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MAEYA_HP\Desktop\資料\portfolio\download\"/>
    </mc:Choice>
  </mc:AlternateContent>
  <xr:revisionPtr revIDLastSave="0" documentId="13_ncr:1_{245731F4-3FF3-4BB9-AD10-F113A0E9E0AC}" xr6:coauthVersionLast="47" xr6:coauthVersionMax="47" xr10:uidLastSave="{00000000-0000-0000-0000-000000000000}"/>
  <bookViews>
    <workbookView xWindow="-120" yWindow="-120" windowWidth="29040" windowHeight="15840" activeTab="3" xr2:uid="{32B4460A-DDD8-45D6-9154-5A3D29D39AAA}"/>
  </bookViews>
  <sheets>
    <sheet name="表紙" sheetId="8" r:id="rId1"/>
    <sheet name="請求書内訳" sheetId="6" r:id="rId2"/>
    <sheet name="発注書" sheetId="7" r:id="rId3"/>
    <sheet name="商品マスタ" sheetId="3" r:id="rId4"/>
    <sheet name="仕入先マスタ" sheetId="1" r:id="rId5"/>
    <sheet name="使い方" sheetId="9" r:id="rId6"/>
  </sheets>
  <functionGroups builtInGroupCount="19"/>
  <externalReferences>
    <externalReference r:id="rId7"/>
  </externalReferences>
  <definedNames>
    <definedName name="_xlnm._FilterDatabase" localSheetId="3" hidden="1">商品マスタ!$A$4:$HF$1392</definedName>
    <definedName name="_xlnm.Print_Area" localSheetId="3">商品マスタ!$A:$AK</definedName>
    <definedName name="_xlnm.Print_Area" localSheetId="1">請求書内訳!$A$1:$K$37</definedName>
    <definedName name="_xlnm.Print_Area" localSheetId="0">表紙!$A$1:$K$38</definedName>
    <definedName name="TotalMonthlyExpenses">SUM([1]!tblExpenses[金額])</definedName>
    <definedName name="TotalMonthlyIncome">SUM([1]!tblIncome[金額])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H2" i="3"/>
  <c r="I2" i="3"/>
  <c r="J2" i="3"/>
  <c r="K2" i="3"/>
  <c r="L2" i="3"/>
  <c r="S1392" i="3"/>
  <c r="S1391" i="3"/>
  <c r="S1390" i="3"/>
  <c r="S1389" i="3"/>
  <c r="S1388" i="3"/>
  <c r="S1387" i="3"/>
  <c r="S1386" i="3"/>
  <c r="S1385" i="3"/>
  <c r="S1384" i="3"/>
  <c r="S1383" i="3"/>
  <c r="S1382" i="3"/>
  <c r="S1381" i="3"/>
  <c r="S1380" i="3"/>
  <c r="S1379" i="3"/>
  <c r="S1378" i="3"/>
  <c r="S1377" i="3"/>
  <c r="S1376" i="3"/>
  <c r="S1375" i="3"/>
  <c r="S1374" i="3"/>
  <c r="S1373" i="3"/>
  <c r="S1372" i="3"/>
  <c r="S1371" i="3"/>
  <c r="S1370" i="3"/>
  <c r="S1369" i="3"/>
  <c r="S1368" i="3"/>
  <c r="S1367" i="3"/>
  <c r="S1366" i="3"/>
  <c r="S1365" i="3"/>
  <c r="S1364" i="3"/>
  <c r="S1363" i="3"/>
  <c r="S1362" i="3"/>
  <c r="S1361" i="3"/>
  <c r="S1360" i="3"/>
  <c r="S1359" i="3"/>
  <c r="S1358" i="3"/>
  <c r="S1357" i="3"/>
  <c r="S1356" i="3"/>
  <c r="S1355" i="3"/>
  <c r="S1354" i="3"/>
  <c r="S1353" i="3"/>
  <c r="S1352" i="3"/>
  <c r="S1351" i="3"/>
  <c r="S1350" i="3"/>
  <c r="S1349" i="3"/>
  <c r="S1348" i="3"/>
  <c r="S1347" i="3"/>
  <c r="S1346" i="3"/>
  <c r="S1345" i="3"/>
  <c r="S1344" i="3"/>
  <c r="S1343" i="3"/>
  <c r="S1342" i="3"/>
  <c r="S1341" i="3"/>
  <c r="S1340" i="3"/>
  <c r="S1339" i="3"/>
  <c r="S1338" i="3"/>
  <c r="S1337" i="3"/>
  <c r="S1336" i="3"/>
  <c r="S1335" i="3"/>
  <c r="S1334" i="3"/>
  <c r="S1333" i="3"/>
  <c r="S1332" i="3"/>
  <c r="S1331" i="3"/>
  <c r="S1330" i="3"/>
  <c r="S1329" i="3"/>
  <c r="S1328" i="3"/>
  <c r="S1327" i="3"/>
  <c r="S1326" i="3"/>
  <c r="S1325" i="3"/>
  <c r="S1324" i="3"/>
  <c r="S1323" i="3"/>
  <c r="S1322" i="3"/>
  <c r="S1321" i="3"/>
  <c r="S1320" i="3"/>
  <c r="S1319" i="3"/>
  <c r="S1318" i="3"/>
  <c r="S1317" i="3"/>
  <c r="S1316" i="3"/>
  <c r="S1315" i="3"/>
  <c r="S1314" i="3"/>
  <c r="S1313" i="3"/>
  <c r="S1312" i="3"/>
  <c r="S1311" i="3"/>
  <c r="S1310" i="3"/>
  <c r="S1309" i="3"/>
  <c r="S1308" i="3"/>
  <c r="S1307" i="3"/>
  <c r="S1306" i="3"/>
  <c r="S1305" i="3"/>
  <c r="S1304" i="3"/>
  <c r="S1303" i="3"/>
  <c r="S1302" i="3"/>
  <c r="S1301" i="3"/>
  <c r="S1300" i="3"/>
  <c r="S1299" i="3"/>
  <c r="S1298" i="3"/>
  <c r="S1297" i="3"/>
  <c r="S1296" i="3"/>
  <c r="S1295" i="3"/>
  <c r="S1294" i="3"/>
  <c r="S1293" i="3"/>
  <c r="S1292" i="3"/>
  <c r="S1291" i="3"/>
  <c r="S1290" i="3"/>
  <c r="S1289" i="3"/>
  <c r="S1288" i="3"/>
  <c r="S1287" i="3"/>
  <c r="S1286" i="3"/>
  <c r="S1285" i="3"/>
  <c r="S1284" i="3"/>
  <c r="S1283" i="3"/>
  <c r="S1282" i="3"/>
  <c r="S1281" i="3"/>
  <c r="S1280" i="3"/>
  <c r="S1279" i="3"/>
  <c r="S1278" i="3"/>
  <c r="S1277" i="3"/>
  <c r="S1276" i="3"/>
  <c r="S1275" i="3"/>
  <c r="S1274" i="3"/>
  <c r="S1273" i="3"/>
  <c r="S1272" i="3"/>
  <c r="S1271" i="3"/>
  <c r="S1270" i="3"/>
  <c r="S1269" i="3"/>
  <c r="S1268" i="3"/>
  <c r="S1267" i="3"/>
  <c r="S1266" i="3"/>
  <c r="S1265" i="3"/>
  <c r="S1264" i="3"/>
  <c r="S1263" i="3"/>
  <c r="S1262" i="3"/>
  <c r="S1261" i="3"/>
  <c r="S1260" i="3"/>
  <c r="S1259" i="3"/>
  <c r="S1258" i="3"/>
  <c r="S1257" i="3"/>
  <c r="S1256" i="3"/>
  <c r="S1255" i="3"/>
  <c r="S1254" i="3"/>
  <c r="S1253" i="3"/>
  <c r="S1252" i="3"/>
  <c r="S1251" i="3"/>
  <c r="S1250" i="3"/>
  <c r="S1249" i="3"/>
  <c r="S1248" i="3"/>
  <c r="S1247" i="3"/>
  <c r="S1246" i="3"/>
  <c r="S1245" i="3"/>
  <c r="S1244" i="3"/>
  <c r="S1243" i="3"/>
  <c r="S1242" i="3"/>
  <c r="S1241" i="3"/>
  <c r="S1240" i="3"/>
  <c r="S1239" i="3"/>
  <c r="S1238" i="3"/>
  <c r="S1237" i="3"/>
  <c r="S1236" i="3"/>
  <c r="S1235" i="3"/>
  <c r="S1234" i="3"/>
  <c r="S1233" i="3"/>
  <c r="S1232" i="3"/>
  <c r="S1231" i="3"/>
  <c r="S1230" i="3"/>
  <c r="S1229" i="3"/>
  <c r="S1228" i="3"/>
  <c r="S1227" i="3"/>
  <c r="S1226" i="3"/>
  <c r="S1225" i="3"/>
  <c r="S1224" i="3"/>
  <c r="S1223" i="3"/>
  <c r="S1222" i="3"/>
  <c r="S1221" i="3"/>
  <c r="S1220" i="3"/>
  <c r="S1219" i="3"/>
  <c r="S1218" i="3"/>
  <c r="S1217" i="3"/>
  <c r="S1216" i="3"/>
  <c r="S1215" i="3"/>
  <c r="S1214" i="3"/>
  <c r="S1213" i="3"/>
  <c r="S1212" i="3"/>
  <c r="S1211" i="3"/>
  <c r="S1210" i="3"/>
  <c r="S1209" i="3"/>
  <c r="S1208" i="3"/>
  <c r="S1207" i="3"/>
  <c r="S1206" i="3"/>
  <c r="S1205" i="3"/>
  <c r="S1204" i="3"/>
  <c r="S1203" i="3"/>
  <c r="S1202" i="3"/>
  <c r="S1201" i="3"/>
  <c r="S1200" i="3"/>
  <c r="S1199" i="3"/>
  <c r="S1198" i="3"/>
  <c r="S1197" i="3"/>
  <c r="S1196" i="3"/>
  <c r="S1195" i="3"/>
  <c r="S1194" i="3"/>
  <c r="S1193" i="3"/>
  <c r="S1192" i="3"/>
  <c r="S1191" i="3"/>
  <c r="S1190" i="3"/>
  <c r="S1189" i="3"/>
  <c r="S1188" i="3"/>
  <c r="S1187" i="3"/>
  <c r="S1186" i="3"/>
  <c r="S1185" i="3"/>
  <c r="S1184" i="3"/>
  <c r="S1183" i="3"/>
  <c r="S1182" i="3"/>
  <c r="S1181" i="3"/>
  <c r="S1180" i="3"/>
  <c r="S1179" i="3"/>
  <c r="S1178" i="3"/>
  <c r="S1177" i="3"/>
  <c r="S1176" i="3"/>
  <c r="S1175" i="3"/>
  <c r="S1174" i="3"/>
  <c r="S1173" i="3"/>
  <c r="S1172" i="3"/>
  <c r="S1171" i="3"/>
  <c r="S1170" i="3"/>
  <c r="S1169" i="3"/>
  <c r="S1168" i="3"/>
  <c r="S1167" i="3"/>
  <c r="S1166" i="3"/>
  <c r="S1165" i="3"/>
  <c r="S1164" i="3"/>
  <c r="S1163" i="3"/>
  <c r="S1162" i="3"/>
  <c r="S1161" i="3"/>
  <c r="S1160" i="3"/>
  <c r="S1159" i="3"/>
  <c r="S1158" i="3"/>
  <c r="S1157" i="3"/>
  <c r="S1156" i="3"/>
  <c r="S1155" i="3"/>
  <c r="S1154" i="3"/>
  <c r="S1153" i="3"/>
  <c r="S1152" i="3"/>
  <c r="S1151" i="3"/>
  <c r="S1150" i="3"/>
  <c r="S1149" i="3"/>
  <c r="S1148" i="3"/>
  <c r="S1147" i="3"/>
  <c r="S1146" i="3"/>
  <c r="S1145" i="3"/>
  <c r="S1144" i="3"/>
  <c r="S1143" i="3"/>
  <c r="S1142" i="3"/>
  <c r="S1141" i="3"/>
  <c r="S1140" i="3"/>
  <c r="S1139" i="3"/>
  <c r="S1138" i="3"/>
  <c r="S1137" i="3"/>
  <c r="S1136" i="3"/>
  <c r="S1135" i="3"/>
  <c r="S1134" i="3"/>
  <c r="S1133" i="3"/>
  <c r="S1132" i="3"/>
  <c r="S1131" i="3"/>
  <c r="S1130" i="3"/>
  <c r="S1129" i="3"/>
  <c r="S1128" i="3"/>
  <c r="S1127" i="3"/>
  <c r="S1126" i="3"/>
  <c r="S1125" i="3"/>
  <c r="S1124" i="3"/>
  <c r="S1123" i="3"/>
  <c r="S1122" i="3"/>
  <c r="S1121" i="3"/>
  <c r="S1120" i="3"/>
  <c r="S1119" i="3"/>
  <c r="S1118" i="3"/>
  <c r="S1117" i="3"/>
  <c r="S1116" i="3"/>
  <c r="S1115" i="3"/>
  <c r="S1114" i="3"/>
  <c r="S1113" i="3"/>
  <c r="S1112" i="3"/>
  <c r="S1111" i="3"/>
  <c r="S1110" i="3"/>
  <c r="S1109" i="3"/>
  <c r="S1108" i="3"/>
  <c r="S1107" i="3"/>
  <c r="S1106" i="3"/>
  <c r="S1105" i="3"/>
  <c r="S1104" i="3"/>
  <c r="S1103" i="3"/>
  <c r="S1102" i="3"/>
  <c r="S1101" i="3"/>
  <c r="S1100" i="3"/>
  <c r="S1099" i="3"/>
  <c r="S1098" i="3"/>
  <c r="S1097" i="3"/>
  <c r="S1096" i="3"/>
  <c r="S1095" i="3"/>
  <c r="S1094" i="3"/>
  <c r="S1093" i="3"/>
  <c r="S1092" i="3"/>
  <c r="S1091" i="3"/>
  <c r="S1090" i="3"/>
  <c r="S1089" i="3"/>
  <c r="S1088" i="3"/>
  <c r="S1087" i="3"/>
  <c r="S1086" i="3"/>
  <c r="S1085" i="3"/>
  <c r="S1084" i="3"/>
  <c r="S1083" i="3"/>
  <c r="S1082" i="3"/>
  <c r="S1081" i="3"/>
  <c r="S1080" i="3"/>
  <c r="S1079" i="3"/>
  <c r="S1078" i="3"/>
  <c r="S1077" i="3"/>
  <c r="S1076" i="3"/>
  <c r="S1075" i="3"/>
  <c r="S1074" i="3"/>
  <c r="S1073" i="3"/>
  <c r="S1072" i="3"/>
  <c r="S1071" i="3"/>
  <c r="S1070" i="3"/>
  <c r="S1069" i="3"/>
  <c r="S1068" i="3"/>
  <c r="S1067" i="3"/>
  <c r="S1066" i="3"/>
  <c r="S1065" i="3"/>
  <c r="S1064" i="3"/>
  <c r="S1063" i="3"/>
  <c r="S1062" i="3"/>
  <c r="S1061" i="3"/>
  <c r="S1060" i="3"/>
  <c r="S1059" i="3"/>
  <c r="S1058" i="3"/>
  <c r="S1057" i="3"/>
  <c r="S1056" i="3"/>
  <c r="S1055" i="3"/>
  <c r="S1054" i="3"/>
  <c r="S1053" i="3"/>
  <c r="S1052" i="3"/>
  <c r="S1051" i="3"/>
  <c r="S1050" i="3"/>
  <c r="S1049" i="3"/>
  <c r="S1048" i="3"/>
  <c r="S1047" i="3"/>
  <c r="S1046" i="3"/>
  <c r="S1045" i="3"/>
  <c r="S1044" i="3"/>
  <c r="S1043" i="3"/>
  <c r="S1042" i="3"/>
  <c r="S1041" i="3"/>
  <c r="S1040" i="3"/>
  <c r="S1039" i="3"/>
  <c r="S1038" i="3"/>
  <c r="S1037" i="3"/>
  <c r="S1036" i="3"/>
  <c r="S1035" i="3"/>
  <c r="S1034" i="3"/>
  <c r="S1033" i="3"/>
  <c r="S1032" i="3"/>
  <c r="S1031" i="3"/>
  <c r="S1030" i="3"/>
  <c r="S1029" i="3"/>
  <c r="S1028" i="3"/>
  <c r="S1027" i="3"/>
  <c r="S1026" i="3"/>
  <c r="S1025" i="3"/>
  <c r="S1024" i="3"/>
  <c r="S1023" i="3"/>
  <c r="S1022" i="3"/>
  <c r="S1021" i="3"/>
  <c r="S1020" i="3"/>
  <c r="S1019" i="3"/>
  <c r="S1018" i="3"/>
  <c r="S1017" i="3"/>
  <c r="S1016" i="3"/>
  <c r="S1015" i="3"/>
  <c r="S1014" i="3"/>
  <c r="S1013" i="3"/>
  <c r="S1012" i="3"/>
  <c r="S1011" i="3"/>
  <c r="S1010" i="3"/>
  <c r="S1009" i="3"/>
  <c r="S1008" i="3"/>
  <c r="S1007" i="3"/>
  <c r="S1006" i="3"/>
  <c r="S1005" i="3"/>
  <c r="S1004" i="3"/>
  <c r="S1003" i="3"/>
  <c r="S1002" i="3"/>
  <c r="S1001" i="3"/>
  <c r="S1000" i="3"/>
  <c r="S999" i="3"/>
  <c r="S998" i="3"/>
  <c r="S997" i="3"/>
  <c r="S996" i="3"/>
  <c r="S995" i="3"/>
  <c r="S994" i="3"/>
  <c r="S993" i="3"/>
  <c r="S992" i="3"/>
  <c r="S991" i="3"/>
  <c r="S990" i="3"/>
  <c r="S989" i="3"/>
  <c r="S988" i="3"/>
  <c r="S987" i="3"/>
  <c r="S986" i="3"/>
  <c r="S985" i="3"/>
  <c r="S984" i="3"/>
  <c r="S983" i="3"/>
  <c r="S982" i="3"/>
  <c r="S981" i="3"/>
  <c r="S980" i="3"/>
  <c r="S979" i="3"/>
  <c r="S978" i="3"/>
  <c r="S977" i="3"/>
  <c r="S976" i="3"/>
  <c r="S975" i="3"/>
  <c r="S974" i="3"/>
  <c r="S973" i="3"/>
  <c r="S972" i="3"/>
  <c r="S971" i="3"/>
  <c r="S970" i="3"/>
  <c r="S969" i="3"/>
  <c r="S968" i="3"/>
  <c r="S967" i="3"/>
  <c r="S966" i="3"/>
  <c r="S965" i="3"/>
  <c r="S964" i="3"/>
  <c r="S963" i="3"/>
  <c r="S962" i="3"/>
  <c r="S961" i="3"/>
  <c r="S960" i="3"/>
  <c r="S959" i="3"/>
  <c r="S958" i="3"/>
  <c r="S957" i="3"/>
  <c r="S956" i="3"/>
  <c r="S955" i="3"/>
  <c r="S954" i="3"/>
  <c r="S953" i="3"/>
  <c r="S952" i="3"/>
  <c r="S951" i="3"/>
  <c r="S950" i="3"/>
  <c r="S949" i="3"/>
  <c r="S948" i="3"/>
  <c r="S947" i="3"/>
  <c r="S946" i="3"/>
  <c r="S945" i="3"/>
  <c r="S944" i="3"/>
  <c r="S943" i="3"/>
  <c r="S942" i="3"/>
  <c r="S941" i="3"/>
  <c r="S940" i="3"/>
  <c r="S939" i="3"/>
  <c r="S938" i="3"/>
  <c r="S937" i="3"/>
  <c r="S936" i="3"/>
  <c r="S935" i="3"/>
  <c r="S934" i="3"/>
  <c r="S933" i="3"/>
  <c r="S932" i="3"/>
  <c r="S931" i="3"/>
  <c r="S930" i="3"/>
  <c r="S929" i="3"/>
  <c r="S928" i="3"/>
  <c r="S927" i="3"/>
  <c r="S926" i="3"/>
  <c r="S925" i="3"/>
  <c r="S924" i="3"/>
  <c r="S923" i="3"/>
  <c r="S922" i="3"/>
  <c r="S921" i="3"/>
  <c r="S920" i="3"/>
  <c r="S919" i="3"/>
  <c r="S918" i="3"/>
  <c r="S917" i="3"/>
  <c r="S916" i="3"/>
  <c r="S915" i="3"/>
  <c r="S914" i="3"/>
  <c r="S913" i="3"/>
  <c r="S912" i="3"/>
  <c r="S911" i="3"/>
  <c r="S910" i="3"/>
  <c r="S909" i="3"/>
  <c r="S908" i="3"/>
  <c r="S907" i="3"/>
  <c r="S906" i="3"/>
  <c r="S905" i="3"/>
  <c r="S904" i="3"/>
  <c r="S903" i="3"/>
  <c r="S902" i="3"/>
  <c r="S901" i="3"/>
  <c r="S900" i="3"/>
  <c r="S899" i="3"/>
  <c r="S898" i="3"/>
  <c r="S897" i="3"/>
  <c r="S896" i="3"/>
  <c r="S895" i="3"/>
  <c r="S894" i="3"/>
  <c r="S893" i="3"/>
  <c r="S892" i="3"/>
  <c r="S891" i="3"/>
  <c r="S890" i="3"/>
  <c r="S889" i="3"/>
  <c r="S888" i="3"/>
  <c r="S887" i="3"/>
  <c r="S886" i="3"/>
  <c r="S885" i="3"/>
  <c r="S884" i="3"/>
  <c r="S883" i="3"/>
  <c r="S882" i="3"/>
  <c r="S881" i="3"/>
  <c r="S880" i="3"/>
  <c r="S879" i="3"/>
  <c r="S878" i="3"/>
  <c r="S877" i="3"/>
  <c r="S876" i="3"/>
  <c r="S875" i="3"/>
  <c r="S874" i="3"/>
  <c r="S873" i="3"/>
  <c r="S872" i="3"/>
  <c r="S871" i="3"/>
  <c r="S870" i="3"/>
  <c r="S869" i="3"/>
  <c r="S868" i="3"/>
  <c r="S867" i="3"/>
  <c r="S866" i="3"/>
  <c r="S865" i="3"/>
  <c r="S864" i="3"/>
  <c r="S863" i="3"/>
  <c r="S862" i="3"/>
  <c r="S861" i="3"/>
  <c r="S860" i="3"/>
  <c r="S859" i="3"/>
  <c r="S858" i="3"/>
  <c r="S857" i="3"/>
  <c r="S856" i="3"/>
  <c r="S855" i="3"/>
  <c r="S854" i="3"/>
  <c r="S853" i="3"/>
  <c r="S852" i="3"/>
  <c r="S851" i="3"/>
  <c r="S850" i="3"/>
  <c r="S849" i="3"/>
  <c r="S848" i="3"/>
  <c r="S847" i="3"/>
  <c r="S846" i="3"/>
  <c r="S845" i="3"/>
  <c r="S844" i="3"/>
  <c r="S843" i="3"/>
  <c r="S842" i="3"/>
  <c r="S841" i="3"/>
  <c r="S840" i="3"/>
  <c r="S839" i="3"/>
  <c r="S838" i="3"/>
  <c r="S837" i="3"/>
  <c r="S836" i="3"/>
  <c r="S835" i="3"/>
  <c r="S834" i="3"/>
  <c r="S833" i="3"/>
  <c r="S832" i="3"/>
  <c r="S831" i="3"/>
  <c r="S830" i="3"/>
  <c r="S829" i="3"/>
  <c r="S828" i="3"/>
  <c r="S827" i="3"/>
  <c r="S826" i="3"/>
  <c r="S825" i="3"/>
  <c r="S824" i="3"/>
  <c r="S823" i="3"/>
  <c r="S822" i="3"/>
  <c r="S821" i="3"/>
  <c r="S820" i="3"/>
  <c r="S819" i="3"/>
  <c r="S818" i="3"/>
  <c r="S817" i="3"/>
  <c r="S816" i="3"/>
  <c r="S815" i="3"/>
  <c r="S814" i="3"/>
  <c r="S813" i="3"/>
  <c r="S812" i="3"/>
  <c r="S811" i="3"/>
  <c r="S810" i="3"/>
  <c r="S809" i="3"/>
  <c r="S808" i="3"/>
  <c r="S807" i="3"/>
  <c r="S806" i="3"/>
  <c r="S805" i="3"/>
  <c r="S804" i="3"/>
  <c r="S803" i="3"/>
  <c r="S802" i="3"/>
  <c r="S801" i="3"/>
  <c r="S800" i="3"/>
  <c r="S799" i="3"/>
  <c r="S798" i="3"/>
  <c r="S797" i="3"/>
  <c r="S796" i="3"/>
  <c r="S795" i="3"/>
  <c r="S794" i="3"/>
  <c r="S793" i="3"/>
  <c r="S792" i="3"/>
  <c r="S791" i="3"/>
  <c r="S790" i="3"/>
  <c r="S789" i="3"/>
  <c r="S788" i="3"/>
  <c r="S787" i="3"/>
  <c r="S786" i="3"/>
  <c r="S785" i="3"/>
  <c r="S784" i="3"/>
  <c r="S783" i="3"/>
  <c r="S782" i="3"/>
  <c r="S781" i="3"/>
  <c r="S780" i="3"/>
  <c r="S779" i="3"/>
  <c r="S778" i="3"/>
  <c r="S777" i="3"/>
  <c r="S776" i="3"/>
  <c r="S775" i="3"/>
  <c r="S774" i="3"/>
  <c r="S773" i="3"/>
  <c r="S772" i="3"/>
  <c r="S771" i="3"/>
  <c r="S770" i="3"/>
  <c r="S769" i="3"/>
  <c r="S768" i="3"/>
  <c r="S767" i="3"/>
  <c r="S766" i="3"/>
  <c r="S765" i="3"/>
  <c r="S764" i="3"/>
  <c r="S763" i="3"/>
  <c r="S762" i="3"/>
  <c r="S761" i="3"/>
  <c r="S760" i="3"/>
  <c r="S759" i="3"/>
  <c r="S758" i="3"/>
  <c r="S757" i="3"/>
  <c r="S756" i="3"/>
  <c r="S755" i="3"/>
  <c r="S754" i="3"/>
  <c r="S753" i="3"/>
  <c r="S752" i="3"/>
  <c r="S751" i="3"/>
  <c r="S750" i="3"/>
  <c r="S749" i="3"/>
  <c r="S748" i="3"/>
  <c r="S747" i="3"/>
  <c r="S746" i="3"/>
  <c r="S745" i="3"/>
  <c r="S744" i="3"/>
  <c r="S743" i="3"/>
  <c r="S742" i="3"/>
  <c r="S741" i="3"/>
  <c r="S740" i="3"/>
  <c r="S739" i="3"/>
  <c r="S738" i="3"/>
  <c r="S737" i="3"/>
  <c r="S736" i="3"/>
  <c r="S735" i="3"/>
  <c r="S734" i="3"/>
  <c r="S733" i="3"/>
  <c r="S732" i="3"/>
  <c r="S731" i="3"/>
  <c r="S730" i="3"/>
  <c r="S729" i="3"/>
  <c r="S728" i="3"/>
  <c r="S727" i="3"/>
  <c r="S726" i="3"/>
  <c r="S725" i="3"/>
  <c r="S724" i="3"/>
  <c r="S723" i="3"/>
  <c r="S722" i="3"/>
  <c r="S721" i="3"/>
  <c r="S720" i="3"/>
  <c r="S719" i="3"/>
  <c r="S718" i="3"/>
  <c r="S717" i="3"/>
  <c r="S716" i="3"/>
  <c r="S715" i="3"/>
  <c r="S714" i="3"/>
  <c r="S713" i="3"/>
  <c r="S712" i="3"/>
  <c r="S711" i="3"/>
  <c r="S710" i="3"/>
  <c r="S709" i="3"/>
  <c r="S708" i="3"/>
  <c r="S707" i="3"/>
  <c r="S706" i="3"/>
  <c r="S705" i="3"/>
  <c r="S704" i="3"/>
  <c r="S703" i="3"/>
  <c r="S702" i="3"/>
  <c r="S701" i="3"/>
  <c r="S700" i="3"/>
  <c r="S699" i="3"/>
  <c r="S698" i="3"/>
  <c r="S697" i="3"/>
  <c r="S696" i="3"/>
  <c r="S695" i="3"/>
  <c r="S694" i="3"/>
  <c r="S693" i="3"/>
  <c r="S692" i="3"/>
  <c r="S691" i="3"/>
  <c r="S690" i="3"/>
  <c r="S689" i="3"/>
  <c r="S688" i="3"/>
  <c r="S687" i="3"/>
  <c r="S686" i="3"/>
  <c r="S685" i="3"/>
  <c r="S684" i="3"/>
  <c r="S683" i="3"/>
  <c r="S682" i="3"/>
  <c r="S681" i="3"/>
  <c r="S680" i="3"/>
  <c r="S679" i="3"/>
  <c r="S678" i="3"/>
  <c r="S677" i="3"/>
  <c r="S676" i="3"/>
  <c r="S675" i="3"/>
  <c r="S674" i="3"/>
  <c r="S673" i="3"/>
  <c r="S672" i="3"/>
  <c r="S671" i="3"/>
  <c r="S670" i="3"/>
  <c r="S669" i="3"/>
  <c r="S668" i="3"/>
  <c r="S667" i="3"/>
  <c r="S666" i="3"/>
  <c r="S665" i="3"/>
  <c r="S664" i="3"/>
  <c r="S663" i="3"/>
  <c r="S662" i="3"/>
  <c r="S661" i="3"/>
  <c r="S660" i="3"/>
  <c r="S659" i="3"/>
  <c r="S658" i="3"/>
  <c r="S657" i="3"/>
  <c r="S656" i="3"/>
  <c r="S655" i="3"/>
  <c r="S654" i="3"/>
  <c r="S653" i="3"/>
  <c r="S652" i="3"/>
  <c r="S651" i="3"/>
  <c r="S650" i="3"/>
  <c r="S649" i="3"/>
  <c r="S648" i="3"/>
  <c r="S647" i="3"/>
  <c r="S646" i="3"/>
  <c r="S645" i="3"/>
  <c r="S644" i="3"/>
  <c r="S643" i="3"/>
  <c r="S642" i="3"/>
  <c r="S641" i="3"/>
  <c r="S640" i="3"/>
  <c r="S639" i="3"/>
  <c r="S638" i="3"/>
  <c r="S637" i="3"/>
  <c r="S636" i="3"/>
  <c r="S635" i="3"/>
  <c r="S634" i="3"/>
  <c r="S633" i="3"/>
  <c r="S632" i="3"/>
  <c r="S631" i="3"/>
  <c r="S630" i="3"/>
  <c r="S629" i="3"/>
  <c r="S628" i="3"/>
  <c r="S627" i="3"/>
  <c r="S626" i="3"/>
  <c r="S625" i="3"/>
  <c r="S624" i="3"/>
  <c r="S623" i="3"/>
  <c r="S622" i="3"/>
  <c r="S621" i="3"/>
  <c r="S620" i="3"/>
  <c r="S619" i="3"/>
  <c r="S618" i="3"/>
  <c r="S617" i="3"/>
  <c r="S616" i="3"/>
  <c r="S615" i="3"/>
  <c r="S614" i="3"/>
  <c r="S613" i="3"/>
  <c r="S612" i="3"/>
  <c r="S611" i="3"/>
  <c r="S610" i="3"/>
  <c r="S609" i="3"/>
  <c r="S608" i="3"/>
  <c r="S607" i="3"/>
  <c r="S606" i="3"/>
  <c r="S605" i="3"/>
  <c r="S604" i="3"/>
  <c r="S603" i="3"/>
  <c r="S602" i="3"/>
  <c r="S601" i="3"/>
  <c r="S600" i="3"/>
  <c r="S599" i="3"/>
  <c r="S598" i="3"/>
  <c r="S597" i="3"/>
  <c r="S596" i="3"/>
  <c r="S595" i="3"/>
  <c r="S594" i="3"/>
  <c r="S593" i="3"/>
  <c r="S592" i="3"/>
  <c r="S591" i="3"/>
  <c r="S590" i="3"/>
  <c r="S589" i="3"/>
  <c r="S588" i="3"/>
  <c r="S587" i="3"/>
  <c r="S586" i="3"/>
  <c r="S585" i="3"/>
  <c r="S584" i="3"/>
  <c r="S583" i="3"/>
  <c r="S582" i="3"/>
  <c r="S581" i="3"/>
  <c r="S580" i="3"/>
  <c r="S579" i="3"/>
  <c r="S578" i="3"/>
  <c r="S577" i="3"/>
  <c r="S576" i="3"/>
  <c r="S575" i="3"/>
  <c r="S574" i="3"/>
  <c r="S573" i="3"/>
  <c r="S572" i="3"/>
  <c r="S571" i="3"/>
  <c r="S570" i="3"/>
  <c r="S569" i="3"/>
  <c r="S568" i="3"/>
  <c r="S567" i="3"/>
  <c r="S566" i="3"/>
  <c r="S565" i="3"/>
  <c r="S564" i="3"/>
  <c r="S563" i="3"/>
  <c r="S562" i="3"/>
  <c r="S561" i="3"/>
  <c r="S560" i="3"/>
  <c r="S559" i="3"/>
  <c r="S558" i="3"/>
  <c r="S557" i="3"/>
  <c r="S556" i="3"/>
  <c r="S555" i="3"/>
  <c r="S554" i="3"/>
  <c r="S553" i="3"/>
  <c r="S552" i="3"/>
  <c r="S551" i="3"/>
  <c r="S550" i="3"/>
  <c r="S549" i="3"/>
  <c r="S548" i="3"/>
  <c r="S547" i="3"/>
  <c r="S546" i="3"/>
  <c r="S545" i="3"/>
  <c r="S544" i="3"/>
  <c r="S543" i="3"/>
  <c r="S542" i="3"/>
  <c r="S541" i="3"/>
  <c r="S540" i="3"/>
  <c r="S539" i="3"/>
  <c r="S538" i="3"/>
  <c r="S537" i="3"/>
  <c r="S536" i="3"/>
  <c r="S535" i="3"/>
  <c r="S534" i="3"/>
  <c r="S533" i="3"/>
  <c r="S532" i="3"/>
  <c r="S531" i="3"/>
  <c r="S530" i="3"/>
  <c r="S529" i="3"/>
  <c r="S528" i="3"/>
  <c r="S527" i="3"/>
  <c r="S526" i="3"/>
  <c r="S525" i="3"/>
  <c r="S524" i="3"/>
  <c r="S523" i="3"/>
  <c r="S522" i="3"/>
  <c r="S521" i="3"/>
  <c r="S520" i="3"/>
  <c r="S519" i="3"/>
  <c r="S518" i="3"/>
  <c r="S517" i="3"/>
  <c r="S516" i="3"/>
  <c r="S515" i="3"/>
  <c r="S514" i="3"/>
  <c r="S513" i="3"/>
  <c r="S512" i="3"/>
  <c r="S511" i="3"/>
  <c r="S510" i="3"/>
  <c r="S509" i="3"/>
  <c r="S508" i="3"/>
  <c r="S507" i="3"/>
  <c r="S506" i="3"/>
  <c r="S505" i="3"/>
  <c r="S504" i="3"/>
  <c r="S503" i="3"/>
  <c r="S502" i="3"/>
  <c r="S501" i="3"/>
  <c r="S500" i="3"/>
  <c r="S499" i="3"/>
  <c r="S498" i="3"/>
  <c r="S497" i="3"/>
  <c r="S496" i="3"/>
  <c r="S495" i="3"/>
  <c r="S494" i="3"/>
  <c r="S493" i="3"/>
  <c r="S492" i="3"/>
  <c r="S491" i="3"/>
  <c r="S490" i="3"/>
  <c r="S489" i="3"/>
  <c r="S488" i="3"/>
  <c r="S487" i="3"/>
  <c r="S486" i="3"/>
  <c r="S485" i="3"/>
  <c r="S484" i="3"/>
  <c r="S483" i="3"/>
  <c r="S482" i="3"/>
  <c r="S481" i="3"/>
  <c r="S480" i="3"/>
  <c r="S479" i="3"/>
  <c r="S478" i="3"/>
  <c r="S477" i="3"/>
  <c r="S476" i="3"/>
  <c r="S475" i="3"/>
  <c r="S474" i="3"/>
  <c r="S473" i="3"/>
  <c r="S472" i="3"/>
  <c r="S471" i="3"/>
  <c r="S470" i="3"/>
  <c r="S469" i="3"/>
  <c r="S468" i="3"/>
  <c r="S467" i="3"/>
  <c r="S466" i="3"/>
  <c r="S465" i="3"/>
  <c r="S464" i="3"/>
  <c r="S463" i="3"/>
  <c r="S462" i="3"/>
  <c r="S461" i="3"/>
  <c r="S460" i="3"/>
  <c r="S459" i="3"/>
  <c r="S458" i="3"/>
  <c r="S457" i="3"/>
  <c r="S456" i="3"/>
  <c r="S455" i="3"/>
  <c r="S454" i="3"/>
  <c r="S453" i="3"/>
  <c r="S452" i="3"/>
  <c r="S451" i="3"/>
  <c r="S450" i="3"/>
  <c r="S449" i="3"/>
  <c r="S448" i="3"/>
  <c r="S447" i="3"/>
  <c r="S446" i="3"/>
  <c r="S445" i="3"/>
  <c r="S444" i="3"/>
  <c r="S443" i="3"/>
  <c r="S442" i="3"/>
  <c r="S441" i="3"/>
  <c r="S440" i="3"/>
  <c r="S439" i="3"/>
  <c r="S438" i="3"/>
  <c r="S437" i="3"/>
  <c r="S436" i="3"/>
  <c r="S435" i="3"/>
  <c r="S434" i="3"/>
  <c r="S433" i="3"/>
  <c r="S432" i="3"/>
  <c r="S431" i="3"/>
  <c r="S430" i="3"/>
  <c r="S429" i="3"/>
  <c r="S428" i="3"/>
  <c r="S427" i="3"/>
  <c r="S426" i="3"/>
  <c r="S425" i="3"/>
  <c r="S424" i="3"/>
  <c r="S423" i="3"/>
  <c r="S422" i="3"/>
  <c r="S421" i="3"/>
  <c r="S420" i="3"/>
  <c r="S419" i="3"/>
  <c r="S418" i="3"/>
  <c r="S417" i="3"/>
  <c r="S416" i="3"/>
  <c r="S415" i="3"/>
  <c r="S414" i="3"/>
  <c r="S413" i="3"/>
  <c r="S412" i="3"/>
  <c r="S411" i="3"/>
  <c r="S410" i="3"/>
  <c r="S409" i="3"/>
  <c r="S408" i="3"/>
  <c r="S407" i="3"/>
  <c r="S406" i="3"/>
  <c r="S405" i="3"/>
  <c r="S404" i="3"/>
  <c r="S403" i="3"/>
  <c r="S402" i="3"/>
  <c r="S401" i="3"/>
  <c r="S400" i="3"/>
  <c r="S399" i="3"/>
  <c r="S398" i="3"/>
  <c r="S397" i="3"/>
  <c r="S396" i="3"/>
  <c r="S395" i="3"/>
  <c r="S394" i="3"/>
  <c r="S393" i="3"/>
  <c r="S392" i="3"/>
  <c r="S391" i="3"/>
  <c r="S390" i="3"/>
  <c r="S389" i="3"/>
  <c r="S388" i="3"/>
  <c r="S387" i="3"/>
  <c r="S386" i="3"/>
  <c r="S385" i="3"/>
  <c r="S384" i="3"/>
  <c r="S383" i="3"/>
  <c r="S382" i="3"/>
  <c r="S381" i="3"/>
  <c r="S380" i="3"/>
  <c r="S379" i="3"/>
  <c r="S378" i="3"/>
  <c r="S377" i="3"/>
  <c r="S376" i="3"/>
  <c r="S375" i="3"/>
  <c r="S374" i="3"/>
  <c r="S373" i="3"/>
  <c r="S372" i="3"/>
  <c r="S371" i="3"/>
  <c r="S370" i="3"/>
  <c r="S369" i="3"/>
  <c r="S368" i="3"/>
  <c r="S367" i="3"/>
  <c r="S366" i="3"/>
  <c r="S365" i="3"/>
  <c r="S364" i="3"/>
  <c r="S363" i="3"/>
  <c r="S362" i="3"/>
  <c r="S361" i="3"/>
  <c r="S360" i="3"/>
  <c r="S359" i="3"/>
  <c r="S358" i="3"/>
  <c r="S357" i="3"/>
  <c r="S356" i="3"/>
  <c r="S355" i="3"/>
  <c r="S354" i="3"/>
  <c r="S353" i="3"/>
  <c r="S352" i="3"/>
  <c r="S351" i="3"/>
  <c r="S350" i="3"/>
  <c r="S349" i="3"/>
  <c r="S348" i="3"/>
  <c r="S347" i="3"/>
  <c r="S346" i="3"/>
  <c r="S345" i="3"/>
  <c r="S344" i="3"/>
  <c r="S343" i="3"/>
  <c r="S342" i="3"/>
  <c r="S341" i="3"/>
  <c r="S340" i="3"/>
  <c r="S339" i="3"/>
  <c r="S338" i="3"/>
  <c r="S337" i="3"/>
  <c r="S336" i="3"/>
  <c r="S335" i="3"/>
  <c r="S334" i="3"/>
  <c r="S333" i="3"/>
  <c r="S332" i="3"/>
  <c r="S331" i="3"/>
  <c r="S330" i="3"/>
  <c r="S329" i="3"/>
  <c r="S328" i="3"/>
  <c r="S327" i="3"/>
  <c r="S326" i="3"/>
  <c r="S325" i="3"/>
  <c r="S324" i="3"/>
  <c r="S323" i="3"/>
  <c r="S322" i="3"/>
  <c r="S321" i="3"/>
  <c r="S320" i="3"/>
  <c r="S319" i="3"/>
  <c r="S318" i="3"/>
  <c r="S317" i="3"/>
  <c r="S316" i="3"/>
  <c r="S315" i="3"/>
  <c r="S314" i="3"/>
  <c r="S313" i="3"/>
  <c r="S312" i="3"/>
  <c r="S311" i="3"/>
  <c r="S310" i="3"/>
  <c r="S309" i="3"/>
  <c r="S308" i="3"/>
  <c r="S307" i="3"/>
  <c r="S306" i="3"/>
  <c r="S305" i="3"/>
  <c r="S304" i="3"/>
  <c r="S303" i="3"/>
  <c r="S302" i="3"/>
  <c r="S301" i="3"/>
  <c r="S300" i="3"/>
  <c r="S299" i="3"/>
  <c r="S298" i="3"/>
  <c r="S297" i="3"/>
  <c r="S296" i="3"/>
  <c r="S295" i="3"/>
  <c r="S294" i="3"/>
  <c r="S293" i="3"/>
  <c r="S292" i="3"/>
  <c r="S291" i="3"/>
  <c r="S290" i="3"/>
  <c r="S289" i="3"/>
  <c r="S288" i="3"/>
  <c r="S287" i="3"/>
  <c r="S286" i="3"/>
  <c r="S285" i="3"/>
  <c r="S284" i="3"/>
  <c r="S283" i="3"/>
  <c r="S282" i="3"/>
  <c r="S281" i="3"/>
  <c r="S280" i="3"/>
  <c r="S279" i="3"/>
  <c r="S278" i="3"/>
  <c r="S277" i="3"/>
  <c r="S276" i="3"/>
  <c r="S275" i="3"/>
  <c r="S274" i="3"/>
  <c r="S273" i="3"/>
  <c r="S272" i="3"/>
  <c r="S271" i="3"/>
  <c r="S270" i="3"/>
  <c r="S269" i="3"/>
  <c r="S268" i="3"/>
  <c r="S267" i="3"/>
  <c r="S266" i="3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46" i="3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S179" i="3"/>
  <c r="S178" i="3"/>
  <c r="S177" i="3"/>
  <c r="S176" i="3"/>
  <c r="S175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159" i="3"/>
  <c r="S158" i="3"/>
  <c r="S157" i="3"/>
  <c r="S156" i="3"/>
  <c r="S155" i="3"/>
  <c r="S154" i="3"/>
  <c r="S153" i="3"/>
  <c r="S152" i="3"/>
  <c r="S151" i="3"/>
  <c r="S150" i="3"/>
  <c r="S149" i="3"/>
  <c r="S148" i="3"/>
  <c r="S147" i="3"/>
  <c r="S146" i="3"/>
  <c r="S145" i="3"/>
  <c r="S144" i="3"/>
  <c r="S143" i="3"/>
  <c r="S142" i="3"/>
  <c r="S141" i="3"/>
  <c r="S140" i="3"/>
  <c r="S139" i="3"/>
  <c r="S138" i="3"/>
  <c r="S137" i="3"/>
  <c r="S136" i="3"/>
  <c r="S135" i="3"/>
  <c r="S134" i="3"/>
  <c r="S133" i="3"/>
  <c r="S132" i="3"/>
  <c r="S131" i="3"/>
  <c r="S130" i="3"/>
  <c r="S129" i="3"/>
  <c r="S128" i="3"/>
  <c r="S127" i="3"/>
  <c r="S126" i="3"/>
  <c r="S125" i="3"/>
  <c r="S124" i="3"/>
  <c r="S123" i="3"/>
  <c r="S122" i="3"/>
  <c r="S121" i="3"/>
  <c r="S120" i="3"/>
  <c r="S119" i="3"/>
  <c r="S118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2" i="3"/>
  <c r="S91" i="3"/>
  <c r="S90" i="3"/>
  <c r="S89" i="3"/>
  <c r="S88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V5" i="3"/>
  <c r="P1392" i="3"/>
  <c r="P1391" i="3"/>
  <c r="P1390" i="3"/>
  <c r="P1389" i="3"/>
  <c r="P1388" i="3"/>
  <c r="P1387" i="3"/>
  <c r="P1386" i="3"/>
  <c r="P1385" i="3"/>
  <c r="P1384" i="3"/>
  <c r="P1383" i="3"/>
  <c r="P1382" i="3"/>
  <c r="P1381" i="3"/>
  <c r="P1380" i="3"/>
  <c r="P1379" i="3"/>
  <c r="P1378" i="3"/>
  <c r="P1377" i="3"/>
  <c r="P1376" i="3"/>
  <c r="P1375" i="3"/>
  <c r="P1374" i="3"/>
  <c r="P1373" i="3"/>
  <c r="P1372" i="3"/>
  <c r="P1371" i="3"/>
  <c r="P1370" i="3"/>
  <c r="P1369" i="3"/>
  <c r="P1368" i="3"/>
  <c r="P1367" i="3"/>
  <c r="P1366" i="3"/>
  <c r="P1365" i="3"/>
  <c r="P1364" i="3"/>
  <c r="P1363" i="3"/>
  <c r="P1362" i="3"/>
  <c r="P1361" i="3"/>
  <c r="P1360" i="3"/>
  <c r="P1359" i="3"/>
  <c r="P1358" i="3"/>
  <c r="P1357" i="3"/>
  <c r="P1356" i="3"/>
  <c r="P1355" i="3"/>
  <c r="P1354" i="3"/>
  <c r="P1353" i="3"/>
  <c r="P1352" i="3"/>
  <c r="P1351" i="3"/>
  <c r="P1350" i="3"/>
  <c r="P1349" i="3"/>
  <c r="P1348" i="3"/>
  <c r="P1347" i="3"/>
  <c r="P1346" i="3"/>
  <c r="P1345" i="3"/>
  <c r="P1344" i="3"/>
  <c r="P1343" i="3"/>
  <c r="P1342" i="3"/>
  <c r="P1341" i="3"/>
  <c r="P1340" i="3"/>
  <c r="P1339" i="3"/>
  <c r="P1338" i="3"/>
  <c r="P1337" i="3"/>
  <c r="P1336" i="3"/>
  <c r="P1335" i="3"/>
  <c r="P1334" i="3"/>
  <c r="P1333" i="3"/>
  <c r="P1332" i="3"/>
  <c r="P1331" i="3"/>
  <c r="P1330" i="3"/>
  <c r="P1329" i="3"/>
  <c r="P1328" i="3"/>
  <c r="P1327" i="3"/>
  <c r="P1326" i="3"/>
  <c r="P1325" i="3"/>
  <c r="P1324" i="3"/>
  <c r="P1323" i="3"/>
  <c r="P1322" i="3"/>
  <c r="P1321" i="3"/>
  <c r="P1320" i="3"/>
  <c r="P1319" i="3"/>
  <c r="P1318" i="3"/>
  <c r="P1317" i="3"/>
  <c r="P1316" i="3"/>
  <c r="P1315" i="3"/>
  <c r="P1314" i="3"/>
  <c r="P1313" i="3"/>
  <c r="P1312" i="3"/>
  <c r="P1311" i="3"/>
  <c r="P1310" i="3"/>
  <c r="P1309" i="3"/>
  <c r="P1308" i="3"/>
  <c r="P1307" i="3"/>
  <c r="P1306" i="3"/>
  <c r="P1305" i="3"/>
  <c r="P1304" i="3"/>
  <c r="P1303" i="3"/>
  <c r="P1302" i="3"/>
  <c r="P1301" i="3"/>
  <c r="P1300" i="3"/>
  <c r="P1299" i="3"/>
  <c r="P1298" i="3"/>
  <c r="P1297" i="3"/>
  <c r="P1296" i="3"/>
  <c r="P1295" i="3"/>
  <c r="P1294" i="3"/>
  <c r="P1293" i="3"/>
  <c r="P1292" i="3"/>
  <c r="P1291" i="3"/>
  <c r="P1290" i="3"/>
  <c r="P1289" i="3"/>
  <c r="P1288" i="3"/>
  <c r="P1287" i="3"/>
  <c r="P1286" i="3"/>
  <c r="P1285" i="3"/>
  <c r="P1284" i="3"/>
  <c r="P1283" i="3"/>
  <c r="P1282" i="3"/>
  <c r="P1281" i="3"/>
  <c r="P1280" i="3"/>
  <c r="P1279" i="3"/>
  <c r="P1278" i="3"/>
  <c r="P1277" i="3"/>
  <c r="P1276" i="3"/>
  <c r="P1275" i="3"/>
  <c r="P1274" i="3"/>
  <c r="P1273" i="3"/>
  <c r="P1272" i="3"/>
  <c r="P1271" i="3"/>
  <c r="P1270" i="3"/>
  <c r="P1269" i="3"/>
  <c r="P1268" i="3"/>
  <c r="P1267" i="3"/>
  <c r="P1266" i="3"/>
  <c r="P1265" i="3"/>
  <c r="P1264" i="3"/>
  <c r="P1263" i="3"/>
  <c r="P1262" i="3"/>
  <c r="P1261" i="3"/>
  <c r="P1260" i="3"/>
  <c r="P1259" i="3"/>
  <c r="P1258" i="3"/>
  <c r="P1257" i="3"/>
  <c r="P1256" i="3"/>
  <c r="P1255" i="3"/>
  <c r="P1254" i="3"/>
  <c r="P1253" i="3"/>
  <c r="P1252" i="3"/>
  <c r="P1251" i="3"/>
  <c r="P1250" i="3"/>
  <c r="P1249" i="3"/>
  <c r="P1248" i="3"/>
  <c r="P1247" i="3"/>
  <c r="P1246" i="3"/>
  <c r="P1245" i="3"/>
  <c r="P1244" i="3"/>
  <c r="P1243" i="3"/>
  <c r="P1242" i="3"/>
  <c r="P1241" i="3"/>
  <c r="P1240" i="3"/>
  <c r="P1239" i="3"/>
  <c r="P1238" i="3"/>
  <c r="P1237" i="3"/>
  <c r="P1236" i="3"/>
  <c r="P1235" i="3"/>
  <c r="P1234" i="3"/>
  <c r="P1233" i="3"/>
  <c r="P1232" i="3"/>
  <c r="P1231" i="3"/>
  <c r="P1230" i="3"/>
  <c r="P1229" i="3"/>
  <c r="P1228" i="3"/>
  <c r="P1227" i="3"/>
  <c r="P1226" i="3"/>
  <c r="P1225" i="3"/>
  <c r="P1224" i="3"/>
  <c r="P1223" i="3"/>
  <c r="P1222" i="3"/>
  <c r="P1221" i="3"/>
  <c r="P1220" i="3"/>
  <c r="P1219" i="3"/>
  <c r="P1218" i="3"/>
  <c r="P1217" i="3"/>
  <c r="P1216" i="3"/>
  <c r="P1215" i="3"/>
  <c r="P1214" i="3"/>
  <c r="P1213" i="3"/>
  <c r="P1212" i="3"/>
  <c r="P1211" i="3"/>
  <c r="P1210" i="3"/>
  <c r="P1209" i="3"/>
  <c r="P1208" i="3"/>
  <c r="P1207" i="3"/>
  <c r="P1206" i="3"/>
  <c r="P1205" i="3"/>
  <c r="P1204" i="3"/>
  <c r="P1203" i="3"/>
  <c r="P1202" i="3"/>
  <c r="P1201" i="3"/>
  <c r="P1200" i="3"/>
  <c r="P1199" i="3"/>
  <c r="P1198" i="3"/>
  <c r="P1197" i="3"/>
  <c r="P1196" i="3"/>
  <c r="P1195" i="3"/>
  <c r="P1194" i="3"/>
  <c r="P1193" i="3"/>
  <c r="P1192" i="3"/>
  <c r="P1191" i="3"/>
  <c r="P1190" i="3"/>
  <c r="P1189" i="3"/>
  <c r="P1188" i="3"/>
  <c r="P1187" i="3"/>
  <c r="P1186" i="3"/>
  <c r="P1185" i="3"/>
  <c r="P1184" i="3"/>
  <c r="P1183" i="3"/>
  <c r="P1182" i="3"/>
  <c r="P1181" i="3"/>
  <c r="P1180" i="3"/>
  <c r="P1179" i="3"/>
  <c r="P1178" i="3"/>
  <c r="P1177" i="3"/>
  <c r="P1176" i="3"/>
  <c r="P1175" i="3"/>
  <c r="P1174" i="3"/>
  <c r="P1173" i="3"/>
  <c r="P1172" i="3"/>
  <c r="P1171" i="3"/>
  <c r="P1170" i="3"/>
  <c r="P1169" i="3"/>
  <c r="P1168" i="3"/>
  <c r="P1167" i="3"/>
  <c r="P1166" i="3"/>
  <c r="P1165" i="3"/>
  <c r="P1164" i="3"/>
  <c r="P1163" i="3"/>
  <c r="P1162" i="3"/>
  <c r="P1161" i="3"/>
  <c r="P1160" i="3"/>
  <c r="P1159" i="3"/>
  <c r="P1158" i="3"/>
  <c r="P1157" i="3"/>
  <c r="P1156" i="3"/>
  <c r="P1155" i="3"/>
  <c r="P1154" i="3"/>
  <c r="P1153" i="3"/>
  <c r="P1152" i="3"/>
  <c r="P1151" i="3"/>
  <c r="P1150" i="3"/>
  <c r="P1149" i="3"/>
  <c r="P1148" i="3"/>
  <c r="P1147" i="3"/>
  <c r="P1146" i="3"/>
  <c r="P1145" i="3"/>
  <c r="P1144" i="3"/>
  <c r="P1143" i="3"/>
  <c r="P1142" i="3"/>
  <c r="P1141" i="3"/>
  <c r="P1140" i="3"/>
  <c r="P1139" i="3"/>
  <c r="P1138" i="3"/>
  <c r="P1137" i="3"/>
  <c r="P1136" i="3"/>
  <c r="P1135" i="3"/>
  <c r="P1134" i="3"/>
  <c r="P1133" i="3"/>
  <c r="P1132" i="3"/>
  <c r="P1131" i="3"/>
  <c r="P1130" i="3"/>
  <c r="P1129" i="3"/>
  <c r="P1128" i="3"/>
  <c r="P1127" i="3"/>
  <c r="P1126" i="3"/>
  <c r="P1125" i="3"/>
  <c r="P1124" i="3"/>
  <c r="P1123" i="3"/>
  <c r="P1122" i="3"/>
  <c r="P1121" i="3"/>
  <c r="P1120" i="3"/>
  <c r="P1119" i="3"/>
  <c r="P1118" i="3"/>
  <c r="P1117" i="3"/>
  <c r="P1116" i="3"/>
  <c r="P1115" i="3"/>
  <c r="P1114" i="3"/>
  <c r="P1113" i="3"/>
  <c r="P1112" i="3"/>
  <c r="P1111" i="3"/>
  <c r="P1110" i="3"/>
  <c r="P1109" i="3"/>
  <c r="P1108" i="3"/>
  <c r="P1107" i="3"/>
  <c r="P1106" i="3"/>
  <c r="P1105" i="3"/>
  <c r="P1104" i="3"/>
  <c r="P1103" i="3"/>
  <c r="P1102" i="3"/>
  <c r="P1101" i="3"/>
  <c r="P1100" i="3"/>
  <c r="P1099" i="3"/>
  <c r="P1098" i="3"/>
  <c r="P1097" i="3"/>
  <c r="P1096" i="3"/>
  <c r="P1095" i="3"/>
  <c r="P1094" i="3"/>
  <c r="P1093" i="3"/>
  <c r="P1092" i="3"/>
  <c r="P1091" i="3"/>
  <c r="P1090" i="3"/>
  <c r="P1089" i="3"/>
  <c r="P1088" i="3"/>
  <c r="P1087" i="3"/>
  <c r="P1086" i="3"/>
  <c r="P1085" i="3"/>
  <c r="P1084" i="3"/>
  <c r="P1083" i="3"/>
  <c r="P1082" i="3"/>
  <c r="P1081" i="3"/>
  <c r="P1080" i="3"/>
  <c r="P1079" i="3"/>
  <c r="P1078" i="3"/>
  <c r="P1077" i="3"/>
  <c r="P1076" i="3"/>
  <c r="P1075" i="3"/>
  <c r="P1074" i="3"/>
  <c r="P1073" i="3"/>
  <c r="P1072" i="3"/>
  <c r="P1071" i="3"/>
  <c r="P1070" i="3"/>
  <c r="P1069" i="3"/>
  <c r="P1068" i="3"/>
  <c r="P1067" i="3"/>
  <c r="P1066" i="3"/>
  <c r="P1065" i="3"/>
  <c r="P1064" i="3"/>
  <c r="P1063" i="3"/>
  <c r="P1062" i="3"/>
  <c r="P1061" i="3"/>
  <c r="P1060" i="3"/>
  <c r="P1059" i="3"/>
  <c r="P1058" i="3"/>
  <c r="P1057" i="3"/>
  <c r="P1056" i="3"/>
  <c r="P1055" i="3"/>
  <c r="P1054" i="3"/>
  <c r="P1053" i="3"/>
  <c r="P1052" i="3"/>
  <c r="P1051" i="3"/>
  <c r="P1050" i="3"/>
  <c r="P1049" i="3"/>
  <c r="P1048" i="3"/>
  <c r="P1047" i="3"/>
  <c r="P1046" i="3"/>
  <c r="P1045" i="3"/>
  <c r="P1044" i="3"/>
  <c r="P1043" i="3"/>
  <c r="P1042" i="3"/>
  <c r="P1041" i="3"/>
  <c r="P1040" i="3"/>
  <c r="P1039" i="3"/>
  <c r="P1038" i="3"/>
  <c r="P1037" i="3"/>
  <c r="P1036" i="3"/>
  <c r="P1035" i="3"/>
  <c r="P1034" i="3"/>
  <c r="P1033" i="3"/>
  <c r="P1032" i="3"/>
  <c r="P1031" i="3"/>
  <c r="P1030" i="3"/>
  <c r="P1029" i="3"/>
  <c r="P1028" i="3"/>
  <c r="P1027" i="3"/>
  <c r="P1026" i="3"/>
  <c r="P1025" i="3"/>
  <c r="P1024" i="3"/>
  <c r="P1023" i="3"/>
  <c r="P1022" i="3"/>
  <c r="P1021" i="3"/>
  <c r="P1020" i="3"/>
  <c r="P1019" i="3"/>
  <c r="P1018" i="3"/>
  <c r="P1017" i="3"/>
  <c r="P1016" i="3"/>
  <c r="P1015" i="3"/>
  <c r="P1014" i="3"/>
  <c r="P1013" i="3"/>
  <c r="P1012" i="3"/>
  <c r="P1011" i="3"/>
  <c r="P1010" i="3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U743" i="3"/>
  <c r="V743" i="3"/>
  <c r="X743" i="3"/>
  <c r="Y743" i="3"/>
  <c r="AA743" i="3"/>
  <c r="AB743" i="3"/>
  <c r="AD743" i="3"/>
  <c r="AE743" i="3"/>
  <c r="AG743" i="3"/>
  <c r="AH743" i="3"/>
  <c r="AJ743" i="3"/>
  <c r="AK743" i="3"/>
  <c r="AM743" i="3"/>
  <c r="AN743" i="3"/>
  <c r="AP743" i="3"/>
  <c r="AQ743" i="3"/>
  <c r="AS743" i="3"/>
  <c r="AT743" i="3"/>
  <c r="AV743" i="3"/>
  <c r="AW743" i="3"/>
  <c r="AY743" i="3"/>
  <c r="AZ743" i="3"/>
  <c r="BB743" i="3"/>
  <c r="BC743" i="3"/>
  <c r="BE743" i="3"/>
  <c r="BF743" i="3"/>
  <c r="BH743" i="3"/>
  <c r="BI743" i="3"/>
  <c r="BK743" i="3"/>
  <c r="BL743" i="3"/>
  <c r="BN743" i="3"/>
  <c r="BO743" i="3"/>
  <c r="BQ743" i="3"/>
  <c r="BR743" i="3"/>
  <c r="BT743" i="3"/>
  <c r="BU743" i="3"/>
  <c r="BV743" i="3"/>
  <c r="BX743" i="3" s="1"/>
  <c r="BW743" i="3"/>
  <c r="BZ743" i="3"/>
  <c r="CA743" i="3"/>
  <c r="CC743" i="3"/>
  <c r="CD743" i="3"/>
  <c r="CF743" i="3"/>
  <c r="CG743" i="3"/>
  <c r="CI743" i="3"/>
  <c r="CJ743" i="3"/>
  <c r="CL743" i="3"/>
  <c r="CM743" i="3"/>
  <c r="CO743" i="3"/>
  <c r="CP743" i="3"/>
  <c r="CR743" i="3"/>
  <c r="CS743" i="3"/>
  <c r="CU743" i="3"/>
  <c r="CV743" i="3"/>
  <c r="CX743" i="3"/>
  <c r="CY743" i="3"/>
  <c r="DA743" i="3"/>
  <c r="DB743" i="3"/>
  <c r="DD743" i="3"/>
  <c r="DE743" i="3"/>
  <c r="DG743" i="3"/>
  <c r="DH743" i="3"/>
  <c r="DJ743" i="3"/>
  <c r="DK743" i="3"/>
  <c r="DM743" i="3"/>
  <c r="DN743" i="3"/>
  <c r="DP743" i="3"/>
  <c r="DQ743" i="3"/>
  <c r="DS743" i="3"/>
  <c r="DT743" i="3"/>
  <c r="DV743" i="3"/>
  <c r="DW743" i="3"/>
  <c r="DY743" i="3"/>
  <c r="DZ743" i="3"/>
  <c r="EB743" i="3"/>
  <c r="EC743" i="3"/>
  <c r="EE743" i="3"/>
  <c r="EF743" i="3"/>
  <c r="EH743" i="3"/>
  <c r="EI743" i="3"/>
  <c r="EK743" i="3"/>
  <c r="EL743" i="3"/>
  <c r="EN743" i="3"/>
  <c r="EO743" i="3"/>
  <c r="EQ743" i="3"/>
  <c r="ER743" i="3"/>
  <c r="ET743" i="3"/>
  <c r="EU743" i="3"/>
  <c r="EW743" i="3"/>
  <c r="EX743" i="3"/>
  <c r="EZ743" i="3"/>
  <c r="FA743" i="3"/>
  <c r="FC743" i="3"/>
  <c r="FD743" i="3"/>
  <c r="FF743" i="3"/>
  <c r="FG743" i="3"/>
  <c r="FI743" i="3"/>
  <c r="FJ743" i="3"/>
  <c r="FL743" i="3"/>
  <c r="FM743" i="3"/>
  <c r="FO743" i="3"/>
  <c r="FP743" i="3"/>
  <c r="FR743" i="3"/>
  <c r="FS743" i="3"/>
  <c r="FU743" i="3"/>
  <c r="FV743" i="3"/>
  <c r="FX743" i="3"/>
  <c r="FY743" i="3"/>
  <c r="GA743" i="3"/>
  <c r="GB743" i="3"/>
  <c r="GD743" i="3"/>
  <c r="GE743" i="3"/>
  <c r="GG743" i="3"/>
  <c r="GH743" i="3"/>
  <c r="GJ743" i="3"/>
  <c r="GK743" i="3"/>
  <c r="GM743" i="3"/>
  <c r="GN743" i="3"/>
  <c r="GP743" i="3"/>
  <c r="GQ743" i="3"/>
  <c r="GS743" i="3"/>
  <c r="GT743" i="3"/>
  <c r="GV743" i="3"/>
  <c r="GW743" i="3"/>
  <c r="GY743" i="3"/>
  <c r="GZ743" i="3"/>
  <c r="HB743" i="3"/>
  <c r="HC743" i="3"/>
  <c r="HE743" i="3"/>
  <c r="HF743" i="3"/>
  <c r="U744" i="3"/>
  <c r="V744" i="3"/>
  <c r="X744" i="3"/>
  <c r="Y744" i="3"/>
  <c r="AA744" i="3"/>
  <c r="AB744" i="3"/>
  <c r="AD744" i="3"/>
  <c r="AE744" i="3"/>
  <c r="AG744" i="3"/>
  <c r="AH744" i="3"/>
  <c r="AJ744" i="3"/>
  <c r="AK744" i="3"/>
  <c r="AM744" i="3"/>
  <c r="AN744" i="3"/>
  <c r="AP744" i="3"/>
  <c r="AQ744" i="3"/>
  <c r="AS744" i="3"/>
  <c r="AT744" i="3"/>
  <c r="AV744" i="3"/>
  <c r="AW744" i="3"/>
  <c r="AY744" i="3"/>
  <c r="AZ744" i="3"/>
  <c r="BB744" i="3"/>
  <c r="BC744" i="3"/>
  <c r="BE744" i="3"/>
  <c r="BF744" i="3"/>
  <c r="BH744" i="3"/>
  <c r="BI744" i="3"/>
  <c r="BK744" i="3"/>
  <c r="BL744" i="3"/>
  <c r="BN744" i="3"/>
  <c r="BO744" i="3"/>
  <c r="BQ744" i="3"/>
  <c r="BR744" i="3"/>
  <c r="BT744" i="3"/>
  <c r="BU744" i="3"/>
  <c r="BV744" i="3"/>
  <c r="BW744" i="3" s="1"/>
  <c r="BZ744" i="3"/>
  <c r="CA744" i="3"/>
  <c r="CC744" i="3"/>
  <c r="CD744" i="3"/>
  <c r="CF744" i="3"/>
  <c r="CG744" i="3"/>
  <c r="CI744" i="3"/>
  <c r="CJ744" i="3"/>
  <c r="CL744" i="3"/>
  <c r="CM744" i="3"/>
  <c r="CO744" i="3"/>
  <c r="CP744" i="3"/>
  <c r="CR744" i="3"/>
  <c r="CS744" i="3"/>
  <c r="CU744" i="3"/>
  <c r="CV744" i="3"/>
  <c r="CX744" i="3"/>
  <c r="CY744" i="3"/>
  <c r="DA744" i="3"/>
  <c r="DB744" i="3"/>
  <c r="DD744" i="3"/>
  <c r="DE744" i="3"/>
  <c r="DG744" i="3"/>
  <c r="DH744" i="3"/>
  <c r="DJ744" i="3"/>
  <c r="DK744" i="3"/>
  <c r="DM744" i="3"/>
  <c r="DN744" i="3"/>
  <c r="DP744" i="3"/>
  <c r="DQ744" i="3"/>
  <c r="DS744" i="3"/>
  <c r="DT744" i="3"/>
  <c r="DV744" i="3"/>
  <c r="DW744" i="3"/>
  <c r="DY744" i="3"/>
  <c r="DZ744" i="3"/>
  <c r="EB744" i="3"/>
  <c r="EC744" i="3"/>
  <c r="EE744" i="3"/>
  <c r="EF744" i="3"/>
  <c r="EH744" i="3"/>
  <c r="EI744" i="3"/>
  <c r="EK744" i="3"/>
  <c r="EL744" i="3"/>
  <c r="EN744" i="3"/>
  <c r="EO744" i="3"/>
  <c r="EQ744" i="3"/>
  <c r="ER744" i="3"/>
  <c r="ET744" i="3"/>
  <c r="EU744" i="3"/>
  <c r="EW744" i="3"/>
  <c r="EX744" i="3"/>
  <c r="EZ744" i="3"/>
  <c r="FA744" i="3"/>
  <c r="FC744" i="3"/>
  <c r="FD744" i="3"/>
  <c r="FF744" i="3"/>
  <c r="FG744" i="3"/>
  <c r="FI744" i="3"/>
  <c r="FJ744" i="3"/>
  <c r="FL744" i="3"/>
  <c r="FM744" i="3"/>
  <c r="FO744" i="3"/>
  <c r="FP744" i="3"/>
  <c r="FR744" i="3"/>
  <c r="FS744" i="3"/>
  <c r="FU744" i="3"/>
  <c r="FV744" i="3"/>
  <c r="FX744" i="3"/>
  <c r="FY744" i="3"/>
  <c r="GA744" i="3"/>
  <c r="GB744" i="3"/>
  <c r="GD744" i="3"/>
  <c r="GE744" i="3"/>
  <c r="GG744" i="3"/>
  <c r="GH744" i="3"/>
  <c r="GJ744" i="3"/>
  <c r="GK744" i="3"/>
  <c r="GM744" i="3"/>
  <c r="GN744" i="3"/>
  <c r="GP744" i="3"/>
  <c r="GQ744" i="3"/>
  <c r="GS744" i="3"/>
  <c r="GT744" i="3"/>
  <c r="GV744" i="3"/>
  <c r="GW744" i="3"/>
  <c r="GY744" i="3"/>
  <c r="GZ744" i="3"/>
  <c r="HB744" i="3"/>
  <c r="HC744" i="3"/>
  <c r="HE744" i="3"/>
  <c r="HF744" i="3"/>
  <c r="BK571" i="3"/>
  <c r="BL571" i="3"/>
  <c r="BK572" i="3"/>
  <c r="BL572" i="3"/>
  <c r="BK573" i="3"/>
  <c r="BL573" i="3"/>
  <c r="BK574" i="3"/>
  <c r="BL574" i="3"/>
  <c r="BK575" i="3"/>
  <c r="BL575" i="3"/>
  <c r="BH571" i="3"/>
  <c r="BI571" i="3"/>
  <c r="BH572" i="3"/>
  <c r="BI572" i="3"/>
  <c r="BH573" i="3"/>
  <c r="BI573" i="3"/>
  <c r="BH574" i="3"/>
  <c r="BI574" i="3"/>
  <c r="BH575" i="3"/>
  <c r="BI575" i="3"/>
  <c r="BH576" i="3"/>
  <c r="BI576" i="3"/>
  <c r="BF571" i="3"/>
  <c r="BF572" i="3"/>
  <c r="BF573" i="3"/>
  <c r="BF574" i="3"/>
  <c r="BF575" i="3"/>
  <c r="BE571" i="3"/>
  <c r="BE572" i="3"/>
  <c r="BE573" i="3"/>
  <c r="BE574" i="3"/>
  <c r="BE575" i="3"/>
  <c r="BE576" i="3"/>
  <c r="BB571" i="3"/>
  <c r="BB572" i="3"/>
  <c r="BB573" i="3"/>
  <c r="BB574" i="3"/>
  <c r="BB575" i="3"/>
  <c r="BB576" i="3"/>
  <c r="AZ570" i="3"/>
  <c r="AZ571" i="3"/>
  <c r="AZ572" i="3"/>
  <c r="AZ573" i="3"/>
  <c r="AZ574" i="3"/>
  <c r="AZ575" i="3"/>
  <c r="BC571" i="3"/>
  <c r="BC572" i="3"/>
  <c r="BC573" i="3"/>
  <c r="BC574" i="3"/>
  <c r="BC575" i="3"/>
  <c r="AY571" i="3"/>
  <c r="AY572" i="3"/>
  <c r="AY573" i="3"/>
  <c r="AY574" i="3"/>
  <c r="AY575" i="3"/>
  <c r="AW564" i="3"/>
  <c r="AW565" i="3"/>
  <c r="AW566" i="3"/>
  <c r="AW567" i="3"/>
  <c r="AW568" i="3"/>
  <c r="AW569" i="3"/>
  <c r="AW570" i="3"/>
  <c r="AW571" i="3"/>
  <c r="AW572" i="3"/>
  <c r="AW573" i="3"/>
  <c r="AW574" i="3"/>
  <c r="AW575" i="3"/>
  <c r="AW576" i="3"/>
  <c r="AW577" i="3"/>
  <c r="AW578" i="3"/>
  <c r="AV571" i="3"/>
  <c r="AV572" i="3"/>
  <c r="AV573" i="3"/>
  <c r="AV574" i="3"/>
  <c r="AV575" i="3"/>
  <c r="AS571" i="3"/>
  <c r="AS572" i="3"/>
  <c r="AS573" i="3"/>
  <c r="AS574" i="3"/>
  <c r="AS575" i="3"/>
  <c r="AH1325" i="3"/>
  <c r="AH1326" i="3"/>
  <c r="AH1327" i="3"/>
  <c r="AH1328" i="3"/>
  <c r="AH1329" i="3"/>
  <c r="AH1330" i="3"/>
  <c r="AB923" i="3"/>
  <c r="C2" i="3"/>
  <c r="A7" i="7"/>
  <c r="HF481" i="3"/>
  <c r="HE481" i="3"/>
  <c r="HC481" i="3"/>
  <c r="HB481" i="3"/>
  <c r="GZ481" i="3"/>
  <c r="GY481" i="3"/>
  <c r="GW481" i="3"/>
  <c r="GV481" i="3"/>
  <c r="GT481" i="3"/>
  <c r="GS481" i="3"/>
  <c r="GQ481" i="3"/>
  <c r="GP481" i="3"/>
  <c r="GN481" i="3"/>
  <c r="GM481" i="3"/>
  <c r="GK481" i="3"/>
  <c r="GJ481" i="3"/>
  <c r="GH481" i="3"/>
  <c r="GG481" i="3"/>
  <c r="GE481" i="3"/>
  <c r="GD481" i="3"/>
  <c r="GB481" i="3"/>
  <c r="GA481" i="3"/>
  <c r="FY481" i="3"/>
  <c r="FX481" i="3"/>
  <c r="FV481" i="3"/>
  <c r="FU481" i="3"/>
  <c r="FS481" i="3"/>
  <c r="FR481" i="3"/>
  <c r="FP481" i="3"/>
  <c r="FO481" i="3"/>
  <c r="FM481" i="3"/>
  <c r="FL481" i="3"/>
  <c r="FJ481" i="3"/>
  <c r="FI481" i="3"/>
  <c r="FG481" i="3"/>
  <c r="FF481" i="3"/>
  <c r="FD481" i="3"/>
  <c r="FC481" i="3"/>
  <c r="FA481" i="3"/>
  <c r="EZ481" i="3"/>
  <c r="EX481" i="3"/>
  <c r="EW481" i="3"/>
  <c r="EU481" i="3"/>
  <c r="ET481" i="3"/>
  <c r="ER481" i="3"/>
  <c r="EQ481" i="3"/>
  <c r="EO481" i="3"/>
  <c r="EN481" i="3"/>
  <c r="EL481" i="3"/>
  <c r="EK481" i="3"/>
  <c r="EI481" i="3"/>
  <c r="EH481" i="3"/>
  <c r="EF481" i="3"/>
  <c r="EE481" i="3"/>
  <c r="EC481" i="3"/>
  <c r="EB481" i="3"/>
  <c r="DZ481" i="3"/>
  <c r="DY481" i="3"/>
  <c r="DW481" i="3"/>
  <c r="DV481" i="3"/>
  <c r="DT481" i="3"/>
  <c r="DS481" i="3"/>
  <c r="DQ481" i="3"/>
  <c r="DP481" i="3"/>
  <c r="DN481" i="3"/>
  <c r="DM481" i="3"/>
  <c r="DK481" i="3"/>
  <c r="DJ481" i="3"/>
  <c r="DH481" i="3"/>
  <c r="DG481" i="3"/>
  <c r="DE481" i="3"/>
  <c r="DD481" i="3"/>
  <c r="DB481" i="3"/>
  <c r="DA481" i="3"/>
  <c r="CY481" i="3"/>
  <c r="CX481" i="3"/>
  <c r="CV481" i="3"/>
  <c r="CU481" i="3"/>
  <c r="CS481" i="3"/>
  <c r="CR481" i="3"/>
  <c r="CP481" i="3"/>
  <c r="CO481" i="3"/>
  <c r="CM481" i="3"/>
  <c r="CL481" i="3"/>
  <c r="CJ481" i="3"/>
  <c r="CI481" i="3"/>
  <c r="CG481" i="3"/>
  <c r="CF481" i="3"/>
  <c r="CD481" i="3"/>
  <c r="CC481" i="3"/>
  <c r="CA481" i="3"/>
  <c r="BZ481" i="3"/>
  <c r="BV481" i="3"/>
  <c r="BX481" i="3" s="1"/>
  <c r="BU481" i="3"/>
  <c r="BT481" i="3"/>
  <c r="BR481" i="3"/>
  <c r="BO481" i="3"/>
  <c r="BK481" i="3"/>
  <c r="BL481" i="3"/>
  <c r="BI481" i="3"/>
  <c r="BH481" i="3"/>
  <c r="BF481" i="3"/>
  <c r="BE481" i="3"/>
  <c r="BC481" i="3"/>
  <c r="BB481" i="3"/>
  <c r="AZ481" i="3"/>
  <c r="AY481" i="3"/>
  <c r="AW481" i="3"/>
  <c r="AV481" i="3"/>
  <c r="AS481" i="3"/>
  <c r="AP481" i="3"/>
  <c r="AM481" i="3"/>
  <c r="AJ481" i="3"/>
  <c r="AG481" i="3"/>
  <c r="AD481" i="3"/>
  <c r="AA481" i="3"/>
  <c r="X481" i="3"/>
  <c r="U481" i="3"/>
  <c r="AN481" i="3"/>
  <c r="HF319" i="3"/>
  <c r="HE319" i="3"/>
  <c r="HC319" i="3"/>
  <c r="HB319" i="3"/>
  <c r="GZ319" i="3"/>
  <c r="GY319" i="3"/>
  <c r="GW319" i="3"/>
  <c r="GV319" i="3"/>
  <c r="GT319" i="3"/>
  <c r="GS319" i="3"/>
  <c r="GQ319" i="3"/>
  <c r="GP319" i="3"/>
  <c r="GN319" i="3"/>
  <c r="GM319" i="3"/>
  <c r="GK319" i="3"/>
  <c r="GJ319" i="3"/>
  <c r="GH319" i="3"/>
  <c r="GG319" i="3"/>
  <c r="GE319" i="3"/>
  <c r="GD319" i="3"/>
  <c r="GB319" i="3"/>
  <c r="GA319" i="3"/>
  <c r="FY319" i="3"/>
  <c r="FX319" i="3"/>
  <c r="FV319" i="3"/>
  <c r="FU319" i="3"/>
  <c r="FS319" i="3"/>
  <c r="FR319" i="3"/>
  <c r="FP319" i="3"/>
  <c r="FO319" i="3"/>
  <c r="FM319" i="3"/>
  <c r="FL319" i="3"/>
  <c r="FJ319" i="3"/>
  <c r="FI319" i="3"/>
  <c r="FG319" i="3"/>
  <c r="FF319" i="3"/>
  <c r="FD319" i="3"/>
  <c r="FC319" i="3"/>
  <c r="FA319" i="3"/>
  <c r="EZ319" i="3"/>
  <c r="EX319" i="3"/>
  <c r="EW319" i="3"/>
  <c r="EU319" i="3"/>
  <c r="ET319" i="3"/>
  <c r="ER319" i="3"/>
  <c r="EQ319" i="3"/>
  <c r="EO319" i="3"/>
  <c r="EN319" i="3"/>
  <c r="EL319" i="3"/>
  <c r="EK319" i="3"/>
  <c r="EI319" i="3"/>
  <c r="EH319" i="3"/>
  <c r="EF319" i="3"/>
  <c r="EE319" i="3"/>
  <c r="EC319" i="3"/>
  <c r="EB319" i="3"/>
  <c r="DZ319" i="3"/>
  <c r="DY319" i="3"/>
  <c r="DW319" i="3"/>
  <c r="DV319" i="3"/>
  <c r="DT319" i="3"/>
  <c r="DS319" i="3"/>
  <c r="DQ319" i="3"/>
  <c r="DP319" i="3"/>
  <c r="DN319" i="3"/>
  <c r="DM319" i="3"/>
  <c r="DK319" i="3"/>
  <c r="DJ319" i="3"/>
  <c r="DH319" i="3"/>
  <c r="DG319" i="3"/>
  <c r="DE319" i="3"/>
  <c r="DD319" i="3"/>
  <c r="DB319" i="3"/>
  <c r="DA319" i="3"/>
  <c r="CY319" i="3"/>
  <c r="CX319" i="3"/>
  <c r="CV319" i="3"/>
  <c r="CU319" i="3"/>
  <c r="CS319" i="3"/>
  <c r="CR319" i="3"/>
  <c r="CP319" i="3"/>
  <c r="CO319" i="3"/>
  <c r="CM319" i="3"/>
  <c r="CL319" i="3"/>
  <c r="CJ319" i="3"/>
  <c r="CI319" i="3"/>
  <c r="CG319" i="3"/>
  <c r="CF319" i="3"/>
  <c r="CD319" i="3"/>
  <c r="CC319" i="3"/>
  <c r="CA319" i="3"/>
  <c r="BZ319" i="3"/>
  <c r="BV319" i="3"/>
  <c r="BX319" i="3" s="1"/>
  <c r="BU319" i="3"/>
  <c r="BT319" i="3"/>
  <c r="BR319" i="3"/>
  <c r="BO319" i="3"/>
  <c r="BL319" i="3"/>
  <c r="BI319" i="3"/>
  <c r="BH319" i="3"/>
  <c r="BF319" i="3"/>
  <c r="BE319" i="3"/>
  <c r="BC319" i="3"/>
  <c r="BB319" i="3"/>
  <c r="AZ319" i="3"/>
  <c r="AY319" i="3"/>
  <c r="AW319" i="3"/>
  <c r="AV319" i="3"/>
  <c r="AS319" i="3"/>
  <c r="AP319" i="3"/>
  <c r="AM319" i="3"/>
  <c r="AJ319" i="3"/>
  <c r="AG319" i="3"/>
  <c r="AD319" i="3"/>
  <c r="AA319" i="3"/>
  <c r="X319" i="3"/>
  <c r="U319" i="3"/>
  <c r="AN319" i="3"/>
  <c r="HF317" i="3"/>
  <c r="HE317" i="3"/>
  <c r="HC317" i="3"/>
  <c r="HB317" i="3"/>
  <c r="GZ317" i="3"/>
  <c r="GY317" i="3"/>
  <c r="GW317" i="3"/>
  <c r="GV317" i="3"/>
  <c r="GT317" i="3"/>
  <c r="GS317" i="3"/>
  <c r="GQ317" i="3"/>
  <c r="GP317" i="3"/>
  <c r="GN317" i="3"/>
  <c r="GM317" i="3"/>
  <c r="GK317" i="3"/>
  <c r="GJ317" i="3"/>
  <c r="GH317" i="3"/>
  <c r="GG317" i="3"/>
  <c r="GE317" i="3"/>
  <c r="GD317" i="3"/>
  <c r="GB317" i="3"/>
  <c r="GA317" i="3"/>
  <c r="FY317" i="3"/>
  <c r="FX317" i="3"/>
  <c r="FV317" i="3"/>
  <c r="FU317" i="3"/>
  <c r="FS317" i="3"/>
  <c r="FR317" i="3"/>
  <c r="FP317" i="3"/>
  <c r="FO317" i="3"/>
  <c r="FM317" i="3"/>
  <c r="FL317" i="3"/>
  <c r="FJ317" i="3"/>
  <c r="FI317" i="3"/>
  <c r="FG317" i="3"/>
  <c r="FF317" i="3"/>
  <c r="FD317" i="3"/>
  <c r="FC317" i="3"/>
  <c r="FA317" i="3"/>
  <c r="EZ317" i="3"/>
  <c r="EX317" i="3"/>
  <c r="EW317" i="3"/>
  <c r="EU317" i="3"/>
  <c r="ET317" i="3"/>
  <c r="ER317" i="3"/>
  <c r="EQ317" i="3"/>
  <c r="EO317" i="3"/>
  <c r="EN317" i="3"/>
  <c r="EL317" i="3"/>
  <c r="EK317" i="3"/>
  <c r="EI317" i="3"/>
  <c r="EH317" i="3"/>
  <c r="EF317" i="3"/>
  <c r="EE317" i="3"/>
  <c r="EC317" i="3"/>
  <c r="EB317" i="3"/>
  <c r="DZ317" i="3"/>
  <c r="DY317" i="3"/>
  <c r="DW317" i="3"/>
  <c r="DV317" i="3"/>
  <c r="DT317" i="3"/>
  <c r="DS317" i="3"/>
  <c r="DQ317" i="3"/>
  <c r="DP317" i="3"/>
  <c r="DN317" i="3"/>
  <c r="DM317" i="3"/>
  <c r="DK317" i="3"/>
  <c r="DJ317" i="3"/>
  <c r="DH317" i="3"/>
  <c r="DG317" i="3"/>
  <c r="DE317" i="3"/>
  <c r="DD317" i="3"/>
  <c r="DB317" i="3"/>
  <c r="DA317" i="3"/>
  <c r="CY317" i="3"/>
  <c r="CX317" i="3"/>
  <c r="CV317" i="3"/>
  <c r="CU317" i="3"/>
  <c r="CS317" i="3"/>
  <c r="CR317" i="3"/>
  <c r="CP317" i="3"/>
  <c r="CO317" i="3"/>
  <c r="CM317" i="3"/>
  <c r="CL317" i="3"/>
  <c r="CJ317" i="3"/>
  <c r="CI317" i="3"/>
  <c r="CG317" i="3"/>
  <c r="CF317" i="3"/>
  <c r="CD317" i="3"/>
  <c r="CC317" i="3"/>
  <c r="CA317" i="3"/>
  <c r="BZ317" i="3"/>
  <c r="BV317" i="3"/>
  <c r="BX317" i="3" s="1"/>
  <c r="BU317" i="3"/>
  <c r="BT317" i="3"/>
  <c r="BR317" i="3"/>
  <c r="BO317" i="3"/>
  <c r="BK317" i="3"/>
  <c r="BL317" i="3"/>
  <c r="BI317" i="3"/>
  <c r="BH317" i="3"/>
  <c r="BF317" i="3"/>
  <c r="BE317" i="3"/>
  <c r="BC317" i="3"/>
  <c r="BB317" i="3"/>
  <c r="AZ317" i="3"/>
  <c r="AY317" i="3"/>
  <c r="AW317" i="3"/>
  <c r="AV317" i="3"/>
  <c r="AS317" i="3"/>
  <c r="AP317" i="3"/>
  <c r="AM317" i="3"/>
  <c r="AJ317" i="3"/>
  <c r="AG317" i="3"/>
  <c r="AD317" i="3"/>
  <c r="AA317" i="3"/>
  <c r="X317" i="3"/>
  <c r="U317" i="3"/>
  <c r="AN317" i="3"/>
  <c r="HF1077" i="3"/>
  <c r="HE1077" i="3"/>
  <c r="HC1077" i="3"/>
  <c r="HB1077" i="3"/>
  <c r="GZ1077" i="3"/>
  <c r="GY1077" i="3"/>
  <c r="GW1077" i="3"/>
  <c r="GV1077" i="3"/>
  <c r="GT1077" i="3"/>
  <c r="GS1077" i="3"/>
  <c r="GQ1077" i="3"/>
  <c r="GP1077" i="3"/>
  <c r="GN1077" i="3"/>
  <c r="GM1077" i="3"/>
  <c r="GK1077" i="3"/>
  <c r="GJ1077" i="3"/>
  <c r="GH1077" i="3"/>
  <c r="GG1077" i="3"/>
  <c r="GE1077" i="3"/>
  <c r="GD1077" i="3"/>
  <c r="GB1077" i="3"/>
  <c r="GA1077" i="3"/>
  <c r="FY1077" i="3"/>
  <c r="FX1077" i="3"/>
  <c r="FV1077" i="3"/>
  <c r="FU1077" i="3"/>
  <c r="FS1077" i="3"/>
  <c r="FR1077" i="3"/>
  <c r="FP1077" i="3"/>
  <c r="FO1077" i="3"/>
  <c r="FM1077" i="3"/>
  <c r="FL1077" i="3"/>
  <c r="FJ1077" i="3"/>
  <c r="FI1077" i="3"/>
  <c r="FG1077" i="3"/>
  <c r="FF1077" i="3"/>
  <c r="FD1077" i="3"/>
  <c r="FC1077" i="3"/>
  <c r="FA1077" i="3"/>
  <c r="EZ1077" i="3"/>
  <c r="EX1077" i="3"/>
  <c r="EW1077" i="3"/>
  <c r="EU1077" i="3"/>
  <c r="ET1077" i="3"/>
  <c r="ER1077" i="3"/>
  <c r="EQ1077" i="3"/>
  <c r="EO1077" i="3"/>
  <c r="EN1077" i="3"/>
  <c r="EL1077" i="3"/>
  <c r="EK1077" i="3"/>
  <c r="EI1077" i="3"/>
  <c r="EH1077" i="3"/>
  <c r="EF1077" i="3"/>
  <c r="EE1077" i="3"/>
  <c r="EC1077" i="3"/>
  <c r="EB1077" i="3"/>
  <c r="DZ1077" i="3"/>
  <c r="DY1077" i="3"/>
  <c r="DW1077" i="3"/>
  <c r="DV1077" i="3"/>
  <c r="DT1077" i="3"/>
  <c r="DS1077" i="3"/>
  <c r="DQ1077" i="3"/>
  <c r="DP1077" i="3"/>
  <c r="DN1077" i="3"/>
  <c r="DM1077" i="3"/>
  <c r="DK1077" i="3"/>
  <c r="DJ1077" i="3"/>
  <c r="DH1077" i="3"/>
  <c r="DG1077" i="3"/>
  <c r="DE1077" i="3"/>
  <c r="DD1077" i="3"/>
  <c r="DB1077" i="3"/>
  <c r="DA1077" i="3"/>
  <c r="CY1077" i="3"/>
  <c r="CX1077" i="3"/>
  <c r="CV1077" i="3"/>
  <c r="CU1077" i="3"/>
  <c r="CS1077" i="3"/>
  <c r="CR1077" i="3"/>
  <c r="CP1077" i="3"/>
  <c r="CO1077" i="3"/>
  <c r="CM1077" i="3"/>
  <c r="CL1077" i="3"/>
  <c r="CJ1077" i="3"/>
  <c r="CI1077" i="3"/>
  <c r="CG1077" i="3"/>
  <c r="CF1077" i="3"/>
  <c r="CD1077" i="3"/>
  <c r="CC1077" i="3"/>
  <c r="CA1077" i="3"/>
  <c r="BZ1077" i="3"/>
  <c r="BV1077" i="3"/>
  <c r="BX1077" i="3" s="1"/>
  <c r="BU1077" i="3"/>
  <c r="BT1077" i="3"/>
  <c r="BQ1077" i="3"/>
  <c r="BR1077" i="3"/>
  <c r="BO1077" i="3"/>
  <c r="BL1077" i="3"/>
  <c r="BI1077" i="3"/>
  <c r="BH1077" i="3"/>
  <c r="BF1077" i="3"/>
  <c r="BE1077" i="3"/>
  <c r="BC1077" i="3"/>
  <c r="BB1077" i="3"/>
  <c r="AZ1077" i="3"/>
  <c r="AY1077" i="3"/>
  <c r="AW1077" i="3"/>
  <c r="AV1077" i="3"/>
  <c r="AS1077" i="3"/>
  <c r="AP1077" i="3"/>
  <c r="AM1077" i="3"/>
  <c r="AJ1077" i="3"/>
  <c r="AG1077" i="3"/>
  <c r="AD1077" i="3"/>
  <c r="AA1077" i="3"/>
  <c r="X1077" i="3"/>
  <c r="U1077" i="3"/>
  <c r="AN1077" i="3"/>
  <c r="HF1076" i="3"/>
  <c r="HE1076" i="3"/>
  <c r="HC1076" i="3"/>
  <c r="HB1076" i="3"/>
  <c r="GZ1076" i="3"/>
  <c r="GY1076" i="3"/>
  <c r="GW1076" i="3"/>
  <c r="GV1076" i="3"/>
  <c r="GT1076" i="3"/>
  <c r="GS1076" i="3"/>
  <c r="GQ1076" i="3"/>
  <c r="GP1076" i="3"/>
  <c r="GN1076" i="3"/>
  <c r="GM1076" i="3"/>
  <c r="GK1076" i="3"/>
  <c r="GJ1076" i="3"/>
  <c r="GH1076" i="3"/>
  <c r="GG1076" i="3"/>
  <c r="GE1076" i="3"/>
  <c r="GD1076" i="3"/>
  <c r="GB1076" i="3"/>
  <c r="GA1076" i="3"/>
  <c r="FY1076" i="3"/>
  <c r="FX1076" i="3"/>
  <c r="FV1076" i="3"/>
  <c r="FU1076" i="3"/>
  <c r="FS1076" i="3"/>
  <c r="FR1076" i="3"/>
  <c r="FP1076" i="3"/>
  <c r="FO1076" i="3"/>
  <c r="FM1076" i="3"/>
  <c r="FL1076" i="3"/>
  <c r="FJ1076" i="3"/>
  <c r="FI1076" i="3"/>
  <c r="FG1076" i="3"/>
  <c r="FF1076" i="3"/>
  <c r="FD1076" i="3"/>
  <c r="FC1076" i="3"/>
  <c r="FA1076" i="3"/>
  <c r="EZ1076" i="3"/>
  <c r="EX1076" i="3"/>
  <c r="EW1076" i="3"/>
  <c r="EU1076" i="3"/>
  <c r="ET1076" i="3"/>
  <c r="ER1076" i="3"/>
  <c r="EQ1076" i="3"/>
  <c r="EO1076" i="3"/>
  <c r="EN1076" i="3"/>
  <c r="EL1076" i="3"/>
  <c r="EK1076" i="3"/>
  <c r="EI1076" i="3"/>
  <c r="EH1076" i="3"/>
  <c r="EF1076" i="3"/>
  <c r="EE1076" i="3"/>
  <c r="EC1076" i="3"/>
  <c r="EB1076" i="3"/>
  <c r="DZ1076" i="3"/>
  <c r="DY1076" i="3"/>
  <c r="DW1076" i="3"/>
  <c r="DV1076" i="3"/>
  <c r="DT1076" i="3"/>
  <c r="DS1076" i="3"/>
  <c r="DQ1076" i="3"/>
  <c r="DP1076" i="3"/>
  <c r="DN1076" i="3"/>
  <c r="DM1076" i="3"/>
  <c r="DK1076" i="3"/>
  <c r="DJ1076" i="3"/>
  <c r="DH1076" i="3"/>
  <c r="DG1076" i="3"/>
  <c r="DE1076" i="3"/>
  <c r="DD1076" i="3"/>
  <c r="DB1076" i="3"/>
  <c r="DA1076" i="3"/>
  <c r="CY1076" i="3"/>
  <c r="CX1076" i="3"/>
  <c r="CV1076" i="3"/>
  <c r="CU1076" i="3"/>
  <c r="CS1076" i="3"/>
  <c r="CR1076" i="3"/>
  <c r="CP1076" i="3"/>
  <c r="CO1076" i="3"/>
  <c r="CM1076" i="3"/>
  <c r="CL1076" i="3"/>
  <c r="CJ1076" i="3"/>
  <c r="CI1076" i="3"/>
  <c r="CG1076" i="3"/>
  <c r="CF1076" i="3"/>
  <c r="CD1076" i="3"/>
  <c r="CC1076" i="3"/>
  <c r="CA1076" i="3"/>
  <c r="BZ1076" i="3"/>
  <c r="BV1076" i="3"/>
  <c r="BX1076" i="3" s="1"/>
  <c r="BU1076" i="3"/>
  <c r="BT1076" i="3"/>
  <c r="BR1076" i="3"/>
  <c r="BO1076" i="3"/>
  <c r="BL1076" i="3"/>
  <c r="BI1076" i="3"/>
  <c r="BH1076" i="3"/>
  <c r="BF1076" i="3"/>
  <c r="BE1076" i="3"/>
  <c r="BC1076" i="3"/>
  <c r="BB1076" i="3"/>
  <c r="AZ1076" i="3"/>
  <c r="AY1076" i="3"/>
  <c r="AW1076" i="3"/>
  <c r="AV1076" i="3"/>
  <c r="AS1076" i="3"/>
  <c r="AP1076" i="3"/>
  <c r="AM1076" i="3"/>
  <c r="AJ1076" i="3"/>
  <c r="AG1076" i="3"/>
  <c r="AD1076" i="3"/>
  <c r="AA1076" i="3"/>
  <c r="X1076" i="3"/>
  <c r="U1076" i="3"/>
  <c r="AK1076" i="3"/>
  <c r="HF515" i="3"/>
  <c r="HE515" i="3"/>
  <c r="HC515" i="3"/>
  <c r="HB515" i="3"/>
  <c r="GZ515" i="3"/>
  <c r="GY515" i="3"/>
  <c r="GW515" i="3"/>
  <c r="GV515" i="3"/>
  <c r="GT515" i="3"/>
  <c r="GS515" i="3"/>
  <c r="GQ515" i="3"/>
  <c r="GP515" i="3"/>
  <c r="GN515" i="3"/>
  <c r="GM515" i="3"/>
  <c r="GK515" i="3"/>
  <c r="GJ515" i="3"/>
  <c r="GH515" i="3"/>
  <c r="GG515" i="3"/>
  <c r="GE515" i="3"/>
  <c r="GD515" i="3"/>
  <c r="GB515" i="3"/>
  <c r="GA515" i="3"/>
  <c r="FY515" i="3"/>
  <c r="FX515" i="3"/>
  <c r="FV515" i="3"/>
  <c r="FU515" i="3"/>
  <c r="FS515" i="3"/>
  <c r="FR515" i="3"/>
  <c r="FP515" i="3"/>
  <c r="FO515" i="3"/>
  <c r="FM515" i="3"/>
  <c r="FL515" i="3"/>
  <c r="FJ515" i="3"/>
  <c r="FI515" i="3"/>
  <c r="FG515" i="3"/>
  <c r="FF515" i="3"/>
  <c r="FD515" i="3"/>
  <c r="FC515" i="3"/>
  <c r="FA515" i="3"/>
  <c r="EZ515" i="3"/>
  <c r="EX515" i="3"/>
  <c r="EW515" i="3"/>
  <c r="EU515" i="3"/>
  <c r="ET515" i="3"/>
  <c r="ER515" i="3"/>
  <c r="EQ515" i="3"/>
  <c r="EO515" i="3"/>
  <c r="EN515" i="3"/>
  <c r="EL515" i="3"/>
  <c r="EK515" i="3"/>
  <c r="EI515" i="3"/>
  <c r="EH515" i="3"/>
  <c r="EF515" i="3"/>
  <c r="EE515" i="3"/>
  <c r="EC515" i="3"/>
  <c r="EB515" i="3"/>
  <c r="DZ515" i="3"/>
  <c r="DY515" i="3"/>
  <c r="DW515" i="3"/>
  <c r="DV515" i="3"/>
  <c r="DT515" i="3"/>
  <c r="DS515" i="3"/>
  <c r="DQ515" i="3"/>
  <c r="DP515" i="3"/>
  <c r="DN515" i="3"/>
  <c r="DM515" i="3"/>
  <c r="DK515" i="3"/>
  <c r="DJ515" i="3"/>
  <c r="DH515" i="3"/>
  <c r="DG515" i="3"/>
  <c r="DE515" i="3"/>
  <c r="DD515" i="3"/>
  <c r="DB515" i="3"/>
  <c r="DA515" i="3"/>
  <c r="CY515" i="3"/>
  <c r="CX515" i="3"/>
  <c r="CV515" i="3"/>
  <c r="CU515" i="3"/>
  <c r="CS515" i="3"/>
  <c r="CR515" i="3"/>
  <c r="CP515" i="3"/>
  <c r="CO515" i="3"/>
  <c r="CM515" i="3"/>
  <c r="CL515" i="3"/>
  <c r="CJ515" i="3"/>
  <c r="CI515" i="3"/>
  <c r="CG515" i="3"/>
  <c r="CF515" i="3"/>
  <c r="CD515" i="3"/>
  <c r="CC515" i="3"/>
  <c r="CA515" i="3"/>
  <c r="BZ515" i="3"/>
  <c r="BV515" i="3"/>
  <c r="BX515" i="3" s="1"/>
  <c r="BU515" i="3"/>
  <c r="BT515" i="3"/>
  <c r="BR515" i="3"/>
  <c r="BN515" i="3"/>
  <c r="BL515" i="3"/>
  <c r="BI515" i="3"/>
  <c r="BH515" i="3"/>
  <c r="BF515" i="3"/>
  <c r="BE515" i="3"/>
  <c r="BC515" i="3"/>
  <c r="BB515" i="3"/>
  <c r="AZ515" i="3"/>
  <c r="AY515" i="3"/>
  <c r="AW515" i="3"/>
  <c r="AV515" i="3"/>
  <c r="AS515" i="3"/>
  <c r="AP515" i="3"/>
  <c r="AM515" i="3"/>
  <c r="AJ515" i="3"/>
  <c r="AG515" i="3"/>
  <c r="AD515" i="3"/>
  <c r="AA515" i="3"/>
  <c r="X515" i="3"/>
  <c r="U515" i="3"/>
  <c r="AK515" i="3"/>
  <c r="HF565" i="3"/>
  <c r="HE565" i="3"/>
  <c r="HC565" i="3"/>
  <c r="HB565" i="3"/>
  <c r="GZ565" i="3"/>
  <c r="GY565" i="3"/>
  <c r="GW565" i="3"/>
  <c r="GV565" i="3"/>
  <c r="GT565" i="3"/>
  <c r="GS565" i="3"/>
  <c r="GQ565" i="3"/>
  <c r="GP565" i="3"/>
  <c r="GN565" i="3"/>
  <c r="GM565" i="3"/>
  <c r="GK565" i="3"/>
  <c r="GJ565" i="3"/>
  <c r="GH565" i="3"/>
  <c r="GG565" i="3"/>
  <c r="GE565" i="3"/>
  <c r="GD565" i="3"/>
  <c r="GB565" i="3"/>
  <c r="GA565" i="3"/>
  <c r="FY565" i="3"/>
  <c r="FX565" i="3"/>
  <c r="FV565" i="3"/>
  <c r="FU565" i="3"/>
  <c r="FS565" i="3"/>
  <c r="FR565" i="3"/>
  <c r="FP565" i="3"/>
  <c r="FO565" i="3"/>
  <c r="FM565" i="3"/>
  <c r="FL565" i="3"/>
  <c r="FJ565" i="3"/>
  <c r="FI565" i="3"/>
  <c r="FG565" i="3"/>
  <c r="FF565" i="3"/>
  <c r="FD565" i="3"/>
  <c r="FC565" i="3"/>
  <c r="FA565" i="3"/>
  <c r="EZ565" i="3"/>
  <c r="EX565" i="3"/>
  <c r="EW565" i="3"/>
  <c r="EU565" i="3"/>
  <c r="ET565" i="3"/>
  <c r="ER565" i="3"/>
  <c r="EQ565" i="3"/>
  <c r="EO565" i="3"/>
  <c r="EN565" i="3"/>
  <c r="EL565" i="3"/>
  <c r="EK565" i="3"/>
  <c r="EI565" i="3"/>
  <c r="EH565" i="3"/>
  <c r="EF565" i="3"/>
  <c r="EE565" i="3"/>
  <c r="EC565" i="3"/>
  <c r="EB565" i="3"/>
  <c r="DZ565" i="3"/>
  <c r="DY565" i="3"/>
  <c r="DW565" i="3"/>
  <c r="DV565" i="3"/>
  <c r="DT565" i="3"/>
  <c r="DS565" i="3"/>
  <c r="DQ565" i="3"/>
  <c r="DP565" i="3"/>
  <c r="DN565" i="3"/>
  <c r="DM565" i="3"/>
  <c r="DK565" i="3"/>
  <c r="DJ565" i="3"/>
  <c r="DH565" i="3"/>
  <c r="DG565" i="3"/>
  <c r="DE565" i="3"/>
  <c r="DD565" i="3"/>
  <c r="DB565" i="3"/>
  <c r="DA565" i="3"/>
  <c r="CY565" i="3"/>
  <c r="CX565" i="3"/>
  <c r="CV565" i="3"/>
  <c r="CU565" i="3"/>
  <c r="CS565" i="3"/>
  <c r="CR565" i="3"/>
  <c r="CP565" i="3"/>
  <c r="CO565" i="3"/>
  <c r="CM565" i="3"/>
  <c r="CL565" i="3"/>
  <c r="CJ565" i="3"/>
  <c r="CI565" i="3"/>
  <c r="CG565" i="3"/>
  <c r="CF565" i="3"/>
  <c r="CD565" i="3"/>
  <c r="CC565" i="3"/>
  <c r="CA565" i="3"/>
  <c r="BZ565" i="3"/>
  <c r="BV565" i="3"/>
  <c r="BX565" i="3" s="1"/>
  <c r="BU565" i="3"/>
  <c r="BT565" i="3"/>
  <c r="BR565" i="3"/>
  <c r="BO565" i="3"/>
  <c r="BL565" i="3"/>
  <c r="BI565" i="3"/>
  <c r="BH565" i="3"/>
  <c r="BF565" i="3"/>
  <c r="BE565" i="3"/>
  <c r="BC565" i="3"/>
  <c r="BB565" i="3"/>
  <c r="AZ565" i="3"/>
  <c r="AY565" i="3"/>
  <c r="AV565" i="3"/>
  <c r="AS565" i="3"/>
  <c r="AP565" i="3"/>
  <c r="AM565" i="3"/>
  <c r="AJ565" i="3"/>
  <c r="AG565" i="3"/>
  <c r="AD565" i="3"/>
  <c r="AA565" i="3"/>
  <c r="X565" i="3"/>
  <c r="U565" i="3"/>
  <c r="AN565" i="3"/>
  <c r="HF447" i="3"/>
  <c r="HE447" i="3"/>
  <c r="HC447" i="3"/>
  <c r="HB447" i="3"/>
  <c r="GZ447" i="3"/>
  <c r="GY447" i="3"/>
  <c r="GW447" i="3"/>
  <c r="GV447" i="3"/>
  <c r="GT447" i="3"/>
  <c r="GS447" i="3"/>
  <c r="GQ447" i="3"/>
  <c r="GP447" i="3"/>
  <c r="GN447" i="3"/>
  <c r="GM447" i="3"/>
  <c r="GK447" i="3"/>
  <c r="GJ447" i="3"/>
  <c r="GH447" i="3"/>
  <c r="GG447" i="3"/>
  <c r="GE447" i="3"/>
  <c r="GD447" i="3"/>
  <c r="GB447" i="3"/>
  <c r="GA447" i="3"/>
  <c r="FY447" i="3"/>
  <c r="FX447" i="3"/>
  <c r="FV447" i="3"/>
  <c r="FU447" i="3"/>
  <c r="FS447" i="3"/>
  <c r="FR447" i="3"/>
  <c r="FP447" i="3"/>
  <c r="FO447" i="3"/>
  <c r="FM447" i="3"/>
  <c r="FL447" i="3"/>
  <c r="FJ447" i="3"/>
  <c r="FI447" i="3"/>
  <c r="FG447" i="3"/>
  <c r="FF447" i="3"/>
  <c r="FD447" i="3"/>
  <c r="FC447" i="3"/>
  <c r="FA447" i="3"/>
  <c r="EZ447" i="3"/>
  <c r="EX447" i="3"/>
  <c r="EW447" i="3"/>
  <c r="EU447" i="3"/>
  <c r="ET447" i="3"/>
  <c r="ER447" i="3"/>
  <c r="EQ447" i="3"/>
  <c r="EO447" i="3"/>
  <c r="EN447" i="3"/>
  <c r="EL447" i="3"/>
  <c r="EK447" i="3"/>
  <c r="EI447" i="3"/>
  <c r="EH447" i="3"/>
  <c r="EF447" i="3"/>
  <c r="EE447" i="3"/>
  <c r="EC447" i="3"/>
  <c r="EB447" i="3"/>
  <c r="DZ447" i="3"/>
  <c r="DY447" i="3"/>
  <c r="DW447" i="3"/>
  <c r="DV447" i="3"/>
  <c r="DT447" i="3"/>
  <c r="DS447" i="3"/>
  <c r="DQ447" i="3"/>
  <c r="DP447" i="3"/>
  <c r="DN447" i="3"/>
  <c r="DM447" i="3"/>
  <c r="DK447" i="3"/>
  <c r="DJ447" i="3"/>
  <c r="DH447" i="3"/>
  <c r="DG447" i="3"/>
  <c r="DE447" i="3"/>
  <c r="DD447" i="3"/>
  <c r="DB447" i="3"/>
  <c r="DA447" i="3"/>
  <c r="CY447" i="3"/>
  <c r="CX447" i="3"/>
  <c r="CV447" i="3"/>
  <c r="CU447" i="3"/>
  <c r="CS447" i="3"/>
  <c r="CR447" i="3"/>
  <c r="CP447" i="3"/>
  <c r="CO447" i="3"/>
  <c r="CM447" i="3"/>
  <c r="CL447" i="3"/>
  <c r="CJ447" i="3"/>
  <c r="CI447" i="3"/>
  <c r="CG447" i="3"/>
  <c r="CF447" i="3"/>
  <c r="CD447" i="3"/>
  <c r="CC447" i="3"/>
  <c r="CA447" i="3"/>
  <c r="BZ447" i="3"/>
  <c r="BV447" i="3"/>
  <c r="BX447" i="3" s="1"/>
  <c r="BU447" i="3"/>
  <c r="BT447" i="3"/>
  <c r="BR447" i="3"/>
  <c r="BO447" i="3"/>
  <c r="BL447" i="3"/>
  <c r="BI447" i="3"/>
  <c r="BH447" i="3"/>
  <c r="BF447" i="3"/>
  <c r="BE447" i="3"/>
  <c r="BC447" i="3"/>
  <c r="BB447" i="3"/>
  <c r="AZ447" i="3"/>
  <c r="AY447" i="3"/>
  <c r="AW447" i="3"/>
  <c r="AV447" i="3"/>
  <c r="AS447" i="3"/>
  <c r="AP447" i="3"/>
  <c r="AM447" i="3"/>
  <c r="AJ447" i="3"/>
  <c r="AG447" i="3"/>
  <c r="AD447" i="3"/>
  <c r="AA447" i="3"/>
  <c r="X447" i="3"/>
  <c r="U447" i="3"/>
  <c r="AN447" i="3"/>
  <c r="HF442" i="3"/>
  <c r="HE442" i="3"/>
  <c r="HC442" i="3"/>
  <c r="HB442" i="3"/>
  <c r="GZ442" i="3"/>
  <c r="GY442" i="3"/>
  <c r="GW442" i="3"/>
  <c r="GV442" i="3"/>
  <c r="GT442" i="3"/>
  <c r="GS442" i="3"/>
  <c r="GQ442" i="3"/>
  <c r="GP442" i="3"/>
  <c r="GN442" i="3"/>
  <c r="GM442" i="3"/>
  <c r="GK442" i="3"/>
  <c r="GJ442" i="3"/>
  <c r="GH442" i="3"/>
  <c r="GG442" i="3"/>
  <c r="GE442" i="3"/>
  <c r="GD442" i="3"/>
  <c r="GB442" i="3"/>
  <c r="GA442" i="3"/>
  <c r="FY442" i="3"/>
  <c r="FX442" i="3"/>
  <c r="FV442" i="3"/>
  <c r="FU442" i="3"/>
  <c r="FS442" i="3"/>
  <c r="FR442" i="3"/>
  <c r="FP442" i="3"/>
  <c r="FO442" i="3"/>
  <c r="FM442" i="3"/>
  <c r="FL442" i="3"/>
  <c r="FJ442" i="3"/>
  <c r="FI442" i="3"/>
  <c r="FG442" i="3"/>
  <c r="FF442" i="3"/>
  <c r="FD442" i="3"/>
  <c r="FC442" i="3"/>
  <c r="FA442" i="3"/>
  <c r="EZ442" i="3"/>
  <c r="EX442" i="3"/>
  <c r="EW442" i="3"/>
  <c r="EU442" i="3"/>
  <c r="ET442" i="3"/>
  <c r="ER442" i="3"/>
  <c r="EQ442" i="3"/>
  <c r="EO442" i="3"/>
  <c r="EN442" i="3"/>
  <c r="EL442" i="3"/>
  <c r="EK442" i="3"/>
  <c r="EI442" i="3"/>
  <c r="EH442" i="3"/>
  <c r="EF442" i="3"/>
  <c r="EE442" i="3"/>
  <c r="EC442" i="3"/>
  <c r="EB442" i="3"/>
  <c r="DZ442" i="3"/>
  <c r="DY442" i="3"/>
  <c r="DW442" i="3"/>
  <c r="DV442" i="3"/>
  <c r="DT442" i="3"/>
  <c r="DS442" i="3"/>
  <c r="DQ442" i="3"/>
  <c r="DP442" i="3"/>
  <c r="DN442" i="3"/>
  <c r="DM442" i="3"/>
  <c r="DK442" i="3"/>
  <c r="DJ442" i="3"/>
  <c r="DH442" i="3"/>
  <c r="DG442" i="3"/>
  <c r="DE442" i="3"/>
  <c r="DD442" i="3"/>
  <c r="DB442" i="3"/>
  <c r="DA442" i="3"/>
  <c r="CY442" i="3"/>
  <c r="CX442" i="3"/>
  <c r="CV442" i="3"/>
  <c r="CU442" i="3"/>
  <c r="CS442" i="3"/>
  <c r="CR442" i="3"/>
  <c r="CP442" i="3"/>
  <c r="CO442" i="3"/>
  <c r="CM442" i="3"/>
  <c r="CL442" i="3"/>
  <c r="CJ442" i="3"/>
  <c r="CI442" i="3"/>
  <c r="CG442" i="3"/>
  <c r="CF442" i="3"/>
  <c r="CD442" i="3"/>
  <c r="CC442" i="3"/>
  <c r="CA442" i="3"/>
  <c r="BZ442" i="3"/>
  <c r="BV442" i="3"/>
  <c r="BX442" i="3" s="1"/>
  <c r="BU442" i="3"/>
  <c r="BT442" i="3"/>
  <c r="BR442" i="3"/>
  <c r="BO442" i="3"/>
  <c r="BL442" i="3"/>
  <c r="BI442" i="3"/>
  <c r="BH442" i="3"/>
  <c r="BF442" i="3"/>
  <c r="BE442" i="3"/>
  <c r="BC442" i="3"/>
  <c r="BB442" i="3"/>
  <c r="AZ442" i="3"/>
  <c r="AY442" i="3"/>
  <c r="AW442" i="3"/>
  <c r="AV442" i="3"/>
  <c r="AS442" i="3"/>
  <c r="AP442" i="3"/>
  <c r="AM442" i="3"/>
  <c r="AJ442" i="3"/>
  <c r="AG442" i="3"/>
  <c r="AD442" i="3"/>
  <c r="AA442" i="3"/>
  <c r="X442" i="3"/>
  <c r="U442" i="3"/>
  <c r="AK442" i="3"/>
  <c r="HF600" i="3"/>
  <c r="HE600" i="3"/>
  <c r="HC600" i="3"/>
  <c r="HB600" i="3"/>
  <c r="GZ600" i="3"/>
  <c r="GY600" i="3"/>
  <c r="GW600" i="3"/>
  <c r="GV600" i="3"/>
  <c r="GT600" i="3"/>
  <c r="GS600" i="3"/>
  <c r="GQ600" i="3"/>
  <c r="GP600" i="3"/>
  <c r="GN600" i="3"/>
  <c r="GM600" i="3"/>
  <c r="GK600" i="3"/>
  <c r="GJ600" i="3"/>
  <c r="GH600" i="3"/>
  <c r="GG600" i="3"/>
  <c r="GE600" i="3"/>
  <c r="GD600" i="3"/>
  <c r="GB600" i="3"/>
  <c r="GA600" i="3"/>
  <c r="FY600" i="3"/>
  <c r="FX600" i="3"/>
  <c r="FV600" i="3"/>
  <c r="FU600" i="3"/>
  <c r="FS600" i="3"/>
  <c r="FR600" i="3"/>
  <c r="FP600" i="3"/>
  <c r="FO600" i="3"/>
  <c r="FM600" i="3"/>
  <c r="FL600" i="3"/>
  <c r="FJ600" i="3"/>
  <c r="FI600" i="3"/>
  <c r="FG600" i="3"/>
  <c r="FF600" i="3"/>
  <c r="FD600" i="3"/>
  <c r="FC600" i="3"/>
  <c r="FA600" i="3"/>
  <c r="EZ600" i="3"/>
  <c r="EX600" i="3"/>
  <c r="EW600" i="3"/>
  <c r="EU600" i="3"/>
  <c r="ET600" i="3"/>
  <c r="ER600" i="3"/>
  <c r="EQ600" i="3"/>
  <c r="EO600" i="3"/>
  <c r="EN600" i="3"/>
  <c r="EL600" i="3"/>
  <c r="EK600" i="3"/>
  <c r="EI600" i="3"/>
  <c r="EH600" i="3"/>
  <c r="EF600" i="3"/>
  <c r="EE600" i="3"/>
  <c r="EC600" i="3"/>
  <c r="EB600" i="3"/>
  <c r="DZ600" i="3"/>
  <c r="DY600" i="3"/>
  <c r="DW600" i="3"/>
  <c r="DV600" i="3"/>
  <c r="DT600" i="3"/>
  <c r="DS600" i="3"/>
  <c r="DQ600" i="3"/>
  <c r="DP600" i="3"/>
  <c r="DN600" i="3"/>
  <c r="DM600" i="3"/>
  <c r="DK600" i="3"/>
  <c r="DJ600" i="3"/>
  <c r="DH600" i="3"/>
  <c r="DG600" i="3"/>
  <c r="DE600" i="3"/>
  <c r="DD600" i="3"/>
  <c r="DB600" i="3"/>
  <c r="DA600" i="3"/>
  <c r="CY600" i="3"/>
  <c r="CX600" i="3"/>
  <c r="CV600" i="3"/>
  <c r="CU600" i="3"/>
  <c r="CS600" i="3"/>
  <c r="CR600" i="3"/>
  <c r="CP600" i="3"/>
  <c r="CO600" i="3"/>
  <c r="CM600" i="3"/>
  <c r="CL600" i="3"/>
  <c r="CJ600" i="3"/>
  <c r="CI600" i="3"/>
  <c r="CG600" i="3"/>
  <c r="CF600" i="3"/>
  <c r="CD600" i="3"/>
  <c r="CC600" i="3"/>
  <c r="CA600" i="3"/>
  <c r="BZ600" i="3"/>
  <c r="BV600" i="3"/>
  <c r="BX600" i="3" s="1"/>
  <c r="BU600" i="3"/>
  <c r="BT600" i="3"/>
  <c r="BQ600" i="3"/>
  <c r="BN600" i="3"/>
  <c r="BK600" i="3"/>
  <c r="BI600" i="3"/>
  <c r="BH600" i="3"/>
  <c r="BF600" i="3"/>
  <c r="BE600" i="3"/>
  <c r="BC600" i="3"/>
  <c r="BB600" i="3"/>
  <c r="AZ600" i="3"/>
  <c r="AY600" i="3"/>
  <c r="AW600" i="3"/>
  <c r="AV600" i="3"/>
  <c r="AS600" i="3"/>
  <c r="AP600" i="3"/>
  <c r="AM600" i="3"/>
  <c r="AJ600" i="3"/>
  <c r="AG600" i="3"/>
  <c r="AD600" i="3"/>
  <c r="AA600" i="3"/>
  <c r="X600" i="3"/>
  <c r="U600" i="3"/>
  <c r="AN600" i="3"/>
  <c r="HF334" i="3"/>
  <c r="HE334" i="3"/>
  <c r="HC334" i="3"/>
  <c r="HB334" i="3"/>
  <c r="GZ334" i="3"/>
  <c r="GY334" i="3"/>
  <c r="GW334" i="3"/>
  <c r="GV334" i="3"/>
  <c r="GT334" i="3"/>
  <c r="GS334" i="3"/>
  <c r="GQ334" i="3"/>
  <c r="GP334" i="3"/>
  <c r="GN334" i="3"/>
  <c r="GM334" i="3"/>
  <c r="GK334" i="3"/>
  <c r="GJ334" i="3"/>
  <c r="GH334" i="3"/>
  <c r="GG334" i="3"/>
  <c r="GE334" i="3"/>
  <c r="GD334" i="3"/>
  <c r="GB334" i="3"/>
  <c r="GA334" i="3"/>
  <c r="FY334" i="3"/>
  <c r="FX334" i="3"/>
  <c r="FV334" i="3"/>
  <c r="FU334" i="3"/>
  <c r="FS334" i="3"/>
  <c r="FR334" i="3"/>
  <c r="FP334" i="3"/>
  <c r="FO334" i="3"/>
  <c r="FM334" i="3"/>
  <c r="FL334" i="3"/>
  <c r="FJ334" i="3"/>
  <c r="FI334" i="3"/>
  <c r="FG334" i="3"/>
  <c r="FF334" i="3"/>
  <c r="FD334" i="3"/>
  <c r="FC334" i="3"/>
  <c r="FA334" i="3"/>
  <c r="EZ334" i="3"/>
  <c r="EX334" i="3"/>
  <c r="EW334" i="3"/>
  <c r="EU334" i="3"/>
  <c r="ET334" i="3"/>
  <c r="ER334" i="3"/>
  <c r="EQ334" i="3"/>
  <c r="EO334" i="3"/>
  <c r="EN334" i="3"/>
  <c r="EL334" i="3"/>
  <c r="EK334" i="3"/>
  <c r="EI334" i="3"/>
  <c r="EH334" i="3"/>
  <c r="EF334" i="3"/>
  <c r="EE334" i="3"/>
  <c r="EC334" i="3"/>
  <c r="EB334" i="3"/>
  <c r="DZ334" i="3"/>
  <c r="DY334" i="3"/>
  <c r="DW334" i="3"/>
  <c r="DV334" i="3"/>
  <c r="DT334" i="3"/>
  <c r="DS334" i="3"/>
  <c r="DQ334" i="3"/>
  <c r="DP334" i="3"/>
  <c r="DN334" i="3"/>
  <c r="DM334" i="3"/>
  <c r="DK334" i="3"/>
  <c r="DJ334" i="3"/>
  <c r="DH334" i="3"/>
  <c r="DG334" i="3"/>
  <c r="DE334" i="3"/>
  <c r="DD334" i="3"/>
  <c r="DB334" i="3"/>
  <c r="DA334" i="3"/>
  <c r="CY334" i="3"/>
  <c r="CX334" i="3"/>
  <c r="CV334" i="3"/>
  <c r="CU334" i="3"/>
  <c r="CS334" i="3"/>
  <c r="CR334" i="3"/>
  <c r="CP334" i="3"/>
  <c r="CO334" i="3"/>
  <c r="CM334" i="3"/>
  <c r="CL334" i="3"/>
  <c r="CJ334" i="3"/>
  <c r="CI334" i="3"/>
  <c r="CG334" i="3"/>
  <c r="CF334" i="3"/>
  <c r="CD334" i="3"/>
  <c r="CC334" i="3"/>
  <c r="CA334" i="3"/>
  <c r="BZ334" i="3"/>
  <c r="BV334" i="3"/>
  <c r="BX334" i="3" s="1"/>
  <c r="BU334" i="3"/>
  <c r="BT334" i="3"/>
  <c r="BQ334" i="3"/>
  <c r="BO334" i="3"/>
  <c r="BK334" i="3"/>
  <c r="BI334" i="3"/>
  <c r="BH334" i="3"/>
  <c r="BF334" i="3"/>
  <c r="BE334" i="3"/>
  <c r="BC334" i="3"/>
  <c r="BB334" i="3"/>
  <c r="AZ334" i="3"/>
  <c r="AY334" i="3"/>
  <c r="AW334" i="3"/>
  <c r="AV334" i="3"/>
  <c r="AS334" i="3"/>
  <c r="AP334" i="3"/>
  <c r="AM334" i="3"/>
  <c r="AJ334" i="3"/>
  <c r="AG334" i="3"/>
  <c r="AD334" i="3"/>
  <c r="AA334" i="3"/>
  <c r="X334" i="3"/>
  <c r="U334" i="3"/>
  <c r="AN334" i="3"/>
  <c r="HF887" i="3"/>
  <c r="HE887" i="3"/>
  <c r="HC887" i="3"/>
  <c r="HB887" i="3"/>
  <c r="GZ887" i="3"/>
  <c r="GY887" i="3"/>
  <c r="GW887" i="3"/>
  <c r="GV887" i="3"/>
  <c r="GT887" i="3"/>
  <c r="GS887" i="3"/>
  <c r="GQ887" i="3"/>
  <c r="GP887" i="3"/>
  <c r="GN887" i="3"/>
  <c r="GM887" i="3"/>
  <c r="GK887" i="3"/>
  <c r="GJ887" i="3"/>
  <c r="GH887" i="3"/>
  <c r="GG887" i="3"/>
  <c r="GE887" i="3"/>
  <c r="GD887" i="3"/>
  <c r="GB887" i="3"/>
  <c r="GA887" i="3"/>
  <c r="FY887" i="3"/>
  <c r="FX887" i="3"/>
  <c r="FV887" i="3"/>
  <c r="FU887" i="3"/>
  <c r="FS887" i="3"/>
  <c r="FR887" i="3"/>
  <c r="FP887" i="3"/>
  <c r="FO887" i="3"/>
  <c r="FM887" i="3"/>
  <c r="FL887" i="3"/>
  <c r="FJ887" i="3"/>
  <c r="FI887" i="3"/>
  <c r="FG887" i="3"/>
  <c r="FF887" i="3"/>
  <c r="FD887" i="3"/>
  <c r="FC887" i="3"/>
  <c r="FA887" i="3"/>
  <c r="EZ887" i="3"/>
  <c r="EX887" i="3"/>
  <c r="EW887" i="3"/>
  <c r="EU887" i="3"/>
  <c r="ET887" i="3"/>
  <c r="ER887" i="3"/>
  <c r="EQ887" i="3"/>
  <c r="EO887" i="3"/>
  <c r="EN887" i="3"/>
  <c r="EL887" i="3"/>
  <c r="EK887" i="3"/>
  <c r="EI887" i="3"/>
  <c r="EH887" i="3"/>
  <c r="EF887" i="3"/>
  <c r="EE887" i="3"/>
  <c r="EC887" i="3"/>
  <c r="EB887" i="3"/>
  <c r="DZ887" i="3"/>
  <c r="DY887" i="3"/>
  <c r="DW887" i="3"/>
  <c r="DV887" i="3"/>
  <c r="DT887" i="3"/>
  <c r="DS887" i="3"/>
  <c r="DQ887" i="3"/>
  <c r="DP887" i="3"/>
  <c r="DN887" i="3"/>
  <c r="DM887" i="3"/>
  <c r="DK887" i="3"/>
  <c r="DJ887" i="3"/>
  <c r="DH887" i="3"/>
  <c r="DG887" i="3"/>
  <c r="DE887" i="3"/>
  <c r="DD887" i="3"/>
  <c r="DB887" i="3"/>
  <c r="DA887" i="3"/>
  <c r="CY887" i="3"/>
  <c r="CX887" i="3"/>
  <c r="CV887" i="3"/>
  <c r="CU887" i="3"/>
  <c r="CS887" i="3"/>
  <c r="CR887" i="3"/>
  <c r="CP887" i="3"/>
  <c r="CO887" i="3"/>
  <c r="CM887" i="3"/>
  <c r="CL887" i="3"/>
  <c r="CJ887" i="3"/>
  <c r="CI887" i="3"/>
  <c r="CG887" i="3"/>
  <c r="CF887" i="3"/>
  <c r="CD887" i="3"/>
  <c r="CC887" i="3"/>
  <c r="CA887" i="3"/>
  <c r="BZ887" i="3"/>
  <c r="BV887" i="3"/>
  <c r="BX887" i="3" s="1"/>
  <c r="BU887" i="3"/>
  <c r="BT887" i="3"/>
  <c r="BQ887" i="3"/>
  <c r="BO887" i="3"/>
  <c r="BK887" i="3"/>
  <c r="BI887" i="3"/>
  <c r="BH887" i="3"/>
  <c r="BF887" i="3"/>
  <c r="BE887" i="3"/>
  <c r="BC887" i="3"/>
  <c r="BB887" i="3"/>
  <c r="AZ887" i="3"/>
  <c r="AY887" i="3"/>
  <c r="AW887" i="3"/>
  <c r="AV887" i="3"/>
  <c r="AS887" i="3"/>
  <c r="AP887" i="3"/>
  <c r="AM887" i="3"/>
  <c r="AJ887" i="3"/>
  <c r="AG887" i="3"/>
  <c r="AD887" i="3"/>
  <c r="AA887" i="3"/>
  <c r="X887" i="3"/>
  <c r="U887" i="3"/>
  <c r="AN887" i="3"/>
  <c r="HF975" i="3"/>
  <c r="HE975" i="3"/>
  <c r="HC975" i="3"/>
  <c r="HB975" i="3"/>
  <c r="GZ975" i="3"/>
  <c r="GY975" i="3"/>
  <c r="GW975" i="3"/>
  <c r="GV975" i="3"/>
  <c r="GT975" i="3"/>
  <c r="GS975" i="3"/>
  <c r="GQ975" i="3"/>
  <c r="GP975" i="3"/>
  <c r="GN975" i="3"/>
  <c r="GM975" i="3"/>
  <c r="GK975" i="3"/>
  <c r="GJ975" i="3"/>
  <c r="GH975" i="3"/>
  <c r="GG975" i="3"/>
  <c r="GE975" i="3"/>
  <c r="GD975" i="3"/>
  <c r="GB975" i="3"/>
  <c r="GA975" i="3"/>
  <c r="FY975" i="3"/>
  <c r="FX975" i="3"/>
  <c r="FV975" i="3"/>
  <c r="FU975" i="3"/>
  <c r="FS975" i="3"/>
  <c r="FR975" i="3"/>
  <c r="FP975" i="3"/>
  <c r="FO975" i="3"/>
  <c r="FM975" i="3"/>
  <c r="FL975" i="3"/>
  <c r="FJ975" i="3"/>
  <c r="FI975" i="3"/>
  <c r="FG975" i="3"/>
  <c r="FF975" i="3"/>
  <c r="FD975" i="3"/>
  <c r="FC975" i="3"/>
  <c r="FA975" i="3"/>
  <c r="EZ975" i="3"/>
  <c r="EX975" i="3"/>
  <c r="EW975" i="3"/>
  <c r="EU975" i="3"/>
  <c r="ET975" i="3"/>
  <c r="ER975" i="3"/>
  <c r="EQ975" i="3"/>
  <c r="EO975" i="3"/>
  <c r="EN975" i="3"/>
  <c r="EL975" i="3"/>
  <c r="EK975" i="3"/>
  <c r="EI975" i="3"/>
  <c r="EH975" i="3"/>
  <c r="EF975" i="3"/>
  <c r="EE975" i="3"/>
  <c r="EC975" i="3"/>
  <c r="EB975" i="3"/>
  <c r="DZ975" i="3"/>
  <c r="DY975" i="3"/>
  <c r="DW975" i="3"/>
  <c r="DV975" i="3"/>
  <c r="DT975" i="3"/>
  <c r="DS975" i="3"/>
  <c r="DQ975" i="3"/>
  <c r="DP975" i="3"/>
  <c r="DN975" i="3"/>
  <c r="DM975" i="3"/>
  <c r="DK975" i="3"/>
  <c r="DJ975" i="3"/>
  <c r="DH975" i="3"/>
  <c r="DG975" i="3"/>
  <c r="DE975" i="3"/>
  <c r="DD975" i="3"/>
  <c r="DB975" i="3"/>
  <c r="DA975" i="3"/>
  <c r="CY975" i="3"/>
  <c r="CX975" i="3"/>
  <c r="CV975" i="3"/>
  <c r="CU975" i="3"/>
  <c r="CS975" i="3"/>
  <c r="CR975" i="3"/>
  <c r="CP975" i="3"/>
  <c r="CO975" i="3"/>
  <c r="CM975" i="3"/>
  <c r="CL975" i="3"/>
  <c r="CJ975" i="3"/>
  <c r="CI975" i="3"/>
  <c r="CG975" i="3"/>
  <c r="CF975" i="3"/>
  <c r="CD975" i="3"/>
  <c r="CC975" i="3"/>
  <c r="CA975" i="3"/>
  <c r="BZ975" i="3"/>
  <c r="BV975" i="3"/>
  <c r="BX975" i="3" s="1"/>
  <c r="BU975" i="3"/>
  <c r="BT975" i="3"/>
  <c r="BQ975" i="3"/>
  <c r="BO975" i="3"/>
  <c r="BL975" i="3"/>
  <c r="BI975" i="3"/>
  <c r="BH975" i="3"/>
  <c r="BF975" i="3"/>
  <c r="BE975" i="3"/>
  <c r="BC975" i="3"/>
  <c r="BB975" i="3"/>
  <c r="AZ975" i="3"/>
  <c r="AY975" i="3"/>
  <c r="AW975" i="3"/>
  <c r="AV975" i="3"/>
  <c r="AS975" i="3"/>
  <c r="AP975" i="3"/>
  <c r="AM975" i="3"/>
  <c r="AJ975" i="3"/>
  <c r="AG975" i="3"/>
  <c r="AD975" i="3"/>
  <c r="AA975" i="3"/>
  <c r="X975" i="3"/>
  <c r="U975" i="3"/>
  <c r="AT975" i="3"/>
  <c r="HF441" i="3"/>
  <c r="HE441" i="3"/>
  <c r="HC441" i="3"/>
  <c r="HB441" i="3"/>
  <c r="GZ441" i="3"/>
  <c r="GY441" i="3"/>
  <c r="GW441" i="3"/>
  <c r="GV441" i="3"/>
  <c r="GT441" i="3"/>
  <c r="GS441" i="3"/>
  <c r="GQ441" i="3"/>
  <c r="GP441" i="3"/>
  <c r="GN441" i="3"/>
  <c r="GM441" i="3"/>
  <c r="GK441" i="3"/>
  <c r="GJ441" i="3"/>
  <c r="GH441" i="3"/>
  <c r="GG441" i="3"/>
  <c r="GE441" i="3"/>
  <c r="GD441" i="3"/>
  <c r="GB441" i="3"/>
  <c r="GA441" i="3"/>
  <c r="FY441" i="3"/>
  <c r="FX441" i="3"/>
  <c r="FV441" i="3"/>
  <c r="FU441" i="3"/>
  <c r="FS441" i="3"/>
  <c r="FR441" i="3"/>
  <c r="FP441" i="3"/>
  <c r="FO441" i="3"/>
  <c r="FM441" i="3"/>
  <c r="FL441" i="3"/>
  <c r="FJ441" i="3"/>
  <c r="FI441" i="3"/>
  <c r="FG441" i="3"/>
  <c r="FF441" i="3"/>
  <c r="FD441" i="3"/>
  <c r="FC441" i="3"/>
  <c r="FA441" i="3"/>
  <c r="EZ441" i="3"/>
  <c r="EX441" i="3"/>
  <c r="EW441" i="3"/>
  <c r="EU441" i="3"/>
  <c r="ET441" i="3"/>
  <c r="ER441" i="3"/>
  <c r="EQ441" i="3"/>
  <c r="EO441" i="3"/>
  <c r="EN441" i="3"/>
  <c r="EL441" i="3"/>
  <c r="EK441" i="3"/>
  <c r="EI441" i="3"/>
  <c r="EH441" i="3"/>
  <c r="EF441" i="3"/>
  <c r="EE441" i="3"/>
  <c r="EC441" i="3"/>
  <c r="EB441" i="3"/>
  <c r="DZ441" i="3"/>
  <c r="DY441" i="3"/>
  <c r="DW441" i="3"/>
  <c r="DV441" i="3"/>
  <c r="DT441" i="3"/>
  <c r="DS441" i="3"/>
  <c r="DQ441" i="3"/>
  <c r="DP441" i="3"/>
  <c r="DN441" i="3"/>
  <c r="DM441" i="3"/>
  <c r="DK441" i="3"/>
  <c r="DJ441" i="3"/>
  <c r="DH441" i="3"/>
  <c r="DG441" i="3"/>
  <c r="DE441" i="3"/>
  <c r="DD441" i="3"/>
  <c r="DB441" i="3"/>
  <c r="DA441" i="3"/>
  <c r="CY441" i="3"/>
  <c r="CX441" i="3"/>
  <c r="CV441" i="3"/>
  <c r="CU441" i="3"/>
  <c r="CS441" i="3"/>
  <c r="CR441" i="3"/>
  <c r="CP441" i="3"/>
  <c r="CO441" i="3"/>
  <c r="CM441" i="3"/>
  <c r="CL441" i="3"/>
  <c r="CJ441" i="3"/>
  <c r="CI441" i="3"/>
  <c r="CG441" i="3"/>
  <c r="CF441" i="3"/>
  <c r="CD441" i="3"/>
  <c r="CC441" i="3"/>
  <c r="CA441" i="3"/>
  <c r="BZ441" i="3"/>
  <c r="BV441" i="3"/>
  <c r="BX441" i="3" s="1"/>
  <c r="BU441" i="3"/>
  <c r="BT441" i="3"/>
  <c r="BR441" i="3"/>
  <c r="BO441" i="3"/>
  <c r="BK441" i="3"/>
  <c r="BI441" i="3"/>
  <c r="BH441" i="3"/>
  <c r="BF441" i="3"/>
  <c r="BE441" i="3"/>
  <c r="BC441" i="3"/>
  <c r="BB441" i="3"/>
  <c r="AZ441" i="3"/>
  <c r="AY441" i="3"/>
  <c r="AW441" i="3"/>
  <c r="AV441" i="3"/>
  <c r="AS441" i="3"/>
  <c r="AP441" i="3"/>
  <c r="AM441" i="3"/>
  <c r="AJ441" i="3"/>
  <c r="AG441" i="3"/>
  <c r="AD441" i="3"/>
  <c r="AA441" i="3"/>
  <c r="X441" i="3"/>
  <c r="U441" i="3"/>
  <c r="AT441" i="3"/>
  <c r="HF448" i="3"/>
  <c r="HE448" i="3"/>
  <c r="HC448" i="3"/>
  <c r="HB448" i="3"/>
  <c r="GZ448" i="3"/>
  <c r="GY448" i="3"/>
  <c r="GW448" i="3"/>
  <c r="GV448" i="3"/>
  <c r="GT448" i="3"/>
  <c r="GS448" i="3"/>
  <c r="GQ448" i="3"/>
  <c r="GP448" i="3"/>
  <c r="GN448" i="3"/>
  <c r="GM448" i="3"/>
  <c r="GK448" i="3"/>
  <c r="GJ448" i="3"/>
  <c r="GH448" i="3"/>
  <c r="GG448" i="3"/>
  <c r="GE448" i="3"/>
  <c r="GD448" i="3"/>
  <c r="GB448" i="3"/>
  <c r="GA448" i="3"/>
  <c r="FY448" i="3"/>
  <c r="FX448" i="3"/>
  <c r="FV448" i="3"/>
  <c r="FU448" i="3"/>
  <c r="FS448" i="3"/>
  <c r="FR448" i="3"/>
  <c r="FP448" i="3"/>
  <c r="FO448" i="3"/>
  <c r="FM448" i="3"/>
  <c r="FL448" i="3"/>
  <c r="FJ448" i="3"/>
  <c r="FI448" i="3"/>
  <c r="FG448" i="3"/>
  <c r="FF448" i="3"/>
  <c r="FD448" i="3"/>
  <c r="FC448" i="3"/>
  <c r="FA448" i="3"/>
  <c r="EZ448" i="3"/>
  <c r="EX448" i="3"/>
  <c r="EW448" i="3"/>
  <c r="EU448" i="3"/>
  <c r="ET448" i="3"/>
  <c r="ER448" i="3"/>
  <c r="EQ448" i="3"/>
  <c r="EO448" i="3"/>
  <c r="EN448" i="3"/>
  <c r="EL448" i="3"/>
  <c r="EK448" i="3"/>
  <c r="EI448" i="3"/>
  <c r="EH448" i="3"/>
  <c r="EF448" i="3"/>
  <c r="EE448" i="3"/>
  <c r="EC448" i="3"/>
  <c r="EB448" i="3"/>
  <c r="DZ448" i="3"/>
  <c r="DY448" i="3"/>
  <c r="DW448" i="3"/>
  <c r="DV448" i="3"/>
  <c r="DT448" i="3"/>
  <c r="DS448" i="3"/>
  <c r="DQ448" i="3"/>
  <c r="DP448" i="3"/>
  <c r="DN448" i="3"/>
  <c r="DM448" i="3"/>
  <c r="DK448" i="3"/>
  <c r="DJ448" i="3"/>
  <c r="DH448" i="3"/>
  <c r="DG448" i="3"/>
  <c r="DE448" i="3"/>
  <c r="DD448" i="3"/>
  <c r="DB448" i="3"/>
  <c r="DA448" i="3"/>
  <c r="CY448" i="3"/>
  <c r="CX448" i="3"/>
  <c r="CV448" i="3"/>
  <c r="CU448" i="3"/>
  <c r="CS448" i="3"/>
  <c r="CR448" i="3"/>
  <c r="CP448" i="3"/>
  <c r="CO448" i="3"/>
  <c r="CM448" i="3"/>
  <c r="CL448" i="3"/>
  <c r="CJ448" i="3"/>
  <c r="CI448" i="3"/>
  <c r="CG448" i="3"/>
  <c r="CF448" i="3"/>
  <c r="CD448" i="3"/>
  <c r="CC448" i="3"/>
  <c r="CA448" i="3"/>
  <c r="BZ448" i="3"/>
  <c r="BV448" i="3"/>
  <c r="BX448" i="3" s="1"/>
  <c r="BU448" i="3"/>
  <c r="BT448" i="3"/>
  <c r="BQ448" i="3"/>
  <c r="BO448" i="3"/>
  <c r="BL448" i="3"/>
  <c r="BI448" i="3"/>
  <c r="BH448" i="3"/>
  <c r="BF448" i="3"/>
  <c r="BE448" i="3"/>
  <c r="BC448" i="3"/>
  <c r="BB448" i="3"/>
  <c r="AZ448" i="3"/>
  <c r="AY448" i="3"/>
  <c r="AW448" i="3"/>
  <c r="AV448" i="3"/>
  <c r="AS448" i="3"/>
  <c r="AP448" i="3"/>
  <c r="AM448" i="3"/>
  <c r="AJ448" i="3"/>
  <c r="AG448" i="3"/>
  <c r="AD448" i="3"/>
  <c r="AA448" i="3"/>
  <c r="X448" i="3"/>
  <c r="U448" i="3"/>
  <c r="AN448" i="3"/>
  <c r="BX744" i="3" l="1"/>
  <c r="BQ319" i="3"/>
  <c r="BW481" i="3"/>
  <c r="BN481" i="3"/>
  <c r="AE481" i="3"/>
  <c r="AQ481" i="3"/>
  <c r="BK319" i="3"/>
  <c r="V481" i="3"/>
  <c r="AH481" i="3"/>
  <c r="AT481" i="3"/>
  <c r="Y481" i="3"/>
  <c r="AK481" i="3"/>
  <c r="BQ481" i="3"/>
  <c r="AB481" i="3"/>
  <c r="AE319" i="3"/>
  <c r="AQ319" i="3"/>
  <c r="BN319" i="3"/>
  <c r="BW319" i="3"/>
  <c r="V319" i="3"/>
  <c r="AH319" i="3"/>
  <c r="AT319" i="3"/>
  <c r="Y319" i="3"/>
  <c r="AK319" i="3"/>
  <c r="BN1076" i="3"/>
  <c r="AB319" i="3"/>
  <c r="BK1076" i="3"/>
  <c r="BN317" i="3"/>
  <c r="BW317" i="3"/>
  <c r="V317" i="3"/>
  <c r="AH317" i="3"/>
  <c r="AT317" i="3"/>
  <c r="AE317" i="3"/>
  <c r="BQ515" i="3"/>
  <c r="BK1077" i="3"/>
  <c r="Y317" i="3"/>
  <c r="AK317" i="3"/>
  <c r="BQ317" i="3"/>
  <c r="AQ317" i="3"/>
  <c r="AB317" i="3"/>
  <c r="AN1076" i="3"/>
  <c r="BW1076" i="3"/>
  <c r="BN1077" i="3"/>
  <c r="BW1077" i="3"/>
  <c r="Y1076" i="3"/>
  <c r="V1077" i="3"/>
  <c r="AH1077" i="3"/>
  <c r="AT1077" i="3"/>
  <c r="AQ1077" i="3"/>
  <c r="AE1077" i="3"/>
  <c r="AB1076" i="3"/>
  <c r="Y1077" i="3"/>
  <c r="AK1077" i="3"/>
  <c r="BQ1076" i="3"/>
  <c r="AB1077" i="3"/>
  <c r="AE1076" i="3"/>
  <c r="AQ1076" i="3"/>
  <c r="V1076" i="3"/>
  <c r="AH1076" i="3"/>
  <c r="AT1076" i="3"/>
  <c r="BK515" i="3"/>
  <c r="BO515" i="3"/>
  <c r="AN515" i="3"/>
  <c r="AB515" i="3"/>
  <c r="AE515" i="3"/>
  <c r="AQ515" i="3"/>
  <c r="BW515" i="3"/>
  <c r="V515" i="3"/>
  <c r="AH515" i="3"/>
  <c r="AT515" i="3"/>
  <c r="Y515" i="3"/>
  <c r="BK447" i="3"/>
  <c r="BK565" i="3"/>
  <c r="BK442" i="3"/>
  <c r="BQ565" i="3"/>
  <c r="AE565" i="3"/>
  <c r="AQ565" i="3"/>
  <c r="BN565" i="3"/>
  <c r="BW565" i="3"/>
  <c r="V565" i="3"/>
  <c r="AH565" i="3"/>
  <c r="AT565" i="3"/>
  <c r="Y565" i="3"/>
  <c r="AK565" i="3"/>
  <c r="AB565" i="3"/>
  <c r="BQ447" i="3"/>
  <c r="AE447" i="3"/>
  <c r="AQ447" i="3"/>
  <c r="BN447" i="3"/>
  <c r="BW447" i="3"/>
  <c r="V447" i="3"/>
  <c r="AH447" i="3"/>
  <c r="AT447" i="3"/>
  <c r="Y447" i="3"/>
  <c r="AK447" i="3"/>
  <c r="AK600" i="3"/>
  <c r="AB447" i="3"/>
  <c r="BN442" i="3"/>
  <c r="BW442" i="3"/>
  <c r="AB442" i="3"/>
  <c r="AN442" i="3"/>
  <c r="BL600" i="3"/>
  <c r="BW600" i="3"/>
  <c r="AE442" i="3"/>
  <c r="AQ442" i="3"/>
  <c r="BO600" i="3"/>
  <c r="V442" i="3"/>
  <c r="AH442" i="3"/>
  <c r="AT442" i="3"/>
  <c r="BR600" i="3"/>
  <c r="Y442" i="3"/>
  <c r="BQ442" i="3"/>
  <c r="AE600" i="3"/>
  <c r="AQ600" i="3"/>
  <c r="V600" i="3"/>
  <c r="AH600" i="3"/>
  <c r="AT600" i="3"/>
  <c r="Y600" i="3"/>
  <c r="AB975" i="3"/>
  <c r="AB600" i="3"/>
  <c r="BR334" i="3"/>
  <c r="BN334" i="3"/>
  <c r="BW334" i="3"/>
  <c r="Y975" i="3"/>
  <c r="AN975" i="3"/>
  <c r="BR887" i="3"/>
  <c r="BL334" i="3"/>
  <c r="AE334" i="3"/>
  <c r="AQ334" i="3"/>
  <c r="V334" i="3"/>
  <c r="AH334" i="3"/>
  <c r="AT334" i="3"/>
  <c r="Y334" i="3"/>
  <c r="AK334" i="3"/>
  <c r="AK975" i="3"/>
  <c r="BK975" i="3"/>
  <c r="AB334" i="3"/>
  <c r="BR975" i="3"/>
  <c r="BL887" i="3"/>
  <c r="BR448" i="3"/>
  <c r="AE887" i="3"/>
  <c r="AQ887" i="3"/>
  <c r="BN887" i="3"/>
  <c r="BW887" i="3"/>
  <c r="V887" i="3"/>
  <c r="AH887" i="3"/>
  <c r="AT887" i="3"/>
  <c r="Y887" i="3"/>
  <c r="AK887" i="3"/>
  <c r="BL441" i="3"/>
  <c r="AB887" i="3"/>
  <c r="BQ441" i="3"/>
  <c r="BW448" i="3"/>
  <c r="AE975" i="3"/>
  <c r="AQ975" i="3"/>
  <c r="BN975" i="3"/>
  <c r="BW975" i="3"/>
  <c r="V975" i="3"/>
  <c r="AH975" i="3"/>
  <c r="Y441" i="3"/>
  <c r="AK441" i="3"/>
  <c r="AN441" i="3"/>
  <c r="AB441" i="3"/>
  <c r="BK448" i="3"/>
  <c r="AE441" i="3"/>
  <c r="AQ441" i="3"/>
  <c r="BN441" i="3"/>
  <c r="BW441" i="3"/>
  <c r="V441" i="3"/>
  <c r="AH441" i="3"/>
  <c r="BN448" i="3"/>
  <c r="AE448" i="3"/>
  <c r="AQ448" i="3"/>
  <c r="V448" i="3"/>
  <c r="AH448" i="3"/>
  <c r="AT448" i="3"/>
  <c r="Y448" i="3"/>
  <c r="AK448" i="3"/>
  <c r="AB448" i="3"/>
  <c r="HC642" i="3" l="1"/>
  <c r="HE642" i="3"/>
  <c r="HB642" i="3"/>
  <c r="GY642" i="3"/>
  <c r="GV642" i="3"/>
  <c r="GS642" i="3"/>
  <c r="GP642" i="3"/>
  <c r="GM642" i="3"/>
  <c r="GJ642" i="3"/>
  <c r="GG642" i="3"/>
  <c r="GD642" i="3"/>
  <c r="GA642" i="3"/>
  <c r="FX642" i="3"/>
  <c r="FU642" i="3"/>
  <c r="FR642" i="3"/>
  <c r="FO642" i="3"/>
  <c r="FL642" i="3"/>
  <c r="FI642" i="3"/>
  <c r="FF642" i="3"/>
  <c r="FC642" i="3"/>
  <c r="EZ642" i="3"/>
  <c r="EW642" i="3"/>
  <c r="ET642" i="3"/>
  <c r="EQ642" i="3"/>
  <c r="EN642" i="3"/>
  <c r="EK642" i="3"/>
  <c r="EH642" i="3"/>
  <c r="EE642" i="3"/>
  <c r="EB642" i="3"/>
  <c r="DY642" i="3"/>
  <c r="DV642" i="3"/>
  <c r="DS642" i="3"/>
  <c r="DP642" i="3"/>
  <c r="DM642" i="3"/>
  <c r="DJ642" i="3"/>
  <c r="DG642" i="3"/>
  <c r="DD642" i="3"/>
  <c r="DA642" i="3"/>
  <c r="CX642" i="3"/>
  <c r="CU642" i="3"/>
  <c r="CR642" i="3"/>
  <c r="CO642" i="3"/>
  <c r="CL642" i="3"/>
  <c r="CI642" i="3"/>
  <c r="CF642" i="3"/>
  <c r="CD642" i="3"/>
  <c r="CC642" i="3"/>
  <c r="BZ642" i="3"/>
  <c r="BV642" i="3"/>
  <c r="BW642" i="3" s="1"/>
  <c r="BT642" i="3"/>
  <c r="BQ642" i="3"/>
  <c r="BN642" i="3"/>
  <c r="BK642" i="3"/>
  <c r="BH642" i="3"/>
  <c r="BE642" i="3"/>
  <c r="BB642" i="3"/>
  <c r="AY642" i="3"/>
  <c r="AV642" i="3"/>
  <c r="AS642" i="3"/>
  <c r="AP642" i="3"/>
  <c r="AM642" i="3"/>
  <c r="AJ642" i="3"/>
  <c r="AG642" i="3"/>
  <c r="AD642" i="3"/>
  <c r="AA642" i="3"/>
  <c r="X642" i="3"/>
  <c r="U642" i="3"/>
  <c r="HF1269" i="3"/>
  <c r="HE1269" i="3"/>
  <c r="HC1269" i="3"/>
  <c r="HB1269" i="3"/>
  <c r="GZ1269" i="3"/>
  <c r="GY1269" i="3"/>
  <c r="GW1269" i="3"/>
  <c r="GV1269" i="3"/>
  <c r="GT1269" i="3"/>
  <c r="GS1269" i="3"/>
  <c r="GQ1269" i="3"/>
  <c r="GP1269" i="3"/>
  <c r="GN1269" i="3"/>
  <c r="GM1269" i="3"/>
  <c r="GK1269" i="3"/>
  <c r="GJ1269" i="3"/>
  <c r="GH1269" i="3"/>
  <c r="GG1269" i="3"/>
  <c r="GE1269" i="3"/>
  <c r="GD1269" i="3"/>
  <c r="GB1269" i="3"/>
  <c r="GA1269" i="3"/>
  <c r="FY1269" i="3"/>
  <c r="FX1269" i="3"/>
  <c r="FV1269" i="3"/>
  <c r="FU1269" i="3"/>
  <c r="FS1269" i="3"/>
  <c r="FR1269" i="3"/>
  <c r="FP1269" i="3"/>
  <c r="FO1269" i="3"/>
  <c r="FM1269" i="3"/>
  <c r="FL1269" i="3"/>
  <c r="FJ1269" i="3"/>
  <c r="FI1269" i="3"/>
  <c r="FG1269" i="3"/>
  <c r="FF1269" i="3"/>
  <c r="FD1269" i="3"/>
  <c r="FC1269" i="3"/>
  <c r="FA1269" i="3"/>
  <c r="EZ1269" i="3"/>
  <c r="EX1269" i="3"/>
  <c r="EW1269" i="3"/>
  <c r="EU1269" i="3"/>
  <c r="ET1269" i="3"/>
  <c r="ER1269" i="3"/>
  <c r="EQ1269" i="3"/>
  <c r="EO1269" i="3"/>
  <c r="EN1269" i="3"/>
  <c r="EL1269" i="3"/>
  <c r="EK1269" i="3"/>
  <c r="EI1269" i="3"/>
  <c r="EH1269" i="3"/>
  <c r="EF1269" i="3"/>
  <c r="EE1269" i="3"/>
  <c r="EC1269" i="3"/>
  <c r="EB1269" i="3"/>
  <c r="DZ1269" i="3"/>
  <c r="DY1269" i="3"/>
  <c r="DW1269" i="3"/>
  <c r="DV1269" i="3"/>
  <c r="DT1269" i="3"/>
  <c r="DS1269" i="3"/>
  <c r="DQ1269" i="3"/>
  <c r="DP1269" i="3"/>
  <c r="DN1269" i="3"/>
  <c r="DM1269" i="3"/>
  <c r="DK1269" i="3"/>
  <c r="DJ1269" i="3"/>
  <c r="DH1269" i="3"/>
  <c r="DG1269" i="3"/>
  <c r="DE1269" i="3"/>
  <c r="DD1269" i="3"/>
  <c r="DB1269" i="3"/>
  <c r="DA1269" i="3"/>
  <c r="CY1269" i="3"/>
  <c r="CX1269" i="3"/>
  <c r="CV1269" i="3"/>
  <c r="CU1269" i="3"/>
  <c r="CS1269" i="3"/>
  <c r="CR1269" i="3"/>
  <c r="CP1269" i="3"/>
  <c r="CO1269" i="3"/>
  <c r="CM1269" i="3"/>
  <c r="CL1269" i="3"/>
  <c r="CJ1269" i="3"/>
  <c r="CI1269" i="3"/>
  <c r="CG1269" i="3"/>
  <c r="CF1269" i="3"/>
  <c r="CD1269" i="3"/>
  <c r="CC1269" i="3"/>
  <c r="CA1269" i="3"/>
  <c r="BZ1269" i="3"/>
  <c r="BV1269" i="3"/>
  <c r="BW1269" i="3" s="1"/>
  <c r="BU1269" i="3"/>
  <c r="BT1269" i="3"/>
  <c r="BR1269" i="3"/>
  <c r="BO1269" i="3"/>
  <c r="BL1269" i="3"/>
  <c r="BI1269" i="3"/>
  <c r="BH1269" i="3"/>
  <c r="BF1269" i="3"/>
  <c r="BE1269" i="3"/>
  <c r="BC1269" i="3"/>
  <c r="BB1269" i="3"/>
  <c r="AZ1269" i="3"/>
  <c r="AY1269" i="3"/>
  <c r="AW1269" i="3"/>
  <c r="AV1269" i="3"/>
  <c r="AS1269" i="3"/>
  <c r="AP1269" i="3"/>
  <c r="AM1269" i="3"/>
  <c r="AJ1269" i="3"/>
  <c r="AG1269" i="3"/>
  <c r="AD1269" i="3"/>
  <c r="AA1269" i="3"/>
  <c r="X1269" i="3"/>
  <c r="U1269" i="3"/>
  <c r="AK1269" i="3"/>
  <c r="AQ360" i="3"/>
  <c r="HF360" i="3"/>
  <c r="HE360" i="3"/>
  <c r="HC360" i="3"/>
  <c r="HB360" i="3"/>
  <c r="GZ360" i="3"/>
  <c r="GY360" i="3"/>
  <c r="GW360" i="3"/>
  <c r="GV360" i="3"/>
  <c r="GT360" i="3"/>
  <c r="GS360" i="3"/>
  <c r="GQ360" i="3"/>
  <c r="GP360" i="3"/>
  <c r="GN360" i="3"/>
  <c r="GM360" i="3"/>
  <c r="GK360" i="3"/>
  <c r="GJ360" i="3"/>
  <c r="GH360" i="3"/>
  <c r="GG360" i="3"/>
  <c r="GE360" i="3"/>
  <c r="GD360" i="3"/>
  <c r="GB360" i="3"/>
  <c r="GA360" i="3"/>
  <c r="FY360" i="3"/>
  <c r="FX360" i="3"/>
  <c r="FV360" i="3"/>
  <c r="FU360" i="3"/>
  <c r="FS360" i="3"/>
  <c r="FR360" i="3"/>
  <c r="FP360" i="3"/>
  <c r="FO360" i="3"/>
  <c r="FM360" i="3"/>
  <c r="FL360" i="3"/>
  <c r="FJ360" i="3"/>
  <c r="FI360" i="3"/>
  <c r="FG360" i="3"/>
  <c r="FF360" i="3"/>
  <c r="FD360" i="3"/>
  <c r="FC360" i="3"/>
  <c r="FA360" i="3"/>
  <c r="EZ360" i="3"/>
  <c r="EX360" i="3"/>
  <c r="EW360" i="3"/>
  <c r="EU360" i="3"/>
  <c r="ET360" i="3"/>
  <c r="ER360" i="3"/>
  <c r="EQ360" i="3"/>
  <c r="EO360" i="3"/>
  <c r="EN360" i="3"/>
  <c r="EL360" i="3"/>
  <c r="EK360" i="3"/>
  <c r="EI360" i="3"/>
  <c r="EH360" i="3"/>
  <c r="EF360" i="3"/>
  <c r="EE360" i="3"/>
  <c r="EC360" i="3"/>
  <c r="EB360" i="3"/>
  <c r="DZ360" i="3"/>
  <c r="DY360" i="3"/>
  <c r="DW360" i="3"/>
  <c r="DV360" i="3"/>
  <c r="DT360" i="3"/>
  <c r="DS360" i="3"/>
  <c r="DQ360" i="3"/>
  <c r="DP360" i="3"/>
  <c r="DN360" i="3"/>
  <c r="DM360" i="3"/>
  <c r="DK360" i="3"/>
  <c r="DJ360" i="3"/>
  <c r="DH360" i="3"/>
  <c r="DG360" i="3"/>
  <c r="DE360" i="3"/>
  <c r="DD360" i="3"/>
  <c r="DB360" i="3"/>
  <c r="DA360" i="3"/>
  <c r="CY360" i="3"/>
  <c r="CX360" i="3"/>
  <c r="CV360" i="3"/>
  <c r="CU360" i="3"/>
  <c r="CS360" i="3"/>
  <c r="CR360" i="3"/>
  <c r="CP360" i="3"/>
  <c r="CO360" i="3"/>
  <c r="CM360" i="3"/>
  <c r="CL360" i="3"/>
  <c r="CJ360" i="3"/>
  <c r="CI360" i="3"/>
  <c r="CG360" i="3"/>
  <c r="CF360" i="3"/>
  <c r="CD360" i="3"/>
  <c r="CC360" i="3"/>
  <c r="CA360" i="3"/>
  <c r="BZ360" i="3"/>
  <c r="BV360" i="3"/>
  <c r="BX360" i="3" s="1"/>
  <c r="BU360" i="3"/>
  <c r="BT360" i="3"/>
  <c r="BR360" i="3"/>
  <c r="BO360" i="3"/>
  <c r="BL360" i="3"/>
  <c r="BI360" i="3"/>
  <c r="BH360" i="3"/>
  <c r="BF360" i="3"/>
  <c r="BE360" i="3"/>
  <c r="BC360" i="3"/>
  <c r="BB360" i="3"/>
  <c r="AZ360" i="3"/>
  <c r="AY360" i="3"/>
  <c r="AW360" i="3"/>
  <c r="AV360" i="3"/>
  <c r="AS360" i="3"/>
  <c r="AP360" i="3"/>
  <c r="AM360" i="3"/>
  <c r="AJ360" i="3"/>
  <c r="AG360" i="3"/>
  <c r="AD360" i="3"/>
  <c r="AA360" i="3"/>
  <c r="X360" i="3"/>
  <c r="U360" i="3"/>
  <c r="DN642" i="3" l="1"/>
  <c r="FJ642" i="3"/>
  <c r="ER642" i="3"/>
  <c r="AZ642" i="3"/>
  <c r="CJ642" i="3"/>
  <c r="EF642" i="3"/>
  <c r="GB642" i="3"/>
  <c r="DB642" i="3"/>
  <c r="EX642" i="3"/>
  <c r="CV642" i="3"/>
  <c r="DT642" i="3"/>
  <c r="FP642" i="3"/>
  <c r="DZ642" i="3"/>
  <c r="GN642" i="3"/>
  <c r="BF642" i="3"/>
  <c r="CP642" i="3"/>
  <c r="EL642" i="3"/>
  <c r="GH642" i="3"/>
  <c r="FV642" i="3"/>
  <c r="AN642" i="3"/>
  <c r="DH642" i="3"/>
  <c r="FD642" i="3"/>
  <c r="BK1269" i="3"/>
  <c r="GT642" i="3"/>
  <c r="BQ1269" i="3"/>
  <c r="GZ642" i="3"/>
  <c r="BR642" i="3"/>
  <c r="AW642" i="3"/>
  <c r="BI642" i="3"/>
  <c r="CG642" i="3"/>
  <c r="CS642" i="3"/>
  <c r="DE642" i="3"/>
  <c r="DQ642" i="3"/>
  <c r="EC642" i="3"/>
  <c r="EO642" i="3"/>
  <c r="FA642" i="3"/>
  <c r="FM642" i="3"/>
  <c r="FY642" i="3"/>
  <c r="GK642" i="3"/>
  <c r="GW642" i="3"/>
  <c r="BU642" i="3"/>
  <c r="BL642" i="3"/>
  <c r="BC642" i="3"/>
  <c r="CA642" i="3"/>
  <c r="CM642" i="3"/>
  <c r="CY642" i="3"/>
  <c r="DK642" i="3"/>
  <c r="DW642" i="3"/>
  <c r="EI642" i="3"/>
  <c r="EU642" i="3"/>
  <c r="FG642" i="3"/>
  <c r="FS642" i="3"/>
  <c r="GE642" i="3"/>
  <c r="GQ642" i="3"/>
  <c r="HF642" i="3"/>
  <c r="BX1269" i="3"/>
  <c r="BO642" i="3"/>
  <c r="BX642" i="3"/>
  <c r="BN1269" i="3"/>
  <c r="AT1269" i="3"/>
  <c r="AH1269" i="3"/>
  <c r="V1269" i="3"/>
  <c r="AN1269" i="3"/>
  <c r="AB1269" i="3"/>
  <c r="AE1269" i="3"/>
  <c r="AQ1269" i="3"/>
  <c r="Y1269" i="3"/>
  <c r="BK360" i="3"/>
  <c r="BQ360" i="3"/>
  <c r="Y360" i="3"/>
  <c r="AB360" i="3"/>
  <c r="AH360" i="3"/>
  <c r="AE360" i="3"/>
  <c r="AK360" i="3"/>
  <c r="AN360" i="3"/>
  <c r="V360" i="3"/>
  <c r="BN360" i="3"/>
  <c r="BW360" i="3"/>
  <c r="AT360" i="3"/>
  <c r="AK642" i="3" l="1"/>
  <c r="Y642" i="3"/>
  <c r="AQ642" i="3"/>
  <c r="AT642" i="3"/>
  <c r="AB642" i="3"/>
  <c r="AH642" i="3"/>
  <c r="AE642" i="3"/>
  <c r="V642" i="3"/>
  <c r="HF779" i="3"/>
  <c r="HE779" i="3"/>
  <c r="HC779" i="3"/>
  <c r="HB779" i="3"/>
  <c r="GZ779" i="3"/>
  <c r="GY779" i="3"/>
  <c r="GW779" i="3"/>
  <c r="GV779" i="3"/>
  <c r="GT779" i="3"/>
  <c r="GS779" i="3"/>
  <c r="GQ779" i="3"/>
  <c r="GP779" i="3"/>
  <c r="GN779" i="3"/>
  <c r="GM779" i="3"/>
  <c r="GK779" i="3"/>
  <c r="GJ779" i="3"/>
  <c r="GH779" i="3"/>
  <c r="GG779" i="3"/>
  <c r="GE779" i="3"/>
  <c r="GD779" i="3"/>
  <c r="GB779" i="3"/>
  <c r="GA779" i="3"/>
  <c r="FY779" i="3"/>
  <c r="FX779" i="3"/>
  <c r="FV779" i="3"/>
  <c r="FU779" i="3"/>
  <c r="FS779" i="3"/>
  <c r="FR779" i="3"/>
  <c r="FP779" i="3"/>
  <c r="FO779" i="3"/>
  <c r="FM779" i="3"/>
  <c r="FL779" i="3"/>
  <c r="FJ779" i="3"/>
  <c r="FI779" i="3"/>
  <c r="FG779" i="3"/>
  <c r="FF779" i="3"/>
  <c r="FD779" i="3"/>
  <c r="FC779" i="3"/>
  <c r="FA779" i="3"/>
  <c r="EZ779" i="3"/>
  <c r="EX779" i="3"/>
  <c r="EW779" i="3"/>
  <c r="EU779" i="3"/>
  <c r="ET779" i="3"/>
  <c r="ER779" i="3"/>
  <c r="EQ779" i="3"/>
  <c r="EO779" i="3"/>
  <c r="EN779" i="3"/>
  <c r="EL779" i="3"/>
  <c r="EK779" i="3"/>
  <c r="EI779" i="3"/>
  <c r="EH779" i="3"/>
  <c r="EF779" i="3"/>
  <c r="EE779" i="3"/>
  <c r="EC779" i="3"/>
  <c r="EB779" i="3"/>
  <c r="DZ779" i="3"/>
  <c r="DY779" i="3"/>
  <c r="DW779" i="3"/>
  <c r="DV779" i="3"/>
  <c r="DT779" i="3"/>
  <c r="DS779" i="3"/>
  <c r="DQ779" i="3"/>
  <c r="DP779" i="3"/>
  <c r="DN779" i="3"/>
  <c r="DM779" i="3"/>
  <c r="DK779" i="3"/>
  <c r="DJ779" i="3"/>
  <c r="DH779" i="3"/>
  <c r="DG779" i="3"/>
  <c r="DE779" i="3"/>
  <c r="DD779" i="3"/>
  <c r="DB779" i="3"/>
  <c r="DA779" i="3"/>
  <c r="CY779" i="3"/>
  <c r="CX779" i="3"/>
  <c r="CV779" i="3"/>
  <c r="CU779" i="3"/>
  <c r="CS779" i="3"/>
  <c r="CR779" i="3"/>
  <c r="CP779" i="3"/>
  <c r="CO779" i="3"/>
  <c r="CM779" i="3"/>
  <c r="CL779" i="3"/>
  <c r="CJ779" i="3"/>
  <c r="CI779" i="3"/>
  <c r="CG779" i="3"/>
  <c r="CF779" i="3"/>
  <c r="CD779" i="3"/>
  <c r="CC779" i="3"/>
  <c r="CA779" i="3"/>
  <c r="BZ779" i="3"/>
  <c r="BV779" i="3"/>
  <c r="BX779" i="3" s="1"/>
  <c r="BU779" i="3"/>
  <c r="BT779" i="3"/>
  <c r="BR779" i="3"/>
  <c r="BO779" i="3"/>
  <c r="BL779" i="3"/>
  <c r="BI779" i="3"/>
  <c r="BH779" i="3"/>
  <c r="BF779" i="3"/>
  <c r="BE779" i="3"/>
  <c r="BC779" i="3"/>
  <c r="BB779" i="3"/>
  <c r="AZ779" i="3"/>
  <c r="AY779" i="3"/>
  <c r="AW779" i="3"/>
  <c r="AV779" i="3"/>
  <c r="AS779" i="3"/>
  <c r="AP779" i="3"/>
  <c r="AM779" i="3"/>
  <c r="AJ779" i="3"/>
  <c r="AG779" i="3"/>
  <c r="AD779" i="3"/>
  <c r="AA779" i="3"/>
  <c r="X779" i="3"/>
  <c r="U779" i="3"/>
  <c r="AN779" i="3"/>
  <c r="HF602" i="3"/>
  <c r="HE602" i="3"/>
  <c r="HC602" i="3"/>
  <c r="HB602" i="3"/>
  <c r="GZ602" i="3"/>
  <c r="GY602" i="3"/>
  <c r="GW602" i="3"/>
  <c r="GV602" i="3"/>
  <c r="GT602" i="3"/>
  <c r="GS602" i="3"/>
  <c r="GQ602" i="3"/>
  <c r="GP602" i="3"/>
  <c r="GN602" i="3"/>
  <c r="GM602" i="3"/>
  <c r="GK602" i="3"/>
  <c r="GJ602" i="3"/>
  <c r="GH602" i="3"/>
  <c r="GG602" i="3"/>
  <c r="GE602" i="3"/>
  <c r="GD602" i="3"/>
  <c r="GB602" i="3"/>
  <c r="GA602" i="3"/>
  <c r="FY602" i="3"/>
  <c r="FX602" i="3"/>
  <c r="FV602" i="3"/>
  <c r="FU602" i="3"/>
  <c r="FS602" i="3"/>
  <c r="FR602" i="3"/>
  <c r="FP602" i="3"/>
  <c r="FO602" i="3"/>
  <c r="FM602" i="3"/>
  <c r="FL602" i="3"/>
  <c r="FJ602" i="3"/>
  <c r="FI602" i="3"/>
  <c r="FG602" i="3"/>
  <c r="FF602" i="3"/>
  <c r="FD602" i="3"/>
  <c r="FC602" i="3"/>
  <c r="FA602" i="3"/>
  <c r="EZ602" i="3"/>
  <c r="EX602" i="3"/>
  <c r="EW602" i="3"/>
  <c r="EU602" i="3"/>
  <c r="ET602" i="3"/>
  <c r="ER602" i="3"/>
  <c r="EQ602" i="3"/>
  <c r="EO602" i="3"/>
  <c r="EN602" i="3"/>
  <c r="EL602" i="3"/>
  <c r="EK602" i="3"/>
  <c r="EI602" i="3"/>
  <c r="EH602" i="3"/>
  <c r="EF602" i="3"/>
  <c r="EE602" i="3"/>
  <c r="EC602" i="3"/>
  <c r="EB602" i="3"/>
  <c r="DZ602" i="3"/>
  <c r="DY602" i="3"/>
  <c r="DW602" i="3"/>
  <c r="DV602" i="3"/>
  <c r="DT602" i="3"/>
  <c r="DS602" i="3"/>
  <c r="DQ602" i="3"/>
  <c r="DP602" i="3"/>
  <c r="DN602" i="3"/>
  <c r="DM602" i="3"/>
  <c r="DK602" i="3"/>
  <c r="DJ602" i="3"/>
  <c r="DH602" i="3"/>
  <c r="DG602" i="3"/>
  <c r="DE602" i="3"/>
  <c r="DD602" i="3"/>
  <c r="DB602" i="3"/>
  <c r="DA602" i="3"/>
  <c r="CY602" i="3"/>
  <c r="CX602" i="3"/>
  <c r="CV602" i="3"/>
  <c r="CU602" i="3"/>
  <c r="CS602" i="3"/>
  <c r="CR602" i="3"/>
  <c r="CP602" i="3"/>
  <c r="CO602" i="3"/>
  <c r="CM602" i="3"/>
  <c r="CL602" i="3"/>
  <c r="CJ602" i="3"/>
  <c r="CI602" i="3"/>
  <c r="CG602" i="3"/>
  <c r="CF602" i="3"/>
  <c r="CD602" i="3"/>
  <c r="CC602" i="3"/>
  <c r="CA602" i="3"/>
  <c r="BZ602" i="3"/>
  <c r="BV602" i="3"/>
  <c r="BX602" i="3" s="1"/>
  <c r="BU602" i="3"/>
  <c r="BT602" i="3"/>
  <c r="BQ602" i="3"/>
  <c r="BO602" i="3"/>
  <c r="BK602" i="3"/>
  <c r="BI602" i="3"/>
  <c r="BH602" i="3"/>
  <c r="BF602" i="3"/>
  <c r="BE602" i="3"/>
  <c r="BC602" i="3"/>
  <c r="BB602" i="3"/>
  <c r="AZ602" i="3"/>
  <c r="AY602" i="3"/>
  <c r="AW602" i="3"/>
  <c r="AV602" i="3"/>
  <c r="AS602" i="3"/>
  <c r="AP602" i="3"/>
  <c r="AM602" i="3"/>
  <c r="AJ602" i="3"/>
  <c r="AG602" i="3"/>
  <c r="AD602" i="3"/>
  <c r="AA602" i="3"/>
  <c r="X602" i="3"/>
  <c r="U602" i="3"/>
  <c r="AN602" i="3"/>
  <c r="HF512" i="3"/>
  <c r="HE512" i="3"/>
  <c r="HC512" i="3"/>
  <c r="HB512" i="3"/>
  <c r="GZ512" i="3"/>
  <c r="GY512" i="3"/>
  <c r="GW512" i="3"/>
  <c r="GV512" i="3"/>
  <c r="GT512" i="3"/>
  <c r="GS512" i="3"/>
  <c r="GQ512" i="3"/>
  <c r="GP512" i="3"/>
  <c r="GN512" i="3"/>
  <c r="GM512" i="3"/>
  <c r="GK512" i="3"/>
  <c r="GJ512" i="3"/>
  <c r="GH512" i="3"/>
  <c r="GG512" i="3"/>
  <c r="GE512" i="3"/>
  <c r="GD512" i="3"/>
  <c r="GB512" i="3"/>
  <c r="GA512" i="3"/>
  <c r="FY512" i="3"/>
  <c r="FX512" i="3"/>
  <c r="FV512" i="3"/>
  <c r="FU512" i="3"/>
  <c r="FS512" i="3"/>
  <c r="FR512" i="3"/>
  <c r="FP512" i="3"/>
  <c r="FO512" i="3"/>
  <c r="FM512" i="3"/>
  <c r="FL512" i="3"/>
  <c r="FJ512" i="3"/>
  <c r="FI512" i="3"/>
  <c r="FG512" i="3"/>
  <c r="FF512" i="3"/>
  <c r="FD512" i="3"/>
  <c r="FC512" i="3"/>
  <c r="FA512" i="3"/>
  <c r="EZ512" i="3"/>
  <c r="EX512" i="3"/>
  <c r="EW512" i="3"/>
  <c r="EU512" i="3"/>
  <c r="ET512" i="3"/>
  <c r="ER512" i="3"/>
  <c r="EQ512" i="3"/>
  <c r="EO512" i="3"/>
  <c r="EN512" i="3"/>
  <c r="EL512" i="3"/>
  <c r="EK512" i="3"/>
  <c r="EI512" i="3"/>
  <c r="EH512" i="3"/>
  <c r="EF512" i="3"/>
  <c r="EE512" i="3"/>
  <c r="EC512" i="3"/>
  <c r="EB512" i="3"/>
  <c r="DZ512" i="3"/>
  <c r="DY512" i="3"/>
  <c r="DW512" i="3"/>
  <c r="DV512" i="3"/>
  <c r="DT512" i="3"/>
  <c r="DS512" i="3"/>
  <c r="DQ512" i="3"/>
  <c r="DP512" i="3"/>
  <c r="DN512" i="3"/>
  <c r="DM512" i="3"/>
  <c r="DK512" i="3"/>
  <c r="DJ512" i="3"/>
  <c r="DH512" i="3"/>
  <c r="DG512" i="3"/>
  <c r="DE512" i="3"/>
  <c r="DD512" i="3"/>
  <c r="DB512" i="3"/>
  <c r="DA512" i="3"/>
  <c r="CY512" i="3"/>
  <c r="CX512" i="3"/>
  <c r="CV512" i="3"/>
  <c r="CU512" i="3"/>
  <c r="CS512" i="3"/>
  <c r="CR512" i="3"/>
  <c r="CP512" i="3"/>
  <c r="CO512" i="3"/>
  <c r="CM512" i="3"/>
  <c r="CL512" i="3"/>
  <c r="CJ512" i="3"/>
  <c r="CI512" i="3"/>
  <c r="CG512" i="3"/>
  <c r="CF512" i="3"/>
  <c r="CD512" i="3"/>
  <c r="CC512" i="3"/>
  <c r="CA512" i="3"/>
  <c r="BZ512" i="3"/>
  <c r="BV512" i="3"/>
  <c r="BW512" i="3" s="1"/>
  <c r="BU512" i="3"/>
  <c r="BT512" i="3"/>
  <c r="BQ512" i="3"/>
  <c r="BO512" i="3"/>
  <c r="BL512" i="3"/>
  <c r="BI512" i="3"/>
  <c r="BH512" i="3"/>
  <c r="BF512" i="3"/>
  <c r="BE512" i="3"/>
  <c r="BC512" i="3"/>
  <c r="BB512" i="3"/>
  <c r="AZ512" i="3"/>
  <c r="AY512" i="3"/>
  <c r="AW512" i="3"/>
  <c r="AV512" i="3"/>
  <c r="AS512" i="3"/>
  <c r="AP512" i="3"/>
  <c r="AM512" i="3"/>
  <c r="AJ512" i="3"/>
  <c r="AG512" i="3"/>
  <c r="AD512" i="3"/>
  <c r="AA512" i="3"/>
  <c r="X512" i="3"/>
  <c r="U512" i="3"/>
  <c r="AK512" i="3"/>
  <c r="AM482" i="3"/>
  <c r="AP482" i="3"/>
  <c r="AJ482" i="3"/>
  <c r="AG482" i="3"/>
  <c r="AD482" i="3"/>
  <c r="AA482" i="3"/>
  <c r="X482" i="3"/>
  <c r="BV482" i="3"/>
  <c r="BW482" i="3" s="1"/>
  <c r="U482" i="3"/>
  <c r="AT482" i="3"/>
  <c r="AW482" i="3"/>
  <c r="AZ482" i="3"/>
  <c r="BC482" i="3"/>
  <c r="BF482" i="3"/>
  <c r="BI482" i="3"/>
  <c r="BU482" i="3"/>
  <c r="CA482" i="3"/>
  <c r="CD482" i="3"/>
  <c r="CG482" i="3"/>
  <c r="CJ482" i="3"/>
  <c r="CM482" i="3"/>
  <c r="CP482" i="3"/>
  <c r="CS482" i="3"/>
  <c r="CV482" i="3"/>
  <c r="CY482" i="3"/>
  <c r="DB482" i="3"/>
  <c r="DE482" i="3"/>
  <c r="DH482" i="3"/>
  <c r="DK482" i="3"/>
  <c r="DN482" i="3"/>
  <c r="DQ482" i="3"/>
  <c r="DT482" i="3"/>
  <c r="DW482" i="3"/>
  <c r="DZ482" i="3"/>
  <c r="EC482" i="3"/>
  <c r="EF482" i="3"/>
  <c r="EI482" i="3"/>
  <c r="EL482" i="3"/>
  <c r="EO482" i="3"/>
  <c r="ER482" i="3"/>
  <c r="EU482" i="3"/>
  <c r="EX482" i="3"/>
  <c r="FA482" i="3"/>
  <c r="FD482" i="3"/>
  <c r="FG482" i="3"/>
  <c r="FJ482" i="3"/>
  <c r="FM482" i="3"/>
  <c r="FP482" i="3"/>
  <c r="FS482" i="3"/>
  <c r="FV482" i="3"/>
  <c r="FY482" i="3"/>
  <c r="GB482" i="3"/>
  <c r="GE482" i="3"/>
  <c r="GH482" i="3"/>
  <c r="GK482" i="3"/>
  <c r="GN482" i="3"/>
  <c r="GQ482" i="3"/>
  <c r="GT482" i="3"/>
  <c r="GW482" i="3"/>
  <c r="GZ482" i="3"/>
  <c r="HC482" i="3"/>
  <c r="HF482" i="3"/>
  <c r="HF465" i="3"/>
  <c r="HE465" i="3"/>
  <c r="HC465" i="3"/>
  <c r="HB465" i="3"/>
  <c r="GZ465" i="3"/>
  <c r="GY465" i="3"/>
  <c r="GW465" i="3"/>
  <c r="GV465" i="3"/>
  <c r="GT465" i="3"/>
  <c r="GS465" i="3"/>
  <c r="GQ465" i="3"/>
  <c r="GP465" i="3"/>
  <c r="GN465" i="3"/>
  <c r="GM465" i="3"/>
  <c r="GK465" i="3"/>
  <c r="GJ465" i="3"/>
  <c r="GH465" i="3"/>
  <c r="GG465" i="3"/>
  <c r="GE465" i="3"/>
  <c r="GD465" i="3"/>
  <c r="GB465" i="3"/>
  <c r="GA465" i="3"/>
  <c r="FY465" i="3"/>
  <c r="FX465" i="3"/>
  <c r="FV465" i="3"/>
  <c r="FU465" i="3"/>
  <c r="FS465" i="3"/>
  <c r="FR465" i="3"/>
  <c r="FP465" i="3"/>
  <c r="FO465" i="3"/>
  <c r="FM465" i="3"/>
  <c r="FL465" i="3"/>
  <c r="FJ465" i="3"/>
  <c r="FI465" i="3"/>
  <c r="FG465" i="3"/>
  <c r="FF465" i="3"/>
  <c r="FD465" i="3"/>
  <c r="FC465" i="3"/>
  <c r="FA465" i="3"/>
  <c r="EZ465" i="3"/>
  <c r="EX465" i="3"/>
  <c r="EW465" i="3"/>
  <c r="EU465" i="3"/>
  <c r="ET465" i="3"/>
  <c r="ER465" i="3"/>
  <c r="EQ465" i="3"/>
  <c r="EO465" i="3"/>
  <c r="EN465" i="3"/>
  <c r="EL465" i="3"/>
  <c r="EK465" i="3"/>
  <c r="EI465" i="3"/>
  <c r="EH465" i="3"/>
  <c r="EF465" i="3"/>
  <c r="EE465" i="3"/>
  <c r="EC465" i="3"/>
  <c r="EB465" i="3"/>
  <c r="DZ465" i="3"/>
  <c r="DY465" i="3"/>
  <c r="DW465" i="3"/>
  <c r="DV465" i="3"/>
  <c r="DT465" i="3"/>
  <c r="DS465" i="3"/>
  <c r="DQ465" i="3"/>
  <c r="DP465" i="3"/>
  <c r="DN465" i="3"/>
  <c r="DM465" i="3"/>
  <c r="DK465" i="3"/>
  <c r="DJ465" i="3"/>
  <c r="DH465" i="3"/>
  <c r="DG465" i="3"/>
  <c r="DE465" i="3"/>
  <c r="DD465" i="3"/>
  <c r="DB465" i="3"/>
  <c r="DA465" i="3"/>
  <c r="CY465" i="3"/>
  <c r="CX465" i="3"/>
  <c r="CV465" i="3"/>
  <c r="CU465" i="3"/>
  <c r="CS465" i="3"/>
  <c r="CR465" i="3"/>
  <c r="CP465" i="3"/>
  <c r="CO465" i="3"/>
  <c r="CM465" i="3"/>
  <c r="CL465" i="3"/>
  <c r="CJ465" i="3"/>
  <c r="CI465" i="3"/>
  <c r="CG465" i="3"/>
  <c r="CF465" i="3"/>
  <c r="CD465" i="3"/>
  <c r="CC465" i="3"/>
  <c r="CA465" i="3"/>
  <c r="BZ465" i="3"/>
  <c r="BV465" i="3"/>
  <c r="BX465" i="3" s="1"/>
  <c r="BU465" i="3"/>
  <c r="BT465" i="3"/>
  <c r="BQ465" i="3"/>
  <c r="BN465" i="3"/>
  <c r="BK465" i="3"/>
  <c r="BI465" i="3"/>
  <c r="BH465" i="3"/>
  <c r="BF465" i="3"/>
  <c r="BE465" i="3"/>
  <c r="BC465" i="3"/>
  <c r="BB465" i="3"/>
  <c r="AZ465" i="3"/>
  <c r="AY465" i="3"/>
  <c r="AW465" i="3"/>
  <c r="AV465" i="3"/>
  <c r="AS465" i="3"/>
  <c r="AP465" i="3"/>
  <c r="AM465" i="3"/>
  <c r="AJ465" i="3"/>
  <c r="AG465" i="3"/>
  <c r="AD465" i="3"/>
  <c r="AA465" i="3"/>
  <c r="X465" i="3"/>
  <c r="U465" i="3"/>
  <c r="AK465" i="3"/>
  <c r="V479" i="3"/>
  <c r="U479" i="3"/>
  <c r="X479" i="3"/>
  <c r="AA479" i="3"/>
  <c r="AD479" i="3"/>
  <c r="AG479" i="3"/>
  <c r="AJ479" i="3"/>
  <c r="AM479" i="3"/>
  <c r="AP479" i="3"/>
  <c r="AS479" i="3"/>
  <c r="AV479" i="3"/>
  <c r="AW479" i="3"/>
  <c r="AY479" i="3"/>
  <c r="AZ479" i="3"/>
  <c r="BB479" i="3"/>
  <c r="BC479" i="3"/>
  <c r="BE479" i="3"/>
  <c r="BF479" i="3"/>
  <c r="BH479" i="3"/>
  <c r="BI479" i="3"/>
  <c r="BL479" i="3"/>
  <c r="BN479" i="3"/>
  <c r="BR479" i="3"/>
  <c r="BT479" i="3"/>
  <c r="BU479" i="3"/>
  <c r="BV479" i="3"/>
  <c r="BW479" i="3" s="1"/>
  <c r="BZ479" i="3"/>
  <c r="CA479" i="3"/>
  <c r="CC479" i="3"/>
  <c r="CD479" i="3"/>
  <c r="CF479" i="3"/>
  <c r="CG479" i="3"/>
  <c r="CI479" i="3"/>
  <c r="CJ479" i="3"/>
  <c r="CL479" i="3"/>
  <c r="CM479" i="3"/>
  <c r="CO479" i="3"/>
  <c r="CP479" i="3"/>
  <c r="CR479" i="3"/>
  <c r="CS479" i="3"/>
  <c r="CU479" i="3"/>
  <c r="CV479" i="3"/>
  <c r="CX479" i="3"/>
  <c r="CY479" i="3"/>
  <c r="DA479" i="3"/>
  <c r="DB479" i="3"/>
  <c r="DD479" i="3"/>
  <c r="DE479" i="3"/>
  <c r="DG479" i="3"/>
  <c r="DH479" i="3"/>
  <c r="DJ479" i="3"/>
  <c r="DK479" i="3"/>
  <c r="DM479" i="3"/>
  <c r="DN479" i="3"/>
  <c r="DP479" i="3"/>
  <c r="DQ479" i="3"/>
  <c r="DS479" i="3"/>
  <c r="DT479" i="3"/>
  <c r="DV479" i="3"/>
  <c r="DW479" i="3"/>
  <c r="DY479" i="3"/>
  <c r="DZ479" i="3"/>
  <c r="EB479" i="3"/>
  <c r="EC479" i="3"/>
  <c r="EE479" i="3"/>
  <c r="EF479" i="3"/>
  <c r="EH479" i="3"/>
  <c r="EI479" i="3"/>
  <c r="EK479" i="3"/>
  <c r="EL479" i="3"/>
  <c r="EN479" i="3"/>
  <c r="EO479" i="3"/>
  <c r="EQ479" i="3"/>
  <c r="ER479" i="3"/>
  <c r="ET479" i="3"/>
  <c r="EU479" i="3"/>
  <c r="EW479" i="3"/>
  <c r="EX479" i="3"/>
  <c r="EZ479" i="3"/>
  <c r="FA479" i="3"/>
  <c r="FC479" i="3"/>
  <c r="FD479" i="3"/>
  <c r="FF479" i="3"/>
  <c r="FG479" i="3"/>
  <c r="FI479" i="3"/>
  <c r="FJ479" i="3"/>
  <c r="FL479" i="3"/>
  <c r="FM479" i="3"/>
  <c r="FO479" i="3"/>
  <c r="FP479" i="3"/>
  <c r="FR479" i="3"/>
  <c r="FS479" i="3"/>
  <c r="FU479" i="3"/>
  <c r="FV479" i="3"/>
  <c r="FX479" i="3"/>
  <c r="FY479" i="3"/>
  <c r="GA479" i="3"/>
  <c r="GB479" i="3"/>
  <c r="GD479" i="3"/>
  <c r="GE479" i="3"/>
  <c r="GG479" i="3"/>
  <c r="GH479" i="3"/>
  <c r="GJ479" i="3"/>
  <c r="GK479" i="3"/>
  <c r="GM479" i="3"/>
  <c r="GN479" i="3"/>
  <c r="GP479" i="3"/>
  <c r="GQ479" i="3"/>
  <c r="GS479" i="3"/>
  <c r="GT479" i="3"/>
  <c r="GV479" i="3"/>
  <c r="GW479" i="3"/>
  <c r="GY479" i="3"/>
  <c r="GZ479" i="3"/>
  <c r="HB479" i="3"/>
  <c r="HC479" i="3"/>
  <c r="HE479" i="3"/>
  <c r="HF479" i="3"/>
  <c r="U136" i="3"/>
  <c r="AM1028" i="3"/>
  <c r="BK779" i="3" l="1"/>
  <c r="BW779" i="3"/>
  <c r="AK779" i="3"/>
  <c r="BQ779" i="3"/>
  <c r="BN779" i="3"/>
  <c r="AE779" i="3"/>
  <c r="AQ779" i="3"/>
  <c r="V779" i="3"/>
  <c r="AH779" i="3"/>
  <c r="AT779" i="3"/>
  <c r="Y779" i="3"/>
  <c r="AB779" i="3"/>
  <c r="BR602" i="3"/>
  <c r="BL602" i="3"/>
  <c r="BR512" i="3"/>
  <c r="BN602" i="3"/>
  <c r="BW602" i="3"/>
  <c r="AE602" i="3"/>
  <c r="AQ602" i="3"/>
  <c r="V602" i="3"/>
  <c r="AH602" i="3"/>
  <c r="AT602" i="3"/>
  <c r="Y602" i="3"/>
  <c r="AK602" i="3"/>
  <c r="AB602" i="3"/>
  <c r="BK512" i="3"/>
  <c r="V512" i="3"/>
  <c r="AH512" i="3"/>
  <c r="AN512" i="3"/>
  <c r="BN512" i="3"/>
  <c r="BX512" i="3"/>
  <c r="AB512" i="3"/>
  <c r="AE512" i="3"/>
  <c r="AQ512" i="3"/>
  <c r="AT512" i="3"/>
  <c r="Y512" i="3"/>
  <c r="AH482" i="3"/>
  <c r="Y482" i="3"/>
  <c r="AK482" i="3"/>
  <c r="AB482" i="3"/>
  <c r="AQ482" i="3"/>
  <c r="AE482" i="3"/>
  <c r="AN482" i="3"/>
  <c r="V482" i="3"/>
  <c r="BX482" i="3"/>
  <c r="BR465" i="3"/>
  <c r="BW465" i="3"/>
  <c r="BL465" i="3"/>
  <c r="BO479" i="3"/>
  <c r="AN465" i="3"/>
  <c r="BO465" i="3"/>
  <c r="AB465" i="3"/>
  <c r="AE465" i="3"/>
  <c r="AQ465" i="3"/>
  <c r="V465" i="3"/>
  <c r="AH465" i="3"/>
  <c r="AT465" i="3"/>
  <c r="Y465" i="3"/>
  <c r="BQ479" i="3"/>
  <c r="AT479" i="3"/>
  <c r="AE479" i="3"/>
  <c r="AQ479" i="3"/>
  <c r="BK479" i="3"/>
  <c r="AH479" i="3"/>
  <c r="BX479" i="3"/>
  <c r="AN479" i="3"/>
  <c r="AB479" i="3"/>
  <c r="AK479" i="3"/>
  <c r="Y479" i="3"/>
  <c r="HF1029" i="3"/>
  <c r="HE1029" i="3"/>
  <c r="HC1029" i="3"/>
  <c r="HB1029" i="3"/>
  <c r="GZ1029" i="3"/>
  <c r="GY1029" i="3"/>
  <c r="GW1029" i="3"/>
  <c r="GV1029" i="3"/>
  <c r="GT1029" i="3"/>
  <c r="GS1029" i="3"/>
  <c r="GQ1029" i="3"/>
  <c r="GP1029" i="3"/>
  <c r="GN1029" i="3"/>
  <c r="GM1029" i="3"/>
  <c r="GK1029" i="3"/>
  <c r="GJ1029" i="3"/>
  <c r="GH1029" i="3"/>
  <c r="GG1029" i="3"/>
  <c r="GE1029" i="3"/>
  <c r="GD1029" i="3"/>
  <c r="GB1029" i="3"/>
  <c r="GA1029" i="3"/>
  <c r="FY1029" i="3"/>
  <c r="FX1029" i="3"/>
  <c r="FV1029" i="3"/>
  <c r="FU1029" i="3"/>
  <c r="FS1029" i="3"/>
  <c r="FR1029" i="3"/>
  <c r="FP1029" i="3"/>
  <c r="FO1029" i="3"/>
  <c r="FM1029" i="3"/>
  <c r="FL1029" i="3"/>
  <c r="FJ1029" i="3"/>
  <c r="FI1029" i="3"/>
  <c r="FG1029" i="3"/>
  <c r="FF1029" i="3"/>
  <c r="FD1029" i="3"/>
  <c r="FC1029" i="3"/>
  <c r="FA1029" i="3"/>
  <c r="EZ1029" i="3"/>
  <c r="EX1029" i="3"/>
  <c r="EW1029" i="3"/>
  <c r="EU1029" i="3"/>
  <c r="ET1029" i="3"/>
  <c r="ER1029" i="3"/>
  <c r="EQ1029" i="3"/>
  <c r="EO1029" i="3"/>
  <c r="EN1029" i="3"/>
  <c r="EL1029" i="3"/>
  <c r="EK1029" i="3"/>
  <c r="EI1029" i="3"/>
  <c r="EH1029" i="3"/>
  <c r="EF1029" i="3"/>
  <c r="EE1029" i="3"/>
  <c r="EC1029" i="3"/>
  <c r="EB1029" i="3"/>
  <c r="DZ1029" i="3"/>
  <c r="DY1029" i="3"/>
  <c r="DW1029" i="3"/>
  <c r="DV1029" i="3"/>
  <c r="DT1029" i="3"/>
  <c r="DS1029" i="3"/>
  <c r="DQ1029" i="3"/>
  <c r="DP1029" i="3"/>
  <c r="DN1029" i="3"/>
  <c r="DM1029" i="3"/>
  <c r="DK1029" i="3"/>
  <c r="DJ1029" i="3"/>
  <c r="DH1029" i="3"/>
  <c r="DG1029" i="3"/>
  <c r="DE1029" i="3"/>
  <c r="DD1029" i="3"/>
  <c r="DB1029" i="3"/>
  <c r="DA1029" i="3"/>
  <c r="CY1029" i="3"/>
  <c r="CX1029" i="3"/>
  <c r="CV1029" i="3"/>
  <c r="CU1029" i="3"/>
  <c r="CS1029" i="3"/>
  <c r="CR1029" i="3"/>
  <c r="CP1029" i="3"/>
  <c r="CO1029" i="3"/>
  <c r="CM1029" i="3"/>
  <c r="CL1029" i="3"/>
  <c r="CJ1029" i="3"/>
  <c r="CI1029" i="3"/>
  <c r="CG1029" i="3"/>
  <c r="CF1029" i="3"/>
  <c r="CD1029" i="3"/>
  <c r="CC1029" i="3"/>
  <c r="CA1029" i="3"/>
  <c r="BZ1029" i="3"/>
  <c r="BV1029" i="3"/>
  <c r="BX1029" i="3" s="1"/>
  <c r="BU1029" i="3"/>
  <c r="BT1029" i="3"/>
  <c r="BR1029" i="3"/>
  <c r="BO1029" i="3"/>
  <c r="BL1029" i="3"/>
  <c r="BI1029" i="3"/>
  <c r="BH1029" i="3"/>
  <c r="BF1029" i="3"/>
  <c r="BE1029" i="3"/>
  <c r="BC1029" i="3"/>
  <c r="BB1029" i="3"/>
  <c r="AZ1029" i="3"/>
  <c r="AY1029" i="3"/>
  <c r="AW1029" i="3"/>
  <c r="AV1029" i="3"/>
  <c r="AS1029" i="3"/>
  <c r="AP1029" i="3"/>
  <c r="AM1029" i="3"/>
  <c r="AJ1029" i="3"/>
  <c r="AG1029" i="3"/>
  <c r="AD1029" i="3"/>
  <c r="AA1029" i="3"/>
  <c r="X1029" i="3"/>
  <c r="U1029" i="3"/>
  <c r="AN1029" i="3"/>
  <c r="HF1044" i="3"/>
  <c r="HE1044" i="3"/>
  <c r="HC1044" i="3"/>
  <c r="HB1044" i="3"/>
  <c r="GZ1044" i="3"/>
  <c r="GY1044" i="3"/>
  <c r="GW1044" i="3"/>
  <c r="GV1044" i="3"/>
  <c r="GT1044" i="3"/>
  <c r="GS1044" i="3"/>
  <c r="GQ1044" i="3"/>
  <c r="GP1044" i="3"/>
  <c r="GN1044" i="3"/>
  <c r="GM1044" i="3"/>
  <c r="GK1044" i="3"/>
  <c r="GJ1044" i="3"/>
  <c r="GH1044" i="3"/>
  <c r="GG1044" i="3"/>
  <c r="GE1044" i="3"/>
  <c r="GD1044" i="3"/>
  <c r="GB1044" i="3"/>
  <c r="GA1044" i="3"/>
  <c r="FY1044" i="3"/>
  <c r="FX1044" i="3"/>
  <c r="FV1044" i="3"/>
  <c r="FU1044" i="3"/>
  <c r="FS1044" i="3"/>
  <c r="FR1044" i="3"/>
  <c r="FP1044" i="3"/>
  <c r="FO1044" i="3"/>
  <c r="FM1044" i="3"/>
  <c r="FL1044" i="3"/>
  <c r="FJ1044" i="3"/>
  <c r="FI1044" i="3"/>
  <c r="FG1044" i="3"/>
  <c r="FF1044" i="3"/>
  <c r="FD1044" i="3"/>
  <c r="FC1044" i="3"/>
  <c r="FA1044" i="3"/>
  <c r="EZ1044" i="3"/>
  <c r="EX1044" i="3"/>
  <c r="EW1044" i="3"/>
  <c r="EU1044" i="3"/>
  <c r="ET1044" i="3"/>
  <c r="ER1044" i="3"/>
  <c r="EQ1044" i="3"/>
  <c r="EO1044" i="3"/>
  <c r="EN1044" i="3"/>
  <c r="EL1044" i="3"/>
  <c r="EK1044" i="3"/>
  <c r="EI1044" i="3"/>
  <c r="EH1044" i="3"/>
  <c r="EF1044" i="3"/>
  <c r="EE1044" i="3"/>
  <c r="EC1044" i="3"/>
  <c r="EB1044" i="3"/>
  <c r="DZ1044" i="3"/>
  <c r="DY1044" i="3"/>
  <c r="DW1044" i="3"/>
  <c r="DV1044" i="3"/>
  <c r="DT1044" i="3"/>
  <c r="DS1044" i="3"/>
  <c r="DQ1044" i="3"/>
  <c r="DP1044" i="3"/>
  <c r="DN1044" i="3"/>
  <c r="DM1044" i="3"/>
  <c r="DK1044" i="3"/>
  <c r="DJ1044" i="3"/>
  <c r="DH1044" i="3"/>
  <c r="DG1044" i="3"/>
  <c r="DE1044" i="3"/>
  <c r="DD1044" i="3"/>
  <c r="DB1044" i="3"/>
  <c r="DA1044" i="3"/>
  <c r="CY1044" i="3"/>
  <c r="CX1044" i="3"/>
  <c r="CV1044" i="3"/>
  <c r="CU1044" i="3"/>
  <c r="CS1044" i="3"/>
  <c r="CR1044" i="3"/>
  <c r="CP1044" i="3"/>
  <c r="CO1044" i="3"/>
  <c r="CM1044" i="3"/>
  <c r="CL1044" i="3"/>
  <c r="CJ1044" i="3"/>
  <c r="CI1044" i="3"/>
  <c r="CG1044" i="3"/>
  <c r="CF1044" i="3"/>
  <c r="CD1044" i="3"/>
  <c r="CC1044" i="3"/>
  <c r="CA1044" i="3"/>
  <c r="BZ1044" i="3"/>
  <c r="BV1044" i="3"/>
  <c r="BX1044" i="3" s="1"/>
  <c r="BU1044" i="3"/>
  <c r="BT1044" i="3"/>
  <c r="BR1044" i="3"/>
  <c r="BO1044" i="3"/>
  <c r="BL1044" i="3"/>
  <c r="BI1044" i="3"/>
  <c r="BH1044" i="3"/>
  <c r="BF1044" i="3"/>
  <c r="BE1044" i="3"/>
  <c r="BC1044" i="3"/>
  <c r="BB1044" i="3"/>
  <c r="AZ1044" i="3"/>
  <c r="AY1044" i="3"/>
  <c r="AW1044" i="3"/>
  <c r="AV1044" i="3"/>
  <c r="AS1044" i="3"/>
  <c r="AP1044" i="3"/>
  <c r="AM1044" i="3"/>
  <c r="AJ1044" i="3"/>
  <c r="AG1044" i="3"/>
  <c r="AD1044" i="3"/>
  <c r="AA1044" i="3"/>
  <c r="X1044" i="3"/>
  <c r="U1044" i="3"/>
  <c r="AN1044" i="3"/>
  <c r="AJ137" i="3"/>
  <c r="AJ126" i="3"/>
  <c r="AM850" i="3"/>
  <c r="AJ850" i="3"/>
  <c r="AM845" i="3"/>
  <c r="AJ845" i="3"/>
  <c r="AM817" i="3"/>
  <c r="AJ817" i="3"/>
  <c r="AM794" i="3"/>
  <c r="AJ794" i="3"/>
  <c r="AM753" i="3"/>
  <c r="AJ753" i="3"/>
  <c r="AM629" i="3"/>
  <c r="AJ629" i="3"/>
  <c r="AM625" i="3"/>
  <c r="AJ625" i="3"/>
  <c r="AM571" i="3"/>
  <c r="AM572" i="3"/>
  <c r="AM573" i="3"/>
  <c r="AM574" i="3"/>
  <c r="AM575" i="3"/>
  <c r="AM576" i="3"/>
  <c r="AM405" i="3"/>
  <c r="AM406" i="3"/>
  <c r="AM407" i="3"/>
  <c r="AM408" i="3"/>
  <c r="AJ405" i="3"/>
  <c r="AJ406" i="3"/>
  <c r="AJ407" i="3"/>
  <c r="AJ408" i="3"/>
  <c r="AM382" i="3"/>
  <c r="AJ382" i="3"/>
  <c r="AM309" i="3"/>
  <c r="AJ309" i="3"/>
  <c r="AM291" i="3"/>
  <c r="AJ291" i="3"/>
  <c r="AM289" i="3"/>
  <c r="AJ289" i="3"/>
  <c r="AJ285" i="3"/>
  <c r="AM285" i="3"/>
  <c r="AM251" i="3"/>
  <c r="AJ251" i="3"/>
  <c r="AJ213" i="3"/>
  <c r="AM213" i="3"/>
  <c r="AM137" i="3"/>
  <c r="AM12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344" i="3"/>
  <c r="AJ344" i="3"/>
  <c r="AG344" i="3"/>
  <c r="AD1303" i="3"/>
  <c r="AD1304" i="3"/>
  <c r="AD1305" i="3"/>
  <c r="AD1306" i="3"/>
  <c r="AD1307" i="3"/>
  <c r="AD1308" i="3"/>
  <c r="AD1309" i="3"/>
  <c r="AD1310" i="3"/>
  <c r="AD1311" i="3"/>
  <c r="AD1312" i="3"/>
  <c r="AP1303" i="3"/>
  <c r="AP1304" i="3"/>
  <c r="AP1305" i="3"/>
  <c r="AP1306" i="3"/>
  <c r="AP1307" i="3"/>
  <c r="AP1308" i="3"/>
  <c r="AM1303" i="3"/>
  <c r="AM1304" i="3"/>
  <c r="AM1305" i="3"/>
  <c r="AM1306" i="3"/>
  <c r="AM1307" i="3"/>
  <c r="AM1308" i="3"/>
  <c r="AM1309" i="3"/>
  <c r="AM1310" i="3"/>
  <c r="AM1311" i="3"/>
  <c r="AM1312" i="3"/>
  <c r="AM1313" i="3"/>
  <c r="AJ1303" i="3"/>
  <c r="AJ1304" i="3"/>
  <c r="AJ1305" i="3"/>
  <c r="AJ1306" i="3"/>
  <c r="AJ1307" i="3"/>
  <c r="AJ1308" i="3"/>
  <c r="AJ1309" i="3"/>
  <c r="AJ1310" i="3"/>
  <c r="AJ1311" i="3"/>
  <c r="AJ1312" i="3"/>
  <c r="AG1303" i="3"/>
  <c r="AG1304" i="3"/>
  <c r="AG1305" i="3"/>
  <c r="AG1306" i="3"/>
  <c r="AG1307" i="3"/>
  <c r="AG1308" i="3"/>
  <c r="AG1309" i="3"/>
  <c r="AG1310" i="3"/>
  <c r="AG1311" i="3"/>
  <c r="AG1312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P101" i="3"/>
  <c r="AM418" i="3"/>
  <c r="AJ418" i="3"/>
  <c r="AG418" i="3"/>
  <c r="AD418" i="3"/>
  <c r="AA418" i="3"/>
  <c r="AA527" i="3"/>
  <c r="AM527" i="3"/>
  <c r="AM528" i="3"/>
  <c r="AM529" i="3"/>
  <c r="AM530" i="3"/>
  <c r="AM531" i="3"/>
  <c r="AM532" i="3"/>
  <c r="AM533" i="3"/>
  <c r="AM534" i="3"/>
  <c r="AM535" i="3"/>
  <c r="AM536" i="3"/>
  <c r="AM537" i="3"/>
  <c r="AM538" i="3"/>
  <c r="AM539" i="3"/>
  <c r="AM540" i="3"/>
  <c r="AM541" i="3"/>
  <c r="AM542" i="3"/>
  <c r="AM543" i="3"/>
  <c r="AM544" i="3"/>
  <c r="AM545" i="3"/>
  <c r="AM546" i="3"/>
  <c r="AM547" i="3"/>
  <c r="AM548" i="3"/>
  <c r="AM549" i="3"/>
  <c r="AJ548" i="3"/>
  <c r="AJ527" i="3"/>
  <c r="AJ528" i="3"/>
  <c r="AJ529" i="3"/>
  <c r="AJ530" i="3"/>
  <c r="AJ531" i="3"/>
  <c r="AJ532" i="3"/>
  <c r="AJ533" i="3"/>
  <c r="AG527" i="3"/>
  <c r="AG528" i="3"/>
  <c r="AD527" i="3"/>
  <c r="Y599" i="3"/>
  <c r="AN601" i="3"/>
  <c r="Y603" i="3"/>
  <c r="AT604" i="3"/>
  <c r="V605" i="3"/>
  <c r="V606" i="3"/>
  <c r="Y607" i="3"/>
  <c r="Y608" i="3"/>
  <c r="Y609" i="3"/>
  <c r="V610" i="3"/>
  <c r="V611" i="3"/>
  <c r="V612" i="3"/>
  <c r="Y613" i="3"/>
  <c r="V614" i="3"/>
  <c r="V615" i="3"/>
  <c r="Y616" i="3"/>
  <c r="Y617" i="3"/>
  <c r="Y618" i="3"/>
  <c r="AH619" i="3"/>
  <c r="V620" i="3"/>
  <c r="Y621" i="3"/>
  <c r="Y424" i="3"/>
  <c r="V425" i="3"/>
  <c r="V426" i="3"/>
  <c r="AB427" i="3"/>
  <c r="V428" i="3"/>
  <c r="V429" i="3"/>
  <c r="V430" i="3"/>
  <c r="Y431" i="3"/>
  <c r="Y432" i="3"/>
  <c r="V433" i="3"/>
  <c r="V434" i="3"/>
  <c r="V435" i="3"/>
  <c r="Y436" i="3"/>
  <c r="V437" i="3"/>
  <c r="V438" i="3"/>
  <c r="Y439" i="3"/>
  <c r="Y440" i="3"/>
  <c r="V443" i="3"/>
  <c r="Y444" i="3"/>
  <c r="V445" i="3"/>
  <c r="Y446" i="3"/>
  <c r="V449" i="3"/>
  <c r="V450" i="3"/>
  <c r="V451" i="3"/>
  <c r="Y452" i="3"/>
  <c r="V453" i="3"/>
  <c r="AK454" i="3"/>
  <c r="AQ455" i="3"/>
  <c r="AK350" i="3"/>
  <c r="Y125" i="3"/>
  <c r="Y126" i="3"/>
  <c r="Y127" i="3"/>
  <c r="V128" i="3"/>
  <c r="Y129" i="3"/>
  <c r="AN130" i="3"/>
  <c r="AE131" i="3"/>
  <c r="AN132" i="3"/>
  <c r="AE133" i="3"/>
  <c r="AN134" i="3"/>
  <c r="Y135" i="3"/>
  <c r="V136" i="3"/>
  <c r="AQ137" i="3"/>
  <c r="Y138" i="3"/>
  <c r="AN139" i="3"/>
  <c r="AN140" i="3"/>
  <c r="Y141" i="3"/>
  <c r="AE142" i="3"/>
  <c r="Y143" i="3"/>
  <c r="V144" i="3"/>
  <c r="AT932" i="3"/>
  <c r="AT933" i="3"/>
  <c r="AB1185" i="3"/>
  <c r="AK1186" i="3"/>
  <c r="Y1187" i="3"/>
  <c r="Y1291" i="3"/>
  <c r="Y1292" i="3"/>
  <c r="AN1293" i="3"/>
  <c r="AQ1294" i="3"/>
  <c r="AQ1295" i="3"/>
  <c r="AT1296" i="3"/>
  <c r="V1298" i="3"/>
  <c r="Y1299" i="3"/>
  <c r="Y1300" i="3"/>
  <c r="X1325" i="3"/>
  <c r="X1326" i="3"/>
  <c r="X1327" i="3"/>
  <c r="X1328" i="3"/>
  <c r="X1329" i="3"/>
  <c r="X1330" i="3"/>
  <c r="AD1325" i="3"/>
  <c r="AD1326" i="3"/>
  <c r="AD1327" i="3"/>
  <c r="AD1328" i="3"/>
  <c r="AD1329" i="3"/>
  <c r="AD1330" i="3"/>
  <c r="AP1325" i="3"/>
  <c r="AP1326" i="3"/>
  <c r="AP1327" i="3"/>
  <c r="AP1328" i="3"/>
  <c r="AP1329" i="3"/>
  <c r="AP1330" i="3"/>
  <c r="AP1331" i="3"/>
  <c r="AM1325" i="3"/>
  <c r="AM1326" i="3"/>
  <c r="AM1327" i="3"/>
  <c r="AM1328" i="3"/>
  <c r="AM1329" i="3"/>
  <c r="AM1330" i="3"/>
  <c r="AM1331" i="3"/>
  <c r="AG1325" i="3"/>
  <c r="AG1326" i="3"/>
  <c r="AG1327" i="3"/>
  <c r="AG1328" i="3"/>
  <c r="AG1329" i="3"/>
  <c r="AG1330" i="3"/>
  <c r="AG1331" i="3"/>
  <c r="AJ1325" i="3"/>
  <c r="AJ1326" i="3"/>
  <c r="AJ1327" i="3"/>
  <c r="AJ1328" i="3"/>
  <c r="AJ1329" i="3"/>
  <c r="AJ1330" i="3"/>
  <c r="AJ1331" i="3"/>
  <c r="AQ332" i="3"/>
  <c r="BQ332" i="3"/>
  <c r="BO332" i="3"/>
  <c r="BI332" i="3"/>
  <c r="BL332" i="3"/>
  <c r="HF332" i="3"/>
  <c r="HE332" i="3"/>
  <c r="HC332" i="3"/>
  <c r="HB332" i="3"/>
  <c r="GZ332" i="3"/>
  <c r="GY332" i="3"/>
  <c r="GW332" i="3"/>
  <c r="GV332" i="3"/>
  <c r="GT332" i="3"/>
  <c r="GS332" i="3"/>
  <c r="GQ332" i="3"/>
  <c r="GP332" i="3"/>
  <c r="GN332" i="3"/>
  <c r="GM332" i="3"/>
  <c r="GK332" i="3"/>
  <c r="GJ332" i="3"/>
  <c r="GH332" i="3"/>
  <c r="GG332" i="3"/>
  <c r="GE332" i="3"/>
  <c r="GD332" i="3"/>
  <c r="GB332" i="3"/>
  <c r="GA332" i="3"/>
  <c r="FY332" i="3"/>
  <c r="FX332" i="3"/>
  <c r="FV332" i="3"/>
  <c r="FU332" i="3"/>
  <c r="FS332" i="3"/>
  <c r="FR332" i="3"/>
  <c r="FP332" i="3"/>
  <c r="FO332" i="3"/>
  <c r="FM332" i="3"/>
  <c r="FL332" i="3"/>
  <c r="FJ332" i="3"/>
  <c r="FI332" i="3"/>
  <c r="FG332" i="3"/>
  <c r="FF332" i="3"/>
  <c r="FD332" i="3"/>
  <c r="FC332" i="3"/>
  <c r="FA332" i="3"/>
  <c r="EZ332" i="3"/>
  <c r="EX332" i="3"/>
  <c r="EW332" i="3"/>
  <c r="EU332" i="3"/>
  <c r="ET332" i="3"/>
  <c r="ER332" i="3"/>
  <c r="EQ332" i="3"/>
  <c r="EO332" i="3"/>
  <c r="EN332" i="3"/>
  <c r="EL332" i="3"/>
  <c r="EK332" i="3"/>
  <c r="EI332" i="3"/>
  <c r="EH332" i="3"/>
  <c r="EF332" i="3"/>
  <c r="EE332" i="3"/>
  <c r="EC332" i="3"/>
  <c r="EB332" i="3"/>
  <c r="DZ332" i="3"/>
  <c r="DY332" i="3"/>
  <c r="DW332" i="3"/>
  <c r="DV332" i="3"/>
  <c r="DT332" i="3"/>
  <c r="DS332" i="3"/>
  <c r="DQ332" i="3"/>
  <c r="DP332" i="3"/>
  <c r="DN332" i="3"/>
  <c r="DM332" i="3"/>
  <c r="DK332" i="3"/>
  <c r="DJ332" i="3"/>
  <c r="DH332" i="3"/>
  <c r="DG332" i="3"/>
  <c r="DE332" i="3"/>
  <c r="DD332" i="3"/>
  <c r="DB332" i="3"/>
  <c r="DA332" i="3"/>
  <c r="CY332" i="3"/>
  <c r="CX332" i="3"/>
  <c r="CV332" i="3"/>
  <c r="CU332" i="3"/>
  <c r="CS332" i="3"/>
  <c r="CR332" i="3"/>
  <c r="CP332" i="3"/>
  <c r="CO332" i="3"/>
  <c r="CM332" i="3"/>
  <c r="CL332" i="3"/>
  <c r="CJ332" i="3"/>
  <c r="CI332" i="3"/>
  <c r="CG332" i="3"/>
  <c r="CF332" i="3"/>
  <c r="CD332" i="3"/>
  <c r="CC332" i="3"/>
  <c r="CA332" i="3"/>
  <c r="BZ332" i="3"/>
  <c r="BV332" i="3"/>
  <c r="BX332" i="3" s="1"/>
  <c r="BU332" i="3"/>
  <c r="BT332" i="3"/>
  <c r="BK332" i="3"/>
  <c r="BH332" i="3"/>
  <c r="BF332" i="3"/>
  <c r="BE332" i="3"/>
  <c r="BC332" i="3"/>
  <c r="BB332" i="3"/>
  <c r="AZ332" i="3"/>
  <c r="AY332" i="3"/>
  <c r="AW332" i="3"/>
  <c r="AV332" i="3"/>
  <c r="AS332" i="3"/>
  <c r="AP332" i="3"/>
  <c r="AM332" i="3"/>
  <c r="AJ332" i="3"/>
  <c r="AG332" i="3"/>
  <c r="AD332" i="3"/>
  <c r="AA332" i="3"/>
  <c r="X332" i="3"/>
  <c r="U332" i="3"/>
  <c r="BK1029" i="3" l="1"/>
  <c r="BN1029" i="3"/>
  <c r="BW1029" i="3"/>
  <c r="AE1029" i="3"/>
  <c r="V1029" i="3"/>
  <c r="AH1029" i="3"/>
  <c r="Y1029" i="3"/>
  <c r="AK1029" i="3"/>
  <c r="BQ1029" i="3"/>
  <c r="AQ1029" i="3"/>
  <c r="AT1029" i="3"/>
  <c r="AB1029" i="3"/>
  <c r="BK1044" i="3"/>
  <c r="BQ1044" i="3"/>
  <c r="BW1044" i="3"/>
  <c r="BN1044" i="3"/>
  <c r="AE1044" i="3"/>
  <c r="AQ1044" i="3"/>
  <c r="V1044" i="3"/>
  <c r="AH1044" i="3"/>
  <c r="AT1044" i="3"/>
  <c r="Y1044" i="3"/>
  <c r="AK1044" i="3"/>
  <c r="AB1044" i="3"/>
  <c r="AK137" i="3"/>
  <c r="AK126" i="3"/>
  <c r="AN126" i="3"/>
  <c r="AT599" i="3"/>
  <c r="AN137" i="3"/>
  <c r="AK139" i="3"/>
  <c r="AQ129" i="3"/>
  <c r="AN131" i="3"/>
  <c r="AE425" i="3"/>
  <c r="V607" i="3"/>
  <c r="V431" i="3"/>
  <c r="Y615" i="3"/>
  <c r="AQ139" i="3"/>
  <c r="AQ619" i="3"/>
  <c r="AN603" i="3"/>
  <c r="Y611" i="3"/>
  <c r="Y449" i="3"/>
  <c r="AT607" i="3"/>
  <c r="V603" i="3"/>
  <c r="AN144" i="3"/>
  <c r="AK619" i="3"/>
  <c r="AN619" i="3"/>
  <c r="Y619" i="3"/>
  <c r="AQ621" i="3"/>
  <c r="AT603" i="3"/>
  <c r="V619" i="3"/>
  <c r="AE619" i="3"/>
  <c r="AE603" i="3"/>
  <c r="AT619" i="3"/>
  <c r="AB619" i="3"/>
  <c r="AB603" i="3"/>
  <c r="AK603" i="3"/>
  <c r="AE621" i="3"/>
  <c r="AE620" i="3"/>
  <c r="AT605" i="3"/>
  <c r="AE605" i="3"/>
  <c r="V618" i="3"/>
  <c r="AB455" i="3"/>
  <c r="V440" i="3"/>
  <c r="AN621" i="3"/>
  <c r="AK605" i="3"/>
  <c r="V427" i="3"/>
  <c r="AE125" i="3"/>
  <c r="AQ133" i="3"/>
  <c r="AN605" i="3"/>
  <c r="AE139" i="3"/>
  <c r="V455" i="3"/>
  <c r="AK133" i="3"/>
  <c r="AK131" i="3"/>
  <c r="AH621" i="3"/>
  <c r="AE141" i="3"/>
  <c r="AK621" i="3"/>
  <c r="AB605" i="3"/>
  <c r="AQ131" i="3"/>
  <c r="AT621" i="3"/>
  <c r="AK125" i="3"/>
  <c r="Y428" i="3"/>
  <c r="AB621" i="3"/>
  <c r="V446" i="3"/>
  <c r="AN454" i="3"/>
  <c r="AT426" i="3"/>
  <c r="Y434" i="3"/>
  <c r="AQ454" i="3"/>
  <c r="AB125" i="3"/>
  <c r="AK141" i="3"/>
  <c r="AN141" i="3"/>
  <c r="Y429" i="3"/>
  <c r="V444" i="3"/>
  <c r="AT454" i="3"/>
  <c r="Y454" i="3"/>
  <c r="AB426" i="3"/>
  <c r="AK138" i="3"/>
  <c r="AQ127" i="3"/>
  <c r="Y426" i="3"/>
  <c r="V436" i="3"/>
  <c r="AE426" i="3"/>
  <c r="Y605" i="3"/>
  <c r="V621" i="3"/>
  <c r="AB454" i="3"/>
  <c r="V454" i="3"/>
  <c r="AE454" i="3"/>
  <c r="AK426" i="3"/>
  <c r="AE130" i="3"/>
  <c r="AK127" i="3"/>
  <c r="AN125" i="3"/>
  <c r="Y437" i="3"/>
  <c r="V452" i="3"/>
  <c r="AB606" i="3"/>
  <c r="AN426" i="3"/>
  <c r="AE129" i="3"/>
  <c r="AT1297" i="3"/>
  <c r="V1297" i="3"/>
  <c r="Y1089" i="3"/>
  <c r="AB1089" i="3"/>
  <c r="AN1087" i="3"/>
  <c r="AT1087" i="3"/>
  <c r="AB1087" i="3"/>
  <c r="V139" i="3"/>
  <c r="Y139" i="3"/>
  <c r="AK134" i="3"/>
  <c r="Y134" i="3"/>
  <c r="Y133" i="3"/>
  <c r="V133" i="3"/>
  <c r="V131" i="3"/>
  <c r="Y131" i="3"/>
  <c r="Y130" i="3"/>
  <c r="V130" i="3"/>
  <c r="AQ349" i="3"/>
  <c r="V349" i="3"/>
  <c r="AK136" i="3"/>
  <c r="AN143" i="3"/>
  <c r="Y128" i="3"/>
  <c r="AE128" i="3"/>
  <c r="V1294" i="3"/>
  <c r="AE1089" i="3"/>
  <c r="AN453" i="3"/>
  <c r="AK425" i="3"/>
  <c r="AE138" i="3"/>
  <c r="AN127" i="3"/>
  <c r="AQ130" i="3"/>
  <c r="V125" i="3"/>
  <c r="AN128" i="3"/>
  <c r="V127" i="3"/>
  <c r="Y1297" i="3"/>
  <c r="AQ1087" i="3"/>
  <c r="AT606" i="3"/>
  <c r="AE136" i="3"/>
  <c r="AK143" i="3"/>
  <c r="AK130" i="3"/>
  <c r="AN138" i="3"/>
  <c r="V143" i="3"/>
  <c r="Y144" i="3"/>
  <c r="V439" i="3"/>
  <c r="V613" i="3"/>
  <c r="Y451" i="3"/>
  <c r="Y1296" i="3"/>
  <c r="AN425" i="3"/>
  <c r="AE135" i="3"/>
  <c r="AK142" i="3"/>
  <c r="AK128" i="3"/>
  <c r="AN136" i="3"/>
  <c r="AQ141" i="3"/>
  <c r="AQ128" i="3"/>
  <c r="V141" i="3"/>
  <c r="Y142" i="3"/>
  <c r="AQ136" i="3"/>
  <c r="V138" i="3"/>
  <c r="AB425" i="3"/>
  <c r="AT425" i="3"/>
  <c r="AN133" i="3"/>
  <c r="AQ138" i="3"/>
  <c r="AQ125" i="3"/>
  <c r="V135" i="3"/>
  <c r="Y136" i="3"/>
  <c r="Y349" i="3"/>
  <c r="Y606" i="3"/>
  <c r="V933" i="3"/>
  <c r="V1296" i="3"/>
  <c r="AN1298" i="3"/>
  <c r="Y1186" i="3"/>
  <c r="Y1087" i="3"/>
  <c r="V932" i="3"/>
  <c r="AK620" i="3"/>
  <c r="AB604" i="3"/>
  <c r="AK604" i="3"/>
  <c r="AT601" i="3"/>
  <c r="AE453" i="3"/>
  <c r="AN455" i="3"/>
  <c r="AK427" i="3"/>
  <c r="AE137" i="3"/>
  <c r="AK129" i="3"/>
  <c r="AN142" i="3"/>
  <c r="AQ135" i="3"/>
  <c r="AQ126" i="3"/>
  <c r="V137" i="3"/>
  <c r="V129" i="3"/>
  <c r="Y614" i="3"/>
  <c r="Y604" i="3"/>
  <c r="AN1300" i="3"/>
  <c r="BR332" i="3"/>
  <c r="V1295" i="3"/>
  <c r="AN1297" i="3"/>
  <c r="AE1187" i="3"/>
  <c r="V1089" i="3"/>
  <c r="AE1087" i="3"/>
  <c r="AQ620" i="3"/>
  <c r="AT455" i="3"/>
  <c r="AB126" i="3"/>
  <c r="AE127" i="3"/>
  <c r="AQ143" i="3"/>
  <c r="AQ134" i="3"/>
  <c r="Y140" i="3"/>
  <c r="Y132" i="3"/>
  <c r="Y455" i="3"/>
  <c r="Y445" i="3"/>
  <c r="Y435" i="3"/>
  <c r="Y427" i="3"/>
  <c r="V424" i="3"/>
  <c r="V604" i="3"/>
  <c r="AN1292" i="3"/>
  <c r="AB601" i="3"/>
  <c r="AE126" i="3"/>
  <c r="AQ142" i="3"/>
  <c r="Y612" i="3"/>
  <c r="Y601" i="3"/>
  <c r="AN1187" i="3"/>
  <c r="AK601" i="3"/>
  <c r="AB332" i="3"/>
  <c r="Y1298" i="3"/>
  <c r="AT1295" i="3"/>
  <c r="V1087" i="3"/>
  <c r="AT1089" i="3"/>
  <c r="AK455" i="3"/>
  <c r="AE143" i="3"/>
  <c r="AE134" i="3"/>
  <c r="AK135" i="3"/>
  <c r="AN129" i="3"/>
  <c r="V142" i="3"/>
  <c r="V134" i="3"/>
  <c r="V126" i="3"/>
  <c r="Y453" i="3"/>
  <c r="Y443" i="3"/>
  <c r="Y433" i="3"/>
  <c r="Y425" i="3"/>
  <c r="V432" i="3"/>
  <c r="V601" i="3"/>
  <c r="AE332" i="3"/>
  <c r="AT1293" i="3"/>
  <c r="AH618" i="3"/>
  <c r="AN620" i="3"/>
  <c r="AT620" i="3"/>
  <c r="AE604" i="3"/>
  <c r="AN604" i="3"/>
  <c r="Y137" i="3"/>
  <c r="V350" i="3"/>
  <c r="Y620" i="3"/>
  <c r="Y610" i="3"/>
  <c r="V140" i="3"/>
  <c r="V132" i="3"/>
  <c r="Y1295" i="3"/>
  <c r="AB620" i="3"/>
  <c r="AE601" i="3"/>
  <c r="AE455" i="3"/>
  <c r="AN135" i="3"/>
  <c r="Y350" i="3"/>
  <c r="Y450" i="3"/>
  <c r="Y438" i="3"/>
  <c r="Y430" i="3"/>
  <c r="V617" i="3"/>
  <c r="V609" i="3"/>
  <c r="V599" i="3"/>
  <c r="V616" i="3"/>
  <c r="V608" i="3"/>
  <c r="AH620" i="3"/>
  <c r="AB350" i="3"/>
  <c r="AT349" i="3"/>
  <c r="AB349" i="3"/>
  <c r="AE350" i="3"/>
  <c r="AN350" i="3"/>
  <c r="AK349" i="3"/>
  <c r="AT350" i="3"/>
  <c r="AE349" i="3"/>
  <c r="AN349" i="3"/>
  <c r="AK140" i="3"/>
  <c r="AK132" i="3"/>
  <c r="AQ140" i="3"/>
  <c r="AQ132" i="3"/>
  <c r="AE140" i="3"/>
  <c r="AE132" i="3"/>
  <c r="AE1293" i="3"/>
  <c r="AK1185" i="3"/>
  <c r="AB1293" i="3"/>
  <c r="AK1293" i="3"/>
  <c r="AQ1293" i="3"/>
  <c r="AB1300" i="3"/>
  <c r="AB1292" i="3"/>
  <c r="AE1300" i="3"/>
  <c r="AE1292" i="3"/>
  <c r="AK1300" i="3"/>
  <c r="AK1292" i="3"/>
  <c r="AN1299" i="3"/>
  <c r="AN1291" i="3"/>
  <c r="AQ1300" i="3"/>
  <c r="AQ1292" i="3"/>
  <c r="AT1294" i="3"/>
  <c r="Y1185" i="3"/>
  <c r="AB1298" i="3"/>
  <c r="AE1298" i="3"/>
  <c r="AK1298" i="3"/>
  <c r="AQ1298" i="3"/>
  <c r="AT1300" i="3"/>
  <c r="AT1292" i="3"/>
  <c r="AE1186" i="3"/>
  <c r="AN1186" i="3"/>
  <c r="AB1299" i="3"/>
  <c r="AK1299" i="3"/>
  <c r="V1293" i="3"/>
  <c r="V1300" i="3"/>
  <c r="V1292" i="3"/>
  <c r="Y1294" i="3"/>
  <c r="AB1297" i="3"/>
  <c r="AE1297" i="3"/>
  <c r="AK1297" i="3"/>
  <c r="AN1296" i="3"/>
  <c r="AQ1297" i="3"/>
  <c r="AT1299" i="3"/>
  <c r="AT1291" i="3"/>
  <c r="V1187" i="3"/>
  <c r="AE1185" i="3"/>
  <c r="AN1185" i="3"/>
  <c r="AE1299" i="3"/>
  <c r="AQ1299" i="3"/>
  <c r="V332" i="3"/>
  <c r="V1299" i="3"/>
  <c r="V1291" i="3"/>
  <c r="Y1293" i="3"/>
  <c r="AB1296" i="3"/>
  <c r="AE1296" i="3"/>
  <c r="AK1296" i="3"/>
  <c r="AN1295" i="3"/>
  <c r="AQ1296" i="3"/>
  <c r="AT1298" i="3"/>
  <c r="V1186" i="3"/>
  <c r="AB1187" i="3"/>
  <c r="AT1186" i="3"/>
  <c r="AB1291" i="3"/>
  <c r="AE1291" i="3"/>
  <c r="AK1291" i="3"/>
  <c r="AQ1291" i="3"/>
  <c r="Y332" i="3"/>
  <c r="AB1295" i="3"/>
  <c r="AE1295" i="3"/>
  <c r="AK1295" i="3"/>
  <c r="AN1294" i="3"/>
  <c r="V1185" i="3"/>
  <c r="AB1186" i="3"/>
  <c r="AK1187" i="3"/>
  <c r="AT1185" i="3"/>
  <c r="AB1294" i="3"/>
  <c r="AE1294" i="3"/>
  <c r="AK1294" i="3"/>
  <c r="AK332" i="3"/>
  <c r="AT332" i="3"/>
  <c r="AN332" i="3"/>
  <c r="BN332" i="3"/>
  <c r="BW332" i="3"/>
  <c r="AH332" i="3"/>
  <c r="BI1064" i="3" l="1"/>
  <c r="BL1064" i="3"/>
  <c r="BU1064" i="3"/>
  <c r="BV1064" i="3"/>
  <c r="BX1064" i="3" s="1"/>
  <c r="BR1064" i="3"/>
  <c r="BO1064" i="3"/>
  <c r="HF1064" i="3"/>
  <c r="HE1064" i="3"/>
  <c r="HC1064" i="3"/>
  <c r="HB1064" i="3"/>
  <c r="GZ1064" i="3"/>
  <c r="GY1064" i="3"/>
  <c r="GW1064" i="3"/>
  <c r="GV1064" i="3"/>
  <c r="GT1064" i="3"/>
  <c r="GS1064" i="3"/>
  <c r="GQ1064" i="3"/>
  <c r="GP1064" i="3"/>
  <c r="GN1064" i="3"/>
  <c r="GM1064" i="3"/>
  <c r="GK1064" i="3"/>
  <c r="GJ1064" i="3"/>
  <c r="GH1064" i="3"/>
  <c r="GG1064" i="3"/>
  <c r="GE1064" i="3"/>
  <c r="GD1064" i="3"/>
  <c r="GB1064" i="3"/>
  <c r="GA1064" i="3"/>
  <c r="FY1064" i="3"/>
  <c r="FX1064" i="3"/>
  <c r="FV1064" i="3"/>
  <c r="FU1064" i="3"/>
  <c r="FS1064" i="3"/>
  <c r="FR1064" i="3"/>
  <c r="FP1064" i="3"/>
  <c r="FO1064" i="3"/>
  <c r="FM1064" i="3"/>
  <c r="FL1064" i="3"/>
  <c r="FJ1064" i="3"/>
  <c r="FI1064" i="3"/>
  <c r="FG1064" i="3"/>
  <c r="FF1064" i="3"/>
  <c r="FD1064" i="3"/>
  <c r="FC1064" i="3"/>
  <c r="FA1064" i="3"/>
  <c r="EZ1064" i="3"/>
  <c r="EX1064" i="3"/>
  <c r="EW1064" i="3"/>
  <c r="EU1064" i="3"/>
  <c r="ET1064" i="3"/>
  <c r="ER1064" i="3"/>
  <c r="EQ1064" i="3"/>
  <c r="EO1064" i="3"/>
  <c r="EN1064" i="3"/>
  <c r="EL1064" i="3"/>
  <c r="EK1064" i="3"/>
  <c r="EI1064" i="3"/>
  <c r="EH1064" i="3"/>
  <c r="EF1064" i="3"/>
  <c r="EE1064" i="3"/>
  <c r="EC1064" i="3"/>
  <c r="EB1064" i="3"/>
  <c r="DZ1064" i="3"/>
  <c r="DY1064" i="3"/>
  <c r="DW1064" i="3"/>
  <c r="DV1064" i="3"/>
  <c r="DT1064" i="3"/>
  <c r="DS1064" i="3"/>
  <c r="DQ1064" i="3"/>
  <c r="DP1064" i="3"/>
  <c r="DN1064" i="3"/>
  <c r="DM1064" i="3"/>
  <c r="DK1064" i="3"/>
  <c r="DJ1064" i="3"/>
  <c r="DH1064" i="3"/>
  <c r="DG1064" i="3"/>
  <c r="DE1064" i="3"/>
  <c r="DD1064" i="3"/>
  <c r="DB1064" i="3"/>
  <c r="DA1064" i="3"/>
  <c r="CY1064" i="3"/>
  <c r="CX1064" i="3"/>
  <c r="CV1064" i="3"/>
  <c r="CU1064" i="3"/>
  <c r="CS1064" i="3"/>
  <c r="CR1064" i="3"/>
  <c r="CP1064" i="3"/>
  <c r="CO1064" i="3"/>
  <c r="CM1064" i="3"/>
  <c r="CL1064" i="3"/>
  <c r="CJ1064" i="3"/>
  <c r="CI1064" i="3"/>
  <c r="CG1064" i="3"/>
  <c r="CF1064" i="3"/>
  <c r="CD1064" i="3"/>
  <c r="CC1064" i="3"/>
  <c r="CA1064" i="3"/>
  <c r="BZ1064" i="3"/>
  <c r="BT1064" i="3"/>
  <c r="BH1064" i="3"/>
  <c r="BF1064" i="3"/>
  <c r="BE1064" i="3"/>
  <c r="BC1064" i="3"/>
  <c r="BB1064" i="3"/>
  <c r="AZ1064" i="3"/>
  <c r="AY1064" i="3"/>
  <c r="AW1064" i="3"/>
  <c r="AV1064" i="3"/>
  <c r="AS1064" i="3"/>
  <c r="AP1064" i="3"/>
  <c r="AM1064" i="3"/>
  <c r="AJ1064" i="3"/>
  <c r="AG1064" i="3"/>
  <c r="AD1064" i="3"/>
  <c r="AA1064" i="3"/>
  <c r="X1064" i="3"/>
  <c r="U1064" i="3"/>
  <c r="HF32" i="3"/>
  <c r="HE32" i="3"/>
  <c r="HC32" i="3"/>
  <c r="HB32" i="3"/>
  <c r="GZ32" i="3"/>
  <c r="GY32" i="3"/>
  <c r="GW32" i="3"/>
  <c r="GV32" i="3"/>
  <c r="GT32" i="3"/>
  <c r="GS32" i="3"/>
  <c r="GQ32" i="3"/>
  <c r="GP32" i="3"/>
  <c r="GN32" i="3"/>
  <c r="GM32" i="3"/>
  <c r="GK32" i="3"/>
  <c r="GJ32" i="3"/>
  <c r="GH32" i="3"/>
  <c r="GG32" i="3"/>
  <c r="GE32" i="3"/>
  <c r="GD32" i="3"/>
  <c r="GB32" i="3"/>
  <c r="GA32" i="3"/>
  <c r="FY32" i="3"/>
  <c r="FX32" i="3"/>
  <c r="FV32" i="3"/>
  <c r="FU32" i="3"/>
  <c r="FS32" i="3"/>
  <c r="FR32" i="3"/>
  <c r="FP32" i="3"/>
  <c r="FO32" i="3"/>
  <c r="FM32" i="3"/>
  <c r="FL32" i="3"/>
  <c r="FJ32" i="3"/>
  <c r="FI32" i="3"/>
  <c r="FG32" i="3"/>
  <c r="FF32" i="3"/>
  <c r="FD32" i="3"/>
  <c r="FC32" i="3"/>
  <c r="FA32" i="3"/>
  <c r="EZ32" i="3"/>
  <c r="EX32" i="3"/>
  <c r="EW32" i="3"/>
  <c r="EU32" i="3"/>
  <c r="ET32" i="3"/>
  <c r="ER32" i="3"/>
  <c r="EQ32" i="3"/>
  <c r="EO32" i="3"/>
  <c r="EN32" i="3"/>
  <c r="EL32" i="3"/>
  <c r="EK32" i="3"/>
  <c r="EI32" i="3"/>
  <c r="EH32" i="3"/>
  <c r="EF32" i="3"/>
  <c r="EE32" i="3"/>
  <c r="EC32" i="3"/>
  <c r="EB32" i="3"/>
  <c r="DZ32" i="3"/>
  <c r="DY32" i="3"/>
  <c r="DW32" i="3"/>
  <c r="DV32" i="3"/>
  <c r="DT32" i="3"/>
  <c r="DS32" i="3"/>
  <c r="DQ32" i="3"/>
  <c r="DP32" i="3"/>
  <c r="DN32" i="3"/>
  <c r="DM32" i="3"/>
  <c r="DK32" i="3"/>
  <c r="DJ32" i="3"/>
  <c r="DH32" i="3"/>
  <c r="DG32" i="3"/>
  <c r="DE32" i="3"/>
  <c r="DD32" i="3"/>
  <c r="DB32" i="3"/>
  <c r="DA32" i="3"/>
  <c r="CY32" i="3"/>
  <c r="CX32" i="3"/>
  <c r="CV32" i="3"/>
  <c r="CU32" i="3"/>
  <c r="CS32" i="3"/>
  <c r="CR32" i="3"/>
  <c r="CP32" i="3"/>
  <c r="CO32" i="3"/>
  <c r="CM32" i="3"/>
  <c r="CL32" i="3"/>
  <c r="CJ32" i="3"/>
  <c r="CI32" i="3"/>
  <c r="CG32" i="3"/>
  <c r="CF32" i="3"/>
  <c r="CD32" i="3"/>
  <c r="CC32" i="3"/>
  <c r="CA32" i="3"/>
  <c r="BZ32" i="3"/>
  <c r="BV32" i="3"/>
  <c r="BX32" i="3" s="1"/>
  <c r="BU32" i="3"/>
  <c r="BT32" i="3"/>
  <c r="BR32" i="3"/>
  <c r="BO32" i="3"/>
  <c r="BL32" i="3"/>
  <c r="BI32" i="3"/>
  <c r="BH32" i="3"/>
  <c r="BF32" i="3"/>
  <c r="BE32" i="3"/>
  <c r="BC32" i="3"/>
  <c r="BB32" i="3"/>
  <c r="AZ32" i="3"/>
  <c r="AY32" i="3"/>
  <c r="AW32" i="3"/>
  <c r="AV32" i="3"/>
  <c r="AS32" i="3"/>
  <c r="AP32" i="3"/>
  <c r="AM32" i="3"/>
  <c r="AJ32" i="3"/>
  <c r="AG32" i="3"/>
  <c r="AD32" i="3"/>
  <c r="AA32" i="3"/>
  <c r="X32" i="3"/>
  <c r="U32" i="3"/>
  <c r="Y32" i="3"/>
  <c r="BK1064" i="3" l="1"/>
  <c r="AN1064" i="3"/>
  <c r="AE1064" i="3"/>
  <c r="AB1064" i="3"/>
  <c r="BQ1064" i="3"/>
  <c r="BK32" i="3"/>
  <c r="AN32" i="3"/>
  <c r="AK1064" i="3"/>
  <c r="AQ1064" i="3"/>
  <c r="AT1064" i="3"/>
  <c r="Y1064" i="3"/>
  <c r="V1064" i="3"/>
  <c r="AB32" i="3"/>
  <c r="BN1064" i="3"/>
  <c r="BW1064" i="3"/>
  <c r="AH1064" i="3"/>
  <c r="BN32" i="3"/>
  <c r="BW32" i="3"/>
  <c r="AE32" i="3"/>
  <c r="AQ32" i="3"/>
  <c r="V32" i="3"/>
  <c r="AH32" i="3"/>
  <c r="AT32" i="3"/>
  <c r="AK32" i="3"/>
  <c r="BQ32" i="3"/>
  <c r="X1305" i="3"/>
  <c r="AJ971" i="3"/>
  <c r="AG971" i="3"/>
  <c r="AD971" i="3"/>
  <c r="AA971" i="3"/>
  <c r="X971" i="3"/>
  <c r="BV971" i="3"/>
  <c r="BW971" i="3" s="1"/>
  <c r="U971" i="3"/>
  <c r="AN971" i="3"/>
  <c r="AW971" i="3"/>
  <c r="AZ971" i="3"/>
  <c r="BC971" i="3"/>
  <c r="BF971" i="3"/>
  <c r="BI971" i="3"/>
  <c r="BU971" i="3"/>
  <c r="CA971" i="3"/>
  <c r="CD971" i="3"/>
  <c r="CG971" i="3"/>
  <c r="CJ971" i="3"/>
  <c r="CM971" i="3"/>
  <c r="CP971" i="3"/>
  <c r="CS971" i="3"/>
  <c r="CV971" i="3"/>
  <c r="CY971" i="3"/>
  <c r="DB971" i="3"/>
  <c r="DE971" i="3"/>
  <c r="DH971" i="3"/>
  <c r="DK971" i="3"/>
  <c r="DN971" i="3"/>
  <c r="DQ971" i="3"/>
  <c r="DT971" i="3"/>
  <c r="DW971" i="3"/>
  <c r="DZ971" i="3"/>
  <c r="EC971" i="3"/>
  <c r="EF971" i="3"/>
  <c r="EI971" i="3"/>
  <c r="EL971" i="3"/>
  <c r="EO971" i="3"/>
  <c r="ER971" i="3"/>
  <c r="EU971" i="3"/>
  <c r="EX971" i="3"/>
  <c r="FA971" i="3"/>
  <c r="FD971" i="3"/>
  <c r="FG971" i="3"/>
  <c r="FJ971" i="3"/>
  <c r="FM971" i="3"/>
  <c r="FP971" i="3"/>
  <c r="FS971" i="3"/>
  <c r="FV971" i="3"/>
  <c r="FY971" i="3"/>
  <c r="GB971" i="3"/>
  <c r="GE971" i="3"/>
  <c r="GH971" i="3"/>
  <c r="GK971" i="3"/>
  <c r="GN971" i="3"/>
  <c r="GQ971" i="3"/>
  <c r="GT971" i="3"/>
  <c r="GW971" i="3"/>
  <c r="GZ971" i="3"/>
  <c r="HC971" i="3"/>
  <c r="HF971" i="3"/>
  <c r="BN1307" i="3"/>
  <c r="BQ1307" i="3"/>
  <c r="AA1307" i="3"/>
  <c r="X1307" i="3"/>
  <c r="BV1307" i="3"/>
  <c r="BW1307" i="3" s="1"/>
  <c r="U1307" i="3"/>
  <c r="AW1307" i="3"/>
  <c r="AZ1307" i="3"/>
  <c r="BC1307" i="3"/>
  <c r="BF1307" i="3"/>
  <c r="BI1307" i="3"/>
  <c r="CA1307" i="3"/>
  <c r="CD1307" i="3"/>
  <c r="CG1307" i="3"/>
  <c r="CJ1307" i="3"/>
  <c r="CM1307" i="3"/>
  <c r="CP1307" i="3"/>
  <c r="CS1307" i="3"/>
  <c r="CV1307" i="3"/>
  <c r="CY1307" i="3"/>
  <c r="DB1307" i="3"/>
  <c r="DE1307" i="3"/>
  <c r="DH1307" i="3"/>
  <c r="DK1307" i="3"/>
  <c r="DN1307" i="3"/>
  <c r="DQ1307" i="3"/>
  <c r="DT1307" i="3"/>
  <c r="DW1307" i="3"/>
  <c r="DZ1307" i="3"/>
  <c r="EC1307" i="3"/>
  <c r="EF1307" i="3"/>
  <c r="EI1307" i="3"/>
  <c r="EL1307" i="3"/>
  <c r="EO1307" i="3"/>
  <c r="ER1307" i="3"/>
  <c r="EU1307" i="3"/>
  <c r="EX1307" i="3"/>
  <c r="FA1307" i="3"/>
  <c r="FD1307" i="3"/>
  <c r="FG1307" i="3"/>
  <c r="FJ1307" i="3"/>
  <c r="FM1307" i="3"/>
  <c r="FP1307" i="3"/>
  <c r="FS1307" i="3"/>
  <c r="FV1307" i="3"/>
  <c r="FY1307" i="3"/>
  <c r="GB1307" i="3"/>
  <c r="GE1307" i="3"/>
  <c r="GH1307" i="3"/>
  <c r="GK1307" i="3"/>
  <c r="GN1307" i="3"/>
  <c r="GQ1307" i="3"/>
  <c r="GT1307" i="3"/>
  <c r="GW1307" i="3"/>
  <c r="GZ1307" i="3"/>
  <c r="HC1307" i="3"/>
  <c r="HF1307" i="3"/>
  <c r="AA1325" i="3"/>
  <c r="AA1326" i="3"/>
  <c r="AA1327" i="3"/>
  <c r="AA1328" i="3"/>
  <c r="AA1329" i="3"/>
  <c r="AA1330" i="3"/>
  <c r="AA1303" i="3"/>
  <c r="AA1304" i="3"/>
  <c r="AA1305" i="3"/>
  <c r="AA1306" i="3"/>
  <c r="AA1308" i="3"/>
  <c r="AA1309" i="3"/>
  <c r="AA1310" i="3"/>
  <c r="AA1311" i="3"/>
  <c r="AA1312" i="3"/>
  <c r="HF611" i="3"/>
  <c r="HE611" i="3"/>
  <c r="HC611" i="3"/>
  <c r="HB611" i="3"/>
  <c r="GZ611" i="3"/>
  <c r="GY611" i="3"/>
  <c r="GW611" i="3"/>
  <c r="GV611" i="3"/>
  <c r="GT611" i="3"/>
  <c r="GS611" i="3"/>
  <c r="GQ611" i="3"/>
  <c r="GP611" i="3"/>
  <c r="GN611" i="3"/>
  <c r="GM611" i="3"/>
  <c r="GK611" i="3"/>
  <c r="GJ611" i="3"/>
  <c r="GH611" i="3"/>
  <c r="GG611" i="3"/>
  <c r="GE611" i="3"/>
  <c r="GD611" i="3"/>
  <c r="GB611" i="3"/>
  <c r="GA611" i="3"/>
  <c r="FY611" i="3"/>
  <c r="FX611" i="3"/>
  <c r="FV611" i="3"/>
  <c r="FU611" i="3"/>
  <c r="FS611" i="3"/>
  <c r="FR611" i="3"/>
  <c r="FP611" i="3"/>
  <c r="FO611" i="3"/>
  <c r="FM611" i="3"/>
  <c r="FL611" i="3"/>
  <c r="FJ611" i="3"/>
  <c r="FI611" i="3"/>
  <c r="FG611" i="3"/>
  <c r="FF611" i="3"/>
  <c r="FD611" i="3"/>
  <c r="FC611" i="3"/>
  <c r="FA611" i="3"/>
  <c r="EZ611" i="3"/>
  <c r="EX611" i="3"/>
  <c r="EW611" i="3"/>
  <c r="EU611" i="3"/>
  <c r="ET611" i="3"/>
  <c r="ER611" i="3"/>
  <c r="EQ611" i="3"/>
  <c r="EO611" i="3"/>
  <c r="EN611" i="3"/>
  <c r="EL611" i="3"/>
  <c r="EK611" i="3"/>
  <c r="EI611" i="3"/>
  <c r="EH611" i="3"/>
  <c r="EF611" i="3"/>
  <c r="EE611" i="3"/>
  <c r="EC611" i="3"/>
  <c r="EB611" i="3"/>
  <c r="DZ611" i="3"/>
  <c r="DY611" i="3"/>
  <c r="DW611" i="3"/>
  <c r="DV611" i="3"/>
  <c r="DT611" i="3"/>
  <c r="DS611" i="3"/>
  <c r="DQ611" i="3"/>
  <c r="DP611" i="3"/>
  <c r="DN611" i="3"/>
  <c r="DM611" i="3"/>
  <c r="DK611" i="3"/>
  <c r="DJ611" i="3"/>
  <c r="DH611" i="3"/>
  <c r="DG611" i="3"/>
  <c r="DE611" i="3"/>
  <c r="DD611" i="3"/>
  <c r="DB611" i="3"/>
  <c r="DA611" i="3"/>
  <c r="CY611" i="3"/>
  <c r="CX611" i="3"/>
  <c r="CV611" i="3"/>
  <c r="CU611" i="3"/>
  <c r="CS611" i="3"/>
  <c r="CR611" i="3"/>
  <c r="CP611" i="3"/>
  <c r="CO611" i="3"/>
  <c r="CM611" i="3"/>
  <c r="CL611" i="3"/>
  <c r="CJ611" i="3"/>
  <c r="CI611" i="3"/>
  <c r="CG611" i="3"/>
  <c r="CF611" i="3"/>
  <c r="CD611" i="3"/>
  <c r="CC611" i="3"/>
  <c r="CA611" i="3"/>
  <c r="BZ611" i="3"/>
  <c r="BV611" i="3"/>
  <c r="BW611" i="3" s="1"/>
  <c r="BU611" i="3"/>
  <c r="BT611" i="3"/>
  <c r="BQ611" i="3"/>
  <c r="BO611" i="3"/>
  <c r="BK611" i="3"/>
  <c r="BI611" i="3"/>
  <c r="BH611" i="3"/>
  <c r="BF611" i="3"/>
  <c r="BE611" i="3"/>
  <c r="BC611" i="3"/>
  <c r="BB611" i="3"/>
  <c r="AZ611" i="3"/>
  <c r="AY611" i="3"/>
  <c r="AW611" i="3"/>
  <c r="AV611" i="3"/>
  <c r="AS611" i="3"/>
  <c r="AP611" i="3"/>
  <c r="AM611" i="3"/>
  <c r="AJ611" i="3"/>
  <c r="AG611" i="3"/>
  <c r="AD611" i="3"/>
  <c r="AA611" i="3"/>
  <c r="X611" i="3"/>
  <c r="U611" i="3"/>
  <c r="AN611" i="3"/>
  <c r="AE1307" i="3" l="1"/>
  <c r="AN1307" i="3"/>
  <c r="AQ1307" i="3"/>
  <c r="AH1307" i="3"/>
  <c r="AK1307" i="3"/>
  <c r="AT1307" i="3"/>
  <c r="AH971" i="3"/>
  <c r="AE971" i="3"/>
  <c r="V971" i="3"/>
  <c r="Y971" i="3"/>
  <c r="AK971" i="3"/>
  <c r="AB971" i="3"/>
  <c r="BX971" i="3"/>
  <c r="AT971" i="3"/>
  <c r="AQ971" i="3"/>
  <c r="AB1307" i="3"/>
  <c r="Y1307" i="3"/>
  <c r="V1307" i="3"/>
  <c r="BR1307" i="3"/>
  <c r="BO1307" i="3"/>
  <c r="BX1307" i="3"/>
  <c r="BR611" i="3"/>
  <c r="BL611" i="3"/>
  <c r="AQ611" i="3"/>
  <c r="BX611" i="3"/>
  <c r="AE611" i="3"/>
  <c r="BN611" i="3"/>
  <c r="AH611" i="3"/>
  <c r="AT611" i="3"/>
  <c r="AK611" i="3"/>
  <c r="AB611" i="3"/>
  <c r="HF1110" i="3" l="1"/>
  <c r="HE1110" i="3"/>
  <c r="HC1110" i="3"/>
  <c r="HB1110" i="3"/>
  <c r="GZ1110" i="3"/>
  <c r="GY1110" i="3"/>
  <c r="GW1110" i="3"/>
  <c r="GV1110" i="3"/>
  <c r="GT1110" i="3"/>
  <c r="GS1110" i="3"/>
  <c r="GQ1110" i="3"/>
  <c r="GP1110" i="3"/>
  <c r="GN1110" i="3"/>
  <c r="GM1110" i="3"/>
  <c r="GK1110" i="3"/>
  <c r="GJ1110" i="3"/>
  <c r="GH1110" i="3"/>
  <c r="GG1110" i="3"/>
  <c r="GE1110" i="3"/>
  <c r="GD1110" i="3"/>
  <c r="GB1110" i="3"/>
  <c r="GA1110" i="3"/>
  <c r="FY1110" i="3"/>
  <c r="FX1110" i="3"/>
  <c r="FV1110" i="3"/>
  <c r="FU1110" i="3"/>
  <c r="FS1110" i="3"/>
  <c r="FR1110" i="3"/>
  <c r="FP1110" i="3"/>
  <c r="FO1110" i="3"/>
  <c r="FM1110" i="3"/>
  <c r="FL1110" i="3"/>
  <c r="FJ1110" i="3"/>
  <c r="FI1110" i="3"/>
  <c r="FG1110" i="3"/>
  <c r="FF1110" i="3"/>
  <c r="FD1110" i="3"/>
  <c r="FC1110" i="3"/>
  <c r="FA1110" i="3"/>
  <c r="EZ1110" i="3"/>
  <c r="EX1110" i="3"/>
  <c r="EW1110" i="3"/>
  <c r="EU1110" i="3"/>
  <c r="ET1110" i="3"/>
  <c r="ER1110" i="3"/>
  <c r="EQ1110" i="3"/>
  <c r="EO1110" i="3"/>
  <c r="EN1110" i="3"/>
  <c r="EL1110" i="3"/>
  <c r="EK1110" i="3"/>
  <c r="EI1110" i="3"/>
  <c r="EH1110" i="3"/>
  <c r="EF1110" i="3"/>
  <c r="EE1110" i="3"/>
  <c r="EC1110" i="3"/>
  <c r="EB1110" i="3"/>
  <c r="DZ1110" i="3"/>
  <c r="DY1110" i="3"/>
  <c r="DW1110" i="3"/>
  <c r="DV1110" i="3"/>
  <c r="DT1110" i="3"/>
  <c r="DS1110" i="3"/>
  <c r="DQ1110" i="3"/>
  <c r="DP1110" i="3"/>
  <c r="DN1110" i="3"/>
  <c r="DM1110" i="3"/>
  <c r="DK1110" i="3"/>
  <c r="DJ1110" i="3"/>
  <c r="DH1110" i="3"/>
  <c r="DG1110" i="3"/>
  <c r="DE1110" i="3"/>
  <c r="DD1110" i="3"/>
  <c r="DB1110" i="3"/>
  <c r="DA1110" i="3"/>
  <c r="CY1110" i="3"/>
  <c r="CX1110" i="3"/>
  <c r="CV1110" i="3"/>
  <c r="CU1110" i="3"/>
  <c r="CS1110" i="3"/>
  <c r="CR1110" i="3"/>
  <c r="CP1110" i="3"/>
  <c r="CO1110" i="3"/>
  <c r="CM1110" i="3"/>
  <c r="CL1110" i="3"/>
  <c r="CJ1110" i="3"/>
  <c r="CI1110" i="3"/>
  <c r="CG1110" i="3"/>
  <c r="CF1110" i="3"/>
  <c r="CD1110" i="3"/>
  <c r="CC1110" i="3"/>
  <c r="CA1110" i="3"/>
  <c r="BZ1110" i="3"/>
  <c r="BV1110" i="3"/>
  <c r="BX1110" i="3" s="1"/>
  <c r="BU1110" i="3"/>
  <c r="BT1110" i="3"/>
  <c r="BR1110" i="3"/>
  <c r="BO1110" i="3"/>
  <c r="BL1110" i="3"/>
  <c r="BI1110" i="3"/>
  <c r="BH1110" i="3"/>
  <c r="BF1110" i="3"/>
  <c r="BE1110" i="3"/>
  <c r="BC1110" i="3"/>
  <c r="BB1110" i="3"/>
  <c r="AZ1110" i="3"/>
  <c r="AY1110" i="3"/>
  <c r="AW1110" i="3"/>
  <c r="AV1110" i="3"/>
  <c r="AS1110" i="3"/>
  <c r="AP1110" i="3"/>
  <c r="AM1110" i="3"/>
  <c r="AJ1110" i="3"/>
  <c r="AG1110" i="3"/>
  <c r="AD1110" i="3"/>
  <c r="AA1110" i="3"/>
  <c r="X1110" i="3"/>
  <c r="U1110" i="3"/>
  <c r="AT1110" i="3"/>
  <c r="HF784" i="3"/>
  <c r="HE784" i="3"/>
  <c r="HC784" i="3"/>
  <c r="HB784" i="3"/>
  <c r="GZ784" i="3"/>
  <c r="GY784" i="3"/>
  <c r="GW784" i="3"/>
  <c r="GV784" i="3"/>
  <c r="GT784" i="3"/>
  <c r="GS784" i="3"/>
  <c r="GQ784" i="3"/>
  <c r="GP784" i="3"/>
  <c r="GN784" i="3"/>
  <c r="GM784" i="3"/>
  <c r="GK784" i="3"/>
  <c r="GJ784" i="3"/>
  <c r="GH784" i="3"/>
  <c r="GG784" i="3"/>
  <c r="GE784" i="3"/>
  <c r="GD784" i="3"/>
  <c r="GB784" i="3"/>
  <c r="GA784" i="3"/>
  <c r="FY784" i="3"/>
  <c r="FX784" i="3"/>
  <c r="FV784" i="3"/>
  <c r="FU784" i="3"/>
  <c r="FS784" i="3"/>
  <c r="FR784" i="3"/>
  <c r="FP784" i="3"/>
  <c r="FO784" i="3"/>
  <c r="FM784" i="3"/>
  <c r="FL784" i="3"/>
  <c r="FJ784" i="3"/>
  <c r="FI784" i="3"/>
  <c r="FG784" i="3"/>
  <c r="FF784" i="3"/>
  <c r="FD784" i="3"/>
  <c r="FC784" i="3"/>
  <c r="FA784" i="3"/>
  <c r="EZ784" i="3"/>
  <c r="EX784" i="3"/>
  <c r="EW784" i="3"/>
  <c r="EU784" i="3"/>
  <c r="ET784" i="3"/>
  <c r="ER784" i="3"/>
  <c r="EQ784" i="3"/>
  <c r="EO784" i="3"/>
  <c r="EN784" i="3"/>
  <c r="EL784" i="3"/>
  <c r="EK784" i="3"/>
  <c r="EI784" i="3"/>
  <c r="EH784" i="3"/>
  <c r="EF784" i="3"/>
  <c r="EE784" i="3"/>
  <c r="EC784" i="3"/>
  <c r="EB784" i="3"/>
  <c r="DZ784" i="3"/>
  <c r="DY784" i="3"/>
  <c r="DW784" i="3"/>
  <c r="DV784" i="3"/>
  <c r="DT784" i="3"/>
  <c r="DS784" i="3"/>
  <c r="DQ784" i="3"/>
  <c r="DP784" i="3"/>
  <c r="DN784" i="3"/>
  <c r="DM784" i="3"/>
  <c r="DK784" i="3"/>
  <c r="DJ784" i="3"/>
  <c r="DH784" i="3"/>
  <c r="DG784" i="3"/>
  <c r="DE784" i="3"/>
  <c r="DD784" i="3"/>
  <c r="DB784" i="3"/>
  <c r="DA784" i="3"/>
  <c r="CY784" i="3"/>
  <c r="CX784" i="3"/>
  <c r="CV784" i="3"/>
  <c r="CU784" i="3"/>
  <c r="CS784" i="3"/>
  <c r="CR784" i="3"/>
  <c r="CP784" i="3"/>
  <c r="CO784" i="3"/>
  <c r="CM784" i="3"/>
  <c r="CL784" i="3"/>
  <c r="CJ784" i="3"/>
  <c r="CI784" i="3"/>
  <c r="CG784" i="3"/>
  <c r="CF784" i="3"/>
  <c r="CD784" i="3"/>
  <c r="CC784" i="3"/>
  <c r="CA784" i="3"/>
  <c r="BZ784" i="3"/>
  <c r="BV784" i="3"/>
  <c r="BX784" i="3" s="1"/>
  <c r="BU784" i="3"/>
  <c r="BT784" i="3"/>
  <c r="BR784" i="3"/>
  <c r="BO784" i="3"/>
  <c r="BK784" i="3"/>
  <c r="BI784" i="3"/>
  <c r="BH784" i="3"/>
  <c r="BF784" i="3"/>
  <c r="BE784" i="3"/>
  <c r="BC784" i="3"/>
  <c r="BB784" i="3"/>
  <c r="AZ784" i="3"/>
  <c r="AY784" i="3"/>
  <c r="AW784" i="3"/>
  <c r="AV784" i="3"/>
  <c r="AS784" i="3"/>
  <c r="AP784" i="3"/>
  <c r="AM784" i="3"/>
  <c r="AJ784" i="3"/>
  <c r="AG784" i="3"/>
  <c r="AD784" i="3"/>
  <c r="AA784" i="3"/>
  <c r="X784" i="3"/>
  <c r="U784" i="3"/>
  <c r="AK784" i="3"/>
  <c r="HF1046" i="3"/>
  <c r="HE1046" i="3"/>
  <c r="HC1046" i="3"/>
  <c r="HB1046" i="3"/>
  <c r="GZ1046" i="3"/>
  <c r="GY1046" i="3"/>
  <c r="GW1046" i="3"/>
  <c r="GV1046" i="3"/>
  <c r="GT1046" i="3"/>
  <c r="GS1046" i="3"/>
  <c r="GQ1046" i="3"/>
  <c r="GP1046" i="3"/>
  <c r="GN1046" i="3"/>
  <c r="GM1046" i="3"/>
  <c r="GK1046" i="3"/>
  <c r="GJ1046" i="3"/>
  <c r="GH1046" i="3"/>
  <c r="GG1046" i="3"/>
  <c r="GE1046" i="3"/>
  <c r="GD1046" i="3"/>
  <c r="GB1046" i="3"/>
  <c r="GA1046" i="3"/>
  <c r="FY1046" i="3"/>
  <c r="FX1046" i="3"/>
  <c r="FV1046" i="3"/>
  <c r="FU1046" i="3"/>
  <c r="FS1046" i="3"/>
  <c r="FR1046" i="3"/>
  <c r="FP1046" i="3"/>
  <c r="FO1046" i="3"/>
  <c r="FM1046" i="3"/>
  <c r="FL1046" i="3"/>
  <c r="FJ1046" i="3"/>
  <c r="FI1046" i="3"/>
  <c r="FG1046" i="3"/>
  <c r="FF1046" i="3"/>
  <c r="FD1046" i="3"/>
  <c r="FC1046" i="3"/>
  <c r="FA1046" i="3"/>
  <c r="EZ1046" i="3"/>
  <c r="EX1046" i="3"/>
  <c r="EW1046" i="3"/>
  <c r="EU1046" i="3"/>
  <c r="ET1046" i="3"/>
  <c r="ER1046" i="3"/>
  <c r="EQ1046" i="3"/>
  <c r="EO1046" i="3"/>
  <c r="EN1046" i="3"/>
  <c r="EL1046" i="3"/>
  <c r="EK1046" i="3"/>
  <c r="EI1046" i="3"/>
  <c r="EH1046" i="3"/>
  <c r="EF1046" i="3"/>
  <c r="EE1046" i="3"/>
  <c r="EC1046" i="3"/>
  <c r="EB1046" i="3"/>
  <c r="DZ1046" i="3"/>
  <c r="DY1046" i="3"/>
  <c r="DW1046" i="3"/>
  <c r="DV1046" i="3"/>
  <c r="DT1046" i="3"/>
  <c r="DS1046" i="3"/>
  <c r="DQ1046" i="3"/>
  <c r="DP1046" i="3"/>
  <c r="DN1046" i="3"/>
  <c r="DM1046" i="3"/>
  <c r="DK1046" i="3"/>
  <c r="DJ1046" i="3"/>
  <c r="DH1046" i="3"/>
  <c r="DG1046" i="3"/>
  <c r="DE1046" i="3"/>
  <c r="DD1046" i="3"/>
  <c r="DB1046" i="3"/>
  <c r="DA1046" i="3"/>
  <c r="CY1046" i="3"/>
  <c r="CX1046" i="3"/>
  <c r="CV1046" i="3"/>
  <c r="CU1046" i="3"/>
  <c r="CS1046" i="3"/>
  <c r="CR1046" i="3"/>
  <c r="CP1046" i="3"/>
  <c r="CO1046" i="3"/>
  <c r="CM1046" i="3"/>
  <c r="CL1046" i="3"/>
  <c r="CJ1046" i="3"/>
  <c r="CI1046" i="3"/>
  <c r="CG1046" i="3"/>
  <c r="CF1046" i="3"/>
  <c r="CD1046" i="3"/>
  <c r="CC1046" i="3"/>
  <c r="CA1046" i="3"/>
  <c r="BZ1046" i="3"/>
  <c r="BV1046" i="3"/>
  <c r="BX1046" i="3" s="1"/>
  <c r="BU1046" i="3"/>
  <c r="BT1046" i="3"/>
  <c r="BR1046" i="3"/>
  <c r="BO1046" i="3"/>
  <c r="BK1046" i="3"/>
  <c r="BI1046" i="3"/>
  <c r="BH1046" i="3"/>
  <c r="BF1046" i="3"/>
  <c r="BE1046" i="3"/>
  <c r="BC1046" i="3"/>
  <c r="BB1046" i="3"/>
  <c r="AZ1046" i="3"/>
  <c r="AY1046" i="3"/>
  <c r="AW1046" i="3"/>
  <c r="AV1046" i="3"/>
  <c r="AS1046" i="3"/>
  <c r="AP1046" i="3"/>
  <c r="AM1046" i="3"/>
  <c r="AJ1046" i="3"/>
  <c r="AG1046" i="3"/>
  <c r="AD1046" i="3"/>
  <c r="AA1046" i="3"/>
  <c r="X1046" i="3"/>
  <c r="U1046" i="3"/>
  <c r="AN1046" i="3"/>
  <c r="HF950" i="3"/>
  <c r="HE950" i="3"/>
  <c r="HC950" i="3"/>
  <c r="HB950" i="3"/>
  <c r="GZ950" i="3"/>
  <c r="GY950" i="3"/>
  <c r="GW950" i="3"/>
  <c r="GV950" i="3"/>
  <c r="GT950" i="3"/>
  <c r="GS950" i="3"/>
  <c r="GQ950" i="3"/>
  <c r="GP950" i="3"/>
  <c r="GN950" i="3"/>
  <c r="GM950" i="3"/>
  <c r="GK950" i="3"/>
  <c r="GJ950" i="3"/>
  <c r="GH950" i="3"/>
  <c r="GG950" i="3"/>
  <c r="GE950" i="3"/>
  <c r="GD950" i="3"/>
  <c r="GB950" i="3"/>
  <c r="GA950" i="3"/>
  <c r="FY950" i="3"/>
  <c r="FX950" i="3"/>
  <c r="FV950" i="3"/>
  <c r="FU950" i="3"/>
  <c r="FS950" i="3"/>
  <c r="FR950" i="3"/>
  <c r="FP950" i="3"/>
  <c r="FO950" i="3"/>
  <c r="FM950" i="3"/>
  <c r="FL950" i="3"/>
  <c r="FJ950" i="3"/>
  <c r="FI950" i="3"/>
  <c r="FG950" i="3"/>
  <c r="FF950" i="3"/>
  <c r="FD950" i="3"/>
  <c r="FC950" i="3"/>
  <c r="FA950" i="3"/>
  <c r="EZ950" i="3"/>
  <c r="EX950" i="3"/>
  <c r="EW950" i="3"/>
  <c r="EU950" i="3"/>
  <c r="ET950" i="3"/>
  <c r="ER950" i="3"/>
  <c r="EQ950" i="3"/>
  <c r="EO950" i="3"/>
  <c r="EN950" i="3"/>
  <c r="EL950" i="3"/>
  <c r="EK950" i="3"/>
  <c r="EI950" i="3"/>
  <c r="EH950" i="3"/>
  <c r="EF950" i="3"/>
  <c r="EE950" i="3"/>
  <c r="EC950" i="3"/>
  <c r="EB950" i="3"/>
  <c r="DZ950" i="3"/>
  <c r="DY950" i="3"/>
  <c r="DW950" i="3"/>
  <c r="DV950" i="3"/>
  <c r="DT950" i="3"/>
  <c r="DS950" i="3"/>
  <c r="DQ950" i="3"/>
  <c r="DP950" i="3"/>
  <c r="DN950" i="3"/>
  <c r="DM950" i="3"/>
  <c r="DK950" i="3"/>
  <c r="DJ950" i="3"/>
  <c r="DH950" i="3"/>
  <c r="DG950" i="3"/>
  <c r="DE950" i="3"/>
  <c r="DD950" i="3"/>
  <c r="DB950" i="3"/>
  <c r="DA950" i="3"/>
  <c r="CY950" i="3"/>
  <c r="CX950" i="3"/>
  <c r="CV950" i="3"/>
  <c r="CU950" i="3"/>
  <c r="CS950" i="3"/>
  <c r="CR950" i="3"/>
  <c r="CP950" i="3"/>
  <c r="CO950" i="3"/>
  <c r="CM950" i="3"/>
  <c r="CL950" i="3"/>
  <c r="CJ950" i="3"/>
  <c r="CI950" i="3"/>
  <c r="CG950" i="3"/>
  <c r="CF950" i="3"/>
  <c r="CD950" i="3"/>
  <c r="CC950" i="3"/>
  <c r="CA950" i="3"/>
  <c r="BZ950" i="3"/>
  <c r="BV950" i="3"/>
  <c r="BX950" i="3" s="1"/>
  <c r="BU950" i="3"/>
  <c r="BT950" i="3"/>
  <c r="BR950" i="3"/>
  <c r="BO950" i="3"/>
  <c r="BL950" i="3"/>
  <c r="BI950" i="3"/>
  <c r="BH950" i="3"/>
  <c r="BF950" i="3"/>
  <c r="BE950" i="3"/>
  <c r="BC950" i="3"/>
  <c r="BB950" i="3"/>
  <c r="AZ950" i="3"/>
  <c r="AY950" i="3"/>
  <c r="AW950" i="3"/>
  <c r="AV950" i="3"/>
  <c r="AS950" i="3"/>
  <c r="AP950" i="3"/>
  <c r="AM950" i="3"/>
  <c r="AJ950" i="3"/>
  <c r="AG950" i="3"/>
  <c r="AD950" i="3"/>
  <c r="AA950" i="3"/>
  <c r="X950" i="3"/>
  <c r="U950" i="3"/>
  <c r="HF83" i="3"/>
  <c r="HE83" i="3"/>
  <c r="HC83" i="3"/>
  <c r="HB83" i="3"/>
  <c r="GZ83" i="3"/>
  <c r="GY83" i="3"/>
  <c r="GW83" i="3"/>
  <c r="GV83" i="3"/>
  <c r="GT83" i="3"/>
  <c r="GS83" i="3"/>
  <c r="GQ83" i="3"/>
  <c r="GP83" i="3"/>
  <c r="GN83" i="3"/>
  <c r="GM83" i="3"/>
  <c r="GK83" i="3"/>
  <c r="GJ83" i="3"/>
  <c r="GH83" i="3"/>
  <c r="GG83" i="3"/>
  <c r="GE83" i="3"/>
  <c r="GD83" i="3"/>
  <c r="GB83" i="3"/>
  <c r="GA83" i="3"/>
  <c r="FY83" i="3"/>
  <c r="FX83" i="3"/>
  <c r="FV83" i="3"/>
  <c r="FU83" i="3"/>
  <c r="FS83" i="3"/>
  <c r="FR83" i="3"/>
  <c r="FP83" i="3"/>
  <c r="FO83" i="3"/>
  <c r="FM83" i="3"/>
  <c r="FL83" i="3"/>
  <c r="FJ83" i="3"/>
  <c r="FI83" i="3"/>
  <c r="FG83" i="3"/>
  <c r="FF83" i="3"/>
  <c r="FD83" i="3"/>
  <c r="FC83" i="3"/>
  <c r="FA83" i="3"/>
  <c r="EZ83" i="3"/>
  <c r="EX83" i="3"/>
  <c r="EW83" i="3"/>
  <c r="EU83" i="3"/>
  <c r="ET83" i="3"/>
  <c r="ER83" i="3"/>
  <c r="EQ83" i="3"/>
  <c r="EO83" i="3"/>
  <c r="EN83" i="3"/>
  <c r="EL83" i="3"/>
  <c r="EK83" i="3"/>
  <c r="EI83" i="3"/>
  <c r="EH83" i="3"/>
  <c r="EF83" i="3"/>
  <c r="EE83" i="3"/>
  <c r="EC83" i="3"/>
  <c r="EB83" i="3"/>
  <c r="DZ83" i="3"/>
  <c r="DY83" i="3"/>
  <c r="DW83" i="3"/>
  <c r="DV83" i="3"/>
  <c r="DT83" i="3"/>
  <c r="DS83" i="3"/>
  <c r="DQ83" i="3"/>
  <c r="DP83" i="3"/>
  <c r="DN83" i="3"/>
  <c r="DM83" i="3"/>
  <c r="DK83" i="3"/>
  <c r="DJ83" i="3"/>
  <c r="DH83" i="3"/>
  <c r="DG83" i="3"/>
  <c r="DE83" i="3"/>
  <c r="DD83" i="3"/>
  <c r="DB83" i="3"/>
  <c r="DA83" i="3"/>
  <c r="CY83" i="3"/>
  <c r="CX83" i="3"/>
  <c r="CV83" i="3"/>
  <c r="CU83" i="3"/>
  <c r="CS83" i="3"/>
  <c r="CR83" i="3"/>
  <c r="CP83" i="3"/>
  <c r="CO83" i="3"/>
  <c r="CM83" i="3"/>
  <c r="CL83" i="3"/>
  <c r="CJ83" i="3"/>
  <c r="CI83" i="3"/>
  <c r="CG83" i="3"/>
  <c r="CF83" i="3"/>
  <c r="CD83" i="3"/>
  <c r="CC83" i="3"/>
  <c r="CA83" i="3"/>
  <c r="BZ83" i="3"/>
  <c r="BV83" i="3"/>
  <c r="BX83" i="3" s="1"/>
  <c r="BU83" i="3"/>
  <c r="BT83" i="3"/>
  <c r="BR83" i="3"/>
  <c r="BO83" i="3"/>
  <c r="BL83" i="3"/>
  <c r="BI83" i="3"/>
  <c r="BH83" i="3"/>
  <c r="BF83" i="3"/>
  <c r="BE83" i="3"/>
  <c r="BC83" i="3"/>
  <c r="BB83" i="3"/>
  <c r="AZ83" i="3"/>
  <c r="AY83" i="3"/>
  <c r="AW83" i="3"/>
  <c r="AV83" i="3"/>
  <c r="AS83" i="3"/>
  <c r="AP83" i="3"/>
  <c r="AM83" i="3"/>
  <c r="AJ83" i="3"/>
  <c r="AG83" i="3"/>
  <c r="AD83" i="3"/>
  <c r="AA83" i="3"/>
  <c r="X83" i="3"/>
  <c r="U83" i="3"/>
  <c r="AT83" i="3"/>
  <c r="AE950" i="3" l="1"/>
  <c r="AN950" i="3"/>
  <c r="AH950" i="3"/>
  <c r="AT950" i="3"/>
  <c r="AB950" i="3"/>
  <c r="AK950" i="3"/>
  <c r="Y950" i="3"/>
  <c r="AQ950" i="3"/>
  <c r="BN1110" i="3"/>
  <c r="AB1110" i="3"/>
  <c r="BQ1046" i="3"/>
  <c r="AK1110" i="3"/>
  <c r="BK1110" i="3"/>
  <c r="Y1110" i="3"/>
  <c r="AN1110" i="3"/>
  <c r="BQ1110" i="3"/>
  <c r="BW1110" i="3"/>
  <c r="AN784" i="3"/>
  <c r="BN784" i="3"/>
  <c r="BW784" i="3"/>
  <c r="AE1110" i="3"/>
  <c r="AQ1110" i="3"/>
  <c r="BL1046" i="3"/>
  <c r="AB784" i="3"/>
  <c r="AT784" i="3"/>
  <c r="BQ784" i="3"/>
  <c r="V1110" i="3"/>
  <c r="AH1110" i="3"/>
  <c r="AH784" i="3"/>
  <c r="V784" i="3"/>
  <c r="BL784" i="3"/>
  <c r="AE784" i="3"/>
  <c r="AQ784" i="3"/>
  <c r="Y784" i="3"/>
  <c r="AE1046" i="3"/>
  <c r="AQ1046" i="3"/>
  <c r="BN1046" i="3"/>
  <c r="BW1046" i="3"/>
  <c r="V1046" i="3"/>
  <c r="AH1046" i="3"/>
  <c r="AT1046" i="3"/>
  <c r="Y1046" i="3"/>
  <c r="AK1046" i="3"/>
  <c r="AB1046" i="3"/>
  <c r="BQ950" i="3"/>
  <c r="BK950" i="3"/>
  <c r="V950" i="3"/>
  <c r="BN950" i="3"/>
  <c r="BW950" i="3"/>
  <c r="BQ83" i="3"/>
  <c r="Y83" i="3"/>
  <c r="AK83" i="3"/>
  <c r="AN83" i="3"/>
  <c r="AB83" i="3"/>
  <c r="BK83" i="3"/>
  <c r="AE83" i="3"/>
  <c r="AQ83" i="3"/>
  <c r="BN83" i="3"/>
  <c r="BW83" i="3"/>
  <c r="V83" i="3"/>
  <c r="AH83" i="3"/>
  <c r="HF539" i="3" l="1"/>
  <c r="HE539" i="3"/>
  <c r="HC539" i="3"/>
  <c r="HB539" i="3"/>
  <c r="GZ539" i="3"/>
  <c r="GY539" i="3"/>
  <c r="GW539" i="3"/>
  <c r="GV539" i="3"/>
  <c r="GT539" i="3"/>
  <c r="GS539" i="3"/>
  <c r="GQ539" i="3"/>
  <c r="GP539" i="3"/>
  <c r="GN539" i="3"/>
  <c r="GM539" i="3"/>
  <c r="GK539" i="3"/>
  <c r="GJ539" i="3"/>
  <c r="GH539" i="3"/>
  <c r="GG539" i="3"/>
  <c r="GE539" i="3"/>
  <c r="GD539" i="3"/>
  <c r="GB539" i="3"/>
  <c r="GA539" i="3"/>
  <c r="FY539" i="3"/>
  <c r="FX539" i="3"/>
  <c r="FV539" i="3"/>
  <c r="FU539" i="3"/>
  <c r="FS539" i="3"/>
  <c r="FR539" i="3"/>
  <c r="FP539" i="3"/>
  <c r="FO539" i="3"/>
  <c r="FM539" i="3"/>
  <c r="FL539" i="3"/>
  <c r="FJ539" i="3"/>
  <c r="FI539" i="3"/>
  <c r="FG539" i="3"/>
  <c r="FF539" i="3"/>
  <c r="FD539" i="3"/>
  <c r="FC539" i="3"/>
  <c r="FA539" i="3"/>
  <c r="EZ539" i="3"/>
  <c r="EX539" i="3"/>
  <c r="EW539" i="3"/>
  <c r="EU539" i="3"/>
  <c r="ET539" i="3"/>
  <c r="ER539" i="3"/>
  <c r="EQ539" i="3"/>
  <c r="EO539" i="3"/>
  <c r="EN539" i="3"/>
  <c r="EL539" i="3"/>
  <c r="EK539" i="3"/>
  <c r="EI539" i="3"/>
  <c r="EH539" i="3"/>
  <c r="EF539" i="3"/>
  <c r="EE539" i="3"/>
  <c r="EC539" i="3"/>
  <c r="EB539" i="3"/>
  <c r="DZ539" i="3"/>
  <c r="DY539" i="3"/>
  <c r="DW539" i="3"/>
  <c r="DV539" i="3"/>
  <c r="DT539" i="3"/>
  <c r="DS539" i="3"/>
  <c r="DQ539" i="3"/>
  <c r="DP539" i="3"/>
  <c r="DN539" i="3"/>
  <c r="DM539" i="3"/>
  <c r="DK539" i="3"/>
  <c r="DJ539" i="3"/>
  <c r="DH539" i="3"/>
  <c r="DG539" i="3"/>
  <c r="DE539" i="3"/>
  <c r="DD539" i="3"/>
  <c r="DB539" i="3"/>
  <c r="DA539" i="3"/>
  <c r="CY539" i="3"/>
  <c r="CX539" i="3"/>
  <c r="CV539" i="3"/>
  <c r="CU539" i="3"/>
  <c r="CS539" i="3"/>
  <c r="CR539" i="3"/>
  <c r="CP539" i="3"/>
  <c r="CO539" i="3"/>
  <c r="CM539" i="3"/>
  <c r="CL539" i="3"/>
  <c r="CJ539" i="3"/>
  <c r="CI539" i="3"/>
  <c r="CG539" i="3"/>
  <c r="CF539" i="3"/>
  <c r="CD539" i="3"/>
  <c r="CC539" i="3"/>
  <c r="CA539" i="3"/>
  <c r="BZ539" i="3"/>
  <c r="BV539" i="3"/>
  <c r="BW539" i="3" s="1"/>
  <c r="BU539" i="3"/>
  <c r="BT539" i="3"/>
  <c r="BR539" i="3"/>
  <c r="BN539" i="3"/>
  <c r="BL539" i="3"/>
  <c r="BI539" i="3"/>
  <c r="BH539" i="3"/>
  <c r="BF539" i="3"/>
  <c r="BE539" i="3"/>
  <c r="BC539" i="3"/>
  <c r="BB539" i="3"/>
  <c r="AZ539" i="3"/>
  <c r="AY539" i="3"/>
  <c r="AW539" i="3"/>
  <c r="AV539" i="3"/>
  <c r="AS539" i="3"/>
  <c r="AP539" i="3"/>
  <c r="AJ539" i="3"/>
  <c r="AG539" i="3"/>
  <c r="AD539" i="3"/>
  <c r="AA539" i="3"/>
  <c r="X539" i="3"/>
  <c r="U539" i="3"/>
  <c r="AK539" i="3" l="1"/>
  <c r="AN539" i="3"/>
  <c r="BK539" i="3"/>
  <c r="BO539" i="3"/>
  <c r="BQ539" i="3"/>
  <c r="BX539" i="3"/>
  <c r="AE539" i="3"/>
  <c r="AQ539" i="3"/>
  <c r="AH539" i="3"/>
  <c r="V539" i="3"/>
  <c r="AT539" i="3"/>
  <c r="Y539" i="3"/>
  <c r="AB539" i="3"/>
  <c r="BF1382" i="3" l="1"/>
  <c r="BF1383" i="3"/>
  <c r="BF1384" i="3"/>
  <c r="BF1385" i="3"/>
  <c r="BF1386" i="3"/>
  <c r="BF1387" i="3"/>
  <c r="BF1388" i="3"/>
  <c r="BF1389" i="3"/>
  <c r="BF1390" i="3"/>
  <c r="BF1391" i="3"/>
  <c r="BL207" i="3"/>
  <c r="BK229" i="3"/>
  <c r="BK747" i="3"/>
  <c r="BK758" i="3"/>
  <c r="BL1065" i="3"/>
  <c r="BK1084" i="3"/>
  <c r="BK1091" i="3"/>
  <c r="BL1223" i="3"/>
  <c r="BK1291" i="3"/>
  <c r="BL1292" i="3"/>
  <c r="BK1299" i="3"/>
  <c r="BK1300" i="3"/>
  <c r="BL1370" i="3"/>
  <c r="BQ6" i="3"/>
  <c r="BQ7" i="3"/>
  <c r="BR8" i="3"/>
  <c r="BQ9" i="3"/>
  <c r="BR10" i="3"/>
  <c r="BR11" i="3"/>
  <c r="BR13" i="3"/>
  <c r="BR14" i="3"/>
  <c r="BR15" i="3"/>
  <c r="BQ16" i="3"/>
  <c r="BQ17" i="3"/>
  <c r="BR18" i="3"/>
  <c r="BR19" i="3"/>
  <c r="BR21" i="3"/>
  <c r="BR22" i="3"/>
  <c r="BQ23" i="3"/>
  <c r="BQ24" i="3"/>
  <c r="BR25" i="3"/>
  <c r="BR26" i="3"/>
  <c r="BR27" i="3"/>
  <c r="BR29" i="3"/>
  <c r="BR30" i="3"/>
  <c r="BR31" i="3"/>
  <c r="BQ33" i="3"/>
  <c r="BR34" i="3"/>
  <c r="BR35" i="3"/>
  <c r="BR36" i="3"/>
  <c r="BQ38" i="3"/>
  <c r="BR39" i="3"/>
  <c r="BR40" i="3"/>
  <c r="BQ41" i="3"/>
  <c r="BR42" i="3"/>
  <c r="BR43" i="3"/>
  <c r="BR44" i="3"/>
  <c r="BR46" i="3"/>
  <c r="BR47" i="3"/>
  <c r="BR48" i="3"/>
  <c r="BQ49" i="3"/>
  <c r="BR50" i="3"/>
  <c r="BR51" i="3"/>
  <c r="BR52" i="3"/>
  <c r="BR54" i="3"/>
  <c r="BQ55" i="3"/>
  <c r="BR56" i="3"/>
  <c r="BQ57" i="3"/>
  <c r="BQ58" i="3"/>
  <c r="BR59" i="3"/>
  <c r="BR60" i="3"/>
  <c r="BQ62" i="3"/>
  <c r="BR63" i="3"/>
  <c r="BR64" i="3"/>
  <c r="BQ65" i="3"/>
  <c r="BQ66" i="3"/>
  <c r="BR67" i="3"/>
  <c r="BR68" i="3"/>
  <c r="BR70" i="3"/>
  <c r="BQ71" i="3"/>
  <c r="BR72" i="3"/>
  <c r="BQ73" i="3"/>
  <c r="BQ74" i="3"/>
  <c r="BR75" i="3"/>
  <c r="BR76" i="3"/>
  <c r="BR77" i="3"/>
  <c r="BQ78" i="3"/>
  <c r="BQ79" i="3"/>
  <c r="BR80" i="3"/>
  <c r="BR81" i="3"/>
  <c r="BR82" i="3"/>
  <c r="BR84" i="3"/>
  <c r="BR85" i="3"/>
  <c r="BQ86" i="3"/>
  <c r="BQ87" i="3"/>
  <c r="BR88" i="3"/>
  <c r="BR89" i="3"/>
  <c r="BQ90" i="3"/>
  <c r="BR91" i="3"/>
  <c r="BR92" i="3"/>
  <c r="BR93" i="3"/>
  <c r="BQ94" i="3"/>
  <c r="BR95" i="3"/>
  <c r="BR96" i="3"/>
  <c r="BR97" i="3"/>
  <c r="BR98" i="3"/>
  <c r="BR99" i="3"/>
  <c r="BR100" i="3"/>
  <c r="BR101" i="3"/>
  <c r="BR102" i="3"/>
  <c r="BQ103" i="3"/>
  <c r="BQ104" i="3"/>
  <c r="BR105" i="3"/>
  <c r="BR106" i="3"/>
  <c r="BR107" i="3"/>
  <c r="BR108" i="3"/>
  <c r="BR109" i="3"/>
  <c r="BR110" i="3"/>
  <c r="BR111" i="3"/>
  <c r="BR112" i="3"/>
  <c r="BR113" i="3"/>
  <c r="BR114" i="3"/>
  <c r="BR115" i="3"/>
  <c r="BR116" i="3"/>
  <c r="BR117" i="3"/>
  <c r="BR118" i="3"/>
  <c r="BR119" i="3"/>
  <c r="BR120" i="3"/>
  <c r="BR121" i="3"/>
  <c r="BR122" i="3"/>
  <c r="BR123" i="3"/>
  <c r="BR124" i="3"/>
  <c r="BR125" i="3"/>
  <c r="BQ126" i="3"/>
  <c r="BR127" i="3"/>
  <c r="BR128" i="3"/>
  <c r="BR129" i="3"/>
  <c r="BQ130" i="3"/>
  <c r="BR131" i="3"/>
  <c r="BR132" i="3"/>
  <c r="BR133" i="3"/>
  <c r="BR134" i="3"/>
  <c r="BR135" i="3"/>
  <c r="BQ136" i="3"/>
  <c r="BR137" i="3"/>
  <c r="BR138" i="3"/>
  <c r="BR139" i="3"/>
  <c r="BR140" i="3"/>
  <c r="BR141" i="3"/>
  <c r="BR142" i="3"/>
  <c r="BQ143" i="3"/>
  <c r="BR144" i="3"/>
  <c r="BR145" i="3"/>
  <c r="BQ146" i="3"/>
  <c r="BR147" i="3"/>
  <c r="BR148" i="3"/>
  <c r="BR149" i="3"/>
  <c r="BR150" i="3"/>
  <c r="BQ151" i="3"/>
  <c r="BR152" i="3"/>
  <c r="BR153" i="3"/>
  <c r="BQ154" i="3"/>
  <c r="BR155" i="3"/>
  <c r="BR156" i="3"/>
  <c r="BR157" i="3"/>
  <c r="BR158" i="3"/>
  <c r="BR159" i="3"/>
  <c r="BQ160" i="3"/>
  <c r="BR161" i="3"/>
  <c r="BR162" i="3"/>
  <c r="BR163" i="3"/>
  <c r="BQ164" i="3"/>
  <c r="BR165" i="3"/>
  <c r="BR166" i="3"/>
  <c r="BQ167" i="3"/>
  <c r="BR168" i="3"/>
  <c r="BR169" i="3"/>
  <c r="BR170" i="3"/>
  <c r="BR171" i="3"/>
  <c r="BR172" i="3"/>
  <c r="BR173" i="3"/>
  <c r="BR174" i="3"/>
  <c r="BQ175" i="3"/>
  <c r="BR176" i="3"/>
  <c r="BR177" i="3"/>
  <c r="BQ178" i="3"/>
  <c r="BR179" i="3"/>
  <c r="BR180" i="3"/>
  <c r="BR181" i="3"/>
  <c r="BR182" i="3"/>
  <c r="BQ183" i="3"/>
  <c r="BQ184" i="3"/>
  <c r="BR185" i="3"/>
  <c r="BR186" i="3"/>
  <c r="BR187" i="3"/>
  <c r="BR188" i="3"/>
  <c r="BR189" i="3"/>
  <c r="BR190" i="3"/>
  <c r="BQ191" i="3"/>
  <c r="BQ192" i="3"/>
  <c r="BR193" i="3"/>
  <c r="BQ194" i="3"/>
  <c r="BR195" i="3"/>
  <c r="BQ196" i="3"/>
  <c r="BR197" i="3"/>
  <c r="BQ198" i="3"/>
  <c r="BR199" i="3"/>
  <c r="BR200" i="3"/>
  <c r="BR201" i="3"/>
  <c r="BR202" i="3"/>
  <c r="BR203" i="3"/>
  <c r="BQ205" i="3"/>
  <c r="BQ206" i="3"/>
  <c r="BR207" i="3"/>
  <c r="BR208" i="3"/>
  <c r="BR209" i="3"/>
  <c r="BR210" i="3"/>
  <c r="BR211" i="3"/>
  <c r="BR213" i="3"/>
  <c r="BQ214" i="3"/>
  <c r="BR215" i="3"/>
  <c r="BR216" i="3"/>
  <c r="BQ217" i="3"/>
  <c r="BR218" i="3"/>
  <c r="BR219" i="3"/>
  <c r="BR221" i="3"/>
  <c r="BR222" i="3"/>
  <c r="BR223" i="3"/>
  <c r="BR224" i="3"/>
  <c r="BR225" i="3"/>
  <c r="BR226" i="3"/>
  <c r="BR227" i="3"/>
  <c r="BR229" i="3"/>
  <c r="BR230" i="3"/>
  <c r="BR231" i="3"/>
  <c r="BQ232" i="3"/>
  <c r="BQ233" i="3"/>
  <c r="BQ234" i="3"/>
  <c r="BQ235" i="3"/>
  <c r="BR237" i="3"/>
  <c r="BQ238" i="3"/>
  <c r="BR239" i="3"/>
  <c r="BQ240" i="3"/>
  <c r="BR241" i="3"/>
  <c r="BR242" i="3"/>
  <c r="BR243" i="3"/>
  <c r="BR244" i="3"/>
  <c r="BQ245" i="3"/>
  <c r="BR246" i="3"/>
  <c r="BR247" i="3"/>
  <c r="BQ248" i="3"/>
  <c r="BR249" i="3"/>
  <c r="BR250" i="3"/>
  <c r="BR251" i="3"/>
  <c r="BR252" i="3"/>
  <c r="BQ253" i="3"/>
  <c r="BR254" i="3"/>
  <c r="BR255" i="3"/>
  <c r="BQ256" i="3"/>
  <c r="BR257" i="3"/>
  <c r="BQ258" i="3"/>
  <c r="BR259" i="3"/>
  <c r="BR260" i="3"/>
  <c r="BR261" i="3"/>
  <c r="BR262" i="3"/>
  <c r="BR263" i="3"/>
  <c r="BQ264" i="3"/>
  <c r="BQ265" i="3"/>
  <c r="BR266" i="3"/>
  <c r="BR267" i="3"/>
  <c r="BQ268" i="3"/>
  <c r="BQ269" i="3"/>
  <c r="BR270" i="3"/>
  <c r="BQ271" i="3"/>
  <c r="BQ272" i="3"/>
  <c r="BR273" i="3"/>
  <c r="BR274" i="3"/>
  <c r="BR275" i="3"/>
  <c r="BR276" i="3"/>
  <c r="BQ277" i="3"/>
  <c r="BR278" i="3"/>
  <c r="BR279" i="3"/>
  <c r="BQ280" i="3"/>
  <c r="BR281" i="3"/>
  <c r="BR282" i="3"/>
  <c r="BR283" i="3"/>
  <c r="BR284" i="3"/>
  <c r="BR285" i="3"/>
  <c r="BR286" i="3"/>
  <c r="BQ287" i="3"/>
  <c r="BQ288" i="3"/>
  <c r="BR289" i="3"/>
  <c r="BQ290" i="3"/>
  <c r="BR291" i="3"/>
  <c r="BR292" i="3"/>
  <c r="BR293" i="3"/>
  <c r="BR294" i="3"/>
  <c r="BQ295" i="3"/>
  <c r="BR296" i="3"/>
  <c r="BR297" i="3"/>
  <c r="BR298" i="3"/>
  <c r="BR299" i="3"/>
  <c r="BR300" i="3"/>
  <c r="BQ301" i="3"/>
  <c r="BR302" i="3"/>
  <c r="BR303" i="3"/>
  <c r="BR304" i="3"/>
  <c r="BQ305" i="3"/>
  <c r="BR306" i="3"/>
  <c r="BR307" i="3"/>
  <c r="BR308" i="3"/>
  <c r="BQ309" i="3"/>
  <c r="BR310" i="3"/>
  <c r="BQ311" i="3"/>
  <c r="BR312" i="3"/>
  <c r="BR313" i="3"/>
  <c r="BR314" i="3"/>
  <c r="BR315" i="3"/>
  <c r="BR316" i="3"/>
  <c r="BR318" i="3"/>
  <c r="BR320" i="3"/>
  <c r="BR321" i="3"/>
  <c r="BR322" i="3"/>
  <c r="BR323" i="3"/>
  <c r="BQ324" i="3"/>
  <c r="BR325" i="3"/>
  <c r="BR326" i="3"/>
  <c r="BR327" i="3"/>
  <c r="BR328" i="3"/>
  <c r="BQ329" i="3"/>
  <c r="BR330" i="3"/>
  <c r="BR331" i="3"/>
  <c r="BR333" i="3"/>
  <c r="BQ335" i="3"/>
  <c r="BQ336" i="3"/>
  <c r="BQ337" i="3"/>
  <c r="BQ338" i="3"/>
  <c r="BR339" i="3"/>
  <c r="BR340" i="3"/>
  <c r="BQ341" i="3"/>
  <c r="BR342" i="3"/>
  <c r="BR343" i="3"/>
  <c r="BQ344" i="3"/>
  <c r="BR345" i="3"/>
  <c r="BQ346" i="3"/>
  <c r="BR347" i="3"/>
  <c r="BR348" i="3"/>
  <c r="BR349" i="3"/>
  <c r="BR350" i="3"/>
  <c r="BR351" i="3"/>
  <c r="BQ352" i="3"/>
  <c r="BR353" i="3"/>
  <c r="BQ354" i="3"/>
  <c r="BR355" i="3"/>
  <c r="BR356" i="3"/>
  <c r="BR357" i="3"/>
  <c r="BQ358" i="3"/>
  <c r="BR359" i="3"/>
  <c r="BR361" i="3"/>
  <c r="BQ362" i="3"/>
  <c r="BQ363" i="3"/>
  <c r="BR364" i="3"/>
  <c r="BR365" i="3"/>
  <c r="BR366" i="3"/>
  <c r="BR367" i="3"/>
  <c r="BQ368" i="3"/>
  <c r="BQ369" i="3"/>
  <c r="BQ370" i="3"/>
  <c r="BQ371" i="3"/>
  <c r="BR372" i="3"/>
  <c r="BR373" i="3"/>
  <c r="BQ374" i="3"/>
  <c r="BR375" i="3"/>
  <c r="BQ376" i="3"/>
  <c r="BR377" i="3"/>
  <c r="BR378" i="3"/>
  <c r="BQ379" i="3"/>
  <c r="BQ380" i="3"/>
  <c r="BR381" i="3"/>
  <c r="BR382" i="3"/>
  <c r="BR383" i="3"/>
  <c r="BR384" i="3"/>
  <c r="BR385" i="3"/>
  <c r="BQ386" i="3"/>
  <c r="BQ387" i="3"/>
  <c r="BR388" i="3"/>
  <c r="BR389" i="3"/>
  <c r="BR390" i="3"/>
  <c r="BQ391" i="3"/>
  <c r="BQ392" i="3"/>
  <c r="BR393" i="3"/>
  <c r="BR394" i="3"/>
  <c r="BQ395" i="3"/>
  <c r="BQ396" i="3"/>
  <c r="BR397" i="3"/>
  <c r="BR398" i="3"/>
  <c r="BR399" i="3"/>
  <c r="BR400" i="3"/>
  <c r="BR401" i="3"/>
  <c r="BR402" i="3"/>
  <c r="BQ403" i="3"/>
  <c r="BR404" i="3"/>
  <c r="BR405" i="3"/>
  <c r="BQ406" i="3"/>
  <c r="BR407" i="3"/>
  <c r="BQ408" i="3"/>
  <c r="BR409" i="3"/>
  <c r="BR410" i="3"/>
  <c r="BR411" i="3"/>
  <c r="BR412" i="3"/>
  <c r="BR413" i="3"/>
  <c r="BR414" i="3"/>
  <c r="BR415" i="3"/>
  <c r="BR416" i="3"/>
  <c r="BR417" i="3"/>
  <c r="BQ418" i="3"/>
  <c r="BR419" i="3"/>
  <c r="BR420" i="3"/>
  <c r="BR421" i="3"/>
  <c r="BR422" i="3"/>
  <c r="BQ423" i="3"/>
  <c r="BQ424" i="3"/>
  <c r="BQ425" i="3"/>
  <c r="BQ426" i="3"/>
  <c r="BR427" i="3"/>
  <c r="BR428" i="3"/>
  <c r="BR429" i="3"/>
  <c r="BR430" i="3"/>
  <c r="BR431" i="3"/>
  <c r="BR432" i="3"/>
  <c r="BR433" i="3"/>
  <c r="BR434" i="3"/>
  <c r="BR435" i="3"/>
  <c r="BR436" i="3"/>
  <c r="BR437" i="3"/>
  <c r="BQ438" i="3"/>
  <c r="BR439" i="3"/>
  <c r="BQ440" i="3"/>
  <c r="BQ443" i="3"/>
  <c r="BR444" i="3"/>
  <c r="BR445" i="3"/>
  <c r="BR446" i="3"/>
  <c r="BR449" i="3"/>
  <c r="BR450" i="3"/>
  <c r="BR451" i="3"/>
  <c r="BR452" i="3"/>
  <c r="BR453" i="3"/>
  <c r="BQ454" i="3"/>
  <c r="BQ455" i="3"/>
  <c r="BQ456" i="3"/>
  <c r="BR457" i="3"/>
  <c r="BR458" i="3"/>
  <c r="BQ459" i="3"/>
  <c r="BQ460" i="3"/>
  <c r="BQ461" i="3"/>
  <c r="BR462" i="3"/>
  <c r="BR463" i="3"/>
  <c r="BR464" i="3"/>
  <c r="BR466" i="3"/>
  <c r="BR467" i="3"/>
  <c r="BR468" i="3"/>
  <c r="BR469" i="3"/>
  <c r="BR470" i="3"/>
  <c r="BR471" i="3"/>
  <c r="BQ472" i="3"/>
  <c r="BR473" i="3"/>
  <c r="BQ474" i="3"/>
  <c r="BR475" i="3"/>
  <c r="BQ476" i="3"/>
  <c r="BQ477" i="3"/>
  <c r="BR478" i="3"/>
  <c r="BQ480" i="3"/>
  <c r="BR483" i="3"/>
  <c r="BR484" i="3"/>
  <c r="BR485" i="3"/>
  <c r="BR486" i="3"/>
  <c r="BQ487" i="3"/>
  <c r="BR488" i="3"/>
  <c r="BQ489" i="3"/>
  <c r="BR490" i="3"/>
  <c r="BR491" i="3"/>
  <c r="BR492" i="3"/>
  <c r="BR493" i="3"/>
  <c r="BQ494" i="3"/>
  <c r="BR495" i="3"/>
  <c r="BR496" i="3"/>
  <c r="BR497" i="3"/>
  <c r="BR498" i="3"/>
  <c r="BR499" i="3"/>
  <c r="BR500" i="3"/>
  <c r="BR501" i="3"/>
  <c r="BR502" i="3"/>
  <c r="BQ503" i="3"/>
  <c r="BR504" i="3"/>
  <c r="BR505" i="3"/>
  <c r="BR506" i="3"/>
  <c r="BR507" i="3"/>
  <c r="BR508" i="3"/>
  <c r="BQ509" i="3"/>
  <c r="BR510" i="3"/>
  <c r="BR511" i="3"/>
  <c r="BR513" i="3"/>
  <c r="BR514" i="3"/>
  <c r="BQ516" i="3"/>
  <c r="BQ517" i="3"/>
  <c r="BR518" i="3"/>
  <c r="BQ519" i="3"/>
  <c r="BR520" i="3"/>
  <c r="BR521" i="3"/>
  <c r="BR522" i="3"/>
  <c r="BR523" i="3"/>
  <c r="BR524" i="3"/>
  <c r="BQ525" i="3"/>
  <c r="BR526" i="3"/>
  <c r="BQ527" i="3"/>
  <c r="BR528" i="3"/>
  <c r="BR529" i="3"/>
  <c r="BR530" i="3"/>
  <c r="BR531" i="3"/>
  <c r="BR532" i="3"/>
  <c r="BR533" i="3"/>
  <c r="BR534" i="3"/>
  <c r="BQ535" i="3"/>
  <c r="BR536" i="3"/>
  <c r="BR537" i="3"/>
  <c r="BR538" i="3"/>
  <c r="BR540" i="3"/>
  <c r="BQ541" i="3"/>
  <c r="BQ542" i="3"/>
  <c r="BR543" i="3"/>
  <c r="BQ544" i="3"/>
  <c r="BR545" i="3"/>
  <c r="BR546" i="3"/>
  <c r="BR547" i="3"/>
  <c r="BQ548" i="3"/>
  <c r="BR549" i="3"/>
  <c r="BR550" i="3"/>
  <c r="BQ551" i="3"/>
  <c r="BQ552" i="3"/>
  <c r="BR553" i="3"/>
  <c r="BR554" i="3"/>
  <c r="BR555" i="3"/>
  <c r="BR556" i="3"/>
  <c r="BQ557" i="3"/>
  <c r="BQ558" i="3"/>
  <c r="BR559" i="3"/>
  <c r="BQ560" i="3"/>
  <c r="BR561" i="3"/>
  <c r="BR562" i="3"/>
  <c r="BR563" i="3"/>
  <c r="BR564" i="3"/>
  <c r="BR566" i="3"/>
  <c r="BR567" i="3"/>
  <c r="BQ568" i="3"/>
  <c r="BQ569" i="3"/>
  <c r="BR570" i="3"/>
  <c r="BR571" i="3"/>
  <c r="BR572" i="3"/>
  <c r="BR573" i="3"/>
  <c r="BR574" i="3"/>
  <c r="BR575" i="3"/>
  <c r="BR576" i="3"/>
  <c r="BQ577" i="3"/>
  <c r="BR578" i="3"/>
  <c r="BR579" i="3"/>
  <c r="BR580" i="3"/>
  <c r="BQ581" i="3"/>
  <c r="BR582" i="3"/>
  <c r="BR583" i="3"/>
  <c r="BR584" i="3"/>
  <c r="BQ585" i="3"/>
  <c r="BR586" i="3"/>
  <c r="BR587" i="3"/>
  <c r="BQ588" i="3"/>
  <c r="BQ589" i="3"/>
  <c r="BR590" i="3"/>
  <c r="BR591" i="3"/>
  <c r="BR592" i="3"/>
  <c r="BQ593" i="3"/>
  <c r="BR594" i="3"/>
  <c r="BR595" i="3"/>
  <c r="BR596" i="3"/>
  <c r="BR597" i="3"/>
  <c r="BR598" i="3"/>
  <c r="BQ599" i="3"/>
  <c r="BR601" i="3"/>
  <c r="BQ603" i="3"/>
  <c r="BR604" i="3"/>
  <c r="BR605" i="3"/>
  <c r="BR606" i="3"/>
  <c r="BR607" i="3"/>
  <c r="BR608" i="3"/>
  <c r="BR609" i="3"/>
  <c r="BR610" i="3"/>
  <c r="BQ612" i="3"/>
  <c r="BQ613" i="3"/>
  <c r="BR614" i="3"/>
  <c r="BQ615" i="3"/>
  <c r="BQ616" i="3"/>
  <c r="BR617" i="3"/>
  <c r="BR618" i="3"/>
  <c r="BQ619" i="3"/>
  <c r="BQ620" i="3"/>
  <c r="BQ621" i="3"/>
  <c r="BR622" i="3"/>
  <c r="BR623" i="3"/>
  <c r="BR624" i="3"/>
  <c r="BR625" i="3"/>
  <c r="BR626" i="3"/>
  <c r="BR627" i="3"/>
  <c r="BQ628" i="3"/>
  <c r="BR629" i="3"/>
  <c r="BR630" i="3"/>
  <c r="BR631" i="3"/>
  <c r="BQ632" i="3"/>
  <c r="BR633" i="3"/>
  <c r="BR634" i="3"/>
  <c r="BQ635" i="3"/>
  <c r="BQ636" i="3"/>
  <c r="BR637" i="3"/>
  <c r="BR638" i="3"/>
  <c r="BR639" i="3"/>
  <c r="BR640" i="3"/>
  <c r="BR641" i="3"/>
  <c r="BR643" i="3"/>
  <c r="BQ644" i="3"/>
  <c r="BR645" i="3"/>
  <c r="BR646" i="3"/>
  <c r="BR647" i="3"/>
  <c r="BQ648" i="3"/>
  <c r="BQ649" i="3"/>
  <c r="BR650" i="3"/>
  <c r="BQ651" i="3"/>
  <c r="BR652" i="3"/>
  <c r="BR653" i="3"/>
  <c r="BR654" i="3"/>
  <c r="BR655" i="3"/>
  <c r="BR656" i="3"/>
  <c r="BR657" i="3"/>
  <c r="BR658" i="3"/>
  <c r="BQ659" i="3"/>
  <c r="BR660" i="3"/>
  <c r="BR661" i="3"/>
  <c r="BR662" i="3"/>
  <c r="BR663" i="3"/>
  <c r="BR664" i="3"/>
  <c r="BR665" i="3"/>
  <c r="BQ666" i="3"/>
  <c r="BR667" i="3"/>
  <c r="BR668" i="3"/>
  <c r="BR669" i="3"/>
  <c r="BR670" i="3"/>
  <c r="BQ672" i="3"/>
  <c r="BQ673" i="3"/>
  <c r="BR683" i="3"/>
  <c r="BQ684" i="3"/>
  <c r="BQ685" i="3"/>
  <c r="BR686" i="3"/>
  <c r="BQ688" i="3"/>
  <c r="BQ689" i="3"/>
  <c r="BR690" i="3"/>
  <c r="BR691" i="3"/>
  <c r="BR692" i="3"/>
  <c r="BQ693" i="3"/>
  <c r="BR694" i="3"/>
  <c r="BR695" i="3"/>
  <c r="BR696" i="3"/>
  <c r="BQ697" i="3"/>
  <c r="BR698" i="3"/>
  <c r="BQ699" i="3"/>
  <c r="BR700" i="3"/>
  <c r="BQ701" i="3"/>
  <c r="BQ702" i="3"/>
  <c r="BR703" i="3"/>
  <c r="BR704" i="3"/>
  <c r="BR705" i="3"/>
  <c r="BQ706" i="3"/>
  <c r="BR725" i="3"/>
  <c r="BR726" i="3"/>
  <c r="BQ727" i="3"/>
  <c r="BR728" i="3"/>
  <c r="BR729" i="3"/>
  <c r="BR730" i="3"/>
  <c r="BR731" i="3"/>
  <c r="BQ732" i="3"/>
  <c r="BR733" i="3"/>
  <c r="BQ734" i="3"/>
  <c r="BQ735" i="3"/>
  <c r="BR736" i="3"/>
  <c r="BQ737" i="3"/>
  <c r="BR738" i="3"/>
  <c r="BR739" i="3"/>
  <c r="BR740" i="3"/>
  <c r="BR741" i="3"/>
  <c r="BR742" i="3"/>
  <c r="BR746" i="3"/>
  <c r="BR747" i="3"/>
  <c r="BQ748" i="3"/>
  <c r="BR749" i="3"/>
  <c r="BR750" i="3"/>
  <c r="BR751" i="3"/>
  <c r="BR752" i="3"/>
  <c r="BR753" i="3"/>
  <c r="BQ754" i="3"/>
  <c r="BQ755" i="3"/>
  <c r="BQ756" i="3"/>
  <c r="BR757" i="3"/>
  <c r="BR758" i="3"/>
  <c r="BR759" i="3"/>
  <c r="BR760" i="3"/>
  <c r="BR761" i="3"/>
  <c r="BR762" i="3"/>
  <c r="BR763" i="3"/>
  <c r="BR764" i="3"/>
  <c r="BR765" i="3"/>
  <c r="BR766" i="3"/>
  <c r="BR767" i="3"/>
  <c r="BR768" i="3"/>
  <c r="BR769" i="3"/>
  <c r="BR770" i="3"/>
  <c r="BR771" i="3"/>
  <c r="BR772" i="3"/>
  <c r="BR773" i="3"/>
  <c r="BR774" i="3"/>
  <c r="BR775" i="3"/>
  <c r="BR776" i="3"/>
  <c r="BQ777" i="3"/>
  <c r="BQ778" i="3"/>
  <c r="BQ780" i="3"/>
  <c r="BR781" i="3"/>
  <c r="BR782" i="3"/>
  <c r="BR783" i="3"/>
  <c r="BR785" i="3"/>
  <c r="BR786" i="3"/>
  <c r="BR788" i="3"/>
  <c r="BQ789" i="3"/>
  <c r="BR790" i="3"/>
  <c r="BQ791" i="3"/>
  <c r="BR792" i="3"/>
  <c r="BR793" i="3"/>
  <c r="BR794" i="3"/>
  <c r="BR795" i="3"/>
  <c r="BR796" i="3"/>
  <c r="BR797" i="3"/>
  <c r="BR798" i="3"/>
  <c r="BR799" i="3"/>
  <c r="BR800" i="3"/>
  <c r="BR801" i="3"/>
  <c r="BR802" i="3"/>
  <c r="BR803" i="3"/>
  <c r="BR804" i="3"/>
  <c r="BR805" i="3"/>
  <c r="BQ806" i="3"/>
  <c r="BR807" i="3"/>
  <c r="BR808" i="3"/>
  <c r="BQ809" i="3"/>
  <c r="BQ810" i="3"/>
  <c r="BR811" i="3"/>
  <c r="BQ812" i="3"/>
  <c r="BQ813" i="3"/>
  <c r="BR814" i="3"/>
  <c r="BR815" i="3"/>
  <c r="BQ816" i="3"/>
  <c r="BQ817" i="3"/>
  <c r="BR818" i="3"/>
  <c r="BQ819" i="3"/>
  <c r="BR820" i="3"/>
  <c r="BR821" i="3"/>
  <c r="BR822" i="3"/>
  <c r="BR823" i="3"/>
  <c r="BQ824" i="3"/>
  <c r="BR825" i="3"/>
  <c r="BQ826" i="3"/>
  <c r="BR827" i="3"/>
  <c r="BR828" i="3"/>
  <c r="BR829" i="3"/>
  <c r="BR830" i="3"/>
  <c r="BR831" i="3"/>
  <c r="BR832" i="3"/>
  <c r="BR833" i="3"/>
  <c r="BR834" i="3"/>
  <c r="BR836" i="3"/>
  <c r="BR837" i="3"/>
  <c r="BQ838" i="3"/>
  <c r="BR839" i="3"/>
  <c r="BR840" i="3"/>
  <c r="BR841" i="3"/>
  <c r="BQ842" i="3"/>
  <c r="BR843" i="3"/>
  <c r="BQ844" i="3"/>
  <c r="BQ845" i="3"/>
  <c r="BQ846" i="3"/>
  <c r="BR847" i="3"/>
  <c r="BR848" i="3"/>
  <c r="BR849" i="3"/>
  <c r="BR850" i="3"/>
  <c r="BR851" i="3"/>
  <c r="BQ852" i="3"/>
  <c r="BR853" i="3"/>
  <c r="BR854" i="3"/>
  <c r="BR855" i="3"/>
  <c r="BR856" i="3"/>
  <c r="BR857" i="3"/>
  <c r="BQ858" i="3"/>
  <c r="BR859" i="3"/>
  <c r="BR860" i="3"/>
  <c r="BR861" i="3"/>
  <c r="BQ862" i="3"/>
  <c r="BR863" i="3"/>
  <c r="BR864" i="3"/>
  <c r="BR865" i="3"/>
  <c r="BR866" i="3"/>
  <c r="BQ867" i="3"/>
  <c r="BQ868" i="3"/>
  <c r="BR869" i="3"/>
  <c r="BR870" i="3"/>
  <c r="BR871" i="3"/>
  <c r="BR872" i="3"/>
  <c r="BQ873" i="3"/>
  <c r="BQ874" i="3"/>
  <c r="BR876" i="3"/>
  <c r="BR877" i="3"/>
  <c r="BR878" i="3"/>
  <c r="BQ880" i="3"/>
  <c r="BR881" i="3"/>
  <c r="BR882" i="3"/>
  <c r="BR883" i="3"/>
  <c r="BQ884" i="3"/>
  <c r="BQ885" i="3"/>
  <c r="BQ886" i="3"/>
  <c r="BR888" i="3"/>
  <c r="BQ889" i="3"/>
  <c r="BR890" i="3"/>
  <c r="BR891" i="3"/>
  <c r="BR892" i="3"/>
  <c r="BQ893" i="3"/>
  <c r="BR894" i="3"/>
  <c r="BR895" i="3"/>
  <c r="BR896" i="3"/>
  <c r="BQ897" i="3"/>
  <c r="BR898" i="3"/>
  <c r="BR899" i="3"/>
  <c r="BR900" i="3"/>
  <c r="BR901" i="3"/>
  <c r="BQ902" i="3"/>
  <c r="BQ903" i="3"/>
  <c r="BR904" i="3"/>
  <c r="BQ905" i="3"/>
  <c r="BR906" i="3"/>
  <c r="BR907" i="3"/>
  <c r="BQ908" i="3"/>
  <c r="BR909" i="3"/>
  <c r="BR910" i="3"/>
  <c r="BR911" i="3"/>
  <c r="BR912" i="3"/>
  <c r="BQ913" i="3"/>
  <c r="BR914" i="3"/>
  <c r="BR915" i="3"/>
  <c r="BR916" i="3"/>
  <c r="BR917" i="3"/>
  <c r="BR918" i="3"/>
  <c r="BQ919" i="3"/>
  <c r="BQ920" i="3"/>
  <c r="BR921" i="3"/>
  <c r="BR922" i="3"/>
  <c r="BR923" i="3"/>
  <c r="BR924" i="3"/>
  <c r="BR925" i="3"/>
  <c r="BR926" i="3"/>
  <c r="BR927" i="3"/>
  <c r="BR928" i="3"/>
  <c r="BR929" i="3"/>
  <c r="BQ930" i="3"/>
  <c r="BR931" i="3"/>
  <c r="BR932" i="3"/>
  <c r="BR933" i="3"/>
  <c r="BR934" i="3"/>
  <c r="BR935" i="3"/>
  <c r="BR936" i="3"/>
  <c r="BR937" i="3"/>
  <c r="BR938" i="3"/>
  <c r="BR939" i="3"/>
  <c r="BR940" i="3"/>
  <c r="BR941" i="3"/>
  <c r="BR942" i="3"/>
  <c r="BQ943" i="3"/>
  <c r="BR944" i="3"/>
  <c r="BR945" i="3"/>
  <c r="BR946" i="3"/>
  <c r="BR947" i="3"/>
  <c r="BQ948" i="3"/>
  <c r="BQ949" i="3"/>
  <c r="BQ951" i="3"/>
  <c r="BR952" i="3"/>
  <c r="BR953" i="3"/>
  <c r="BR954" i="3"/>
  <c r="BR955" i="3"/>
  <c r="BR956" i="3"/>
  <c r="BR957" i="3"/>
  <c r="BR958" i="3"/>
  <c r="BR959" i="3"/>
  <c r="BQ960" i="3"/>
  <c r="BR961" i="3"/>
  <c r="BR962" i="3"/>
  <c r="BR963" i="3"/>
  <c r="BR964" i="3"/>
  <c r="BR965" i="3"/>
  <c r="BR966" i="3"/>
  <c r="BQ967" i="3"/>
  <c r="BQ968" i="3"/>
  <c r="BQ969" i="3"/>
  <c r="BR970" i="3"/>
  <c r="BR972" i="3"/>
  <c r="BQ973" i="3"/>
  <c r="BQ974" i="3"/>
  <c r="BR976" i="3"/>
  <c r="BR977" i="3"/>
  <c r="BR978" i="3"/>
  <c r="BQ979" i="3"/>
  <c r="BR980" i="3"/>
  <c r="BR981" i="3"/>
  <c r="BR982" i="3"/>
  <c r="BQ983" i="3"/>
  <c r="BQ984" i="3"/>
  <c r="BR985" i="3"/>
  <c r="BR986" i="3"/>
  <c r="BR987" i="3"/>
  <c r="BR988" i="3"/>
  <c r="BQ989" i="3"/>
  <c r="BR990" i="3"/>
  <c r="BR991" i="3"/>
  <c r="BR992" i="3"/>
  <c r="BR993" i="3"/>
  <c r="BR994" i="3"/>
  <c r="BR995" i="3"/>
  <c r="BQ996" i="3"/>
  <c r="BR997" i="3"/>
  <c r="BR998" i="3"/>
  <c r="BR999" i="3"/>
  <c r="BR1000" i="3"/>
  <c r="BR1001" i="3"/>
  <c r="BR1002" i="3"/>
  <c r="BR1003" i="3"/>
  <c r="BQ1004" i="3"/>
  <c r="BR1005" i="3"/>
  <c r="BR1006" i="3"/>
  <c r="BR1007" i="3"/>
  <c r="BR1008" i="3"/>
  <c r="BR1009" i="3"/>
  <c r="BQ1010" i="3"/>
  <c r="BQ1011" i="3"/>
  <c r="BQ1012" i="3"/>
  <c r="BQ1013" i="3"/>
  <c r="BR1014" i="3"/>
  <c r="BR1015" i="3"/>
  <c r="BR1016" i="3"/>
  <c r="BR1017" i="3"/>
  <c r="BR1018" i="3"/>
  <c r="BQ1019" i="3"/>
  <c r="BQ1020" i="3"/>
  <c r="BR1021" i="3"/>
  <c r="BQ1022" i="3"/>
  <c r="BR1023" i="3"/>
  <c r="BQ1024" i="3"/>
  <c r="BR1025" i="3"/>
  <c r="BR1026" i="3"/>
  <c r="BR1027" i="3"/>
  <c r="BR1028" i="3"/>
  <c r="BQ1030" i="3"/>
  <c r="BR1031" i="3"/>
  <c r="BQ1032" i="3"/>
  <c r="BR1033" i="3"/>
  <c r="BR1034" i="3"/>
  <c r="BQ1035" i="3"/>
  <c r="BR1036" i="3"/>
  <c r="BR1037" i="3"/>
  <c r="BQ1038" i="3"/>
  <c r="BR1039" i="3"/>
  <c r="BR1040" i="3"/>
  <c r="BR1041" i="3"/>
  <c r="BR1042" i="3"/>
  <c r="BR1043" i="3"/>
  <c r="BR1045" i="3"/>
  <c r="BR1047" i="3"/>
  <c r="BR1048" i="3"/>
  <c r="BR1049" i="3"/>
  <c r="BQ1050" i="3"/>
  <c r="BR1051" i="3"/>
  <c r="BR1052" i="3"/>
  <c r="BQ1053" i="3"/>
  <c r="BR1054" i="3"/>
  <c r="BR1055" i="3"/>
  <c r="BR1056" i="3"/>
  <c r="BR1057" i="3"/>
  <c r="BQ1058" i="3"/>
  <c r="BR1059" i="3"/>
  <c r="BQ1060" i="3"/>
  <c r="BR1061" i="3"/>
  <c r="BR1062" i="3"/>
  <c r="BR1063" i="3"/>
  <c r="BR1065" i="3"/>
  <c r="BR1066" i="3"/>
  <c r="BQ1067" i="3"/>
  <c r="BR1068" i="3"/>
  <c r="BR1069" i="3"/>
  <c r="BR1070" i="3"/>
  <c r="BQ1071" i="3"/>
  <c r="BR1072" i="3"/>
  <c r="BQ1073" i="3"/>
  <c r="BQ1074" i="3"/>
  <c r="BQ1075" i="3"/>
  <c r="BQ1078" i="3"/>
  <c r="BQ1079" i="3"/>
  <c r="BQ1080" i="3"/>
  <c r="BQ1081" i="3"/>
  <c r="BQ1082" i="3"/>
  <c r="BQ1083" i="3"/>
  <c r="BQ1084" i="3"/>
  <c r="BQ1085" i="3"/>
  <c r="BQ1086" i="3"/>
  <c r="BQ1087" i="3"/>
  <c r="BQ1088" i="3"/>
  <c r="BQ1089" i="3"/>
  <c r="BQ1090" i="3"/>
  <c r="BQ1091" i="3"/>
  <c r="BQ1092" i="3"/>
  <c r="BQ1093" i="3"/>
  <c r="BQ1094" i="3"/>
  <c r="BQ1095" i="3"/>
  <c r="BQ1096" i="3"/>
  <c r="BQ1097" i="3"/>
  <c r="BR1098" i="3"/>
  <c r="BQ1099" i="3"/>
  <c r="BR1100" i="3"/>
  <c r="BR1101" i="3"/>
  <c r="BR1102" i="3"/>
  <c r="BR1103" i="3"/>
  <c r="BR1104" i="3"/>
  <c r="BR1105" i="3"/>
  <c r="BR1106" i="3"/>
  <c r="BR1107" i="3"/>
  <c r="BQ1108" i="3"/>
  <c r="BQ1109" i="3"/>
  <c r="BR1111" i="3"/>
  <c r="BR1112" i="3"/>
  <c r="BR1113" i="3"/>
  <c r="BR1114" i="3"/>
  <c r="BR1115" i="3"/>
  <c r="BQ1116" i="3"/>
  <c r="BR1117" i="3"/>
  <c r="BR1118" i="3"/>
  <c r="BR1119" i="3"/>
  <c r="BR1120" i="3"/>
  <c r="BR1121" i="3"/>
  <c r="BR1122" i="3"/>
  <c r="BR1123" i="3"/>
  <c r="BR1124" i="3"/>
  <c r="BR1125" i="3"/>
  <c r="BR1126" i="3"/>
  <c r="BR1127" i="3"/>
  <c r="BR1128" i="3"/>
  <c r="BR1129" i="3"/>
  <c r="BQ1130" i="3"/>
  <c r="BR1131" i="3"/>
  <c r="BQ1132" i="3"/>
  <c r="BQ1133" i="3"/>
  <c r="BR1134" i="3"/>
  <c r="BR1135" i="3"/>
  <c r="BR1136" i="3"/>
  <c r="BR1137" i="3"/>
  <c r="BR1138" i="3"/>
  <c r="BR1139" i="3"/>
  <c r="BR1140" i="3"/>
  <c r="BR1141" i="3"/>
  <c r="BR1142" i="3"/>
  <c r="BR1143" i="3"/>
  <c r="BR1144" i="3"/>
  <c r="BR1145" i="3"/>
  <c r="BR1146" i="3"/>
  <c r="BQ1147" i="3"/>
  <c r="BR1148" i="3"/>
  <c r="BR1149" i="3"/>
  <c r="BQ1150" i="3"/>
  <c r="BQ1151" i="3"/>
  <c r="BQ1152" i="3"/>
  <c r="BR1153" i="3"/>
  <c r="BR1154" i="3"/>
  <c r="BR1155" i="3"/>
  <c r="BQ1156" i="3"/>
  <c r="BR1157" i="3"/>
  <c r="BR1158" i="3"/>
  <c r="BR1159" i="3"/>
  <c r="BR1160" i="3"/>
  <c r="BR1161" i="3"/>
  <c r="BQ1162" i="3"/>
  <c r="BR1163" i="3"/>
  <c r="BR1164" i="3"/>
  <c r="BR1165" i="3"/>
  <c r="BR1166" i="3"/>
  <c r="BR1167" i="3"/>
  <c r="BR1168" i="3"/>
  <c r="BQ1169" i="3"/>
  <c r="BQ1170" i="3"/>
  <c r="BR1171" i="3"/>
  <c r="BR1172" i="3"/>
  <c r="BR1173" i="3"/>
  <c r="BQ1174" i="3"/>
  <c r="BR1175" i="3"/>
  <c r="BQ1176" i="3"/>
  <c r="BQ1177" i="3"/>
  <c r="BQ1178" i="3"/>
  <c r="BR1179" i="3"/>
  <c r="BQ1180" i="3"/>
  <c r="BQ1181" i="3"/>
  <c r="BR1182" i="3"/>
  <c r="BR1183" i="3"/>
  <c r="BR1184" i="3"/>
  <c r="BQ1185" i="3"/>
  <c r="BQ1186" i="3"/>
  <c r="BR1187" i="3"/>
  <c r="BQ1188" i="3"/>
  <c r="BQ1189" i="3"/>
  <c r="BR1190" i="3"/>
  <c r="BQ1191" i="3"/>
  <c r="BR1192" i="3"/>
  <c r="BQ1193" i="3"/>
  <c r="BQ1194" i="3"/>
  <c r="BR1195" i="3"/>
  <c r="BR1196" i="3"/>
  <c r="BQ1197" i="3"/>
  <c r="BR1198" i="3"/>
  <c r="BR1199" i="3"/>
  <c r="BR1200" i="3"/>
  <c r="BR1201" i="3"/>
  <c r="BQ1202" i="3"/>
  <c r="BR1203" i="3"/>
  <c r="BR1204" i="3"/>
  <c r="BQ1205" i="3"/>
  <c r="BR1206" i="3"/>
  <c r="BR1207" i="3"/>
  <c r="BQ1208" i="3"/>
  <c r="BR1209" i="3"/>
  <c r="BQ1210" i="3"/>
  <c r="BR1211" i="3"/>
  <c r="BR1212" i="3"/>
  <c r="BQ1213" i="3"/>
  <c r="BR1214" i="3"/>
  <c r="BR1217" i="3"/>
  <c r="BQ1218" i="3"/>
  <c r="BR1220" i="3"/>
  <c r="BQ1221" i="3"/>
  <c r="BR1222" i="3"/>
  <c r="BQ1223" i="3"/>
  <c r="BR1224" i="3"/>
  <c r="BQ1225" i="3"/>
  <c r="BR1226" i="3"/>
  <c r="BQ1227" i="3"/>
  <c r="BR1228" i="3"/>
  <c r="BQ1229" i="3"/>
  <c r="BR1230" i="3"/>
  <c r="BQ1231" i="3"/>
  <c r="BR1232" i="3"/>
  <c r="BQ1233" i="3"/>
  <c r="BR1234" i="3"/>
  <c r="BQ1235" i="3"/>
  <c r="BR1236" i="3"/>
  <c r="BQ1237" i="3"/>
  <c r="BR1238" i="3"/>
  <c r="BQ1239" i="3"/>
  <c r="BQ1240" i="3"/>
  <c r="BQ1241" i="3"/>
  <c r="BQ1242" i="3"/>
  <c r="BQ1243" i="3"/>
  <c r="BR1244" i="3"/>
  <c r="BQ1245" i="3"/>
  <c r="BR1246" i="3"/>
  <c r="BQ1247" i="3"/>
  <c r="BR1248" i="3"/>
  <c r="BQ1249" i="3"/>
  <c r="BR1250" i="3"/>
  <c r="BQ1251" i="3"/>
  <c r="BR1252" i="3"/>
  <c r="BQ1253" i="3"/>
  <c r="BQ1254" i="3"/>
  <c r="BQ1255" i="3"/>
  <c r="BR1256" i="3"/>
  <c r="BR1257" i="3"/>
  <c r="BR1258" i="3"/>
  <c r="BQ1259" i="3"/>
  <c r="BR1260" i="3"/>
  <c r="BQ1261" i="3"/>
  <c r="BR1262" i="3"/>
  <c r="BQ1263" i="3"/>
  <c r="BR1264" i="3"/>
  <c r="BR1265" i="3"/>
  <c r="BR1266" i="3"/>
  <c r="BQ1267" i="3"/>
  <c r="BR1268" i="3"/>
  <c r="BQ1270" i="3"/>
  <c r="BR1271" i="3"/>
  <c r="BQ1272" i="3"/>
  <c r="BR1273" i="3"/>
  <c r="BR1274" i="3"/>
  <c r="BR1275" i="3"/>
  <c r="BQ1276" i="3"/>
  <c r="BR1277" i="3"/>
  <c r="BQ1278" i="3"/>
  <c r="BR1279" i="3"/>
  <c r="BQ1280" i="3"/>
  <c r="BQ1281" i="3"/>
  <c r="BQ1282" i="3"/>
  <c r="BR1283" i="3"/>
  <c r="BR1284" i="3"/>
  <c r="BR1285" i="3"/>
  <c r="BR1286" i="3"/>
  <c r="BR1287" i="3"/>
  <c r="BR1288" i="3"/>
  <c r="BR1289" i="3"/>
  <c r="BR1290" i="3"/>
  <c r="BR1291" i="3"/>
  <c r="BR1292" i="3"/>
  <c r="BR1293" i="3"/>
  <c r="BR1294" i="3"/>
  <c r="BR1295" i="3"/>
  <c r="BR1296" i="3"/>
  <c r="BR1297" i="3"/>
  <c r="BQ1298" i="3"/>
  <c r="BQ1299" i="3"/>
  <c r="BR1300" i="3"/>
  <c r="BQ1301" i="3"/>
  <c r="BR1302" i="3"/>
  <c r="BR1303" i="3"/>
  <c r="BR1304" i="3"/>
  <c r="BR1305" i="3"/>
  <c r="BR1306" i="3"/>
  <c r="BR1308" i="3"/>
  <c r="BR1309" i="3"/>
  <c r="BQ1310" i="3"/>
  <c r="BR1311" i="3"/>
  <c r="BR1312" i="3"/>
  <c r="BR1313" i="3"/>
  <c r="BQ1314" i="3"/>
  <c r="BR1315" i="3"/>
  <c r="BR1316" i="3"/>
  <c r="BR1317" i="3"/>
  <c r="BR1318" i="3"/>
  <c r="BR1319" i="3"/>
  <c r="BR1320" i="3"/>
  <c r="BR1321" i="3"/>
  <c r="BR1322" i="3"/>
  <c r="BR1323" i="3"/>
  <c r="BR1324" i="3"/>
  <c r="BR1325" i="3"/>
  <c r="BR1326" i="3"/>
  <c r="BR1327" i="3"/>
  <c r="BR1328" i="3"/>
  <c r="BR1329" i="3"/>
  <c r="BR1330" i="3"/>
  <c r="BR1331" i="3"/>
  <c r="BQ1332" i="3"/>
  <c r="BR1333" i="3"/>
  <c r="BR1334" i="3"/>
  <c r="BR1335" i="3"/>
  <c r="BR1336" i="3"/>
  <c r="BR1337" i="3"/>
  <c r="BR1338" i="3"/>
  <c r="BR1339" i="3"/>
  <c r="BR1340" i="3"/>
  <c r="BR1341" i="3"/>
  <c r="BR1342" i="3"/>
  <c r="BR1343" i="3"/>
  <c r="BR1344" i="3"/>
  <c r="BR1345" i="3"/>
  <c r="BQ1346" i="3"/>
  <c r="BQ1347" i="3"/>
  <c r="BR1348" i="3"/>
  <c r="BR1349" i="3"/>
  <c r="BQ1350" i="3"/>
  <c r="BR1351" i="3"/>
  <c r="BR1352" i="3"/>
  <c r="BR1353" i="3"/>
  <c r="BR1354" i="3"/>
  <c r="BR1355" i="3"/>
  <c r="BQ1356" i="3"/>
  <c r="BR1357" i="3"/>
  <c r="BR1358" i="3"/>
  <c r="BR1359" i="3"/>
  <c r="BR1360" i="3"/>
  <c r="BR1361" i="3"/>
  <c r="BR1362" i="3"/>
  <c r="BQ1363" i="3"/>
  <c r="BQ1364" i="3"/>
  <c r="BR1365" i="3"/>
  <c r="BR1366" i="3"/>
  <c r="BR1367" i="3"/>
  <c r="BR1368" i="3"/>
  <c r="BR1369" i="3"/>
  <c r="BR1370" i="3"/>
  <c r="BR1371" i="3"/>
  <c r="BQ1372" i="3"/>
  <c r="BR1373" i="3"/>
  <c r="BR1374" i="3"/>
  <c r="BR1375" i="3"/>
  <c r="BR1376" i="3"/>
  <c r="BR1377" i="3"/>
  <c r="BQ1378" i="3"/>
  <c r="BR1379" i="3"/>
  <c r="BQ1380" i="3"/>
  <c r="BR1381" i="3"/>
  <c r="BR1382" i="3"/>
  <c r="BR1383" i="3"/>
  <c r="BR1384" i="3"/>
  <c r="BR1385" i="3"/>
  <c r="BR1386" i="3"/>
  <c r="BR1387" i="3"/>
  <c r="BQ1388" i="3"/>
  <c r="BR1389" i="3"/>
  <c r="BR1390" i="3"/>
  <c r="BR1391" i="3"/>
  <c r="BQ1392" i="3"/>
  <c r="BO199" i="3"/>
  <c r="BO207" i="3"/>
  <c r="BO228" i="3"/>
  <c r="BO229" i="3"/>
  <c r="BO230" i="3"/>
  <c r="BO747" i="3"/>
  <c r="BN758" i="3"/>
  <c r="BN1084" i="3"/>
  <c r="BN1091" i="3"/>
  <c r="BO1223" i="3"/>
  <c r="BO1291" i="3"/>
  <c r="BO1292" i="3"/>
  <c r="BO1299" i="3"/>
  <c r="BO1300" i="3"/>
  <c r="BO1370" i="3"/>
  <c r="BR5" i="3"/>
  <c r="BQ1129" i="3"/>
  <c r="BR948" i="3"/>
  <c r="BQ940" i="3"/>
  <c r="BR908" i="3"/>
  <c r="BR875" i="3"/>
  <c r="BQ875" i="3"/>
  <c r="BR867" i="3"/>
  <c r="BR835" i="3"/>
  <c r="BQ835" i="3"/>
  <c r="BR819" i="3"/>
  <c r="BQ811" i="3"/>
  <c r="BR787" i="3"/>
  <c r="BQ787" i="3"/>
  <c r="BR777" i="3"/>
  <c r="BQ769" i="3"/>
  <c r="BR745" i="3"/>
  <c r="BQ745" i="3"/>
  <c r="BR737" i="3"/>
  <c r="BQ703" i="3"/>
  <c r="BR687" i="3"/>
  <c r="BQ687" i="3"/>
  <c r="BR671" i="3"/>
  <c r="BQ468" i="3"/>
  <c r="BQ431" i="3"/>
  <c r="BR391" i="3"/>
  <c r="BQ367" i="3"/>
  <c r="BQ333" i="3"/>
  <c r="BQ298" i="3"/>
  <c r="BR290" i="3"/>
  <c r="BQ266" i="3"/>
  <c r="BR258" i="3"/>
  <c r="BR236" i="3"/>
  <c r="BQ236" i="3"/>
  <c r="BR228" i="3"/>
  <c r="BQ228" i="3"/>
  <c r="BR220" i="3"/>
  <c r="BQ220" i="3"/>
  <c r="BR212" i="3"/>
  <c r="BQ212" i="3"/>
  <c r="BR204" i="3"/>
  <c r="BQ204" i="3"/>
  <c r="BR86" i="3"/>
  <c r="BQ77" i="3"/>
  <c r="BR69" i="3"/>
  <c r="BQ69" i="3"/>
  <c r="BR61" i="3"/>
  <c r="BQ61" i="3"/>
  <c r="BR53" i="3"/>
  <c r="BQ53" i="3"/>
  <c r="BR45" i="3"/>
  <c r="BQ45" i="3"/>
  <c r="BR37" i="3"/>
  <c r="BQ37" i="3"/>
  <c r="BR28" i="3"/>
  <c r="BQ28" i="3"/>
  <c r="BR20" i="3"/>
  <c r="BQ20" i="3"/>
  <c r="BR12" i="3"/>
  <c r="BQ12" i="3"/>
  <c r="HF207" i="3"/>
  <c r="HE207" i="3"/>
  <c r="HC207" i="3"/>
  <c r="HB207" i="3"/>
  <c r="GZ207" i="3"/>
  <c r="GY207" i="3"/>
  <c r="GW207" i="3"/>
  <c r="GV207" i="3"/>
  <c r="GT207" i="3"/>
  <c r="GS207" i="3"/>
  <c r="GQ207" i="3"/>
  <c r="GP207" i="3"/>
  <c r="GN207" i="3"/>
  <c r="GM207" i="3"/>
  <c r="GK207" i="3"/>
  <c r="GJ207" i="3"/>
  <c r="GH207" i="3"/>
  <c r="GG207" i="3"/>
  <c r="GE207" i="3"/>
  <c r="GD207" i="3"/>
  <c r="GB207" i="3"/>
  <c r="GA207" i="3"/>
  <c r="FY207" i="3"/>
  <c r="FX207" i="3"/>
  <c r="FV207" i="3"/>
  <c r="FU207" i="3"/>
  <c r="FS207" i="3"/>
  <c r="FR207" i="3"/>
  <c r="FP207" i="3"/>
  <c r="FO207" i="3"/>
  <c r="FM207" i="3"/>
  <c r="FL207" i="3"/>
  <c r="FJ207" i="3"/>
  <c r="FI207" i="3"/>
  <c r="FG207" i="3"/>
  <c r="FF207" i="3"/>
  <c r="FD207" i="3"/>
  <c r="FC207" i="3"/>
  <c r="FA207" i="3"/>
  <c r="EZ207" i="3"/>
  <c r="EX207" i="3"/>
  <c r="EW207" i="3"/>
  <c r="EU207" i="3"/>
  <c r="ET207" i="3"/>
  <c r="ER207" i="3"/>
  <c r="EQ207" i="3"/>
  <c r="EO207" i="3"/>
  <c r="EN207" i="3"/>
  <c r="EL207" i="3"/>
  <c r="EK207" i="3"/>
  <c r="EI207" i="3"/>
  <c r="EH207" i="3"/>
  <c r="EF207" i="3"/>
  <c r="EE207" i="3"/>
  <c r="EC207" i="3"/>
  <c r="EB207" i="3"/>
  <c r="DZ207" i="3"/>
  <c r="DY207" i="3"/>
  <c r="DW207" i="3"/>
  <c r="DV207" i="3"/>
  <c r="DT207" i="3"/>
  <c r="DS207" i="3"/>
  <c r="DQ207" i="3"/>
  <c r="DP207" i="3"/>
  <c r="DN207" i="3"/>
  <c r="DM207" i="3"/>
  <c r="DK207" i="3"/>
  <c r="DJ207" i="3"/>
  <c r="DH207" i="3"/>
  <c r="DG207" i="3"/>
  <c r="DE207" i="3"/>
  <c r="DD207" i="3"/>
  <c r="DB207" i="3"/>
  <c r="DA207" i="3"/>
  <c r="CY207" i="3"/>
  <c r="CX207" i="3"/>
  <c r="CV207" i="3"/>
  <c r="CU207" i="3"/>
  <c r="CS207" i="3"/>
  <c r="CR207" i="3"/>
  <c r="CP207" i="3"/>
  <c r="CO207" i="3"/>
  <c r="CM207" i="3"/>
  <c r="CL207" i="3"/>
  <c r="CJ207" i="3"/>
  <c r="CI207" i="3"/>
  <c r="CG207" i="3"/>
  <c r="CF207" i="3"/>
  <c r="CD207" i="3"/>
  <c r="CC207" i="3"/>
  <c r="CA207" i="3"/>
  <c r="BZ207" i="3"/>
  <c r="BV207" i="3"/>
  <c r="BX207" i="3" s="1"/>
  <c r="BU207" i="3"/>
  <c r="BT207" i="3"/>
  <c r="BI207" i="3"/>
  <c r="BH207" i="3"/>
  <c r="BF207" i="3"/>
  <c r="BE207" i="3"/>
  <c r="BC207" i="3"/>
  <c r="BB207" i="3"/>
  <c r="AZ207" i="3"/>
  <c r="AY207" i="3"/>
  <c r="AW207" i="3"/>
  <c r="AV207" i="3"/>
  <c r="AS207" i="3"/>
  <c r="AP207" i="3"/>
  <c r="AM207" i="3"/>
  <c r="AJ207" i="3"/>
  <c r="AG207" i="3"/>
  <c r="AD207" i="3"/>
  <c r="AA207" i="3"/>
  <c r="X207" i="3"/>
  <c r="U207" i="3"/>
  <c r="AQ207" i="3"/>
  <c r="HF199" i="3"/>
  <c r="HE199" i="3"/>
  <c r="HC199" i="3"/>
  <c r="HB199" i="3"/>
  <c r="GZ199" i="3"/>
  <c r="GY199" i="3"/>
  <c r="GW199" i="3"/>
  <c r="GV199" i="3"/>
  <c r="GT199" i="3"/>
  <c r="GS199" i="3"/>
  <c r="GQ199" i="3"/>
  <c r="GP199" i="3"/>
  <c r="GN199" i="3"/>
  <c r="GM199" i="3"/>
  <c r="GK199" i="3"/>
  <c r="GJ199" i="3"/>
  <c r="GH199" i="3"/>
  <c r="GG199" i="3"/>
  <c r="GE199" i="3"/>
  <c r="GD199" i="3"/>
  <c r="GB199" i="3"/>
  <c r="GA199" i="3"/>
  <c r="FY199" i="3"/>
  <c r="FX199" i="3"/>
  <c r="FV199" i="3"/>
  <c r="FU199" i="3"/>
  <c r="FS199" i="3"/>
  <c r="FR199" i="3"/>
  <c r="FP199" i="3"/>
  <c r="FO199" i="3"/>
  <c r="FM199" i="3"/>
  <c r="FL199" i="3"/>
  <c r="FJ199" i="3"/>
  <c r="FI199" i="3"/>
  <c r="FG199" i="3"/>
  <c r="FF199" i="3"/>
  <c r="FD199" i="3"/>
  <c r="FC199" i="3"/>
  <c r="FA199" i="3"/>
  <c r="EZ199" i="3"/>
  <c r="EX199" i="3"/>
  <c r="EW199" i="3"/>
  <c r="EU199" i="3"/>
  <c r="ET199" i="3"/>
  <c r="ER199" i="3"/>
  <c r="EQ199" i="3"/>
  <c r="EO199" i="3"/>
  <c r="EN199" i="3"/>
  <c r="EL199" i="3"/>
  <c r="EK199" i="3"/>
  <c r="EI199" i="3"/>
  <c r="EH199" i="3"/>
  <c r="EF199" i="3"/>
  <c r="EE199" i="3"/>
  <c r="EC199" i="3"/>
  <c r="EB199" i="3"/>
  <c r="DZ199" i="3"/>
  <c r="DY199" i="3"/>
  <c r="DW199" i="3"/>
  <c r="DV199" i="3"/>
  <c r="DT199" i="3"/>
  <c r="DS199" i="3"/>
  <c r="DQ199" i="3"/>
  <c r="DP199" i="3"/>
  <c r="DN199" i="3"/>
  <c r="DM199" i="3"/>
  <c r="DK199" i="3"/>
  <c r="DJ199" i="3"/>
  <c r="DH199" i="3"/>
  <c r="DG199" i="3"/>
  <c r="DE199" i="3"/>
  <c r="DD199" i="3"/>
  <c r="DB199" i="3"/>
  <c r="DA199" i="3"/>
  <c r="CY199" i="3"/>
  <c r="CX199" i="3"/>
  <c r="CV199" i="3"/>
  <c r="CU199" i="3"/>
  <c r="CS199" i="3"/>
  <c r="CR199" i="3"/>
  <c r="CP199" i="3"/>
  <c r="CO199" i="3"/>
  <c r="CM199" i="3"/>
  <c r="CL199" i="3"/>
  <c r="CJ199" i="3"/>
  <c r="CI199" i="3"/>
  <c r="CG199" i="3"/>
  <c r="CF199" i="3"/>
  <c r="CD199" i="3"/>
  <c r="CC199" i="3"/>
  <c r="CA199" i="3"/>
  <c r="BZ199" i="3"/>
  <c r="BV199" i="3"/>
  <c r="BW199" i="3" s="1"/>
  <c r="BU199" i="3"/>
  <c r="BT199" i="3"/>
  <c r="BL199" i="3"/>
  <c r="BK199" i="3"/>
  <c r="BI199" i="3"/>
  <c r="BH199" i="3"/>
  <c r="BF199" i="3"/>
  <c r="BE199" i="3"/>
  <c r="BC199" i="3"/>
  <c r="BB199" i="3"/>
  <c r="AZ199" i="3"/>
  <c r="AY199" i="3"/>
  <c r="AW199" i="3"/>
  <c r="AV199" i="3"/>
  <c r="AS199" i="3"/>
  <c r="AP199" i="3"/>
  <c r="AM199" i="3"/>
  <c r="AJ199" i="3"/>
  <c r="AG199" i="3"/>
  <c r="AD199" i="3"/>
  <c r="AA199" i="3"/>
  <c r="X199" i="3"/>
  <c r="U199" i="3"/>
  <c r="AQ199" i="3"/>
  <c r="HF1292" i="3"/>
  <c r="HE1292" i="3"/>
  <c r="HC1292" i="3"/>
  <c r="HB1292" i="3"/>
  <c r="GZ1292" i="3"/>
  <c r="GY1292" i="3"/>
  <c r="GW1292" i="3"/>
  <c r="GV1292" i="3"/>
  <c r="GT1292" i="3"/>
  <c r="GS1292" i="3"/>
  <c r="GQ1292" i="3"/>
  <c r="GP1292" i="3"/>
  <c r="GN1292" i="3"/>
  <c r="GM1292" i="3"/>
  <c r="GK1292" i="3"/>
  <c r="GJ1292" i="3"/>
  <c r="GH1292" i="3"/>
  <c r="GG1292" i="3"/>
  <c r="GE1292" i="3"/>
  <c r="GD1292" i="3"/>
  <c r="GB1292" i="3"/>
  <c r="GA1292" i="3"/>
  <c r="FY1292" i="3"/>
  <c r="FX1292" i="3"/>
  <c r="FV1292" i="3"/>
  <c r="FU1292" i="3"/>
  <c r="FS1292" i="3"/>
  <c r="FR1292" i="3"/>
  <c r="FP1292" i="3"/>
  <c r="FO1292" i="3"/>
  <c r="FM1292" i="3"/>
  <c r="FL1292" i="3"/>
  <c r="FJ1292" i="3"/>
  <c r="FI1292" i="3"/>
  <c r="FG1292" i="3"/>
  <c r="FF1292" i="3"/>
  <c r="FD1292" i="3"/>
  <c r="FC1292" i="3"/>
  <c r="FA1292" i="3"/>
  <c r="EZ1292" i="3"/>
  <c r="EX1292" i="3"/>
  <c r="EW1292" i="3"/>
  <c r="EU1292" i="3"/>
  <c r="ET1292" i="3"/>
  <c r="ER1292" i="3"/>
  <c r="EQ1292" i="3"/>
  <c r="EO1292" i="3"/>
  <c r="EN1292" i="3"/>
  <c r="EL1292" i="3"/>
  <c r="EK1292" i="3"/>
  <c r="EI1292" i="3"/>
  <c r="EH1292" i="3"/>
  <c r="EF1292" i="3"/>
  <c r="EE1292" i="3"/>
  <c r="EC1292" i="3"/>
  <c r="EB1292" i="3"/>
  <c r="DZ1292" i="3"/>
  <c r="DY1292" i="3"/>
  <c r="DW1292" i="3"/>
  <c r="DV1292" i="3"/>
  <c r="DT1292" i="3"/>
  <c r="DS1292" i="3"/>
  <c r="DQ1292" i="3"/>
  <c r="DP1292" i="3"/>
  <c r="DN1292" i="3"/>
  <c r="DM1292" i="3"/>
  <c r="DK1292" i="3"/>
  <c r="DJ1292" i="3"/>
  <c r="DH1292" i="3"/>
  <c r="DG1292" i="3"/>
  <c r="DE1292" i="3"/>
  <c r="DD1292" i="3"/>
  <c r="DB1292" i="3"/>
  <c r="DA1292" i="3"/>
  <c r="CY1292" i="3"/>
  <c r="CX1292" i="3"/>
  <c r="CV1292" i="3"/>
  <c r="CU1292" i="3"/>
  <c r="CS1292" i="3"/>
  <c r="CR1292" i="3"/>
  <c r="CP1292" i="3"/>
  <c r="CO1292" i="3"/>
  <c r="CM1292" i="3"/>
  <c r="CL1292" i="3"/>
  <c r="CJ1292" i="3"/>
  <c r="CI1292" i="3"/>
  <c r="CG1292" i="3"/>
  <c r="CF1292" i="3"/>
  <c r="CD1292" i="3"/>
  <c r="CC1292" i="3"/>
  <c r="CA1292" i="3"/>
  <c r="BZ1292" i="3"/>
  <c r="BV1292" i="3"/>
  <c r="BW1292" i="3" s="1"/>
  <c r="BU1292" i="3"/>
  <c r="BT1292" i="3"/>
  <c r="BI1292" i="3"/>
  <c r="BH1292" i="3"/>
  <c r="BF1292" i="3"/>
  <c r="BE1292" i="3"/>
  <c r="BC1292" i="3"/>
  <c r="BB1292" i="3"/>
  <c r="AZ1292" i="3"/>
  <c r="AY1292" i="3"/>
  <c r="AW1292" i="3"/>
  <c r="AV1292" i="3"/>
  <c r="AS1292" i="3"/>
  <c r="AP1292" i="3"/>
  <c r="AM1292" i="3"/>
  <c r="AJ1292" i="3"/>
  <c r="AG1292" i="3"/>
  <c r="AD1292" i="3"/>
  <c r="AA1292" i="3"/>
  <c r="X1292" i="3"/>
  <c r="U1292" i="3"/>
  <c r="HF1291" i="3"/>
  <c r="HE1291" i="3"/>
  <c r="HC1291" i="3"/>
  <c r="HB1291" i="3"/>
  <c r="GZ1291" i="3"/>
  <c r="GY1291" i="3"/>
  <c r="GW1291" i="3"/>
  <c r="GV1291" i="3"/>
  <c r="GT1291" i="3"/>
  <c r="GS1291" i="3"/>
  <c r="GQ1291" i="3"/>
  <c r="GP1291" i="3"/>
  <c r="GN1291" i="3"/>
  <c r="GM1291" i="3"/>
  <c r="GK1291" i="3"/>
  <c r="GJ1291" i="3"/>
  <c r="GH1291" i="3"/>
  <c r="GG1291" i="3"/>
  <c r="GE1291" i="3"/>
  <c r="GD1291" i="3"/>
  <c r="GB1291" i="3"/>
  <c r="GA1291" i="3"/>
  <c r="FY1291" i="3"/>
  <c r="FX1291" i="3"/>
  <c r="FV1291" i="3"/>
  <c r="FU1291" i="3"/>
  <c r="FS1291" i="3"/>
  <c r="FR1291" i="3"/>
  <c r="FP1291" i="3"/>
  <c r="FO1291" i="3"/>
  <c r="FM1291" i="3"/>
  <c r="FL1291" i="3"/>
  <c r="FJ1291" i="3"/>
  <c r="FI1291" i="3"/>
  <c r="FG1291" i="3"/>
  <c r="FF1291" i="3"/>
  <c r="FD1291" i="3"/>
  <c r="FC1291" i="3"/>
  <c r="FA1291" i="3"/>
  <c r="EZ1291" i="3"/>
  <c r="EX1291" i="3"/>
  <c r="EW1291" i="3"/>
  <c r="EU1291" i="3"/>
  <c r="ET1291" i="3"/>
  <c r="ER1291" i="3"/>
  <c r="EQ1291" i="3"/>
  <c r="EO1291" i="3"/>
  <c r="EN1291" i="3"/>
  <c r="EL1291" i="3"/>
  <c r="EK1291" i="3"/>
  <c r="EI1291" i="3"/>
  <c r="EH1291" i="3"/>
  <c r="EF1291" i="3"/>
  <c r="EE1291" i="3"/>
  <c r="EC1291" i="3"/>
  <c r="EB1291" i="3"/>
  <c r="DZ1291" i="3"/>
  <c r="DY1291" i="3"/>
  <c r="DW1291" i="3"/>
  <c r="DV1291" i="3"/>
  <c r="DT1291" i="3"/>
  <c r="DS1291" i="3"/>
  <c r="DQ1291" i="3"/>
  <c r="DP1291" i="3"/>
  <c r="DN1291" i="3"/>
  <c r="DM1291" i="3"/>
  <c r="DK1291" i="3"/>
  <c r="DJ1291" i="3"/>
  <c r="DH1291" i="3"/>
  <c r="DG1291" i="3"/>
  <c r="DE1291" i="3"/>
  <c r="DD1291" i="3"/>
  <c r="DB1291" i="3"/>
  <c r="DA1291" i="3"/>
  <c r="CY1291" i="3"/>
  <c r="CX1291" i="3"/>
  <c r="CV1291" i="3"/>
  <c r="CU1291" i="3"/>
  <c r="CS1291" i="3"/>
  <c r="CR1291" i="3"/>
  <c r="CP1291" i="3"/>
  <c r="CO1291" i="3"/>
  <c r="CM1291" i="3"/>
  <c r="CL1291" i="3"/>
  <c r="CJ1291" i="3"/>
  <c r="CI1291" i="3"/>
  <c r="CG1291" i="3"/>
  <c r="CF1291" i="3"/>
  <c r="CD1291" i="3"/>
  <c r="CC1291" i="3"/>
  <c r="CA1291" i="3"/>
  <c r="BZ1291" i="3"/>
  <c r="BV1291" i="3"/>
  <c r="BW1291" i="3" s="1"/>
  <c r="BU1291" i="3"/>
  <c r="BT1291" i="3"/>
  <c r="BI1291" i="3"/>
  <c r="BH1291" i="3"/>
  <c r="BF1291" i="3"/>
  <c r="BE1291" i="3"/>
  <c r="BC1291" i="3"/>
  <c r="BB1291" i="3"/>
  <c r="AZ1291" i="3"/>
  <c r="AY1291" i="3"/>
  <c r="AW1291" i="3"/>
  <c r="AV1291" i="3"/>
  <c r="AS1291" i="3"/>
  <c r="AP1291" i="3"/>
  <c r="AM1291" i="3"/>
  <c r="AJ1291" i="3"/>
  <c r="AG1291" i="3"/>
  <c r="AD1291" i="3"/>
  <c r="AA1291" i="3"/>
  <c r="X1291" i="3"/>
  <c r="U1291" i="3"/>
  <c r="HF1300" i="3"/>
  <c r="HE1300" i="3"/>
  <c r="HC1300" i="3"/>
  <c r="HB1300" i="3"/>
  <c r="GZ1300" i="3"/>
  <c r="GY1300" i="3"/>
  <c r="GW1300" i="3"/>
  <c r="GV1300" i="3"/>
  <c r="GT1300" i="3"/>
  <c r="GS1300" i="3"/>
  <c r="GQ1300" i="3"/>
  <c r="GP1300" i="3"/>
  <c r="GN1300" i="3"/>
  <c r="GM1300" i="3"/>
  <c r="GK1300" i="3"/>
  <c r="GJ1300" i="3"/>
  <c r="GH1300" i="3"/>
  <c r="GG1300" i="3"/>
  <c r="GE1300" i="3"/>
  <c r="GD1300" i="3"/>
  <c r="GB1300" i="3"/>
  <c r="GA1300" i="3"/>
  <c r="FY1300" i="3"/>
  <c r="FX1300" i="3"/>
  <c r="FV1300" i="3"/>
  <c r="FU1300" i="3"/>
  <c r="FS1300" i="3"/>
  <c r="FR1300" i="3"/>
  <c r="FP1300" i="3"/>
  <c r="FO1300" i="3"/>
  <c r="FM1300" i="3"/>
  <c r="FL1300" i="3"/>
  <c r="FJ1300" i="3"/>
  <c r="FI1300" i="3"/>
  <c r="FG1300" i="3"/>
  <c r="FF1300" i="3"/>
  <c r="FD1300" i="3"/>
  <c r="FC1300" i="3"/>
  <c r="FA1300" i="3"/>
  <c r="EZ1300" i="3"/>
  <c r="EX1300" i="3"/>
  <c r="EW1300" i="3"/>
  <c r="EU1300" i="3"/>
  <c r="ET1300" i="3"/>
  <c r="ER1300" i="3"/>
  <c r="EQ1300" i="3"/>
  <c r="EO1300" i="3"/>
  <c r="EN1300" i="3"/>
  <c r="EL1300" i="3"/>
  <c r="EK1300" i="3"/>
  <c r="EI1300" i="3"/>
  <c r="EH1300" i="3"/>
  <c r="EF1300" i="3"/>
  <c r="EE1300" i="3"/>
  <c r="EC1300" i="3"/>
  <c r="EB1300" i="3"/>
  <c r="DZ1300" i="3"/>
  <c r="DY1300" i="3"/>
  <c r="DW1300" i="3"/>
  <c r="DV1300" i="3"/>
  <c r="DT1300" i="3"/>
  <c r="DS1300" i="3"/>
  <c r="DQ1300" i="3"/>
  <c r="DP1300" i="3"/>
  <c r="DN1300" i="3"/>
  <c r="DM1300" i="3"/>
  <c r="DK1300" i="3"/>
  <c r="DJ1300" i="3"/>
  <c r="DH1300" i="3"/>
  <c r="DG1300" i="3"/>
  <c r="DE1300" i="3"/>
  <c r="DD1300" i="3"/>
  <c r="DB1300" i="3"/>
  <c r="DA1300" i="3"/>
  <c r="CY1300" i="3"/>
  <c r="CX1300" i="3"/>
  <c r="CV1300" i="3"/>
  <c r="CU1300" i="3"/>
  <c r="CS1300" i="3"/>
  <c r="CR1300" i="3"/>
  <c r="CP1300" i="3"/>
  <c r="CO1300" i="3"/>
  <c r="CM1300" i="3"/>
  <c r="CL1300" i="3"/>
  <c r="CJ1300" i="3"/>
  <c r="CI1300" i="3"/>
  <c r="CG1300" i="3"/>
  <c r="CF1300" i="3"/>
  <c r="CD1300" i="3"/>
  <c r="CC1300" i="3"/>
  <c r="CA1300" i="3"/>
  <c r="BZ1300" i="3"/>
  <c r="BV1300" i="3"/>
  <c r="BX1300" i="3" s="1"/>
  <c r="BU1300" i="3"/>
  <c r="BT1300" i="3"/>
  <c r="BI1300" i="3"/>
  <c r="BH1300" i="3"/>
  <c r="BF1300" i="3"/>
  <c r="BE1300" i="3"/>
  <c r="BC1300" i="3"/>
  <c r="BB1300" i="3"/>
  <c r="AZ1300" i="3"/>
  <c r="AY1300" i="3"/>
  <c r="AW1300" i="3"/>
  <c r="AV1300" i="3"/>
  <c r="AS1300" i="3"/>
  <c r="AP1300" i="3"/>
  <c r="AM1300" i="3"/>
  <c r="AJ1300" i="3"/>
  <c r="AG1300" i="3"/>
  <c r="AD1300" i="3"/>
  <c r="AA1300" i="3"/>
  <c r="X1300" i="3"/>
  <c r="U1300" i="3"/>
  <c r="HF1299" i="3"/>
  <c r="HE1299" i="3"/>
  <c r="HC1299" i="3"/>
  <c r="HB1299" i="3"/>
  <c r="GZ1299" i="3"/>
  <c r="GY1299" i="3"/>
  <c r="GW1299" i="3"/>
  <c r="GV1299" i="3"/>
  <c r="GT1299" i="3"/>
  <c r="GS1299" i="3"/>
  <c r="GQ1299" i="3"/>
  <c r="GP1299" i="3"/>
  <c r="GN1299" i="3"/>
  <c r="GM1299" i="3"/>
  <c r="GK1299" i="3"/>
  <c r="GJ1299" i="3"/>
  <c r="GH1299" i="3"/>
  <c r="GG1299" i="3"/>
  <c r="GE1299" i="3"/>
  <c r="GD1299" i="3"/>
  <c r="GB1299" i="3"/>
  <c r="GA1299" i="3"/>
  <c r="FY1299" i="3"/>
  <c r="FX1299" i="3"/>
  <c r="FV1299" i="3"/>
  <c r="FU1299" i="3"/>
  <c r="FS1299" i="3"/>
  <c r="FR1299" i="3"/>
  <c r="FP1299" i="3"/>
  <c r="FO1299" i="3"/>
  <c r="FM1299" i="3"/>
  <c r="FL1299" i="3"/>
  <c r="FJ1299" i="3"/>
  <c r="FI1299" i="3"/>
  <c r="FG1299" i="3"/>
  <c r="FF1299" i="3"/>
  <c r="FD1299" i="3"/>
  <c r="FC1299" i="3"/>
  <c r="FA1299" i="3"/>
  <c r="EZ1299" i="3"/>
  <c r="EX1299" i="3"/>
  <c r="EW1299" i="3"/>
  <c r="EU1299" i="3"/>
  <c r="ET1299" i="3"/>
  <c r="ER1299" i="3"/>
  <c r="EQ1299" i="3"/>
  <c r="EO1299" i="3"/>
  <c r="EN1299" i="3"/>
  <c r="EL1299" i="3"/>
  <c r="EK1299" i="3"/>
  <c r="EI1299" i="3"/>
  <c r="EH1299" i="3"/>
  <c r="EF1299" i="3"/>
  <c r="EE1299" i="3"/>
  <c r="EC1299" i="3"/>
  <c r="EB1299" i="3"/>
  <c r="DZ1299" i="3"/>
  <c r="DY1299" i="3"/>
  <c r="DW1299" i="3"/>
  <c r="DV1299" i="3"/>
  <c r="DT1299" i="3"/>
  <c r="DS1299" i="3"/>
  <c r="DQ1299" i="3"/>
  <c r="DP1299" i="3"/>
  <c r="DN1299" i="3"/>
  <c r="DM1299" i="3"/>
  <c r="DK1299" i="3"/>
  <c r="DJ1299" i="3"/>
  <c r="DH1299" i="3"/>
  <c r="DG1299" i="3"/>
  <c r="DE1299" i="3"/>
  <c r="DD1299" i="3"/>
  <c r="DB1299" i="3"/>
  <c r="DA1299" i="3"/>
  <c r="CY1299" i="3"/>
  <c r="CX1299" i="3"/>
  <c r="CV1299" i="3"/>
  <c r="CU1299" i="3"/>
  <c r="CS1299" i="3"/>
  <c r="CR1299" i="3"/>
  <c r="CP1299" i="3"/>
  <c r="CO1299" i="3"/>
  <c r="CM1299" i="3"/>
  <c r="CL1299" i="3"/>
  <c r="CJ1299" i="3"/>
  <c r="CI1299" i="3"/>
  <c r="CG1299" i="3"/>
  <c r="CF1299" i="3"/>
  <c r="CD1299" i="3"/>
  <c r="CC1299" i="3"/>
  <c r="CA1299" i="3"/>
  <c r="BZ1299" i="3"/>
  <c r="BV1299" i="3"/>
  <c r="BX1299" i="3" s="1"/>
  <c r="BU1299" i="3"/>
  <c r="BT1299" i="3"/>
  <c r="BI1299" i="3"/>
  <c r="BH1299" i="3"/>
  <c r="BF1299" i="3"/>
  <c r="BE1299" i="3"/>
  <c r="BC1299" i="3"/>
  <c r="BB1299" i="3"/>
  <c r="AZ1299" i="3"/>
  <c r="AY1299" i="3"/>
  <c r="AW1299" i="3"/>
  <c r="AV1299" i="3"/>
  <c r="AS1299" i="3"/>
  <c r="AP1299" i="3"/>
  <c r="AM1299" i="3"/>
  <c r="AJ1299" i="3"/>
  <c r="AG1299" i="3"/>
  <c r="AD1299" i="3"/>
  <c r="AA1299" i="3"/>
  <c r="X1299" i="3"/>
  <c r="U1299" i="3"/>
  <c r="V758" i="3"/>
  <c r="U758" i="3"/>
  <c r="X758" i="3"/>
  <c r="AA758" i="3"/>
  <c r="AD758" i="3"/>
  <c r="AG758" i="3"/>
  <c r="AJ758" i="3"/>
  <c r="AM758" i="3"/>
  <c r="AP758" i="3"/>
  <c r="AS758" i="3"/>
  <c r="AV758" i="3"/>
  <c r="AW758" i="3"/>
  <c r="AY758" i="3"/>
  <c r="AZ758" i="3"/>
  <c r="BB758" i="3"/>
  <c r="BC758" i="3"/>
  <c r="BE758" i="3"/>
  <c r="BF758" i="3"/>
  <c r="BH758" i="3"/>
  <c r="BI758" i="3"/>
  <c r="BT758" i="3"/>
  <c r="BU758" i="3"/>
  <c r="BV758" i="3"/>
  <c r="BW758" i="3" s="1"/>
  <c r="BZ758" i="3"/>
  <c r="CA758" i="3"/>
  <c r="CC758" i="3"/>
  <c r="CD758" i="3"/>
  <c r="CF758" i="3"/>
  <c r="CG758" i="3"/>
  <c r="CI758" i="3"/>
  <c r="CJ758" i="3"/>
  <c r="CL758" i="3"/>
  <c r="CM758" i="3"/>
  <c r="CO758" i="3"/>
  <c r="CP758" i="3"/>
  <c r="CR758" i="3"/>
  <c r="CS758" i="3"/>
  <c r="CU758" i="3"/>
  <c r="CV758" i="3"/>
  <c r="CX758" i="3"/>
  <c r="CY758" i="3"/>
  <c r="DA758" i="3"/>
  <c r="DB758" i="3"/>
  <c r="DD758" i="3"/>
  <c r="DE758" i="3"/>
  <c r="DG758" i="3"/>
  <c r="DH758" i="3"/>
  <c r="DJ758" i="3"/>
  <c r="DK758" i="3"/>
  <c r="DM758" i="3"/>
  <c r="DN758" i="3"/>
  <c r="DP758" i="3"/>
  <c r="DQ758" i="3"/>
  <c r="DS758" i="3"/>
  <c r="DT758" i="3"/>
  <c r="DV758" i="3"/>
  <c r="DW758" i="3"/>
  <c r="DY758" i="3"/>
  <c r="DZ758" i="3"/>
  <c r="EB758" i="3"/>
  <c r="EC758" i="3"/>
  <c r="EE758" i="3"/>
  <c r="EF758" i="3"/>
  <c r="EH758" i="3"/>
  <c r="EI758" i="3"/>
  <c r="EK758" i="3"/>
  <c r="EL758" i="3"/>
  <c r="EN758" i="3"/>
  <c r="EO758" i="3"/>
  <c r="EQ758" i="3"/>
  <c r="ER758" i="3"/>
  <c r="ET758" i="3"/>
  <c r="EU758" i="3"/>
  <c r="EW758" i="3"/>
  <c r="EX758" i="3"/>
  <c r="EZ758" i="3"/>
  <c r="FA758" i="3"/>
  <c r="FC758" i="3"/>
  <c r="FD758" i="3"/>
  <c r="FF758" i="3"/>
  <c r="FG758" i="3"/>
  <c r="FI758" i="3"/>
  <c r="FJ758" i="3"/>
  <c r="FL758" i="3"/>
  <c r="FM758" i="3"/>
  <c r="FO758" i="3"/>
  <c r="FP758" i="3"/>
  <c r="FR758" i="3"/>
  <c r="FS758" i="3"/>
  <c r="FU758" i="3"/>
  <c r="FV758" i="3"/>
  <c r="FX758" i="3"/>
  <c r="FY758" i="3"/>
  <c r="GA758" i="3"/>
  <c r="GB758" i="3"/>
  <c r="GD758" i="3"/>
  <c r="GE758" i="3"/>
  <c r="GG758" i="3"/>
  <c r="GH758" i="3"/>
  <c r="GJ758" i="3"/>
  <c r="GK758" i="3"/>
  <c r="GM758" i="3"/>
  <c r="GN758" i="3"/>
  <c r="GP758" i="3"/>
  <c r="GQ758" i="3"/>
  <c r="GS758" i="3"/>
  <c r="GT758" i="3"/>
  <c r="GV758" i="3"/>
  <c r="GW758" i="3"/>
  <c r="GY758" i="3"/>
  <c r="GZ758" i="3"/>
  <c r="HB758" i="3"/>
  <c r="HC758" i="3"/>
  <c r="HE758" i="3"/>
  <c r="HF758" i="3"/>
  <c r="HF1370" i="3"/>
  <c r="HE1370" i="3"/>
  <c r="HC1370" i="3"/>
  <c r="HB1370" i="3"/>
  <c r="GZ1370" i="3"/>
  <c r="GY1370" i="3"/>
  <c r="GW1370" i="3"/>
  <c r="GV1370" i="3"/>
  <c r="GT1370" i="3"/>
  <c r="GS1370" i="3"/>
  <c r="GQ1370" i="3"/>
  <c r="GP1370" i="3"/>
  <c r="GN1370" i="3"/>
  <c r="GM1370" i="3"/>
  <c r="GK1370" i="3"/>
  <c r="GJ1370" i="3"/>
  <c r="GH1370" i="3"/>
  <c r="GG1370" i="3"/>
  <c r="GE1370" i="3"/>
  <c r="GD1370" i="3"/>
  <c r="GB1370" i="3"/>
  <c r="GA1370" i="3"/>
  <c r="FY1370" i="3"/>
  <c r="FX1370" i="3"/>
  <c r="FV1370" i="3"/>
  <c r="FU1370" i="3"/>
  <c r="FS1370" i="3"/>
  <c r="FR1370" i="3"/>
  <c r="FP1370" i="3"/>
  <c r="FO1370" i="3"/>
  <c r="FM1370" i="3"/>
  <c r="FL1370" i="3"/>
  <c r="FJ1370" i="3"/>
  <c r="FI1370" i="3"/>
  <c r="FG1370" i="3"/>
  <c r="FF1370" i="3"/>
  <c r="FD1370" i="3"/>
  <c r="FC1370" i="3"/>
  <c r="FA1370" i="3"/>
  <c r="EZ1370" i="3"/>
  <c r="EX1370" i="3"/>
  <c r="EW1370" i="3"/>
  <c r="EU1370" i="3"/>
  <c r="ET1370" i="3"/>
  <c r="ER1370" i="3"/>
  <c r="EQ1370" i="3"/>
  <c r="EO1370" i="3"/>
  <c r="EN1370" i="3"/>
  <c r="EL1370" i="3"/>
  <c r="EK1370" i="3"/>
  <c r="EI1370" i="3"/>
  <c r="EH1370" i="3"/>
  <c r="EF1370" i="3"/>
  <c r="EE1370" i="3"/>
  <c r="EC1370" i="3"/>
  <c r="EB1370" i="3"/>
  <c r="DZ1370" i="3"/>
  <c r="DY1370" i="3"/>
  <c r="DW1370" i="3"/>
  <c r="DV1370" i="3"/>
  <c r="DT1370" i="3"/>
  <c r="DS1370" i="3"/>
  <c r="DQ1370" i="3"/>
  <c r="DP1370" i="3"/>
  <c r="DN1370" i="3"/>
  <c r="DM1370" i="3"/>
  <c r="DK1370" i="3"/>
  <c r="DJ1370" i="3"/>
  <c r="DH1370" i="3"/>
  <c r="DG1370" i="3"/>
  <c r="DE1370" i="3"/>
  <c r="DD1370" i="3"/>
  <c r="DB1370" i="3"/>
  <c r="DA1370" i="3"/>
  <c r="CY1370" i="3"/>
  <c r="CX1370" i="3"/>
  <c r="CV1370" i="3"/>
  <c r="CU1370" i="3"/>
  <c r="CS1370" i="3"/>
  <c r="CR1370" i="3"/>
  <c r="CP1370" i="3"/>
  <c r="CO1370" i="3"/>
  <c r="CM1370" i="3"/>
  <c r="CL1370" i="3"/>
  <c r="CJ1370" i="3"/>
  <c r="CI1370" i="3"/>
  <c r="CG1370" i="3"/>
  <c r="CF1370" i="3"/>
  <c r="CD1370" i="3"/>
  <c r="CC1370" i="3"/>
  <c r="CA1370" i="3"/>
  <c r="BZ1370" i="3"/>
  <c r="BV1370" i="3"/>
  <c r="BX1370" i="3" s="1"/>
  <c r="BU1370" i="3"/>
  <c r="BT1370" i="3"/>
  <c r="BI1370" i="3"/>
  <c r="BH1370" i="3"/>
  <c r="BF1370" i="3"/>
  <c r="BE1370" i="3"/>
  <c r="BC1370" i="3"/>
  <c r="BB1370" i="3"/>
  <c r="AZ1370" i="3"/>
  <c r="AY1370" i="3"/>
  <c r="AW1370" i="3"/>
  <c r="AV1370" i="3"/>
  <c r="AS1370" i="3"/>
  <c r="AP1370" i="3"/>
  <c r="AM1370" i="3"/>
  <c r="AJ1370" i="3"/>
  <c r="AG1370" i="3"/>
  <c r="AD1370" i="3"/>
  <c r="AA1370" i="3"/>
  <c r="X1370" i="3"/>
  <c r="U1370" i="3"/>
  <c r="AQ1370" i="3"/>
  <c r="HF747" i="3"/>
  <c r="HE747" i="3"/>
  <c r="HC747" i="3"/>
  <c r="HB747" i="3"/>
  <c r="GZ747" i="3"/>
  <c r="GY747" i="3"/>
  <c r="GW747" i="3"/>
  <c r="GV747" i="3"/>
  <c r="GT747" i="3"/>
  <c r="GS747" i="3"/>
  <c r="GQ747" i="3"/>
  <c r="GP747" i="3"/>
  <c r="GN747" i="3"/>
  <c r="GM747" i="3"/>
  <c r="GK747" i="3"/>
  <c r="GJ747" i="3"/>
  <c r="GH747" i="3"/>
  <c r="GG747" i="3"/>
  <c r="GE747" i="3"/>
  <c r="GD747" i="3"/>
  <c r="GB747" i="3"/>
  <c r="GA747" i="3"/>
  <c r="FY747" i="3"/>
  <c r="FX747" i="3"/>
  <c r="FV747" i="3"/>
  <c r="FU747" i="3"/>
  <c r="FS747" i="3"/>
  <c r="FR747" i="3"/>
  <c r="FP747" i="3"/>
  <c r="FO747" i="3"/>
  <c r="FM747" i="3"/>
  <c r="FL747" i="3"/>
  <c r="FJ747" i="3"/>
  <c r="FI747" i="3"/>
  <c r="FG747" i="3"/>
  <c r="FF747" i="3"/>
  <c r="FD747" i="3"/>
  <c r="FC747" i="3"/>
  <c r="FA747" i="3"/>
  <c r="EZ747" i="3"/>
  <c r="EX747" i="3"/>
  <c r="EW747" i="3"/>
  <c r="EU747" i="3"/>
  <c r="ET747" i="3"/>
  <c r="ER747" i="3"/>
  <c r="EQ747" i="3"/>
  <c r="EO747" i="3"/>
  <c r="EN747" i="3"/>
  <c r="EL747" i="3"/>
  <c r="EK747" i="3"/>
  <c r="EI747" i="3"/>
  <c r="EH747" i="3"/>
  <c r="EF747" i="3"/>
  <c r="EE747" i="3"/>
  <c r="EC747" i="3"/>
  <c r="EB747" i="3"/>
  <c r="DZ747" i="3"/>
  <c r="DY747" i="3"/>
  <c r="DW747" i="3"/>
  <c r="DV747" i="3"/>
  <c r="DT747" i="3"/>
  <c r="DS747" i="3"/>
  <c r="DQ747" i="3"/>
  <c r="DP747" i="3"/>
  <c r="DN747" i="3"/>
  <c r="DM747" i="3"/>
  <c r="DK747" i="3"/>
  <c r="DJ747" i="3"/>
  <c r="DH747" i="3"/>
  <c r="DG747" i="3"/>
  <c r="DE747" i="3"/>
  <c r="DD747" i="3"/>
  <c r="DB747" i="3"/>
  <c r="DA747" i="3"/>
  <c r="CY747" i="3"/>
  <c r="CX747" i="3"/>
  <c r="CV747" i="3"/>
  <c r="CU747" i="3"/>
  <c r="CS747" i="3"/>
  <c r="CR747" i="3"/>
  <c r="CP747" i="3"/>
  <c r="CO747" i="3"/>
  <c r="CM747" i="3"/>
  <c r="CL747" i="3"/>
  <c r="CJ747" i="3"/>
  <c r="CI747" i="3"/>
  <c r="CG747" i="3"/>
  <c r="CF747" i="3"/>
  <c r="CD747" i="3"/>
  <c r="CC747" i="3"/>
  <c r="CA747" i="3"/>
  <c r="BZ747" i="3"/>
  <c r="BV747" i="3"/>
  <c r="BX747" i="3" s="1"/>
  <c r="BU747" i="3"/>
  <c r="BT747" i="3"/>
  <c r="BI747" i="3"/>
  <c r="BH747" i="3"/>
  <c r="BF747" i="3"/>
  <c r="BE747" i="3"/>
  <c r="BC747" i="3"/>
  <c r="BB747" i="3"/>
  <c r="AZ747" i="3"/>
  <c r="AY747" i="3"/>
  <c r="AW747" i="3"/>
  <c r="AV747" i="3"/>
  <c r="AS747" i="3"/>
  <c r="AP747" i="3"/>
  <c r="AM747" i="3"/>
  <c r="AJ747" i="3"/>
  <c r="AG747" i="3"/>
  <c r="AD747" i="3"/>
  <c r="AA747" i="3"/>
  <c r="X747" i="3"/>
  <c r="U747" i="3"/>
  <c r="AQ747" i="3"/>
  <c r="HF1223" i="3"/>
  <c r="HE1223" i="3"/>
  <c r="HC1223" i="3"/>
  <c r="HB1223" i="3"/>
  <c r="GZ1223" i="3"/>
  <c r="GY1223" i="3"/>
  <c r="GW1223" i="3"/>
  <c r="GV1223" i="3"/>
  <c r="GT1223" i="3"/>
  <c r="GS1223" i="3"/>
  <c r="GQ1223" i="3"/>
  <c r="GP1223" i="3"/>
  <c r="GN1223" i="3"/>
  <c r="GM1223" i="3"/>
  <c r="GK1223" i="3"/>
  <c r="GJ1223" i="3"/>
  <c r="GH1223" i="3"/>
  <c r="GG1223" i="3"/>
  <c r="GE1223" i="3"/>
  <c r="GD1223" i="3"/>
  <c r="GB1223" i="3"/>
  <c r="GA1223" i="3"/>
  <c r="FY1223" i="3"/>
  <c r="FX1223" i="3"/>
  <c r="FV1223" i="3"/>
  <c r="FU1223" i="3"/>
  <c r="FS1223" i="3"/>
  <c r="FR1223" i="3"/>
  <c r="FP1223" i="3"/>
  <c r="FO1223" i="3"/>
  <c r="FM1223" i="3"/>
  <c r="FL1223" i="3"/>
  <c r="FJ1223" i="3"/>
  <c r="FI1223" i="3"/>
  <c r="FG1223" i="3"/>
  <c r="FF1223" i="3"/>
  <c r="FD1223" i="3"/>
  <c r="FC1223" i="3"/>
  <c r="FA1223" i="3"/>
  <c r="EZ1223" i="3"/>
  <c r="EX1223" i="3"/>
  <c r="EW1223" i="3"/>
  <c r="EU1223" i="3"/>
  <c r="ET1223" i="3"/>
  <c r="ER1223" i="3"/>
  <c r="EQ1223" i="3"/>
  <c r="EO1223" i="3"/>
  <c r="EN1223" i="3"/>
  <c r="EL1223" i="3"/>
  <c r="EK1223" i="3"/>
  <c r="EI1223" i="3"/>
  <c r="EH1223" i="3"/>
  <c r="EF1223" i="3"/>
  <c r="EE1223" i="3"/>
  <c r="EC1223" i="3"/>
  <c r="EB1223" i="3"/>
  <c r="DZ1223" i="3"/>
  <c r="DY1223" i="3"/>
  <c r="DW1223" i="3"/>
  <c r="DV1223" i="3"/>
  <c r="DT1223" i="3"/>
  <c r="DS1223" i="3"/>
  <c r="DQ1223" i="3"/>
  <c r="DP1223" i="3"/>
  <c r="DN1223" i="3"/>
  <c r="DM1223" i="3"/>
  <c r="DK1223" i="3"/>
  <c r="DJ1223" i="3"/>
  <c r="DH1223" i="3"/>
  <c r="DG1223" i="3"/>
  <c r="DE1223" i="3"/>
  <c r="DD1223" i="3"/>
  <c r="DB1223" i="3"/>
  <c r="DA1223" i="3"/>
  <c r="CY1223" i="3"/>
  <c r="CX1223" i="3"/>
  <c r="CV1223" i="3"/>
  <c r="CU1223" i="3"/>
  <c r="CS1223" i="3"/>
  <c r="CR1223" i="3"/>
  <c r="CP1223" i="3"/>
  <c r="CO1223" i="3"/>
  <c r="CM1223" i="3"/>
  <c r="CL1223" i="3"/>
  <c r="CJ1223" i="3"/>
  <c r="CI1223" i="3"/>
  <c r="CG1223" i="3"/>
  <c r="CF1223" i="3"/>
  <c r="CD1223" i="3"/>
  <c r="CC1223" i="3"/>
  <c r="CA1223" i="3"/>
  <c r="BZ1223" i="3"/>
  <c r="BV1223" i="3"/>
  <c r="BX1223" i="3" s="1"/>
  <c r="BU1223" i="3"/>
  <c r="BT1223" i="3"/>
  <c r="BI1223" i="3"/>
  <c r="BH1223" i="3"/>
  <c r="BF1223" i="3"/>
  <c r="BE1223" i="3"/>
  <c r="BC1223" i="3"/>
  <c r="BB1223" i="3"/>
  <c r="AZ1223" i="3"/>
  <c r="AY1223" i="3"/>
  <c r="AW1223" i="3"/>
  <c r="AV1223" i="3"/>
  <c r="AS1223" i="3"/>
  <c r="AP1223" i="3"/>
  <c r="AM1223" i="3"/>
  <c r="AJ1223" i="3"/>
  <c r="AG1223" i="3"/>
  <c r="AD1223" i="3"/>
  <c r="AA1223" i="3"/>
  <c r="X1223" i="3"/>
  <c r="U1223" i="3"/>
  <c r="AQ1223" i="3"/>
  <c r="HE1091" i="3"/>
  <c r="HB1091" i="3"/>
  <c r="GY1091" i="3"/>
  <c r="GV1091" i="3"/>
  <c r="GS1091" i="3"/>
  <c r="GP1091" i="3"/>
  <c r="GM1091" i="3"/>
  <c r="GJ1091" i="3"/>
  <c r="GG1091" i="3"/>
  <c r="GD1091" i="3"/>
  <c r="GA1091" i="3"/>
  <c r="FX1091" i="3"/>
  <c r="FU1091" i="3"/>
  <c r="FR1091" i="3"/>
  <c r="FO1091" i="3"/>
  <c r="FL1091" i="3"/>
  <c r="FI1091" i="3"/>
  <c r="FF1091" i="3"/>
  <c r="FC1091" i="3"/>
  <c r="EZ1091" i="3"/>
  <c r="EW1091" i="3"/>
  <c r="ET1091" i="3"/>
  <c r="EQ1091" i="3"/>
  <c r="EN1091" i="3"/>
  <c r="EK1091" i="3"/>
  <c r="EH1091" i="3"/>
  <c r="EE1091" i="3"/>
  <c r="EB1091" i="3"/>
  <c r="DY1091" i="3"/>
  <c r="DV1091" i="3"/>
  <c r="DS1091" i="3"/>
  <c r="DP1091" i="3"/>
  <c r="DM1091" i="3"/>
  <c r="DJ1091" i="3"/>
  <c r="DG1091" i="3"/>
  <c r="DD1091" i="3"/>
  <c r="DA1091" i="3"/>
  <c r="CX1091" i="3"/>
  <c r="CU1091" i="3"/>
  <c r="CR1091" i="3"/>
  <c r="CO1091" i="3"/>
  <c r="CL1091" i="3"/>
  <c r="CI1091" i="3"/>
  <c r="CF1091" i="3"/>
  <c r="CC1091" i="3"/>
  <c r="BZ1091" i="3"/>
  <c r="BV1091" i="3"/>
  <c r="BW1091" i="3" s="1"/>
  <c r="BT1091" i="3"/>
  <c r="BH1091" i="3"/>
  <c r="BE1091" i="3"/>
  <c r="BB1091" i="3"/>
  <c r="AY1091" i="3"/>
  <c r="AV1091" i="3"/>
  <c r="AS1091" i="3"/>
  <c r="AP1091" i="3"/>
  <c r="AM1091" i="3"/>
  <c r="AJ1091" i="3"/>
  <c r="AG1091" i="3"/>
  <c r="AD1091" i="3"/>
  <c r="AA1091" i="3"/>
  <c r="X1091" i="3"/>
  <c r="U1091" i="3"/>
  <c r="AT1091" i="3"/>
  <c r="HE1084" i="3"/>
  <c r="HB1084" i="3"/>
  <c r="GY1084" i="3"/>
  <c r="GV1084" i="3"/>
  <c r="GS1084" i="3"/>
  <c r="GP1084" i="3"/>
  <c r="GM1084" i="3"/>
  <c r="GJ1084" i="3"/>
  <c r="GG1084" i="3"/>
  <c r="GD1084" i="3"/>
  <c r="GA1084" i="3"/>
  <c r="FX1084" i="3"/>
  <c r="FU1084" i="3"/>
  <c r="FR1084" i="3"/>
  <c r="FO1084" i="3"/>
  <c r="FL1084" i="3"/>
  <c r="FI1084" i="3"/>
  <c r="FF1084" i="3"/>
  <c r="FC1084" i="3"/>
  <c r="EZ1084" i="3"/>
  <c r="EW1084" i="3"/>
  <c r="ET1084" i="3"/>
  <c r="EQ1084" i="3"/>
  <c r="EN1084" i="3"/>
  <c r="EK1084" i="3"/>
  <c r="EH1084" i="3"/>
  <c r="EE1084" i="3"/>
  <c r="EB1084" i="3"/>
  <c r="DY1084" i="3"/>
  <c r="DV1084" i="3"/>
  <c r="DS1084" i="3"/>
  <c r="DP1084" i="3"/>
  <c r="DM1084" i="3"/>
  <c r="DJ1084" i="3"/>
  <c r="DG1084" i="3"/>
  <c r="DD1084" i="3"/>
  <c r="DA1084" i="3"/>
  <c r="CX1084" i="3"/>
  <c r="CU1084" i="3"/>
  <c r="CR1084" i="3"/>
  <c r="CO1084" i="3"/>
  <c r="CL1084" i="3"/>
  <c r="CI1084" i="3"/>
  <c r="CF1084" i="3"/>
  <c r="CC1084" i="3"/>
  <c r="BZ1084" i="3"/>
  <c r="BV1084" i="3"/>
  <c r="BW1084" i="3" s="1"/>
  <c r="BT1084" i="3"/>
  <c r="BH1084" i="3"/>
  <c r="BE1084" i="3"/>
  <c r="BB1084" i="3"/>
  <c r="AY1084" i="3"/>
  <c r="AV1084" i="3"/>
  <c r="AS1084" i="3"/>
  <c r="AP1084" i="3"/>
  <c r="AM1084" i="3"/>
  <c r="AG1084" i="3"/>
  <c r="AD1084" i="3"/>
  <c r="AA1084" i="3"/>
  <c r="X1084" i="3"/>
  <c r="U1084" i="3"/>
  <c r="HF230" i="3"/>
  <c r="HE230" i="3"/>
  <c r="HC230" i="3"/>
  <c r="HB230" i="3"/>
  <c r="GZ230" i="3"/>
  <c r="GY230" i="3"/>
  <c r="GW230" i="3"/>
  <c r="GV230" i="3"/>
  <c r="GT230" i="3"/>
  <c r="GS230" i="3"/>
  <c r="GQ230" i="3"/>
  <c r="GP230" i="3"/>
  <c r="GN230" i="3"/>
  <c r="GM230" i="3"/>
  <c r="GK230" i="3"/>
  <c r="GJ230" i="3"/>
  <c r="GH230" i="3"/>
  <c r="GG230" i="3"/>
  <c r="GE230" i="3"/>
  <c r="GD230" i="3"/>
  <c r="GB230" i="3"/>
  <c r="GA230" i="3"/>
  <c r="FY230" i="3"/>
  <c r="FX230" i="3"/>
  <c r="FV230" i="3"/>
  <c r="FU230" i="3"/>
  <c r="FS230" i="3"/>
  <c r="FR230" i="3"/>
  <c r="FP230" i="3"/>
  <c r="FO230" i="3"/>
  <c r="FM230" i="3"/>
  <c r="FL230" i="3"/>
  <c r="FJ230" i="3"/>
  <c r="FI230" i="3"/>
  <c r="FG230" i="3"/>
  <c r="FF230" i="3"/>
  <c r="FD230" i="3"/>
  <c r="FC230" i="3"/>
  <c r="FA230" i="3"/>
  <c r="EZ230" i="3"/>
  <c r="EX230" i="3"/>
  <c r="EW230" i="3"/>
  <c r="EU230" i="3"/>
  <c r="ET230" i="3"/>
  <c r="ER230" i="3"/>
  <c r="EQ230" i="3"/>
  <c r="EO230" i="3"/>
  <c r="EN230" i="3"/>
  <c r="EL230" i="3"/>
  <c r="EK230" i="3"/>
  <c r="EI230" i="3"/>
  <c r="EH230" i="3"/>
  <c r="EF230" i="3"/>
  <c r="EE230" i="3"/>
  <c r="EC230" i="3"/>
  <c r="EB230" i="3"/>
  <c r="DZ230" i="3"/>
  <c r="DY230" i="3"/>
  <c r="DW230" i="3"/>
  <c r="DV230" i="3"/>
  <c r="DT230" i="3"/>
  <c r="DS230" i="3"/>
  <c r="DQ230" i="3"/>
  <c r="DP230" i="3"/>
  <c r="DN230" i="3"/>
  <c r="DM230" i="3"/>
  <c r="DK230" i="3"/>
  <c r="DJ230" i="3"/>
  <c r="DH230" i="3"/>
  <c r="DG230" i="3"/>
  <c r="DE230" i="3"/>
  <c r="DD230" i="3"/>
  <c r="DB230" i="3"/>
  <c r="DA230" i="3"/>
  <c r="CY230" i="3"/>
  <c r="CX230" i="3"/>
  <c r="CV230" i="3"/>
  <c r="CU230" i="3"/>
  <c r="CS230" i="3"/>
  <c r="CR230" i="3"/>
  <c r="CP230" i="3"/>
  <c r="CO230" i="3"/>
  <c r="CM230" i="3"/>
  <c r="CL230" i="3"/>
  <c r="CJ230" i="3"/>
  <c r="CI230" i="3"/>
  <c r="CG230" i="3"/>
  <c r="CF230" i="3"/>
  <c r="CD230" i="3"/>
  <c r="CC230" i="3"/>
  <c r="CA230" i="3"/>
  <c r="BZ230" i="3"/>
  <c r="BV230" i="3"/>
  <c r="BX230" i="3" s="1"/>
  <c r="BU230" i="3"/>
  <c r="BT230" i="3"/>
  <c r="BL230" i="3"/>
  <c r="BK230" i="3"/>
  <c r="BI230" i="3"/>
  <c r="BH230" i="3"/>
  <c r="BF230" i="3"/>
  <c r="BE230" i="3"/>
  <c r="BC230" i="3"/>
  <c r="BB230" i="3"/>
  <c r="AZ230" i="3"/>
  <c r="AY230" i="3"/>
  <c r="AW230" i="3"/>
  <c r="AV230" i="3"/>
  <c r="AS230" i="3"/>
  <c r="AP230" i="3"/>
  <c r="AM230" i="3"/>
  <c r="AJ230" i="3"/>
  <c r="AG230" i="3"/>
  <c r="AD230" i="3"/>
  <c r="AA230" i="3"/>
  <c r="X230" i="3"/>
  <c r="U230" i="3"/>
  <c r="AQ230" i="3"/>
  <c r="HF229" i="3"/>
  <c r="HE229" i="3"/>
  <c r="HC229" i="3"/>
  <c r="HB229" i="3"/>
  <c r="GZ229" i="3"/>
  <c r="GY229" i="3"/>
  <c r="GW229" i="3"/>
  <c r="GV229" i="3"/>
  <c r="GT229" i="3"/>
  <c r="GS229" i="3"/>
  <c r="GQ229" i="3"/>
  <c r="GP229" i="3"/>
  <c r="GN229" i="3"/>
  <c r="GM229" i="3"/>
  <c r="GK229" i="3"/>
  <c r="GJ229" i="3"/>
  <c r="GH229" i="3"/>
  <c r="GG229" i="3"/>
  <c r="GE229" i="3"/>
  <c r="GD229" i="3"/>
  <c r="GB229" i="3"/>
  <c r="GA229" i="3"/>
  <c r="FY229" i="3"/>
  <c r="FX229" i="3"/>
  <c r="FV229" i="3"/>
  <c r="FU229" i="3"/>
  <c r="FS229" i="3"/>
  <c r="FR229" i="3"/>
  <c r="FP229" i="3"/>
  <c r="FO229" i="3"/>
  <c r="FM229" i="3"/>
  <c r="FL229" i="3"/>
  <c r="FJ229" i="3"/>
  <c r="FI229" i="3"/>
  <c r="FG229" i="3"/>
  <c r="FF229" i="3"/>
  <c r="FD229" i="3"/>
  <c r="FC229" i="3"/>
  <c r="FA229" i="3"/>
  <c r="EZ229" i="3"/>
  <c r="EX229" i="3"/>
  <c r="EW229" i="3"/>
  <c r="EU229" i="3"/>
  <c r="ET229" i="3"/>
  <c r="ER229" i="3"/>
  <c r="EQ229" i="3"/>
  <c r="EO229" i="3"/>
  <c r="EN229" i="3"/>
  <c r="EL229" i="3"/>
  <c r="EK229" i="3"/>
  <c r="EI229" i="3"/>
  <c r="EH229" i="3"/>
  <c r="EF229" i="3"/>
  <c r="EE229" i="3"/>
  <c r="EC229" i="3"/>
  <c r="EB229" i="3"/>
  <c r="DZ229" i="3"/>
  <c r="DY229" i="3"/>
  <c r="DW229" i="3"/>
  <c r="DV229" i="3"/>
  <c r="DT229" i="3"/>
  <c r="DS229" i="3"/>
  <c r="DQ229" i="3"/>
  <c r="DP229" i="3"/>
  <c r="DN229" i="3"/>
  <c r="DM229" i="3"/>
  <c r="DK229" i="3"/>
  <c r="DJ229" i="3"/>
  <c r="DH229" i="3"/>
  <c r="DG229" i="3"/>
  <c r="DE229" i="3"/>
  <c r="DD229" i="3"/>
  <c r="DB229" i="3"/>
  <c r="DA229" i="3"/>
  <c r="CY229" i="3"/>
  <c r="CX229" i="3"/>
  <c r="CV229" i="3"/>
  <c r="CU229" i="3"/>
  <c r="CS229" i="3"/>
  <c r="CR229" i="3"/>
  <c r="CP229" i="3"/>
  <c r="CO229" i="3"/>
  <c r="CM229" i="3"/>
  <c r="CL229" i="3"/>
  <c r="CJ229" i="3"/>
  <c r="CI229" i="3"/>
  <c r="CG229" i="3"/>
  <c r="CF229" i="3"/>
  <c r="CD229" i="3"/>
  <c r="CC229" i="3"/>
  <c r="CA229" i="3"/>
  <c r="BZ229" i="3"/>
  <c r="BV229" i="3"/>
  <c r="BW229" i="3" s="1"/>
  <c r="BU229" i="3"/>
  <c r="BT229" i="3"/>
  <c r="BI229" i="3"/>
  <c r="BH229" i="3"/>
  <c r="BF229" i="3"/>
  <c r="BE229" i="3"/>
  <c r="BC229" i="3"/>
  <c r="BB229" i="3"/>
  <c r="AZ229" i="3"/>
  <c r="AY229" i="3"/>
  <c r="AW229" i="3"/>
  <c r="AV229" i="3"/>
  <c r="AS229" i="3"/>
  <c r="AP229" i="3"/>
  <c r="AM229" i="3"/>
  <c r="AJ229" i="3"/>
  <c r="AG229" i="3"/>
  <c r="AD229" i="3"/>
  <c r="AA229" i="3"/>
  <c r="X229" i="3"/>
  <c r="U229" i="3"/>
  <c r="AK229" i="3"/>
  <c r="HF228" i="3"/>
  <c r="HE228" i="3"/>
  <c r="HC228" i="3"/>
  <c r="HB228" i="3"/>
  <c r="GZ228" i="3"/>
  <c r="GY228" i="3"/>
  <c r="GW228" i="3"/>
  <c r="GV228" i="3"/>
  <c r="GT228" i="3"/>
  <c r="GS228" i="3"/>
  <c r="GQ228" i="3"/>
  <c r="GP228" i="3"/>
  <c r="GN228" i="3"/>
  <c r="GM228" i="3"/>
  <c r="GK228" i="3"/>
  <c r="GJ228" i="3"/>
  <c r="GH228" i="3"/>
  <c r="GG228" i="3"/>
  <c r="GE228" i="3"/>
  <c r="GD228" i="3"/>
  <c r="GB228" i="3"/>
  <c r="GA228" i="3"/>
  <c r="FY228" i="3"/>
  <c r="FX228" i="3"/>
  <c r="FV228" i="3"/>
  <c r="FU228" i="3"/>
  <c r="FS228" i="3"/>
  <c r="FR228" i="3"/>
  <c r="FP228" i="3"/>
  <c r="FO228" i="3"/>
  <c r="FM228" i="3"/>
  <c r="FL228" i="3"/>
  <c r="FJ228" i="3"/>
  <c r="FI228" i="3"/>
  <c r="FG228" i="3"/>
  <c r="FF228" i="3"/>
  <c r="FD228" i="3"/>
  <c r="FC228" i="3"/>
  <c r="FA228" i="3"/>
  <c r="EZ228" i="3"/>
  <c r="EX228" i="3"/>
  <c r="EW228" i="3"/>
  <c r="EU228" i="3"/>
  <c r="ET228" i="3"/>
  <c r="ER228" i="3"/>
  <c r="EQ228" i="3"/>
  <c r="EO228" i="3"/>
  <c r="EN228" i="3"/>
  <c r="EL228" i="3"/>
  <c r="EK228" i="3"/>
  <c r="EI228" i="3"/>
  <c r="EH228" i="3"/>
  <c r="EF228" i="3"/>
  <c r="EE228" i="3"/>
  <c r="EC228" i="3"/>
  <c r="EB228" i="3"/>
  <c r="DZ228" i="3"/>
  <c r="DY228" i="3"/>
  <c r="DW228" i="3"/>
  <c r="DV228" i="3"/>
  <c r="DT228" i="3"/>
  <c r="DS228" i="3"/>
  <c r="DQ228" i="3"/>
  <c r="DP228" i="3"/>
  <c r="DN228" i="3"/>
  <c r="DM228" i="3"/>
  <c r="DK228" i="3"/>
  <c r="DJ228" i="3"/>
  <c r="DH228" i="3"/>
  <c r="DG228" i="3"/>
  <c r="DE228" i="3"/>
  <c r="DD228" i="3"/>
  <c r="DB228" i="3"/>
  <c r="DA228" i="3"/>
  <c r="CY228" i="3"/>
  <c r="CX228" i="3"/>
  <c r="CV228" i="3"/>
  <c r="CU228" i="3"/>
  <c r="CS228" i="3"/>
  <c r="CR228" i="3"/>
  <c r="CP228" i="3"/>
  <c r="CO228" i="3"/>
  <c r="CM228" i="3"/>
  <c r="CL228" i="3"/>
  <c r="CJ228" i="3"/>
  <c r="CI228" i="3"/>
  <c r="CG228" i="3"/>
  <c r="CF228" i="3"/>
  <c r="CD228" i="3"/>
  <c r="CC228" i="3"/>
  <c r="CA228" i="3"/>
  <c r="BZ228" i="3"/>
  <c r="BV228" i="3"/>
  <c r="BX228" i="3" s="1"/>
  <c r="BU228" i="3"/>
  <c r="BT228" i="3"/>
  <c r="BL228" i="3"/>
  <c r="BK228" i="3"/>
  <c r="BI228" i="3"/>
  <c r="BH228" i="3"/>
  <c r="BF228" i="3"/>
  <c r="BE228" i="3"/>
  <c r="BC228" i="3"/>
  <c r="BB228" i="3"/>
  <c r="AZ228" i="3"/>
  <c r="AY228" i="3"/>
  <c r="AW228" i="3"/>
  <c r="AV228" i="3"/>
  <c r="AS228" i="3"/>
  <c r="AP228" i="3"/>
  <c r="AM228" i="3"/>
  <c r="AJ228" i="3"/>
  <c r="AG228" i="3"/>
  <c r="AD228" i="3"/>
  <c r="AA228" i="3"/>
  <c r="X228" i="3"/>
  <c r="U228" i="3"/>
  <c r="AN228" i="3"/>
  <c r="AD129" i="3"/>
  <c r="AG129" i="3"/>
  <c r="AJ129" i="3"/>
  <c r="AM129" i="3"/>
  <c r="AD130" i="3"/>
  <c r="AG130" i="3"/>
  <c r="AJ130" i="3"/>
  <c r="AM130" i="3"/>
  <c r="AD131" i="3"/>
  <c r="AG131" i="3"/>
  <c r="AJ131" i="3"/>
  <c r="AM131" i="3"/>
  <c r="AD132" i="3"/>
  <c r="AG132" i="3"/>
  <c r="AJ132" i="3"/>
  <c r="AM132" i="3"/>
  <c r="BQ1070" i="3" l="1"/>
  <c r="BL229" i="3"/>
  <c r="BQ109" i="3"/>
  <c r="BQ117" i="3"/>
  <c r="BQ141" i="3"/>
  <c r="BQ149" i="3"/>
  <c r="BQ173" i="3"/>
  <c r="BQ181" i="3"/>
  <c r="BQ93" i="3"/>
  <c r="BQ125" i="3"/>
  <c r="BQ157" i="3"/>
  <c r="BQ189" i="3"/>
  <c r="BQ101" i="3"/>
  <c r="BQ133" i="3"/>
  <c r="BQ165" i="3"/>
  <c r="BQ197" i="3"/>
  <c r="BR324" i="3"/>
  <c r="BR459" i="3"/>
  <c r="BR358" i="3"/>
  <c r="BQ399" i="3"/>
  <c r="BR423" i="3"/>
  <c r="BQ981" i="3"/>
  <c r="BQ242" i="3"/>
  <c r="BQ274" i="3"/>
  <c r="BQ306" i="3"/>
  <c r="BQ342" i="3"/>
  <c r="BQ375" i="3"/>
  <c r="BQ407" i="3"/>
  <c r="BQ439" i="3"/>
  <c r="BQ663" i="3"/>
  <c r="BQ250" i="3"/>
  <c r="BQ282" i="3"/>
  <c r="BQ314" i="3"/>
  <c r="BQ350" i="3"/>
  <c r="BQ383" i="3"/>
  <c r="BQ415" i="3"/>
  <c r="BQ451" i="3"/>
  <c r="BR548" i="3"/>
  <c r="BR589" i="3"/>
  <c r="BR632" i="3"/>
  <c r="BQ475" i="3"/>
  <c r="BQ655" i="3"/>
  <c r="BQ695" i="3"/>
  <c r="BQ753" i="3"/>
  <c r="BQ803" i="3"/>
  <c r="BQ843" i="3"/>
  <c r="BQ883" i="3"/>
  <c r="BQ957" i="3"/>
  <c r="BQ851" i="3"/>
  <c r="BQ900" i="3"/>
  <c r="BQ484" i="3"/>
  <c r="BQ514" i="3"/>
  <c r="BQ670" i="3"/>
  <c r="BQ556" i="3"/>
  <c r="BQ597" i="3"/>
  <c r="BQ640" i="3"/>
  <c r="BQ492" i="3"/>
  <c r="BQ523" i="3"/>
  <c r="BR648" i="3"/>
  <c r="BQ564" i="3"/>
  <c r="BQ607" i="3"/>
  <c r="BQ500" i="3"/>
  <c r="BQ531" i="3"/>
  <c r="BR616" i="3"/>
  <c r="BQ573" i="3"/>
  <c r="BQ624" i="3"/>
  <c r="BQ508" i="3"/>
  <c r="BQ540" i="3"/>
  <c r="BR581" i="3"/>
  <c r="BQ14" i="3"/>
  <c r="BQ972" i="3"/>
  <c r="BR1010" i="3"/>
  <c r="BQ1018" i="3"/>
  <c r="BR1053" i="3"/>
  <c r="BL758" i="3"/>
  <c r="BR16" i="3"/>
  <c r="BR1035" i="3"/>
  <c r="BQ1002" i="3"/>
  <c r="BQ1043" i="3"/>
  <c r="BQ1104" i="3"/>
  <c r="BQ1137" i="3"/>
  <c r="BQ1121" i="3"/>
  <c r="BQ916" i="3"/>
  <c r="BR1253" i="3"/>
  <c r="BR6" i="3"/>
  <c r="BR205" i="3"/>
  <c r="BR62" i="3"/>
  <c r="BQ291" i="3"/>
  <c r="BQ70" i="3"/>
  <c r="BQ299" i="3"/>
  <c r="BQ21" i="3"/>
  <c r="BQ134" i="3"/>
  <c r="BK1223" i="3"/>
  <c r="BQ13" i="3"/>
  <c r="BQ229" i="3"/>
  <c r="BR287" i="3"/>
  <c r="BQ729" i="3"/>
  <c r="BQ761" i="3"/>
  <c r="BQ795" i="3"/>
  <c r="BQ827" i="3"/>
  <c r="BQ859" i="3"/>
  <c r="BQ892" i="3"/>
  <c r="BQ924" i="3"/>
  <c r="BQ965" i="3"/>
  <c r="BQ994" i="3"/>
  <c r="BQ1026" i="3"/>
  <c r="BQ1061" i="3"/>
  <c r="BQ1113" i="3"/>
  <c r="BQ520" i="3"/>
  <c r="BQ162" i="3"/>
  <c r="BQ1199" i="3"/>
  <c r="BR217" i="3"/>
  <c r="BQ82" i="3"/>
  <c r="BQ122" i="3"/>
  <c r="BR1255" i="3"/>
  <c r="BR1263" i="3"/>
  <c r="BR235" i="3"/>
  <c r="BR1223" i="3"/>
  <c r="BR1280" i="3"/>
  <c r="BN230" i="3"/>
  <c r="BQ1207" i="3"/>
  <c r="BN747" i="3"/>
  <c r="BQ1143" i="3"/>
  <c r="BR1239" i="3"/>
  <c r="BQ1159" i="3"/>
  <c r="BR1247" i="3"/>
  <c r="BR1272" i="3"/>
  <c r="BR1231" i="3"/>
  <c r="BQ1183" i="3"/>
  <c r="BR196" i="3"/>
  <c r="BR1281" i="3"/>
  <c r="BR842" i="3"/>
  <c r="BQ1160" i="3"/>
  <c r="BQ124" i="3"/>
  <c r="BQ138" i="3"/>
  <c r="BR178" i="3"/>
  <c r="BQ263" i="3"/>
  <c r="BQ347" i="3"/>
  <c r="BR374" i="3"/>
  <c r="BR396" i="3"/>
  <c r="BR472" i="3"/>
  <c r="BQ652" i="3"/>
  <c r="BR1314" i="3"/>
  <c r="BQ654" i="3"/>
  <c r="BR1346" i="3"/>
  <c r="BQ50" i="3"/>
  <c r="BR66" i="3"/>
  <c r="BQ106" i="3"/>
  <c r="BR164" i="3"/>
  <c r="BQ227" i="3"/>
  <c r="BQ303" i="3"/>
  <c r="BR329" i="3"/>
  <c r="BQ578" i="3"/>
  <c r="BR1378" i="3"/>
  <c r="BR474" i="3"/>
  <c r="BR874" i="3"/>
  <c r="BR1060" i="3"/>
  <c r="BQ52" i="3"/>
  <c r="BR130" i="3"/>
  <c r="BR146" i="3"/>
  <c r="BQ186" i="3"/>
  <c r="BR305" i="3"/>
  <c r="BR380" i="3"/>
  <c r="BR406" i="3"/>
  <c r="BQ428" i="3"/>
  <c r="BR456" i="3"/>
  <c r="BQ553" i="3"/>
  <c r="BR734" i="3"/>
  <c r="BQ907" i="3"/>
  <c r="BR1109" i="3"/>
  <c r="BR90" i="3"/>
  <c r="BR271" i="3"/>
  <c r="BQ505" i="3"/>
  <c r="BQ530" i="3"/>
  <c r="BR613" i="3"/>
  <c r="BR858" i="3"/>
  <c r="BQ945" i="3"/>
  <c r="BR1208" i="3"/>
  <c r="BR265" i="3"/>
  <c r="BQ499" i="3"/>
  <c r="BQ34" i="3"/>
  <c r="BQ92" i="3"/>
  <c r="BQ170" i="3"/>
  <c r="BR295" i="3"/>
  <c r="BR341" i="3"/>
  <c r="BQ364" i="3"/>
  <c r="BR588" i="3"/>
  <c r="BR615" i="3"/>
  <c r="BR58" i="3"/>
  <c r="BR74" i="3"/>
  <c r="BR154" i="3"/>
  <c r="BR194" i="3"/>
  <c r="BR233" i="3"/>
  <c r="BQ297" i="3"/>
  <c r="BQ412" i="3"/>
  <c r="BR438" i="3"/>
  <c r="BQ669" i="3"/>
  <c r="BR702" i="3"/>
  <c r="BR810" i="3"/>
  <c r="BQ891" i="3"/>
  <c r="BQ247" i="3"/>
  <c r="BR311" i="3"/>
  <c r="BQ939" i="3"/>
  <c r="BQ536" i="3"/>
  <c r="BQ629" i="3"/>
  <c r="BQ921" i="3"/>
  <c r="BQ1134" i="3"/>
  <c r="BQ209" i="3"/>
  <c r="BQ225" i="3"/>
  <c r="BQ279" i="3"/>
  <c r="BQ321" i="3"/>
  <c r="BQ339" i="3"/>
  <c r="BQ446" i="3"/>
  <c r="BQ464" i="3"/>
  <c r="BQ497" i="3"/>
  <c r="BQ594" i="3"/>
  <c r="BQ986" i="3"/>
  <c r="BQ355" i="3"/>
  <c r="BQ372" i="3"/>
  <c r="BQ510" i="3"/>
  <c r="BQ528" i="3"/>
  <c r="BQ545" i="3"/>
  <c r="BQ561" i="3"/>
  <c r="BQ637" i="3"/>
  <c r="BR684" i="3"/>
  <c r="BQ808" i="3"/>
  <c r="BQ832" i="3"/>
  <c r="BR880" i="3"/>
  <c r="BR1050" i="3"/>
  <c r="BQ388" i="3"/>
  <c r="BQ404" i="3"/>
  <c r="BQ726" i="3"/>
  <c r="AN173" i="3"/>
  <c r="AK173" i="3"/>
  <c r="AE173" i="3"/>
  <c r="AQ173" i="3"/>
  <c r="AB173" i="3"/>
  <c r="BN1291" i="3"/>
  <c r="BQ25" i="3"/>
  <c r="BQ42" i="3"/>
  <c r="BQ98" i="3"/>
  <c r="BQ114" i="3"/>
  <c r="BQ201" i="3"/>
  <c r="BQ239" i="3"/>
  <c r="BQ255" i="3"/>
  <c r="BQ420" i="3"/>
  <c r="BQ436" i="3"/>
  <c r="BQ586" i="3"/>
  <c r="BQ604" i="3"/>
  <c r="BR621" i="3"/>
  <c r="BQ570" i="3"/>
  <c r="BQ645" i="3"/>
  <c r="BQ692" i="3"/>
  <c r="BQ758" i="3"/>
  <c r="BQ156" i="3"/>
  <c r="BQ188" i="3"/>
  <c r="BQ257" i="3"/>
  <c r="BQ289" i="3"/>
  <c r="BQ331" i="3"/>
  <c r="BQ366" i="3"/>
  <c r="BQ398" i="3"/>
  <c r="BQ430" i="3"/>
  <c r="BQ467" i="3"/>
  <c r="BQ555" i="3"/>
  <c r="BQ580" i="3"/>
  <c r="BQ606" i="3"/>
  <c r="BQ631" i="3"/>
  <c r="BQ736" i="3"/>
  <c r="BQ752" i="3"/>
  <c r="BQ923" i="3"/>
  <c r="BQ956" i="3"/>
  <c r="BQ1112" i="3"/>
  <c r="BQ1128" i="3"/>
  <c r="BQ1192" i="3"/>
  <c r="BQ1264" i="3"/>
  <c r="BQ1289" i="3"/>
  <c r="BQ1322" i="3"/>
  <c r="BQ1354" i="3"/>
  <c r="BQ1386" i="3"/>
  <c r="BQ44" i="3"/>
  <c r="BQ85" i="3"/>
  <c r="BQ116" i="3"/>
  <c r="BQ219" i="3"/>
  <c r="BQ491" i="3"/>
  <c r="BQ522" i="3"/>
  <c r="BQ768" i="3"/>
  <c r="BQ786" i="3"/>
  <c r="BQ802" i="3"/>
  <c r="BQ1001" i="3"/>
  <c r="BQ1017" i="3"/>
  <c r="BQ1034" i="3"/>
  <c r="BQ1168" i="3"/>
  <c r="BQ1224" i="3"/>
  <c r="BQ1248" i="3"/>
  <c r="BR1176" i="3"/>
  <c r="BQ180" i="3"/>
  <c r="BQ249" i="3"/>
  <c r="BQ281" i="3"/>
  <c r="BQ323" i="3"/>
  <c r="BQ357" i="3"/>
  <c r="BQ390" i="3"/>
  <c r="BQ422" i="3"/>
  <c r="BQ458" i="3"/>
  <c r="BQ547" i="3"/>
  <c r="BQ572" i="3"/>
  <c r="BQ647" i="3"/>
  <c r="BQ694" i="3"/>
  <c r="BQ818" i="3"/>
  <c r="BQ834" i="3"/>
  <c r="BQ850" i="3"/>
  <c r="BQ866" i="3"/>
  <c r="BQ1052" i="3"/>
  <c r="BQ1069" i="3"/>
  <c r="BQ1103" i="3"/>
  <c r="BQ1297" i="3"/>
  <c r="BQ1330" i="3"/>
  <c r="BQ1362" i="3"/>
  <c r="BQ36" i="3"/>
  <c r="BQ76" i="3"/>
  <c r="BQ108" i="3"/>
  <c r="BQ148" i="3"/>
  <c r="BQ211" i="3"/>
  <c r="BQ513" i="3"/>
  <c r="BQ596" i="3"/>
  <c r="BQ623" i="3"/>
  <c r="BQ662" i="3"/>
  <c r="BQ728" i="3"/>
  <c r="BQ882" i="3"/>
  <c r="BQ899" i="3"/>
  <c r="BQ915" i="3"/>
  <c r="BQ1144" i="3"/>
  <c r="BQ1200" i="3"/>
  <c r="BQ1273" i="3"/>
  <c r="BQ68" i="3"/>
  <c r="BQ172" i="3"/>
  <c r="BQ203" i="3"/>
  <c r="BQ241" i="3"/>
  <c r="BQ273" i="3"/>
  <c r="BQ313" i="3"/>
  <c r="BQ349" i="3"/>
  <c r="BQ382" i="3"/>
  <c r="BQ414" i="3"/>
  <c r="BQ450" i="3"/>
  <c r="BQ483" i="3"/>
  <c r="BQ538" i="3"/>
  <c r="BQ931" i="3"/>
  <c r="BQ947" i="3"/>
  <c r="BQ964" i="3"/>
  <c r="BQ980" i="3"/>
  <c r="BQ1120" i="3"/>
  <c r="BQ1232" i="3"/>
  <c r="BQ1305" i="3"/>
  <c r="BQ1338" i="3"/>
  <c r="BQ1370" i="3"/>
  <c r="BQ11" i="3"/>
  <c r="BQ19" i="3"/>
  <c r="BQ27" i="3"/>
  <c r="BQ60" i="3"/>
  <c r="BQ100" i="3"/>
  <c r="BQ132" i="3"/>
  <c r="BQ140" i="3"/>
  <c r="BQ507" i="3"/>
  <c r="BQ563" i="3"/>
  <c r="BQ639" i="3"/>
  <c r="BQ686" i="3"/>
  <c r="BQ760" i="3"/>
  <c r="BQ776" i="3"/>
  <c r="BQ794" i="3"/>
  <c r="BQ993" i="3"/>
  <c r="BQ1009" i="3"/>
  <c r="BQ1025" i="3"/>
  <c r="BQ1042" i="3"/>
  <c r="BQ1136" i="3"/>
  <c r="BQ1184" i="3"/>
  <c r="BQ1256" i="3"/>
  <c r="BR264" i="3"/>
  <c r="BN1370" i="3"/>
  <c r="BR735" i="3"/>
  <c r="BQ792" i="3"/>
  <c r="BQ1126" i="3"/>
  <c r="BQ766" i="3"/>
  <c r="BQ856" i="3"/>
  <c r="BQ962" i="3"/>
  <c r="BQ1165" i="3"/>
  <c r="BQ667" i="3"/>
  <c r="BQ700" i="3"/>
  <c r="BR905" i="3"/>
  <c r="BQ1023" i="3"/>
  <c r="BQ1294" i="3"/>
  <c r="BQ437" i="3"/>
  <c r="BN1223" i="3"/>
  <c r="BQ1230" i="3"/>
  <c r="BR1024" i="3"/>
  <c r="BQ1190" i="3"/>
  <c r="BQ1344" i="3"/>
  <c r="BQ18" i="3"/>
  <c r="BR248" i="3"/>
  <c r="BQ421" i="3"/>
  <c r="BR701" i="3"/>
  <c r="BQ783" i="3"/>
  <c r="BQ848" i="3"/>
  <c r="BQ872" i="3"/>
  <c r="BR897" i="3"/>
  <c r="BQ937" i="3"/>
  <c r="BQ1015" i="3"/>
  <c r="BQ1101" i="3"/>
  <c r="BQ1173" i="3"/>
  <c r="BR1254" i="3"/>
  <c r="BQ1295" i="3"/>
  <c r="BR240" i="3"/>
  <c r="BQ413" i="3"/>
  <c r="BR693" i="3"/>
  <c r="BQ750" i="3"/>
  <c r="BR873" i="3"/>
  <c r="BR979" i="3"/>
  <c r="BQ1016" i="3"/>
  <c r="BQ1040" i="3"/>
  <c r="BQ1157" i="3"/>
  <c r="BR1174" i="3"/>
  <c r="BQ1376" i="3"/>
  <c r="BR256" i="3"/>
  <c r="BR727" i="3"/>
  <c r="BR234" i="3"/>
  <c r="BQ473" i="3"/>
  <c r="BR685" i="3"/>
  <c r="BQ800" i="3"/>
  <c r="BR824" i="3"/>
  <c r="BQ864" i="3"/>
  <c r="BR913" i="3"/>
  <c r="BQ954" i="3"/>
  <c r="BQ1141" i="3"/>
  <c r="BR1213" i="3"/>
  <c r="BQ1328" i="3"/>
  <c r="BR288" i="3"/>
  <c r="BQ296" i="3"/>
  <c r="BQ466" i="3"/>
  <c r="BQ660" i="3"/>
  <c r="BQ742" i="3"/>
  <c r="BQ774" i="3"/>
  <c r="BQ840" i="3"/>
  <c r="BQ865" i="3"/>
  <c r="BR889" i="3"/>
  <c r="BQ991" i="3"/>
  <c r="BR1058" i="3"/>
  <c r="BR1181" i="3"/>
  <c r="BR1197" i="3"/>
  <c r="BQ429" i="3"/>
  <c r="BR280" i="3"/>
  <c r="BQ457" i="3"/>
  <c r="BR816" i="3"/>
  <c r="BR930" i="3"/>
  <c r="BQ970" i="3"/>
  <c r="BR1032" i="3"/>
  <c r="BQ1360" i="3"/>
  <c r="BR272" i="3"/>
  <c r="BQ449" i="3"/>
  <c r="BR817" i="3"/>
  <c r="BQ1312" i="3"/>
  <c r="BQ304" i="3"/>
  <c r="BQ312" i="3"/>
  <c r="BQ322" i="3"/>
  <c r="BQ330" i="3"/>
  <c r="BQ340" i="3"/>
  <c r="BQ348" i="3"/>
  <c r="BQ356" i="3"/>
  <c r="BQ365" i="3"/>
  <c r="BQ373" i="3"/>
  <c r="BQ381" i="3"/>
  <c r="BQ389" i="3"/>
  <c r="BQ397" i="3"/>
  <c r="BQ857" i="3"/>
  <c r="BQ922" i="3"/>
  <c r="BQ1008" i="3"/>
  <c r="BQ1214" i="3"/>
  <c r="BQ1246" i="3"/>
  <c r="BQ1271" i="3"/>
  <c r="BQ26" i="3"/>
  <c r="BQ35" i="3"/>
  <c r="BQ43" i="3"/>
  <c r="BQ51" i="3"/>
  <c r="BQ59" i="3"/>
  <c r="BQ801" i="3"/>
  <c r="BQ849" i="3"/>
  <c r="BQ914" i="3"/>
  <c r="BQ963" i="3"/>
  <c r="BQ1166" i="3"/>
  <c r="BQ67" i="3"/>
  <c r="BQ793" i="3"/>
  <c r="BQ841" i="3"/>
  <c r="BQ906" i="3"/>
  <c r="BQ955" i="3"/>
  <c r="BQ1000" i="3"/>
  <c r="BQ1059" i="3"/>
  <c r="BQ1135" i="3"/>
  <c r="BQ1142" i="3"/>
  <c r="BQ1182" i="3"/>
  <c r="BQ1206" i="3"/>
  <c r="BQ1222" i="3"/>
  <c r="BQ1287" i="3"/>
  <c r="BQ75" i="3"/>
  <c r="BQ84" i="3"/>
  <c r="BQ91" i="3"/>
  <c r="BQ99" i="3"/>
  <c r="BQ107" i="3"/>
  <c r="BQ115" i="3"/>
  <c r="BQ123" i="3"/>
  <c r="BQ131" i="3"/>
  <c r="BQ785" i="3"/>
  <c r="BQ833" i="3"/>
  <c r="BQ898" i="3"/>
  <c r="BQ946" i="3"/>
  <c r="BQ1051" i="3"/>
  <c r="BQ1119" i="3"/>
  <c r="BQ1127" i="3"/>
  <c r="BQ1158" i="3"/>
  <c r="BQ1262" i="3"/>
  <c r="BQ1303" i="3"/>
  <c r="BQ1320" i="3"/>
  <c r="BQ1336" i="3"/>
  <c r="BQ1352" i="3"/>
  <c r="BQ1368" i="3"/>
  <c r="BQ1384" i="3"/>
  <c r="BN229" i="3"/>
  <c r="BQ155" i="3"/>
  <c r="BQ163" i="3"/>
  <c r="BQ171" i="3"/>
  <c r="BQ179" i="3"/>
  <c r="BQ187" i="3"/>
  <c r="BQ195" i="3"/>
  <c r="BQ202" i="3"/>
  <c r="BQ775" i="3"/>
  <c r="BQ890" i="3"/>
  <c r="BQ938" i="3"/>
  <c r="BQ992" i="3"/>
  <c r="BQ1041" i="3"/>
  <c r="BQ1238" i="3"/>
  <c r="BQ10" i="3"/>
  <c r="BQ139" i="3"/>
  <c r="BQ147" i="3"/>
  <c r="BQ210" i="3"/>
  <c r="BQ218" i="3"/>
  <c r="BQ226" i="3"/>
  <c r="BQ490" i="3"/>
  <c r="BQ498" i="3"/>
  <c r="BQ506" i="3"/>
  <c r="BQ511" i="3"/>
  <c r="BQ521" i="3"/>
  <c r="BQ529" i="3"/>
  <c r="BQ537" i="3"/>
  <c r="BQ546" i="3"/>
  <c r="BQ554" i="3"/>
  <c r="BQ562" i="3"/>
  <c r="BQ571" i="3"/>
  <c r="BQ579" i="3"/>
  <c r="BQ587" i="3"/>
  <c r="BQ595" i="3"/>
  <c r="BQ605" i="3"/>
  <c r="BQ614" i="3"/>
  <c r="BQ622" i="3"/>
  <c r="BQ630" i="3"/>
  <c r="BQ638" i="3"/>
  <c r="BQ646" i="3"/>
  <c r="BQ653" i="3"/>
  <c r="BQ661" i="3"/>
  <c r="BQ668" i="3"/>
  <c r="BQ751" i="3"/>
  <c r="BQ759" i="3"/>
  <c r="BQ767" i="3"/>
  <c r="BQ825" i="3"/>
  <c r="BQ881" i="3"/>
  <c r="BQ987" i="3"/>
  <c r="BQ1033" i="3"/>
  <c r="BQ1102" i="3"/>
  <c r="BQ1111" i="3"/>
  <c r="BQ1198" i="3"/>
  <c r="BQ1279" i="3"/>
  <c r="BQ796" i="3"/>
  <c r="BQ804" i="3"/>
  <c r="BQ400" i="3"/>
  <c r="BR408" i="3"/>
  <c r="BQ452" i="3"/>
  <c r="BK207" i="3"/>
  <c r="BR38" i="3"/>
  <c r="BQ110" i="3"/>
  <c r="BQ267" i="3"/>
  <c r="BQ384" i="3"/>
  <c r="BQ625" i="3"/>
  <c r="BR126" i="3"/>
  <c r="BR392" i="3"/>
  <c r="BQ641" i="3"/>
  <c r="BQ142" i="3"/>
  <c r="BQ166" i="3"/>
  <c r="BQ469" i="3"/>
  <c r="BQ704" i="3"/>
  <c r="BR754" i="3"/>
  <c r="BR852" i="3"/>
  <c r="BQ29" i="3"/>
  <c r="BR94" i="3"/>
  <c r="BQ237" i="3"/>
  <c r="BQ325" i="3"/>
  <c r="BR476" i="3"/>
  <c r="BQ485" i="3"/>
  <c r="BR541" i="3"/>
  <c r="BQ762" i="3"/>
  <c r="BQ102" i="3"/>
  <c r="BQ174" i="3"/>
  <c r="BR557" i="3"/>
  <c r="BQ259" i="3"/>
  <c r="BQ343" i="3"/>
  <c r="BQ566" i="3"/>
  <c r="BR460" i="3"/>
  <c r="BQ549" i="3"/>
  <c r="BQ738" i="3"/>
  <c r="BQ746" i="3"/>
  <c r="BQ982" i="3"/>
  <c r="BQ46" i="3"/>
  <c r="BQ182" i="3"/>
  <c r="BQ213" i="3"/>
  <c r="BQ243" i="3"/>
  <c r="BQ275" i="3"/>
  <c r="BQ307" i="3"/>
  <c r="BQ416" i="3"/>
  <c r="BQ501" i="3"/>
  <c r="BQ574" i="3"/>
  <c r="BQ656" i="3"/>
  <c r="BR778" i="3"/>
  <c r="BQ909" i="3"/>
  <c r="BK1370" i="3"/>
  <c r="BQ118" i="3"/>
  <c r="BQ150" i="3"/>
  <c r="BQ359" i="3"/>
  <c r="BR424" i="3"/>
  <c r="BR516" i="3"/>
  <c r="BQ590" i="3"/>
  <c r="BR884" i="3"/>
  <c r="BR893" i="3"/>
  <c r="BQ22" i="3"/>
  <c r="BQ54" i="3"/>
  <c r="BQ158" i="3"/>
  <c r="BQ190" i="3"/>
  <c r="BQ221" i="3"/>
  <c r="BQ251" i="3"/>
  <c r="BQ283" i="3"/>
  <c r="BQ315" i="3"/>
  <c r="BR368" i="3"/>
  <c r="BQ432" i="3"/>
  <c r="BQ532" i="3"/>
  <c r="BQ608" i="3"/>
  <c r="BR376" i="3"/>
  <c r="BR440" i="3"/>
  <c r="BR688" i="3"/>
  <c r="BQ828" i="3"/>
  <c r="BQ836" i="3"/>
  <c r="BR844" i="3"/>
  <c r="BQ665" i="3"/>
  <c r="BN1300" i="3"/>
  <c r="BR1193" i="3"/>
  <c r="BQ1355" i="3"/>
  <c r="BR191" i="3"/>
  <c r="BR71" i="3"/>
  <c r="BR1221" i="3"/>
  <c r="BR1270" i="3"/>
  <c r="BQ1311" i="3"/>
  <c r="BQ999" i="3"/>
  <c r="BR1067" i="3"/>
  <c r="BR1237" i="3"/>
  <c r="BQ47" i="3"/>
  <c r="BQ393" i="3"/>
  <c r="BR558" i="3"/>
  <c r="BQ634" i="3"/>
  <c r="BQ119" i="3"/>
  <c r="BQ72" i="3"/>
  <c r="BR104" i="3"/>
  <c r="BR160" i="3"/>
  <c r="BR277" i="3"/>
  <c r="BR253" i="3"/>
  <c r="BR362" i="3"/>
  <c r="BR136" i="3"/>
  <c r="BQ8" i="3"/>
  <c r="BQ231" i="3"/>
  <c r="BQ927" i="3"/>
  <c r="BR1225" i="3"/>
  <c r="BR1356" i="3"/>
  <c r="BR143" i="3"/>
  <c r="BR7" i="3"/>
  <c r="BR103" i="3"/>
  <c r="BR525" i="3"/>
  <c r="BQ933" i="3"/>
  <c r="BR949" i="3"/>
  <c r="BQ1161" i="3"/>
  <c r="BQ1274" i="3"/>
  <c r="BQ1331" i="3"/>
  <c r="BQ1387" i="3"/>
  <c r="BQ30" i="3"/>
  <c r="BR55" i="3"/>
  <c r="BR951" i="3"/>
  <c r="BQ958" i="3"/>
  <c r="BQ1154" i="3"/>
  <c r="BR1241" i="3"/>
  <c r="BR1347" i="3"/>
  <c r="BQ917" i="3"/>
  <c r="BR87" i="3"/>
  <c r="BQ135" i="3"/>
  <c r="BQ1209" i="3"/>
  <c r="BR1233" i="3"/>
  <c r="BQ284" i="3"/>
  <c r="BR352" i="3"/>
  <c r="BQ244" i="3"/>
  <c r="BR268" i="3"/>
  <c r="BQ316" i="3"/>
  <c r="BQ575" i="3"/>
  <c r="BQ1275" i="3"/>
  <c r="BR1372" i="3"/>
  <c r="BR175" i="3"/>
  <c r="BQ409" i="3"/>
  <c r="BR461" i="3"/>
  <c r="BQ705" i="3"/>
  <c r="BQ230" i="3"/>
  <c r="BR1210" i="3"/>
  <c r="BR206" i="3"/>
  <c r="BQ300" i="3"/>
  <c r="BQ377" i="3"/>
  <c r="BQ739" i="3"/>
  <c r="BR1202" i="3"/>
  <c r="BR425" i="3"/>
  <c r="BR477" i="3"/>
  <c r="BQ618" i="3"/>
  <c r="BQ664" i="3"/>
  <c r="BR1170" i="3"/>
  <c r="BR33" i="3"/>
  <c r="BQ1258" i="3"/>
  <c r="BQ1291" i="3"/>
  <c r="BR542" i="3"/>
  <c r="BQ591" i="3"/>
  <c r="BR672" i="3"/>
  <c r="BQ821" i="3"/>
  <c r="BQ829" i="3"/>
  <c r="BR1011" i="3"/>
  <c r="BR1019" i="3"/>
  <c r="BQ1027" i="3"/>
  <c r="BR1185" i="3"/>
  <c r="BR1218" i="3"/>
  <c r="BR443" i="3"/>
  <c r="BQ502" i="3"/>
  <c r="BR599" i="3"/>
  <c r="BQ771" i="3"/>
  <c r="BR789" i="3"/>
  <c r="BR845" i="3"/>
  <c r="BR885" i="3"/>
  <c r="BR902" i="3"/>
  <c r="BR1004" i="3"/>
  <c r="BR1178" i="3"/>
  <c r="BR649" i="3"/>
  <c r="BQ797" i="3"/>
  <c r="BQ861" i="3"/>
  <c r="BQ910" i="3"/>
  <c r="BQ926" i="3"/>
  <c r="BQ934" i="3"/>
  <c r="BR973" i="3"/>
  <c r="BR983" i="3"/>
  <c r="BQ988" i="3"/>
  <c r="BR1130" i="3"/>
  <c r="BQ1138" i="3"/>
  <c r="BR17" i="3"/>
  <c r="BR338" i="3"/>
  <c r="BR363" i="3"/>
  <c r="BR395" i="3"/>
  <c r="BQ1201" i="3"/>
  <c r="BR838" i="3"/>
  <c r="BQ410" i="3"/>
  <c r="BQ1265" i="3"/>
  <c r="BQ1339" i="3"/>
  <c r="BN1299" i="3"/>
  <c r="BR9" i="3"/>
  <c r="BQ353" i="3"/>
  <c r="BQ854" i="3"/>
  <c r="BR868" i="3"/>
  <c r="BQ1062" i="3"/>
  <c r="BQ1105" i="3"/>
  <c r="BQ1145" i="3"/>
  <c r="BQ1257" i="3"/>
  <c r="BR1298" i="3"/>
  <c r="BR1363" i="3"/>
  <c r="BR354" i="3"/>
  <c r="BR1249" i="3"/>
  <c r="BR1162" i="3"/>
  <c r="BR57" i="3"/>
  <c r="BR527" i="3"/>
  <c r="BR603" i="3"/>
  <c r="BR974" i="3"/>
  <c r="BR1012" i="3"/>
  <c r="BQ1072" i="3"/>
  <c r="BR1186" i="3"/>
  <c r="BR1194" i="3"/>
  <c r="BQ1226" i="3"/>
  <c r="BQ1234" i="3"/>
  <c r="BQ1250" i="3"/>
  <c r="BQ1283" i="3"/>
  <c r="BR1299" i="3"/>
  <c r="BR1364" i="3"/>
  <c r="BQ260" i="3"/>
  <c r="BQ276" i="3"/>
  <c r="BQ869" i="3"/>
  <c r="BR1020" i="3"/>
  <c r="BQ1348" i="3"/>
  <c r="BN1292" i="3"/>
  <c r="BN199" i="3"/>
  <c r="BN207" i="3"/>
  <c r="BR23" i="3"/>
  <c r="BR49" i="3"/>
  <c r="BQ63" i="3"/>
  <c r="BR73" i="3"/>
  <c r="BR151" i="3"/>
  <c r="BR167" i="3"/>
  <c r="BR183" i="3"/>
  <c r="BR198" i="3"/>
  <c r="BQ292" i="3"/>
  <c r="BQ308" i="3"/>
  <c r="BQ326" i="3"/>
  <c r="BR344" i="3"/>
  <c r="BR369" i="3"/>
  <c r="BQ385" i="3"/>
  <c r="BQ486" i="3"/>
  <c r="BQ504" i="3"/>
  <c r="BR517" i="3"/>
  <c r="BQ533" i="3"/>
  <c r="BQ582" i="3"/>
  <c r="BR593" i="3"/>
  <c r="BQ609" i="3"/>
  <c r="BQ626" i="3"/>
  <c r="BR689" i="3"/>
  <c r="BQ730" i="3"/>
  <c r="BQ763" i="3"/>
  <c r="BR780" i="3"/>
  <c r="BQ853" i="3"/>
  <c r="BQ876" i="3"/>
  <c r="BQ894" i="3"/>
  <c r="BQ941" i="3"/>
  <c r="BQ959" i="3"/>
  <c r="BR989" i="3"/>
  <c r="BQ995" i="3"/>
  <c r="BQ1036" i="3"/>
  <c r="BQ1323" i="3"/>
  <c r="BQ1340" i="3"/>
  <c r="BQ15" i="3"/>
  <c r="BQ39" i="3"/>
  <c r="BQ95" i="3"/>
  <c r="BQ351" i="3"/>
  <c r="BQ361" i="3"/>
  <c r="BR371" i="3"/>
  <c r="BQ401" i="3"/>
  <c r="BQ417" i="3"/>
  <c r="BQ433" i="3"/>
  <c r="BQ453" i="3"/>
  <c r="BQ493" i="3"/>
  <c r="BQ524" i="3"/>
  <c r="BQ550" i="3"/>
  <c r="BQ567" i="3"/>
  <c r="BQ598" i="3"/>
  <c r="BQ657" i="3"/>
  <c r="BR666" i="3"/>
  <c r="BQ696" i="3"/>
  <c r="BQ747" i="3"/>
  <c r="BQ782" i="3"/>
  <c r="BQ788" i="3"/>
  <c r="BQ805" i="3"/>
  <c r="BQ837" i="3"/>
  <c r="BQ901" i="3"/>
  <c r="BQ918" i="3"/>
  <c r="BQ966" i="3"/>
  <c r="BQ1045" i="3"/>
  <c r="BQ1114" i="3"/>
  <c r="BQ1122" i="3"/>
  <c r="BQ1315" i="3"/>
  <c r="BR1332" i="3"/>
  <c r="BQ1379" i="3"/>
  <c r="BR65" i="3"/>
  <c r="BQ111" i="3"/>
  <c r="BQ127" i="3"/>
  <c r="BQ159" i="3"/>
  <c r="BQ222" i="3"/>
  <c r="BQ252" i="3"/>
  <c r="BR535" i="3"/>
  <c r="BQ583" i="3"/>
  <c r="BQ617" i="3"/>
  <c r="BQ633" i="3"/>
  <c r="BQ731" i="3"/>
  <c r="BQ770" i="3"/>
  <c r="BQ820" i="3"/>
  <c r="BQ860" i="3"/>
  <c r="BQ877" i="3"/>
  <c r="BQ925" i="3"/>
  <c r="BQ942" i="3"/>
  <c r="BR996" i="3"/>
  <c r="BQ1003" i="3"/>
  <c r="BQ1054" i="3"/>
  <c r="BQ1153" i="3"/>
  <c r="BQ1217" i="3"/>
  <c r="BQ1290" i="3"/>
  <c r="BQ1306" i="3"/>
  <c r="BQ1324" i="3"/>
  <c r="BQ1371" i="3"/>
  <c r="BR636" i="3"/>
  <c r="BR41" i="3"/>
  <c r="BR569" i="3"/>
  <c r="BR659" i="3"/>
  <c r="BR967" i="3"/>
  <c r="BQ1316" i="3"/>
  <c r="BR24" i="3"/>
  <c r="BR370" i="3"/>
  <c r="BR418" i="3"/>
  <c r="BR551" i="3"/>
  <c r="BQ592" i="3"/>
  <c r="BQ627" i="3"/>
  <c r="BR732" i="3"/>
  <c r="BR748" i="3"/>
  <c r="BR960" i="3"/>
  <c r="BQ64" i="3"/>
  <c r="BQ96" i="3"/>
  <c r="BQ128" i="3"/>
  <c r="BR184" i="3"/>
  <c r="BQ207" i="3"/>
  <c r="BR301" i="3"/>
  <c r="BQ327" i="3"/>
  <c r="BQ478" i="3"/>
  <c r="BQ495" i="3"/>
  <c r="BQ543" i="3"/>
  <c r="BR568" i="3"/>
  <c r="BQ781" i="3"/>
  <c r="BQ798" i="3"/>
  <c r="BQ1021" i="3"/>
  <c r="BQ56" i="3"/>
  <c r="BR245" i="3"/>
  <c r="BQ534" i="3"/>
  <c r="BR619" i="3"/>
  <c r="BQ658" i="3"/>
  <c r="BQ822" i="3"/>
  <c r="BQ895" i="3"/>
  <c r="BQ935" i="3"/>
  <c r="BR968" i="3"/>
  <c r="BR1147" i="3"/>
  <c r="BR1243" i="3"/>
  <c r="BQ48" i="3"/>
  <c r="BQ88" i="3"/>
  <c r="BQ120" i="3"/>
  <c r="BQ152" i="3"/>
  <c r="BQ176" i="3"/>
  <c r="BQ199" i="3"/>
  <c r="BQ223" i="3"/>
  <c r="BR269" i="3"/>
  <c r="BQ293" i="3"/>
  <c r="BQ318" i="3"/>
  <c r="BQ345" i="3"/>
  <c r="BR386" i="3"/>
  <c r="BR756" i="3"/>
  <c r="BQ997" i="3"/>
  <c r="BQ40" i="3"/>
  <c r="BR426" i="3"/>
  <c r="BQ470" i="3"/>
  <c r="BQ526" i="3"/>
  <c r="BQ559" i="3"/>
  <c r="BQ610" i="3"/>
  <c r="BR635" i="3"/>
  <c r="BQ772" i="3"/>
  <c r="BR846" i="3"/>
  <c r="BQ31" i="3"/>
  <c r="BQ80" i="3"/>
  <c r="BQ112" i="3"/>
  <c r="BQ144" i="3"/>
  <c r="BQ168" i="3"/>
  <c r="BQ261" i="3"/>
  <c r="BQ285" i="3"/>
  <c r="BR337" i="3"/>
  <c r="BQ378" i="3"/>
  <c r="BQ444" i="3"/>
  <c r="BQ601" i="3"/>
  <c r="BQ698" i="3"/>
  <c r="BQ814" i="3"/>
  <c r="BQ976" i="3"/>
  <c r="BL747" i="3"/>
  <c r="BR192" i="3"/>
  <c r="BQ215" i="3"/>
  <c r="BR309" i="3"/>
  <c r="BR487" i="3"/>
  <c r="BR886" i="3"/>
  <c r="BR346" i="3"/>
  <c r="BQ823" i="3"/>
  <c r="BQ1056" i="3"/>
  <c r="BQ1107" i="3"/>
  <c r="BR1132" i="3"/>
  <c r="BQ1203" i="3"/>
  <c r="BQ1228" i="3"/>
  <c r="BR1350" i="3"/>
  <c r="BQ1358" i="3"/>
  <c r="BR519" i="3"/>
  <c r="BR560" i="3"/>
  <c r="BR585" i="3"/>
  <c r="BR628" i="3"/>
  <c r="BR651" i="3"/>
  <c r="BR1022" i="3"/>
  <c r="BR1108" i="3"/>
  <c r="BR1133" i="3"/>
  <c r="BQ1252" i="3"/>
  <c r="BR387" i="3"/>
  <c r="BR791" i="3"/>
  <c r="BR969" i="3"/>
  <c r="BQ1005" i="3"/>
  <c r="BR552" i="3"/>
  <c r="BR620" i="3"/>
  <c r="BR920" i="3"/>
  <c r="BR1030" i="3"/>
  <c r="BQ1065" i="3"/>
  <c r="BR1259" i="3"/>
  <c r="BR1267" i="3"/>
  <c r="BR1310" i="3"/>
  <c r="BR379" i="3"/>
  <c r="BR403" i="3"/>
  <c r="BR509" i="3"/>
  <c r="BR577" i="3"/>
  <c r="BR644" i="3"/>
  <c r="BQ990" i="3"/>
  <c r="BR1013" i="3"/>
  <c r="BQ1124" i="3"/>
  <c r="BR1301" i="3"/>
  <c r="BR984" i="3"/>
  <c r="BR544" i="3"/>
  <c r="BR612" i="3"/>
  <c r="BR1038" i="3"/>
  <c r="BR1180" i="3"/>
  <c r="BR706" i="3"/>
  <c r="BR806" i="3"/>
  <c r="BR862" i="3"/>
  <c r="BR903" i="3"/>
  <c r="BR943" i="3"/>
  <c r="BR1099" i="3"/>
  <c r="BR1116" i="3"/>
  <c r="BQ1195" i="3"/>
  <c r="BQ402" i="3"/>
  <c r="BQ434" i="3"/>
  <c r="BQ518" i="3"/>
  <c r="BQ584" i="3"/>
  <c r="BQ650" i="3"/>
  <c r="BQ740" i="3"/>
  <c r="BQ764" i="3"/>
  <c r="BQ830" i="3"/>
  <c r="BQ1048" i="3"/>
  <c r="BQ1211" i="3"/>
  <c r="BR1227" i="3"/>
  <c r="BR1276" i="3"/>
  <c r="BQ394" i="3"/>
  <c r="BQ462" i="3"/>
  <c r="BQ576" i="3"/>
  <c r="BQ643" i="3"/>
  <c r="BQ690" i="3"/>
  <c r="BQ790" i="3"/>
  <c r="BQ870" i="3"/>
  <c r="BQ911" i="3"/>
  <c r="BQ952" i="3"/>
  <c r="BQ1179" i="3"/>
  <c r="BR1388" i="3"/>
  <c r="BR1235" i="3"/>
  <c r="BR1251" i="3"/>
  <c r="BQ1187" i="3"/>
  <c r="BQ246" i="3"/>
  <c r="BQ254" i="3"/>
  <c r="BQ262" i="3"/>
  <c r="BQ270" i="3"/>
  <c r="BQ278" i="3"/>
  <c r="BQ286" i="3"/>
  <c r="BQ294" i="3"/>
  <c r="BQ302" i="3"/>
  <c r="BQ310" i="3"/>
  <c r="BQ320" i="3"/>
  <c r="BQ328" i="3"/>
  <c r="BQ496" i="3"/>
  <c r="BQ757" i="3"/>
  <c r="BQ765" i="3"/>
  <c r="BQ773" i="3"/>
  <c r="BQ815" i="3"/>
  <c r="BQ871" i="3"/>
  <c r="BQ912" i="3"/>
  <c r="BQ961" i="3"/>
  <c r="BQ1014" i="3"/>
  <c r="BQ1039" i="3"/>
  <c r="BQ1066" i="3"/>
  <c r="BQ1125" i="3"/>
  <c r="BQ1204" i="3"/>
  <c r="BQ1366" i="3"/>
  <c r="BQ749" i="3"/>
  <c r="BQ863" i="3"/>
  <c r="BQ904" i="3"/>
  <c r="BQ953" i="3"/>
  <c r="BQ985" i="3"/>
  <c r="BQ1100" i="3"/>
  <c r="BQ1148" i="3"/>
  <c r="BQ1277" i="3"/>
  <c r="BQ1318" i="3"/>
  <c r="BQ1374" i="3"/>
  <c r="BQ1382" i="3"/>
  <c r="BQ216" i="3"/>
  <c r="BQ224" i="3"/>
  <c r="BQ488" i="3"/>
  <c r="BQ725" i="3"/>
  <c r="BQ733" i="3"/>
  <c r="BQ741" i="3"/>
  <c r="BQ855" i="3"/>
  <c r="BQ896" i="3"/>
  <c r="BQ936" i="3"/>
  <c r="BQ944" i="3"/>
  <c r="BQ1057" i="3"/>
  <c r="BQ1236" i="3"/>
  <c r="BQ1285" i="3"/>
  <c r="BQ1390" i="3"/>
  <c r="BQ161" i="3"/>
  <c r="BQ169" i="3"/>
  <c r="BQ177" i="3"/>
  <c r="BQ185" i="3"/>
  <c r="BQ193" i="3"/>
  <c r="BQ200" i="3"/>
  <c r="BQ208" i="3"/>
  <c r="BQ463" i="3"/>
  <c r="BQ471" i="3"/>
  <c r="BQ847" i="3"/>
  <c r="BQ888" i="3"/>
  <c r="BQ1006" i="3"/>
  <c r="BQ1031" i="3"/>
  <c r="BQ1140" i="3"/>
  <c r="BQ1164" i="3"/>
  <c r="BQ1212" i="3"/>
  <c r="BQ1220" i="3"/>
  <c r="BQ1260" i="3"/>
  <c r="BQ1326" i="3"/>
  <c r="BQ81" i="3"/>
  <c r="BQ89" i="3"/>
  <c r="BQ97" i="3"/>
  <c r="BQ105" i="3"/>
  <c r="BQ113" i="3"/>
  <c r="BQ121" i="3"/>
  <c r="BQ129" i="3"/>
  <c r="BQ137" i="3"/>
  <c r="BQ145" i="3"/>
  <c r="BQ153" i="3"/>
  <c r="BQ683" i="3"/>
  <c r="BQ691" i="3"/>
  <c r="BQ807" i="3"/>
  <c r="BQ839" i="3"/>
  <c r="BQ977" i="3"/>
  <c r="BQ1117" i="3"/>
  <c r="BQ1196" i="3"/>
  <c r="BQ1244" i="3"/>
  <c r="BQ1293" i="3"/>
  <c r="BQ1334" i="3"/>
  <c r="BQ411" i="3"/>
  <c r="BQ419" i="3"/>
  <c r="BQ427" i="3"/>
  <c r="BQ435" i="3"/>
  <c r="BQ445" i="3"/>
  <c r="BQ799" i="3"/>
  <c r="BQ831" i="3"/>
  <c r="BQ928" i="3"/>
  <c r="BQ998" i="3"/>
  <c r="BQ1049" i="3"/>
  <c r="BQ1172" i="3"/>
  <c r="BQ1268" i="3"/>
  <c r="BQ1342" i="3"/>
  <c r="BR1242" i="3"/>
  <c r="BL1299" i="3"/>
  <c r="BL1300" i="3"/>
  <c r="BL1291" i="3"/>
  <c r="BK1292" i="3"/>
  <c r="BQ1335" i="3"/>
  <c r="BQ1359" i="3"/>
  <c r="BQ1391" i="3"/>
  <c r="BQ1319" i="3"/>
  <c r="BQ1367" i="3"/>
  <c r="BQ929" i="3"/>
  <c r="BQ978" i="3"/>
  <c r="BQ1007" i="3"/>
  <c r="BQ1118" i="3"/>
  <c r="BQ1149" i="3"/>
  <c r="BR1189" i="3"/>
  <c r="BR1205" i="3"/>
  <c r="BR1229" i="3"/>
  <c r="BR1245" i="3"/>
  <c r="BR1261" i="3"/>
  <c r="BQ1266" i="3"/>
  <c r="BR1278" i="3"/>
  <c r="BQ1308" i="3"/>
  <c r="BQ1343" i="3"/>
  <c r="BR1380" i="3"/>
  <c r="BQ1302" i="3"/>
  <c r="BQ1375" i="3"/>
  <c r="BQ1327" i="3"/>
  <c r="BQ1286" i="3"/>
  <c r="BQ1351" i="3"/>
  <c r="BQ1383" i="3"/>
  <c r="BQ1037" i="3"/>
  <c r="BQ1047" i="3"/>
  <c r="BQ1055" i="3"/>
  <c r="BQ1063" i="3"/>
  <c r="BQ1098" i="3"/>
  <c r="BQ1106" i="3"/>
  <c r="BQ1115" i="3"/>
  <c r="BQ1123" i="3"/>
  <c r="BQ1131" i="3"/>
  <c r="BQ1139" i="3"/>
  <c r="BQ1146" i="3"/>
  <c r="BQ1155" i="3"/>
  <c r="BQ1163" i="3"/>
  <c r="BQ1167" i="3"/>
  <c r="BQ1171" i="3"/>
  <c r="BQ1175" i="3"/>
  <c r="BQ1284" i="3"/>
  <c r="BQ1288" i="3"/>
  <c r="BQ1292" i="3"/>
  <c r="BQ1296" i="3"/>
  <c r="BQ1300" i="3"/>
  <c r="BQ1304" i="3"/>
  <c r="BQ1309" i="3"/>
  <c r="BQ1313" i="3"/>
  <c r="BQ1317" i="3"/>
  <c r="BQ1321" i="3"/>
  <c r="BQ1325" i="3"/>
  <c r="BQ1329" i="3"/>
  <c r="BQ1333" i="3"/>
  <c r="BQ1337" i="3"/>
  <c r="BQ1341" i="3"/>
  <c r="BQ1345" i="3"/>
  <c r="BQ1349" i="3"/>
  <c r="BQ1353" i="3"/>
  <c r="BQ1357" i="3"/>
  <c r="BQ1361" i="3"/>
  <c r="BQ1365" i="3"/>
  <c r="BQ1369" i="3"/>
  <c r="BQ1373" i="3"/>
  <c r="BQ1377" i="3"/>
  <c r="BQ1381" i="3"/>
  <c r="BQ1385" i="3"/>
  <c r="BQ1389" i="3"/>
  <c r="BN228" i="3"/>
  <c r="BO758" i="3"/>
  <c r="BQ5" i="3"/>
  <c r="AT207" i="3"/>
  <c r="AB207" i="3"/>
  <c r="AH207" i="3"/>
  <c r="V207" i="3"/>
  <c r="Y207" i="3"/>
  <c r="AK207" i="3"/>
  <c r="BW207" i="3"/>
  <c r="AH199" i="3"/>
  <c r="AN207" i="3"/>
  <c r="BX1292" i="3"/>
  <c r="V199" i="3"/>
  <c r="AE207" i="3"/>
  <c r="BX199" i="3"/>
  <c r="AT199" i="3"/>
  <c r="Y199" i="3"/>
  <c r="AK199" i="3"/>
  <c r="AB199" i="3"/>
  <c r="AN199" i="3"/>
  <c r="AE199" i="3"/>
  <c r="BW1300" i="3"/>
  <c r="BX1291" i="3"/>
  <c r="AH1292" i="3"/>
  <c r="AH1291" i="3"/>
  <c r="BW1299" i="3"/>
  <c r="AH1300" i="3"/>
  <c r="AH1299" i="3"/>
  <c r="AE758" i="3"/>
  <c r="AN758" i="3"/>
  <c r="AB758" i="3"/>
  <c r="AQ758" i="3"/>
  <c r="BX758" i="3"/>
  <c r="AK758" i="3"/>
  <c r="Y758" i="3"/>
  <c r="AT758" i="3"/>
  <c r="AH758" i="3"/>
  <c r="BW1370" i="3"/>
  <c r="AH747" i="3"/>
  <c r="AH1370" i="3"/>
  <c r="AT1370" i="3"/>
  <c r="V1370" i="3"/>
  <c r="Y1370" i="3"/>
  <c r="AK1370" i="3"/>
  <c r="AB1370" i="3"/>
  <c r="AN1370" i="3"/>
  <c r="AE1370" i="3"/>
  <c r="BW747" i="3"/>
  <c r="AT747" i="3"/>
  <c r="V747" i="3"/>
  <c r="AN747" i="3"/>
  <c r="AK747" i="3"/>
  <c r="AB747" i="3"/>
  <c r="Y747" i="3"/>
  <c r="AE747" i="3"/>
  <c r="V1223" i="3"/>
  <c r="AH1223" i="3"/>
  <c r="AT1223" i="3"/>
  <c r="Y1223" i="3"/>
  <c r="AK1223" i="3"/>
  <c r="BW1223" i="3"/>
  <c r="AB1223" i="3"/>
  <c r="AN1223" i="3"/>
  <c r="AE1223" i="3"/>
  <c r="AN1091" i="3"/>
  <c r="AB1091" i="3"/>
  <c r="BX1091" i="3"/>
  <c r="Y1091" i="3"/>
  <c r="AK1091" i="3"/>
  <c r="BX1084" i="3"/>
  <c r="AE1091" i="3"/>
  <c r="AQ1091" i="3"/>
  <c r="V1091" i="3"/>
  <c r="AH1091" i="3"/>
  <c r="AT1084" i="3"/>
  <c r="AE1084" i="3"/>
  <c r="AQ1084" i="3"/>
  <c r="AB1084" i="3"/>
  <c r="AN1084" i="3"/>
  <c r="Y1084" i="3"/>
  <c r="V1084" i="3"/>
  <c r="AH1084" i="3"/>
  <c r="BX229" i="3"/>
  <c r="BW230" i="3"/>
  <c r="AH230" i="3"/>
  <c r="V230" i="3"/>
  <c r="AT230" i="3"/>
  <c r="AE228" i="3"/>
  <c r="AB229" i="3"/>
  <c r="AN229" i="3"/>
  <c r="V228" i="3"/>
  <c r="Y230" i="3"/>
  <c r="AK230" i="3"/>
  <c r="AQ229" i="3"/>
  <c r="Y228" i="3"/>
  <c r="AK228" i="3"/>
  <c r="BW228" i="3"/>
  <c r="AB230" i="3"/>
  <c r="AN230" i="3"/>
  <c r="AQ228" i="3"/>
  <c r="AE229" i="3"/>
  <c r="V229" i="3"/>
  <c r="AH229" i="3"/>
  <c r="AT229" i="3"/>
  <c r="AB228" i="3"/>
  <c r="AE230" i="3"/>
  <c r="AH228" i="3"/>
  <c r="AT228" i="3"/>
  <c r="Y229" i="3"/>
  <c r="HF648" i="3"/>
  <c r="HE648" i="3"/>
  <c r="HC648" i="3"/>
  <c r="HB648" i="3"/>
  <c r="GZ648" i="3"/>
  <c r="GY648" i="3"/>
  <c r="GW648" i="3"/>
  <c r="GV648" i="3"/>
  <c r="GT648" i="3"/>
  <c r="GS648" i="3"/>
  <c r="GQ648" i="3"/>
  <c r="GP648" i="3"/>
  <c r="GN648" i="3"/>
  <c r="GM648" i="3"/>
  <c r="GK648" i="3"/>
  <c r="GJ648" i="3"/>
  <c r="GH648" i="3"/>
  <c r="GG648" i="3"/>
  <c r="GE648" i="3"/>
  <c r="GD648" i="3"/>
  <c r="GB648" i="3"/>
  <c r="GA648" i="3"/>
  <c r="FY648" i="3"/>
  <c r="FX648" i="3"/>
  <c r="FV648" i="3"/>
  <c r="FU648" i="3"/>
  <c r="FS648" i="3"/>
  <c r="FR648" i="3"/>
  <c r="FP648" i="3"/>
  <c r="FO648" i="3"/>
  <c r="FM648" i="3"/>
  <c r="FL648" i="3"/>
  <c r="FJ648" i="3"/>
  <c r="FI648" i="3"/>
  <c r="FG648" i="3"/>
  <c r="FF648" i="3"/>
  <c r="FD648" i="3"/>
  <c r="FC648" i="3"/>
  <c r="FA648" i="3"/>
  <c r="EZ648" i="3"/>
  <c r="EX648" i="3"/>
  <c r="EW648" i="3"/>
  <c r="EU648" i="3"/>
  <c r="ET648" i="3"/>
  <c r="ER648" i="3"/>
  <c r="EQ648" i="3"/>
  <c r="EO648" i="3"/>
  <c r="EN648" i="3"/>
  <c r="EL648" i="3"/>
  <c r="EK648" i="3"/>
  <c r="EI648" i="3"/>
  <c r="EH648" i="3"/>
  <c r="EF648" i="3"/>
  <c r="EE648" i="3"/>
  <c r="EC648" i="3"/>
  <c r="EB648" i="3"/>
  <c r="DZ648" i="3"/>
  <c r="DY648" i="3"/>
  <c r="DW648" i="3"/>
  <c r="DV648" i="3"/>
  <c r="DT648" i="3"/>
  <c r="DS648" i="3"/>
  <c r="DQ648" i="3"/>
  <c r="DP648" i="3"/>
  <c r="DN648" i="3"/>
  <c r="DM648" i="3"/>
  <c r="DK648" i="3"/>
  <c r="DJ648" i="3"/>
  <c r="DH648" i="3"/>
  <c r="DG648" i="3"/>
  <c r="DE648" i="3"/>
  <c r="DD648" i="3"/>
  <c r="DB648" i="3"/>
  <c r="DA648" i="3"/>
  <c r="CY648" i="3"/>
  <c r="CX648" i="3"/>
  <c r="CV648" i="3"/>
  <c r="CU648" i="3"/>
  <c r="CS648" i="3"/>
  <c r="CR648" i="3"/>
  <c r="CP648" i="3"/>
  <c r="CO648" i="3"/>
  <c r="CM648" i="3"/>
  <c r="CL648" i="3"/>
  <c r="CJ648" i="3"/>
  <c r="CI648" i="3"/>
  <c r="CG648" i="3"/>
  <c r="CF648" i="3"/>
  <c r="CD648" i="3"/>
  <c r="CC648" i="3"/>
  <c r="CA648" i="3"/>
  <c r="BZ648" i="3"/>
  <c r="BV648" i="3"/>
  <c r="BU648" i="3"/>
  <c r="BT648" i="3"/>
  <c r="BO648" i="3"/>
  <c r="BN648" i="3"/>
  <c r="BL648" i="3"/>
  <c r="BK648" i="3"/>
  <c r="BI648" i="3"/>
  <c r="BH648" i="3"/>
  <c r="BF648" i="3"/>
  <c r="BE648" i="3"/>
  <c r="BC648" i="3"/>
  <c r="BB648" i="3"/>
  <c r="AZ648" i="3"/>
  <c r="AY648" i="3"/>
  <c r="AW648" i="3"/>
  <c r="AV648" i="3"/>
  <c r="AS648" i="3"/>
  <c r="AP648" i="3"/>
  <c r="AM648" i="3"/>
  <c r="AJ648" i="3"/>
  <c r="AG648" i="3"/>
  <c r="AD648" i="3"/>
  <c r="AA648" i="3"/>
  <c r="X648" i="3"/>
  <c r="U648" i="3"/>
  <c r="BR1169" i="3"/>
  <c r="BR1191" i="3"/>
  <c r="BR1188" i="3"/>
  <c r="BR1156" i="3"/>
  <c r="HF10" i="3"/>
  <c r="HE10" i="3"/>
  <c r="HC10" i="3"/>
  <c r="HB10" i="3"/>
  <c r="GZ10" i="3"/>
  <c r="GY10" i="3"/>
  <c r="GW10" i="3"/>
  <c r="GV10" i="3"/>
  <c r="GT10" i="3"/>
  <c r="GS10" i="3"/>
  <c r="GQ10" i="3"/>
  <c r="GP10" i="3"/>
  <c r="GN10" i="3"/>
  <c r="GM10" i="3"/>
  <c r="GK10" i="3"/>
  <c r="GJ10" i="3"/>
  <c r="GH10" i="3"/>
  <c r="GG10" i="3"/>
  <c r="GE10" i="3"/>
  <c r="GD10" i="3"/>
  <c r="GB10" i="3"/>
  <c r="GA10" i="3"/>
  <c r="FY10" i="3"/>
  <c r="FX10" i="3"/>
  <c r="FV10" i="3"/>
  <c r="FU10" i="3"/>
  <c r="FS10" i="3"/>
  <c r="FR10" i="3"/>
  <c r="FP10" i="3"/>
  <c r="FO10" i="3"/>
  <c r="FM10" i="3"/>
  <c r="FL10" i="3"/>
  <c r="FJ10" i="3"/>
  <c r="FI10" i="3"/>
  <c r="FG10" i="3"/>
  <c r="FF10" i="3"/>
  <c r="FD10" i="3"/>
  <c r="FC10" i="3"/>
  <c r="FA10" i="3"/>
  <c r="EZ10" i="3"/>
  <c r="EX10" i="3"/>
  <c r="EW10" i="3"/>
  <c r="EU10" i="3"/>
  <c r="ET10" i="3"/>
  <c r="ER10" i="3"/>
  <c r="EQ10" i="3"/>
  <c r="EO10" i="3"/>
  <c r="EN10" i="3"/>
  <c r="EL10" i="3"/>
  <c r="EK10" i="3"/>
  <c r="EI10" i="3"/>
  <c r="EH10" i="3"/>
  <c r="EF10" i="3"/>
  <c r="EE10" i="3"/>
  <c r="EC10" i="3"/>
  <c r="EB10" i="3"/>
  <c r="DZ10" i="3"/>
  <c r="DY10" i="3"/>
  <c r="DW10" i="3"/>
  <c r="DV10" i="3"/>
  <c r="DT10" i="3"/>
  <c r="DS10" i="3"/>
  <c r="DQ10" i="3"/>
  <c r="DP10" i="3"/>
  <c r="DN10" i="3"/>
  <c r="DM10" i="3"/>
  <c r="DK10" i="3"/>
  <c r="DJ10" i="3"/>
  <c r="DH10" i="3"/>
  <c r="DG10" i="3"/>
  <c r="DE10" i="3"/>
  <c r="DD10" i="3"/>
  <c r="DB10" i="3"/>
  <c r="DA10" i="3"/>
  <c r="CY10" i="3"/>
  <c r="CX10" i="3"/>
  <c r="CV10" i="3"/>
  <c r="CU10" i="3"/>
  <c r="CS10" i="3"/>
  <c r="CR10" i="3"/>
  <c r="CP10" i="3"/>
  <c r="CO10" i="3"/>
  <c r="CM10" i="3"/>
  <c r="CL10" i="3"/>
  <c r="CJ10" i="3"/>
  <c r="CI10" i="3"/>
  <c r="CG10" i="3"/>
  <c r="CF10" i="3"/>
  <c r="CD10" i="3"/>
  <c r="CC10" i="3"/>
  <c r="CA10" i="3"/>
  <c r="BZ10" i="3"/>
  <c r="BV10" i="3"/>
  <c r="BX10" i="3" s="1"/>
  <c r="BU10" i="3"/>
  <c r="BT10" i="3"/>
  <c r="BO10" i="3"/>
  <c r="BN10" i="3"/>
  <c r="AP10" i="3"/>
  <c r="BL10" i="3"/>
  <c r="BK10" i="3"/>
  <c r="BI10" i="3"/>
  <c r="BH10" i="3"/>
  <c r="BF10" i="3"/>
  <c r="BE10" i="3"/>
  <c r="BC10" i="3"/>
  <c r="BB10" i="3"/>
  <c r="AZ10" i="3"/>
  <c r="AY10" i="3"/>
  <c r="AW10" i="3"/>
  <c r="AV10" i="3"/>
  <c r="AS10" i="3"/>
  <c r="AJ10" i="3"/>
  <c r="AG10" i="3"/>
  <c r="AD10" i="3"/>
  <c r="AA10" i="3"/>
  <c r="X10" i="3"/>
  <c r="U10" i="3"/>
  <c r="HF11" i="3"/>
  <c r="HE11" i="3"/>
  <c r="HC11" i="3"/>
  <c r="HB11" i="3"/>
  <c r="GZ11" i="3"/>
  <c r="GY11" i="3"/>
  <c r="GW11" i="3"/>
  <c r="GV11" i="3"/>
  <c r="GT11" i="3"/>
  <c r="GS11" i="3"/>
  <c r="GQ11" i="3"/>
  <c r="GP11" i="3"/>
  <c r="GN11" i="3"/>
  <c r="GM11" i="3"/>
  <c r="GK11" i="3"/>
  <c r="GJ11" i="3"/>
  <c r="GH11" i="3"/>
  <c r="GG11" i="3"/>
  <c r="GE11" i="3"/>
  <c r="GD11" i="3"/>
  <c r="GB11" i="3"/>
  <c r="GA11" i="3"/>
  <c r="FY11" i="3"/>
  <c r="FX11" i="3"/>
  <c r="FV11" i="3"/>
  <c r="FU11" i="3"/>
  <c r="FS11" i="3"/>
  <c r="FR11" i="3"/>
  <c r="FP11" i="3"/>
  <c r="FO11" i="3"/>
  <c r="FM11" i="3"/>
  <c r="FL11" i="3"/>
  <c r="FJ11" i="3"/>
  <c r="FI11" i="3"/>
  <c r="FG11" i="3"/>
  <c r="FF11" i="3"/>
  <c r="FD11" i="3"/>
  <c r="FC11" i="3"/>
  <c r="FA11" i="3"/>
  <c r="EZ11" i="3"/>
  <c r="EX11" i="3"/>
  <c r="EW11" i="3"/>
  <c r="EU11" i="3"/>
  <c r="ET11" i="3"/>
  <c r="ER11" i="3"/>
  <c r="EQ11" i="3"/>
  <c r="EO11" i="3"/>
  <c r="EN11" i="3"/>
  <c r="EL11" i="3"/>
  <c r="EK11" i="3"/>
  <c r="EI11" i="3"/>
  <c r="EH11" i="3"/>
  <c r="EF11" i="3"/>
  <c r="EE11" i="3"/>
  <c r="EC11" i="3"/>
  <c r="EB11" i="3"/>
  <c r="DZ11" i="3"/>
  <c r="DY11" i="3"/>
  <c r="DW11" i="3"/>
  <c r="DV11" i="3"/>
  <c r="DT11" i="3"/>
  <c r="DS11" i="3"/>
  <c r="DQ11" i="3"/>
  <c r="DP11" i="3"/>
  <c r="DN11" i="3"/>
  <c r="DM11" i="3"/>
  <c r="DK11" i="3"/>
  <c r="DJ11" i="3"/>
  <c r="DH11" i="3"/>
  <c r="DG11" i="3"/>
  <c r="DE11" i="3"/>
  <c r="DD11" i="3"/>
  <c r="DB11" i="3"/>
  <c r="DA11" i="3"/>
  <c r="CY11" i="3"/>
  <c r="CX11" i="3"/>
  <c r="CV11" i="3"/>
  <c r="CU11" i="3"/>
  <c r="CS11" i="3"/>
  <c r="CR11" i="3"/>
  <c r="CP11" i="3"/>
  <c r="CO11" i="3"/>
  <c r="CM11" i="3"/>
  <c r="CL11" i="3"/>
  <c r="CJ11" i="3"/>
  <c r="CI11" i="3"/>
  <c r="CG11" i="3"/>
  <c r="CF11" i="3"/>
  <c r="CD11" i="3"/>
  <c r="CC11" i="3"/>
  <c r="CA11" i="3"/>
  <c r="BZ11" i="3"/>
  <c r="BV11" i="3"/>
  <c r="BX11" i="3" s="1"/>
  <c r="BU11" i="3"/>
  <c r="BT11" i="3"/>
  <c r="BO11" i="3"/>
  <c r="BN11" i="3"/>
  <c r="AP11" i="3"/>
  <c r="BL11" i="3"/>
  <c r="BK11" i="3"/>
  <c r="BI11" i="3"/>
  <c r="BH11" i="3"/>
  <c r="BF11" i="3"/>
  <c r="BE11" i="3"/>
  <c r="BC11" i="3"/>
  <c r="BB11" i="3"/>
  <c r="AZ11" i="3"/>
  <c r="AY11" i="3"/>
  <c r="AW11" i="3"/>
  <c r="AV11" i="3"/>
  <c r="AS11" i="3"/>
  <c r="AJ11" i="3"/>
  <c r="AG11" i="3"/>
  <c r="AD11" i="3"/>
  <c r="AA11" i="3"/>
  <c r="X11" i="3"/>
  <c r="U11" i="3"/>
  <c r="BR480" i="3"/>
  <c r="HF278" i="3"/>
  <c r="HE278" i="3"/>
  <c r="HC278" i="3"/>
  <c r="HB278" i="3"/>
  <c r="GZ278" i="3"/>
  <c r="GY278" i="3"/>
  <c r="GW278" i="3"/>
  <c r="GV278" i="3"/>
  <c r="GT278" i="3"/>
  <c r="GS278" i="3"/>
  <c r="GQ278" i="3"/>
  <c r="GP278" i="3"/>
  <c r="GN278" i="3"/>
  <c r="GM278" i="3"/>
  <c r="GK278" i="3"/>
  <c r="GJ278" i="3"/>
  <c r="GH278" i="3"/>
  <c r="GG278" i="3"/>
  <c r="GE278" i="3"/>
  <c r="GD278" i="3"/>
  <c r="GB278" i="3"/>
  <c r="GA278" i="3"/>
  <c r="FY278" i="3"/>
  <c r="FX278" i="3"/>
  <c r="FV278" i="3"/>
  <c r="FU278" i="3"/>
  <c r="FS278" i="3"/>
  <c r="FR278" i="3"/>
  <c r="FP278" i="3"/>
  <c r="FO278" i="3"/>
  <c r="FM278" i="3"/>
  <c r="FL278" i="3"/>
  <c r="FJ278" i="3"/>
  <c r="FI278" i="3"/>
  <c r="FG278" i="3"/>
  <c r="FF278" i="3"/>
  <c r="FD278" i="3"/>
  <c r="FC278" i="3"/>
  <c r="FA278" i="3"/>
  <c r="EZ278" i="3"/>
  <c r="EX278" i="3"/>
  <c r="EW278" i="3"/>
  <c r="EU278" i="3"/>
  <c r="ET278" i="3"/>
  <c r="ER278" i="3"/>
  <c r="EQ278" i="3"/>
  <c r="EO278" i="3"/>
  <c r="EN278" i="3"/>
  <c r="EL278" i="3"/>
  <c r="EK278" i="3"/>
  <c r="EI278" i="3"/>
  <c r="EH278" i="3"/>
  <c r="EF278" i="3"/>
  <c r="EE278" i="3"/>
  <c r="EC278" i="3"/>
  <c r="EB278" i="3"/>
  <c r="DZ278" i="3"/>
  <c r="DY278" i="3"/>
  <c r="DW278" i="3"/>
  <c r="DV278" i="3"/>
  <c r="DT278" i="3"/>
  <c r="DS278" i="3"/>
  <c r="DQ278" i="3"/>
  <c r="DP278" i="3"/>
  <c r="DN278" i="3"/>
  <c r="DM278" i="3"/>
  <c r="DK278" i="3"/>
  <c r="DJ278" i="3"/>
  <c r="DH278" i="3"/>
  <c r="DG278" i="3"/>
  <c r="DE278" i="3"/>
  <c r="DD278" i="3"/>
  <c r="DB278" i="3"/>
  <c r="DA278" i="3"/>
  <c r="CY278" i="3"/>
  <c r="CX278" i="3"/>
  <c r="CV278" i="3"/>
  <c r="CU278" i="3"/>
  <c r="CS278" i="3"/>
  <c r="CR278" i="3"/>
  <c r="CP278" i="3"/>
  <c r="CO278" i="3"/>
  <c r="CM278" i="3"/>
  <c r="CL278" i="3"/>
  <c r="CJ278" i="3"/>
  <c r="CI278" i="3"/>
  <c r="CG278" i="3"/>
  <c r="CF278" i="3"/>
  <c r="CD278" i="3"/>
  <c r="CC278" i="3"/>
  <c r="CA278" i="3"/>
  <c r="BZ278" i="3"/>
  <c r="BV278" i="3"/>
  <c r="BW278" i="3" s="1"/>
  <c r="BU278" i="3"/>
  <c r="BT278" i="3"/>
  <c r="BO278" i="3"/>
  <c r="BN278" i="3"/>
  <c r="AP278" i="3"/>
  <c r="BL278" i="3"/>
  <c r="BK278" i="3"/>
  <c r="BI278" i="3"/>
  <c r="BH278" i="3"/>
  <c r="BF278" i="3"/>
  <c r="BE278" i="3"/>
  <c r="BC278" i="3"/>
  <c r="BB278" i="3"/>
  <c r="AZ278" i="3"/>
  <c r="AY278" i="3"/>
  <c r="AW278" i="3"/>
  <c r="AV278" i="3"/>
  <c r="AS278" i="3"/>
  <c r="AM278" i="3"/>
  <c r="AJ278" i="3"/>
  <c r="AG278" i="3"/>
  <c r="AD278" i="3"/>
  <c r="AA278" i="3"/>
  <c r="X278" i="3"/>
  <c r="U278" i="3"/>
  <c r="AT278" i="3"/>
  <c r="AS671" i="3"/>
  <c r="AV671" i="3"/>
  <c r="AY671" i="3"/>
  <c r="BB671" i="3"/>
  <c r="BE671" i="3"/>
  <c r="BR503" i="3"/>
  <c r="U860" i="3"/>
  <c r="HF314" i="3"/>
  <c r="HE314" i="3"/>
  <c r="HC314" i="3"/>
  <c r="HB314" i="3"/>
  <c r="GZ314" i="3"/>
  <c r="GY314" i="3"/>
  <c r="GW314" i="3"/>
  <c r="GV314" i="3"/>
  <c r="GT314" i="3"/>
  <c r="GS314" i="3"/>
  <c r="GQ314" i="3"/>
  <c r="GP314" i="3"/>
  <c r="GN314" i="3"/>
  <c r="GM314" i="3"/>
  <c r="GK314" i="3"/>
  <c r="GJ314" i="3"/>
  <c r="GH314" i="3"/>
  <c r="GG314" i="3"/>
  <c r="GE314" i="3"/>
  <c r="GD314" i="3"/>
  <c r="GB314" i="3"/>
  <c r="GA314" i="3"/>
  <c r="FY314" i="3"/>
  <c r="FX314" i="3"/>
  <c r="FV314" i="3"/>
  <c r="FU314" i="3"/>
  <c r="FS314" i="3"/>
  <c r="FR314" i="3"/>
  <c r="FP314" i="3"/>
  <c r="FO314" i="3"/>
  <c r="FM314" i="3"/>
  <c r="FL314" i="3"/>
  <c r="FJ314" i="3"/>
  <c r="FI314" i="3"/>
  <c r="FG314" i="3"/>
  <c r="FF314" i="3"/>
  <c r="FD314" i="3"/>
  <c r="FC314" i="3"/>
  <c r="FA314" i="3"/>
  <c r="EZ314" i="3"/>
  <c r="EX314" i="3"/>
  <c r="EW314" i="3"/>
  <c r="EU314" i="3"/>
  <c r="ET314" i="3"/>
  <c r="ER314" i="3"/>
  <c r="EQ314" i="3"/>
  <c r="EO314" i="3"/>
  <c r="EN314" i="3"/>
  <c r="EL314" i="3"/>
  <c r="EK314" i="3"/>
  <c r="EI314" i="3"/>
  <c r="EH314" i="3"/>
  <c r="EF314" i="3"/>
  <c r="EE314" i="3"/>
  <c r="EC314" i="3"/>
  <c r="EB314" i="3"/>
  <c r="DZ314" i="3"/>
  <c r="DY314" i="3"/>
  <c r="DW314" i="3"/>
  <c r="DV314" i="3"/>
  <c r="DT314" i="3"/>
  <c r="DS314" i="3"/>
  <c r="DQ314" i="3"/>
  <c r="DP314" i="3"/>
  <c r="DN314" i="3"/>
  <c r="DM314" i="3"/>
  <c r="DK314" i="3"/>
  <c r="DJ314" i="3"/>
  <c r="DH314" i="3"/>
  <c r="DG314" i="3"/>
  <c r="DE314" i="3"/>
  <c r="DD314" i="3"/>
  <c r="DB314" i="3"/>
  <c r="DA314" i="3"/>
  <c r="CY314" i="3"/>
  <c r="CX314" i="3"/>
  <c r="CV314" i="3"/>
  <c r="CU314" i="3"/>
  <c r="CS314" i="3"/>
  <c r="CR314" i="3"/>
  <c r="CP314" i="3"/>
  <c r="CO314" i="3"/>
  <c r="CM314" i="3"/>
  <c r="CL314" i="3"/>
  <c r="CJ314" i="3"/>
  <c r="CI314" i="3"/>
  <c r="CG314" i="3"/>
  <c r="CF314" i="3"/>
  <c r="CD314" i="3"/>
  <c r="CC314" i="3"/>
  <c r="CA314" i="3"/>
  <c r="BZ314" i="3"/>
  <c r="BV314" i="3"/>
  <c r="BU314" i="3"/>
  <c r="BT314" i="3"/>
  <c r="BO314" i="3"/>
  <c r="BN314" i="3"/>
  <c r="AP314" i="3"/>
  <c r="BL314" i="3"/>
  <c r="BK314" i="3"/>
  <c r="BI314" i="3"/>
  <c r="BH314" i="3"/>
  <c r="BF314" i="3"/>
  <c r="BE314" i="3"/>
  <c r="BC314" i="3"/>
  <c r="BB314" i="3"/>
  <c r="AZ314" i="3"/>
  <c r="AY314" i="3"/>
  <c r="AW314" i="3"/>
  <c r="AV314" i="3"/>
  <c r="AS314" i="3"/>
  <c r="AM314" i="3"/>
  <c r="AJ314" i="3"/>
  <c r="AG314" i="3"/>
  <c r="AD314" i="3"/>
  <c r="AA314" i="3"/>
  <c r="X314" i="3"/>
  <c r="U314" i="3"/>
  <c r="AT314" i="3"/>
  <c r="BR494" i="3"/>
  <c r="AW672" i="3"/>
  <c r="AM682" i="3"/>
  <c r="AJ682" i="3"/>
  <c r="AG682" i="3"/>
  <c r="AD682" i="3"/>
  <c r="BV682" i="3"/>
  <c r="U682" i="3"/>
  <c r="HE682" i="3"/>
  <c r="HB682" i="3"/>
  <c r="GY682" i="3"/>
  <c r="GV682" i="3"/>
  <c r="GS682" i="3"/>
  <c r="GP682" i="3"/>
  <c r="GM682" i="3"/>
  <c r="GJ682" i="3"/>
  <c r="GG682" i="3"/>
  <c r="GD682" i="3"/>
  <c r="GA682" i="3"/>
  <c r="FX682" i="3"/>
  <c r="FU682" i="3"/>
  <c r="FR682" i="3"/>
  <c r="FO682" i="3"/>
  <c r="FL682" i="3"/>
  <c r="FI682" i="3"/>
  <c r="FF682" i="3"/>
  <c r="FC682" i="3"/>
  <c r="EZ682" i="3"/>
  <c r="EW682" i="3"/>
  <c r="ET682" i="3"/>
  <c r="EQ682" i="3"/>
  <c r="EN682" i="3"/>
  <c r="EK682" i="3"/>
  <c r="EH682" i="3"/>
  <c r="EE682" i="3"/>
  <c r="EB682" i="3"/>
  <c r="DY682" i="3"/>
  <c r="DV682" i="3"/>
  <c r="DS682" i="3"/>
  <c r="DP682" i="3"/>
  <c r="DM682" i="3"/>
  <c r="DJ682" i="3"/>
  <c r="DG682" i="3"/>
  <c r="DD682" i="3"/>
  <c r="DA682" i="3"/>
  <c r="CX682" i="3"/>
  <c r="CU682" i="3"/>
  <c r="CR682" i="3"/>
  <c r="CO682" i="3"/>
  <c r="CL682" i="3"/>
  <c r="CI682" i="3"/>
  <c r="CF682" i="3"/>
  <c r="CC682" i="3"/>
  <c r="BZ682" i="3"/>
  <c r="BT682" i="3"/>
  <c r="BK682" i="3"/>
  <c r="BH682" i="3"/>
  <c r="BE682" i="3"/>
  <c r="BB682" i="3"/>
  <c r="AY682" i="3"/>
  <c r="AV682" i="3"/>
  <c r="AS682" i="3"/>
  <c r="HF693" i="3"/>
  <c r="HE693" i="3"/>
  <c r="HC693" i="3"/>
  <c r="HB693" i="3"/>
  <c r="GZ693" i="3"/>
  <c r="GY693" i="3"/>
  <c r="GW693" i="3"/>
  <c r="GV693" i="3"/>
  <c r="GT693" i="3"/>
  <c r="GS693" i="3"/>
  <c r="GQ693" i="3"/>
  <c r="GP693" i="3"/>
  <c r="GN693" i="3"/>
  <c r="GM693" i="3"/>
  <c r="GK693" i="3"/>
  <c r="GJ693" i="3"/>
  <c r="GH693" i="3"/>
  <c r="GG693" i="3"/>
  <c r="GE693" i="3"/>
  <c r="GD693" i="3"/>
  <c r="GB693" i="3"/>
  <c r="GA693" i="3"/>
  <c r="FY693" i="3"/>
  <c r="FX693" i="3"/>
  <c r="FV693" i="3"/>
  <c r="FU693" i="3"/>
  <c r="FS693" i="3"/>
  <c r="FR693" i="3"/>
  <c r="FP693" i="3"/>
  <c r="FO693" i="3"/>
  <c r="FM693" i="3"/>
  <c r="FL693" i="3"/>
  <c r="FJ693" i="3"/>
  <c r="FI693" i="3"/>
  <c r="FG693" i="3"/>
  <c r="FF693" i="3"/>
  <c r="FD693" i="3"/>
  <c r="FC693" i="3"/>
  <c r="FA693" i="3"/>
  <c r="EZ693" i="3"/>
  <c r="EX693" i="3"/>
  <c r="EW693" i="3"/>
  <c r="EU693" i="3"/>
  <c r="ET693" i="3"/>
  <c r="ER693" i="3"/>
  <c r="EQ693" i="3"/>
  <c r="EO693" i="3"/>
  <c r="EN693" i="3"/>
  <c r="EL693" i="3"/>
  <c r="EK693" i="3"/>
  <c r="EI693" i="3"/>
  <c r="EH693" i="3"/>
  <c r="EF693" i="3"/>
  <c r="EE693" i="3"/>
  <c r="EC693" i="3"/>
  <c r="EB693" i="3"/>
  <c r="DZ693" i="3"/>
  <c r="DY693" i="3"/>
  <c r="DW693" i="3"/>
  <c r="DV693" i="3"/>
  <c r="DT693" i="3"/>
  <c r="DS693" i="3"/>
  <c r="DQ693" i="3"/>
  <c r="DP693" i="3"/>
  <c r="DN693" i="3"/>
  <c r="DM693" i="3"/>
  <c r="DK693" i="3"/>
  <c r="DJ693" i="3"/>
  <c r="DH693" i="3"/>
  <c r="DG693" i="3"/>
  <c r="DE693" i="3"/>
  <c r="DD693" i="3"/>
  <c r="DB693" i="3"/>
  <c r="DA693" i="3"/>
  <c r="CY693" i="3"/>
  <c r="CX693" i="3"/>
  <c r="CV693" i="3"/>
  <c r="CU693" i="3"/>
  <c r="CS693" i="3"/>
  <c r="CR693" i="3"/>
  <c r="CP693" i="3"/>
  <c r="CO693" i="3"/>
  <c r="CM693" i="3"/>
  <c r="CL693" i="3"/>
  <c r="CJ693" i="3"/>
  <c r="CI693" i="3"/>
  <c r="CG693" i="3"/>
  <c r="CF693" i="3"/>
  <c r="CD693" i="3"/>
  <c r="CC693" i="3"/>
  <c r="CA693" i="3"/>
  <c r="BZ693" i="3"/>
  <c r="BV693" i="3"/>
  <c r="BX693" i="3" s="1"/>
  <c r="BU693" i="3"/>
  <c r="BT693" i="3"/>
  <c r="BO693" i="3"/>
  <c r="BN693" i="3"/>
  <c r="AP693" i="3"/>
  <c r="BL693" i="3"/>
  <c r="BK693" i="3"/>
  <c r="BI693" i="3"/>
  <c r="BH693" i="3"/>
  <c r="BF693" i="3"/>
  <c r="BE693" i="3"/>
  <c r="BC693" i="3"/>
  <c r="BB693" i="3"/>
  <c r="AZ693" i="3"/>
  <c r="AY693" i="3"/>
  <c r="AW693" i="3"/>
  <c r="AV693" i="3"/>
  <c r="AS693" i="3"/>
  <c r="AM693" i="3"/>
  <c r="AJ693" i="3"/>
  <c r="AG693" i="3"/>
  <c r="AD693" i="3"/>
  <c r="AA693" i="3"/>
  <c r="X693" i="3"/>
  <c r="U693" i="3"/>
  <c r="AT693" i="3"/>
  <c r="HF959" i="3"/>
  <c r="HE959" i="3"/>
  <c r="HC959" i="3"/>
  <c r="HB959" i="3"/>
  <c r="GZ959" i="3"/>
  <c r="GY959" i="3"/>
  <c r="GW959" i="3"/>
  <c r="GV959" i="3"/>
  <c r="GT959" i="3"/>
  <c r="GS959" i="3"/>
  <c r="GQ959" i="3"/>
  <c r="GP959" i="3"/>
  <c r="GN959" i="3"/>
  <c r="GM959" i="3"/>
  <c r="GK959" i="3"/>
  <c r="GJ959" i="3"/>
  <c r="GH959" i="3"/>
  <c r="GG959" i="3"/>
  <c r="GE959" i="3"/>
  <c r="GD959" i="3"/>
  <c r="GB959" i="3"/>
  <c r="GA959" i="3"/>
  <c r="FY959" i="3"/>
  <c r="FX959" i="3"/>
  <c r="FV959" i="3"/>
  <c r="FU959" i="3"/>
  <c r="FS959" i="3"/>
  <c r="FR959" i="3"/>
  <c r="FP959" i="3"/>
  <c r="FO959" i="3"/>
  <c r="FM959" i="3"/>
  <c r="FL959" i="3"/>
  <c r="FJ959" i="3"/>
  <c r="FI959" i="3"/>
  <c r="FG959" i="3"/>
  <c r="FF959" i="3"/>
  <c r="FD959" i="3"/>
  <c r="FC959" i="3"/>
  <c r="FA959" i="3"/>
  <c r="EZ959" i="3"/>
  <c r="EX959" i="3"/>
  <c r="EW959" i="3"/>
  <c r="EU959" i="3"/>
  <c r="ET959" i="3"/>
  <c r="ER959" i="3"/>
  <c r="EQ959" i="3"/>
  <c r="EO959" i="3"/>
  <c r="EN959" i="3"/>
  <c r="EL959" i="3"/>
  <c r="EK959" i="3"/>
  <c r="EI959" i="3"/>
  <c r="EH959" i="3"/>
  <c r="EF959" i="3"/>
  <c r="EE959" i="3"/>
  <c r="EC959" i="3"/>
  <c r="EB959" i="3"/>
  <c r="DZ959" i="3"/>
  <c r="DY959" i="3"/>
  <c r="DW959" i="3"/>
  <c r="DV959" i="3"/>
  <c r="DT959" i="3"/>
  <c r="DS959" i="3"/>
  <c r="DQ959" i="3"/>
  <c r="DP959" i="3"/>
  <c r="DN959" i="3"/>
  <c r="DM959" i="3"/>
  <c r="DK959" i="3"/>
  <c r="DJ959" i="3"/>
  <c r="DH959" i="3"/>
  <c r="DG959" i="3"/>
  <c r="DE959" i="3"/>
  <c r="DD959" i="3"/>
  <c r="DB959" i="3"/>
  <c r="DA959" i="3"/>
  <c r="CY959" i="3"/>
  <c r="CX959" i="3"/>
  <c r="CV959" i="3"/>
  <c r="CU959" i="3"/>
  <c r="CS959" i="3"/>
  <c r="CR959" i="3"/>
  <c r="CP959" i="3"/>
  <c r="CO959" i="3"/>
  <c r="CM959" i="3"/>
  <c r="CL959" i="3"/>
  <c r="CJ959" i="3"/>
  <c r="CI959" i="3"/>
  <c r="CG959" i="3"/>
  <c r="CF959" i="3"/>
  <c r="CD959" i="3"/>
  <c r="CC959" i="3"/>
  <c r="CA959" i="3"/>
  <c r="BZ959" i="3"/>
  <c r="BV959" i="3"/>
  <c r="BX959" i="3" s="1"/>
  <c r="BU959" i="3"/>
  <c r="BT959" i="3"/>
  <c r="BO959" i="3"/>
  <c r="BN959" i="3"/>
  <c r="AP959" i="3"/>
  <c r="BL959" i="3"/>
  <c r="BK959" i="3"/>
  <c r="BI959" i="3"/>
  <c r="BH959" i="3"/>
  <c r="BF959" i="3"/>
  <c r="BE959" i="3"/>
  <c r="BC959" i="3"/>
  <c r="BB959" i="3"/>
  <c r="AZ959" i="3"/>
  <c r="AY959" i="3"/>
  <c r="AW959" i="3"/>
  <c r="AV959" i="3"/>
  <c r="AS959" i="3"/>
  <c r="AM959" i="3"/>
  <c r="AJ959" i="3"/>
  <c r="AG959" i="3"/>
  <c r="AD959" i="3"/>
  <c r="AA959" i="3"/>
  <c r="X959" i="3"/>
  <c r="U959" i="3"/>
  <c r="AT959" i="3"/>
  <c r="AT972" i="3"/>
  <c r="U972" i="3"/>
  <c r="X972" i="3"/>
  <c r="AA972" i="3"/>
  <c r="AD972" i="3"/>
  <c r="AG972" i="3"/>
  <c r="AJ972" i="3"/>
  <c r="AM972" i="3"/>
  <c r="AS972" i="3"/>
  <c r="AV972" i="3"/>
  <c r="AW972" i="3"/>
  <c r="AY972" i="3"/>
  <c r="AZ972" i="3"/>
  <c r="BB972" i="3"/>
  <c r="BC972" i="3"/>
  <c r="BE972" i="3"/>
  <c r="BF972" i="3"/>
  <c r="BH972" i="3"/>
  <c r="BI972" i="3"/>
  <c r="BK972" i="3"/>
  <c r="BL972" i="3"/>
  <c r="AP972" i="3"/>
  <c r="BN972" i="3"/>
  <c r="BO972" i="3"/>
  <c r="BT972" i="3"/>
  <c r="BU972" i="3"/>
  <c r="BV972" i="3"/>
  <c r="BX972" i="3" s="1"/>
  <c r="BZ972" i="3"/>
  <c r="CA972" i="3"/>
  <c r="CC972" i="3"/>
  <c r="CD972" i="3"/>
  <c r="CF972" i="3"/>
  <c r="CG972" i="3"/>
  <c r="CI972" i="3"/>
  <c r="CJ972" i="3"/>
  <c r="CL972" i="3"/>
  <c r="CM972" i="3"/>
  <c r="CO972" i="3"/>
  <c r="CP972" i="3"/>
  <c r="CR972" i="3"/>
  <c r="CS972" i="3"/>
  <c r="CU972" i="3"/>
  <c r="CV972" i="3"/>
  <c r="CX972" i="3"/>
  <c r="CY972" i="3"/>
  <c r="DA972" i="3"/>
  <c r="DB972" i="3"/>
  <c r="DD972" i="3"/>
  <c r="DE972" i="3"/>
  <c r="DG972" i="3"/>
  <c r="DH972" i="3"/>
  <c r="DJ972" i="3"/>
  <c r="DK972" i="3"/>
  <c r="DM972" i="3"/>
  <c r="DN972" i="3"/>
  <c r="DP972" i="3"/>
  <c r="DQ972" i="3"/>
  <c r="DS972" i="3"/>
  <c r="DT972" i="3"/>
  <c r="DV972" i="3"/>
  <c r="DW972" i="3"/>
  <c r="DY972" i="3"/>
  <c r="DZ972" i="3"/>
  <c r="EB972" i="3"/>
  <c r="EC972" i="3"/>
  <c r="EE972" i="3"/>
  <c r="EF972" i="3"/>
  <c r="EH972" i="3"/>
  <c r="EI972" i="3"/>
  <c r="EK972" i="3"/>
  <c r="EL972" i="3"/>
  <c r="EN972" i="3"/>
  <c r="EO972" i="3"/>
  <c r="EQ972" i="3"/>
  <c r="ER972" i="3"/>
  <c r="ET972" i="3"/>
  <c r="EU972" i="3"/>
  <c r="EW972" i="3"/>
  <c r="EX972" i="3"/>
  <c r="EZ972" i="3"/>
  <c r="FA972" i="3"/>
  <c r="FC972" i="3"/>
  <c r="FD972" i="3"/>
  <c r="FF972" i="3"/>
  <c r="FG972" i="3"/>
  <c r="FI972" i="3"/>
  <c r="FJ972" i="3"/>
  <c r="FL972" i="3"/>
  <c r="FM972" i="3"/>
  <c r="FO972" i="3"/>
  <c r="FP972" i="3"/>
  <c r="FR972" i="3"/>
  <c r="FS972" i="3"/>
  <c r="FU972" i="3"/>
  <c r="FV972" i="3"/>
  <c r="FX972" i="3"/>
  <c r="FY972" i="3"/>
  <c r="GA972" i="3"/>
  <c r="GB972" i="3"/>
  <c r="GD972" i="3"/>
  <c r="GE972" i="3"/>
  <c r="GG972" i="3"/>
  <c r="GH972" i="3"/>
  <c r="GJ972" i="3"/>
  <c r="GK972" i="3"/>
  <c r="GM972" i="3"/>
  <c r="GN972" i="3"/>
  <c r="GP972" i="3"/>
  <c r="GQ972" i="3"/>
  <c r="GS972" i="3"/>
  <c r="GT972" i="3"/>
  <c r="GV972" i="3"/>
  <c r="GW972" i="3"/>
  <c r="GY972" i="3"/>
  <c r="GZ972" i="3"/>
  <c r="HB972" i="3"/>
  <c r="HC972" i="3"/>
  <c r="HE972" i="3"/>
  <c r="HF972" i="3"/>
  <c r="HF748" i="3"/>
  <c r="HE748" i="3"/>
  <c r="HC748" i="3"/>
  <c r="HB748" i="3"/>
  <c r="GZ748" i="3"/>
  <c r="GY748" i="3"/>
  <c r="GW748" i="3"/>
  <c r="GV748" i="3"/>
  <c r="GT748" i="3"/>
  <c r="GS748" i="3"/>
  <c r="GQ748" i="3"/>
  <c r="GP748" i="3"/>
  <c r="GN748" i="3"/>
  <c r="GM748" i="3"/>
  <c r="GK748" i="3"/>
  <c r="GJ748" i="3"/>
  <c r="GH748" i="3"/>
  <c r="GG748" i="3"/>
  <c r="GE748" i="3"/>
  <c r="GD748" i="3"/>
  <c r="GB748" i="3"/>
  <c r="GA748" i="3"/>
  <c r="FY748" i="3"/>
  <c r="FX748" i="3"/>
  <c r="FV748" i="3"/>
  <c r="FU748" i="3"/>
  <c r="FS748" i="3"/>
  <c r="FR748" i="3"/>
  <c r="FP748" i="3"/>
  <c r="FO748" i="3"/>
  <c r="FM748" i="3"/>
  <c r="FL748" i="3"/>
  <c r="FJ748" i="3"/>
  <c r="FI748" i="3"/>
  <c r="FG748" i="3"/>
  <c r="FF748" i="3"/>
  <c r="FD748" i="3"/>
  <c r="FC748" i="3"/>
  <c r="FA748" i="3"/>
  <c r="EZ748" i="3"/>
  <c r="EX748" i="3"/>
  <c r="EW748" i="3"/>
  <c r="EU748" i="3"/>
  <c r="ET748" i="3"/>
  <c r="ER748" i="3"/>
  <c r="EQ748" i="3"/>
  <c r="EO748" i="3"/>
  <c r="EN748" i="3"/>
  <c r="EL748" i="3"/>
  <c r="EK748" i="3"/>
  <c r="EI748" i="3"/>
  <c r="EH748" i="3"/>
  <c r="EF748" i="3"/>
  <c r="EE748" i="3"/>
  <c r="EC748" i="3"/>
  <c r="EB748" i="3"/>
  <c r="DZ748" i="3"/>
  <c r="DY748" i="3"/>
  <c r="DW748" i="3"/>
  <c r="DV748" i="3"/>
  <c r="DT748" i="3"/>
  <c r="DS748" i="3"/>
  <c r="DQ748" i="3"/>
  <c r="DP748" i="3"/>
  <c r="DN748" i="3"/>
  <c r="DM748" i="3"/>
  <c r="DK748" i="3"/>
  <c r="DJ748" i="3"/>
  <c r="DH748" i="3"/>
  <c r="DG748" i="3"/>
  <c r="DE748" i="3"/>
  <c r="DD748" i="3"/>
  <c r="DB748" i="3"/>
  <c r="DA748" i="3"/>
  <c r="CY748" i="3"/>
  <c r="CX748" i="3"/>
  <c r="CV748" i="3"/>
  <c r="CU748" i="3"/>
  <c r="CS748" i="3"/>
  <c r="CR748" i="3"/>
  <c r="CP748" i="3"/>
  <c r="CO748" i="3"/>
  <c r="CM748" i="3"/>
  <c r="CL748" i="3"/>
  <c r="CJ748" i="3"/>
  <c r="CI748" i="3"/>
  <c r="CG748" i="3"/>
  <c r="CF748" i="3"/>
  <c r="CD748" i="3"/>
  <c r="CC748" i="3"/>
  <c r="CA748" i="3"/>
  <c r="BZ748" i="3"/>
  <c r="BV748" i="3"/>
  <c r="BW748" i="3" s="1"/>
  <c r="BU748" i="3"/>
  <c r="BT748" i="3"/>
  <c r="BO748" i="3"/>
  <c r="BN748" i="3"/>
  <c r="AP748" i="3"/>
  <c r="BL748" i="3"/>
  <c r="BK748" i="3"/>
  <c r="BI748" i="3"/>
  <c r="BH748" i="3"/>
  <c r="BF748" i="3"/>
  <c r="BE748" i="3"/>
  <c r="BC748" i="3"/>
  <c r="BB748" i="3"/>
  <c r="AZ748" i="3"/>
  <c r="AY748" i="3"/>
  <c r="AW748" i="3"/>
  <c r="AV748" i="3"/>
  <c r="AS748" i="3"/>
  <c r="AM748" i="3"/>
  <c r="AJ748" i="3"/>
  <c r="AG748" i="3"/>
  <c r="AD748" i="3"/>
  <c r="AA748" i="3"/>
  <c r="X748" i="3"/>
  <c r="U748" i="3"/>
  <c r="AE748" i="3"/>
  <c r="AT10" i="3" l="1"/>
  <c r="AN10" i="3"/>
  <c r="AE11" i="3"/>
  <c r="AN11" i="3"/>
  <c r="BR1152" i="3"/>
  <c r="AP682" i="3"/>
  <c r="BN682" i="3"/>
  <c r="AQ648" i="3"/>
  <c r="AH648" i="3"/>
  <c r="V648" i="3"/>
  <c r="BX648" i="3"/>
  <c r="BW648" i="3"/>
  <c r="AT648" i="3"/>
  <c r="Y648" i="3"/>
  <c r="AK648" i="3"/>
  <c r="AB648" i="3"/>
  <c r="AN648" i="3"/>
  <c r="AE648" i="3"/>
  <c r="V10" i="3"/>
  <c r="AH10" i="3"/>
  <c r="Y10" i="3"/>
  <c r="AK10" i="3"/>
  <c r="BW10" i="3"/>
  <c r="AB10" i="3"/>
  <c r="AQ10" i="3"/>
  <c r="AE10" i="3"/>
  <c r="Y11" i="3"/>
  <c r="AB11" i="3"/>
  <c r="AK11" i="3"/>
  <c r="AH11" i="3"/>
  <c r="V11" i="3"/>
  <c r="BW11" i="3"/>
  <c r="AQ11" i="3"/>
  <c r="AT11" i="3"/>
  <c r="BX278" i="3"/>
  <c r="AN278" i="3"/>
  <c r="AB278" i="3"/>
  <c r="AH278" i="3"/>
  <c r="V278" i="3"/>
  <c r="AQ278" i="3"/>
  <c r="Y278" i="3"/>
  <c r="AK278" i="3"/>
  <c r="AE278" i="3"/>
  <c r="AW671" i="3"/>
  <c r="AZ671" i="3"/>
  <c r="BC671" i="3"/>
  <c r="BF671" i="3"/>
  <c r="BX314" i="3"/>
  <c r="BW314" i="3"/>
  <c r="AN314" i="3"/>
  <c r="AH314" i="3"/>
  <c r="V314" i="3"/>
  <c r="AK314" i="3"/>
  <c r="AB314" i="3"/>
  <c r="Y314" i="3"/>
  <c r="AQ314" i="3"/>
  <c r="AT682" i="3"/>
  <c r="Y682" i="3"/>
  <c r="AQ682" i="3"/>
  <c r="AN682" i="3"/>
  <c r="AB682" i="3"/>
  <c r="AA682" i="3"/>
  <c r="AK682" i="3"/>
  <c r="V682" i="3"/>
  <c r="AE314" i="3"/>
  <c r="X682" i="3"/>
  <c r="AH682" i="3"/>
  <c r="AE682" i="3"/>
  <c r="HF682" i="3"/>
  <c r="BF682" i="3"/>
  <c r="CG682" i="3"/>
  <c r="CS682" i="3"/>
  <c r="DE682" i="3"/>
  <c r="DQ682" i="3"/>
  <c r="EC682" i="3"/>
  <c r="EO682" i="3"/>
  <c r="FA682" i="3"/>
  <c r="FM682" i="3"/>
  <c r="FY682" i="3"/>
  <c r="GK682" i="3"/>
  <c r="GW682" i="3"/>
  <c r="BU682" i="3"/>
  <c r="BX682" i="3"/>
  <c r="GZ682" i="3"/>
  <c r="AW682" i="3"/>
  <c r="CJ682" i="3"/>
  <c r="DH682" i="3"/>
  <c r="DT682" i="3"/>
  <c r="EF682" i="3"/>
  <c r="GB682" i="3"/>
  <c r="AZ682" i="3"/>
  <c r="BL682" i="3"/>
  <c r="CA682" i="3"/>
  <c r="CM682" i="3"/>
  <c r="CY682" i="3"/>
  <c r="DK682" i="3"/>
  <c r="DW682" i="3"/>
  <c r="EI682" i="3"/>
  <c r="EU682" i="3"/>
  <c r="FG682" i="3"/>
  <c r="FS682" i="3"/>
  <c r="GE682" i="3"/>
  <c r="GQ682" i="3"/>
  <c r="HC682" i="3"/>
  <c r="FP682" i="3"/>
  <c r="BI682" i="3"/>
  <c r="CV682" i="3"/>
  <c r="ER682" i="3"/>
  <c r="FD682" i="3"/>
  <c r="GN682" i="3"/>
  <c r="BC682" i="3"/>
  <c r="CD682" i="3"/>
  <c r="CP682" i="3"/>
  <c r="DB682" i="3"/>
  <c r="DN682" i="3"/>
  <c r="DZ682" i="3"/>
  <c r="EL682" i="3"/>
  <c r="EX682" i="3"/>
  <c r="FJ682" i="3"/>
  <c r="FV682" i="3"/>
  <c r="GH682" i="3"/>
  <c r="GT682" i="3"/>
  <c r="AH693" i="3"/>
  <c r="BW682" i="3"/>
  <c r="V693" i="3"/>
  <c r="Y693" i="3"/>
  <c r="AK693" i="3"/>
  <c r="BW693" i="3"/>
  <c r="AB693" i="3"/>
  <c r="AN693" i="3"/>
  <c r="AQ693" i="3"/>
  <c r="AE693" i="3"/>
  <c r="BW972" i="3"/>
  <c r="AH959" i="3"/>
  <c r="V959" i="3"/>
  <c r="Y959" i="3"/>
  <c r="AK959" i="3"/>
  <c r="BW959" i="3"/>
  <c r="AB959" i="3"/>
  <c r="AN959" i="3"/>
  <c r="AQ959" i="3"/>
  <c r="AE959" i="3"/>
  <c r="AE972" i="3"/>
  <c r="AQ972" i="3"/>
  <c r="AN972" i="3"/>
  <c r="AB972" i="3"/>
  <c r="AK972" i="3"/>
  <c r="AH972" i="3"/>
  <c r="V972" i="3"/>
  <c r="Y972" i="3"/>
  <c r="BX748" i="3"/>
  <c r="AT748" i="3"/>
  <c r="V748" i="3"/>
  <c r="AH748" i="3"/>
  <c r="Y748" i="3"/>
  <c r="AK748" i="3"/>
  <c r="AB748" i="3"/>
  <c r="AN748" i="3"/>
  <c r="AQ748" i="3"/>
  <c r="BO682" i="3" l="1"/>
  <c r="BR682" i="3"/>
  <c r="BQ682" i="3"/>
  <c r="HF835" i="3"/>
  <c r="HE835" i="3"/>
  <c r="HC835" i="3"/>
  <c r="HB835" i="3"/>
  <c r="GZ835" i="3"/>
  <c r="GY835" i="3"/>
  <c r="GW835" i="3"/>
  <c r="GV835" i="3"/>
  <c r="GT835" i="3"/>
  <c r="GS835" i="3"/>
  <c r="GQ835" i="3"/>
  <c r="GP835" i="3"/>
  <c r="GN835" i="3"/>
  <c r="GM835" i="3"/>
  <c r="GK835" i="3"/>
  <c r="GJ835" i="3"/>
  <c r="GH835" i="3"/>
  <c r="GG835" i="3"/>
  <c r="GE835" i="3"/>
  <c r="GD835" i="3"/>
  <c r="GB835" i="3"/>
  <c r="GA835" i="3"/>
  <c r="FY835" i="3"/>
  <c r="FX835" i="3"/>
  <c r="FV835" i="3"/>
  <c r="FU835" i="3"/>
  <c r="FS835" i="3"/>
  <c r="FR835" i="3"/>
  <c r="FP835" i="3"/>
  <c r="FO835" i="3"/>
  <c r="FM835" i="3"/>
  <c r="FL835" i="3"/>
  <c r="FJ835" i="3"/>
  <c r="FI835" i="3"/>
  <c r="FG835" i="3"/>
  <c r="FF835" i="3"/>
  <c r="FD835" i="3"/>
  <c r="FC835" i="3"/>
  <c r="FA835" i="3"/>
  <c r="EZ835" i="3"/>
  <c r="EX835" i="3"/>
  <c r="EW835" i="3"/>
  <c r="EU835" i="3"/>
  <c r="ET835" i="3"/>
  <c r="ER835" i="3"/>
  <c r="EQ835" i="3"/>
  <c r="EO835" i="3"/>
  <c r="EN835" i="3"/>
  <c r="EL835" i="3"/>
  <c r="EK835" i="3"/>
  <c r="EI835" i="3"/>
  <c r="EH835" i="3"/>
  <c r="EF835" i="3"/>
  <c r="EE835" i="3"/>
  <c r="EC835" i="3"/>
  <c r="EB835" i="3"/>
  <c r="DZ835" i="3"/>
  <c r="DY835" i="3"/>
  <c r="DW835" i="3"/>
  <c r="DV835" i="3"/>
  <c r="DT835" i="3"/>
  <c r="DS835" i="3"/>
  <c r="DQ835" i="3"/>
  <c r="DP835" i="3"/>
  <c r="DN835" i="3"/>
  <c r="DM835" i="3"/>
  <c r="DK835" i="3"/>
  <c r="DJ835" i="3"/>
  <c r="DH835" i="3"/>
  <c r="DG835" i="3"/>
  <c r="DE835" i="3"/>
  <c r="DD835" i="3"/>
  <c r="DB835" i="3"/>
  <c r="DA835" i="3"/>
  <c r="CY835" i="3"/>
  <c r="CX835" i="3"/>
  <c r="CV835" i="3"/>
  <c r="CU835" i="3"/>
  <c r="CS835" i="3"/>
  <c r="CR835" i="3"/>
  <c r="CP835" i="3"/>
  <c r="CO835" i="3"/>
  <c r="CM835" i="3"/>
  <c r="CL835" i="3"/>
  <c r="CJ835" i="3"/>
  <c r="CI835" i="3"/>
  <c r="CG835" i="3"/>
  <c r="CF835" i="3"/>
  <c r="CD835" i="3"/>
  <c r="CC835" i="3"/>
  <c r="CA835" i="3"/>
  <c r="BZ835" i="3"/>
  <c r="BV835" i="3"/>
  <c r="BX835" i="3" s="1"/>
  <c r="BU835" i="3"/>
  <c r="BT835" i="3"/>
  <c r="BO835" i="3"/>
  <c r="BN835" i="3"/>
  <c r="AP835" i="3"/>
  <c r="BL835" i="3"/>
  <c r="BK835" i="3"/>
  <c r="BI835" i="3"/>
  <c r="BH835" i="3"/>
  <c r="BF835" i="3"/>
  <c r="BE835" i="3"/>
  <c r="BC835" i="3"/>
  <c r="BB835" i="3"/>
  <c r="AZ835" i="3"/>
  <c r="AY835" i="3"/>
  <c r="AW835" i="3"/>
  <c r="AV835" i="3"/>
  <c r="AS835" i="3"/>
  <c r="AM835" i="3"/>
  <c r="AJ835" i="3"/>
  <c r="AG835" i="3"/>
  <c r="AD835" i="3"/>
  <c r="AA835" i="3"/>
  <c r="X835" i="3"/>
  <c r="U835" i="3"/>
  <c r="AT835" i="3"/>
  <c r="HF762" i="3"/>
  <c r="HE762" i="3"/>
  <c r="HC762" i="3"/>
  <c r="HB762" i="3"/>
  <c r="GZ762" i="3"/>
  <c r="GY762" i="3"/>
  <c r="GW762" i="3"/>
  <c r="GV762" i="3"/>
  <c r="GT762" i="3"/>
  <c r="GS762" i="3"/>
  <c r="GQ762" i="3"/>
  <c r="GP762" i="3"/>
  <c r="GN762" i="3"/>
  <c r="GM762" i="3"/>
  <c r="GK762" i="3"/>
  <c r="GJ762" i="3"/>
  <c r="GH762" i="3"/>
  <c r="GG762" i="3"/>
  <c r="GE762" i="3"/>
  <c r="GD762" i="3"/>
  <c r="GB762" i="3"/>
  <c r="GA762" i="3"/>
  <c r="FY762" i="3"/>
  <c r="FX762" i="3"/>
  <c r="FV762" i="3"/>
  <c r="FU762" i="3"/>
  <c r="FS762" i="3"/>
  <c r="FR762" i="3"/>
  <c r="FP762" i="3"/>
  <c r="FO762" i="3"/>
  <c r="FM762" i="3"/>
  <c r="FL762" i="3"/>
  <c r="FJ762" i="3"/>
  <c r="FI762" i="3"/>
  <c r="FG762" i="3"/>
  <c r="FF762" i="3"/>
  <c r="FD762" i="3"/>
  <c r="FC762" i="3"/>
  <c r="FA762" i="3"/>
  <c r="EZ762" i="3"/>
  <c r="EX762" i="3"/>
  <c r="EW762" i="3"/>
  <c r="EU762" i="3"/>
  <c r="ET762" i="3"/>
  <c r="ER762" i="3"/>
  <c r="EQ762" i="3"/>
  <c r="EO762" i="3"/>
  <c r="EN762" i="3"/>
  <c r="EL762" i="3"/>
  <c r="EK762" i="3"/>
  <c r="EI762" i="3"/>
  <c r="EH762" i="3"/>
  <c r="EF762" i="3"/>
  <c r="EE762" i="3"/>
  <c r="EC762" i="3"/>
  <c r="EB762" i="3"/>
  <c r="DZ762" i="3"/>
  <c r="DY762" i="3"/>
  <c r="DW762" i="3"/>
  <c r="DV762" i="3"/>
  <c r="DT762" i="3"/>
  <c r="DS762" i="3"/>
  <c r="DQ762" i="3"/>
  <c r="DP762" i="3"/>
  <c r="DN762" i="3"/>
  <c r="DM762" i="3"/>
  <c r="DK762" i="3"/>
  <c r="DJ762" i="3"/>
  <c r="DH762" i="3"/>
  <c r="DG762" i="3"/>
  <c r="DE762" i="3"/>
  <c r="DD762" i="3"/>
  <c r="DB762" i="3"/>
  <c r="DA762" i="3"/>
  <c r="CY762" i="3"/>
  <c r="CX762" i="3"/>
  <c r="CV762" i="3"/>
  <c r="CU762" i="3"/>
  <c r="CS762" i="3"/>
  <c r="CR762" i="3"/>
  <c r="CP762" i="3"/>
  <c r="CO762" i="3"/>
  <c r="CM762" i="3"/>
  <c r="CL762" i="3"/>
  <c r="CJ762" i="3"/>
  <c r="CI762" i="3"/>
  <c r="CG762" i="3"/>
  <c r="CF762" i="3"/>
  <c r="CD762" i="3"/>
  <c r="CC762" i="3"/>
  <c r="CA762" i="3"/>
  <c r="BZ762" i="3"/>
  <c r="BV762" i="3"/>
  <c r="BW762" i="3" s="1"/>
  <c r="BU762" i="3"/>
  <c r="BT762" i="3"/>
  <c r="BO762" i="3"/>
  <c r="BN762" i="3"/>
  <c r="AP762" i="3"/>
  <c r="BL762" i="3"/>
  <c r="BK762" i="3"/>
  <c r="BI762" i="3"/>
  <c r="BH762" i="3"/>
  <c r="BF762" i="3"/>
  <c r="BE762" i="3"/>
  <c r="BC762" i="3"/>
  <c r="BB762" i="3"/>
  <c r="AZ762" i="3"/>
  <c r="AY762" i="3"/>
  <c r="AW762" i="3"/>
  <c r="AV762" i="3"/>
  <c r="AS762" i="3"/>
  <c r="AM762" i="3"/>
  <c r="AJ762" i="3"/>
  <c r="AG762" i="3"/>
  <c r="AD762" i="3"/>
  <c r="AA762" i="3"/>
  <c r="X762" i="3"/>
  <c r="U762" i="3"/>
  <c r="AT762" i="3"/>
  <c r="HF21" i="3"/>
  <c r="HE21" i="3"/>
  <c r="HC21" i="3"/>
  <c r="HB21" i="3"/>
  <c r="GZ21" i="3"/>
  <c r="GY21" i="3"/>
  <c r="GW21" i="3"/>
  <c r="GV21" i="3"/>
  <c r="GT21" i="3"/>
  <c r="GS21" i="3"/>
  <c r="GQ21" i="3"/>
  <c r="GP21" i="3"/>
  <c r="GN21" i="3"/>
  <c r="GM21" i="3"/>
  <c r="GK21" i="3"/>
  <c r="GJ21" i="3"/>
  <c r="GH21" i="3"/>
  <c r="GG21" i="3"/>
  <c r="GE21" i="3"/>
  <c r="GD21" i="3"/>
  <c r="GB21" i="3"/>
  <c r="GA21" i="3"/>
  <c r="FY21" i="3"/>
  <c r="FX21" i="3"/>
  <c r="FV21" i="3"/>
  <c r="FU21" i="3"/>
  <c r="FS21" i="3"/>
  <c r="FR21" i="3"/>
  <c r="FP21" i="3"/>
  <c r="FO21" i="3"/>
  <c r="FM21" i="3"/>
  <c r="FL21" i="3"/>
  <c r="FJ21" i="3"/>
  <c r="FI21" i="3"/>
  <c r="FG21" i="3"/>
  <c r="FF21" i="3"/>
  <c r="FD21" i="3"/>
  <c r="FC21" i="3"/>
  <c r="FA21" i="3"/>
  <c r="EZ21" i="3"/>
  <c r="EX21" i="3"/>
  <c r="EW21" i="3"/>
  <c r="EU21" i="3"/>
  <c r="ET21" i="3"/>
  <c r="ER21" i="3"/>
  <c r="EQ21" i="3"/>
  <c r="EO21" i="3"/>
  <c r="EN21" i="3"/>
  <c r="EL21" i="3"/>
  <c r="EK21" i="3"/>
  <c r="EI21" i="3"/>
  <c r="EH21" i="3"/>
  <c r="EF21" i="3"/>
  <c r="EE21" i="3"/>
  <c r="EC21" i="3"/>
  <c r="EB21" i="3"/>
  <c r="DZ21" i="3"/>
  <c r="DY21" i="3"/>
  <c r="DW21" i="3"/>
  <c r="DV21" i="3"/>
  <c r="DT21" i="3"/>
  <c r="DS21" i="3"/>
  <c r="DQ21" i="3"/>
  <c r="DP21" i="3"/>
  <c r="DN21" i="3"/>
  <c r="DM21" i="3"/>
  <c r="DK21" i="3"/>
  <c r="DJ21" i="3"/>
  <c r="DH21" i="3"/>
  <c r="DG21" i="3"/>
  <c r="DE21" i="3"/>
  <c r="DD21" i="3"/>
  <c r="DB21" i="3"/>
  <c r="DA21" i="3"/>
  <c r="CY21" i="3"/>
  <c r="CX21" i="3"/>
  <c r="CV21" i="3"/>
  <c r="CU21" i="3"/>
  <c r="CS21" i="3"/>
  <c r="CR21" i="3"/>
  <c r="CP21" i="3"/>
  <c r="CO21" i="3"/>
  <c r="CM21" i="3"/>
  <c r="CL21" i="3"/>
  <c r="CJ21" i="3"/>
  <c r="CI21" i="3"/>
  <c r="CG21" i="3"/>
  <c r="CF21" i="3"/>
  <c r="CD21" i="3"/>
  <c r="CC21" i="3"/>
  <c r="CA21" i="3"/>
  <c r="BZ21" i="3"/>
  <c r="BV21" i="3"/>
  <c r="BW21" i="3" s="1"/>
  <c r="BU21" i="3"/>
  <c r="BT21" i="3"/>
  <c r="BO21" i="3"/>
  <c r="BN21" i="3"/>
  <c r="AP21" i="3"/>
  <c r="BL21" i="3"/>
  <c r="BK21" i="3"/>
  <c r="BI21" i="3"/>
  <c r="BH21" i="3"/>
  <c r="BF21" i="3"/>
  <c r="BE21" i="3"/>
  <c r="BC21" i="3"/>
  <c r="BB21" i="3"/>
  <c r="AZ21" i="3"/>
  <c r="AY21" i="3"/>
  <c r="AW21" i="3"/>
  <c r="AV21" i="3"/>
  <c r="AS21" i="3"/>
  <c r="AJ21" i="3"/>
  <c r="AG21" i="3"/>
  <c r="AD21" i="3"/>
  <c r="AA21" i="3"/>
  <c r="X21" i="3"/>
  <c r="U21" i="3"/>
  <c r="HF983" i="3"/>
  <c r="HE983" i="3"/>
  <c r="HC983" i="3"/>
  <c r="HB983" i="3"/>
  <c r="GZ983" i="3"/>
  <c r="GY983" i="3"/>
  <c r="GW983" i="3"/>
  <c r="GV983" i="3"/>
  <c r="GT983" i="3"/>
  <c r="GS983" i="3"/>
  <c r="GQ983" i="3"/>
  <c r="GP983" i="3"/>
  <c r="GN983" i="3"/>
  <c r="GM983" i="3"/>
  <c r="GK983" i="3"/>
  <c r="GJ983" i="3"/>
  <c r="GH983" i="3"/>
  <c r="GG983" i="3"/>
  <c r="GE983" i="3"/>
  <c r="GD983" i="3"/>
  <c r="GB983" i="3"/>
  <c r="GA983" i="3"/>
  <c r="FY983" i="3"/>
  <c r="FX983" i="3"/>
  <c r="FV983" i="3"/>
  <c r="FU983" i="3"/>
  <c r="FS983" i="3"/>
  <c r="FR983" i="3"/>
  <c r="FP983" i="3"/>
  <c r="FO983" i="3"/>
  <c r="FM983" i="3"/>
  <c r="FL983" i="3"/>
  <c r="FJ983" i="3"/>
  <c r="FI983" i="3"/>
  <c r="FG983" i="3"/>
  <c r="FF983" i="3"/>
  <c r="FD983" i="3"/>
  <c r="FC983" i="3"/>
  <c r="FA983" i="3"/>
  <c r="EZ983" i="3"/>
  <c r="EX983" i="3"/>
  <c r="EW983" i="3"/>
  <c r="EU983" i="3"/>
  <c r="ET983" i="3"/>
  <c r="ER983" i="3"/>
  <c r="EQ983" i="3"/>
  <c r="EO983" i="3"/>
  <c r="EN983" i="3"/>
  <c r="EL983" i="3"/>
  <c r="EK983" i="3"/>
  <c r="EI983" i="3"/>
  <c r="EH983" i="3"/>
  <c r="EF983" i="3"/>
  <c r="EE983" i="3"/>
  <c r="EC983" i="3"/>
  <c r="EB983" i="3"/>
  <c r="DZ983" i="3"/>
  <c r="DY983" i="3"/>
  <c r="DW983" i="3"/>
  <c r="DV983" i="3"/>
  <c r="DT983" i="3"/>
  <c r="DS983" i="3"/>
  <c r="DQ983" i="3"/>
  <c r="DP983" i="3"/>
  <c r="DN983" i="3"/>
  <c r="DM983" i="3"/>
  <c r="DK983" i="3"/>
  <c r="DJ983" i="3"/>
  <c r="DH983" i="3"/>
  <c r="DG983" i="3"/>
  <c r="DE983" i="3"/>
  <c r="DD983" i="3"/>
  <c r="DB983" i="3"/>
  <c r="DA983" i="3"/>
  <c r="CY983" i="3"/>
  <c r="CX983" i="3"/>
  <c r="CV983" i="3"/>
  <c r="CU983" i="3"/>
  <c r="CS983" i="3"/>
  <c r="CR983" i="3"/>
  <c r="CP983" i="3"/>
  <c r="CO983" i="3"/>
  <c r="CM983" i="3"/>
  <c r="CL983" i="3"/>
  <c r="CJ983" i="3"/>
  <c r="CI983" i="3"/>
  <c r="CG983" i="3"/>
  <c r="CF983" i="3"/>
  <c r="CD983" i="3"/>
  <c r="CC983" i="3"/>
  <c r="CA983" i="3"/>
  <c r="BZ983" i="3"/>
  <c r="BV983" i="3"/>
  <c r="BX983" i="3" s="1"/>
  <c r="BU983" i="3"/>
  <c r="BT983" i="3"/>
  <c r="BO983" i="3"/>
  <c r="BN983" i="3"/>
  <c r="AP983" i="3"/>
  <c r="BL983" i="3"/>
  <c r="BK983" i="3"/>
  <c r="BI983" i="3"/>
  <c r="BH983" i="3"/>
  <c r="BF983" i="3"/>
  <c r="BE983" i="3"/>
  <c r="BC983" i="3"/>
  <c r="BB983" i="3"/>
  <c r="AZ983" i="3"/>
  <c r="AY983" i="3"/>
  <c r="AW983" i="3"/>
  <c r="AV983" i="3"/>
  <c r="AS983" i="3"/>
  <c r="AM983" i="3"/>
  <c r="AJ983" i="3"/>
  <c r="AG983" i="3"/>
  <c r="AD983" i="3"/>
  <c r="AA983" i="3"/>
  <c r="X983" i="3"/>
  <c r="U983" i="3"/>
  <c r="AT983" i="3"/>
  <c r="HF1379" i="3"/>
  <c r="HE1379" i="3"/>
  <c r="HC1379" i="3"/>
  <c r="HB1379" i="3"/>
  <c r="GZ1379" i="3"/>
  <c r="GY1379" i="3"/>
  <c r="GW1379" i="3"/>
  <c r="GV1379" i="3"/>
  <c r="GT1379" i="3"/>
  <c r="GS1379" i="3"/>
  <c r="GQ1379" i="3"/>
  <c r="GP1379" i="3"/>
  <c r="GN1379" i="3"/>
  <c r="GM1379" i="3"/>
  <c r="GK1379" i="3"/>
  <c r="GJ1379" i="3"/>
  <c r="GH1379" i="3"/>
  <c r="GG1379" i="3"/>
  <c r="GE1379" i="3"/>
  <c r="GD1379" i="3"/>
  <c r="GB1379" i="3"/>
  <c r="GA1379" i="3"/>
  <c r="FY1379" i="3"/>
  <c r="FX1379" i="3"/>
  <c r="FV1379" i="3"/>
  <c r="FU1379" i="3"/>
  <c r="FS1379" i="3"/>
  <c r="FR1379" i="3"/>
  <c r="FP1379" i="3"/>
  <c r="FO1379" i="3"/>
  <c r="FM1379" i="3"/>
  <c r="FL1379" i="3"/>
  <c r="FJ1379" i="3"/>
  <c r="FI1379" i="3"/>
  <c r="FG1379" i="3"/>
  <c r="FF1379" i="3"/>
  <c r="FD1379" i="3"/>
  <c r="FC1379" i="3"/>
  <c r="FA1379" i="3"/>
  <c r="EZ1379" i="3"/>
  <c r="EX1379" i="3"/>
  <c r="EW1379" i="3"/>
  <c r="EU1379" i="3"/>
  <c r="ET1379" i="3"/>
  <c r="ER1379" i="3"/>
  <c r="EQ1379" i="3"/>
  <c r="EO1379" i="3"/>
  <c r="EN1379" i="3"/>
  <c r="EL1379" i="3"/>
  <c r="EK1379" i="3"/>
  <c r="EI1379" i="3"/>
  <c r="EH1379" i="3"/>
  <c r="EF1379" i="3"/>
  <c r="EE1379" i="3"/>
  <c r="EC1379" i="3"/>
  <c r="EB1379" i="3"/>
  <c r="DZ1379" i="3"/>
  <c r="DY1379" i="3"/>
  <c r="DW1379" i="3"/>
  <c r="DV1379" i="3"/>
  <c r="DT1379" i="3"/>
  <c r="DS1379" i="3"/>
  <c r="DQ1379" i="3"/>
  <c r="DP1379" i="3"/>
  <c r="DN1379" i="3"/>
  <c r="DM1379" i="3"/>
  <c r="DK1379" i="3"/>
  <c r="DJ1379" i="3"/>
  <c r="DH1379" i="3"/>
  <c r="DG1379" i="3"/>
  <c r="DE1379" i="3"/>
  <c r="DD1379" i="3"/>
  <c r="DB1379" i="3"/>
  <c r="DA1379" i="3"/>
  <c r="CY1379" i="3"/>
  <c r="CX1379" i="3"/>
  <c r="CV1379" i="3"/>
  <c r="CU1379" i="3"/>
  <c r="CS1379" i="3"/>
  <c r="CR1379" i="3"/>
  <c r="CP1379" i="3"/>
  <c r="CO1379" i="3"/>
  <c r="CM1379" i="3"/>
  <c r="CL1379" i="3"/>
  <c r="CJ1379" i="3"/>
  <c r="CI1379" i="3"/>
  <c r="CG1379" i="3"/>
  <c r="CF1379" i="3"/>
  <c r="CD1379" i="3"/>
  <c r="CC1379" i="3"/>
  <c r="CA1379" i="3"/>
  <c r="BZ1379" i="3"/>
  <c r="BV1379" i="3"/>
  <c r="BX1379" i="3" s="1"/>
  <c r="BU1379" i="3"/>
  <c r="BT1379" i="3"/>
  <c r="BO1379" i="3"/>
  <c r="BN1379" i="3"/>
  <c r="AP1379" i="3"/>
  <c r="BL1379" i="3"/>
  <c r="BK1379" i="3"/>
  <c r="BI1379" i="3"/>
  <c r="BH1379" i="3"/>
  <c r="BF1379" i="3"/>
  <c r="BE1379" i="3"/>
  <c r="BC1379" i="3"/>
  <c r="BB1379" i="3"/>
  <c r="AZ1379" i="3"/>
  <c r="AY1379" i="3"/>
  <c r="AW1379" i="3"/>
  <c r="AV1379" i="3"/>
  <c r="AS1379" i="3"/>
  <c r="AM1379" i="3"/>
  <c r="AJ1379" i="3"/>
  <c r="AG1379" i="3"/>
  <c r="AD1379" i="3"/>
  <c r="AA1379" i="3"/>
  <c r="X1379" i="3"/>
  <c r="U1379" i="3"/>
  <c r="AT1379" i="3"/>
  <c r="AP1068" i="3"/>
  <c r="AM1068" i="3"/>
  <c r="AP1028" i="3"/>
  <c r="AP1030" i="3"/>
  <c r="HF1035" i="3"/>
  <c r="HE1035" i="3"/>
  <c r="HC1035" i="3"/>
  <c r="HB1035" i="3"/>
  <c r="GZ1035" i="3"/>
  <c r="GY1035" i="3"/>
  <c r="GW1035" i="3"/>
  <c r="GV1035" i="3"/>
  <c r="GT1035" i="3"/>
  <c r="GS1035" i="3"/>
  <c r="GQ1035" i="3"/>
  <c r="GP1035" i="3"/>
  <c r="GN1035" i="3"/>
  <c r="GM1035" i="3"/>
  <c r="GK1035" i="3"/>
  <c r="GJ1035" i="3"/>
  <c r="GH1035" i="3"/>
  <c r="GG1035" i="3"/>
  <c r="GE1035" i="3"/>
  <c r="GD1035" i="3"/>
  <c r="GB1035" i="3"/>
  <c r="GA1035" i="3"/>
  <c r="FY1035" i="3"/>
  <c r="FX1035" i="3"/>
  <c r="FV1035" i="3"/>
  <c r="FU1035" i="3"/>
  <c r="FS1035" i="3"/>
  <c r="FR1035" i="3"/>
  <c r="FP1035" i="3"/>
  <c r="FO1035" i="3"/>
  <c r="FM1035" i="3"/>
  <c r="FL1035" i="3"/>
  <c r="FJ1035" i="3"/>
  <c r="FI1035" i="3"/>
  <c r="FG1035" i="3"/>
  <c r="FF1035" i="3"/>
  <c r="FD1035" i="3"/>
  <c r="FC1035" i="3"/>
  <c r="FA1035" i="3"/>
  <c r="EZ1035" i="3"/>
  <c r="EX1035" i="3"/>
  <c r="EW1035" i="3"/>
  <c r="EU1035" i="3"/>
  <c r="ET1035" i="3"/>
  <c r="ER1035" i="3"/>
  <c r="EQ1035" i="3"/>
  <c r="EO1035" i="3"/>
  <c r="EN1035" i="3"/>
  <c r="EL1035" i="3"/>
  <c r="EK1035" i="3"/>
  <c r="EI1035" i="3"/>
  <c r="EH1035" i="3"/>
  <c r="EF1035" i="3"/>
  <c r="EE1035" i="3"/>
  <c r="EC1035" i="3"/>
  <c r="EB1035" i="3"/>
  <c r="DZ1035" i="3"/>
  <c r="DY1035" i="3"/>
  <c r="DW1035" i="3"/>
  <c r="DV1035" i="3"/>
  <c r="DT1035" i="3"/>
  <c r="DS1035" i="3"/>
  <c r="DQ1035" i="3"/>
  <c r="DP1035" i="3"/>
  <c r="DN1035" i="3"/>
  <c r="DM1035" i="3"/>
  <c r="DK1035" i="3"/>
  <c r="DJ1035" i="3"/>
  <c r="DH1035" i="3"/>
  <c r="DG1035" i="3"/>
  <c r="DE1035" i="3"/>
  <c r="DD1035" i="3"/>
  <c r="DB1035" i="3"/>
  <c r="DA1035" i="3"/>
  <c r="CY1035" i="3"/>
  <c r="CX1035" i="3"/>
  <c r="CV1035" i="3"/>
  <c r="CU1035" i="3"/>
  <c r="CS1035" i="3"/>
  <c r="CR1035" i="3"/>
  <c r="CP1035" i="3"/>
  <c r="CO1035" i="3"/>
  <c r="CM1035" i="3"/>
  <c r="CL1035" i="3"/>
  <c r="CJ1035" i="3"/>
  <c r="CI1035" i="3"/>
  <c r="CG1035" i="3"/>
  <c r="CF1035" i="3"/>
  <c r="CD1035" i="3"/>
  <c r="CC1035" i="3"/>
  <c r="CA1035" i="3"/>
  <c r="BZ1035" i="3"/>
  <c r="BV1035" i="3"/>
  <c r="BW1035" i="3" s="1"/>
  <c r="BU1035" i="3"/>
  <c r="BT1035" i="3"/>
  <c r="BO1035" i="3"/>
  <c r="BN1035" i="3"/>
  <c r="AP1035" i="3"/>
  <c r="BL1035" i="3"/>
  <c r="BK1035" i="3"/>
  <c r="BI1035" i="3"/>
  <c r="BH1035" i="3"/>
  <c r="BF1035" i="3"/>
  <c r="BE1035" i="3"/>
  <c r="BC1035" i="3"/>
  <c r="BB1035" i="3"/>
  <c r="AZ1035" i="3"/>
  <c r="AY1035" i="3"/>
  <c r="AW1035" i="3"/>
  <c r="AV1035" i="3"/>
  <c r="AS1035" i="3"/>
  <c r="AM1035" i="3"/>
  <c r="AJ1035" i="3"/>
  <c r="AG1035" i="3"/>
  <c r="AD1035" i="3"/>
  <c r="AA1035" i="3"/>
  <c r="X1035" i="3"/>
  <c r="U1035" i="3"/>
  <c r="AT1035" i="3"/>
  <c r="AT21" i="3" l="1"/>
  <c r="AN21" i="3"/>
  <c r="AN835" i="3"/>
  <c r="BX762" i="3"/>
  <c r="V835" i="3"/>
  <c r="AK835" i="3"/>
  <c r="BX21" i="3"/>
  <c r="AB835" i="3"/>
  <c r="AH835" i="3"/>
  <c r="Y835" i="3"/>
  <c r="AQ835" i="3"/>
  <c r="BW835" i="3"/>
  <c r="AK21" i="3"/>
  <c r="V21" i="3"/>
  <c r="AE835" i="3"/>
  <c r="V762" i="3"/>
  <c r="AK762" i="3"/>
  <c r="Y762" i="3"/>
  <c r="AH762" i="3"/>
  <c r="AB762" i="3"/>
  <c r="AN762" i="3"/>
  <c r="AQ762" i="3"/>
  <c r="Y21" i="3"/>
  <c r="AE762" i="3"/>
  <c r="AH21" i="3"/>
  <c r="AB21" i="3"/>
  <c r="AQ21" i="3"/>
  <c r="AE21" i="3"/>
  <c r="V983" i="3"/>
  <c r="AH983" i="3"/>
  <c r="Y983" i="3"/>
  <c r="AK983" i="3"/>
  <c r="BW983" i="3"/>
  <c r="AB983" i="3"/>
  <c r="AN983" i="3"/>
  <c r="AQ983" i="3"/>
  <c r="AE983" i="3"/>
  <c r="AK1379" i="3"/>
  <c r="V1379" i="3"/>
  <c r="Y1379" i="3"/>
  <c r="AH1379" i="3"/>
  <c r="BW1379" i="3"/>
  <c r="BX1035" i="3"/>
  <c r="AB1379" i="3"/>
  <c r="AN1379" i="3"/>
  <c r="AQ1379" i="3"/>
  <c r="AE1379" i="3"/>
  <c r="Y1035" i="3"/>
  <c r="AK1035" i="3"/>
  <c r="V1035" i="3"/>
  <c r="AH1035" i="3"/>
  <c r="AQ1035" i="3"/>
  <c r="AB1035" i="3"/>
  <c r="AN1035" i="3"/>
  <c r="AE1035" i="3"/>
  <c r="HF620" i="3" l="1"/>
  <c r="HE620" i="3"/>
  <c r="HC620" i="3"/>
  <c r="HB620" i="3"/>
  <c r="GZ620" i="3"/>
  <c r="GY620" i="3"/>
  <c r="GW620" i="3"/>
  <c r="GV620" i="3"/>
  <c r="GT620" i="3"/>
  <c r="GS620" i="3"/>
  <c r="GQ620" i="3"/>
  <c r="GP620" i="3"/>
  <c r="GN620" i="3"/>
  <c r="GM620" i="3"/>
  <c r="GK620" i="3"/>
  <c r="GJ620" i="3"/>
  <c r="GH620" i="3"/>
  <c r="GG620" i="3"/>
  <c r="GE620" i="3"/>
  <c r="GD620" i="3"/>
  <c r="GB620" i="3"/>
  <c r="GA620" i="3"/>
  <c r="FY620" i="3"/>
  <c r="FX620" i="3"/>
  <c r="FV620" i="3"/>
  <c r="FU620" i="3"/>
  <c r="FS620" i="3"/>
  <c r="FR620" i="3"/>
  <c r="FP620" i="3"/>
  <c r="FO620" i="3"/>
  <c r="FM620" i="3"/>
  <c r="FL620" i="3"/>
  <c r="FJ620" i="3"/>
  <c r="FI620" i="3"/>
  <c r="FG620" i="3"/>
  <c r="FF620" i="3"/>
  <c r="FD620" i="3"/>
  <c r="FC620" i="3"/>
  <c r="FA620" i="3"/>
  <c r="EZ620" i="3"/>
  <c r="EX620" i="3"/>
  <c r="EW620" i="3"/>
  <c r="EU620" i="3"/>
  <c r="ET620" i="3"/>
  <c r="ER620" i="3"/>
  <c r="EQ620" i="3"/>
  <c r="EO620" i="3"/>
  <c r="EN620" i="3"/>
  <c r="EL620" i="3"/>
  <c r="EK620" i="3"/>
  <c r="EI620" i="3"/>
  <c r="EH620" i="3"/>
  <c r="EF620" i="3"/>
  <c r="EE620" i="3"/>
  <c r="EC620" i="3"/>
  <c r="EB620" i="3"/>
  <c r="DZ620" i="3"/>
  <c r="DY620" i="3"/>
  <c r="DW620" i="3"/>
  <c r="DV620" i="3"/>
  <c r="DT620" i="3"/>
  <c r="DS620" i="3"/>
  <c r="DQ620" i="3"/>
  <c r="DP620" i="3"/>
  <c r="DN620" i="3"/>
  <c r="DM620" i="3"/>
  <c r="DK620" i="3"/>
  <c r="DJ620" i="3"/>
  <c r="DH620" i="3"/>
  <c r="DG620" i="3"/>
  <c r="DE620" i="3"/>
  <c r="DD620" i="3"/>
  <c r="DB620" i="3"/>
  <c r="DA620" i="3"/>
  <c r="CY620" i="3"/>
  <c r="CX620" i="3"/>
  <c r="CV620" i="3"/>
  <c r="CU620" i="3"/>
  <c r="CS620" i="3"/>
  <c r="CR620" i="3"/>
  <c r="CP620" i="3"/>
  <c r="CO620" i="3"/>
  <c r="CM620" i="3"/>
  <c r="CL620" i="3"/>
  <c r="CJ620" i="3"/>
  <c r="CI620" i="3"/>
  <c r="CG620" i="3"/>
  <c r="CF620" i="3"/>
  <c r="CD620" i="3"/>
  <c r="CC620" i="3"/>
  <c r="CA620" i="3"/>
  <c r="BZ620" i="3"/>
  <c r="BV620" i="3"/>
  <c r="BX620" i="3" s="1"/>
  <c r="BU620" i="3"/>
  <c r="BT620" i="3"/>
  <c r="BO620" i="3"/>
  <c r="BN620" i="3"/>
  <c r="AP620" i="3"/>
  <c r="BL620" i="3"/>
  <c r="BK620" i="3"/>
  <c r="BI620" i="3"/>
  <c r="BH620" i="3"/>
  <c r="BF620" i="3"/>
  <c r="BE620" i="3"/>
  <c r="BC620" i="3"/>
  <c r="BB620" i="3"/>
  <c r="AZ620" i="3"/>
  <c r="AY620" i="3"/>
  <c r="AW620" i="3"/>
  <c r="AV620" i="3"/>
  <c r="AS620" i="3"/>
  <c r="AM620" i="3"/>
  <c r="AJ620" i="3"/>
  <c r="AG620" i="3"/>
  <c r="AD620" i="3"/>
  <c r="AA620" i="3"/>
  <c r="X620" i="3"/>
  <c r="U620" i="3"/>
  <c r="HF619" i="3"/>
  <c r="HE619" i="3"/>
  <c r="HC619" i="3"/>
  <c r="HB619" i="3"/>
  <c r="GZ619" i="3"/>
  <c r="GY619" i="3"/>
  <c r="GW619" i="3"/>
  <c r="GV619" i="3"/>
  <c r="GT619" i="3"/>
  <c r="GS619" i="3"/>
  <c r="GQ619" i="3"/>
  <c r="GP619" i="3"/>
  <c r="GN619" i="3"/>
  <c r="GM619" i="3"/>
  <c r="GK619" i="3"/>
  <c r="GJ619" i="3"/>
  <c r="GH619" i="3"/>
  <c r="GG619" i="3"/>
  <c r="GE619" i="3"/>
  <c r="GD619" i="3"/>
  <c r="GB619" i="3"/>
  <c r="GA619" i="3"/>
  <c r="FY619" i="3"/>
  <c r="FX619" i="3"/>
  <c r="FV619" i="3"/>
  <c r="FU619" i="3"/>
  <c r="FS619" i="3"/>
  <c r="FR619" i="3"/>
  <c r="FP619" i="3"/>
  <c r="FO619" i="3"/>
  <c r="FM619" i="3"/>
  <c r="FL619" i="3"/>
  <c r="FJ619" i="3"/>
  <c r="FI619" i="3"/>
  <c r="FG619" i="3"/>
  <c r="FF619" i="3"/>
  <c r="FD619" i="3"/>
  <c r="FC619" i="3"/>
  <c r="FA619" i="3"/>
  <c r="EZ619" i="3"/>
  <c r="EX619" i="3"/>
  <c r="EW619" i="3"/>
  <c r="EU619" i="3"/>
  <c r="ET619" i="3"/>
  <c r="ER619" i="3"/>
  <c r="EQ619" i="3"/>
  <c r="EO619" i="3"/>
  <c r="EN619" i="3"/>
  <c r="EL619" i="3"/>
  <c r="EK619" i="3"/>
  <c r="EI619" i="3"/>
  <c r="EH619" i="3"/>
  <c r="EF619" i="3"/>
  <c r="EE619" i="3"/>
  <c r="EC619" i="3"/>
  <c r="EB619" i="3"/>
  <c r="DZ619" i="3"/>
  <c r="DY619" i="3"/>
  <c r="DW619" i="3"/>
  <c r="DV619" i="3"/>
  <c r="DT619" i="3"/>
  <c r="DS619" i="3"/>
  <c r="DQ619" i="3"/>
  <c r="DP619" i="3"/>
  <c r="DN619" i="3"/>
  <c r="DM619" i="3"/>
  <c r="DK619" i="3"/>
  <c r="DJ619" i="3"/>
  <c r="DH619" i="3"/>
  <c r="DG619" i="3"/>
  <c r="DE619" i="3"/>
  <c r="DD619" i="3"/>
  <c r="DB619" i="3"/>
  <c r="DA619" i="3"/>
  <c r="CY619" i="3"/>
  <c r="CX619" i="3"/>
  <c r="CV619" i="3"/>
  <c r="CU619" i="3"/>
  <c r="CS619" i="3"/>
  <c r="CR619" i="3"/>
  <c r="CP619" i="3"/>
  <c r="CO619" i="3"/>
  <c r="CM619" i="3"/>
  <c r="CL619" i="3"/>
  <c r="CJ619" i="3"/>
  <c r="CI619" i="3"/>
  <c r="CG619" i="3"/>
  <c r="CF619" i="3"/>
  <c r="CD619" i="3"/>
  <c r="CC619" i="3"/>
  <c r="CA619" i="3"/>
  <c r="BZ619" i="3"/>
  <c r="BV619" i="3"/>
  <c r="BX619" i="3" s="1"/>
  <c r="BU619" i="3"/>
  <c r="BT619" i="3"/>
  <c r="BO619" i="3"/>
  <c r="BN619" i="3"/>
  <c r="AP619" i="3"/>
  <c r="BL619" i="3"/>
  <c r="BK619" i="3"/>
  <c r="BI619" i="3"/>
  <c r="BH619" i="3"/>
  <c r="BF619" i="3"/>
  <c r="BE619" i="3"/>
  <c r="BC619" i="3"/>
  <c r="BB619" i="3"/>
  <c r="AZ619" i="3"/>
  <c r="AY619" i="3"/>
  <c r="AW619" i="3"/>
  <c r="AV619" i="3"/>
  <c r="AS619" i="3"/>
  <c r="AM619" i="3"/>
  <c r="AJ619" i="3"/>
  <c r="AG619" i="3"/>
  <c r="AD619" i="3"/>
  <c r="AA619" i="3"/>
  <c r="X619" i="3"/>
  <c r="U619" i="3"/>
  <c r="HF621" i="3"/>
  <c r="HE621" i="3"/>
  <c r="HC621" i="3"/>
  <c r="HB621" i="3"/>
  <c r="GZ621" i="3"/>
  <c r="GY621" i="3"/>
  <c r="GW621" i="3"/>
  <c r="GV621" i="3"/>
  <c r="GT621" i="3"/>
  <c r="GS621" i="3"/>
  <c r="GQ621" i="3"/>
  <c r="GP621" i="3"/>
  <c r="GN621" i="3"/>
  <c r="GM621" i="3"/>
  <c r="GK621" i="3"/>
  <c r="GJ621" i="3"/>
  <c r="GH621" i="3"/>
  <c r="GG621" i="3"/>
  <c r="GE621" i="3"/>
  <c r="GD621" i="3"/>
  <c r="GB621" i="3"/>
  <c r="GA621" i="3"/>
  <c r="FY621" i="3"/>
  <c r="FX621" i="3"/>
  <c r="FV621" i="3"/>
  <c r="FU621" i="3"/>
  <c r="FS621" i="3"/>
  <c r="FR621" i="3"/>
  <c r="FP621" i="3"/>
  <c r="FO621" i="3"/>
  <c r="FM621" i="3"/>
  <c r="FL621" i="3"/>
  <c r="FJ621" i="3"/>
  <c r="FI621" i="3"/>
  <c r="FG621" i="3"/>
  <c r="FF621" i="3"/>
  <c r="FD621" i="3"/>
  <c r="FC621" i="3"/>
  <c r="FA621" i="3"/>
  <c r="EZ621" i="3"/>
  <c r="EX621" i="3"/>
  <c r="EW621" i="3"/>
  <c r="EU621" i="3"/>
  <c r="ET621" i="3"/>
  <c r="ER621" i="3"/>
  <c r="EQ621" i="3"/>
  <c r="EO621" i="3"/>
  <c r="EN621" i="3"/>
  <c r="EL621" i="3"/>
  <c r="EK621" i="3"/>
  <c r="EI621" i="3"/>
  <c r="EH621" i="3"/>
  <c r="EF621" i="3"/>
  <c r="EE621" i="3"/>
  <c r="EC621" i="3"/>
  <c r="EB621" i="3"/>
  <c r="DZ621" i="3"/>
  <c r="DY621" i="3"/>
  <c r="DW621" i="3"/>
  <c r="DV621" i="3"/>
  <c r="DT621" i="3"/>
  <c r="DS621" i="3"/>
  <c r="DQ621" i="3"/>
  <c r="DP621" i="3"/>
  <c r="DN621" i="3"/>
  <c r="DM621" i="3"/>
  <c r="DK621" i="3"/>
  <c r="DJ621" i="3"/>
  <c r="DH621" i="3"/>
  <c r="DG621" i="3"/>
  <c r="DE621" i="3"/>
  <c r="DD621" i="3"/>
  <c r="DB621" i="3"/>
  <c r="DA621" i="3"/>
  <c r="CY621" i="3"/>
  <c r="CX621" i="3"/>
  <c r="CV621" i="3"/>
  <c r="CU621" i="3"/>
  <c r="CS621" i="3"/>
  <c r="CR621" i="3"/>
  <c r="CP621" i="3"/>
  <c r="CO621" i="3"/>
  <c r="CM621" i="3"/>
  <c r="CL621" i="3"/>
  <c r="CJ621" i="3"/>
  <c r="CI621" i="3"/>
  <c r="CG621" i="3"/>
  <c r="CF621" i="3"/>
  <c r="CD621" i="3"/>
  <c r="CC621" i="3"/>
  <c r="CA621" i="3"/>
  <c r="BZ621" i="3"/>
  <c r="BV621" i="3"/>
  <c r="BX621" i="3" s="1"/>
  <c r="BU621" i="3"/>
  <c r="BT621" i="3"/>
  <c r="BO621" i="3"/>
  <c r="BN621" i="3"/>
  <c r="AP621" i="3"/>
  <c r="BL621" i="3"/>
  <c r="BK621" i="3"/>
  <c r="BI621" i="3"/>
  <c r="BH621" i="3"/>
  <c r="BF621" i="3"/>
  <c r="BE621" i="3"/>
  <c r="BC621" i="3"/>
  <c r="BB621" i="3"/>
  <c r="AZ621" i="3"/>
  <c r="AY621" i="3"/>
  <c r="AW621" i="3"/>
  <c r="AV621" i="3"/>
  <c r="AS621" i="3"/>
  <c r="AM621" i="3"/>
  <c r="AJ621" i="3"/>
  <c r="AG621" i="3"/>
  <c r="AD621" i="3"/>
  <c r="AA621" i="3"/>
  <c r="X621" i="3"/>
  <c r="U621" i="3"/>
  <c r="BR673" i="3"/>
  <c r="HF749" i="3"/>
  <c r="HE749" i="3"/>
  <c r="HC749" i="3"/>
  <c r="HB749" i="3"/>
  <c r="GZ749" i="3"/>
  <c r="GY749" i="3"/>
  <c r="GW749" i="3"/>
  <c r="GV749" i="3"/>
  <c r="GT749" i="3"/>
  <c r="GS749" i="3"/>
  <c r="GQ749" i="3"/>
  <c r="GP749" i="3"/>
  <c r="GN749" i="3"/>
  <c r="GM749" i="3"/>
  <c r="GK749" i="3"/>
  <c r="GJ749" i="3"/>
  <c r="GH749" i="3"/>
  <c r="GG749" i="3"/>
  <c r="GE749" i="3"/>
  <c r="GD749" i="3"/>
  <c r="GB749" i="3"/>
  <c r="GA749" i="3"/>
  <c r="FY749" i="3"/>
  <c r="FX749" i="3"/>
  <c r="FV749" i="3"/>
  <c r="FU749" i="3"/>
  <c r="FS749" i="3"/>
  <c r="FR749" i="3"/>
  <c r="FP749" i="3"/>
  <c r="FO749" i="3"/>
  <c r="FM749" i="3"/>
  <c r="FL749" i="3"/>
  <c r="FJ749" i="3"/>
  <c r="FI749" i="3"/>
  <c r="FG749" i="3"/>
  <c r="FF749" i="3"/>
  <c r="FD749" i="3"/>
  <c r="FC749" i="3"/>
  <c r="FA749" i="3"/>
  <c r="EZ749" i="3"/>
  <c r="EX749" i="3"/>
  <c r="EW749" i="3"/>
  <c r="EU749" i="3"/>
  <c r="ET749" i="3"/>
  <c r="ER749" i="3"/>
  <c r="EQ749" i="3"/>
  <c r="EO749" i="3"/>
  <c r="EN749" i="3"/>
  <c r="EL749" i="3"/>
  <c r="EK749" i="3"/>
  <c r="EI749" i="3"/>
  <c r="EH749" i="3"/>
  <c r="EF749" i="3"/>
  <c r="EE749" i="3"/>
  <c r="EC749" i="3"/>
  <c r="EB749" i="3"/>
  <c r="DZ749" i="3"/>
  <c r="DY749" i="3"/>
  <c r="DW749" i="3"/>
  <c r="DV749" i="3"/>
  <c r="DT749" i="3"/>
  <c r="DS749" i="3"/>
  <c r="DQ749" i="3"/>
  <c r="DP749" i="3"/>
  <c r="DN749" i="3"/>
  <c r="DM749" i="3"/>
  <c r="DK749" i="3"/>
  <c r="DJ749" i="3"/>
  <c r="DH749" i="3"/>
  <c r="DG749" i="3"/>
  <c r="DE749" i="3"/>
  <c r="DD749" i="3"/>
  <c r="DB749" i="3"/>
  <c r="DA749" i="3"/>
  <c r="CY749" i="3"/>
  <c r="CX749" i="3"/>
  <c r="CV749" i="3"/>
  <c r="CU749" i="3"/>
  <c r="CS749" i="3"/>
  <c r="CR749" i="3"/>
  <c r="CP749" i="3"/>
  <c r="CO749" i="3"/>
  <c r="CM749" i="3"/>
  <c r="CL749" i="3"/>
  <c r="CJ749" i="3"/>
  <c r="CI749" i="3"/>
  <c r="CG749" i="3"/>
  <c r="CF749" i="3"/>
  <c r="CD749" i="3"/>
  <c r="CC749" i="3"/>
  <c r="CA749" i="3"/>
  <c r="BZ749" i="3"/>
  <c r="BV749" i="3"/>
  <c r="BW749" i="3" s="1"/>
  <c r="BU749" i="3"/>
  <c r="BT749" i="3"/>
  <c r="BO749" i="3"/>
  <c r="BN749" i="3"/>
  <c r="AP749" i="3"/>
  <c r="BL749" i="3"/>
  <c r="BK749" i="3"/>
  <c r="BI749" i="3"/>
  <c r="BH749" i="3"/>
  <c r="BF749" i="3"/>
  <c r="BE749" i="3"/>
  <c r="BC749" i="3"/>
  <c r="BB749" i="3"/>
  <c r="AZ749" i="3"/>
  <c r="AY749" i="3"/>
  <c r="AW749" i="3"/>
  <c r="AV749" i="3"/>
  <c r="AS749" i="3"/>
  <c r="AM749" i="3"/>
  <c r="AJ749" i="3"/>
  <c r="AG749" i="3"/>
  <c r="AD749" i="3"/>
  <c r="AA749" i="3"/>
  <c r="X749" i="3"/>
  <c r="U749" i="3"/>
  <c r="HE673" i="3"/>
  <c r="HB673" i="3"/>
  <c r="GY673" i="3"/>
  <c r="GV673" i="3"/>
  <c r="GS673" i="3"/>
  <c r="GP673" i="3"/>
  <c r="GM673" i="3"/>
  <c r="GJ673" i="3"/>
  <c r="GG673" i="3"/>
  <c r="GD673" i="3"/>
  <c r="GA673" i="3"/>
  <c r="FX673" i="3"/>
  <c r="FU673" i="3"/>
  <c r="FR673" i="3"/>
  <c r="FO673" i="3"/>
  <c r="FL673" i="3"/>
  <c r="FI673" i="3"/>
  <c r="FF673" i="3"/>
  <c r="FC673" i="3"/>
  <c r="EZ673" i="3"/>
  <c r="EW673" i="3"/>
  <c r="ET673" i="3"/>
  <c r="EQ673" i="3"/>
  <c r="EN673" i="3"/>
  <c r="EK673" i="3"/>
  <c r="EH673" i="3"/>
  <c r="EE673" i="3"/>
  <c r="EB673" i="3"/>
  <c r="DY673" i="3"/>
  <c r="DV673" i="3"/>
  <c r="DS673" i="3"/>
  <c r="DP673" i="3"/>
  <c r="DM673" i="3"/>
  <c r="DJ673" i="3"/>
  <c r="DG673" i="3"/>
  <c r="DD673" i="3"/>
  <c r="DA673" i="3"/>
  <c r="CX673" i="3"/>
  <c r="CU673" i="3"/>
  <c r="CR673" i="3"/>
  <c r="CO673" i="3"/>
  <c r="CL673" i="3"/>
  <c r="CI673" i="3"/>
  <c r="CF673" i="3"/>
  <c r="CC673" i="3"/>
  <c r="BZ673" i="3"/>
  <c r="BV673" i="3"/>
  <c r="BT673" i="3"/>
  <c r="BN673" i="3"/>
  <c r="AP673" i="3"/>
  <c r="BK673" i="3"/>
  <c r="BH673" i="3"/>
  <c r="BE673" i="3"/>
  <c r="BB673" i="3"/>
  <c r="AY673" i="3"/>
  <c r="AV673" i="3"/>
  <c r="AS673" i="3"/>
  <c r="AM673" i="3"/>
  <c r="AJ673" i="3"/>
  <c r="AG673" i="3"/>
  <c r="AD673" i="3"/>
  <c r="AA673" i="3"/>
  <c r="X673" i="3"/>
  <c r="U673" i="3"/>
  <c r="HF702" i="3"/>
  <c r="HE702" i="3"/>
  <c r="HC702" i="3"/>
  <c r="HB702" i="3"/>
  <c r="GZ702" i="3"/>
  <c r="GY702" i="3"/>
  <c r="GW702" i="3"/>
  <c r="GV702" i="3"/>
  <c r="GT702" i="3"/>
  <c r="GS702" i="3"/>
  <c r="GQ702" i="3"/>
  <c r="GP702" i="3"/>
  <c r="GN702" i="3"/>
  <c r="GM702" i="3"/>
  <c r="GK702" i="3"/>
  <c r="GJ702" i="3"/>
  <c r="GH702" i="3"/>
  <c r="GG702" i="3"/>
  <c r="GE702" i="3"/>
  <c r="GD702" i="3"/>
  <c r="GB702" i="3"/>
  <c r="GA702" i="3"/>
  <c r="FY702" i="3"/>
  <c r="FX702" i="3"/>
  <c r="FV702" i="3"/>
  <c r="FU702" i="3"/>
  <c r="FS702" i="3"/>
  <c r="FR702" i="3"/>
  <c r="FP702" i="3"/>
  <c r="FO702" i="3"/>
  <c r="FM702" i="3"/>
  <c r="FL702" i="3"/>
  <c r="FJ702" i="3"/>
  <c r="FI702" i="3"/>
  <c r="FG702" i="3"/>
  <c r="FF702" i="3"/>
  <c r="FD702" i="3"/>
  <c r="FC702" i="3"/>
  <c r="FA702" i="3"/>
  <c r="EZ702" i="3"/>
  <c r="EX702" i="3"/>
  <c r="EW702" i="3"/>
  <c r="EU702" i="3"/>
  <c r="ET702" i="3"/>
  <c r="ER702" i="3"/>
  <c r="EQ702" i="3"/>
  <c r="EO702" i="3"/>
  <c r="EN702" i="3"/>
  <c r="EL702" i="3"/>
  <c r="EK702" i="3"/>
  <c r="EI702" i="3"/>
  <c r="EH702" i="3"/>
  <c r="EF702" i="3"/>
  <c r="EE702" i="3"/>
  <c r="EC702" i="3"/>
  <c r="EB702" i="3"/>
  <c r="DZ702" i="3"/>
  <c r="DY702" i="3"/>
  <c r="DW702" i="3"/>
  <c r="DV702" i="3"/>
  <c r="DT702" i="3"/>
  <c r="DS702" i="3"/>
  <c r="DQ702" i="3"/>
  <c r="DP702" i="3"/>
  <c r="DN702" i="3"/>
  <c r="DM702" i="3"/>
  <c r="DK702" i="3"/>
  <c r="DJ702" i="3"/>
  <c r="DH702" i="3"/>
  <c r="DG702" i="3"/>
  <c r="DE702" i="3"/>
  <c r="DD702" i="3"/>
  <c r="DB702" i="3"/>
  <c r="DA702" i="3"/>
  <c r="CY702" i="3"/>
  <c r="CX702" i="3"/>
  <c r="CV702" i="3"/>
  <c r="CU702" i="3"/>
  <c r="CS702" i="3"/>
  <c r="CR702" i="3"/>
  <c r="CP702" i="3"/>
  <c r="CO702" i="3"/>
  <c r="CM702" i="3"/>
  <c r="CL702" i="3"/>
  <c r="CJ702" i="3"/>
  <c r="CI702" i="3"/>
  <c r="CG702" i="3"/>
  <c r="CF702" i="3"/>
  <c r="CD702" i="3"/>
  <c r="CC702" i="3"/>
  <c r="CA702" i="3"/>
  <c r="BZ702" i="3"/>
  <c r="BV702" i="3"/>
  <c r="BX702" i="3" s="1"/>
  <c r="BU702" i="3"/>
  <c r="BT702" i="3"/>
  <c r="BO702" i="3"/>
  <c r="BN702" i="3"/>
  <c r="AP702" i="3"/>
  <c r="BL702" i="3"/>
  <c r="BK702" i="3"/>
  <c r="BI702" i="3"/>
  <c r="BH702" i="3"/>
  <c r="BF702" i="3"/>
  <c r="BE702" i="3"/>
  <c r="BC702" i="3"/>
  <c r="BB702" i="3"/>
  <c r="AZ702" i="3"/>
  <c r="AY702" i="3"/>
  <c r="AW702" i="3"/>
  <c r="AV702" i="3"/>
  <c r="AS702" i="3"/>
  <c r="AM702" i="3"/>
  <c r="AJ702" i="3"/>
  <c r="AG702" i="3"/>
  <c r="AD702" i="3"/>
  <c r="AA702" i="3"/>
  <c r="X702" i="3"/>
  <c r="U702" i="3"/>
  <c r="AT702" i="3"/>
  <c r="HF930" i="3"/>
  <c r="HE930" i="3"/>
  <c r="HC930" i="3"/>
  <c r="HB930" i="3"/>
  <c r="GZ930" i="3"/>
  <c r="GY930" i="3"/>
  <c r="GW930" i="3"/>
  <c r="GV930" i="3"/>
  <c r="GT930" i="3"/>
  <c r="GS930" i="3"/>
  <c r="GQ930" i="3"/>
  <c r="GP930" i="3"/>
  <c r="GN930" i="3"/>
  <c r="GM930" i="3"/>
  <c r="GK930" i="3"/>
  <c r="GJ930" i="3"/>
  <c r="GH930" i="3"/>
  <c r="GG930" i="3"/>
  <c r="GE930" i="3"/>
  <c r="GD930" i="3"/>
  <c r="GB930" i="3"/>
  <c r="GA930" i="3"/>
  <c r="FY930" i="3"/>
  <c r="FX930" i="3"/>
  <c r="FV930" i="3"/>
  <c r="FU930" i="3"/>
  <c r="FS930" i="3"/>
  <c r="FR930" i="3"/>
  <c r="FP930" i="3"/>
  <c r="FO930" i="3"/>
  <c r="FM930" i="3"/>
  <c r="FL930" i="3"/>
  <c r="FJ930" i="3"/>
  <c r="FI930" i="3"/>
  <c r="FG930" i="3"/>
  <c r="FF930" i="3"/>
  <c r="FD930" i="3"/>
  <c r="FC930" i="3"/>
  <c r="FA930" i="3"/>
  <c r="EZ930" i="3"/>
  <c r="EX930" i="3"/>
  <c r="EW930" i="3"/>
  <c r="EU930" i="3"/>
  <c r="ET930" i="3"/>
  <c r="ER930" i="3"/>
  <c r="EQ930" i="3"/>
  <c r="EO930" i="3"/>
  <c r="EN930" i="3"/>
  <c r="EL930" i="3"/>
  <c r="EK930" i="3"/>
  <c r="EI930" i="3"/>
  <c r="EH930" i="3"/>
  <c r="EF930" i="3"/>
  <c r="EE930" i="3"/>
  <c r="EC930" i="3"/>
  <c r="EB930" i="3"/>
  <c r="DZ930" i="3"/>
  <c r="DY930" i="3"/>
  <c r="DW930" i="3"/>
  <c r="DV930" i="3"/>
  <c r="DT930" i="3"/>
  <c r="DS930" i="3"/>
  <c r="DQ930" i="3"/>
  <c r="DP930" i="3"/>
  <c r="DN930" i="3"/>
  <c r="DM930" i="3"/>
  <c r="DK930" i="3"/>
  <c r="DJ930" i="3"/>
  <c r="DH930" i="3"/>
  <c r="DG930" i="3"/>
  <c r="DE930" i="3"/>
  <c r="DD930" i="3"/>
  <c r="DB930" i="3"/>
  <c r="DA930" i="3"/>
  <c r="CY930" i="3"/>
  <c r="CX930" i="3"/>
  <c r="CV930" i="3"/>
  <c r="CU930" i="3"/>
  <c r="CS930" i="3"/>
  <c r="CR930" i="3"/>
  <c r="CP930" i="3"/>
  <c r="CO930" i="3"/>
  <c r="CM930" i="3"/>
  <c r="CL930" i="3"/>
  <c r="CJ930" i="3"/>
  <c r="CI930" i="3"/>
  <c r="CG930" i="3"/>
  <c r="CF930" i="3"/>
  <c r="CD930" i="3"/>
  <c r="CC930" i="3"/>
  <c r="CA930" i="3"/>
  <c r="BZ930" i="3"/>
  <c r="BV930" i="3"/>
  <c r="BX930" i="3" s="1"/>
  <c r="BU930" i="3"/>
  <c r="BT930" i="3"/>
  <c r="BO930" i="3"/>
  <c r="BN930" i="3"/>
  <c r="AP930" i="3"/>
  <c r="BL930" i="3"/>
  <c r="BK930" i="3"/>
  <c r="BI930" i="3"/>
  <c r="BH930" i="3"/>
  <c r="BF930" i="3"/>
  <c r="BE930" i="3"/>
  <c r="BC930" i="3"/>
  <c r="BB930" i="3"/>
  <c r="AZ930" i="3"/>
  <c r="AY930" i="3"/>
  <c r="AW930" i="3"/>
  <c r="AV930" i="3"/>
  <c r="AS930" i="3"/>
  <c r="AM930" i="3"/>
  <c r="AJ930" i="3"/>
  <c r="AG930" i="3"/>
  <c r="AD930" i="3"/>
  <c r="AA930" i="3"/>
  <c r="X930" i="3"/>
  <c r="U930" i="3"/>
  <c r="AT930" i="3"/>
  <c r="HF673" i="3" l="1"/>
  <c r="AW673" i="3"/>
  <c r="BO673" i="3"/>
  <c r="EO673" i="3"/>
  <c r="GW673" i="3"/>
  <c r="FM673" i="3"/>
  <c r="DE673" i="3"/>
  <c r="GK673" i="3"/>
  <c r="FA673" i="3"/>
  <c r="CS673" i="3"/>
  <c r="BF673" i="3"/>
  <c r="BW620" i="3"/>
  <c r="BW619" i="3"/>
  <c r="EC673" i="3"/>
  <c r="BW621" i="3"/>
  <c r="DQ673" i="3"/>
  <c r="AT673" i="3"/>
  <c r="CG673" i="3"/>
  <c r="FY673" i="3"/>
  <c r="BU673" i="3"/>
  <c r="BI673" i="3"/>
  <c r="BX673" i="3"/>
  <c r="CJ673" i="3"/>
  <c r="CV673" i="3"/>
  <c r="DH673" i="3"/>
  <c r="DT673" i="3"/>
  <c r="EF673" i="3"/>
  <c r="ER673" i="3"/>
  <c r="FD673" i="3"/>
  <c r="FP673" i="3"/>
  <c r="GB673" i="3"/>
  <c r="GN673" i="3"/>
  <c r="GZ673" i="3"/>
  <c r="AZ673" i="3"/>
  <c r="BL673" i="3"/>
  <c r="CA673" i="3"/>
  <c r="CM673" i="3"/>
  <c r="CY673" i="3"/>
  <c r="DK673" i="3"/>
  <c r="DW673" i="3"/>
  <c r="EI673" i="3"/>
  <c r="EU673" i="3"/>
  <c r="FG673" i="3"/>
  <c r="FS673" i="3"/>
  <c r="GE673" i="3"/>
  <c r="GQ673" i="3"/>
  <c r="HC673" i="3"/>
  <c r="BC673" i="3"/>
  <c r="CD673" i="3"/>
  <c r="CP673" i="3"/>
  <c r="DB673" i="3"/>
  <c r="DN673" i="3"/>
  <c r="DZ673" i="3"/>
  <c r="EL673" i="3"/>
  <c r="EX673" i="3"/>
  <c r="FJ673" i="3"/>
  <c r="FV673" i="3"/>
  <c r="GH673" i="3"/>
  <c r="GT673" i="3"/>
  <c r="AT749" i="3"/>
  <c r="AH749" i="3"/>
  <c r="BX749" i="3"/>
  <c r="V749" i="3"/>
  <c r="BW673" i="3"/>
  <c r="Y749" i="3"/>
  <c r="AK749" i="3"/>
  <c r="AB749" i="3"/>
  <c r="AN749" i="3"/>
  <c r="AQ749" i="3"/>
  <c r="AE749" i="3"/>
  <c r="V702" i="3"/>
  <c r="AH702" i="3"/>
  <c r="Y702" i="3"/>
  <c r="AK702" i="3"/>
  <c r="BW702" i="3"/>
  <c r="AB702" i="3"/>
  <c r="AN702" i="3"/>
  <c r="AQ702" i="3"/>
  <c r="AE702" i="3"/>
  <c r="Y930" i="3"/>
  <c r="AK930" i="3"/>
  <c r="V930" i="3"/>
  <c r="AH930" i="3"/>
  <c r="BW930" i="3"/>
  <c r="AB930" i="3"/>
  <c r="AN930" i="3"/>
  <c r="AQ930" i="3"/>
  <c r="AE930" i="3"/>
  <c r="BQ709" i="3" l="1"/>
  <c r="BQ708" i="3"/>
  <c r="BQ707" i="3"/>
  <c r="BQ678" i="3"/>
  <c r="BQ720" i="3"/>
  <c r="BQ711" i="3"/>
  <c r="BQ681" i="3"/>
  <c r="BQ680" i="3"/>
  <c r="BQ679" i="3"/>
  <c r="BQ721" i="3"/>
  <c r="BQ712" i="3"/>
  <c r="BQ675" i="3"/>
  <c r="BQ674" i="3"/>
  <c r="BQ722" i="3"/>
  <c r="BQ724" i="3"/>
  <c r="BQ723" i="3"/>
  <c r="BQ713" i="3"/>
  <c r="BQ676" i="3"/>
  <c r="BQ718" i="3"/>
  <c r="BQ714" i="3"/>
  <c r="BQ717" i="3"/>
  <c r="BQ716" i="3"/>
  <c r="BQ715" i="3"/>
  <c r="BQ677" i="3"/>
  <c r="BQ719" i="3"/>
  <c r="BQ710" i="3"/>
  <c r="AE673" i="3"/>
  <c r="V673" i="3"/>
  <c r="Y673" i="3"/>
  <c r="AH673" i="3"/>
  <c r="AN673" i="3"/>
  <c r="AK673" i="3"/>
  <c r="AB673" i="3"/>
  <c r="AQ673" i="3"/>
  <c r="HF864" i="3"/>
  <c r="HE864" i="3"/>
  <c r="HC864" i="3"/>
  <c r="HB864" i="3"/>
  <c r="GZ864" i="3"/>
  <c r="GY864" i="3"/>
  <c r="GW864" i="3"/>
  <c r="GV864" i="3"/>
  <c r="GT864" i="3"/>
  <c r="GS864" i="3"/>
  <c r="GQ864" i="3"/>
  <c r="GP864" i="3"/>
  <c r="GN864" i="3"/>
  <c r="GM864" i="3"/>
  <c r="GK864" i="3"/>
  <c r="GJ864" i="3"/>
  <c r="GH864" i="3"/>
  <c r="GG864" i="3"/>
  <c r="GE864" i="3"/>
  <c r="GD864" i="3"/>
  <c r="GB864" i="3"/>
  <c r="GA864" i="3"/>
  <c r="FY864" i="3"/>
  <c r="FX864" i="3"/>
  <c r="FV864" i="3"/>
  <c r="FU864" i="3"/>
  <c r="FS864" i="3"/>
  <c r="FR864" i="3"/>
  <c r="FP864" i="3"/>
  <c r="FO864" i="3"/>
  <c r="FM864" i="3"/>
  <c r="FL864" i="3"/>
  <c r="FJ864" i="3"/>
  <c r="FI864" i="3"/>
  <c r="FG864" i="3"/>
  <c r="FF864" i="3"/>
  <c r="FD864" i="3"/>
  <c r="FC864" i="3"/>
  <c r="FA864" i="3"/>
  <c r="EZ864" i="3"/>
  <c r="EX864" i="3"/>
  <c r="EW864" i="3"/>
  <c r="EU864" i="3"/>
  <c r="ET864" i="3"/>
  <c r="ER864" i="3"/>
  <c r="EQ864" i="3"/>
  <c r="EO864" i="3"/>
  <c r="EN864" i="3"/>
  <c r="EL864" i="3"/>
  <c r="EK864" i="3"/>
  <c r="EI864" i="3"/>
  <c r="EH864" i="3"/>
  <c r="EF864" i="3"/>
  <c r="EE864" i="3"/>
  <c r="EC864" i="3"/>
  <c r="EB864" i="3"/>
  <c r="DZ864" i="3"/>
  <c r="DY864" i="3"/>
  <c r="DW864" i="3"/>
  <c r="DV864" i="3"/>
  <c r="DT864" i="3"/>
  <c r="DS864" i="3"/>
  <c r="DQ864" i="3"/>
  <c r="DP864" i="3"/>
  <c r="DN864" i="3"/>
  <c r="DM864" i="3"/>
  <c r="DK864" i="3"/>
  <c r="DJ864" i="3"/>
  <c r="DH864" i="3"/>
  <c r="DG864" i="3"/>
  <c r="DE864" i="3"/>
  <c r="DD864" i="3"/>
  <c r="DB864" i="3"/>
  <c r="DA864" i="3"/>
  <c r="CY864" i="3"/>
  <c r="CX864" i="3"/>
  <c r="CV864" i="3"/>
  <c r="CU864" i="3"/>
  <c r="CS864" i="3"/>
  <c r="CR864" i="3"/>
  <c r="CP864" i="3"/>
  <c r="CO864" i="3"/>
  <c r="CM864" i="3"/>
  <c r="CL864" i="3"/>
  <c r="CJ864" i="3"/>
  <c r="CI864" i="3"/>
  <c r="CG864" i="3"/>
  <c r="CF864" i="3"/>
  <c r="CD864" i="3"/>
  <c r="CC864" i="3"/>
  <c r="CA864" i="3"/>
  <c r="BZ864" i="3"/>
  <c r="BV864" i="3"/>
  <c r="BW864" i="3" s="1"/>
  <c r="BU864" i="3"/>
  <c r="BT864" i="3"/>
  <c r="BO864" i="3"/>
  <c r="BN864" i="3"/>
  <c r="AP864" i="3"/>
  <c r="BL864" i="3"/>
  <c r="BK864" i="3"/>
  <c r="BI864" i="3"/>
  <c r="BH864" i="3"/>
  <c r="BF864" i="3"/>
  <c r="BE864" i="3"/>
  <c r="BC864" i="3"/>
  <c r="BB864" i="3"/>
  <c r="AZ864" i="3"/>
  <c r="AY864" i="3"/>
  <c r="AW864" i="3"/>
  <c r="AV864" i="3"/>
  <c r="AS864" i="3"/>
  <c r="AM864" i="3"/>
  <c r="AJ864" i="3"/>
  <c r="AG864" i="3"/>
  <c r="AD864" i="3"/>
  <c r="AA864" i="3"/>
  <c r="X864" i="3"/>
  <c r="U864" i="3"/>
  <c r="AT864" i="3"/>
  <c r="AM1113" i="3"/>
  <c r="AS1113" i="3"/>
  <c r="AV1113" i="3"/>
  <c r="AW1113" i="3"/>
  <c r="AY1113" i="3"/>
  <c r="AZ1113" i="3"/>
  <c r="BB1113" i="3"/>
  <c r="BC1113" i="3"/>
  <c r="BE1113" i="3"/>
  <c r="BF1113" i="3"/>
  <c r="BH1113" i="3"/>
  <c r="BI1113" i="3"/>
  <c r="BK1113" i="3"/>
  <c r="BL1113" i="3"/>
  <c r="AM1114" i="3"/>
  <c r="AS1114" i="3"/>
  <c r="AV1114" i="3"/>
  <c r="AW1114" i="3"/>
  <c r="AY1114" i="3"/>
  <c r="AZ1114" i="3"/>
  <c r="BB1114" i="3"/>
  <c r="BC1114" i="3"/>
  <c r="BE1114" i="3"/>
  <c r="BF1114" i="3"/>
  <c r="BH1114" i="3"/>
  <c r="BI1114" i="3"/>
  <c r="BK1114" i="3"/>
  <c r="BL1114" i="3"/>
  <c r="AM1115" i="3"/>
  <c r="AS1115" i="3"/>
  <c r="AV1115" i="3"/>
  <c r="AW1115" i="3"/>
  <c r="AY1115" i="3"/>
  <c r="AZ1115" i="3"/>
  <c r="BB1115" i="3"/>
  <c r="BC1115" i="3"/>
  <c r="BE1115" i="3"/>
  <c r="BF1115" i="3"/>
  <c r="BH1115" i="3"/>
  <c r="BI1115" i="3"/>
  <c r="BK1115" i="3"/>
  <c r="BL1115" i="3"/>
  <c r="AM1116" i="3"/>
  <c r="AS1116" i="3"/>
  <c r="AV1116" i="3"/>
  <c r="AW1116" i="3"/>
  <c r="AY1116" i="3"/>
  <c r="AZ1116" i="3"/>
  <c r="BB1116" i="3"/>
  <c r="BC1116" i="3"/>
  <c r="BE1116" i="3"/>
  <c r="BF1116" i="3"/>
  <c r="BH1116" i="3"/>
  <c r="BI1116" i="3"/>
  <c r="BK1116" i="3"/>
  <c r="BL1116" i="3"/>
  <c r="AM1117" i="3"/>
  <c r="AS1117" i="3"/>
  <c r="AV1117" i="3"/>
  <c r="AW1117" i="3"/>
  <c r="AY1117" i="3"/>
  <c r="AZ1117" i="3"/>
  <c r="BB1117" i="3"/>
  <c r="BC1117" i="3"/>
  <c r="BE1117" i="3"/>
  <c r="BF1117" i="3"/>
  <c r="BH1117" i="3"/>
  <c r="BI1117" i="3"/>
  <c r="BK1117" i="3"/>
  <c r="BL1117" i="3"/>
  <c r="AM1118" i="3"/>
  <c r="AS1118" i="3"/>
  <c r="AV1118" i="3"/>
  <c r="AW1118" i="3"/>
  <c r="AY1118" i="3"/>
  <c r="AZ1118" i="3"/>
  <c r="BB1118" i="3"/>
  <c r="BC1118" i="3"/>
  <c r="BE1118" i="3"/>
  <c r="BF1118" i="3"/>
  <c r="BH1118" i="3"/>
  <c r="BI1118" i="3"/>
  <c r="BK1118" i="3"/>
  <c r="BL1118" i="3"/>
  <c r="AM1119" i="3"/>
  <c r="AS1119" i="3"/>
  <c r="AV1119" i="3"/>
  <c r="AW1119" i="3"/>
  <c r="AY1119" i="3"/>
  <c r="AZ1119" i="3"/>
  <c r="BB1119" i="3"/>
  <c r="BC1119" i="3"/>
  <c r="BE1119" i="3"/>
  <c r="BF1119" i="3"/>
  <c r="BH1119" i="3"/>
  <c r="BI1119" i="3"/>
  <c r="BK1119" i="3"/>
  <c r="BL1119" i="3"/>
  <c r="AM1120" i="3"/>
  <c r="AS1120" i="3"/>
  <c r="AV1120" i="3"/>
  <c r="AW1120" i="3"/>
  <c r="AY1120" i="3"/>
  <c r="AZ1120" i="3"/>
  <c r="BB1120" i="3"/>
  <c r="BC1120" i="3"/>
  <c r="BE1120" i="3"/>
  <c r="BF1120" i="3"/>
  <c r="BH1120" i="3"/>
  <c r="BI1120" i="3"/>
  <c r="BK1120" i="3"/>
  <c r="BL1120" i="3"/>
  <c r="AM1121" i="3"/>
  <c r="AS1121" i="3"/>
  <c r="AV1121" i="3"/>
  <c r="AW1121" i="3"/>
  <c r="AY1121" i="3"/>
  <c r="AZ1121" i="3"/>
  <c r="BB1121" i="3"/>
  <c r="BC1121" i="3"/>
  <c r="BE1121" i="3"/>
  <c r="BF1121" i="3"/>
  <c r="BH1121" i="3"/>
  <c r="BI1121" i="3"/>
  <c r="BK1121" i="3"/>
  <c r="BL1121" i="3"/>
  <c r="AM1122" i="3"/>
  <c r="AS1122" i="3"/>
  <c r="AV1122" i="3"/>
  <c r="AW1122" i="3"/>
  <c r="AY1122" i="3"/>
  <c r="AZ1122" i="3"/>
  <c r="BB1122" i="3"/>
  <c r="BC1122" i="3"/>
  <c r="BE1122" i="3"/>
  <c r="BF1122" i="3"/>
  <c r="BH1122" i="3"/>
  <c r="BI1122" i="3"/>
  <c r="BK1122" i="3"/>
  <c r="BL1122" i="3"/>
  <c r="AM1123" i="3"/>
  <c r="AS1123" i="3"/>
  <c r="AV1123" i="3"/>
  <c r="AW1123" i="3"/>
  <c r="AY1123" i="3"/>
  <c r="AZ1123" i="3"/>
  <c r="BB1123" i="3"/>
  <c r="BC1123" i="3"/>
  <c r="BE1123" i="3"/>
  <c r="BF1123" i="3"/>
  <c r="BH1123" i="3"/>
  <c r="BI1123" i="3"/>
  <c r="BK1123" i="3"/>
  <c r="BL1123" i="3"/>
  <c r="AM1124" i="3"/>
  <c r="AS1124" i="3"/>
  <c r="AV1124" i="3"/>
  <c r="AW1124" i="3"/>
  <c r="AY1124" i="3"/>
  <c r="AZ1124" i="3"/>
  <c r="BB1124" i="3"/>
  <c r="BC1124" i="3"/>
  <c r="BE1124" i="3"/>
  <c r="BF1124" i="3"/>
  <c r="BH1124" i="3"/>
  <c r="BI1124" i="3"/>
  <c r="BK1124" i="3"/>
  <c r="BL1124" i="3"/>
  <c r="AM1125" i="3"/>
  <c r="AS1125" i="3"/>
  <c r="AV1125" i="3"/>
  <c r="AW1125" i="3"/>
  <c r="AY1125" i="3"/>
  <c r="AZ1125" i="3"/>
  <c r="BB1125" i="3"/>
  <c r="BC1125" i="3"/>
  <c r="BE1125" i="3"/>
  <c r="BF1125" i="3"/>
  <c r="BH1125" i="3"/>
  <c r="BI1125" i="3"/>
  <c r="BK1125" i="3"/>
  <c r="BL1125" i="3"/>
  <c r="AM1126" i="3"/>
  <c r="AS1126" i="3"/>
  <c r="AV1126" i="3"/>
  <c r="AW1126" i="3"/>
  <c r="AY1126" i="3"/>
  <c r="AZ1126" i="3"/>
  <c r="BB1126" i="3"/>
  <c r="BC1126" i="3"/>
  <c r="BE1126" i="3"/>
  <c r="BF1126" i="3"/>
  <c r="BH1126" i="3"/>
  <c r="BI1126" i="3"/>
  <c r="BK1126" i="3"/>
  <c r="BL1126" i="3"/>
  <c r="AM1127" i="3"/>
  <c r="AS1127" i="3"/>
  <c r="AV1127" i="3"/>
  <c r="AW1127" i="3"/>
  <c r="AY1127" i="3"/>
  <c r="AZ1127" i="3"/>
  <c r="BB1127" i="3"/>
  <c r="BC1127" i="3"/>
  <c r="BE1127" i="3"/>
  <c r="BF1127" i="3"/>
  <c r="BH1127" i="3"/>
  <c r="BI1127" i="3"/>
  <c r="BK1127" i="3"/>
  <c r="BL1127" i="3"/>
  <c r="AM1112" i="3"/>
  <c r="AS1112" i="3"/>
  <c r="AV1112" i="3"/>
  <c r="AW1112" i="3"/>
  <c r="AY1112" i="3"/>
  <c r="AZ1112" i="3"/>
  <c r="BB1112" i="3"/>
  <c r="BC1112" i="3"/>
  <c r="BE1112" i="3"/>
  <c r="BF1112" i="3"/>
  <c r="BH1112" i="3"/>
  <c r="BI1112" i="3"/>
  <c r="BK1112" i="3"/>
  <c r="BL1112" i="3"/>
  <c r="AM1109" i="3"/>
  <c r="AS1109" i="3"/>
  <c r="AV1109" i="3"/>
  <c r="AW1109" i="3"/>
  <c r="AY1109" i="3"/>
  <c r="AZ1109" i="3"/>
  <c r="BB1109" i="3"/>
  <c r="BC1109" i="3"/>
  <c r="BE1109" i="3"/>
  <c r="BF1109" i="3"/>
  <c r="BH1109" i="3"/>
  <c r="BI1109" i="3"/>
  <c r="BK1109" i="3"/>
  <c r="BL1109" i="3"/>
  <c r="HF865" i="3"/>
  <c r="HE865" i="3"/>
  <c r="HC865" i="3"/>
  <c r="HB865" i="3"/>
  <c r="GZ865" i="3"/>
  <c r="GY865" i="3"/>
  <c r="GW865" i="3"/>
  <c r="GV865" i="3"/>
  <c r="GT865" i="3"/>
  <c r="GS865" i="3"/>
  <c r="GQ865" i="3"/>
  <c r="GP865" i="3"/>
  <c r="GN865" i="3"/>
  <c r="GM865" i="3"/>
  <c r="GK865" i="3"/>
  <c r="GJ865" i="3"/>
  <c r="GH865" i="3"/>
  <c r="GG865" i="3"/>
  <c r="GE865" i="3"/>
  <c r="GD865" i="3"/>
  <c r="GB865" i="3"/>
  <c r="GA865" i="3"/>
  <c r="FY865" i="3"/>
  <c r="FX865" i="3"/>
  <c r="FV865" i="3"/>
  <c r="FU865" i="3"/>
  <c r="FS865" i="3"/>
  <c r="FR865" i="3"/>
  <c r="FP865" i="3"/>
  <c r="FO865" i="3"/>
  <c r="FM865" i="3"/>
  <c r="FL865" i="3"/>
  <c r="FJ865" i="3"/>
  <c r="FI865" i="3"/>
  <c r="FG865" i="3"/>
  <c r="FF865" i="3"/>
  <c r="FD865" i="3"/>
  <c r="FC865" i="3"/>
  <c r="FA865" i="3"/>
  <c r="EZ865" i="3"/>
  <c r="EX865" i="3"/>
  <c r="EW865" i="3"/>
  <c r="EU865" i="3"/>
  <c r="ET865" i="3"/>
  <c r="ER865" i="3"/>
  <c r="EQ865" i="3"/>
  <c r="EO865" i="3"/>
  <c r="EN865" i="3"/>
  <c r="EL865" i="3"/>
  <c r="EK865" i="3"/>
  <c r="EI865" i="3"/>
  <c r="EH865" i="3"/>
  <c r="EF865" i="3"/>
  <c r="EE865" i="3"/>
  <c r="EC865" i="3"/>
  <c r="EB865" i="3"/>
  <c r="DZ865" i="3"/>
  <c r="DY865" i="3"/>
  <c r="DW865" i="3"/>
  <c r="DV865" i="3"/>
  <c r="DT865" i="3"/>
  <c r="DS865" i="3"/>
  <c r="DQ865" i="3"/>
  <c r="DP865" i="3"/>
  <c r="DN865" i="3"/>
  <c r="DM865" i="3"/>
  <c r="DK865" i="3"/>
  <c r="DJ865" i="3"/>
  <c r="DH865" i="3"/>
  <c r="DG865" i="3"/>
  <c r="DE865" i="3"/>
  <c r="DD865" i="3"/>
  <c r="DB865" i="3"/>
  <c r="DA865" i="3"/>
  <c r="CY865" i="3"/>
  <c r="CX865" i="3"/>
  <c r="CV865" i="3"/>
  <c r="CU865" i="3"/>
  <c r="CS865" i="3"/>
  <c r="CR865" i="3"/>
  <c r="CP865" i="3"/>
  <c r="CO865" i="3"/>
  <c r="CM865" i="3"/>
  <c r="CL865" i="3"/>
  <c r="CJ865" i="3"/>
  <c r="CI865" i="3"/>
  <c r="CG865" i="3"/>
  <c r="CF865" i="3"/>
  <c r="CD865" i="3"/>
  <c r="CC865" i="3"/>
  <c r="CA865" i="3"/>
  <c r="BZ865" i="3"/>
  <c r="BV865" i="3"/>
  <c r="BX865" i="3" s="1"/>
  <c r="BU865" i="3"/>
  <c r="BT865" i="3"/>
  <c r="BO865" i="3"/>
  <c r="BN865" i="3"/>
  <c r="AP865" i="3"/>
  <c r="BL865" i="3"/>
  <c r="BK865" i="3"/>
  <c r="BI865" i="3"/>
  <c r="BH865" i="3"/>
  <c r="BF865" i="3"/>
  <c r="BE865" i="3"/>
  <c r="BC865" i="3"/>
  <c r="BB865" i="3"/>
  <c r="AZ865" i="3"/>
  <c r="AY865" i="3"/>
  <c r="AW865" i="3"/>
  <c r="AV865" i="3"/>
  <c r="AS865" i="3"/>
  <c r="AM865" i="3"/>
  <c r="AJ865" i="3"/>
  <c r="AG865" i="3"/>
  <c r="AD865" i="3"/>
  <c r="AA865" i="3"/>
  <c r="X865" i="3"/>
  <c r="U865" i="3"/>
  <c r="AT865" i="3"/>
  <c r="HF938" i="3"/>
  <c r="HE938" i="3"/>
  <c r="HC938" i="3"/>
  <c r="HB938" i="3"/>
  <c r="GZ938" i="3"/>
  <c r="GY938" i="3"/>
  <c r="GW938" i="3"/>
  <c r="GV938" i="3"/>
  <c r="GT938" i="3"/>
  <c r="GS938" i="3"/>
  <c r="GQ938" i="3"/>
  <c r="GP938" i="3"/>
  <c r="GN938" i="3"/>
  <c r="GM938" i="3"/>
  <c r="GK938" i="3"/>
  <c r="GJ938" i="3"/>
  <c r="GH938" i="3"/>
  <c r="GG938" i="3"/>
  <c r="GE938" i="3"/>
  <c r="GD938" i="3"/>
  <c r="GB938" i="3"/>
  <c r="GA938" i="3"/>
  <c r="FY938" i="3"/>
  <c r="FX938" i="3"/>
  <c r="FV938" i="3"/>
  <c r="FU938" i="3"/>
  <c r="FS938" i="3"/>
  <c r="FR938" i="3"/>
  <c r="FP938" i="3"/>
  <c r="FO938" i="3"/>
  <c r="FM938" i="3"/>
  <c r="FL938" i="3"/>
  <c r="FJ938" i="3"/>
  <c r="FI938" i="3"/>
  <c r="FG938" i="3"/>
  <c r="FF938" i="3"/>
  <c r="FD938" i="3"/>
  <c r="FC938" i="3"/>
  <c r="FA938" i="3"/>
  <c r="EZ938" i="3"/>
  <c r="EX938" i="3"/>
  <c r="EW938" i="3"/>
  <c r="EU938" i="3"/>
  <c r="ET938" i="3"/>
  <c r="ER938" i="3"/>
  <c r="EQ938" i="3"/>
  <c r="EO938" i="3"/>
  <c r="EN938" i="3"/>
  <c r="EL938" i="3"/>
  <c r="EK938" i="3"/>
  <c r="EI938" i="3"/>
  <c r="EH938" i="3"/>
  <c r="EF938" i="3"/>
  <c r="EE938" i="3"/>
  <c r="EC938" i="3"/>
  <c r="EB938" i="3"/>
  <c r="DZ938" i="3"/>
  <c r="DY938" i="3"/>
  <c r="DW938" i="3"/>
  <c r="DV938" i="3"/>
  <c r="DT938" i="3"/>
  <c r="DS938" i="3"/>
  <c r="DQ938" i="3"/>
  <c r="DP938" i="3"/>
  <c r="DN938" i="3"/>
  <c r="DM938" i="3"/>
  <c r="DK938" i="3"/>
  <c r="DJ938" i="3"/>
  <c r="DH938" i="3"/>
  <c r="DG938" i="3"/>
  <c r="DE938" i="3"/>
  <c r="DD938" i="3"/>
  <c r="DB938" i="3"/>
  <c r="DA938" i="3"/>
  <c r="CY938" i="3"/>
  <c r="CX938" i="3"/>
  <c r="CV938" i="3"/>
  <c r="CU938" i="3"/>
  <c r="CS938" i="3"/>
  <c r="CR938" i="3"/>
  <c r="CP938" i="3"/>
  <c r="CO938" i="3"/>
  <c r="CM938" i="3"/>
  <c r="CL938" i="3"/>
  <c r="CJ938" i="3"/>
  <c r="CI938" i="3"/>
  <c r="CG938" i="3"/>
  <c r="CF938" i="3"/>
  <c r="CD938" i="3"/>
  <c r="CC938" i="3"/>
  <c r="CA938" i="3"/>
  <c r="BZ938" i="3"/>
  <c r="BV938" i="3"/>
  <c r="BX938" i="3" s="1"/>
  <c r="BU938" i="3"/>
  <c r="BT938" i="3"/>
  <c r="BO938" i="3"/>
  <c r="BN938" i="3"/>
  <c r="AP938" i="3"/>
  <c r="BL938" i="3"/>
  <c r="BK938" i="3"/>
  <c r="BI938" i="3"/>
  <c r="BH938" i="3"/>
  <c r="BF938" i="3"/>
  <c r="BE938" i="3"/>
  <c r="BC938" i="3"/>
  <c r="BB938" i="3"/>
  <c r="AZ938" i="3"/>
  <c r="AY938" i="3"/>
  <c r="AW938" i="3"/>
  <c r="AV938" i="3"/>
  <c r="AS938" i="3"/>
  <c r="AM938" i="3"/>
  <c r="AJ938" i="3"/>
  <c r="AG938" i="3"/>
  <c r="AD938" i="3"/>
  <c r="AA938" i="3"/>
  <c r="X938" i="3"/>
  <c r="U938" i="3"/>
  <c r="AT938" i="3"/>
  <c r="HF986" i="3"/>
  <c r="HE986" i="3"/>
  <c r="HC986" i="3"/>
  <c r="HB986" i="3"/>
  <c r="GZ986" i="3"/>
  <c r="GY986" i="3"/>
  <c r="GW986" i="3"/>
  <c r="GV986" i="3"/>
  <c r="GT986" i="3"/>
  <c r="GS986" i="3"/>
  <c r="GQ986" i="3"/>
  <c r="GP986" i="3"/>
  <c r="GN986" i="3"/>
  <c r="GM986" i="3"/>
  <c r="GK986" i="3"/>
  <c r="GJ986" i="3"/>
  <c r="GH986" i="3"/>
  <c r="GG986" i="3"/>
  <c r="GE986" i="3"/>
  <c r="GD986" i="3"/>
  <c r="GB986" i="3"/>
  <c r="GA986" i="3"/>
  <c r="FY986" i="3"/>
  <c r="FX986" i="3"/>
  <c r="FV986" i="3"/>
  <c r="FU986" i="3"/>
  <c r="FS986" i="3"/>
  <c r="FR986" i="3"/>
  <c r="FP986" i="3"/>
  <c r="FO986" i="3"/>
  <c r="FM986" i="3"/>
  <c r="FL986" i="3"/>
  <c r="FJ986" i="3"/>
  <c r="FI986" i="3"/>
  <c r="FG986" i="3"/>
  <c r="FF986" i="3"/>
  <c r="FD986" i="3"/>
  <c r="FC986" i="3"/>
  <c r="FA986" i="3"/>
  <c r="EZ986" i="3"/>
  <c r="EX986" i="3"/>
  <c r="EW986" i="3"/>
  <c r="EU986" i="3"/>
  <c r="ET986" i="3"/>
  <c r="ER986" i="3"/>
  <c r="EQ986" i="3"/>
  <c r="EO986" i="3"/>
  <c r="EN986" i="3"/>
  <c r="EL986" i="3"/>
  <c r="EK986" i="3"/>
  <c r="EI986" i="3"/>
  <c r="EH986" i="3"/>
  <c r="EF986" i="3"/>
  <c r="EE986" i="3"/>
  <c r="EC986" i="3"/>
  <c r="EB986" i="3"/>
  <c r="DZ986" i="3"/>
  <c r="DY986" i="3"/>
  <c r="DW986" i="3"/>
  <c r="DV986" i="3"/>
  <c r="DT986" i="3"/>
  <c r="DS986" i="3"/>
  <c r="DQ986" i="3"/>
  <c r="DP986" i="3"/>
  <c r="DN986" i="3"/>
  <c r="DM986" i="3"/>
  <c r="DK986" i="3"/>
  <c r="DJ986" i="3"/>
  <c r="DH986" i="3"/>
  <c r="DG986" i="3"/>
  <c r="DE986" i="3"/>
  <c r="DD986" i="3"/>
  <c r="DB986" i="3"/>
  <c r="DA986" i="3"/>
  <c r="CY986" i="3"/>
  <c r="CX986" i="3"/>
  <c r="CV986" i="3"/>
  <c r="CU986" i="3"/>
  <c r="CS986" i="3"/>
  <c r="CR986" i="3"/>
  <c r="CP986" i="3"/>
  <c r="CO986" i="3"/>
  <c r="CM986" i="3"/>
  <c r="CL986" i="3"/>
  <c r="CJ986" i="3"/>
  <c r="CI986" i="3"/>
  <c r="CG986" i="3"/>
  <c r="CF986" i="3"/>
  <c r="CD986" i="3"/>
  <c r="CC986" i="3"/>
  <c r="CA986" i="3"/>
  <c r="BZ986" i="3"/>
  <c r="BV986" i="3"/>
  <c r="BX986" i="3" s="1"/>
  <c r="BU986" i="3"/>
  <c r="BT986" i="3"/>
  <c r="BO986" i="3"/>
  <c r="BN986" i="3"/>
  <c r="AP986" i="3"/>
  <c r="BL986" i="3"/>
  <c r="BK986" i="3"/>
  <c r="BI986" i="3"/>
  <c r="BH986" i="3"/>
  <c r="BF986" i="3"/>
  <c r="BE986" i="3"/>
  <c r="BC986" i="3"/>
  <c r="BB986" i="3"/>
  <c r="AZ986" i="3"/>
  <c r="AY986" i="3"/>
  <c r="AW986" i="3"/>
  <c r="AV986" i="3"/>
  <c r="AS986" i="3"/>
  <c r="AM986" i="3"/>
  <c r="AJ986" i="3"/>
  <c r="AG986" i="3"/>
  <c r="AD986" i="3"/>
  <c r="AA986" i="3"/>
  <c r="X986" i="3"/>
  <c r="U986" i="3"/>
  <c r="AT986" i="3"/>
  <c r="HF923" i="3"/>
  <c r="HE923" i="3"/>
  <c r="HC923" i="3"/>
  <c r="HB923" i="3"/>
  <c r="GZ923" i="3"/>
  <c r="GY923" i="3"/>
  <c r="GW923" i="3"/>
  <c r="GV923" i="3"/>
  <c r="GT923" i="3"/>
  <c r="GS923" i="3"/>
  <c r="GQ923" i="3"/>
  <c r="GP923" i="3"/>
  <c r="GN923" i="3"/>
  <c r="GM923" i="3"/>
  <c r="GK923" i="3"/>
  <c r="GJ923" i="3"/>
  <c r="GH923" i="3"/>
  <c r="GG923" i="3"/>
  <c r="GE923" i="3"/>
  <c r="GD923" i="3"/>
  <c r="GB923" i="3"/>
  <c r="GA923" i="3"/>
  <c r="FY923" i="3"/>
  <c r="FX923" i="3"/>
  <c r="FV923" i="3"/>
  <c r="FU923" i="3"/>
  <c r="FS923" i="3"/>
  <c r="FR923" i="3"/>
  <c r="FP923" i="3"/>
  <c r="FO923" i="3"/>
  <c r="FM923" i="3"/>
  <c r="FL923" i="3"/>
  <c r="FJ923" i="3"/>
  <c r="FI923" i="3"/>
  <c r="FG923" i="3"/>
  <c r="FF923" i="3"/>
  <c r="FD923" i="3"/>
  <c r="FC923" i="3"/>
  <c r="FA923" i="3"/>
  <c r="EZ923" i="3"/>
  <c r="EX923" i="3"/>
  <c r="EW923" i="3"/>
  <c r="EU923" i="3"/>
  <c r="ET923" i="3"/>
  <c r="ER923" i="3"/>
  <c r="EQ923" i="3"/>
  <c r="EO923" i="3"/>
  <c r="EN923" i="3"/>
  <c r="EL923" i="3"/>
  <c r="EK923" i="3"/>
  <c r="EI923" i="3"/>
  <c r="EH923" i="3"/>
  <c r="EF923" i="3"/>
  <c r="EE923" i="3"/>
  <c r="EC923" i="3"/>
  <c r="EB923" i="3"/>
  <c r="DZ923" i="3"/>
  <c r="DY923" i="3"/>
  <c r="DW923" i="3"/>
  <c r="DV923" i="3"/>
  <c r="DT923" i="3"/>
  <c r="DS923" i="3"/>
  <c r="DQ923" i="3"/>
  <c r="DP923" i="3"/>
  <c r="DN923" i="3"/>
  <c r="DM923" i="3"/>
  <c r="DK923" i="3"/>
  <c r="DJ923" i="3"/>
  <c r="DH923" i="3"/>
  <c r="DG923" i="3"/>
  <c r="DE923" i="3"/>
  <c r="DD923" i="3"/>
  <c r="DB923" i="3"/>
  <c r="DA923" i="3"/>
  <c r="CY923" i="3"/>
  <c r="CX923" i="3"/>
  <c r="CV923" i="3"/>
  <c r="CU923" i="3"/>
  <c r="CS923" i="3"/>
  <c r="CR923" i="3"/>
  <c r="CP923" i="3"/>
  <c r="CO923" i="3"/>
  <c r="CM923" i="3"/>
  <c r="CL923" i="3"/>
  <c r="CJ923" i="3"/>
  <c r="CI923" i="3"/>
  <c r="CG923" i="3"/>
  <c r="CF923" i="3"/>
  <c r="CD923" i="3"/>
  <c r="CC923" i="3"/>
  <c r="CA923" i="3"/>
  <c r="BZ923" i="3"/>
  <c r="BV923" i="3"/>
  <c r="BX923" i="3" s="1"/>
  <c r="BU923" i="3"/>
  <c r="BT923" i="3"/>
  <c r="BO923" i="3"/>
  <c r="BN923" i="3"/>
  <c r="AP923" i="3"/>
  <c r="BL923" i="3"/>
  <c r="BK923" i="3"/>
  <c r="BI923" i="3"/>
  <c r="BH923" i="3"/>
  <c r="BF923" i="3"/>
  <c r="BE923" i="3"/>
  <c r="BC923" i="3"/>
  <c r="BB923" i="3"/>
  <c r="AZ923" i="3"/>
  <c r="AY923" i="3"/>
  <c r="AW923" i="3"/>
  <c r="AV923" i="3"/>
  <c r="AS923" i="3"/>
  <c r="AM923" i="3"/>
  <c r="AJ923" i="3"/>
  <c r="AG923" i="3"/>
  <c r="AD923" i="3"/>
  <c r="AA923" i="3"/>
  <c r="X923" i="3"/>
  <c r="U923" i="3"/>
  <c r="AT923" i="3"/>
  <c r="HF922" i="3"/>
  <c r="HE922" i="3"/>
  <c r="HC922" i="3"/>
  <c r="HB922" i="3"/>
  <c r="GZ922" i="3"/>
  <c r="GY922" i="3"/>
  <c r="GW922" i="3"/>
  <c r="GV922" i="3"/>
  <c r="GT922" i="3"/>
  <c r="GS922" i="3"/>
  <c r="GQ922" i="3"/>
  <c r="GP922" i="3"/>
  <c r="GN922" i="3"/>
  <c r="GM922" i="3"/>
  <c r="GK922" i="3"/>
  <c r="GJ922" i="3"/>
  <c r="GH922" i="3"/>
  <c r="GG922" i="3"/>
  <c r="GE922" i="3"/>
  <c r="GD922" i="3"/>
  <c r="GB922" i="3"/>
  <c r="GA922" i="3"/>
  <c r="FY922" i="3"/>
  <c r="FX922" i="3"/>
  <c r="FV922" i="3"/>
  <c r="FU922" i="3"/>
  <c r="FS922" i="3"/>
  <c r="FR922" i="3"/>
  <c r="FP922" i="3"/>
  <c r="FO922" i="3"/>
  <c r="FM922" i="3"/>
  <c r="FL922" i="3"/>
  <c r="FJ922" i="3"/>
  <c r="FI922" i="3"/>
  <c r="FG922" i="3"/>
  <c r="FF922" i="3"/>
  <c r="FD922" i="3"/>
  <c r="FC922" i="3"/>
  <c r="FA922" i="3"/>
  <c r="EZ922" i="3"/>
  <c r="EX922" i="3"/>
  <c r="EW922" i="3"/>
  <c r="EU922" i="3"/>
  <c r="ET922" i="3"/>
  <c r="ER922" i="3"/>
  <c r="EQ922" i="3"/>
  <c r="EO922" i="3"/>
  <c r="EN922" i="3"/>
  <c r="EL922" i="3"/>
  <c r="EK922" i="3"/>
  <c r="EI922" i="3"/>
  <c r="EH922" i="3"/>
  <c r="EF922" i="3"/>
  <c r="EE922" i="3"/>
  <c r="EC922" i="3"/>
  <c r="EB922" i="3"/>
  <c r="DZ922" i="3"/>
  <c r="DY922" i="3"/>
  <c r="DW922" i="3"/>
  <c r="DV922" i="3"/>
  <c r="DT922" i="3"/>
  <c r="DS922" i="3"/>
  <c r="DQ922" i="3"/>
  <c r="DP922" i="3"/>
  <c r="DN922" i="3"/>
  <c r="DM922" i="3"/>
  <c r="DK922" i="3"/>
  <c r="DJ922" i="3"/>
  <c r="DH922" i="3"/>
  <c r="DG922" i="3"/>
  <c r="DE922" i="3"/>
  <c r="DD922" i="3"/>
  <c r="DB922" i="3"/>
  <c r="DA922" i="3"/>
  <c r="CY922" i="3"/>
  <c r="CX922" i="3"/>
  <c r="CV922" i="3"/>
  <c r="CU922" i="3"/>
  <c r="CS922" i="3"/>
  <c r="CR922" i="3"/>
  <c r="CP922" i="3"/>
  <c r="CO922" i="3"/>
  <c r="CM922" i="3"/>
  <c r="CL922" i="3"/>
  <c r="CJ922" i="3"/>
  <c r="CI922" i="3"/>
  <c r="CG922" i="3"/>
  <c r="CF922" i="3"/>
  <c r="CD922" i="3"/>
  <c r="CC922" i="3"/>
  <c r="CA922" i="3"/>
  <c r="BZ922" i="3"/>
  <c r="BV922" i="3"/>
  <c r="BX922" i="3" s="1"/>
  <c r="BU922" i="3"/>
  <c r="BT922" i="3"/>
  <c r="BO922" i="3"/>
  <c r="BN922" i="3"/>
  <c r="AP922" i="3"/>
  <c r="BL922" i="3"/>
  <c r="BK922" i="3"/>
  <c r="BI922" i="3"/>
  <c r="BH922" i="3"/>
  <c r="BF922" i="3"/>
  <c r="BE922" i="3"/>
  <c r="BC922" i="3"/>
  <c r="BB922" i="3"/>
  <c r="AZ922" i="3"/>
  <c r="AY922" i="3"/>
  <c r="AW922" i="3"/>
  <c r="AV922" i="3"/>
  <c r="AS922" i="3"/>
  <c r="AM922" i="3"/>
  <c r="AJ922" i="3"/>
  <c r="AG922" i="3"/>
  <c r="AD922" i="3"/>
  <c r="AA922" i="3"/>
  <c r="X922" i="3"/>
  <c r="U922" i="3"/>
  <c r="AT922" i="3"/>
  <c r="HF964" i="3"/>
  <c r="HE964" i="3"/>
  <c r="HC964" i="3"/>
  <c r="HB964" i="3"/>
  <c r="GZ964" i="3"/>
  <c r="GY964" i="3"/>
  <c r="GW964" i="3"/>
  <c r="GV964" i="3"/>
  <c r="GT964" i="3"/>
  <c r="GS964" i="3"/>
  <c r="GQ964" i="3"/>
  <c r="GP964" i="3"/>
  <c r="GN964" i="3"/>
  <c r="GM964" i="3"/>
  <c r="GK964" i="3"/>
  <c r="GJ964" i="3"/>
  <c r="GH964" i="3"/>
  <c r="GG964" i="3"/>
  <c r="GE964" i="3"/>
  <c r="GD964" i="3"/>
  <c r="GB964" i="3"/>
  <c r="GA964" i="3"/>
  <c r="FY964" i="3"/>
  <c r="FX964" i="3"/>
  <c r="FV964" i="3"/>
  <c r="FU964" i="3"/>
  <c r="FS964" i="3"/>
  <c r="FR964" i="3"/>
  <c r="FP964" i="3"/>
  <c r="FO964" i="3"/>
  <c r="FM964" i="3"/>
  <c r="FL964" i="3"/>
  <c r="FJ964" i="3"/>
  <c r="FI964" i="3"/>
  <c r="FG964" i="3"/>
  <c r="FF964" i="3"/>
  <c r="FD964" i="3"/>
  <c r="FC964" i="3"/>
  <c r="FA964" i="3"/>
  <c r="EZ964" i="3"/>
  <c r="EX964" i="3"/>
  <c r="EW964" i="3"/>
  <c r="EU964" i="3"/>
  <c r="ET964" i="3"/>
  <c r="ER964" i="3"/>
  <c r="EQ964" i="3"/>
  <c r="EO964" i="3"/>
  <c r="EN964" i="3"/>
  <c r="EL964" i="3"/>
  <c r="EK964" i="3"/>
  <c r="EI964" i="3"/>
  <c r="EH964" i="3"/>
  <c r="EF964" i="3"/>
  <c r="EE964" i="3"/>
  <c r="EC964" i="3"/>
  <c r="EB964" i="3"/>
  <c r="DZ964" i="3"/>
  <c r="DY964" i="3"/>
  <c r="DW964" i="3"/>
  <c r="DV964" i="3"/>
  <c r="DT964" i="3"/>
  <c r="DS964" i="3"/>
  <c r="DQ964" i="3"/>
  <c r="DP964" i="3"/>
  <c r="DN964" i="3"/>
  <c r="DM964" i="3"/>
  <c r="DK964" i="3"/>
  <c r="DJ964" i="3"/>
  <c r="DH964" i="3"/>
  <c r="DG964" i="3"/>
  <c r="DE964" i="3"/>
  <c r="DD964" i="3"/>
  <c r="DB964" i="3"/>
  <c r="DA964" i="3"/>
  <c r="CY964" i="3"/>
  <c r="CX964" i="3"/>
  <c r="CV964" i="3"/>
  <c r="CU964" i="3"/>
  <c r="CS964" i="3"/>
  <c r="CR964" i="3"/>
  <c r="CP964" i="3"/>
  <c r="CO964" i="3"/>
  <c r="CM964" i="3"/>
  <c r="CL964" i="3"/>
  <c r="CJ964" i="3"/>
  <c r="CI964" i="3"/>
  <c r="CG964" i="3"/>
  <c r="CF964" i="3"/>
  <c r="CD964" i="3"/>
  <c r="CC964" i="3"/>
  <c r="CA964" i="3"/>
  <c r="BZ964" i="3"/>
  <c r="BV964" i="3"/>
  <c r="BX964" i="3" s="1"/>
  <c r="BU964" i="3"/>
  <c r="BT964" i="3"/>
  <c r="BO964" i="3"/>
  <c r="BN964" i="3"/>
  <c r="AP964" i="3"/>
  <c r="BL964" i="3"/>
  <c r="BK964" i="3"/>
  <c r="BI964" i="3"/>
  <c r="BH964" i="3"/>
  <c r="BF964" i="3"/>
  <c r="BE964" i="3"/>
  <c r="BC964" i="3"/>
  <c r="BB964" i="3"/>
  <c r="AZ964" i="3"/>
  <c r="AY964" i="3"/>
  <c r="AW964" i="3"/>
  <c r="AV964" i="3"/>
  <c r="AS964" i="3"/>
  <c r="AM964" i="3"/>
  <c r="AJ964" i="3"/>
  <c r="AG964" i="3"/>
  <c r="AD964" i="3"/>
  <c r="AA964" i="3"/>
  <c r="X964" i="3"/>
  <c r="U964" i="3"/>
  <c r="AT964" i="3"/>
  <c r="HF1040" i="3"/>
  <c r="HE1040" i="3"/>
  <c r="HC1040" i="3"/>
  <c r="HB1040" i="3"/>
  <c r="GZ1040" i="3"/>
  <c r="GY1040" i="3"/>
  <c r="GW1040" i="3"/>
  <c r="GV1040" i="3"/>
  <c r="GT1040" i="3"/>
  <c r="GS1040" i="3"/>
  <c r="GQ1040" i="3"/>
  <c r="GP1040" i="3"/>
  <c r="GN1040" i="3"/>
  <c r="GM1040" i="3"/>
  <c r="GK1040" i="3"/>
  <c r="GJ1040" i="3"/>
  <c r="GH1040" i="3"/>
  <c r="GG1040" i="3"/>
  <c r="GE1040" i="3"/>
  <c r="GD1040" i="3"/>
  <c r="GB1040" i="3"/>
  <c r="GA1040" i="3"/>
  <c r="FY1040" i="3"/>
  <c r="FX1040" i="3"/>
  <c r="FV1040" i="3"/>
  <c r="FU1040" i="3"/>
  <c r="FS1040" i="3"/>
  <c r="FR1040" i="3"/>
  <c r="FP1040" i="3"/>
  <c r="FO1040" i="3"/>
  <c r="FM1040" i="3"/>
  <c r="FL1040" i="3"/>
  <c r="FJ1040" i="3"/>
  <c r="FI1040" i="3"/>
  <c r="FG1040" i="3"/>
  <c r="FF1040" i="3"/>
  <c r="FD1040" i="3"/>
  <c r="FC1040" i="3"/>
  <c r="FA1040" i="3"/>
  <c r="EZ1040" i="3"/>
  <c r="EX1040" i="3"/>
  <c r="EW1040" i="3"/>
  <c r="EU1040" i="3"/>
  <c r="ET1040" i="3"/>
  <c r="ER1040" i="3"/>
  <c r="EQ1040" i="3"/>
  <c r="EO1040" i="3"/>
  <c r="EN1040" i="3"/>
  <c r="EL1040" i="3"/>
  <c r="EK1040" i="3"/>
  <c r="EI1040" i="3"/>
  <c r="EH1040" i="3"/>
  <c r="EF1040" i="3"/>
  <c r="EE1040" i="3"/>
  <c r="EC1040" i="3"/>
  <c r="EB1040" i="3"/>
  <c r="DZ1040" i="3"/>
  <c r="DY1040" i="3"/>
  <c r="DW1040" i="3"/>
  <c r="DV1040" i="3"/>
  <c r="DT1040" i="3"/>
  <c r="DS1040" i="3"/>
  <c r="DQ1040" i="3"/>
  <c r="DP1040" i="3"/>
  <c r="DN1040" i="3"/>
  <c r="DM1040" i="3"/>
  <c r="DK1040" i="3"/>
  <c r="DJ1040" i="3"/>
  <c r="DH1040" i="3"/>
  <c r="DG1040" i="3"/>
  <c r="DE1040" i="3"/>
  <c r="DD1040" i="3"/>
  <c r="DB1040" i="3"/>
  <c r="DA1040" i="3"/>
  <c r="CY1040" i="3"/>
  <c r="CX1040" i="3"/>
  <c r="CV1040" i="3"/>
  <c r="CU1040" i="3"/>
  <c r="CS1040" i="3"/>
  <c r="CR1040" i="3"/>
  <c r="CP1040" i="3"/>
  <c r="CO1040" i="3"/>
  <c r="CM1040" i="3"/>
  <c r="CL1040" i="3"/>
  <c r="CJ1040" i="3"/>
  <c r="CI1040" i="3"/>
  <c r="CG1040" i="3"/>
  <c r="CF1040" i="3"/>
  <c r="CD1040" i="3"/>
  <c r="CC1040" i="3"/>
  <c r="CA1040" i="3"/>
  <c r="BZ1040" i="3"/>
  <c r="BV1040" i="3"/>
  <c r="BX1040" i="3" s="1"/>
  <c r="BU1040" i="3"/>
  <c r="BT1040" i="3"/>
  <c r="BO1040" i="3"/>
  <c r="BN1040" i="3"/>
  <c r="AP1040" i="3"/>
  <c r="BL1040" i="3"/>
  <c r="BK1040" i="3"/>
  <c r="BI1040" i="3"/>
  <c r="BH1040" i="3"/>
  <c r="BF1040" i="3"/>
  <c r="BE1040" i="3"/>
  <c r="BC1040" i="3"/>
  <c r="BB1040" i="3"/>
  <c r="AZ1040" i="3"/>
  <c r="AY1040" i="3"/>
  <c r="AW1040" i="3"/>
  <c r="AV1040" i="3"/>
  <c r="AS1040" i="3"/>
  <c r="AM1040" i="3"/>
  <c r="AJ1040" i="3"/>
  <c r="AG1040" i="3"/>
  <c r="AD1040" i="3"/>
  <c r="AA1040" i="3"/>
  <c r="X1040" i="3"/>
  <c r="U1040" i="3"/>
  <c r="AT1040" i="3"/>
  <c r="HF1038" i="3"/>
  <c r="HE1038" i="3"/>
  <c r="HC1038" i="3"/>
  <c r="HB1038" i="3"/>
  <c r="GZ1038" i="3"/>
  <c r="GY1038" i="3"/>
  <c r="GW1038" i="3"/>
  <c r="GV1038" i="3"/>
  <c r="GT1038" i="3"/>
  <c r="GS1038" i="3"/>
  <c r="GQ1038" i="3"/>
  <c r="GP1038" i="3"/>
  <c r="GN1038" i="3"/>
  <c r="GM1038" i="3"/>
  <c r="GK1038" i="3"/>
  <c r="GJ1038" i="3"/>
  <c r="GH1038" i="3"/>
  <c r="GG1038" i="3"/>
  <c r="GE1038" i="3"/>
  <c r="GD1038" i="3"/>
  <c r="GB1038" i="3"/>
  <c r="GA1038" i="3"/>
  <c r="FY1038" i="3"/>
  <c r="FX1038" i="3"/>
  <c r="FV1038" i="3"/>
  <c r="FU1038" i="3"/>
  <c r="FS1038" i="3"/>
  <c r="FR1038" i="3"/>
  <c r="FP1038" i="3"/>
  <c r="FO1038" i="3"/>
  <c r="FM1038" i="3"/>
  <c r="FL1038" i="3"/>
  <c r="FJ1038" i="3"/>
  <c r="FI1038" i="3"/>
  <c r="FG1038" i="3"/>
  <c r="FF1038" i="3"/>
  <c r="FD1038" i="3"/>
  <c r="FC1038" i="3"/>
  <c r="FA1038" i="3"/>
  <c r="EZ1038" i="3"/>
  <c r="EX1038" i="3"/>
  <c r="EW1038" i="3"/>
  <c r="EU1038" i="3"/>
  <c r="ET1038" i="3"/>
  <c r="ER1038" i="3"/>
  <c r="EQ1038" i="3"/>
  <c r="EO1038" i="3"/>
  <c r="EN1038" i="3"/>
  <c r="EL1038" i="3"/>
  <c r="EK1038" i="3"/>
  <c r="EI1038" i="3"/>
  <c r="EH1038" i="3"/>
  <c r="EF1038" i="3"/>
  <c r="EE1038" i="3"/>
  <c r="EC1038" i="3"/>
  <c r="EB1038" i="3"/>
  <c r="DZ1038" i="3"/>
  <c r="DY1038" i="3"/>
  <c r="DW1038" i="3"/>
  <c r="DV1038" i="3"/>
  <c r="DT1038" i="3"/>
  <c r="DS1038" i="3"/>
  <c r="DQ1038" i="3"/>
  <c r="DP1038" i="3"/>
  <c r="DN1038" i="3"/>
  <c r="DM1038" i="3"/>
  <c r="DK1038" i="3"/>
  <c r="DJ1038" i="3"/>
  <c r="DH1038" i="3"/>
  <c r="DG1038" i="3"/>
  <c r="DE1038" i="3"/>
  <c r="DD1038" i="3"/>
  <c r="DB1038" i="3"/>
  <c r="DA1038" i="3"/>
  <c r="CY1038" i="3"/>
  <c r="CX1038" i="3"/>
  <c r="CV1038" i="3"/>
  <c r="CU1038" i="3"/>
  <c r="CS1038" i="3"/>
  <c r="CR1038" i="3"/>
  <c r="CP1038" i="3"/>
  <c r="CO1038" i="3"/>
  <c r="CM1038" i="3"/>
  <c r="CL1038" i="3"/>
  <c r="CJ1038" i="3"/>
  <c r="CI1038" i="3"/>
  <c r="CG1038" i="3"/>
  <c r="CF1038" i="3"/>
  <c r="CD1038" i="3"/>
  <c r="CC1038" i="3"/>
  <c r="CA1038" i="3"/>
  <c r="BZ1038" i="3"/>
  <c r="BV1038" i="3"/>
  <c r="BX1038" i="3" s="1"/>
  <c r="BU1038" i="3"/>
  <c r="BT1038" i="3"/>
  <c r="BO1038" i="3"/>
  <c r="BN1038" i="3"/>
  <c r="AP1038" i="3"/>
  <c r="BL1038" i="3"/>
  <c r="BK1038" i="3"/>
  <c r="BI1038" i="3"/>
  <c r="BH1038" i="3"/>
  <c r="BF1038" i="3"/>
  <c r="BE1038" i="3"/>
  <c r="BC1038" i="3"/>
  <c r="BB1038" i="3"/>
  <c r="AZ1038" i="3"/>
  <c r="AY1038" i="3"/>
  <c r="AW1038" i="3"/>
  <c r="AV1038" i="3"/>
  <c r="AS1038" i="3"/>
  <c r="AM1038" i="3"/>
  <c r="AJ1038" i="3"/>
  <c r="AG1038" i="3"/>
  <c r="AD1038" i="3"/>
  <c r="AA1038" i="3"/>
  <c r="X1038" i="3"/>
  <c r="U1038" i="3"/>
  <c r="AT1038" i="3"/>
  <c r="HF1045" i="3"/>
  <c r="HE1045" i="3"/>
  <c r="HC1045" i="3"/>
  <c r="HB1045" i="3"/>
  <c r="GZ1045" i="3"/>
  <c r="GY1045" i="3"/>
  <c r="GW1045" i="3"/>
  <c r="GV1045" i="3"/>
  <c r="GT1045" i="3"/>
  <c r="GS1045" i="3"/>
  <c r="GQ1045" i="3"/>
  <c r="GP1045" i="3"/>
  <c r="GN1045" i="3"/>
  <c r="GM1045" i="3"/>
  <c r="GK1045" i="3"/>
  <c r="GJ1045" i="3"/>
  <c r="GH1045" i="3"/>
  <c r="GG1045" i="3"/>
  <c r="GE1045" i="3"/>
  <c r="GD1045" i="3"/>
  <c r="GB1045" i="3"/>
  <c r="GA1045" i="3"/>
  <c r="FY1045" i="3"/>
  <c r="FX1045" i="3"/>
  <c r="FV1045" i="3"/>
  <c r="FU1045" i="3"/>
  <c r="FS1045" i="3"/>
  <c r="FR1045" i="3"/>
  <c r="FP1045" i="3"/>
  <c r="FO1045" i="3"/>
  <c r="FM1045" i="3"/>
  <c r="FL1045" i="3"/>
  <c r="FJ1045" i="3"/>
  <c r="FI1045" i="3"/>
  <c r="FG1045" i="3"/>
  <c r="FF1045" i="3"/>
  <c r="FD1045" i="3"/>
  <c r="FC1045" i="3"/>
  <c r="FA1045" i="3"/>
  <c r="EZ1045" i="3"/>
  <c r="EX1045" i="3"/>
  <c r="EW1045" i="3"/>
  <c r="EU1045" i="3"/>
  <c r="ET1045" i="3"/>
  <c r="ER1045" i="3"/>
  <c r="EQ1045" i="3"/>
  <c r="EO1045" i="3"/>
  <c r="EN1045" i="3"/>
  <c r="EL1045" i="3"/>
  <c r="EK1045" i="3"/>
  <c r="EI1045" i="3"/>
  <c r="EH1045" i="3"/>
  <c r="EF1045" i="3"/>
  <c r="EE1045" i="3"/>
  <c r="EC1045" i="3"/>
  <c r="EB1045" i="3"/>
  <c r="DZ1045" i="3"/>
  <c r="DY1045" i="3"/>
  <c r="DW1045" i="3"/>
  <c r="DV1045" i="3"/>
  <c r="DT1045" i="3"/>
  <c r="DS1045" i="3"/>
  <c r="DQ1045" i="3"/>
  <c r="DP1045" i="3"/>
  <c r="DN1045" i="3"/>
  <c r="DM1045" i="3"/>
  <c r="DK1045" i="3"/>
  <c r="DJ1045" i="3"/>
  <c r="DH1045" i="3"/>
  <c r="DG1045" i="3"/>
  <c r="DE1045" i="3"/>
  <c r="DD1045" i="3"/>
  <c r="DB1045" i="3"/>
  <c r="DA1045" i="3"/>
  <c r="CY1045" i="3"/>
  <c r="CX1045" i="3"/>
  <c r="CV1045" i="3"/>
  <c r="CU1045" i="3"/>
  <c r="CS1045" i="3"/>
  <c r="CR1045" i="3"/>
  <c r="CP1045" i="3"/>
  <c r="CO1045" i="3"/>
  <c r="CM1045" i="3"/>
  <c r="CL1045" i="3"/>
  <c r="CJ1045" i="3"/>
  <c r="CI1045" i="3"/>
  <c r="CG1045" i="3"/>
  <c r="CF1045" i="3"/>
  <c r="CD1045" i="3"/>
  <c r="CC1045" i="3"/>
  <c r="CA1045" i="3"/>
  <c r="BZ1045" i="3"/>
  <c r="BV1045" i="3"/>
  <c r="BX1045" i="3" s="1"/>
  <c r="BU1045" i="3"/>
  <c r="BT1045" i="3"/>
  <c r="BO1045" i="3"/>
  <c r="BN1045" i="3"/>
  <c r="AP1045" i="3"/>
  <c r="BL1045" i="3"/>
  <c r="BK1045" i="3"/>
  <c r="BI1045" i="3"/>
  <c r="BH1045" i="3"/>
  <c r="BF1045" i="3"/>
  <c r="BE1045" i="3"/>
  <c r="BC1045" i="3"/>
  <c r="BB1045" i="3"/>
  <c r="AZ1045" i="3"/>
  <c r="AY1045" i="3"/>
  <c r="AW1045" i="3"/>
  <c r="AV1045" i="3"/>
  <c r="AS1045" i="3"/>
  <c r="AM1045" i="3"/>
  <c r="AJ1045" i="3"/>
  <c r="AG1045" i="3"/>
  <c r="AD1045" i="3"/>
  <c r="AA1045" i="3"/>
  <c r="X1045" i="3"/>
  <c r="U1045" i="3"/>
  <c r="AT1045" i="3"/>
  <c r="V869" i="3"/>
  <c r="U869" i="3"/>
  <c r="X869" i="3"/>
  <c r="AA869" i="3"/>
  <c r="AD869" i="3"/>
  <c r="AG869" i="3"/>
  <c r="AJ869" i="3"/>
  <c r="AM869" i="3"/>
  <c r="AS869" i="3"/>
  <c r="AV869" i="3"/>
  <c r="AW869" i="3"/>
  <c r="AY869" i="3"/>
  <c r="AZ869" i="3"/>
  <c r="BB869" i="3"/>
  <c r="BC869" i="3"/>
  <c r="BE869" i="3"/>
  <c r="BF869" i="3"/>
  <c r="BH869" i="3"/>
  <c r="BI869" i="3"/>
  <c r="BK869" i="3"/>
  <c r="BL869" i="3"/>
  <c r="AP869" i="3"/>
  <c r="BN869" i="3"/>
  <c r="BO869" i="3"/>
  <c r="BT869" i="3"/>
  <c r="BU869" i="3"/>
  <c r="BV869" i="3"/>
  <c r="BX869" i="3" s="1"/>
  <c r="BZ869" i="3"/>
  <c r="CA869" i="3"/>
  <c r="CC869" i="3"/>
  <c r="CD869" i="3"/>
  <c r="CF869" i="3"/>
  <c r="CG869" i="3"/>
  <c r="CI869" i="3"/>
  <c r="CJ869" i="3"/>
  <c r="CL869" i="3"/>
  <c r="CM869" i="3"/>
  <c r="CO869" i="3"/>
  <c r="CP869" i="3"/>
  <c r="CR869" i="3"/>
  <c r="CS869" i="3"/>
  <c r="CU869" i="3"/>
  <c r="CV869" i="3"/>
  <c r="CX869" i="3"/>
  <c r="CY869" i="3"/>
  <c r="DA869" i="3"/>
  <c r="DB869" i="3"/>
  <c r="DD869" i="3"/>
  <c r="DE869" i="3"/>
  <c r="DG869" i="3"/>
  <c r="DH869" i="3"/>
  <c r="DJ869" i="3"/>
  <c r="DK869" i="3"/>
  <c r="DM869" i="3"/>
  <c r="DN869" i="3"/>
  <c r="DP869" i="3"/>
  <c r="DQ869" i="3"/>
  <c r="DS869" i="3"/>
  <c r="DT869" i="3"/>
  <c r="DV869" i="3"/>
  <c r="DW869" i="3"/>
  <c r="DY869" i="3"/>
  <c r="DZ869" i="3"/>
  <c r="EB869" i="3"/>
  <c r="EC869" i="3"/>
  <c r="EE869" i="3"/>
  <c r="EF869" i="3"/>
  <c r="EH869" i="3"/>
  <c r="EI869" i="3"/>
  <c r="EK869" i="3"/>
  <c r="EL869" i="3"/>
  <c r="EN869" i="3"/>
  <c r="EO869" i="3"/>
  <c r="EQ869" i="3"/>
  <c r="ER869" i="3"/>
  <c r="ET869" i="3"/>
  <c r="EU869" i="3"/>
  <c r="EW869" i="3"/>
  <c r="EX869" i="3"/>
  <c r="EZ869" i="3"/>
  <c r="FA869" i="3"/>
  <c r="FC869" i="3"/>
  <c r="FD869" i="3"/>
  <c r="FF869" i="3"/>
  <c r="FG869" i="3"/>
  <c r="FI869" i="3"/>
  <c r="FJ869" i="3"/>
  <c r="FL869" i="3"/>
  <c r="FM869" i="3"/>
  <c r="FO869" i="3"/>
  <c r="FP869" i="3"/>
  <c r="FR869" i="3"/>
  <c r="FS869" i="3"/>
  <c r="FU869" i="3"/>
  <c r="FV869" i="3"/>
  <c r="FX869" i="3"/>
  <c r="FY869" i="3"/>
  <c r="GA869" i="3"/>
  <c r="GB869" i="3"/>
  <c r="GD869" i="3"/>
  <c r="GE869" i="3"/>
  <c r="GG869" i="3"/>
  <c r="GH869" i="3"/>
  <c r="GJ869" i="3"/>
  <c r="GK869" i="3"/>
  <c r="GM869" i="3"/>
  <c r="GN869" i="3"/>
  <c r="GP869" i="3"/>
  <c r="GQ869" i="3"/>
  <c r="GS869" i="3"/>
  <c r="GT869" i="3"/>
  <c r="GV869" i="3"/>
  <c r="GW869" i="3"/>
  <c r="GY869" i="3"/>
  <c r="GZ869" i="3"/>
  <c r="HB869" i="3"/>
  <c r="HC869" i="3"/>
  <c r="HE869" i="3"/>
  <c r="HF869" i="3"/>
  <c r="HF846" i="3"/>
  <c r="HE846" i="3"/>
  <c r="HC846" i="3"/>
  <c r="HB846" i="3"/>
  <c r="GZ846" i="3"/>
  <c r="GY846" i="3"/>
  <c r="GW846" i="3"/>
  <c r="GV846" i="3"/>
  <c r="GT846" i="3"/>
  <c r="GS846" i="3"/>
  <c r="GQ846" i="3"/>
  <c r="GP846" i="3"/>
  <c r="GN846" i="3"/>
  <c r="GM846" i="3"/>
  <c r="GK846" i="3"/>
  <c r="GJ846" i="3"/>
  <c r="GH846" i="3"/>
  <c r="GG846" i="3"/>
  <c r="GE846" i="3"/>
  <c r="GD846" i="3"/>
  <c r="GB846" i="3"/>
  <c r="GA846" i="3"/>
  <c r="FY846" i="3"/>
  <c r="FX846" i="3"/>
  <c r="FV846" i="3"/>
  <c r="FU846" i="3"/>
  <c r="FS846" i="3"/>
  <c r="FR846" i="3"/>
  <c r="FP846" i="3"/>
  <c r="FO846" i="3"/>
  <c r="FM846" i="3"/>
  <c r="FL846" i="3"/>
  <c r="FJ846" i="3"/>
  <c r="FI846" i="3"/>
  <c r="FG846" i="3"/>
  <c r="FF846" i="3"/>
  <c r="FD846" i="3"/>
  <c r="FC846" i="3"/>
  <c r="FA846" i="3"/>
  <c r="EZ846" i="3"/>
  <c r="EX846" i="3"/>
  <c r="EW846" i="3"/>
  <c r="EU846" i="3"/>
  <c r="ET846" i="3"/>
  <c r="ER846" i="3"/>
  <c r="EQ846" i="3"/>
  <c r="EO846" i="3"/>
  <c r="EN846" i="3"/>
  <c r="EL846" i="3"/>
  <c r="EK846" i="3"/>
  <c r="EI846" i="3"/>
  <c r="EH846" i="3"/>
  <c r="EF846" i="3"/>
  <c r="EE846" i="3"/>
  <c r="EC846" i="3"/>
  <c r="EB846" i="3"/>
  <c r="DZ846" i="3"/>
  <c r="DY846" i="3"/>
  <c r="DW846" i="3"/>
  <c r="DV846" i="3"/>
  <c r="DT846" i="3"/>
  <c r="DS846" i="3"/>
  <c r="DQ846" i="3"/>
  <c r="DP846" i="3"/>
  <c r="DN846" i="3"/>
  <c r="DM846" i="3"/>
  <c r="DK846" i="3"/>
  <c r="DJ846" i="3"/>
  <c r="DH846" i="3"/>
  <c r="DG846" i="3"/>
  <c r="DE846" i="3"/>
  <c r="DD846" i="3"/>
  <c r="DB846" i="3"/>
  <c r="DA846" i="3"/>
  <c r="CY846" i="3"/>
  <c r="CX846" i="3"/>
  <c r="CV846" i="3"/>
  <c r="CU846" i="3"/>
  <c r="CS846" i="3"/>
  <c r="CR846" i="3"/>
  <c r="CP846" i="3"/>
  <c r="CO846" i="3"/>
  <c r="CM846" i="3"/>
  <c r="CL846" i="3"/>
  <c r="CJ846" i="3"/>
  <c r="CI846" i="3"/>
  <c r="CG846" i="3"/>
  <c r="CF846" i="3"/>
  <c r="CD846" i="3"/>
  <c r="CC846" i="3"/>
  <c r="CA846" i="3"/>
  <c r="BZ846" i="3"/>
  <c r="BV846" i="3"/>
  <c r="BW846" i="3" s="1"/>
  <c r="BU846" i="3"/>
  <c r="BT846" i="3"/>
  <c r="BO846" i="3"/>
  <c r="BN846" i="3"/>
  <c r="AP846" i="3"/>
  <c r="BL846" i="3"/>
  <c r="BK846" i="3"/>
  <c r="BI846" i="3"/>
  <c r="BH846" i="3"/>
  <c r="BF846" i="3"/>
  <c r="BE846" i="3"/>
  <c r="BC846" i="3"/>
  <c r="BB846" i="3"/>
  <c r="AZ846" i="3"/>
  <c r="AY846" i="3"/>
  <c r="AW846" i="3"/>
  <c r="AV846" i="3"/>
  <c r="AS846" i="3"/>
  <c r="AM846" i="3"/>
  <c r="AJ846" i="3"/>
  <c r="AG846" i="3"/>
  <c r="AD846" i="3"/>
  <c r="AA846" i="3"/>
  <c r="X846" i="3"/>
  <c r="U846" i="3"/>
  <c r="AT846" i="3"/>
  <c r="HF858" i="3"/>
  <c r="HE858" i="3"/>
  <c r="HC858" i="3"/>
  <c r="HB858" i="3"/>
  <c r="GZ858" i="3"/>
  <c r="GY858" i="3"/>
  <c r="GW858" i="3"/>
  <c r="GV858" i="3"/>
  <c r="GT858" i="3"/>
  <c r="GS858" i="3"/>
  <c r="GQ858" i="3"/>
  <c r="GP858" i="3"/>
  <c r="GN858" i="3"/>
  <c r="GM858" i="3"/>
  <c r="GK858" i="3"/>
  <c r="GJ858" i="3"/>
  <c r="GH858" i="3"/>
  <c r="GG858" i="3"/>
  <c r="GE858" i="3"/>
  <c r="GD858" i="3"/>
  <c r="GB858" i="3"/>
  <c r="GA858" i="3"/>
  <c r="FY858" i="3"/>
  <c r="FX858" i="3"/>
  <c r="FV858" i="3"/>
  <c r="FU858" i="3"/>
  <c r="FS858" i="3"/>
  <c r="FR858" i="3"/>
  <c r="FP858" i="3"/>
  <c r="FO858" i="3"/>
  <c r="FM858" i="3"/>
  <c r="FL858" i="3"/>
  <c r="FJ858" i="3"/>
  <c r="FI858" i="3"/>
  <c r="FG858" i="3"/>
  <c r="FF858" i="3"/>
  <c r="FD858" i="3"/>
  <c r="FC858" i="3"/>
  <c r="FA858" i="3"/>
  <c r="EZ858" i="3"/>
  <c r="EX858" i="3"/>
  <c r="EW858" i="3"/>
  <c r="EU858" i="3"/>
  <c r="ET858" i="3"/>
  <c r="ER858" i="3"/>
  <c r="EQ858" i="3"/>
  <c r="EO858" i="3"/>
  <c r="EN858" i="3"/>
  <c r="EL858" i="3"/>
  <c r="EK858" i="3"/>
  <c r="EI858" i="3"/>
  <c r="EH858" i="3"/>
  <c r="EF858" i="3"/>
  <c r="EE858" i="3"/>
  <c r="EC858" i="3"/>
  <c r="EB858" i="3"/>
  <c r="DZ858" i="3"/>
  <c r="DY858" i="3"/>
  <c r="DW858" i="3"/>
  <c r="DV858" i="3"/>
  <c r="DT858" i="3"/>
  <c r="DS858" i="3"/>
  <c r="DQ858" i="3"/>
  <c r="DP858" i="3"/>
  <c r="DN858" i="3"/>
  <c r="DM858" i="3"/>
  <c r="DK858" i="3"/>
  <c r="DJ858" i="3"/>
  <c r="DH858" i="3"/>
  <c r="DG858" i="3"/>
  <c r="DE858" i="3"/>
  <c r="DD858" i="3"/>
  <c r="DB858" i="3"/>
  <c r="DA858" i="3"/>
  <c r="CY858" i="3"/>
  <c r="CX858" i="3"/>
  <c r="CV858" i="3"/>
  <c r="CU858" i="3"/>
  <c r="CS858" i="3"/>
  <c r="CR858" i="3"/>
  <c r="CP858" i="3"/>
  <c r="CO858" i="3"/>
  <c r="CM858" i="3"/>
  <c r="CL858" i="3"/>
  <c r="CJ858" i="3"/>
  <c r="CI858" i="3"/>
  <c r="CG858" i="3"/>
  <c r="CF858" i="3"/>
  <c r="CD858" i="3"/>
  <c r="CC858" i="3"/>
  <c r="CA858" i="3"/>
  <c r="BZ858" i="3"/>
  <c r="BV858" i="3"/>
  <c r="BX858" i="3" s="1"/>
  <c r="BU858" i="3"/>
  <c r="BT858" i="3"/>
  <c r="BO858" i="3"/>
  <c r="BN858" i="3"/>
  <c r="AP858" i="3"/>
  <c r="BL858" i="3"/>
  <c r="BK858" i="3"/>
  <c r="BI858" i="3"/>
  <c r="BH858" i="3"/>
  <c r="BF858" i="3"/>
  <c r="BE858" i="3"/>
  <c r="BC858" i="3"/>
  <c r="BB858" i="3"/>
  <c r="AZ858" i="3"/>
  <c r="AY858" i="3"/>
  <c r="AW858" i="3"/>
  <c r="AV858" i="3"/>
  <c r="AS858" i="3"/>
  <c r="AM858" i="3"/>
  <c r="AJ858" i="3"/>
  <c r="AG858" i="3"/>
  <c r="AD858" i="3"/>
  <c r="AA858" i="3"/>
  <c r="X858" i="3"/>
  <c r="U858" i="3"/>
  <c r="AT858" i="3"/>
  <c r="HF783" i="3"/>
  <c r="HE783" i="3"/>
  <c r="HC783" i="3"/>
  <c r="HB783" i="3"/>
  <c r="GZ783" i="3"/>
  <c r="GY783" i="3"/>
  <c r="GW783" i="3"/>
  <c r="GV783" i="3"/>
  <c r="GT783" i="3"/>
  <c r="GS783" i="3"/>
  <c r="GQ783" i="3"/>
  <c r="GP783" i="3"/>
  <c r="GN783" i="3"/>
  <c r="GM783" i="3"/>
  <c r="GK783" i="3"/>
  <c r="GJ783" i="3"/>
  <c r="GH783" i="3"/>
  <c r="GG783" i="3"/>
  <c r="GE783" i="3"/>
  <c r="GD783" i="3"/>
  <c r="GB783" i="3"/>
  <c r="GA783" i="3"/>
  <c r="FY783" i="3"/>
  <c r="FX783" i="3"/>
  <c r="FV783" i="3"/>
  <c r="FU783" i="3"/>
  <c r="FS783" i="3"/>
  <c r="FR783" i="3"/>
  <c r="FP783" i="3"/>
  <c r="FO783" i="3"/>
  <c r="FM783" i="3"/>
  <c r="FL783" i="3"/>
  <c r="FJ783" i="3"/>
  <c r="FI783" i="3"/>
  <c r="FG783" i="3"/>
  <c r="FF783" i="3"/>
  <c r="FD783" i="3"/>
  <c r="FC783" i="3"/>
  <c r="FA783" i="3"/>
  <c r="EZ783" i="3"/>
  <c r="EX783" i="3"/>
  <c r="EW783" i="3"/>
  <c r="EU783" i="3"/>
  <c r="ET783" i="3"/>
  <c r="ER783" i="3"/>
  <c r="EQ783" i="3"/>
  <c r="EO783" i="3"/>
  <c r="EN783" i="3"/>
  <c r="EL783" i="3"/>
  <c r="EK783" i="3"/>
  <c r="EI783" i="3"/>
  <c r="EH783" i="3"/>
  <c r="EF783" i="3"/>
  <c r="EE783" i="3"/>
  <c r="EC783" i="3"/>
  <c r="EB783" i="3"/>
  <c r="DZ783" i="3"/>
  <c r="DY783" i="3"/>
  <c r="DW783" i="3"/>
  <c r="DV783" i="3"/>
  <c r="DT783" i="3"/>
  <c r="DS783" i="3"/>
  <c r="DQ783" i="3"/>
  <c r="DP783" i="3"/>
  <c r="DN783" i="3"/>
  <c r="DM783" i="3"/>
  <c r="DK783" i="3"/>
  <c r="DJ783" i="3"/>
  <c r="DH783" i="3"/>
  <c r="DG783" i="3"/>
  <c r="DE783" i="3"/>
  <c r="DD783" i="3"/>
  <c r="DB783" i="3"/>
  <c r="DA783" i="3"/>
  <c r="CY783" i="3"/>
  <c r="CX783" i="3"/>
  <c r="CV783" i="3"/>
  <c r="CU783" i="3"/>
  <c r="CS783" i="3"/>
  <c r="CR783" i="3"/>
  <c r="CP783" i="3"/>
  <c r="CO783" i="3"/>
  <c r="CM783" i="3"/>
  <c r="CL783" i="3"/>
  <c r="CJ783" i="3"/>
  <c r="CI783" i="3"/>
  <c r="CG783" i="3"/>
  <c r="CF783" i="3"/>
  <c r="CD783" i="3"/>
  <c r="CC783" i="3"/>
  <c r="CA783" i="3"/>
  <c r="BZ783" i="3"/>
  <c r="BV783" i="3"/>
  <c r="BX783" i="3" s="1"/>
  <c r="BU783" i="3"/>
  <c r="BT783" i="3"/>
  <c r="BO783" i="3"/>
  <c r="BN783" i="3"/>
  <c r="AP783" i="3"/>
  <c r="BL783" i="3"/>
  <c r="BK783" i="3"/>
  <c r="BI783" i="3"/>
  <c r="BH783" i="3"/>
  <c r="BF783" i="3"/>
  <c r="BE783" i="3"/>
  <c r="BC783" i="3"/>
  <c r="BB783" i="3"/>
  <c r="AZ783" i="3"/>
  <c r="AY783" i="3"/>
  <c r="AW783" i="3"/>
  <c r="AV783" i="3"/>
  <c r="AS783" i="3"/>
  <c r="AM783" i="3"/>
  <c r="AJ783" i="3"/>
  <c r="AG783" i="3"/>
  <c r="AD783" i="3"/>
  <c r="AA783" i="3"/>
  <c r="X783" i="3"/>
  <c r="U783" i="3"/>
  <c r="AT783" i="3"/>
  <c r="HF819" i="3"/>
  <c r="HE819" i="3"/>
  <c r="HC819" i="3"/>
  <c r="HB819" i="3"/>
  <c r="GZ819" i="3"/>
  <c r="GY819" i="3"/>
  <c r="GW819" i="3"/>
  <c r="GV819" i="3"/>
  <c r="GT819" i="3"/>
  <c r="GS819" i="3"/>
  <c r="GQ819" i="3"/>
  <c r="GP819" i="3"/>
  <c r="GN819" i="3"/>
  <c r="GM819" i="3"/>
  <c r="GK819" i="3"/>
  <c r="GJ819" i="3"/>
  <c r="GH819" i="3"/>
  <c r="GG819" i="3"/>
  <c r="GE819" i="3"/>
  <c r="GD819" i="3"/>
  <c r="GB819" i="3"/>
  <c r="GA819" i="3"/>
  <c r="FY819" i="3"/>
  <c r="FX819" i="3"/>
  <c r="FV819" i="3"/>
  <c r="FU819" i="3"/>
  <c r="FS819" i="3"/>
  <c r="FR819" i="3"/>
  <c r="FP819" i="3"/>
  <c r="FO819" i="3"/>
  <c r="FM819" i="3"/>
  <c r="FL819" i="3"/>
  <c r="FJ819" i="3"/>
  <c r="FI819" i="3"/>
  <c r="FG819" i="3"/>
  <c r="FF819" i="3"/>
  <c r="FD819" i="3"/>
  <c r="FC819" i="3"/>
  <c r="FA819" i="3"/>
  <c r="EZ819" i="3"/>
  <c r="EX819" i="3"/>
  <c r="EW819" i="3"/>
  <c r="EU819" i="3"/>
  <c r="ET819" i="3"/>
  <c r="ER819" i="3"/>
  <c r="EQ819" i="3"/>
  <c r="EO819" i="3"/>
  <c r="EN819" i="3"/>
  <c r="EL819" i="3"/>
  <c r="EK819" i="3"/>
  <c r="EI819" i="3"/>
  <c r="EH819" i="3"/>
  <c r="EF819" i="3"/>
  <c r="EE819" i="3"/>
  <c r="EC819" i="3"/>
  <c r="EB819" i="3"/>
  <c r="DZ819" i="3"/>
  <c r="DY819" i="3"/>
  <c r="DW819" i="3"/>
  <c r="DV819" i="3"/>
  <c r="DT819" i="3"/>
  <c r="DS819" i="3"/>
  <c r="DQ819" i="3"/>
  <c r="DP819" i="3"/>
  <c r="DN819" i="3"/>
  <c r="DM819" i="3"/>
  <c r="DK819" i="3"/>
  <c r="DJ819" i="3"/>
  <c r="DH819" i="3"/>
  <c r="DG819" i="3"/>
  <c r="DE819" i="3"/>
  <c r="DD819" i="3"/>
  <c r="DB819" i="3"/>
  <c r="DA819" i="3"/>
  <c r="CY819" i="3"/>
  <c r="CX819" i="3"/>
  <c r="CV819" i="3"/>
  <c r="CU819" i="3"/>
  <c r="CS819" i="3"/>
  <c r="CR819" i="3"/>
  <c r="CP819" i="3"/>
  <c r="CO819" i="3"/>
  <c r="CM819" i="3"/>
  <c r="CL819" i="3"/>
  <c r="CJ819" i="3"/>
  <c r="CI819" i="3"/>
  <c r="CG819" i="3"/>
  <c r="CF819" i="3"/>
  <c r="CD819" i="3"/>
  <c r="CC819" i="3"/>
  <c r="CA819" i="3"/>
  <c r="BZ819" i="3"/>
  <c r="BV819" i="3"/>
  <c r="BX819" i="3" s="1"/>
  <c r="BU819" i="3"/>
  <c r="BT819" i="3"/>
  <c r="BO819" i="3"/>
  <c r="BN819" i="3"/>
  <c r="AP819" i="3"/>
  <c r="BL819" i="3"/>
  <c r="BK819" i="3"/>
  <c r="BI819" i="3"/>
  <c r="BH819" i="3"/>
  <c r="BF819" i="3"/>
  <c r="BE819" i="3"/>
  <c r="BC819" i="3"/>
  <c r="BB819" i="3"/>
  <c r="AZ819" i="3"/>
  <c r="AY819" i="3"/>
  <c r="AW819" i="3"/>
  <c r="AV819" i="3"/>
  <c r="AS819" i="3"/>
  <c r="AM819" i="3"/>
  <c r="AJ819" i="3"/>
  <c r="AG819" i="3"/>
  <c r="AD819" i="3"/>
  <c r="AA819" i="3"/>
  <c r="X819" i="3"/>
  <c r="U819" i="3"/>
  <c r="AT819" i="3"/>
  <c r="BX864" i="3" l="1"/>
  <c r="V864" i="3"/>
  <c r="AH864" i="3"/>
  <c r="Y864" i="3"/>
  <c r="AK864" i="3"/>
  <c r="AB864" i="3"/>
  <c r="AN864" i="3"/>
  <c r="AQ864" i="3"/>
  <c r="AE864" i="3"/>
  <c r="BW865" i="3"/>
  <c r="Y865" i="3"/>
  <c r="AK865" i="3"/>
  <c r="V865" i="3"/>
  <c r="AH865" i="3"/>
  <c r="AH938" i="3"/>
  <c r="AB865" i="3"/>
  <c r="AN865" i="3"/>
  <c r="AQ865" i="3"/>
  <c r="BW986" i="3"/>
  <c r="AE865" i="3"/>
  <c r="V938" i="3"/>
  <c r="Y938" i="3"/>
  <c r="AK938" i="3"/>
  <c r="BW938" i="3"/>
  <c r="AB938" i="3"/>
  <c r="AN938" i="3"/>
  <c r="AQ938" i="3"/>
  <c r="V923" i="3"/>
  <c r="AE938" i="3"/>
  <c r="BW923" i="3"/>
  <c r="V986" i="3"/>
  <c r="AH986" i="3"/>
  <c r="Y986" i="3"/>
  <c r="AK986" i="3"/>
  <c r="AB986" i="3"/>
  <c r="AN986" i="3"/>
  <c r="AQ986" i="3"/>
  <c r="AE986" i="3"/>
  <c r="AH923" i="3"/>
  <c r="Y923" i="3"/>
  <c r="AK923" i="3"/>
  <c r="AN923" i="3"/>
  <c r="AQ923" i="3"/>
  <c r="AE923" i="3"/>
  <c r="BW1040" i="3"/>
  <c r="V964" i="3"/>
  <c r="V922" i="3"/>
  <c r="AH922" i="3"/>
  <c r="Y922" i="3"/>
  <c r="AK922" i="3"/>
  <c r="BW922" i="3"/>
  <c r="AB922" i="3"/>
  <c r="AN922" i="3"/>
  <c r="AQ922" i="3"/>
  <c r="AE922" i="3"/>
  <c r="Y964" i="3"/>
  <c r="AH964" i="3"/>
  <c r="AT869" i="3"/>
  <c r="AK964" i="3"/>
  <c r="BW964" i="3"/>
  <c r="AB964" i="3"/>
  <c r="AN964" i="3"/>
  <c r="AQ964" i="3"/>
  <c r="AE964" i="3"/>
  <c r="V1040" i="3"/>
  <c r="AH1040" i="3"/>
  <c r="Y1040" i="3"/>
  <c r="AK1040" i="3"/>
  <c r="AB1040" i="3"/>
  <c r="AN1040" i="3"/>
  <c r="AQ1040" i="3"/>
  <c r="AE1040" i="3"/>
  <c r="V1038" i="3"/>
  <c r="AB1038" i="3"/>
  <c r="AQ1038" i="3"/>
  <c r="AH1038" i="3"/>
  <c r="AN1038" i="3"/>
  <c r="AB1045" i="3"/>
  <c r="Y1038" i="3"/>
  <c r="AK1038" i="3"/>
  <c r="BW1038" i="3"/>
  <c r="BX846" i="3"/>
  <c r="AE1038" i="3"/>
  <c r="AN1045" i="3"/>
  <c r="AH1045" i="3"/>
  <c r="V1045" i="3"/>
  <c r="Y1045" i="3"/>
  <c r="AK1045" i="3"/>
  <c r="BW1045" i="3"/>
  <c r="AK869" i="3"/>
  <c r="AQ1045" i="3"/>
  <c r="AE1045" i="3"/>
  <c r="BW869" i="3"/>
  <c r="AE869" i="3"/>
  <c r="Y869" i="3"/>
  <c r="AQ869" i="3"/>
  <c r="AN869" i="3"/>
  <c r="AB869" i="3"/>
  <c r="AH869" i="3"/>
  <c r="Y846" i="3"/>
  <c r="AH846" i="3"/>
  <c r="V846" i="3"/>
  <c r="AK846" i="3"/>
  <c r="AB846" i="3"/>
  <c r="AN846" i="3"/>
  <c r="AQ846" i="3"/>
  <c r="AN858" i="3"/>
  <c r="AE846" i="3"/>
  <c r="AB858" i="3"/>
  <c r="AH858" i="3"/>
  <c r="V858" i="3"/>
  <c r="AQ858" i="3"/>
  <c r="Y858" i="3"/>
  <c r="AK858" i="3"/>
  <c r="BW858" i="3"/>
  <c r="AE858" i="3"/>
  <c r="V783" i="3"/>
  <c r="AH783" i="3"/>
  <c r="Y783" i="3"/>
  <c r="AK783" i="3"/>
  <c r="BW783" i="3"/>
  <c r="AB783" i="3"/>
  <c r="AN783" i="3"/>
  <c r="AQ783" i="3"/>
  <c r="AE783" i="3"/>
  <c r="V819" i="3"/>
  <c r="AH819" i="3"/>
  <c r="Y819" i="3"/>
  <c r="AK819" i="3"/>
  <c r="BW819" i="3"/>
  <c r="AB819" i="3"/>
  <c r="AN819" i="3"/>
  <c r="AQ819" i="3"/>
  <c r="AE819" i="3"/>
  <c r="HF797" i="3" l="1"/>
  <c r="HE797" i="3"/>
  <c r="HC797" i="3"/>
  <c r="HB797" i="3"/>
  <c r="GZ797" i="3"/>
  <c r="GY797" i="3"/>
  <c r="GW797" i="3"/>
  <c r="GV797" i="3"/>
  <c r="GT797" i="3"/>
  <c r="GS797" i="3"/>
  <c r="GQ797" i="3"/>
  <c r="GP797" i="3"/>
  <c r="GN797" i="3"/>
  <c r="GM797" i="3"/>
  <c r="GK797" i="3"/>
  <c r="GJ797" i="3"/>
  <c r="GH797" i="3"/>
  <c r="GG797" i="3"/>
  <c r="GE797" i="3"/>
  <c r="GD797" i="3"/>
  <c r="GB797" i="3"/>
  <c r="GA797" i="3"/>
  <c r="FY797" i="3"/>
  <c r="FX797" i="3"/>
  <c r="FV797" i="3"/>
  <c r="FU797" i="3"/>
  <c r="FS797" i="3"/>
  <c r="FR797" i="3"/>
  <c r="FP797" i="3"/>
  <c r="FO797" i="3"/>
  <c r="FM797" i="3"/>
  <c r="FL797" i="3"/>
  <c r="FJ797" i="3"/>
  <c r="FI797" i="3"/>
  <c r="FG797" i="3"/>
  <c r="FF797" i="3"/>
  <c r="FD797" i="3"/>
  <c r="FC797" i="3"/>
  <c r="FA797" i="3"/>
  <c r="EZ797" i="3"/>
  <c r="EX797" i="3"/>
  <c r="EW797" i="3"/>
  <c r="EU797" i="3"/>
  <c r="ET797" i="3"/>
  <c r="ER797" i="3"/>
  <c r="EQ797" i="3"/>
  <c r="EO797" i="3"/>
  <c r="EN797" i="3"/>
  <c r="EL797" i="3"/>
  <c r="EK797" i="3"/>
  <c r="EI797" i="3"/>
  <c r="EH797" i="3"/>
  <c r="EF797" i="3"/>
  <c r="EE797" i="3"/>
  <c r="EC797" i="3"/>
  <c r="EB797" i="3"/>
  <c r="DZ797" i="3"/>
  <c r="DY797" i="3"/>
  <c r="DW797" i="3"/>
  <c r="DV797" i="3"/>
  <c r="DT797" i="3"/>
  <c r="DS797" i="3"/>
  <c r="DQ797" i="3"/>
  <c r="DP797" i="3"/>
  <c r="DN797" i="3"/>
  <c r="DM797" i="3"/>
  <c r="DK797" i="3"/>
  <c r="DJ797" i="3"/>
  <c r="DH797" i="3"/>
  <c r="DG797" i="3"/>
  <c r="DE797" i="3"/>
  <c r="DD797" i="3"/>
  <c r="DB797" i="3"/>
  <c r="DA797" i="3"/>
  <c r="CY797" i="3"/>
  <c r="CX797" i="3"/>
  <c r="CV797" i="3"/>
  <c r="CU797" i="3"/>
  <c r="CS797" i="3"/>
  <c r="CR797" i="3"/>
  <c r="CP797" i="3"/>
  <c r="CO797" i="3"/>
  <c r="CM797" i="3"/>
  <c r="CL797" i="3"/>
  <c r="CJ797" i="3"/>
  <c r="CI797" i="3"/>
  <c r="CG797" i="3"/>
  <c r="CF797" i="3"/>
  <c r="CD797" i="3"/>
  <c r="CC797" i="3"/>
  <c r="CA797" i="3"/>
  <c r="BZ797" i="3"/>
  <c r="BV797" i="3"/>
  <c r="BX797" i="3" s="1"/>
  <c r="BU797" i="3"/>
  <c r="BT797" i="3"/>
  <c r="BO797" i="3"/>
  <c r="BN797" i="3"/>
  <c r="AP797" i="3"/>
  <c r="BL797" i="3"/>
  <c r="BK797" i="3"/>
  <c r="BI797" i="3"/>
  <c r="BH797" i="3"/>
  <c r="BF797" i="3"/>
  <c r="BE797" i="3"/>
  <c r="BC797" i="3"/>
  <c r="BB797" i="3"/>
  <c r="AZ797" i="3"/>
  <c r="AY797" i="3"/>
  <c r="AW797" i="3"/>
  <c r="AV797" i="3"/>
  <c r="AS797" i="3"/>
  <c r="AM797" i="3"/>
  <c r="AJ797" i="3"/>
  <c r="AG797" i="3"/>
  <c r="AD797" i="3"/>
  <c r="AA797" i="3"/>
  <c r="X797" i="3"/>
  <c r="U797" i="3"/>
  <c r="AT797" i="3"/>
  <c r="V797" i="3" l="1"/>
  <c r="AH797" i="3"/>
  <c r="Y797" i="3"/>
  <c r="AK797" i="3"/>
  <c r="BW797" i="3"/>
  <c r="AB797" i="3"/>
  <c r="AN797" i="3"/>
  <c r="AQ797" i="3"/>
  <c r="AE797" i="3"/>
  <c r="HF173" i="3" l="1"/>
  <c r="HE173" i="3"/>
  <c r="HC173" i="3"/>
  <c r="HB173" i="3"/>
  <c r="GZ173" i="3"/>
  <c r="GY173" i="3"/>
  <c r="GW173" i="3"/>
  <c r="GV173" i="3"/>
  <c r="GT173" i="3"/>
  <c r="GS173" i="3"/>
  <c r="GQ173" i="3"/>
  <c r="GP173" i="3"/>
  <c r="GN173" i="3"/>
  <c r="GM173" i="3"/>
  <c r="GK173" i="3"/>
  <c r="GJ173" i="3"/>
  <c r="GH173" i="3"/>
  <c r="GG173" i="3"/>
  <c r="GE173" i="3"/>
  <c r="GD173" i="3"/>
  <c r="GB173" i="3"/>
  <c r="GA173" i="3"/>
  <c r="FY173" i="3"/>
  <c r="FX173" i="3"/>
  <c r="FV173" i="3"/>
  <c r="FU173" i="3"/>
  <c r="FS173" i="3"/>
  <c r="FR173" i="3"/>
  <c r="FP173" i="3"/>
  <c r="FO173" i="3"/>
  <c r="FM173" i="3"/>
  <c r="FL173" i="3"/>
  <c r="FJ173" i="3"/>
  <c r="FI173" i="3"/>
  <c r="FG173" i="3"/>
  <c r="FF173" i="3"/>
  <c r="FD173" i="3"/>
  <c r="FC173" i="3"/>
  <c r="FA173" i="3"/>
  <c r="EZ173" i="3"/>
  <c r="EX173" i="3"/>
  <c r="EW173" i="3"/>
  <c r="EU173" i="3"/>
  <c r="ET173" i="3"/>
  <c r="ER173" i="3"/>
  <c r="EQ173" i="3"/>
  <c r="EO173" i="3"/>
  <c r="EN173" i="3"/>
  <c r="EL173" i="3"/>
  <c r="EK173" i="3"/>
  <c r="EI173" i="3"/>
  <c r="EH173" i="3"/>
  <c r="EF173" i="3"/>
  <c r="EE173" i="3"/>
  <c r="EC173" i="3"/>
  <c r="EB173" i="3"/>
  <c r="DZ173" i="3"/>
  <c r="DY173" i="3"/>
  <c r="DW173" i="3"/>
  <c r="DV173" i="3"/>
  <c r="DT173" i="3"/>
  <c r="DS173" i="3"/>
  <c r="DQ173" i="3"/>
  <c r="DP173" i="3"/>
  <c r="DN173" i="3"/>
  <c r="DM173" i="3"/>
  <c r="DK173" i="3"/>
  <c r="DJ173" i="3"/>
  <c r="DH173" i="3"/>
  <c r="DG173" i="3"/>
  <c r="DE173" i="3"/>
  <c r="DD173" i="3"/>
  <c r="DB173" i="3"/>
  <c r="DA173" i="3"/>
  <c r="CY173" i="3"/>
  <c r="CX173" i="3"/>
  <c r="CV173" i="3"/>
  <c r="CU173" i="3"/>
  <c r="CS173" i="3"/>
  <c r="CR173" i="3"/>
  <c r="CP173" i="3"/>
  <c r="CO173" i="3"/>
  <c r="CM173" i="3"/>
  <c r="CL173" i="3"/>
  <c r="CJ173" i="3"/>
  <c r="CI173" i="3"/>
  <c r="CG173" i="3"/>
  <c r="CF173" i="3"/>
  <c r="CD173" i="3"/>
  <c r="CC173" i="3"/>
  <c r="CA173" i="3"/>
  <c r="BZ173" i="3"/>
  <c r="BV173" i="3"/>
  <c r="BW173" i="3" s="1"/>
  <c r="BU173" i="3"/>
  <c r="BT173" i="3"/>
  <c r="BO173" i="3"/>
  <c r="BN173" i="3"/>
  <c r="AP173" i="3"/>
  <c r="BL173" i="3"/>
  <c r="BK173" i="3"/>
  <c r="BI173" i="3"/>
  <c r="BH173" i="3"/>
  <c r="BF173" i="3"/>
  <c r="BE173" i="3"/>
  <c r="BC173" i="3"/>
  <c r="BB173" i="3"/>
  <c r="AZ173" i="3"/>
  <c r="AY173" i="3"/>
  <c r="AW173" i="3"/>
  <c r="AV173" i="3"/>
  <c r="AS173" i="3"/>
  <c r="AM173" i="3"/>
  <c r="AJ173" i="3"/>
  <c r="AG173" i="3"/>
  <c r="AD173" i="3"/>
  <c r="AA173" i="3"/>
  <c r="X173" i="3"/>
  <c r="U173" i="3"/>
  <c r="AT173" i="3"/>
  <c r="HF157" i="3"/>
  <c r="HE157" i="3"/>
  <c r="HC157" i="3"/>
  <c r="HB157" i="3"/>
  <c r="GZ157" i="3"/>
  <c r="GY157" i="3"/>
  <c r="GW157" i="3"/>
  <c r="GV157" i="3"/>
  <c r="GT157" i="3"/>
  <c r="GS157" i="3"/>
  <c r="GQ157" i="3"/>
  <c r="GP157" i="3"/>
  <c r="GN157" i="3"/>
  <c r="GM157" i="3"/>
  <c r="GK157" i="3"/>
  <c r="GJ157" i="3"/>
  <c r="GH157" i="3"/>
  <c r="GG157" i="3"/>
  <c r="GE157" i="3"/>
  <c r="GD157" i="3"/>
  <c r="GB157" i="3"/>
  <c r="GA157" i="3"/>
  <c r="FY157" i="3"/>
  <c r="FX157" i="3"/>
  <c r="FV157" i="3"/>
  <c r="FU157" i="3"/>
  <c r="FS157" i="3"/>
  <c r="FR157" i="3"/>
  <c r="FP157" i="3"/>
  <c r="FO157" i="3"/>
  <c r="FM157" i="3"/>
  <c r="FL157" i="3"/>
  <c r="FJ157" i="3"/>
  <c r="FI157" i="3"/>
  <c r="FG157" i="3"/>
  <c r="FF157" i="3"/>
  <c r="FD157" i="3"/>
  <c r="FC157" i="3"/>
  <c r="FA157" i="3"/>
  <c r="EZ157" i="3"/>
  <c r="EX157" i="3"/>
  <c r="EW157" i="3"/>
  <c r="EU157" i="3"/>
  <c r="ET157" i="3"/>
  <c r="ER157" i="3"/>
  <c r="EQ157" i="3"/>
  <c r="EO157" i="3"/>
  <c r="EN157" i="3"/>
  <c r="EL157" i="3"/>
  <c r="EK157" i="3"/>
  <c r="EI157" i="3"/>
  <c r="EH157" i="3"/>
  <c r="EF157" i="3"/>
  <c r="EE157" i="3"/>
  <c r="EC157" i="3"/>
  <c r="EB157" i="3"/>
  <c r="DZ157" i="3"/>
  <c r="DY157" i="3"/>
  <c r="DW157" i="3"/>
  <c r="DV157" i="3"/>
  <c r="DT157" i="3"/>
  <c r="DS157" i="3"/>
  <c r="DQ157" i="3"/>
  <c r="DP157" i="3"/>
  <c r="DN157" i="3"/>
  <c r="DM157" i="3"/>
  <c r="DK157" i="3"/>
  <c r="DJ157" i="3"/>
  <c r="DH157" i="3"/>
  <c r="DG157" i="3"/>
  <c r="DE157" i="3"/>
  <c r="DD157" i="3"/>
  <c r="DB157" i="3"/>
  <c r="DA157" i="3"/>
  <c r="CY157" i="3"/>
  <c r="CX157" i="3"/>
  <c r="CV157" i="3"/>
  <c r="CU157" i="3"/>
  <c r="CS157" i="3"/>
  <c r="CR157" i="3"/>
  <c r="CP157" i="3"/>
  <c r="CO157" i="3"/>
  <c r="CM157" i="3"/>
  <c r="CL157" i="3"/>
  <c r="CJ157" i="3"/>
  <c r="CI157" i="3"/>
  <c r="CG157" i="3"/>
  <c r="CF157" i="3"/>
  <c r="CD157" i="3"/>
  <c r="CC157" i="3"/>
  <c r="CA157" i="3"/>
  <c r="BZ157" i="3"/>
  <c r="BV157" i="3"/>
  <c r="BX157" i="3" s="1"/>
  <c r="BU157" i="3"/>
  <c r="BT157" i="3"/>
  <c r="BO157" i="3"/>
  <c r="BN157" i="3"/>
  <c r="AP157" i="3"/>
  <c r="BL157" i="3"/>
  <c r="BK157" i="3"/>
  <c r="BI157" i="3"/>
  <c r="BH157" i="3"/>
  <c r="BF157" i="3"/>
  <c r="BE157" i="3"/>
  <c r="BC157" i="3"/>
  <c r="BB157" i="3"/>
  <c r="AZ157" i="3"/>
  <c r="AY157" i="3"/>
  <c r="AW157" i="3"/>
  <c r="AV157" i="3"/>
  <c r="AS157" i="3"/>
  <c r="AM157" i="3"/>
  <c r="AJ157" i="3"/>
  <c r="AG157" i="3"/>
  <c r="AD157" i="3"/>
  <c r="AA157" i="3"/>
  <c r="X157" i="3"/>
  <c r="U157" i="3"/>
  <c r="AT157" i="3"/>
  <c r="HF590" i="3"/>
  <c r="HE590" i="3"/>
  <c r="HC590" i="3"/>
  <c r="HB590" i="3"/>
  <c r="GZ590" i="3"/>
  <c r="GY590" i="3"/>
  <c r="GW590" i="3"/>
  <c r="GV590" i="3"/>
  <c r="GT590" i="3"/>
  <c r="GS590" i="3"/>
  <c r="GQ590" i="3"/>
  <c r="GP590" i="3"/>
  <c r="GN590" i="3"/>
  <c r="GM590" i="3"/>
  <c r="GK590" i="3"/>
  <c r="GJ590" i="3"/>
  <c r="GH590" i="3"/>
  <c r="GG590" i="3"/>
  <c r="GE590" i="3"/>
  <c r="GD590" i="3"/>
  <c r="GB590" i="3"/>
  <c r="GA590" i="3"/>
  <c r="FY590" i="3"/>
  <c r="FX590" i="3"/>
  <c r="FV590" i="3"/>
  <c r="FU590" i="3"/>
  <c r="FS590" i="3"/>
  <c r="FR590" i="3"/>
  <c r="FP590" i="3"/>
  <c r="FO590" i="3"/>
  <c r="FM590" i="3"/>
  <c r="FL590" i="3"/>
  <c r="FJ590" i="3"/>
  <c r="FI590" i="3"/>
  <c r="FG590" i="3"/>
  <c r="FF590" i="3"/>
  <c r="FD590" i="3"/>
  <c r="FC590" i="3"/>
  <c r="FA590" i="3"/>
  <c r="EZ590" i="3"/>
  <c r="EX590" i="3"/>
  <c r="EW590" i="3"/>
  <c r="EU590" i="3"/>
  <c r="ET590" i="3"/>
  <c r="ER590" i="3"/>
  <c r="EQ590" i="3"/>
  <c r="EO590" i="3"/>
  <c r="EN590" i="3"/>
  <c r="EL590" i="3"/>
  <c r="EK590" i="3"/>
  <c r="EI590" i="3"/>
  <c r="EH590" i="3"/>
  <c r="EF590" i="3"/>
  <c r="EE590" i="3"/>
  <c r="EC590" i="3"/>
  <c r="EB590" i="3"/>
  <c r="DZ590" i="3"/>
  <c r="DY590" i="3"/>
  <c r="DW590" i="3"/>
  <c r="DV590" i="3"/>
  <c r="DT590" i="3"/>
  <c r="DS590" i="3"/>
  <c r="DQ590" i="3"/>
  <c r="DP590" i="3"/>
  <c r="DN590" i="3"/>
  <c r="DM590" i="3"/>
  <c r="DK590" i="3"/>
  <c r="DJ590" i="3"/>
  <c r="DH590" i="3"/>
  <c r="DG590" i="3"/>
  <c r="DE590" i="3"/>
  <c r="DD590" i="3"/>
  <c r="DB590" i="3"/>
  <c r="DA590" i="3"/>
  <c r="CY590" i="3"/>
  <c r="CX590" i="3"/>
  <c r="CV590" i="3"/>
  <c r="CU590" i="3"/>
  <c r="CS590" i="3"/>
  <c r="CR590" i="3"/>
  <c r="CP590" i="3"/>
  <c r="CO590" i="3"/>
  <c r="CM590" i="3"/>
  <c r="CL590" i="3"/>
  <c r="CJ590" i="3"/>
  <c r="CI590" i="3"/>
  <c r="CG590" i="3"/>
  <c r="CF590" i="3"/>
  <c r="CD590" i="3"/>
  <c r="CC590" i="3"/>
  <c r="CA590" i="3"/>
  <c r="BZ590" i="3"/>
  <c r="BV590" i="3"/>
  <c r="BX590" i="3" s="1"/>
  <c r="BU590" i="3"/>
  <c r="BT590" i="3"/>
  <c r="BO590" i="3"/>
  <c r="BN590" i="3"/>
  <c r="AP590" i="3"/>
  <c r="BL590" i="3"/>
  <c r="BK590" i="3"/>
  <c r="BI590" i="3"/>
  <c r="BH590" i="3"/>
  <c r="BF590" i="3"/>
  <c r="BE590" i="3"/>
  <c r="BC590" i="3"/>
  <c r="BB590" i="3"/>
  <c r="AZ590" i="3"/>
  <c r="AY590" i="3"/>
  <c r="AW590" i="3"/>
  <c r="AV590" i="3"/>
  <c r="AS590" i="3"/>
  <c r="AM590" i="3"/>
  <c r="AJ590" i="3"/>
  <c r="AG590" i="3"/>
  <c r="AD590" i="3"/>
  <c r="AA590" i="3"/>
  <c r="X590" i="3"/>
  <c r="U590" i="3"/>
  <c r="AT590" i="3"/>
  <c r="U489" i="3"/>
  <c r="HE489" i="3"/>
  <c r="HB489" i="3"/>
  <c r="GY489" i="3"/>
  <c r="GV489" i="3"/>
  <c r="GS489" i="3"/>
  <c r="GP489" i="3"/>
  <c r="GM489" i="3"/>
  <c r="GJ489" i="3"/>
  <c r="GG489" i="3"/>
  <c r="GD489" i="3"/>
  <c r="GA489" i="3"/>
  <c r="FX489" i="3"/>
  <c r="FU489" i="3"/>
  <c r="FR489" i="3"/>
  <c r="FO489" i="3"/>
  <c r="FL489" i="3"/>
  <c r="FI489" i="3"/>
  <c r="FF489" i="3"/>
  <c r="FC489" i="3"/>
  <c r="EZ489" i="3"/>
  <c r="EW489" i="3"/>
  <c r="ET489" i="3"/>
  <c r="EQ489" i="3"/>
  <c r="EN489" i="3"/>
  <c r="EK489" i="3"/>
  <c r="EH489" i="3"/>
  <c r="EE489" i="3"/>
  <c r="EB489" i="3"/>
  <c r="DY489" i="3"/>
  <c r="DV489" i="3"/>
  <c r="DS489" i="3"/>
  <c r="DP489" i="3"/>
  <c r="DM489" i="3"/>
  <c r="DJ489" i="3"/>
  <c r="DG489" i="3"/>
  <c r="DD489" i="3"/>
  <c r="DA489" i="3"/>
  <c r="CX489" i="3"/>
  <c r="CU489" i="3"/>
  <c r="CR489" i="3"/>
  <c r="CO489" i="3"/>
  <c r="CL489" i="3"/>
  <c r="CI489" i="3"/>
  <c r="CF489" i="3"/>
  <c r="CC489" i="3"/>
  <c r="BZ489" i="3"/>
  <c r="BV489" i="3"/>
  <c r="BT489" i="3"/>
  <c r="BN489" i="3"/>
  <c r="AP489" i="3"/>
  <c r="BK489" i="3"/>
  <c r="BH489" i="3"/>
  <c r="BE489" i="3"/>
  <c r="BB489" i="3"/>
  <c r="AY489" i="3"/>
  <c r="AV489" i="3"/>
  <c r="AS489" i="3"/>
  <c r="AM489" i="3"/>
  <c r="AJ489" i="3"/>
  <c r="AG489" i="3"/>
  <c r="AD489" i="3"/>
  <c r="AA489" i="3"/>
  <c r="X489" i="3"/>
  <c r="HF125" i="3"/>
  <c r="HE125" i="3"/>
  <c r="HC125" i="3"/>
  <c r="HB125" i="3"/>
  <c r="GZ125" i="3"/>
  <c r="GY125" i="3"/>
  <c r="GW125" i="3"/>
  <c r="GV125" i="3"/>
  <c r="GT125" i="3"/>
  <c r="GS125" i="3"/>
  <c r="GQ125" i="3"/>
  <c r="GP125" i="3"/>
  <c r="GN125" i="3"/>
  <c r="GM125" i="3"/>
  <c r="GK125" i="3"/>
  <c r="GJ125" i="3"/>
  <c r="GH125" i="3"/>
  <c r="GG125" i="3"/>
  <c r="GE125" i="3"/>
  <c r="GD125" i="3"/>
  <c r="GB125" i="3"/>
  <c r="GA125" i="3"/>
  <c r="FY125" i="3"/>
  <c r="FX125" i="3"/>
  <c r="FV125" i="3"/>
  <c r="FU125" i="3"/>
  <c r="FS125" i="3"/>
  <c r="FR125" i="3"/>
  <c r="FP125" i="3"/>
  <c r="FO125" i="3"/>
  <c r="FM125" i="3"/>
  <c r="FL125" i="3"/>
  <c r="FJ125" i="3"/>
  <c r="FI125" i="3"/>
  <c r="FG125" i="3"/>
  <c r="FF125" i="3"/>
  <c r="FD125" i="3"/>
  <c r="FC125" i="3"/>
  <c r="FA125" i="3"/>
  <c r="EZ125" i="3"/>
  <c r="EX125" i="3"/>
  <c r="EW125" i="3"/>
  <c r="EU125" i="3"/>
  <c r="ET125" i="3"/>
  <c r="ER125" i="3"/>
  <c r="EQ125" i="3"/>
  <c r="EO125" i="3"/>
  <c r="EN125" i="3"/>
  <c r="EL125" i="3"/>
  <c r="EK125" i="3"/>
  <c r="EI125" i="3"/>
  <c r="EH125" i="3"/>
  <c r="EF125" i="3"/>
  <c r="EE125" i="3"/>
  <c r="EC125" i="3"/>
  <c r="EB125" i="3"/>
  <c r="DZ125" i="3"/>
  <c r="DY125" i="3"/>
  <c r="DW125" i="3"/>
  <c r="DV125" i="3"/>
  <c r="DT125" i="3"/>
  <c r="DS125" i="3"/>
  <c r="DQ125" i="3"/>
  <c r="DP125" i="3"/>
  <c r="DN125" i="3"/>
  <c r="DM125" i="3"/>
  <c r="DK125" i="3"/>
  <c r="DJ125" i="3"/>
  <c r="DH125" i="3"/>
  <c r="DG125" i="3"/>
  <c r="DE125" i="3"/>
  <c r="DD125" i="3"/>
  <c r="DB125" i="3"/>
  <c r="DA125" i="3"/>
  <c r="CY125" i="3"/>
  <c r="CX125" i="3"/>
  <c r="CV125" i="3"/>
  <c r="CU125" i="3"/>
  <c r="CS125" i="3"/>
  <c r="CR125" i="3"/>
  <c r="CP125" i="3"/>
  <c r="CO125" i="3"/>
  <c r="CM125" i="3"/>
  <c r="CL125" i="3"/>
  <c r="CJ125" i="3"/>
  <c r="CI125" i="3"/>
  <c r="CG125" i="3"/>
  <c r="CF125" i="3"/>
  <c r="CD125" i="3"/>
  <c r="CC125" i="3"/>
  <c r="CA125" i="3"/>
  <c r="BZ125" i="3"/>
  <c r="BV125" i="3"/>
  <c r="BX125" i="3" s="1"/>
  <c r="BU125" i="3"/>
  <c r="BT125" i="3"/>
  <c r="BO125" i="3"/>
  <c r="BN125" i="3"/>
  <c r="AP125" i="3"/>
  <c r="BL125" i="3"/>
  <c r="BK125" i="3"/>
  <c r="BI125" i="3"/>
  <c r="BH125" i="3"/>
  <c r="BF125" i="3"/>
  <c r="BE125" i="3"/>
  <c r="BC125" i="3"/>
  <c r="BB125" i="3"/>
  <c r="AZ125" i="3"/>
  <c r="AY125" i="3"/>
  <c r="AW125" i="3"/>
  <c r="AV125" i="3"/>
  <c r="AS125" i="3"/>
  <c r="AM125" i="3"/>
  <c r="AJ125" i="3"/>
  <c r="AG125" i="3"/>
  <c r="AD125" i="3"/>
  <c r="AA125" i="3"/>
  <c r="X125" i="3"/>
  <c r="U125" i="3"/>
  <c r="AT125" i="3"/>
  <c r="HE454" i="3"/>
  <c r="HB454" i="3"/>
  <c r="GY454" i="3"/>
  <c r="GV454" i="3"/>
  <c r="GS454" i="3"/>
  <c r="GP454" i="3"/>
  <c r="GM454" i="3"/>
  <c r="GJ454" i="3"/>
  <c r="GG454" i="3"/>
  <c r="GD454" i="3"/>
  <c r="GA454" i="3"/>
  <c r="FX454" i="3"/>
  <c r="FU454" i="3"/>
  <c r="FR454" i="3"/>
  <c r="FO454" i="3"/>
  <c r="FL454" i="3"/>
  <c r="FI454" i="3"/>
  <c r="FF454" i="3"/>
  <c r="FC454" i="3"/>
  <c r="EZ454" i="3"/>
  <c r="EW454" i="3"/>
  <c r="ET454" i="3"/>
  <c r="EQ454" i="3"/>
  <c r="EN454" i="3"/>
  <c r="EK454" i="3"/>
  <c r="EH454" i="3"/>
  <c r="EE454" i="3"/>
  <c r="EB454" i="3"/>
  <c r="DY454" i="3"/>
  <c r="DV454" i="3"/>
  <c r="DS454" i="3"/>
  <c r="DP454" i="3"/>
  <c r="DM454" i="3"/>
  <c r="DJ454" i="3"/>
  <c r="DG454" i="3"/>
  <c r="DD454" i="3"/>
  <c r="DA454" i="3"/>
  <c r="CX454" i="3"/>
  <c r="CU454" i="3"/>
  <c r="CR454" i="3"/>
  <c r="CO454" i="3"/>
  <c r="CL454" i="3"/>
  <c r="CI454" i="3"/>
  <c r="CF454" i="3"/>
  <c r="CC454" i="3"/>
  <c r="BZ454" i="3"/>
  <c r="BV454" i="3"/>
  <c r="BW454" i="3" s="1"/>
  <c r="BT454" i="3"/>
  <c r="BN454" i="3"/>
  <c r="AP454" i="3"/>
  <c r="BK454" i="3"/>
  <c r="BH454" i="3"/>
  <c r="BE454" i="3"/>
  <c r="BB454" i="3"/>
  <c r="AY454" i="3"/>
  <c r="AV454" i="3"/>
  <c r="AS454" i="3"/>
  <c r="AM454" i="3"/>
  <c r="AJ454" i="3"/>
  <c r="AG454" i="3"/>
  <c r="AD454" i="3"/>
  <c r="AA454" i="3"/>
  <c r="X454" i="3"/>
  <c r="U454" i="3"/>
  <c r="AH454" i="3"/>
  <c r="HE1071" i="3"/>
  <c r="HB1071" i="3"/>
  <c r="GY1071" i="3"/>
  <c r="GV1071" i="3"/>
  <c r="GS1071" i="3"/>
  <c r="GP1071" i="3"/>
  <c r="GM1071" i="3"/>
  <c r="GJ1071" i="3"/>
  <c r="GG1071" i="3"/>
  <c r="GD1071" i="3"/>
  <c r="GA1071" i="3"/>
  <c r="FX1071" i="3"/>
  <c r="FU1071" i="3"/>
  <c r="FR1071" i="3"/>
  <c r="FO1071" i="3"/>
  <c r="FL1071" i="3"/>
  <c r="FI1071" i="3"/>
  <c r="FF1071" i="3"/>
  <c r="FC1071" i="3"/>
  <c r="EZ1071" i="3"/>
  <c r="EW1071" i="3"/>
  <c r="ET1071" i="3"/>
  <c r="EQ1071" i="3"/>
  <c r="EN1071" i="3"/>
  <c r="EK1071" i="3"/>
  <c r="EH1071" i="3"/>
  <c r="EE1071" i="3"/>
  <c r="EB1071" i="3"/>
  <c r="DY1071" i="3"/>
  <c r="DV1071" i="3"/>
  <c r="DS1071" i="3"/>
  <c r="DP1071" i="3"/>
  <c r="DM1071" i="3"/>
  <c r="DJ1071" i="3"/>
  <c r="DG1071" i="3"/>
  <c r="DD1071" i="3"/>
  <c r="DA1071" i="3"/>
  <c r="CX1071" i="3"/>
  <c r="CU1071" i="3"/>
  <c r="CR1071" i="3"/>
  <c r="CO1071" i="3"/>
  <c r="CL1071" i="3"/>
  <c r="CI1071" i="3"/>
  <c r="CF1071" i="3"/>
  <c r="CC1071" i="3"/>
  <c r="BZ1071" i="3"/>
  <c r="BV1071" i="3"/>
  <c r="BT1071" i="3"/>
  <c r="BN1071" i="3"/>
  <c r="AP1071" i="3"/>
  <c r="BK1071" i="3"/>
  <c r="BH1071" i="3"/>
  <c r="BE1071" i="3"/>
  <c r="BB1071" i="3"/>
  <c r="AY1071" i="3"/>
  <c r="AV1071" i="3"/>
  <c r="AS1071" i="3"/>
  <c r="AM1071" i="3"/>
  <c r="AJ1071" i="3"/>
  <c r="AG1071" i="3"/>
  <c r="AD1071" i="3"/>
  <c r="AA1071" i="3"/>
  <c r="X1071" i="3"/>
  <c r="U1071" i="3"/>
  <c r="HE1087" i="3"/>
  <c r="HB1087" i="3"/>
  <c r="GY1087" i="3"/>
  <c r="GV1087" i="3"/>
  <c r="GS1087" i="3"/>
  <c r="GP1087" i="3"/>
  <c r="GM1087" i="3"/>
  <c r="GJ1087" i="3"/>
  <c r="GG1087" i="3"/>
  <c r="GD1087" i="3"/>
  <c r="GA1087" i="3"/>
  <c r="FX1087" i="3"/>
  <c r="FU1087" i="3"/>
  <c r="FR1087" i="3"/>
  <c r="FO1087" i="3"/>
  <c r="FL1087" i="3"/>
  <c r="FI1087" i="3"/>
  <c r="FF1087" i="3"/>
  <c r="FC1087" i="3"/>
  <c r="EZ1087" i="3"/>
  <c r="EW1087" i="3"/>
  <c r="ET1087" i="3"/>
  <c r="EQ1087" i="3"/>
  <c r="EN1087" i="3"/>
  <c r="EK1087" i="3"/>
  <c r="EH1087" i="3"/>
  <c r="EE1087" i="3"/>
  <c r="EB1087" i="3"/>
  <c r="DY1087" i="3"/>
  <c r="DV1087" i="3"/>
  <c r="DS1087" i="3"/>
  <c r="DP1087" i="3"/>
  <c r="DM1087" i="3"/>
  <c r="DJ1087" i="3"/>
  <c r="DG1087" i="3"/>
  <c r="DD1087" i="3"/>
  <c r="DA1087" i="3"/>
  <c r="CX1087" i="3"/>
  <c r="CU1087" i="3"/>
  <c r="CR1087" i="3"/>
  <c r="CO1087" i="3"/>
  <c r="CL1087" i="3"/>
  <c r="CI1087" i="3"/>
  <c r="CF1087" i="3"/>
  <c r="CC1087" i="3"/>
  <c r="BZ1087" i="3"/>
  <c r="BV1087" i="3"/>
  <c r="BX1087" i="3" s="1"/>
  <c r="BT1087" i="3"/>
  <c r="BN1087" i="3"/>
  <c r="AP1087" i="3"/>
  <c r="BK1087" i="3"/>
  <c r="BH1087" i="3"/>
  <c r="BE1087" i="3"/>
  <c r="BB1087" i="3"/>
  <c r="AY1087" i="3"/>
  <c r="AV1087" i="3"/>
  <c r="AS1087" i="3"/>
  <c r="AM1087" i="3"/>
  <c r="AJ1087" i="3"/>
  <c r="AG1087" i="3"/>
  <c r="AD1087" i="3"/>
  <c r="AA1087" i="3"/>
  <c r="X1087" i="3"/>
  <c r="U1087" i="3"/>
  <c r="AH1087" i="3"/>
  <c r="HE1086" i="3"/>
  <c r="HB1086" i="3"/>
  <c r="GY1086" i="3"/>
  <c r="GV1086" i="3"/>
  <c r="GS1086" i="3"/>
  <c r="GP1086" i="3"/>
  <c r="GM1086" i="3"/>
  <c r="GJ1086" i="3"/>
  <c r="GG1086" i="3"/>
  <c r="GD1086" i="3"/>
  <c r="GA1086" i="3"/>
  <c r="FX1086" i="3"/>
  <c r="FU1086" i="3"/>
  <c r="FR1086" i="3"/>
  <c r="FO1086" i="3"/>
  <c r="FL1086" i="3"/>
  <c r="FI1086" i="3"/>
  <c r="FF1086" i="3"/>
  <c r="FC1086" i="3"/>
  <c r="EZ1086" i="3"/>
  <c r="EW1086" i="3"/>
  <c r="ET1086" i="3"/>
  <c r="EQ1086" i="3"/>
  <c r="EN1086" i="3"/>
  <c r="EK1086" i="3"/>
  <c r="EH1086" i="3"/>
  <c r="EE1086" i="3"/>
  <c r="EB1086" i="3"/>
  <c r="DY1086" i="3"/>
  <c r="DV1086" i="3"/>
  <c r="DS1086" i="3"/>
  <c r="DP1086" i="3"/>
  <c r="DM1086" i="3"/>
  <c r="DJ1086" i="3"/>
  <c r="DG1086" i="3"/>
  <c r="DD1086" i="3"/>
  <c r="DA1086" i="3"/>
  <c r="CX1086" i="3"/>
  <c r="CU1086" i="3"/>
  <c r="CR1086" i="3"/>
  <c r="CO1086" i="3"/>
  <c r="CL1086" i="3"/>
  <c r="CI1086" i="3"/>
  <c r="CF1086" i="3"/>
  <c r="CC1086" i="3"/>
  <c r="BZ1086" i="3"/>
  <c r="BV1086" i="3"/>
  <c r="BW1086" i="3" s="1"/>
  <c r="BT1086" i="3"/>
  <c r="BN1086" i="3"/>
  <c r="AP1086" i="3"/>
  <c r="BK1086" i="3"/>
  <c r="BH1086" i="3"/>
  <c r="BE1086" i="3"/>
  <c r="BB1086" i="3"/>
  <c r="AY1086" i="3"/>
  <c r="AV1086" i="3"/>
  <c r="AS1086" i="3"/>
  <c r="AM1086" i="3"/>
  <c r="AJ1086" i="3"/>
  <c r="AG1086" i="3"/>
  <c r="AD1086" i="3"/>
  <c r="AA1086" i="3"/>
  <c r="X1086" i="3"/>
  <c r="HE1088" i="3"/>
  <c r="HB1088" i="3"/>
  <c r="GY1088" i="3"/>
  <c r="GV1088" i="3"/>
  <c r="GS1088" i="3"/>
  <c r="GP1088" i="3"/>
  <c r="GM1088" i="3"/>
  <c r="GJ1088" i="3"/>
  <c r="GG1088" i="3"/>
  <c r="GD1088" i="3"/>
  <c r="GA1088" i="3"/>
  <c r="FX1088" i="3"/>
  <c r="FU1088" i="3"/>
  <c r="FR1088" i="3"/>
  <c r="FO1088" i="3"/>
  <c r="FL1088" i="3"/>
  <c r="FI1088" i="3"/>
  <c r="FF1088" i="3"/>
  <c r="FC1088" i="3"/>
  <c r="EZ1088" i="3"/>
  <c r="EW1088" i="3"/>
  <c r="ET1088" i="3"/>
  <c r="EQ1088" i="3"/>
  <c r="EN1088" i="3"/>
  <c r="EK1088" i="3"/>
  <c r="EH1088" i="3"/>
  <c r="EE1088" i="3"/>
  <c r="EB1088" i="3"/>
  <c r="DY1088" i="3"/>
  <c r="DV1088" i="3"/>
  <c r="DS1088" i="3"/>
  <c r="DP1088" i="3"/>
  <c r="DM1088" i="3"/>
  <c r="DJ1088" i="3"/>
  <c r="DG1088" i="3"/>
  <c r="DD1088" i="3"/>
  <c r="DA1088" i="3"/>
  <c r="CX1088" i="3"/>
  <c r="CU1088" i="3"/>
  <c r="CR1088" i="3"/>
  <c r="CO1088" i="3"/>
  <c r="CL1088" i="3"/>
  <c r="CI1088" i="3"/>
  <c r="CF1088" i="3"/>
  <c r="CC1088" i="3"/>
  <c r="BZ1088" i="3"/>
  <c r="BV1088" i="3"/>
  <c r="BW1088" i="3" s="1"/>
  <c r="BT1088" i="3"/>
  <c r="BN1088" i="3"/>
  <c r="AP1088" i="3"/>
  <c r="BK1088" i="3"/>
  <c r="BH1088" i="3"/>
  <c r="BE1088" i="3"/>
  <c r="BB1088" i="3"/>
  <c r="AY1088" i="3"/>
  <c r="AV1088" i="3"/>
  <c r="AS1088" i="3"/>
  <c r="AM1088" i="3"/>
  <c r="AJ1088" i="3"/>
  <c r="AG1088" i="3"/>
  <c r="AD1088" i="3"/>
  <c r="AA1088" i="3"/>
  <c r="X1088" i="3"/>
  <c r="U1088" i="3"/>
  <c r="AG1085" i="3"/>
  <c r="AG1083" i="3"/>
  <c r="AG1082" i="3"/>
  <c r="HE1080" i="3"/>
  <c r="HB1080" i="3"/>
  <c r="GY1080" i="3"/>
  <c r="GV1080" i="3"/>
  <c r="GS1080" i="3"/>
  <c r="GP1080" i="3"/>
  <c r="GM1080" i="3"/>
  <c r="GJ1080" i="3"/>
  <c r="GG1080" i="3"/>
  <c r="GD1080" i="3"/>
  <c r="GA1080" i="3"/>
  <c r="FX1080" i="3"/>
  <c r="FU1080" i="3"/>
  <c r="FR1080" i="3"/>
  <c r="FO1080" i="3"/>
  <c r="FL1080" i="3"/>
  <c r="FI1080" i="3"/>
  <c r="FF1080" i="3"/>
  <c r="FC1080" i="3"/>
  <c r="EZ1080" i="3"/>
  <c r="EW1080" i="3"/>
  <c r="ET1080" i="3"/>
  <c r="EQ1080" i="3"/>
  <c r="EN1080" i="3"/>
  <c r="EK1080" i="3"/>
  <c r="EH1080" i="3"/>
  <c r="EE1080" i="3"/>
  <c r="EB1080" i="3"/>
  <c r="DY1080" i="3"/>
  <c r="DV1080" i="3"/>
  <c r="DS1080" i="3"/>
  <c r="DP1080" i="3"/>
  <c r="DM1080" i="3"/>
  <c r="DJ1080" i="3"/>
  <c r="DG1080" i="3"/>
  <c r="DD1080" i="3"/>
  <c r="DA1080" i="3"/>
  <c r="CX1080" i="3"/>
  <c r="CU1080" i="3"/>
  <c r="CR1080" i="3"/>
  <c r="CO1080" i="3"/>
  <c r="CL1080" i="3"/>
  <c r="CI1080" i="3"/>
  <c r="CF1080" i="3"/>
  <c r="CC1080" i="3"/>
  <c r="BZ1080" i="3"/>
  <c r="BV1080" i="3"/>
  <c r="BX1080" i="3" s="1"/>
  <c r="BT1080" i="3"/>
  <c r="BN1080" i="3"/>
  <c r="AP1080" i="3"/>
  <c r="BK1080" i="3"/>
  <c r="BH1080" i="3"/>
  <c r="BE1080" i="3"/>
  <c r="BB1080" i="3"/>
  <c r="AY1080" i="3"/>
  <c r="AV1080" i="3"/>
  <c r="AS1080" i="3"/>
  <c r="AM1080" i="3"/>
  <c r="AJ1080" i="3"/>
  <c r="AG1080" i="3"/>
  <c r="AD1080" i="3"/>
  <c r="AA1080" i="3"/>
  <c r="X1080" i="3"/>
  <c r="U1080" i="3"/>
  <c r="AH1080" i="3"/>
  <c r="HE1079" i="3"/>
  <c r="HB1079" i="3"/>
  <c r="GY1079" i="3"/>
  <c r="GV1079" i="3"/>
  <c r="GS1079" i="3"/>
  <c r="GP1079" i="3"/>
  <c r="GM1079" i="3"/>
  <c r="GJ1079" i="3"/>
  <c r="GG1079" i="3"/>
  <c r="GD1079" i="3"/>
  <c r="GA1079" i="3"/>
  <c r="FX1079" i="3"/>
  <c r="FU1079" i="3"/>
  <c r="FR1079" i="3"/>
  <c r="FO1079" i="3"/>
  <c r="FL1079" i="3"/>
  <c r="FI1079" i="3"/>
  <c r="FF1079" i="3"/>
  <c r="FC1079" i="3"/>
  <c r="EZ1079" i="3"/>
  <c r="EW1079" i="3"/>
  <c r="ET1079" i="3"/>
  <c r="EQ1079" i="3"/>
  <c r="EN1079" i="3"/>
  <c r="EK1079" i="3"/>
  <c r="EH1079" i="3"/>
  <c r="EE1079" i="3"/>
  <c r="EB1079" i="3"/>
  <c r="DY1079" i="3"/>
  <c r="DV1079" i="3"/>
  <c r="DS1079" i="3"/>
  <c r="DP1079" i="3"/>
  <c r="DM1079" i="3"/>
  <c r="DJ1079" i="3"/>
  <c r="DG1079" i="3"/>
  <c r="DD1079" i="3"/>
  <c r="DA1079" i="3"/>
  <c r="CX1079" i="3"/>
  <c r="CU1079" i="3"/>
  <c r="CR1079" i="3"/>
  <c r="CO1079" i="3"/>
  <c r="CL1079" i="3"/>
  <c r="CI1079" i="3"/>
  <c r="CF1079" i="3"/>
  <c r="CC1079" i="3"/>
  <c r="BZ1079" i="3"/>
  <c r="BV1079" i="3"/>
  <c r="BW1079" i="3" s="1"/>
  <c r="BT1079" i="3"/>
  <c r="BN1079" i="3"/>
  <c r="AP1079" i="3"/>
  <c r="BK1079" i="3"/>
  <c r="BH1079" i="3"/>
  <c r="BE1079" i="3"/>
  <c r="BB1079" i="3"/>
  <c r="AY1079" i="3"/>
  <c r="AV1079" i="3"/>
  <c r="AS1079" i="3"/>
  <c r="AM1079" i="3"/>
  <c r="AJ1079" i="3"/>
  <c r="AG1079" i="3"/>
  <c r="AD1079" i="3"/>
  <c r="AA1079" i="3"/>
  <c r="X1079" i="3"/>
  <c r="U1079" i="3"/>
  <c r="AQ1079" i="3"/>
  <c r="HE1082" i="3"/>
  <c r="HB1082" i="3"/>
  <c r="GY1082" i="3"/>
  <c r="GV1082" i="3"/>
  <c r="GS1082" i="3"/>
  <c r="GP1082" i="3"/>
  <c r="GM1082" i="3"/>
  <c r="GJ1082" i="3"/>
  <c r="GG1082" i="3"/>
  <c r="GD1082" i="3"/>
  <c r="GA1082" i="3"/>
  <c r="FX1082" i="3"/>
  <c r="FU1082" i="3"/>
  <c r="FR1082" i="3"/>
  <c r="FO1082" i="3"/>
  <c r="FL1082" i="3"/>
  <c r="FI1082" i="3"/>
  <c r="FF1082" i="3"/>
  <c r="FC1082" i="3"/>
  <c r="EZ1082" i="3"/>
  <c r="EW1082" i="3"/>
  <c r="ET1082" i="3"/>
  <c r="EQ1082" i="3"/>
  <c r="EN1082" i="3"/>
  <c r="EK1082" i="3"/>
  <c r="EH1082" i="3"/>
  <c r="EE1082" i="3"/>
  <c r="EB1082" i="3"/>
  <c r="DY1082" i="3"/>
  <c r="DV1082" i="3"/>
  <c r="DS1082" i="3"/>
  <c r="DP1082" i="3"/>
  <c r="DM1082" i="3"/>
  <c r="DJ1082" i="3"/>
  <c r="DG1082" i="3"/>
  <c r="DD1082" i="3"/>
  <c r="DA1082" i="3"/>
  <c r="CX1082" i="3"/>
  <c r="CU1082" i="3"/>
  <c r="CR1082" i="3"/>
  <c r="CO1082" i="3"/>
  <c r="CL1082" i="3"/>
  <c r="CI1082" i="3"/>
  <c r="CF1082" i="3"/>
  <c r="CC1082" i="3"/>
  <c r="BZ1082" i="3"/>
  <c r="BV1082" i="3"/>
  <c r="BW1082" i="3" s="1"/>
  <c r="BT1082" i="3"/>
  <c r="BN1082" i="3"/>
  <c r="AP1082" i="3"/>
  <c r="BK1082" i="3"/>
  <c r="BH1082" i="3"/>
  <c r="BE1082" i="3"/>
  <c r="BB1082" i="3"/>
  <c r="AY1082" i="3"/>
  <c r="AV1082" i="3"/>
  <c r="AS1082" i="3"/>
  <c r="AM1082" i="3"/>
  <c r="AD1082" i="3"/>
  <c r="AA1082" i="3"/>
  <c r="X1082" i="3"/>
  <c r="U1082" i="3"/>
  <c r="AH1082" i="3"/>
  <c r="HE1081" i="3"/>
  <c r="HB1081" i="3"/>
  <c r="GY1081" i="3"/>
  <c r="GV1081" i="3"/>
  <c r="GS1081" i="3"/>
  <c r="GP1081" i="3"/>
  <c r="GM1081" i="3"/>
  <c r="GJ1081" i="3"/>
  <c r="GG1081" i="3"/>
  <c r="GD1081" i="3"/>
  <c r="GA1081" i="3"/>
  <c r="FX1081" i="3"/>
  <c r="FU1081" i="3"/>
  <c r="FR1081" i="3"/>
  <c r="FO1081" i="3"/>
  <c r="FL1081" i="3"/>
  <c r="FI1081" i="3"/>
  <c r="FF1081" i="3"/>
  <c r="FC1081" i="3"/>
  <c r="EZ1081" i="3"/>
  <c r="EW1081" i="3"/>
  <c r="ET1081" i="3"/>
  <c r="EQ1081" i="3"/>
  <c r="EN1081" i="3"/>
  <c r="EK1081" i="3"/>
  <c r="EH1081" i="3"/>
  <c r="EE1081" i="3"/>
  <c r="EB1081" i="3"/>
  <c r="DY1081" i="3"/>
  <c r="DV1081" i="3"/>
  <c r="DS1081" i="3"/>
  <c r="DP1081" i="3"/>
  <c r="DM1081" i="3"/>
  <c r="DJ1081" i="3"/>
  <c r="DG1081" i="3"/>
  <c r="DD1081" i="3"/>
  <c r="DA1081" i="3"/>
  <c r="CX1081" i="3"/>
  <c r="CU1081" i="3"/>
  <c r="CR1081" i="3"/>
  <c r="CO1081" i="3"/>
  <c r="CL1081" i="3"/>
  <c r="CI1081" i="3"/>
  <c r="CF1081" i="3"/>
  <c r="CC1081" i="3"/>
  <c r="BZ1081" i="3"/>
  <c r="BV1081" i="3"/>
  <c r="BW1081" i="3" s="1"/>
  <c r="BT1081" i="3"/>
  <c r="BN1081" i="3"/>
  <c r="AP1081" i="3"/>
  <c r="BK1081" i="3"/>
  <c r="BH1081" i="3"/>
  <c r="BE1081" i="3"/>
  <c r="BB1081" i="3"/>
  <c r="AY1081" i="3"/>
  <c r="AV1081" i="3"/>
  <c r="AS1081" i="3"/>
  <c r="AM1081" i="3"/>
  <c r="AJ1081" i="3"/>
  <c r="AG1081" i="3"/>
  <c r="AD1081" i="3"/>
  <c r="AA1081" i="3"/>
  <c r="X1081" i="3"/>
  <c r="U1081" i="3"/>
  <c r="AQ1081" i="3"/>
  <c r="HE1085" i="3"/>
  <c r="HB1085" i="3"/>
  <c r="GY1085" i="3"/>
  <c r="GV1085" i="3"/>
  <c r="GS1085" i="3"/>
  <c r="GP1085" i="3"/>
  <c r="GM1085" i="3"/>
  <c r="GJ1085" i="3"/>
  <c r="GG1085" i="3"/>
  <c r="GD1085" i="3"/>
  <c r="GA1085" i="3"/>
  <c r="FX1085" i="3"/>
  <c r="FU1085" i="3"/>
  <c r="FR1085" i="3"/>
  <c r="FO1085" i="3"/>
  <c r="FL1085" i="3"/>
  <c r="FI1085" i="3"/>
  <c r="FF1085" i="3"/>
  <c r="FC1085" i="3"/>
  <c r="EZ1085" i="3"/>
  <c r="EW1085" i="3"/>
  <c r="ET1085" i="3"/>
  <c r="EQ1085" i="3"/>
  <c r="EN1085" i="3"/>
  <c r="EK1085" i="3"/>
  <c r="EH1085" i="3"/>
  <c r="EE1085" i="3"/>
  <c r="EB1085" i="3"/>
  <c r="DY1085" i="3"/>
  <c r="DV1085" i="3"/>
  <c r="DS1085" i="3"/>
  <c r="DP1085" i="3"/>
  <c r="DM1085" i="3"/>
  <c r="DJ1085" i="3"/>
  <c r="DG1085" i="3"/>
  <c r="DD1085" i="3"/>
  <c r="DA1085" i="3"/>
  <c r="CX1085" i="3"/>
  <c r="CU1085" i="3"/>
  <c r="CR1085" i="3"/>
  <c r="CO1085" i="3"/>
  <c r="CL1085" i="3"/>
  <c r="CI1085" i="3"/>
  <c r="CF1085" i="3"/>
  <c r="CC1085" i="3"/>
  <c r="BZ1085" i="3"/>
  <c r="BV1085" i="3"/>
  <c r="BW1085" i="3" s="1"/>
  <c r="BT1085" i="3"/>
  <c r="BN1085" i="3"/>
  <c r="AP1085" i="3"/>
  <c r="BK1085" i="3"/>
  <c r="BH1085" i="3"/>
  <c r="BE1085" i="3"/>
  <c r="BB1085" i="3"/>
  <c r="AY1085" i="3"/>
  <c r="AV1085" i="3"/>
  <c r="AS1085" i="3"/>
  <c r="AM1085" i="3"/>
  <c r="AD1085" i="3"/>
  <c r="AA1085" i="3"/>
  <c r="X1085" i="3"/>
  <c r="U1085" i="3"/>
  <c r="AH1085" i="3"/>
  <c r="HF628" i="3"/>
  <c r="HE628" i="3"/>
  <c r="HC628" i="3"/>
  <c r="HB628" i="3"/>
  <c r="GZ628" i="3"/>
  <c r="GY628" i="3"/>
  <c r="GW628" i="3"/>
  <c r="GV628" i="3"/>
  <c r="GT628" i="3"/>
  <c r="GS628" i="3"/>
  <c r="GQ628" i="3"/>
  <c r="GP628" i="3"/>
  <c r="GN628" i="3"/>
  <c r="GM628" i="3"/>
  <c r="GK628" i="3"/>
  <c r="GJ628" i="3"/>
  <c r="GH628" i="3"/>
  <c r="GG628" i="3"/>
  <c r="GE628" i="3"/>
  <c r="GD628" i="3"/>
  <c r="GB628" i="3"/>
  <c r="GA628" i="3"/>
  <c r="FY628" i="3"/>
  <c r="FX628" i="3"/>
  <c r="FV628" i="3"/>
  <c r="FU628" i="3"/>
  <c r="FS628" i="3"/>
  <c r="FR628" i="3"/>
  <c r="FP628" i="3"/>
  <c r="FO628" i="3"/>
  <c r="FM628" i="3"/>
  <c r="FL628" i="3"/>
  <c r="FJ628" i="3"/>
  <c r="FI628" i="3"/>
  <c r="FG628" i="3"/>
  <c r="FF628" i="3"/>
  <c r="FD628" i="3"/>
  <c r="FC628" i="3"/>
  <c r="FA628" i="3"/>
  <c r="EZ628" i="3"/>
  <c r="EX628" i="3"/>
  <c r="EW628" i="3"/>
  <c r="EU628" i="3"/>
  <c r="ET628" i="3"/>
  <c r="ER628" i="3"/>
  <c r="EQ628" i="3"/>
  <c r="EO628" i="3"/>
  <c r="EN628" i="3"/>
  <c r="EL628" i="3"/>
  <c r="EK628" i="3"/>
  <c r="EI628" i="3"/>
  <c r="EH628" i="3"/>
  <c r="EF628" i="3"/>
  <c r="EE628" i="3"/>
  <c r="EC628" i="3"/>
  <c r="EB628" i="3"/>
  <c r="DZ628" i="3"/>
  <c r="DY628" i="3"/>
  <c r="DW628" i="3"/>
  <c r="DV628" i="3"/>
  <c r="DT628" i="3"/>
  <c r="DS628" i="3"/>
  <c r="DQ628" i="3"/>
  <c r="DP628" i="3"/>
  <c r="DN628" i="3"/>
  <c r="DM628" i="3"/>
  <c r="DK628" i="3"/>
  <c r="DJ628" i="3"/>
  <c r="DH628" i="3"/>
  <c r="DG628" i="3"/>
  <c r="DE628" i="3"/>
  <c r="DD628" i="3"/>
  <c r="DB628" i="3"/>
  <c r="DA628" i="3"/>
  <c r="CY628" i="3"/>
  <c r="CX628" i="3"/>
  <c r="CV628" i="3"/>
  <c r="CU628" i="3"/>
  <c r="CS628" i="3"/>
  <c r="CR628" i="3"/>
  <c r="CP628" i="3"/>
  <c r="CO628" i="3"/>
  <c r="CM628" i="3"/>
  <c r="CL628" i="3"/>
  <c r="CJ628" i="3"/>
  <c r="CI628" i="3"/>
  <c r="CG628" i="3"/>
  <c r="CF628" i="3"/>
  <c r="CD628" i="3"/>
  <c r="CC628" i="3"/>
  <c r="CA628" i="3"/>
  <c r="BZ628" i="3"/>
  <c r="BV628" i="3"/>
  <c r="BX628" i="3" s="1"/>
  <c r="BU628" i="3"/>
  <c r="BT628" i="3"/>
  <c r="BO628" i="3"/>
  <c r="BN628" i="3"/>
  <c r="AP628" i="3"/>
  <c r="BL628" i="3"/>
  <c r="BK628" i="3"/>
  <c r="BI628" i="3"/>
  <c r="BH628" i="3"/>
  <c r="BF628" i="3"/>
  <c r="BE628" i="3"/>
  <c r="BC628" i="3"/>
  <c r="BB628" i="3"/>
  <c r="AZ628" i="3"/>
  <c r="AY628" i="3"/>
  <c r="AW628" i="3"/>
  <c r="AV628" i="3"/>
  <c r="AS628" i="3"/>
  <c r="AM628" i="3"/>
  <c r="AJ628" i="3"/>
  <c r="AG628" i="3"/>
  <c r="AD628" i="3"/>
  <c r="AA628" i="3"/>
  <c r="X628" i="3"/>
  <c r="U628" i="3"/>
  <c r="AT628" i="3"/>
  <c r="AT103" i="3"/>
  <c r="HF103" i="3"/>
  <c r="HE103" i="3"/>
  <c r="HC103" i="3"/>
  <c r="HB103" i="3"/>
  <c r="GZ103" i="3"/>
  <c r="GY103" i="3"/>
  <c r="GW103" i="3"/>
  <c r="GV103" i="3"/>
  <c r="GT103" i="3"/>
  <c r="GS103" i="3"/>
  <c r="GQ103" i="3"/>
  <c r="GP103" i="3"/>
  <c r="GN103" i="3"/>
  <c r="GM103" i="3"/>
  <c r="GK103" i="3"/>
  <c r="GJ103" i="3"/>
  <c r="GH103" i="3"/>
  <c r="GG103" i="3"/>
  <c r="GE103" i="3"/>
  <c r="GD103" i="3"/>
  <c r="GB103" i="3"/>
  <c r="GA103" i="3"/>
  <c r="FY103" i="3"/>
  <c r="FX103" i="3"/>
  <c r="FV103" i="3"/>
  <c r="FU103" i="3"/>
  <c r="FS103" i="3"/>
  <c r="FR103" i="3"/>
  <c r="FP103" i="3"/>
  <c r="FO103" i="3"/>
  <c r="FM103" i="3"/>
  <c r="FL103" i="3"/>
  <c r="FJ103" i="3"/>
  <c r="FI103" i="3"/>
  <c r="FG103" i="3"/>
  <c r="FF103" i="3"/>
  <c r="FD103" i="3"/>
  <c r="FC103" i="3"/>
  <c r="FA103" i="3"/>
  <c r="EZ103" i="3"/>
  <c r="EX103" i="3"/>
  <c r="EW103" i="3"/>
  <c r="EU103" i="3"/>
  <c r="ET103" i="3"/>
  <c r="ER103" i="3"/>
  <c r="EQ103" i="3"/>
  <c r="EO103" i="3"/>
  <c r="EN103" i="3"/>
  <c r="EL103" i="3"/>
  <c r="EK103" i="3"/>
  <c r="EI103" i="3"/>
  <c r="EH103" i="3"/>
  <c r="EF103" i="3"/>
  <c r="EE103" i="3"/>
  <c r="EC103" i="3"/>
  <c r="EB103" i="3"/>
  <c r="DZ103" i="3"/>
  <c r="DY103" i="3"/>
  <c r="DW103" i="3"/>
  <c r="DV103" i="3"/>
  <c r="DT103" i="3"/>
  <c r="DS103" i="3"/>
  <c r="DQ103" i="3"/>
  <c r="DP103" i="3"/>
  <c r="DN103" i="3"/>
  <c r="DM103" i="3"/>
  <c r="DK103" i="3"/>
  <c r="DJ103" i="3"/>
  <c r="DH103" i="3"/>
  <c r="DG103" i="3"/>
  <c r="DE103" i="3"/>
  <c r="DD103" i="3"/>
  <c r="DB103" i="3"/>
  <c r="DA103" i="3"/>
  <c r="CY103" i="3"/>
  <c r="CX103" i="3"/>
  <c r="CV103" i="3"/>
  <c r="CU103" i="3"/>
  <c r="CS103" i="3"/>
  <c r="CR103" i="3"/>
  <c r="CP103" i="3"/>
  <c r="CO103" i="3"/>
  <c r="CM103" i="3"/>
  <c r="CL103" i="3"/>
  <c r="CJ103" i="3"/>
  <c r="CI103" i="3"/>
  <c r="CG103" i="3"/>
  <c r="CF103" i="3"/>
  <c r="CD103" i="3"/>
  <c r="CC103" i="3"/>
  <c r="CA103" i="3"/>
  <c r="BZ103" i="3"/>
  <c r="BV103" i="3"/>
  <c r="BX103" i="3" s="1"/>
  <c r="BU103" i="3"/>
  <c r="BT103" i="3"/>
  <c r="BO103" i="3"/>
  <c r="BN103" i="3"/>
  <c r="AP103" i="3"/>
  <c r="BL103" i="3"/>
  <c r="BK103" i="3"/>
  <c r="BI103" i="3"/>
  <c r="BH103" i="3"/>
  <c r="BF103" i="3"/>
  <c r="BE103" i="3"/>
  <c r="BC103" i="3"/>
  <c r="BB103" i="3"/>
  <c r="AZ103" i="3"/>
  <c r="AY103" i="3"/>
  <c r="AW103" i="3"/>
  <c r="AV103" i="3"/>
  <c r="AS103" i="3"/>
  <c r="AM103" i="3"/>
  <c r="AJ103" i="3"/>
  <c r="AG103" i="3"/>
  <c r="AD103" i="3"/>
  <c r="AA103" i="3"/>
  <c r="X103" i="3"/>
  <c r="U103" i="3"/>
  <c r="HF601" i="3"/>
  <c r="HE601" i="3"/>
  <c r="HC601" i="3"/>
  <c r="HB601" i="3"/>
  <c r="GZ601" i="3"/>
  <c r="GY601" i="3"/>
  <c r="GW601" i="3"/>
  <c r="GV601" i="3"/>
  <c r="GT601" i="3"/>
  <c r="GS601" i="3"/>
  <c r="GQ601" i="3"/>
  <c r="GP601" i="3"/>
  <c r="GN601" i="3"/>
  <c r="GM601" i="3"/>
  <c r="GK601" i="3"/>
  <c r="GJ601" i="3"/>
  <c r="GH601" i="3"/>
  <c r="GG601" i="3"/>
  <c r="GE601" i="3"/>
  <c r="GD601" i="3"/>
  <c r="GB601" i="3"/>
  <c r="GA601" i="3"/>
  <c r="FY601" i="3"/>
  <c r="FX601" i="3"/>
  <c r="FV601" i="3"/>
  <c r="FU601" i="3"/>
  <c r="FS601" i="3"/>
  <c r="FR601" i="3"/>
  <c r="FP601" i="3"/>
  <c r="FO601" i="3"/>
  <c r="FM601" i="3"/>
  <c r="FL601" i="3"/>
  <c r="FJ601" i="3"/>
  <c r="FI601" i="3"/>
  <c r="FG601" i="3"/>
  <c r="FF601" i="3"/>
  <c r="FD601" i="3"/>
  <c r="FC601" i="3"/>
  <c r="FA601" i="3"/>
  <c r="EZ601" i="3"/>
  <c r="EX601" i="3"/>
  <c r="EW601" i="3"/>
  <c r="EU601" i="3"/>
  <c r="ET601" i="3"/>
  <c r="ER601" i="3"/>
  <c r="EQ601" i="3"/>
  <c r="EO601" i="3"/>
  <c r="EN601" i="3"/>
  <c r="EL601" i="3"/>
  <c r="EK601" i="3"/>
  <c r="EI601" i="3"/>
  <c r="EH601" i="3"/>
  <c r="EF601" i="3"/>
  <c r="EE601" i="3"/>
  <c r="EC601" i="3"/>
  <c r="EB601" i="3"/>
  <c r="DZ601" i="3"/>
  <c r="DY601" i="3"/>
  <c r="DW601" i="3"/>
  <c r="DV601" i="3"/>
  <c r="DT601" i="3"/>
  <c r="DS601" i="3"/>
  <c r="DQ601" i="3"/>
  <c r="DP601" i="3"/>
  <c r="DN601" i="3"/>
  <c r="DM601" i="3"/>
  <c r="DK601" i="3"/>
  <c r="DJ601" i="3"/>
  <c r="DH601" i="3"/>
  <c r="DG601" i="3"/>
  <c r="DE601" i="3"/>
  <c r="DD601" i="3"/>
  <c r="DB601" i="3"/>
  <c r="DA601" i="3"/>
  <c r="CY601" i="3"/>
  <c r="CX601" i="3"/>
  <c r="CV601" i="3"/>
  <c r="CU601" i="3"/>
  <c r="CS601" i="3"/>
  <c r="CR601" i="3"/>
  <c r="CP601" i="3"/>
  <c r="CO601" i="3"/>
  <c r="CM601" i="3"/>
  <c r="CL601" i="3"/>
  <c r="CJ601" i="3"/>
  <c r="CI601" i="3"/>
  <c r="CG601" i="3"/>
  <c r="CF601" i="3"/>
  <c r="CD601" i="3"/>
  <c r="CC601" i="3"/>
  <c r="CA601" i="3"/>
  <c r="BZ601" i="3"/>
  <c r="BV601" i="3"/>
  <c r="BX601" i="3" s="1"/>
  <c r="BU601" i="3"/>
  <c r="BT601" i="3"/>
  <c r="BO601" i="3"/>
  <c r="BN601" i="3"/>
  <c r="AP601" i="3"/>
  <c r="BL601" i="3"/>
  <c r="BK601" i="3"/>
  <c r="BI601" i="3"/>
  <c r="BH601" i="3"/>
  <c r="BF601" i="3"/>
  <c r="BE601" i="3"/>
  <c r="BC601" i="3"/>
  <c r="BB601" i="3"/>
  <c r="AZ601" i="3"/>
  <c r="AY601" i="3"/>
  <c r="AW601" i="3"/>
  <c r="AV601" i="3"/>
  <c r="AS601" i="3"/>
  <c r="AM601" i="3"/>
  <c r="AJ601" i="3"/>
  <c r="AG601" i="3"/>
  <c r="AD601" i="3"/>
  <c r="AA601" i="3"/>
  <c r="X601" i="3"/>
  <c r="U601" i="3"/>
  <c r="HF603" i="3"/>
  <c r="HE603" i="3"/>
  <c r="HC603" i="3"/>
  <c r="HB603" i="3"/>
  <c r="GZ603" i="3"/>
  <c r="GY603" i="3"/>
  <c r="GW603" i="3"/>
  <c r="GV603" i="3"/>
  <c r="GT603" i="3"/>
  <c r="GS603" i="3"/>
  <c r="GQ603" i="3"/>
  <c r="GP603" i="3"/>
  <c r="GN603" i="3"/>
  <c r="GM603" i="3"/>
  <c r="GK603" i="3"/>
  <c r="GJ603" i="3"/>
  <c r="GH603" i="3"/>
  <c r="GG603" i="3"/>
  <c r="GE603" i="3"/>
  <c r="GD603" i="3"/>
  <c r="GB603" i="3"/>
  <c r="GA603" i="3"/>
  <c r="FY603" i="3"/>
  <c r="FX603" i="3"/>
  <c r="FV603" i="3"/>
  <c r="FU603" i="3"/>
  <c r="FS603" i="3"/>
  <c r="FR603" i="3"/>
  <c r="FP603" i="3"/>
  <c r="FO603" i="3"/>
  <c r="FM603" i="3"/>
  <c r="FL603" i="3"/>
  <c r="FJ603" i="3"/>
  <c r="FI603" i="3"/>
  <c r="FG603" i="3"/>
  <c r="FF603" i="3"/>
  <c r="FD603" i="3"/>
  <c r="FC603" i="3"/>
  <c r="FA603" i="3"/>
  <c r="EZ603" i="3"/>
  <c r="EX603" i="3"/>
  <c r="EW603" i="3"/>
  <c r="EU603" i="3"/>
  <c r="ET603" i="3"/>
  <c r="ER603" i="3"/>
  <c r="EQ603" i="3"/>
  <c r="EO603" i="3"/>
  <c r="EN603" i="3"/>
  <c r="EL603" i="3"/>
  <c r="EK603" i="3"/>
  <c r="EI603" i="3"/>
  <c r="EH603" i="3"/>
  <c r="EF603" i="3"/>
  <c r="EE603" i="3"/>
  <c r="EC603" i="3"/>
  <c r="EB603" i="3"/>
  <c r="DZ603" i="3"/>
  <c r="DY603" i="3"/>
  <c r="DW603" i="3"/>
  <c r="DV603" i="3"/>
  <c r="DT603" i="3"/>
  <c r="DS603" i="3"/>
  <c r="DQ603" i="3"/>
  <c r="DP603" i="3"/>
  <c r="DN603" i="3"/>
  <c r="DM603" i="3"/>
  <c r="DK603" i="3"/>
  <c r="DJ603" i="3"/>
  <c r="DH603" i="3"/>
  <c r="DG603" i="3"/>
  <c r="DE603" i="3"/>
  <c r="DD603" i="3"/>
  <c r="DB603" i="3"/>
  <c r="DA603" i="3"/>
  <c r="CY603" i="3"/>
  <c r="CX603" i="3"/>
  <c r="CV603" i="3"/>
  <c r="CU603" i="3"/>
  <c r="CS603" i="3"/>
  <c r="CR603" i="3"/>
  <c r="CP603" i="3"/>
  <c r="CO603" i="3"/>
  <c r="CM603" i="3"/>
  <c r="CL603" i="3"/>
  <c r="CJ603" i="3"/>
  <c r="CI603" i="3"/>
  <c r="CG603" i="3"/>
  <c r="CF603" i="3"/>
  <c r="CD603" i="3"/>
  <c r="CC603" i="3"/>
  <c r="CA603" i="3"/>
  <c r="BZ603" i="3"/>
  <c r="BV603" i="3"/>
  <c r="BX603" i="3" s="1"/>
  <c r="BU603" i="3"/>
  <c r="BT603" i="3"/>
  <c r="BO603" i="3"/>
  <c r="BN603" i="3"/>
  <c r="AP603" i="3"/>
  <c r="BL603" i="3"/>
  <c r="BK603" i="3"/>
  <c r="BI603" i="3"/>
  <c r="BH603" i="3"/>
  <c r="BF603" i="3"/>
  <c r="BE603" i="3"/>
  <c r="BC603" i="3"/>
  <c r="BB603" i="3"/>
  <c r="AZ603" i="3"/>
  <c r="AY603" i="3"/>
  <c r="AW603" i="3"/>
  <c r="AV603" i="3"/>
  <c r="AS603" i="3"/>
  <c r="AM603" i="3"/>
  <c r="AJ603" i="3"/>
  <c r="AG603" i="3"/>
  <c r="AD603" i="3"/>
  <c r="AA603" i="3"/>
  <c r="X603" i="3"/>
  <c r="U603" i="3"/>
  <c r="HF599" i="3"/>
  <c r="HE599" i="3"/>
  <c r="HC599" i="3"/>
  <c r="HB599" i="3"/>
  <c r="GZ599" i="3"/>
  <c r="GY599" i="3"/>
  <c r="GW599" i="3"/>
  <c r="GV599" i="3"/>
  <c r="GT599" i="3"/>
  <c r="GS599" i="3"/>
  <c r="GQ599" i="3"/>
  <c r="GP599" i="3"/>
  <c r="GN599" i="3"/>
  <c r="GM599" i="3"/>
  <c r="GK599" i="3"/>
  <c r="GJ599" i="3"/>
  <c r="GH599" i="3"/>
  <c r="GG599" i="3"/>
  <c r="GE599" i="3"/>
  <c r="GD599" i="3"/>
  <c r="GB599" i="3"/>
  <c r="GA599" i="3"/>
  <c r="FY599" i="3"/>
  <c r="FX599" i="3"/>
  <c r="FV599" i="3"/>
  <c r="FU599" i="3"/>
  <c r="FS599" i="3"/>
  <c r="FR599" i="3"/>
  <c r="FP599" i="3"/>
  <c r="FO599" i="3"/>
  <c r="FM599" i="3"/>
  <c r="FL599" i="3"/>
  <c r="FJ599" i="3"/>
  <c r="FI599" i="3"/>
  <c r="FG599" i="3"/>
  <c r="FF599" i="3"/>
  <c r="FD599" i="3"/>
  <c r="FC599" i="3"/>
  <c r="FA599" i="3"/>
  <c r="EZ599" i="3"/>
  <c r="EX599" i="3"/>
  <c r="EW599" i="3"/>
  <c r="EU599" i="3"/>
  <c r="ET599" i="3"/>
  <c r="ER599" i="3"/>
  <c r="EQ599" i="3"/>
  <c r="EO599" i="3"/>
  <c r="EN599" i="3"/>
  <c r="EL599" i="3"/>
  <c r="EK599" i="3"/>
  <c r="EI599" i="3"/>
  <c r="EH599" i="3"/>
  <c r="EF599" i="3"/>
  <c r="EE599" i="3"/>
  <c r="EC599" i="3"/>
  <c r="EB599" i="3"/>
  <c r="DZ599" i="3"/>
  <c r="DY599" i="3"/>
  <c r="DW599" i="3"/>
  <c r="DV599" i="3"/>
  <c r="DT599" i="3"/>
  <c r="DS599" i="3"/>
  <c r="DQ599" i="3"/>
  <c r="DP599" i="3"/>
  <c r="DN599" i="3"/>
  <c r="DM599" i="3"/>
  <c r="DK599" i="3"/>
  <c r="DJ599" i="3"/>
  <c r="DH599" i="3"/>
  <c r="DG599" i="3"/>
  <c r="DE599" i="3"/>
  <c r="DD599" i="3"/>
  <c r="DB599" i="3"/>
  <c r="DA599" i="3"/>
  <c r="CY599" i="3"/>
  <c r="CX599" i="3"/>
  <c r="CV599" i="3"/>
  <c r="CU599" i="3"/>
  <c r="CS599" i="3"/>
  <c r="CR599" i="3"/>
  <c r="CP599" i="3"/>
  <c r="CO599" i="3"/>
  <c r="CM599" i="3"/>
  <c r="CL599" i="3"/>
  <c r="CJ599" i="3"/>
  <c r="CI599" i="3"/>
  <c r="CG599" i="3"/>
  <c r="CF599" i="3"/>
  <c r="CD599" i="3"/>
  <c r="CC599" i="3"/>
  <c r="CA599" i="3"/>
  <c r="BZ599" i="3"/>
  <c r="BV599" i="3"/>
  <c r="BX599" i="3" s="1"/>
  <c r="BU599" i="3"/>
  <c r="BT599" i="3"/>
  <c r="BO599" i="3"/>
  <c r="BN599" i="3"/>
  <c r="AP599" i="3"/>
  <c r="BL599" i="3"/>
  <c r="BK599" i="3"/>
  <c r="BI599" i="3"/>
  <c r="BH599" i="3"/>
  <c r="BF599" i="3"/>
  <c r="BE599" i="3"/>
  <c r="BC599" i="3"/>
  <c r="BB599" i="3"/>
  <c r="AZ599" i="3"/>
  <c r="AY599" i="3"/>
  <c r="AW599" i="3"/>
  <c r="AV599" i="3"/>
  <c r="AS599" i="3"/>
  <c r="AM599" i="3"/>
  <c r="AJ599" i="3"/>
  <c r="AG599" i="3"/>
  <c r="AD599" i="3"/>
  <c r="AA599" i="3"/>
  <c r="X599" i="3"/>
  <c r="U599" i="3"/>
  <c r="HF604" i="3"/>
  <c r="HE604" i="3"/>
  <c r="HC604" i="3"/>
  <c r="HB604" i="3"/>
  <c r="GZ604" i="3"/>
  <c r="GY604" i="3"/>
  <c r="GW604" i="3"/>
  <c r="GV604" i="3"/>
  <c r="GT604" i="3"/>
  <c r="GS604" i="3"/>
  <c r="GQ604" i="3"/>
  <c r="GP604" i="3"/>
  <c r="GN604" i="3"/>
  <c r="GM604" i="3"/>
  <c r="GK604" i="3"/>
  <c r="GJ604" i="3"/>
  <c r="GH604" i="3"/>
  <c r="GG604" i="3"/>
  <c r="GE604" i="3"/>
  <c r="GD604" i="3"/>
  <c r="GB604" i="3"/>
  <c r="GA604" i="3"/>
  <c r="FY604" i="3"/>
  <c r="FX604" i="3"/>
  <c r="FV604" i="3"/>
  <c r="FU604" i="3"/>
  <c r="FS604" i="3"/>
  <c r="FR604" i="3"/>
  <c r="FP604" i="3"/>
  <c r="FO604" i="3"/>
  <c r="FM604" i="3"/>
  <c r="FL604" i="3"/>
  <c r="FJ604" i="3"/>
  <c r="FI604" i="3"/>
  <c r="FG604" i="3"/>
  <c r="FF604" i="3"/>
  <c r="FD604" i="3"/>
  <c r="FC604" i="3"/>
  <c r="FA604" i="3"/>
  <c r="EZ604" i="3"/>
  <c r="EX604" i="3"/>
  <c r="EW604" i="3"/>
  <c r="EU604" i="3"/>
  <c r="ET604" i="3"/>
  <c r="ER604" i="3"/>
  <c r="EQ604" i="3"/>
  <c r="EO604" i="3"/>
  <c r="EN604" i="3"/>
  <c r="EL604" i="3"/>
  <c r="EK604" i="3"/>
  <c r="EI604" i="3"/>
  <c r="EH604" i="3"/>
  <c r="EF604" i="3"/>
  <c r="EE604" i="3"/>
  <c r="EC604" i="3"/>
  <c r="EB604" i="3"/>
  <c r="DZ604" i="3"/>
  <c r="DY604" i="3"/>
  <c r="DW604" i="3"/>
  <c r="DV604" i="3"/>
  <c r="DT604" i="3"/>
  <c r="DS604" i="3"/>
  <c r="DQ604" i="3"/>
  <c r="DP604" i="3"/>
  <c r="DN604" i="3"/>
  <c r="DM604" i="3"/>
  <c r="DK604" i="3"/>
  <c r="DJ604" i="3"/>
  <c r="DH604" i="3"/>
  <c r="DG604" i="3"/>
  <c r="DE604" i="3"/>
  <c r="DD604" i="3"/>
  <c r="DB604" i="3"/>
  <c r="DA604" i="3"/>
  <c r="CY604" i="3"/>
  <c r="CX604" i="3"/>
  <c r="CV604" i="3"/>
  <c r="CU604" i="3"/>
  <c r="CS604" i="3"/>
  <c r="CR604" i="3"/>
  <c r="CP604" i="3"/>
  <c r="CO604" i="3"/>
  <c r="CM604" i="3"/>
  <c r="CL604" i="3"/>
  <c r="CJ604" i="3"/>
  <c r="CI604" i="3"/>
  <c r="CG604" i="3"/>
  <c r="CF604" i="3"/>
  <c r="CD604" i="3"/>
  <c r="CC604" i="3"/>
  <c r="CA604" i="3"/>
  <c r="BZ604" i="3"/>
  <c r="BV604" i="3"/>
  <c r="BW604" i="3" s="1"/>
  <c r="BU604" i="3"/>
  <c r="BT604" i="3"/>
  <c r="BO604" i="3"/>
  <c r="BN604" i="3"/>
  <c r="AP604" i="3"/>
  <c r="BL604" i="3"/>
  <c r="BK604" i="3"/>
  <c r="BI604" i="3"/>
  <c r="BH604" i="3"/>
  <c r="BF604" i="3"/>
  <c r="BE604" i="3"/>
  <c r="BC604" i="3"/>
  <c r="BB604" i="3"/>
  <c r="AZ604" i="3"/>
  <c r="AY604" i="3"/>
  <c r="AW604" i="3"/>
  <c r="AV604" i="3"/>
  <c r="AS604" i="3"/>
  <c r="AM604" i="3"/>
  <c r="AJ604" i="3"/>
  <c r="AG604" i="3"/>
  <c r="AD604" i="3"/>
  <c r="AA604" i="3"/>
  <c r="X604" i="3"/>
  <c r="U604" i="3"/>
  <c r="HF466" i="3"/>
  <c r="HE466" i="3"/>
  <c r="HC466" i="3"/>
  <c r="HB466" i="3"/>
  <c r="GZ466" i="3"/>
  <c r="GY466" i="3"/>
  <c r="GW466" i="3"/>
  <c r="GV466" i="3"/>
  <c r="GT466" i="3"/>
  <c r="GS466" i="3"/>
  <c r="GQ466" i="3"/>
  <c r="GP466" i="3"/>
  <c r="GN466" i="3"/>
  <c r="GM466" i="3"/>
  <c r="GK466" i="3"/>
  <c r="GJ466" i="3"/>
  <c r="GH466" i="3"/>
  <c r="GG466" i="3"/>
  <c r="GE466" i="3"/>
  <c r="GD466" i="3"/>
  <c r="GB466" i="3"/>
  <c r="GA466" i="3"/>
  <c r="FY466" i="3"/>
  <c r="FX466" i="3"/>
  <c r="FV466" i="3"/>
  <c r="FU466" i="3"/>
  <c r="FS466" i="3"/>
  <c r="FR466" i="3"/>
  <c r="FP466" i="3"/>
  <c r="FO466" i="3"/>
  <c r="FM466" i="3"/>
  <c r="FL466" i="3"/>
  <c r="FJ466" i="3"/>
  <c r="FI466" i="3"/>
  <c r="FG466" i="3"/>
  <c r="FF466" i="3"/>
  <c r="FD466" i="3"/>
  <c r="FC466" i="3"/>
  <c r="FA466" i="3"/>
  <c r="EZ466" i="3"/>
  <c r="EX466" i="3"/>
  <c r="EW466" i="3"/>
  <c r="EU466" i="3"/>
  <c r="ET466" i="3"/>
  <c r="ER466" i="3"/>
  <c r="EQ466" i="3"/>
  <c r="EO466" i="3"/>
  <c r="EN466" i="3"/>
  <c r="EL466" i="3"/>
  <c r="EK466" i="3"/>
  <c r="EI466" i="3"/>
  <c r="EH466" i="3"/>
  <c r="EF466" i="3"/>
  <c r="EE466" i="3"/>
  <c r="EC466" i="3"/>
  <c r="EB466" i="3"/>
  <c r="DZ466" i="3"/>
  <c r="DY466" i="3"/>
  <c r="DW466" i="3"/>
  <c r="DV466" i="3"/>
  <c r="DT466" i="3"/>
  <c r="DS466" i="3"/>
  <c r="DQ466" i="3"/>
  <c r="DP466" i="3"/>
  <c r="DN466" i="3"/>
  <c r="DM466" i="3"/>
  <c r="DK466" i="3"/>
  <c r="DJ466" i="3"/>
  <c r="DH466" i="3"/>
  <c r="DG466" i="3"/>
  <c r="DE466" i="3"/>
  <c r="DD466" i="3"/>
  <c r="DB466" i="3"/>
  <c r="DA466" i="3"/>
  <c r="CY466" i="3"/>
  <c r="CX466" i="3"/>
  <c r="CV466" i="3"/>
  <c r="CU466" i="3"/>
  <c r="CS466" i="3"/>
  <c r="CR466" i="3"/>
  <c r="CP466" i="3"/>
  <c r="CO466" i="3"/>
  <c r="CM466" i="3"/>
  <c r="CL466" i="3"/>
  <c r="CJ466" i="3"/>
  <c r="CI466" i="3"/>
  <c r="CG466" i="3"/>
  <c r="CF466" i="3"/>
  <c r="CD466" i="3"/>
  <c r="CC466" i="3"/>
  <c r="CA466" i="3"/>
  <c r="BZ466" i="3"/>
  <c r="BV466" i="3"/>
  <c r="BX466" i="3" s="1"/>
  <c r="BU466" i="3"/>
  <c r="BT466" i="3"/>
  <c r="BO466" i="3"/>
  <c r="BN466" i="3"/>
  <c r="AP466" i="3"/>
  <c r="BL466" i="3"/>
  <c r="BK466" i="3"/>
  <c r="BI466" i="3"/>
  <c r="BH466" i="3"/>
  <c r="BF466" i="3"/>
  <c r="BE466" i="3"/>
  <c r="BC466" i="3"/>
  <c r="BB466" i="3"/>
  <c r="AZ466" i="3"/>
  <c r="AY466" i="3"/>
  <c r="AW466" i="3"/>
  <c r="AV466" i="3"/>
  <c r="AS466" i="3"/>
  <c r="AM466" i="3"/>
  <c r="AJ466" i="3"/>
  <c r="AG466" i="3"/>
  <c r="AD466" i="3"/>
  <c r="AA466" i="3"/>
  <c r="X466" i="3"/>
  <c r="U466" i="3"/>
  <c r="HF143" i="3"/>
  <c r="HE143" i="3"/>
  <c r="HC143" i="3"/>
  <c r="HB143" i="3"/>
  <c r="GZ143" i="3"/>
  <c r="GY143" i="3"/>
  <c r="GW143" i="3"/>
  <c r="GV143" i="3"/>
  <c r="GT143" i="3"/>
  <c r="GS143" i="3"/>
  <c r="GQ143" i="3"/>
  <c r="GP143" i="3"/>
  <c r="GN143" i="3"/>
  <c r="GM143" i="3"/>
  <c r="GK143" i="3"/>
  <c r="GJ143" i="3"/>
  <c r="GH143" i="3"/>
  <c r="GG143" i="3"/>
  <c r="GE143" i="3"/>
  <c r="GD143" i="3"/>
  <c r="GB143" i="3"/>
  <c r="GA143" i="3"/>
  <c r="FY143" i="3"/>
  <c r="FX143" i="3"/>
  <c r="FV143" i="3"/>
  <c r="FU143" i="3"/>
  <c r="FS143" i="3"/>
  <c r="FR143" i="3"/>
  <c r="FP143" i="3"/>
  <c r="FO143" i="3"/>
  <c r="FM143" i="3"/>
  <c r="FL143" i="3"/>
  <c r="FJ143" i="3"/>
  <c r="FI143" i="3"/>
  <c r="FG143" i="3"/>
  <c r="FF143" i="3"/>
  <c r="FD143" i="3"/>
  <c r="FC143" i="3"/>
  <c r="FA143" i="3"/>
  <c r="EZ143" i="3"/>
  <c r="EX143" i="3"/>
  <c r="EW143" i="3"/>
  <c r="EU143" i="3"/>
  <c r="ET143" i="3"/>
  <c r="ER143" i="3"/>
  <c r="EQ143" i="3"/>
  <c r="EO143" i="3"/>
  <c r="EN143" i="3"/>
  <c r="EL143" i="3"/>
  <c r="EK143" i="3"/>
  <c r="EI143" i="3"/>
  <c r="EH143" i="3"/>
  <c r="EF143" i="3"/>
  <c r="EE143" i="3"/>
  <c r="EC143" i="3"/>
  <c r="EB143" i="3"/>
  <c r="DZ143" i="3"/>
  <c r="DY143" i="3"/>
  <c r="DW143" i="3"/>
  <c r="DV143" i="3"/>
  <c r="DT143" i="3"/>
  <c r="DS143" i="3"/>
  <c r="DQ143" i="3"/>
  <c r="DP143" i="3"/>
  <c r="DN143" i="3"/>
  <c r="DM143" i="3"/>
  <c r="DK143" i="3"/>
  <c r="DJ143" i="3"/>
  <c r="DH143" i="3"/>
  <c r="DG143" i="3"/>
  <c r="DE143" i="3"/>
  <c r="DD143" i="3"/>
  <c r="DB143" i="3"/>
  <c r="DA143" i="3"/>
  <c r="CY143" i="3"/>
  <c r="CX143" i="3"/>
  <c r="CV143" i="3"/>
  <c r="CU143" i="3"/>
  <c r="CS143" i="3"/>
  <c r="CR143" i="3"/>
  <c r="CP143" i="3"/>
  <c r="CO143" i="3"/>
  <c r="CM143" i="3"/>
  <c r="CL143" i="3"/>
  <c r="CJ143" i="3"/>
  <c r="CI143" i="3"/>
  <c r="CG143" i="3"/>
  <c r="CF143" i="3"/>
  <c r="CD143" i="3"/>
  <c r="CC143" i="3"/>
  <c r="CA143" i="3"/>
  <c r="BZ143" i="3"/>
  <c r="BV143" i="3"/>
  <c r="BW143" i="3" s="1"/>
  <c r="BU143" i="3"/>
  <c r="BT143" i="3"/>
  <c r="BO143" i="3"/>
  <c r="BN143" i="3"/>
  <c r="AP143" i="3"/>
  <c r="BL143" i="3"/>
  <c r="BK143" i="3"/>
  <c r="BI143" i="3"/>
  <c r="BH143" i="3"/>
  <c r="BF143" i="3"/>
  <c r="BE143" i="3"/>
  <c r="BC143" i="3"/>
  <c r="BB143" i="3"/>
  <c r="AZ143" i="3"/>
  <c r="AY143" i="3"/>
  <c r="AW143" i="3"/>
  <c r="AV143" i="3"/>
  <c r="AS143" i="3"/>
  <c r="AM143" i="3"/>
  <c r="AJ143" i="3"/>
  <c r="AG143" i="3"/>
  <c r="AD143" i="3"/>
  <c r="AA143" i="3"/>
  <c r="X143" i="3"/>
  <c r="U143" i="3"/>
  <c r="HF425" i="3"/>
  <c r="HE425" i="3"/>
  <c r="HC425" i="3"/>
  <c r="HB425" i="3"/>
  <c r="GZ425" i="3"/>
  <c r="GY425" i="3"/>
  <c r="GW425" i="3"/>
  <c r="GV425" i="3"/>
  <c r="GT425" i="3"/>
  <c r="GS425" i="3"/>
  <c r="GQ425" i="3"/>
  <c r="GP425" i="3"/>
  <c r="GN425" i="3"/>
  <c r="GM425" i="3"/>
  <c r="GK425" i="3"/>
  <c r="GJ425" i="3"/>
  <c r="GH425" i="3"/>
  <c r="GG425" i="3"/>
  <c r="GE425" i="3"/>
  <c r="GD425" i="3"/>
  <c r="GB425" i="3"/>
  <c r="GA425" i="3"/>
  <c r="FY425" i="3"/>
  <c r="FX425" i="3"/>
  <c r="FV425" i="3"/>
  <c r="FU425" i="3"/>
  <c r="FS425" i="3"/>
  <c r="FR425" i="3"/>
  <c r="FP425" i="3"/>
  <c r="FO425" i="3"/>
  <c r="FM425" i="3"/>
  <c r="FL425" i="3"/>
  <c r="FJ425" i="3"/>
  <c r="FI425" i="3"/>
  <c r="FG425" i="3"/>
  <c r="FF425" i="3"/>
  <c r="FD425" i="3"/>
  <c r="FC425" i="3"/>
  <c r="FA425" i="3"/>
  <c r="EZ425" i="3"/>
  <c r="EX425" i="3"/>
  <c r="EW425" i="3"/>
  <c r="EU425" i="3"/>
  <c r="ET425" i="3"/>
  <c r="ER425" i="3"/>
  <c r="EQ425" i="3"/>
  <c r="EO425" i="3"/>
  <c r="EN425" i="3"/>
  <c r="EL425" i="3"/>
  <c r="EK425" i="3"/>
  <c r="EI425" i="3"/>
  <c r="EH425" i="3"/>
  <c r="EF425" i="3"/>
  <c r="EE425" i="3"/>
  <c r="EC425" i="3"/>
  <c r="EB425" i="3"/>
  <c r="DZ425" i="3"/>
  <c r="DY425" i="3"/>
  <c r="DW425" i="3"/>
  <c r="DV425" i="3"/>
  <c r="DT425" i="3"/>
  <c r="DS425" i="3"/>
  <c r="DQ425" i="3"/>
  <c r="DP425" i="3"/>
  <c r="DN425" i="3"/>
  <c r="DM425" i="3"/>
  <c r="DK425" i="3"/>
  <c r="DJ425" i="3"/>
  <c r="DH425" i="3"/>
  <c r="DG425" i="3"/>
  <c r="DE425" i="3"/>
  <c r="DD425" i="3"/>
  <c r="DB425" i="3"/>
  <c r="DA425" i="3"/>
  <c r="CY425" i="3"/>
  <c r="CX425" i="3"/>
  <c r="CV425" i="3"/>
  <c r="CU425" i="3"/>
  <c r="CS425" i="3"/>
  <c r="CR425" i="3"/>
  <c r="CP425" i="3"/>
  <c r="CO425" i="3"/>
  <c r="CM425" i="3"/>
  <c r="CL425" i="3"/>
  <c r="CJ425" i="3"/>
  <c r="CI425" i="3"/>
  <c r="CG425" i="3"/>
  <c r="CF425" i="3"/>
  <c r="CD425" i="3"/>
  <c r="CC425" i="3"/>
  <c r="CA425" i="3"/>
  <c r="BZ425" i="3"/>
  <c r="BV425" i="3"/>
  <c r="BX425" i="3" s="1"/>
  <c r="BU425" i="3"/>
  <c r="BT425" i="3"/>
  <c r="BO425" i="3"/>
  <c r="BN425" i="3"/>
  <c r="AP425" i="3"/>
  <c r="BL425" i="3"/>
  <c r="BK425" i="3"/>
  <c r="BI425" i="3"/>
  <c r="BH425" i="3"/>
  <c r="BF425" i="3"/>
  <c r="BE425" i="3"/>
  <c r="BC425" i="3"/>
  <c r="BB425" i="3"/>
  <c r="AZ425" i="3"/>
  <c r="AY425" i="3"/>
  <c r="AW425" i="3"/>
  <c r="AV425" i="3"/>
  <c r="AS425" i="3"/>
  <c r="AM425" i="3"/>
  <c r="AJ425" i="3"/>
  <c r="AG425" i="3"/>
  <c r="AD425" i="3"/>
  <c r="AA425" i="3"/>
  <c r="X425" i="3"/>
  <c r="U425" i="3"/>
  <c r="HF582" i="3"/>
  <c r="HE582" i="3"/>
  <c r="HC582" i="3"/>
  <c r="HB582" i="3"/>
  <c r="GZ582" i="3"/>
  <c r="GY582" i="3"/>
  <c r="GW582" i="3"/>
  <c r="GV582" i="3"/>
  <c r="GT582" i="3"/>
  <c r="GS582" i="3"/>
  <c r="GQ582" i="3"/>
  <c r="GP582" i="3"/>
  <c r="GN582" i="3"/>
  <c r="GM582" i="3"/>
  <c r="GK582" i="3"/>
  <c r="GJ582" i="3"/>
  <c r="GH582" i="3"/>
  <c r="GG582" i="3"/>
  <c r="GE582" i="3"/>
  <c r="GD582" i="3"/>
  <c r="GB582" i="3"/>
  <c r="GA582" i="3"/>
  <c r="FY582" i="3"/>
  <c r="FX582" i="3"/>
  <c r="FV582" i="3"/>
  <c r="FU582" i="3"/>
  <c r="FS582" i="3"/>
  <c r="FR582" i="3"/>
  <c r="FP582" i="3"/>
  <c r="FO582" i="3"/>
  <c r="FM582" i="3"/>
  <c r="FL582" i="3"/>
  <c r="FJ582" i="3"/>
  <c r="FI582" i="3"/>
  <c r="FG582" i="3"/>
  <c r="FF582" i="3"/>
  <c r="FD582" i="3"/>
  <c r="FC582" i="3"/>
  <c r="FA582" i="3"/>
  <c r="EZ582" i="3"/>
  <c r="EX582" i="3"/>
  <c r="EW582" i="3"/>
  <c r="EU582" i="3"/>
  <c r="ET582" i="3"/>
  <c r="ER582" i="3"/>
  <c r="EQ582" i="3"/>
  <c r="EO582" i="3"/>
  <c r="EN582" i="3"/>
  <c r="EL582" i="3"/>
  <c r="EK582" i="3"/>
  <c r="EI582" i="3"/>
  <c r="EH582" i="3"/>
  <c r="EF582" i="3"/>
  <c r="EE582" i="3"/>
  <c r="EC582" i="3"/>
  <c r="EB582" i="3"/>
  <c r="DZ582" i="3"/>
  <c r="DY582" i="3"/>
  <c r="DW582" i="3"/>
  <c r="DV582" i="3"/>
  <c r="DT582" i="3"/>
  <c r="DS582" i="3"/>
  <c r="DQ582" i="3"/>
  <c r="DP582" i="3"/>
  <c r="DN582" i="3"/>
  <c r="DM582" i="3"/>
  <c r="DK582" i="3"/>
  <c r="DJ582" i="3"/>
  <c r="DH582" i="3"/>
  <c r="DG582" i="3"/>
  <c r="DE582" i="3"/>
  <c r="DD582" i="3"/>
  <c r="DB582" i="3"/>
  <c r="DA582" i="3"/>
  <c r="CY582" i="3"/>
  <c r="CX582" i="3"/>
  <c r="CV582" i="3"/>
  <c r="CU582" i="3"/>
  <c r="CS582" i="3"/>
  <c r="CR582" i="3"/>
  <c r="CP582" i="3"/>
  <c r="CO582" i="3"/>
  <c r="CM582" i="3"/>
  <c r="CL582" i="3"/>
  <c r="CJ582" i="3"/>
  <c r="CI582" i="3"/>
  <c r="CG582" i="3"/>
  <c r="CF582" i="3"/>
  <c r="CD582" i="3"/>
  <c r="CC582" i="3"/>
  <c r="CA582" i="3"/>
  <c r="BZ582" i="3"/>
  <c r="BV582" i="3"/>
  <c r="BW582" i="3" s="1"/>
  <c r="BU582" i="3"/>
  <c r="BT582" i="3"/>
  <c r="BO582" i="3"/>
  <c r="BN582" i="3"/>
  <c r="AP582" i="3"/>
  <c r="BL582" i="3"/>
  <c r="BK582" i="3"/>
  <c r="BI582" i="3"/>
  <c r="BH582" i="3"/>
  <c r="BF582" i="3"/>
  <c r="BE582" i="3"/>
  <c r="BC582" i="3"/>
  <c r="BB582" i="3"/>
  <c r="AZ582" i="3"/>
  <c r="AY582" i="3"/>
  <c r="AW582" i="3"/>
  <c r="AV582" i="3"/>
  <c r="AS582" i="3"/>
  <c r="AM582" i="3"/>
  <c r="AJ582" i="3"/>
  <c r="AG582" i="3"/>
  <c r="AD582" i="3"/>
  <c r="AA582" i="3"/>
  <c r="X582" i="3"/>
  <c r="U582" i="3"/>
  <c r="HF579" i="3"/>
  <c r="HE579" i="3"/>
  <c r="HC579" i="3"/>
  <c r="HB579" i="3"/>
  <c r="GZ579" i="3"/>
  <c r="GY579" i="3"/>
  <c r="GW579" i="3"/>
  <c r="GV579" i="3"/>
  <c r="GT579" i="3"/>
  <c r="GS579" i="3"/>
  <c r="GQ579" i="3"/>
  <c r="GP579" i="3"/>
  <c r="GN579" i="3"/>
  <c r="GM579" i="3"/>
  <c r="GK579" i="3"/>
  <c r="GJ579" i="3"/>
  <c r="GH579" i="3"/>
  <c r="GG579" i="3"/>
  <c r="GE579" i="3"/>
  <c r="GD579" i="3"/>
  <c r="GB579" i="3"/>
  <c r="GA579" i="3"/>
  <c r="FY579" i="3"/>
  <c r="FX579" i="3"/>
  <c r="FV579" i="3"/>
  <c r="FU579" i="3"/>
  <c r="FS579" i="3"/>
  <c r="FR579" i="3"/>
  <c r="FP579" i="3"/>
  <c r="FO579" i="3"/>
  <c r="FM579" i="3"/>
  <c r="FL579" i="3"/>
  <c r="FJ579" i="3"/>
  <c r="FI579" i="3"/>
  <c r="FG579" i="3"/>
  <c r="FF579" i="3"/>
  <c r="FD579" i="3"/>
  <c r="FC579" i="3"/>
  <c r="FA579" i="3"/>
  <c r="EZ579" i="3"/>
  <c r="EX579" i="3"/>
  <c r="EW579" i="3"/>
  <c r="EU579" i="3"/>
  <c r="ET579" i="3"/>
  <c r="ER579" i="3"/>
  <c r="EQ579" i="3"/>
  <c r="EO579" i="3"/>
  <c r="EN579" i="3"/>
  <c r="EL579" i="3"/>
  <c r="EK579" i="3"/>
  <c r="EI579" i="3"/>
  <c r="EH579" i="3"/>
  <c r="EF579" i="3"/>
  <c r="EE579" i="3"/>
  <c r="EC579" i="3"/>
  <c r="EB579" i="3"/>
  <c r="DZ579" i="3"/>
  <c r="DY579" i="3"/>
  <c r="DW579" i="3"/>
  <c r="DV579" i="3"/>
  <c r="DT579" i="3"/>
  <c r="DS579" i="3"/>
  <c r="DQ579" i="3"/>
  <c r="DP579" i="3"/>
  <c r="DN579" i="3"/>
  <c r="DM579" i="3"/>
  <c r="DK579" i="3"/>
  <c r="DJ579" i="3"/>
  <c r="DH579" i="3"/>
  <c r="DG579" i="3"/>
  <c r="DE579" i="3"/>
  <c r="DD579" i="3"/>
  <c r="DB579" i="3"/>
  <c r="DA579" i="3"/>
  <c r="CY579" i="3"/>
  <c r="CX579" i="3"/>
  <c r="CV579" i="3"/>
  <c r="CU579" i="3"/>
  <c r="CS579" i="3"/>
  <c r="CR579" i="3"/>
  <c r="CP579" i="3"/>
  <c r="CO579" i="3"/>
  <c r="CM579" i="3"/>
  <c r="CL579" i="3"/>
  <c r="CJ579" i="3"/>
  <c r="CI579" i="3"/>
  <c r="CG579" i="3"/>
  <c r="CF579" i="3"/>
  <c r="CD579" i="3"/>
  <c r="CC579" i="3"/>
  <c r="CA579" i="3"/>
  <c r="BZ579" i="3"/>
  <c r="BV579" i="3"/>
  <c r="BX579" i="3" s="1"/>
  <c r="BU579" i="3"/>
  <c r="BT579" i="3"/>
  <c r="BO579" i="3"/>
  <c r="BN579" i="3"/>
  <c r="AP579" i="3"/>
  <c r="BL579" i="3"/>
  <c r="BK579" i="3"/>
  <c r="BI579" i="3"/>
  <c r="BH579" i="3"/>
  <c r="BF579" i="3"/>
  <c r="BE579" i="3"/>
  <c r="BC579" i="3"/>
  <c r="BB579" i="3"/>
  <c r="AZ579" i="3"/>
  <c r="AY579" i="3"/>
  <c r="AW579" i="3"/>
  <c r="AV579" i="3"/>
  <c r="AS579" i="3"/>
  <c r="AM579" i="3"/>
  <c r="AJ579" i="3"/>
  <c r="AG579" i="3"/>
  <c r="AD579" i="3"/>
  <c r="AA579" i="3"/>
  <c r="X579" i="3"/>
  <c r="U579" i="3"/>
  <c r="HF533" i="3"/>
  <c r="HE533" i="3"/>
  <c r="HC533" i="3"/>
  <c r="HB533" i="3"/>
  <c r="GZ533" i="3"/>
  <c r="GY533" i="3"/>
  <c r="GW533" i="3"/>
  <c r="GV533" i="3"/>
  <c r="GT533" i="3"/>
  <c r="GS533" i="3"/>
  <c r="GQ533" i="3"/>
  <c r="GP533" i="3"/>
  <c r="GN533" i="3"/>
  <c r="GM533" i="3"/>
  <c r="GK533" i="3"/>
  <c r="GJ533" i="3"/>
  <c r="GH533" i="3"/>
  <c r="GG533" i="3"/>
  <c r="GE533" i="3"/>
  <c r="GD533" i="3"/>
  <c r="GB533" i="3"/>
  <c r="GA533" i="3"/>
  <c r="FY533" i="3"/>
  <c r="FX533" i="3"/>
  <c r="FV533" i="3"/>
  <c r="FU533" i="3"/>
  <c r="FS533" i="3"/>
  <c r="FR533" i="3"/>
  <c r="FP533" i="3"/>
  <c r="FO533" i="3"/>
  <c r="FM533" i="3"/>
  <c r="FL533" i="3"/>
  <c r="FJ533" i="3"/>
  <c r="FI533" i="3"/>
  <c r="FG533" i="3"/>
  <c r="FF533" i="3"/>
  <c r="FD533" i="3"/>
  <c r="FC533" i="3"/>
  <c r="FA533" i="3"/>
  <c r="EZ533" i="3"/>
  <c r="EX533" i="3"/>
  <c r="EW533" i="3"/>
  <c r="EU533" i="3"/>
  <c r="ET533" i="3"/>
  <c r="ER533" i="3"/>
  <c r="EQ533" i="3"/>
  <c r="EO533" i="3"/>
  <c r="EN533" i="3"/>
  <c r="EL533" i="3"/>
  <c r="EK533" i="3"/>
  <c r="EI533" i="3"/>
  <c r="EH533" i="3"/>
  <c r="EF533" i="3"/>
  <c r="EE533" i="3"/>
  <c r="EC533" i="3"/>
  <c r="EB533" i="3"/>
  <c r="DZ533" i="3"/>
  <c r="DY533" i="3"/>
  <c r="DW533" i="3"/>
  <c r="DV533" i="3"/>
  <c r="DT533" i="3"/>
  <c r="DS533" i="3"/>
  <c r="DQ533" i="3"/>
  <c r="DP533" i="3"/>
  <c r="DN533" i="3"/>
  <c r="DM533" i="3"/>
  <c r="DK533" i="3"/>
  <c r="DJ533" i="3"/>
  <c r="DH533" i="3"/>
  <c r="DG533" i="3"/>
  <c r="DE533" i="3"/>
  <c r="DD533" i="3"/>
  <c r="DB533" i="3"/>
  <c r="DA533" i="3"/>
  <c r="CY533" i="3"/>
  <c r="CX533" i="3"/>
  <c r="CV533" i="3"/>
  <c r="CU533" i="3"/>
  <c r="CS533" i="3"/>
  <c r="CR533" i="3"/>
  <c r="CP533" i="3"/>
  <c r="CO533" i="3"/>
  <c r="CM533" i="3"/>
  <c r="CL533" i="3"/>
  <c r="CJ533" i="3"/>
  <c r="CI533" i="3"/>
  <c r="CG533" i="3"/>
  <c r="CF533" i="3"/>
  <c r="CD533" i="3"/>
  <c r="CC533" i="3"/>
  <c r="CA533" i="3"/>
  <c r="BZ533" i="3"/>
  <c r="BV533" i="3"/>
  <c r="BX533" i="3" s="1"/>
  <c r="BU533" i="3"/>
  <c r="BT533" i="3"/>
  <c r="BO533" i="3"/>
  <c r="BN533" i="3"/>
  <c r="AP533" i="3"/>
  <c r="BL533" i="3"/>
  <c r="BK533" i="3"/>
  <c r="BI533" i="3"/>
  <c r="BH533" i="3"/>
  <c r="BF533" i="3"/>
  <c r="BE533" i="3"/>
  <c r="BC533" i="3"/>
  <c r="BB533" i="3"/>
  <c r="AZ533" i="3"/>
  <c r="AY533" i="3"/>
  <c r="AW533" i="3"/>
  <c r="AV533" i="3"/>
  <c r="AS533" i="3"/>
  <c r="AG533" i="3"/>
  <c r="AD533" i="3"/>
  <c r="AA533" i="3"/>
  <c r="X533" i="3"/>
  <c r="U533" i="3"/>
  <c r="AK533" i="3" l="1"/>
  <c r="AN533" i="3"/>
  <c r="AT1086" i="3"/>
  <c r="AQ1086" i="3"/>
  <c r="Y1086" i="3"/>
  <c r="AE1086" i="3"/>
  <c r="AN1086" i="3"/>
  <c r="AB1086" i="3"/>
  <c r="U1086" i="3"/>
  <c r="V1086" i="3"/>
  <c r="HF1071" i="3"/>
  <c r="BR1071" i="3"/>
  <c r="GW489" i="3"/>
  <c r="BR489" i="3"/>
  <c r="BX173" i="3"/>
  <c r="V173" i="3"/>
  <c r="AH173" i="3"/>
  <c r="Y173" i="3"/>
  <c r="BW157" i="3"/>
  <c r="AH157" i="3"/>
  <c r="V157" i="3"/>
  <c r="Y157" i="3"/>
  <c r="AK157" i="3"/>
  <c r="AB157" i="3"/>
  <c r="AN157" i="3"/>
  <c r="AQ157" i="3"/>
  <c r="AE157" i="3"/>
  <c r="FJ489" i="3"/>
  <c r="DH489" i="3"/>
  <c r="AW489" i="3"/>
  <c r="EL489" i="3"/>
  <c r="CP489" i="3"/>
  <c r="DN489" i="3"/>
  <c r="FD489" i="3"/>
  <c r="BI489" i="3"/>
  <c r="CD489" i="3"/>
  <c r="DZ489" i="3"/>
  <c r="FV489" i="3"/>
  <c r="HC489" i="3"/>
  <c r="CV489" i="3"/>
  <c r="ER489" i="3"/>
  <c r="GN489" i="3"/>
  <c r="CJ489" i="3"/>
  <c r="EF489" i="3"/>
  <c r="GB489" i="3"/>
  <c r="DB489" i="3"/>
  <c r="EX489" i="3"/>
  <c r="GT489" i="3"/>
  <c r="BC489" i="3"/>
  <c r="BX489" i="3"/>
  <c r="DT489" i="3"/>
  <c r="FP489" i="3"/>
  <c r="GH489" i="3"/>
  <c r="AZ489" i="3"/>
  <c r="BL489" i="3"/>
  <c r="CA489" i="3"/>
  <c r="CM489" i="3"/>
  <c r="CY489" i="3"/>
  <c r="DK489" i="3"/>
  <c r="DW489" i="3"/>
  <c r="EI489" i="3"/>
  <c r="EU489" i="3"/>
  <c r="FG489" i="3"/>
  <c r="FS489" i="3"/>
  <c r="GE489" i="3"/>
  <c r="GQ489" i="3"/>
  <c r="HF489" i="3"/>
  <c r="BO489" i="3"/>
  <c r="BF489" i="3"/>
  <c r="CG489" i="3"/>
  <c r="CS489" i="3"/>
  <c r="DE489" i="3"/>
  <c r="DQ489" i="3"/>
  <c r="EC489" i="3"/>
  <c r="EO489" i="3"/>
  <c r="FA489" i="3"/>
  <c r="FM489" i="3"/>
  <c r="FY489" i="3"/>
  <c r="GK489" i="3"/>
  <c r="AT489" i="3"/>
  <c r="BU489" i="3"/>
  <c r="GZ489" i="3"/>
  <c r="V590" i="3"/>
  <c r="AH590" i="3"/>
  <c r="Y590" i="3"/>
  <c r="AK590" i="3"/>
  <c r="BW590" i="3"/>
  <c r="CV1071" i="3"/>
  <c r="AB590" i="3"/>
  <c r="AN590" i="3"/>
  <c r="AQ590" i="3"/>
  <c r="AE590" i="3"/>
  <c r="BW489" i="3"/>
  <c r="AH125" i="3"/>
  <c r="BL1071" i="3"/>
  <c r="BW125" i="3"/>
  <c r="BX454" i="3"/>
  <c r="GN1071" i="3"/>
  <c r="BX1071" i="3"/>
  <c r="FP1071" i="3"/>
  <c r="EF1071" i="3"/>
  <c r="BW1087" i="3"/>
  <c r="FD1071" i="3"/>
  <c r="DT1071" i="3"/>
  <c r="AZ1071" i="3"/>
  <c r="BO1071" i="3"/>
  <c r="CJ1071" i="3"/>
  <c r="GB1071" i="3"/>
  <c r="ER1071" i="3"/>
  <c r="BU1071" i="3"/>
  <c r="DH1071" i="3"/>
  <c r="GZ1071" i="3"/>
  <c r="BW1071" i="3"/>
  <c r="AW1071" i="3"/>
  <c r="BI1071" i="3"/>
  <c r="CG1071" i="3"/>
  <c r="CS1071" i="3"/>
  <c r="DE1071" i="3"/>
  <c r="DQ1071" i="3"/>
  <c r="EC1071" i="3"/>
  <c r="EO1071" i="3"/>
  <c r="FA1071" i="3"/>
  <c r="FM1071" i="3"/>
  <c r="FY1071" i="3"/>
  <c r="GK1071" i="3"/>
  <c r="GW1071" i="3"/>
  <c r="AB1071" i="3"/>
  <c r="BC1071" i="3"/>
  <c r="CA1071" i="3"/>
  <c r="CM1071" i="3"/>
  <c r="CY1071" i="3"/>
  <c r="DK1071" i="3"/>
  <c r="DW1071" i="3"/>
  <c r="EI1071" i="3"/>
  <c r="EU1071" i="3"/>
  <c r="FG1071" i="3"/>
  <c r="FS1071" i="3"/>
  <c r="GE1071" i="3"/>
  <c r="GQ1071" i="3"/>
  <c r="HC1071" i="3"/>
  <c r="BF1071" i="3"/>
  <c r="CD1071" i="3"/>
  <c r="CP1071" i="3"/>
  <c r="DB1071" i="3"/>
  <c r="DN1071" i="3"/>
  <c r="DZ1071" i="3"/>
  <c r="EL1071" i="3"/>
  <c r="EX1071" i="3"/>
  <c r="FJ1071" i="3"/>
  <c r="FV1071" i="3"/>
  <c r="GH1071" i="3"/>
  <c r="GT1071" i="3"/>
  <c r="BX1086" i="3"/>
  <c r="BX1088" i="3"/>
  <c r="BX1082" i="3"/>
  <c r="AH1086" i="3"/>
  <c r="BX1085" i="3"/>
  <c r="Y1080" i="3"/>
  <c r="BW1080" i="3"/>
  <c r="BX1079" i="3"/>
  <c r="AK1080" i="3"/>
  <c r="BX1081" i="3"/>
  <c r="V1079" i="3"/>
  <c r="AH1079" i="3"/>
  <c r="AB1080" i="3"/>
  <c r="AN1080" i="3"/>
  <c r="AH1081" i="3"/>
  <c r="Y1079" i="3"/>
  <c r="AK1079" i="3"/>
  <c r="Y1082" i="3"/>
  <c r="AE1080" i="3"/>
  <c r="AT1080" i="3"/>
  <c r="AQ1080" i="3"/>
  <c r="AB1079" i="3"/>
  <c r="AN1079" i="3"/>
  <c r="V1081" i="3"/>
  <c r="V1080" i="3"/>
  <c r="AE1079" i="3"/>
  <c r="AT1079" i="3"/>
  <c r="AB1082" i="3"/>
  <c r="AN1082" i="3"/>
  <c r="Y1081" i="3"/>
  <c r="AK1081" i="3"/>
  <c r="Y1085" i="3"/>
  <c r="AE1082" i="3"/>
  <c r="AT1082" i="3"/>
  <c r="AQ1082" i="3"/>
  <c r="AB1081" i="3"/>
  <c r="AN1081" i="3"/>
  <c r="V1082" i="3"/>
  <c r="AE1081" i="3"/>
  <c r="AT1081" i="3"/>
  <c r="AB1085" i="3"/>
  <c r="AN1085" i="3"/>
  <c r="AE1085" i="3"/>
  <c r="AT1085" i="3"/>
  <c r="AQ1085" i="3"/>
  <c r="V1085" i="3"/>
  <c r="BW628" i="3"/>
  <c r="AH628" i="3"/>
  <c r="Y628" i="3"/>
  <c r="AK628" i="3"/>
  <c r="V628" i="3"/>
  <c r="AB628" i="3"/>
  <c r="AN628" i="3"/>
  <c r="AQ628" i="3"/>
  <c r="AE628" i="3"/>
  <c r="AH103" i="3"/>
  <c r="V103" i="3"/>
  <c r="AQ601" i="3"/>
  <c r="AT533" i="3"/>
  <c r="AQ533" i="3"/>
  <c r="AT579" i="3"/>
  <c r="AQ579" i="3"/>
  <c r="AQ425" i="3"/>
  <c r="AT143" i="3"/>
  <c r="AT466" i="3"/>
  <c r="AQ466" i="3"/>
  <c r="AQ604" i="3"/>
  <c r="AK599" i="3"/>
  <c r="AQ599" i="3"/>
  <c r="AQ603" i="3"/>
  <c r="AT582" i="3"/>
  <c r="AQ582" i="3"/>
  <c r="Y103" i="3"/>
  <c r="AK103" i="3"/>
  <c r="BW103" i="3"/>
  <c r="AB103" i="3"/>
  <c r="AN103" i="3"/>
  <c r="AQ103" i="3"/>
  <c r="AE103" i="3"/>
  <c r="BX604" i="3"/>
  <c r="AH601" i="3"/>
  <c r="AB599" i="3"/>
  <c r="AH603" i="3"/>
  <c r="BW601" i="3"/>
  <c r="BW599" i="3"/>
  <c r="AN599" i="3"/>
  <c r="BW603" i="3"/>
  <c r="AE599" i="3"/>
  <c r="AH599" i="3"/>
  <c r="AH604" i="3"/>
  <c r="AH143" i="3"/>
  <c r="BX143" i="3"/>
  <c r="V466" i="3"/>
  <c r="AH466" i="3"/>
  <c r="Y466" i="3"/>
  <c r="AK466" i="3"/>
  <c r="BW466" i="3"/>
  <c r="AB466" i="3"/>
  <c r="AN466" i="3"/>
  <c r="AE466" i="3"/>
  <c r="V579" i="3"/>
  <c r="AB143" i="3"/>
  <c r="Y582" i="3"/>
  <c r="BX582" i="3"/>
  <c r="AH425" i="3"/>
  <c r="AK582" i="3"/>
  <c r="BW425" i="3"/>
  <c r="V582" i="3"/>
  <c r="AH582" i="3"/>
  <c r="AB582" i="3"/>
  <c r="AN582" i="3"/>
  <c r="AE582" i="3"/>
  <c r="AB579" i="3"/>
  <c r="AH579" i="3"/>
  <c r="AN579" i="3"/>
  <c r="Y579" i="3"/>
  <c r="AK579" i="3"/>
  <c r="BW579" i="3"/>
  <c r="AE579" i="3"/>
  <c r="V533" i="3"/>
  <c r="AH533" i="3"/>
  <c r="Y533" i="3"/>
  <c r="BW533" i="3"/>
  <c r="AB533" i="3"/>
  <c r="AE533" i="3"/>
  <c r="AQ1088" i="3" l="1"/>
  <c r="Y1088" i="3"/>
  <c r="AE1088" i="3"/>
  <c r="V1088" i="3"/>
  <c r="AB1088" i="3"/>
  <c r="AN1088" i="3"/>
  <c r="AT1088" i="3"/>
  <c r="AH1088" i="3"/>
  <c r="Y489" i="3"/>
  <c r="V489" i="3"/>
  <c r="AK489" i="3"/>
  <c r="AQ489" i="3"/>
  <c r="AN489" i="3"/>
  <c r="AB489" i="3"/>
  <c r="AH489" i="3"/>
  <c r="AE489" i="3"/>
  <c r="AQ1071" i="3"/>
  <c r="AN1071" i="3"/>
  <c r="AT1071" i="3"/>
  <c r="V1071" i="3"/>
  <c r="AK1071" i="3"/>
  <c r="AH1071" i="3"/>
  <c r="AE1071" i="3"/>
  <c r="Y1071" i="3"/>
  <c r="HF546" i="3"/>
  <c r="HE546" i="3"/>
  <c r="HC546" i="3"/>
  <c r="HB546" i="3"/>
  <c r="GZ546" i="3"/>
  <c r="GY546" i="3"/>
  <c r="GW546" i="3"/>
  <c r="GV546" i="3"/>
  <c r="GT546" i="3"/>
  <c r="GS546" i="3"/>
  <c r="GQ546" i="3"/>
  <c r="GP546" i="3"/>
  <c r="GN546" i="3"/>
  <c r="GM546" i="3"/>
  <c r="GK546" i="3"/>
  <c r="GJ546" i="3"/>
  <c r="GH546" i="3"/>
  <c r="GG546" i="3"/>
  <c r="GE546" i="3"/>
  <c r="GD546" i="3"/>
  <c r="GB546" i="3"/>
  <c r="GA546" i="3"/>
  <c r="FY546" i="3"/>
  <c r="FX546" i="3"/>
  <c r="FV546" i="3"/>
  <c r="FU546" i="3"/>
  <c r="FS546" i="3"/>
  <c r="FR546" i="3"/>
  <c r="FP546" i="3"/>
  <c r="FO546" i="3"/>
  <c r="FM546" i="3"/>
  <c r="FL546" i="3"/>
  <c r="FJ546" i="3"/>
  <c r="FI546" i="3"/>
  <c r="FG546" i="3"/>
  <c r="FF546" i="3"/>
  <c r="FD546" i="3"/>
  <c r="FC546" i="3"/>
  <c r="FA546" i="3"/>
  <c r="EZ546" i="3"/>
  <c r="EX546" i="3"/>
  <c r="EW546" i="3"/>
  <c r="EU546" i="3"/>
  <c r="ET546" i="3"/>
  <c r="ER546" i="3"/>
  <c r="EQ546" i="3"/>
  <c r="EO546" i="3"/>
  <c r="EN546" i="3"/>
  <c r="EL546" i="3"/>
  <c r="EK546" i="3"/>
  <c r="EI546" i="3"/>
  <c r="EH546" i="3"/>
  <c r="EF546" i="3"/>
  <c r="EE546" i="3"/>
  <c r="EC546" i="3"/>
  <c r="EB546" i="3"/>
  <c r="DZ546" i="3"/>
  <c r="DY546" i="3"/>
  <c r="DW546" i="3"/>
  <c r="DV546" i="3"/>
  <c r="DT546" i="3"/>
  <c r="DS546" i="3"/>
  <c r="DQ546" i="3"/>
  <c r="DP546" i="3"/>
  <c r="DN546" i="3"/>
  <c r="DM546" i="3"/>
  <c r="DK546" i="3"/>
  <c r="DJ546" i="3"/>
  <c r="DH546" i="3"/>
  <c r="DG546" i="3"/>
  <c r="DE546" i="3"/>
  <c r="DD546" i="3"/>
  <c r="DB546" i="3"/>
  <c r="DA546" i="3"/>
  <c r="CY546" i="3"/>
  <c r="CX546" i="3"/>
  <c r="CV546" i="3"/>
  <c r="CU546" i="3"/>
  <c r="CS546" i="3"/>
  <c r="CR546" i="3"/>
  <c r="CP546" i="3"/>
  <c r="CO546" i="3"/>
  <c r="CM546" i="3"/>
  <c r="CL546" i="3"/>
  <c r="CJ546" i="3"/>
  <c r="CI546" i="3"/>
  <c r="CG546" i="3"/>
  <c r="CF546" i="3"/>
  <c r="CD546" i="3"/>
  <c r="CC546" i="3"/>
  <c r="CA546" i="3"/>
  <c r="BZ546" i="3"/>
  <c r="BV546" i="3"/>
  <c r="BX546" i="3" s="1"/>
  <c r="BU546" i="3"/>
  <c r="BT546" i="3"/>
  <c r="BO546" i="3"/>
  <c r="BN546" i="3"/>
  <c r="AP546" i="3"/>
  <c r="BL546" i="3"/>
  <c r="BK546" i="3"/>
  <c r="BI546" i="3"/>
  <c r="BH546" i="3"/>
  <c r="BF546" i="3"/>
  <c r="BE546" i="3"/>
  <c r="BC546" i="3"/>
  <c r="BB546" i="3"/>
  <c r="AZ546" i="3"/>
  <c r="AY546" i="3"/>
  <c r="AW546" i="3"/>
  <c r="AV546" i="3"/>
  <c r="AS546" i="3"/>
  <c r="AJ546" i="3"/>
  <c r="AG546" i="3"/>
  <c r="AD546" i="3"/>
  <c r="AA546" i="3"/>
  <c r="X546" i="3"/>
  <c r="U546" i="3"/>
  <c r="HF530" i="3"/>
  <c r="HE530" i="3"/>
  <c r="HC530" i="3"/>
  <c r="HB530" i="3"/>
  <c r="GZ530" i="3"/>
  <c r="GY530" i="3"/>
  <c r="GW530" i="3"/>
  <c r="GV530" i="3"/>
  <c r="GT530" i="3"/>
  <c r="GS530" i="3"/>
  <c r="GQ530" i="3"/>
  <c r="GP530" i="3"/>
  <c r="GN530" i="3"/>
  <c r="GM530" i="3"/>
  <c r="GK530" i="3"/>
  <c r="GJ530" i="3"/>
  <c r="GH530" i="3"/>
  <c r="GG530" i="3"/>
  <c r="GE530" i="3"/>
  <c r="GD530" i="3"/>
  <c r="GB530" i="3"/>
  <c r="GA530" i="3"/>
  <c r="FY530" i="3"/>
  <c r="FX530" i="3"/>
  <c r="FV530" i="3"/>
  <c r="FU530" i="3"/>
  <c r="FS530" i="3"/>
  <c r="FR530" i="3"/>
  <c r="FP530" i="3"/>
  <c r="FO530" i="3"/>
  <c r="FM530" i="3"/>
  <c r="FL530" i="3"/>
  <c r="FJ530" i="3"/>
  <c r="FI530" i="3"/>
  <c r="FG530" i="3"/>
  <c r="FF530" i="3"/>
  <c r="FD530" i="3"/>
  <c r="FC530" i="3"/>
  <c r="FA530" i="3"/>
  <c r="EZ530" i="3"/>
  <c r="EX530" i="3"/>
  <c r="EW530" i="3"/>
  <c r="EU530" i="3"/>
  <c r="ET530" i="3"/>
  <c r="ER530" i="3"/>
  <c r="EQ530" i="3"/>
  <c r="EO530" i="3"/>
  <c r="EN530" i="3"/>
  <c r="EL530" i="3"/>
  <c r="EK530" i="3"/>
  <c r="EI530" i="3"/>
  <c r="EH530" i="3"/>
  <c r="EF530" i="3"/>
  <c r="EE530" i="3"/>
  <c r="EC530" i="3"/>
  <c r="EB530" i="3"/>
  <c r="DZ530" i="3"/>
  <c r="DY530" i="3"/>
  <c r="DW530" i="3"/>
  <c r="DV530" i="3"/>
  <c r="DT530" i="3"/>
  <c r="DS530" i="3"/>
  <c r="DQ530" i="3"/>
  <c r="DP530" i="3"/>
  <c r="DN530" i="3"/>
  <c r="DM530" i="3"/>
  <c r="DK530" i="3"/>
  <c r="DJ530" i="3"/>
  <c r="DH530" i="3"/>
  <c r="DG530" i="3"/>
  <c r="DE530" i="3"/>
  <c r="DD530" i="3"/>
  <c r="DB530" i="3"/>
  <c r="DA530" i="3"/>
  <c r="CY530" i="3"/>
  <c r="CX530" i="3"/>
  <c r="CV530" i="3"/>
  <c r="CU530" i="3"/>
  <c r="CS530" i="3"/>
  <c r="CR530" i="3"/>
  <c r="CP530" i="3"/>
  <c r="CO530" i="3"/>
  <c r="CM530" i="3"/>
  <c r="CL530" i="3"/>
  <c r="CJ530" i="3"/>
  <c r="CI530" i="3"/>
  <c r="CG530" i="3"/>
  <c r="CF530" i="3"/>
  <c r="CD530" i="3"/>
  <c r="CC530" i="3"/>
  <c r="CA530" i="3"/>
  <c r="BZ530" i="3"/>
  <c r="BV530" i="3"/>
  <c r="BX530" i="3" s="1"/>
  <c r="BU530" i="3"/>
  <c r="BT530" i="3"/>
  <c r="BO530" i="3"/>
  <c r="BN530" i="3"/>
  <c r="AP530" i="3"/>
  <c r="BL530" i="3"/>
  <c r="BK530" i="3"/>
  <c r="BI530" i="3"/>
  <c r="BH530" i="3"/>
  <c r="BF530" i="3"/>
  <c r="BE530" i="3"/>
  <c r="BC530" i="3"/>
  <c r="BB530" i="3"/>
  <c r="AZ530" i="3"/>
  <c r="AY530" i="3"/>
  <c r="AW530" i="3"/>
  <c r="AV530" i="3"/>
  <c r="AS530" i="3"/>
  <c r="AG530" i="3"/>
  <c r="AD530" i="3"/>
  <c r="AA530" i="3"/>
  <c r="X530" i="3"/>
  <c r="U530" i="3"/>
  <c r="HF349" i="3"/>
  <c r="HE349" i="3"/>
  <c r="HC349" i="3"/>
  <c r="HB349" i="3"/>
  <c r="GZ349" i="3"/>
  <c r="GY349" i="3"/>
  <c r="GW349" i="3"/>
  <c r="GV349" i="3"/>
  <c r="GT349" i="3"/>
  <c r="GS349" i="3"/>
  <c r="GQ349" i="3"/>
  <c r="GP349" i="3"/>
  <c r="GN349" i="3"/>
  <c r="GM349" i="3"/>
  <c r="GK349" i="3"/>
  <c r="GJ349" i="3"/>
  <c r="GH349" i="3"/>
  <c r="GG349" i="3"/>
  <c r="GE349" i="3"/>
  <c r="GD349" i="3"/>
  <c r="GB349" i="3"/>
  <c r="GA349" i="3"/>
  <c r="FY349" i="3"/>
  <c r="FX349" i="3"/>
  <c r="FV349" i="3"/>
  <c r="FU349" i="3"/>
  <c r="FS349" i="3"/>
  <c r="FR349" i="3"/>
  <c r="FP349" i="3"/>
  <c r="FO349" i="3"/>
  <c r="FM349" i="3"/>
  <c r="FL349" i="3"/>
  <c r="FJ349" i="3"/>
  <c r="FI349" i="3"/>
  <c r="FG349" i="3"/>
  <c r="FF349" i="3"/>
  <c r="FD349" i="3"/>
  <c r="FC349" i="3"/>
  <c r="FA349" i="3"/>
  <c r="EZ349" i="3"/>
  <c r="EX349" i="3"/>
  <c r="EW349" i="3"/>
  <c r="EU349" i="3"/>
  <c r="ET349" i="3"/>
  <c r="ER349" i="3"/>
  <c r="EQ349" i="3"/>
  <c r="EO349" i="3"/>
  <c r="EN349" i="3"/>
  <c r="EL349" i="3"/>
  <c r="EK349" i="3"/>
  <c r="EI349" i="3"/>
  <c r="EH349" i="3"/>
  <c r="EF349" i="3"/>
  <c r="EE349" i="3"/>
  <c r="EC349" i="3"/>
  <c r="EB349" i="3"/>
  <c r="DZ349" i="3"/>
  <c r="DY349" i="3"/>
  <c r="DW349" i="3"/>
  <c r="DV349" i="3"/>
  <c r="DT349" i="3"/>
  <c r="DS349" i="3"/>
  <c r="DQ349" i="3"/>
  <c r="DP349" i="3"/>
  <c r="DN349" i="3"/>
  <c r="DM349" i="3"/>
  <c r="DK349" i="3"/>
  <c r="DJ349" i="3"/>
  <c r="DH349" i="3"/>
  <c r="DG349" i="3"/>
  <c r="DE349" i="3"/>
  <c r="DD349" i="3"/>
  <c r="DB349" i="3"/>
  <c r="DA349" i="3"/>
  <c r="CY349" i="3"/>
  <c r="CX349" i="3"/>
  <c r="CV349" i="3"/>
  <c r="CU349" i="3"/>
  <c r="CS349" i="3"/>
  <c r="CR349" i="3"/>
  <c r="CP349" i="3"/>
  <c r="CO349" i="3"/>
  <c r="CM349" i="3"/>
  <c r="CL349" i="3"/>
  <c r="CJ349" i="3"/>
  <c r="CI349" i="3"/>
  <c r="CG349" i="3"/>
  <c r="CF349" i="3"/>
  <c r="CD349" i="3"/>
  <c r="CC349" i="3"/>
  <c r="CA349" i="3"/>
  <c r="BZ349" i="3"/>
  <c r="BV349" i="3"/>
  <c r="BW349" i="3" s="1"/>
  <c r="BU349" i="3"/>
  <c r="BT349" i="3"/>
  <c r="BO349" i="3"/>
  <c r="BN349" i="3"/>
  <c r="AP349" i="3"/>
  <c r="BL349" i="3"/>
  <c r="BK349" i="3"/>
  <c r="BI349" i="3"/>
  <c r="BH349" i="3"/>
  <c r="BF349" i="3"/>
  <c r="BE349" i="3"/>
  <c r="BC349" i="3"/>
  <c r="BB349" i="3"/>
  <c r="AZ349" i="3"/>
  <c r="AY349" i="3"/>
  <c r="AW349" i="3"/>
  <c r="AV349" i="3"/>
  <c r="AS349" i="3"/>
  <c r="AM349" i="3"/>
  <c r="AJ349" i="3"/>
  <c r="AG349" i="3"/>
  <c r="AD349" i="3"/>
  <c r="AA349" i="3"/>
  <c r="X349" i="3"/>
  <c r="U349" i="3"/>
  <c r="AK546" i="3" l="1"/>
  <c r="AN546" i="3"/>
  <c r="AK530" i="3"/>
  <c r="AN530" i="3"/>
  <c r="AT546" i="3"/>
  <c r="AQ546" i="3"/>
  <c r="AT530" i="3"/>
  <c r="AQ530" i="3"/>
  <c r="BX349" i="3"/>
  <c r="BW546" i="3"/>
  <c r="V546" i="3"/>
  <c r="AH546" i="3"/>
  <c r="Y546" i="3"/>
  <c r="AB546" i="3"/>
  <c r="AE546" i="3"/>
  <c r="AH530" i="3"/>
  <c r="V530" i="3"/>
  <c r="Y530" i="3"/>
  <c r="BW530" i="3"/>
  <c r="AB530" i="3"/>
  <c r="AE530" i="3"/>
  <c r="AH349" i="3"/>
  <c r="AQ340" i="3"/>
  <c r="AA920" i="3"/>
  <c r="AM170" i="3"/>
  <c r="AA253" i="3" l="1"/>
  <c r="AG246" i="3"/>
  <c r="HF508" i="3"/>
  <c r="HE508" i="3"/>
  <c r="HC508" i="3"/>
  <c r="HB508" i="3"/>
  <c r="GZ508" i="3"/>
  <c r="GY508" i="3"/>
  <c r="GW508" i="3"/>
  <c r="GV508" i="3"/>
  <c r="GT508" i="3"/>
  <c r="GS508" i="3"/>
  <c r="GQ508" i="3"/>
  <c r="GP508" i="3"/>
  <c r="GN508" i="3"/>
  <c r="GM508" i="3"/>
  <c r="GK508" i="3"/>
  <c r="GJ508" i="3"/>
  <c r="GH508" i="3"/>
  <c r="GG508" i="3"/>
  <c r="GE508" i="3"/>
  <c r="GD508" i="3"/>
  <c r="GB508" i="3"/>
  <c r="GA508" i="3"/>
  <c r="FY508" i="3"/>
  <c r="FX508" i="3"/>
  <c r="FV508" i="3"/>
  <c r="FU508" i="3"/>
  <c r="FS508" i="3"/>
  <c r="FR508" i="3"/>
  <c r="FP508" i="3"/>
  <c r="FO508" i="3"/>
  <c r="FM508" i="3"/>
  <c r="FL508" i="3"/>
  <c r="FJ508" i="3"/>
  <c r="FI508" i="3"/>
  <c r="FG508" i="3"/>
  <c r="FF508" i="3"/>
  <c r="FD508" i="3"/>
  <c r="FC508" i="3"/>
  <c r="FA508" i="3"/>
  <c r="EZ508" i="3"/>
  <c r="EX508" i="3"/>
  <c r="EW508" i="3"/>
  <c r="EU508" i="3"/>
  <c r="ET508" i="3"/>
  <c r="ER508" i="3"/>
  <c r="EQ508" i="3"/>
  <c r="EO508" i="3"/>
  <c r="EN508" i="3"/>
  <c r="EL508" i="3"/>
  <c r="EK508" i="3"/>
  <c r="EI508" i="3"/>
  <c r="EH508" i="3"/>
  <c r="EF508" i="3"/>
  <c r="EE508" i="3"/>
  <c r="EC508" i="3"/>
  <c r="EB508" i="3"/>
  <c r="DZ508" i="3"/>
  <c r="DY508" i="3"/>
  <c r="DW508" i="3"/>
  <c r="DV508" i="3"/>
  <c r="DT508" i="3"/>
  <c r="DS508" i="3"/>
  <c r="DQ508" i="3"/>
  <c r="DP508" i="3"/>
  <c r="DN508" i="3"/>
  <c r="DM508" i="3"/>
  <c r="DK508" i="3"/>
  <c r="DJ508" i="3"/>
  <c r="DH508" i="3"/>
  <c r="DG508" i="3"/>
  <c r="DE508" i="3"/>
  <c r="DD508" i="3"/>
  <c r="DB508" i="3"/>
  <c r="DA508" i="3"/>
  <c r="CY508" i="3"/>
  <c r="CX508" i="3"/>
  <c r="CV508" i="3"/>
  <c r="CU508" i="3"/>
  <c r="CS508" i="3"/>
  <c r="CR508" i="3"/>
  <c r="CP508" i="3"/>
  <c r="CO508" i="3"/>
  <c r="CM508" i="3"/>
  <c r="CL508" i="3"/>
  <c r="CJ508" i="3"/>
  <c r="CI508" i="3"/>
  <c r="CG508" i="3"/>
  <c r="CF508" i="3"/>
  <c r="CD508" i="3"/>
  <c r="CC508" i="3"/>
  <c r="CA508" i="3"/>
  <c r="BZ508" i="3"/>
  <c r="BV508" i="3"/>
  <c r="BX508" i="3" s="1"/>
  <c r="BU508" i="3"/>
  <c r="BT508" i="3"/>
  <c r="BO508" i="3"/>
  <c r="BN508" i="3"/>
  <c r="AP508" i="3"/>
  <c r="BL508" i="3"/>
  <c r="BK508" i="3"/>
  <c r="BI508" i="3"/>
  <c r="BH508" i="3"/>
  <c r="BF508" i="3"/>
  <c r="BE508" i="3"/>
  <c r="BC508" i="3"/>
  <c r="BB508" i="3"/>
  <c r="AZ508" i="3"/>
  <c r="AY508" i="3"/>
  <c r="AW508" i="3"/>
  <c r="AV508" i="3"/>
  <c r="AS508" i="3"/>
  <c r="AM508" i="3"/>
  <c r="AJ508" i="3"/>
  <c r="AG508" i="3"/>
  <c r="AD508" i="3"/>
  <c r="AA508" i="3"/>
  <c r="X508" i="3"/>
  <c r="U508" i="3"/>
  <c r="HE1177" i="3"/>
  <c r="HB1177" i="3"/>
  <c r="GY1177" i="3"/>
  <c r="GV1177" i="3"/>
  <c r="GS1177" i="3"/>
  <c r="GP1177" i="3"/>
  <c r="GM1177" i="3"/>
  <c r="GJ1177" i="3"/>
  <c r="GG1177" i="3"/>
  <c r="GD1177" i="3"/>
  <c r="GA1177" i="3"/>
  <c r="FX1177" i="3"/>
  <c r="FU1177" i="3"/>
  <c r="FR1177" i="3"/>
  <c r="FO1177" i="3"/>
  <c r="FL1177" i="3"/>
  <c r="FI1177" i="3"/>
  <c r="FF1177" i="3"/>
  <c r="FC1177" i="3"/>
  <c r="EZ1177" i="3"/>
  <c r="EW1177" i="3"/>
  <c r="ET1177" i="3"/>
  <c r="EQ1177" i="3"/>
  <c r="EN1177" i="3"/>
  <c r="EK1177" i="3"/>
  <c r="EH1177" i="3"/>
  <c r="EE1177" i="3"/>
  <c r="EB1177" i="3"/>
  <c r="DY1177" i="3"/>
  <c r="DV1177" i="3"/>
  <c r="DS1177" i="3"/>
  <c r="DP1177" i="3"/>
  <c r="DM1177" i="3"/>
  <c r="DJ1177" i="3"/>
  <c r="DG1177" i="3"/>
  <c r="DD1177" i="3"/>
  <c r="DA1177" i="3"/>
  <c r="CX1177" i="3"/>
  <c r="CU1177" i="3"/>
  <c r="CR1177" i="3"/>
  <c r="CO1177" i="3"/>
  <c r="CL1177" i="3"/>
  <c r="CI1177" i="3"/>
  <c r="CF1177" i="3"/>
  <c r="CC1177" i="3"/>
  <c r="BZ1177" i="3"/>
  <c r="BV1177" i="3"/>
  <c r="BX1177" i="3" s="1"/>
  <c r="BT1177" i="3"/>
  <c r="BN1177" i="3"/>
  <c r="AP1177" i="3"/>
  <c r="BK1177" i="3"/>
  <c r="BH1177" i="3"/>
  <c r="BE1177" i="3"/>
  <c r="BB1177" i="3"/>
  <c r="AY1177" i="3"/>
  <c r="AV1177" i="3"/>
  <c r="AS1177" i="3"/>
  <c r="AM1177" i="3"/>
  <c r="AJ1177" i="3"/>
  <c r="AG1177" i="3"/>
  <c r="AD1177" i="3"/>
  <c r="AA1177" i="3"/>
  <c r="X1177" i="3"/>
  <c r="U1177" i="3"/>
  <c r="AQ1177" i="3"/>
  <c r="HF1193" i="3"/>
  <c r="HE1193" i="3"/>
  <c r="HC1193" i="3"/>
  <c r="HB1193" i="3"/>
  <c r="GZ1193" i="3"/>
  <c r="GY1193" i="3"/>
  <c r="GW1193" i="3"/>
  <c r="GV1193" i="3"/>
  <c r="GT1193" i="3"/>
  <c r="GS1193" i="3"/>
  <c r="GQ1193" i="3"/>
  <c r="GP1193" i="3"/>
  <c r="GN1193" i="3"/>
  <c r="GM1193" i="3"/>
  <c r="GK1193" i="3"/>
  <c r="GJ1193" i="3"/>
  <c r="GH1193" i="3"/>
  <c r="GG1193" i="3"/>
  <c r="GE1193" i="3"/>
  <c r="GD1193" i="3"/>
  <c r="GB1193" i="3"/>
  <c r="GA1193" i="3"/>
  <c r="FY1193" i="3"/>
  <c r="FX1193" i="3"/>
  <c r="FV1193" i="3"/>
  <c r="FU1193" i="3"/>
  <c r="FS1193" i="3"/>
  <c r="FR1193" i="3"/>
  <c r="FP1193" i="3"/>
  <c r="FO1193" i="3"/>
  <c r="FM1193" i="3"/>
  <c r="FL1193" i="3"/>
  <c r="FJ1193" i="3"/>
  <c r="FI1193" i="3"/>
  <c r="FG1193" i="3"/>
  <c r="FF1193" i="3"/>
  <c r="FD1193" i="3"/>
  <c r="FC1193" i="3"/>
  <c r="FA1193" i="3"/>
  <c r="EZ1193" i="3"/>
  <c r="EX1193" i="3"/>
  <c r="EW1193" i="3"/>
  <c r="EU1193" i="3"/>
  <c r="ET1193" i="3"/>
  <c r="ER1193" i="3"/>
  <c r="EQ1193" i="3"/>
  <c r="EO1193" i="3"/>
  <c r="EN1193" i="3"/>
  <c r="EL1193" i="3"/>
  <c r="EK1193" i="3"/>
  <c r="EI1193" i="3"/>
  <c r="EH1193" i="3"/>
  <c r="EF1193" i="3"/>
  <c r="EE1193" i="3"/>
  <c r="EC1193" i="3"/>
  <c r="EB1193" i="3"/>
  <c r="DZ1193" i="3"/>
  <c r="DY1193" i="3"/>
  <c r="DW1193" i="3"/>
  <c r="DV1193" i="3"/>
  <c r="DT1193" i="3"/>
  <c r="DS1193" i="3"/>
  <c r="DQ1193" i="3"/>
  <c r="DP1193" i="3"/>
  <c r="DN1193" i="3"/>
  <c r="DM1193" i="3"/>
  <c r="DK1193" i="3"/>
  <c r="DJ1193" i="3"/>
  <c r="DH1193" i="3"/>
  <c r="DG1193" i="3"/>
  <c r="DE1193" i="3"/>
  <c r="DD1193" i="3"/>
  <c r="DB1193" i="3"/>
  <c r="DA1193" i="3"/>
  <c r="CY1193" i="3"/>
  <c r="CX1193" i="3"/>
  <c r="CV1193" i="3"/>
  <c r="CU1193" i="3"/>
  <c r="CS1193" i="3"/>
  <c r="CR1193" i="3"/>
  <c r="CP1193" i="3"/>
  <c r="CO1193" i="3"/>
  <c r="CM1193" i="3"/>
  <c r="CL1193" i="3"/>
  <c r="CJ1193" i="3"/>
  <c r="CI1193" i="3"/>
  <c r="CG1193" i="3"/>
  <c r="CF1193" i="3"/>
  <c r="CD1193" i="3"/>
  <c r="CC1193" i="3"/>
  <c r="CA1193" i="3"/>
  <c r="BZ1193" i="3"/>
  <c r="BV1193" i="3"/>
  <c r="BW1193" i="3" s="1"/>
  <c r="BU1193" i="3"/>
  <c r="BT1193" i="3"/>
  <c r="BO1193" i="3"/>
  <c r="BN1193" i="3"/>
  <c r="AP1193" i="3"/>
  <c r="BL1193" i="3"/>
  <c r="BK1193" i="3"/>
  <c r="BI1193" i="3"/>
  <c r="BH1193" i="3"/>
  <c r="BF1193" i="3"/>
  <c r="BE1193" i="3"/>
  <c r="BC1193" i="3"/>
  <c r="BB1193" i="3"/>
  <c r="AZ1193" i="3"/>
  <c r="AY1193" i="3"/>
  <c r="AW1193" i="3"/>
  <c r="AV1193" i="3"/>
  <c r="AS1193" i="3"/>
  <c r="AM1193" i="3"/>
  <c r="AJ1193" i="3"/>
  <c r="AG1193" i="3"/>
  <c r="AD1193" i="3"/>
  <c r="AA1193" i="3"/>
  <c r="X1193" i="3"/>
  <c r="U1193" i="3"/>
  <c r="HF1186" i="3"/>
  <c r="HE1186" i="3"/>
  <c r="HC1186" i="3"/>
  <c r="HB1186" i="3"/>
  <c r="GZ1186" i="3"/>
  <c r="GY1186" i="3"/>
  <c r="GW1186" i="3"/>
  <c r="GV1186" i="3"/>
  <c r="GT1186" i="3"/>
  <c r="GS1186" i="3"/>
  <c r="GQ1186" i="3"/>
  <c r="GP1186" i="3"/>
  <c r="GN1186" i="3"/>
  <c r="GM1186" i="3"/>
  <c r="GK1186" i="3"/>
  <c r="GJ1186" i="3"/>
  <c r="GH1186" i="3"/>
  <c r="GG1186" i="3"/>
  <c r="GE1186" i="3"/>
  <c r="GD1186" i="3"/>
  <c r="GB1186" i="3"/>
  <c r="GA1186" i="3"/>
  <c r="FY1186" i="3"/>
  <c r="FX1186" i="3"/>
  <c r="FV1186" i="3"/>
  <c r="FU1186" i="3"/>
  <c r="FS1186" i="3"/>
  <c r="FR1186" i="3"/>
  <c r="FP1186" i="3"/>
  <c r="FO1186" i="3"/>
  <c r="FM1186" i="3"/>
  <c r="FL1186" i="3"/>
  <c r="FJ1186" i="3"/>
  <c r="FI1186" i="3"/>
  <c r="FG1186" i="3"/>
  <c r="FF1186" i="3"/>
  <c r="FD1186" i="3"/>
  <c r="FC1186" i="3"/>
  <c r="FA1186" i="3"/>
  <c r="EZ1186" i="3"/>
  <c r="EX1186" i="3"/>
  <c r="EW1186" i="3"/>
  <c r="EU1186" i="3"/>
  <c r="ET1186" i="3"/>
  <c r="ER1186" i="3"/>
  <c r="EQ1186" i="3"/>
  <c r="EO1186" i="3"/>
  <c r="EN1186" i="3"/>
  <c r="EL1186" i="3"/>
  <c r="EK1186" i="3"/>
  <c r="EI1186" i="3"/>
  <c r="EH1186" i="3"/>
  <c r="EF1186" i="3"/>
  <c r="EE1186" i="3"/>
  <c r="EC1186" i="3"/>
  <c r="EB1186" i="3"/>
  <c r="DZ1186" i="3"/>
  <c r="DY1186" i="3"/>
  <c r="DW1186" i="3"/>
  <c r="DV1186" i="3"/>
  <c r="DT1186" i="3"/>
  <c r="DS1186" i="3"/>
  <c r="DQ1186" i="3"/>
  <c r="DP1186" i="3"/>
  <c r="DN1186" i="3"/>
  <c r="DM1186" i="3"/>
  <c r="DK1186" i="3"/>
  <c r="DJ1186" i="3"/>
  <c r="DH1186" i="3"/>
  <c r="DG1186" i="3"/>
  <c r="DE1186" i="3"/>
  <c r="DD1186" i="3"/>
  <c r="DB1186" i="3"/>
  <c r="DA1186" i="3"/>
  <c r="CY1186" i="3"/>
  <c r="CX1186" i="3"/>
  <c r="CV1186" i="3"/>
  <c r="CU1186" i="3"/>
  <c r="CS1186" i="3"/>
  <c r="CR1186" i="3"/>
  <c r="CP1186" i="3"/>
  <c r="CO1186" i="3"/>
  <c r="CM1186" i="3"/>
  <c r="CL1186" i="3"/>
  <c r="CJ1186" i="3"/>
  <c r="CI1186" i="3"/>
  <c r="CG1186" i="3"/>
  <c r="CF1186" i="3"/>
  <c r="CD1186" i="3"/>
  <c r="CC1186" i="3"/>
  <c r="CA1186" i="3"/>
  <c r="BZ1186" i="3"/>
  <c r="BV1186" i="3"/>
  <c r="BX1186" i="3" s="1"/>
  <c r="BU1186" i="3"/>
  <c r="BT1186" i="3"/>
  <c r="BO1186" i="3"/>
  <c r="BN1186" i="3"/>
  <c r="AP1186" i="3"/>
  <c r="BL1186" i="3"/>
  <c r="BK1186" i="3"/>
  <c r="BI1186" i="3"/>
  <c r="BH1186" i="3"/>
  <c r="BF1186" i="3"/>
  <c r="BE1186" i="3"/>
  <c r="BC1186" i="3"/>
  <c r="BB1186" i="3"/>
  <c r="AZ1186" i="3"/>
  <c r="AY1186" i="3"/>
  <c r="AW1186" i="3"/>
  <c r="AV1186" i="3"/>
  <c r="AS1186" i="3"/>
  <c r="AM1186" i="3"/>
  <c r="AJ1186" i="3"/>
  <c r="AG1186" i="3"/>
  <c r="AD1186" i="3"/>
  <c r="AA1186" i="3"/>
  <c r="X1186" i="3"/>
  <c r="U1186" i="3"/>
  <c r="HF1185" i="3"/>
  <c r="HE1185" i="3"/>
  <c r="HC1185" i="3"/>
  <c r="HB1185" i="3"/>
  <c r="GZ1185" i="3"/>
  <c r="GY1185" i="3"/>
  <c r="GW1185" i="3"/>
  <c r="GV1185" i="3"/>
  <c r="GT1185" i="3"/>
  <c r="GS1185" i="3"/>
  <c r="GQ1185" i="3"/>
  <c r="GP1185" i="3"/>
  <c r="GN1185" i="3"/>
  <c r="GM1185" i="3"/>
  <c r="GK1185" i="3"/>
  <c r="GJ1185" i="3"/>
  <c r="GH1185" i="3"/>
  <c r="GG1185" i="3"/>
  <c r="GE1185" i="3"/>
  <c r="GD1185" i="3"/>
  <c r="GB1185" i="3"/>
  <c r="GA1185" i="3"/>
  <c r="FY1185" i="3"/>
  <c r="FX1185" i="3"/>
  <c r="FV1185" i="3"/>
  <c r="FU1185" i="3"/>
  <c r="FS1185" i="3"/>
  <c r="FR1185" i="3"/>
  <c r="FP1185" i="3"/>
  <c r="FO1185" i="3"/>
  <c r="FM1185" i="3"/>
  <c r="FL1185" i="3"/>
  <c r="FJ1185" i="3"/>
  <c r="FI1185" i="3"/>
  <c r="FG1185" i="3"/>
  <c r="FF1185" i="3"/>
  <c r="FD1185" i="3"/>
  <c r="FC1185" i="3"/>
  <c r="FA1185" i="3"/>
  <c r="EZ1185" i="3"/>
  <c r="EX1185" i="3"/>
  <c r="EW1185" i="3"/>
  <c r="EU1185" i="3"/>
  <c r="ET1185" i="3"/>
  <c r="ER1185" i="3"/>
  <c r="EQ1185" i="3"/>
  <c r="EO1185" i="3"/>
  <c r="EN1185" i="3"/>
  <c r="EL1185" i="3"/>
  <c r="EK1185" i="3"/>
  <c r="EI1185" i="3"/>
  <c r="EH1185" i="3"/>
  <c r="EF1185" i="3"/>
  <c r="EE1185" i="3"/>
  <c r="EC1185" i="3"/>
  <c r="EB1185" i="3"/>
  <c r="DZ1185" i="3"/>
  <c r="DY1185" i="3"/>
  <c r="DW1185" i="3"/>
  <c r="DV1185" i="3"/>
  <c r="DT1185" i="3"/>
  <c r="DS1185" i="3"/>
  <c r="DQ1185" i="3"/>
  <c r="DP1185" i="3"/>
  <c r="DN1185" i="3"/>
  <c r="DM1185" i="3"/>
  <c r="DK1185" i="3"/>
  <c r="DJ1185" i="3"/>
  <c r="DH1185" i="3"/>
  <c r="DG1185" i="3"/>
  <c r="DE1185" i="3"/>
  <c r="DD1185" i="3"/>
  <c r="DB1185" i="3"/>
  <c r="DA1185" i="3"/>
  <c r="CY1185" i="3"/>
  <c r="CX1185" i="3"/>
  <c r="CV1185" i="3"/>
  <c r="CU1185" i="3"/>
  <c r="CS1185" i="3"/>
  <c r="CR1185" i="3"/>
  <c r="CP1185" i="3"/>
  <c r="CO1185" i="3"/>
  <c r="CM1185" i="3"/>
  <c r="CL1185" i="3"/>
  <c r="CJ1185" i="3"/>
  <c r="CI1185" i="3"/>
  <c r="CG1185" i="3"/>
  <c r="CF1185" i="3"/>
  <c r="CD1185" i="3"/>
  <c r="CC1185" i="3"/>
  <c r="CA1185" i="3"/>
  <c r="BZ1185" i="3"/>
  <c r="BV1185" i="3"/>
  <c r="BX1185" i="3" s="1"/>
  <c r="BU1185" i="3"/>
  <c r="BT1185" i="3"/>
  <c r="BO1185" i="3"/>
  <c r="BN1185" i="3"/>
  <c r="AP1185" i="3"/>
  <c r="BL1185" i="3"/>
  <c r="BK1185" i="3"/>
  <c r="BI1185" i="3"/>
  <c r="BH1185" i="3"/>
  <c r="BF1185" i="3"/>
  <c r="BE1185" i="3"/>
  <c r="BC1185" i="3"/>
  <c r="BB1185" i="3"/>
  <c r="AZ1185" i="3"/>
  <c r="AY1185" i="3"/>
  <c r="AW1185" i="3"/>
  <c r="AV1185" i="3"/>
  <c r="AS1185" i="3"/>
  <c r="AM1185" i="3"/>
  <c r="AJ1185" i="3"/>
  <c r="AG1185" i="3"/>
  <c r="AD1185" i="3"/>
  <c r="AA1185" i="3"/>
  <c r="X1185" i="3"/>
  <c r="U1185" i="3"/>
  <c r="BR238" i="3"/>
  <c r="BR1240" i="3"/>
  <c r="BR214" i="3"/>
  <c r="HF862" i="3"/>
  <c r="HE862" i="3"/>
  <c r="HC862" i="3"/>
  <c r="HB862" i="3"/>
  <c r="GZ862" i="3"/>
  <c r="GY862" i="3"/>
  <c r="GW862" i="3"/>
  <c r="GV862" i="3"/>
  <c r="GT862" i="3"/>
  <c r="GS862" i="3"/>
  <c r="GQ862" i="3"/>
  <c r="GP862" i="3"/>
  <c r="GN862" i="3"/>
  <c r="GM862" i="3"/>
  <c r="GK862" i="3"/>
  <c r="GJ862" i="3"/>
  <c r="GH862" i="3"/>
  <c r="GG862" i="3"/>
  <c r="GE862" i="3"/>
  <c r="GD862" i="3"/>
  <c r="GB862" i="3"/>
  <c r="GA862" i="3"/>
  <c r="FY862" i="3"/>
  <c r="FX862" i="3"/>
  <c r="FV862" i="3"/>
  <c r="FU862" i="3"/>
  <c r="FS862" i="3"/>
  <c r="FR862" i="3"/>
  <c r="FP862" i="3"/>
  <c r="FO862" i="3"/>
  <c r="FM862" i="3"/>
  <c r="FL862" i="3"/>
  <c r="FJ862" i="3"/>
  <c r="FI862" i="3"/>
  <c r="FG862" i="3"/>
  <c r="FF862" i="3"/>
  <c r="FD862" i="3"/>
  <c r="FC862" i="3"/>
  <c r="FA862" i="3"/>
  <c r="EZ862" i="3"/>
  <c r="EX862" i="3"/>
  <c r="EW862" i="3"/>
  <c r="EU862" i="3"/>
  <c r="ET862" i="3"/>
  <c r="ER862" i="3"/>
  <c r="EQ862" i="3"/>
  <c r="EO862" i="3"/>
  <c r="EN862" i="3"/>
  <c r="EL862" i="3"/>
  <c r="EK862" i="3"/>
  <c r="EI862" i="3"/>
  <c r="EH862" i="3"/>
  <c r="EF862" i="3"/>
  <c r="EE862" i="3"/>
  <c r="EC862" i="3"/>
  <c r="EB862" i="3"/>
  <c r="DZ862" i="3"/>
  <c r="DY862" i="3"/>
  <c r="DW862" i="3"/>
  <c r="DV862" i="3"/>
  <c r="DT862" i="3"/>
  <c r="DS862" i="3"/>
  <c r="DQ862" i="3"/>
  <c r="DP862" i="3"/>
  <c r="DN862" i="3"/>
  <c r="DM862" i="3"/>
  <c r="DK862" i="3"/>
  <c r="DJ862" i="3"/>
  <c r="DH862" i="3"/>
  <c r="DG862" i="3"/>
  <c r="DE862" i="3"/>
  <c r="DD862" i="3"/>
  <c r="DB862" i="3"/>
  <c r="DA862" i="3"/>
  <c r="CY862" i="3"/>
  <c r="CX862" i="3"/>
  <c r="CV862" i="3"/>
  <c r="CU862" i="3"/>
  <c r="CS862" i="3"/>
  <c r="CR862" i="3"/>
  <c r="CP862" i="3"/>
  <c r="CO862" i="3"/>
  <c r="CM862" i="3"/>
  <c r="CL862" i="3"/>
  <c r="CJ862" i="3"/>
  <c r="CI862" i="3"/>
  <c r="CG862" i="3"/>
  <c r="CF862" i="3"/>
  <c r="CD862" i="3"/>
  <c r="CC862" i="3"/>
  <c r="CA862" i="3"/>
  <c r="BZ862" i="3"/>
  <c r="BV862" i="3"/>
  <c r="BW862" i="3" s="1"/>
  <c r="BU862" i="3"/>
  <c r="BT862" i="3"/>
  <c r="BO862" i="3"/>
  <c r="BN862" i="3"/>
  <c r="AP862" i="3"/>
  <c r="BL862" i="3"/>
  <c r="BK862" i="3"/>
  <c r="BI862" i="3"/>
  <c r="BH862" i="3"/>
  <c r="BF862" i="3"/>
  <c r="BE862" i="3"/>
  <c r="BC862" i="3"/>
  <c r="BB862" i="3"/>
  <c r="AZ862" i="3"/>
  <c r="AY862" i="3"/>
  <c r="AW862" i="3"/>
  <c r="AV862" i="3"/>
  <c r="AS862" i="3"/>
  <c r="AM862" i="3"/>
  <c r="AJ862" i="3"/>
  <c r="AG862" i="3"/>
  <c r="AD862" i="3"/>
  <c r="AA862" i="3"/>
  <c r="X862" i="3"/>
  <c r="U862" i="3"/>
  <c r="HF204" i="3"/>
  <c r="HE204" i="3"/>
  <c r="HC204" i="3"/>
  <c r="HB204" i="3"/>
  <c r="GZ204" i="3"/>
  <c r="GY204" i="3"/>
  <c r="GW204" i="3"/>
  <c r="GV204" i="3"/>
  <c r="GT204" i="3"/>
  <c r="GS204" i="3"/>
  <c r="GQ204" i="3"/>
  <c r="GP204" i="3"/>
  <c r="GN204" i="3"/>
  <c r="GM204" i="3"/>
  <c r="GK204" i="3"/>
  <c r="GJ204" i="3"/>
  <c r="GH204" i="3"/>
  <c r="GG204" i="3"/>
  <c r="GE204" i="3"/>
  <c r="GD204" i="3"/>
  <c r="GB204" i="3"/>
  <c r="GA204" i="3"/>
  <c r="FY204" i="3"/>
  <c r="FX204" i="3"/>
  <c r="FV204" i="3"/>
  <c r="FU204" i="3"/>
  <c r="FS204" i="3"/>
  <c r="FR204" i="3"/>
  <c r="FP204" i="3"/>
  <c r="FO204" i="3"/>
  <c r="FM204" i="3"/>
  <c r="FL204" i="3"/>
  <c r="FJ204" i="3"/>
  <c r="FI204" i="3"/>
  <c r="FG204" i="3"/>
  <c r="FF204" i="3"/>
  <c r="FD204" i="3"/>
  <c r="FC204" i="3"/>
  <c r="FA204" i="3"/>
  <c r="EZ204" i="3"/>
  <c r="EX204" i="3"/>
  <c r="EW204" i="3"/>
  <c r="EU204" i="3"/>
  <c r="ET204" i="3"/>
  <c r="ER204" i="3"/>
  <c r="EQ204" i="3"/>
  <c r="EO204" i="3"/>
  <c r="EN204" i="3"/>
  <c r="EL204" i="3"/>
  <c r="EK204" i="3"/>
  <c r="EI204" i="3"/>
  <c r="EH204" i="3"/>
  <c r="EF204" i="3"/>
  <c r="EE204" i="3"/>
  <c r="EC204" i="3"/>
  <c r="EB204" i="3"/>
  <c r="DZ204" i="3"/>
  <c r="DY204" i="3"/>
  <c r="DW204" i="3"/>
  <c r="DV204" i="3"/>
  <c r="DT204" i="3"/>
  <c r="DS204" i="3"/>
  <c r="DQ204" i="3"/>
  <c r="DP204" i="3"/>
  <c r="DN204" i="3"/>
  <c r="DM204" i="3"/>
  <c r="DK204" i="3"/>
  <c r="DJ204" i="3"/>
  <c r="DH204" i="3"/>
  <c r="DG204" i="3"/>
  <c r="DE204" i="3"/>
  <c r="DD204" i="3"/>
  <c r="DB204" i="3"/>
  <c r="DA204" i="3"/>
  <c r="CY204" i="3"/>
  <c r="CX204" i="3"/>
  <c r="CV204" i="3"/>
  <c r="CU204" i="3"/>
  <c r="CS204" i="3"/>
  <c r="CR204" i="3"/>
  <c r="CP204" i="3"/>
  <c r="CO204" i="3"/>
  <c r="CM204" i="3"/>
  <c r="CL204" i="3"/>
  <c r="CJ204" i="3"/>
  <c r="CI204" i="3"/>
  <c r="CG204" i="3"/>
  <c r="CF204" i="3"/>
  <c r="CD204" i="3"/>
  <c r="CC204" i="3"/>
  <c r="CA204" i="3"/>
  <c r="BZ204" i="3"/>
  <c r="BV204" i="3"/>
  <c r="BW204" i="3" s="1"/>
  <c r="BU204" i="3"/>
  <c r="BT204" i="3"/>
  <c r="BO204" i="3"/>
  <c r="BN204" i="3"/>
  <c r="AP204" i="3"/>
  <c r="BL204" i="3"/>
  <c r="BK204" i="3"/>
  <c r="BI204" i="3"/>
  <c r="BH204" i="3"/>
  <c r="BF204" i="3"/>
  <c r="BE204" i="3"/>
  <c r="BC204" i="3"/>
  <c r="BB204" i="3"/>
  <c r="AZ204" i="3"/>
  <c r="AY204" i="3"/>
  <c r="AW204" i="3"/>
  <c r="AV204" i="3"/>
  <c r="AS204" i="3"/>
  <c r="AM204" i="3"/>
  <c r="AJ204" i="3"/>
  <c r="AG204" i="3"/>
  <c r="AD204" i="3"/>
  <c r="AA204" i="3"/>
  <c r="X204" i="3"/>
  <c r="U204" i="3"/>
  <c r="AH204" i="3"/>
  <c r="HE232" i="3"/>
  <c r="HB232" i="3"/>
  <c r="GY232" i="3"/>
  <c r="GV232" i="3"/>
  <c r="GS232" i="3"/>
  <c r="GP232" i="3"/>
  <c r="GM232" i="3"/>
  <c r="GJ232" i="3"/>
  <c r="GG232" i="3"/>
  <c r="GD232" i="3"/>
  <c r="GA232" i="3"/>
  <c r="FX232" i="3"/>
  <c r="FU232" i="3"/>
  <c r="FR232" i="3"/>
  <c r="FO232" i="3"/>
  <c r="FL232" i="3"/>
  <c r="FI232" i="3"/>
  <c r="FF232" i="3"/>
  <c r="FC232" i="3"/>
  <c r="EZ232" i="3"/>
  <c r="EW232" i="3"/>
  <c r="ET232" i="3"/>
  <c r="EQ232" i="3"/>
  <c r="EN232" i="3"/>
  <c r="EK232" i="3"/>
  <c r="EH232" i="3"/>
  <c r="EE232" i="3"/>
  <c r="EB232" i="3"/>
  <c r="DY232" i="3"/>
  <c r="DV232" i="3"/>
  <c r="DS232" i="3"/>
  <c r="DP232" i="3"/>
  <c r="DM232" i="3"/>
  <c r="DJ232" i="3"/>
  <c r="DG232" i="3"/>
  <c r="DD232" i="3"/>
  <c r="DA232" i="3"/>
  <c r="CX232" i="3"/>
  <c r="CU232" i="3"/>
  <c r="CR232" i="3"/>
  <c r="CO232" i="3"/>
  <c r="CL232" i="3"/>
  <c r="CI232" i="3"/>
  <c r="CF232" i="3"/>
  <c r="CC232" i="3"/>
  <c r="BZ232" i="3"/>
  <c r="BV232" i="3"/>
  <c r="BW232" i="3" s="1"/>
  <c r="BT232" i="3"/>
  <c r="BN232" i="3"/>
  <c r="AP232" i="3"/>
  <c r="BK232" i="3"/>
  <c r="BH232" i="3"/>
  <c r="BE232" i="3"/>
  <c r="BB232" i="3"/>
  <c r="AY232" i="3"/>
  <c r="AV232" i="3"/>
  <c r="AS232" i="3"/>
  <c r="AM232" i="3"/>
  <c r="AJ232" i="3"/>
  <c r="AG232" i="3"/>
  <c r="AD232" i="3"/>
  <c r="AA232" i="3"/>
  <c r="X232" i="3"/>
  <c r="U232" i="3"/>
  <c r="HF176" i="3"/>
  <c r="HE176" i="3"/>
  <c r="HC176" i="3"/>
  <c r="HB176" i="3"/>
  <c r="GZ176" i="3"/>
  <c r="GY176" i="3"/>
  <c r="GW176" i="3"/>
  <c r="GV176" i="3"/>
  <c r="GT176" i="3"/>
  <c r="GS176" i="3"/>
  <c r="GQ176" i="3"/>
  <c r="GP176" i="3"/>
  <c r="GN176" i="3"/>
  <c r="GM176" i="3"/>
  <c r="GK176" i="3"/>
  <c r="GJ176" i="3"/>
  <c r="GH176" i="3"/>
  <c r="GG176" i="3"/>
  <c r="GE176" i="3"/>
  <c r="GD176" i="3"/>
  <c r="GB176" i="3"/>
  <c r="GA176" i="3"/>
  <c r="FY176" i="3"/>
  <c r="FX176" i="3"/>
  <c r="FV176" i="3"/>
  <c r="FU176" i="3"/>
  <c r="FS176" i="3"/>
  <c r="FR176" i="3"/>
  <c r="FP176" i="3"/>
  <c r="FO176" i="3"/>
  <c r="FM176" i="3"/>
  <c r="FL176" i="3"/>
  <c r="FJ176" i="3"/>
  <c r="FI176" i="3"/>
  <c r="FG176" i="3"/>
  <c r="FF176" i="3"/>
  <c r="FD176" i="3"/>
  <c r="FC176" i="3"/>
  <c r="FA176" i="3"/>
  <c r="EZ176" i="3"/>
  <c r="EX176" i="3"/>
  <c r="EW176" i="3"/>
  <c r="EU176" i="3"/>
  <c r="ET176" i="3"/>
  <c r="ER176" i="3"/>
  <c r="EQ176" i="3"/>
  <c r="EO176" i="3"/>
  <c r="EN176" i="3"/>
  <c r="EL176" i="3"/>
  <c r="EK176" i="3"/>
  <c r="EI176" i="3"/>
  <c r="EH176" i="3"/>
  <c r="EF176" i="3"/>
  <c r="EE176" i="3"/>
  <c r="EC176" i="3"/>
  <c r="EB176" i="3"/>
  <c r="DZ176" i="3"/>
  <c r="DY176" i="3"/>
  <c r="DW176" i="3"/>
  <c r="DV176" i="3"/>
  <c r="DT176" i="3"/>
  <c r="DS176" i="3"/>
  <c r="DQ176" i="3"/>
  <c r="DP176" i="3"/>
  <c r="DN176" i="3"/>
  <c r="DM176" i="3"/>
  <c r="DK176" i="3"/>
  <c r="DJ176" i="3"/>
  <c r="DH176" i="3"/>
  <c r="DG176" i="3"/>
  <c r="DE176" i="3"/>
  <c r="DD176" i="3"/>
  <c r="DB176" i="3"/>
  <c r="DA176" i="3"/>
  <c r="CY176" i="3"/>
  <c r="CX176" i="3"/>
  <c r="CV176" i="3"/>
  <c r="CU176" i="3"/>
  <c r="CS176" i="3"/>
  <c r="CR176" i="3"/>
  <c r="CP176" i="3"/>
  <c r="CO176" i="3"/>
  <c r="CM176" i="3"/>
  <c r="CL176" i="3"/>
  <c r="CJ176" i="3"/>
  <c r="CI176" i="3"/>
  <c r="CG176" i="3"/>
  <c r="CF176" i="3"/>
  <c r="CD176" i="3"/>
  <c r="CC176" i="3"/>
  <c r="CA176" i="3"/>
  <c r="BZ176" i="3"/>
  <c r="BV176" i="3"/>
  <c r="BW176" i="3" s="1"/>
  <c r="BU176" i="3"/>
  <c r="BT176" i="3"/>
  <c r="BO176" i="3"/>
  <c r="BN176" i="3"/>
  <c r="AP176" i="3"/>
  <c r="BL176" i="3"/>
  <c r="BK176" i="3"/>
  <c r="BI176" i="3"/>
  <c r="BH176" i="3"/>
  <c r="BF176" i="3"/>
  <c r="BE176" i="3"/>
  <c r="BC176" i="3"/>
  <c r="BB176" i="3"/>
  <c r="AZ176" i="3"/>
  <c r="AY176" i="3"/>
  <c r="AW176" i="3"/>
  <c r="AV176" i="3"/>
  <c r="AS176" i="3"/>
  <c r="AM176" i="3"/>
  <c r="AJ176" i="3"/>
  <c r="AG176" i="3"/>
  <c r="AD176" i="3"/>
  <c r="AA176" i="3"/>
  <c r="X176" i="3"/>
  <c r="U176" i="3"/>
  <c r="HF897" i="3"/>
  <c r="HE897" i="3"/>
  <c r="HC897" i="3"/>
  <c r="HB897" i="3"/>
  <c r="GZ897" i="3"/>
  <c r="GY897" i="3"/>
  <c r="GW897" i="3"/>
  <c r="GV897" i="3"/>
  <c r="GT897" i="3"/>
  <c r="GS897" i="3"/>
  <c r="GQ897" i="3"/>
  <c r="GP897" i="3"/>
  <c r="GN897" i="3"/>
  <c r="GM897" i="3"/>
  <c r="GK897" i="3"/>
  <c r="GJ897" i="3"/>
  <c r="GH897" i="3"/>
  <c r="GG897" i="3"/>
  <c r="GE897" i="3"/>
  <c r="GD897" i="3"/>
  <c r="GB897" i="3"/>
  <c r="GA897" i="3"/>
  <c r="FY897" i="3"/>
  <c r="FX897" i="3"/>
  <c r="FV897" i="3"/>
  <c r="FU897" i="3"/>
  <c r="FS897" i="3"/>
  <c r="FR897" i="3"/>
  <c r="FP897" i="3"/>
  <c r="FO897" i="3"/>
  <c r="FM897" i="3"/>
  <c r="FL897" i="3"/>
  <c r="FJ897" i="3"/>
  <c r="FI897" i="3"/>
  <c r="FG897" i="3"/>
  <c r="FF897" i="3"/>
  <c r="FD897" i="3"/>
  <c r="FC897" i="3"/>
  <c r="FA897" i="3"/>
  <c r="EZ897" i="3"/>
  <c r="EX897" i="3"/>
  <c r="EW897" i="3"/>
  <c r="EU897" i="3"/>
  <c r="ET897" i="3"/>
  <c r="ER897" i="3"/>
  <c r="EQ897" i="3"/>
  <c r="EO897" i="3"/>
  <c r="EN897" i="3"/>
  <c r="EL897" i="3"/>
  <c r="EK897" i="3"/>
  <c r="EI897" i="3"/>
  <c r="EH897" i="3"/>
  <c r="EF897" i="3"/>
  <c r="EE897" i="3"/>
  <c r="EC897" i="3"/>
  <c r="EB897" i="3"/>
  <c r="DZ897" i="3"/>
  <c r="DY897" i="3"/>
  <c r="DW897" i="3"/>
  <c r="DV897" i="3"/>
  <c r="DT897" i="3"/>
  <c r="DS897" i="3"/>
  <c r="DQ897" i="3"/>
  <c r="DP897" i="3"/>
  <c r="DN897" i="3"/>
  <c r="DM897" i="3"/>
  <c r="DK897" i="3"/>
  <c r="DJ897" i="3"/>
  <c r="DH897" i="3"/>
  <c r="DG897" i="3"/>
  <c r="DE897" i="3"/>
  <c r="DD897" i="3"/>
  <c r="DB897" i="3"/>
  <c r="DA897" i="3"/>
  <c r="CY897" i="3"/>
  <c r="CX897" i="3"/>
  <c r="CV897" i="3"/>
  <c r="CU897" i="3"/>
  <c r="CS897" i="3"/>
  <c r="CR897" i="3"/>
  <c r="CP897" i="3"/>
  <c r="CO897" i="3"/>
  <c r="CM897" i="3"/>
  <c r="CL897" i="3"/>
  <c r="CJ897" i="3"/>
  <c r="CI897" i="3"/>
  <c r="CG897" i="3"/>
  <c r="CF897" i="3"/>
  <c r="CD897" i="3"/>
  <c r="CC897" i="3"/>
  <c r="CA897" i="3"/>
  <c r="BZ897" i="3"/>
  <c r="BV897" i="3"/>
  <c r="BX897" i="3" s="1"/>
  <c r="BU897" i="3"/>
  <c r="BT897" i="3"/>
  <c r="BO897" i="3"/>
  <c r="BN897" i="3"/>
  <c r="AP897" i="3"/>
  <c r="BL897" i="3"/>
  <c r="BK897" i="3"/>
  <c r="BI897" i="3"/>
  <c r="BH897" i="3"/>
  <c r="BF897" i="3"/>
  <c r="BE897" i="3"/>
  <c r="BC897" i="3"/>
  <c r="BB897" i="3"/>
  <c r="AZ897" i="3"/>
  <c r="AY897" i="3"/>
  <c r="AW897" i="3"/>
  <c r="AV897" i="3"/>
  <c r="AS897" i="3"/>
  <c r="AM897" i="3"/>
  <c r="AJ897" i="3"/>
  <c r="AG897" i="3"/>
  <c r="AD897" i="3"/>
  <c r="AA897" i="3"/>
  <c r="X897" i="3"/>
  <c r="U897" i="3"/>
  <c r="BV1215" i="3"/>
  <c r="BV1216" i="3"/>
  <c r="BV1217" i="3"/>
  <c r="BV1218" i="3"/>
  <c r="BV1219" i="3"/>
  <c r="HF1391" i="3"/>
  <c r="HE1391" i="3"/>
  <c r="HC1391" i="3"/>
  <c r="HB1391" i="3"/>
  <c r="GZ1391" i="3"/>
  <c r="GY1391" i="3"/>
  <c r="GW1391" i="3"/>
  <c r="GV1391" i="3"/>
  <c r="GT1391" i="3"/>
  <c r="GS1391" i="3"/>
  <c r="GQ1391" i="3"/>
  <c r="GP1391" i="3"/>
  <c r="GN1391" i="3"/>
  <c r="GM1391" i="3"/>
  <c r="GK1391" i="3"/>
  <c r="GJ1391" i="3"/>
  <c r="GH1391" i="3"/>
  <c r="GG1391" i="3"/>
  <c r="GE1391" i="3"/>
  <c r="GD1391" i="3"/>
  <c r="GB1391" i="3"/>
  <c r="GA1391" i="3"/>
  <c r="FY1391" i="3"/>
  <c r="FX1391" i="3"/>
  <c r="FV1391" i="3"/>
  <c r="FU1391" i="3"/>
  <c r="FS1391" i="3"/>
  <c r="FR1391" i="3"/>
  <c r="FP1391" i="3"/>
  <c r="FO1391" i="3"/>
  <c r="FM1391" i="3"/>
  <c r="FL1391" i="3"/>
  <c r="FJ1391" i="3"/>
  <c r="FI1391" i="3"/>
  <c r="FG1391" i="3"/>
  <c r="FF1391" i="3"/>
  <c r="FD1391" i="3"/>
  <c r="FC1391" i="3"/>
  <c r="FA1391" i="3"/>
  <c r="EZ1391" i="3"/>
  <c r="EX1391" i="3"/>
  <c r="EW1391" i="3"/>
  <c r="EU1391" i="3"/>
  <c r="ET1391" i="3"/>
  <c r="ER1391" i="3"/>
  <c r="EQ1391" i="3"/>
  <c r="EO1391" i="3"/>
  <c r="EN1391" i="3"/>
  <c r="EL1391" i="3"/>
  <c r="EK1391" i="3"/>
  <c r="EI1391" i="3"/>
  <c r="EH1391" i="3"/>
  <c r="EF1391" i="3"/>
  <c r="EE1391" i="3"/>
  <c r="EC1391" i="3"/>
  <c r="EB1391" i="3"/>
  <c r="DZ1391" i="3"/>
  <c r="DY1391" i="3"/>
  <c r="DW1391" i="3"/>
  <c r="DV1391" i="3"/>
  <c r="DT1391" i="3"/>
  <c r="DS1391" i="3"/>
  <c r="DQ1391" i="3"/>
  <c r="DP1391" i="3"/>
  <c r="DN1391" i="3"/>
  <c r="DM1391" i="3"/>
  <c r="DK1391" i="3"/>
  <c r="DJ1391" i="3"/>
  <c r="DH1391" i="3"/>
  <c r="DG1391" i="3"/>
  <c r="DE1391" i="3"/>
  <c r="DD1391" i="3"/>
  <c r="DB1391" i="3"/>
  <c r="DA1391" i="3"/>
  <c r="CY1391" i="3"/>
  <c r="CX1391" i="3"/>
  <c r="CV1391" i="3"/>
  <c r="CU1391" i="3"/>
  <c r="CS1391" i="3"/>
  <c r="CR1391" i="3"/>
  <c r="CP1391" i="3"/>
  <c r="CO1391" i="3"/>
  <c r="CM1391" i="3"/>
  <c r="CL1391" i="3"/>
  <c r="CJ1391" i="3"/>
  <c r="CI1391" i="3"/>
  <c r="CG1391" i="3"/>
  <c r="CF1391" i="3"/>
  <c r="CD1391" i="3"/>
  <c r="CC1391" i="3"/>
  <c r="CA1391" i="3"/>
  <c r="BZ1391" i="3"/>
  <c r="BV1391" i="3"/>
  <c r="BX1391" i="3" s="1"/>
  <c r="BU1391" i="3"/>
  <c r="BT1391" i="3"/>
  <c r="BO1391" i="3"/>
  <c r="BN1391" i="3"/>
  <c r="AP1391" i="3"/>
  <c r="BL1391" i="3"/>
  <c r="BK1391" i="3"/>
  <c r="BI1391" i="3"/>
  <c r="BH1391" i="3"/>
  <c r="BE1391" i="3"/>
  <c r="BC1391" i="3"/>
  <c r="BB1391" i="3"/>
  <c r="AZ1391" i="3"/>
  <c r="AY1391" i="3"/>
  <c r="AW1391" i="3"/>
  <c r="AV1391" i="3"/>
  <c r="AS1391" i="3"/>
  <c r="AM1391" i="3"/>
  <c r="AJ1391" i="3"/>
  <c r="AG1391" i="3"/>
  <c r="AD1391" i="3"/>
  <c r="AA1391" i="3"/>
  <c r="X1391" i="3"/>
  <c r="U1391" i="3"/>
  <c r="HF1390" i="3"/>
  <c r="HE1390" i="3"/>
  <c r="HC1390" i="3"/>
  <c r="HB1390" i="3"/>
  <c r="GZ1390" i="3"/>
  <c r="GY1390" i="3"/>
  <c r="GW1390" i="3"/>
  <c r="GV1390" i="3"/>
  <c r="GT1390" i="3"/>
  <c r="GS1390" i="3"/>
  <c r="GQ1390" i="3"/>
  <c r="GP1390" i="3"/>
  <c r="GN1390" i="3"/>
  <c r="GM1390" i="3"/>
  <c r="GK1390" i="3"/>
  <c r="GJ1390" i="3"/>
  <c r="GH1390" i="3"/>
  <c r="GG1390" i="3"/>
  <c r="GE1390" i="3"/>
  <c r="GD1390" i="3"/>
  <c r="GB1390" i="3"/>
  <c r="GA1390" i="3"/>
  <c r="FY1390" i="3"/>
  <c r="FX1390" i="3"/>
  <c r="FV1390" i="3"/>
  <c r="FU1390" i="3"/>
  <c r="FS1390" i="3"/>
  <c r="FR1390" i="3"/>
  <c r="FP1390" i="3"/>
  <c r="FO1390" i="3"/>
  <c r="FM1390" i="3"/>
  <c r="FL1390" i="3"/>
  <c r="FJ1390" i="3"/>
  <c r="FI1390" i="3"/>
  <c r="FG1390" i="3"/>
  <c r="FF1390" i="3"/>
  <c r="FD1390" i="3"/>
  <c r="FC1390" i="3"/>
  <c r="FA1390" i="3"/>
  <c r="EZ1390" i="3"/>
  <c r="EX1390" i="3"/>
  <c r="EW1390" i="3"/>
  <c r="EU1390" i="3"/>
  <c r="ET1390" i="3"/>
  <c r="ER1390" i="3"/>
  <c r="EQ1390" i="3"/>
  <c r="EO1390" i="3"/>
  <c r="EN1390" i="3"/>
  <c r="EL1390" i="3"/>
  <c r="EK1390" i="3"/>
  <c r="EI1390" i="3"/>
  <c r="EH1390" i="3"/>
  <c r="EF1390" i="3"/>
  <c r="EE1390" i="3"/>
  <c r="EC1390" i="3"/>
  <c r="EB1390" i="3"/>
  <c r="DZ1390" i="3"/>
  <c r="DY1390" i="3"/>
  <c r="DW1390" i="3"/>
  <c r="DV1390" i="3"/>
  <c r="DT1390" i="3"/>
  <c r="DS1390" i="3"/>
  <c r="DQ1390" i="3"/>
  <c r="DP1390" i="3"/>
  <c r="DN1390" i="3"/>
  <c r="DM1390" i="3"/>
  <c r="DK1390" i="3"/>
  <c r="DJ1390" i="3"/>
  <c r="DH1390" i="3"/>
  <c r="DG1390" i="3"/>
  <c r="DE1390" i="3"/>
  <c r="DD1390" i="3"/>
  <c r="DB1390" i="3"/>
  <c r="DA1390" i="3"/>
  <c r="CY1390" i="3"/>
  <c r="CX1390" i="3"/>
  <c r="CV1390" i="3"/>
  <c r="CU1390" i="3"/>
  <c r="CS1390" i="3"/>
  <c r="CR1390" i="3"/>
  <c r="CP1390" i="3"/>
  <c r="CO1390" i="3"/>
  <c r="CM1390" i="3"/>
  <c r="CL1390" i="3"/>
  <c r="CJ1390" i="3"/>
  <c r="CI1390" i="3"/>
  <c r="CG1390" i="3"/>
  <c r="CF1390" i="3"/>
  <c r="CD1390" i="3"/>
  <c r="CC1390" i="3"/>
  <c r="CA1390" i="3"/>
  <c r="BZ1390" i="3"/>
  <c r="BV1390" i="3"/>
  <c r="BW1390" i="3" s="1"/>
  <c r="BU1390" i="3"/>
  <c r="BT1390" i="3"/>
  <c r="BO1390" i="3"/>
  <c r="BN1390" i="3"/>
  <c r="AP1390" i="3"/>
  <c r="BL1390" i="3"/>
  <c r="BK1390" i="3"/>
  <c r="BI1390" i="3"/>
  <c r="BH1390" i="3"/>
  <c r="BE1390" i="3"/>
  <c r="BC1390" i="3"/>
  <c r="BB1390" i="3"/>
  <c r="AZ1390" i="3"/>
  <c r="AY1390" i="3"/>
  <c r="AW1390" i="3"/>
  <c r="AV1390" i="3"/>
  <c r="AS1390" i="3"/>
  <c r="AM1390" i="3"/>
  <c r="AJ1390" i="3"/>
  <c r="AG1390" i="3"/>
  <c r="AD1390" i="3"/>
  <c r="AA1390" i="3"/>
  <c r="X1390" i="3"/>
  <c r="U1390" i="3"/>
  <c r="HF1389" i="3"/>
  <c r="HE1389" i="3"/>
  <c r="HC1389" i="3"/>
  <c r="HB1389" i="3"/>
  <c r="GZ1389" i="3"/>
  <c r="GY1389" i="3"/>
  <c r="GW1389" i="3"/>
  <c r="GV1389" i="3"/>
  <c r="GT1389" i="3"/>
  <c r="GS1389" i="3"/>
  <c r="GQ1389" i="3"/>
  <c r="GP1389" i="3"/>
  <c r="GN1389" i="3"/>
  <c r="GM1389" i="3"/>
  <c r="GK1389" i="3"/>
  <c r="GJ1389" i="3"/>
  <c r="GH1389" i="3"/>
  <c r="GG1389" i="3"/>
  <c r="GE1389" i="3"/>
  <c r="GD1389" i="3"/>
  <c r="GB1389" i="3"/>
  <c r="GA1389" i="3"/>
  <c r="FY1389" i="3"/>
  <c r="FX1389" i="3"/>
  <c r="FV1389" i="3"/>
  <c r="FU1389" i="3"/>
  <c r="FS1389" i="3"/>
  <c r="FR1389" i="3"/>
  <c r="FP1389" i="3"/>
  <c r="FO1389" i="3"/>
  <c r="FM1389" i="3"/>
  <c r="FL1389" i="3"/>
  <c r="FJ1389" i="3"/>
  <c r="FI1389" i="3"/>
  <c r="FG1389" i="3"/>
  <c r="FF1389" i="3"/>
  <c r="FD1389" i="3"/>
  <c r="FC1389" i="3"/>
  <c r="FA1389" i="3"/>
  <c r="EZ1389" i="3"/>
  <c r="EX1389" i="3"/>
  <c r="EW1389" i="3"/>
  <c r="EU1389" i="3"/>
  <c r="ET1389" i="3"/>
  <c r="ER1389" i="3"/>
  <c r="EQ1389" i="3"/>
  <c r="EO1389" i="3"/>
  <c r="EN1389" i="3"/>
  <c r="EL1389" i="3"/>
  <c r="EK1389" i="3"/>
  <c r="EI1389" i="3"/>
  <c r="EH1389" i="3"/>
  <c r="EF1389" i="3"/>
  <c r="EE1389" i="3"/>
  <c r="EC1389" i="3"/>
  <c r="EB1389" i="3"/>
  <c r="DZ1389" i="3"/>
  <c r="DY1389" i="3"/>
  <c r="DW1389" i="3"/>
  <c r="DV1389" i="3"/>
  <c r="DT1389" i="3"/>
  <c r="DS1389" i="3"/>
  <c r="DQ1389" i="3"/>
  <c r="DP1389" i="3"/>
  <c r="DN1389" i="3"/>
  <c r="DM1389" i="3"/>
  <c r="DK1389" i="3"/>
  <c r="DJ1389" i="3"/>
  <c r="DH1389" i="3"/>
  <c r="DG1389" i="3"/>
  <c r="DE1389" i="3"/>
  <c r="DD1389" i="3"/>
  <c r="DB1389" i="3"/>
  <c r="DA1389" i="3"/>
  <c r="CY1389" i="3"/>
  <c r="CX1389" i="3"/>
  <c r="CV1389" i="3"/>
  <c r="CU1389" i="3"/>
  <c r="CS1389" i="3"/>
  <c r="CR1389" i="3"/>
  <c r="CP1389" i="3"/>
  <c r="CO1389" i="3"/>
  <c r="CM1389" i="3"/>
  <c r="CL1389" i="3"/>
  <c r="CJ1389" i="3"/>
  <c r="CI1389" i="3"/>
  <c r="CG1389" i="3"/>
  <c r="CF1389" i="3"/>
  <c r="CD1389" i="3"/>
  <c r="CC1389" i="3"/>
  <c r="CA1389" i="3"/>
  <c r="BZ1389" i="3"/>
  <c r="BV1389" i="3"/>
  <c r="BX1389" i="3" s="1"/>
  <c r="BU1389" i="3"/>
  <c r="BT1389" i="3"/>
  <c r="BO1389" i="3"/>
  <c r="BN1389" i="3"/>
  <c r="AP1389" i="3"/>
  <c r="BL1389" i="3"/>
  <c r="BK1389" i="3"/>
  <c r="BI1389" i="3"/>
  <c r="BH1389" i="3"/>
  <c r="BE1389" i="3"/>
  <c r="BC1389" i="3"/>
  <c r="BB1389" i="3"/>
  <c r="AZ1389" i="3"/>
  <c r="AY1389" i="3"/>
  <c r="AW1389" i="3"/>
  <c r="AV1389" i="3"/>
  <c r="AS1389" i="3"/>
  <c r="AM1389" i="3"/>
  <c r="AJ1389" i="3"/>
  <c r="AG1389" i="3"/>
  <c r="AD1389" i="3"/>
  <c r="AA1389" i="3"/>
  <c r="X1389" i="3"/>
  <c r="U1389" i="3"/>
  <c r="X766" i="3"/>
  <c r="HF541" i="3"/>
  <c r="HE541" i="3"/>
  <c r="HC541" i="3"/>
  <c r="HB541" i="3"/>
  <c r="GZ541" i="3"/>
  <c r="GY541" i="3"/>
  <c r="GW541" i="3"/>
  <c r="GV541" i="3"/>
  <c r="GT541" i="3"/>
  <c r="GS541" i="3"/>
  <c r="GQ541" i="3"/>
  <c r="GP541" i="3"/>
  <c r="GN541" i="3"/>
  <c r="GM541" i="3"/>
  <c r="GK541" i="3"/>
  <c r="GJ541" i="3"/>
  <c r="GH541" i="3"/>
  <c r="GG541" i="3"/>
  <c r="GE541" i="3"/>
  <c r="GD541" i="3"/>
  <c r="GB541" i="3"/>
  <c r="GA541" i="3"/>
  <c r="FY541" i="3"/>
  <c r="FX541" i="3"/>
  <c r="FV541" i="3"/>
  <c r="FU541" i="3"/>
  <c r="FS541" i="3"/>
  <c r="FR541" i="3"/>
  <c r="FP541" i="3"/>
  <c r="FO541" i="3"/>
  <c r="FM541" i="3"/>
  <c r="FL541" i="3"/>
  <c r="FJ541" i="3"/>
  <c r="FI541" i="3"/>
  <c r="FG541" i="3"/>
  <c r="FF541" i="3"/>
  <c r="FD541" i="3"/>
  <c r="FC541" i="3"/>
  <c r="FA541" i="3"/>
  <c r="EZ541" i="3"/>
  <c r="EX541" i="3"/>
  <c r="EW541" i="3"/>
  <c r="EU541" i="3"/>
  <c r="ET541" i="3"/>
  <c r="ER541" i="3"/>
  <c r="EQ541" i="3"/>
  <c r="EO541" i="3"/>
  <c r="EN541" i="3"/>
  <c r="EL541" i="3"/>
  <c r="EK541" i="3"/>
  <c r="EI541" i="3"/>
  <c r="EH541" i="3"/>
  <c r="EF541" i="3"/>
  <c r="EE541" i="3"/>
  <c r="EC541" i="3"/>
  <c r="EB541" i="3"/>
  <c r="DZ541" i="3"/>
  <c r="DY541" i="3"/>
  <c r="DW541" i="3"/>
  <c r="DV541" i="3"/>
  <c r="DT541" i="3"/>
  <c r="DS541" i="3"/>
  <c r="DQ541" i="3"/>
  <c r="DP541" i="3"/>
  <c r="DN541" i="3"/>
  <c r="DM541" i="3"/>
  <c r="DK541" i="3"/>
  <c r="DJ541" i="3"/>
  <c r="DH541" i="3"/>
  <c r="DG541" i="3"/>
  <c r="DE541" i="3"/>
  <c r="DD541" i="3"/>
  <c r="DB541" i="3"/>
  <c r="DA541" i="3"/>
  <c r="CY541" i="3"/>
  <c r="CX541" i="3"/>
  <c r="CV541" i="3"/>
  <c r="CU541" i="3"/>
  <c r="CS541" i="3"/>
  <c r="CR541" i="3"/>
  <c r="CP541" i="3"/>
  <c r="CO541" i="3"/>
  <c r="CM541" i="3"/>
  <c r="CL541" i="3"/>
  <c r="CJ541" i="3"/>
  <c r="CI541" i="3"/>
  <c r="CG541" i="3"/>
  <c r="CF541" i="3"/>
  <c r="CD541" i="3"/>
  <c r="CC541" i="3"/>
  <c r="CA541" i="3"/>
  <c r="BZ541" i="3"/>
  <c r="BV541" i="3"/>
  <c r="BX541" i="3" s="1"/>
  <c r="BU541" i="3"/>
  <c r="BT541" i="3"/>
  <c r="BO541" i="3"/>
  <c r="BN541" i="3"/>
  <c r="AP541" i="3"/>
  <c r="BL541" i="3"/>
  <c r="BK541" i="3"/>
  <c r="BI541" i="3"/>
  <c r="BH541" i="3"/>
  <c r="BF541" i="3"/>
  <c r="BE541" i="3"/>
  <c r="BC541" i="3"/>
  <c r="BB541" i="3"/>
  <c r="AZ541" i="3"/>
  <c r="AY541" i="3"/>
  <c r="AW541" i="3"/>
  <c r="AV541" i="3"/>
  <c r="AS541" i="3"/>
  <c r="AJ541" i="3"/>
  <c r="AG541" i="3"/>
  <c r="AD541" i="3"/>
  <c r="AA541" i="3"/>
  <c r="X541" i="3"/>
  <c r="U541" i="3"/>
  <c r="HF1326" i="3"/>
  <c r="HE1326" i="3"/>
  <c r="HC1326" i="3"/>
  <c r="HB1326" i="3"/>
  <c r="GZ1326" i="3"/>
  <c r="GY1326" i="3"/>
  <c r="GW1326" i="3"/>
  <c r="GV1326" i="3"/>
  <c r="GT1326" i="3"/>
  <c r="GS1326" i="3"/>
  <c r="GQ1326" i="3"/>
  <c r="GP1326" i="3"/>
  <c r="GN1326" i="3"/>
  <c r="GM1326" i="3"/>
  <c r="GK1326" i="3"/>
  <c r="GJ1326" i="3"/>
  <c r="GH1326" i="3"/>
  <c r="GG1326" i="3"/>
  <c r="GE1326" i="3"/>
  <c r="GD1326" i="3"/>
  <c r="GB1326" i="3"/>
  <c r="GA1326" i="3"/>
  <c r="FY1326" i="3"/>
  <c r="FX1326" i="3"/>
  <c r="FV1326" i="3"/>
  <c r="FU1326" i="3"/>
  <c r="FS1326" i="3"/>
  <c r="FR1326" i="3"/>
  <c r="FP1326" i="3"/>
  <c r="FO1326" i="3"/>
  <c r="FM1326" i="3"/>
  <c r="FL1326" i="3"/>
  <c r="FJ1326" i="3"/>
  <c r="FI1326" i="3"/>
  <c r="FG1326" i="3"/>
  <c r="FF1326" i="3"/>
  <c r="FD1326" i="3"/>
  <c r="FC1326" i="3"/>
  <c r="FA1326" i="3"/>
  <c r="EZ1326" i="3"/>
  <c r="EX1326" i="3"/>
  <c r="EW1326" i="3"/>
  <c r="EU1326" i="3"/>
  <c r="ET1326" i="3"/>
  <c r="ER1326" i="3"/>
  <c r="EQ1326" i="3"/>
  <c r="EO1326" i="3"/>
  <c r="EN1326" i="3"/>
  <c r="EL1326" i="3"/>
  <c r="EK1326" i="3"/>
  <c r="EI1326" i="3"/>
  <c r="EH1326" i="3"/>
  <c r="EF1326" i="3"/>
  <c r="EE1326" i="3"/>
  <c r="EC1326" i="3"/>
  <c r="EB1326" i="3"/>
  <c r="DZ1326" i="3"/>
  <c r="DY1326" i="3"/>
  <c r="DW1326" i="3"/>
  <c r="DV1326" i="3"/>
  <c r="DT1326" i="3"/>
  <c r="DS1326" i="3"/>
  <c r="DQ1326" i="3"/>
  <c r="DP1326" i="3"/>
  <c r="DN1326" i="3"/>
  <c r="DM1326" i="3"/>
  <c r="DK1326" i="3"/>
  <c r="DJ1326" i="3"/>
  <c r="DH1326" i="3"/>
  <c r="DG1326" i="3"/>
  <c r="DE1326" i="3"/>
  <c r="DD1326" i="3"/>
  <c r="DB1326" i="3"/>
  <c r="DA1326" i="3"/>
  <c r="CY1326" i="3"/>
  <c r="CX1326" i="3"/>
  <c r="CV1326" i="3"/>
  <c r="CU1326" i="3"/>
  <c r="CS1326" i="3"/>
  <c r="CR1326" i="3"/>
  <c r="CP1326" i="3"/>
  <c r="CO1326" i="3"/>
  <c r="CM1326" i="3"/>
  <c r="CL1326" i="3"/>
  <c r="CJ1326" i="3"/>
  <c r="CI1326" i="3"/>
  <c r="CG1326" i="3"/>
  <c r="CF1326" i="3"/>
  <c r="CD1326" i="3"/>
  <c r="CC1326" i="3"/>
  <c r="CA1326" i="3"/>
  <c r="BZ1326" i="3"/>
  <c r="BV1326" i="3"/>
  <c r="BX1326" i="3" s="1"/>
  <c r="BU1326" i="3"/>
  <c r="BT1326" i="3"/>
  <c r="BO1326" i="3"/>
  <c r="BN1326" i="3"/>
  <c r="BL1326" i="3"/>
  <c r="BK1326" i="3"/>
  <c r="BI1326" i="3"/>
  <c r="BH1326" i="3"/>
  <c r="BF1326" i="3"/>
  <c r="BE1326" i="3"/>
  <c r="BC1326" i="3"/>
  <c r="BB1326" i="3"/>
  <c r="AZ1326" i="3"/>
  <c r="AY1326" i="3"/>
  <c r="AW1326" i="3"/>
  <c r="AV1326" i="3"/>
  <c r="AS1326" i="3"/>
  <c r="U1326" i="3"/>
  <c r="HF1347" i="3"/>
  <c r="HE1347" i="3"/>
  <c r="HC1347" i="3"/>
  <c r="HB1347" i="3"/>
  <c r="GZ1347" i="3"/>
  <c r="GY1347" i="3"/>
  <c r="GW1347" i="3"/>
  <c r="GV1347" i="3"/>
  <c r="GT1347" i="3"/>
  <c r="GS1347" i="3"/>
  <c r="GQ1347" i="3"/>
  <c r="GP1347" i="3"/>
  <c r="GN1347" i="3"/>
  <c r="GM1347" i="3"/>
  <c r="GK1347" i="3"/>
  <c r="GJ1347" i="3"/>
  <c r="GH1347" i="3"/>
  <c r="GG1347" i="3"/>
  <c r="GE1347" i="3"/>
  <c r="GD1347" i="3"/>
  <c r="GB1347" i="3"/>
  <c r="GA1347" i="3"/>
  <c r="FY1347" i="3"/>
  <c r="FX1347" i="3"/>
  <c r="FV1347" i="3"/>
  <c r="FU1347" i="3"/>
  <c r="FS1347" i="3"/>
  <c r="FR1347" i="3"/>
  <c r="FP1347" i="3"/>
  <c r="FO1347" i="3"/>
  <c r="FM1347" i="3"/>
  <c r="FL1347" i="3"/>
  <c r="FJ1347" i="3"/>
  <c r="FI1347" i="3"/>
  <c r="FG1347" i="3"/>
  <c r="FF1347" i="3"/>
  <c r="FD1347" i="3"/>
  <c r="FC1347" i="3"/>
  <c r="FA1347" i="3"/>
  <c r="EZ1347" i="3"/>
  <c r="EX1347" i="3"/>
  <c r="EW1347" i="3"/>
  <c r="EU1347" i="3"/>
  <c r="ET1347" i="3"/>
  <c r="ER1347" i="3"/>
  <c r="EQ1347" i="3"/>
  <c r="EO1347" i="3"/>
  <c r="EN1347" i="3"/>
  <c r="EL1347" i="3"/>
  <c r="EK1347" i="3"/>
  <c r="EI1347" i="3"/>
  <c r="EH1347" i="3"/>
  <c r="EF1347" i="3"/>
  <c r="EE1347" i="3"/>
  <c r="EC1347" i="3"/>
  <c r="EB1347" i="3"/>
  <c r="DZ1347" i="3"/>
  <c r="DY1347" i="3"/>
  <c r="DW1347" i="3"/>
  <c r="DV1347" i="3"/>
  <c r="DT1347" i="3"/>
  <c r="DS1347" i="3"/>
  <c r="DQ1347" i="3"/>
  <c r="DP1347" i="3"/>
  <c r="DN1347" i="3"/>
  <c r="DM1347" i="3"/>
  <c r="DK1347" i="3"/>
  <c r="DJ1347" i="3"/>
  <c r="DH1347" i="3"/>
  <c r="DG1347" i="3"/>
  <c r="DE1347" i="3"/>
  <c r="DD1347" i="3"/>
  <c r="DB1347" i="3"/>
  <c r="DA1347" i="3"/>
  <c r="CY1347" i="3"/>
  <c r="CX1347" i="3"/>
  <c r="CV1347" i="3"/>
  <c r="CU1347" i="3"/>
  <c r="CS1347" i="3"/>
  <c r="CR1347" i="3"/>
  <c r="CP1347" i="3"/>
  <c r="CO1347" i="3"/>
  <c r="CM1347" i="3"/>
  <c r="CL1347" i="3"/>
  <c r="CJ1347" i="3"/>
  <c r="CI1347" i="3"/>
  <c r="CG1347" i="3"/>
  <c r="CF1347" i="3"/>
  <c r="CD1347" i="3"/>
  <c r="CC1347" i="3"/>
  <c r="CA1347" i="3"/>
  <c r="BZ1347" i="3"/>
  <c r="BV1347" i="3"/>
  <c r="BX1347" i="3" s="1"/>
  <c r="BU1347" i="3"/>
  <c r="BT1347" i="3"/>
  <c r="BO1347" i="3"/>
  <c r="BN1347" i="3"/>
  <c r="AP1347" i="3"/>
  <c r="BL1347" i="3"/>
  <c r="BK1347" i="3"/>
  <c r="BI1347" i="3"/>
  <c r="BH1347" i="3"/>
  <c r="BF1347" i="3"/>
  <c r="BE1347" i="3"/>
  <c r="BC1347" i="3"/>
  <c r="BB1347" i="3"/>
  <c r="AZ1347" i="3"/>
  <c r="AY1347" i="3"/>
  <c r="AW1347" i="3"/>
  <c r="AV1347" i="3"/>
  <c r="AS1347" i="3"/>
  <c r="AM1347" i="3"/>
  <c r="AJ1347" i="3"/>
  <c r="AG1347" i="3"/>
  <c r="AD1347" i="3"/>
  <c r="AA1347" i="3"/>
  <c r="X1347" i="3"/>
  <c r="U1347" i="3"/>
  <c r="AN541" i="3" l="1"/>
  <c r="AK541" i="3"/>
  <c r="V1090" i="3"/>
  <c r="Y1090" i="3"/>
  <c r="AE1090" i="3"/>
  <c r="AT1090" i="3"/>
  <c r="AN268" i="3"/>
  <c r="AT268" i="3"/>
  <c r="AB1326" i="3"/>
  <c r="AN1326" i="3"/>
  <c r="Y1326" i="3"/>
  <c r="AQ1326" i="3"/>
  <c r="AK1326" i="3"/>
  <c r="AE1326" i="3"/>
  <c r="HF232" i="3"/>
  <c r="BR232" i="3"/>
  <c r="AT897" i="3"/>
  <c r="AQ897" i="3"/>
  <c r="AT204" i="3"/>
  <c r="AQ204" i="3"/>
  <c r="AT862" i="3"/>
  <c r="AQ862" i="3"/>
  <c r="AT1347" i="3"/>
  <c r="AQ1347" i="3"/>
  <c r="AT1326" i="3"/>
  <c r="AN1389" i="3"/>
  <c r="AQ1389" i="3"/>
  <c r="AK1390" i="3"/>
  <c r="AQ1390" i="3"/>
  <c r="AT1391" i="3"/>
  <c r="AQ1391" i="3"/>
  <c r="Y268" i="3"/>
  <c r="AQ268" i="3"/>
  <c r="AT541" i="3"/>
  <c r="AQ541" i="3"/>
  <c r="AQ1185" i="3"/>
  <c r="AQ1186" i="3"/>
  <c r="AT1193" i="3"/>
  <c r="AQ1193" i="3"/>
  <c r="AT176" i="3"/>
  <c r="AQ176" i="3"/>
  <c r="AT508" i="3"/>
  <c r="AQ508" i="3"/>
  <c r="AB508" i="3"/>
  <c r="AH508" i="3"/>
  <c r="V508" i="3"/>
  <c r="AN508" i="3"/>
  <c r="Y508" i="3"/>
  <c r="AK508" i="3"/>
  <c r="BW508" i="3"/>
  <c r="AE508" i="3"/>
  <c r="BW1177" i="3"/>
  <c r="AH1177" i="3"/>
  <c r="V1177" i="3"/>
  <c r="AT1177" i="3"/>
  <c r="AE1177" i="3"/>
  <c r="AN1177" i="3"/>
  <c r="AK1177" i="3"/>
  <c r="Y1177" i="3"/>
  <c r="AB1177" i="3"/>
  <c r="BX1193" i="3"/>
  <c r="AH1193" i="3"/>
  <c r="V1193" i="3"/>
  <c r="Y1193" i="3"/>
  <c r="AK1193" i="3"/>
  <c r="AB1193" i="3"/>
  <c r="AN1193" i="3"/>
  <c r="AE1193" i="3"/>
  <c r="BW1186" i="3"/>
  <c r="CD232" i="3"/>
  <c r="AH1186" i="3"/>
  <c r="AH1185" i="3"/>
  <c r="BW1185" i="3"/>
  <c r="DB232" i="3"/>
  <c r="EX232" i="3"/>
  <c r="CP232" i="3"/>
  <c r="BF232" i="3"/>
  <c r="DN232" i="3"/>
  <c r="FV232" i="3"/>
  <c r="EL232" i="3"/>
  <c r="GT232" i="3"/>
  <c r="BO232" i="3"/>
  <c r="FJ232" i="3"/>
  <c r="DZ232" i="3"/>
  <c r="GH232" i="3"/>
  <c r="AB268" i="3"/>
  <c r="AE268" i="3"/>
  <c r="V268" i="3"/>
  <c r="V862" i="3"/>
  <c r="AN862" i="3"/>
  <c r="BX862" i="3"/>
  <c r="AB862" i="3"/>
  <c r="AH862" i="3"/>
  <c r="Y862" i="3"/>
  <c r="AK862" i="3"/>
  <c r="AE862" i="3"/>
  <c r="BC232" i="3"/>
  <c r="CA232" i="3"/>
  <c r="CM232" i="3"/>
  <c r="CY232" i="3"/>
  <c r="DK232" i="3"/>
  <c r="DW232" i="3"/>
  <c r="EI232" i="3"/>
  <c r="EU232" i="3"/>
  <c r="FG232" i="3"/>
  <c r="FS232" i="3"/>
  <c r="GE232" i="3"/>
  <c r="GQ232" i="3"/>
  <c r="HC232" i="3"/>
  <c r="AW232" i="3"/>
  <c r="BI232" i="3"/>
  <c r="BU232" i="3"/>
  <c r="CG232" i="3"/>
  <c r="CS232" i="3"/>
  <c r="DE232" i="3"/>
  <c r="DQ232" i="3"/>
  <c r="EC232" i="3"/>
  <c r="EO232" i="3"/>
  <c r="FA232" i="3"/>
  <c r="FM232" i="3"/>
  <c r="FY232" i="3"/>
  <c r="GK232" i="3"/>
  <c r="GW232" i="3"/>
  <c r="AZ232" i="3"/>
  <c r="BL232" i="3"/>
  <c r="BX232" i="3"/>
  <c r="CJ232" i="3"/>
  <c r="CV232" i="3"/>
  <c r="DH232" i="3"/>
  <c r="DT232" i="3"/>
  <c r="EF232" i="3"/>
  <c r="ER232" i="3"/>
  <c r="FD232" i="3"/>
  <c r="FP232" i="3"/>
  <c r="GB232" i="3"/>
  <c r="GN232" i="3"/>
  <c r="GZ232" i="3"/>
  <c r="BX204" i="3"/>
  <c r="V204" i="3"/>
  <c r="AK204" i="3"/>
  <c r="Y204" i="3"/>
  <c r="AB204" i="3"/>
  <c r="AN204" i="3"/>
  <c r="AE204" i="3"/>
  <c r="BX176" i="3"/>
  <c r="AK176" i="3"/>
  <c r="Y176" i="3"/>
  <c r="V176" i="3"/>
  <c r="AH176" i="3"/>
  <c r="AB176" i="3"/>
  <c r="AN176" i="3"/>
  <c r="AE176" i="3"/>
  <c r="BW897" i="3"/>
  <c r="AH897" i="3"/>
  <c r="V897" i="3"/>
  <c r="AK897" i="3"/>
  <c r="Y897" i="3"/>
  <c r="AB897" i="3"/>
  <c r="AN897" i="3"/>
  <c r="AE897" i="3"/>
  <c r="BX1390" i="3"/>
  <c r="V1391" i="3"/>
  <c r="AH1391" i="3"/>
  <c r="AE1389" i="3"/>
  <c r="AT1389" i="3"/>
  <c r="AB1390" i="3"/>
  <c r="AN1390" i="3"/>
  <c r="V1389" i="3"/>
  <c r="AH1389" i="3"/>
  <c r="Y1391" i="3"/>
  <c r="AK1391" i="3"/>
  <c r="BW1391" i="3"/>
  <c r="AE1390" i="3"/>
  <c r="AT1390" i="3"/>
  <c r="Y1389" i="3"/>
  <c r="AK1389" i="3"/>
  <c r="BW1389" i="3"/>
  <c r="AB1391" i="3"/>
  <c r="AN1391" i="3"/>
  <c r="V1390" i="3"/>
  <c r="AH1390" i="3"/>
  <c r="AB1389" i="3"/>
  <c r="AE1391" i="3"/>
  <c r="Y1390" i="3"/>
  <c r="V541" i="3"/>
  <c r="AH541" i="3"/>
  <c r="Y541" i="3"/>
  <c r="BW541" i="3"/>
  <c r="AB541" i="3"/>
  <c r="AE541" i="3"/>
  <c r="V1326" i="3"/>
  <c r="BW1326" i="3"/>
  <c r="BW1347" i="3"/>
  <c r="AH1347" i="3"/>
  <c r="AK1347" i="3"/>
  <c r="V1347" i="3"/>
  <c r="Y1347" i="3"/>
  <c r="AB1347" i="3"/>
  <c r="AN1347" i="3"/>
  <c r="AE1347" i="3"/>
  <c r="HF100" i="3"/>
  <c r="HE100" i="3"/>
  <c r="HC100" i="3"/>
  <c r="HB100" i="3"/>
  <c r="GZ100" i="3"/>
  <c r="GY100" i="3"/>
  <c r="GW100" i="3"/>
  <c r="GV100" i="3"/>
  <c r="GT100" i="3"/>
  <c r="GS100" i="3"/>
  <c r="GQ100" i="3"/>
  <c r="GP100" i="3"/>
  <c r="GN100" i="3"/>
  <c r="GM100" i="3"/>
  <c r="GK100" i="3"/>
  <c r="GJ100" i="3"/>
  <c r="GH100" i="3"/>
  <c r="GG100" i="3"/>
  <c r="GE100" i="3"/>
  <c r="GD100" i="3"/>
  <c r="GB100" i="3"/>
  <c r="GA100" i="3"/>
  <c r="FY100" i="3"/>
  <c r="FX100" i="3"/>
  <c r="FV100" i="3"/>
  <c r="FU100" i="3"/>
  <c r="FS100" i="3"/>
  <c r="FR100" i="3"/>
  <c r="FP100" i="3"/>
  <c r="FO100" i="3"/>
  <c r="FM100" i="3"/>
  <c r="FL100" i="3"/>
  <c r="FJ100" i="3"/>
  <c r="FI100" i="3"/>
  <c r="FG100" i="3"/>
  <c r="FF100" i="3"/>
  <c r="FD100" i="3"/>
  <c r="FC100" i="3"/>
  <c r="FA100" i="3"/>
  <c r="EZ100" i="3"/>
  <c r="EX100" i="3"/>
  <c r="EW100" i="3"/>
  <c r="EU100" i="3"/>
  <c r="ET100" i="3"/>
  <c r="ER100" i="3"/>
  <c r="EQ100" i="3"/>
  <c r="EO100" i="3"/>
  <c r="EN100" i="3"/>
  <c r="EL100" i="3"/>
  <c r="EK100" i="3"/>
  <c r="EI100" i="3"/>
  <c r="EH100" i="3"/>
  <c r="EF100" i="3"/>
  <c r="EE100" i="3"/>
  <c r="EC100" i="3"/>
  <c r="EB100" i="3"/>
  <c r="DZ100" i="3"/>
  <c r="DY100" i="3"/>
  <c r="DW100" i="3"/>
  <c r="DV100" i="3"/>
  <c r="DT100" i="3"/>
  <c r="DS100" i="3"/>
  <c r="DQ100" i="3"/>
  <c r="DP100" i="3"/>
  <c r="DN100" i="3"/>
  <c r="DM100" i="3"/>
  <c r="DK100" i="3"/>
  <c r="DJ100" i="3"/>
  <c r="DH100" i="3"/>
  <c r="DG100" i="3"/>
  <c r="DE100" i="3"/>
  <c r="DD100" i="3"/>
  <c r="DB100" i="3"/>
  <c r="DA100" i="3"/>
  <c r="CY100" i="3"/>
  <c r="CX100" i="3"/>
  <c r="CV100" i="3"/>
  <c r="CU100" i="3"/>
  <c r="CS100" i="3"/>
  <c r="CR100" i="3"/>
  <c r="CP100" i="3"/>
  <c r="CO100" i="3"/>
  <c r="CM100" i="3"/>
  <c r="CL100" i="3"/>
  <c r="CJ100" i="3"/>
  <c r="CI100" i="3"/>
  <c r="CG100" i="3"/>
  <c r="CF100" i="3"/>
  <c r="CD100" i="3"/>
  <c r="CC100" i="3"/>
  <c r="CA100" i="3"/>
  <c r="BZ100" i="3"/>
  <c r="BV100" i="3"/>
  <c r="BX100" i="3" s="1"/>
  <c r="BU100" i="3"/>
  <c r="BT100" i="3"/>
  <c r="BO100" i="3"/>
  <c r="BN100" i="3"/>
  <c r="AP100" i="3"/>
  <c r="BL100" i="3"/>
  <c r="BK100" i="3"/>
  <c r="BI100" i="3"/>
  <c r="BH100" i="3"/>
  <c r="BF100" i="3"/>
  <c r="BE100" i="3"/>
  <c r="BC100" i="3"/>
  <c r="BB100" i="3"/>
  <c r="AZ100" i="3"/>
  <c r="AY100" i="3"/>
  <c r="AW100" i="3"/>
  <c r="AV100" i="3"/>
  <c r="AS100" i="3"/>
  <c r="AG100" i="3"/>
  <c r="AD100" i="3"/>
  <c r="AA100" i="3"/>
  <c r="X100" i="3"/>
  <c r="U100" i="3"/>
  <c r="AQ100" i="3" l="1"/>
  <c r="AK100" i="3"/>
  <c r="AN100" i="3"/>
  <c r="AT232" i="3"/>
  <c r="AQ232" i="3"/>
  <c r="AN232" i="3"/>
  <c r="AB232" i="3"/>
  <c r="Y232" i="3"/>
  <c r="V232" i="3"/>
  <c r="AH232" i="3"/>
  <c r="AK232" i="3"/>
  <c r="AE232" i="3"/>
  <c r="BW100" i="3"/>
  <c r="AT100" i="3"/>
  <c r="AH100" i="3"/>
  <c r="Y100" i="3"/>
  <c r="AB100" i="3"/>
  <c r="V100" i="3"/>
  <c r="AE100" i="3"/>
  <c r="HF1296" i="3" l="1"/>
  <c r="HE1296" i="3"/>
  <c r="HC1296" i="3"/>
  <c r="HB1296" i="3"/>
  <c r="GZ1296" i="3"/>
  <c r="GY1296" i="3"/>
  <c r="GW1296" i="3"/>
  <c r="GV1296" i="3"/>
  <c r="GT1296" i="3"/>
  <c r="GS1296" i="3"/>
  <c r="GQ1296" i="3"/>
  <c r="GP1296" i="3"/>
  <c r="GN1296" i="3"/>
  <c r="GM1296" i="3"/>
  <c r="GK1296" i="3"/>
  <c r="GJ1296" i="3"/>
  <c r="GH1296" i="3"/>
  <c r="GG1296" i="3"/>
  <c r="GE1296" i="3"/>
  <c r="GD1296" i="3"/>
  <c r="GB1296" i="3"/>
  <c r="GA1296" i="3"/>
  <c r="FY1296" i="3"/>
  <c r="FX1296" i="3"/>
  <c r="FV1296" i="3"/>
  <c r="FU1296" i="3"/>
  <c r="FS1296" i="3"/>
  <c r="FR1296" i="3"/>
  <c r="FP1296" i="3"/>
  <c r="FO1296" i="3"/>
  <c r="FM1296" i="3"/>
  <c r="FL1296" i="3"/>
  <c r="FJ1296" i="3"/>
  <c r="FI1296" i="3"/>
  <c r="FG1296" i="3"/>
  <c r="FF1296" i="3"/>
  <c r="FD1296" i="3"/>
  <c r="FC1296" i="3"/>
  <c r="FA1296" i="3"/>
  <c r="EZ1296" i="3"/>
  <c r="EX1296" i="3"/>
  <c r="EW1296" i="3"/>
  <c r="EU1296" i="3"/>
  <c r="ET1296" i="3"/>
  <c r="ER1296" i="3"/>
  <c r="EQ1296" i="3"/>
  <c r="EO1296" i="3"/>
  <c r="EN1296" i="3"/>
  <c r="EL1296" i="3"/>
  <c r="EK1296" i="3"/>
  <c r="EI1296" i="3"/>
  <c r="EH1296" i="3"/>
  <c r="EF1296" i="3"/>
  <c r="EE1296" i="3"/>
  <c r="EC1296" i="3"/>
  <c r="EB1296" i="3"/>
  <c r="DZ1296" i="3"/>
  <c r="DY1296" i="3"/>
  <c r="DW1296" i="3"/>
  <c r="DV1296" i="3"/>
  <c r="DT1296" i="3"/>
  <c r="DS1296" i="3"/>
  <c r="DQ1296" i="3"/>
  <c r="DP1296" i="3"/>
  <c r="DN1296" i="3"/>
  <c r="DM1296" i="3"/>
  <c r="DK1296" i="3"/>
  <c r="DJ1296" i="3"/>
  <c r="DH1296" i="3"/>
  <c r="DG1296" i="3"/>
  <c r="DE1296" i="3"/>
  <c r="DD1296" i="3"/>
  <c r="DB1296" i="3"/>
  <c r="DA1296" i="3"/>
  <c r="CY1296" i="3"/>
  <c r="CX1296" i="3"/>
  <c r="CV1296" i="3"/>
  <c r="CU1296" i="3"/>
  <c r="CS1296" i="3"/>
  <c r="CR1296" i="3"/>
  <c r="CP1296" i="3"/>
  <c r="CO1296" i="3"/>
  <c r="CM1296" i="3"/>
  <c r="CL1296" i="3"/>
  <c r="CJ1296" i="3"/>
  <c r="CI1296" i="3"/>
  <c r="CG1296" i="3"/>
  <c r="CF1296" i="3"/>
  <c r="CD1296" i="3"/>
  <c r="CC1296" i="3"/>
  <c r="CA1296" i="3"/>
  <c r="BZ1296" i="3"/>
  <c r="BV1296" i="3"/>
  <c r="BX1296" i="3" s="1"/>
  <c r="BU1296" i="3"/>
  <c r="BT1296" i="3"/>
  <c r="BO1296" i="3"/>
  <c r="BN1296" i="3"/>
  <c r="AP1296" i="3"/>
  <c r="BL1296" i="3"/>
  <c r="BK1296" i="3"/>
  <c r="BI1296" i="3"/>
  <c r="BH1296" i="3"/>
  <c r="BF1296" i="3"/>
  <c r="BE1296" i="3"/>
  <c r="BC1296" i="3"/>
  <c r="BB1296" i="3"/>
  <c r="AZ1296" i="3"/>
  <c r="AY1296" i="3"/>
  <c r="AW1296" i="3"/>
  <c r="AV1296" i="3"/>
  <c r="AS1296" i="3"/>
  <c r="AM1296" i="3"/>
  <c r="AJ1296" i="3"/>
  <c r="AG1296" i="3"/>
  <c r="AD1296" i="3"/>
  <c r="AA1296" i="3"/>
  <c r="X1296" i="3"/>
  <c r="U1296" i="3"/>
  <c r="HF1295" i="3"/>
  <c r="HE1295" i="3"/>
  <c r="HC1295" i="3"/>
  <c r="HB1295" i="3"/>
  <c r="GZ1295" i="3"/>
  <c r="GY1295" i="3"/>
  <c r="GW1295" i="3"/>
  <c r="GV1295" i="3"/>
  <c r="GT1295" i="3"/>
  <c r="GS1295" i="3"/>
  <c r="GQ1295" i="3"/>
  <c r="GP1295" i="3"/>
  <c r="GN1295" i="3"/>
  <c r="GM1295" i="3"/>
  <c r="GK1295" i="3"/>
  <c r="GJ1295" i="3"/>
  <c r="GH1295" i="3"/>
  <c r="GG1295" i="3"/>
  <c r="GE1295" i="3"/>
  <c r="GD1295" i="3"/>
  <c r="GB1295" i="3"/>
  <c r="GA1295" i="3"/>
  <c r="FY1295" i="3"/>
  <c r="FX1295" i="3"/>
  <c r="FV1295" i="3"/>
  <c r="FU1295" i="3"/>
  <c r="FS1295" i="3"/>
  <c r="FR1295" i="3"/>
  <c r="FP1295" i="3"/>
  <c r="FO1295" i="3"/>
  <c r="FM1295" i="3"/>
  <c r="FL1295" i="3"/>
  <c r="FJ1295" i="3"/>
  <c r="FI1295" i="3"/>
  <c r="FG1295" i="3"/>
  <c r="FF1295" i="3"/>
  <c r="FD1295" i="3"/>
  <c r="FC1295" i="3"/>
  <c r="FA1295" i="3"/>
  <c r="EZ1295" i="3"/>
  <c r="EX1295" i="3"/>
  <c r="EW1295" i="3"/>
  <c r="EU1295" i="3"/>
  <c r="ET1295" i="3"/>
  <c r="ER1295" i="3"/>
  <c r="EQ1295" i="3"/>
  <c r="EO1295" i="3"/>
  <c r="EN1295" i="3"/>
  <c r="EL1295" i="3"/>
  <c r="EK1295" i="3"/>
  <c r="EI1295" i="3"/>
  <c r="EH1295" i="3"/>
  <c r="EF1295" i="3"/>
  <c r="EE1295" i="3"/>
  <c r="EC1295" i="3"/>
  <c r="EB1295" i="3"/>
  <c r="DZ1295" i="3"/>
  <c r="DY1295" i="3"/>
  <c r="DW1295" i="3"/>
  <c r="DV1295" i="3"/>
  <c r="DT1295" i="3"/>
  <c r="DS1295" i="3"/>
  <c r="DQ1295" i="3"/>
  <c r="DP1295" i="3"/>
  <c r="DN1295" i="3"/>
  <c r="DM1295" i="3"/>
  <c r="DK1295" i="3"/>
  <c r="DJ1295" i="3"/>
  <c r="DH1295" i="3"/>
  <c r="DG1295" i="3"/>
  <c r="DE1295" i="3"/>
  <c r="DD1295" i="3"/>
  <c r="DB1295" i="3"/>
  <c r="DA1295" i="3"/>
  <c r="CY1295" i="3"/>
  <c r="CX1295" i="3"/>
  <c r="CV1295" i="3"/>
  <c r="CU1295" i="3"/>
  <c r="CS1295" i="3"/>
  <c r="CR1295" i="3"/>
  <c r="CP1295" i="3"/>
  <c r="CO1295" i="3"/>
  <c r="CM1295" i="3"/>
  <c r="CL1295" i="3"/>
  <c r="CJ1295" i="3"/>
  <c r="CI1295" i="3"/>
  <c r="CG1295" i="3"/>
  <c r="CF1295" i="3"/>
  <c r="CD1295" i="3"/>
  <c r="CC1295" i="3"/>
  <c r="CA1295" i="3"/>
  <c r="BZ1295" i="3"/>
  <c r="BV1295" i="3"/>
  <c r="BW1295" i="3" s="1"/>
  <c r="BU1295" i="3"/>
  <c r="BT1295" i="3"/>
  <c r="BO1295" i="3"/>
  <c r="BN1295" i="3"/>
  <c r="AP1295" i="3"/>
  <c r="BL1295" i="3"/>
  <c r="BK1295" i="3"/>
  <c r="BI1295" i="3"/>
  <c r="BH1295" i="3"/>
  <c r="BF1295" i="3"/>
  <c r="BE1295" i="3"/>
  <c r="BC1295" i="3"/>
  <c r="BB1295" i="3"/>
  <c r="AZ1295" i="3"/>
  <c r="AY1295" i="3"/>
  <c r="AW1295" i="3"/>
  <c r="AV1295" i="3"/>
  <c r="AS1295" i="3"/>
  <c r="AM1295" i="3"/>
  <c r="AJ1295" i="3"/>
  <c r="AG1295" i="3"/>
  <c r="AD1295" i="3"/>
  <c r="AA1295" i="3"/>
  <c r="X1295" i="3"/>
  <c r="U1295" i="3"/>
  <c r="HF1256" i="3"/>
  <c r="HE1256" i="3"/>
  <c r="HC1256" i="3"/>
  <c r="HB1256" i="3"/>
  <c r="GZ1256" i="3"/>
  <c r="GY1256" i="3"/>
  <c r="GW1256" i="3"/>
  <c r="GV1256" i="3"/>
  <c r="GT1256" i="3"/>
  <c r="GS1256" i="3"/>
  <c r="GQ1256" i="3"/>
  <c r="GP1256" i="3"/>
  <c r="GN1256" i="3"/>
  <c r="GM1256" i="3"/>
  <c r="GK1256" i="3"/>
  <c r="GJ1256" i="3"/>
  <c r="GH1256" i="3"/>
  <c r="GG1256" i="3"/>
  <c r="GE1256" i="3"/>
  <c r="GD1256" i="3"/>
  <c r="GB1256" i="3"/>
  <c r="GA1256" i="3"/>
  <c r="FY1256" i="3"/>
  <c r="FX1256" i="3"/>
  <c r="FV1256" i="3"/>
  <c r="FU1256" i="3"/>
  <c r="FS1256" i="3"/>
  <c r="FR1256" i="3"/>
  <c r="FP1256" i="3"/>
  <c r="FO1256" i="3"/>
  <c r="FM1256" i="3"/>
  <c r="FL1256" i="3"/>
  <c r="FJ1256" i="3"/>
  <c r="FI1256" i="3"/>
  <c r="FG1256" i="3"/>
  <c r="FF1256" i="3"/>
  <c r="FD1256" i="3"/>
  <c r="FC1256" i="3"/>
  <c r="FA1256" i="3"/>
  <c r="EZ1256" i="3"/>
  <c r="EX1256" i="3"/>
  <c r="EW1256" i="3"/>
  <c r="EU1256" i="3"/>
  <c r="ET1256" i="3"/>
  <c r="ER1256" i="3"/>
  <c r="EQ1256" i="3"/>
  <c r="EO1256" i="3"/>
  <c r="EN1256" i="3"/>
  <c r="EL1256" i="3"/>
  <c r="EK1256" i="3"/>
  <c r="EI1256" i="3"/>
  <c r="EH1256" i="3"/>
  <c r="EF1256" i="3"/>
  <c r="EE1256" i="3"/>
  <c r="EC1256" i="3"/>
  <c r="EB1256" i="3"/>
  <c r="DZ1256" i="3"/>
  <c r="DY1256" i="3"/>
  <c r="DW1256" i="3"/>
  <c r="DV1256" i="3"/>
  <c r="DT1256" i="3"/>
  <c r="DS1256" i="3"/>
  <c r="DQ1256" i="3"/>
  <c r="DP1256" i="3"/>
  <c r="DN1256" i="3"/>
  <c r="DM1256" i="3"/>
  <c r="DK1256" i="3"/>
  <c r="DJ1256" i="3"/>
  <c r="DH1256" i="3"/>
  <c r="DG1256" i="3"/>
  <c r="DE1256" i="3"/>
  <c r="DD1256" i="3"/>
  <c r="DB1256" i="3"/>
  <c r="DA1256" i="3"/>
  <c r="CY1256" i="3"/>
  <c r="CX1256" i="3"/>
  <c r="CV1256" i="3"/>
  <c r="CU1256" i="3"/>
  <c r="CS1256" i="3"/>
  <c r="CR1256" i="3"/>
  <c r="CP1256" i="3"/>
  <c r="CO1256" i="3"/>
  <c r="CM1256" i="3"/>
  <c r="CL1256" i="3"/>
  <c r="CJ1256" i="3"/>
  <c r="CI1256" i="3"/>
  <c r="CG1256" i="3"/>
  <c r="CF1256" i="3"/>
  <c r="CD1256" i="3"/>
  <c r="CC1256" i="3"/>
  <c r="CA1256" i="3"/>
  <c r="BZ1256" i="3"/>
  <c r="BV1256" i="3"/>
  <c r="BX1256" i="3" s="1"/>
  <c r="BU1256" i="3"/>
  <c r="BT1256" i="3"/>
  <c r="BO1256" i="3"/>
  <c r="BN1256" i="3"/>
  <c r="AP1256" i="3"/>
  <c r="BL1256" i="3"/>
  <c r="BK1256" i="3"/>
  <c r="BI1256" i="3"/>
  <c r="BH1256" i="3"/>
  <c r="BF1256" i="3"/>
  <c r="BE1256" i="3"/>
  <c r="BC1256" i="3"/>
  <c r="BB1256" i="3"/>
  <c r="AZ1256" i="3"/>
  <c r="AY1256" i="3"/>
  <c r="AW1256" i="3"/>
  <c r="AV1256" i="3"/>
  <c r="AS1256" i="3"/>
  <c r="AM1256" i="3"/>
  <c r="AJ1256" i="3"/>
  <c r="AG1256" i="3"/>
  <c r="AD1256" i="3"/>
  <c r="AA1256" i="3"/>
  <c r="X1256" i="3"/>
  <c r="U1256" i="3"/>
  <c r="AQ1256" i="3"/>
  <c r="HF1208" i="3"/>
  <c r="HE1208" i="3"/>
  <c r="HC1208" i="3"/>
  <c r="HB1208" i="3"/>
  <c r="GZ1208" i="3"/>
  <c r="GY1208" i="3"/>
  <c r="GW1208" i="3"/>
  <c r="GV1208" i="3"/>
  <c r="GT1208" i="3"/>
  <c r="GS1208" i="3"/>
  <c r="GQ1208" i="3"/>
  <c r="GP1208" i="3"/>
  <c r="GN1208" i="3"/>
  <c r="GM1208" i="3"/>
  <c r="GK1208" i="3"/>
  <c r="GJ1208" i="3"/>
  <c r="GH1208" i="3"/>
  <c r="GG1208" i="3"/>
  <c r="GE1208" i="3"/>
  <c r="GD1208" i="3"/>
  <c r="GB1208" i="3"/>
  <c r="GA1208" i="3"/>
  <c r="FY1208" i="3"/>
  <c r="FX1208" i="3"/>
  <c r="FV1208" i="3"/>
  <c r="FU1208" i="3"/>
  <c r="FS1208" i="3"/>
  <c r="FR1208" i="3"/>
  <c r="FP1208" i="3"/>
  <c r="FO1208" i="3"/>
  <c r="FM1208" i="3"/>
  <c r="FL1208" i="3"/>
  <c r="FJ1208" i="3"/>
  <c r="FI1208" i="3"/>
  <c r="FG1208" i="3"/>
  <c r="FF1208" i="3"/>
  <c r="FD1208" i="3"/>
  <c r="FC1208" i="3"/>
  <c r="FA1208" i="3"/>
  <c r="EZ1208" i="3"/>
  <c r="EX1208" i="3"/>
  <c r="EW1208" i="3"/>
  <c r="EU1208" i="3"/>
  <c r="ET1208" i="3"/>
  <c r="ER1208" i="3"/>
  <c r="EQ1208" i="3"/>
  <c r="EO1208" i="3"/>
  <c r="EN1208" i="3"/>
  <c r="EL1208" i="3"/>
  <c r="EK1208" i="3"/>
  <c r="EI1208" i="3"/>
  <c r="EH1208" i="3"/>
  <c r="EF1208" i="3"/>
  <c r="EE1208" i="3"/>
  <c r="EC1208" i="3"/>
  <c r="EB1208" i="3"/>
  <c r="DZ1208" i="3"/>
  <c r="DY1208" i="3"/>
  <c r="DW1208" i="3"/>
  <c r="DV1208" i="3"/>
  <c r="DT1208" i="3"/>
  <c r="DS1208" i="3"/>
  <c r="DQ1208" i="3"/>
  <c r="DP1208" i="3"/>
  <c r="DN1208" i="3"/>
  <c r="DM1208" i="3"/>
  <c r="DK1208" i="3"/>
  <c r="DJ1208" i="3"/>
  <c r="DH1208" i="3"/>
  <c r="DG1208" i="3"/>
  <c r="DE1208" i="3"/>
  <c r="DD1208" i="3"/>
  <c r="DB1208" i="3"/>
  <c r="DA1208" i="3"/>
  <c r="CY1208" i="3"/>
  <c r="CX1208" i="3"/>
  <c r="CV1208" i="3"/>
  <c r="CU1208" i="3"/>
  <c r="CS1208" i="3"/>
  <c r="CR1208" i="3"/>
  <c r="CP1208" i="3"/>
  <c r="CO1208" i="3"/>
  <c r="CM1208" i="3"/>
  <c r="CL1208" i="3"/>
  <c r="CJ1208" i="3"/>
  <c r="CI1208" i="3"/>
  <c r="CG1208" i="3"/>
  <c r="CF1208" i="3"/>
  <c r="CD1208" i="3"/>
  <c r="CC1208" i="3"/>
  <c r="CA1208" i="3"/>
  <c r="BZ1208" i="3"/>
  <c r="BV1208" i="3"/>
  <c r="BW1208" i="3" s="1"/>
  <c r="BU1208" i="3"/>
  <c r="BT1208" i="3"/>
  <c r="BO1208" i="3"/>
  <c r="BN1208" i="3"/>
  <c r="AP1208" i="3"/>
  <c r="BL1208" i="3"/>
  <c r="BK1208" i="3"/>
  <c r="BI1208" i="3"/>
  <c r="BH1208" i="3"/>
  <c r="BF1208" i="3"/>
  <c r="BE1208" i="3"/>
  <c r="BC1208" i="3"/>
  <c r="BB1208" i="3"/>
  <c r="AZ1208" i="3"/>
  <c r="AY1208" i="3"/>
  <c r="AW1208" i="3"/>
  <c r="AV1208" i="3"/>
  <c r="AS1208" i="3"/>
  <c r="AM1208" i="3"/>
  <c r="AJ1208" i="3"/>
  <c r="AG1208" i="3"/>
  <c r="AD1208" i="3"/>
  <c r="AA1208" i="3"/>
  <c r="X1208" i="3"/>
  <c r="U1208" i="3"/>
  <c r="BF1216" i="3"/>
  <c r="BF1217" i="3"/>
  <c r="BF1218" i="3"/>
  <c r="BF1220" i="3"/>
  <c r="BF1221" i="3"/>
  <c r="BF1222" i="3"/>
  <c r="BF1224" i="3"/>
  <c r="BF1225" i="3"/>
  <c r="BE1215" i="3"/>
  <c r="BE1216" i="3"/>
  <c r="BE1217" i="3"/>
  <c r="BE1218" i="3"/>
  <c r="BE1219" i="3"/>
  <c r="BE1220" i="3"/>
  <c r="BE1221" i="3"/>
  <c r="BE1222" i="3"/>
  <c r="BC1216" i="3"/>
  <c r="BC1217" i="3"/>
  <c r="BC1218" i="3"/>
  <c r="BC1220" i="3"/>
  <c r="BC1221" i="3"/>
  <c r="BC1222" i="3"/>
  <c r="BC1224" i="3"/>
  <c r="BC1225" i="3"/>
  <c r="BB1215" i="3"/>
  <c r="BB1216" i="3"/>
  <c r="BB1217" i="3"/>
  <c r="BB1218" i="3"/>
  <c r="BB1219" i="3"/>
  <c r="BB1220" i="3"/>
  <c r="BB1221" i="3"/>
  <c r="AZ1216" i="3"/>
  <c r="AZ1217" i="3"/>
  <c r="AZ1218" i="3"/>
  <c r="AZ1220" i="3"/>
  <c r="AZ1221" i="3"/>
  <c r="AZ1222" i="3"/>
  <c r="AW1216" i="3"/>
  <c r="AW1217" i="3"/>
  <c r="AW1218" i="3"/>
  <c r="AW1220" i="3"/>
  <c r="AW1221" i="3"/>
  <c r="AW1222" i="3"/>
  <c r="AY1215" i="3"/>
  <c r="AY1216" i="3"/>
  <c r="AY1217" i="3"/>
  <c r="AY1218" i="3"/>
  <c r="AY1219" i="3"/>
  <c r="AY1220" i="3"/>
  <c r="AV1215" i="3"/>
  <c r="AV1216" i="3"/>
  <c r="AV1217" i="3"/>
  <c r="AV1218" i="3"/>
  <c r="AV1219" i="3"/>
  <c r="AV1220" i="3"/>
  <c r="AV1221" i="3"/>
  <c r="AS1215" i="3"/>
  <c r="AS1216" i="3"/>
  <c r="AS1217" i="3"/>
  <c r="AS1218" i="3"/>
  <c r="AS1219" i="3"/>
  <c r="AS1220" i="3"/>
  <c r="AM1215" i="3"/>
  <c r="AM1216" i="3"/>
  <c r="AM1217" i="3"/>
  <c r="AM1218" i="3"/>
  <c r="AM1219" i="3"/>
  <c r="AM1220" i="3"/>
  <c r="AM1221" i="3"/>
  <c r="AJ1215" i="3"/>
  <c r="AJ1216" i="3"/>
  <c r="AJ1217" i="3"/>
  <c r="AJ1218" i="3"/>
  <c r="AJ1219" i="3"/>
  <c r="AJ1220" i="3"/>
  <c r="AJ1221" i="3"/>
  <c r="AG1215" i="3"/>
  <c r="AG1216" i="3"/>
  <c r="AG1217" i="3"/>
  <c r="AG1218" i="3"/>
  <c r="AG1219" i="3"/>
  <c r="AG1220" i="3"/>
  <c r="AG1221" i="3"/>
  <c r="AD1215" i="3"/>
  <c r="AD1216" i="3"/>
  <c r="AD1217" i="3"/>
  <c r="AD1218" i="3"/>
  <c r="AD1219" i="3"/>
  <c r="AD1220" i="3"/>
  <c r="AA1215" i="3"/>
  <c r="AA1216" i="3"/>
  <c r="AA1217" i="3"/>
  <c r="AA1218" i="3"/>
  <c r="AA1219" i="3"/>
  <c r="AA1220" i="3"/>
  <c r="U1215" i="3"/>
  <c r="U1216" i="3"/>
  <c r="U1217" i="3"/>
  <c r="U1218" i="3"/>
  <c r="U1219" i="3"/>
  <c r="AQ1216" i="3"/>
  <c r="AQ1217" i="3"/>
  <c r="AQ1218" i="3"/>
  <c r="AQ1220" i="3"/>
  <c r="BC1215" i="3"/>
  <c r="HF952" i="3"/>
  <c r="HE952" i="3"/>
  <c r="HC952" i="3"/>
  <c r="HB952" i="3"/>
  <c r="GZ952" i="3"/>
  <c r="GY952" i="3"/>
  <c r="GW952" i="3"/>
  <c r="GV952" i="3"/>
  <c r="GT952" i="3"/>
  <c r="GS952" i="3"/>
  <c r="GQ952" i="3"/>
  <c r="GP952" i="3"/>
  <c r="GN952" i="3"/>
  <c r="GM952" i="3"/>
  <c r="GK952" i="3"/>
  <c r="GJ952" i="3"/>
  <c r="GH952" i="3"/>
  <c r="GG952" i="3"/>
  <c r="GE952" i="3"/>
  <c r="GD952" i="3"/>
  <c r="GB952" i="3"/>
  <c r="GA952" i="3"/>
  <c r="FY952" i="3"/>
  <c r="FX952" i="3"/>
  <c r="FV952" i="3"/>
  <c r="FU952" i="3"/>
  <c r="FS952" i="3"/>
  <c r="FR952" i="3"/>
  <c r="FP952" i="3"/>
  <c r="FO952" i="3"/>
  <c r="FM952" i="3"/>
  <c r="FL952" i="3"/>
  <c r="FJ952" i="3"/>
  <c r="FI952" i="3"/>
  <c r="FG952" i="3"/>
  <c r="FF952" i="3"/>
  <c r="FD952" i="3"/>
  <c r="FC952" i="3"/>
  <c r="FA952" i="3"/>
  <c r="EZ952" i="3"/>
  <c r="EX952" i="3"/>
  <c r="EW952" i="3"/>
  <c r="EU952" i="3"/>
  <c r="ET952" i="3"/>
  <c r="ER952" i="3"/>
  <c r="EQ952" i="3"/>
  <c r="EO952" i="3"/>
  <c r="EN952" i="3"/>
  <c r="EL952" i="3"/>
  <c r="EK952" i="3"/>
  <c r="EI952" i="3"/>
  <c r="EH952" i="3"/>
  <c r="EF952" i="3"/>
  <c r="EE952" i="3"/>
  <c r="EC952" i="3"/>
  <c r="EB952" i="3"/>
  <c r="DZ952" i="3"/>
  <c r="DY952" i="3"/>
  <c r="DW952" i="3"/>
  <c r="DV952" i="3"/>
  <c r="DT952" i="3"/>
  <c r="DS952" i="3"/>
  <c r="DQ952" i="3"/>
  <c r="DP952" i="3"/>
  <c r="DN952" i="3"/>
  <c r="DM952" i="3"/>
  <c r="DK952" i="3"/>
  <c r="DJ952" i="3"/>
  <c r="DH952" i="3"/>
  <c r="DG952" i="3"/>
  <c r="DE952" i="3"/>
  <c r="DD952" i="3"/>
  <c r="DB952" i="3"/>
  <c r="DA952" i="3"/>
  <c r="CY952" i="3"/>
  <c r="CX952" i="3"/>
  <c r="CV952" i="3"/>
  <c r="CU952" i="3"/>
  <c r="CS952" i="3"/>
  <c r="CR952" i="3"/>
  <c r="CP952" i="3"/>
  <c r="CO952" i="3"/>
  <c r="CM952" i="3"/>
  <c r="CL952" i="3"/>
  <c r="CJ952" i="3"/>
  <c r="CI952" i="3"/>
  <c r="CG952" i="3"/>
  <c r="CF952" i="3"/>
  <c r="CD952" i="3"/>
  <c r="CC952" i="3"/>
  <c r="CA952" i="3"/>
  <c r="BZ952" i="3"/>
  <c r="BV952" i="3"/>
  <c r="BX952" i="3" s="1"/>
  <c r="BU952" i="3"/>
  <c r="BT952" i="3"/>
  <c r="BO952" i="3"/>
  <c r="BN952" i="3"/>
  <c r="AP952" i="3"/>
  <c r="BL952" i="3"/>
  <c r="BK952" i="3"/>
  <c r="BI952" i="3"/>
  <c r="BH952" i="3"/>
  <c r="BF952" i="3"/>
  <c r="BE952" i="3"/>
  <c r="BC952" i="3"/>
  <c r="BB952" i="3"/>
  <c r="AZ952" i="3"/>
  <c r="AY952" i="3"/>
  <c r="AW952" i="3"/>
  <c r="AV952" i="3"/>
  <c r="AS952" i="3"/>
  <c r="AM952" i="3"/>
  <c r="AJ952" i="3"/>
  <c r="AG952" i="3"/>
  <c r="AD952" i="3"/>
  <c r="AA952" i="3"/>
  <c r="X952" i="3"/>
  <c r="U952" i="3"/>
  <c r="HF1066" i="3"/>
  <c r="HE1066" i="3"/>
  <c r="HC1066" i="3"/>
  <c r="HB1066" i="3"/>
  <c r="GZ1066" i="3"/>
  <c r="GY1066" i="3"/>
  <c r="GW1066" i="3"/>
  <c r="GV1066" i="3"/>
  <c r="GT1066" i="3"/>
  <c r="GS1066" i="3"/>
  <c r="GQ1066" i="3"/>
  <c r="GP1066" i="3"/>
  <c r="GN1066" i="3"/>
  <c r="GM1066" i="3"/>
  <c r="GK1066" i="3"/>
  <c r="GJ1066" i="3"/>
  <c r="GH1066" i="3"/>
  <c r="GG1066" i="3"/>
  <c r="GE1066" i="3"/>
  <c r="GD1066" i="3"/>
  <c r="GB1066" i="3"/>
  <c r="GA1066" i="3"/>
  <c r="FY1066" i="3"/>
  <c r="FX1066" i="3"/>
  <c r="FV1066" i="3"/>
  <c r="FU1066" i="3"/>
  <c r="FS1066" i="3"/>
  <c r="FR1066" i="3"/>
  <c r="FP1066" i="3"/>
  <c r="FO1066" i="3"/>
  <c r="FM1066" i="3"/>
  <c r="FL1066" i="3"/>
  <c r="FJ1066" i="3"/>
  <c r="FI1066" i="3"/>
  <c r="FG1066" i="3"/>
  <c r="FF1066" i="3"/>
  <c r="FD1066" i="3"/>
  <c r="FC1066" i="3"/>
  <c r="FA1066" i="3"/>
  <c r="EZ1066" i="3"/>
  <c r="EX1066" i="3"/>
  <c r="EW1066" i="3"/>
  <c r="EU1066" i="3"/>
  <c r="ET1066" i="3"/>
  <c r="ER1066" i="3"/>
  <c r="EQ1066" i="3"/>
  <c r="EO1066" i="3"/>
  <c r="EN1066" i="3"/>
  <c r="EL1066" i="3"/>
  <c r="EK1066" i="3"/>
  <c r="EI1066" i="3"/>
  <c r="EH1066" i="3"/>
  <c r="EF1066" i="3"/>
  <c r="EE1066" i="3"/>
  <c r="EC1066" i="3"/>
  <c r="EB1066" i="3"/>
  <c r="DZ1066" i="3"/>
  <c r="DY1066" i="3"/>
  <c r="DW1066" i="3"/>
  <c r="DV1066" i="3"/>
  <c r="DT1066" i="3"/>
  <c r="DS1066" i="3"/>
  <c r="DQ1066" i="3"/>
  <c r="DP1066" i="3"/>
  <c r="DN1066" i="3"/>
  <c r="DM1066" i="3"/>
  <c r="DK1066" i="3"/>
  <c r="DJ1066" i="3"/>
  <c r="DH1066" i="3"/>
  <c r="DG1066" i="3"/>
  <c r="DE1066" i="3"/>
  <c r="DD1066" i="3"/>
  <c r="DB1066" i="3"/>
  <c r="DA1066" i="3"/>
  <c r="CY1066" i="3"/>
  <c r="CX1066" i="3"/>
  <c r="CV1066" i="3"/>
  <c r="CU1066" i="3"/>
  <c r="CS1066" i="3"/>
  <c r="CR1066" i="3"/>
  <c r="CP1066" i="3"/>
  <c r="CO1066" i="3"/>
  <c r="CM1066" i="3"/>
  <c r="CL1066" i="3"/>
  <c r="CJ1066" i="3"/>
  <c r="CI1066" i="3"/>
  <c r="CG1066" i="3"/>
  <c r="CF1066" i="3"/>
  <c r="CD1066" i="3"/>
  <c r="CC1066" i="3"/>
  <c r="CA1066" i="3"/>
  <c r="BZ1066" i="3"/>
  <c r="BV1066" i="3"/>
  <c r="BW1066" i="3" s="1"/>
  <c r="BU1066" i="3"/>
  <c r="BT1066" i="3"/>
  <c r="BO1066" i="3"/>
  <c r="BN1066" i="3"/>
  <c r="AP1066" i="3"/>
  <c r="BL1066" i="3"/>
  <c r="BK1066" i="3"/>
  <c r="BI1066" i="3"/>
  <c r="BH1066" i="3"/>
  <c r="BF1066" i="3"/>
  <c r="BE1066" i="3"/>
  <c r="BC1066" i="3"/>
  <c r="BB1066" i="3"/>
  <c r="AZ1066" i="3"/>
  <c r="AY1066" i="3"/>
  <c r="AW1066" i="3"/>
  <c r="AV1066" i="3"/>
  <c r="AS1066" i="3"/>
  <c r="AM1066" i="3"/>
  <c r="AJ1066" i="3"/>
  <c r="AG1066" i="3"/>
  <c r="AD1066" i="3"/>
  <c r="AA1066" i="3"/>
  <c r="X1066" i="3"/>
  <c r="U1066" i="3"/>
  <c r="BR724" i="3"/>
  <c r="BR723" i="3"/>
  <c r="BR722" i="3"/>
  <c r="BR721" i="3"/>
  <c r="BR720" i="3"/>
  <c r="BR719" i="3"/>
  <c r="BR718" i="3"/>
  <c r="BR717" i="3"/>
  <c r="BR716" i="3"/>
  <c r="BR715" i="3"/>
  <c r="BR714" i="3"/>
  <c r="BR713" i="3"/>
  <c r="BR712" i="3"/>
  <c r="BR711" i="3"/>
  <c r="BR710" i="3"/>
  <c r="BR709" i="3"/>
  <c r="BR708" i="3"/>
  <c r="BR707" i="3"/>
  <c r="BR699" i="3"/>
  <c r="BR697" i="3"/>
  <c r="X681" i="3"/>
  <c r="BR681" i="3"/>
  <c r="BR679" i="3"/>
  <c r="BR680" i="3"/>
  <c r="BR678" i="3"/>
  <c r="BR677" i="3"/>
  <c r="BR675" i="3"/>
  <c r="BR676" i="3"/>
  <c r="BR674" i="3"/>
  <c r="AT671" i="3"/>
  <c r="AJ671" i="3"/>
  <c r="AG671" i="3"/>
  <c r="AD671" i="3"/>
  <c r="AA671" i="3"/>
  <c r="X671" i="3"/>
  <c r="U671" i="3"/>
  <c r="HD671" i="3"/>
  <c r="HC671" i="3"/>
  <c r="HA671" i="3"/>
  <c r="GZ671" i="3"/>
  <c r="GX671" i="3"/>
  <c r="GW671" i="3"/>
  <c r="GU671" i="3"/>
  <c r="GT671" i="3"/>
  <c r="GR671" i="3"/>
  <c r="GQ671" i="3"/>
  <c r="GO671" i="3"/>
  <c r="GN671" i="3"/>
  <c r="GL671" i="3"/>
  <c r="GK671" i="3"/>
  <c r="GI671" i="3"/>
  <c r="GH671" i="3"/>
  <c r="GF671" i="3"/>
  <c r="GE671" i="3"/>
  <c r="GC671" i="3"/>
  <c r="GB671" i="3"/>
  <c r="FZ671" i="3"/>
  <c r="FY671" i="3"/>
  <c r="FW671" i="3"/>
  <c r="FV671" i="3"/>
  <c r="FT671" i="3"/>
  <c r="FS671" i="3"/>
  <c r="FQ671" i="3"/>
  <c r="FP671" i="3"/>
  <c r="FN671" i="3"/>
  <c r="FM671" i="3"/>
  <c r="FK671" i="3"/>
  <c r="FJ671" i="3"/>
  <c r="FH671" i="3"/>
  <c r="FG671" i="3"/>
  <c r="FE671" i="3"/>
  <c r="FD671" i="3"/>
  <c r="FB671" i="3"/>
  <c r="FA671" i="3"/>
  <c r="EY671" i="3"/>
  <c r="EX671" i="3"/>
  <c r="EV671" i="3"/>
  <c r="EU671" i="3"/>
  <c r="ES671" i="3"/>
  <c r="ER671" i="3"/>
  <c r="EP671" i="3"/>
  <c r="EO671" i="3"/>
  <c r="EM671" i="3"/>
  <c r="EL671" i="3"/>
  <c r="EJ671" i="3"/>
  <c r="EI671" i="3"/>
  <c r="EG671" i="3"/>
  <c r="EF671" i="3"/>
  <c r="ED671" i="3"/>
  <c r="EC671" i="3"/>
  <c r="EA671" i="3"/>
  <c r="DZ671" i="3"/>
  <c r="DX671" i="3"/>
  <c r="DW671" i="3"/>
  <c r="DU671" i="3"/>
  <c r="DT671" i="3"/>
  <c r="DR671" i="3"/>
  <c r="DQ671" i="3"/>
  <c r="DO671" i="3"/>
  <c r="DN671" i="3"/>
  <c r="DL671" i="3"/>
  <c r="DK671" i="3"/>
  <c r="DI671" i="3"/>
  <c r="DH671" i="3"/>
  <c r="DF671" i="3"/>
  <c r="DE671" i="3"/>
  <c r="DC671" i="3"/>
  <c r="DB671" i="3"/>
  <c r="CZ671" i="3"/>
  <c r="CY671" i="3"/>
  <c r="CW671" i="3"/>
  <c r="CV671" i="3"/>
  <c r="CT671" i="3"/>
  <c r="CS671" i="3"/>
  <c r="CQ671" i="3"/>
  <c r="CP671" i="3"/>
  <c r="CN671" i="3"/>
  <c r="CM671" i="3"/>
  <c r="CK671" i="3"/>
  <c r="CJ671" i="3"/>
  <c r="CH671" i="3"/>
  <c r="CG671" i="3"/>
  <c r="CE671" i="3"/>
  <c r="CD671" i="3"/>
  <c r="CB671" i="3"/>
  <c r="CA671" i="3"/>
  <c r="BY671" i="3"/>
  <c r="BO671" i="3"/>
  <c r="BV510" i="3"/>
  <c r="BW510" i="3" s="1"/>
  <c r="BV572" i="3"/>
  <c r="BX572" i="3" s="1"/>
  <c r="AN572" i="3"/>
  <c r="HC572" i="3"/>
  <c r="HB572" i="3"/>
  <c r="GZ572" i="3"/>
  <c r="GY572" i="3"/>
  <c r="GW572" i="3"/>
  <c r="GV572" i="3"/>
  <c r="GT572" i="3"/>
  <c r="GS572" i="3"/>
  <c r="GQ572" i="3"/>
  <c r="GP572" i="3"/>
  <c r="GN572" i="3"/>
  <c r="GM572" i="3"/>
  <c r="GK572" i="3"/>
  <c r="GJ572" i="3"/>
  <c r="GH572" i="3"/>
  <c r="GG572" i="3"/>
  <c r="GE572" i="3"/>
  <c r="GD572" i="3"/>
  <c r="GB572" i="3"/>
  <c r="GA572" i="3"/>
  <c r="FY572" i="3"/>
  <c r="FX572" i="3"/>
  <c r="FV572" i="3"/>
  <c r="FU572" i="3"/>
  <c r="FS572" i="3"/>
  <c r="FR572" i="3"/>
  <c r="FP572" i="3"/>
  <c r="FO572" i="3"/>
  <c r="FM572" i="3"/>
  <c r="FL572" i="3"/>
  <c r="FJ572" i="3"/>
  <c r="FI572" i="3"/>
  <c r="FG572" i="3"/>
  <c r="FF572" i="3"/>
  <c r="FD572" i="3"/>
  <c r="FC572" i="3"/>
  <c r="FA572" i="3"/>
  <c r="EZ572" i="3"/>
  <c r="EX572" i="3"/>
  <c r="EW572" i="3"/>
  <c r="EU572" i="3"/>
  <c r="ET572" i="3"/>
  <c r="ER572" i="3"/>
  <c r="EQ572" i="3"/>
  <c r="EO572" i="3"/>
  <c r="EN572" i="3"/>
  <c r="EL572" i="3"/>
  <c r="EK572" i="3"/>
  <c r="EI572" i="3"/>
  <c r="EH572" i="3"/>
  <c r="EF572" i="3"/>
  <c r="EE572" i="3"/>
  <c r="EC572" i="3"/>
  <c r="EB572" i="3"/>
  <c r="DZ572" i="3"/>
  <c r="DY572" i="3"/>
  <c r="DW572" i="3"/>
  <c r="DV572" i="3"/>
  <c r="DT572" i="3"/>
  <c r="DS572" i="3"/>
  <c r="DQ572" i="3"/>
  <c r="DP572" i="3"/>
  <c r="DN572" i="3"/>
  <c r="DM572" i="3"/>
  <c r="DK572" i="3"/>
  <c r="DJ572" i="3"/>
  <c r="DH572" i="3"/>
  <c r="DG572" i="3"/>
  <c r="DE572" i="3"/>
  <c r="DD572" i="3"/>
  <c r="DB572" i="3"/>
  <c r="DA572" i="3"/>
  <c r="CY572" i="3"/>
  <c r="CX572" i="3"/>
  <c r="CV572" i="3"/>
  <c r="CU572" i="3"/>
  <c r="CS572" i="3"/>
  <c r="CR572" i="3"/>
  <c r="CP572" i="3"/>
  <c r="CO572" i="3"/>
  <c r="CM572" i="3"/>
  <c r="CL572" i="3"/>
  <c r="CJ572" i="3"/>
  <c r="CI572" i="3"/>
  <c r="CG572" i="3"/>
  <c r="CF572" i="3"/>
  <c r="CD572" i="3"/>
  <c r="CC572" i="3"/>
  <c r="CA572" i="3"/>
  <c r="BZ572" i="3"/>
  <c r="BU572" i="3"/>
  <c r="BO572" i="3"/>
  <c r="BN572" i="3"/>
  <c r="AP572" i="3"/>
  <c r="AJ572" i="3"/>
  <c r="AG572" i="3"/>
  <c r="AD572" i="3"/>
  <c r="AA572" i="3"/>
  <c r="X572" i="3"/>
  <c r="U572" i="3"/>
  <c r="HB510" i="3"/>
  <c r="GY510" i="3"/>
  <c r="GV510" i="3"/>
  <c r="GT510" i="3"/>
  <c r="GS510" i="3"/>
  <c r="GP510" i="3"/>
  <c r="GM510" i="3"/>
  <c r="GJ510" i="3"/>
  <c r="GH510" i="3"/>
  <c r="GG510" i="3"/>
  <c r="GD510" i="3"/>
  <c r="GA510" i="3"/>
  <c r="FX510" i="3"/>
  <c r="FV510" i="3"/>
  <c r="FU510" i="3"/>
  <c r="FR510" i="3"/>
  <c r="FO510" i="3"/>
  <c r="FL510" i="3"/>
  <c r="FJ510" i="3"/>
  <c r="FI510" i="3"/>
  <c r="FF510" i="3"/>
  <c r="FC510" i="3"/>
  <c r="EZ510" i="3"/>
  <c r="EX510" i="3"/>
  <c r="EW510" i="3"/>
  <c r="ET510" i="3"/>
  <c r="EQ510" i="3"/>
  <c r="EN510" i="3"/>
  <c r="EL510" i="3"/>
  <c r="EK510" i="3"/>
  <c r="EH510" i="3"/>
  <c r="EE510" i="3"/>
  <c r="EB510" i="3"/>
  <c r="DZ510" i="3"/>
  <c r="DY510" i="3"/>
  <c r="DV510" i="3"/>
  <c r="DS510" i="3"/>
  <c r="DP510" i="3"/>
  <c r="DN510" i="3"/>
  <c r="DM510" i="3"/>
  <c r="DJ510" i="3"/>
  <c r="DG510" i="3"/>
  <c r="DD510" i="3"/>
  <c r="DB510" i="3"/>
  <c r="DA510" i="3"/>
  <c r="CX510" i="3"/>
  <c r="CU510" i="3"/>
  <c r="CR510" i="3"/>
  <c r="CP510" i="3"/>
  <c r="CO510" i="3"/>
  <c r="CL510" i="3"/>
  <c r="CI510" i="3"/>
  <c r="CF510" i="3"/>
  <c r="CD510" i="3"/>
  <c r="CC510" i="3"/>
  <c r="BZ510" i="3"/>
  <c r="BU510" i="3"/>
  <c r="BO510" i="3"/>
  <c r="BN510" i="3"/>
  <c r="AP510" i="3"/>
  <c r="BK510" i="3"/>
  <c r="BH510" i="3"/>
  <c r="BF510" i="3"/>
  <c r="BE510" i="3"/>
  <c r="BB510" i="3"/>
  <c r="AY510" i="3"/>
  <c r="AV510" i="3"/>
  <c r="AS510" i="3"/>
  <c r="AM510" i="3"/>
  <c r="AJ510" i="3"/>
  <c r="AG510" i="3"/>
  <c r="AD510" i="3"/>
  <c r="AA510" i="3"/>
  <c r="X510" i="3"/>
  <c r="U510" i="3"/>
  <c r="HC510" i="3"/>
  <c r="HF909" i="3"/>
  <c r="HE909" i="3"/>
  <c r="HC909" i="3"/>
  <c r="HB909" i="3"/>
  <c r="GZ909" i="3"/>
  <c r="GY909" i="3"/>
  <c r="GW909" i="3"/>
  <c r="GV909" i="3"/>
  <c r="GT909" i="3"/>
  <c r="GS909" i="3"/>
  <c r="GQ909" i="3"/>
  <c r="GP909" i="3"/>
  <c r="GN909" i="3"/>
  <c r="GM909" i="3"/>
  <c r="GK909" i="3"/>
  <c r="GJ909" i="3"/>
  <c r="GH909" i="3"/>
  <c r="GG909" i="3"/>
  <c r="GE909" i="3"/>
  <c r="GD909" i="3"/>
  <c r="GB909" i="3"/>
  <c r="GA909" i="3"/>
  <c r="FY909" i="3"/>
  <c r="FX909" i="3"/>
  <c r="FV909" i="3"/>
  <c r="FU909" i="3"/>
  <c r="FS909" i="3"/>
  <c r="FR909" i="3"/>
  <c r="FP909" i="3"/>
  <c r="FO909" i="3"/>
  <c r="FM909" i="3"/>
  <c r="FL909" i="3"/>
  <c r="FJ909" i="3"/>
  <c r="FI909" i="3"/>
  <c r="FG909" i="3"/>
  <c r="FF909" i="3"/>
  <c r="FD909" i="3"/>
  <c r="FC909" i="3"/>
  <c r="FA909" i="3"/>
  <c r="EZ909" i="3"/>
  <c r="EX909" i="3"/>
  <c r="EW909" i="3"/>
  <c r="EU909" i="3"/>
  <c r="ET909" i="3"/>
  <c r="ER909" i="3"/>
  <c r="EQ909" i="3"/>
  <c r="EO909" i="3"/>
  <c r="EN909" i="3"/>
  <c r="EL909" i="3"/>
  <c r="EK909" i="3"/>
  <c r="EI909" i="3"/>
  <c r="EH909" i="3"/>
  <c r="EF909" i="3"/>
  <c r="EE909" i="3"/>
  <c r="EC909" i="3"/>
  <c r="EB909" i="3"/>
  <c r="DZ909" i="3"/>
  <c r="DY909" i="3"/>
  <c r="DW909" i="3"/>
  <c r="DV909" i="3"/>
  <c r="DT909" i="3"/>
  <c r="DS909" i="3"/>
  <c r="DQ909" i="3"/>
  <c r="DP909" i="3"/>
  <c r="DN909" i="3"/>
  <c r="DM909" i="3"/>
  <c r="DK909" i="3"/>
  <c r="DJ909" i="3"/>
  <c r="DH909" i="3"/>
  <c r="DG909" i="3"/>
  <c r="DE909" i="3"/>
  <c r="DD909" i="3"/>
  <c r="DB909" i="3"/>
  <c r="DA909" i="3"/>
  <c r="CY909" i="3"/>
  <c r="CX909" i="3"/>
  <c r="CV909" i="3"/>
  <c r="CU909" i="3"/>
  <c r="CS909" i="3"/>
  <c r="CR909" i="3"/>
  <c r="CP909" i="3"/>
  <c r="CO909" i="3"/>
  <c r="CM909" i="3"/>
  <c r="CL909" i="3"/>
  <c r="CJ909" i="3"/>
  <c r="CI909" i="3"/>
  <c r="CG909" i="3"/>
  <c r="CF909" i="3"/>
  <c r="CD909" i="3"/>
  <c r="CC909" i="3"/>
  <c r="CA909" i="3"/>
  <c r="BZ909" i="3"/>
  <c r="BV909" i="3"/>
  <c r="BX909" i="3" s="1"/>
  <c r="BU909" i="3"/>
  <c r="BT909" i="3"/>
  <c r="BO909" i="3"/>
  <c r="BN909" i="3"/>
  <c r="AP909" i="3"/>
  <c r="BL909" i="3"/>
  <c r="BK909" i="3"/>
  <c r="BI909" i="3"/>
  <c r="BH909" i="3"/>
  <c r="BF909" i="3"/>
  <c r="BE909" i="3"/>
  <c r="BC909" i="3"/>
  <c r="BB909" i="3"/>
  <c r="AZ909" i="3"/>
  <c r="AY909" i="3"/>
  <c r="AW909" i="3"/>
  <c r="AV909" i="3"/>
  <c r="AS909" i="3"/>
  <c r="AM909" i="3"/>
  <c r="AJ909" i="3"/>
  <c r="AG909" i="3"/>
  <c r="AD909" i="3"/>
  <c r="AA909" i="3"/>
  <c r="X909" i="3"/>
  <c r="U909" i="3"/>
  <c r="AQ909" i="3"/>
  <c r="HF891" i="3"/>
  <c r="HE891" i="3"/>
  <c r="HC891" i="3"/>
  <c r="HB891" i="3"/>
  <c r="GZ891" i="3"/>
  <c r="GY891" i="3"/>
  <c r="GW891" i="3"/>
  <c r="GV891" i="3"/>
  <c r="GT891" i="3"/>
  <c r="GS891" i="3"/>
  <c r="GQ891" i="3"/>
  <c r="GP891" i="3"/>
  <c r="GN891" i="3"/>
  <c r="GM891" i="3"/>
  <c r="GK891" i="3"/>
  <c r="GJ891" i="3"/>
  <c r="GH891" i="3"/>
  <c r="GG891" i="3"/>
  <c r="GE891" i="3"/>
  <c r="GD891" i="3"/>
  <c r="GB891" i="3"/>
  <c r="GA891" i="3"/>
  <c r="FY891" i="3"/>
  <c r="FX891" i="3"/>
  <c r="FV891" i="3"/>
  <c r="FU891" i="3"/>
  <c r="FS891" i="3"/>
  <c r="FR891" i="3"/>
  <c r="FP891" i="3"/>
  <c r="FO891" i="3"/>
  <c r="FM891" i="3"/>
  <c r="FL891" i="3"/>
  <c r="FJ891" i="3"/>
  <c r="FI891" i="3"/>
  <c r="FG891" i="3"/>
  <c r="FF891" i="3"/>
  <c r="FD891" i="3"/>
  <c r="FC891" i="3"/>
  <c r="FA891" i="3"/>
  <c r="EZ891" i="3"/>
  <c r="EX891" i="3"/>
  <c r="EW891" i="3"/>
  <c r="EU891" i="3"/>
  <c r="ET891" i="3"/>
  <c r="ER891" i="3"/>
  <c r="EQ891" i="3"/>
  <c r="EO891" i="3"/>
  <c r="EN891" i="3"/>
  <c r="EL891" i="3"/>
  <c r="EK891" i="3"/>
  <c r="EI891" i="3"/>
  <c r="EH891" i="3"/>
  <c r="EF891" i="3"/>
  <c r="EE891" i="3"/>
  <c r="EC891" i="3"/>
  <c r="EB891" i="3"/>
  <c r="DZ891" i="3"/>
  <c r="DY891" i="3"/>
  <c r="DW891" i="3"/>
  <c r="DV891" i="3"/>
  <c r="DT891" i="3"/>
  <c r="DS891" i="3"/>
  <c r="DQ891" i="3"/>
  <c r="DP891" i="3"/>
  <c r="DN891" i="3"/>
  <c r="DM891" i="3"/>
  <c r="DK891" i="3"/>
  <c r="DJ891" i="3"/>
  <c r="DH891" i="3"/>
  <c r="DG891" i="3"/>
  <c r="DE891" i="3"/>
  <c r="DD891" i="3"/>
  <c r="DB891" i="3"/>
  <c r="DA891" i="3"/>
  <c r="CY891" i="3"/>
  <c r="CX891" i="3"/>
  <c r="CV891" i="3"/>
  <c r="CU891" i="3"/>
  <c r="CS891" i="3"/>
  <c r="CR891" i="3"/>
  <c r="CP891" i="3"/>
  <c r="CO891" i="3"/>
  <c r="CM891" i="3"/>
  <c r="CL891" i="3"/>
  <c r="CJ891" i="3"/>
  <c r="CI891" i="3"/>
  <c r="CG891" i="3"/>
  <c r="CF891" i="3"/>
  <c r="CD891" i="3"/>
  <c r="CC891" i="3"/>
  <c r="CA891" i="3"/>
  <c r="BZ891" i="3"/>
  <c r="BV891" i="3"/>
  <c r="BX891" i="3" s="1"/>
  <c r="BU891" i="3"/>
  <c r="BT891" i="3"/>
  <c r="BO891" i="3"/>
  <c r="BN891" i="3"/>
  <c r="AP891" i="3"/>
  <c r="BL891" i="3"/>
  <c r="BK891" i="3"/>
  <c r="BI891" i="3"/>
  <c r="BH891" i="3"/>
  <c r="BF891" i="3"/>
  <c r="BE891" i="3"/>
  <c r="BC891" i="3"/>
  <c r="BB891" i="3"/>
  <c r="AZ891" i="3"/>
  <c r="AY891" i="3"/>
  <c r="AW891" i="3"/>
  <c r="AV891" i="3"/>
  <c r="AS891" i="3"/>
  <c r="AM891" i="3"/>
  <c r="AJ891" i="3"/>
  <c r="AG891" i="3"/>
  <c r="AD891" i="3"/>
  <c r="AA891" i="3"/>
  <c r="X891" i="3"/>
  <c r="U891" i="3"/>
  <c r="AQ891" i="3"/>
  <c r="HF144" i="3"/>
  <c r="HE144" i="3"/>
  <c r="HC144" i="3"/>
  <c r="HB144" i="3"/>
  <c r="GZ144" i="3"/>
  <c r="GY144" i="3"/>
  <c r="GW144" i="3"/>
  <c r="GV144" i="3"/>
  <c r="GT144" i="3"/>
  <c r="GS144" i="3"/>
  <c r="GQ144" i="3"/>
  <c r="GP144" i="3"/>
  <c r="GN144" i="3"/>
  <c r="GM144" i="3"/>
  <c r="GK144" i="3"/>
  <c r="GJ144" i="3"/>
  <c r="GH144" i="3"/>
  <c r="GG144" i="3"/>
  <c r="GE144" i="3"/>
  <c r="GD144" i="3"/>
  <c r="GB144" i="3"/>
  <c r="GA144" i="3"/>
  <c r="FY144" i="3"/>
  <c r="FX144" i="3"/>
  <c r="FV144" i="3"/>
  <c r="FU144" i="3"/>
  <c r="FS144" i="3"/>
  <c r="FR144" i="3"/>
  <c r="FP144" i="3"/>
  <c r="FO144" i="3"/>
  <c r="FM144" i="3"/>
  <c r="FL144" i="3"/>
  <c r="FJ144" i="3"/>
  <c r="FI144" i="3"/>
  <c r="FG144" i="3"/>
  <c r="FF144" i="3"/>
  <c r="FD144" i="3"/>
  <c r="FC144" i="3"/>
  <c r="FA144" i="3"/>
  <c r="EZ144" i="3"/>
  <c r="EX144" i="3"/>
  <c r="EW144" i="3"/>
  <c r="EU144" i="3"/>
  <c r="ET144" i="3"/>
  <c r="ER144" i="3"/>
  <c r="EQ144" i="3"/>
  <c r="EO144" i="3"/>
  <c r="EN144" i="3"/>
  <c r="EL144" i="3"/>
  <c r="EK144" i="3"/>
  <c r="EI144" i="3"/>
  <c r="EH144" i="3"/>
  <c r="EF144" i="3"/>
  <c r="EE144" i="3"/>
  <c r="EC144" i="3"/>
  <c r="EB144" i="3"/>
  <c r="DZ144" i="3"/>
  <c r="DY144" i="3"/>
  <c r="DW144" i="3"/>
  <c r="DV144" i="3"/>
  <c r="DT144" i="3"/>
  <c r="DS144" i="3"/>
  <c r="DQ144" i="3"/>
  <c r="DP144" i="3"/>
  <c r="DN144" i="3"/>
  <c r="DM144" i="3"/>
  <c r="DK144" i="3"/>
  <c r="DJ144" i="3"/>
  <c r="DH144" i="3"/>
  <c r="DG144" i="3"/>
  <c r="DE144" i="3"/>
  <c r="DD144" i="3"/>
  <c r="DB144" i="3"/>
  <c r="DA144" i="3"/>
  <c r="CY144" i="3"/>
  <c r="CX144" i="3"/>
  <c r="CV144" i="3"/>
  <c r="CU144" i="3"/>
  <c r="CS144" i="3"/>
  <c r="CR144" i="3"/>
  <c r="CP144" i="3"/>
  <c r="CO144" i="3"/>
  <c r="CM144" i="3"/>
  <c r="CL144" i="3"/>
  <c r="CJ144" i="3"/>
  <c r="CI144" i="3"/>
  <c r="CG144" i="3"/>
  <c r="CF144" i="3"/>
  <c r="CD144" i="3"/>
  <c r="CC144" i="3"/>
  <c r="CA144" i="3"/>
  <c r="BZ144" i="3"/>
  <c r="BV144" i="3"/>
  <c r="BW144" i="3" s="1"/>
  <c r="BU144" i="3"/>
  <c r="BT144" i="3"/>
  <c r="BO144" i="3"/>
  <c r="BN144" i="3"/>
  <c r="AP144" i="3"/>
  <c r="BL144" i="3"/>
  <c r="BK144" i="3"/>
  <c r="BI144" i="3"/>
  <c r="BH144" i="3"/>
  <c r="BF144" i="3"/>
  <c r="BE144" i="3"/>
  <c r="BC144" i="3"/>
  <c r="BB144" i="3"/>
  <c r="AZ144" i="3"/>
  <c r="AY144" i="3"/>
  <c r="AW144" i="3"/>
  <c r="AV144" i="3"/>
  <c r="AS144" i="3"/>
  <c r="AM144" i="3"/>
  <c r="AJ144" i="3"/>
  <c r="AG144" i="3"/>
  <c r="AD144" i="3"/>
  <c r="AA144" i="3"/>
  <c r="X144" i="3"/>
  <c r="U144" i="3"/>
  <c r="AQ144" i="3"/>
  <c r="AN93" i="3" l="1"/>
  <c r="AK93" i="3"/>
  <c r="AQ705" i="3"/>
  <c r="AT705" i="3"/>
  <c r="AQ572" i="3"/>
  <c r="AT572" i="3"/>
  <c r="AQ1066" i="3"/>
  <c r="AE1066" i="3"/>
  <c r="AB1066" i="3"/>
  <c r="AN952" i="3"/>
  <c r="AT952" i="3"/>
  <c r="AQ510" i="3"/>
  <c r="AT510" i="3"/>
  <c r="AQ952" i="3"/>
  <c r="V952" i="3"/>
  <c r="BI671" i="3"/>
  <c r="BH671" i="3"/>
  <c r="AH1208" i="3"/>
  <c r="AQ1208" i="3"/>
  <c r="AQ93" i="3"/>
  <c r="AK920" i="3"/>
  <c r="AQ920" i="3"/>
  <c r="AQ671" i="3"/>
  <c r="AK988" i="3"/>
  <c r="AQ988" i="3"/>
  <c r="V988" i="3"/>
  <c r="AK952" i="3"/>
  <c r="AT909" i="3"/>
  <c r="AK909" i="3"/>
  <c r="AK572" i="3"/>
  <c r="V705" i="3"/>
  <c r="AK705" i="3"/>
  <c r="AB671" i="3"/>
  <c r="AK671" i="3"/>
  <c r="AN1220" i="3"/>
  <c r="AK1220" i="3"/>
  <c r="BX1295" i="3"/>
  <c r="AE988" i="3"/>
  <c r="AT1208" i="3"/>
  <c r="AK1208" i="3"/>
  <c r="V1216" i="3"/>
  <c r="AK1216" i="3"/>
  <c r="AT1256" i="3"/>
  <c r="AK1256" i="3"/>
  <c r="AT1066" i="3"/>
  <c r="AK1066" i="3"/>
  <c r="AT1218" i="3"/>
  <c r="AK1218" i="3"/>
  <c r="AE1217" i="3"/>
  <c r="AK1217" i="3"/>
  <c r="AT144" i="3"/>
  <c r="AK144" i="3"/>
  <c r="AB891" i="3"/>
  <c r="AK891" i="3"/>
  <c r="AK510" i="3"/>
  <c r="V1208" i="3"/>
  <c r="AT1216" i="3"/>
  <c r="AZ1215" i="3"/>
  <c r="BF1215" i="3"/>
  <c r="AW1215" i="3"/>
  <c r="AB1256" i="3"/>
  <c r="BW1296" i="3"/>
  <c r="AH1220" i="3"/>
  <c r="AE1220" i="3"/>
  <c r="AH1256" i="3"/>
  <c r="AH1296" i="3"/>
  <c r="AE1216" i="3"/>
  <c r="AH1217" i="3"/>
  <c r="BX1208" i="3"/>
  <c r="V1256" i="3"/>
  <c r="BW1256" i="3"/>
  <c r="AB1220" i="3"/>
  <c r="AH1295" i="3"/>
  <c r="V1217" i="3"/>
  <c r="AB1216" i="3"/>
  <c r="AT1220" i="3"/>
  <c r="Y1256" i="3"/>
  <c r="AT1217" i="3"/>
  <c r="AW1219" i="3"/>
  <c r="AZ1219" i="3"/>
  <c r="AN1256" i="3"/>
  <c r="AN1218" i="3"/>
  <c r="V1220" i="3"/>
  <c r="Y1217" i="3"/>
  <c r="AH1218" i="3"/>
  <c r="AN1217" i="3"/>
  <c r="BC1219" i="3"/>
  <c r="Y1216" i="3"/>
  <c r="AN1216" i="3"/>
  <c r="Y1218" i="3"/>
  <c r="V1218" i="3"/>
  <c r="AH1216" i="3"/>
  <c r="BF1219" i="3"/>
  <c r="AB1218" i="3"/>
  <c r="AE1218" i="3"/>
  <c r="AB1217" i="3"/>
  <c r="AE1256" i="3"/>
  <c r="Y1208" i="3"/>
  <c r="AB1208" i="3"/>
  <c r="AN1208" i="3"/>
  <c r="AE1208" i="3"/>
  <c r="Y705" i="3"/>
  <c r="Y952" i="3"/>
  <c r="AB705" i="3"/>
  <c r="AE705" i="3"/>
  <c r="BX1066" i="3"/>
  <c r="AH952" i="3"/>
  <c r="BW952" i="3"/>
  <c r="AB952" i="3"/>
  <c r="AE952" i="3"/>
  <c r="V1066" i="3"/>
  <c r="AH1066" i="3"/>
  <c r="Y1066" i="3"/>
  <c r="AN1066" i="3"/>
  <c r="AE671" i="3"/>
  <c r="AH671" i="3"/>
  <c r="V671" i="3"/>
  <c r="Y671" i="3"/>
  <c r="BT671" i="3"/>
  <c r="AN671" i="3"/>
  <c r="AH572" i="3"/>
  <c r="AH510" i="3"/>
  <c r="BW572" i="3"/>
  <c r="Y572" i="3"/>
  <c r="AB572" i="3"/>
  <c r="BX510" i="3"/>
  <c r="AE572" i="3"/>
  <c r="V572" i="3"/>
  <c r="V510" i="3"/>
  <c r="AB510" i="3"/>
  <c r="AE510" i="3"/>
  <c r="BT572" i="3"/>
  <c r="AN510" i="3"/>
  <c r="Y510" i="3"/>
  <c r="AW510" i="3"/>
  <c r="BI510" i="3"/>
  <c r="BT510" i="3"/>
  <c r="CG510" i="3"/>
  <c r="CS510" i="3"/>
  <c r="DE510" i="3"/>
  <c r="DQ510" i="3"/>
  <c r="EC510" i="3"/>
  <c r="EO510" i="3"/>
  <c r="FA510" i="3"/>
  <c r="FM510" i="3"/>
  <c r="FY510" i="3"/>
  <c r="GK510" i="3"/>
  <c r="GW510" i="3"/>
  <c r="AZ510" i="3"/>
  <c r="BL510" i="3"/>
  <c r="CJ510" i="3"/>
  <c r="CV510" i="3"/>
  <c r="DH510" i="3"/>
  <c r="DT510" i="3"/>
  <c r="EF510" i="3"/>
  <c r="ER510" i="3"/>
  <c r="FD510" i="3"/>
  <c r="FP510" i="3"/>
  <c r="GB510" i="3"/>
  <c r="GN510" i="3"/>
  <c r="GZ510" i="3"/>
  <c r="BC510" i="3"/>
  <c r="CA510" i="3"/>
  <c r="CM510" i="3"/>
  <c r="CY510" i="3"/>
  <c r="DK510" i="3"/>
  <c r="DW510" i="3"/>
  <c r="EI510" i="3"/>
  <c r="EU510" i="3"/>
  <c r="FG510" i="3"/>
  <c r="FS510" i="3"/>
  <c r="GE510" i="3"/>
  <c r="GQ510" i="3"/>
  <c r="BW909" i="3"/>
  <c r="V909" i="3"/>
  <c r="AH909" i="3"/>
  <c r="Y909" i="3"/>
  <c r="AB909" i="3"/>
  <c r="AN909" i="3"/>
  <c r="AE909" i="3"/>
  <c r="BW891" i="3"/>
  <c r="V891" i="3"/>
  <c r="AH891" i="3"/>
  <c r="AE891" i="3"/>
  <c r="AN891" i="3"/>
  <c r="AT891" i="3"/>
  <c r="Y891" i="3"/>
  <c r="AB144" i="3"/>
  <c r="BX144" i="3"/>
  <c r="AH144" i="3"/>
  <c r="AE144" i="3"/>
  <c r="AQ1049" i="3"/>
  <c r="AQ1050" i="3"/>
  <c r="AQ1051" i="3"/>
  <c r="AQ1054" i="3"/>
  <c r="AQ1052" i="3"/>
  <c r="AQ1053" i="3"/>
  <c r="AQ1055" i="3"/>
  <c r="AQ1056" i="3"/>
  <c r="AQ1057" i="3"/>
  <c r="AQ1058" i="3"/>
  <c r="AQ1059" i="3"/>
  <c r="AQ1060" i="3"/>
  <c r="AQ1061" i="3"/>
  <c r="AQ1062" i="3"/>
  <c r="AQ1063" i="3"/>
  <c r="AQ1067" i="3"/>
  <c r="AQ1068" i="3"/>
  <c r="AQ1069" i="3"/>
  <c r="AQ1070" i="3"/>
  <c r="AQ1072" i="3"/>
  <c r="AQ1073" i="3"/>
  <c r="AQ1074" i="3"/>
  <c r="AQ1075" i="3"/>
  <c r="AQ1089" i="3"/>
  <c r="AQ1092" i="3"/>
  <c r="AQ1094" i="3"/>
  <c r="AQ1095" i="3"/>
  <c r="AQ1096" i="3"/>
  <c r="AQ1097" i="3"/>
  <c r="AQ1098" i="3"/>
  <c r="AQ1099" i="3"/>
  <c r="AQ1100" i="3"/>
  <c r="AQ1101" i="3"/>
  <c r="AQ1102" i="3"/>
  <c r="AQ1103" i="3"/>
  <c r="AQ1104" i="3"/>
  <c r="AQ1105" i="3"/>
  <c r="AQ1106" i="3"/>
  <c r="AQ1107" i="3"/>
  <c r="AQ1108" i="3"/>
  <c r="AQ1111" i="3"/>
  <c r="AQ1128" i="3"/>
  <c r="AQ1129" i="3"/>
  <c r="AQ1130" i="3"/>
  <c r="AQ1131" i="3"/>
  <c r="AQ1132" i="3"/>
  <c r="AQ1133" i="3"/>
  <c r="AQ1134" i="3"/>
  <c r="AQ1135" i="3"/>
  <c r="AQ1136" i="3"/>
  <c r="AQ1137" i="3"/>
  <c r="AQ1138" i="3"/>
  <c r="AQ1139" i="3"/>
  <c r="AQ1140" i="3"/>
  <c r="AQ1141" i="3"/>
  <c r="AQ1142" i="3"/>
  <c r="AQ1143" i="3"/>
  <c r="AQ1144" i="3"/>
  <c r="AQ1145" i="3"/>
  <c r="AQ1146" i="3"/>
  <c r="AQ1147" i="3"/>
  <c r="AQ1148" i="3"/>
  <c r="AQ1149" i="3"/>
  <c r="AQ1150" i="3"/>
  <c r="AQ1151" i="3"/>
  <c r="AQ1152" i="3"/>
  <c r="AQ1153" i="3"/>
  <c r="AQ1154" i="3"/>
  <c r="AQ1155" i="3"/>
  <c r="AQ1156" i="3"/>
  <c r="AQ1157" i="3"/>
  <c r="AQ1158" i="3"/>
  <c r="AQ1159" i="3"/>
  <c r="AQ1160" i="3"/>
  <c r="AQ1161" i="3"/>
  <c r="AQ1162" i="3"/>
  <c r="AQ1163" i="3"/>
  <c r="AQ1164" i="3"/>
  <c r="AQ1165" i="3"/>
  <c r="AQ1166" i="3"/>
  <c r="AQ1167" i="3"/>
  <c r="AQ1168" i="3"/>
  <c r="AQ1169" i="3"/>
  <c r="AQ1170" i="3"/>
  <c r="AQ1171" i="3"/>
  <c r="AQ1172" i="3"/>
  <c r="AQ1173" i="3"/>
  <c r="AQ1174" i="3"/>
  <c r="AQ1175" i="3"/>
  <c r="AQ1176" i="3"/>
  <c r="AQ1178" i="3"/>
  <c r="AQ1179" i="3"/>
  <c r="AQ1180" i="3"/>
  <c r="AQ1181" i="3"/>
  <c r="AQ1182" i="3"/>
  <c r="AQ1183" i="3"/>
  <c r="AQ1187" i="3"/>
  <c r="AQ1191" i="3"/>
  <c r="AQ1192" i="3"/>
  <c r="AQ1194" i="3"/>
  <c r="AQ1195" i="3"/>
  <c r="AQ1196" i="3"/>
  <c r="AQ1197" i="3"/>
  <c r="AQ1198" i="3"/>
  <c r="AQ1199" i="3"/>
  <c r="AQ1200" i="3"/>
  <c r="AQ1201" i="3"/>
  <c r="AQ1202" i="3"/>
  <c r="AQ1203" i="3"/>
  <c r="AQ1204" i="3"/>
  <c r="AQ1205" i="3"/>
  <c r="AQ1206" i="3"/>
  <c r="AQ1207" i="3"/>
  <c r="AQ1209" i="3"/>
  <c r="AQ1210" i="3"/>
  <c r="AQ1211" i="3"/>
  <c r="AQ1212" i="3"/>
  <c r="AQ1213" i="3"/>
  <c r="Y1220" i="3"/>
  <c r="AQ1224" i="3"/>
  <c r="AQ1225" i="3"/>
  <c r="AQ1226" i="3"/>
  <c r="AQ1227" i="3"/>
  <c r="AQ1228" i="3"/>
  <c r="AQ1229" i="3"/>
  <c r="AQ1230" i="3"/>
  <c r="AQ1231" i="3"/>
  <c r="AQ1232" i="3"/>
  <c r="AQ1233" i="3"/>
  <c r="AQ1234" i="3"/>
  <c r="AQ1235" i="3"/>
  <c r="AQ1236" i="3"/>
  <c r="AQ1237" i="3"/>
  <c r="AQ1238" i="3"/>
  <c r="AQ1239" i="3"/>
  <c r="AQ1241" i="3"/>
  <c r="AQ1242" i="3"/>
  <c r="AQ1243" i="3"/>
  <c r="AQ1244" i="3"/>
  <c r="AQ1245" i="3"/>
  <c r="AQ1247" i="3"/>
  <c r="AQ1248" i="3"/>
  <c r="AQ1249" i="3"/>
  <c r="AQ1250" i="3"/>
  <c r="AQ1251" i="3"/>
  <c r="AQ1252" i="3"/>
  <c r="AQ1253" i="3"/>
  <c r="AQ1254" i="3"/>
  <c r="AQ1255" i="3"/>
  <c r="AQ1257" i="3"/>
  <c r="AQ1258" i="3"/>
  <c r="AQ1259" i="3"/>
  <c r="AQ1260" i="3"/>
  <c r="AQ1261" i="3"/>
  <c r="AQ1262" i="3"/>
  <c r="AQ1264" i="3"/>
  <c r="AQ1265" i="3"/>
  <c r="AQ1266" i="3"/>
  <c r="AQ1267" i="3"/>
  <c r="AQ1268" i="3"/>
  <c r="AQ1270" i="3"/>
  <c r="AQ1271" i="3"/>
  <c r="AQ1272" i="3"/>
  <c r="AQ1273" i="3"/>
  <c r="AQ1274" i="3"/>
  <c r="AQ1275" i="3"/>
  <c r="AQ1276" i="3"/>
  <c r="AQ1277" i="3"/>
  <c r="AQ1278" i="3"/>
  <c r="AQ1279" i="3"/>
  <c r="AQ1280" i="3"/>
  <c r="AQ1282" i="3"/>
  <c r="AQ1283" i="3"/>
  <c r="AQ1284" i="3"/>
  <c r="AQ1285" i="3"/>
  <c r="AQ1286" i="3"/>
  <c r="AQ1287" i="3"/>
  <c r="AN1313" i="3"/>
  <c r="AQ1314" i="3"/>
  <c r="AQ1315" i="3"/>
  <c r="AQ1316" i="3"/>
  <c r="AQ1317" i="3"/>
  <c r="AQ1318" i="3"/>
  <c r="AQ1319" i="3"/>
  <c r="AQ1320" i="3"/>
  <c r="AQ1321" i="3"/>
  <c r="AQ1322" i="3"/>
  <c r="AQ1323" i="3"/>
  <c r="AQ1324" i="3"/>
  <c r="AQ1332" i="3"/>
  <c r="AQ1333" i="3"/>
  <c r="AQ1334" i="3"/>
  <c r="AQ1335" i="3"/>
  <c r="AQ1336" i="3"/>
  <c r="AQ1337" i="3"/>
  <c r="AQ1339" i="3"/>
  <c r="AQ1340" i="3"/>
  <c r="AQ1341" i="3"/>
  <c r="AQ1342" i="3"/>
  <c r="AQ1343" i="3"/>
  <c r="AQ1345" i="3"/>
  <c r="AQ1346" i="3"/>
  <c r="AQ1348" i="3"/>
  <c r="AQ1349" i="3"/>
  <c r="AQ1350" i="3"/>
  <c r="AQ1351" i="3"/>
  <c r="AQ1352" i="3"/>
  <c r="AQ1353" i="3"/>
  <c r="AQ1354" i="3"/>
  <c r="AQ1355" i="3"/>
  <c r="AQ1356" i="3"/>
  <c r="AQ1357" i="3"/>
  <c r="AQ1358" i="3"/>
  <c r="AQ1359" i="3"/>
  <c r="AQ1360" i="3"/>
  <c r="AQ1361" i="3"/>
  <c r="AQ1362" i="3"/>
  <c r="AQ1363" i="3"/>
  <c r="AQ1364" i="3"/>
  <c r="AQ1365" i="3"/>
  <c r="AQ1366" i="3"/>
  <c r="AQ1367" i="3"/>
  <c r="AQ1368" i="3"/>
  <c r="AQ1369" i="3"/>
  <c r="AQ1371" i="3"/>
  <c r="AQ1372" i="3"/>
  <c r="AQ1373" i="3"/>
  <c r="AQ1374" i="3"/>
  <c r="AQ1375" i="3"/>
  <c r="AQ1376" i="3"/>
  <c r="AQ1377" i="3"/>
  <c r="AQ1380" i="3"/>
  <c r="AQ1381" i="3"/>
  <c r="AQ1382" i="3"/>
  <c r="AQ1383" i="3"/>
  <c r="AQ1384" i="3"/>
  <c r="AQ1385" i="3"/>
  <c r="AQ1386" i="3"/>
  <c r="AQ1388" i="3"/>
  <c r="AQ1392" i="3"/>
  <c r="AQ5" i="3"/>
  <c r="AQ6" i="3"/>
  <c r="AN14" i="3"/>
  <c r="AN15" i="3"/>
  <c r="AN16" i="3"/>
  <c r="AN17" i="3"/>
  <c r="AN18" i="3"/>
  <c r="AN19" i="3"/>
  <c r="AN20" i="3"/>
  <c r="AN22" i="3"/>
  <c r="AN23" i="3"/>
  <c r="V145" i="3"/>
  <c r="V146" i="3"/>
  <c r="AT171" i="3"/>
  <c r="AQ172" i="3"/>
  <c r="AK268" i="3"/>
  <c r="AQ294" i="3"/>
  <c r="AK340" i="3"/>
  <c r="AB348" i="3"/>
  <c r="AN351" i="3"/>
  <c r="AN352" i="3"/>
  <c r="AN353" i="3"/>
  <c r="AN354" i="3"/>
  <c r="AK361" i="3"/>
  <c r="AT509" i="3"/>
  <c r="AN549" i="3"/>
  <c r="AT570" i="3"/>
  <c r="AN571" i="3"/>
  <c r="AN573" i="3"/>
  <c r="AN574" i="3"/>
  <c r="AN575" i="3"/>
  <c r="AN576" i="3"/>
  <c r="AH624" i="3"/>
  <c r="AH626" i="3"/>
  <c r="AH627" i="3"/>
  <c r="AT643" i="3"/>
  <c r="AQ669" i="3"/>
  <c r="AQ670" i="3"/>
  <c r="AQ688" i="3"/>
  <c r="AQ689" i="3"/>
  <c r="AQ698" i="3"/>
  <c r="AQ699" i="3"/>
  <c r="AQ708" i="3"/>
  <c r="AQ709" i="3"/>
  <c r="AQ710" i="3"/>
  <c r="AQ711" i="3"/>
  <c r="AQ712" i="3"/>
  <c r="AQ713" i="3"/>
  <c r="AQ715" i="3"/>
  <c r="AQ716" i="3"/>
  <c r="AQ717" i="3"/>
  <c r="AQ718" i="3"/>
  <c r="AQ719" i="3"/>
  <c r="AQ720" i="3"/>
  <c r="AQ721" i="3"/>
  <c r="AQ730" i="3"/>
  <c r="AQ738" i="3"/>
  <c r="AQ739" i="3"/>
  <c r="AQ746" i="3"/>
  <c r="AQ750" i="3"/>
  <c r="AQ757" i="3"/>
  <c r="AQ766" i="3"/>
  <c r="AQ767" i="3"/>
  <c r="AQ774" i="3"/>
  <c r="AQ775" i="3"/>
  <c r="AQ785" i="3"/>
  <c r="AQ786" i="3"/>
  <c r="AQ793" i="3"/>
  <c r="AQ802" i="3"/>
  <c r="AQ803" i="3"/>
  <c r="AQ810" i="3"/>
  <c r="AQ811" i="3"/>
  <c r="AQ818" i="3"/>
  <c r="AQ820" i="3"/>
  <c r="AQ827" i="3"/>
  <c r="AQ828" i="3"/>
  <c r="AQ836" i="3"/>
  <c r="AQ837" i="3"/>
  <c r="AQ844" i="3"/>
  <c r="AQ852" i="3"/>
  <c r="AQ853" i="3"/>
  <c r="AQ861" i="3"/>
  <c r="AQ863" i="3"/>
  <c r="AQ873" i="3"/>
  <c r="AQ874" i="3"/>
  <c r="AQ881" i="3"/>
  <c r="AQ882" i="3"/>
  <c r="AQ890" i="3"/>
  <c r="AQ892" i="3"/>
  <c r="AQ900" i="3"/>
  <c r="AQ901" i="3"/>
  <c r="AQ908" i="3"/>
  <c r="AQ910" i="3"/>
  <c r="AQ917" i="3"/>
  <c r="AQ924" i="3"/>
  <c r="AQ927" i="3"/>
  <c r="AQ928" i="3"/>
  <c r="AT931" i="3"/>
  <c r="AT934" i="3"/>
  <c r="AT935" i="3"/>
  <c r="AT939" i="3"/>
  <c r="AT940" i="3"/>
  <c r="AT942" i="3"/>
  <c r="AT943" i="3"/>
  <c r="AT944" i="3"/>
  <c r="AT947" i="3"/>
  <c r="AT948" i="3"/>
  <c r="AT953" i="3"/>
  <c r="AT954" i="3"/>
  <c r="AT957" i="3"/>
  <c r="AT958" i="3"/>
  <c r="AQ1378" i="3"/>
  <c r="AE1007" i="3"/>
  <c r="AQ1020" i="3"/>
  <c r="AB1021" i="3"/>
  <c r="AQ973" i="3"/>
  <c r="AQ980" i="3"/>
  <c r="AQ981" i="3"/>
  <c r="AQ982" i="3"/>
  <c r="AQ990" i="3"/>
  <c r="AQ991" i="3"/>
  <c r="AQ992" i="3"/>
  <c r="AQ962" i="3"/>
  <c r="AQ963" i="3"/>
  <c r="AQ965" i="3"/>
  <c r="AQ966" i="3"/>
  <c r="AQ961" i="3"/>
  <c r="HF963" i="3"/>
  <c r="HE963" i="3"/>
  <c r="HB963" i="3"/>
  <c r="GZ963" i="3"/>
  <c r="GY963" i="3"/>
  <c r="GV963" i="3"/>
  <c r="GT963" i="3"/>
  <c r="GS963" i="3"/>
  <c r="GP963" i="3"/>
  <c r="GN963" i="3"/>
  <c r="GM963" i="3"/>
  <c r="GJ963" i="3"/>
  <c r="GH963" i="3"/>
  <c r="GG963" i="3"/>
  <c r="GD963" i="3"/>
  <c r="GB963" i="3"/>
  <c r="GA963" i="3"/>
  <c r="FX963" i="3"/>
  <c r="FV963" i="3"/>
  <c r="FU963" i="3"/>
  <c r="FR963" i="3"/>
  <c r="FP963" i="3"/>
  <c r="FO963" i="3"/>
  <c r="FL963" i="3"/>
  <c r="FJ963" i="3"/>
  <c r="FI963" i="3"/>
  <c r="FF963" i="3"/>
  <c r="FD963" i="3"/>
  <c r="FC963" i="3"/>
  <c r="EZ963" i="3"/>
  <c r="EX963" i="3"/>
  <c r="EW963" i="3"/>
  <c r="ET963" i="3"/>
  <c r="ER963" i="3"/>
  <c r="EQ963" i="3"/>
  <c r="EN963" i="3"/>
  <c r="EL963" i="3"/>
  <c r="EK963" i="3"/>
  <c r="EH963" i="3"/>
  <c r="EF963" i="3"/>
  <c r="EE963" i="3"/>
  <c r="EB963" i="3"/>
  <c r="DZ963" i="3"/>
  <c r="DY963" i="3"/>
  <c r="DV963" i="3"/>
  <c r="DT963" i="3"/>
  <c r="DS963" i="3"/>
  <c r="DP963" i="3"/>
  <c r="DN963" i="3"/>
  <c r="DM963" i="3"/>
  <c r="DJ963" i="3"/>
  <c r="DH963" i="3"/>
  <c r="DG963" i="3"/>
  <c r="DD963" i="3"/>
  <c r="DB963" i="3"/>
  <c r="DA963" i="3"/>
  <c r="CX963" i="3"/>
  <c r="CV963" i="3"/>
  <c r="CU963" i="3"/>
  <c r="CR963" i="3"/>
  <c r="CP963" i="3"/>
  <c r="CO963" i="3"/>
  <c r="CL963" i="3"/>
  <c r="CJ963" i="3"/>
  <c r="CI963" i="3"/>
  <c r="CF963" i="3"/>
  <c r="CD963" i="3"/>
  <c r="CC963" i="3"/>
  <c r="BZ963" i="3"/>
  <c r="BV963" i="3"/>
  <c r="BW963" i="3" s="1"/>
  <c r="BU963" i="3"/>
  <c r="BT963" i="3"/>
  <c r="BN963" i="3"/>
  <c r="AP963" i="3"/>
  <c r="BL963" i="3"/>
  <c r="BK963" i="3"/>
  <c r="BI963" i="3"/>
  <c r="BH963" i="3"/>
  <c r="BE963" i="3"/>
  <c r="BC963" i="3"/>
  <c r="BB963" i="3"/>
  <c r="AZ963" i="3"/>
  <c r="AY963" i="3"/>
  <c r="AW963" i="3"/>
  <c r="AV963" i="3"/>
  <c r="AS963" i="3"/>
  <c r="AM963" i="3"/>
  <c r="AJ963" i="3"/>
  <c r="AG963" i="3"/>
  <c r="AD963" i="3"/>
  <c r="AA963" i="3"/>
  <c r="X963" i="3"/>
  <c r="U963" i="3"/>
  <c r="BO963" i="3"/>
  <c r="HF973" i="3"/>
  <c r="HE973" i="3"/>
  <c r="HC973" i="3"/>
  <c r="HB973" i="3"/>
  <c r="GZ973" i="3"/>
  <c r="GY973" i="3"/>
  <c r="GW973" i="3"/>
  <c r="GV973" i="3"/>
  <c r="GT973" i="3"/>
  <c r="GS973" i="3"/>
  <c r="GQ973" i="3"/>
  <c r="GP973" i="3"/>
  <c r="GN973" i="3"/>
  <c r="GM973" i="3"/>
  <c r="GK973" i="3"/>
  <c r="GJ973" i="3"/>
  <c r="GH973" i="3"/>
  <c r="GG973" i="3"/>
  <c r="GE973" i="3"/>
  <c r="GD973" i="3"/>
  <c r="GB973" i="3"/>
  <c r="GA973" i="3"/>
  <c r="FY973" i="3"/>
  <c r="FX973" i="3"/>
  <c r="FV973" i="3"/>
  <c r="FU973" i="3"/>
  <c r="FS973" i="3"/>
  <c r="FR973" i="3"/>
  <c r="FP973" i="3"/>
  <c r="FO973" i="3"/>
  <c r="FM973" i="3"/>
  <c r="FL973" i="3"/>
  <c r="FJ973" i="3"/>
  <c r="FI973" i="3"/>
  <c r="FG973" i="3"/>
  <c r="FF973" i="3"/>
  <c r="FD973" i="3"/>
  <c r="FC973" i="3"/>
  <c r="FA973" i="3"/>
  <c r="EZ973" i="3"/>
  <c r="EX973" i="3"/>
  <c r="EW973" i="3"/>
  <c r="EU973" i="3"/>
  <c r="ET973" i="3"/>
  <c r="ER973" i="3"/>
  <c r="EQ973" i="3"/>
  <c r="EO973" i="3"/>
  <c r="EN973" i="3"/>
  <c r="EL973" i="3"/>
  <c r="EK973" i="3"/>
  <c r="EI973" i="3"/>
  <c r="EH973" i="3"/>
  <c r="EF973" i="3"/>
  <c r="EE973" i="3"/>
  <c r="EC973" i="3"/>
  <c r="EB973" i="3"/>
  <c r="DZ973" i="3"/>
  <c r="DY973" i="3"/>
  <c r="DW973" i="3"/>
  <c r="DV973" i="3"/>
  <c r="DT973" i="3"/>
  <c r="DS973" i="3"/>
  <c r="DQ973" i="3"/>
  <c r="DP973" i="3"/>
  <c r="DN973" i="3"/>
  <c r="DM973" i="3"/>
  <c r="DK973" i="3"/>
  <c r="DJ973" i="3"/>
  <c r="DH973" i="3"/>
  <c r="DG973" i="3"/>
  <c r="DE973" i="3"/>
  <c r="DD973" i="3"/>
  <c r="DB973" i="3"/>
  <c r="DA973" i="3"/>
  <c r="CY973" i="3"/>
  <c r="CX973" i="3"/>
  <c r="CV973" i="3"/>
  <c r="CU973" i="3"/>
  <c r="CS973" i="3"/>
  <c r="CR973" i="3"/>
  <c r="CP973" i="3"/>
  <c r="CO973" i="3"/>
  <c r="CM973" i="3"/>
  <c r="CL973" i="3"/>
  <c r="CJ973" i="3"/>
  <c r="CI973" i="3"/>
  <c r="CG973" i="3"/>
  <c r="CF973" i="3"/>
  <c r="CD973" i="3"/>
  <c r="CC973" i="3"/>
  <c r="CA973" i="3"/>
  <c r="BZ973" i="3"/>
  <c r="BV973" i="3"/>
  <c r="BX973" i="3" s="1"/>
  <c r="BU973" i="3"/>
  <c r="BT973" i="3"/>
  <c r="BO973" i="3"/>
  <c r="BN973" i="3"/>
  <c r="AP973" i="3"/>
  <c r="BL973" i="3"/>
  <c r="BK973" i="3"/>
  <c r="BI973" i="3"/>
  <c r="BH973" i="3"/>
  <c r="BF973" i="3"/>
  <c r="BE973" i="3"/>
  <c r="BC973" i="3"/>
  <c r="BB973" i="3"/>
  <c r="AZ973" i="3"/>
  <c r="AY973" i="3"/>
  <c r="AW973" i="3"/>
  <c r="AV973" i="3"/>
  <c r="AS973" i="3"/>
  <c r="AM973" i="3"/>
  <c r="AJ973" i="3"/>
  <c r="AG973" i="3"/>
  <c r="AD973" i="3"/>
  <c r="AA973" i="3"/>
  <c r="X973" i="3"/>
  <c r="U973" i="3"/>
  <c r="HE471" i="3"/>
  <c r="HB471" i="3"/>
  <c r="GY471" i="3"/>
  <c r="GV471" i="3"/>
  <c r="GS471" i="3"/>
  <c r="GP471" i="3"/>
  <c r="GM471" i="3"/>
  <c r="GJ471" i="3"/>
  <c r="GG471" i="3"/>
  <c r="GD471" i="3"/>
  <c r="GA471" i="3"/>
  <c r="FX471" i="3"/>
  <c r="FU471" i="3"/>
  <c r="FR471" i="3"/>
  <c r="FO471" i="3"/>
  <c r="FL471" i="3"/>
  <c r="FI471" i="3"/>
  <c r="FF471" i="3"/>
  <c r="FC471" i="3"/>
  <c r="EZ471" i="3"/>
  <c r="EW471" i="3"/>
  <c r="ET471" i="3"/>
  <c r="EQ471" i="3"/>
  <c r="EN471" i="3"/>
  <c r="EK471" i="3"/>
  <c r="EH471" i="3"/>
  <c r="EE471" i="3"/>
  <c r="EB471" i="3"/>
  <c r="DY471" i="3"/>
  <c r="DV471" i="3"/>
  <c r="DS471" i="3"/>
  <c r="DP471" i="3"/>
  <c r="DM471" i="3"/>
  <c r="DJ471" i="3"/>
  <c r="DG471" i="3"/>
  <c r="DD471" i="3"/>
  <c r="DA471" i="3"/>
  <c r="CX471" i="3"/>
  <c r="CU471" i="3"/>
  <c r="CR471" i="3"/>
  <c r="CO471" i="3"/>
  <c r="CL471" i="3"/>
  <c r="CI471" i="3"/>
  <c r="CF471" i="3"/>
  <c r="CC471" i="3"/>
  <c r="BZ471" i="3"/>
  <c r="BV471" i="3"/>
  <c r="BT471" i="3"/>
  <c r="BN471" i="3"/>
  <c r="AP471" i="3"/>
  <c r="BK471" i="3"/>
  <c r="BH471" i="3"/>
  <c r="BE471" i="3"/>
  <c r="BB471" i="3"/>
  <c r="AY471" i="3"/>
  <c r="AV471" i="3"/>
  <c r="AS471" i="3"/>
  <c r="AM471" i="3"/>
  <c r="AJ471" i="3"/>
  <c r="AG471" i="3"/>
  <c r="AD471" i="3"/>
  <c r="AA471" i="3"/>
  <c r="X471" i="3"/>
  <c r="U471" i="3"/>
  <c r="HF471" i="3"/>
  <c r="HE470" i="3"/>
  <c r="HB470" i="3"/>
  <c r="GY470" i="3"/>
  <c r="GV470" i="3"/>
  <c r="GS470" i="3"/>
  <c r="GP470" i="3"/>
  <c r="GM470" i="3"/>
  <c r="GJ470" i="3"/>
  <c r="GG470" i="3"/>
  <c r="GD470" i="3"/>
  <c r="GA470" i="3"/>
  <c r="FX470" i="3"/>
  <c r="FU470" i="3"/>
  <c r="FR470" i="3"/>
  <c r="FO470" i="3"/>
  <c r="FL470" i="3"/>
  <c r="FI470" i="3"/>
  <c r="FF470" i="3"/>
  <c r="FC470" i="3"/>
  <c r="EZ470" i="3"/>
  <c r="EW470" i="3"/>
  <c r="ET470" i="3"/>
  <c r="EQ470" i="3"/>
  <c r="EN470" i="3"/>
  <c r="EK470" i="3"/>
  <c r="EH470" i="3"/>
  <c r="EE470" i="3"/>
  <c r="EB470" i="3"/>
  <c r="DY470" i="3"/>
  <c r="DV470" i="3"/>
  <c r="DS470" i="3"/>
  <c r="DP470" i="3"/>
  <c r="DM470" i="3"/>
  <c r="DJ470" i="3"/>
  <c r="DG470" i="3"/>
  <c r="DD470" i="3"/>
  <c r="DA470" i="3"/>
  <c r="CX470" i="3"/>
  <c r="CU470" i="3"/>
  <c r="CR470" i="3"/>
  <c r="CO470" i="3"/>
  <c r="CL470" i="3"/>
  <c r="CI470" i="3"/>
  <c r="CF470" i="3"/>
  <c r="CC470" i="3"/>
  <c r="BZ470" i="3"/>
  <c r="BV470" i="3"/>
  <c r="BW470" i="3" s="1"/>
  <c r="BT470" i="3"/>
  <c r="BN470" i="3"/>
  <c r="AP470" i="3"/>
  <c r="BK470" i="3"/>
  <c r="BH470" i="3"/>
  <c r="BE470" i="3"/>
  <c r="BB470" i="3"/>
  <c r="AY470" i="3"/>
  <c r="AV470" i="3"/>
  <c r="AS470" i="3"/>
  <c r="AM470" i="3"/>
  <c r="AJ470" i="3"/>
  <c r="AG470" i="3"/>
  <c r="AD470" i="3"/>
  <c r="AA470" i="3"/>
  <c r="X470" i="3"/>
  <c r="U470" i="3"/>
  <c r="BL470" i="3"/>
  <c r="HE469" i="3"/>
  <c r="HB469" i="3"/>
  <c r="GY469" i="3"/>
  <c r="GV469" i="3"/>
  <c r="GS469" i="3"/>
  <c r="GP469" i="3"/>
  <c r="GM469" i="3"/>
  <c r="GJ469" i="3"/>
  <c r="GG469" i="3"/>
  <c r="GD469" i="3"/>
  <c r="GA469" i="3"/>
  <c r="FX469" i="3"/>
  <c r="FU469" i="3"/>
  <c r="FR469" i="3"/>
  <c r="FO469" i="3"/>
  <c r="FL469" i="3"/>
  <c r="FI469" i="3"/>
  <c r="FF469" i="3"/>
  <c r="FC469" i="3"/>
  <c r="EZ469" i="3"/>
  <c r="EW469" i="3"/>
  <c r="ET469" i="3"/>
  <c r="EQ469" i="3"/>
  <c r="EN469" i="3"/>
  <c r="EK469" i="3"/>
  <c r="EH469" i="3"/>
  <c r="EE469" i="3"/>
  <c r="EB469" i="3"/>
  <c r="DY469" i="3"/>
  <c r="DV469" i="3"/>
  <c r="DS469" i="3"/>
  <c r="DP469" i="3"/>
  <c r="DM469" i="3"/>
  <c r="DJ469" i="3"/>
  <c r="DG469" i="3"/>
  <c r="DD469" i="3"/>
  <c r="DA469" i="3"/>
  <c r="CX469" i="3"/>
  <c r="CU469" i="3"/>
  <c r="CR469" i="3"/>
  <c r="CO469" i="3"/>
  <c r="CL469" i="3"/>
  <c r="CI469" i="3"/>
  <c r="CF469" i="3"/>
  <c r="CC469" i="3"/>
  <c r="BZ469" i="3"/>
  <c r="BV469" i="3"/>
  <c r="BW469" i="3" s="1"/>
  <c r="BT469" i="3"/>
  <c r="BN469" i="3"/>
  <c r="AP469" i="3"/>
  <c r="BK469" i="3"/>
  <c r="BH469" i="3"/>
  <c r="BE469" i="3"/>
  <c r="BB469" i="3"/>
  <c r="AY469" i="3"/>
  <c r="AV469" i="3"/>
  <c r="AS469" i="3"/>
  <c r="AM469" i="3"/>
  <c r="AJ469" i="3"/>
  <c r="AG469" i="3"/>
  <c r="AD469" i="3"/>
  <c r="AA469" i="3"/>
  <c r="X469" i="3"/>
  <c r="U469" i="3"/>
  <c r="HF469" i="3"/>
  <c r="AQ731" i="3" l="1"/>
  <c r="V731" i="3"/>
  <c r="AN817" i="3"/>
  <c r="AK817" i="3"/>
  <c r="AN753" i="3"/>
  <c r="AK753" i="3"/>
  <c r="AN289" i="3"/>
  <c r="AK289" i="3"/>
  <c r="AQ13" i="3"/>
  <c r="AN13" i="3"/>
  <c r="AH625" i="3"/>
  <c r="AN625" i="3"/>
  <c r="AK625" i="3"/>
  <c r="AN291" i="3"/>
  <c r="AK291" i="3"/>
  <c r="AN850" i="3"/>
  <c r="AK850" i="3"/>
  <c r="AQ12" i="3"/>
  <c r="AN12" i="3"/>
  <c r="AQ9" i="3"/>
  <c r="AN9" i="3"/>
  <c r="AK629" i="3"/>
  <c r="AN629" i="3"/>
  <c r="AK408" i="3"/>
  <c r="AN408" i="3"/>
  <c r="AQ8" i="3"/>
  <c r="AN8" i="3"/>
  <c r="AN405" i="3"/>
  <c r="AK405" i="3"/>
  <c r="AK213" i="3"/>
  <c r="AN213" i="3"/>
  <c r="AN407" i="3"/>
  <c r="AK407" i="3"/>
  <c r="AK309" i="3"/>
  <c r="AN309" i="3"/>
  <c r="AK285" i="3"/>
  <c r="AN285" i="3"/>
  <c r="AQ7" i="3"/>
  <c r="AN7" i="3"/>
  <c r="AQ845" i="3"/>
  <c r="AN845" i="3"/>
  <c r="AK845" i="3"/>
  <c r="AQ794" i="3"/>
  <c r="AN794" i="3"/>
  <c r="AK794" i="3"/>
  <c r="AN406" i="3"/>
  <c r="AK406" i="3"/>
  <c r="AN382" i="3"/>
  <c r="AK382" i="3"/>
  <c r="AN251" i="3"/>
  <c r="AK251" i="3"/>
  <c r="AN344" i="3"/>
  <c r="AK344" i="3"/>
  <c r="AH344" i="3"/>
  <c r="AK1312" i="3"/>
  <c r="AH1312" i="3"/>
  <c r="AE1312" i="3"/>
  <c r="AN1312" i="3"/>
  <c r="AE1303" i="3"/>
  <c r="AN1303" i="3"/>
  <c r="AH1303" i="3"/>
  <c r="AQ1303" i="3"/>
  <c r="AK1303" i="3"/>
  <c r="AK96" i="3"/>
  <c r="AN96" i="3"/>
  <c r="AN87" i="3"/>
  <c r="AK87" i="3"/>
  <c r="AE1311" i="3"/>
  <c r="AN1311" i="3"/>
  <c r="AH1311" i="3"/>
  <c r="AK1311" i="3"/>
  <c r="AK88" i="3"/>
  <c r="AN88" i="3"/>
  <c r="AK94" i="3"/>
  <c r="AN94" i="3"/>
  <c r="AN86" i="3"/>
  <c r="AK86" i="3"/>
  <c r="AE1309" i="3"/>
  <c r="AK1309" i="3"/>
  <c r="AN1309" i="3"/>
  <c r="AH1309" i="3"/>
  <c r="AK92" i="3"/>
  <c r="AN92" i="3"/>
  <c r="AK85" i="3"/>
  <c r="AN85" i="3"/>
  <c r="AK1308" i="3"/>
  <c r="AE1308" i="3"/>
  <c r="AN1308" i="3"/>
  <c r="AH1308" i="3"/>
  <c r="AQ1308" i="3"/>
  <c r="AN101" i="3"/>
  <c r="AK101" i="3"/>
  <c r="AQ101" i="3"/>
  <c r="AN91" i="3"/>
  <c r="AK91" i="3"/>
  <c r="AN84" i="3"/>
  <c r="AK84" i="3"/>
  <c r="AH1306" i="3"/>
  <c r="AQ1306" i="3"/>
  <c r="AK1306" i="3"/>
  <c r="AE1306" i="3"/>
  <c r="AN1306" i="3"/>
  <c r="AN95" i="3"/>
  <c r="AK95" i="3"/>
  <c r="AH1310" i="3"/>
  <c r="AK1310" i="3"/>
  <c r="AE1310" i="3"/>
  <c r="AN1310" i="3"/>
  <c r="AN99" i="3"/>
  <c r="AK99" i="3"/>
  <c r="AN90" i="3"/>
  <c r="AK90" i="3"/>
  <c r="AQ1305" i="3"/>
  <c r="AN1305" i="3"/>
  <c r="AK1305" i="3"/>
  <c r="AE1305" i="3"/>
  <c r="AH1305" i="3"/>
  <c r="AN97" i="3"/>
  <c r="AK97" i="3"/>
  <c r="AN98" i="3"/>
  <c r="AK98" i="3"/>
  <c r="AN89" i="3"/>
  <c r="AK89" i="3"/>
  <c r="AK1304" i="3"/>
  <c r="AH1304" i="3"/>
  <c r="AE1304" i="3"/>
  <c r="AN1304" i="3"/>
  <c r="AQ1304" i="3"/>
  <c r="V418" i="3"/>
  <c r="AB418" i="3"/>
  <c r="AN418" i="3"/>
  <c r="AK418" i="3"/>
  <c r="AE418" i="3"/>
  <c r="AH418" i="3"/>
  <c r="AN542" i="3"/>
  <c r="AK542" i="3"/>
  <c r="AK538" i="3"/>
  <c r="AN538" i="3"/>
  <c r="AK548" i="3"/>
  <c r="AN548" i="3"/>
  <c r="AK537" i="3"/>
  <c r="AN537" i="3"/>
  <c r="AH527" i="3"/>
  <c r="AN527" i="3"/>
  <c r="AE527" i="3"/>
  <c r="AB527" i="3"/>
  <c r="AK527" i="3"/>
  <c r="AK531" i="3"/>
  <c r="AN531" i="3"/>
  <c r="AK528" i="3"/>
  <c r="AN528" i="3"/>
  <c r="AK547" i="3"/>
  <c r="AN547" i="3"/>
  <c r="AK536" i="3"/>
  <c r="AN536" i="3"/>
  <c r="AK545" i="3"/>
  <c r="AN545" i="3"/>
  <c r="AN535" i="3"/>
  <c r="AK535" i="3"/>
  <c r="AK544" i="3"/>
  <c r="AN544" i="3"/>
  <c r="AN534" i="3"/>
  <c r="AK534" i="3"/>
  <c r="AN543" i="3"/>
  <c r="AK543" i="3"/>
  <c r="AK532" i="3"/>
  <c r="AN532" i="3"/>
  <c r="AK540" i="3"/>
  <c r="AN540" i="3"/>
  <c r="AK529" i="3"/>
  <c r="AN529" i="3"/>
  <c r="AT941" i="3"/>
  <c r="AB941" i="3"/>
  <c r="AN949" i="3"/>
  <c r="AT949" i="3"/>
  <c r="AQ949" i="3"/>
  <c r="AH949" i="3"/>
  <c r="AT575" i="3"/>
  <c r="AN457" i="3"/>
  <c r="AQ457" i="3"/>
  <c r="AE457" i="3"/>
  <c r="AK457" i="3"/>
  <c r="AK124" i="3"/>
  <c r="AQ124" i="3"/>
  <c r="Y124" i="3"/>
  <c r="AN124" i="3"/>
  <c r="AT574" i="3"/>
  <c r="AQ456" i="3"/>
  <c r="AE456" i="3"/>
  <c r="AK456" i="3"/>
  <c r="AN456" i="3"/>
  <c r="Y456" i="3"/>
  <c r="AT456" i="3"/>
  <c r="AQ623" i="3"/>
  <c r="AK623" i="3"/>
  <c r="V623" i="3"/>
  <c r="AB623" i="3"/>
  <c r="Y623" i="3"/>
  <c r="AH623" i="3"/>
  <c r="AT573" i="3"/>
  <c r="AQ956" i="3"/>
  <c r="AT956" i="3"/>
  <c r="AQ946" i="3"/>
  <c r="AT946" i="3"/>
  <c r="AQ937" i="3"/>
  <c r="AT937" i="3"/>
  <c r="AK622" i="3"/>
  <c r="V622" i="3"/>
  <c r="AB622" i="3"/>
  <c r="AN622" i="3"/>
  <c r="Y622" i="3"/>
  <c r="AH622" i="3"/>
  <c r="AQ622" i="3"/>
  <c r="AE622" i="3"/>
  <c r="AT571" i="3"/>
  <c r="AQ955" i="3"/>
  <c r="AT955" i="3"/>
  <c r="AQ945" i="3"/>
  <c r="AT945" i="3"/>
  <c r="AQ936" i="3"/>
  <c r="AT936" i="3"/>
  <c r="AQ174" i="3"/>
  <c r="AN174" i="3"/>
  <c r="AK174" i="3"/>
  <c r="AE1065" i="3"/>
  <c r="AB1065" i="3"/>
  <c r="AQ269" i="3"/>
  <c r="AT269" i="3"/>
  <c r="AQ706" i="3"/>
  <c r="AT706" i="3"/>
  <c r="AQ951" i="3"/>
  <c r="AH951" i="3"/>
  <c r="AE951" i="3"/>
  <c r="AN951" i="3"/>
  <c r="AB951" i="3"/>
  <c r="AT951" i="3"/>
  <c r="AN458" i="3"/>
  <c r="AQ458" i="3"/>
  <c r="AQ267" i="3"/>
  <c r="AN267" i="3"/>
  <c r="AE1327" i="3"/>
  <c r="AQ1327" i="3"/>
  <c r="AN1327" i="3"/>
  <c r="AK1327" i="3"/>
  <c r="Y1327" i="3"/>
  <c r="AN1301" i="3"/>
  <c r="AT1301" i="3"/>
  <c r="V1301" i="3"/>
  <c r="AK1301" i="3"/>
  <c r="AE1301" i="3"/>
  <c r="AQ1301" i="3"/>
  <c r="AB1301" i="3"/>
  <c r="AB1325" i="3"/>
  <c r="Y1325" i="3"/>
  <c r="AQ1325" i="3"/>
  <c r="AK1325" i="3"/>
  <c r="AE1325" i="3"/>
  <c r="AN1325" i="3"/>
  <c r="AT1290" i="3"/>
  <c r="AQ1290" i="3"/>
  <c r="AK1290" i="3"/>
  <c r="AE1290" i="3"/>
  <c r="AB1290" i="3"/>
  <c r="AQ1190" i="3"/>
  <c r="AB1190" i="3"/>
  <c r="AT1289" i="3"/>
  <c r="AQ1289" i="3"/>
  <c r="AQ1189" i="3"/>
  <c r="AB1189" i="3"/>
  <c r="AT1306" i="3"/>
  <c r="AQ1288" i="3"/>
  <c r="AT1288" i="3"/>
  <c r="AQ1188" i="3"/>
  <c r="AK1188" i="3"/>
  <c r="AB1188" i="3"/>
  <c r="V1188" i="3"/>
  <c r="AE1188" i="3"/>
  <c r="AN1331" i="3"/>
  <c r="AQ1331" i="3"/>
  <c r="AT1305" i="3"/>
  <c r="AB1330" i="3"/>
  <c r="AN1330" i="3"/>
  <c r="Y1330" i="3"/>
  <c r="AQ1330" i="3"/>
  <c r="AE1330" i="3"/>
  <c r="AK1330" i="3"/>
  <c r="AQ1313" i="3"/>
  <c r="AK1313" i="3"/>
  <c r="AE1313" i="3"/>
  <c r="AT1304" i="3"/>
  <c r="AQ1184" i="3"/>
  <c r="AT1184" i="3"/>
  <c r="AK1184" i="3"/>
  <c r="AB1184" i="3"/>
  <c r="Y1329" i="3"/>
  <c r="AQ1329" i="3"/>
  <c r="AK1329" i="3"/>
  <c r="AE1329" i="3"/>
  <c r="AN1329" i="3"/>
  <c r="AT1303" i="3"/>
  <c r="AE1328" i="3"/>
  <c r="AK1328" i="3"/>
  <c r="AN1328" i="3"/>
  <c r="Y1328" i="3"/>
  <c r="AQ1328" i="3"/>
  <c r="AQ1302" i="3"/>
  <c r="AK1302" i="3"/>
  <c r="AE1302" i="3"/>
  <c r="AN1302" i="3"/>
  <c r="AT1302" i="3"/>
  <c r="Y1065" i="3"/>
  <c r="AQ1065" i="3"/>
  <c r="AB1305" i="3"/>
  <c r="Y1305" i="3"/>
  <c r="AB1304" i="3"/>
  <c r="AB1329" i="3"/>
  <c r="AQ1312" i="3"/>
  <c r="AB1312" i="3"/>
  <c r="AB1303" i="3"/>
  <c r="AB1328" i="3"/>
  <c r="AQ1311" i="3"/>
  <c r="AB1311" i="3"/>
  <c r="AB1306" i="3"/>
  <c r="AB1327" i="3"/>
  <c r="AQ1310" i="3"/>
  <c r="AB1310" i="3"/>
  <c r="AQ1309" i="3"/>
  <c r="AB1309" i="3"/>
  <c r="AB1308" i="3"/>
  <c r="AQ1344" i="3"/>
  <c r="V1344" i="3"/>
  <c r="AH132" i="3"/>
  <c r="AH131" i="3"/>
  <c r="AH130" i="3"/>
  <c r="AH129" i="3"/>
  <c r="BL671" i="3"/>
  <c r="BK671" i="3"/>
  <c r="AQ1127" i="3"/>
  <c r="AN1127" i="3"/>
  <c r="AT1127" i="3"/>
  <c r="AQ1126" i="3"/>
  <c r="AN1126" i="3"/>
  <c r="AT1126" i="3"/>
  <c r="AQ1109" i="3"/>
  <c r="AN1109" i="3"/>
  <c r="AT1109" i="3"/>
  <c r="AQ1125" i="3"/>
  <c r="AN1125" i="3"/>
  <c r="AT1125" i="3"/>
  <c r="AQ1124" i="3"/>
  <c r="AN1124" i="3"/>
  <c r="AT1124" i="3"/>
  <c r="AQ1116" i="3"/>
  <c r="AN1116" i="3"/>
  <c r="AT1116" i="3"/>
  <c r="AQ1123" i="3"/>
  <c r="AN1123" i="3"/>
  <c r="AT1123" i="3"/>
  <c r="AQ1115" i="3"/>
  <c r="AN1115" i="3"/>
  <c r="AT1115" i="3"/>
  <c r="AQ1122" i="3"/>
  <c r="AN1122" i="3"/>
  <c r="AT1122" i="3"/>
  <c r="AQ1114" i="3"/>
  <c r="AN1114" i="3"/>
  <c r="AT1114" i="3"/>
  <c r="AQ1121" i="3"/>
  <c r="AN1121" i="3"/>
  <c r="AT1121" i="3"/>
  <c r="AQ1113" i="3"/>
  <c r="AN1113" i="3"/>
  <c r="AT1113" i="3"/>
  <c r="AQ1112" i="3"/>
  <c r="AN1112" i="3"/>
  <c r="AT1112" i="3"/>
  <c r="AQ1118" i="3"/>
  <c r="AT1118" i="3"/>
  <c r="AN1118" i="3"/>
  <c r="AQ1120" i="3"/>
  <c r="AN1120" i="3"/>
  <c r="AT1120" i="3"/>
  <c r="AQ1119" i="3"/>
  <c r="AT1119" i="3"/>
  <c r="AN1119" i="3"/>
  <c r="AQ1117" i="3"/>
  <c r="AN1117" i="3"/>
  <c r="AT1117" i="3"/>
  <c r="AQ1083" i="3"/>
  <c r="AH1083" i="3"/>
  <c r="AK880" i="3"/>
  <c r="AQ880" i="3"/>
  <c r="AQ817" i="3"/>
  <c r="AK756" i="3"/>
  <c r="AQ756" i="3"/>
  <c r="AK685" i="3"/>
  <c r="AQ685" i="3"/>
  <c r="AK606" i="3"/>
  <c r="AQ606" i="3"/>
  <c r="AK520" i="3"/>
  <c r="AQ520" i="3"/>
  <c r="AK452" i="3"/>
  <c r="AQ452" i="3"/>
  <c r="AK399" i="3"/>
  <c r="AQ399" i="3"/>
  <c r="AK321" i="3"/>
  <c r="AQ321" i="3"/>
  <c r="AK261" i="3"/>
  <c r="AQ261" i="3"/>
  <c r="AK178" i="3"/>
  <c r="AQ178" i="3"/>
  <c r="AK81" i="3"/>
  <c r="AQ81" i="3"/>
  <c r="AK979" i="3"/>
  <c r="AQ979" i="3"/>
  <c r="AK1047" i="3"/>
  <c r="AQ1047" i="3"/>
  <c r="AK1033" i="3"/>
  <c r="AQ1033" i="3"/>
  <c r="AK1024" i="3"/>
  <c r="AQ1024" i="3"/>
  <c r="AK1016" i="3"/>
  <c r="AQ1016" i="3"/>
  <c r="AK1008" i="3"/>
  <c r="AQ1008" i="3"/>
  <c r="AK1000" i="3"/>
  <c r="AQ1000" i="3"/>
  <c r="AK954" i="3"/>
  <c r="AQ954" i="3"/>
  <c r="AK944" i="3"/>
  <c r="AQ944" i="3"/>
  <c r="AK935" i="3"/>
  <c r="AQ935" i="3"/>
  <c r="AK926" i="3"/>
  <c r="AQ926" i="3"/>
  <c r="AK915" i="3"/>
  <c r="AQ915" i="3"/>
  <c r="AK906" i="3"/>
  <c r="AQ906" i="3"/>
  <c r="AK898" i="3"/>
  <c r="AQ898" i="3"/>
  <c r="AK888" i="3"/>
  <c r="AQ888" i="3"/>
  <c r="AK879" i="3"/>
  <c r="AQ879" i="3"/>
  <c r="AK871" i="3"/>
  <c r="AQ871" i="3"/>
  <c r="AK859" i="3"/>
  <c r="AQ859" i="3"/>
  <c r="AK842" i="3"/>
  <c r="AQ842" i="3"/>
  <c r="AK833" i="3"/>
  <c r="AQ833" i="3"/>
  <c r="AK825" i="3"/>
  <c r="AQ825" i="3"/>
  <c r="AK816" i="3"/>
  <c r="AQ816" i="3"/>
  <c r="AK808" i="3"/>
  <c r="AQ808" i="3"/>
  <c r="AK800" i="3"/>
  <c r="AQ800" i="3"/>
  <c r="AK791" i="3"/>
  <c r="AQ791" i="3"/>
  <c r="AK781" i="3"/>
  <c r="AQ781" i="3"/>
  <c r="AK772" i="3"/>
  <c r="AQ772" i="3"/>
  <c r="AK764" i="3"/>
  <c r="AQ764" i="3"/>
  <c r="AK754" i="3"/>
  <c r="AQ754" i="3"/>
  <c r="AK742" i="3"/>
  <c r="AQ742" i="3"/>
  <c r="AK735" i="3"/>
  <c r="AQ735" i="3"/>
  <c r="AK727" i="3"/>
  <c r="AQ727" i="3"/>
  <c r="AK701" i="3"/>
  <c r="AQ701" i="3"/>
  <c r="AK692" i="3"/>
  <c r="AQ692" i="3"/>
  <c r="AK684" i="3"/>
  <c r="AQ684" i="3"/>
  <c r="AK675" i="3"/>
  <c r="AQ675" i="3"/>
  <c r="AK665" i="3"/>
  <c r="AQ665" i="3"/>
  <c r="AK658" i="3"/>
  <c r="AQ658" i="3"/>
  <c r="AK650" i="3"/>
  <c r="AQ650" i="3"/>
  <c r="AK634" i="3"/>
  <c r="AQ634" i="3"/>
  <c r="AQ625" i="3"/>
  <c r="AK614" i="3"/>
  <c r="AQ614" i="3"/>
  <c r="AQ605" i="3"/>
  <c r="AK591" i="3"/>
  <c r="AQ591" i="3"/>
  <c r="AK581" i="3"/>
  <c r="AQ581" i="3"/>
  <c r="AK571" i="3"/>
  <c r="AQ571" i="3"/>
  <c r="AK563" i="3"/>
  <c r="AQ563" i="3"/>
  <c r="AK556" i="3"/>
  <c r="AQ556" i="3"/>
  <c r="AQ548" i="3"/>
  <c r="AQ537" i="3"/>
  <c r="AQ527" i="3"/>
  <c r="AK518" i="3"/>
  <c r="AQ518" i="3"/>
  <c r="AK507" i="3"/>
  <c r="AQ507" i="3"/>
  <c r="AK504" i="3"/>
  <c r="AQ504" i="3"/>
  <c r="AK496" i="3"/>
  <c r="AQ496" i="3"/>
  <c r="AK487" i="3"/>
  <c r="AQ487" i="3"/>
  <c r="AK478" i="3"/>
  <c r="AQ478" i="3"/>
  <c r="AK470" i="3"/>
  <c r="AQ470" i="3"/>
  <c r="AK460" i="3"/>
  <c r="AQ460" i="3"/>
  <c r="AK451" i="3"/>
  <c r="AQ451" i="3"/>
  <c r="AK439" i="3"/>
  <c r="AQ439" i="3"/>
  <c r="AK431" i="3"/>
  <c r="AQ431" i="3"/>
  <c r="AK422" i="3"/>
  <c r="AQ422" i="3"/>
  <c r="AK414" i="3"/>
  <c r="AQ414" i="3"/>
  <c r="AQ406" i="3"/>
  <c r="AK398" i="3"/>
  <c r="AQ398" i="3"/>
  <c r="AK390" i="3"/>
  <c r="AQ390" i="3"/>
  <c r="AQ382" i="3"/>
  <c r="AK374" i="3"/>
  <c r="AQ374" i="3"/>
  <c r="AK366" i="3"/>
  <c r="AQ366" i="3"/>
  <c r="AK357" i="3"/>
  <c r="AQ357" i="3"/>
  <c r="AK348" i="3"/>
  <c r="AQ348" i="3"/>
  <c r="AK328" i="3"/>
  <c r="AQ328" i="3"/>
  <c r="AK320" i="3"/>
  <c r="AQ320" i="3"/>
  <c r="AQ309" i="3"/>
  <c r="AK301" i="3"/>
  <c r="AQ301" i="3"/>
  <c r="AK293" i="3"/>
  <c r="AQ293" i="3"/>
  <c r="AQ285" i="3"/>
  <c r="AK276" i="3"/>
  <c r="AQ276" i="3"/>
  <c r="AK260" i="3"/>
  <c r="AQ260" i="3"/>
  <c r="AK252" i="3"/>
  <c r="AQ252" i="3"/>
  <c r="AK244" i="3"/>
  <c r="AQ244" i="3"/>
  <c r="AK235" i="3"/>
  <c r="AQ235" i="3"/>
  <c r="AK223" i="3"/>
  <c r="AQ223" i="3"/>
  <c r="AK218" i="3"/>
  <c r="AQ218" i="3"/>
  <c r="AK210" i="3"/>
  <c r="AQ210" i="3"/>
  <c r="AK200" i="3"/>
  <c r="AQ200" i="3"/>
  <c r="AK185" i="3"/>
  <c r="AQ185" i="3"/>
  <c r="AK177" i="3"/>
  <c r="AQ177" i="3"/>
  <c r="AK167" i="3"/>
  <c r="AQ167" i="3"/>
  <c r="AK159" i="3"/>
  <c r="AQ159" i="3"/>
  <c r="AK150" i="3"/>
  <c r="AQ150" i="3"/>
  <c r="AK123" i="3"/>
  <c r="AQ123" i="3"/>
  <c r="AK115" i="3"/>
  <c r="AQ115" i="3"/>
  <c r="AK107" i="3"/>
  <c r="AQ107" i="3"/>
  <c r="AQ97" i="3"/>
  <c r="AQ88" i="3"/>
  <c r="AK80" i="3"/>
  <c r="AQ80" i="3"/>
  <c r="AK72" i="3"/>
  <c r="AQ72" i="3"/>
  <c r="AK64" i="3"/>
  <c r="AQ64" i="3"/>
  <c r="AK56" i="3"/>
  <c r="AQ56" i="3"/>
  <c r="AK48" i="3"/>
  <c r="AQ48" i="3"/>
  <c r="AK40" i="3"/>
  <c r="AQ40" i="3"/>
  <c r="AK31" i="3"/>
  <c r="AQ31" i="3"/>
  <c r="AK24" i="3"/>
  <c r="AQ24" i="3"/>
  <c r="AK15" i="3"/>
  <c r="AQ15" i="3"/>
  <c r="AK1338" i="3"/>
  <c r="AQ1338" i="3"/>
  <c r="AK1048" i="3"/>
  <c r="AQ1048" i="3"/>
  <c r="AK1001" i="3"/>
  <c r="AQ1001" i="3"/>
  <c r="AK889" i="3"/>
  <c r="AQ889" i="3"/>
  <c r="AK809" i="3"/>
  <c r="AQ809" i="3"/>
  <c r="AK736" i="3"/>
  <c r="AQ736" i="3"/>
  <c r="AK643" i="3"/>
  <c r="AQ643" i="3"/>
  <c r="AK549" i="3"/>
  <c r="AQ549" i="3"/>
  <c r="AK471" i="3"/>
  <c r="AQ471" i="3"/>
  <c r="AQ407" i="3"/>
  <c r="AK341" i="3"/>
  <c r="AQ341" i="3"/>
  <c r="AK286" i="3"/>
  <c r="AQ286" i="3"/>
  <c r="AK237" i="3"/>
  <c r="AQ237" i="3"/>
  <c r="AK186" i="3"/>
  <c r="AQ186" i="3"/>
  <c r="AK116" i="3"/>
  <c r="AQ116" i="3"/>
  <c r="AK49" i="3"/>
  <c r="AQ49" i="3"/>
  <c r="AK970" i="3"/>
  <c r="AQ970" i="3"/>
  <c r="AK997" i="3"/>
  <c r="AQ997" i="3"/>
  <c r="AK989" i="3"/>
  <c r="AQ989" i="3"/>
  <c r="AK978" i="3"/>
  <c r="AQ978" i="3"/>
  <c r="AK1043" i="3"/>
  <c r="AQ1043" i="3"/>
  <c r="AK1032" i="3"/>
  <c r="AQ1032" i="3"/>
  <c r="AK1023" i="3"/>
  <c r="AQ1023" i="3"/>
  <c r="AK1015" i="3"/>
  <c r="AQ1015" i="3"/>
  <c r="AK1007" i="3"/>
  <c r="AQ1007" i="3"/>
  <c r="AK999" i="3"/>
  <c r="AQ999" i="3"/>
  <c r="AK953" i="3"/>
  <c r="AQ953" i="3"/>
  <c r="AK943" i="3"/>
  <c r="AQ943" i="3"/>
  <c r="AK934" i="3"/>
  <c r="AQ934" i="3"/>
  <c r="AK925" i="3"/>
  <c r="AQ925" i="3"/>
  <c r="AK914" i="3"/>
  <c r="AQ914" i="3"/>
  <c r="AK905" i="3"/>
  <c r="AQ905" i="3"/>
  <c r="AK896" i="3"/>
  <c r="AQ896" i="3"/>
  <c r="AK886" i="3"/>
  <c r="AQ886" i="3"/>
  <c r="AK878" i="3"/>
  <c r="AQ878" i="3"/>
  <c r="AK870" i="3"/>
  <c r="AQ870" i="3"/>
  <c r="AK857" i="3"/>
  <c r="AQ857" i="3"/>
  <c r="AQ850" i="3"/>
  <c r="AK841" i="3"/>
  <c r="AQ841" i="3"/>
  <c r="AK832" i="3"/>
  <c r="AQ832" i="3"/>
  <c r="AK824" i="3"/>
  <c r="AQ824" i="3"/>
  <c r="AK815" i="3"/>
  <c r="AQ815" i="3"/>
  <c r="AK807" i="3"/>
  <c r="AQ807" i="3"/>
  <c r="AK799" i="3"/>
  <c r="AQ799" i="3"/>
  <c r="AK790" i="3"/>
  <c r="AQ790" i="3"/>
  <c r="AK780" i="3"/>
  <c r="AQ780" i="3"/>
  <c r="AK771" i="3"/>
  <c r="AQ771" i="3"/>
  <c r="AK763" i="3"/>
  <c r="AQ763" i="3"/>
  <c r="AQ753" i="3"/>
  <c r="AK734" i="3"/>
  <c r="AQ734" i="3"/>
  <c r="AK726" i="3"/>
  <c r="AQ726" i="3"/>
  <c r="AK700" i="3"/>
  <c r="AQ700" i="3"/>
  <c r="AK691" i="3"/>
  <c r="AQ691" i="3"/>
  <c r="AK683" i="3"/>
  <c r="AQ683" i="3"/>
  <c r="AK674" i="3"/>
  <c r="AQ674" i="3"/>
  <c r="AK664" i="3"/>
  <c r="AQ664" i="3"/>
  <c r="AK657" i="3"/>
  <c r="AQ657" i="3"/>
  <c r="AK649" i="3"/>
  <c r="AQ649" i="3"/>
  <c r="AK641" i="3"/>
  <c r="AQ641" i="3"/>
  <c r="AK633" i="3"/>
  <c r="AQ633" i="3"/>
  <c r="AK624" i="3"/>
  <c r="AQ624" i="3"/>
  <c r="AK613" i="3"/>
  <c r="AQ613" i="3"/>
  <c r="AK598" i="3"/>
  <c r="AQ598" i="3"/>
  <c r="AK589" i="3"/>
  <c r="AQ589" i="3"/>
  <c r="AK580" i="3"/>
  <c r="AQ580" i="3"/>
  <c r="AK570" i="3"/>
  <c r="AQ570" i="3"/>
  <c r="AK562" i="3"/>
  <c r="AQ562" i="3"/>
  <c r="AK555" i="3"/>
  <c r="AQ555" i="3"/>
  <c r="AQ547" i="3"/>
  <c r="AQ536" i="3"/>
  <c r="AK526" i="3"/>
  <c r="AQ526" i="3"/>
  <c r="AK519" i="3"/>
  <c r="AQ519" i="3"/>
  <c r="AK503" i="3"/>
  <c r="AQ503" i="3"/>
  <c r="AK495" i="3"/>
  <c r="AQ495" i="3"/>
  <c r="AK486" i="3"/>
  <c r="AQ486" i="3"/>
  <c r="AK477" i="3"/>
  <c r="AQ477" i="3"/>
  <c r="AK469" i="3"/>
  <c r="AQ469" i="3"/>
  <c r="AK459" i="3"/>
  <c r="AQ459" i="3"/>
  <c r="AK450" i="3"/>
  <c r="AQ450" i="3"/>
  <c r="AK438" i="3"/>
  <c r="AQ438" i="3"/>
  <c r="AK430" i="3"/>
  <c r="AQ430" i="3"/>
  <c r="AK421" i="3"/>
  <c r="AQ421" i="3"/>
  <c r="AK413" i="3"/>
  <c r="AQ413" i="3"/>
  <c r="AQ405" i="3"/>
  <c r="AK397" i="3"/>
  <c r="AQ397" i="3"/>
  <c r="AK389" i="3"/>
  <c r="AQ389" i="3"/>
  <c r="AK381" i="3"/>
  <c r="AQ381" i="3"/>
  <c r="AK373" i="3"/>
  <c r="AQ373" i="3"/>
  <c r="AK365" i="3"/>
  <c r="AQ365" i="3"/>
  <c r="AK356" i="3"/>
  <c r="AQ356" i="3"/>
  <c r="AK347" i="3"/>
  <c r="AQ347" i="3"/>
  <c r="AK339" i="3"/>
  <c r="AQ339" i="3"/>
  <c r="AK327" i="3"/>
  <c r="AQ327" i="3"/>
  <c r="AK318" i="3"/>
  <c r="AQ318" i="3"/>
  <c r="AK308" i="3"/>
  <c r="AQ308" i="3"/>
  <c r="AK300" i="3"/>
  <c r="AQ300" i="3"/>
  <c r="AK292" i="3"/>
  <c r="AQ292" i="3"/>
  <c r="AK284" i="3"/>
  <c r="AQ284" i="3"/>
  <c r="AK275" i="3"/>
  <c r="AQ275" i="3"/>
  <c r="AK259" i="3"/>
  <c r="AQ259" i="3"/>
  <c r="AQ251" i="3"/>
  <c r="AK243" i="3"/>
  <c r="AQ243" i="3"/>
  <c r="AK234" i="3"/>
  <c r="AQ234" i="3"/>
  <c r="AK222" i="3"/>
  <c r="AQ222" i="3"/>
  <c r="AK217" i="3"/>
  <c r="AQ217" i="3"/>
  <c r="AK209" i="3"/>
  <c r="AQ209" i="3"/>
  <c r="AK198" i="3"/>
  <c r="AQ198" i="3"/>
  <c r="AK192" i="3"/>
  <c r="AQ192" i="3"/>
  <c r="AK184" i="3"/>
  <c r="AQ184" i="3"/>
  <c r="AK175" i="3"/>
  <c r="AQ175" i="3"/>
  <c r="AK166" i="3"/>
  <c r="AQ166" i="3"/>
  <c r="AK158" i="3"/>
  <c r="AQ158" i="3"/>
  <c r="AK149" i="3"/>
  <c r="AQ149" i="3"/>
  <c r="AK122" i="3"/>
  <c r="AQ122" i="3"/>
  <c r="AK114" i="3"/>
  <c r="AQ114" i="3"/>
  <c r="AK106" i="3"/>
  <c r="AQ106" i="3"/>
  <c r="AQ96" i="3"/>
  <c r="AQ87" i="3"/>
  <c r="AK79" i="3"/>
  <c r="AQ79" i="3"/>
  <c r="AK71" i="3"/>
  <c r="AQ71" i="3"/>
  <c r="AK63" i="3"/>
  <c r="AQ63" i="3"/>
  <c r="AK55" i="3"/>
  <c r="AQ55" i="3"/>
  <c r="AK47" i="3"/>
  <c r="AQ47" i="3"/>
  <c r="AK39" i="3"/>
  <c r="AQ39" i="3"/>
  <c r="AK30" i="3"/>
  <c r="AQ30" i="3"/>
  <c r="AK23" i="3"/>
  <c r="AQ23" i="3"/>
  <c r="AK14" i="3"/>
  <c r="AQ14" i="3"/>
  <c r="AK1281" i="3"/>
  <c r="AQ1281" i="3"/>
  <c r="AK1222" i="3"/>
  <c r="AQ1222" i="3"/>
  <c r="AT1215" i="3"/>
  <c r="AQ1215" i="3"/>
  <c r="AK1025" i="3"/>
  <c r="AQ1025" i="3"/>
  <c r="AK860" i="3"/>
  <c r="AQ860" i="3"/>
  <c r="AK826" i="3"/>
  <c r="AQ826" i="3"/>
  <c r="AK773" i="3"/>
  <c r="AQ773" i="3"/>
  <c r="AK728" i="3"/>
  <c r="AQ728" i="3"/>
  <c r="AK676" i="3"/>
  <c r="AQ676" i="3"/>
  <c r="AK615" i="3"/>
  <c r="AQ615" i="3"/>
  <c r="AK557" i="3"/>
  <c r="AQ557" i="3"/>
  <c r="AK440" i="3"/>
  <c r="AQ440" i="3"/>
  <c r="AK383" i="3"/>
  <c r="AQ383" i="3"/>
  <c r="AK329" i="3"/>
  <c r="AQ329" i="3"/>
  <c r="AK277" i="3"/>
  <c r="AQ277" i="3"/>
  <c r="AK219" i="3"/>
  <c r="AQ219" i="3"/>
  <c r="AK160" i="3"/>
  <c r="AQ160" i="3"/>
  <c r="AK65" i="3"/>
  <c r="AQ65" i="3"/>
  <c r="AK969" i="3"/>
  <c r="AQ969" i="3"/>
  <c r="AK996" i="3"/>
  <c r="AQ996" i="3"/>
  <c r="AK987" i="3"/>
  <c r="AQ987" i="3"/>
  <c r="AK977" i="3"/>
  <c r="AQ977" i="3"/>
  <c r="AK1042" i="3"/>
  <c r="AQ1042" i="3"/>
  <c r="AK1031" i="3"/>
  <c r="AQ1031" i="3"/>
  <c r="AK1022" i="3"/>
  <c r="AQ1022" i="3"/>
  <c r="AK1014" i="3"/>
  <c r="AQ1014" i="3"/>
  <c r="AK1006" i="3"/>
  <c r="AQ1006" i="3"/>
  <c r="AK998" i="3"/>
  <c r="AQ998" i="3"/>
  <c r="AK951" i="3"/>
  <c r="AK942" i="3"/>
  <c r="AQ942" i="3"/>
  <c r="AK933" i="3"/>
  <c r="AQ933" i="3"/>
  <c r="AK921" i="3"/>
  <c r="AQ921" i="3"/>
  <c r="AK913" i="3"/>
  <c r="AQ913" i="3"/>
  <c r="AK904" i="3"/>
  <c r="AQ904" i="3"/>
  <c r="AK895" i="3"/>
  <c r="AQ895" i="3"/>
  <c r="AK885" i="3"/>
  <c r="AQ885" i="3"/>
  <c r="AK877" i="3"/>
  <c r="AQ877" i="3"/>
  <c r="AK868" i="3"/>
  <c r="AQ868" i="3"/>
  <c r="AK856" i="3"/>
  <c r="AQ856" i="3"/>
  <c r="AK849" i="3"/>
  <c r="AQ849" i="3"/>
  <c r="AK840" i="3"/>
  <c r="AQ840" i="3"/>
  <c r="AK831" i="3"/>
  <c r="AQ831" i="3"/>
  <c r="AK823" i="3"/>
  <c r="AQ823" i="3"/>
  <c r="AK814" i="3"/>
  <c r="AQ814" i="3"/>
  <c r="AK806" i="3"/>
  <c r="AQ806" i="3"/>
  <c r="AK798" i="3"/>
  <c r="AQ798" i="3"/>
  <c r="AK789" i="3"/>
  <c r="AQ789" i="3"/>
  <c r="AK778" i="3"/>
  <c r="AQ778" i="3"/>
  <c r="AK770" i="3"/>
  <c r="AQ770" i="3"/>
  <c r="AK761" i="3"/>
  <c r="AQ761" i="3"/>
  <c r="AK752" i="3"/>
  <c r="AQ752" i="3"/>
  <c r="AK741" i="3"/>
  <c r="AQ741" i="3"/>
  <c r="AK733" i="3"/>
  <c r="AQ733" i="3"/>
  <c r="AK725" i="3"/>
  <c r="AQ725" i="3"/>
  <c r="AK690" i="3"/>
  <c r="AQ690" i="3"/>
  <c r="AK681" i="3"/>
  <c r="AQ681" i="3"/>
  <c r="AK672" i="3"/>
  <c r="AQ672" i="3"/>
  <c r="AK656" i="3"/>
  <c r="AQ656" i="3"/>
  <c r="AK640" i="3"/>
  <c r="AQ640" i="3"/>
  <c r="AK632" i="3"/>
  <c r="AQ632" i="3"/>
  <c r="AK612" i="3"/>
  <c r="AQ612" i="3"/>
  <c r="AK597" i="3"/>
  <c r="AQ597" i="3"/>
  <c r="AK588" i="3"/>
  <c r="AQ588" i="3"/>
  <c r="AK578" i="3"/>
  <c r="AQ578" i="3"/>
  <c r="AK569" i="3"/>
  <c r="AQ569" i="3"/>
  <c r="AK554" i="3"/>
  <c r="AQ554" i="3"/>
  <c r="AQ545" i="3"/>
  <c r="AQ535" i="3"/>
  <c r="AK525" i="3"/>
  <c r="AQ525" i="3"/>
  <c r="AK517" i="3"/>
  <c r="AQ517" i="3"/>
  <c r="AK505" i="3"/>
  <c r="AQ505" i="3"/>
  <c r="AK502" i="3"/>
  <c r="AQ502" i="3"/>
  <c r="AK494" i="3"/>
  <c r="AQ494" i="3"/>
  <c r="AK485" i="3"/>
  <c r="AQ485" i="3"/>
  <c r="AK476" i="3"/>
  <c r="AQ476" i="3"/>
  <c r="AK468" i="3"/>
  <c r="AQ468" i="3"/>
  <c r="AK458" i="3"/>
  <c r="AK449" i="3"/>
  <c r="AQ449" i="3"/>
  <c r="AK437" i="3"/>
  <c r="AQ437" i="3"/>
  <c r="AK429" i="3"/>
  <c r="AQ429" i="3"/>
  <c r="AK420" i="3"/>
  <c r="AQ420" i="3"/>
  <c r="AK412" i="3"/>
  <c r="AQ412" i="3"/>
  <c r="AK404" i="3"/>
  <c r="AQ404" i="3"/>
  <c r="AK396" i="3"/>
  <c r="AQ396" i="3"/>
  <c r="AK388" i="3"/>
  <c r="AQ388" i="3"/>
  <c r="AK380" i="3"/>
  <c r="AQ380" i="3"/>
  <c r="AK372" i="3"/>
  <c r="AQ372" i="3"/>
  <c r="AK364" i="3"/>
  <c r="AQ364" i="3"/>
  <c r="AK355" i="3"/>
  <c r="AQ355" i="3"/>
  <c r="AK346" i="3"/>
  <c r="AQ346" i="3"/>
  <c r="AK338" i="3"/>
  <c r="AQ338" i="3"/>
  <c r="AK326" i="3"/>
  <c r="AQ326" i="3"/>
  <c r="AK316" i="3"/>
  <c r="AQ316" i="3"/>
  <c r="AK307" i="3"/>
  <c r="AQ307" i="3"/>
  <c r="AK299" i="3"/>
  <c r="AQ299" i="3"/>
  <c r="AQ291" i="3"/>
  <c r="AK283" i="3"/>
  <c r="AQ283" i="3"/>
  <c r="AK274" i="3"/>
  <c r="AQ274" i="3"/>
  <c r="AK266" i="3"/>
  <c r="AQ266" i="3"/>
  <c r="AK258" i="3"/>
  <c r="AQ258" i="3"/>
  <c r="AK250" i="3"/>
  <c r="AQ250" i="3"/>
  <c r="AK242" i="3"/>
  <c r="AQ242" i="3"/>
  <c r="AK233" i="3"/>
  <c r="AQ233" i="3"/>
  <c r="AK221" i="3"/>
  <c r="AQ221" i="3"/>
  <c r="AK216" i="3"/>
  <c r="AQ216" i="3"/>
  <c r="AK208" i="3"/>
  <c r="AQ208" i="3"/>
  <c r="AK191" i="3"/>
  <c r="AQ191" i="3"/>
  <c r="AK183" i="3"/>
  <c r="AQ183" i="3"/>
  <c r="AK165" i="3"/>
  <c r="AQ165" i="3"/>
  <c r="AK156" i="3"/>
  <c r="AQ156" i="3"/>
  <c r="AK148" i="3"/>
  <c r="AQ148" i="3"/>
  <c r="AK121" i="3"/>
  <c r="AQ121" i="3"/>
  <c r="AK113" i="3"/>
  <c r="AQ113" i="3"/>
  <c r="AK105" i="3"/>
  <c r="AQ105" i="3"/>
  <c r="AQ95" i="3"/>
  <c r="AK78" i="3"/>
  <c r="AQ78" i="3"/>
  <c r="AK70" i="3"/>
  <c r="AQ70" i="3"/>
  <c r="AK62" i="3"/>
  <c r="AQ62" i="3"/>
  <c r="AK54" i="3"/>
  <c r="AQ54" i="3"/>
  <c r="AK46" i="3"/>
  <c r="AQ46" i="3"/>
  <c r="AK38" i="3"/>
  <c r="AQ38" i="3"/>
  <c r="AK29" i="3"/>
  <c r="AQ29" i="3"/>
  <c r="AK22" i="3"/>
  <c r="AQ22" i="3"/>
  <c r="V1263" i="3"/>
  <c r="AQ1263" i="3"/>
  <c r="AK1221" i="3"/>
  <c r="AQ1221" i="3"/>
  <c r="AK872" i="3"/>
  <c r="AQ872" i="3"/>
  <c r="AK801" i="3"/>
  <c r="AQ801" i="3"/>
  <c r="AK659" i="3"/>
  <c r="AQ659" i="3"/>
  <c r="AK592" i="3"/>
  <c r="AQ592" i="3"/>
  <c r="AQ528" i="3"/>
  <c r="AK461" i="3"/>
  <c r="AQ461" i="3"/>
  <c r="AK375" i="3"/>
  <c r="AQ375" i="3"/>
  <c r="AK211" i="3"/>
  <c r="AQ211" i="3"/>
  <c r="AK73" i="3"/>
  <c r="AQ73" i="3"/>
  <c r="AK968" i="3"/>
  <c r="AQ968" i="3"/>
  <c r="AK995" i="3"/>
  <c r="AQ995" i="3"/>
  <c r="AK985" i="3"/>
  <c r="AQ985" i="3"/>
  <c r="AK976" i="3"/>
  <c r="AQ976" i="3"/>
  <c r="AK1041" i="3"/>
  <c r="AQ1041" i="3"/>
  <c r="AK1030" i="3"/>
  <c r="AQ1030" i="3"/>
  <c r="AK1021" i="3"/>
  <c r="AQ1021" i="3"/>
  <c r="AK1013" i="3"/>
  <c r="AQ1013" i="3"/>
  <c r="AK1005" i="3"/>
  <c r="AQ1005" i="3"/>
  <c r="AK949" i="3"/>
  <c r="AK941" i="3"/>
  <c r="AQ941" i="3"/>
  <c r="AK932" i="3"/>
  <c r="AQ932" i="3"/>
  <c r="AK919" i="3"/>
  <c r="AQ919" i="3"/>
  <c r="AK912" i="3"/>
  <c r="AQ912" i="3"/>
  <c r="AK903" i="3"/>
  <c r="AQ903" i="3"/>
  <c r="AK894" i="3"/>
  <c r="AQ894" i="3"/>
  <c r="AK884" i="3"/>
  <c r="AQ884" i="3"/>
  <c r="AK876" i="3"/>
  <c r="AQ876" i="3"/>
  <c r="AK867" i="3"/>
  <c r="AQ867" i="3"/>
  <c r="AK855" i="3"/>
  <c r="AQ855" i="3"/>
  <c r="AK848" i="3"/>
  <c r="AQ848" i="3"/>
  <c r="AK839" i="3"/>
  <c r="AQ839" i="3"/>
  <c r="AK830" i="3"/>
  <c r="AQ830" i="3"/>
  <c r="AK822" i="3"/>
  <c r="AQ822" i="3"/>
  <c r="AK813" i="3"/>
  <c r="AQ813" i="3"/>
  <c r="AK805" i="3"/>
  <c r="AQ805" i="3"/>
  <c r="AK796" i="3"/>
  <c r="AQ796" i="3"/>
  <c r="AK788" i="3"/>
  <c r="AQ788" i="3"/>
  <c r="AK777" i="3"/>
  <c r="AQ777" i="3"/>
  <c r="AK769" i="3"/>
  <c r="AQ769" i="3"/>
  <c r="AK760" i="3"/>
  <c r="AQ760" i="3"/>
  <c r="AK751" i="3"/>
  <c r="AQ751" i="3"/>
  <c r="AK740" i="3"/>
  <c r="AQ740" i="3"/>
  <c r="AK732" i="3"/>
  <c r="AQ732" i="3"/>
  <c r="AE724" i="3"/>
  <c r="AQ724" i="3"/>
  <c r="V680" i="3"/>
  <c r="AQ680" i="3"/>
  <c r="AK663" i="3"/>
  <c r="AQ663" i="3"/>
  <c r="AK655" i="3"/>
  <c r="AQ655" i="3"/>
  <c r="AK647" i="3"/>
  <c r="AQ647" i="3"/>
  <c r="AK639" i="3"/>
  <c r="AQ639" i="3"/>
  <c r="AK631" i="3"/>
  <c r="AQ631" i="3"/>
  <c r="AK610" i="3"/>
  <c r="AQ610" i="3"/>
  <c r="AK596" i="3"/>
  <c r="AQ596" i="3"/>
  <c r="AK587" i="3"/>
  <c r="AQ587" i="3"/>
  <c r="AK577" i="3"/>
  <c r="AQ577" i="3"/>
  <c r="AK568" i="3"/>
  <c r="AQ568" i="3"/>
  <c r="AK561" i="3"/>
  <c r="AQ561" i="3"/>
  <c r="AK553" i="3"/>
  <c r="AQ553" i="3"/>
  <c r="AQ544" i="3"/>
  <c r="AQ534" i="3"/>
  <c r="AK524" i="3"/>
  <c r="AQ524" i="3"/>
  <c r="AK516" i="3"/>
  <c r="AQ516" i="3"/>
  <c r="AK506" i="3"/>
  <c r="AQ506" i="3"/>
  <c r="AK501" i="3"/>
  <c r="AQ501" i="3"/>
  <c r="AK493" i="3"/>
  <c r="AQ493" i="3"/>
  <c r="AK484" i="3"/>
  <c r="AQ484" i="3"/>
  <c r="AK475" i="3"/>
  <c r="AQ475" i="3"/>
  <c r="AK467" i="3"/>
  <c r="AQ467" i="3"/>
  <c r="AK446" i="3"/>
  <c r="AQ446" i="3"/>
  <c r="AK436" i="3"/>
  <c r="AQ436" i="3"/>
  <c r="AK428" i="3"/>
  <c r="AQ428" i="3"/>
  <c r="AK419" i="3"/>
  <c r="AQ419" i="3"/>
  <c r="AK411" i="3"/>
  <c r="AQ411" i="3"/>
  <c r="AK403" i="3"/>
  <c r="AQ403" i="3"/>
  <c r="AK395" i="3"/>
  <c r="AQ395" i="3"/>
  <c r="AK387" i="3"/>
  <c r="AQ387" i="3"/>
  <c r="AK379" i="3"/>
  <c r="AQ379" i="3"/>
  <c r="AK371" i="3"/>
  <c r="AQ371" i="3"/>
  <c r="AK363" i="3"/>
  <c r="AQ363" i="3"/>
  <c r="AK354" i="3"/>
  <c r="AQ354" i="3"/>
  <c r="AK345" i="3"/>
  <c r="AQ345" i="3"/>
  <c r="AK337" i="3"/>
  <c r="AQ337" i="3"/>
  <c r="AK325" i="3"/>
  <c r="AQ325" i="3"/>
  <c r="AK315" i="3"/>
  <c r="AQ315" i="3"/>
  <c r="AK306" i="3"/>
  <c r="AQ306" i="3"/>
  <c r="AK298" i="3"/>
  <c r="AQ298" i="3"/>
  <c r="AK290" i="3"/>
  <c r="AQ290" i="3"/>
  <c r="AK282" i="3"/>
  <c r="AQ282" i="3"/>
  <c r="AK273" i="3"/>
  <c r="AQ273" i="3"/>
  <c r="AK265" i="3"/>
  <c r="AQ265" i="3"/>
  <c r="AK257" i="3"/>
  <c r="AQ257" i="3"/>
  <c r="AK249" i="3"/>
  <c r="AQ249" i="3"/>
  <c r="AK241" i="3"/>
  <c r="AQ241" i="3"/>
  <c r="AK231" i="3"/>
  <c r="AQ231" i="3"/>
  <c r="AK215" i="3"/>
  <c r="AQ215" i="3"/>
  <c r="AK206" i="3"/>
  <c r="AQ206" i="3"/>
  <c r="AK197" i="3"/>
  <c r="AQ197" i="3"/>
  <c r="AK190" i="3"/>
  <c r="AQ190" i="3"/>
  <c r="AK182" i="3"/>
  <c r="AQ182" i="3"/>
  <c r="AK172" i="3"/>
  <c r="AK164" i="3"/>
  <c r="AQ164" i="3"/>
  <c r="AK155" i="3"/>
  <c r="AQ155" i="3"/>
  <c r="AK147" i="3"/>
  <c r="AQ147" i="3"/>
  <c r="AK120" i="3"/>
  <c r="AQ120" i="3"/>
  <c r="AK112" i="3"/>
  <c r="AQ112" i="3"/>
  <c r="AK104" i="3"/>
  <c r="AQ104" i="3"/>
  <c r="AQ94" i="3"/>
  <c r="AQ86" i="3"/>
  <c r="AK77" i="3"/>
  <c r="AQ77" i="3"/>
  <c r="AK69" i="3"/>
  <c r="AQ69" i="3"/>
  <c r="AK61" i="3"/>
  <c r="AQ61" i="3"/>
  <c r="AK53" i="3"/>
  <c r="AQ53" i="3"/>
  <c r="AK45" i="3"/>
  <c r="AQ45" i="3"/>
  <c r="AK37" i="3"/>
  <c r="AQ37" i="3"/>
  <c r="AK28" i="3"/>
  <c r="AQ28" i="3"/>
  <c r="AK20" i="3"/>
  <c r="AQ20" i="3"/>
  <c r="AK1387" i="3"/>
  <c r="AQ1387" i="3"/>
  <c r="AK1034" i="3"/>
  <c r="AQ1034" i="3"/>
  <c r="AK1009" i="3"/>
  <c r="AQ1009" i="3"/>
  <c r="AK899" i="3"/>
  <c r="AQ899" i="3"/>
  <c r="AK834" i="3"/>
  <c r="AQ834" i="3"/>
  <c r="AK765" i="3"/>
  <c r="AQ765" i="3"/>
  <c r="AK703" i="3"/>
  <c r="AQ703" i="3"/>
  <c r="AK651" i="3"/>
  <c r="AQ651" i="3"/>
  <c r="AK573" i="3"/>
  <c r="AQ573" i="3"/>
  <c r="AK509" i="3"/>
  <c r="AQ509" i="3"/>
  <c r="AK415" i="3"/>
  <c r="AQ415" i="3"/>
  <c r="AK358" i="3"/>
  <c r="AQ358" i="3"/>
  <c r="AK302" i="3"/>
  <c r="AQ302" i="3"/>
  <c r="AK224" i="3"/>
  <c r="AQ224" i="3"/>
  <c r="AK168" i="3"/>
  <c r="AQ168" i="3"/>
  <c r="AK108" i="3"/>
  <c r="AQ108" i="3"/>
  <c r="AK41" i="3"/>
  <c r="AQ41" i="3"/>
  <c r="AK967" i="3"/>
  <c r="AQ967" i="3"/>
  <c r="AK994" i="3"/>
  <c r="AQ994" i="3"/>
  <c r="AK984" i="3"/>
  <c r="AQ984" i="3"/>
  <c r="AK974" i="3"/>
  <c r="AQ974" i="3"/>
  <c r="AK1039" i="3"/>
  <c r="AQ1039" i="3"/>
  <c r="AK1028" i="3"/>
  <c r="AQ1028" i="3"/>
  <c r="AK1012" i="3"/>
  <c r="AQ1012" i="3"/>
  <c r="AK1004" i="3"/>
  <c r="AQ1004" i="3"/>
  <c r="AK958" i="3"/>
  <c r="AQ958" i="3"/>
  <c r="AK948" i="3"/>
  <c r="AQ948" i="3"/>
  <c r="AK940" i="3"/>
  <c r="AQ940" i="3"/>
  <c r="AK931" i="3"/>
  <c r="AQ931" i="3"/>
  <c r="AK918" i="3"/>
  <c r="AQ918" i="3"/>
  <c r="AK911" i="3"/>
  <c r="AQ911" i="3"/>
  <c r="AK902" i="3"/>
  <c r="AQ902" i="3"/>
  <c r="AK893" i="3"/>
  <c r="AQ893" i="3"/>
  <c r="AK883" i="3"/>
  <c r="AQ883" i="3"/>
  <c r="AK875" i="3"/>
  <c r="AQ875" i="3"/>
  <c r="AK866" i="3"/>
  <c r="AQ866" i="3"/>
  <c r="AK854" i="3"/>
  <c r="AQ854" i="3"/>
  <c r="AK847" i="3"/>
  <c r="AQ847" i="3"/>
  <c r="AK838" i="3"/>
  <c r="AQ838" i="3"/>
  <c r="AK829" i="3"/>
  <c r="AQ829" i="3"/>
  <c r="AK821" i="3"/>
  <c r="AQ821" i="3"/>
  <c r="AK812" i="3"/>
  <c r="AQ812" i="3"/>
  <c r="AK804" i="3"/>
  <c r="AQ804" i="3"/>
  <c r="AK795" i="3"/>
  <c r="AQ795" i="3"/>
  <c r="AK787" i="3"/>
  <c r="AQ787" i="3"/>
  <c r="AK776" i="3"/>
  <c r="AQ776" i="3"/>
  <c r="AK768" i="3"/>
  <c r="AQ768" i="3"/>
  <c r="AK759" i="3"/>
  <c r="AQ759" i="3"/>
  <c r="V723" i="3"/>
  <c r="AQ723" i="3"/>
  <c r="V707" i="3"/>
  <c r="AQ707" i="3"/>
  <c r="AK697" i="3"/>
  <c r="AQ697" i="3"/>
  <c r="V679" i="3"/>
  <c r="AQ679" i="3"/>
  <c r="AK662" i="3"/>
  <c r="AQ662" i="3"/>
  <c r="AK654" i="3"/>
  <c r="AQ654" i="3"/>
  <c r="AK646" i="3"/>
  <c r="AQ646" i="3"/>
  <c r="AK638" i="3"/>
  <c r="AQ638" i="3"/>
  <c r="AK630" i="3"/>
  <c r="AQ630" i="3"/>
  <c r="AK618" i="3"/>
  <c r="AQ618" i="3"/>
  <c r="AK609" i="3"/>
  <c r="AQ609" i="3"/>
  <c r="AK595" i="3"/>
  <c r="AQ595" i="3"/>
  <c r="AK586" i="3"/>
  <c r="AQ586" i="3"/>
  <c r="AK576" i="3"/>
  <c r="AQ576" i="3"/>
  <c r="AK567" i="3"/>
  <c r="AQ567" i="3"/>
  <c r="AK560" i="3"/>
  <c r="AQ560" i="3"/>
  <c r="AK552" i="3"/>
  <c r="AQ552" i="3"/>
  <c r="AQ543" i="3"/>
  <c r="AQ532" i="3"/>
  <c r="AK523" i="3"/>
  <c r="AQ523" i="3"/>
  <c r="AK514" i="3"/>
  <c r="AQ514" i="3"/>
  <c r="AK500" i="3"/>
  <c r="AQ500" i="3"/>
  <c r="AK492" i="3"/>
  <c r="AQ492" i="3"/>
  <c r="AK483" i="3"/>
  <c r="AQ483" i="3"/>
  <c r="AK474" i="3"/>
  <c r="AQ474" i="3"/>
  <c r="AK464" i="3"/>
  <c r="AQ464" i="3"/>
  <c r="AK445" i="3"/>
  <c r="AQ445" i="3"/>
  <c r="AK435" i="3"/>
  <c r="AQ435" i="3"/>
  <c r="AQ427" i="3"/>
  <c r="AQ418" i="3"/>
  <c r="AK410" i="3"/>
  <c r="AQ410" i="3"/>
  <c r="AK402" i="3"/>
  <c r="AQ402" i="3"/>
  <c r="AK394" i="3"/>
  <c r="AQ394" i="3"/>
  <c r="AK386" i="3"/>
  <c r="AQ386" i="3"/>
  <c r="AK378" i="3"/>
  <c r="AQ378" i="3"/>
  <c r="AK370" i="3"/>
  <c r="AQ370" i="3"/>
  <c r="AK362" i="3"/>
  <c r="AQ362" i="3"/>
  <c r="AK353" i="3"/>
  <c r="AQ353" i="3"/>
  <c r="AQ344" i="3"/>
  <c r="AK333" i="3"/>
  <c r="AQ333" i="3"/>
  <c r="AK324" i="3"/>
  <c r="AQ324" i="3"/>
  <c r="AK313" i="3"/>
  <c r="AQ313" i="3"/>
  <c r="AK305" i="3"/>
  <c r="AQ305" i="3"/>
  <c r="AK297" i="3"/>
  <c r="AQ297" i="3"/>
  <c r="AQ289" i="3"/>
  <c r="AK281" i="3"/>
  <c r="AQ281" i="3"/>
  <c r="AK272" i="3"/>
  <c r="AQ272" i="3"/>
  <c r="AK264" i="3"/>
  <c r="AQ264" i="3"/>
  <c r="AK256" i="3"/>
  <c r="AQ256" i="3"/>
  <c r="AK248" i="3"/>
  <c r="AQ248" i="3"/>
  <c r="AK240" i="3"/>
  <c r="AQ240" i="3"/>
  <c r="AK227" i="3"/>
  <c r="AQ227" i="3"/>
  <c r="AK214" i="3"/>
  <c r="AQ214" i="3"/>
  <c r="AK205" i="3"/>
  <c r="AQ205" i="3"/>
  <c r="AK196" i="3"/>
  <c r="AQ196" i="3"/>
  <c r="AK189" i="3"/>
  <c r="AQ189" i="3"/>
  <c r="AK181" i="3"/>
  <c r="AQ181" i="3"/>
  <c r="AK171" i="3"/>
  <c r="AQ171" i="3"/>
  <c r="AK163" i="3"/>
  <c r="AQ163" i="3"/>
  <c r="AK154" i="3"/>
  <c r="AQ154" i="3"/>
  <c r="AK146" i="3"/>
  <c r="AQ146" i="3"/>
  <c r="AK119" i="3"/>
  <c r="AQ119" i="3"/>
  <c r="AK111" i="3"/>
  <c r="AQ111" i="3"/>
  <c r="AK102" i="3"/>
  <c r="AQ102" i="3"/>
  <c r="AQ92" i="3"/>
  <c r="AQ85" i="3"/>
  <c r="AK76" i="3"/>
  <c r="AQ76" i="3"/>
  <c r="AK68" i="3"/>
  <c r="AQ68" i="3"/>
  <c r="AK60" i="3"/>
  <c r="AQ60" i="3"/>
  <c r="AK52" i="3"/>
  <c r="AQ52" i="3"/>
  <c r="AK44" i="3"/>
  <c r="AQ44" i="3"/>
  <c r="AK36" i="3"/>
  <c r="AQ36" i="3"/>
  <c r="AK27" i="3"/>
  <c r="AQ27" i="3"/>
  <c r="AK19" i="3"/>
  <c r="AQ19" i="3"/>
  <c r="AK1214" i="3"/>
  <c r="AQ1214" i="3"/>
  <c r="AK1017" i="3"/>
  <c r="AQ1017" i="3"/>
  <c r="AK907" i="3"/>
  <c r="AQ907" i="3"/>
  <c r="AK843" i="3"/>
  <c r="AQ843" i="3"/>
  <c r="AK792" i="3"/>
  <c r="AQ792" i="3"/>
  <c r="AK694" i="3"/>
  <c r="AQ694" i="3"/>
  <c r="AK635" i="3"/>
  <c r="AQ635" i="3"/>
  <c r="AK564" i="3"/>
  <c r="AQ564" i="3"/>
  <c r="AK497" i="3"/>
  <c r="AQ497" i="3"/>
  <c r="AK423" i="3"/>
  <c r="AQ423" i="3"/>
  <c r="AK367" i="3"/>
  <c r="AQ367" i="3"/>
  <c r="AK253" i="3"/>
  <c r="AQ253" i="3"/>
  <c r="AK193" i="3"/>
  <c r="AQ193" i="3"/>
  <c r="AQ98" i="3"/>
  <c r="AK57" i="3"/>
  <c r="AQ57" i="3"/>
  <c r="AK16" i="3"/>
  <c r="AQ16" i="3"/>
  <c r="AK960" i="3"/>
  <c r="AQ960" i="3"/>
  <c r="AK993" i="3"/>
  <c r="AQ993" i="3"/>
  <c r="AK1037" i="3"/>
  <c r="AQ1037" i="3"/>
  <c r="AK1027" i="3"/>
  <c r="AQ1027" i="3"/>
  <c r="AK1019" i="3"/>
  <c r="AQ1019" i="3"/>
  <c r="AK1011" i="3"/>
  <c r="AQ1011" i="3"/>
  <c r="AK1003" i="3"/>
  <c r="AQ1003" i="3"/>
  <c r="AK957" i="3"/>
  <c r="AQ957" i="3"/>
  <c r="AK947" i="3"/>
  <c r="AQ947" i="3"/>
  <c r="AK939" i="3"/>
  <c r="AQ939" i="3"/>
  <c r="AK929" i="3"/>
  <c r="AQ929" i="3"/>
  <c r="AK722" i="3"/>
  <c r="AQ722" i="3"/>
  <c r="AK714" i="3"/>
  <c r="AQ714" i="3"/>
  <c r="AK696" i="3"/>
  <c r="AQ696" i="3"/>
  <c r="AK687" i="3"/>
  <c r="AQ687" i="3"/>
  <c r="AK678" i="3"/>
  <c r="AQ678" i="3"/>
  <c r="AK668" i="3"/>
  <c r="AQ668" i="3"/>
  <c r="AK661" i="3"/>
  <c r="AQ661" i="3"/>
  <c r="AK653" i="3"/>
  <c r="AQ653" i="3"/>
  <c r="AK645" i="3"/>
  <c r="AQ645" i="3"/>
  <c r="AK637" i="3"/>
  <c r="AQ637" i="3"/>
  <c r="AQ629" i="3"/>
  <c r="AK617" i="3"/>
  <c r="AQ617" i="3"/>
  <c r="AK608" i="3"/>
  <c r="AQ608" i="3"/>
  <c r="AK594" i="3"/>
  <c r="AQ594" i="3"/>
  <c r="AK585" i="3"/>
  <c r="AQ585" i="3"/>
  <c r="AK575" i="3"/>
  <c r="AQ575" i="3"/>
  <c r="AK566" i="3"/>
  <c r="AQ566" i="3"/>
  <c r="AK559" i="3"/>
  <c r="AQ559" i="3"/>
  <c r="AK551" i="3"/>
  <c r="AQ551" i="3"/>
  <c r="AQ542" i="3"/>
  <c r="AQ531" i="3"/>
  <c r="AK522" i="3"/>
  <c r="AQ522" i="3"/>
  <c r="AK513" i="3"/>
  <c r="AQ513" i="3"/>
  <c r="AK499" i="3"/>
  <c r="AQ499" i="3"/>
  <c r="AK491" i="3"/>
  <c r="AQ491" i="3"/>
  <c r="AK480" i="3"/>
  <c r="AQ480" i="3"/>
  <c r="AK473" i="3"/>
  <c r="AQ473" i="3"/>
  <c r="AK463" i="3"/>
  <c r="AQ463" i="3"/>
  <c r="AK444" i="3"/>
  <c r="AQ444" i="3"/>
  <c r="AK434" i="3"/>
  <c r="AQ434" i="3"/>
  <c r="AQ426" i="3"/>
  <c r="AK417" i="3"/>
  <c r="AQ417" i="3"/>
  <c r="AK409" i="3"/>
  <c r="AQ409" i="3"/>
  <c r="AK401" i="3"/>
  <c r="AQ401" i="3"/>
  <c r="AK393" i="3"/>
  <c r="AQ393" i="3"/>
  <c r="AK385" i="3"/>
  <c r="AQ385" i="3"/>
  <c r="AK377" i="3"/>
  <c r="AQ377" i="3"/>
  <c r="AK369" i="3"/>
  <c r="AQ369" i="3"/>
  <c r="AQ361" i="3"/>
  <c r="AK352" i="3"/>
  <c r="AQ352" i="3"/>
  <c r="AK343" i="3"/>
  <c r="AQ343" i="3"/>
  <c r="AK331" i="3"/>
  <c r="AQ331" i="3"/>
  <c r="AK323" i="3"/>
  <c r="AQ323" i="3"/>
  <c r="AK312" i="3"/>
  <c r="AQ312" i="3"/>
  <c r="AK304" i="3"/>
  <c r="AQ304" i="3"/>
  <c r="AK296" i="3"/>
  <c r="AQ296" i="3"/>
  <c r="AK288" i="3"/>
  <c r="AQ288" i="3"/>
  <c r="AK280" i="3"/>
  <c r="AQ280" i="3"/>
  <c r="AK271" i="3"/>
  <c r="AQ271" i="3"/>
  <c r="AK263" i="3"/>
  <c r="AQ263" i="3"/>
  <c r="AK255" i="3"/>
  <c r="AQ255" i="3"/>
  <c r="AK247" i="3"/>
  <c r="AQ247" i="3"/>
  <c r="AK239" i="3"/>
  <c r="AQ239" i="3"/>
  <c r="AK226" i="3"/>
  <c r="AQ226" i="3"/>
  <c r="AQ213" i="3"/>
  <c r="AK203" i="3"/>
  <c r="AQ203" i="3"/>
  <c r="AK195" i="3"/>
  <c r="AQ195" i="3"/>
  <c r="AK188" i="3"/>
  <c r="AQ188" i="3"/>
  <c r="AK180" i="3"/>
  <c r="AQ180" i="3"/>
  <c r="AK170" i="3"/>
  <c r="AQ170" i="3"/>
  <c r="AK162" i="3"/>
  <c r="AQ162" i="3"/>
  <c r="AK153" i="3"/>
  <c r="AQ153" i="3"/>
  <c r="AK145" i="3"/>
  <c r="AQ145" i="3"/>
  <c r="AK118" i="3"/>
  <c r="AQ118" i="3"/>
  <c r="AK110" i="3"/>
  <c r="AQ110" i="3"/>
  <c r="AQ91" i="3"/>
  <c r="AQ84" i="3"/>
  <c r="AK75" i="3"/>
  <c r="AQ75" i="3"/>
  <c r="AK67" i="3"/>
  <c r="AQ67" i="3"/>
  <c r="AK59" i="3"/>
  <c r="AQ59" i="3"/>
  <c r="AK51" i="3"/>
  <c r="AQ51" i="3"/>
  <c r="AK43" i="3"/>
  <c r="AQ43" i="3"/>
  <c r="AK35" i="3"/>
  <c r="AQ35" i="3"/>
  <c r="AK26" i="3"/>
  <c r="AQ26" i="3"/>
  <c r="AK18" i="3"/>
  <c r="AQ18" i="3"/>
  <c r="AK1219" i="3"/>
  <c r="AQ1219" i="3"/>
  <c r="AK916" i="3"/>
  <c r="AQ916" i="3"/>
  <c r="AK851" i="3"/>
  <c r="AQ851" i="3"/>
  <c r="AK782" i="3"/>
  <c r="AQ782" i="3"/>
  <c r="AK666" i="3"/>
  <c r="AQ666" i="3"/>
  <c r="AK626" i="3"/>
  <c r="AQ626" i="3"/>
  <c r="AK583" i="3"/>
  <c r="AQ583" i="3"/>
  <c r="AQ538" i="3"/>
  <c r="AK488" i="3"/>
  <c r="AQ488" i="3"/>
  <c r="AK432" i="3"/>
  <c r="AQ432" i="3"/>
  <c r="AK391" i="3"/>
  <c r="AQ391" i="3"/>
  <c r="AQ350" i="3"/>
  <c r="AK310" i="3"/>
  <c r="AQ310" i="3"/>
  <c r="AK245" i="3"/>
  <c r="AQ245" i="3"/>
  <c r="AK201" i="3"/>
  <c r="AQ201" i="3"/>
  <c r="AK151" i="3"/>
  <c r="AQ151" i="3"/>
  <c r="AQ89" i="3"/>
  <c r="AK33" i="3"/>
  <c r="AQ33" i="3"/>
  <c r="AK1036" i="3"/>
  <c r="AQ1036" i="3"/>
  <c r="AK1026" i="3"/>
  <c r="AQ1026" i="3"/>
  <c r="AK1018" i="3"/>
  <c r="AQ1018" i="3"/>
  <c r="AK1010" i="3"/>
  <c r="AQ1010" i="3"/>
  <c r="AK1002" i="3"/>
  <c r="AQ1002" i="3"/>
  <c r="AK745" i="3"/>
  <c r="AQ745" i="3"/>
  <c r="AK737" i="3"/>
  <c r="AQ737" i="3"/>
  <c r="AK729" i="3"/>
  <c r="AQ729" i="3"/>
  <c r="AK704" i="3"/>
  <c r="AQ704" i="3"/>
  <c r="AK695" i="3"/>
  <c r="AQ695" i="3"/>
  <c r="AK686" i="3"/>
  <c r="AQ686" i="3"/>
  <c r="AK677" i="3"/>
  <c r="AQ677" i="3"/>
  <c r="AK667" i="3"/>
  <c r="AQ667" i="3"/>
  <c r="AK660" i="3"/>
  <c r="AQ660" i="3"/>
  <c r="AK652" i="3"/>
  <c r="AQ652" i="3"/>
  <c r="AK644" i="3"/>
  <c r="AQ644" i="3"/>
  <c r="AK636" i="3"/>
  <c r="AQ636" i="3"/>
  <c r="AK627" i="3"/>
  <c r="AQ627" i="3"/>
  <c r="AK616" i="3"/>
  <c r="AQ616" i="3"/>
  <c r="AK607" i="3"/>
  <c r="AQ607" i="3"/>
  <c r="AK593" i="3"/>
  <c r="AQ593" i="3"/>
  <c r="AK584" i="3"/>
  <c r="AQ584" i="3"/>
  <c r="AK574" i="3"/>
  <c r="AQ574" i="3"/>
  <c r="AK558" i="3"/>
  <c r="AQ558" i="3"/>
  <c r="AK550" i="3"/>
  <c r="AQ550" i="3"/>
  <c r="AQ540" i="3"/>
  <c r="AQ529" i="3"/>
  <c r="AK521" i="3"/>
  <c r="AQ521" i="3"/>
  <c r="AK511" i="3"/>
  <c r="AQ511" i="3"/>
  <c r="AK498" i="3"/>
  <c r="AQ498" i="3"/>
  <c r="AK490" i="3"/>
  <c r="AQ490" i="3"/>
  <c r="AK472" i="3"/>
  <c r="AQ472" i="3"/>
  <c r="AK462" i="3"/>
  <c r="AQ462" i="3"/>
  <c r="AK453" i="3"/>
  <c r="AQ453" i="3"/>
  <c r="AK443" i="3"/>
  <c r="AQ443" i="3"/>
  <c r="AK433" i="3"/>
  <c r="AQ433" i="3"/>
  <c r="AK424" i="3"/>
  <c r="AQ424" i="3"/>
  <c r="AK416" i="3"/>
  <c r="AQ416" i="3"/>
  <c r="AQ408" i="3"/>
  <c r="AK400" i="3"/>
  <c r="AQ400" i="3"/>
  <c r="AK392" i="3"/>
  <c r="AQ392" i="3"/>
  <c r="AK384" i="3"/>
  <c r="AQ384" i="3"/>
  <c r="AK376" i="3"/>
  <c r="AQ376" i="3"/>
  <c r="AK368" i="3"/>
  <c r="AQ368" i="3"/>
  <c r="AK359" i="3"/>
  <c r="AQ359" i="3"/>
  <c r="AK351" i="3"/>
  <c r="AQ351" i="3"/>
  <c r="AK342" i="3"/>
  <c r="AQ342" i="3"/>
  <c r="AK330" i="3"/>
  <c r="AQ330" i="3"/>
  <c r="AK322" i="3"/>
  <c r="AQ322" i="3"/>
  <c r="AK311" i="3"/>
  <c r="AQ311" i="3"/>
  <c r="AK303" i="3"/>
  <c r="AQ303" i="3"/>
  <c r="AK295" i="3"/>
  <c r="AQ295" i="3"/>
  <c r="AK287" i="3"/>
  <c r="AQ287" i="3"/>
  <c r="AK279" i="3"/>
  <c r="AQ279" i="3"/>
  <c r="AK270" i="3"/>
  <c r="AQ270" i="3"/>
  <c r="AK262" i="3"/>
  <c r="AQ262" i="3"/>
  <c r="AK254" i="3"/>
  <c r="AQ254" i="3"/>
  <c r="AK246" i="3"/>
  <c r="AQ246" i="3"/>
  <c r="AK238" i="3"/>
  <c r="AQ238" i="3"/>
  <c r="AK225" i="3"/>
  <c r="AQ225" i="3"/>
  <c r="AK220" i="3"/>
  <c r="AQ220" i="3"/>
  <c r="AK212" i="3"/>
  <c r="AQ212" i="3"/>
  <c r="AK202" i="3"/>
  <c r="AQ202" i="3"/>
  <c r="AK194" i="3"/>
  <c r="AQ194" i="3"/>
  <c r="AK187" i="3"/>
  <c r="AQ187" i="3"/>
  <c r="AK179" i="3"/>
  <c r="AQ179" i="3"/>
  <c r="AK169" i="3"/>
  <c r="AQ169" i="3"/>
  <c r="AK161" i="3"/>
  <c r="AQ161" i="3"/>
  <c r="AK152" i="3"/>
  <c r="AQ152" i="3"/>
  <c r="AK117" i="3"/>
  <c r="AQ117" i="3"/>
  <c r="AK109" i="3"/>
  <c r="AQ109" i="3"/>
  <c r="AQ99" i="3"/>
  <c r="AQ90" i="3"/>
  <c r="AK82" i="3"/>
  <c r="AQ82" i="3"/>
  <c r="AK74" i="3"/>
  <c r="AQ74" i="3"/>
  <c r="AK66" i="3"/>
  <c r="AQ66" i="3"/>
  <c r="AK58" i="3"/>
  <c r="AQ58" i="3"/>
  <c r="AK50" i="3"/>
  <c r="AQ50" i="3"/>
  <c r="AK42" i="3"/>
  <c r="AQ42" i="3"/>
  <c r="AK34" i="3"/>
  <c r="AQ34" i="3"/>
  <c r="AK25" i="3"/>
  <c r="AQ25" i="3"/>
  <c r="AK17" i="3"/>
  <c r="AQ17" i="3"/>
  <c r="AK267" i="3"/>
  <c r="V267" i="3"/>
  <c r="AK269" i="3"/>
  <c r="Y269" i="3"/>
  <c r="V269" i="3"/>
  <c r="AK679" i="3"/>
  <c r="Y1215" i="3"/>
  <c r="V12" i="3"/>
  <c r="AK12" i="3"/>
  <c r="V1377" i="3"/>
  <c r="AK1377" i="3"/>
  <c r="V1368" i="3"/>
  <c r="AK1368" i="3"/>
  <c r="V1360" i="3"/>
  <c r="AK1360" i="3"/>
  <c r="V1352" i="3"/>
  <c r="AK1352" i="3"/>
  <c r="V1343" i="3"/>
  <c r="AK1343" i="3"/>
  <c r="V1335" i="3"/>
  <c r="AK1335" i="3"/>
  <c r="V1327" i="3"/>
  <c r="V1318" i="3"/>
  <c r="AK1318" i="3"/>
  <c r="V1310" i="3"/>
  <c r="V1287" i="3"/>
  <c r="AK1287" i="3"/>
  <c r="V1279" i="3"/>
  <c r="AK1279" i="3"/>
  <c r="V1271" i="3"/>
  <c r="AK1271" i="3"/>
  <c r="V1262" i="3"/>
  <c r="AK1262" i="3"/>
  <c r="V1253" i="3"/>
  <c r="AK1253" i="3"/>
  <c r="Y1237" i="3"/>
  <c r="AK1237" i="3"/>
  <c r="Y1229" i="3"/>
  <c r="AK1229" i="3"/>
  <c r="V1206" i="3"/>
  <c r="AK1206" i="3"/>
  <c r="V1198" i="3"/>
  <c r="AK1198" i="3"/>
  <c r="V1190" i="3"/>
  <c r="AK1190" i="3"/>
  <c r="V1182" i="3"/>
  <c r="AK1182" i="3"/>
  <c r="V1174" i="3"/>
  <c r="AK1174" i="3"/>
  <c r="V1166" i="3"/>
  <c r="AK1166" i="3"/>
  <c r="V1158" i="3"/>
  <c r="AK1158" i="3"/>
  <c r="V1150" i="3"/>
  <c r="AK1150" i="3"/>
  <c r="V1142" i="3"/>
  <c r="AK1142" i="3"/>
  <c r="V1135" i="3"/>
  <c r="AK1135" i="3"/>
  <c r="V1127" i="3"/>
  <c r="AK1127" i="3"/>
  <c r="V1119" i="3"/>
  <c r="AK1119" i="3"/>
  <c r="V1111" i="3"/>
  <c r="AK1111" i="3"/>
  <c r="V1102" i="3"/>
  <c r="AK1102" i="3"/>
  <c r="V1094" i="3"/>
  <c r="AK1094" i="3"/>
  <c r="Y1073" i="3"/>
  <c r="AK1073" i="3"/>
  <c r="Y1062" i="3"/>
  <c r="AK1062" i="3"/>
  <c r="Y1053" i="3"/>
  <c r="AK1053" i="3"/>
  <c r="AK707" i="3"/>
  <c r="V962" i="3"/>
  <c r="AK962" i="3"/>
  <c r="V990" i="3"/>
  <c r="AK990" i="3"/>
  <c r="V9" i="3"/>
  <c r="AK9" i="3"/>
  <c r="V1386" i="3"/>
  <c r="AK1386" i="3"/>
  <c r="Y1376" i="3"/>
  <c r="AK1376" i="3"/>
  <c r="Y1367" i="3"/>
  <c r="AK1367" i="3"/>
  <c r="Y1359" i="3"/>
  <c r="AK1359" i="3"/>
  <c r="Y1351" i="3"/>
  <c r="AK1351" i="3"/>
  <c r="Y1342" i="3"/>
  <c r="AK1342" i="3"/>
  <c r="Y1334" i="3"/>
  <c r="AK1334" i="3"/>
  <c r="Y1317" i="3"/>
  <c r="AK1317" i="3"/>
  <c r="Y1309" i="3"/>
  <c r="Y1286" i="3"/>
  <c r="AK1286" i="3"/>
  <c r="Y1278" i="3"/>
  <c r="AK1278" i="3"/>
  <c r="Y1270" i="3"/>
  <c r="AK1270" i="3"/>
  <c r="Y1261" i="3"/>
  <c r="AK1261" i="3"/>
  <c r="Y1252" i="3"/>
  <c r="AK1252" i="3"/>
  <c r="Y1245" i="3"/>
  <c r="AK1245" i="3"/>
  <c r="Y1236" i="3"/>
  <c r="AK1236" i="3"/>
  <c r="Y1228" i="3"/>
  <c r="AK1228" i="3"/>
  <c r="V1205" i="3"/>
  <c r="AK1205" i="3"/>
  <c r="Y1181" i="3"/>
  <c r="AK1181" i="3"/>
  <c r="Y1173" i="3"/>
  <c r="AK1173" i="3"/>
  <c r="Y1165" i="3"/>
  <c r="AK1165" i="3"/>
  <c r="Y1157" i="3"/>
  <c r="AK1157" i="3"/>
  <c r="Y1149" i="3"/>
  <c r="AK1149" i="3"/>
  <c r="Y1141" i="3"/>
  <c r="AK1141" i="3"/>
  <c r="Y1134" i="3"/>
  <c r="AK1134" i="3"/>
  <c r="Y1126" i="3"/>
  <c r="AK1126" i="3"/>
  <c r="Y1118" i="3"/>
  <c r="AK1118" i="3"/>
  <c r="Y1109" i="3"/>
  <c r="AK1109" i="3"/>
  <c r="Y1101" i="3"/>
  <c r="AK1101" i="3"/>
  <c r="Y1072" i="3"/>
  <c r="AK1072" i="3"/>
  <c r="Y1061" i="3"/>
  <c r="AK1061" i="3"/>
  <c r="Y1052" i="3"/>
  <c r="AK1052" i="3"/>
  <c r="Y1366" i="3"/>
  <c r="AK1366" i="3"/>
  <c r="Y1358" i="3"/>
  <c r="AK1358" i="3"/>
  <c r="Y1350" i="3"/>
  <c r="AK1350" i="3"/>
  <c r="Y1341" i="3"/>
  <c r="AK1341" i="3"/>
  <c r="Y1333" i="3"/>
  <c r="AK1333" i="3"/>
  <c r="Y1324" i="3"/>
  <c r="AK1324" i="3"/>
  <c r="Y1316" i="3"/>
  <c r="AK1316" i="3"/>
  <c r="Y1308" i="3"/>
  <c r="Y1285" i="3"/>
  <c r="AK1285" i="3"/>
  <c r="Y1277" i="3"/>
  <c r="AK1277" i="3"/>
  <c r="Y1268" i="3"/>
  <c r="AK1268" i="3"/>
  <c r="Y1260" i="3"/>
  <c r="AK1260" i="3"/>
  <c r="Y1251" i="3"/>
  <c r="AK1251" i="3"/>
  <c r="Y1244" i="3"/>
  <c r="AK1244" i="3"/>
  <c r="Y1235" i="3"/>
  <c r="AK1235" i="3"/>
  <c r="Y1227" i="3"/>
  <c r="AK1227" i="3"/>
  <c r="V1213" i="3"/>
  <c r="AK1213" i="3"/>
  <c r="Y1204" i="3"/>
  <c r="AK1204" i="3"/>
  <c r="Y1197" i="3"/>
  <c r="AK1197" i="3"/>
  <c r="Y1189" i="3"/>
  <c r="AK1189" i="3"/>
  <c r="Y1180" i="3"/>
  <c r="AK1180" i="3"/>
  <c r="Y1172" i="3"/>
  <c r="AK1172" i="3"/>
  <c r="Y1164" i="3"/>
  <c r="AK1164" i="3"/>
  <c r="Y1156" i="3"/>
  <c r="AK1156" i="3"/>
  <c r="Y1148" i="3"/>
  <c r="AK1148" i="3"/>
  <c r="Y1140" i="3"/>
  <c r="AK1140" i="3"/>
  <c r="Y1133" i="3"/>
  <c r="AK1133" i="3"/>
  <c r="Y1125" i="3"/>
  <c r="AK1125" i="3"/>
  <c r="Y1117" i="3"/>
  <c r="AK1117" i="3"/>
  <c r="Y1108" i="3"/>
  <c r="AK1108" i="3"/>
  <c r="Y1100" i="3"/>
  <c r="AK1100" i="3"/>
  <c r="Y1070" i="3"/>
  <c r="AK1070" i="3"/>
  <c r="Y1060" i="3"/>
  <c r="AK1060" i="3"/>
  <c r="Y1054" i="3"/>
  <c r="AK1054" i="3"/>
  <c r="Y1259" i="3"/>
  <c r="AK1259" i="3"/>
  <c r="Y1385" i="3"/>
  <c r="AK1385" i="3"/>
  <c r="V689" i="3"/>
  <c r="AK689" i="3"/>
  <c r="Y1374" i="3"/>
  <c r="AK1374" i="3"/>
  <c r="Y1349" i="3"/>
  <c r="AK1349" i="3"/>
  <c r="Y1315" i="3"/>
  <c r="AK1315" i="3"/>
  <c r="Y1276" i="3"/>
  <c r="AK1276" i="3"/>
  <c r="AB1250" i="3"/>
  <c r="AK1250" i="3"/>
  <c r="AB1226" i="3"/>
  <c r="AK1226" i="3"/>
  <c r="Y1188" i="3"/>
  <c r="Y1171" i="3"/>
  <c r="AK1171" i="3"/>
  <c r="Y1147" i="3"/>
  <c r="AK1147" i="3"/>
  <c r="Y1116" i="3"/>
  <c r="AK1116" i="3"/>
  <c r="Y1099" i="3"/>
  <c r="AK1099" i="3"/>
  <c r="V1051" i="3"/>
  <c r="AK1051" i="3"/>
  <c r="V1020" i="3"/>
  <c r="AK1020" i="3"/>
  <c r="V750" i="3"/>
  <c r="AK750" i="3"/>
  <c r="V739" i="3"/>
  <c r="AK739" i="3"/>
  <c r="AK731" i="3"/>
  <c r="V715" i="3"/>
  <c r="AK715" i="3"/>
  <c r="V688" i="3"/>
  <c r="AK688" i="3"/>
  <c r="V669" i="3"/>
  <c r="AK669" i="3"/>
  <c r="AH294" i="3"/>
  <c r="AK294" i="3"/>
  <c r="V6" i="3"/>
  <c r="AK6" i="3"/>
  <c r="Y1383" i="3"/>
  <c r="AK1383" i="3"/>
  <c r="Y1373" i="3"/>
  <c r="AK1373" i="3"/>
  <c r="Y1364" i="3"/>
  <c r="AK1364" i="3"/>
  <c r="Y1356" i="3"/>
  <c r="AK1356" i="3"/>
  <c r="Y1348" i="3"/>
  <c r="AK1348" i="3"/>
  <c r="Y1339" i="3"/>
  <c r="AK1339" i="3"/>
  <c r="Y1331" i="3"/>
  <c r="AK1331" i="3"/>
  <c r="Y1322" i="3"/>
  <c r="AK1322" i="3"/>
  <c r="Y1314" i="3"/>
  <c r="AK1314" i="3"/>
  <c r="Y1283" i="3"/>
  <c r="AK1283" i="3"/>
  <c r="Y1275" i="3"/>
  <c r="AK1275" i="3"/>
  <c r="Y1266" i="3"/>
  <c r="AK1266" i="3"/>
  <c r="Y1258" i="3"/>
  <c r="AK1258" i="3"/>
  <c r="Y1249" i="3"/>
  <c r="AK1249" i="3"/>
  <c r="Y1242" i="3"/>
  <c r="AK1242" i="3"/>
  <c r="V1233" i="3"/>
  <c r="AK1233" i="3"/>
  <c r="V1225" i="3"/>
  <c r="AK1225" i="3"/>
  <c r="Y1211" i="3"/>
  <c r="AK1211" i="3"/>
  <c r="Y1202" i="3"/>
  <c r="AK1202" i="3"/>
  <c r="Y1195" i="3"/>
  <c r="AK1195" i="3"/>
  <c r="Y1178" i="3"/>
  <c r="AK1178" i="3"/>
  <c r="Y1170" i="3"/>
  <c r="AK1170" i="3"/>
  <c r="Y1162" i="3"/>
  <c r="AK1162" i="3"/>
  <c r="Y1154" i="3"/>
  <c r="AK1154" i="3"/>
  <c r="Y1146" i="3"/>
  <c r="AK1146" i="3"/>
  <c r="Y1139" i="3"/>
  <c r="AK1139" i="3"/>
  <c r="Y1131" i="3"/>
  <c r="AK1131" i="3"/>
  <c r="AB1123" i="3"/>
  <c r="AK1123" i="3"/>
  <c r="Y1115" i="3"/>
  <c r="AK1115" i="3"/>
  <c r="Y1106" i="3"/>
  <c r="AK1106" i="3"/>
  <c r="Y1098" i="3"/>
  <c r="AK1098" i="3"/>
  <c r="AK1089" i="3"/>
  <c r="V1068" i="3"/>
  <c r="AK1068" i="3"/>
  <c r="V1058" i="3"/>
  <c r="AK1058" i="3"/>
  <c r="V1050" i="3"/>
  <c r="AK1050" i="3"/>
  <c r="Y1375" i="3"/>
  <c r="AK1375" i="3"/>
  <c r="V670" i="3"/>
  <c r="AK670" i="3"/>
  <c r="Y1365" i="3"/>
  <c r="AK1365" i="3"/>
  <c r="Y1323" i="3"/>
  <c r="AK1323" i="3"/>
  <c r="Y1243" i="3"/>
  <c r="AK1243" i="3"/>
  <c r="V1212" i="3"/>
  <c r="AK1212" i="3"/>
  <c r="Y1196" i="3"/>
  <c r="AK1196" i="3"/>
  <c r="Y1163" i="3"/>
  <c r="AK1163" i="3"/>
  <c r="Y1124" i="3"/>
  <c r="AK1124" i="3"/>
  <c r="V1069" i="3"/>
  <c r="AK1069" i="3"/>
  <c r="V966" i="3"/>
  <c r="AK966" i="3"/>
  <c r="V982" i="3"/>
  <c r="AK982" i="3"/>
  <c r="V973" i="3"/>
  <c r="AK973" i="3"/>
  <c r="V924" i="3"/>
  <c r="AK924" i="3"/>
  <c r="V910" i="3"/>
  <c r="AK910" i="3"/>
  <c r="V901" i="3"/>
  <c r="AK901" i="3"/>
  <c r="V892" i="3"/>
  <c r="AK892" i="3"/>
  <c r="V882" i="3"/>
  <c r="AK882" i="3"/>
  <c r="V874" i="3"/>
  <c r="AK874" i="3"/>
  <c r="V863" i="3"/>
  <c r="AK863" i="3"/>
  <c r="V853" i="3"/>
  <c r="AK853" i="3"/>
  <c r="V845" i="3"/>
  <c r="V837" i="3"/>
  <c r="AK837" i="3"/>
  <c r="V828" i="3"/>
  <c r="AK828" i="3"/>
  <c r="V820" i="3"/>
  <c r="AK820" i="3"/>
  <c r="V811" i="3"/>
  <c r="AK811" i="3"/>
  <c r="V803" i="3"/>
  <c r="AK803" i="3"/>
  <c r="V794" i="3"/>
  <c r="V786" i="3"/>
  <c r="AK786" i="3"/>
  <c r="V775" i="3"/>
  <c r="AK775" i="3"/>
  <c r="V767" i="3"/>
  <c r="AK767" i="3"/>
  <c r="V746" i="3"/>
  <c r="AK746" i="3"/>
  <c r="V738" i="3"/>
  <c r="AK738" i="3"/>
  <c r="V730" i="3"/>
  <c r="AK730" i="3"/>
  <c r="AE706" i="3"/>
  <c r="AK706" i="3"/>
  <c r="AK5" i="3"/>
  <c r="Y1382" i="3"/>
  <c r="AK1382" i="3"/>
  <c r="Y1372" i="3"/>
  <c r="AK1372" i="3"/>
  <c r="Y1363" i="3"/>
  <c r="AK1363" i="3"/>
  <c r="Y1355" i="3"/>
  <c r="AK1355" i="3"/>
  <c r="Y1346" i="3"/>
  <c r="AK1346" i="3"/>
  <c r="Y1321" i="3"/>
  <c r="AK1321" i="3"/>
  <c r="Y1313" i="3"/>
  <c r="Y1304" i="3"/>
  <c r="Y1290" i="3"/>
  <c r="Y1282" i="3"/>
  <c r="AK1282" i="3"/>
  <c r="Y1274" i="3"/>
  <c r="AK1274" i="3"/>
  <c r="Y1265" i="3"/>
  <c r="AK1265" i="3"/>
  <c r="Y1257" i="3"/>
  <c r="AK1257" i="3"/>
  <c r="Y1248" i="3"/>
  <c r="AK1248" i="3"/>
  <c r="V1241" i="3"/>
  <c r="AK1241" i="3"/>
  <c r="V1232" i="3"/>
  <c r="AK1232" i="3"/>
  <c r="V1224" i="3"/>
  <c r="AK1224" i="3"/>
  <c r="Y1210" i="3"/>
  <c r="AK1210" i="3"/>
  <c r="Y1201" i="3"/>
  <c r="AK1201" i="3"/>
  <c r="Y1194" i="3"/>
  <c r="AK1194" i="3"/>
  <c r="Y1169" i="3"/>
  <c r="AK1169" i="3"/>
  <c r="Y1161" i="3"/>
  <c r="AK1161" i="3"/>
  <c r="Y1153" i="3"/>
  <c r="AK1153" i="3"/>
  <c r="Y1145" i="3"/>
  <c r="AK1145" i="3"/>
  <c r="Y1138" i="3"/>
  <c r="AK1138" i="3"/>
  <c r="Y1130" i="3"/>
  <c r="AK1130" i="3"/>
  <c r="Y1122" i="3"/>
  <c r="AK1122" i="3"/>
  <c r="Y1114" i="3"/>
  <c r="AK1114" i="3"/>
  <c r="Y1105" i="3"/>
  <c r="AK1105" i="3"/>
  <c r="Y1097" i="3"/>
  <c r="AK1097" i="3"/>
  <c r="V1083" i="3"/>
  <c r="Y1067" i="3"/>
  <c r="AK1067" i="3"/>
  <c r="Y1057" i="3"/>
  <c r="AK1057" i="3"/>
  <c r="V1049" i="3"/>
  <c r="AK1049" i="3"/>
  <c r="V8" i="3"/>
  <c r="AK8" i="3"/>
  <c r="V1378" i="3"/>
  <c r="AK1378" i="3"/>
  <c r="V7" i="3"/>
  <c r="AK7" i="3"/>
  <c r="Y1357" i="3"/>
  <c r="AK1357" i="3"/>
  <c r="Y1332" i="3"/>
  <c r="AK1332" i="3"/>
  <c r="Y1306" i="3"/>
  <c r="Y1267" i="3"/>
  <c r="AK1267" i="3"/>
  <c r="Y1234" i="3"/>
  <c r="AK1234" i="3"/>
  <c r="Y1203" i="3"/>
  <c r="AK1203" i="3"/>
  <c r="Y1155" i="3"/>
  <c r="AK1155" i="3"/>
  <c r="Y1132" i="3"/>
  <c r="AK1132" i="3"/>
  <c r="Y1107" i="3"/>
  <c r="AK1107" i="3"/>
  <c r="V1059" i="3"/>
  <c r="AK1059" i="3"/>
  <c r="V961" i="3"/>
  <c r="AK961" i="3"/>
  <c r="V965" i="3"/>
  <c r="AK965" i="3"/>
  <c r="V992" i="3"/>
  <c r="AK992" i="3"/>
  <c r="V981" i="3"/>
  <c r="AK981" i="3"/>
  <c r="V956" i="3"/>
  <c r="AK956" i="3"/>
  <c r="V946" i="3"/>
  <c r="AK946" i="3"/>
  <c r="V937" i="3"/>
  <c r="AK937" i="3"/>
  <c r="V928" i="3"/>
  <c r="AK928" i="3"/>
  <c r="V917" i="3"/>
  <c r="AK917" i="3"/>
  <c r="V908" i="3"/>
  <c r="AK908" i="3"/>
  <c r="V900" i="3"/>
  <c r="AK900" i="3"/>
  <c r="V890" i="3"/>
  <c r="AK890" i="3"/>
  <c r="V881" i="3"/>
  <c r="AK881" i="3"/>
  <c r="V873" i="3"/>
  <c r="AK873" i="3"/>
  <c r="V861" i="3"/>
  <c r="AK861" i="3"/>
  <c r="V852" i="3"/>
  <c r="AK852" i="3"/>
  <c r="V844" i="3"/>
  <c r="AK844" i="3"/>
  <c r="V836" i="3"/>
  <c r="AK836" i="3"/>
  <c r="V827" i="3"/>
  <c r="AK827" i="3"/>
  <c r="V818" i="3"/>
  <c r="AK818" i="3"/>
  <c r="V810" i="3"/>
  <c r="AK810" i="3"/>
  <c r="V802" i="3"/>
  <c r="AK802" i="3"/>
  <c r="V793" i="3"/>
  <c r="AK793" i="3"/>
  <c r="V785" i="3"/>
  <c r="AK785" i="3"/>
  <c r="V774" i="3"/>
  <c r="AK774" i="3"/>
  <c r="V766" i="3"/>
  <c r="AK766" i="3"/>
  <c r="V757" i="3"/>
  <c r="AK757" i="3"/>
  <c r="Y1392" i="3"/>
  <c r="AK1392" i="3"/>
  <c r="Y1381" i="3"/>
  <c r="AK1381" i="3"/>
  <c r="Y1371" i="3"/>
  <c r="AK1371" i="3"/>
  <c r="Y1362" i="3"/>
  <c r="AK1362" i="3"/>
  <c r="Y1354" i="3"/>
  <c r="AK1354" i="3"/>
  <c r="AB1345" i="3"/>
  <c r="AK1345" i="3"/>
  <c r="AB1337" i="3"/>
  <c r="AK1337" i="3"/>
  <c r="Y1320" i="3"/>
  <c r="AK1320" i="3"/>
  <c r="Y1312" i="3"/>
  <c r="Y1303" i="3"/>
  <c r="Y1289" i="3"/>
  <c r="AK1289" i="3"/>
  <c r="Y1273" i="3"/>
  <c r="AK1273" i="3"/>
  <c r="Y1264" i="3"/>
  <c r="AK1264" i="3"/>
  <c r="Y1255" i="3"/>
  <c r="AK1255" i="3"/>
  <c r="Y1247" i="3"/>
  <c r="AK1247" i="3"/>
  <c r="Y1239" i="3"/>
  <c r="AK1239" i="3"/>
  <c r="Y1231" i="3"/>
  <c r="AK1231" i="3"/>
  <c r="Y1209" i="3"/>
  <c r="AK1209" i="3"/>
  <c r="Y1200" i="3"/>
  <c r="AK1200" i="3"/>
  <c r="Y1192" i="3"/>
  <c r="AK1192" i="3"/>
  <c r="Y1184" i="3"/>
  <c r="Y1176" i="3"/>
  <c r="AK1176" i="3"/>
  <c r="Y1168" i="3"/>
  <c r="AK1168" i="3"/>
  <c r="AB1160" i="3"/>
  <c r="AK1160" i="3"/>
  <c r="Y1152" i="3"/>
  <c r="AK1152" i="3"/>
  <c r="Y1144" i="3"/>
  <c r="AK1144" i="3"/>
  <c r="Y1137" i="3"/>
  <c r="AK1137" i="3"/>
  <c r="Y1129" i="3"/>
  <c r="AK1129" i="3"/>
  <c r="Y1121" i="3"/>
  <c r="AK1121" i="3"/>
  <c r="Y1113" i="3"/>
  <c r="AK1113" i="3"/>
  <c r="Y1104" i="3"/>
  <c r="AK1104" i="3"/>
  <c r="AB1096" i="3"/>
  <c r="AK1096" i="3"/>
  <c r="Y1075" i="3"/>
  <c r="AK1075" i="3"/>
  <c r="AK1065" i="3"/>
  <c r="Y1056" i="3"/>
  <c r="AK1056" i="3"/>
  <c r="AK723" i="3"/>
  <c r="V698" i="3"/>
  <c r="AK698" i="3"/>
  <c r="Y1384" i="3"/>
  <c r="AK1384" i="3"/>
  <c r="Y1340" i="3"/>
  <c r="AK1340" i="3"/>
  <c r="Y1284" i="3"/>
  <c r="AK1284" i="3"/>
  <c r="Y1179" i="3"/>
  <c r="AK1179" i="3"/>
  <c r="Y1092" i="3"/>
  <c r="AK1092" i="3"/>
  <c r="V963" i="3"/>
  <c r="AK963" i="3"/>
  <c r="V991" i="3"/>
  <c r="AK991" i="3"/>
  <c r="V980" i="3"/>
  <c r="AK980" i="3"/>
  <c r="V955" i="3"/>
  <c r="AK955" i="3"/>
  <c r="V945" i="3"/>
  <c r="AK945" i="3"/>
  <c r="V936" i="3"/>
  <c r="AK936" i="3"/>
  <c r="V927" i="3"/>
  <c r="AK927" i="3"/>
  <c r="V13" i="3"/>
  <c r="AK13" i="3"/>
  <c r="V1388" i="3"/>
  <c r="AK1388" i="3"/>
  <c r="V1380" i="3"/>
  <c r="AK1380" i="3"/>
  <c r="V1369" i="3"/>
  <c r="AK1369" i="3"/>
  <c r="V1353" i="3"/>
  <c r="AK1353" i="3"/>
  <c r="AK1344" i="3"/>
  <c r="V1336" i="3"/>
  <c r="AK1336" i="3"/>
  <c r="V1328" i="3"/>
  <c r="V1319" i="3"/>
  <c r="AK1319" i="3"/>
  <c r="V1311" i="3"/>
  <c r="V1302" i="3"/>
  <c r="V1288" i="3"/>
  <c r="AK1288" i="3"/>
  <c r="V1280" i="3"/>
  <c r="AK1280" i="3"/>
  <c r="V1272" i="3"/>
  <c r="AK1272" i="3"/>
  <c r="AK1263" i="3"/>
  <c r="V1254" i="3"/>
  <c r="AK1254" i="3"/>
  <c r="Y1238" i="3"/>
  <c r="AK1238" i="3"/>
  <c r="Y1230" i="3"/>
  <c r="AK1230" i="3"/>
  <c r="Y1207" i="3"/>
  <c r="AK1207" i="3"/>
  <c r="Y1199" i="3"/>
  <c r="AK1199" i="3"/>
  <c r="Y1191" i="3"/>
  <c r="AK1191" i="3"/>
  <c r="V1183" i="3"/>
  <c r="AK1183" i="3"/>
  <c r="V1175" i="3"/>
  <c r="AK1175" i="3"/>
  <c r="V1167" i="3"/>
  <c r="AK1167" i="3"/>
  <c r="V1159" i="3"/>
  <c r="AK1159" i="3"/>
  <c r="V1151" i="3"/>
  <c r="AK1151" i="3"/>
  <c r="V1143" i="3"/>
  <c r="AK1143" i="3"/>
  <c r="V1136" i="3"/>
  <c r="AK1136" i="3"/>
  <c r="V1128" i="3"/>
  <c r="AK1128" i="3"/>
  <c r="V1120" i="3"/>
  <c r="AK1120" i="3"/>
  <c r="V1112" i="3"/>
  <c r="AK1112" i="3"/>
  <c r="V1103" i="3"/>
  <c r="AK1103" i="3"/>
  <c r="V1095" i="3"/>
  <c r="AK1095" i="3"/>
  <c r="Y1074" i="3"/>
  <c r="AK1074" i="3"/>
  <c r="Y1063" i="3"/>
  <c r="AK1063" i="3"/>
  <c r="Y1055" i="3"/>
  <c r="AK1055" i="3"/>
  <c r="V1215" i="3"/>
  <c r="AK1215" i="3"/>
  <c r="AK724" i="3"/>
  <c r="AK680" i="3"/>
  <c r="V1361" i="3"/>
  <c r="AK1361" i="3"/>
  <c r="AN1215" i="3"/>
  <c r="AB1215" i="3"/>
  <c r="AH1215" i="3"/>
  <c r="AE1215" i="3"/>
  <c r="Y1221" i="3"/>
  <c r="AH1221" i="3"/>
  <c r="AN1221" i="3"/>
  <c r="AT1221" i="3"/>
  <c r="AE1221" i="3"/>
  <c r="AB1221" i="3"/>
  <c r="AN1219" i="3"/>
  <c r="Y1219" i="3"/>
  <c r="AT1219" i="3"/>
  <c r="AE1219" i="3"/>
  <c r="AB1219" i="3"/>
  <c r="AH1219" i="3"/>
  <c r="V1219" i="3"/>
  <c r="Y1214" i="3"/>
  <c r="AH1214" i="3"/>
  <c r="Y1222" i="3"/>
  <c r="AN1222" i="3"/>
  <c r="AE1222" i="3"/>
  <c r="V1072" i="3"/>
  <c r="BV671" i="3"/>
  <c r="BU671" i="3"/>
  <c r="V1315" i="3"/>
  <c r="Y1338" i="3"/>
  <c r="BU1338" i="3"/>
  <c r="V1264" i="3"/>
  <c r="V1247" i="3"/>
  <c r="V1345" i="3"/>
  <c r="V1105" i="3"/>
  <c r="V1329" i="3"/>
  <c r="V1367" i="3"/>
  <c r="V1286" i="3"/>
  <c r="V1101" i="3"/>
  <c r="V1222" i="3"/>
  <c r="V1070" i="3"/>
  <c r="V1181" i="3"/>
  <c r="V1054" i="3"/>
  <c r="V1118" i="3"/>
  <c r="V1226" i="3"/>
  <c r="V1129" i="3"/>
  <c r="V1121" i="3"/>
  <c r="V1168" i="3"/>
  <c r="V1160" i="3"/>
  <c r="V1104" i="3"/>
  <c r="V1137" i="3"/>
  <c r="V1096" i="3"/>
  <c r="V1359" i="3"/>
  <c r="V1165" i="3"/>
  <c r="V1317" i="3"/>
  <c r="V1231" i="3"/>
  <c r="V1157" i="3"/>
  <c r="V1147" i="3"/>
  <c r="V1313" i="3"/>
  <c r="V1276" i="3"/>
  <c r="V1210" i="3"/>
  <c r="V1340" i="3"/>
  <c r="V1306" i="3"/>
  <c r="V1163" i="3"/>
  <c r="V1107" i="3"/>
  <c r="V1237" i="3"/>
  <c r="V1332" i="3"/>
  <c r="V1132" i="3"/>
  <c r="V1365" i="3"/>
  <c r="V1250" i="3"/>
  <c r="V1267" i="3"/>
  <c r="V1179" i="3"/>
  <c r="V1155" i="3"/>
  <c r="V1124" i="3"/>
  <c r="V1202" i="3"/>
  <c r="V1099" i="3"/>
  <c r="V1063" i="3"/>
  <c r="V1355" i="3"/>
  <c r="V1052" i="3"/>
  <c r="V1265" i="3"/>
  <c r="V1169" i="3"/>
  <c r="V1153" i="3"/>
  <c r="V1330" i="3"/>
  <c r="V1235" i="3"/>
  <c r="V1200" i="3"/>
  <c r="V1290" i="3"/>
  <c r="V1248" i="3"/>
  <c r="V1138" i="3"/>
  <c r="V1122" i="3"/>
  <c r="V1282" i="3"/>
  <c r="V1092" i="3"/>
  <c r="V1061" i="3"/>
  <c r="V1304" i="3"/>
  <c r="V1244" i="3"/>
  <c r="V1229" i="3"/>
  <c r="V1195" i="3"/>
  <c r="V1161" i="3"/>
  <c r="V1146" i="3"/>
  <c r="V1130" i="3"/>
  <c r="V1116" i="3"/>
  <c r="V1060" i="3"/>
  <c r="V1321" i="3"/>
  <c r="V1257" i="3"/>
  <c r="V1228" i="3"/>
  <c r="V1192" i="3"/>
  <c r="V1145" i="3"/>
  <c r="V1114" i="3"/>
  <c r="V1363" i="3"/>
  <c r="V1338" i="3"/>
  <c r="V1274" i="3"/>
  <c r="V1227" i="3"/>
  <c r="V1171" i="3"/>
  <c r="V1113" i="3"/>
  <c r="V1097" i="3"/>
  <c r="V1074" i="3"/>
  <c r="V1055" i="3"/>
  <c r="V1144" i="3"/>
  <c r="V1371" i="3"/>
  <c r="V1337" i="3"/>
  <c r="V1320" i="3"/>
  <c r="V1273" i="3"/>
  <c r="V1255" i="3"/>
  <c r="V1176" i="3"/>
  <c r="V1162" i="3"/>
  <c r="V1209" i="3"/>
  <c r="V1354" i="3"/>
  <c r="V1303" i="3"/>
  <c r="V1242" i="3"/>
  <c r="V1214" i="3"/>
  <c r="V1392" i="3"/>
  <c r="V1348" i="3"/>
  <c r="V1281" i="3"/>
  <c r="V1199" i="3"/>
  <c r="V1184" i="3"/>
  <c r="V1381" i="3"/>
  <c r="V1312" i="3"/>
  <c r="V1098" i="3"/>
  <c r="V1275" i="3"/>
  <c r="V1234" i="3"/>
  <c r="V1207" i="3"/>
  <c r="V1364" i="3"/>
  <c r="V1289" i="3"/>
  <c r="V1191" i="3"/>
  <c r="V1152" i="3"/>
  <c r="V1073" i="3"/>
  <c r="V1349" i="3"/>
  <c r="V1384" i="3"/>
  <c r="V1357" i="3"/>
  <c r="V1374" i="3"/>
  <c r="V1362" i="3"/>
  <c r="V1323" i="3"/>
  <c r="V1284" i="3"/>
  <c r="V1259" i="3"/>
  <c r="V1376" i="3"/>
  <c r="V1356" i="3"/>
  <c r="V1346" i="3"/>
  <c r="V1309" i="3"/>
  <c r="V1283" i="3"/>
  <c r="V1239" i="3"/>
  <c r="V1173" i="3"/>
  <c r="V1154" i="3"/>
  <c r="V1109" i="3"/>
  <c r="V1373" i="3"/>
  <c r="V1325" i="3"/>
  <c r="V1305" i="3"/>
  <c r="V1252" i="3"/>
  <c r="V1236" i="3"/>
  <c r="V1170" i="3"/>
  <c r="V1126" i="3"/>
  <c r="V1106" i="3"/>
  <c r="V1383" i="3"/>
  <c r="V1372" i="3"/>
  <c r="V1334" i="3"/>
  <c r="V1314" i="3"/>
  <c r="V1261" i="3"/>
  <c r="V1243" i="3"/>
  <c r="V1197" i="3"/>
  <c r="V1178" i="3"/>
  <c r="V1134" i="3"/>
  <c r="V1115" i="3"/>
  <c r="V1057" i="3"/>
  <c r="V1382" i="3"/>
  <c r="V1342" i="3"/>
  <c r="V1322" i="3"/>
  <c r="V1270" i="3"/>
  <c r="V1249" i="3"/>
  <c r="V1204" i="3"/>
  <c r="V1141" i="3"/>
  <c r="V1123" i="3"/>
  <c r="V1067" i="3"/>
  <c r="V1351" i="3"/>
  <c r="V1331" i="3"/>
  <c r="V1278" i="3"/>
  <c r="V1258" i="3"/>
  <c r="V1194" i="3"/>
  <c r="V1149" i="3"/>
  <c r="V1131" i="3"/>
  <c r="V1053" i="3"/>
  <c r="V1339" i="3"/>
  <c r="V1266" i="3"/>
  <c r="V1201" i="3"/>
  <c r="V1139" i="3"/>
  <c r="V1062" i="3"/>
  <c r="AT970" i="3"/>
  <c r="AN970" i="3"/>
  <c r="AH970" i="3"/>
  <c r="AE970" i="3"/>
  <c r="AB970" i="3"/>
  <c r="Y970" i="3"/>
  <c r="AT997" i="3"/>
  <c r="AH997" i="3"/>
  <c r="AN997" i="3"/>
  <c r="AE997" i="3"/>
  <c r="AB997" i="3"/>
  <c r="Y997" i="3"/>
  <c r="AT989" i="3"/>
  <c r="AN989" i="3"/>
  <c r="AH989" i="3"/>
  <c r="AE989" i="3"/>
  <c r="Y989" i="3"/>
  <c r="AB989" i="3"/>
  <c r="AT979" i="3"/>
  <c r="AN979" i="3"/>
  <c r="AH979" i="3"/>
  <c r="AE979" i="3"/>
  <c r="Y979" i="3"/>
  <c r="AB979" i="3"/>
  <c r="AN1047" i="3"/>
  <c r="AT1047" i="3"/>
  <c r="AE1047" i="3"/>
  <c r="AH1047" i="3"/>
  <c r="AB1047" i="3"/>
  <c r="Y1047" i="3"/>
  <c r="AT1033" i="3"/>
  <c r="AN1033" i="3"/>
  <c r="AE1033" i="3"/>
  <c r="AH1033" i="3"/>
  <c r="AB1033" i="3"/>
  <c r="Y1033" i="3"/>
  <c r="AT1024" i="3"/>
  <c r="AN1024" i="3"/>
  <c r="AH1024" i="3"/>
  <c r="AE1024" i="3"/>
  <c r="AB1024" i="3"/>
  <c r="Y1024" i="3"/>
  <c r="AN1016" i="3"/>
  <c r="AT1016" i="3"/>
  <c r="AH1016" i="3"/>
  <c r="AE1016" i="3"/>
  <c r="AB1016" i="3"/>
  <c r="Y1016" i="3"/>
  <c r="AN1008" i="3"/>
  <c r="AT1008" i="3"/>
  <c r="AH1008" i="3"/>
  <c r="AE1008" i="3"/>
  <c r="AB1008" i="3"/>
  <c r="Y1008" i="3"/>
  <c r="AT1000" i="3"/>
  <c r="AN1000" i="3"/>
  <c r="AH1000" i="3"/>
  <c r="AE1000" i="3"/>
  <c r="AB1000" i="3"/>
  <c r="Y1000" i="3"/>
  <c r="AN954" i="3"/>
  <c r="AH954" i="3"/>
  <c r="AE954" i="3"/>
  <c r="AB954" i="3"/>
  <c r="Y954" i="3"/>
  <c r="AN944" i="3"/>
  <c r="AH944" i="3"/>
  <c r="AE944" i="3"/>
  <c r="AB944" i="3"/>
  <c r="Y944" i="3"/>
  <c r="AN935" i="3"/>
  <c r="AH935" i="3"/>
  <c r="AE935" i="3"/>
  <c r="AB935" i="3"/>
  <c r="Y935" i="3"/>
  <c r="AT926" i="3"/>
  <c r="AN926" i="3"/>
  <c r="AH926" i="3"/>
  <c r="AE926" i="3"/>
  <c r="AB926" i="3"/>
  <c r="Y926" i="3"/>
  <c r="AT916" i="3"/>
  <c r="AN916" i="3"/>
  <c r="AH916" i="3"/>
  <c r="AE916" i="3"/>
  <c r="AB916" i="3"/>
  <c r="Y916" i="3"/>
  <c r="AT907" i="3"/>
  <c r="AN907" i="3"/>
  <c r="AH907" i="3"/>
  <c r="AE907" i="3"/>
  <c r="AB907" i="3"/>
  <c r="Y907" i="3"/>
  <c r="AT899" i="3"/>
  <c r="AN899" i="3"/>
  <c r="AH899" i="3"/>
  <c r="AE899" i="3"/>
  <c r="AB899" i="3"/>
  <c r="Y899" i="3"/>
  <c r="AT889" i="3"/>
  <c r="AN889" i="3"/>
  <c r="AH889" i="3"/>
  <c r="AE889" i="3"/>
  <c r="AB889" i="3"/>
  <c r="Y889" i="3"/>
  <c r="AT880" i="3"/>
  <c r="AN880" i="3"/>
  <c r="AH880" i="3"/>
  <c r="AE880" i="3"/>
  <c r="AB880" i="3"/>
  <c r="Y880" i="3"/>
  <c r="AT872" i="3"/>
  <c r="AN872" i="3"/>
  <c r="AH872" i="3"/>
  <c r="AE872" i="3"/>
  <c r="AB872" i="3"/>
  <c r="Y872" i="3"/>
  <c r="AT860" i="3"/>
  <c r="AN860" i="3"/>
  <c r="AH860" i="3"/>
  <c r="AE860" i="3"/>
  <c r="AB860" i="3"/>
  <c r="Y860" i="3"/>
  <c r="AT851" i="3"/>
  <c r="AN851" i="3"/>
  <c r="AH851" i="3"/>
  <c r="AE851" i="3"/>
  <c r="AB851" i="3"/>
  <c r="Y851" i="3"/>
  <c r="AT843" i="3"/>
  <c r="AN843" i="3"/>
  <c r="AH843" i="3"/>
  <c r="AE843" i="3"/>
  <c r="AB843" i="3"/>
  <c r="Y843" i="3"/>
  <c r="AT834" i="3"/>
  <c r="AN834" i="3"/>
  <c r="AH834" i="3"/>
  <c r="AE834" i="3"/>
  <c r="AB834" i="3"/>
  <c r="Y834" i="3"/>
  <c r="AT826" i="3"/>
  <c r="AN826" i="3"/>
  <c r="AH826" i="3"/>
  <c r="AE826" i="3"/>
  <c r="AB826" i="3"/>
  <c r="Y826" i="3"/>
  <c r="AT817" i="3"/>
  <c r="AH817" i="3"/>
  <c r="AE817" i="3"/>
  <c r="AB817" i="3"/>
  <c r="Y817" i="3"/>
  <c r="AT809" i="3"/>
  <c r="AN809" i="3"/>
  <c r="AH809" i="3"/>
  <c r="AE809" i="3"/>
  <c r="AB809" i="3"/>
  <c r="Y809" i="3"/>
  <c r="AT801" i="3"/>
  <c r="AN801" i="3"/>
  <c r="AH801" i="3"/>
  <c r="AE801" i="3"/>
  <c r="AB801" i="3"/>
  <c r="Y801" i="3"/>
  <c r="AT792" i="3"/>
  <c r="AN792" i="3"/>
  <c r="AH792" i="3"/>
  <c r="AE792" i="3"/>
  <c r="AB792" i="3"/>
  <c r="Y792" i="3"/>
  <c r="AT782" i="3"/>
  <c r="AN782" i="3"/>
  <c r="AH782" i="3"/>
  <c r="AE782" i="3"/>
  <c r="AB782" i="3"/>
  <c r="Y782" i="3"/>
  <c r="AT773" i="3"/>
  <c r="AN773" i="3"/>
  <c r="AH773" i="3"/>
  <c r="AE773" i="3"/>
  <c r="AB773" i="3"/>
  <c r="Y773" i="3"/>
  <c r="AT765" i="3"/>
  <c r="AN765" i="3"/>
  <c r="AH765" i="3"/>
  <c r="AE765" i="3"/>
  <c r="AB765" i="3"/>
  <c r="Y765" i="3"/>
  <c r="AT756" i="3"/>
  <c r="AN756" i="3"/>
  <c r="AH756" i="3"/>
  <c r="AE756" i="3"/>
  <c r="AB756" i="3"/>
  <c r="Y756" i="3"/>
  <c r="AT745" i="3"/>
  <c r="AN745" i="3"/>
  <c r="AH745" i="3"/>
  <c r="AE745" i="3"/>
  <c r="AB745" i="3"/>
  <c r="Y745" i="3"/>
  <c r="AT737" i="3"/>
  <c r="AN737" i="3"/>
  <c r="AH737" i="3"/>
  <c r="AE737" i="3"/>
  <c r="AB737" i="3"/>
  <c r="Y737" i="3"/>
  <c r="AN705" i="3"/>
  <c r="AH705" i="3"/>
  <c r="AT722" i="3"/>
  <c r="AN722" i="3"/>
  <c r="AH722" i="3"/>
  <c r="AT714" i="3"/>
  <c r="AN714" i="3"/>
  <c r="AH714" i="3"/>
  <c r="AE714" i="3"/>
  <c r="AB714" i="3"/>
  <c r="Y714" i="3"/>
  <c r="AN706" i="3"/>
  <c r="AH706" i="3"/>
  <c r="AB706" i="3"/>
  <c r="Y706" i="3"/>
  <c r="AT696" i="3"/>
  <c r="AN696" i="3"/>
  <c r="AH696" i="3"/>
  <c r="AE696" i="3"/>
  <c r="AB696" i="3"/>
  <c r="Y696" i="3"/>
  <c r="AT687" i="3"/>
  <c r="AN687" i="3"/>
  <c r="AH687" i="3"/>
  <c r="AE687" i="3"/>
  <c r="AB687" i="3"/>
  <c r="Y687" i="3"/>
  <c r="AT678" i="3"/>
  <c r="AN678" i="3"/>
  <c r="AH678" i="3"/>
  <c r="AE678" i="3"/>
  <c r="AB678" i="3"/>
  <c r="Y678" i="3"/>
  <c r="AT668" i="3"/>
  <c r="AN668" i="3"/>
  <c r="AH668" i="3"/>
  <c r="AE668" i="3"/>
  <c r="AB668" i="3"/>
  <c r="Y668" i="3"/>
  <c r="AT661" i="3"/>
  <c r="AN661" i="3"/>
  <c r="AH661" i="3"/>
  <c r="AE661" i="3"/>
  <c r="AB661" i="3"/>
  <c r="Y661" i="3"/>
  <c r="V661" i="3"/>
  <c r="AT653" i="3"/>
  <c r="AN653" i="3"/>
  <c r="AH653" i="3"/>
  <c r="AE653" i="3"/>
  <c r="AB653" i="3"/>
  <c r="Y653" i="3"/>
  <c r="V653" i="3"/>
  <c r="AT645" i="3"/>
  <c r="AN645" i="3"/>
  <c r="AH645" i="3"/>
  <c r="AE645" i="3"/>
  <c r="AB645" i="3"/>
  <c r="Y645" i="3"/>
  <c r="V645" i="3"/>
  <c r="AT637" i="3"/>
  <c r="AN637" i="3"/>
  <c r="AH637" i="3"/>
  <c r="AE637" i="3"/>
  <c r="AB637" i="3"/>
  <c r="Y637" i="3"/>
  <c r="V637" i="3"/>
  <c r="AT629" i="3"/>
  <c r="AH629" i="3"/>
  <c r="AE629" i="3"/>
  <c r="AB629" i="3"/>
  <c r="Y629" i="3"/>
  <c r="V629" i="3"/>
  <c r="AT617" i="3"/>
  <c r="AN617" i="3"/>
  <c r="AH617" i="3"/>
  <c r="AE617" i="3"/>
  <c r="AB617" i="3"/>
  <c r="AT609" i="3"/>
  <c r="AN609" i="3"/>
  <c r="AH609" i="3"/>
  <c r="AE609" i="3"/>
  <c r="AB609" i="3"/>
  <c r="AT595" i="3"/>
  <c r="AN595" i="3"/>
  <c r="AH595" i="3"/>
  <c r="AE595" i="3"/>
  <c r="AB595" i="3"/>
  <c r="Y595" i="3"/>
  <c r="V595" i="3"/>
  <c r="AT586" i="3"/>
  <c r="AN586" i="3"/>
  <c r="AH586" i="3"/>
  <c r="AE586" i="3"/>
  <c r="AB586" i="3"/>
  <c r="Y586" i="3"/>
  <c r="V586" i="3"/>
  <c r="AT576" i="3"/>
  <c r="AH576" i="3"/>
  <c r="AE576" i="3"/>
  <c r="AB576" i="3"/>
  <c r="Y576" i="3"/>
  <c r="V576" i="3"/>
  <c r="AH571" i="3"/>
  <c r="AE571" i="3"/>
  <c r="AB571" i="3"/>
  <c r="Y571" i="3"/>
  <c r="V571" i="3"/>
  <c r="AT563" i="3"/>
  <c r="AN563" i="3"/>
  <c r="AH563" i="3"/>
  <c r="AE563" i="3"/>
  <c r="AB563" i="3"/>
  <c r="Y563" i="3"/>
  <c r="V563" i="3"/>
  <c r="AT556" i="3"/>
  <c r="AN556" i="3"/>
  <c r="AH556" i="3"/>
  <c r="AE556" i="3"/>
  <c r="AB556" i="3"/>
  <c r="Y556" i="3"/>
  <c r="V556" i="3"/>
  <c r="AT548" i="3"/>
  <c r="AH548" i="3"/>
  <c r="AE548" i="3"/>
  <c r="AB548" i="3"/>
  <c r="Y548" i="3"/>
  <c r="V548" i="3"/>
  <c r="AT537" i="3"/>
  <c r="AH537" i="3"/>
  <c r="AE537" i="3"/>
  <c r="AB537" i="3"/>
  <c r="Y537" i="3"/>
  <c r="V537" i="3"/>
  <c r="AT527" i="3"/>
  <c r="Y527" i="3"/>
  <c r="V527" i="3"/>
  <c r="AT518" i="3"/>
  <c r="AN518" i="3"/>
  <c r="AH518" i="3"/>
  <c r="AE518" i="3"/>
  <c r="AB518" i="3"/>
  <c r="Y518" i="3"/>
  <c r="V518" i="3"/>
  <c r="AN509" i="3"/>
  <c r="AH509" i="3"/>
  <c r="AE509" i="3"/>
  <c r="AB509" i="3"/>
  <c r="Y509" i="3"/>
  <c r="V509" i="3"/>
  <c r="AT498" i="3"/>
  <c r="AN498" i="3"/>
  <c r="AH498" i="3"/>
  <c r="AE498" i="3"/>
  <c r="AB498" i="3"/>
  <c r="Y498" i="3"/>
  <c r="V498" i="3"/>
  <c r="AT490" i="3"/>
  <c r="AN490" i="3"/>
  <c r="AH490" i="3"/>
  <c r="AE490" i="3"/>
  <c r="AB490" i="3"/>
  <c r="Y490" i="3"/>
  <c r="V490" i="3"/>
  <c r="AT472" i="3"/>
  <c r="AN472" i="3"/>
  <c r="AH472" i="3"/>
  <c r="AE472" i="3"/>
  <c r="AB472" i="3"/>
  <c r="Y472" i="3"/>
  <c r="V472" i="3"/>
  <c r="AT462" i="3"/>
  <c r="AN462" i="3"/>
  <c r="AH462" i="3"/>
  <c r="AE462" i="3"/>
  <c r="AB462" i="3"/>
  <c r="Y462" i="3"/>
  <c r="V462" i="3"/>
  <c r="AT453" i="3"/>
  <c r="AH453" i="3"/>
  <c r="AB453" i="3"/>
  <c r="AT443" i="3"/>
  <c r="AN443" i="3"/>
  <c r="AH443" i="3"/>
  <c r="AE443" i="3"/>
  <c r="AB443" i="3"/>
  <c r="AT433" i="3"/>
  <c r="AN433" i="3"/>
  <c r="AH433" i="3"/>
  <c r="AE433" i="3"/>
  <c r="AB433" i="3"/>
  <c r="AT424" i="3"/>
  <c r="AN424" i="3"/>
  <c r="AH424" i="3"/>
  <c r="AE424" i="3"/>
  <c r="AB424" i="3"/>
  <c r="AT416" i="3"/>
  <c r="AN416" i="3"/>
  <c r="AH416" i="3"/>
  <c r="AE416" i="3"/>
  <c r="AB416" i="3"/>
  <c r="Y416" i="3"/>
  <c r="V416" i="3"/>
  <c r="AT408" i="3"/>
  <c r="AH408" i="3"/>
  <c r="AE408" i="3"/>
  <c r="AB408" i="3"/>
  <c r="Y408" i="3"/>
  <c r="V408" i="3"/>
  <c r="AT400" i="3"/>
  <c r="AN400" i="3"/>
  <c r="AH400" i="3"/>
  <c r="AE400" i="3"/>
  <c r="AB400" i="3"/>
  <c r="Y400" i="3"/>
  <c r="V400" i="3"/>
  <c r="AT392" i="3"/>
  <c r="AN392" i="3"/>
  <c r="AH392" i="3"/>
  <c r="AE392" i="3"/>
  <c r="AB392" i="3"/>
  <c r="Y392" i="3"/>
  <c r="V392" i="3"/>
  <c r="AT384" i="3"/>
  <c r="AN384" i="3"/>
  <c r="AH384" i="3"/>
  <c r="AE384" i="3"/>
  <c r="AB384" i="3"/>
  <c r="Y384" i="3"/>
  <c r="V384" i="3"/>
  <c r="AT376" i="3"/>
  <c r="AN376" i="3"/>
  <c r="AH376" i="3"/>
  <c r="AE376" i="3"/>
  <c r="AB376" i="3"/>
  <c r="Y376" i="3"/>
  <c r="V376" i="3"/>
  <c r="AT368" i="3"/>
  <c r="AN368" i="3"/>
  <c r="AH368" i="3"/>
  <c r="AE368" i="3"/>
  <c r="AB368" i="3"/>
  <c r="Y368" i="3"/>
  <c r="V368" i="3"/>
  <c r="AT359" i="3"/>
  <c r="AN359" i="3"/>
  <c r="AH359" i="3"/>
  <c r="AE359" i="3"/>
  <c r="AB359" i="3"/>
  <c r="Y359" i="3"/>
  <c r="V359" i="3"/>
  <c r="AT351" i="3"/>
  <c r="AH351" i="3"/>
  <c r="AE351" i="3"/>
  <c r="AB351" i="3"/>
  <c r="Y351" i="3"/>
  <c r="V351" i="3"/>
  <c r="AT342" i="3"/>
  <c r="AN342" i="3"/>
  <c r="AH342" i="3"/>
  <c r="AE342" i="3"/>
  <c r="AB342" i="3"/>
  <c r="Y342" i="3"/>
  <c r="V342" i="3"/>
  <c r="AT333" i="3"/>
  <c r="AN333" i="3"/>
  <c r="AH333" i="3"/>
  <c r="AE333" i="3"/>
  <c r="AB333" i="3"/>
  <c r="Y333" i="3"/>
  <c r="V333" i="3"/>
  <c r="AT324" i="3"/>
  <c r="AN324" i="3"/>
  <c r="AH324" i="3"/>
  <c r="AE324" i="3"/>
  <c r="AB324" i="3"/>
  <c r="Y324" i="3"/>
  <c r="V324" i="3"/>
  <c r="AT313" i="3"/>
  <c r="AN313" i="3"/>
  <c r="AH313" i="3"/>
  <c r="AE313" i="3"/>
  <c r="AB313" i="3"/>
  <c r="Y313" i="3"/>
  <c r="V313" i="3"/>
  <c r="AT305" i="3"/>
  <c r="AN305" i="3"/>
  <c r="AH305" i="3"/>
  <c r="AE305" i="3"/>
  <c r="AB305" i="3"/>
  <c r="Y305" i="3"/>
  <c r="V305" i="3"/>
  <c r="AT297" i="3"/>
  <c r="AN297" i="3"/>
  <c r="AH297" i="3"/>
  <c r="AE297" i="3"/>
  <c r="AB297" i="3"/>
  <c r="Y297" i="3"/>
  <c r="V297" i="3"/>
  <c r="AT289" i="3"/>
  <c r="AH289" i="3"/>
  <c r="AE289" i="3"/>
  <c r="AB289" i="3"/>
  <c r="Y289" i="3"/>
  <c r="V289" i="3"/>
  <c r="AT281" i="3"/>
  <c r="AN281" i="3"/>
  <c r="AH281" i="3"/>
  <c r="AE281" i="3"/>
  <c r="AB281" i="3"/>
  <c r="Y281" i="3"/>
  <c r="V281" i="3"/>
  <c r="AT272" i="3"/>
  <c r="AN272" i="3"/>
  <c r="AH272" i="3"/>
  <c r="AE272" i="3"/>
  <c r="AB272" i="3"/>
  <c r="Y272" i="3"/>
  <c r="V272" i="3"/>
  <c r="AT264" i="3"/>
  <c r="AN264" i="3"/>
  <c r="AH264" i="3"/>
  <c r="AE264" i="3"/>
  <c r="AB264" i="3"/>
  <c r="Y264" i="3"/>
  <c r="V264" i="3"/>
  <c r="AT256" i="3"/>
  <c r="AN256" i="3"/>
  <c r="AH256" i="3"/>
  <c r="AE256" i="3"/>
  <c r="AB256" i="3"/>
  <c r="Y256" i="3"/>
  <c r="V256" i="3"/>
  <c r="AT248" i="3"/>
  <c r="AN248" i="3"/>
  <c r="AH248" i="3"/>
  <c r="AE248" i="3"/>
  <c r="AB248" i="3"/>
  <c r="Y248" i="3"/>
  <c r="V248" i="3"/>
  <c r="AT240" i="3"/>
  <c r="AN240" i="3"/>
  <c r="AH240" i="3"/>
  <c r="AE240" i="3"/>
  <c r="AB240" i="3"/>
  <c r="Y240" i="3"/>
  <c r="V240" i="3"/>
  <c r="AT231" i="3"/>
  <c r="AN231" i="3"/>
  <c r="AH231" i="3"/>
  <c r="AE231" i="3"/>
  <c r="AB231" i="3"/>
  <c r="Y231" i="3"/>
  <c r="V231" i="3"/>
  <c r="AT217" i="3"/>
  <c r="AN217" i="3"/>
  <c r="AH217" i="3"/>
  <c r="AE217" i="3"/>
  <c r="AB217" i="3"/>
  <c r="Y217" i="3"/>
  <c r="V217" i="3"/>
  <c r="AT209" i="3"/>
  <c r="AN209" i="3"/>
  <c r="AH209" i="3"/>
  <c r="AE209" i="3"/>
  <c r="AB209" i="3"/>
  <c r="Y209" i="3"/>
  <c r="V209" i="3"/>
  <c r="AT198" i="3"/>
  <c r="AN198" i="3"/>
  <c r="AH198" i="3"/>
  <c r="AE198" i="3"/>
  <c r="AB198" i="3"/>
  <c r="Y198" i="3"/>
  <c r="V198" i="3"/>
  <c r="AT192" i="3"/>
  <c r="AN192" i="3"/>
  <c r="AH192" i="3"/>
  <c r="AE192" i="3"/>
  <c r="AB192" i="3"/>
  <c r="Y192" i="3"/>
  <c r="V192" i="3"/>
  <c r="AT184" i="3"/>
  <c r="AN184" i="3"/>
  <c r="AE184" i="3"/>
  <c r="AH184" i="3"/>
  <c r="AB184" i="3"/>
  <c r="Y184" i="3"/>
  <c r="V184" i="3"/>
  <c r="AT175" i="3"/>
  <c r="AN175" i="3"/>
  <c r="AH175" i="3"/>
  <c r="AE175" i="3"/>
  <c r="AB175" i="3"/>
  <c r="Y175" i="3"/>
  <c r="V175" i="3"/>
  <c r="AT166" i="3"/>
  <c r="AN166" i="3"/>
  <c r="AH166" i="3"/>
  <c r="AE166" i="3"/>
  <c r="AB166" i="3"/>
  <c r="Y166" i="3"/>
  <c r="V166" i="3"/>
  <c r="AT158" i="3"/>
  <c r="AN158" i="3"/>
  <c r="AH158" i="3"/>
  <c r="AE158" i="3"/>
  <c r="AB158" i="3"/>
  <c r="Y158" i="3"/>
  <c r="V158" i="3"/>
  <c r="AT149" i="3"/>
  <c r="AN149" i="3"/>
  <c r="AH149" i="3"/>
  <c r="AE149" i="3"/>
  <c r="AB149" i="3"/>
  <c r="Y149" i="3"/>
  <c r="V149" i="3"/>
  <c r="AT140" i="3"/>
  <c r="AH140" i="3"/>
  <c r="AB140" i="3"/>
  <c r="AT132" i="3"/>
  <c r="AB132" i="3"/>
  <c r="AT123" i="3"/>
  <c r="AN123" i="3"/>
  <c r="AH123" i="3"/>
  <c r="AE123" i="3"/>
  <c r="AB123" i="3"/>
  <c r="Y123" i="3"/>
  <c r="V123" i="3"/>
  <c r="AT115" i="3"/>
  <c r="AN115" i="3"/>
  <c r="AE115" i="3"/>
  <c r="AH115" i="3"/>
  <c r="AB115" i="3"/>
  <c r="Y115" i="3"/>
  <c r="V115" i="3"/>
  <c r="AT107" i="3"/>
  <c r="AN107" i="3"/>
  <c r="AH107" i="3"/>
  <c r="AE107" i="3"/>
  <c r="AB107" i="3"/>
  <c r="Y107" i="3"/>
  <c r="V107" i="3"/>
  <c r="AT98" i="3"/>
  <c r="AH98" i="3"/>
  <c r="AE98" i="3"/>
  <c r="AB98" i="3"/>
  <c r="Y98" i="3"/>
  <c r="V98" i="3"/>
  <c r="AT90" i="3"/>
  <c r="AH90" i="3"/>
  <c r="AE90" i="3"/>
  <c r="AB90" i="3"/>
  <c r="Y90" i="3"/>
  <c r="V90" i="3"/>
  <c r="AT82" i="3"/>
  <c r="AN82" i="3"/>
  <c r="AH82" i="3"/>
  <c r="AE82" i="3"/>
  <c r="AB82" i="3"/>
  <c r="Y82" i="3"/>
  <c r="V82" i="3"/>
  <c r="AT74" i="3"/>
  <c r="AN74" i="3"/>
  <c r="AH74" i="3"/>
  <c r="AE74" i="3"/>
  <c r="AB74" i="3"/>
  <c r="Y74" i="3"/>
  <c r="V74" i="3"/>
  <c r="AT66" i="3"/>
  <c r="AN66" i="3"/>
  <c r="AH66" i="3"/>
  <c r="AE66" i="3"/>
  <c r="AB66" i="3"/>
  <c r="Y66" i="3"/>
  <c r="V66" i="3"/>
  <c r="AT58" i="3"/>
  <c r="AN58" i="3"/>
  <c r="AH58" i="3"/>
  <c r="AE58" i="3"/>
  <c r="AB58" i="3"/>
  <c r="Y58" i="3"/>
  <c r="V58" i="3"/>
  <c r="AT50" i="3"/>
  <c r="AN50" i="3"/>
  <c r="AE50" i="3"/>
  <c r="AH50" i="3"/>
  <c r="AB50" i="3"/>
  <c r="Y50" i="3"/>
  <c r="V50" i="3"/>
  <c r="AT42" i="3"/>
  <c r="AN42" i="3"/>
  <c r="AH42" i="3"/>
  <c r="AE42" i="3"/>
  <c r="AB42" i="3"/>
  <c r="Y42" i="3"/>
  <c r="V42" i="3"/>
  <c r="AT34" i="3"/>
  <c r="AN34" i="3"/>
  <c r="AH34" i="3"/>
  <c r="AE34" i="3"/>
  <c r="AB34" i="3"/>
  <c r="Y34" i="3"/>
  <c r="V34" i="3"/>
  <c r="AT25" i="3"/>
  <c r="AN25" i="3"/>
  <c r="AH25" i="3"/>
  <c r="AE25" i="3"/>
  <c r="AB25" i="3"/>
  <c r="Y25" i="3"/>
  <c r="V25" i="3"/>
  <c r="AT17" i="3"/>
  <c r="AH17" i="3"/>
  <c r="AE17" i="3"/>
  <c r="AB17" i="3"/>
  <c r="Y17" i="3"/>
  <c r="V17" i="3"/>
  <c r="AT7" i="3"/>
  <c r="AH7" i="3"/>
  <c r="AE7" i="3"/>
  <c r="AB7" i="3"/>
  <c r="Y7" i="3"/>
  <c r="V1047" i="3"/>
  <c r="V1033" i="3"/>
  <c r="V1024" i="3"/>
  <c r="V1016" i="3"/>
  <c r="V1008" i="3"/>
  <c r="V1000" i="3"/>
  <c r="AT969" i="3"/>
  <c r="AN969" i="3"/>
  <c r="AH969" i="3"/>
  <c r="AB969" i="3"/>
  <c r="Y969" i="3"/>
  <c r="AE969" i="3"/>
  <c r="AT996" i="3"/>
  <c r="AN996" i="3"/>
  <c r="AH996" i="3"/>
  <c r="AE996" i="3"/>
  <c r="AB996" i="3"/>
  <c r="Y996" i="3"/>
  <c r="AT988" i="3"/>
  <c r="AN988" i="3"/>
  <c r="AH988" i="3"/>
  <c r="Y988" i="3"/>
  <c r="AB988" i="3"/>
  <c r="AT978" i="3"/>
  <c r="AN978" i="3"/>
  <c r="AH978" i="3"/>
  <c r="AE978" i="3"/>
  <c r="AB978" i="3"/>
  <c r="Y978" i="3"/>
  <c r="AT1043" i="3"/>
  <c r="AN1043" i="3"/>
  <c r="AH1043" i="3"/>
  <c r="AE1043" i="3"/>
  <c r="Y1043" i="3"/>
  <c r="AB1043" i="3"/>
  <c r="AT1032" i="3"/>
  <c r="AN1032" i="3"/>
  <c r="AH1032" i="3"/>
  <c r="AE1032" i="3"/>
  <c r="AB1032" i="3"/>
  <c r="Y1032" i="3"/>
  <c r="AT1023" i="3"/>
  <c r="AN1023" i="3"/>
  <c r="AH1023" i="3"/>
  <c r="AE1023" i="3"/>
  <c r="Y1023" i="3"/>
  <c r="AB1023" i="3"/>
  <c r="AT1015" i="3"/>
  <c r="AN1015" i="3"/>
  <c r="AH1015" i="3"/>
  <c r="AE1015" i="3"/>
  <c r="AB1015" i="3"/>
  <c r="Y1015" i="3"/>
  <c r="AT1007" i="3"/>
  <c r="AN1007" i="3"/>
  <c r="AH1007" i="3"/>
  <c r="Y1007" i="3"/>
  <c r="AB1007" i="3"/>
  <c r="AT999" i="3"/>
  <c r="AN999" i="3"/>
  <c r="AH999" i="3"/>
  <c r="AE999" i="3"/>
  <c r="AB999" i="3"/>
  <c r="Y999" i="3"/>
  <c r="AN953" i="3"/>
  <c r="AH953" i="3"/>
  <c r="AE953" i="3"/>
  <c r="Y953" i="3"/>
  <c r="AB953" i="3"/>
  <c r="AN943" i="3"/>
  <c r="AH943" i="3"/>
  <c r="AE943" i="3"/>
  <c r="AB943" i="3"/>
  <c r="Y943" i="3"/>
  <c r="AN934" i="3"/>
  <c r="AH934" i="3"/>
  <c r="AE934" i="3"/>
  <c r="Y934" i="3"/>
  <c r="AB934" i="3"/>
  <c r="AT925" i="3"/>
  <c r="AN925" i="3"/>
  <c r="AH925" i="3"/>
  <c r="AE925" i="3"/>
  <c r="AB925" i="3"/>
  <c r="Y925" i="3"/>
  <c r="AT915" i="3"/>
  <c r="AN915" i="3"/>
  <c r="AH915" i="3"/>
  <c r="AE915" i="3"/>
  <c r="Y915" i="3"/>
  <c r="AB915" i="3"/>
  <c r="AT906" i="3"/>
  <c r="AN906" i="3"/>
  <c r="AH906" i="3"/>
  <c r="AE906" i="3"/>
  <c r="Y906" i="3"/>
  <c r="AB906" i="3"/>
  <c r="AT898" i="3"/>
  <c r="AH898" i="3"/>
  <c r="AN898" i="3"/>
  <c r="AE898" i="3"/>
  <c r="Y898" i="3"/>
  <c r="AB898" i="3"/>
  <c r="AT888" i="3"/>
  <c r="AN888" i="3"/>
  <c r="AH888" i="3"/>
  <c r="AE888" i="3"/>
  <c r="Y888" i="3"/>
  <c r="AB888" i="3"/>
  <c r="AT879" i="3"/>
  <c r="AN879" i="3"/>
  <c r="AH879" i="3"/>
  <c r="AE879" i="3"/>
  <c r="Y879" i="3"/>
  <c r="AB879" i="3"/>
  <c r="AT871" i="3"/>
  <c r="AN871" i="3"/>
  <c r="AH871" i="3"/>
  <c r="AE871" i="3"/>
  <c r="AB871" i="3"/>
  <c r="Y871" i="3"/>
  <c r="AT859" i="3"/>
  <c r="AN859" i="3"/>
  <c r="AH859" i="3"/>
  <c r="AE859" i="3"/>
  <c r="Y859" i="3"/>
  <c r="AB859" i="3"/>
  <c r="AT842" i="3"/>
  <c r="AN842" i="3"/>
  <c r="AH842" i="3"/>
  <c r="AE842" i="3"/>
  <c r="Y842" i="3"/>
  <c r="AB842" i="3"/>
  <c r="AT833" i="3"/>
  <c r="AN833" i="3"/>
  <c r="AH833" i="3"/>
  <c r="AE833" i="3"/>
  <c r="Y833" i="3"/>
  <c r="AB833" i="3"/>
  <c r="AT825" i="3"/>
  <c r="AN825" i="3"/>
  <c r="AE825" i="3"/>
  <c r="AH825" i="3"/>
  <c r="AB825" i="3"/>
  <c r="Y825" i="3"/>
  <c r="AT816" i="3"/>
  <c r="AN816" i="3"/>
  <c r="AH816" i="3"/>
  <c r="AE816" i="3"/>
  <c r="Y816" i="3"/>
  <c r="AB816" i="3"/>
  <c r="AT808" i="3"/>
  <c r="AN808" i="3"/>
  <c r="AH808" i="3"/>
  <c r="AE808" i="3"/>
  <c r="Y808" i="3"/>
  <c r="AB808" i="3"/>
  <c r="AT800" i="3"/>
  <c r="AN800" i="3"/>
  <c r="AH800" i="3"/>
  <c r="AE800" i="3"/>
  <c r="AB800" i="3"/>
  <c r="Y800" i="3"/>
  <c r="AT791" i="3"/>
  <c r="AN791" i="3"/>
  <c r="AH791" i="3"/>
  <c r="AE791" i="3"/>
  <c r="Y791" i="3"/>
  <c r="AB791" i="3"/>
  <c r="AT781" i="3"/>
  <c r="AN781" i="3"/>
  <c r="AH781" i="3"/>
  <c r="AE781" i="3"/>
  <c r="AB781" i="3"/>
  <c r="Y781" i="3"/>
  <c r="AT772" i="3"/>
  <c r="AN772" i="3"/>
  <c r="AH772" i="3"/>
  <c r="AE772" i="3"/>
  <c r="Y772" i="3"/>
  <c r="AB772" i="3"/>
  <c r="AT764" i="3"/>
  <c r="AN764" i="3"/>
  <c r="AH764" i="3"/>
  <c r="AE764" i="3"/>
  <c r="Y764" i="3"/>
  <c r="AB764" i="3"/>
  <c r="AT736" i="3"/>
  <c r="AN736" i="3"/>
  <c r="AH736" i="3"/>
  <c r="AE736" i="3"/>
  <c r="Y736" i="3"/>
  <c r="AB736" i="3"/>
  <c r="AT729" i="3"/>
  <c r="AN729" i="3"/>
  <c r="AH729" i="3"/>
  <c r="AE729" i="3"/>
  <c r="AB729" i="3"/>
  <c r="Y729" i="3"/>
  <c r="AT721" i="3"/>
  <c r="AN721" i="3"/>
  <c r="AT713" i="3"/>
  <c r="AN713" i="3"/>
  <c r="AT704" i="3"/>
  <c r="AN704" i="3"/>
  <c r="AH704" i="3"/>
  <c r="AE704" i="3"/>
  <c r="Y704" i="3"/>
  <c r="AB704" i="3"/>
  <c r="AT695" i="3"/>
  <c r="AN695" i="3"/>
  <c r="AH695" i="3"/>
  <c r="AE695" i="3"/>
  <c r="Y695" i="3"/>
  <c r="AB695" i="3"/>
  <c r="AT686" i="3"/>
  <c r="AN686" i="3"/>
  <c r="AH686" i="3"/>
  <c r="AE686" i="3"/>
  <c r="AB686" i="3"/>
  <c r="Y686" i="3"/>
  <c r="AT677" i="3"/>
  <c r="AN677" i="3"/>
  <c r="AH677" i="3"/>
  <c r="AE677" i="3"/>
  <c r="Y677" i="3"/>
  <c r="AB677" i="3"/>
  <c r="AT667" i="3"/>
  <c r="AN667" i="3"/>
  <c r="AH667" i="3"/>
  <c r="AE667" i="3"/>
  <c r="Y667" i="3"/>
  <c r="AB667" i="3"/>
  <c r="AT660" i="3"/>
  <c r="AN660" i="3"/>
  <c r="AH660" i="3"/>
  <c r="AE660" i="3"/>
  <c r="AB660" i="3"/>
  <c r="Y660" i="3"/>
  <c r="V660" i="3"/>
  <c r="AT652" i="3"/>
  <c r="AN652" i="3"/>
  <c r="AH652" i="3"/>
  <c r="AE652" i="3"/>
  <c r="AB652" i="3"/>
  <c r="Y652" i="3"/>
  <c r="V652" i="3"/>
  <c r="AT644" i="3"/>
  <c r="AN644" i="3"/>
  <c r="AH644" i="3"/>
  <c r="AE644" i="3"/>
  <c r="AB644" i="3"/>
  <c r="Y644" i="3"/>
  <c r="V644" i="3"/>
  <c r="AT636" i="3"/>
  <c r="AN636" i="3"/>
  <c r="AH636" i="3"/>
  <c r="AE636" i="3"/>
  <c r="AB636" i="3"/>
  <c r="Y636" i="3"/>
  <c r="V636" i="3"/>
  <c r="AT627" i="3"/>
  <c r="AN627" i="3"/>
  <c r="AB627" i="3"/>
  <c r="AE627" i="3"/>
  <c r="Y627" i="3"/>
  <c r="V627" i="3"/>
  <c r="AT616" i="3"/>
  <c r="AH616" i="3"/>
  <c r="AN616" i="3"/>
  <c r="AB616" i="3"/>
  <c r="AE616" i="3"/>
  <c r="AT608" i="3"/>
  <c r="AH608" i="3"/>
  <c r="AN608" i="3"/>
  <c r="AB608" i="3"/>
  <c r="AE608" i="3"/>
  <c r="AT594" i="3"/>
  <c r="AN594" i="3"/>
  <c r="AH594" i="3"/>
  <c r="AE594" i="3"/>
  <c r="AB594" i="3"/>
  <c r="Y594" i="3"/>
  <c r="V594" i="3"/>
  <c r="AT585" i="3"/>
  <c r="AN585" i="3"/>
  <c r="AH585" i="3"/>
  <c r="AE585" i="3"/>
  <c r="AB585" i="3"/>
  <c r="Y585" i="3"/>
  <c r="V585" i="3"/>
  <c r="AN570" i="3"/>
  <c r="AH570" i="3"/>
  <c r="AE570" i="3"/>
  <c r="AB570" i="3"/>
  <c r="Y570" i="3"/>
  <c r="V570" i="3"/>
  <c r="AT562" i="3"/>
  <c r="AN562" i="3"/>
  <c r="AH562" i="3"/>
  <c r="AE562" i="3"/>
  <c r="AB562" i="3"/>
  <c r="Y562" i="3"/>
  <c r="V562" i="3"/>
  <c r="AT555" i="3"/>
  <c r="AN555" i="3"/>
  <c r="AH555" i="3"/>
  <c r="AB555" i="3"/>
  <c r="AE555" i="3"/>
  <c r="Y555" i="3"/>
  <c r="V555" i="3"/>
  <c r="AT547" i="3"/>
  <c r="AH547" i="3"/>
  <c r="AB547" i="3"/>
  <c r="AE547" i="3"/>
  <c r="Y547" i="3"/>
  <c r="V547" i="3"/>
  <c r="AT536" i="3"/>
  <c r="AH536" i="3"/>
  <c r="AB536" i="3"/>
  <c r="AE536" i="3"/>
  <c r="Y536" i="3"/>
  <c r="V536" i="3"/>
  <c r="AT526" i="3"/>
  <c r="AN526" i="3"/>
  <c r="AH526" i="3"/>
  <c r="AE526" i="3"/>
  <c r="AB526" i="3"/>
  <c r="Y526" i="3"/>
  <c r="V526" i="3"/>
  <c r="AT519" i="3"/>
  <c r="AN519" i="3"/>
  <c r="AH519" i="3"/>
  <c r="AE519" i="3"/>
  <c r="AB519" i="3"/>
  <c r="Y519" i="3"/>
  <c r="V519" i="3"/>
  <c r="AT507" i="3"/>
  <c r="AN507" i="3"/>
  <c r="AH507" i="3"/>
  <c r="AE507" i="3"/>
  <c r="AB507" i="3"/>
  <c r="Y507" i="3"/>
  <c r="V507" i="3"/>
  <c r="AT497" i="3"/>
  <c r="AN497" i="3"/>
  <c r="AH497" i="3"/>
  <c r="AE497" i="3"/>
  <c r="AB497" i="3"/>
  <c r="Y497" i="3"/>
  <c r="V497" i="3"/>
  <c r="AT488" i="3"/>
  <c r="AN488" i="3"/>
  <c r="AH488" i="3"/>
  <c r="AB488" i="3"/>
  <c r="AE488" i="3"/>
  <c r="Y488" i="3"/>
  <c r="V488" i="3"/>
  <c r="AT471" i="3"/>
  <c r="AN471" i="3"/>
  <c r="AH471" i="3"/>
  <c r="AB471" i="3"/>
  <c r="AE471" i="3"/>
  <c r="Y471" i="3"/>
  <c r="V471" i="3"/>
  <c r="AT461" i="3"/>
  <c r="AN461" i="3"/>
  <c r="AH461" i="3"/>
  <c r="AE461" i="3"/>
  <c r="AB461" i="3"/>
  <c r="Y461" i="3"/>
  <c r="V461" i="3"/>
  <c r="AT452" i="3"/>
  <c r="AN452" i="3"/>
  <c r="AH452" i="3"/>
  <c r="AE452" i="3"/>
  <c r="AB452" i="3"/>
  <c r="AT440" i="3"/>
  <c r="AN440" i="3"/>
  <c r="AH440" i="3"/>
  <c r="AE440" i="3"/>
  <c r="AB440" i="3"/>
  <c r="AT432" i="3"/>
  <c r="AN432" i="3"/>
  <c r="AH432" i="3"/>
  <c r="AE432" i="3"/>
  <c r="AB432" i="3"/>
  <c r="AT423" i="3"/>
  <c r="AN423" i="3"/>
  <c r="AH423" i="3"/>
  <c r="AE423" i="3"/>
  <c r="AB423" i="3"/>
  <c r="Y423" i="3"/>
  <c r="V423" i="3"/>
  <c r="AT415" i="3"/>
  <c r="AN415" i="3"/>
  <c r="AH415" i="3"/>
  <c r="AB415" i="3"/>
  <c r="AE415" i="3"/>
  <c r="Y415" i="3"/>
  <c r="V415" i="3"/>
  <c r="AT407" i="3"/>
  <c r="AH407" i="3"/>
  <c r="AB407" i="3"/>
  <c r="AE407" i="3"/>
  <c r="Y407" i="3"/>
  <c r="V407" i="3"/>
  <c r="AT399" i="3"/>
  <c r="AN399" i="3"/>
  <c r="AH399" i="3"/>
  <c r="AB399" i="3"/>
  <c r="AE399" i="3"/>
  <c r="Y399" i="3"/>
  <c r="V399" i="3"/>
  <c r="AT391" i="3"/>
  <c r="AN391" i="3"/>
  <c r="AH391" i="3"/>
  <c r="AE391" i="3"/>
  <c r="AB391" i="3"/>
  <c r="Y391" i="3"/>
  <c r="V391" i="3"/>
  <c r="AT383" i="3"/>
  <c r="AN383" i="3"/>
  <c r="AH383" i="3"/>
  <c r="AE383" i="3"/>
  <c r="AB383" i="3"/>
  <c r="Y383" i="3"/>
  <c r="V383" i="3"/>
  <c r="AT375" i="3"/>
  <c r="AN375" i="3"/>
  <c r="AH375" i="3"/>
  <c r="AE375" i="3"/>
  <c r="AB375" i="3"/>
  <c r="Y375" i="3"/>
  <c r="V375" i="3"/>
  <c r="AT367" i="3"/>
  <c r="AN367" i="3"/>
  <c r="AH367" i="3"/>
  <c r="AE367" i="3"/>
  <c r="AB367" i="3"/>
  <c r="Y367" i="3"/>
  <c r="V367" i="3"/>
  <c r="AT358" i="3"/>
  <c r="AN358" i="3"/>
  <c r="AH358" i="3"/>
  <c r="AE358" i="3"/>
  <c r="AB358" i="3"/>
  <c r="Y358" i="3"/>
  <c r="V358" i="3"/>
  <c r="AH350" i="3"/>
  <c r="AT341" i="3"/>
  <c r="AN341" i="3"/>
  <c r="AH341" i="3"/>
  <c r="AB341" i="3"/>
  <c r="Y341" i="3"/>
  <c r="AE341" i="3"/>
  <c r="V341" i="3"/>
  <c r="AT331" i="3"/>
  <c r="AN331" i="3"/>
  <c r="AH331" i="3"/>
  <c r="AB331" i="3"/>
  <c r="AE331" i="3"/>
  <c r="Y331" i="3"/>
  <c r="V331" i="3"/>
  <c r="AT323" i="3"/>
  <c r="AN323" i="3"/>
  <c r="AH323" i="3"/>
  <c r="AE323" i="3"/>
  <c r="AB323" i="3"/>
  <c r="Y323" i="3"/>
  <c r="V323" i="3"/>
  <c r="AT312" i="3"/>
  <c r="AN312" i="3"/>
  <c r="AH312" i="3"/>
  <c r="AE312" i="3"/>
  <c r="AB312" i="3"/>
  <c r="Y312" i="3"/>
  <c r="V312" i="3"/>
  <c r="AT304" i="3"/>
  <c r="AN304" i="3"/>
  <c r="AH304" i="3"/>
  <c r="AE304" i="3"/>
  <c r="AB304" i="3"/>
  <c r="Y304" i="3"/>
  <c r="V304" i="3"/>
  <c r="AT296" i="3"/>
  <c r="AN296" i="3"/>
  <c r="AH296" i="3"/>
  <c r="AE296" i="3"/>
  <c r="AB296" i="3"/>
  <c r="Y296" i="3"/>
  <c r="V296" i="3"/>
  <c r="AT288" i="3"/>
  <c r="AN288" i="3"/>
  <c r="AH288" i="3"/>
  <c r="AE288" i="3"/>
  <c r="AB288" i="3"/>
  <c r="Y288" i="3"/>
  <c r="V288" i="3"/>
  <c r="AT280" i="3"/>
  <c r="AN280" i="3"/>
  <c r="AH280" i="3"/>
  <c r="AB280" i="3"/>
  <c r="AE280" i="3"/>
  <c r="Y280" i="3"/>
  <c r="V280" i="3"/>
  <c r="AT271" i="3"/>
  <c r="AN271" i="3"/>
  <c r="AH271" i="3"/>
  <c r="AB271" i="3"/>
  <c r="AE271" i="3"/>
  <c r="Y271" i="3"/>
  <c r="V271" i="3"/>
  <c r="AT263" i="3"/>
  <c r="AN263" i="3"/>
  <c r="AH263" i="3"/>
  <c r="AB263" i="3"/>
  <c r="AE263" i="3"/>
  <c r="Y263" i="3"/>
  <c r="V263" i="3"/>
  <c r="AT255" i="3"/>
  <c r="AN255" i="3"/>
  <c r="AH255" i="3"/>
  <c r="AE255" i="3"/>
  <c r="AB255" i="3"/>
  <c r="Y255" i="3"/>
  <c r="V255" i="3"/>
  <c r="AT247" i="3"/>
  <c r="AN247" i="3"/>
  <c r="AH247" i="3"/>
  <c r="AE247" i="3"/>
  <c r="AB247" i="3"/>
  <c r="Y247" i="3"/>
  <c r="V247" i="3"/>
  <c r="AT239" i="3"/>
  <c r="AN239" i="3"/>
  <c r="AH239" i="3"/>
  <c r="AE239" i="3"/>
  <c r="AB239" i="3"/>
  <c r="Y239" i="3"/>
  <c r="V239" i="3"/>
  <c r="AT227" i="3"/>
  <c r="AN227" i="3"/>
  <c r="AH227" i="3"/>
  <c r="AE227" i="3"/>
  <c r="AB227" i="3"/>
  <c r="Y227" i="3"/>
  <c r="V227" i="3"/>
  <c r="AT216" i="3"/>
  <c r="AN216" i="3"/>
  <c r="AH216" i="3"/>
  <c r="AB216" i="3"/>
  <c r="AE216" i="3"/>
  <c r="Y216" i="3"/>
  <c r="V216" i="3"/>
  <c r="AT208" i="3"/>
  <c r="AN208" i="3"/>
  <c r="AH208" i="3"/>
  <c r="AB208" i="3"/>
  <c r="AE208" i="3"/>
  <c r="Y208" i="3"/>
  <c r="V208" i="3"/>
  <c r="AT191" i="3"/>
  <c r="AN191" i="3"/>
  <c r="AH191" i="3"/>
  <c r="AE191" i="3"/>
  <c r="AB191" i="3"/>
  <c r="Y191" i="3"/>
  <c r="V191" i="3"/>
  <c r="AT183" i="3"/>
  <c r="AN183" i="3"/>
  <c r="AH183" i="3"/>
  <c r="AE183" i="3"/>
  <c r="AB183" i="3"/>
  <c r="Y183" i="3"/>
  <c r="V183" i="3"/>
  <c r="AT174" i="3"/>
  <c r="AH174" i="3"/>
  <c r="AE174" i="3"/>
  <c r="AB174" i="3"/>
  <c r="Y174" i="3"/>
  <c r="V174" i="3"/>
  <c r="AT165" i="3"/>
  <c r="AN165" i="3"/>
  <c r="AH165" i="3"/>
  <c r="AE165" i="3"/>
  <c r="AB165" i="3"/>
  <c r="Y165" i="3"/>
  <c r="V165" i="3"/>
  <c r="AT156" i="3"/>
  <c r="AN156" i="3"/>
  <c r="AH156" i="3"/>
  <c r="AB156" i="3"/>
  <c r="AE156" i="3"/>
  <c r="Y156" i="3"/>
  <c r="V156" i="3"/>
  <c r="AT148" i="3"/>
  <c r="AN148" i="3"/>
  <c r="AH148" i="3"/>
  <c r="AB148" i="3"/>
  <c r="AE148" i="3"/>
  <c r="Y148" i="3"/>
  <c r="V148" i="3"/>
  <c r="AT139" i="3"/>
  <c r="AH139" i="3"/>
  <c r="AB139" i="3"/>
  <c r="AT131" i="3"/>
  <c r="AB131" i="3"/>
  <c r="AT122" i="3"/>
  <c r="AN122" i="3"/>
  <c r="AH122" i="3"/>
  <c r="AE122" i="3"/>
  <c r="AB122" i="3"/>
  <c r="Y122" i="3"/>
  <c r="V122" i="3"/>
  <c r="AT114" i="3"/>
  <c r="AN114" i="3"/>
  <c r="AH114" i="3"/>
  <c r="AE114" i="3"/>
  <c r="AB114" i="3"/>
  <c r="Y114" i="3"/>
  <c r="V114" i="3"/>
  <c r="AT106" i="3"/>
  <c r="AN106" i="3"/>
  <c r="AH106" i="3"/>
  <c r="AE106" i="3"/>
  <c r="AB106" i="3"/>
  <c r="Y106" i="3"/>
  <c r="V106" i="3"/>
  <c r="AT97" i="3"/>
  <c r="AH97" i="3"/>
  <c r="AE97" i="3"/>
  <c r="AB97" i="3"/>
  <c r="Y97" i="3"/>
  <c r="V97" i="3"/>
  <c r="AT89" i="3"/>
  <c r="AH89" i="3"/>
  <c r="AB89" i="3"/>
  <c r="AE89" i="3"/>
  <c r="Y89" i="3"/>
  <c r="V89" i="3"/>
  <c r="AT81" i="3"/>
  <c r="AN81" i="3"/>
  <c r="AH81" i="3"/>
  <c r="AB81" i="3"/>
  <c r="AE81" i="3"/>
  <c r="Y81" i="3"/>
  <c r="V81" i="3"/>
  <c r="AT73" i="3"/>
  <c r="AN73" i="3"/>
  <c r="AH73" i="3"/>
  <c r="AB73" i="3"/>
  <c r="AE73" i="3"/>
  <c r="Y73" i="3"/>
  <c r="V73" i="3"/>
  <c r="AT65" i="3"/>
  <c r="AN65" i="3"/>
  <c r="AH65" i="3"/>
  <c r="AE65" i="3"/>
  <c r="AB65" i="3"/>
  <c r="Y65" i="3"/>
  <c r="V65" i="3"/>
  <c r="AT57" i="3"/>
  <c r="AN57" i="3"/>
  <c r="AH57" i="3"/>
  <c r="AE57" i="3"/>
  <c r="AB57" i="3"/>
  <c r="Y57" i="3"/>
  <c r="V57" i="3"/>
  <c r="AT49" i="3"/>
  <c r="AN49" i="3"/>
  <c r="AH49" i="3"/>
  <c r="AE49" i="3"/>
  <c r="AB49" i="3"/>
  <c r="V49" i="3"/>
  <c r="Y49" i="3"/>
  <c r="AT41" i="3"/>
  <c r="AN41" i="3"/>
  <c r="AH41" i="3"/>
  <c r="AE41" i="3"/>
  <c r="AB41" i="3"/>
  <c r="Y41" i="3"/>
  <c r="V41" i="3"/>
  <c r="AT33" i="3"/>
  <c r="AN33" i="3"/>
  <c r="AH33" i="3"/>
  <c r="AE33" i="3"/>
  <c r="AB33" i="3"/>
  <c r="Y33" i="3"/>
  <c r="V33" i="3"/>
  <c r="AT16" i="3"/>
  <c r="AH16" i="3"/>
  <c r="AB16" i="3"/>
  <c r="AE16" i="3"/>
  <c r="Y16" i="3"/>
  <c r="V16" i="3"/>
  <c r="AT6" i="3"/>
  <c r="AN6" i="3"/>
  <c r="AH6" i="3"/>
  <c r="AB6" i="3"/>
  <c r="AE6" i="3"/>
  <c r="Y6" i="3"/>
  <c r="V1043" i="3"/>
  <c r="V1032" i="3"/>
  <c r="V1023" i="3"/>
  <c r="V1015" i="3"/>
  <c r="V1007" i="3"/>
  <c r="V999" i="3"/>
  <c r="AT968" i="3"/>
  <c r="AN968" i="3"/>
  <c r="AH968" i="3"/>
  <c r="AE968" i="3"/>
  <c r="AB968" i="3"/>
  <c r="Y968" i="3"/>
  <c r="AT995" i="3"/>
  <c r="AN995" i="3"/>
  <c r="AH995" i="3"/>
  <c r="AE995" i="3"/>
  <c r="AB995" i="3"/>
  <c r="Y995" i="3"/>
  <c r="AT987" i="3"/>
  <c r="AN987" i="3"/>
  <c r="AH987" i="3"/>
  <c r="AE987" i="3"/>
  <c r="AB987" i="3"/>
  <c r="Y987" i="3"/>
  <c r="AT977" i="3"/>
  <c r="AN977" i="3"/>
  <c r="AH977" i="3"/>
  <c r="AB977" i="3"/>
  <c r="AE977" i="3"/>
  <c r="Y977" i="3"/>
  <c r="AT1042" i="3"/>
  <c r="AN1042" i="3"/>
  <c r="AH1042" i="3"/>
  <c r="AE1042" i="3"/>
  <c r="AB1042" i="3"/>
  <c r="Y1042" i="3"/>
  <c r="AT1031" i="3"/>
  <c r="AN1031" i="3"/>
  <c r="AH1031" i="3"/>
  <c r="AE1031" i="3"/>
  <c r="AB1031" i="3"/>
  <c r="Y1031" i="3"/>
  <c r="AT1022" i="3"/>
  <c r="AN1022" i="3"/>
  <c r="AH1022" i="3"/>
  <c r="AE1022" i="3"/>
  <c r="AB1022" i="3"/>
  <c r="Y1022" i="3"/>
  <c r="AT1014" i="3"/>
  <c r="AN1014" i="3"/>
  <c r="AH1014" i="3"/>
  <c r="AE1014" i="3"/>
  <c r="AB1014" i="3"/>
  <c r="Y1014" i="3"/>
  <c r="AT1006" i="3"/>
  <c r="AN1006" i="3"/>
  <c r="AH1006" i="3"/>
  <c r="AE1006" i="3"/>
  <c r="AB1006" i="3"/>
  <c r="Y1006" i="3"/>
  <c r="AT998" i="3"/>
  <c r="AN998" i="3"/>
  <c r="AH998" i="3"/>
  <c r="AE998" i="3"/>
  <c r="AB998" i="3"/>
  <c r="Y998" i="3"/>
  <c r="Y951" i="3"/>
  <c r="AN942" i="3"/>
  <c r="AH942" i="3"/>
  <c r="AE942" i="3"/>
  <c r="AB942" i="3"/>
  <c r="Y942" i="3"/>
  <c r="AN933" i="3"/>
  <c r="AH933" i="3"/>
  <c r="AE933" i="3"/>
  <c r="AB933" i="3"/>
  <c r="Y933" i="3"/>
  <c r="AT921" i="3"/>
  <c r="AN921" i="3"/>
  <c r="AH921" i="3"/>
  <c r="AE921" i="3"/>
  <c r="AB921" i="3"/>
  <c r="Y921" i="3"/>
  <c r="AT914" i="3"/>
  <c r="AN914" i="3"/>
  <c r="AH914" i="3"/>
  <c r="AE914" i="3"/>
  <c r="AB914" i="3"/>
  <c r="Y914" i="3"/>
  <c r="AT905" i="3"/>
  <c r="AN905" i="3"/>
  <c r="AH905" i="3"/>
  <c r="AE905" i="3"/>
  <c r="AB905" i="3"/>
  <c r="Y905" i="3"/>
  <c r="AT896" i="3"/>
  <c r="AN896" i="3"/>
  <c r="AH896" i="3"/>
  <c r="AE896" i="3"/>
  <c r="AB896" i="3"/>
  <c r="Y896" i="3"/>
  <c r="AT886" i="3"/>
  <c r="AN886" i="3"/>
  <c r="AH886" i="3"/>
  <c r="AE886" i="3"/>
  <c r="AB886" i="3"/>
  <c r="Y886" i="3"/>
  <c r="AT878" i="3"/>
  <c r="AN878" i="3"/>
  <c r="AH878" i="3"/>
  <c r="AE878" i="3"/>
  <c r="AB878" i="3"/>
  <c r="Y878" i="3"/>
  <c r="AT870" i="3"/>
  <c r="AN870" i="3"/>
  <c r="AH870" i="3"/>
  <c r="AE870" i="3"/>
  <c r="AB870" i="3"/>
  <c r="Y870" i="3"/>
  <c r="AT857" i="3"/>
  <c r="AN857" i="3"/>
  <c r="AH857" i="3"/>
  <c r="AE857" i="3"/>
  <c r="AB857" i="3"/>
  <c r="Y857" i="3"/>
  <c r="AT850" i="3"/>
  <c r="AH850" i="3"/>
  <c r="AE850" i="3"/>
  <c r="AB850" i="3"/>
  <c r="Y850" i="3"/>
  <c r="AT841" i="3"/>
  <c r="AN841" i="3"/>
  <c r="AH841" i="3"/>
  <c r="AE841" i="3"/>
  <c r="AB841" i="3"/>
  <c r="Y841" i="3"/>
  <c r="AT832" i="3"/>
  <c r="AN832" i="3"/>
  <c r="AH832" i="3"/>
  <c r="AE832" i="3"/>
  <c r="AB832" i="3"/>
  <c r="Y832" i="3"/>
  <c r="AT824" i="3"/>
  <c r="AN824" i="3"/>
  <c r="AH824" i="3"/>
  <c r="AE824" i="3"/>
  <c r="AB824" i="3"/>
  <c r="Y824" i="3"/>
  <c r="AT815" i="3"/>
  <c r="AN815" i="3"/>
  <c r="AH815" i="3"/>
  <c r="AE815" i="3"/>
  <c r="AB815" i="3"/>
  <c r="Y815" i="3"/>
  <c r="AT807" i="3"/>
  <c r="AN807" i="3"/>
  <c r="AH807" i="3"/>
  <c r="AE807" i="3"/>
  <c r="AB807" i="3"/>
  <c r="Y807" i="3"/>
  <c r="AT799" i="3"/>
  <c r="AN799" i="3"/>
  <c r="AH799" i="3"/>
  <c r="AE799" i="3"/>
  <c r="AB799" i="3"/>
  <c r="Y799" i="3"/>
  <c r="AT790" i="3"/>
  <c r="AN790" i="3"/>
  <c r="AH790" i="3"/>
  <c r="AE790" i="3"/>
  <c r="AB790" i="3"/>
  <c r="Y790" i="3"/>
  <c r="AT780" i="3"/>
  <c r="AN780" i="3"/>
  <c r="AH780" i="3"/>
  <c r="AE780" i="3"/>
  <c r="AB780" i="3"/>
  <c r="Y780" i="3"/>
  <c r="AT771" i="3"/>
  <c r="AN771" i="3"/>
  <c r="AH771" i="3"/>
  <c r="AE771" i="3"/>
  <c r="AB771" i="3"/>
  <c r="Y771" i="3"/>
  <c r="AT763" i="3"/>
  <c r="AN763" i="3"/>
  <c r="AH763" i="3"/>
  <c r="AE763" i="3"/>
  <c r="AB763" i="3"/>
  <c r="Y763" i="3"/>
  <c r="AT754" i="3"/>
  <c r="AN754" i="3"/>
  <c r="AH754" i="3"/>
  <c r="AE754" i="3"/>
  <c r="AB754" i="3"/>
  <c r="Y754" i="3"/>
  <c r="AT742" i="3"/>
  <c r="AN742" i="3"/>
  <c r="AH742" i="3"/>
  <c r="AE742" i="3"/>
  <c r="AB742" i="3"/>
  <c r="Y742" i="3"/>
  <c r="AT735" i="3"/>
  <c r="AN735" i="3"/>
  <c r="AH735" i="3"/>
  <c r="AE735" i="3"/>
  <c r="AB735" i="3"/>
  <c r="Y735" i="3"/>
  <c r="AT728" i="3"/>
  <c r="AN728" i="3"/>
  <c r="AH728" i="3"/>
  <c r="AE728" i="3"/>
  <c r="AB728" i="3"/>
  <c r="Y728" i="3"/>
  <c r="AT720" i="3"/>
  <c r="AN720" i="3"/>
  <c r="AT712" i="3"/>
  <c r="AN712" i="3"/>
  <c r="AT703" i="3"/>
  <c r="AN703" i="3"/>
  <c r="AH703" i="3"/>
  <c r="AE703" i="3"/>
  <c r="AB703" i="3"/>
  <c r="Y703" i="3"/>
  <c r="AT694" i="3"/>
  <c r="AN694" i="3"/>
  <c r="AH694" i="3"/>
  <c r="AE694" i="3"/>
  <c r="AB694" i="3"/>
  <c r="Y694" i="3"/>
  <c r="AT685" i="3"/>
  <c r="AN685" i="3"/>
  <c r="AH685" i="3"/>
  <c r="AE685" i="3"/>
  <c r="AB685" i="3"/>
  <c r="Y685" i="3"/>
  <c r="AT676" i="3"/>
  <c r="AN676" i="3"/>
  <c r="AH676" i="3"/>
  <c r="AE676" i="3"/>
  <c r="AB676" i="3"/>
  <c r="Y676" i="3"/>
  <c r="AT666" i="3"/>
  <c r="AN666" i="3"/>
  <c r="AH666" i="3"/>
  <c r="AE666" i="3"/>
  <c r="AB666" i="3"/>
  <c r="V666" i="3"/>
  <c r="Y666" i="3"/>
  <c r="AT659" i="3"/>
  <c r="AN659" i="3"/>
  <c r="AH659" i="3"/>
  <c r="AE659" i="3"/>
  <c r="AB659" i="3"/>
  <c r="V659" i="3"/>
  <c r="Y659" i="3"/>
  <c r="AT651" i="3"/>
  <c r="AN651" i="3"/>
  <c r="AH651" i="3"/>
  <c r="AE651" i="3"/>
  <c r="AB651" i="3"/>
  <c r="V651" i="3"/>
  <c r="Y651" i="3"/>
  <c r="AN643" i="3"/>
  <c r="AH643" i="3"/>
  <c r="AE643" i="3"/>
  <c r="AB643" i="3"/>
  <c r="Y643" i="3"/>
  <c r="V643" i="3"/>
  <c r="AT635" i="3"/>
  <c r="AN635" i="3"/>
  <c r="AH635" i="3"/>
  <c r="AE635" i="3"/>
  <c r="AB635" i="3"/>
  <c r="V635" i="3"/>
  <c r="Y635" i="3"/>
  <c r="AT626" i="3"/>
  <c r="AN626" i="3"/>
  <c r="AE626" i="3"/>
  <c r="AB626" i="3"/>
  <c r="V626" i="3"/>
  <c r="Y626" i="3"/>
  <c r="AT615" i="3"/>
  <c r="AN615" i="3"/>
  <c r="AH615" i="3"/>
  <c r="AE615" i="3"/>
  <c r="AB615" i="3"/>
  <c r="AN607" i="3"/>
  <c r="AH607" i="3"/>
  <c r="AE607" i="3"/>
  <c r="AB607" i="3"/>
  <c r="AT593" i="3"/>
  <c r="AN593" i="3"/>
  <c r="AH593" i="3"/>
  <c r="AE593" i="3"/>
  <c r="AB593" i="3"/>
  <c r="V593" i="3"/>
  <c r="Y593" i="3"/>
  <c r="AT584" i="3"/>
  <c r="AN584" i="3"/>
  <c r="AH584" i="3"/>
  <c r="AE584" i="3"/>
  <c r="AB584" i="3"/>
  <c r="V584" i="3"/>
  <c r="Y584" i="3"/>
  <c r="AT569" i="3"/>
  <c r="AN569" i="3"/>
  <c r="AH569" i="3"/>
  <c r="AE569" i="3"/>
  <c r="AB569" i="3"/>
  <c r="Y569" i="3"/>
  <c r="V569" i="3"/>
  <c r="AT554" i="3"/>
  <c r="AN554" i="3"/>
  <c r="AH554" i="3"/>
  <c r="AE554" i="3"/>
  <c r="AB554" i="3"/>
  <c r="V554" i="3"/>
  <c r="Y554" i="3"/>
  <c r="AT545" i="3"/>
  <c r="AH545" i="3"/>
  <c r="AE545" i="3"/>
  <c r="AB545" i="3"/>
  <c r="V545" i="3"/>
  <c r="Y545" i="3"/>
  <c r="AT535" i="3"/>
  <c r="AH535" i="3"/>
  <c r="AE535" i="3"/>
  <c r="AB535" i="3"/>
  <c r="Y535" i="3"/>
  <c r="V535" i="3"/>
  <c r="AT525" i="3"/>
  <c r="AN525" i="3"/>
  <c r="AH525" i="3"/>
  <c r="AE525" i="3"/>
  <c r="AB525" i="3"/>
  <c r="V525" i="3"/>
  <c r="Y525" i="3"/>
  <c r="AT504" i="3"/>
  <c r="AH504" i="3"/>
  <c r="AN504" i="3"/>
  <c r="AE504" i="3"/>
  <c r="AB504" i="3"/>
  <c r="Y504" i="3"/>
  <c r="V504" i="3"/>
  <c r="AT496" i="3"/>
  <c r="AN496" i="3"/>
  <c r="AH496" i="3"/>
  <c r="AE496" i="3"/>
  <c r="AB496" i="3"/>
  <c r="V496" i="3"/>
  <c r="Y496" i="3"/>
  <c r="AT487" i="3"/>
  <c r="AN487" i="3"/>
  <c r="AH487" i="3"/>
  <c r="AE487" i="3"/>
  <c r="AB487" i="3"/>
  <c r="V487" i="3"/>
  <c r="Y487" i="3"/>
  <c r="AT478" i="3"/>
  <c r="AH478" i="3"/>
  <c r="AN478" i="3"/>
  <c r="AE478" i="3"/>
  <c r="AB478" i="3"/>
  <c r="V478" i="3"/>
  <c r="Y478" i="3"/>
  <c r="AT470" i="3"/>
  <c r="AN470" i="3"/>
  <c r="AH470" i="3"/>
  <c r="AE470" i="3"/>
  <c r="AB470" i="3"/>
  <c r="Y470" i="3"/>
  <c r="V470" i="3"/>
  <c r="AT460" i="3"/>
  <c r="AN460" i="3"/>
  <c r="AH460" i="3"/>
  <c r="AE460" i="3"/>
  <c r="AB460" i="3"/>
  <c r="V460" i="3"/>
  <c r="Y460" i="3"/>
  <c r="AT451" i="3"/>
  <c r="AN451" i="3"/>
  <c r="AH451" i="3"/>
  <c r="AE451" i="3"/>
  <c r="AB451" i="3"/>
  <c r="AT439" i="3"/>
  <c r="AH439" i="3"/>
  <c r="AN439" i="3"/>
  <c r="AE439" i="3"/>
  <c r="AB439" i="3"/>
  <c r="AT431" i="3"/>
  <c r="AN431" i="3"/>
  <c r="AH431" i="3"/>
  <c r="AE431" i="3"/>
  <c r="AB431" i="3"/>
  <c r="AT422" i="3"/>
  <c r="AN422" i="3"/>
  <c r="AH422" i="3"/>
  <c r="AE422" i="3"/>
  <c r="AB422" i="3"/>
  <c r="V422" i="3"/>
  <c r="Y422" i="3"/>
  <c r="AT414" i="3"/>
  <c r="AN414" i="3"/>
  <c r="AH414" i="3"/>
  <c r="AE414" i="3"/>
  <c r="AB414" i="3"/>
  <c r="V414" i="3"/>
  <c r="Y414" i="3"/>
  <c r="AT406" i="3"/>
  <c r="AH406" i="3"/>
  <c r="AE406" i="3"/>
  <c r="AB406" i="3"/>
  <c r="V406" i="3"/>
  <c r="Y406" i="3"/>
  <c r="AT398" i="3"/>
  <c r="AN398" i="3"/>
  <c r="AH398" i="3"/>
  <c r="AE398" i="3"/>
  <c r="AB398" i="3"/>
  <c r="Y398" i="3"/>
  <c r="V398" i="3"/>
  <c r="AT390" i="3"/>
  <c r="AN390" i="3"/>
  <c r="AH390" i="3"/>
  <c r="AE390" i="3"/>
  <c r="AB390" i="3"/>
  <c r="V390" i="3"/>
  <c r="Y390" i="3"/>
  <c r="AT382" i="3"/>
  <c r="AH382" i="3"/>
  <c r="AE382" i="3"/>
  <c r="AB382" i="3"/>
  <c r="V382" i="3"/>
  <c r="Y382" i="3"/>
  <c r="AT374" i="3"/>
  <c r="AN374" i="3"/>
  <c r="AH374" i="3"/>
  <c r="AE374" i="3"/>
  <c r="AB374" i="3"/>
  <c r="V374" i="3"/>
  <c r="Y374" i="3"/>
  <c r="AT366" i="3"/>
  <c r="AN366" i="3"/>
  <c r="AH366" i="3"/>
  <c r="AE366" i="3"/>
  <c r="AB366" i="3"/>
  <c r="Y366" i="3"/>
  <c r="V366" i="3"/>
  <c r="AT357" i="3"/>
  <c r="AN357" i="3"/>
  <c r="AH357" i="3"/>
  <c r="AE357" i="3"/>
  <c r="AB357" i="3"/>
  <c r="V357" i="3"/>
  <c r="Y357" i="3"/>
  <c r="AT348" i="3"/>
  <c r="AN348" i="3"/>
  <c r="AH348" i="3"/>
  <c r="AE348" i="3"/>
  <c r="V348" i="3"/>
  <c r="Y348" i="3"/>
  <c r="AT340" i="3"/>
  <c r="AN340" i="3"/>
  <c r="AH340" i="3"/>
  <c r="AE340" i="3"/>
  <c r="AB340" i="3"/>
  <c r="V340" i="3"/>
  <c r="Y340" i="3"/>
  <c r="AT330" i="3"/>
  <c r="AN330" i="3"/>
  <c r="AH330" i="3"/>
  <c r="AE330" i="3"/>
  <c r="AB330" i="3"/>
  <c r="Y330" i="3"/>
  <c r="V330" i="3"/>
  <c r="AT322" i="3"/>
  <c r="AN322" i="3"/>
  <c r="AH322" i="3"/>
  <c r="AE322" i="3"/>
  <c r="AB322" i="3"/>
  <c r="V322" i="3"/>
  <c r="Y322" i="3"/>
  <c r="AT311" i="3"/>
  <c r="AN311" i="3"/>
  <c r="AH311" i="3"/>
  <c r="AE311" i="3"/>
  <c r="AB311" i="3"/>
  <c r="V311" i="3"/>
  <c r="Y311" i="3"/>
  <c r="AT303" i="3"/>
  <c r="AN303" i="3"/>
  <c r="AH303" i="3"/>
  <c r="AE303" i="3"/>
  <c r="AB303" i="3"/>
  <c r="V303" i="3"/>
  <c r="Y303" i="3"/>
  <c r="AT295" i="3"/>
  <c r="AN295" i="3"/>
  <c r="AH295" i="3"/>
  <c r="AE295" i="3"/>
  <c r="AB295" i="3"/>
  <c r="Y295" i="3"/>
  <c r="V295" i="3"/>
  <c r="AT287" i="3"/>
  <c r="AN287" i="3"/>
  <c r="AH287" i="3"/>
  <c r="AE287" i="3"/>
  <c r="AB287" i="3"/>
  <c r="V287" i="3"/>
  <c r="Y287" i="3"/>
  <c r="AT279" i="3"/>
  <c r="AN279" i="3"/>
  <c r="AH279" i="3"/>
  <c r="AE279" i="3"/>
  <c r="AB279" i="3"/>
  <c r="V279" i="3"/>
  <c r="Y279" i="3"/>
  <c r="AT270" i="3"/>
  <c r="AN270" i="3"/>
  <c r="AH270" i="3"/>
  <c r="AE270" i="3"/>
  <c r="AB270" i="3"/>
  <c r="V270" i="3"/>
  <c r="Y270" i="3"/>
  <c r="AT262" i="3"/>
  <c r="AN262" i="3"/>
  <c r="AH262" i="3"/>
  <c r="AE262" i="3"/>
  <c r="AB262" i="3"/>
  <c r="Y262" i="3"/>
  <c r="V262" i="3"/>
  <c r="AT254" i="3"/>
  <c r="AN254" i="3"/>
  <c r="AH254" i="3"/>
  <c r="AE254" i="3"/>
  <c r="AB254" i="3"/>
  <c r="V254" i="3"/>
  <c r="Y254" i="3"/>
  <c r="AT246" i="3"/>
  <c r="AN246" i="3"/>
  <c r="AH246" i="3"/>
  <c r="AE246" i="3"/>
  <c r="AB246" i="3"/>
  <c r="V246" i="3"/>
  <c r="Y246" i="3"/>
  <c r="AT238" i="3"/>
  <c r="AH238" i="3"/>
  <c r="AN238" i="3"/>
  <c r="AE238" i="3"/>
  <c r="AB238" i="3"/>
  <c r="Y238" i="3"/>
  <c r="V238" i="3"/>
  <c r="AT226" i="3"/>
  <c r="AN226" i="3"/>
  <c r="AH226" i="3"/>
  <c r="AE226" i="3"/>
  <c r="AB226" i="3"/>
  <c r="V226" i="3"/>
  <c r="Y226" i="3"/>
  <c r="AT215" i="3"/>
  <c r="AH215" i="3"/>
  <c r="AN215" i="3"/>
  <c r="AE215" i="3"/>
  <c r="AB215" i="3"/>
  <c r="V215" i="3"/>
  <c r="Y215" i="3"/>
  <c r="AT206" i="3"/>
  <c r="AN206" i="3"/>
  <c r="AH206" i="3"/>
  <c r="AE206" i="3"/>
  <c r="AB206" i="3"/>
  <c r="Y206" i="3"/>
  <c r="V206" i="3"/>
  <c r="AT197" i="3"/>
  <c r="AN197" i="3"/>
  <c r="AH197" i="3"/>
  <c r="AE197" i="3"/>
  <c r="AB197" i="3"/>
  <c r="V197" i="3"/>
  <c r="Y197" i="3"/>
  <c r="AT190" i="3"/>
  <c r="AN190" i="3"/>
  <c r="AH190" i="3"/>
  <c r="AE190" i="3"/>
  <c r="AB190" i="3"/>
  <c r="V190" i="3"/>
  <c r="Y190" i="3"/>
  <c r="AT182" i="3"/>
  <c r="AH182" i="3"/>
  <c r="AN182" i="3"/>
  <c r="AE182" i="3"/>
  <c r="AB182" i="3"/>
  <c r="V182" i="3"/>
  <c r="Y182" i="3"/>
  <c r="AT172" i="3"/>
  <c r="AN172" i="3"/>
  <c r="AH172" i="3"/>
  <c r="AE172" i="3"/>
  <c r="AB172" i="3"/>
  <c r="Y172" i="3"/>
  <c r="V172" i="3"/>
  <c r="AT164" i="3"/>
  <c r="AN164" i="3"/>
  <c r="AH164" i="3"/>
  <c r="AE164" i="3"/>
  <c r="AB164" i="3"/>
  <c r="V164" i="3"/>
  <c r="Y164" i="3"/>
  <c r="AT155" i="3"/>
  <c r="AN155" i="3"/>
  <c r="AH155" i="3"/>
  <c r="AE155" i="3"/>
  <c r="AB155" i="3"/>
  <c r="V155" i="3"/>
  <c r="Y155" i="3"/>
  <c r="AT147" i="3"/>
  <c r="AN147" i="3"/>
  <c r="AH147" i="3"/>
  <c r="AE147" i="3"/>
  <c r="AB147" i="3"/>
  <c r="V147" i="3"/>
  <c r="Y147" i="3"/>
  <c r="AT138" i="3"/>
  <c r="AH138" i="3"/>
  <c r="AB138" i="3"/>
  <c r="AT130" i="3"/>
  <c r="AB130" i="3"/>
  <c r="AT121" i="3"/>
  <c r="AN121" i="3"/>
  <c r="AH121" i="3"/>
  <c r="AE121" i="3"/>
  <c r="AB121" i="3"/>
  <c r="V121" i="3"/>
  <c r="Y121" i="3"/>
  <c r="AT113" i="3"/>
  <c r="AN113" i="3"/>
  <c r="AH113" i="3"/>
  <c r="AE113" i="3"/>
  <c r="AB113" i="3"/>
  <c r="V113" i="3"/>
  <c r="Y113" i="3"/>
  <c r="AT105" i="3"/>
  <c r="AH105" i="3"/>
  <c r="AN105" i="3"/>
  <c r="AE105" i="3"/>
  <c r="AB105" i="3"/>
  <c r="Y105" i="3"/>
  <c r="V105" i="3"/>
  <c r="AT96" i="3"/>
  <c r="AH96" i="3"/>
  <c r="AE96" i="3"/>
  <c r="AB96" i="3"/>
  <c r="V96" i="3"/>
  <c r="Y96" i="3"/>
  <c r="AT88" i="3"/>
  <c r="AH88" i="3"/>
  <c r="AE88" i="3"/>
  <c r="AB88" i="3"/>
  <c r="Y88" i="3"/>
  <c r="V88" i="3"/>
  <c r="AT80" i="3"/>
  <c r="AH80" i="3"/>
  <c r="AN80" i="3"/>
  <c r="AE80" i="3"/>
  <c r="AB80" i="3"/>
  <c r="Y80" i="3"/>
  <c r="V80" i="3"/>
  <c r="AT72" i="3"/>
  <c r="AN72" i="3"/>
  <c r="AH72" i="3"/>
  <c r="AE72" i="3"/>
  <c r="AB72" i="3"/>
  <c r="Y72" i="3"/>
  <c r="V72" i="3"/>
  <c r="AT64" i="3"/>
  <c r="AN64" i="3"/>
  <c r="AH64" i="3"/>
  <c r="AE64" i="3"/>
  <c r="AB64" i="3"/>
  <c r="Y64" i="3"/>
  <c r="V64" i="3"/>
  <c r="AT56" i="3"/>
  <c r="AN56" i="3"/>
  <c r="AH56" i="3"/>
  <c r="AE56" i="3"/>
  <c r="AB56" i="3"/>
  <c r="Y56" i="3"/>
  <c r="V56" i="3"/>
  <c r="AT48" i="3"/>
  <c r="AH48" i="3"/>
  <c r="AN48" i="3"/>
  <c r="AE48" i="3"/>
  <c r="AB48" i="3"/>
  <c r="Y48" i="3"/>
  <c r="V48" i="3"/>
  <c r="AT40" i="3"/>
  <c r="AN40" i="3"/>
  <c r="AH40" i="3"/>
  <c r="AE40" i="3"/>
  <c r="AB40" i="3"/>
  <c r="Y40" i="3"/>
  <c r="V40" i="3"/>
  <c r="AT31" i="3"/>
  <c r="AN31" i="3"/>
  <c r="AH31" i="3"/>
  <c r="AE31" i="3"/>
  <c r="AB31" i="3"/>
  <c r="Y31" i="3"/>
  <c r="V31" i="3"/>
  <c r="AT24" i="3"/>
  <c r="AN24" i="3"/>
  <c r="AH24" i="3"/>
  <c r="AE24" i="3"/>
  <c r="AB24" i="3"/>
  <c r="Y24" i="3"/>
  <c r="V24" i="3"/>
  <c r="AT15" i="3"/>
  <c r="AH15" i="3"/>
  <c r="AE15" i="3"/>
  <c r="AB15" i="3"/>
  <c r="Y15" i="3"/>
  <c r="V15" i="3"/>
  <c r="AT5" i="3"/>
  <c r="AN5" i="3"/>
  <c r="AH5" i="3"/>
  <c r="AE5" i="3"/>
  <c r="AB5" i="3"/>
  <c r="Y5" i="3"/>
  <c r="V1042" i="3"/>
  <c r="V1031" i="3"/>
  <c r="V1022" i="3"/>
  <c r="V1014" i="3"/>
  <c r="V1006" i="3"/>
  <c r="V998" i="3"/>
  <c r="V954" i="3"/>
  <c r="V944" i="3"/>
  <c r="V935" i="3"/>
  <c r="V926" i="3"/>
  <c r="V916" i="3"/>
  <c r="V907" i="3"/>
  <c r="V899" i="3"/>
  <c r="V889" i="3"/>
  <c r="V880" i="3"/>
  <c r="V872" i="3"/>
  <c r="V860" i="3"/>
  <c r="V851" i="3"/>
  <c r="V843" i="3"/>
  <c r="V834" i="3"/>
  <c r="V826" i="3"/>
  <c r="V817" i="3"/>
  <c r="V809" i="3"/>
  <c r="V801" i="3"/>
  <c r="V792" i="3"/>
  <c r="V782" i="3"/>
  <c r="V773" i="3"/>
  <c r="V765" i="3"/>
  <c r="V756" i="3"/>
  <c r="V745" i="3"/>
  <c r="V737" i="3"/>
  <c r="V714" i="3"/>
  <c r="V706" i="3"/>
  <c r="V696" i="3"/>
  <c r="V687" i="3"/>
  <c r="V678" i="3"/>
  <c r="V668" i="3"/>
  <c r="AT967" i="3"/>
  <c r="AN967" i="3"/>
  <c r="AH967" i="3"/>
  <c r="AE967" i="3"/>
  <c r="AB967" i="3"/>
  <c r="Y967" i="3"/>
  <c r="AT994" i="3"/>
  <c r="AN994" i="3"/>
  <c r="AH994" i="3"/>
  <c r="AE994" i="3"/>
  <c r="AB994" i="3"/>
  <c r="Y994" i="3"/>
  <c r="AT985" i="3"/>
  <c r="AN985" i="3"/>
  <c r="AH985" i="3"/>
  <c r="AE985" i="3"/>
  <c r="AB985" i="3"/>
  <c r="Y985" i="3"/>
  <c r="AT976" i="3"/>
  <c r="AN976" i="3"/>
  <c r="AH976" i="3"/>
  <c r="AE976" i="3"/>
  <c r="AB976" i="3"/>
  <c r="Y976" i="3"/>
  <c r="AT1041" i="3"/>
  <c r="AN1041" i="3"/>
  <c r="AH1041" i="3"/>
  <c r="AE1041" i="3"/>
  <c r="Y1041" i="3"/>
  <c r="AB1041" i="3"/>
  <c r="AT1030" i="3"/>
  <c r="AN1030" i="3"/>
  <c r="AH1030" i="3"/>
  <c r="AE1030" i="3"/>
  <c r="Y1030" i="3"/>
  <c r="AB1030" i="3"/>
  <c r="AT1021" i="3"/>
  <c r="AN1021" i="3"/>
  <c r="AH1021" i="3"/>
  <c r="AE1021" i="3"/>
  <c r="Y1021" i="3"/>
  <c r="AT1013" i="3"/>
  <c r="AN1013" i="3"/>
  <c r="AH1013" i="3"/>
  <c r="AE1013" i="3"/>
  <c r="Y1013" i="3"/>
  <c r="AB1013" i="3"/>
  <c r="AT1005" i="3"/>
  <c r="AN1005" i="3"/>
  <c r="AH1005" i="3"/>
  <c r="AE1005" i="3"/>
  <c r="Y1005" i="3"/>
  <c r="AB1005" i="3"/>
  <c r="AT1378" i="3"/>
  <c r="AN1378" i="3"/>
  <c r="AH1378" i="3"/>
  <c r="AE1378" i="3"/>
  <c r="Y1378" i="3"/>
  <c r="AB1378" i="3"/>
  <c r="AE949" i="3"/>
  <c r="AB949" i="3"/>
  <c r="Y949" i="3"/>
  <c r="AN941" i="3"/>
  <c r="AH941" i="3"/>
  <c r="AE941" i="3"/>
  <c r="Y941" i="3"/>
  <c r="AN932" i="3"/>
  <c r="AH932" i="3"/>
  <c r="AB932" i="3"/>
  <c r="Y932" i="3"/>
  <c r="AE932" i="3"/>
  <c r="AT920" i="3"/>
  <c r="AN920" i="3"/>
  <c r="AH920" i="3"/>
  <c r="AE920" i="3"/>
  <c r="AB920" i="3"/>
  <c r="Y920" i="3"/>
  <c r="AT913" i="3"/>
  <c r="AN913" i="3"/>
  <c r="AH913" i="3"/>
  <c r="AE913" i="3"/>
  <c r="AB913" i="3"/>
  <c r="Y913" i="3"/>
  <c r="AT904" i="3"/>
  <c r="AN904" i="3"/>
  <c r="AH904" i="3"/>
  <c r="AB904" i="3"/>
  <c r="AE904" i="3"/>
  <c r="Y904" i="3"/>
  <c r="AT895" i="3"/>
  <c r="AN895" i="3"/>
  <c r="AH895" i="3"/>
  <c r="AB895" i="3"/>
  <c r="Y895" i="3"/>
  <c r="AE895" i="3"/>
  <c r="AT885" i="3"/>
  <c r="AN885" i="3"/>
  <c r="AH885" i="3"/>
  <c r="AE885" i="3"/>
  <c r="AB885" i="3"/>
  <c r="Y885" i="3"/>
  <c r="AT877" i="3"/>
  <c r="AN877" i="3"/>
  <c r="AH877" i="3"/>
  <c r="AE877" i="3"/>
  <c r="AB877" i="3"/>
  <c r="Y877" i="3"/>
  <c r="AT868" i="3"/>
  <c r="AN868" i="3"/>
  <c r="AH868" i="3"/>
  <c r="AB868" i="3"/>
  <c r="AE868" i="3"/>
  <c r="Y868" i="3"/>
  <c r="AT856" i="3"/>
  <c r="AN856" i="3"/>
  <c r="AH856" i="3"/>
  <c r="AB856" i="3"/>
  <c r="Y856" i="3"/>
  <c r="AE856" i="3"/>
  <c r="AT849" i="3"/>
  <c r="AN849" i="3"/>
  <c r="AH849" i="3"/>
  <c r="AE849" i="3"/>
  <c r="AB849" i="3"/>
  <c r="Y849" i="3"/>
  <c r="AT840" i="3"/>
  <c r="AN840" i="3"/>
  <c r="AH840" i="3"/>
  <c r="AE840" i="3"/>
  <c r="AB840" i="3"/>
  <c r="Y840" i="3"/>
  <c r="AT831" i="3"/>
  <c r="AN831" i="3"/>
  <c r="AH831" i="3"/>
  <c r="AB831" i="3"/>
  <c r="AE831" i="3"/>
  <c r="Y831" i="3"/>
  <c r="AT823" i="3"/>
  <c r="AN823" i="3"/>
  <c r="AH823" i="3"/>
  <c r="AB823" i="3"/>
  <c r="Y823" i="3"/>
  <c r="AE823" i="3"/>
  <c r="AT814" i="3"/>
  <c r="AN814" i="3"/>
  <c r="AH814" i="3"/>
  <c r="AE814" i="3"/>
  <c r="AB814" i="3"/>
  <c r="Y814" i="3"/>
  <c r="AT806" i="3"/>
  <c r="AN806" i="3"/>
  <c r="AH806" i="3"/>
  <c r="AE806" i="3"/>
  <c r="AB806" i="3"/>
  <c r="Y806" i="3"/>
  <c r="AT798" i="3"/>
  <c r="AH798" i="3"/>
  <c r="AN798" i="3"/>
  <c r="AB798" i="3"/>
  <c r="AE798" i="3"/>
  <c r="Y798" i="3"/>
  <c r="AT789" i="3"/>
  <c r="AN789" i="3"/>
  <c r="AH789" i="3"/>
  <c r="AB789" i="3"/>
  <c r="Y789" i="3"/>
  <c r="AE789" i="3"/>
  <c r="AT778" i="3"/>
  <c r="AN778" i="3"/>
  <c r="AH778" i="3"/>
  <c r="AE778" i="3"/>
  <c r="AB778" i="3"/>
  <c r="Y778" i="3"/>
  <c r="AT770" i="3"/>
  <c r="AN770" i="3"/>
  <c r="AH770" i="3"/>
  <c r="AE770" i="3"/>
  <c r="AB770" i="3"/>
  <c r="Y770" i="3"/>
  <c r="AT761" i="3"/>
  <c r="AH761" i="3"/>
  <c r="AN761" i="3"/>
  <c r="AE761" i="3"/>
  <c r="AB761" i="3"/>
  <c r="Y761" i="3"/>
  <c r="AT753" i="3"/>
  <c r="AH753" i="3"/>
  <c r="AE753" i="3"/>
  <c r="AB753" i="3"/>
  <c r="Y753" i="3"/>
  <c r="AT734" i="3"/>
  <c r="AN734" i="3"/>
  <c r="AH734" i="3"/>
  <c r="AE734" i="3"/>
  <c r="AB734" i="3"/>
  <c r="Y734" i="3"/>
  <c r="AT727" i="3"/>
  <c r="AN727" i="3"/>
  <c r="AH727" i="3"/>
  <c r="AE727" i="3"/>
  <c r="AB727" i="3"/>
  <c r="Y727" i="3"/>
  <c r="AT719" i="3"/>
  <c r="AN719" i="3"/>
  <c r="AT711" i="3"/>
  <c r="AN711" i="3"/>
  <c r="AT701" i="3"/>
  <c r="AN701" i="3"/>
  <c r="AH701" i="3"/>
  <c r="AE701" i="3"/>
  <c r="AB701" i="3"/>
  <c r="Y701" i="3"/>
  <c r="AT692" i="3"/>
  <c r="AH692" i="3"/>
  <c r="AN692" i="3"/>
  <c r="AE692" i="3"/>
  <c r="AB692" i="3"/>
  <c r="Y692" i="3"/>
  <c r="AT684" i="3"/>
  <c r="AN684" i="3"/>
  <c r="AH684" i="3"/>
  <c r="AE684" i="3"/>
  <c r="AB684" i="3"/>
  <c r="Y684" i="3"/>
  <c r="AT675" i="3"/>
  <c r="AN675" i="3"/>
  <c r="AH675" i="3"/>
  <c r="AE675" i="3"/>
  <c r="AB675" i="3"/>
  <c r="Y675" i="3"/>
  <c r="AT665" i="3"/>
  <c r="AN665" i="3"/>
  <c r="AH665" i="3"/>
  <c r="AE665" i="3"/>
  <c r="AB665" i="3"/>
  <c r="Y665" i="3"/>
  <c r="V665" i="3"/>
  <c r="AT658" i="3"/>
  <c r="AN658" i="3"/>
  <c r="AH658" i="3"/>
  <c r="AE658" i="3"/>
  <c r="AB658" i="3"/>
  <c r="Y658" i="3"/>
  <c r="V658" i="3"/>
  <c r="AT650" i="3"/>
  <c r="AN650" i="3"/>
  <c r="AH650" i="3"/>
  <c r="AE650" i="3"/>
  <c r="AB650" i="3"/>
  <c r="Y650" i="3"/>
  <c r="V650" i="3"/>
  <c r="AT634" i="3"/>
  <c r="AN634" i="3"/>
  <c r="AH634" i="3"/>
  <c r="AE634" i="3"/>
  <c r="AB634" i="3"/>
  <c r="Y634" i="3"/>
  <c r="V634" i="3"/>
  <c r="AT625" i="3"/>
  <c r="AE625" i="3"/>
  <c r="AB625" i="3"/>
  <c r="Y625" i="3"/>
  <c r="V625" i="3"/>
  <c r="AT614" i="3"/>
  <c r="AN614" i="3"/>
  <c r="AH614" i="3"/>
  <c r="AE614" i="3"/>
  <c r="AB614" i="3"/>
  <c r="AN606" i="3"/>
  <c r="AH606" i="3"/>
  <c r="AE606" i="3"/>
  <c r="AT592" i="3"/>
  <c r="AN592" i="3"/>
  <c r="AH592" i="3"/>
  <c r="AE592" i="3"/>
  <c r="AB592" i="3"/>
  <c r="Y592" i="3"/>
  <c r="V592" i="3"/>
  <c r="AT583" i="3"/>
  <c r="AH583" i="3"/>
  <c r="AN583" i="3"/>
  <c r="AE583" i="3"/>
  <c r="AB583" i="3"/>
  <c r="Y583" i="3"/>
  <c r="V583" i="3"/>
  <c r="AT568" i="3"/>
  <c r="AN568" i="3"/>
  <c r="AH568" i="3"/>
  <c r="AE568" i="3"/>
  <c r="AB568" i="3"/>
  <c r="Y568" i="3"/>
  <c r="V568" i="3"/>
  <c r="AT561" i="3"/>
  <c r="AN561" i="3"/>
  <c r="AH561" i="3"/>
  <c r="AE561" i="3"/>
  <c r="AB561" i="3"/>
  <c r="Y561" i="3"/>
  <c r="V561" i="3"/>
  <c r="AT553" i="3"/>
  <c r="AN553" i="3"/>
  <c r="AH553" i="3"/>
  <c r="AE553" i="3"/>
  <c r="AB553" i="3"/>
  <c r="Y553" i="3"/>
  <c r="V553" i="3"/>
  <c r="AT544" i="3"/>
  <c r="AH544" i="3"/>
  <c r="AE544" i="3"/>
  <c r="AB544" i="3"/>
  <c r="Y544" i="3"/>
  <c r="V544" i="3"/>
  <c r="AT534" i="3"/>
  <c r="AH534" i="3"/>
  <c r="AE534" i="3"/>
  <c r="AB534" i="3"/>
  <c r="Y534" i="3"/>
  <c r="V534" i="3"/>
  <c r="AT524" i="3"/>
  <c r="AN524" i="3"/>
  <c r="AH524" i="3"/>
  <c r="AE524" i="3"/>
  <c r="AB524" i="3"/>
  <c r="Y524" i="3"/>
  <c r="V524" i="3"/>
  <c r="AT517" i="3"/>
  <c r="AN517" i="3"/>
  <c r="AH517" i="3"/>
  <c r="AE517" i="3"/>
  <c r="AB517" i="3"/>
  <c r="Y517" i="3"/>
  <c r="V517" i="3"/>
  <c r="AT505" i="3"/>
  <c r="AN505" i="3"/>
  <c r="AH505" i="3"/>
  <c r="AE505" i="3"/>
  <c r="AB505" i="3"/>
  <c r="Y505" i="3"/>
  <c r="V505" i="3"/>
  <c r="AT503" i="3"/>
  <c r="AN503" i="3"/>
  <c r="AH503" i="3"/>
  <c r="AE503" i="3"/>
  <c r="AB503" i="3"/>
  <c r="Y503" i="3"/>
  <c r="V503" i="3"/>
  <c r="AT495" i="3"/>
  <c r="AN495" i="3"/>
  <c r="AH495" i="3"/>
  <c r="AE495" i="3"/>
  <c r="AB495" i="3"/>
  <c r="Y495" i="3"/>
  <c r="V495" i="3"/>
  <c r="AT486" i="3"/>
  <c r="AN486" i="3"/>
  <c r="AH486" i="3"/>
  <c r="AE486" i="3"/>
  <c r="AB486" i="3"/>
  <c r="Y486" i="3"/>
  <c r="V486" i="3"/>
  <c r="AN477" i="3"/>
  <c r="AT477" i="3"/>
  <c r="AH477" i="3"/>
  <c r="AE477" i="3"/>
  <c r="AB477" i="3"/>
  <c r="Y477" i="3"/>
  <c r="V477" i="3"/>
  <c r="AT469" i="3"/>
  <c r="AN469" i="3"/>
  <c r="AH469" i="3"/>
  <c r="AE469" i="3"/>
  <c r="AB469" i="3"/>
  <c r="Y469" i="3"/>
  <c r="V469" i="3"/>
  <c r="AT459" i="3"/>
  <c r="AN459" i="3"/>
  <c r="AH459" i="3"/>
  <c r="AE459" i="3"/>
  <c r="AB459" i="3"/>
  <c r="Y459" i="3"/>
  <c r="V459" i="3"/>
  <c r="AT450" i="3"/>
  <c r="AN450" i="3"/>
  <c r="AH450" i="3"/>
  <c r="AE450" i="3"/>
  <c r="AB450" i="3"/>
  <c r="AT438" i="3"/>
  <c r="AN438" i="3"/>
  <c r="AH438" i="3"/>
  <c r="AE438" i="3"/>
  <c r="AB438" i="3"/>
  <c r="AT430" i="3"/>
  <c r="AN430" i="3"/>
  <c r="AH430" i="3"/>
  <c r="AE430" i="3"/>
  <c r="AB430" i="3"/>
  <c r="AT421" i="3"/>
  <c r="AN421" i="3"/>
  <c r="AH421" i="3"/>
  <c r="AE421" i="3"/>
  <c r="AB421" i="3"/>
  <c r="Y421" i="3"/>
  <c r="V421" i="3"/>
  <c r="AT413" i="3"/>
  <c r="AN413" i="3"/>
  <c r="AH413" i="3"/>
  <c r="AE413" i="3"/>
  <c r="AB413" i="3"/>
  <c r="Y413" i="3"/>
  <c r="V413" i="3"/>
  <c r="AT405" i="3"/>
  <c r="AH405" i="3"/>
  <c r="AE405" i="3"/>
  <c r="AB405" i="3"/>
  <c r="Y405" i="3"/>
  <c r="V405" i="3"/>
  <c r="AT397" i="3"/>
  <c r="AN397" i="3"/>
  <c r="AH397" i="3"/>
  <c r="AE397" i="3"/>
  <c r="AB397" i="3"/>
  <c r="Y397" i="3"/>
  <c r="V397" i="3"/>
  <c r="AT389" i="3"/>
  <c r="AN389" i="3"/>
  <c r="AH389" i="3"/>
  <c r="AE389" i="3"/>
  <c r="AB389" i="3"/>
  <c r="Y389" i="3"/>
  <c r="V389" i="3"/>
  <c r="AT381" i="3"/>
  <c r="AN381" i="3"/>
  <c r="AH381" i="3"/>
  <c r="AE381" i="3"/>
  <c r="AB381" i="3"/>
  <c r="Y381" i="3"/>
  <c r="V381" i="3"/>
  <c r="AT373" i="3"/>
  <c r="AN373" i="3"/>
  <c r="AH373" i="3"/>
  <c r="AE373" i="3"/>
  <c r="AB373" i="3"/>
  <c r="Y373" i="3"/>
  <c r="V373" i="3"/>
  <c r="AT365" i="3"/>
  <c r="AN365" i="3"/>
  <c r="AH365" i="3"/>
  <c r="AE365" i="3"/>
  <c r="AB365" i="3"/>
  <c r="Y365" i="3"/>
  <c r="V365" i="3"/>
  <c r="AT356" i="3"/>
  <c r="AN356" i="3"/>
  <c r="AH356" i="3"/>
  <c r="AE356" i="3"/>
  <c r="AB356" i="3"/>
  <c r="Y356" i="3"/>
  <c r="V356" i="3"/>
  <c r="AT347" i="3"/>
  <c r="AN347" i="3"/>
  <c r="AH347" i="3"/>
  <c r="AE347" i="3"/>
  <c r="AB347" i="3"/>
  <c r="Y347" i="3"/>
  <c r="V347" i="3"/>
  <c r="AT339" i="3"/>
  <c r="AN339" i="3"/>
  <c r="AH339" i="3"/>
  <c r="AE339" i="3"/>
  <c r="AB339" i="3"/>
  <c r="Y339" i="3"/>
  <c r="V339" i="3"/>
  <c r="AT329" i="3"/>
  <c r="AN329" i="3"/>
  <c r="AH329" i="3"/>
  <c r="AE329" i="3"/>
  <c r="AB329" i="3"/>
  <c r="Y329" i="3"/>
  <c r="V329" i="3"/>
  <c r="AT321" i="3"/>
  <c r="AN321" i="3"/>
  <c r="AH321" i="3"/>
  <c r="AE321" i="3"/>
  <c r="AB321" i="3"/>
  <c r="Y321" i="3"/>
  <c r="V321" i="3"/>
  <c r="AT310" i="3"/>
  <c r="AN310" i="3"/>
  <c r="AH310" i="3"/>
  <c r="AE310" i="3"/>
  <c r="AB310" i="3"/>
  <c r="Y310" i="3"/>
  <c r="V310" i="3"/>
  <c r="AT302" i="3"/>
  <c r="AN302" i="3"/>
  <c r="AH302" i="3"/>
  <c r="AE302" i="3"/>
  <c r="AB302" i="3"/>
  <c r="Y302" i="3"/>
  <c r="V302" i="3"/>
  <c r="AT294" i="3"/>
  <c r="AN294" i="3"/>
  <c r="AE294" i="3"/>
  <c r="AB294" i="3"/>
  <c r="Y294" i="3"/>
  <c r="V294" i="3"/>
  <c r="AT286" i="3"/>
  <c r="AN286" i="3"/>
  <c r="AH286" i="3"/>
  <c r="AE286" i="3"/>
  <c r="AB286" i="3"/>
  <c r="Y286" i="3"/>
  <c r="V286" i="3"/>
  <c r="AT277" i="3"/>
  <c r="AN277" i="3"/>
  <c r="AH277" i="3"/>
  <c r="AE277" i="3"/>
  <c r="AB277" i="3"/>
  <c r="Y277" i="3"/>
  <c r="V277" i="3"/>
  <c r="AN269" i="3"/>
  <c r="AH269" i="3"/>
  <c r="AE269" i="3"/>
  <c r="AB269" i="3"/>
  <c r="AT261" i="3"/>
  <c r="AN261" i="3"/>
  <c r="AH261" i="3"/>
  <c r="AE261" i="3"/>
  <c r="AB261" i="3"/>
  <c r="Y261" i="3"/>
  <c r="V261" i="3"/>
  <c r="AT253" i="3"/>
  <c r="AN253" i="3"/>
  <c r="AH253" i="3"/>
  <c r="AE253" i="3"/>
  <c r="AB253" i="3"/>
  <c r="Y253" i="3"/>
  <c r="V253" i="3"/>
  <c r="AT245" i="3"/>
  <c r="AN245" i="3"/>
  <c r="AH245" i="3"/>
  <c r="AE245" i="3"/>
  <c r="AB245" i="3"/>
  <c r="Y245" i="3"/>
  <c r="V245" i="3"/>
  <c r="AT237" i="3"/>
  <c r="AN237" i="3"/>
  <c r="AH237" i="3"/>
  <c r="AE237" i="3"/>
  <c r="AB237" i="3"/>
  <c r="Y237" i="3"/>
  <c r="V237" i="3"/>
  <c r="AT225" i="3"/>
  <c r="AN225" i="3"/>
  <c r="AE225" i="3"/>
  <c r="AH225" i="3"/>
  <c r="AB225" i="3"/>
  <c r="Y225" i="3"/>
  <c r="V225" i="3"/>
  <c r="AN214" i="3"/>
  <c r="AT214" i="3"/>
  <c r="AH214" i="3"/>
  <c r="AE214" i="3"/>
  <c r="AB214" i="3"/>
  <c r="Y214" i="3"/>
  <c r="V214" i="3"/>
  <c r="AT205" i="3"/>
  <c r="AN205" i="3"/>
  <c r="AH205" i="3"/>
  <c r="AE205" i="3"/>
  <c r="AB205" i="3"/>
  <c r="Y205" i="3"/>
  <c r="V205" i="3"/>
  <c r="AT196" i="3"/>
  <c r="AN196" i="3"/>
  <c r="AH196" i="3"/>
  <c r="AE196" i="3"/>
  <c r="AB196" i="3"/>
  <c r="Y196" i="3"/>
  <c r="V196" i="3"/>
  <c r="AT189" i="3"/>
  <c r="AN189" i="3"/>
  <c r="AH189" i="3"/>
  <c r="AE189" i="3"/>
  <c r="AB189" i="3"/>
  <c r="Y189" i="3"/>
  <c r="V189" i="3"/>
  <c r="AT181" i="3"/>
  <c r="AN181" i="3"/>
  <c r="AH181" i="3"/>
  <c r="AE181" i="3"/>
  <c r="AB181" i="3"/>
  <c r="Y181" i="3"/>
  <c r="V181" i="3"/>
  <c r="AN171" i="3"/>
  <c r="AH171" i="3"/>
  <c r="AE171" i="3"/>
  <c r="AB171" i="3"/>
  <c r="Y171" i="3"/>
  <c r="V171" i="3"/>
  <c r="AT163" i="3"/>
  <c r="AN163" i="3"/>
  <c r="AH163" i="3"/>
  <c r="AE163" i="3"/>
  <c r="AB163" i="3"/>
  <c r="Y163" i="3"/>
  <c r="V163" i="3"/>
  <c r="AT154" i="3"/>
  <c r="AN154" i="3"/>
  <c r="AH154" i="3"/>
  <c r="AE154" i="3"/>
  <c r="AB154" i="3"/>
  <c r="Y154" i="3"/>
  <c r="V154" i="3"/>
  <c r="AT146" i="3"/>
  <c r="AN146" i="3"/>
  <c r="AH146" i="3"/>
  <c r="AE146" i="3"/>
  <c r="AB146" i="3"/>
  <c r="Y146" i="3"/>
  <c r="AT137" i="3"/>
  <c r="AH137" i="3"/>
  <c r="AB137" i="3"/>
  <c r="AT129" i="3"/>
  <c r="AB129" i="3"/>
  <c r="AT120" i="3"/>
  <c r="AN120" i="3"/>
  <c r="AH120" i="3"/>
  <c r="AE120" i="3"/>
  <c r="AB120" i="3"/>
  <c r="Y120" i="3"/>
  <c r="V120" i="3"/>
  <c r="AT112" i="3"/>
  <c r="AN112" i="3"/>
  <c r="AH112" i="3"/>
  <c r="AE112" i="3"/>
  <c r="AB112" i="3"/>
  <c r="Y112" i="3"/>
  <c r="V112" i="3"/>
  <c r="AT104" i="3"/>
  <c r="AN104" i="3"/>
  <c r="AH104" i="3"/>
  <c r="AE104" i="3"/>
  <c r="AB104" i="3"/>
  <c r="Y104" i="3"/>
  <c r="V104" i="3"/>
  <c r="AT95" i="3"/>
  <c r="AH95" i="3"/>
  <c r="AE95" i="3"/>
  <c r="AB95" i="3"/>
  <c r="Y95" i="3"/>
  <c r="V95" i="3"/>
  <c r="AT87" i="3"/>
  <c r="AH87" i="3"/>
  <c r="AE87" i="3"/>
  <c r="AB87" i="3"/>
  <c r="V87" i="3"/>
  <c r="Y87" i="3"/>
  <c r="AT79" i="3"/>
  <c r="AN79" i="3"/>
  <c r="AH79" i="3"/>
  <c r="AE79" i="3"/>
  <c r="AB79" i="3"/>
  <c r="Y79" i="3"/>
  <c r="V79" i="3"/>
  <c r="AT71" i="3"/>
  <c r="AN71" i="3"/>
  <c r="AH71" i="3"/>
  <c r="AE71" i="3"/>
  <c r="AB71" i="3"/>
  <c r="Y71" i="3"/>
  <c r="V71" i="3"/>
  <c r="AT63" i="3"/>
  <c r="AN63" i="3"/>
  <c r="AH63" i="3"/>
  <c r="AE63" i="3"/>
  <c r="AB63" i="3"/>
  <c r="Y63" i="3"/>
  <c r="V63" i="3"/>
  <c r="AT55" i="3"/>
  <c r="AN55" i="3"/>
  <c r="AH55" i="3"/>
  <c r="AE55" i="3"/>
  <c r="AB55" i="3"/>
  <c r="Y55" i="3"/>
  <c r="V55" i="3"/>
  <c r="AT47" i="3"/>
  <c r="AN47" i="3"/>
  <c r="AH47" i="3"/>
  <c r="AE47" i="3"/>
  <c r="AB47" i="3"/>
  <c r="Y47" i="3"/>
  <c r="V47" i="3"/>
  <c r="AT39" i="3"/>
  <c r="AN39" i="3"/>
  <c r="AH39" i="3"/>
  <c r="AE39" i="3"/>
  <c r="AB39" i="3"/>
  <c r="Y39" i="3"/>
  <c r="V39" i="3"/>
  <c r="AT30" i="3"/>
  <c r="AN30" i="3"/>
  <c r="AH30" i="3"/>
  <c r="AE30" i="3"/>
  <c r="AB30" i="3"/>
  <c r="V30" i="3"/>
  <c r="Y30" i="3"/>
  <c r="AT23" i="3"/>
  <c r="AH23" i="3"/>
  <c r="AE23" i="3"/>
  <c r="AB23" i="3"/>
  <c r="V23" i="3"/>
  <c r="Y23" i="3"/>
  <c r="AT14" i="3"/>
  <c r="AH14" i="3"/>
  <c r="AE14" i="3"/>
  <c r="AB14" i="3"/>
  <c r="Y14" i="3"/>
  <c r="V14" i="3"/>
  <c r="V1041" i="3"/>
  <c r="V1030" i="3"/>
  <c r="V1021" i="3"/>
  <c r="V1013" i="3"/>
  <c r="V1005" i="3"/>
  <c r="V997" i="3"/>
  <c r="V989" i="3"/>
  <c r="V979" i="3"/>
  <c r="V953" i="3"/>
  <c r="V943" i="3"/>
  <c r="V934" i="3"/>
  <c r="V925" i="3"/>
  <c r="V915" i="3"/>
  <c r="V906" i="3"/>
  <c r="V898" i="3"/>
  <c r="V888" i="3"/>
  <c r="V879" i="3"/>
  <c r="V871" i="3"/>
  <c r="V859" i="3"/>
  <c r="V842" i="3"/>
  <c r="V833" i="3"/>
  <c r="V825" i="3"/>
  <c r="V816" i="3"/>
  <c r="V808" i="3"/>
  <c r="V800" i="3"/>
  <c r="V791" i="3"/>
  <c r="V781" i="3"/>
  <c r="V772" i="3"/>
  <c r="V764" i="3"/>
  <c r="V736" i="3"/>
  <c r="V729" i="3"/>
  <c r="V704" i="3"/>
  <c r="V695" i="3"/>
  <c r="V686" i="3"/>
  <c r="V677" i="3"/>
  <c r="V667" i="3"/>
  <c r="AT960" i="3"/>
  <c r="AN960" i="3"/>
  <c r="AH960" i="3"/>
  <c r="AE960" i="3"/>
  <c r="AB960" i="3"/>
  <c r="Y960" i="3"/>
  <c r="AT993" i="3"/>
  <c r="AN993" i="3"/>
  <c r="AH993" i="3"/>
  <c r="AE993" i="3"/>
  <c r="AB993" i="3"/>
  <c r="Y993" i="3"/>
  <c r="AT984" i="3"/>
  <c r="AN984" i="3"/>
  <c r="AH984" i="3"/>
  <c r="AE984" i="3"/>
  <c r="AB984" i="3"/>
  <c r="Y984" i="3"/>
  <c r="AT974" i="3"/>
  <c r="AN974" i="3"/>
  <c r="AH974" i="3"/>
  <c r="AE974" i="3"/>
  <c r="AB974" i="3"/>
  <c r="Y974" i="3"/>
  <c r="AT1039" i="3"/>
  <c r="AN1039" i="3"/>
  <c r="AH1039" i="3"/>
  <c r="AE1039" i="3"/>
  <c r="AB1039" i="3"/>
  <c r="Y1039" i="3"/>
  <c r="AT1028" i="3"/>
  <c r="AN1028" i="3"/>
  <c r="AH1028" i="3"/>
  <c r="AE1028" i="3"/>
  <c r="AB1028" i="3"/>
  <c r="Y1028" i="3"/>
  <c r="AT1012" i="3"/>
  <c r="AN1012" i="3"/>
  <c r="AH1012" i="3"/>
  <c r="AE1012" i="3"/>
  <c r="AB1012" i="3"/>
  <c r="Y1012" i="3"/>
  <c r="AT1004" i="3"/>
  <c r="AN1004" i="3"/>
  <c r="AH1004" i="3"/>
  <c r="AE1004" i="3"/>
  <c r="AB1004" i="3"/>
  <c r="Y1004" i="3"/>
  <c r="AN958" i="3"/>
  <c r="AH958" i="3"/>
  <c r="AE958" i="3"/>
  <c r="AB958" i="3"/>
  <c r="Y958" i="3"/>
  <c r="AN948" i="3"/>
  <c r="AH948" i="3"/>
  <c r="AE948" i="3"/>
  <c r="AB948" i="3"/>
  <c r="Y948" i="3"/>
  <c r="AN940" i="3"/>
  <c r="AH940" i="3"/>
  <c r="AE940" i="3"/>
  <c r="AB940" i="3"/>
  <c r="Y940" i="3"/>
  <c r="AN931" i="3"/>
  <c r="AH931" i="3"/>
  <c r="AE931" i="3"/>
  <c r="AB931" i="3"/>
  <c r="Y931" i="3"/>
  <c r="AT919" i="3"/>
  <c r="AN919" i="3"/>
  <c r="AH919" i="3"/>
  <c r="AE919" i="3"/>
  <c r="AB919" i="3"/>
  <c r="Y919" i="3"/>
  <c r="AT912" i="3"/>
  <c r="AN912" i="3"/>
  <c r="AH912" i="3"/>
  <c r="AE912" i="3"/>
  <c r="AB912" i="3"/>
  <c r="Y912" i="3"/>
  <c r="AT903" i="3"/>
  <c r="AN903" i="3"/>
  <c r="AH903" i="3"/>
  <c r="AE903" i="3"/>
  <c r="AB903" i="3"/>
  <c r="Y903" i="3"/>
  <c r="AT894" i="3"/>
  <c r="AN894" i="3"/>
  <c r="AH894" i="3"/>
  <c r="AE894" i="3"/>
  <c r="AB894" i="3"/>
  <c r="Y894" i="3"/>
  <c r="AT884" i="3"/>
  <c r="AN884" i="3"/>
  <c r="AH884" i="3"/>
  <c r="AE884" i="3"/>
  <c r="AB884" i="3"/>
  <c r="Y884" i="3"/>
  <c r="AT876" i="3"/>
  <c r="AN876" i="3"/>
  <c r="AH876" i="3"/>
  <c r="AE876" i="3"/>
  <c r="AB876" i="3"/>
  <c r="Y876" i="3"/>
  <c r="AT867" i="3"/>
  <c r="AN867" i="3"/>
  <c r="AH867" i="3"/>
  <c r="AE867" i="3"/>
  <c r="AB867" i="3"/>
  <c r="Y867" i="3"/>
  <c r="AT855" i="3"/>
  <c r="AN855" i="3"/>
  <c r="AH855" i="3"/>
  <c r="AE855" i="3"/>
  <c r="AB855" i="3"/>
  <c r="Y855" i="3"/>
  <c r="AT848" i="3"/>
  <c r="AN848" i="3"/>
  <c r="AH848" i="3"/>
  <c r="AE848" i="3"/>
  <c r="AB848" i="3"/>
  <c r="Y848" i="3"/>
  <c r="AT839" i="3"/>
  <c r="AN839" i="3"/>
  <c r="AH839" i="3"/>
  <c r="AE839" i="3"/>
  <c r="AB839" i="3"/>
  <c r="Y839" i="3"/>
  <c r="AT830" i="3"/>
  <c r="AN830" i="3"/>
  <c r="AH830" i="3"/>
  <c r="AE830" i="3"/>
  <c r="AB830" i="3"/>
  <c r="Y830" i="3"/>
  <c r="AT822" i="3"/>
  <c r="AN822" i="3"/>
  <c r="AH822" i="3"/>
  <c r="AE822" i="3"/>
  <c r="AB822" i="3"/>
  <c r="Y822" i="3"/>
  <c r="AT813" i="3"/>
  <c r="AN813" i="3"/>
  <c r="AH813" i="3"/>
  <c r="AE813" i="3"/>
  <c r="AB813" i="3"/>
  <c r="Y813" i="3"/>
  <c r="AT805" i="3"/>
  <c r="AN805" i="3"/>
  <c r="AH805" i="3"/>
  <c r="AE805" i="3"/>
  <c r="AB805" i="3"/>
  <c r="Y805" i="3"/>
  <c r="AT796" i="3"/>
  <c r="AN796" i="3"/>
  <c r="AH796" i="3"/>
  <c r="AE796" i="3"/>
  <c r="AB796" i="3"/>
  <c r="Y796" i="3"/>
  <c r="AT788" i="3"/>
  <c r="AN788" i="3"/>
  <c r="AH788" i="3"/>
  <c r="AE788" i="3"/>
  <c r="AB788" i="3"/>
  <c r="Y788" i="3"/>
  <c r="AT777" i="3"/>
  <c r="AN777" i="3"/>
  <c r="AH777" i="3"/>
  <c r="AE777" i="3"/>
  <c r="AB777" i="3"/>
  <c r="Y777" i="3"/>
  <c r="AT769" i="3"/>
  <c r="AN769" i="3"/>
  <c r="AH769" i="3"/>
  <c r="AE769" i="3"/>
  <c r="AB769" i="3"/>
  <c r="Y769" i="3"/>
  <c r="AT760" i="3"/>
  <c r="AN760" i="3"/>
  <c r="AH760" i="3"/>
  <c r="AE760" i="3"/>
  <c r="AB760" i="3"/>
  <c r="Y760" i="3"/>
  <c r="AT752" i="3"/>
  <c r="AN752" i="3"/>
  <c r="AH752" i="3"/>
  <c r="AE752" i="3"/>
  <c r="AB752" i="3"/>
  <c r="Y752" i="3"/>
  <c r="AT741" i="3"/>
  <c r="AN741" i="3"/>
  <c r="AH741" i="3"/>
  <c r="AE741" i="3"/>
  <c r="AB741" i="3"/>
  <c r="Y741" i="3"/>
  <c r="AT733" i="3"/>
  <c r="AN733" i="3"/>
  <c r="AH733" i="3"/>
  <c r="AE733" i="3"/>
  <c r="AB733" i="3"/>
  <c r="Y733" i="3"/>
  <c r="AT726" i="3"/>
  <c r="AN726" i="3"/>
  <c r="AH726" i="3"/>
  <c r="AE726" i="3"/>
  <c r="AB726" i="3"/>
  <c r="Y726" i="3"/>
  <c r="AT718" i="3"/>
  <c r="AN718" i="3"/>
  <c r="AT710" i="3"/>
  <c r="AN710" i="3"/>
  <c r="AT700" i="3"/>
  <c r="AN700" i="3"/>
  <c r="AH700" i="3"/>
  <c r="AE700" i="3"/>
  <c r="AB700" i="3"/>
  <c r="Y700" i="3"/>
  <c r="AT691" i="3"/>
  <c r="AN691" i="3"/>
  <c r="AH691" i="3"/>
  <c r="AE691" i="3"/>
  <c r="AB691" i="3"/>
  <c r="Y691" i="3"/>
  <c r="AT683" i="3"/>
  <c r="AN683" i="3"/>
  <c r="AH683" i="3"/>
  <c r="AE683" i="3"/>
  <c r="AB683" i="3"/>
  <c r="Y683" i="3"/>
  <c r="AT674" i="3"/>
  <c r="AN674" i="3"/>
  <c r="AH674" i="3"/>
  <c r="AE674" i="3"/>
  <c r="AB674" i="3"/>
  <c r="Y674" i="3"/>
  <c r="AT664" i="3"/>
  <c r="AN664" i="3"/>
  <c r="AH664" i="3"/>
  <c r="AE664" i="3"/>
  <c r="AB664" i="3"/>
  <c r="Y664" i="3"/>
  <c r="V664" i="3"/>
  <c r="AT657" i="3"/>
  <c r="AN657" i="3"/>
  <c r="AH657" i="3"/>
  <c r="AE657" i="3"/>
  <c r="AB657" i="3"/>
  <c r="Y657" i="3"/>
  <c r="V657" i="3"/>
  <c r="AT649" i="3"/>
  <c r="AN649" i="3"/>
  <c r="AH649" i="3"/>
  <c r="AE649" i="3"/>
  <c r="AB649" i="3"/>
  <c r="Y649" i="3"/>
  <c r="V649" i="3"/>
  <c r="AT641" i="3"/>
  <c r="AN641" i="3"/>
  <c r="AH641" i="3"/>
  <c r="AE641" i="3"/>
  <c r="AB641" i="3"/>
  <c r="Y641" i="3"/>
  <c r="V641" i="3"/>
  <c r="AT633" i="3"/>
  <c r="AN633" i="3"/>
  <c r="AH633" i="3"/>
  <c r="AE633" i="3"/>
  <c r="AB633" i="3"/>
  <c r="Y633" i="3"/>
  <c r="V633" i="3"/>
  <c r="AT624" i="3"/>
  <c r="AN624" i="3"/>
  <c r="AE624" i="3"/>
  <c r="AB624" i="3"/>
  <c r="Y624" i="3"/>
  <c r="V624" i="3"/>
  <c r="AT613" i="3"/>
  <c r="AN613" i="3"/>
  <c r="AH613" i="3"/>
  <c r="AE613" i="3"/>
  <c r="AB613" i="3"/>
  <c r="AH605" i="3"/>
  <c r="AT591" i="3"/>
  <c r="AN591" i="3"/>
  <c r="AH591" i="3"/>
  <c r="AE591" i="3"/>
  <c r="AB591" i="3"/>
  <c r="Y591" i="3"/>
  <c r="V591" i="3"/>
  <c r="AT581" i="3"/>
  <c r="AN581" i="3"/>
  <c r="AH581" i="3"/>
  <c r="AE581" i="3"/>
  <c r="AB581" i="3"/>
  <c r="Y581" i="3"/>
  <c r="V581" i="3"/>
  <c r="AH575" i="3"/>
  <c r="AE575" i="3"/>
  <c r="AB575" i="3"/>
  <c r="Y575" i="3"/>
  <c r="V575" i="3"/>
  <c r="AT567" i="3"/>
  <c r="AN567" i="3"/>
  <c r="AH567" i="3"/>
  <c r="AE567" i="3"/>
  <c r="AB567" i="3"/>
  <c r="Y567" i="3"/>
  <c r="V567" i="3"/>
  <c r="AT560" i="3"/>
  <c r="AN560" i="3"/>
  <c r="AH560" i="3"/>
  <c r="AE560" i="3"/>
  <c r="AB560" i="3"/>
  <c r="Y560" i="3"/>
  <c r="V560" i="3"/>
  <c r="AT552" i="3"/>
  <c r="AN552" i="3"/>
  <c r="AH552" i="3"/>
  <c r="AE552" i="3"/>
  <c r="AB552" i="3"/>
  <c r="Y552" i="3"/>
  <c r="V552" i="3"/>
  <c r="AT543" i="3"/>
  <c r="AH543" i="3"/>
  <c r="AE543" i="3"/>
  <c r="AB543" i="3"/>
  <c r="Y543" i="3"/>
  <c r="V543" i="3"/>
  <c r="AT532" i="3"/>
  <c r="AH532" i="3"/>
  <c r="AE532" i="3"/>
  <c r="AB532" i="3"/>
  <c r="Y532" i="3"/>
  <c r="V532" i="3"/>
  <c r="AT523" i="3"/>
  <c r="AN523" i="3"/>
  <c r="AH523" i="3"/>
  <c r="AE523" i="3"/>
  <c r="AB523" i="3"/>
  <c r="Y523" i="3"/>
  <c r="V523" i="3"/>
  <c r="AT516" i="3"/>
  <c r="AN516" i="3"/>
  <c r="AH516" i="3"/>
  <c r="AE516" i="3"/>
  <c r="AB516" i="3"/>
  <c r="Y516" i="3"/>
  <c r="V516" i="3"/>
  <c r="AT506" i="3"/>
  <c r="AN506" i="3"/>
  <c r="AH506" i="3"/>
  <c r="AE506" i="3"/>
  <c r="AB506" i="3"/>
  <c r="Y506" i="3"/>
  <c r="V506" i="3"/>
  <c r="AT502" i="3"/>
  <c r="AN502" i="3"/>
  <c r="AH502" i="3"/>
  <c r="AE502" i="3"/>
  <c r="AB502" i="3"/>
  <c r="Y502" i="3"/>
  <c r="V502" i="3"/>
  <c r="AT494" i="3"/>
  <c r="AN494" i="3"/>
  <c r="AH494" i="3"/>
  <c r="AE494" i="3"/>
  <c r="AB494" i="3"/>
  <c r="Y494" i="3"/>
  <c r="V494" i="3"/>
  <c r="AT485" i="3"/>
  <c r="AN485" i="3"/>
  <c r="AH485" i="3"/>
  <c r="AE485" i="3"/>
  <c r="AB485" i="3"/>
  <c r="Y485" i="3"/>
  <c r="V485" i="3"/>
  <c r="AT476" i="3"/>
  <c r="AN476" i="3"/>
  <c r="AH476" i="3"/>
  <c r="AE476" i="3"/>
  <c r="AB476" i="3"/>
  <c r="Y476" i="3"/>
  <c r="V476" i="3"/>
  <c r="AT468" i="3"/>
  <c r="AN468" i="3"/>
  <c r="AH468" i="3"/>
  <c r="AE468" i="3"/>
  <c r="AB468" i="3"/>
  <c r="Y468" i="3"/>
  <c r="V468" i="3"/>
  <c r="AT458" i="3"/>
  <c r="AH458" i="3"/>
  <c r="AE458" i="3"/>
  <c r="AB458" i="3"/>
  <c r="Y458" i="3"/>
  <c r="V458" i="3"/>
  <c r="AT449" i="3"/>
  <c r="AN449" i="3"/>
  <c r="AH449" i="3"/>
  <c r="AE449" i="3"/>
  <c r="AB449" i="3"/>
  <c r="AT437" i="3"/>
  <c r="AN437" i="3"/>
  <c r="AH437" i="3"/>
  <c r="AE437" i="3"/>
  <c r="AB437" i="3"/>
  <c r="AT429" i="3"/>
  <c r="AN429" i="3"/>
  <c r="AH429" i="3"/>
  <c r="AE429" i="3"/>
  <c r="AB429" i="3"/>
  <c r="AT420" i="3"/>
  <c r="AN420" i="3"/>
  <c r="AH420" i="3"/>
  <c r="AE420" i="3"/>
  <c r="AB420" i="3"/>
  <c r="Y420" i="3"/>
  <c r="V420" i="3"/>
  <c r="AT412" i="3"/>
  <c r="AN412" i="3"/>
  <c r="AH412" i="3"/>
  <c r="AE412" i="3"/>
  <c r="AB412" i="3"/>
  <c r="Y412" i="3"/>
  <c r="V412" i="3"/>
  <c r="AT404" i="3"/>
  <c r="AN404" i="3"/>
  <c r="AH404" i="3"/>
  <c r="AE404" i="3"/>
  <c r="AB404" i="3"/>
  <c r="Y404" i="3"/>
  <c r="V404" i="3"/>
  <c r="AT396" i="3"/>
  <c r="AN396" i="3"/>
  <c r="AH396" i="3"/>
  <c r="AE396" i="3"/>
  <c r="AB396" i="3"/>
  <c r="Y396" i="3"/>
  <c r="V396" i="3"/>
  <c r="AT388" i="3"/>
  <c r="AN388" i="3"/>
  <c r="AH388" i="3"/>
  <c r="AE388" i="3"/>
  <c r="AB388" i="3"/>
  <c r="Y388" i="3"/>
  <c r="V388" i="3"/>
  <c r="AT380" i="3"/>
  <c r="AN380" i="3"/>
  <c r="AH380" i="3"/>
  <c r="AE380" i="3"/>
  <c r="AB380" i="3"/>
  <c r="Y380" i="3"/>
  <c r="V380" i="3"/>
  <c r="AT372" i="3"/>
  <c r="AN372" i="3"/>
  <c r="AH372" i="3"/>
  <c r="AE372" i="3"/>
  <c r="AB372" i="3"/>
  <c r="Y372" i="3"/>
  <c r="V372" i="3"/>
  <c r="AT364" i="3"/>
  <c r="AN364" i="3"/>
  <c r="AH364" i="3"/>
  <c r="AE364" i="3"/>
  <c r="AB364" i="3"/>
  <c r="Y364" i="3"/>
  <c r="V364" i="3"/>
  <c r="AT355" i="3"/>
  <c r="AN355" i="3"/>
  <c r="AH355" i="3"/>
  <c r="AE355" i="3"/>
  <c r="AB355" i="3"/>
  <c r="Y355" i="3"/>
  <c r="V355" i="3"/>
  <c r="AT346" i="3"/>
  <c r="AN346" i="3"/>
  <c r="AH346" i="3"/>
  <c r="AE346" i="3"/>
  <c r="AB346" i="3"/>
  <c r="Y346" i="3"/>
  <c r="V346" i="3"/>
  <c r="AT338" i="3"/>
  <c r="AN338" i="3"/>
  <c r="AH338" i="3"/>
  <c r="AE338" i="3"/>
  <c r="AB338" i="3"/>
  <c r="Y338" i="3"/>
  <c r="V338" i="3"/>
  <c r="AT328" i="3"/>
  <c r="AN328" i="3"/>
  <c r="AH328" i="3"/>
  <c r="AE328" i="3"/>
  <c r="AB328" i="3"/>
  <c r="Y328" i="3"/>
  <c r="V328" i="3"/>
  <c r="AT320" i="3"/>
  <c r="AN320" i="3"/>
  <c r="AH320" i="3"/>
  <c r="AE320" i="3"/>
  <c r="AB320" i="3"/>
  <c r="Y320" i="3"/>
  <c r="V320" i="3"/>
  <c r="AT309" i="3"/>
  <c r="AH309" i="3"/>
  <c r="AE309" i="3"/>
  <c r="AB309" i="3"/>
  <c r="Y309" i="3"/>
  <c r="V309" i="3"/>
  <c r="AT301" i="3"/>
  <c r="AN301" i="3"/>
  <c r="AH301" i="3"/>
  <c r="AE301" i="3"/>
  <c r="AB301" i="3"/>
  <c r="Y301" i="3"/>
  <c r="V301" i="3"/>
  <c r="AT293" i="3"/>
  <c r="AN293" i="3"/>
  <c r="AH293" i="3"/>
  <c r="AE293" i="3"/>
  <c r="AB293" i="3"/>
  <c r="Y293" i="3"/>
  <c r="V293" i="3"/>
  <c r="AT285" i="3"/>
  <c r="AH285" i="3"/>
  <c r="AE285" i="3"/>
  <c r="AB285" i="3"/>
  <c r="Y285" i="3"/>
  <c r="V285" i="3"/>
  <c r="AT276" i="3"/>
  <c r="AN276" i="3"/>
  <c r="AH276" i="3"/>
  <c r="AE276" i="3"/>
  <c r="AB276" i="3"/>
  <c r="Y276" i="3"/>
  <c r="V276" i="3"/>
  <c r="AH268" i="3"/>
  <c r="AT260" i="3"/>
  <c r="AN260" i="3"/>
  <c r="AH260" i="3"/>
  <c r="AE260" i="3"/>
  <c r="AB260" i="3"/>
  <c r="Y260" i="3"/>
  <c r="V260" i="3"/>
  <c r="AT252" i="3"/>
  <c r="AN252" i="3"/>
  <c r="AH252" i="3"/>
  <c r="AE252" i="3"/>
  <c r="AB252" i="3"/>
  <c r="Y252" i="3"/>
  <c r="V252" i="3"/>
  <c r="AT244" i="3"/>
  <c r="AN244" i="3"/>
  <c r="AH244" i="3"/>
  <c r="AE244" i="3"/>
  <c r="AB244" i="3"/>
  <c r="Y244" i="3"/>
  <c r="V244" i="3"/>
  <c r="AT224" i="3"/>
  <c r="AN224" i="3"/>
  <c r="AH224" i="3"/>
  <c r="AE224" i="3"/>
  <c r="AB224" i="3"/>
  <c r="Y224" i="3"/>
  <c r="V224" i="3"/>
  <c r="AT213" i="3"/>
  <c r="AH213" i="3"/>
  <c r="AE213" i="3"/>
  <c r="AB213" i="3"/>
  <c r="Y213" i="3"/>
  <c r="V213" i="3"/>
  <c r="AT203" i="3"/>
  <c r="AN203" i="3"/>
  <c r="AH203" i="3"/>
  <c r="AE203" i="3"/>
  <c r="AB203" i="3"/>
  <c r="Y203" i="3"/>
  <c r="V203" i="3"/>
  <c r="AT195" i="3"/>
  <c r="AN195" i="3"/>
  <c r="AH195" i="3"/>
  <c r="AE195" i="3"/>
  <c r="AB195" i="3"/>
  <c r="Y195" i="3"/>
  <c r="V195" i="3"/>
  <c r="AT188" i="3"/>
  <c r="AN188" i="3"/>
  <c r="AH188" i="3"/>
  <c r="AE188" i="3"/>
  <c r="AB188" i="3"/>
  <c r="Y188" i="3"/>
  <c r="V188" i="3"/>
  <c r="AT180" i="3"/>
  <c r="AN180" i="3"/>
  <c r="AH180" i="3"/>
  <c r="AE180" i="3"/>
  <c r="AB180" i="3"/>
  <c r="Y180" i="3"/>
  <c r="V180" i="3"/>
  <c r="AT170" i="3"/>
  <c r="AN170" i="3"/>
  <c r="AH170" i="3"/>
  <c r="AE170" i="3"/>
  <c r="AB170" i="3"/>
  <c r="Y170" i="3"/>
  <c r="V170" i="3"/>
  <c r="AT162" i="3"/>
  <c r="AN162" i="3"/>
  <c r="AH162" i="3"/>
  <c r="AE162" i="3"/>
  <c r="AB162" i="3"/>
  <c r="Y162" i="3"/>
  <c r="V162" i="3"/>
  <c r="AT153" i="3"/>
  <c r="AN153" i="3"/>
  <c r="AH153" i="3"/>
  <c r="AE153" i="3"/>
  <c r="AB153" i="3"/>
  <c r="Y153" i="3"/>
  <c r="V153" i="3"/>
  <c r="AT145" i="3"/>
  <c r="AN145" i="3"/>
  <c r="AH145" i="3"/>
  <c r="AE145" i="3"/>
  <c r="AB145" i="3"/>
  <c r="Y145" i="3"/>
  <c r="AT136" i="3"/>
  <c r="AH136" i="3"/>
  <c r="AB136" i="3"/>
  <c r="AT128" i="3"/>
  <c r="AH128" i="3"/>
  <c r="AB128" i="3"/>
  <c r="AT119" i="3"/>
  <c r="AN119" i="3"/>
  <c r="AH119" i="3"/>
  <c r="AE119" i="3"/>
  <c r="AB119" i="3"/>
  <c r="Y119" i="3"/>
  <c r="V119" i="3"/>
  <c r="AT111" i="3"/>
  <c r="AN111" i="3"/>
  <c r="AH111" i="3"/>
  <c r="AE111" i="3"/>
  <c r="AB111" i="3"/>
  <c r="Y111" i="3"/>
  <c r="V111" i="3"/>
  <c r="AT102" i="3"/>
  <c r="AN102" i="3"/>
  <c r="AH102" i="3"/>
  <c r="AE102" i="3"/>
  <c r="AB102" i="3"/>
  <c r="Y102" i="3"/>
  <c r="V102" i="3"/>
  <c r="AT94" i="3"/>
  <c r="AH94" i="3"/>
  <c r="AE94" i="3"/>
  <c r="AB94" i="3"/>
  <c r="Y94" i="3"/>
  <c r="V94" i="3"/>
  <c r="AT78" i="3"/>
  <c r="AN78" i="3"/>
  <c r="AH78" i="3"/>
  <c r="AE78" i="3"/>
  <c r="AB78" i="3"/>
  <c r="Y78" i="3"/>
  <c r="V78" i="3"/>
  <c r="AT70" i="3"/>
  <c r="AN70" i="3"/>
  <c r="AH70" i="3"/>
  <c r="AE70" i="3"/>
  <c r="AB70" i="3"/>
  <c r="V70" i="3"/>
  <c r="Y70" i="3"/>
  <c r="AT62" i="3"/>
  <c r="AN62" i="3"/>
  <c r="AH62" i="3"/>
  <c r="AE62" i="3"/>
  <c r="AB62" i="3"/>
  <c r="V62" i="3"/>
  <c r="Y62" i="3"/>
  <c r="AT54" i="3"/>
  <c r="AN54" i="3"/>
  <c r="AH54" i="3"/>
  <c r="AE54" i="3"/>
  <c r="AB54" i="3"/>
  <c r="Y54" i="3"/>
  <c r="V54" i="3"/>
  <c r="AT46" i="3"/>
  <c r="AN46" i="3"/>
  <c r="AH46" i="3"/>
  <c r="AE46" i="3"/>
  <c r="AB46" i="3"/>
  <c r="Y46" i="3"/>
  <c r="V46" i="3"/>
  <c r="AT38" i="3"/>
  <c r="AN38" i="3"/>
  <c r="AH38" i="3"/>
  <c r="AE38" i="3"/>
  <c r="AB38" i="3"/>
  <c r="Y38" i="3"/>
  <c r="V38" i="3"/>
  <c r="AT29" i="3"/>
  <c r="AN29" i="3"/>
  <c r="AH29" i="3"/>
  <c r="AE29" i="3"/>
  <c r="AB29" i="3"/>
  <c r="Y29" i="3"/>
  <c r="V29" i="3"/>
  <c r="AT22" i="3"/>
  <c r="AH22" i="3"/>
  <c r="AE22" i="3"/>
  <c r="AB22" i="3"/>
  <c r="Y22" i="3"/>
  <c r="V22" i="3"/>
  <c r="AT13" i="3"/>
  <c r="AH13" i="3"/>
  <c r="AE13" i="3"/>
  <c r="AB13" i="3"/>
  <c r="Y13" i="3"/>
  <c r="V1039" i="3"/>
  <c r="V1028" i="3"/>
  <c r="V1012" i="3"/>
  <c r="V1004" i="3"/>
  <c r="V996" i="3"/>
  <c r="V978" i="3"/>
  <c r="V970" i="3"/>
  <c r="V951" i="3"/>
  <c r="V942" i="3"/>
  <c r="V921" i="3"/>
  <c r="V914" i="3"/>
  <c r="V905" i="3"/>
  <c r="V896" i="3"/>
  <c r="V886" i="3"/>
  <c r="V878" i="3"/>
  <c r="V870" i="3"/>
  <c r="V857" i="3"/>
  <c r="V850" i="3"/>
  <c r="V841" i="3"/>
  <c r="V832" i="3"/>
  <c r="V824" i="3"/>
  <c r="V815" i="3"/>
  <c r="V807" i="3"/>
  <c r="V799" i="3"/>
  <c r="V790" i="3"/>
  <c r="V780" i="3"/>
  <c r="V771" i="3"/>
  <c r="V763" i="3"/>
  <c r="V754" i="3"/>
  <c r="V742" i="3"/>
  <c r="V735" i="3"/>
  <c r="V728" i="3"/>
  <c r="V703" i="3"/>
  <c r="V694" i="3"/>
  <c r="V685" i="3"/>
  <c r="V676" i="3"/>
  <c r="AT1020" i="3"/>
  <c r="AN1020" i="3"/>
  <c r="AH1020" i="3"/>
  <c r="AE1020" i="3"/>
  <c r="AB1020" i="3"/>
  <c r="Y1020" i="3"/>
  <c r="AT961" i="3"/>
  <c r="AN961" i="3"/>
  <c r="AH961" i="3"/>
  <c r="AE961" i="3"/>
  <c r="AB961" i="3"/>
  <c r="Y961" i="3"/>
  <c r="AT965" i="3"/>
  <c r="AN965" i="3"/>
  <c r="AH965" i="3"/>
  <c r="AE965" i="3"/>
  <c r="AB965" i="3"/>
  <c r="Y965" i="3"/>
  <c r="AT992" i="3"/>
  <c r="AN992" i="3"/>
  <c r="AE992" i="3"/>
  <c r="AH992" i="3"/>
  <c r="AB992" i="3"/>
  <c r="Y992" i="3"/>
  <c r="AN982" i="3"/>
  <c r="AT982" i="3"/>
  <c r="AE982" i="3"/>
  <c r="AB982" i="3"/>
  <c r="AH982" i="3"/>
  <c r="Y982" i="3"/>
  <c r="AT973" i="3"/>
  <c r="AN973" i="3"/>
  <c r="AE973" i="3"/>
  <c r="AH973" i="3"/>
  <c r="AB973" i="3"/>
  <c r="Y973" i="3"/>
  <c r="AT1037" i="3"/>
  <c r="AN1037" i="3"/>
  <c r="AH1037" i="3"/>
  <c r="AB1037" i="3"/>
  <c r="Y1037" i="3"/>
  <c r="AE1037" i="3"/>
  <c r="AT1027" i="3"/>
  <c r="AN1027" i="3"/>
  <c r="AH1027" i="3"/>
  <c r="AE1027" i="3"/>
  <c r="AB1027" i="3"/>
  <c r="Y1027" i="3"/>
  <c r="AT1019" i="3"/>
  <c r="AN1019" i="3"/>
  <c r="AH1019" i="3"/>
  <c r="AE1019" i="3"/>
  <c r="AB1019" i="3"/>
  <c r="Y1019" i="3"/>
  <c r="AT1011" i="3"/>
  <c r="AN1011" i="3"/>
  <c r="AH1011" i="3"/>
  <c r="AB1011" i="3"/>
  <c r="AE1011" i="3"/>
  <c r="Y1011" i="3"/>
  <c r="AT1003" i="3"/>
  <c r="AN1003" i="3"/>
  <c r="AH1003" i="3"/>
  <c r="AB1003" i="3"/>
  <c r="Y1003" i="3"/>
  <c r="AE1003" i="3"/>
  <c r="AN957" i="3"/>
  <c r="AH957" i="3"/>
  <c r="AE957" i="3"/>
  <c r="AB957" i="3"/>
  <c r="Y957" i="3"/>
  <c r="AN947" i="3"/>
  <c r="AH947" i="3"/>
  <c r="AE947" i="3"/>
  <c r="AB947" i="3"/>
  <c r="Y947" i="3"/>
  <c r="AN939" i="3"/>
  <c r="AH939" i="3"/>
  <c r="AE939" i="3"/>
  <c r="AB939" i="3"/>
  <c r="Y939" i="3"/>
  <c r="AT929" i="3"/>
  <c r="AN929" i="3"/>
  <c r="AH929" i="3"/>
  <c r="AE929" i="3"/>
  <c r="AB929" i="3"/>
  <c r="Y929" i="3"/>
  <c r="AT918" i="3"/>
  <c r="AN918" i="3"/>
  <c r="AH918" i="3"/>
  <c r="AE918" i="3"/>
  <c r="AB918" i="3"/>
  <c r="Y918" i="3"/>
  <c r="AT911" i="3"/>
  <c r="AN911" i="3"/>
  <c r="AH911" i="3"/>
  <c r="AE911" i="3"/>
  <c r="AB911" i="3"/>
  <c r="Y911" i="3"/>
  <c r="AT902" i="3"/>
  <c r="AN902" i="3"/>
  <c r="AH902" i="3"/>
  <c r="AE902" i="3"/>
  <c r="AB902" i="3"/>
  <c r="Y902" i="3"/>
  <c r="AT893" i="3"/>
  <c r="AN893" i="3"/>
  <c r="AH893" i="3"/>
  <c r="AE893" i="3"/>
  <c r="AB893" i="3"/>
  <c r="Y893" i="3"/>
  <c r="AT883" i="3"/>
  <c r="AN883" i="3"/>
  <c r="AH883" i="3"/>
  <c r="AE883" i="3"/>
  <c r="AB883" i="3"/>
  <c r="Y883" i="3"/>
  <c r="AT875" i="3"/>
  <c r="AN875" i="3"/>
  <c r="AH875" i="3"/>
  <c r="AE875" i="3"/>
  <c r="AB875" i="3"/>
  <c r="Y875" i="3"/>
  <c r="AT866" i="3"/>
  <c r="AN866" i="3"/>
  <c r="AH866" i="3"/>
  <c r="AE866" i="3"/>
  <c r="AB866" i="3"/>
  <c r="Y866" i="3"/>
  <c r="AT854" i="3"/>
  <c r="AN854" i="3"/>
  <c r="AH854" i="3"/>
  <c r="AE854" i="3"/>
  <c r="AB854" i="3"/>
  <c r="Y854" i="3"/>
  <c r="AT847" i="3"/>
  <c r="AN847" i="3"/>
  <c r="AH847" i="3"/>
  <c r="AE847" i="3"/>
  <c r="AB847" i="3"/>
  <c r="Y847" i="3"/>
  <c r="AT838" i="3"/>
  <c r="AN838" i="3"/>
  <c r="AH838" i="3"/>
  <c r="AE838" i="3"/>
  <c r="AB838" i="3"/>
  <c r="Y838" i="3"/>
  <c r="AT829" i="3"/>
  <c r="AN829" i="3"/>
  <c r="AH829" i="3"/>
  <c r="AE829" i="3"/>
  <c r="AB829" i="3"/>
  <c r="Y829" i="3"/>
  <c r="AT821" i="3"/>
  <c r="AN821" i="3"/>
  <c r="AH821" i="3"/>
  <c r="AE821" i="3"/>
  <c r="AB821" i="3"/>
  <c r="Y821" i="3"/>
  <c r="AT812" i="3"/>
  <c r="AN812" i="3"/>
  <c r="AH812" i="3"/>
  <c r="AE812" i="3"/>
  <c r="AB812" i="3"/>
  <c r="Y812" i="3"/>
  <c r="AT804" i="3"/>
  <c r="AN804" i="3"/>
  <c r="AH804" i="3"/>
  <c r="AE804" i="3"/>
  <c r="AB804" i="3"/>
  <c r="Y804" i="3"/>
  <c r="AT795" i="3"/>
  <c r="AN795" i="3"/>
  <c r="AH795" i="3"/>
  <c r="AE795" i="3"/>
  <c r="AB795" i="3"/>
  <c r="Y795" i="3"/>
  <c r="AT787" i="3"/>
  <c r="AN787" i="3"/>
  <c r="AH787" i="3"/>
  <c r="AE787" i="3"/>
  <c r="AB787" i="3"/>
  <c r="Y787" i="3"/>
  <c r="AT776" i="3"/>
  <c r="AN776" i="3"/>
  <c r="AH776" i="3"/>
  <c r="AE776" i="3"/>
  <c r="AB776" i="3"/>
  <c r="Y776" i="3"/>
  <c r="AT768" i="3"/>
  <c r="AN768" i="3"/>
  <c r="AH768" i="3"/>
  <c r="AE768" i="3"/>
  <c r="AB768" i="3"/>
  <c r="Y768" i="3"/>
  <c r="AT759" i="3"/>
  <c r="AN759" i="3"/>
  <c r="AH759" i="3"/>
  <c r="AE759" i="3"/>
  <c r="AB759" i="3"/>
  <c r="Y759" i="3"/>
  <c r="AT751" i="3"/>
  <c r="AN751" i="3"/>
  <c r="AH751" i="3"/>
  <c r="AE751" i="3"/>
  <c r="AB751" i="3"/>
  <c r="Y751" i="3"/>
  <c r="AT740" i="3"/>
  <c r="AN740" i="3"/>
  <c r="AH740" i="3"/>
  <c r="AE740" i="3"/>
  <c r="AB740" i="3"/>
  <c r="Y740" i="3"/>
  <c r="AT732" i="3"/>
  <c r="AN732" i="3"/>
  <c r="AH732" i="3"/>
  <c r="AE732" i="3"/>
  <c r="AB732" i="3"/>
  <c r="Y732" i="3"/>
  <c r="AT725" i="3"/>
  <c r="AN725" i="3"/>
  <c r="AH725" i="3"/>
  <c r="AE725" i="3"/>
  <c r="AB725" i="3"/>
  <c r="Y725" i="3"/>
  <c r="AT717" i="3"/>
  <c r="AN717" i="3"/>
  <c r="AT709" i="3"/>
  <c r="AN709" i="3"/>
  <c r="AT699" i="3"/>
  <c r="AN699" i="3"/>
  <c r="AH699" i="3"/>
  <c r="AT690" i="3"/>
  <c r="AN690" i="3"/>
  <c r="AH690" i="3"/>
  <c r="AE690" i="3"/>
  <c r="AB690" i="3"/>
  <c r="Y690" i="3"/>
  <c r="AT681" i="3"/>
  <c r="AN681" i="3"/>
  <c r="AT672" i="3"/>
  <c r="AN672" i="3"/>
  <c r="AH672" i="3"/>
  <c r="AE672" i="3"/>
  <c r="AB672" i="3"/>
  <c r="Y672" i="3"/>
  <c r="AT656" i="3"/>
  <c r="AN656" i="3"/>
  <c r="AH656" i="3"/>
  <c r="AE656" i="3"/>
  <c r="AB656" i="3"/>
  <c r="Y656" i="3"/>
  <c r="V656" i="3"/>
  <c r="AT640" i="3"/>
  <c r="AN640" i="3"/>
  <c r="AH640" i="3"/>
  <c r="AE640" i="3"/>
  <c r="AB640" i="3"/>
  <c r="Y640" i="3"/>
  <c r="V640" i="3"/>
  <c r="AT632" i="3"/>
  <c r="AN632" i="3"/>
  <c r="AH632" i="3"/>
  <c r="AE632" i="3"/>
  <c r="AB632" i="3"/>
  <c r="Y632" i="3"/>
  <c r="V632" i="3"/>
  <c r="AT623" i="3"/>
  <c r="AN623" i="3"/>
  <c r="AE623" i="3"/>
  <c r="AT612" i="3"/>
  <c r="AN612" i="3"/>
  <c r="AH612" i="3"/>
  <c r="AE612" i="3"/>
  <c r="AB612" i="3"/>
  <c r="AT598" i="3"/>
  <c r="AN598" i="3"/>
  <c r="AH598" i="3"/>
  <c r="AE598" i="3"/>
  <c r="AB598" i="3"/>
  <c r="Y598" i="3"/>
  <c r="V598" i="3"/>
  <c r="AT589" i="3"/>
  <c r="AN589" i="3"/>
  <c r="AH589" i="3"/>
  <c r="AE589" i="3"/>
  <c r="AB589" i="3"/>
  <c r="Y589" i="3"/>
  <c r="V589" i="3"/>
  <c r="AT580" i="3"/>
  <c r="AN580" i="3"/>
  <c r="AH580" i="3"/>
  <c r="AE580" i="3"/>
  <c r="AB580" i="3"/>
  <c r="Y580" i="3"/>
  <c r="V580" i="3"/>
  <c r="AH574" i="3"/>
  <c r="AE574" i="3"/>
  <c r="AB574" i="3"/>
  <c r="Y574" i="3"/>
  <c r="V574" i="3"/>
  <c r="AT566" i="3"/>
  <c r="AN566" i="3"/>
  <c r="AH566" i="3"/>
  <c r="AE566" i="3"/>
  <c r="AB566" i="3"/>
  <c r="Y566" i="3"/>
  <c r="V566" i="3"/>
  <c r="AT559" i="3"/>
  <c r="AN559" i="3"/>
  <c r="AH559" i="3"/>
  <c r="AE559" i="3"/>
  <c r="AB559" i="3"/>
  <c r="Y559" i="3"/>
  <c r="V559" i="3"/>
  <c r="AT551" i="3"/>
  <c r="AN551" i="3"/>
  <c r="AH551" i="3"/>
  <c r="AE551" i="3"/>
  <c r="AB551" i="3"/>
  <c r="Y551" i="3"/>
  <c r="V551" i="3"/>
  <c r="AT542" i="3"/>
  <c r="AH542" i="3"/>
  <c r="AE542" i="3"/>
  <c r="AB542" i="3"/>
  <c r="Y542" i="3"/>
  <c r="V542" i="3"/>
  <c r="AT531" i="3"/>
  <c r="AH531" i="3"/>
  <c r="AE531" i="3"/>
  <c r="AB531" i="3"/>
  <c r="Y531" i="3"/>
  <c r="V531" i="3"/>
  <c r="AT522" i="3"/>
  <c r="AN522" i="3"/>
  <c r="AH522" i="3"/>
  <c r="AE522" i="3"/>
  <c r="AB522" i="3"/>
  <c r="Y522" i="3"/>
  <c r="V522" i="3"/>
  <c r="AT514" i="3"/>
  <c r="AN514" i="3"/>
  <c r="AH514" i="3"/>
  <c r="AE514" i="3"/>
  <c r="AB514" i="3"/>
  <c r="Y514" i="3"/>
  <c r="V514" i="3"/>
  <c r="AT501" i="3"/>
  <c r="AN501" i="3"/>
  <c r="AH501" i="3"/>
  <c r="AE501" i="3"/>
  <c r="AB501" i="3"/>
  <c r="Y501" i="3"/>
  <c r="V501" i="3"/>
  <c r="AT493" i="3"/>
  <c r="AN493" i="3"/>
  <c r="AH493" i="3"/>
  <c r="AE493" i="3"/>
  <c r="AB493" i="3"/>
  <c r="Y493" i="3"/>
  <c r="V493" i="3"/>
  <c r="AT484" i="3"/>
  <c r="AN484" i="3"/>
  <c r="AH484" i="3"/>
  <c r="AE484" i="3"/>
  <c r="AB484" i="3"/>
  <c r="Y484" i="3"/>
  <c r="V484" i="3"/>
  <c r="AT475" i="3"/>
  <c r="AN475" i="3"/>
  <c r="AH475" i="3"/>
  <c r="AE475" i="3"/>
  <c r="AB475" i="3"/>
  <c r="Y475" i="3"/>
  <c r="V475" i="3"/>
  <c r="AT467" i="3"/>
  <c r="AN467" i="3"/>
  <c r="AH467" i="3"/>
  <c r="AE467" i="3"/>
  <c r="AB467" i="3"/>
  <c r="Y467" i="3"/>
  <c r="V467" i="3"/>
  <c r="AT457" i="3"/>
  <c r="AH457" i="3"/>
  <c r="AB457" i="3"/>
  <c r="Y457" i="3"/>
  <c r="V457" i="3"/>
  <c r="AT446" i="3"/>
  <c r="AN446" i="3"/>
  <c r="AH446" i="3"/>
  <c r="AE446" i="3"/>
  <c r="AB446" i="3"/>
  <c r="AT436" i="3"/>
  <c r="AN436" i="3"/>
  <c r="AH436" i="3"/>
  <c r="AE436" i="3"/>
  <c r="AB436" i="3"/>
  <c r="AT428" i="3"/>
  <c r="AN428" i="3"/>
  <c r="AH428" i="3"/>
  <c r="AE428" i="3"/>
  <c r="AB428" i="3"/>
  <c r="AT419" i="3"/>
  <c r="AN419" i="3"/>
  <c r="AH419" i="3"/>
  <c r="AE419" i="3"/>
  <c r="AB419" i="3"/>
  <c r="Y419" i="3"/>
  <c r="V419" i="3"/>
  <c r="AT411" i="3"/>
  <c r="AN411" i="3"/>
  <c r="AH411" i="3"/>
  <c r="AE411" i="3"/>
  <c r="AB411" i="3"/>
  <c r="Y411" i="3"/>
  <c r="V411" i="3"/>
  <c r="AT403" i="3"/>
  <c r="AN403" i="3"/>
  <c r="AH403" i="3"/>
  <c r="AE403" i="3"/>
  <c r="AB403" i="3"/>
  <c r="Y403" i="3"/>
  <c r="V403" i="3"/>
  <c r="AT395" i="3"/>
  <c r="AN395" i="3"/>
  <c r="AH395" i="3"/>
  <c r="AE395" i="3"/>
  <c r="AB395" i="3"/>
  <c r="Y395" i="3"/>
  <c r="V395" i="3"/>
  <c r="AT387" i="3"/>
  <c r="AN387" i="3"/>
  <c r="AH387" i="3"/>
  <c r="AE387" i="3"/>
  <c r="AB387" i="3"/>
  <c r="Y387" i="3"/>
  <c r="V387" i="3"/>
  <c r="AT379" i="3"/>
  <c r="AN379" i="3"/>
  <c r="AH379" i="3"/>
  <c r="AE379" i="3"/>
  <c r="AB379" i="3"/>
  <c r="Y379" i="3"/>
  <c r="V379" i="3"/>
  <c r="AT371" i="3"/>
  <c r="AN371" i="3"/>
  <c r="AH371" i="3"/>
  <c r="AE371" i="3"/>
  <c r="AB371" i="3"/>
  <c r="Y371" i="3"/>
  <c r="V371" i="3"/>
  <c r="AT363" i="3"/>
  <c r="AN363" i="3"/>
  <c r="AH363" i="3"/>
  <c r="AE363" i="3"/>
  <c r="AB363" i="3"/>
  <c r="Y363" i="3"/>
  <c r="V363" i="3"/>
  <c r="AT354" i="3"/>
  <c r="AH354" i="3"/>
  <c r="AE354" i="3"/>
  <c r="AB354" i="3"/>
  <c r="Y354" i="3"/>
  <c r="V354" i="3"/>
  <c r="AT345" i="3"/>
  <c r="AN345" i="3"/>
  <c r="AH345" i="3"/>
  <c r="AE345" i="3"/>
  <c r="AB345" i="3"/>
  <c r="Y345" i="3"/>
  <c r="V345" i="3"/>
  <c r="AT337" i="3"/>
  <c r="AN337" i="3"/>
  <c r="AH337" i="3"/>
  <c r="AE337" i="3"/>
  <c r="AB337" i="3"/>
  <c r="Y337" i="3"/>
  <c r="V337" i="3"/>
  <c r="AT327" i="3"/>
  <c r="AN327" i="3"/>
  <c r="AH327" i="3"/>
  <c r="AE327" i="3"/>
  <c r="AB327" i="3"/>
  <c r="Y327" i="3"/>
  <c r="V327" i="3"/>
  <c r="AT318" i="3"/>
  <c r="AN318" i="3"/>
  <c r="AH318" i="3"/>
  <c r="AE318" i="3"/>
  <c r="AB318" i="3"/>
  <c r="Y318" i="3"/>
  <c r="V318" i="3"/>
  <c r="AT308" i="3"/>
  <c r="AN308" i="3"/>
  <c r="AH308" i="3"/>
  <c r="AE308" i="3"/>
  <c r="AB308" i="3"/>
  <c r="Y308" i="3"/>
  <c r="V308" i="3"/>
  <c r="AT300" i="3"/>
  <c r="AN300" i="3"/>
  <c r="AH300" i="3"/>
  <c r="AE300" i="3"/>
  <c r="AB300" i="3"/>
  <c r="Y300" i="3"/>
  <c r="V300" i="3"/>
  <c r="AT292" i="3"/>
  <c r="AN292" i="3"/>
  <c r="AH292" i="3"/>
  <c r="AE292" i="3"/>
  <c r="AB292" i="3"/>
  <c r="Y292" i="3"/>
  <c r="V292" i="3"/>
  <c r="AT284" i="3"/>
  <c r="AN284" i="3"/>
  <c r="AH284" i="3"/>
  <c r="AE284" i="3"/>
  <c r="AB284" i="3"/>
  <c r="Y284" i="3"/>
  <c r="V284" i="3"/>
  <c r="AT275" i="3"/>
  <c r="AN275" i="3"/>
  <c r="AH275" i="3"/>
  <c r="AE275" i="3"/>
  <c r="AB275" i="3"/>
  <c r="Y275" i="3"/>
  <c r="V275" i="3"/>
  <c r="AT267" i="3"/>
  <c r="AH267" i="3"/>
  <c r="AE267" i="3"/>
  <c r="AB267" i="3"/>
  <c r="Y267" i="3"/>
  <c r="AT259" i="3"/>
  <c r="AN259" i="3"/>
  <c r="AH259" i="3"/>
  <c r="AE259" i="3"/>
  <c r="AB259" i="3"/>
  <c r="Y259" i="3"/>
  <c r="V259" i="3"/>
  <c r="AT251" i="3"/>
  <c r="AH251" i="3"/>
  <c r="AE251" i="3"/>
  <c r="AB251" i="3"/>
  <c r="Y251" i="3"/>
  <c r="V251" i="3"/>
  <c r="AT243" i="3"/>
  <c r="AN243" i="3"/>
  <c r="AH243" i="3"/>
  <c r="AE243" i="3"/>
  <c r="AB243" i="3"/>
  <c r="Y243" i="3"/>
  <c r="V243" i="3"/>
  <c r="AT235" i="3"/>
  <c r="AN235" i="3"/>
  <c r="AH235" i="3"/>
  <c r="AE235" i="3"/>
  <c r="AB235" i="3"/>
  <c r="Y235" i="3"/>
  <c r="V235" i="3"/>
  <c r="AT223" i="3"/>
  <c r="AN223" i="3"/>
  <c r="AH223" i="3"/>
  <c r="AE223" i="3"/>
  <c r="AB223" i="3"/>
  <c r="Y223" i="3"/>
  <c r="V223" i="3"/>
  <c r="AT220" i="3"/>
  <c r="AN220" i="3"/>
  <c r="AH220" i="3"/>
  <c r="AE220" i="3"/>
  <c r="AB220" i="3"/>
  <c r="Y220" i="3"/>
  <c r="V220" i="3"/>
  <c r="AT212" i="3"/>
  <c r="AN212" i="3"/>
  <c r="AH212" i="3"/>
  <c r="AE212" i="3"/>
  <c r="AB212" i="3"/>
  <c r="Y212" i="3"/>
  <c r="V212" i="3"/>
  <c r="AT202" i="3"/>
  <c r="AN202" i="3"/>
  <c r="AH202" i="3"/>
  <c r="AE202" i="3"/>
  <c r="AB202" i="3"/>
  <c r="Y202" i="3"/>
  <c r="V202" i="3"/>
  <c r="AT194" i="3"/>
  <c r="AN194" i="3"/>
  <c r="AH194" i="3"/>
  <c r="AE194" i="3"/>
  <c r="AB194" i="3"/>
  <c r="Y194" i="3"/>
  <c r="V194" i="3"/>
  <c r="AT187" i="3"/>
  <c r="AN187" i="3"/>
  <c r="AH187" i="3"/>
  <c r="AE187" i="3"/>
  <c r="AB187" i="3"/>
  <c r="Y187" i="3"/>
  <c r="V187" i="3"/>
  <c r="AT179" i="3"/>
  <c r="AN179" i="3"/>
  <c r="AH179" i="3"/>
  <c r="AE179" i="3"/>
  <c r="AB179" i="3"/>
  <c r="Y179" i="3"/>
  <c r="V179" i="3"/>
  <c r="AT169" i="3"/>
  <c r="AN169" i="3"/>
  <c r="AH169" i="3"/>
  <c r="AE169" i="3"/>
  <c r="AB169" i="3"/>
  <c r="Y169" i="3"/>
  <c r="V169" i="3"/>
  <c r="AT161" i="3"/>
  <c r="AN161" i="3"/>
  <c r="AH161" i="3"/>
  <c r="AE161" i="3"/>
  <c r="AB161" i="3"/>
  <c r="Y161" i="3"/>
  <c r="V161" i="3"/>
  <c r="AT152" i="3"/>
  <c r="AN152" i="3"/>
  <c r="AH152" i="3"/>
  <c r="AE152" i="3"/>
  <c r="AB152" i="3"/>
  <c r="Y152" i="3"/>
  <c r="V152" i="3"/>
  <c r="AT135" i="3"/>
  <c r="AH135" i="3"/>
  <c r="AB135" i="3"/>
  <c r="AT127" i="3"/>
  <c r="AH127" i="3"/>
  <c r="AB127" i="3"/>
  <c r="AT118" i="3"/>
  <c r="AN118" i="3"/>
  <c r="AH118" i="3"/>
  <c r="AE118" i="3"/>
  <c r="AB118" i="3"/>
  <c r="Y118" i="3"/>
  <c r="V118" i="3"/>
  <c r="AT110" i="3"/>
  <c r="AN110" i="3"/>
  <c r="AH110" i="3"/>
  <c r="AE110" i="3"/>
  <c r="AB110" i="3"/>
  <c r="Y110" i="3"/>
  <c r="V110" i="3"/>
  <c r="AT101" i="3"/>
  <c r="AH101" i="3"/>
  <c r="AE101" i="3"/>
  <c r="AB101" i="3"/>
  <c r="Y101" i="3"/>
  <c r="V101" i="3"/>
  <c r="AT93" i="3"/>
  <c r="AH93" i="3"/>
  <c r="AE93" i="3"/>
  <c r="AB93" i="3"/>
  <c r="Y93" i="3"/>
  <c r="V93" i="3"/>
  <c r="AT86" i="3"/>
  <c r="AH86" i="3"/>
  <c r="AE86" i="3"/>
  <c r="AB86" i="3"/>
  <c r="Y86" i="3"/>
  <c r="V86" i="3"/>
  <c r="AT77" i="3"/>
  <c r="AN77" i="3"/>
  <c r="AH77" i="3"/>
  <c r="AE77" i="3"/>
  <c r="AB77" i="3"/>
  <c r="Y77" i="3"/>
  <c r="V77" i="3"/>
  <c r="AT69" i="3"/>
  <c r="AN69" i="3"/>
  <c r="AH69" i="3"/>
  <c r="AE69" i="3"/>
  <c r="AB69" i="3"/>
  <c r="Y69" i="3"/>
  <c r="V69" i="3"/>
  <c r="AT61" i="3"/>
  <c r="AN61" i="3"/>
  <c r="AH61" i="3"/>
  <c r="AE61" i="3"/>
  <c r="AB61" i="3"/>
  <c r="Y61" i="3"/>
  <c r="V61" i="3"/>
  <c r="AT53" i="3"/>
  <c r="AN53" i="3"/>
  <c r="AH53" i="3"/>
  <c r="AE53" i="3"/>
  <c r="AB53" i="3"/>
  <c r="Y53" i="3"/>
  <c r="V53" i="3"/>
  <c r="AT45" i="3"/>
  <c r="AN45" i="3"/>
  <c r="AH45" i="3"/>
  <c r="AE45" i="3"/>
  <c r="AB45" i="3"/>
  <c r="Y45" i="3"/>
  <c r="V45" i="3"/>
  <c r="AT37" i="3"/>
  <c r="AN37" i="3"/>
  <c r="AH37" i="3"/>
  <c r="AE37" i="3"/>
  <c r="AB37" i="3"/>
  <c r="Y37" i="3"/>
  <c r="V37" i="3"/>
  <c r="AT28" i="3"/>
  <c r="AN28" i="3"/>
  <c r="AH28" i="3"/>
  <c r="AE28" i="3"/>
  <c r="AB28" i="3"/>
  <c r="Y28" i="3"/>
  <c r="V28" i="3"/>
  <c r="AT20" i="3"/>
  <c r="AH20" i="3"/>
  <c r="AE20" i="3"/>
  <c r="AB20" i="3"/>
  <c r="Y20" i="3"/>
  <c r="V20" i="3"/>
  <c r="AT12" i="3"/>
  <c r="AH12" i="3"/>
  <c r="AE12" i="3"/>
  <c r="AB12" i="3"/>
  <c r="Y12" i="3"/>
  <c r="V1037" i="3"/>
  <c r="V1027" i="3"/>
  <c r="V1019" i="3"/>
  <c r="V1011" i="3"/>
  <c r="V1003" i="3"/>
  <c r="V995" i="3"/>
  <c r="V987" i="3"/>
  <c r="V977" i="3"/>
  <c r="V969" i="3"/>
  <c r="V960" i="3"/>
  <c r="V949" i="3"/>
  <c r="V941" i="3"/>
  <c r="V920" i="3"/>
  <c r="V913" i="3"/>
  <c r="V904" i="3"/>
  <c r="V895" i="3"/>
  <c r="V885" i="3"/>
  <c r="V877" i="3"/>
  <c r="V868" i="3"/>
  <c r="V856" i="3"/>
  <c r="V849" i="3"/>
  <c r="V840" i="3"/>
  <c r="V831" i="3"/>
  <c r="V823" i="3"/>
  <c r="V814" i="3"/>
  <c r="V806" i="3"/>
  <c r="V798" i="3"/>
  <c r="V789" i="3"/>
  <c r="V778" i="3"/>
  <c r="V770" i="3"/>
  <c r="V761" i="3"/>
  <c r="V753" i="3"/>
  <c r="V734" i="3"/>
  <c r="V727" i="3"/>
  <c r="V701" i="3"/>
  <c r="V692" i="3"/>
  <c r="V684" i="3"/>
  <c r="V675" i="3"/>
  <c r="AT966" i="3"/>
  <c r="AN966" i="3"/>
  <c r="AE966" i="3"/>
  <c r="AH966" i="3"/>
  <c r="AB966" i="3"/>
  <c r="Y966" i="3"/>
  <c r="AT963" i="3"/>
  <c r="AN963" i="3"/>
  <c r="AH963" i="3"/>
  <c r="AE963" i="3"/>
  <c r="AB963" i="3"/>
  <c r="Y963" i="3"/>
  <c r="AT991" i="3"/>
  <c r="AN991" i="3"/>
  <c r="AH991" i="3"/>
  <c r="AE991" i="3"/>
  <c r="AB991" i="3"/>
  <c r="Y991" i="3"/>
  <c r="AT981" i="3"/>
  <c r="AN981" i="3"/>
  <c r="AH981" i="3"/>
  <c r="AE981" i="3"/>
  <c r="AB981" i="3"/>
  <c r="Y981" i="3"/>
  <c r="AT1036" i="3"/>
  <c r="AN1036" i="3"/>
  <c r="AH1036" i="3"/>
  <c r="AE1036" i="3"/>
  <c r="AB1036" i="3"/>
  <c r="Y1036" i="3"/>
  <c r="AT1026" i="3"/>
  <c r="AN1026" i="3"/>
  <c r="AH1026" i="3"/>
  <c r="AE1026" i="3"/>
  <c r="AB1026" i="3"/>
  <c r="Y1026" i="3"/>
  <c r="AT1018" i="3"/>
  <c r="AN1018" i="3"/>
  <c r="AH1018" i="3"/>
  <c r="AE1018" i="3"/>
  <c r="AB1018" i="3"/>
  <c r="Y1018" i="3"/>
  <c r="AT1010" i="3"/>
  <c r="AN1010" i="3"/>
  <c r="AH1010" i="3"/>
  <c r="AE1010" i="3"/>
  <c r="AB1010" i="3"/>
  <c r="Y1010" i="3"/>
  <c r="AT1002" i="3"/>
  <c r="AN1002" i="3"/>
  <c r="AH1002" i="3"/>
  <c r="AE1002" i="3"/>
  <c r="AB1002" i="3"/>
  <c r="Y1002" i="3"/>
  <c r="AN956" i="3"/>
  <c r="AH956" i="3"/>
  <c r="AE956" i="3"/>
  <c r="AB956" i="3"/>
  <c r="Y956" i="3"/>
  <c r="AN946" i="3"/>
  <c r="AH946" i="3"/>
  <c r="AE946" i="3"/>
  <c r="AB946" i="3"/>
  <c r="Y946" i="3"/>
  <c r="AN937" i="3"/>
  <c r="AH937" i="3"/>
  <c r="AE937" i="3"/>
  <c r="AB937" i="3"/>
  <c r="Y937" i="3"/>
  <c r="AT928" i="3"/>
  <c r="AN928" i="3"/>
  <c r="AH928" i="3"/>
  <c r="AE928" i="3"/>
  <c r="AB928" i="3"/>
  <c r="Y928" i="3"/>
  <c r="AT924" i="3"/>
  <c r="AN924" i="3"/>
  <c r="AE924" i="3"/>
  <c r="AB924" i="3"/>
  <c r="AH924" i="3"/>
  <c r="Y924" i="3"/>
  <c r="AN910" i="3"/>
  <c r="AT910" i="3"/>
  <c r="AE910" i="3"/>
  <c r="AB910" i="3"/>
  <c r="AH910" i="3"/>
  <c r="Y910" i="3"/>
  <c r="AN901" i="3"/>
  <c r="AT901" i="3"/>
  <c r="AE901" i="3"/>
  <c r="AH901" i="3"/>
  <c r="AB901" i="3"/>
  <c r="Y901" i="3"/>
  <c r="AT892" i="3"/>
  <c r="AN892" i="3"/>
  <c r="AE892" i="3"/>
  <c r="AH892" i="3"/>
  <c r="AB892" i="3"/>
  <c r="Y892" i="3"/>
  <c r="AT882" i="3"/>
  <c r="AN882" i="3"/>
  <c r="AH882" i="3"/>
  <c r="AE882" i="3"/>
  <c r="AB882" i="3"/>
  <c r="Y882" i="3"/>
  <c r="AN874" i="3"/>
  <c r="AT874" i="3"/>
  <c r="AH874" i="3"/>
  <c r="AE874" i="3"/>
  <c r="AB874" i="3"/>
  <c r="Y874" i="3"/>
  <c r="AN863" i="3"/>
  <c r="AT863" i="3"/>
  <c r="AH863" i="3"/>
  <c r="AE863" i="3"/>
  <c r="AB863" i="3"/>
  <c r="Y863" i="3"/>
  <c r="AT853" i="3"/>
  <c r="AN853" i="3"/>
  <c r="AH853" i="3"/>
  <c r="AE853" i="3"/>
  <c r="AB853" i="3"/>
  <c r="Y853" i="3"/>
  <c r="AT845" i="3"/>
  <c r="AE845" i="3"/>
  <c r="AB845" i="3"/>
  <c r="AH845" i="3"/>
  <c r="Y845" i="3"/>
  <c r="AN837" i="3"/>
  <c r="AT837" i="3"/>
  <c r="AH837" i="3"/>
  <c r="AE837" i="3"/>
  <c r="AB837" i="3"/>
  <c r="Y837" i="3"/>
  <c r="AT828" i="3"/>
  <c r="AN828" i="3"/>
  <c r="AH828" i="3"/>
  <c r="AE828" i="3"/>
  <c r="AB828" i="3"/>
  <c r="Y828" i="3"/>
  <c r="AT820" i="3"/>
  <c r="AN820" i="3"/>
  <c r="AH820" i="3"/>
  <c r="AE820" i="3"/>
  <c r="AB820" i="3"/>
  <c r="Y820" i="3"/>
  <c r="AT811" i="3"/>
  <c r="AN811" i="3"/>
  <c r="AH811" i="3"/>
  <c r="AE811" i="3"/>
  <c r="AB811" i="3"/>
  <c r="Y811" i="3"/>
  <c r="AT803" i="3"/>
  <c r="AN803" i="3"/>
  <c r="AH803" i="3"/>
  <c r="AE803" i="3"/>
  <c r="AB803" i="3"/>
  <c r="Y803" i="3"/>
  <c r="AT794" i="3"/>
  <c r="AH794" i="3"/>
  <c r="AE794" i="3"/>
  <c r="AB794" i="3"/>
  <c r="Y794" i="3"/>
  <c r="AT786" i="3"/>
  <c r="AN786" i="3"/>
  <c r="AH786" i="3"/>
  <c r="AE786" i="3"/>
  <c r="AB786" i="3"/>
  <c r="Y786" i="3"/>
  <c r="AT775" i="3"/>
  <c r="AN775" i="3"/>
  <c r="AH775" i="3"/>
  <c r="AE775" i="3"/>
  <c r="AB775" i="3"/>
  <c r="Y775" i="3"/>
  <c r="AN767" i="3"/>
  <c r="AT767" i="3"/>
  <c r="AH767" i="3"/>
  <c r="AE767" i="3"/>
  <c r="AB767" i="3"/>
  <c r="Y767" i="3"/>
  <c r="AT750" i="3"/>
  <c r="AN750" i="3"/>
  <c r="AH750" i="3"/>
  <c r="AE750" i="3"/>
  <c r="AB750" i="3"/>
  <c r="Y750" i="3"/>
  <c r="AT739" i="3"/>
  <c r="AN739" i="3"/>
  <c r="AH739" i="3"/>
  <c r="AE739" i="3"/>
  <c r="AB739" i="3"/>
  <c r="Y739" i="3"/>
  <c r="AN731" i="3"/>
  <c r="AT731" i="3"/>
  <c r="AH731" i="3"/>
  <c r="AE731" i="3"/>
  <c r="AB731" i="3"/>
  <c r="Y731" i="3"/>
  <c r="AN724" i="3"/>
  <c r="AT724" i="3"/>
  <c r="AH724" i="3"/>
  <c r="AB724" i="3"/>
  <c r="AT716" i="3"/>
  <c r="AN716" i="3"/>
  <c r="AT708" i="3"/>
  <c r="AN708" i="3"/>
  <c r="AT698" i="3"/>
  <c r="AN698" i="3"/>
  <c r="AH698" i="3"/>
  <c r="AE698" i="3"/>
  <c r="AB698" i="3"/>
  <c r="Y698" i="3"/>
  <c r="AT689" i="3"/>
  <c r="AN689" i="3"/>
  <c r="AH689" i="3"/>
  <c r="AE689" i="3"/>
  <c r="AB689" i="3"/>
  <c r="Y689" i="3"/>
  <c r="AT680" i="3"/>
  <c r="AN680" i="3"/>
  <c r="AH680" i="3"/>
  <c r="AE680" i="3"/>
  <c r="AB680" i="3"/>
  <c r="Y680" i="3"/>
  <c r="AT670" i="3"/>
  <c r="AN670" i="3"/>
  <c r="AH670" i="3"/>
  <c r="AE670" i="3"/>
  <c r="AB670" i="3"/>
  <c r="Y670" i="3"/>
  <c r="AT663" i="3"/>
  <c r="AN663" i="3"/>
  <c r="AH663" i="3"/>
  <c r="AE663" i="3"/>
  <c r="AB663" i="3"/>
  <c r="Y663" i="3"/>
  <c r="V663" i="3"/>
  <c r="AT655" i="3"/>
  <c r="AN655" i="3"/>
  <c r="AH655" i="3"/>
  <c r="AE655" i="3"/>
  <c r="Y655" i="3"/>
  <c r="AB655" i="3"/>
  <c r="V655" i="3"/>
  <c r="AT647" i="3"/>
  <c r="AN647" i="3"/>
  <c r="AH647" i="3"/>
  <c r="AE647" i="3"/>
  <c r="AB647" i="3"/>
  <c r="Y647" i="3"/>
  <c r="V647" i="3"/>
  <c r="AT639" i="3"/>
  <c r="AN639" i="3"/>
  <c r="AH639" i="3"/>
  <c r="AE639" i="3"/>
  <c r="AB639" i="3"/>
  <c r="Y639" i="3"/>
  <c r="V639" i="3"/>
  <c r="AT631" i="3"/>
  <c r="AN631" i="3"/>
  <c r="AH631" i="3"/>
  <c r="AE631" i="3"/>
  <c r="AB631" i="3"/>
  <c r="Y631" i="3"/>
  <c r="V631" i="3"/>
  <c r="AT622" i="3"/>
  <c r="AT610" i="3"/>
  <c r="AN610" i="3"/>
  <c r="AH610" i="3"/>
  <c r="AE610" i="3"/>
  <c r="AB610" i="3"/>
  <c r="AT597" i="3"/>
  <c r="AN597" i="3"/>
  <c r="AH597" i="3"/>
  <c r="AE597" i="3"/>
  <c r="AB597" i="3"/>
  <c r="Y597" i="3"/>
  <c r="V597" i="3"/>
  <c r="AT588" i="3"/>
  <c r="AN588" i="3"/>
  <c r="AH588" i="3"/>
  <c r="AE588" i="3"/>
  <c r="AB588" i="3"/>
  <c r="Y588" i="3"/>
  <c r="V588" i="3"/>
  <c r="AT578" i="3"/>
  <c r="AN578" i="3"/>
  <c r="AH578" i="3"/>
  <c r="AE578" i="3"/>
  <c r="AB578" i="3"/>
  <c r="Y578" i="3"/>
  <c r="V578" i="3"/>
  <c r="AH573" i="3"/>
  <c r="AE573" i="3"/>
  <c r="AB573" i="3"/>
  <c r="Y573" i="3"/>
  <c r="V573" i="3"/>
  <c r="AT558" i="3"/>
  <c r="AN558" i="3"/>
  <c r="AH558" i="3"/>
  <c r="AE558" i="3"/>
  <c r="AB558" i="3"/>
  <c r="Y558" i="3"/>
  <c r="V558" i="3"/>
  <c r="AT550" i="3"/>
  <c r="AN550" i="3"/>
  <c r="AH550" i="3"/>
  <c r="AE550" i="3"/>
  <c r="AB550" i="3"/>
  <c r="Y550" i="3"/>
  <c r="V550" i="3"/>
  <c r="AT540" i="3"/>
  <c r="AH540" i="3"/>
  <c r="AE540" i="3"/>
  <c r="Y540" i="3"/>
  <c r="AB540" i="3"/>
  <c r="V540" i="3"/>
  <c r="AT529" i="3"/>
  <c r="AH529" i="3"/>
  <c r="AE529" i="3"/>
  <c r="AB529" i="3"/>
  <c r="Y529" i="3"/>
  <c r="V529" i="3"/>
  <c r="AT521" i="3"/>
  <c r="AN521" i="3"/>
  <c r="AH521" i="3"/>
  <c r="AE521" i="3"/>
  <c r="AB521" i="3"/>
  <c r="Y521" i="3"/>
  <c r="V521" i="3"/>
  <c r="AT513" i="3"/>
  <c r="AN513" i="3"/>
  <c r="AH513" i="3"/>
  <c r="AE513" i="3"/>
  <c r="AB513" i="3"/>
  <c r="Y513" i="3"/>
  <c r="V513" i="3"/>
  <c r="AT500" i="3"/>
  <c r="AN500" i="3"/>
  <c r="AH500" i="3"/>
  <c r="AE500" i="3"/>
  <c r="AB500" i="3"/>
  <c r="Y500" i="3"/>
  <c r="V500" i="3"/>
  <c r="AT492" i="3"/>
  <c r="AN492" i="3"/>
  <c r="AH492" i="3"/>
  <c r="AE492" i="3"/>
  <c r="AB492" i="3"/>
  <c r="Y492" i="3"/>
  <c r="V492" i="3"/>
  <c r="AT483" i="3"/>
  <c r="AN483" i="3"/>
  <c r="AH483" i="3"/>
  <c r="AE483" i="3"/>
  <c r="Y483" i="3"/>
  <c r="AB483" i="3"/>
  <c r="V483" i="3"/>
  <c r="AT474" i="3"/>
  <c r="AN474" i="3"/>
  <c r="AH474" i="3"/>
  <c r="AE474" i="3"/>
  <c r="Y474" i="3"/>
  <c r="AB474" i="3"/>
  <c r="V474" i="3"/>
  <c r="AT464" i="3"/>
  <c r="AN464" i="3"/>
  <c r="AH464" i="3"/>
  <c r="AE464" i="3"/>
  <c r="AB464" i="3"/>
  <c r="Y464" i="3"/>
  <c r="V464" i="3"/>
  <c r="AH456" i="3"/>
  <c r="AB456" i="3"/>
  <c r="V456" i="3"/>
  <c r="AT445" i="3"/>
  <c r="AN445" i="3"/>
  <c r="AH445" i="3"/>
  <c r="AE445" i="3"/>
  <c r="AB445" i="3"/>
  <c r="AT435" i="3"/>
  <c r="AN435" i="3"/>
  <c r="AH435" i="3"/>
  <c r="AE435" i="3"/>
  <c r="AB435" i="3"/>
  <c r="AT427" i="3"/>
  <c r="AN427" i="3"/>
  <c r="AH427" i="3"/>
  <c r="AE427" i="3"/>
  <c r="AT418" i="3"/>
  <c r="Y418" i="3"/>
  <c r="AT410" i="3"/>
  <c r="AN410" i="3"/>
  <c r="AH410" i="3"/>
  <c r="AE410" i="3"/>
  <c r="Y410" i="3"/>
  <c r="AB410" i="3"/>
  <c r="V410" i="3"/>
  <c r="AT402" i="3"/>
  <c r="AN402" i="3"/>
  <c r="AH402" i="3"/>
  <c r="AE402" i="3"/>
  <c r="AB402" i="3"/>
  <c r="Y402" i="3"/>
  <c r="V402" i="3"/>
  <c r="AT394" i="3"/>
  <c r="AN394" i="3"/>
  <c r="AH394" i="3"/>
  <c r="AE394" i="3"/>
  <c r="AB394" i="3"/>
  <c r="Y394" i="3"/>
  <c r="V394" i="3"/>
  <c r="AT386" i="3"/>
  <c r="AN386" i="3"/>
  <c r="AH386" i="3"/>
  <c r="AE386" i="3"/>
  <c r="AB386" i="3"/>
  <c r="Y386" i="3"/>
  <c r="V386" i="3"/>
  <c r="AT378" i="3"/>
  <c r="AN378" i="3"/>
  <c r="AH378" i="3"/>
  <c r="AE378" i="3"/>
  <c r="AB378" i="3"/>
  <c r="Y378" i="3"/>
  <c r="V378" i="3"/>
  <c r="AT370" i="3"/>
  <c r="AN370" i="3"/>
  <c r="AH370" i="3"/>
  <c r="AE370" i="3"/>
  <c r="AB370" i="3"/>
  <c r="Y370" i="3"/>
  <c r="V370" i="3"/>
  <c r="AT362" i="3"/>
  <c r="AN362" i="3"/>
  <c r="AH362" i="3"/>
  <c r="AE362" i="3"/>
  <c r="AB362" i="3"/>
  <c r="Y362" i="3"/>
  <c r="V362" i="3"/>
  <c r="AT353" i="3"/>
  <c r="AH353" i="3"/>
  <c r="AE353" i="3"/>
  <c r="AB353" i="3"/>
  <c r="Y353" i="3"/>
  <c r="V353" i="3"/>
  <c r="AT344" i="3"/>
  <c r="AE344" i="3"/>
  <c r="AB344" i="3"/>
  <c r="Y344" i="3"/>
  <c r="V344" i="3"/>
  <c r="AT326" i="3"/>
  <c r="AN326" i="3"/>
  <c r="AH326" i="3"/>
  <c r="AE326" i="3"/>
  <c r="AB326" i="3"/>
  <c r="Y326" i="3"/>
  <c r="V326" i="3"/>
  <c r="AT316" i="3"/>
  <c r="AN316" i="3"/>
  <c r="AH316" i="3"/>
  <c r="AE316" i="3"/>
  <c r="AB316" i="3"/>
  <c r="Y316" i="3"/>
  <c r="V316" i="3"/>
  <c r="AT307" i="3"/>
  <c r="AN307" i="3"/>
  <c r="AH307" i="3"/>
  <c r="AE307" i="3"/>
  <c r="AB307" i="3"/>
  <c r="Y307" i="3"/>
  <c r="V307" i="3"/>
  <c r="AT299" i="3"/>
  <c r="AN299" i="3"/>
  <c r="AH299" i="3"/>
  <c r="AE299" i="3"/>
  <c r="AB299" i="3"/>
  <c r="Y299" i="3"/>
  <c r="V299" i="3"/>
  <c r="AT291" i="3"/>
  <c r="AH291" i="3"/>
  <c r="AE291" i="3"/>
  <c r="AB291" i="3"/>
  <c r="Y291" i="3"/>
  <c r="V291" i="3"/>
  <c r="AT283" i="3"/>
  <c r="AN283" i="3"/>
  <c r="AH283" i="3"/>
  <c r="AE283" i="3"/>
  <c r="AB283" i="3"/>
  <c r="Y283" i="3"/>
  <c r="V283" i="3"/>
  <c r="AT274" i="3"/>
  <c r="AN274" i="3"/>
  <c r="AH274" i="3"/>
  <c r="AE274" i="3"/>
  <c r="AB274" i="3"/>
  <c r="Y274" i="3"/>
  <c r="V274" i="3"/>
  <c r="AT266" i="3"/>
  <c r="AN266" i="3"/>
  <c r="AH266" i="3"/>
  <c r="AE266" i="3"/>
  <c r="AB266" i="3"/>
  <c r="Y266" i="3"/>
  <c r="V266" i="3"/>
  <c r="AT258" i="3"/>
  <c r="AN258" i="3"/>
  <c r="AH258" i="3"/>
  <c r="AE258" i="3"/>
  <c r="AB258" i="3"/>
  <c r="Y258" i="3"/>
  <c r="V258" i="3"/>
  <c r="AT250" i="3"/>
  <c r="AN250" i="3"/>
  <c r="AH250" i="3"/>
  <c r="AE250" i="3"/>
  <c r="Y250" i="3"/>
  <c r="AB250" i="3"/>
  <c r="V250" i="3"/>
  <c r="AT242" i="3"/>
  <c r="AN242" i="3"/>
  <c r="AH242" i="3"/>
  <c r="AE242" i="3"/>
  <c r="AB242" i="3"/>
  <c r="Y242" i="3"/>
  <c r="V242" i="3"/>
  <c r="AT234" i="3"/>
  <c r="AN234" i="3"/>
  <c r="AH234" i="3"/>
  <c r="AE234" i="3"/>
  <c r="AB234" i="3"/>
  <c r="Y234" i="3"/>
  <c r="V234" i="3"/>
  <c r="AT222" i="3"/>
  <c r="AN222" i="3"/>
  <c r="AH222" i="3"/>
  <c r="AE222" i="3"/>
  <c r="AB222" i="3"/>
  <c r="Y222" i="3"/>
  <c r="V222" i="3"/>
  <c r="AT219" i="3"/>
  <c r="AN219" i="3"/>
  <c r="AH219" i="3"/>
  <c r="AE219" i="3"/>
  <c r="AB219" i="3"/>
  <c r="Y219" i="3"/>
  <c r="V219" i="3"/>
  <c r="AT211" i="3"/>
  <c r="AN211" i="3"/>
  <c r="AH211" i="3"/>
  <c r="AE211" i="3"/>
  <c r="AB211" i="3"/>
  <c r="Y211" i="3"/>
  <c r="V211" i="3"/>
  <c r="AT201" i="3"/>
  <c r="AN201" i="3"/>
  <c r="AH201" i="3"/>
  <c r="AE201" i="3"/>
  <c r="AB201" i="3"/>
  <c r="Y201" i="3"/>
  <c r="V201" i="3"/>
  <c r="AT193" i="3"/>
  <c r="AN193" i="3"/>
  <c r="AH193" i="3"/>
  <c r="AE193" i="3"/>
  <c r="AB193" i="3"/>
  <c r="Y193" i="3"/>
  <c r="V193" i="3"/>
  <c r="AT186" i="3"/>
  <c r="AN186" i="3"/>
  <c r="AH186" i="3"/>
  <c r="AE186" i="3"/>
  <c r="AB186" i="3"/>
  <c r="Y186" i="3"/>
  <c r="V186" i="3"/>
  <c r="AT178" i="3"/>
  <c r="AN178" i="3"/>
  <c r="AH178" i="3"/>
  <c r="AE178" i="3"/>
  <c r="AB178" i="3"/>
  <c r="Y178" i="3"/>
  <c r="V178" i="3"/>
  <c r="AT168" i="3"/>
  <c r="AN168" i="3"/>
  <c r="AH168" i="3"/>
  <c r="AE168" i="3"/>
  <c r="AB168" i="3"/>
  <c r="Y168" i="3"/>
  <c r="V168" i="3"/>
  <c r="AT160" i="3"/>
  <c r="AN160" i="3"/>
  <c r="AH160" i="3"/>
  <c r="AE160" i="3"/>
  <c r="Y160" i="3"/>
  <c r="AB160" i="3"/>
  <c r="V160" i="3"/>
  <c r="AT151" i="3"/>
  <c r="AN151" i="3"/>
  <c r="AH151" i="3"/>
  <c r="AE151" i="3"/>
  <c r="AB151" i="3"/>
  <c r="Y151" i="3"/>
  <c r="V151" i="3"/>
  <c r="AT142" i="3"/>
  <c r="AH142" i="3"/>
  <c r="AB142" i="3"/>
  <c r="AT134" i="3"/>
  <c r="AH134" i="3"/>
  <c r="AB134" i="3"/>
  <c r="AT126" i="3"/>
  <c r="AH126" i="3"/>
  <c r="AT117" i="3"/>
  <c r="AN117" i="3"/>
  <c r="AH117" i="3"/>
  <c r="AE117" i="3"/>
  <c r="AB117" i="3"/>
  <c r="Y117" i="3"/>
  <c r="V117" i="3"/>
  <c r="AT109" i="3"/>
  <c r="AN109" i="3"/>
  <c r="AH109" i="3"/>
  <c r="AE109" i="3"/>
  <c r="AB109" i="3"/>
  <c r="Y109" i="3"/>
  <c r="V109" i="3"/>
  <c r="AT92" i="3"/>
  <c r="AH92" i="3"/>
  <c r="AE92" i="3"/>
  <c r="AB92" i="3"/>
  <c r="Y92" i="3"/>
  <c r="V92" i="3"/>
  <c r="AT85" i="3"/>
  <c r="AH85" i="3"/>
  <c r="AE85" i="3"/>
  <c r="AB85" i="3"/>
  <c r="Y85" i="3"/>
  <c r="V85" i="3"/>
  <c r="AT76" i="3"/>
  <c r="AN76" i="3"/>
  <c r="AH76" i="3"/>
  <c r="AE76" i="3"/>
  <c r="AB76" i="3"/>
  <c r="Y76" i="3"/>
  <c r="V76" i="3"/>
  <c r="AT68" i="3"/>
  <c r="AN68" i="3"/>
  <c r="AH68" i="3"/>
  <c r="AE68" i="3"/>
  <c r="Y68" i="3"/>
  <c r="AB68" i="3"/>
  <c r="V68" i="3"/>
  <c r="AT60" i="3"/>
  <c r="AN60" i="3"/>
  <c r="AH60" i="3"/>
  <c r="AE60" i="3"/>
  <c r="Y60" i="3"/>
  <c r="AB60" i="3"/>
  <c r="V60" i="3"/>
  <c r="AT52" i="3"/>
  <c r="AN52" i="3"/>
  <c r="AH52" i="3"/>
  <c r="AE52" i="3"/>
  <c r="AB52" i="3"/>
  <c r="Y52" i="3"/>
  <c r="V52" i="3"/>
  <c r="AT44" i="3"/>
  <c r="AN44" i="3"/>
  <c r="AH44" i="3"/>
  <c r="AE44" i="3"/>
  <c r="AB44" i="3"/>
  <c r="Y44" i="3"/>
  <c r="V44" i="3"/>
  <c r="AT36" i="3"/>
  <c r="AN36" i="3"/>
  <c r="AH36" i="3"/>
  <c r="AE36" i="3"/>
  <c r="Y36" i="3"/>
  <c r="AB36" i="3"/>
  <c r="V36" i="3"/>
  <c r="AT27" i="3"/>
  <c r="AN27" i="3"/>
  <c r="AH27" i="3"/>
  <c r="AE27" i="3"/>
  <c r="Y27" i="3"/>
  <c r="AB27" i="3"/>
  <c r="V27" i="3"/>
  <c r="AT19" i="3"/>
  <c r="AH19" i="3"/>
  <c r="AE19" i="3"/>
  <c r="AB19" i="3"/>
  <c r="Y19" i="3"/>
  <c r="V19" i="3"/>
  <c r="AT9" i="3"/>
  <c r="AH9" i="3"/>
  <c r="AE9" i="3"/>
  <c r="AB9" i="3"/>
  <c r="Y9" i="3"/>
  <c r="V1036" i="3"/>
  <c r="V1026" i="3"/>
  <c r="V1018" i="3"/>
  <c r="V1010" i="3"/>
  <c r="V1002" i="3"/>
  <c r="V994" i="3"/>
  <c r="V985" i="3"/>
  <c r="V976" i="3"/>
  <c r="V968" i="3"/>
  <c r="V958" i="3"/>
  <c r="V948" i="3"/>
  <c r="V940" i="3"/>
  <c r="V931" i="3"/>
  <c r="V919" i="3"/>
  <c r="V912" i="3"/>
  <c r="V903" i="3"/>
  <c r="V894" i="3"/>
  <c r="V884" i="3"/>
  <c r="V876" i="3"/>
  <c r="V867" i="3"/>
  <c r="V855" i="3"/>
  <c r="V848" i="3"/>
  <c r="V839" i="3"/>
  <c r="V830" i="3"/>
  <c r="V822" i="3"/>
  <c r="V813" i="3"/>
  <c r="V805" i="3"/>
  <c r="V796" i="3"/>
  <c r="V788" i="3"/>
  <c r="V777" i="3"/>
  <c r="V769" i="3"/>
  <c r="V760" i="3"/>
  <c r="V752" i="3"/>
  <c r="V741" i="3"/>
  <c r="V733" i="3"/>
  <c r="V726" i="3"/>
  <c r="V700" i="3"/>
  <c r="V691" i="3"/>
  <c r="V683" i="3"/>
  <c r="V674" i="3"/>
  <c r="AT962" i="3"/>
  <c r="AN962" i="3"/>
  <c r="AH962" i="3"/>
  <c r="AE962" i="3"/>
  <c r="Y962" i="3"/>
  <c r="AB962" i="3"/>
  <c r="AT990" i="3"/>
  <c r="AN990" i="3"/>
  <c r="AH990" i="3"/>
  <c r="AE990" i="3"/>
  <c r="AB990" i="3"/>
  <c r="Y990" i="3"/>
  <c r="AT980" i="3"/>
  <c r="AN980" i="3"/>
  <c r="AH980" i="3"/>
  <c r="AE980" i="3"/>
  <c r="AB980" i="3"/>
  <c r="Y980" i="3"/>
  <c r="AT1048" i="3"/>
  <c r="AN1048" i="3"/>
  <c r="AH1048" i="3"/>
  <c r="AE1048" i="3"/>
  <c r="AB1048" i="3"/>
  <c r="Y1048" i="3"/>
  <c r="AT1034" i="3"/>
  <c r="AN1034" i="3"/>
  <c r="AH1034" i="3"/>
  <c r="AE1034" i="3"/>
  <c r="AB1034" i="3"/>
  <c r="Y1034" i="3"/>
  <c r="AT1025" i="3"/>
  <c r="AN1025" i="3"/>
  <c r="AH1025" i="3"/>
  <c r="AE1025" i="3"/>
  <c r="AB1025" i="3"/>
  <c r="Y1025" i="3"/>
  <c r="AT1017" i="3"/>
  <c r="AN1017" i="3"/>
  <c r="AH1017" i="3"/>
  <c r="AE1017" i="3"/>
  <c r="AB1017" i="3"/>
  <c r="Y1017" i="3"/>
  <c r="AT1009" i="3"/>
  <c r="AN1009" i="3"/>
  <c r="AH1009" i="3"/>
  <c r="AE1009" i="3"/>
  <c r="AB1009" i="3"/>
  <c r="Y1009" i="3"/>
  <c r="AT1001" i="3"/>
  <c r="AN1001" i="3"/>
  <c r="AH1001" i="3"/>
  <c r="AE1001" i="3"/>
  <c r="AB1001" i="3"/>
  <c r="Y1001" i="3"/>
  <c r="AN955" i="3"/>
  <c r="AH955" i="3"/>
  <c r="AE955" i="3"/>
  <c r="AB955" i="3"/>
  <c r="Y955" i="3"/>
  <c r="AN945" i="3"/>
  <c r="AH945" i="3"/>
  <c r="AE945" i="3"/>
  <c r="AB945" i="3"/>
  <c r="Y945" i="3"/>
  <c r="AN936" i="3"/>
  <c r="AH936" i="3"/>
  <c r="AE936" i="3"/>
  <c r="AB936" i="3"/>
  <c r="Y936" i="3"/>
  <c r="AT927" i="3"/>
  <c r="AN927" i="3"/>
  <c r="AH927" i="3"/>
  <c r="AE927" i="3"/>
  <c r="AB927" i="3"/>
  <c r="Y927" i="3"/>
  <c r="AT917" i="3"/>
  <c r="AN917" i="3"/>
  <c r="AH917" i="3"/>
  <c r="AE917" i="3"/>
  <c r="AB917" i="3"/>
  <c r="Y917" i="3"/>
  <c r="AT908" i="3"/>
  <c r="AN908" i="3"/>
  <c r="AH908" i="3"/>
  <c r="AE908" i="3"/>
  <c r="AB908" i="3"/>
  <c r="Y908" i="3"/>
  <c r="AT900" i="3"/>
  <c r="AN900" i="3"/>
  <c r="AH900" i="3"/>
  <c r="AE900" i="3"/>
  <c r="AB900" i="3"/>
  <c r="Y900" i="3"/>
  <c r="AT890" i="3"/>
  <c r="AN890" i="3"/>
  <c r="AH890" i="3"/>
  <c r="AE890" i="3"/>
  <c r="AB890" i="3"/>
  <c r="Y890" i="3"/>
  <c r="AT881" i="3"/>
  <c r="AN881" i="3"/>
  <c r="AH881" i="3"/>
  <c r="AE881" i="3"/>
  <c r="AB881" i="3"/>
  <c r="Y881" i="3"/>
  <c r="AT873" i="3"/>
  <c r="AN873" i="3"/>
  <c r="AH873" i="3"/>
  <c r="AE873" i="3"/>
  <c r="AB873" i="3"/>
  <c r="Y873" i="3"/>
  <c r="AT861" i="3"/>
  <c r="AN861" i="3"/>
  <c r="AH861" i="3"/>
  <c r="AE861" i="3"/>
  <c r="AB861" i="3"/>
  <c r="Y861" i="3"/>
  <c r="AT852" i="3"/>
  <c r="AN852" i="3"/>
  <c r="AH852" i="3"/>
  <c r="AE852" i="3"/>
  <c r="AB852" i="3"/>
  <c r="Y852" i="3"/>
  <c r="AT844" i="3"/>
  <c r="AN844" i="3"/>
  <c r="AH844" i="3"/>
  <c r="AE844" i="3"/>
  <c r="AB844" i="3"/>
  <c r="Y844" i="3"/>
  <c r="AT836" i="3"/>
  <c r="AN836" i="3"/>
  <c r="AH836" i="3"/>
  <c r="AE836" i="3"/>
  <c r="AB836" i="3"/>
  <c r="Y836" i="3"/>
  <c r="AT827" i="3"/>
  <c r="AN827" i="3"/>
  <c r="AH827" i="3"/>
  <c r="AE827" i="3"/>
  <c r="AB827" i="3"/>
  <c r="Y827" i="3"/>
  <c r="AT818" i="3"/>
  <c r="AN818" i="3"/>
  <c r="AH818" i="3"/>
  <c r="AE818" i="3"/>
  <c r="AB818" i="3"/>
  <c r="Y818" i="3"/>
  <c r="AT810" i="3"/>
  <c r="AN810" i="3"/>
  <c r="AH810" i="3"/>
  <c r="AE810" i="3"/>
  <c r="AB810" i="3"/>
  <c r="Y810" i="3"/>
  <c r="AT802" i="3"/>
  <c r="AN802" i="3"/>
  <c r="AE802" i="3"/>
  <c r="AH802" i="3"/>
  <c r="AB802" i="3"/>
  <c r="Y802" i="3"/>
  <c r="AT793" i="3"/>
  <c r="AN793" i="3"/>
  <c r="AH793" i="3"/>
  <c r="AE793" i="3"/>
  <c r="AB793" i="3"/>
  <c r="Y793" i="3"/>
  <c r="AT785" i="3"/>
  <c r="AN785" i="3"/>
  <c r="AH785" i="3"/>
  <c r="AE785" i="3"/>
  <c r="AB785" i="3"/>
  <c r="Y785" i="3"/>
  <c r="AT774" i="3"/>
  <c r="AN774" i="3"/>
  <c r="AH774" i="3"/>
  <c r="AE774" i="3"/>
  <c r="AB774" i="3"/>
  <c r="Y774" i="3"/>
  <c r="AT766" i="3"/>
  <c r="AN766" i="3"/>
  <c r="AE766" i="3"/>
  <c r="AH766" i="3"/>
  <c r="AB766" i="3"/>
  <c r="Y766" i="3"/>
  <c r="AT757" i="3"/>
  <c r="AN757" i="3"/>
  <c r="AH757" i="3"/>
  <c r="AE757" i="3"/>
  <c r="AB757" i="3"/>
  <c r="Y757" i="3"/>
  <c r="AT746" i="3"/>
  <c r="AN746" i="3"/>
  <c r="AE746" i="3"/>
  <c r="AH746" i="3"/>
  <c r="AB746" i="3"/>
  <c r="Y746" i="3"/>
  <c r="AT738" i="3"/>
  <c r="AN738" i="3"/>
  <c r="AE738" i="3"/>
  <c r="AH738" i="3"/>
  <c r="AB738" i="3"/>
  <c r="Y738" i="3"/>
  <c r="AT730" i="3"/>
  <c r="AN730" i="3"/>
  <c r="AE730" i="3"/>
  <c r="AH730" i="3"/>
  <c r="AB730" i="3"/>
  <c r="Y730" i="3"/>
  <c r="AT723" i="3"/>
  <c r="AN723" i="3"/>
  <c r="AB723" i="3"/>
  <c r="Y723" i="3"/>
  <c r="AT715" i="3"/>
  <c r="AN715" i="3"/>
  <c r="AH715" i="3"/>
  <c r="AE715" i="3"/>
  <c r="AB715" i="3"/>
  <c r="Y715" i="3"/>
  <c r="AT707" i="3"/>
  <c r="AN707" i="3"/>
  <c r="AE707" i="3"/>
  <c r="AH707" i="3"/>
  <c r="AB707" i="3"/>
  <c r="Y707" i="3"/>
  <c r="AT697" i="3"/>
  <c r="AN697" i="3"/>
  <c r="AE697" i="3"/>
  <c r="AH697" i="3"/>
  <c r="AB697" i="3"/>
  <c r="AT688" i="3"/>
  <c r="AN688" i="3"/>
  <c r="AE688" i="3"/>
  <c r="AH688" i="3"/>
  <c r="AB688" i="3"/>
  <c r="Y688" i="3"/>
  <c r="AT679" i="3"/>
  <c r="AN679" i="3"/>
  <c r="AE679" i="3"/>
  <c r="AH679" i="3"/>
  <c r="AB679" i="3"/>
  <c r="Y679" i="3"/>
  <c r="AT669" i="3"/>
  <c r="AN669" i="3"/>
  <c r="AH669" i="3"/>
  <c r="AE669" i="3"/>
  <c r="AB669" i="3"/>
  <c r="Y669" i="3"/>
  <c r="AT662" i="3"/>
  <c r="AN662" i="3"/>
  <c r="AH662" i="3"/>
  <c r="AE662" i="3"/>
  <c r="AB662" i="3"/>
  <c r="Y662" i="3"/>
  <c r="V662" i="3"/>
  <c r="AT654" i="3"/>
  <c r="AN654" i="3"/>
  <c r="AE654" i="3"/>
  <c r="AH654" i="3"/>
  <c r="AB654" i="3"/>
  <c r="Y654" i="3"/>
  <c r="V654" i="3"/>
  <c r="AT646" i="3"/>
  <c r="AN646" i="3"/>
  <c r="AE646" i="3"/>
  <c r="AH646" i="3"/>
  <c r="AB646" i="3"/>
  <c r="Y646" i="3"/>
  <c r="V646" i="3"/>
  <c r="AT638" i="3"/>
  <c r="AN638" i="3"/>
  <c r="AE638" i="3"/>
  <c r="AH638" i="3"/>
  <c r="AB638" i="3"/>
  <c r="Y638" i="3"/>
  <c r="V638" i="3"/>
  <c r="AT630" i="3"/>
  <c r="AN630" i="3"/>
  <c r="AE630" i="3"/>
  <c r="AH630" i="3"/>
  <c r="AB630" i="3"/>
  <c r="Y630" i="3"/>
  <c r="V630" i="3"/>
  <c r="AT618" i="3"/>
  <c r="AN618" i="3"/>
  <c r="AE618" i="3"/>
  <c r="AB618" i="3"/>
  <c r="AT596" i="3"/>
  <c r="AN596" i="3"/>
  <c r="AH596" i="3"/>
  <c r="AE596" i="3"/>
  <c r="Y596" i="3"/>
  <c r="AB596" i="3"/>
  <c r="V596" i="3"/>
  <c r="AT587" i="3"/>
  <c r="AN587" i="3"/>
  <c r="AH587" i="3"/>
  <c r="AE587" i="3"/>
  <c r="AB587" i="3"/>
  <c r="Y587" i="3"/>
  <c r="V587" i="3"/>
  <c r="AT577" i="3"/>
  <c r="AN577" i="3"/>
  <c r="AE577" i="3"/>
  <c r="AH577" i="3"/>
  <c r="AB577" i="3"/>
  <c r="Y577" i="3"/>
  <c r="V577" i="3"/>
  <c r="AT564" i="3"/>
  <c r="AN564" i="3"/>
  <c r="AE564" i="3"/>
  <c r="AH564" i="3"/>
  <c r="AB564" i="3"/>
  <c r="Y564" i="3"/>
  <c r="V564" i="3"/>
  <c r="AT557" i="3"/>
  <c r="AN557" i="3"/>
  <c r="AE557" i="3"/>
  <c r="AH557" i="3"/>
  <c r="AB557" i="3"/>
  <c r="Y557" i="3"/>
  <c r="V557" i="3"/>
  <c r="AT549" i="3"/>
  <c r="AE549" i="3"/>
  <c r="AH549" i="3"/>
  <c r="AB549" i="3"/>
  <c r="Y549" i="3"/>
  <c r="V549" i="3"/>
  <c r="AT538" i="3"/>
  <c r="AE538" i="3"/>
  <c r="AH538" i="3"/>
  <c r="AB538" i="3"/>
  <c r="Y538" i="3"/>
  <c r="V538" i="3"/>
  <c r="AT528" i="3"/>
  <c r="AH528" i="3"/>
  <c r="AE528" i="3"/>
  <c r="Y528" i="3"/>
  <c r="AB528" i="3"/>
  <c r="V528" i="3"/>
  <c r="AT520" i="3"/>
  <c r="AN520" i="3"/>
  <c r="AH520" i="3"/>
  <c r="AE520" i="3"/>
  <c r="AB520" i="3"/>
  <c r="Y520" i="3"/>
  <c r="V520" i="3"/>
  <c r="AT511" i="3"/>
  <c r="AN511" i="3"/>
  <c r="AE511" i="3"/>
  <c r="AH511" i="3"/>
  <c r="AB511" i="3"/>
  <c r="Y511" i="3"/>
  <c r="V511" i="3"/>
  <c r="AT499" i="3"/>
  <c r="AN499" i="3"/>
  <c r="AE499" i="3"/>
  <c r="AH499" i="3"/>
  <c r="AB499" i="3"/>
  <c r="Y499" i="3"/>
  <c r="V499" i="3"/>
  <c r="AT491" i="3"/>
  <c r="AN491" i="3"/>
  <c r="AE491" i="3"/>
  <c r="AH491" i="3"/>
  <c r="AB491" i="3"/>
  <c r="Y491" i="3"/>
  <c r="V491" i="3"/>
  <c r="AT480" i="3"/>
  <c r="AN480" i="3"/>
  <c r="AE480" i="3"/>
  <c r="AH480" i="3"/>
  <c r="AB480" i="3"/>
  <c r="Y480" i="3"/>
  <c r="V480" i="3"/>
  <c r="AT473" i="3"/>
  <c r="AN473" i="3"/>
  <c r="AE473" i="3"/>
  <c r="AH473" i="3"/>
  <c r="AB473" i="3"/>
  <c r="Y473" i="3"/>
  <c r="V473" i="3"/>
  <c r="AT463" i="3"/>
  <c r="AN463" i="3"/>
  <c r="AH463" i="3"/>
  <c r="AE463" i="3"/>
  <c r="Y463" i="3"/>
  <c r="AB463" i="3"/>
  <c r="V463" i="3"/>
  <c r="AH455" i="3"/>
  <c r="AT444" i="3"/>
  <c r="AN444" i="3"/>
  <c r="AE444" i="3"/>
  <c r="AH444" i="3"/>
  <c r="AB444" i="3"/>
  <c r="AT434" i="3"/>
  <c r="AN434" i="3"/>
  <c r="AE434" i="3"/>
  <c r="AH434" i="3"/>
  <c r="AB434" i="3"/>
  <c r="AH426" i="3"/>
  <c r="AT417" i="3"/>
  <c r="AN417" i="3"/>
  <c r="AE417" i="3"/>
  <c r="AH417" i="3"/>
  <c r="AB417" i="3"/>
  <c r="Y417" i="3"/>
  <c r="V417" i="3"/>
  <c r="AT409" i="3"/>
  <c r="AN409" i="3"/>
  <c r="AE409" i="3"/>
  <c r="AH409" i="3"/>
  <c r="AB409" i="3"/>
  <c r="Y409" i="3"/>
  <c r="V409" i="3"/>
  <c r="AT401" i="3"/>
  <c r="AN401" i="3"/>
  <c r="AE401" i="3"/>
  <c r="AH401" i="3"/>
  <c r="AB401" i="3"/>
  <c r="Y401" i="3"/>
  <c r="V401" i="3"/>
  <c r="AT393" i="3"/>
  <c r="AN393" i="3"/>
  <c r="AH393" i="3"/>
  <c r="AE393" i="3"/>
  <c r="AB393" i="3"/>
  <c r="Y393" i="3"/>
  <c r="V393" i="3"/>
  <c r="AT385" i="3"/>
  <c r="AN385" i="3"/>
  <c r="AH385" i="3"/>
  <c r="AE385" i="3"/>
  <c r="AB385" i="3"/>
  <c r="Y385" i="3"/>
  <c r="V385" i="3"/>
  <c r="AT377" i="3"/>
  <c r="AN377" i="3"/>
  <c r="AE377" i="3"/>
  <c r="AH377" i="3"/>
  <c r="AB377" i="3"/>
  <c r="Y377" i="3"/>
  <c r="V377" i="3"/>
  <c r="AT369" i="3"/>
  <c r="AN369" i="3"/>
  <c r="AE369" i="3"/>
  <c r="AH369" i="3"/>
  <c r="AB369" i="3"/>
  <c r="Y369" i="3"/>
  <c r="V369" i="3"/>
  <c r="AT361" i="3"/>
  <c r="AN361" i="3"/>
  <c r="AE361" i="3"/>
  <c r="AH361" i="3"/>
  <c r="AB361" i="3"/>
  <c r="Y361" i="3"/>
  <c r="V361" i="3"/>
  <c r="AT352" i="3"/>
  <c r="AE352" i="3"/>
  <c r="AH352" i="3"/>
  <c r="AB352" i="3"/>
  <c r="Y352" i="3"/>
  <c r="V352" i="3"/>
  <c r="AT343" i="3"/>
  <c r="AN343" i="3"/>
  <c r="AE343" i="3"/>
  <c r="AH343" i="3"/>
  <c r="Y343" i="3"/>
  <c r="AB343" i="3"/>
  <c r="V343" i="3"/>
  <c r="AT325" i="3"/>
  <c r="AN325" i="3"/>
  <c r="AH325" i="3"/>
  <c r="AE325" i="3"/>
  <c r="Y325" i="3"/>
  <c r="AB325" i="3"/>
  <c r="V325" i="3"/>
  <c r="AT315" i="3"/>
  <c r="AN315" i="3"/>
  <c r="AH315" i="3"/>
  <c r="AE315" i="3"/>
  <c r="AB315" i="3"/>
  <c r="Y315" i="3"/>
  <c r="V315" i="3"/>
  <c r="AT306" i="3"/>
  <c r="AN306" i="3"/>
  <c r="AE306" i="3"/>
  <c r="AH306" i="3"/>
  <c r="AB306" i="3"/>
  <c r="Y306" i="3"/>
  <c r="V306" i="3"/>
  <c r="AT298" i="3"/>
  <c r="AN298" i="3"/>
  <c r="AE298" i="3"/>
  <c r="AH298" i="3"/>
  <c r="AB298" i="3"/>
  <c r="Y298" i="3"/>
  <c r="V298" i="3"/>
  <c r="AT290" i="3"/>
  <c r="AN290" i="3"/>
  <c r="AE290" i="3"/>
  <c r="AH290" i="3"/>
  <c r="AB290" i="3"/>
  <c r="Y290" i="3"/>
  <c r="V290" i="3"/>
  <c r="AT282" i="3"/>
  <c r="AN282" i="3"/>
  <c r="AE282" i="3"/>
  <c r="AH282" i="3"/>
  <c r="AB282" i="3"/>
  <c r="Y282" i="3"/>
  <c r="V282" i="3"/>
  <c r="AT273" i="3"/>
  <c r="AN273" i="3"/>
  <c r="AE273" i="3"/>
  <c r="AH273" i="3"/>
  <c r="AB273" i="3"/>
  <c r="Y273" i="3"/>
  <c r="V273" i="3"/>
  <c r="AT265" i="3"/>
  <c r="AN265" i="3"/>
  <c r="AE265" i="3"/>
  <c r="AH265" i="3"/>
  <c r="AB265" i="3"/>
  <c r="Y265" i="3"/>
  <c r="V265" i="3"/>
  <c r="AT257" i="3"/>
  <c r="AN257" i="3"/>
  <c r="AH257" i="3"/>
  <c r="AE257" i="3"/>
  <c r="AB257" i="3"/>
  <c r="Y257" i="3"/>
  <c r="V257" i="3"/>
  <c r="AT249" i="3"/>
  <c r="AN249" i="3"/>
  <c r="AH249" i="3"/>
  <c r="AE249" i="3"/>
  <c r="AB249" i="3"/>
  <c r="Y249" i="3"/>
  <c r="V249" i="3"/>
  <c r="AT241" i="3"/>
  <c r="AN241" i="3"/>
  <c r="AH241" i="3"/>
  <c r="AE241" i="3"/>
  <c r="Y241" i="3"/>
  <c r="AB241" i="3"/>
  <c r="V241" i="3"/>
  <c r="AT233" i="3"/>
  <c r="AN233" i="3"/>
  <c r="AH233" i="3"/>
  <c r="AE233" i="3"/>
  <c r="Y233" i="3"/>
  <c r="AB233" i="3"/>
  <c r="V233" i="3"/>
  <c r="AT221" i="3"/>
  <c r="AN221" i="3"/>
  <c r="AH221" i="3"/>
  <c r="AE221" i="3"/>
  <c r="AB221" i="3"/>
  <c r="Y221" i="3"/>
  <c r="V221" i="3"/>
  <c r="AT218" i="3"/>
  <c r="AN218" i="3"/>
  <c r="AH218" i="3"/>
  <c r="AE218" i="3"/>
  <c r="AB218" i="3"/>
  <c r="Y218" i="3"/>
  <c r="V218" i="3"/>
  <c r="AT210" i="3"/>
  <c r="AN210" i="3"/>
  <c r="AH210" i="3"/>
  <c r="AE210" i="3"/>
  <c r="AB210" i="3"/>
  <c r="Y210" i="3"/>
  <c r="V210" i="3"/>
  <c r="AT200" i="3"/>
  <c r="AN200" i="3"/>
  <c r="AH200" i="3"/>
  <c r="AE200" i="3"/>
  <c r="AB200" i="3"/>
  <c r="Y200" i="3"/>
  <c r="V200" i="3"/>
  <c r="AT185" i="3"/>
  <c r="AN185" i="3"/>
  <c r="AH185" i="3"/>
  <c r="AE185" i="3"/>
  <c r="AB185" i="3"/>
  <c r="Y185" i="3"/>
  <c r="V185" i="3"/>
  <c r="AT177" i="3"/>
  <c r="AN177" i="3"/>
  <c r="AH177" i="3"/>
  <c r="AE177" i="3"/>
  <c r="AB177" i="3"/>
  <c r="Y177" i="3"/>
  <c r="V177" i="3"/>
  <c r="AT167" i="3"/>
  <c r="AN167" i="3"/>
  <c r="AH167" i="3"/>
  <c r="AE167" i="3"/>
  <c r="Y167" i="3"/>
  <c r="AB167" i="3"/>
  <c r="V167" i="3"/>
  <c r="AT159" i="3"/>
  <c r="AN159" i="3"/>
  <c r="AH159" i="3"/>
  <c r="AE159" i="3"/>
  <c r="AB159" i="3"/>
  <c r="Y159" i="3"/>
  <c r="V159" i="3"/>
  <c r="AT150" i="3"/>
  <c r="AN150" i="3"/>
  <c r="AH150" i="3"/>
  <c r="AE150" i="3"/>
  <c r="AB150" i="3"/>
  <c r="Y150" i="3"/>
  <c r="V150" i="3"/>
  <c r="AT141" i="3"/>
  <c r="AH141" i="3"/>
  <c r="AB141" i="3"/>
  <c r="AT133" i="3"/>
  <c r="AH133" i="3"/>
  <c r="AB133" i="3"/>
  <c r="AT124" i="3"/>
  <c r="AH124" i="3"/>
  <c r="AE124" i="3"/>
  <c r="AB124" i="3"/>
  <c r="V124" i="3"/>
  <c r="AT116" i="3"/>
  <c r="AN116" i="3"/>
  <c r="AH116" i="3"/>
  <c r="AE116" i="3"/>
  <c r="AB116" i="3"/>
  <c r="Y116" i="3"/>
  <c r="V116" i="3"/>
  <c r="AT108" i="3"/>
  <c r="AN108" i="3"/>
  <c r="AH108" i="3"/>
  <c r="AE108" i="3"/>
  <c r="AB108" i="3"/>
  <c r="Y108" i="3"/>
  <c r="V108" i="3"/>
  <c r="AT99" i="3"/>
  <c r="AH99" i="3"/>
  <c r="AE99" i="3"/>
  <c r="AB99" i="3"/>
  <c r="Y99" i="3"/>
  <c r="V99" i="3"/>
  <c r="AT91" i="3"/>
  <c r="AH91" i="3"/>
  <c r="AE91" i="3"/>
  <c r="AB91" i="3"/>
  <c r="Y91" i="3"/>
  <c r="V91" i="3"/>
  <c r="AT84" i="3"/>
  <c r="AH84" i="3"/>
  <c r="AE84" i="3"/>
  <c r="AB84" i="3"/>
  <c r="Y84" i="3"/>
  <c r="V84" i="3"/>
  <c r="AT75" i="3"/>
  <c r="AN75" i="3"/>
  <c r="AH75" i="3"/>
  <c r="AE75" i="3"/>
  <c r="AB75" i="3"/>
  <c r="Y75" i="3"/>
  <c r="V75" i="3"/>
  <c r="AT67" i="3"/>
  <c r="AN67" i="3"/>
  <c r="AH67" i="3"/>
  <c r="AE67" i="3"/>
  <c r="AB67" i="3"/>
  <c r="Y67" i="3"/>
  <c r="V67" i="3"/>
  <c r="AT59" i="3"/>
  <c r="AN59" i="3"/>
  <c r="AH59" i="3"/>
  <c r="AE59" i="3"/>
  <c r="AB59" i="3"/>
  <c r="Y59" i="3"/>
  <c r="V59" i="3"/>
  <c r="AT51" i="3"/>
  <c r="AN51" i="3"/>
  <c r="AH51" i="3"/>
  <c r="AE51" i="3"/>
  <c r="AB51" i="3"/>
  <c r="Y51" i="3"/>
  <c r="V51" i="3"/>
  <c r="AT43" i="3"/>
  <c r="AN43" i="3"/>
  <c r="AH43" i="3"/>
  <c r="AE43" i="3"/>
  <c r="AB43" i="3"/>
  <c r="V43" i="3"/>
  <c r="Y43" i="3"/>
  <c r="AT35" i="3"/>
  <c r="AN35" i="3"/>
  <c r="AH35" i="3"/>
  <c r="AE35" i="3"/>
  <c r="AB35" i="3"/>
  <c r="Y35" i="3"/>
  <c r="V35" i="3"/>
  <c r="AT26" i="3"/>
  <c r="AN26" i="3"/>
  <c r="AH26" i="3"/>
  <c r="AE26" i="3"/>
  <c r="AB26" i="3"/>
  <c r="Y26" i="3"/>
  <c r="V26" i="3"/>
  <c r="AT18" i="3"/>
  <c r="AH18" i="3"/>
  <c r="AE18" i="3"/>
  <c r="AB18" i="3"/>
  <c r="Y18" i="3"/>
  <c r="V18" i="3"/>
  <c r="AT8" i="3"/>
  <c r="AH8" i="3"/>
  <c r="AE8" i="3"/>
  <c r="AB8" i="3"/>
  <c r="Y8" i="3"/>
  <c r="V1048" i="3"/>
  <c r="V1034" i="3"/>
  <c r="V1025" i="3"/>
  <c r="V1017" i="3"/>
  <c r="V1009" i="3"/>
  <c r="V1001" i="3"/>
  <c r="V993" i="3"/>
  <c r="V984" i="3"/>
  <c r="V974" i="3"/>
  <c r="V967" i="3"/>
  <c r="V957" i="3"/>
  <c r="V947" i="3"/>
  <c r="V939" i="3"/>
  <c r="V929" i="3"/>
  <c r="V918" i="3"/>
  <c r="V911" i="3"/>
  <c r="V902" i="3"/>
  <c r="V893" i="3"/>
  <c r="V883" i="3"/>
  <c r="V875" i="3"/>
  <c r="V866" i="3"/>
  <c r="V854" i="3"/>
  <c r="V847" i="3"/>
  <c r="V838" i="3"/>
  <c r="V829" i="3"/>
  <c r="V821" i="3"/>
  <c r="V812" i="3"/>
  <c r="V804" i="3"/>
  <c r="V795" i="3"/>
  <c r="V787" i="3"/>
  <c r="V776" i="3"/>
  <c r="V768" i="3"/>
  <c r="V759" i="3"/>
  <c r="V751" i="3"/>
  <c r="V740" i="3"/>
  <c r="V732" i="3"/>
  <c r="V725" i="3"/>
  <c r="V690" i="3"/>
  <c r="V672" i="3"/>
  <c r="AT1388" i="3"/>
  <c r="AN1388" i="3"/>
  <c r="AH1388" i="3"/>
  <c r="AE1388" i="3"/>
  <c r="AT1380" i="3"/>
  <c r="AN1380" i="3"/>
  <c r="AH1380" i="3"/>
  <c r="AE1380" i="3"/>
  <c r="AB1380" i="3"/>
  <c r="AT1369" i="3"/>
  <c r="AN1369" i="3"/>
  <c r="AH1369" i="3"/>
  <c r="AE1369" i="3"/>
  <c r="AB1369" i="3"/>
  <c r="AT1361" i="3"/>
  <c r="AN1361" i="3"/>
  <c r="AH1361" i="3"/>
  <c r="AE1361" i="3"/>
  <c r="AB1361" i="3"/>
  <c r="AT1353" i="3"/>
  <c r="AN1353" i="3"/>
  <c r="AH1353" i="3"/>
  <c r="AE1353" i="3"/>
  <c r="AB1353" i="3"/>
  <c r="AT1344" i="3"/>
  <c r="AN1344" i="3"/>
  <c r="AH1344" i="3"/>
  <c r="AE1344" i="3"/>
  <c r="AB1344" i="3"/>
  <c r="AT1336" i="3"/>
  <c r="AN1336" i="3"/>
  <c r="AH1336" i="3"/>
  <c r="AE1336" i="3"/>
  <c r="AB1336" i="3"/>
  <c r="AT1328" i="3"/>
  <c r="AT1319" i="3"/>
  <c r="AN1319" i="3"/>
  <c r="AH1319" i="3"/>
  <c r="AE1319" i="3"/>
  <c r="AT1311" i="3"/>
  <c r="AH1302" i="3"/>
  <c r="AB1302" i="3"/>
  <c r="AN1288" i="3"/>
  <c r="AH1288" i="3"/>
  <c r="AE1288" i="3"/>
  <c r="AB1288" i="3"/>
  <c r="AT1280" i="3"/>
  <c r="AN1280" i="3"/>
  <c r="AH1280" i="3"/>
  <c r="AE1280" i="3"/>
  <c r="AB1280" i="3"/>
  <c r="AT1272" i="3"/>
  <c r="AN1272" i="3"/>
  <c r="AH1272" i="3"/>
  <c r="AB1272" i="3"/>
  <c r="AE1272" i="3"/>
  <c r="AT1263" i="3"/>
  <c r="AN1263" i="3"/>
  <c r="AH1263" i="3"/>
  <c r="AE1263" i="3"/>
  <c r="AB1263" i="3"/>
  <c r="AT1254" i="3"/>
  <c r="AN1254" i="3"/>
  <c r="AH1254" i="3"/>
  <c r="AE1254" i="3"/>
  <c r="AB1254" i="3"/>
  <c r="AT1241" i="3"/>
  <c r="AN1241" i="3"/>
  <c r="AH1241" i="3"/>
  <c r="AE1241" i="3"/>
  <c r="AT1233" i="3"/>
  <c r="AN1233" i="3"/>
  <c r="AH1233" i="3"/>
  <c r="AE1233" i="3"/>
  <c r="AB1233" i="3"/>
  <c r="AT1225" i="3"/>
  <c r="AN1225" i="3"/>
  <c r="AH1225" i="3"/>
  <c r="AE1225" i="3"/>
  <c r="AB1225" i="3"/>
  <c r="AT1213" i="3"/>
  <c r="AN1213" i="3"/>
  <c r="AH1213" i="3"/>
  <c r="AE1213" i="3"/>
  <c r="AB1213" i="3"/>
  <c r="AT1206" i="3"/>
  <c r="AN1206" i="3"/>
  <c r="AH1206" i="3"/>
  <c r="AB1206" i="3"/>
  <c r="AE1206" i="3"/>
  <c r="AT1198" i="3"/>
  <c r="AN1198" i="3"/>
  <c r="AH1198" i="3"/>
  <c r="AE1198" i="3"/>
  <c r="AB1198" i="3"/>
  <c r="AT1190" i="3"/>
  <c r="AN1190" i="3"/>
  <c r="AH1190" i="3"/>
  <c r="AE1190" i="3"/>
  <c r="AT1183" i="3"/>
  <c r="AN1183" i="3"/>
  <c r="AH1183" i="3"/>
  <c r="AE1183" i="3"/>
  <c r="AB1183" i="3"/>
  <c r="AT1175" i="3"/>
  <c r="AN1175" i="3"/>
  <c r="AH1175" i="3"/>
  <c r="AE1175" i="3"/>
  <c r="AB1175" i="3"/>
  <c r="AT1167" i="3"/>
  <c r="AN1167" i="3"/>
  <c r="AH1167" i="3"/>
  <c r="AE1167" i="3"/>
  <c r="AB1167" i="3"/>
  <c r="AT1159" i="3"/>
  <c r="AN1159" i="3"/>
  <c r="AH1159" i="3"/>
  <c r="AE1159" i="3"/>
  <c r="AB1159" i="3"/>
  <c r="AT1151" i="3"/>
  <c r="AN1151" i="3"/>
  <c r="AH1151" i="3"/>
  <c r="AE1151" i="3"/>
  <c r="AB1151" i="3"/>
  <c r="AT1143" i="3"/>
  <c r="AN1143" i="3"/>
  <c r="AH1143" i="3"/>
  <c r="AB1143" i="3"/>
  <c r="AE1143" i="3"/>
  <c r="AT1136" i="3"/>
  <c r="AN1136" i="3"/>
  <c r="AH1136" i="3"/>
  <c r="AE1136" i="3"/>
  <c r="AB1136" i="3"/>
  <c r="AT1128" i="3"/>
  <c r="AN1128" i="3"/>
  <c r="AH1128" i="3"/>
  <c r="AE1128" i="3"/>
  <c r="AB1128" i="3"/>
  <c r="AH1120" i="3"/>
  <c r="AE1120" i="3"/>
  <c r="AB1120" i="3"/>
  <c r="AH1112" i="3"/>
  <c r="AB1112" i="3"/>
  <c r="AE1112" i="3"/>
  <c r="AT1103" i="3"/>
  <c r="AN1103" i="3"/>
  <c r="AH1103" i="3"/>
  <c r="AE1103" i="3"/>
  <c r="AB1103" i="3"/>
  <c r="AT1095" i="3"/>
  <c r="AN1095" i="3"/>
  <c r="AH1095" i="3"/>
  <c r="AE1095" i="3"/>
  <c r="AB1095" i="3"/>
  <c r="AN1089" i="3"/>
  <c r="AH1089" i="3"/>
  <c r="AT1069" i="3"/>
  <c r="AN1069" i="3"/>
  <c r="AH1069" i="3"/>
  <c r="AB1069" i="3"/>
  <c r="AE1069" i="3"/>
  <c r="AT1059" i="3"/>
  <c r="AN1059" i="3"/>
  <c r="AH1059" i="3"/>
  <c r="AE1059" i="3"/>
  <c r="AB1059" i="3"/>
  <c r="AT1051" i="3"/>
  <c r="AN1051" i="3"/>
  <c r="AH1051" i="3"/>
  <c r="AE1051" i="3"/>
  <c r="AB1051" i="3"/>
  <c r="AB1323" i="3"/>
  <c r="AB1264" i="3"/>
  <c r="AB1207" i="3"/>
  <c r="AB1144" i="3"/>
  <c r="AB1070" i="3"/>
  <c r="V1387" i="3"/>
  <c r="AT1387" i="3"/>
  <c r="AN1387" i="3"/>
  <c r="AH1387" i="3"/>
  <c r="AB1387" i="3"/>
  <c r="AE1387" i="3"/>
  <c r="AT1377" i="3"/>
  <c r="AN1377" i="3"/>
  <c r="AH1377" i="3"/>
  <c r="AE1377" i="3"/>
  <c r="AB1377" i="3"/>
  <c r="AT1368" i="3"/>
  <c r="AN1368" i="3"/>
  <c r="AH1368" i="3"/>
  <c r="AE1368" i="3"/>
  <c r="AB1368" i="3"/>
  <c r="AT1360" i="3"/>
  <c r="AN1360" i="3"/>
  <c r="AH1360" i="3"/>
  <c r="AB1360" i="3"/>
  <c r="AE1360" i="3"/>
  <c r="AT1352" i="3"/>
  <c r="AN1352" i="3"/>
  <c r="AH1352" i="3"/>
  <c r="AB1352" i="3"/>
  <c r="AE1352" i="3"/>
  <c r="AT1343" i="3"/>
  <c r="AN1343" i="3"/>
  <c r="AH1343" i="3"/>
  <c r="AE1343" i="3"/>
  <c r="AB1343" i="3"/>
  <c r="AT1335" i="3"/>
  <c r="AN1335" i="3"/>
  <c r="AH1335" i="3"/>
  <c r="AE1335" i="3"/>
  <c r="AB1335" i="3"/>
  <c r="AT1327" i="3"/>
  <c r="AT1318" i="3"/>
  <c r="AN1318" i="3"/>
  <c r="AH1318" i="3"/>
  <c r="AB1318" i="3"/>
  <c r="AE1318" i="3"/>
  <c r="AT1310" i="3"/>
  <c r="AH1301" i="3"/>
  <c r="AT1287" i="3"/>
  <c r="AN1287" i="3"/>
  <c r="AH1287" i="3"/>
  <c r="AB1287" i="3"/>
  <c r="AE1287" i="3"/>
  <c r="AT1279" i="3"/>
  <c r="AN1279" i="3"/>
  <c r="AH1279" i="3"/>
  <c r="AB1279" i="3"/>
  <c r="AE1279" i="3"/>
  <c r="AT1271" i="3"/>
  <c r="AN1271" i="3"/>
  <c r="AH1271" i="3"/>
  <c r="AE1271" i="3"/>
  <c r="AB1271" i="3"/>
  <c r="AT1262" i="3"/>
  <c r="AN1262" i="3"/>
  <c r="AH1262" i="3"/>
  <c r="AE1262" i="3"/>
  <c r="AB1262" i="3"/>
  <c r="AT1253" i="3"/>
  <c r="AN1253" i="3"/>
  <c r="AH1253" i="3"/>
  <c r="AB1253" i="3"/>
  <c r="AE1253" i="3"/>
  <c r="AT1232" i="3"/>
  <c r="AN1232" i="3"/>
  <c r="AH1232" i="3"/>
  <c r="AE1232" i="3"/>
  <c r="AB1232" i="3"/>
  <c r="AT1224" i="3"/>
  <c r="AN1224" i="3"/>
  <c r="AH1224" i="3"/>
  <c r="AB1224" i="3"/>
  <c r="AE1224" i="3"/>
  <c r="AT1212" i="3"/>
  <c r="AN1212" i="3"/>
  <c r="AH1212" i="3"/>
  <c r="AB1212" i="3"/>
  <c r="AE1212" i="3"/>
  <c r="AT1205" i="3"/>
  <c r="AN1205" i="3"/>
  <c r="AH1205" i="3"/>
  <c r="AE1205" i="3"/>
  <c r="AB1205" i="3"/>
  <c r="AT1182" i="3"/>
  <c r="AN1182" i="3"/>
  <c r="AH1182" i="3"/>
  <c r="AB1182" i="3"/>
  <c r="AE1182" i="3"/>
  <c r="AT1174" i="3"/>
  <c r="AN1174" i="3"/>
  <c r="AH1174" i="3"/>
  <c r="AE1174" i="3"/>
  <c r="AB1174" i="3"/>
  <c r="AT1166" i="3"/>
  <c r="AN1166" i="3"/>
  <c r="AH1166" i="3"/>
  <c r="AE1166" i="3"/>
  <c r="AB1166" i="3"/>
  <c r="AT1158" i="3"/>
  <c r="AN1158" i="3"/>
  <c r="AH1158" i="3"/>
  <c r="AB1158" i="3"/>
  <c r="AE1158" i="3"/>
  <c r="AT1150" i="3"/>
  <c r="AN1150" i="3"/>
  <c r="AH1150" i="3"/>
  <c r="AB1150" i="3"/>
  <c r="AE1150" i="3"/>
  <c r="AT1142" i="3"/>
  <c r="AN1142" i="3"/>
  <c r="AH1142" i="3"/>
  <c r="AE1142" i="3"/>
  <c r="AB1142" i="3"/>
  <c r="AT1135" i="3"/>
  <c r="AN1135" i="3"/>
  <c r="AH1135" i="3"/>
  <c r="AE1135" i="3"/>
  <c r="AB1135" i="3"/>
  <c r="AH1127" i="3"/>
  <c r="AB1127" i="3"/>
  <c r="AE1127" i="3"/>
  <c r="AH1119" i="3"/>
  <c r="AB1119" i="3"/>
  <c r="AE1119" i="3"/>
  <c r="AT1111" i="3"/>
  <c r="AN1111" i="3"/>
  <c r="AH1111" i="3"/>
  <c r="AE1111" i="3"/>
  <c r="AB1111" i="3"/>
  <c r="AT1102" i="3"/>
  <c r="AN1102" i="3"/>
  <c r="AH1102" i="3"/>
  <c r="AE1102" i="3"/>
  <c r="AB1102" i="3"/>
  <c r="AT1094" i="3"/>
  <c r="AH1094" i="3"/>
  <c r="AN1094" i="3"/>
  <c r="AB1094" i="3"/>
  <c r="AE1094" i="3"/>
  <c r="AT1083" i="3"/>
  <c r="AN1083" i="3"/>
  <c r="AB1083" i="3"/>
  <c r="AE1083" i="3"/>
  <c r="AT1068" i="3"/>
  <c r="AN1068" i="3"/>
  <c r="AH1068" i="3"/>
  <c r="AE1068" i="3"/>
  <c r="AB1068" i="3"/>
  <c r="AT1058" i="3"/>
  <c r="AN1058" i="3"/>
  <c r="AH1058" i="3"/>
  <c r="AE1058" i="3"/>
  <c r="AB1058" i="3"/>
  <c r="AT1050" i="3"/>
  <c r="AN1050" i="3"/>
  <c r="AH1050" i="3"/>
  <c r="AB1050" i="3"/>
  <c r="AE1050" i="3"/>
  <c r="Y1050" i="3"/>
  <c r="AB1373" i="3"/>
  <c r="AB1319" i="3"/>
  <c r="AB1259" i="3"/>
  <c r="AB1201" i="3"/>
  <c r="AB1139" i="3"/>
  <c r="AB1062" i="3"/>
  <c r="AT1386" i="3"/>
  <c r="AN1386" i="3"/>
  <c r="AH1386" i="3"/>
  <c r="AB1386" i="3"/>
  <c r="AE1386" i="3"/>
  <c r="AT1376" i="3"/>
  <c r="AN1376" i="3"/>
  <c r="AH1376" i="3"/>
  <c r="AE1376" i="3"/>
  <c r="AB1376" i="3"/>
  <c r="AT1367" i="3"/>
  <c r="AN1367" i="3"/>
  <c r="AH1367" i="3"/>
  <c r="AE1367" i="3"/>
  <c r="AB1367" i="3"/>
  <c r="AT1359" i="3"/>
  <c r="AN1359" i="3"/>
  <c r="AH1359" i="3"/>
  <c r="AE1359" i="3"/>
  <c r="AB1359" i="3"/>
  <c r="AT1351" i="3"/>
  <c r="AN1351" i="3"/>
  <c r="AH1351" i="3"/>
  <c r="AE1351" i="3"/>
  <c r="AB1351" i="3"/>
  <c r="AT1342" i="3"/>
  <c r="AN1342" i="3"/>
  <c r="AH1342" i="3"/>
  <c r="AE1342" i="3"/>
  <c r="AB1342" i="3"/>
  <c r="AT1334" i="3"/>
  <c r="AN1334" i="3"/>
  <c r="AH1334" i="3"/>
  <c r="AE1334" i="3"/>
  <c r="AB1334" i="3"/>
  <c r="AT1325" i="3"/>
  <c r="AT1317" i="3"/>
  <c r="AN1317" i="3"/>
  <c r="AH1317" i="3"/>
  <c r="AE1317" i="3"/>
  <c r="AB1317" i="3"/>
  <c r="AT1309" i="3"/>
  <c r="AH1298" i="3"/>
  <c r="AT1286" i="3"/>
  <c r="AN1286" i="3"/>
  <c r="AH1286" i="3"/>
  <c r="AE1286" i="3"/>
  <c r="AB1286" i="3"/>
  <c r="AT1278" i="3"/>
  <c r="AN1278" i="3"/>
  <c r="AH1278" i="3"/>
  <c r="AE1278" i="3"/>
  <c r="AB1278" i="3"/>
  <c r="AT1270" i="3"/>
  <c r="AN1270" i="3"/>
  <c r="AH1270" i="3"/>
  <c r="AE1270" i="3"/>
  <c r="AB1270" i="3"/>
  <c r="AT1261" i="3"/>
  <c r="AN1261" i="3"/>
  <c r="AH1261" i="3"/>
  <c r="AE1261" i="3"/>
  <c r="AB1261" i="3"/>
  <c r="AT1252" i="3"/>
  <c r="AN1252" i="3"/>
  <c r="AH1252" i="3"/>
  <c r="AE1252" i="3"/>
  <c r="AB1252" i="3"/>
  <c r="AT1239" i="3"/>
  <c r="AN1239" i="3"/>
  <c r="AH1239" i="3"/>
  <c r="AE1239" i="3"/>
  <c r="AB1239" i="3"/>
  <c r="AT1231" i="3"/>
  <c r="AN1231" i="3"/>
  <c r="AH1231" i="3"/>
  <c r="AE1231" i="3"/>
  <c r="AB1231" i="3"/>
  <c r="AT1222" i="3"/>
  <c r="AH1222" i="3"/>
  <c r="AB1222" i="3"/>
  <c r="AT1204" i="3"/>
  <c r="AN1204" i="3"/>
  <c r="AH1204" i="3"/>
  <c r="AE1204" i="3"/>
  <c r="AB1204" i="3"/>
  <c r="AT1197" i="3"/>
  <c r="AN1197" i="3"/>
  <c r="AH1197" i="3"/>
  <c r="AE1197" i="3"/>
  <c r="AB1197" i="3"/>
  <c r="AT1181" i="3"/>
  <c r="AN1181" i="3"/>
  <c r="AH1181" i="3"/>
  <c r="AE1181" i="3"/>
  <c r="AB1181" i="3"/>
  <c r="AT1173" i="3"/>
  <c r="AN1173" i="3"/>
  <c r="AH1173" i="3"/>
  <c r="AE1173" i="3"/>
  <c r="AB1173" i="3"/>
  <c r="AT1165" i="3"/>
  <c r="AN1165" i="3"/>
  <c r="AH1165" i="3"/>
  <c r="AE1165" i="3"/>
  <c r="AB1165" i="3"/>
  <c r="AT1157" i="3"/>
  <c r="AN1157" i="3"/>
  <c r="AH1157" i="3"/>
  <c r="AE1157" i="3"/>
  <c r="AB1157" i="3"/>
  <c r="AT1149" i="3"/>
  <c r="AN1149" i="3"/>
  <c r="AH1149" i="3"/>
  <c r="AE1149" i="3"/>
  <c r="AB1149" i="3"/>
  <c r="AT1141" i="3"/>
  <c r="AN1141" i="3"/>
  <c r="AH1141" i="3"/>
  <c r="AE1141" i="3"/>
  <c r="AB1141" i="3"/>
  <c r="AT1134" i="3"/>
  <c r="AN1134" i="3"/>
  <c r="AH1134" i="3"/>
  <c r="AE1134" i="3"/>
  <c r="AB1134" i="3"/>
  <c r="AH1126" i="3"/>
  <c r="AE1126" i="3"/>
  <c r="AB1126" i="3"/>
  <c r="AH1118" i="3"/>
  <c r="AE1118" i="3"/>
  <c r="AB1118" i="3"/>
  <c r="AH1109" i="3"/>
  <c r="AE1109" i="3"/>
  <c r="AB1109" i="3"/>
  <c r="AT1101" i="3"/>
  <c r="AN1101" i="3"/>
  <c r="AH1101" i="3"/>
  <c r="AE1101" i="3"/>
  <c r="AB1101" i="3"/>
  <c r="AT1067" i="3"/>
  <c r="AN1067" i="3"/>
  <c r="AH1067" i="3"/>
  <c r="AE1067" i="3"/>
  <c r="AB1067" i="3"/>
  <c r="AT1057" i="3"/>
  <c r="AN1057" i="3"/>
  <c r="AH1057" i="3"/>
  <c r="AE1057" i="3"/>
  <c r="AB1057" i="3"/>
  <c r="AT1049" i="3"/>
  <c r="AN1049" i="3"/>
  <c r="AH1049" i="3"/>
  <c r="AE1049" i="3"/>
  <c r="AB1049" i="3"/>
  <c r="Y1250" i="3"/>
  <c r="AB1364" i="3"/>
  <c r="AB1191" i="3"/>
  <c r="AB1129" i="3"/>
  <c r="AB1054" i="3"/>
  <c r="V1385" i="3"/>
  <c r="AT1385" i="3"/>
  <c r="AN1385" i="3"/>
  <c r="AH1385" i="3"/>
  <c r="AE1385" i="3"/>
  <c r="AB1385" i="3"/>
  <c r="V1375" i="3"/>
  <c r="AT1375" i="3"/>
  <c r="AN1375" i="3"/>
  <c r="AH1375" i="3"/>
  <c r="AE1375" i="3"/>
  <c r="AB1375" i="3"/>
  <c r="V1366" i="3"/>
  <c r="AT1366" i="3"/>
  <c r="AN1366" i="3"/>
  <c r="AH1366" i="3"/>
  <c r="AE1366" i="3"/>
  <c r="AB1366" i="3"/>
  <c r="V1358" i="3"/>
  <c r="AT1358" i="3"/>
  <c r="AN1358" i="3"/>
  <c r="AH1358" i="3"/>
  <c r="AE1358" i="3"/>
  <c r="V1350" i="3"/>
  <c r="AT1350" i="3"/>
  <c r="AN1350" i="3"/>
  <c r="AH1350" i="3"/>
  <c r="AE1350" i="3"/>
  <c r="V1341" i="3"/>
  <c r="AT1341" i="3"/>
  <c r="AN1341" i="3"/>
  <c r="AH1341" i="3"/>
  <c r="AE1341" i="3"/>
  <c r="AB1341" i="3"/>
  <c r="V1333" i="3"/>
  <c r="AT1333" i="3"/>
  <c r="AN1333" i="3"/>
  <c r="AH1333" i="3"/>
  <c r="AE1333" i="3"/>
  <c r="AB1333" i="3"/>
  <c r="V1324" i="3"/>
  <c r="AT1324" i="3"/>
  <c r="AN1324" i="3"/>
  <c r="AH1324" i="3"/>
  <c r="AE1324" i="3"/>
  <c r="AB1324" i="3"/>
  <c r="V1316" i="3"/>
  <c r="AT1316" i="3"/>
  <c r="AN1316" i="3"/>
  <c r="AH1316" i="3"/>
  <c r="AE1316" i="3"/>
  <c r="AB1316" i="3"/>
  <c r="V1308" i="3"/>
  <c r="AT1308" i="3"/>
  <c r="AH1297" i="3"/>
  <c r="V1285" i="3"/>
  <c r="AT1285" i="3"/>
  <c r="AN1285" i="3"/>
  <c r="AH1285" i="3"/>
  <c r="AE1285" i="3"/>
  <c r="V1277" i="3"/>
  <c r="AT1277" i="3"/>
  <c r="AN1277" i="3"/>
  <c r="AH1277" i="3"/>
  <c r="AE1277" i="3"/>
  <c r="V1268" i="3"/>
  <c r="AT1268" i="3"/>
  <c r="AN1268" i="3"/>
  <c r="AH1268" i="3"/>
  <c r="AE1268" i="3"/>
  <c r="AB1268" i="3"/>
  <c r="V1260" i="3"/>
  <c r="AT1260" i="3"/>
  <c r="AN1260" i="3"/>
  <c r="AH1260" i="3"/>
  <c r="AE1260" i="3"/>
  <c r="AB1260" i="3"/>
  <c r="V1251" i="3"/>
  <c r="AT1251" i="3"/>
  <c r="AN1251" i="3"/>
  <c r="AH1251" i="3"/>
  <c r="AE1251" i="3"/>
  <c r="AB1251" i="3"/>
  <c r="V1245" i="3"/>
  <c r="AT1245" i="3"/>
  <c r="AN1245" i="3"/>
  <c r="AH1245" i="3"/>
  <c r="AE1245" i="3"/>
  <c r="AB1245" i="3"/>
  <c r="V1238" i="3"/>
  <c r="AT1238" i="3"/>
  <c r="AN1238" i="3"/>
  <c r="AH1238" i="3"/>
  <c r="AE1238" i="3"/>
  <c r="AB1238" i="3"/>
  <c r="V1230" i="3"/>
  <c r="AT1230" i="3"/>
  <c r="AN1230" i="3"/>
  <c r="AH1230" i="3"/>
  <c r="AE1230" i="3"/>
  <c r="AB1230" i="3"/>
  <c r="V1221" i="3"/>
  <c r="V1211" i="3"/>
  <c r="AT1211" i="3"/>
  <c r="AN1211" i="3"/>
  <c r="AH1211" i="3"/>
  <c r="AE1211" i="3"/>
  <c r="AB1211" i="3"/>
  <c r="V1203" i="3"/>
  <c r="AT1203" i="3"/>
  <c r="AN1203" i="3"/>
  <c r="AH1203" i="3"/>
  <c r="AE1203" i="3"/>
  <c r="AB1203" i="3"/>
  <c r="V1196" i="3"/>
  <c r="AT1196" i="3"/>
  <c r="AN1196" i="3"/>
  <c r="AH1196" i="3"/>
  <c r="AE1196" i="3"/>
  <c r="AB1196" i="3"/>
  <c r="V1189" i="3"/>
  <c r="AT1189" i="3"/>
  <c r="AN1189" i="3"/>
  <c r="AH1189" i="3"/>
  <c r="AE1189" i="3"/>
  <c r="V1180" i="3"/>
  <c r="AT1180" i="3"/>
  <c r="AN1180" i="3"/>
  <c r="AH1180" i="3"/>
  <c r="AE1180" i="3"/>
  <c r="AB1180" i="3"/>
  <c r="V1172" i="3"/>
  <c r="AT1172" i="3"/>
  <c r="AN1172" i="3"/>
  <c r="AH1172" i="3"/>
  <c r="AE1172" i="3"/>
  <c r="AB1172" i="3"/>
  <c r="V1164" i="3"/>
  <c r="AT1164" i="3"/>
  <c r="AN1164" i="3"/>
  <c r="AH1164" i="3"/>
  <c r="AE1164" i="3"/>
  <c r="AB1164" i="3"/>
  <c r="V1156" i="3"/>
  <c r="AT1156" i="3"/>
  <c r="AN1156" i="3"/>
  <c r="AH1156" i="3"/>
  <c r="AE1156" i="3"/>
  <c r="AB1156" i="3"/>
  <c r="V1148" i="3"/>
  <c r="AT1148" i="3"/>
  <c r="AN1148" i="3"/>
  <c r="AH1148" i="3"/>
  <c r="AE1148" i="3"/>
  <c r="AB1148" i="3"/>
  <c r="V1140" i="3"/>
  <c r="AT1140" i="3"/>
  <c r="AN1140" i="3"/>
  <c r="AH1140" i="3"/>
  <c r="AE1140" i="3"/>
  <c r="AB1140" i="3"/>
  <c r="V1133" i="3"/>
  <c r="AT1133" i="3"/>
  <c r="AN1133" i="3"/>
  <c r="AH1133" i="3"/>
  <c r="AE1133" i="3"/>
  <c r="AB1133" i="3"/>
  <c r="V1125" i="3"/>
  <c r="AH1125" i="3"/>
  <c r="AE1125" i="3"/>
  <c r="AB1125" i="3"/>
  <c r="V1117" i="3"/>
  <c r="AH1117" i="3"/>
  <c r="AE1117" i="3"/>
  <c r="AB1117" i="3"/>
  <c r="V1108" i="3"/>
  <c r="AT1108" i="3"/>
  <c r="AN1108" i="3"/>
  <c r="AH1108" i="3"/>
  <c r="AE1108" i="3"/>
  <c r="AB1108" i="3"/>
  <c r="V1100" i="3"/>
  <c r="AT1100" i="3"/>
  <c r="AN1100" i="3"/>
  <c r="AH1100" i="3"/>
  <c r="AE1100" i="3"/>
  <c r="AB1100" i="3"/>
  <c r="V1075" i="3"/>
  <c r="AT1075" i="3"/>
  <c r="AN1075" i="3"/>
  <c r="AH1075" i="3"/>
  <c r="AE1075" i="3"/>
  <c r="AB1075" i="3"/>
  <c r="V1065" i="3"/>
  <c r="AT1065" i="3"/>
  <c r="AN1065" i="3"/>
  <c r="AH1065" i="3"/>
  <c r="V1056" i="3"/>
  <c r="AT1056" i="3"/>
  <c r="AN1056" i="3"/>
  <c r="AH1056" i="3"/>
  <c r="AE1056" i="3"/>
  <c r="AB1056" i="3"/>
  <c r="Y1123" i="3"/>
  <c r="AB1358" i="3"/>
  <c r="AT1384" i="3"/>
  <c r="AN1384" i="3"/>
  <c r="AH1384" i="3"/>
  <c r="AE1384" i="3"/>
  <c r="AB1384" i="3"/>
  <c r="AT1374" i="3"/>
  <c r="AN1374" i="3"/>
  <c r="AH1374" i="3"/>
  <c r="AE1374" i="3"/>
  <c r="AB1374" i="3"/>
  <c r="AT1365" i="3"/>
  <c r="AN1365" i="3"/>
  <c r="AH1365" i="3"/>
  <c r="AE1365" i="3"/>
  <c r="AB1365" i="3"/>
  <c r="AT1357" i="3"/>
  <c r="AN1357" i="3"/>
  <c r="AH1357" i="3"/>
  <c r="AE1357" i="3"/>
  <c r="AB1357" i="3"/>
  <c r="AT1349" i="3"/>
  <c r="AN1349" i="3"/>
  <c r="AH1349" i="3"/>
  <c r="AE1349" i="3"/>
  <c r="AB1349" i="3"/>
  <c r="AT1340" i="3"/>
  <c r="AN1340" i="3"/>
  <c r="AE1340" i="3"/>
  <c r="AH1340" i="3"/>
  <c r="AB1340" i="3"/>
  <c r="AT1332" i="3"/>
  <c r="AN1332" i="3"/>
  <c r="AE1332" i="3"/>
  <c r="AH1332" i="3"/>
  <c r="AT1323" i="3"/>
  <c r="AN1323" i="3"/>
  <c r="AE1323" i="3"/>
  <c r="AH1323" i="3"/>
  <c r="AT1315" i="3"/>
  <c r="AN1315" i="3"/>
  <c r="AE1315" i="3"/>
  <c r="AH1315" i="3"/>
  <c r="AB1315" i="3"/>
  <c r="AH1294" i="3"/>
  <c r="AT1284" i="3"/>
  <c r="AN1284" i="3"/>
  <c r="AH1284" i="3"/>
  <c r="AE1284" i="3"/>
  <c r="AB1284" i="3"/>
  <c r="AT1276" i="3"/>
  <c r="AN1276" i="3"/>
  <c r="AH1276" i="3"/>
  <c r="AE1276" i="3"/>
  <c r="AB1276" i="3"/>
  <c r="AT1267" i="3"/>
  <c r="AN1267" i="3"/>
  <c r="AE1267" i="3"/>
  <c r="AH1267" i="3"/>
  <c r="AB1267" i="3"/>
  <c r="AT1259" i="3"/>
  <c r="AN1259" i="3"/>
  <c r="AE1259" i="3"/>
  <c r="AH1259" i="3"/>
  <c r="AT1250" i="3"/>
  <c r="AN1250" i="3"/>
  <c r="AE1250" i="3"/>
  <c r="AH1250" i="3"/>
  <c r="AT1244" i="3"/>
  <c r="AN1244" i="3"/>
  <c r="AE1244" i="3"/>
  <c r="AH1244" i="3"/>
  <c r="AB1244" i="3"/>
  <c r="AT1237" i="3"/>
  <c r="AN1237" i="3"/>
  <c r="AH1237" i="3"/>
  <c r="AE1237" i="3"/>
  <c r="AB1237" i="3"/>
  <c r="AT1229" i="3"/>
  <c r="AN1229" i="3"/>
  <c r="AH1229" i="3"/>
  <c r="AE1229" i="3"/>
  <c r="AB1229" i="3"/>
  <c r="AT1210" i="3"/>
  <c r="AN1210" i="3"/>
  <c r="AH1210" i="3"/>
  <c r="AE1210" i="3"/>
  <c r="AB1210" i="3"/>
  <c r="AT1202" i="3"/>
  <c r="AN1202" i="3"/>
  <c r="AE1202" i="3"/>
  <c r="AB1202" i="3"/>
  <c r="AH1202" i="3"/>
  <c r="AT1195" i="3"/>
  <c r="AN1195" i="3"/>
  <c r="AE1195" i="3"/>
  <c r="AB1195" i="3"/>
  <c r="AH1195" i="3"/>
  <c r="AT1188" i="3"/>
  <c r="AN1188" i="3"/>
  <c r="AH1188" i="3"/>
  <c r="AT1179" i="3"/>
  <c r="AN1179" i="3"/>
  <c r="AE1179" i="3"/>
  <c r="AH1179" i="3"/>
  <c r="AB1179" i="3"/>
  <c r="AT1171" i="3"/>
  <c r="AN1171" i="3"/>
  <c r="AH1171" i="3"/>
  <c r="AE1171" i="3"/>
  <c r="AB1171" i="3"/>
  <c r="AT1163" i="3"/>
  <c r="AN1163" i="3"/>
  <c r="AH1163" i="3"/>
  <c r="AE1163" i="3"/>
  <c r="AB1163" i="3"/>
  <c r="AT1155" i="3"/>
  <c r="AN1155" i="3"/>
  <c r="AH1155" i="3"/>
  <c r="AE1155" i="3"/>
  <c r="AB1155" i="3"/>
  <c r="AT1147" i="3"/>
  <c r="AN1147" i="3"/>
  <c r="AH1147" i="3"/>
  <c r="AE1147" i="3"/>
  <c r="AB1147" i="3"/>
  <c r="AT1132" i="3"/>
  <c r="AN1132" i="3"/>
  <c r="AE1132" i="3"/>
  <c r="AB1132" i="3"/>
  <c r="AH1132" i="3"/>
  <c r="AE1124" i="3"/>
  <c r="AH1124" i="3"/>
  <c r="AB1124" i="3"/>
  <c r="AE1116" i="3"/>
  <c r="AH1116" i="3"/>
  <c r="AB1116" i="3"/>
  <c r="AT1107" i="3"/>
  <c r="AN1107" i="3"/>
  <c r="AH1107" i="3"/>
  <c r="AE1107" i="3"/>
  <c r="AB1107" i="3"/>
  <c r="AT1099" i="3"/>
  <c r="AN1099" i="3"/>
  <c r="AH1099" i="3"/>
  <c r="AE1099" i="3"/>
  <c r="AB1099" i="3"/>
  <c r="AT1074" i="3"/>
  <c r="AN1074" i="3"/>
  <c r="AH1074" i="3"/>
  <c r="AE1074" i="3"/>
  <c r="AB1074" i="3"/>
  <c r="AT1063" i="3"/>
  <c r="AN1063" i="3"/>
  <c r="AE1063" i="3"/>
  <c r="AB1063" i="3"/>
  <c r="AH1063" i="3"/>
  <c r="AN1055" i="3"/>
  <c r="AT1055" i="3"/>
  <c r="AE1055" i="3"/>
  <c r="AB1055" i="3"/>
  <c r="AH1055" i="3"/>
  <c r="AB1350" i="3"/>
  <c r="AB1241" i="3"/>
  <c r="AB1176" i="3"/>
  <c r="AB1113" i="3"/>
  <c r="AT1383" i="3"/>
  <c r="AN1383" i="3"/>
  <c r="AE1383" i="3"/>
  <c r="AH1383" i="3"/>
  <c r="AB1383" i="3"/>
  <c r="AT1373" i="3"/>
  <c r="AN1373" i="3"/>
  <c r="AH1373" i="3"/>
  <c r="AE1373" i="3"/>
  <c r="AT1364" i="3"/>
  <c r="AN1364" i="3"/>
  <c r="AH1364" i="3"/>
  <c r="AE1364" i="3"/>
  <c r="AT1356" i="3"/>
  <c r="AN1356" i="3"/>
  <c r="AH1356" i="3"/>
  <c r="AE1356" i="3"/>
  <c r="AB1356" i="3"/>
  <c r="AT1348" i="3"/>
  <c r="AN1348" i="3"/>
  <c r="AH1348" i="3"/>
  <c r="AE1348" i="3"/>
  <c r="AB1348" i="3"/>
  <c r="AT1339" i="3"/>
  <c r="AN1339" i="3"/>
  <c r="AH1339" i="3"/>
  <c r="AE1339" i="3"/>
  <c r="AB1339" i="3"/>
  <c r="AT1331" i="3"/>
  <c r="AH1331" i="3"/>
  <c r="AE1331" i="3"/>
  <c r="AB1331" i="3"/>
  <c r="AT1322" i="3"/>
  <c r="AN1322" i="3"/>
  <c r="AH1322" i="3"/>
  <c r="AE1322" i="3"/>
  <c r="AB1322" i="3"/>
  <c r="AT1314" i="3"/>
  <c r="AN1314" i="3"/>
  <c r="AH1314" i="3"/>
  <c r="AE1314" i="3"/>
  <c r="AB1314" i="3"/>
  <c r="AH1293" i="3"/>
  <c r="AT1283" i="3"/>
  <c r="AN1283" i="3"/>
  <c r="AH1283" i="3"/>
  <c r="AE1283" i="3"/>
  <c r="AB1283" i="3"/>
  <c r="AT1275" i="3"/>
  <c r="AN1275" i="3"/>
  <c r="AH1275" i="3"/>
  <c r="AE1275" i="3"/>
  <c r="AB1275" i="3"/>
  <c r="AT1266" i="3"/>
  <c r="AN1266" i="3"/>
  <c r="AH1266" i="3"/>
  <c r="AE1266" i="3"/>
  <c r="AB1266" i="3"/>
  <c r="AT1258" i="3"/>
  <c r="AN1258" i="3"/>
  <c r="AH1258" i="3"/>
  <c r="AE1258" i="3"/>
  <c r="AB1258" i="3"/>
  <c r="AT1249" i="3"/>
  <c r="AN1249" i="3"/>
  <c r="AH1249" i="3"/>
  <c r="AE1249" i="3"/>
  <c r="AB1249" i="3"/>
  <c r="AT1243" i="3"/>
  <c r="AN1243" i="3"/>
  <c r="AH1243" i="3"/>
  <c r="AE1243" i="3"/>
  <c r="AB1243" i="3"/>
  <c r="AT1236" i="3"/>
  <c r="AN1236" i="3"/>
  <c r="AH1236" i="3"/>
  <c r="AE1236" i="3"/>
  <c r="AT1228" i="3"/>
  <c r="AN1228" i="3"/>
  <c r="AH1228" i="3"/>
  <c r="AE1228" i="3"/>
  <c r="AB1228" i="3"/>
  <c r="AT1209" i="3"/>
  <c r="AN1209" i="3"/>
  <c r="AH1209" i="3"/>
  <c r="AE1209" i="3"/>
  <c r="AB1209" i="3"/>
  <c r="AT1201" i="3"/>
  <c r="AN1201" i="3"/>
  <c r="AH1201" i="3"/>
  <c r="AE1201" i="3"/>
  <c r="AT1194" i="3"/>
  <c r="AN1194" i="3"/>
  <c r="AH1194" i="3"/>
  <c r="AE1194" i="3"/>
  <c r="AB1194" i="3"/>
  <c r="AT1187" i="3"/>
  <c r="AH1187" i="3"/>
  <c r="AT1178" i="3"/>
  <c r="AN1178" i="3"/>
  <c r="AH1178" i="3"/>
  <c r="AE1178" i="3"/>
  <c r="AB1178" i="3"/>
  <c r="AT1170" i="3"/>
  <c r="AN1170" i="3"/>
  <c r="AH1170" i="3"/>
  <c r="AE1170" i="3"/>
  <c r="AT1162" i="3"/>
  <c r="AN1162" i="3"/>
  <c r="AH1162" i="3"/>
  <c r="AE1162" i="3"/>
  <c r="AB1162" i="3"/>
  <c r="AT1154" i="3"/>
  <c r="AN1154" i="3"/>
  <c r="AH1154" i="3"/>
  <c r="AE1154" i="3"/>
  <c r="AT1146" i="3"/>
  <c r="AN1146" i="3"/>
  <c r="AH1146" i="3"/>
  <c r="AE1146" i="3"/>
  <c r="AB1146" i="3"/>
  <c r="AT1139" i="3"/>
  <c r="AN1139" i="3"/>
  <c r="AH1139" i="3"/>
  <c r="AE1139" i="3"/>
  <c r="AT1131" i="3"/>
  <c r="AN1131" i="3"/>
  <c r="AH1131" i="3"/>
  <c r="AE1131" i="3"/>
  <c r="AB1131" i="3"/>
  <c r="AH1123" i="3"/>
  <c r="AE1123" i="3"/>
  <c r="AH1115" i="3"/>
  <c r="AE1115" i="3"/>
  <c r="AB1115" i="3"/>
  <c r="AT1106" i="3"/>
  <c r="AN1106" i="3"/>
  <c r="AH1106" i="3"/>
  <c r="AE1106" i="3"/>
  <c r="AT1098" i="3"/>
  <c r="AN1098" i="3"/>
  <c r="AH1098" i="3"/>
  <c r="AE1098" i="3"/>
  <c r="AB1098" i="3"/>
  <c r="AT1073" i="3"/>
  <c r="AN1073" i="3"/>
  <c r="AH1073" i="3"/>
  <c r="AE1073" i="3"/>
  <c r="AB1073" i="3"/>
  <c r="AT1062" i="3"/>
  <c r="AN1062" i="3"/>
  <c r="AH1062" i="3"/>
  <c r="AE1062" i="3"/>
  <c r="AT1053" i="3"/>
  <c r="AN1053" i="3"/>
  <c r="AH1053" i="3"/>
  <c r="AE1053" i="3"/>
  <c r="AB1053" i="3"/>
  <c r="Y1388" i="3"/>
  <c r="Y1380" i="3"/>
  <c r="Y1345" i="3"/>
  <c r="Y1337" i="3"/>
  <c r="Y1226" i="3"/>
  <c r="Y1160" i="3"/>
  <c r="Y1096" i="3"/>
  <c r="AB1285" i="3"/>
  <c r="AB1236" i="3"/>
  <c r="AB1170" i="3"/>
  <c r="AB1106" i="3"/>
  <c r="AT1382" i="3"/>
  <c r="AN1382" i="3"/>
  <c r="AH1382" i="3"/>
  <c r="AE1382" i="3"/>
  <c r="AB1382" i="3"/>
  <c r="AT1372" i="3"/>
  <c r="AN1372" i="3"/>
  <c r="AH1372" i="3"/>
  <c r="AE1372" i="3"/>
  <c r="AB1372" i="3"/>
  <c r="AT1363" i="3"/>
  <c r="AN1363" i="3"/>
  <c r="AH1363" i="3"/>
  <c r="AE1363" i="3"/>
  <c r="AB1363" i="3"/>
  <c r="AT1355" i="3"/>
  <c r="AN1355" i="3"/>
  <c r="AH1355" i="3"/>
  <c r="AE1355" i="3"/>
  <c r="AB1355" i="3"/>
  <c r="AT1346" i="3"/>
  <c r="AN1346" i="3"/>
  <c r="AH1346" i="3"/>
  <c r="AE1346" i="3"/>
  <c r="AB1346" i="3"/>
  <c r="AT1338" i="3"/>
  <c r="AN1338" i="3"/>
  <c r="AH1338" i="3"/>
  <c r="AE1338" i="3"/>
  <c r="AB1338" i="3"/>
  <c r="AT1330" i="3"/>
  <c r="AT1321" i="3"/>
  <c r="AN1321" i="3"/>
  <c r="AH1321" i="3"/>
  <c r="AE1321" i="3"/>
  <c r="AB1321" i="3"/>
  <c r="AT1313" i="3"/>
  <c r="AH1313" i="3"/>
  <c r="AB1313" i="3"/>
  <c r="AN1290" i="3"/>
  <c r="AH1290" i="3"/>
  <c r="AT1282" i="3"/>
  <c r="AN1282" i="3"/>
  <c r="AH1282" i="3"/>
  <c r="AE1282" i="3"/>
  <c r="AB1282" i="3"/>
  <c r="AT1274" i="3"/>
  <c r="AN1274" i="3"/>
  <c r="AH1274" i="3"/>
  <c r="AE1274" i="3"/>
  <c r="AB1274" i="3"/>
  <c r="AT1265" i="3"/>
  <c r="AN1265" i="3"/>
  <c r="AH1265" i="3"/>
  <c r="AE1265" i="3"/>
  <c r="AB1265" i="3"/>
  <c r="AT1257" i="3"/>
  <c r="AN1257" i="3"/>
  <c r="AH1257" i="3"/>
  <c r="AE1257" i="3"/>
  <c r="AB1257" i="3"/>
  <c r="AT1248" i="3"/>
  <c r="AN1248" i="3"/>
  <c r="AH1248" i="3"/>
  <c r="AE1248" i="3"/>
  <c r="AB1248" i="3"/>
  <c r="AT1235" i="3"/>
  <c r="AN1235" i="3"/>
  <c r="AH1235" i="3"/>
  <c r="AE1235" i="3"/>
  <c r="AB1235" i="3"/>
  <c r="AT1227" i="3"/>
  <c r="AN1227" i="3"/>
  <c r="AH1227" i="3"/>
  <c r="AE1227" i="3"/>
  <c r="AB1227" i="3"/>
  <c r="AT1200" i="3"/>
  <c r="AN1200" i="3"/>
  <c r="AH1200" i="3"/>
  <c r="AE1200" i="3"/>
  <c r="AB1200" i="3"/>
  <c r="AT1192" i="3"/>
  <c r="AN1192" i="3"/>
  <c r="AH1192" i="3"/>
  <c r="AE1192" i="3"/>
  <c r="AB1192" i="3"/>
  <c r="AT1169" i="3"/>
  <c r="AN1169" i="3"/>
  <c r="AH1169" i="3"/>
  <c r="AE1169" i="3"/>
  <c r="AB1169" i="3"/>
  <c r="AT1161" i="3"/>
  <c r="AN1161" i="3"/>
  <c r="AH1161" i="3"/>
  <c r="AE1161" i="3"/>
  <c r="AB1161" i="3"/>
  <c r="AT1153" i="3"/>
  <c r="AN1153" i="3"/>
  <c r="AH1153" i="3"/>
  <c r="AE1153" i="3"/>
  <c r="AB1153" i="3"/>
  <c r="AT1145" i="3"/>
  <c r="AN1145" i="3"/>
  <c r="AH1145" i="3"/>
  <c r="AE1145" i="3"/>
  <c r="AB1145" i="3"/>
  <c r="AT1138" i="3"/>
  <c r="AN1138" i="3"/>
  <c r="AH1138" i="3"/>
  <c r="AE1138" i="3"/>
  <c r="AB1138" i="3"/>
  <c r="AT1130" i="3"/>
  <c r="AN1130" i="3"/>
  <c r="AH1130" i="3"/>
  <c r="AE1130" i="3"/>
  <c r="AB1130" i="3"/>
  <c r="AH1122" i="3"/>
  <c r="AE1122" i="3"/>
  <c r="AB1122" i="3"/>
  <c r="AH1114" i="3"/>
  <c r="AE1114" i="3"/>
  <c r="AB1114" i="3"/>
  <c r="AT1105" i="3"/>
  <c r="AN1105" i="3"/>
  <c r="AH1105" i="3"/>
  <c r="AE1105" i="3"/>
  <c r="AB1105" i="3"/>
  <c r="AT1097" i="3"/>
  <c r="AN1097" i="3"/>
  <c r="AH1097" i="3"/>
  <c r="AE1097" i="3"/>
  <c r="AB1097" i="3"/>
  <c r="AT1092" i="3"/>
  <c r="AN1092" i="3"/>
  <c r="AH1092" i="3"/>
  <c r="AE1092" i="3"/>
  <c r="AB1092" i="3"/>
  <c r="AT1072" i="3"/>
  <c r="AN1072" i="3"/>
  <c r="AH1072" i="3"/>
  <c r="AE1072" i="3"/>
  <c r="AB1072" i="3"/>
  <c r="AT1061" i="3"/>
  <c r="AN1061" i="3"/>
  <c r="AH1061" i="3"/>
  <c r="AE1061" i="3"/>
  <c r="AB1061" i="3"/>
  <c r="AT1052" i="3"/>
  <c r="AN1052" i="3"/>
  <c r="AH1052" i="3"/>
  <c r="AE1052" i="3"/>
  <c r="AB1052" i="3"/>
  <c r="Y1387" i="3"/>
  <c r="Y1369" i="3"/>
  <c r="Y1361" i="3"/>
  <c r="Y1353" i="3"/>
  <c r="Y1344" i="3"/>
  <c r="Y1336" i="3"/>
  <c r="Y1319" i="3"/>
  <c r="Y1311" i="3"/>
  <c r="Y1302" i="3"/>
  <c r="Y1288" i="3"/>
  <c r="Y1280" i="3"/>
  <c r="Y1272" i="3"/>
  <c r="Y1263" i="3"/>
  <c r="Y1254" i="3"/>
  <c r="Y1241" i="3"/>
  <c r="Y1233" i="3"/>
  <c r="Y1225" i="3"/>
  <c r="Y1213" i="3"/>
  <c r="Y1206" i="3"/>
  <c r="Y1198" i="3"/>
  <c r="Y1190" i="3"/>
  <c r="Y1183" i="3"/>
  <c r="Y1175" i="3"/>
  <c r="Y1167" i="3"/>
  <c r="Y1159" i="3"/>
  <c r="Y1151" i="3"/>
  <c r="Y1143" i="3"/>
  <c r="Y1136" i="3"/>
  <c r="Y1128" i="3"/>
  <c r="Y1120" i="3"/>
  <c r="Y1112" i="3"/>
  <c r="Y1103" i="3"/>
  <c r="Y1095" i="3"/>
  <c r="Y1069" i="3"/>
  <c r="Y1059" i="3"/>
  <c r="Y1051" i="3"/>
  <c r="AB1277" i="3"/>
  <c r="AT1392" i="3"/>
  <c r="AN1392" i="3"/>
  <c r="AH1392" i="3"/>
  <c r="AE1392" i="3"/>
  <c r="AB1392" i="3"/>
  <c r="AT1381" i="3"/>
  <c r="AN1381" i="3"/>
  <c r="AH1381" i="3"/>
  <c r="AE1381" i="3"/>
  <c r="AB1381" i="3"/>
  <c r="AT1371" i="3"/>
  <c r="AN1371" i="3"/>
  <c r="AH1371" i="3"/>
  <c r="AE1371" i="3"/>
  <c r="AB1371" i="3"/>
  <c r="AT1362" i="3"/>
  <c r="AN1362" i="3"/>
  <c r="AH1362" i="3"/>
  <c r="AE1362" i="3"/>
  <c r="AB1362" i="3"/>
  <c r="AT1354" i="3"/>
  <c r="AN1354" i="3"/>
  <c r="AH1354" i="3"/>
  <c r="AE1354" i="3"/>
  <c r="AB1354" i="3"/>
  <c r="AT1345" i="3"/>
  <c r="AN1345" i="3"/>
  <c r="AH1345" i="3"/>
  <c r="AE1345" i="3"/>
  <c r="AT1337" i="3"/>
  <c r="AN1337" i="3"/>
  <c r="AH1337" i="3"/>
  <c r="AE1337" i="3"/>
  <c r="AT1329" i="3"/>
  <c r="AT1320" i="3"/>
  <c r="AN1320" i="3"/>
  <c r="AH1320" i="3"/>
  <c r="AE1320" i="3"/>
  <c r="AB1320" i="3"/>
  <c r="AT1312" i="3"/>
  <c r="AN1289" i="3"/>
  <c r="AH1289" i="3"/>
  <c r="AE1289" i="3"/>
  <c r="AB1289" i="3"/>
  <c r="AT1281" i="3"/>
  <c r="AN1281" i="3"/>
  <c r="AH1281" i="3"/>
  <c r="AE1281" i="3"/>
  <c r="AB1281" i="3"/>
  <c r="AT1273" i="3"/>
  <c r="AH1273" i="3"/>
  <c r="AN1273" i="3"/>
  <c r="AE1273" i="3"/>
  <c r="AT1264" i="3"/>
  <c r="AN1264" i="3"/>
  <c r="AH1264" i="3"/>
  <c r="AE1264" i="3"/>
  <c r="AT1255" i="3"/>
  <c r="AN1255" i="3"/>
  <c r="AH1255" i="3"/>
  <c r="AE1255" i="3"/>
  <c r="AB1255" i="3"/>
  <c r="AT1247" i="3"/>
  <c r="AN1247" i="3"/>
  <c r="AH1247" i="3"/>
  <c r="AE1247" i="3"/>
  <c r="AB1247" i="3"/>
  <c r="AT1242" i="3"/>
  <c r="AN1242" i="3"/>
  <c r="AH1242" i="3"/>
  <c r="AE1242" i="3"/>
  <c r="AB1242" i="3"/>
  <c r="AT1234" i="3"/>
  <c r="AN1234" i="3"/>
  <c r="AH1234" i="3"/>
  <c r="AE1234" i="3"/>
  <c r="AB1234" i="3"/>
  <c r="AT1226" i="3"/>
  <c r="AN1226" i="3"/>
  <c r="AH1226" i="3"/>
  <c r="AE1226" i="3"/>
  <c r="AT1214" i="3"/>
  <c r="AN1214" i="3"/>
  <c r="AE1214" i="3"/>
  <c r="AB1214" i="3"/>
  <c r="AT1207" i="3"/>
  <c r="AN1207" i="3"/>
  <c r="AH1207" i="3"/>
  <c r="AE1207" i="3"/>
  <c r="AT1199" i="3"/>
  <c r="AN1199" i="3"/>
  <c r="AH1199" i="3"/>
  <c r="AE1199" i="3"/>
  <c r="AB1199" i="3"/>
  <c r="AT1191" i="3"/>
  <c r="AN1191" i="3"/>
  <c r="AH1191" i="3"/>
  <c r="AE1191" i="3"/>
  <c r="AN1184" i="3"/>
  <c r="AH1184" i="3"/>
  <c r="AE1184" i="3"/>
  <c r="AT1176" i="3"/>
  <c r="AN1176" i="3"/>
  <c r="AH1176" i="3"/>
  <c r="AE1176" i="3"/>
  <c r="AT1168" i="3"/>
  <c r="AN1168" i="3"/>
  <c r="AH1168" i="3"/>
  <c r="AE1168" i="3"/>
  <c r="AB1168" i="3"/>
  <c r="AT1160" i="3"/>
  <c r="AN1160" i="3"/>
  <c r="AH1160" i="3"/>
  <c r="AE1160" i="3"/>
  <c r="AT1152" i="3"/>
  <c r="AN1152" i="3"/>
  <c r="AH1152" i="3"/>
  <c r="AE1152" i="3"/>
  <c r="AB1152" i="3"/>
  <c r="AT1144" i="3"/>
  <c r="AN1144" i="3"/>
  <c r="AH1144" i="3"/>
  <c r="AE1144" i="3"/>
  <c r="AT1137" i="3"/>
  <c r="AN1137" i="3"/>
  <c r="AH1137" i="3"/>
  <c r="AE1137" i="3"/>
  <c r="AB1137" i="3"/>
  <c r="AT1129" i="3"/>
  <c r="AN1129" i="3"/>
  <c r="AH1129" i="3"/>
  <c r="AE1129" i="3"/>
  <c r="AH1121" i="3"/>
  <c r="AE1121" i="3"/>
  <c r="AB1121" i="3"/>
  <c r="AH1113" i="3"/>
  <c r="AE1113" i="3"/>
  <c r="AT1104" i="3"/>
  <c r="AN1104" i="3"/>
  <c r="AH1104" i="3"/>
  <c r="AE1104" i="3"/>
  <c r="AB1104" i="3"/>
  <c r="AT1096" i="3"/>
  <c r="AN1096" i="3"/>
  <c r="AH1096" i="3"/>
  <c r="AE1096" i="3"/>
  <c r="AT1070" i="3"/>
  <c r="AN1070" i="3"/>
  <c r="AH1070" i="3"/>
  <c r="AE1070" i="3"/>
  <c r="AT1060" i="3"/>
  <c r="AN1060" i="3"/>
  <c r="AH1060" i="3"/>
  <c r="AE1060" i="3"/>
  <c r="AB1060" i="3"/>
  <c r="AT1054" i="3"/>
  <c r="AN1054" i="3"/>
  <c r="AH1054" i="3"/>
  <c r="AE1054" i="3"/>
  <c r="Y1386" i="3"/>
  <c r="Y1377" i="3"/>
  <c r="Y1368" i="3"/>
  <c r="Y1360" i="3"/>
  <c r="Y1352" i="3"/>
  <c r="Y1343" i="3"/>
  <c r="Y1335" i="3"/>
  <c r="Y1318" i="3"/>
  <c r="Y1310" i="3"/>
  <c r="Y1301" i="3"/>
  <c r="Y1287" i="3"/>
  <c r="Y1279" i="3"/>
  <c r="Y1271" i="3"/>
  <c r="Y1262" i="3"/>
  <c r="Y1253" i="3"/>
  <c r="Y1232" i="3"/>
  <c r="Y1224" i="3"/>
  <c r="Y1212" i="3"/>
  <c r="Y1205" i="3"/>
  <c r="Y1182" i="3"/>
  <c r="Y1174" i="3"/>
  <c r="Y1166" i="3"/>
  <c r="Y1158" i="3"/>
  <c r="Y1150" i="3"/>
  <c r="Y1142" i="3"/>
  <c r="Y1135" i="3"/>
  <c r="Y1127" i="3"/>
  <c r="Y1119" i="3"/>
  <c r="Y1111" i="3"/>
  <c r="Y1102" i="3"/>
  <c r="Y1094" i="3"/>
  <c r="Y1083" i="3"/>
  <c r="Y1068" i="3"/>
  <c r="Y1058" i="3"/>
  <c r="Y1049" i="3"/>
  <c r="AB1388" i="3"/>
  <c r="AB1332" i="3"/>
  <c r="AB1273" i="3"/>
  <c r="AB1154" i="3"/>
  <c r="BX963" i="3"/>
  <c r="CG963" i="3"/>
  <c r="CS963" i="3"/>
  <c r="DE963" i="3"/>
  <c r="DQ963" i="3"/>
  <c r="EC963" i="3"/>
  <c r="EO963" i="3"/>
  <c r="FA963" i="3"/>
  <c r="FM963" i="3"/>
  <c r="FY963" i="3"/>
  <c r="GK963" i="3"/>
  <c r="GW963" i="3"/>
  <c r="CA963" i="3"/>
  <c r="CM963" i="3"/>
  <c r="CY963" i="3"/>
  <c r="DK963" i="3"/>
  <c r="DW963" i="3"/>
  <c r="EI963" i="3"/>
  <c r="EU963" i="3"/>
  <c r="FG963" i="3"/>
  <c r="FS963" i="3"/>
  <c r="GE963" i="3"/>
  <c r="GQ963" i="3"/>
  <c r="HC963" i="3"/>
  <c r="BF963" i="3"/>
  <c r="BW973" i="3"/>
  <c r="BU471" i="3"/>
  <c r="BX471" i="3"/>
  <c r="GZ470" i="3"/>
  <c r="CV470" i="3"/>
  <c r="GN470" i="3"/>
  <c r="BF471" i="3"/>
  <c r="FP470" i="3"/>
  <c r="DH470" i="3"/>
  <c r="GN469" i="3"/>
  <c r="EF470" i="3"/>
  <c r="BI471" i="3"/>
  <c r="BX469" i="3"/>
  <c r="FD470" i="3"/>
  <c r="AW471" i="3"/>
  <c r="CV469" i="3"/>
  <c r="DT470" i="3"/>
  <c r="ER469" i="3"/>
  <c r="CJ470" i="3"/>
  <c r="GB470" i="3"/>
  <c r="AZ471" i="3"/>
  <c r="FP469" i="3"/>
  <c r="ER470" i="3"/>
  <c r="BW471" i="3"/>
  <c r="BX470" i="3"/>
  <c r="AW469" i="3"/>
  <c r="BL469" i="3"/>
  <c r="EF469" i="3"/>
  <c r="BC470" i="3"/>
  <c r="CG471" i="3"/>
  <c r="CS471" i="3"/>
  <c r="DE471" i="3"/>
  <c r="DQ471" i="3"/>
  <c r="EC471" i="3"/>
  <c r="EO471" i="3"/>
  <c r="FA471" i="3"/>
  <c r="FM471" i="3"/>
  <c r="FY471" i="3"/>
  <c r="GK471" i="3"/>
  <c r="GW471" i="3"/>
  <c r="CA470" i="3"/>
  <c r="CM470" i="3"/>
  <c r="CY470" i="3"/>
  <c r="DK470" i="3"/>
  <c r="DW470" i="3"/>
  <c r="EI470" i="3"/>
  <c r="EU470" i="3"/>
  <c r="FG470" i="3"/>
  <c r="FS470" i="3"/>
  <c r="GE470" i="3"/>
  <c r="GQ470" i="3"/>
  <c r="HC470" i="3"/>
  <c r="BL471" i="3"/>
  <c r="AZ469" i="3"/>
  <c r="FD469" i="3"/>
  <c r="BF470" i="3"/>
  <c r="BO470" i="3"/>
  <c r="CJ471" i="3"/>
  <c r="CV471" i="3"/>
  <c r="DH471" i="3"/>
  <c r="DT471" i="3"/>
  <c r="EF471" i="3"/>
  <c r="ER471" i="3"/>
  <c r="FD471" i="3"/>
  <c r="FP471" i="3"/>
  <c r="GB471" i="3"/>
  <c r="GN471" i="3"/>
  <c r="GZ471" i="3"/>
  <c r="DT469" i="3"/>
  <c r="CD470" i="3"/>
  <c r="CP470" i="3"/>
  <c r="DB470" i="3"/>
  <c r="DN470" i="3"/>
  <c r="DZ470" i="3"/>
  <c r="EL470" i="3"/>
  <c r="EX470" i="3"/>
  <c r="FJ470" i="3"/>
  <c r="FV470" i="3"/>
  <c r="GH470" i="3"/>
  <c r="GT470" i="3"/>
  <c r="HF470" i="3"/>
  <c r="BC471" i="3"/>
  <c r="BU469" i="3"/>
  <c r="CJ469" i="3"/>
  <c r="GB469" i="3"/>
  <c r="AW470" i="3"/>
  <c r="BI470" i="3"/>
  <c r="BU470" i="3"/>
  <c r="CA471" i="3"/>
  <c r="CM471" i="3"/>
  <c r="CY471" i="3"/>
  <c r="DK471" i="3"/>
  <c r="DW471" i="3"/>
  <c r="EI471" i="3"/>
  <c r="EU471" i="3"/>
  <c r="FG471" i="3"/>
  <c r="FS471" i="3"/>
  <c r="GE471" i="3"/>
  <c r="GQ471" i="3"/>
  <c r="HC471" i="3"/>
  <c r="CG470" i="3"/>
  <c r="CS470" i="3"/>
  <c r="DE470" i="3"/>
  <c r="DQ470" i="3"/>
  <c r="EC470" i="3"/>
  <c r="EO470" i="3"/>
  <c r="FA470" i="3"/>
  <c r="FM470" i="3"/>
  <c r="FY470" i="3"/>
  <c r="GK470" i="3"/>
  <c r="GW470" i="3"/>
  <c r="BO471" i="3"/>
  <c r="BI469" i="3"/>
  <c r="DH469" i="3"/>
  <c r="GZ469" i="3"/>
  <c r="AZ470" i="3"/>
  <c r="CD471" i="3"/>
  <c r="CP471" i="3"/>
  <c r="DB471" i="3"/>
  <c r="DN471" i="3"/>
  <c r="DZ471" i="3"/>
  <c r="EL471" i="3"/>
  <c r="EX471" i="3"/>
  <c r="FJ471" i="3"/>
  <c r="FV471" i="3"/>
  <c r="GH471" i="3"/>
  <c r="GT471" i="3"/>
  <c r="CG469" i="3"/>
  <c r="CS469" i="3"/>
  <c r="DE469" i="3"/>
  <c r="DQ469" i="3"/>
  <c r="EC469" i="3"/>
  <c r="EO469" i="3"/>
  <c r="FA469" i="3"/>
  <c r="FM469" i="3"/>
  <c r="FY469" i="3"/>
  <c r="GK469" i="3"/>
  <c r="GW469" i="3"/>
  <c r="BC469" i="3"/>
  <c r="CA469" i="3"/>
  <c r="CM469" i="3"/>
  <c r="CY469" i="3"/>
  <c r="DK469" i="3"/>
  <c r="DW469" i="3"/>
  <c r="EI469" i="3"/>
  <c r="EU469" i="3"/>
  <c r="FG469" i="3"/>
  <c r="FS469" i="3"/>
  <c r="GE469" i="3"/>
  <c r="GQ469" i="3"/>
  <c r="HC469" i="3"/>
  <c r="BF469" i="3"/>
  <c r="BO469" i="3"/>
  <c r="CD469" i="3"/>
  <c r="CP469" i="3"/>
  <c r="DB469" i="3"/>
  <c r="DN469" i="3"/>
  <c r="DZ469" i="3"/>
  <c r="EL469" i="3"/>
  <c r="EX469" i="3"/>
  <c r="FJ469" i="3"/>
  <c r="FV469" i="3"/>
  <c r="GH469" i="3"/>
  <c r="GT469" i="3"/>
  <c r="HF136" i="3"/>
  <c r="HE136" i="3"/>
  <c r="HB136" i="3"/>
  <c r="GY136" i="3"/>
  <c r="GV136" i="3"/>
  <c r="GS136" i="3"/>
  <c r="GP136" i="3"/>
  <c r="GM136" i="3"/>
  <c r="GJ136" i="3"/>
  <c r="GG136" i="3"/>
  <c r="GD136" i="3"/>
  <c r="GA136" i="3"/>
  <c r="FX136" i="3"/>
  <c r="FU136" i="3"/>
  <c r="FR136" i="3"/>
  <c r="FO136" i="3"/>
  <c r="FL136" i="3"/>
  <c r="FI136" i="3"/>
  <c r="FF136" i="3"/>
  <c r="FC136" i="3"/>
  <c r="EZ136" i="3"/>
  <c r="EW136" i="3"/>
  <c r="ET136" i="3"/>
  <c r="EQ136" i="3"/>
  <c r="EN136" i="3"/>
  <c r="EK136" i="3"/>
  <c r="EH136" i="3"/>
  <c r="EE136" i="3"/>
  <c r="EB136" i="3"/>
  <c r="DY136" i="3"/>
  <c r="DV136" i="3"/>
  <c r="DS136" i="3"/>
  <c r="DP136" i="3"/>
  <c r="DM136" i="3"/>
  <c r="DJ136" i="3"/>
  <c r="DG136" i="3"/>
  <c r="DD136" i="3"/>
  <c r="DA136" i="3"/>
  <c r="CX136" i="3"/>
  <c r="CU136" i="3"/>
  <c r="CR136" i="3"/>
  <c r="CO136" i="3"/>
  <c r="CL136" i="3"/>
  <c r="CI136" i="3"/>
  <c r="CF136" i="3"/>
  <c r="CC136" i="3"/>
  <c r="BZ136" i="3"/>
  <c r="BV136" i="3"/>
  <c r="BW136" i="3" s="1"/>
  <c r="BT136" i="3"/>
  <c r="BN136" i="3"/>
  <c r="AP136" i="3"/>
  <c r="BK136" i="3"/>
  <c r="BH136" i="3"/>
  <c r="BE136" i="3"/>
  <c r="BB136" i="3"/>
  <c r="AY136" i="3"/>
  <c r="AV136" i="3"/>
  <c r="AS136" i="3"/>
  <c r="AM136" i="3"/>
  <c r="AJ136" i="3"/>
  <c r="AG136" i="3"/>
  <c r="AD136" i="3"/>
  <c r="AA136" i="3"/>
  <c r="X136" i="3"/>
  <c r="U309" i="3"/>
  <c r="X309" i="3"/>
  <c r="AA309" i="3"/>
  <c r="AD309" i="3"/>
  <c r="AG309" i="3"/>
  <c r="AS309" i="3"/>
  <c r="AV309" i="3"/>
  <c r="AW309" i="3"/>
  <c r="AY309" i="3"/>
  <c r="AZ309" i="3"/>
  <c r="BB309" i="3"/>
  <c r="BC309" i="3"/>
  <c r="BE309" i="3"/>
  <c r="BF309" i="3"/>
  <c r="BH309" i="3"/>
  <c r="BI309" i="3"/>
  <c r="BK309" i="3"/>
  <c r="BL309" i="3"/>
  <c r="AP309" i="3"/>
  <c r="BN309" i="3"/>
  <c r="BO309" i="3"/>
  <c r="BT309" i="3"/>
  <c r="BU309" i="3"/>
  <c r="BV309" i="3"/>
  <c r="BW309" i="3" s="1"/>
  <c r="BZ309" i="3"/>
  <c r="CA309" i="3"/>
  <c r="CC309" i="3"/>
  <c r="CD309" i="3"/>
  <c r="CF309" i="3"/>
  <c r="CG309" i="3"/>
  <c r="CI309" i="3"/>
  <c r="CJ309" i="3"/>
  <c r="CL309" i="3"/>
  <c r="CM309" i="3"/>
  <c r="CO309" i="3"/>
  <c r="CP309" i="3"/>
  <c r="CR309" i="3"/>
  <c r="CS309" i="3"/>
  <c r="CU309" i="3"/>
  <c r="CV309" i="3"/>
  <c r="CX309" i="3"/>
  <c r="CY309" i="3"/>
  <c r="DA309" i="3"/>
  <c r="DB309" i="3"/>
  <c r="DD309" i="3"/>
  <c r="DE309" i="3"/>
  <c r="DG309" i="3"/>
  <c r="DH309" i="3"/>
  <c r="DJ309" i="3"/>
  <c r="DK309" i="3"/>
  <c r="DM309" i="3"/>
  <c r="DN309" i="3"/>
  <c r="DP309" i="3"/>
  <c r="DQ309" i="3"/>
  <c r="DS309" i="3"/>
  <c r="DT309" i="3"/>
  <c r="DV309" i="3"/>
  <c r="DW309" i="3"/>
  <c r="DY309" i="3"/>
  <c r="DZ309" i="3"/>
  <c r="EB309" i="3"/>
  <c r="EC309" i="3"/>
  <c r="EE309" i="3"/>
  <c r="EF309" i="3"/>
  <c r="EH309" i="3"/>
  <c r="EI309" i="3"/>
  <c r="EK309" i="3"/>
  <c r="EL309" i="3"/>
  <c r="EN309" i="3"/>
  <c r="EO309" i="3"/>
  <c r="EQ309" i="3"/>
  <c r="ER309" i="3"/>
  <c r="ET309" i="3"/>
  <c r="EU309" i="3"/>
  <c r="EW309" i="3"/>
  <c r="EX309" i="3"/>
  <c r="EZ309" i="3"/>
  <c r="FA309" i="3"/>
  <c r="FC309" i="3"/>
  <c r="FD309" i="3"/>
  <c r="FF309" i="3"/>
  <c r="FG309" i="3"/>
  <c r="FI309" i="3"/>
  <c r="FJ309" i="3"/>
  <c r="FL309" i="3"/>
  <c r="FM309" i="3"/>
  <c r="FO309" i="3"/>
  <c r="FP309" i="3"/>
  <c r="FR309" i="3"/>
  <c r="FS309" i="3"/>
  <c r="FU309" i="3"/>
  <c r="FV309" i="3"/>
  <c r="FX309" i="3"/>
  <c r="FY309" i="3"/>
  <c r="GA309" i="3"/>
  <c r="GB309" i="3"/>
  <c r="GD309" i="3"/>
  <c r="GE309" i="3"/>
  <c r="GG309" i="3"/>
  <c r="GH309" i="3"/>
  <c r="GJ309" i="3"/>
  <c r="GK309" i="3"/>
  <c r="GM309" i="3"/>
  <c r="GN309" i="3"/>
  <c r="GP309" i="3"/>
  <c r="GQ309" i="3"/>
  <c r="GS309" i="3"/>
  <c r="GT309" i="3"/>
  <c r="GV309" i="3"/>
  <c r="GW309" i="3"/>
  <c r="GY309" i="3"/>
  <c r="GZ309" i="3"/>
  <c r="HB309" i="3"/>
  <c r="HC309" i="3"/>
  <c r="HE309" i="3"/>
  <c r="HF309" i="3"/>
  <c r="BO136" i="3" l="1"/>
  <c r="CJ136" i="3"/>
  <c r="DQ136" i="3"/>
  <c r="EF136" i="3"/>
  <c r="DE136" i="3"/>
  <c r="DT136" i="3"/>
  <c r="BF136" i="3"/>
  <c r="FD136" i="3"/>
  <c r="FY136" i="3"/>
  <c r="EO136" i="3"/>
  <c r="DH136" i="3"/>
  <c r="CG136" i="3"/>
  <c r="CV136" i="3"/>
  <c r="EC136" i="3"/>
  <c r="CS136" i="3"/>
  <c r="GB136" i="3"/>
  <c r="FA136" i="3"/>
  <c r="ER136" i="3"/>
  <c r="FM136" i="3"/>
  <c r="FP136" i="3"/>
  <c r="GN136" i="3"/>
  <c r="GK136" i="3"/>
  <c r="BI136" i="3"/>
  <c r="CA136" i="3"/>
  <c r="CM136" i="3"/>
  <c r="CY136" i="3"/>
  <c r="DK136" i="3"/>
  <c r="DW136" i="3"/>
  <c r="EI136" i="3"/>
  <c r="EU136" i="3"/>
  <c r="FG136" i="3"/>
  <c r="FS136" i="3"/>
  <c r="GE136" i="3"/>
  <c r="GQ136" i="3"/>
  <c r="AW136" i="3"/>
  <c r="CD136" i="3"/>
  <c r="CP136" i="3"/>
  <c r="DB136" i="3"/>
  <c r="DN136" i="3"/>
  <c r="DZ136" i="3"/>
  <c r="EL136" i="3"/>
  <c r="EX136" i="3"/>
  <c r="FJ136" i="3"/>
  <c r="FV136" i="3"/>
  <c r="GH136" i="3"/>
  <c r="GT136" i="3"/>
  <c r="AZ136" i="3"/>
  <c r="BL136" i="3"/>
  <c r="BC136" i="3"/>
  <c r="GW136" i="3"/>
  <c r="HC136" i="3"/>
  <c r="BU136" i="3"/>
  <c r="GZ136" i="3"/>
  <c r="BX136" i="3"/>
  <c r="BX309" i="3"/>
  <c r="HF364" i="3"/>
  <c r="HE364" i="3"/>
  <c r="HC364" i="3"/>
  <c r="HB364" i="3"/>
  <c r="GZ364" i="3"/>
  <c r="GY364" i="3"/>
  <c r="GW364" i="3"/>
  <c r="GV364" i="3"/>
  <c r="GT364" i="3"/>
  <c r="GS364" i="3"/>
  <c r="GQ364" i="3"/>
  <c r="GP364" i="3"/>
  <c r="GN364" i="3"/>
  <c r="GM364" i="3"/>
  <c r="GK364" i="3"/>
  <c r="GJ364" i="3"/>
  <c r="GH364" i="3"/>
  <c r="GG364" i="3"/>
  <c r="GE364" i="3"/>
  <c r="GD364" i="3"/>
  <c r="GB364" i="3"/>
  <c r="GA364" i="3"/>
  <c r="FY364" i="3"/>
  <c r="FX364" i="3"/>
  <c r="FV364" i="3"/>
  <c r="FU364" i="3"/>
  <c r="FS364" i="3"/>
  <c r="FR364" i="3"/>
  <c r="FP364" i="3"/>
  <c r="FO364" i="3"/>
  <c r="FM364" i="3"/>
  <c r="FL364" i="3"/>
  <c r="FJ364" i="3"/>
  <c r="FI364" i="3"/>
  <c r="FG364" i="3"/>
  <c r="FF364" i="3"/>
  <c r="FD364" i="3"/>
  <c r="FC364" i="3"/>
  <c r="FA364" i="3"/>
  <c r="EZ364" i="3"/>
  <c r="EX364" i="3"/>
  <c r="EW364" i="3"/>
  <c r="EU364" i="3"/>
  <c r="ET364" i="3"/>
  <c r="ER364" i="3"/>
  <c r="EQ364" i="3"/>
  <c r="EO364" i="3"/>
  <c r="EN364" i="3"/>
  <c r="EL364" i="3"/>
  <c r="EK364" i="3"/>
  <c r="EI364" i="3"/>
  <c r="EH364" i="3"/>
  <c r="EF364" i="3"/>
  <c r="EE364" i="3"/>
  <c r="EC364" i="3"/>
  <c r="EB364" i="3"/>
  <c r="DZ364" i="3"/>
  <c r="DY364" i="3"/>
  <c r="DW364" i="3"/>
  <c r="DV364" i="3"/>
  <c r="DT364" i="3"/>
  <c r="DS364" i="3"/>
  <c r="DQ364" i="3"/>
  <c r="DP364" i="3"/>
  <c r="DN364" i="3"/>
  <c r="DM364" i="3"/>
  <c r="DK364" i="3"/>
  <c r="DJ364" i="3"/>
  <c r="DH364" i="3"/>
  <c r="DG364" i="3"/>
  <c r="DE364" i="3"/>
  <c r="DD364" i="3"/>
  <c r="DB364" i="3"/>
  <c r="DA364" i="3"/>
  <c r="CY364" i="3"/>
  <c r="CX364" i="3"/>
  <c r="CV364" i="3"/>
  <c r="CU364" i="3"/>
  <c r="CS364" i="3"/>
  <c r="CR364" i="3"/>
  <c r="CP364" i="3"/>
  <c r="CO364" i="3"/>
  <c r="CM364" i="3"/>
  <c r="CL364" i="3"/>
  <c r="CJ364" i="3"/>
  <c r="CI364" i="3"/>
  <c r="CG364" i="3"/>
  <c r="CF364" i="3"/>
  <c r="CD364" i="3"/>
  <c r="CC364" i="3"/>
  <c r="CA364" i="3"/>
  <c r="BZ364" i="3"/>
  <c r="BV364" i="3"/>
  <c r="BX364" i="3" s="1"/>
  <c r="BU364" i="3"/>
  <c r="BT364" i="3"/>
  <c r="BO364" i="3"/>
  <c r="BN364" i="3"/>
  <c r="AP364" i="3"/>
  <c r="BL364" i="3"/>
  <c r="BK364" i="3"/>
  <c r="BI364" i="3"/>
  <c r="BH364" i="3"/>
  <c r="BF364" i="3"/>
  <c r="BE364" i="3"/>
  <c r="BC364" i="3"/>
  <c r="BB364" i="3"/>
  <c r="AZ364" i="3"/>
  <c r="AY364" i="3"/>
  <c r="AW364" i="3"/>
  <c r="AV364" i="3"/>
  <c r="AS364" i="3"/>
  <c r="AM364" i="3"/>
  <c r="AJ364" i="3"/>
  <c r="AG364" i="3"/>
  <c r="AD364" i="3"/>
  <c r="AA364" i="3"/>
  <c r="X364" i="3"/>
  <c r="U364" i="3"/>
  <c r="HF1383" i="3"/>
  <c r="HE1383" i="3"/>
  <c r="HC1383" i="3"/>
  <c r="HB1383" i="3"/>
  <c r="GZ1383" i="3"/>
  <c r="GY1383" i="3"/>
  <c r="GW1383" i="3"/>
  <c r="GV1383" i="3"/>
  <c r="GT1383" i="3"/>
  <c r="GS1383" i="3"/>
  <c r="GQ1383" i="3"/>
  <c r="GP1383" i="3"/>
  <c r="GN1383" i="3"/>
  <c r="GM1383" i="3"/>
  <c r="GK1383" i="3"/>
  <c r="GJ1383" i="3"/>
  <c r="GH1383" i="3"/>
  <c r="GG1383" i="3"/>
  <c r="GE1383" i="3"/>
  <c r="GD1383" i="3"/>
  <c r="GB1383" i="3"/>
  <c r="GA1383" i="3"/>
  <c r="FY1383" i="3"/>
  <c r="FX1383" i="3"/>
  <c r="FV1383" i="3"/>
  <c r="FU1383" i="3"/>
  <c r="FS1383" i="3"/>
  <c r="FR1383" i="3"/>
  <c r="FP1383" i="3"/>
  <c r="FO1383" i="3"/>
  <c r="FM1383" i="3"/>
  <c r="FL1383" i="3"/>
  <c r="FJ1383" i="3"/>
  <c r="FI1383" i="3"/>
  <c r="FG1383" i="3"/>
  <c r="FF1383" i="3"/>
  <c r="FD1383" i="3"/>
  <c r="FC1383" i="3"/>
  <c r="FA1383" i="3"/>
  <c r="EZ1383" i="3"/>
  <c r="EX1383" i="3"/>
  <c r="EW1383" i="3"/>
  <c r="EU1383" i="3"/>
  <c r="ET1383" i="3"/>
  <c r="ER1383" i="3"/>
  <c r="EQ1383" i="3"/>
  <c r="EO1383" i="3"/>
  <c r="EN1383" i="3"/>
  <c r="EL1383" i="3"/>
  <c r="EK1383" i="3"/>
  <c r="EI1383" i="3"/>
  <c r="EH1383" i="3"/>
  <c r="EF1383" i="3"/>
  <c r="EE1383" i="3"/>
  <c r="EC1383" i="3"/>
  <c r="EB1383" i="3"/>
  <c r="DZ1383" i="3"/>
  <c r="DY1383" i="3"/>
  <c r="DW1383" i="3"/>
  <c r="DV1383" i="3"/>
  <c r="DT1383" i="3"/>
  <c r="DS1383" i="3"/>
  <c r="DQ1383" i="3"/>
  <c r="DP1383" i="3"/>
  <c r="DN1383" i="3"/>
  <c r="DM1383" i="3"/>
  <c r="DK1383" i="3"/>
  <c r="DJ1383" i="3"/>
  <c r="DH1383" i="3"/>
  <c r="DG1383" i="3"/>
  <c r="DE1383" i="3"/>
  <c r="DD1383" i="3"/>
  <c r="DB1383" i="3"/>
  <c r="DA1383" i="3"/>
  <c r="CY1383" i="3"/>
  <c r="CX1383" i="3"/>
  <c r="CV1383" i="3"/>
  <c r="CU1383" i="3"/>
  <c r="CS1383" i="3"/>
  <c r="CR1383" i="3"/>
  <c r="CP1383" i="3"/>
  <c r="CO1383" i="3"/>
  <c r="CM1383" i="3"/>
  <c r="CL1383" i="3"/>
  <c r="CJ1383" i="3"/>
  <c r="CI1383" i="3"/>
  <c r="CG1383" i="3"/>
  <c r="CF1383" i="3"/>
  <c r="CD1383" i="3"/>
  <c r="CC1383" i="3"/>
  <c r="CA1383" i="3"/>
  <c r="BZ1383" i="3"/>
  <c r="BV1383" i="3"/>
  <c r="BW1383" i="3" s="1"/>
  <c r="BU1383" i="3"/>
  <c r="BT1383" i="3"/>
  <c r="BO1383" i="3"/>
  <c r="BN1383" i="3"/>
  <c r="AP1383" i="3"/>
  <c r="BL1383" i="3"/>
  <c r="BK1383" i="3"/>
  <c r="BI1383" i="3"/>
  <c r="BH1383" i="3"/>
  <c r="BE1383" i="3"/>
  <c r="BC1383" i="3"/>
  <c r="BB1383" i="3"/>
  <c r="AZ1383" i="3"/>
  <c r="AY1383" i="3"/>
  <c r="AW1383" i="3"/>
  <c r="AV1383" i="3"/>
  <c r="AS1383" i="3"/>
  <c r="AM1383" i="3"/>
  <c r="AJ1383" i="3"/>
  <c r="AG1383" i="3"/>
  <c r="AD1383" i="3"/>
  <c r="AA1383" i="3"/>
  <c r="X1383" i="3"/>
  <c r="U1383" i="3"/>
  <c r="HF117" i="3"/>
  <c r="HE117" i="3"/>
  <c r="HC117" i="3"/>
  <c r="HB117" i="3"/>
  <c r="GZ117" i="3"/>
  <c r="GY117" i="3"/>
  <c r="GW117" i="3"/>
  <c r="GV117" i="3"/>
  <c r="GT117" i="3"/>
  <c r="GS117" i="3"/>
  <c r="GQ117" i="3"/>
  <c r="GP117" i="3"/>
  <c r="GN117" i="3"/>
  <c r="GM117" i="3"/>
  <c r="GK117" i="3"/>
  <c r="GJ117" i="3"/>
  <c r="GH117" i="3"/>
  <c r="GG117" i="3"/>
  <c r="GE117" i="3"/>
  <c r="GD117" i="3"/>
  <c r="GB117" i="3"/>
  <c r="GA117" i="3"/>
  <c r="FY117" i="3"/>
  <c r="FX117" i="3"/>
  <c r="FV117" i="3"/>
  <c r="FU117" i="3"/>
  <c r="FS117" i="3"/>
  <c r="FR117" i="3"/>
  <c r="FP117" i="3"/>
  <c r="FO117" i="3"/>
  <c r="FM117" i="3"/>
  <c r="FL117" i="3"/>
  <c r="FJ117" i="3"/>
  <c r="FI117" i="3"/>
  <c r="FG117" i="3"/>
  <c r="FF117" i="3"/>
  <c r="FD117" i="3"/>
  <c r="FC117" i="3"/>
  <c r="FA117" i="3"/>
  <c r="EZ117" i="3"/>
  <c r="EX117" i="3"/>
  <c r="EW117" i="3"/>
  <c r="EU117" i="3"/>
  <c r="ET117" i="3"/>
  <c r="ER117" i="3"/>
  <c r="EQ117" i="3"/>
  <c r="EO117" i="3"/>
  <c r="EN117" i="3"/>
  <c r="EL117" i="3"/>
  <c r="EK117" i="3"/>
  <c r="EI117" i="3"/>
  <c r="EH117" i="3"/>
  <c r="EF117" i="3"/>
  <c r="EE117" i="3"/>
  <c r="EC117" i="3"/>
  <c r="EB117" i="3"/>
  <c r="DZ117" i="3"/>
  <c r="DY117" i="3"/>
  <c r="DW117" i="3"/>
  <c r="DV117" i="3"/>
  <c r="DT117" i="3"/>
  <c r="DS117" i="3"/>
  <c r="DQ117" i="3"/>
  <c r="DP117" i="3"/>
  <c r="DN117" i="3"/>
  <c r="DM117" i="3"/>
  <c r="DK117" i="3"/>
  <c r="DJ117" i="3"/>
  <c r="DH117" i="3"/>
  <c r="DG117" i="3"/>
  <c r="DE117" i="3"/>
  <c r="DD117" i="3"/>
  <c r="DB117" i="3"/>
  <c r="DA117" i="3"/>
  <c r="CY117" i="3"/>
  <c r="CX117" i="3"/>
  <c r="CV117" i="3"/>
  <c r="CU117" i="3"/>
  <c r="CS117" i="3"/>
  <c r="CR117" i="3"/>
  <c r="CP117" i="3"/>
  <c r="CO117" i="3"/>
  <c r="CM117" i="3"/>
  <c r="CL117" i="3"/>
  <c r="CJ117" i="3"/>
  <c r="CI117" i="3"/>
  <c r="CG117" i="3"/>
  <c r="CF117" i="3"/>
  <c r="CD117" i="3"/>
  <c r="CC117" i="3"/>
  <c r="CA117" i="3"/>
  <c r="BZ117" i="3"/>
  <c r="BV117" i="3"/>
  <c r="BX117" i="3" s="1"/>
  <c r="BU117" i="3"/>
  <c r="BT117" i="3"/>
  <c r="BO117" i="3"/>
  <c r="BN117" i="3"/>
  <c r="AP117" i="3"/>
  <c r="BL117" i="3"/>
  <c r="BK117" i="3"/>
  <c r="BI117" i="3"/>
  <c r="BH117" i="3"/>
  <c r="BF117" i="3"/>
  <c r="BE117" i="3"/>
  <c r="BC117" i="3"/>
  <c r="BB117" i="3"/>
  <c r="AZ117" i="3"/>
  <c r="AY117" i="3"/>
  <c r="AW117" i="3"/>
  <c r="AV117" i="3"/>
  <c r="AS117" i="3"/>
  <c r="AM117" i="3"/>
  <c r="AJ117" i="3"/>
  <c r="AG117" i="3"/>
  <c r="AD117" i="3"/>
  <c r="AA117" i="3"/>
  <c r="X117" i="3"/>
  <c r="U117" i="3"/>
  <c r="HF116" i="3"/>
  <c r="HE116" i="3"/>
  <c r="HC116" i="3"/>
  <c r="HB116" i="3"/>
  <c r="GZ116" i="3"/>
  <c r="GY116" i="3"/>
  <c r="GW116" i="3"/>
  <c r="GV116" i="3"/>
  <c r="GT116" i="3"/>
  <c r="GS116" i="3"/>
  <c r="GQ116" i="3"/>
  <c r="GP116" i="3"/>
  <c r="GN116" i="3"/>
  <c r="GM116" i="3"/>
  <c r="GK116" i="3"/>
  <c r="GJ116" i="3"/>
  <c r="GH116" i="3"/>
  <c r="GG116" i="3"/>
  <c r="GE116" i="3"/>
  <c r="GD116" i="3"/>
  <c r="GB116" i="3"/>
  <c r="GA116" i="3"/>
  <c r="FY116" i="3"/>
  <c r="FX116" i="3"/>
  <c r="FV116" i="3"/>
  <c r="FU116" i="3"/>
  <c r="FS116" i="3"/>
  <c r="FR116" i="3"/>
  <c r="FP116" i="3"/>
  <c r="FO116" i="3"/>
  <c r="FM116" i="3"/>
  <c r="FL116" i="3"/>
  <c r="FJ116" i="3"/>
  <c r="FI116" i="3"/>
  <c r="FG116" i="3"/>
  <c r="FF116" i="3"/>
  <c r="FD116" i="3"/>
  <c r="FC116" i="3"/>
  <c r="FA116" i="3"/>
  <c r="EZ116" i="3"/>
  <c r="EX116" i="3"/>
  <c r="EW116" i="3"/>
  <c r="EU116" i="3"/>
  <c r="ET116" i="3"/>
  <c r="ER116" i="3"/>
  <c r="EQ116" i="3"/>
  <c r="EO116" i="3"/>
  <c r="EN116" i="3"/>
  <c r="EL116" i="3"/>
  <c r="EK116" i="3"/>
  <c r="EI116" i="3"/>
  <c r="EH116" i="3"/>
  <c r="EF116" i="3"/>
  <c r="EE116" i="3"/>
  <c r="EC116" i="3"/>
  <c r="EB116" i="3"/>
  <c r="DZ116" i="3"/>
  <c r="DY116" i="3"/>
  <c r="DW116" i="3"/>
  <c r="DV116" i="3"/>
  <c r="DT116" i="3"/>
  <c r="DS116" i="3"/>
  <c r="DQ116" i="3"/>
  <c r="DP116" i="3"/>
  <c r="DN116" i="3"/>
  <c r="DM116" i="3"/>
  <c r="DK116" i="3"/>
  <c r="DJ116" i="3"/>
  <c r="DH116" i="3"/>
  <c r="DG116" i="3"/>
  <c r="DE116" i="3"/>
  <c r="DD116" i="3"/>
  <c r="DB116" i="3"/>
  <c r="DA116" i="3"/>
  <c r="CY116" i="3"/>
  <c r="CX116" i="3"/>
  <c r="CV116" i="3"/>
  <c r="CU116" i="3"/>
  <c r="CS116" i="3"/>
  <c r="CR116" i="3"/>
  <c r="CP116" i="3"/>
  <c r="CO116" i="3"/>
  <c r="CM116" i="3"/>
  <c r="CL116" i="3"/>
  <c r="CJ116" i="3"/>
  <c r="CI116" i="3"/>
  <c r="CG116" i="3"/>
  <c r="CF116" i="3"/>
  <c r="CD116" i="3"/>
  <c r="CC116" i="3"/>
  <c r="CA116" i="3"/>
  <c r="BZ116" i="3"/>
  <c r="BV116" i="3"/>
  <c r="BW116" i="3" s="1"/>
  <c r="BU116" i="3"/>
  <c r="BT116" i="3"/>
  <c r="BO116" i="3"/>
  <c r="BN116" i="3"/>
  <c r="AP116" i="3"/>
  <c r="BL116" i="3"/>
  <c r="BK116" i="3"/>
  <c r="BI116" i="3"/>
  <c r="BH116" i="3"/>
  <c r="BF116" i="3"/>
  <c r="BE116" i="3"/>
  <c r="BC116" i="3"/>
  <c r="BB116" i="3"/>
  <c r="AZ116" i="3"/>
  <c r="AY116" i="3"/>
  <c r="AW116" i="3"/>
  <c r="AV116" i="3"/>
  <c r="AS116" i="3"/>
  <c r="AM116" i="3"/>
  <c r="AJ116" i="3"/>
  <c r="AG116" i="3"/>
  <c r="AD116" i="3"/>
  <c r="AA116" i="3"/>
  <c r="X116" i="3"/>
  <c r="U116" i="3"/>
  <c r="HF115" i="3"/>
  <c r="HE115" i="3"/>
  <c r="HC115" i="3"/>
  <c r="HB115" i="3"/>
  <c r="GZ115" i="3"/>
  <c r="GY115" i="3"/>
  <c r="GW115" i="3"/>
  <c r="GV115" i="3"/>
  <c r="GT115" i="3"/>
  <c r="GS115" i="3"/>
  <c r="GQ115" i="3"/>
  <c r="GP115" i="3"/>
  <c r="GN115" i="3"/>
  <c r="GM115" i="3"/>
  <c r="GK115" i="3"/>
  <c r="GJ115" i="3"/>
  <c r="GH115" i="3"/>
  <c r="GG115" i="3"/>
  <c r="GE115" i="3"/>
  <c r="GD115" i="3"/>
  <c r="GB115" i="3"/>
  <c r="GA115" i="3"/>
  <c r="FY115" i="3"/>
  <c r="FX115" i="3"/>
  <c r="FV115" i="3"/>
  <c r="FU115" i="3"/>
  <c r="FS115" i="3"/>
  <c r="FR115" i="3"/>
  <c r="FP115" i="3"/>
  <c r="FO115" i="3"/>
  <c r="FM115" i="3"/>
  <c r="FL115" i="3"/>
  <c r="FJ115" i="3"/>
  <c r="FI115" i="3"/>
  <c r="FG115" i="3"/>
  <c r="FF115" i="3"/>
  <c r="FD115" i="3"/>
  <c r="FC115" i="3"/>
  <c r="FA115" i="3"/>
  <c r="EZ115" i="3"/>
  <c r="EX115" i="3"/>
  <c r="EW115" i="3"/>
  <c r="EU115" i="3"/>
  <c r="ET115" i="3"/>
  <c r="ER115" i="3"/>
  <c r="EQ115" i="3"/>
  <c r="EO115" i="3"/>
  <c r="EN115" i="3"/>
  <c r="EL115" i="3"/>
  <c r="EK115" i="3"/>
  <c r="EI115" i="3"/>
  <c r="EH115" i="3"/>
  <c r="EF115" i="3"/>
  <c r="EE115" i="3"/>
  <c r="EC115" i="3"/>
  <c r="EB115" i="3"/>
  <c r="DZ115" i="3"/>
  <c r="DY115" i="3"/>
  <c r="DW115" i="3"/>
  <c r="DV115" i="3"/>
  <c r="DT115" i="3"/>
  <c r="DS115" i="3"/>
  <c r="DQ115" i="3"/>
  <c r="DP115" i="3"/>
  <c r="DN115" i="3"/>
  <c r="DM115" i="3"/>
  <c r="DK115" i="3"/>
  <c r="DJ115" i="3"/>
  <c r="DH115" i="3"/>
  <c r="DG115" i="3"/>
  <c r="DE115" i="3"/>
  <c r="DD115" i="3"/>
  <c r="DB115" i="3"/>
  <c r="DA115" i="3"/>
  <c r="CY115" i="3"/>
  <c r="CX115" i="3"/>
  <c r="CV115" i="3"/>
  <c r="CU115" i="3"/>
  <c r="CS115" i="3"/>
  <c r="CR115" i="3"/>
  <c r="CP115" i="3"/>
  <c r="CO115" i="3"/>
  <c r="CM115" i="3"/>
  <c r="CL115" i="3"/>
  <c r="CJ115" i="3"/>
  <c r="CI115" i="3"/>
  <c r="CG115" i="3"/>
  <c r="CF115" i="3"/>
  <c r="CD115" i="3"/>
  <c r="CC115" i="3"/>
  <c r="CA115" i="3"/>
  <c r="BZ115" i="3"/>
  <c r="BV115" i="3"/>
  <c r="BX115" i="3" s="1"/>
  <c r="BU115" i="3"/>
  <c r="BT115" i="3"/>
  <c r="BO115" i="3"/>
  <c r="BN115" i="3"/>
  <c r="AP115" i="3"/>
  <c r="BL115" i="3"/>
  <c r="BK115" i="3"/>
  <c r="BI115" i="3"/>
  <c r="BH115" i="3"/>
  <c r="BF115" i="3"/>
  <c r="BE115" i="3"/>
  <c r="BC115" i="3"/>
  <c r="BB115" i="3"/>
  <c r="AZ115" i="3"/>
  <c r="AY115" i="3"/>
  <c r="AW115" i="3"/>
  <c r="AV115" i="3"/>
  <c r="AS115" i="3"/>
  <c r="AM115" i="3"/>
  <c r="AJ115" i="3"/>
  <c r="AG115" i="3"/>
  <c r="AD115" i="3"/>
  <c r="AA115" i="3"/>
  <c r="X115" i="3"/>
  <c r="U115" i="3"/>
  <c r="HF746" i="3"/>
  <c r="HE746" i="3"/>
  <c r="HC746" i="3"/>
  <c r="HB746" i="3"/>
  <c r="GZ746" i="3"/>
  <c r="GY746" i="3"/>
  <c r="GW746" i="3"/>
  <c r="GV746" i="3"/>
  <c r="GT746" i="3"/>
  <c r="GS746" i="3"/>
  <c r="GQ746" i="3"/>
  <c r="GP746" i="3"/>
  <c r="GN746" i="3"/>
  <c r="GM746" i="3"/>
  <c r="GK746" i="3"/>
  <c r="GJ746" i="3"/>
  <c r="GH746" i="3"/>
  <c r="GG746" i="3"/>
  <c r="GE746" i="3"/>
  <c r="GD746" i="3"/>
  <c r="GB746" i="3"/>
  <c r="GA746" i="3"/>
  <c r="FY746" i="3"/>
  <c r="FX746" i="3"/>
  <c r="FV746" i="3"/>
  <c r="FU746" i="3"/>
  <c r="FS746" i="3"/>
  <c r="FR746" i="3"/>
  <c r="FP746" i="3"/>
  <c r="FO746" i="3"/>
  <c r="FM746" i="3"/>
  <c r="FL746" i="3"/>
  <c r="FJ746" i="3"/>
  <c r="FI746" i="3"/>
  <c r="FG746" i="3"/>
  <c r="FF746" i="3"/>
  <c r="FD746" i="3"/>
  <c r="FC746" i="3"/>
  <c r="FA746" i="3"/>
  <c r="EZ746" i="3"/>
  <c r="EX746" i="3"/>
  <c r="EW746" i="3"/>
  <c r="EU746" i="3"/>
  <c r="ET746" i="3"/>
  <c r="ER746" i="3"/>
  <c r="EQ746" i="3"/>
  <c r="EO746" i="3"/>
  <c r="EN746" i="3"/>
  <c r="EL746" i="3"/>
  <c r="EK746" i="3"/>
  <c r="EI746" i="3"/>
  <c r="EH746" i="3"/>
  <c r="EF746" i="3"/>
  <c r="EE746" i="3"/>
  <c r="EC746" i="3"/>
  <c r="EB746" i="3"/>
  <c r="DZ746" i="3"/>
  <c r="DY746" i="3"/>
  <c r="DW746" i="3"/>
  <c r="DV746" i="3"/>
  <c r="DT746" i="3"/>
  <c r="DS746" i="3"/>
  <c r="DQ746" i="3"/>
  <c r="DP746" i="3"/>
  <c r="DN746" i="3"/>
  <c r="DM746" i="3"/>
  <c r="DK746" i="3"/>
  <c r="DJ746" i="3"/>
  <c r="DH746" i="3"/>
  <c r="DG746" i="3"/>
  <c r="DE746" i="3"/>
  <c r="DD746" i="3"/>
  <c r="DB746" i="3"/>
  <c r="DA746" i="3"/>
  <c r="CY746" i="3"/>
  <c r="CX746" i="3"/>
  <c r="CV746" i="3"/>
  <c r="CU746" i="3"/>
  <c r="CS746" i="3"/>
  <c r="CR746" i="3"/>
  <c r="CP746" i="3"/>
  <c r="CO746" i="3"/>
  <c r="CM746" i="3"/>
  <c r="CL746" i="3"/>
  <c r="CJ746" i="3"/>
  <c r="CI746" i="3"/>
  <c r="CG746" i="3"/>
  <c r="CF746" i="3"/>
  <c r="CD746" i="3"/>
  <c r="CC746" i="3"/>
  <c r="CA746" i="3"/>
  <c r="BZ746" i="3"/>
  <c r="BV746" i="3"/>
  <c r="BX746" i="3" s="1"/>
  <c r="BU746" i="3"/>
  <c r="BT746" i="3"/>
  <c r="BO746" i="3"/>
  <c r="BN746" i="3"/>
  <c r="AP746" i="3"/>
  <c r="BL746" i="3"/>
  <c r="BK746" i="3"/>
  <c r="BI746" i="3"/>
  <c r="BH746" i="3"/>
  <c r="BF746" i="3"/>
  <c r="BE746" i="3"/>
  <c r="BC746" i="3"/>
  <c r="BB746" i="3"/>
  <c r="AZ746" i="3"/>
  <c r="AY746" i="3"/>
  <c r="AW746" i="3"/>
  <c r="AV746" i="3"/>
  <c r="AS746" i="3"/>
  <c r="AM746" i="3"/>
  <c r="AJ746" i="3"/>
  <c r="AG746" i="3"/>
  <c r="AD746" i="3"/>
  <c r="AA746" i="3"/>
  <c r="X746" i="3"/>
  <c r="U746" i="3"/>
  <c r="AJ1028" i="3"/>
  <c r="AG1028" i="3"/>
  <c r="AD1028" i="3"/>
  <c r="AA1028" i="3"/>
  <c r="X1028" i="3"/>
  <c r="BV1028" i="3"/>
  <c r="BW1028" i="3" s="1"/>
  <c r="U1028" i="3"/>
  <c r="AW1028" i="3"/>
  <c r="AZ1028" i="3"/>
  <c r="BC1028" i="3"/>
  <c r="BF1028" i="3"/>
  <c r="BI1028" i="3"/>
  <c r="BL1028" i="3"/>
  <c r="BO1028" i="3"/>
  <c r="BU1028" i="3"/>
  <c r="CA1028" i="3"/>
  <c r="CD1028" i="3"/>
  <c r="CG1028" i="3"/>
  <c r="CJ1028" i="3"/>
  <c r="CM1028" i="3"/>
  <c r="CP1028" i="3"/>
  <c r="CS1028" i="3"/>
  <c r="CV1028" i="3"/>
  <c r="CY1028" i="3"/>
  <c r="DB1028" i="3"/>
  <c r="DE1028" i="3"/>
  <c r="DH1028" i="3"/>
  <c r="DK1028" i="3"/>
  <c r="DN1028" i="3"/>
  <c r="DQ1028" i="3"/>
  <c r="DT1028" i="3"/>
  <c r="DW1028" i="3"/>
  <c r="DZ1028" i="3"/>
  <c r="EC1028" i="3"/>
  <c r="EF1028" i="3"/>
  <c r="EI1028" i="3"/>
  <c r="EL1028" i="3"/>
  <c r="EO1028" i="3"/>
  <c r="ER1028" i="3"/>
  <c r="EU1028" i="3"/>
  <c r="EX1028" i="3"/>
  <c r="FA1028" i="3"/>
  <c r="FD1028" i="3"/>
  <c r="FG1028" i="3"/>
  <c r="FJ1028" i="3"/>
  <c r="FM1028" i="3"/>
  <c r="FP1028" i="3"/>
  <c r="FS1028" i="3"/>
  <c r="FV1028" i="3"/>
  <c r="FY1028" i="3"/>
  <c r="GB1028" i="3"/>
  <c r="GE1028" i="3"/>
  <c r="GH1028" i="3"/>
  <c r="GK1028" i="3"/>
  <c r="GN1028" i="3"/>
  <c r="GQ1028" i="3"/>
  <c r="GT1028" i="3"/>
  <c r="GW1028" i="3"/>
  <c r="GZ1028" i="3"/>
  <c r="HC1028" i="3"/>
  <c r="HF1028" i="3"/>
  <c r="HF378" i="3"/>
  <c r="HE378" i="3"/>
  <c r="HC378" i="3"/>
  <c r="HB378" i="3"/>
  <c r="GZ378" i="3"/>
  <c r="GY378" i="3"/>
  <c r="GW378" i="3"/>
  <c r="GV378" i="3"/>
  <c r="GT378" i="3"/>
  <c r="GS378" i="3"/>
  <c r="GQ378" i="3"/>
  <c r="GP378" i="3"/>
  <c r="GN378" i="3"/>
  <c r="GM378" i="3"/>
  <c r="GK378" i="3"/>
  <c r="GJ378" i="3"/>
  <c r="GH378" i="3"/>
  <c r="GG378" i="3"/>
  <c r="GE378" i="3"/>
  <c r="GD378" i="3"/>
  <c r="GB378" i="3"/>
  <c r="GA378" i="3"/>
  <c r="FY378" i="3"/>
  <c r="FX378" i="3"/>
  <c r="FV378" i="3"/>
  <c r="FU378" i="3"/>
  <c r="FS378" i="3"/>
  <c r="FR378" i="3"/>
  <c r="FP378" i="3"/>
  <c r="FO378" i="3"/>
  <c r="FM378" i="3"/>
  <c r="FL378" i="3"/>
  <c r="FJ378" i="3"/>
  <c r="FI378" i="3"/>
  <c r="FG378" i="3"/>
  <c r="FF378" i="3"/>
  <c r="FD378" i="3"/>
  <c r="FC378" i="3"/>
  <c r="FA378" i="3"/>
  <c r="EZ378" i="3"/>
  <c r="EX378" i="3"/>
  <c r="EW378" i="3"/>
  <c r="EU378" i="3"/>
  <c r="ET378" i="3"/>
  <c r="ER378" i="3"/>
  <c r="EQ378" i="3"/>
  <c r="EO378" i="3"/>
  <c r="EN378" i="3"/>
  <c r="EL378" i="3"/>
  <c r="EK378" i="3"/>
  <c r="EI378" i="3"/>
  <c r="EH378" i="3"/>
  <c r="EF378" i="3"/>
  <c r="EE378" i="3"/>
  <c r="EC378" i="3"/>
  <c r="EB378" i="3"/>
  <c r="DZ378" i="3"/>
  <c r="DY378" i="3"/>
  <c r="DW378" i="3"/>
  <c r="DV378" i="3"/>
  <c r="DT378" i="3"/>
  <c r="DS378" i="3"/>
  <c r="DQ378" i="3"/>
  <c r="DP378" i="3"/>
  <c r="DN378" i="3"/>
  <c r="DM378" i="3"/>
  <c r="DK378" i="3"/>
  <c r="DJ378" i="3"/>
  <c r="DH378" i="3"/>
  <c r="DG378" i="3"/>
  <c r="DE378" i="3"/>
  <c r="DD378" i="3"/>
  <c r="DB378" i="3"/>
  <c r="DA378" i="3"/>
  <c r="CY378" i="3"/>
  <c r="CX378" i="3"/>
  <c r="CV378" i="3"/>
  <c r="CU378" i="3"/>
  <c r="CS378" i="3"/>
  <c r="CR378" i="3"/>
  <c r="CP378" i="3"/>
  <c r="CO378" i="3"/>
  <c r="CM378" i="3"/>
  <c r="CL378" i="3"/>
  <c r="CJ378" i="3"/>
  <c r="CI378" i="3"/>
  <c r="CG378" i="3"/>
  <c r="CF378" i="3"/>
  <c r="CD378" i="3"/>
  <c r="CC378" i="3"/>
  <c r="CA378" i="3"/>
  <c r="BZ378" i="3"/>
  <c r="BV378" i="3"/>
  <c r="BU378" i="3"/>
  <c r="BT378" i="3"/>
  <c r="BO378" i="3"/>
  <c r="BN378" i="3"/>
  <c r="AP378" i="3"/>
  <c r="BL378" i="3"/>
  <c r="BK378" i="3"/>
  <c r="BI378" i="3"/>
  <c r="BH378" i="3"/>
  <c r="BF378" i="3"/>
  <c r="BE378" i="3"/>
  <c r="BC378" i="3"/>
  <c r="BB378" i="3"/>
  <c r="AZ378" i="3"/>
  <c r="AY378" i="3"/>
  <c r="AW378" i="3"/>
  <c r="AV378" i="3"/>
  <c r="AS378" i="3"/>
  <c r="AM378" i="3"/>
  <c r="AJ378" i="3"/>
  <c r="AG378" i="3"/>
  <c r="AD378" i="3"/>
  <c r="AA378" i="3"/>
  <c r="X378" i="3"/>
  <c r="U378" i="3"/>
  <c r="BX116" i="3" l="1"/>
  <c r="BX1383" i="3"/>
  <c r="BW364" i="3"/>
  <c r="BW117" i="3"/>
  <c r="BW115" i="3"/>
  <c r="BX1028" i="3"/>
  <c r="BW746" i="3"/>
  <c r="BW378" i="3"/>
  <c r="BX378" i="3"/>
  <c r="HF379" i="3" l="1"/>
  <c r="HE379" i="3"/>
  <c r="HC379" i="3"/>
  <c r="HB379" i="3"/>
  <c r="GZ379" i="3"/>
  <c r="GY379" i="3"/>
  <c r="GW379" i="3"/>
  <c r="GV379" i="3"/>
  <c r="GT379" i="3"/>
  <c r="GS379" i="3"/>
  <c r="GQ379" i="3"/>
  <c r="GP379" i="3"/>
  <c r="GN379" i="3"/>
  <c r="GM379" i="3"/>
  <c r="GK379" i="3"/>
  <c r="GJ379" i="3"/>
  <c r="GH379" i="3"/>
  <c r="GG379" i="3"/>
  <c r="GE379" i="3"/>
  <c r="GD379" i="3"/>
  <c r="GB379" i="3"/>
  <c r="GA379" i="3"/>
  <c r="FY379" i="3"/>
  <c r="FX379" i="3"/>
  <c r="FV379" i="3"/>
  <c r="FU379" i="3"/>
  <c r="FS379" i="3"/>
  <c r="FR379" i="3"/>
  <c r="FP379" i="3"/>
  <c r="FO379" i="3"/>
  <c r="FM379" i="3"/>
  <c r="FL379" i="3"/>
  <c r="FJ379" i="3"/>
  <c r="FI379" i="3"/>
  <c r="FG379" i="3"/>
  <c r="FF379" i="3"/>
  <c r="FD379" i="3"/>
  <c r="FC379" i="3"/>
  <c r="FA379" i="3"/>
  <c r="EZ379" i="3"/>
  <c r="EX379" i="3"/>
  <c r="EW379" i="3"/>
  <c r="EU379" i="3"/>
  <c r="ET379" i="3"/>
  <c r="ER379" i="3"/>
  <c r="EQ379" i="3"/>
  <c r="EO379" i="3"/>
  <c r="EN379" i="3"/>
  <c r="EL379" i="3"/>
  <c r="EK379" i="3"/>
  <c r="EI379" i="3"/>
  <c r="EH379" i="3"/>
  <c r="EF379" i="3"/>
  <c r="EE379" i="3"/>
  <c r="EC379" i="3"/>
  <c r="EB379" i="3"/>
  <c r="DZ379" i="3"/>
  <c r="DY379" i="3"/>
  <c r="DW379" i="3"/>
  <c r="DV379" i="3"/>
  <c r="DT379" i="3"/>
  <c r="DS379" i="3"/>
  <c r="DQ379" i="3"/>
  <c r="DP379" i="3"/>
  <c r="DN379" i="3"/>
  <c r="DM379" i="3"/>
  <c r="DK379" i="3"/>
  <c r="DJ379" i="3"/>
  <c r="DH379" i="3"/>
  <c r="DG379" i="3"/>
  <c r="DE379" i="3"/>
  <c r="DD379" i="3"/>
  <c r="DB379" i="3"/>
  <c r="DA379" i="3"/>
  <c r="CY379" i="3"/>
  <c r="CX379" i="3"/>
  <c r="CV379" i="3"/>
  <c r="CU379" i="3"/>
  <c r="CS379" i="3"/>
  <c r="CR379" i="3"/>
  <c r="CP379" i="3"/>
  <c r="CO379" i="3"/>
  <c r="CM379" i="3"/>
  <c r="CL379" i="3"/>
  <c r="CJ379" i="3"/>
  <c r="CI379" i="3"/>
  <c r="CG379" i="3"/>
  <c r="CF379" i="3"/>
  <c r="CD379" i="3"/>
  <c r="CC379" i="3"/>
  <c r="CA379" i="3"/>
  <c r="BZ379" i="3"/>
  <c r="BV379" i="3"/>
  <c r="BU379" i="3"/>
  <c r="BT379" i="3"/>
  <c r="BO379" i="3"/>
  <c r="BN379" i="3"/>
  <c r="AP379" i="3"/>
  <c r="BL379" i="3"/>
  <c r="BK379" i="3"/>
  <c r="BI379" i="3"/>
  <c r="BH379" i="3"/>
  <c r="BF379" i="3"/>
  <c r="BE379" i="3"/>
  <c r="BC379" i="3"/>
  <c r="BB379" i="3"/>
  <c r="AZ379" i="3"/>
  <c r="AY379" i="3"/>
  <c r="AW379" i="3"/>
  <c r="AV379" i="3"/>
  <c r="AS379" i="3"/>
  <c r="AM379" i="3"/>
  <c r="AJ379" i="3"/>
  <c r="AG379" i="3"/>
  <c r="AD379" i="3"/>
  <c r="AA379" i="3"/>
  <c r="X379" i="3"/>
  <c r="U379" i="3"/>
  <c r="BX379" i="3" l="1"/>
  <c r="BW379" i="3"/>
  <c r="HF16" i="3" l="1"/>
  <c r="HE16" i="3"/>
  <c r="HC16" i="3"/>
  <c r="HB16" i="3"/>
  <c r="GZ16" i="3"/>
  <c r="GY16" i="3"/>
  <c r="GW16" i="3"/>
  <c r="GV16" i="3"/>
  <c r="GT16" i="3"/>
  <c r="GS16" i="3"/>
  <c r="GQ16" i="3"/>
  <c r="GP16" i="3"/>
  <c r="GN16" i="3"/>
  <c r="GM16" i="3"/>
  <c r="GK16" i="3"/>
  <c r="GJ16" i="3"/>
  <c r="GH16" i="3"/>
  <c r="GG16" i="3"/>
  <c r="GE16" i="3"/>
  <c r="GD16" i="3"/>
  <c r="GB16" i="3"/>
  <c r="GA16" i="3"/>
  <c r="FY16" i="3"/>
  <c r="FX16" i="3"/>
  <c r="FV16" i="3"/>
  <c r="FU16" i="3"/>
  <c r="FS16" i="3"/>
  <c r="FR16" i="3"/>
  <c r="FP16" i="3"/>
  <c r="FO16" i="3"/>
  <c r="FM16" i="3"/>
  <c r="FL16" i="3"/>
  <c r="FJ16" i="3"/>
  <c r="FI16" i="3"/>
  <c r="FG16" i="3"/>
  <c r="FF16" i="3"/>
  <c r="FD16" i="3"/>
  <c r="FC16" i="3"/>
  <c r="FA16" i="3"/>
  <c r="EZ16" i="3"/>
  <c r="EX16" i="3"/>
  <c r="EW16" i="3"/>
  <c r="EU16" i="3"/>
  <c r="ET16" i="3"/>
  <c r="ER16" i="3"/>
  <c r="EQ16" i="3"/>
  <c r="EO16" i="3"/>
  <c r="EN16" i="3"/>
  <c r="EL16" i="3"/>
  <c r="EK16" i="3"/>
  <c r="EI16" i="3"/>
  <c r="EH16" i="3"/>
  <c r="EF16" i="3"/>
  <c r="EE16" i="3"/>
  <c r="EC16" i="3"/>
  <c r="EB16" i="3"/>
  <c r="DZ16" i="3"/>
  <c r="DY16" i="3"/>
  <c r="DW16" i="3"/>
  <c r="DV16" i="3"/>
  <c r="DT16" i="3"/>
  <c r="DS16" i="3"/>
  <c r="DQ16" i="3"/>
  <c r="DP16" i="3"/>
  <c r="DN16" i="3"/>
  <c r="DM16" i="3"/>
  <c r="DK16" i="3"/>
  <c r="DJ16" i="3"/>
  <c r="DH16" i="3"/>
  <c r="DG16" i="3"/>
  <c r="DE16" i="3"/>
  <c r="DD16" i="3"/>
  <c r="DB16" i="3"/>
  <c r="DA16" i="3"/>
  <c r="CY16" i="3"/>
  <c r="CX16" i="3"/>
  <c r="CV16" i="3"/>
  <c r="CU16" i="3"/>
  <c r="CS16" i="3"/>
  <c r="CR16" i="3"/>
  <c r="CP16" i="3"/>
  <c r="CO16" i="3"/>
  <c r="CM16" i="3"/>
  <c r="CL16" i="3"/>
  <c r="CJ16" i="3"/>
  <c r="CI16" i="3"/>
  <c r="CG16" i="3"/>
  <c r="CF16" i="3"/>
  <c r="CD16" i="3"/>
  <c r="CC16" i="3"/>
  <c r="CA16" i="3"/>
  <c r="BZ16" i="3"/>
  <c r="BV16" i="3"/>
  <c r="BX16" i="3" s="1"/>
  <c r="BU16" i="3"/>
  <c r="BT16" i="3"/>
  <c r="BO16" i="3"/>
  <c r="BN16" i="3"/>
  <c r="AP16" i="3"/>
  <c r="BL16" i="3"/>
  <c r="BK16" i="3"/>
  <c r="BI16" i="3"/>
  <c r="BH16" i="3"/>
  <c r="BF16" i="3"/>
  <c r="BE16" i="3"/>
  <c r="BC16" i="3"/>
  <c r="BB16" i="3"/>
  <c r="AZ16" i="3"/>
  <c r="AY16" i="3"/>
  <c r="AW16" i="3"/>
  <c r="AV16" i="3"/>
  <c r="AS16" i="3"/>
  <c r="AJ16" i="3"/>
  <c r="AG16" i="3"/>
  <c r="AD16" i="3"/>
  <c r="AA16" i="3"/>
  <c r="X16" i="3"/>
  <c r="U16" i="3"/>
  <c r="HF6" i="3"/>
  <c r="HE6" i="3"/>
  <c r="HC6" i="3"/>
  <c r="HB6" i="3"/>
  <c r="GZ6" i="3"/>
  <c r="GY6" i="3"/>
  <c r="GW6" i="3"/>
  <c r="GV6" i="3"/>
  <c r="GT6" i="3"/>
  <c r="GS6" i="3"/>
  <c r="GQ6" i="3"/>
  <c r="GP6" i="3"/>
  <c r="GN6" i="3"/>
  <c r="GM6" i="3"/>
  <c r="GK6" i="3"/>
  <c r="GJ6" i="3"/>
  <c r="GH6" i="3"/>
  <c r="GG6" i="3"/>
  <c r="GE6" i="3"/>
  <c r="GD6" i="3"/>
  <c r="GB6" i="3"/>
  <c r="GA6" i="3"/>
  <c r="FY6" i="3"/>
  <c r="FX6" i="3"/>
  <c r="FV6" i="3"/>
  <c r="FU6" i="3"/>
  <c r="FS6" i="3"/>
  <c r="FR6" i="3"/>
  <c r="FP6" i="3"/>
  <c r="FO6" i="3"/>
  <c r="FM6" i="3"/>
  <c r="FL6" i="3"/>
  <c r="FJ6" i="3"/>
  <c r="FI6" i="3"/>
  <c r="FG6" i="3"/>
  <c r="FF6" i="3"/>
  <c r="FD6" i="3"/>
  <c r="FC6" i="3"/>
  <c r="FA6" i="3"/>
  <c r="EZ6" i="3"/>
  <c r="EX6" i="3"/>
  <c r="EW6" i="3"/>
  <c r="EU6" i="3"/>
  <c r="ET6" i="3"/>
  <c r="ER6" i="3"/>
  <c r="EQ6" i="3"/>
  <c r="EO6" i="3"/>
  <c r="EN6" i="3"/>
  <c r="EL6" i="3"/>
  <c r="EK6" i="3"/>
  <c r="EI6" i="3"/>
  <c r="EH6" i="3"/>
  <c r="EF6" i="3"/>
  <c r="EE6" i="3"/>
  <c r="EC6" i="3"/>
  <c r="EB6" i="3"/>
  <c r="DZ6" i="3"/>
  <c r="DY6" i="3"/>
  <c r="DW6" i="3"/>
  <c r="DV6" i="3"/>
  <c r="DT6" i="3"/>
  <c r="DS6" i="3"/>
  <c r="DQ6" i="3"/>
  <c r="DP6" i="3"/>
  <c r="DN6" i="3"/>
  <c r="DM6" i="3"/>
  <c r="DK6" i="3"/>
  <c r="DJ6" i="3"/>
  <c r="DH6" i="3"/>
  <c r="DG6" i="3"/>
  <c r="DE6" i="3"/>
  <c r="DD6" i="3"/>
  <c r="DB6" i="3"/>
  <c r="DA6" i="3"/>
  <c r="CY6" i="3"/>
  <c r="CX6" i="3"/>
  <c r="CV6" i="3"/>
  <c r="CU6" i="3"/>
  <c r="CS6" i="3"/>
  <c r="CR6" i="3"/>
  <c r="CP6" i="3"/>
  <c r="CO6" i="3"/>
  <c r="CM6" i="3"/>
  <c r="CL6" i="3"/>
  <c r="CJ6" i="3"/>
  <c r="CI6" i="3"/>
  <c r="CG6" i="3"/>
  <c r="CF6" i="3"/>
  <c r="CD6" i="3"/>
  <c r="CC6" i="3"/>
  <c r="CA6" i="3"/>
  <c r="BZ6" i="3"/>
  <c r="BV6" i="3"/>
  <c r="BX6" i="3" s="1"/>
  <c r="BU6" i="3"/>
  <c r="BT6" i="3"/>
  <c r="BO6" i="3"/>
  <c r="BN6" i="3"/>
  <c r="AP6" i="3"/>
  <c r="BL6" i="3"/>
  <c r="BK6" i="3"/>
  <c r="BI6" i="3"/>
  <c r="BH6" i="3"/>
  <c r="BF6" i="3"/>
  <c r="BE6" i="3"/>
  <c r="BC6" i="3"/>
  <c r="BB6" i="3"/>
  <c r="AZ6" i="3"/>
  <c r="AY6" i="3"/>
  <c r="AW6" i="3"/>
  <c r="AV6" i="3"/>
  <c r="AS6" i="3"/>
  <c r="AM6" i="3"/>
  <c r="AJ6" i="3"/>
  <c r="AG6" i="3"/>
  <c r="AD6" i="3"/>
  <c r="AA6" i="3"/>
  <c r="X6" i="3"/>
  <c r="U6" i="3"/>
  <c r="BW16" i="3" l="1"/>
  <c r="BW6" i="3"/>
  <c r="AK721" i="3" l="1"/>
  <c r="AK720" i="3"/>
  <c r="AK719" i="3"/>
  <c r="AK718" i="3"/>
  <c r="AK717" i="3"/>
  <c r="AK716" i="3"/>
  <c r="AH721" i="3"/>
  <c r="AH720" i="3"/>
  <c r="AH719" i="3"/>
  <c r="AH718" i="3"/>
  <c r="AH717" i="3"/>
  <c r="AH716" i="3"/>
  <c r="AE721" i="3"/>
  <c r="AE720" i="3"/>
  <c r="AE719" i="3"/>
  <c r="AE718" i="3"/>
  <c r="AE717" i="3"/>
  <c r="AE716" i="3"/>
  <c r="AB721" i="3"/>
  <c r="AB720" i="3"/>
  <c r="AB719" i="3"/>
  <c r="AB718" i="3"/>
  <c r="AB717" i="3"/>
  <c r="AB716" i="3"/>
  <c r="Y721" i="3"/>
  <c r="Y720" i="3"/>
  <c r="Y719" i="3"/>
  <c r="AK713" i="3"/>
  <c r="AK712" i="3"/>
  <c r="AK711" i="3"/>
  <c r="AK710" i="3"/>
  <c r="AK709" i="3"/>
  <c r="AK708" i="3"/>
  <c r="AH713" i="3"/>
  <c r="AH712" i="3"/>
  <c r="AH711" i="3"/>
  <c r="AH710" i="3"/>
  <c r="AH709" i="3"/>
  <c r="AH708" i="3"/>
  <c r="AE713" i="3"/>
  <c r="AE712" i="3"/>
  <c r="AE711" i="3"/>
  <c r="AE710" i="3"/>
  <c r="AE709" i="3"/>
  <c r="AE708" i="3"/>
  <c r="AB713" i="3"/>
  <c r="AB712" i="3"/>
  <c r="AB711" i="3"/>
  <c r="AB710" i="3"/>
  <c r="AB709" i="3"/>
  <c r="AB708" i="3"/>
  <c r="Y711" i="3"/>
  <c r="BV714" i="3"/>
  <c r="AB681" i="3"/>
  <c r="V681" i="3"/>
  <c r="V717" i="3"/>
  <c r="V718" i="3"/>
  <c r="V719" i="3"/>
  <c r="V720" i="3"/>
  <c r="V721" i="3"/>
  <c r="V716" i="3"/>
  <c r="V713" i="3"/>
  <c r="V712" i="3"/>
  <c r="V709" i="3"/>
  <c r="V710" i="3"/>
  <c r="V711" i="3"/>
  <c r="V708" i="3"/>
  <c r="HF58" i="3"/>
  <c r="HE58" i="3"/>
  <c r="HC58" i="3"/>
  <c r="HB58" i="3"/>
  <c r="GZ58" i="3"/>
  <c r="GY58" i="3"/>
  <c r="GW58" i="3"/>
  <c r="GV58" i="3"/>
  <c r="GT58" i="3"/>
  <c r="GS58" i="3"/>
  <c r="GQ58" i="3"/>
  <c r="GP58" i="3"/>
  <c r="GN58" i="3"/>
  <c r="GM58" i="3"/>
  <c r="GK58" i="3"/>
  <c r="GJ58" i="3"/>
  <c r="GH58" i="3"/>
  <c r="GG58" i="3"/>
  <c r="GE58" i="3"/>
  <c r="GD58" i="3"/>
  <c r="GB58" i="3"/>
  <c r="GA58" i="3"/>
  <c r="FY58" i="3"/>
  <c r="FX58" i="3"/>
  <c r="FV58" i="3"/>
  <c r="FU58" i="3"/>
  <c r="FS58" i="3"/>
  <c r="FR58" i="3"/>
  <c r="FP58" i="3"/>
  <c r="FO58" i="3"/>
  <c r="FM58" i="3"/>
  <c r="FL58" i="3"/>
  <c r="FJ58" i="3"/>
  <c r="FI58" i="3"/>
  <c r="FG58" i="3"/>
  <c r="FF58" i="3"/>
  <c r="FD58" i="3"/>
  <c r="FC58" i="3"/>
  <c r="FA58" i="3"/>
  <c r="EZ58" i="3"/>
  <c r="EX58" i="3"/>
  <c r="EW58" i="3"/>
  <c r="EU58" i="3"/>
  <c r="ET58" i="3"/>
  <c r="ER58" i="3"/>
  <c r="EQ58" i="3"/>
  <c r="EO58" i="3"/>
  <c r="EN58" i="3"/>
  <c r="EL58" i="3"/>
  <c r="EK58" i="3"/>
  <c r="EI58" i="3"/>
  <c r="EH58" i="3"/>
  <c r="EF58" i="3"/>
  <c r="EE58" i="3"/>
  <c r="EC58" i="3"/>
  <c r="EB58" i="3"/>
  <c r="DZ58" i="3"/>
  <c r="DY58" i="3"/>
  <c r="DW58" i="3"/>
  <c r="DV58" i="3"/>
  <c r="DT58" i="3"/>
  <c r="DS58" i="3"/>
  <c r="DQ58" i="3"/>
  <c r="DP58" i="3"/>
  <c r="DN58" i="3"/>
  <c r="DM58" i="3"/>
  <c r="DK58" i="3"/>
  <c r="DJ58" i="3"/>
  <c r="DH58" i="3"/>
  <c r="DG58" i="3"/>
  <c r="DE58" i="3"/>
  <c r="DD58" i="3"/>
  <c r="DB58" i="3"/>
  <c r="DA58" i="3"/>
  <c r="CY58" i="3"/>
  <c r="CX58" i="3"/>
  <c r="CV58" i="3"/>
  <c r="CU58" i="3"/>
  <c r="CS58" i="3"/>
  <c r="CR58" i="3"/>
  <c r="CP58" i="3"/>
  <c r="CO58" i="3"/>
  <c r="CM58" i="3"/>
  <c r="CL58" i="3"/>
  <c r="CJ58" i="3"/>
  <c r="CI58" i="3"/>
  <c r="CG58" i="3"/>
  <c r="CF58" i="3"/>
  <c r="CD58" i="3"/>
  <c r="CC58" i="3"/>
  <c r="CA58" i="3"/>
  <c r="BZ58" i="3"/>
  <c r="BV58" i="3"/>
  <c r="BX58" i="3" s="1"/>
  <c r="BU58" i="3"/>
  <c r="BT58" i="3"/>
  <c r="BO58" i="3"/>
  <c r="BN58" i="3"/>
  <c r="AP58" i="3"/>
  <c r="BL58" i="3"/>
  <c r="BK58" i="3"/>
  <c r="BI58" i="3"/>
  <c r="BH58" i="3"/>
  <c r="BF58" i="3"/>
  <c r="BE58" i="3"/>
  <c r="BC58" i="3"/>
  <c r="BB58" i="3"/>
  <c r="AZ58" i="3"/>
  <c r="AY58" i="3"/>
  <c r="AW58" i="3"/>
  <c r="AV58" i="3"/>
  <c r="AS58" i="3"/>
  <c r="AM58" i="3"/>
  <c r="AJ58" i="3"/>
  <c r="AG58" i="3"/>
  <c r="AD58" i="3"/>
  <c r="AA58" i="3"/>
  <c r="X58" i="3"/>
  <c r="U58" i="3"/>
  <c r="HF57" i="3"/>
  <c r="HE57" i="3"/>
  <c r="HC57" i="3"/>
  <c r="HB57" i="3"/>
  <c r="GZ57" i="3"/>
  <c r="GY57" i="3"/>
  <c r="GW57" i="3"/>
  <c r="GV57" i="3"/>
  <c r="GT57" i="3"/>
  <c r="GS57" i="3"/>
  <c r="GQ57" i="3"/>
  <c r="GP57" i="3"/>
  <c r="GN57" i="3"/>
  <c r="GM57" i="3"/>
  <c r="GK57" i="3"/>
  <c r="GJ57" i="3"/>
  <c r="GH57" i="3"/>
  <c r="GG57" i="3"/>
  <c r="GE57" i="3"/>
  <c r="GD57" i="3"/>
  <c r="GB57" i="3"/>
  <c r="GA57" i="3"/>
  <c r="FY57" i="3"/>
  <c r="FX57" i="3"/>
  <c r="FV57" i="3"/>
  <c r="FU57" i="3"/>
  <c r="FS57" i="3"/>
  <c r="FR57" i="3"/>
  <c r="FP57" i="3"/>
  <c r="FO57" i="3"/>
  <c r="FM57" i="3"/>
  <c r="FL57" i="3"/>
  <c r="FJ57" i="3"/>
  <c r="FI57" i="3"/>
  <c r="FG57" i="3"/>
  <c r="FF57" i="3"/>
  <c r="FD57" i="3"/>
  <c r="FC57" i="3"/>
  <c r="FA57" i="3"/>
  <c r="EZ57" i="3"/>
  <c r="EX57" i="3"/>
  <c r="EW57" i="3"/>
  <c r="EU57" i="3"/>
  <c r="ET57" i="3"/>
  <c r="ER57" i="3"/>
  <c r="EQ57" i="3"/>
  <c r="EO57" i="3"/>
  <c r="EN57" i="3"/>
  <c r="EL57" i="3"/>
  <c r="EK57" i="3"/>
  <c r="EI57" i="3"/>
  <c r="EH57" i="3"/>
  <c r="EF57" i="3"/>
  <c r="EE57" i="3"/>
  <c r="EC57" i="3"/>
  <c r="EB57" i="3"/>
  <c r="DZ57" i="3"/>
  <c r="DY57" i="3"/>
  <c r="DW57" i="3"/>
  <c r="DV57" i="3"/>
  <c r="DT57" i="3"/>
  <c r="DS57" i="3"/>
  <c r="DQ57" i="3"/>
  <c r="DP57" i="3"/>
  <c r="DN57" i="3"/>
  <c r="DM57" i="3"/>
  <c r="DK57" i="3"/>
  <c r="DJ57" i="3"/>
  <c r="DH57" i="3"/>
  <c r="DG57" i="3"/>
  <c r="DE57" i="3"/>
  <c r="DD57" i="3"/>
  <c r="DB57" i="3"/>
  <c r="DA57" i="3"/>
  <c r="CY57" i="3"/>
  <c r="CX57" i="3"/>
  <c r="CV57" i="3"/>
  <c r="CU57" i="3"/>
  <c r="CS57" i="3"/>
  <c r="CR57" i="3"/>
  <c r="CP57" i="3"/>
  <c r="CO57" i="3"/>
  <c r="CM57" i="3"/>
  <c r="CL57" i="3"/>
  <c r="CJ57" i="3"/>
  <c r="CI57" i="3"/>
  <c r="CG57" i="3"/>
  <c r="CF57" i="3"/>
  <c r="CD57" i="3"/>
  <c r="CC57" i="3"/>
  <c r="CA57" i="3"/>
  <c r="BZ57" i="3"/>
  <c r="BV57" i="3"/>
  <c r="BW57" i="3" s="1"/>
  <c r="BU57" i="3"/>
  <c r="BT57" i="3"/>
  <c r="BO57" i="3"/>
  <c r="BN57" i="3"/>
  <c r="AP57" i="3"/>
  <c r="BL57" i="3"/>
  <c r="BK57" i="3"/>
  <c r="BI57" i="3"/>
  <c r="BH57" i="3"/>
  <c r="BF57" i="3"/>
  <c r="BE57" i="3"/>
  <c r="BC57" i="3"/>
  <c r="BB57" i="3"/>
  <c r="AZ57" i="3"/>
  <c r="AY57" i="3"/>
  <c r="AW57" i="3"/>
  <c r="AV57" i="3"/>
  <c r="AS57" i="3"/>
  <c r="AM57" i="3"/>
  <c r="AJ57" i="3"/>
  <c r="AG57" i="3"/>
  <c r="AD57" i="3"/>
  <c r="AA57" i="3"/>
  <c r="X57" i="3"/>
  <c r="U57" i="3"/>
  <c r="BV206" i="3"/>
  <c r="BV208" i="3"/>
  <c r="BV209" i="3"/>
  <c r="BV210" i="3"/>
  <c r="BV211" i="3"/>
  <c r="BV212" i="3"/>
  <c r="BV213" i="3"/>
  <c r="BV214" i="3"/>
  <c r="BV215" i="3"/>
  <c r="BV216" i="3"/>
  <c r="BV217" i="3"/>
  <c r="BV218" i="3"/>
  <c r="BV219" i="3"/>
  <c r="BV220" i="3"/>
  <c r="BV221" i="3"/>
  <c r="BV222" i="3"/>
  <c r="BV223" i="3"/>
  <c r="BV224" i="3"/>
  <c r="BV225" i="3"/>
  <c r="BV226" i="3"/>
  <c r="BV227" i="3"/>
  <c r="BV231" i="3"/>
  <c r="BV233" i="3"/>
  <c r="BV234" i="3"/>
  <c r="BV235" i="3"/>
  <c r="BV236" i="3"/>
  <c r="BV237" i="3"/>
  <c r="BV238" i="3"/>
  <c r="BV239" i="3"/>
  <c r="BV240" i="3"/>
  <c r="BV241" i="3"/>
  <c r="BV242" i="3"/>
  <c r="BV243" i="3"/>
  <c r="BV244" i="3"/>
  <c r="BV245" i="3"/>
  <c r="BV246" i="3"/>
  <c r="BV247" i="3"/>
  <c r="BV248" i="3"/>
  <c r="BV249" i="3"/>
  <c r="BV250" i="3"/>
  <c r="BV251" i="3"/>
  <c r="BV252" i="3"/>
  <c r="BV253" i="3"/>
  <c r="BV254" i="3"/>
  <c r="BV255" i="3"/>
  <c r="BV256" i="3"/>
  <c r="BV257" i="3"/>
  <c r="BV258" i="3"/>
  <c r="BV259" i="3"/>
  <c r="BV260" i="3"/>
  <c r="BV261" i="3"/>
  <c r="BV262" i="3"/>
  <c r="BV263" i="3"/>
  <c r="BV264" i="3"/>
  <c r="BV265" i="3"/>
  <c r="BV266" i="3"/>
  <c r="BV267" i="3"/>
  <c r="BV268" i="3"/>
  <c r="BV269" i="3"/>
  <c r="BV270" i="3"/>
  <c r="BV271" i="3"/>
  <c r="BV272" i="3"/>
  <c r="BV273" i="3"/>
  <c r="BV274" i="3"/>
  <c r="BV275" i="3"/>
  <c r="BV276" i="3"/>
  <c r="BV277" i="3"/>
  <c r="BV279" i="3"/>
  <c r="BV280" i="3"/>
  <c r="BV281" i="3"/>
  <c r="BV282" i="3"/>
  <c r="BV283" i="3"/>
  <c r="BV284" i="3"/>
  <c r="BV285" i="3"/>
  <c r="BV286" i="3"/>
  <c r="BV287" i="3"/>
  <c r="BV288" i="3"/>
  <c r="BV289" i="3"/>
  <c r="BV290" i="3"/>
  <c r="BV291" i="3"/>
  <c r="BV292" i="3"/>
  <c r="BV293" i="3"/>
  <c r="BV294" i="3"/>
  <c r="BV295" i="3"/>
  <c r="BV296" i="3"/>
  <c r="BV297" i="3"/>
  <c r="BV298" i="3"/>
  <c r="BV299" i="3"/>
  <c r="BV300" i="3"/>
  <c r="BV301" i="3"/>
  <c r="BV302" i="3"/>
  <c r="BV303" i="3"/>
  <c r="BV304" i="3"/>
  <c r="BV305" i="3"/>
  <c r="BV306" i="3"/>
  <c r="BV307" i="3"/>
  <c r="BV308" i="3"/>
  <c r="BV310" i="3"/>
  <c r="BV311" i="3"/>
  <c r="BV312" i="3"/>
  <c r="BV313" i="3"/>
  <c r="BV315" i="3"/>
  <c r="BV316" i="3"/>
  <c r="BV318" i="3"/>
  <c r="BV320" i="3"/>
  <c r="BV321" i="3"/>
  <c r="BV322" i="3"/>
  <c r="BV323" i="3"/>
  <c r="BV324" i="3"/>
  <c r="BV325" i="3"/>
  <c r="BV326" i="3"/>
  <c r="BV327" i="3"/>
  <c r="BV328" i="3"/>
  <c r="BV329" i="3"/>
  <c r="BV330" i="3"/>
  <c r="BV331" i="3"/>
  <c r="BV333" i="3"/>
  <c r="BV335" i="3"/>
  <c r="BV336" i="3"/>
  <c r="BV337" i="3"/>
  <c r="BV338" i="3"/>
  <c r="BV339" i="3"/>
  <c r="BV340" i="3"/>
  <c r="BV341" i="3"/>
  <c r="BV342" i="3"/>
  <c r="BV343" i="3"/>
  <c r="BV344" i="3"/>
  <c r="BV345" i="3"/>
  <c r="BV346" i="3"/>
  <c r="BV347" i="3"/>
  <c r="BV348" i="3"/>
  <c r="BV350" i="3"/>
  <c r="BV351" i="3"/>
  <c r="BV352" i="3"/>
  <c r="BV353" i="3"/>
  <c r="BV354" i="3"/>
  <c r="BV355" i="3"/>
  <c r="BV356" i="3"/>
  <c r="BV357" i="3"/>
  <c r="BV358" i="3"/>
  <c r="BV359" i="3"/>
  <c r="BV361" i="3"/>
  <c r="BV362" i="3"/>
  <c r="BV363" i="3"/>
  <c r="BV365" i="3"/>
  <c r="BV366" i="3"/>
  <c r="BV367" i="3"/>
  <c r="BV368" i="3"/>
  <c r="BV369" i="3"/>
  <c r="BV370" i="3"/>
  <c r="BV371" i="3"/>
  <c r="BV372" i="3"/>
  <c r="BV373" i="3"/>
  <c r="BV374" i="3"/>
  <c r="BV375" i="3"/>
  <c r="BV376" i="3"/>
  <c r="BV377" i="3"/>
  <c r="BV380" i="3"/>
  <c r="BV381" i="3"/>
  <c r="BV382" i="3"/>
  <c r="BV383" i="3"/>
  <c r="BV384" i="3"/>
  <c r="BV385" i="3"/>
  <c r="BV386" i="3"/>
  <c r="BV387" i="3"/>
  <c r="BV388" i="3"/>
  <c r="BV389" i="3"/>
  <c r="BV390" i="3"/>
  <c r="BV391" i="3"/>
  <c r="BV392" i="3"/>
  <c r="BV393" i="3"/>
  <c r="BV394" i="3"/>
  <c r="BV395" i="3"/>
  <c r="BV396" i="3"/>
  <c r="BV397" i="3"/>
  <c r="BV398" i="3"/>
  <c r="BV399" i="3"/>
  <c r="BV400" i="3"/>
  <c r="BV401" i="3"/>
  <c r="BV402" i="3"/>
  <c r="BV403" i="3"/>
  <c r="BV404" i="3"/>
  <c r="BV405" i="3"/>
  <c r="BV406" i="3"/>
  <c r="BV407" i="3"/>
  <c r="BV408" i="3"/>
  <c r="BV409" i="3"/>
  <c r="BV410" i="3"/>
  <c r="BV411" i="3"/>
  <c r="BV412" i="3"/>
  <c r="BV413" i="3"/>
  <c r="BV414" i="3"/>
  <c r="BV415" i="3"/>
  <c r="BV416" i="3"/>
  <c r="BV417" i="3"/>
  <c r="BV418" i="3"/>
  <c r="BV419" i="3"/>
  <c r="BV420" i="3"/>
  <c r="BV421" i="3"/>
  <c r="BV422" i="3"/>
  <c r="BV423" i="3"/>
  <c r="BV424" i="3"/>
  <c r="BV426" i="3"/>
  <c r="BV427" i="3"/>
  <c r="BV428" i="3"/>
  <c r="BV429" i="3"/>
  <c r="BV430" i="3"/>
  <c r="BV431" i="3"/>
  <c r="BV432" i="3"/>
  <c r="BV433" i="3"/>
  <c r="BV434" i="3"/>
  <c r="BV435" i="3"/>
  <c r="BV436" i="3"/>
  <c r="BV437" i="3"/>
  <c r="BV438" i="3"/>
  <c r="BV439" i="3"/>
  <c r="BV440" i="3"/>
  <c r="BV443" i="3"/>
  <c r="BV444" i="3"/>
  <c r="BV445" i="3"/>
  <c r="BV446" i="3"/>
  <c r="BV449" i="3"/>
  <c r="BV450" i="3"/>
  <c r="BV451" i="3"/>
  <c r="BV452" i="3"/>
  <c r="BV453" i="3"/>
  <c r="BV455" i="3"/>
  <c r="BV456" i="3"/>
  <c r="BV457" i="3"/>
  <c r="BV458" i="3"/>
  <c r="BV459" i="3"/>
  <c r="BV460" i="3"/>
  <c r="BV461" i="3"/>
  <c r="BV462" i="3"/>
  <c r="BV463" i="3"/>
  <c r="BV464" i="3"/>
  <c r="BV467" i="3"/>
  <c r="BV468" i="3"/>
  <c r="BV472" i="3"/>
  <c r="BV473" i="3"/>
  <c r="BV474" i="3"/>
  <c r="BV475" i="3"/>
  <c r="BV476" i="3"/>
  <c r="BV477" i="3"/>
  <c r="BV478" i="3"/>
  <c r="BV480" i="3"/>
  <c r="BV483" i="3"/>
  <c r="BV484" i="3"/>
  <c r="BV485" i="3"/>
  <c r="BV486" i="3"/>
  <c r="BV487" i="3"/>
  <c r="BV488" i="3"/>
  <c r="BV490" i="3"/>
  <c r="BV491" i="3"/>
  <c r="BV492" i="3"/>
  <c r="BV493" i="3"/>
  <c r="BV494" i="3"/>
  <c r="BV495" i="3"/>
  <c r="BV496" i="3"/>
  <c r="BV497" i="3"/>
  <c r="BV498" i="3"/>
  <c r="BV499" i="3"/>
  <c r="BV500" i="3"/>
  <c r="BV501" i="3"/>
  <c r="BV502" i="3"/>
  <c r="BV503" i="3"/>
  <c r="BV504" i="3"/>
  <c r="BV506" i="3"/>
  <c r="BV505" i="3"/>
  <c r="BV507" i="3"/>
  <c r="BV509" i="3"/>
  <c r="BV511" i="3"/>
  <c r="BV513" i="3"/>
  <c r="BV514" i="3"/>
  <c r="BV516" i="3"/>
  <c r="BV517" i="3"/>
  <c r="BV519" i="3"/>
  <c r="BV518" i="3"/>
  <c r="BV520" i="3"/>
  <c r="BV521" i="3"/>
  <c r="BV522" i="3"/>
  <c r="BV523" i="3"/>
  <c r="BV524" i="3"/>
  <c r="BV525" i="3"/>
  <c r="BV526" i="3"/>
  <c r="BV527" i="3"/>
  <c r="BV528" i="3"/>
  <c r="BV529" i="3"/>
  <c r="BV531" i="3"/>
  <c r="BV532" i="3"/>
  <c r="BV534" i="3"/>
  <c r="BV535" i="3"/>
  <c r="BV536" i="3"/>
  <c r="BV537" i="3"/>
  <c r="BV538" i="3"/>
  <c r="BV540" i="3"/>
  <c r="BV542" i="3"/>
  <c r="BV543" i="3"/>
  <c r="BV544" i="3"/>
  <c r="BV545" i="3"/>
  <c r="BV547" i="3"/>
  <c r="BV548" i="3"/>
  <c r="BV549" i="3"/>
  <c r="BV550" i="3"/>
  <c r="BV551" i="3"/>
  <c r="BV552" i="3"/>
  <c r="BV553" i="3"/>
  <c r="BV554" i="3"/>
  <c r="BV555" i="3"/>
  <c r="BV556" i="3"/>
  <c r="BV557" i="3"/>
  <c r="BV558" i="3"/>
  <c r="BV559" i="3"/>
  <c r="BV560" i="3"/>
  <c r="BV561" i="3"/>
  <c r="BV562" i="3"/>
  <c r="BV563" i="3"/>
  <c r="BV564" i="3"/>
  <c r="BV566" i="3"/>
  <c r="BV567" i="3"/>
  <c r="BV568" i="3"/>
  <c r="BV569" i="3"/>
  <c r="BV570" i="3"/>
  <c r="BV571" i="3"/>
  <c r="BV573" i="3"/>
  <c r="BV574" i="3"/>
  <c r="BV575" i="3"/>
  <c r="BV576" i="3"/>
  <c r="BV577" i="3"/>
  <c r="BV578" i="3"/>
  <c r="BV580" i="3"/>
  <c r="BV581" i="3"/>
  <c r="BV583" i="3"/>
  <c r="BV584" i="3"/>
  <c r="BV585" i="3"/>
  <c r="BV586" i="3"/>
  <c r="BV587" i="3"/>
  <c r="BV588" i="3"/>
  <c r="BV589" i="3"/>
  <c r="BV591" i="3"/>
  <c r="BV592" i="3"/>
  <c r="BV593" i="3"/>
  <c r="BV594" i="3"/>
  <c r="BV595" i="3"/>
  <c r="BV596" i="3"/>
  <c r="BV597" i="3"/>
  <c r="BV598" i="3"/>
  <c r="BV605" i="3"/>
  <c r="BV606" i="3"/>
  <c r="BV607" i="3"/>
  <c r="BV608" i="3"/>
  <c r="BV609" i="3"/>
  <c r="BV610" i="3"/>
  <c r="BV612" i="3"/>
  <c r="BV613" i="3"/>
  <c r="BV614" i="3"/>
  <c r="BV615" i="3"/>
  <c r="BV616" i="3"/>
  <c r="BV617" i="3"/>
  <c r="BV618" i="3"/>
  <c r="BV622" i="3"/>
  <c r="BV623" i="3"/>
  <c r="BV624" i="3"/>
  <c r="BV625" i="3"/>
  <c r="BV626" i="3"/>
  <c r="BV627" i="3"/>
  <c r="BV629" i="3"/>
  <c r="BV630" i="3"/>
  <c r="BV631" i="3"/>
  <c r="BV632" i="3"/>
  <c r="BV633" i="3"/>
  <c r="BV634" i="3"/>
  <c r="BV635" i="3"/>
  <c r="BV636" i="3"/>
  <c r="BV637" i="3"/>
  <c r="BV638" i="3"/>
  <c r="BV639" i="3"/>
  <c r="BV640" i="3"/>
  <c r="BV641" i="3"/>
  <c r="BV643" i="3"/>
  <c r="BV644" i="3"/>
  <c r="BV645" i="3"/>
  <c r="BV646" i="3"/>
  <c r="BV647" i="3"/>
  <c r="BV649" i="3"/>
  <c r="BV650" i="3"/>
  <c r="BV651" i="3"/>
  <c r="BV652" i="3"/>
  <c r="BV653" i="3"/>
  <c r="BV654" i="3"/>
  <c r="BV655" i="3"/>
  <c r="BV656" i="3"/>
  <c r="BV657" i="3"/>
  <c r="BV658" i="3"/>
  <c r="BV659" i="3"/>
  <c r="BV660" i="3"/>
  <c r="BV661" i="3"/>
  <c r="BV662" i="3"/>
  <c r="BV663" i="3"/>
  <c r="BV664" i="3"/>
  <c r="BV665" i="3"/>
  <c r="BV666" i="3"/>
  <c r="BV667" i="3"/>
  <c r="BV668" i="3"/>
  <c r="BV669" i="3"/>
  <c r="BV670" i="3"/>
  <c r="BV672" i="3"/>
  <c r="BV674" i="3"/>
  <c r="BV675" i="3"/>
  <c r="BV676" i="3"/>
  <c r="BV677" i="3"/>
  <c r="BV678" i="3"/>
  <c r="BV679" i="3"/>
  <c r="BV680" i="3"/>
  <c r="BV683" i="3"/>
  <c r="BV684" i="3"/>
  <c r="BV685" i="3"/>
  <c r="BV686" i="3"/>
  <c r="BV687" i="3"/>
  <c r="BV688" i="3"/>
  <c r="BV689" i="3"/>
  <c r="BV690" i="3"/>
  <c r="BV691" i="3"/>
  <c r="BV692" i="3"/>
  <c r="BV694" i="3"/>
  <c r="BV695" i="3"/>
  <c r="BV696" i="3"/>
  <c r="BV698" i="3"/>
  <c r="BV700" i="3"/>
  <c r="BV701" i="3"/>
  <c r="BV703" i="3"/>
  <c r="BV704" i="3"/>
  <c r="BV706" i="3"/>
  <c r="BV707" i="3"/>
  <c r="BV715" i="3"/>
  <c r="BV723" i="3"/>
  <c r="BV725" i="3"/>
  <c r="BV726" i="3"/>
  <c r="BV727" i="3"/>
  <c r="BV728" i="3"/>
  <c r="BV729" i="3"/>
  <c r="BV705" i="3"/>
  <c r="BV730" i="3"/>
  <c r="BV731" i="3"/>
  <c r="BV732" i="3"/>
  <c r="BV733" i="3"/>
  <c r="BV734" i="3"/>
  <c r="BV735" i="3"/>
  <c r="BV736" i="3"/>
  <c r="BV737" i="3"/>
  <c r="BV738" i="3"/>
  <c r="BV739" i="3"/>
  <c r="BV740" i="3"/>
  <c r="BV741" i="3"/>
  <c r="BV742" i="3"/>
  <c r="BV745" i="3"/>
  <c r="BV750" i="3"/>
  <c r="BV751" i="3"/>
  <c r="BV752" i="3"/>
  <c r="BV753" i="3"/>
  <c r="BV754" i="3"/>
  <c r="BV755" i="3"/>
  <c r="BV756" i="3"/>
  <c r="BV757" i="3"/>
  <c r="BV759" i="3"/>
  <c r="BV760" i="3"/>
  <c r="BV761" i="3"/>
  <c r="BV763" i="3"/>
  <c r="BV764" i="3"/>
  <c r="BV765" i="3"/>
  <c r="BV766" i="3"/>
  <c r="BV767" i="3"/>
  <c r="BV768" i="3"/>
  <c r="BV769" i="3"/>
  <c r="BV770" i="3"/>
  <c r="BV771" i="3"/>
  <c r="BV772" i="3"/>
  <c r="BV773" i="3"/>
  <c r="BV774" i="3"/>
  <c r="BV775" i="3"/>
  <c r="BV776" i="3"/>
  <c r="BV777" i="3"/>
  <c r="BV778" i="3"/>
  <c r="BV780" i="3"/>
  <c r="BV781" i="3"/>
  <c r="BV782" i="3"/>
  <c r="BV785" i="3"/>
  <c r="BV786" i="3"/>
  <c r="BV787" i="3"/>
  <c r="BV788" i="3"/>
  <c r="BV789" i="3"/>
  <c r="BV790" i="3"/>
  <c r="BV791" i="3"/>
  <c r="BV792" i="3"/>
  <c r="BV793" i="3"/>
  <c r="BV794" i="3"/>
  <c r="BV795" i="3"/>
  <c r="BV796" i="3"/>
  <c r="BV798" i="3"/>
  <c r="BV799" i="3"/>
  <c r="BV800" i="3"/>
  <c r="BV801" i="3"/>
  <c r="BV802" i="3"/>
  <c r="BV803" i="3"/>
  <c r="BV804" i="3"/>
  <c r="BV805" i="3"/>
  <c r="BV806" i="3"/>
  <c r="BV807" i="3"/>
  <c r="BV808" i="3"/>
  <c r="BV809" i="3"/>
  <c r="BV810" i="3"/>
  <c r="BV811" i="3"/>
  <c r="BV812" i="3"/>
  <c r="BV813" i="3"/>
  <c r="BV814" i="3"/>
  <c r="BV815" i="3"/>
  <c r="BV816" i="3"/>
  <c r="BV817" i="3"/>
  <c r="BV818" i="3"/>
  <c r="BV820" i="3"/>
  <c r="BV821" i="3"/>
  <c r="BV822" i="3"/>
  <c r="BV823" i="3"/>
  <c r="BV824" i="3"/>
  <c r="BV825" i="3"/>
  <c r="BV826" i="3"/>
  <c r="BV827" i="3"/>
  <c r="BV828" i="3"/>
  <c r="BV829" i="3"/>
  <c r="BV830" i="3"/>
  <c r="BV831" i="3"/>
  <c r="BV832" i="3"/>
  <c r="BV833" i="3"/>
  <c r="BV834" i="3"/>
  <c r="BV836" i="3"/>
  <c r="BV837" i="3"/>
  <c r="BV838" i="3"/>
  <c r="BV839" i="3"/>
  <c r="BV840" i="3"/>
  <c r="BV841" i="3"/>
  <c r="BV842" i="3"/>
  <c r="BV843" i="3"/>
  <c r="BV844" i="3"/>
  <c r="BV845" i="3"/>
  <c r="BV847" i="3"/>
  <c r="BV848" i="3"/>
  <c r="BV849" i="3"/>
  <c r="BV850" i="3"/>
  <c r="BV851" i="3"/>
  <c r="BV852" i="3"/>
  <c r="BV853" i="3"/>
  <c r="BV854" i="3"/>
  <c r="BV855" i="3"/>
  <c r="BV856" i="3"/>
  <c r="BV857" i="3"/>
  <c r="BV859" i="3"/>
  <c r="BV860" i="3"/>
  <c r="BV861" i="3"/>
  <c r="BV863" i="3"/>
  <c r="BV866" i="3"/>
  <c r="BV867" i="3"/>
  <c r="BV868" i="3"/>
  <c r="BV870" i="3"/>
  <c r="BV871" i="3"/>
  <c r="BV872" i="3"/>
  <c r="BV873" i="3"/>
  <c r="BV874" i="3"/>
  <c r="BV875" i="3"/>
  <c r="BV876" i="3"/>
  <c r="BV877" i="3"/>
  <c r="BV878" i="3"/>
  <c r="BV879" i="3"/>
  <c r="BV880" i="3"/>
  <c r="BV881" i="3"/>
  <c r="BV882" i="3"/>
  <c r="BV883" i="3"/>
  <c r="BV884" i="3"/>
  <c r="BV885" i="3"/>
  <c r="BV886" i="3"/>
  <c r="BV888" i="3"/>
  <c r="BV889" i="3"/>
  <c r="BV890" i="3"/>
  <c r="BV892" i="3"/>
  <c r="BV893" i="3"/>
  <c r="BV894" i="3"/>
  <c r="BV895" i="3"/>
  <c r="BV896" i="3"/>
  <c r="BV898" i="3"/>
  <c r="BV899" i="3"/>
  <c r="BV900" i="3"/>
  <c r="BV901" i="3"/>
  <c r="BV902" i="3"/>
  <c r="BV903" i="3"/>
  <c r="BV904" i="3"/>
  <c r="BV905" i="3"/>
  <c r="BV906" i="3"/>
  <c r="BV907" i="3"/>
  <c r="BV908" i="3"/>
  <c r="BV910" i="3"/>
  <c r="BV911" i="3"/>
  <c r="BV912" i="3"/>
  <c r="BV913" i="3"/>
  <c r="BV914" i="3"/>
  <c r="BV915" i="3"/>
  <c r="BV916" i="3"/>
  <c r="BV917" i="3"/>
  <c r="BV924" i="3"/>
  <c r="BV918" i="3"/>
  <c r="BV919" i="3"/>
  <c r="BV920" i="3"/>
  <c r="BV921" i="3"/>
  <c r="BV925" i="3"/>
  <c r="BV926" i="3"/>
  <c r="BV927" i="3"/>
  <c r="BV928" i="3"/>
  <c r="BV929" i="3"/>
  <c r="BV931" i="3"/>
  <c r="BV932" i="3"/>
  <c r="BV933" i="3"/>
  <c r="BV934" i="3"/>
  <c r="BV935" i="3"/>
  <c r="BV936" i="3"/>
  <c r="BV937" i="3"/>
  <c r="BV939" i="3"/>
  <c r="BV940" i="3"/>
  <c r="BV941" i="3"/>
  <c r="BV942" i="3"/>
  <c r="BV943" i="3"/>
  <c r="BV944" i="3"/>
  <c r="BV945" i="3"/>
  <c r="BV946" i="3"/>
  <c r="BV947" i="3"/>
  <c r="BV948" i="3"/>
  <c r="BV949" i="3"/>
  <c r="BV951" i="3"/>
  <c r="BV953" i="3"/>
  <c r="BV954" i="3"/>
  <c r="BV955" i="3"/>
  <c r="BV956" i="3"/>
  <c r="BV957" i="3"/>
  <c r="BV958" i="3"/>
  <c r="BV960" i="3"/>
  <c r="BV962" i="3"/>
  <c r="BV961" i="3"/>
  <c r="BV965" i="3"/>
  <c r="BV966" i="3"/>
  <c r="BV967" i="3"/>
  <c r="BV968" i="3"/>
  <c r="BV969" i="3"/>
  <c r="BV970" i="3"/>
  <c r="BV974" i="3"/>
  <c r="BV976" i="3"/>
  <c r="BV977" i="3"/>
  <c r="BV978" i="3"/>
  <c r="BV979" i="3"/>
  <c r="BV980" i="3"/>
  <c r="BV981" i="3"/>
  <c r="BV982" i="3"/>
  <c r="BV984" i="3"/>
  <c r="BV985" i="3"/>
  <c r="BV987" i="3"/>
  <c r="BV988" i="3"/>
  <c r="BV989" i="3"/>
  <c r="BV990" i="3"/>
  <c r="BV991" i="3"/>
  <c r="BV992" i="3"/>
  <c r="BV993" i="3"/>
  <c r="BV994" i="3"/>
  <c r="BV995" i="3"/>
  <c r="BV996" i="3"/>
  <c r="BV997" i="3"/>
  <c r="BV998" i="3"/>
  <c r="BV999" i="3"/>
  <c r="BV1000" i="3"/>
  <c r="BV1001" i="3"/>
  <c r="BV1002" i="3"/>
  <c r="BV1003" i="3"/>
  <c r="BV1004" i="3"/>
  <c r="BV1005" i="3"/>
  <c r="BV1006" i="3"/>
  <c r="BV1007" i="3"/>
  <c r="BV1008" i="3"/>
  <c r="BV1009" i="3"/>
  <c r="BV1010" i="3"/>
  <c r="BV1011" i="3"/>
  <c r="BV1012" i="3"/>
  <c r="BV1013" i="3"/>
  <c r="BV1014" i="3"/>
  <c r="BV1015" i="3"/>
  <c r="BV1016" i="3"/>
  <c r="BV1017" i="3"/>
  <c r="BV1018" i="3"/>
  <c r="BV1019" i="3"/>
  <c r="BV1020" i="3"/>
  <c r="BV1021" i="3"/>
  <c r="BV1022" i="3"/>
  <c r="BV1023" i="3"/>
  <c r="BV1024" i="3"/>
  <c r="BV1025" i="3"/>
  <c r="BV1026" i="3"/>
  <c r="BV1027" i="3"/>
  <c r="BV1030" i="3"/>
  <c r="BV1031" i="3"/>
  <c r="BV1032" i="3"/>
  <c r="BV1033" i="3"/>
  <c r="BV1034" i="3"/>
  <c r="BV1036" i="3"/>
  <c r="BV1037" i="3"/>
  <c r="BV1039" i="3"/>
  <c r="BV1041" i="3"/>
  <c r="BV1042" i="3"/>
  <c r="BV1043" i="3"/>
  <c r="BV1047" i="3"/>
  <c r="BV1048" i="3"/>
  <c r="BV1049" i="3"/>
  <c r="BV1050" i="3"/>
  <c r="BV1051" i="3"/>
  <c r="BV1054" i="3"/>
  <c r="BV1052" i="3"/>
  <c r="BV1053" i="3"/>
  <c r="BV1055" i="3"/>
  <c r="BV1056" i="3"/>
  <c r="BV1057" i="3"/>
  <c r="BV1058" i="3"/>
  <c r="BV1059" i="3"/>
  <c r="BV1060" i="3"/>
  <c r="BV1061" i="3"/>
  <c r="BV1062" i="3"/>
  <c r="BV1063" i="3"/>
  <c r="BV1065" i="3"/>
  <c r="BV1067" i="3"/>
  <c r="BV1068" i="3"/>
  <c r="BV1069" i="3"/>
  <c r="BV1070" i="3"/>
  <c r="BV1072" i="3"/>
  <c r="BV1073" i="3"/>
  <c r="BV1074" i="3"/>
  <c r="BV1075" i="3"/>
  <c r="BV1078" i="3"/>
  <c r="BV1083" i="3"/>
  <c r="BV1089" i="3"/>
  <c r="BV1090" i="3"/>
  <c r="BV1092" i="3"/>
  <c r="BV1093" i="3"/>
  <c r="BV1094" i="3"/>
  <c r="BV1095" i="3"/>
  <c r="BV1096" i="3"/>
  <c r="BV1097" i="3"/>
  <c r="BV1098" i="3"/>
  <c r="BV1099" i="3"/>
  <c r="BV1100" i="3"/>
  <c r="BV1101" i="3"/>
  <c r="BV1102" i="3"/>
  <c r="BV1103" i="3"/>
  <c r="BV1104" i="3"/>
  <c r="BV1105" i="3"/>
  <c r="BV1106" i="3"/>
  <c r="BV1107" i="3"/>
  <c r="BV1108" i="3"/>
  <c r="BV1109" i="3"/>
  <c r="BV1111" i="3"/>
  <c r="BV1112" i="3"/>
  <c r="BV1113" i="3"/>
  <c r="BV1114" i="3"/>
  <c r="BV1115" i="3"/>
  <c r="BV1116" i="3"/>
  <c r="BV1117" i="3"/>
  <c r="BV1118" i="3"/>
  <c r="BV1119" i="3"/>
  <c r="BV1120" i="3"/>
  <c r="BV1121" i="3"/>
  <c r="BV1122" i="3"/>
  <c r="BV1123" i="3"/>
  <c r="BV1124" i="3"/>
  <c r="BV1125" i="3"/>
  <c r="BV1126" i="3"/>
  <c r="BV1127" i="3"/>
  <c r="BV1128" i="3"/>
  <c r="BV1129" i="3"/>
  <c r="BV1130" i="3"/>
  <c r="BV1131" i="3"/>
  <c r="BV1132" i="3"/>
  <c r="BV1133" i="3"/>
  <c r="BV1134" i="3"/>
  <c r="BV1135" i="3"/>
  <c r="BV1136" i="3"/>
  <c r="BV1137" i="3"/>
  <c r="BV1138" i="3"/>
  <c r="BV1139" i="3"/>
  <c r="BV1140" i="3"/>
  <c r="BV1141" i="3"/>
  <c r="BV1142" i="3"/>
  <c r="BV1143" i="3"/>
  <c r="BV1144" i="3"/>
  <c r="BV1145" i="3"/>
  <c r="BV1146" i="3"/>
  <c r="BV1147" i="3"/>
  <c r="BV1148" i="3"/>
  <c r="BV1149" i="3"/>
  <c r="BV1150" i="3"/>
  <c r="BV1151" i="3"/>
  <c r="BV1152" i="3"/>
  <c r="BV1153" i="3"/>
  <c r="BV1154" i="3"/>
  <c r="BV1155" i="3"/>
  <c r="BV1156" i="3"/>
  <c r="BV1157" i="3"/>
  <c r="BV1158" i="3"/>
  <c r="BV1159" i="3"/>
  <c r="BV1160" i="3"/>
  <c r="BV1161" i="3"/>
  <c r="BV1162" i="3"/>
  <c r="BV1163" i="3"/>
  <c r="BV1164" i="3"/>
  <c r="BV1165" i="3"/>
  <c r="BV1166" i="3"/>
  <c r="BV1167" i="3"/>
  <c r="BV1168" i="3"/>
  <c r="BV1169" i="3"/>
  <c r="BV1170" i="3"/>
  <c r="BV1171" i="3"/>
  <c r="BV1172" i="3"/>
  <c r="BV1173" i="3"/>
  <c r="BV1174" i="3"/>
  <c r="BV1175" i="3"/>
  <c r="BV1176" i="3"/>
  <c r="BV1178" i="3"/>
  <c r="BV1179" i="3"/>
  <c r="BV1180" i="3"/>
  <c r="BV1181" i="3"/>
  <c r="BV1182" i="3"/>
  <c r="BV1183" i="3"/>
  <c r="BV1184" i="3"/>
  <c r="BV1187" i="3"/>
  <c r="BV1188" i="3"/>
  <c r="BV1189" i="3"/>
  <c r="BV1190" i="3"/>
  <c r="BV1191" i="3"/>
  <c r="BV1192" i="3"/>
  <c r="BV1194" i="3"/>
  <c r="BV1195" i="3"/>
  <c r="BV1196" i="3"/>
  <c r="BV1197" i="3"/>
  <c r="BV1198" i="3"/>
  <c r="BV1199" i="3"/>
  <c r="BV1200" i="3"/>
  <c r="BV1201" i="3"/>
  <c r="BV1202" i="3"/>
  <c r="BV1203" i="3"/>
  <c r="BV1204" i="3"/>
  <c r="BV1205" i="3"/>
  <c r="BV1206" i="3"/>
  <c r="BV1207" i="3"/>
  <c r="BV1209" i="3"/>
  <c r="BV1210" i="3"/>
  <c r="BV1211" i="3"/>
  <c r="BV1212" i="3"/>
  <c r="BV1213" i="3"/>
  <c r="BV1214" i="3"/>
  <c r="BV1220" i="3"/>
  <c r="BV1221" i="3"/>
  <c r="BV1222" i="3"/>
  <c r="BV1224" i="3"/>
  <c r="BV1225" i="3"/>
  <c r="BV1226" i="3"/>
  <c r="BV1227" i="3"/>
  <c r="BV1228" i="3"/>
  <c r="BV1229" i="3"/>
  <c r="BV1230" i="3"/>
  <c r="BV1231" i="3"/>
  <c r="BV1232" i="3"/>
  <c r="BV1233" i="3"/>
  <c r="BV1234" i="3"/>
  <c r="BV1235" i="3"/>
  <c r="BV1236" i="3"/>
  <c r="BV1237" i="3"/>
  <c r="BV1238" i="3"/>
  <c r="BV1239" i="3"/>
  <c r="BV1240" i="3"/>
  <c r="BV1241" i="3"/>
  <c r="BV1242" i="3"/>
  <c r="BV1243" i="3"/>
  <c r="BV1244" i="3"/>
  <c r="BV1245" i="3"/>
  <c r="BV1246" i="3"/>
  <c r="BV1247" i="3"/>
  <c r="BV1248" i="3"/>
  <c r="BV1249" i="3"/>
  <c r="BV1250" i="3"/>
  <c r="BV1251" i="3"/>
  <c r="BV1252" i="3"/>
  <c r="BV1253" i="3"/>
  <c r="BV1254" i="3"/>
  <c r="BV1255" i="3"/>
  <c r="BV1257" i="3"/>
  <c r="BV1258" i="3"/>
  <c r="BV1259" i="3"/>
  <c r="BV1260" i="3"/>
  <c r="BV1261" i="3"/>
  <c r="BV1262" i="3"/>
  <c r="BV1263" i="3"/>
  <c r="BV1264" i="3"/>
  <c r="BV1265" i="3"/>
  <c r="BV1266" i="3"/>
  <c r="BV1267" i="3"/>
  <c r="BV1268" i="3"/>
  <c r="BV1270" i="3"/>
  <c r="BV1271" i="3"/>
  <c r="BV1272" i="3"/>
  <c r="BV1273" i="3"/>
  <c r="BV1274" i="3"/>
  <c r="BV1275" i="3"/>
  <c r="BV1276" i="3"/>
  <c r="BV1277" i="3"/>
  <c r="BV1278" i="3"/>
  <c r="BV1279" i="3"/>
  <c r="BV1280" i="3"/>
  <c r="BV1282" i="3"/>
  <c r="BV1283" i="3"/>
  <c r="BV1284" i="3"/>
  <c r="BV1285" i="3"/>
  <c r="BV1286" i="3"/>
  <c r="BV1287" i="3"/>
  <c r="BV1288" i="3"/>
  <c r="BV1289" i="3"/>
  <c r="BV1290" i="3"/>
  <c r="BV1293" i="3"/>
  <c r="BV1294" i="3"/>
  <c r="BV1297" i="3"/>
  <c r="BV1298" i="3"/>
  <c r="BV1301" i="3"/>
  <c r="BV1302" i="3"/>
  <c r="BV1303" i="3"/>
  <c r="BV1304" i="3"/>
  <c r="BV1305" i="3"/>
  <c r="BV1306" i="3"/>
  <c r="BV1308" i="3"/>
  <c r="BV1309" i="3"/>
  <c r="BV1310" i="3"/>
  <c r="BV1311" i="3"/>
  <c r="BV1312" i="3"/>
  <c r="BV1313" i="3"/>
  <c r="BV1314" i="3"/>
  <c r="BV1315" i="3"/>
  <c r="BV1316" i="3"/>
  <c r="BV1317" i="3"/>
  <c r="BV1318" i="3"/>
  <c r="BV1319" i="3"/>
  <c r="BV1320" i="3"/>
  <c r="BV1321" i="3"/>
  <c r="BV1322" i="3"/>
  <c r="BV1323" i="3"/>
  <c r="BV1324" i="3"/>
  <c r="BV1325" i="3"/>
  <c r="BV1327" i="3"/>
  <c r="BV1328" i="3"/>
  <c r="BV1329" i="3"/>
  <c r="BV1330" i="3"/>
  <c r="BV1331" i="3"/>
  <c r="BV1332" i="3"/>
  <c r="BV1333" i="3"/>
  <c r="BV1334" i="3"/>
  <c r="BV1335" i="3"/>
  <c r="BV1336" i="3"/>
  <c r="BV1337" i="3"/>
  <c r="BV1338" i="3"/>
  <c r="BV1339" i="3"/>
  <c r="BV1340" i="3"/>
  <c r="BV1341" i="3"/>
  <c r="BV1342" i="3"/>
  <c r="BV1343" i="3"/>
  <c r="BV1344" i="3"/>
  <c r="BV1345" i="3"/>
  <c r="BV1346" i="3"/>
  <c r="BV1348" i="3"/>
  <c r="BV1349" i="3"/>
  <c r="BV1350" i="3"/>
  <c r="BV1351" i="3"/>
  <c r="BV1352" i="3"/>
  <c r="BV1353" i="3"/>
  <c r="BV1354" i="3"/>
  <c r="BV1355" i="3"/>
  <c r="BV1356" i="3"/>
  <c r="BV1357" i="3"/>
  <c r="BV1358" i="3"/>
  <c r="BV1359" i="3"/>
  <c r="BV1360" i="3"/>
  <c r="BV1361" i="3"/>
  <c r="BV1362" i="3"/>
  <c r="BV1363" i="3"/>
  <c r="BV1364" i="3"/>
  <c r="BV1365" i="3"/>
  <c r="BV1366" i="3"/>
  <c r="BV1367" i="3"/>
  <c r="BV1368" i="3"/>
  <c r="BV1369" i="3"/>
  <c r="BV1371" i="3"/>
  <c r="BV1372" i="3"/>
  <c r="BV1373" i="3"/>
  <c r="BV1374" i="3"/>
  <c r="BV1375" i="3"/>
  <c r="BV1376" i="3"/>
  <c r="BV1377" i="3"/>
  <c r="BV1378" i="3"/>
  <c r="BV1380" i="3"/>
  <c r="BV1381" i="3"/>
  <c r="BV1382" i="3"/>
  <c r="BV1384" i="3"/>
  <c r="BV1385" i="3"/>
  <c r="BV1386" i="3"/>
  <c r="BV1387" i="3"/>
  <c r="BV1388" i="3"/>
  <c r="BV1392" i="3"/>
  <c r="BV14" i="3"/>
  <c r="BV15" i="3"/>
  <c r="BV17" i="3"/>
  <c r="BV18" i="3"/>
  <c r="BV19" i="3"/>
  <c r="BV20" i="3"/>
  <c r="BV22" i="3"/>
  <c r="BV23" i="3"/>
  <c r="BV24" i="3"/>
  <c r="BV25" i="3"/>
  <c r="BV26" i="3"/>
  <c r="BV27" i="3"/>
  <c r="BV28" i="3"/>
  <c r="BV29" i="3"/>
  <c r="BV30" i="3"/>
  <c r="BV31" i="3"/>
  <c r="BV33" i="3"/>
  <c r="BV34" i="3"/>
  <c r="BV35" i="3"/>
  <c r="BV36" i="3"/>
  <c r="BV37" i="3"/>
  <c r="BV38" i="3"/>
  <c r="BV39" i="3"/>
  <c r="BV40" i="3"/>
  <c r="BV41" i="3"/>
  <c r="BV42" i="3"/>
  <c r="BV43" i="3"/>
  <c r="BV44" i="3"/>
  <c r="BV45" i="3"/>
  <c r="BV46" i="3"/>
  <c r="BV47" i="3"/>
  <c r="BV48" i="3"/>
  <c r="BV49" i="3"/>
  <c r="BV50" i="3"/>
  <c r="BV51" i="3"/>
  <c r="BV52" i="3"/>
  <c r="BV53" i="3"/>
  <c r="BV54" i="3"/>
  <c r="BV55" i="3"/>
  <c r="BV56" i="3"/>
  <c r="BV59" i="3"/>
  <c r="BV60" i="3"/>
  <c r="BV61" i="3"/>
  <c r="BV62" i="3"/>
  <c r="BV63" i="3"/>
  <c r="BV64" i="3"/>
  <c r="BV65" i="3"/>
  <c r="BV66" i="3"/>
  <c r="BV67" i="3"/>
  <c r="BV68" i="3"/>
  <c r="BV69" i="3"/>
  <c r="BV70" i="3"/>
  <c r="BV71" i="3"/>
  <c r="BV72" i="3"/>
  <c r="BV73" i="3"/>
  <c r="BV74" i="3"/>
  <c r="BV75" i="3"/>
  <c r="BV76" i="3"/>
  <c r="BV77" i="3"/>
  <c r="BV78" i="3"/>
  <c r="BV79" i="3"/>
  <c r="BV80" i="3"/>
  <c r="BV81" i="3"/>
  <c r="BV82" i="3"/>
  <c r="BV84" i="3"/>
  <c r="BV85" i="3"/>
  <c r="BV86" i="3"/>
  <c r="BV87" i="3"/>
  <c r="BV88" i="3"/>
  <c r="BV89" i="3"/>
  <c r="BV90" i="3"/>
  <c r="BV91" i="3"/>
  <c r="BV92" i="3"/>
  <c r="BV93" i="3"/>
  <c r="BV94" i="3"/>
  <c r="BV95" i="3"/>
  <c r="BV96" i="3"/>
  <c r="BV97" i="3"/>
  <c r="BV98" i="3"/>
  <c r="BV99" i="3"/>
  <c r="BV101" i="3"/>
  <c r="BV102" i="3"/>
  <c r="BV104" i="3"/>
  <c r="BV105" i="3"/>
  <c r="BV106" i="3"/>
  <c r="BV107" i="3"/>
  <c r="BV108" i="3"/>
  <c r="BV109" i="3"/>
  <c r="BV110" i="3"/>
  <c r="BV111" i="3"/>
  <c r="BV112" i="3"/>
  <c r="BV113" i="3"/>
  <c r="BV114" i="3"/>
  <c r="BV118" i="3"/>
  <c r="BV119" i="3"/>
  <c r="BV120" i="3"/>
  <c r="BV121" i="3"/>
  <c r="BV122" i="3"/>
  <c r="BV123" i="3"/>
  <c r="BV124" i="3"/>
  <c r="BV126" i="3"/>
  <c r="BV127" i="3"/>
  <c r="BV128" i="3"/>
  <c r="BV129" i="3"/>
  <c r="BV130" i="3"/>
  <c r="BV131" i="3"/>
  <c r="BV132" i="3"/>
  <c r="BV133" i="3"/>
  <c r="BV134" i="3"/>
  <c r="BV135" i="3"/>
  <c r="BV137" i="3"/>
  <c r="BV138" i="3"/>
  <c r="BV139" i="3"/>
  <c r="BV140" i="3"/>
  <c r="BV141" i="3"/>
  <c r="BV142" i="3"/>
  <c r="BV145" i="3"/>
  <c r="BV146" i="3"/>
  <c r="BV147" i="3"/>
  <c r="BV148" i="3"/>
  <c r="BV149" i="3"/>
  <c r="BV150" i="3"/>
  <c r="BV151" i="3"/>
  <c r="BV152" i="3"/>
  <c r="BV153" i="3"/>
  <c r="BV154" i="3"/>
  <c r="BV155" i="3"/>
  <c r="BV156" i="3"/>
  <c r="BV158" i="3"/>
  <c r="BV159" i="3"/>
  <c r="BV160" i="3"/>
  <c r="BV161" i="3"/>
  <c r="BV162" i="3"/>
  <c r="BV163" i="3"/>
  <c r="BV164" i="3"/>
  <c r="BV165" i="3"/>
  <c r="BV166" i="3"/>
  <c r="BV167" i="3"/>
  <c r="BV168" i="3"/>
  <c r="BV169" i="3"/>
  <c r="BV170" i="3"/>
  <c r="BV171" i="3"/>
  <c r="BV172" i="3"/>
  <c r="BV174" i="3"/>
  <c r="BV175" i="3"/>
  <c r="BV177" i="3"/>
  <c r="BV178" i="3"/>
  <c r="BV179" i="3"/>
  <c r="BV180" i="3"/>
  <c r="BV181" i="3"/>
  <c r="BV182" i="3"/>
  <c r="BV183" i="3"/>
  <c r="BV184" i="3"/>
  <c r="BV185" i="3"/>
  <c r="BV186" i="3"/>
  <c r="BV187" i="3"/>
  <c r="BV188" i="3"/>
  <c r="BV189" i="3"/>
  <c r="BV190" i="3"/>
  <c r="BV191" i="3"/>
  <c r="BV192" i="3"/>
  <c r="BV193" i="3"/>
  <c r="BV194" i="3"/>
  <c r="BV195" i="3"/>
  <c r="BV196" i="3"/>
  <c r="BV197" i="3"/>
  <c r="BV198" i="3"/>
  <c r="BV200" i="3"/>
  <c r="BV201" i="3"/>
  <c r="BV202" i="3"/>
  <c r="BV203" i="3"/>
  <c r="BV205" i="3"/>
  <c r="BV7" i="3"/>
  <c r="BV8" i="3"/>
  <c r="BV9" i="3"/>
  <c r="BV12" i="3"/>
  <c r="BV13" i="3"/>
  <c r="AJ910" i="3"/>
  <c r="AJ879" i="3"/>
  <c r="AG879" i="3"/>
  <c r="AD879" i="3"/>
  <c r="AA879" i="3"/>
  <c r="X879" i="3"/>
  <c r="U879" i="3"/>
  <c r="AJ878" i="3"/>
  <c r="AG878" i="3"/>
  <c r="AD878" i="3"/>
  <c r="AA878" i="3"/>
  <c r="X878" i="3"/>
  <c r="U878" i="3"/>
  <c r="AW878" i="3"/>
  <c r="AZ878" i="3"/>
  <c r="BC878" i="3"/>
  <c r="BF878" i="3"/>
  <c r="BI878" i="3"/>
  <c r="BL878" i="3"/>
  <c r="BO878" i="3"/>
  <c r="BU878" i="3"/>
  <c r="CA878" i="3"/>
  <c r="CD878" i="3"/>
  <c r="CG878" i="3"/>
  <c r="CJ878" i="3"/>
  <c r="CM878" i="3"/>
  <c r="CP878" i="3"/>
  <c r="CS878" i="3"/>
  <c r="CV878" i="3"/>
  <c r="CY878" i="3"/>
  <c r="DB878" i="3"/>
  <c r="DE878" i="3"/>
  <c r="DH878" i="3"/>
  <c r="DK878" i="3"/>
  <c r="DN878" i="3"/>
  <c r="DQ878" i="3"/>
  <c r="DT878" i="3"/>
  <c r="DW878" i="3"/>
  <c r="DZ878" i="3"/>
  <c r="EC878" i="3"/>
  <c r="EF878" i="3"/>
  <c r="EI878" i="3"/>
  <c r="EL878" i="3"/>
  <c r="EO878" i="3"/>
  <c r="ER878" i="3"/>
  <c r="EU878" i="3"/>
  <c r="EX878" i="3"/>
  <c r="FA878" i="3"/>
  <c r="FD878" i="3"/>
  <c r="FG878" i="3"/>
  <c r="FJ878" i="3"/>
  <c r="FM878" i="3"/>
  <c r="FP878" i="3"/>
  <c r="FS878" i="3"/>
  <c r="FV878" i="3"/>
  <c r="FY878" i="3"/>
  <c r="GB878" i="3"/>
  <c r="GE878" i="3"/>
  <c r="GH878" i="3"/>
  <c r="GK878" i="3"/>
  <c r="GN878" i="3"/>
  <c r="GQ878" i="3"/>
  <c r="GT878" i="3"/>
  <c r="GW878" i="3"/>
  <c r="GZ878" i="3"/>
  <c r="HC878" i="3"/>
  <c r="HF878" i="3"/>
  <c r="AJ932" i="3"/>
  <c r="AG932" i="3"/>
  <c r="AD932" i="3"/>
  <c r="AA932" i="3"/>
  <c r="X932" i="3"/>
  <c r="U932" i="3"/>
  <c r="AW932" i="3"/>
  <c r="AZ932" i="3"/>
  <c r="BC932" i="3"/>
  <c r="BF932" i="3"/>
  <c r="BI932" i="3"/>
  <c r="BL932" i="3"/>
  <c r="BO932" i="3"/>
  <c r="BU932" i="3"/>
  <c r="CA932" i="3"/>
  <c r="CD932" i="3"/>
  <c r="CG932" i="3"/>
  <c r="CJ932" i="3"/>
  <c r="CM932" i="3"/>
  <c r="CP932" i="3"/>
  <c r="CS932" i="3"/>
  <c r="CV932" i="3"/>
  <c r="CY932" i="3"/>
  <c r="DB932" i="3"/>
  <c r="DE932" i="3"/>
  <c r="DH932" i="3"/>
  <c r="DK932" i="3"/>
  <c r="DN932" i="3"/>
  <c r="DQ932" i="3"/>
  <c r="DT932" i="3"/>
  <c r="DW932" i="3"/>
  <c r="DZ932" i="3"/>
  <c r="EC932" i="3"/>
  <c r="EF932" i="3"/>
  <c r="EI932" i="3"/>
  <c r="EL932" i="3"/>
  <c r="EO932" i="3"/>
  <c r="ER932" i="3"/>
  <c r="EU932" i="3"/>
  <c r="EX932" i="3"/>
  <c r="FA932" i="3"/>
  <c r="FD932" i="3"/>
  <c r="FG932" i="3"/>
  <c r="FJ932" i="3"/>
  <c r="FM932" i="3"/>
  <c r="FP932" i="3"/>
  <c r="FS932" i="3"/>
  <c r="FV932" i="3"/>
  <c r="FY932" i="3"/>
  <c r="GB932" i="3"/>
  <c r="GE932" i="3"/>
  <c r="GH932" i="3"/>
  <c r="GK932" i="3"/>
  <c r="GN932" i="3"/>
  <c r="GQ932" i="3"/>
  <c r="GT932" i="3"/>
  <c r="GW932" i="3"/>
  <c r="GZ932" i="3"/>
  <c r="HC932" i="3"/>
  <c r="HF932" i="3"/>
  <c r="AG405" i="3"/>
  <c r="AD405" i="3"/>
  <c r="AA405" i="3"/>
  <c r="X405" i="3"/>
  <c r="U405" i="3"/>
  <c r="AW405" i="3"/>
  <c r="AZ405" i="3"/>
  <c r="BC405" i="3"/>
  <c r="BF405" i="3"/>
  <c r="BI405" i="3"/>
  <c r="BL405" i="3"/>
  <c r="BO405" i="3"/>
  <c r="BU405" i="3"/>
  <c r="CA405" i="3"/>
  <c r="CD405" i="3"/>
  <c r="CG405" i="3"/>
  <c r="CJ405" i="3"/>
  <c r="CM405" i="3"/>
  <c r="CP405" i="3"/>
  <c r="CS405" i="3"/>
  <c r="CV405" i="3"/>
  <c r="CY405" i="3"/>
  <c r="DB405" i="3"/>
  <c r="DE405" i="3"/>
  <c r="DH405" i="3"/>
  <c r="DK405" i="3"/>
  <c r="DN405" i="3"/>
  <c r="DQ405" i="3"/>
  <c r="DT405" i="3"/>
  <c r="DW405" i="3"/>
  <c r="DZ405" i="3"/>
  <c r="EC405" i="3"/>
  <c r="EF405" i="3"/>
  <c r="EI405" i="3"/>
  <c r="EL405" i="3"/>
  <c r="EO405" i="3"/>
  <c r="ER405" i="3"/>
  <c r="EU405" i="3"/>
  <c r="EX405" i="3"/>
  <c r="FA405" i="3"/>
  <c r="FD405" i="3"/>
  <c r="FG405" i="3"/>
  <c r="FJ405" i="3"/>
  <c r="FM405" i="3"/>
  <c r="FP405" i="3"/>
  <c r="FS405" i="3"/>
  <c r="FV405" i="3"/>
  <c r="FY405" i="3"/>
  <c r="GB405" i="3"/>
  <c r="GE405" i="3"/>
  <c r="GH405" i="3"/>
  <c r="GK405" i="3"/>
  <c r="GN405" i="3"/>
  <c r="GQ405" i="3"/>
  <c r="GT405" i="3"/>
  <c r="GW405" i="3"/>
  <c r="GZ405" i="3"/>
  <c r="HC405" i="3"/>
  <c r="HF405" i="3"/>
  <c r="HF440" i="3"/>
  <c r="HE440" i="3"/>
  <c r="HC440" i="3"/>
  <c r="HB440" i="3"/>
  <c r="GZ440" i="3"/>
  <c r="GY440" i="3"/>
  <c r="GW440" i="3"/>
  <c r="GV440" i="3"/>
  <c r="GT440" i="3"/>
  <c r="GS440" i="3"/>
  <c r="GQ440" i="3"/>
  <c r="GP440" i="3"/>
  <c r="GN440" i="3"/>
  <c r="GM440" i="3"/>
  <c r="GK440" i="3"/>
  <c r="GJ440" i="3"/>
  <c r="GH440" i="3"/>
  <c r="GG440" i="3"/>
  <c r="GE440" i="3"/>
  <c r="GD440" i="3"/>
  <c r="GB440" i="3"/>
  <c r="GA440" i="3"/>
  <c r="FY440" i="3"/>
  <c r="FX440" i="3"/>
  <c r="FV440" i="3"/>
  <c r="FU440" i="3"/>
  <c r="FS440" i="3"/>
  <c r="FR440" i="3"/>
  <c r="FP440" i="3"/>
  <c r="FO440" i="3"/>
  <c r="FM440" i="3"/>
  <c r="FL440" i="3"/>
  <c r="FJ440" i="3"/>
  <c r="FI440" i="3"/>
  <c r="FG440" i="3"/>
  <c r="FF440" i="3"/>
  <c r="FD440" i="3"/>
  <c r="FC440" i="3"/>
  <c r="FA440" i="3"/>
  <c r="EZ440" i="3"/>
  <c r="EX440" i="3"/>
  <c r="EW440" i="3"/>
  <c r="EU440" i="3"/>
  <c r="ET440" i="3"/>
  <c r="ER440" i="3"/>
  <c r="EQ440" i="3"/>
  <c r="EO440" i="3"/>
  <c r="EN440" i="3"/>
  <c r="EL440" i="3"/>
  <c r="EK440" i="3"/>
  <c r="EI440" i="3"/>
  <c r="EH440" i="3"/>
  <c r="EF440" i="3"/>
  <c r="EE440" i="3"/>
  <c r="EC440" i="3"/>
  <c r="EB440" i="3"/>
  <c r="DZ440" i="3"/>
  <c r="DY440" i="3"/>
  <c r="DW440" i="3"/>
  <c r="DV440" i="3"/>
  <c r="DT440" i="3"/>
  <c r="DS440" i="3"/>
  <c r="DQ440" i="3"/>
  <c r="DP440" i="3"/>
  <c r="DN440" i="3"/>
  <c r="DM440" i="3"/>
  <c r="DK440" i="3"/>
  <c r="DJ440" i="3"/>
  <c r="DH440" i="3"/>
  <c r="DG440" i="3"/>
  <c r="DE440" i="3"/>
  <c r="DD440" i="3"/>
  <c r="DB440" i="3"/>
  <c r="DA440" i="3"/>
  <c r="CY440" i="3"/>
  <c r="CX440" i="3"/>
  <c r="CV440" i="3"/>
  <c r="CU440" i="3"/>
  <c r="CS440" i="3"/>
  <c r="CR440" i="3"/>
  <c r="CP440" i="3"/>
  <c r="CO440" i="3"/>
  <c r="CM440" i="3"/>
  <c r="CL440" i="3"/>
  <c r="CJ440" i="3"/>
  <c r="CI440" i="3"/>
  <c r="CG440" i="3"/>
  <c r="CF440" i="3"/>
  <c r="CD440" i="3"/>
  <c r="CC440" i="3"/>
  <c r="CA440" i="3"/>
  <c r="BZ440" i="3"/>
  <c r="BU440" i="3"/>
  <c r="BT440" i="3"/>
  <c r="BO440" i="3"/>
  <c r="BN440" i="3"/>
  <c r="AP440" i="3"/>
  <c r="BL440" i="3"/>
  <c r="BK440" i="3"/>
  <c r="BI440" i="3"/>
  <c r="BH440" i="3"/>
  <c r="BF440" i="3"/>
  <c r="BE440" i="3"/>
  <c r="BC440" i="3"/>
  <c r="BB440" i="3"/>
  <c r="AZ440" i="3"/>
  <c r="AY440" i="3"/>
  <c r="AW440" i="3"/>
  <c r="AV440" i="3"/>
  <c r="AS440" i="3"/>
  <c r="AM440" i="3"/>
  <c r="AJ440" i="3"/>
  <c r="AG440" i="3"/>
  <c r="AD440" i="3"/>
  <c r="AA440" i="3"/>
  <c r="X440" i="3"/>
  <c r="U440" i="3"/>
  <c r="HF1026" i="3"/>
  <c r="HE1026" i="3"/>
  <c r="HC1026" i="3"/>
  <c r="HB1026" i="3"/>
  <c r="GZ1026" i="3"/>
  <c r="GY1026" i="3"/>
  <c r="GW1026" i="3"/>
  <c r="GV1026" i="3"/>
  <c r="GT1026" i="3"/>
  <c r="GS1026" i="3"/>
  <c r="GQ1026" i="3"/>
  <c r="GP1026" i="3"/>
  <c r="GN1026" i="3"/>
  <c r="GM1026" i="3"/>
  <c r="GK1026" i="3"/>
  <c r="GJ1026" i="3"/>
  <c r="GH1026" i="3"/>
  <c r="GG1026" i="3"/>
  <c r="GE1026" i="3"/>
  <c r="GD1026" i="3"/>
  <c r="GB1026" i="3"/>
  <c r="GA1026" i="3"/>
  <c r="FY1026" i="3"/>
  <c r="FX1026" i="3"/>
  <c r="FV1026" i="3"/>
  <c r="FU1026" i="3"/>
  <c r="FS1026" i="3"/>
  <c r="FR1026" i="3"/>
  <c r="FP1026" i="3"/>
  <c r="FO1026" i="3"/>
  <c r="FM1026" i="3"/>
  <c r="FL1026" i="3"/>
  <c r="FJ1026" i="3"/>
  <c r="FI1026" i="3"/>
  <c r="FG1026" i="3"/>
  <c r="FF1026" i="3"/>
  <c r="FD1026" i="3"/>
  <c r="FC1026" i="3"/>
  <c r="FA1026" i="3"/>
  <c r="EZ1026" i="3"/>
  <c r="EX1026" i="3"/>
  <c r="EW1026" i="3"/>
  <c r="EU1026" i="3"/>
  <c r="ET1026" i="3"/>
  <c r="ER1026" i="3"/>
  <c r="EQ1026" i="3"/>
  <c r="EO1026" i="3"/>
  <c r="EN1026" i="3"/>
  <c r="EL1026" i="3"/>
  <c r="EK1026" i="3"/>
  <c r="EI1026" i="3"/>
  <c r="EH1026" i="3"/>
  <c r="EF1026" i="3"/>
  <c r="EE1026" i="3"/>
  <c r="EC1026" i="3"/>
  <c r="EB1026" i="3"/>
  <c r="DZ1026" i="3"/>
  <c r="DY1026" i="3"/>
  <c r="DW1026" i="3"/>
  <c r="DV1026" i="3"/>
  <c r="DT1026" i="3"/>
  <c r="DS1026" i="3"/>
  <c r="DQ1026" i="3"/>
  <c r="DP1026" i="3"/>
  <c r="DN1026" i="3"/>
  <c r="DM1026" i="3"/>
  <c r="DK1026" i="3"/>
  <c r="DJ1026" i="3"/>
  <c r="DH1026" i="3"/>
  <c r="DG1026" i="3"/>
  <c r="DE1026" i="3"/>
  <c r="DD1026" i="3"/>
  <c r="DB1026" i="3"/>
  <c r="DA1026" i="3"/>
  <c r="CY1026" i="3"/>
  <c r="CX1026" i="3"/>
  <c r="CV1026" i="3"/>
  <c r="CU1026" i="3"/>
  <c r="CS1026" i="3"/>
  <c r="CR1026" i="3"/>
  <c r="CP1026" i="3"/>
  <c r="CO1026" i="3"/>
  <c r="CM1026" i="3"/>
  <c r="CL1026" i="3"/>
  <c r="CJ1026" i="3"/>
  <c r="CI1026" i="3"/>
  <c r="CG1026" i="3"/>
  <c r="CF1026" i="3"/>
  <c r="CD1026" i="3"/>
  <c r="CC1026" i="3"/>
  <c r="CA1026" i="3"/>
  <c r="BZ1026" i="3"/>
  <c r="BU1026" i="3"/>
  <c r="BT1026" i="3"/>
  <c r="BO1026" i="3"/>
  <c r="BN1026" i="3"/>
  <c r="AP1026" i="3"/>
  <c r="BL1026" i="3"/>
  <c r="BK1026" i="3"/>
  <c r="BI1026" i="3"/>
  <c r="BH1026" i="3"/>
  <c r="BF1026" i="3"/>
  <c r="BE1026" i="3"/>
  <c r="BC1026" i="3"/>
  <c r="BB1026" i="3"/>
  <c r="AZ1026" i="3"/>
  <c r="AY1026" i="3"/>
  <c r="AW1026" i="3"/>
  <c r="AV1026" i="3"/>
  <c r="AS1026" i="3"/>
  <c r="AM1026" i="3"/>
  <c r="AJ1026" i="3"/>
  <c r="AG1026" i="3"/>
  <c r="AD1026" i="3"/>
  <c r="AA1026" i="3"/>
  <c r="X1026" i="3"/>
  <c r="U1026" i="3"/>
  <c r="AT335" i="3" l="1"/>
  <c r="BR335" i="3"/>
  <c r="AQ336" i="3"/>
  <c r="BR336" i="3"/>
  <c r="AK1240" i="3"/>
  <c r="AQ1240" i="3"/>
  <c r="BV720" i="3"/>
  <c r="BV711" i="3"/>
  <c r="V1240" i="3"/>
  <c r="AT1240" i="3"/>
  <c r="AN1240" i="3"/>
  <c r="AH1240" i="3"/>
  <c r="AE1240" i="3"/>
  <c r="Y1240" i="3"/>
  <c r="AB1240" i="3"/>
  <c r="AG681" i="3"/>
  <c r="AH681" i="3"/>
  <c r="BV713" i="3"/>
  <c r="Y713" i="3"/>
  <c r="BV716" i="3"/>
  <c r="Y716" i="3"/>
  <c r="BV717" i="3"/>
  <c r="Y717" i="3"/>
  <c r="BV708" i="3"/>
  <c r="Y708" i="3"/>
  <c r="BV718" i="3"/>
  <c r="Y718" i="3"/>
  <c r="BV709" i="3"/>
  <c r="Y709" i="3"/>
  <c r="BV681" i="3"/>
  <c r="Y681" i="3"/>
  <c r="BV710" i="3"/>
  <c r="Y710" i="3"/>
  <c r="AD681" i="3"/>
  <c r="AE681" i="3"/>
  <c r="BV712" i="3"/>
  <c r="Y712" i="3"/>
  <c r="AA681" i="3"/>
  <c r="BX57" i="3"/>
  <c r="BW58" i="3"/>
  <c r="BW879" i="3"/>
  <c r="BX879" i="3"/>
  <c r="BX878" i="3"/>
  <c r="BW878" i="3"/>
  <c r="BW932" i="3"/>
  <c r="BX932" i="3"/>
  <c r="BW405" i="3"/>
  <c r="BW440" i="3"/>
  <c r="BX440" i="3"/>
  <c r="BX1026" i="3"/>
  <c r="HF231" i="3"/>
  <c r="HE231" i="3"/>
  <c r="HC231" i="3"/>
  <c r="HB231" i="3"/>
  <c r="GZ231" i="3"/>
  <c r="GY231" i="3"/>
  <c r="GW231" i="3"/>
  <c r="GV231" i="3"/>
  <c r="GT231" i="3"/>
  <c r="GS231" i="3"/>
  <c r="GQ231" i="3"/>
  <c r="GP231" i="3"/>
  <c r="GN231" i="3"/>
  <c r="GM231" i="3"/>
  <c r="GK231" i="3"/>
  <c r="GJ231" i="3"/>
  <c r="GH231" i="3"/>
  <c r="GG231" i="3"/>
  <c r="GE231" i="3"/>
  <c r="GD231" i="3"/>
  <c r="GB231" i="3"/>
  <c r="GA231" i="3"/>
  <c r="FY231" i="3"/>
  <c r="FX231" i="3"/>
  <c r="FV231" i="3"/>
  <c r="FU231" i="3"/>
  <c r="FS231" i="3"/>
  <c r="FR231" i="3"/>
  <c r="FP231" i="3"/>
  <c r="FO231" i="3"/>
  <c r="FM231" i="3"/>
  <c r="FL231" i="3"/>
  <c r="FJ231" i="3"/>
  <c r="FI231" i="3"/>
  <c r="FG231" i="3"/>
  <c r="FF231" i="3"/>
  <c r="FD231" i="3"/>
  <c r="FC231" i="3"/>
  <c r="FA231" i="3"/>
  <c r="EZ231" i="3"/>
  <c r="EX231" i="3"/>
  <c r="EW231" i="3"/>
  <c r="EU231" i="3"/>
  <c r="ET231" i="3"/>
  <c r="ER231" i="3"/>
  <c r="EQ231" i="3"/>
  <c r="EO231" i="3"/>
  <c r="EN231" i="3"/>
  <c r="EL231" i="3"/>
  <c r="EK231" i="3"/>
  <c r="EI231" i="3"/>
  <c r="EH231" i="3"/>
  <c r="EF231" i="3"/>
  <c r="EE231" i="3"/>
  <c r="EC231" i="3"/>
  <c r="EB231" i="3"/>
  <c r="DZ231" i="3"/>
  <c r="DY231" i="3"/>
  <c r="DW231" i="3"/>
  <c r="DV231" i="3"/>
  <c r="DT231" i="3"/>
  <c r="DS231" i="3"/>
  <c r="DQ231" i="3"/>
  <c r="DP231" i="3"/>
  <c r="DN231" i="3"/>
  <c r="DM231" i="3"/>
  <c r="DK231" i="3"/>
  <c r="DJ231" i="3"/>
  <c r="DH231" i="3"/>
  <c r="DG231" i="3"/>
  <c r="DE231" i="3"/>
  <c r="DD231" i="3"/>
  <c r="DB231" i="3"/>
  <c r="DA231" i="3"/>
  <c r="CY231" i="3"/>
  <c r="CX231" i="3"/>
  <c r="CV231" i="3"/>
  <c r="CU231" i="3"/>
  <c r="CS231" i="3"/>
  <c r="CR231" i="3"/>
  <c r="CP231" i="3"/>
  <c r="CO231" i="3"/>
  <c r="CM231" i="3"/>
  <c r="CL231" i="3"/>
  <c r="CJ231" i="3"/>
  <c r="CI231" i="3"/>
  <c r="CG231" i="3"/>
  <c r="CF231" i="3"/>
  <c r="CD231" i="3"/>
  <c r="CC231" i="3"/>
  <c r="CA231" i="3"/>
  <c r="BZ231" i="3"/>
  <c r="BU231" i="3"/>
  <c r="BT231" i="3"/>
  <c r="BO231" i="3"/>
  <c r="BN231" i="3"/>
  <c r="AP231" i="3"/>
  <c r="BL231" i="3"/>
  <c r="BK231" i="3"/>
  <c r="BI231" i="3"/>
  <c r="BH231" i="3"/>
  <c r="BF231" i="3"/>
  <c r="BE231" i="3"/>
  <c r="BC231" i="3"/>
  <c r="BB231" i="3"/>
  <c r="AZ231" i="3"/>
  <c r="AY231" i="3"/>
  <c r="AW231" i="3"/>
  <c r="AV231" i="3"/>
  <c r="AS231" i="3"/>
  <c r="AM231" i="3"/>
  <c r="AJ231" i="3"/>
  <c r="AG231" i="3"/>
  <c r="AD231" i="3"/>
  <c r="AA231" i="3"/>
  <c r="X231" i="3"/>
  <c r="U231" i="3"/>
  <c r="AB336" i="3" l="1"/>
  <c r="AN336" i="3"/>
  <c r="V336" i="3"/>
  <c r="AT336" i="3"/>
  <c r="AH336" i="3"/>
  <c r="AE336" i="3"/>
  <c r="AK336" i="3"/>
  <c r="Y336" i="3"/>
  <c r="V335" i="3"/>
  <c r="AN335" i="3"/>
  <c r="Y335" i="3"/>
  <c r="AB335" i="3"/>
  <c r="AQ335" i="3"/>
  <c r="AK335" i="3"/>
  <c r="AE335" i="3"/>
  <c r="AH335" i="3"/>
  <c r="BX405" i="3"/>
  <c r="BW1026" i="3"/>
  <c r="BW231" i="3"/>
  <c r="BX231" i="3"/>
  <c r="HF527" i="3" l="1"/>
  <c r="HE527" i="3"/>
  <c r="HC527" i="3"/>
  <c r="HB527" i="3"/>
  <c r="GZ527" i="3"/>
  <c r="GY527" i="3"/>
  <c r="GW527" i="3"/>
  <c r="GV527" i="3"/>
  <c r="GT527" i="3"/>
  <c r="GS527" i="3"/>
  <c r="GQ527" i="3"/>
  <c r="GP527" i="3"/>
  <c r="GN527" i="3"/>
  <c r="GM527" i="3"/>
  <c r="GK527" i="3"/>
  <c r="GJ527" i="3"/>
  <c r="GH527" i="3"/>
  <c r="GG527" i="3"/>
  <c r="GE527" i="3"/>
  <c r="GD527" i="3"/>
  <c r="GB527" i="3"/>
  <c r="GA527" i="3"/>
  <c r="FY527" i="3"/>
  <c r="FX527" i="3"/>
  <c r="FV527" i="3"/>
  <c r="FU527" i="3"/>
  <c r="FS527" i="3"/>
  <c r="FR527" i="3"/>
  <c r="FP527" i="3"/>
  <c r="FO527" i="3"/>
  <c r="FM527" i="3"/>
  <c r="FL527" i="3"/>
  <c r="FJ527" i="3"/>
  <c r="FI527" i="3"/>
  <c r="FG527" i="3"/>
  <c r="FF527" i="3"/>
  <c r="FD527" i="3"/>
  <c r="FC527" i="3"/>
  <c r="FA527" i="3"/>
  <c r="EZ527" i="3"/>
  <c r="EX527" i="3"/>
  <c r="EW527" i="3"/>
  <c r="EU527" i="3"/>
  <c r="ET527" i="3"/>
  <c r="ER527" i="3"/>
  <c r="EQ527" i="3"/>
  <c r="EO527" i="3"/>
  <c r="EN527" i="3"/>
  <c r="EL527" i="3"/>
  <c r="EK527" i="3"/>
  <c r="EI527" i="3"/>
  <c r="EH527" i="3"/>
  <c r="EF527" i="3"/>
  <c r="EE527" i="3"/>
  <c r="EC527" i="3"/>
  <c r="EB527" i="3"/>
  <c r="DZ527" i="3"/>
  <c r="DY527" i="3"/>
  <c r="DW527" i="3"/>
  <c r="DV527" i="3"/>
  <c r="DT527" i="3"/>
  <c r="DS527" i="3"/>
  <c r="DQ527" i="3"/>
  <c r="DP527" i="3"/>
  <c r="DN527" i="3"/>
  <c r="DM527" i="3"/>
  <c r="DK527" i="3"/>
  <c r="DJ527" i="3"/>
  <c r="DH527" i="3"/>
  <c r="DG527" i="3"/>
  <c r="DE527" i="3"/>
  <c r="DD527" i="3"/>
  <c r="DB527" i="3"/>
  <c r="DA527" i="3"/>
  <c r="CY527" i="3"/>
  <c r="CX527" i="3"/>
  <c r="CV527" i="3"/>
  <c r="CU527" i="3"/>
  <c r="CS527" i="3"/>
  <c r="CR527" i="3"/>
  <c r="CP527" i="3"/>
  <c r="CO527" i="3"/>
  <c r="CM527" i="3"/>
  <c r="CL527" i="3"/>
  <c r="CJ527" i="3"/>
  <c r="CI527" i="3"/>
  <c r="CG527" i="3"/>
  <c r="CF527" i="3"/>
  <c r="CD527" i="3"/>
  <c r="CC527" i="3"/>
  <c r="CA527" i="3"/>
  <c r="BZ527" i="3"/>
  <c r="BU527" i="3"/>
  <c r="BT527" i="3"/>
  <c r="BO527" i="3"/>
  <c r="BN527" i="3"/>
  <c r="AP527" i="3"/>
  <c r="BL527" i="3"/>
  <c r="BK527" i="3"/>
  <c r="BI527" i="3"/>
  <c r="BH527" i="3"/>
  <c r="BF527" i="3"/>
  <c r="BE527" i="3"/>
  <c r="BC527" i="3"/>
  <c r="BB527" i="3"/>
  <c r="AZ527" i="3"/>
  <c r="AY527" i="3"/>
  <c r="AW527" i="3"/>
  <c r="AV527" i="3"/>
  <c r="AS527" i="3"/>
  <c r="X527" i="3"/>
  <c r="U527" i="3"/>
  <c r="HF526" i="3"/>
  <c r="HE526" i="3"/>
  <c r="HC526" i="3"/>
  <c r="HB526" i="3"/>
  <c r="GZ526" i="3"/>
  <c r="GY526" i="3"/>
  <c r="GW526" i="3"/>
  <c r="GV526" i="3"/>
  <c r="GT526" i="3"/>
  <c r="GS526" i="3"/>
  <c r="GQ526" i="3"/>
  <c r="GP526" i="3"/>
  <c r="GN526" i="3"/>
  <c r="GM526" i="3"/>
  <c r="GK526" i="3"/>
  <c r="GJ526" i="3"/>
  <c r="GH526" i="3"/>
  <c r="GG526" i="3"/>
  <c r="GE526" i="3"/>
  <c r="GD526" i="3"/>
  <c r="GB526" i="3"/>
  <c r="GA526" i="3"/>
  <c r="FY526" i="3"/>
  <c r="FX526" i="3"/>
  <c r="FV526" i="3"/>
  <c r="FU526" i="3"/>
  <c r="FS526" i="3"/>
  <c r="FR526" i="3"/>
  <c r="FP526" i="3"/>
  <c r="FO526" i="3"/>
  <c r="FM526" i="3"/>
  <c r="FL526" i="3"/>
  <c r="FJ526" i="3"/>
  <c r="FI526" i="3"/>
  <c r="FG526" i="3"/>
  <c r="FF526" i="3"/>
  <c r="FD526" i="3"/>
  <c r="FC526" i="3"/>
  <c r="FA526" i="3"/>
  <c r="EZ526" i="3"/>
  <c r="EX526" i="3"/>
  <c r="EW526" i="3"/>
  <c r="EU526" i="3"/>
  <c r="ET526" i="3"/>
  <c r="ER526" i="3"/>
  <c r="EQ526" i="3"/>
  <c r="EO526" i="3"/>
  <c r="EN526" i="3"/>
  <c r="EL526" i="3"/>
  <c r="EK526" i="3"/>
  <c r="EI526" i="3"/>
  <c r="EH526" i="3"/>
  <c r="EF526" i="3"/>
  <c r="EE526" i="3"/>
  <c r="EC526" i="3"/>
  <c r="EB526" i="3"/>
  <c r="DZ526" i="3"/>
  <c r="DY526" i="3"/>
  <c r="DW526" i="3"/>
  <c r="DV526" i="3"/>
  <c r="DT526" i="3"/>
  <c r="DS526" i="3"/>
  <c r="DQ526" i="3"/>
  <c r="DP526" i="3"/>
  <c r="DN526" i="3"/>
  <c r="DM526" i="3"/>
  <c r="DK526" i="3"/>
  <c r="DJ526" i="3"/>
  <c r="DH526" i="3"/>
  <c r="DG526" i="3"/>
  <c r="DE526" i="3"/>
  <c r="DD526" i="3"/>
  <c r="DB526" i="3"/>
  <c r="DA526" i="3"/>
  <c r="CY526" i="3"/>
  <c r="CX526" i="3"/>
  <c r="CV526" i="3"/>
  <c r="CU526" i="3"/>
  <c r="CS526" i="3"/>
  <c r="CR526" i="3"/>
  <c r="CP526" i="3"/>
  <c r="CO526" i="3"/>
  <c r="CM526" i="3"/>
  <c r="CL526" i="3"/>
  <c r="CJ526" i="3"/>
  <c r="CI526" i="3"/>
  <c r="CG526" i="3"/>
  <c r="CF526" i="3"/>
  <c r="CD526" i="3"/>
  <c r="CC526" i="3"/>
  <c r="CA526" i="3"/>
  <c r="BZ526" i="3"/>
  <c r="BU526" i="3"/>
  <c r="BT526" i="3"/>
  <c r="BO526" i="3"/>
  <c r="BN526" i="3"/>
  <c r="AP526" i="3"/>
  <c r="BL526" i="3"/>
  <c r="BK526" i="3"/>
  <c r="BI526" i="3"/>
  <c r="BH526" i="3"/>
  <c r="BF526" i="3"/>
  <c r="BE526" i="3"/>
  <c r="BC526" i="3"/>
  <c r="BB526" i="3"/>
  <c r="AZ526" i="3"/>
  <c r="AY526" i="3"/>
  <c r="AW526" i="3"/>
  <c r="AV526" i="3"/>
  <c r="AS526" i="3"/>
  <c r="AM526" i="3"/>
  <c r="AJ526" i="3"/>
  <c r="AG526" i="3"/>
  <c r="AD526" i="3"/>
  <c r="AA526" i="3"/>
  <c r="X526" i="3"/>
  <c r="U526" i="3"/>
  <c r="HF926" i="3"/>
  <c r="HE926" i="3"/>
  <c r="HC926" i="3"/>
  <c r="HB926" i="3"/>
  <c r="GZ926" i="3"/>
  <c r="GY926" i="3"/>
  <c r="GW926" i="3"/>
  <c r="GV926" i="3"/>
  <c r="GT926" i="3"/>
  <c r="GS926" i="3"/>
  <c r="GQ926" i="3"/>
  <c r="GP926" i="3"/>
  <c r="GN926" i="3"/>
  <c r="GM926" i="3"/>
  <c r="GK926" i="3"/>
  <c r="GJ926" i="3"/>
  <c r="GH926" i="3"/>
  <c r="GG926" i="3"/>
  <c r="GE926" i="3"/>
  <c r="GD926" i="3"/>
  <c r="GB926" i="3"/>
  <c r="GA926" i="3"/>
  <c r="FY926" i="3"/>
  <c r="FX926" i="3"/>
  <c r="FV926" i="3"/>
  <c r="FU926" i="3"/>
  <c r="FS926" i="3"/>
  <c r="FR926" i="3"/>
  <c r="FP926" i="3"/>
  <c r="FO926" i="3"/>
  <c r="FM926" i="3"/>
  <c r="FL926" i="3"/>
  <c r="FJ926" i="3"/>
  <c r="FI926" i="3"/>
  <c r="FG926" i="3"/>
  <c r="FF926" i="3"/>
  <c r="FD926" i="3"/>
  <c r="FC926" i="3"/>
  <c r="FA926" i="3"/>
  <c r="EZ926" i="3"/>
  <c r="EX926" i="3"/>
  <c r="EW926" i="3"/>
  <c r="EU926" i="3"/>
  <c r="ET926" i="3"/>
  <c r="ER926" i="3"/>
  <c r="EQ926" i="3"/>
  <c r="EO926" i="3"/>
  <c r="EN926" i="3"/>
  <c r="EL926" i="3"/>
  <c r="EK926" i="3"/>
  <c r="EI926" i="3"/>
  <c r="EH926" i="3"/>
  <c r="EF926" i="3"/>
  <c r="EE926" i="3"/>
  <c r="EC926" i="3"/>
  <c r="EB926" i="3"/>
  <c r="DZ926" i="3"/>
  <c r="DY926" i="3"/>
  <c r="DW926" i="3"/>
  <c r="DV926" i="3"/>
  <c r="DT926" i="3"/>
  <c r="DS926" i="3"/>
  <c r="DQ926" i="3"/>
  <c r="DP926" i="3"/>
  <c r="DN926" i="3"/>
  <c r="DM926" i="3"/>
  <c r="DK926" i="3"/>
  <c r="DJ926" i="3"/>
  <c r="DH926" i="3"/>
  <c r="DG926" i="3"/>
  <c r="DE926" i="3"/>
  <c r="DD926" i="3"/>
  <c r="DB926" i="3"/>
  <c r="DA926" i="3"/>
  <c r="CY926" i="3"/>
  <c r="CX926" i="3"/>
  <c r="CV926" i="3"/>
  <c r="CU926" i="3"/>
  <c r="CS926" i="3"/>
  <c r="CR926" i="3"/>
  <c r="CP926" i="3"/>
  <c r="CO926" i="3"/>
  <c r="CM926" i="3"/>
  <c r="CL926" i="3"/>
  <c r="CJ926" i="3"/>
  <c r="CI926" i="3"/>
  <c r="CG926" i="3"/>
  <c r="CF926" i="3"/>
  <c r="CD926" i="3"/>
  <c r="CC926" i="3"/>
  <c r="CA926" i="3"/>
  <c r="BZ926" i="3"/>
  <c r="BU926" i="3"/>
  <c r="BT926" i="3"/>
  <c r="BO926" i="3"/>
  <c r="BN926" i="3"/>
  <c r="AP926" i="3"/>
  <c r="BL926" i="3"/>
  <c r="BK926" i="3"/>
  <c r="BI926" i="3"/>
  <c r="BH926" i="3"/>
  <c r="BF926" i="3"/>
  <c r="BE926" i="3"/>
  <c r="BC926" i="3"/>
  <c r="BB926" i="3"/>
  <c r="AZ926" i="3"/>
  <c r="AY926" i="3"/>
  <c r="AW926" i="3"/>
  <c r="AV926" i="3"/>
  <c r="AS926" i="3"/>
  <c r="AM926" i="3"/>
  <c r="AJ926" i="3"/>
  <c r="AG926" i="3"/>
  <c r="AD926" i="3"/>
  <c r="AA926" i="3"/>
  <c r="U926" i="3"/>
  <c r="X926" i="3"/>
  <c r="HF1198" i="3"/>
  <c r="HE1198" i="3"/>
  <c r="HC1198" i="3"/>
  <c r="HB1198" i="3"/>
  <c r="GZ1198" i="3"/>
  <c r="GY1198" i="3"/>
  <c r="GW1198" i="3"/>
  <c r="GV1198" i="3"/>
  <c r="GT1198" i="3"/>
  <c r="GS1198" i="3"/>
  <c r="GQ1198" i="3"/>
  <c r="GP1198" i="3"/>
  <c r="GN1198" i="3"/>
  <c r="GM1198" i="3"/>
  <c r="GK1198" i="3"/>
  <c r="GJ1198" i="3"/>
  <c r="GH1198" i="3"/>
  <c r="GG1198" i="3"/>
  <c r="GE1198" i="3"/>
  <c r="GD1198" i="3"/>
  <c r="GB1198" i="3"/>
  <c r="GA1198" i="3"/>
  <c r="FY1198" i="3"/>
  <c r="FX1198" i="3"/>
  <c r="FV1198" i="3"/>
  <c r="FU1198" i="3"/>
  <c r="FS1198" i="3"/>
  <c r="FR1198" i="3"/>
  <c r="FP1198" i="3"/>
  <c r="FO1198" i="3"/>
  <c r="FM1198" i="3"/>
  <c r="FL1198" i="3"/>
  <c r="FJ1198" i="3"/>
  <c r="FI1198" i="3"/>
  <c r="FG1198" i="3"/>
  <c r="FF1198" i="3"/>
  <c r="FD1198" i="3"/>
  <c r="FC1198" i="3"/>
  <c r="FA1198" i="3"/>
  <c r="EZ1198" i="3"/>
  <c r="EX1198" i="3"/>
  <c r="EW1198" i="3"/>
  <c r="EU1198" i="3"/>
  <c r="ET1198" i="3"/>
  <c r="ER1198" i="3"/>
  <c r="EQ1198" i="3"/>
  <c r="EO1198" i="3"/>
  <c r="EN1198" i="3"/>
  <c r="EL1198" i="3"/>
  <c r="EK1198" i="3"/>
  <c r="EI1198" i="3"/>
  <c r="EH1198" i="3"/>
  <c r="EF1198" i="3"/>
  <c r="EE1198" i="3"/>
  <c r="EC1198" i="3"/>
  <c r="EB1198" i="3"/>
  <c r="DZ1198" i="3"/>
  <c r="DY1198" i="3"/>
  <c r="DW1198" i="3"/>
  <c r="DV1198" i="3"/>
  <c r="DT1198" i="3"/>
  <c r="DS1198" i="3"/>
  <c r="DQ1198" i="3"/>
  <c r="DP1198" i="3"/>
  <c r="DN1198" i="3"/>
  <c r="DM1198" i="3"/>
  <c r="DK1198" i="3"/>
  <c r="DJ1198" i="3"/>
  <c r="DH1198" i="3"/>
  <c r="DG1198" i="3"/>
  <c r="DE1198" i="3"/>
  <c r="DD1198" i="3"/>
  <c r="DB1198" i="3"/>
  <c r="DA1198" i="3"/>
  <c r="CY1198" i="3"/>
  <c r="CX1198" i="3"/>
  <c r="CV1198" i="3"/>
  <c r="CU1198" i="3"/>
  <c r="CS1198" i="3"/>
  <c r="CR1198" i="3"/>
  <c r="CP1198" i="3"/>
  <c r="CO1198" i="3"/>
  <c r="CM1198" i="3"/>
  <c r="CL1198" i="3"/>
  <c r="CJ1198" i="3"/>
  <c r="CI1198" i="3"/>
  <c r="CG1198" i="3"/>
  <c r="CF1198" i="3"/>
  <c r="CD1198" i="3"/>
  <c r="CC1198" i="3"/>
  <c r="CA1198" i="3"/>
  <c r="BZ1198" i="3"/>
  <c r="BU1198" i="3"/>
  <c r="BT1198" i="3"/>
  <c r="BO1198" i="3"/>
  <c r="BN1198" i="3"/>
  <c r="AP1198" i="3"/>
  <c r="BL1198" i="3"/>
  <c r="BK1198" i="3"/>
  <c r="BI1198" i="3"/>
  <c r="BH1198" i="3"/>
  <c r="BF1198" i="3"/>
  <c r="BE1198" i="3"/>
  <c r="BC1198" i="3"/>
  <c r="BB1198" i="3"/>
  <c r="AZ1198" i="3"/>
  <c r="AY1198" i="3"/>
  <c r="AW1198" i="3"/>
  <c r="AV1198" i="3"/>
  <c r="AS1198" i="3"/>
  <c r="AM1198" i="3"/>
  <c r="AJ1198" i="3"/>
  <c r="AG1198" i="3"/>
  <c r="AD1198" i="3"/>
  <c r="AA1198" i="3"/>
  <c r="U1198" i="3"/>
  <c r="X1198" i="3"/>
  <c r="HE1218" i="3"/>
  <c r="HB1218" i="3"/>
  <c r="GY1218" i="3"/>
  <c r="GV1218" i="3"/>
  <c r="GS1218" i="3"/>
  <c r="GP1218" i="3"/>
  <c r="GM1218" i="3"/>
  <c r="GJ1218" i="3"/>
  <c r="GG1218" i="3"/>
  <c r="GD1218" i="3"/>
  <c r="GA1218" i="3"/>
  <c r="FX1218" i="3"/>
  <c r="FU1218" i="3"/>
  <c r="FR1218" i="3"/>
  <c r="FO1218" i="3"/>
  <c r="FL1218" i="3"/>
  <c r="FI1218" i="3"/>
  <c r="FF1218" i="3"/>
  <c r="FC1218" i="3"/>
  <c r="EZ1218" i="3"/>
  <c r="EW1218" i="3"/>
  <c r="ET1218" i="3"/>
  <c r="EQ1218" i="3"/>
  <c r="EN1218" i="3"/>
  <c r="EK1218" i="3"/>
  <c r="EH1218" i="3"/>
  <c r="EE1218" i="3"/>
  <c r="EB1218" i="3"/>
  <c r="DY1218" i="3"/>
  <c r="DV1218" i="3"/>
  <c r="DS1218" i="3"/>
  <c r="DP1218" i="3"/>
  <c r="DM1218" i="3"/>
  <c r="DJ1218" i="3"/>
  <c r="DG1218" i="3"/>
  <c r="DD1218" i="3"/>
  <c r="DA1218" i="3"/>
  <c r="CX1218" i="3"/>
  <c r="CU1218" i="3"/>
  <c r="CR1218" i="3"/>
  <c r="CO1218" i="3"/>
  <c r="CL1218" i="3"/>
  <c r="CI1218" i="3"/>
  <c r="CF1218" i="3"/>
  <c r="CC1218" i="3"/>
  <c r="BZ1218" i="3"/>
  <c r="BT1218" i="3"/>
  <c r="BN1218" i="3"/>
  <c r="AP1218" i="3"/>
  <c r="BK1218" i="3"/>
  <c r="BH1218" i="3"/>
  <c r="X1218" i="3"/>
  <c r="HF502" i="3"/>
  <c r="HE502" i="3"/>
  <c r="HC502" i="3"/>
  <c r="HB502" i="3"/>
  <c r="GZ502" i="3"/>
  <c r="GY502" i="3"/>
  <c r="GW502" i="3"/>
  <c r="GV502" i="3"/>
  <c r="GT502" i="3"/>
  <c r="GS502" i="3"/>
  <c r="GQ502" i="3"/>
  <c r="GP502" i="3"/>
  <c r="GN502" i="3"/>
  <c r="GM502" i="3"/>
  <c r="GK502" i="3"/>
  <c r="GJ502" i="3"/>
  <c r="GH502" i="3"/>
  <c r="GG502" i="3"/>
  <c r="GE502" i="3"/>
  <c r="GD502" i="3"/>
  <c r="GB502" i="3"/>
  <c r="GA502" i="3"/>
  <c r="FY502" i="3"/>
  <c r="FX502" i="3"/>
  <c r="FV502" i="3"/>
  <c r="FU502" i="3"/>
  <c r="FS502" i="3"/>
  <c r="FR502" i="3"/>
  <c r="FP502" i="3"/>
  <c r="FO502" i="3"/>
  <c r="FM502" i="3"/>
  <c r="FL502" i="3"/>
  <c r="FJ502" i="3"/>
  <c r="FI502" i="3"/>
  <c r="FG502" i="3"/>
  <c r="FF502" i="3"/>
  <c r="FD502" i="3"/>
  <c r="FC502" i="3"/>
  <c r="FA502" i="3"/>
  <c r="EZ502" i="3"/>
  <c r="EX502" i="3"/>
  <c r="EW502" i="3"/>
  <c r="EU502" i="3"/>
  <c r="ET502" i="3"/>
  <c r="ER502" i="3"/>
  <c r="EQ502" i="3"/>
  <c r="EO502" i="3"/>
  <c r="EN502" i="3"/>
  <c r="EL502" i="3"/>
  <c r="EK502" i="3"/>
  <c r="EI502" i="3"/>
  <c r="EH502" i="3"/>
  <c r="EF502" i="3"/>
  <c r="EE502" i="3"/>
  <c r="EC502" i="3"/>
  <c r="EB502" i="3"/>
  <c r="DZ502" i="3"/>
  <c r="DY502" i="3"/>
  <c r="DW502" i="3"/>
  <c r="DV502" i="3"/>
  <c r="DT502" i="3"/>
  <c r="DS502" i="3"/>
  <c r="DQ502" i="3"/>
  <c r="DP502" i="3"/>
  <c r="DN502" i="3"/>
  <c r="DM502" i="3"/>
  <c r="DK502" i="3"/>
  <c r="DJ502" i="3"/>
  <c r="DH502" i="3"/>
  <c r="DG502" i="3"/>
  <c r="DE502" i="3"/>
  <c r="DD502" i="3"/>
  <c r="DB502" i="3"/>
  <c r="DA502" i="3"/>
  <c r="CY502" i="3"/>
  <c r="CX502" i="3"/>
  <c r="CV502" i="3"/>
  <c r="CU502" i="3"/>
  <c r="CS502" i="3"/>
  <c r="CR502" i="3"/>
  <c r="CP502" i="3"/>
  <c r="CO502" i="3"/>
  <c r="CM502" i="3"/>
  <c r="CL502" i="3"/>
  <c r="CJ502" i="3"/>
  <c r="CI502" i="3"/>
  <c r="CG502" i="3"/>
  <c r="CF502" i="3"/>
  <c r="CD502" i="3"/>
  <c r="CC502" i="3"/>
  <c r="CA502" i="3"/>
  <c r="BZ502" i="3"/>
  <c r="BU502" i="3"/>
  <c r="BT502" i="3"/>
  <c r="BO502" i="3"/>
  <c r="BN502" i="3"/>
  <c r="AP502" i="3"/>
  <c r="BL502" i="3"/>
  <c r="BK502" i="3"/>
  <c r="BI502" i="3"/>
  <c r="BH502" i="3"/>
  <c r="BF502" i="3"/>
  <c r="BE502" i="3"/>
  <c r="BC502" i="3"/>
  <c r="BB502" i="3"/>
  <c r="AZ502" i="3"/>
  <c r="AY502" i="3"/>
  <c r="AW502" i="3"/>
  <c r="AV502" i="3"/>
  <c r="AS502" i="3"/>
  <c r="AM502" i="3"/>
  <c r="AJ502" i="3"/>
  <c r="AG502" i="3"/>
  <c r="AD502" i="3"/>
  <c r="AA502" i="3"/>
  <c r="U502" i="3"/>
  <c r="X502" i="3"/>
  <c r="BW527" i="3" l="1"/>
  <c r="BX527" i="3"/>
  <c r="BW926" i="3"/>
  <c r="BX926" i="3"/>
  <c r="BW1198" i="3"/>
  <c r="BX1198" i="3"/>
  <c r="BW1218" i="3"/>
  <c r="BW502" i="3"/>
  <c r="BX502" i="3"/>
  <c r="HF946" i="3"/>
  <c r="HE946" i="3"/>
  <c r="HC946" i="3"/>
  <c r="HB946" i="3"/>
  <c r="GZ946" i="3"/>
  <c r="GY946" i="3"/>
  <c r="GW946" i="3"/>
  <c r="GV946" i="3"/>
  <c r="GT946" i="3"/>
  <c r="GS946" i="3"/>
  <c r="GQ946" i="3"/>
  <c r="GP946" i="3"/>
  <c r="GN946" i="3"/>
  <c r="GM946" i="3"/>
  <c r="GK946" i="3"/>
  <c r="GJ946" i="3"/>
  <c r="GH946" i="3"/>
  <c r="GG946" i="3"/>
  <c r="GE946" i="3"/>
  <c r="GD946" i="3"/>
  <c r="GB946" i="3"/>
  <c r="GA946" i="3"/>
  <c r="FY946" i="3"/>
  <c r="FX946" i="3"/>
  <c r="FV946" i="3"/>
  <c r="FU946" i="3"/>
  <c r="FS946" i="3"/>
  <c r="FR946" i="3"/>
  <c r="FP946" i="3"/>
  <c r="FO946" i="3"/>
  <c r="FM946" i="3"/>
  <c r="FL946" i="3"/>
  <c r="FJ946" i="3"/>
  <c r="FI946" i="3"/>
  <c r="FG946" i="3"/>
  <c r="FF946" i="3"/>
  <c r="FD946" i="3"/>
  <c r="FC946" i="3"/>
  <c r="FA946" i="3"/>
  <c r="EZ946" i="3"/>
  <c r="EX946" i="3"/>
  <c r="EW946" i="3"/>
  <c r="EU946" i="3"/>
  <c r="ET946" i="3"/>
  <c r="ER946" i="3"/>
  <c r="EQ946" i="3"/>
  <c r="EO946" i="3"/>
  <c r="EN946" i="3"/>
  <c r="EL946" i="3"/>
  <c r="EK946" i="3"/>
  <c r="EI946" i="3"/>
  <c r="EH946" i="3"/>
  <c r="EF946" i="3"/>
  <c r="EE946" i="3"/>
  <c r="EC946" i="3"/>
  <c r="EB946" i="3"/>
  <c r="DZ946" i="3"/>
  <c r="DY946" i="3"/>
  <c r="DW946" i="3"/>
  <c r="DV946" i="3"/>
  <c r="DT946" i="3"/>
  <c r="DS946" i="3"/>
  <c r="DQ946" i="3"/>
  <c r="DP946" i="3"/>
  <c r="DN946" i="3"/>
  <c r="DM946" i="3"/>
  <c r="DK946" i="3"/>
  <c r="DJ946" i="3"/>
  <c r="DH946" i="3"/>
  <c r="DG946" i="3"/>
  <c r="DE946" i="3"/>
  <c r="DD946" i="3"/>
  <c r="DB946" i="3"/>
  <c r="DA946" i="3"/>
  <c r="CY946" i="3"/>
  <c r="CX946" i="3"/>
  <c r="CV946" i="3"/>
  <c r="CU946" i="3"/>
  <c r="CS946" i="3"/>
  <c r="CR946" i="3"/>
  <c r="CP946" i="3"/>
  <c r="CO946" i="3"/>
  <c r="CM946" i="3"/>
  <c r="CL946" i="3"/>
  <c r="CJ946" i="3"/>
  <c r="CI946" i="3"/>
  <c r="CG946" i="3"/>
  <c r="CF946" i="3"/>
  <c r="CD946" i="3"/>
  <c r="CC946" i="3"/>
  <c r="CA946" i="3"/>
  <c r="BZ946" i="3"/>
  <c r="BU946" i="3"/>
  <c r="BT946" i="3"/>
  <c r="BO946" i="3"/>
  <c r="BN946" i="3"/>
  <c r="AP946" i="3"/>
  <c r="BL946" i="3"/>
  <c r="BK946" i="3"/>
  <c r="BI946" i="3"/>
  <c r="BH946" i="3"/>
  <c r="BF946" i="3"/>
  <c r="BE946" i="3"/>
  <c r="BC946" i="3"/>
  <c r="BB946" i="3"/>
  <c r="AZ946" i="3"/>
  <c r="AY946" i="3"/>
  <c r="AW946" i="3"/>
  <c r="AV946" i="3"/>
  <c r="AS946" i="3"/>
  <c r="AM946" i="3"/>
  <c r="AJ946" i="3"/>
  <c r="AG946" i="3"/>
  <c r="AD946" i="3"/>
  <c r="AA946" i="3"/>
  <c r="U946" i="3"/>
  <c r="X946" i="3"/>
  <c r="HF1375" i="3"/>
  <c r="HE1375" i="3"/>
  <c r="HC1375" i="3"/>
  <c r="HB1375" i="3"/>
  <c r="GZ1375" i="3"/>
  <c r="GY1375" i="3"/>
  <c r="GW1375" i="3"/>
  <c r="GV1375" i="3"/>
  <c r="GT1375" i="3"/>
  <c r="GS1375" i="3"/>
  <c r="GQ1375" i="3"/>
  <c r="GP1375" i="3"/>
  <c r="GN1375" i="3"/>
  <c r="GM1375" i="3"/>
  <c r="GK1375" i="3"/>
  <c r="GJ1375" i="3"/>
  <c r="GH1375" i="3"/>
  <c r="GG1375" i="3"/>
  <c r="GE1375" i="3"/>
  <c r="GD1375" i="3"/>
  <c r="GB1375" i="3"/>
  <c r="GA1375" i="3"/>
  <c r="FY1375" i="3"/>
  <c r="FX1375" i="3"/>
  <c r="FV1375" i="3"/>
  <c r="FU1375" i="3"/>
  <c r="FS1375" i="3"/>
  <c r="FR1375" i="3"/>
  <c r="FP1375" i="3"/>
  <c r="FO1375" i="3"/>
  <c r="FM1375" i="3"/>
  <c r="FL1375" i="3"/>
  <c r="FJ1375" i="3"/>
  <c r="FI1375" i="3"/>
  <c r="FG1375" i="3"/>
  <c r="FF1375" i="3"/>
  <c r="FD1375" i="3"/>
  <c r="FC1375" i="3"/>
  <c r="FA1375" i="3"/>
  <c r="EZ1375" i="3"/>
  <c r="EX1375" i="3"/>
  <c r="EW1375" i="3"/>
  <c r="EU1375" i="3"/>
  <c r="ET1375" i="3"/>
  <c r="ER1375" i="3"/>
  <c r="EQ1375" i="3"/>
  <c r="EO1375" i="3"/>
  <c r="EN1375" i="3"/>
  <c r="EL1375" i="3"/>
  <c r="EK1375" i="3"/>
  <c r="EI1375" i="3"/>
  <c r="EH1375" i="3"/>
  <c r="EF1375" i="3"/>
  <c r="EE1375" i="3"/>
  <c r="EC1375" i="3"/>
  <c r="EB1375" i="3"/>
  <c r="DZ1375" i="3"/>
  <c r="DY1375" i="3"/>
  <c r="DW1375" i="3"/>
  <c r="DV1375" i="3"/>
  <c r="DT1375" i="3"/>
  <c r="DS1375" i="3"/>
  <c r="DQ1375" i="3"/>
  <c r="DP1375" i="3"/>
  <c r="DN1375" i="3"/>
  <c r="DM1375" i="3"/>
  <c r="DK1375" i="3"/>
  <c r="DJ1375" i="3"/>
  <c r="DH1375" i="3"/>
  <c r="DG1375" i="3"/>
  <c r="DE1375" i="3"/>
  <c r="DD1375" i="3"/>
  <c r="DB1375" i="3"/>
  <c r="DA1375" i="3"/>
  <c r="CY1375" i="3"/>
  <c r="CX1375" i="3"/>
  <c r="CV1375" i="3"/>
  <c r="CU1375" i="3"/>
  <c r="CS1375" i="3"/>
  <c r="CR1375" i="3"/>
  <c r="CP1375" i="3"/>
  <c r="CO1375" i="3"/>
  <c r="CM1375" i="3"/>
  <c r="CL1375" i="3"/>
  <c r="CJ1375" i="3"/>
  <c r="CI1375" i="3"/>
  <c r="CG1375" i="3"/>
  <c r="CF1375" i="3"/>
  <c r="CD1375" i="3"/>
  <c r="CC1375" i="3"/>
  <c r="CA1375" i="3"/>
  <c r="BZ1375" i="3"/>
  <c r="BU1375" i="3"/>
  <c r="BT1375" i="3"/>
  <c r="BO1375" i="3"/>
  <c r="BN1375" i="3"/>
  <c r="AP1375" i="3"/>
  <c r="BL1375" i="3"/>
  <c r="BK1375" i="3"/>
  <c r="BI1375" i="3"/>
  <c r="BH1375" i="3"/>
  <c r="BF1375" i="3"/>
  <c r="BE1375" i="3"/>
  <c r="BC1375" i="3"/>
  <c r="BB1375" i="3"/>
  <c r="AZ1375" i="3"/>
  <c r="AY1375" i="3"/>
  <c r="AW1375" i="3"/>
  <c r="AV1375" i="3"/>
  <c r="AS1375" i="3"/>
  <c r="AM1375" i="3"/>
  <c r="AJ1375" i="3"/>
  <c r="AG1375" i="3"/>
  <c r="AD1375" i="3"/>
  <c r="AA1375" i="3"/>
  <c r="U1375" i="3"/>
  <c r="X1375" i="3"/>
  <c r="HF1376" i="3"/>
  <c r="HE1376" i="3"/>
  <c r="HC1376" i="3"/>
  <c r="HB1376" i="3"/>
  <c r="GZ1376" i="3"/>
  <c r="GY1376" i="3"/>
  <c r="GW1376" i="3"/>
  <c r="GV1376" i="3"/>
  <c r="GT1376" i="3"/>
  <c r="GS1376" i="3"/>
  <c r="GQ1376" i="3"/>
  <c r="GP1376" i="3"/>
  <c r="GN1376" i="3"/>
  <c r="GM1376" i="3"/>
  <c r="GK1376" i="3"/>
  <c r="GJ1376" i="3"/>
  <c r="GH1376" i="3"/>
  <c r="GG1376" i="3"/>
  <c r="GE1376" i="3"/>
  <c r="GD1376" i="3"/>
  <c r="GB1376" i="3"/>
  <c r="GA1376" i="3"/>
  <c r="FY1376" i="3"/>
  <c r="FX1376" i="3"/>
  <c r="FV1376" i="3"/>
  <c r="FU1376" i="3"/>
  <c r="FS1376" i="3"/>
  <c r="FR1376" i="3"/>
  <c r="FP1376" i="3"/>
  <c r="FO1376" i="3"/>
  <c r="FM1376" i="3"/>
  <c r="FL1376" i="3"/>
  <c r="FJ1376" i="3"/>
  <c r="FI1376" i="3"/>
  <c r="FG1376" i="3"/>
  <c r="FF1376" i="3"/>
  <c r="FD1376" i="3"/>
  <c r="FC1376" i="3"/>
  <c r="FA1376" i="3"/>
  <c r="EZ1376" i="3"/>
  <c r="EX1376" i="3"/>
  <c r="EW1376" i="3"/>
  <c r="EU1376" i="3"/>
  <c r="ET1376" i="3"/>
  <c r="ER1376" i="3"/>
  <c r="EQ1376" i="3"/>
  <c r="EO1376" i="3"/>
  <c r="EN1376" i="3"/>
  <c r="EL1376" i="3"/>
  <c r="EK1376" i="3"/>
  <c r="EI1376" i="3"/>
  <c r="EH1376" i="3"/>
  <c r="EF1376" i="3"/>
  <c r="EE1376" i="3"/>
  <c r="EC1376" i="3"/>
  <c r="EB1376" i="3"/>
  <c r="DZ1376" i="3"/>
  <c r="DY1376" i="3"/>
  <c r="DW1376" i="3"/>
  <c r="DV1376" i="3"/>
  <c r="DT1376" i="3"/>
  <c r="DS1376" i="3"/>
  <c r="DQ1376" i="3"/>
  <c r="DP1376" i="3"/>
  <c r="DN1376" i="3"/>
  <c r="DM1376" i="3"/>
  <c r="DK1376" i="3"/>
  <c r="DJ1376" i="3"/>
  <c r="DH1376" i="3"/>
  <c r="DG1376" i="3"/>
  <c r="DE1376" i="3"/>
  <c r="DD1376" i="3"/>
  <c r="DB1376" i="3"/>
  <c r="DA1376" i="3"/>
  <c r="CY1376" i="3"/>
  <c r="CX1376" i="3"/>
  <c r="CV1376" i="3"/>
  <c r="CU1376" i="3"/>
  <c r="CS1376" i="3"/>
  <c r="CR1376" i="3"/>
  <c r="CP1376" i="3"/>
  <c r="CO1376" i="3"/>
  <c r="CM1376" i="3"/>
  <c r="CL1376" i="3"/>
  <c r="CJ1376" i="3"/>
  <c r="CI1376" i="3"/>
  <c r="CG1376" i="3"/>
  <c r="CF1376" i="3"/>
  <c r="CD1376" i="3"/>
  <c r="CC1376" i="3"/>
  <c r="CA1376" i="3"/>
  <c r="BZ1376" i="3"/>
  <c r="BU1376" i="3"/>
  <c r="BT1376" i="3"/>
  <c r="BO1376" i="3"/>
  <c r="BN1376" i="3"/>
  <c r="AP1376" i="3"/>
  <c r="BL1376" i="3"/>
  <c r="BK1376" i="3"/>
  <c r="BI1376" i="3"/>
  <c r="BH1376" i="3"/>
  <c r="BF1376" i="3"/>
  <c r="BE1376" i="3"/>
  <c r="BC1376" i="3"/>
  <c r="BB1376" i="3"/>
  <c r="AZ1376" i="3"/>
  <c r="AY1376" i="3"/>
  <c r="AW1376" i="3"/>
  <c r="AV1376" i="3"/>
  <c r="AS1376" i="3"/>
  <c r="AM1376" i="3"/>
  <c r="AJ1376" i="3"/>
  <c r="AG1376" i="3"/>
  <c r="AD1376" i="3"/>
  <c r="AA1376" i="3"/>
  <c r="U1376" i="3"/>
  <c r="X1376" i="3"/>
  <c r="BX526" i="3" l="1"/>
  <c r="BW526" i="3"/>
  <c r="BW946" i="3"/>
  <c r="BX946" i="3"/>
  <c r="BW1376" i="3"/>
  <c r="BW1375" i="3"/>
  <c r="BX1375" i="3"/>
  <c r="HF474" i="3"/>
  <c r="HE474" i="3"/>
  <c r="HC474" i="3"/>
  <c r="HB474" i="3"/>
  <c r="GZ474" i="3"/>
  <c r="GY474" i="3"/>
  <c r="GW474" i="3"/>
  <c r="GV474" i="3"/>
  <c r="GT474" i="3"/>
  <c r="GS474" i="3"/>
  <c r="GQ474" i="3"/>
  <c r="GP474" i="3"/>
  <c r="GN474" i="3"/>
  <c r="GM474" i="3"/>
  <c r="GK474" i="3"/>
  <c r="GJ474" i="3"/>
  <c r="GH474" i="3"/>
  <c r="GG474" i="3"/>
  <c r="GE474" i="3"/>
  <c r="GD474" i="3"/>
  <c r="GB474" i="3"/>
  <c r="GA474" i="3"/>
  <c r="FY474" i="3"/>
  <c r="FX474" i="3"/>
  <c r="FV474" i="3"/>
  <c r="FU474" i="3"/>
  <c r="FS474" i="3"/>
  <c r="FR474" i="3"/>
  <c r="FP474" i="3"/>
  <c r="FO474" i="3"/>
  <c r="FM474" i="3"/>
  <c r="FL474" i="3"/>
  <c r="FJ474" i="3"/>
  <c r="FI474" i="3"/>
  <c r="FG474" i="3"/>
  <c r="FF474" i="3"/>
  <c r="FD474" i="3"/>
  <c r="FC474" i="3"/>
  <c r="FA474" i="3"/>
  <c r="EZ474" i="3"/>
  <c r="EX474" i="3"/>
  <c r="EW474" i="3"/>
  <c r="EU474" i="3"/>
  <c r="ET474" i="3"/>
  <c r="ER474" i="3"/>
  <c r="EQ474" i="3"/>
  <c r="EO474" i="3"/>
  <c r="EN474" i="3"/>
  <c r="EL474" i="3"/>
  <c r="EK474" i="3"/>
  <c r="EI474" i="3"/>
  <c r="EH474" i="3"/>
  <c r="EF474" i="3"/>
  <c r="EE474" i="3"/>
  <c r="EC474" i="3"/>
  <c r="EB474" i="3"/>
  <c r="DZ474" i="3"/>
  <c r="DY474" i="3"/>
  <c r="DW474" i="3"/>
  <c r="DV474" i="3"/>
  <c r="DT474" i="3"/>
  <c r="DS474" i="3"/>
  <c r="DQ474" i="3"/>
  <c r="DP474" i="3"/>
  <c r="DN474" i="3"/>
  <c r="DM474" i="3"/>
  <c r="DK474" i="3"/>
  <c r="DJ474" i="3"/>
  <c r="DH474" i="3"/>
  <c r="DG474" i="3"/>
  <c r="DE474" i="3"/>
  <c r="DD474" i="3"/>
  <c r="DB474" i="3"/>
  <c r="DA474" i="3"/>
  <c r="CY474" i="3"/>
  <c r="CX474" i="3"/>
  <c r="CV474" i="3"/>
  <c r="CU474" i="3"/>
  <c r="CS474" i="3"/>
  <c r="CR474" i="3"/>
  <c r="CP474" i="3"/>
  <c r="CO474" i="3"/>
  <c r="CM474" i="3"/>
  <c r="CL474" i="3"/>
  <c r="CJ474" i="3"/>
  <c r="CI474" i="3"/>
  <c r="CG474" i="3"/>
  <c r="CF474" i="3"/>
  <c r="CD474" i="3"/>
  <c r="CC474" i="3"/>
  <c r="CA474" i="3"/>
  <c r="BZ474" i="3"/>
  <c r="BU474" i="3"/>
  <c r="BT474" i="3"/>
  <c r="BO474" i="3"/>
  <c r="BN474" i="3"/>
  <c r="AP474" i="3"/>
  <c r="BL474" i="3"/>
  <c r="BK474" i="3"/>
  <c r="BI474" i="3"/>
  <c r="BH474" i="3"/>
  <c r="BF474" i="3"/>
  <c r="BE474" i="3"/>
  <c r="BC474" i="3"/>
  <c r="BB474" i="3"/>
  <c r="AZ474" i="3"/>
  <c r="AY474" i="3"/>
  <c r="AW474" i="3"/>
  <c r="AV474" i="3"/>
  <c r="AS474" i="3"/>
  <c r="AM474" i="3"/>
  <c r="AJ474" i="3"/>
  <c r="AG474" i="3"/>
  <c r="AD474" i="3"/>
  <c r="AA474" i="3"/>
  <c r="U474" i="3"/>
  <c r="X474" i="3"/>
  <c r="HF304" i="3"/>
  <c r="HE304" i="3"/>
  <c r="HC304" i="3"/>
  <c r="HB304" i="3"/>
  <c r="GZ304" i="3"/>
  <c r="GY304" i="3"/>
  <c r="GW304" i="3"/>
  <c r="GV304" i="3"/>
  <c r="GT304" i="3"/>
  <c r="GS304" i="3"/>
  <c r="GQ304" i="3"/>
  <c r="GP304" i="3"/>
  <c r="GN304" i="3"/>
  <c r="GM304" i="3"/>
  <c r="GK304" i="3"/>
  <c r="GJ304" i="3"/>
  <c r="GH304" i="3"/>
  <c r="GG304" i="3"/>
  <c r="GE304" i="3"/>
  <c r="GD304" i="3"/>
  <c r="GB304" i="3"/>
  <c r="GA304" i="3"/>
  <c r="FY304" i="3"/>
  <c r="FX304" i="3"/>
  <c r="FV304" i="3"/>
  <c r="FU304" i="3"/>
  <c r="FS304" i="3"/>
  <c r="FR304" i="3"/>
  <c r="FP304" i="3"/>
  <c r="FO304" i="3"/>
  <c r="FM304" i="3"/>
  <c r="FL304" i="3"/>
  <c r="FJ304" i="3"/>
  <c r="FI304" i="3"/>
  <c r="FG304" i="3"/>
  <c r="FF304" i="3"/>
  <c r="FD304" i="3"/>
  <c r="FC304" i="3"/>
  <c r="FA304" i="3"/>
  <c r="EZ304" i="3"/>
  <c r="EX304" i="3"/>
  <c r="EW304" i="3"/>
  <c r="EU304" i="3"/>
  <c r="ET304" i="3"/>
  <c r="ER304" i="3"/>
  <c r="EQ304" i="3"/>
  <c r="EO304" i="3"/>
  <c r="EN304" i="3"/>
  <c r="EL304" i="3"/>
  <c r="EK304" i="3"/>
  <c r="EI304" i="3"/>
  <c r="EH304" i="3"/>
  <c r="EF304" i="3"/>
  <c r="EE304" i="3"/>
  <c r="EC304" i="3"/>
  <c r="EB304" i="3"/>
  <c r="DZ304" i="3"/>
  <c r="DY304" i="3"/>
  <c r="DW304" i="3"/>
  <c r="DV304" i="3"/>
  <c r="DT304" i="3"/>
  <c r="DS304" i="3"/>
  <c r="DQ304" i="3"/>
  <c r="DP304" i="3"/>
  <c r="DN304" i="3"/>
  <c r="DM304" i="3"/>
  <c r="DK304" i="3"/>
  <c r="DJ304" i="3"/>
  <c r="DH304" i="3"/>
  <c r="DG304" i="3"/>
  <c r="DE304" i="3"/>
  <c r="DD304" i="3"/>
  <c r="DB304" i="3"/>
  <c r="DA304" i="3"/>
  <c r="CY304" i="3"/>
  <c r="CX304" i="3"/>
  <c r="CV304" i="3"/>
  <c r="CU304" i="3"/>
  <c r="CS304" i="3"/>
  <c r="CR304" i="3"/>
  <c r="CP304" i="3"/>
  <c r="CO304" i="3"/>
  <c r="CM304" i="3"/>
  <c r="CL304" i="3"/>
  <c r="CJ304" i="3"/>
  <c r="CI304" i="3"/>
  <c r="CG304" i="3"/>
  <c r="CF304" i="3"/>
  <c r="CD304" i="3"/>
  <c r="CC304" i="3"/>
  <c r="CA304" i="3"/>
  <c r="BZ304" i="3"/>
  <c r="BU304" i="3"/>
  <c r="BT304" i="3"/>
  <c r="BO304" i="3"/>
  <c r="BN304" i="3"/>
  <c r="AP304" i="3"/>
  <c r="BL304" i="3"/>
  <c r="BK304" i="3"/>
  <c r="BI304" i="3"/>
  <c r="BH304" i="3"/>
  <c r="BF304" i="3"/>
  <c r="BE304" i="3"/>
  <c r="BC304" i="3"/>
  <c r="BB304" i="3"/>
  <c r="AZ304" i="3"/>
  <c r="AY304" i="3"/>
  <c r="AW304" i="3"/>
  <c r="AV304" i="3"/>
  <c r="AS304" i="3"/>
  <c r="AM304" i="3"/>
  <c r="AJ304" i="3"/>
  <c r="AG304" i="3"/>
  <c r="AD304" i="3"/>
  <c r="AA304" i="3"/>
  <c r="U304" i="3"/>
  <c r="X304" i="3"/>
  <c r="HF548" i="3"/>
  <c r="HE548" i="3"/>
  <c r="HC548" i="3"/>
  <c r="HB548" i="3"/>
  <c r="GZ548" i="3"/>
  <c r="GY548" i="3"/>
  <c r="GW548" i="3"/>
  <c r="GV548" i="3"/>
  <c r="GT548" i="3"/>
  <c r="GS548" i="3"/>
  <c r="GQ548" i="3"/>
  <c r="GP548" i="3"/>
  <c r="GN548" i="3"/>
  <c r="GM548" i="3"/>
  <c r="GK548" i="3"/>
  <c r="GJ548" i="3"/>
  <c r="GH548" i="3"/>
  <c r="GG548" i="3"/>
  <c r="GE548" i="3"/>
  <c r="GD548" i="3"/>
  <c r="GB548" i="3"/>
  <c r="GA548" i="3"/>
  <c r="FY548" i="3"/>
  <c r="FX548" i="3"/>
  <c r="FV548" i="3"/>
  <c r="FU548" i="3"/>
  <c r="FS548" i="3"/>
  <c r="FR548" i="3"/>
  <c r="FP548" i="3"/>
  <c r="FO548" i="3"/>
  <c r="FM548" i="3"/>
  <c r="FL548" i="3"/>
  <c r="FJ548" i="3"/>
  <c r="FI548" i="3"/>
  <c r="FG548" i="3"/>
  <c r="FF548" i="3"/>
  <c r="FD548" i="3"/>
  <c r="FC548" i="3"/>
  <c r="FA548" i="3"/>
  <c r="EZ548" i="3"/>
  <c r="EX548" i="3"/>
  <c r="EW548" i="3"/>
  <c r="EU548" i="3"/>
  <c r="ET548" i="3"/>
  <c r="ER548" i="3"/>
  <c r="EQ548" i="3"/>
  <c r="EO548" i="3"/>
  <c r="EN548" i="3"/>
  <c r="EL548" i="3"/>
  <c r="EK548" i="3"/>
  <c r="EI548" i="3"/>
  <c r="EH548" i="3"/>
  <c r="EF548" i="3"/>
  <c r="EE548" i="3"/>
  <c r="EC548" i="3"/>
  <c r="EB548" i="3"/>
  <c r="DZ548" i="3"/>
  <c r="DY548" i="3"/>
  <c r="DW548" i="3"/>
  <c r="DV548" i="3"/>
  <c r="DT548" i="3"/>
  <c r="DS548" i="3"/>
  <c r="DQ548" i="3"/>
  <c r="DP548" i="3"/>
  <c r="DN548" i="3"/>
  <c r="DM548" i="3"/>
  <c r="DK548" i="3"/>
  <c r="DJ548" i="3"/>
  <c r="DH548" i="3"/>
  <c r="DG548" i="3"/>
  <c r="DE548" i="3"/>
  <c r="DD548" i="3"/>
  <c r="DB548" i="3"/>
  <c r="DA548" i="3"/>
  <c r="CY548" i="3"/>
  <c r="CX548" i="3"/>
  <c r="CV548" i="3"/>
  <c r="CU548" i="3"/>
  <c r="CS548" i="3"/>
  <c r="CR548" i="3"/>
  <c r="CP548" i="3"/>
  <c r="CO548" i="3"/>
  <c r="CM548" i="3"/>
  <c r="CL548" i="3"/>
  <c r="CJ548" i="3"/>
  <c r="CI548" i="3"/>
  <c r="CG548" i="3"/>
  <c r="CF548" i="3"/>
  <c r="CD548" i="3"/>
  <c r="CC548" i="3"/>
  <c r="CA548" i="3"/>
  <c r="BZ548" i="3"/>
  <c r="BU548" i="3"/>
  <c r="BT548" i="3"/>
  <c r="BO548" i="3"/>
  <c r="BN548" i="3"/>
  <c r="AP548" i="3"/>
  <c r="BL548" i="3"/>
  <c r="BK548" i="3"/>
  <c r="BI548" i="3"/>
  <c r="BH548" i="3"/>
  <c r="BF548" i="3"/>
  <c r="BE548" i="3"/>
  <c r="BC548" i="3"/>
  <c r="BB548" i="3"/>
  <c r="AZ548" i="3"/>
  <c r="AY548" i="3"/>
  <c r="AW548" i="3"/>
  <c r="AV548" i="3"/>
  <c r="AS548" i="3"/>
  <c r="AG548" i="3"/>
  <c r="AD548" i="3"/>
  <c r="AA548" i="3"/>
  <c r="U548" i="3"/>
  <c r="X548" i="3"/>
  <c r="HF624" i="3"/>
  <c r="HE624" i="3"/>
  <c r="HC624" i="3"/>
  <c r="HB624" i="3"/>
  <c r="GZ624" i="3"/>
  <c r="GY624" i="3"/>
  <c r="GW624" i="3"/>
  <c r="GV624" i="3"/>
  <c r="GT624" i="3"/>
  <c r="GS624" i="3"/>
  <c r="GQ624" i="3"/>
  <c r="GP624" i="3"/>
  <c r="GN624" i="3"/>
  <c r="GM624" i="3"/>
  <c r="GK624" i="3"/>
  <c r="GJ624" i="3"/>
  <c r="GH624" i="3"/>
  <c r="GG624" i="3"/>
  <c r="GE624" i="3"/>
  <c r="GD624" i="3"/>
  <c r="GB624" i="3"/>
  <c r="GA624" i="3"/>
  <c r="FY624" i="3"/>
  <c r="FX624" i="3"/>
  <c r="FV624" i="3"/>
  <c r="FU624" i="3"/>
  <c r="FS624" i="3"/>
  <c r="FR624" i="3"/>
  <c r="FP624" i="3"/>
  <c r="FO624" i="3"/>
  <c r="FM624" i="3"/>
  <c r="FL624" i="3"/>
  <c r="FJ624" i="3"/>
  <c r="FI624" i="3"/>
  <c r="FG624" i="3"/>
  <c r="FF624" i="3"/>
  <c r="FD624" i="3"/>
  <c r="FC624" i="3"/>
  <c r="FA624" i="3"/>
  <c r="EZ624" i="3"/>
  <c r="EX624" i="3"/>
  <c r="EW624" i="3"/>
  <c r="EU624" i="3"/>
  <c r="ET624" i="3"/>
  <c r="ER624" i="3"/>
  <c r="EQ624" i="3"/>
  <c r="EO624" i="3"/>
  <c r="EN624" i="3"/>
  <c r="EL624" i="3"/>
  <c r="EK624" i="3"/>
  <c r="EI624" i="3"/>
  <c r="EH624" i="3"/>
  <c r="EF624" i="3"/>
  <c r="EE624" i="3"/>
  <c r="EC624" i="3"/>
  <c r="EB624" i="3"/>
  <c r="DZ624" i="3"/>
  <c r="DY624" i="3"/>
  <c r="DW624" i="3"/>
  <c r="DV624" i="3"/>
  <c r="DT624" i="3"/>
  <c r="DS624" i="3"/>
  <c r="DQ624" i="3"/>
  <c r="DP624" i="3"/>
  <c r="DN624" i="3"/>
  <c r="DM624" i="3"/>
  <c r="DK624" i="3"/>
  <c r="DJ624" i="3"/>
  <c r="DH624" i="3"/>
  <c r="DG624" i="3"/>
  <c r="DE624" i="3"/>
  <c r="DD624" i="3"/>
  <c r="DB624" i="3"/>
  <c r="DA624" i="3"/>
  <c r="CY624" i="3"/>
  <c r="CX624" i="3"/>
  <c r="CV624" i="3"/>
  <c r="CU624" i="3"/>
  <c r="CS624" i="3"/>
  <c r="CR624" i="3"/>
  <c r="CP624" i="3"/>
  <c r="CO624" i="3"/>
  <c r="CM624" i="3"/>
  <c r="CL624" i="3"/>
  <c r="CJ624" i="3"/>
  <c r="CI624" i="3"/>
  <c r="CG624" i="3"/>
  <c r="CF624" i="3"/>
  <c r="CD624" i="3"/>
  <c r="CC624" i="3"/>
  <c r="CA624" i="3"/>
  <c r="BZ624" i="3"/>
  <c r="BU624" i="3"/>
  <c r="BT624" i="3"/>
  <c r="BO624" i="3"/>
  <c r="BN624" i="3"/>
  <c r="AP624" i="3"/>
  <c r="BL624" i="3"/>
  <c r="BK624" i="3"/>
  <c r="BI624" i="3"/>
  <c r="BH624" i="3"/>
  <c r="BF624" i="3"/>
  <c r="BE624" i="3"/>
  <c r="BC624" i="3"/>
  <c r="BB624" i="3"/>
  <c r="AZ624" i="3"/>
  <c r="AY624" i="3"/>
  <c r="AW624" i="3"/>
  <c r="AV624" i="3"/>
  <c r="AS624" i="3"/>
  <c r="AM624" i="3"/>
  <c r="AJ624" i="3"/>
  <c r="AG624" i="3"/>
  <c r="AD624" i="3"/>
  <c r="AA624" i="3"/>
  <c r="U624" i="3"/>
  <c r="X624" i="3"/>
  <c r="HF123" i="3"/>
  <c r="HE123" i="3"/>
  <c r="HC123" i="3"/>
  <c r="HB123" i="3"/>
  <c r="GZ123" i="3"/>
  <c r="GY123" i="3"/>
  <c r="GW123" i="3"/>
  <c r="GV123" i="3"/>
  <c r="GT123" i="3"/>
  <c r="GS123" i="3"/>
  <c r="GQ123" i="3"/>
  <c r="GP123" i="3"/>
  <c r="GN123" i="3"/>
  <c r="GM123" i="3"/>
  <c r="GK123" i="3"/>
  <c r="GJ123" i="3"/>
  <c r="GH123" i="3"/>
  <c r="GG123" i="3"/>
  <c r="GE123" i="3"/>
  <c r="GD123" i="3"/>
  <c r="GB123" i="3"/>
  <c r="GA123" i="3"/>
  <c r="FY123" i="3"/>
  <c r="FX123" i="3"/>
  <c r="FV123" i="3"/>
  <c r="FU123" i="3"/>
  <c r="FS123" i="3"/>
  <c r="FR123" i="3"/>
  <c r="FP123" i="3"/>
  <c r="FO123" i="3"/>
  <c r="FM123" i="3"/>
  <c r="FL123" i="3"/>
  <c r="FJ123" i="3"/>
  <c r="FI123" i="3"/>
  <c r="FG123" i="3"/>
  <c r="FF123" i="3"/>
  <c r="FD123" i="3"/>
  <c r="FC123" i="3"/>
  <c r="FA123" i="3"/>
  <c r="EZ123" i="3"/>
  <c r="EX123" i="3"/>
  <c r="EW123" i="3"/>
  <c r="EU123" i="3"/>
  <c r="ET123" i="3"/>
  <c r="ER123" i="3"/>
  <c r="EQ123" i="3"/>
  <c r="EO123" i="3"/>
  <c r="EN123" i="3"/>
  <c r="EL123" i="3"/>
  <c r="EK123" i="3"/>
  <c r="EI123" i="3"/>
  <c r="EH123" i="3"/>
  <c r="EF123" i="3"/>
  <c r="EE123" i="3"/>
  <c r="EC123" i="3"/>
  <c r="EB123" i="3"/>
  <c r="DZ123" i="3"/>
  <c r="DY123" i="3"/>
  <c r="DW123" i="3"/>
  <c r="DV123" i="3"/>
  <c r="DT123" i="3"/>
  <c r="DS123" i="3"/>
  <c r="DQ123" i="3"/>
  <c r="DP123" i="3"/>
  <c r="DN123" i="3"/>
  <c r="DM123" i="3"/>
  <c r="DK123" i="3"/>
  <c r="DJ123" i="3"/>
  <c r="DH123" i="3"/>
  <c r="DG123" i="3"/>
  <c r="DE123" i="3"/>
  <c r="DD123" i="3"/>
  <c r="DB123" i="3"/>
  <c r="DA123" i="3"/>
  <c r="CY123" i="3"/>
  <c r="CX123" i="3"/>
  <c r="CV123" i="3"/>
  <c r="CU123" i="3"/>
  <c r="CS123" i="3"/>
  <c r="CR123" i="3"/>
  <c r="CP123" i="3"/>
  <c r="CO123" i="3"/>
  <c r="CM123" i="3"/>
  <c r="CL123" i="3"/>
  <c r="CJ123" i="3"/>
  <c r="CI123" i="3"/>
  <c r="CG123" i="3"/>
  <c r="CF123" i="3"/>
  <c r="CD123" i="3"/>
  <c r="CC123" i="3"/>
  <c r="CA123" i="3"/>
  <c r="BZ123" i="3"/>
  <c r="BU123" i="3"/>
  <c r="BT123" i="3"/>
  <c r="BO123" i="3"/>
  <c r="BN123" i="3"/>
  <c r="AP123" i="3"/>
  <c r="BL123" i="3"/>
  <c r="BK123" i="3"/>
  <c r="BI123" i="3"/>
  <c r="BH123" i="3"/>
  <c r="BF123" i="3"/>
  <c r="BE123" i="3"/>
  <c r="BC123" i="3"/>
  <c r="BB123" i="3"/>
  <c r="AZ123" i="3"/>
  <c r="AY123" i="3"/>
  <c r="AW123" i="3"/>
  <c r="AV123" i="3"/>
  <c r="AS123" i="3"/>
  <c r="AM123" i="3"/>
  <c r="AJ123" i="3"/>
  <c r="AG123" i="3"/>
  <c r="AD123" i="3"/>
  <c r="AA123" i="3"/>
  <c r="U123" i="3"/>
  <c r="X123" i="3"/>
  <c r="HF511" i="3"/>
  <c r="HE511" i="3"/>
  <c r="HC511" i="3"/>
  <c r="HB511" i="3"/>
  <c r="GZ511" i="3"/>
  <c r="GY511" i="3"/>
  <c r="GW511" i="3"/>
  <c r="GV511" i="3"/>
  <c r="GT511" i="3"/>
  <c r="GS511" i="3"/>
  <c r="GQ511" i="3"/>
  <c r="GP511" i="3"/>
  <c r="GN511" i="3"/>
  <c r="GM511" i="3"/>
  <c r="GK511" i="3"/>
  <c r="GJ511" i="3"/>
  <c r="GH511" i="3"/>
  <c r="GG511" i="3"/>
  <c r="GE511" i="3"/>
  <c r="GD511" i="3"/>
  <c r="GB511" i="3"/>
  <c r="GA511" i="3"/>
  <c r="FY511" i="3"/>
  <c r="FX511" i="3"/>
  <c r="FV511" i="3"/>
  <c r="FU511" i="3"/>
  <c r="FS511" i="3"/>
  <c r="FR511" i="3"/>
  <c r="FP511" i="3"/>
  <c r="FO511" i="3"/>
  <c r="FM511" i="3"/>
  <c r="FL511" i="3"/>
  <c r="FJ511" i="3"/>
  <c r="FI511" i="3"/>
  <c r="FG511" i="3"/>
  <c r="FF511" i="3"/>
  <c r="FD511" i="3"/>
  <c r="FC511" i="3"/>
  <c r="FA511" i="3"/>
  <c r="EZ511" i="3"/>
  <c r="EX511" i="3"/>
  <c r="EW511" i="3"/>
  <c r="EU511" i="3"/>
  <c r="ET511" i="3"/>
  <c r="ER511" i="3"/>
  <c r="EQ511" i="3"/>
  <c r="EO511" i="3"/>
  <c r="EN511" i="3"/>
  <c r="EL511" i="3"/>
  <c r="EK511" i="3"/>
  <c r="EI511" i="3"/>
  <c r="EH511" i="3"/>
  <c r="EF511" i="3"/>
  <c r="EE511" i="3"/>
  <c r="EC511" i="3"/>
  <c r="EB511" i="3"/>
  <c r="DZ511" i="3"/>
  <c r="DY511" i="3"/>
  <c r="DW511" i="3"/>
  <c r="DV511" i="3"/>
  <c r="DT511" i="3"/>
  <c r="DS511" i="3"/>
  <c r="DQ511" i="3"/>
  <c r="DP511" i="3"/>
  <c r="DN511" i="3"/>
  <c r="DM511" i="3"/>
  <c r="DK511" i="3"/>
  <c r="DJ511" i="3"/>
  <c r="DH511" i="3"/>
  <c r="DG511" i="3"/>
  <c r="DE511" i="3"/>
  <c r="DD511" i="3"/>
  <c r="DB511" i="3"/>
  <c r="DA511" i="3"/>
  <c r="CY511" i="3"/>
  <c r="CX511" i="3"/>
  <c r="CV511" i="3"/>
  <c r="CU511" i="3"/>
  <c r="CS511" i="3"/>
  <c r="CR511" i="3"/>
  <c r="CP511" i="3"/>
  <c r="CO511" i="3"/>
  <c r="CM511" i="3"/>
  <c r="CL511" i="3"/>
  <c r="CJ511" i="3"/>
  <c r="CI511" i="3"/>
  <c r="CG511" i="3"/>
  <c r="CF511" i="3"/>
  <c r="CD511" i="3"/>
  <c r="CC511" i="3"/>
  <c r="CA511" i="3"/>
  <c r="BZ511" i="3"/>
  <c r="BU511" i="3"/>
  <c r="BT511" i="3"/>
  <c r="BO511" i="3"/>
  <c r="BN511" i="3"/>
  <c r="AP511" i="3"/>
  <c r="BL511" i="3"/>
  <c r="BK511" i="3"/>
  <c r="BI511" i="3"/>
  <c r="BH511" i="3"/>
  <c r="BF511" i="3"/>
  <c r="BE511" i="3"/>
  <c r="BC511" i="3"/>
  <c r="BB511" i="3"/>
  <c r="AZ511" i="3"/>
  <c r="AY511" i="3"/>
  <c r="AW511" i="3"/>
  <c r="AV511" i="3"/>
  <c r="AS511" i="3"/>
  <c r="AM511" i="3"/>
  <c r="AJ511" i="3"/>
  <c r="AG511" i="3"/>
  <c r="AD511" i="3"/>
  <c r="AA511" i="3"/>
  <c r="U511" i="3"/>
  <c r="X511" i="3"/>
  <c r="AG547" i="3"/>
  <c r="HF547" i="3"/>
  <c r="HE547" i="3"/>
  <c r="HC547" i="3"/>
  <c r="HB547" i="3"/>
  <c r="GZ547" i="3"/>
  <c r="GY547" i="3"/>
  <c r="GW547" i="3"/>
  <c r="GV547" i="3"/>
  <c r="GT547" i="3"/>
  <c r="GS547" i="3"/>
  <c r="GQ547" i="3"/>
  <c r="GP547" i="3"/>
  <c r="GN547" i="3"/>
  <c r="GM547" i="3"/>
  <c r="GK547" i="3"/>
  <c r="GJ547" i="3"/>
  <c r="GH547" i="3"/>
  <c r="GG547" i="3"/>
  <c r="GE547" i="3"/>
  <c r="GD547" i="3"/>
  <c r="GB547" i="3"/>
  <c r="GA547" i="3"/>
  <c r="FY547" i="3"/>
  <c r="FX547" i="3"/>
  <c r="FV547" i="3"/>
  <c r="FU547" i="3"/>
  <c r="FS547" i="3"/>
  <c r="FR547" i="3"/>
  <c r="FP547" i="3"/>
  <c r="FO547" i="3"/>
  <c r="FM547" i="3"/>
  <c r="FL547" i="3"/>
  <c r="FJ547" i="3"/>
  <c r="FI547" i="3"/>
  <c r="FG547" i="3"/>
  <c r="FF547" i="3"/>
  <c r="FD547" i="3"/>
  <c r="FC547" i="3"/>
  <c r="FA547" i="3"/>
  <c r="EZ547" i="3"/>
  <c r="EX547" i="3"/>
  <c r="EW547" i="3"/>
  <c r="EU547" i="3"/>
  <c r="ET547" i="3"/>
  <c r="ER547" i="3"/>
  <c r="EQ547" i="3"/>
  <c r="EO547" i="3"/>
  <c r="EN547" i="3"/>
  <c r="EL547" i="3"/>
  <c r="EK547" i="3"/>
  <c r="EI547" i="3"/>
  <c r="EH547" i="3"/>
  <c r="EF547" i="3"/>
  <c r="EE547" i="3"/>
  <c r="EC547" i="3"/>
  <c r="EB547" i="3"/>
  <c r="DZ547" i="3"/>
  <c r="DY547" i="3"/>
  <c r="DW547" i="3"/>
  <c r="DV547" i="3"/>
  <c r="DT547" i="3"/>
  <c r="DS547" i="3"/>
  <c r="DQ547" i="3"/>
  <c r="DP547" i="3"/>
  <c r="DN547" i="3"/>
  <c r="DM547" i="3"/>
  <c r="DK547" i="3"/>
  <c r="DJ547" i="3"/>
  <c r="DH547" i="3"/>
  <c r="DG547" i="3"/>
  <c r="DE547" i="3"/>
  <c r="DD547" i="3"/>
  <c r="DB547" i="3"/>
  <c r="DA547" i="3"/>
  <c r="CY547" i="3"/>
  <c r="CX547" i="3"/>
  <c r="CV547" i="3"/>
  <c r="CU547" i="3"/>
  <c r="CS547" i="3"/>
  <c r="CR547" i="3"/>
  <c r="CP547" i="3"/>
  <c r="CO547" i="3"/>
  <c r="CM547" i="3"/>
  <c r="CL547" i="3"/>
  <c r="CJ547" i="3"/>
  <c r="CI547" i="3"/>
  <c r="CG547" i="3"/>
  <c r="CF547" i="3"/>
  <c r="CD547" i="3"/>
  <c r="CC547" i="3"/>
  <c r="CA547" i="3"/>
  <c r="BZ547" i="3"/>
  <c r="BU547" i="3"/>
  <c r="BT547" i="3"/>
  <c r="BO547" i="3"/>
  <c r="BN547" i="3"/>
  <c r="AP547" i="3"/>
  <c r="BL547" i="3"/>
  <c r="BK547" i="3"/>
  <c r="BI547" i="3"/>
  <c r="BH547" i="3"/>
  <c r="BF547" i="3"/>
  <c r="BE547" i="3"/>
  <c r="BC547" i="3"/>
  <c r="BB547" i="3"/>
  <c r="AZ547" i="3"/>
  <c r="AY547" i="3"/>
  <c r="AW547" i="3"/>
  <c r="AV547" i="3"/>
  <c r="AS547" i="3"/>
  <c r="AJ547" i="3"/>
  <c r="AD547" i="3"/>
  <c r="AA547" i="3"/>
  <c r="U547" i="3"/>
  <c r="X547" i="3"/>
  <c r="HF184" i="3"/>
  <c r="HE184" i="3"/>
  <c r="HC184" i="3"/>
  <c r="HB184" i="3"/>
  <c r="GZ184" i="3"/>
  <c r="GY184" i="3"/>
  <c r="GW184" i="3"/>
  <c r="GV184" i="3"/>
  <c r="GT184" i="3"/>
  <c r="GS184" i="3"/>
  <c r="GQ184" i="3"/>
  <c r="GP184" i="3"/>
  <c r="GN184" i="3"/>
  <c r="GM184" i="3"/>
  <c r="GK184" i="3"/>
  <c r="GJ184" i="3"/>
  <c r="GH184" i="3"/>
  <c r="GG184" i="3"/>
  <c r="GE184" i="3"/>
  <c r="GD184" i="3"/>
  <c r="GB184" i="3"/>
  <c r="GA184" i="3"/>
  <c r="FY184" i="3"/>
  <c r="FX184" i="3"/>
  <c r="FV184" i="3"/>
  <c r="FU184" i="3"/>
  <c r="FS184" i="3"/>
  <c r="FR184" i="3"/>
  <c r="FP184" i="3"/>
  <c r="FO184" i="3"/>
  <c r="FM184" i="3"/>
  <c r="FL184" i="3"/>
  <c r="FJ184" i="3"/>
  <c r="FI184" i="3"/>
  <c r="FG184" i="3"/>
  <c r="FF184" i="3"/>
  <c r="FD184" i="3"/>
  <c r="FC184" i="3"/>
  <c r="FA184" i="3"/>
  <c r="EZ184" i="3"/>
  <c r="EX184" i="3"/>
  <c r="EW184" i="3"/>
  <c r="EU184" i="3"/>
  <c r="ET184" i="3"/>
  <c r="ER184" i="3"/>
  <c r="EQ184" i="3"/>
  <c r="EO184" i="3"/>
  <c r="EN184" i="3"/>
  <c r="EL184" i="3"/>
  <c r="EK184" i="3"/>
  <c r="EI184" i="3"/>
  <c r="EH184" i="3"/>
  <c r="EF184" i="3"/>
  <c r="EE184" i="3"/>
  <c r="EC184" i="3"/>
  <c r="EB184" i="3"/>
  <c r="DZ184" i="3"/>
  <c r="DY184" i="3"/>
  <c r="DW184" i="3"/>
  <c r="DV184" i="3"/>
  <c r="DT184" i="3"/>
  <c r="DS184" i="3"/>
  <c r="DQ184" i="3"/>
  <c r="DP184" i="3"/>
  <c r="DN184" i="3"/>
  <c r="DM184" i="3"/>
  <c r="DK184" i="3"/>
  <c r="DJ184" i="3"/>
  <c r="DH184" i="3"/>
  <c r="DG184" i="3"/>
  <c r="DE184" i="3"/>
  <c r="DD184" i="3"/>
  <c r="DB184" i="3"/>
  <c r="DA184" i="3"/>
  <c r="CY184" i="3"/>
  <c r="CX184" i="3"/>
  <c r="CV184" i="3"/>
  <c r="CU184" i="3"/>
  <c r="CS184" i="3"/>
  <c r="CR184" i="3"/>
  <c r="CP184" i="3"/>
  <c r="CO184" i="3"/>
  <c r="CM184" i="3"/>
  <c r="CL184" i="3"/>
  <c r="CJ184" i="3"/>
  <c r="CI184" i="3"/>
  <c r="CG184" i="3"/>
  <c r="CF184" i="3"/>
  <c r="CD184" i="3"/>
  <c r="CC184" i="3"/>
  <c r="CA184" i="3"/>
  <c r="BZ184" i="3"/>
  <c r="BU184" i="3"/>
  <c r="BT184" i="3"/>
  <c r="BO184" i="3"/>
  <c r="BN184" i="3"/>
  <c r="AP184" i="3"/>
  <c r="BL184" i="3"/>
  <c r="BK184" i="3"/>
  <c r="BI184" i="3"/>
  <c r="BH184" i="3"/>
  <c r="BF184" i="3"/>
  <c r="BE184" i="3"/>
  <c r="BC184" i="3"/>
  <c r="BB184" i="3"/>
  <c r="AZ184" i="3"/>
  <c r="AY184" i="3"/>
  <c r="AW184" i="3"/>
  <c r="AV184" i="3"/>
  <c r="AS184" i="3"/>
  <c r="AM184" i="3"/>
  <c r="AJ184" i="3"/>
  <c r="AG184" i="3"/>
  <c r="AD184" i="3"/>
  <c r="AA184" i="3"/>
  <c r="U184" i="3"/>
  <c r="X184" i="3"/>
  <c r="HF866" i="3"/>
  <c r="HE866" i="3"/>
  <c r="HC866" i="3"/>
  <c r="HB866" i="3"/>
  <c r="GZ866" i="3"/>
  <c r="GY866" i="3"/>
  <c r="GW866" i="3"/>
  <c r="GV866" i="3"/>
  <c r="GT866" i="3"/>
  <c r="GS866" i="3"/>
  <c r="GQ866" i="3"/>
  <c r="GP866" i="3"/>
  <c r="GN866" i="3"/>
  <c r="GM866" i="3"/>
  <c r="GK866" i="3"/>
  <c r="GJ866" i="3"/>
  <c r="GH866" i="3"/>
  <c r="GG866" i="3"/>
  <c r="GE866" i="3"/>
  <c r="GD866" i="3"/>
  <c r="GB866" i="3"/>
  <c r="GA866" i="3"/>
  <c r="FY866" i="3"/>
  <c r="FX866" i="3"/>
  <c r="FV866" i="3"/>
  <c r="FU866" i="3"/>
  <c r="FS866" i="3"/>
  <c r="FR866" i="3"/>
  <c r="FP866" i="3"/>
  <c r="FO866" i="3"/>
  <c r="FM866" i="3"/>
  <c r="FL866" i="3"/>
  <c r="FJ866" i="3"/>
  <c r="FI866" i="3"/>
  <c r="FG866" i="3"/>
  <c r="FF866" i="3"/>
  <c r="FD866" i="3"/>
  <c r="FC866" i="3"/>
  <c r="FA866" i="3"/>
  <c r="EZ866" i="3"/>
  <c r="EX866" i="3"/>
  <c r="EW866" i="3"/>
  <c r="EU866" i="3"/>
  <c r="ET866" i="3"/>
  <c r="ER866" i="3"/>
  <c r="EQ866" i="3"/>
  <c r="EO866" i="3"/>
  <c r="EN866" i="3"/>
  <c r="EL866" i="3"/>
  <c r="EK866" i="3"/>
  <c r="EI866" i="3"/>
  <c r="EH866" i="3"/>
  <c r="EF866" i="3"/>
  <c r="EE866" i="3"/>
  <c r="EC866" i="3"/>
  <c r="EB866" i="3"/>
  <c r="DZ866" i="3"/>
  <c r="DY866" i="3"/>
  <c r="DW866" i="3"/>
  <c r="DV866" i="3"/>
  <c r="DT866" i="3"/>
  <c r="DS866" i="3"/>
  <c r="DQ866" i="3"/>
  <c r="DP866" i="3"/>
  <c r="DN866" i="3"/>
  <c r="DM866" i="3"/>
  <c r="DK866" i="3"/>
  <c r="DJ866" i="3"/>
  <c r="DH866" i="3"/>
  <c r="DG866" i="3"/>
  <c r="DE866" i="3"/>
  <c r="DD866" i="3"/>
  <c r="DB866" i="3"/>
  <c r="DA866" i="3"/>
  <c r="CY866" i="3"/>
  <c r="CX866" i="3"/>
  <c r="CV866" i="3"/>
  <c r="CU866" i="3"/>
  <c r="CS866" i="3"/>
  <c r="CR866" i="3"/>
  <c r="CP866" i="3"/>
  <c r="CO866" i="3"/>
  <c r="CM866" i="3"/>
  <c r="CL866" i="3"/>
  <c r="CJ866" i="3"/>
  <c r="CI866" i="3"/>
  <c r="CG866" i="3"/>
  <c r="CF866" i="3"/>
  <c r="CD866" i="3"/>
  <c r="CC866" i="3"/>
  <c r="CA866" i="3"/>
  <c r="BZ866" i="3"/>
  <c r="BU866" i="3"/>
  <c r="BT866" i="3"/>
  <c r="BO866" i="3"/>
  <c r="BN866" i="3"/>
  <c r="AP866" i="3"/>
  <c r="BL866" i="3"/>
  <c r="BK866" i="3"/>
  <c r="BI866" i="3"/>
  <c r="BH866" i="3"/>
  <c r="BF866" i="3"/>
  <c r="BE866" i="3"/>
  <c r="BC866" i="3"/>
  <c r="BB866" i="3"/>
  <c r="AZ866" i="3"/>
  <c r="AY866" i="3"/>
  <c r="AW866" i="3"/>
  <c r="AV866" i="3"/>
  <c r="AS866" i="3"/>
  <c r="AM866" i="3"/>
  <c r="AJ866" i="3"/>
  <c r="AG866" i="3"/>
  <c r="AD866" i="3"/>
  <c r="AA866" i="3"/>
  <c r="U866" i="3"/>
  <c r="X866" i="3"/>
  <c r="HF807" i="3"/>
  <c r="HE807" i="3"/>
  <c r="HC807" i="3"/>
  <c r="HB807" i="3"/>
  <c r="GZ807" i="3"/>
  <c r="GY807" i="3"/>
  <c r="GW807" i="3"/>
  <c r="GV807" i="3"/>
  <c r="GT807" i="3"/>
  <c r="GS807" i="3"/>
  <c r="GQ807" i="3"/>
  <c r="GP807" i="3"/>
  <c r="GN807" i="3"/>
  <c r="GM807" i="3"/>
  <c r="GK807" i="3"/>
  <c r="GJ807" i="3"/>
  <c r="GH807" i="3"/>
  <c r="GG807" i="3"/>
  <c r="GE807" i="3"/>
  <c r="GD807" i="3"/>
  <c r="GB807" i="3"/>
  <c r="GA807" i="3"/>
  <c r="FY807" i="3"/>
  <c r="FX807" i="3"/>
  <c r="FV807" i="3"/>
  <c r="FU807" i="3"/>
  <c r="FS807" i="3"/>
  <c r="FR807" i="3"/>
  <c r="FP807" i="3"/>
  <c r="FO807" i="3"/>
  <c r="FM807" i="3"/>
  <c r="FL807" i="3"/>
  <c r="FJ807" i="3"/>
  <c r="FI807" i="3"/>
  <c r="FG807" i="3"/>
  <c r="FF807" i="3"/>
  <c r="FD807" i="3"/>
  <c r="FC807" i="3"/>
  <c r="FA807" i="3"/>
  <c r="EZ807" i="3"/>
  <c r="EX807" i="3"/>
  <c r="EW807" i="3"/>
  <c r="EU807" i="3"/>
  <c r="ET807" i="3"/>
  <c r="ER807" i="3"/>
  <c r="EQ807" i="3"/>
  <c r="EO807" i="3"/>
  <c r="EN807" i="3"/>
  <c r="EL807" i="3"/>
  <c r="EK807" i="3"/>
  <c r="EI807" i="3"/>
  <c r="EH807" i="3"/>
  <c r="EF807" i="3"/>
  <c r="EE807" i="3"/>
  <c r="EC807" i="3"/>
  <c r="EB807" i="3"/>
  <c r="DZ807" i="3"/>
  <c r="DY807" i="3"/>
  <c r="DW807" i="3"/>
  <c r="DV807" i="3"/>
  <c r="DT807" i="3"/>
  <c r="DS807" i="3"/>
  <c r="DQ807" i="3"/>
  <c r="DP807" i="3"/>
  <c r="DN807" i="3"/>
  <c r="DM807" i="3"/>
  <c r="DK807" i="3"/>
  <c r="DJ807" i="3"/>
  <c r="DH807" i="3"/>
  <c r="DG807" i="3"/>
  <c r="DE807" i="3"/>
  <c r="DD807" i="3"/>
  <c r="DB807" i="3"/>
  <c r="DA807" i="3"/>
  <c r="CY807" i="3"/>
  <c r="CX807" i="3"/>
  <c r="CV807" i="3"/>
  <c r="CU807" i="3"/>
  <c r="CS807" i="3"/>
  <c r="CR807" i="3"/>
  <c r="CP807" i="3"/>
  <c r="CO807" i="3"/>
  <c r="CM807" i="3"/>
  <c r="CL807" i="3"/>
  <c r="CJ807" i="3"/>
  <c r="CI807" i="3"/>
  <c r="CG807" i="3"/>
  <c r="CF807" i="3"/>
  <c r="CD807" i="3"/>
  <c r="CC807" i="3"/>
  <c r="CA807" i="3"/>
  <c r="BZ807" i="3"/>
  <c r="BW807" i="3"/>
  <c r="BU807" i="3"/>
  <c r="BT807" i="3"/>
  <c r="BO807" i="3"/>
  <c r="BN807" i="3"/>
  <c r="AP807" i="3"/>
  <c r="BL807" i="3"/>
  <c r="BK807" i="3"/>
  <c r="BI807" i="3"/>
  <c r="BH807" i="3"/>
  <c r="BF807" i="3"/>
  <c r="BE807" i="3"/>
  <c r="BC807" i="3"/>
  <c r="BB807" i="3"/>
  <c r="AZ807" i="3"/>
  <c r="AY807" i="3"/>
  <c r="AW807" i="3"/>
  <c r="AV807" i="3"/>
  <c r="AS807" i="3"/>
  <c r="AM807" i="3"/>
  <c r="AJ807" i="3"/>
  <c r="AG807" i="3"/>
  <c r="AD807" i="3"/>
  <c r="AA807" i="3"/>
  <c r="U807" i="3"/>
  <c r="X807" i="3"/>
  <c r="HF824" i="3"/>
  <c r="HE824" i="3"/>
  <c r="HC824" i="3"/>
  <c r="HB824" i="3"/>
  <c r="GZ824" i="3"/>
  <c r="GY824" i="3"/>
  <c r="GW824" i="3"/>
  <c r="GV824" i="3"/>
  <c r="GT824" i="3"/>
  <c r="GS824" i="3"/>
  <c r="GQ824" i="3"/>
  <c r="GP824" i="3"/>
  <c r="GN824" i="3"/>
  <c r="GM824" i="3"/>
  <c r="GK824" i="3"/>
  <c r="GJ824" i="3"/>
  <c r="GH824" i="3"/>
  <c r="GG824" i="3"/>
  <c r="GE824" i="3"/>
  <c r="GD824" i="3"/>
  <c r="GB824" i="3"/>
  <c r="GA824" i="3"/>
  <c r="FY824" i="3"/>
  <c r="FX824" i="3"/>
  <c r="FV824" i="3"/>
  <c r="FU824" i="3"/>
  <c r="FS824" i="3"/>
  <c r="FR824" i="3"/>
  <c r="FP824" i="3"/>
  <c r="FO824" i="3"/>
  <c r="FM824" i="3"/>
  <c r="FL824" i="3"/>
  <c r="FJ824" i="3"/>
  <c r="FI824" i="3"/>
  <c r="FG824" i="3"/>
  <c r="FF824" i="3"/>
  <c r="FD824" i="3"/>
  <c r="FC824" i="3"/>
  <c r="FA824" i="3"/>
  <c r="EZ824" i="3"/>
  <c r="EX824" i="3"/>
  <c r="EW824" i="3"/>
  <c r="EU824" i="3"/>
  <c r="ET824" i="3"/>
  <c r="ER824" i="3"/>
  <c r="EQ824" i="3"/>
  <c r="EO824" i="3"/>
  <c r="EN824" i="3"/>
  <c r="EL824" i="3"/>
  <c r="EK824" i="3"/>
  <c r="EI824" i="3"/>
  <c r="EH824" i="3"/>
  <c r="EF824" i="3"/>
  <c r="EE824" i="3"/>
  <c r="EC824" i="3"/>
  <c r="EB824" i="3"/>
  <c r="DZ824" i="3"/>
  <c r="DY824" i="3"/>
  <c r="DW824" i="3"/>
  <c r="DV824" i="3"/>
  <c r="DT824" i="3"/>
  <c r="DS824" i="3"/>
  <c r="DQ824" i="3"/>
  <c r="DP824" i="3"/>
  <c r="DN824" i="3"/>
  <c r="DM824" i="3"/>
  <c r="DK824" i="3"/>
  <c r="DJ824" i="3"/>
  <c r="DH824" i="3"/>
  <c r="DG824" i="3"/>
  <c r="DE824" i="3"/>
  <c r="DD824" i="3"/>
  <c r="DB824" i="3"/>
  <c r="DA824" i="3"/>
  <c r="CY824" i="3"/>
  <c r="CX824" i="3"/>
  <c r="CV824" i="3"/>
  <c r="CU824" i="3"/>
  <c r="CS824" i="3"/>
  <c r="CR824" i="3"/>
  <c r="CP824" i="3"/>
  <c r="CO824" i="3"/>
  <c r="CM824" i="3"/>
  <c r="CL824" i="3"/>
  <c r="CJ824" i="3"/>
  <c r="CI824" i="3"/>
  <c r="CG824" i="3"/>
  <c r="CF824" i="3"/>
  <c r="CD824" i="3"/>
  <c r="CC824" i="3"/>
  <c r="CA824" i="3"/>
  <c r="BZ824" i="3"/>
  <c r="BU824" i="3"/>
  <c r="BT824" i="3"/>
  <c r="BO824" i="3"/>
  <c r="BN824" i="3"/>
  <c r="AP824" i="3"/>
  <c r="BL824" i="3"/>
  <c r="BK824" i="3"/>
  <c r="BI824" i="3"/>
  <c r="BH824" i="3"/>
  <c r="BF824" i="3"/>
  <c r="BE824" i="3"/>
  <c r="BC824" i="3"/>
  <c r="BB824" i="3"/>
  <c r="AZ824" i="3"/>
  <c r="AY824" i="3"/>
  <c r="AW824" i="3"/>
  <c r="AV824" i="3"/>
  <c r="AS824" i="3"/>
  <c r="AM824" i="3"/>
  <c r="AJ824" i="3"/>
  <c r="AG824" i="3"/>
  <c r="AD824" i="3"/>
  <c r="AA824" i="3"/>
  <c r="U824" i="3"/>
  <c r="X824" i="3"/>
  <c r="HF792" i="3"/>
  <c r="HE792" i="3"/>
  <c r="HC792" i="3"/>
  <c r="HB792" i="3"/>
  <c r="GZ792" i="3"/>
  <c r="GY792" i="3"/>
  <c r="GW792" i="3"/>
  <c r="GV792" i="3"/>
  <c r="GT792" i="3"/>
  <c r="GS792" i="3"/>
  <c r="GQ792" i="3"/>
  <c r="GP792" i="3"/>
  <c r="GN792" i="3"/>
  <c r="GM792" i="3"/>
  <c r="GK792" i="3"/>
  <c r="GJ792" i="3"/>
  <c r="GH792" i="3"/>
  <c r="GG792" i="3"/>
  <c r="GE792" i="3"/>
  <c r="GD792" i="3"/>
  <c r="GB792" i="3"/>
  <c r="GA792" i="3"/>
  <c r="FY792" i="3"/>
  <c r="FX792" i="3"/>
  <c r="FV792" i="3"/>
  <c r="FU792" i="3"/>
  <c r="FS792" i="3"/>
  <c r="FR792" i="3"/>
  <c r="FP792" i="3"/>
  <c r="FO792" i="3"/>
  <c r="FM792" i="3"/>
  <c r="FL792" i="3"/>
  <c r="FJ792" i="3"/>
  <c r="FI792" i="3"/>
  <c r="FG792" i="3"/>
  <c r="FF792" i="3"/>
  <c r="FD792" i="3"/>
  <c r="FC792" i="3"/>
  <c r="FA792" i="3"/>
  <c r="EZ792" i="3"/>
  <c r="EX792" i="3"/>
  <c r="EW792" i="3"/>
  <c r="EU792" i="3"/>
  <c r="ET792" i="3"/>
  <c r="ER792" i="3"/>
  <c r="EQ792" i="3"/>
  <c r="EO792" i="3"/>
  <c r="EN792" i="3"/>
  <c r="EL792" i="3"/>
  <c r="EK792" i="3"/>
  <c r="EI792" i="3"/>
  <c r="EH792" i="3"/>
  <c r="EF792" i="3"/>
  <c r="EE792" i="3"/>
  <c r="EC792" i="3"/>
  <c r="EB792" i="3"/>
  <c r="DZ792" i="3"/>
  <c r="DY792" i="3"/>
  <c r="DW792" i="3"/>
  <c r="DV792" i="3"/>
  <c r="DT792" i="3"/>
  <c r="DS792" i="3"/>
  <c r="DQ792" i="3"/>
  <c r="DP792" i="3"/>
  <c r="DN792" i="3"/>
  <c r="DM792" i="3"/>
  <c r="DK792" i="3"/>
  <c r="DJ792" i="3"/>
  <c r="DH792" i="3"/>
  <c r="DG792" i="3"/>
  <c r="DE792" i="3"/>
  <c r="DD792" i="3"/>
  <c r="DB792" i="3"/>
  <c r="DA792" i="3"/>
  <c r="CY792" i="3"/>
  <c r="CX792" i="3"/>
  <c r="CV792" i="3"/>
  <c r="CU792" i="3"/>
  <c r="CS792" i="3"/>
  <c r="CR792" i="3"/>
  <c r="CP792" i="3"/>
  <c r="CO792" i="3"/>
  <c r="CM792" i="3"/>
  <c r="CL792" i="3"/>
  <c r="CJ792" i="3"/>
  <c r="CI792" i="3"/>
  <c r="CG792" i="3"/>
  <c r="CF792" i="3"/>
  <c r="CD792" i="3"/>
  <c r="CC792" i="3"/>
  <c r="CA792" i="3"/>
  <c r="BZ792" i="3"/>
  <c r="BU792" i="3"/>
  <c r="BT792" i="3"/>
  <c r="BO792" i="3"/>
  <c r="BN792" i="3"/>
  <c r="AP792" i="3"/>
  <c r="BL792" i="3"/>
  <c r="BK792" i="3"/>
  <c r="BI792" i="3"/>
  <c r="BH792" i="3"/>
  <c r="BF792" i="3"/>
  <c r="BE792" i="3"/>
  <c r="BC792" i="3"/>
  <c r="BB792" i="3"/>
  <c r="AZ792" i="3"/>
  <c r="AY792" i="3"/>
  <c r="AW792" i="3"/>
  <c r="AV792" i="3"/>
  <c r="AS792" i="3"/>
  <c r="AM792" i="3"/>
  <c r="AJ792" i="3"/>
  <c r="AG792" i="3"/>
  <c r="AD792" i="3"/>
  <c r="AA792" i="3"/>
  <c r="U792" i="3"/>
  <c r="X792" i="3"/>
  <c r="HF837" i="3"/>
  <c r="HE837" i="3"/>
  <c r="HC837" i="3"/>
  <c r="HB837" i="3"/>
  <c r="GZ837" i="3"/>
  <c r="GY837" i="3"/>
  <c r="GW837" i="3"/>
  <c r="GV837" i="3"/>
  <c r="GT837" i="3"/>
  <c r="GS837" i="3"/>
  <c r="GQ837" i="3"/>
  <c r="GP837" i="3"/>
  <c r="GN837" i="3"/>
  <c r="GM837" i="3"/>
  <c r="GK837" i="3"/>
  <c r="GJ837" i="3"/>
  <c r="GH837" i="3"/>
  <c r="GG837" i="3"/>
  <c r="GE837" i="3"/>
  <c r="GD837" i="3"/>
  <c r="GB837" i="3"/>
  <c r="GA837" i="3"/>
  <c r="FY837" i="3"/>
  <c r="FX837" i="3"/>
  <c r="FV837" i="3"/>
  <c r="FU837" i="3"/>
  <c r="FS837" i="3"/>
  <c r="FR837" i="3"/>
  <c r="FP837" i="3"/>
  <c r="FO837" i="3"/>
  <c r="FM837" i="3"/>
  <c r="FL837" i="3"/>
  <c r="FJ837" i="3"/>
  <c r="FI837" i="3"/>
  <c r="FG837" i="3"/>
  <c r="FF837" i="3"/>
  <c r="FD837" i="3"/>
  <c r="FC837" i="3"/>
  <c r="FA837" i="3"/>
  <c r="EZ837" i="3"/>
  <c r="EX837" i="3"/>
  <c r="EW837" i="3"/>
  <c r="EU837" i="3"/>
  <c r="ET837" i="3"/>
  <c r="ER837" i="3"/>
  <c r="EQ837" i="3"/>
  <c r="EO837" i="3"/>
  <c r="EN837" i="3"/>
  <c r="EL837" i="3"/>
  <c r="EK837" i="3"/>
  <c r="EI837" i="3"/>
  <c r="EH837" i="3"/>
  <c r="EF837" i="3"/>
  <c r="EE837" i="3"/>
  <c r="EC837" i="3"/>
  <c r="EB837" i="3"/>
  <c r="DZ837" i="3"/>
  <c r="DY837" i="3"/>
  <c r="DW837" i="3"/>
  <c r="DV837" i="3"/>
  <c r="DT837" i="3"/>
  <c r="DS837" i="3"/>
  <c r="DQ837" i="3"/>
  <c r="DP837" i="3"/>
  <c r="DN837" i="3"/>
  <c r="DM837" i="3"/>
  <c r="DK837" i="3"/>
  <c r="DJ837" i="3"/>
  <c r="DH837" i="3"/>
  <c r="DG837" i="3"/>
  <c r="DE837" i="3"/>
  <c r="DD837" i="3"/>
  <c r="DB837" i="3"/>
  <c r="DA837" i="3"/>
  <c r="CY837" i="3"/>
  <c r="CX837" i="3"/>
  <c r="CV837" i="3"/>
  <c r="CU837" i="3"/>
  <c r="CS837" i="3"/>
  <c r="CR837" i="3"/>
  <c r="CP837" i="3"/>
  <c r="CO837" i="3"/>
  <c r="CM837" i="3"/>
  <c r="CL837" i="3"/>
  <c r="CJ837" i="3"/>
  <c r="CI837" i="3"/>
  <c r="CG837" i="3"/>
  <c r="CF837" i="3"/>
  <c r="CD837" i="3"/>
  <c r="CC837" i="3"/>
  <c r="CA837" i="3"/>
  <c r="BZ837" i="3"/>
  <c r="BU837" i="3"/>
  <c r="BT837" i="3"/>
  <c r="BO837" i="3"/>
  <c r="BN837" i="3"/>
  <c r="AP837" i="3"/>
  <c r="BL837" i="3"/>
  <c r="BK837" i="3"/>
  <c r="BI837" i="3"/>
  <c r="BH837" i="3"/>
  <c r="BF837" i="3"/>
  <c r="BE837" i="3"/>
  <c r="BC837" i="3"/>
  <c r="BB837" i="3"/>
  <c r="AZ837" i="3"/>
  <c r="AY837" i="3"/>
  <c r="AW837" i="3"/>
  <c r="AV837" i="3"/>
  <c r="AS837" i="3"/>
  <c r="AM837" i="3"/>
  <c r="AJ837" i="3"/>
  <c r="AG837" i="3"/>
  <c r="AD837" i="3"/>
  <c r="AA837" i="3"/>
  <c r="U837" i="3"/>
  <c r="X837" i="3"/>
  <c r="HF828" i="3"/>
  <c r="HE828" i="3"/>
  <c r="HC828" i="3"/>
  <c r="HB828" i="3"/>
  <c r="GZ828" i="3"/>
  <c r="GY828" i="3"/>
  <c r="GW828" i="3"/>
  <c r="GV828" i="3"/>
  <c r="GT828" i="3"/>
  <c r="GS828" i="3"/>
  <c r="GQ828" i="3"/>
  <c r="GP828" i="3"/>
  <c r="GN828" i="3"/>
  <c r="GM828" i="3"/>
  <c r="GK828" i="3"/>
  <c r="GJ828" i="3"/>
  <c r="GH828" i="3"/>
  <c r="GG828" i="3"/>
  <c r="GE828" i="3"/>
  <c r="GD828" i="3"/>
  <c r="GB828" i="3"/>
  <c r="GA828" i="3"/>
  <c r="FY828" i="3"/>
  <c r="FX828" i="3"/>
  <c r="FV828" i="3"/>
  <c r="FU828" i="3"/>
  <c r="FS828" i="3"/>
  <c r="FR828" i="3"/>
  <c r="FP828" i="3"/>
  <c r="FO828" i="3"/>
  <c r="FM828" i="3"/>
  <c r="FL828" i="3"/>
  <c r="FJ828" i="3"/>
  <c r="FI828" i="3"/>
  <c r="FG828" i="3"/>
  <c r="FF828" i="3"/>
  <c r="FD828" i="3"/>
  <c r="FC828" i="3"/>
  <c r="FA828" i="3"/>
  <c r="EZ828" i="3"/>
  <c r="EX828" i="3"/>
  <c r="EW828" i="3"/>
  <c r="EU828" i="3"/>
  <c r="ET828" i="3"/>
  <c r="ER828" i="3"/>
  <c r="EQ828" i="3"/>
  <c r="EO828" i="3"/>
  <c r="EN828" i="3"/>
  <c r="EL828" i="3"/>
  <c r="EK828" i="3"/>
  <c r="EI828" i="3"/>
  <c r="EH828" i="3"/>
  <c r="EF828" i="3"/>
  <c r="EE828" i="3"/>
  <c r="EC828" i="3"/>
  <c r="EB828" i="3"/>
  <c r="DZ828" i="3"/>
  <c r="DY828" i="3"/>
  <c r="DW828" i="3"/>
  <c r="DV828" i="3"/>
  <c r="DT828" i="3"/>
  <c r="DS828" i="3"/>
  <c r="DQ828" i="3"/>
  <c r="DP828" i="3"/>
  <c r="DN828" i="3"/>
  <c r="DM828" i="3"/>
  <c r="DK828" i="3"/>
  <c r="DJ828" i="3"/>
  <c r="DH828" i="3"/>
  <c r="DG828" i="3"/>
  <c r="DE828" i="3"/>
  <c r="DD828" i="3"/>
  <c r="DB828" i="3"/>
  <c r="DA828" i="3"/>
  <c r="CY828" i="3"/>
  <c r="CX828" i="3"/>
  <c r="CV828" i="3"/>
  <c r="CU828" i="3"/>
  <c r="CS828" i="3"/>
  <c r="CR828" i="3"/>
  <c r="CP828" i="3"/>
  <c r="CO828" i="3"/>
  <c r="CM828" i="3"/>
  <c r="CL828" i="3"/>
  <c r="CJ828" i="3"/>
  <c r="CI828" i="3"/>
  <c r="CG828" i="3"/>
  <c r="CF828" i="3"/>
  <c r="CD828" i="3"/>
  <c r="CC828" i="3"/>
  <c r="CA828" i="3"/>
  <c r="BZ828" i="3"/>
  <c r="BU828" i="3"/>
  <c r="BT828" i="3"/>
  <c r="BO828" i="3"/>
  <c r="BN828" i="3"/>
  <c r="AP828" i="3"/>
  <c r="BL828" i="3"/>
  <c r="BK828" i="3"/>
  <c r="BI828" i="3"/>
  <c r="BH828" i="3"/>
  <c r="BF828" i="3"/>
  <c r="BE828" i="3"/>
  <c r="BC828" i="3"/>
  <c r="BB828" i="3"/>
  <c r="AZ828" i="3"/>
  <c r="AY828" i="3"/>
  <c r="AW828" i="3"/>
  <c r="AV828" i="3"/>
  <c r="AS828" i="3"/>
  <c r="AM828" i="3"/>
  <c r="AJ828" i="3"/>
  <c r="AG828" i="3"/>
  <c r="AD828" i="3"/>
  <c r="AA828" i="3"/>
  <c r="U828" i="3"/>
  <c r="X828" i="3"/>
  <c r="HF705" i="3"/>
  <c r="HE705" i="3"/>
  <c r="HC705" i="3"/>
  <c r="HB705" i="3"/>
  <c r="GZ705" i="3"/>
  <c r="GY705" i="3"/>
  <c r="GW705" i="3"/>
  <c r="GV705" i="3"/>
  <c r="GT705" i="3"/>
  <c r="GS705" i="3"/>
  <c r="GQ705" i="3"/>
  <c r="GP705" i="3"/>
  <c r="GN705" i="3"/>
  <c r="GM705" i="3"/>
  <c r="GK705" i="3"/>
  <c r="GJ705" i="3"/>
  <c r="GH705" i="3"/>
  <c r="GG705" i="3"/>
  <c r="GE705" i="3"/>
  <c r="GD705" i="3"/>
  <c r="GB705" i="3"/>
  <c r="GA705" i="3"/>
  <c r="FY705" i="3"/>
  <c r="FX705" i="3"/>
  <c r="FV705" i="3"/>
  <c r="FU705" i="3"/>
  <c r="FS705" i="3"/>
  <c r="FR705" i="3"/>
  <c r="FP705" i="3"/>
  <c r="FO705" i="3"/>
  <c r="FM705" i="3"/>
  <c r="FL705" i="3"/>
  <c r="FJ705" i="3"/>
  <c r="FI705" i="3"/>
  <c r="FG705" i="3"/>
  <c r="FF705" i="3"/>
  <c r="FD705" i="3"/>
  <c r="FC705" i="3"/>
  <c r="FA705" i="3"/>
  <c r="EZ705" i="3"/>
  <c r="EX705" i="3"/>
  <c r="EW705" i="3"/>
  <c r="EU705" i="3"/>
  <c r="ET705" i="3"/>
  <c r="ER705" i="3"/>
  <c r="EQ705" i="3"/>
  <c r="EO705" i="3"/>
  <c r="EN705" i="3"/>
  <c r="EL705" i="3"/>
  <c r="EK705" i="3"/>
  <c r="EI705" i="3"/>
  <c r="EH705" i="3"/>
  <c r="EF705" i="3"/>
  <c r="EE705" i="3"/>
  <c r="EC705" i="3"/>
  <c r="EB705" i="3"/>
  <c r="DZ705" i="3"/>
  <c r="DY705" i="3"/>
  <c r="DW705" i="3"/>
  <c r="DV705" i="3"/>
  <c r="DT705" i="3"/>
  <c r="DS705" i="3"/>
  <c r="DQ705" i="3"/>
  <c r="DP705" i="3"/>
  <c r="DN705" i="3"/>
  <c r="DM705" i="3"/>
  <c r="DK705" i="3"/>
  <c r="DJ705" i="3"/>
  <c r="DH705" i="3"/>
  <c r="DG705" i="3"/>
  <c r="DE705" i="3"/>
  <c r="DD705" i="3"/>
  <c r="DB705" i="3"/>
  <c r="DA705" i="3"/>
  <c r="CY705" i="3"/>
  <c r="CX705" i="3"/>
  <c r="CV705" i="3"/>
  <c r="CU705" i="3"/>
  <c r="CS705" i="3"/>
  <c r="CR705" i="3"/>
  <c r="CP705" i="3"/>
  <c r="CO705" i="3"/>
  <c r="CM705" i="3"/>
  <c r="CL705" i="3"/>
  <c r="CJ705" i="3"/>
  <c r="CI705" i="3"/>
  <c r="CG705" i="3"/>
  <c r="CF705" i="3"/>
  <c r="CD705" i="3"/>
  <c r="CC705" i="3"/>
  <c r="CA705" i="3"/>
  <c r="BZ705" i="3"/>
  <c r="BU705" i="3"/>
  <c r="BT705" i="3"/>
  <c r="BO705" i="3"/>
  <c r="BN705" i="3"/>
  <c r="AP705" i="3"/>
  <c r="BL705" i="3"/>
  <c r="BK705" i="3"/>
  <c r="BI705" i="3"/>
  <c r="BH705" i="3"/>
  <c r="BF705" i="3"/>
  <c r="BE705" i="3"/>
  <c r="BC705" i="3"/>
  <c r="BB705" i="3"/>
  <c r="AZ705" i="3"/>
  <c r="AY705" i="3"/>
  <c r="AW705" i="3"/>
  <c r="AV705" i="3"/>
  <c r="AS705" i="3"/>
  <c r="AM705" i="3"/>
  <c r="AJ705" i="3"/>
  <c r="AG705" i="3"/>
  <c r="AD705" i="3"/>
  <c r="AA705" i="3"/>
  <c r="U705" i="3"/>
  <c r="X705" i="3"/>
  <c r="HF821" i="3"/>
  <c r="HE821" i="3"/>
  <c r="HC821" i="3"/>
  <c r="HB821" i="3"/>
  <c r="GZ821" i="3"/>
  <c r="GY821" i="3"/>
  <c r="GW821" i="3"/>
  <c r="GV821" i="3"/>
  <c r="GT821" i="3"/>
  <c r="GS821" i="3"/>
  <c r="GQ821" i="3"/>
  <c r="GP821" i="3"/>
  <c r="GN821" i="3"/>
  <c r="GM821" i="3"/>
  <c r="GK821" i="3"/>
  <c r="GJ821" i="3"/>
  <c r="GH821" i="3"/>
  <c r="GG821" i="3"/>
  <c r="GE821" i="3"/>
  <c r="GD821" i="3"/>
  <c r="GB821" i="3"/>
  <c r="GA821" i="3"/>
  <c r="FY821" i="3"/>
  <c r="FX821" i="3"/>
  <c r="FV821" i="3"/>
  <c r="FU821" i="3"/>
  <c r="FS821" i="3"/>
  <c r="FR821" i="3"/>
  <c r="FP821" i="3"/>
  <c r="FO821" i="3"/>
  <c r="FM821" i="3"/>
  <c r="FL821" i="3"/>
  <c r="FJ821" i="3"/>
  <c r="FI821" i="3"/>
  <c r="FG821" i="3"/>
  <c r="FF821" i="3"/>
  <c r="FD821" i="3"/>
  <c r="FC821" i="3"/>
  <c r="FA821" i="3"/>
  <c r="EZ821" i="3"/>
  <c r="EX821" i="3"/>
  <c r="EW821" i="3"/>
  <c r="EU821" i="3"/>
  <c r="ET821" i="3"/>
  <c r="ER821" i="3"/>
  <c r="EQ821" i="3"/>
  <c r="EO821" i="3"/>
  <c r="EN821" i="3"/>
  <c r="EL821" i="3"/>
  <c r="EK821" i="3"/>
  <c r="EI821" i="3"/>
  <c r="EH821" i="3"/>
  <c r="EF821" i="3"/>
  <c r="EE821" i="3"/>
  <c r="EC821" i="3"/>
  <c r="EB821" i="3"/>
  <c r="DZ821" i="3"/>
  <c r="DY821" i="3"/>
  <c r="DW821" i="3"/>
  <c r="DV821" i="3"/>
  <c r="DT821" i="3"/>
  <c r="DS821" i="3"/>
  <c r="DQ821" i="3"/>
  <c r="DP821" i="3"/>
  <c r="DN821" i="3"/>
  <c r="DM821" i="3"/>
  <c r="DK821" i="3"/>
  <c r="DJ821" i="3"/>
  <c r="DH821" i="3"/>
  <c r="DG821" i="3"/>
  <c r="DE821" i="3"/>
  <c r="DD821" i="3"/>
  <c r="DB821" i="3"/>
  <c r="DA821" i="3"/>
  <c r="CY821" i="3"/>
  <c r="CX821" i="3"/>
  <c r="CV821" i="3"/>
  <c r="CU821" i="3"/>
  <c r="CS821" i="3"/>
  <c r="CR821" i="3"/>
  <c r="CP821" i="3"/>
  <c r="CO821" i="3"/>
  <c r="CM821" i="3"/>
  <c r="CL821" i="3"/>
  <c r="CJ821" i="3"/>
  <c r="CI821" i="3"/>
  <c r="CG821" i="3"/>
  <c r="CF821" i="3"/>
  <c r="CD821" i="3"/>
  <c r="CC821" i="3"/>
  <c r="CA821" i="3"/>
  <c r="BZ821" i="3"/>
  <c r="BU821" i="3"/>
  <c r="BT821" i="3"/>
  <c r="BO821" i="3"/>
  <c r="BN821" i="3"/>
  <c r="AP821" i="3"/>
  <c r="BL821" i="3"/>
  <c r="BK821" i="3"/>
  <c r="BI821" i="3"/>
  <c r="BH821" i="3"/>
  <c r="BF821" i="3"/>
  <c r="BE821" i="3"/>
  <c r="BC821" i="3"/>
  <c r="BB821" i="3"/>
  <c r="AZ821" i="3"/>
  <c r="AY821" i="3"/>
  <c r="AW821" i="3"/>
  <c r="AV821" i="3"/>
  <c r="AS821" i="3"/>
  <c r="AM821" i="3"/>
  <c r="AJ821" i="3"/>
  <c r="AG821" i="3"/>
  <c r="AD821" i="3"/>
  <c r="AA821" i="3"/>
  <c r="U821" i="3"/>
  <c r="X821" i="3"/>
  <c r="X822" i="3"/>
  <c r="U822" i="3"/>
  <c r="AA822" i="3"/>
  <c r="AD822" i="3"/>
  <c r="AG822" i="3"/>
  <c r="AJ822" i="3"/>
  <c r="AM822" i="3"/>
  <c r="AS822" i="3"/>
  <c r="AV822" i="3"/>
  <c r="AW822" i="3"/>
  <c r="AY822" i="3"/>
  <c r="AZ822" i="3"/>
  <c r="BB822" i="3"/>
  <c r="BC822" i="3"/>
  <c r="BE822" i="3"/>
  <c r="BF822" i="3"/>
  <c r="BH822" i="3"/>
  <c r="BI822" i="3"/>
  <c r="BK822" i="3"/>
  <c r="BL822" i="3"/>
  <c r="AP822" i="3"/>
  <c r="BN822" i="3"/>
  <c r="BO822" i="3"/>
  <c r="BT822" i="3"/>
  <c r="BU822" i="3"/>
  <c r="BZ822" i="3"/>
  <c r="CA822" i="3"/>
  <c r="CC822" i="3"/>
  <c r="CD822" i="3"/>
  <c r="CF822" i="3"/>
  <c r="CG822" i="3"/>
  <c r="CI822" i="3"/>
  <c r="CJ822" i="3"/>
  <c r="CL822" i="3"/>
  <c r="CM822" i="3"/>
  <c r="CO822" i="3"/>
  <c r="CP822" i="3"/>
  <c r="CR822" i="3"/>
  <c r="CS822" i="3"/>
  <c r="CU822" i="3"/>
  <c r="CV822" i="3"/>
  <c r="CX822" i="3"/>
  <c r="CY822" i="3"/>
  <c r="DA822" i="3"/>
  <c r="DB822" i="3"/>
  <c r="DD822" i="3"/>
  <c r="DE822" i="3"/>
  <c r="DG822" i="3"/>
  <c r="DH822" i="3"/>
  <c r="DJ822" i="3"/>
  <c r="DK822" i="3"/>
  <c r="DM822" i="3"/>
  <c r="DN822" i="3"/>
  <c r="DP822" i="3"/>
  <c r="DQ822" i="3"/>
  <c r="DS822" i="3"/>
  <c r="DT822" i="3"/>
  <c r="DV822" i="3"/>
  <c r="DW822" i="3"/>
  <c r="DY822" i="3"/>
  <c r="DZ822" i="3"/>
  <c r="EB822" i="3"/>
  <c r="EC822" i="3"/>
  <c r="EE822" i="3"/>
  <c r="EF822" i="3"/>
  <c r="EH822" i="3"/>
  <c r="EI822" i="3"/>
  <c r="EK822" i="3"/>
  <c r="EL822" i="3"/>
  <c r="EN822" i="3"/>
  <c r="EO822" i="3"/>
  <c r="EQ822" i="3"/>
  <c r="ER822" i="3"/>
  <c r="ET822" i="3"/>
  <c r="EU822" i="3"/>
  <c r="EW822" i="3"/>
  <c r="EX822" i="3"/>
  <c r="EZ822" i="3"/>
  <c r="FA822" i="3"/>
  <c r="FC822" i="3"/>
  <c r="FD822" i="3"/>
  <c r="FF822" i="3"/>
  <c r="FG822" i="3"/>
  <c r="FI822" i="3"/>
  <c r="FJ822" i="3"/>
  <c r="FL822" i="3"/>
  <c r="FM822" i="3"/>
  <c r="FO822" i="3"/>
  <c r="FP822" i="3"/>
  <c r="FR822" i="3"/>
  <c r="FS822" i="3"/>
  <c r="FU822" i="3"/>
  <c r="FV822" i="3"/>
  <c r="FX822" i="3"/>
  <c r="FY822" i="3"/>
  <c r="GA822" i="3"/>
  <c r="GB822" i="3"/>
  <c r="GD822" i="3"/>
  <c r="GE822" i="3"/>
  <c r="GG822" i="3"/>
  <c r="GH822" i="3"/>
  <c r="GJ822" i="3"/>
  <c r="GK822" i="3"/>
  <c r="GM822" i="3"/>
  <c r="GN822" i="3"/>
  <c r="GP822" i="3"/>
  <c r="GQ822" i="3"/>
  <c r="GS822" i="3"/>
  <c r="GT822" i="3"/>
  <c r="GV822" i="3"/>
  <c r="GW822" i="3"/>
  <c r="GY822" i="3"/>
  <c r="GZ822" i="3"/>
  <c r="HB822" i="3"/>
  <c r="HC822" i="3"/>
  <c r="HE822" i="3"/>
  <c r="HF822" i="3"/>
  <c r="AJ1068" i="3"/>
  <c r="AG1068" i="3"/>
  <c r="AD1068" i="3"/>
  <c r="AA1068" i="3"/>
  <c r="U1068" i="3"/>
  <c r="X1068" i="3"/>
  <c r="AW1068" i="3"/>
  <c r="AZ1068" i="3"/>
  <c r="BC1068" i="3"/>
  <c r="BF1068" i="3"/>
  <c r="BI1068" i="3"/>
  <c r="BL1068" i="3"/>
  <c r="BO1068" i="3"/>
  <c r="BU1068" i="3"/>
  <c r="CA1068" i="3"/>
  <c r="CD1068" i="3"/>
  <c r="CG1068" i="3"/>
  <c r="CJ1068" i="3"/>
  <c r="CM1068" i="3"/>
  <c r="CP1068" i="3"/>
  <c r="CS1068" i="3"/>
  <c r="CV1068" i="3"/>
  <c r="CY1068" i="3"/>
  <c r="DB1068" i="3"/>
  <c r="DE1068" i="3"/>
  <c r="DH1068" i="3"/>
  <c r="DK1068" i="3"/>
  <c r="DN1068" i="3"/>
  <c r="DQ1068" i="3"/>
  <c r="DT1068" i="3"/>
  <c r="DW1068" i="3"/>
  <c r="DZ1068" i="3"/>
  <c r="EC1068" i="3"/>
  <c r="EF1068" i="3"/>
  <c r="EI1068" i="3"/>
  <c r="EL1068" i="3"/>
  <c r="EO1068" i="3"/>
  <c r="ER1068" i="3"/>
  <c r="EU1068" i="3"/>
  <c r="EX1068" i="3"/>
  <c r="FA1068" i="3"/>
  <c r="FD1068" i="3"/>
  <c r="FG1068" i="3"/>
  <c r="FJ1068" i="3"/>
  <c r="FM1068" i="3"/>
  <c r="FP1068" i="3"/>
  <c r="FS1068" i="3"/>
  <c r="FV1068" i="3"/>
  <c r="FY1068" i="3"/>
  <c r="GB1068" i="3"/>
  <c r="GE1068" i="3"/>
  <c r="GH1068" i="3"/>
  <c r="GK1068" i="3"/>
  <c r="GN1068" i="3"/>
  <c r="GQ1068" i="3"/>
  <c r="GT1068" i="3"/>
  <c r="GW1068" i="3"/>
  <c r="GZ1068" i="3"/>
  <c r="HC1068" i="3"/>
  <c r="HF1068" i="3"/>
  <c r="X775" i="3"/>
  <c r="U775" i="3"/>
  <c r="AA775" i="3"/>
  <c r="AD775" i="3"/>
  <c r="AG775" i="3"/>
  <c r="AJ775" i="3"/>
  <c r="AM775" i="3"/>
  <c r="AS775" i="3"/>
  <c r="AV775" i="3"/>
  <c r="AW775" i="3"/>
  <c r="AY775" i="3"/>
  <c r="AZ775" i="3"/>
  <c r="BB775" i="3"/>
  <c r="BC775" i="3"/>
  <c r="BE775" i="3"/>
  <c r="BF775" i="3"/>
  <c r="BH775" i="3"/>
  <c r="BI775" i="3"/>
  <c r="BK775" i="3"/>
  <c r="BL775" i="3"/>
  <c r="AP775" i="3"/>
  <c r="BN775" i="3"/>
  <c r="BO775" i="3"/>
  <c r="BT775" i="3"/>
  <c r="BU775" i="3"/>
  <c r="BZ775" i="3"/>
  <c r="CA775" i="3"/>
  <c r="CC775" i="3"/>
  <c r="CD775" i="3"/>
  <c r="CF775" i="3"/>
  <c r="CG775" i="3"/>
  <c r="CI775" i="3"/>
  <c r="CJ775" i="3"/>
  <c r="CL775" i="3"/>
  <c r="CM775" i="3"/>
  <c r="CO775" i="3"/>
  <c r="CP775" i="3"/>
  <c r="CR775" i="3"/>
  <c r="CS775" i="3"/>
  <c r="CU775" i="3"/>
  <c r="CV775" i="3"/>
  <c r="CX775" i="3"/>
  <c r="CY775" i="3"/>
  <c r="DA775" i="3"/>
  <c r="DB775" i="3"/>
  <c r="DD775" i="3"/>
  <c r="DE775" i="3"/>
  <c r="DG775" i="3"/>
  <c r="DH775" i="3"/>
  <c r="DJ775" i="3"/>
  <c r="DK775" i="3"/>
  <c r="DM775" i="3"/>
  <c r="DN775" i="3"/>
  <c r="DP775" i="3"/>
  <c r="DQ775" i="3"/>
  <c r="DS775" i="3"/>
  <c r="DT775" i="3"/>
  <c r="DV775" i="3"/>
  <c r="DW775" i="3"/>
  <c r="DY775" i="3"/>
  <c r="DZ775" i="3"/>
  <c r="EB775" i="3"/>
  <c r="EC775" i="3"/>
  <c r="EE775" i="3"/>
  <c r="EF775" i="3"/>
  <c r="EH775" i="3"/>
  <c r="EI775" i="3"/>
  <c r="EK775" i="3"/>
  <c r="EL775" i="3"/>
  <c r="EN775" i="3"/>
  <c r="EO775" i="3"/>
  <c r="EQ775" i="3"/>
  <c r="ER775" i="3"/>
  <c r="ET775" i="3"/>
  <c r="EU775" i="3"/>
  <c r="EW775" i="3"/>
  <c r="EX775" i="3"/>
  <c r="EZ775" i="3"/>
  <c r="FA775" i="3"/>
  <c r="FC775" i="3"/>
  <c r="FD775" i="3"/>
  <c r="FF775" i="3"/>
  <c r="FG775" i="3"/>
  <c r="FI775" i="3"/>
  <c r="FJ775" i="3"/>
  <c r="FL775" i="3"/>
  <c r="FM775" i="3"/>
  <c r="FO775" i="3"/>
  <c r="FP775" i="3"/>
  <c r="FR775" i="3"/>
  <c r="FS775" i="3"/>
  <c r="FU775" i="3"/>
  <c r="FV775" i="3"/>
  <c r="FX775" i="3"/>
  <c r="FY775" i="3"/>
  <c r="GA775" i="3"/>
  <c r="GB775" i="3"/>
  <c r="GD775" i="3"/>
  <c r="GE775" i="3"/>
  <c r="GG775" i="3"/>
  <c r="GH775" i="3"/>
  <c r="GJ775" i="3"/>
  <c r="GK775" i="3"/>
  <c r="GM775" i="3"/>
  <c r="GN775" i="3"/>
  <c r="GP775" i="3"/>
  <c r="GQ775" i="3"/>
  <c r="GS775" i="3"/>
  <c r="GT775" i="3"/>
  <c r="GV775" i="3"/>
  <c r="GW775" i="3"/>
  <c r="GY775" i="3"/>
  <c r="GZ775" i="3"/>
  <c r="HB775" i="3"/>
  <c r="HC775" i="3"/>
  <c r="HE775" i="3"/>
  <c r="HF775" i="3"/>
  <c r="X776" i="3"/>
  <c r="U776" i="3"/>
  <c r="AA776" i="3"/>
  <c r="AD776" i="3"/>
  <c r="AG776" i="3"/>
  <c r="AJ776" i="3"/>
  <c r="AM776" i="3"/>
  <c r="AS776" i="3"/>
  <c r="AV776" i="3"/>
  <c r="AW776" i="3"/>
  <c r="AY776" i="3"/>
  <c r="AZ776" i="3"/>
  <c r="BB776" i="3"/>
  <c r="BC776" i="3"/>
  <c r="BE776" i="3"/>
  <c r="BF776" i="3"/>
  <c r="BH776" i="3"/>
  <c r="BI776" i="3"/>
  <c r="BK776" i="3"/>
  <c r="BL776" i="3"/>
  <c r="AP776" i="3"/>
  <c r="BN776" i="3"/>
  <c r="BO776" i="3"/>
  <c r="BT776" i="3"/>
  <c r="BU776" i="3"/>
  <c r="BZ776" i="3"/>
  <c r="CA776" i="3"/>
  <c r="CC776" i="3"/>
  <c r="CD776" i="3"/>
  <c r="CF776" i="3"/>
  <c r="CG776" i="3"/>
  <c r="CI776" i="3"/>
  <c r="CJ776" i="3"/>
  <c r="CL776" i="3"/>
  <c r="CM776" i="3"/>
  <c r="CO776" i="3"/>
  <c r="CP776" i="3"/>
  <c r="CR776" i="3"/>
  <c r="CS776" i="3"/>
  <c r="CU776" i="3"/>
  <c r="CV776" i="3"/>
  <c r="CX776" i="3"/>
  <c r="CY776" i="3"/>
  <c r="DA776" i="3"/>
  <c r="DB776" i="3"/>
  <c r="DD776" i="3"/>
  <c r="DE776" i="3"/>
  <c r="DG776" i="3"/>
  <c r="DH776" i="3"/>
  <c r="DJ776" i="3"/>
  <c r="DK776" i="3"/>
  <c r="DM776" i="3"/>
  <c r="DN776" i="3"/>
  <c r="DP776" i="3"/>
  <c r="DQ776" i="3"/>
  <c r="DS776" i="3"/>
  <c r="DT776" i="3"/>
  <c r="DV776" i="3"/>
  <c r="DW776" i="3"/>
  <c r="DY776" i="3"/>
  <c r="DZ776" i="3"/>
  <c r="EB776" i="3"/>
  <c r="EC776" i="3"/>
  <c r="EE776" i="3"/>
  <c r="EF776" i="3"/>
  <c r="EH776" i="3"/>
  <c r="EI776" i="3"/>
  <c r="EK776" i="3"/>
  <c r="EL776" i="3"/>
  <c r="EN776" i="3"/>
  <c r="EO776" i="3"/>
  <c r="EQ776" i="3"/>
  <c r="ER776" i="3"/>
  <c r="ET776" i="3"/>
  <c r="EU776" i="3"/>
  <c r="EW776" i="3"/>
  <c r="EX776" i="3"/>
  <c r="EZ776" i="3"/>
  <c r="FA776" i="3"/>
  <c r="FC776" i="3"/>
  <c r="FD776" i="3"/>
  <c r="FF776" i="3"/>
  <c r="FG776" i="3"/>
  <c r="FI776" i="3"/>
  <c r="FJ776" i="3"/>
  <c r="FL776" i="3"/>
  <c r="FM776" i="3"/>
  <c r="FO776" i="3"/>
  <c r="FP776" i="3"/>
  <c r="FR776" i="3"/>
  <c r="FS776" i="3"/>
  <c r="FU776" i="3"/>
  <c r="FV776" i="3"/>
  <c r="FX776" i="3"/>
  <c r="FY776" i="3"/>
  <c r="GA776" i="3"/>
  <c r="GB776" i="3"/>
  <c r="GD776" i="3"/>
  <c r="GE776" i="3"/>
  <c r="GG776" i="3"/>
  <c r="GH776" i="3"/>
  <c r="GJ776" i="3"/>
  <c r="GK776" i="3"/>
  <c r="GM776" i="3"/>
  <c r="GN776" i="3"/>
  <c r="GP776" i="3"/>
  <c r="GQ776" i="3"/>
  <c r="GS776" i="3"/>
  <c r="GT776" i="3"/>
  <c r="GV776" i="3"/>
  <c r="GW776" i="3"/>
  <c r="GY776" i="3"/>
  <c r="GZ776" i="3"/>
  <c r="HB776" i="3"/>
  <c r="HC776" i="3"/>
  <c r="HE776" i="3"/>
  <c r="HF776" i="3"/>
  <c r="X777" i="3"/>
  <c r="U777" i="3"/>
  <c r="AA777" i="3"/>
  <c r="AD777" i="3"/>
  <c r="AG777" i="3"/>
  <c r="AJ777" i="3"/>
  <c r="AM777" i="3"/>
  <c r="AS777" i="3"/>
  <c r="AV777" i="3"/>
  <c r="AW777" i="3"/>
  <c r="AY777" i="3"/>
  <c r="AZ777" i="3"/>
  <c r="BB777" i="3"/>
  <c r="BC777" i="3"/>
  <c r="BE777" i="3"/>
  <c r="BF777" i="3"/>
  <c r="BH777" i="3"/>
  <c r="BI777" i="3"/>
  <c r="BK777" i="3"/>
  <c r="BL777" i="3"/>
  <c r="AP777" i="3"/>
  <c r="BN777" i="3"/>
  <c r="BO777" i="3"/>
  <c r="BT777" i="3"/>
  <c r="BU777" i="3"/>
  <c r="BZ777" i="3"/>
  <c r="CA777" i="3"/>
  <c r="CC777" i="3"/>
  <c r="CD777" i="3"/>
  <c r="CF777" i="3"/>
  <c r="CG777" i="3"/>
  <c r="CI777" i="3"/>
  <c r="CJ777" i="3"/>
  <c r="CL777" i="3"/>
  <c r="CM777" i="3"/>
  <c r="CO777" i="3"/>
  <c r="CP777" i="3"/>
  <c r="CR777" i="3"/>
  <c r="CS777" i="3"/>
  <c r="CU777" i="3"/>
  <c r="CV777" i="3"/>
  <c r="CX777" i="3"/>
  <c r="CY777" i="3"/>
  <c r="DA777" i="3"/>
  <c r="DB777" i="3"/>
  <c r="DD777" i="3"/>
  <c r="DE777" i="3"/>
  <c r="DG777" i="3"/>
  <c r="DH777" i="3"/>
  <c r="DJ777" i="3"/>
  <c r="DK777" i="3"/>
  <c r="DM777" i="3"/>
  <c r="DN777" i="3"/>
  <c r="DP777" i="3"/>
  <c r="DQ777" i="3"/>
  <c r="DS777" i="3"/>
  <c r="DT777" i="3"/>
  <c r="DV777" i="3"/>
  <c r="DW777" i="3"/>
  <c r="DY777" i="3"/>
  <c r="DZ777" i="3"/>
  <c r="EB777" i="3"/>
  <c r="EC777" i="3"/>
  <c r="EE777" i="3"/>
  <c r="EF777" i="3"/>
  <c r="EH777" i="3"/>
  <c r="EI777" i="3"/>
  <c r="EK777" i="3"/>
  <c r="EL777" i="3"/>
  <c r="EN777" i="3"/>
  <c r="EO777" i="3"/>
  <c r="EQ777" i="3"/>
  <c r="ER777" i="3"/>
  <c r="ET777" i="3"/>
  <c r="EU777" i="3"/>
  <c r="EW777" i="3"/>
  <c r="EX777" i="3"/>
  <c r="EZ777" i="3"/>
  <c r="FA777" i="3"/>
  <c r="FC777" i="3"/>
  <c r="FD777" i="3"/>
  <c r="FF777" i="3"/>
  <c r="FG777" i="3"/>
  <c r="FI777" i="3"/>
  <c r="FJ777" i="3"/>
  <c r="FL777" i="3"/>
  <c r="FM777" i="3"/>
  <c r="FO777" i="3"/>
  <c r="FP777" i="3"/>
  <c r="FR777" i="3"/>
  <c r="FS777" i="3"/>
  <c r="FU777" i="3"/>
  <c r="FV777" i="3"/>
  <c r="FX777" i="3"/>
  <c r="FY777" i="3"/>
  <c r="GA777" i="3"/>
  <c r="GB777" i="3"/>
  <c r="GD777" i="3"/>
  <c r="GE777" i="3"/>
  <c r="GG777" i="3"/>
  <c r="GH777" i="3"/>
  <c r="GJ777" i="3"/>
  <c r="GK777" i="3"/>
  <c r="GM777" i="3"/>
  <c r="GN777" i="3"/>
  <c r="GP777" i="3"/>
  <c r="GQ777" i="3"/>
  <c r="GS777" i="3"/>
  <c r="GT777" i="3"/>
  <c r="GV777" i="3"/>
  <c r="GW777" i="3"/>
  <c r="GY777" i="3"/>
  <c r="GZ777" i="3"/>
  <c r="HB777" i="3"/>
  <c r="HC777" i="3"/>
  <c r="HE777" i="3"/>
  <c r="HF777" i="3"/>
  <c r="HF778" i="3"/>
  <c r="HE778" i="3"/>
  <c r="HC778" i="3"/>
  <c r="HB778" i="3"/>
  <c r="GZ778" i="3"/>
  <c r="GY778" i="3"/>
  <c r="GW778" i="3"/>
  <c r="GV778" i="3"/>
  <c r="GT778" i="3"/>
  <c r="GS778" i="3"/>
  <c r="GQ778" i="3"/>
  <c r="GP778" i="3"/>
  <c r="GN778" i="3"/>
  <c r="GM778" i="3"/>
  <c r="GK778" i="3"/>
  <c r="GJ778" i="3"/>
  <c r="GH778" i="3"/>
  <c r="GG778" i="3"/>
  <c r="GE778" i="3"/>
  <c r="GD778" i="3"/>
  <c r="GB778" i="3"/>
  <c r="GA778" i="3"/>
  <c r="FY778" i="3"/>
  <c r="FX778" i="3"/>
  <c r="FV778" i="3"/>
  <c r="FU778" i="3"/>
  <c r="FS778" i="3"/>
  <c r="FR778" i="3"/>
  <c r="FP778" i="3"/>
  <c r="FO778" i="3"/>
  <c r="FM778" i="3"/>
  <c r="FL778" i="3"/>
  <c r="FJ778" i="3"/>
  <c r="FI778" i="3"/>
  <c r="FG778" i="3"/>
  <c r="FF778" i="3"/>
  <c r="FD778" i="3"/>
  <c r="FC778" i="3"/>
  <c r="FA778" i="3"/>
  <c r="EZ778" i="3"/>
  <c r="EX778" i="3"/>
  <c r="EW778" i="3"/>
  <c r="EU778" i="3"/>
  <c r="ET778" i="3"/>
  <c r="ER778" i="3"/>
  <c r="EQ778" i="3"/>
  <c r="EO778" i="3"/>
  <c r="EN778" i="3"/>
  <c r="EL778" i="3"/>
  <c r="EK778" i="3"/>
  <c r="EI778" i="3"/>
  <c r="EH778" i="3"/>
  <c r="EF778" i="3"/>
  <c r="EE778" i="3"/>
  <c r="EC778" i="3"/>
  <c r="EB778" i="3"/>
  <c r="DZ778" i="3"/>
  <c r="DY778" i="3"/>
  <c r="DW778" i="3"/>
  <c r="DV778" i="3"/>
  <c r="DT778" i="3"/>
  <c r="DS778" i="3"/>
  <c r="DQ778" i="3"/>
  <c r="DP778" i="3"/>
  <c r="DN778" i="3"/>
  <c r="DM778" i="3"/>
  <c r="DK778" i="3"/>
  <c r="DJ778" i="3"/>
  <c r="DH778" i="3"/>
  <c r="DG778" i="3"/>
  <c r="DE778" i="3"/>
  <c r="DD778" i="3"/>
  <c r="DB778" i="3"/>
  <c r="DA778" i="3"/>
  <c r="CY778" i="3"/>
  <c r="CX778" i="3"/>
  <c r="CV778" i="3"/>
  <c r="CU778" i="3"/>
  <c r="CS778" i="3"/>
  <c r="CR778" i="3"/>
  <c r="CP778" i="3"/>
  <c r="CO778" i="3"/>
  <c r="CM778" i="3"/>
  <c r="CL778" i="3"/>
  <c r="CJ778" i="3"/>
  <c r="CI778" i="3"/>
  <c r="CG778" i="3"/>
  <c r="CF778" i="3"/>
  <c r="CD778" i="3"/>
  <c r="CC778" i="3"/>
  <c r="CA778" i="3"/>
  <c r="BZ778" i="3"/>
  <c r="BU778" i="3"/>
  <c r="BT778" i="3"/>
  <c r="BO778" i="3"/>
  <c r="BN778" i="3"/>
  <c r="AP778" i="3"/>
  <c r="BL778" i="3"/>
  <c r="BK778" i="3"/>
  <c r="BI778" i="3"/>
  <c r="BH778" i="3"/>
  <c r="BF778" i="3"/>
  <c r="BE778" i="3"/>
  <c r="BC778" i="3"/>
  <c r="BB778" i="3"/>
  <c r="AZ778" i="3"/>
  <c r="AY778" i="3"/>
  <c r="AW778" i="3"/>
  <c r="AV778" i="3"/>
  <c r="AS778" i="3"/>
  <c r="AM778" i="3"/>
  <c r="AJ778" i="3"/>
  <c r="AG778" i="3"/>
  <c r="AD778" i="3"/>
  <c r="AA778" i="3"/>
  <c r="U778" i="3"/>
  <c r="X778" i="3"/>
  <c r="HE1392" i="3"/>
  <c r="HE1388" i="3"/>
  <c r="HE1387" i="3"/>
  <c r="HE1386" i="3"/>
  <c r="HE1385" i="3"/>
  <c r="HE1384" i="3"/>
  <c r="HE1382" i="3"/>
  <c r="HE1381" i="3"/>
  <c r="HE1380" i="3"/>
  <c r="HE1378" i="3"/>
  <c r="HE1377" i="3"/>
  <c r="HE1374" i="3"/>
  <c r="HE1373" i="3"/>
  <c r="HE1372" i="3"/>
  <c r="HE1371" i="3"/>
  <c r="HE1369" i="3"/>
  <c r="HE1368" i="3"/>
  <c r="HE1367" i="3"/>
  <c r="HE1366" i="3"/>
  <c r="HE1365" i="3"/>
  <c r="HE1364" i="3"/>
  <c r="HE1363" i="3"/>
  <c r="HE1362" i="3"/>
  <c r="HE1361" i="3"/>
  <c r="HE1360" i="3"/>
  <c r="HE1359" i="3"/>
  <c r="HE1358" i="3"/>
  <c r="HE1357" i="3"/>
  <c r="HE1356" i="3"/>
  <c r="HE1355" i="3"/>
  <c r="HE1354" i="3"/>
  <c r="HE1353" i="3"/>
  <c r="HE1352" i="3"/>
  <c r="HE1351" i="3"/>
  <c r="HE1350" i="3"/>
  <c r="HE1349" i="3"/>
  <c r="HE1348" i="3"/>
  <c r="HE1346" i="3"/>
  <c r="HE1345" i="3"/>
  <c r="HE1344" i="3"/>
  <c r="HE1343" i="3"/>
  <c r="HE1342" i="3"/>
  <c r="HE1341" i="3"/>
  <c r="HE1340" i="3"/>
  <c r="HE1339" i="3"/>
  <c r="HE1338" i="3"/>
  <c r="HE1337" i="3"/>
  <c r="HE1336" i="3"/>
  <c r="HE1335" i="3"/>
  <c r="HE1334" i="3"/>
  <c r="HE1333" i="3"/>
  <c r="HE1332" i="3"/>
  <c r="HE1331" i="3"/>
  <c r="HE1330" i="3"/>
  <c r="HE1329" i="3"/>
  <c r="HE1328" i="3"/>
  <c r="HE1327" i="3"/>
  <c r="HE1325" i="3"/>
  <c r="HE1324" i="3"/>
  <c r="HE1323" i="3"/>
  <c r="HE1322" i="3"/>
  <c r="HE1321" i="3"/>
  <c r="HE1320" i="3"/>
  <c r="HE1319" i="3"/>
  <c r="HE1318" i="3"/>
  <c r="HE1317" i="3"/>
  <c r="HE1316" i="3"/>
  <c r="HE1315" i="3"/>
  <c r="HE1314" i="3"/>
  <c r="HE1313" i="3"/>
  <c r="HE1312" i="3"/>
  <c r="HE1311" i="3"/>
  <c r="HE1310" i="3"/>
  <c r="HE1309" i="3"/>
  <c r="HE1308" i="3"/>
  <c r="HE1306" i="3"/>
  <c r="HE1305" i="3"/>
  <c r="HE1304" i="3"/>
  <c r="HE1303" i="3"/>
  <c r="HE1302" i="3"/>
  <c r="HE1301" i="3"/>
  <c r="HE1298" i="3"/>
  <c r="HE1297" i="3"/>
  <c r="HE1294" i="3"/>
  <c r="HE1293" i="3"/>
  <c r="HE1290" i="3"/>
  <c r="HE1289" i="3"/>
  <c r="HE1288" i="3"/>
  <c r="HE1287" i="3"/>
  <c r="HE1286" i="3"/>
  <c r="HE1285" i="3"/>
  <c r="HE1284" i="3"/>
  <c r="HE1283" i="3"/>
  <c r="HE1282" i="3"/>
  <c r="HE1281" i="3"/>
  <c r="HE1280" i="3"/>
  <c r="HE1279" i="3"/>
  <c r="HE1278" i="3"/>
  <c r="HE1277" i="3"/>
  <c r="HE1276" i="3"/>
  <c r="HE1275" i="3"/>
  <c r="HE1274" i="3"/>
  <c r="HE1273" i="3"/>
  <c r="HE1272" i="3"/>
  <c r="HE1271" i="3"/>
  <c r="HE1270" i="3"/>
  <c r="HE1268" i="3"/>
  <c r="HE1267" i="3"/>
  <c r="HE1266" i="3"/>
  <c r="HE1265" i="3"/>
  <c r="HE1264" i="3"/>
  <c r="HE1263" i="3"/>
  <c r="HE1262" i="3"/>
  <c r="HE1261" i="3"/>
  <c r="HE1260" i="3"/>
  <c r="HE1259" i="3"/>
  <c r="HE1258" i="3"/>
  <c r="HE1257" i="3"/>
  <c r="HE1255" i="3"/>
  <c r="HE1254" i="3"/>
  <c r="HE1253" i="3"/>
  <c r="HE1252" i="3"/>
  <c r="HE1251" i="3"/>
  <c r="HE1250" i="3"/>
  <c r="HE1249" i="3"/>
  <c r="HE1248" i="3"/>
  <c r="HE1247" i="3"/>
  <c r="HE1246" i="3"/>
  <c r="HE1245" i="3"/>
  <c r="HE1244" i="3"/>
  <c r="HE1243" i="3"/>
  <c r="HE1242" i="3"/>
  <c r="HE1241" i="3"/>
  <c r="HE1240" i="3"/>
  <c r="HE1239" i="3"/>
  <c r="HE1238" i="3"/>
  <c r="HE1237" i="3"/>
  <c r="HE1236" i="3"/>
  <c r="HE1235" i="3"/>
  <c r="HE1234" i="3"/>
  <c r="HE1233" i="3"/>
  <c r="HE1232" i="3"/>
  <c r="HE1231" i="3"/>
  <c r="HE1230" i="3"/>
  <c r="HE1229" i="3"/>
  <c r="HE1228" i="3"/>
  <c r="HE1227" i="3"/>
  <c r="HE1226" i="3"/>
  <c r="HE1225" i="3"/>
  <c r="HE1224" i="3"/>
  <c r="HE1222" i="3"/>
  <c r="HE1221" i="3"/>
  <c r="HE1220" i="3"/>
  <c r="HE1217" i="3"/>
  <c r="HE1214" i="3"/>
  <c r="HE1213" i="3"/>
  <c r="HE1212" i="3"/>
  <c r="HE1211" i="3"/>
  <c r="HE1210" i="3"/>
  <c r="HE1209" i="3"/>
  <c r="HE1207" i="3"/>
  <c r="HE1206" i="3"/>
  <c r="HE1205" i="3"/>
  <c r="HE1204" i="3"/>
  <c r="HE1203" i="3"/>
  <c r="HE1202" i="3"/>
  <c r="HE1201" i="3"/>
  <c r="HE1200" i="3"/>
  <c r="HE1199" i="3"/>
  <c r="HE1197" i="3"/>
  <c r="HE1196" i="3"/>
  <c r="HE1195" i="3"/>
  <c r="HE1194" i="3"/>
  <c r="HE1192" i="3"/>
  <c r="HE1191" i="3"/>
  <c r="HE1190" i="3"/>
  <c r="HE1189" i="3"/>
  <c r="HE1188" i="3"/>
  <c r="HE1187" i="3"/>
  <c r="HE1184" i="3"/>
  <c r="HE1183" i="3"/>
  <c r="HE1182" i="3"/>
  <c r="HE1181" i="3"/>
  <c r="HE1180" i="3"/>
  <c r="HE1179" i="3"/>
  <c r="HE1178" i="3"/>
  <c r="HE1176" i="3"/>
  <c r="HE1175" i="3"/>
  <c r="HE1174" i="3"/>
  <c r="HE1173" i="3"/>
  <c r="HE1172" i="3"/>
  <c r="HE1171" i="3"/>
  <c r="HE1170" i="3"/>
  <c r="HE1169" i="3"/>
  <c r="HE1168" i="3"/>
  <c r="HE1167" i="3"/>
  <c r="HE1166" i="3"/>
  <c r="HE1165" i="3"/>
  <c r="HE1164" i="3"/>
  <c r="HE1163" i="3"/>
  <c r="HE1162" i="3"/>
  <c r="HE1161" i="3"/>
  <c r="HE1160" i="3"/>
  <c r="HE1159" i="3"/>
  <c r="HE1158" i="3"/>
  <c r="HE1157" i="3"/>
  <c r="HE1156" i="3"/>
  <c r="HE1155" i="3"/>
  <c r="HE1154" i="3"/>
  <c r="HE1153" i="3"/>
  <c r="HE1152" i="3"/>
  <c r="HE1151" i="3"/>
  <c r="HE1150" i="3"/>
  <c r="HE1149" i="3"/>
  <c r="HE1148" i="3"/>
  <c r="HE1147" i="3"/>
  <c r="HE1146" i="3"/>
  <c r="HE1145" i="3"/>
  <c r="HE1144" i="3"/>
  <c r="HE1143" i="3"/>
  <c r="HE1142" i="3"/>
  <c r="HE1141" i="3"/>
  <c r="HE1140" i="3"/>
  <c r="HE1139" i="3"/>
  <c r="HE1138" i="3"/>
  <c r="HE1137" i="3"/>
  <c r="HE1136" i="3"/>
  <c r="HE1135" i="3"/>
  <c r="HE1134" i="3"/>
  <c r="HE1133" i="3"/>
  <c r="HE1132" i="3"/>
  <c r="HE1131" i="3"/>
  <c r="HE1130" i="3"/>
  <c r="HE1129" i="3"/>
  <c r="HE1128" i="3"/>
  <c r="HE1127" i="3"/>
  <c r="HE1126" i="3"/>
  <c r="HE1125" i="3"/>
  <c r="HE1124" i="3"/>
  <c r="HE1123" i="3"/>
  <c r="HE1122" i="3"/>
  <c r="HE1121" i="3"/>
  <c r="HE1120" i="3"/>
  <c r="HE1119" i="3"/>
  <c r="HE1118" i="3"/>
  <c r="HE1117" i="3"/>
  <c r="HE1116" i="3"/>
  <c r="HE1115" i="3"/>
  <c r="HE1114" i="3"/>
  <c r="HE1113" i="3"/>
  <c r="HE1112" i="3"/>
  <c r="HE1111" i="3"/>
  <c r="HE1109" i="3"/>
  <c r="HE1108" i="3"/>
  <c r="HE1107" i="3"/>
  <c r="HE1106" i="3"/>
  <c r="HE1105" i="3"/>
  <c r="HE1104" i="3"/>
  <c r="HE1103" i="3"/>
  <c r="HE1102" i="3"/>
  <c r="HE1101" i="3"/>
  <c r="HE1100" i="3"/>
  <c r="HE1099" i="3"/>
  <c r="HE1098" i="3"/>
  <c r="HE1097" i="3"/>
  <c r="HE1096" i="3"/>
  <c r="HE1095" i="3"/>
  <c r="HE1094" i="3"/>
  <c r="HE1093" i="3"/>
  <c r="HE1092" i="3"/>
  <c r="HE1090" i="3"/>
  <c r="HE1089" i="3"/>
  <c r="HE1083" i="3"/>
  <c r="HE1078" i="3"/>
  <c r="HE1075" i="3"/>
  <c r="HE1074" i="3"/>
  <c r="HE1073" i="3"/>
  <c r="HE1072" i="3"/>
  <c r="HE1070" i="3"/>
  <c r="HE1069" i="3"/>
  <c r="HE1067" i="3"/>
  <c r="HE1065" i="3"/>
  <c r="HE1063" i="3"/>
  <c r="HE1062" i="3"/>
  <c r="HE1061" i="3"/>
  <c r="HE1060" i="3"/>
  <c r="HE1059" i="3"/>
  <c r="HE1058" i="3"/>
  <c r="HE1057" i="3"/>
  <c r="HE1056" i="3"/>
  <c r="HE1055" i="3"/>
  <c r="HE1053" i="3"/>
  <c r="HE1052" i="3"/>
  <c r="HE1054" i="3"/>
  <c r="HE1051" i="3"/>
  <c r="HE1050" i="3"/>
  <c r="HE1049" i="3"/>
  <c r="HE1048" i="3"/>
  <c r="HE1047" i="3"/>
  <c r="HE1043" i="3"/>
  <c r="HE1042" i="3"/>
  <c r="HE1041" i="3"/>
  <c r="HE1039" i="3"/>
  <c r="HE1037" i="3"/>
  <c r="HE1036" i="3"/>
  <c r="HE1034" i="3"/>
  <c r="HE1033" i="3"/>
  <c r="HE1032" i="3"/>
  <c r="HE1031" i="3"/>
  <c r="HE1030" i="3"/>
  <c r="HE1027" i="3"/>
  <c r="HE1025" i="3"/>
  <c r="HE1024" i="3"/>
  <c r="HE1023" i="3"/>
  <c r="HE1022" i="3"/>
  <c r="HE1021" i="3"/>
  <c r="HE1020" i="3"/>
  <c r="HE1019" i="3"/>
  <c r="HE1018" i="3"/>
  <c r="HE1017" i="3"/>
  <c r="HE1016" i="3"/>
  <c r="HE1015" i="3"/>
  <c r="HE1014" i="3"/>
  <c r="HE1013" i="3"/>
  <c r="HE1012" i="3"/>
  <c r="HE1011" i="3"/>
  <c r="HE1010" i="3"/>
  <c r="HE1009" i="3"/>
  <c r="HE1008" i="3"/>
  <c r="HE1007" i="3"/>
  <c r="HE1006" i="3"/>
  <c r="HE1005" i="3"/>
  <c r="HE1004" i="3"/>
  <c r="HE1003" i="3"/>
  <c r="HE1002" i="3"/>
  <c r="HE1001" i="3"/>
  <c r="HE1000" i="3"/>
  <c r="HE999" i="3"/>
  <c r="HE998" i="3"/>
  <c r="HE997" i="3"/>
  <c r="HE996" i="3"/>
  <c r="HE995" i="3"/>
  <c r="HE994" i="3"/>
  <c r="HE993" i="3"/>
  <c r="HE992" i="3"/>
  <c r="HE991" i="3"/>
  <c r="HE990" i="3"/>
  <c r="HE989" i="3"/>
  <c r="HE988" i="3"/>
  <c r="HE987" i="3"/>
  <c r="HE985" i="3"/>
  <c r="HE984" i="3"/>
  <c r="HE982" i="3"/>
  <c r="HE981" i="3"/>
  <c r="HE980" i="3"/>
  <c r="HE979" i="3"/>
  <c r="HE978" i="3"/>
  <c r="HE977" i="3"/>
  <c r="HE976" i="3"/>
  <c r="HE974" i="3"/>
  <c r="HE970" i="3"/>
  <c r="HE969" i="3"/>
  <c r="HE968" i="3"/>
  <c r="HE967" i="3"/>
  <c r="HE966" i="3"/>
  <c r="HE965" i="3"/>
  <c r="HE961" i="3"/>
  <c r="HE962" i="3"/>
  <c r="HE960" i="3"/>
  <c r="HE958" i="3"/>
  <c r="HE957" i="3"/>
  <c r="HE956" i="3"/>
  <c r="HE955" i="3"/>
  <c r="HE954" i="3"/>
  <c r="HE953" i="3"/>
  <c r="HE951" i="3"/>
  <c r="HE949" i="3"/>
  <c r="HE948" i="3"/>
  <c r="HE947" i="3"/>
  <c r="HE945" i="3"/>
  <c r="HE944" i="3"/>
  <c r="HE943" i="3"/>
  <c r="HE942" i="3"/>
  <c r="HE941" i="3"/>
  <c r="HE940" i="3"/>
  <c r="HE939" i="3"/>
  <c r="HE937" i="3"/>
  <c r="HE936" i="3"/>
  <c r="HE935" i="3"/>
  <c r="HE934" i="3"/>
  <c r="HE933" i="3"/>
  <c r="HE931" i="3"/>
  <c r="HE929" i="3"/>
  <c r="HE928" i="3"/>
  <c r="HE927" i="3"/>
  <c r="HE925" i="3"/>
  <c r="HE921" i="3"/>
  <c r="HE920" i="3"/>
  <c r="HE919" i="3"/>
  <c r="HE918" i="3"/>
  <c r="HE924" i="3"/>
  <c r="HE917" i="3"/>
  <c r="HE916" i="3"/>
  <c r="HE915" i="3"/>
  <c r="HE914" i="3"/>
  <c r="HE913" i="3"/>
  <c r="HE912" i="3"/>
  <c r="HE911" i="3"/>
  <c r="HE910" i="3"/>
  <c r="HE908" i="3"/>
  <c r="HE907" i="3"/>
  <c r="HE906" i="3"/>
  <c r="HE905" i="3"/>
  <c r="HE904" i="3"/>
  <c r="HE903" i="3"/>
  <c r="HE902" i="3"/>
  <c r="HE901" i="3"/>
  <c r="HE900" i="3"/>
  <c r="HE899" i="3"/>
  <c r="HE898" i="3"/>
  <c r="HE896" i="3"/>
  <c r="HE895" i="3"/>
  <c r="HE894" i="3"/>
  <c r="HE893" i="3"/>
  <c r="HE892" i="3"/>
  <c r="HE890" i="3"/>
  <c r="HE889" i="3"/>
  <c r="HE888" i="3"/>
  <c r="HE886" i="3"/>
  <c r="HE885" i="3"/>
  <c r="HE884" i="3"/>
  <c r="HE883" i="3"/>
  <c r="HE882" i="3"/>
  <c r="HE881" i="3"/>
  <c r="HE880" i="3"/>
  <c r="HE877" i="3"/>
  <c r="HE876" i="3"/>
  <c r="HE875" i="3"/>
  <c r="HE874" i="3"/>
  <c r="HE873" i="3"/>
  <c r="HE872" i="3"/>
  <c r="HE871" i="3"/>
  <c r="HE870" i="3"/>
  <c r="HE868" i="3"/>
  <c r="HE867" i="3"/>
  <c r="HE863" i="3"/>
  <c r="HE861" i="3"/>
  <c r="HE860" i="3"/>
  <c r="HE859" i="3"/>
  <c r="HE857" i="3"/>
  <c r="HE856" i="3"/>
  <c r="HE855" i="3"/>
  <c r="HE854" i="3"/>
  <c r="HE853" i="3"/>
  <c r="HE852" i="3"/>
  <c r="HE851" i="3"/>
  <c r="HE850" i="3"/>
  <c r="HE849" i="3"/>
  <c r="HE848" i="3"/>
  <c r="HE847" i="3"/>
  <c r="HE845" i="3"/>
  <c r="HE844" i="3"/>
  <c r="HE843" i="3"/>
  <c r="HE842" i="3"/>
  <c r="HE841" i="3"/>
  <c r="HE840" i="3"/>
  <c r="HE839" i="3"/>
  <c r="HE838" i="3"/>
  <c r="HE823" i="3"/>
  <c r="HE836" i="3"/>
  <c r="HE834" i="3"/>
  <c r="HE833" i="3"/>
  <c r="HE832" i="3"/>
  <c r="HE831" i="3"/>
  <c r="HE830" i="3"/>
  <c r="HE827" i="3"/>
  <c r="HE829" i="3"/>
  <c r="HE826" i="3"/>
  <c r="HE825" i="3"/>
  <c r="HE820" i="3"/>
  <c r="HE818" i="3"/>
  <c r="HE817" i="3"/>
  <c r="HE816" i="3"/>
  <c r="HE815" i="3"/>
  <c r="HE814" i="3"/>
  <c r="HE813" i="3"/>
  <c r="HE812" i="3"/>
  <c r="HE811" i="3"/>
  <c r="HE810" i="3"/>
  <c r="HE809" i="3"/>
  <c r="HE808" i="3"/>
  <c r="HE806" i="3"/>
  <c r="HE805" i="3"/>
  <c r="HE804" i="3"/>
  <c r="HE803" i="3"/>
  <c r="HE802" i="3"/>
  <c r="HE801" i="3"/>
  <c r="HE800" i="3"/>
  <c r="HE799" i="3"/>
  <c r="HE798" i="3"/>
  <c r="HE796" i="3"/>
  <c r="HE795" i="3"/>
  <c r="HE794" i="3"/>
  <c r="HE793" i="3"/>
  <c r="HE791" i="3"/>
  <c r="HE790" i="3"/>
  <c r="HE789" i="3"/>
  <c r="HE788" i="3"/>
  <c r="HE787" i="3"/>
  <c r="HE786" i="3"/>
  <c r="HE785" i="3"/>
  <c r="HE782" i="3"/>
  <c r="HE781" i="3"/>
  <c r="HE780" i="3"/>
  <c r="HE773" i="3"/>
  <c r="HE772" i="3"/>
  <c r="HE774" i="3"/>
  <c r="HE771" i="3"/>
  <c r="HE770" i="3"/>
  <c r="HE769" i="3"/>
  <c r="HE768" i="3"/>
  <c r="HE767" i="3"/>
  <c r="HE766" i="3"/>
  <c r="HE765" i="3"/>
  <c r="HE764" i="3"/>
  <c r="HE763" i="3"/>
  <c r="HE761" i="3"/>
  <c r="HE760" i="3"/>
  <c r="HE759" i="3"/>
  <c r="HE757" i="3"/>
  <c r="HE756" i="3"/>
  <c r="HE755" i="3"/>
  <c r="HE754" i="3"/>
  <c r="HE753" i="3"/>
  <c r="HE752" i="3"/>
  <c r="HE751" i="3"/>
  <c r="HE750" i="3"/>
  <c r="HE745" i="3"/>
  <c r="HE742" i="3"/>
  <c r="HE741" i="3"/>
  <c r="HE740" i="3"/>
  <c r="HE739" i="3"/>
  <c r="HE738" i="3"/>
  <c r="HE737" i="3"/>
  <c r="HE736" i="3"/>
  <c r="HE735" i="3"/>
  <c r="HE734" i="3"/>
  <c r="HE733" i="3"/>
  <c r="HE732" i="3"/>
  <c r="HE731" i="3"/>
  <c r="HE730" i="3"/>
  <c r="HE729" i="3"/>
  <c r="HE728" i="3"/>
  <c r="HE727" i="3"/>
  <c r="HE726" i="3"/>
  <c r="HE725" i="3"/>
  <c r="HE724" i="3"/>
  <c r="HE723" i="3"/>
  <c r="HE722" i="3"/>
  <c r="HE721" i="3"/>
  <c r="HE720" i="3"/>
  <c r="HE719" i="3"/>
  <c r="HE718" i="3"/>
  <c r="HE717" i="3"/>
  <c r="HE716" i="3"/>
  <c r="HE715" i="3"/>
  <c r="HE714" i="3"/>
  <c r="HE713" i="3"/>
  <c r="HE712" i="3"/>
  <c r="HE711" i="3"/>
  <c r="HE710" i="3"/>
  <c r="HE709" i="3"/>
  <c r="HE708" i="3"/>
  <c r="HE707" i="3"/>
  <c r="HE706" i="3"/>
  <c r="HE704" i="3"/>
  <c r="HE703" i="3"/>
  <c r="HE701" i="3"/>
  <c r="HE700" i="3"/>
  <c r="HE699" i="3"/>
  <c r="HE698" i="3"/>
  <c r="HE697" i="3"/>
  <c r="HE696" i="3"/>
  <c r="HE695" i="3"/>
  <c r="HE694" i="3"/>
  <c r="HE692" i="3"/>
  <c r="HE691" i="3"/>
  <c r="HE690" i="3"/>
  <c r="HE689" i="3"/>
  <c r="HE688" i="3"/>
  <c r="HE687" i="3"/>
  <c r="HE686" i="3"/>
  <c r="HE685" i="3"/>
  <c r="HE684" i="3"/>
  <c r="HE683" i="3"/>
  <c r="HE681" i="3"/>
  <c r="HE680" i="3"/>
  <c r="HE679" i="3"/>
  <c r="HE678" i="3"/>
  <c r="HE677" i="3"/>
  <c r="HE676" i="3"/>
  <c r="HE675" i="3"/>
  <c r="HE674" i="3"/>
  <c r="HE672" i="3"/>
  <c r="HE670" i="3"/>
  <c r="HE669" i="3"/>
  <c r="HE668" i="3"/>
  <c r="HE667" i="3"/>
  <c r="HE666" i="3"/>
  <c r="HE665" i="3"/>
  <c r="HE664" i="3"/>
  <c r="HE663" i="3"/>
  <c r="HE662" i="3"/>
  <c r="HE661" i="3"/>
  <c r="HE660" i="3"/>
  <c r="HE659" i="3"/>
  <c r="HE658" i="3"/>
  <c r="HE657" i="3"/>
  <c r="HE656" i="3"/>
  <c r="HE655" i="3"/>
  <c r="HE654" i="3"/>
  <c r="HE653" i="3"/>
  <c r="HE652" i="3"/>
  <c r="HE651" i="3"/>
  <c r="HE650" i="3"/>
  <c r="HE649" i="3"/>
  <c r="HE647" i="3"/>
  <c r="HE646" i="3"/>
  <c r="HE645" i="3"/>
  <c r="HE644" i="3"/>
  <c r="HE643" i="3"/>
  <c r="HE641" i="3"/>
  <c r="HE640" i="3"/>
  <c r="HE639" i="3"/>
  <c r="HE638" i="3"/>
  <c r="HE637" i="3"/>
  <c r="HE636" i="3"/>
  <c r="HE635" i="3"/>
  <c r="HE634" i="3"/>
  <c r="HE633" i="3"/>
  <c r="HE632" i="3"/>
  <c r="HE631" i="3"/>
  <c r="HE630" i="3"/>
  <c r="HE629" i="3"/>
  <c r="HE627" i="3"/>
  <c r="HE626" i="3"/>
  <c r="HE625" i="3"/>
  <c r="HE623" i="3"/>
  <c r="HE622" i="3"/>
  <c r="HE618" i="3"/>
  <c r="HE617" i="3"/>
  <c r="HE616" i="3"/>
  <c r="HE615" i="3"/>
  <c r="HE614" i="3"/>
  <c r="HE613" i="3"/>
  <c r="HE612" i="3"/>
  <c r="HE610" i="3"/>
  <c r="HE609" i="3"/>
  <c r="HE608" i="3"/>
  <c r="HE607" i="3"/>
  <c r="HE606" i="3"/>
  <c r="HE605" i="3"/>
  <c r="HE598" i="3"/>
  <c r="HE597" i="3"/>
  <c r="HE596" i="3"/>
  <c r="HE595" i="3"/>
  <c r="HE594" i="3"/>
  <c r="HE593" i="3"/>
  <c r="HE592" i="3"/>
  <c r="HE591" i="3"/>
  <c r="HE589" i="3"/>
  <c r="HE588" i="3"/>
  <c r="HE587" i="3"/>
  <c r="HE586" i="3"/>
  <c r="HE585" i="3"/>
  <c r="HE584" i="3"/>
  <c r="HE583" i="3"/>
  <c r="HE581" i="3"/>
  <c r="HE580" i="3"/>
  <c r="HE578" i="3"/>
  <c r="HE577" i="3"/>
  <c r="HE576" i="3"/>
  <c r="HE575" i="3"/>
  <c r="HE574" i="3"/>
  <c r="HE573" i="3"/>
  <c r="HE571" i="3"/>
  <c r="HE570" i="3"/>
  <c r="HE569" i="3"/>
  <c r="HE568" i="3"/>
  <c r="HE567" i="3"/>
  <c r="HE566" i="3"/>
  <c r="HE564" i="3"/>
  <c r="HE563" i="3"/>
  <c r="HE562" i="3"/>
  <c r="HE561" i="3"/>
  <c r="HE560" i="3"/>
  <c r="HE559" i="3"/>
  <c r="HE558" i="3"/>
  <c r="HE557" i="3"/>
  <c r="HE556" i="3"/>
  <c r="HE555" i="3"/>
  <c r="HE554" i="3"/>
  <c r="HE553" i="3"/>
  <c r="HE552" i="3"/>
  <c r="HE551" i="3"/>
  <c r="HE550" i="3"/>
  <c r="HE549" i="3"/>
  <c r="HE545" i="3"/>
  <c r="HE544" i="3"/>
  <c r="HE543" i="3"/>
  <c r="HE542" i="3"/>
  <c r="HE540" i="3"/>
  <c r="HE523" i="3"/>
  <c r="HE522" i="3"/>
  <c r="HE538" i="3"/>
  <c r="HE537" i="3"/>
  <c r="HE536" i="3"/>
  <c r="HE535" i="3"/>
  <c r="HE521" i="3"/>
  <c r="HE534" i="3"/>
  <c r="HE532" i="3"/>
  <c r="HE531" i="3"/>
  <c r="HE529" i="3"/>
  <c r="HE528" i="3"/>
  <c r="HE525" i="3"/>
  <c r="HE524" i="3"/>
  <c r="HE520" i="3"/>
  <c r="HE518" i="3"/>
  <c r="HE519" i="3"/>
  <c r="HE517" i="3"/>
  <c r="HE516" i="3"/>
  <c r="HE514" i="3"/>
  <c r="HE513" i="3"/>
  <c r="HE509" i="3"/>
  <c r="HE507" i="3"/>
  <c r="HE505" i="3"/>
  <c r="HE506" i="3"/>
  <c r="HE504" i="3"/>
  <c r="HE503" i="3"/>
  <c r="HE501" i="3"/>
  <c r="HE500" i="3"/>
  <c r="HE499" i="3"/>
  <c r="HE498" i="3"/>
  <c r="HE497" i="3"/>
  <c r="HE496" i="3"/>
  <c r="HE495" i="3"/>
  <c r="HE494" i="3"/>
  <c r="HE493" i="3"/>
  <c r="HE492" i="3"/>
  <c r="HE491" i="3"/>
  <c r="HE490" i="3"/>
  <c r="HE488" i="3"/>
  <c r="HE487" i="3"/>
  <c r="HE486" i="3"/>
  <c r="HE485" i="3"/>
  <c r="HE484" i="3"/>
  <c r="HE483" i="3"/>
  <c r="HE480" i="3"/>
  <c r="HE478" i="3"/>
  <c r="HE477" i="3"/>
  <c r="HE476" i="3"/>
  <c r="HE475" i="3"/>
  <c r="HE473" i="3"/>
  <c r="HE472" i="3"/>
  <c r="HE468" i="3"/>
  <c r="HE467" i="3"/>
  <c r="HE464" i="3"/>
  <c r="HE463" i="3"/>
  <c r="HE462" i="3"/>
  <c r="HE461" i="3"/>
  <c r="HE460" i="3"/>
  <c r="HE459" i="3"/>
  <c r="HE458" i="3"/>
  <c r="HE457" i="3"/>
  <c r="HE456" i="3"/>
  <c r="HE455" i="3"/>
  <c r="HE453" i="3"/>
  <c r="HE452" i="3"/>
  <c r="HE451" i="3"/>
  <c r="HE450" i="3"/>
  <c r="HE449" i="3"/>
  <c r="HE446" i="3"/>
  <c r="HE445" i="3"/>
  <c r="HE444" i="3"/>
  <c r="HE443" i="3"/>
  <c r="HE439" i="3"/>
  <c r="HE438" i="3"/>
  <c r="HE437" i="3"/>
  <c r="HE436" i="3"/>
  <c r="HE435" i="3"/>
  <c r="HE434" i="3"/>
  <c r="HE433" i="3"/>
  <c r="HE432" i="3"/>
  <c r="HE431" i="3"/>
  <c r="HE430" i="3"/>
  <c r="HE429" i="3"/>
  <c r="HE428" i="3"/>
  <c r="HE427" i="3"/>
  <c r="HE426" i="3"/>
  <c r="HE424" i="3"/>
  <c r="HE423" i="3"/>
  <c r="HE422" i="3"/>
  <c r="HE345" i="3"/>
  <c r="HE344" i="3"/>
  <c r="HE421" i="3"/>
  <c r="HE420" i="3"/>
  <c r="HE419" i="3"/>
  <c r="HE418" i="3"/>
  <c r="HE417" i="3"/>
  <c r="HE416" i="3"/>
  <c r="HE415" i="3"/>
  <c r="HE414" i="3"/>
  <c r="HE413" i="3"/>
  <c r="HE412" i="3"/>
  <c r="HE411" i="3"/>
  <c r="HE410" i="3"/>
  <c r="HE409" i="3"/>
  <c r="HE408" i="3"/>
  <c r="HE407" i="3"/>
  <c r="HE406" i="3"/>
  <c r="HE404" i="3"/>
  <c r="HE403" i="3"/>
  <c r="HE402" i="3"/>
  <c r="HE401" i="3"/>
  <c r="HE400" i="3"/>
  <c r="HE399" i="3"/>
  <c r="HE398" i="3"/>
  <c r="HE397" i="3"/>
  <c r="HE396" i="3"/>
  <c r="HE395" i="3"/>
  <c r="HE394" i="3"/>
  <c r="HE393" i="3"/>
  <c r="HE392" i="3"/>
  <c r="HE391" i="3"/>
  <c r="HE390" i="3"/>
  <c r="HE389" i="3"/>
  <c r="HE388" i="3"/>
  <c r="HE387" i="3"/>
  <c r="HE386" i="3"/>
  <c r="HE385" i="3"/>
  <c r="HE384" i="3"/>
  <c r="HE383" i="3"/>
  <c r="HE382" i="3"/>
  <c r="HE381" i="3"/>
  <c r="HE380" i="3"/>
  <c r="HE377" i="3"/>
  <c r="HE376" i="3"/>
  <c r="HE375" i="3"/>
  <c r="HE374" i="3"/>
  <c r="HE373" i="3"/>
  <c r="HE372" i="3"/>
  <c r="HE371" i="3"/>
  <c r="HE370" i="3"/>
  <c r="HE369" i="3"/>
  <c r="HE368" i="3"/>
  <c r="HE367" i="3"/>
  <c r="HE366" i="3"/>
  <c r="HE365" i="3"/>
  <c r="HE363" i="3"/>
  <c r="HE362" i="3"/>
  <c r="HE361" i="3"/>
  <c r="HE359" i="3"/>
  <c r="HE358" i="3"/>
  <c r="HE357" i="3"/>
  <c r="HE356" i="3"/>
  <c r="HE355" i="3"/>
  <c r="HE354" i="3"/>
  <c r="HE353" i="3"/>
  <c r="HE352" i="3"/>
  <c r="HE351" i="3"/>
  <c r="HE350" i="3"/>
  <c r="HE348" i="3"/>
  <c r="HE347" i="3"/>
  <c r="HE346" i="3"/>
  <c r="HE343" i="3"/>
  <c r="HE342" i="3"/>
  <c r="HE341" i="3"/>
  <c r="HE340" i="3"/>
  <c r="HE339" i="3"/>
  <c r="HE338" i="3"/>
  <c r="HE337" i="3"/>
  <c r="HE336" i="3"/>
  <c r="HE335" i="3"/>
  <c r="HE333" i="3"/>
  <c r="HE331" i="3"/>
  <c r="HE330" i="3"/>
  <c r="HE329" i="3"/>
  <c r="HE328" i="3"/>
  <c r="HE327" i="3"/>
  <c r="HE326" i="3"/>
  <c r="HE325" i="3"/>
  <c r="HE324" i="3"/>
  <c r="HE323" i="3"/>
  <c r="HE322" i="3"/>
  <c r="HE321" i="3"/>
  <c r="HE320" i="3"/>
  <c r="HE318" i="3"/>
  <c r="HE316" i="3"/>
  <c r="HE315" i="3"/>
  <c r="HE296" i="3"/>
  <c r="HE289" i="3"/>
  <c r="HE288" i="3"/>
  <c r="HE287" i="3"/>
  <c r="HE286" i="3"/>
  <c r="HE285" i="3"/>
  <c r="HE284" i="3"/>
  <c r="HE283" i="3"/>
  <c r="HE313" i="3"/>
  <c r="HE312" i="3"/>
  <c r="HE311" i="3"/>
  <c r="HE308" i="3"/>
  <c r="HE307" i="3"/>
  <c r="HE306" i="3"/>
  <c r="HE310" i="3"/>
  <c r="HE305" i="3"/>
  <c r="HE303" i="3"/>
  <c r="HE302" i="3"/>
  <c r="HE301" i="3"/>
  <c r="HE300" i="3"/>
  <c r="HE299" i="3"/>
  <c r="HE298" i="3"/>
  <c r="HE297" i="3"/>
  <c r="HE295" i="3"/>
  <c r="HE294" i="3"/>
  <c r="HE293" i="3"/>
  <c r="HE292" i="3"/>
  <c r="HE291" i="3"/>
  <c r="HE290" i="3"/>
  <c r="HE282" i="3"/>
  <c r="HE281" i="3"/>
  <c r="HE280" i="3"/>
  <c r="HE279" i="3"/>
  <c r="HE277" i="3"/>
  <c r="HE276" i="3"/>
  <c r="HE275" i="3"/>
  <c r="HE274" i="3"/>
  <c r="HE273" i="3"/>
  <c r="HE272" i="3"/>
  <c r="HE271" i="3"/>
  <c r="HE270" i="3"/>
  <c r="HE269" i="3"/>
  <c r="HE268" i="3"/>
  <c r="HE267" i="3"/>
  <c r="HE266" i="3"/>
  <c r="HE265" i="3"/>
  <c r="HE264" i="3"/>
  <c r="HE263" i="3"/>
  <c r="HE262" i="3"/>
  <c r="HE261" i="3"/>
  <c r="HE260" i="3"/>
  <c r="HE259" i="3"/>
  <c r="HE258" i="3"/>
  <c r="HE257" i="3"/>
  <c r="HE256" i="3"/>
  <c r="HE255" i="3"/>
  <c r="HE254" i="3"/>
  <c r="HE253" i="3"/>
  <c r="HE252" i="3"/>
  <c r="HE251" i="3"/>
  <c r="HE250" i="3"/>
  <c r="HE249" i="3"/>
  <c r="HE248" i="3"/>
  <c r="HE247" i="3"/>
  <c r="HE246" i="3"/>
  <c r="HE245" i="3"/>
  <c r="HE244" i="3"/>
  <c r="HE243" i="3"/>
  <c r="HE242" i="3"/>
  <c r="HE241" i="3"/>
  <c r="HE240" i="3"/>
  <c r="HE239" i="3"/>
  <c r="HE238" i="3"/>
  <c r="HE237" i="3"/>
  <c r="HE236" i="3"/>
  <c r="HE235" i="3"/>
  <c r="HE234" i="3"/>
  <c r="HE233" i="3"/>
  <c r="HE227" i="3"/>
  <c r="HE226" i="3"/>
  <c r="HE225" i="3"/>
  <c r="HE224" i="3"/>
  <c r="HE223" i="3"/>
  <c r="HE222" i="3"/>
  <c r="HE221" i="3"/>
  <c r="HE220" i="3"/>
  <c r="HE219" i="3"/>
  <c r="HE218" i="3"/>
  <c r="HE217" i="3"/>
  <c r="HE216" i="3"/>
  <c r="HE215" i="3"/>
  <c r="HE214" i="3"/>
  <c r="HE213" i="3"/>
  <c r="HE212" i="3"/>
  <c r="HE211" i="3"/>
  <c r="HE210" i="3"/>
  <c r="HE209" i="3"/>
  <c r="HE208" i="3"/>
  <c r="HE206" i="3"/>
  <c r="HE205" i="3"/>
  <c r="HE203" i="3"/>
  <c r="HE202" i="3"/>
  <c r="HE201" i="3"/>
  <c r="HE200" i="3"/>
  <c r="HE198" i="3"/>
  <c r="HE197" i="3"/>
  <c r="HE196" i="3"/>
  <c r="HE195" i="3"/>
  <c r="HE194" i="3"/>
  <c r="HE193" i="3"/>
  <c r="HE192" i="3"/>
  <c r="HE191" i="3"/>
  <c r="HE190" i="3"/>
  <c r="HE189" i="3"/>
  <c r="HE188" i="3"/>
  <c r="HE187" i="3"/>
  <c r="HE186" i="3"/>
  <c r="HE185" i="3"/>
  <c r="HE183" i="3"/>
  <c r="HE182" i="3"/>
  <c r="HE181" i="3"/>
  <c r="HE180" i="3"/>
  <c r="HE179" i="3"/>
  <c r="HE178" i="3"/>
  <c r="HE177" i="3"/>
  <c r="HE175" i="3"/>
  <c r="HE174" i="3"/>
  <c r="HE172" i="3"/>
  <c r="HE171" i="3"/>
  <c r="HE170" i="3"/>
  <c r="HE169" i="3"/>
  <c r="HE168" i="3"/>
  <c r="HE167" i="3"/>
  <c r="HE166" i="3"/>
  <c r="HE165" i="3"/>
  <c r="HE164" i="3"/>
  <c r="HE163" i="3"/>
  <c r="HE162" i="3"/>
  <c r="HE161" i="3"/>
  <c r="HE160" i="3"/>
  <c r="HE159" i="3"/>
  <c r="HE158" i="3"/>
  <c r="HE156" i="3"/>
  <c r="HE155" i="3"/>
  <c r="HE154" i="3"/>
  <c r="HE153" i="3"/>
  <c r="HE152" i="3"/>
  <c r="HE151" i="3"/>
  <c r="HE150" i="3"/>
  <c r="HE149" i="3"/>
  <c r="HE148" i="3"/>
  <c r="HE147" i="3"/>
  <c r="HE146" i="3"/>
  <c r="HE145" i="3"/>
  <c r="HE142" i="3"/>
  <c r="HE141" i="3"/>
  <c r="HE140" i="3"/>
  <c r="HE139" i="3"/>
  <c r="HE138" i="3"/>
  <c r="HE137" i="3"/>
  <c r="HE135" i="3"/>
  <c r="HE134" i="3"/>
  <c r="HE133" i="3"/>
  <c r="HE132" i="3"/>
  <c r="HE131" i="3"/>
  <c r="HE130" i="3"/>
  <c r="HE129" i="3"/>
  <c r="HE128" i="3"/>
  <c r="HE127" i="3"/>
  <c r="HE126" i="3"/>
  <c r="HE124" i="3"/>
  <c r="HE122" i="3"/>
  <c r="HE121" i="3"/>
  <c r="HE120" i="3"/>
  <c r="HE119" i="3"/>
  <c r="HE118" i="3"/>
  <c r="HE114" i="3"/>
  <c r="HE113" i="3"/>
  <c r="HE112" i="3"/>
  <c r="HE111" i="3"/>
  <c r="HE110" i="3"/>
  <c r="HE109" i="3"/>
  <c r="HE108" i="3"/>
  <c r="HE107" i="3"/>
  <c r="HE106" i="3"/>
  <c r="HE105" i="3"/>
  <c r="HE104" i="3"/>
  <c r="HE102" i="3"/>
  <c r="HE101" i="3"/>
  <c r="HE99" i="3"/>
  <c r="HE98" i="3"/>
  <c r="HE97" i="3"/>
  <c r="HE96" i="3"/>
  <c r="HE95" i="3"/>
  <c r="HE94" i="3"/>
  <c r="HE93" i="3"/>
  <c r="HE92" i="3"/>
  <c r="HE91" i="3"/>
  <c r="HE90" i="3"/>
  <c r="HE89" i="3"/>
  <c r="HE88" i="3"/>
  <c r="HE87" i="3"/>
  <c r="HE86" i="3"/>
  <c r="HE85" i="3"/>
  <c r="HE84" i="3"/>
  <c r="HE82" i="3"/>
  <c r="HE81" i="3"/>
  <c r="HE80" i="3"/>
  <c r="HE79" i="3"/>
  <c r="HE78" i="3"/>
  <c r="HE77" i="3"/>
  <c r="HE76" i="3"/>
  <c r="HE75" i="3"/>
  <c r="HE74" i="3"/>
  <c r="HE73" i="3"/>
  <c r="HE72" i="3"/>
  <c r="HE71" i="3"/>
  <c r="HE70" i="3"/>
  <c r="HE69" i="3"/>
  <c r="HE68" i="3"/>
  <c r="HE67" i="3"/>
  <c r="HE66" i="3"/>
  <c r="HE65" i="3"/>
  <c r="HE64" i="3"/>
  <c r="HE63" i="3"/>
  <c r="HE62" i="3"/>
  <c r="HE61" i="3"/>
  <c r="HE60" i="3"/>
  <c r="HE59" i="3"/>
  <c r="HE56" i="3"/>
  <c r="HE55" i="3"/>
  <c r="HE54" i="3"/>
  <c r="HE53" i="3"/>
  <c r="HE52" i="3"/>
  <c r="HE51" i="3"/>
  <c r="HE50" i="3"/>
  <c r="HE49" i="3"/>
  <c r="HE48" i="3"/>
  <c r="HE47" i="3"/>
  <c r="HE46" i="3"/>
  <c r="HE45" i="3"/>
  <c r="HE44" i="3"/>
  <c r="HE43" i="3"/>
  <c r="HE42" i="3"/>
  <c r="HE41" i="3"/>
  <c r="HE40" i="3"/>
  <c r="HE39" i="3"/>
  <c r="HE38" i="3"/>
  <c r="HE37" i="3"/>
  <c r="HE36" i="3"/>
  <c r="HE35" i="3"/>
  <c r="HE34" i="3"/>
  <c r="HE33" i="3"/>
  <c r="HE31" i="3"/>
  <c r="HE30" i="3"/>
  <c r="HE29" i="3"/>
  <c r="HE28" i="3"/>
  <c r="HE27" i="3"/>
  <c r="HE26" i="3"/>
  <c r="HE25" i="3"/>
  <c r="HE24" i="3"/>
  <c r="HE23" i="3"/>
  <c r="HE22" i="3"/>
  <c r="HE20" i="3"/>
  <c r="HE19" i="3"/>
  <c r="HE18" i="3"/>
  <c r="HE17" i="3"/>
  <c r="HE15" i="3"/>
  <c r="HE14" i="3"/>
  <c r="HE13" i="3"/>
  <c r="HE12" i="3"/>
  <c r="HE9" i="3"/>
  <c r="HE8" i="3"/>
  <c r="HE7" i="3"/>
  <c r="HE5" i="3"/>
  <c r="HB1392" i="3"/>
  <c r="HB1388" i="3"/>
  <c r="HB1387" i="3"/>
  <c r="HB1386" i="3"/>
  <c r="HB1385" i="3"/>
  <c r="HB1384" i="3"/>
  <c r="HB1382" i="3"/>
  <c r="HB1381" i="3"/>
  <c r="HB1380" i="3"/>
  <c r="HB1378" i="3"/>
  <c r="HB1377" i="3"/>
  <c r="HB1374" i="3"/>
  <c r="HB1373" i="3"/>
  <c r="HB1372" i="3"/>
  <c r="HB1371" i="3"/>
  <c r="HB1369" i="3"/>
  <c r="HB1368" i="3"/>
  <c r="HB1367" i="3"/>
  <c r="HB1366" i="3"/>
  <c r="HB1365" i="3"/>
  <c r="HB1364" i="3"/>
  <c r="HB1363" i="3"/>
  <c r="HB1362" i="3"/>
  <c r="HB1361" i="3"/>
  <c r="HB1360" i="3"/>
  <c r="HB1359" i="3"/>
  <c r="HB1358" i="3"/>
  <c r="HB1357" i="3"/>
  <c r="HB1356" i="3"/>
  <c r="HB1355" i="3"/>
  <c r="HB1354" i="3"/>
  <c r="HB1353" i="3"/>
  <c r="HB1352" i="3"/>
  <c r="HB1351" i="3"/>
  <c r="HB1350" i="3"/>
  <c r="HB1349" i="3"/>
  <c r="HB1348" i="3"/>
  <c r="HB1346" i="3"/>
  <c r="HB1345" i="3"/>
  <c r="HB1344" i="3"/>
  <c r="HB1343" i="3"/>
  <c r="HB1342" i="3"/>
  <c r="HB1341" i="3"/>
  <c r="HB1340" i="3"/>
  <c r="HB1339" i="3"/>
  <c r="HB1338" i="3"/>
  <c r="HB1337" i="3"/>
  <c r="HB1336" i="3"/>
  <c r="HB1335" i="3"/>
  <c r="HB1334" i="3"/>
  <c r="HB1333" i="3"/>
  <c r="HB1332" i="3"/>
  <c r="HB1331" i="3"/>
  <c r="HB1330" i="3"/>
  <c r="HB1329" i="3"/>
  <c r="HB1328" i="3"/>
  <c r="HB1327" i="3"/>
  <c r="HB1325" i="3"/>
  <c r="HB1324" i="3"/>
  <c r="HB1323" i="3"/>
  <c r="HB1322" i="3"/>
  <c r="HB1321" i="3"/>
  <c r="HB1320" i="3"/>
  <c r="HB1319" i="3"/>
  <c r="HB1318" i="3"/>
  <c r="HB1317" i="3"/>
  <c r="HB1316" i="3"/>
  <c r="HB1315" i="3"/>
  <c r="HB1314" i="3"/>
  <c r="HB1313" i="3"/>
  <c r="HB1312" i="3"/>
  <c r="HB1311" i="3"/>
  <c r="HB1310" i="3"/>
  <c r="HB1309" i="3"/>
  <c r="HB1308" i="3"/>
  <c r="HB1306" i="3"/>
  <c r="HB1305" i="3"/>
  <c r="HB1304" i="3"/>
  <c r="HB1303" i="3"/>
  <c r="HB1302" i="3"/>
  <c r="HB1301" i="3"/>
  <c r="HB1298" i="3"/>
  <c r="HB1297" i="3"/>
  <c r="HB1294" i="3"/>
  <c r="HB1293" i="3"/>
  <c r="HB1290" i="3"/>
  <c r="HB1289" i="3"/>
  <c r="HB1288" i="3"/>
  <c r="HB1287" i="3"/>
  <c r="HB1286" i="3"/>
  <c r="HB1285" i="3"/>
  <c r="HB1284" i="3"/>
  <c r="HB1283" i="3"/>
  <c r="HB1282" i="3"/>
  <c r="HB1281" i="3"/>
  <c r="HB1280" i="3"/>
  <c r="HB1279" i="3"/>
  <c r="HB1278" i="3"/>
  <c r="HB1277" i="3"/>
  <c r="HB1276" i="3"/>
  <c r="HB1275" i="3"/>
  <c r="HB1274" i="3"/>
  <c r="HB1273" i="3"/>
  <c r="HB1272" i="3"/>
  <c r="HB1271" i="3"/>
  <c r="HB1270" i="3"/>
  <c r="HB1268" i="3"/>
  <c r="HB1267" i="3"/>
  <c r="HB1266" i="3"/>
  <c r="HB1265" i="3"/>
  <c r="HB1264" i="3"/>
  <c r="HB1263" i="3"/>
  <c r="HB1262" i="3"/>
  <c r="HB1261" i="3"/>
  <c r="HB1260" i="3"/>
  <c r="HB1259" i="3"/>
  <c r="HB1258" i="3"/>
  <c r="HB1257" i="3"/>
  <c r="HB1255" i="3"/>
  <c r="HB1254" i="3"/>
  <c r="HB1253" i="3"/>
  <c r="HB1252" i="3"/>
  <c r="HB1251" i="3"/>
  <c r="HB1250" i="3"/>
  <c r="HB1249" i="3"/>
  <c r="HB1248" i="3"/>
  <c r="HB1247" i="3"/>
  <c r="HB1246" i="3"/>
  <c r="HB1245" i="3"/>
  <c r="HB1244" i="3"/>
  <c r="HB1243" i="3"/>
  <c r="HB1242" i="3"/>
  <c r="HB1241" i="3"/>
  <c r="HB1240" i="3"/>
  <c r="HB1239" i="3"/>
  <c r="HB1238" i="3"/>
  <c r="HB1237" i="3"/>
  <c r="HB1236" i="3"/>
  <c r="HB1235" i="3"/>
  <c r="HB1234" i="3"/>
  <c r="HB1233" i="3"/>
  <c r="HB1232" i="3"/>
  <c r="HB1231" i="3"/>
  <c r="HB1230" i="3"/>
  <c r="HB1229" i="3"/>
  <c r="HB1228" i="3"/>
  <c r="HB1227" i="3"/>
  <c r="HB1226" i="3"/>
  <c r="HB1225" i="3"/>
  <c r="HB1224" i="3"/>
  <c r="HB1222" i="3"/>
  <c r="HB1221" i="3"/>
  <c r="HB1220" i="3"/>
  <c r="HB1217" i="3"/>
  <c r="HB1214" i="3"/>
  <c r="HB1213" i="3"/>
  <c r="HB1212" i="3"/>
  <c r="HB1211" i="3"/>
  <c r="HB1210" i="3"/>
  <c r="HB1209" i="3"/>
  <c r="HB1207" i="3"/>
  <c r="HB1206" i="3"/>
  <c r="HB1205" i="3"/>
  <c r="HB1204" i="3"/>
  <c r="HB1203" i="3"/>
  <c r="HB1202" i="3"/>
  <c r="HB1201" i="3"/>
  <c r="HB1200" i="3"/>
  <c r="HB1199" i="3"/>
  <c r="HB1197" i="3"/>
  <c r="HB1196" i="3"/>
  <c r="HB1195" i="3"/>
  <c r="HB1194" i="3"/>
  <c r="HB1192" i="3"/>
  <c r="HB1191" i="3"/>
  <c r="HB1190" i="3"/>
  <c r="HB1189" i="3"/>
  <c r="HB1188" i="3"/>
  <c r="HB1187" i="3"/>
  <c r="HB1184" i="3"/>
  <c r="HB1183" i="3"/>
  <c r="HB1182" i="3"/>
  <c r="HB1181" i="3"/>
  <c r="HB1180" i="3"/>
  <c r="HB1179" i="3"/>
  <c r="HB1178" i="3"/>
  <c r="HB1176" i="3"/>
  <c r="HB1175" i="3"/>
  <c r="HB1174" i="3"/>
  <c r="HB1173" i="3"/>
  <c r="HB1172" i="3"/>
  <c r="HB1171" i="3"/>
  <c r="HB1170" i="3"/>
  <c r="HB1169" i="3"/>
  <c r="HB1168" i="3"/>
  <c r="HB1167" i="3"/>
  <c r="HB1166" i="3"/>
  <c r="HB1165" i="3"/>
  <c r="HB1164" i="3"/>
  <c r="HB1163" i="3"/>
  <c r="HB1162" i="3"/>
  <c r="HB1161" i="3"/>
  <c r="HB1160" i="3"/>
  <c r="HB1159" i="3"/>
  <c r="HB1158" i="3"/>
  <c r="HB1157" i="3"/>
  <c r="HB1156" i="3"/>
  <c r="HB1155" i="3"/>
  <c r="HB1154" i="3"/>
  <c r="HB1153" i="3"/>
  <c r="HB1152" i="3"/>
  <c r="HB1151" i="3"/>
  <c r="HB1150" i="3"/>
  <c r="HB1149" i="3"/>
  <c r="HB1148" i="3"/>
  <c r="HB1147" i="3"/>
  <c r="HB1146" i="3"/>
  <c r="HB1145" i="3"/>
  <c r="HB1144" i="3"/>
  <c r="HB1143" i="3"/>
  <c r="HB1142" i="3"/>
  <c r="HB1141" i="3"/>
  <c r="HB1140" i="3"/>
  <c r="HB1139" i="3"/>
  <c r="HB1138" i="3"/>
  <c r="HB1137" i="3"/>
  <c r="HB1136" i="3"/>
  <c r="HB1135" i="3"/>
  <c r="HB1134" i="3"/>
  <c r="HB1133" i="3"/>
  <c r="HB1132" i="3"/>
  <c r="HB1131" i="3"/>
  <c r="HB1130" i="3"/>
  <c r="HB1129" i="3"/>
  <c r="HB1128" i="3"/>
  <c r="HB1127" i="3"/>
  <c r="HB1126" i="3"/>
  <c r="HB1125" i="3"/>
  <c r="HB1124" i="3"/>
  <c r="HB1123" i="3"/>
  <c r="HB1122" i="3"/>
  <c r="HB1121" i="3"/>
  <c r="HB1120" i="3"/>
  <c r="HB1119" i="3"/>
  <c r="HB1118" i="3"/>
  <c r="HB1117" i="3"/>
  <c r="HB1116" i="3"/>
  <c r="HB1115" i="3"/>
  <c r="HB1114" i="3"/>
  <c r="HB1113" i="3"/>
  <c r="HB1112" i="3"/>
  <c r="HB1111" i="3"/>
  <c r="HB1109" i="3"/>
  <c r="HB1108" i="3"/>
  <c r="HB1107" i="3"/>
  <c r="HB1106" i="3"/>
  <c r="HB1105" i="3"/>
  <c r="HB1104" i="3"/>
  <c r="HB1103" i="3"/>
  <c r="HB1102" i="3"/>
  <c r="HB1101" i="3"/>
  <c r="HB1100" i="3"/>
  <c r="HB1099" i="3"/>
  <c r="HB1098" i="3"/>
  <c r="HB1097" i="3"/>
  <c r="HB1096" i="3"/>
  <c r="HB1095" i="3"/>
  <c r="HB1094" i="3"/>
  <c r="HB1093" i="3"/>
  <c r="HB1092" i="3"/>
  <c r="HB1090" i="3"/>
  <c r="HB1089" i="3"/>
  <c r="HB1083" i="3"/>
  <c r="HB1078" i="3"/>
  <c r="HB1075" i="3"/>
  <c r="HB1074" i="3"/>
  <c r="HB1073" i="3"/>
  <c r="HB1072" i="3"/>
  <c r="HB1070" i="3"/>
  <c r="HB1069" i="3"/>
  <c r="HB1067" i="3"/>
  <c r="HB1065" i="3"/>
  <c r="HB1063" i="3"/>
  <c r="HB1062" i="3"/>
  <c r="HB1061" i="3"/>
  <c r="HB1060" i="3"/>
  <c r="HB1059" i="3"/>
  <c r="HB1058" i="3"/>
  <c r="HB1057" i="3"/>
  <c r="HB1056" i="3"/>
  <c r="HB1055" i="3"/>
  <c r="HB1053" i="3"/>
  <c r="HB1052" i="3"/>
  <c r="HB1054" i="3"/>
  <c r="HB1051" i="3"/>
  <c r="HB1050" i="3"/>
  <c r="HB1049" i="3"/>
  <c r="HB1048" i="3"/>
  <c r="HB1047" i="3"/>
  <c r="HB1043" i="3"/>
  <c r="HB1042" i="3"/>
  <c r="HB1041" i="3"/>
  <c r="HB1039" i="3"/>
  <c r="HB1037" i="3"/>
  <c r="HB1036" i="3"/>
  <c r="HB1034" i="3"/>
  <c r="HB1033" i="3"/>
  <c r="HB1032" i="3"/>
  <c r="HB1031" i="3"/>
  <c r="HB1030" i="3"/>
  <c r="HB1027" i="3"/>
  <c r="HB1025" i="3"/>
  <c r="HB1024" i="3"/>
  <c r="HB1023" i="3"/>
  <c r="HB1022" i="3"/>
  <c r="HB1021" i="3"/>
  <c r="HB1020" i="3"/>
  <c r="HB1019" i="3"/>
  <c r="HB1018" i="3"/>
  <c r="HB1017" i="3"/>
  <c r="HB1016" i="3"/>
  <c r="HB1015" i="3"/>
  <c r="HB1014" i="3"/>
  <c r="HB1013" i="3"/>
  <c r="HB1012" i="3"/>
  <c r="HB1011" i="3"/>
  <c r="HB1010" i="3"/>
  <c r="HB1009" i="3"/>
  <c r="HB1008" i="3"/>
  <c r="HB1007" i="3"/>
  <c r="HB1006" i="3"/>
  <c r="HB1005" i="3"/>
  <c r="HB1004" i="3"/>
  <c r="HB1003" i="3"/>
  <c r="HB1002" i="3"/>
  <c r="HB1001" i="3"/>
  <c r="HB1000" i="3"/>
  <c r="HB999" i="3"/>
  <c r="HB998" i="3"/>
  <c r="HB997" i="3"/>
  <c r="HB996" i="3"/>
  <c r="HB995" i="3"/>
  <c r="HB994" i="3"/>
  <c r="HB993" i="3"/>
  <c r="HB992" i="3"/>
  <c r="HB991" i="3"/>
  <c r="HB990" i="3"/>
  <c r="HB989" i="3"/>
  <c r="HB988" i="3"/>
  <c r="HB987" i="3"/>
  <c r="HB985" i="3"/>
  <c r="HB984" i="3"/>
  <c r="HB982" i="3"/>
  <c r="HB981" i="3"/>
  <c r="HB980" i="3"/>
  <c r="HB979" i="3"/>
  <c r="HB978" i="3"/>
  <c r="HB977" i="3"/>
  <c r="HB976" i="3"/>
  <c r="HB974" i="3"/>
  <c r="HB970" i="3"/>
  <c r="HB969" i="3"/>
  <c r="HB968" i="3"/>
  <c r="HB967" i="3"/>
  <c r="HB966" i="3"/>
  <c r="HB965" i="3"/>
  <c r="HB961" i="3"/>
  <c r="HB962" i="3"/>
  <c r="HB960" i="3"/>
  <c r="HB958" i="3"/>
  <c r="HB957" i="3"/>
  <c r="HB956" i="3"/>
  <c r="HB955" i="3"/>
  <c r="HB954" i="3"/>
  <c r="HB953" i="3"/>
  <c r="HB951" i="3"/>
  <c r="HB949" i="3"/>
  <c r="HB948" i="3"/>
  <c r="HB947" i="3"/>
  <c r="HB945" i="3"/>
  <c r="HB944" i="3"/>
  <c r="HB943" i="3"/>
  <c r="HB942" i="3"/>
  <c r="HB941" i="3"/>
  <c r="HB940" i="3"/>
  <c r="HB939" i="3"/>
  <c r="HB937" i="3"/>
  <c r="HB936" i="3"/>
  <c r="HB935" i="3"/>
  <c r="HB934" i="3"/>
  <c r="HB933" i="3"/>
  <c r="HB931" i="3"/>
  <c r="HB929" i="3"/>
  <c r="HB928" i="3"/>
  <c r="HB927" i="3"/>
  <c r="HB925" i="3"/>
  <c r="HB921" i="3"/>
  <c r="HB920" i="3"/>
  <c r="HB919" i="3"/>
  <c r="HB918" i="3"/>
  <c r="HB924" i="3"/>
  <c r="HB917" i="3"/>
  <c r="HB916" i="3"/>
  <c r="HB915" i="3"/>
  <c r="HB914" i="3"/>
  <c r="HB913" i="3"/>
  <c r="HB912" i="3"/>
  <c r="HB911" i="3"/>
  <c r="HB910" i="3"/>
  <c r="HB908" i="3"/>
  <c r="HB907" i="3"/>
  <c r="HB906" i="3"/>
  <c r="HB905" i="3"/>
  <c r="HB904" i="3"/>
  <c r="HB903" i="3"/>
  <c r="HB902" i="3"/>
  <c r="HB901" i="3"/>
  <c r="HB900" i="3"/>
  <c r="HB899" i="3"/>
  <c r="HB898" i="3"/>
  <c r="HB896" i="3"/>
  <c r="HB895" i="3"/>
  <c r="HB894" i="3"/>
  <c r="HB893" i="3"/>
  <c r="HB892" i="3"/>
  <c r="HB890" i="3"/>
  <c r="HB889" i="3"/>
  <c r="HB888" i="3"/>
  <c r="HB886" i="3"/>
  <c r="HB885" i="3"/>
  <c r="HB884" i="3"/>
  <c r="HB883" i="3"/>
  <c r="HB882" i="3"/>
  <c r="HB881" i="3"/>
  <c r="HB880" i="3"/>
  <c r="HB877" i="3"/>
  <c r="HB876" i="3"/>
  <c r="HB875" i="3"/>
  <c r="HB874" i="3"/>
  <c r="HB873" i="3"/>
  <c r="HB872" i="3"/>
  <c r="HB871" i="3"/>
  <c r="HB870" i="3"/>
  <c r="HB868" i="3"/>
  <c r="HB867" i="3"/>
  <c r="HB863" i="3"/>
  <c r="HB861" i="3"/>
  <c r="HB860" i="3"/>
  <c r="HB859" i="3"/>
  <c r="HB857" i="3"/>
  <c r="HB856" i="3"/>
  <c r="HB855" i="3"/>
  <c r="HB854" i="3"/>
  <c r="HB853" i="3"/>
  <c r="HB852" i="3"/>
  <c r="HB851" i="3"/>
  <c r="HB850" i="3"/>
  <c r="HB849" i="3"/>
  <c r="HB848" i="3"/>
  <c r="HB847" i="3"/>
  <c r="HB845" i="3"/>
  <c r="HB844" i="3"/>
  <c r="HB843" i="3"/>
  <c r="HB842" i="3"/>
  <c r="HB841" i="3"/>
  <c r="HB840" i="3"/>
  <c r="HB839" i="3"/>
  <c r="HB838" i="3"/>
  <c r="HB823" i="3"/>
  <c r="HB836" i="3"/>
  <c r="HB834" i="3"/>
  <c r="HB833" i="3"/>
  <c r="HB832" i="3"/>
  <c r="HB831" i="3"/>
  <c r="HB830" i="3"/>
  <c r="HB827" i="3"/>
  <c r="HB829" i="3"/>
  <c r="HB826" i="3"/>
  <c r="HB825" i="3"/>
  <c r="HB820" i="3"/>
  <c r="HB818" i="3"/>
  <c r="HB817" i="3"/>
  <c r="HB816" i="3"/>
  <c r="HB815" i="3"/>
  <c r="HB814" i="3"/>
  <c r="HB813" i="3"/>
  <c r="HB812" i="3"/>
  <c r="HB811" i="3"/>
  <c r="HB810" i="3"/>
  <c r="HB809" i="3"/>
  <c r="HB808" i="3"/>
  <c r="HB806" i="3"/>
  <c r="HB805" i="3"/>
  <c r="HB804" i="3"/>
  <c r="HB803" i="3"/>
  <c r="HB802" i="3"/>
  <c r="HB801" i="3"/>
  <c r="HB800" i="3"/>
  <c r="HB799" i="3"/>
  <c r="HB798" i="3"/>
  <c r="HB796" i="3"/>
  <c r="HB795" i="3"/>
  <c r="HB794" i="3"/>
  <c r="HB793" i="3"/>
  <c r="HB791" i="3"/>
  <c r="HB790" i="3"/>
  <c r="HB789" i="3"/>
  <c r="HB788" i="3"/>
  <c r="HB787" i="3"/>
  <c r="HB786" i="3"/>
  <c r="HB785" i="3"/>
  <c r="HB782" i="3"/>
  <c r="HB781" i="3"/>
  <c r="HB780" i="3"/>
  <c r="HB773" i="3"/>
  <c r="HB772" i="3"/>
  <c r="HB774" i="3"/>
  <c r="HB771" i="3"/>
  <c r="HB770" i="3"/>
  <c r="HB769" i="3"/>
  <c r="HB768" i="3"/>
  <c r="HB767" i="3"/>
  <c r="HB766" i="3"/>
  <c r="HB765" i="3"/>
  <c r="HB764" i="3"/>
  <c r="HB763" i="3"/>
  <c r="HB761" i="3"/>
  <c r="HB760" i="3"/>
  <c r="HB759" i="3"/>
  <c r="HB757" i="3"/>
  <c r="HB756" i="3"/>
  <c r="HB755" i="3"/>
  <c r="HB754" i="3"/>
  <c r="HB753" i="3"/>
  <c r="HB752" i="3"/>
  <c r="HB751" i="3"/>
  <c r="HB750" i="3"/>
  <c r="HB745" i="3"/>
  <c r="HB742" i="3"/>
  <c r="HB741" i="3"/>
  <c r="HB740" i="3"/>
  <c r="HB739" i="3"/>
  <c r="HB738" i="3"/>
  <c r="HB737" i="3"/>
  <c r="HB736" i="3"/>
  <c r="HB735" i="3"/>
  <c r="HB734" i="3"/>
  <c r="HB733" i="3"/>
  <c r="HB732" i="3"/>
  <c r="HB731" i="3"/>
  <c r="HB730" i="3"/>
  <c r="HB729" i="3"/>
  <c r="HB728" i="3"/>
  <c r="HB727" i="3"/>
  <c r="HB726" i="3"/>
  <c r="HB725" i="3"/>
  <c r="HB724" i="3"/>
  <c r="HB723" i="3"/>
  <c r="HB722" i="3"/>
  <c r="HB721" i="3"/>
  <c r="HB720" i="3"/>
  <c r="HB719" i="3"/>
  <c r="HB718" i="3"/>
  <c r="HB717" i="3"/>
  <c r="HB716" i="3"/>
  <c r="HB715" i="3"/>
  <c r="HB714" i="3"/>
  <c r="HB713" i="3"/>
  <c r="HB712" i="3"/>
  <c r="HB711" i="3"/>
  <c r="HB710" i="3"/>
  <c r="HB709" i="3"/>
  <c r="HB708" i="3"/>
  <c r="HB707" i="3"/>
  <c r="HB706" i="3"/>
  <c r="HB704" i="3"/>
  <c r="HB703" i="3"/>
  <c r="HB701" i="3"/>
  <c r="HB700" i="3"/>
  <c r="HB699" i="3"/>
  <c r="HB698" i="3"/>
  <c r="HB697" i="3"/>
  <c r="HB696" i="3"/>
  <c r="HB695" i="3"/>
  <c r="HB694" i="3"/>
  <c r="HB692" i="3"/>
  <c r="HB691" i="3"/>
  <c r="HB690" i="3"/>
  <c r="HB689" i="3"/>
  <c r="HB688" i="3"/>
  <c r="HB687" i="3"/>
  <c r="HB686" i="3"/>
  <c r="HB685" i="3"/>
  <c r="HB684" i="3"/>
  <c r="HB683" i="3"/>
  <c r="HB681" i="3"/>
  <c r="HB680" i="3"/>
  <c r="HB679" i="3"/>
  <c r="HB678" i="3"/>
  <c r="HB677" i="3"/>
  <c r="HB676" i="3"/>
  <c r="HB675" i="3"/>
  <c r="HB674" i="3"/>
  <c r="HB672" i="3"/>
  <c r="HB670" i="3"/>
  <c r="HB669" i="3"/>
  <c r="HB668" i="3"/>
  <c r="HB667" i="3"/>
  <c r="HB666" i="3"/>
  <c r="HB665" i="3"/>
  <c r="HB664" i="3"/>
  <c r="HB663" i="3"/>
  <c r="HB662" i="3"/>
  <c r="HB661" i="3"/>
  <c r="HB660" i="3"/>
  <c r="HB659" i="3"/>
  <c r="HB658" i="3"/>
  <c r="HB657" i="3"/>
  <c r="HB656" i="3"/>
  <c r="HB655" i="3"/>
  <c r="HB654" i="3"/>
  <c r="HB653" i="3"/>
  <c r="HB652" i="3"/>
  <c r="HB651" i="3"/>
  <c r="HB650" i="3"/>
  <c r="HB649" i="3"/>
  <c r="HB647" i="3"/>
  <c r="HB646" i="3"/>
  <c r="HB645" i="3"/>
  <c r="HB644" i="3"/>
  <c r="HB643" i="3"/>
  <c r="HB641" i="3"/>
  <c r="HB640" i="3"/>
  <c r="HB639" i="3"/>
  <c r="HB638" i="3"/>
  <c r="HB637" i="3"/>
  <c r="HB636" i="3"/>
  <c r="HB635" i="3"/>
  <c r="HB634" i="3"/>
  <c r="HB633" i="3"/>
  <c r="HB632" i="3"/>
  <c r="HB631" i="3"/>
  <c r="HB630" i="3"/>
  <c r="HB629" i="3"/>
  <c r="HB627" i="3"/>
  <c r="HB626" i="3"/>
  <c r="HB625" i="3"/>
  <c r="HB623" i="3"/>
  <c r="HB622" i="3"/>
  <c r="HB618" i="3"/>
  <c r="HB617" i="3"/>
  <c r="HB616" i="3"/>
  <c r="HB615" i="3"/>
  <c r="HB614" i="3"/>
  <c r="HB613" i="3"/>
  <c r="HB612" i="3"/>
  <c r="HB610" i="3"/>
  <c r="HB609" i="3"/>
  <c r="HB608" i="3"/>
  <c r="HB607" i="3"/>
  <c r="HB606" i="3"/>
  <c r="HB605" i="3"/>
  <c r="HB598" i="3"/>
  <c r="HB597" i="3"/>
  <c r="HB596" i="3"/>
  <c r="HB595" i="3"/>
  <c r="HB594" i="3"/>
  <c r="HB593" i="3"/>
  <c r="HB592" i="3"/>
  <c r="HB591" i="3"/>
  <c r="HB589" i="3"/>
  <c r="HB588" i="3"/>
  <c r="HB587" i="3"/>
  <c r="HB586" i="3"/>
  <c r="HB585" i="3"/>
  <c r="HB584" i="3"/>
  <c r="HB583" i="3"/>
  <c r="HB581" i="3"/>
  <c r="HB580" i="3"/>
  <c r="HB578" i="3"/>
  <c r="HB577" i="3"/>
  <c r="HB576" i="3"/>
  <c r="HB575" i="3"/>
  <c r="HB574" i="3"/>
  <c r="HB573" i="3"/>
  <c r="HB571" i="3"/>
  <c r="HB570" i="3"/>
  <c r="HB569" i="3"/>
  <c r="HB568" i="3"/>
  <c r="HB567" i="3"/>
  <c r="HB566" i="3"/>
  <c r="HB564" i="3"/>
  <c r="HB563" i="3"/>
  <c r="HB562" i="3"/>
  <c r="HB561" i="3"/>
  <c r="HB560" i="3"/>
  <c r="HB559" i="3"/>
  <c r="HB558" i="3"/>
  <c r="HB557" i="3"/>
  <c r="HB556" i="3"/>
  <c r="HB555" i="3"/>
  <c r="HB554" i="3"/>
  <c r="HB553" i="3"/>
  <c r="HB552" i="3"/>
  <c r="HB551" i="3"/>
  <c r="HB550" i="3"/>
  <c r="HB549" i="3"/>
  <c r="HB545" i="3"/>
  <c r="HB544" i="3"/>
  <c r="HB543" i="3"/>
  <c r="HB542" i="3"/>
  <c r="HB540" i="3"/>
  <c r="HB523" i="3"/>
  <c r="HB522" i="3"/>
  <c r="HB538" i="3"/>
  <c r="HB537" i="3"/>
  <c r="HB536" i="3"/>
  <c r="HB535" i="3"/>
  <c r="HB521" i="3"/>
  <c r="HB534" i="3"/>
  <c r="HB532" i="3"/>
  <c r="HB531" i="3"/>
  <c r="HB529" i="3"/>
  <c r="HB528" i="3"/>
  <c r="HB525" i="3"/>
  <c r="HB524" i="3"/>
  <c r="HB520" i="3"/>
  <c r="HB518" i="3"/>
  <c r="HB519" i="3"/>
  <c r="HB517" i="3"/>
  <c r="HB516" i="3"/>
  <c r="HB514" i="3"/>
  <c r="HB513" i="3"/>
  <c r="HB509" i="3"/>
  <c r="HB507" i="3"/>
  <c r="HB505" i="3"/>
  <c r="HB506" i="3"/>
  <c r="HB504" i="3"/>
  <c r="HB503" i="3"/>
  <c r="HB501" i="3"/>
  <c r="HB500" i="3"/>
  <c r="HB499" i="3"/>
  <c r="HB498" i="3"/>
  <c r="HB497" i="3"/>
  <c r="HB496" i="3"/>
  <c r="HB495" i="3"/>
  <c r="HB494" i="3"/>
  <c r="HB493" i="3"/>
  <c r="HB492" i="3"/>
  <c r="HB491" i="3"/>
  <c r="HB490" i="3"/>
  <c r="HB488" i="3"/>
  <c r="HB487" i="3"/>
  <c r="HB486" i="3"/>
  <c r="HB485" i="3"/>
  <c r="HB484" i="3"/>
  <c r="HB483" i="3"/>
  <c r="HB480" i="3"/>
  <c r="HB478" i="3"/>
  <c r="HB477" i="3"/>
  <c r="HB476" i="3"/>
  <c r="HB475" i="3"/>
  <c r="HB473" i="3"/>
  <c r="HB472" i="3"/>
  <c r="HB468" i="3"/>
  <c r="HB467" i="3"/>
  <c r="HB464" i="3"/>
  <c r="HB463" i="3"/>
  <c r="HB462" i="3"/>
  <c r="HB461" i="3"/>
  <c r="HB460" i="3"/>
  <c r="HB459" i="3"/>
  <c r="HB458" i="3"/>
  <c r="HB457" i="3"/>
  <c r="HB456" i="3"/>
  <c r="HB455" i="3"/>
  <c r="HB453" i="3"/>
  <c r="HB452" i="3"/>
  <c r="HB451" i="3"/>
  <c r="HB450" i="3"/>
  <c r="HB449" i="3"/>
  <c r="HB446" i="3"/>
  <c r="HB445" i="3"/>
  <c r="HB444" i="3"/>
  <c r="HB443" i="3"/>
  <c r="HB439" i="3"/>
  <c r="HB438" i="3"/>
  <c r="HB437" i="3"/>
  <c r="HB436" i="3"/>
  <c r="HB435" i="3"/>
  <c r="HB434" i="3"/>
  <c r="HB433" i="3"/>
  <c r="HB432" i="3"/>
  <c r="HB431" i="3"/>
  <c r="HB430" i="3"/>
  <c r="HB429" i="3"/>
  <c r="HB428" i="3"/>
  <c r="HB427" i="3"/>
  <c r="HB426" i="3"/>
  <c r="HB424" i="3"/>
  <c r="HB423" i="3"/>
  <c r="HB422" i="3"/>
  <c r="HB345" i="3"/>
  <c r="HB344" i="3"/>
  <c r="HB421" i="3"/>
  <c r="HB420" i="3"/>
  <c r="HB419" i="3"/>
  <c r="HB418" i="3"/>
  <c r="HB417" i="3"/>
  <c r="HB416" i="3"/>
  <c r="HB415" i="3"/>
  <c r="HB414" i="3"/>
  <c r="HB413" i="3"/>
  <c r="HB412" i="3"/>
  <c r="HB411" i="3"/>
  <c r="HB410" i="3"/>
  <c r="HB409" i="3"/>
  <c r="HB408" i="3"/>
  <c r="HB407" i="3"/>
  <c r="HB406" i="3"/>
  <c r="HB404" i="3"/>
  <c r="HB403" i="3"/>
  <c r="HB402" i="3"/>
  <c r="HB401" i="3"/>
  <c r="HB400" i="3"/>
  <c r="HB399" i="3"/>
  <c r="HB398" i="3"/>
  <c r="HB397" i="3"/>
  <c r="HB396" i="3"/>
  <c r="HB395" i="3"/>
  <c r="HB394" i="3"/>
  <c r="HB393" i="3"/>
  <c r="HB392" i="3"/>
  <c r="HB391" i="3"/>
  <c r="HB390" i="3"/>
  <c r="HB389" i="3"/>
  <c r="HB388" i="3"/>
  <c r="HB387" i="3"/>
  <c r="HB386" i="3"/>
  <c r="HB385" i="3"/>
  <c r="HB384" i="3"/>
  <c r="HB383" i="3"/>
  <c r="HB382" i="3"/>
  <c r="HB381" i="3"/>
  <c r="HB380" i="3"/>
  <c r="HB377" i="3"/>
  <c r="HB376" i="3"/>
  <c r="HB375" i="3"/>
  <c r="HB374" i="3"/>
  <c r="HB373" i="3"/>
  <c r="HB372" i="3"/>
  <c r="HB371" i="3"/>
  <c r="HB370" i="3"/>
  <c r="HB369" i="3"/>
  <c r="HB368" i="3"/>
  <c r="HB367" i="3"/>
  <c r="HB366" i="3"/>
  <c r="HB365" i="3"/>
  <c r="HB363" i="3"/>
  <c r="HB362" i="3"/>
  <c r="HB361" i="3"/>
  <c r="HB359" i="3"/>
  <c r="HB358" i="3"/>
  <c r="HB357" i="3"/>
  <c r="HB356" i="3"/>
  <c r="HB355" i="3"/>
  <c r="HB354" i="3"/>
  <c r="HB353" i="3"/>
  <c r="HB352" i="3"/>
  <c r="HB351" i="3"/>
  <c r="HB350" i="3"/>
  <c r="HB348" i="3"/>
  <c r="HB347" i="3"/>
  <c r="HB346" i="3"/>
  <c r="HB343" i="3"/>
  <c r="HB342" i="3"/>
  <c r="HB341" i="3"/>
  <c r="HB340" i="3"/>
  <c r="HB339" i="3"/>
  <c r="HB338" i="3"/>
  <c r="HB337" i="3"/>
  <c r="HB336" i="3"/>
  <c r="HB335" i="3"/>
  <c r="HB333" i="3"/>
  <c r="HB331" i="3"/>
  <c r="HB330" i="3"/>
  <c r="HB329" i="3"/>
  <c r="HB328" i="3"/>
  <c r="HB327" i="3"/>
  <c r="HB326" i="3"/>
  <c r="HB325" i="3"/>
  <c r="HB324" i="3"/>
  <c r="HB323" i="3"/>
  <c r="HB322" i="3"/>
  <c r="HB321" i="3"/>
  <c r="HB320" i="3"/>
  <c r="HB318" i="3"/>
  <c r="HB316" i="3"/>
  <c r="HB315" i="3"/>
  <c r="HB296" i="3"/>
  <c r="HB289" i="3"/>
  <c r="HB288" i="3"/>
  <c r="HB287" i="3"/>
  <c r="HB286" i="3"/>
  <c r="HB285" i="3"/>
  <c r="HB284" i="3"/>
  <c r="HB283" i="3"/>
  <c r="HB313" i="3"/>
  <c r="HB312" i="3"/>
  <c r="HB311" i="3"/>
  <c r="HB308" i="3"/>
  <c r="HB307" i="3"/>
  <c r="HB306" i="3"/>
  <c r="HB310" i="3"/>
  <c r="HB305" i="3"/>
  <c r="HB303" i="3"/>
  <c r="HB302" i="3"/>
  <c r="HB301" i="3"/>
  <c r="HB300" i="3"/>
  <c r="HB299" i="3"/>
  <c r="HB298" i="3"/>
  <c r="HB297" i="3"/>
  <c r="HB295" i="3"/>
  <c r="HB294" i="3"/>
  <c r="HB293" i="3"/>
  <c r="HB292" i="3"/>
  <c r="HB291" i="3"/>
  <c r="HB290" i="3"/>
  <c r="HB282" i="3"/>
  <c r="HB281" i="3"/>
  <c r="HB280" i="3"/>
  <c r="HB279" i="3"/>
  <c r="HB277" i="3"/>
  <c r="HB276" i="3"/>
  <c r="HB275" i="3"/>
  <c r="HB274" i="3"/>
  <c r="HB273" i="3"/>
  <c r="HB272" i="3"/>
  <c r="HB271" i="3"/>
  <c r="HB270" i="3"/>
  <c r="HB269" i="3"/>
  <c r="HB268" i="3"/>
  <c r="HB267" i="3"/>
  <c r="HB266" i="3"/>
  <c r="HB265" i="3"/>
  <c r="HB264" i="3"/>
  <c r="HB263" i="3"/>
  <c r="HB262" i="3"/>
  <c r="HB261" i="3"/>
  <c r="HB260" i="3"/>
  <c r="HB259" i="3"/>
  <c r="HB258" i="3"/>
  <c r="HB257" i="3"/>
  <c r="HB256" i="3"/>
  <c r="HB255" i="3"/>
  <c r="HB254" i="3"/>
  <c r="HB253" i="3"/>
  <c r="HB252" i="3"/>
  <c r="HB251" i="3"/>
  <c r="HB250" i="3"/>
  <c r="HB249" i="3"/>
  <c r="HB248" i="3"/>
  <c r="HB247" i="3"/>
  <c r="HB246" i="3"/>
  <c r="HB245" i="3"/>
  <c r="HB244" i="3"/>
  <c r="HB243" i="3"/>
  <c r="HB242" i="3"/>
  <c r="HB241" i="3"/>
  <c r="HB240" i="3"/>
  <c r="HB239" i="3"/>
  <c r="HB238" i="3"/>
  <c r="HB237" i="3"/>
  <c r="HB236" i="3"/>
  <c r="HB235" i="3"/>
  <c r="HB234" i="3"/>
  <c r="HB233" i="3"/>
  <c r="HB227" i="3"/>
  <c r="HB226" i="3"/>
  <c r="HB225" i="3"/>
  <c r="HB224" i="3"/>
  <c r="HB223" i="3"/>
  <c r="HB222" i="3"/>
  <c r="HB221" i="3"/>
  <c r="HB220" i="3"/>
  <c r="HB219" i="3"/>
  <c r="HB218" i="3"/>
  <c r="HB217" i="3"/>
  <c r="HB216" i="3"/>
  <c r="HB215" i="3"/>
  <c r="HB214" i="3"/>
  <c r="HB213" i="3"/>
  <c r="HB212" i="3"/>
  <c r="HB211" i="3"/>
  <c r="HB210" i="3"/>
  <c r="HB209" i="3"/>
  <c r="HB208" i="3"/>
  <c r="HB206" i="3"/>
  <c r="HB205" i="3"/>
  <c r="HB203" i="3"/>
  <c r="HB202" i="3"/>
  <c r="HB201" i="3"/>
  <c r="HB200" i="3"/>
  <c r="HB198" i="3"/>
  <c r="HB197" i="3"/>
  <c r="HB196" i="3"/>
  <c r="HB195" i="3"/>
  <c r="HB194" i="3"/>
  <c r="HB193" i="3"/>
  <c r="HB192" i="3"/>
  <c r="HB191" i="3"/>
  <c r="HB190" i="3"/>
  <c r="HB189" i="3"/>
  <c r="HB188" i="3"/>
  <c r="HB187" i="3"/>
  <c r="HB186" i="3"/>
  <c r="HB185" i="3"/>
  <c r="HB183" i="3"/>
  <c r="HB182" i="3"/>
  <c r="HB181" i="3"/>
  <c r="HB180" i="3"/>
  <c r="HB179" i="3"/>
  <c r="HB178" i="3"/>
  <c r="HB177" i="3"/>
  <c r="HB175" i="3"/>
  <c r="HB174" i="3"/>
  <c r="HB172" i="3"/>
  <c r="HB171" i="3"/>
  <c r="HB170" i="3"/>
  <c r="HB169" i="3"/>
  <c r="HB168" i="3"/>
  <c r="HB167" i="3"/>
  <c r="HB166" i="3"/>
  <c r="HB165" i="3"/>
  <c r="HB164" i="3"/>
  <c r="HB163" i="3"/>
  <c r="HB162" i="3"/>
  <c r="HB161" i="3"/>
  <c r="HB160" i="3"/>
  <c r="HB159" i="3"/>
  <c r="HB158" i="3"/>
  <c r="HB156" i="3"/>
  <c r="HB155" i="3"/>
  <c r="HB154" i="3"/>
  <c r="HB153" i="3"/>
  <c r="HB152" i="3"/>
  <c r="HB151" i="3"/>
  <c r="HB150" i="3"/>
  <c r="HB149" i="3"/>
  <c r="HB148" i="3"/>
  <c r="HB147" i="3"/>
  <c r="HB146" i="3"/>
  <c r="HB145" i="3"/>
  <c r="HB142" i="3"/>
  <c r="HB141" i="3"/>
  <c r="HB140" i="3"/>
  <c r="HB139" i="3"/>
  <c r="HB138" i="3"/>
  <c r="HB137" i="3"/>
  <c r="HB135" i="3"/>
  <c r="HB134" i="3"/>
  <c r="HB133" i="3"/>
  <c r="HB132" i="3"/>
  <c r="HB131" i="3"/>
  <c r="HB130" i="3"/>
  <c r="HB129" i="3"/>
  <c r="HB128" i="3"/>
  <c r="HB127" i="3"/>
  <c r="HB126" i="3"/>
  <c r="HB124" i="3"/>
  <c r="HB122" i="3"/>
  <c r="HB121" i="3"/>
  <c r="HB120" i="3"/>
  <c r="HB119" i="3"/>
  <c r="HB118" i="3"/>
  <c r="HB114" i="3"/>
  <c r="HB113" i="3"/>
  <c r="HB112" i="3"/>
  <c r="HB111" i="3"/>
  <c r="HB110" i="3"/>
  <c r="HB109" i="3"/>
  <c r="HB108" i="3"/>
  <c r="HB107" i="3"/>
  <c r="HB106" i="3"/>
  <c r="HB105" i="3"/>
  <c r="HB104" i="3"/>
  <c r="HB102" i="3"/>
  <c r="HB101" i="3"/>
  <c r="HB99" i="3"/>
  <c r="HB98" i="3"/>
  <c r="HB97" i="3"/>
  <c r="HB96" i="3"/>
  <c r="HB95" i="3"/>
  <c r="HB94" i="3"/>
  <c r="HB93" i="3"/>
  <c r="HB92" i="3"/>
  <c r="HB91" i="3"/>
  <c r="HB90" i="3"/>
  <c r="HB89" i="3"/>
  <c r="HB88" i="3"/>
  <c r="HB87" i="3"/>
  <c r="HB86" i="3"/>
  <c r="HB85" i="3"/>
  <c r="HB84" i="3"/>
  <c r="HB82" i="3"/>
  <c r="HB81" i="3"/>
  <c r="HB80" i="3"/>
  <c r="HB79" i="3"/>
  <c r="HB78" i="3"/>
  <c r="HB77" i="3"/>
  <c r="HB76" i="3"/>
  <c r="HB75" i="3"/>
  <c r="HB74" i="3"/>
  <c r="HB73" i="3"/>
  <c r="HB72" i="3"/>
  <c r="HB71" i="3"/>
  <c r="HB70" i="3"/>
  <c r="HB69" i="3"/>
  <c r="HB68" i="3"/>
  <c r="HB67" i="3"/>
  <c r="HB66" i="3"/>
  <c r="HB65" i="3"/>
  <c r="HB64" i="3"/>
  <c r="HB63" i="3"/>
  <c r="HB62" i="3"/>
  <c r="HB61" i="3"/>
  <c r="HB60" i="3"/>
  <c r="HB59" i="3"/>
  <c r="HB56" i="3"/>
  <c r="HB55" i="3"/>
  <c r="HB54" i="3"/>
  <c r="HB53" i="3"/>
  <c r="HB52" i="3"/>
  <c r="HB51" i="3"/>
  <c r="HB50" i="3"/>
  <c r="HB49" i="3"/>
  <c r="HB48" i="3"/>
  <c r="HB47" i="3"/>
  <c r="HB46" i="3"/>
  <c r="HB45" i="3"/>
  <c r="HB44" i="3"/>
  <c r="HB43" i="3"/>
  <c r="HB42" i="3"/>
  <c r="HB41" i="3"/>
  <c r="HB40" i="3"/>
  <c r="HB39" i="3"/>
  <c r="HB38" i="3"/>
  <c r="HB37" i="3"/>
  <c r="HB36" i="3"/>
  <c r="HB35" i="3"/>
  <c r="HB34" i="3"/>
  <c r="HB33" i="3"/>
  <c r="HB31" i="3"/>
  <c r="HB30" i="3"/>
  <c r="HB29" i="3"/>
  <c r="HB28" i="3"/>
  <c r="HB27" i="3"/>
  <c r="HB26" i="3"/>
  <c r="HB25" i="3"/>
  <c r="HB24" i="3"/>
  <c r="HB23" i="3"/>
  <c r="HB22" i="3"/>
  <c r="HB20" i="3"/>
  <c r="HB19" i="3"/>
  <c r="HB18" i="3"/>
  <c r="HB17" i="3"/>
  <c r="HB15" i="3"/>
  <c r="HB14" i="3"/>
  <c r="HB13" i="3"/>
  <c r="HB12" i="3"/>
  <c r="HB9" i="3"/>
  <c r="HB8" i="3"/>
  <c r="HB7" i="3"/>
  <c r="HB5" i="3"/>
  <c r="GY1392" i="3"/>
  <c r="GY1388" i="3"/>
  <c r="GY1387" i="3"/>
  <c r="GY1386" i="3"/>
  <c r="GY1385" i="3"/>
  <c r="GY1384" i="3"/>
  <c r="GY1382" i="3"/>
  <c r="GY1381" i="3"/>
  <c r="GY1380" i="3"/>
  <c r="GY1378" i="3"/>
  <c r="GY1377" i="3"/>
  <c r="GY1374" i="3"/>
  <c r="GY1373" i="3"/>
  <c r="GY1372" i="3"/>
  <c r="GY1371" i="3"/>
  <c r="GY1369" i="3"/>
  <c r="GY1368" i="3"/>
  <c r="GY1367" i="3"/>
  <c r="GY1366" i="3"/>
  <c r="GY1365" i="3"/>
  <c r="GY1364" i="3"/>
  <c r="GY1363" i="3"/>
  <c r="GY1362" i="3"/>
  <c r="GY1361" i="3"/>
  <c r="GY1360" i="3"/>
  <c r="GY1359" i="3"/>
  <c r="GY1358" i="3"/>
  <c r="GY1357" i="3"/>
  <c r="GY1356" i="3"/>
  <c r="GY1355" i="3"/>
  <c r="GY1354" i="3"/>
  <c r="GY1353" i="3"/>
  <c r="GY1352" i="3"/>
  <c r="GY1351" i="3"/>
  <c r="GY1350" i="3"/>
  <c r="GY1349" i="3"/>
  <c r="GY1348" i="3"/>
  <c r="GY1346" i="3"/>
  <c r="GY1345" i="3"/>
  <c r="GY1344" i="3"/>
  <c r="GY1343" i="3"/>
  <c r="GY1342" i="3"/>
  <c r="GY1341" i="3"/>
  <c r="GY1340" i="3"/>
  <c r="GY1339" i="3"/>
  <c r="GY1338" i="3"/>
  <c r="GY1337" i="3"/>
  <c r="GY1336" i="3"/>
  <c r="GY1335" i="3"/>
  <c r="GY1334" i="3"/>
  <c r="GY1333" i="3"/>
  <c r="GY1332" i="3"/>
  <c r="GY1331" i="3"/>
  <c r="GY1330" i="3"/>
  <c r="GY1329" i="3"/>
  <c r="GY1328" i="3"/>
  <c r="GY1327" i="3"/>
  <c r="GY1325" i="3"/>
  <c r="GY1324" i="3"/>
  <c r="GY1323" i="3"/>
  <c r="GY1322" i="3"/>
  <c r="GY1321" i="3"/>
  <c r="GY1320" i="3"/>
  <c r="GY1319" i="3"/>
  <c r="GY1318" i="3"/>
  <c r="GY1317" i="3"/>
  <c r="GY1316" i="3"/>
  <c r="GY1315" i="3"/>
  <c r="GY1314" i="3"/>
  <c r="GY1313" i="3"/>
  <c r="GY1312" i="3"/>
  <c r="GY1311" i="3"/>
  <c r="GY1310" i="3"/>
  <c r="GY1309" i="3"/>
  <c r="GY1308" i="3"/>
  <c r="GY1306" i="3"/>
  <c r="GY1305" i="3"/>
  <c r="GY1304" i="3"/>
  <c r="GY1303" i="3"/>
  <c r="GY1302" i="3"/>
  <c r="GY1301" i="3"/>
  <c r="GY1298" i="3"/>
  <c r="GY1297" i="3"/>
  <c r="GY1294" i="3"/>
  <c r="GY1293" i="3"/>
  <c r="GY1290" i="3"/>
  <c r="GY1289" i="3"/>
  <c r="GY1288" i="3"/>
  <c r="GY1287" i="3"/>
  <c r="GY1286" i="3"/>
  <c r="GY1285" i="3"/>
  <c r="GY1284" i="3"/>
  <c r="GY1283" i="3"/>
  <c r="GY1282" i="3"/>
  <c r="GY1281" i="3"/>
  <c r="GY1280" i="3"/>
  <c r="GY1279" i="3"/>
  <c r="GY1278" i="3"/>
  <c r="GY1277" i="3"/>
  <c r="GY1276" i="3"/>
  <c r="GY1275" i="3"/>
  <c r="GY1274" i="3"/>
  <c r="GY1273" i="3"/>
  <c r="GY1272" i="3"/>
  <c r="GY1271" i="3"/>
  <c r="GY1270" i="3"/>
  <c r="GY1268" i="3"/>
  <c r="GY1267" i="3"/>
  <c r="GY1266" i="3"/>
  <c r="GY1265" i="3"/>
  <c r="GY1264" i="3"/>
  <c r="GY1263" i="3"/>
  <c r="GY1262" i="3"/>
  <c r="GY1261" i="3"/>
  <c r="GY1260" i="3"/>
  <c r="GY1259" i="3"/>
  <c r="GY1258" i="3"/>
  <c r="GY1257" i="3"/>
  <c r="GY1255" i="3"/>
  <c r="GY1254" i="3"/>
  <c r="GY1253" i="3"/>
  <c r="GY1252" i="3"/>
  <c r="GY1251" i="3"/>
  <c r="GY1250" i="3"/>
  <c r="GY1249" i="3"/>
  <c r="GY1248" i="3"/>
  <c r="GY1247" i="3"/>
  <c r="GY1246" i="3"/>
  <c r="GY1245" i="3"/>
  <c r="GY1244" i="3"/>
  <c r="GY1243" i="3"/>
  <c r="GY1242" i="3"/>
  <c r="GY1241" i="3"/>
  <c r="GY1240" i="3"/>
  <c r="GY1239" i="3"/>
  <c r="GY1238" i="3"/>
  <c r="GY1237" i="3"/>
  <c r="GY1236" i="3"/>
  <c r="GY1235" i="3"/>
  <c r="GY1234" i="3"/>
  <c r="GY1233" i="3"/>
  <c r="GY1232" i="3"/>
  <c r="GY1231" i="3"/>
  <c r="GY1230" i="3"/>
  <c r="GY1229" i="3"/>
  <c r="GY1228" i="3"/>
  <c r="GY1227" i="3"/>
  <c r="GY1226" i="3"/>
  <c r="GY1225" i="3"/>
  <c r="GY1224" i="3"/>
  <c r="GY1222" i="3"/>
  <c r="GY1221" i="3"/>
  <c r="GY1220" i="3"/>
  <c r="GY1217" i="3"/>
  <c r="GY1214" i="3"/>
  <c r="GY1213" i="3"/>
  <c r="GY1212" i="3"/>
  <c r="GY1211" i="3"/>
  <c r="GY1210" i="3"/>
  <c r="GY1209" i="3"/>
  <c r="GY1207" i="3"/>
  <c r="GY1206" i="3"/>
  <c r="GY1205" i="3"/>
  <c r="GY1204" i="3"/>
  <c r="GY1203" i="3"/>
  <c r="GY1202" i="3"/>
  <c r="GY1201" i="3"/>
  <c r="GY1200" i="3"/>
  <c r="GY1199" i="3"/>
  <c r="GY1197" i="3"/>
  <c r="GY1196" i="3"/>
  <c r="GY1195" i="3"/>
  <c r="GY1194" i="3"/>
  <c r="GY1192" i="3"/>
  <c r="GY1191" i="3"/>
  <c r="GY1190" i="3"/>
  <c r="GY1189" i="3"/>
  <c r="GY1188" i="3"/>
  <c r="GY1187" i="3"/>
  <c r="GY1184" i="3"/>
  <c r="GY1183" i="3"/>
  <c r="GY1182" i="3"/>
  <c r="GY1181" i="3"/>
  <c r="GY1180" i="3"/>
  <c r="GY1179" i="3"/>
  <c r="GY1178" i="3"/>
  <c r="GY1176" i="3"/>
  <c r="GY1175" i="3"/>
  <c r="GY1174" i="3"/>
  <c r="GY1173" i="3"/>
  <c r="GY1172" i="3"/>
  <c r="GY1171" i="3"/>
  <c r="GY1170" i="3"/>
  <c r="GY1169" i="3"/>
  <c r="GY1168" i="3"/>
  <c r="GY1167" i="3"/>
  <c r="GY1166" i="3"/>
  <c r="GY1165" i="3"/>
  <c r="GY1164" i="3"/>
  <c r="GY1163" i="3"/>
  <c r="GY1162" i="3"/>
  <c r="GY1161" i="3"/>
  <c r="GY1160" i="3"/>
  <c r="GY1159" i="3"/>
  <c r="GY1158" i="3"/>
  <c r="GY1157" i="3"/>
  <c r="GY1156" i="3"/>
  <c r="GY1155" i="3"/>
  <c r="GY1154" i="3"/>
  <c r="GY1153" i="3"/>
  <c r="GY1152" i="3"/>
  <c r="GY1151" i="3"/>
  <c r="GY1150" i="3"/>
  <c r="GY1149" i="3"/>
  <c r="GY1148" i="3"/>
  <c r="GY1147" i="3"/>
  <c r="GY1146" i="3"/>
  <c r="GY1145" i="3"/>
  <c r="GY1144" i="3"/>
  <c r="GY1143" i="3"/>
  <c r="GY1142" i="3"/>
  <c r="GY1141" i="3"/>
  <c r="GY1140" i="3"/>
  <c r="GY1139" i="3"/>
  <c r="GY1138" i="3"/>
  <c r="GY1137" i="3"/>
  <c r="GY1136" i="3"/>
  <c r="GY1135" i="3"/>
  <c r="GY1134" i="3"/>
  <c r="GY1133" i="3"/>
  <c r="GY1132" i="3"/>
  <c r="GY1131" i="3"/>
  <c r="GY1130" i="3"/>
  <c r="GY1129" i="3"/>
  <c r="GY1128" i="3"/>
  <c r="GY1127" i="3"/>
  <c r="GY1126" i="3"/>
  <c r="GY1125" i="3"/>
  <c r="GY1124" i="3"/>
  <c r="GY1123" i="3"/>
  <c r="GY1122" i="3"/>
  <c r="GY1121" i="3"/>
  <c r="GY1120" i="3"/>
  <c r="GY1119" i="3"/>
  <c r="GY1118" i="3"/>
  <c r="GY1117" i="3"/>
  <c r="GY1116" i="3"/>
  <c r="GY1115" i="3"/>
  <c r="GY1114" i="3"/>
  <c r="GY1113" i="3"/>
  <c r="GY1112" i="3"/>
  <c r="GY1111" i="3"/>
  <c r="GY1109" i="3"/>
  <c r="GY1108" i="3"/>
  <c r="GY1107" i="3"/>
  <c r="GY1106" i="3"/>
  <c r="GY1105" i="3"/>
  <c r="GY1104" i="3"/>
  <c r="GY1103" i="3"/>
  <c r="GY1102" i="3"/>
  <c r="GY1101" i="3"/>
  <c r="GY1100" i="3"/>
  <c r="GY1099" i="3"/>
  <c r="GY1098" i="3"/>
  <c r="GY1097" i="3"/>
  <c r="GY1096" i="3"/>
  <c r="GY1095" i="3"/>
  <c r="GY1094" i="3"/>
  <c r="GY1093" i="3"/>
  <c r="GY1092" i="3"/>
  <c r="GY1090" i="3"/>
  <c r="GY1089" i="3"/>
  <c r="GY1083" i="3"/>
  <c r="GY1078" i="3"/>
  <c r="GY1075" i="3"/>
  <c r="GY1074" i="3"/>
  <c r="GY1073" i="3"/>
  <c r="GY1072" i="3"/>
  <c r="GY1070" i="3"/>
  <c r="GY1069" i="3"/>
  <c r="GY1067" i="3"/>
  <c r="GY1065" i="3"/>
  <c r="GY1063" i="3"/>
  <c r="GY1062" i="3"/>
  <c r="GY1061" i="3"/>
  <c r="GY1060" i="3"/>
  <c r="GY1059" i="3"/>
  <c r="GY1058" i="3"/>
  <c r="GY1057" i="3"/>
  <c r="GY1056" i="3"/>
  <c r="GY1055" i="3"/>
  <c r="GY1053" i="3"/>
  <c r="GY1052" i="3"/>
  <c r="GY1054" i="3"/>
  <c r="GY1051" i="3"/>
  <c r="GY1050" i="3"/>
  <c r="GY1049" i="3"/>
  <c r="GY1048" i="3"/>
  <c r="GY1047" i="3"/>
  <c r="GY1043" i="3"/>
  <c r="GY1042" i="3"/>
  <c r="GY1041" i="3"/>
  <c r="GY1039" i="3"/>
  <c r="GY1037" i="3"/>
  <c r="GY1036" i="3"/>
  <c r="GY1034" i="3"/>
  <c r="GY1033" i="3"/>
  <c r="GY1032" i="3"/>
  <c r="GY1031" i="3"/>
  <c r="GY1030" i="3"/>
  <c r="GY1027" i="3"/>
  <c r="GY1025" i="3"/>
  <c r="GY1024" i="3"/>
  <c r="GY1023" i="3"/>
  <c r="GY1022" i="3"/>
  <c r="GY1021" i="3"/>
  <c r="GY1020" i="3"/>
  <c r="GY1019" i="3"/>
  <c r="GY1018" i="3"/>
  <c r="GY1017" i="3"/>
  <c r="GY1016" i="3"/>
  <c r="GY1015" i="3"/>
  <c r="GY1014" i="3"/>
  <c r="GY1013" i="3"/>
  <c r="GY1012" i="3"/>
  <c r="GY1011" i="3"/>
  <c r="GY1010" i="3"/>
  <c r="GY1009" i="3"/>
  <c r="GY1008" i="3"/>
  <c r="GY1007" i="3"/>
  <c r="GY1006" i="3"/>
  <c r="GY1005" i="3"/>
  <c r="GY1004" i="3"/>
  <c r="GY1003" i="3"/>
  <c r="GY1002" i="3"/>
  <c r="GY1001" i="3"/>
  <c r="GY1000" i="3"/>
  <c r="GY999" i="3"/>
  <c r="GY998" i="3"/>
  <c r="GY997" i="3"/>
  <c r="GY996" i="3"/>
  <c r="GY995" i="3"/>
  <c r="GY994" i="3"/>
  <c r="GY993" i="3"/>
  <c r="GY992" i="3"/>
  <c r="GY991" i="3"/>
  <c r="GY990" i="3"/>
  <c r="GY989" i="3"/>
  <c r="GY988" i="3"/>
  <c r="GY987" i="3"/>
  <c r="GY985" i="3"/>
  <c r="GY984" i="3"/>
  <c r="GY982" i="3"/>
  <c r="GY981" i="3"/>
  <c r="GY980" i="3"/>
  <c r="GY979" i="3"/>
  <c r="GY978" i="3"/>
  <c r="GY977" i="3"/>
  <c r="GY976" i="3"/>
  <c r="GY974" i="3"/>
  <c r="GY970" i="3"/>
  <c r="GY969" i="3"/>
  <c r="GY968" i="3"/>
  <c r="GY967" i="3"/>
  <c r="GY966" i="3"/>
  <c r="GY965" i="3"/>
  <c r="GY961" i="3"/>
  <c r="GY962" i="3"/>
  <c r="GY960" i="3"/>
  <c r="GY958" i="3"/>
  <c r="GY957" i="3"/>
  <c r="GY956" i="3"/>
  <c r="GY955" i="3"/>
  <c r="GY954" i="3"/>
  <c r="GY953" i="3"/>
  <c r="GY951" i="3"/>
  <c r="GY949" i="3"/>
  <c r="GY948" i="3"/>
  <c r="GY947" i="3"/>
  <c r="GY945" i="3"/>
  <c r="GY944" i="3"/>
  <c r="GY943" i="3"/>
  <c r="GY942" i="3"/>
  <c r="GY941" i="3"/>
  <c r="GY940" i="3"/>
  <c r="GY939" i="3"/>
  <c r="GY937" i="3"/>
  <c r="GY936" i="3"/>
  <c r="GY935" i="3"/>
  <c r="GY934" i="3"/>
  <c r="GY933" i="3"/>
  <c r="GY931" i="3"/>
  <c r="GY929" i="3"/>
  <c r="GY928" i="3"/>
  <c r="GY927" i="3"/>
  <c r="GY925" i="3"/>
  <c r="GY921" i="3"/>
  <c r="GY920" i="3"/>
  <c r="GY919" i="3"/>
  <c r="GY918" i="3"/>
  <c r="GY924" i="3"/>
  <c r="GY917" i="3"/>
  <c r="GY916" i="3"/>
  <c r="GY915" i="3"/>
  <c r="GY914" i="3"/>
  <c r="GY913" i="3"/>
  <c r="GY912" i="3"/>
  <c r="GY911" i="3"/>
  <c r="GY910" i="3"/>
  <c r="GY908" i="3"/>
  <c r="GY907" i="3"/>
  <c r="GY906" i="3"/>
  <c r="GY905" i="3"/>
  <c r="GY904" i="3"/>
  <c r="GY903" i="3"/>
  <c r="GY902" i="3"/>
  <c r="GY901" i="3"/>
  <c r="GY900" i="3"/>
  <c r="GY899" i="3"/>
  <c r="GY898" i="3"/>
  <c r="GY896" i="3"/>
  <c r="GY895" i="3"/>
  <c r="GY894" i="3"/>
  <c r="GY893" i="3"/>
  <c r="GY892" i="3"/>
  <c r="GY890" i="3"/>
  <c r="GY889" i="3"/>
  <c r="GY888" i="3"/>
  <c r="GY886" i="3"/>
  <c r="GY885" i="3"/>
  <c r="GY884" i="3"/>
  <c r="GY883" i="3"/>
  <c r="GY882" i="3"/>
  <c r="GY881" i="3"/>
  <c r="GY880" i="3"/>
  <c r="GY877" i="3"/>
  <c r="GY876" i="3"/>
  <c r="GY875" i="3"/>
  <c r="GY874" i="3"/>
  <c r="GY873" i="3"/>
  <c r="GY872" i="3"/>
  <c r="GY871" i="3"/>
  <c r="GY870" i="3"/>
  <c r="GY868" i="3"/>
  <c r="GY867" i="3"/>
  <c r="GY863" i="3"/>
  <c r="GY861" i="3"/>
  <c r="GY860" i="3"/>
  <c r="GY859" i="3"/>
  <c r="GY857" i="3"/>
  <c r="GY856" i="3"/>
  <c r="GY855" i="3"/>
  <c r="GY854" i="3"/>
  <c r="GY853" i="3"/>
  <c r="GY852" i="3"/>
  <c r="GY851" i="3"/>
  <c r="GY850" i="3"/>
  <c r="GY849" i="3"/>
  <c r="GY848" i="3"/>
  <c r="GY847" i="3"/>
  <c r="GY845" i="3"/>
  <c r="GY844" i="3"/>
  <c r="GY843" i="3"/>
  <c r="GY842" i="3"/>
  <c r="GY841" i="3"/>
  <c r="GY840" i="3"/>
  <c r="GY839" i="3"/>
  <c r="GY838" i="3"/>
  <c r="GY823" i="3"/>
  <c r="GY836" i="3"/>
  <c r="GY834" i="3"/>
  <c r="GY833" i="3"/>
  <c r="GY832" i="3"/>
  <c r="GY831" i="3"/>
  <c r="GY830" i="3"/>
  <c r="GY827" i="3"/>
  <c r="GY829" i="3"/>
  <c r="GY826" i="3"/>
  <c r="GY825" i="3"/>
  <c r="GY820" i="3"/>
  <c r="GY818" i="3"/>
  <c r="GY817" i="3"/>
  <c r="GY816" i="3"/>
  <c r="GY815" i="3"/>
  <c r="GY814" i="3"/>
  <c r="GY813" i="3"/>
  <c r="GY812" i="3"/>
  <c r="GY811" i="3"/>
  <c r="GY810" i="3"/>
  <c r="GY809" i="3"/>
  <c r="GY808" i="3"/>
  <c r="GY806" i="3"/>
  <c r="GY805" i="3"/>
  <c r="GY804" i="3"/>
  <c r="GY803" i="3"/>
  <c r="GY802" i="3"/>
  <c r="GY801" i="3"/>
  <c r="GY800" i="3"/>
  <c r="GY799" i="3"/>
  <c r="GY798" i="3"/>
  <c r="GY796" i="3"/>
  <c r="GY795" i="3"/>
  <c r="GY794" i="3"/>
  <c r="GY793" i="3"/>
  <c r="GY791" i="3"/>
  <c r="GY790" i="3"/>
  <c r="GY789" i="3"/>
  <c r="GY788" i="3"/>
  <c r="GY787" i="3"/>
  <c r="GY786" i="3"/>
  <c r="GY785" i="3"/>
  <c r="GY782" i="3"/>
  <c r="GY781" i="3"/>
  <c r="GY780" i="3"/>
  <c r="GY773" i="3"/>
  <c r="GY772" i="3"/>
  <c r="GY774" i="3"/>
  <c r="GY771" i="3"/>
  <c r="GY770" i="3"/>
  <c r="GY769" i="3"/>
  <c r="GY768" i="3"/>
  <c r="GY767" i="3"/>
  <c r="GY766" i="3"/>
  <c r="GY765" i="3"/>
  <c r="GY764" i="3"/>
  <c r="GY763" i="3"/>
  <c r="GY761" i="3"/>
  <c r="GY760" i="3"/>
  <c r="GY759" i="3"/>
  <c r="GY757" i="3"/>
  <c r="GY756" i="3"/>
  <c r="GY755" i="3"/>
  <c r="GY754" i="3"/>
  <c r="GY753" i="3"/>
  <c r="GY752" i="3"/>
  <c r="GY751" i="3"/>
  <c r="GY750" i="3"/>
  <c r="GY745" i="3"/>
  <c r="GY742" i="3"/>
  <c r="GY741" i="3"/>
  <c r="GY740" i="3"/>
  <c r="GY739" i="3"/>
  <c r="GY738" i="3"/>
  <c r="GY737" i="3"/>
  <c r="GY736" i="3"/>
  <c r="GY735" i="3"/>
  <c r="GY734" i="3"/>
  <c r="GY733" i="3"/>
  <c r="GY732" i="3"/>
  <c r="GY731" i="3"/>
  <c r="GY730" i="3"/>
  <c r="GY729" i="3"/>
  <c r="GY728" i="3"/>
  <c r="GY727" i="3"/>
  <c r="GY726" i="3"/>
  <c r="GY725" i="3"/>
  <c r="GY724" i="3"/>
  <c r="GY723" i="3"/>
  <c r="GY722" i="3"/>
  <c r="GY721" i="3"/>
  <c r="GY720" i="3"/>
  <c r="GY719" i="3"/>
  <c r="GY718" i="3"/>
  <c r="GY717" i="3"/>
  <c r="GY716" i="3"/>
  <c r="GY715" i="3"/>
  <c r="GY714" i="3"/>
  <c r="GY713" i="3"/>
  <c r="GY712" i="3"/>
  <c r="GY711" i="3"/>
  <c r="GY710" i="3"/>
  <c r="GY709" i="3"/>
  <c r="GY708" i="3"/>
  <c r="GY707" i="3"/>
  <c r="GY706" i="3"/>
  <c r="GY704" i="3"/>
  <c r="GY703" i="3"/>
  <c r="GY701" i="3"/>
  <c r="GY700" i="3"/>
  <c r="GY699" i="3"/>
  <c r="GY698" i="3"/>
  <c r="GY697" i="3"/>
  <c r="GY696" i="3"/>
  <c r="GY695" i="3"/>
  <c r="GY694" i="3"/>
  <c r="GY692" i="3"/>
  <c r="GY691" i="3"/>
  <c r="GY690" i="3"/>
  <c r="GY689" i="3"/>
  <c r="GY688" i="3"/>
  <c r="GY687" i="3"/>
  <c r="GY686" i="3"/>
  <c r="GY685" i="3"/>
  <c r="GY684" i="3"/>
  <c r="GY683" i="3"/>
  <c r="GY681" i="3"/>
  <c r="GY680" i="3"/>
  <c r="GY679" i="3"/>
  <c r="GY678" i="3"/>
  <c r="GY677" i="3"/>
  <c r="GY676" i="3"/>
  <c r="GY675" i="3"/>
  <c r="GY674" i="3"/>
  <c r="GY672" i="3"/>
  <c r="GY670" i="3"/>
  <c r="GY669" i="3"/>
  <c r="GY668" i="3"/>
  <c r="GY667" i="3"/>
  <c r="GY666" i="3"/>
  <c r="GY665" i="3"/>
  <c r="GY664" i="3"/>
  <c r="GY663" i="3"/>
  <c r="GY662" i="3"/>
  <c r="GY661" i="3"/>
  <c r="GY660" i="3"/>
  <c r="GY659" i="3"/>
  <c r="GY658" i="3"/>
  <c r="GY657" i="3"/>
  <c r="GY656" i="3"/>
  <c r="GY655" i="3"/>
  <c r="GY654" i="3"/>
  <c r="GY653" i="3"/>
  <c r="GY652" i="3"/>
  <c r="GY651" i="3"/>
  <c r="GY650" i="3"/>
  <c r="GY649" i="3"/>
  <c r="GY647" i="3"/>
  <c r="GY646" i="3"/>
  <c r="GY645" i="3"/>
  <c r="GY644" i="3"/>
  <c r="GY643" i="3"/>
  <c r="GY641" i="3"/>
  <c r="GY640" i="3"/>
  <c r="GY639" i="3"/>
  <c r="GY638" i="3"/>
  <c r="GY637" i="3"/>
  <c r="GY636" i="3"/>
  <c r="GY635" i="3"/>
  <c r="GY634" i="3"/>
  <c r="GY633" i="3"/>
  <c r="GY632" i="3"/>
  <c r="GY631" i="3"/>
  <c r="GY630" i="3"/>
  <c r="GY629" i="3"/>
  <c r="GY627" i="3"/>
  <c r="GY626" i="3"/>
  <c r="GY625" i="3"/>
  <c r="GY623" i="3"/>
  <c r="GY622" i="3"/>
  <c r="GY618" i="3"/>
  <c r="GY617" i="3"/>
  <c r="GY616" i="3"/>
  <c r="GY615" i="3"/>
  <c r="GY614" i="3"/>
  <c r="GY613" i="3"/>
  <c r="GY612" i="3"/>
  <c r="GY610" i="3"/>
  <c r="GY609" i="3"/>
  <c r="GY608" i="3"/>
  <c r="GY607" i="3"/>
  <c r="GY606" i="3"/>
  <c r="GY605" i="3"/>
  <c r="GY598" i="3"/>
  <c r="GY597" i="3"/>
  <c r="GY596" i="3"/>
  <c r="GY595" i="3"/>
  <c r="GY594" i="3"/>
  <c r="GY593" i="3"/>
  <c r="GY592" i="3"/>
  <c r="GY591" i="3"/>
  <c r="GY589" i="3"/>
  <c r="GY588" i="3"/>
  <c r="GY587" i="3"/>
  <c r="GY586" i="3"/>
  <c r="GY585" i="3"/>
  <c r="GY584" i="3"/>
  <c r="GY583" i="3"/>
  <c r="GY581" i="3"/>
  <c r="GY580" i="3"/>
  <c r="GY578" i="3"/>
  <c r="GY577" i="3"/>
  <c r="GY576" i="3"/>
  <c r="GY575" i="3"/>
  <c r="GY574" i="3"/>
  <c r="GY573" i="3"/>
  <c r="GY571" i="3"/>
  <c r="GY570" i="3"/>
  <c r="GY569" i="3"/>
  <c r="GY568" i="3"/>
  <c r="GY567" i="3"/>
  <c r="GY566" i="3"/>
  <c r="GY564" i="3"/>
  <c r="GY563" i="3"/>
  <c r="GY562" i="3"/>
  <c r="GY561" i="3"/>
  <c r="GY560" i="3"/>
  <c r="GY559" i="3"/>
  <c r="GY558" i="3"/>
  <c r="GY557" i="3"/>
  <c r="GY556" i="3"/>
  <c r="GY555" i="3"/>
  <c r="GY554" i="3"/>
  <c r="GY553" i="3"/>
  <c r="GY552" i="3"/>
  <c r="GY551" i="3"/>
  <c r="GY550" i="3"/>
  <c r="GY549" i="3"/>
  <c r="GY545" i="3"/>
  <c r="GY544" i="3"/>
  <c r="GY543" i="3"/>
  <c r="GY542" i="3"/>
  <c r="GY540" i="3"/>
  <c r="GY523" i="3"/>
  <c r="GY522" i="3"/>
  <c r="GY538" i="3"/>
  <c r="GY537" i="3"/>
  <c r="GY536" i="3"/>
  <c r="GY535" i="3"/>
  <c r="GY521" i="3"/>
  <c r="GY534" i="3"/>
  <c r="GY532" i="3"/>
  <c r="GY531" i="3"/>
  <c r="GY529" i="3"/>
  <c r="GY528" i="3"/>
  <c r="GY525" i="3"/>
  <c r="GY524" i="3"/>
  <c r="GY520" i="3"/>
  <c r="GY518" i="3"/>
  <c r="GY519" i="3"/>
  <c r="GY517" i="3"/>
  <c r="GY516" i="3"/>
  <c r="GY514" i="3"/>
  <c r="GY513" i="3"/>
  <c r="GY509" i="3"/>
  <c r="GY507" i="3"/>
  <c r="GY505" i="3"/>
  <c r="GY506" i="3"/>
  <c r="GY504" i="3"/>
  <c r="GY503" i="3"/>
  <c r="GY501" i="3"/>
  <c r="GY500" i="3"/>
  <c r="GY499" i="3"/>
  <c r="GY498" i="3"/>
  <c r="GY497" i="3"/>
  <c r="GY496" i="3"/>
  <c r="GY495" i="3"/>
  <c r="GY494" i="3"/>
  <c r="GY493" i="3"/>
  <c r="GY492" i="3"/>
  <c r="GY491" i="3"/>
  <c r="GY490" i="3"/>
  <c r="GY488" i="3"/>
  <c r="GY487" i="3"/>
  <c r="GY486" i="3"/>
  <c r="GY485" i="3"/>
  <c r="GY484" i="3"/>
  <c r="GY483" i="3"/>
  <c r="GY480" i="3"/>
  <c r="GY478" i="3"/>
  <c r="GY477" i="3"/>
  <c r="GY476" i="3"/>
  <c r="GY475" i="3"/>
  <c r="GY473" i="3"/>
  <c r="GY472" i="3"/>
  <c r="GY468" i="3"/>
  <c r="GY467" i="3"/>
  <c r="GY464" i="3"/>
  <c r="GY463" i="3"/>
  <c r="GY462" i="3"/>
  <c r="GY461" i="3"/>
  <c r="GY460" i="3"/>
  <c r="GY459" i="3"/>
  <c r="GY458" i="3"/>
  <c r="GY457" i="3"/>
  <c r="GY456" i="3"/>
  <c r="GY455" i="3"/>
  <c r="GY453" i="3"/>
  <c r="GY452" i="3"/>
  <c r="GY451" i="3"/>
  <c r="GY450" i="3"/>
  <c r="GY449" i="3"/>
  <c r="GY446" i="3"/>
  <c r="GY445" i="3"/>
  <c r="GY444" i="3"/>
  <c r="GY443" i="3"/>
  <c r="GY439" i="3"/>
  <c r="GY438" i="3"/>
  <c r="GY437" i="3"/>
  <c r="GY436" i="3"/>
  <c r="GY435" i="3"/>
  <c r="GY434" i="3"/>
  <c r="GY433" i="3"/>
  <c r="GY432" i="3"/>
  <c r="GY431" i="3"/>
  <c r="GY430" i="3"/>
  <c r="GY429" i="3"/>
  <c r="GY428" i="3"/>
  <c r="GY427" i="3"/>
  <c r="GY426" i="3"/>
  <c r="GY424" i="3"/>
  <c r="GY423" i="3"/>
  <c r="GY422" i="3"/>
  <c r="GY345" i="3"/>
  <c r="GY344" i="3"/>
  <c r="GY421" i="3"/>
  <c r="GY420" i="3"/>
  <c r="GY419" i="3"/>
  <c r="GY418" i="3"/>
  <c r="GY417" i="3"/>
  <c r="GY416" i="3"/>
  <c r="GY415" i="3"/>
  <c r="GY414" i="3"/>
  <c r="GY413" i="3"/>
  <c r="GY412" i="3"/>
  <c r="GY411" i="3"/>
  <c r="GY410" i="3"/>
  <c r="GY409" i="3"/>
  <c r="GY408" i="3"/>
  <c r="GY407" i="3"/>
  <c r="GY406" i="3"/>
  <c r="GY404" i="3"/>
  <c r="GY403" i="3"/>
  <c r="GY402" i="3"/>
  <c r="GY401" i="3"/>
  <c r="GY400" i="3"/>
  <c r="GY399" i="3"/>
  <c r="GY398" i="3"/>
  <c r="GY397" i="3"/>
  <c r="GY396" i="3"/>
  <c r="GY395" i="3"/>
  <c r="GY394" i="3"/>
  <c r="GY393" i="3"/>
  <c r="GY392" i="3"/>
  <c r="GY391" i="3"/>
  <c r="GY390" i="3"/>
  <c r="GY389" i="3"/>
  <c r="GY388" i="3"/>
  <c r="GY387" i="3"/>
  <c r="GY386" i="3"/>
  <c r="GY385" i="3"/>
  <c r="GY384" i="3"/>
  <c r="GY383" i="3"/>
  <c r="GY382" i="3"/>
  <c r="GY381" i="3"/>
  <c r="GY380" i="3"/>
  <c r="GY377" i="3"/>
  <c r="GY376" i="3"/>
  <c r="GY375" i="3"/>
  <c r="GY374" i="3"/>
  <c r="GY373" i="3"/>
  <c r="GY372" i="3"/>
  <c r="GY371" i="3"/>
  <c r="GY370" i="3"/>
  <c r="GY369" i="3"/>
  <c r="GY368" i="3"/>
  <c r="GY367" i="3"/>
  <c r="GY366" i="3"/>
  <c r="GY365" i="3"/>
  <c r="GY363" i="3"/>
  <c r="GY362" i="3"/>
  <c r="GY361" i="3"/>
  <c r="GY359" i="3"/>
  <c r="GY358" i="3"/>
  <c r="GY357" i="3"/>
  <c r="GY356" i="3"/>
  <c r="GY355" i="3"/>
  <c r="GY354" i="3"/>
  <c r="GY353" i="3"/>
  <c r="GY352" i="3"/>
  <c r="GY351" i="3"/>
  <c r="GY350" i="3"/>
  <c r="GY348" i="3"/>
  <c r="GY347" i="3"/>
  <c r="GY346" i="3"/>
  <c r="GY343" i="3"/>
  <c r="GY342" i="3"/>
  <c r="GY341" i="3"/>
  <c r="GY340" i="3"/>
  <c r="GY339" i="3"/>
  <c r="GY338" i="3"/>
  <c r="GY337" i="3"/>
  <c r="GY336" i="3"/>
  <c r="GY335" i="3"/>
  <c r="GY333" i="3"/>
  <c r="GY331" i="3"/>
  <c r="GY330" i="3"/>
  <c r="GY329" i="3"/>
  <c r="GY328" i="3"/>
  <c r="GY327" i="3"/>
  <c r="GY326" i="3"/>
  <c r="GY325" i="3"/>
  <c r="GY324" i="3"/>
  <c r="GY323" i="3"/>
  <c r="GY322" i="3"/>
  <c r="GY321" i="3"/>
  <c r="GY320" i="3"/>
  <c r="GY318" i="3"/>
  <c r="GY316" i="3"/>
  <c r="GY315" i="3"/>
  <c r="GY296" i="3"/>
  <c r="GY289" i="3"/>
  <c r="GY288" i="3"/>
  <c r="GY287" i="3"/>
  <c r="GY286" i="3"/>
  <c r="GY285" i="3"/>
  <c r="GY284" i="3"/>
  <c r="GY283" i="3"/>
  <c r="GY313" i="3"/>
  <c r="GY312" i="3"/>
  <c r="GY311" i="3"/>
  <c r="GY308" i="3"/>
  <c r="GY307" i="3"/>
  <c r="GY306" i="3"/>
  <c r="GY310" i="3"/>
  <c r="GY305" i="3"/>
  <c r="GY303" i="3"/>
  <c r="GY302" i="3"/>
  <c r="GY301" i="3"/>
  <c r="GY300" i="3"/>
  <c r="GY299" i="3"/>
  <c r="GY298" i="3"/>
  <c r="GY297" i="3"/>
  <c r="GY295" i="3"/>
  <c r="GY294" i="3"/>
  <c r="GY293" i="3"/>
  <c r="GY292" i="3"/>
  <c r="GY291" i="3"/>
  <c r="GY290" i="3"/>
  <c r="GY282" i="3"/>
  <c r="GY281" i="3"/>
  <c r="GY280" i="3"/>
  <c r="GY279" i="3"/>
  <c r="GY277" i="3"/>
  <c r="GY276" i="3"/>
  <c r="GY275" i="3"/>
  <c r="GY274" i="3"/>
  <c r="GY273" i="3"/>
  <c r="GY272" i="3"/>
  <c r="GY271" i="3"/>
  <c r="GY270" i="3"/>
  <c r="GY269" i="3"/>
  <c r="GY268" i="3"/>
  <c r="GY267" i="3"/>
  <c r="GY266" i="3"/>
  <c r="GY265" i="3"/>
  <c r="GY264" i="3"/>
  <c r="GY263" i="3"/>
  <c r="GY262" i="3"/>
  <c r="GY261" i="3"/>
  <c r="GY260" i="3"/>
  <c r="GY259" i="3"/>
  <c r="GY258" i="3"/>
  <c r="GY257" i="3"/>
  <c r="GY256" i="3"/>
  <c r="GY255" i="3"/>
  <c r="GY254" i="3"/>
  <c r="GY253" i="3"/>
  <c r="GY252" i="3"/>
  <c r="GY251" i="3"/>
  <c r="GY250" i="3"/>
  <c r="GY249" i="3"/>
  <c r="GY248" i="3"/>
  <c r="GY247" i="3"/>
  <c r="GY246" i="3"/>
  <c r="GY245" i="3"/>
  <c r="GY244" i="3"/>
  <c r="GY243" i="3"/>
  <c r="GY242" i="3"/>
  <c r="GY241" i="3"/>
  <c r="GY240" i="3"/>
  <c r="GY239" i="3"/>
  <c r="GY238" i="3"/>
  <c r="GY237" i="3"/>
  <c r="GY236" i="3"/>
  <c r="GY235" i="3"/>
  <c r="GY234" i="3"/>
  <c r="GY233" i="3"/>
  <c r="GY227" i="3"/>
  <c r="GY226" i="3"/>
  <c r="GY225" i="3"/>
  <c r="GY224" i="3"/>
  <c r="GY223" i="3"/>
  <c r="GY222" i="3"/>
  <c r="GY221" i="3"/>
  <c r="GY220" i="3"/>
  <c r="GY219" i="3"/>
  <c r="GY218" i="3"/>
  <c r="GY217" i="3"/>
  <c r="GY216" i="3"/>
  <c r="GY215" i="3"/>
  <c r="GY214" i="3"/>
  <c r="GY213" i="3"/>
  <c r="GY212" i="3"/>
  <c r="GY211" i="3"/>
  <c r="GY210" i="3"/>
  <c r="GY209" i="3"/>
  <c r="GY208" i="3"/>
  <c r="GY206" i="3"/>
  <c r="GY205" i="3"/>
  <c r="GY203" i="3"/>
  <c r="GY202" i="3"/>
  <c r="GY201" i="3"/>
  <c r="GY200" i="3"/>
  <c r="GY198" i="3"/>
  <c r="GY197" i="3"/>
  <c r="GY196" i="3"/>
  <c r="GY195" i="3"/>
  <c r="GY194" i="3"/>
  <c r="GY193" i="3"/>
  <c r="GY192" i="3"/>
  <c r="GY191" i="3"/>
  <c r="GY190" i="3"/>
  <c r="GY189" i="3"/>
  <c r="GY188" i="3"/>
  <c r="GY187" i="3"/>
  <c r="GY186" i="3"/>
  <c r="GY185" i="3"/>
  <c r="GY183" i="3"/>
  <c r="GY182" i="3"/>
  <c r="GY181" i="3"/>
  <c r="GY180" i="3"/>
  <c r="GY179" i="3"/>
  <c r="GY178" i="3"/>
  <c r="GY177" i="3"/>
  <c r="GY175" i="3"/>
  <c r="GY174" i="3"/>
  <c r="GY172" i="3"/>
  <c r="GY171" i="3"/>
  <c r="GY170" i="3"/>
  <c r="GY169" i="3"/>
  <c r="GY168" i="3"/>
  <c r="GY167" i="3"/>
  <c r="GY166" i="3"/>
  <c r="GY165" i="3"/>
  <c r="GY164" i="3"/>
  <c r="GY163" i="3"/>
  <c r="GY162" i="3"/>
  <c r="GY161" i="3"/>
  <c r="GY160" i="3"/>
  <c r="GY159" i="3"/>
  <c r="GY158" i="3"/>
  <c r="GY156" i="3"/>
  <c r="GY155" i="3"/>
  <c r="GY154" i="3"/>
  <c r="GY153" i="3"/>
  <c r="GY152" i="3"/>
  <c r="GY151" i="3"/>
  <c r="GY150" i="3"/>
  <c r="GY149" i="3"/>
  <c r="GY148" i="3"/>
  <c r="GY147" i="3"/>
  <c r="GY146" i="3"/>
  <c r="GY145" i="3"/>
  <c r="GY142" i="3"/>
  <c r="GY141" i="3"/>
  <c r="GY140" i="3"/>
  <c r="GY139" i="3"/>
  <c r="GY138" i="3"/>
  <c r="GY137" i="3"/>
  <c r="GY135" i="3"/>
  <c r="GY134" i="3"/>
  <c r="GY133" i="3"/>
  <c r="GY132" i="3"/>
  <c r="GY131" i="3"/>
  <c r="GY130" i="3"/>
  <c r="GY129" i="3"/>
  <c r="GY128" i="3"/>
  <c r="GY127" i="3"/>
  <c r="GY126" i="3"/>
  <c r="GY124" i="3"/>
  <c r="GY122" i="3"/>
  <c r="GY121" i="3"/>
  <c r="GY120" i="3"/>
  <c r="GY119" i="3"/>
  <c r="GY118" i="3"/>
  <c r="GY114" i="3"/>
  <c r="GY113" i="3"/>
  <c r="GY112" i="3"/>
  <c r="GY111" i="3"/>
  <c r="GY110" i="3"/>
  <c r="GY109" i="3"/>
  <c r="GY108" i="3"/>
  <c r="GY107" i="3"/>
  <c r="GY106" i="3"/>
  <c r="GY105" i="3"/>
  <c r="GY104" i="3"/>
  <c r="GY102" i="3"/>
  <c r="GY101" i="3"/>
  <c r="GY99" i="3"/>
  <c r="GY98" i="3"/>
  <c r="GY97" i="3"/>
  <c r="GY96" i="3"/>
  <c r="GY95" i="3"/>
  <c r="GY94" i="3"/>
  <c r="GY93" i="3"/>
  <c r="GY92" i="3"/>
  <c r="GY91" i="3"/>
  <c r="GY90" i="3"/>
  <c r="GY89" i="3"/>
  <c r="GY88" i="3"/>
  <c r="GY87" i="3"/>
  <c r="GY86" i="3"/>
  <c r="GY85" i="3"/>
  <c r="GY84" i="3"/>
  <c r="GY82" i="3"/>
  <c r="GY81" i="3"/>
  <c r="GY80" i="3"/>
  <c r="GY79" i="3"/>
  <c r="GY78" i="3"/>
  <c r="GY77" i="3"/>
  <c r="GY76" i="3"/>
  <c r="GY75" i="3"/>
  <c r="GY74" i="3"/>
  <c r="GY73" i="3"/>
  <c r="GY72" i="3"/>
  <c r="GY71" i="3"/>
  <c r="GY70" i="3"/>
  <c r="GY69" i="3"/>
  <c r="GY68" i="3"/>
  <c r="GY67" i="3"/>
  <c r="GY66" i="3"/>
  <c r="GY65" i="3"/>
  <c r="GY64" i="3"/>
  <c r="GY63" i="3"/>
  <c r="GY62" i="3"/>
  <c r="GY61" i="3"/>
  <c r="GY60" i="3"/>
  <c r="GY59" i="3"/>
  <c r="GY56" i="3"/>
  <c r="GY55" i="3"/>
  <c r="GY54" i="3"/>
  <c r="GY53" i="3"/>
  <c r="GY52" i="3"/>
  <c r="GY51" i="3"/>
  <c r="GY50" i="3"/>
  <c r="GY49" i="3"/>
  <c r="GY48" i="3"/>
  <c r="GY47" i="3"/>
  <c r="GY46" i="3"/>
  <c r="GY45" i="3"/>
  <c r="GY44" i="3"/>
  <c r="GY43" i="3"/>
  <c r="GY42" i="3"/>
  <c r="GY41" i="3"/>
  <c r="GY40" i="3"/>
  <c r="GY39" i="3"/>
  <c r="GY38" i="3"/>
  <c r="GY37" i="3"/>
  <c r="GY36" i="3"/>
  <c r="GY35" i="3"/>
  <c r="GY34" i="3"/>
  <c r="GY33" i="3"/>
  <c r="GY31" i="3"/>
  <c r="GY30" i="3"/>
  <c r="GY29" i="3"/>
  <c r="GY28" i="3"/>
  <c r="GY27" i="3"/>
  <c r="GY26" i="3"/>
  <c r="GY25" i="3"/>
  <c r="GY24" i="3"/>
  <c r="GY23" i="3"/>
  <c r="GY22" i="3"/>
  <c r="GY20" i="3"/>
  <c r="GY19" i="3"/>
  <c r="GY18" i="3"/>
  <c r="GY17" i="3"/>
  <c r="GY15" i="3"/>
  <c r="GY14" i="3"/>
  <c r="GY13" i="3"/>
  <c r="GY12" i="3"/>
  <c r="GY9" i="3"/>
  <c r="GY8" i="3"/>
  <c r="GY7" i="3"/>
  <c r="GY5" i="3"/>
  <c r="GV1392" i="3"/>
  <c r="GV1388" i="3"/>
  <c r="GV1387" i="3"/>
  <c r="GV1386" i="3"/>
  <c r="GV1385" i="3"/>
  <c r="GV1384" i="3"/>
  <c r="GV1382" i="3"/>
  <c r="GV1381" i="3"/>
  <c r="GV1380" i="3"/>
  <c r="GV1378" i="3"/>
  <c r="GV1377" i="3"/>
  <c r="GV1374" i="3"/>
  <c r="GV1373" i="3"/>
  <c r="GV1372" i="3"/>
  <c r="GV1371" i="3"/>
  <c r="GV1369" i="3"/>
  <c r="GV1368" i="3"/>
  <c r="GV1367" i="3"/>
  <c r="GV1366" i="3"/>
  <c r="GV1365" i="3"/>
  <c r="GV1364" i="3"/>
  <c r="GV1363" i="3"/>
  <c r="GV1362" i="3"/>
  <c r="GV1361" i="3"/>
  <c r="GV1360" i="3"/>
  <c r="GV1359" i="3"/>
  <c r="GV1358" i="3"/>
  <c r="GV1357" i="3"/>
  <c r="GV1356" i="3"/>
  <c r="GV1355" i="3"/>
  <c r="GV1354" i="3"/>
  <c r="GV1353" i="3"/>
  <c r="GV1352" i="3"/>
  <c r="GV1351" i="3"/>
  <c r="GV1350" i="3"/>
  <c r="GV1349" i="3"/>
  <c r="GV1348" i="3"/>
  <c r="GV1346" i="3"/>
  <c r="GV1345" i="3"/>
  <c r="GV1344" i="3"/>
  <c r="GV1343" i="3"/>
  <c r="GV1342" i="3"/>
  <c r="GV1341" i="3"/>
  <c r="GV1340" i="3"/>
  <c r="GV1339" i="3"/>
  <c r="GV1338" i="3"/>
  <c r="GV1337" i="3"/>
  <c r="GV1336" i="3"/>
  <c r="GV1335" i="3"/>
  <c r="GV1334" i="3"/>
  <c r="GV1333" i="3"/>
  <c r="GV1332" i="3"/>
  <c r="GV1331" i="3"/>
  <c r="GV1330" i="3"/>
  <c r="GV1329" i="3"/>
  <c r="GV1328" i="3"/>
  <c r="GV1327" i="3"/>
  <c r="GV1325" i="3"/>
  <c r="GV1324" i="3"/>
  <c r="GV1323" i="3"/>
  <c r="GV1322" i="3"/>
  <c r="GV1321" i="3"/>
  <c r="GV1320" i="3"/>
  <c r="GV1319" i="3"/>
  <c r="GV1318" i="3"/>
  <c r="GV1317" i="3"/>
  <c r="GV1316" i="3"/>
  <c r="GV1315" i="3"/>
  <c r="GV1314" i="3"/>
  <c r="GV1313" i="3"/>
  <c r="GV1312" i="3"/>
  <c r="GV1311" i="3"/>
  <c r="GV1310" i="3"/>
  <c r="GV1309" i="3"/>
  <c r="GV1308" i="3"/>
  <c r="GV1306" i="3"/>
  <c r="GV1305" i="3"/>
  <c r="GV1304" i="3"/>
  <c r="GV1303" i="3"/>
  <c r="GV1302" i="3"/>
  <c r="GV1301" i="3"/>
  <c r="GV1298" i="3"/>
  <c r="GV1297" i="3"/>
  <c r="GV1294" i="3"/>
  <c r="GV1293" i="3"/>
  <c r="GV1290" i="3"/>
  <c r="GV1289" i="3"/>
  <c r="GV1288" i="3"/>
  <c r="GV1287" i="3"/>
  <c r="GV1286" i="3"/>
  <c r="GV1285" i="3"/>
  <c r="GV1284" i="3"/>
  <c r="GV1283" i="3"/>
  <c r="GV1282" i="3"/>
  <c r="GV1281" i="3"/>
  <c r="GV1280" i="3"/>
  <c r="GV1279" i="3"/>
  <c r="GV1278" i="3"/>
  <c r="GV1277" i="3"/>
  <c r="GV1276" i="3"/>
  <c r="GV1275" i="3"/>
  <c r="GV1274" i="3"/>
  <c r="GV1273" i="3"/>
  <c r="GV1272" i="3"/>
  <c r="GV1271" i="3"/>
  <c r="GV1270" i="3"/>
  <c r="GV1268" i="3"/>
  <c r="GV1267" i="3"/>
  <c r="GV1266" i="3"/>
  <c r="GV1265" i="3"/>
  <c r="GV1264" i="3"/>
  <c r="GV1263" i="3"/>
  <c r="GV1262" i="3"/>
  <c r="GV1261" i="3"/>
  <c r="GV1260" i="3"/>
  <c r="GV1259" i="3"/>
  <c r="GV1258" i="3"/>
  <c r="GV1257" i="3"/>
  <c r="GV1255" i="3"/>
  <c r="GV1254" i="3"/>
  <c r="GV1253" i="3"/>
  <c r="GV1252" i="3"/>
  <c r="GV1251" i="3"/>
  <c r="GV1250" i="3"/>
  <c r="GV1249" i="3"/>
  <c r="GV1248" i="3"/>
  <c r="GV1247" i="3"/>
  <c r="GV1246" i="3"/>
  <c r="GV1245" i="3"/>
  <c r="GV1244" i="3"/>
  <c r="GV1243" i="3"/>
  <c r="GV1242" i="3"/>
  <c r="GV1241" i="3"/>
  <c r="GV1240" i="3"/>
  <c r="GV1239" i="3"/>
  <c r="GV1238" i="3"/>
  <c r="GV1237" i="3"/>
  <c r="GV1236" i="3"/>
  <c r="GV1235" i="3"/>
  <c r="GV1234" i="3"/>
  <c r="GV1233" i="3"/>
  <c r="GV1232" i="3"/>
  <c r="GV1231" i="3"/>
  <c r="GV1230" i="3"/>
  <c r="GV1229" i="3"/>
  <c r="GV1228" i="3"/>
  <c r="GV1227" i="3"/>
  <c r="GV1226" i="3"/>
  <c r="GV1225" i="3"/>
  <c r="GV1224" i="3"/>
  <c r="GV1222" i="3"/>
  <c r="GV1221" i="3"/>
  <c r="GV1220" i="3"/>
  <c r="GV1217" i="3"/>
  <c r="GV1214" i="3"/>
  <c r="GV1213" i="3"/>
  <c r="GV1212" i="3"/>
  <c r="GV1211" i="3"/>
  <c r="GV1210" i="3"/>
  <c r="GV1209" i="3"/>
  <c r="GV1207" i="3"/>
  <c r="GV1206" i="3"/>
  <c r="GV1205" i="3"/>
  <c r="GV1204" i="3"/>
  <c r="GV1203" i="3"/>
  <c r="GV1202" i="3"/>
  <c r="GV1201" i="3"/>
  <c r="GV1200" i="3"/>
  <c r="GV1199" i="3"/>
  <c r="GV1197" i="3"/>
  <c r="GV1196" i="3"/>
  <c r="GV1195" i="3"/>
  <c r="GV1194" i="3"/>
  <c r="GV1192" i="3"/>
  <c r="GV1191" i="3"/>
  <c r="GV1190" i="3"/>
  <c r="GV1189" i="3"/>
  <c r="GV1188" i="3"/>
  <c r="GV1187" i="3"/>
  <c r="GV1184" i="3"/>
  <c r="GV1183" i="3"/>
  <c r="GV1182" i="3"/>
  <c r="GV1181" i="3"/>
  <c r="GV1180" i="3"/>
  <c r="GV1179" i="3"/>
  <c r="GV1178" i="3"/>
  <c r="GV1176" i="3"/>
  <c r="GV1175" i="3"/>
  <c r="GV1174" i="3"/>
  <c r="GV1173" i="3"/>
  <c r="GV1172" i="3"/>
  <c r="GV1171" i="3"/>
  <c r="GV1170" i="3"/>
  <c r="GV1169" i="3"/>
  <c r="GV1168" i="3"/>
  <c r="GV1167" i="3"/>
  <c r="GV1166" i="3"/>
  <c r="GV1165" i="3"/>
  <c r="GV1164" i="3"/>
  <c r="GV1163" i="3"/>
  <c r="GV1162" i="3"/>
  <c r="GV1161" i="3"/>
  <c r="GV1160" i="3"/>
  <c r="GV1159" i="3"/>
  <c r="GV1158" i="3"/>
  <c r="GV1157" i="3"/>
  <c r="GV1156" i="3"/>
  <c r="GV1155" i="3"/>
  <c r="GV1154" i="3"/>
  <c r="GV1153" i="3"/>
  <c r="GV1152" i="3"/>
  <c r="GV1151" i="3"/>
  <c r="GV1150" i="3"/>
  <c r="GV1149" i="3"/>
  <c r="GV1148" i="3"/>
  <c r="GV1147" i="3"/>
  <c r="GV1146" i="3"/>
  <c r="GV1145" i="3"/>
  <c r="GV1144" i="3"/>
  <c r="GV1143" i="3"/>
  <c r="GV1142" i="3"/>
  <c r="GV1141" i="3"/>
  <c r="GV1140" i="3"/>
  <c r="GV1139" i="3"/>
  <c r="GV1138" i="3"/>
  <c r="GV1137" i="3"/>
  <c r="GV1136" i="3"/>
  <c r="GV1135" i="3"/>
  <c r="GV1134" i="3"/>
  <c r="GV1133" i="3"/>
  <c r="GV1132" i="3"/>
  <c r="GV1131" i="3"/>
  <c r="GV1130" i="3"/>
  <c r="GV1129" i="3"/>
  <c r="GV1128" i="3"/>
  <c r="GV1127" i="3"/>
  <c r="GV1126" i="3"/>
  <c r="GV1125" i="3"/>
  <c r="GV1124" i="3"/>
  <c r="GV1123" i="3"/>
  <c r="GV1122" i="3"/>
  <c r="GV1121" i="3"/>
  <c r="GV1120" i="3"/>
  <c r="GV1119" i="3"/>
  <c r="GV1118" i="3"/>
  <c r="GV1117" i="3"/>
  <c r="GV1116" i="3"/>
  <c r="GV1115" i="3"/>
  <c r="GV1114" i="3"/>
  <c r="GV1113" i="3"/>
  <c r="GV1112" i="3"/>
  <c r="GV1111" i="3"/>
  <c r="GV1109" i="3"/>
  <c r="GV1108" i="3"/>
  <c r="GV1107" i="3"/>
  <c r="GV1106" i="3"/>
  <c r="GV1105" i="3"/>
  <c r="GV1104" i="3"/>
  <c r="GV1103" i="3"/>
  <c r="GV1102" i="3"/>
  <c r="GV1101" i="3"/>
  <c r="GV1100" i="3"/>
  <c r="GV1099" i="3"/>
  <c r="GV1098" i="3"/>
  <c r="GV1097" i="3"/>
  <c r="GV1096" i="3"/>
  <c r="GV1095" i="3"/>
  <c r="GV1094" i="3"/>
  <c r="GV1093" i="3"/>
  <c r="GV1092" i="3"/>
  <c r="GV1090" i="3"/>
  <c r="GV1089" i="3"/>
  <c r="GV1083" i="3"/>
  <c r="GV1078" i="3"/>
  <c r="GV1075" i="3"/>
  <c r="GV1074" i="3"/>
  <c r="GV1073" i="3"/>
  <c r="GV1072" i="3"/>
  <c r="GV1070" i="3"/>
  <c r="GV1069" i="3"/>
  <c r="GV1067" i="3"/>
  <c r="GV1065" i="3"/>
  <c r="GV1063" i="3"/>
  <c r="GV1062" i="3"/>
  <c r="GV1061" i="3"/>
  <c r="GV1060" i="3"/>
  <c r="GV1059" i="3"/>
  <c r="GV1058" i="3"/>
  <c r="GV1057" i="3"/>
  <c r="GV1056" i="3"/>
  <c r="GV1055" i="3"/>
  <c r="GV1053" i="3"/>
  <c r="GV1052" i="3"/>
  <c r="GV1054" i="3"/>
  <c r="GV1051" i="3"/>
  <c r="GV1050" i="3"/>
  <c r="GV1049" i="3"/>
  <c r="GV1048" i="3"/>
  <c r="GV1047" i="3"/>
  <c r="GV1043" i="3"/>
  <c r="GV1042" i="3"/>
  <c r="GV1041" i="3"/>
  <c r="GV1039" i="3"/>
  <c r="GV1037" i="3"/>
  <c r="GV1036" i="3"/>
  <c r="GV1034" i="3"/>
  <c r="GV1033" i="3"/>
  <c r="GV1032" i="3"/>
  <c r="GV1031" i="3"/>
  <c r="GV1030" i="3"/>
  <c r="GV1027" i="3"/>
  <c r="GV1025" i="3"/>
  <c r="GV1024" i="3"/>
  <c r="GV1023" i="3"/>
  <c r="GV1022" i="3"/>
  <c r="GV1021" i="3"/>
  <c r="GV1020" i="3"/>
  <c r="GV1019" i="3"/>
  <c r="GV1018" i="3"/>
  <c r="GV1017" i="3"/>
  <c r="GV1016" i="3"/>
  <c r="GV1015" i="3"/>
  <c r="GV1014" i="3"/>
  <c r="GV1013" i="3"/>
  <c r="GV1012" i="3"/>
  <c r="GV1011" i="3"/>
  <c r="GV1010" i="3"/>
  <c r="GV1009" i="3"/>
  <c r="GV1008" i="3"/>
  <c r="GV1007" i="3"/>
  <c r="GV1006" i="3"/>
  <c r="GV1005" i="3"/>
  <c r="GV1004" i="3"/>
  <c r="GV1003" i="3"/>
  <c r="GV1002" i="3"/>
  <c r="GV1001" i="3"/>
  <c r="GV1000" i="3"/>
  <c r="GV999" i="3"/>
  <c r="GV998" i="3"/>
  <c r="GV997" i="3"/>
  <c r="GV996" i="3"/>
  <c r="GV995" i="3"/>
  <c r="GV994" i="3"/>
  <c r="GV993" i="3"/>
  <c r="GV992" i="3"/>
  <c r="GV991" i="3"/>
  <c r="GV990" i="3"/>
  <c r="GV989" i="3"/>
  <c r="GV988" i="3"/>
  <c r="GV987" i="3"/>
  <c r="GV985" i="3"/>
  <c r="GV984" i="3"/>
  <c r="GV982" i="3"/>
  <c r="GV981" i="3"/>
  <c r="GV980" i="3"/>
  <c r="GV979" i="3"/>
  <c r="GV978" i="3"/>
  <c r="GV977" i="3"/>
  <c r="GV976" i="3"/>
  <c r="GV974" i="3"/>
  <c r="GV970" i="3"/>
  <c r="GV969" i="3"/>
  <c r="GV968" i="3"/>
  <c r="GV967" i="3"/>
  <c r="GV966" i="3"/>
  <c r="GV965" i="3"/>
  <c r="GV961" i="3"/>
  <c r="GV962" i="3"/>
  <c r="GV960" i="3"/>
  <c r="GV958" i="3"/>
  <c r="GV957" i="3"/>
  <c r="GV956" i="3"/>
  <c r="GV955" i="3"/>
  <c r="GV954" i="3"/>
  <c r="GV953" i="3"/>
  <c r="GV951" i="3"/>
  <c r="GV949" i="3"/>
  <c r="GV948" i="3"/>
  <c r="GV947" i="3"/>
  <c r="GV945" i="3"/>
  <c r="GV944" i="3"/>
  <c r="GV943" i="3"/>
  <c r="GV942" i="3"/>
  <c r="GV941" i="3"/>
  <c r="GV940" i="3"/>
  <c r="GV939" i="3"/>
  <c r="GV937" i="3"/>
  <c r="GV936" i="3"/>
  <c r="GV935" i="3"/>
  <c r="GV934" i="3"/>
  <c r="GV933" i="3"/>
  <c r="GV931" i="3"/>
  <c r="GV929" i="3"/>
  <c r="GV928" i="3"/>
  <c r="GV927" i="3"/>
  <c r="GV925" i="3"/>
  <c r="GV921" i="3"/>
  <c r="GV920" i="3"/>
  <c r="GV919" i="3"/>
  <c r="GV918" i="3"/>
  <c r="GV924" i="3"/>
  <c r="GV917" i="3"/>
  <c r="GV916" i="3"/>
  <c r="GV915" i="3"/>
  <c r="GV914" i="3"/>
  <c r="GV913" i="3"/>
  <c r="GV912" i="3"/>
  <c r="GV911" i="3"/>
  <c r="GV910" i="3"/>
  <c r="GV908" i="3"/>
  <c r="GV907" i="3"/>
  <c r="GV906" i="3"/>
  <c r="GV905" i="3"/>
  <c r="GV904" i="3"/>
  <c r="GV903" i="3"/>
  <c r="GV902" i="3"/>
  <c r="GV901" i="3"/>
  <c r="GV900" i="3"/>
  <c r="GV899" i="3"/>
  <c r="GV898" i="3"/>
  <c r="GV896" i="3"/>
  <c r="GV895" i="3"/>
  <c r="GV894" i="3"/>
  <c r="GV893" i="3"/>
  <c r="GV892" i="3"/>
  <c r="GV890" i="3"/>
  <c r="GV889" i="3"/>
  <c r="GV888" i="3"/>
  <c r="GV886" i="3"/>
  <c r="GV885" i="3"/>
  <c r="GV884" i="3"/>
  <c r="GV883" i="3"/>
  <c r="GV882" i="3"/>
  <c r="GV881" i="3"/>
  <c r="GV880" i="3"/>
  <c r="GV877" i="3"/>
  <c r="GV876" i="3"/>
  <c r="GV875" i="3"/>
  <c r="GV874" i="3"/>
  <c r="GV873" i="3"/>
  <c r="GV872" i="3"/>
  <c r="GV871" i="3"/>
  <c r="GV870" i="3"/>
  <c r="GV868" i="3"/>
  <c r="GV867" i="3"/>
  <c r="GV863" i="3"/>
  <c r="GV861" i="3"/>
  <c r="GV860" i="3"/>
  <c r="GV859" i="3"/>
  <c r="GV857" i="3"/>
  <c r="GV856" i="3"/>
  <c r="GV855" i="3"/>
  <c r="GV854" i="3"/>
  <c r="GV853" i="3"/>
  <c r="GV852" i="3"/>
  <c r="GV851" i="3"/>
  <c r="GV850" i="3"/>
  <c r="GV849" i="3"/>
  <c r="GV848" i="3"/>
  <c r="GV847" i="3"/>
  <c r="GV845" i="3"/>
  <c r="GV844" i="3"/>
  <c r="GV843" i="3"/>
  <c r="GV842" i="3"/>
  <c r="GV841" i="3"/>
  <c r="GV840" i="3"/>
  <c r="GV839" i="3"/>
  <c r="GV838" i="3"/>
  <c r="GV823" i="3"/>
  <c r="GV836" i="3"/>
  <c r="GV834" i="3"/>
  <c r="GV833" i="3"/>
  <c r="GV832" i="3"/>
  <c r="GV831" i="3"/>
  <c r="GV830" i="3"/>
  <c r="GV827" i="3"/>
  <c r="GV829" i="3"/>
  <c r="GV826" i="3"/>
  <c r="GV825" i="3"/>
  <c r="GV820" i="3"/>
  <c r="GV818" i="3"/>
  <c r="GV817" i="3"/>
  <c r="GV816" i="3"/>
  <c r="GV815" i="3"/>
  <c r="GV814" i="3"/>
  <c r="GV813" i="3"/>
  <c r="GV812" i="3"/>
  <c r="GV811" i="3"/>
  <c r="GV810" i="3"/>
  <c r="GV809" i="3"/>
  <c r="GV808" i="3"/>
  <c r="GV806" i="3"/>
  <c r="GV805" i="3"/>
  <c r="GV804" i="3"/>
  <c r="GV803" i="3"/>
  <c r="GV802" i="3"/>
  <c r="GV801" i="3"/>
  <c r="GV800" i="3"/>
  <c r="GV799" i="3"/>
  <c r="GV798" i="3"/>
  <c r="GV796" i="3"/>
  <c r="GV795" i="3"/>
  <c r="GV794" i="3"/>
  <c r="GV793" i="3"/>
  <c r="GV791" i="3"/>
  <c r="GV790" i="3"/>
  <c r="GV789" i="3"/>
  <c r="GV788" i="3"/>
  <c r="GV787" i="3"/>
  <c r="GV786" i="3"/>
  <c r="GV785" i="3"/>
  <c r="GV782" i="3"/>
  <c r="GV781" i="3"/>
  <c r="GV780" i="3"/>
  <c r="GV773" i="3"/>
  <c r="GV772" i="3"/>
  <c r="GV774" i="3"/>
  <c r="GV771" i="3"/>
  <c r="GV770" i="3"/>
  <c r="GV769" i="3"/>
  <c r="GV768" i="3"/>
  <c r="GV767" i="3"/>
  <c r="GV766" i="3"/>
  <c r="GV765" i="3"/>
  <c r="GV764" i="3"/>
  <c r="GV763" i="3"/>
  <c r="GV761" i="3"/>
  <c r="GV760" i="3"/>
  <c r="GV759" i="3"/>
  <c r="GV757" i="3"/>
  <c r="GV756" i="3"/>
  <c r="GV755" i="3"/>
  <c r="GV754" i="3"/>
  <c r="GV753" i="3"/>
  <c r="GV752" i="3"/>
  <c r="GV751" i="3"/>
  <c r="GV750" i="3"/>
  <c r="GV745" i="3"/>
  <c r="GV742" i="3"/>
  <c r="GV741" i="3"/>
  <c r="GV740" i="3"/>
  <c r="GV739" i="3"/>
  <c r="GV738" i="3"/>
  <c r="GV737" i="3"/>
  <c r="GV736" i="3"/>
  <c r="GV735" i="3"/>
  <c r="GV734" i="3"/>
  <c r="GV733" i="3"/>
  <c r="GV732" i="3"/>
  <c r="GV731" i="3"/>
  <c r="GV730" i="3"/>
  <c r="GV729" i="3"/>
  <c r="GV728" i="3"/>
  <c r="GV727" i="3"/>
  <c r="GV726" i="3"/>
  <c r="GV725" i="3"/>
  <c r="GV724" i="3"/>
  <c r="GV723" i="3"/>
  <c r="GV722" i="3"/>
  <c r="GV721" i="3"/>
  <c r="GV720" i="3"/>
  <c r="GV719" i="3"/>
  <c r="GV718" i="3"/>
  <c r="GV717" i="3"/>
  <c r="GV716" i="3"/>
  <c r="GV715" i="3"/>
  <c r="GV714" i="3"/>
  <c r="GV713" i="3"/>
  <c r="GV712" i="3"/>
  <c r="GV711" i="3"/>
  <c r="GV710" i="3"/>
  <c r="GV709" i="3"/>
  <c r="GV708" i="3"/>
  <c r="GV707" i="3"/>
  <c r="GV706" i="3"/>
  <c r="GV704" i="3"/>
  <c r="GV703" i="3"/>
  <c r="GV701" i="3"/>
  <c r="GV700" i="3"/>
  <c r="GV699" i="3"/>
  <c r="GV698" i="3"/>
  <c r="GV697" i="3"/>
  <c r="GV696" i="3"/>
  <c r="GV695" i="3"/>
  <c r="GV694" i="3"/>
  <c r="GV692" i="3"/>
  <c r="GV691" i="3"/>
  <c r="GV690" i="3"/>
  <c r="GV689" i="3"/>
  <c r="GV688" i="3"/>
  <c r="GV687" i="3"/>
  <c r="GV686" i="3"/>
  <c r="GV685" i="3"/>
  <c r="GV684" i="3"/>
  <c r="GV683" i="3"/>
  <c r="GV681" i="3"/>
  <c r="GV680" i="3"/>
  <c r="GV679" i="3"/>
  <c r="GV678" i="3"/>
  <c r="GV677" i="3"/>
  <c r="GV676" i="3"/>
  <c r="GV675" i="3"/>
  <c r="GV674" i="3"/>
  <c r="GV672" i="3"/>
  <c r="GV670" i="3"/>
  <c r="GV669" i="3"/>
  <c r="GV668" i="3"/>
  <c r="GV667" i="3"/>
  <c r="GV666" i="3"/>
  <c r="GV665" i="3"/>
  <c r="GV664" i="3"/>
  <c r="GV663" i="3"/>
  <c r="GV662" i="3"/>
  <c r="GV661" i="3"/>
  <c r="GV660" i="3"/>
  <c r="GV659" i="3"/>
  <c r="GV658" i="3"/>
  <c r="GV657" i="3"/>
  <c r="GV656" i="3"/>
  <c r="GV655" i="3"/>
  <c r="GV654" i="3"/>
  <c r="GV653" i="3"/>
  <c r="GV652" i="3"/>
  <c r="GV651" i="3"/>
  <c r="GV650" i="3"/>
  <c r="GV649" i="3"/>
  <c r="GV647" i="3"/>
  <c r="GV646" i="3"/>
  <c r="GV645" i="3"/>
  <c r="GV644" i="3"/>
  <c r="GV643" i="3"/>
  <c r="GV641" i="3"/>
  <c r="GV640" i="3"/>
  <c r="GV639" i="3"/>
  <c r="GV638" i="3"/>
  <c r="GV637" i="3"/>
  <c r="GV636" i="3"/>
  <c r="GV635" i="3"/>
  <c r="GV634" i="3"/>
  <c r="GV633" i="3"/>
  <c r="GV632" i="3"/>
  <c r="GV631" i="3"/>
  <c r="GV630" i="3"/>
  <c r="GV629" i="3"/>
  <c r="GV627" i="3"/>
  <c r="GV626" i="3"/>
  <c r="GV625" i="3"/>
  <c r="GV623" i="3"/>
  <c r="GV622" i="3"/>
  <c r="GV618" i="3"/>
  <c r="GV617" i="3"/>
  <c r="GV616" i="3"/>
  <c r="GV615" i="3"/>
  <c r="GV614" i="3"/>
  <c r="GV613" i="3"/>
  <c r="GV612" i="3"/>
  <c r="GV610" i="3"/>
  <c r="GV609" i="3"/>
  <c r="GV608" i="3"/>
  <c r="GV607" i="3"/>
  <c r="GV606" i="3"/>
  <c r="GV605" i="3"/>
  <c r="GV598" i="3"/>
  <c r="GV597" i="3"/>
  <c r="GV596" i="3"/>
  <c r="GV595" i="3"/>
  <c r="GV594" i="3"/>
  <c r="GV593" i="3"/>
  <c r="GV592" i="3"/>
  <c r="GV591" i="3"/>
  <c r="GV589" i="3"/>
  <c r="GV588" i="3"/>
  <c r="GV587" i="3"/>
  <c r="GV586" i="3"/>
  <c r="GV585" i="3"/>
  <c r="GV584" i="3"/>
  <c r="GV583" i="3"/>
  <c r="GV581" i="3"/>
  <c r="GV580" i="3"/>
  <c r="GV578" i="3"/>
  <c r="GV577" i="3"/>
  <c r="GV576" i="3"/>
  <c r="GV575" i="3"/>
  <c r="GV574" i="3"/>
  <c r="GV573" i="3"/>
  <c r="GV571" i="3"/>
  <c r="GV570" i="3"/>
  <c r="GV569" i="3"/>
  <c r="GV568" i="3"/>
  <c r="GV567" i="3"/>
  <c r="GV566" i="3"/>
  <c r="GV564" i="3"/>
  <c r="GV563" i="3"/>
  <c r="GV562" i="3"/>
  <c r="GV561" i="3"/>
  <c r="GV560" i="3"/>
  <c r="GV559" i="3"/>
  <c r="GV558" i="3"/>
  <c r="GV557" i="3"/>
  <c r="GV556" i="3"/>
  <c r="GV555" i="3"/>
  <c r="GV554" i="3"/>
  <c r="GV553" i="3"/>
  <c r="GV552" i="3"/>
  <c r="GV551" i="3"/>
  <c r="GV550" i="3"/>
  <c r="GV549" i="3"/>
  <c r="GV545" i="3"/>
  <c r="GV544" i="3"/>
  <c r="GV543" i="3"/>
  <c r="GV542" i="3"/>
  <c r="GV540" i="3"/>
  <c r="GV523" i="3"/>
  <c r="GV522" i="3"/>
  <c r="GV538" i="3"/>
  <c r="GV537" i="3"/>
  <c r="GV536" i="3"/>
  <c r="GV535" i="3"/>
  <c r="GV521" i="3"/>
  <c r="GV534" i="3"/>
  <c r="GV532" i="3"/>
  <c r="GV531" i="3"/>
  <c r="GV529" i="3"/>
  <c r="GV528" i="3"/>
  <c r="GV525" i="3"/>
  <c r="GV524" i="3"/>
  <c r="GV520" i="3"/>
  <c r="GV518" i="3"/>
  <c r="GV519" i="3"/>
  <c r="GV517" i="3"/>
  <c r="GV516" i="3"/>
  <c r="GV514" i="3"/>
  <c r="GV513" i="3"/>
  <c r="GV509" i="3"/>
  <c r="GV507" i="3"/>
  <c r="GV505" i="3"/>
  <c r="GV506" i="3"/>
  <c r="GV504" i="3"/>
  <c r="GV503" i="3"/>
  <c r="GV501" i="3"/>
  <c r="GV500" i="3"/>
  <c r="GV499" i="3"/>
  <c r="GV498" i="3"/>
  <c r="GV497" i="3"/>
  <c r="GV496" i="3"/>
  <c r="GV495" i="3"/>
  <c r="GV494" i="3"/>
  <c r="GV493" i="3"/>
  <c r="GV492" i="3"/>
  <c r="GV491" i="3"/>
  <c r="GV490" i="3"/>
  <c r="GV488" i="3"/>
  <c r="GV487" i="3"/>
  <c r="GV486" i="3"/>
  <c r="GV485" i="3"/>
  <c r="GV484" i="3"/>
  <c r="GV483" i="3"/>
  <c r="GV480" i="3"/>
  <c r="GV478" i="3"/>
  <c r="GV477" i="3"/>
  <c r="GV476" i="3"/>
  <c r="GV475" i="3"/>
  <c r="GV473" i="3"/>
  <c r="GV472" i="3"/>
  <c r="GV468" i="3"/>
  <c r="GV467" i="3"/>
  <c r="GV464" i="3"/>
  <c r="GV463" i="3"/>
  <c r="GV462" i="3"/>
  <c r="GV461" i="3"/>
  <c r="GV460" i="3"/>
  <c r="GV459" i="3"/>
  <c r="GV458" i="3"/>
  <c r="GV457" i="3"/>
  <c r="GV456" i="3"/>
  <c r="GV455" i="3"/>
  <c r="GV453" i="3"/>
  <c r="GV452" i="3"/>
  <c r="GV451" i="3"/>
  <c r="GV450" i="3"/>
  <c r="GV449" i="3"/>
  <c r="GV446" i="3"/>
  <c r="GV445" i="3"/>
  <c r="GV444" i="3"/>
  <c r="GV443" i="3"/>
  <c r="GV439" i="3"/>
  <c r="GV438" i="3"/>
  <c r="GV437" i="3"/>
  <c r="GV436" i="3"/>
  <c r="GV435" i="3"/>
  <c r="GV434" i="3"/>
  <c r="GV433" i="3"/>
  <c r="GV432" i="3"/>
  <c r="GV431" i="3"/>
  <c r="GV430" i="3"/>
  <c r="GV429" i="3"/>
  <c r="GV428" i="3"/>
  <c r="GV427" i="3"/>
  <c r="GV426" i="3"/>
  <c r="GV424" i="3"/>
  <c r="GV423" i="3"/>
  <c r="GV422" i="3"/>
  <c r="GV345" i="3"/>
  <c r="GV344" i="3"/>
  <c r="GV421" i="3"/>
  <c r="GV420" i="3"/>
  <c r="GV419" i="3"/>
  <c r="GV418" i="3"/>
  <c r="GV417" i="3"/>
  <c r="GV416" i="3"/>
  <c r="GV415" i="3"/>
  <c r="GV414" i="3"/>
  <c r="GV413" i="3"/>
  <c r="GV412" i="3"/>
  <c r="GV411" i="3"/>
  <c r="GV410" i="3"/>
  <c r="GV409" i="3"/>
  <c r="GV408" i="3"/>
  <c r="GV407" i="3"/>
  <c r="GV406" i="3"/>
  <c r="GV404" i="3"/>
  <c r="GV403" i="3"/>
  <c r="GV402" i="3"/>
  <c r="GV401" i="3"/>
  <c r="GV400" i="3"/>
  <c r="GV399" i="3"/>
  <c r="GV398" i="3"/>
  <c r="GV397" i="3"/>
  <c r="GV396" i="3"/>
  <c r="GV395" i="3"/>
  <c r="GV394" i="3"/>
  <c r="GV393" i="3"/>
  <c r="GV392" i="3"/>
  <c r="GV391" i="3"/>
  <c r="GV390" i="3"/>
  <c r="GV389" i="3"/>
  <c r="GV388" i="3"/>
  <c r="GV387" i="3"/>
  <c r="GV386" i="3"/>
  <c r="GV385" i="3"/>
  <c r="GV384" i="3"/>
  <c r="GV383" i="3"/>
  <c r="GV382" i="3"/>
  <c r="GV381" i="3"/>
  <c r="GV380" i="3"/>
  <c r="GV377" i="3"/>
  <c r="GV376" i="3"/>
  <c r="GV375" i="3"/>
  <c r="GV374" i="3"/>
  <c r="GV373" i="3"/>
  <c r="GV372" i="3"/>
  <c r="GV371" i="3"/>
  <c r="GV370" i="3"/>
  <c r="GV369" i="3"/>
  <c r="GV368" i="3"/>
  <c r="GV367" i="3"/>
  <c r="GV366" i="3"/>
  <c r="GV365" i="3"/>
  <c r="GV363" i="3"/>
  <c r="GV362" i="3"/>
  <c r="GV361" i="3"/>
  <c r="GV359" i="3"/>
  <c r="GV358" i="3"/>
  <c r="GV357" i="3"/>
  <c r="GV356" i="3"/>
  <c r="GV355" i="3"/>
  <c r="GV354" i="3"/>
  <c r="GV353" i="3"/>
  <c r="GV352" i="3"/>
  <c r="GV351" i="3"/>
  <c r="GV350" i="3"/>
  <c r="GV348" i="3"/>
  <c r="GV347" i="3"/>
  <c r="GV346" i="3"/>
  <c r="GV343" i="3"/>
  <c r="GV342" i="3"/>
  <c r="GV341" i="3"/>
  <c r="GV340" i="3"/>
  <c r="GV339" i="3"/>
  <c r="GV338" i="3"/>
  <c r="GV337" i="3"/>
  <c r="GV336" i="3"/>
  <c r="GV335" i="3"/>
  <c r="GV333" i="3"/>
  <c r="GV331" i="3"/>
  <c r="GV330" i="3"/>
  <c r="GV329" i="3"/>
  <c r="GV328" i="3"/>
  <c r="GV327" i="3"/>
  <c r="GV326" i="3"/>
  <c r="GV325" i="3"/>
  <c r="GV324" i="3"/>
  <c r="GV323" i="3"/>
  <c r="GV322" i="3"/>
  <c r="GV321" i="3"/>
  <c r="GV320" i="3"/>
  <c r="GV318" i="3"/>
  <c r="GV316" i="3"/>
  <c r="GV315" i="3"/>
  <c r="GV296" i="3"/>
  <c r="GV289" i="3"/>
  <c r="GV288" i="3"/>
  <c r="GV287" i="3"/>
  <c r="GV286" i="3"/>
  <c r="GV285" i="3"/>
  <c r="GV284" i="3"/>
  <c r="GV283" i="3"/>
  <c r="GV313" i="3"/>
  <c r="GV312" i="3"/>
  <c r="GV311" i="3"/>
  <c r="GV308" i="3"/>
  <c r="GV307" i="3"/>
  <c r="GV306" i="3"/>
  <c r="GV310" i="3"/>
  <c r="GV305" i="3"/>
  <c r="GV303" i="3"/>
  <c r="GV302" i="3"/>
  <c r="GV301" i="3"/>
  <c r="GV300" i="3"/>
  <c r="GV299" i="3"/>
  <c r="GV298" i="3"/>
  <c r="GV297" i="3"/>
  <c r="GV295" i="3"/>
  <c r="GV294" i="3"/>
  <c r="GV293" i="3"/>
  <c r="GV292" i="3"/>
  <c r="GV291" i="3"/>
  <c r="GV290" i="3"/>
  <c r="GV282" i="3"/>
  <c r="GV281" i="3"/>
  <c r="GV280" i="3"/>
  <c r="GV279" i="3"/>
  <c r="GV277" i="3"/>
  <c r="GV276" i="3"/>
  <c r="GV275" i="3"/>
  <c r="GV274" i="3"/>
  <c r="GV273" i="3"/>
  <c r="GV272" i="3"/>
  <c r="GV271" i="3"/>
  <c r="GV270" i="3"/>
  <c r="GV269" i="3"/>
  <c r="GV268" i="3"/>
  <c r="GV267" i="3"/>
  <c r="GV266" i="3"/>
  <c r="GV265" i="3"/>
  <c r="GV264" i="3"/>
  <c r="GV263" i="3"/>
  <c r="GV262" i="3"/>
  <c r="GV261" i="3"/>
  <c r="GV260" i="3"/>
  <c r="GV259" i="3"/>
  <c r="GV258" i="3"/>
  <c r="GV257" i="3"/>
  <c r="GV256" i="3"/>
  <c r="GV255" i="3"/>
  <c r="GV254" i="3"/>
  <c r="GV253" i="3"/>
  <c r="GV252" i="3"/>
  <c r="GV251" i="3"/>
  <c r="GV250" i="3"/>
  <c r="GV249" i="3"/>
  <c r="GV248" i="3"/>
  <c r="GV247" i="3"/>
  <c r="GV246" i="3"/>
  <c r="GV245" i="3"/>
  <c r="GV244" i="3"/>
  <c r="GV243" i="3"/>
  <c r="GV242" i="3"/>
  <c r="GV241" i="3"/>
  <c r="GV240" i="3"/>
  <c r="GV239" i="3"/>
  <c r="GV238" i="3"/>
  <c r="GV237" i="3"/>
  <c r="GV236" i="3"/>
  <c r="GV235" i="3"/>
  <c r="GV234" i="3"/>
  <c r="GV233" i="3"/>
  <c r="GV227" i="3"/>
  <c r="GV226" i="3"/>
  <c r="GV225" i="3"/>
  <c r="GV224" i="3"/>
  <c r="GV223" i="3"/>
  <c r="GV222" i="3"/>
  <c r="GV221" i="3"/>
  <c r="GV220" i="3"/>
  <c r="GV219" i="3"/>
  <c r="GV218" i="3"/>
  <c r="GV217" i="3"/>
  <c r="GV216" i="3"/>
  <c r="GV215" i="3"/>
  <c r="GV214" i="3"/>
  <c r="GV213" i="3"/>
  <c r="GV212" i="3"/>
  <c r="GV211" i="3"/>
  <c r="GV210" i="3"/>
  <c r="GV209" i="3"/>
  <c r="GV208" i="3"/>
  <c r="GV206" i="3"/>
  <c r="GV205" i="3"/>
  <c r="GV203" i="3"/>
  <c r="GV202" i="3"/>
  <c r="GV201" i="3"/>
  <c r="GV200" i="3"/>
  <c r="GV198" i="3"/>
  <c r="GV197" i="3"/>
  <c r="GV196" i="3"/>
  <c r="GV195" i="3"/>
  <c r="GV194" i="3"/>
  <c r="GV193" i="3"/>
  <c r="GV192" i="3"/>
  <c r="GV191" i="3"/>
  <c r="GV190" i="3"/>
  <c r="GV189" i="3"/>
  <c r="GV188" i="3"/>
  <c r="GV187" i="3"/>
  <c r="GV186" i="3"/>
  <c r="GV185" i="3"/>
  <c r="GV183" i="3"/>
  <c r="GV182" i="3"/>
  <c r="GV181" i="3"/>
  <c r="GV180" i="3"/>
  <c r="GV179" i="3"/>
  <c r="GV178" i="3"/>
  <c r="GV177" i="3"/>
  <c r="GV175" i="3"/>
  <c r="GV174" i="3"/>
  <c r="GV172" i="3"/>
  <c r="GV171" i="3"/>
  <c r="GV170" i="3"/>
  <c r="GV169" i="3"/>
  <c r="GV168" i="3"/>
  <c r="GV167" i="3"/>
  <c r="GV166" i="3"/>
  <c r="GV165" i="3"/>
  <c r="GV164" i="3"/>
  <c r="GV163" i="3"/>
  <c r="GV162" i="3"/>
  <c r="GV161" i="3"/>
  <c r="GV160" i="3"/>
  <c r="GV159" i="3"/>
  <c r="GV158" i="3"/>
  <c r="GV156" i="3"/>
  <c r="GV155" i="3"/>
  <c r="GV154" i="3"/>
  <c r="GV153" i="3"/>
  <c r="GV152" i="3"/>
  <c r="GV151" i="3"/>
  <c r="GV150" i="3"/>
  <c r="GV149" i="3"/>
  <c r="GV148" i="3"/>
  <c r="GV147" i="3"/>
  <c r="GV146" i="3"/>
  <c r="GV145" i="3"/>
  <c r="GV142" i="3"/>
  <c r="GV141" i="3"/>
  <c r="GV140" i="3"/>
  <c r="GV139" i="3"/>
  <c r="GV138" i="3"/>
  <c r="GV137" i="3"/>
  <c r="GV135" i="3"/>
  <c r="GV134" i="3"/>
  <c r="GV133" i="3"/>
  <c r="GV132" i="3"/>
  <c r="GV131" i="3"/>
  <c r="GV130" i="3"/>
  <c r="GV129" i="3"/>
  <c r="GV128" i="3"/>
  <c r="GV127" i="3"/>
  <c r="GV126" i="3"/>
  <c r="GV124" i="3"/>
  <c r="GV122" i="3"/>
  <c r="GV121" i="3"/>
  <c r="GV120" i="3"/>
  <c r="GV119" i="3"/>
  <c r="GV118" i="3"/>
  <c r="GV114" i="3"/>
  <c r="GV113" i="3"/>
  <c r="GV112" i="3"/>
  <c r="GV111" i="3"/>
  <c r="GV110" i="3"/>
  <c r="GV109" i="3"/>
  <c r="GV108" i="3"/>
  <c r="GV107" i="3"/>
  <c r="GV106" i="3"/>
  <c r="GV105" i="3"/>
  <c r="GV104" i="3"/>
  <c r="GV102" i="3"/>
  <c r="GV101" i="3"/>
  <c r="GV99" i="3"/>
  <c r="GV98" i="3"/>
  <c r="GV97" i="3"/>
  <c r="GV96" i="3"/>
  <c r="GV95" i="3"/>
  <c r="GV94" i="3"/>
  <c r="GV93" i="3"/>
  <c r="GV92" i="3"/>
  <c r="GV91" i="3"/>
  <c r="GV90" i="3"/>
  <c r="GV89" i="3"/>
  <c r="GV88" i="3"/>
  <c r="GV87" i="3"/>
  <c r="GV86" i="3"/>
  <c r="GV85" i="3"/>
  <c r="GV84" i="3"/>
  <c r="GV82" i="3"/>
  <c r="GV81" i="3"/>
  <c r="GV80" i="3"/>
  <c r="GV79" i="3"/>
  <c r="GV78" i="3"/>
  <c r="GV77" i="3"/>
  <c r="GV76" i="3"/>
  <c r="GV75" i="3"/>
  <c r="GV74" i="3"/>
  <c r="GV73" i="3"/>
  <c r="GV72" i="3"/>
  <c r="GV71" i="3"/>
  <c r="GV70" i="3"/>
  <c r="GV69" i="3"/>
  <c r="GV68" i="3"/>
  <c r="GV67" i="3"/>
  <c r="GV66" i="3"/>
  <c r="GV65" i="3"/>
  <c r="GV64" i="3"/>
  <c r="GV63" i="3"/>
  <c r="GV62" i="3"/>
  <c r="GV61" i="3"/>
  <c r="GV60" i="3"/>
  <c r="GV59" i="3"/>
  <c r="GV56" i="3"/>
  <c r="GV55" i="3"/>
  <c r="GV54" i="3"/>
  <c r="GV53" i="3"/>
  <c r="GV52" i="3"/>
  <c r="GV51" i="3"/>
  <c r="GV50" i="3"/>
  <c r="GV49" i="3"/>
  <c r="GV48" i="3"/>
  <c r="GV47" i="3"/>
  <c r="GV46" i="3"/>
  <c r="GV45" i="3"/>
  <c r="GV44" i="3"/>
  <c r="GV43" i="3"/>
  <c r="GV42" i="3"/>
  <c r="GV41" i="3"/>
  <c r="GV40" i="3"/>
  <c r="GV39" i="3"/>
  <c r="GV38" i="3"/>
  <c r="GV37" i="3"/>
  <c r="GV36" i="3"/>
  <c r="GV35" i="3"/>
  <c r="GV34" i="3"/>
  <c r="GV33" i="3"/>
  <c r="GV31" i="3"/>
  <c r="GV30" i="3"/>
  <c r="GV29" i="3"/>
  <c r="GV28" i="3"/>
  <c r="GV27" i="3"/>
  <c r="GV26" i="3"/>
  <c r="GV25" i="3"/>
  <c r="GV24" i="3"/>
  <c r="GV23" i="3"/>
  <c r="GV22" i="3"/>
  <c r="GV20" i="3"/>
  <c r="GV19" i="3"/>
  <c r="GV18" i="3"/>
  <c r="GV17" i="3"/>
  <c r="GV15" i="3"/>
  <c r="GV14" i="3"/>
  <c r="GV13" i="3"/>
  <c r="GV12" i="3"/>
  <c r="GV9" i="3"/>
  <c r="GV8" i="3"/>
  <c r="GV7" i="3"/>
  <c r="GV5" i="3"/>
  <c r="GS1392" i="3"/>
  <c r="GS1388" i="3"/>
  <c r="GS1387" i="3"/>
  <c r="GS1386" i="3"/>
  <c r="GS1385" i="3"/>
  <c r="GS1384" i="3"/>
  <c r="GS1382" i="3"/>
  <c r="GS1381" i="3"/>
  <c r="GS1380" i="3"/>
  <c r="GS1378" i="3"/>
  <c r="GS1377" i="3"/>
  <c r="GS1374" i="3"/>
  <c r="GS1373" i="3"/>
  <c r="GS1372" i="3"/>
  <c r="GS1371" i="3"/>
  <c r="GS1369" i="3"/>
  <c r="GS1368" i="3"/>
  <c r="GS1367" i="3"/>
  <c r="GS1366" i="3"/>
  <c r="GS1365" i="3"/>
  <c r="GS1364" i="3"/>
  <c r="GS1363" i="3"/>
  <c r="GS1362" i="3"/>
  <c r="GS1361" i="3"/>
  <c r="GS1360" i="3"/>
  <c r="GS1359" i="3"/>
  <c r="GS1358" i="3"/>
  <c r="GS1357" i="3"/>
  <c r="GS1356" i="3"/>
  <c r="GS1355" i="3"/>
  <c r="GS1354" i="3"/>
  <c r="GS1353" i="3"/>
  <c r="GS1352" i="3"/>
  <c r="GS1351" i="3"/>
  <c r="GS1350" i="3"/>
  <c r="GS1349" i="3"/>
  <c r="GS1348" i="3"/>
  <c r="GS1346" i="3"/>
  <c r="GS1345" i="3"/>
  <c r="GS1344" i="3"/>
  <c r="GS1343" i="3"/>
  <c r="GS1342" i="3"/>
  <c r="GS1341" i="3"/>
  <c r="GS1340" i="3"/>
  <c r="GS1339" i="3"/>
  <c r="GS1338" i="3"/>
  <c r="GS1337" i="3"/>
  <c r="GS1336" i="3"/>
  <c r="GS1335" i="3"/>
  <c r="GS1334" i="3"/>
  <c r="GS1333" i="3"/>
  <c r="GS1332" i="3"/>
  <c r="GS1331" i="3"/>
  <c r="GS1330" i="3"/>
  <c r="GS1329" i="3"/>
  <c r="GS1328" i="3"/>
  <c r="GS1327" i="3"/>
  <c r="GS1325" i="3"/>
  <c r="GS1324" i="3"/>
  <c r="GS1323" i="3"/>
  <c r="GS1322" i="3"/>
  <c r="GS1321" i="3"/>
  <c r="GS1320" i="3"/>
  <c r="GS1319" i="3"/>
  <c r="GS1318" i="3"/>
  <c r="GS1317" i="3"/>
  <c r="GS1316" i="3"/>
  <c r="GS1315" i="3"/>
  <c r="GS1314" i="3"/>
  <c r="GS1313" i="3"/>
  <c r="GS1312" i="3"/>
  <c r="GS1311" i="3"/>
  <c r="GS1310" i="3"/>
  <c r="GS1309" i="3"/>
  <c r="GS1308" i="3"/>
  <c r="GS1306" i="3"/>
  <c r="GS1305" i="3"/>
  <c r="GS1304" i="3"/>
  <c r="GS1303" i="3"/>
  <c r="GS1302" i="3"/>
  <c r="GS1301" i="3"/>
  <c r="GS1298" i="3"/>
  <c r="GS1297" i="3"/>
  <c r="GS1294" i="3"/>
  <c r="GS1293" i="3"/>
  <c r="GS1290" i="3"/>
  <c r="GS1289" i="3"/>
  <c r="GS1288" i="3"/>
  <c r="GS1287" i="3"/>
  <c r="GS1286" i="3"/>
  <c r="GS1285" i="3"/>
  <c r="GS1284" i="3"/>
  <c r="GS1283" i="3"/>
  <c r="GS1282" i="3"/>
  <c r="GS1281" i="3"/>
  <c r="GS1280" i="3"/>
  <c r="GS1279" i="3"/>
  <c r="GS1278" i="3"/>
  <c r="GS1277" i="3"/>
  <c r="GS1276" i="3"/>
  <c r="GS1275" i="3"/>
  <c r="GS1274" i="3"/>
  <c r="GS1273" i="3"/>
  <c r="GS1272" i="3"/>
  <c r="GS1271" i="3"/>
  <c r="GS1270" i="3"/>
  <c r="GS1268" i="3"/>
  <c r="GS1267" i="3"/>
  <c r="GS1266" i="3"/>
  <c r="GS1265" i="3"/>
  <c r="GS1264" i="3"/>
  <c r="GS1263" i="3"/>
  <c r="GS1262" i="3"/>
  <c r="GS1261" i="3"/>
  <c r="GS1260" i="3"/>
  <c r="GS1259" i="3"/>
  <c r="GS1258" i="3"/>
  <c r="GS1257" i="3"/>
  <c r="GS1255" i="3"/>
  <c r="GS1254" i="3"/>
  <c r="GS1253" i="3"/>
  <c r="GS1252" i="3"/>
  <c r="GS1251" i="3"/>
  <c r="GS1250" i="3"/>
  <c r="GS1249" i="3"/>
  <c r="GS1248" i="3"/>
  <c r="GS1247" i="3"/>
  <c r="GS1246" i="3"/>
  <c r="GS1245" i="3"/>
  <c r="GS1244" i="3"/>
  <c r="GS1243" i="3"/>
  <c r="GS1242" i="3"/>
  <c r="GS1241" i="3"/>
  <c r="GS1240" i="3"/>
  <c r="GS1239" i="3"/>
  <c r="GS1238" i="3"/>
  <c r="GS1237" i="3"/>
  <c r="GS1236" i="3"/>
  <c r="GS1235" i="3"/>
  <c r="GS1234" i="3"/>
  <c r="GS1233" i="3"/>
  <c r="GS1232" i="3"/>
  <c r="GS1231" i="3"/>
  <c r="GS1230" i="3"/>
  <c r="GS1229" i="3"/>
  <c r="GS1228" i="3"/>
  <c r="GS1227" i="3"/>
  <c r="GS1226" i="3"/>
  <c r="GS1225" i="3"/>
  <c r="GS1224" i="3"/>
  <c r="GS1222" i="3"/>
  <c r="GS1221" i="3"/>
  <c r="GS1220" i="3"/>
  <c r="GS1217" i="3"/>
  <c r="GS1214" i="3"/>
  <c r="GS1213" i="3"/>
  <c r="GS1212" i="3"/>
  <c r="GS1211" i="3"/>
  <c r="GS1210" i="3"/>
  <c r="GS1209" i="3"/>
  <c r="GS1207" i="3"/>
  <c r="GS1206" i="3"/>
  <c r="GS1205" i="3"/>
  <c r="GS1204" i="3"/>
  <c r="GS1203" i="3"/>
  <c r="GS1202" i="3"/>
  <c r="GS1201" i="3"/>
  <c r="GS1200" i="3"/>
  <c r="GS1199" i="3"/>
  <c r="GS1197" i="3"/>
  <c r="GS1196" i="3"/>
  <c r="GS1195" i="3"/>
  <c r="GS1194" i="3"/>
  <c r="GS1192" i="3"/>
  <c r="GS1191" i="3"/>
  <c r="GS1190" i="3"/>
  <c r="GS1189" i="3"/>
  <c r="GS1188" i="3"/>
  <c r="GS1187" i="3"/>
  <c r="GS1184" i="3"/>
  <c r="GS1183" i="3"/>
  <c r="GS1182" i="3"/>
  <c r="GS1181" i="3"/>
  <c r="GS1180" i="3"/>
  <c r="GS1179" i="3"/>
  <c r="GS1178" i="3"/>
  <c r="GS1176" i="3"/>
  <c r="GS1175" i="3"/>
  <c r="GS1174" i="3"/>
  <c r="GS1173" i="3"/>
  <c r="GS1172" i="3"/>
  <c r="GS1171" i="3"/>
  <c r="GS1170" i="3"/>
  <c r="GS1169" i="3"/>
  <c r="GS1168" i="3"/>
  <c r="GS1167" i="3"/>
  <c r="GS1166" i="3"/>
  <c r="GS1165" i="3"/>
  <c r="GS1164" i="3"/>
  <c r="GS1163" i="3"/>
  <c r="GS1162" i="3"/>
  <c r="GS1161" i="3"/>
  <c r="GS1160" i="3"/>
  <c r="GS1159" i="3"/>
  <c r="GS1158" i="3"/>
  <c r="GS1157" i="3"/>
  <c r="GS1156" i="3"/>
  <c r="GS1155" i="3"/>
  <c r="GS1154" i="3"/>
  <c r="GS1153" i="3"/>
  <c r="GS1152" i="3"/>
  <c r="GS1151" i="3"/>
  <c r="GS1150" i="3"/>
  <c r="GS1149" i="3"/>
  <c r="GS1148" i="3"/>
  <c r="GS1147" i="3"/>
  <c r="GS1146" i="3"/>
  <c r="GS1145" i="3"/>
  <c r="GS1144" i="3"/>
  <c r="GS1143" i="3"/>
  <c r="GS1142" i="3"/>
  <c r="GS1141" i="3"/>
  <c r="GS1140" i="3"/>
  <c r="GS1139" i="3"/>
  <c r="GS1138" i="3"/>
  <c r="GS1137" i="3"/>
  <c r="GS1136" i="3"/>
  <c r="GS1135" i="3"/>
  <c r="GS1134" i="3"/>
  <c r="GS1133" i="3"/>
  <c r="GS1132" i="3"/>
  <c r="GS1131" i="3"/>
  <c r="GS1130" i="3"/>
  <c r="GS1129" i="3"/>
  <c r="GS1128" i="3"/>
  <c r="GS1127" i="3"/>
  <c r="GS1126" i="3"/>
  <c r="GS1125" i="3"/>
  <c r="GS1124" i="3"/>
  <c r="GS1123" i="3"/>
  <c r="GS1122" i="3"/>
  <c r="GS1121" i="3"/>
  <c r="GS1120" i="3"/>
  <c r="GS1119" i="3"/>
  <c r="GS1118" i="3"/>
  <c r="GS1117" i="3"/>
  <c r="GS1116" i="3"/>
  <c r="GS1115" i="3"/>
  <c r="GS1114" i="3"/>
  <c r="GS1113" i="3"/>
  <c r="GS1112" i="3"/>
  <c r="GS1111" i="3"/>
  <c r="GS1109" i="3"/>
  <c r="GS1108" i="3"/>
  <c r="GS1107" i="3"/>
  <c r="GS1106" i="3"/>
  <c r="GS1105" i="3"/>
  <c r="GS1104" i="3"/>
  <c r="GS1103" i="3"/>
  <c r="GS1102" i="3"/>
  <c r="GS1101" i="3"/>
  <c r="GS1100" i="3"/>
  <c r="GS1099" i="3"/>
  <c r="GS1098" i="3"/>
  <c r="GS1097" i="3"/>
  <c r="GS1096" i="3"/>
  <c r="GS1095" i="3"/>
  <c r="GS1094" i="3"/>
  <c r="GS1093" i="3"/>
  <c r="GS1092" i="3"/>
  <c r="GS1090" i="3"/>
  <c r="GS1089" i="3"/>
  <c r="GS1083" i="3"/>
  <c r="GS1078" i="3"/>
  <c r="GS1075" i="3"/>
  <c r="GS1074" i="3"/>
  <c r="GS1073" i="3"/>
  <c r="GS1072" i="3"/>
  <c r="GS1070" i="3"/>
  <c r="GS1069" i="3"/>
  <c r="GS1067" i="3"/>
  <c r="GS1065" i="3"/>
  <c r="GS1063" i="3"/>
  <c r="GS1062" i="3"/>
  <c r="GS1061" i="3"/>
  <c r="GS1060" i="3"/>
  <c r="GS1059" i="3"/>
  <c r="GS1058" i="3"/>
  <c r="GS1057" i="3"/>
  <c r="GS1056" i="3"/>
  <c r="GS1055" i="3"/>
  <c r="GS1053" i="3"/>
  <c r="GS1052" i="3"/>
  <c r="GS1054" i="3"/>
  <c r="GS1051" i="3"/>
  <c r="GS1050" i="3"/>
  <c r="GS1049" i="3"/>
  <c r="GS1048" i="3"/>
  <c r="GS1047" i="3"/>
  <c r="GS1043" i="3"/>
  <c r="GS1042" i="3"/>
  <c r="GS1041" i="3"/>
  <c r="GS1039" i="3"/>
  <c r="GS1037" i="3"/>
  <c r="GS1036" i="3"/>
  <c r="GS1034" i="3"/>
  <c r="GS1033" i="3"/>
  <c r="GS1032" i="3"/>
  <c r="GS1031" i="3"/>
  <c r="GS1030" i="3"/>
  <c r="GS1027" i="3"/>
  <c r="GS1025" i="3"/>
  <c r="GS1024" i="3"/>
  <c r="GS1023" i="3"/>
  <c r="GS1022" i="3"/>
  <c r="GS1021" i="3"/>
  <c r="GS1020" i="3"/>
  <c r="GS1019" i="3"/>
  <c r="GS1018" i="3"/>
  <c r="GS1017" i="3"/>
  <c r="GS1016" i="3"/>
  <c r="GS1015" i="3"/>
  <c r="GS1014" i="3"/>
  <c r="GS1013" i="3"/>
  <c r="GS1012" i="3"/>
  <c r="GS1011" i="3"/>
  <c r="GS1010" i="3"/>
  <c r="GS1009" i="3"/>
  <c r="GS1008" i="3"/>
  <c r="GS1007" i="3"/>
  <c r="GS1006" i="3"/>
  <c r="GS1005" i="3"/>
  <c r="GS1004" i="3"/>
  <c r="GS1003" i="3"/>
  <c r="GS1002" i="3"/>
  <c r="GS1001" i="3"/>
  <c r="GS1000" i="3"/>
  <c r="GS999" i="3"/>
  <c r="GS998" i="3"/>
  <c r="GS997" i="3"/>
  <c r="GS996" i="3"/>
  <c r="GS995" i="3"/>
  <c r="GS994" i="3"/>
  <c r="GS993" i="3"/>
  <c r="GS992" i="3"/>
  <c r="GS991" i="3"/>
  <c r="GS990" i="3"/>
  <c r="GS989" i="3"/>
  <c r="GS988" i="3"/>
  <c r="GS987" i="3"/>
  <c r="GS985" i="3"/>
  <c r="GS984" i="3"/>
  <c r="GS982" i="3"/>
  <c r="GS981" i="3"/>
  <c r="GS980" i="3"/>
  <c r="GS979" i="3"/>
  <c r="GS978" i="3"/>
  <c r="GS977" i="3"/>
  <c r="GS976" i="3"/>
  <c r="GS974" i="3"/>
  <c r="GS970" i="3"/>
  <c r="GS969" i="3"/>
  <c r="GS968" i="3"/>
  <c r="GS967" i="3"/>
  <c r="GS966" i="3"/>
  <c r="GS965" i="3"/>
  <c r="GS961" i="3"/>
  <c r="GS962" i="3"/>
  <c r="GS960" i="3"/>
  <c r="GS958" i="3"/>
  <c r="GS957" i="3"/>
  <c r="GS956" i="3"/>
  <c r="GS955" i="3"/>
  <c r="GS954" i="3"/>
  <c r="GS953" i="3"/>
  <c r="GS951" i="3"/>
  <c r="GS949" i="3"/>
  <c r="GS948" i="3"/>
  <c r="GS947" i="3"/>
  <c r="GS945" i="3"/>
  <c r="GS944" i="3"/>
  <c r="GS943" i="3"/>
  <c r="GS942" i="3"/>
  <c r="GS941" i="3"/>
  <c r="GS940" i="3"/>
  <c r="GS939" i="3"/>
  <c r="GS937" i="3"/>
  <c r="GS936" i="3"/>
  <c r="GS935" i="3"/>
  <c r="GS934" i="3"/>
  <c r="GS933" i="3"/>
  <c r="GS931" i="3"/>
  <c r="GS929" i="3"/>
  <c r="GS928" i="3"/>
  <c r="GS927" i="3"/>
  <c r="GS925" i="3"/>
  <c r="GS921" i="3"/>
  <c r="GS920" i="3"/>
  <c r="GS919" i="3"/>
  <c r="GS918" i="3"/>
  <c r="GS924" i="3"/>
  <c r="GS917" i="3"/>
  <c r="GS916" i="3"/>
  <c r="GS915" i="3"/>
  <c r="GS914" i="3"/>
  <c r="GS913" i="3"/>
  <c r="GS912" i="3"/>
  <c r="GS911" i="3"/>
  <c r="GS910" i="3"/>
  <c r="GS908" i="3"/>
  <c r="GS907" i="3"/>
  <c r="GS906" i="3"/>
  <c r="GS905" i="3"/>
  <c r="GS904" i="3"/>
  <c r="GS903" i="3"/>
  <c r="GS902" i="3"/>
  <c r="GS901" i="3"/>
  <c r="GS900" i="3"/>
  <c r="GS899" i="3"/>
  <c r="GS898" i="3"/>
  <c r="GS896" i="3"/>
  <c r="GS895" i="3"/>
  <c r="GS894" i="3"/>
  <c r="GS893" i="3"/>
  <c r="GS892" i="3"/>
  <c r="GS890" i="3"/>
  <c r="GS889" i="3"/>
  <c r="GS888" i="3"/>
  <c r="GS886" i="3"/>
  <c r="GS885" i="3"/>
  <c r="GS884" i="3"/>
  <c r="GS883" i="3"/>
  <c r="GS882" i="3"/>
  <c r="GS881" i="3"/>
  <c r="GS880" i="3"/>
  <c r="GS877" i="3"/>
  <c r="GS876" i="3"/>
  <c r="GS875" i="3"/>
  <c r="GS874" i="3"/>
  <c r="GS873" i="3"/>
  <c r="GS872" i="3"/>
  <c r="GS871" i="3"/>
  <c r="GS870" i="3"/>
  <c r="GS868" i="3"/>
  <c r="GS867" i="3"/>
  <c r="GS863" i="3"/>
  <c r="GS861" i="3"/>
  <c r="GS860" i="3"/>
  <c r="GS859" i="3"/>
  <c r="GS857" i="3"/>
  <c r="GS856" i="3"/>
  <c r="GS855" i="3"/>
  <c r="GS854" i="3"/>
  <c r="GS853" i="3"/>
  <c r="GS852" i="3"/>
  <c r="GS851" i="3"/>
  <c r="GS850" i="3"/>
  <c r="GS849" i="3"/>
  <c r="GS848" i="3"/>
  <c r="GS847" i="3"/>
  <c r="GS845" i="3"/>
  <c r="GS844" i="3"/>
  <c r="GS843" i="3"/>
  <c r="GS842" i="3"/>
  <c r="GS841" i="3"/>
  <c r="GS840" i="3"/>
  <c r="GS839" i="3"/>
  <c r="GS838" i="3"/>
  <c r="GS823" i="3"/>
  <c r="GS836" i="3"/>
  <c r="GS834" i="3"/>
  <c r="GS833" i="3"/>
  <c r="GS832" i="3"/>
  <c r="GS831" i="3"/>
  <c r="GS830" i="3"/>
  <c r="GS827" i="3"/>
  <c r="GS829" i="3"/>
  <c r="GS826" i="3"/>
  <c r="GS825" i="3"/>
  <c r="GS820" i="3"/>
  <c r="GS818" i="3"/>
  <c r="GS817" i="3"/>
  <c r="GS816" i="3"/>
  <c r="GS815" i="3"/>
  <c r="GS814" i="3"/>
  <c r="GS813" i="3"/>
  <c r="GS812" i="3"/>
  <c r="GS811" i="3"/>
  <c r="GS810" i="3"/>
  <c r="GS809" i="3"/>
  <c r="GS808" i="3"/>
  <c r="GS806" i="3"/>
  <c r="GS805" i="3"/>
  <c r="GS804" i="3"/>
  <c r="GS803" i="3"/>
  <c r="GS802" i="3"/>
  <c r="GS801" i="3"/>
  <c r="GS800" i="3"/>
  <c r="GS799" i="3"/>
  <c r="GS798" i="3"/>
  <c r="GS796" i="3"/>
  <c r="GS795" i="3"/>
  <c r="GS794" i="3"/>
  <c r="GS793" i="3"/>
  <c r="GS791" i="3"/>
  <c r="GS790" i="3"/>
  <c r="GS789" i="3"/>
  <c r="GS788" i="3"/>
  <c r="GS787" i="3"/>
  <c r="GS786" i="3"/>
  <c r="GS785" i="3"/>
  <c r="GS782" i="3"/>
  <c r="GS781" i="3"/>
  <c r="GS780" i="3"/>
  <c r="GS773" i="3"/>
  <c r="GS772" i="3"/>
  <c r="GS774" i="3"/>
  <c r="GS771" i="3"/>
  <c r="GS770" i="3"/>
  <c r="GS769" i="3"/>
  <c r="GS768" i="3"/>
  <c r="GS767" i="3"/>
  <c r="GS766" i="3"/>
  <c r="GS765" i="3"/>
  <c r="GS764" i="3"/>
  <c r="GS763" i="3"/>
  <c r="GS761" i="3"/>
  <c r="GS760" i="3"/>
  <c r="GS759" i="3"/>
  <c r="GS757" i="3"/>
  <c r="GS756" i="3"/>
  <c r="GS755" i="3"/>
  <c r="GS754" i="3"/>
  <c r="GS753" i="3"/>
  <c r="GS752" i="3"/>
  <c r="GS751" i="3"/>
  <c r="GS750" i="3"/>
  <c r="GS745" i="3"/>
  <c r="GS742" i="3"/>
  <c r="GS741" i="3"/>
  <c r="GS740" i="3"/>
  <c r="GS739" i="3"/>
  <c r="GS738" i="3"/>
  <c r="GS737" i="3"/>
  <c r="GS736" i="3"/>
  <c r="GS735" i="3"/>
  <c r="GS734" i="3"/>
  <c r="GS733" i="3"/>
  <c r="GS732" i="3"/>
  <c r="GS731" i="3"/>
  <c r="GS730" i="3"/>
  <c r="GS729" i="3"/>
  <c r="GS728" i="3"/>
  <c r="GS727" i="3"/>
  <c r="GS726" i="3"/>
  <c r="GS725" i="3"/>
  <c r="GS724" i="3"/>
  <c r="GS723" i="3"/>
  <c r="GS722" i="3"/>
  <c r="GS721" i="3"/>
  <c r="GS720" i="3"/>
  <c r="GS719" i="3"/>
  <c r="GS718" i="3"/>
  <c r="GS717" i="3"/>
  <c r="GS716" i="3"/>
  <c r="GS715" i="3"/>
  <c r="GS714" i="3"/>
  <c r="GS713" i="3"/>
  <c r="GS712" i="3"/>
  <c r="GS711" i="3"/>
  <c r="GS710" i="3"/>
  <c r="GS709" i="3"/>
  <c r="GS708" i="3"/>
  <c r="GS707" i="3"/>
  <c r="GS706" i="3"/>
  <c r="GS704" i="3"/>
  <c r="GS703" i="3"/>
  <c r="GS701" i="3"/>
  <c r="GS700" i="3"/>
  <c r="GS699" i="3"/>
  <c r="GS698" i="3"/>
  <c r="GS697" i="3"/>
  <c r="GS696" i="3"/>
  <c r="GS695" i="3"/>
  <c r="GS694" i="3"/>
  <c r="GS692" i="3"/>
  <c r="GS691" i="3"/>
  <c r="GS690" i="3"/>
  <c r="GS689" i="3"/>
  <c r="GS688" i="3"/>
  <c r="GS687" i="3"/>
  <c r="GS686" i="3"/>
  <c r="GS685" i="3"/>
  <c r="GS684" i="3"/>
  <c r="GS683" i="3"/>
  <c r="GS681" i="3"/>
  <c r="GS680" i="3"/>
  <c r="GS679" i="3"/>
  <c r="GS678" i="3"/>
  <c r="GS677" i="3"/>
  <c r="GS676" i="3"/>
  <c r="GS675" i="3"/>
  <c r="GS674" i="3"/>
  <c r="GS672" i="3"/>
  <c r="GS670" i="3"/>
  <c r="GS669" i="3"/>
  <c r="GS668" i="3"/>
  <c r="GS667" i="3"/>
  <c r="GS666" i="3"/>
  <c r="GS665" i="3"/>
  <c r="GS664" i="3"/>
  <c r="GS663" i="3"/>
  <c r="GS662" i="3"/>
  <c r="GS661" i="3"/>
  <c r="GS660" i="3"/>
  <c r="GS659" i="3"/>
  <c r="GS658" i="3"/>
  <c r="GS657" i="3"/>
  <c r="GS656" i="3"/>
  <c r="GS655" i="3"/>
  <c r="GS654" i="3"/>
  <c r="GS653" i="3"/>
  <c r="GS652" i="3"/>
  <c r="GS651" i="3"/>
  <c r="GS650" i="3"/>
  <c r="GS649" i="3"/>
  <c r="GS647" i="3"/>
  <c r="GS646" i="3"/>
  <c r="GS645" i="3"/>
  <c r="GS644" i="3"/>
  <c r="GS643" i="3"/>
  <c r="GS641" i="3"/>
  <c r="GS640" i="3"/>
  <c r="GS639" i="3"/>
  <c r="GS638" i="3"/>
  <c r="GS637" i="3"/>
  <c r="GS636" i="3"/>
  <c r="GS635" i="3"/>
  <c r="GS634" i="3"/>
  <c r="GS633" i="3"/>
  <c r="GS632" i="3"/>
  <c r="GS631" i="3"/>
  <c r="GS630" i="3"/>
  <c r="GS629" i="3"/>
  <c r="GS627" i="3"/>
  <c r="GS626" i="3"/>
  <c r="GS625" i="3"/>
  <c r="GS623" i="3"/>
  <c r="GS622" i="3"/>
  <c r="GS618" i="3"/>
  <c r="GS617" i="3"/>
  <c r="GS616" i="3"/>
  <c r="GS615" i="3"/>
  <c r="GS614" i="3"/>
  <c r="GS613" i="3"/>
  <c r="GS612" i="3"/>
  <c r="GS610" i="3"/>
  <c r="GS609" i="3"/>
  <c r="GS608" i="3"/>
  <c r="GS607" i="3"/>
  <c r="GS606" i="3"/>
  <c r="GS605" i="3"/>
  <c r="GS598" i="3"/>
  <c r="GS597" i="3"/>
  <c r="GS596" i="3"/>
  <c r="GS595" i="3"/>
  <c r="GS594" i="3"/>
  <c r="GS593" i="3"/>
  <c r="GS592" i="3"/>
  <c r="GS591" i="3"/>
  <c r="GS589" i="3"/>
  <c r="GS588" i="3"/>
  <c r="GS587" i="3"/>
  <c r="GS586" i="3"/>
  <c r="GS585" i="3"/>
  <c r="GS584" i="3"/>
  <c r="GS583" i="3"/>
  <c r="GS581" i="3"/>
  <c r="GS580" i="3"/>
  <c r="GS578" i="3"/>
  <c r="GS577" i="3"/>
  <c r="GS576" i="3"/>
  <c r="GS575" i="3"/>
  <c r="GS574" i="3"/>
  <c r="GS573" i="3"/>
  <c r="GS571" i="3"/>
  <c r="GS570" i="3"/>
  <c r="GS569" i="3"/>
  <c r="GS568" i="3"/>
  <c r="GS567" i="3"/>
  <c r="GS566" i="3"/>
  <c r="GS564" i="3"/>
  <c r="GS563" i="3"/>
  <c r="GS562" i="3"/>
  <c r="GS561" i="3"/>
  <c r="GS560" i="3"/>
  <c r="GS559" i="3"/>
  <c r="GS558" i="3"/>
  <c r="GS557" i="3"/>
  <c r="GS556" i="3"/>
  <c r="GS555" i="3"/>
  <c r="GS554" i="3"/>
  <c r="GS553" i="3"/>
  <c r="GS552" i="3"/>
  <c r="GS551" i="3"/>
  <c r="GS550" i="3"/>
  <c r="GS549" i="3"/>
  <c r="GS545" i="3"/>
  <c r="GS544" i="3"/>
  <c r="GS543" i="3"/>
  <c r="GS542" i="3"/>
  <c r="GS540" i="3"/>
  <c r="GS523" i="3"/>
  <c r="GS522" i="3"/>
  <c r="GS538" i="3"/>
  <c r="GS537" i="3"/>
  <c r="GS536" i="3"/>
  <c r="GS535" i="3"/>
  <c r="GS521" i="3"/>
  <c r="GS534" i="3"/>
  <c r="GS532" i="3"/>
  <c r="GS531" i="3"/>
  <c r="GS529" i="3"/>
  <c r="GS528" i="3"/>
  <c r="GS525" i="3"/>
  <c r="GS524" i="3"/>
  <c r="GS520" i="3"/>
  <c r="GS518" i="3"/>
  <c r="GS519" i="3"/>
  <c r="GS517" i="3"/>
  <c r="GS516" i="3"/>
  <c r="GS514" i="3"/>
  <c r="GS513" i="3"/>
  <c r="GS509" i="3"/>
  <c r="GS507" i="3"/>
  <c r="GS505" i="3"/>
  <c r="GS506" i="3"/>
  <c r="GS504" i="3"/>
  <c r="GS503" i="3"/>
  <c r="GS501" i="3"/>
  <c r="GS500" i="3"/>
  <c r="GS499" i="3"/>
  <c r="GS498" i="3"/>
  <c r="GS497" i="3"/>
  <c r="GS496" i="3"/>
  <c r="GS495" i="3"/>
  <c r="GS494" i="3"/>
  <c r="GS493" i="3"/>
  <c r="GS492" i="3"/>
  <c r="GS491" i="3"/>
  <c r="GS490" i="3"/>
  <c r="GS488" i="3"/>
  <c r="GS487" i="3"/>
  <c r="GS486" i="3"/>
  <c r="GS485" i="3"/>
  <c r="GS484" i="3"/>
  <c r="GS483" i="3"/>
  <c r="GS480" i="3"/>
  <c r="GS478" i="3"/>
  <c r="GS477" i="3"/>
  <c r="GS476" i="3"/>
  <c r="GS475" i="3"/>
  <c r="GS473" i="3"/>
  <c r="GS472" i="3"/>
  <c r="GS468" i="3"/>
  <c r="GS467" i="3"/>
  <c r="GS464" i="3"/>
  <c r="GS463" i="3"/>
  <c r="GS462" i="3"/>
  <c r="GS461" i="3"/>
  <c r="GS460" i="3"/>
  <c r="GS459" i="3"/>
  <c r="GS458" i="3"/>
  <c r="GS457" i="3"/>
  <c r="GS456" i="3"/>
  <c r="GS455" i="3"/>
  <c r="GS453" i="3"/>
  <c r="GS452" i="3"/>
  <c r="GS451" i="3"/>
  <c r="GS450" i="3"/>
  <c r="GS449" i="3"/>
  <c r="GS446" i="3"/>
  <c r="GS445" i="3"/>
  <c r="GS444" i="3"/>
  <c r="GS443" i="3"/>
  <c r="GS439" i="3"/>
  <c r="GS438" i="3"/>
  <c r="GS437" i="3"/>
  <c r="GS436" i="3"/>
  <c r="GS435" i="3"/>
  <c r="GS434" i="3"/>
  <c r="GS433" i="3"/>
  <c r="GS432" i="3"/>
  <c r="GS431" i="3"/>
  <c r="GS430" i="3"/>
  <c r="GS429" i="3"/>
  <c r="GS428" i="3"/>
  <c r="GS427" i="3"/>
  <c r="GS426" i="3"/>
  <c r="GS424" i="3"/>
  <c r="GS423" i="3"/>
  <c r="GS422" i="3"/>
  <c r="GS345" i="3"/>
  <c r="GS344" i="3"/>
  <c r="GS421" i="3"/>
  <c r="GS420" i="3"/>
  <c r="GS419" i="3"/>
  <c r="GS418" i="3"/>
  <c r="GS417" i="3"/>
  <c r="GS416" i="3"/>
  <c r="GS415" i="3"/>
  <c r="GS414" i="3"/>
  <c r="GS413" i="3"/>
  <c r="GS412" i="3"/>
  <c r="GS411" i="3"/>
  <c r="GS410" i="3"/>
  <c r="GS409" i="3"/>
  <c r="GS408" i="3"/>
  <c r="GS407" i="3"/>
  <c r="GS406" i="3"/>
  <c r="GS404" i="3"/>
  <c r="GS403" i="3"/>
  <c r="GS402" i="3"/>
  <c r="GS401" i="3"/>
  <c r="GS400" i="3"/>
  <c r="GS399" i="3"/>
  <c r="GS398" i="3"/>
  <c r="GS397" i="3"/>
  <c r="GS396" i="3"/>
  <c r="GS395" i="3"/>
  <c r="GS394" i="3"/>
  <c r="GS393" i="3"/>
  <c r="GS392" i="3"/>
  <c r="GS391" i="3"/>
  <c r="GS390" i="3"/>
  <c r="GS389" i="3"/>
  <c r="GS388" i="3"/>
  <c r="GS387" i="3"/>
  <c r="GS386" i="3"/>
  <c r="GS385" i="3"/>
  <c r="GS384" i="3"/>
  <c r="GS383" i="3"/>
  <c r="GS382" i="3"/>
  <c r="GS381" i="3"/>
  <c r="GS380" i="3"/>
  <c r="GS377" i="3"/>
  <c r="GS376" i="3"/>
  <c r="GS375" i="3"/>
  <c r="GS374" i="3"/>
  <c r="GS373" i="3"/>
  <c r="GS372" i="3"/>
  <c r="GS371" i="3"/>
  <c r="GS370" i="3"/>
  <c r="GS369" i="3"/>
  <c r="GS368" i="3"/>
  <c r="GS367" i="3"/>
  <c r="GS366" i="3"/>
  <c r="GS365" i="3"/>
  <c r="GS363" i="3"/>
  <c r="GS362" i="3"/>
  <c r="GS361" i="3"/>
  <c r="GS359" i="3"/>
  <c r="GS358" i="3"/>
  <c r="GS357" i="3"/>
  <c r="GS356" i="3"/>
  <c r="GS355" i="3"/>
  <c r="GS354" i="3"/>
  <c r="GS353" i="3"/>
  <c r="GS352" i="3"/>
  <c r="GS351" i="3"/>
  <c r="GS350" i="3"/>
  <c r="GS348" i="3"/>
  <c r="GS347" i="3"/>
  <c r="GS346" i="3"/>
  <c r="GS343" i="3"/>
  <c r="GS342" i="3"/>
  <c r="GS341" i="3"/>
  <c r="GS340" i="3"/>
  <c r="GS339" i="3"/>
  <c r="GS338" i="3"/>
  <c r="GS337" i="3"/>
  <c r="GS336" i="3"/>
  <c r="GS335" i="3"/>
  <c r="GS333" i="3"/>
  <c r="GS331" i="3"/>
  <c r="GS330" i="3"/>
  <c r="GS329" i="3"/>
  <c r="GS328" i="3"/>
  <c r="GS327" i="3"/>
  <c r="GS326" i="3"/>
  <c r="GS325" i="3"/>
  <c r="GS324" i="3"/>
  <c r="GS323" i="3"/>
  <c r="GS322" i="3"/>
  <c r="GS321" i="3"/>
  <c r="GS320" i="3"/>
  <c r="GS318" i="3"/>
  <c r="GS316" i="3"/>
  <c r="GS315" i="3"/>
  <c r="GS296" i="3"/>
  <c r="GS289" i="3"/>
  <c r="GS288" i="3"/>
  <c r="GS287" i="3"/>
  <c r="GS286" i="3"/>
  <c r="GS285" i="3"/>
  <c r="GS284" i="3"/>
  <c r="GS283" i="3"/>
  <c r="GS313" i="3"/>
  <c r="GS312" i="3"/>
  <c r="GS311" i="3"/>
  <c r="GS308" i="3"/>
  <c r="GS307" i="3"/>
  <c r="GS306" i="3"/>
  <c r="GS310" i="3"/>
  <c r="GS305" i="3"/>
  <c r="GS303" i="3"/>
  <c r="GS302" i="3"/>
  <c r="GS301" i="3"/>
  <c r="GS300" i="3"/>
  <c r="GS299" i="3"/>
  <c r="GS298" i="3"/>
  <c r="GS297" i="3"/>
  <c r="GS295" i="3"/>
  <c r="GS294" i="3"/>
  <c r="GS293" i="3"/>
  <c r="GS292" i="3"/>
  <c r="GS291" i="3"/>
  <c r="GS290" i="3"/>
  <c r="GS282" i="3"/>
  <c r="GS281" i="3"/>
  <c r="GS280" i="3"/>
  <c r="GS279" i="3"/>
  <c r="GS277" i="3"/>
  <c r="GS276" i="3"/>
  <c r="GS275" i="3"/>
  <c r="GS274" i="3"/>
  <c r="GS273" i="3"/>
  <c r="GS272" i="3"/>
  <c r="GS271" i="3"/>
  <c r="GS270" i="3"/>
  <c r="GS269" i="3"/>
  <c r="GS268" i="3"/>
  <c r="GS267" i="3"/>
  <c r="GS266" i="3"/>
  <c r="GS265" i="3"/>
  <c r="GS264" i="3"/>
  <c r="GS263" i="3"/>
  <c r="GS262" i="3"/>
  <c r="GS261" i="3"/>
  <c r="GS260" i="3"/>
  <c r="GS259" i="3"/>
  <c r="GS258" i="3"/>
  <c r="GS257" i="3"/>
  <c r="GS256" i="3"/>
  <c r="GS255" i="3"/>
  <c r="GS254" i="3"/>
  <c r="GS253" i="3"/>
  <c r="GS252" i="3"/>
  <c r="GS251" i="3"/>
  <c r="GS250" i="3"/>
  <c r="GS249" i="3"/>
  <c r="GS248" i="3"/>
  <c r="GS247" i="3"/>
  <c r="GS246" i="3"/>
  <c r="GS245" i="3"/>
  <c r="GS244" i="3"/>
  <c r="GS243" i="3"/>
  <c r="GS242" i="3"/>
  <c r="GS241" i="3"/>
  <c r="GS240" i="3"/>
  <c r="GS239" i="3"/>
  <c r="GS238" i="3"/>
  <c r="GS237" i="3"/>
  <c r="GS236" i="3"/>
  <c r="GS235" i="3"/>
  <c r="GS234" i="3"/>
  <c r="GS233" i="3"/>
  <c r="GS227" i="3"/>
  <c r="GS226" i="3"/>
  <c r="GS225" i="3"/>
  <c r="GS224" i="3"/>
  <c r="GS223" i="3"/>
  <c r="GS222" i="3"/>
  <c r="GS221" i="3"/>
  <c r="GS220" i="3"/>
  <c r="GS219" i="3"/>
  <c r="GS218" i="3"/>
  <c r="GS217" i="3"/>
  <c r="GS216" i="3"/>
  <c r="GS215" i="3"/>
  <c r="GS214" i="3"/>
  <c r="GS213" i="3"/>
  <c r="GS212" i="3"/>
  <c r="GS211" i="3"/>
  <c r="GS210" i="3"/>
  <c r="GS209" i="3"/>
  <c r="GS208" i="3"/>
  <c r="GS206" i="3"/>
  <c r="GS205" i="3"/>
  <c r="GS203" i="3"/>
  <c r="GS202" i="3"/>
  <c r="GS201" i="3"/>
  <c r="GS200" i="3"/>
  <c r="GS198" i="3"/>
  <c r="GS197" i="3"/>
  <c r="GS196" i="3"/>
  <c r="GS195" i="3"/>
  <c r="GS194" i="3"/>
  <c r="GS193" i="3"/>
  <c r="GS192" i="3"/>
  <c r="GS191" i="3"/>
  <c r="GS190" i="3"/>
  <c r="GS189" i="3"/>
  <c r="GS188" i="3"/>
  <c r="GS187" i="3"/>
  <c r="GS186" i="3"/>
  <c r="GS185" i="3"/>
  <c r="GS183" i="3"/>
  <c r="GS182" i="3"/>
  <c r="GS181" i="3"/>
  <c r="GS180" i="3"/>
  <c r="GS179" i="3"/>
  <c r="GS178" i="3"/>
  <c r="GS177" i="3"/>
  <c r="GS175" i="3"/>
  <c r="GS174" i="3"/>
  <c r="GS172" i="3"/>
  <c r="GS171" i="3"/>
  <c r="GS170" i="3"/>
  <c r="GS169" i="3"/>
  <c r="GS168" i="3"/>
  <c r="GS167" i="3"/>
  <c r="GS166" i="3"/>
  <c r="GS165" i="3"/>
  <c r="GS164" i="3"/>
  <c r="GS163" i="3"/>
  <c r="GS162" i="3"/>
  <c r="GS161" i="3"/>
  <c r="GS160" i="3"/>
  <c r="GS159" i="3"/>
  <c r="GS158" i="3"/>
  <c r="GS156" i="3"/>
  <c r="GS155" i="3"/>
  <c r="GS154" i="3"/>
  <c r="GS153" i="3"/>
  <c r="GS152" i="3"/>
  <c r="GS151" i="3"/>
  <c r="GS150" i="3"/>
  <c r="GS149" i="3"/>
  <c r="GS148" i="3"/>
  <c r="GS147" i="3"/>
  <c r="GS146" i="3"/>
  <c r="GS145" i="3"/>
  <c r="GS142" i="3"/>
  <c r="GS141" i="3"/>
  <c r="GS140" i="3"/>
  <c r="GS139" i="3"/>
  <c r="GS138" i="3"/>
  <c r="GS137" i="3"/>
  <c r="GS135" i="3"/>
  <c r="GS134" i="3"/>
  <c r="GS133" i="3"/>
  <c r="GS132" i="3"/>
  <c r="GS131" i="3"/>
  <c r="GS130" i="3"/>
  <c r="GS129" i="3"/>
  <c r="GS128" i="3"/>
  <c r="GS127" i="3"/>
  <c r="GS126" i="3"/>
  <c r="GS124" i="3"/>
  <c r="GS122" i="3"/>
  <c r="GS121" i="3"/>
  <c r="GS120" i="3"/>
  <c r="GS119" i="3"/>
  <c r="GS118" i="3"/>
  <c r="GS114" i="3"/>
  <c r="GS113" i="3"/>
  <c r="GS112" i="3"/>
  <c r="GS111" i="3"/>
  <c r="GS110" i="3"/>
  <c r="GS109" i="3"/>
  <c r="GS108" i="3"/>
  <c r="GS107" i="3"/>
  <c r="GS106" i="3"/>
  <c r="GS105" i="3"/>
  <c r="GS104" i="3"/>
  <c r="GS102" i="3"/>
  <c r="GS101" i="3"/>
  <c r="GS99" i="3"/>
  <c r="GS98" i="3"/>
  <c r="GS97" i="3"/>
  <c r="GS96" i="3"/>
  <c r="GS95" i="3"/>
  <c r="GS94" i="3"/>
  <c r="GS93" i="3"/>
  <c r="GS92" i="3"/>
  <c r="GS91" i="3"/>
  <c r="GS90" i="3"/>
  <c r="GS89" i="3"/>
  <c r="GS88" i="3"/>
  <c r="GS87" i="3"/>
  <c r="GS86" i="3"/>
  <c r="GS85" i="3"/>
  <c r="GS84" i="3"/>
  <c r="GS82" i="3"/>
  <c r="GS81" i="3"/>
  <c r="GS80" i="3"/>
  <c r="GS79" i="3"/>
  <c r="GS78" i="3"/>
  <c r="GS77" i="3"/>
  <c r="GS76" i="3"/>
  <c r="GS75" i="3"/>
  <c r="GS74" i="3"/>
  <c r="GS73" i="3"/>
  <c r="GS72" i="3"/>
  <c r="GS71" i="3"/>
  <c r="GS70" i="3"/>
  <c r="GS69" i="3"/>
  <c r="GS68" i="3"/>
  <c r="GS67" i="3"/>
  <c r="GS66" i="3"/>
  <c r="GS65" i="3"/>
  <c r="GS64" i="3"/>
  <c r="GS63" i="3"/>
  <c r="GS62" i="3"/>
  <c r="GS61" i="3"/>
  <c r="GS60" i="3"/>
  <c r="GS59" i="3"/>
  <c r="GS56" i="3"/>
  <c r="GS55" i="3"/>
  <c r="GS54" i="3"/>
  <c r="GS53" i="3"/>
  <c r="GS52" i="3"/>
  <c r="GS51" i="3"/>
  <c r="GS50" i="3"/>
  <c r="GS49" i="3"/>
  <c r="GS48" i="3"/>
  <c r="GS47" i="3"/>
  <c r="GS46" i="3"/>
  <c r="GS45" i="3"/>
  <c r="GS44" i="3"/>
  <c r="GS43" i="3"/>
  <c r="GS42" i="3"/>
  <c r="GS41" i="3"/>
  <c r="GS40" i="3"/>
  <c r="GS39" i="3"/>
  <c r="GS38" i="3"/>
  <c r="GS37" i="3"/>
  <c r="GS36" i="3"/>
  <c r="GS35" i="3"/>
  <c r="GS34" i="3"/>
  <c r="GS33" i="3"/>
  <c r="GS31" i="3"/>
  <c r="GS30" i="3"/>
  <c r="GS29" i="3"/>
  <c r="GS28" i="3"/>
  <c r="GS27" i="3"/>
  <c r="GS26" i="3"/>
  <c r="GS25" i="3"/>
  <c r="GS24" i="3"/>
  <c r="GS23" i="3"/>
  <c r="GS22" i="3"/>
  <c r="GS20" i="3"/>
  <c r="GS19" i="3"/>
  <c r="GS18" i="3"/>
  <c r="GS17" i="3"/>
  <c r="GS15" i="3"/>
  <c r="GS14" i="3"/>
  <c r="GS13" i="3"/>
  <c r="GS12" i="3"/>
  <c r="GS9" i="3"/>
  <c r="GS8" i="3"/>
  <c r="GS7" i="3"/>
  <c r="GS5" i="3"/>
  <c r="GP1392" i="3"/>
  <c r="GP1388" i="3"/>
  <c r="GP1387" i="3"/>
  <c r="GP1386" i="3"/>
  <c r="GP1385" i="3"/>
  <c r="GP1384" i="3"/>
  <c r="GP1382" i="3"/>
  <c r="GP1381" i="3"/>
  <c r="GP1380" i="3"/>
  <c r="GP1378" i="3"/>
  <c r="GP1377" i="3"/>
  <c r="GP1374" i="3"/>
  <c r="GP1373" i="3"/>
  <c r="GP1372" i="3"/>
  <c r="GP1371" i="3"/>
  <c r="GP1369" i="3"/>
  <c r="GP1368" i="3"/>
  <c r="GP1367" i="3"/>
  <c r="GP1366" i="3"/>
  <c r="GP1365" i="3"/>
  <c r="GP1364" i="3"/>
  <c r="GP1363" i="3"/>
  <c r="GP1362" i="3"/>
  <c r="GP1361" i="3"/>
  <c r="GP1360" i="3"/>
  <c r="GP1359" i="3"/>
  <c r="GP1358" i="3"/>
  <c r="GP1357" i="3"/>
  <c r="GP1356" i="3"/>
  <c r="GP1355" i="3"/>
  <c r="GP1354" i="3"/>
  <c r="GP1353" i="3"/>
  <c r="GP1352" i="3"/>
  <c r="GP1351" i="3"/>
  <c r="GP1350" i="3"/>
  <c r="GP1349" i="3"/>
  <c r="GP1348" i="3"/>
  <c r="GP1346" i="3"/>
  <c r="GP1345" i="3"/>
  <c r="GP1344" i="3"/>
  <c r="GP1343" i="3"/>
  <c r="GP1342" i="3"/>
  <c r="GP1341" i="3"/>
  <c r="GP1340" i="3"/>
  <c r="GP1339" i="3"/>
  <c r="GP1338" i="3"/>
  <c r="GP1337" i="3"/>
  <c r="GP1336" i="3"/>
  <c r="GP1335" i="3"/>
  <c r="GP1334" i="3"/>
  <c r="GP1333" i="3"/>
  <c r="GP1332" i="3"/>
  <c r="GP1331" i="3"/>
  <c r="GP1330" i="3"/>
  <c r="GP1329" i="3"/>
  <c r="GP1328" i="3"/>
  <c r="GP1327" i="3"/>
  <c r="GP1325" i="3"/>
  <c r="GP1324" i="3"/>
  <c r="GP1323" i="3"/>
  <c r="GP1322" i="3"/>
  <c r="GP1321" i="3"/>
  <c r="GP1320" i="3"/>
  <c r="GP1319" i="3"/>
  <c r="GP1318" i="3"/>
  <c r="GP1317" i="3"/>
  <c r="GP1316" i="3"/>
  <c r="GP1315" i="3"/>
  <c r="GP1314" i="3"/>
  <c r="GP1313" i="3"/>
  <c r="GP1312" i="3"/>
  <c r="GP1311" i="3"/>
  <c r="GP1310" i="3"/>
  <c r="GP1309" i="3"/>
  <c r="GP1308" i="3"/>
  <c r="GP1306" i="3"/>
  <c r="GP1305" i="3"/>
  <c r="GP1304" i="3"/>
  <c r="GP1303" i="3"/>
  <c r="GP1302" i="3"/>
  <c r="GP1301" i="3"/>
  <c r="GP1298" i="3"/>
  <c r="GP1297" i="3"/>
  <c r="GP1294" i="3"/>
  <c r="GP1293" i="3"/>
  <c r="GP1290" i="3"/>
  <c r="GP1289" i="3"/>
  <c r="GP1288" i="3"/>
  <c r="GP1287" i="3"/>
  <c r="GP1286" i="3"/>
  <c r="GP1285" i="3"/>
  <c r="GP1284" i="3"/>
  <c r="GP1283" i="3"/>
  <c r="GP1282" i="3"/>
  <c r="GP1281" i="3"/>
  <c r="GP1280" i="3"/>
  <c r="GP1279" i="3"/>
  <c r="GP1278" i="3"/>
  <c r="GP1277" i="3"/>
  <c r="GP1276" i="3"/>
  <c r="GP1275" i="3"/>
  <c r="GP1274" i="3"/>
  <c r="GP1273" i="3"/>
  <c r="GP1272" i="3"/>
  <c r="GP1271" i="3"/>
  <c r="GP1270" i="3"/>
  <c r="GP1268" i="3"/>
  <c r="GP1267" i="3"/>
  <c r="GP1266" i="3"/>
  <c r="GP1265" i="3"/>
  <c r="GP1264" i="3"/>
  <c r="GP1263" i="3"/>
  <c r="GP1262" i="3"/>
  <c r="GP1261" i="3"/>
  <c r="GP1260" i="3"/>
  <c r="GP1259" i="3"/>
  <c r="GP1258" i="3"/>
  <c r="GP1257" i="3"/>
  <c r="GP1255" i="3"/>
  <c r="GP1254" i="3"/>
  <c r="GP1253" i="3"/>
  <c r="GP1252" i="3"/>
  <c r="GP1251" i="3"/>
  <c r="GP1250" i="3"/>
  <c r="GP1249" i="3"/>
  <c r="GP1248" i="3"/>
  <c r="GP1247" i="3"/>
  <c r="GP1246" i="3"/>
  <c r="GP1245" i="3"/>
  <c r="GP1244" i="3"/>
  <c r="GP1243" i="3"/>
  <c r="GP1242" i="3"/>
  <c r="GP1241" i="3"/>
  <c r="GP1240" i="3"/>
  <c r="GP1239" i="3"/>
  <c r="GP1238" i="3"/>
  <c r="GP1237" i="3"/>
  <c r="GP1236" i="3"/>
  <c r="GP1235" i="3"/>
  <c r="GP1234" i="3"/>
  <c r="GP1233" i="3"/>
  <c r="GP1232" i="3"/>
  <c r="GP1231" i="3"/>
  <c r="GP1230" i="3"/>
  <c r="GP1229" i="3"/>
  <c r="GP1228" i="3"/>
  <c r="GP1227" i="3"/>
  <c r="GP1226" i="3"/>
  <c r="GP1225" i="3"/>
  <c r="GP1224" i="3"/>
  <c r="GP1222" i="3"/>
  <c r="GP1221" i="3"/>
  <c r="GP1220" i="3"/>
  <c r="GP1217" i="3"/>
  <c r="GP1214" i="3"/>
  <c r="GP1213" i="3"/>
  <c r="GP1212" i="3"/>
  <c r="GP1211" i="3"/>
  <c r="GP1210" i="3"/>
  <c r="GP1209" i="3"/>
  <c r="GP1207" i="3"/>
  <c r="GP1206" i="3"/>
  <c r="GP1205" i="3"/>
  <c r="GP1204" i="3"/>
  <c r="GP1203" i="3"/>
  <c r="GP1202" i="3"/>
  <c r="GP1201" i="3"/>
  <c r="GP1200" i="3"/>
  <c r="GP1199" i="3"/>
  <c r="GP1197" i="3"/>
  <c r="GP1196" i="3"/>
  <c r="GP1195" i="3"/>
  <c r="GP1194" i="3"/>
  <c r="GP1192" i="3"/>
  <c r="GP1191" i="3"/>
  <c r="GP1190" i="3"/>
  <c r="GP1189" i="3"/>
  <c r="GP1188" i="3"/>
  <c r="GP1187" i="3"/>
  <c r="GP1184" i="3"/>
  <c r="GP1183" i="3"/>
  <c r="GP1182" i="3"/>
  <c r="GP1181" i="3"/>
  <c r="GP1180" i="3"/>
  <c r="GP1179" i="3"/>
  <c r="GP1178" i="3"/>
  <c r="GP1176" i="3"/>
  <c r="GP1175" i="3"/>
  <c r="GP1174" i="3"/>
  <c r="GP1173" i="3"/>
  <c r="GP1172" i="3"/>
  <c r="GP1171" i="3"/>
  <c r="GP1170" i="3"/>
  <c r="GP1169" i="3"/>
  <c r="GP1168" i="3"/>
  <c r="GP1167" i="3"/>
  <c r="GP1166" i="3"/>
  <c r="GP1165" i="3"/>
  <c r="GP1164" i="3"/>
  <c r="GP1163" i="3"/>
  <c r="GP1162" i="3"/>
  <c r="GP1161" i="3"/>
  <c r="GP1160" i="3"/>
  <c r="GP1159" i="3"/>
  <c r="GP1158" i="3"/>
  <c r="GP1157" i="3"/>
  <c r="GP1156" i="3"/>
  <c r="GP1155" i="3"/>
  <c r="GP1154" i="3"/>
  <c r="GP1153" i="3"/>
  <c r="GP1152" i="3"/>
  <c r="GP1151" i="3"/>
  <c r="GP1150" i="3"/>
  <c r="GP1149" i="3"/>
  <c r="GP1148" i="3"/>
  <c r="GP1147" i="3"/>
  <c r="GP1146" i="3"/>
  <c r="GP1145" i="3"/>
  <c r="GP1144" i="3"/>
  <c r="GP1143" i="3"/>
  <c r="GP1142" i="3"/>
  <c r="GP1141" i="3"/>
  <c r="GP1140" i="3"/>
  <c r="GP1139" i="3"/>
  <c r="GP1138" i="3"/>
  <c r="GP1137" i="3"/>
  <c r="GP1136" i="3"/>
  <c r="GP1135" i="3"/>
  <c r="GP1134" i="3"/>
  <c r="GP1133" i="3"/>
  <c r="GP1132" i="3"/>
  <c r="GP1131" i="3"/>
  <c r="GP1130" i="3"/>
  <c r="GP1129" i="3"/>
  <c r="GP1128" i="3"/>
  <c r="GP1127" i="3"/>
  <c r="GP1126" i="3"/>
  <c r="GP1125" i="3"/>
  <c r="GP1124" i="3"/>
  <c r="GP1123" i="3"/>
  <c r="GP1122" i="3"/>
  <c r="GP1121" i="3"/>
  <c r="GP1120" i="3"/>
  <c r="GP1119" i="3"/>
  <c r="GP1118" i="3"/>
  <c r="GP1117" i="3"/>
  <c r="GP1116" i="3"/>
  <c r="GP1115" i="3"/>
  <c r="GP1114" i="3"/>
  <c r="GP1113" i="3"/>
  <c r="GP1112" i="3"/>
  <c r="GP1111" i="3"/>
  <c r="GP1109" i="3"/>
  <c r="GP1108" i="3"/>
  <c r="GP1107" i="3"/>
  <c r="GP1106" i="3"/>
  <c r="GP1105" i="3"/>
  <c r="GP1104" i="3"/>
  <c r="GP1103" i="3"/>
  <c r="GP1102" i="3"/>
  <c r="GP1101" i="3"/>
  <c r="GP1100" i="3"/>
  <c r="GP1099" i="3"/>
  <c r="GP1098" i="3"/>
  <c r="GP1097" i="3"/>
  <c r="GP1096" i="3"/>
  <c r="GP1095" i="3"/>
  <c r="GP1094" i="3"/>
  <c r="GP1093" i="3"/>
  <c r="GP1092" i="3"/>
  <c r="GP1090" i="3"/>
  <c r="GP1089" i="3"/>
  <c r="GP1083" i="3"/>
  <c r="GP1078" i="3"/>
  <c r="GP1075" i="3"/>
  <c r="GP1074" i="3"/>
  <c r="GP1073" i="3"/>
  <c r="GP1072" i="3"/>
  <c r="GP1070" i="3"/>
  <c r="GP1069" i="3"/>
  <c r="GP1067" i="3"/>
  <c r="GP1065" i="3"/>
  <c r="GP1063" i="3"/>
  <c r="GP1062" i="3"/>
  <c r="GP1061" i="3"/>
  <c r="GP1060" i="3"/>
  <c r="GP1059" i="3"/>
  <c r="GP1058" i="3"/>
  <c r="GP1057" i="3"/>
  <c r="GP1056" i="3"/>
  <c r="GP1055" i="3"/>
  <c r="GP1053" i="3"/>
  <c r="GP1052" i="3"/>
  <c r="GP1054" i="3"/>
  <c r="GP1051" i="3"/>
  <c r="GP1050" i="3"/>
  <c r="GP1049" i="3"/>
  <c r="GP1048" i="3"/>
  <c r="GP1047" i="3"/>
  <c r="GP1043" i="3"/>
  <c r="GP1042" i="3"/>
  <c r="GP1041" i="3"/>
  <c r="GP1039" i="3"/>
  <c r="GP1037" i="3"/>
  <c r="GP1036" i="3"/>
  <c r="GP1034" i="3"/>
  <c r="GP1033" i="3"/>
  <c r="GP1032" i="3"/>
  <c r="GP1031" i="3"/>
  <c r="GP1030" i="3"/>
  <c r="GP1027" i="3"/>
  <c r="GP1025" i="3"/>
  <c r="GP1024" i="3"/>
  <c r="GP1023" i="3"/>
  <c r="GP1022" i="3"/>
  <c r="GP1021" i="3"/>
  <c r="GP1020" i="3"/>
  <c r="GP1019" i="3"/>
  <c r="GP1018" i="3"/>
  <c r="GP1017" i="3"/>
  <c r="GP1016" i="3"/>
  <c r="GP1015" i="3"/>
  <c r="GP1014" i="3"/>
  <c r="GP1013" i="3"/>
  <c r="GP1012" i="3"/>
  <c r="GP1011" i="3"/>
  <c r="GP1010" i="3"/>
  <c r="GP1009" i="3"/>
  <c r="GP1008" i="3"/>
  <c r="GP1007" i="3"/>
  <c r="GP1006" i="3"/>
  <c r="GP1005" i="3"/>
  <c r="GP1004" i="3"/>
  <c r="GP1003" i="3"/>
  <c r="GP1002" i="3"/>
  <c r="GP1001" i="3"/>
  <c r="GP1000" i="3"/>
  <c r="GP999" i="3"/>
  <c r="GP998" i="3"/>
  <c r="GP997" i="3"/>
  <c r="GP996" i="3"/>
  <c r="GP995" i="3"/>
  <c r="GP994" i="3"/>
  <c r="GP993" i="3"/>
  <c r="GP992" i="3"/>
  <c r="GP991" i="3"/>
  <c r="GP990" i="3"/>
  <c r="GP989" i="3"/>
  <c r="GP988" i="3"/>
  <c r="GP987" i="3"/>
  <c r="GP985" i="3"/>
  <c r="GP984" i="3"/>
  <c r="GP982" i="3"/>
  <c r="GP981" i="3"/>
  <c r="GP980" i="3"/>
  <c r="GP979" i="3"/>
  <c r="GP978" i="3"/>
  <c r="GP977" i="3"/>
  <c r="GP976" i="3"/>
  <c r="GP974" i="3"/>
  <c r="GP970" i="3"/>
  <c r="GP969" i="3"/>
  <c r="GP968" i="3"/>
  <c r="GP967" i="3"/>
  <c r="GP966" i="3"/>
  <c r="GP965" i="3"/>
  <c r="GP961" i="3"/>
  <c r="GP962" i="3"/>
  <c r="GP960" i="3"/>
  <c r="GP958" i="3"/>
  <c r="GP957" i="3"/>
  <c r="GP956" i="3"/>
  <c r="GP955" i="3"/>
  <c r="GP954" i="3"/>
  <c r="GP953" i="3"/>
  <c r="GP951" i="3"/>
  <c r="GP949" i="3"/>
  <c r="GP948" i="3"/>
  <c r="GP947" i="3"/>
  <c r="GP945" i="3"/>
  <c r="GP944" i="3"/>
  <c r="GP943" i="3"/>
  <c r="GP942" i="3"/>
  <c r="GP941" i="3"/>
  <c r="GP940" i="3"/>
  <c r="GP939" i="3"/>
  <c r="GP937" i="3"/>
  <c r="GP936" i="3"/>
  <c r="GP935" i="3"/>
  <c r="GP934" i="3"/>
  <c r="GP933" i="3"/>
  <c r="GP931" i="3"/>
  <c r="GP929" i="3"/>
  <c r="GP928" i="3"/>
  <c r="GP927" i="3"/>
  <c r="GP925" i="3"/>
  <c r="GP921" i="3"/>
  <c r="GP920" i="3"/>
  <c r="GP919" i="3"/>
  <c r="GP918" i="3"/>
  <c r="GP924" i="3"/>
  <c r="GP917" i="3"/>
  <c r="GP916" i="3"/>
  <c r="GP915" i="3"/>
  <c r="GP914" i="3"/>
  <c r="GP913" i="3"/>
  <c r="GP912" i="3"/>
  <c r="GP911" i="3"/>
  <c r="GP910" i="3"/>
  <c r="GP908" i="3"/>
  <c r="GP907" i="3"/>
  <c r="GP906" i="3"/>
  <c r="GP905" i="3"/>
  <c r="GP904" i="3"/>
  <c r="GP903" i="3"/>
  <c r="GP902" i="3"/>
  <c r="GP901" i="3"/>
  <c r="GP900" i="3"/>
  <c r="GP899" i="3"/>
  <c r="GP898" i="3"/>
  <c r="GP896" i="3"/>
  <c r="GP895" i="3"/>
  <c r="GP894" i="3"/>
  <c r="GP893" i="3"/>
  <c r="GP892" i="3"/>
  <c r="GP890" i="3"/>
  <c r="GP889" i="3"/>
  <c r="GP888" i="3"/>
  <c r="GP886" i="3"/>
  <c r="GP885" i="3"/>
  <c r="GP884" i="3"/>
  <c r="GP883" i="3"/>
  <c r="GP882" i="3"/>
  <c r="GP881" i="3"/>
  <c r="GP880" i="3"/>
  <c r="GP877" i="3"/>
  <c r="GP876" i="3"/>
  <c r="GP875" i="3"/>
  <c r="GP874" i="3"/>
  <c r="GP873" i="3"/>
  <c r="GP872" i="3"/>
  <c r="GP871" i="3"/>
  <c r="GP870" i="3"/>
  <c r="GP868" i="3"/>
  <c r="GP867" i="3"/>
  <c r="GP863" i="3"/>
  <c r="GP861" i="3"/>
  <c r="GP860" i="3"/>
  <c r="GP859" i="3"/>
  <c r="GP857" i="3"/>
  <c r="GP856" i="3"/>
  <c r="GP855" i="3"/>
  <c r="GP854" i="3"/>
  <c r="GP853" i="3"/>
  <c r="GP852" i="3"/>
  <c r="GP851" i="3"/>
  <c r="GP850" i="3"/>
  <c r="GP849" i="3"/>
  <c r="GP848" i="3"/>
  <c r="GP847" i="3"/>
  <c r="GP845" i="3"/>
  <c r="GP844" i="3"/>
  <c r="GP843" i="3"/>
  <c r="GP842" i="3"/>
  <c r="GP841" i="3"/>
  <c r="GP840" i="3"/>
  <c r="GP839" i="3"/>
  <c r="GP838" i="3"/>
  <c r="GP823" i="3"/>
  <c r="GP836" i="3"/>
  <c r="GP834" i="3"/>
  <c r="GP833" i="3"/>
  <c r="GP832" i="3"/>
  <c r="GP831" i="3"/>
  <c r="GP830" i="3"/>
  <c r="GP827" i="3"/>
  <c r="GP829" i="3"/>
  <c r="GP826" i="3"/>
  <c r="GP825" i="3"/>
  <c r="GP820" i="3"/>
  <c r="GP818" i="3"/>
  <c r="GP817" i="3"/>
  <c r="GP816" i="3"/>
  <c r="GP815" i="3"/>
  <c r="GP814" i="3"/>
  <c r="GP813" i="3"/>
  <c r="GP812" i="3"/>
  <c r="GP811" i="3"/>
  <c r="GP810" i="3"/>
  <c r="GP809" i="3"/>
  <c r="GP808" i="3"/>
  <c r="GP806" i="3"/>
  <c r="GP805" i="3"/>
  <c r="GP804" i="3"/>
  <c r="GP803" i="3"/>
  <c r="GP802" i="3"/>
  <c r="GP801" i="3"/>
  <c r="GP800" i="3"/>
  <c r="GP799" i="3"/>
  <c r="GP798" i="3"/>
  <c r="GP796" i="3"/>
  <c r="GP795" i="3"/>
  <c r="GP794" i="3"/>
  <c r="GP793" i="3"/>
  <c r="GP791" i="3"/>
  <c r="GP790" i="3"/>
  <c r="GP789" i="3"/>
  <c r="GP788" i="3"/>
  <c r="GP787" i="3"/>
  <c r="GP786" i="3"/>
  <c r="GP785" i="3"/>
  <c r="GP782" i="3"/>
  <c r="GP781" i="3"/>
  <c r="GP780" i="3"/>
  <c r="GP773" i="3"/>
  <c r="GP772" i="3"/>
  <c r="GP774" i="3"/>
  <c r="GP771" i="3"/>
  <c r="GP770" i="3"/>
  <c r="GP769" i="3"/>
  <c r="GP768" i="3"/>
  <c r="GP767" i="3"/>
  <c r="GP766" i="3"/>
  <c r="GP765" i="3"/>
  <c r="GP764" i="3"/>
  <c r="GP763" i="3"/>
  <c r="GP761" i="3"/>
  <c r="GP760" i="3"/>
  <c r="GP759" i="3"/>
  <c r="GP757" i="3"/>
  <c r="GP756" i="3"/>
  <c r="GP755" i="3"/>
  <c r="GP754" i="3"/>
  <c r="GP753" i="3"/>
  <c r="GP752" i="3"/>
  <c r="GP751" i="3"/>
  <c r="GP750" i="3"/>
  <c r="GP745" i="3"/>
  <c r="GP742" i="3"/>
  <c r="GP741" i="3"/>
  <c r="GP740" i="3"/>
  <c r="GP739" i="3"/>
  <c r="GP738" i="3"/>
  <c r="GP737" i="3"/>
  <c r="GP736" i="3"/>
  <c r="GP735" i="3"/>
  <c r="GP734" i="3"/>
  <c r="GP733" i="3"/>
  <c r="GP732" i="3"/>
  <c r="GP731" i="3"/>
  <c r="GP730" i="3"/>
  <c r="GP729" i="3"/>
  <c r="GP728" i="3"/>
  <c r="GP727" i="3"/>
  <c r="GP726" i="3"/>
  <c r="GP725" i="3"/>
  <c r="GP724" i="3"/>
  <c r="GP723" i="3"/>
  <c r="GP722" i="3"/>
  <c r="GP721" i="3"/>
  <c r="GP720" i="3"/>
  <c r="GP719" i="3"/>
  <c r="GP718" i="3"/>
  <c r="GP717" i="3"/>
  <c r="GP716" i="3"/>
  <c r="GP715" i="3"/>
  <c r="GP714" i="3"/>
  <c r="GP713" i="3"/>
  <c r="GP712" i="3"/>
  <c r="GP711" i="3"/>
  <c r="GP710" i="3"/>
  <c r="GP709" i="3"/>
  <c r="GP708" i="3"/>
  <c r="GP707" i="3"/>
  <c r="GP706" i="3"/>
  <c r="GP704" i="3"/>
  <c r="GP703" i="3"/>
  <c r="GP701" i="3"/>
  <c r="GP700" i="3"/>
  <c r="GP699" i="3"/>
  <c r="GP698" i="3"/>
  <c r="GP697" i="3"/>
  <c r="GP696" i="3"/>
  <c r="GP695" i="3"/>
  <c r="GP694" i="3"/>
  <c r="GP692" i="3"/>
  <c r="GP691" i="3"/>
  <c r="GP690" i="3"/>
  <c r="GP689" i="3"/>
  <c r="GP688" i="3"/>
  <c r="GP687" i="3"/>
  <c r="GP686" i="3"/>
  <c r="GP685" i="3"/>
  <c r="GP684" i="3"/>
  <c r="GP683" i="3"/>
  <c r="GP681" i="3"/>
  <c r="GP680" i="3"/>
  <c r="GP679" i="3"/>
  <c r="GP678" i="3"/>
  <c r="GP677" i="3"/>
  <c r="GP676" i="3"/>
  <c r="GP675" i="3"/>
  <c r="GP674" i="3"/>
  <c r="GP672" i="3"/>
  <c r="GP670" i="3"/>
  <c r="GP669" i="3"/>
  <c r="GP668" i="3"/>
  <c r="GP667" i="3"/>
  <c r="GP666" i="3"/>
  <c r="GP665" i="3"/>
  <c r="GP664" i="3"/>
  <c r="GP663" i="3"/>
  <c r="GP662" i="3"/>
  <c r="GP661" i="3"/>
  <c r="GP660" i="3"/>
  <c r="GP659" i="3"/>
  <c r="GP658" i="3"/>
  <c r="GP657" i="3"/>
  <c r="GP656" i="3"/>
  <c r="GP655" i="3"/>
  <c r="GP654" i="3"/>
  <c r="GP653" i="3"/>
  <c r="GP652" i="3"/>
  <c r="GP651" i="3"/>
  <c r="GP650" i="3"/>
  <c r="GP649" i="3"/>
  <c r="GP647" i="3"/>
  <c r="GP646" i="3"/>
  <c r="GP645" i="3"/>
  <c r="GP644" i="3"/>
  <c r="GP643" i="3"/>
  <c r="GP641" i="3"/>
  <c r="GP640" i="3"/>
  <c r="GP639" i="3"/>
  <c r="GP638" i="3"/>
  <c r="GP637" i="3"/>
  <c r="GP636" i="3"/>
  <c r="GP635" i="3"/>
  <c r="GP634" i="3"/>
  <c r="GP633" i="3"/>
  <c r="GP632" i="3"/>
  <c r="GP631" i="3"/>
  <c r="GP630" i="3"/>
  <c r="GP629" i="3"/>
  <c r="GP627" i="3"/>
  <c r="GP626" i="3"/>
  <c r="GP625" i="3"/>
  <c r="GP623" i="3"/>
  <c r="GP622" i="3"/>
  <c r="GP618" i="3"/>
  <c r="GP617" i="3"/>
  <c r="GP616" i="3"/>
  <c r="GP615" i="3"/>
  <c r="GP614" i="3"/>
  <c r="GP613" i="3"/>
  <c r="GP612" i="3"/>
  <c r="GP610" i="3"/>
  <c r="GP609" i="3"/>
  <c r="GP608" i="3"/>
  <c r="GP607" i="3"/>
  <c r="GP606" i="3"/>
  <c r="GP605" i="3"/>
  <c r="GP598" i="3"/>
  <c r="GP597" i="3"/>
  <c r="GP596" i="3"/>
  <c r="GP595" i="3"/>
  <c r="GP594" i="3"/>
  <c r="GP593" i="3"/>
  <c r="GP592" i="3"/>
  <c r="GP591" i="3"/>
  <c r="GP589" i="3"/>
  <c r="GP588" i="3"/>
  <c r="GP587" i="3"/>
  <c r="GP586" i="3"/>
  <c r="GP585" i="3"/>
  <c r="GP584" i="3"/>
  <c r="GP583" i="3"/>
  <c r="GP581" i="3"/>
  <c r="GP580" i="3"/>
  <c r="GP578" i="3"/>
  <c r="GP577" i="3"/>
  <c r="GP576" i="3"/>
  <c r="GP575" i="3"/>
  <c r="GP574" i="3"/>
  <c r="GP573" i="3"/>
  <c r="GP571" i="3"/>
  <c r="GP570" i="3"/>
  <c r="GP569" i="3"/>
  <c r="GP568" i="3"/>
  <c r="GP567" i="3"/>
  <c r="GP566" i="3"/>
  <c r="GP564" i="3"/>
  <c r="GP563" i="3"/>
  <c r="GP562" i="3"/>
  <c r="GP561" i="3"/>
  <c r="GP560" i="3"/>
  <c r="GP559" i="3"/>
  <c r="GP558" i="3"/>
  <c r="GP557" i="3"/>
  <c r="GP556" i="3"/>
  <c r="GP555" i="3"/>
  <c r="GP554" i="3"/>
  <c r="GP553" i="3"/>
  <c r="GP552" i="3"/>
  <c r="GP551" i="3"/>
  <c r="GP550" i="3"/>
  <c r="GP549" i="3"/>
  <c r="GP545" i="3"/>
  <c r="GP544" i="3"/>
  <c r="GP543" i="3"/>
  <c r="GP542" i="3"/>
  <c r="GP540" i="3"/>
  <c r="GP523" i="3"/>
  <c r="GP522" i="3"/>
  <c r="GP538" i="3"/>
  <c r="GP537" i="3"/>
  <c r="GP536" i="3"/>
  <c r="GP535" i="3"/>
  <c r="GP521" i="3"/>
  <c r="GP534" i="3"/>
  <c r="GP532" i="3"/>
  <c r="GP531" i="3"/>
  <c r="GP529" i="3"/>
  <c r="GP528" i="3"/>
  <c r="GP525" i="3"/>
  <c r="GP524" i="3"/>
  <c r="GP520" i="3"/>
  <c r="GP518" i="3"/>
  <c r="GP519" i="3"/>
  <c r="GP517" i="3"/>
  <c r="GP516" i="3"/>
  <c r="GP514" i="3"/>
  <c r="GP513" i="3"/>
  <c r="GP509" i="3"/>
  <c r="GP507" i="3"/>
  <c r="GP505" i="3"/>
  <c r="GP506" i="3"/>
  <c r="GP504" i="3"/>
  <c r="GP503" i="3"/>
  <c r="GP501" i="3"/>
  <c r="GP500" i="3"/>
  <c r="GP499" i="3"/>
  <c r="GP498" i="3"/>
  <c r="GP497" i="3"/>
  <c r="GP496" i="3"/>
  <c r="GP495" i="3"/>
  <c r="GP494" i="3"/>
  <c r="GP493" i="3"/>
  <c r="GP492" i="3"/>
  <c r="GP491" i="3"/>
  <c r="GP490" i="3"/>
  <c r="GP488" i="3"/>
  <c r="GP487" i="3"/>
  <c r="GP486" i="3"/>
  <c r="GP485" i="3"/>
  <c r="GP484" i="3"/>
  <c r="GP483" i="3"/>
  <c r="GP480" i="3"/>
  <c r="GP478" i="3"/>
  <c r="GP477" i="3"/>
  <c r="GP476" i="3"/>
  <c r="GP475" i="3"/>
  <c r="GP473" i="3"/>
  <c r="GP472" i="3"/>
  <c r="GP468" i="3"/>
  <c r="GP467" i="3"/>
  <c r="GP464" i="3"/>
  <c r="GP463" i="3"/>
  <c r="GP462" i="3"/>
  <c r="GP461" i="3"/>
  <c r="GP460" i="3"/>
  <c r="GP459" i="3"/>
  <c r="GP458" i="3"/>
  <c r="GP457" i="3"/>
  <c r="GP456" i="3"/>
  <c r="GP455" i="3"/>
  <c r="GP453" i="3"/>
  <c r="GP452" i="3"/>
  <c r="GP451" i="3"/>
  <c r="GP450" i="3"/>
  <c r="GP449" i="3"/>
  <c r="GP446" i="3"/>
  <c r="GP445" i="3"/>
  <c r="GP444" i="3"/>
  <c r="GP443" i="3"/>
  <c r="GP439" i="3"/>
  <c r="GP438" i="3"/>
  <c r="GP437" i="3"/>
  <c r="GP436" i="3"/>
  <c r="GP435" i="3"/>
  <c r="GP434" i="3"/>
  <c r="GP433" i="3"/>
  <c r="GP432" i="3"/>
  <c r="GP431" i="3"/>
  <c r="GP430" i="3"/>
  <c r="GP429" i="3"/>
  <c r="GP428" i="3"/>
  <c r="GP427" i="3"/>
  <c r="GP426" i="3"/>
  <c r="GP424" i="3"/>
  <c r="GP423" i="3"/>
  <c r="GP422" i="3"/>
  <c r="GP345" i="3"/>
  <c r="GP344" i="3"/>
  <c r="GP421" i="3"/>
  <c r="GP420" i="3"/>
  <c r="GP419" i="3"/>
  <c r="GP418" i="3"/>
  <c r="GP417" i="3"/>
  <c r="GP416" i="3"/>
  <c r="GP415" i="3"/>
  <c r="GP414" i="3"/>
  <c r="GP413" i="3"/>
  <c r="GP412" i="3"/>
  <c r="GP411" i="3"/>
  <c r="GP410" i="3"/>
  <c r="GP409" i="3"/>
  <c r="GP408" i="3"/>
  <c r="GP407" i="3"/>
  <c r="GP406" i="3"/>
  <c r="GP404" i="3"/>
  <c r="GP403" i="3"/>
  <c r="GP402" i="3"/>
  <c r="GP401" i="3"/>
  <c r="GP400" i="3"/>
  <c r="GP399" i="3"/>
  <c r="GP398" i="3"/>
  <c r="GP397" i="3"/>
  <c r="GP396" i="3"/>
  <c r="GP395" i="3"/>
  <c r="GP394" i="3"/>
  <c r="GP393" i="3"/>
  <c r="GP392" i="3"/>
  <c r="GP391" i="3"/>
  <c r="GP390" i="3"/>
  <c r="GP389" i="3"/>
  <c r="GP388" i="3"/>
  <c r="GP387" i="3"/>
  <c r="GP386" i="3"/>
  <c r="GP385" i="3"/>
  <c r="GP384" i="3"/>
  <c r="GP383" i="3"/>
  <c r="GP382" i="3"/>
  <c r="GP381" i="3"/>
  <c r="GP380" i="3"/>
  <c r="GP377" i="3"/>
  <c r="GP376" i="3"/>
  <c r="GP375" i="3"/>
  <c r="GP374" i="3"/>
  <c r="GP373" i="3"/>
  <c r="GP372" i="3"/>
  <c r="GP371" i="3"/>
  <c r="GP370" i="3"/>
  <c r="GP369" i="3"/>
  <c r="GP368" i="3"/>
  <c r="GP367" i="3"/>
  <c r="GP366" i="3"/>
  <c r="GP365" i="3"/>
  <c r="GP363" i="3"/>
  <c r="GP362" i="3"/>
  <c r="GP361" i="3"/>
  <c r="GP359" i="3"/>
  <c r="GP358" i="3"/>
  <c r="GP357" i="3"/>
  <c r="GP356" i="3"/>
  <c r="GP355" i="3"/>
  <c r="GP354" i="3"/>
  <c r="GP353" i="3"/>
  <c r="GP352" i="3"/>
  <c r="GP351" i="3"/>
  <c r="GP350" i="3"/>
  <c r="GP348" i="3"/>
  <c r="GP347" i="3"/>
  <c r="GP346" i="3"/>
  <c r="GP343" i="3"/>
  <c r="GP342" i="3"/>
  <c r="GP341" i="3"/>
  <c r="GP340" i="3"/>
  <c r="GP339" i="3"/>
  <c r="GP338" i="3"/>
  <c r="GP337" i="3"/>
  <c r="GP336" i="3"/>
  <c r="GP335" i="3"/>
  <c r="GP333" i="3"/>
  <c r="GP331" i="3"/>
  <c r="GP330" i="3"/>
  <c r="GP329" i="3"/>
  <c r="GP328" i="3"/>
  <c r="GP327" i="3"/>
  <c r="GP326" i="3"/>
  <c r="GP325" i="3"/>
  <c r="GP324" i="3"/>
  <c r="GP323" i="3"/>
  <c r="GP322" i="3"/>
  <c r="GP321" i="3"/>
  <c r="GP320" i="3"/>
  <c r="GP318" i="3"/>
  <c r="GP316" i="3"/>
  <c r="GP315" i="3"/>
  <c r="GP296" i="3"/>
  <c r="GP289" i="3"/>
  <c r="GP288" i="3"/>
  <c r="GP287" i="3"/>
  <c r="GP286" i="3"/>
  <c r="GP285" i="3"/>
  <c r="GP284" i="3"/>
  <c r="GP283" i="3"/>
  <c r="GP313" i="3"/>
  <c r="GP312" i="3"/>
  <c r="GP311" i="3"/>
  <c r="GP308" i="3"/>
  <c r="GP307" i="3"/>
  <c r="GP306" i="3"/>
  <c r="GP310" i="3"/>
  <c r="GP305" i="3"/>
  <c r="GP303" i="3"/>
  <c r="GP302" i="3"/>
  <c r="GP301" i="3"/>
  <c r="GP300" i="3"/>
  <c r="GP299" i="3"/>
  <c r="GP298" i="3"/>
  <c r="GP297" i="3"/>
  <c r="GP295" i="3"/>
  <c r="GP294" i="3"/>
  <c r="GP293" i="3"/>
  <c r="GP292" i="3"/>
  <c r="GP291" i="3"/>
  <c r="GP290" i="3"/>
  <c r="GP282" i="3"/>
  <c r="GP281" i="3"/>
  <c r="GP280" i="3"/>
  <c r="GP279" i="3"/>
  <c r="GP277" i="3"/>
  <c r="GP276" i="3"/>
  <c r="GP275" i="3"/>
  <c r="GP274" i="3"/>
  <c r="GP273" i="3"/>
  <c r="GP272" i="3"/>
  <c r="GP271" i="3"/>
  <c r="GP270" i="3"/>
  <c r="GP269" i="3"/>
  <c r="GP268" i="3"/>
  <c r="GP267" i="3"/>
  <c r="GP266" i="3"/>
  <c r="GP265" i="3"/>
  <c r="GP264" i="3"/>
  <c r="GP263" i="3"/>
  <c r="GP262" i="3"/>
  <c r="GP261" i="3"/>
  <c r="GP260" i="3"/>
  <c r="GP259" i="3"/>
  <c r="GP258" i="3"/>
  <c r="GP257" i="3"/>
  <c r="GP256" i="3"/>
  <c r="GP255" i="3"/>
  <c r="GP254" i="3"/>
  <c r="GP253" i="3"/>
  <c r="GP252" i="3"/>
  <c r="GP251" i="3"/>
  <c r="GP250" i="3"/>
  <c r="GP249" i="3"/>
  <c r="GP248" i="3"/>
  <c r="GP247" i="3"/>
  <c r="GP246" i="3"/>
  <c r="GP245" i="3"/>
  <c r="GP244" i="3"/>
  <c r="GP243" i="3"/>
  <c r="GP242" i="3"/>
  <c r="GP241" i="3"/>
  <c r="GP240" i="3"/>
  <c r="GP239" i="3"/>
  <c r="GP238" i="3"/>
  <c r="GP237" i="3"/>
  <c r="GP236" i="3"/>
  <c r="GP235" i="3"/>
  <c r="GP234" i="3"/>
  <c r="GP233" i="3"/>
  <c r="GP227" i="3"/>
  <c r="GP226" i="3"/>
  <c r="GP225" i="3"/>
  <c r="GP224" i="3"/>
  <c r="GP223" i="3"/>
  <c r="GP222" i="3"/>
  <c r="GP221" i="3"/>
  <c r="GP220" i="3"/>
  <c r="GP219" i="3"/>
  <c r="GP218" i="3"/>
  <c r="GP217" i="3"/>
  <c r="GP216" i="3"/>
  <c r="GP215" i="3"/>
  <c r="GP214" i="3"/>
  <c r="GP213" i="3"/>
  <c r="GP212" i="3"/>
  <c r="GP211" i="3"/>
  <c r="GP210" i="3"/>
  <c r="GP209" i="3"/>
  <c r="GP208" i="3"/>
  <c r="GP206" i="3"/>
  <c r="GP205" i="3"/>
  <c r="GP203" i="3"/>
  <c r="GP202" i="3"/>
  <c r="GP201" i="3"/>
  <c r="GP200" i="3"/>
  <c r="GP198" i="3"/>
  <c r="GP197" i="3"/>
  <c r="GP196" i="3"/>
  <c r="GP195" i="3"/>
  <c r="GP194" i="3"/>
  <c r="GP193" i="3"/>
  <c r="GP192" i="3"/>
  <c r="GP191" i="3"/>
  <c r="GP190" i="3"/>
  <c r="GP189" i="3"/>
  <c r="GP188" i="3"/>
  <c r="GP187" i="3"/>
  <c r="GP186" i="3"/>
  <c r="GP185" i="3"/>
  <c r="GP183" i="3"/>
  <c r="GP182" i="3"/>
  <c r="GP181" i="3"/>
  <c r="GP180" i="3"/>
  <c r="GP179" i="3"/>
  <c r="GP178" i="3"/>
  <c r="GP177" i="3"/>
  <c r="GP175" i="3"/>
  <c r="GP174" i="3"/>
  <c r="GP172" i="3"/>
  <c r="GP171" i="3"/>
  <c r="GP170" i="3"/>
  <c r="GP169" i="3"/>
  <c r="GP168" i="3"/>
  <c r="GP167" i="3"/>
  <c r="GP166" i="3"/>
  <c r="GP165" i="3"/>
  <c r="GP164" i="3"/>
  <c r="GP163" i="3"/>
  <c r="GP162" i="3"/>
  <c r="GP161" i="3"/>
  <c r="GP160" i="3"/>
  <c r="GP159" i="3"/>
  <c r="GP158" i="3"/>
  <c r="GP156" i="3"/>
  <c r="GP155" i="3"/>
  <c r="GP154" i="3"/>
  <c r="GP153" i="3"/>
  <c r="GP152" i="3"/>
  <c r="GP151" i="3"/>
  <c r="GP150" i="3"/>
  <c r="GP149" i="3"/>
  <c r="GP148" i="3"/>
  <c r="GP147" i="3"/>
  <c r="GP146" i="3"/>
  <c r="GP145" i="3"/>
  <c r="GP142" i="3"/>
  <c r="GP141" i="3"/>
  <c r="GP140" i="3"/>
  <c r="GP139" i="3"/>
  <c r="GP138" i="3"/>
  <c r="GP137" i="3"/>
  <c r="GP135" i="3"/>
  <c r="GP134" i="3"/>
  <c r="GP133" i="3"/>
  <c r="GP132" i="3"/>
  <c r="GP131" i="3"/>
  <c r="GP130" i="3"/>
  <c r="GP129" i="3"/>
  <c r="GP128" i="3"/>
  <c r="GP127" i="3"/>
  <c r="GP126" i="3"/>
  <c r="GP124" i="3"/>
  <c r="GP122" i="3"/>
  <c r="GP121" i="3"/>
  <c r="GP120" i="3"/>
  <c r="GP119" i="3"/>
  <c r="GP118" i="3"/>
  <c r="GP114" i="3"/>
  <c r="GP113" i="3"/>
  <c r="GP112" i="3"/>
  <c r="GP111" i="3"/>
  <c r="GP110" i="3"/>
  <c r="GP109" i="3"/>
  <c r="GP108" i="3"/>
  <c r="GP107" i="3"/>
  <c r="GP106" i="3"/>
  <c r="GP105" i="3"/>
  <c r="GP104" i="3"/>
  <c r="GP102" i="3"/>
  <c r="GP101" i="3"/>
  <c r="GP99" i="3"/>
  <c r="GP98" i="3"/>
  <c r="GP97" i="3"/>
  <c r="GP96" i="3"/>
  <c r="GP95" i="3"/>
  <c r="GP94" i="3"/>
  <c r="GP93" i="3"/>
  <c r="GP92" i="3"/>
  <c r="GP91" i="3"/>
  <c r="GP90" i="3"/>
  <c r="GP89" i="3"/>
  <c r="GP88" i="3"/>
  <c r="GP87" i="3"/>
  <c r="GP86" i="3"/>
  <c r="GP85" i="3"/>
  <c r="GP84" i="3"/>
  <c r="GP82" i="3"/>
  <c r="GP81" i="3"/>
  <c r="GP80" i="3"/>
  <c r="GP79" i="3"/>
  <c r="GP78" i="3"/>
  <c r="GP77" i="3"/>
  <c r="GP76" i="3"/>
  <c r="GP75" i="3"/>
  <c r="GP74" i="3"/>
  <c r="GP73" i="3"/>
  <c r="GP72" i="3"/>
  <c r="GP71" i="3"/>
  <c r="GP70" i="3"/>
  <c r="GP69" i="3"/>
  <c r="GP68" i="3"/>
  <c r="GP67" i="3"/>
  <c r="GP66" i="3"/>
  <c r="GP65" i="3"/>
  <c r="GP64" i="3"/>
  <c r="GP63" i="3"/>
  <c r="GP62" i="3"/>
  <c r="GP61" i="3"/>
  <c r="GP60" i="3"/>
  <c r="GP59" i="3"/>
  <c r="GP56" i="3"/>
  <c r="GP55" i="3"/>
  <c r="GP54" i="3"/>
  <c r="GP53" i="3"/>
  <c r="GP52" i="3"/>
  <c r="GP51" i="3"/>
  <c r="GP50" i="3"/>
  <c r="GP49" i="3"/>
  <c r="GP48" i="3"/>
  <c r="GP47" i="3"/>
  <c r="GP46" i="3"/>
  <c r="GP45" i="3"/>
  <c r="GP44" i="3"/>
  <c r="GP43" i="3"/>
  <c r="GP42" i="3"/>
  <c r="GP41" i="3"/>
  <c r="GP40" i="3"/>
  <c r="GP39" i="3"/>
  <c r="GP38" i="3"/>
  <c r="GP37" i="3"/>
  <c r="GP36" i="3"/>
  <c r="GP35" i="3"/>
  <c r="GP34" i="3"/>
  <c r="GP33" i="3"/>
  <c r="GP31" i="3"/>
  <c r="GP30" i="3"/>
  <c r="GP29" i="3"/>
  <c r="GP28" i="3"/>
  <c r="GP27" i="3"/>
  <c r="GP26" i="3"/>
  <c r="GP25" i="3"/>
  <c r="GP24" i="3"/>
  <c r="GP23" i="3"/>
  <c r="GP22" i="3"/>
  <c r="GP20" i="3"/>
  <c r="GP19" i="3"/>
  <c r="GP18" i="3"/>
  <c r="GP17" i="3"/>
  <c r="GP15" i="3"/>
  <c r="GP14" i="3"/>
  <c r="GP13" i="3"/>
  <c r="GP12" i="3"/>
  <c r="GP9" i="3"/>
  <c r="GP8" i="3"/>
  <c r="GP7" i="3"/>
  <c r="GP5" i="3"/>
  <c r="GM1392" i="3"/>
  <c r="GM1388" i="3"/>
  <c r="GM1387" i="3"/>
  <c r="GM1386" i="3"/>
  <c r="GM1385" i="3"/>
  <c r="GM1384" i="3"/>
  <c r="GM1382" i="3"/>
  <c r="GM1381" i="3"/>
  <c r="GM1380" i="3"/>
  <c r="GM1378" i="3"/>
  <c r="GM1377" i="3"/>
  <c r="GM1374" i="3"/>
  <c r="GM1373" i="3"/>
  <c r="GM1372" i="3"/>
  <c r="GM1371" i="3"/>
  <c r="GM1369" i="3"/>
  <c r="GM1368" i="3"/>
  <c r="GM1367" i="3"/>
  <c r="GM1366" i="3"/>
  <c r="GM1365" i="3"/>
  <c r="GM1364" i="3"/>
  <c r="GM1363" i="3"/>
  <c r="GM1362" i="3"/>
  <c r="GM1361" i="3"/>
  <c r="GM1360" i="3"/>
  <c r="GM1359" i="3"/>
  <c r="GM1358" i="3"/>
  <c r="GM1357" i="3"/>
  <c r="GM1356" i="3"/>
  <c r="GM1355" i="3"/>
  <c r="GM1354" i="3"/>
  <c r="GM1353" i="3"/>
  <c r="GM1352" i="3"/>
  <c r="GM1351" i="3"/>
  <c r="GM1350" i="3"/>
  <c r="GM1349" i="3"/>
  <c r="GM1348" i="3"/>
  <c r="GM1346" i="3"/>
  <c r="GM1345" i="3"/>
  <c r="GM1344" i="3"/>
  <c r="GM1343" i="3"/>
  <c r="GM1342" i="3"/>
  <c r="GM1341" i="3"/>
  <c r="GM1340" i="3"/>
  <c r="GM1339" i="3"/>
  <c r="GM1338" i="3"/>
  <c r="GM1337" i="3"/>
  <c r="GM1336" i="3"/>
  <c r="GM1335" i="3"/>
  <c r="GM1334" i="3"/>
  <c r="GM1333" i="3"/>
  <c r="GM1332" i="3"/>
  <c r="GM1331" i="3"/>
  <c r="GM1330" i="3"/>
  <c r="GM1329" i="3"/>
  <c r="GM1328" i="3"/>
  <c r="GM1327" i="3"/>
  <c r="GM1325" i="3"/>
  <c r="GM1324" i="3"/>
  <c r="GM1323" i="3"/>
  <c r="GM1322" i="3"/>
  <c r="GM1321" i="3"/>
  <c r="GM1320" i="3"/>
  <c r="GM1319" i="3"/>
  <c r="GM1318" i="3"/>
  <c r="GM1317" i="3"/>
  <c r="GM1316" i="3"/>
  <c r="GM1315" i="3"/>
  <c r="GM1314" i="3"/>
  <c r="GM1313" i="3"/>
  <c r="GM1312" i="3"/>
  <c r="GM1311" i="3"/>
  <c r="GM1310" i="3"/>
  <c r="GM1309" i="3"/>
  <c r="GM1308" i="3"/>
  <c r="GM1306" i="3"/>
  <c r="GM1305" i="3"/>
  <c r="GM1304" i="3"/>
  <c r="GM1303" i="3"/>
  <c r="GM1302" i="3"/>
  <c r="GM1301" i="3"/>
  <c r="GM1298" i="3"/>
  <c r="GM1297" i="3"/>
  <c r="GM1294" i="3"/>
  <c r="GM1293" i="3"/>
  <c r="GM1290" i="3"/>
  <c r="GM1289" i="3"/>
  <c r="GM1288" i="3"/>
  <c r="GM1287" i="3"/>
  <c r="GM1286" i="3"/>
  <c r="GM1285" i="3"/>
  <c r="GM1284" i="3"/>
  <c r="GM1283" i="3"/>
  <c r="GM1282" i="3"/>
  <c r="GM1281" i="3"/>
  <c r="GM1280" i="3"/>
  <c r="GM1279" i="3"/>
  <c r="GM1278" i="3"/>
  <c r="GM1277" i="3"/>
  <c r="GM1276" i="3"/>
  <c r="GM1275" i="3"/>
  <c r="GM1274" i="3"/>
  <c r="GM1273" i="3"/>
  <c r="GM1272" i="3"/>
  <c r="GM1271" i="3"/>
  <c r="GM1270" i="3"/>
  <c r="GM1268" i="3"/>
  <c r="GM1267" i="3"/>
  <c r="GM1266" i="3"/>
  <c r="GM1265" i="3"/>
  <c r="GM1264" i="3"/>
  <c r="GM1263" i="3"/>
  <c r="GM1262" i="3"/>
  <c r="GM1261" i="3"/>
  <c r="GM1260" i="3"/>
  <c r="GM1259" i="3"/>
  <c r="GM1258" i="3"/>
  <c r="GM1257" i="3"/>
  <c r="GM1255" i="3"/>
  <c r="GM1254" i="3"/>
  <c r="GM1253" i="3"/>
  <c r="GM1252" i="3"/>
  <c r="GM1251" i="3"/>
  <c r="GM1250" i="3"/>
  <c r="GM1249" i="3"/>
  <c r="GM1248" i="3"/>
  <c r="GM1247" i="3"/>
  <c r="GM1246" i="3"/>
  <c r="GM1245" i="3"/>
  <c r="GM1244" i="3"/>
  <c r="GM1243" i="3"/>
  <c r="GM1242" i="3"/>
  <c r="GM1241" i="3"/>
  <c r="GM1240" i="3"/>
  <c r="GM1239" i="3"/>
  <c r="GM1238" i="3"/>
  <c r="GM1237" i="3"/>
  <c r="GM1236" i="3"/>
  <c r="GM1235" i="3"/>
  <c r="GM1234" i="3"/>
  <c r="GM1233" i="3"/>
  <c r="GM1232" i="3"/>
  <c r="GM1231" i="3"/>
  <c r="GM1230" i="3"/>
  <c r="GM1229" i="3"/>
  <c r="GM1228" i="3"/>
  <c r="GM1227" i="3"/>
  <c r="GM1226" i="3"/>
  <c r="GM1225" i="3"/>
  <c r="GM1224" i="3"/>
  <c r="GM1222" i="3"/>
  <c r="GM1221" i="3"/>
  <c r="GM1220" i="3"/>
  <c r="GM1217" i="3"/>
  <c r="GM1214" i="3"/>
  <c r="GM1213" i="3"/>
  <c r="GM1212" i="3"/>
  <c r="GM1211" i="3"/>
  <c r="GM1210" i="3"/>
  <c r="GM1209" i="3"/>
  <c r="GM1207" i="3"/>
  <c r="GM1206" i="3"/>
  <c r="GM1205" i="3"/>
  <c r="GM1204" i="3"/>
  <c r="GM1203" i="3"/>
  <c r="GM1202" i="3"/>
  <c r="GM1201" i="3"/>
  <c r="GM1200" i="3"/>
  <c r="GM1199" i="3"/>
  <c r="GM1197" i="3"/>
  <c r="GM1196" i="3"/>
  <c r="GM1195" i="3"/>
  <c r="GM1194" i="3"/>
  <c r="GM1192" i="3"/>
  <c r="GM1191" i="3"/>
  <c r="GM1190" i="3"/>
  <c r="GM1189" i="3"/>
  <c r="GM1188" i="3"/>
  <c r="GM1187" i="3"/>
  <c r="GM1184" i="3"/>
  <c r="GM1183" i="3"/>
  <c r="GM1182" i="3"/>
  <c r="GM1181" i="3"/>
  <c r="GM1180" i="3"/>
  <c r="GM1179" i="3"/>
  <c r="GM1178" i="3"/>
  <c r="GM1176" i="3"/>
  <c r="GM1175" i="3"/>
  <c r="GM1174" i="3"/>
  <c r="GM1173" i="3"/>
  <c r="GM1172" i="3"/>
  <c r="GM1171" i="3"/>
  <c r="GM1170" i="3"/>
  <c r="GM1169" i="3"/>
  <c r="GM1168" i="3"/>
  <c r="GM1167" i="3"/>
  <c r="GM1166" i="3"/>
  <c r="GM1165" i="3"/>
  <c r="GM1164" i="3"/>
  <c r="GM1163" i="3"/>
  <c r="GM1162" i="3"/>
  <c r="GM1161" i="3"/>
  <c r="GM1160" i="3"/>
  <c r="GM1159" i="3"/>
  <c r="GM1158" i="3"/>
  <c r="GM1157" i="3"/>
  <c r="GM1156" i="3"/>
  <c r="GM1155" i="3"/>
  <c r="GM1154" i="3"/>
  <c r="GM1153" i="3"/>
  <c r="GM1152" i="3"/>
  <c r="GM1151" i="3"/>
  <c r="GM1150" i="3"/>
  <c r="GM1149" i="3"/>
  <c r="GM1148" i="3"/>
  <c r="GM1147" i="3"/>
  <c r="GM1146" i="3"/>
  <c r="GM1145" i="3"/>
  <c r="GM1144" i="3"/>
  <c r="GM1143" i="3"/>
  <c r="GM1142" i="3"/>
  <c r="GM1141" i="3"/>
  <c r="GM1140" i="3"/>
  <c r="GM1139" i="3"/>
  <c r="GM1138" i="3"/>
  <c r="GM1137" i="3"/>
  <c r="GM1136" i="3"/>
  <c r="GM1135" i="3"/>
  <c r="GM1134" i="3"/>
  <c r="GM1133" i="3"/>
  <c r="GM1132" i="3"/>
  <c r="GM1131" i="3"/>
  <c r="GM1130" i="3"/>
  <c r="GM1129" i="3"/>
  <c r="GM1128" i="3"/>
  <c r="GM1127" i="3"/>
  <c r="GM1126" i="3"/>
  <c r="GM1125" i="3"/>
  <c r="GM1124" i="3"/>
  <c r="GM1123" i="3"/>
  <c r="GM1122" i="3"/>
  <c r="GM1121" i="3"/>
  <c r="GM1120" i="3"/>
  <c r="GM1119" i="3"/>
  <c r="GM1118" i="3"/>
  <c r="GM1117" i="3"/>
  <c r="GM1116" i="3"/>
  <c r="GM1115" i="3"/>
  <c r="GM1114" i="3"/>
  <c r="GM1113" i="3"/>
  <c r="GM1112" i="3"/>
  <c r="GM1111" i="3"/>
  <c r="GM1109" i="3"/>
  <c r="GM1108" i="3"/>
  <c r="GM1107" i="3"/>
  <c r="GM1106" i="3"/>
  <c r="GM1105" i="3"/>
  <c r="GM1104" i="3"/>
  <c r="GM1103" i="3"/>
  <c r="GM1102" i="3"/>
  <c r="GM1101" i="3"/>
  <c r="GM1100" i="3"/>
  <c r="GM1099" i="3"/>
  <c r="GM1098" i="3"/>
  <c r="GM1097" i="3"/>
  <c r="GM1096" i="3"/>
  <c r="GM1095" i="3"/>
  <c r="GM1094" i="3"/>
  <c r="GM1093" i="3"/>
  <c r="GM1092" i="3"/>
  <c r="GM1090" i="3"/>
  <c r="GM1089" i="3"/>
  <c r="GM1083" i="3"/>
  <c r="GM1078" i="3"/>
  <c r="GM1075" i="3"/>
  <c r="GM1074" i="3"/>
  <c r="GM1073" i="3"/>
  <c r="GM1072" i="3"/>
  <c r="GM1070" i="3"/>
  <c r="GM1069" i="3"/>
  <c r="GM1067" i="3"/>
  <c r="GM1065" i="3"/>
  <c r="GM1063" i="3"/>
  <c r="GM1062" i="3"/>
  <c r="GM1061" i="3"/>
  <c r="GM1060" i="3"/>
  <c r="GM1059" i="3"/>
  <c r="GM1058" i="3"/>
  <c r="GM1057" i="3"/>
  <c r="GM1056" i="3"/>
  <c r="GM1055" i="3"/>
  <c r="GM1053" i="3"/>
  <c r="GM1052" i="3"/>
  <c r="GM1054" i="3"/>
  <c r="GM1051" i="3"/>
  <c r="GM1050" i="3"/>
  <c r="GM1049" i="3"/>
  <c r="GM1048" i="3"/>
  <c r="GM1047" i="3"/>
  <c r="GM1043" i="3"/>
  <c r="GM1042" i="3"/>
  <c r="GM1041" i="3"/>
  <c r="GM1039" i="3"/>
  <c r="GM1037" i="3"/>
  <c r="GM1036" i="3"/>
  <c r="GM1034" i="3"/>
  <c r="GM1033" i="3"/>
  <c r="GM1032" i="3"/>
  <c r="GM1031" i="3"/>
  <c r="GM1030" i="3"/>
  <c r="GM1027" i="3"/>
  <c r="GM1025" i="3"/>
  <c r="GM1024" i="3"/>
  <c r="GM1023" i="3"/>
  <c r="GM1022" i="3"/>
  <c r="GM1021" i="3"/>
  <c r="GM1020" i="3"/>
  <c r="GM1019" i="3"/>
  <c r="GM1018" i="3"/>
  <c r="GM1017" i="3"/>
  <c r="GM1016" i="3"/>
  <c r="GM1015" i="3"/>
  <c r="GM1014" i="3"/>
  <c r="GM1013" i="3"/>
  <c r="GM1012" i="3"/>
  <c r="GM1011" i="3"/>
  <c r="GM1010" i="3"/>
  <c r="GM1009" i="3"/>
  <c r="GM1008" i="3"/>
  <c r="GM1007" i="3"/>
  <c r="GM1006" i="3"/>
  <c r="GM1005" i="3"/>
  <c r="GM1004" i="3"/>
  <c r="GM1003" i="3"/>
  <c r="GM1002" i="3"/>
  <c r="GM1001" i="3"/>
  <c r="GM1000" i="3"/>
  <c r="GM999" i="3"/>
  <c r="GM998" i="3"/>
  <c r="GM997" i="3"/>
  <c r="GM996" i="3"/>
  <c r="GM995" i="3"/>
  <c r="GM994" i="3"/>
  <c r="GM993" i="3"/>
  <c r="GM992" i="3"/>
  <c r="GM991" i="3"/>
  <c r="GM990" i="3"/>
  <c r="GM989" i="3"/>
  <c r="GM988" i="3"/>
  <c r="GM987" i="3"/>
  <c r="GM985" i="3"/>
  <c r="GM984" i="3"/>
  <c r="GM982" i="3"/>
  <c r="GM981" i="3"/>
  <c r="GM980" i="3"/>
  <c r="GM979" i="3"/>
  <c r="GM978" i="3"/>
  <c r="GM977" i="3"/>
  <c r="GM976" i="3"/>
  <c r="GM974" i="3"/>
  <c r="GM970" i="3"/>
  <c r="GM969" i="3"/>
  <c r="GM968" i="3"/>
  <c r="GM967" i="3"/>
  <c r="GM966" i="3"/>
  <c r="GM965" i="3"/>
  <c r="GM961" i="3"/>
  <c r="GM962" i="3"/>
  <c r="GM960" i="3"/>
  <c r="GM958" i="3"/>
  <c r="GM957" i="3"/>
  <c r="GM956" i="3"/>
  <c r="GM955" i="3"/>
  <c r="GM954" i="3"/>
  <c r="GM953" i="3"/>
  <c r="GM951" i="3"/>
  <c r="GM949" i="3"/>
  <c r="GM948" i="3"/>
  <c r="GM947" i="3"/>
  <c r="GM945" i="3"/>
  <c r="GM944" i="3"/>
  <c r="GM943" i="3"/>
  <c r="GM942" i="3"/>
  <c r="GM941" i="3"/>
  <c r="GM940" i="3"/>
  <c r="GM939" i="3"/>
  <c r="GM937" i="3"/>
  <c r="GM936" i="3"/>
  <c r="GM935" i="3"/>
  <c r="GM934" i="3"/>
  <c r="GM933" i="3"/>
  <c r="GM931" i="3"/>
  <c r="GM929" i="3"/>
  <c r="GM928" i="3"/>
  <c r="GM927" i="3"/>
  <c r="GM925" i="3"/>
  <c r="GM921" i="3"/>
  <c r="GM920" i="3"/>
  <c r="GM919" i="3"/>
  <c r="GM918" i="3"/>
  <c r="GM924" i="3"/>
  <c r="GM917" i="3"/>
  <c r="GM916" i="3"/>
  <c r="GM915" i="3"/>
  <c r="GM914" i="3"/>
  <c r="GM913" i="3"/>
  <c r="GM912" i="3"/>
  <c r="GM911" i="3"/>
  <c r="GM910" i="3"/>
  <c r="GM908" i="3"/>
  <c r="GM907" i="3"/>
  <c r="GM906" i="3"/>
  <c r="GM905" i="3"/>
  <c r="GM904" i="3"/>
  <c r="GM903" i="3"/>
  <c r="GM902" i="3"/>
  <c r="GM901" i="3"/>
  <c r="GM900" i="3"/>
  <c r="GM899" i="3"/>
  <c r="GM898" i="3"/>
  <c r="GM896" i="3"/>
  <c r="GM895" i="3"/>
  <c r="GM894" i="3"/>
  <c r="GM893" i="3"/>
  <c r="GM892" i="3"/>
  <c r="GM890" i="3"/>
  <c r="GM889" i="3"/>
  <c r="GM888" i="3"/>
  <c r="GM886" i="3"/>
  <c r="GM885" i="3"/>
  <c r="GM884" i="3"/>
  <c r="GM883" i="3"/>
  <c r="GM882" i="3"/>
  <c r="GM881" i="3"/>
  <c r="GM880" i="3"/>
  <c r="GM877" i="3"/>
  <c r="GM876" i="3"/>
  <c r="GM875" i="3"/>
  <c r="GM874" i="3"/>
  <c r="GM873" i="3"/>
  <c r="GM872" i="3"/>
  <c r="GM871" i="3"/>
  <c r="GM870" i="3"/>
  <c r="GM868" i="3"/>
  <c r="GM867" i="3"/>
  <c r="GM863" i="3"/>
  <c r="GM861" i="3"/>
  <c r="GM860" i="3"/>
  <c r="GM859" i="3"/>
  <c r="GM857" i="3"/>
  <c r="GM856" i="3"/>
  <c r="GM855" i="3"/>
  <c r="GM854" i="3"/>
  <c r="GM853" i="3"/>
  <c r="GM852" i="3"/>
  <c r="GM851" i="3"/>
  <c r="GM850" i="3"/>
  <c r="GM849" i="3"/>
  <c r="GM848" i="3"/>
  <c r="GM847" i="3"/>
  <c r="GM845" i="3"/>
  <c r="GM844" i="3"/>
  <c r="GM843" i="3"/>
  <c r="GM842" i="3"/>
  <c r="GM841" i="3"/>
  <c r="GM840" i="3"/>
  <c r="GM839" i="3"/>
  <c r="GM838" i="3"/>
  <c r="GM823" i="3"/>
  <c r="GM836" i="3"/>
  <c r="GM834" i="3"/>
  <c r="GM833" i="3"/>
  <c r="GM832" i="3"/>
  <c r="GM831" i="3"/>
  <c r="GM830" i="3"/>
  <c r="GM827" i="3"/>
  <c r="GM829" i="3"/>
  <c r="GM826" i="3"/>
  <c r="GM825" i="3"/>
  <c r="GM820" i="3"/>
  <c r="GM818" i="3"/>
  <c r="GM817" i="3"/>
  <c r="GM816" i="3"/>
  <c r="GM815" i="3"/>
  <c r="GM814" i="3"/>
  <c r="GM813" i="3"/>
  <c r="GM812" i="3"/>
  <c r="GM811" i="3"/>
  <c r="GM810" i="3"/>
  <c r="GM809" i="3"/>
  <c r="GM808" i="3"/>
  <c r="GM806" i="3"/>
  <c r="GM805" i="3"/>
  <c r="GM804" i="3"/>
  <c r="GM803" i="3"/>
  <c r="GM802" i="3"/>
  <c r="GM801" i="3"/>
  <c r="GM800" i="3"/>
  <c r="GM799" i="3"/>
  <c r="GM798" i="3"/>
  <c r="GM796" i="3"/>
  <c r="GM795" i="3"/>
  <c r="GM794" i="3"/>
  <c r="GM793" i="3"/>
  <c r="GM791" i="3"/>
  <c r="GM790" i="3"/>
  <c r="GM789" i="3"/>
  <c r="GM788" i="3"/>
  <c r="GM787" i="3"/>
  <c r="GM786" i="3"/>
  <c r="GM785" i="3"/>
  <c r="GM782" i="3"/>
  <c r="GM781" i="3"/>
  <c r="GM780" i="3"/>
  <c r="GM773" i="3"/>
  <c r="GM772" i="3"/>
  <c r="GM774" i="3"/>
  <c r="GM771" i="3"/>
  <c r="GM770" i="3"/>
  <c r="GM769" i="3"/>
  <c r="GM768" i="3"/>
  <c r="GM767" i="3"/>
  <c r="GM766" i="3"/>
  <c r="GM765" i="3"/>
  <c r="GM764" i="3"/>
  <c r="GM763" i="3"/>
  <c r="GM761" i="3"/>
  <c r="GM760" i="3"/>
  <c r="GM759" i="3"/>
  <c r="GM757" i="3"/>
  <c r="GM756" i="3"/>
  <c r="GM755" i="3"/>
  <c r="GM754" i="3"/>
  <c r="GM753" i="3"/>
  <c r="GM752" i="3"/>
  <c r="GM751" i="3"/>
  <c r="GM750" i="3"/>
  <c r="GM745" i="3"/>
  <c r="GM742" i="3"/>
  <c r="GM741" i="3"/>
  <c r="GM740" i="3"/>
  <c r="GM739" i="3"/>
  <c r="GM738" i="3"/>
  <c r="GM737" i="3"/>
  <c r="GM736" i="3"/>
  <c r="GM735" i="3"/>
  <c r="GM734" i="3"/>
  <c r="GM733" i="3"/>
  <c r="GM732" i="3"/>
  <c r="GM731" i="3"/>
  <c r="GM730" i="3"/>
  <c r="GM729" i="3"/>
  <c r="GM728" i="3"/>
  <c r="GM727" i="3"/>
  <c r="GM726" i="3"/>
  <c r="GM725" i="3"/>
  <c r="GM724" i="3"/>
  <c r="GM723" i="3"/>
  <c r="GM722" i="3"/>
  <c r="GM721" i="3"/>
  <c r="GM720" i="3"/>
  <c r="GM719" i="3"/>
  <c r="GM718" i="3"/>
  <c r="GM717" i="3"/>
  <c r="GM716" i="3"/>
  <c r="GM715" i="3"/>
  <c r="GM714" i="3"/>
  <c r="GM713" i="3"/>
  <c r="GM712" i="3"/>
  <c r="GM711" i="3"/>
  <c r="GM710" i="3"/>
  <c r="GM709" i="3"/>
  <c r="GM708" i="3"/>
  <c r="GM707" i="3"/>
  <c r="GM706" i="3"/>
  <c r="GM704" i="3"/>
  <c r="GM703" i="3"/>
  <c r="GM701" i="3"/>
  <c r="GM700" i="3"/>
  <c r="GM699" i="3"/>
  <c r="GM698" i="3"/>
  <c r="GM697" i="3"/>
  <c r="GM696" i="3"/>
  <c r="GM695" i="3"/>
  <c r="GM694" i="3"/>
  <c r="GM692" i="3"/>
  <c r="GM691" i="3"/>
  <c r="GM690" i="3"/>
  <c r="GM689" i="3"/>
  <c r="GM688" i="3"/>
  <c r="GM687" i="3"/>
  <c r="GM686" i="3"/>
  <c r="GM685" i="3"/>
  <c r="GM684" i="3"/>
  <c r="GM683" i="3"/>
  <c r="GM681" i="3"/>
  <c r="GM680" i="3"/>
  <c r="GM679" i="3"/>
  <c r="GM678" i="3"/>
  <c r="GM677" i="3"/>
  <c r="GM676" i="3"/>
  <c r="GM675" i="3"/>
  <c r="GM674" i="3"/>
  <c r="GM672" i="3"/>
  <c r="GM670" i="3"/>
  <c r="GM669" i="3"/>
  <c r="GM668" i="3"/>
  <c r="GM667" i="3"/>
  <c r="GM666" i="3"/>
  <c r="GM665" i="3"/>
  <c r="GM664" i="3"/>
  <c r="GM663" i="3"/>
  <c r="GM662" i="3"/>
  <c r="GM661" i="3"/>
  <c r="GM660" i="3"/>
  <c r="GM659" i="3"/>
  <c r="GM658" i="3"/>
  <c r="GM657" i="3"/>
  <c r="GM656" i="3"/>
  <c r="GM655" i="3"/>
  <c r="GM654" i="3"/>
  <c r="GM653" i="3"/>
  <c r="GM652" i="3"/>
  <c r="GM651" i="3"/>
  <c r="GM650" i="3"/>
  <c r="GM649" i="3"/>
  <c r="GM647" i="3"/>
  <c r="GM646" i="3"/>
  <c r="GM645" i="3"/>
  <c r="GM644" i="3"/>
  <c r="GM643" i="3"/>
  <c r="GM641" i="3"/>
  <c r="GM640" i="3"/>
  <c r="GM639" i="3"/>
  <c r="GM638" i="3"/>
  <c r="GM637" i="3"/>
  <c r="GM636" i="3"/>
  <c r="GM635" i="3"/>
  <c r="GM634" i="3"/>
  <c r="GM633" i="3"/>
  <c r="GM632" i="3"/>
  <c r="GM631" i="3"/>
  <c r="GM630" i="3"/>
  <c r="GM629" i="3"/>
  <c r="GM627" i="3"/>
  <c r="GM626" i="3"/>
  <c r="GM625" i="3"/>
  <c r="GM623" i="3"/>
  <c r="GM622" i="3"/>
  <c r="GM618" i="3"/>
  <c r="GM617" i="3"/>
  <c r="GM616" i="3"/>
  <c r="GM615" i="3"/>
  <c r="GM614" i="3"/>
  <c r="GM613" i="3"/>
  <c r="GM612" i="3"/>
  <c r="GM610" i="3"/>
  <c r="GM609" i="3"/>
  <c r="GM608" i="3"/>
  <c r="GM607" i="3"/>
  <c r="GM606" i="3"/>
  <c r="GM605" i="3"/>
  <c r="GM598" i="3"/>
  <c r="GM597" i="3"/>
  <c r="GM596" i="3"/>
  <c r="GM595" i="3"/>
  <c r="GM594" i="3"/>
  <c r="GM593" i="3"/>
  <c r="GM592" i="3"/>
  <c r="GM591" i="3"/>
  <c r="GM589" i="3"/>
  <c r="GM588" i="3"/>
  <c r="GM587" i="3"/>
  <c r="GM586" i="3"/>
  <c r="GM585" i="3"/>
  <c r="GM584" i="3"/>
  <c r="GM583" i="3"/>
  <c r="GM581" i="3"/>
  <c r="GM580" i="3"/>
  <c r="GM578" i="3"/>
  <c r="GM577" i="3"/>
  <c r="GM576" i="3"/>
  <c r="GM575" i="3"/>
  <c r="GM574" i="3"/>
  <c r="GM573" i="3"/>
  <c r="GM571" i="3"/>
  <c r="GM570" i="3"/>
  <c r="GM569" i="3"/>
  <c r="GM568" i="3"/>
  <c r="GM567" i="3"/>
  <c r="GM566" i="3"/>
  <c r="GM564" i="3"/>
  <c r="GM563" i="3"/>
  <c r="GM562" i="3"/>
  <c r="GM561" i="3"/>
  <c r="GM560" i="3"/>
  <c r="GM559" i="3"/>
  <c r="GM558" i="3"/>
  <c r="GM557" i="3"/>
  <c r="GM556" i="3"/>
  <c r="GM555" i="3"/>
  <c r="GM554" i="3"/>
  <c r="GM553" i="3"/>
  <c r="GM552" i="3"/>
  <c r="GM551" i="3"/>
  <c r="GM550" i="3"/>
  <c r="GM549" i="3"/>
  <c r="GM545" i="3"/>
  <c r="GM544" i="3"/>
  <c r="GM543" i="3"/>
  <c r="GM542" i="3"/>
  <c r="GM540" i="3"/>
  <c r="GM523" i="3"/>
  <c r="GM522" i="3"/>
  <c r="GM538" i="3"/>
  <c r="GM537" i="3"/>
  <c r="GM536" i="3"/>
  <c r="GM535" i="3"/>
  <c r="GM521" i="3"/>
  <c r="GM534" i="3"/>
  <c r="GM532" i="3"/>
  <c r="GM531" i="3"/>
  <c r="GM529" i="3"/>
  <c r="GM528" i="3"/>
  <c r="GM525" i="3"/>
  <c r="GM524" i="3"/>
  <c r="GM520" i="3"/>
  <c r="GM518" i="3"/>
  <c r="GM519" i="3"/>
  <c r="GM517" i="3"/>
  <c r="GM516" i="3"/>
  <c r="GM514" i="3"/>
  <c r="GM513" i="3"/>
  <c r="GM509" i="3"/>
  <c r="GM507" i="3"/>
  <c r="GM505" i="3"/>
  <c r="GM506" i="3"/>
  <c r="GM504" i="3"/>
  <c r="GM503" i="3"/>
  <c r="GM501" i="3"/>
  <c r="GM500" i="3"/>
  <c r="GM499" i="3"/>
  <c r="GM498" i="3"/>
  <c r="GM497" i="3"/>
  <c r="GM496" i="3"/>
  <c r="GM495" i="3"/>
  <c r="GM494" i="3"/>
  <c r="GM493" i="3"/>
  <c r="GM492" i="3"/>
  <c r="GM491" i="3"/>
  <c r="GM490" i="3"/>
  <c r="GM488" i="3"/>
  <c r="GM487" i="3"/>
  <c r="GM486" i="3"/>
  <c r="GM485" i="3"/>
  <c r="GM484" i="3"/>
  <c r="GM483" i="3"/>
  <c r="GM480" i="3"/>
  <c r="GM478" i="3"/>
  <c r="GM477" i="3"/>
  <c r="GM476" i="3"/>
  <c r="GM475" i="3"/>
  <c r="GM473" i="3"/>
  <c r="GM472" i="3"/>
  <c r="GM468" i="3"/>
  <c r="GM467" i="3"/>
  <c r="GM464" i="3"/>
  <c r="GM463" i="3"/>
  <c r="GM462" i="3"/>
  <c r="GM461" i="3"/>
  <c r="GM460" i="3"/>
  <c r="GM459" i="3"/>
  <c r="GM458" i="3"/>
  <c r="GM457" i="3"/>
  <c r="GM456" i="3"/>
  <c r="GM455" i="3"/>
  <c r="GM453" i="3"/>
  <c r="GM452" i="3"/>
  <c r="GM451" i="3"/>
  <c r="GM450" i="3"/>
  <c r="GM449" i="3"/>
  <c r="GM446" i="3"/>
  <c r="GM445" i="3"/>
  <c r="GM444" i="3"/>
  <c r="GM443" i="3"/>
  <c r="GM439" i="3"/>
  <c r="GM438" i="3"/>
  <c r="GM437" i="3"/>
  <c r="GM436" i="3"/>
  <c r="GM435" i="3"/>
  <c r="GM434" i="3"/>
  <c r="GM433" i="3"/>
  <c r="GM432" i="3"/>
  <c r="GM431" i="3"/>
  <c r="GM430" i="3"/>
  <c r="GM429" i="3"/>
  <c r="GM428" i="3"/>
  <c r="GM427" i="3"/>
  <c r="GM426" i="3"/>
  <c r="GM424" i="3"/>
  <c r="GM423" i="3"/>
  <c r="GM422" i="3"/>
  <c r="GM345" i="3"/>
  <c r="GM344" i="3"/>
  <c r="GM421" i="3"/>
  <c r="GM420" i="3"/>
  <c r="GM419" i="3"/>
  <c r="GM418" i="3"/>
  <c r="GM417" i="3"/>
  <c r="GM416" i="3"/>
  <c r="GM415" i="3"/>
  <c r="GM414" i="3"/>
  <c r="GM413" i="3"/>
  <c r="GM412" i="3"/>
  <c r="GM411" i="3"/>
  <c r="GM410" i="3"/>
  <c r="GM409" i="3"/>
  <c r="GM408" i="3"/>
  <c r="GM407" i="3"/>
  <c r="GM406" i="3"/>
  <c r="GM404" i="3"/>
  <c r="GM403" i="3"/>
  <c r="GM402" i="3"/>
  <c r="GM401" i="3"/>
  <c r="GM400" i="3"/>
  <c r="GM399" i="3"/>
  <c r="GM398" i="3"/>
  <c r="GM397" i="3"/>
  <c r="GM396" i="3"/>
  <c r="GM395" i="3"/>
  <c r="GM394" i="3"/>
  <c r="GM393" i="3"/>
  <c r="GM392" i="3"/>
  <c r="GM391" i="3"/>
  <c r="GM390" i="3"/>
  <c r="GM389" i="3"/>
  <c r="GM388" i="3"/>
  <c r="GM387" i="3"/>
  <c r="GM386" i="3"/>
  <c r="GM385" i="3"/>
  <c r="GM384" i="3"/>
  <c r="GM383" i="3"/>
  <c r="GM382" i="3"/>
  <c r="GM381" i="3"/>
  <c r="GM380" i="3"/>
  <c r="GM377" i="3"/>
  <c r="GM376" i="3"/>
  <c r="GM375" i="3"/>
  <c r="GM374" i="3"/>
  <c r="GM373" i="3"/>
  <c r="GM372" i="3"/>
  <c r="GM371" i="3"/>
  <c r="GM370" i="3"/>
  <c r="GM369" i="3"/>
  <c r="GM368" i="3"/>
  <c r="GM367" i="3"/>
  <c r="GM366" i="3"/>
  <c r="GM365" i="3"/>
  <c r="GM363" i="3"/>
  <c r="GM362" i="3"/>
  <c r="GM361" i="3"/>
  <c r="GM359" i="3"/>
  <c r="GM358" i="3"/>
  <c r="GM357" i="3"/>
  <c r="GM356" i="3"/>
  <c r="GM355" i="3"/>
  <c r="GM354" i="3"/>
  <c r="GM353" i="3"/>
  <c r="GM352" i="3"/>
  <c r="GM351" i="3"/>
  <c r="GM350" i="3"/>
  <c r="GM348" i="3"/>
  <c r="GM347" i="3"/>
  <c r="GM346" i="3"/>
  <c r="GM343" i="3"/>
  <c r="GM342" i="3"/>
  <c r="GM341" i="3"/>
  <c r="GM340" i="3"/>
  <c r="GM339" i="3"/>
  <c r="GM338" i="3"/>
  <c r="GM337" i="3"/>
  <c r="GM336" i="3"/>
  <c r="GM335" i="3"/>
  <c r="GM333" i="3"/>
  <c r="GM331" i="3"/>
  <c r="GM330" i="3"/>
  <c r="GM329" i="3"/>
  <c r="GM328" i="3"/>
  <c r="GM327" i="3"/>
  <c r="GM326" i="3"/>
  <c r="GM325" i="3"/>
  <c r="GM324" i="3"/>
  <c r="GM323" i="3"/>
  <c r="GM322" i="3"/>
  <c r="GM321" i="3"/>
  <c r="GM320" i="3"/>
  <c r="GM318" i="3"/>
  <c r="GM316" i="3"/>
  <c r="GM315" i="3"/>
  <c r="GM296" i="3"/>
  <c r="GM289" i="3"/>
  <c r="GM288" i="3"/>
  <c r="GM287" i="3"/>
  <c r="GM286" i="3"/>
  <c r="GM285" i="3"/>
  <c r="GM284" i="3"/>
  <c r="GM283" i="3"/>
  <c r="GM313" i="3"/>
  <c r="GM312" i="3"/>
  <c r="GM311" i="3"/>
  <c r="GM308" i="3"/>
  <c r="GM307" i="3"/>
  <c r="GM306" i="3"/>
  <c r="GM310" i="3"/>
  <c r="GM305" i="3"/>
  <c r="GM303" i="3"/>
  <c r="GM302" i="3"/>
  <c r="GM301" i="3"/>
  <c r="GM300" i="3"/>
  <c r="GM299" i="3"/>
  <c r="GM298" i="3"/>
  <c r="GM297" i="3"/>
  <c r="GM295" i="3"/>
  <c r="GM294" i="3"/>
  <c r="GM293" i="3"/>
  <c r="GM292" i="3"/>
  <c r="GM291" i="3"/>
  <c r="GM290" i="3"/>
  <c r="GM282" i="3"/>
  <c r="GM281" i="3"/>
  <c r="GM280" i="3"/>
  <c r="GM279" i="3"/>
  <c r="GM277" i="3"/>
  <c r="GM276" i="3"/>
  <c r="GM275" i="3"/>
  <c r="GM274" i="3"/>
  <c r="GM273" i="3"/>
  <c r="GM272" i="3"/>
  <c r="GM271" i="3"/>
  <c r="GM270" i="3"/>
  <c r="GM269" i="3"/>
  <c r="GM268" i="3"/>
  <c r="GM267" i="3"/>
  <c r="GM266" i="3"/>
  <c r="GM265" i="3"/>
  <c r="GM264" i="3"/>
  <c r="GM263" i="3"/>
  <c r="GM262" i="3"/>
  <c r="GM261" i="3"/>
  <c r="GM260" i="3"/>
  <c r="GM259" i="3"/>
  <c r="GM258" i="3"/>
  <c r="GM257" i="3"/>
  <c r="GM256" i="3"/>
  <c r="GM255" i="3"/>
  <c r="GM254" i="3"/>
  <c r="GM253" i="3"/>
  <c r="GM252" i="3"/>
  <c r="GM251" i="3"/>
  <c r="GM250" i="3"/>
  <c r="GM249" i="3"/>
  <c r="GM248" i="3"/>
  <c r="GM247" i="3"/>
  <c r="GM246" i="3"/>
  <c r="GM245" i="3"/>
  <c r="GM244" i="3"/>
  <c r="GM243" i="3"/>
  <c r="GM242" i="3"/>
  <c r="GM241" i="3"/>
  <c r="GM240" i="3"/>
  <c r="GM239" i="3"/>
  <c r="GM238" i="3"/>
  <c r="GM237" i="3"/>
  <c r="GM236" i="3"/>
  <c r="GM235" i="3"/>
  <c r="GM234" i="3"/>
  <c r="GM233" i="3"/>
  <c r="GM227" i="3"/>
  <c r="GM226" i="3"/>
  <c r="GM225" i="3"/>
  <c r="GM224" i="3"/>
  <c r="GM223" i="3"/>
  <c r="GM222" i="3"/>
  <c r="GM221" i="3"/>
  <c r="GM220" i="3"/>
  <c r="GM219" i="3"/>
  <c r="GM218" i="3"/>
  <c r="GM217" i="3"/>
  <c r="GM216" i="3"/>
  <c r="GM215" i="3"/>
  <c r="GM214" i="3"/>
  <c r="GM213" i="3"/>
  <c r="GM212" i="3"/>
  <c r="GM211" i="3"/>
  <c r="GM210" i="3"/>
  <c r="GM209" i="3"/>
  <c r="GM208" i="3"/>
  <c r="GM206" i="3"/>
  <c r="GM205" i="3"/>
  <c r="GM203" i="3"/>
  <c r="GM202" i="3"/>
  <c r="GM201" i="3"/>
  <c r="GM200" i="3"/>
  <c r="GM198" i="3"/>
  <c r="GM197" i="3"/>
  <c r="GM196" i="3"/>
  <c r="GM195" i="3"/>
  <c r="GM194" i="3"/>
  <c r="GM193" i="3"/>
  <c r="GM192" i="3"/>
  <c r="GM191" i="3"/>
  <c r="GM190" i="3"/>
  <c r="GM189" i="3"/>
  <c r="GM188" i="3"/>
  <c r="GM187" i="3"/>
  <c r="GM186" i="3"/>
  <c r="GM185" i="3"/>
  <c r="GM183" i="3"/>
  <c r="GM182" i="3"/>
  <c r="GM181" i="3"/>
  <c r="GM180" i="3"/>
  <c r="GM179" i="3"/>
  <c r="GM178" i="3"/>
  <c r="GM177" i="3"/>
  <c r="GM175" i="3"/>
  <c r="GM174" i="3"/>
  <c r="GM172" i="3"/>
  <c r="GM171" i="3"/>
  <c r="GM170" i="3"/>
  <c r="GM169" i="3"/>
  <c r="GM168" i="3"/>
  <c r="GM167" i="3"/>
  <c r="GM166" i="3"/>
  <c r="GM165" i="3"/>
  <c r="GM164" i="3"/>
  <c r="GM163" i="3"/>
  <c r="GM162" i="3"/>
  <c r="GM161" i="3"/>
  <c r="GM160" i="3"/>
  <c r="GM159" i="3"/>
  <c r="GM158" i="3"/>
  <c r="GM156" i="3"/>
  <c r="GM155" i="3"/>
  <c r="GM154" i="3"/>
  <c r="GM153" i="3"/>
  <c r="GM152" i="3"/>
  <c r="GM151" i="3"/>
  <c r="GM150" i="3"/>
  <c r="GM149" i="3"/>
  <c r="GM148" i="3"/>
  <c r="GM147" i="3"/>
  <c r="GM146" i="3"/>
  <c r="GM145" i="3"/>
  <c r="GM142" i="3"/>
  <c r="GM141" i="3"/>
  <c r="GM140" i="3"/>
  <c r="GM139" i="3"/>
  <c r="GM138" i="3"/>
  <c r="GM137" i="3"/>
  <c r="GM135" i="3"/>
  <c r="GM134" i="3"/>
  <c r="GM133" i="3"/>
  <c r="GM132" i="3"/>
  <c r="GM131" i="3"/>
  <c r="GM130" i="3"/>
  <c r="GM129" i="3"/>
  <c r="GM128" i="3"/>
  <c r="GM127" i="3"/>
  <c r="GM126" i="3"/>
  <c r="GM124" i="3"/>
  <c r="GM122" i="3"/>
  <c r="GM121" i="3"/>
  <c r="GM120" i="3"/>
  <c r="GM119" i="3"/>
  <c r="GM118" i="3"/>
  <c r="GM114" i="3"/>
  <c r="GM113" i="3"/>
  <c r="GM112" i="3"/>
  <c r="GM111" i="3"/>
  <c r="GM110" i="3"/>
  <c r="GM109" i="3"/>
  <c r="GM108" i="3"/>
  <c r="GM107" i="3"/>
  <c r="GM106" i="3"/>
  <c r="GM105" i="3"/>
  <c r="GM104" i="3"/>
  <c r="GM102" i="3"/>
  <c r="GM101" i="3"/>
  <c r="GM99" i="3"/>
  <c r="GM98" i="3"/>
  <c r="GM97" i="3"/>
  <c r="GM96" i="3"/>
  <c r="GM95" i="3"/>
  <c r="GM94" i="3"/>
  <c r="GM93" i="3"/>
  <c r="GM92" i="3"/>
  <c r="GM91" i="3"/>
  <c r="GM90" i="3"/>
  <c r="GM89" i="3"/>
  <c r="GM88" i="3"/>
  <c r="GM87" i="3"/>
  <c r="GM86" i="3"/>
  <c r="GM85" i="3"/>
  <c r="GM84" i="3"/>
  <c r="GM82" i="3"/>
  <c r="GM81" i="3"/>
  <c r="GM80" i="3"/>
  <c r="GM79" i="3"/>
  <c r="GM78" i="3"/>
  <c r="GM77" i="3"/>
  <c r="GM76" i="3"/>
  <c r="GM75" i="3"/>
  <c r="GM74" i="3"/>
  <c r="GM73" i="3"/>
  <c r="GM72" i="3"/>
  <c r="GM71" i="3"/>
  <c r="GM70" i="3"/>
  <c r="GM69" i="3"/>
  <c r="GM68" i="3"/>
  <c r="GM67" i="3"/>
  <c r="GM66" i="3"/>
  <c r="GM65" i="3"/>
  <c r="GM64" i="3"/>
  <c r="GM63" i="3"/>
  <c r="GM62" i="3"/>
  <c r="GM61" i="3"/>
  <c r="GM60" i="3"/>
  <c r="GM59" i="3"/>
  <c r="GM56" i="3"/>
  <c r="GM55" i="3"/>
  <c r="GM54" i="3"/>
  <c r="GM53" i="3"/>
  <c r="GM52" i="3"/>
  <c r="GM51" i="3"/>
  <c r="GM50" i="3"/>
  <c r="GM49" i="3"/>
  <c r="GM48" i="3"/>
  <c r="GM47" i="3"/>
  <c r="GM46" i="3"/>
  <c r="GM45" i="3"/>
  <c r="GM44" i="3"/>
  <c r="GM43" i="3"/>
  <c r="GM42" i="3"/>
  <c r="GM41" i="3"/>
  <c r="GM40" i="3"/>
  <c r="GM39" i="3"/>
  <c r="GM38" i="3"/>
  <c r="GM37" i="3"/>
  <c r="GM36" i="3"/>
  <c r="GM35" i="3"/>
  <c r="GM34" i="3"/>
  <c r="GM33" i="3"/>
  <c r="GM31" i="3"/>
  <c r="GM30" i="3"/>
  <c r="GM29" i="3"/>
  <c r="GM28" i="3"/>
  <c r="GM27" i="3"/>
  <c r="GM26" i="3"/>
  <c r="GM25" i="3"/>
  <c r="GM24" i="3"/>
  <c r="GM23" i="3"/>
  <c r="GM22" i="3"/>
  <c r="GM20" i="3"/>
  <c r="GM19" i="3"/>
  <c r="GM18" i="3"/>
  <c r="GM17" i="3"/>
  <c r="GM15" i="3"/>
  <c r="GM14" i="3"/>
  <c r="GM13" i="3"/>
  <c r="GM12" i="3"/>
  <c r="GM9" i="3"/>
  <c r="GM8" i="3"/>
  <c r="GM7" i="3"/>
  <c r="GM5" i="3"/>
  <c r="GJ1392" i="3"/>
  <c r="GJ1388" i="3"/>
  <c r="GJ1387" i="3"/>
  <c r="GJ1386" i="3"/>
  <c r="GJ1385" i="3"/>
  <c r="GJ1384" i="3"/>
  <c r="GJ1382" i="3"/>
  <c r="GJ1381" i="3"/>
  <c r="GJ1380" i="3"/>
  <c r="GJ1378" i="3"/>
  <c r="GJ1377" i="3"/>
  <c r="GJ1374" i="3"/>
  <c r="GJ1373" i="3"/>
  <c r="GJ1372" i="3"/>
  <c r="GJ1371" i="3"/>
  <c r="GJ1369" i="3"/>
  <c r="GJ1368" i="3"/>
  <c r="GJ1367" i="3"/>
  <c r="GJ1366" i="3"/>
  <c r="GJ1365" i="3"/>
  <c r="GJ1364" i="3"/>
  <c r="GJ1363" i="3"/>
  <c r="GJ1362" i="3"/>
  <c r="GJ1361" i="3"/>
  <c r="GJ1360" i="3"/>
  <c r="GJ1359" i="3"/>
  <c r="GJ1358" i="3"/>
  <c r="GJ1357" i="3"/>
  <c r="GJ1356" i="3"/>
  <c r="GJ1355" i="3"/>
  <c r="GJ1354" i="3"/>
  <c r="GJ1353" i="3"/>
  <c r="GJ1352" i="3"/>
  <c r="GJ1351" i="3"/>
  <c r="GJ1350" i="3"/>
  <c r="GJ1349" i="3"/>
  <c r="GJ1348" i="3"/>
  <c r="GJ1346" i="3"/>
  <c r="GJ1345" i="3"/>
  <c r="GJ1344" i="3"/>
  <c r="GJ1343" i="3"/>
  <c r="GJ1342" i="3"/>
  <c r="GJ1341" i="3"/>
  <c r="GJ1340" i="3"/>
  <c r="GJ1339" i="3"/>
  <c r="GJ1338" i="3"/>
  <c r="GJ1337" i="3"/>
  <c r="GJ1336" i="3"/>
  <c r="GJ1335" i="3"/>
  <c r="GJ1334" i="3"/>
  <c r="GJ1333" i="3"/>
  <c r="GJ1332" i="3"/>
  <c r="GJ1331" i="3"/>
  <c r="GJ1330" i="3"/>
  <c r="GJ1329" i="3"/>
  <c r="GJ1328" i="3"/>
  <c r="GJ1327" i="3"/>
  <c r="GJ1325" i="3"/>
  <c r="GJ1324" i="3"/>
  <c r="GJ1323" i="3"/>
  <c r="GJ1322" i="3"/>
  <c r="GJ1321" i="3"/>
  <c r="GJ1320" i="3"/>
  <c r="GJ1319" i="3"/>
  <c r="GJ1318" i="3"/>
  <c r="GJ1317" i="3"/>
  <c r="GJ1316" i="3"/>
  <c r="GJ1315" i="3"/>
  <c r="GJ1314" i="3"/>
  <c r="GJ1313" i="3"/>
  <c r="GJ1312" i="3"/>
  <c r="GJ1311" i="3"/>
  <c r="GJ1310" i="3"/>
  <c r="GJ1309" i="3"/>
  <c r="GJ1308" i="3"/>
  <c r="GJ1306" i="3"/>
  <c r="GJ1305" i="3"/>
  <c r="GJ1304" i="3"/>
  <c r="GJ1303" i="3"/>
  <c r="GJ1302" i="3"/>
  <c r="GJ1301" i="3"/>
  <c r="GJ1298" i="3"/>
  <c r="GJ1297" i="3"/>
  <c r="GJ1294" i="3"/>
  <c r="GJ1293" i="3"/>
  <c r="GJ1290" i="3"/>
  <c r="GJ1289" i="3"/>
  <c r="GJ1288" i="3"/>
  <c r="GJ1287" i="3"/>
  <c r="GJ1286" i="3"/>
  <c r="GJ1285" i="3"/>
  <c r="GJ1284" i="3"/>
  <c r="GJ1283" i="3"/>
  <c r="GJ1282" i="3"/>
  <c r="GJ1281" i="3"/>
  <c r="GJ1280" i="3"/>
  <c r="GJ1279" i="3"/>
  <c r="GJ1278" i="3"/>
  <c r="GJ1277" i="3"/>
  <c r="GJ1276" i="3"/>
  <c r="GJ1275" i="3"/>
  <c r="GJ1274" i="3"/>
  <c r="GJ1273" i="3"/>
  <c r="GJ1272" i="3"/>
  <c r="GJ1271" i="3"/>
  <c r="GJ1270" i="3"/>
  <c r="GJ1268" i="3"/>
  <c r="GJ1267" i="3"/>
  <c r="GJ1266" i="3"/>
  <c r="GJ1265" i="3"/>
  <c r="GJ1264" i="3"/>
  <c r="GJ1263" i="3"/>
  <c r="GJ1262" i="3"/>
  <c r="GJ1261" i="3"/>
  <c r="GJ1260" i="3"/>
  <c r="GJ1259" i="3"/>
  <c r="GJ1258" i="3"/>
  <c r="GJ1257" i="3"/>
  <c r="GJ1255" i="3"/>
  <c r="GJ1254" i="3"/>
  <c r="GJ1253" i="3"/>
  <c r="GJ1252" i="3"/>
  <c r="GJ1251" i="3"/>
  <c r="GJ1250" i="3"/>
  <c r="GJ1249" i="3"/>
  <c r="GJ1248" i="3"/>
  <c r="GJ1247" i="3"/>
  <c r="GJ1246" i="3"/>
  <c r="GJ1245" i="3"/>
  <c r="GJ1244" i="3"/>
  <c r="GJ1243" i="3"/>
  <c r="GJ1242" i="3"/>
  <c r="GJ1241" i="3"/>
  <c r="GJ1240" i="3"/>
  <c r="GJ1239" i="3"/>
  <c r="GJ1238" i="3"/>
  <c r="GJ1237" i="3"/>
  <c r="GJ1236" i="3"/>
  <c r="GJ1235" i="3"/>
  <c r="GJ1234" i="3"/>
  <c r="GJ1233" i="3"/>
  <c r="GJ1232" i="3"/>
  <c r="GJ1231" i="3"/>
  <c r="GJ1230" i="3"/>
  <c r="GJ1229" i="3"/>
  <c r="GJ1228" i="3"/>
  <c r="GJ1227" i="3"/>
  <c r="GJ1226" i="3"/>
  <c r="GJ1225" i="3"/>
  <c r="GJ1224" i="3"/>
  <c r="GJ1222" i="3"/>
  <c r="GJ1221" i="3"/>
  <c r="GJ1220" i="3"/>
  <c r="GJ1217" i="3"/>
  <c r="GJ1214" i="3"/>
  <c r="GJ1213" i="3"/>
  <c r="GJ1212" i="3"/>
  <c r="GJ1211" i="3"/>
  <c r="GJ1210" i="3"/>
  <c r="GJ1209" i="3"/>
  <c r="GJ1207" i="3"/>
  <c r="GJ1206" i="3"/>
  <c r="GJ1205" i="3"/>
  <c r="GJ1204" i="3"/>
  <c r="GJ1203" i="3"/>
  <c r="GJ1202" i="3"/>
  <c r="GJ1201" i="3"/>
  <c r="GJ1200" i="3"/>
  <c r="GJ1199" i="3"/>
  <c r="GJ1197" i="3"/>
  <c r="GJ1196" i="3"/>
  <c r="GJ1195" i="3"/>
  <c r="GJ1194" i="3"/>
  <c r="GJ1192" i="3"/>
  <c r="GJ1191" i="3"/>
  <c r="GJ1190" i="3"/>
  <c r="GJ1189" i="3"/>
  <c r="GJ1188" i="3"/>
  <c r="GJ1187" i="3"/>
  <c r="GJ1184" i="3"/>
  <c r="GJ1183" i="3"/>
  <c r="GJ1182" i="3"/>
  <c r="GJ1181" i="3"/>
  <c r="GJ1180" i="3"/>
  <c r="GJ1179" i="3"/>
  <c r="GJ1178" i="3"/>
  <c r="GJ1176" i="3"/>
  <c r="GJ1175" i="3"/>
  <c r="GJ1174" i="3"/>
  <c r="GJ1173" i="3"/>
  <c r="GJ1172" i="3"/>
  <c r="GJ1171" i="3"/>
  <c r="GJ1170" i="3"/>
  <c r="GJ1169" i="3"/>
  <c r="GJ1168" i="3"/>
  <c r="GJ1167" i="3"/>
  <c r="GJ1166" i="3"/>
  <c r="GJ1165" i="3"/>
  <c r="GJ1164" i="3"/>
  <c r="GJ1163" i="3"/>
  <c r="GJ1162" i="3"/>
  <c r="GJ1161" i="3"/>
  <c r="GJ1160" i="3"/>
  <c r="GJ1159" i="3"/>
  <c r="GJ1158" i="3"/>
  <c r="GJ1157" i="3"/>
  <c r="GJ1156" i="3"/>
  <c r="GJ1155" i="3"/>
  <c r="GJ1154" i="3"/>
  <c r="GJ1153" i="3"/>
  <c r="GJ1152" i="3"/>
  <c r="GJ1151" i="3"/>
  <c r="GJ1150" i="3"/>
  <c r="GJ1149" i="3"/>
  <c r="GJ1148" i="3"/>
  <c r="GJ1147" i="3"/>
  <c r="GJ1146" i="3"/>
  <c r="GJ1145" i="3"/>
  <c r="GJ1144" i="3"/>
  <c r="GJ1143" i="3"/>
  <c r="GJ1142" i="3"/>
  <c r="GJ1141" i="3"/>
  <c r="GJ1140" i="3"/>
  <c r="GJ1139" i="3"/>
  <c r="GJ1138" i="3"/>
  <c r="GJ1137" i="3"/>
  <c r="GJ1136" i="3"/>
  <c r="GJ1135" i="3"/>
  <c r="GJ1134" i="3"/>
  <c r="GJ1133" i="3"/>
  <c r="GJ1132" i="3"/>
  <c r="GJ1131" i="3"/>
  <c r="GJ1130" i="3"/>
  <c r="GJ1129" i="3"/>
  <c r="GJ1128" i="3"/>
  <c r="GJ1127" i="3"/>
  <c r="GJ1126" i="3"/>
  <c r="GJ1125" i="3"/>
  <c r="GJ1124" i="3"/>
  <c r="GJ1123" i="3"/>
  <c r="GJ1122" i="3"/>
  <c r="GJ1121" i="3"/>
  <c r="GJ1120" i="3"/>
  <c r="GJ1119" i="3"/>
  <c r="GJ1118" i="3"/>
  <c r="GJ1117" i="3"/>
  <c r="GJ1116" i="3"/>
  <c r="GJ1115" i="3"/>
  <c r="GJ1114" i="3"/>
  <c r="GJ1113" i="3"/>
  <c r="GJ1112" i="3"/>
  <c r="GJ1111" i="3"/>
  <c r="GJ1109" i="3"/>
  <c r="GJ1108" i="3"/>
  <c r="GJ1107" i="3"/>
  <c r="GJ1106" i="3"/>
  <c r="GJ1105" i="3"/>
  <c r="GJ1104" i="3"/>
  <c r="GJ1103" i="3"/>
  <c r="GJ1102" i="3"/>
  <c r="GJ1101" i="3"/>
  <c r="GJ1100" i="3"/>
  <c r="GJ1099" i="3"/>
  <c r="GJ1098" i="3"/>
  <c r="GJ1097" i="3"/>
  <c r="GJ1096" i="3"/>
  <c r="GJ1095" i="3"/>
  <c r="GJ1094" i="3"/>
  <c r="GJ1093" i="3"/>
  <c r="GJ1092" i="3"/>
  <c r="GJ1090" i="3"/>
  <c r="GJ1089" i="3"/>
  <c r="GJ1083" i="3"/>
  <c r="GJ1078" i="3"/>
  <c r="GJ1075" i="3"/>
  <c r="GJ1074" i="3"/>
  <c r="GJ1073" i="3"/>
  <c r="GJ1072" i="3"/>
  <c r="GJ1070" i="3"/>
  <c r="GJ1069" i="3"/>
  <c r="GJ1067" i="3"/>
  <c r="GJ1065" i="3"/>
  <c r="GJ1063" i="3"/>
  <c r="GJ1062" i="3"/>
  <c r="GJ1061" i="3"/>
  <c r="GJ1060" i="3"/>
  <c r="GJ1059" i="3"/>
  <c r="GJ1058" i="3"/>
  <c r="GJ1057" i="3"/>
  <c r="GJ1056" i="3"/>
  <c r="GJ1055" i="3"/>
  <c r="GJ1053" i="3"/>
  <c r="GJ1052" i="3"/>
  <c r="GJ1054" i="3"/>
  <c r="GJ1051" i="3"/>
  <c r="GJ1050" i="3"/>
  <c r="GJ1049" i="3"/>
  <c r="GJ1048" i="3"/>
  <c r="GJ1047" i="3"/>
  <c r="GJ1043" i="3"/>
  <c r="GJ1042" i="3"/>
  <c r="GJ1041" i="3"/>
  <c r="GJ1039" i="3"/>
  <c r="GJ1037" i="3"/>
  <c r="GJ1036" i="3"/>
  <c r="GJ1034" i="3"/>
  <c r="GJ1033" i="3"/>
  <c r="GJ1032" i="3"/>
  <c r="GJ1031" i="3"/>
  <c r="GJ1030" i="3"/>
  <c r="GJ1027" i="3"/>
  <c r="GJ1025" i="3"/>
  <c r="GJ1024" i="3"/>
  <c r="GJ1023" i="3"/>
  <c r="GJ1022" i="3"/>
  <c r="GJ1021" i="3"/>
  <c r="GJ1020" i="3"/>
  <c r="GJ1019" i="3"/>
  <c r="GJ1018" i="3"/>
  <c r="GJ1017" i="3"/>
  <c r="GJ1016" i="3"/>
  <c r="GJ1015" i="3"/>
  <c r="GJ1014" i="3"/>
  <c r="GJ1013" i="3"/>
  <c r="GJ1012" i="3"/>
  <c r="GJ1011" i="3"/>
  <c r="GJ1010" i="3"/>
  <c r="GJ1009" i="3"/>
  <c r="GJ1008" i="3"/>
  <c r="GJ1007" i="3"/>
  <c r="GJ1006" i="3"/>
  <c r="GJ1005" i="3"/>
  <c r="GJ1004" i="3"/>
  <c r="GJ1003" i="3"/>
  <c r="GJ1002" i="3"/>
  <c r="GJ1001" i="3"/>
  <c r="GJ1000" i="3"/>
  <c r="GJ999" i="3"/>
  <c r="GJ998" i="3"/>
  <c r="GJ997" i="3"/>
  <c r="GJ996" i="3"/>
  <c r="GJ995" i="3"/>
  <c r="GJ994" i="3"/>
  <c r="GJ993" i="3"/>
  <c r="GJ992" i="3"/>
  <c r="GJ991" i="3"/>
  <c r="GJ990" i="3"/>
  <c r="GJ989" i="3"/>
  <c r="GJ988" i="3"/>
  <c r="GJ987" i="3"/>
  <c r="GJ985" i="3"/>
  <c r="GJ984" i="3"/>
  <c r="GJ982" i="3"/>
  <c r="GJ981" i="3"/>
  <c r="GJ980" i="3"/>
  <c r="GJ979" i="3"/>
  <c r="GJ978" i="3"/>
  <c r="GJ977" i="3"/>
  <c r="GJ976" i="3"/>
  <c r="GJ974" i="3"/>
  <c r="GJ970" i="3"/>
  <c r="GJ969" i="3"/>
  <c r="GJ968" i="3"/>
  <c r="GJ967" i="3"/>
  <c r="GJ966" i="3"/>
  <c r="GJ965" i="3"/>
  <c r="GJ961" i="3"/>
  <c r="GJ962" i="3"/>
  <c r="GJ960" i="3"/>
  <c r="GJ958" i="3"/>
  <c r="GJ957" i="3"/>
  <c r="GJ956" i="3"/>
  <c r="GJ955" i="3"/>
  <c r="GJ954" i="3"/>
  <c r="GJ953" i="3"/>
  <c r="GJ951" i="3"/>
  <c r="GJ949" i="3"/>
  <c r="GJ948" i="3"/>
  <c r="GJ947" i="3"/>
  <c r="GJ945" i="3"/>
  <c r="GJ944" i="3"/>
  <c r="GJ943" i="3"/>
  <c r="GJ942" i="3"/>
  <c r="GJ941" i="3"/>
  <c r="GJ940" i="3"/>
  <c r="GJ939" i="3"/>
  <c r="GJ937" i="3"/>
  <c r="GJ936" i="3"/>
  <c r="GJ935" i="3"/>
  <c r="GJ934" i="3"/>
  <c r="GJ933" i="3"/>
  <c r="GJ931" i="3"/>
  <c r="GJ929" i="3"/>
  <c r="GJ928" i="3"/>
  <c r="GJ927" i="3"/>
  <c r="GJ925" i="3"/>
  <c r="GJ921" i="3"/>
  <c r="GJ920" i="3"/>
  <c r="GJ919" i="3"/>
  <c r="GJ918" i="3"/>
  <c r="GJ924" i="3"/>
  <c r="GJ917" i="3"/>
  <c r="GJ916" i="3"/>
  <c r="GJ915" i="3"/>
  <c r="GJ914" i="3"/>
  <c r="GJ913" i="3"/>
  <c r="GJ912" i="3"/>
  <c r="GJ911" i="3"/>
  <c r="GJ910" i="3"/>
  <c r="GJ908" i="3"/>
  <c r="GJ907" i="3"/>
  <c r="GJ906" i="3"/>
  <c r="GJ905" i="3"/>
  <c r="GJ904" i="3"/>
  <c r="GJ903" i="3"/>
  <c r="GJ902" i="3"/>
  <c r="GJ901" i="3"/>
  <c r="GJ900" i="3"/>
  <c r="GJ899" i="3"/>
  <c r="GJ898" i="3"/>
  <c r="GJ896" i="3"/>
  <c r="GJ895" i="3"/>
  <c r="GJ894" i="3"/>
  <c r="GJ893" i="3"/>
  <c r="GJ892" i="3"/>
  <c r="GJ890" i="3"/>
  <c r="GJ889" i="3"/>
  <c r="GJ888" i="3"/>
  <c r="GJ886" i="3"/>
  <c r="GJ885" i="3"/>
  <c r="GJ884" i="3"/>
  <c r="GJ883" i="3"/>
  <c r="GJ882" i="3"/>
  <c r="GJ881" i="3"/>
  <c r="GJ880" i="3"/>
  <c r="GJ877" i="3"/>
  <c r="GJ876" i="3"/>
  <c r="GJ875" i="3"/>
  <c r="GJ874" i="3"/>
  <c r="GJ873" i="3"/>
  <c r="GJ872" i="3"/>
  <c r="GJ871" i="3"/>
  <c r="GJ870" i="3"/>
  <c r="GJ868" i="3"/>
  <c r="GJ867" i="3"/>
  <c r="GJ863" i="3"/>
  <c r="GJ861" i="3"/>
  <c r="GJ860" i="3"/>
  <c r="GJ859" i="3"/>
  <c r="GJ857" i="3"/>
  <c r="GJ856" i="3"/>
  <c r="GJ855" i="3"/>
  <c r="GJ854" i="3"/>
  <c r="GJ853" i="3"/>
  <c r="GJ852" i="3"/>
  <c r="GJ851" i="3"/>
  <c r="GJ850" i="3"/>
  <c r="GJ849" i="3"/>
  <c r="GJ848" i="3"/>
  <c r="GJ847" i="3"/>
  <c r="GJ845" i="3"/>
  <c r="GJ844" i="3"/>
  <c r="GJ843" i="3"/>
  <c r="GJ842" i="3"/>
  <c r="GJ841" i="3"/>
  <c r="GJ840" i="3"/>
  <c r="GJ839" i="3"/>
  <c r="GJ838" i="3"/>
  <c r="GJ823" i="3"/>
  <c r="GJ836" i="3"/>
  <c r="GJ834" i="3"/>
  <c r="GJ833" i="3"/>
  <c r="GJ832" i="3"/>
  <c r="GJ831" i="3"/>
  <c r="GJ830" i="3"/>
  <c r="GJ827" i="3"/>
  <c r="GJ829" i="3"/>
  <c r="GJ826" i="3"/>
  <c r="GJ825" i="3"/>
  <c r="GJ820" i="3"/>
  <c r="GJ818" i="3"/>
  <c r="GJ817" i="3"/>
  <c r="GJ816" i="3"/>
  <c r="GJ815" i="3"/>
  <c r="GJ814" i="3"/>
  <c r="GJ813" i="3"/>
  <c r="GJ812" i="3"/>
  <c r="GJ811" i="3"/>
  <c r="GJ810" i="3"/>
  <c r="GJ809" i="3"/>
  <c r="GJ808" i="3"/>
  <c r="GJ806" i="3"/>
  <c r="GJ805" i="3"/>
  <c r="GJ804" i="3"/>
  <c r="GJ803" i="3"/>
  <c r="GJ802" i="3"/>
  <c r="GJ801" i="3"/>
  <c r="GJ800" i="3"/>
  <c r="GJ799" i="3"/>
  <c r="GJ798" i="3"/>
  <c r="GJ796" i="3"/>
  <c r="GJ795" i="3"/>
  <c r="GJ794" i="3"/>
  <c r="GJ793" i="3"/>
  <c r="GJ791" i="3"/>
  <c r="GJ790" i="3"/>
  <c r="GJ789" i="3"/>
  <c r="GJ788" i="3"/>
  <c r="GJ787" i="3"/>
  <c r="GJ786" i="3"/>
  <c r="GJ785" i="3"/>
  <c r="GJ782" i="3"/>
  <c r="GJ781" i="3"/>
  <c r="GJ780" i="3"/>
  <c r="GJ773" i="3"/>
  <c r="GJ772" i="3"/>
  <c r="GJ774" i="3"/>
  <c r="GJ771" i="3"/>
  <c r="GJ770" i="3"/>
  <c r="GJ769" i="3"/>
  <c r="GJ768" i="3"/>
  <c r="GJ767" i="3"/>
  <c r="GJ766" i="3"/>
  <c r="GJ765" i="3"/>
  <c r="GJ764" i="3"/>
  <c r="GJ763" i="3"/>
  <c r="GJ761" i="3"/>
  <c r="GJ760" i="3"/>
  <c r="GJ759" i="3"/>
  <c r="GJ757" i="3"/>
  <c r="GJ756" i="3"/>
  <c r="GJ755" i="3"/>
  <c r="GJ754" i="3"/>
  <c r="GJ753" i="3"/>
  <c r="GJ752" i="3"/>
  <c r="GJ751" i="3"/>
  <c r="GJ750" i="3"/>
  <c r="GJ745" i="3"/>
  <c r="GJ742" i="3"/>
  <c r="GJ741" i="3"/>
  <c r="GJ740" i="3"/>
  <c r="GJ739" i="3"/>
  <c r="GJ738" i="3"/>
  <c r="GJ737" i="3"/>
  <c r="GJ736" i="3"/>
  <c r="GJ735" i="3"/>
  <c r="GJ734" i="3"/>
  <c r="GJ733" i="3"/>
  <c r="GJ732" i="3"/>
  <c r="GJ731" i="3"/>
  <c r="GJ730" i="3"/>
  <c r="GJ729" i="3"/>
  <c r="GJ728" i="3"/>
  <c r="GJ727" i="3"/>
  <c r="GJ726" i="3"/>
  <c r="GJ725" i="3"/>
  <c r="GJ724" i="3"/>
  <c r="GJ723" i="3"/>
  <c r="GJ722" i="3"/>
  <c r="GJ721" i="3"/>
  <c r="GJ720" i="3"/>
  <c r="GJ719" i="3"/>
  <c r="GJ718" i="3"/>
  <c r="GJ717" i="3"/>
  <c r="GJ716" i="3"/>
  <c r="GJ715" i="3"/>
  <c r="GJ714" i="3"/>
  <c r="GJ713" i="3"/>
  <c r="GJ712" i="3"/>
  <c r="GJ711" i="3"/>
  <c r="GJ710" i="3"/>
  <c r="GJ709" i="3"/>
  <c r="GJ708" i="3"/>
  <c r="GJ707" i="3"/>
  <c r="GJ706" i="3"/>
  <c r="GJ704" i="3"/>
  <c r="GJ703" i="3"/>
  <c r="GJ701" i="3"/>
  <c r="GJ700" i="3"/>
  <c r="GJ699" i="3"/>
  <c r="GJ698" i="3"/>
  <c r="GJ697" i="3"/>
  <c r="GJ696" i="3"/>
  <c r="GJ695" i="3"/>
  <c r="GJ694" i="3"/>
  <c r="GJ692" i="3"/>
  <c r="GJ691" i="3"/>
  <c r="GJ690" i="3"/>
  <c r="GJ689" i="3"/>
  <c r="GJ688" i="3"/>
  <c r="GJ687" i="3"/>
  <c r="GJ686" i="3"/>
  <c r="GJ685" i="3"/>
  <c r="GJ684" i="3"/>
  <c r="GJ683" i="3"/>
  <c r="GJ681" i="3"/>
  <c r="GJ680" i="3"/>
  <c r="GJ679" i="3"/>
  <c r="GJ678" i="3"/>
  <c r="GJ677" i="3"/>
  <c r="GJ676" i="3"/>
  <c r="GJ675" i="3"/>
  <c r="GJ674" i="3"/>
  <c r="GJ672" i="3"/>
  <c r="GJ670" i="3"/>
  <c r="GJ669" i="3"/>
  <c r="GJ668" i="3"/>
  <c r="GJ667" i="3"/>
  <c r="GJ666" i="3"/>
  <c r="GJ665" i="3"/>
  <c r="GJ664" i="3"/>
  <c r="GJ663" i="3"/>
  <c r="GJ662" i="3"/>
  <c r="GJ661" i="3"/>
  <c r="GJ660" i="3"/>
  <c r="GJ659" i="3"/>
  <c r="GJ658" i="3"/>
  <c r="GJ657" i="3"/>
  <c r="GJ656" i="3"/>
  <c r="GJ655" i="3"/>
  <c r="GJ654" i="3"/>
  <c r="GJ653" i="3"/>
  <c r="GJ652" i="3"/>
  <c r="GJ651" i="3"/>
  <c r="GJ650" i="3"/>
  <c r="GJ649" i="3"/>
  <c r="GJ647" i="3"/>
  <c r="GJ646" i="3"/>
  <c r="GJ645" i="3"/>
  <c r="GJ644" i="3"/>
  <c r="GJ643" i="3"/>
  <c r="GJ641" i="3"/>
  <c r="GJ640" i="3"/>
  <c r="GJ639" i="3"/>
  <c r="GJ638" i="3"/>
  <c r="GJ637" i="3"/>
  <c r="GJ636" i="3"/>
  <c r="GJ635" i="3"/>
  <c r="GJ634" i="3"/>
  <c r="GJ633" i="3"/>
  <c r="GJ632" i="3"/>
  <c r="GJ631" i="3"/>
  <c r="GJ630" i="3"/>
  <c r="GJ629" i="3"/>
  <c r="GJ627" i="3"/>
  <c r="GJ626" i="3"/>
  <c r="GJ625" i="3"/>
  <c r="GJ623" i="3"/>
  <c r="GJ622" i="3"/>
  <c r="GJ618" i="3"/>
  <c r="GJ617" i="3"/>
  <c r="GJ616" i="3"/>
  <c r="GJ615" i="3"/>
  <c r="GJ614" i="3"/>
  <c r="GJ613" i="3"/>
  <c r="GJ612" i="3"/>
  <c r="GJ610" i="3"/>
  <c r="GJ609" i="3"/>
  <c r="GJ608" i="3"/>
  <c r="GJ607" i="3"/>
  <c r="GJ606" i="3"/>
  <c r="GJ605" i="3"/>
  <c r="GJ598" i="3"/>
  <c r="GJ597" i="3"/>
  <c r="GJ596" i="3"/>
  <c r="GJ595" i="3"/>
  <c r="GJ594" i="3"/>
  <c r="GJ593" i="3"/>
  <c r="GJ592" i="3"/>
  <c r="GJ591" i="3"/>
  <c r="GJ589" i="3"/>
  <c r="GJ588" i="3"/>
  <c r="GJ587" i="3"/>
  <c r="GJ586" i="3"/>
  <c r="GJ585" i="3"/>
  <c r="GJ584" i="3"/>
  <c r="GJ583" i="3"/>
  <c r="GJ581" i="3"/>
  <c r="GJ580" i="3"/>
  <c r="GJ578" i="3"/>
  <c r="GJ577" i="3"/>
  <c r="GJ576" i="3"/>
  <c r="GJ575" i="3"/>
  <c r="GJ574" i="3"/>
  <c r="GJ573" i="3"/>
  <c r="GJ571" i="3"/>
  <c r="GJ570" i="3"/>
  <c r="GJ569" i="3"/>
  <c r="GJ568" i="3"/>
  <c r="GJ567" i="3"/>
  <c r="GJ566" i="3"/>
  <c r="GJ564" i="3"/>
  <c r="GJ563" i="3"/>
  <c r="GJ562" i="3"/>
  <c r="GJ561" i="3"/>
  <c r="GJ560" i="3"/>
  <c r="GJ559" i="3"/>
  <c r="GJ558" i="3"/>
  <c r="GJ557" i="3"/>
  <c r="GJ556" i="3"/>
  <c r="GJ555" i="3"/>
  <c r="GJ554" i="3"/>
  <c r="GJ553" i="3"/>
  <c r="GJ552" i="3"/>
  <c r="GJ551" i="3"/>
  <c r="GJ550" i="3"/>
  <c r="GJ549" i="3"/>
  <c r="GJ545" i="3"/>
  <c r="GJ544" i="3"/>
  <c r="GJ543" i="3"/>
  <c r="GJ542" i="3"/>
  <c r="GJ540" i="3"/>
  <c r="GJ523" i="3"/>
  <c r="GJ522" i="3"/>
  <c r="GJ538" i="3"/>
  <c r="GJ537" i="3"/>
  <c r="GJ536" i="3"/>
  <c r="GJ535" i="3"/>
  <c r="GJ521" i="3"/>
  <c r="GJ534" i="3"/>
  <c r="GJ532" i="3"/>
  <c r="GJ531" i="3"/>
  <c r="GJ529" i="3"/>
  <c r="GJ528" i="3"/>
  <c r="GJ525" i="3"/>
  <c r="GJ524" i="3"/>
  <c r="GJ520" i="3"/>
  <c r="GJ518" i="3"/>
  <c r="GJ519" i="3"/>
  <c r="GJ517" i="3"/>
  <c r="GJ516" i="3"/>
  <c r="GJ514" i="3"/>
  <c r="GJ513" i="3"/>
  <c r="GJ509" i="3"/>
  <c r="GJ507" i="3"/>
  <c r="GJ505" i="3"/>
  <c r="GJ506" i="3"/>
  <c r="GJ504" i="3"/>
  <c r="GJ503" i="3"/>
  <c r="GJ501" i="3"/>
  <c r="GJ500" i="3"/>
  <c r="GJ499" i="3"/>
  <c r="GJ498" i="3"/>
  <c r="GJ497" i="3"/>
  <c r="GJ496" i="3"/>
  <c r="GJ495" i="3"/>
  <c r="GJ494" i="3"/>
  <c r="GJ493" i="3"/>
  <c r="GJ492" i="3"/>
  <c r="GJ491" i="3"/>
  <c r="GJ490" i="3"/>
  <c r="GJ488" i="3"/>
  <c r="GJ487" i="3"/>
  <c r="GJ486" i="3"/>
  <c r="GJ485" i="3"/>
  <c r="GJ484" i="3"/>
  <c r="GJ483" i="3"/>
  <c r="GJ480" i="3"/>
  <c r="GJ478" i="3"/>
  <c r="GJ477" i="3"/>
  <c r="GJ476" i="3"/>
  <c r="GJ475" i="3"/>
  <c r="GJ473" i="3"/>
  <c r="GJ472" i="3"/>
  <c r="GJ468" i="3"/>
  <c r="GJ467" i="3"/>
  <c r="GJ464" i="3"/>
  <c r="GJ463" i="3"/>
  <c r="GJ462" i="3"/>
  <c r="GJ461" i="3"/>
  <c r="GJ460" i="3"/>
  <c r="GJ459" i="3"/>
  <c r="GJ458" i="3"/>
  <c r="GJ457" i="3"/>
  <c r="GJ456" i="3"/>
  <c r="GJ455" i="3"/>
  <c r="GJ453" i="3"/>
  <c r="GJ452" i="3"/>
  <c r="GJ451" i="3"/>
  <c r="GJ450" i="3"/>
  <c r="GJ449" i="3"/>
  <c r="GJ446" i="3"/>
  <c r="GJ445" i="3"/>
  <c r="GJ444" i="3"/>
  <c r="GJ443" i="3"/>
  <c r="GJ439" i="3"/>
  <c r="GJ438" i="3"/>
  <c r="GJ437" i="3"/>
  <c r="GJ436" i="3"/>
  <c r="GJ435" i="3"/>
  <c r="GJ434" i="3"/>
  <c r="GJ433" i="3"/>
  <c r="GJ432" i="3"/>
  <c r="GJ431" i="3"/>
  <c r="GJ430" i="3"/>
  <c r="GJ429" i="3"/>
  <c r="GJ428" i="3"/>
  <c r="GJ427" i="3"/>
  <c r="GJ426" i="3"/>
  <c r="GJ424" i="3"/>
  <c r="GJ423" i="3"/>
  <c r="GJ422" i="3"/>
  <c r="GJ345" i="3"/>
  <c r="GJ344" i="3"/>
  <c r="GJ421" i="3"/>
  <c r="GJ420" i="3"/>
  <c r="GJ419" i="3"/>
  <c r="GJ418" i="3"/>
  <c r="GJ417" i="3"/>
  <c r="GJ416" i="3"/>
  <c r="GJ415" i="3"/>
  <c r="GJ414" i="3"/>
  <c r="GJ413" i="3"/>
  <c r="GJ412" i="3"/>
  <c r="GJ411" i="3"/>
  <c r="GJ410" i="3"/>
  <c r="GJ409" i="3"/>
  <c r="GJ408" i="3"/>
  <c r="GJ407" i="3"/>
  <c r="GJ406" i="3"/>
  <c r="GJ404" i="3"/>
  <c r="GJ403" i="3"/>
  <c r="GJ402" i="3"/>
  <c r="GJ401" i="3"/>
  <c r="GJ400" i="3"/>
  <c r="GJ399" i="3"/>
  <c r="GJ398" i="3"/>
  <c r="GJ397" i="3"/>
  <c r="GJ396" i="3"/>
  <c r="GJ395" i="3"/>
  <c r="GJ394" i="3"/>
  <c r="GJ393" i="3"/>
  <c r="GJ392" i="3"/>
  <c r="GJ391" i="3"/>
  <c r="GJ390" i="3"/>
  <c r="GJ389" i="3"/>
  <c r="GJ388" i="3"/>
  <c r="GJ387" i="3"/>
  <c r="GJ386" i="3"/>
  <c r="GJ385" i="3"/>
  <c r="GJ384" i="3"/>
  <c r="GJ383" i="3"/>
  <c r="GJ382" i="3"/>
  <c r="GJ381" i="3"/>
  <c r="GJ380" i="3"/>
  <c r="GJ377" i="3"/>
  <c r="GJ376" i="3"/>
  <c r="GJ375" i="3"/>
  <c r="GJ374" i="3"/>
  <c r="GJ373" i="3"/>
  <c r="GJ372" i="3"/>
  <c r="GJ371" i="3"/>
  <c r="GJ370" i="3"/>
  <c r="GJ369" i="3"/>
  <c r="GJ368" i="3"/>
  <c r="GJ367" i="3"/>
  <c r="GJ366" i="3"/>
  <c r="GJ365" i="3"/>
  <c r="GJ363" i="3"/>
  <c r="GJ362" i="3"/>
  <c r="GJ361" i="3"/>
  <c r="GJ359" i="3"/>
  <c r="GJ358" i="3"/>
  <c r="GJ357" i="3"/>
  <c r="GJ356" i="3"/>
  <c r="GJ355" i="3"/>
  <c r="GJ354" i="3"/>
  <c r="GJ353" i="3"/>
  <c r="GJ352" i="3"/>
  <c r="GJ351" i="3"/>
  <c r="GJ350" i="3"/>
  <c r="GJ348" i="3"/>
  <c r="GJ347" i="3"/>
  <c r="GJ346" i="3"/>
  <c r="GJ343" i="3"/>
  <c r="GJ342" i="3"/>
  <c r="GJ341" i="3"/>
  <c r="GJ340" i="3"/>
  <c r="GJ339" i="3"/>
  <c r="GJ338" i="3"/>
  <c r="GJ337" i="3"/>
  <c r="GJ336" i="3"/>
  <c r="GJ335" i="3"/>
  <c r="GJ333" i="3"/>
  <c r="GJ331" i="3"/>
  <c r="GJ330" i="3"/>
  <c r="GJ329" i="3"/>
  <c r="GJ328" i="3"/>
  <c r="GJ327" i="3"/>
  <c r="GJ326" i="3"/>
  <c r="GJ325" i="3"/>
  <c r="GJ324" i="3"/>
  <c r="GJ323" i="3"/>
  <c r="GJ322" i="3"/>
  <c r="GJ321" i="3"/>
  <c r="GJ320" i="3"/>
  <c r="GJ318" i="3"/>
  <c r="GJ316" i="3"/>
  <c r="GJ315" i="3"/>
  <c r="GJ296" i="3"/>
  <c r="GJ289" i="3"/>
  <c r="GJ288" i="3"/>
  <c r="GJ287" i="3"/>
  <c r="GJ286" i="3"/>
  <c r="GJ285" i="3"/>
  <c r="GJ284" i="3"/>
  <c r="GJ283" i="3"/>
  <c r="GJ313" i="3"/>
  <c r="GJ312" i="3"/>
  <c r="GJ311" i="3"/>
  <c r="GJ308" i="3"/>
  <c r="GJ307" i="3"/>
  <c r="GJ306" i="3"/>
  <c r="GJ310" i="3"/>
  <c r="GJ305" i="3"/>
  <c r="GJ303" i="3"/>
  <c r="GJ302" i="3"/>
  <c r="GJ301" i="3"/>
  <c r="GJ300" i="3"/>
  <c r="GJ299" i="3"/>
  <c r="GJ298" i="3"/>
  <c r="GJ297" i="3"/>
  <c r="GJ295" i="3"/>
  <c r="GJ294" i="3"/>
  <c r="GJ293" i="3"/>
  <c r="GJ292" i="3"/>
  <c r="GJ291" i="3"/>
  <c r="GJ290" i="3"/>
  <c r="GJ282" i="3"/>
  <c r="GJ281" i="3"/>
  <c r="GJ280" i="3"/>
  <c r="GJ279" i="3"/>
  <c r="GJ277" i="3"/>
  <c r="GJ276" i="3"/>
  <c r="GJ275" i="3"/>
  <c r="GJ274" i="3"/>
  <c r="GJ273" i="3"/>
  <c r="GJ272" i="3"/>
  <c r="GJ271" i="3"/>
  <c r="GJ270" i="3"/>
  <c r="GJ269" i="3"/>
  <c r="GJ268" i="3"/>
  <c r="GJ267" i="3"/>
  <c r="GJ266" i="3"/>
  <c r="GJ265" i="3"/>
  <c r="GJ264" i="3"/>
  <c r="GJ263" i="3"/>
  <c r="GJ262" i="3"/>
  <c r="GJ261" i="3"/>
  <c r="GJ260" i="3"/>
  <c r="GJ259" i="3"/>
  <c r="GJ258" i="3"/>
  <c r="GJ257" i="3"/>
  <c r="GJ256" i="3"/>
  <c r="GJ255" i="3"/>
  <c r="GJ254" i="3"/>
  <c r="GJ253" i="3"/>
  <c r="GJ252" i="3"/>
  <c r="GJ251" i="3"/>
  <c r="GJ250" i="3"/>
  <c r="GJ249" i="3"/>
  <c r="GJ248" i="3"/>
  <c r="GJ247" i="3"/>
  <c r="GJ246" i="3"/>
  <c r="GJ245" i="3"/>
  <c r="GJ244" i="3"/>
  <c r="GJ243" i="3"/>
  <c r="GJ242" i="3"/>
  <c r="GJ241" i="3"/>
  <c r="GJ240" i="3"/>
  <c r="GJ239" i="3"/>
  <c r="GJ238" i="3"/>
  <c r="GJ237" i="3"/>
  <c r="GJ236" i="3"/>
  <c r="GJ235" i="3"/>
  <c r="GJ234" i="3"/>
  <c r="GJ233" i="3"/>
  <c r="GJ227" i="3"/>
  <c r="GJ226" i="3"/>
  <c r="GJ225" i="3"/>
  <c r="GJ224" i="3"/>
  <c r="GJ223" i="3"/>
  <c r="GJ222" i="3"/>
  <c r="GJ221" i="3"/>
  <c r="GJ220" i="3"/>
  <c r="GJ219" i="3"/>
  <c r="GJ218" i="3"/>
  <c r="GJ217" i="3"/>
  <c r="GJ216" i="3"/>
  <c r="GJ215" i="3"/>
  <c r="GJ214" i="3"/>
  <c r="GJ213" i="3"/>
  <c r="GJ212" i="3"/>
  <c r="GJ211" i="3"/>
  <c r="GJ210" i="3"/>
  <c r="GJ209" i="3"/>
  <c r="GJ208" i="3"/>
  <c r="GJ206" i="3"/>
  <c r="GJ205" i="3"/>
  <c r="GJ203" i="3"/>
  <c r="GJ202" i="3"/>
  <c r="GJ201" i="3"/>
  <c r="GJ200" i="3"/>
  <c r="GJ198" i="3"/>
  <c r="GJ197" i="3"/>
  <c r="GJ196" i="3"/>
  <c r="GJ195" i="3"/>
  <c r="GJ194" i="3"/>
  <c r="GJ193" i="3"/>
  <c r="GJ192" i="3"/>
  <c r="GJ191" i="3"/>
  <c r="GJ190" i="3"/>
  <c r="GJ189" i="3"/>
  <c r="GJ188" i="3"/>
  <c r="GJ187" i="3"/>
  <c r="GJ186" i="3"/>
  <c r="GJ185" i="3"/>
  <c r="GJ183" i="3"/>
  <c r="GJ182" i="3"/>
  <c r="GJ181" i="3"/>
  <c r="GJ180" i="3"/>
  <c r="GJ179" i="3"/>
  <c r="GJ178" i="3"/>
  <c r="GJ177" i="3"/>
  <c r="GJ175" i="3"/>
  <c r="GJ174" i="3"/>
  <c r="GJ172" i="3"/>
  <c r="GJ171" i="3"/>
  <c r="GJ170" i="3"/>
  <c r="GJ169" i="3"/>
  <c r="GJ168" i="3"/>
  <c r="GJ167" i="3"/>
  <c r="GJ166" i="3"/>
  <c r="GJ165" i="3"/>
  <c r="GJ164" i="3"/>
  <c r="GJ163" i="3"/>
  <c r="GJ162" i="3"/>
  <c r="GJ161" i="3"/>
  <c r="GJ160" i="3"/>
  <c r="GJ159" i="3"/>
  <c r="GJ158" i="3"/>
  <c r="GJ156" i="3"/>
  <c r="GJ155" i="3"/>
  <c r="GJ154" i="3"/>
  <c r="GJ153" i="3"/>
  <c r="GJ152" i="3"/>
  <c r="GJ151" i="3"/>
  <c r="GJ150" i="3"/>
  <c r="GJ149" i="3"/>
  <c r="GJ148" i="3"/>
  <c r="GJ147" i="3"/>
  <c r="GJ146" i="3"/>
  <c r="GJ145" i="3"/>
  <c r="GJ142" i="3"/>
  <c r="GJ141" i="3"/>
  <c r="GJ140" i="3"/>
  <c r="GJ139" i="3"/>
  <c r="GJ138" i="3"/>
  <c r="GJ137" i="3"/>
  <c r="GJ135" i="3"/>
  <c r="GJ134" i="3"/>
  <c r="GJ133" i="3"/>
  <c r="GJ132" i="3"/>
  <c r="GJ131" i="3"/>
  <c r="GJ130" i="3"/>
  <c r="GJ129" i="3"/>
  <c r="GJ128" i="3"/>
  <c r="GJ127" i="3"/>
  <c r="GJ126" i="3"/>
  <c r="GJ124" i="3"/>
  <c r="GJ122" i="3"/>
  <c r="GJ121" i="3"/>
  <c r="GJ120" i="3"/>
  <c r="GJ119" i="3"/>
  <c r="GJ118" i="3"/>
  <c r="GJ114" i="3"/>
  <c r="GJ113" i="3"/>
  <c r="GJ112" i="3"/>
  <c r="GJ111" i="3"/>
  <c r="GJ110" i="3"/>
  <c r="GJ109" i="3"/>
  <c r="GJ108" i="3"/>
  <c r="GJ107" i="3"/>
  <c r="GJ106" i="3"/>
  <c r="GJ105" i="3"/>
  <c r="GJ104" i="3"/>
  <c r="GJ102" i="3"/>
  <c r="GJ101" i="3"/>
  <c r="GJ99" i="3"/>
  <c r="GJ98" i="3"/>
  <c r="GJ97" i="3"/>
  <c r="GJ96" i="3"/>
  <c r="GJ95" i="3"/>
  <c r="GJ94" i="3"/>
  <c r="GJ93" i="3"/>
  <c r="GJ92" i="3"/>
  <c r="GJ91" i="3"/>
  <c r="GJ90" i="3"/>
  <c r="GJ89" i="3"/>
  <c r="GJ88" i="3"/>
  <c r="GJ87" i="3"/>
  <c r="GJ86" i="3"/>
  <c r="GJ85" i="3"/>
  <c r="GJ84" i="3"/>
  <c r="GJ82" i="3"/>
  <c r="GJ81" i="3"/>
  <c r="GJ80" i="3"/>
  <c r="GJ79" i="3"/>
  <c r="GJ78" i="3"/>
  <c r="GJ77" i="3"/>
  <c r="GJ76" i="3"/>
  <c r="GJ75" i="3"/>
  <c r="GJ74" i="3"/>
  <c r="GJ73" i="3"/>
  <c r="GJ72" i="3"/>
  <c r="GJ71" i="3"/>
  <c r="GJ70" i="3"/>
  <c r="GJ69" i="3"/>
  <c r="GJ68" i="3"/>
  <c r="GJ67" i="3"/>
  <c r="GJ66" i="3"/>
  <c r="GJ65" i="3"/>
  <c r="GJ64" i="3"/>
  <c r="GJ63" i="3"/>
  <c r="GJ62" i="3"/>
  <c r="GJ61" i="3"/>
  <c r="GJ60" i="3"/>
  <c r="GJ59" i="3"/>
  <c r="GJ56" i="3"/>
  <c r="GJ55" i="3"/>
  <c r="GJ54" i="3"/>
  <c r="GJ53" i="3"/>
  <c r="GJ52" i="3"/>
  <c r="GJ51" i="3"/>
  <c r="GJ50" i="3"/>
  <c r="GJ49" i="3"/>
  <c r="GJ48" i="3"/>
  <c r="GJ47" i="3"/>
  <c r="GJ46" i="3"/>
  <c r="GJ45" i="3"/>
  <c r="GJ44" i="3"/>
  <c r="GJ43" i="3"/>
  <c r="GJ42" i="3"/>
  <c r="GJ41" i="3"/>
  <c r="GJ40" i="3"/>
  <c r="GJ39" i="3"/>
  <c r="GJ38" i="3"/>
  <c r="GJ37" i="3"/>
  <c r="GJ36" i="3"/>
  <c r="GJ35" i="3"/>
  <c r="GJ34" i="3"/>
  <c r="GJ33" i="3"/>
  <c r="GJ31" i="3"/>
  <c r="GJ30" i="3"/>
  <c r="GJ29" i="3"/>
  <c r="GJ28" i="3"/>
  <c r="GJ27" i="3"/>
  <c r="GJ26" i="3"/>
  <c r="GJ25" i="3"/>
  <c r="GJ24" i="3"/>
  <c r="GJ23" i="3"/>
  <c r="GJ22" i="3"/>
  <c r="GJ20" i="3"/>
  <c r="GJ19" i="3"/>
  <c r="GJ18" i="3"/>
  <c r="GJ17" i="3"/>
  <c r="GJ15" i="3"/>
  <c r="GJ14" i="3"/>
  <c r="GJ13" i="3"/>
  <c r="GJ12" i="3"/>
  <c r="GJ9" i="3"/>
  <c r="GJ8" i="3"/>
  <c r="GJ7" i="3"/>
  <c r="GJ5" i="3"/>
  <c r="GG1392" i="3"/>
  <c r="GG1388" i="3"/>
  <c r="GG1387" i="3"/>
  <c r="GG1386" i="3"/>
  <c r="GG1385" i="3"/>
  <c r="GG1384" i="3"/>
  <c r="GG1382" i="3"/>
  <c r="GG1381" i="3"/>
  <c r="GG1380" i="3"/>
  <c r="GG1378" i="3"/>
  <c r="GG1377" i="3"/>
  <c r="GG1374" i="3"/>
  <c r="GG1373" i="3"/>
  <c r="GG1372" i="3"/>
  <c r="GG1371" i="3"/>
  <c r="GG1369" i="3"/>
  <c r="GG1368" i="3"/>
  <c r="GG1367" i="3"/>
  <c r="GG1366" i="3"/>
  <c r="GG1365" i="3"/>
  <c r="GG1364" i="3"/>
  <c r="GG1363" i="3"/>
  <c r="GG1362" i="3"/>
  <c r="GG1361" i="3"/>
  <c r="GG1360" i="3"/>
  <c r="GG1359" i="3"/>
  <c r="GG1358" i="3"/>
  <c r="GG1357" i="3"/>
  <c r="GG1356" i="3"/>
  <c r="GG1355" i="3"/>
  <c r="GG1354" i="3"/>
  <c r="GG1353" i="3"/>
  <c r="GG1352" i="3"/>
  <c r="GG1351" i="3"/>
  <c r="GG1350" i="3"/>
  <c r="GG1349" i="3"/>
  <c r="GG1348" i="3"/>
  <c r="GG1346" i="3"/>
  <c r="GG1345" i="3"/>
  <c r="GG1344" i="3"/>
  <c r="GG1343" i="3"/>
  <c r="GG1342" i="3"/>
  <c r="GG1341" i="3"/>
  <c r="GG1340" i="3"/>
  <c r="GG1339" i="3"/>
  <c r="GG1338" i="3"/>
  <c r="GG1337" i="3"/>
  <c r="GG1336" i="3"/>
  <c r="GG1335" i="3"/>
  <c r="GG1334" i="3"/>
  <c r="GG1333" i="3"/>
  <c r="GG1332" i="3"/>
  <c r="GG1331" i="3"/>
  <c r="GG1330" i="3"/>
  <c r="GG1329" i="3"/>
  <c r="GG1328" i="3"/>
  <c r="GG1327" i="3"/>
  <c r="GG1325" i="3"/>
  <c r="GG1324" i="3"/>
  <c r="GG1323" i="3"/>
  <c r="GG1322" i="3"/>
  <c r="GG1321" i="3"/>
  <c r="GG1320" i="3"/>
  <c r="GG1319" i="3"/>
  <c r="GG1318" i="3"/>
  <c r="GG1317" i="3"/>
  <c r="GG1316" i="3"/>
  <c r="GG1315" i="3"/>
  <c r="GG1314" i="3"/>
  <c r="GG1313" i="3"/>
  <c r="GG1312" i="3"/>
  <c r="GG1311" i="3"/>
  <c r="GG1310" i="3"/>
  <c r="GG1309" i="3"/>
  <c r="GG1308" i="3"/>
  <c r="GG1306" i="3"/>
  <c r="GG1305" i="3"/>
  <c r="GG1304" i="3"/>
  <c r="GG1303" i="3"/>
  <c r="GG1302" i="3"/>
  <c r="GG1301" i="3"/>
  <c r="GG1298" i="3"/>
  <c r="GG1297" i="3"/>
  <c r="GG1294" i="3"/>
  <c r="GG1293" i="3"/>
  <c r="GG1290" i="3"/>
  <c r="GG1289" i="3"/>
  <c r="GG1288" i="3"/>
  <c r="GG1287" i="3"/>
  <c r="GG1286" i="3"/>
  <c r="GG1285" i="3"/>
  <c r="GG1284" i="3"/>
  <c r="GG1283" i="3"/>
  <c r="GG1282" i="3"/>
  <c r="GG1281" i="3"/>
  <c r="GG1280" i="3"/>
  <c r="GG1279" i="3"/>
  <c r="GG1278" i="3"/>
  <c r="GG1277" i="3"/>
  <c r="GG1276" i="3"/>
  <c r="GG1275" i="3"/>
  <c r="GG1274" i="3"/>
  <c r="GG1273" i="3"/>
  <c r="GG1272" i="3"/>
  <c r="GG1271" i="3"/>
  <c r="GG1270" i="3"/>
  <c r="GG1268" i="3"/>
  <c r="GG1267" i="3"/>
  <c r="GG1266" i="3"/>
  <c r="GG1265" i="3"/>
  <c r="GG1264" i="3"/>
  <c r="GG1263" i="3"/>
  <c r="GG1262" i="3"/>
  <c r="GG1261" i="3"/>
  <c r="GG1260" i="3"/>
  <c r="GG1259" i="3"/>
  <c r="GG1258" i="3"/>
  <c r="GG1257" i="3"/>
  <c r="GG1255" i="3"/>
  <c r="GG1254" i="3"/>
  <c r="GG1253" i="3"/>
  <c r="GG1252" i="3"/>
  <c r="GG1251" i="3"/>
  <c r="GG1250" i="3"/>
  <c r="GG1249" i="3"/>
  <c r="GG1248" i="3"/>
  <c r="GG1247" i="3"/>
  <c r="GG1246" i="3"/>
  <c r="GG1245" i="3"/>
  <c r="GG1244" i="3"/>
  <c r="GG1243" i="3"/>
  <c r="GG1242" i="3"/>
  <c r="GG1241" i="3"/>
  <c r="GG1240" i="3"/>
  <c r="GG1239" i="3"/>
  <c r="GG1238" i="3"/>
  <c r="GG1237" i="3"/>
  <c r="GG1236" i="3"/>
  <c r="GG1235" i="3"/>
  <c r="GG1234" i="3"/>
  <c r="GG1233" i="3"/>
  <c r="GG1232" i="3"/>
  <c r="GG1231" i="3"/>
  <c r="GG1230" i="3"/>
  <c r="GG1229" i="3"/>
  <c r="GG1228" i="3"/>
  <c r="GG1227" i="3"/>
  <c r="GG1226" i="3"/>
  <c r="GG1225" i="3"/>
  <c r="GG1224" i="3"/>
  <c r="GG1222" i="3"/>
  <c r="GG1221" i="3"/>
  <c r="GG1220" i="3"/>
  <c r="GG1217" i="3"/>
  <c r="GG1214" i="3"/>
  <c r="GG1213" i="3"/>
  <c r="GG1212" i="3"/>
  <c r="GG1211" i="3"/>
  <c r="GG1210" i="3"/>
  <c r="GG1209" i="3"/>
  <c r="GG1207" i="3"/>
  <c r="GG1206" i="3"/>
  <c r="GG1205" i="3"/>
  <c r="GG1204" i="3"/>
  <c r="GG1203" i="3"/>
  <c r="GG1202" i="3"/>
  <c r="GG1201" i="3"/>
  <c r="GG1200" i="3"/>
  <c r="GG1199" i="3"/>
  <c r="GG1197" i="3"/>
  <c r="GG1196" i="3"/>
  <c r="GG1195" i="3"/>
  <c r="GG1194" i="3"/>
  <c r="GG1192" i="3"/>
  <c r="GG1191" i="3"/>
  <c r="GG1190" i="3"/>
  <c r="GG1189" i="3"/>
  <c r="GG1188" i="3"/>
  <c r="GG1187" i="3"/>
  <c r="GG1184" i="3"/>
  <c r="GG1183" i="3"/>
  <c r="GG1182" i="3"/>
  <c r="GG1181" i="3"/>
  <c r="GG1180" i="3"/>
  <c r="GG1179" i="3"/>
  <c r="GG1178" i="3"/>
  <c r="GG1176" i="3"/>
  <c r="GG1175" i="3"/>
  <c r="GG1174" i="3"/>
  <c r="GG1173" i="3"/>
  <c r="GG1172" i="3"/>
  <c r="GG1171" i="3"/>
  <c r="GG1170" i="3"/>
  <c r="GG1169" i="3"/>
  <c r="GG1168" i="3"/>
  <c r="GG1167" i="3"/>
  <c r="GG1166" i="3"/>
  <c r="GG1165" i="3"/>
  <c r="GG1164" i="3"/>
  <c r="GG1163" i="3"/>
  <c r="GG1162" i="3"/>
  <c r="GG1161" i="3"/>
  <c r="GG1160" i="3"/>
  <c r="GG1159" i="3"/>
  <c r="GG1158" i="3"/>
  <c r="GG1157" i="3"/>
  <c r="GG1156" i="3"/>
  <c r="GG1155" i="3"/>
  <c r="GG1154" i="3"/>
  <c r="GG1153" i="3"/>
  <c r="GG1152" i="3"/>
  <c r="GG1151" i="3"/>
  <c r="GG1150" i="3"/>
  <c r="GG1149" i="3"/>
  <c r="GG1148" i="3"/>
  <c r="GG1147" i="3"/>
  <c r="GG1146" i="3"/>
  <c r="GG1145" i="3"/>
  <c r="GG1144" i="3"/>
  <c r="GG1143" i="3"/>
  <c r="GG1142" i="3"/>
  <c r="GG1141" i="3"/>
  <c r="GG1140" i="3"/>
  <c r="GG1139" i="3"/>
  <c r="GG1138" i="3"/>
  <c r="GG1137" i="3"/>
  <c r="GG1136" i="3"/>
  <c r="GG1135" i="3"/>
  <c r="GG1134" i="3"/>
  <c r="GG1133" i="3"/>
  <c r="GG1132" i="3"/>
  <c r="GG1131" i="3"/>
  <c r="GG1130" i="3"/>
  <c r="GG1129" i="3"/>
  <c r="GG1128" i="3"/>
  <c r="GG1127" i="3"/>
  <c r="GG1126" i="3"/>
  <c r="GG1125" i="3"/>
  <c r="GG1124" i="3"/>
  <c r="GG1123" i="3"/>
  <c r="GG1122" i="3"/>
  <c r="GG1121" i="3"/>
  <c r="GG1120" i="3"/>
  <c r="GG1119" i="3"/>
  <c r="GG1118" i="3"/>
  <c r="GG1117" i="3"/>
  <c r="GG1116" i="3"/>
  <c r="GG1115" i="3"/>
  <c r="GG1114" i="3"/>
  <c r="GG1113" i="3"/>
  <c r="GG1112" i="3"/>
  <c r="GG1111" i="3"/>
  <c r="GG1109" i="3"/>
  <c r="GG1108" i="3"/>
  <c r="GG1107" i="3"/>
  <c r="GG1106" i="3"/>
  <c r="GG1105" i="3"/>
  <c r="GG1104" i="3"/>
  <c r="GG1103" i="3"/>
  <c r="GG1102" i="3"/>
  <c r="GG1101" i="3"/>
  <c r="GG1100" i="3"/>
  <c r="GG1099" i="3"/>
  <c r="GG1098" i="3"/>
  <c r="GG1097" i="3"/>
  <c r="GG1096" i="3"/>
  <c r="GG1095" i="3"/>
  <c r="GG1094" i="3"/>
  <c r="GG1093" i="3"/>
  <c r="GG1092" i="3"/>
  <c r="GG1090" i="3"/>
  <c r="GG1089" i="3"/>
  <c r="GG1083" i="3"/>
  <c r="GG1078" i="3"/>
  <c r="GG1075" i="3"/>
  <c r="GG1074" i="3"/>
  <c r="GG1073" i="3"/>
  <c r="GG1072" i="3"/>
  <c r="GG1070" i="3"/>
  <c r="GG1069" i="3"/>
  <c r="GG1067" i="3"/>
  <c r="GG1065" i="3"/>
  <c r="GG1063" i="3"/>
  <c r="GG1062" i="3"/>
  <c r="GG1061" i="3"/>
  <c r="GG1060" i="3"/>
  <c r="GG1059" i="3"/>
  <c r="GG1058" i="3"/>
  <c r="GG1057" i="3"/>
  <c r="GG1056" i="3"/>
  <c r="GG1055" i="3"/>
  <c r="GG1053" i="3"/>
  <c r="GG1052" i="3"/>
  <c r="GG1054" i="3"/>
  <c r="GG1051" i="3"/>
  <c r="GG1050" i="3"/>
  <c r="GG1049" i="3"/>
  <c r="GG1048" i="3"/>
  <c r="GG1047" i="3"/>
  <c r="GG1043" i="3"/>
  <c r="GG1042" i="3"/>
  <c r="GG1041" i="3"/>
  <c r="GG1039" i="3"/>
  <c r="GG1037" i="3"/>
  <c r="GG1036" i="3"/>
  <c r="GG1034" i="3"/>
  <c r="GG1033" i="3"/>
  <c r="GG1032" i="3"/>
  <c r="GG1031" i="3"/>
  <c r="GG1030" i="3"/>
  <c r="GG1027" i="3"/>
  <c r="GG1025" i="3"/>
  <c r="GG1024" i="3"/>
  <c r="GG1023" i="3"/>
  <c r="GG1022" i="3"/>
  <c r="GG1021" i="3"/>
  <c r="GG1020" i="3"/>
  <c r="GG1019" i="3"/>
  <c r="GG1018" i="3"/>
  <c r="GG1017" i="3"/>
  <c r="GG1016" i="3"/>
  <c r="GG1015" i="3"/>
  <c r="GG1014" i="3"/>
  <c r="GG1013" i="3"/>
  <c r="GG1012" i="3"/>
  <c r="GG1011" i="3"/>
  <c r="GG1010" i="3"/>
  <c r="GG1009" i="3"/>
  <c r="GG1008" i="3"/>
  <c r="GG1007" i="3"/>
  <c r="GG1006" i="3"/>
  <c r="GG1005" i="3"/>
  <c r="GG1004" i="3"/>
  <c r="GG1003" i="3"/>
  <c r="GG1002" i="3"/>
  <c r="GG1001" i="3"/>
  <c r="GG1000" i="3"/>
  <c r="GG999" i="3"/>
  <c r="GG998" i="3"/>
  <c r="GG997" i="3"/>
  <c r="GG996" i="3"/>
  <c r="GG995" i="3"/>
  <c r="GG994" i="3"/>
  <c r="GG993" i="3"/>
  <c r="GG992" i="3"/>
  <c r="GG991" i="3"/>
  <c r="GG990" i="3"/>
  <c r="GG989" i="3"/>
  <c r="GG988" i="3"/>
  <c r="GG987" i="3"/>
  <c r="GG985" i="3"/>
  <c r="GG984" i="3"/>
  <c r="GG982" i="3"/>
  <c r="GG981" i="3"/>
  <c r="GG980" i="3"/>
  <c r="GG979" i="3"/>
  <c r="GG978" i="3"/>
  <c r="GG977" i="3"/>
  <c r="GG976" i="3"/>
  <c r="GG974" i="3"/>
  <c r="GG970" i="3"/>
  <c r="GG969" i="3"/>
  <c r="GG968" i="3"/>
  <c r="GG967" i="3"/>
  <c r="GG966" i="3"/>
  <c r="GG965" i="3"/>
  <c r="GG961" i="3"/>
  <c r="GG962" i="3"/>
  <c r="GG960" i="3"/>
  <c r="GG958" i="3"/>
  <c r="GG957" i="3"/>
  <c r="GG956" i="3"/>
  <c r="GG955" i="3"/>
  <c r="GG954" i="3"/>
  <c r="GG953" i="3"/>
  <c r="GG951" i="3"/>
  <c r="GG949" i="3"/>
  <c r="GG948" i="3"/>
  <c r="GG947" i="3"/>
  <c r="GG945" i="3"/>
  <c r="GG944" i="3"/>
  <c r="GG943" i="3"/>
  <c r="GG942" i="3"/>
  <c r="GG941" i="3"/>
  <c r="GG940" i="3"/>
  <c r="GG939" i="3"/>
  <c r="GG937" i="3"/>
  <c r="GG936" i="3"/>
  <c r="GG935" i="3"/>
  <c r="GG934" i="3"/>
  <c r="GG933" i="3"/>
  <c r="GG931" i="3"/>
  <c r="GG929" i="3"/>
  <c r="GG928" i="3"/>
  <c r="GG927" i="3"/>
  <c r="GG925" i="3"/>
  <c r="GG921" i="3"/>
  <c r="GG920" i="3"/>
  <c r="GG919" i="3"/>
  <c r="GG918" i="3"/>
  <c r="GG924" i="3"/>
  <c r="GG917" i="3"/>
  <c r="GG916" i="3"/>
  <c r="GG915" i="3"/>
  <c r="GG914" i="3"/>
  <c r="GG913" i="3"/>
  <c r="GG912" i="3"/>
  <c r="GG911" i="3"/>
  <c r="GG910" i="3"/>
  <c r="GG908" i="3"/>
  <c r="GG907" i="3"/>
  <c r="GG906" i="3"/>
  <c r="GG905" i="3"/>
  <c r="GG904" i="3"/>
  <c r="GG903" i="3"/>
  <c r="GG902" i="3"/>
  <c r="GG901" i="3"/>
  <c r="GG900" i="3"/>
  <c r="GG899" i="3"/>
  <c r="GG898" i="3"/>
  <c r="GG896" i="3"/>
  <c r="GG895" i="3"/>
  <c r="GG894" i="3"/>
  <c r="GG893" i="3"/>
  <c r="GG892" i="3"/>
  <c r="GG890" i="3"/>
  <c r="GG889" i="3"/>
  <c r="GG888" i="3"/>
  <c r="GG886" i="3"/>
  <c r="GG885" i="3"/>
  <c r="GG884" i="3"/>
  <c r="GG883" i="3"/>
  <c r="GG882" i="3"/>
  <c r="GG881" i="3"/>
  <c r="GG880" i="3"/>
  <c r="GG877" i="3"/>
  <c r="GG876" i="3"/>
  <c r="GG875" i="3"/>
  <c r="GG874" i="3"/>
  <c r="GG873" i="3"/>
  <c r="GG872" i="3"/>
  <c r="GG871" i="3"/>
  <c r="GG870" i="3"/>
  <c r="GG868" i="3"/>
  <c r="GG867" i="3"/>
  <c r="GG863" i="3"/>
  <c r="GG861" i="3"/>
  <c r="GG860" i="3"/>
  <c r="GG859" i="3"/>
  <c r="GG857" i="3"/>
  <c r="GG856" i="3"/>
  <c r="GG855" i="3"/>
  <c r="GG854" i="3"/>
  <c r="GG853" i="3"/>
  <c r="GG852" i="3"/>
  <c r="GG851" i="3"/>
  <c r="GG850" i="3"/>
  <c r="GG849" i="3"/>
  <c r="GG848" i="3"/>
  <c r="GG847" i="3"/>
  <c r="GG845" i="3"/>
  <c r="GG844" i="3"/>
  <c r="GG843" i="3"/>
  <c r="GG842" i="3"/>
  <c r="GG841" i="3"/>
  <c r="GG840" i="3"/>
  <c r="GG839" i="3"/>
  <c r="GG838" i="3"/>
  <c r="GG823" i="3"/>
  <c r="GG836" i="3"/>
  <c r="GG834" i="3"/>
  <c r="GG833" i="3"/>
  <c r="GG832" i="3"/>
  <c r="GG831" i="3"/>
  <c r="GG830" i="3"/>
  <c r="GG827" i="3"/>
  <c r="GG829" i="3"/>
  <c r="GG826" i="3"/>
  <c r="GG825" i="3"/>
  <c r="GG820" i="3"/>
  <c r="GG818" i="3"/>
  <c r="GG817" i="3"/>
  <c r="GG816" i="3"/>
  <c r="GG815" i="3"/>
  <c r="GG814" i="3"/>
  <c r="GG813" i="3"/>
  <c r="GG812" i="3"/>
  <c r="GG811" i="3"/>
  <c r="GG810" i="3"/>
  <c r="GG809" i="3"/>
  <c r="GG808" i="3"/>
  <c r="GG806" i="3"/>
  <c r="GG805" i="3"/>
  <c r="GG804" i="3"/>
  <c r="GG803" i="3"/>
  <c r="GG802" i="3"/>
  <c r="GG801" i="3"/>
  <c r="GG800" i="3"/>
  <c r="GG799" i="3"/>
  <c r="GG798" i="3"/>
  <c r="GG796" i="3"/>
  <c r="GG795" i="3"/>
  <c r="GG794" i="3"/>
  <c r="GG793" i="3"/>
  <c r="GG791" i="3"/>
  <c r="GG790" i="3"/>
  <c r="GG789" i="3"/>
  <c r="GG788" i="3"/>
  <c r="GG787" i="3"/>
  <c r="GG786" i="3"/>
  <c r="GG785" i="3"/>
  <c r="GG782" i="3"/>
  <c r="GG781" i="3"/>
  <c r="GG780" i="3"/>
  <c r="GG773" i="3"/>
  <c r="GG772" i="3"/>
  <c r="GG774" i="3"/>
  <c r="GG771" i="3"/>
  <c r="GG770" i="3"/>
  <c r="GG769" i="3"/>
  <c r="GG768" i="3"/>
  <c r="GG767" i="3"/>
  <c r="GG766" i="3"/>
  <c r="GG765" i="3"/>
  <c r="GG764" i="3"/>
  <c r="GG763" i="3"/>
  <c r="GG761" i="3"/>
  <c r="GG760" i="3"/>
  <c r="GG759" i="3"/>
  <c r="GG757" i="3"/>
  <c r="GG756" i="3"/>
  <c r="GG755" i="3"/>
  <c r="GG754" i="3"/>
  <c r="GG753" i="3"/>
  <c r="GG752" i="3"/>
  <c r="GG751" i="3"/>
  <c r="GG750" i="3"/>
  <c r="GG745" i="3"/>
  <c r="GG742" i="3"/>
  <c r="GG741" i="3"/>
  <c r="GG740" i="3"/>
  <c r="GG739" i="3"/>
  <c r="GG738" i="3"/>
  <c r="GG737" i="3"/>
  <c r="GG736" i="3"/>
  <c r="GG735" i="3"/>
  <c r="GG734" i="3"/>
  <c r="GG733" i="3"/>
  <c r="GG732" i="3"/>
  <c r="GG731" i="3"/>
  <c r="GG730" i="3"/>
  <c r="GG729" i="3"/>
  <c r="GG728" i="3"/>
  <c r="GG727" i="3"/>
  <c r="GG726" i="3"/>
  <c r="GG725" i="3"/>
  <c r="GG724" i="3"/>
  <c r="GG723" i="3"/>
  <c r="GG722" i="3"/>
  <c r="GG721" i="3"/>
  <c r="GG720" i="3"/>
  <c r="GG719" i="3"/>
  <c r="GG718" i="3"/>
  <c r="GG717" i="3"/>
  <c r="GG716" i="3"/>
  <c r="GG715" i="3"/>
  <c r="GG714" i="3"/>
  <c r="GG713" i="3"/>
  <c r="GG712" i="3"/>
  <c r="GG711" i="3"/>
  <c r="GG710" i="3"/>
  <c r="GG709" i="3"/>
  <c r="GG708" i="3"/>
  <c r="GG707" i="3"/>
  <c r="GG706" i="3"/>
  <c r="GG704" i="3"/>
  <c r="GG703" i="3"/>
  <c r="GG701" i="3"/>
  <c r="GG700" i="3"/>
  <c r="GG699" i="3"/>
  <c r="GG698" i="3"/>
  <c r="GG697" i="3"/>
  <c r="GG696" i="3"/>
  <c r="GG695" i="3"/>
  <c r="GG694" i="3"/>
  <c r="GG692" i="3"/>
  <c r="GG691" i="3"/>
  <c r="GG690" i="3"/>
  <c r="GG689" i="3"/>
  <c r="GG688" i="3"/>
  <c r="GG687" i="3"/>
  <c r="GG686" i="3"/>
  <c r="GG685" i="3"/>
  <c r="GG684" i="3"/>
  <c r="GG683" i="3"/>
  <c r="GG681" i="3"/>
  <c r="GG680" i="3"/>
  <c r="GG679" i="3"/>
  <c r="GG678" i="3"/>
  <c r="GG677" i="3"/>
  <c r="GG676" i="3"/>
  <c r="GG675" i="3"/>
  <c r="GG674" i="3"/>
  <c r="GG672" i="3"/>
  <c r="GG670" i="3"/>
  <c r="GG669" i="3"/>
  <c r="GG668" i="3"/>
  <c r="GG667" i="3"/>
  <c r="GG666" i="3"/>
  <c r="GG665" i="3"/>
  <c r="GG664" i="3"/>
  <c r="GG663" i="3"/>
  <c r="GG662" i="3"/>
  <c r="GG661" i="3"/>
  <c r="GG660" i="3"/>
  <c r="GG659" i="3"/>
  <c r="GG658" i="3"/>
  <c r="GG657" i="3"/>
  <c r="GG656" i="3"/>
  <c r="GG655" i="3"/>
  <c r="GG654" i="3"/>
  <c r="GG653" i="3"/>
  <c r="GG652" i="3"/>
  <c r="GG651" i="3"/>
  <c r="GG650" i="3"/>
  <c r="GG649" i="3"/>
  <c r="GG647" i="3"/>
  <c r="GG646" i="3"/>
  <c r="GG645" i="3"/>
  <c r="GG644" i="3"/>
  <c r="GG643" i="3"/>
  <c r="GG641" i="3"/>
  <c r="GG640" i="3"/>
  <c r="GG639" i="3"/>
  <c r="GG638" i="3"/>
  <c r="GG637" i="3"/>
  <c r="GG636" i="3"/>
  <c r="GG635" i="3"/>
  <c r="GG634" i="3"/>
  <c r="GG633" i="3"/>
  <c r="GG632" i="3"/>
  <c r="GG631" i="3"/>
  <c r="GG630" i="3"/>
  <c r="GG629" i="3"/>
  <c r="GG627" i="3"/>
  <c r="GG626" i="3"/>
  <c r="GG625" i="3"/>
  <c r="GG623" i="3"/>
  <c r="GG622" i="3"/>
  <c r="GG618" i="3"/>
  <c r="GG617" i="3"/>
  <c r="GG616" i="3"/>
  <c r="GG615" i="3"/>
  <c r="GG614" i="3"/>
  <c r="GG613" i="3"/>
  <c r="GG612" i="3"/>
  <c r="GG610" i="3"/>
  <c r="GG609" i="3"/>
  <c r="GG608" i="3"/>
  <c r="GG607" i="3"/>
  <c r="GG606" i="3"/>
  <c r="GG605" i="3"/>
  <c r="GG598" i="3"/>
  <c r="GG597" i="3"/>
  <c r="GG596" i="3"/>
  <c r="GG595" i="3"/>
  <c r="GG594" i="3"/>
  <c r="GG593" i="3"/>
  <c r="GG592" i="3"/>
  <c r="GG591" i="3"/>
  <c r="GG589" i="3"/>
  <c r="GG588" i="3"/>
  <c r="GG587" i="3"/>
  <c r="GG586" i="3"/>
  <c r="GG585" i="3"/>
  <c r="GG584" i="3"/>
  <c r="GG583" i="3"/>
  <c r="GG581" i="3"/>
  <c r="GG580" i="3"/>
  <c r="GG578" i="3"/>
  <c r="GG577" i="3"/>
  <c r="GG576" i="3"/>
  <c r="GG575" i="3"/>
  <c r="GG574" i="3"/>
  <c r="GG573" i="3"/>
  <c r="GG571" i="3"/>
  <c r="GG570" i="3"/>
  <c r="GG569" i="3"/>
  <c r="GG568" i="3"/>
  <c r="GG567" i="3"/>
  <c r="GG566" i="3"/>
  <c r="GG564" i="3"/>
  <c r="GG563" i="3"/>
  <c r="GG562" i="3"/>
  <c r="GG561" i="3"/>
  <c r="GG560" i="3"/>
  <c r="GG559" i="3"/>
  <c r="GG558" i="3"/>
  <c r="GG557" i="3"/>
  <c r="GG556" i="3"/>
  <c r="GG555" i="3"/>
  <c r="GG554" i="3"/>
  <c r="GG553" i="3"/>
  <c r="GG552" i="3"/>
  <c r="GG551" i="3"/>
  <c r="GG550" i="3"/>
  <c r="GG549" i="3"/>
  <c r="GG545" i="3"/>
  <c r="GG544" i="3"/>
  <c r="GG543" i="3"/>
  <c r="GG542" i="3"/>
  <c r="GG540" i="3"/>
  <c r="GG523" i="3"/>
  <c r="GG522" i="3"/>
  <c r="GG538" i="3"/>
  <c r="GG537" i="3"/>
  <c r="GG536" i="3"/>
  <c r="GG535" i="3"/>
  <c r="GG521" i="3"/>
  <c r="GG534" i="3"/>
  <c r="GG532" i="3"/>
  <c r="GG531" i="3"/>
  <c r="GG529" i="3"/>
  <c r="GG528" i="3"/>
  <c r="GG525" i="3"/>
  <c r="GG524" i="3"/>
  <c r="GG520" i="3"/>
  <c r="GG518" i="3"/>
  <c r="GG519" i="3"/>
  <c r="GG517" i="3"/>
  <c r="GG516" i="3"/>
  <c r="GG514" i="3"/>
  <c r="GG513" i="3"/>
  <c r="GG509" i="3"/>
  <c r="GG507" i="3"/>
  <c r="GG505" i="3"/>
  <c r="GG506" i="3"/>
  <c r="GG504" i="3"/>
  <c r="GG503" i="3"/>
  <c r="GG501" i="3"/>
  <c r="GG500" i="3"/>
  <c r="GG499" i="3"/>
  <c r="GG498" i="3"/>
  <c r="GG497" i="3"/>
  <c r="GG496" i="3"/>
  <c r="GG495" i="3"/>
  <c r="GG494" i="3"/>
  <c r="GG493" i="3"/>
  <c r="GG492" i="3"/>
  <c r="GG491" i="3"/>
  <c r="GG490" i="3"/>
  <c r="GG488" i="3"/>
  <c r="GG487" i="3"/>
  <c r="GG486" i="3"/>
  <c r="GG485" i="3"/>
  <c r="GG484" i="3"/>
  <c r="GG483" i="3"/>
  <c r="GG480" i="3"/>
  <c r="GG478" i="3"/>
  <c r="GG477" i="3"/>
  <c r="GG476" i="3"/>
  <c r="GG475" i="3"/>
  <c r="GG473" i="3"/>
  <c r="GG472" i="3"/>
  <c r="GG468" i="3"/>
  <c r="GG467" i="3"/>
  <c r="GG464" i="3"/>
  <c r="GG463" i="3"/>
  <c r="GG462" i="3"/>
  <c r="GG461" i="3"/>
  <c r="GG460" i="3"/>
  <c r="GG459" i="3"/>
  <c r="GG458" i="3"/>
  <c r="GG457" i="3"/>
  <c r="GG456" i="3"/>
  <c r="GG455" i="3"/>
  <c r="GG453" i="3"/>
  <c r="GG452" i="3"/>
  <c r="GG451" i="3"/>
  <c r="GG450" i="3"/>
  <c r="GG449" i="3"/>
  <c r="GG446" i="3"/>
  <c r="GG445" i="3"/>
  <c r="GG444" i="3"/>
  <c r="GG443" i="3"/>
  <c r="GG439" i="3"/>
  <c r="GG438" i="3"/>
  <c r="GG437" i="3"/>
  <c r="GG436" i="3"/>
  <c r="GG435" i="3"/>
  <c r="GG434" i="3"/>
  <c r="GG433" i="3"/>
  <c r="GG432" i="3"/>
  <c r="GG431" i="3"/>
  <c r="GG430" i="3"/>
  <c r="GG429" i="3"/>
  <c r="GG428" i="3"/>
  <c r="GG427" i="3"/>
  <c r="GG426" i="3"/>
  <c r="GG424" i="3"/>
  <c r="GG423" i="3"/>
  <c r="GG422" i="3"/>
  <c r="GG345" i="3"/>
  <c r="GG344" i="3"/>
  <c r="GG421" i="3"/>
  <c r="GG420" i="3"/>
  <c r="GG419" i="3"/>
  <c r="GG418" i="3"/>
  <c r="GG417" i="3"/>
  <c r="GG416" i="3"/>
  <c r="GG415" i="3"/>
  <c r="GG414" i="3"/>
  <c r="GG413" i="3"/>
  <c r="GG412" i="3"/>
  <c r="GG411" i="3"/>
  <c r="GG410" i="3"/>
  <c r="GG409" i="3"/>
  <c r="GG408" i="3"/>
  <c r="GG407" i="3"/>
  <c r="GG406" i="3"/>
  <c r="GG404" i="3"/>
  <c r="GG403" i="3"/>
  <c r="GG402" i="3"/>
  <c r="GG401" i="3"/>
  <c r="GG400" i="3"/>
  <c r="GG399" i="3"/>
  <c r="GG398" i="3"/>
  <c r="GG397" i="3"/>
  <c r="GG396" i="3"/>
  <c r="GG395" i="3"/>
  <c r="GG394" i="3"/>
  <c r="GG393" i="3"/>
  <c r="GG392" i="3"/>
  <c r="GG391" i="3"/>
  <c r="GG390" i="3"/>
  <c r="GG389" i="3"/>
  <c r="GG388" i="3"/>
  <c r="GG387" i="3"/>
  <c r="GG386" i="3"/>
  <c r="GG385" i="3"/>
  <c r="GG384" i="3"/>
  <c r="GG383" i="3"/>
  <c r="GG382" i="3"/>
  <c r="GG381" i="3"/>
  <c r="GG380" i="3"/>
  <c r="GG377" i="3"/>
  <c r="GG376" i="3"/>
  <c r="GG375" i="3"/>
  <c r="GG374" i="3"/>
  <c r="GG373" i="3"/>
  <c r="GG372" i="3"/>
  <c r="GG371" i="3"/>
  <c r="GG370" i="3"/>
  <c r="GG369" i="3"/>
  <c r="GG368" i="3"/>
  <c r="GG367" i="3"/>
  <c r="GG366" i="3"/>
  <c r="GG365" i="3"/>
  <c r="GG363" i="3"/>
  <c r="GG362" i="3"/>
  <c r="GG361" i="3"/>
  <c r="GG359" i="3"/>
  <c r="GG358" i="3"/>
  <c r="GG357" i="3"/>
  <c r="GG356" i="3"/>
  <c r="GG355" i="3"/>
  <c r="GG354" i="3"/>
  <c r="GG353" i="3"/>
  <c r="GG352" i="3"/>
  <c r="GG351" i="3"/>
  <c r="GG350" i="3"/>
  <c r="GG348" i="3"/>
  <c r="GG347" i="3"/>
  <c r="GG346" i="3"/>
  <c r="GG343" i="3"/>
  <c r="GG342" i="3"/>
  <c r="GG341" i="3"/>
  <c r="GG340" i="3"/>
  <c r="GG339" i="3"/>
  <c r="GG338" i="3"/>
  <c r="GG337" i="3"/>
  <c r="GG336" i="3"/>
  <c r="GG335" i="3"/>
  <c r="GG333" i="3"/>
  <c r="GG331" i="3"/>
  <c r="GG330" i="3"/>
  <c r="GG329" i="3"/>
  <c r="GG328" i="3"/>
  <c r="GG327" i="3"/>
  <c r="GG326" i="3"/>
  <c r="GG325" i="3"/>
  <c r="GG324" i="3"/>
  <c r="GG323" i="3"/>
  <c r="GG322" i="3"/>
  <c r="GG321" i="3"/>
  <c r="GG320" i="3"/>
  <c r="GG318" i="3"/>
  <c r="GG316" i="3"/>
  <c r="GG315" i="3"/>
  <c r="GG296" i="3"/>
  <c r="GG289" i="3"/>
  <c r="GG288" i="3"/>
  <c r="GG287" i="3"/>
  <c r="GG286" i="3"/>
  <c r="GG285" i="3"/>
  <c r="GG284" i="3"/>
  <c r="GG283" i="3"/>
  <c r="GG313" i="3"/>
  <c r="GG312" i="3"/>
  <c r="GG311" i="3"/>
  <c r="GG308" i="3"/>
  <c r="GG307" i="3"/>
  <c r="GG306" i="3"/>
  <c r="GG310" i="3"/>
  <c r="GG305" i="3"/>
  <c r="GG303" i="3"/>
  <c r="GG302" i="3"/>
  <c r="GG301" i="3"/>
  <c r="GG300" i="3"/>
  <c r="GG299" i="3"/>
  <c r="GG298" i="3"/>
  <c r="GG297" i="3"/>
  <c r="GG295" i="3"/>
  <c r="GG294" i="3"/>
  <c r="GG293" i="3"/>
  <c r="GG292" i="3"/>
  <c r="GG291" i="3"/>
  <c r="GG290" i="3"/>
  <c r="GG282" i="3"/>
  <c r="GG281" i="3"/>
  <c r="GG280" i="3"/>
  <c r="GG279" i="3"/>
  <c r="GG277" i="3"/>
  <c r="GG276" i="3"/>
  <c r="GG275" i="3"/>
  <c r="GG274" i="3"/>
  <c r="GG273" i="3"/>
  <c r="GG272" i="3"/>
  <c r="GG271" i="3"/>
  <c r="GG270" i="3"/>
  <c r="GG269" i="3"/>
  <c r="GG268" i="3"/>
  <c r="GG267" i="3"/>
  <c r="GG266" i="3"/>
  <c r="GG265" i="3"/>
  <c r="GG264" i="3"/>
  <c r="GG263" i="3"/>
  <c r="GG262" i="3"/>
  <c r="GG261" i="3"/>
  <c r="GG260" i="3"/>
  <c r="GG259" i="3"/>
  <c r="GG258" i="3"/>
  <c r="GG257" i="3"/>
  <c r="GG256" i="3"/>
  <c r="GG255" i="3"/>
  <c r="GG254" i="3"/>
  <c r="GG253" i="3"/>
  <c r="GG252" i="3"/>
  <c r="GG251" i="3"/>
  <c r="GG250" i="3"/>
  <c r="GG249" i="3"/>
  <c r="GG248" i="3"/>
  <c r="GG247" i="3"/>
  <c r="GG246" i="3"/>
  <c r="GG245" i="3"/>
  <c r="GG244" i="3"/>
  <c r="GG243" i="3"/>
  <c r="GG242" i="3"/>
  <c r="GG241" i="3"/>
  <c r="GG240" i="3"/>
  <c r="GG239" i="3"/>
  <c r="GG238" i="3"/>
  <c r="GG237" i="3"/>
  <c r="GG236" i="3"/>
  <c r="GG235" i="3"/>
  <c r="GG234" i="3"/>
  <c r="GG233" i="3"/>
  <c r="GG227" i="3"/>
  <c r="GG226" i="3"/>
  <c r="GG225" i="3"/>
  <c r="GG224" i="3"/>
  <c r="GG223" i="3"/>
  <c r="GG222" i="3"/>
  <c r="GG221" i="3"/>
  <c r="GG220" i="3"/>
  <c r="GG219" i="3"/>
  <c r="GG218" i="3"/>
  <c r="GG217" i="3"/>
  <c r="GG216" i="3"/>
  <c r="GG215" i="3"/>
  <c r="GG214" i="3"/>
  <c r="GG213" i="3"/>
  <c r="GG212" i="3"/>
  <c r="GG211" i="3"/>
  <c r="GG210" i="3"/>
  <c r="GG209" i="3"/>
  <c r="GG208" i="3"/>
  <c r="GG206" i="3"/>
  <c r="GG205" i="3"/>
  <c r="GG203" i="3"/>
  <c r="GG202" i="3"/>
  <c r="GG201" i="3"/>
  <c r="GG200" i="3"/>
  <c r="GG198" i="3"/>
  <c r="GG197" i="3"/>
  <c r="GG196" i="3"/>
  <c r="GG195" i="3"/>
  <c r="GG194" i="3"/>
  <c r="GG193" i="3"/>
  <c r="GG192" i="3"/>
  <c r="GG191" i="3"/>
  <c r="GG190" i="3"/>
  <c r="GG189" i="3"/>
  <c r="GG188" i="3"/>
  <c r="GG187" i="3"/>
  <c r="GG186" i="3"/>
  <c r="GG185" i="3"/>
  <c r="GG183" i="3"/>
  <c r="GG182" i="3"/>
  <c r="GG181" i="3"/>
  <c r="GG180" i="3"/>
  <c r="GG179" i="3"/>
  <c r="GG178" i="3"/>
  <c r="GG177" i="3"/>
  <c r="GG175" i="3"/>
  <c r="GG174" i="3"/>
  <c r="GG172" i="3"/>
  <c r="GG171" i="3"/>
  <c r="GG170" i="3"/>
  <c r="GG169" i="3"/>
  <c r="GG168" i="3"/>
  <c r="GG167" i="3"/>
  <c r="GG166" i="3"/>
  <c r="GG165" i="3"/>
  <c r="GG164" i="3"/>
  <c r="GG163" i="3"/>
  <c r="GG162" i="3"/>
  <c r="GG161" i="3"/>
  <c r="GG160" i="3"/>
  <c r="GG159" i="3"/>
  <c r="GG158" i="3"/>
  <c r="GG156" i="3"/>
  <c r="GG155" i="3"/>
  <c r="GG154" i="3"/>
  <c r="GG153" i="3"/>
  <c r="GG152" i="3"/>
  <c r="GG151" i="3"/>
  <c r="GG150" i="3"/>
  <c r="GG149" i="3"/>
  <c r="GG148" i="3"/>
  <c r="GG147" i="3"/>
  <c r="GG146" i="3"/>
  <c r="GG145" i="3"/>
  <c r="GG142" i="3"/>
  <c r="GG141" i="3"/>
  <c r="GG140" i="3"/>
  <c r="GG139" i="3"/>
  <c r="GG138" i="3"/>
  <c r="GG137" i="3"/>
  <c r="GG135" i="3"/>
  <c r="GG134" i="3"/>
  <c r="GG133" i="3"/>
  <c r="GG132" i="3"/>
  <c r="GG131" i="3"/>
  <c r="GG130" i="3"/>
  <c r="GG129" i="3"/>
  <c r="GG128" i="3"/>
  <c r="GG127" i="3"/>
  <c r="GG126" i="3"/>
  <c r="GG124" i="3"/>
  <c r="GG122" i="3"/>
  <c r="GG121" i="3"/>
  <c r="GG120" i="3"/>
  <c r="GG119" i="3"/>
  <c r="GG118" i="3"/>
  <c r="GG114" i="3"/>
  <c r="GG113" i="3"/>
  <c r="GG112" i="3"/>
  <c r="GG111" i="3"/>
  <c r="GG110" i="3"/>
  <c r="GG109" i="3"/>
  <c r="GG108" i="3"/>
  <c r="GG107" i="3"/>
  <c r="GG106" i="3"/>
  <c r="GG105" i="3"/>
  <c r="GG104" i="3"/>
  <c r="GG102" i="3"/>
  <c r="GG101" i="3"/>
  <c r="GG99" i="3"/>
  <c r="GG98" i="3"/>
  <c r="GG97" i="3"/>
  <c r="GG96" i="3"/>
  <c r="GG95" i="3"/>
  <c r="GG94" i="3"/>
  <c r="GG93" i="3"/>
  <c r="GG92" i="3"/>
  <c r="GG91" i="3"/>
  <c r="GG90" i="3"/>
  <c r="GG89" i="3"/>
  <c r="GG88" i="3"/>
  <c r="GG87" i="3"/>
  <c r="GG86" i="3"/>
  <c r="GG85" i="3"/>
  <c r="GG84" i="3"/>
  <c r="GG82" i="3"/>
  <c r="GG81" i="3"/>
  <c r="GG80" i="3"/>
  <c r="GG79" i="3"/>
  <c r="GG78" i="3"/>
  <c r="GG77" i="3"/>
  <c r="GG76" i="3"/>
  <c r="GG75" i="3"/>
  <c r="GG74" i="3"/>
  <c r="GG73" i="3"/>
  <c r="GG72" i="3"/>
  <c r="GG71" i="3"/>
  <c r="GG70" i="3"/>
  <c r="GG69" i="3"/>
  <c r="GG68" i="3"/>
  <c r="GG67" i="3"/>
  <c r="GG66" i="3"/>
  <c r="GG65" i="3"/>
  <c r="GG64" i="3"/>
  <c r="GG63" i="3"/>
  <c r="GG62" i="3"/>
  <c r="GG61" i="3"/>
  <c r="GG60" i="3"/>
  <c r="GG59" i="3"/>
  <c r="GG56" i="3"/>
  <c r="GG55" i="3"/>
  <c r="GG54" i="3"/>
  <c r="GG53" i="3"/>
  <c r="GG52" i="3"/>
  <c r="GG51" i="3"/>
  <c r="GG50" i="3"/>
  <c r="GG49" i="3"/>
  <c r="GG48" i="3"/>
  <c r="GG47" i="3"/>
  <c r="GG46" i="3"/>
  <c r="GG45" i="3"/>
  <c r="GG44" i="3"/>
  <c r="GG43" i="3"/>
  <c r="GG42" i="3"/>
  <c r="GG41" i="3"/>
  <c r="GG40" i="3"/>
  <c r="GG39" i="3"/>
  <c r="GG38" i="3"/>
  <c r="GG37" i="3"/>
  <c r="GG36" i="3"/>
  <c r="GG35" i="3"/>
  <c r="GG34" i="3"/>
  <c r="GG33" i="3"/>
  <c r="GG31" i="3"/>
  <c r="GG30" i="3"/>
  <c r="GG29" i="3"/>
  <c r="GG28" i="3"/>
  <c r="GG27" i="3"/>
  <c r="GG26" i="3"/>
  <c r="GG25" i="3"/>
  <c r="GG24" i="3"/>
  <c r="GG23" i="3"/>
  <c r="GG22" i="3"/>
  <c r="GG20" i="3"/>
  <c r="GG19" i="3"/>
  <c r="GG18" i="3"/>
  <c r="GG17" i="3"/>
  <c r="GG15" i="3"/>
  <c r="GG14" i="3"/>
  <c r="GG13" i="3"/>
  <c r="GG12" i="3"/>
  <c r="GG9" i="3"/>
  <c r="GG8" i="3"/>
  <c r="GG7" i="3"/>
  <c r="GG5" i="3"/>
  <c r="GD1392" i="3"/>
  <c r="GD1388" i="3"/>
  <c r="GD1387" i="3"/>
  <c r="GD1386" i="3"/>
  <c r="GD1385" i="3"/>
  <c r="GD1384" i="3"/>
  <c r="GD1382" i="3"/>
  <c r="GD1381" i="3"/>
  <c r="GD1380" i="3"/>
  <c r="GD1378" i="3"/>
  <c r="GD1377" i="3"/>
  <c r="GD1374" i="3"/>
  <c r="GD1373" i="3"/>
  <c r="GD1372" i="3"/>
  <c r="GD1371" i="3"/>
  <c r="GD1369" i="3"/>
  <c r="GD1368" i="3"/>
  <c r="GD1367" i="3"/>
  <c r="GD1366" i="3"/>
  <c r="GD1365" i="3"/>
  <c r="GD1364" i="3"/>
  <c r="GD1363" i="3"/>
  <c r="GD1362" i="3"/>
  <c r="GD1361" i="3"/>
  <c r="GD1360" i="3"/>
  <c r="GD1359" i="3"/>
  <c r="GD1358" i="3"/>
  <c r="GD1357" i="3"/>
  <c r="GD1356" i="3"/>
  <c r="GD1355" i="3"/>
  <c r="GD1354" i="3"/>
  <c r="GD1353" i="3"/>
  <c r="GD1352" i="3"/>
  <c r="GD1351" i="3"/>
  <c r="GD1350" i="3"/>
  <c r="GD1349" i="3"/>
  <c r="GD1348" i="3"/>
  <c r="GD1346" i="3"/>
  <c r="GD1345" i="3"/>
  <c r="GD1344" i="3"/>
  <c r="GD1343" i="3"/>
  <c r="GD1342" i="3"/>
  <c r="GD1341" i="3"/>
  <c r="GD1340" i="3"/>
  <c r="GD1339" i="3"/>
  <c r="GD1338" i="3"/>
  <c r="GD1337" i="3"/>
  <c r="GD1336" i="3"/>
  <c r="GD1335" i="3"/>
  <c r="GD1334" i="3"/>
  <c r="GD1333" i="3"/>
  <c r="GD1332" i="3"/>
  <c r="GD1331" i="3"/>
  <c r="GD1330" i="3"/>
  <c r="GD1329" i="3"/>
  <c r="GD1328" i="3"/>
  <c r="GD1327" i="3"/>
  <c r="GD1325" i="3"/>
  <c r="GD1324" i="3"/>
  <c r="GD1323" i="3"/>
  <c r="GD1322" i="3"/>
  <c r="GD1321" i="3"/>
  <c r="GD1320" i="3"/>
  <c r="GD1319" i="3"/>
  <c r="GD1318" i="3"/>
  <c r="GD1317" i="3"/>
  <c r="GD1316" i="3"/>
  <c r="GD1315" i="3"/>
  <c r="GD1314" i="3"/>
  <c r="GD1313" i="3"/>
  <c r="GD1312" i="3"/>
  <c r="GD1311" i="3"/>
  <c r="GD1310" i="3"/>
  <c r="GD1309" i="3"/>
  <c r="GD1308" i="3"/>
  <c r="GD1306" i="3"/>
  <c r="GD1305" i="3"/>
  <c r="GD1304" i="3"/>
  <c r="GD1303" i="3"/>
  <c r="GD1302" i="3"/>
  <c r="GD1301" i="3"/>
  <c r="GD1298" i="3"/>
  <c r="GD1297" i="3"/>
  <c r="GD1294" i="3"/>
  <c r="GD1293" i="3"/>
  <c r="GD1290" i="3"/>
  <c r="GD1289" i="3"/>
  <c r="GD1288" i="3"/>
  <c r="GD1287" i="3"/>
  <c r="GD1286" i="3"/>
  <c r="GD1285" i="3"/>
  <c r="GD1284" i="3"/>
  <c r="GD1283" i="3"/>
  <c r="GD1282" i="3"/>
  <c r="GD1281" i="3"/>
  <c r="GD1280" i="3"/>
  <c r="GD1279" i="3"/>
  <c r="GD1278" i="3"/>
  <c r="GD1277" i="3"/>
  <c r="GD1276" i="3"/>
  <c r="GD1275" i="3"/>
  <c r="GD1274" i="3"/>
  <c r="GD1273" i="3"/>
  <c r="GD1272" i="3"/>
  <c r="GD1271" i="3"/>
  <c r="GD1270" i="3"/>
  <c r="GD1268" i="3"/>
  <c r="GD1267" i="3"/>
  <c r="GD1266" i="3"/>
  <c r="GD1265" i="3"/>
  <c r="GD1264" i="3"/>
  <c r="GD1263" i="3"/>
  <c r="GD1262" i="3"/>
  <c r="GD1261" i="3"/>
  <c r="GD1260" i="3"/>
  <c r="GD1259" i="3"/>
  <c r="GD1258" i="3"/>
  <c r="GD1257" i="3"/>
  <c r="GD1255" i="3"/>
  <c r="GD1254" i="3"/>
  <c r="GD1253" i="3"/>
  <c r="GD1252" i="3"/>
  <c r="GD1251" i="3"/>
  <c r="GD1250" i="3"/>
  <c r="GD1249" i="3"/>
  <c r="GD1248" i="3"/>
  <c r="GD1247" i="3"/>
  <c r="GD1246" i="3"/>
  <c r="GD1245" i="3"/>
  <c r="GD1244" i="3"/>
  <c r="GD1243" i="3"/>
  <c r="GD1242" i="3"/>
  <c r="GD1241" i="3"/>
  <c r="GD1240" i="3"/>
  <c r="GD1239" i="3"/>
  <c r="GD1238" i="3"/>
  <c r="GD1237" i="3"/>
  <c r="GD1236" i="3"/>
  <c r="GD1235" i="3"/>
  <c r="GD1234" i="3"/>
  <c r="GD1233" i="3"/>
  <c r="GD1232" i="3"/>
  <c r="GD1231" i="3"/>
  <c r="GD1230" i="3"/>
  <c r="GD1229" i="3"/>
  <c r="GD1228" i="3"/>
  <c r="GD1227" i="3"/>
  <c r="GD1226" i="3"/>
  <c r="GD1225" i="3"/>
  <c r="GD1224" i="3"/>
  <c r="GD1222" i="3"/>
  <c r="GD1221" i="3"/>
  <c r="GD1220" i="3"/>
  <c r="GD1217" i="3"/>
  <c r="GD1214" i="3"/>
  <c r="GD1213" i="3"/>
  <c r="GD1212" i="3"/>
  <c r="GD1211" i="3"/>
  <c r="GD1210" i="3"/>
  <c r="GD1209" i="3"/>
  <c r="GD1207" i="3"/>
  <c r="GD1206" i="3"/>
  <c r="GD1205" i="3"/>
  <c r="GD1204" i="3"/>
  <c r="GD1203" i="3"/>
  <c r="GD1202" i="3"/>
  <c r="GD1201" i="3"/>
  <c r="GD1200" i="3"/>
  <c r="GD1199" i="3"/>
  <c r="GD1197" i="3"/>
  <c r="GD1196" i="3"/>
  <c r="GD1195" i="3"/>
  <c r="GD1194" i="3"/>
  <c r="GD1192" i="3"/>
  <c r="GD1191" i="3"/>
  <c r="GD1190" i="3"/>
  <c r="GD1189" i="3"/>
  <c r="GD1188" i="3"/>
  <c r="GD1187" i="3"/>
  <c r="GD1184" i="3"/>
  <c r="GD1183" i="3"/>
  <c r="GD1182" i="3"/>
  <c r="GD1181" i="3"/>
  <c r="GD1180" i="3"/>
  <c r="GD1179" i="3"/>
  <c r="GD1178" i="3"/>
  <c r="GD1176" i="3"/>
  <c r="GD1175" i="3"/>
  <c r="GD1174" i="3"/>
  <c r="GD1173" i="3"/>
  <c r="GD1172" i="3"/>
  <c r="GD1171" i="3"/>
  <c r="GD1170" i="3"/>
  <c r="GD1169" i="3"/>
  <c r="GD1168" i="3"/>
  <c r="GD1167" i="3"/>
  <c r="GD1166" i="3"/>
  <c r="GD1165" i="3"/>
  <c r="GD1164" i="3"/>
  <c r="GD1163" i="3"/>
  <c r="GD1162" i="3"/>
  <c r="GD1161" i="3"/>
  <c r="GD1160" i="3"/>
  <c r="GD1159" i="3"/>
  <c r="GD1158" i="3"/>
  <c r="GD1157" i="3"/>
  <c r="GD1156" i="3"/>
  <c r="GD1155" i="3"/>
  <c r="GD1154" i="3"/>
  <c r="GD1153" i="3"/>
  <c r="GD1152" i="3"/>
  <c r="GD1151" i="3"/>
  <c r="GD1150" i="3"/>
  <c r="GD1149" i="3"/>
  <c r="GD1148" i="3"/>
  <c r="GD1147" i="3"/>
  <c r="GD1146" i="3"/>
  <c r="GD1145" i="3"/>
  <c r="GD1144" i="3"/>
  <c r="GD1143" i="3"/>
  <c r="GD1142" i="3"/>
  <c r="GD1141" i="3"/>
  <c r="GD1140" i="3"/>
  <c r="GD1139" i="3"/>
  <c r="GD1138" i="3"/>
  <c r="GD1137" i="3"/>
  <c r="GD1136" i="3"/>
  <c r="GD1135" i="3"/>
  <c r="GD1134" i="3"/>
  <c r="GD1133" i="3"/>
  <c r="GD1132" i="3"/>
  <c r="GD1131" i="3"/>
  <c r="GD1130" i="3"/>
  <c r="GD1129" i="3"/>
  <c r="GD1128" i="3"/>
  <c r="GD1127" i="3"/>
  <c r="GD1126" i="3"/>
  <c r="GD1125" i="3"/>
  <c r="GD1124" i="3"/>
  <c r="GD1123" i="3"/>
  <c r="GD1122" i="3"/>
  <c r="GD1121" i="3"/>
  <c r="GD1120" i="3"/>
  <c r="GD1119" i="3"/>
  <c r="GD1118" i="3"/>
  <c r="GD1117" i="3"/>
  <c r="GD1116" i="3"/>
  <c r="GD1115" i="3"/>
  <c r="GD1114" i="3"/>
  <c r="GD1113" i="3"/>
  <c r="GD1112" i="3"/>
  <c r="GD1111" i="3"/>
  <c r="GD1109" i="3"/>
  <c r="GD1108" i="3"/>
  <c r="GD1107" i="3"/>
  <c r="GD1106" i="3"/>
  <c r="GD1105" i="3"/>
  <c r="GD1104" i="3"/>
  <c r="GD1103" i="3"/>
  <c r="GD1102" i="3"/>
  <c r="GD1101" i="3"/>
  <c r="GD1100" i="3"/>
  <c r="GD1099" i="3"/>
  <c r="GD1098" i="3"/>
  <c r="GD1097" i="3"/>
  <c r="GD1096" i="3"/>
  <c r="GD1095" i="3"/>
  <c r="GD1094" i="3"/>
  <c r="GD1093" i="3"/>
  <c r="GD1092" i="3"/>
  <c r="GD1090" i="3"/>
  <c r="GD1089" i="3"/>
  <c r="GD1083" i="3"/>
  <c r="GD1078" i="3"/>
  <c r="GD1075" i="3"/>
  <c r="GD1074" i="3"/>
  <c r="GD1073" i="3"/>
  <c r="GD1072" i="3"/>
  <c r="GD1070" i="3"/>
  <c r="GD1069" i="3"/>
  <c r="GD1067" i="3"/>
  <c r="GD1065" i="3"/>
  <c r="GD1063" i="3"/>
  <c r="GD1062" i="3"/>
  <c r="GD1061" i="3"/>
  <c r="GD1060" i="3"/>
  <c r="GD1059" i="3"/>
  <c r="GD1058" i="3"/>
  <c r="GD1057" i="3"/>
  <c r="GD1056" i="3"/>
  <c r="GD1055" i="3"/>
  <c r="GD1053" i="3"/>
  <c r="GD1052" i="3"/>
  <c r="GD1054" i="3"/>
  <c r="GD1051" i="3"/>
  <c r="GD1050" i="3"/>
  <c r="GD1049" i="3"/>
  <c r="GD1048" i="3"/>
  <c r="GD1047" i="3"/>
  <c r="GD1043" i="3"/>
  <c r="GD1042" i="3"/>
  <c r="GD1041" i="3"/>
  <c r="GD1039" i="3"/>
  <c r="GD1037" i="3"/>
  <c r="GD1036" i="3"/>
  <c r="GD1034" i="3"/>
  <c r="GD1033" i="3"/>
  <c r="GD1032" i="3"/>
  <c r="GD1031" i="3"/>
  <c r="GD1030" i="3"/>
  <c r="GD1027" i="3"/>
  <c r="GD1025" i="3"/>
  <c r="GD1024" i="3"/>
  <c r="GD1023" i="3"/>
  <c r="GD1022" i="3"/>
  <c r="GD1021" i="3"/>
  <c r="GD1020" i="3"/>
  <c r="GD1019" i="3"/>
  <c r="GD1018" i="3"/>
  <c r="GD1017" i="3"/>
  <c r="GD1016" i="3"/>
  <c r="GD1015" i="3"/>
  <c r="GD1014" i="3"/>
  <c r="GD1013" i="3"/>
  <c r="GD1012" i="3"/>
  <c r="GD1011" i="3"/>
  <c r="GD1010" i="3"/>
  <c r="GD1009" i="3"/>
  <c r="GD1008" i="3"/>
  <c r="GD1007" i="3"/>
  <c r="GD1006" i="3"/>
  <c r="GD1005" i="3"/>
  <c r="GD1004" i="3"/>
  <c r="GD1003" i="3"/>
  <c r="GD1002" i="3"/>
  <c r="GD1001" i="3"/>
  <c r="GD1000" i="3"/>
  <c r="GD999" i="3"/>
  <c r="GD998" i="3"/>
  <c r="GD997" i="3"/>
  <c r="GD996" i="3"/>
  <c r="GD995" i="3"/>
  <c r="GD994" i="3"/>
  <c r="GD993" i="3"/>
  <c r="GD992" i="3"/>
  <c r="GD991" i="3"/>
  <c r="GD990" i="3"/>
  <c r="GD989" i="3"/>
  <c r="GD988" i="3"/>
  <c r="GD987" i="3"/>
  <c r="GD985" i="3"/>
  <c r="GD984" i="3"/>
  <c r="GD982" i="3"/>
  <c r="GD981" i="3"/>
  <c r="GD980" i="3"/>
  <c r="GD979" i="3"/>
  <c r="GD978" i="3"/>
  <c r="GD977" i="3"/>
  <c r="GD976" i="3"/>
  <c r="GD974" i="3"/>
  <c r="GD970" i="3"/>
  <c r="GD969" i="3"/>
  <c r="GD968" i="3"/>
  <c r="GD967" i="3"/>
  <c r="GD966" i="3"/>
  <c r="GD965" i="3"/>
  <c r="GD961" i="3"/>
  <c r="GD962" i="3"/>
  <c r="GD960" i="3"/>
  <c r="GD958" i="3"/>
  <c r="GD957" i="3"/>
  <c r="GD956" i="3"/>
  <c r="GD955" i="3"/>
  <c r="GD954" i="3"/>
  <c r="GD953" i="3"/>
  <c r="GD951" i="3"/>
  <c r="GD949" i="3"/>
  <c r="GD948" i="3"/>
  <c r="GD947" i="3"/>
  <c r="GD945" i="3"/>
  <c r="GD944" i="3"/>
  <c r="GD943" i="3"/>
  <c r="GD942" i="3"/>
  <c r="GD941" i="3"/>
  <c r="GD940" i="3"/>
  <c r="GD939" i="3"/>
  <c r="GD937" i="3"/>
  <c r="GD936" i="3"/>
  <c r="GD935" i="3"/>
  <c r="GD934" i="3"/>
  <c r="GD933" i="3"/>
  <c r="GD931" i="3"/>
  <c r="GD929" i="3"/>
  <c r="GD928" i="3"/>
  <c r="GD927" i="3"/>
  <c r="GD925" i="3"/>
  <c r="GD921" i="3"/>
  <c r="GD920" i="3"/>
  <c r="GD919" i="3"/>
  <c r="GD918" i="3"/>
  <c r="GD924" i="3"/>
  <c r="GD917" i="3"/>
  <c r="GD916" i="3"/>
  <c r="GD915" i="3"/>
  <c r="GD914" i="3"/>
  <c r="GD913" i="3"/>
  <c r="GD912" i="3"/>
  <c r="GD911" i="3"/>
  <c r="GD910" i="3"/>
  <c r="GD908" i="3"/>
  <c r="GD907" i="3"/>
  <c r="GD906" i="3"/>
  <c r="GD905" i="3"/>
  <c r="GD904" i="3"/>
  <c r="GD903" i="3"/>
  <c r="GD902" i="3"/>
  <c r="GD901" i="3"/>
  <c r="GD900" i="3"/>
  <c r="GD899" i="3"/>
  <c r="GD898" i="3"/>
  <c r="GD896" i="3"/>
  <c r="GD895" i="3"/>
  <c r="GD894" i="3"/>
  <c r="GD893" i="3"/>
  <c r="GD892" i="3"/>
  <c r="GD890" i="3"/>
  <c r="GD889" i="3"/>
  <c r="GD888" i="3"/>
  <c r="GD886" i="3"/>
  <c r="GD885" i="3"/>
  <c r="GD884" i="3"/>
  <c r="GD883" i="3"/>
  <c r="GD882" i="3"/>
  <c r="GD881" i="3"/>
  <c r="GD880" i="3"/>
  <c r="GD877" i="3"/>
  <c r="GD876" i="3"/>
  <c r="GD875" i="3"/>
  <c r="GD874" i="3"/>
  <c r="GD873" i="3"/>
  <c r="GD872" i="3"/>
  <c r="GD871" i="3"/>
  <c r="GD870" i="3"/>
  <c r="GD868" i="3"/>
  <c r="GD867" i="3"/>
  <c r="GD863" i="3"/>
  <c r="GD861" i="3"/>
  <c r="GD860" i="3"/>
  <c r="GD859" i="3"/>
  <c r="GD857" i="3"/>
  <c r="GD856" i="3"/>
  <c r="GD855" i="3"/>
  <c r="GD854" i="3"/>
  <c r="GD853" i="3"/>
  <c r="GD852" i="3"/>
  <c r="GD851" i="3"/>
  <c r="GD850" i="3"/>
  <c r="GD849" i="3"/>
  <c r="GD848" i="3"/>
  <c r="GD847" i="3"/>
  <c r="GD845" i="3"/>
  <c r="GD844" i="3"/>
  <c r="GD843" i="3"/>
  <c r="GD842" i="3"/>
  <c r="GD841" i="3"/>
  <c r="GD840" i="3"/>
  <c r="GD839" i="3"/>
  <c r="GD838" i="3"/>
  <c r="GD823" i="3"/>
  <c r="GD836" i="3"/>
  <c r="GD834" i="3"/>
  <c r="GD833" i="3"/>
  <c r="GD832" i="3"/>
  <c r="GD831" i="3"/>
  <c r="GD830" i="3"/>
  <c r="GD827" i="3"/>
  <c r="GD829" i="3"/>
  <c r="GD826" i="3"/>
  <c r="GD825" i="3"/>
  <c r="GD820" i="3"/>
  <c r="GD818" i="3"/>
  <c r="GD817" i="3"/>
  <c r="GD816" i="3"/>
  <c r="GD815" i="3"/>
  <c r="GD814" i="3"/>
  <c r="GD813" i="3"/>
  <c r="GD812" i="3"/>
  <c r="GD811" i="3"/>
  <c r="GD810" i="3"/>
  <c r="GD809" i="3"/>
  <c r="GD808" i="3"/>
  <c r="GD806" i="3"/>
  <c r="GD805" i="3"/>
  <c r="GD804" i="3"/>
  <c r="GD803" i="3"/>
  <c r="GD802" i="3"/>
  <c r="GD801" i="3"/>
  <c r="GD800" i="3"/>
  <c r="GD799" i="3"/>
  <c r="GD798" i="3"/>
  <c r="GD796" i="3"/>
  <c r="GD795" i="3"/>
  <c r="GD794" i="3"/>
  <c r="GD793" i="3"/>
  <c r="GD791" i="3"/>
  <c r="GD790" i="3"/>
  <c r="GD789" i="3"/>
  <c r="GD788" i="3"/>
  <c r="GD787" i="3"/>
  <c r="GD786" i="3"/>
  <c r="GD785" i="3"/>
  <c r="GD782" i="3"/>
  <c r="GD781" i="3"/>
  <c r="GD780" i="3"/>
  <c r="GD773" i="3"/>
  <c r="GD772" i="3"/>
  <c r="GD774" i="3"/>
  <c r="GD771" i="3"/>
  <c r="GD770" i="3"/>
  <c r="GD769" i="3"/>
  <c r="GD768" i="3"/>
  <c r="GD767" i="3"/>
  <c r="GD766" i="3"/>
  <c r="GD765" i="3"/>
  <c r="GD764" i="3"/>
  <c r="GD763" i="3"/>
  <c r="GD761" i="3"/>
  <c r="GD760" i="3"/>
  <c r="GD759" i="3"/>
  <c r="GD757" i="3"/>
  <c r="GD756" i="3"/>
  <c r="GD755" i="3"/>
  <c r="GD754" i="3"/>
  <c r="GD753" i="3"/>
  <c r="GD752" i="3"/>
  <c r="GD751" i="3"/>
  <c r="GD750" i="3"/>
  <c r="GD745" i="3"/>
  <c r="GD742" i="3"/>
  <c r="GD741" i="3"/>
  <c r="GD740" i="3"/>
  <c r="GD739" i="3"/>
  <c r="GD738" i="3"/>
  <c r="GD737" i="3"/>
  <c r="GD736" i="3"/>
  <c r="GD735" i="3"/>
  <c r="GD734" i="3"/>
  <c r="GD733" i="3"/>
  <c r="GD732" i="3"/>
  <c r="GD731" i="3"/>
  <c r="GD730" i="3"/>
  <c r="GD729" i="3"/>
  <c r="GD728" i="3"/>
  <c r="GD727" i="3"/>
  <c r="GD726" i="3"/>
  <c r="GD725" i="3"/>
  <c r="GD724" i="3"/>
  <c r="GD723" i="3"/>
  <c r="GD722" i="3"/>
  <c r="GD721" i="3"/>
  <c r="GD720" i="3"/>
  <c r="GD719" i="3"/>
  <c r="GD718" i="3"/>
  <c r="GD717" i="3"/>
  <c r="GD716" i="3"/>
  <c r="GD715" i="3"/>
  <c r="GD714" i="3"/>
  <c r="GD713" i="3"/>
  <c r="GD712" i="3"/>
  <c r="GD711" i="3"/>
  <c r="GD710" i="3"/>
  <c r="GD709" i="3"/>
  <c r="GD708" i="3"/>
  <c r="GD707" i="3"/>
  <c r="GD706" i="3"/>
  <c r="GD704" i="3"/>
  <c r="GD703" i="3"/>
  <c r="GD701" i="3"/>
  <c r="GD700" i="3"/>
  <c r="GD699" i="3"/>
  <c r="GD698" i="3"/>
  <c r="GD697" i="3"/>
  <c r="GD696" i="3"/>
  <c r="GD695" i="3"/>
  <c r="GD694" i="3"/>
  <c r="GD692" i="3"/>
  <c r="GD691" i="3"/>
  <c r="GD690" i="3"/>
  <c r="GD689" i="3"/>
  <c r="GD688" i="3"/>
  <c r="GD687" i="3"/>
  <c r="GD686" i="3"/>
  <c r="GD685" i="3"/>
  <c r="GD684" i="3"/>
  <c r="GD683" i="3"/>
  <c r="GD681" i="3"/>
  <c r="GD680" i="3"/>
  <c r="GD679" i="3"/>
  <c r="GD678" i="3"/>
  <c r="GD677" i="3"/>
  <c r="GD676" i="3"/>
  <c r="GD675" i="3"/>
  <c r="GD674" i="3"/>
  <c r="GD672" i="3"/>
  <c r="GD670" i="3"/>
  <c r="GD669" i="3"/>
  <c r="GD668" i="3"/>
  <c r="GD667" i="3"/>
  <c r="GD666" i="3"/>
  <c r="GD665" i="3"/>
  <c r="GD664" i="3"/>
  <c r="GD663" i="3"/>
  <c r="GD662" i="3"/>
  <c r="GD661" i="3"/>
  <c r="GD660" i="3"/>
  <c r="GD659" i="3"/>
  <c r="GD658" i="3"/>
  <c r="GD657" i="3"/>
  <c r="GD656" i="3"/>
  <c r="GD655" i="3"/>
  <c r="GD654" i="3"/>
  <c r="GD653" i="3"/>
  <c r="GD652" i="3"/>
  <c r="GD651" i="3"/>
  <c r="GD650" i="3"/>
  <c r="GD649" i="3"/>
  <c r="GD647" i="3"/>
  <c r="GD646" i="3"/>
  <c r="GD645" i="3"/>
  <c r="GD644" i="3"/>
  <c r="GD643" i="3"/>
  <c r="GD641" i="3"/>
  <c r="GD640" i="3"/>
  <c r="GD639" i="3"/>
  <c r="GD638" i="3"/>
  <c r="GD637" i="3"/>
  <c r="GD636" i="3"/>
  <c r="GD635" i="3"/>
  <c r="GD634" i="3"/>
  <c r="GD633" i="3"/>
  <c r="GD632" i="3"/>
  <c r="GD631" i="3"/>
  <c r="GD630" i="3"/>
  <c r="GD629" i="3"/>
  <c r="GD627" i="3"/>
  <c r="GD626" i="3"/>
  <c r="GD625" i="3"/>
  <c r="GD623" i="3"/>
  <c r="GD622" i="3"/>
  <c r="GD618" i="3"/>
  <c r="GD617" i="3"/>
  <c r="GD616" i="3"/>
  <c r="GD615" i="3"/>
  <c r="GD614" i="3"/>
  <c r="GD613" i="3"/>
  <c r="GD612" i="3"/>
  <c r="GD610" i="3"/>
  <c r="GD609" i="3"/>
  <c r="GD608" i="3"/>
  <c r="GD607" i="3"/>
  <c r="GD606" i="3"/>
  <c r="GD605" i="3"/>
  <c r="GD598" i="3"/>
  <c r="GD597" i="3"/>
  <c r="GD596" i="3"/>
  <c r="GD595" i="3"/>
  <c r="GD594" i="3"/>
  <c r="GD593" i="3"/>
  <c r="GD592" i="3"/>
  <c r="GD591" i="3"/>
  <c r="GD589" i="3"/>
  <c r="GD588" i="3"/>
  <c r="GD587" i="3"/>
  <c r="GD586" i="3"/>
  <c r="GD585" i="3"/>
  <c r="GD584" i="3"/>
  <c r="GD583" i="3"/>
  <c r="GD581" i="3"/>
  <c r="GD580" i="3"/>
  <c r="GD578" i="3"/>
  <c r="GD577" i="3"/>
  <c r="GD576" i="3"/>
  <c r="GD575" i="3"/>
  <c r="GD574" i="3"/>
  <c r="GD573" i="3"/>
  <c r="GD571" i="3"/>
  <c r="GD570" i="3"/>
  <c r="GD569" i="3"/>
  <c r="GD568" i="3"/>
  <c r="GD567" i="3"/>
  <c r="GD566" i="3"/>
  <c r="GD564" i="3"/>
  <c r="GD563" i="3"/>
  <c r="GD562" i="3"/>
  <c r="GD561" i="3"/>
  <c r="GD560" i="3"/>
  <c r="GD559" i="3"/>
  <c r="GD558" i="3"/>
  <c r="GD557" i="3"/>
  <c r="GD556" i="3"/>
  <c r="GD555" i="3"/>
  <c r="GD554" i="3"/>
  <c r="GD553" i="3"/>
  <c r="GD552" i="3"/>
  <c r="GD551" i="3"/>
  <c r="GD550" i="3"/>
  <c r="GD549" i="3"/>
  <c r="GD545" i="3"/>
  <c r="GD544" i="3"/>
  <c r="GD543" i="3"/>
  <c r="GD542" i="3"/>
  <c r="GD540" i="3"/>
  <c r="GD523" i="3"/>
  <c r="GD522" i="3"/>
  <c r="GD538" i="3"/>
  <c r="GD537" i="3"/>
  <c r="GD536" i="3"/>
  <c r="GD535" i="3"/>
  <c r="GD521" i="3"/>
  <c r="GD534" i="3"/>
  <c r="GD532" i="3"/>
  <c r="GD531" i="3"/>
  <c r="GD529" i="3"/>
  <c r="GD528" i="3"/>
  <c r="GD525" i="3"/>
  <c r="GD524" i="3"/>
  <c r="GD520" i="3"/>
  <c r="GD518" i="3"/>
  <c r="GD519" i="3"/>
  <c r="GD517" i="3"/>
  <c r="GD516" i="3"/>
  <c r="GD514" i="3"/>
  <c r="GD513" i="3"/>
  <c r="GD509" i="3"/>
  <c r="GD507" i="3"/>
  <c r="GD505" i="3"/>
  <c r="GD506" i="3"/>
  <c r="GD504" i="3"/>
  <c r="GD503" i="3"/>
  <c r="GD501" i="3"/>
  <c r="GD500" i="3"/>
  <c r="GD499" i="3"/>
  <c r="GD498" i="3"/>
  <c r="GD497" i="3"/>
  <c r="GD496" i="3"/>
  <c r="GD495" i="3"/>
  <c r="GD494" i="3"/>
  <c r="GD493" i="3"/>
  <c r="GD492" i="3"/>
  <c r="GD491" i="3"/>
  <c r="GD490" i="3"/>
  <c r="GD488" i="3"/>
  <c r="GD487" i="3"/>
  <c r="GD486" i="3"/>
  <c r="GD485" i="3"/>
  <c r="GD484" i="3"/>
  <c r="GD483" i="3"/>
  <c r="GD480" i="3"/>
  <c r="GD478" i="3"/>
  <c r="GD477" i="3"/>
  <c r="GD476" i="3"/>
  <c r="GD475" i="3"/>
  <c r="GD473" i="3"/>
  <c r="GD472" i="3"/>
  <c r="GD468" i="3"/>
  <c r="GD467" i="3"/>
  <c r="GD464" i="3"/>
  <c r="GD463" i="3"/>
  <c r="GD462" i="3"/>
  <c r="GD461" i="3"/>
  <c r="GD460" i="3"/>
  <c r="GD459" i="3"/>
  <c r="GD458" i="3"/>
  <c r="GD457" i="3"/>
  <c r="GD456" i="3"/>
  <c r="GD455" i="3"/>
  <c r="GD453" i="3"/>
  <c r="GD452" i="3"/>
  <c r="GD451" i="3"/>
  <c r="GD450" i="3"/>
  <c r="GD449" i="3"/>
  <c r="GD446" i="3"/>
  <c r="GD445" i="3"/>
  <c r="GD444" i="3"/>
  <c r="GD443" i="3"/>
  <c r="GD439" i="3"/>
  <c r="GD438" i="3"/>
  <c r="GD437" i="3"/>
  <c r="GD436" i="3"/>
  <c r="GD435" i="3"/>
  <c r="GD434" i="3"/>
  <c r="GD433" i="3"/>
  <c r="GD432" i="3"/>
  <c r="GD431" i="3"/>
  <c r="GD430" i="3"/>
  <c r="GD429" i="3"/>
  <c r="GD428" i="3"/>
  <c r="GD427" i="3"/>
  <c r="GD426" i="3"/>
  <c r="GD424" i="3"/>
  <c r="GD423" i="3"/>
  <c r="GD422" i="3"/>
  <c r="GD345" i="3"/>
  <c r="GD344" i="3"/>
  <c r="GD421" i="3"/>
  <c r="GD420" i="3"/>
  <c r="GD419" i="3"/>
  <c r="GD418" i="3"/>
  <c r="GD417" i="3"/>
  <c r="GD416" i="3"/>
  <c r="GD415" i="3"/>
  <c r="GD414" i="3"/>
  <c r="GD413" i="3"/>
  <c r="GD412" i="3"/>
  <c r="GD411" i="3"/>
  <c r="GD410" i="3"/>
  <c r="GD409" i="3"/>
  <c r="GD408" i="3"/>
  <c r="GD407" i="3"/>
  <c r="GD406" i="3"/>
  <c r="GD404" i="3"/>
  <c r="GD403" i="3"/>
  <c r="GD402" i="3"/>
  <c r="GD401" i="3"/>
  <c r="GD400" i="3"/>
  <c r="GD399" i="3"/>
  <c r="GD398" i="3"/>
  <c r="GD397" i="3"/>
  <c r="GD396" i="3"/>
  <c r="GD395" i="3"/>
  <c r="GD394" i="3"/>
  <c r="GD393" i="3"/>
  <c r="GD392" i="3"/>
  <c r="GD391" i="3"/>
  <c r="GD390" i="3"/>
  <c r="GD389" i="3"/>
  <c r="GD388" i="3"/>
  <c r="GD387" i="3"/>
  <c r="GD386" i="3"/>
  <c r="GD385" i="3"/>
  <c r="GD384" i="3"/>
  <c r="GD383" i="3"/>
  <c r="GD382" i="3"/>
  <c r="GD381" i="3"/>
  <c r="GD380" i="3"/>
  <c r="GD377" i="3"/>
  <c r="GD376" i="3"/>
  <c r="GD375" i="3"/>
  <c r="GD374" i="3"/>
  <c r="GD373" i="3"/>
  <c r="GD372" i="3"/>
  <c r="GD371" i="3"/>
  <c r="GD370" i="3"/>
  <c r="GD369" i="3"/>
  <c r="GD368" i="3"/>
  <c r="GD367" i="3"/>
  <c r="GD366" i="3"/>
  <c r="GD365" i="3"/>
  <c r="GD363" i="3"/>
  <c r="GD362" i="3"/>
  <c r="GD361" i="3"/>
  <c r="GD359" i="3"/>
  <c r="GD358" i="3"/>
  <c r="GD357" i="3"/>
  <c r="GD356" i="3"/>
  <c r="GD355" i="3"/>
  <c r="GD354" i="3"/>
  <c r="GD353" i="3"/>
  <c r="GD352" i="3"/>
  <c r="GD351" i="3"/>
  <c r="GD350" i="3"/>
  <c r="GD348" i="3"/>
  <c r="GD347" i="3"/>
  <c r="GD346" i="3"/>
  <c r="GD343" i="3"/>
  <c r="GD342" i="3"/>
  <c r="GD341" i="3"/>
  <c r="GD340" i="3"/>
  <c r="GD339" i="3"/>
  <c r="GD338" i="3"/>
  <c r="GD337" i="3"/>
  <c r="GD336" i="3"/>
  <c r="GD335" i="3"/>
  <c r="GD333" i="3"/>
  <c r="GD331" i="3"/>
  <c r="GD330" i="3"/>
  <c r="GD329" i="3"/>
  <c r="GD328" i="3"/>
  <c r="GD327" i="3"/>
  <c r="GD326" i="3"/>
  <c r="GD325" i="3"/>
  <c r="GD324" i="3"/>
  <c r="GD323" i="3"/>
  <c r="GD322" i="3"/>
  <c r="GD321" i="3"/>
  <c r="GD320" i="3"/>
  <c r="GD318" i="3"/>
  <c r="GD316" i="3"/>
  <c r="GD315" i="3"/>
  <c r="GD296" i="3"/>
  <c r="GD289" i="3"/>
  <c r="GD288" i="3"/>
  <c r="GD287" i="3"/>
  <c r="GD286" i="3"/>
  <c r="GD285" i="3"/>
  <c r="GD284" i="3"/>
  <c r="GD283" i="3"/>
  <c r="GD313" i="3"/>
  <c r="GD312" i="3"/>
  <c r="GD311" i="3"/>
  <c r="GD308" i="3"/>
  <c r="GD307" i="3"/>
  <c r="GD306" i="3"/>
  <c r="GD310" i="3"/>
  <c r="GD305" i="3"/>
  <c r="GD303" i="3"/>
  <c r="GD302" i="3"/>
  <c r="GD301" i="3"/>
  <c r="GD300" i="3"/>
  <c r="GD299" i="3"/>
  <c r="GD298" i="3"/>
  <c r="GD297" i="3"/>
  <c r="GD295" i="3"/>
  <c r="GD294" i="3"/>
  <c r="GD293" i="3"/>
  <c r="GD292" i="3"/>
  <c r="GD291" i="3"/>
  <c r="GD290" i="3"/>
  <c r="GD282" i="3"/>
  <c r="GD281" i="3"/>
  <c r="GD280" i="3"/>
  <c r="GD279" i="3"/>
  <c r="GD277" i="3"/>
  <c r="GD276" i="3"/>
  <c r="GD275" i="3"/>
  <c r="GD274" i="3"/>
  <c r="GD273" i="3"/>
  <c r="GD272" i="3"/>
  <c r="GD271" i="3"/>
  <c r="GD270" i="3"/>
  <c r="GD269" i="3"/>
  <c r="GD268" i="3"/>
  <c r="GD267" i="3"/>
  <c r="GD266" i="3"/>
  <c r="GD265" i="3"/>
  <c r="GD264" i="3"/>
  <c r="GD263" i="3"/>
  <c r="GD262" i="3"/>
  <c r="GD261" i="3"/>
  <c r="GD260" i="3"/>
  <c r="GD259" i="3"/>
  <c r="GD258" i="3"/>
  <c r="GD257" i="3"/>
  <c r="GD256" i="3"/>
  <c r="GD255" i="3"/>
  <c r="GD254" i="3"/>
  <c r="GD253" i="3"/>
  <c r="GD252" i="3"/>
  <c r="GD251" i="3"/>
  <c r="GD250" i="3"/>
  <c r="GD249" i="3"/>
  <c r="GD248" i="3"/>
  <c r="GD247" i="3"/>
  <c r="GD246" i="3"/>
  <c r="GD245" i="3"/>
  <c r="GD244" i="3"/>
  <c r="GD243" i="3"/>
  <c r="GD242" i="3"/>
  <c r="GD241" i="3"/>
  <c r="GD240" i="3"/>
  <c r="GD239" i="3"/>
  <c r="GD238" i="3"/>
  <c r="GD237" i="3"/>
  <c r="GD236" i="3"/>
  <c r="GD235" i="3"/>
  <c r="GD234" i="3"/>
  <c r="GD233" i="3"/>
  <c r="GD227" i="3"/>
  <c r="GD226" i="3"/>
  <c r="GD225" i="3"/>
  <c r="GD224" i="3"/>
  <c r="GD223" i="3"/>
  <c r="GD222" i="3"/>
  <c r="GD221" i="3"/>
  <c r="GD220" i="3"/>
  <c r="GD219" i="3"/>
  <c r="GD218" i="3"/>
  <c r="GD217" i="3"/>
  <c r="GD216" i="3"/>
  <c r="GD215" i="3"/>
  <c r="GD214" i="3"/>
  <c r="GD213" i="3"/>
  <c r="GD212" i="3"/>
  <c r="GD211" i="3"/>
  <c r="GD210" i="3"/>
  <c r="GD209" i="3"/>
  <c r="GD208" i="3"/>
  <c r="GD206" i="3"/>
  <c r="GD205" i="3"/>
  <c r="GD203" i="3"/>
  <c r="GD202" i="3"/>
  <c r="GD201" i="3"/>
  <c r="GD200" i="3"/>
  <c r="GD198" i="3"/>
  <c r="GD197" i="3"/>
  <c r="GD196" i="3"/>
  <c r="GD195" i="3"/>
  <c r="GD194" i="3"/>
  <c r="GD193" i="3"/>
  <c r="GD192" i="3"/>
  <c r="GD191" i="3"/>
  <c r="GD190" i="3"/>
  <c r="GD189" i="3"/>
  <c r="GD188" i="3"/>
  <c r="GD187" i="3"/>
  <c r="GD186" i="3"/>
  <c r="GD185" i="3"/>
  <c r="GD183" i="3"/>
  <c r="GD182" i="3"/>
  <c r="GD181" i="3"/>
  <c r="GD180" i="3"/>
  <c r="GD179" i="3"/>
  <c r="GD178" i="3"/>
  <c r="GD177" i="3"/>
  <c r="GD175" i="3"/>
  <c r="GD174" i="3"/>
  <c r="GD172" i="3"/>
  <c r="GD171" i="3"/>
  <c r="GD170" i="3"/>
  <c r="GD169" i="3"/>
  <c r="GD168" i="3"/>
  <c r="GD167" i="3"/>
  <c r="GD166" i="3"/>
  <c r="GD165" i="3"/>
  <c r="GD164" i="3"/>
  <c r="GD163" i="3"/>
  <c r="GD162" i="3"/>
  <c r="GD161" i="3"/>
  <c r="GD160" i="3"/>
  <c r="GD159" i="3"/>
  <c r="GD158" i="3"/>
  <c r="GD156" i="3"/>
  <c r="GD155" i="3"/>
  <c r="GD154" i="3"/>
  <c r="GD153" i="3"/>
  <c r="GD152" i="3"/>
  <c r="GD151" i="3"/>
  <c r="GD150" i="3"/>
  <c r="GD149" i="3"/>
  <c r="GD148" i="3"/>
  <c r="GD147" i="3"/>
  <c r="GD146" i="3"/>
  <c r="GD145" i="3"/>
  <c r="GD142" i="3"/>
  <c r="GD141" i="3"/>
  <c r="GD140" i="3"/>
  <c r="GD139" i="3"/>
  <c r="GD138" i="3"/>
  <c r="GD137" i="3"/>
  <c r="GD135" i="3"/>
  <c r="GD134" i="3"/>
  <c r="GD133" i="3"/>
  <c r="GD132" i="3"/>
  <c r="GD131" i="3"/>
  <c r="GD130" i="3"/>
  <c r="GD129" i="3"/>
  <c r="GD128" i="3"/>
  <c r="GD127" i="3"/>
  <c r="GD126" i="3"/>
  <c r="GD124" i="3"/>
  <c r="GD122" i="3"/>
  <c r="GD121" i="3"/>
  <c r="GD120" i="3"/>
  <c r="GD119" i="3"/>
  <c r="GD118" i="3"/>
  <c r="GD114" i="3"/>
  <c r="GD113" i="3"/>
  <c r="GD112" i="3"/>
  <c r="GD111" i="3"/>
  <c r="GD110" i="3"/>
  <c r="GD109" i="3"/>
  <c r="GD108" i="3"/>
  <c r="GD107" i="3"/>
  <c r="GD106" i="3"/>
  <c r="GD105" i="3"/>
  <c r="GD104" i="3"/>
  <c r="GD102" i="3"/>
  <c r="GD101" i="3"/>
  <c r="GD99" i="3"/>
  <c r="GD98" i="3"/>
  <c r="GD97" i="3"/>
  <c r="GD96" i="3"/>
  <c r="GD95" i="3"/>
  <c r="GD94" i="3"/>
  <c r="GD93" i="3"/>
  <c r="GD92" i="3"/>
  <c r="GD91" i="3"/>
  <c r="GD90" i="3"/>
  <c r="GD89" i="3"/>
  <c r="GD88" i="3"/>
  <c r="GD87" i="3"/>
  <c r="GD86" i="3"/>
  <c r="GD85" i="3"/>
  <c r="GD84" i="3"/>
  <c r="GD82" i="3"/>
  <c r="GD81" i="3"/>
  <c r="GD80" i="3"/>
  <c r="GD79" i="3"/>
  <c r="GD78" i="3"/>
  <c r="GD77" i="3"/>
  <c r="GD76" i="3"/>
  <c r="GD75" i="3"/>
  <c r="GD74" i="3"/>
  <c r="GD73" i="3"/>
  <c r="GD72" i="3"/>
  <c r="GD71" i="3"/>
  <c r="GD70" i="3"/>
  <c r="GD69" i="3"/>
  <c r="GD68" i="3"/>
  <c r="GD67" i="3"/>
  <c r="GD66" i="3"/>
  <c r="GD65" i="3"/>
  <c r="GD64" i="3"/>
  <c r="GD63" i="3"/>
  <c r="GD62" i="3"/>
  <c r="GD61" i="3"/>
  <c r="GD60" i="3"/>
  <c r="GD59" i="3"/>
  <c r="GD56" i="3"/>
  <c r="GD55" i="3"/>
  <c r="GD54" i="3"/>
  <c r="GD53" i="3"/>
  <c r="GD52" i="3"/>
  <c r="GD51" i="3"/>
  <c r="GD50" i="3"/>
  <c r="GD49" i="3"/>
  <c r="GD48" i="3"/>
  <c r="GD47" i="3"/>
  <c r="GD46" i="3"/>
  <c r="GD45" i="3"/>
  <c r="GD44" i="3"/>
  <c r="GD43" i="3"/>
  <c r="GD42" i="3"/>
  <c r="GD41" i="3"/>
  <c r="GD40" i="3"/>
  <c r="GD39" i="3"/>
  <c r="GD38" i="3"/>
  <c r="GD37" i="3"/>
  <c r="GD36" i="3"/>
  <c r="GD35" i="3"/>
  <c r="GD34" i="3"/>
  <c r="GD33" i="3"/>
  <c r="GD31" i="3"/>
  <c r="GD30" i="3"/>
  <c r="GD29" i="3"/>
  <c r="GD28" i="3"/>
  <c r="GD27" i="3"/>
  <c r="GD26" i="3"/>
  <c r="GD25" i="3"/>
  <c r="GD24" i="3"/>
  <c r="GD23" i="3"/>
  <c r="GD22" i="3"/>
  <c r="GD20" i="3"/>
  <c r="GD19" i="3"/>
  <c r="GD18" i="3"/>
  <c r="GD17" i="3"/>
  <c r="GD15" i="3"/>
  <c r="GD14" i="3"/>
  <c r="GD13" i="3"/>
  <c r="GD12" i="3"/>
  <c r="GD9" i="3"/>
  <c r="GD8" i="3"/>
  <c r="GD7" i="3"/>
  <c r="GD5" i="3"/>
  <c r="GA1392" i="3"/>
  <c r="GA1388" i="3"/>
  <c r="GA1387" i="3"/>
  <c r="GA1386" i="3"/>
  <c r="GA1385" i="3"/>
  <c r="GA1384" i="3"/>
  <c r="GA1382" i="3"/>
  <c r="GA1381" i="3"/>
  <c r="GA1380" i="3"/>
  <c r="GA1378" i="3"/>
  <c r="GA1377" i="3"/>
  <c r="GA1374" i="3"/>
  <c r="GA1373" i="3"/>
  <c r="GA1372" i="3"/>
  <c r="GA1371" i="3"/>
  <c r="GA1369" i="3"/>
  <c r="GA1368" i="3"/>
  <c r="GA1367" i="3"/>
  <c r="GA1366" i="3"/>
  <c r="GA1365" i="3"/>
  <c r="GA1364" i="3"/>
  <c r="GA1363" i="3"/>
  <c r="GA1362" i="3"/>
  <c r="GA1361" i="3"/>
  <c r="GA1360" i="3"/>
  <c r="GA1359" i="3"/>
  <c r="GA1358" i="3"/>
  <c r="GA1357" i="3"/>
  <c r="GA1356" i="3"/>
  <c r="GA1355" i="3"/>
  <c r="GA1354" i="3"/>
  <c r="GA1353" i="3"/>
  <c r="GA1352" i="3"/>
  <c r="GA1351" i="3"/>
  <c r="GA1350" i="3"/>
  <c r="GA1349" i="3"/>
  <c r="GA1348" i="3"/>
  <c r="GA1346" i="3"/>
  <c r="GA1345" i="3"/>
  <c r="GA1344" i="3"/>
  <c r="GA1343" i="3"/>
  <c r="GA1342" i="3"/>
  <c r="GA1341" i="3"/>
  <c r="GA1340" i="3"/>
  <c r="GA1339" i="3"/>
  <c r="GA1338" i="3"/>
  <c r="GA1337" i="3"/>
  <c r="GA1336" i="3"/>
  <c r="GA1335" i="3"/>
  <c r="GA1334" i="3"/>
  <c r="GA1333" i="3"/>
  <c r="GA1332" i="3"/>
  <c r="GA1331" i="3"/>
  <c r="GA1330" i="3"/>
  <c r="GA1329" i="3"/>
  <c r="GA1328" i="3"/>
  <c r="GA1327" i="3"/>
  <c r="GA1325" i="3"/>
  <c r="GA1324" i="3"/>
  <c r="GA1323" i="3"/>
  <c r="GA1322" i="3"/>
  <c r="GA1321" i="3"/>
  <c r="GA1320" i="3"/>
  <c r="GA1319" i="3"/>
  <c r="GA1318" i="3"/>
  <c r="GA1317" i="3"/>
  <c r="GA1316" i="3"/>
  <c r="GA1315" i="3"/>
  <c r="GA1314" i="3"/>
  <c r="GA1313" i="3"/>
  <c r="GA1312" i="3"/>
  <c r="GA1311" i="3"/>
  <c r="GA1310" i="3"/>
  <c r="GA1309" i="3"/>
  <c r="GA1308" i="3"/>
  <c r="GA1306" i="3"/>
  <c r="GA1305" i="3"/>
  <c r="GA1304" i="3"/>
  <c r="GA1303" i="3"/>
  <c r="GA1302" i="3"/>
  <c r="GA1301" i="3"/>
  <c r="GA1298" i="3"/>
  <c r="GA1297" i="3"/>
  <c r="GA1294" i="3"/>
  <c r="GA1293" i="3"/>
  <c r="GA1290" i="3"/>
  <c r="GA1289" i="3"/>
  <c r="GA1288" i="3"/>
  <c r="GA1287" i="3"/>
  <c r="GA1286" i="3"/>
  <c r="GA1285" i="3"/>
  <c r="GA1284" i="3"/>
  <c r="GA1283" i="3"/>
  <c r="GA1282" i="3"/>
  <c r="GA1281" i="3"/>
  <c r="GA1280" i="3"/>
  <c r="GA1279" i="3"/>
  <c r="GA1278" i="3"/>
  <c r="GA1277" i="3"/>
  <c r="GA1276" i="3"/>
  <c r="GA1275" i="3"/>
  <c r="GA1274" i="3"/>
  <c r="GA1273" i="3"/>
  <c r="GA1272" i="3"/>
  <c r="GA1271" i="3"/>
  <c r="GA1270" i="3"/>
  <c r="GA1268" i="3"/>
  <c r="GA1267" i="3"/>
  <c r="GA1266" i="3"/>
  <c r="GA1265" i="3"/>
  <c r="GA1264" i="3"/>
  <c r="GA1263" i="3"/>
  <c r="GA1262" i="3"/>
  <c r="GA1261" i="3"/>
  <c r="GA1260" i="3"/>
  <c r="GA1259" i="3"/>
  <c r="GA1258" i="3"/>
  <c r="GA1257" i="3"/>
  <c r="GA1255" i="3"/>
  <c r="GA1254" i="3"/>
  <c r="GA1253" i="3"/>
  <c r="GA1252" i="3"/>
  <c r="GA1251" i="3"/>
  <c r="GA1250" i="3"/>
  <c r="GA1249" i="3"/>
  <c r="GA1248" i="3"/>
  <c r="GA1247" i="3"/>
  <c r="GA1246" i="3"/>
  <c r="GA1245" i="3"/>
  <c r="GA1244" i="3"/>
  <c r="GA1243" i="3"/>
  <c r="GA1242" i="3"/>
  <c r="GA1241" i="3"/>
  <c r="GA1240" i="3"/>
  <c r="GA1239" i="3"/>
  <c r="GA1238" i="3"/>
  <c r="GA1237" i="3"/>
  <c r="GA1236" i="3"/>
  <c r="GA1235" i="3"/>
  <c r="GA1234" i="3"/>
  <c r="GA1233" i="3"/>
  <c r="GA1232" i="3"/>
  <c r="GA1231" i="3"/>
  <c r="GA1230" i="3"/>
  <c r="GA1229" i="3"/>
  <c r="GA1228" i="3"/>
  <c r="GA1227" i="3"/>
  <c r="GA1226" i="3"/>
  <c r="GA1225" i="3"/>
  <c r="GA1224" i="3"/>
  <c r="GA1222" i="3"/>
  <c r="GA1221" i="3"/>
  <c r="GA1220" i="3"/>
  <c r="GA1217" i="3"/>
  <c r="GA1214" i="3"/>
  <c r="GA1213" i="3"/>
  <c r="GA1212" i="3"/>
  <c r="GA1211" i="3"/>
  <c r="GA1210" i="3"/>
  <c r="GA1209" i="3"/>
  <c r="GA1207" i="3"/>
  <c r="GA1206" i="3"/>
  <c r="GA1205" i="3"/>
  <c r="GA1204" i="3"/>
  <c r="GA1203" i="3"/>
  <c r="GA1202" i="3"/>
  <c r="GA1201" i="3"/>
  <c r="GA1200" i="3"/>
  <c r="GA1199" i="3"/>
  <c r="GA1197" i="3"/>
  <c r="GA1196" i="3"/>
  <c r="GA1195" i="3"/>
  <c r="GA1194" i="3"/>
  <c r="GA1192" i="3"/>
  <c r="GA1191" i="3"/>
  <c r="GA1190" i="3"/>
  <c r="GA1189" i="3"/>
  <c r="GA1188" i="3"/>
  <c r="GA1187" i="3"/>
  <c r="GA1184" i="3"/>
  <c r="GA1183" i="3"/>
  <c r="GA1182" i="3"/>
  <c r="GA1181" i="3"/>
  <c r="GA1180" i="3"/>
  <c r="GA1179" i="3"/>
  <c r="GA1178" i="3"/>
  <c r="GA1176" i="3"/>
  <c r="GA1175" i="3"/>
  <c r="GA1174" i="3"/>
  <c r="GA1173" i="3"/>
  <c r="GA1172" i="3"/>
  <c r="GA1171" i="3"/>
  <c r="GA1170" i="3"/>
  <c r="GA1169" i="3"/>
  <c r="GA1168" i="3"/>
  <c r="GA1167" i="3"/>
  <c r="GA1166" i="3"/>
  <c r="GA1165" i="3"/>
  <c r="GA1164" i="3"/>
  <c r="GA1163" i="3"/>
  <c r="GA1162" i="3"/>
  <c r="GA1161" i="3"/>
  <c r="GA1160" i="3"/>
  <c r="GA1159" i="3"/>
  <c r="GA1158" i="3"/>
  <c r="GA1157" i="3"/>
  <c r="GA1156" i="3"/>
  <c r="GA1155" i="3"/>
  <c r="GA1154" i="3"/>
  <c r="GA1153" i="3"/>
  <c r="GA1152" i="3"/>
  <c r="GA1151" i="3"/>
  <c r="GA1150" i="3"/>
  <c r="GA1149" i="3"/>
  <c r="GA1148" i="3"/>
  <c r="GA1147" i="3"/>
  <c r="GA1146" i="3"/>
  <c r="GA1145" i="3"/>
  <c r="GA1144" i="3"/>
  <c r="GA1143" i="3"/>
  <c r="GA1142" i="3"/>
  <c r="GA1141" i="3"/>
  <c r="GA1140" i="3"/>
  <c r="GA1139" i="3"/>
  <c r="GA1138" i="3"/>
  <c r="GA1137" i="3"/>
  <c r="GA1136" i="3"/>
  <c r="GA1135" i="3"/>
  <c r="GA1134" i="3"/>
  <c r="GA1133" i="3"/>
  <c r="GA1132" i="3"/>
  <c r="GA1131" i="3"/>
  <c r="GA1130" i="3"/>
  <c r="GA1129" i="3"/>
  <c r="GA1128" i="3"/>
  <c r="GA1127" i="3"/>
  <c r="GA1126" i="3"/>
  <c r="GA1125" i="3"/>
  <c r="GA1124" i="3"/>
  <c r="GA1123" i="3"/>
  <c r="GA1122" i="3"/>
  <c r="GA1121" i="3"/>
  <c r="GA1120" i="3"/>
  <c r="GA1119" i="3"/>
  <c r="GA1118" i="3"/>
  <c r="GA1117" i="3"/>
  <c r="GA1116" i="3"/>
  <c r="GA1115" i="3"/>
  <c r="GA1114" i="3"/>
  <c r="GA1113" i="3"/>
  <c r="GA1112" i="3"/>
  <c r="GA1111" i="3"/>
  <c r="GA1109" i="3"/>
  <c r="GA1108" i="3"/>
  <c r="GA1107" i="3"/>
  <c r="GA1106" i="3"/>
  <c r="GA1105" i="3"/>
  <c r="GA1104" i="3"/>
  <c r="GA1103" i="3"/>
  <c r="GA1102" i="3"/>
  <c r="GA1101" i="3"/>
  <c r="GA1100" i="3"/>
  <c r="GA1099" i="3"/>
  <c r="GA1098" i="3"/>
  <c r="GA1097" i="3"/>
  <c r="GA1096" i="3"/>
  <c r="GA1095" i="3"/>
  <c r="GA1094" i="3"/>
  <c r="GA1093" i="3"/>
  <c r="GA1092" i="3"/>
  <c r="GA1090" i="3"/>
  <c r="GA1089" i="3"/>
  <c r="GA1083" i="3"/>
  <c r="GA1078" i="3"/>
  <c r="GA1075" i="3"/>
  <c r="GA1074" i="3"/>
  <c r="GA1073" i="3"/>
  <c r="GA1072" i="3"/>
  <c r="GA1070" i="3"/>
  <c r="GA1069" i="3"/>
  <c r="GA1067" i="3"/>
  <c r="GA1065" i="3"/>
  <c r="GA1063" i="3"/>
  <c r="GA1062" i="3"/>
  <c r="GA1061" i="3"/>
  <c r="GA1060" i="3"/>
  <c r="GA1059" i="3"/>
  <c r="GA1058" i="3"/>
  <c r="GA1057" i="3"/>
  <c r="GA1056" i="3"/>
  <c r="GA1055" i="3"/>
  <c r="GA1053" i="3"/>
  <c r="GA1052" i="3"/>
  <c r="GA1054" i="3"/>
  <c r="GA1051" i="3"/>
  <c r="GA1050" i="3"/>
  <c r="GA1049" i="3"/>
  <c r="GA1048" i="3"/>
  <c r="GA1047" i="3"/>
  <c r="GA1043" i="3"/>
  <c r="GA1042" i="3"/>
  <c r="GA1041" i="3"/>
  <c r="GA1039" i="3"/>
  <c r="GA1037" i="3"/>
  <c r="GA1036" i="3"/>
  <c r="GA1034" i="3"/>
  <c r="GA1033" i="3"/>
  <c r="GA1032" i="3"/>
  <c r="GA1031" i="3"/>
  <c r="GA1030" i="3"/>
  <c r="GA1027" i="3"/>
  <c r="GA1025" i="3"/>
  <c r="GA1024" i="3"/>
  <c r="GA1023" i="3"/>
  <c r="GA1022" i="3"/>
  <c r="GA1021" i="3"/>
  <c r="GA1020" i="3"/>
  <c r="GA1019" i="3"/>
  <c r="GA1018" i="3"/>
  <c r="GA1017" i="3"/>
  <c r="GA1016" i="3"/>
  <c r="GA1015" i="3"/>
  <c r="GA1014" i="3"/>
  <c r="GA1013" i="3"/>
  <c r="GA1012" i="3"/>
  <c r="GA1011" i="3"/>
  <c r="GA1010" i="3"/>
  <c r="GA1009" i="3"/>
  <c r="GA1008" i="3"/>
  <c r="GA1007" i="3"/>
  <c r="GA1006" i="3"/>
  <c r="GA1005" i="3"/>
  <c r="GA1004" i="3"/>
  <c r="GA1003" i="3"/>
  <c r="GA1002" i="3"/>
  <c r="GA1001" i="3"/>
  <c r="GA1000" i="3"/>
  <c r="GA999" i="3"/>
  <c r="GA998" i="3"/>
  <c r="GA997" i="3"/>
  <c r="GA996" i="3"/>
  <c r="GA995" i="3"/>
  <c r="GA994" i="3"/>
  <c r="GA993" i="3"/>
  <c r="GA992" i="3"/>
  <c r="GA991" i="3"/>
  <c r="GA990" i="3"/>
  <c r="GA989" i="3"/>
  <c r="GA988" i="3"/>
  <c r="GA987" i="3"/>
  <c r="GA985" i="3"/>
  <c r="GA984" i="3"/>
  <c r="GA982" i="3"/>
  <c r="GA981" i="3"/>
  <c r="GA980" i="3"/>
  <c r="GA979" i="3"/>
  <c r="GA978" i="3"/>
  <c r="GA977" i="3"/>
  <c r="GA976" i="3"/>
  <c r="GA974" i="3"/>
  <c r="GA970" i="3"/>
  <c r="GA969" i="3"/>
  <c r="GA968" i="3"/>
  <c r="GA967" i="3"/>
  <c r="GA966" i="3"/>
  <c r="GA965" i="3"/>
  <c r="GA961" i="3"/>
  <c r="GA962" i="3"/>
  <c r="GA960" i="3"/>
  <c r="GA958" i="3"/>
  <c r="GA957" i="3"/>
  <c r="GA956" i="3"/>
  <c r="GA955" i="3"/>
  <c r="GA954" i="3"/>
  <c r="GA953" i="3"/>
  <c r="GA951" i="3"/>
  <c r="GA949" i="3"/>
  <c r="GA948" i="3"/>
  <c r="GA947" i="3"/>
  <c r="GA945" i="3"/>
  <c r="GA944" i="3"/>
  <c r="GA943" i="3"/>
  <c r="GA942" i="3"/>
  <c r="GA941" i="3"/>
  <c r="GA940" i="3"/>
  <c r="GA939" i="3"/>
  <c r="GA937" i="3"/>
  <c r="GA936" i="3"/>
  <c r="GA935" i="3"/>
  <c r="GA934" i="3"/>
  <c r="GA933" i="3"/>
  <c r="GA931" i="3"/>
  <c r="GA929" i="3"/>
  <c r="GA928" i="3"/>
  <c r="GA927" i="3"/>
  <c r="GA925" i="3"/>
  <c r="GA921" i="3"/>
  <c r="GA920" i="3"/>
  <c r="GA919" i="3"/>
  <c r="GA918" i="3"/>
  <c r="GA924" i="3"/>
  <c r="GA917" i="3"/>
  <c r="GA916" i="3"/>
  <c r="GA915" i="3"/>
  <c r="GA914" i="3"/>
  <c r="GA913" i="3"/>
  <c r="GA912" i="3"/>
  <c r="GA911" i="3"/>
  <c r="GA910" i="3"/>
  <c r="GA908" i="3"/>
  <c r="GA907" i="3"/>
  <c r="GA906" i="3"/>
  <c r="GA905" i="3"/>
  <c r="GA904" i="3"/>
  <c r="GA903" i="3"/>
  <c r="GA902" i="3"/>
  <c r="GA901" i="3"/>
  <c r="GA900" i="3"/>
  <c r="GA899" i="3"/>
  <c r="GA898" i="3"/>
  <c r="GA896" i="3"/>
  <c r="GA895" i="3"/>
  <c r="GA894" i="3"/>
  <c r="GA893" i="3"/>
  <c r="GA892" i="3"/>
  <c r="GA890" i="3"/>
  <c r="GA889" i="3"/>
  <c r="GA888" i="3"/>
  <c r="GA886" i="3"/>
  <c r="GA885" i="3"/>
  <c r="GA884" i="3"/>
  <c r="GA883" i="3"/>
  <c r="GA882" i="3"/>
  <c r="GA881" i="3"/>
  <c r="GA880" i="3"/>
  <c r="GA877" i="3"/>
  <c r="GA876" i="3"/>
  <c r="GA875" i="3"/>
  <c r="GA874" i="3"/>
  <c r="GA873" i="3"/>
  <c r="GA872" i="3"/>
  <c r="GA871" i="3"/>
  <c r="GA870" i="3"/>
  <c r="GA868" i="3"/>
  <c r="GA867" i="3"/>
  <c r="GA863" i="3"/>
  <c r="GA861" i="3"/>
  <c r="GA860" i="3"/>
  <c r="GA859" i="3"/>
  <c r="GA857" i="3"/>
  <c r="GA856" i="3"/>
  <c r="GA855" i="3"/>
  <c r="GA854" i="3"/>
  <c r="GA853" i="3"/>
  <c r="GA852" i="3"/>
  <c r="GA851" i="3"/>
  <c r="GA850" i="3"/>
  <c r="GA849" i="3"/>
  <c r="GA848" i="3"/>
  <c r="GA847" i="3"/>
  <c r="GA845" i="3"/>
  <c r="GA844" i="3"/>
  <c r="GA843" i="3"/>
  <c r="GA842" i="3"/>
  <c r="GA841" i="3"/>
  <c r="GA840" i="3"/>
  <c r="GA839" i="3"/>
  <c r="GA838" i="3"/>
  <c r="GA823" i="3"/>
  <c r="GA836" i="3"/>
  <c r="GA834" i="3"/>
  <c r="GA833" i="3"/>
  <c r="GA832" i="3"/>
  <c r="GA831" i="3"/>
  <c r="GA830" i="3"/>
  <c r="GA827" i="3"/>
  <c r="GA829" i="3"/>
  <c r="GA826" i="3"/>
  <c r="GA825" i="3"/>
  <c r="GA820" i="3"/>
  <c r="GA818" i="3"/>
  <c r="GA817" i="3"/>
  <c r="GA816" i="3"/>
  <c r="GA815" i="3"/>
  <c r="GA814" i="3"/>
  <c r="GA813" i="3"/>
  <c r="GA812" i="3"/>
  <c r="GA811" i="3"/>
  <c r="GA810" i="3"/>
  <c r="GA809" i="3"/>
  <c r="GA808" i="3"/>
  <c r="GA806" i="3"/>
  <c r="GA805" i="3"/>
  <c r="GA804" i="3"/>
  <c r="GA803" i="3"/>
  <c r="GA802" i="3"/>
  <c r="GA801" i="3"/>
  <c r="GA800" i="3"/>
  <c r="GA799" i="3"/>
  <c r="GA798" i="3"/>
  <c r="GA796" i="3"/>
  <c r="GA795" i="3"/>
  <c r="GA794" i="3"/>
  <c r="GA793" i="3"/>
  <c r="GA791" i="3"/>
  <c r="GA790" i="3"/>
  <c r="GA789" i="3"/>
  <c r="GA788" i="3"/>
  <c r="GA787" i="3"/>
  <c r="GA786" i="3"/>
  <c r="GA785" i="3"/>
  <c r="GA782" i="3"/>
  <c r="GA781" i="3"/>
  <c r="GA780" i="3"/>
  <c r="GA773" i="3"/>
  <c r="GA772" i="3"/>
  <c r="GA774" i="3"/>
  <c r="GA771" i="3"/>
  <c r="GA770" i="3"/>
  <c r="GA769" i="3"/>
  <c r="GA768" i="3"/>
  <c r="GA767" i="3"/>
  <c r="GA766" i="3"/>
  <c r="GA765" i="3"/>
  <c r="GA764" i="3"/>
  <c r="GA763" i="3"/>
  <c r="GA761" i="3"/>
  <c r="GA760" i="3"/>
  <c r="GA759" i="3"/>
  <c r="GA757" i="3"/>
  <c r="GA756" i="3"/>
  <c r="GA755" i="3"/>
  <c r="GA754" i="3"/>
  <c r="GA753" i="3"/>
  <c r="GA752" i="3"/>
  <c r="GA751" i="3"/>
  <c r="GA750" i="3"/>
  <c r="GA745" i="3"/>
  <c r="GA742" i="3"/>
  <c r="GA741" i="3"/>
  <c r="GA740" i="3"/>
  <c r="GA739" i="3"/>
  <c r="GA738" i="3"/>
  <c r="GA737" i="3"/>
  <c r="GA736" i="3"/>
  <c r="GA735" i="3"/>
  <c r="GA734" i="3"/>
  <c r="GA733" i="3"/>
  <c r="GA732" i="3"/>
  <c r="GA731" i="3"/>
  <c r="GA730" i="3"/>
  <c r="GA729" i="3"/>
  <c r="GA728" i="3"/>
  <c r="GA727" i="3"/>
  <c r="GA726" i="3"/>
  <c r="GA725" i="3"/>
  <c r="GA724" i="3"/>
  <c r="GA723" i="3"/>
  <c r="GA722" i="3"/>
  <c r="GA721" i="3"/>
  <c r="GA720" i="3"/>
  <c r="GA719" i="3"/>
  <c r="GA718" i="3"/>
  <c r="GA717" i="3"/>
  <c r="GA716" i="3"/>
  <c r="GA715" i="3"/>
  <c r="GA714" i="3"/>
  <c r="GA713" i="3"/>
  <c r="GA712" i="3"/>
  <c r="GA711" i="3"/>
  <c r="GA710" i="3"/>
  <c r="GA709" i="3"/>
  <c r="GA708" i="3"/>
  <c r="GA707" i="3"/>
  <c r="GA706" i="3"/>
  <c r="GA704" i="3"/>
  <c r="GA703" i="3"/>
  <c r="GA701" i="3"/>
  <c r="GA700" i="3"/>
  <c r="GA699" i="3"/>
  <c r="GA698" i="3"/>
  <c r="GA697" i="3"/>
  <c r="GA696" i="3"/>
  <c r="GA695" i="3"/>
  <c r="GA694" i="3"/>
  <c r="GA692" i="3"/>
  <c r="GA691" i="3"/>
  <c r="GA690" i="3"/>
  <c r="GA689" i="3"/>
  <c r="GA688" i="3"/>
  <c r="GA687" i="3"/>
  <c r="GA686" i="3"/>
  <c r="GA685" i="3"/>
  <c r="GA684" i="3"/>
  <c r="GA683" i="3"/>
  <c r="GA681" i="3"/>
  <c r="GA680" i="3"/>
  <c r="GA679" i="3"/>
  <c r="GA678" i="3"/>
  <c r="GA677" i="3"/>
  <c r="GA676" i="3"/>
  <c r="GA675" i="3"/>
  <c r="GA674" i="3"/>
  <c r="GA672" i="3"/>
  <c r="GA670" i="3"/>
  <c r="GA669" i="3"/>
  <c r="GA668" i="3"/>
  <c r="GA667" i="3"/>
  <c r="GA666" i="3"/>
  <c r="GA665" i="3"/>
  <c r="GA664" i="3"/>
  <c r="GA663" i="3"/>
  <c r="GA662" i="3"/>
  <c r="GA661" i="3"/>
  <c r="GA660" i="3"/>
  <c r="GA659" i="3"/>
  <c r="GA658" i="3"/>
  <c r="GA657" i="3"/>
  <c r="GA656" i="3"/>
  <c r="GA655" i="3"/>
  <c r="GA654" i="3"/>
  <c r="GA653" i="3"/>
  <c r="GA652" i="3"/>
  <c r="GA651" i="3"/>
  <c r="GA650" i="3"/>
  <c r="GA649" i="3"/>
  <c r="GA647" i="3"/>
  <c r="GA646" i="3"/>
  <c r="GA645" i="3"/>
  <c r="GA644" i="3"/>
  <c r="GA643" i="3"/>
  <c r="GA641" i="3"/>
  <c r="GA640" i="3"/>
  <c r="GA639" i="3"/>
  <c r="GA638" i="3"/>
  <c r="GA637" i="3"/>
  <c r="GA636" i="3"/>
  <c r="GA635" i="3"/>
  <c r="GA634" i="3"/>
  <c r="GA633" i="3"/>
  <c r="GA632" i="3"/>
  <c r="GA631" i="3"/>
  <c r="GA630" i="3"/>
  <c r="GA629" i="3"/>
  <c r="GA627" i="3"/>
  <c r="GA626" i="3"/>
  <c r="GA625" i="3"/>
  <c r="GA623" i="3"/>
  <c r="GA622" i="3"/>
  <c r="GA618" i="3"/>
  <c r="GA617" i="3"/>
  <c r="GA616" i="3"/>
  <c r="GA615" i="3"/>
  <c r="GA614" i="3"/>
  <c r="GA613" i="3"/>
  <c r="GA612" i="3"/>
  <c r="GA610" i="3"/>
  <c r="GA609" i="3"/>
  <c r="GA608" i="3"/>
  <c r="GA607" i="3"/>
  <c r="GA606" i="3"/>
  <c r="GA605" i="3"/>
  <c r="GA598" i="3"/>
  <c r="GA597" i="3"/>
  <c r="GA596" i="3"/>
  <c r="GA595" i="3"/>
  <c r="GA594" i="3"/>
  <c r="GA593" i="3"/>
  <c r="GA592" i="3"/>
  <c r="GA591" i="3"/>
  <c r="GA589" i="3"/>
  <c r="GA588" i="3"/>
  <c r="GA587" i="3"/>
  <c r="GA586" i="3"/>
  <c r="GA585" i="3"/>
  <c r="GA584" i="3"/>
  <c r="GA583" i="3"/>
  <c r="GA581" i="3"/>
  <c r="GA580" i="3"/>
  <c r="GA578" i="3"/>
  <c r="GA577" i="3"/>
  <c r="GA576" i="3"/>
  <c r="GA575" i="3"/>
  <c r="GA574" i="3"/>
  <c r="GA573" i="3"/>
  <c r="GA571" i="3"/>
  <c r="GA570" i="3"/>
  <c r="GA569" i="3"/>
  <c r="GA568" i="3"/>
  <c r="GA567" i="3"/>
  <c r="GA566" i="3"/>
  <c r="GA564" i="3"/>
  <c r="GA563" i="3"/>
  <c r="GA562" i="3"/>
  <c r="GA561" i="3"/>
  <c r="GA560" i="3"/>
  <c r="GA559" i="3"/>
  <c r="GA558" i="3"/>
  <c r="GA557" i="3"/>
  <c r="GA556" i="3"/>
  <c r="GA555" i="3"/>
  <c r="GA554" i="3"/>
  <c r="GA553" i="3"/>
  <c r="GA552" i="3"/>
  <c r="GA551" i="3"/>
  <c r="GA550" i="3"/>
  <c r="GA549" i="3"/>
  <c r="GA545" i="3"/>
  <c r="GA544" i="3"/>
  <c r="GA543" i="3"/>
  <c r="GA542" i="3"/>
  <c r="GA540" i="3"/>
  <c r="GA523" i="3"/>
  <c r="GA522" i="3"/>
  <c r="GA538" i="3"/>
  <c r="GA537" i="3"/>
  <c r="GA536" i="3"/>
  <c r="GA535" i="3"/>
  <c r="GA521" i="3"/>
  <c r="GA534" i="3"/>
  <c r="GA532" i="3"/>
  <c r="GA531" i="3"/>
  <c r="GA529" i="3"/>
  <c r="GA528" i="3"/>
  <c r="GA525" i="3"/>
  <c r="GA524" i="3"/>
  <c r="GA520" i="3"/>
  <c r="GA518" i="3"/>
  <c r="GA519" i="3"/>
  <c r="GA517" i="3"/>
  <c r="GA516" i="3"/>
  <c r="GA514" i="3"/>
  <c r="GA513" i="3"/>
  <c r="GA509" i="3"/>
  <c r="GA507" i="3"/>
  <c r="GA505" i="3"/>
  <c r="GA506" i="3"/>
  <c r="GA504" i="3"/>
  <c r="GA503" i="3"/>
  <c r="GA501" i="3"/>
  <c r="GA500" i="3"/>
  <c r="GA499" i="3"/>
  <c r="GA498" i="3"/>
  <c r="GA497" i="3"/>
  <c r="GA496" i="3"/>
  <c r="GA495" i="3"/>
  <c r="GA494" i="3"/>
  <c r="GA493" i="3"/>
  <c r="GA492" i="3"/>
  <c r="GA491" i="3"/>
  <c r="GA490" i="3"/>
  <c r="GA488" i="3"/>
  <c r="GA487" i="3"/>
  <c r="GA486" i="3"/>
  <c r="GA485" i="3"/>
  <c r="GA484" i="3"/>
  <c r="GA483" i="3"/>
  <c r="GA480" i="3"/>
  <c r="GA478" i="3"/>
  <c r="GA477" i="3"/>
  <c r="GA476" i="3"/>
  <c r="GA475" i="3"/>
  <c r="GA473" i="3"/>
  <c r="GA472" i="3"/>
  <c r="GA468" i="3"/>
  <c r="GA467" i="3"/>
  <c r="GA464" i="3"/>
  <c r="GA463" i="3"/>
  <c r="GA462" i="3"/>
  <c r="GA461" i="3"/>
  <c r="GA460" i="3"/>
  <c r="GA459" i="3"/>
  <c r="GA458" i="3"/>
  <c r="GA457" i="3"/>
  <c r="GA456" i="3"/>
  <c r="GA455" i="3"/>
  <c r="GA453" i="3"/>
  <c r="GA452" i="3"/>
  <c r="GA451" i="3"/>
  <c r="GA450" i="3"/>
  <c r="GA449" i="3"/>
  <c r="GA446" i="3"/>
  <c r="GA445" i="3"/>
  <c r="GA444" i="3"/>
  <c r="GA443" i="3"/>
  <c r="GA439" i="3"/>
  <c r="GA438" i="3"/>
  <c r="GA437" i="3"/>
  <c r="GA436" i="3"/>
  <c r="GA435" i="3"/>
  <c r="GA434" i="3"/>
  <c r="GA433" i="3"/>
  <c r="GA432" i="3"/>
  <c r="GA431" i="3"/>
  <c r="GA430" i="3"/>
  <c r="GA429" i="3"/>
  <c r="GA428" i="3"/>
  <c r="GA427" i="3"/>
  <c r="GA426" i="3"/>
  <c r="GA424" i="3"/>
  <c r="GA423" i="3"/>
  <c r="GA422" i="3"/>
  <c r="GA345" i="3"/>
  <c r="GA344" i="3"/>
  <c r="GA421" i="3"/>
  <c r="GA420" i="3"/>
  <c r="GA419" i="3"/>
  <c r="GA418" i="3"/>
  <c r="GA417" i="3"/>
  <c r="GA416" i="3"/>
  <c r="GA415" i="3"/>
  <c r="GA414" i="3"/>
  <c r="GA413" i="3"/>
  <c r="GA412" i="3"/>
  <c r="GA411" i="3"/>
  <c r="GA410" i="3"/>
  <c r="GA409" i="3"/>
  <c r="GA408" i="3"/>
  <c r="GA407" i="3"/>
  <c r="GA406" i="3"/>
  <c r="GA404" i="3"/>
  <c r="GA403" i="3"/>
  <c r="GA402" i="3"/>
  <c r="GA401" i="3"/>
  <c r="GA400" i="3"/>
  <c r="GA399" i="3"/>
  <c r="GA398" i="3"/>
  <c r="GA397" i="3"/>
  <c r="GA396" i="3"/>
  <c r="GA395" i="3"/>
  <c r="GA394" i="3"/>
  <c r="GA393" i="3"/>
  <c r="GA392" i="3"/>
  <c r="GA391" i="3"/>
  <c r="GA390" i="3"/>
  <c r="GA389" i="3"/>
  <c r="GA388" i="3"/>
  <c r="GA387" i="3"/>
  <c r="GA386" i="3"/>
  <c r="GA385" i="3"/>
  <c r="GA384" i="3"/>
  <c r="GA383" i="3"/>
  <c r="GA382" i="3"/>
  <c r="GA381" i="3"/>
  <c r="GA380" i="3"/>
  <c r="GA377" i="3"/>
  <c r="GA376" i="3"/>
  <c r="GA375" i="3"/>
  <c r="GA374" i="3"/>
  <c r="GA373" i="3"/>
  <c r="GA372" i="3"/>
  <c r="GA371" i="3"/>
  <c r="GA370" i="3"/>
  <c r="GA369" i="3"/>
  <c r="GA368" i="3"/>
  <c r="GA367" i="3"/>
  <c r="GA366" i="3"/>
  <c r="GA365" i="3"/>
  <c r="GA363" i="3"/>
  <c r="GA362" i="3"/>
  <c r="GA361" i="3"/>
  <c r="GA359" i="3"/>
  <c r="GA358" i="3"/>
  <c r="GA357" i="3"/>
  <c r="GA356" i="3"/>
  <c r="GA355" i="3"/>
  <c r="GA354" i="3"/>
  <c r="GA353" i="3"/>
  <c r="GA352" i="3"/>
  <c r="GA351" i="3"/>
  <c r="GA350" i="3"/>
  <c r="GA348" i="3"/>
  <c r="GA347" i="3"/>
  <c r="GA346" i="3"/>
  <c r="GA343" i="3"/>
  <c r="GA342" i="3"/>
  <c r="GA341" i="3"/>
  <c r="GA340" i="3"/>
  <c r="GA339" i="3"/>
  <c r="GA338" i="3"/>
  <c r="GA337" i="3"/>
  <c r="GA336" i="3"/>
  <c r="GA335" i="3"/>
  <c r="GA333" i="3"/>
  <c r="GA331" i="3"/>
  <c r="GA330" i="3"/>
  <c r="GA329" i="3"/>
  <c r="GA328" i="3"/>
  <c r="GA327" i="3"/>
  <c r="GA326" i="3"/>
  <c r="GA325" i="3"/>
  <c r="GA324" i="3"/>
  <c r="GA323" i="3"/>
  <c r="GA322" i="3"/>
  <c r="GA321" i="3"/>
  <c r="GA320" i="3"/>
  <c r="GA318" i="3"/>
  <c r="GA316" i="3"/>
  <c r="GA315" i="3"/>
  <c r="GA296" i="3"/>
  <c r="GA289" i="3"/>
  <c r="GA288" i="3"/>
  <c r="GA287" i="3"/>
  <c r="GA286" i="3"/>
  <c r="GA285" i="3"/>
  <c r="GA284" i="3"/>
  <c r="GA283" i="3"/>
  <c r="GA313" i="3"/>
  <c r="GA312" i="3"/>
  <c r="GA311" i="3"/>
  <c r="GA308" i="3"/>
  <c r="GA307" i="3"/>
  <c r="GA306" i="3"/>
  <c r="GA310" i="3"/>
  <c r="GA305" i="3"/>
  <c r="GA303" i="3"/>
  <c r="GA302" i="3"/>
  <c r="GA301" i="3"/>
  <c r="GA300" i="3"/>
  <c r="GA299" i="3"/>
  <c r="GA298" i="3"/>
  <c r="GA297" i="3"/>
  <c r="GA295" i="3"/>
  <c r="GA294" i="3"/>
  <c r="GA293" i="3"/>
  <c r="GA292" i="3"/>
  <c r="GA291" i="3"/>
  <c r="GA290" i="3"/>
  <c r="GA282" i="3"/>
  <c r="GA281" i="3"/>
  <c r="GA280" i="3"/>
  <c r="GA279" i="3"/>
  <c r="GA277" i="3"/>
  <c r="GA276" i="3"/>
  <c r="GA275" i="3"/>
  <c r="GA274" i="3"/>
  <c r="GA273" i="3"/>
  <c r="GA272" i="3"/>
  <c r="GA271" i="3"/>
  <c r="GA270" i="3"/>
  <c r="GA269" i="3"/>
  <c r="GA268" i="3"/>
  <c r="GA267" i="3"/>
  <c r="GA266" i="3"/>
  <c r="GA265" i="3"/>
  <c r="GA264" i="3"/>
  <c r="GA263" i="3"/>
  <c r="GA262" i="3"/>
  <c r="GA261" i="3"/>
  <c r="GA260" i="3"/>
  <c r="GA259" i="3"/>
  <c r="GA258" i="3"/>
  <c r="GA257" i="3"/>
  <c r="GA256" i="3"/>
  <c r="GA255" i="3"/>
  <c r="GA254" i="3"/>
  <c r="GA253" i="3"/>
  <c r="GA252" i="3"/>
  <c r="GA251" i="3"/>
  <c r="GA250" i="3"/>
  <c r="GA249" i="3"/>
  <c r="GA248" i="3"/>
  <c r="GA247" i="3"/>
  <c r="GA246" i="3"/>
  <c r="GA245" i="3"/>
  <c r="GA244" i="3"/>
  <c r="GA243" i="3"/>
  <c r="GA242" i="3"/>
  <c r="GA241" i="3"/>
  <c r="GA240" i="3"/>
  <c r="GA239" i="3"/>
  <c r="GA238" i="3"/>
  <c r="GA237" i="3"/>
  <c r="GA236" i="3"/>
  <c r="GA235" i="3"/>
  <c r="GA234" i="3"/>
  <c r="GA233" i="3"/>
  <c r="GA227" i="3"/>
  <c r="GA226" i="3"/>
  <c r="GA225" i="3"/>
  <c r="GA224" i="3"/>
  <c r="GA223" i="3"/>
  <c r="GA222" i="3"/>
  <c r="GA221" i="3"/>
  <c r="GA220" i="3"/>
  <c r="GA219" i="3"/>
  <c r="GA218" i="3"/>
  <c r="GA217" i="3"/>
  <c r="GA216" i="3"/>
  <c r="GA215" i="3"/>
  <c r="GA214" i="3"/>
  <c r="GA213" i="3"/>
  <c r="GA212" i="3"/>
  <c r="GA211" i="3"/>
  <c r="GA210" i="3"/>
  <c r="GA209" i="3"/>
  <c r="GA208" i="3"/>
  <c r="GA206" i="3"/>
  <c r="GA205" i="3"/>
  <c r="GA203" i="3"/>
  <c r="GA202" i="3"/>
  <c r="GA201" i="3"/>
  <c r="GA200" i="3"/>
  <c r="GA198" i="3"/>
  <c r="GA197" i="3"/>
  <c r="GA196" i="3"/>
  <c r="GA195" i="3"/>
  <c r="GA194" i="3"/>
  <c r="GA193" i="3"/>
  <c r="GA192" i="3"/>
  <c r="GA191" i="3"/>
  <c r="GA190" i="3"/>
  <c r="GA189" i="3"/>
  <c r="GA188" i="3"/>
  <c r="GA187" i="3"/>
  <c r="GA186" i="3"/>
  <c r="GA185" i="3"/>
  <c r="GA183" i="3"/>
  <c r="GA182" i="3"/>
  <c r="GA181" i="3"/>
  <c r="GA180" i="3"/>
  <c r="GA179" i="3"/>
  <c r="GA178" i="3"/>
  <c r="GA177" i="3"/>
  <c r="GA175" i="3"/>
  <c r="GA174" i="3"/>
  <c r="GA172" i="3"/>
  <c r="GA171" i="3"/>
  <c r="GA170" i="3"/>
  <c r="GA169" i="3"/>
  <c r="GA168" i="3"/>
  <c r="GA167" i="3"/>
  <c r="GA166" i="3"/>
  <c r="GA165" i="3"/>
  <c r="GA164" i="3"/>
  <c r="GA163" i="3"/>
  <c r="GA162" i="3"/>
  <c r="GA161" i="3"/>
  <c r="GA160" i="3"/>
  <c r="GA159" i="3"/>
  <c r="GA158" i="3"/>
  <c r="GA156" i="3"/>
  <c r="GA155" i="3"/>
  <c r="GA154" i="3"/>
  <c r="GA153" i="3"/>
  <c r="GA152" i="3"/>
  <c r="GA151" i="3"/>
  <c r="GA150" i="3"/>
  <c r="GA149" i="3"/>
  <c r="GA148" i="3"/>
  <c r="GA147" i="3"/>
  <c r="GA146" i="3"/>
  <c r="GA145" i="3"/>
  <c r="GA142" i="3"/>
  <c r="GA141" i="3"/>
  <c r="GA140" i="3"/>
  <c r="GA139" i="3"/>
  <c r="GA138" i="3"/>
  <c r="GA137" i="3"/>
  <c r="GA135" i="3"/>
  <c r="GA134" i="3"/>
  <c r="GA133" i="3"/>
  <c r="GA132" i="3"/>
  <c r="GA131" i="3"/>
  <c r="GA130" i="3"/>
  <c r="GA129" i="3"/>
  <c r="GA128" i="3"/>
  <c r="GA127" i="3"/>
  <c r="GA126" i="3"/>
  <c r="GA124" i="3"/>
  <c r="GA122" i="3"/>
  <c r="GA121" i="3"/>
  <c r="GA120" i="3"/>
  <c r="GA119" i="3"/>
  <c r="GA118" i="3"/>
  <c r="GA114" i="3"/>
  <c r="GA113" i="3"/>
  <c r="GA112" i="3"/>
  <c r="GA111" i="3"/>
  <c r="GA110" i="3"/>
  <c r="GA109" i="3"/>
  <c r="GA108" i="3"/>
  <c r="GA107" i="3"/>
  <c r="GA106" i="3"/>
  <c r="GA105" i="3"/>
  <c r="GA104" i="3"/>
  <c r="GA102" i="3"/>
  <c r="GA101" i="3"/>
  <c r="GA99" i="3"/>
  <c r="GA98" i="3"/>
  <c r="GA97" i="3"/>
  <c r="GA96" i="3"/>
  <c r="GA95" i="3"/>
  <c r="GA94" i="3"/>
  <c r="GA93" i="3"/>
  <c r="GA92" i="3"/>
  <c r="GA91" i="3"/>
  <c r="GA90" i="3"/>
  <c r="GA89" i="3"/>
  <c r="GA88" i="3"/>
  <c r="GA87" i="3"/>
  <c r="GA86" i="3"/>
  <c r="GA85" i="3"/>
  <c r="GA84" i="3"/>
  <c r="GA82" i="3"/>
  <c r="GA81" i="3"/>
  <c r="GA80" i="3"/>
  <c r="GA79" i="3"/>
  <c r="GA78" i="3"/>
  <c r="GA77" i="3"/>
  <c r="GA76" i="3"/>
  <c r="GA75" i="3"/>
  <c r="GA74" i="3"/>
  <c r="GA73" i="3"/>
  <c r="GA72" i="3"/>
  <c r="GA71" i="3"/>
  <c r="GA70" i="3"/>
  <c r="GA69" i="3"/>
  <c r="GA68" i="3"/>
  <c r="GA67" i="3"/>
  <c r="GA66" i="3"/>
  <c r="GA65" i="3"/>
  <c r="GA64" i="3"/>
  <c r="GA63" i="3"/>
  <c r="GA62" i="3"/>
  <c r="GA61" i="3"/>
  <c r="GA60" i="3"/>
  <c r="GA59" i="3"/>
  <c r="GA56" i="3"/>
  <c r="GA55" i="3"/>
  <c r="GA54" i="3"/>
  <c r="GA53" i="3"/>
  <c r="GA52" i="3"/>
  <c r="GA51" i="3"/>
  <c r="GA50" i="3"/>
  <c r="GA49" i="3"/>
  <c r="GA48" i="3"/>
  <c r="GA47" i="3"/>
  <c r="GA46" i="3"/>
  <c r="GA45" i="3"/>
  <c r="GA44" i="3"/>
  <c r="GA43" i="3"/>
  <c r="GA42" i="3"/>
  <c r="GA41" i="3"/>
  <c r="GA40" i="3"/>
  <c r="GA39" i="3"/>
  <c r="GA38" i="3"/>
  <c r="GA37" i="3"/>
  <c r="GA36" i="3"/>
  <c r="GA35" i="3"/>
  <c r="GA34" i="3"/>
  <c r="GA33" i="3"/>
  <c r="GA31" i="3"/>
  <c r="GA30" i="3"/>
  <c r="GA29" i="3"/>
  <c r="GA28" i="3"/>
  <c r="GA27" i="3"/>
  <c r="GA26" i="3"/>
  <c r="GA25" i="3"/>
  <c r="GA24" i="3"/>
  <c r="GA23" i="3"/>
  <c r="GA22" i="3"/>
  <c r="GA20" i="3"/>
  <c r="GA19" i="3"/>
  <c r="GA18" i="3"/>
  <c r="GA17" i="3"/>
  <c r="GA15" i="3"/>
  <c r="GA14" i="3"/>
  <c r="GA13" i="3"/>
  <c r="GA12" i="3"/>
  <c r="GA9" i="3"/>
  <c r="GA8" i="3"/>
  <c r="GA7" i="3"/>
  <c r="GA5" i="3"/>
  <c r="FX1392" i="3"/>
  <c r="FX1388" i="3"/>
  <c r="FX1387" i="3"/>
  <c r="FX1386" i="3"/>
  <c r="FX1385" i="3"/>
  <c r="FX1384" i="3"/>
  <c r="FX1382" i="3"/>
  <c r="FX1381" i="3"/>
  <c r="FX1380" i="3"/>
  <c r="FX1378" i="3"/>
  <c r="FX1377" i="3"/>
  <c r="FX1374" i="3"/>
  <c r="FX1373" i="3"/>
  <c r="FX1372" i="3"/>
  <c r="FX1371" i="3"/>
  <c r="FX1369" i="3"/>
  <c r="FX1368" i="3"/>
  <c r="FX1367" i="3"/>
  <c r="FX1366" i="3"/>
  <c r="FX1365" i="3"/>
  <c r="FX1364" i="3"/>
  <c r="FX1363" i="3"/>
  <c r="FX1362" i="3"/>
  <c r="FX1361" i="3"/>
  <c r="FX1360" i="3"/>
  <c r="FX1359" i="3"/>
  <c r="FX1358" i="3"/>
  <c r="FX1357" i="3"/>
  <c r="FX1356" i="3"/>
  <c r="FX1355" i="3"/>
  <c r="FX1354" i="3"/>
  <c r="FX1353" i="3"/>
  <c r="FX1352" i="3"/>
  <c r="FX1351" i="3"/>
  <c r="FX1350" i="3"/>
  <c r="FX1349" i="3"/>
  <c r="FX1348" i="3"/>
  <c r="FX1346" i="3"/>
  <c r="FX1345" i="3"/>
  <c r="FX1344" i="3"/>
  <c r="FX1343" i="3"/>
  <c r="FX1342" i="3"/>
  <c r="FX1341" i="3"/>
  <c r="FX1340" i="3"/>
  <c r="FX1339" i="3"/>
  <c r="FX1338" i="3"/>
  <c r="FX1337" i="3"/>
  <c r="FX1336" i="3"/>
  <c r="FX1335" i="3"/>
  <c r="FX1334" i="3"/>
  <c r="FX1333" i="3"/>
  <c r="FX1332" i="3"/>
  <c r="FX1331" i="3"/>
  <c r="FX1330" i="3"/>
  <c r="FX1329" i="3"/>
  <c r="FX1328" i="3"/>
  <c r="FX1327" i="3"/>
  <c r="FX1325" i="3"/>
  <c r="FX1324" i="3"/>
  <c r="FX1323" i="3"/>
  <c r="FX1322" i="3"/>
  <c r="FX1321" i="3"/>
  <c r="FX1320" i="3"/>
  <c r="FX1319" i="3"/>
  <c r="FX1318" i="3"/>
  <c r="FX1317" i="3"/>
  <c r="FX1316" i="3"/>
  <c r="FX1315" i="3"/>
  <c r="FX1314" i="3"/>
  <c r="FX1313" i="3"/>
  <c r="FX1312" i="3"/>
  <c r="FX1311" i="3"/>
  <c r="FX1310" i="3"/>
  <c r="FX1309" i="3"/>
  <c r="FX1308" i="3"/>
  <c r="FX1306" i="3"/>
  <c r="FX1305" i="3"/>
  <c r="FX1304" i="3"/>
  <c r="FX1303" i="3"/>
  <c r="FX1302" i="3"/>
  <c r="FX1301" i="3"/>
  <c r="FX1298" i="3"/>
  <c r="FX1297" i="3"/>
  <c r="FX1294" i="3"/>
  <c r="FX1293" i="3"/>
  <c r="FX1290" i="3"/>
  <c r="FX1289" i="3"/>
  <c r="FX1288" i="3"/>
  <c r="FX1287" i="3"/>
  <c r="FX1286" i="3"/>
  <c r="FX1285" i="3"/>
  <c r="FX1284" i="3"/>
  <c r="FX1283" i="3"/>
  <c r="FX1282" i="3"/>
  <c r="FX1281" i="3"/>
  <c r="FX1280" i="3"/>
  <c r="FX1279" i="3"/>
  <c r="FX1278" i="3"/>
  <c r="FX1277" i="3"/>
  <c r="FX1276" i="3"/>
  <c r="FX1275" i="3"/>
  <c r="FX1274" i="3"/>
  <c r="FX1273" i="3"/>
  <c r="FX1272" i="3"/>
  <c r="FX1271" i="3"/>
  <c r="FX1270" i="3"/>
  <c r="FX1268" i="3"/>
  <c r="FX1267" i="3"/>
  <c r="FX1266" i="3"/>
  <c r="FX1265" i="3"/>
  <c r="FX1264" i="3"/>
  <c r="FX1263" i="3"/>
  <c r="FX1262" i="3"/>
  <c r="FX1261" i="3"/>
  <c r="FX1260" i="3"/>
  <c r="FX1259" i="3"/>
  <c r="FX1258" i="3"/>
  <c r="FX1257" i="3"/>
  <c r="FX1255" i="3"/>
  <c r="FX1254" i="3"/>
  <c r="FX1253" i="3"/>
  <c r="FX1252" i="3"/>
  <c r="FX1251" i="3"/>
  <c r="FX1250" i="3"/>
  <c r="FX1249" i="3"/>
  <c r="FX1248" i="3"/>
  <c r="FX1247" i="3"/>
  <c r="FX1246" i="3"/>
  <c r="FX1245" i="3"/>
  <c r="FX1244" i="3"/>
  <c r="FX1243" i="3"/>
  <c r="FX1242" i="3"/>
  <c r="FX1241" i="3"/>
  <c r="FX1240" i="3"/>
  <c r="FX1239" i="3"/>
  <c r="FX1238" i="3"/>
  <c r="FX1237" i="3"/>
  <c r="FX1236" i="3"/>
  <c r="FX1235" i="3"/>
  <c r="FX1234" i="3"/>
  <c r="FX1233" i="3"/>
  <c r="FX1232" i="3"/>
  <c r="FX1231" i="3"/>
  <c r="FX1230" i="3"/>
  <c r="FX1229" i="3"/>
  <c r="FX1228" i="3"/>
  <c r="FX1227" i="3"/>
  <c r="FX1226" i="3"/>
  <c r="FX1225" i="3"/>
  <c r="FX1224" i="3"/>
  <c r="FX1222" i="3"/>
  <c r="FX1221" i="3"/>
  <c r="FX1220" i="3"/>
  <c r="FX1217" i="3"/>
  <c r="FX1214" i="3"/>
  <c r="FX1213" i="3"/>
  <c r="FX1212" i="3"/>
  <c r="FX1211" i="3"/>
  <c r="FX1210" i="3"/>
  <c r="FX1209" i="3"/>
  <c r="FX1207" i="3"/>
  <c r="FX1206" i="3"/>
  <c r="FX1205" i="3"/>
  <c r="FX1204" i="3"/>
  <c r="FX1203" i="3"/>
  <c r="FX1202" i="3"/>
  <c r="FX1201" i="3"/>
  <c r="FX1200" i="3"/>
  <c r="FX1199" i="3"/>
  <c r="FX1197" i="3"/>
  <c r="FX1196" i="3"/>
  <c r="FX1195" i="3"/>
  <c r="FX1194" i="3"/>
  <c r="FX1192" i="3"/>
  <c r="FX1191" i="3"/>
  <c r="FX1190" i="3"/>
  <c r="FX1189" i="3"/>
  <c r="FX1188" i="3"/>
  <c r="FX1187" i="3"/>
  <c r="FX1184" i="3"/>
  <c r="FX1183" i="3"/>
  <c r="FX1182" i="3"/>
  <c r="FX1181" i="3"/>
  <c r="FX1180" i="3"/>
  <c r="FX1179" i="3"/>
  <c r="FX1178" i="3"/>
  <c r="FX1176" i="3"/>
  <c r="FX1175" i="3"/>
  <c r="FX1174" i="3"/>
  <c r="FX1173" i="3"/>
  <c r="FX1172" i="3"/>
  <c r="FX1171" i="3"/>
  <c r="FX1170" i="3"/>
  <c r="FX1169" i="3"/>
  <c r="FX1168" i="3"/>
  <c r="FX1167" i="3"/>
  <c r="FX1166" i="3"/>
  <c r="FX1165" i="3"/>
  <c r="FX1164" i="3"/>
  <c r="FX1163" i="3"/>
  <c r="FX1162" i="3"/>
  <c r="FX1161" i="3"/>
  <c r="FX1160" i="3"/>
  <c r="FX1159" i="3"/>
  <c r="FX1158" i="3"/>
  <c r="FX1157" i="3"/>
  <c r="FX1156" i="3"/>
  <c r="FX1155" i="3"/>
  <c r="FX1154" i="3"/>
  <c r="FX1153" i="3"/>
  <c r="FX1152" i="3"/>
  <c r="FX1151" i="3"/>
  <c r="FX1150" i="3"/>
  <c r="FX1149" i="3"/>
  <c r="FX1148" i="3"/>
  <c r="FX1147" i="3"/>
  <c r="FX1146" i="3"/>
  <c r="FX1145" i="3"/>
  <c r="FX1144" i="3"/>
  <c r="FX1143" i="3"/>
  <c r="FX1142" i="3"/>
  <c r="FX1141" i="3"/>
  <c r="FX1140" i="3"/>
  <c r="FX1139" i="3"/>
  <c r="FX1138" i="3"/>
  <c r="FX1137" i="3"/>
  <c r="FX1136" i="3"/>
  <c r="FX1135" i="3"/>
  <c r="FX1134" i="3"/>
  <c r="FX1133" i="3"/>
  <c r="FX1132" i="3"/>
  <c r="FX1131" i="3"/>
  <c r="FX1130" i="3"/>
  <c r="FX1129" i="3"/>
  <c r="FX1128" i="3"/>
  <c r="FX1127" i="3"/>
  <c r="FX1126" i="3"/>
  <c r="FX1125" i="3"/>
  <c r="FX1124" i="3"/>
  <c r="FX1123" i="3"/>
  <c r="FX1122" i="3"/>
  <c r="FX1121" i="3"/>
  <c r="FX1120" i="3"/>
  <c r="FX1119" i="3"/>
  <c r="FX1118" i="3"/>
  <c r="FX1117" i="3"/>
  <c r="FX1116" i="3"/>
  <c r="FX1115" i="3"/>
  <c r="FX1114" i="3"/>
  <c r="FX1113" i="3"/>
  <c r="FX1112" i="3"/>
  <c r="FX1111" i="3"/>
  <c r="FX1109" i="3"/>
  <c r="FX1108" i="3"/>
  <c r="FX1107" i="3"/>
  <c r="FX1106" i="3"/>
  <c r="FX1105" i="3"/>
  <c r="FX1104" i="3"/>
  <c r="FX1103" i="3"/>
  <c r="FX1102" i="3"/>
  <c r="FX1101" i="3"/>
  <c r="FX1100" i="3"/>
  <c r="FX1099" i="3"/>
  <c r="FX1098" i="3"/>
  <c r="FX1097" i="3"/>
  <c r="FX1096" i="3"/>
  <c r="FX1095" i="3"/>
  <c r="FX1094" i="3"/>
  <c r="FX1093" i="3"/>
  <c r="FX1092" i="3"/>
  <c r="FX1090" i="3"/>
  <c r="FX1089" i="3"/>
  <c r="FX1083" i="3"/>
  <c r="FX1078" i="3"/>
  <c r="FX1075" i="3"/>
  <c r="FX1074" i="3"/>
  <c r="FX1073" i="3"/>
  <c r="FX1072" i="3"/>
  <c r="FX1070" i="3"/>
  <c r="FX1069" i="3"/>
  <c r="FX1067" i="3"/>
  <c r="FX1065" i="3"/>
  <c r="FX1063" i="3"/>
  <c r="FX1062" i="3"/>
  <c r="FX1061" i="3"/>
  <c r="FX1060" i="3"/>
  <c r="FX1059" i="3"/>
  <c r="FX1058" i="3"/>
  <c r="FX1057" i="3"/>
  <c r="FX1056" i="3"/>
  <c r="FX1055" i="3"/>
  <c r="FX1053" i="3"/>
  <c r="FX1052" i="3"/>
  <c r="FX1054" i="3"/>
  <c r="FX1051" i="3"/>
  <c r="FX1050" i="3"/>
  <c r="FX1049" i="3"/>
  <c r="FX1048" i="3"/>
  <c r="FX1047" i="3"/>
  <c r="FX1043" i="3"/>
  <c r="FX1042" i="3"/>
  <c r="FX1041" i="3"/>
  <c r="FX1039" i="3"/>
  <c r="FX1037" i="3"/>
  <c r="FX1036" i="3"/>
  <c r="FX1034" i="3"/>
  <c r="FX1033" i="3"/>
  <c r="FX1032" i="3"/>
  <c r="FX1031" i="3"/>
  <c r="FX1030" i="3"/>
  <c r="FX1027" i="3"/>
  <c r="FX1025" i="3"/>
  <c r="FX1024" i="3"/>
  <c r="FX1023" i="3"/>
  <c r="FX1022" i="3"/>
  <c r="FX1021" i="3"/>
  <c r="FX1020" i="3"/>
  <c r="FX1019" i="3"/>
  <c r="FX1018" i="3"/>
  <c r="FX1017" i="3"/>
  <c r="FX1016" i="3"/>
  <c r="FX1015" i="3"/>
  <c r="FX1014" i="3"/>
  <c r="FX1013" i="3"/>
  <c r="FX1012" i="3"/>
  <c r="FX1011" i="3"/>
  <c r="FX1010" i="3"/>
  <c r="FX1009" i="3"/>
  <c r="FX1008" i="3"/>
  <c r="FX1007" i="3"/>
  <c r="FX1006" i="3"/>
  <c r="FX1005" i="3"/>
  <c r="FX1004" i="3"/>
  <c r="FX1003" i="3"/>
  <c r="FX1002" i="3"/>
  <c r="FX1001" i="3"/>
  <c r="FX1000" i="3"/>
  <c r="FX999" i="3"/>
  <c r="FX998" i="3"/>
  <c r="FX997" i="3"/>
  <c r="FX996" i="3"/>
  <c r="FX995" i="3"/>
  <c r="FX994" i="3"/>
  <c r="FX993" i="3"/>
  <c r="FX992" i="3"/>
  <c r="FX991" i="3"/>
  <c r="FX990" i="3"/>
  <c r="FX989" i="3"/>
  <c r="FX988" i="3"/>
  <c r="FX987" i="3"/>
  <c r="FX985" i="3"/>
  <c r="FX984" i="3"/>
  <c r="FX982" i="3"/>
  <c r="FX981" i="3"/>
  <c r="FX980" i="3"/>
  <c r="FX979" i="3"/>
  <c r="FX978" i="3"/>
  <c r="FX977" i="3"/>
  <c r="FX976" i="3"/>
  <c r="FX974" i="3"/>
  <c r="FX970" i="3"/>
  <c r="FX969" i="3"/>
  <c r="FX968" i="3"/>
  <c r="FX967" i="3"/>
  <c r="FX966" i="3"/>
  <c r="FX965" i="3"/>
  <c r="FX961" i="3"/>
  <c r="FX962" i="3"/>
  <c r="FX960" i="3"/>
  <c r="FX958" i="3"/>
  <c r="FX957" i="3"/>
  <c r="FX956" i="3"/>
  <c r="FX955" i="3"/>
  <c r="FX954" i="3"/>
  <c r="FX953" i="3"/>
  <c r="FX951" i="3"/>
  <c r="FX949" i="3"/>
  <c r="FX948" i="3"/>
  <c r="FX947" i="3"/>
  <c r="FX945" i="3"/>
  <c r="FX944" i="3"/>
  <c r="FX943" i="3"/>
  <c r="FX942" i="3"/>
  <c r="FX941" i="3"/>
  <c r="FX940" i="3"/>
  <c r="FX939" i="3"/>
  <c r="FX937" i="3"/>
  <c r="FX936" i="3"/>
  <c r="FX935" i="3"/>
  <c r="FX934" i="3"/>
  <c r="FX933" i="3"/>
  <c r="FX931" i="3"/>
  <c r="FX929" i="3"/>
  <c r="FX928" i="3"/>
  <c r="FX927" i="3"/>
  <c r="FX925" i="3"/>
  <c r="FX921" i="3"/>
  <c r="FX920" i="3"/>
  <c r="FX919" i="3"/>
  <c r="FX918" i="3"/>
  <c r="FX924" i="3"/>
  <c r="FX917" i="3"/>
  <c r="FX916" i="3"/>
  <c r="FX915" i="3"/>
  <c r="FX914" i="3"/>
  <c r="FX913" i="3"/>
  <c r="FX912" i="3"/>
  <c r="FX911" i="3"/>
  <c r="FX910" i="3"/>
  <c r="FX908" i="3"/>
  <c r="FX907" i="3"/>
  <c r="FX906" i="3"/>
  <c r="FX905" i="3"/>
  <c r="FX904" i="3"/>
  <c r="FX903" i="3"/>
  <c r="FX902" i="3"/>
  <c r="FX901" i="3"/>
  <c r="FX900" i="3"/>
  <c r="FX899" i="3"/>
  <c r="FX898" i="3"/>
  <c r="FX896" i="3"/>
  <c r="FX895" i="3"/>
  <c r="FX894" i="3"/>
  <c r="FX893" i="3"/>
  <c r="FX892" i="3"/>
  <c r="FX890" i="3"/>
  <c r="FX889" i="3"/>
  <c r="FX888" i="3"/>
  <c r="FX886" i="3"/>
  <c r="FX885" i="3"/>
  <c r="FX884" i="3"/>
  <c r="FX883" i="3"/>
  <c r="FX882" i="3"/>
  <c r="FX881" i="3"/>
  <c r="FX880" i="3"/>
  <c r="FX877" i="3"/>
  <c r="FX876" i="3"/>
  <c r="FX875" i="3"/>
  <c r="FX874" i="3"/>
  <c r="FX873" i="3"/>
  <c r="FX872" i="3"/>
  <c r="FX871" i="3"/>
  <c r="FX870" i="3"/>
  <c r="FX868" i="3"/>
  <c r="FX867" i="3"/>
  <c r="FX863" i="3"/>
  <c r="FX861" i="3"/>
  <c r="FX860" i="3"/>
  <c r="FX859" i="3"/>
  <c r="FX857" i="3"/>
  <c r="FX856" i="3"/>
  <c r="FX855" i="3"/>
  <c r="FX854" i="3"/>
  <c r="FX853" i="3"/>
  <c r="FX852" i="3"/>
  <c r="FX851" i="3"/>
  <c r="FX850" i="3"/>
  <c r="FX849" i="3"/>
  <c r="FX848" i="3"/>
  <c r="FX847" i="3"/>
  <c r="FX845" i="3"/>
  <c r="FX844" i="3"/>
  <c r="FX843" i="3"/>
  <c r="FX842" i="3"/>
  <c r="FX841" i="3"/>
  <c r="FX840" i="3"/>
  <c r="FX839" i="3"/>
  <c r="FX838" i="3"/>
  <c r="FX823" i="3"/>
  <c r="FX836" i="3"/>
  <c r="FX834" i="3"/>
  <c r="FX833" i="3"/>
  <c r="FX832" i="3"/>
  <c r="FX831" i="3"/>
  <c r="FX830" i="3"/>
  <c r="FX827" i="3"/>
  <c r="FX829" i="3"/>
  <c r="FX826" i="3"/>
  <c r="FX825" i="3"/>
  <c r="FX820" i="3"/>
  <c r="FX818" i="3"/>
  <c r="FX817" i="3"/>
  <c r="FX816" i="3"/>
  <c r="FX815" i="3"/>
  <c r="FX814" i="3"/>
  <c r="FX813" i="3"/>
  <c r="FX812" i="3"/>
  <c r="FX811" i="3"/>
  <c r="FX810" i="3"/>
  <c r="FX809" i="3"/>
  <c r="FX808" i="3"/>
  <c r="FX806" i="3"/>
  <c r="FX805" i="3"/>
  <c r="FX804" i="3"/>
  <c r="FX803" i="3"/>
  <c r="FX802" i="3"/>
  <c r="FX801" i="3"/>
  <c r="FX800" i="3"/>
  <c r="FX799" i="3"/>
  <c r="FX798" i="3"/>
  <c r="FX796" i="3"/>
  <c r="FX795" i="3"/>
  <c r="FX794" i="3"/>
  <c r="FX793" i="3"/>
  <c r="FX791" i="3"/>
  <c r="FX790" i="3"/>
  <c r="FX789" i="3"/>
  <c r="FX788" i="3"/>
  <c r="FX787" i="3"/>
  <c r="FX786" i="3"/>
  <c r="FX785" i="3"/>
  <c r="FX782" i="3"/>
  <c r="FX781" i="3"/>
  <c r="FX780" i="3"/>
  <c r="FX773" i="3"/>
  <c r="FX772" i="3"/>
  <c r="FX774" i="3"/>
  <c r="FX771" i="3"/>
  <c r="FX770" i="3"/>
  <c r="FX769" i="3"/>
  <c r="FX768" i="3"/>
  <c r="FX767" i="3"/>
  <c r="FX766" i="3"/>
  <c r="FX765" i="3"/>
  <c r="FX764" i="3"/>
  <c r="FX763" i="3"/>
  <c r="FX761" i="3"/>
  <c r="FX760" i="3"/>
  <c r="FX759" i="3"/>
  <c r="FX757" i="3"/>
  <c r="FX756" i="3"/>
  <c r="FX755" i="3"/>
  <c r="FX754" i="3"/>
  <c r="FX753" i="3"/>
  <c r="FX752" i="3"/>
  <c r="FX751" i="3"/>
  <c r="FX750" i="3"/>
  <c r="FX745" i="3"/>
  <c r="FX742" i="3"/>
  <c r="FX741" i="3"/>
  <c r="FX740" i="3"/>
  <c r="FX739" i="3"/>
  <c r="FX738" i="3"/>
  <c r="FX737" i="3"/>
  <c r="FX736" i="3"/>
  <c r="FX735" i="3"/>
  <c r="FX734" i="3"/>
  <c r="FX733" i="3"/>
  <c r="FX732" i="3"/>
  <c r="FX731" i="3"/>
  <c r="FX730" i="3"/>
  <c r="FX729" i="3"/>
  <c r="FX728" i="3"/>
  <c r="FX727" i="3"/>
  <c r="FX726" i="3"/>
  <c r="FX725" i="3"/>
  <c r="FX724" i="3"/>
  <c r="FX723" i="3"/>
  <c r="FX722" i="3"/>
  <c r="FX721" i="3"/>
  <c r="FX720" i="3"/>
  <c r="FX719" i="3"/>
  <c r="FX718" i="3"/>
  <c r="FX717" i="3"/>
  <c r="FX716" i="3"/>
  <c r="FX715" i="3"/>
  <c r="FX714" i="3"/>
  <c r="FX713" i="3"/>
  <c r="FX712" i="3"/>
  <c r="FX711" i="3"/>
  <c r="FX710" i="3"/>
  <c r="FX709" i="3"/>
  <c r="FX708" i="3"/>
  <c r="FX707" i="3"/>
  <c r="FX706" i="3"/>
  <c r="FX704" i="3"/>
  <c r="FX703" i="3"/>
  <c r="FX701" i="3"/>
  <c r="FX700" i="3"/>
  <c r="FX699" i="3"/>
  <c r="FX698" i="3"/>
  <c r="FX697" i="3"/>
  <c r="FX696" i="3"/>
  <c r="FX695" i="3"/>
  <c r="FX694" i="3"/>
  <c r="FX692" i="3"/>
  <c r="FX691" i="3"/>
  <c r="FX690" i="3"/>
  <c r="FX689" i="3"/>
  <c r="FX688" i="3"/>
  <c r="FX687" i="3"/>
  <c r="FX686" i="3"/>
  <c r="FX685" i="3"/>
  <c r="FX684" i="3"/>
  <c r="FX683" i="3"/>
  <c r="FX681" i="3"/>
  <c r="FX680" i="3"/>
  <c r="FX679" i="3"/>
  <c r="FX678" i="3"/>
  <c r="FX677" i="3"/>
  <c r="FX676" i="3"/>
  <c r="FX675" i="3"/>
  <c r="FX674" i="3"/>
  <c r="FX672" i="3"/>
  <c r="FX670" i="3"/>
  <c r="FX669" i="3"/>
  <c r="FX668" i="3"/>
  <c r="FX667" i="3"/>
  <c r="FX666" i="3"/>
  <c r="FX665" i="3"/>
  <c r="FX664" i="3"/>
  <c r="FX663" i="3"/>
  <c r="FX662" i="3"/>
  <c r="FX661" i="3"/>
  <c r="FX660" i="3"/>
  <c r="FX659" i="3"/>
  <c r="FX658" i="3"/>
  <c r="FX657" i="3"/>
  <c r="FX656" i="3"/>
  <c r="FX655" i="3"/>
  <c r="FX654" i="3"/>
  <c r="FX653" i="3"/>
  <c r="FX652" i="3"/>
  <c r="FX651" i="3"/>
  <c r="FX650" i="3"/>
  <c r="FX649" i="3"/>
  <c r="FX647" i="3"/>
  <c r="FX646" i="3"/>
  <c r="FX645" i="3"/>
  <c r="FX644" i="3"/>
  <c r="FX643" i="3"/>
  <c r="FX641" i="3"/>
  <c r="FX640" i="3"/>
  <c r="FX639" i="3"/>
  <c r="FX638" i="3"/>
  <c r="FX637" i="3"/>
  <c r="FX636" i="3"/>
  <c r="FX635" i="3"/>
  <c r="FX634" i="3"/>
  <c r="FX633" i="3"/>
  <c r="FX632" i="3"/>
  <c r="FX631" i="3"/>
  <c r="FX630" i="3"/>
  <c r="FX629" i="3"/>
  <c r="FX627" i="3"/>
  <c r="FX626" i="3"/>
  <c r="FX625" i="3"/>
  <c r="FX623" i="3"/>
  <c r="FX622" i="3"/>
  <c r="FX618" i="3"/>
  <c r="FX617" i="3"/>
  <c r="FX616" i="3"/>
  <c r="FX615" i="3"/>
  <c r="FX614" i="3"/>
  <c r="FX613" i="3"/>
  <c r="FX612" i="3"/>
  <c r="FX610" i="3"/>
  <c r="FX609" i="3"/>
  <c r="FX608" i="3"/>
  <c r="FX607" i="3"/>
  <c r="FX606" i="3"/>
  <c r="FX605" i="3"/>
  <c r="FX598" i="3"/>
  <c r="FX597" i="3"/>
  <c r="FX596" i="3"/>
  <c r="FX595" i="3"/>
  <c r="FX594" i="3"/>
  <c r="FX593" i="3"/>
  <c r="FX592" i="3"/>
  <c r="FX591" i="3"/>
  <c r="FX589" i="3"/>
  <c r="FX588" i="3"/>
  <c r="FX587" i="3"/>
  <c r="FX586" i="3"/>
  <c r="FX585" i="3"/>
  <c r="FX584" i="3"/>
  <c r="FX583" i="3"/>
  <c r="FX581" i="3"/>
  <c r="FX580" i="3"/>
  <c r="FX578" i="3"/>
  <c r="FX577" i="3"/>
  <c r="FX576" i="3"/>
  <c r="FX575" i="3"/>
  <c r="FX574" i="3"/>
  <c r="FX573" i="3"/>
  <c r="FX571" i="3"/>
  <c r="FX570" i="3"/>
  <c r="FX569" i="3"/>
  <c r="FX568" i="3"/>
  <c r="FX567" i="3"/>
  <c r="FX566" i="3"/>
  <c r="FX564" i="3"/>
  <c r="FX563" i="3"/>
  <c r="FX562" i="3"/>
  <c r="FX561" i="3"/>
  <c r="FX560" i="3"/>
  <c r="FX559" i="3"/>
  <c r="FX558" i="3"/>
  <c r="FX557" i="3"/>
  <c r="FX556" i="3"/>
  <c r="FX555" i="3"/>
  <c r="FX554" i="3"/>
  <c r="FX553" i="3"/>
  <c r="FX552" i="3"/>
  <c r="FX551" i="3"/>
  <c r="FX550" i="3"/>
  <c r="FX549" i="3"/>
  <c r="FX545" i="3"/>
  <c r="FX544" i="3"/>
  <c r="FX543" i="3"/>
  <c r="FX542" i="3"/>
  <c r="FX540" i="3"/>
  <c r="FX523" i="3"/>
  <c r="FX522" i="3"/>
  <c r="FX538" i="3"/>
  <c r="FX537" i="3"/>
  <c r="FX536" i="3"/>
  <c r="FX535" i="3"/>
  <c r="FX521" i="3"/>
  <c r="FX534" i="3"/>
  <c r="FX532" i="3"/>
  <c r="FX531" i="3"/>
  <c r="FX529" i="3"/>
  <c r="FX528" i="3"/>
  <c r="FX525" i="3"/>
  <c r="FX524" i="3"/>
  <c r="FX520" i="3"/>
  <c r="FX518" i="3"/>
  <c r="FX519" i="3"/>
  <c r="FX517" i="3"/>
  <c r="FX516" i="3"/>
  <c r="FX514" i="3"/>
  <c r="FX513" i="3"/>
  <c r="FX509" i="3"/>
  <c r="FX507" i="3"/>
  <c r="FX505" i="3"/>
  <c r="FX506" i="3"/>
  <c r="FX504" i="3"/>
  <c r="FX503" i="3"/>
  <c r="FX501" i="3"/>
  <c r="FX500" i="3"/>
  <c r="FX499" i="3"/>
  <c r="FX498" i="3"/>
  <c r="FX497" i="3"/>
  <c r="FX496" i="3"/>
  <c r="FX495" i="3"/>
  <c r="FX494" i="3"/>
  <c r="FX493" i="3"/>
  <c r="FX492" i="3"/>
  <c r="FX491" i="3"/>
  <c r="FX490" i="3"/>
  <c r="FX488" i="3"/>
  <c r="FX487" i="3"/>
  <c r="FX486" i="3"/>
  <c r="FX485" i="3"/>
  <c r="FX484" i="3"/>
  <c r="FX483" i="3"/>
  <c r="FX480" i="3"/>
  <c r="FX478" i="3"/>
  <c r="FX477" i="3"/>
  <c r="FX476" i="3"/>
  <c r="FX475" i="3"/>
  <c r="FX473" i="3"/>
  <c r="FX472" i="3"/>
  <c r="FX468" i="3"/>
  <c r="FX467" i="3"/>
  <c r="FX464" i="3"/>
  <c r="FX463" i="3"/>
  <c r="FX462" i="3"/>
  <c r="FX461" i="3"/>
  <c r="FX460" i="3"/>
  <c r="FX459" i="3"/>
  <c r="FX458" i="3"/>
  <c r="FX457" i="3"/>
  <c r="FX456" i="3"/>
  <c r="FX455" i="3"/>
  <c r="FX453" i="3"/>
  <c r="FX452" i="3"/>
  <c r="FX451" i="3"/>
  <c r="FX450" i="3"/>
  <c r="FX449" i="3"/>
  <c r="FX446" i="3"/>
  <c r="FX445" i="3"/>
  <c r="FX444" i="3"/>
  <c r="FX443" i="3"/>
  <c r="FX439" i="3"/>
  <c r="FX438" i="3"/>
  <c r="FX437" i="3"/>
  <c r="FX436" i="3"/>
  <c r="FX435" i="3"/>
  <c r="FX434" i="3"/>
  <c r="FX433" i="3"/>
  <c r="FX432" i="3"/>
  <c r="FX431" i="3"/>
  <c r="FX430" i="3"/>
  <c r="FX429" i="3"/>
  <c r="FX428" i="3"/>
  <c r="FX427" i="3"/>
  <c r="FX426" i="3"/>
  <c r="FX424" i="3"/>
  <c r="FX423" i="3"/>
  <c r="FX422" i="3"/>
  <c r="FX345" i="3"/>
  <c r="FX344" i="3"/>
  <c r="FX421" i="3"/>
  <c r="FX420" i="3"/>
  <c r="FX419" i="3"/>
  <c r="FX418" i="3"/>
  <c r="FX417" i="3"/>
  <c r="FX416" i="3"/>
  <c r="FX415" i="3"/>
  <c r="FX414" i="3"/>
  <c r="FX413" i="3"/>
  <c r="FX412" i="3"/>
  <c r="FX411" i="3"/>
  <c r="FX410" i="3"/>
  <c r="FX409" i="3"/>
  <c r="FX408" i="3"/>
  <c r="FX407" i="3"/>
  <c r="FX406" i="3"/>
  <c r="FX404" i="3"/>
  <c r="FX403" i="3"/>
  <c r="FX402" i="3"/>
  <c r="FX401" i="3"/>
  <c r="FX400" i="3"/>
  <c r="FX399" i="3"/>
  <c r="FX398" i="3"/>
  <c r="FX397" i="3"/>
  <c r="FX396" i="3"/>
  <c r="FX395" i="3"/>
  <c r="FX394" i="3"/>
  <c r="FX393" i="3"/>
  <c r="FX392" i="3"/>
  <c r="FX391" i="3"/>
  <c r="FX390" i="3"/>
  <c r="FX389" i="3"/>
  <c r="FX388" i="3"/>
  <c r="FX387" i="3"/>
  <c r="FX386" i="3"/>
  <c r="FX385" i="3"/>
  <c r="FX384" i="3"/>
  <c r="FX383" i="3"/>
  <c r="FX382" i="3"/>
  <c r="FX381" i="3"/>
  <c r="FX380" i="3"/>
  <c r="FX377" i="3"/>
  <c r="FX376" i="3"/>
  <c r="FX375" i="3"/>
  <c r="FX374" i="3"/>
  <c r="FX373" i="3"/>
  <c r="FX372" i="3"/>
  <c r="FX371" i="3"/>
  <c r="FX370" i="3"/>
  <c r="FX369" i="3"/>
  <c r="FX368" i="3"/>
  <c r="FX367" i="3"/>
  <c r="FX366" i="3"/>
  <c r="FX365" i="3"/>
  <c r="FX363" i="3"/>
  <c r="FX362" i="3"/>
  <c r="FX361" i="3"/>
  <c r="FX359" i="3"/>
  <c r="FX358" i="3"/>
  <c r="FX357" i="3"/>
  <c r="FX356" i="3"/>
  <c r="FX355" i="3"/>
  <c r="FX354" i="3"/>
  <c r="FX353" i="3"/>
  <c r="FX352" i="3"/>
  <c r="FX351" i="3"/>
  <c r="FX350" i="3"/>
  <c r="FX348" i="3"/>
  <c r="FX347" i="3"/>
  <c r="FX346" i="3"/>
  <c r="FX343" i="3"/>
  <c r="FX342" i="3"/>
  <c r="FX341" i="3"/>
  <c r="FX340" i="3"/>
  <c r="FX339" i="3"/>
  <c r="FX338" i="3"/>
  <c r="FX337" i="3"/>
  <c r="FX336" i="3"/>
  <c r="FX335" i="3"/>
  <c r="FX333" i="3"/>
  <c r="FX331" i="3"/>
  <c r="FX330" i="3"/>
  <c r="FX329" i="3"/>
  <c r="FX328" i="3"/>
  <c r="FX327" i="3"/>
  <c r="FX326" i="3"/>
  <c r="FX325" i="3"/>
  <c r="FX324" i="3"/>
  <c r="FX323" i="3"/>
  <c r="FX322" i="3"/>
  <c r="FX321" i="3"/>
  <c r="FX320" i="3"/>
  <c r="FX318" i="3"/>
  <c r="FX316" i="3"/>
  <c r="FX315" i="3"/>
  <c r="FX296" i="3"/>
  <c r="FX289" i="3"/>
  <c r="FX288" i="3"/>
  <c r="FX287" i="3"/>
  <c r="FX286" i="3"/>
  <c r="FX285" i="3"/>
  <c r="FX284" i="3"/>
  <c r="FX283" i="3"/>
  <c r="FX313" i="3"/>
  <c r="FX312" i="3"/>
  <c r="FX311" i="3"/>
  <c r="FX308" i="3"/>
  <c r="FX307" i="3"/>
  <c r="FX306" i="3"/>
  <c r="FX310" i="3"/>
  <c r="FX305" i="3"/>
  <c r="FX303" i="3"/>
  <c r="FX302" i="3"/>
  <c r="FX301" i="3"/>
  <c r="FX300" i="3"/>
  <c r="FX299" i="3"/>
  <c r="FX298" i="3"/>
  <c r="FX297" i="3"/>
  <c r="FX295" i="3"/>
  <c r="FX294" i="3"/>
  <c r="FX293" i="3"/>
  <c r="FX292" i="3"/>
  <c r="FX291" i="3"/>
  <c r="FX290" i="3"/>
  <c r="FX282" i="3"/>
  <c r="FX281" i="3"/>
  <c r="FX280" i="3"/>
  <c r="FX279" i="3"/>
  <c r="FX277" i="3"/>
  <c r="FX276" i="3"/>
  <c r="FX275" i="3"/>
  <c r="FX274" i="3"/>
  <c r="FX273" i="3"/>
  <c r="FX272" i="3"/>
  <c r="FX271" i="3"/>
  <c r="FX270" i="3"/>
  <c r="FX269" i="3"/>
  <c r="FX268" i="3"/>
  <c r="FX267" i="3"/>
  <c r="FX266" i="3"/>
  <c r="FX265" i="3"/>
  <c r="FX264" i="3"/>
  <c r="FX263" i="3"/>
  <c r="FX262" i="3"/>
  <c r="FX261" i="3"/>
  <c r="FX260" i="3"/>
  <c r="FX259" i="3"/>
  <c r="FX258" i="3"/>
  <c r="FX257" i="3"/>
  <c r="FX256" i="3"/>
  <c r="FX255" i="3"/>
  <c r="FX254" i="3"/>
  <c r="FX253" i="3"/>
  <c r="FX252" i="3"/>
  <c r="FX251" i="3"/>
  <c r="FX250" i="3"/>
  <c r="FX249" i="3"/>
  <c r="FX248" i="3"/>
  <c r="FX247" i="3"/>
  <c r="FX246" i="3"/>
  <c r="FX245" i="3"/>
  <c r="FX244" i="3"/>
  <c r="FX243" i="3"/>
  <c r="FX242" i="3"/>
  <c r="FX241" i="3"/>
  <c r="FX240" i="3"/>
  <c r="FX239" i="3"/>
  <c r="FX238" i="3"/>
  <c r="FX237" i="3"/>
  <c r="FX236" i="3"/>
  <c r="FX235" i="3"/>
  <c r="FX234" i="3"/>
  <c r="FX233" i="3"/>
  <c r="FX227" i="3"/>
  <c r="FX226" i="3"/>
  <c r="FX225" i="3"/>
  <c r="FX224" i="3"/>
  <c r="FX223" i="3"/>
  <c r="FX222" i="3"/>
  <c r="FX221" i="3"/>
  <c r="FX220" i="3"/>
  <c r="FX219" i="3"/>
  <c r="FX218" i="3"/>
  <c r="FX217" i="3"/>
  <c r="FX216" i="3"/>
  <c r="FX215" i="3"/>
  <c r="FX214" i="3"/>
  <c r="FX213" i="3"/>
  <c r="FX212" i="3"/>
  <c r="FX211" i="3"/>
  <c r="FX210" i="3"/>
  <c r="FX209" i="3"/>
  <c r="FX208" i="3"/>
  <c r="FX206" i="3"/>
  <c r="FX205" i="3"/>
  <c r="FX203" i="3"/>
  <c r="FX202" i="3"/>
  <c r="FX201" i="3"/>
  <c r="FX200" i="3"/>
  <c r="FX198" i="3"/>
  <c r="FX197" i="3"/>
  <c r="FX196" i="3"/>
  <c r="FX195" i="3"/>
  <c r="FX194" i="3"/>
  <c r="FX193" i="3"/>
  <c r="FX192" i="3"/>
  <c r="FX191" i="3"/>
  <c r="FX190" i="3"/>
  <c r="FX189" i="3"/>
  <c r="FX188" i="3"/>
  <c r="FX187" i="3"/>
  <c r="FX186" i="3"/>
  <c r="FX185" i="3"/>
  <c r="FX183" i="3"/>
  <c r="FX182" i="3"/>
  <c r="FX181" i="3"/>
  <c r="FX180" i="3"/>
  <c r="FX179" i="3"/>
  <c r="FX178" i="3"/>
  <c r="FX177" i="3"/>
  <c r="FX175" i="3"/>
  <c r="FX174" i="3"/>
  <c r="FX172" i="3"/>
  <c r="FX171" i="3"/>
  <c r="FX170" i="3"/>
  <c r="FX169" i="3"/>
  <c r="FX168" i="3"/>
  <c r="FX167" i="3"/>
  <c r="FX166" i="3"/>
  <c r="FX165" i="3"/>
  <c r="FX164" i="3"/>
  <c r="FX163" i="3"/>
  <c r="FX162" i="3"/>
  <c r="FX161" i="3"/>
  <c r="FX160" i="3"/>
  <c r="FX159" i="3"/>
  <c r="FX158" i="3"/>
  <c r="FX156" i="3"/>
  <c r="FX155" i="3"/>
  <c r="FX154" i="3"/>
  <c r="FX153" i="3"/>
  <c r="FX152" i="3"/>
  <c r="FX151" i="3"/>
  <c r="FX150" i="3"/>
  <c r="FX149" i="3"/>
  <c r="FX148" i="3"/>
  <c r="FX147" i="3"/>
  <c r="FX146" i="3"/>
  <c r="FX145" i="3"/>
  <c r="FX142" i="3"/>
  <c r="FX141" i="3"/>
  <c r="FX140" i="3"/>
  <c r="FX139" i="3"/>
  <c r="FX138" i="3"/>
  <c r="FX137" i="3"/>
  <c r="FX135" i="3"/>
  <c r="FX134" i="3"/>
  <c r="FX133" i="3"/>
  <c r="FX132" i="3"/>
  <c r="FX131" i="3"/>
  <c r="FX130" i="3"/>
  <c r="FX129" i="3"/>
  <c r="FX128" i="3"/>
  <c r="FX127" i="3"/>
  <c r="FX126" i="3"/>
  <c r="FX124" i="3"/>
  <c r="FX122" i="3"/>
  <c r="FX121" i="3"/>
  <c r="FX120" i="3"/>
  <c r="FX119" i="3"/>
  <c r="FX118" i="3"/>
  <c r="FX114" i="3"/>
  <c r="FX113" i="3"/>
  <c r="FX112" i="3"/>
  <c r="FX111" i="3"/>
  <c r="FX110" i="3"/>
  <c r="FX109" i="3"/>
  <c r="FX108" i="3"/>
  <c r="FX107" i="3"/>
  <c r="FX106" i="3"/>
  <c r="FX105" i="3"/>
  <c r="FX104" i="3"/>
  <c r="FX102" i="3"/>
  <c r="FX101" i="3"/>
  <c r="FX99" i="3"/>
  <c r="FX98" i="3"/>
  <c r="FX97" i="3"/>
  <c r="FX96" i="3"/>
  <c r="FX95" i="3"/>
  <c r="FX94" i="3"/>
  <c r="FX93" i="3"/>
  <c r="FX92" i="3"/>
  <c r="FX91" i="3"/>
  <c r="FX90" i="3"/>
  <c r="FX89" i="3"/>
  <c r="FX88" i="3"/>
  <c r="FX87" i="3"/>
  <c r="FX86" i="3"/>
  <c r="FX85" i="3"/>
  <c r="FX84" i="3"/>
  <c r="FX82" i="3"/>
  <c r="FX81" i="3"/>
  <c r="FX80" i="3"/>
  <c r="FX79" i="3"/>
  <c r="FX78" i="3"/>
  <c r="FX77" i="3"/>
  <c r="FX76" i="3"/>
  <c r="FX75" i="3"/>
  <c r="FX74" i="3"/>
  <c r="FX73" i="3"/>
  <c r="FX72" i="3"/>
  <c r="FX71" i="3"/>
  <c r="FX70" i="3"/>
  <c r="FX69" i="3"/>
  <c r="FX68" i="3"/>
  <c r="FX67" i="3"/>
  <c r="FX66" i="3"/>
  <c r="FX65" i="3"/>
  <c r="FX64" i="3"/>
  <c r="FX63" i="3"/>
  <c r="FX62" i="3"/>
  <c r="FX61" i="3"/>
  <c r="FX60" i="3"/>
  <c r="FX59" i="3"/>
  <c r="FX56" i="3"/>
  <c r="FX55" i="3"/>
  <c r="FX54" i="3"/>
  <c r="FX53" i="3"/>
  <c r="FX52" i="3"/>
  <c r="FX51" i="3"/>
  <c r="FX50" i="3"/>
  <c r="FX49" i="3"/>
  <c r="FX48" i="3"/>
  <c r="FX47" i="3"/>
  <c r="FX46" i="3"/>
  <c r="FX45" i="3"/>
  <c r="FX44" i="3"/>
  <c r="FX43" i="3"/>
  <c r="FX42" i="3"/>
  <c r="FX41" i="3"/>
  <c r="FX40" i="3"/>
  <c r="FX39" i="3"/>
  <c r="FX38" i="3"/>
  <c r="FX37" i="3"/>
  <c r="FX36" i="3"/>
  <c r="FX35" i="3"/>
  <c r="FX34" i="3"/>
  <c r="FX33" i="3"/>
  <c r="FX31" i="3"/>
  <c r="FX30" i="3"/>
  <c r="FX29" i="3"/>
  <c r="FX28" i="3"/>
  <c r="FX27" i="3"/>
  <c r="FX26" i="3"/>
  <c r="FX25" i="3"/>
  <c r="FX24" i="3"/>
  <c r="FX23" i="3"/>
  <c r="FX22" i="3"/>
  <c r="FX20" i="3"/>
  <c r="FX19" i="3"/>
  <c r="FX18" i="3"/>
  <c r="FX17" i="3"/>
  <c r="FX15" i="3"/>
  <c r="FX14" i="3"/>
  <c r="FX13" i="3"/>
  <c r="FX12" i="3"/>
  <c r="FX9" i="3"/>
  <c r="FX8" i="3"/>
  <c r="FX7" i="3"/>
  <c r="FX5" i="3"/>
  <c r="FU1392" i="3"/>
  <c r="FU1388" i="3"/>
  <c r="FU1387" i="3"/>
  <c r="FU1386" i="3"/>
  <c r="FU1385" i="3"/>
  <c r="FU1384" i="3"/>
  <c r="FU1382" i="3"/>
  <c r="FU1381" i="3"/>
  <c r="FU1380" i="3"/>
  <c r="FU1378" i="3"/>
  <c r="FU1377" i="3"/>
  <c r="FU1374" i="3"/>
  <c r="FU1373" i="3"/>
  <c r="FU1372" i="3"/>
  <c r="FU1371" i="3"/>
  <c r="FU1369" i="3"/>
  <c r="FU1368" i="3"/>
  <c r="FU1367" i="3"/>
  <c r="FU1366" i="3"/>
  <c r="FU1365" i="3"/>
  <c r="FU1364" i="3"/>
  <c r="FU1363" i="3"/>
  <c r="FU1362" i="3"/>
  <c r="FU1361" i="3"/>
  <c r="FU1360" i="3"/>
  <c r="FU1359" i="3"/>
  <c r="FU1358" i="3"/>
  <c r="FU1357" i="3"/>
  <c r="FU1356" i="3"/>
  <c r="FU1355" i="3"/>
  <c r="FU1354" i="3"/>
  <c r="FU1353" i="3"/>
  <c r="FU1352" i="3"/>
  <c r="FU1351" i="3"/>
  <c r="FU1350" i="3"/>
  <c r="FU1349" i="3"/>
  <c r="FU1348" i="3"/>
  <c r="FU1346" i="3"/>
  <c r="FU1345" i="3"/>
  <c r="FU1344" i="3"/>
  <c r="FU1343" i="3"/>
  <c r="FU1342" i="3"/>
  <c r="FU1341" i="3"/>
  <c r="FU1340" i="3"/>
  <c r="FU1339" i="3"/>
  <c r="FU1338" i="3"/>
  <c r="FU1337" i="3"/>
  <c r="FU1336" i="3"/>
  <c r="FU1335" i="3"/>
  <c r="FU1334" i="3"/>
  <c r="FU1333" i="3"/>
  <c r="FU1332" i="3"/>
  <c r="FU1331" i="3"/>
  <c r="FU1330" i="3"/>
  <c r="FU1329" i="3"/>
  <c r="FU1328" i="3"/>
  <c r="FU1327" i="3"/>
  <c r="FU1325" i="3"/>
  <c r="FU1324" i="3"/>
  <c r="FU1323" i="3"/>
  <c r="FU1322" i="3"/>
  <c r="FU1321" i="3"/>
  <c r="FU1320" i="3"/>
  <c r="FU1319" i="3"/>
  <c r="FU1318" i="3"/>
  <c r="FU1317" i="3"/>
  <c r="FU1316" i="3"/>
  <c r="FU1315" i="3"/>
  <c r="FU1314" i="3"/>
  <c r="FU1313" i="3"/>
  <c r="FU1312" i="3"/>
  <c r="FU1311" i="3"/>
  <c r="FU1310" i="3"/>
  <c r="FU1309" i="3"/>
  <c r="FU1308" i="3"/>
  <c r="FU1306" i="3"/>
  <c r="FU1305" i="3"/>
  <c r="FU1304" i="3"/>
  <c r="FU1303" i="3"/>
  <c r="FU1302" i="3"/>
  <c r="FU1301" i="3"/>
  <c r="FU1298" i="3"/>
  <c r="FU1297" i="3"/>
  <c r="FU1294" i="3"/>
  <c r="FU1293" i="3"/>
  <c r="FU1290" i="3"/>
  <c r="FU1289" i="3"/>
  <c r="FU1288" i="3"/>
  <c r="FU1287" i="3"/>
  <c r="FU1286" i="3"/>
  <c r="FU1285" i="3"/>
  <c r="FU1284" i="3"/>
  <c r="FU1283" i="3"/>
  <c r="FU1282" i="3"/>
  <c r="FU1281" i="3"/>
  <c r="FU1280" i="3"/>
  <c r="FU1279" i="3"/>
  <c r="FU1278" i="3"/>
  <c r="FU1277" i="3"/>
  <c r="FU1276" i="3"/>
  <c r="FU1275" i="3"/>
  <c r="FU1274" i="3"/>
  <c r="FU1273" i="3"/>
  <c r="FU1272" i="3"/>
  <c r="FU1271" i="3"/>
  <c r="FU1270" i="3"/>
  <c r="FU1268" i="3"/>
  <c r="FU1267" i="3"/>
  <c r="FU1266" i="3"/>
  <c r="FU1265" i="3"/>
  <c r="FU1264" i="3"/>
  <c r="FU1263" i="3"/>
  <c r="FU1262" i="3"/>
  <c r="FU1261" i="3"/>
  <c r="FU1260" i="3"/>
  <c r="FU1259" i="3"/>
  <c r="FU1258" i="3"/>
  <c r="FU1257" i="3"/>
  <c r="FU1255" i="3"/>
  <c r="FU1254" i="3"/>
  <c r="FU1253" i="3"/>
  <c r="FU1252" i="3"/>
  <c r="FU1251" i="3"/>
  <c r="FU1250" i="3"/>
  <c r="FU1249" i="3"/>
  <c r="FU1248" i="3"/>
  <c r="FU1247" i="3"/>
  <c r="FU1246" i="3"/>
  <c r="FU1245" i="3"/>
  <c r="FU1244" i="3"/>
  <c r="FU1243" i="3"/>
  <c r="FU1242" i="3"/>
  <c r="FU1241" i="3"/>
  <c r="FU1240" i="3"/>
  <c r="FU1239" i="3"/>
  <c r="FU1238" i="3"/>
  <c r="FU1237" i="3"/>
  <c r="FU1236" i="3"/>
  <c r="FU1235" i="3"/>
  <c r="FU1234" i="3"/>
  <c r="FU1233" i="3"/>
  <c r="FU1232" i="3"/>
  <c r="FU1231" i="3"/>
  <c r="FU1230" i="3"/>
  <c r="FU1229" i="3"/>
  <c r="FU1228" i="3"/>
  <c r="FU1227" i="3"/>
  <c r="FU1226" i="3"/>
  <c r="FU1225" i="3"/>
  <c r="FU1224" i="3"/>
  <c r="FU1222" i="3"/>
  <c r="FU1221" i="3"/>
  <c r="FU1220" i="3"/>
  <c r="FU1217" i="3"/>
  <c r="FU1214" i="3"/>
  <c r="FU1213" i="3"/>
  <c r="FU1212" i="3"/>
  <c r="FU1211" i="3"/>
  <c r="FU1210" i="3"/>
  <c r="FU1209" i="3"/>
  <c r="FU1207" i="3"/>
  <c r="FU1206" i="3"/>
  <c r="FU1205" i="3"/>
  <c r="FU1204" i="3"/>
  <c r="FU1203" i="3"/>
  <c r="FU1202" i="3"/>
  <c r="FU1201" i="3"/>
  <c r="FU1200" i="3"/>
  <c r="FU1199" i="3"/>
  <c r="FU1197" i="3"/>
  <c r="FU1196" i="3"/>
  <c r="FU1195" i="3"/>
  <c r="FU1194" i="3"/>
  <c r="FU1192" i="3"/>
  <c r="FU1191" i="3"/>
  <c r="FU1190" i="3"/>
  <c r="FU1189" i="3"/>
  <c r="FU1188" i="3"/>
  <c r="FU1187" i="3"/>
  <c r="FU1184" i="3"/>
  <c r="FU1183" i="3"/>
  <c r="FU1182" i="3"/>
  <c r="FU1181" i="3"/>
  <c r="FU1180" i="3"/>
  <c r="FU1179" i="3"/>
  <c r="FU1178" i="3"/>
  <c r="FU1176" i="3"/>
  <c r="FU1175" i="3"/>
  <c r="FU1174" i="3"/>
  <c r="FU1173" i="3"/>
  <c r="FU1172" i="3"/>
  <c r="FU1171" i="3"/>
  <c r="FU1170" i="3"/>
  <c r="FU1169" i="3"/>
  <c r="FU1168" i="3"/>
  <c r="FU1167" i="3"/>
  <c r="FU1166" i="3"/>
  <c r="FU1165" i="3"/>
  <c r="FU1164" i="3"/>
  <c r="FU1163" i="3"/>
  <c r="FU1162" i="3"/>
  <c r="FU1161" i="3"/>
  <c r="FU1160" i="3"/>
  <c r="FU1159" i="3"/>
  <c r="FU1158" i="3"/>
  <c r="FU1157" i="3"/>
  <c r="FU1156" i="3"/>
  <c r="FU1155" i="3"/>
  <c r="FU1154" i="3"/>
  <c r="FU1153" i="3"/>
  <c r="FU1152" i="3"/>
  <c r="FU1151" i="3"/>
  <c r="FU1150" i="3"/>
  <c r="FU1149" i="3"/>
  <c r="FU1148" i="3"/>
  <c r="FU1147" i="3"/>
  <c r="FU1146" i="3"/>
  <c r="FU1145" i="3"/>
  <c r="FU1144" i="3"/>
  <c r="FU1143" i="3"/>
  <c r="FU1142" i="3"/>
  <c r="FU1141" i="3"/>
  <c r="FU1140" i="3"/>
  <c r="FU1139" i="3"/>
  <c r="FU1138" i="3"/>
  <c r="FU1137" i="3"/>
  <c r="FU1136" i="3"/>
  <c r="FU1135" i="3"/>
  <c r="FU1134" i="3"/>
  <c r="FU1133" i="3"/>
  <c r="FU1132" i="3"/>
  <c r="FU1131" i="3"/>
  <c r="FU1130" i="3"/>
  <c r="FU1129" i="3"/>
  <c r="FU1128" i="3"/>
  <c r="FU1127" i="3"/>
  <c r="FU1126" i="3"/>
  <c r="FU1125" i="3"/>
  <c r="FU1124" i="3"/>
  <c r="FU1123" i="3"/>
  <c r="FU1122" i="3"/>
  <c r="FU1121" i="3"/>
  <c r="FU1120" i="3"/>
  <c r="FU1119" i="3"/>
  <c r="FU1118" i="3"/>
  <c r="FU1117" i="3"/>
  <c r="FU1116" i="3"/>
  <c r="FU1115" i="3"/>
  <c r="FU1114" i="3"/>
  <c r="FU1113" i="3"/>
  <c r="FU1112" i="3"/>
  <c r="FU1111" i="3"/>
  <c r="FU1109" i="3"/>
  <c r="FU1108" i="3"/>
  <c r="FU1107" i="3"/>
  <c r="FU1106" i="3"/>
  <c r="FU1105" i="3"/>
  <c r="FU1104" i="3"/>
  <c r="FU1103" i="3"/>
  <c r="FU1102" i="3"/>
  <c r="FU1101" i="3"/>
  <c r="FU1100" i="3"/>
  <c r="FU1099" i="3"/>
  <c r="FU1098" i="3"/>
  <c r="FU1097" i="3"/>
  <c r="FU1096" i="3"/>
  <c r="FU1095" i="3"/>
  <c r="FU1094" i="3"/>
  <c r="FU1093" i="3"/>
  <c r="FU1092" i="3"/>
  <c r="FU1090" i="3"/>
  <c r="FU1089" i="3"/>
  <c r="FU1083" i="3"/>
  <c r="FU1078" i="3"/>
  <c r="FU1075" i="3"/>
  <c r="FU1074" i="3"/>
  <c r="FU1073" i="3"/>
  <c r="FU1072" i="3"/>
  <c r="FU1070" i="3"/>
  <c r="FU1069" i="3"/>
  <c r="FU1067" i="3"/>
  <c r="FU1065" i="3"/>
  <c r="FU1063" i="3"/>
  <c r="FU1062" i="3"/>
  <c r="FU1061" i="3"/>
  <c r="FU1060" i="3"/>
  <c r="FU1059" i="3"/>
  <c r="FU1058" i="3"/>
  <c r="FU1057" i="3"/>
  <c r="FU1056" i="3"/>
  <c r="FU1055" i="3"/>
  <c r="FU1053" i="3"/>
  <c r="FU1052" i="3"/>
  <c r="FU1054" i="3"/>
  <c r="FU1051" i="3"/>
  <c r="FU1050" i="3"/>
  <c r="FU1049" i="3"/>
  <c r="FU1048" i="3"/>
  <c r="FU1047" i="3"/>
  <c r="FU1043" i="3"/>
  <c r="FU1042" i="3"/>
  <c r="FU1041" i="3"/>
  <c r="FU1039" i="3"/>
  <c r="FU1037" i="3"/>
  <c r="FU1036" i="3"/>
  <c r="FU1034" i="3"/>
  <c r="FU1033" i="3"/>
  <c r="FU1032" i="3"/>
  <c r="FU1031" i="3"/>
  <c r="FU1030" i="3"/>
  <c r="FU1027" i="3"/>
  <c r="FU1025" i="3"/>
  <c r="FU1024" i="3"/>
  <c r="FU1023" i="3"/>
  <c r="FU1022" i="3"/>
  <c r="FU1021" i="3"/>
  <c r="FU1020" i="3"/>
  <c r="FU1019" i="3"/>
  <c r="FU1018" i="3"/>
  <c r="FU1017" i="3"/>
  <c r="FU1016" i="3"/>
  <c r="FU1015" i="3"/>
  <c r="FU1014" i="3"/>
  <c r="FU1013" i="3"/>
  <c r="FU1012" i="3"/>
  <c r="FU1011" i="3"/>
  <c r="FU1010" i="3"/>
  <c r="FU1009" i="3"/>
  <c r="FU1008" i="3"/>
  <c r="FU1007" i="3"/>
  <c r="FU1006" i="3"/>
  <c r="FU1005" i="3"/>
  <c r="FU1004" i="3"/>
  <c r="FU1003" i="3"/>
  <c r="FU1002" i="3"/>
  <c r="FU1001" i="3"/>
  <c r="FU1000" i="3"/>
  <c r="FU999" i="3"/>
  <c r="FU998" i="3"/>
  <c r="FU997" i="3"/>
  <c r="FU996" i="3"/>
  <c r="FU995" i="3"/>
  <c r="FU994" i="3"/>
  <c r="FU993" i="3"/>
  <c r="FU992" i="3"/>
  <c r="FU991" i="3"/>
  <c r="FU990" i="3"/>
  <c r="FU989" i="3"/>
  <c r="FU988" i="3"/>
  <c r="FU987" i="3"/>
  <c r="FU985" i="3"/>
  <c r="FU984" i="3"/>
  <c r="FU982" i="3"/>
  <c r="FU981" i="3"/>
  <c r="FU980" i="3"/>
  <c r="FU979" i="3"/>
  <c r="FU978" i="3"/>
  <c r="FU977" i="3"/>
  <c r="FU976" i="3"/>
  <c r="FU974" i="3"/>
  <c r="FU970" i="3"/>
  <c r="FU969" i="3"/>
  <c r="FU968" i="3"/>
  <c r="FU967" i="3"/>
  <c r="FU966" i="3"/>
  <c r="FU965" i="3"/>
  <c r="FU961" i="3"/>
  <c r="FU962" i="3"/>
  <c r="FU960" i="3"/>
  <c r="FU958" i="3"/>
  <c r="FU957" i="3"/>
  <c r="FU956" i="3"/>
  <c r="FU955" i="3"/>
  <c r="FU954" i="3"/>
  <c r="FU953" i="3"/>
  <c r="FU951" i="3"/>
  <c r="FU949" i="3"/>
  <c r="FU948" i="3"/>
  <c r="FU947" i="3"/>
  <c r="FU945" i="3"/>
  <c r="FU944" i="3"/>
  <c r="FU943" i="3"/>
  <c r="FU942" i="3"/>
  <c r="FU941" i="3"/>
  <c r="FU940" i="3"/>
  <c r="FU939" i="3"/>
  <c r="FU937" i="3"/>
  <c r="FU936" i="3"/>
  <c r="FU935" i="3"/>
  <c r="FU934" i="3"/>
  <c r="FU933" i="3"/>
  <c r="FU931" i="3"/>
  <c r="FU929" i="3"/>
  <c r="FU928" i="3"/>
  <c r="FU927" i="3"/>
  <c r="FU925" i="3"/>
  <c r="FU921" i="3"/>
  <c r="FU920" i="3"/>
  <c r="FU919" i="3"/>
  <c r="FU918" i="3"/>
  <c r="FU924" i="3"/>
  <c r="FU917" i="3"/>
  <c r="FU916" i="3"/>
  <c r="FU915" i="3"/>
  <c r="FU914" i="3"/>
  <c r="FU913" i="3"/>
  <c r="FU912" i="3"/>
  <c r="FU911" i="3"/>
  <c r="FU910" i="3"/>
  <c r="FU908" i="3"/>
  <c r="FU907" i="3"/>
  <c r="FU906" i="3"/>
  <c r="FU905" i="3"/>
  <c r="FU904" i="3"/>
  <c r="FU903" i="3"/>
  <c r="FU902" i="3"/>
  <c r="FU901" i="3"/>
  <c r="FU900" i="3"/>
  <c r="FU899" i="3"/>
  <c r="FU898" i="3"/>
  <c r="FU896" i="3"/>
  <c r="FU895" i="3"/>
  <c r="FU894" i="3"/>
  <c r="FU893" i="3"/>
  <c r="FU892" i="3"/>
  <c r="FU890" i="3"/>
  <c r="FU889" i="3"/>
  <c r="FU888" i="3"/>
  <c r="FU886" i="3"/>
  <c r="FU885" i="3"/>
  <c r="FU884" i="3"/>
  <c r="FU883" i="3"/>
  <c r="FU882" i="3"/>
  <c r="FU881" i="3"/>
  <c r="FU880" i="3"/>
  <c r="FU877" i="3"/>
  <c r="FU876" i="3"/>
  <c r="FU875" i="3"/>
  <c r="FU874" i="3"/>
  <c r="FU873" i="3"/>
  <c r="FU872" i="3"/>
  <c r="FU871" i="3"/>
  <c r="FU870" i="3"/>
  <c r="FU868" i="3"/>
  <c r="FU867" i="3"/>
  <c r="FU863" i="3"/>
  <c r="FU861" i="3"/>
  <c r="FU860" i="3"/>
  <c r="FU859" i="3"/>
  <c r="FU857" i="3"/>
  <c r="FU856" i="3"/>
  <c r="FU855" i="3"/>
  <c r="FU854" i="3"/>
  <c r="FU853" i="3"/>
  <c r="FU852" i="3"/>
  <c r="FU851" i="3"/>
  <c r="FU850" i="3"/>
  <c r="FU849" i="3"/>
  <c r="FU848" i="3"/>
  <c r="FU847" i="3"/>
  <c r="FU845" i="3"/>
  <c r="FU844" i="3"/>
  <c r="FU843" i="3"/>
  <c r="FU842" i="3"/>
  <c r="FU841" i="3"/>
  <c r="FU840" i="3"/>
  <c r="FU839" i="3"/>
  <c r="FU838" i="3"/>
  <c r="FU823" i="3"/>
  <c r="FU836" i="3"/>
  <c r="FU834" i="3"/>
  <c r="FU833" i="3"/>
  <c r="FU832" i="3"/>
  <c r="FU831" i="3"/>
  <c r="FU830" i="3"/>
  <c r="FU827" i="3"/>
  <c r="FU829" i="3"/>
  <c r="FU826" i="3"/>
  <c r="FU825" i="3"/>
  <c r="FU820" i="3"/>
  <c r="FU818" i="3"/>
  <c r="FU817" i="3"/>
  <c r="FU816" i="3"/>
  <c r="FU815" i="3"/>
  <c r="FU814" i="3"/>
  <c r="FU813" i="3"/>
  <c r="FU812" i="3"/>
  <c r="FU811" i="3"/>
  <c r="FU810" i="3"/>
  <c r="FU809" i="3"/>
  <c r="FU808" i="3"/>
  <c r="FU806" i="3"/>
  <c r="FU805" i="3"/>
  <c r="FU804" i="3"/>
  <c r="FU803" i="3"/>
  <c r="FU802" i="3"/>
  <c r="FU801" i="3"/>
  <c r="FU800" i="3"/>
  <c r="FU799" i="3"/>
  <c r="FU798" i="3"/>
  <c r="FU796" i="3"/>
  <c r="FU795" i="3"/>
  <c r="FU794" i="3"/>
  <c r="FU793" i="3"/>
  <c r="FU791" i="3"/>
  <c r="FU790" i="3"/>
  <c r="FU789" i="3"/>
  <c r="FU788" i="3"/>
  <c r="FU787" i="3"/>
  <c r="FU786" i="3"/>
  <c r="FU785" i="3"/>
  <c r="FU782" i="3"/>
  <c r="FU781" i="3"/>
  <c r="FU780" i="3"/>
  <c r="FU773" i="3"/>
  <c r="FU772" i="3"/>
  <c r="FU774" i="3"/>
  <c r="FU771" i="3"/>
  <c r="FU770" i="3"/>
  <c r="FU769" i="3"/>
  <c r="FU768" i="3"/>
  <c r="FU767" i="3"/>
  <c r="FU766" i="3"/>
  <c r="FU765" i="3"/>
  <c r="FU764" i="3"/>
  <c r="FU763" i="3"/>
  <c r="FU761" i="3"/>
  <c r="FU760" i="3"/>
  <c r="FU759" i="3"/>
  <c r="FU757" i="3"/>
  <c r="FU756" i="3"/>
  <c r="FU755" i="3"/>
  <c r="FU754" i="3"/>
  <c r="FU753" i="3"/>
  <c r="FU752" i="3"/>
  <c r="FU751" i="3"/>
  <c r="FU750" i="3"/>
  <c r="FU745" i="3"/>
  <c r="FU742" i="3"/>
  <c r="FU741" i="3"/>
  <c r="FU740" i="3"/>
  <c r="FU739" i="3"/>
  <c r="FU738" i="3"/>
  <c r="FU737" i="3"/>
  <c r="FU736" i="3"/>
  <c r="FU735" i="3"/>
  <c r="FU734" i="3"/>
  <c r="FU733" i="3"/>
  <c r="FU732" i="3"/>
  <c r="FU731" i="3"/>
  <c r="FU730" i="3"/>
  <c r="FU729" i="3"/>
  <c r="FU728" i="3"/>
  <c r="FU727" i="3"/>
  <c r="FU726" i="3"/>
  <c r="FU725" i="3"/>
  <c r="FU724" i="3"/>
  <c r="FU723" i="3"/>
  <c r="FU722" i="3"/>
  <c r="FU721" i="3"/>
  <c r="FU720" i="3"/>
  <c r="FU719" i="3"/>
  <c r="FU718" i="3"/>
  <c r="FU717" i="3"/>
  <c r="FU716" i="3"/>
  <c r="FU715" i="3"/>
  <c r="FU714" i="3"/>
  <c r="FU713" i="3"/>
  <c r="FU712" i="3"/>
  <c r="FU711" i="3"/>
  <c r="FU710" i="3"/>
  <c r="FU709" i="3"/>
  <c r="FU708" i="3"/>
  <c r="FU707" i="3"/>
  <c r="FU706" i="3"/>
  <c r="FU704" i="3"/>
  <c r="FU703" i="3"/>
  <c r="FU701" i="3"/>
  <c r="FU700" i="3"/>
  <c r="FU699" i="3"/>
  <c r="FU698" i="3"/>
  <c r="FU697" i="3"/>
  <c r="FU696" i="3"/>
  <c r="FU695" i="3"/>
  <c r="FU694" i="3"/>
  <c r="FU692" i="3"/>
  <c r="FU691" i="3"/>
  <c r="FU690" i="3"/>
  <c r="FU689" i="3"/>
  <c r="FU688" i="3"/>
  <c r="FU687" i="3"/>
  <c r="FU686" i="3"/>
  <c r="FU685" i="3"/>
  <c r="FU684" i="3"/>
  <c r="FU683" i="3"/>
  <c r="FU681" i="3"/>
  <c r="FU680" i="3"/>
  <c r="FU679" i="3"/>
  <c r="FU678" i="3"/>
  <c r="FU677" i="3"/>
  <c r="FU676" i="3"/>
  <c r="FU675" i="3"/>
  <c r="FU674" i="3"/>
  <c r="FU672" i="3"/>
  <c r="FU670" i="3"/>
  <c r="FU669" i="3"/>
  <c r="FU668" i="3"/>
  <c r="FU667" i="3"/>
  <c r="FU666" i="3"/>
  <c r="FU665" i="3"/>
  <c r="FU664" i="3"/>
  <c r="FU663" i="3"/>
  <c r="FU662" i="3"/>
  <c r="FU661" i="3"/>
  <c r="FU660" i="3"/>
  <c r="FU659" i="3"/>
  <c r="FU658" i="3"/>
  <c r="FU657" i="3"/>
  <c r="FU656" i="3"/>
  <c r="FU655" i="3"/>
  <c r="FU654" i="3"/>
  <c r="FU653" i="3"/>
  <c r="FU652" i="3"/>
  <c r="FU651" i="3"/>
  <c r="FU650" i="3"/>
  <c r="FU649" i="3"/>
  <c r="FU647" i="3"/>
  <c r="FU646" i="3"/>
  <c r="FU645" i="3"/>
  <c r="FU644" i="3"/>
  <c r="FU643" i="3"/>
  <c r="FU641" i="3"/>
  <c r="FU640" i="3"/>
  <c r="FU639" i="3"/>
  <c r="FU638" i="3"/>
  <c r="FU637" i="3"/>
  <c r="FU636" i="3"/>
  <c r="FU635" i="3"/>
  <c r="FU634" i="3"/>
  <c r="FU633" i="3"/>
  <c r="FU632" i="3"/>
  <c r="FU631" i="3"/>
  <c r="FU630" i="3"/>
  <c r="FU629" i="3"/>
  <c r="FU627" i="3"/>
  <c r="FU626" i="3"/>
  <c r="FU625" i="3"/>
  <c r="FU623" i="3"/>
  <c r="FU622" i="3"/>
  <c r="FU618" i="3"/>
  <c r="FU617" i="3"/>
  <c r="FU616" i="3"/>
  <c r="FU615" i="3"/>
  <c r="FU614" i="3"/>
  <c r="FU613" i="3"/>
  <c r="FU612" i="3"/>
  <c r="FU610" i="3"/>
  <c r="FU609" i="3"/>
  <c r="FU608" i="3"/>
  <c r="FU607" i="3"/>
  <c r="FU606" i="3"/>
  <c r="FU605" i="3"/>
  <c r="FU598" i="3"/>
  <c r="FU597" i="3"/>
  <c r="FU596" i="3"/>
  <c r="FU595" i="3"/>
  <c r="FU594" i="3"/>
  <c r="FU593" i="3"/>
  <c r="FU592" i="3"/>
  <c r="FU591" i="3"/>
  <c r="FU589" i="3"/>
  <c r="FU588" i="3"/>
  <c r="FU587" i="3"/>
  <c r="FU586" i="3"/>
  <c r="FU585" i="3"/>
  <c r="FU584" i="3"/>
  <c r="FU583" i="3"/>
  <c r="FU581" i="3"/>
  <c r="FU580" i="3"/>
  <c r="FU578" i="3"/>
  <c r="FU577" i="3"/>
  <c r="FU576" i="3"/>
  <c r="FU575" i="3"/>
  <c r="FU574" i="3"/>
  <c r="FU573" i="3"/>
  <c r="FU571" i="3"/>
  <c r="FU570" i="3"/>
  <c r="FU569" i="3"/>
  <c r="FU568" i="3"/>
  <c r="FU567" i="3"/>
  <c r="FU566" i="3"/>
  <c r="FU564" i="3"/>
  <c r="FU563" i="3"/>
  <c r="FU562" i="3"/>
  <c r="FU561" i="3"/>
  <c r="FU560" i="3"/>
  <c r="FU559" i="3"/>
  <c r="FU558" i="3"/>
  <c r="FU557" i="3"/>
  <c r="FU556" i="3"/>
  <c r="FU555" i="3"/>
  <c r="FU554" i="3"/>
  <c r="FU553" i="3"/>
  <c r="FU552" i="3"/>
  <c r="FU551" i="3"/>
  <c r="FU550" i="3"/>
  <c r="FU549" i="3"/>
  <c r="FU545" i="3"/>
  <c r="FU544" i="3"/>
  <c r="FU543" i="3"/>
  <c r="FU542" i="3"/>
  <c r="FU540" i="3"/>
  <c r="FU523" i="3"/>
  <c r="FU522" i="3"/>
  <c r="FU538" i="3"/>
  <c r="FU537" i="3"/>
  <c r="FU536" i="3"/>
  <c r="FU535" i="3"/>
  <c r="FU521" i="3"/>
  <c r="FU534" i="3"/>
  <c r="FU532" i="3"/>
  <c r="FU531" i="3"/>
  <c r="FU529" i="3"/>
  <c r="FU528" i="3"/>
  <c r="FU525" i="3"/>
  <c r="FU524" i="3"/>
  <c r="FU520" i="3"/>
  <c r="FU518" i="3"/>
  <c r="FU519" i="3"/>
  <c r="FU517" i="3"/>
  <c r="FU516" i="3"/>
  <c r="FU514" i="3"/>
  <c r="FU513" i="3"/>
  <c r="FU509" i="3"/>
  <c r="FU507" i="3"/>
  <c r="FU505" i="3"/>
  <c r="FU506" i="3"/>
  <c r="FU504" i="3"/>
  <c r="FU503" i="3"/>
  <c r="FU501" i="3"/>
  <c r="FU500" i="3"/>
  <c r="FU499" i="3"/>
  <c r="FU498" i="3"/>
  <c r="FU497" i="3"/>
  <c r="FU496" i="3"/>
  <c r="FU495" i="3"/>
  <c r="FU494" i="3"/>
  <c r="FU493" i="3"/>
  <c r="FU492" i="3"/>
  <c r="FU491" i="3"/>
  <c r="FU490" i="3"/>
  <c r="FU488" i="3"/>
  <c r="FU487" i="3"/>
  <c r="FU486" i="3"/>
  <c r="FU485" i="3"/>
  <c r="FU484" i="3"/>
  <c r="FU483" i="3"/>
  <c r="FU480" i="3"/>
  <c r="FU478" i="3"/>
  <c r="FU477" i="3"/>
  <c r="FU476" i="3"/>
  <c r="FU475" i="3"/>
  <c r="FU473" i="3"/>
  <c r="FU472" i="3"/>
  <c r="FU468" i="3"/>
  <c r="FU467" i="3"/>
  <c r="FU464" i="3"/>
  <c r="FU463" i="3"/>
  <c r="FU462" i="3"/>
  <c r="FU461" i="3"/>
  <c r="FU460" i="3"/>
  <c r="FU459" i="3"/>
  <c r="FU458" i="3"/>
  <c r="FU457" i="3"/>
  <c r="FU456" i="3"/>
  <c r="FU455" i="3"/>
  <c r="FU453" i="3"/>
  <c r="FU452" i="3"/>
  <c r="FU451" i="3"/>
  <c r="FU450" i="3"/>
  <c r="FU449" i="3"/>
  <c r="FU446" i="3"/>
  <c r="FU445" i="3"/>
  <c r="FU444" i="3"/>
  <c r="FU443" i="3"/>
  <c r="FU439" i="3"/>
  <c r="FU438" i="3"/>
  <c r="FU437" i="3"/>
  <c r="FU436" i="3"/>
  <c r="FU435" i="3"/>
  <c r="FU434" i="3"/>
  <c r="FU433" i="3"/>
  <c r="FU432" i="3"/>
  <c r="FU431" i="3"/>
  <c r="FU430" i="3"/>
  <c r="FU429" i="3"/>
  <c r="FU428" i="3"/>
  <c r="FU427" i="3"/>
  <c r="FU426" i="3"/>
  <c r="FU424" i="3"/>
  <c r="FU423" i="3"/>
  <c r="FU422" i="3"/>
  <c r="FU345" i="3"/>
  <c r="FU344" i="3"/>
  <c r="FU421" i="3"/>
  <c r="FU420" i="3"/>
  <c r="FU419" i="3"/>
  <c r="FU418" i="3"/>
  <c r="FU417" i="3"/>
  <c r="FU416" i="3"/>
  <c r="FU415" i="3"/>
  <c r="FU414" i="3"/>
  <c r="FU413" i="3"/>
  <c r="FU412" i="3"/>
  <c r="FU411" i="3"/>
  <c r="FU410" i="3"/>
  <c r="FU409" i="3"/>
  <c r="FU408" i="3"/>
  <c r="FU407" i="3"/>
  <c r="FU406" i="3"/>
  <c r="FU404" i="3"/>
  <c r="FU403" i="3"/>
  <c r="FU402" i="3"/>
  <c r="FU401" i="3"/>
  <c r="FU400" i="3"/>
  <c r="FU399" i="3"/>
  <c r="FU398" i="3"/>
  <c r="FU397" i="3"/>
  <c r="FU396" i="3"/>
  <c r="FU395" i="3"/>
  <c r="FU394" i="3"/>
  <c r="FU393" i="3"/>
  <c r="FU392" i="3"/>
  <c r="FU391" i="3"/>
  <c r="FU390" i="3"/>
  <c r="FU389" i="3"/>
  <c r="FU388" i="3"/>
  <c r="FU387" i="3"/>
  <c r="FU386" i="3"/>
  <c r="FU385" i="3"/>
  <c r="FU384" i="3"/>
  <c r="FU383" i="3"/>
  <c r="FU382" i="3"/>
  <c r="FU381" i="3"/>
  <c r="FU380" i="3"/>
  <c r="FU377" i="3"/>
  <c r="FU376" i="3"/>
  <c r="FU375" i="3"/>
  <c r="FU374" i="3"/>
  <c r="FU373" i="3"/>
  <c r="FU372" i="3"/>
  <c r="FU371" i="3"/>
  <c r="FU370" i="3"/>
  <c r="FU369" i="3"/>
  <c r="FU368" i="3"/>
  <c r="FU367" i="3"/>
  <c r="FU366" i="3"/>
  <c r="FU365" i="3"/>
  <c r="FU363" i="3"/>
  <c r="FU362" i="3"/>
  <c r="FU361" i="3"/>
  <c r="FU359" i="3"/>
  <c r="FU358" i="3"/>
  <c r="FU357" i="3"/>
  <c r="FU356" i="3"/>
  <c r="FU355" i="3"/>
  <c r="FU354" i="3"/>
  <c r="FU353" i="3"/>
  <c r="FU352" i="3"/>
  <c r="FU351" i="3"/>
  <c r="FU350" i="3"/>
  <c r="FU348" i="3"/>
  <c r="FU347" i="3"/>
  <c r="FU346" i="3"/>
  <c r="FU343" i="3"/>
  <c r="FU342" i="3"/>
  <c r="FU341" i="3"/>
  <c r="FU340" i="3"/>
  <c r="FU339" i="3"/>
  <c r="FU338" i="3"/>
  <c r="FU337" i="3"/>
  <c r="FU336" i="3"/>
  <c r="FU335" i="3"/>
  <c r="FU333" i="3"/>
  <c r="FU331" i="3"/>
  <c r="FU330" i="3"/>
  <c r="FU329" i="3"/>
  <c r="FU328" i="3"/>
  <c r="FU327" i="3"/>
  <c r="FU326" i="3"/>
  <c r="FU325" i="3"/>
  <c r="FU324" i="3"/>
  <c r="FU323" i="3"/>
  <c r="FU322" i="3"/>
  <c r="FU321" i="3"/>
  <c r="FU320" i="3"/>
  <c r="FU318" i="3"/>
  <c r="FU316" i="3"/>
  <c r="FU315" i="3"/>
  <c r="FU296" i="3"/>
  <c r="FU289" i="3"/>
  <c r="FU288" i="3"/>
  <c r="FU287" i="3"/>
  <c r="FU286" i="3"/>
  <c r="FU285" i="3"/>
  <c r="FU284" i="3"/>
  <c r="FU283" i="3"/>
  <c r="FU313" i="3"/>
  <c r="FU312" i="3"/>
  <c r="FU311" i="3"/>
  <c r="FU308" i="3"/>
  <c r="FU307" i="3"/>
  <c r="FU306" i="3"/>
  <c r="FU310" i="3"/>
  <c r="FU305" i="3"/>
  <c r="FU303" i="3"/>
  <c r="FU302" i="3"/>
  <c r="FU301" i="3"/>
  <c r="FU300" i="3"/>
  <c r="FU299" i="3"/>
  <c r="FU298" i="3"/>
  <c r="FU297" i="3"/>
  <c r="FU295" i="3"/>
  <c r="FU294" i="3"/>
  <c r="FU293" i="3"/>
  <c r="FU292" i="3"/>
  <c r="FU291" i="3"/>
  <c r="FU290" i="3"/>
  <c r="FU282" i="3"/>
  <c r="FU281" i="3"/>
  <c r="FU280" i="3"/>
  <c r="FU279" i="3"/>
  <c r="FU277" i="3"/>
  <c r="FU276" i="3"/>
  <c r="FU275" i="3"/>
  <c r="FU274" i="3"/>
  <c r="FU273" i="3"/>
  <c r="FU272" i="3"/>
  <c r="FU271" i="3"/>
  <c r="FU270" i="3"/>
  <c r="FU269" i="3"/>
  <c r="FU268" i="3"/>
  <c r="FU267" i="3"/>
  <c r="FU266" i="3"/>
  <c r="FU265" i="3"/>
  <c r="FU264" i="3"/>
  <c r="FU263" i="3"/>
  <c r="FU262" i="3"/>
  <c r="FU261" i="3"/>
  <c r="FU260" i="3"/>
  <c r="FU259" i="3"/>
  <c r="FU258" i="3"/>
  <c r="FU257" i="3"/>
  <c r="FU256" i="3"/>
  <c r="FU255" i="3"/>
  <c r="FU254" i="3"/>
  <c r="FU253" i="3"/>
  <c r="FU252" i="3"/>
  <c r="FU251" i="3"/>
  <c r="FU250" i="3"/>
  <c r="FU249" i="3"/>
  <c r="FU248" i="3"/>
  <c r="FU247" i="3"/>
  <c r="FU246" i="3"/>
  <c r="FU245" i="3"/>
  <c r="FU244" i="3"/>
  <c r="FU243" i="3"/>
  <c r="FU242" i="3"/>
  <c r="FU241" i="3"/>
  <c r="FU240" i="3"/>
  <c r="FU239" i="3"/>
  <c r="FU238" i="3"/>
  <c r="FU237" i="3"/>
  <c r="FU236" i="3"/>
  <c r="FU235" i="3"/>
  <c r="FU234" i="3"/>
  <c r="FU233" i="3"/>
  <c r="FU227" i="3"/>
  <c r="FU226" i="3"/>
  <c r="FU225" i="3"/>
  <c r="FU224" i="3"/>
  <c r="FU223" i="3"/>
  <c r="FU222" i="3"/>
  <c r="FU221" i="3"/>
  <c r="FU220" i="3"/>
  <c r="FU219" i="3"/>
  <c r="FU218" i="3"/>
  <c r="FU217" i="3"/>
  <c r="FU216" i="3"/>
  <c r="FU215" i="3"/>
  <c r="FU214" i="3"/>
  <c r="FU213" i="3"/>
  <c r="FU212" i="3"/>
  <c r="FU211" i="3"/>
  <c r="FU210" i="3"/>
  <c r="FU209" i="3"/>
  <c r="FU208" i="3"/>
  <c r="FU206" i="3"/>
  <c r="FU205" i="3"/>
  <c r="FU203" i="3"/>
  <c r="FU202" i="3"/>
  <c r="FU201" i="3"/>
  <c r="FU200" i="3"/>
  <c r="FU198" i="3"/>
  <c r="FU197" i="3"/>
  <c r="FU196" i="3"/>
  <c r="FU195" i="3"/>
  <c r="FU194" i="3"/>
  <c r="FU193" i="3"/>
  <c r="FU192" i="3"/>
  <c r="FU191" i="3"/>
  <c r="FU190" i="3"/>
  <c r="FU189" i="3"/>
  <c r="FU188" i="3"/>
  <c r="FU187" i="3"/>
  <c r="FU186" i="3"/>
  <c r="FU185" i="3"/>
  <c r="FU183" i="3"/>
  <c r="FU182" i="3"/>
  <c r="FU181" i="3"/>
  <c r="FU180" i="3"/>
  <c r="FU179" i="3"/>
  <c r="FU178" i="3"/>
  <c r="FU177" i="3"/>
  <c r="FU175" i="3"/>
  <c r="FU174" i="3"/>
  <c r="FU172" i="3"/>
  <c r="FU171" i="3"/>
  <c r="FU170" i="3"/>
  <c r="FU169" i="3"/>
  <c r="FU168" i="3"/>
  <c r="FU167" i="3"/>
  <c r="FU166" i="3"/>
  <c r="FU165" i="3"/>
  <c r="FU164" i="3"/>
  <c r="FU163" i="3"/>
  <c r="FU162" i="3"/>
  <c r="FU161" i="3"/>
  <c r="FU160" i="3"/>
  <c r="FU159" i="3"/>
  <c r="FU158" i="3"/>
  <c r="FU156" i="3"/>
  <c r="FU155" i="3"/>
  <c r="FU154" i="3"/>
  <c r="FU153" i="3"/>
  <c r="FU152" i="3"/>
  <c r="FU151" i="3"/>
  <c r="FU150" i="3"/>
  <c r="FU149" i="3"/>
  <c r="FU148" i="3"/>
  <c r="FU147" i="3"/>
  <c r="FU146" i="3"/>
  <c r="FU145" i="3"/>
  <c r="FU142" i="3"/>
  <c r="FU141" i="3"/>
  <c r="FU140" i="3"/>
  <c r="FU139" i="3"/>
  <c r="FU138" i="3"/>
  <c r="FU137" i="3"/>
  <c r="FU135" i="3"/>
  <c r="FU134" i="3"/>
  <c r="FU133" i="3"/>
  <c r="FU132" i="3"/>
  <c r="FU131" i="3"/>
  <c r="FU130" i="3"/>
  <c r="FU129" i="3"/>
  <c r="FU128" i="3"/>
  <c r="FU127" i="3"/>
  <c r="FU126" i="3"/>
  <c r="FU124" i="3"/>
  <c r="FU122" i="3"/>
  <c r="FU121" i="3"/>
  <c r="FU120" i="3"/>
  <c r="FU119" i="3"/>
  <c r="FU118" i="3"/>
  <c r="FU114" i="3"/>
  <c r="FU113" i="3"/>
  <c r="FU112" i="3"/>
  <c r="FU111" i="3"/>
  <c r="FU110" i="3"/>
  <c r="FU109" i="3"/>
  <c r="FU108" i="3"/>
  <c r="FU107" i="3"/>
  <c r="FU106" i="3"/>
  <c r="FU105" i="3"/>
  <c r="FU104" i="3"/>
  <c r="FU102" i="3"/>
  <c r="FU101" i="3"/>
  <c r="FU99" i="3"/>
  <c r="FU98" i="3"/>
  <c r="FU97" i="3"/>
  <c r="FU96" i="3"/>
  <c r="FU95" i="3"/>
  <c r="FU94" i="3"/>
  <c r="FU93" i="3"/>
  <c r="FU92" i="3"/>
  <c r="FU91" i="3"/>
  <c r="FU90" i="3"/>
  <c r="FU89" i="3"/>
  <c r="FU88" i="3"/>
  <c r="FU87" i="3"/>
  <c r="FU86" i="3"/>
  <c r="FU85" i="3"/>
  <c r="FU84" i="3"/>
  <c r="FU82" i="3"/>
  <c r="FU81" i="3"/>
  <c r="FU80" i="3"/>
  <c r="FU79" i="3"/>
  <c r="FU78" i="3"/>
  <c r="FU77" i="3"/>
  <c r="FU76" i="3"/>
  <c r="FU75" i="3"/>
  <c r="FU74" i="3"/>
  <c r="FU73" i="3"/>
  <c r="FU72" i="3"/>
  <c r="FU71" i="3"/>
  <c r="FU70" i="3"/>
  <c r="FU69" i="3"/>
  <c r="FU68" i="3"/>
  <c r="FU67" i="3"/>
  <c r="FU66" i="3"/>
  <c r="FU65" i="3"/>
  <c r="FU64" i="3"/>
  <c r="FU63" i="3"/>
  <c r="FU62" i="3"/>
  <c r="FU61" i="3"/>
  <c r="FU60" i="3"/>
  <c r="FU59" i="3"/>
  <c r="FU56" i="3"/>
  <c r="FU55" i="3"/>
  <c r="FU54" i="3"/>
  <c r="FU53" i="3"/>
  <c r="FU52" i="3"/>
  <c r="FU51" i="3"/>
  <c r="FU50" i="3"/>
  <c r="FU49" i="3"/>
  <c r="FU48" i="3"/>
  <c r="FU47" i="3"/>
  <c r="FU46" i="3"/>
  <c r="FU45" i="3"/>
  <c r="FU44" i="3"/>
  <c r="FU43" i="3"/>
  <c r="FU42" i="3"/>
  <c r="FU41" i="3"/>
  <c r="FU40" i="3"/>
  <c r="FU39" i="3"/>
  <c r="FU38" i="3"/>
  <c r="FU37" i="3"/>
  <c r="FU36" i="3"/>
  <c r="FU35" i="3"/>
  <c r="FU34" i="3"/>
  <c r="FU33" i="3"/>
  <c r="FU31" i="3"/>
  <c r="FU30" i="3"/>
  <c r="FU29" i="3"/>
  <c r="FU28" i="3"/>
  <c r="FU27" i="3"/>
  <c r="FU26" i="3"/>
  <c r="FU25" i="3"/>
  <c r="FU24" i="3"/>
  <c r="FU23" i="3"/>
  <c r="FU22" i="3"/>
  <c r="FU20" i="3"/>
  <c r="FU19" i="3"/>
  <c r="FU18" i="3"/>
  <c r="FU17" i="3"/>
  <c r="FU15" i="3"/>
  <c r="FU14" i="3"/>
  <c r="FU13" i="3"/>
  <c r="FU12" i="3"/>
  <c r="FU9" i="3"/>
  <c r="FU8" i="3"/>
  <c r="FU7" i="3"/>
  <c r="FU5" i="3"/>
  <c r="FR1392" i="3"/>
  <c r="FR1388" i="3"/>
  <c r="FR1387" i="3"/>
  <c r="FR1386" i="3"/>
  <c r="FR1385" i="3"/>
  <c r="FR1384" i="3"/>
  <c r="FR1382" i="3"/>
  <c r="FR1381" i="3"/>
  <c r="FR1380" i="3"/>
  <c r="FR1378" i="3"/>
  <c r="FR1377" i="3"/>
  <c r="FR1374" i="3"/>
  <c r="FR1373" i="3"/>
  <c r="FR1372" i="3"/>
  <c r="FR1371" i="3"/>
  <c r="FR1369" i="3"/>
  <c r="FR1368" i="3"/>
  <c r="FR1367" i="3"/>
  <c r="FR1366" i="3"/>
  <c r="FR1365" i="3"/>
  <c r="FR1364" i="3"/>
  <c r="FR1363" i="3"/>
  <c r="FR1362" i="3"/>
  <c r="FR1361" i="3"/>
  <c r="FR1360" i="3"/>
  <c r="FR1359" i="3"/>
  <c r="FR1358" i="3"/>
  <c r="FR1357" i="3"/>
  <c r="FR1356" i="3"/>
  <c r="FR1355" i="3"/>
  <c r="FR1354" i="3"/>
  <c r="FR1353" i="3"/>
  <c r="FR1352" i="3"/>
  <c r="FR1351" i="3"/>
  <c r="FR1350" i="3"/>
  <c r="FR1349" i="3"/>
  <c r="FR1348" i="3"/>
  <c r="FR1346" i="3"/>
  <c r="FR1345" i="3"/>
  <c r="FR1344" i="3"/>
  <c r="FR1343" i="3"/>
  <c r="FR1342" i="3"/>
  <c r="FR1341" i="3"/>
  <c r="FR1340" i="3"/>
  <c r="FR1339" i="3"/>
  <c r="FR1338" i="3"/>
  <c r="FR1337" i="3"/>
  <c r="FR1336" i="3"/>
  <c r="FR1335" i="3"/>
  <c r="FR1334" i="3"/>
  <c r="FR1333" i="3"/>
  <c r="FR1332" i="3"/>
  <c r="FR1331" i="3"/>
  <c r="FR1330" i="3"/>
  <c r="FR1329" i="3"/>
  <c r="FR1328" i="3"/>
  <c r="FR1327" i="3"/>
  <c r="FR1325" i="3"/>
  <c r="FR1324" i="3"/>
  <c r="FR1323" i="3"/>
  <c r="FR1322" i="3"/>
  <c r="FR1321" i="3"/>
  <c r="FR1320" i="3"/>
  <c r="FR1319" i="3"/>
  <c r="FR1318" i="3"/>
  <c r="FR1317" i="3"/>
  <c r="FR1316" i="3"/>
  <c r="FR1315" i="3"/>
  <c r="FR1314" i="3"/>
  <c r="FR1313" i="3"/>
  <c r="FR1312" i="3"/>
  <c r="FR1311" i="3"/>
  <c r="FR1310" i="3"/>
  <c r="FR1309" i="3"/>
  <c r="FR1308" i="3"/>
  <c r="FR1306" i="3"/>
  <c r="FR1305" i="3"/>
  <c r="FR1304" i="3"/>
  <c r="FR1303" i="3"/>
  <c r="FR1302" i="3"/>
  <c r="FR1301" i="3"/>
  <c r="FR1298" i="3"/>
  <c r="FR1297" i="3"/>
  <c r="FR1294" i="3"/>
  <c r="FR1293" i="3"/>
  <c r="FR1290" i="3"/>
  <c r="FR1289" i="3"/>
  <c r="FR1288" i="3"/>
  <c r="FR1287" i="3"/>
  <c r="FR1286" i="3"/>
  <c r="FR1285" i="3"/>
  <c r="FR1284" i="3"/>
  <c r="FR1283" i="3"/>
  <c r="FR1282" i="3"/>
  <c r="FR1281" i="3"/>
  <c r="FR1280" i="3"/>
  <c r="FR1279" i="3"/>
  <c r="FR1278" i="3"/>
  <c r="FR1277" i="3"/>
  <c r="FR1276" i="3"/>
  <c r="FR1275" i="3"/>
  <c r="FR1274" i="3"/>
  <c r="FR1273" i="3"/>
  <c r="FR1272" i="3"/>
  <c r="FR1271" i="3"/>
  <c r="FR1270" i="3"/>
  <c r="FR1268" i="3"/>
  <c r="FR1267" i="3"/>
  <c r="FR1266" i="3"/>
  <c r="FR1265" i="3"/>
  <c r="FR1264" i="3"/>
  <c r="FR1263" i="3"/>
  <c r="FR1262" i="3"/>
  <c r="FR1261" i="3"/>
  <c r="FR1260" i="3"/>
  <c r="FR1259" i="3"/>
  <c r="FR1258" i="3"/>
  <c r="FR1257" i="3"/>
  <c r="FR1255" i="3"/>
  <c r="FR1254" i="3"/>
  <c r="FR1253" i="3"/>
  <c r="FR1252" i="3"/>
  <c r="FR1251" i="3"/>
  <c r="FR1250" i="3"/>
  <c r="FR1249" i="3"/>
  <c r="FR1248" i="3"/>
  <c r="FR1247" i="3"/>
  <c r="FR1246" i="3"/>
  <c r="FR1245" i="3"/>
  <c r="FR1244" i="3"/>
  <c r="FR1243" i="3"/>
  <c r="FR1242" i="3"/>
  <c r="FR1241" i="3"/>
  <c r="FR1240" i="3"/>
  <c r="FR1239" i="3"/>
  <c r="FR1238" i="3"/>
  <c r="FR1237" i="3"/>
  <c r="FR1236" i="3"/>
  <c r="FR1235" i="3"/>
  <c r="FR1234" i="3"/>
  <c r="FR1233" i="3"/>
  <c r="FR1232" i="3"/>
  <c r="FR1231" i="3"/>
  <c r="FR1230" i="3"/>
  <c r="FR1229" i="3"/>
  <c r="FR1228" i="3"/>
  <c r="FR1227" i="3"/>
  <c r="FR1226" i="3"/>
  <c r="FR1225" i="3"/>
  <c r="FR1224" i="3"/>
  <c r="FR1222" i="3"/>
  <c r="FR1221" i="3"/>
  <c r="FR1220" i="3"/>
  <c r="FR1217" i="3"/>
  <c r="FR1214" i="3"/>
  <c r="FR1213" i="3"/>
  <c r="FR1212" i="3"/>
  <c r="FR1211" i="3"/>
  <c r="FR1210" i="3"/>
  <c r="FR1209" i="3"/>
  <c r="FR1207" i="3"/>
  <c r="FR1206" i="3"/>
  <c r="FR1205" i="3"/>
  <c r="FR1204" i="3"/>
  <c r="FR1203" i="3"/>
  <c r="FR1202" i="3"/>
  <c r="FR1201" i="3"/>
  <c r="FR1200" i="3"/>
  <c r="FR1199" i="3"/>
  <c r="FR1197" i="3"/>
  <c r="FR1196" i="3"/>
  <c r="FR1195" i="3"/>
  <c r="FR1194" i="3"/>
  <c r="FR1192" i="3"/>
  <c r="FR1191" i="3"/>
  <c r="FR1190" i="3"/>
  <c r="FR1189" i="3"/>
  <c r="FR1188" i="3"/>
  <c r="FR1187" i="3"/>
  <c r="FR1184" i="3"/>
  <c r="FR1183" i="3"/>
  <c r="FR1182" i="3"/>
  <c r="FR1181" i="3"/>
  <c r="FR1180" i="3"/>
  <c r="FR1179" i="3"/>
  <c r="FR1178" i="3"/>
  <c r="FR1176" i="3"/>
  <c r="FR1175" i="3"/>
  <c r="FR1174" i="3"/>
  <c r="FR1173" i="3"/>
  <c r="FR1172" i="3"/>
  <c r="FR1171" i="3"/>
  <c r="FR1170" i="3"/>
  <c r="FR1169" i="3"/>
  <c r="FR1168" i="3"/>
  <c r="FR1167" i="3"/>
  <c r="FR1166" i="3"/>
  <c r="FR1165" i="3"/>
  <c r="FR1164" i="3"/>
  <c r="FR1163" i="3"/>
  <c r="FR1162" i="3"/>
  <c r="FR1161" i="3"/>
  <c r="FR1160" i="3"/>
  <c r="FR1159" i="3"/>
  <c r="FR1158" i="3"/>
  <c r="FR1157" i="3"/>
  <c r="FR1156" i="3"/>
  <c r="FR1155" i="3"/>
  <c r="FR1154" i="3"/>
  <c r="FR1153" i="3"/>
  <c r="FR1152" i="3"/>
  <c r="FR1151" i="3"/>
  <c r="FR1150" i="3"/>
  <c r="FR1149" i="3"/>
  <c r="FR1148" i="3"/>
  <c r="FR1147" i="3"/>
  <c r="FR1146" i="3"/>
  <c r="FR1145" i="3"/>
  <c r="FR1144" i="3"/>
  <c r="FR1143" i="3"/>
  <c r="FR1142" i="3"/>
  <c r="FR1141" i="3"/>
  <c r="FR1140" i="3"/>
  <c r="FR1139" i="3"/>
  <c r="FR1138" i="3"/>
  <c r="FR1137" i="3"/>
  <c r="FR1136" i="3"/>
  <c r="FR1135" i="3"/>
  <c r="FR1134" i="3"/>
  <c r="FR1133" i="3"/>
  <c r="FR1132" i="3"/>
  <c r="FR1131" i="3"/>
  <c r="FR1130" i="3"/>
  <c r="FR1129" i="3"/>
  <c r="FR1128" i="3"/>
  <c r="FR1127" i="3"/>
  <c r="FR1126" i="3"/>
  <c r="FR1125" i="3"/>
  <c r="FR1124" i="3"/>
  <c r="FR1123" i="3"/>
  <c r="FR1122" i="3"/>
  <c r="FR1121" i="3"/>
  <c r="FR1120" i="3"/>
  <c r="FR1119" i="3"/>
  <c r="FR1118" i="3"/>
  <c r="FR1117" i="3"/>
  <c r="FR1116" i="3"/>
  <c r="FR1115" i="3"/>
  <c r="FR1114" i="3"/>
  <c r="FR1113" i="3"/>
  <c r="FR1112" i="3"/>
  <c r="FR1111" i="3"/>
  <c r="FR1109" i="3"/>
  <c r="FR1108" i="3"/>
  <c r="FR1107" i="3"/>
  <c r="FR1106" i="3"/>
  <c r="FR1105" i="3"/>
  <c r="FR1104" i="3"/>
  <c r="FR1103" i="3"/>
  <c r="FR1102" i="3"/>
  <c r="FR1101" i="3"/>
  <c r="FR1100" i="3"/>
  <c r="FR1099" i="3"/>
  <c r="FR1098" i="3"/>
  <c r="FR1097" i="3"/>
  <c r="FR1096" i="3"/>
  <c r="FR1095" i="3"/>
  <c r="FR1094" i="3"/>
  <c r="FR1093" i="3"/>
  <c r="FR1092" i="3"/>
  <c r="FR1090" i="3"/>
  <c r="FR1089" i="3"/>
  <c r="FR1083" i="3"/>
  <c r="FR1078" i="3"/>
  <c r="FR1075" i="3"/>
  <c r="FR1074" i="3"/>
  <c r="FR1073" i="3"/>
  <c r="FR1072" i="3"/>
  <c r="FR1070" i="3"/>
  <c r="FR1069" i="3"/>
  <c r="FR1067" i="3"/>
  <c r="FR1065" i="3"/>
  <c r="FR1063" i="3"/>
  <c r="FR1062" i="3"/>
  <c r="FR1061" i="3"/>
  <c r="FR1060" i="3"/>
  <c r="FR1059" i="3"/>
  <c r="FR1058" i="3"/>
  <c r="FR1057" i="3"/>
  <c r="FR1056" i="3"/>
  <c r="FR1055" i="3"/>
  <c r="FR1053" i="3"/>
  <c r="FR1052" i="3"/>
  <c r="FR1054" i="3"/>
  <c r="FR1051" i="3"/>
  <c r="FR1050" i="3"/>
  <c r="FR1049" i="3"/>
  <c r="FR1048" i="3"/>
  <c r="FR1047" i="3"/>
  <c r="FR1043" i="3"/>
  <c r="FR1042" i="3"/>
  <c r="FR1041" i="3"/>
  <c r="FR1039" i="3"/>
  <c r="FR1037" i="3"/>
  <c r="FR1036" i="3"/>
  <c r="FR1034" i="3"/>
  <c r="FR1033" i="3"/>
  <c r="FR1032" i="3"/>
  <c r="FR1031" i="3"/>
  <c r="FR1030" i="3"/>
  <c r="FR1027" i="3"/>
  <c r="FR1025" i="3"/>
  <c r="FR1024" i="3"/>
  <c r="FR1023" i="3"/>
  <c r="FR1022" i="3"/>
  <c r="FR1021" i="3"/>
  <c r="FR1020" i="3"/>
  <c r="FR1019" i="3"/>
  <c r="FR1018" i="3"/>
  <c r="FR1017" i="3"/>
  <c r="FR1016" i="3"/>
  <c r="FR1015" i="3"/>
  <c r="FR1014" i="3"/>
  <c r="FR1013" i="3"/>
  <c r="FR1012" i="3"/>
  <c r="FR1011" i="3"/>
  <c r="FR1010" i="3"/>
  <c r="FR1009" i="3"/>
  <c r="FR1008" i="3"/>
  <c r="FR1007" i="3"/>
  <c r="FR1006" i="3"/>
  <c r="FR1005" i="3"/>
  <c r="FR1004" i="3"/>
  <c r="FR1003" i="3"/>
  <c r="FR1002" i="3"/>
  <c r="FR1001" i="3"/>
  <c r="FR1000" i="3"/>
  <c r="FR999" i="3"/>
  <c r="FR998" i="3"/>
  <c r="FR997" i="3"/>
  <c r="FR996" i="3"/>
  <c r="FR995" i="3"/>
  <c r="FR994" i="3"/>
  <c r="FR993" i="3"/>
  <c r="FR992" i="3"/>
  <c r="FR991" i="3"/>
  <c r="FR990" i="3"/>
  <c r="FR989" i="3"/>
  <c r="FR988" i="3"/>
  <c r="FR987" i="3"/>
  <c r="FR985" i="3"/>
  <c r="FR984" i="3"/>
  <c r="FR982" i="3"/>
  <c r="FR981" i="3"/>
  <c r="FR980" i="3"/>
  <c r="FR979" i="3"/>
  <c r="FR978" i="3"/>
  <c r="FR977" i="3"/>
  <c r="FR976" i="3"/>
  <c r="FR974" i="3"/>
  <c r="FR970" i="3"/>
  <c r="FR969" i="3"/>
  <c r="FR968" i="3"/>
  <c r="FR967" i="3"/>
  <c r="FR966" i="3"/>
  <c r="FR965" i="3"/>
  <c r="FR961" i="3"/>
  <c r="FR962" i="3"/>
  <c r="FR960" i="3"/>
  <c r="FR958" i="3"/>
  <c r="FR957" i="3"/>
  <c r="FR956" i="3"/>
  <c r="FR955" i="3"/>
  <c r="FR954" i="3"/>
  <c r="FR953" i="3"/>
  <c r="FR951" i="3"/>
  <c r="FR949" i="3"/>
  <c r="FR948" i="3"/>
  <c r="FR947" i="3"/>
  <c r="FR945" i="3"/>
  <c r="FR944" i="3"/>
  <c r="FR943" i="3"/>
  <c r="FR942" i="3"/>
  <c r="FR941" i="3"/>
  <c r="FR940" i="3"/>
  <c r="FR939" i="3"/>
  <c r="FR937" i="3"/>
  <c r="FR936" i="3"/>
  <c r="FR935" i="3"/>
  <c r="FR934" i="3"/>
  <c r="FR933" i="3"/>
  <c r="FR931" i="3"/>
  <c r="FR929" i="3"/>
  <c r="FR928" i="3"/>
  <c r="FR927" i="3"/>
  <c r="FR925" i="3"/>
  <c r="FR921" i="3"/>
  <c r="FR920" i="3"/>
  <c r="FR919" i="3"/>
  <c r="FR918" i="3"/>
  <c r="FR924" i="3"/>
  <c r="FR917" i="3"/>
  <c r="FR916" i="3"/>
  <c r="FR915" i="3"/>
  <c r="FR914" i="3"/>
  <c r="FR913" i="3"/>
  <c r="FR912" i="3"/>
  <c r="FR911" i="3"/>
  <c r="FR910" i="3"/>
  <c r="FR908" i="3"/>
  <c r="FR907" i="3"/>
  <c r="FR906" i="3"/>
  <c r="FR905" i="3"/>
  <c r="FR904" i="3"/>
  <c r="FR903" i="3"/>
  <c r="FR902" i="3"/>
  <c r="FR901" i="3"/>
  <c r="FR900" i="3"/>
  <c r="FR899" i="3"/>
  <c r="FR898" i="3"/>
  <c r="FR896" i="3"/>
  <c r="FR895" i="3"/>
  <c r="FR894" i="3"/>
  <c r="FR893" i="3"/>
  <c r="FR892" i="3"/>
  <c r="FR890" i="3"/>
  <c r="FR889" i="3"/>
  <c r="FR888" i="3"/>
  <c r="FR886" i="3"/>
  <c r="FR885" i="3"/>
  <c r="FR884" i="3"/>
  <c r="FR883" i="3"/>
  <c r="FR882" i="3"/>
  <c r="FR881" i="3"/>
  <c r="FR880" i="3"/>
  <c r="FR877" i="3"/>
  <c r="FR876" i="3"/>
  <c r="FR875" i="3"/>
  <c r="FR874" i="3"/>
  <c r="FR873" i="3"/>
  <c r="FR872" i="3"/>
  <c r="FR871" i="3"/>
  <c r="FR870" i="3"/>
  <c r="FR868" i="3"/>
  <c r="FR867" i="3"/>
  <c r="FR863" i="3"/>
  <c r="FR861" i="3"/>
  <c r="FR860" i="3"/>
  <c r="FR859" i="3"/>
  <c r="FR857" i="3"/>
  <c r="FR856" i="3"/>
  <c r="FR855" i="3"/>
  <c r="FR854" i="3"/>
  <c r="FR853" i="3"/>
  <c r="FR852" i="3"/>
  <c r="FR851" i="3"/>
  <c r="FR850" i="3"/>
  <c r="FR849" i="3"/>
  <c r="FR848" i="3"/>
  <c r="FR847" i="3"/>
  <c r="FR845" i="3"/>
  <c r="FR844" i="3"/>
  <c r="FR843" i="3"/>
  <c r="FR842" i="3"/>
  <c r="FR841" i="3"/>
  <c r="FR840" i="3"/>
  <c r="FR839" i="3"/>
  <c r="FR838" i="3"/>
  <c r="FR823" i="3"/>
  <c r="FR836" i="3"/>
  <c r="FR834" i="3"/>
  <c r="FR833" i="3"/>
  <c r="FR832" i="3"/>
  <c r="FR831" i="3"/>
  <c r="FR830" i="3"/>
  <c r="FR827" i="3"/>
  <c r="FR829" i="3"/>
  <c r="FR826" i="3"/>
  <c r="FR825" i="3"/>
  <c r="FR820" i="3"/>
  <c r="FR818" i="3"/>
  <c r="FR817" i="3"/>
  <c r="FR816" i="3"/>
  <c r="FR815" i="3"/>
  <c r="FR814" i="3"/>
  <c r="FR813" i="3"/>
  <c r="FR812" i="3"/>
  <c r="FR811" i="3"/>
  <c r="FR810" i="3"/>
  <c r="FR809" i="3"/>
  <c r="FR808" i="3"/>
  <c r="FR806" i="3"/>
  <c r="FR805" i="3"/>
  <c r="FR804" i="3"/>
  <c r="FR803" i="3"/>
  <c r="FR802" i="3"/>
  <c r="FR801" i="3"/>
  <c r="FR800" i="3"/>
  <c r="FR799" i="3"/>
  <c r="FR798" i="3"/>
  <c r="FR796" i="3"/>
  <c r="FR795" i="3"/>
  <c r="FR794" i="3"/>
  <c r="FR793" i="3"/>
  <c r="FR791" i="3"/>
  <c r="FR790" i="3"/>
  <c r="FR789" i="3"/>
  <c r="FR788" i="3"/>
  <c r="FR787" i="3"/>
  <c r="FR786" i="3"/>
  <c r="FR785" i="3"/>
  <c r="FR782" i="3"/>
  <c r="FR781" i="3"/>
  <c r="FR780" i="3"/>
  <c r="FR773" i="3"/>
  <c r="FR772" i="3"/>
  <c r="FR774" i="3"/>
  <c r="FR771" i="3"/>
  <c r="FR770" i="3"/>
  <c r="FR769" i="3"/>
  <c r="FR768" i="3"/>
  <c r="FR767" i="3"/>
  <c r="FR766" i="3"/>
  <c r="FR765" i="3"/>
  <c r="FR764" i="3"/>
  <c r="FR763" i="3"/>
  <c r="FR761" i="3"/>
  <c r="FR760" i="3"/>
  <c r="FR759" i="3"/>
  <c r="FR757" i="3"/>
  <c r="FR756" i="3"/>
  <c r="FR755" i="3"/>
  <c r="FR754" i="3"/>
  <c r="FR753" i="3"/>
  <c r="FR752" i="3"/>
  <c r="FR751" i="3"/>
  <c r="FR750" i="3"/>
  <c r="FR745" i="3"/>
  <c r="FR742" i="3"/>
  <c r="FR741" i="3"/>
  <c r="FR740" i="3"/>
  <c r="FR739" i="3"/>
  <c r="FR738" i="3"/>
  <c r="FR737" i="3"/>
  <c r="FR736" i="3"/>
  <c r="FR735" i="3"/>
  <c r="FR734" i="3"/>
  <c r="FR733" i="3"/>
  <c r="FR732" i="3"/>
  <c r="FR731" i="3"/>
  <c r="FR730" i="3"/>
  <c r="FR729" i="3"/>
  <c r="FR728" i="3"/>
  <c r="FR727" i="3"/>
  <c r="FR726" i="3"/>
  <c r="FR725" i="3"/>
  <c r="FR724" i="3"/>
  <c r="FR723" i="3"/>
  <c r="FR722" i="3"/>
  <c r="FR721" i="3"/>
  <c r="FR720" i="3"/>
  <c r="FR719" i="3"/>
  <c r="FR718" i="3"/>
  <c r="FR717" i="3"/>
  <c r="FR716" i="3"/>
  <c r="FR715" i="3"/>
  <c r="FR714" i="3"/>
  <c r="FR713" i="3"/>
  <c r="FR712" i="3"/>
  <c r="FR711" i="3"/>
  <c r="FR710" i="3"/>
  <c r="FR709" i="3"/>
  <c r="FR708" i="3"/>
  <c r="FR707" i="3"/>
  <c r="FR706" i="3"/>
  <c r="FR704" i="3"/>
  <c r="FR703" i="3"/>
  <c r="FR701" i="3"/>
  <c r="FR700" i="3"/>
  <c r="FR699" i="3"/>
  <c r="FR698" i="3"/>
  <c r="FR697" i="3"/>
  <c r="FR696" i="3"/>
  <c r="FR695" i="3"/>
  <c r="FR694" i="3"/>
  <c r="FR692" i="3"/>
  <c r="FR691" i="3"/>
  <c r="FR690" i="3"/>
  <c r="FR689" i="3"/>
  <c r="FR688" i="3"/>
  <c r="FR687" i="3"/>
  <c r="FR686" i="3"/>
  <c r="FR685" i="3"/>
  <c r="FR684" i="3"/>
  <c r="FR683" i="3"/>
  <c r="FR681" i="3"/>
  <c r="FR680" i="3"/>
  <c r="FR679" i="3"/>
  <c r="FR678" i="3"/>
  <c r="FR677" i="3"/>
  <c r="FR676" i="3"/>
  <c r="FR675" i="3"/>
  <c r="FR674" i="3"/>
  <c r="FR672" i="3"/>
  <c r="FR670" i="3"/>
  <c r="FR669" i="3"/>
  <c r="FR668" i="3"/>
  <c r="FR667" i="3"/>
  <c r="FR666" i="3"/>
  <c r="FR665" i="3"/>
  <c r="FR664" i="3"/>
  <c r="FR663" i="3"/>
  <c r="FR662" i="3"/>
  <c r="FR661" i="3"/>
  <c r="FR660" i="3"/>
  <c r="FR659" i="3"/>
  <c r="FR658" i="3"/>
  <c r="FR657" i="3"/>
  <c r="FR656" i="3"/>
  <c r="FR655" i="3"/>
  <c r="FR654" i="3"/>
  <c r="FR653" i="3"/>
  <c r="FR652" i="3"/>
  <c r="FR651" i="3"/>
  <c r="FR650" i="3"/>
  <c r="FR649" i="3"/>
  <c r="FR647" i="3"/>
  <c r="FR646" i="3"/>
  <c r="FR645" i="3"/>
  <c r="FR644" i="3"/>
  <c r="FR643" i="3"/>
  <c r="FR641" i="3"/>
  <c r="FR640" i="3"/>
  <c r="FR639" i="3"/>
  <c r="FR638" i="3"/>
  <c r="FR637" i="3"/>
  <c r="FR636" i="3"/>
  <c r="FR635" i="3"/>
  <c r="FR634" i="3"/>
  <c r="FR633" i="3"/>
  <c r="FR632" i="3"/>
  <c r="FR631" i="3"/>
  <c r="FR630" i="3"/>
  <c r="FR629" i="3"/>
  <c r="FR627" i="3"/>
  <c r="FR626" i="3"/>
  <c r="FR625" i="3"/>
  <c r="FR623" i="3"/>
  <c r="FR622" i="3"/>
  <c r="FR618" i="3"/>
  <c r="FR617" i="3"/>
  <c r="FR616" i="3"/>
  <c r="FR615" i="3"/>
  <c r="FR614" i="3"/>
  <c r="FR613" i="3"/>
  <c r="FR612" i="3"/>
  <c r="FR610" i="3"/>
  <c r="FR609" i="3"/>
  <c r="FR608" i="3"/>
  <c r="FR607" i="3"/>
  <c r="FR606" i="3"/>
  <c r="FR605" i="3"/>
  <c r="FR598" i="3"/>
  <c r="FR597" i="3"/>
  <c r="FR596" i="3"/>
  <c r="FR595" i="3"/>
  <c r="FR594" i="3"/>
  <c r="FR593" i="3"/>
  <c r="FR592" i="3"/>
  <c r="FR591" i="3"/>
  <c r="FR589" i="3"/>
  <c r="FR588" i="3"/>
  <c r="FR587" i="3"/>
  <c r="FR586" i="3"/>
  <c r="FR585" i="3"/>
  <c r="FR584" i="3"/>
  <c r="FR583" i="3"/>
  <c r="FR581" i="3"/>
  <c r="FR580" i="3"/>
  <c r="FR578" i="3"/>
  <c r="FR577" i="3"/>
  <c r="FR576" i="3"/>
  <c r="FR575" i="3"/>
  <c r="FR574" i="3"/>
  <c r="FR573" i="3"/>
  <c r="FR571" i="3"/>
  <c r="FR570" i="3"/>
  <c r="FR569" i="3"/>
  <c r="FR568" i="3"/>
  <c r="FR567" i="3"/>
  <c r="FR566" i="3"/>
  <c r="FR564" i="3"/>
  <c r="FR563" i="3"/>
  <c r="FR562" i="3"/>
  <c r="FR561" i="3"/>
  <c r="FR560" i="3"/>
  <c r="FR559" i="3"/>
  <c r="FR558" i="3"/>
  <c r="FR557" i="3"/>
  <c r="FR556" i="3"/>
  <c r="FR555" i="3"/>
  <c r="FR554" i="3"/>
  <c r="FR553" i="3"/>
  <c r="FR552" i="3"/>
  <c r="FR551" i="3"/>
  <c r="FR550" i="3"/>
  <c r="FR549" i="3"/>
  <c r="FR545" i="3"/>
  <c r="FR544" i="3"/>
  <c r="FR543" i="3"/>
  <c r="FR542" i="3"/>
  <c r="FR540" i="3"/>
  <c r="FR523" i="3"/>
  <c r="FR522" i="3"/>
  <c r="FR538" i="3"/>
  <c r="FR537" i="3"/>
  <c r="FR536" i="3"/>
  <c r="FR535" i="3"/>
  <c r="FR521" i="3"/>
  <c r="FR534" i="3"/>
  <c r="FR532" i="3"/>
  <c r="FR531" i="3"/>
  <c r="FR529" i="3"/>
  <c r="FR528" i="3"/>
  <c r="FR525" i="3"/>
  <c r="FR524" i="3"/>
  <c r="FR520" i="3"/>
  <c r="FR518" i="3"/>
  <c r="FR519" i="3"/>
  <c r="FR517" i="3"/>
  <c r="FR516" i="3"/>
  <c r="FR514" i="3"/>
  <c r="FR513" i="3"/>
  <c r="FR509" i="3"/>
  <c r="FR507" i="3"/>
  <c r="FR505" i="3"/>
  <c r="FR506" i="3"/>
  <c r="FR504" i="3"/>
  <c r="FR503" i="3"/>
  <c r="FR501" i="3"/>
  <c r="FR500" i="3"/>
  <c r="FR499" i="3"/>
  <c r="FR498" i="3"/>
  <c r="FR497" i="3"/>
  <c r="FR496" i="3"/>
  <c r="FR495" i="3"/>
  <c r="FR494" i="3"/>
  <c r="FR493" i="3"/>
  <c r="FR492" i="3"/>
  <c r="FR491" i="3"/>
  <c r="FR490" i="3"/>
  <c r="FR488" i="3"/>
  <c r="FR487" i="3"/>
  <c r="FR486" i="3"/>
  <c r="FR485" i="3"/>
  <c r="FR484" i="3"/>
  <c r="FR483" i="3"/>
  <c r="FR480" i="3"/>
  <c r="FR478" i="3"/>
  <c r="FR477" i="3"/>
  <c r="FR476" i="3"/>
  <c r="FR475" i="3"/>
  <c r="FR473" i="3"/>
  <c r="FR472" i="3"/>
  <c r="FR468" i="3"/>
  <c r="FR467" i="3"/>
  <c r="FR464" i="3"/>
  <c r="FR463" i="3"/>
  <c r="FR462" i="3"/>
  <c r="FR461" i="3"/>
  <c r="FR460" i="3"/>
  <c r="FR459" i="3"/>
  <c r="FR458" i="3"/>
  <c r="FR457" i="3"/>
  <c r="FR456" i="3"/>
  <c r="FR455" i="3"/>
  <c r="FR453" i="3"/>
  <c r="FR452" i="3"/>
  <c r="FR451" i="3"/>
  <c r="FR450" i="3"/>
  <c r="FR449" i="3"/>
  <c r="FR446" i="3"/>
  <c r="FR445" i="3"/>
  <c r="FR444" i="3"/>
  <c r="FR443" i="3"/>
  <c r="FR439" i="3"/>
  <c r="FR438" i="3"/>
  <c r="FR437" i="3"/>
  <c r="FR436" i="3"/>
  <c r="FR435" i="3"/>
  <c r="FR434" i="3"/>
  <c r="FR433" i="3"/>
  <c r="FR432" i="3"/>
  <c r="FR431" i="3"/>
  <c r="FR430" i="3"/>
  <c r="FR429" i="3"/>
  <c r="FR428" i="3"/>
  <c r="FR427" i="3"/>
  <c r="FR426" i="3"/>
  <c r="FR424" i="3"/>
  <c r="FR423" i="3"/>
  <c r="FR422" i="3"/>
  <c r="FR345" i="3"/>
  <c r="FR344" i="3"/>
  <c r="FR421" i="3"/>
  <c r="FR420" i="3"/>
  <c r="FR419" i="3"/>
  <c r="FR418" i="3"/>
  <c r="FR417" i="3"/>
  <c r="FR416" i="3"/>
  <c r="FR415" i="3"/>
  <c r="FR414" i="3"/>
  <c r="FR413" i="3"/>
  <c r="FR412" i="3"/>
  <c r="FR411" i="3"/>
  <c r="FR410" i="3"/>
  <c r="FR409" i="3"/>
  <c r="FR408" i="3"/>
  <c r="FR407" i="3"/>
  <c r="FR406" i="3"/>
  <c r="FR404" i="3"/>
  <c r="FR403" i="3"/>
  <c r="FR402" i="3"/>
  <c r="FR401" i="3"/>
  <c r="FR400" i="3"/>
  <c r="FR399" i="3"/>
  <c r="FR398" i="3"/>
  <c r="FR397" i="3"/>
  <c r="FR396" i="3"/>
  <c r="FR395" i="3"/>
  <c r="FR394" i="3"/>
  <c r="FR393" i="3"/>
  <c r="FR392" i="3"/>
  <c r="FR391" i="3"/>
  <c r="FR390" i="3"/>
  <c r="FR389" i="3"/>
  <c r="FR388" i="3"/>
  <c r="FR387" i="3"/>
  <c r="FR386" i="3"/>
  <c r="FR385" i="3"/>
  <c r="FR384" i="3"/>
  <c r="FR383" i="3"/>
  <c r="FR382" i="3"/>
  <c r="FR381" i="3"/>
  <c r="FR380" i="3"/>
  <c r="FR377" i="3"/>
  <c r="FR376" i="3"/>
  <c r="FR375" i="3"/>
  <c r="FR374" i="3"/>
  <c r="FR373" i="3"/>
  <c r="FR372" i="3"/>
  <c r="FR371" i="3"/>
  <c r="FR370" i="3"/>
  <c r="FR369" i="3"/>
  <c r="FR368" i="3"/>
  <c r="FR367" i="3"/>
  <c r="FR366" i="3"/>
  <c r="FR365" i="3"/>
  <c r="FR363" i="3"/>
  <c r="FR362" i="3"/>
  <c r="FR361" i="3"/>
  <c r="FR359" i="3"/>
  <c r="FR358" i="3"/>
  <c r="FR357" i="3"/>
  <c r="FR356" i="3"/>
  <c r="FR355" i="3"/>
  <c r="FR354" i="3"/>
  <c r="FR353" i="3"/>
  <c r="FR352" i="3"/>
  <c r="FR351" i="3"/>
  <c r="FR350" i="3"/>
  <c r="FR348" i="3"/>
  <c r="FR347" i="3"/>
  <c r="FR346" i="3"/>
  <c r="FR343" i="3"/>
  <c r="FR342" i="3"/>
  <c r="FR341" i="3"/>
  <c r="FR340" i="3"/>
  <c r="FR339" i="3"/>
  <c r="FR338" i="3"/>
  <c r="FR337" i="3"/>
  <c r="FR336" i="3"/>
  <c r="FR335" i="3"/>
  <c r="FR333" i="3"/>
  <c r="FR331" i="3"/>
  <c r="FR330" i="3"/>
  <c r="FR329" i="3"/>
  <c r="FR328" i="3"/>
  <c r="FR327" i="3"/>
  <c r="FR326" i="3"/>
  <c r="FR325" i="3"/>
  <c r="FR324" i="3"/>
  <c r="FR323" i="3"/>
  <c r="FR322" i="3"/>
  <c r="FR321" i="3"/>
  <c r="FR320" i="3"/>
  <c r="FR318" i="3"/>
  <c r="FR316" i="3"/>
  <c r="FR315" i="3"/>
  <c r="FR296" i="3"/>
  <c r="FR289" i="3"/>
  <c r="FR288" i="3"/>
  <c r="FR287" i="3"/>
  <c r="FR286" i="3"/>
  <c r="FR285" i="3"/>
  <c r="FR284" i="3"/>
  <c r="FR283" i="3"/>
  <c r="FR313" i="3"/>
  <c r="FR312" i="3"/>
  <c r="FR311" i="3"/>
  <c r="FR308" i="3"/>
  <c r="FR307" i="3"/>
  <c r="FR306" i="3"/>
  <c r="FR310" i="3"/>
  <c r="FR305" i="3"/>
  <c r="FR303" i="3"/>
  <c r="FR302" i="3"/>
  <c r="FR301" i="3"/>
  <c r="FR300" i="3"/>
  <c r="FR299" i="3"/>
  <c r="FR298" i="3"/>
  <c r="FR297" i="3"/>
  <c r="FR295" i="3"/>
  <c r="FR294" i="3"/>
  <c r="FR293" i="3"/>
  <c r="FR292" i="3"/>
  <c r="FR291" i="3"/>
  <c r="FR290" i="3"/>
  <c r="FR282" i="3"/>
  <c r="FR281" i="3"/>
  <c r="FR280" i="3"/>
  <c r="FR279" i="3"/>
  <c r="FR277" i="3"/>
  <c r="FR276" i="3"/>
  <c r="FR275" i="3"/>
  <c r="FR274" i="3"/>
  <c r="FR273" i="3"/>
  <c r="FR272" i="3"/>
  <c r="FR271" i="3"/>
  <c r="FR270" i="3"/>
  <c r="FR269" i="3"/>
  <c r="FR268" i="3"/>
  <c r="FR267" i="3"/>
  <c r="FR266" i="3"/>
  <c r="FR265" i="3"/>
  <c r="FR264" i="3"/>
  <c r="FR263" i="3"/>
  <c r="FR262" i="3"/>
  <c r="FR261" i="3"/>
  <c r="FR260" i="3"/>
  <c r="FR259" i="3"/>
  <c r="FR258" i="3"/>
  <c r="FR257" i="3"/>
  <c r="FR256" i="3"/>
  <c r="FR255" i="3"/>
  <c r="FR254" i="3"/>
  <c r="FR253" i="3"/>
  <c r="FR252" i="3"/>
  <c r="FR251" i="3"/>
  <c r="FR250" i="3"/>
  <c r="FR249" i="3"/>
  <c r="FR248" i="3"/>
  <c r="FR247" i="3"/>
  <c r="FR246" i="3"/>
  <c r="FR245" i="3"/>
  <c r="FR244" i="3"/>
  <c r="FR243" i="3"/>
  <c r="FR242" i="3"/>
  <c r="FR241" i="3"/>
  <c r="FR240" i="3"/>
  <c r="FR239" i="3"/>
  <c r="FR238" i="3"/>
  <c r="FR237" i="3"/>
  <c r="FR236" i="3"/>
  <c r="FR235" i="3"/>
  <c r="FR234" i="3"/>
  <c r="FR233" i="3"/>
  <c r="FR227" i="3"/>
  <c r="FR226" i="3"/>
  <c r="FR225" i="3"/>
  <c r="FR224" i="3"/>
  <c r="FR223" i="3"/>
  <c r="FR222" i="3"/>
  <c r="FR221" i="3"/>
  <c r="FR220" i="3"/>
  <c r="FR219" i="3"/>
  <c r="FR218" i="3"/>
  <c r="FR217" i="3"/>
  <c r="FR216" i="3"/>
  <c r="FR215" i="3"/>
  <c r="FR214" i="3"/>
  <c r="FR213" i="3"/>
  <c r="FR212" i="3"/>
  <c r="FR211" i="3"/>
  <c r="FR210" i="3"/>
  <c r="FR209" i="3"/>
  <c r="FR208" i="3"/>
  <c r="FR206" i="3"/>
  <c r="FR205" i="3"/>
  <c r="FR203" i="3"/>
  <c r="FR202" i="3"/>
  <c r="FR201" i="3"/>
  <c r="FR200" i="3"/>
  <c r="FR198" i="3"/>
  <c r="FR197" i="3"/>
  <c r="FR196" i="3"/>
  <c r="FR195" i="3"/>
  <c r="FR194" i="3"/>
  <c r="FR193" i="3"/>
  <c r="FR192" i="3"/>
  <c r="FR191" i="3"/>
  <c r="FR190" i="3"/>
  <c r="FR189" i="3"/>
  <c r="FR188" i="3"/>
  <c r="FR187" i="3"/>
  <c r="FR186" i="3"/>
  <c r="FR185" i="3"/>
  <c r="FR183" i="3"/>
  <c r="FR182" i="3"/>
  <c r="FR181" i="3"/>
  <c r="FR180" i="3"/>
  <c r="FR179" i="3"/>
  <c r="FR178" i="3"/>
  <c r="FR177" i="3"/>
  <c r="FR175" i="3"/>
  <c r="FR174" i="3"/>
  <c r="FR172" i="3"/>
  <c r="FR171" i="3"/>
  <c r="FR170" i="3"/>
  <c r="FR169" i="3"/>
  <c r="FR168" i="3"/>
  <c r="FR167" i="3"/>
  <c r="FR166" i="3"/>
  <c r="FR165" i="3"/>
  <c r="FR164" i="3"/>
  <c r="FR163" i="3"/>
  <c r="FR162" i="3"/>
  <c r="FR161" i="3"/>
  <c r="FR160" i="3"/>
  <c r="FR159" i="3"/>
  <c r="FR158" i="3"/>
  <c r="FR156" i="3"/>
  <c r="FR155" i="3"/>
  <c r="FR154" i="3"/>
  <c r="FR153" i="3"/>
  <c r="FR152" i="3"/>
  <c r="FR151" i="3"/>
  <c r="FR150" i="3"/>
  <c r="FR149" i="3"/>
  <c r="FR148" i="3"/>
  <c r="FR147" i="3"/>
  <c r="FR146" i="3"/>
  <c r="FR145" i="3"/>
  <c r="FR142" i="3"/>
  <c r="FR141" i="3"/>
  <c r="FR140" i="3"/>
  <c r="FR139" i="3"/>
  <c r="FR138" i="3"/>
  <c r="FR137" i="3"/>
  <c r="FR135" i="3"/>
  <c r="FR134" i="3"/>
  <c r="FR133" i="3"/>
  <c r="FR132" i="3"/>
  <c r="FR131" i="3"/>
  <c r="FR130" i="3"/>
  <c r="FR129" i="3"/>
  <c r="FR128" i="3"/>
  <c r="FR127" i="3"/>
  <c r="FR126" i="3"/>
  <c r="FR124" i="3"/>
  <c r="FR122" i="3"/>
  <c r="FR121" i="3"/>
  <c r="FR120" i="3"/>
  <c r="FR119" i="3"/>
  <c r="FR118" i="3"/>
  <c r="FR114" i="3"/>
  <c r="FR113" i="3"/>
  <c r="FR112" i="3"/>
  <c r="FR111" i="3"/>
  <c r="FR110" i="3"/>
  <c r="FR109" i="3"/>
  <c r="FR108" i="3"/>
  <c r="FR107" i="3"/>
  <c r="FR106" i="3"/>
  <c r="FR105" i="3"/>
  <c r="FR104" i="3"/>
  <c r="FR102" i="3"/>
  <c r="FR101" i="3"/>
  <c r="FR99" i="3"/>
  <c r="FR98" i="3"/>
  <c r="FR97" i="3"/>
  <c r="FR96" i="3"/>
  <c r="FR95" i="3"/>
  <c r="FR94" i="3"/>
  <c r="FR93" i="3"/>
  <c r="FR92" i="3"/>
  <c r="FR91" i="3"/>
  <c r="FR90" i="3"/>
  <c r="FR89" i="3"/>
  <c r="FR88" i="3"/>
  <c r="FR87" i="3"/>
  <c r="FR86" i="3"/>
  <c r="FR85" i="3"/>
  <c r="FR84" i="3"/>
  <c r="FR82" i="3"/>
  <c r="FR81" i="3"/>
  <c r="FR80" i="3"/>
  <c r="FR79" i="3"/>
  <c r="FR78" i="3"/>
  <c r="FR77" i="3"/>
  <c r="FR76" i="3"/>
  <c r="FR75" i="3"/>
  <c r="FR74" i="3"/>
  <c r="FR73" i="3"/>
  <c r="FR72" i="3"/>
  <c r="FR71" i="3"/>
  <c r="FR70" i="3"/>
  <c r="FR69" i="3"/>
  <c r="FR68" i="3"/>
  <c r="FR67" i="3"/>
  <c r="FR66" i="3"/>
  <c r="FR65" i="3"/>
  <c r="FR64" i="3"/>
  <c r="FR63" i="3"/>
  <c r="FR62" i="3"/>
  <c r="FR61" i="3"/>
  <c r="FR60" i="3"/>
  <c r="FR59" i="3"/>
  <c r="FR56" i="3"/>
  <c r="FR55" i="3"/>
  <c r="FR54" i="3"/>
  <c r="FR53" i="3"/>
  <c r="FR52" i="3"/>
  <c r="FR51" i="3"/>
  <c r="FR50" i="3"/>
  <c r="FR49" i="3"/>
  <c r="FR48" i="3"/>
  <c r="FR47" i="3"/>
  <c r="FR46" i="3"/>
  <c r="FR45" i="3"/>
  <c r="FR44" i="3"/>
  <c r="FR43" i="3"/>
  <c r="FR42" i="3"/>
  <c r="FR41" i="3"/>
  <c r="FR40" i="3"/>
  <c r="FR39" i="3"/>
  <c r="FR38" i="3"/>
  <c r="FR37" i="3"/>
  <c r="FR36" i="3"/>
  <c r="FR35" i="3"/>
  <c r="FR34" i="3"/>
  <c r="FR33" i="3"/>
  <c r="FR31" i="3"/>
  <c r="FR30" i="3"/>
  <c r="FR29" i="3"/>
  <c r="FR28" i="3"/>
  <c r="FR27" i="3"/>
  <c r="FR26" i="3"/>
  <c r="FR25" i="3"/>
  <c r="FR24" i="3"/>
  <c r="FR23" i="3"/>
  <c r="FR22" i="3"/>
  <c r="FR20" i="3"/>
  <c r="FR19" i="3"/>
  <c r="FR18" i="3"/>
  <c r="FR17" i="3"/>
  <c r="FR15" i="3"/>
  <c r="FR14" i="3"/>
  <c r="FR13" i="3"/>
  <c r="FR12" i="3"/>
  <c r="FR9" i="3"/>
  <c r="FR8" i="3"/>
  <c r="FR7" i="3"/>
  <c r="FR5" i="3"/>
  <c r="FO1392" i="3"/>
  <c r="FO1388" i="3"/>
  <c r="FO1387" i="3"/>
  <c r="FO1386" i="3"/>
  <c r="FO1385" i="3"/>
  <c r="FO1384" i="3"/>
  <c r="FO1382" i="3"/>
  <c r="FO1381" i="3"/>
  <c r="FO1380" i="3"/>
  <c r="FO1378" i="3"/>
  <c r="FO1377" i="3"/>
  <c r="FO1374" i="3"/>
  <c r="FO1373" i="3"/>
  <c r="FO1372" i="3"/>
  <c r="FO1371" i="3"/>
  <c r="FO1369" i="3"/>
  <c r="FO1368" i="3"/>
  <c r="FO1367" i="3"/>
  <c r="FO1366" i="3"/>
  <c r="FO1365" i="3"/>
  <c r="FO1364" i="3"/>
  <c r="FO1363" i="3"/>
  <c r="FO1362" i="3"/>
  <c r="FO1361" i="3"/>
  <c r="FO1360" i="3"/>
  <c r="FO1359" i="3"/>
  <c r="FO1358" i="3"/>
  <c r="FO1357" i="3"/>
  <c r="FO1356" i="3"/>
  <c r="FO1355" i="3"/>
  <c r="FO1354" i="3"/>
  <c r="FO1353" i="3"/>
  <c r="FO1352" i="3"/>
  <c r="FO1351" i="3"/>
  <c r="FO1350" i="3"/>
  <c r="FO1349" i="3"/>
  <c r="FO1348" i="3"/>
  <c r="FO1346" i="3"/>
  <c r="FO1345" i="3"/>
  <c r="FO1344" i="3"/>
  <c r="FO1343" i="3"/>
  <c r="FO1342" i="3"/>
  <c r="FO1341" i="3"/>
  <c r="FO1340" i="3"/>
  <c r="FO1339" i="3"/>
  <c r="FO1338" i="3"/>
  <c r="FO1337" i="3"/>
  <c r="FO1336" i="3"/>
  <c r="FO1335" i="3"/>
  <c r="FO1334" i="3"/>
  <c r="FO1333" i="3"/>
  <c r="FO1332" i="3"/>
  <c r="FO1331" i="3"/>
  <c r="FO1330" i="3"/>
  <c r="FO1329" i="3"/>
  <c r="FO1328" i="3"/>
  <c r="FO1327" i="3"/>
  <c r="FO1325" i="3"/>
  <c r="FO1324" i="3"/>
  <c r="FO1323" i="3"/>
  <c r="FO1322" i="3"/>
  <c r="FO1321" i="3"/>
  <c r="FO1320" i="3"/>
  <c r="FO1319" i="3"/>
  <c r="FO1318" i="3"/>
  <c r="FO1317" i="3"/>
  <c r="FO1316" i="3"/>
  <c r="FO1315" i="3"/>
  <c r="FO1314" i="3"/>
  <c r="FO1313" i="3"/>
  <c r="FO1312" i="3"/>
  <c r="FO1311" i="3"/>
  <c r="FO1310" i="3"/>
  <c r="FO1309" i="3"/>
  <c r="FO1308" i="3"/>
  <c r="FO1306" i="3"/>
  <c r="FO1305" i="3"/>
  <c r="FO1304" i="3"/>
  <c r="FO1303" i="3"/>
  <c r="FO1302" i="3"/>
  <c r="FO1301" i="3"/>
  <c r="FO1298" i="3"/>
  <c r="FO1297" i="3"/>
  <c r="FO1294" i="3"/>
  <c r="FO1293" i="3"/>
  <c r="FO1290" i="3"/>
  <c r="FO1289" i="3"/>
  <c r="FO1288" i="3"/>
  <c r="FO1287" i="3"/>
  <c r="FO1286" i="3"/>
  <c r="FO1285" i="3"/>
  <c r="FO1284" i="3"/>
  <c r="FO1283" i="3"/>
  <c r="FO1282" i="3"/>
  <c r="FO1281" i="3"/>
  <c r="FO1280" i="3"/>
  <c r="FO1279" i="3"/>
  <c r="FO1278" i="3"/>
  <c r="FO1277" i="3"/>
  <c r="FO1276" i="3"/>
  <c r="FO1275" i="3"/>
  <c r="FO1274" i="3"/>
  <c r="FO1273" i="3"/>
  <c r="FO1272" i="3"/>
  <c r="FO1271" i="3"/>
  <c r="FO1270" i="3"/>
  <c r="FO1268" i="3"/>
  <c r="FO1267" i="3"/>
  <c r="FO1266" i="3"/>
  <c r="FO1265" i="3"/>
  <c r="FO1264" i="3"/>
  <c r="FO1263" i="3"/>
  <c r="FO1262" i="3"/>
  <c r="FO1261" i="3"/>
  <c r="FO1260" i="3"/>
  <c r="FO1259" i="3"/>
  <c r="FO1258" i="3"/>
  <c r="FO1257" i="3"/>
  <c r="FO1255" i="3"/>
  <c r="FO1254" i="3"/>
  <c r="FO1253" i="3"/>
  <c r="FO1252" i="3"/>
  <c r="FO1251" i="3"/>
  <c r="FO1250" i="3"/>
  <c r="FO1249" i="3"/>
  <c r="FO1248" i="3"/>
  <c r="FO1247" i="3"/>
  <c r="FO1246" i="3"/>
  <c r="FO1245" i="3"/>
  <c r="FO1244" i="3"/>
  <c r="FO1243" i="3"/>
  <c r="FO1242" i="3"/>
  <c r="FO1241" i="3"/>
  <c r="FO1240" i="3"/>
  <c r="FO1239" i="3"/>
  <c r="FO1238" i="3"/>
  <c r="FO1237" i="3"/>
  <c r="FO1236" i="3"/>
  <c r="FO1235" i="3"/>
  <c r="FO1234" i="3"/>
  <c r="FO1233" i="3"/>
  <c r="FO1232" i="3"/>
  <c r="FO1231" i="3"/>
  <c r="FO1230" i="3"/>
  <c r="FO1229" i="3"/>
  <c r="FO1228" i="3"/>
  <c r="FO1227" i="3"/>
  <c r="FO1226" i="3"/>
  <c r="FO1225" i="3"/>
  <c r="FO1224" i="3"/>
  <c r="FO1222" i="3"/>
  <c r="FO1221" i="3"/>
  <c r="FO1220" i="3"/>
  <c r="FO1217" i="3"/>
  <c r="FO1214" i="3"/>
  <c r="FO1213" i="3"/>
  <c r="FO1212" i="3"/>
  <c r="FO1211" i="3"/>
  <c r="FO1210" i="3"/>
  <c r="FO1209" i="3"/>
  <c r="FO1207" i="3"/>
  <c r="FO1206" i="3"/>
  <c r="FO1205" i="3"/>
  <c r="FO1204" i="3"/>
  <c r="FO1203" i="3"/>
  <c r="FO1202" i="3"/>
  <c r="FO1201" i="3"/>
  <c r="FO1200" i="3"/>
  <c r="FO1199" i="3"/>
  <c r="FO1197" i="3"/>
  <c r="FO1196" i="3"/>
  <c r="FO1195" i="3"/>
  <c r="FO1194" i="3"/>
  <c r="FO1192" i="3"/>
  <c r="FO1191" i="3"/>
  <c r="FO1190" i="3"/>
  <c r="FO1189" i="3"/>
  <c r="FO1188" i="3"/>
  <c r="FO1187" i="3"/>
  <c r="FO1184" i="3"/>
  <c r="FO1183" i="3"/>
  <c r="FO1182" i="3"/>
  <c r="FO1181" i="3"/>
  <c r="FO1180" i="3"/>
  <c r="FO1179" i="3"/>
  <c r="FO1178" i="3"/>
  <c r="FO1176" i="3"/>
  <c r="FO1175" i="3"/>
  <c r="FO1174" i="3"/>
  <c r="FO1173" i="3"/>
  <c r="FO1172" i="3"/>
  <c r="FO1171" i="3"/>
  <c r="FO1170" i="3"/>
  <c r="FO1169" i="3"/>
  <c r="FO1168" i="3"/>
  <c r="FO1167" i="3"/>
  <c r="FO1166" i="3"/>
  <c r="FO1165" i="3"/>
  <c r="FO1164" i="3"/>
  <c r="FO1163" i="3"/>
  <c r="FO1162" i="3"/>
  <c r="FO1161" i="3"/>
  <c r="FO1160" i="3"/>
  <c r="FO1159" i="3"/>
  <c r="FO1158" i="3"/>
  <c r="FO1157" i="3"/>
  <c r="FO1156" i="3"/>
  <c r="FO1155" i="3"/>
  <c r="FO1154" i="3"/>
  <c r="FO1153" i="3"/>
  <c r="FO1152" i="3"/>
  <c r="FO1151" i="3"/>
  <c r="FO1150" i="3"/>
  <c r="FO1149" i="3"/>
  <c r="FO1148" i="3"/>
  <c r="FO1147" i="3"/>
  <c r="FO1146" i="3"/>
  <c r="FO1145" i="3"/>
  <c r="FO1144" i="3"/>
  <c r="FO1143" i="3"/>
  <c r="FO1142" i="3"/>
  <c r="FO1141" i="3"/>
  <c r="FO1140" i="3"/>
  <c r="FO1139" i="3"/>
  <c r="FO1138" i="3"/>
  <c r="FO1137" i="3"/>
  <c r="FO1136" i="3"/>
  <c r="FO1135" i="3"/>
  <c r="FO1134" i="3"/>
  <c r="FO1133" i="3"/>
  <c r="FO1132" i="3"/>
  <c r="FO1131" i="3"/>
  <c r="FO1130" i="3"/>
  <c r="FO1129" i="3"/>
  <c r="FO1128" i="3"/>
  <c r="FO1127" i="3"/>
  <c r="FO1126" i="3"/>
  <c r="FO1125" i="3"/>
  <c r="FO1124" i="3"/>
  <c r="FO1123" i="3"/>
  <c r="FO1122" i="3"/>
  <c r="FO1121" i="3"/>
  <c r="FO1120" i="3"/>
  <c r="FO1119" i="3"/>
  <c r="FO1118" i="3"/>
  <c r="FO1117" i="3"/>
  <c r="FO1116" i="3"/>
  <c r="FO1115" i="3"/>
  <c r="FO1114" i="3"/>
  <c r="FO1113" i="3"/>
  <c r="FO1112" i="3"/>
  <c r="FO1111" i="3"/>
  <c r="FO1109" i="3"/>
  <c r="FO1108" i="3"/>
  <c r="FO1107" i="3"/>
  <c r="FO1106" i="3"/>
  <c r="FO1105" i="3"/>
  <c r="FO1104" i="3"/>
  <c r="FO1103" i="3"/>
  <c r="FO1102" i="3"/>
  <c r="FO1101" i="3"/>
  <c r="FO1100" i="3"/>
  <c r="FO1099" i="3"/>
  <c r="FO1098" i="3"/>
  <c r="FO1097" i="3"/>
  <c r="FO1096" i="3"/>
  <c r="FO1095" i="3"/>
  <c r="FO1094" i="3"/>
  <c r="FO1093" i="3"/>
  <c r="FO1092" i="3"/>
  <c r="FO1090" i="3"/>
  <c r="FO1089" i="3"/>
  <c r="FO1083" i="3"/>
  <c r="FO1078" i="3"/>
  <c r="FO1075" i="3"/>
  <c r="FO1074" i="3"/>
  <c r="FO1073" i="3"/>
  <c r="FO1072" i="3"/>
  <c r="FO1070" i="3"/>
  <c r="FO1069" i="3"/>
  <c r="FO1067" i="3"/>
  <c r="FO1065" i="3"/>
  <c r="FO1063" i="3"/>
  <c r="FO1062" i="3"/>
  <c r="FO1061" i="3"/>
  <c r="FO1060" i="3"/>
  <c r="FO1059" i="3"/>
  <c r="FO1058" i="3"/>
  <c r="FO1057" i="3"/>
  <c r="FO1056" i="3"/>
  <c r="FO1055" i="3"/>
  <c r="FO1053" i="3"/>
  <c r="FO1052" i="3"/>
  <c r="FO1054" i="3"/>
  <c r="FO1051" i="3"/>
  <c r="FO1050" i="3"/>
  <c r="FO1049" i="3"/>
  <c r="FO1048" i="3"/>
  <c r="FO1047" i="3"/>
  <c r="FO1043" i="3"/>
  <c r="FO1042" i="3"/>
  <c r="FO1041" i="3"/>
  <c r="FO1039" i="3"/>
  <c r="FO1037" i="3"/>
  <c r="FO1036" i="3"/>
  <c r="FO1034" i="3"/>
  <c r="FO1033" i="3"/>
  <c r="FO1032" i="3"/>
  <c r="FO1031" i="3"/>
  <c r="FO1030" i="3"/>
  <c r="FO1027" i="3"/>
  <c r="FO1025" i="3"/>
  <c r="FO1024" i="3"/>
  <c r="FO1023" i="3"/>
  <c r="FO1022" i="3"/>
  <c r="FO1021" i="3"/>
  <c r="FO1020" i="3"/>
  <c r="FO1019" i="3"/>
  <c r="FO1018" i="3"/>
  <c r="FO1017" i="3"/>
  <c r="FO1016" i="3"/>
  <c r="FO1015" i="3"/>
  <c r="FO1014" i="3"/>
  <c r="FO1013" i="3"/>
  <c r="FO1012" i="3"/>
  <c r="FO1011" i="3"/>
  <c r="FO1010" i="3"/>
  <c r="FO1009" i="3"/>
  <c r="FO1008" i="3"/>
  <c r="FO1007" i="3"/>
  <c r="FO1006" i="3"/>
  <c r="FO1005" i="3"/>
  <c r="FO1004" i="3"/>
  <c r="FO1003" i="3"/>
  <c r="FO1002" i="3"/>
  <c r="FO1001" i="3"/>
  <c r="FO1000" i="3"/>
  <c r="FO999" i="3"/>
  <c r="FO998" i="3"/>
  <c r="FO997" i="3"/>
  <c r="FO996" i="3"/>
  <c r="FO995" i="3"/>
  <c r="FO994" i="3"/>
  <c r="FO993" i="3"/>
  <c r="FO992" i="3"/>
  <c r="FO991" i="3"/>
  <c r="FO990" i="3"/>
  <c r="FO989" i="3"/>
  <c r="FO988" i="3"/>
  <c r="FO987" i="3"/>
  <c r="FO985" i="3"/>
  <c r="FO984" i="3"/>
  <c r="FO982" i="3"/>
  <c r="FO981" i="3"/>
  <c r="FO980" i="3"/>
  <c r="FO979" i="3"/>
  <c r="FO978" i="3"/>
  <c r="FO977" i="3"/>
  <c r="FO976" i="3"/>
  <c r="FO974" i="3"/>
  <c r="FO970" i="3"/>
  <c r="FO969" i="3"/>
  <c r="FO968" i="3"/>
  <c r="FO967" i="3"/>
  <c r="FO966" i="3"/>
  <c r="FO965" i="3"/>
  <c r="FO961" i="3"/>
  <c r="FO962" i="3"/>
  <c r="FO960" i="3"/>
  <c r="FO958" i="3"/>
  <c r="FO957" i="3"/>
  <c r="FO956" i="3"/>
  <c r="FO955" i="3"/>
  <c r="FO954" i="3"/>
  <c r="FO953" i="3"/>
  <c r="FO951" i="3"/>
  <c r="FO949" i="3"/>
  <c r="FO948" i="3"/>
  <c r="FO947" i="3"/>
  <c r="FO945" i="3"/>
  <c r="FO944" i="3"/>
  <c r="FO943" i="3"/>
  <c r="FO942" i="3"/>
  <c r="FO941" i="3"/>
  <c r="FO940" i="3"/>
  <c r="FO939" i="3"/>
  <c r="FO937" i="3"/>
  <c r="FO936" i="3"/>
  <c r="FO935" i="3"/>
  <c r="FO934" i="3"/>
  <c r="FO933" i="3"/>
  <c r="FO931" i="3"/>
  <c r="FO929" i="3"/>
  <c r="FO928" i="3"/>
  <c r="FO927" i="3"/>
  <c r="FO925" i="3"/>
  <c r="FO921" i="3"/>
  <c r="FO920" i="3"/>
  <c r="FO919" i="3"/>
  <c r="FO918" i="3"/>
  <c r="FO924" i="3"/>
  <c r="FO917" i="3"/>
  <c r="FO916" i="3"/>
  <c r="FO915" i="3"/>
  <c r="FO914" i="3"/>
  <c r="FO913" i="3"/>
  <c r="FO912" i="3"/>
  <c r="FO911" i="3"/>
  <c r="FO910" i="3"/>
  <c r="FO908" i="3"/>
  <c r="FO907" i="3"/>
  <c r="FO906" i="3"/>
  <c r="FO905" i="3"/>
  <c r="FO904" i="3"/>
  <c r="FO903" i="3"/>
  <c r="FO902" i="3"/>
  <c r="FO901" i="3"/>
  <c r="FO900" i="3"/>
  <c r="FO899" i="3"/>
  <c r="FO898" i="3"/>
  <c r="FO896" i="3"/>
  <c r="FO895" i="3"/>
  <c r="FO894" i="3"/>
  <c r="FO893" i="3"/>
  <c r="FO892" i="3"/>
  <c r="FO890" i="3"/>
  <c r="FO889" i="3"/>
  <c r="FO888" i="3"/>
  <c r="FO886" i="3"/>
  <c r="FO885" i="3"/>
  <c r="FO884" i="3"/>
  <c r="FO883" i="3"/>
  <c r="FO882" i="3"/>
  <c r="FO881" i="3"/>
  <c r="FO880" i="3"/>
  <c r="FO877" i="3"/>
  <c r="FO876" i="3"/>
  <c r="FO875" i="3"/>
  <c r="FO874" i="3"/>
  <c r="FO873" i="3"/>
  <c r="FO872" i="3"/>
  <c r="FO871" i="3"/>
  <c r="FO870" i="3"/>
  <c r="FO868" i="3"/>
  <c r="FO867" i="3"/>
  <c r="FO863" i="3"/>
  <c r="FO861" i="3"/>
  <c r="FO860" i="3"/>
  <c r="FO859" i="3"/>
  <c r="FO857" i="3"/>
  <c r="FO856" i="3"/>
  <c r="FO855" i="3"/>
  <c r="FO854" i="3"/>
  <c r="FO853" i="3"/>
  <c r="FO852" i="3"/>
  <c r="FO851" i="3"/>
  <c r="FO850" i="3"/>
  <c r="FO849" i="3"/>
  <c r="FO848" i="3"/>
  <c r="FO847" i="3"/>
  <c r="FO845" i="3"/>
  <c r="FO844" i="3"/>
  <c r="FO843" i="3"/>
  <c r="FO842" i="3"/>
  <c r="FO841" i="3"/>
  <c r="FO840" i="3"/>
  <c r="FO839" i="3"/>
  <c r="FO838" i="3"/>
  <c r="FO823" i="3"/>
  <c r="FO836" i="3"/>
  <c r="FO834" i="3"/>
  <c r="FO833" i="3"/>
  <c r="FO832" i="3"/>
  <c r="FO831" i="3"/>
  <c r="FO830" i="3"/>
  <c r="FO827" i="3"/>
  <c r="FO829" i="3"/>
  <c r="FO826" i="3"/>
  <c r="FO825" i="3"/>
  <c r="FO820" i="3"/>
  <c r="FO818" i="3"/>
  <c r="FO817" i="3"/>
  <c r="FO816" i="3"/>
  <c r="FO815" i="3"/>
  <c r="FO814" i="3"/>
  <c r="FO813" i="3"/>
  <c r="FO812" i="3"/>
  <c r="FO811" i="3"/>
  <c r="FO810" i="3"/>
  <c r="FO809" i="3"/>
  <c r="FO808" i="3"/>
  <c r="FO806" i="3"/>
  <c r="FO805" i="3"/>
  <c r="FO804" i="3"/>
  <c r="FO803" i="3"/>
  <c r="FO802" i="3"/>
  <c r="FO801" i="3"/>
  <c r="FO800" i="3"/>
  <c r="FO799" i="3"/>
  <c r="FO798" i="3"/>
  <c r="FO796" i="3"/>
  <c r="FO795" i="3"/>
  <c r="FO794" i="3"/>
  <c r="FO793" i="3"/>
  <c r="FO791" i="3"/>
  <c r="FO790" i="3"/>
  <c r="FO789" i="3"/>
  <c r="FO788" i="3"/>
  <c r="FO787" i="3"/>
  <c r="FO786" i="3"/>
  <c r="FO785" i="3"/>
  <c r="FO782" i="3"/>
  <c r="FO781" i="3"/>
  <c r="FO780" i="3"/>
  <c r="FO773" i="3"/>
  <c r="FO772" i="3"/>
  <c r="FO774" i="3"/>
  <c r="FO771" i="3"/>
  <c r="FO770" i="3"/>
  <c r="FO769" i="3"/>
  <c r="FO768" i="3"/>
  <c r="FO767" i="3"/>
  <c r="FO766" i="3"/>
  <c r="FO765" i="3"/>
  <c r="FO764" i="3"/>
  <c r="FO763" i="3"/>
  <c r="FO761" i="3"/>
  <c r="FO760" i="3"/>
  <c r="FO759" i="3"/>
  <c r="FO757" i="3"/>
  <c r="FO756" i="3"/>
  <c r="FO755" i="3"/>
  <c r="FO754" i="3"/>
  <c r="FO753" i="3"/>
  <c r="FO752" i="3"/>
  <c r="FO751" i="3"/>
  <c r="FO750" i="3"/>
  <c r="FO745" i="3"/>
  <c r="FO742" i="3"/>
  <c r="FO741" i="3"/>
  <c r="FO740" i="3"/>
  <c r="FO739" i="3"/>
  <c r="FO738" i="3"/>
  <c r="FO737" i="3"/>
  <c r="FO736" i="3"/>
  <c r="FO735" i="3"/>
  <c r="FO734" i="3"/>
  <c r="FO733" i="3"/>
  <c r="FO732" i="3"/>
  <c r="FO731" i="3"/>
  <c r="FO730" i="3"/>
  <c r="FO729" i="3"/>
  <c r="FO728" i="3"/>
  <c r="FO727" i="3"/>
  <c r="FO726" i="3"/>
  <c r="FO725" i="3"/>
  <c r="FO724" i="3"/>
  <c r="FO723" i="3"/>
  <c r="FO722" i="3"/>
  <c r="FO721" i="3"/>
  <c r="FO720" i="3"/>
  <c r="FO719" i="3"/>
  <c r="FO718" i="3"/>
  <c r="FO717" i="3"/>
  <c r="FO716" i="3"/>
  <c r="FO715" i="3"/>
  <c r="FO714" i="3"/>
  <c r="FO713" i="3"/>
  <c r="FO712" i="3"/>
  <c r="FO711" i="3"/>
  <c r="FO710" i="3"/>
  <c r="FO709" i="3"/>
  <c r="FO708" i="3"/>
  <c r="FO707" i="3"/>
  <c r="FO706" i="3"/>
  <c r="FO704" i="3"/>
  <c r="FO703" i="3"/>
  <c r="FO701" i="3"/>
  <c r="FO700" i="3"/>
  <c r="FO699" i="3"/>
  <c r="FO698" i="3"/>
  <c r="FO697" i="3"/>
  <c r="FO696" i="3"/>
  <c r="FO695" i="3"/>
  <c r="FO694" i="3"/>
  <c r="FO692" i="3"/>
  <c r="FO691" i="3"/>
  <c r="FO690" i="3"/>
  <c r="FO689" i="3"/>
  <c r="FO688" i="3"/>
  <c r="FO687" i="3"/>
  <c r="FO686" i="3"/>
  <c r="FO685" i="3"/>
  <c r="FO684" i="3"/>
  <c r="FO683" i="3"/>
  <c r="FO681" i="3"/>
  <c r="FO680" i="3"/>
  <c r="FO679" i="3"/>
  <c r="FO678" i="3"/>
  <c r="FO677" i="3"/>
  <c r="FO676" i="3"/>
  <c r="FO675" i="3"/>
  <c r="FO674" i="3"/>
  <c r="FO672" i="3"/>
  <c r="FO670" i="3"/>
  <c r="FO669" i="3"/>
  <c r="FO668" i="3"/>
  <c r="FO667" i="3"/>
  <c r="FO666" i="3"/>
  <c r="FO665" i="3"/>
  <c r="FO664" i="3"/>
  <c r="FO663" i="3"/>
  <c r="FO662" i="3"/>
  <c r="FO661" i="3"/>
  <c r="FO660" i="3"/>
  <c r="FO659" i="3"/>
  <c r="FO658" i="3"/>
  <c r="FO657" i="3"/>
  <c r="FO656" i="3"/>
  <c r="FO655" i="3"/>
  <c r="FO654" i="3"/>
  <c r="FO653" i="3"/>
  <c r="FO652" i="3"/>
  <c r="FO651" i="3"/>
  <c r="FO650" i="3"/>
  <c r="FO649" i="3"/>
  <c r="FO647" i="3"/>
  <c r="FO646" i="3"/>
  <c r="FO645" i="3"/>
  <c r="FO644" i="3"/>
  <c r="FO643" i="3"/>
  <c r="FO641" i="3"/>
  <c r="FO640" i="3"/>
  <c r="FO639" i="3"/>
  <c r="FO638" i="3"/>
  <c r="FO637" i="3"/>
  <c r="FO636" i="3"/>
  <c r="FO635" i="3"/>
  <c r="FO634" i="3"/>
  <c r="FO633" i="3"/>
  <c r="FO632" i="3"/>
  <c r="FO631" i="3"/>
  <c r="FO630" i="3"/>
  <c r="FO629" i="3"/>
  <c r="FO627" i="3"/>
  <c r="FO626" i="3"/>
  <c r="FO625" i="3"/>
  <c r="FO623" i="3"/>
  <c r="FO622" i="3"/>
  <c r="FO618" i="3"/>
  <c r="FO617" i="3"/>
  <c r="FO616" i="3"/>
  <c r="FO615" i="3"/>
  <c r="FO614" i="3"/>
  <c r="FO613" i="3"/>
  <c r="FO612" i="3"/>
  <c r="FO610" i="3"/>
  <c r="FO609" i="3"/>
  <c r="FO608" i="3"/>
  <c r="FO607" i="3"/>
  <c r="FO606" i="3"/>
  <c r="FO605" i="3"/>
  <c r="FO598" i="3"/>
  <c r="FO597" i="3"/>
  <c r="FO596" i="3"/>
  <c r="FO595" i="3"/>
  <c r="FO594" i="3"/>
  <c r="FO593" i="3"/>
  <c r="FO592" i="3"/>
  <c r="FO591" i="3"/>
  <c r="FO589" i="3"/>
  <c r="FO588" i="3"/>
  <c r="FO587" i="3"/>
  <c r="FO586" i="3"/>
  <c r="FO585" i="3"/>
  <c r="FO584" i="3"/>
  <c r="FO583" i="3"/>
  <c r="FO581" i="3"/>
  <c r="FO580" i="3"/>
  <c r="FO578" i="3"/>
  <c r="FO577" i="3"/>
  <c r="FO576" i="3"/>
  <c r="FO575" i="3"/>
  <c r="FO574" i="3"/>
  <c r="FO573" i="3"/>
  <c r="FO571" i="3"/>
  <c r="FO570" i="3"/>
  <c r="FO569" i="3"/>
  <c r="FO568" i="3"/>
  <c r="FO567" i="3"/>
  <c r="FO566" i="3"/>
  <c r="FO564" i="3"/>
  <c r="FO563" i="3"/>
  <c r="FO562" i="3"/>
  <c r="FO561" i="3"/>
  <c r="FO560" i="3"/>
  <c r="FO559" i="3"/>
  <c r="FO558" i="3"/>
  <c r="FO557" i="3"/>
  <c r="FO556" i="3"/>
  <c r="FO555" i="3"/>
  <c r="FO554" i="3"/>
  <c r="FO553" i="3"/>
  <c r="FO552" i="3"/>
  <c r="FO551" i="3"/>
  <c r="FO550" i="3"/>
  <c r="FO549" i="3"/>
  <c r="FO545" i="3"/>
  <c r="FO544" i="3"/>
  <c r="FO543" i="3"/>
  <c r="FO542" i="3"/>
  <c r="FO540" i="3"/>
  <c r="FO523" i="3"/>
  <c r="FO522" i="3"/>
  <c r="FO538" i="3"/>
  <c r="FO537" i="3"/>
  <c r="FO536" i="3"/>
  <c r="FO535" i="3"/>
  <c r="FO521" i="3"/>
  <c r="FO534" i="3"/>
  <c r="FO532" i="3"/>
  <c r="FO531" i="3"/>
  <c r="FO529" i="3"/>
  <c r="FO528" i="3"/>
  <c r="FO525" i="3"/>
  <c r="FO524" i="3"/>
  <c r="FO520" i="3"/>
  <c r="FO518" i="3"/>
  <c r="FO519" i="3"/>
  <c r="FO517" i="3"/>
  <c r="FO516" i="3"/>
  <c r="FO514" i="3"/>
  <c r="FO513" i="3"/>
  <c r="FO509" i="3"/>
  <c r="FO507" i="3"/>
  <c r="FO505" i="3"/>
  <c r="FO506" i="3"/>
  <c r="FO504" i="3"/>
  <c r="FO503" i="3"/>
  <c r="FO501" i="3"/>
  <c r="FO500" i="3"/>
  <c r="FO499" i="3"/>
  <c r="FO498" i="3"/>
  <c r="FO497" i="3"/>
  <c r="FO496" i="3"/>
  <c r="FO495" i="3"/>
  <c r="FO494" i="3"/>
  <c r="FO493" i="3"/>
  <c r="FO492" i="3"/>
  <c r="FO491" i="3"/>
  <c r="FO490" i="3"/>
  <c r="FO488" i="3"/>
  <c r="FO487" i="3"/>
  <c r="FO486" i="3"/>
  <c r="FO485" i="3"/>
  <c r="FO484" i="3"/>
  <c r="FO483" i="3"/>
  <c r="FO480" i="3"/>
  <c r="FO478" i="3"/>
  <c r="FO477" i="3"/>
  <c r="FO476" i="3"/>
  <c r="FO475" i="3"/>
  <c r="FO473" i="3"/>
  <c r="FO472" i="3"/>
  <c r="FO468" i="3"/>
  <c r="FO467" i="3"/>
  <c r="FO464" i="3"/>
  <c r="FO463" i="3"/>
  <c r="FO462" i="3"/>
  <c r="FO461" i="3"/>
  <c r="FO460" i="3"/>
  <c r="FO459" i="3"/>
  <c r="FO458" i="3"/>
  <c r="FO457" i="3"/>
  <c r="FO456" i="3"/>
  <c r="FO455" i="3"/>
  <c r="FO453" i="3"/>
  <c r="FO452" i="3"/>
  <c r="FO451" i="3"/>
  <c r="FO450" i="3"/>
  <c r="FO449" i="3"/>
  <c r="FO446" i="3"/>
  <c r="FO445" i="3"/>
  <c r="FO444" i="3"/>
  <c r="FO443" i="3"/>
  <c r="FO439" i="3"/>
  <c r="FO438" i="3"/>
  <c r="FO437" i="3"/>
  <c r="FO436" i="3"/>
  <c r="FO435" i="3"/>
  <c r="FO434" i="3"/>
  <c r="FO433" i="3"/>
  <c r="FO432" i="3"/>
  <c r="FO431" i="3"/>
  <c r="FO430" i="3"/>
  <c r="FO429" i="3"/>
  <c r="FO428" i="3"/>
  <c r="FO427" i="3"/>
  <c r="FO426" i="3"/>
  <c r="FO424" i="3"/>
  <c r="FO423" i="3"/>
  <c r="FO422" i="3"/>
  <c r="FO345" i="3"/>
  <c r="FO344" i="3"/>
  <c r="FO421" i="3"/>
  <c r="FO420" i="3"/>
  <c r="FO419" i="3"/>
  <c r="FO418" i="3"/>
  <c r="FO417" i="3"/>
  <c r="FO416" i="3"/>
  <c r="FO415" i="3"/>
  <c r="FO414" i="3"/>
  <c r="FO413" i="3"/>
  <c r="FO412" i="3"/>
  <c r="FO411" i="3"/>
  <c r="FO410" i="3"/>
  <c r="FO409" i="3"/>
  <c r="FO408" i="3"/>
  <c r="FO407" i="3"/>
  <c r="FO406" i="3"/>
  <c r="FO404" i="3"/>
  <c r="FO403" i="3"/>
  <c r="FO402" i="3"/>
  <c r="FO401" i="3"/>
  <c r="FO400" i="3"/>
  <c r="FO399" i="3"/>
  <c r="FO398" i="3"/>
  <c r="FO397" i="3"/>
  <c r="FO396" i="3"/>
  <c r="FO395" i="3"/>
  <c r="FO394" i="3"/>
  <c r="FO393" i="3"/>
  <c r="FO392" i="3"/>
  <c r="FO391" i="3"/>
  <c r="FO390" i="3"/>
  <c r="FO389" i="3"/>
  <c r="FO388" i="3"/>
  <c r="FO387" i="3"/>
  <c r="FO386" i="3"/>
  <c r="FO385" i="3"/>
  <c r="FO384" i="3"/>
  <c r="FO383" i="3"/>
  <c r="FO382" i="3"/>
  <c r="FO381" i="3"/>
  <c r="FO380" i="3"/>
  <c r="FO377" i="3"/>
  <c r="FO376" i="3"/>
  <c r="FO375" i="3"/>
  <c r="FO374" i="3"/>
  <c r="FO373" i="3"/>
  <c r="FO372" i="3"/>
  <c r="FO371" i="3"/>
  <c r="FO370" i="3"/>
  <c r="FO369" i="3"/>
  <c r="FO368" i="3"/>
  <c r="FO367" i="3"/>
  <c r="FO366" i="3"/>
  <c r="FO365" i="3"/>
  <c r="FO363" i="3"/>
  <c r="FO362" i="3"/>
  <c r="FO361" i="3"/>
  <c r="FO359" i="3"/>
  <c r="FO358" i="3"/>
  <c r="FO357" i="3"/>
  <c r="FO356" i="3"/>
  <c r="FO355" i="3"/>
  <c r="FO354" i="3"/>
  <c r="FO353" i="3"/>
  <c r="FO352" i="3"/>
  <c r="FO351" i="3"/>
  <c r="FO350" i="3"/>
  <c r="FO348" i="3"/>
  <c r="FO347" i="3"/>
  <c r="FO346" i="3"/>
  <c r="FO343" i="3"/>
  <c r="FO342" i="3"/>
  <c r="FO341" i="3"/>
  <c r="FO340" i="3"/>
  <c r="FO339" i="3"/>
  <c r="FO338" i="3"/>
  <c r="FO337" i="3"/>
  <c r="FO336" i="3"/>
  <c r="FO335" i="3"/>
  <c r="FO333" i="3"/>
  <c r="FO331" i="3"/>
  <c r="FO330" i="3"/>
  <c r="FO329" i="3"/>
  <c r="FO328" i="3"/>
  <c r="FO327" i="3"/>
  <c r="FO326" i="3"/>
  <c r="FO325" i="3"/>
  <c r="FO324" i="3"/>
  <c r="FO323" i="3"/>
  <c r="FO322" i="3"/>
  <c r="FO321" i="3"/>
  <c r="FO320" i="3"/>
  <c r="FO318" i="3"/>
  <c r="FO316" i="3"/>
  <c r="FO315" i="3"/>
  <c r="FO296" i="3"/>
  <c r="FO289" i="3"/>
  <c r="FO288" i="3"/>
  <c r="FO287" i="3"/>
  <c r="FO286" i="3"/>
  <c r="FO285" i="3"/>
  <c r="FO284" i="3"/>
  <c r="FO283" i="3"/>
  <c r="FO313" i="3"/>
  <c r="FO312" i="3"/>
  <c r="FO311" i="3"/>
  <c r="FO308" i="3"/>
  <c r="FO307" i="3"/>
  <c r="FO306" i="3"/>
  <c r="FO310" i="3"/>
  <c r="FO305" i="3"/>
  <c r="FO303" i="3"/>
  <c r="FO302" i="3"/>
  <c r="FO301" i="3"/>
  <c r="FO300" i="3"/>
  <c r="FO299" i="3"/>
  <c r="FO298" i="3"/>
  <c r="FO297" i="3"/>
  <c r="FO295" i="3"/>
  <c r="FO294" i="3"/>
  <c r="FO293" i="3"/>
  <c r="FO292" i="3"/>
  <c r="FO291" i="3"/>
  <c r="FO290" i="3"/>
  <c r="FO282" i="3"/>
  <c r="FO281" i="3"/>
  <c r="FO280" i="3"/>
  <c r="FO279" i="3"/>
  <c r="FO277" i="3"/>
  <c r="FO276" i="3"/>
  <c r="FO275" i="3"/>
  <c r="FO274" i="3"/>
  <c r="FO273" i="3"/>
  <c r="FO272" i="3"/>
  <c r="FO271" i="3"/>
  <c r="FO270" i="3"/>
  <c r="FO269" i="3"/>
  <c r="FO268" i="3"/>
  <c r="FO267" i="3"/>
  <c r="FO266" i="3"/>
  <c r="FO265" i="3"/>
  <c r="FO264" i="3"/>
  <c r="FO263" i="3"/>
  <c r="FO262" i="3"/>
  <c r="FO261" i="3"/>
  <c r="FO260" i="3"/>
  <c r="FO259" i="3"/>
  <c r="FO258" i="3"/>
  <c r="FO257" i="3"/>
  <c r="FO256" i="3"/>
  <c r="FO255" i="3"/>
  <c r="FO254" i="3"/>
  <c r="FO253" i="3"/>
  <c r="FO252" i="3"/>
  <c r="FO251" i="3"/>
  <c r="FO250" i="3"/>
  <c r="FO249" i="3"/>
  <c r="FO248" i="3"/>
  <c r="FO247" i="3"/>
  <c r="FO246" i="3"/>
  <c r="FO245" i="3"/>
  <c r="FO244" i="3"/>
  <c r="FO243" i="3"/>
  <c r="FO242" i="3"/>
  <c r="FO241" i="3"/>
  <c r="FO240" i="3"/>
  <c r="FO239" i="3"/>
  <c r="FO238" i="3"/>
  <c r="FO237" i="3"/>
  <c r="FO236" i="3"/>
  <c r="FO235" i="3"/>
  <c r="FO234" i="3"/>
  <c r="FO233" i="3"/>
  <c r="FO227" i="3"/>
  <c r="FO226" i="3"/>
  <c r="FO225" i="3"/>
  <c r="FO224" i="3"/>
  <c r="FO223" i="3"/>
  <c r="FO222" i="3"/>
  <c r="FO221" i="3"/>
  <c r="FO220" i="3"/>
  <c r="FO219" i="3"/>
  <c r="FO218" i="3"/>
  <c r="FO217" i="3"/>
  <c r="FO216" i="3"/>
  <c r="FO215" i="3"/>
  <c r="FO214" i="3"/>
  <c r="FO213" i="3"/>
  <c r="FO212" i="3"/>
  <c r="FO211" i="3"/>
  <c r="FO210" i="3"/>
  <c r="FO209" i="3"/>
  <c r="FO208" i="3"/>
  <c r="FO206" i="3"/>
  <c r="FO205" i="3"/>
  <c r="FO203" i="3"/>
  <c r="FO202" i="3"/>
  <c r="FO201" i="3"/>
  <c r="FO200" i="3"/>
  <c r="FO198" i="3"/>
  <c r="FO197" i="3"/>
  <c r="FO196" i="3"/>
  <c r="FO195" i="3"/>
  <c r="FO194" i="3"/>
  <c r="FO193" i="3"/>
  <c r="FO192" i="3"/>
  <c r="FO191" i="3"/>
  <c r="FO190" i="3"/>
  <c r="FO189" i="3"/>
  <c r="FO188" i="3"/>
  <c r="FO187" i="3"/>
  <c r="FO186" i="3"/>
  <c r="FO185" i="3"/>
  <c r="FO183" i="3"/>
  <c r="FO182" i="3"/>
  <c r="FO181" i="3"/>
  <c r="FO180" i="3"/>
  <c r="FO179" i="3"/>
  <c r="FO178" i="3"/>
  <c r="FO177" i="3"/>
  <c r="FO175" i="3"/>
  <c r="FO174" i="3"/>
  <c r="FO172" i="3"/>
  <c r="FO171" i="3"/>
  <c r="FO170" i="3"/>
  <c r="FO169" i="3"/>
  <c r="FO168" i="3"/>
  <c r="FO167" i="3"/>
  <c r="FO166" i="3"/>
  <c r="FO165" i="3"/>
  <c r="FO164" i="3"/>
  <c r="FO163" i="3"/>
  <c r="FO162" i="3"/>
  <c r="FO161" i="3"/>
  <c r="FO160" i="3"/>
  <c r="FO159" i="3"/>
  <c r="FO158" i="3"/>
  <c r="FO156" i="3"/>
  <c r="FO155" i="3"/>
  <c r="FO154" i="3"/>
  <c r="FO153" i="3"/>
  <c r="FO152" i="3"/>
  <c r="FO151" i="3"/>
  <c r="FO150" i="3"/>
  <c r="FO149" i="3"/>
  <c r="FO148" i="3"/>
  <c r="FO147" i="3"/>
  <c r="FO146" i="3"/>
  <c r="FO145" i="3"/>
  <c r="FO142" i="3"/>
  <c r="FO141" i="3"/>
  <c r="FO140" i="3"/>
  <c r="FO139" i="3"/>
  <c r="FO138" i="3"/>
  <c r="FO137" i="3"/>
  <c r="FO135" i="3"/>
  <c r="FO134" i="3"/>
  <c r="FO133" i="3"/>
  <c r="FO132" i="3"/>
  <c r="FO131" i="3"/>
  <c r="FO130" i="3"/>
  <c r="FO129" i="3"/>
  <c r="FO128" i="3"/>
  <c r="FO127" i="3"/>
  <c r="FO126" i="3"/>
  <c r="FO124" i="3"/>
  <c r="FO122" i="3"/>
  <c r="FO121" i="3"/>
  <c r="FO120" i="3"/>
  <c r="FO119" i="3"/>
  <c r="FO118" i="3"/>
  <c r="FO114" i="3"/>
  <c r="FO113" i="3"/>
  <c r="FO112" i="3"/>
  <c r="FO111" i="3"/>
  <c r="FO110" i="3"/>
  <c r="FO109" i="3"/>
  <c r="FO108" i="3"/>
  <c r="FO107" i="3"/>
  <c r="FO106" i="3"/>
  <c r="FO105" i="3"/>
  <c r="FO104" i="3"/>
  <c r="FO102" i="3"/>
  <c r="FO101" i="3"/>
  <c r="FO99" i="3"/>
  <c r="FO98" i="3"/>
  <c r="FO97" i="3"/>
  <c r="FO96" i="3"/>
  <c r="FO95" i="3"/>
  <c r="FO94" i="3"/>
  <c r="FO93" i="3"/>
  <c r="FO92" i="3"/>
  <c r="FO91" i="3"/>
  <c r="FO90" i="3"/>
  <c r="FO89" i="3"/>
  <c r="FO88" i="3"/>
  <c r="FO87" i="3"/>
  <c r="FO86" i="3"/>
  <c r="FO85" i="3"/>
  <c r="FO84" i="3"/>
  <c r="FO82" i="3"/>
  <c r="FO81" i="3"/>
  <c r="FO80" i="3"/>
  <c r="FO79" i="3"/>
  <c r="FO78" i="3"/>
  <c r="FO77" i="3"/>
  <c r="FO76" i="3"/>
  <c r="FO75" i="3"/>
  <c r="FO74" i="3"/>
  <c r="FO73" i="3"/>
  <c r="FO72" i="3"/>
  <c r="FO71" i="3"/>
  <c r="FO70" i="3"/>
  <c r="FO69" i="3"/>
  <c r="FO68" i="3"/>
  <c r="FO67" i="3"/>
  <c r="FO66" i="3"/>
  <c r="FO65" i="3"/>
  <c r="FO64" i="3"/>
  <c r="FO63" i="3"/>
  <c r="FO62" i="3"/>
  <c r="FO61" i="3"/>
  <c r="FO60" i="3"/>
  <c r="FO59" i="3"/>
  <c r="FO56" i="3"/>
  <c r="FO55" i="3"/>
  <c r="FO54" i="3"/>
  <c r="FO53" i="3"/>
  <c r="FO52" i="3"/>
  <c r="FO51" i="3"/>
  <c r="FO50" i="3"/>
  <c r="FO49" i="3"/>
  <c r="FO48" i="3"/>
  <c r="FO47" i="3"/>
  <c r="FO46" i="3"/>
  <c r="FO45" i="3"/>
  <c r="FO44" i="3"/>
  <c r="FO43" i="3"/>
  <c r="FO42" i="3"/>
  <c r="FO41" i="3"/>
  <c r="FO40" i="3"/>
  <c r="FO39" i="3"/>
  <c r="FO38" i="3"/>
  <c r="FO37" i="3"/>
  <c r="FO36" i="3"/>
  <c r="FO35" i="3"/>
  <c r="FO34" i="3"/>
  <c r="FO33" i="3"/>
  <c r="FO31" i="3"/>
  <c r="FO30" i="3"/>
  <c r="FO29" i="3"/>
  <c r="FO28" i="3"/>
  <c r="FO27" i="3"/>
  <c r="FO26" i="3"/>
  <c r="FO25" i="3"/>
  <c r="FO24" i="3"/>
  <c r="FO23" i="3"/>
  <c r="FO22" i="3"/>
  <c r="FO20" i="3"/>
  <c r="FO19" i="3"/>
  <c r="FO18" i="3"/>
  <c r="FO17" i="3"/>
  <c r="FO15" i="3"/>
  <c r="FO14" i="3"/>
  <c r="FO13" i="3"/>
  <c r="FO12" i="3"/>
  <c r="FO9" i="3"/>
  <c r="FO8" i="3"/>
  <c r="FO7" i="3"/>
  <c r="FO5" i="3"/>
  <c r="FL1392" i="3"/>
  <c r="FL1388" i="3"/>
  <c r="FL1387" i="3"/>
  <c r="FL1386" i="3"/>
  <c r="FL1385" i="3"/>
  <c r="FL1384" i="3"/>
  <c r="FL1382" i="3"/>
  <c r="FL1381" i="3"/>
  <c r="FL1380" i="3"/>
  <c r="FL1378" i="3"/>
  <c r="FL1377" i="3"/>
  <c r="FL1374" i="3"/>
  <c r="FL1373" i="3"/>
  <c r="FL1372" i="3"/>
  <c r="FL1371" i="3"/>
  <c r="FL1369" i="3"/>
  <c r="FL1368" i="3"/>
  <c r="FL1367" i="3"/>
  <c r="FL1366" i="3"/>
  <c r="FL1365" i="3"/>
  <c r="FL1364" i="3"/>
  <c r="FL1363" i="3"/>
  <c r="FL1362" i="3"/>
  <c r="FL1361" i="3"/>
  <c r="FL1360" i="3"/>
  <c r="FL1359" i="3"/>
  <c r="FL1358" i="3"/>
  <c r="FL1357" i="3"/>
  <c r="FL1356" i="3"/>
  <c r="FL1355" i="3"/>
  <c r="FL1354" i="3"/>
  <c r="FL1353" i="3"/>
  <c r="FL1352" i="3"/>
  <c r="FL1351" i="3"/>
  <c r="FL1350" i="3"/>
  <c r="FL1349" i="3"/>
  <c r="FL1348" i="3"/>
  <c r="FL1346" i="3"/>
  <c r="FL1345" i="3"/>
  <c r="FL1344" i="3"/>
  <c r="FL1343" i="3"/>
  <c r="FL1342" i="3"/>
  <c r="FL1341" i="3"/>
  <c r="FL1340" i="3"/>
  <c r="FL1339" i="3"/>
  <c r="FL1338" i="3"/>
  <c r="FL1337" i="3"/>
  <c r="FL1336" i="3"/>
  <c r="FL1335" i="3"/>
  <c r="FL1334" i="3"/>
  <c r="FL1333" i="3"/>
  <c r="FL1332" i="3"/>
  <c r="FL1331" i="3"/>
  <c r="FL1330" i="3"/>
  <c r="FL1329" i="3"/>
  <c r="FL1328" i="3"/>
  <c r="FL1327" i="3"/>
  <c r="FL1325" i="3"/>
  <c r="FL1324" i="3"/>
  <c r="FL1323" i="3"/>
  <c r="FL1322" i="3"/>
  <c r="FL1321" i="3"/>
  <c r="FL1320" i="3"/>
  <c r="FL1319" i="3"/>
  <c r="FL1318" i="3"/>
  <c r="FL1317" i="3"/>
  <c r="FL1316" i="3"/>
  <c r="FL1315" i="3"/>
  <c r="FL1314" i="3"/>
  <c r="FL1313" i="3"/>
  <c r="FL1312" i="3"/>
  <c r="FL1311" i="3"/>
  <c r="FL1310" i="3"/>
  <c r="FL1309" i="3"/>
  <c r="FL1308" i="3"/>
  <c r="FL1306" i="3"/>
  <c r="FL1305" i="3"/>
  <c r="FL1304" i="3"/>
  <c r="FL1303" i="3"/>
  <c r="FL1302" i="3"/>
  <c r="FL1301" i="3"/>
  <c r="FL1298" i="3"/>
  <c r="FL1297" i="3"/>
  <c r="FL1294" i="3"/>
  <c r="FL1293" i="3"/>
  <c r="FL1290" i="3"/>
  <c r="FL1289" i="3"/>
  <c r="FL1288" i="3"/>
  <c r="FL1287" i="3"/>
  <c r="FL1286" i="3"/>
  <c r="FL1285" i="3"/>
  <c r="FL1284" i="3"/>
  <c r="FL1283" i="3"/>
  <c r="FL1282" i="3"/>
  <c r="FL1281" i="3"/>
  <c r="FL1280" i="3"/>
  <c r="FL1279" i="3"/>
  <c r="FL1278" i="3"/>
  <c r="FL1277" i="3"/>
  <c r="FL1276" i="3"/>
  <c r="FL1275" i="3"/>
  <c r="FL1274" i="3"/>
  <c r="FL1273" i="3"/>
  <c r="FL1272" i="3"/>
  <c r="FL1271" i="3"/>
  <c r="FL1270" i="3"/>
  <c r="FL1268" i="3"/>
  <c r="FL1267" i="3"/>
  <c r="FL1266" i="3"/>
  <c r="FL1265" i="3"/>
  <c r="FL1264" i="3"/>
  <c r="FL1263" i="3"/>
  <c r="FL1262" i="3"/>
  <c r="FL1261" i="3"/>
  <c r="FL1260" i="3"/>
  <c r="FL1259" i="3"/>
  <c r="FL1258" i="3"/>
  <c r="FL1257" i="3"/>
  <c r="FL1255" i="3"/>
  <c r="FL1254" i="3"/>
  <c r="FL1253" i="3"/>
  <c r="FL1252" i="3"/>
  <c r="FL1251" i="3"/>
  <c r="FL1250" i="3"/>
  <c r="FL1249" i="3"/>
  <c r="FL1248" i="3"/>
  <c r="FL1247" i="3"/>
  <c r="FL1246" i="3"/>
  <c r="FL1245" i="3"/>
  <c r="FL1244" i="3"/>
  <c r="FL1243" i="3"/>
  <c r="FL1242" i="3"/>
  <c r="FL1241" i="3"/>
  <c r="FL1240" i="3"/>
  <c r="FL1239" i="3"/>
  <c r="FL1238" i="3"/>
  <c r="FL1237" i="3"/>
  <c r="FL1236" i="3"/>
  <c r="FL1235" i="3"/>
  <c r="FL1234" i="3"/>
  <c r="FL1233" i="3"/>
  <c r="FL1232" i="3"/>
  <c r="FL1231" i="3"/>
  <c r="FL1230" i="3"/>
  <c r="FL1229" i="3"/>
  <c r="FL1228" i="3"/>
  <c r="FL1227" i="3"/>
  <c r="FL1226" i="3"/>
  <c r="FL1225" i="3"/>
  <c r="FL1224" i="3"/>
  <c r="FL1222" i="3"/>
  <c r="FL1221" i="3"/>
  <c r="FL1220" i="3"/>
  <c r="FL1217" i="3"/>
  <c r="FL1214" i="3"/>
  <c r="FL1213" i="3"/>
  <c r="FL1212" i="3"/>
  <c r="FL1211" i="3"/>
  <c r="FL1210" i="3"/>
  <c r="FL1209" i="3"/>
  <c r="FL1207" i="3"/>
  <c r="FL1206" i="3"/>
  <c r="FL1205" i="3"/>
  <c r="FL1204" i="3"/>
  <c r="FL1203" i="3"/>
  <c r="FL1202" i="3"/>
  <c r="FL1201" i="3"/>
  <c r="FL1200" i="3"/>
  <c r="FL1199" i="3"/>
  <c r="FL1197" i="3"/>
  <c r="FL1196" i="3"/>
  <c r="FL1195" i="3"/>
  <c r="FL1194" i="3"/>
  <c r="FL1192" i="3"/>
  <c r="FL1191" i="3"/>
  <c r="FL1190" i="3"/>
  <c r="FL1189" i="3"/>
  <c r="FL1188" i="3"/>
  <c r="FL1187" i="3"/>
  <c r="FL1184" i="3"/>
  <c r="FL1183" i="3"/>
  <c r="FL1182" i="3"/>
  <c r="FL1181" i="3"/>
  <c r="FL1180" i="3"/>
  <c r="FL1179" i="3"/>
  <c r="FL1178" i="3"/>
  <c r="FL1176" i="3"/>
  <c r="FL1175" i="3"/>
  <c r="FL1174" i="3"/>
  <c r="FL1173" i="3"/>
  <c r="FL1172" i="3"/>
  <c r="FL1171" i="3"/>
  <c r="FL1170" i="3"/>
  <c r="FL1169" i="3"/>
  <c r="FL1168" i="3"/>
  <c r="FL1167" i="3"/>
  <c r="FL1166" i="3"/>
  <c r="FL1165" i="3"/>
  <c r="FL1164" i="3"/>
  <c r="FL1163" i="3"/>
  <c r="FL1162" i="3"/>
  <c r="FL1161" i="3"/>
  <c r="FL1160" i="3"/>
  <c r="FL1159" i="3"/>
  <c r="FL1158" i="3"/>
  <c r="FL1157" i="3"/>
  <c r="FL1156" i="3"/>
  <c r="FL1155" i="3"/>
  <c r="FL1154" i="3"/>
  <c r="FL1153" i="3"/>
  <c r="FL1152" i="3"/>
  <c r="FL1151" i="3"/>
  <c r="FL1150" i="3"/>
  <c r="FL1149" i="3"/>
  <c r="FL1148" i="3"/>
  <c r="FL1147" i="3"/>
  <c r="FL1146" i="3"/>
  <c r="FL1145" i="3"/>
  <c r="FL1144" i="3"/>
  <c r="FL1143" i="3"/>
  <c r="FL1142" i="3"/>
  <c r="FL1141" i="3"/>
  <c r="FL1140" i="3"/>
  <c r="FL1139" i="3"/>
  <c r="FL1138" i="3"/>
  <c r="FL1137" i="3"/>
  <c r="FL1136" i="3"/>
  <c r="FL1135" i="3"/>
  <c r="FL1134" i="3"/>
  <c r="FL1133" i="3"/>
  <c r="FL1132" i="3"/>
  <c r="FL1131" i="3"/>
  <c r="FL1130" i="3"/>
  <c r="FL1129" i="3"/>
  <c r="FL1128" i="3"/>
  <c r="FL1127" i="3"/>
  <c r="FL1126" i="3"/>
  <c r="FL1125" i="3"/>
  <c r="FL1124" i="3"/>
  <c r="FL1123" i="3"/>
  <c r="FL1122" i="3"/>
  <c r="FL1121" i="3"/>
  <c r="FL1120" i="3"/>
  <c r="FL1119" i="3"/>
  <c r="FL1118" i="3"/>
  <c r="FL1117" i="3"/>
  <c r="FL1116" i="3"/>
  <c r="FL1115" i="3"/>
  <c r="FL1114" i="3"/>
  <c r="FL1113" i="3"/>
  <c r="FL1112" i="3"/>
  <c r="FL1111" i="3"/>
  <c r="FL1109" i="3"/>
  <c r="FL1108" i="3"/>
  <c r="FL1107" i="3"/>
  <c r="FL1106" i="3"/>
  <c r="FL1105" i="3"/>
  <c r="FL1104" i="3"/>
  <c r="FL1103" i="3"/>
  <c r="FL1102" i="3"/>
  <c r="FL1101" i="3"/>
  <c r="FL1100" i="3"/>
  <c r="FL1099" i="3"/>
  <c r="FL1098" i="3"/>
  <c r="FL1097" i="3"/>
  <c r="FL1096" i="3"/>
  <c r="FL1095" i="3"/>
  <c r="FL1094" i="3"/>
  <c r="FL1093" i="3"/>
  <c r="FL1092" i="3"/>
  <c r="FL1090" i="3"/>
  <c r="FL1089" i="3"/>
  <c r="FL1083" i="3"/>
  <c r="FL1078" i="3"/>
  <c r="FL1075" i="3"/>
  <c r="FL1074" i="3"/>
  <c r="FL1073" i="3"/>
  <c r="FL1072" i="3"/>
  <c r="FL1070" i="3"/>
  <c r="FL1069" i="3"/>
  <c r="FL1067" i="3"/>
  <c r="FL1065" i="3"/>
  <c r="FL1063" i="3"/>
  <c r="FL1062" i="3"/>
  <c r="FL1061" i="3"/>
  <c r="FL1060" i="3"/>
  <c r="FL1059" i="3"/>
  <c r="FL1058" i="3"/>
  <c r="FL1057" i="3"/>
  <c r="FL1056" i="3"/>
  <c r="FL1055" i="3"/>
  <c r="FL1053" i="3"/>
  <c r="FL1052" i="3"/>
  <c r="FL1054" i="3"/>
  <c r="FL1051" i="3"/>
  <c r="FL1050" i="3"/>
  <c r="FL1049" i="3"/>
  <c r="FL1048" i="3"/>
  <c r="FL1047" i="3"/>
  <c r="FL1043" i="3"/>
  <c r="FL1042" i="3"/>
  <c r="FL1041" i="3"/>
  <c r="FL1039" i="3"/>
  <c r="FL1037" i="3"/>
  <c r="FL1036" i="3"/>
  <c r="FL1034" i="3"/>
  <c r="FL1033" i="3"/>
  <c r="FL1032" i="3"/>
  <c r="FL1031" i="3"/>
  <c r="FL1030" i="3"/>
  <c r="FL1027" i="3"/>
  <c r="FL1025" i="3"/>
  <c r="FL1024" i="3"/>
  <c r="FL1023" i="3"/>
  <c r="FL1022" i="3"/>
  <c r="FL1021" i="3"/>
  <c r="FL1020" i="3"/>
  <c r="FL1019" i="3"/>
  <c r="FL1018" i="3"/>
  <c r="FL1017" i="3"/>
  <c r="FL1016" i="3"/>
  <c r="FL1015" i="3"/>
  <c r="FL1014" i="3"/>
  <c r="FL1013" i="3"/>
  <c r="FL1012" i="3"/>
  <c r="FL1011" i="3"/>
  <c r="FL1010" i="3"/>
  <c r="FL1009" i="3"/>
  <c r="FL1008" i="3"/>
  <c r="FL1007" i="3"/>
  <c r="FL1006" i="3"/>
  <c r="FL1005" i="3"/>
  <c r="FL1004" i="3"/>
  <c r="FL1003" i="3"/>
  <c r="FL1002" i="3"/>
  <c r="FL1001" i="3"/>
  <c r="FL1000" i="3"/>
  <c r="FL999" i="3"/>
  <c r="FL998" i="3"/>
  <c r="FL997" i="3"/>
  <c r="FL996" i="3"/>
  <c r="FL995" i="3"/>
  <c r="FL994" i="3"/>
  <c r="FL993" i="3"/>
  <c r="FL992" i="3"/>
  <c r="FL991" i="3"/>
  <c r="FL990" i="3"/>
  <c r="FL989" i="3"/>
  <c r="FL988" i="3"/>
  <c r="FL987" i="3"/>
  <c r="FL985" i="3"/>
  <c r="FL984" i="3"/>
  <c r="FL982" i="3"/>
  <c r="FL981" i="3"/>
  <c r="FL980" i="3"/>
  <c r="FL979" i="3"/>
  <c r="FL978" i="3"/>
  <c r="FL977" i="3"/>
  <c r="FL976" i="3"/>
  <c r="FL974" i="3"/>
  <c r="FL970" i="3"/>
  <c r="FL969" i="3"/>
  <c r="FL968" i="3"/>
  <c r="FL967" i="3"/>
  <c r="FL966" i="3"/>
  <c r="FL965" i="3"/>
  <c r="FL961" i="3"/>
  <c r="FL962" i="3"/>
  <c r="FL960" i="3"/>
  <c r="FL958" i="3"/>
  <c r="FL957" i="3"/>
  <c r="FL956" i="3"/>
  <c r="FL955" i="3"/>
  <c r="FL954" i="3"/>
  <c r="FL953" i="3"/>
  <c r="FL951" i="3"/>
  <c r="FL949" i="3"/>
  <c r="FL948" i="3"/>
  <c r="FL947" i="3"/>
  <c r="FL945" i="3"/>
  <c r="FL944" i="3"/>
  <c r="FL943" i="3"/>
  <c r="FL942" i="3"/>
  <c r="FL941" i="3"/>
  <c r="FL940" i="3"/>
  <c r="FL939" i="3"/>
  <c r="FL937" i="3"/>
  <c r="FL936" i="3"/>
  <c r="FL935" i="3"/>
  <c r="FL934" i="3"/>
  <c r="FL933" i="3"/>
  <c r="FL931" i="3"/>
  <c r="FL929" i="3"/>
  <c r="FL928" i="3"/>
  <c r="FL927" i="3"/>
  <c r="FL925" i="3"/>
  <c r="FL921" i="3"/>
  <c r="FL920" i="3"/>
  <c r="FL919" i="3"/>
  <c r="FL918" i="3"/>
  <c r="FL924" i="3"/>
  <c r="FL917" i="3"/>
  <c r="FL916" i="3"/>
  <c r="FL915" i="3"/>
  <c r="FL914" i="3"/>
  <c r="FL913" i="3"/>
  <c r="FL912" i="3"/>
  <c r="FL911" i="3"/>
  <c r="FL910" i="3"/>
  <c r="FL908" i="3"/>
  <c r="FL907" i="3"/>
  <c r="FL906" i="3"/>
  <c r="FL905" i="3"/>
  <c r="FL904" i="3"/>
  <c r="FL903" i="3"/>
  <c r="FL902" i="3"/>
  <c r="FL901" i="3"/>
  <c r="FL900" i="3"/>
  <c r="FL899" i="3"/>
  <c r="FL898" i="3"/>
  <c r="FL896" i="3"/>
  <c r="FL895" i="3"/>
  <c r="FL894" i="3"/>
  <c r="FL893" i="3"/>
  <c r="FL892" i="3"/>
  <c r="FL890" i="3"/>
  <c r="FL889" i="3"/>
  <c r="FL888" i="3"/>
  <c r="FL886" i="3"/>
  <c r="FL885" i="3"/>
  <c r="FL884" i="3"/>
  <c r="FL883" i="3"/>
  <c r="FL882" i="3"/>
  <c r="FL881" i="3"/>
  <c r="FL880" i="3"/>
  <c r="FL877" i="3"/>
  <c r="FL876" i="3"/>
  <c r="FL875" i="3"/>
  <c r="FL874" i="3"/>
  <c r="FL873" i="3"/>
  <c r="FL872" i="3"/>
  <c r="FL871" i="3"/>
  <c r="FL870" i="3"/>
  <c r="FL868" i="3"/>
  <c r="FL867" i="3"/>
  <c r="FL863" i="3"/>
  <c r="FL861" i="3"/>
  <c r="FL860" i="3"/>
  <c r="FL859" i="3"/>
  <c r="FL857" i="3"/>
  <c r="FL856" i="3"/>
  <c r="FL855" i="3"/>
  <c r="FL854" i="3"/>
  <c r="FL853" i="3"/>
  <c r="FL852" i="3"/>
  <c r="FL851" i="3"/>
  <c r="FL850" i="3"/>
  <c r="FL849" i="3"/>
  <c r="FL848" i="3"/>
  <c r="FL847" i="3"/>
  <c r="FL845" i="3"/>
  <c r="FL844" i="3"/>
  <c r="FL843" i="3"/>
  <c r="FL842" i="3"/>
  <c r="FL841" i="3"/>
  <c r="FL840" i="3"/>
  <c r="FL839" i="3"/>
  <c r="FL838" i="3"/>
  <c r="FL823" i="3"/>
  <c r="FL836" i="3"/>
  <c r="FL834" i="3"/>
  <c r="FL833" i="3"/>
  <c r="FL832" i="3"/>
  <c r="FL831" i="3"/>
  <c r="FL830" i="3"/>
  <c r="FL827" i="3"/>
  <c r="FL829" i="3"/>
  <c r="FL826" i="3"/>
  <c r="FL825" i="3"/>
  <c r="FL820" i="3"/>
  <c r="FL818" i="3"/>
  <c r="FL817" i="3"/>
  <c r="FL816" i="3"/>
  <c r="FL815" i="3"/>
  <c r="FL814" i="3"/>
  <c r="FL813" i="3"/>
  <c r="FL812" i="3"/>
  <c r="FL811" i="3"/>
  <c r="FL810" i="3"/>
  <c r="FL809" i="3"/>
  <c r="FL808" i="3"/>
  <c r="FL806" i="3"/>
  <c r="FL805" i="3"/>
  <c r="FL804" i="3"/>
  <c r="FL803" i="3"/>
  <c r="FL802" i="3"/>
  <c r="FL801" i="3"/>
  <c r="FL800" i="3"/>
  <c r="FL799" i="3"/>
  <c r="FL798" i="3"/>
  <c r="FL796" i="3"/>
  <c r="FL795" i="3"/>
  <c r="FL794" i="3"/>
  <c r="FL793" i="3"/>
  <c r="FL791" i="3"/>
  <c r="FL790" i="3"/>
  <c r="FL789" i="3"/>
  <c r="FL788" i="3"/>
  <c r="FL787" i="3"/>
  <c r="FL786" i="3"/>
  <c r="FL785" i="3"/>
  <c r="FL782" i="3"/>
  <c r="FL781" i="3"/>
  <c r="FL780" i="3"/>
  <c r="FL773" i="3"/>
  <c r="FL772" i="3"/>
  <c r="FL774" i="3"/>
  <c r="FL771" i="3"/>
  <c r="FL770" i="3"/>
  <c r="FL769" i="3"/>
  <c r="FL768" i="3"/>
  <c r="FL767" i="3"/>
  <c r="FL766" i="3"/>
  <c r="FL765" i="3"/>
  <c r="FL764" i="3"/>
  <c r="FL763" i="3"/>
  <c r="FL761" i="3"/>
  <c r="FL760" i="3"/>
  <c r="FL759" i="3"/>
  <c r="FL757" i="3"/>
  <c r="FL756" i="3"/>
  <c r="FL755" i="3"/>
  <c r="FL754" i="3"/>
  <c r="FL753" i="3"/>
  <c r="FL752" i="3"/>
  <c r="FL751" i="3"/>
  <c r="FL750" i="3"/>
  <c r="FL745" i="3"/>
  <c r="FL742" i="3"/>
  <c r="FL741" i="3"/>
  <c r="FL740" i="3"/>
  <c r="FL739" i="3"/>
  <c r="FL738" i="3"/>
  <c r="FL737" i="3"/>
  <c r="FL736" i="3"/>
  <c r="FL735" i="3"/>
  <c r="FL734" i="3"/>
  <c r="FL733" i="3"/>
  <c r="FL732" i="3"/>
  <c r="FL731" i="3"/>
  <c r="FL730" i="3"/>
  <c r="FL729" i="3"/>
  <c r="FL728" i="3"/>
  <c r="FL727" i="3"/>
  <c r="FL726" i="3"/>
  <c r="FL725" i="3"/>
  <c r="FL724" i="3"/>
  <c r="FL723" i="3"/>
  <c r="FL722" i="3"/>
  <c r="FL721" i="3"/>
  <c r="FL720" i="3"/>
  <c r="FL719" i="3"/>
  <c r="FL718" i="3"/>
  <c r="FL717" i="3"/>
  <c r="FL716" i="3"/>
  <c r="FL715" i="3"/>
  <c r="FL714" i="3"/>
  <c r="FL713" i="3"/>
  <c r="FL712" i="3"/>
  <c r="FL711" i="3"/>
  <c r="FL710" i="3"/>
  <c r="FL709" i="3"/>
  <c r="FL708" i="3"/>
  <c r="FL707" i="3"/>
  <c r="FL706" i="3"/>
  <c r="FL704" i="3"/>
  <c r="FL703" i="3"/>
  <c r="FL701" i="3"/>
  <c r="FL700" i="3"/>
  <c r="FL699" i="3"/>
  <c r="FL698" i="3"/>
  <c r="FL697" i="3"/>
  <c r="FL696" i="3"/>
  <c r="FL695" i="3"/>
  <c r="FL694" i="3"/>
  <c r="FL692" i="3"/>
  <c r="FL691" i="3"/>
  <c r="FL690" i="3"/>
  <c r="FL689" i="3"/>
  <c r="FL688" i="3"/>
  <c r="FL687" i="3"/>
  <c r="FL686" i="3"/>
  <c r="FL685" i="3"/>
  <c r="FL684" i="3"/>
  <c r="FL683" i="3"/>
  <c r="FL681" i="3"/>
  <c r="FL680" i="3"/>
  <c r="FL679" i="3"/>
  <c r="FL678" i="3"/>
  <c r="FL677" i="3"/>
  <c r="FL676" i="3"/>
  <c r="FL675" i="3"/>
  <c r="FL674" i="3"/>
  <c r="FL672" i="3"/>
  <c r="FL670" i="3"/>
  <c r="FL669" i="3"/>
  <c r="FL668" i="3"/>
  <c r="FL667" i="3"/>
  <c r="FL666" i="3"/>
  <c r="FL665" i="3"/>
  <c r="FL664" i="3"/>
  <c r="FL663" i="3"/>
  <c r="FL662" i="3"/>
  <c r="FL661" i="3"/>
  <c r="FL660" i="3"/>
  <c r="FL659" i="3"/>
  <c r="FL658" i="3"/>
  <c r="FL657" i="3"/>
  <c r="FL656" i="3"/>
  <c r="FL655" i="3"/>
  <c r="FL654" i="3"/>
  <c r="FL653" i="3"/>
  <c r="FL652" i="3"/>
  <c r="FL651" i="3"/>
  <c r="FL650" i="3"/>
  <c r="FL649" i="3"/>
  <c r="FL647" i="3"/>
  <c r="FL646" i="3"/>
  <c r="FL645" i="3"/>
  <c r="FL644" i="3"/>
  <c r="FL643" i="3"/>
  <c r="FL641" i="3"/>
  <c r="FL640" i="3"/>
  <c r="FL639" i="3"/>
  <c r="FL638" i="3"/>
  <c r="FL637" i="3"/>
  <c r="FL636" i="3"/>
  <c r="FL635" i="3"/>
  <c r="FL634" i="3"/>
  <c r="FL633" i="3"/>
  <c r="FL632" i="3"/>
  <c r="FL631" i="3"/>
  <c r="FL630" i="3"/>
  <c r="FL629" i="3"/>
  <c r="FL627" i="3"/>
  <c r="FL626" i="3"/>
  <c r="FL625" i="3"/>
  <c r="FL623" i="3"/>
  <c r="FL622" i="3"/>
  <c r="FL618" i="3"/>
  <c r="FL617" i="3"/>
  <c r="FL616" i="3"/>
  <c r="FL615" i="3"/>
  <c r="FL614" i="3"/>
  <c r="FL613" i="3"/>
  <c r="FL612" i="3"/>
  <c r="FL610" i="3"/>
  <c r="FL609" i="3"/>
  <c r="FL608" i="3"/>
  <c r="FL607" i="3"/>
  <c r="FL606" i="3"/>
  <c r="FL605" i="3"/>
  <c r="FL598" i="3"/>
  <c r="FL597" i="3"/>
  <c r="FL596" i="3"/>
  <c r="FL595" i="3"/>
  <c r="FL594" i="3"/>
  <c r="FL593" i="3"/>
  <c r="FL592" i="3"/>
  <c r="FL591" i="3"/>
  <c r="FL589" i="3"/>
  <c r="FL588" i="3"/>
  <c r="FL587" i="3"/>
  <c r="FL586" i="3"/>
  <c r="FL585" i="3"/>
  <c r="FL584" i="3"/>
  <c r="FL583" i="3"/>
  <c r="FL581" i="3"/>
  <c r="FL580" i="3"/>
  <c r="FL578" i="3"/>
  <c r="FL577" i="3"/>
  <c r="FL576" i="3"/>
  <c r="FL575" i="3"/>
  <c r="FL574" i="3"/>
  <c r="FL573" i="3"/>
  <c r="FL571" i="3"/>
  <c r="FL570" i="3"/>
  <c r="FL569" i="3"/>
  <c r="FL568" i="3"/>
  <c r="FL567" i="3"/>
  <c r="FL566" i="3"/>
  <c r="FL564" i="3"/>
  <c r="FL563" i="3"/>
  <c r="FL562" i="3"/>
  <c r="FL561" i="3"/>
  <c r="FL560" i="3"/>
  <c r="FL559" i="3"/>
  <c r="FL558" i="3"/>
  <c r="FL557" i="3"/>
  <c r="FL556" i="3"/>
  <c r="FL555" i="3"/>
  <c r="FL554" i="3"/>
  <c r="FL553" i="3"/>
  <c r="FL552" i="3"/>
  <c r="FL551" i="3"/>
  <c r="FL550" i="3"/>
  <c r="FL549" i="3"/>
  <c r="FL545" i="3"/>
  <c r="FL544" i="3"/>
  <c r="FL543" i="3"/>
  <c r="FL542" i="3"/>
  <c r="FL540" i="3"/>
  <c r="FL523" i="3"/>
  <c r="FL522" i="3"/>
  <c r="FL538" i="3"/>
  <c r="FL537" i="3"/>
  <c r="FL536" i="3"/>
  <c r="FL535" i="3"/>
  <c r="FL521" i="3"/>
  <c r="FL534" i="3"/>
  <c r="FL532" i="3"/>
  <c r="FL531" i="3"/>
  <c r="FL529" i="3"/>
  <c r="FL528" i="3"/>
  <c r="FL525" i="3"/>
  <c r="FL524" i="3"/>
  <c r="FL520" i="3"/>
  <c r="FL518" i="3"/>
  <c r="FL519" i="3"/>
  <c r="FL517" i="3"/>
  <c r="FL516" i="3"/>
  <c r="FL514" i="3"/>
  <c r="FL513" i="3"/>
  <c r="FL509" i="3"/>
  <c r="FL507" i="3"/>
  <c r="FL505" i="3"/>
  <c r="FL506" i="3"/>
  <c r="FL504" i="3"/>
  <c r="FL503" i="3"/>
  <c r="FL501" i="3"/>
  <c r="FL500" i="3"/>
  <c r="FL499" i="3"/>
  <c r="FL498" i="3"/>
  <c r="FL497" i="3"/>
  <c r="FL496" i="3"/>
  <c r="FL495" i="3"/>
  <c r="FL494" i="3"/>
  <c r="FL493" i="3"/>
  <c r="FL492" i="3"/>
  <c r="FL491" i="3"/>
  <c r="FL490" i="3"/>
  <c r="FL488" i="3"/>
  <c r="FL487" i="3"/>
  <c r="FL486" i="3"/>
  <c r="FL485" i="3"/>
  <c r="FL484" i="3"/>
  <c r="FL483" i="3"/>
  <c r="FL480" i="3"/>
  <c r="FL478" i="3"/>
  <c r="FL477" i="3"/>
  <c r="FL476" i="3"/>
  <c r="FL475" i="3"/>
  <c r="FL473" i="3"/>
  <c r="FL472" i="3"/>
  <c r="FL468" i="3"/>
  <c r="FL467" i="3"/>
  <c r="FL464" i="3"/>
  <c r="FL463" i="3"/>
  <c r="FL462" i="3"/>
  <c r="FL461" i="3"/>
  <c r="FL460" i="3"/>
  <c r="FL459" i="3"/>
  <c r="FL458" i="3"/>
  <c r="FL457" i="3"/>
  <c r="FL456" i="3"/>
  <c r="FL455" i="3"/>
  <c r="FL453" i="3"/>
  <c r="FL452" i="3"/>
  <c r="FL451" i="3"/>
  <c r="FL450" i="3"/>
  <c r="FL449" i="3"/>
  <c r="FL446" i="3"/>
  <c r="FL445" i="3"/>
  <c r="FL444" i="3"/>
  <c r="FL443" i="3"/>
  <c r="FL439" i="3"/>
  <c r="FL438" i="3"/>
  <c r="FL437" i="3"/>
  <c r="FL436" i="3"/>
  <c r="FL435" i="3"/>
  <c r="FL434" i="3"/>
  <c r="FL433" i="3"/>
  <c r="FL432" i="3"/>
  <c r="FL431" i="3"/>
  <c r="FL430" i="3"/>
  <c r="FL429" i="3"/>
  <c r="FL428" i="3"/>
  <c r="FL427" i="3"/>
  <c r="FL426" i="3"/>
  <c r="FL424" i="3"/>
  <c r="FL423" i="3"/>
  <c r="FL422" i="3"/>
  <c r="FL345" i="3"/>
  <c r="FL344" i="3"/>
  <c r="FL421" i="3"/>
  <c r="FL420" i="3"/>
  <c r="FL419" i="3"/>
  <c r="FL418" i="3"/>
  <c r="FL417" i="3"/>
  <c r="FL416" i="3"/>
  <c r="FL415" i="3"/>
  <c r="FL414" i="3"/>
  <c r="FL413" i="3"/>
  <c r="FL412" i="3"/>
  <c r="FL411" i="3"/>
  <c r="FL410" i="3"/>
  <c r="FL409" i="3"/>
  <c r="FL408" i="3"/>
  <c r="FL407" i="3"/>
  <c r="FL406" i="3"/>
  <c r="FL404" i="3"/>
  <c r="FL403" i="3"/>
  <c r="FL402" i="3"/>
  <c r="FL401" i="3"/>
  <c r="FL400" i="3"/>
  <c r="FL399" i="3"/>
  <c r="FL398" i="3"/>
  <c r="FL397" i="3"/>
  <c r="FL396" i="3"/>
  <c r="FL395" i="3"/>
  <c r="FL394" i="3"/>
  <c r="FL393" i="3"/>
  <c r="FL392" i="3"/>
  <c r="FL391" i="3"/>
  <c r="FL390" i="3"/>
  <c r="FL389" i="3"/>
  <c r="FL388" i="3"/>
  <c r="FL387" i="3"/>
  <c r="FL386" i="3"/>
  <c r="FL385" i="3"/>
  <c r="FL384" i="3"/>
  <c r="FL383" i="3"/>
  <c r="FL382" i="3"/>
  <c r="FL381" i="3"/>
  <c r="FL380" i="3"/>
  <c r="FL377" i="3"/>
  <c r="FL376" i="3"/>
  <c r="FL375" i="3"/>
  <c r="FL374" i="3"/>
  <c r="FL373" i="3"/>
  <c r="FL372" i="3"/>
  <c r="FL371" i="3"/>
  <c r="FL370" i="3"/>
  <c r="FL369" i="3"/>
  <c r="FL368" i="3"/>
  <c r="FL367" i="3"/>
  <c r="FL366" i="3"/>
  <c r="FL365" i="3"/>
  <c r="FL363" i="3"/>
  <c r="FL362" i="3"/>
  <c r="FL361" i="3"/>
  <c r="FL359" i="3"/>
  <c r="FL358" i="3"/>
  <c r="FL357" i="3"/>
  <c r="FL356" i="3"/>
  <c r="FL355" i="3"/>
  <c r="FL354" i="3"/>
  <c r="FL353" i="3"/>
  <c r="FL352" i="3"/>
  <c r="FL351" i="3"/>
  <c r="FL350" i="3"/>
  <c r="FL348" i="3"/>
  <c r="FL347" i="3"/>
  <c r="FL346" i="3"/>
  <c r="FL343" i="3"/>
  <c r="FL342" i="3"/>
  <c r="FL341" i="3"/>
  <c r="FL340" i="3"/>
  <c r="FL339" i="3"/>
  <c r="FL338" i="3"/>
  <c r="FL337" i="3"/>
  <c r="FL336" i="3"/>
  <c r="FL335" i="3"/>
  <c r="FL333" i="3"/>
  <c r="FL331" i="3"/>
  <c r="FL330" i="3"/>
  <c r="FL329" i="3"/>
  <c r="FL328" i="3"/>
  <c r="FL327" i="3"/>
  <c r="FL326" i="3"/>
  <c r="FL325" i="3"/>
  <c r="FL324" i="3"/>
  <c r="FL323" i="3"/>
  <c r="FL322" i="3"/>
  <c r="FL321" i="3"/>
  <c r="FL320" i="3"/>
  <c r="FL318" i="3"/>
  <c r="FL316" i="3"/>
  <c r="FL315" i="3"/>
  <c r="FL296" i="3"/>
  <c r="FL289" i="3"/>
  <c r="FL288" i="3"/>
  <c r="FL287" i="3"/>
  <c r="FL286" i="3"/>
  <c r="FL285" i="3"/>
  <c r="FL284" i="3"/>
  <c r="FL283" i="3"/>
  <c r="FL313" i="3"/>
  <c r="FL312" i="3"/>
  <c r="FL311" i="3"/>
  <c r="FL308" i="3"/>
  <c r="FL307" i="3"/>
  <c r="FL306" i="3"/>
  <c r="FL310" i="3"/>
  <c r="FL305" i="3"/>
  <c r="FL303" i="3"/>
  <c r="FL302" i="3"/>
  <c r="FL301" i="3"/>
  <c r="FL300" i="3"/>
  <c r="FL299" i="3"/>
  <c r="FL298" i="3"/>
  <c r="FL297" i="3"/>
  <c r="FL295" i="3"/>
  <c r="FL294" i="3"/>
  <c r="FL293" i="3"/>
  <c r="FL292" i="3"/>
  <c r="FL291" i="3"/>
  <c r="FL290" i="3"/>
  <c r="FL282" i="3"/>
  <c r="FL281" i="3"/>
  <c r="FL280" i="3"/>
  <c r="FL279" i="3"/>
  <c r="FL277" i="3"/>
  <c r="FL276" i="3"/>
  <c r="FL275" i="3"/>
  <c r="FL274" i="3"/>
  <c r="FL273" i="3"/>
  <c r="FL272" i="3"/>
  <c r="FL271" i="3"/>
  <c r="FL270" i="3"/>
  <c r="FL269" i="3"/>
  <c r="FL268" i="3"/>
  <c r="FL267" i="3"/>
  <c r="FL266" i="3"/>
  <c r="FL265" i="3"/>
  <c r="FL264" i="3"/>
  <c r="FL263" i="3"/>
  <c r="FL262" i="3"/>
  <c r="FL261" i="3"/>
  <c r="FL260" i="3"/>
  <c r="FL259" i="3"/>
  <c r="FL258" i="3"/>
  <c r="FL257" i="3"/>
  <c r="FL256" i="3"/>
  <c r="FL255" i="3"/>
  <c r="FL254" i="3"/>
  <c r="FL253" i="3"/>
  <c r="FL252" i="3"/>
  <c r="FL251" i="3"/>
  <c r="FL250" i="3"/>
  <c r="FL249" i="3"/>
  <c r="FL248" i="3"/>
  <c r="FL247" i="3"/>
  <c r="FL246" i="3"/>
  <c r="FL245" i="3"/>
  <c r="FL244" i="3"/>
  <c r="FL243" i="3"/>
  <c r="FL242" i="3"/>
  <c r="FL241" i="3"/>
  <c r="FL240" i="3"/>
  <c r="FL239" i="3"/>
  <c r="FL238" i="3"/>
  <c r="FL237" i="3"/>
  <c r="FL236" i="3"/>
  <c r="FL235" i="3"/>
  <c r="FL234" i="3"/>
  <c r="FL233" i="3"/>
  <c r="FL227" i="3"/>
  <c r="FL226" i="3"/>
  <c r="FL225" i="3"/>
  <c r="FL224" i="3"/>
  <c r="FL223" i="3"/>
  <c r="FL222" i="3"/>
  <c r="FL221" i="3"/>
  <c r="FL220" i="3"/>
  <c r="FL219" i="3"/>
  <c r="FL218" i="3"/>
  <c r="FL217" i="3"/>
  <c r="FL216" i="3"/>
  <c r="FL215" i="3"/>
  <c r="FL214" i="3"/>
  <c r="FL213" i="3"/>
  <c r="FL212" i="3"/>
  <c r="FL211" i="3"/>
  <c r="FL210" i="3"/>
  <c r="FL209" i="3"/>
  <c r="FL208" i="3"/>
  <c r="FL206" i="3"/>
  <c r="FL205" i="3"/>
  <c r="FL203" i="3"/>
  <c r="FL202" i="3"/>
  <c r="FL201" i="3"/>
  <c r="FL200" i="3"/>
  <c r="FL198" i="3"/>
  <c r="FL197" i="3"/>
  <c r="FL196" i="3"/>
  <c r="FL195" i="3"/>
  <c r="FL194" i="3"/>
  <c r="FL193" i="3"/>
  <c r="FL192" i="3"/>
  <c r="FL191" i="3"/>
  <c r="FL190" i="3"/>
  <c r="FL189" i="3"/>
  <c r="FL188" i="3"/>
  <c r="FL187" i="3"/>
  <c r="FL186" i="3"/>
  <c r="FL185" i="3"/>
  <c r="FL183" i="3"/>
  <c r="FL182" i="3"/>
  <c r="FL181" i="3"/>
  <c r="FL180" i="3"/>
  <c r="FL179" i="3"/>
  <c r="FL178" i="3"/>
  <c r="FL177" i="3"/>
  <c r="FL175" i="3"/>
  <c r="FL174" i="3"/>
  <c r="FL172" i="3"/>
  <c r="FL171" i="3"/>
  <c r="FL170" i="3"/>
  <c r="FL169" i="3"/>
  <c r="FL168" i="3"/>
  <c r="FL167" i="3"/>
  <c r="FL166" i="3"/>
  <c r="FL165" i="3"/>
  <c r="FL164" i="3"/>
  <c r="FL163" i="3"/>
  <c r="FL162" i="3"/>
  <c r="FL161" i="3"/>
  <c r="FL160" i="3"/>
  <c r="FL159" i="3"/>
  <c r="FL158" i="3"/>
  <c r="FL156" i="3"/>
  <c r="FL155" i="3"/>
  <c r="FL154" i="3"/>
  <c r="FL153" i="3"/>
  <c r="FL152" i="3"/>
  <c r="FL151" i="3"/>
  <c r="FL150" i="3"/>
  <c r="FL149" i="3"/>
  <c r="FL148" i="3"/>
  <c r="FL147" i="3"/>
  <c r="FL146" i="3"/>
  <c r="FL145" i="3"/>
  <c r="FL142" i="3"/>
  <c r="FL141" i="3"/>
  <c r="FL140" i="3"/>
  <c r="FL139" i="3"/>
  <c r="FL138" i="3"/>
  <c r="FL137" i="3"/>
  <c r="FL135" i="3"/>
  <c r="FL134" i="3"/>
  <c r="FL133" i="3"/>
  <c r="FL132" i="3"/>
  <c r="FL131" i="3"/>
  <c r="FL130" i="3"/>
  <c r="FL129" i="3"/>
  <c r="FL128" i="3"/>
  <c r="FL127" i="3"/>
  <c r="FL126" i="3"/>
  <c r="FL124" i="3"/>
  <c r="FL122" i="3"/>
  <c r="FL121" i="3"/>
  <c r="FL120" i="3"/>
  <c r="FL119" i="3"/>
  <c r="FL118" i="3"/>
  <c r="FL114" i="3"/>
  <c r="FL113" i="3"/>
  <c r="FL112" i="3"/>
  <c r="FL111" i="3"/>
  <c r="FL110" i="3"/>
  <c r="FL109" i="3"/>
  <c r="FL108" i="3"/>
  <c r="FL107" i="3"/>
  <c r="FL106" i="3"/>
  <c r="FL105" i="3"/>
  <c r="FL104" i="3"/>
  <c r="FL102" i="3"/>
  <c r="FL101" i="3"/>
  <c r="FL99" i="3"/>
  <c r="FL98" i="3"/>
  <c r="FL97" i="3"/>
  <c r="FL96" i="3"/>
  <c r="FL95" i="3"/>
  <c r="FL94" i="3"/>
  <c r="FL93" i="3"/>
  <c r="FL92" i="3"/>
  <c r="FL91" i="3"/>
  <c r="FL90" i="3"/>
  <c r="FL89" i="3"/>
  <c r="FL88" i="3"/>
  <c r="FL87" i="3"/>
  <c r="FL86" i="3"/>
  <c r="FL85" i="3"/>
  <c r="FL84" i="3"/>
  <c r="FL82" i="3"/>
  <c r="FL81" i="3"/>
  <c r="FL80" i="3"/>
  <c r="FL79" i="3"/>
  <c r="FL78" i="3"/>
  <c r="FL77" i="3"/>
  <c r="FL76" i="3"/>
  <c r="FL75" i="3"/>
  <c r="FL74" i="3"/>
  <c r="FL73" i="3"/>
  <c r="FL72" i="3"/>
  <c r="FL71" i="3"/>
  <c r="FL70" i="3"/>
  <c r="FL69" i="3"/>
  <c r="FL68" i="3"/>
  <c r="FL67" i="3"/>
  <c r="FL66" i="3"/>
  <c r="FL65" i="3"/>
  <c r="FL64" i="3"/>
  <c r="FL63" i="3"/>
  <c r="FL62" i="3"/>
  <c r="FL61" i="3"/>
  <c r="FL60" i="3"/>
  <c r="FL59" i="3"/>
  <c r="FL56" i="3"/>
  <c r="FL55" i="3"/>
  <c r="FL54" i="3"/>
  <c r="FL53" i="3"/>
  <c r="FL52" i="3"/>
  <c r="FL51" i="3"/>
  <c r="FL50" i="3"/>
  <c r="FL49" i="3"/>
  <c r="FL48" i="3"/>
  <c r="FL47" i="3"/>
  <c r="FL46" i="3"/>
  <c r="FL45" i="3"/>
  <c r="FL44" i="3"/>
  <c r="FL43" i="3"/>
  <c r="FL42" i="3"/>
  <c r="FL41" i="3"/>
  <c r="FL40" i="3"/>
  <c r="FL39" i="3"/>
  <c r="FL38" i="3"/>
  <c r="FL37" i="3"/>
  <c r="FL36" i="3"/>
  <c r="FL35" i="3"/>
  <c r="FL34" i="3"/>
  <c r="FL33" i="3"/>
  <c r="FL31" i="3"/>
  <c r="FL30" i="3"/>
  <c r="FL29" i="3"/>
  <c r="FL28" i="3"/>
  <c r="FL27" i="3"/>
  <c r="FL26" i="3"/>
  <c r="FL25" i="3"/>
  <c r="FL24" i="3"/>
  <c r="FL23" i="3"/>
  <c r="FL22" i="3"/>
  <c r="FL20" i="3"/>
  <c r="FL19" i="3"/>
  <c r="FL18" i="3"/>
  <c r="FL17" i="3"/>
  <c r="FL15" i="3"/>
  <c r="FL14" i="3"/>
  <c r="FL13" i="3"/>
  <c r="FL12" i="3"/>
  <c r="FL9" i="3"/>
  <c r="FL8" i="3"/>
  <c r="FL7" i="3"/>
  <c r="FL5" i="3"/>
  <c r="FI1392" i="3"/>
  <c r="FI1388" i="3"/>
  <c r="FI1387" i="3"/>
  <c r="FI1386" i="3"/>
  <c r="FI1385" i="3"/>
  <c r="FI1384" i="3"/>
  <c r="FI1382" i="3"/>
  <c r="FI1381" i="3"/>
  <c r="FI1380" i="3"/>
  <c r="FI1378" i="3"/>
  <c r="FI1377" i="3"/>
  <c r="FI1374" i="3"/>
  <c r="FI1373" i="3"/>
  <c r="FI1372" i="3"/>
  <c r="FI1371" i="3"/>
  <c r="FI1369" i="3"/>
  <c r="FI1368" i="3"/>
  <c r="FI1367" i="3"/>
  <c r="FI1366" i="3"/>
  <c r="FI1365" i="3"/>
  <c r="FI1364" i="3"/>
  <c r="FI1363" i="3"/>
  <c r="FI1362" i="3"/>
  <c r="FI1361" i="3"/>
  <c r="FI1360" i="3"/>
  <c r="FI1359" i="3"/>
  <c r="FI1358" i="3"/>
  <c r="FI1357" i="3"/>
  <c r="FI1356" i="3"/>
  <c r="FI1355" i="3"/>
  <c r="FI1354" i="3"/>
  <c r="FI1353" i="3"/>
  <c r="FI1352" i="3"/>
  <c r="FI1351" i="3"/>
  <c r="FI1350" i="3"/>
  <c r="FI1349" i="3"/>
  <c r="FI1348" i="3"/>
  <c r="FI1346" i="3"/>
  <c r="FI1345" i="3"/>
  <c r="FI1344" i="3"/>
  <c r="FI1343" i="3"/>
  <c r="FI1342" i="3"/>
  <c r="FI1341" i="3"/>
  <c r="FI1340" i="3"/>
  <c r="FI1339" i="3"/>
  <c r="FI1338" i="3"/>
  <c r="FI1337" i="3"/>
  <c r="FI1336" i="3"/>
  <c r="FI1335" i="3"/>
  <c r="FI1334" i="3"/>
  <c r="FI1333" i="3"/>
  <c r="FI1332" i="3"/>
  <c r="FI1331" i="3"/>
  <c r="FI1330" i="3"/>
  <c r="FI1329" i="3"/>
  <c r="FI1328" i="3"/>
  <c r="FI1327" i="3"/>
  <c r="FI1325" i="3"/>
  <c r="FI1324" i="3"/>
  <c r="FI1323" i="3"/>
  <c r="FI1322" i="3"/>
  <c r="FI1321" i="3"/>
  <c r="FI1320" i="3"/>
  <c r="FI1319" i="3"/>
  <c r="FI1318" i="3"/>
  <c r="FI1317" i="3"/>
  <c r="FI1316" i="3"/>
  <c r="FI1315" i="3"/>
  <c r="FI1314" i="3"/>
  <c r="FI1313" i="3"/>
  <c r="FI1312" i="3"/>
  <c r="FI1311" i="3"/>
  <c r="FI1310" i="3"/>
  <c r="FI1309" i="3"/>
  <c r="FI1308" i="3"/>
  <c r="FI1306" i="3"/>
  <c r="FI1305" i="3"/>
  <c r="FI1304" i="3"/>
  <c r="FI1303" i="3"/>
  <c r="FI1302" i="3"/>
  <c r="FI1301" i="3"/>
  <c r="FI1298" i="3"/>
  <c r="FI1297" i="3"/>
  <c r="FI1294" i="3"/>
  <c r="FI1293" i="3"/>
  <c r="FI1290" i="3"/>
  <c r="FI1289" i="3"/>
  <c r="FI1288" i="3"/>
  <c r="FI1287" i="3"/>
  <c r="FI1286" i="3"/>
  <c r="FI1285" i="3"/>
  <c r="FI1284" i="3"/>
  <c r="FI1283" i="3"/>
  <c r="FI1282" i="3"/>
  <c r="FI1281" i="3"/>
  <c r="FI1280" i="3"/>
  <c r="FI1279" i="3"/>
  <c r="FI1278" i="3"/>
  <c r="FI1277" i="3"/>
  <c r="FI1276" i="3"/>
  <c r="FI1275" i="3"/>
  <c r="FI1274" i="3"/>
  <c r="FI1273" i="3"/>
  <c r="FI1272" i="3"/>
  <c r="FI1271" i="3"/>
  <c r="FI1270" i="3"/>
  <c r="FI1268" i="3"/>
  <c r="FI1267" i="3"/>
  <c r="FI1266" i="3"/>
  <c r="FI1265" i="3"/>
  <c r="FI1264" i="3"/>
  <c r="FI1263" i="3"/>
  <c r="FI1262" i="3"/>
  <c r="FI1261" i="3"/>
  <c r="FI1260" i="3"/>
  <c r="FI1259" i="3"/>
  <c r="FI1258" i="3"/>
  <c r="FI1257" i="3"/>
  <c r="FI1255" i="3"/>
  <c r="FI1254" i="3"/>
  <c r="FI1253" i="3"/>
  <c r="FI1252" i="3"/>
  <c r="FI1251" i="3"/>
  <c r="FI1250" i="3"/>
  <c r="FI1249" i="3"/>
  <c r="FI1248" i="3"/>
  <c r="FI1247" i="3"/>
  <c r="FI1246" i="3"/>
  <c r="FI1245" i="3"/>
  <c r="FI1244" i="3"/>
  <c r="FI1243" i="3"/>
  <c r="FI1242" i="3"/>
  <c r="FI1241" i="3"/>
  <c r="FI1240" i="3"/>
  <c r="FI1239" i="3"/>
  <c r="FI1238" i="3"/>
  <c r="FI1237" i="3"/>
  <c r="FI1236" i="3"/>
  <c r="FI1235" i="3"/>
  <c r="FI1234" i="3"/>
  <c r="FI1233" i="3"/>
  <c r="FI1232" i="3"/>
  <c r="FI1231" i="3"/>
  <c r="FI1230" i="3"/>
  <c r="FI1229" i="3"/>
  <c r="FI1228" i="3"/>
  <c r="FI1227" i="3"/>
  <c r="FI1226" i="3"/>
  <c r="FI1225" i="3"/>
  <c r="FI1224" i="3"/>
  <c r="FI1222" i="3"/>
  <c r="FI1221" i="3"/>
  <c r="FI1220" i="3"/>
  <c r="FI1217" i="3"/>
  <c r="FI1214" i="3"/>
  <c r="FI1213" i="3"/>
  <c r="FI1212" i="3"/>
  <c r="FI1211" i="3"/>
  <c r="FI1210" i="3"/>
  <c r="FI1209" i="3"/>
  <c r="FI1207" i="3"/>
  <c r="FI1206" i="3"/>
  <c r="FI1205" i="3"/>
  <c r="FI1204" i="3"/>
  <c r="FI1203" i="3"/>
  <c r="FI1202" i="3"/>
  <c r="FI1201" i="3"/>
  <c r="FI1200" i="3"/>
  <c r="FI1199" i="3"/>
  <c r="FI1197" i="3"/>
  <c r="FI1196" i="3"/>
  <c r="FI1195" i="3"/>
  <c r="FI1194" i="3"/>
  <c r="FI1192" i="3"/>
  <c r="FI1191" i="3"/>
  <c r="FI1190" i="3"/>
  <c r="FI1189" i="3"/>
  <c r="FI1188" i="3"/>
  <c r="FI1187" i="3"/>
  <c r="FI1184" i="3"/>
  <c r="FI1183" i="3"/>
  <c r="FI1182" i="3"/>
  <c r="FI1181" i="3"/>
  <c r="FI1180" i="3"/>
  <c r="FI1179" i="3"/>
  <c r="FI1178" i="3"/>
  <c r="FI1176" i="3"/>
  <c r="FI1175" i="3"/>
  <c r="FI1174" i="3"/>
  <c r="FI1173" i="3"/>
  <c r="FI1172" i="3"/>
  <c r="FI1171" i="3"/>
  <c r="FI1170" i="3"/>
  <c r="FI1169" i="3"/>
  <c r="FI1168" i="3"/>
  <c r="FI1167" i="3"/>
  <c r="FI1166" i="3"/>
  <c r="FI1165" i="3"/>
  <c r="FI1164" i="3"/>
  <c r="FI1163" i="3"/>
  <c r="FI1162" i="3"/>
  <c r="FI1161" i="3"/>
  <c r="FI1160" i="3"/>
  <c r="FI1159" i="3"/>
  <c r="FI1158" i="3"/>
  <c r="FI1157" i="3"/>
  <c r="FI1156" i="3"/>
  <c r="FI1155" i="3"/>
  <c r="FI1154" i="3"/>
  <c r="FI1153" i="3"/>
  <c r="FI1152" i="3"/>
  <c r="FI1151" i="3"/>
  <c r="FI1150" i="3"/>
  <c r="FI1149" i="3"/>
  <c r="FI1148" i="3"/>
  <c r="FI1147" i="3"/>
  <c r="FI1146" i="3"/>
  <c r="FI1145" i="3"/>
  <c r="FI1144" i="3"/>
  <c r="FI1143" i="3"/>
  <c r="FI1142" i="3"/>
  <c r="FI1141" i="3"/>
  <c r="FI1140" i="3"/>
  <c r="FI1139" i="3"/>
  <c r="FI1138" i="3"/>
  <c r="FI1137" i="3"/>
  <c r="FI1136" i="3"/>
  <c r="FI1135" i="3"/>
  <c r="FI1134" i="3"/>
  <c r="FI1133" i="3"/>
  <c r="FI1132" i="3"/>
  <c r="FI1131" i="3"/>
  <c r="FI1130" i="3"/>
  <c r="FI1129" i="3"/>
  <c r="FI1128" i="3"/>
  <c r="FI1127" i="3"/>
  <c r="FI1126" i="3"/>
  <c r="FI1125" i="3"/>
  <c r="FI1124" i="3"/>
  <c r="FI1123" i="3"/>
  <c r="FI1122" i="3"/>
  <c r="FI1121" i="3"/>
  <c r="FI1120" i="3"/>
  <c r="FI1119" i="3"/>
  <c r="FI1118" i="3"/>
  <c r="FI1117" i="3"/>
  <c r="FI1116" i="3"/>
  <c r="FI1115" i="3"/>
  <c r="FI1114" i="3"/>
  <c r="FI1113" i="3"/>
  <c r="FI1112" i="3"/>
  <c r="FI1111" i="3"/>
  <c r="FI1109" i="3"/>
  <c r="FI1108" i="3"/>
  <c r="FI1107" i="3"/>
  <c r="FI1106" i="3"/>
  <c r="FI1105" i="3"/>
  <c r="FI1104" i="3"/>
  <c r="FI1103" i="3"/>
  <c r="FI1102" i="3"/>
  <c r="FI1101" i="3"/>
  <c r="FI1100" i="3"/>
  <c r="FI1099" i="3"/>
  <c r="FI1098" i="3"/>
  <c r="FI1097" i="3"/>
  <c r="FI1096" i="3"/>
  <c r="FI1095" i="3"/>
  <c r="FI1094" i="3"/>
  <c r="FI1093" i="3"/>
  <c r="FI1092" i="3"/>
  <c r="FI1090" i="3"/>
  <c r="FI1089" i="3"/>
  <c r="FI1083" i="3"/>
  <c r="FI1078" i="3"/>
  <c r="FI1075" i="3"/>
  <c r="FI1074" i="3"/>
  <c r="FI1073" i="3"/>
  <c r="FI1072" i="3"/>
  <c r="FI1070" i="3"/>
  <c r="FI1069" i="3"/>
  <c r="FI1067" i="3"/>
  <c r="FI1065" i="3"/>
  <c r="FI1063" i="3"/>
  <c r="FI1062" i="3"/>
  <c r="FI1061" i="3"/>
  <c r="FI1060" i="3"/>
  <c r="FI1059" i="3"/>
  <c r="FI1058" i="3"/>
  <c r="FI1057" i="3"/>
  <c r="FI1056" i="3"/>
  <c r="FI1055" i="3"/>
  <c r="FI1053" i="3"/>
  <c r="FI1052" i="3"/>
  <c r="FI1054" i="3"/>
  <c r="FI1051" i="3"/>
  <c r="FI1050" i="3"/>
  <c r="FI1049" i="3"/>
  <c r="FI1048" i="3"/>
  <c r="FI1047" i="3"/>
  <c r="FI1043" i="3"/>
  <c r="FI1042" i="3"/>
  <c r="FI1041" i="3"/>
  <c r="FI1039" i="3"/>
  <c r="FI1037" i="3"/>
  <c r="FI1036" i="3"/>
  <c r="FI1034" i="3"/>
  <c r="FI1033" i="3"/>
  <c r="FI1032" i="3"/>
  <c r="FI1031" i="3"/>
  <c r="FI1030" i="3"/>
  <c r="FI1027" i="3"/>
  <c r="FI1025" i="3"/>
  <c r="FI1024" i="3"/>
  <c r="FI1023" i="3"/>
  <c r="FI1022" i="3"/>
  <c r="FI1021" i="3"/>
  <c r="FI1020" i="3"/>
  <c r="FI1019" i="3"/>
  <c r="FI1018" i="3"/>
  <c r="FI1017" i="3"/>
  <c r="FI1016" i="3"/>
  <c r="FI1015" i="3"/>
  <c r="FI1014" i="3"/>
  <c r="FI1013" i="3"/>
  <c r="FI1012" i="3"/>
  <c r="FI1011" i="3"/>
  <c r="FI1010" i="3"/>
  <c r="FI1009" i="3"/>
  <c r="FI1008" i="3"/>
  <c r="FI1007" i="3"/>
  <c r="FI1006" i="3"/>
  <c r="FI1005" i="3"/>
  <c r="FI1004" i="3"/>
  <c r="FI1003" i="3"/>
  <c r="FI1002" i="3"/>
  <c r="FI1001" i="3"/>
  <c r="FI1000" i="3"/>
  <c r="FI999" i="3"/>
  <c r="FI998" i="3"/>
  <c r="FI997" i="3"/>
  <c r="FI996" i="3"/>
  <c r="FI995" i="3"/>
  <c r="FI994" i="3"/>
  <c r="FI993" i="3"/>
  <c r="FI992" i="3"/>
  <c r="FI991" i="3"/>
  <c r="FI990" i="3"/>
  <c r="FI989" i="3"/>
  <c r="FI988" i="3"/>
  <c r="FI987" i="3"/>
  <c r="FI985" i="3"/>
  <c r="FI984" i="3"/>
  <c r="FI982" i="3"/>
  <c r="FI981" i="3"/>
  <c r="FI980" i="3"/>
  <c r="FI979" i="3"/>
  <c r="FI978" i="3"/>
  <c r="FI977" i="3"/>
  <c r="FI976" i="3"/>
  <c r="FI974" i="3"/>
  <c r="FI970" i="3"/>
  <c r="FI969" i="3"/>
  <c r="FI968" i="3"/>
  <c r="FI967" i="3"/>
  <c r="FI966" i="3"/>
  <c r="FI965" i="3"/>
  <c r="FI961" i="3"/>
  <c r="FI962" i="3"/>
  <c r="FI960" i="3"/>
  <c r="FI958" i="3"/>
  <c r="FI957" i="3"/>
  <c r="FI956" i="3"/>
  <c r="FI955" i="3"/>
  <c r="FI954" i="3"/>
  <c r="FI953" i="3"/>
  <c r="FI951" i="3"/>
  <c r="FI949" i="3"/>
  <c r="FI948" i="3"/>
  <c r="FI947" i="3"/>
  <c r="FI945" i="3"/>
  <c r="FI944" i="3"/>
  <c r="FI943" i="3"/>
  <c r="FI942" i="3"/>
  <c r="FI941" i="3"/>
  <c r="FI940" i="3"/>
  <c r="FI939" i="3"/>
  <c r="FI937" i="3"/>
  <c r="FI936" i="3"/>
  <c r="FI935" i="3"/>
  <c r="FI934" i="3"/>
  <c r="FI933" i="3"/>
  <c r="FI931" i="3"/>
  <c r="FI929" i="3"/>
  <c r="FI928" i="3"/>
  <c r="FI927" i="3"/>
  <c r="FI925" i="3"/>
  <c r="FI921" i="3"/>
  <c r="FI920" i="3"/>
  <c r="FI919" i="3"/>
  <c r="FI918" i="3"/>
  <c r="FI924" i="3"/>
  <c r="FI917" i="3"/>
  <c r="FI916" i="3"/>
  <c r="FI915" i="3"/>
  <c r="FI914" i="3"/>
  <c r="FI913" i="3"/>
  <c r="FI912" i="3"/>
  <c r="FI911" i="3"/>
  <c r="FI910" i="3"/>
  <c r="FI908" i="3"/>
  <c r="FI907" i="3"/>
  <c r="FI906" i="3"/>
  <c r="FI905" i="3"/>
  <c r="FI904" i="3"/>
  <c r="FI903" i="3"/>
  <c r="FI902" i="3"/>
  <c r="FI901" i="3"/>
  <c r="FI900" i="3"/>
  <c r="FI899" i="3"/>
  <c r="FI898" i="3"/>
  <c r="FI896" i="3"/>
  <c r="FI895" i="3"/>
  <c r="FI894" i="3"/>
  <c r="FI893" i="3"/>
  <c r="FI892" i="3"/>
  <c r="FI890" i="3"/>
  <c r="FI889" i="3"/>
  <c r="FI888" i="3"/>
  <c r="FI886" i="3"/>
  <c r="FI885" i="3"/>
  <c r="FI884" i="3"/>
  <c r="FI883" i="3"/>
  <c r="FI882" i="3"/>
  <c r="FI881" i="3"/>
  <c r="FI880" i="3"/>
  <c r="FI877" i="3"/>
  <c r="FI876" i="3"/>
  <c r="FI875" i="3"/>
  <c r="FI874" i="3"/>
  <c r="FI873" i="3"/>
  <c r="FI872" i="3"/>
  <c r="FI871" i="3"/>
  <c r="FI870" i="3"/>
  <c r="FI868" i="3"/>
  <c r="FI867" i="3"/>
  <c r="FI863" i="3"/>
  <c r="FI861" i="3"/>
  <c r="FI860" i="3"/>
  <c r="FI859" i="3"/>
  <c r="FI857" i="3"/>
  <c r="FI856" i="3"/>
  <c r="FI855" i="3"/>
  <c r="FI854" i="3"/>
  <c r="FI853" i="3"/>
  <c r="FI852" i="3"/>
  <c r="FI851" i="3"/>
  <c r="FI850" i="3"/>
  <c r="FI849" i="3"/>
  <c r="FI848" i="3"/>
  <c r="FI847" i="3"/>
  <c r="FI845" i="3"/>
  <c r="FI844" i="3"/>
  <c r="FI843" i="3"/>
  <c r="FI842" i="3"/>
  <c r="FI841" i="3"/>
  <c r="FI840" i="3"/>
  <c r="FI839" i="3"/>
  <c r="FI838" i="3"/>
  <c r="FI823" i="3"/>
  <c r="FI836" i="3"/>
  <c r="FI834" i="3"/>
  <c r="FI833" i="3"/>
  <c r="FI832" i="3"/>
  <c r="FI831" i="3"/>
  <c r="FI830" i="3"/>
  <c r="FI827" i="3"/>
  <c r="FI829" i="3"/>
  <c r="FI826" i="3"/>
  <c r="FI825" i="3"/>
  <c r="FI820" i="3"/>
  <c r="FI818" i="3"/>
  <c r="FI817" i="3"/>
  <c r="FI816" i="3"/>
  <c r="FI815" i="3"/>
  <c r="FI814" i="3"/>
  <c r="FI813" i="3"/>
  <c r="FI812" i="3"/>
  <c r="FI811" i="3"/>
  <c r="FI810" i="3"/>
  <c r="FI809" i="3"/>
  <c r="FI808" i="3"/>
  <c r="FI806" i="3"/>
  <c r="FI805" i="3"/>
  <c r="FI804" i="3"/>
  <c r="FI803" i="3"/>
  <c r="FI802" i="3"/>
  <c r="FI801" i="3"/>
  <c r="FI800" i="3"/>
  <c r="FI799" i="3"/>
  <c r="FI798" i="3"/>
  <c r="FI796" i="3"/>
  <c r="FI795" i="3"/>
  <c r="FI794" i="3"/>
  <c r="FI793" i="3"/>
  <c r="FI791" i="3"/>
  <c r="FI790" i="3"/>
  <c r="FI789" i="3"/>
  <c r="FI788" i="3"/>
  <c r="FI787" i="3"/>
  <c r="FI786" i="3"/>
  <c r="FI785" i="3"/>
  <c r="FI782" i="3"/>
  <c r="FI781" i="3"/>
  <c r="FI780" i="3"/>
  <c r="FI773" i="3"/>
  <c r="FI772" i="3"/>
  <c r="FI774" i="3"/>
  <c r="FI771" i="3"/>
  <c r="FI770" i="3"/>
  <c r="FI769" i="3"/>
  <c r="FI768" i="3"/>
  <c r="FI767" i="3"/>
  <c r="FI766" i="3"/>
  <c r="FI765" i="3"/>
  <c r="FI764" i="3"/>
  <c r="FI763" i="3"/>
  <c r="FI761" i="3"/>
  <c r="FI760" i="3"/>
  <c r="FI759" i="3"/>
  <c r="FI757" i="3"/>
  <c r="FI756" i="3"/>
  <c r="FI755" i="3"/>
  <c r="FI754" i="3"/>
  <c r="FI753" i="3"/>
  <c r="FI752" i="3"/>
  <c r="FI751" i="3"/>
  <c r="FI750" i="3"/>
  <c r="FI745" i="3"/>
  <c r="FI742" i="3"/>
  <c r="FI741" i="3"/>
  <c r="FI740" i="3"/>
  <c r="FI739" i="3"/>
  <c r="FI738" i="3"/>
  <c r="FI737" i="3"/>
  <c r="FI736" i="3"/>
  <c r="FI735" i="3"/>
  <c r="FI734" i="3"/>
  <c r="FI733" i="3"/>
  <c r="FI732" i="3"/>
  <c r="FI731" i="3"/>
  <c r="FI730" i="3"/>
  <c r="FI729" i="3"/>
  <c r="FI728" i="3"/>
  <c r="FI727" i="3"/>
  <c r="FI726" i="3"/>
  <c r="FI725" i="3"/>
  <c r="FI724" i="3"/>
  <c r="FI723" i="3"/>
  <c r="FI722" i="3"/>
  <c r="FI721" i="3"/>
  <c r="FI720" i="3"/>
  <c r="FI719" i="3"/>
  <c r="FI718" i="3"/>
  <c r="FI717" i="3"/>
  <c r="FI716" i="3"/>
  <c r="FI715" i="3"/>
  <c r="FI714" i="3"/>
  <c r="FI713" i="3"/>
  <c r="FI712" i="3"/>
  <c r="FI711" i="3"/>
  <c r="FI710" i="3"/>
  <c r="FI709" i="3"/>
  <c r="FI708" i="3"/>
  <c r="FI707" i="3"/>
  <c r="FI706" i="3"/>
  <c r="FI704" i="3"/>
  <c r="FI703" i="3"/>
  <c r="FI701" i="3"/>
  <c r="FI700" i="3"/>
  <c r="FI699" i="3"/>
  <c r="FI698" i="3"/>
  <c r="FI697" i="3"/>
  <c r="FI696" i="3"/>
  <c r="FI695" i="3"/>
  <c r="FI694" i="3"/>
  <c r="FI692" i="3"/>
  <c r="FI691" i="3"/>
  <c r="FI690" i="3"/>
  <c r="FI689" i="3"/>
  <c r="FI688" i="3"/>
  <c r="FI687" i="3"/>
  <c r="FI686" i="3"/>
  <c r="FI685" i="3"/>
  <c r="FI684" i="3"/>
  <c r="FI683" i="3"/>
  <c r="FI681" i="3"/>
  <c r="FI680" i="3"/>
  <c r="FI679" i="3"/>
  <c r="FI678" i="3"/>
  <c r="FI677" i="3"/>
  <c r="FI676" i="3"/>
  <c r="FI675" i="3"/>
  <c r="FI674" i="3"/>
  <c r="FI672" i="3"/>
  <c r="FI670" i="3"/>
  <c r="FI669" i="3"/>
  <c r="FI668" i="3"/>
  <c r="FI667" i="3"/>
  <c r="FI666" i="3"/>
  <c r="FI665" i="3"/>
  <c r="FI664" i="3"/>
  <c r="FI663" i="3"/>
  <c r="FI662" i="3"/>
  <c r="FI661" i="3"/>
  <c r="FI660" i="3"/>
  <c r="FI659" i="3"/>
  <c r="FI658" i="3"/>
  <c r="FI657" i="3"/>
  <c r="FI656" i="3"/>
  <c r="FI655" i="3"/>
  <c r="FI654" i="3"/>
  <c r="FI653" i="3"/>
  <c r="FI652" i="3"/>
  <c r="FI651" i="3"/>
  <c r="FI650" i="3"/>
  <c r="FI649" i="3"/>
  <c r="FI647" i="3"/>
  <c r="FI646" i="3"/>
  <c r="FI645" i="3"/>
  <c r="FI644" i="3"/>
  <c r="FI643" i="3"/>
  <c r="FI641" i="3"/>
  <c r="FI640" i="3"/>
  <c r="FI639" i="3"/>
  <c r="FI638" i="3"/>
  <c r="FI637" i="3"/>
  <c r="FI636" i="3"/>
  <c r="FI635" i="3"/>
  <c r="FI634" i="3"/>
  <c r="FI633" i="3"/>
  <c r="FI632" i="3"/>
  <c r="FI631" i="3"/>
  <c r="FI630" i="3"/>
  <c r="FI629" i="3"/>
  <c r="FI627" i="3"/>
  <c r="FI626" i="3"/>
  <c r="FI625" i="3"/>
  <c r="FI623" i="3"/>
  <c r="FI622" i="3"/>
  <c r="FI618" i="3"/>
  <c r="FI617" i="3"/>
  <c r="FI616" i="3"/>
  <c r="FI615" i="3"/>
  <c r="FI614" i="3"/>
  <c r="FI613" i="3"/>
  <c r="FI612" i="3"/>
  <c r="FI610" i="3"/>
  <c r="FI609" i="3"/>
  <c r="FI608" i="3"/>
  <c r="FI607" i="3"/>
  <c r="FI606" i="3"/>
  <c r="FI605" i="3"/>
  <c r="FI598" i="3"/>
  <c r="FI597" i="3"/>
  <c r="FI596" i="3"/>
  <c r="FI595" i="3"/>
  <c r="FI594" i="3"/>
  <c r="FI593" i="3"/>
  <c r="FI592" i="3"/>
  <c r="FI591" i="3"/>
  <c r="FI589" i="3"/>
  <c r="FI588" i="3"/>
  <c r="FI587" i="3"/>
  <c r="FI586" i="3"/>
  <c r="FI585" i="3"/>
  <c r="FI584" i="3"/>
  <c r="FI583" i="3"/>
  <c r="FI581" i="3"/>
  <c r="FI580" i="3"/>
  <c r="FI578" i="3"/>
  <c r="FI577" i="3"/>
  <c r="FI576" i="3"/>
  <c r="FI575" i="3"/>
  <c r="FI574" i="3"/>
  <c r="FI573" i="3"/>
  <c r="FI571" i="3"/>
  <c r="FI570" i="3"/>
  <c r="FI569" i="3"/>
  <c r="FI568" i="3"/>
  <c r="FI567" i="3"/>
  <c r="FI566" i="3"/>
  <c r="FI564" i="3"/>
  <c r="FI563" i="3"/>
  <c r="FI562" i="3"/>
  <c r="FI561" i="3"/>
  <c r="FI560" i="3"/>
  <c r="FI559" i="3"/>
  <c r="FI558" i="3"/>
  <c r="FI557" i="3"/>
  <c r="FI556" i="3"/>
  <c r="FI555" i="3"/>
  <c r="FI554" i="3"/>
  <c r="FI553" i="3"/>
  <c r="FI552" i="3"/>
  <c r="FI551" i="3"/>
  <c r="FI550" i="3"/>
  <c r="FI549" i="3"/>
  <c r="FI545" i="3"/>
  <c r="FI544" i="3"/>
  <c r="FI543" i="3"/>
  <c r="FI542" i="3"/>
  <c r="FI540" i="3"/>
  <c r="FI523" i="3"/>
  <c r="FI522" i="3"/>
  <c r="FI538" i="3"/>
  <c r="FI537" i="3"/>
  <c r="FI536" i="3"/>
  <c r="FI535" i="3"/>
  <c r="FI521" i="3"/>
  <c r="FI534" i="3"/>
  <c r="FI532" i="3"/>
  <c r="FI531" i="3"/>
  <c r="FI529" i="3"/>
  <c r="FI528" i="3"/>
  <c r="FI525" i="3"/>
  <c r="FI524" i="3"/>
  <c r="FI520" i="3"/>
  <c r="FI518" i="3"/>
  <c r="FI519" i="3"/>
  <c r="FI517" i="3"/>
  <c r="FI516" i="3"/>
  <c r="FI514" i="3"/>
  <c r="FI513" i="3"/>
  <c r="FI509" i="3"/>
  <c r="FI507" i="3"/>
  <c r="FI505" i="3"/>
  <c r="FI506" i="3"/>
  <c r="FI504" i="3"/>
  <c r="FI503" i="3"/>
  <c r="FI501" i="3"/>
  <c r="FI500" i="3"/>
  <c r="FI499" i="3"/>
  <c r="FI498" i="3"/>
  <c r="FI497" i="3"/>
  <c r="FI496" i="3"/>
  <c r="FI495" i="3"/>
  <c r="FI494" i="3"/>
  <c r="FI493" i="3"/>
  <c r="FI492" i="3"/>
  <c r="FI491" i="3"/>
  <c r="FI490" i="3"/>
  <c r="FI488" i="3"/>
  <c r="FI487" i="3"/>
  <c r="FI486" i="3"/>
  <c r="FI485" i="3"/>
  <c r="FI484" i="3"/>
  <c r="FI483" i="3"/>
  <c r="FI480" i="3"/>
  <c r="FI478" i="3"/>
  <c r="FI477" i="3"/>
  <c r="FI476" i="3"/>
  <c r="FI475" i="3"/>
  <c r="FI473" i="3"/>
  <c r="FI472" i="3"/>
  <c r="FI468" i="3"/>
  <c r="FI467" i="3"/>
  <c r="FI464" i="3"/>
  <c r="FI463" i="3"/>
  <c r="FI462" i="3"/>
  <c r="FI461" i="3"/>
  <c r="FI460" i="3"/>
  <c r="FI459" i="3"/>
  <c r="FI458" i="3"/>
  <c r="FI457" i="3"/>
  <c r="FI456" i="3"/>
  <c r="FI455" i="3"/>
  <c r="FI453" i="3"/>
  <c r="FI452" i="3"/>
  <c r="FI451" i="3"/>
  <c r="FI450" i="3"/>
  <c r="FI449" i="3"/>
  <c r="FI446" i="3"/>
  <c r="FI445" i="3"/>
  <c r="FI444" i="3"/>
  <c r="FI443" i="3"/>
  <c r="FI439" i="3"/>
  <c r="FI438" i="3"/>
  <c r="FI437" i="3"/>
  <c r="FI436" i="3"/>
  <c r="FI435" i="3"/>
  <c r="FI434" i="3"/>
  <c r="FI433" i="3"/>
  <c r="FI432" i="3"/>
  <c r="FI431" i="3"/>
  <c r="FI430" i="3"/>
  <c r="FI429" i="3"/>
  <c r="FI428" i="3"/>
  <c r="FI427" i="3"/>
  <c r="FI426" i="3"/>
  <c r="FI424" i="3"/>
  <c r="FI423" i="3"/>
  <c r="FI422" i="3"/>
  <c r="FI345" i="3"/>
  <c r="FI344" i="3"/>
  <c r="FI421" i="3"/>
  <c r="FI420" i="3"/>
  <c r="FI419" i="3"/>
  <c r="FI418" i="3"/>
  <c r="FI417" i="3"/>
  <c r="FI416" i="3"/>
  <c r="FI415" i="3"/>
  <c r="FI414" i="3"/>
  <c r="FI413" i="3"/>
  <c r="FI412" i="3"/>
  <c r="FI411" i="3"/>
  <c r="FI410" i="3"/>
  <c r="FI409" i="3"/>
  <c r="FI408" i="3"/>
  <c r="FI407" i="3"/>
  <c r="FI406" i="3"/>
  <c r="FI404" i="3"/>
  <c r="FI403" i="3"/>
  <c r="FI402" i="3"/>
  <c r="FI401" i="3"/>
  <c r="FI400" i="3"/>
  <c r="FI399" i="3"/>
  <c r="FI398" i="3"/>
  <c r="FI397" i="3"/>
  <c r="FI396" i="3"/>
  <c r="FI395" i="3"/>
  <c r="FI394" i="3"/>
  <c r="FI393" i="3"/>
  <c r="FI392" i="3"/>
  <c r="FI391" i="3"/>
  <c r="FI390" i="3"/>
  <c r="FI389" i="3"/>
  <c r="FI388" i="3"/>
  <c r="FI387" i="3"/>
  <c r="FI386" i="3"/>
  <c r="FI385" i="3"/>
  <c r="FI384" i="3"/>
  <c r="FI383" i="3"/>
  <c r="FI382" i="3"/>
  <c r="FI381" i="3"/>
  <c r="FI380" i="3"/>
  <c r="FI377" i="3"/>
  <c r="FI376" i="3"/>
  <c r="FI375" i="3"/>
  <c r="FI374" i="3"/>
  <c r="FI373" i="3"/>
  <c r="FI372" i="3"/>
  <c r="FI371" i="3"/>
  <c r="FI370" i="3"/>
  <c r="FI369" i="3"/>
  <c r="FI368" i="3"/>
  <c r="FI367" i="3"/>
  <c r="FI366" i="3"/>
  <c r="FI365" i="3"/>
  <c r="FI363" i="3"/>
  <c r="FI362" i="3"/>
  <c r="FI361" i="3"/>
  <c r="FI359" i="3"/>
  <c r="FI358" i="3"/>
  <c r="FI357" i="3"/>
  <c r="FI356" i="3"/>
  <c r="FI355" i="3"/>
  <c r="FI354" i="3"/>
  <c r="FI353" i="3"/>
  <c r="FI352" i="3"/>
  <c r="FI351" i="3"/>
  <c r="FI350" i="3"/>
  <c r="FI348" i="3"/>
  <c r="FI347" i="3"/>
  <c r="FI346" i="3"/>
  <c r="FI343" i="3"/>
  <c r="FI342" i="3"/>
  <c r="FI341" i="3"/>
  <c r="FI340" i="3"/>
  <c r="FI339" i="3"/>
  <c r="FI338" i="3"/>
  <c r="FI337" i="3"/>
  <c r="FI336" i="3"/>
  <c r="FI335" i="3"/>
  <c r="FI333" i="3"/>
  <c r="FI331" i="3"/>
  <c r="FI330" i="3"/>
  <c r="FI329" i="3"/>
  <c r="FI328" i="3"/>
  <c r="FI327" i="3"/>
  <c r="FI326" i="3"/>
  <c r="FI325" i="3"/>
  <c r="FI324" i="3"/>
  <c r="FI323" i="3"/>
  <c r="FI322" i="3"/>
  <c r="FI321" i="3"/>
  <c r="FI320" i="3"/>
  <c r="FI318" i="3"/>
  <c r="FI316" i="3"/>
  <c r="FI315" i="3"/>
  <c r="FI296" i="3"/>
  <c r="FI289" i="3"/>
  <c r="FI288" i="3"/>
  <c r="FI287" i="3"/>
  <c r="FI286" i="3"/>
  <c r="FI285" i="3"/>
  <c r="FI284" i="3"/>
  <c r="FI283" i="3"/>
  <c r="FI313" i="3"/>
  <c r="FI312" i="3"/>
  <c r="FI311" i="3"/>
  <c r="FI308" i="3"/>
  <c r="FI307" i="3"/>
  <c r="FI306" i="3"/>
  <c r="FI310" i="3"/>
  <c r="FI305" i="3"/>
  <c r="FI303" i="3"/>
  <c r="FI302" i="3"/>
  <c r="FI301" i="3"/>
  <c r="FI300" i="3"/>
  <c r="FI299" i="3"/>
  <c r="FI298" i="3"/>
  <c r="FI297" i="3"/>
  <c r="FI295" i="3"/>
  <c r="FI294" i="3"/>
  <c r="FI293" i="3"/>
  <c r="FI292" i="3"/>
  <c r="FI291" i="3"/>
  <c r="FI290" i="3"/>
  <c r="FI282" i="3"/>
  <c r="FI281" i="3"/>
  <c r="FI280" i="3"/>
  <c r="FI279" i="3"/>
  <c r="FI277" i="3"/>
  <c r="FI276" i="3"/>
  <c r="FI275" i="3"/>
  <c r="FI274" i="3"/>
  <c r="FI273" i="3"/>
  <c r="FI272" i="3"/>
  <c r="FI271" i="3"/>
  <c r="FI270" i="3"/>
  <c r="FI269" i="3"/>
  <c r="FI268" i="3"/>
  <c r="FI267" i="3"/>
  <c r="FI266" i="3"/>
  <c r="FI265" i="3"/>
  <c r="FI264" i="3"/>
  <c r="FI263" i="3"/>
  <c r="FI262" i="3"/>
  <c r="FI261" i="3"/>
  <c r="FI260" i="3"/>
  <c r="FI259" i="3"/>
  <c r="FI258" i="3"/>
  <c r="FI257" i="3"/>
  <c r="FI256" i="3"/>
  <c r="FI255" i="3"/>
  <c r="FI254" i="3"/>
  <c r="FI253" i="3"/>
  <c r="FI252" i="3"/>
  <c r="FI251" i="3"/>
  <c r="FI250" i="3"/>
  <c r="FI249" i="3"/>
  <c r="FI248" i="3"/>
  <c r="FI247" i="3"/>
  <c r="FI246" i="3"/>
  <c r="FI245" i="3"/>
  <c r="FI244" i="3"/>
  <c r="FI243" i="3"/>
  <c r="FI242" i="3"/>
  <c r="FI241" i="3"/>
  <c r="FI240" i="3"/>
  <c r="FI239" i="3"/>
  <c r="FI238" i="3"/>
  <c r="FI237" i="3"/>
  <c r="FI236" i="3"/>
  <c r="FI235" i="3"/>
  <c r="FI234" i="3"/>
  <c r="FI233" i="3"/>
  <c r="FI227" i="3"/>
  <c r="FI226" i="3"/>
  <c r="FI225" i="3"/>
  <c r="FI224" i="3"/>
  <c r="FI223" i="3"/>
  <c r="FI222" i="3"/>
  <c r="FI221" i="3"/>
  <c r="FI220" i="3"/>
  <c r="FI219" i="3"/>
  <c r="FI218" i="3"/>
  <c r="FI217" i="3"/>
  <c r="FI216" i="3"/>
  <c r="FI215" i="3"/>
  <c r="FI214" i="3"/>
  <c r="FI213" i="3"/>
  <c r="FI212" i="3"/>
  <c r="FI211" i="3"/>
  <c r="FI210" i="3"/>
  <c r="FI209" i="3"/>
  <c r="FI208" i="3"/>
  <c r="FI206" i="3"/>
  <c r="FI205" i="3"/>
  <c r="FI203" i="3"/>
  <c r="FI202" i="3"/>
  <c r="FI201" i="3"/>
  <c r="FI200" i="3"/>
  <c r="FI198" i="3"/>
  <c r="FI197" i="3"/>
  <c r="FI196" i="3"/>
  <c r="FI195" i="3"/>
  <c r="FI194" i="3"/>
  <c r="FI193" i="3"/>
  <c r="FI192" i="3"/>
  <c r="FI191" i="3"/>
  <c r="FI190" i="3"/>
  <c r="FI189" i="3"/>
  <c r="FI188" i="3"/>
  <c r="FI187" i="3"/>
  <c r="FI186" i="3"/>
  <c r="FI185" i="3"/>
  <c r="FI183" i="3"/>
  <c r="FI182" i="3"/>
  <c r="FI181" i="3"/>
  <c r="FI180" i="3"/>
  <c r="FI179" i="3"/>
  <c r="FI178" i="3"/>
  <c r="FI177" i="3"/>
  <c r="FI175" i="3"/>
  <c r="FI174" i="3"/>
  <c r="FI172" i="3"/>
  <c r="FI171" i="3"/>
  <c r="FI170" i="3"/>
  <c r="FI169" i="3"/>
  <c r="FI168" i="3"/>
  <c r="FI167" i="3"/>
  <c r="FI166" i="3"/>
  <c r="FI165" i="3"/>
  <c r="FI164" i="3"/>
  <c r="FI163" i="3"/>
  <c r="FI162" i="3"/>
  <c r="FI161" i="3"/>
  <c r="FI160" i="3"/>
  <c r="FI159" i="3"/>
  <c r="FI158" i="3"/>
  <c r="FI156" i="3"/>
  <c r="FI155" i="3"/>
  <c r="FI154" i="3"/>
  <c r="FI153" i="3"/>
  <c r="FI152" i="3"/>
  <c r="FI151" i="3"/>
  <c r="FI150" i="3"/>
  <c r="FI149" i="3"/>
  <c r="FI148" i="3"/>
  <c r="FI147" i="3"/>
  <c r="FI146" i="3"/>
  <c r="FI145" i="3"/>
  <c r="FI142" i="3"/>
  <c r="FI141" i="3"/>
  <c r="FI140" i="3"/>
  <c r="FI139" i="3"/>
  <c r="FI138" i="3"/>
  <c r="FI137" i="3"/>
  <c r="FI135" i="3"/>
  <c r="FI134" i="3"/>
  <c r="FI133" i="3"/>
  <c r="FI132" i="3"/>
  <c r="FI131" i="3"/>
  <c r="FI130" i="3"/>
  <c r="FI129" i="3"/>
  <c r="FI128" i="3"/>
  <c r="FI127" i="3"/>
  <c r="FI126" i="3"/>
  <c r="FI124" i="3"/>
  <c r="FI122" i="3"/>
  <c r="FI121" i="3"/>
  <c r="FI120" i="3"/>
  <c r="FI119" i="3"/>
  <c r="FI118" i="3"/>
  <c r="FI114" i="3"/>
  <c r="FI113" i="3"/>
  <c r="FI112" i="3"/>
  <c r="FI111" i="3"/>
  <c r="FI110" i="3"/>
  <c r="FI109" i="3"/>
  <c r="FI108" i="3"/>
  <c r="FI107" i="3"/>
  <c r="FI106" i="3"/>
  <c r="FI105" i="3"/>
  <c r="FI104" i="3"/>
  <c r="FI102" i="3"/>
  <c r="FI101" i="3"/>
  <c r="FI99" i="3"/>
  <c r="FI98" i="3"/>
  <c r="FI97" i="3"/>
  <c r="FI96" i="3"/>
  <c r="FI95" i="3"/>
  <c r="FI94" i="3"/>
  <c r="FI93" i="3"/>
  <c r="FI92" i="3"/>
  <c r="FI91" i="3"/>
  <c r="FI90" i="3"/>
  <c r="FI89" i="3"/>
  <c r="FI88" i="3"/>
  <c r="FI87" i="3"/>
  <c r="FI86" i="3"/>
  <c r="FI85" i="3"/>
  <c r="FI84" i="3"/>
  <c r="FI82" i="3"/>
  <c r="FI81" i="3"/>
  <c r="FI80" i="3"/>
  <c r="FI79" i="3"/>
  <c r="FI78" i="3"/>
  <c r="FI77" i="3"/>
  <c r="FI76" i="3"/>
  <c r="FI75" i="3"/>
  <c r="FI74" i="3"/>
  <c r="FI73" i="3"/>
  <c r="FI72" i="3"/>
  <c r="FI71" i="3"/>
  <c r="FI70" i="3"/>
  <c r="FI69" i="3"/>
  <c r="FI68" i="3"/>
  <c r="FI67" i="3"/>
  <c r="FI66" i="3"/>
  <c r="FI65" i="3"/>
  <c r="FI64" i="3"/>
  <c r="FI63" i="3"/>
  <c r="FI62" i="3"/>
  <c r="FI61" i="3"/>
  <c r="FI60" i="3"/>
  <c r="FI59" i="3"/>
  <c r="FI56" i="3"/>
  <c r="FI55" i="3"/>
  <c r="FI54" i="3"/>
  <c r="FI53" i="3"/>
  <c r="FI52" i="3"/>
  <c r="FI51" i="3"/>
  <c r="FI50" i="3"/>
  <c r="FI49" i="3"/>
  <c r="FI48" i="3"/>
  <c r="FI47" i="3"/>
  <c r="FI46" i="3"/>
  <c r="FI45" i="3"/>
  <c r="FI44" i="3"/>
  <c r="FI43" i="3"/>
  <c r="FI42" i="3"/>
  <c r="FI41" i="3"/>
  <c r="FI40" i="3"/>
  <c r="FI39" i="3"/>
  <c r="FI38" i="3"/>
  <c r="FI37" i="3"/>
  <c r="FI36" i="3"/>
  <c r="FI35" i="3"/>
  <c r="FI34" i="3"/>
  <c r="FI33" i="3"/>
  <c r="FI31" i="3"/>
  <c r="FI30" i="3"/>
  <c r="FI29" i="3"/>
  <c r="FI28" i="3"/>
  <c r="FI27" i="3"/>
  <c r="FI26" i="3"/>
  <c r="FI25" i="3"/>
  <c r="FI24" i="3"/>
  <c r="FI23" i="3"/>
  <c r="FI22" i="3"/>
  <c r="FI20" i="3"/>
  <c r="FI19" i="3"/>
  <c r="FI18" i="3"/>
  <c r="FI17" i="3"/>
  <c r="FI15" i="3"/>
  <c r="FI14" i="3"/>
  <c r="FI13" i="3"/>
  <c r="FI12" i="3"/>
  <c r="FI9" i="3"/>
  <c r="FI8" i="3"/>
  <c r="FI7" i="3"/>
  <c r="FI5" i="3"/>
  <c r="FF1392" i="3"/>
  <c r="FF1388" i="3"/>
  <c r="FF1387" i="3"/>
  <c r="FF1386" i="3"/>
  <c r="FF1385" i="3"/>
  <c r="FF1384" i="3"/>
  <c r="FF1382" i="3"/>
  <c r="FF1381" i="3"/>
  <c r="FF1380" i="3"/>
  <c r="FF1378" i="3"/>
  <c r="FF1377" i="3"/>
  <c r="FF1374" i="3"/>
  <c r="FF1373" i="3"/>
  <c r="FF1372" i="3"/>
  <c r="FF1371" i="3"/>
  <c r="FF1369" i="3"/>
  <c r="FF1368" i="3"/>
  <c r="FF1367" i="3"/>
  <c r="FF1366" i="3"/>
  <c r="FF1365" i="3"/>
  <c r="FF1364" i="3"/>
  <c r="FF1363" i="3"/>
  <c r="FF1362" i="3"/>
  <c r="FF1361" i="3"/>
  <c r="FF1360" i="3"/>
  <c r="FF1359" i="3"/>
  <c r="FF1358" i="3"/>
  <c r="FF1357" i="3"/>
  <c r="FF1356" i="3"/>
  <c r="FF1355" i="3"/>
  <c r="FF1354" i="3"/>
  <c r="FF1353" i="3"/>
  <c r="FF1352" i="3"/>
  <c r="FF1351" i="3"/>
  <c r="FF1350" i="3"/>
  <c r="FF1349" i="3"/>
  <c r="FF1348" i="3"/>
  <c r="FF1346" i="3"/>
  <c r="FF1345" i="3"/>
  <c r="FF1344" i="3"/>
  <c r="FF1343" i="3"/>
  <c r="FF1342" i="3"/>
  <c r="FF1341" i="3"/>
  <c r="FF1340" i="3"/>
  <c r="FF1339" i="3"/>
  <c r="FF1338" i="3"/>
  <c r="FF1337" i="3"/>
  <c r="FF1336" i="3"/>
  <c r="FF1335" i="3"/>
  <c r="FF1334" i="3"/>
  <c r="FF1333" i="3"/>
  <c r="FF1332" i="3"/>
  <c r="FF1331" i="3"/>
  <c r="FF1330" i="3"/>
  <c r="FF1329" i="3"/>
  <c r="FF1328" i="3"/>
  <c r="FF1327" i="3"/>
  <c r="FF1325" i="3"/>
  <c r="FF1324" i="3"/>
  <c r="FF1323" i="3"/>
  <c r="FF1322" i="3"/>
  <c r="FF1321" i="3"/>
  <c r="FF1320" i="3"/>
  <c r="FF1319" i="3"/>
  <c r="FF1318" i="3"/>
  <c r="FF1317" i="3"/>
  <c r="FF1316" i="3"/>
  <c r="FF1315" i="3"/>
  <c r="FF1314" i="3"/>
  <c r="FF1313" i="3"/>
  <c r="FF1312" i="3"/>
  <c r="FF1311" i="3"/>
  <c r="FF1310" i="3"/>
  <c r="FF1309" i="3"/>
  <c r="FF1308" i="3"/>
  <c r="FF1306" i="3"/>
  <c r="FF1305" i="3"/>
  <c r="FF1304" i="3"/>
  <c r="FF1303" i="3"/>
  <c r="FF1302" i="3"/>
  <c r="FF1301" i="3"/>
  <c r="FF1298" i="3"/>
  <c r="FF1297" i="3"/>
  <c r="FF1294" i="3"/>
  <c r="FF1293" i="3"/>
  <c r="FF1290" i="3"/>
  <c r="FF1289" i="3"/>
  <c r="FF1288" i="3"/>
  <c r="FF1287" i="3"/>
  <c r="FF1286" i="3"/>
  <c r="FF1285" i="3"/>
  <c r="FF1284" i="3"/>
  <c r="FF1283" i="3"/>
  <c r="FF1282" i="3"/>
  <c r="FF1281" i="3"/>
  <c r="FF1280" i="3"/>
  <c r="FF1279" i="3"/>
  <c r="FF1278" i="3"/>
  <c r="FF1277" i="3"/>
  <c r="FF1276" i="3"/>
  <c r="FF1275" i="3"/>
  <c r="FF1274" i="3"/>
  <c r="FF1273" i="3"/>
  <c r="FF1272" i="3"/>
  <c r="FF1271" i="3"/>
  <c r="FF1270" i="3"/>
  <c r="FF1268" i="3"/>
  <c r="FF1267" i="3"/>
  <c r="FF1266" i="3"/>
  <c r="FF1265" i="3"/>
  <c r="FF1264" i="3"/>
  <c r="FF1263" i="3"/>
  <c r="FF1262" i="3"/>
  <c r="FF1261" i="3"/>
  <c r="FF1260" i="3"/>
  <c r="FF1259" i="3"/>
  <c r="FF1258" i="3"/>
  <c r="FF1257" i="3"/>
  <c r="FF1255" i="3"/>
  <c r="FF1254" i="3"/>
  <c r="FF1253" i="3"/>
  <c r="FF1252" i="3"/>
  <c r="FF1251" i="3"/>
  <c r="FF1250" i="3"/>
  <c r="FF1249" i="3"/>
  <c r="FF1248" i="3"/>
  <c r="FF1247" i="3"/>
  <c r="FF1246" i="3"/>
  <c r="FF1245" i="3"/>
  <c r="FF1244" i="3"/>
  <c r="FF1243" i="3"/>
  <c r="FF1242" i="3"/>
  <c r="FF1241" i="3"/>
  <c r="FF1240" i="3"/>
  <c r="FF1239" i="3"/>
  <c r="FF1238" i="3"/>
  <c r="FF1237" i="3"/>
  <c r="FF1236" i="3"/>
  <c r="FF1235" i="3"/>
  <c r="FF1234" i="3"/>
  <c r="FF1233" i="3"/>
  <c r="FF1232" i="3"/>
  <c r="FF1231" i="3"/>
  <c r="FF1230" i="3"/>
  <c r="FF1229" i="3"/>
  <c r="FF1228" i="3"/>
  <c r="FF1227" i="3"/>
  <c r="FF1226" i="3"/>
  <c r="FF1225" i="3"/>
  <c r="FF1224" i="3"/>
  <c r="FF1222" i="3"/>
  <c r="FF1221" i="3"/>
  <c r="FF1220" i="3"/>
  <c r="FF1217" i="3"/>
  <c r="FF1214" i="3"/>
  <c r="FF1213" i="3"/>
  <c r="FF1212" i="3"/>
  <c r="FF1211" i="3"/>
  <c r="FF1210" i="3"/>
  <c r="FF1209" i="3"/>
  <c r="FF1207" i="3"/>
  <c r="FF1206" i="3"/>
  <c r="FF1205" i="3"/>
  <c r="FF1204" i="3"/>
  <c r="FF1203" i="3"/>
  <c r="FF1202" i="3"/>
  <c r="FF1201" i="3"/>
  <c r="FF1200" i="3"/>
  <c r="FF1199" i="3"/>
  <c r="FF1197" i="3"/>
  <c r="FF1196" i="3"/>
  <c r="FF1195" i="3"/>
  <c r="FF1194" i="3"/>
  <c r="FF1192" i="3"/>
  <c r="FF1191" i="3"/>
  <c r="FF1190" i="3"/>
  <c r="FF1189" i="3"/>
  <c r="FF1188" i="3"/>
  <c r="FF1187" i="3"/>
  <c r="FF1184" i="3"/>
  <c r="FF1183" i="3"/>
  <c r="FF1182" i="3"/>
  <c r="FF1181" i="3"/>
  <c r="FF1180" i="3"/>
  <c r="FF1179" i="3"/>
  <c r="FF1178" i="3"/>
  <c r="FF1176" i="3"/>
  <c r="FF1175" i="3"/>
  <c r="FF1174" i="3"/>
  <c r="FF1173" i="3"/>
  <c r="FF1172" i="3"/>
  <c r="FF1171" i="3"/>
  <c r="FF1170" i="3"/>
  <c r="FF1169" i="3"/>
  <c r="FF1168" i="3"/>
  <c r="FF1167" i="3"/>
  <c r="FF1166" i="3"/>
  <c r="FF1165" i="3"/>
  <c r="FF1164" i="3"/>
  <c r="FF1163" i="3"/>
  <c r="FF1162" i="3"/>
  <c r="FF1161" i="3"/>
  <c r="FF1160" i="3"/>
  <c r="FF1159" i="3"/>
  <c r="FF1158" i="3"/>
  <c r="FF1157" i="3"/>
  <c r="FF1156" i="3"/>
  <c r="FF1155" i="3"/>
  <c r="FF1154" i="3"/>
  <c r="FF1153" i="3"/>
  <c r="FF1152" i="3"/>
  <c r="FF1151" i="3"/>
  <c r="FF1150" i="3"/>
  <c r="FF1149" i="3"/>
  <c r="FF1148" i="3"/>
  <c r="FF1147" i="3"/>
  <c r="FF1146" i="3"/>
  <c r="FF1145" i="3"/>
  <c r="FF1144" i="3"/>
  <c r="FF1143" i="3"/>
  <c r="FF1142" i="3"/>
  <c r="FF1141" i="3"/>
  <c r="FF1140" i="3"/>
  <c r="FF1139" i="3"/>
  <c r="FF1138" i="3"/>
  <c r="FF1137" i="3"/>
  <c r="FF1136" i="3"/>
  <c r="FF1135" i="3"/>
  <c r="FF1134" i="3"/>
  <c r="FF1133" i="3"/>
  <c r="FF1132" i="3"/>
  <c r="FF1131" i="3"/>
  <c r="FF1130" i="3"/>
  <c r="FF1129" i="3"/>
  <c r="FF1128" i="3"/>
  <c r="FF1127" i="3"/>
  <c r="FF1126" i="3"/>
  <c r="FF1125" i="3"/>
  <c r="FF1124" i="3"/>
  <c r="FF1123" i="3"/>
  <c r="FF1122" i="3"/>
  <c r="FF1121" i="3"/>
  <c r="FF1120" i="3"/>
  <c r="FF1119" i="3"/>
  <c r="FF1118" i="3"/>
  <c r="FF1117" i="3"/>
  <c r="FF1116" i="3"/>
  <c r="FF1115" i="3"/>
  <c r="FF1114" i="3"/>
  <c r="FF1113" i="3"/>
  <c r="FF1112" i="3"/>
  <c r="FF1111" i="3"/>
  <c r="FF1109" i="3"/>
  <c r="FF1108" i="3"/>
  <c r="FF1107" i="3"/>
  <c r="FF1106" i="3"/>
  <c r="FF1105" i="3"/>
  <c r="FF1104" i="3"/>
  <c r="FF1103" i="3"/>
  <c r="FF1102" i="3"/>
  <c r="FF1101" i="3"/>
  <c r="FF1100" i="3"/>
  <c r="FF1099" i="3"/>
  <c r="FF1098" i="3"/>
  <c r="FF1097" i="3"/>
  <c r="FF1096" i="3"/>
  <c r="FF1095" i="3"/>
  <c r="FF1094" i="3"/>
  <c r="FF1093" i="3"/>
  <c r="FF1092" i="3"/>
  <c r="FF1090" i="3"/>
  <c r="FF1089" i="3"/>
  <c r="FF1083" i="3"/>
  <c r="FF1078" i="3"/>
  <c r="FF1075" i="3"/>
  <c r="FF1074" i="3"/>
  <c r="FF1073" i="3"/>
  <c r="FF1072" i="3"/>
  <c r="FF1070" i="3"/>
  <c r="FF1069" i="3"/>
  <c r="FF1067" i="3"/>
  <c r="FF1065" i="3"/>
  <c r="FF1063" i="3"/>
  <c r="FF1062" i="3"/>
  <c r="FF1061" i="3"/>
  <c r="FF1060" i="3"/>
  <c r="FF1059" i="3"/>
  <c r="FF1058" i="3"/>
  <c r="FF1057" i="3"/>
  <c r="FF1056" i="3"/>
  <c r="FF1055" i="3"/>
  <c r="FF1053" i="3"/>
  <c r="FF1052" i="3"/>
  <c r="FF1054" i="3"/>
  <c r="FF1051" i="3"/>
  <c r="FF1050" i="3"/>
  <c r="FF1049" i="3"/>
  <c r="FF1048" i="3"/>
  <c r="FF1047" i="3"/>
  <c r="FF1043" i="3"/>
  <c r="FF1042" i="3"/>
  <c r="FF1041" i="3"/>
  <c r="FF1039" i="3"/>
  <c r="FF1037" i="3"/>
  <c r="FF1036" i="3"/>
  <c r="FF1034" i="3"/>
  <c r="FF1033" i="3"/>
  <c r="FF1032" i="3"/>
  <c r="FF1031" i="3"/>
  <c r="FF1030" i="3"/>
  <c r="FF1027" i="3"/>
  <c r="FF1025" i="3"/>
  <c r="FF1024" i="3"/>
  <c r="FF1023" i="3"/>
  <c r="FF1022" i="3"/>
  <c r="FF1021" i="3"/>
  <c r="FF1020" i="3"/>
  <c r="FF1019" i="3"/>
  <c r="FF1018" i="3"/>
  <c r="FF1017" i="3"/>
  <c r="FF1016" i="3"/>
  <c r="FF1015" i="3"/>
  <c r="FF1014" i="3"/>
  <c r="FF1013" i="3"/>
  <c r="FF1012" i="3"/>
  <c r="FF1011" i="3"/>
  <c r="FF1010" i="3"/>
  <c r="FF1009" i="3"/>
  <c r="FF1008" i="3"/>
  <c r="FF1007" i="3"/>
  <c r="FF1006" i="3"/>
  <c r="FF1005" i="3"/>
  <c r="FF1004" i="3"/>
  <c r="FF1003" i="3"/>
  <c r="FF1002" i="3"/>
  <c r="FF1001" i="3"/>
  <c r="FF1000" i="3"/>
  <c r="FF999" i="3"/>
  <c r="FF998" i="3"/>
  <c r="FF997" i="3"/>
  <c r="FF996" i="3"/>
  <c r="FF995" i="3"/>
  <c r="FF994" i="3"/>
  <c r="FF993" i="3"/>
  <c r="FF992" i="3"/>
  <c r="FF991" i="3"/>
  <c r="FF990" i="3"/>
  <c r="FF989" i="3"/>
  <c r="FF988" i="3"/>
  <c r="FF987" i="3"/>
  <c r="FF985" i="3"/>
  <c r="FF984" i="3"/>
  <c r="FF982" i="3"/>
  <c r="FF981" i="3"/>
  <c r="FF980" i="3"/>
  <c r="FF979" i="3"/>
  <c r="FF978" i="3"/>
  <c r="FF977" i="3"/>
  <c r="FF976" i="3"/>
  <c r="FF974" i="3"/>
  <c r="FF970" i="3"/>
  <c r="FF969" i="3"/>
  <c r="FF968" i="3"/>
  <c r="FF967" i="3"/>
  <c r="FF966" i="3"/>
  <c r="FF965" i="3"/>
  <c r="FF961" i="3"/>
  <c r="FF962" i="3"/>
  <c r="FF960" i="3"/>
  <c r="FF958" i="3"/>
  <c r="FF957" i="3"/>
  <c r="FF956" i="3"/>
  <c r="FF955" i="3"/>
  <c r="FF954" i="3"/>
  <c r="FF953" i="3"/>
  <c r="FF951" i="3"/>
  <c r="FF949" i="3"/>
  <c r="FF948" i="3"/>
  <c r="FF947" i="3"/>
  <c r="FF945" i="3"/>
  <c r="FF944" i="3"/>
  <c r="FF943" i="3"/>
  <c r="FF942" i="3"/>
  <c r="FF941" i="3"/>
  <c r="FF940" i="3"/>
  <c r="FF939" i="3"/>
  <c r="FF937" i="3"/>
  <c r="FF936" i="3"/>
  <c r="FF935" i="3"/>
  <c r="FF934" i="3"/>
  <c r="FF933" i="3"/>
  <c r="FF931" i="3"/>
  <c r="FF929" i="3"/>
  <c r="FF928" i="3"/>
  <c r="FF927" i="3"/>
  <c r="FF925" i="3"/>
  <c r="FF921" i="3"/>
  <c r="FF920" i="3"/>
  <c r="FF919" i="3"/>
  <c r="FF918" i="3"/>
  <c r="FF924" i="3"/>
  <c r="FF917" i="3"/>
  <c r="FF916" i="3"/>
  <c r="FF915" i="3"/>
  <c r="FF914" i="3"/>
  <c r="FF913" i="3"/>
  <c r="FF912" i="3"/>
  <c r="FF911" i="3"/>
  <c r="FF910" i="3"/>
  <c r="FF908" i="3"/>
  <c r="FF907" i="3"/>
  <c r="FF906" i="3"/>
  <c r="FF905" i="3"/>
  <c r="FF904" i="3"/>
  <c r="FF903" i="3"/>
  <c r="FF902" i="3"/>
  <c r="FF901" i="3"/>
  <c r="FF900" i="3"/>
  <c r="FF899" i="3"/>
  <c r="FF898" i="3"/>
  <c r="FF896" i="3"/>
  <c r="FF895" i="3"/>
  <c r="FF894" i="3"/>
  <c r="FF893" i="3"/>
  <c r="FF892" i="3"/>
  <c r="FF890" i="3"/>
  <c r="FF889" i="3"/>
  <c r="FF888" i="3"/>
  <c r="FF886" i="3"/>
  <c r="FF885" i="3"/>
  <c r="FF884" i="3"/>
  <c r="FF883" i="3"/>
  <c r="FF882" i="3"/>
  <c r="FF881" i="3"/>
  <c r="FF880" i="3"/>
  <c r="FF877" i="3"/>
  <c r="FF876" i="3"/>
  <c r="FF875" i="3"/>
  <c r="FF874" i="3"/>
  <c r="FF873" i="3"/>
  <c r="FF872" i="3"/>
  <c r="FF871" i="3"/>
  <c r="FF870" i="3"/>
  <c r="FF868" i="3"/>
  <c r="FF867" i="3"/>
  <c r="FF863" i="3"/>
  <c r="FF861" i="3"/>
  <c r="FF860" i="3"/>
  <c r="FF859" i="3"/>
  <c r="FF857" i="3"/>
  <c r="FF856" i="3"/>
  <c r="FF855" i="3"/>
  <c r="FF854" i="3"/>
  <c r="FF853" i="3"/>
  <c r="FF852" i="3"/>
  <c r="FF851" i="3"/>
  <c r="FF850" i="3"/>
  <c r="FF849" i="3"/>
  <c r="FF848" i="3"/>
  <c r="FF847" i="3"/>
  <c r="FF845" i="3"/>
  <c r="FF844" i="3"/>
  <c r="FF843" i="3"/>
  <c r="FF842" i="3"/>
  <c r="FF841" i="3"/>
  <c r="FF840" i="3"/>
  <c r="FF839" i="3"/>
  <c r="FF838" i="3"/>
  <c r="FF823" i="3"/>
  <c r="FF836" i="3"/>
  <c r="FF834" i="3"/>
  <c r="FF833" i="3"/>
  <c r="FF832" i="3"/>
  <c r="FF831" i="3"/>
  <c r="FF830" i="3"/>
  <c r="FF827" i="3"/>
  <c r="FF829" i="3"/>
  <c r="FF826" i="3"/>
  <c r="FF825" i="3"/>
  <c r="FF820" i="3"/>
  <c r="FF818" i="3"/>
  <c r="FF817" i="3"/>
  <c r="FF816" i="3"/>
  <c r="FF815" i="3"/>
  <c r="FF814" i="3"/>
  <c r="FF813" i="3"/>
  <c r="FF812" i="3"/>
  <c r="FF811" i="3"/>
  <c r="FF810" i="3"/>
  <c r="FF809" i="3"/>
  <c r="FF808" i="3"/>
  <c r="FF806" i="3"/>
  <c r="FF805" i="3"/>
  <c r="FF804" i="3"/>
  <c r="FF803" i="3"/>
  <c r="FF802" i="3"/>
  <c r="FF801" i="3"/>
  <c r="FF800" i="3"/>
  <c r="FF799" i="3"/>
  <c r="FF798" i="3"/>
  <c r="FF796" i="3"/>
  <c r="FF795" i="3"/>
  <c r="FF794" i="3"/>
  <c r="FF793" i="3"/>
  <c r="FF791" i="3"/>
  <c r="FF790" i="3"/>
  <c r="FF789" i="3"/>
  <c r="FF788" i="3"/>
  <c r="FF787" i="3"/>
  <c r="FF786" i="3"/>
  <c r="FF785" i="3"/>
  <c r="FF782" i="3"/>
  <c r="FF781" i="3"/>
  <c r="FF780" i="3"/>
  <c r="FF773" i="3"/>
  <c r="FF772" i="3"/>
  <c r="FF774" i="3"/>
  <c r="FF771" i="3"/>
  <c r="FF770" i="3"/>
  <c r="FF769" i="3"/>
  <c r="FF768" i="3"/>
  <c r="FF767" i="3"/>
  <c r="FF766" i="3"/>
  <c r="FF765" i="3"/>
  <c r="FF764" i="3"/>
  <c r="FF763" i="3"/>
  <c r="FF761" i="3"/>
  <c r="FF760" i="3"/>
  <c r="FF759" i="3"/>
  <c r="FF757" i="3"/>
  <c r="FF756" i="3"/>
  <c r="FF755" i="3"/>
  <c r="FF754" i="3"/>
  <c r="FF753" i="3"/>
  <c r="FF752" i="3"/>
  <c r="FF751" i="3"/>
  <c r="FF750" i="3"/>
  <c r="FF745" i="3"/>
  <c r="FF742" i="3"/>
  <c r="FF741" i="3"/>
  <c r="FF740" i="3"/>
  <c r="FF739" i="3"/>
  <c r="FF738" i="3"/>
  <c r="FF737" i="3"/>
  <c r="FF736" i="3"/>
  <c r="FF735" i="3"/>
  <c r="FF734" i="3"/>
  <c r="FF733" i="3"/>
  <c r="FF732" i="3"/>
  <c r="FF731" i="3"/>
  <c r="FF730" i="3"/>
  <c r="FF729" i="3"/>
  <c r="FF728" i="3"/>
  <c r="FF727" i="3"/>
  <c r="FF726" i="3"/>
  <c r="FF725" i="3"/>
  <c r="FF724" i="3"/>
  <c r="FF723" i="3"/>
  <c r="FF722" i="3"/>
  <c r="FF721" i="3"/>
  <c r="FF720" i="3"/>
  <c r="FF719" i="3"/>
  <c r="FF718" i="3"/>
  <c r="FF717" i="3"/>
  <c r="FF716" i="3"/>
  <c r="FF715" i="3"/>
  <c r="FF714" i="3"/>
  <c r="FF713" i="3"/>
  <c r="FF712" i="3"/>
  <c r="FF711" i="3"/>
  <c r="FF710" i="3"/>
  <c r="FF709" i="3"/>
  <c r="FF708" i="3"/>
  <c r="FF707" i="3"/>
  <c r="FF706" i="3"/>
  <c r="FF704" i="3"/>
  <c r="FF703" i="3"/>
  <c r="FF701" i="3"/>
  <c r="FF700" i="3"/>
  <c r="FF699" i="3"/>
  <c r="FF698" i="3"/>
  <c r="FF697" i="3"/>
  <c r="FF696" i="3"/>
  <c r="FF695" i="3"/>
  <c r="FF694" i="3"/>
  <c r="FF692" i="3"/>
  <c r="FF691" i="3"/>
  <c r="FF690" i="3"/>
  <c r="FF689" i="3"/>
  <c r="FF688" i="3"/>
  <c r="FF687" i="3"/>
  <c r="FF686" i="3"/>
  <c r="FF685" i="3"/>
  <c r="FF684" i="3"/>
  <c r="FF683" i="3"/>
  <c r="FF681" i="3"/>
  <c r="FF680" i="3"/>
  <c r="FF679" i="3"/>
  <c r="FF678" i="3"/>
  <c r="FF677" i="3"/>
  <c r="FF676" i="3"/>
  <c r="FF675" i="3"/>
  <c r="FF674" i="3"/>
  <c r="FF672" i="3"/>
  <c r="FF670" i="3"/>
  <c r="FF669" i="3"/>
  <c r="FF668" i="3"/>
  <c r="FF667" i="3"/>
  <c r="FF666" i="3"/>
  <c r="FF665" i="3"/>
  <c r="FF664" i="3"/>
  <c r="FF663" i="3"/>
  <c r="FF662" i="3"/>
  <c r="FF661" i="3"/>
  <c r="FF660" i="3"/>
  <c r="FF659" i="3"/>
  <c r="FF658" i="3"/>
  <c r="FF657" i="3"/>
  <c r="FF656" i="3"/>
  <c r="FF655" i="3"/>
  <c r="FF654" i="3"/>
  <c r="FF653" i="3"/>
  <c r="FF652" i="3"/>
  <c r="FF651" i="3"/>
  <c r="FF650" i="3"/>
  <c r="FF649" i="3"/>
  <c r="FF647" i="3"/>
  <c r="FF646" i="3"/>
  <c r="FF645" i="3"/>
  <c r="FF644" i="3"/>
  <c r="FF643" i="3"/>
  <c r="FF641" i="3"/>
  <c r="FF640" i="3"/>
  <c r="FF639" i="3"/>
  <c r="FF638" i="3"/>
  <c r="FF637" i="3"/>
  <c r="FF636" i="3"/>
  <c r="FF635" i="3"/>
  <c r="FF634" i="3"/>
  <c r="FF633" i="3"/>
  <c r="FF632" i="3"/>
  <c r="FF631" i="3"/>
  <c r="FF630" i="3"/>
  <c r="FF629" i="3"/>
  <c r="FF627" i="3"/>
  <c r="FF626" i="3"/>
  <c r="FF625" i="3"/>
  <c r="FF623" i="3"/>
  <c r="FF622" i="3"/>
  <c r="FF618" i="3"/>
  <c r="FF617" i="3"/>
  <c r="FF616" i="3"/>
  <c r="FF615" i="3"/>
  <c r="FF614" i="3"/>
  <c r="FF613" i="3"/>
  <c r="FF612" i="3"/>
  <c r="FF610" i="3"/>
  <c r="FF609" i="3"/>
  <c r="FF608" i="3"/>
  <c r="FF607" i="3"/>
  <c r="FF606" i="3"/>
  <c r="FF605" i="3"/>
  <c r="FF598" i="3"/>
  <c r="FF597" i="3"/>
  <c r="FF596" i="3"/>
  <c r="FF595" i="3"/>
  <c r="FF594" i="3"/>
  <c r="FF593" i="3"/>
  <c r="FF592" i="3"/>
  <c r="FF591" i="3"/>
  <c r="FF589" i="3"/>
  <c r="FF588" i="3"/>
  <c r="FF587" i="3"/>
  <c r="FF586" i="3"/>
  <c r="FF585" i="3"/>
  <c r="FF584" i="3"/>
  <c r="FF583" i="3"/>
  <c r="FF581" i="3"/>
  <c r="FF580" i="3"/>
  <c r="FF578" i="3"/>
  <c r="FF577" i="3"/>
  <c r="FF576" i="3"/>
  <c r="FF575" i="3"/>
  <c r="FF574" i="3"/>
  <c r="FF573" i="3"/>
  <c r="FF571" i="3"/>
  <c r="FF570" i="3"/>
  <c r="FF569" i="3"/>
  <c r="FF568" i="3"/>
  <c r="FF567" i="3"/>
  <c r="FF566" i="3"/>
  <c r="FF564" i="3"/>
  <c r="FF563" i="3"/>
  <c r="FF562" i="3"/>
  <c r="FF561" i="3"/>
  <c r="FF560" i="3"/>
  <c r="FF559" i="3"/>
  <c r="FF558" i="3"/>
  <c r="FF557" i="3"/>
  <c r="FF556" i="3"/>
  <c r="FF555" i="3"/>
  <c r="FF554" i="3"/>
  <c r="FF553" i="3"/>
  <c r="FF552" i="3"/>
  <c r="FF551" i="3"/>
  <c r="FF550" i="3"/>
  <c r="FF549" i="3"/>
  <c r="FF545" i="3"/>
  <c r="FF544" i="3"/>
  <c r="FF543" i="3"/>
  <c r="FF542" i="3"/>
  <c r="FF540" i="3"/>
  <c r="FF523" i="3"/>
  <c r="FF522" i="3"/>
  <c r="FF538" i="3"/>
  <c r="FF537" i="3"/>
  <c r="FF536" i="3"/>
  <c r="FF535" i="3"/>
  <c r="FF521" i="3"/>
  <c r="FF534" i="3"/>
  <c r="FF532" i="3"/>
  <c r="FF531" i="3"/>
  <c r="FF529" i="3"/>
  <c r="FF528" i="3"/>
  <c r="FF525" i="3"/>
  <c r="FF524" i="3"/>
  <c r="FF520" i="3"/>
  <c r="FF518" i="3"/>
  <c r="FF519" i="3"/>
  <c r="FF517" i="3"/>
  <c r="FF516" i="3"/>
  <c r="FF514" i="3"/>
  <c r="FF513" i="3"/>
  <c r="FF509" i="3"/>
  <c r="FF507" i="3"/>
  <c r="FF505" i="3"/>
  <c r="FF506" i="3"/>
  <c r="FF504" i="3"/>
  <c r="FF503" i="3"/>
  <c r="FF501" i="3"/>
  <c r="FF500" i="3"/>
  <c r="FF499" i="3"/>
  <c r="FF498" i="3"/>
  <c r="FF497" i="3"/>
  <c r="FF496" i="3"/>
  <c r="FF495" i="3"/>
  <c r="FF494" i="3"/>
  <c r="FF493" i="3"/>
  <c r="FF492" i="3"/>
  <c r="FF491" i="3"/>
  <c r="FF490" i="3"/>
  <c r="FF488" i="3"/>
  <c r="FF487" i="3"/>
  <c r="FF486" i="3"/>
  <c r="FF485" i="3"/>
  <c r="FF484" i="3"/>
  <c r="FF483" i="3"/>
  <c r="FF480" i="3"/>
  <c r="FF478" i="3"/>
  <c r="FF477" i="3"/>
  <c r="FF476" i="3"/>
  <c r="FF475" i="3"/>
  <c r="FF473" i="3"/>
  <c r="FF472" i="3"/>
  <c r="FF468" i="3"/>
  <c r="FF467" i="3"/>
  <c r="FF464" i="3"/>
  <c r="FF463" i="3"/>
  <c r="FF462" i="3"/>
  <c r="FF461" i="3"/>
  <c r="FF460" i="3"/>
  <c r="FF459" i="3"/>
  <c r="FF458" i="3"/>
  <c r="FF457" i="3"/>
  <c r="FF456" i="3"/>
  <c r="FF455" i="3"/>
  <c r="FF453" i="3"/>
  <c r="FF452" i="3"/>
  <c r="FF451" i="3"/>
  <c r="FF450" i="3"/>
  <c r="FF449" i="3"/>
  <c r="FF446" i="3"/>
  <c r="FF445" i="3"/>
  <c r="FF444" i="3"/>
  <c r="FF443" i="3"/>
  <c r="FF439" i="3"/>
  <c r="FF438" i="3"/>
  <c r="FF437" i="3"/>
  <c r="FF436" i="3"/>
  <c r="FF435" i="3"/>
  <c r="FF434" i="3"/>
  <c r="FF433" i="3"/>
  <c r="FF432" i="3"/>
  <c r="FF431" i="3"/>
  <c r="FF430" i="3"/>
  <c r="FF429" i="3"/>
  <c r="FF428" i="3"/>
  <c r="FF427" i="3"/>
  <c r="FF426" i="3"/>
  <c r="FF424" i="3"/>
  <c r="FF423" i="3"/>
  <c r="FF422" i="3"/>
  <c r="FF345" i="3"/>
  <c r="FF344" i="3"/>
  <c r="FF421" i="3"/>
  <c r="FF420" i="3"/>
  <c r="FF419" i="3"/>
  <c r="FF418" i="3"/>
  <c r="FF417" i="3"/>
  <c r="FF416" i="3"/>
  <c r="FF415" i="3"/>
  <c r="FF414" i="3"/>
  <c r="FF413" i="3"/>
  <c r="FF412" i="3"/>
  <c r="FF411" i="3"/>
  <c r="FF410" i="3"/>
  <c r="FF409" i="3"/>
  <c r="FF408" i="3"/>
  <c r="FF407" i="3"/>
  <c r="FF406" i="3"/>
  <c r="FF404" i="3"/>
  <c r="FF403" i="3"/>
  <c r="FF402" i="3"/>
  <c r="FF401" i="3"/>
  <c r="FF400" i="3"/>
  <c r="FF399" i="3"/>
  <c r="FF398" i="3"/>
  <c r="FF397" i="3"/>
  <c r="FF396" i="3"/>
  <c r="FF395" i="3"/>
  <c r="FF394" i="3"/>
  <c r="FF393" i="3"/>
  <c r="FF392" i="3"/>
  <c r="FF391" i="3"/>
  <c r="FF390" i="3"/>
  <c r="FF389" i="3"/>
  <c r="FF388" i="3"/>
  <c r="FF387" i="3"/>
  <c r="FF386" i="3"/>
  <c r="FF385" i="3"/>
  <c r="FF384" i="3"/>
  <c r="FF383" i="3"/>
  <c r="FF382" i="3"/>
  <c r="FF381" i="3"/>
  <c r="FF380" i="3"/>
  <c r="FF377" i="3"/>
  <c r="FF376" i="3"/>
  <c r="FF375" i="3"/>
  <c r="FF374" i="3"/>
  <c r="FF373" i="3"/>
  <c r="FF372" i="3"/>
  <c r="FF371" i="3"/>
  <c r="FF370" i="3"/>
  <c r="FF369" i="3"/>
  <c r="FF368" i="3"/>
  <c r="FF367" i="3"/>
  <c r="FF366" i="3"/>
  <c r="FF365" i="3"/>
  <c r="FF363" i="3"/>
  <c r="FF362" i="3"/>
  <c r="FF361" i="3"/>
  <c r="FF359" i="3"/>
  <c r="FF358" i="3"/>
  <c r="FF357" i="3"/>
  <c r="FF356" i="3"/>
  <c r="FF355" i="3"/>
  <c r="FF354" i="3"/>
  <c r="FF353" i="3"/>
  <c r="FF352" i="3"/>
  <c r="FF351" i="3"/>
  <c r="FF350" i="3"/>
  <c r="FF348" i="3"/>
  <c r="FF347" i="3"/>
  <c r="FF346" i="3"/>
  <c r="FF343" i="3"/>
  <c r="FF342" i="3"/>
  <c r="FF341" i="3"/>
  <c r="FF340" i="3"/>
  <c r="FF339" i="3"/>
  <c r="FF338" i="3"/>
  <c r="FF337" i="3"/>
  <c r="FF336" i="3"/>
  <c r="FF335" i="3"/>
  <c r="FF333" i="3"/>
  <c r="FF331" i="3"/>
  <c r="FF330" i="3"/>
  <c r="FF329" i="3"/>
  <c r="FF328" i="3"/>
  <c r="FF327" i="3"/>
  <c r="FF326" i="3"/>
  <c r="FF325" i="3"/>
  <c r="FF324" i="3"/>
  <c r="FF323" i="3"/>
  <c r="FF322" i="3"/>
  <c r="FF321" i="3"/>
  <c r="FF320" i="3"/>
  <c r="FF318" i="3"/>
  <c r="FF316" i="3"/>
  <c r="FF315" i="3"/>
  <c r="FF296" i="3"/>
  <c r="FF289" i="3"/>
  <c r="FF288" i="3"/>
  <c r="FF287" i="3"/>
  <c r="FF286" i="3"/>
  <c r="FF285" i="3"/>
  <c r="FF284" i="3"/>
  <c r="FF283" i="3"/>
  <c r="FF313" i="3"/>
  <c r="FF312" i="3"/>
  <c r="FF311" i="3"/>
  <c r="FF308" i="3"/>
  <c r="FF307" i="3"/>
  <c r="FF306" i="3"/>
  <c r="FF310" i="3"/>
  <c r="FF305" i="3"/>
  <c r="FF303" i="3"/>
  <c r="FF302" i="3"/>
  <c r="FF301" i="3"/>
  <c r="FF300" i="3"/>
  <c r="FF299" i="3"/>
  <c r="FF298" i="3"/>
  <c r="FF297" i="3"/>
  <c r="FF295" i="3"/>
  <c r="FF294" i="3"/>
  <c r="FF293" i="3"/>
  <c r="FF292" i="3"/>
  <c r="FF291" i="3"/>
  <c r="FF290" i="3"/>
  <c r="FF282" i="3"/>
  <c r="FF281" i="3"/>
  <c r="FF280" i="3"/>
  <c r="FF279" i="3"/>
  <c r="FF277" i="3"/>
  <c r="FF276" i="3"/>
  <c r="FF275" i="3"/>
  <c r="FF274" i="3"/>
  <c r="FF273" i="3"/>
  <c r="FF272" i="3"/>
  <c r="FF271" i="3"/>
  <c r="FF270" i="3"/>
  <c r="FF269" i="3"/>
  <c r="FF268" i="3"/>
  <c r="FF267" i="3"/>
  <c r="FF266" i="3"/>
  <c r="FF265" i="3"/>
  <c r="FF264" i="3"/>
  <c r="FF263" i="3"/>
  <c r="FF262" i="3"/>
  <c r="FF261" i="3"/>
  <c r="FF260" i="3"/>
  <c r="FF259" i="3"/>
  <c r="FF258" i="3"/>
  <c r="FF257" i="3"/>
  <c r="FF256" i="3"/>
  <c r="FF255" i="3"/>
  <c r="FF254" i="3"/>
  <c r="FF253" i="3"/>
  <c r="FF252" i="3"/>
  <c r="FF251" i="3"/>
  <c r="FF250" i="3"/>
  <c r="FF249" i="3"/>
  <c r="FF248" i="3"/>
  <c r="FF247" i="3"/>
  <c r="FF246" i="3"/>
  <c r="FF245" i="3"/>
  <c r="FF244" i="3"/>
  <c r="FF243" i="3"/>
  <c r="FF242" i="3"/>
  <c r="FF241" i="3"/>
  <c r="FF240" i="3"/>
  <c r="FF239" i="3"/>
  <c r="FF238" i="3"/>
  <c r="FF237" i="3"/>
  <c r="FF236" i="3"/>
  <c r="FF235" i="3"/>
  <c r="FF234" i="3"/>
  <c r="FF233" i="3"/>
  <c r="FF227" i="3"/>
  <c r="FF226" i="3"/>
  <c r="FF225" i="3"/>
  <c r="FF224" i="3"/>
  <c r="FF223" i="3"/>
  <c r="FF222" i="3"/>
  <c r="FF221" i="3"/>
  <c r="FF220" i="3"/>
  <c r="FF219" i="3"/>
  <c r="FF218" i="3"/>
  <c r="FF217" i="3"/>
  <c r="FF216" i="3"/>
  <c r="FF215" i="3"/>
  <c r="FF214" i="3"/>
  <c r="FF213" i="3"/>
  <c r="FF212" i="3"/>
  <c r="FF211" i="3"/>
  <c r="FF210" i="3"/>
  <c r="FF209" i="3"/>
  <c r="FF208" i="3"/>
  <c r="FF206" i="3"/>
  <c r="FF205" i="3"/>
  <c r="FF203" i="3"/>
  <c r="FF202" i="3"/>
  <c r="FF201" i="3"/>
  <c r="FF200" i="3"/>
  <c r="FF198" i="3"/>
  <c r="FF197" i="3"/>
  <c r="FF196" i="3"/>
  <c r="FF195" i="3"/>
  <c r="FF194" i="3"/>
  <c r="FF193" i="3"/>
  <c r="FF192" i="3"/>
  <c r="FF191" i="3"/>
  <c r="FF190" i="3"/>
  <c r="FF189" i="3"/>
  <c r="FF188" i="3"/>
  <c r="FF187" i="3"/>
  <c r="FF186" i="3"/>
  <c r="FF185" i="3"/>
  <c r="FF183" i="3"/>
  <c r="FF182" i="3"/>
  <c r="FF181" i="3"/>
  <c r="FF180" i="3"/>
  <c r="FF179" i="3"/>
  <c r="FF178" i="3"/>
  <c r="FF177" i="3"/>
  <c r="FF175" i="3"/>
  <c r="FF174" i="3"/>
  <c r="FF172" i="3"/>
  <c r="FF171" i="3"/>
  <c r="FF170" i="3"/>
  <c r="FF169" i="3"/>
  <c r="FF168" i="3"/>
  <c r="FF167" i="3"/>
  <c r="FF166" i="3"/>
  <c r="FF165" i="3"/>
  <c r="FF164" i="3"/>
  <c r="FF163" i="3"/>
  <c r="FF162" i="3"/>
  <c r="FF161" i="3"/>
  <c r="FF160" i="3"/>
  <c r="FF159" i="3"/>
  <c r="FF158" i="3"/>
  <c r="FF156" i="3"/>
  <c r="FF155" i="3"/>
  <c r="FF154" i="3"/>
  <c r="FF153" i="3"/>
  <c r="FF152" i="3"/>
  <c r="FF151" i="3"/>
  <c r="FF150" i="3"/>
  <c r="FF149" i="3"/>
  <c r="FF148" i="3"/>
  <c r="FF147" i="3"/>
  <c r="FF146" i="3"/>
  <c r="FF145" i="3"/>
  <c r="FF142" i="3"/>
  <c r="FF141" i="3"/>
  <c r="FF140" i="3"/>
  <c r="FF139" i="3"/>
  <c r="FF138" i="3"/>
  <c r="FF137" i="3"/>
  <c r="FF135" i="3"/>
  <c r="FF134" i="3"/>
  <c r="FF133" i="3"/>
  <c r="FF132" i="3"/>
  <c r="FF131" i="3"/>
  <c r="FF130" i="3"/>
  <c r="FF129" i="3"/>
  <c r="FF128" i="3"/>
  <c r="FF127" i="3"/>
  <c r="FF126" i="3"/>
  <c r="FF124" i="3"/>
  <c r="FF122" i="3"/>
  <c r="FF121" i="3"/>
  <c r="FF120" i="3"/>
  <c r="FF119" i="3"/>
  <c r="FF118" i="3"/>
  <c r="FF114" i="3"/>
  <c r="FF113" i="3"/>
  <c r="FF112" i="3"/>
  <c r="FF111" i="3"/>
  <c r="FF110" i="3"/>
  <c r="FF109" i="3"/>
  <c r="FF108" i="3"/>
  <c r="FF107" i="3"/>
  <c r="FF106" i="3"/>
  <c r="FF105" i="3"/>
  <c r="FF104" i="3"/>
  <c r="FF102" i="3"/>
  <c r="FF101" i="3"/>
  <c r="FF99" i="3"/>
  <c r="FF98" i="3"/>
  <c r="FF97" i="3"/>
  <c r="FF96" i="3"/>
  <c r="FF95" i="3"/>
  <c r="FF94" i="3"/>
  <c r="FF93" i="3"/>
  <c r="FF92" i="3"/>
  <c r="FF91" i="3"/>
  <c r="FF90" i="3"/>
  <c r="FF89" i="3"/>
  <c r="FF88" i="3"/>
  <c r="FF87" i="3"/>
  <c r="FF86" i="3"/>
  <c r="FF85" i="3"/>
  <c r="FF84" i="3"/>
  <c r="FF82" i="3"/>
  <c r="FF81" i="3"/>
  <c r="FF80" i="3"/>
  <c r="FF79" i="3"/>
  <c r="FF78" i="3"/>
  <c r="FF77" i="3"/>
  <c r="FF76" i="3"/>
  <c r="FF75" i="3"/>
  <c r="FF74" i="3"/>
  <c r="FF73" i="3"/>
  <c r="FF72" i="3"/>
  <c r="FF71" i="3"/>
  <c r="FF70" i="3"/>
  <c r="FF69" i="3"/>
  <c r="FF68" i="3"/>
  <c r="FF67" i="3"/>
  <c r="FF66" i="3"/>
  <c r="FF65" i="3"/>
  <c r="FF64" i="3"/>
  <c r="FF63" i="3"/>
  <c r="FF62" i="3"/>
  <c r="FF61" i="3"/>
  <c r="FF60" i="3"/>
  <c r="FF59" i="3"/>
  <c r="FF56" i="3"/>
  <c r="FF55" i="3"/>
  <c r="FF54" i="3"/>
  <c r="FF53" i="3"/>
  <c r="FF52" i="3"/>
  <c r="FF51" i="3"/>
  <c r="FF50" i="3"/>
  <c r="FF49" i="3"/>
  <c r="FF48" i="3"/>
  <c r="FF47" i="3"/>
  <c r="FF46" i="3"/>
  <c r="FF45" i="3"/>
  <c r="FF44" i="3"/>
  <c r="FF43" i="3"/>
  <c r="FF42" i="3"/>
  <c r="FF41" i="3"/>
  <c r="FF40" i="3"/>
  <c r="FF39" i="3"/>
  <c r="FF38" i="3"/>
  <c r="FF37" i="3"/>
  <c r="FF36" i="3"/>
  <c r="FF35" i="3"/>
  <c r="FF34" i="3"/>
  <c r="FF33" i="3"/>
  <c r="FF31" i="3"/>
  <c r="FF30" i="3"/>
  <c r="FF29" i="3"/>
  <c r="FF28" i="3"/>
  <c r="FF27" i="3"/>
  <c r="FF26" i="3"/>
  <c r="FF25" i="3"/>
  <c r="FF24" i="3"/>
  <c r="FF23" i="3"/>
  <c r="FF22" i="3"/>
  <c r="FF20" i="3"/>
  <c r="FF19" i="3"/>
  <c r="FF18" i="3"/>
  <c r="FF17" i="3"/>
  <c r="FF15" i="3"/>
  <c r="FF14" i="3"/>
  <c r="FF13" i="3"/>
  <c r="FF12" i="3"/>
  <c r="FF9" i="3"/>
  <c r="FF8" i="3"/>
  <c r="FF7" i="3"/>
  <c r="FF5" i="3"/>
  <c r="FC1392" i="3"/>
  <c r="FC1388" i="3"/>
  <c r="FC1387" i="3"/>
  <c r="FC1386" i="3"/>
  <c r="FC1385" i="3"/>
  <c r="FC1384" i="3"/>
  <c r="FC1382" i="3"/>
  <c r="FC1381" i="3"/>
  <c r="FC1380" i="3"/>
  <c r="FC1378" i="3"/>
  <c r="FC1377" i="3"/>
  <c r="FC1374" i="3"/>
  <c r="FC1373" i="3"/>
  <c r="FC1372" i="3"/>
  <c r="FC1371" i="3"/>
  <c r="FC1369" i="3"/>
  <c r="FC1368" i="3"/>
  <c r="FC1367" i="3"/>
  <c r="FC1366" i="3"/>
  <c r="FC1365" i="3"/>
  <c r="FC1364" i="3"/>
  <c r="FC1363" i="3"/>
  <c r="FC1362" i="3"/>
  <c r="FC1361" i="3"/>
  <c r="FC1360" i="3"/>
  <c r="FC1359" i="3"/>
  <c r="FC1358" i="3"/>
  <c r="FC1357" i="3"/>
  <c r="FC1356" i="3"/>
  <c r="FC1355" i="3"/>
  <c r="FC1354" i="3"/>
  <c r="FC1353" i="3"/>
  <c r="FC1352" i="3"/>
  <c r="FC1351" i="3"/>
  <c r="FC1350" i="3"/>
  <c r="FC1349" i="3"/>
  <c r="FC1348" i="3"/>
  <c r="FC1346" i="3"/>
  <c r="FC1345" i="3"/>
  <c r="FC1344" i="3"/>
  <c r="FC1343" i="3"/>
  <c r="FC1342" i="3"/>
  <c r="FC1341" i="3"/>
  <c r="FC1340" i="3"/>
  <c r="FC1339" i="3"/>
  <c r="FC1338" i="3"/>
  <c r="FC1337" i="3"/>
  <c r="FC1336" i="3"/>
  <c r="FC1335" i="3"/>
  <c r="FC1334" i="3"/>
  <c r="FC1333" i="3"/>
  <c r="FC1332" i="3"/>
  <c r="FC1331" i="3"/>
  <c r="FC1330" i="3"/>
  <c r="FC1329" i="3"/>
  <c r="FC1328" i="3"/>
  <c r="FC1327" i="3"/>
  <c r="FC1325" i="3"/>
  <c r="FC1324" i="3"/>
  <c r="FC1323" i="3"/>
  <c r="FC1322" i="3"/>
  <c r="FC1321" i="3"/>
  <c r="FC1320" i="3"/>
  <c r="FC1319" i="3"/>
  <c r="FC1318" i="3"/>
  <c r="FC1317" i="3"/>
  <c r="FC1316" i="3"/>
  <c r="FC1315" i="3"/>
  <c r="FC1314" i="3"/>
  <c r="FC1313" i="3"/>
  <c r="FC1312" i="3"/>
  <c r="FC1311" i="3"/>
  <c r="FC1310" i="3"/>
  <c r="FC1309" i="3"/>
  <c r="FC1308" i="3"/>
  <c r="FC1306" i="3"/>
  <c r="FC1305" i="3"/>
  <c r="FC1304" i="3"/>
  <c r="FC1303" i="3"/>
  <c r="FC1302" i="3"/>
  <c r="FC1301" i="3"/>
  <c r="FC1298" i="3"/>
  <c r="FC1297" i="3"/>
  <c r="FC1294" i="3"/>
  <c r="FC1293" i="3"/>
  <c r="FC1290" i="3"/>
  <c r="FC1289" i="3"/>
  <c r="FC1288" i="3"/>
  <c r="FC1287" i="3"/>
  <c r="FC1286" i="3"/>
  <c r="FC1285" i="3"/>
  <c r="FC1284" i="3"/>
  <c r="FC1283" i="3"/>
  <c r="FC1282" i="3"/>
  <c r="FC1281" i="3"/>
  <c r="FC1280" i="3"/>
  <c r="FC1279" i="3"/>
  <c r="FC1278" i="3"/>
  <c r="FC1277" i="3"/>
  <c r="FC1276" i="3"/>
  <c r="FC1275" i="3"/>
  <c r="FC1274" i="3"/>
  <c r="FC1273" i="3"/>
  <c r="FC1272" i="3"/>
  <c r="FC1271" i="3"/>
  <c r="FC1270" i="3"/>
  <c r="FC1268" i="3"/>
  <c r="FC1267" i="3"/>
  <c r="FC1266" i="3"/>
  <c r="FC1265" i="3"/>
  <c r="FC1264" i="3"/>
  <c r="FC1263" i="3"/>
  <c r="FC1262" i="3"/>
  <c r="FC1261" i="3"/>
  <c r="FC1260" i="3"/>
  <c r="FC1259" i="3"/>
  <c r="FC1258" i="3"/>
  <c r="FC1257" i="3"/>
  <c r="FC1255" i="3"/>
  <c r="FC1254" i="3"/>
  <c r="FC1253" i="3"/>
  <c r="FC1252" i="3"/>
  <c r="FC1251" i="3"/>
  <c r="FC1250" i="3"/>
  <c r="FC1249" i="3"/>
  <c r="FC1248" i="3"/>
  <c r="FC1247" i="3"/>
  <c r="FC1246" i="3"/>
  <c r="FC1245" i="3"/>
  <c r="FC1244" i="3"/>
  <c r="FC1243" i="3"/>
  <c r="FC1242" i="3"/>
  <c r="FC1241" i="3"/>
  <c r="FC1240" i="3"/>
  <c r="FC1239" i="3"/>
  <c r="FC1238" i="3"/>
  <c r="FC1237" i="3"/>
  <c r="FC1236" i="3"/>
  <c r="FC1235" i="3"/>
  <c r="FC1234" i="3"/>
  <c r="FC1233" i="3"/>
  <c r="FC1232" i="3"/>
  <c r="FC1231" i="3"/>
  <c r="FC1230" i="3"/>
  <c r="FC1229" i="3"/>
  <c r="FC1228" i="3"/>
  <c r="FC1227" i="3"/>
  <c r="FC1226" i="3"/>
  <c r="FC1225" i="3"/>
  <c r="FC1224" i="3"/>
  <c r="FC1222" i="3"/>
  <c r="FC1221" i="3"/>
  <c r="FC1220" i="3"/>
  <c r="FC1217" i="3"/>
  <c r="FC1214" i="3"/>
  <c r="FC1213" i="3"/>
  <c r="FC1212" i="3"/>
  <c r="FC1211" i="3"/>
  <c r="FC1210" i="3"/>
  <c r="FC1209" i="3"/>
  <c r="FC1207" i="3"/>
  <c r="FC1206" i="3"/>
  <c r="FC1205" i="3"/>
  <c r="FC1204" i="3"/>
  <c r="FC1203" i="3"/>
  <c r="FC1202" i="3"/>
  <c r="FC1201" i="3"/>
  <c r="FC1200" i="3"/>
  <c r="FC1199" i="3"/>
  <c r="FC1197" i="3"/>
  <c r="FC1196" i="3"/>
  <c r="FC1195" i="3"/>
  <c r="FC1194" i="3"/>
  <c r="FC1192" i="3"/>
  <c r="FC1191" i="3"/>
  <c r="FC1190" i="3"/>
  <c r="FC1189" i="3"/>
  <c r="FC1188" i="3"/>
  <c r="FC1187" i="3"/>
  <c r="FC1184" i="3"/>
  <c r="FC1183" i="3"/>
  <c r="FC1182" i="3"/>
  <c r="FC1181" i="3"/>
  <c r="FC1180" i="3"/>
  <c r="FC1179" i="3"/>
  <c r="FC1178" i="3"/>
  <c r="FC1176" i="3"/>
  <c r="FC1175" i="3"/>
  <c r="FC1174" i="3"/>
  <c r="FC1173" i="3"/>
  <c r="FC1172" i="3"/>
  <c r="FC1171" i="3"/>
  <c r="FC1170" i="3"/>
  <c r="FC1169" i="3"/>
  <c r="FC1168" i="3"/>
  <c r="FC1167" i="3"/>
  <c r="FC1166" i="3"/>
  <c r="FC1165" i="3"/>
  <c r="FC1164" i="3"/>
  <c r="FC1163" i="3"/>
  <c r="FC1162" i="3"/>
  <c r="FC1161" i="3"/>
  <c r="FC1160" i="3"/>
  <c r="FC1159" i="3"/>
  <c r="FC1158" i="3"/>
  <c r="FC1157" i="3"/>
  <c r="FC1156" i="3"/>
  <c r="FC1155" i="3"/>
  <c r="FC1154" i="3"/>
  <c r="FC1153" i="3"/>
  <c r="FC1152" i="3"/>
  <c r="FC1151" i="3"/>
  <c r="FC1150" i="3"/>
  <c r="FC1149" i="3"/>
  <c r="FC1148" i="3"/>
  <c r="FC1147" i="3"/>
  <c r="FC1146" i="3"/>
  <c r="FC1145" i="3"/>
  <c r="FC1144" i="3"/>
  <c r="FC1143" i="3"/>
  <c r="FC1142" i="3"/>
  <c r="FC1141" i="3"/>
  <c r="FC1140" i="3"/>
  <c r="FC1139" i="3"/>
  <c r="FC1138" i="3"/>
  <c r="FC1137" i="3"/>
  <c r="FC1136" i="3"/>
  <c r="FC1135" i="3"/>
  <c r="FC1134" i="3"/>
  <c r="FC1133" i="3"/>
  <c r="FC1132" i="3"/>
  <c r="FC1131" i="3"/>
  <c r="FC1130" i="3"/>
  <c r="FC1129" i="3"/>
  <c r="FC1128" i="3"/>
  <c r="FC1127" i="3"/>
  <c r="FC1126" i="3"/>
  <c r="FC1125" i="3"/>
  <c r="FC1124" i="3"/>
  <c r="FC1123" i="3"/>
  <c r="FC1122" i="3"/>
  <c r="FC1121" i="3"/>
  <c r="FC1120" i="3"/>
  <c r="FC1119" i="3"/>
  <c r="FC1118" i="3"/>
  <c r="FC1117" i="3"/>
  <c r="FC1116" i="3"/>
  <c r="FC1115" i="3"/>
  <c r="FC1114" i="3"/>
  <c r="FC1113" i="3"/>
  <c r="FC1112" i="3"/>
  <c r="FC1111" i="3"/>
  <c r="FC1109" i="3"/>
  <c r="FC1108" i="3"/>
  <c r="FC1107" i="3"/>
  <c r="FC1106" i="3"/>
  <c r="FC1105" i="3"/>
  <c r="FC1104" i="3"/>
  <c r="FC1103" i="3"/>
  <c r="FC1102" i="3"/>
  <c r="FC1101" i="3"/>
  <c r="FC1100" i="3"/>
  <c r="FC1099" i="3"/>
  <c r="FC1098" i="3"/>
  <c r="FC1097" i="3"/>
  <c r="FC1096" i="3"/>
  <c r="FC1095" i="3"/>
  <c r="FC1094" i="3"/>
  <c r="FC1093" i="3"/>
  <c r="FC1092" i="3"/>
  <c r="FC1090" i="3"/>
  <c r="FC1089" i="3"/>
  <c r="FC1083" i="3"/>
  <c r="FC1078" i="3"/>
  <c r="FC1075" i="3"/>
  <c r="FC1074" i="3"/>
  <c r="FC1073" i="3"/>
  <c r="FC1072" i="3"/>
  <c r="FC1070" i="3"/>
  <c r="FC1069" i="3"/>
  <c r="FC1067" i="3"/>
  <c r="FC1065" i="3"/>
  <c r="FC1063" i="3"/>
  <c r="FC1062" i="3"/>
  <c r="FC1061" i="3"/>
  <c r="FC1060" i="3"/>
  <c r="FC1059" i="3"/>
  <c r="FC1058" i="3"/>
  <c r="FC1057" i="3"/>
  <c r="FC1056" i="3"/>
  <c r="FC1055" i="3"/>
  <c r="FC1053" i="3"/>
  <c r="FC1052" i="3"/>
  <c r="FC1054" i="3"/>
  <c r="FC1051" i="3"/>
  <c r="FC1050" i="3"/>
  <c r="FC1049" i="3"/>
  <c r="FC1048" i="3"/>
  <c r="FC1047" i="3"/>
  <c r="FC1043" i="3"/>
  <c r="FC1042" i="3"/>
  <c r="FC1041" i="3"/>
  <c r="FC1039" i="3"/>
  <c r="FC1037" i="3"/>
  <c r="FC1036" i="3"/>
  <c r="FC1034" i="3"/>
  <c r="FC1033" i="3"/>
  <c r="FC1032" i="3"/>
  <c r="FC1031" i="3"/>
  <c r="FC1030" i="3"/>
  <c r="FC1027" i="3"/>
  <c r="FC1025" i="3"/>
  <c r="FC1024" i="3"/>
  <c r="FC1023" i="3"/>
  <c r="FC1022" i="3"/>
  <c r="FC1021" i="3"/>
  <c r="FC1020" i="3"/>
  <c r="FC1019" i="3"/>
  <c r="FC1018" i="3"/>
  <c r="FC1017" i="3"/>
  <c r="FC1016" i="3"/>
  <c r="FC1015" i="3"/>
  <c r="FC1014" i="3"/>
  <c r="FC1013" i="3"/>
  <c r="FC1012" i="3"/>
  <c r="FC1011" i="3"/>
  <c r="FC1010" i="3"/>
  <c r="FC1009" i="3"/>
  <c r="FC1008" i="3"/>
  <c r="FC1007" i="3"/>
  <c r="FC1006" i="3"/>
  <c r="FC1005" i="3"/>
  <c r="FC1004" i="3"/>
  <c r="FC1003" i="3"/>
  <c r="FC1002" i="3"/>
  <c r="FC1001" i="3"/>
  <c r="FC1000" i="3"/>
  <c r="FC999" i="3"/>
  <c r="FC998" i="3"/>
  <c r="FC997" i="3"/>
  <c r="FC996" i="3"/>
  <c r="FC995" i="3"/>
  <c r="FC994" i="3"/>
  <c r="FC993" i="3"/>
  <c r="FC992" i="3"/>
  <c r="FC991" i="3"/>
  <c r="FC990" i="3"/>
  <c r="FC989" i="3"/>
  <c r="FC988" i="3"/>
  <c r="FC987" i="3"/>
  <c r="FC985" i="3"/>
  <c r="FC984" i="3"/>
  <c r="FC982" i="3"/>
  <c r="FC981" i="3"/>
  <c r="FC980" i="3"/>
  <c r="FC979" i="3"/>
  <c r="FC978" i="3"/>
  <c r="FC977" i="3"/>
  <c r="FC976" i="3"/>
  <c r="FC974" i="3"/>
  <c r="FC970" i="3"/>
  <c r="FC969" i="3"/>
  <c r="FC968" i="3"/>
  <c r="FC967" i="3"/>
  <c r="FC966" i="3"/>
  <c r="FC965" i="3"/>
  <c r="FC961" i="3"/>
  <c r="FC962" i="3"/>
  <c r="FC960" i="3"/>
  <c r="FC958" i="3"/>
  <c r="FC957" i="3"/>
  <c r="FC956" i="3"/>
  <c r="FC955" i="3"/>
  <c r="FC954" i="3"/>
  <c r="FC953" i="3"/>
  <c r="FC951" i="3"/>
  <c r="FC949" i="3"/>
  <c r="FC948" i="3"/>
  <c r="FC947" i="3"/>
  <c r="FC945" i="3"/>
  <c r="FC944" i="3"/>
  <c r="FC943" i="3"/>
  <c r="FC942" i="3"/>
  <c r="FC941" i="3"/>
  <c r="FC940" i="3"/>
  <c r="FC939" i="3"/>
  <c r="FC937" i="3"/>
  <c r="FC936" i="3"/>
  <c r="FC935" i="3"/>
  <c r="FC934" i="3"/>
  <c r="FC933" i="3"/>
  <c r="FC931" i="3"/>
  <c r="FC929" i="3"/>
  <c r="FC928" i="3"/>
  <c r="FC927" i="3"/>
  <c r="FC925" i="3"/>
  <c r="FC921" i="3"/>
  <c r="FC920" i="3"/>
  <c r="FC919" i="3"/>
  <c r="FC918" i="3"/>
  <c r="FC924" i="3"/>
  <c r="FC917" i="3"/>
  <c r="FC916" i="3"/>
  <c r="FC915" i="3"/>
  <c r="FC914" i="3"/>
  <c r="FC913" i="3"/>
  <c r="FC912" i="3"/>
  <c r="FC911" i="3"/>
  <c r="FC910" i="3"/>
  <c r="FC908" i="3"/>
  <c r="FC907" i="3"/>
  <c r="FC906" i="3"/>
  <c r="FC905" i="3"/>
  <c r="FC904" i="3"/>
  <c r="FC903" i="3"/>
  <c r="FC902" i="3"/>
  <c r="FC901" i="3"/>
  <c r="FC900" i="3"/>
  <c r="FC899" i="3"/>
  <c r="FC898" i="3"/>
  <c r="FC896" i="3"/>
  <c r="FC895" i="3"/>
  <c r="FC894" i="3"/>
  <c r="FC893" i="3"/>
  <c r="FC892" i="3"/>
  <c r="FC890" i="3"/>
  <c r="FC889" i="3"/>
  <c r="FC888" i="3"/>
  <c r="FC886" i="3"/>
  <c r="FC885" i="3"/>
  <c r="FC884" i="3"/>
  <c r="FC883" i="3"/>
  <c r="FC882" i="3"/>
  <c r="FC881" i="3"/>
  <c r="FC880" i="3"/>
  <c r="FC877" i="3"/>
  <c r="FC876" i="3"/>
  <c r="FC875" i="3"/>
  <c r="FC874" i="3"/>
  <c r="FC873" i="3"/>
  <c r="FC872" i="3"/>
  <c r="FC871" i="3"/>
  <c r="FC870" i="3"/>
  <c r="FC868" i="3"/>
  <c r="FC867" i="3"/>
  <c r="FC863" i="3"/>
  <c r="FC861" i="3"/>
  <c r="FC860" i="3"/>
  <c r="FC859" i="3"/>
  <c r="FC857" i="3"/>
  <c r="FC856" i="3"/>
  <c r="FC855" i="3"/>
  <c r="FC854" i="3"/>
  <c r="FC853" i="3"/>
  <c r="FC852" i="3"/>
  <c r="FC851" i="3"/>
  <c r="FC850" i="3"/>
  <c r="FC849" i="3"/>
  <c r="FC848" i="3"/>
  <c r="FC847" i="3"/>
  <c r="FC845" i="3"/>
  <c r="FC844" i="3"/>
  <c r="FC843" i="3"/>
  <c r="FC842" i="3"/>
  <c r="FC841" i="3"/>
  <c r="FC840" i="3"/>
  <c r="FC839" i="3"/>
  <c r="FC838" i="3"/>
  <c r="FC823" i="3"/>
  <c r="FC836" i="3"/>
  <c r="FC834" i="3"/>
  <c r="FC833" i="3"/>
  <c r="FC832" i="3"/>
  <c r="FC831" i="3"/>
  <c r="FC830" i="3"/>
  <c r="FC827" i="3"/>
  <c r="FC829" i="3"/>
  <c r="FC826" i="3"/>
  <c r="FC825" i="3"/>
  <c r="FC820" i="3"/>
  <c r="FC818" i="3"/>
  <c r="FC817" i="3"/>
  <c r="FC816" i="3"/>
  <c r="FC815" i="3"/>
  <c r="FC814" i="3"/>
  <c r="FC813" i="3"/>
  <c r="FC812" i="3"/>
  <c r="FC811" i="3"/>
  <c r="FC810" i="3"/>
  <c r="FC809" i="3"/>
  <c r="FC808" i="3"/>
  <c r="FC806" i="3"/>
  <c r="FC805" i="3"/>
  <c r="FC804" i="3"/>
  <c r="FC803" i="3"/>
  <c r="FC802" i="3"/>
  <c r="FC801" i="3"/>
  <c r="FC800" i="3"/>
  <c r="FC799" i="3"/>
  <c r="FC798" i="3"/>
  <c r="FC796" i="3"/>
  <c r="FC795" i="3"/>
  <c r="FC794" i="3"/>
  <c r="FC793" i="3"/>
  <c r="FC791" i="3"/>
  <c r="FC790" i="3"/>
  <c r="FC789" i="3"/>
  <c r="FC788" i="3"/>
  <c r="FC787" i="3"/>
  <c r="FC786" i="3"/>
  <c r="FC785" i="3"/>
  <c r="FC782" i="3"/>
  <c r="FC781" i="3"/>
  <c r="FC780" i="3"/>
  <c r="FC773" i="3"/>
  <c r="FC772" i="3"/>
  <c r="FC774" i="3"/>
  <c r="FC771" i="3"/>
  <c r="FC770" i="3"/>
  <c r="FC769" i="3"/>
  <c r="FC768" i="3"/>
  <c r="FC767" i="3"/>
  <c r="FC766" i="3"/>
  <c r="FC765" i="3"/>
  <c r="FC764" i="3"/>
  <c r="FC763" i="3"/>
  <c r="FC761" i="3"/>
  <c r="FC760" i="3"/>
  <c r="FC759" i="3"/>
  <c r="FC757" i="3"/>
  <c r="FC756" i="3"/>
  <c r="FC755" i="3"/>
  <c r="FC754" i="3"/>
  <c r="FC753" i="3"/>
  <c r="FC752" i="3"/>
  <c r="FC751" i="3"/>
  <c r="FC750" i="3"/>
  <c r="FC745" i="3"/>
  <c r="FC742" i="3"/>
  <c r="FC741" i="3"/>
  <c r="FC740" i="3"/>
  <c r="FC739" i="3"/>
  <c r="FC738" i="3"/>
  <c r="FC737" i="3"/>
  <c r="FC736" i="3"/>
  <c r="FC735" i="3"/>
  <c r="FC734" i="3"/>
  <c r="FC733" i="3"/>
  <c r="FC732" i="3"/>
  <c r="FC731" i="3"/>
  <c r="FC730" i="3"/>
  <c r="FC729" i="3"/>
  <c r="FC728" i="3"/>
  <c r="FC727" i="3"/>
  <c r="FC726" i="3"/>
  <c r="FC725" i="3"/>
  <c r="FC724" i="3"/>
  <c r="FC723" i="3"/>
  <c r="FC722" i="3"/>
  <c r="FC721" i="3"/>
  <c r="FC720" i="3"/>
  <c r="FC719" i="3"/>
  <c r="FC718" i="3"/>
  <c r="FC717" i="3"/>
  <c r="FC716" i="3"/>
  <c r="FC715" i="3"/>
  <c r="FC714" i="3"/>
  <c r="FC713" i="3"/>
  <c r="FC712" i="3"/>
  <c r="FC711" i="3"/>
  <c r="FC710" i="3"/>
  <c r="FC709" i="3"/>
  <c r="FC708" i="3"/>
  <c r="FC707" i="3"/>
  <c r="FC706" i="3"/>
  <c r="FC704" i="3"/>
  <c r="FC703" i="3"/>
  <c r="FC701" i="3"/>
  <c r="FC700" i="3"/>
  <c r="FC699" i="3"/>
  <c r="FC698" i="3"/>
  <c r="FC697" i="3"/>
  <c r="FC696" i="3"/>
  <c r="FC695" i="3"/>
  <c r="FC694" i="3"/>
  <c r="FC692" i="3"/>
  <c r="FC691" i="3"/>
  <c r="FC690" i="3"/>
  <c r="FC689" i="3"/>
  <c r="FC688" i="3"/>
  <c r="FC687" i="3"/>
  <c r="FC686" i="3"/>
  <c r="FC685" i="3"/>
  <c r="FC684" i="3"/>
  <c r="FC683" i="3"/>
  <c r="FC681" i="3"/>
  <c r="FC680" i="3"/>
  <c r="FC679" i="3"/>
  <c r="FC678" i="3"/>
  <c r="FC677" i="3"/>
  <c r="FC676" i="3"/>
  <c r="FC675" i="3"/>
  <c r="FC674" i="3"/>
  <c r="FC672" i="3"/>
  <c r="FC670" i="3"/>
  <c r="FC669" i="3"/>
  <c r="FC668" i="3"/>
  <c r="FC667" i="3"/>
  <c r="FC666" i="3"/>
  <c r="FC665" i="3"/>
  <c r="FC664" i="3"/>
  <c r="FC663" i="3"/>
  <c r="FC662" i="3"/>
  <c r="FC661" i="3"/>
  <c r="FC660" i="3"/>
  <c r="FC659" i="3"/>
  <c r="FC658" i="3"/>
  <c r="FC657" i="3"/>
  <c r="FC656" i="3"/>
  <c r="FC655" i="3"/>
  <c r="FC654" i="3"/>
  <c r="FC653" i="3"/>
  <c r="FC652" i="3"/>
  <c r="FC651" i="3"/>
  <c r="FC650" i="3"/>
  <c r="FC649" i="3"/>
  <c r="FC647" i="3"/>
  <c r="FC646" i="3"/>
  <c r="FC645" i="3"/>
  <c r="FC644" i="3"/>
  <c r="FC643" i="3"/>
  <c r="FC641" i="3"/>
  <c r="FC640" i="3"/>
  <c r="FC639" i="3"/>
  <c r="FC638" i="3"/>
  <c r="FC637" i="3"/>
  <c r="FC636" i="3"/>
  <c r="FC635" i="3"/>
  <c r="FC634" i="3"/>
  <c r="FC633" i="3"/>
  <c r="FC632" i="3"/>
  <c r="FC631" i="3"/>
  <c r="FC630" i="3"/>
  <c r="FC629" i="3"/>
  <c r="FC627" i="3"/>
  <c r="FC626" i="3"/>
  <c r="FC625" i="3"/>
  <c r="FC623" i="3"/>
  <c r="FC622" i="3"/>
  <c r="FC618" i="3"/>
  <c r="FC617" i="3"/>
  <c r="FC616" i="3"/>
  <c r="FC615" i="3"/>
  <c r="FC614" i="3"/>
  <c r="FC613" i="3"/>
  <c r="FC612" i="3"/>
  <c r="FC610" i="3"/>
  <c r="FC609" i="3"/>
  <c r="FC608" i="3"/>
  <c r="FC607" i="3"/>
  <c r="FC606" i="3"/>
  <c r="FC605" i="3"/>
  <c r="FC598" i="3"/>
  <c r="FC597" i="3"/>
  <c r="FC596" i="3"/>
  <c r="FC595" i="3"/>
  <c r="FC594" i="3"/>
  <c r="FC593" i="3"/>
  <c r="FC592" i="3"/>
  <c r="FC591" i="3"/>
  <c r="FC589" i="3"/>
  <c r="FC588" i="3"/>
  <c r="FC587" i="3"/>
  <c r="FC586" i="3"/>
  <c r="FC585" i="3"/>
  <c r="FC584" i="3"/>
  <c r="FC583" i="3"/>
  <c r="FC581" i="3"/>
  <c r="FC580" i="3"/>
  <c r="FC578" i="3"/>
  <c r="FC577" i="3"/>
  <c r="FC576" i="3"/>
  <c r="FC575" i="3"/>
  <c r="FC574" i="3"/>
  <c r="FC573" i="3"/>
  <c r="FC571" i="3"/>
  <c r="FC570" i="3"/>
  <c r="FC569" i="3"/>
  <c r="FC568" i="3"/>
  <c r="FC567" i="3"/>
  <c r="FC566" i="3"/>
  <c r="FC564" i="3"/>
  <c r="FC563" i="3"/>
  <c r="FC562" i="3"/>
  <c r="FC561" i="3"/>
  <c r="FC560" i="3"/>
  <c r="FC559" i="3"/>
  <c r="FC558" i="3"/>
  <c r="FC557" i="3"/>
  <c r="FC556" i="3"/>
  <c r="FC555" i="3"/>
  <c r="FC554" i="3"/>
  <c r="FC553" i="3"/>
  <c r="FC552" i="3"/>
  <c r="FC551" i="3"/>
  <c r="FC550" i="3"/>
  <c r="FC549" i="3"/>
  <c r="FC545" i="3"/>
  <c r="FC544" i="3"/>
  <c r="FC543" i="3"/>
  <c r="FC542" i="3"/>
  <c r="FC540" i="3"/>
  <c r="FC523" i="3"/>
  <c r="FC522" i="3"/>
  <c r="FC538" i="3"/>
  <c r="FC537" i="3"/>
  <c r="FC536" i="3"/>
  <c r="FC535" i="3"/>
  <c r="FC521" i="3"/>
  <c r="FC534" i="3"/>
  <c r="FC532" i="3"/>
  <c r="FC531" i="3"/>
  <c r="FC529" i="3"/>
  <c r="FC528" i="3"/>
  <c r="FC525" i="3"/>
  <c r="FC524" i="3"/>
  <c r="FC520" i="3"/>
  <c r="FC518" i="3"/>
  <c r="FC519" i="3"/>
  <c r="FC517" i="3"/>
  <c r="FC516" i="3"/>
  <c r="FC514" i="3"/>
  <c r="FC513" i="3"/>
  <c r="FC509" i="3"/>
  <c r="FC507" i="3"/>
  <c r="FC505" i="3"/>
  <c r="FC506" i="3"/>
  <c r="FC504" i="3"/>
  <c r="FC503" i="3"/>
  <c r="FC501" i="3"/>
  <c r="FC500" i="3"/>
  <c r="FC499" i="3"/>
  <c r="FC498" i="3"/>
  <c r="FC497" i="3"/>
  <c r="FC496" i="3"/>
  <c r="FC495" i="3"/>
  <c r="FC494" i="3"/>
  <c r="FC493" i="3"/>
  <c r="FC492" i="3"/>
  <c r="FC491" i="3"/>
  <c r="FC490" i="3"/>
  <c r="FC488" i="3"/>
  <c r="FC487" i="3"/>
  <c r="FC486" i="3"/>
  <c r="FC485" i="3"/>
  <c r="FC484" i="3"/>
  <c r="FC483" i="3"/>
  <c r="FC480" i="3"/>
  <c r="FC478" i="3"/>
  <c r="FC477" i="3"/>
  <c r="FC476" i="3"/>
  <c r="FC475" i="3"/>
  <c r="FC473" i="3"/>
  <c r="FC472" i="3"/>
  <c r="FC468" i="3"/>
  <c r="FC467" i="3"/>
  <c r="FC464" i="3"/>
  <c r="FC463" i="3"/>
  <c r="FC462" i="3"/>
  <c r="FC461" i="3"/>
  <c r="FC460" i="3"/>
  <c r="FC459" i="3"/>
  <c r="FC458" i="3"/>
  <c r="FC457" i="3"/>
  <c r="FC456" i="3"/>
  <c r="FC455" i="3"/>
  <c r="FC453" i="3"/>
  <c r="FC452" i="3"/>
  <c r="FC451" i="3"/>
  <c r="FC450" i="3"/>
  <c r="FC449" i="3"/>
  <c r="FC446" i="3"/>
  <c r="FC445" i="3"/>
  <c r="FC444" i="3"/>
  <c r="FC443" i="3"/>
  <c r="FC439" i="3"/>
  <c r="FC438" i="3"/>
  <c r="FC437" i="3"/>
  <c r="FC436" i="3"/>
  <c r="FC435" i="3"/>
  <c r="FC434" i="3"/>
  <c r="FC433" i="3"/>
  <c r="FC432" i="3"/>
  <c r="FC431" i="3"/>
  <c r="FC430" i="3"/>
  <c r="FC429" i="3"/>
  <c r="FC428" i="3"/>
  <c r="FC427" i="3"/>
  <c r="FC426" i="3"/>
  <c r="FC424" i="3"/>
  <c r="FC423" i="3"/>
  <c r="FC422" i="3"/>
  <c r="FC345" i="3"/>
  <c r="FC344" i="3"/>
  <c r="FC421" i="3"/>
  <c r="FC420" i="3"/>
  <c r="FC419" i="3"/>
  <c r="FC418" i="3"/>
  <c r="FC417" i="3"/>
  <c r="FC416" i="3"/>
  <c r="FC415" i="3"/>
  <c r="FC414" i="3"/>
  <c r="FC413" i="3"/>
  <c r="FC412" i="3"/>
  <c r="FC411" i="3"/>
  <c r="FC410" i="3"/>
  <c r="FC409" i="3"/>
  <c r="FC408" i="3"/>
  <c r="FC407" i="3"/>
  <c r="FC406" i="3"/>
  <c r="FC404" i="3"/>
  <c r="FC403" i="3"/>
  <c r="FC402" i="3"/>
  <c r="FC401" i="3"/>
  <c r="FC400" i="3"/>
  <c r="FC399" i="3"/>
  <c r="FC398" i="3"/>
  <c r="FC397" i="3"/>
  <c r="FC396" i="3"/>
  <c r="FC395" i="3"/>
  <c r="FC394" i="3"/>
  <c r="FC393" i="3"/>
  <c r="FC392" i="3"/>
  <c r="FC391" i="3"/>
  <c r="FC390" i="3"/>
  <c r="FC389" i="3"/>
  <c r="FC388" i="3"/>
  <c r="FC387" i="3"/>
  <c r="FC386" i="3"/>
  <c r="FC385" i="3"/>
  <c r="FC384" i="3"/>
  <c r="FC383" i="3"/>
  <c r="FC382" i="3"/>
  <c r="FC381" i="3"/>
  <c r="FC380" i="3"/>
  <c r="FC377" i="3"/>
  <c r="FC376" i="3"/>
  <c r="FC375" i="3"/>
  <c r="FC374" i="3"/>
  <c r="FC373" i="3"/>
  <c r="FC372" i="3"/>
  <c r="FC371" i="3"/>
  <c r="FC370" i="3"/>
  <c r="FC369" i="3"/>
  <c r="FC368" i="3"/>
  <c r="FC367" i="3"/>
  <c r="FC366" i="3"/>
  <c r="FC365" i="3"/>
  <c r="FC363" i="3"/>
  <c r="FC362" i="3"/>
  <c r="FC361" i="3"/>
  <c r="FC359" i="3"/>
  <c r="FC358" i="3"/>
  <c r="FC357" i="3"/>
  <c r="FC356" i="3"/>
  <c r="FC355" i="3"/>
  <c r="FC354" i="3"/>
  <c r="FC353" i="3"/>
  <c r="FC352" i="3"/>
  <c r="FC351" i="3"/>
  <c r="FC350" i="3"/>
  <c r="FC348" i="3"/>
  <c r="FC347" i="3"/>
  <c r="FC346" i="3"/>
  <c r="FC343" i="3"/>
  <c r="FC342" i="3"/>
  <c r="FC341" i="3"/>
  <c r="FC340" i="3"/>
  <c r="FC339" i="3"/>
  <c r="FC338" i="3"/>
  <c r="FC337" i="3"/>
  <c r="FC336" i="3"/>
  <c r="FC335" i="3"/>
  <c r="FC333" i="3"/>
  <c r="FC331" i="3"/>
  <c r="FC330" i="3"/>
  <c r="FC329" i="3"/>
  <c r="FC328" i="3"/>
  <c r="FC327" i="3"/>
  <c r="FC326" i="3"/>
  <c r="FC325" i="3"/>
  <c r="FC324" i="3"/>
  <c r="FC323" i="3"/>
  <c r="FC322" i="3"/>
  <c r="FC321" i="3"/>
  <c r="FC320" i="3"/>
  <c r="FC318" i="3"/>
  <c r="FC316" i="3"/>
  <c r="FC315" i="3"/>
  <c r="FC296" i="3"/>
  <c r="FC289" i="3"/>
  <c r="FC288" i="3"/>
  <c r="FC287" i="3"/>
  <c r="FC286" i="3"/>
  <c r="FC285" i="3"/>
  <c r="FC284" i="3"/>
  <c r="FC283" i="3"/>
  <c r="FC313" i="3"/>
  <c r="FC312" i="3"/>
  <c r="FC311" i="3"/>
  <c r="FC308" i="3"/>
  <c r="FC307" i="3"/>
  <c r="FC306" i="3"/>
  <c r="FC310" i="3"/>
  <c r="FC305" i="3"/>
  <c r="FC303" i="3"/>
  <c r="FC302" i="3"/>
  <c r="FC301" i="3"/>
  <c r="FC300" i="3"/>
  <c r="FC299" i="3"/>
  <c r="FC298" i="3"/>
  <c r="FC297" i="3"/>
  <c r="FC295" i="3"/>
  <c r="FC294" i="3"/>
  <c r="FC293" i="3"/>
  <c r="FC292" i="3"/>
  <c r="FC291" i="3"/>
  <c r="FC290" i="3"/>
  <c r="FC282" i="3"/>
  <c r="FC281" i="3"/>
  <c r="FC280" i="3"/>
  <c r="FC279" i="3"/>
  <c r="FC277" i="3"/>
  <c r="FC276" i="3"/>
  <c r="FC275" i="3"/>
  <c r="FC274" i="3"/>
  <c r="FC273" i="3"/>
  <c r="FC272" i="3"/>
  <c r="FC271" i="3"/>
  <c r="FC270" i="3"/>
  <c r="FC269" i="3"/>
  <c r="FC268" i="3"/>
  <c r="FC267" i="3"/>
  <c r="FC266" i="3"/>
  <c r="FC265" i="3"/>
  <c r="FC264" i="3"/>
  <c r="FC263" i="3"/>
  <c r="FC262" i="3"/>
  <c r="FC261" i="3"/>
  <c r="FC260" i="3"/>
  <c r="FC259" i="3"/>
  <c r="FC258" i="3"/>
  <c r="FC257" i="3"/>
  <c r="FC256" i="3"/>
  <c r="FC255" i="3"/>
  <c r="FC254" i="3"/>
  <c r="FC253" i="3"/>
  <c r="FC252" i="3"/>
  <c r="FC251" i="3"/>
  <c r="FC250" i="3"/>
  <c r="FC249" i="3"/>
  <c r="FC248" i="3"/>
  <c r="FC247" i="3"/>
  <c r="FC246" i="3"/>
  <c r="FC245" i="3"/>
  <c r="FC244" i="3"/>
  <c r="FC243" i="3"/>
  <c r="FC242" i="3"/>
  <c r="FC241" i="3"/>
  <c r="FC240" i="3"/>
  <c r="FC239" i="3"/>
  <c r="FC238" i="3"/>
  <c r="FC237" i="3"/>
  <c r="FC236" i="3"/>
  <c r="FC235" i="3"/>
  <c r="FC234" i="3"/>
  <c r="FC233" i="3"/>
  <c r="FC227" i="3"/>
  <c r="FC226" i="3"/>
  <c r="FC225" i="3"/>
  <c r="FC224" i="3"/>
  <c r="FC223" i="3"/>
  <c r="FC222" i="3"/>
  <c r="FC221" i="3"/>
  <c r="FC220" i="3"/>
  <c r="FC219" i="3"/>
  <c r="FC218" i="3"/>
  <c r="FC217" i="3"/>
  <c r="FC216" i="3"/>
  <c r="FC215" i="3"/>
  <c r="FC214" i="3"/>
  <c r="FC213" i="3"/>
  <c r="FC212" i="3"/>
  <c r="FC211" i="3"/>
  <c r="FC210" i="3"/>
  <c r="FC209" i="3"/>
  <c r="FC208" i="3"/>
  <c r="FC206" i="3"/>
  <c r="FC205" i="3"/>
  <c r="FC203" i="3"/>
  <c r="FC202" i="3"/>
  <c r="FC201" i="3"/>
  <c r="FC200" i="3"/>
  <c r="FC198" i="3"/>
  <c r="FC197" i="3"/>
  <c r="FC196" i="3"/>
  <c r="FC195" i="3"/>
  <c r="FC194" i="3"/>
  <c r="FC193" i="3"/>
  <c r="FC192" i="3"/>
  <c r="FC191" i="3"/>
  <c r="FC190" i="3"/>
  <c r="FC189" i="3"/>
  <c r="FC188" i="3"/>
  <c r="FC187" i="3"/>
  <c r="FC186" i="3"/>
  <c r="FC185" i="3"/>
  <c r="FC183" i="3"/>
  <c r="FC182" i="3"/>
  <c r="FC181" i="3"/>
  <c r="FC180" i="3"/>
  <c r="FC179" i="3"/>
  <c r="FC178" i="3"/>
  <c r="FC177" i="3"/>
  <c r="FC175" i="3"/>
  <c r="FC174" i="3"/>
  <c r="FC172" i="3"/>
  <c r="FC171" i="3"/>
  <c r="FC170" i="3"/>
  <c r="FC169" i="3"/>
  <c r="FC168" i="3"/>
  <c r="FC167" i="3"/>
  <c r="FC166" i="3"/>
  <c r="FC165" i="3"/>
  <c r="FC164" i="3"/>
  <c r="FC163" i="3"/>
  <c r="FC162" i="3"/>
  <c r="FC161" i="3"/>
  <c r="FC160" i="3"/>
  <c r="FC159" i="3"/>
  <c r="FC158" i="3"/>
  <c r="FC156" i="3"/>
  <c r="FC155" i="3"/>
  <c r="FC154" i="3"/>
  <c r="FC153" i="3"/>
  <c r="FC152" i="3"/>
  <c r="FC151" i="3"/>
  <c r="FC150" i="3"/>
  <c r="FC149" i="3"/>
  <c r="FC148" i="3"/>
  <c r="FC147" i="3"/>
  <c r="FC146" i="3"/>
  <c r="FC145" i="3"/>
  <c r="FC142" i="3"/>
  <c r="FC141" i="3"/>
  <c r="FC140" i="3"/>
  <c r="FC139" i="3"/>
  <c r="FC138" i="3"/>
  <c r="FC137" i="3"/>
  <c r="FC135" i="3"/>
  <c r="FC134" i="3"/>
  <c r="FC133" i="3"/>
  <c r="FC132" i="3"/>
  <c r="FC131" i="3"/>
  <c r="FC130" i="3"/>
  <c r="FC129" i="3"/>
  <c r="FC128" i="3"/>
  <c r="FC127" i="3"/>
  <c r="FC126" i="3"/>
  <c r="FC124" i="3"/>
  <c r="FC122" i="3"/>
  <c r="FC121" i="3"/>
  <c r="FC120" i="3"/>
  <c r="FC119" i="3"/>
  <c r="FC118" i="3"/>
  <c r="FC114" i="3"/>
  <c r="FC113" i="3"/>
  <c r="FC112" i="3"/>
  <c r="FC111" i="3"/>
  <c r="FC110" i="3"/>
  <c r="FC109" i="3"/>
  <c r="FC108" i="3"/>
  <c r="FC107" i="3"/>
  <c r="FC106" i="3"/>
  <c r="FC105" i="3"/>
  <c r="FC104" i="3"/>
  <c r="FC102" i="3"/>
  <c r="FC101" i="3"/>
  <c r="FC99" i="3"/>
  <c r="FC98" i="3"/>
  <c r="FC97" i="3"/>
  <c r="FC96" i="3"/>
  <c r="FC95" i="3"/>
  <c r="FC94" i="3"/>
  <c r="FC93" i="3"/>
  <c r="FC92" i="3"/>
  <c r="FC91" i="3"/>
  <c r="FC90" i="3"/>
  <c r="FC89" i="3"/>
  <c r="FC88" i="3"/>
  <c r="FC87" i="3"/>
  <c r="FC86" i="3"/>
  <c r="FC85" i="3"/>
  <c r="FC84" i="3"/>
  <c r="FC82" i="3"/>
  <c r="FC81" i="3"/>
  <c r="FC80" i="3"/>
  <c r="FC79" i="3"/>
  <c r="FC78" i="3"/>
  <c r="FC77" i="3"/>
  <c r="FC76" i="3"/>
  <c r="FC75" i="3"/>
  <c r="FC74" i="3"/>
  <c r="FC73" i="3"/>
  <c r="FC72" i="3"/>
  <c r="FC71" i="3"/>
  <c r="FC70" i="3"/>
  <c r="FC69" i="3"/>
  <c r="FC68" i="3"/>
  <c r="FC67" i="3"/>
  <c r="FC66" i="3"/>
  <c r="FC65" i="3"/>
  <c r="FC64" i="3"/>
  <c r="FC63" i="3"/>
  <c r="FC62" i="3"/>
  <c r="FC61" i="3"/>
  <c r="FC60" i="3"/>
  <c r="FC59" i="3"/>
  <c r="FC56" i="3"/>
  <c r="FC55" i="3"/>
  <c r="FC54" i="3"/>
  <c r="FC53" i="3"/>
  <c r="FC52" i="3"/>
  <c r="FC51" i="3"/>
  <c r="FC50" i="3"/>
  <c r="FC49" i="3"/>
  <c r="FC48" i="3"/>
  <c r="FC47" i="3"/>
  <c r="FC46" i="3"/>
  <c r="FC45" i="3"/>
  <c r="FC44" i="3"/>
  <c r="FC43" i="3"/>
  <c r="FC42" i="3"/>
  <c r="FC41" i="3"/>
  <c r="FC40" i="3"/>
  <c r="FC39" i="3"/>
  <c r="FC38" i="3"/>
  <c r="FC37" i="3"/>
  <c r="FC36" i="3"/>
  <c r="FC35" i="3"/>
  <c r="FC34" i="3"/>
  <c r="FC33" i="3"/>
  <c r="FC31" i="3"/>
  <c r="FC30" i="3"/>
  <c r="FC29" i="3"/>
  <c r="FC28" i="3"/>
  <c r="FC27" i="3"/>
  <c r="FC26" i="3"/>
  <c r="FC25" i="3"/>
  <c r="FC24" i="3"/>
  <c r="FC23" i="3"/>
  <c r="FC22" i="3"/>
  <c r="FC20" i="3"/>
  <c r="FC19" i="3"/>
  <c r="FC18" i="3"/>
  <c r="FC17" i="3"/>
  <c r="FC15" i="3"/>
  <c r="FC14" i="3"/>
  <c r="FC13" i="3"/>
  <c r="FC12" i="3"/>
  <c r="FC9" i="3"/>
  <c r="FC8" i="3"/>
  <c r="FC7" i="3"/>
  <c r="FC5" i="3"/>
  <c r="EZ1392" i="3"/>
  <c r="EZ1388" i="3"/>
  <c r="EZ1387" i="3"/>
  <c r="EZ1386" i="3"/>
  <c r="EZ1385" i="3"/>
  <c r="EZ1384" i="3"/>
  <c r="EZ1382" i="3"/>
  <c r="EZ1381" i="3"/>
  <c r="EZ1380" i="3"/>
  <c r="EZ1378" i="3"/>
  <c r="EZ1377" i="3"/>
  <c r="EZ1374" i="3"/>
  <c r="EZ1373" i="3"/>
  <c r="EZ1372" i="3"/>
  <c r="EZ1371" i="3"/>
  <c r="EZ1369" i="3"/>
  <c r="EZ1368" i="3"/>
  <c r="EZ1367" i="3"/>
  <c r="EZ1366" i="3"/>
  <c r="EZ1365" i="3"/>
  <c r="EZ1364" i="3"/>
  <c r="EZ1363" i="3"/>
  <c r="EZ1362" i="3"/>
  <c r="EZ1361" i="3"/>
  <c r="EZ1360" i="3"/>
  <c r="EZ1359" i="3"/>
  <c r="EZ1358" i="3"/>
  <c r="EZ1357" i="3"/>
  <c r="EZ1356" i="3"/>
  <c r="EZ1355" i="3"/>
  <c r="EZ1354" i="3"/>
  <c r="EZ1353" i="3"/>
  <c r="EZ1352" i="3"/>
  <c r="EZ1351" i="3"/>
  <c r="EZ1350" i="3"/>
  <c r="EZ1349" i="3"/>
  <c r="EZ1348" i="3"/>
  <c r="EZ1346" i="3"/>
  <c r="EZ1345" i="3"/>
  <c r="EZ1344" i="3"/>
  <c r="EZ1343" i="3"/>
  <c r="EZ1342" i="3"/>
  <c r="EZ1341" i="3"/>
  <c r="EZ1340" i="3"/>
  <c r="EZ1339" i="3"/>
  <c r="EZ1338" i="3"/>
  <c r="EZ1337" i="3"/>
  <c r="EZ1336" i="3"/>
  <c r="EZ1335" i="3"/>
  <c r="EZ1334" i="3"/>
  <c r="EZ1333" i="3"/>
  <c r="EZ1332" i="3"/>
  <c r="EZ1331" i="3"/>
  <c r="EZ1330" i="3"/>
  <c r="EZ1329" i="3"/>
  <c r="EZ1328" i="3"/>
  <c r="EZ1327" i="3"/>
  <c r="EZ1325" i="3"/>
  <c r="EZ1324" i="3"/>
  <c r="EZ1323" i="3"/>
  <c r="EZ1322" i="3"/>
  <c r="EZ1321" i="3"/>
  <c r="EZ1320" i="3"/>
  <c r="EZ1319" i="3"/>
  <c r="EZ1318" i="3"/>
  <c r="EZ1317" i="3"/>
  <c r="EZ1316" i="3"/>
  <c r="EZ1315" i="3"/>
  <c r="EZ1314" i="3"/>
  <c r="EZ1313" i="3"/>
  <c r="EZ1312" i="3"/>
  <c r="EZ1311" i="3"/>
  <c r="EZ1310" i="3"/>
  <c r="EZ1309" i="3"/>
  <c r="EZ1308" i="3"/>
  <c r="EZ1306" i="3"/>
  <c r="EZ1305" i="3"/>
  <c r="EZ1304" i="3"/>
  <c r="EZ1303" i="3"/>
  <c r="EZ1302" i="3"/>
  <c r="EZ1301" i="3"/>
  <c r="EZ1298" i="3"/>
  <c r="EZ1297" i="3"/>
  <c r="EZ1294" i="3"/>
  <c r="EZ1293" i="3"/>
  <c r="EZ1290" i="3"/>
  <c r="EZ1289" i="3"/>
  <c r="EZ1288" i="3"/>
  <c r="EZ1287" i="3"/>
  <c r="EZ1286" i="3"/>
  <c r="EZ1285" i="3"/>
  <c r="EZ1284" i="3"/>
  <c r="EZ1283" i="3"/>
  <c r="EZ1282" i="3"/>
  <c r="EZ1281" i="3"/>
  <c r="EZ1280" i="3"/>
  <c r="EZ1279" i="3"/>
  <c r="EZ1278" i="3"/>
  <c r="EZ1277" i="3"/>
  <c r="EZ1276" i="3"/>
  <c r="EZ1275" i="3"/>
  <c r="EZ1274" i="3"/>
  <c r="EZ1273" i="3"/>
  <c r="EZ1272" i="3"/>
  <c r="EZ1271" i="3"/>
  <c r="EZ1270" i="3"/>
  <c r="EZ1268" i="3"/>
  <c r="EZ1267" i="3"/>
  <c r="EZ1266" i="3"/>
  <c r="EZ1265" i="3"/>
  <c r="EZ1264" i="3"/>
  <c r="EZ1263" i="3"/>
  <c r="EZ1262" i="3"/>
  <c r="EZ1261" i="3"/>
  <c r="EZ1260" i="3"/>
  <c r="EZ1259" i="3"/>
  <c r="EZ1258" i="3"/>
  <c r="EZ1257" i="3"/>
  <c r="EZ1255" i="3"/>
  <c r="EZ1254" i="3"/>
  <c r="EZ1253" i="3"/>
  <c r="EZ1252" i="3"/>
  <c r="EZ1251" i="3"/>
  <c r="EZ1250" i="3"/>
  <c r="EZ1249" i="3"/>
  <c r="EZ1248" i="3"/>
  <c r="EZ1247" i="3"/>
  <c r="EZ1246" i="3"/>
  <c r="EZ1245" i="3"/>
  <c r="EZ1244" i="3"/>
  <c r="EZ1243" i="3"/>
  <c r="EZ1242" i="3"/>
  <c r="EZ1241" i="3"/>
  <c r="EZ1240" i="3"/>
  <c r="EZ1239" i="3"/>
  <c r="EZ1238" i="3"/>
  <c r="EZ1237" i="3"/>
  <c r="EZ1236" i="3"/>
  <c r="EZ1235" i="3"/>
  <c r="EZ1234" i="3"/>
  <c r="EZ1233" i="3"/>
  <c r="EZ1232" i="3"/>
  <c r="EZ1231" i="3"/>
  <c r="EZ1230" i="3"/>
  <c r="EZ1229" i="3"/>
  <c r="EZ1228" i="3"/>
  <c r="EZ1227" i="3"/>
  <c r="EZ1226" i="3"/>
  <c r="EZ1225" i="3"/>
  <c r="EZ1224" i="3"/>
  <c r="EZ1222" i="3"/>
  <c r="EZ1221" i="3"/>
  <c r="EZ1220" i="3"/>
  <c r="EZ1217" i="3"/>
  <c r="EZ1214" i="3"/>
  <c r="EZ1213" i="3"/>
  <c r="EZ1212" i="3"/>
  <c r="EZ1211" i="3"/>
  <c r="EZ1210" i="3"/>
  <c r="EZ1209" i="3"/>
  <c r="EZ1207" i="3"/>
  <c r="EZ1206" i="3"/>
  <c r="EZ1205" i="3"/>
  <c r="EZ1204" i="3"/>
  <c r="EZ1203" i="3"/>
  <c r="EZ1202" i="3"/>
  <c r="EZ1201" i="3"/>
  <c r="EZ1200" i="3"/>
  <c r="EZ1199" i="3"/>
  <c r="EZ1197" i="3"/>
  <c r="EZ1196" i="3"/>
  <c r="EZ1195" i="3"/>
  <c r="EZ1194" i="3"/>
  <c r="EZ1192" i="3"/>
  <c r="EZ1191" i="3"/>
  <c r="EZ1190" i="3"/>
  <c r="EZ1189" i="3"/>
  <c r="EZ1188" i="3"/>
  <c r="EZ1187" i="3"/>
  <c r="EZ1184" i="3"/>
  <c r="EZ1183" i="3"/>
  <c r="EZ1182" i="3"/>
  <c r="EZ1181" i="3"/>
  <c r="EZ1180" i="3"/>
  <c r="EZ1179" i="3"/>
  <c r="EZ1178" i="3"/>
  <c r="EZ1176" i="3"/>
  <c r="EZ1175" i="3"/>
  <c r="EZ1174" i="3"/>
  <c r="EZ1173" i="3"/>
  <c r="EZ1172" i="3"/>
  <c r="EZ1171" i="3"/>
  <c r="EZ1170" i="3"/>
  <c r="EZ1169" i="3"/>
  <c r="EZ1168" i="3"/>
  <c r="EZ1167" i="3"/>
  <c r="EZ1166" i="3"/>
  <c r="EZ1165" i="3"/>
  <c r="EZ1164" i="3"/>
  <c r="EZ1163" i="3"/>
  <c r="EZ1162" i="3"/>
  <c r="EZ1161" i="3"/>
  <c r="EZ1160" i="3"/>
  <c r="EZ1159" i="3"/>
  <c r="EZ1158" i="3"/>
  <c r="EZ1157" i="3"/>
  <c r="EZ1156" i="3"/>
  <c r="EZ1155" i="3"/>
  <c r="EZ1154" i="3"/>
  <c r="EZ1153" i="3"/>
  <c r="EZ1152" i="3"/>
  <c r="EZ1151" i="3"/>
  <c r="EZ1150" i="3"/>
  <c r="EZ1149" i="3"/>
  <c r="EZ1148" i="3"/>
  <c r="EZ1147" i="3"/>
  <c r="EZ1146" i="3"/>
  <c r="EZ1145" i="3"/>
  <c r="EZ1144" i="3"/>
  <c r="EZ1143" i="3"/>
  <c r="EZ1142" i="3"/>
  <c r="EZ1141" i="3"/>
  <c r="EZ1140" i="3"/>
  <c r="EZ1139" i="3"/>
  <c r="EZ1138" i="3"/>
  <c r="EZ1137" i="3"/>
  <c r="EZ1136" i="3"/>
  <c r="EZ1135" i="3"/>
  <c r="EZ1134" i="3"/>
  <c r="EZ1133" i="3"/>
  <c r="EZ1132" i="3"/>
  <c r="EZ1131" i="3"/>
  <c r="EZ1130" i="3"/>
  <c r="EZ1129" i="3"/>
  <c r="EZ1128" i="3"/>
  <c r="EZ1127" i="3"/>
  <c r="EZ1126" i="3"/>
  <c r="EZ1125" i="3"/>
  <c r="EZ1124" i="3"/>
  <c r="EZ1123" i="3"/>
  <c r="EZ1122" i="3"/>
  <c r="EZ1121" i="3"/>
  <c r="EZ1120" i="3"/>
  <c r="EZ1119" i="3"/>
  <c r="EZ1118" i="3"/>
  <c r="EZ1117" i="3"/>
  <c r="EZ1116" i="3"/>
  <c r="EZ1115" i="3"/>
  <c r="EZ1114" i="3"/>
  <c r="EZ1113" i="3"/>
  <c r="EZ1112" i="3"/>
  <c r="EZ1111" i="3"/>
  <c r="EZ1109" i="3"/>
  <c r="EZ1108" i="3"/>
  <c r="EZ1107" i="3"/>
  <c r="EZ1106" i="3"/>
  <c r="EZ1105" i="3"/>
  <c r="EZ1104" i="3"/>
  <c r="EZ1103" i="3"/>
  <c r="EZ1102" i="3"/>
  <c r="EZ1101" i="3"/>
  <c r="EZ1100" i="3"/>
  <c r="EZ1099" i="3"/>
  <c r="EZ1098" i="3"/>
  <c r="EZ1097" i="3"/>
  <c r="EZ1096" i="3"/>
  <c r="EZ1095" i="3"/>
  <c r="EZ1094" i="3"/>
  <c r="EZ1093" i="3"/>
  <c r="EZ1092" i="3"/>
  <c r="EZ1090" i="3"/>
  <c r="EZ1089" i="3"/>
  <c r="EZ1083" i="3"/>
  <c r="EZ1078" i="3"/>
  <c r="EZ1075" i="3"/>
  <c r="EZ1074" i="3"/>
  <c r="EZ1073" i="3"/>
  <c r="EZ1072" i="3"/>
  <c r="EZ1070" i="3"/>
  <c r="EZ1069" i="3"/>
  <c r="EZ1067" i="3"/>
  <c r="EZ1065" i="3"/>
  <c r="EZ1063" i="3"/>
  <c r="EZ1062" i="3"/>
  <c r="EZ1061" i="3"/>
  <c r="EZ1060" i="3"/>
  <c r="EZ1059" i="3"/>
  <c r="EZ1058" i="3"/>
  <c r="EZ1057" i="3"/>
  <c r="EZ1056" i="3"/>
  <c r="EZ1055" i="3"/>
  <c r="EZ1053" i="3"/>
  <c r="EZ1052" i="3"/>
  <c r="EZ1054" i="3"/>
  <c r="EZ1051" i="3"/>
  <c r="EZ1050" i="3"/>
  <c r="EZ1049" i="3"/>
  <c r="EZ1048" i="3"/>
  <c r="EZ1047" i="3"/>
  <c r="EZ1043" i="3"/>
  <c r="EZ1042" i="3"/>
  <c r="EZ1041" i="3"/>
  <c r="EZ1039" i="3"/>
  <c r="EZ1037" i="3"/>
  <c r="EZ1036" i="3"/>
  <c r="EZ1034" i="3"/>
  <c r="EZ1033" i="3"/>
  <c r="EZ1032" i="3"/>
  <c r="EZ1031" i="3"/>
  <c r="EZ1030" i="3"/>
  <c r="EZ1027" i="3"/>
  <c r="EZ1025" i="3"/>
  <c r="EZ1024" i="3"/>
  <c r="EZ1023" i="3"/>
  <c r="EZ1022" i="3"/>
  <c r="EZ1021" i="3"/>
  <c r="EZ1020" i="3"/>
  <c r="EZ1019" i="3"/>
  <c r="EZ1018" i="3"/>
  <c r="EZ1017" i="3"/>
  <c r="EZ1016" i="3"/>
  <c r="EZ1015" i="3"/>
  <c r="EZ1014" i="3"/>
  <c r="EZ1013" i="3"/>
  <c r="EZ1012" i="3"/>
  <c r="EZ1011" i="3"/>
  <c r="EZ1010" i="3"/>
  <c r="EZ1009" i="3"/>
  <c r="EZ1008" i="3"/>
  <c r="EZ1007" i="3"/>
  <c r="EZ1006" i="3"/>
  <c r="EZ1005" i="3"/>
  <c r="EZ1004" i="3"/>
  <c r="EZ1003" i="3"/>
  <c r="EZ1002" i="3"/>
  <c r="EZ1001" i="3"/>
  <c r="EZ1000" i="3"/>
  <c r="EZ999" i="3"/>
  <c r="EZ998" i="3"/>
  <c r="EZ997" i="3"/>
  <c r="EZ996" i="3"/>
  <c r="EZ995" i="3"/>
  <c r="EZ994" i="3"/>
  <c r="EZ993" i="3"/>
  <c r="EZ992" i="3"/>
  <c r="EZ991" i="3"/>
  <c r="EZ990" i="3"/>
  <c r="EZ989" i="3"/>
  <c r="EZ988" i="3"/>
  <c r="EZ987" i="3"/>
  <c r="EZ985" i="3"/>
  <c r="EZ984" i="3"/>
  <c r="EZ982" i="3"/>
  <c r="EZ981" i="3"/>
  <c r="EZ980" i="3"/>
  <c r="EZ979" i="3"/>
  <c r="EZ978" i="3"/>
  <c r="EZ977" i="3"/>
  <c r="EZ976" i="3"/>
  <c r="EZ974" i="3"/>
  <c r="EZ970" i="3"/>
  <c r="EZ969" i="3"/>
  <c r="EZ968" i="3"/>
  <c r="EZ967" i="3"/>
  <c r="EZ966" i="3"/>
  <c r="EZ965" i="3"/>
  <c r="EZ961" i="3"/>
  <c r="EZ962" i="3"/>
  <c r="EZ960" i="3"/>
  <c r="EZ958" i="3"/>
  <c r="EZ957" i="3"/>
  <c r="EZ956" i="3"/>
  <c r="EZ955" i="3"/>
  <c r="EZ954" i="3"/>
  <c r="EZ953" i="3"/>
  <c r="EZ951" i="3"/>
  <c r="EZ949" i="3"/>
  <c r="EZ948" i="3"/>
  <c r="EZ947" i="3"/>
  <c r="EZ945" i="3"/>
  <c r="EZ944" i="3"/>
  <c r="EZ943" i="3"/>
  <c r="EZ942" i="3"/>
  <c r="EZ941" i="3"/>
  <c r="EZ940" i="3"/>
  <c r="EZ939" i="3"/>
  <c r="EZ937" i="3"/>
  <c r="EZ936" i="3"/>
  <c r="EZ935" i="3"/>
  <c r="EZ934" i="3"/>
  <c r="EZ933" i="3"/>
  <c r="EZ931" i="3"/>
  <c r="EZ929" i="3"/>
  <c r="EZ928" i="3"/>
  <c r="EZ927" i="3"/>
  <c r="EZ925" i="3"/>
  <c r="EZ921" i="3"/>
  <c r="EZ920" i="3"/>
  <c r="EZ919" i="3"/>
  <c r="EZ918" i="3"/>
  <c r="EZ924" i="3"/>
  <c r="EZ917" i="3"/>
  <c r="EZ916" i="3"/>
  <c r="EZ915" i="3"/>
  <c r="EZ914" i="3"/>
  <c r="EZ913" i="3"/>
  <c r="EZ912" i="3"/>
  <c r="EZ911" i="3"/>
  <c r="EZ910" i="3"/>
  <c r="EZ908" i="3"/>
  <c r="EZ907" i="3"/>
  <c r="EZ906" i="3"/>
  <c r="EZ905" i="3"/>
  <c r="EZ904" i="3"/>
  <c r="EZ903" i="3"/>
  <c r="EZ902" i="3"/>
  <c r="EZ901" i="3"/>
  <c r="EZ900" i="3"/>
  <c r="EZ899" i="3"/>
  <c r="EZ898" i="3"/>
  <c r="EZ896" i="3"/>
  <c r="EZ895" i="3"/>
  <c r="EZ894" i="3"/>
  <c r="EZ893" i="3"/>
  <c r="EZ892" i="3"/>
  <c r="EZ890" i="3"/>
  <c r="EZ889" i="3"/>
  <c r="EZ888" i="3"/>
  <c r="EZ886" i="3"/>
  <c r="EZ885" i="3"/>
  <c r="EZ884" i="3"/>
  <c r="EZ883" i="3"/>
  <c r="EZ882" i="3"/>
  <c r="EZ881" i="3"/>
  <c r="EZ880" i="3"/>
  <c r="EZ877" i="3"/>
  <c r="EZ876" i="3"/>
  <c r="EZ875" i="3"/>
  <c r="EZ874" i="3"/>
  <c r="EZ873" i="3"/>
  <c r="EZ872" i="3"/>
  <c r="EZ871" i="3"/>
  <c r="EZ870" i="3"/>
  <c r="EZ868" i="3"/>
  <c r="EZ867" i="3"/>
  <c r="EZ863" i="3"/>
  <c r="EZ861" i="3"/>
  <c r="EZ860" i="3"/>
  <c r="EZ859" i="3"/>
  <c r="EZ857" i="3"/>
  <c r="EZ856" i="3"/>
  <c r="EZ855" i="3"/>
  <c r="EZ854" i="3"/>
  <c r="EZ853" i="3"/>
  <c r="EZ852" i="3"/>
  <c r="EZ851" i="3"/>
  <c r="EZ850" i="3"/>
  <c r="EZ849" i="3"/>
  <c r="EZ848" i="3"/>
  <c r="EZ847" i="3"/>
  <c r="EZ845" i="3"/>
  <c r="EZ844" i="3"/>
  <c r="EZ843" i="3"/>
  <c r="EZ842" i="3"/>
  <c r="EZ841" i="3"/>
  <c r="EZ840" i="3"/>
  <c r="EZ839" i="3"/>
  <c r="EZ838" i="3"/>
  <c r="EZ823" i="3"/>
  <c r="EZ836" i="3"/>
  <c r="EZ834" i="3"/>
  <c r="EZ833" i="3"/>
  <c r="EZ832" i="3"/>
  <c r="EZ831" i="3"/>
  <c r="EZ830" i="3"/>
  <c r="EZ827" i="3"/>
  <c r="EZ829" i="3"/>
  <c r="EZ826" i="3"/>
  <c r="EZ825" i="3"/>
  <c r="EZ820" i="3"/>
  <c r="EZ818" i="3"/>
  <c r="EZ817" i="3"/>
  <c r="EZ816" i="3"/>
  <c r="EZ815" i="3"/>
  <c r="EZ814" i="3"/>
  <c r="EZ813" i="3"/>
  <c r="EZ812" i="3"/>
  <c r="EZ811" i="3"/>
  <c r="EZ810" i="3"/>
  <c r="EZ809" i="3"/>
  <c r="EZ808" i="3"/>
  <c r="EZ806" i="3"/>
  <c r="EZ805" i="3"/>
  <c r="EZ804" i="3"/>
  <c r="EZ803" i="3"/>
  <c r="EZ802" i="3"/>
  <c r="EZ801" i="3"/>
  <c r="EZ800" i="3"/>
  <c r="EZ799" i="3"/>
  <c r="EZ798" i="3"/>
  <c r="EZ796" i="3"/>
  <c r="EZ795" i="3"/>
  <c r="EZ794" i="3"/>
  <c r="EZ793" i="3"/>
  <c r="EZ791" i="3"/>
  <c r="EZ790" i="3"/>
  <c r="EZ789" i="3"/>
  <c r="EZ788" i="3"/>
  <c r="EZ787" i="3"/>
  <c r="EZ786" i="3"/>
  <c r="EZ785" i="3"/>
  <c r="EZ782" i="3"/>
  <c r="EZ781" i="3"/>
  <c r="EZ780" i="3"/>
  <c r="EZ773" i="3"/>
  <c r="EZ772" i="3"/>
  <c r="EZ774" i="3"/>
  <c r="EZ771" i="3"/>
  <c r="EZ770" i="3"/>
  <c r="EZ769" i="3"/>
  <c r="EZ768" i="3"/>
  <c r="EZ767" i="3"/>
  <c r="EZ766" i="3"/>
  <c r="EZ765" i="3"/>
  <c r="EZ764" i="3"/>
  <c r="EZ763" i="3"/>
  <c r="EZ761" i="3"/>
  <c r="EZ760" i="3"/>
  <c r="EZ759" i="3"/>
  <c r="EZ757" i="3"/>
  <c r="EZ756" i="3"/>
  <c r="EZ755" i="3"/>
  <c r="EZ754" i="3"/>
  <c r="EZ753" i="3"/>
  <c r="EZ752" i="3"/>
  <c r="EZ751" i="3"/>
  <c r="EZ750" i="3"/>
  <c r="EZ745" i="3"/>
  <c r="EZ742" i="3"/>
  <c r="EZ741" i="3"/>
  <c r="EZ740" i="3"/>
  <c r="EZ739" i="3"/>
  <c r="EZ738" i="3"/>
  <c r="EZ737" i="3"/>
  <c r="EZ736" i="3"/>
  <c r="EZ735" i="3"/>
  <c r="EZ734" i="3"/>
  <c r="EZ733" i="3"/>
  <c r="EZ732" i="3"/>
  <c r="EZ731" i="3"/>
  <c r="EZ730" i="3"/>
  <c r="EZ729" i="3"/>
  <c r="EZ728" i="3"/>
  <c r="EZ727" i="3"/>
  <c r="EZ726" i="3"/>
  <c r="EZ725" i="3"/>
  <c r="EZ724" i="3"/>
  <c r="EZ723" i="3"/>
  <c r="EZ722" i="3"/>
  <c r="EZ721" i="3"/>
  <c r="EZ720" i="3"/>
  <c r="EZ719" i="3"/>
  <c r="EZ718" i="3"/>
  <c r="EZ717" i="3"/>
  <c r="EZ716" i="3"/>
  <c r="EZ715" i="3"/>
  <c r="EZ714" i="3"/>
  <c r="EZ713" i="3"/>
  <c r="EZ712" i="3"/>
  <c r="EZ711" i="3"/>
  <c r="EZ710" i="3"/>
  <c r="EZ709" i="3"/>
  <c r="EZ708" i="3"/>
  <c r="EZ707" i="3"/>
  <c r="EZ706" i="3"/>
  <c r="EZ704" i="3"/>
  <c r="EZ703" i="3"/>
  <c r="EZ701" i="3"/>
  <c r="EZ700" i="3"/>
  <c r="EZ699" i="3"/>
  <c r="EZ698" i="3"/>
  <c r="EZ697" i="3"/>
  <c r="EZ696" i="3"/>
  <c r="EZ695" i="3"/>
  <c r="EZ694" i="3"/>
  <c r="EZ692" i="3"/>
  <c r="EZ691" i="3"/>
  <c r="EZ690" i="3"/>
  <c r="EZ689" i="3"/>
  <c r="EZ688" i="3"/>
  <c r="EZ687" i="3"/>
  <c r="EZ686" i="3"/>
  <c r="EZ685" i="3"/>
  <c r="EZ684" i="3"/>
  <c r="EZ683" i="3"/>
  <c r="EZ681" i="3"/>
  <c r="EZ680" i="3"/>
  <c r="EZ679" i="3"/>
  <c r="EZ678" i="3"/>
  <c r="EZ677" i="3"/>
  <c r="EZ676" i="3"/>
  <c r="EZ675" i="3"/>
  <c r="EZ674" i="3"/>
  <c r="EZ672" i="3"/>
  <c r="EZ670" i="3"/>
  <c r="EZ669" i="3"/>
  <c r="EZ668" i="3"/>
  <c r="EZ667" i="3"/>
  <c r="EZ666" i="3"/>
  <c r="EZ665" i="3"/>
  <c r="EZ664" i="3"/>
  <c r="EZ663" i="3"/>
  <c r="EZ662" i="3"/>
  <c r="EZ661" i="3"/>
  <c r="EZ660" i="3"/>
  <c r="EZ659" i="3"/>
  <c r="EZ658" i="3"/>
  <c r="EZ657" i="3"/>
  <c r="EZ656" i="3"/>
  <c r="EZ655" i="3"/>
  <c r="EZ654" i="3"/>
  <c r="EZ653" i="3"/>
  <c r="EZ652" i="3"/>
  <c r="EZ651" i="3"/>
  <c r="EZ650" i="3"/>
  <c r="EZ649" i="3"/>
  <c r="EZ647" i="3"/>
  <c r="EZ646" i="3"/>
  <c r="EZ645" i="3"/>
  <c r="EZ644" i="3"/>
  <c r="EZ643" i="3"/>
  <c r="EZ641" i="3"/>
  <c r="EZ640" i="3"/>
  <c r="EZ639" i="3"/>
  <c r="EZ638" i="3"/>
  <c r="EZ637" i="3"/>
  <c r="EZ636" i="3"/>
  <c r="EZ635" i="3"/>
  <c r="EZ634" i="3"/>
  <c r="EZ633" i="3"/>
  <c r="EZ632" i="3"/>
  <c r="EZ631" i="3"/>
  <c r="EZ630" i="3"/>
  <c r="EZ629" i="3"/>
  <c r="EZ627" i="3"/>
  <c r="EZ626" i="3"/>
  <c r="EZ625" i="3"/>
  <c r="EZ623" i="3"/>
  <c r="EZ622" i="3"/>
  <c r="EZ618" i="3"/>
  <c r="EZ617" i="3"/>
  <c r="EZ616" i="3"/>
  <c r="EZ615" i="3"/>
  <c r="EZ614" i="3"/>
  <c r="EZ613" i="3"/>
  <c r="EZ612" i="3"/>
  <c r="EZ610" i="3"/>
  <c r="EZ609" i="3"/>
  <c r="EZ608" i="3"/>
  <c r="EZ607" i="3"/>
  <c r="EZ606" i="3"/>
  <c r="EZ605" i="3"/>
  <c r="EZ598" i="3"/>
  <c r="EZ597" i="3"/>
  <c r="EZ596" i="3"/>
  <c r="EZ595" i="3"/>
  <c r="EZ594" i="3"/>
  <c r="EZ593" i="3"/>
  <c r="EZ592" i="3"/>
  <c r="EZ591" i="3"/>
  <c r="EZ589" i="3"/>
  <c r="EZ588" i="3"/>
  <c r="EZ587" i="3"/>
  <c r="EZ586" i="3"/>
  <c r="EZ585" i="3"/>
  <c r="EZ584" i="3"/>
  <c r="EZ583" i="3"/>
  <c r="EZ581" i="3"/>
  <c r="EZ580" i="3"/>
  <c r="EZ578" i="3"/>
  <c r="EZ577" i="3"/>
  <c r="EZ576" i="3"/>
  <c r="EZ575" i="3"/>
  <c r="EZ574" i="3"/>
  <c r="EZ573" i="3"/>
  <c r="EZ571" i="3"/>
  <c r="EZ570" i="3"/>
  <c r="EZ569" i="3"/>
  <c r="EZ568" i="3"/>
  <c r="EZ567" i="3"/>
  <c r="EZ566" i="3"/>
  <c r="EZ564" i="3"/>
  <c r="EZ563" i="3"/>
  <c r="EZ562" i="3"/>
  <c r="EZ561" i="3"/>
  <c r="EZ560" i="3"/>
  <c r="EZ559" i="3"/>
  <c r="EZ558" i="3"/>
  <c r="EZ557" i="3"/>
  <c r="EZ556" i="3"/>
  <c r="EZ555" i="3"/>
  <c r="EZ554" i="3"/>
  <c r="EZ553" i="3"/>
  <c r="EZ552" i="3"/>
  <c r="EZ551" i="3"/>
  <c r="EZ550" i="3"/>
  <c r="EZ549" i="3"/>
  <c r="EZ545" i="3"/>
  <c r="EZ544" i="3"/>
  <c r="EZ543" i="3"/>
  <c r="EZ542" i="3"/>
  <c r="EZ540" i="3"/>
  <c r="EZ523" i="3"/>
  <c r="EZ522" i="3"/>
  <c r="EZ538" i="3"/>
  <c r="EZ537" i="3"/>
  <c r="EZ536" i="3"/>
  <c r="EZ535" i="3"/>
  <c r="EZ521" i="3"/>
  <c r="EZ534" i="3"/>
  <c r="EZ532" i="3"/>
  <c r="EZ531" i="3"/>
  <c r="EZ529" i="3"/>
  <c r="EZ528" i="3"/>
  <c r="EZ525" i="3"/>
  <c r="EZ524" i="3"/>
  <c r="EZ520" i="3"/>
  <c r="EZ518" i="3"/>
  <c r="EZ519" i="3"/>
  <c r="EZ517" i="3"/>
  <c r="EZ516" i="3"/>
  <c r="EZ514" i="3"/>
  <c r="EZ513" i="3"/>
  <c r="EZ509" i="3"/>
  <c r="EZ507" i="3"/>
  <c r="EZ505" i="3"/>
  <c r="EZ506" i="3"/>
  <c r="EZ504" i="3"/>
  <c r="EZ503" i="3"/>
  <c r="EZ501" i="3"/>
  <c r="EZ500" i="3"/>
  <c r="EZ499" i="3"/>
  <c r="EZ498" i="3"/>
  <c r="EZ497" i="3"/>
  <c r="EZ496" i="3"/>
  <c r="EZ495" i="3"/>
  <c r="EZ494" i="3"/>
  <c r="EZ493" i="3"/>
  <c r="EZ492" i="3"/>
  <c r="EZ491" i="3"/>
  <c r="EZ490" i="3"/>
  <c r="EZ488" i="3"/>
  <c r="EZ487" i="3"/>
  <c r="EZ486" i="3"/>
  <c r="EZ485" i="3"/>
  <c r="EZ484" i="3"/>
  <c r="EZ483" i="3"/>
  <c r="EZ480" i="3"/>
  <c r="EZ478" i="3"/>
  <c r="EZ477" i="3"/>
  <c r="EZ476" i="3"/>
  <c r="EZ475" i="3"/>
  <c r="EZ473" i="3"/>
  <c r="EZ472" i="3"/>
  <c r="EZ468" i="3"/>
  <c r="EZ467" i="3"/>
  <c r="EZ464" i="3"/>
  <c r="EZ463" i="3"/>
  <c r="EZ462" i="3"/>
  <c r="EZ461" i="3"/>
  <c r="EZ460" i="3"/>
  <c r="EZ459" i="3"/>
  <c r="EZ458" i="3"/>
  <c r="EZ457" i="3"/>
  <c r="EZ456" i="3"/>
  <c r="EZ455" i="3"/>
  <c r="EZ453" i="3"/>
  <c r="EZ452" i="3"/>
  <c r="EZ451" i="3"/>
  <c r="EZ450" i="3"/>
  <c r="EZ449" i="3"/>
  <c r="EZ446" i="3"/>
  <c r="EZ445" i="3"/>
  <c r="EZ444" i="3"/>
  <c r="EZ443" i="3"/>
  <c r="EZ439" i="3"/>
  <c r="EZ438" i="3"/>
  <c r="EZ437" i="3"/>
  <c r="EZ436" i="3"/>
  <c r="EZ435" i="3"/>
  <c r="EZ434" i="3"/>
  <c r="EZ433" i="3"/>
  <c r="EZ432" i="3"/>
  <c r="EZ431" i="3"/>
  <c r="EZ430" i="3"/>
  <c r="EZ429" i="3"/>
  <c r="EZ428" i="3"/>
  <c r="EZ427" i="3"/>
  <c r="EZ426" i="3"/>
  <c r="EZ424" i="3"/>
  <c r="EZ423" i="3"/>
  <c r="EZ422" i="3"/>
  <c r="EZ345" i="3"/>
  <c r="EZ344" i="3"/>
  <c r="EZ421" i="3"/>
  <c r="EZ420" i="3"/>
  <c r="EZ419" i="3"/>
  <c r="EZ418" i="3"/>
  <c r="EZ417" i="3"/>
  <c r="EZ416" i="3"/>
  <c r="EZ415" i="3"/>
  <c r="EZ414" i="3"/>
  <c r="EZ413" i="3"/>
  <c r="EZ412" i="3"/>
  <c r="EZ411" i="3"/>
  <c r="EZ410" i="3"/>
  <c r="EZ409" i="3"/>
  <c r="EZ408" i="3"/>
  <c r="EZ407" i="3"/>
  <c r="EZ406" i="3"/>
  <c r="EZ404" i="3"/>
  <c r="EZ403" i="3"/>
  <c r="EZ402" i="3"/>
  <c r="EZ401" i="3"/>
  <c r="EZ400" i="3"/>
  <c r="EZ399" i="3"/>
  <c r="EZ398" i="3"/>
  <c r="EZ397" i="3"/>
  <c r="EZ396" i="3"/>
  <c r="EZ395" i="3"/>
  <c r="EZ394" i="3"/>
  <c r="EZ393" i="3"/>
  <c r="EZ392" i="3"/>
  <c r="EZ391" i="3"/>
  <c r="EZ390" i="3"/>
  <c r="EZ389" i="3"/>
  <c r="EZ388" i="3"/>
  <c r="EZ387" i="3"/>
  <c r="EZ386" i="3"/>
  <c r="EZ385" i="3"/>
  <c r="EZ384" i="3"/>
  <c r="EZ383" i="3"/>
  <c r="EZ382" i="3"/>
  <c r="EZ381" i="3"/>
  <c r="EZ380" i="3"/>
  <c r="EZ377" i="3"/>
  <c r="EZ376" i="3"/>
  <c r="EZ375" i="3"/>
  <c r="EZ374" i="3"/>
  <c r="EZ373" i="3"/>
  <c r="EZ372" i="3"/>
  <c r="EZ371" i="3"/>
  <c r="EZ370" i="3"/>
  <c r="EZ369" i="3"/>
  <c r="EZ368" i="3"/>
  <c r="EZ367" i="3"/>
  <c r="EZ366" i="3"/>
  <c r="EZ365" i="3"/>
  <c r="EZ363" i="3"/>
  <c r="EZ362" i="3"/>
  <c r="EZ361" i="3"/>
  <c r="EZ359" i="3"/>
  <c r="EZ358" i="3"/>
  <c r="EZ357" i="3"/>
  <c r="EZ356" i="3"/>
  <c r="EZ355" i="3"/>
  <c r="EZ354" i="3"/>
  <c r="EZ353" i="3"/>
  <c r="EZ352" i="3"/>
  <c r="EZ351" i="3"/>
  <c r="EZ350" i="3"/>
  <c r="EZ348" i="3"/>
  <c r="EZ347" i="3"/>
  <c r="EZ346" i="3"/>
  <c r="EZ343" i="3"/>
  <c r="EZ342" i="3"/>
  <c r="EZ341" i="3"/>
  <c r="EZ340" i="3"/>
  <c r="EZ339" i="3"/>
  <c r="EZ338" i="3"/>
  <c r="EZ337" i="3"/>
  <c r="EZ336" i="3"/>
  <c r="EZ335" i="3"/>
  <c r="EZ333" i="3"/>
  <c r="EZ331" i="3"/>
  <c r="EZ330" i="3"/>
  <c r="EZ329" i="3"/>
  <c r="EZ328" i="3"/>
  <c r="EZ327" i="3"/>
  <c r="EZ326" i="3"/>
  <c r="EZ325" i="3"/>
  <c r="EZ324" i="3"/>
  <c r="EZ323" i="3"/>
  <c r="EZ322" i="3"/>
  <c r="EZ321" i="3"/>
  <c r="EZ320" i="3"/>
  <c r="EZ318" i="3"/>
  <c r="EZ316" i="3"/>
  <c r="EZ315" i="3"/>
  <c r="EZ296" i="3"/>
  <c r="EZ289" i="3"/>
  <c r="EZ288" i="3"/>
  <c r="EZ287" i="3"/>
  <c r="EZ286" i="3"/>
  <c r="EZ285" i="3"/>
  <c r="EZ284" i="3"/>
  <c r="EZ283" i="3"/>
  <c r="EZ313" i="3"/>
  <c r="EZ312" i="3"/>
  <c r="EZ311" i="3"/>
  <c r="EZ308" i="3"/>
  <c r="EZ307" i="3"/>
  <c r="EZ306" i="3"/>
  <c r="EZ310" i="3"/>
  <c r="EZ305" i="3"/>
  <c r="EZ303" i="3"/>
  <c r="EZ302" i="3"/>
  <c r="EZ301" i="3"/>
  <c r="EZ300" i="3"/>
  <c r="EZ299" i="3"/>
  <c r="EZ298" i="3"/>
  <c r="EZ297" i="3"/>
  <c r="EZ295" i="3"/>
  <c r="EZ294" i="3"/>
  <c r="EZ293" i="3"/>
  <c r="EZ292" i="3"/>
  <c r="EZ291" i="3"/>
  <c r="EZ290" i="3"/>
  <c r="EZ282" i="3"/>
  <c r="EZ281" i="3"/>
  <c r="EZ280" i="3"/>
  <c r="EZ279" i="3"/>
  <c r="EZ277" i="3"/>
  <c r="EZ276" i="3"/>
  <c r="EZ275" i="3"/>
  <c r="EZ274" i="3"/>
  <c r="EZ273" i="3"/>
  <c r="EZ272" i="3"/>
  <c r="EZ271" i="3"/>
  <c r="EZ270" i="3"/>
  <c r="EZ269" i="3"/>
  <c r="EZ268" i="3"/>
  <c r="EZ267" i="3"/>
  <c r="EZ266" i="3"/>
  <c r="EZ265" i="3"/>
  <c r="EZ264" i="3"/>
  <c r="EZ263" i="3"/>
  <c r="EZ262" i="3"/>
  <c r="EZ261" i="3"/>
  <c r="EZ260" i="3"/>
  <c r="EZ259" i="3"/>
  <c r="EZ258" i="3"/>
  <c r="EZ257" i="3"/>
  <c r="EZ256" i="3"/>
  <c r="EZ255" i="3"/>
  <c r="EZ254" i="3"/>
  <c r="EZ253" i="3"/>
  <c r="EZ252" i="3"/>
  <c r="EZ251" i="3"/>
  <c r="EZ250" i="3"/>
  <c r="EZ249" i="3"/>
  <c r="EZ248" i="3"/>
  <c r="EZ247" i="3"/>
  <c r="EZ246" i="3"/>
  <c r="EZ245" i="3"/>
  <c r="EZ244" i="3"/>
  <c r="EZ243" i="3"/>
  <c r="EZ242" i="3"/>
  <c r="EZ241" i="3"/>
  <c r="EZ240" i="3"/>
  <c r="EZ239" i="3"/>
  <c r="EZ238" i="3"/>
  <c r="EZ237" i="3"/>
  <c r="EZ236" i="3"/>
  <c r="EZ235" i="3"/>
  <c r="EZ234" i="3"/>
  <c r="EZ233" i="3"/>
  <c r="EZ227" i="3"/>
  <c r="EZ226" i="3"/>
  <c r="EZ225" i="3"/>
  <c r="EZ224" i="3"/>
  <c r="EZ223" i="3"/>
  <c r="EZ222" i="3"/>
  <c r="EZ221" i="3"/>
  <c r="EZ220" i="3"/>
  <c r="EZ219" i="3"/>
  <c r="EZ218" i="3"/>
  <c r="EZ217" i="3"/>
  <c r="EZ216" i="3"/>
  <c r="EZ215" i="3"/>
  <c r="EZ214" i="3"/>
  <c r="EZ213" i="3"/>
  <c r="EZ212" i="3"/>
  <c r="EZ211" i="3"/>
  <c r="EZ210" i="3"/>
  <c r="EZ209" i="3"/>
  <c r="EZ208" i="3"/>
  <c r="EZ206" i="3"/>
  <c r="EZ205" i="3"/>
  <c r="EZ203" i="3"/>
  <c r="EZ202" i="3"/>
  <c r="EZ201" i="3"/>
  <c r="EZ200" i="3"/>
  <c r="EZ198" i="3"/>
  <c r="EZ197" i="3"/>
  <c r="EZ196" i="3"/>
  <c r="EZ195" i="3"/>
  <c r="EZ194" i="3"/>
  <c r="EZ193" i="3"/>
  <c r="EZ192" i="3"/>
  <c r="EZ191" i="3"/>
  <c r="EZ190" i="3"/>
  <c r="EZ189" i="3"/>
  <c r="EZ188" i="3"/>
  <c r="EZ187" i="3"/>
  <c r="EZ186" i="3"/>
  <c r="EZ185" i="3"/>
  <c r="EZ183" i="3"/>
  <c r="EZ182" i="3"/>
  <c r="EZ181" i="3"/>
  <c r="EZ180" i="3"/>
  <c r="EZ179" i="3"/>
  <c r="EZ178" i="3"/>
  <c r="EZ177" i="3"/>
  <c r="EZ175" i="3"/>
  <c r="EZ174" i="3"/>
  <c r="EZ172" i="3"/>
  <c r="EZ171" i="3"/>
  <c r="EZ170" i="3"/>
  <c r="EZ169" i="3"/>
  <c r="EZ168" i="3"/>
  <c r="EZ167" i="3"/>
  <c r="EZ166" i="3"/>
  <c r="EZ165" i="3"/>
  <c r="EZ164" i="3"/>
  <c r="EZ163" i="3"/>
  <c r="EZ162" i="3"/>
  <c r="EZ161" i="3"/>
  <c r="EZ160" i="3"/>
  <c r="EZ159" i="3"/>
  <c r="EZ158" i="3"/>
  <c r="EZ156" i="3"/>
  <c r="EZ155" i="3"/>
  <c r="EZ154" i="3"/>
  <c r="EZ153" i="3"/>
  <c r="EZ152" i="3"/>
  <c r="EZ151" i="3"/>
  <c r="EZ150" i="3"/>
  <c r="EZ149" i="3"/>
  <c r="EZ148" i="3"/>
  <c r="EZ147" i="3"/>
  <c r="EZ146" i="3"/>
  <c r="EZ145" i="3"/>
  <c r="EZ142" i="3"/>
  <c r="EZ141" i="3"/>
  <c r="EZ140" i="3"/>
  <c r="EZ139" i="3"/>
  <c r="EZ138" i="3"/>
  <c r="EZ137" i="3"/>
  <c r="EZ135" i="3"/>
  <c r="EZ134" i="3"/>
  <c r="EZ133" i="3"/>
  <c r="EZ132" i="3"/>
  <c r="EZ131" i="3"/>
  <c r="EZ130" i="3"/>
  <c r="EZ129" i="3"/>
  <c r="EZ128" i="3"/>
  <c r="EZ127" i="3"/>
  <c r="EZ126" i="3"/>
  <c r="EZ124" i="3"/>
  <c r="EZ122" i="3"/>
  <c r="EZ121" i="3"/>
  <c r="EZ120" i="3"/>
  <c r="EZ119" i="3"/>
  <c r="EZ118" i="3"/>
  <c r="EZ114" i="3"/>
  <c r="EZ113" i="3"/>
  <c r="EZ112" i="3"/>
  <c r="EZ111" i="3"/>
  <c r="EZ110" i="3"/>
  <c r="EZ109" i="3"/>
  <c r="EZ108" i="3"/>
  <c r="EZ107" i="3"/>
  <c r="EZ106" i="3"/>
  <c r="EZ105" i="3"/>
  <c r="EZ104" i="3"/>
  <c r="EZ102" i="3"/>
  <c r="EZ101" i="3"/>
  <c r="EZ99" i="3"/>
  <c r="EZ98" i="3"/>
  <c r="EZ97" i="3"/>
  <c r="EZ96" i="3"/>
  <c r="EZ95" i="3"/>
  <c r="EZ94" i="3"/>
  <c r="EZ93" i="3"/>
  <c r="EZ92" i="3"/>
  <c r="EZ91" i="3"/>
  <c r="EZ90" i="3"/>
  <c r="EZ89" i="3"/>
  <c r="EZ88" i="3"/>
  <c r="EZ87" i="3"/>
  <c r="EZ86" i="3"/>
  <c r="EZ85" i="3"/>
  <c r="EZ84" i="3"/>
  <c r="EZ82" i="3"/>
  <c r="EZ81" i="3"/>
  <c r="EZ80" i="3"/>
  <c r="EZ79" i="3"/>
  <c r="EZ78" i="3"/>
  <c r="EZ77" i="3"/>
  <c r="EZ76" i="3"/>
  <c r="EZ75" i="3"/>
  <c r="EZ74" i="3"/>
  <c r="EZ73" i="3"/>
  <c r="EZ72" i="3"/>
  <c r="EZ71" i="3"/>
  <c r="EZ70" i="3"/>
  <c r="EZ69" i="3"/>
  <c r="EZ68" i="3"/>
  <c r="EZ67" i="3"/>
  <c r="EZ66" i="3"/>
  <c r="EZ65" i="3"/>
  <c r="EZ64" i="3"/>
  <c r="EZ63" i="3"/>
  <c r="EZ62" i="3"/>
  <c r="EZ61" i="3"/>
  <c r="EZ60" i="3"/>
  <c r="EZ59" i="3"/>
  <c r="EZ56" i="3"/>
  <c r="EZ55" i="3"/>
  <c r="EZ54" i="3"/>
  <c r="EZ53" i="3"/>
  <c r="EZ52" i="3"/>
  <c r="EZ51" i="3"/>
  <c r="EZ50" i="3"/>
  <c r="EZ49" i="3"/>
  <c r="EZ48" i="3"/>
  <c r="EZ47" i="3"/>
  <c r="EZ46" i="3"/>
  <c r="EZ45" i="3"/>
  <c r="EZ44" i="3"/>
  <c r="EZ43" i="3"/>
  <c r="EZ42" i="3"/>
  <c r="EZ41" i="3"/>
  <c r="EZ40" i="3"/>
  <c r="EZ39" i="3"/>
  <c r="EZ38" i="3"/>
  <c r="EZ37" i="3"/>
  <c r="EZ36" i="3"/>
  <c r="EZ35" i="3"/>
  <c r="EZ34" i="3"/>
  <c r="EZ33" i="3"/>
  <c r="EZ31" i="3"/>
  <c r="EZ30" i="3"/>
  <c r="EZ29" i="3"/>
  <c r="EZ28" i="3"/>
  <c r="EZ27" i="3"/>
  <c r="EZ26" i="3"/>
  <c r="EZ25" i="3"/>
  <c r="EZ24" i="3"/>
  <c r="EZ23" i="3"/>
  <c r="EZ22" i="3"/>
  <c r="EZ20" i="3"/>
  <c r="EZ19" i="3"/>
  <c r="EZ18" i="3"/>
  <c r="EZ17" i="3"/>
  <c r="EZ15" i="3"/>
  <c r="EZ14" i="3"/>
  <c r="EZ13" i="3"/>
  <c r="EZ12" i="3"/>
  <c r="EZ9" i="3"/>
  <c r="EZ8" i="3"/>
  <c r="EZ7" i="3"/>
  <c r="EZ5" i="3"/>
  <c r="EW1392" i="3"/>
  <c r="EW1388" i="3"/>
  <c r="EW1387" i="3"/>
  <c r="EW1386" i="3"/>
  <c r="EW1385" i="3"/>
  <c r="EW1384" i="3"/>
  <c r="EW1382" i="3"/>
  <c r="EW1381" i="3"/>
  <c r="EW1380" i="3"/>
  <c r="EW1378" i="3"/>
  <c r="EW1377" i="3"/>
  <c r="EW1374" i="3"/>
  <c r="EW1373" i="3"/>
  <c r="EW1372" i="3"/>
  <c r="EW1371" i="3"/>
  <c r="EW1369" i="3"/>
  <c r="EW1368" i="3"/>
  <c r="EW1367" i="3"/>
  <c r="EW1366" i="3"/>
  <c r="EW1365" i="3"/>
  <c r="EW1364" i="3"/>
  <c r="EW1363" i="3"/>
  <c r="EW1362" i="3"/>
  <c r="EW1361" i="3"/>
  <c r="EW1360" i="3"/>
  <c r="EW1359" i="3"/>
  <c r="EW1358" i="3"/>
  <c r="EW1357" i="3"/>
  <c r="EW1356" i="3"/>
  <c r="EW1355" i="3"/>
  <c r="EW1354" i="3"/>
  <c r="EW1353" i="3"/>
  <c r="EW1352" i="3"/>
  <c r="EW1351" i="3"/>
  <c r="EW1350" i="3"/>
  <c r="EW1349" i="3"/>
  <c r="EW1348" i="3"/>
  <c r="EW1346" i="3"/>
  <c r="EW1345" i="3"/>
  <c r="EW1344" i="3"/>
  <c r="EW1343" i="3"/>
  <c r="EW1342" i="3"/>
  <c r="EW1341" i="3"/>
  <c r="EW1340" i="3"/>
  <c r="EW1339" i="3"/>
  <c r="EW1338" i="3"/>
  <c r="EW1337" i="3"/>
  <c r="EW1336" i="3"/>
  <c r="EW1335" i="3"/>
  <c r="EW1334" i="3"/>
  <c r="EW1333" i="3"/>
  <c r="EW1332" i="3"/>
  <c r="EW1331" i="3"/>
  <c r="EW1330" i="3"/>
  <c r="EW1329" i="3"/>
  <c r="EW1328" i="3"/>
  <c r="EW1327" i="3"/>
  <c r="EW1325" i="3"/>
  <c r="EW1324" i="3"/>
  <c r="EW1323" i="3"/>
  <c r="EW1322" i="3"/>
  <c r="EW1321" i="3"/>
  <c r="EW1320" i="3"/>
  <c r="EW1319" i="3"/>
  <c r="EW1318" i="3"/>
  <c r="EW1317" i="3"/>
  <c r="EW1316" i="3"/>
  <c r="EW1315" i="3"/>
  <c r="EW1314" i="3"/>
  <c r="EW1313" i="3"/>
  <c r="EW1312" i="3"/>
  <c r="EW1311" i="3"/>
  <c r="EW1310" i="3"/>
  <c r="EW1309" i="3"/>
  <c r="EW1308" i="3"/>
  <c r="EW1306" i="3"/>
  <c r="EW1305" i="3"/>
  <c r="EW1304" i="3"/>
  <c r="EW1303" i="3"/>
  <c r="EW1302" i="3"/>
  <c r="EW1301" i="3"/>
  <c r="EW1298" i="3"/>
  <c r="EW1297" i="3"/>
  <c r="EW1294" i="3"/>
  <c r="EW1293" i="3"/>
  <c r="EW1290" i="3"/>
  <c r="EW1289" i="3"/>
  <c r="EW1288" i="3"/>
  <c r="EW1287" i="3"/>
  <c r="EW1286" i="3"/>
  <c r="EW1285" i="3"/>
  <c r="EW1284" i="3"/>
  <c r="EW1283" i="3"/>
  <c r="EW1282" i="3"/>
  <c r="EW1281" i="3"/>
  <c r="EW1280" i="3"/>
  <c r="EW1279" i="3"/>
  <c r="EW1278" i="3"/>
  <c r="EW1277" i="3"/>
  <c r="EW1276" i="3"/>
  <c r="EW1275" i="3"/>
  <c r="EW1274" i="3"/>
  <c r="EW1273" i="3"/>
  <c r="EW1272" i="3"/>
  <c r="EW1271" i="3"/>
  <c r="EW1270" i="3"/>
  <c r="EW1268" i="3"/>
  <c r="EW1267" i="3"/>
  <c r="EW1266" i="3"/>
  <c r="EW1265" i="3"/>
  <c r="EW1264" i="3"/>
  <c r="EW1263" i="3"/>
  <c r="EW1262" i="3"/>
  <c r="EW1261" i="3"/>
  <c r="EW1260" i="3"/>
  <c r="EW1259" i="3"/>
  <c r="EW1258" i="3"/>
  <c r="EW1257" i="3"/>
  <c r="EW1255" i="3"/>
  <c r="EW1254" i="3"/>
  <c r="EW1253" i="3"/>
  <c r="EW1252" i="3"/>
  <c r="EW1251" i="3"/>
  <c r="EW1250" i="3"/>
  <c r="EW1249" i="3"/>
  <c r="EW1248" i="3"/>
  <c r="EW1247" i="3"/>
  <c r="EW1246" i="3"/>
  <c r="EW1245" i="3"/>
  <c r="EW1244" i="3"/>
  <c r="EW1243" i="3"/>
  <c r="EW1242" i="3"/>
  <c r="EW1241" i="3"/>
  <c r="EW1240" i="3"/>
  <c r="EW1239" i="3"/>
  <c r="EW1238" i="3"/>
  <c r="EW1237" i="3"/>
  <c r="EW1236" i="3"/>
  <c r="EW1235" i="3"/>
  <c r="EW1234" i="3"/>
  <c r="EW1233" i="3"/>
  <c r="EW1232" i="3"/>
  <c r="EW1231" i="3"/>
  <c r="EW1230" i="3"/>
  <c r="EW1229" i="3"/>
  <c r="EW1228" i="3"/>
  <c r="EW1227" i="3"/>
  <c r="EW1226" i="3"/>
  <c r="EW1225" i="3"/>
  <c r="EW1224" i="3"/>
  <c r="EW1222" i="3"/>
  <c r="EW1221" i="3"/>
  <c r="EW1220" i="3"/>
  <c r="EW1217" i="3"/>
  <c r="EW1214" i="3"/>
  <c r="EW1213" i="3"/>
  <c r="EW1212" i="3"/>
  <c r="EW1211" i="3"/>
  <c r="EW1210" i="3"/>
  <c r="EW1209" i="3"/>
  <c r="EW1207" i="3"/>
  <c r="EW1206" i="3"/>
  <c r="EW1205" i="3"/>
  <c r="EW1204" i="3"/>
  <c r="EW1203" i="3"/>
  <c r="EW1202" i="3"/>
  <c r="EW1201" i="3"/>
  <c r="EW1200" i="3"/>
  <c r="EW1199" i="3"/>
  <c r="EW1197" i="3"/>
  <c r="EW1196" i="3"/>
  <c r="EW1195" i="3"/>
  <c r="EW1194" i="3"/>
  <c r="EW1192" i="3"/>
  <c r="EW1191" i="3"/>
  <c r="EW1190" i="3"/>
  <c r="EW1189" i="3"/>
  <c r="EW1188" i="3"/>
  <c r="EW1187" i="3"/>
  <c r="EW1184" i="3"/>
  <c r="EW1183" i="3"/>
  <c r="EW1182" i="3"/>
  <c r="EW1181" i="3"/>
  <c r="EW1180" i="3"/>
  <c r="EW1179" i="3"/>
  <c r="EW1178" i="3"/>
  <c r="EW1176" i="3"/>
  <c r="EW1175" i="3"/>
  <c r="EW1174" i="3"/>
  <c r="EW1173" i="3"/>
  <c r="EW1172" i="3"/>
  <c r="EW1171" i="3"/>
  <c r="EW1170" i="3"/>
  <c r="EW1169" i="3"/>
  <c r="EW1168" i="3"/>
  <c r="EW1167" i="3"/>
  <c r="EW1166" i="3"/>
  <c r="EW1165" i="3"/>
  <c r="EW1164" i="3"/>
  <c r="EW1163" i="3"/>
  <c r="EW1162" i="3"/>
  <c r="EW1161" i="3"/>
  <c r="EW1160" i="3"/>
  <c r="EW1159" i="3"/>
  <c r="EW1158" i="3"/>
  <c r="EW1157" i="3"/>
  <c r="EW1156" i="3"/>
  <c r="EW1155" i="3"/>
  <c r="EW1154" i="3"/>
  <c r="EW1153" i="3"/>
  <c r="EW1152" i="3"/>
  <c r="EW1151" i="3"/>
  <c r="EW1150" i="3"/>
  <c r="EW1149" i="3"/>
  <c r="EW1148" i="3"/>
  <c r="EW1147" i="3"/>
  <c r="EW1146" i="3"/>
  <c r="EW1145" i="3"/>
  <c r="EW1144" i="3"/>
  <c r="EW1143" i="3"/>
  <c r="EW1142" i="3"/>
  <c r="EW1141" i="3"/>
  <c r="EW1140" i="3"/>
  <c r="EW1139" i="3"/>
  <c r="EW1138" i="3"/>
  <c r="EW1137" i="3"/>
  <c r="EW1136" i="3"/>
  <c r="EW1135" i="3"/>
  <c r="EW1134" i="3"/>
  <c r="EW1133" i="3"/>
  <c r="EW1132" i="3"/>
  <c r="EW1131" i="3"/>
  <c r="EW1130" i="3"/>
  <c r="EW1129" i="3"/>
  <c r="EW1128" i="3"/>
  <c r="EW1127" i="3"/>
  <c r="EW1126" i="3"/>
  <c r="EW1125" i="3"/>
  <c r="EW1124" i="3"/>
  <c r="EW1123" i="3"/>
  <c r="EW1122" i="3"/>
  <c r="EW1121" i="3"/>
  <c r="EW1120" i="3"/>
  <c r="EW1119" i="3"/>
  <c r="EW1118" i="3"/>
  <c r="EW1117" i="3"/>
  <c r="EW1116" i="3"/>
  <c r="EW1115" i="3"/>
  <c r="EW1114" i="3"/>
  <c r="EW1113" i="3"/>
  <c r="EW1112" i="3"/>
  <c r="EW1111" i="3"/>
  <c r="EW1109" i="3"/>
  <c r="EW1108" i="3"/>
  <c r="EW1107" i="3"/>
  <c r="EW1106" i="3"/>
  <c r="EW1105" i="3"/>
  <c r="EW1104" i="3"/>
  <c r="EW1103" i="3"/>
  <c r="EW1102" i="3"/>
  <c r="EW1101" i="3"/>
  <c r="EW1100" i="3"/>
  <c r="EW1099" i="3"/>
  <c r="EW1098" i="3"/>
  <c r="EW1097" i="3"/>
  <c r="EW1096" i="3"/>
  <c r="EW1095" i="3"/>
  <c r="EW1094" i="3"/>
  <c r="EW1093" i="3"/>
  <c r="EW1092" i="3"/>
  <c r="EW1090" i="3"/>
  <c r="EW1089" i="3"/>
  <c r="EW1083" i="3"/>
  <c r="EW1078" i="3"/>
  <c r="EW1075" i="3"/>
  <c r="EW1074" i="3"/>
  <c r="EW1073" i="3"/>
  <c r="EW1072" i="3"/>
  <c r="EW1070" i="3"/>
  <c r="EW1069" i="3"/>
  <c r="EW1067" i="3"/>
  <c r="EW1065" i="3"/>
  <c r="EW1063" i="3"/>
  <c r="EW1062" i="3"/>
  <c r="EW1061" i="3"/>
  <c r="EW1060" i="3"/>
  <c r="EW1059" i="3"/>
  <c r="EW1058" i="3"/>
  <c r="EW1057" i="3"/>
  <c r="EW1056" i="3"/>
  <c r="EW1055" i="3"/>
  <c r="EW1053" i="3"/>
  <c r="EW1052" i="3"/>
  <c r="EW1054" i="3"/>
  <c r="EW1051" i="3"/>
  <c r="EW1050" i="3"/>
  <c r="EW1049" i="3"/>
  <c r="EW1048" i="3"/>
  <c r="EW1047" i="3"/>
  <c r="EW1043" i="3"/>
  <c r="EW1042" i="3"/>
  <c r="EW1041" i="3"/>
  <c r="EW1039" i="3"/>
  <c r="EW1037" i="3"/>
  <c r="EW1036" i="3"/>
  <c r="EW1034" i="3"/>
  <c r="EW1033" i="3"/>
  <c r="EW1032" i="3"/>
  <c r="EW1031" i="3"/>
  <c r="EW1030" i="3"/>
  <c r="EW1027" i="3"/>
  <c r="EW1025" i="3"/>
  <c r="EW1024" i="3"/>
  <c r="EW1023" i="3"/>
  <c r="EW1022" i="3"/>
  <c r="EW1021" i="3"/>
  <c r="EW1020" i="3"/>
  <c r="EW1019" i="3"/>
  <c r="EW1018" i="3"/>
  <c r="EW1017" i="3"/>
  <c r="EW1016" i="3"/>
  <c r="EW1015" i="3"/>
  <c r="EW1014" i="3"/>
  <c r="EW1013" i="3"/>
  <c r="EW1012" i="3"/>
  <c r="EW1011" i="3"/>
  <c r="EW1010" i="3"/>
  <c r="EW1009" i="3"/>
  <c r="EW1008" i="3"/>
  <c r="EW1007" i="3"/>
  <c r="EW1006" i="3"/>
  <c r="EW1005" i="3"/>
  <c r="EW1004" i="3"/>
  <c r="EW1003" i="3"/>
  <c r="EW1002" i="3"/>
  <c r="EW1001" i="3"/>
  <c r="EW1000" i="3"/>
  <c r="EW999" i="3"/>
  <c r="EW998" i="3"/>
  <c r="EW997" i="3"/>
  <c r="EW996" i="3"/>
  <c r="EW995" i="3"/>
  <c r="EW994" i="3"/>
  <c r="EW993" i="3"/>
  <c r="EW992" i="3"/>
  <c r="EW991" i="3"/>
  <c r="EW990" i="3"/>
  <c r="EW989" i="3"/>
  <c r="EW988" i="3"/>
  <c r="EW987" i="3"/>
  <c r="EW985" i="3"/>
  <c r="EW984" i="3"/>
  <c r="EW982" i="3"/>
  <c r="EW981" i="3"/>
  <c r="EW980" i="3"/>
  <c r="EW979" i="3"/>
  <c r="EW978" i="3"/>
  <c r="EW977" i="3"/>
  <c r="EW976" i="3"/>
  <c r="EW974" i="3"/>
  <c r="EW970" i="3"/>
  <c r="EW969" i="3"/>
  <c r="EW968" i="3"/>
  <c r="EW967" i="3"/>
  <c r="EW966" i="3"/>
  <c r="EW965" i="3"/>
  <c r="EW961" i="3"/>
  <c r="EW962" i="3"/>
  <c r="EW960" i="3"/>
  <c r="EW958" i="3"/>
  <c r="EW957" i="3"/>
  <c r="EW956" i="3"/>
  <c r="EW955" i="3"/>
  <c r="EW954" i="3"/>
  <c r="EW953" i="3"/>
  <c r="EW951" i="3"/>
  <c r="EW949" i="3"/>
  <c r="EW948" i="3"/>
  <c r="EW947" i="3"/>
  <c r="EW945" i="3"/>
  <c r="EW944" i="3"/>
  <c r="EW943" i="3"/>
  <c r="EW942" i="3"/>
  <c r="EW941" i="3"/>
  <c r="EW940" i="3"/>
  <c r="EW939" i="3"/>
  <c r="EW937" i="3"/>
  <c r="EW936" i="3"/>
  <c r="EW935" i="3"/>
  <c r="EW934" i="3"/>
  <c r="EW933" i="3"/>
  <c r="EW931" i="3"/>
  <c r="EW929" i="3"/>
  <c r="EW928" i="3"/>
  <c r="EW927" i="3"/>
  <c r="EW925" i="3"/>
  <c r="EW921" i="3"/>
  <c r="EW920" i="3"/>
  <c r="EW919" i="3"/>
  <c r="EW918" i="3"/>
  <c r="EW924" i="3"/>
  <c r="EW917" i="3"/>
  <c r="EW916" i="3"/>
  <c r="EW915" i="3"/>
  <c r="EW914" i="3"/>
  <c r="EW913" i="3"/>
  <c r="EW912" i="3"/>
  <c r="EW911" i="3"/>
  <c r="EW910" i="3"/>
  <c r="EW908" i="3"/>
  <c r="EW907" i="3"/>
  <c r="EW906" i="3"/>
  <c r="EW905" i="3"/>
  <c r="EW904" i="3"/>
  <c r="EW903" i="3"/>
  <c r="EW902" i="3"/>
  <c r="EW901" i="3"/>
  <c r="EW900" i="3"/>
  <c r="EW899" i="3"/>
  <c r="EW898" i="3"/>
  <c r="EW896" i="3"/>
  <c r="EW895" i="3"/>
  <c r="EW894" i="3"/>
  <c r="EW893" i="3"/>
  <c r="EW892" i="3"/>
  <c r="EW890" i="3"/>
  <c r="EW889" i="3"/>
  <c r="EW888" i="3"/>
  <c r="EW886" i="3"/>
  <c r="EW885" i="3"/>
  <c r="EW884" i="3"/>
  <c r="EW883" i="3"/>
  <c r="EW882" i="3"/>
  <c r="EW881" i="3"/>
  <c r="EW880" i="3"/>
  <c r="EW877" i="3"/>
  <c r="EW876" i="3"/>
  <c r="EW875" i="3"/>
  <c r="EW874" i="3"/>
  <c r="EW873" i="3"/>
  <c r="EW872" i="3"/>
  <c r="EW871" i="3"/>
  <c r="EW870" i="3"/>
  <c r="EW868" i="3"/>
  <c r="EW867" i="3"/>
  <c r="EW863" i="3"/>
  <c r="EW861" i="3"/>
  <c r="EW860" i="3"/>
  <c r="EW859" i="3"/>
  <c r="EW857" i="3"/>
  <c r="EW856" i="3"/>
  <c r="EW855" i="3"/>
  <c r="EW854" i="3"/>
  <c r="EW853" i="3"/>
  <c r="EW852" i="3"/>
  <c r="EW851" i="3"/>
  <c r="EW850" i="3"/>
  <c r="EW849" i="3"/>
  <c r="EW848" i="3"/>
  <c r="EW847" i="3"/>
  <c r="EW845" i="3"/>
  <c r="EW844" i="3"/>
  <c r="EW843" i="3"/>
  <c r="EW842" i="3"/>
  <c r="EW841" i="3"/>
  <c r="EW840" i="3"/>
  <c r="EW839" i="3"/>
  <c r="EW838" i="3"/>
  <c r="EW823" i="3"/>
  <c r="EW836" i="3"/>
  <c r="EW834" i="3"/>
  <c r="EW833" i="3"/>
  <c r="EW832" i="3"/>
  <c r="EW831" i="3"/>
  <c r="EW830" i="3"/>
  <c r="EW827" i="3"/>
  <c r="EW829" i="3"/>
  <c r="EW826" i="3"/>
  <c r="EW825" i="3"/>
  <c r="EW820" i="3"/>
  <c r="EW818" i="3"/>
  <c r="EW817" i="3"/>
  <c r="EW816" i="3"/>
  <c r="EW815" i="3"/>
  <c r="EW814" i="3"/>
  <c r="EW813" i="3"/>
  <c r="EW812" i="3"/>
  <c r="EW811" i="3"/>
  <c r="EW810" i="3"/>
  <c r="EW809" i="3"/>
  <c r="EW808" i="3"/>
  <c r="EW806" i="3"/>
  <c r="EW805" i="3"/>
  <c r="EW804" i="3"/>
  <c r="EW803" i="3"/>
  <c r="EW802" i="3"/>
  <c r="EW801" i="3"/>
  <c r="EW800" i="3"/>
  <c r="EW799" i="3"/>
  <c r="EW798" i="3"/>
  <c r="EW796" i="3"/>
  <c r="EW795" i="3"/>
  <c r="EW794" i="3"/>
  <c r="EW793" i="3"/>
  <c r="EW791" i="3"/>
  <c r="EW790" i="3"/>
  <c r="EW789" i="3"/>
  <c r="EW788" i="3"/>
  <c r="EW787" i="3"/>
  <c r="EW786" i="3"/>
  <c r="EW785" i="3"/>
  <c r="EW782" i="3"/>
  <c r="EW781" i="3"/>
  <c r="EW780" i="3"/>
  <c r="EW773" i="3"/>
  <c r="EW772" i="3"/>
  <c r="EW774" i="3"/>
  <c r="EW771" i="3"/>
  <c r="EW770" i="3"/>
  <c r="EW769" i="3"/>
  <c r="EW768" i="3"/>
  <c r="EW767" i="3"/>
  <c r="EW766" i="3"/>
  <c r="EW765" i="3"/>
  <c r="EW764" i="3"/>
  <c r="EW763" i="3"/>
  <c r="EW761" i="3"/>
  <c r="EW760" i="3"/>
  <c r="EW759" i="3"/>
  <c r="EW757" i="3"/>
  <c r="EW756" i="3"/>
  <c r="EW755" i="3"/>
  <c r="EW754" i="3"/>
  <c r="EW753" i="3"/>
  <c r="EW752" i="3"/>
  <c r="EW751" i="3"/>
  <c r="EW750" i="3"/>
  <c r="EW745" i="3"/>
  <c r="EW742" i="3"/>
  <c r="EW741" i="3"/>
  <c r="EW740" i="3"/>
  <c r="EW739" i="3"/>
  <c r="EW738" i="3"/>
  <c r="EW737" i="3"/>
  <c r="EW736" i="3"/>
  <c r="EW735" i="3"/>
  <c r="EW734" i="3"/>
  <c r="EW733" i="3"/>
  <c r="EW732" i="3"/>
  <c r="EW731" i="3"/>
  <c r="EW730" i="3"/>
  <c r="EW729" i="3"/>
  <c r="EW728" i="3"/>
  <c r="EW727" i="3"/>
  <c r="EW726" i="3"/>
  <c r="EW725" i="3"/>
  <c r="EW724" i="3"/>
  <c r="EW723" i="3"/>
  <c r="EW722" i="3"/>
  <c r="EW721" i="3"/>
  <c r="EW720" i="3"/>
  <c r="EW719" i="3"/>
  <c r="EW718" i="3"/>
  <c r="EW717" i="3"/>
  <c r="EW716" i="3"/>
  <c r="EW715" i="3"/>
  <c r="EW714" i="3"/>
  <c r="EW713" i="3"/>
  <c r="EW712" i="3"/>
  <c r="EW711" i="3"/>
  <c r="EW710" i="3"/>
  <c r="EW709" i="3"/>
  <c r="EW708" i="3"/>
  <c r="EW707" i="3"/>
  <c r="EW706" i="3"/>
  <c r="EW704" i="3"/>
  <c r="EW703" i="3"/>
  <c r="EW701" i="3"/>
  <c r="EW700" i="3"/>
  <c r="EW699" i="3"/>
  <c r="EW698" i="3"/>
  <c r="EW697" i="3"/>
  <c r="EW696" i="3"/>
  <c r="EW695" i="3"/>
  <c r="EW694" i="3"/>
  <c r="EW692" i="3"/>
  <c r="EW691" i="3"/>
  <c r="EW690" i="3"/>
  <c r="EW689" i="3"/>
  <c r="EW688" i="3"/>
  <c r="EW687" i="3"/>
  <c r="EW686" i="3"/>
  <c r="EW685" i="3"/>
  <c r="EW684" i="3"/>
  <c r="EW683" i="3"/>
  <c r="EW681" i="3"/>
  <c r="EW680" i="3"/>
  <c r="EW679" i="3"/>
  <c r="EW678" i="3"/>
  <c r="EW677" i="3"/>
  <c r="EW676" i="3"/>
  <c r="EW675" i="3"/>
  <c r="EW674" i="3"/>
  <c r="EW672" i="3"/>
  <c r="EW670" i="3"/>
  <c r="EW669" i="3"/>
  <c r="EW668" i="3"/>
  <c r="EW667" i="3"/>
  <c r="EW666" i="3"/>
  <c r="EW665" i="3"/>
  <c r="EW664" i="3"/>
  <c r="EW663" i="3"/>
  <c r="EW662" i="3"/>
  <c r="EW661" i="3"/>
  <c r="EW660" i="3"/>
  <c r="EW659" i="3"/>
  <c r="EW658" i="3"/>
  <c r="EW657" i="3"/>
  <c r="EW656" i="3"/>
  <c r="EW655" i="3"/>
  <c r="EW654" i="3"/>
  <c r="EW653" i="3"/>
  <c r="EW652" i="3"/>
  <c r="EW651" i="3"/>
  <c r="EW650" i="3"/>
  <c r="EW649" i="3"/>
  <c r="EW647" i="3"/>
  <c r="EW646" i="3"/>
  <c r="EW645" i="3"/>
  <c r="EW644" i="3"/>
  <c r="EW643" i="3"/>
  <c r="EW641" i="3"/>
  <c r="EW640" i="3"/>
  <c r="EW639" i="3"/>
  <c r="EW638" i="3"/>
  <c r="EW637" i="3"/>
  <c r="EW636" i="3"/>
  <c r="EW635" i="3"/>
  <c r="EW634" i="3"/>
  <c r="EW633" i="3"/>
  <c r="EW632" i="3"/>
  <c r="EW631" i="3"/>
  <c r="EW630" i="3"/>
  <c r="EW629" i="3"/>
  <c r="EW627" i="3"/>
  <c r="EW626" i="3"/>
  <c r="EW625" i="3"/>
  <c r="EW623" i="3"/>
  <c r="EW622" i="3"/>
  <c r="EW618" i="3"/>
  <c r="EW617" i="3"/>
  <c r="EW616" i="3"/>
  <c r="EW615" i="3"/>
  <c r="EW614" i="3"/>
  <c r="EW613" i="3"/>
  <c r="EW612" i="3"/>
  <c r="EW610" i="3"/>
  <c r="EW609" i="3"/>
  <c r="EW608" i="3"/>
  <c r="EW607" i="3"/>
  <c r="EW606" i="3"/>
  <c r="EW605" i="3"/>
  <c r="EW598" i="3"/>
  <c r="EW597" i="3"/>
  <c r="EW596" i="3"/>
  <c r="EW595" i="3"/>
  <c r="EW594" i="3"/>
  <c r="EW593" i="3"/>
  <c r="EW592" i="3"/>
  <c r="EW591" i="3"/>
  <c r="EW589" i="3"/>
  <c r="EW588" i="3"/>
  <c r="EW587" i="3"/>
  <c r="EW586" i="3"/>
  <c r="EW585" i="3"/>
  <c r="EW584" i="3"/>
  <c r="EW583" i="3"/>
  <c r="EW581" i="3"/>
  <c r="EW580" i="3"/>
  <c r="EW578" i="3"/>
  <c r="EW577" i="3"/>
  <c r="EW576" i="3"/>
  <c r="EW575" i="3"/>
  <c r="EW574" i="3"/>
  <c r="EW573" i="3"/>
  <c r="EW571" i="3"/>
  <c r="EW570" i="3"/>
  <c r="EW569" i="3"/>
  <c r="EW568" i="3"/>
  <c r="EW567" i="3"/>
  <c r="EW566" i="3"/>
  <c r="EW564" i="3"/>
  <c r="EW563" i="3"/>
  <c r="EW562" i="3"/>
  <c r="EW561" i="3"/>
  <c r="EW560" i="3"/>
  <c r="EW559" i="3"/>
  <c r="EW558" i="3"/>
  <c r="EW557" i="3"/>
  <c r="EW556" i="3"/>
  <c r="EW555" i="3"/>
  <c r="EW554" i="3"/>
  <c r="EW553" i="3"/>
  <c r="EW552" i="3"/>
  <c r="EW551" i="3"/>
  <c r="EW550" i="3"/>
  <c r="EW549" i="3"/>
  <c r="EW545" i="3"/>
  <c r="EW544" i="3"/>
  <c r="EW543" i="3"/>
  <c r="EW542" i="3"/>
  <c r="EW540" i="3"/>
  <c r="EW523" i="3"/>
  <c r="EW522" i="3"/>
  <c r="EW538" i="3"/>
  <c r="EW537" i="3"/>
  <c r="EW536" i="3"/>
  <c r="EW535" i="3"/>
  <c r="EW521" i="3"/>
  <c r="EW534" i="3"/>
  <c r="EW532" i="3"/>
  <c r="EW531" i="3"/>
  <c r="EW529" i="3"/>
  <c r="EW528" i="3"/>
  <c r="EW525" i="3"/>
  <c r="EW524" i="3"/>
  <c r="EW520" i="3"/>
  <c r="EW518" i="3"/>
  <c r="EW519" i="3"/>
  <c r="EW517" i="3"/>
  <c r="EW516" i="3"/>
  <c r="EW514" i="3"/>
  <c r="EW513" i="3"/>
  <c r="EW509" i="3"/>
  <c r="EW507" i="3"/>
  <c r="EW505" i="3"/>
  <c r="EW506" i="3"/>
  <c r="EW504" i="3"/>
  <c r="EW503" i="3"/>
  <c r="EW501" i="3"/>
  <c r="EW500" i="3"/>
  <c r="EW499" i="3"/>
  <c r="EW498" i="3"/>
  <c r="EW497" i="3"/>
  <c r="EW496" i="3"/>
  <c r="EW495" i="3"/>
  <c r="EW494" i="3"/>
  <c r="EW493" i="3"/>
  <c r="EW492" i="3"/>
  <c r="EW491" i="3"/>
  <c r="EW490" i="3"/>
  <c r="EW488" i="3"/>
  <c r="EW487" i="3"/>
  <c r="EW486" i="3"/>
  <c r="EW485" i="3"/>
  <c r="EW484" i="3"/>
  <c r="EW483" i="3"/>
  <c r="EW480" i="3"/>
  <c r="EW478" i="3"/>
  <c r="EW477" i="3"/>
  <c r="EW476" i="3"/>
  <c r="EW475" i="3"/>
  <c r="EW473" i="3"/>
  <c r="EW472" i="3"/>
  <c r="EW468" i="3"/>
  <c r="EW467" i="3"/>
  <c r="EW464" i="3"/>
  <c r="EW463" i="3"/>
  <c r="EW462" i="3"/>
  <c r="EW461" i="3"/>
  <c r="EW460" i="3"/>
  <c r="EW459" i="3"/>
  <c r="EW458" i="3"/>
  <c r="EW457" i="3"/>
  <c r="EW456" i="3"/>
  <c r="EW455" i="3"/>
  <c r="EW453" i="3"/>
  <c r="EW452" i="3"/>
  <c r="EW451" i="3"/>
  <c r="EW450" i="3"/>
  <c r="EW449" i="3"/>
  <c r="EW446" i="3"/>
  <c r="EW445" i="3"/>
  <c r="EW444" i="3"/>
  <c r="EW443" i="3"/>
  <c r="EW439" i="3"/>
  <c r="EW438" i="3"/>
  <c r="EW437" i="3"/>
  <c r="EW436" i="3"/>
  <c r="EW435" i="3"/>
  <c r="EW434" i="3"/>
  <c r="EW433" i="3"/>
  <c r="EW432" i="3"/>
  <c r="EW431" i="3"/>
  <c r="EW430" i="3"/>
  <c r="EW429" i="3"/>
  <c r="EW428" i="3"/>
  <c r="EW427" i="3"/>
  <c r="EW426" i="3"/>
  <c r="EW424" i="3"/>
  <c r="EW423" i="3"/>
  <c r="EW422" i="3"/>
  <c r="EW345" i="3"/>
  <c r="EW344" i="3"/>
  <c r="EW421" i="3"/>
  <c r="EW420" i="3"/>
  <c r="EW419" i="3"/>
  <c r="EW418" i="3"/>
  <c r="EW417" i="3"/>
  <c r="EW416" i="3"/>
  <c r="EW415" i="3"/>
  <c r="EW414" i="3"/>
  <c r="EW413" i="3"/>
  <c r="EW412" i="3"/>
  <c r="EW411" i="3"/>
  <c r="EW410" i="3"/>
  <c r="EW409" i="3"/>
  <c r="EW408" i="3"/>
  <c r="EW407" i="3"/>
  <c r="EW406" i="3"/>
  <c r="EW404" i="3"/>
  <c r="EW403" i="3"/>
  <c r="EW402" i="3"/>
  <c r="EW401" i="3"/>
  <c r="EW400" i="3"/>
  <c r="EW399" i="3"/>
  <c r="EW398" i="3"/>
  <c r="EW397" i="3"/>
  <c r="EW396" i="3"/>
  <c r="EW395" i="3"/>
  <c r="EW394" i="3"/>
  <c r="EW393" i="3"/>
  <c r="EW392" i="3"/>
  <c r="EW391" i="3"/>
  <c r="EW390" i="3"/>
  <c r="EW389" i="3"/>
  <c r="EW388" i="3"/>
  <c r="EW387" i="3"/>
  <c r="EW386" i="3"/>
  <c r="EW385" i="3"/>
  <c r="EW384" i="3"/>
  <c r="EW383" i="3"/>
  <c r="EW382" i="3"/>
  <c r="EW381" i="3"/>
  <c r="EW380" i="3"/>
  <c r="EW377" i="3"/>
  <c r="EW376" i="3"/>
  <c r="EW375" i="3"/>
  <c r="EW374" i="3"/>
  <c r="EW373" i="3"/>
  <c r="EW372" i="3"/>
  <c r="EW371" i="3"/>
  <c r="EW370" i="3"/>
  <c r="EW369" i="3"/>
  <c r="EW368" i="3"/>
  <c r="EW367" i="3"/>
  <c r="EW366" i="3"/>
  <c r="EW365" i="3"/>
  <c r="EW363" i="3"/>
  <c r="EW362" i="3"/>
  <c r="EW361" i="3"/>
  <c r="EW359" i="3"/>
  <c r="EW358" i="3"/>
  <c r="EW357" i="3"/>
  <c r="EW356" i="3"/>
  <c r="EW355" i="3"/>
  <c r="EW354" i="3"/>
  <c r="EW353" i="3"/>
  <c r="EW352" i="3"/>
  <c r="EW351" i="3"/>
  <c r="EW350" i="3"/>
  <c r="EW348" i="3"/>
  <c r="EW347" i="3"/>
  <c r="EW346" i="3"/>
  <c r="EW343" i="3"/>
  <c r="EW342" i="3"/>
  <c r="EW341" i="3"/>
  <c r="EW340" i="3"/>
  <c r="EW339" i="3"/>
  <c r="EW338" i="3"/>
  <c r="EW337" i="3"/>
  <c r="EW336" i="3"/>
  <c r="EW335" i="3"/>
  <c r="EW333" i="3"/>
  <c r="EW331" i="3"/>
  <c r="EW330" i="3"/>
  <c r="EW329" i="3"/>
  <c r="EW328" i="3"/>
  <c r="EW327" i="3"/>
  <c r="EW326" i="3"/>
  <c r="EW325" i="3"/>
  <c r="EW324" i="3"/>
  <c r="EW323" i="3"/>
  <c r="EW322" i="3"/>
  <c r="EW321" i="3"/>
  <c r="EW320" i="3"/>
  <c r="EW318" i="3"/>
  <c r="EW316" i="3"/>
  <c r="EW315" i="3"/>
  <c r="EW296" i="3"/>
  <c r="EW289" i="3"/>
  <c r="EW288" i="3"/>
  <c r="EW287" i="3"/>
  <c r="EW286" i="3"/>
  <c r="EW285" i="3"/>
  <c r="EW284" i="3"/>
  <c r="EW283" i="3"/>
  <c r="EW313" i="3"/>
  <c r="EW312" i="3"/>
  <c r="EW311" i="3"/>
  <c r="EW308" i="3"/>
  <c r="EW307" i="3"/>
  <c r="EW306" i="3"/>
  <c r="EW310" i="3"/>
  <c r="EW305" i="3"/>
  <c r="EW303" i="3"/>
  <c r="EW302" i="3"/>
  <c r="EW301" i="3"/>
  <c r="EW300" i="3"/>
  <c r="EW299" i="3"/>
  <c r="EW298" i="3"/>
  <c r="EW297" i="3"/>
  <c r="EW295" i="3"/>
  <c r="EW294" i="3"/>
  <c r="EW293" i="3"/>
  <c r="EW292" i="3"/>
  <c r="EW291" i="3"/>
  <c r="EW290" i="3"/>
  <c r="EW282" i="3"/>
  <c r="EW281" i="3"/>
  <c r="EW280" i="3"/>
  <c r="EW279" i="3"/>
  <c r="EW277" i="3"/>
  <c r="EW276" i="3"/>
  <c r="EW275" i="3"/>
  <c r="EW274" i="3"/>
  <c r="EW273" i="3"/>
  <c r="EW272" i="3"/>
  <c r="EW271" i="3"/>
  <c r="EW270" i="3"/>
  <c r="EW269" i="3"/>
  <c r="EW268" i="3"/>
  <c r="EW267" i="3"/>
  <c r="EW266" i="3"/>
  <c r="EW265" i="3"/>
  <c r="EW264" i="3"/>
  <c r="EW263" i="3"/>
  <c r="EW262" i="3"/>
  <c r="EW261" i="3"/>
  <c r="EW260" i="3"/>
  <c r="EW259" i="3"/>
  <c r="EW258" i="3"/>
  <c r="EW257" i="3"/>
  <c r="EW256" i="3"/>
  <c r="EW255" i="3"/>
  <c r="EW254" i="3"/>
  <c r="EW253" i="3"/>
  <c r="EW252" i="3"/>
  <c r="EW251" i="3"/>
  <c r="EW250" i="3"/>
  <c r="EW249" i="3"/>
  <c r="EW248" i="3"/>
  <c r="EW247" i="3"/>
  <c r="EW246" i="3"/>
  <c r="EW245" i="3"/>
  <c r="EW244" i="3"/>
  <c r="EW243" i="3"/>
  <c r="EW242" i="3"/>
  <c r="EW241" i="3"/>
  <c r="EW240" i="3"/>
  <c r="EW239" i="3"/>
  <c r="EW238" i="3"/>
  <c r="EW237" i="3"/>
  <c r="EW236" i="3"/>
  <c r="EW235" i="3"/>
  <c r="EW234" i="3"/>
  <c r="EW233" i="3"/>
  <c r="EW227" i="3"/>
  <c r="EW226" i="3"/>
  <c r="EW225" i="3"/>
  <c r="EW224" i="3"/>
  <c r="EW223" i="3"/>
  <c r="EW222" i="3"/>
  <c r="EW221" i="3"/>
  <c r="EW220" i="3"/>
  <c r="EW219" i="3"/>
  <c r="EW218" i="3"/>
  <c r="EW217" i="3"/>
  <c r="EW216" i="3"/>
  <c r="EW215" i="3"/>
  <c r="EW214" i="3"/>
  <c r="EW213" i="3"/>
  <c r="EW212" i="3"/>
  <c r="EW211" i="3"/>
  <c r="EW210" i="3"/>
  <c r="EW209" i="3"/>
  <c r="EW208" i="3"/>
  <c r="EW206" i="3"/>
  <c r="EW205" i="3"/>
  <c r="EW203" i="3"/>
  <c r="EW202" i="3"/>
  <c r="EW201" i="3"/>
  <c r="EW200" i="3"/>
  <c r="EW198" i="3"/>
  <c r="EW197" i="3"/>
  <c r="EW196" i="3"/>
  <c r="EW195" i="3"/>
  <c r="EW194" i="3"/>
  <c r="EW193" i="3"/>
  <c r="EW192" i="3"/>
  <c r="EW191" i="3"/>
  <c r="EW190" i="3"/>
  <c r="EW189" i="3"/>
  <c r="EW188" i="3"/>
  <c r="EW187" i="3"/>
  <c r="EW186" i="3"/>
  <c r="EW185" i="3"/>
  <c r="EW183" i="3"/>
  <c r="EW182" i="3"/>
  <c r="EW181" i="3"/>
  <c r="EW180" i="3"/>
  <c r="EW179" i="3"/>
  <c r="EW178" i="3"/>
  <c r="EW177" i="3"/>
  <c r="EW175" i="3"/>
  <c r="EW174" i="3"/>
  <c r="EW172" i="3"/>
  <c r="EW171" i="3"/>
  <c r="EW170" i="3"/>
  <c r="EW169" i="3"/>
  <c r="EW168" i="3"/>
  <c r="EW167" i="3"/>
  <c r="EW166" i="3"/>
  <c r="EW165" i="3"/>
  <c r="EW164" i="3"/>
  <c r="EW163" i="3"/>
  <c r="EW162" i="3"/>
  <c r="EW161" i="3"/>
  <c r="EW160" i="3"/>
  <c r="EW159" i="3"/>
  <c r="EW158" i="3"/>
  <c r="EW156" i="3"/>
  <c r="EW155" i="3"/>
  <c r="EW154" i="3"/>
  <c r="EW153" i="3"/>
  <c r="EW152" i="3"/>
  <c r="EW151" i="3"/>
  <c r="EW150" i="3"/>
  <c r="EW149" i="3"/>
  <c r="EW148" i="3"/>
  <c r="EW147" i="3"/>
  <c r="EW146" i="3"/>
  <c r="EW145" i="3"/>
  <c r="EW142" i="3"/>
  <c r="EW141" i="3"/>
  <c r="EW140" i="3"/>
  <c r="EW139" i="3"/>
  <c r="EW138" i="3"/>
  <c r="EW137" i="3"/>
  <c r="EW135" i="3"/>
  <c r="EW134" i="3"/>
  <c r="EW133" i="3"/>
  <c r="EW132" i="3"/>
  <c r="EW131" i="3"/>
  <c r="EW130" i="3"/>
  <c r="EW129" i="3"/>
  <c r="EW128" i="3"/>
  <c r="EW127" i="3"/>
  <c r="EW126" i="3"/>
  <c r="EW124" i="3"/>
  <c r="EW122" i="3"/>
  <c r="EW121" i="3"/>
  <c r="EW120" i="3"/>
  <c r="EW119" i="3"/>
  <c r="EW118" i="3"/>
  <c r="EW114" i="3"/>
  <c r="EW113" i="3"/>
  <c r="EW112" i="3"/>
  <c r="EW111" i="3"/>
  <c r="EW110" i="3"/>
  <c r="EW109" i="3"/>
  <c r="EW108" i="3"/>
  <c r="EW107" i="3"/>
  <c r="EW106" i="3"/>
  <c r="EW105" i="3"/>
  <c r="EW104" i="3"/>
  <c r="EW102" i="3"/>
  <c r="EW101" i="3"/>
  <c r="EW99" i="3"/>
  <c r="EW98" i="3"/>
  <c r="EW97" i="3"/>
  <c r="EW96" i="3"/>
  <c r="EW95" i="3"/>
  <c r="EW94" i="3"/>
  <c r="EW93" i="3"/>
  <c r="EW92" i="3"/>
  <c r="EW91" i="3"/>
  <c r="EW90" i="3"/>
  <c r="EW89" i="3"/>
  <c r="EW88" i="3"/>
  <c r="EW87" i="3"/>
  <c r="EW86" i="3"/>
  <c r="EW85" i="3"/>
  <c r="EW84" i="3"/>
  <c r="EW82" i="3"/>
  <c r="EW81" i="3"/>
  <c r="EW80" i="3"/>
  <c r="EW79" i="3"/>
  <c r="EW78" i="3"/>
  <c r="EW77" i="3"/>
  <c r="EW76" i="3"/>
  <c r="EW75" i="3"/>
  <c r="EW74" i="3"/>
  <c r="EW73" i="3"/>
  <c r="EW72" i="3"/>
  <c r="EW71" i="3"/>
  <c r="EW70" i="3"/>
  <c r="EW69" i="3"/>
  <c r="EW68" i="3"/>
  <c r="EW67" i="3"/>
  <c r="EW66" i="3"/>
  <c r="EW65" i="3"/>
  <c r="EW64" i="3"/>
  <c r="EW63" i="3"/>
  <c r="EW62" i="3"/>
  <c r="EW61" i="3"/>
  <c r="EW60" i="3"/>
  <c r="EW59" i="3"/>
  <c r="EW56" i="3"/>
  <c r="EW55" i="3"/>
  <c r="EW54" i="3"/>
  <c r="EW53" i="3"/>
  <c r="EW52" i="3"/>
  <c r="EW51" i="3"/>
  <c r="EW50" i="3"/>
  <c r="EW49" i="3"/>
  <c r="EW48" i="3"/>
  <c r="EW47" i="3"/>
  <c r="EW46" i="3"/>
  <c r="EW45" i="3"/>
  <c r="EW44" i="3"/>
  <c r="EW43" i="3"/>
  <c r="EW42" i="3"/>
  <c r="EW41" i="3"/>
  <c r="EW40" i="3"/>
  <c r="EW39" i="3"/>
  <c r="EW38" i="3"/>
  <c r="EW37" i="3"/>
  <c r="EW36" i="3"/>
  <c r="EW35" i="3"/>
  <c r="EW34" i="3"/>
  <c r="EW33" i="3"/>
  <c r="EW31" i="3"/>
  <c r="EW30" i="3"/>
  <c r="EW29" i="3"/>
  <c r="EW28" i="3"/>
  <c r="EW27" i="3"/>
  <c r="EW26" i="3"/>
  <c r="EW25" i="3"/>
  <c r="EW24" i="3"/>
  <c r="EW23" i="3"/>
  <c r="EW22" i="3"/>
  <c r="EW20" i="3"/>
  <c r="EW19" i="3"/>
  <c r="EW18" i="3"/>
  <c r="EW17" i="3"/>
  <c r="EW15" i="3"/>
  <c r="EW14" i="3"/>
  <c r="EW13" i="3"/>
  <c r="EW12" i="3"/>
  <c r="EW9" i="3"/>
  <c r="EW8" i="3"/>
  <c r="EW7" i="3"/>
  <c r="EW5" i="3"/>
  <c r="ET1392" i="3"/>
  <c r="ET1388" i="3"/>
  <c r="ET1387" i="3"/>
  <c r="ET1386" i="3"/>
  <c r="ET1385" i="3"/>
  <c r="ET1384" i="3"/>
  <c r="ET1382" i="3"/>
  <c r="ET1381" i="3"/>
  <c r="ET1380" i="3"/>
  <c r="ET1378" i="3"/>
  <c r="ET1377" i="3"/>
  <c r="ET1374" i="3"/>
  <c r="ET1373" i="3"/>
  <c r="ET1372" i="3"/>
  <c r="ET1371" i="3"/>
  <c r="ET1369" i="3"/>
  <c r="ET1368" i="3"/>
  <c r="ET1367" i="3"/>
  <c r="ET1366" i="3"/>
  <c r="ET1365" i="3"/>
  <c r="ET1364" i="3"/>
  <c r="ET1363" i="3"/>
  <c r="ET1362" i="3"/>
  <c r="ET1361" i="3"/>
  <c r="ET1360" i="3"/>
  <c r="ET1359" i="3"/>
  <c r="ET1358" i="3"/>
  <c r="ET1357" i="3"/>
  <c r="ET1356" i="3"/>
  <c r="ET1355" i="3"/>
  <c r="ET1354" i="3"/>
  <c r="ET1353" i="3"/>
  <c r="ET1352" i="3"/>
  <c r="ET1351" i="3"/>
  <c r="ET1350" i="3"/>
  <c r="ET1349" i="3"/>
  <c r="ET1348" i="3"/>
  <c r="ET1346" i="3"/>
  <c r="ET1345" i="3"/>
  <c r="ET1344" i="3"/>
  <c r="ET1343" i="3"/>
  <c r="ET1342" i="3"/>
  <c r="ET1341" i="3"/>
  <c r="ET1340" i="3"/>
  <c r="ET1339" i="3"/>
  <c r="ET1338" i="3"/>
  <c r="ET1337" i="3"/>
  <c r="ET1336" i="3"/>
  <c r="ET1335" i="3"/>
  <c r="ET1334" i="3"/>
  <c r="ET1333" i="3"/>
  <c r="ET1332" i="3"/>
  <c r="ET1331" i="3"/>
  <c r="ET1330" i="3"/>
  <c r="ET1329" i="3"/>
  <c r="ET1328" i="3"/>
  <c r="ET1327" i="3"/>
  <c r="ET1325" i="3"/>
  <c r="ET1324" i="3"/>
  <c r="ET1323" i="3"/>
  <c r="ET1322" i="3"/>
  <c r="ET1321" i="3"/>
  <c r="ET1320" i="3"/>
  <c r="ET1319" i="3"/>
  <c r="ET1318" i="3"/>
  <c r="ET1317" i="3"/>
  <c r="ET1316" i="3"/>
  <c r="ET1315" i="3"/>
  <c r="ET1314" i="3"/>
  <c r="ET1313" i="3"/>
  <c r="ET1312" i="3"/>
  <c r="ET1311" i="3"/>
  <c r="ET1310" i="3"/>
  <c r="ET1309" i="3"/>
  <c r="ET1308" i="3"/>
  <c r="ET1306" i="3"/>
  <c r="ET1305" i="3"/>
  <c r="ET1304" i="3"/>
  <c r="ET1303" i="3"/>
  <c r="ET1302" i="3"/>
  <c r="ET1301" i="3"/>
  <c r="ET1298" i="3"/>
  <c r="ET1297" i="3"/>
  <c r="ET1294" i="3"/>
  <c r="ET1293" i="3"/>
  <c r="ET1290" i="3"/>
  <c r="ET1289" i="3"/>
  <c r="ET1288" i="3"/>
  <c r="ET1287" i="3"/>
  <c r="ET1286" i="3"/>
  <c r="ET1285" i="3"/>
  <c r="ET1284" i="3"/>
  <c r="ET1283" i="3"/>
  <c r="ET1282" i="3"/>
  <c r="ET1281" i="3"/>
  <c r="ET1280" i="3"/>
  <c r="ET1279" i="3"/>
  <c r="ET1278" i="3"/>
  <c r="ET1277" i="3"/>
  <c r="ET1276" i="3"/>
  <c r="ET1275" i="3"/>
  <c r="ET1274" i="3"/>
  <c r="ET1273" i="3"/>
  <c r="ET1272" i="3"/>
  <c r="ET1271" i="3"/>
  <c r="ET1270" i="3"/>
  <c r="ET1268" i="3"/>
  <c r="ET1267" i="3"/>
  <c r="ET1266" i="3"/>
  <c r="ET1265" i="3"/>
  <c r="ET1264" i="3"/>
  <c r="ET1263" i="3"/>
  <c r="ET1262" i="3"/>
  <c r="ET1261" i="3"/>
  <c r="ET1260" i="3"/>
  <c r="ET1259" i="3"/>
  <c r="ET1258" i="3"/>
  <c r="ET1257" i="3"/>
  <c r="ET1255" i="3"/>
  <c r="ET1254" i="3"/>
  <c r="ET1253" i="3"/>
  <c r="ET1252" i="3"/>
  <c r="ET1251" i="3"/>
  <c r="ET1250" i="3"/>
  <c r="ET1249" i="3"/>
  <c r="ET1248" i="3"/>
  <c r="ET1247" i="3"/>
  <c r="ET1246" i="3"/>
  <c r="ET1245" i="3"/>
  <c r="ET1244" i="3"/>
  <c r="ET1243" i="3"/>
  <c r="ET1242" i="3"/>
  <c r="ET1241" i="3"/>
  <c r="ET1240" i="3"/>
  <c r="ET1239" i="3"/>
  <c r="ET1238" i="3"/>
  <c r="ET1237" i="3"/>
  <c r="ET1236" i="3"/>
  <c r="ET1235" i="3"/>
  <c r="ET1234" i="3"/>
  <c r="ET1233" i="3"/>
  <c r="ET1232" i="3"/>
  <c r="ET1231" i="3"/>
  <c r="ET1230" i="3"/>
  <c r="ET1229" i="3"/>
  <c r="ET1228" i="3"/>
  <c r="ET1227" i="3"/>
  <c r="ET1226" i="3"/>
  <c r="ET1225" i="3"/>
  <c r="ET1224" i="3"/>
  <c r="ET1222" i="3"/>
  <c r="ET1221" i="3"/>
  <c r="ET1220" i="3"/>
  <c r="ET1217" i="3"/>
  <c r="ET1214" i="3"/>
  <c r="ET1213" i="3"/>
  <c r="ET1212" i="3"/>
  <c r="ET1211" i="3"/>
  <c r="ET1210" i="3"/>
  <c r="ET1209" i="3"/>
  <c r="ET1207" i="3"/>
  <c r="ET1206" i="3"/>
  <c r="ET1205" i="3"/>
  <c r="ET1204" i="3"/>
  <c r="ET1203" i="3"/>
  <c r="ET1202" i="3"/>
  <c r="ET1201" i="3"/>
  <c r="ET1200" i="3"/>
  <c r="ET1199" i="3"/>
  <c r="ET1197" i="3"/>
  <c r="ET1196" i="3"/>
  <c r="ET1195" i="3"/>
  <c r="ET1194" i="3"/>
  <c r="ET1192" i="3"/>
  <c r="ET1191" i="3"/>
  <c r="ET1190" i="3"/>
  <c r="ET1189" i="3"/>
  <c r="ET1188" i="3"/>
  <c r="ET1187" i="3"/>
  <c r="ET1184" i="3"/>
  <c r="ET1183" i="3"/>
  <c r="ET1182" i="3"/>
  <c r="ET1181" i="3"/>
  <c r="ET1180" i="3"/>
  <c r="ET1179" i="3"/>
  <c r="ET1178" i="3"/>
  <c r="ET1176" i="3"/>
  <c r="ET1175" i="3"/>
  <c r="ET1174" i="3"/>
  <c r="ET1173" i="3"/>
  <c r="ET1172" i="3"/>
  <c r="ET1171" i="3"/>
  <c r="ET1170" i="3"/>
  <c r="ET1169" i="3"/>
  <c r="ET1168" i="3"/>
  <c r="ET1167" i="3"/>
  <c r="ET1166" i="3"/>
  <c r="ET1165" i="3"/>
  <c r="ET1164" i="3"/>
  <c r="ET1163" i="3"/>
  <c r="ET1162" i="3"/>
  <c r="ET1161" i="3"/>
  <c r="ET1160" i="3"/>
  <c r="ET1159" i="3"/>
  <c r="ET1158" i="3"/>
  <c r="ET1157" i="3"/>
  <c r="ET1156" i="3"/>
  <c r="ET1155" i="3"/>
  <c r="ET1154" i="3"/>
  <c r="ET1153" i="3"/>
  <c r="ET1152" i="3"/>
  <c r="ET1151" i="3"/>
  <c r="ET1150" i="3"/>
  <c r="ET1149" i="3"/>
  <c r="ET1148" i="3"/>
  <c r="ET1147" i="3"/>
  <c r="ET1146" i="3"/>
  <c r="ET1145" i="3"/>
  <c r="ET1144" i="3"/>
  <c r="ET1143" i="3"/>
  <c r="ET1142" i="3"/>
  <c r="ET1141" i="3"/>
  <c r="ET1140" i="3"/>
  <c r="ET1139" i="3"/>
  <c r="ET1138" i="3"/>
  <c r="ET1137" i="3"/>
  <c r="ET1136" i="3"/>
  <c r="ET1135" i="3"/>
  <c r="ET1134" i="3"/>
  <c r="ET1133" i="3"/>
  <c r="ET1132" i="3"/>
  <c r="ET1131" i="3"/>
  <c r="ET1130" i="3"/>
  <c r="ET1129" i="3"/>
  <c r="ET1128" i="3"/>
  <c r="ET1127" i="3"/>
  <c r="ET1126" i="3"/>
  <c r="ET1125" i="3"/>
  <c r="ET1124" i="3"/>
  <c r="ET1123" i="3"/>
  <c r="ET1122" i="3"/>
  <c r="ET1121" i="3"/>
  <c r="ET1120" i="3"/>
  <c r="ET1119" i="3"/>
  <c r="ET1118" i="3"/>
  <c r="ET1117" i="3"/>
  <c r="ET1116" i="3"/>
  <c r="ET1115" i="3"/>
  <c r="ET1114" i="3"/>
  <c r="ET1113" i="3"/>
  <c r="ET1112" i="3"/>
  <c r="ET1111" i="3"/>
  <c r="ET1109" i="3"/>
  <c r="ET1108" i="3"/>
  <c r="ET1107" i="3"/>
  <c r="ET1106" i="3"/>
  <c r="ET1105" i="3"/>
  <c r="ET1104" i="3"/>
  <c r="ET1103" i="3"/>
  <c r="ET1102" i="3"/>
  <c r="ET1101" i="3"/>
  <c r="ET1100" i="3"/>
  <c r="ET1099" i="3"/>
  <c r="ET1098" i="3"/>
  <c r="ET1097" i="3"/>
  <c r="ET1096" i="3"/>
  <c r="ET1095" i="3"/>
  <c r="ET1094" i="3"/>
  <c r="ET1093" i="3"/>
  <c r="ET1092" i="3"/>
  <c r="ET1090" i="3"/>
  <c r="ET1089" i="3"/>
  <c r="ET1083" i="3"/>
  <c r="ET1078" i="3"/>
  <c r="ET1075" i="3"/>
  <c r="ET1074" i="3"/>
  <c r="ET1073" i="3"/>
  <c r="ET1072" i="3"/>
  <c r="ET1070" i="3"/>
  <c r="ET1069" i="3"/>
  <c r="ET1067" i="3"/>
  <c r="ET1065" i="3"/>
  <c r="ET1063" i="3"/>
  <c r="ET1062" i="3"/>
  <c r="ET1061" i="3"/>
  <c r="ET1060" i="3"/>
  <c r="ET1059" i="3"/>
  <c r="ET1058" i="3"/>
  <c r="ET1057" i="3"/>
  <c r="ET1056" i="3"/>
  <c r="ET1055" i="3"/>
  <c r="ET1053" i="3"/>
  <c r="ET1052" i="3"/>
  <c r="ET1054" i="3"/>
  <c r="ET1051" i="3"/>
  <c r="ET1050" i="3"/>
  <c r="ET1049" i="3"/>
  <c r="ET1048" i="3"/>
  <c r="ET1047" i="3"/>
  <c r="ET1043" i="3"/>
  <c r="ET1042" i="3"/>
  <c r="ET1041" i="3"/>
  <c r="ET1039" i="3"/>
  <c r="ET1037" i="3"/>
  <c r="ET1036" i="3"/>
  <c r="ET1034" i="3"/>
  <c r="ET1033" i="3"/>
  <c r="ET1032" i="3"/>
  <c r="ET1031" i="3"/>
  <c r="ET1030" i="3"/>
  <c r="ET1027" i="3"/>
  <c r="ET1025" i="3"/>
  <c r="ET1024" i="3"/>
  <c r="ET1023" i="3"/>
  <c r="ET1022" i="3"/>
  <c r="ET1021" i="3"/>
  <c r="ET1020" i="3"/>
  <c r="ET1019" i="3"/>
  <c r="ET1018" i="3"/>
  <c r="ET1017" i="3"/>
  <c r="ET1016" i="3"/>
  <c r="ET1015" i="3"/>
  <c r="ET1014" i="3"/>
  <c r="ET1013" i="3"/>
  <c r="ET1012" i="3"/>
  <c r="ET1011" i="3"/>
  <c r="ET1010" i="3"/>
  <c r="ET1009" i="3"/>
  <c r="ET1008" i="3"/>
  <c r="ET1007" i="3"/>
  <c r="ET1006" i="3"/>
  <c r="ET1005" i="3"/>
  <c r="ET1004" i="3"/>
  <c r="ET1003" i="3"/>
  <c r="ET1002" i="3"/>
  <c r="ET1001" i="3"/>
  <c r="ET1000" i="3"/>
  <c r="ET999" i="3"/>
  <c r="ET998" i="3"/>
  <c r="ET997" i="3"/>
  <c r="ET996" i="3"/>
  <c r="ET995" i="3"/>
  <c r="ET994" i="3"/>
  <c r="ET993" i="3"/>
  <c r="ET992" i="3"/>
  <c r="ET991" i="3"/>
  <c r="ET990" i="3"/>
  <c r="ET989" i="3"/>
  <c r="ET988" i="3"/>
  <c r="ET987" i="3"/>
  <c r="ET985" i="3"/>
  <c r="ET984" i="3"/>
  <c r="ET982" i="3"/>
  <c r="ET981" i="3"/>
  <c r="ET980" i="3"/>
  <c r="ET979" i="3"/>
  <c r="ET978" i="3"/>
  <c r="ET977" i="3"/>
  <c r="ET976" i="3"/>
  <c r="ET974" i="3"/>
  <c r="ET970" i="3"/>
  <c r="ET969" i="3"/>
  <c r="ET968" i="3"/>
  <c r="ET967" i="3"/>
  <c r="ET966" i="3"/>
  <c r="ET965" i="3"/>
  <c r="ET961" i="3"/>
  <c r="ET962" i="3"/>
  <c r="ET960" i="3"/>
  <c r="ET958" i="3"/>
  <c r="ET957" i="3"/>
  <c r="ET956" i="3"/>
  <c r="ET955" i="3"/>
  <c r="ET954" i="3"/>
  <c r="ET953" i="3"/>
  <c r="ET951" i="3"/>
  <c r="ET949" i="3"/>
  <c r="ET948" i="3"/>
  <c r="ET947" i="3"/>
  <c r="ET945" i="3"/>
  <c r="ET944" i="3"/>
  <c r="ET943" i="3"/>
  <c r="ET942" i="3"/>
  <c r="ET941" i="3"/>
  <c r="ET940" i="3"/>
  <c r="ET939" i="3"/>
  <c r="ET937" i="3"/>
  <c r="ET936" i="3"/>
  <c r="ET935" i="3"/>
  <c r="ET934" i="3"/>
  <c r="ET933" i="3"/>
  <c r="ET931" i="3"/>
  <c r="ET929" i="3"/>
  <c r="ET928" i="3"/>
  <c r="ET927" i="3"/>
  <c r="ET925" i="3"/>
  <c r="ET921" i="3"/>
  <c r="ET920" i="3"/>
  <c r="ET919" i="3"/>
  <c r="ET918" i="3"/>
  <c r="ET924" i="3"/>
  <c r="ET917" i="3"/>
  <c r="ET916" i="3"/>
  <c r="ET915" i="3"/>
  <c r="ET914" i="3"/>
  <c r="ET913" i="3"/>
  <c r="ET912" i="3"/>
  <c r="ET911" i="3"/>
  <c r="ET910" i="3"/>
  <c r="ET908" i="3"/>
  <c r="ET907" i="3"/>
  <c r="ET906" i="3"/>
  <c r="ET905" i="3"/>
  <c r="ET904" i="3"/>
  <c r="ET903" i="3"/>
  <c r="ET902" i="3"/>
  <c r="ET901" i="3"/>
  <c r="ET900" i="3"/>
  <c r="ET899" i="3"/>
  <c r="ET898" i="3"/>
  <c r="ET896" i="3"/>
  <c r="ET895" i="3"/>
  <c r="ET894" i="3"/>
  <c r="ET893" i="3"/>
  <c r="ET892" i="3"/>
  <c r="ET890" i="3"/>
  <c r="ET889" i="3"/>
  <c r="ET888" i="3"/>
  <c r="ET886" i="3"/>
  <c r="ET885" i="3"/>
  <c r="ET884" i="3"/>
  <c r="ET883" i="3"/>
  <c r="ET882" i="3"/>
  <c r="ET881" i="3"/>
  <c r="ET880" i="3"/>
  <c r="ET877" i="3"/>
  <c r="ET876" i="3"/>
  <c r="ET875" i="3"/>
  <c r="ET874" i="3"/>
  <c r="ET873" i="3"/>
  <c r="ET872" i="3"/>
  <c r="ET871" i="3"/>
  <c r="ET870" i="3"/>
  <c r="ET868" i="3"/>
  <c r="ET867" i="3"/>
  <c r="ET863" i="3"/>
  <c r="ET861" i="3"/>
  <c r="ET860" i="3"/>
  <c r="ET859" i="3"/>
  <c r="ET857" i="3"/>
  <c r="ET856" i="3"/>
  <c r="ET855" i="3"/>
  <c r="ET854" i="3"/>
  <c r="ET853" i="3"/>
  <c r="ET852" i="3"/>
  <c r="ET851" i="3"/>
  <c r="ET850" i="3"/>
  <c r="ET849" i="3"/>
  <c r="ET848" i="3"/>
  <c r="ET847" i="3"/>
  <c r="ET845" i="3"/>
  <c r="ET844" i="3"/>
  <c r="ET843" i="3"/>
  <c r="ET842" i="3"/>
  <c r="ET841" i="3"/>
  <c r="ET840" i="3"/>
  <c r="ET839" i="3"/>
  <c r="ET838" i="3"/>
  <c r="ET823" i="3"/>
  <c r="ET836" i="3"/>
  <c r="ET834" i="3"/>
  <c r="ET833" i="3"/>
  <c r="ET832" i="3"/>
  <c r="ET831" i="3"/>
  <c r="ET830" i="3"/>
  <c r="ET827" i="3"/>
  <c r="ET829" i="3"/>
  <c r="ET826" i="3"/>
  <c r="ET825" i="3"/>
  <c r="ET820" i="3"/>
  <c r="ET818" i="3"/>
  <c r="ET817" i="3"/>
  <c r="ET816" i="3"/>
  <c r="ET815" i="3"/>
  <c r="ET814" i="3"/>
  <c r="ET813" i="3"/>
  <c r="ET812" i="3"/>
  <c r="ET811" i="3"/>
  <c r="ET810" i="3"/>
  <c r="ET809" i="3"/>
  <c r="ET808" i="3"/>
  <c r="ET806" i="3"/>
  <c r="ET805" i="3"/>
  <c r="ET804" i="3"/>
  <c r="ET803" i="3"/>
  <c r="ET802" i="3"/>
  <c r="ET801" i="3"/>
  <c r="ET800" i="3"/>
  <c r="ET799" i="3"/>
  <c r="ET798" i="3"/>
  <c r="ET796" i="3"/>
  <c r="ET795" i="3"/>
  <c r="ET794" i="3"/>
  <c r="ET793" i="3"/>
  <c r="ET791" i="3"/>
  <c r="ET790" i="3"/>
  <c r="ET789" i="3"/>
  <c r="ET788" i="3"/>
  <c r="ET787" i="3"/>
  <c r="ET786" i="3"/>
  <c r="ET785" i="3"/>
  <c r="ET782" i="3"/>
  <c r="ET781" i="3"/>
  <c r="ET780" i="3"/>
  <c r="ET773" i="3"/>
  <c r="ET772" i="3"/>
  <c r="ET774" i="3"/>
  <c r="ET771" i="3"/>
  <c r="ET770" i="3"/>
  <c r="ET769" i="3"/>
  <c r="ET768" i="3"/>
  <c r="ET767" i="3"/>
  <c r="ET766" i="3"/>
  <c r="ET765" i="3"/>
  <c r="ET764" i="3"/>
  <c r="ET763" i="3"/>
  <c r="ET761" i="3"/>
  <c r="ET760" i="3"/>
  <c r="ET759" i="3"/>
  <c r="ET757" i="3"/>
  <c r="ET756" i="3"/>
  <c r="ET755" i="3"/>
  <c r="ET754" i="3"/>
  <c r="ET753" i="3"/>
  <c r="ET752" i="3"/>
  <c r="ET751" i="3"/>
  <c r="ET750" i="3"/>
  <c r="ET745" i="3"/>
  <c r="ET742" i="3"/>
  <c r="ET741" i="3"/>
  <c r="ET740" i="3"/>
  <c r="ET739" i="3"/>
  <c r="ET738" i="3"/>
  <c r="ET737" i="3"/>
  <c r="ET736" i="3"/>
  <c r="ET735" i="3"/>
  <c r="ET734" i="3"/>
  <c r="ET733" i="3"/>
  <c r="ET732" i="3"/>
  <c r="ET731" i="3"/>
  <c r="ET730" i="3"/>
  <c r="ET729" i="3"/>
  <c r="ET728" i="3"/>
  <c r="ET727" i="3"/>
  <c r="ET726" i="3"/>
  <c r="ET725" i="3"/>
  <c r="ET724" i="3"/>
  <c r="ET723" i="3"/>
  <c r="ET722" i="3"/>
  <c r="ET721" i="3"/>
  <c r="ET720" i="3"/>
  <c r="ET719" i="3"/>
  <c r="ET718" i="3"/>
  <c r="ET717" i="3"/>
  <c r="ET716" i="3"/>
  <c r="ET715" i="3"/>
  <c r="ET714" i="3"/>
  <c r="ET713" i="3"/>
  <c r="ET712" i="3"/>
  <c r="ET711" i="3"/>
  <c r="ET710" i="3"/>
  <c r="ET709" i="3"/>
  <c r="ET708" i="3"/>
  <c r="ET707" i="3"/>
  <c r="ET706" i="3"/>
  <c r="ET704" i="3"/>
  <c r="ET703" i="3"/>
  <c r="ET701" i="3"/>
  <c r="ET700" i="3"/>
  <c r="ET699" i="3"/>
  <c r="ET698" i="3"/>
  <c r="ET697" i="3"/>
  <c r="ET696" i="3"/>
  <c r="ET695" i="3"/>
  <c r="ET694" i="3"/>
  <c r="ET692" i="3"/>
  <c r="ET691" i="3"/>
  <c r="ET690" i="3"/>
  <c r="ET689" i="3"/>
  <c r="ET688" i="3"/>
  <c r="ET687" i="3"/>
  <c r="ET686" i="3"/>
  <c r="ET685" i="3"/>
  <c r="ET684" i="3"/>
  <c r="ET683" i="3"/>
  <c r="ET681" i="3"/>
  <c r="ET680" i="3"/>
  <c r="ET679" i="3"/>
  <c r="ET678" i="3"/>
  <c r="ET677" i="3"/>
  <c r="ET676" i="3"/>
  <c r="ET675" i="3"/>
  <c r="ET674" i="3"/>
  <c r="ET672" i="3"/>
  <c r="ET670" i="3"/>
  <c r="ET669" i="3"/>
  <c r="ET668" i="3"/>
  <c r="ET667" i="3"/>
  <c r="ET666" i="3"/>
  <c r="ET665" i="3"/>
  <c r="ET664" i="3"/>
  <c r="ET663" i="3"/>
  <c r="ET662" i="3"/>
  <c r="ET661" i="3"/>
  <c r="ET660" i="3"/>
  <c r="ET659" i="3"/>
  <c r="ET658" i="3"/>
  <c r="ET657" i="3"/>
  <c r="ET656" i="3"/>
  <c r="ET655" i="3"/>
  <c r="ET654" i="3"/>
  <c r="ET653" i="3"/>
  <c r="ET652" i="3"/>
  <c r="ET651" i="3"/>
  <c r="ET650" i="3"/>
  <c r="ET649" i="3"/>
  <c r="ET647" i="3"/>
  <c r="ET646" i="3"/>
  <c r="ET645" i="3"/>
  <c r="ET644" i="3"/>
  <c r="ET643" i="3"/>
  <c r="ET641" i="3"/>
  <c r="ET640" i="3"/>
  <c r="ET639" i="3"/>
  <c r="ET638" i="3"/>
  <c r="ET637" i="3"/>
  <c r="ET636" i="3"/>
  <c r="ET635" i="3"/>
  <c r="ET634" i="3"/>
  <c r="ET633" i="3"/>
  <c r="ET632" i="3"/>
  <c r="ET631" i="3"/>
  <c r="ET630" i="3"/>
  <c r="ET629" i="3"/>
  <c r="ET627" i="3"/>
  <c r="ET626" i="3"/>
  <c r="ET625" i="3"/>
  <c r="ET623" i="3"/>
  <c r="ET622" i="3"/>
  <c r="ET618" i="3"/>
  <c r="ET617" i="3"/>
  <c r="ET616" i="3"/>
  <c r="ET615" i="3"/>
  <c r="ET614" i="3"/>
  <c r="ET613" i="3"/>
  <c r="ET612" i="3"/>
  <c r="ET610" i="3"/>
  <c r="ET609" i="3"/>
  <c r="ET608" i="3"/>
  <c r="ET607" i="3"/>
  <c r="ET606" i="3"/>
  <c r="ET605" i="3"/>
  <c r="ET598" i="3"/>
  <c r="ET597" i="3"/>
  <c r="ET596" i="3"/>
  <c r="ET595" i="3"/>
  <c r="ET594" i="3"/>
  <c r="ET593" i="3"/>
  <c r="ET592" i="3"/>
  <c r="ET591" i="3"/>
  <c r="ET589" i="3"/>
  <c r="ET588" i="3"/>
  <c r="ET587" i="3"/>
  <c r="ET586" i="3"/>
  <c r="ET585" i="3"/>
  <c r="ET584" i="3"/>
  <c r="ET583" i="3"/>
  <c r="ET581" i="3"/>
  <c r="ET580" i="3"/>
  <c r="ET578" i="3"/>
  <c r="ET577" i="3"/>
  <c r="ET576" i="3"/>
  <c r="ET575" i="3"/>
  <c r="ET574" i="3"/>
  <c r="ET573" i="3"/>
  <c r="ET571" i="3"/>
  <c r="ET570" i="3"/>
  <c r="ET569" i="3"/>
  <c r="ET568" i="3"/>
  <c r="ET567" i="3"/>
  <c r="ET566" i="3"/>
  <c r="ET564" i="3"/>
  <c r="ET563" i="3"/>
  <c r="ET562" i="3"/>
  <c r="ET561" i="3"/>
  <c r="ET560" i="3"/>
  <c r="ET559" i="3"/>
  <c r="ET558" i="3"/>
  <c r="ET557" i="3"/>
  <c r="ET556" i="3"/>
  <c r="ET555" i="3"/>
  <c r="ET554" i="3"/>
  <c r="ET553" i="3"/>
  <c r="ET552" i="3"/>
  <c r="ET551" i="3"/>
  <c r="ET550" i="3"/>
  <c r="ET549" i="3"/>
  <c r="ET545" i="3"/>
  <c r="ET544" i="3"/>
  <c r="ET543" i="3"/>
  <c r="ET542" i="3"/>
  <c r="ET540" i="3"/>
  <c r="ET523" i="3"/>
  <c r="ET522" i="3"/>
  <c r="ET538" i="3"/>
  <c r="ET537" i="3"/>
  <c r="ET536" i="3"/>
  <c r="ET535" i="3"/>
  <c r="ET521" i="3"/>
  <c r="ET534" i="3"/>
  <c r="ET532" i="3"/>
  <c r="ET531" i="3"/>
  <c r="ET529" i="3"/>
  <c r="ET528" i="3"/>
  <c r="ET525" i="3"/>
  <c r="ET524" i="3"/>
  <c r="ET520" i="3"/>
  <c r="ET518" i="3"/>
  <c r="ET519" i="3"/>
  <c r="ET517" i="3"/>
  <c r="ET516" i="3"/>
  <c r="ET514" i="3"/>
  <c r="ET513" i="3"/>
  <c r="ET509" i="3"/>
  <c r="ET507" i="3"/>
  <c r="ET505" i="3"/>
  <c r="ET506" i="3"/>
  <c r="ET504" i="3"/>
  <c r="ET503" i="3"/>
  <c r="ET501" i="3"/>
  <c r="ET500" i="3"/>
  <c r="ET499" i="3"/>
  <c r="ET498" i="3"/>
  <c r="ET497" i="3"/>
  <c r="ET496" i="3"/>
  <c r="ET495" i="3"/>
  <c r="ET494" i="3"/>
  <c r="ET493" i="3"/>
  <c r="ET492" i="3"/>
  <c r="ET491" i="3"/>
  <c r="ET490" i="3"/>
  <c r="ET488" i="3"/>
  <c r="ET487" i="3"/>
  <c r="ET486" i="3"/>
  <c r="ET485" i="3"/>
  <c r="ET484" i="3"/>
  <c r="ET483" i="3"/>
  <c r="ET480" i="3"/>
  <c r="ET478" i="3"/>
  <c r="ET477" i="3"/>
  <c r="ET476" i="3"/>
  <c r="ET475" i="3"/>
  <c r="ET473" i="3"/>
  <c r="ET472" i="3"/>
  <c r="ET468" i="3"/>
  <c r="ET467" i="3"/>
  <c r="ET464" i="3"/>
  <c r="ET463" i="3"/>
  <c r="ET462" i="3"/>
  <c r="ET461" i="3"/>
  <c r="ET460" i="3"/>
  <c r="ET459" i="3"/>
  <c r="ET458" i="3"/>
  <c r="ET457" i="3"/>
  <c r="ET456" i="3"/>
  <c r="ET455" i="3"/>
  <c r="ET453" i="3"/>
  <c r="ET452" i="3"/>
  <c r="ET451" i="3"/>
  <c r="ET450" i="3"/>
  <c r="ET449" i="3"/>
  <c r="ET446" i="3"/>
  <c r="ET445" i="3"/>
  <c r="ET444" i="3"/>
  <c r="ET443" i="3"/>
  <c r="ET439" i="3"/>
  <c r="ET438" i="3"/>
  <c r="ET437" i="3"/>
  <c r="ET436" i="3"/>
  <c r="ET435" i="3"/>
  <c r="ET434" i="3"/>
  <c r="ET433" i="3"/>
  <c r="ET432" i="3"/>
  <c r="ET431" i="3"/>
  <c r="ET430" i="3"/>
  <c r="ET429" i="3"/>
  <c r="ET428" i="3"/>
  <c r="ET427" i="3"/>
  <c r="ET426" i="3"/>
  <c r="ET424" i="3"/>
  <c r="ET423" i="3"/>
  <c r="ET422" i="3"/>
  <c r="ET345" i="3"/>
  <c r="ET344" i="3"/>
  <c r="ET421" i="3"/>
  <c r="ET420" i="3"/>
  <c r="ET419" i="3"/>
  <c r="ET418" i="3"/>
  <c r="ET417" i="3"/>
  <c r="ET416" i="3"/>
  <c r="ET415" i="3"/>
  <c r="ET414" i="3"/>
  <c r="ET413" i="3"/>
  <c r="ET412" i="3"/>
  <c r="ET411" i="3"/>
  <c r="ET410" i="3"/>
  <c r="ET409" i="3"/>
  <c r="ET408" i="3"/>
  <c r="ET407" i="3"/>
  <c r="ET406" i="3"/>
  <c r="ET404" i="3"/>
  <c r="ET403" i="3"/>
  <c r="ET402" i="3"/>
  <c r="ET401" i="3"/>
  <c r="ET400" i="3"/>
  <c r="ET399" i="3"/>
  <c r="ET398" i="3"/>
  <c r="ET397" i="3"/>
  <c r="ET396" i="3"/>
  <c r="ET395" i="3"/>
  <c r="ET394" i="3"/>
  <c r="ET393" i="3"/>
  <c r="ET392" i="3"/>
  <c r="ET391" i="3"/>
  <c r="ET390" i="3"/>
  <c r="ET389" i="3"/>
  <c r="ET388" i="3"/>
  <c r="ET387" i="3"/>
  <c r="ET386" i="3"/>
  <c r="ET385" i="3"/>
  <c r="ET384" i="3"/>
  <c r="ET383" i="3"/>
  <c r="ET382" i="3"/>
  <c r="ET381" i="3"/>
  <c r="ET380" i="3"/>
  <c r="ET377" i="3"/>
  <c r="ET376" i="3"/>
  <c r="ET375" i="3"/>
  <c r="ET374" i="3"/>
  <c r="ET373" i="3"/>
  <c r="ET372" i="3"/>
  <c r="ET371" i="3"/>
  <c r="ET370" i="3"/>
  <c r="ET369" i="3"/>
  <c r="ET368" i="3"/>
  <c r="ET367" i="3"/>
  <c r="ET366" i="3"/>
  <c r="ET365" i="3"/>
  <c r="ET363" i="3"/>
  <c r="ET362" i="3"/>
  <c r="ET361" i="3"/>
  <c r="ET359" i="3"/>
  <c r="ET358" i="3"/>
  <c r="ET357" i="3"/>
  <c r="ET356" i="3"/>
  <c r="ET355" i="3"/>
  <c r="ET354" i="3"/>
  <c r="ET353" i="3"/>
  <c r="ET352" i="3"/>
  <c r="ET351" i="3"/>
  <c r="ET350" i="3"/>
  <c r="ET348" i="3"/>
  <c r="ET347" i="3"/>
  <c r="ET346" i="3"/>
  <c r="ET343" i="3"/>
  <c r="ET342" i="3"/>
  <c r="ET341" i="3"/>
  <c r="ET340" i="3"/>
  <c r="ET339" i="3"/>
  <c r="ET338" i="3"/>
  <c r="ET337" i="3"/>
  <c r="ET336" i="3"/>
  <c r="ET335" i="3"/>
  <c r="ET333" i="3"/>
  <c r="ET331" i="3"/>
  <c r="ET330" i="3"/>
  <c r="ET329" i="3"/>
  <c r="ET328" i="3"/>
  <c r="ET327" i="3"/>
  <c r="ET326" i="3"/>
  <c r="ET325" i="3"/>
  <c r="ET324" i="3"/>
  <c r="ET323" i="3"/>
  <c r="ET322" i="3"/>
  <c r="ET321" i="3"/>
  <c r="ET320" i="3"/>
  <c r="ET318" i="3"/>
  <c r="ET316" i="3"/>
  <c r="ET315" i="3"/>
  <c r="ET296" i="3"/>
  <c r="ET289" i="3"/>
  <c r="ET288" i="3"/>
  <c r="ET287" i="3"/>
  <c r="ET286" i="3"/>
  <c r="ET285" i="3"/>
  <c r="ET284" i="3"/>
  <c r="ET283" i="3"/>
  <c r="ET313" i="3"/>
  <c r="ET312" i="3"/>
  <c r="ET311" i="3"/>
  <c r="ET308" i="3"/>
  <c r="ET307" i="3"/>
  <c r="ET306" i="3"/>
  <c r="ET310" i="3"/>
  <c r="ET305" i="3"/>
  <c r="ET303" i="3"/>
  <c r="ET302" i="3"/>
  <c r="ET301" i="3"/>
  <c r="ET300" i="3"/>
  <c r="ET299" i="3"/>
  <c r="ET298" i="3"/>
  <c r="ET297" i="3"/>
  <c r="ET295" i="3"/>
  <c r="ET294" i="3"/>
  <c r="ET293" i="3"/>
  <c r="ET292" i="3"/>
  <c r="ET291" i="3"/>
  <c r="ET290" i="3"/>
  <c r="ET282" i="3"/>
  <c r="ET281" i="3"/>
  <c r="ET280" i="3"/>
  <c r="ET279" i="3"/>
  <c r="ET277" i="3"/>
  <c r="ET276" i="3"/>
  <c r="ET275" i="3"/>
  <c r="ET274" i="3"/>
  <c r="ET273" i="3"/>
  <c r="ET272" i="3"/>
  <c r="ET271" i="3"/>
  <c r="ET270" i="3"/>
  <c r="ET269" i="3"/>
  <c r="ET268" i="3"/>
  <c r="ET267" i="3"/>
  <c r="ET266" i="3"/>
  <c r="ET265" i="3"/>
  <c r="ET264" i="3"/>
  <c r="ET263" i="3"/>
  <c r="ET262" i="3"/>
  <c r="ET261" i="3"/>
  <c r="ET260" i="3"/>
  <c r="ET259" i="3"/>
  <c r="ET258" i="3"/>
  <c r="ET257" i="3"/>
  <c r="ET256" i="3"/>
  <c r="ET255" i="3"/>
  <c r="ET254" i="3"/>
  <c r="ET253" i="3"/>
  <c r="ET252" i="3"/>
  <c r="ET251" i="3"/>
  <c r="ET250" i="3"/>
  <c r="ET249" i="3"/>
  <c r="ET248" i="3"/>
  <c r="ET247" i="3"/>
  <c r="ET246" i="3"/>
  <c r="ET245" i="3"/>
  <c r="ET244" i="3"/>
  <c r="ET243" i="3"/>
  <c r="ET242" i="3"/>
  <c r="ET241" i="3"/>
  <c r="ET240" i="3"/>
  <c r="ET239" i="3"/>
  <c r="ET238" i="3"/>
  <c r="ET237" i="3"/>
  <c r="ET236" i="3"/>
  <c r="ET235" i="3"/>
  <c r="ET234" i="3"/>
  <c r="ET233" i="3"/>
  <c r="ET227" i="3"/>
  <c r="ET226" i="3"/>
  <c r="ET225" i="3"/>
  <c r="ET224" i="3"/>
  <c r="ET223" i="3"/>
  <c r="ET222" i="3"/>
  <c r="ET221" i="3"/>
  <c r="ET220" i="3"/>
  <c r="ET219" i="3"/>
  <c r="ET218" i="3"/>
  <c r="ET217" i="3"/>
  <c r="ET216" i="3"/>
  <c r="ET215" i="3"/>
  <c r="ET214" i="3"/>
  <c r="ET213" i="3"/>
  <c r="ET212" i="3"/>
  <c r="ET211" i="3"/>
  <c r="ET210" i="3"/>
  <c r="ET209" i="3"/>
  <c r="ET208" i="3"/>
  <c r="ET206" i="3"/>
  <c r="ET205" i="3"/>
  <c r="ET203" i="3"/>
  <c r="ET202" i="3"/>
  <c r="ET201" i="3"/>
  <c r="ET200" i="3"/>
  <c r="ET198" i="3"/>
  <c r="ET197" i="3"/>
  <c r="ET196" i="3"/>
  <c r="ET195" i="3"/>
  <c r="ET194" i="3"/>
  <c r="ET193" i="3"/>
  <c r="ET192" i="3"/>
  <c r="ET191" i="3"/>
  <c r="ET190" i="3"/>
  <c r="ET189" i="3"/>
  <c r="ET188" i="3"/>
  <c r="ET187" i="3"/>
  <c r="ET186" i="3"/>
  <c r="ET185" i="3"/>
  <c r="ET183" i="3"/>
  <c r="ET182" i="3"/>
  <c r="ET181" i="3"/>
  <c r="ET180" i="3"/>
  <c r="ET179" i="3"/>
  <c r="ET178" i="3"/>
  <c r="ET177" i="3"/>
  <c r="ET175" i="3"/>
  <c r="ET174" i="3"/>
  <c r="ET172" i="3"/>
  <c r="ET171" i="3"/>
  <c r="ET170" i="3"/>
  <c r="ET169" i="3"/>
  <c r="ET168" i="3"/>
  <c r="ET167" i="3"/>
  <c r="ET166" i="3"/>
  <c r="ET165" i="3"/>
  <c r="ET164" i="3"/>
  <c r="ET163" i="3"/>
  <c r="ET162" i="3"/>
  <c r="ET161" i="3"/>
  <c r="ET160" i="3"/>
  <c r="ET159" i="3"/>
  <c r="ET158" i="3"/>
  <c r="ET156" i="3"/>
  <c r="ET155" i="3"/>
  <c r="ET154" i="3"/>
  <c r="ET153" i="3"/>
  <c r="ET152" i="3"/>
  <c r="ET151" i="3"/>
  <c r="ET150" i="3"/>
  <c r="ET149" i="3"/>
  <c r="ET148" i="3"/>
  <c r="ET147" i="3"/>
  <c r="ET146" i="3"/>
  <c r="ET145" i="3"/>
  <c r="ET142" i="3"/>
  <c r="ET141" i="3"/>
  <c r="ET140" i="3"/>
  <c r="ET139" i="3"/>
  <c r="ET138" i="3"/>
  <c r="ET137" i="3"/>
  <c r="ET135" i="3"/>
  <c r="ET134" i="3"/>
  <c r="ET133" i="3"/>
  <c r="ET132" i="3"/>
  <c r="ET131" i="3"/>
  <c r="ET130" i="3"/>
  <c r="ET129" i="3"/>
  <c r="ET128" i="3"/>
  <c r="ET127" i="3"/>
  <c r="ET126" i="3"/>
  <c r="ET124" i="3"/>
  <c r="ET122" i="3"/>
  <c r="ET121" i="3"/>
  <c r="ET120" i="3"/>
  <c r="ET119" i="3"/>
  <c r="ET118" i="3"/>
  <c r="ET114" i="3"/>
  <c r="ET113" i="3"/>
  <c r="ET112" i="3"/>
  <c r="ET111" i="3"/>
  <c r="ET110" i="3"/>
  <c r="ET109" i="3"/>
  <c r="ET108" i="3"/>
  <c r="ET107" i="3"/>
  <c r="ET106" i="3"/>
  <c r="ET105" i="3"/>
  <c r="ET104" i="3"/>
  <c r="ET102" i="3"/>
  <c r="ET101" i="3"/>
  <c r="ET99" i="3"/>
  <c r="ET98" i="3"/>
  <c r="ET97" i="3"/>
  <c r="ET96" i="3"/>
  <c r="ET95" i="3"/>
  <c r="ET94" i="3"/>
  <c r="ET93" i="3"/>
  <c r="ET92" i="3"/>
  <c r="ET91" i="3"/>
  <c r="ET90" i="3"/>
  <c r="ET89" i="3"/>
  <c r="ET88" i="3"/>
  <c r="ET87" i="3"/>
  <c r="ET86" i="3"/>
  <c r="ET85" i="3"/>
  <c r="ET84" i="3"/>
  <c r="ET82" i="3"/>
  <c r="ET81" i="3"/>
  <c r="ET80" i="3"/>
  <c r="ET79" i="3"/>
  <c r="ET78" i="3"/>
  <c r="ET77" i="3"/>
  <c r="ET76" i="3"/>
  <c r="ET75" i="3"/>
  <c r="ET74" i="3"/>
  <c r="ET73" i="3"/>
  <c r="ET72" i="3"/>
  <c r="ET71" i="3"/>
  <c r="ET70" i="3"/>
  <c r="ET69" i="3"/>
  <c r="ET68" i="3"/>
  <c r="ET67" i="3"/>
  <c r="ET66" i="3"/>
  <c r="ET65" i="3"/>
  <c r="ET64" i="3"/>
  <c r="ET63" i="3"/>
  <c r="ET62" i="3"/>
  <c r="ET61" i="3"/>
  <c r="ET60" i="3"/>
  <c r="ET59" i="3"/>
  <c r="ET56" i="3"/>
  <c r="ET55" i="3"/>
  <c r="ET54" i="3"/>
  <c r="ET53" i="3"/>
  <c r="ET52" i="3"/>
  <c r="ET51" i="3"/>
  <c r="ET50" i="3"/>
  <c r="ET49" i="3"/>
  <c r="ET48" i="3"/>
  <c r="ET47" i="3"/>
  <c r="ET46" i="3"/>
  <c r="ET45" i="3"/>
  <c r="ET44" i="3"/>
  <c r="ET43" i="3"/>
  <c r="ET42" i="3"/>
  <c r="ET41" i="3"/>
  <c r="ET40" i="3"/>
  <c r="ET39" i="3"/>
  <c r="ET38" i="3"/>
  <c r="ET37" i="3"/>
  <c r="ET36" i="3"/>
  <c r="ET35" i="3"/>
  <c r="ET34" i="3"/>
  <c r="ET33" i="3"/>
  <c r="ET31" i="3"/>
  <c r="ET30" i="3"/>
  <c r="ET29" i="3"/>
  <c r="ET28" i="3"/>
  <c r="ET27" i="3"/>
  <c r="ET26" i="3"/>
  <c r="ET25" i="3"/>
  <c r="ET24" i="3"/>
  <c r="ET23" i="3"/>
  <c r="ET22" i="3"/>
  <c r="ET20" i="3"/>
  <c r="ET19" i="3"/>
  <c r="ET18" i="3"/>
  <c r="ET17" i="3"/>
  <c r="ET15" i="3"/>
  <c r="ET14" i="3"/>
  <c r="ET13" i="3"/>
  <c r="ET12" i="3"/>
  <c r="ET9" i="3"/>
  <c r="ET8" i="3"/>
  <c r="ET7" i="3"/>
  <c r="ET5" i="3"/>
  <c r="EQ1392" i="3"/>
  <c r="EQ1388" i="3"/>
  <c r="EQ1387" i="3"/>
  <c r="EQ1386" i="3"/>
  <c r="EQ1385" i="3"/>
  <c r="EQ1384" i="3"/>
  <c r="EQ1382" i="3"/>
  <c r="EQ1381" i="3"/>
  <c r="EQ1380" i="3"/>
  <c r="EQ1378" i="3"/>
  <c r="EQ1377" i="3"/>
  <c r="EQ1374" i="3"/>
  <c r="EQ1373" i="3"/>
  <c r="EQ1372" i="3"/>
  <c r="EQ1371" i="3"/>
  <c r="EQ1369" i="3"/>
  <c r="EQ1368" i="3"/>
  <c r="EQ1367" i="3"/>
  <c r="EQ1366" i="3"/>
  <c r="EQ1365" i="3"/>
  <c r="EQ1364" i="3"/>
  <c r="EQ1363" i="3"/>
  <c r="EQ1362" i="3"/>
  <c r="EQ1361" i="3"/>
  <c r="EQ1360" i="3"/>
  <c r="EQ1359" i="3"/>
  <c r="EQ1358" i="3"/>
  <c r="EQ1357" i="3"/>
  <c r="EQ1356" i="3"/>
  <c r="EQ1355" i="3"/>
  <c r="EQ1354" i="3"/>
  <c r="EQ1353" i="3"/>
  <c r="EQ1352" i="3"/>
  <c r="EQ1351" i="3"/>
  <c r="EQ1350" i="3"/>
  <c r="EQ1349" i="3"/>
  <c r="EQ1348" i="3"/>
  <c r="EQ1346" i="3"/>
  <c r="EQ1345" i="3"/>
  <c r="EQ1344" i="3"/>
  <c r="EQ1343" i="3"/>
  <c r="EQ1342" i="3"/>
  <c r="EQ1341" i="3"/>
  <c r="EQ1340" i="3"/>
  <c r="EQ1339" i="3"/>
  <c r="EQ1338" i="3"/>
  <c r="EQ1337" i="3"/>
  <c r="EQ1336" i="3"/>
  <c r="EQ1335" i="3"/>
  <c r="EQ1334" i="3"/>
  <c r="EQ1333" i="3"/>
  <c r="EQ1332" i="3"/>
  <c r="EQ1331" i="3"/>
  <c r="EQ1330" i="3"/>
  <c r="EQ1329" i="3"/>
  <c r="EQ1328" i="3"/>
  <c r="EQ1327" i="3"/>
  <c r="EQ1325" i="3"/>
  <c r="EQ1324" i="3"/>
  <c r="EQ1323" i="3"/>
  <c r="EQ1322" i="3"/>
  <c r="EQ1321" i="3"/>
  <c r="EQ1320" i="3"/>
  <c r="EQ1319" i="3"/>
  <c r="EQ1318" i="3"/>
  <c r="EQ1317" i="3"/>
  <c r="EQ1316" i="3"/>
  <c r="EQ1315" i="3"/>
  <c r="EQ1314" i="3"/>
  <c r="EQ1313" i="3"/>
  <c r="EQ1312" i="3"/>
  <c r="EQ1311" i="3"/>
  <c r="EQ1310" i="3"/>
  <c r="EQ1309" i="3"/>
  <c r="EQ1308" i="3"/>
  <c r="EQ1306" i="3"/>
  <c r="EQ1305" i="3"/>
  <c r="EQ1304" i="3"/>
  <c r="EQ1303" i="3"/>
  <c r="EQ1302" i="3"/>
  <c r="EQ1301" i="3"/>
  <c r="EQ1298" i="3"/>
  <c r="EQ1297" i="3"/>
  <c r="EQ1294" i="3"/>
  <c r="EQ1293" i="3"/>
  <c r="EQ1290" i="3"/>
  <c r="EQ1289" i="3"/>
  <c r="EQ1288" i="3"/>
  <c r="EQ1287" i="3"/>
  <c r="EQ1286" i="3"/>
  <c r="EQ1285" i="3"/>
  <c r="EQ1284" i="3"/>
  <c r="EQ1283" i="3"/>
  <c r="EQ1282" i="3"/>
  <c r="EQ1281" i="3"/>
  <c r="EQ1280" i="3"/>
  <c r="EQ1279" i="3"/>
  <c r="EQ1278" i="3"/>
  <c r="EQ1277" i="3"/>
  <c r="EQ1276" i="3"/>
  <c r="EQ1275" i="3"/>
  <c r="EQ1274" i="3"/>
  <c r="EQ1273" i="3"/>
  <c r="EQ1272" i="3"/>
  <c r="EQ1271" i="3"/>
  <c r="EQ1270" i="3"/>
  <c r="EQ1268" i="3"/>
  <c r="EQ1267" i="3"/>
  <c r="EQ1266" i="3"/>
  <c r="EQ1265" i="3"/>
  <c r="EQ1264" i="3"/>
  <c r="EQ1263" i="3"/>
  <c r="EQ1262" i="3"/>
  <c r="EQ1261" i="3"/>
  <c r="EQ1260" i="3"/>
  <c r="EQ1259" i="3"/>
  <c r="EQ1258" i="3"/>
  <c r="EQ1257" i="3"/>
  <c r="EQ1255" i="3"/>
  <c r="EQ1254" i="3"/>
  <c r="EQ1253" i="3"/>
  <c r="EQ1252" i="3"/>
  <c r="EQ1251" i="3"/>
  <c r="EQ1250" i="3"/>
  <c r="EQ1249" i="3"/>
  <c r="EQ1248" i="3"/>
  <c r="EQ1247" i="3"/>
  <c r="EQ1246" i="3"/>
  <c r="EQ1245" i="3"/>
  <c r="EQ1244" i="3"/>
  <c r="EQ1243" i="3"/>
  <c r="EQ1242" i="3"/>
  <c r="EQ1241" i="3"/>
  <c r="EQ1240" i="3"/>
  <c r="EQ1239" i="3"/>
  <c r="EQ1238" i="3"/>
  <c r="EQ1237" i="3"/>
  <c r="EQ1236" i="3"/>
  <c r="EQ1235" i="3"/>
  <c r="EQ1234" i="3"/>
  <c r="EQ1233" i="3"/>
  <c r="EQ1232" i="3"/>
  <c r="EQ1231" i="3"/>
  <c r="EQ1230" i="3"/>
  <c r="EQ1229" i="3"/>
  <c r="EQ1228" i="3"/>
  <c r="EQ1227" i="3"/>
  <c r="EQ1226" i="3"/>
  <c r="EQ1225" i="3"/>
  <c r="EQ1224" i="3"/>
  <c r="EQ1222" i="3"/>
  <c r="EQ1221" i="3"/>
  <c r="EQ1220" i="3"/>
  <c r="EQ1217" i="3"/>
  <c r="EQ1214" i="3"/>
  <c r="EQ1213" i="3"/>
  <c r="EQ1212" i="3"/>
  <c r="EQ1211" i="3"/>
  <c r="EQ1210" i="3"/>
  <c r="EQ1209" i="3"/>
  <c r="EQ1207" i="3"/>
  <c r="EQ1206" i="3"/>
  <c r="EQ1205" i="3"/>
  <c r="EQ1204" i="3"/>
  <c r="EQ1203" i="3"/>
  <c r="EQ1202" i="3"/>
  <c r="EQ1201" i="3"/>
  <c r="EQ1200" i="3"/>
  <c r="EQ1199" i="3"/>
  <c r="EQ1197" i="3"/>
  <c r="EQ1196" i="3"/>
  <c r="EQ1195" i="3"/>
  <c r="EQ1194" i="3"/>
  <c r="EQ1192" i="3"/>
  <c r="EQ1191" i="3"/>
  <c r="EQ1190" i="3"/>
  <c r="EQ1189" i="3"/>
  <c r="EQ1188" i="3"/>
  <c r="EQ1187" i="3"/>
  <c r="EQ1184" i="3"/>
  <c r="EQ1183" i="3"/>
  <c r="EQ1182" i="3"/>
  <c r="EQ1181" i="3"/>
  <c r="EQ1180" i="3"/>
  <c r="EQ1179" i="3"/>
  <c r="EQ1178" i="3"/>
  <c r="EQ1176" i="3"/>
  <c r="EQ1175" i="3"/>
  <c r="EQ1174" i="3"/>
  <c r="EQ1173" i="3"/>
  <c r="EQ1172" i="3"/>
  <c r="EQ1171" i="3"/>
  <c r="EQ1170" i="3"/>
  <c r="EQ1169" i="3"/>
  <c r="EQ1168" i="3"/>
  <c r="EQ1167" i="3"/>
  <c r="EQ1166" i="3"/>
  <c r="EQ1165" i="3"/>
  <c r="EQ1164" i="3"/>
  <c r="EQ1163" i="3"/>
  <c r="EQ1162" i="3"/>
  <c r="EQ1161" i="3"/>
  <c r="EQ1160" i="3"/>
  <c r="EQ1159" i="3"/>
  <c r="EQ1158" i="3"/>
  <c r="EQ1157" i="3"/>
  <c r="EQ1156" i="3"/>
  <c r="EQ1155" i="3"/>
  <c r="EQ1154" i="3"/>
  <c r="EQ1153" i="3"/>
  <c r="EQ1152" i="3"/>
  <c r="EQ1151" i="3"/>
  <c r="EQ1150" i="3"/>
  <c r="EQ1149" i="3"/>
  <c r="EQ1148" i="3"/>
  <c r="EQ1147" i="3"/>
  <c r="EQ1146" i="3"/>
  <c r="EQ1145" i="3"/>
  <c r="EQ1144" i="3"/>
  <c r="EQ1143" i="3"/>
  <c r="EQ1142" i="3"/>
  <c r="EQ1141" i="3"/>
  <c r="EQ1140" i="3"/>
  <c r="EQ1139" i="3"/>
  <c r="EQ1138" i="3"/>
  <c r="EQ1137" i="3"/>
  <c r="EQ1136" i="3"/>
  <c r="EQ1135" i="3"/>
  <c r="EQ1134" i="3"/>
  <c r="EQ1133" i="3"/>
  <c r="EQ1132" i="3"/>
  <c r="EQ1131" i="3"/>
  <c r="EQ1130" i="3"/>
  <c r="EQ1129" i="3"/>
  <c r="EQ1128" i="3"/>
  <c r="EQ1127" i="3"/>
  <c r="EQ1126" i="3"/>
  <c r="EQ1125" i="3"/>
  <c r="EQ1124" i="3"/>
  <c r="EQ1123" i="3"/>
  <c r="EQ1122" i="3"/>
  <c r="EQ1121" i="3"/>
  <c r="EQ1120" i="3"/>
  <c r="EQ1119" i="3"/>
  <c r="EQ1118" i="3"/>
  <c r="EQ1117" i="3"/>
  <c r="EQ1116" i="3"/>
  <c r="EQ1115" i="3"/>
  <c r="EQ1114" i="3"/>
  <c r="EQ1113" i="3"/>
  <c r="EQ1112" i="3"/>
  <c r="EQ1111" i="3"/>
  <c r="EQ1109" i="3"/>
  <c r="EQ1108" i="3"/>
  <c r="EQ1107" i="3"/>
  <c r="EQ1106" i="3"/>
  <c r="EQ1105" i="3"/>
  <c r="EQ1104" i="3"/>
  <c r="EQ1103" i="3"/>
  <c r="EQ1102" i="3"/>
  <c r="EQ1101" i="3"/>
  <c r="EQ1100" i="3"/>
  <c r="EQ1099" i="3"/>
  <c r="EQ1098" i="3"/>
  <c r="EQ1097" i="3"/>
  <c r="EQ1096" i="3"/>
  <c r="EQ1095" i="3"/>
  <c r="EQ1094" i="3"/>
  <c r="EQ1093" i="3"/>
  <c r="EQ1092" i="3"/>
  <c r="EQ1090" i="3"/>
  <c r="EQ1089" i="3"/>
  <c r="EQ1083" i="3"/>
  <c r="EQ1078" i="3"/>
  <c r="EQ1075" i="3"/>
  <c r="EQ1074" i="3"/>
  <c r="EQ1073" i="3"/>
  <c r="EQ1072" i="3"/>
  <c r="EQ1070" i="3"/>
  <c r="EQ1069" i="3"/>
  <c r="EQ1067" i="3"/>
  <c r="EQ1065" i="3"/>
  <c r="EQ1063" i="3"/>
  <c r="EQ1062" i="3"/>
  <c r="EQ1061" i="3"/>
  <c r="EQ1060" i="3"/>
  <c r="EQ1059" i="3"/>
  <c r="EQ1058" i="3"/>
  <c r="EQ1057" i="3"/>
  <c r="EQ1056" i="3"/>
  <c r="EQ1055" i="3"/>
  <c r="EQ1053" i="3"/>
  <c r="EQ1052" i="3"/>
  <c r="EQ1054" i="3"/>
  <c r="EQ1051" i="3"/>
  <c r="EQ1050" i="3"/>
  <c r="EQ1049" i="3"/>
  <c r="EQ1048" i="3"/>
  <c r="EQ1047" i="3"/>
  <c r="EQ1043" i="3"/>
  <c r="EQ1042" i="3"/>
  <c r="EQ1041" i="3"/>
  <c r="EQ1039" i="3"/>
  <c r="EQ1037" i="3"/>
  <c r="EQ1036" i="3"/>
  <c r="EQ1034" i="3"/>
  <c r="EQ1033" i="3"/>
  <c r="EQ1032" i="3"/>
  <c r="EQ1031" i="3"/>
  <c r="EQ1030" i="3"/>
  <c r="EQ1027" i="3"/>
  <c r="EQ1025" i="3"/>
  <c r="EQ1024" i="3"/>
  <c r="EQ1023" i="3"/>
  <c r="EQ1022" i="3"/>
  <c r="EQ1021" i="3"/>
  <c r="EQ1020" i="3"/>
  <c r="EQ1019" i="3"/>
  <c r="EQ1018" i="3"/>
  <c r="EQ1017" i="3"/>
  <c r="EQ1016" i="3"/>
  <c r="EQ1015" i="3"/>
  <c r="EQ1014" i="3"/>
  <c r="EQ1013" i="3"/>
  <c r="EQ1012" i="3"/>
  <c r="EQ1011" i="3"/>
  <c r="EQ1010" i="3"/>
  <c r="EQ1009" i="3"/>
  <c r="EQ1008" i="3"/>
  <c r="EQ1007" i="3"/>
  <c r="EQ1006" i="3"/>
  <c r="EQ1005" i="3"/>
  <c r="EQ1004" i="3"/>
  <c r="EQ1003" i="3"/>
  <c r="EQ1002" i="3"/>
  <c r="EQ1001" i="3"/>
  <c r="EQ1000" i="3"/>
  <c r="EQ999" i="3"/>
  <c r="EQ998" i="3"/>
  <c r="EQ997" i="3"/>
  <c r="EQ996" i="3"/>
  <c r="EQ995" i="3"/>
  <c r="EQ994" i="3"/>
  <c r="EQ993" i="3"/>
  <c r="EQ992" i="3"/>
  <c r="EQ991" i="3"/>
  <c r="EQ990" i="3"/>
  <c r="EQ989" i="3"/>
  <c r="EQ988" i="3"/>
  <c r="EQ987" i="3"/>
  <c r="EQ985" i="3"/>
  <c r="EQ984" i="3"/>
  <c r="EQ982" i="3"/>
  <c r="EQ981" i="3"/>
  <c r="EQ980" i="3"/>
  <c r="EQ979" i="3"/>
  <c r="EQ978" i="3"/>
  <c r="EQ977" i="3"/>
  <c r="EQ976" i="3"/>
  <c r="EQ974" i="3"/>
  <c r="EQ970" i="3"/>
  <c r="EQ969" i="3"/>
  <c r="EQ968" i="3"/>
  <c r="EQ967" i="3"/>
  <c r="EQ966" i="3"/>
  <c r="EQ965" i="3"/>
  <c r="EQ961" i="3"/>
  <c r="EQ962" i="3"/>
  <c r="EQ960" i="3"/>
  <c r="EQ958" i="3"/>
  <c r="EQ957" i="3"/>
  <c r="EQ956" i="3"/>
  <c r="EQ955" i="3"/>
  <c r="EQ954" i="3"/>
  <c r="EQ953" i="3"/>
  <c r="EQ951" i="3"/>
  <c r="EQ949" i="3"/>
  <c r="EQ948" i="3"/>
  <c r="EQ947" i="3"/>
  <c r="EQ945" i="3"/>
  <c r="EQ944" i="3"/>
  <c r="EQ943" i="3"/>
  <c r="EQ942" i="3"/>
  <c r="EQ941" i="3"/>
  <c r="EQ940" i="3"/>
  <c r="EQ939" i="3"/>
  <c r="EQ937" i="3"/>
  <c r="EQ936" i="3"/>
  <c r="EQ935" i="3"/>
  <c r="EQ934" i="3"/>
  <c r="EQ933" i="3"/>
  <c r="EQ931" i="3"/>
  <c r="EQ929" i="3"/>
  <c r="EQ928" i="3"/>
  <c r="EQ927" i="3"/>
  <c r="EQ925" i="3"/>
  <c r="EQ921" i="3"/>
  <c r="EQ920" i="3"/>
  <c r="EQ919" i="3"/>
  <c r="EQ918" i="3"/>
  <c r="EQ924" i="3"/>
  <c r="EQ917" i="3"/>
  <c r="EQ916" i="3"/>
  <c r="EQ915" i="3"/>
  <c r="EQ914" i="3"/>
  <c r="EQ913" i="3"/>
  <c r="EQ912" i="3"/>
  <c r="EQ911" i="3"/>
  <c r="EQ910" i="3"/>
  <c r="EQ908" i="3"/>
  <c r="EQ907" i="3"/>
  <c r="EQ906" i="3"/>
  <c r="EQ905" i="3"/>
  <c r="EQ904" i="3"/>
  <c r="EQ903" i="3"/>
  <c r="EQ902" i="3"/>
  <c r="EQ901" i="3"/>
  <c r="EQ900" i="3"/>
  <c r="EQ899" i="3"/>
  <c r="EQ898" i="3"/>
  <c r="EQ896" i="3"/>
  <c r="EQ895" i="3"/>
  <c r="EQ894" i="3"/>
  <c r="EQ893" i="3"/>
  <c r="EQ892" i="3"/>
  <c r="EQ890" i="3"/>
  <c r="EQ889" i="3"/>
  <c r="EQ888" i="3"/>
  <c r="EQ886" i="3"/>
  <c r="EQ885" i="3"/>
  <c r="EQ884" i="3"/>
  <c r="EQ883" i="3"/>
  <c r="EQ882" i="3"/>
  <c r="EQ881" i="3"/>
  <c r="EQ880" i="3"/>
  <c r="EQ877" i="3"/>
  <c r="EQ876" i="3"/>
  <c r="EQ875" i="3"/>
  <c r="EQ874" i="3"/>
  <c r="EQ873" i="3"/>
  <c r="EQ872" i="3"/>
  <c r="EQ871" i="3"/>
  <c r="EQ870" i="3"/>
  <c r="EQ868" i="3"/>
  <c r="EQ867" i="3"/>
  <c r="EQ863" i="3"/>
  <c r="EQ861" i="3"/>
  <c r="EQ860" i="3"/>
  <c r="EQ859" i="3"/>
  <c r="EQ857" i="3"/>
  <c r="EQ856" i="3"/>
  <c r="EQ855" i="3"/>
  <c r="EQ854" i="3"/>
  <c r="EQ853" i="3"/>
  <c r="EQ852" i="3"/>
  <c r="EQ851" i="3"/>
  <c r="EQ850" i="3"/>
  <c r="EQ849" i="3"/>
  <c r="EQ848" i="3"/>
  <c r="EQ847" i="3"/>
  <c r="EQ845" i="3"/>
  <c r="EQ844" i="3"/>
  <c r="EQ843" i="3"/>
  <c r="EQ842" i="3"/>
  <c r="EQ841" i="3"/>
  <c r="EQ840" i="3"/>
  <c r="EQ839" i="3"/>
  <c r="EQ838" i="3"/>
  <c r="EQ823" i="3"/>
  <c r="EQ836" i="3"/>
  <c r="EQ834" i="3"/>
  <c r="EQ833" i="3"/>
  <c r="EQ832" i="3"/>
  <c r="EQ831" i="3"/>
  <c r="EQ830" i="3"/>
  <c r="EQ827" i="3"/>
  <c r="EQ829" i="3"/>
  <c r="EQ826" i="3"/>
  <c r="EQ825" i="3"/>
  <c r="EQ820" i="3"/>
  <c r="EQ818" i="3"/>
  <c r="EQ817" i="3"/>
  <c r="EQ816" i="3"/>
  <c r="EQ815" i="3"/>
  <c r="EQ814" i="3"/>
  <c r="EQ813" i="3"/>
  <c r="EQ812" i="3"/>
  <c r="EQ811" i="3"/>
  <c r="EQ810" i="3"/>
  <c r="EQ809" i="3"/>
  <c r="EQ808" i="3"/>
  <c r="EQ806" i="3"/>
  <c r="EQ805" i="3"/>
  <c r="EQ804" i="3"/>
  <c r="EQ803" i="3"/>
  <c r="EQ802" i="3"/>
  <c r="EQ801" i="3"/>
  <c r="EQ800" i="3"/>
  <c r="EQ799" i="3"/>
  <c r="EQ798" i="3"/>
  <c r="EQ796" i="3"/>
  <c r="EQ795" i="3"/>
  <c r="EQ794" i="3"/>
  <c r="EQ793" i="3"/>
  <c r="EQ791" i="3"/>
  <c r="EQ790" i="3"/>
  <c r="EQ789" i="3"/>
  <c r="EQ788" i="3"/>
  <c r="EQ787" i="3"/>
  <c r="EQ786" i="3"/>
  <c r="EQ785" i="3"/>
  <c r="EQ782" i="3"/>
  <c r="EQ781" i="3"/>
  <c r="EQ780" i="3"/>
  <c r="EQ773" i="3"/>
  <c r="EQ772" i="3"/>
  <c r="EQ774" i="3"/>
  <c r="EQ771" i="3"/>
  <c r="EQ770" i="3"/>
  <c r="EQ769" i="3"/>
  <c r="EQ768" i="3"/>
  <c r="EQ767" i="3"/>
  <c r="EQ766" i="3"/>
  <c r="EQ765" i="3"/>
  <c r="EQ764" i="3"/>
  <c r="EQ763" i="3"/>
  <c r="EQ761" i="3"/>
  <c r="EQ760" i="3"/>
  <c r="EQ759" i="3"/>
  <c r="EQ757" i="3"/>
  <c r="EQ756" i="3"/>
  <c r="EQ755" i="3"/>
  <c r="EQ754" i="3"/>
  <c r="EQ753" i="3"/>
  <c r="EQ752" i="3"/>
  <c r="EQ751" i="3"/>
  <c r="EQ750" i="3"/>
  <c r="EQ745" i="3"/>
  <c r="EQ742" i="3"/>
  <c r="EQ741" i="3"/>
  <c r="EQ740" i="3"/>
  <c r="EQ739" i="3"/>
  <c r="EQ738" i="3"/>
  <c r="EQ737" i="3"/>
  <c r="EQ736" i="3"/>
  <c r="EQ735" i="3"/>
  <c r="EQ734" i="3"/>
  <c r="EQ733" i="3"/>
  <c r="EQ732" i="3"/>
  <c r="EQ731" i="3"/>
  <c r="EQ730" i="3"/>
  <c r="EQ729" i="3"/>
  <c r="EQ728" i="3"/>
  <c r="EQ727" i="3"/>
  <c r="EQ726" i="3"/>
  <c r="EQ725" i="3"/>
  <c r="EQ724" i="3"/>
  <c r="EQ723" i="3"/>
  <c r="EQ722" i="3"/>
  <c r="EQ721" i="3"/>
  <c r="EQ720" i="3"/>
  <c r="EQ719" i="3"/>
  <c r="EQ718" i="3"/>
  <c r="EQ717" i="3"/>
  <c r="EQ716" i="3"/>
  <c r="EQ715" i="3"/>
  <c r="EQ714" i="3"/>
  <c r="EQ713" i="3"/>
  <c r="EQ712" i="3"/>
  <c r="EQ711" i="3"/>
  <c r="EQ710" i="3"/>
  <c r="EQ709" i="3"/>
  <c r="EQ708" i="3"/>
  <c r="EQ707" i="3"/>
  <c r="EQ706" i="3"/>
  <c r="EQ704" i="3"/>
  <c r="EQ703" i="3"/>
  <c r="EQ701" i="3"/>
  <c r="EQ700" i="3"/>
  <c r="EQ699" i="3"/>
  <c r="EQ698" i="3"/>
  <c r="EQ697" i="3"/>
  <c r="EQ696" i="3"/>
  <c r="EQ695" i="3"/>
  <c r="EQ694" i="3"/>
  <c r="EQ692" i="3"/>
  <c r="EQ691" i="3"/>
  <c r="EQ690" i="3"/>
  <c r="EQ689" i="3"/>
  <c r="EQ688" i="3"/>
  <c r="EQ687" i="3"/>
  <c r="EQ686" i="3"/>
  <c r="EQ685" i="3"/>
  <c r="EQ684" i="3"/>
  <c r="EQ683" i="3"/>
  <c r="EQ681" i="3"/>
  <c r="EQ680" i="3"/>
  <c r="EQ679" i="3"/>
  <c r="EQ678" i="3"/>
  <c r="EQ677" i="3"/>
  <c r="EQ676" i="3"/>
  <c r="EQ675" i="3"/>
  <c r="EQ674" i="3"/>
  <c r="EQ672" i="3"/>
  <c r="EQ670" i="3"/>
  <c r="EQ669" i="3"/>
  <c r="EQ668" i="3"/>
  <c r="EQ667" i="3"/>
  <c r="EQ666" i="3"/>
  <c r="EQ665" i="3"/>
  <c r="EQ664" i="3"/>
  <c r="EQ663" i="3"/>
  <c r="EQ662" i="3"/>
  <c r="EQ661" i="3"/>
  <c r="EQ660" i="3"/>
  <c r="EQ659" i="3"/>
  <c r="EQ658" i="3"/>
  <c r="EQ657" i="3"/>
  <c r="EQ656" i="3"/>
  <c r="EQ655" i="3"/>
  <c r="EQ654" i="3"/>
  <c r="EQ653" i="3"/>
  <c r="EQ652" i="3"/>
  <c r="EQ651" i="3"/>
  <c r="EQ650" i="3"/>
  <c r="EQ649" i="3"/>
  <c r="EQ647" i="3"/>
  <c r="EQ646" i="3"/>
  <c r="EQ645" i="3"/>
  <c r="EQ644" i="3"/>
  <c r="EQ643" i="3"/>
  <c r="EQ641" i="3"/>
  <c r="EQ640" i="3"/>
  <c r="EQ639" i="3"/>
  <c r="EQ638" i="3"/>
  <c r="EQ637" i="3"/>
  <c r="EQ636" i="3"/>
  <c r="EQ635" i="3"/>
  <c r="EQ634" i="3"/>
  <c r="EQ633" i="3"/>
  <c r="EQ632" i="3"/>
  <c r="EQ631" i="3"/>
  <c r="EQ630" i="3"/>
  <c r="EQ629" i="3"/>
  <c r="EQ627" i="3"/>
  <c r="EQ626" i="3"/>
  <c r="EQ625" i="3"/>
  <c r="EQ623" i="3"/>
  <c r="EQ622" i="3"/>
  <c r="EQ618" i="3"/>
  <c r="EQ617" i="3"/>
  <c r="EQ616" i="3"/>
  <c r="EQ615" i="3"/>
  <c r="EQ614" i="3"/>
  <c r="EQ613" i="3"/>
  <c r="EQ612" i="3"/>
  <c r="EQ610" i="3"/>
  <c r="EQ609" i="3"/>
  <c r="EQ608" i="3"/>
  <c r="EQ607" i="3"/>
  <c r="EQ606" i="3"/>
  <c r="EQ605" i="3"/>
  <c r="EQ598" i="3"/>
  <c r="EQ597" i="3"/>
  <c r="EQ596" i="3"/>
  <c r="EQ595" i="3"/>
  <c r="EQ594" i="3"/>
  <c r="EQ593" i="3"/>
  <c r="EQ592" i="3"/>
  <c r="EQ591" i="3"/>
  <c r="EQ589" i="3"/>
  <c r="EQ588" i="3"/>
  <c r="EQ587" i="3"/>
  <c r="EQ586" i="3"/>
  <c r="EQ585" i="3"/>
  <c r="EQ584" i="3"/>
  <c r="EQ583" i="3"/>
  <c r="EQ581" i="3"/>
  <c r="EQ580" i="3"/>
  <c r="EQ578" i="3"/>
  <c r="EQ577" i="3"/>
  <c r="EQ576" i="3"/>
  <c r="EQ575" i="3"/>
  <c r="EQ574" i="3"/>
  <c r="EQ573" i="3"/>
  <c r="EQ571" i="3"/>
  <c r="EQ570" i="3"/>
  <c r="EQ569" i="3"/>
  <c r="EQ568" i="3"/>
  <c r="EQ567" i="3"/>
  <c r="EQ566" i="3"/>
  <c r="EQ564" i="3"/>
  <c r="EQ563" i="3"/>
  <c r="EQ562" i="3"/>
  <c r="EQ561" i="3"/>
  <c r="EQ560" i="3"/>
  <c r="EQ559" i="3"/>
  <c r="EQ558" i="3"/>
  <c r="EQ557" i="3"/>
  <c r="EQ556" i="3"/>
  <c r="EQ555" i="3"/>
  <c r="EQ554" i="3"/>
  <c r="EQ553" i="3"/>
  <c r="EQ552" i="3"/>
  <c r="EQ551" i="3"/>
  <c r="EQ550" i="3"/>
  <c r="EQ549" i="3"/>
  <c r="EQ545" i="3"/>
  <c r="EQ544" i="3"/>
  <c r="EQ543" i="3"/>
  <c r="EQ542" i="3"/>
  <c r="EQ540" i="3"/>
  <c r="EQ523" i="3"/>
  <c r="EQ522" i="3"/>
  <c r="EQ538" i="3"/>
  <c r="EQ537" i="3"/>
  <c r="EQ536" i="3"/>
  <c r="EQ535" i="3"/>
  <c r="EQ521" i="3"/>
  <c r="EQ534" i="3"/>
  <c r="EQ532" i="3"/>
  <c r="EQ531" i="3"/>
  <c r="EQ529" i="3"/>
  <c r="EQ528" i="3"/>
  <c r="EQ525" i="3"/>
  <c r="EQ524" i="3"/>
  <c r="EQ520" i="3"/>
  <c r="EQ518" i="3"/>
  <c r="EQ519" i="3"/>
  <c r="EQ517" i="3"/>
  <c r="EQ516" i="3"/>
  <c r="EQ514" i="3"/>
  <c r="EQ513" i="3"/>
  <c r="EQ509" i="3"/>
  <c r="EQ507" i="3"/>
  <c r="EQ505" i="3"/>
  <c r="EQ506" i="3"/>
  <c r="EQ504" i="3"/>
  <c r="EQ503" i="3"/>
  <c r="EQ501" i="3"/>
  <c r="EQ500" i="3"/>
  <c r="EQ499" i="3"/>
  <c r="EQ498" i="3"/>
  <c r="EQ497" i="3"/>
  <c r="EQ496" i="3"/>
  <c r="EQ495" i="3"/>
  <c r="EQ494" i="3"/>
  <c r="EQ493" i="3"/>
  <c r="EQ492" i="3"/>
  <c r="EQ491" i="3"/>
  <c r="EQ490" i="3"/>
  <c r="EQ488" i="3"/>
  <c r="EQ487" i="3"/>
  <c r="EQ486" i="3"/>
  <c r="EQ485" i="3"/>
  <c r="EQ484" i="3"/>
  <c r="EQ483" i="3"/>
  <c r="EQ480" i="3"/>
  <c r="EQ478" i="3"/>
  <c r="EQ477" i="3"/>
  <c r="EQ476" i="3"/>
  <c r="EQ475" i="3"/>
  <c r="EQ473" i="3"/>
  <c r="EQ472" i="3"/>
  <c r="EQ468" i="3"/>
  <c r="EQ467" i="3"/>
  <c r="EQ464" i="3"/>
  <c r="EQ463" i="3"/>
  <c r="EQ462" i="3"/>
  <c r="EQ461" i="3"/>
  <c r="EQ460" i="3"/>
  <c r="EQ459" i="3"/>
  <c r="EQ458" i="3"/>
  <c r="EQ457" i="3"/>
  <c r="EQ456" i="3"/>
  <c r="EQ455" i="3"/>
  <c r="EQ453" i="3"/>
  <c r="EQ452" i="3"/>
  <c r="EQ451" i="3"/>
  <c r="EQ450" i="3"/>
  <c r="EQ449" i="3"/>
  <c r="EQ446" i="3"/>
  <c r="EQ445" i="3"/>
  <c r="EQ444" i="3"/>
  <c r="EQ443" i="3"/>
  <c r="EQ439" i="3"/>
  <c r="EQ438" i="3"/>
  <c r="EQ437" i="3"/>
  <c r="EQ436" i="3"/>
  <c r="EQ435" i="3"/>
  <c r="EQ434" i="3"/>
  <c r="EQ433" i="3"/>
  <c r="EQ432" i="3"/>
  <c r="EQ431" i="3"/>
  <c r="EQ430" i="3"/>
  <c r="EQ429" i="3"/>
  <c r="EQ428" i="3"/>
  <c r="EQ427" i="3"/>
  <c r="EQ426" i="3"/>
  <c r="EQ424" i="3"/>
  <c r="EQ423" i="3"/>
  <c r="EQ422" i="3"/>
  <c r="EQ345" i="3"/>
  <c r="EQ344" i="3"/>
  <c r="EQ421" i="3"/>
  <c r="EQ420" i="3"/>
  <c r="EQ419" i="3"/>
  <c r="EQ418" i="3"/>
  <c r="EQ417" i="3"/>
  <c r="EQ416" i="3"/>
  <c r="EQ415" i="3"/>
  <c r="EQ414" i="3"/>
  <c r="EQ413" i="3"/>
  <c r="EQ412" i="3"/>
  <c r="EQ411" i="3"/>
  <c r="EQ410" i="3"/>
  <c r="EQ409" i="3"/>
  <c r="EQ408" i="3"/>
  <c r="EQ407" i="3"/>
  <c r="EQ406" i="3"/>
  <c r="EQ404" i="3"/>
  <c r="EQ403" i="3"/>
  <c r="EQ402" i="3"/>
  <c r="EQ401" i="3"/>
  <c r="EQ400" i="3"/>
  <c r="EQ399" i="3"/>
  <c r="EQ398" i="3"/>
  <c r="EQ397" i="3"/>
  <c r="EQ396" i="3"/>
  <c r="EQ395" i="3"/>
  <c r="EQ394" i="3"/>
  <c r="EQ393" i="3"/>
  <c r="EQ392" i="3"/>
  <c r="EQ391" i="3"/>
  <c r="EQ390" i="3"/>
  <c r="EQ389" i="3"/>
  <c r="EQ388" i="3"/>
  <c r="EQ387" i="3"/>
  <c r="EQ386" i="3"/>
  <c r="EQ385" i="3"/>
  <c r="EQ384" i="3"/>
  <c r="EQ383" i="3"/>
  <c r="EQ382" i="3"/>
  <c r="EQ381" i="3"/>
  <c r="EQ380" i="3"/>
  <c r="EQ377" i="3"/>
  <c r="EQ376" i="3"/>
  <c r="EQ375" i="3"/>
  <c r="EQ374" i="3"/>
  <c r="EQ373" i="3"/>
  <c r="EQ372" i="3"/>
  <c r="EQ371" i="3"/>
  <c r="EQ370" i="3"/>
  <c r="EQ369" i="3"/>
  <c r="EQ368" i="3"/>
  <c r="EQ367" i="3"/>
  <c r="EQ366" i="3"/>
  <c r="EQ365" i="3"/>
  <c r="EQ363" i="3"/>
  <c r="EQ362" i="3"/>
  <c r="EQ361" i="3"/>
  <c r="EQ359" i="3"/>
  <c r="EQ358" i="3"/>
  <c r="EQ357" i="3"/>
  <c r="EQ356" i="3"/>
  <c r="EQ355" i="3"/>
  <c r="EQ354" i="3"/>
  <c r="EQ353" i="3"/>
  <c r="EQ352" i="3"/>
  <c r="EQ351" i="3"/>
  <c r="EQ350" i="3"/>
  <c r="EQ348" i="3"/>
  <c r="EQ347" i="3"/>
  <c r="EQ346" i="3"/>
  <c r="EQ343" i="3"/>
  <c r="EQ342" i="3"/>
  <c r="EQ341" i="3"/>
  <c r="EQ340" i="3"/>
  <c r="EQ339" i="3"/>
  <c r="EQ338" i="3"/>
  <c r="EQ337" i="3"/>
  <c r="EQ336" i="3"/>
  <c r="EQ335" i="3"/>
  <c r="EQ333" i="3"/>
  <c r="EQ331" i="3"/>
  <c r="EQ330" i="3"/>
  <c r="EQ329" i="3"/>
  <c r="EQ328" i="3"/>
  <c r="EQ327" i="3"/>
  <c r="EQ326" i="3"/>
  <c r="EQ325" i="3"/>
  <c r="EQ324" i="3"/>
  <c r="EQ323" i="3"/>
  <c r="EQ322" i="3"/>
  <c r="EQ321" i="3"/>
  <c r="EQ320" i="3"/>
  <c r="EQ318" i="3"/>
  <c r="EQ316" i="3"/>
  <c r="EQ315" i="3"/>
  <c r="EQ296" i="3"/>
  <c r="EQ289" i="3"/>
  <c r="EQ288" i="3"/>
  <c r="EQ287" i="3"/>
  <c r="EQ286" i="3"/>
  <c r="EQ285" i="3"/>
  <c r="EQ284" i="3"/>
  <c r="EQ283" i="3"/>
  <c r="EQ313" i="3"/>
  <c r="EQ312" i="3"/>
  <c r="EQ311" i="3"/>
  <c r="EQ308" i="3"/>
  <c r="EQ307" i="3"/>
  <c r="EQ306" i="3"/>
  <c r="EQ310" i="3"/>
  <c r="EQ305" i="3"/>
  <c r="EQ303" i="3"/>
  <c r="EQ302" i="3"/>
  <c r="EQ301" i="3"/>
  <c r="EQ300" i="3"/>
  <c r="EQ299" i="3"/>
  <c r="EQ298" i="3"/>
  <c r="EQ297" i="3"/>
  <c r="EQ295" i="3"/>
  <c r="EQ294" i="3"/>
  <c r="EQ293" i="3"/>
  <c r="EQ292" i="3"/>
  <c r="EQ291" i="3"/>
  <c r="EQ290" i="3"/>
  <c r="EQ282" i="3"/>
  <c r="EQ281" i="3"/>
  <c r="EQ280" i="3"/>
  <c r="EQ279" i="3"/>
  <c r="EQ277" i="3"/>
  <c r="EQ276" i="3"/>
  <c r="EQ275" i="3"/>
  <c r="EQ274" i="3"/>
  <c r="EQ273" i="3"/>
  <c r="EQ272" i="3"/>
  <c r="EQ271" i="3"/>
  <c r="EQ270" i="3"/>
  <c r="EQ269" i="3"/>
  <c r="EQ268" i="3"/>
  <c r="EQ267" i="3"/>
  <c r="EQ266" i="3"/>
  <c r="EQ265" i="3"/>
  <c r="EQ264" i="3"/>
  <c r="EQ263" i="3"/>
  <c r="EQ262" i="3"/>
  <c r="EQ261" i="3"/>
  <c r="EQ260" i="3"/>
  <c r="EQ259" i="3"/>
  <c r="EQ258" i="3"/>
  <c r="EQ257" i="3"/>
  <c r="EQ256" i="3"/>
  <c r="EQ255" i="3"/>
  <c r="EQ254" i="3"/>
  <c r="EQ253" i="3"/>
  <c r="EQ252" i="3"/>
  <c r="EQ251" i="3"/>
  <c r="EQ250" i="3"/>
  <c r="EQ249" i="3"/>
  <c r="EQ248" i="3"/>
  <c r="EQ247" i="3"/>
  <c r="EQ246" i="3"/>
  <c r="EQ245" i="3"/>
  <c r="EQ244" i="3"/>
  <c r="EQ243" i="3"/>
  <c r="EQ242" i="3"/>
  <c r="EQ241" i="3"/>
  <c r="EQ240" i="3"/>
  <c r="EQ239" i="3"/>
  <c r="EQ238" i="3"/>
  <c r="EQ237" i="3"/>
  <c r="EQ236" i="3"/>
  <c r="EQ235" i="3"/>
  <c r="EQ234" i="3"/>
  <c r="EQ233" i="3"/>
  <c r="EQ227" i="3"/>
  <c r="EQ226" i="3"/>
  <c r="EQ225" i="3"/>
  <c r="EQ224" i="3"/>
  <c r="EQ223" i="3"/>
  <c r="EQ222" i="3"/>
  <c r="EQ221" i="3"/>
  <c r="EQ220" i="3"/>
  <c r="EQ219" i="3"/>
  <c r="EQ218" i="3"/>
  <c r="EQ217" i="3"/>
  <c r="EQ216" i="3"/>
  <c r="EQ215" i="3"/>
  <c r="EQ214" i="3"/>
  <c r="EQ213" i="3"/>
  <c r="EQ212" i="3"/>
  <c r="EQ211" i="3"/>
  <c r="EQ210" i="3"/>
  <c r="EQ209" i="3"/>
  <c r="EQ208" i="3"/>
  <c r="EQ206" i="3"/>
  <c r="EQ205" i="3"/>
  <c r="EQ203" i="3"/>
  <c r="EQ202" i="3"/>
  <c r="EQ201" i="3"/>
  <c r="EQ200" i="3"/>
  <c r="EQ198" i="3"/>
  <c r="EQ197" i="3"/>
  <c r="EQ196" i="3"/>
  <c r="EQ195" i="3"/>
  <c r="EQ194" i="3"/>
  <c r="EQ193" i="3"/>
  <c r="EQ192" i="3"/>
  <c r="EQ191" i="3"/>
  <c r="EQ190" i="3"/>
  <c r="EQ189" i="3"/>
  <c r="EQ188" i="3"/>
  <c r="EQ187" i="3"/>
  <c r="EQ186" i="3"/>
  <c r="EQ185" i="3"/>
  <c r="EQ183" i="3"/>
  <c r="EQ182" i="3"/>
  <c r="EQ181" i="3"/>
  <c r="EQ180" i="3"/>
  <c r="EQ179" i="3"/>
  <c r="EQ178" i="3"/>
  <c r="EQ177" i="3"/>
  <c r="EQ175" i="3"/>
  <c r="EQ174" i="3"/>
  <c r="EQ172" i="3"/>
  <c r="EQ171" i="3"/>
  <c r="EQ170" i="3"/>
  <c r="EQ169" i="3"/>
  <c r="EQ168" i="3"/>
  <c r="EQ167" i="3"/>
  <c r="EQ166" i="3"/>
  <c r="EQ165" i="3"/>
  <c r="EQ164" i="3"/>
  <c r="EQ163" i="3"/>
  <c r="EQ162" i="3"/>
  <c r="EQ161" i="3"/>
  <c r="EQ160" i="3"/>
  <c r="EQ159" i="3"/>
  <c r="EQ158" i="3"/>
  <c r="EQ156" i="3"/>
  <c r="EQ155" i="3"/>
  <c r="EQ154" i="3"/>
  <c r="EQ153" i="3"/>
  <c r="EQ152" i="3"/>
  <c r="EQ151" i="3"/>
  <c r="EQ150" i="3"/>
  <c r="EQ149" i="3"/>
  <c r="EQ148" i="3"/>
  <c r="EQ147" i="3"/>
  <c r="EQ146" i="3"/>
  <c r="EQ145" i="3"/>
  <c r="EQ142" i="3"/>
  <c r="EQ141" i="3"/>
  <c r="EQ140" i="3"/>
  <c r="EQ139" i="3"/>
  <c r="EQ138" i="3"/>
  <c r="EQ137" i="3"/>
  <c r="EQ135" i="3"/>
  <c r="EQ134" i="3"/>
  <c r="EQ133" i="3"/>
  <c r="EQ132" i="3"/>
  <c r="EQ131" i="3"/>
  <c r="EQ130" i="3"/>
  <c r="EQ129" i="3"/>
  <c r="EQ128" i="3"/>
  <c r="EQ127" i="3"/>
  <c r="EQ126" i="3"/>
  <c r="EQ124" i="3"/>
  <c r="EQ122" i="3"/>
  <c r="EQ121" i="3"/>
  <c r="EQ120" i="3"/>
  <c r="EQ119" i="3"/>
  <c r="EQ118" i="3"/>
  <c r="EQ114" i="3"/>
  <c r="EQ113" i="3"/>
  <c r="EQ112" i="3"/>
  <c r="EQ111" i="3"/>
  <c r="EQ110" i="3"/>
  <c r="EQ109" i="3"/>
  <c r="EQ108" i="3"/>
  <c r="EQ107" i="3"/>
  <c r="EQ106" i="3"/>
  <c r="EQ105" i="3"/>
  <c r="EQ104" i="3"/>
  <c r="EQ102" i="3"/>
  <c r="EQ101" i="3"/>
  <c r="EQ99" i="3"/>
  <c r="EQ98" i="3"/>
  <c r="EQ97" i="3"/>
  <c r="EQ96" i="3"/>
  <c r="EQ95" i="3"/>
  <c r="EQ94" i="3"/>
  <c r="EQ93" i="3"/>
  <c r="EQ92" i="3"/>
  <c r="EQ91" i="3"/>
  <c r="EQ90" i="3"/>
  <c r="EQ89" i="3"/>
  <c r="EQ88" i="3"/>
  <c r="EQ87" i="3"/>
  <c r="EQ86" i="3"/>
  <c r="EQ85" i="3"/>
  <c r="EQ84" i="3"/>
  <c r="EQ82" i="3"/>
  <c r="EQ81" i="3"/>
  <c r="EQ80" i="3"/>
  <c r="EQ79" i="3"/>
  <c r="EQ78" i="3"/>
  <c r="EQ77" i="3"/>
  <c r="EQ76" i="3"/>
  <c r="EQ75" i="3"/>
  <c r="EQ74" i="3"/>
  <c r="EQ73" i="3"/>
  <c r="EQ72" i="3"/>
  <c r="EQ71" i="3"/>
  <c r="EQ70" i="3"/>
  <c r="EQ69" i="3"/>
  <c r="EQ68" i="3"/>
  <c r="EQ67" i="3"/>
  <c r="EQ66" i="3"/>
  <c r="EQ65" i="3"/>
  <c r="EQ64" i="3"/>
  <c r="EQ63" i="3"/>
  <c r="EQ62" i="3"/>
  <c r="EQ61" i="3"/>
  <c r="EQ60" i="3"/>
  <c r="EQ59" i="3"/>
  <c r="EQ56" i="3"/>
  <c r="EQ55" i="3"/>
  <c r="EQ54" i="3"/>
  <c r="EQ53" i="3"/>
  <c r="EQ52" i="3"/>
  <c r="EQ51" i="3"/>
  <c r="EQ50" i="3"/>
  <c r="EQ49" i="3"/>
  <c r="EQ48" i="3"/>
  <c r="EQ47" i="3"/>
  <c r="EQ46" i="3"/>
  <c r="EQ45" i="3"/>
  <c r="EQ44" i="3"/>
  <c r="EQ43" i="3"/>
  <c r="EQ42" i="3"/>
  <c r="EQ41" i="3"/>
  <c r="EQ40" i="3"/>
  <c r="EQ39" i="3"/>
  <c r="EQ38" i="3"/>
  <c r="EQ37" i="3"/>
  <c r="EQ36" i="3"/>
  <c r="EQ35" i="3"/>
  <c r="EQ34" i="3"/>
  <c r="EQ33" i="3"/>
  <c r="EQ31" i="3"/>
  <c r="EQ30" i="3"/>
  <c r="EQ29" i="3"/>
  <c r="EQ28" i="3"/>
  <c r="EQ27" i="3"/>
  <c r="EQ26" i="3"/>
  <c r="EQ25" i="3"/>
  <c r="EQ24" i="3"/>
  <c r="EQ23" i="3"/>
  <c r="EQ22" i="3"/>
  <c r="EQ20" i="3"/>
  <c r="EQ19" i="3"/>
  <c r="EQ18" i="3"/>
  <c r="EQ17" i="3"/>
  <c r="EQ15" i="3"/>
  <c r="EQ14" i="3"/>
  <c r="EQ13" i="3"/>
  <c r="EQ12" i="3"/>
  <c r="EQ9" i="3"/>
  <c r="EQ8" i="3"/>
  <c r="EQ7" i="3"/>
  <c r="EQ5" i="3"/>
  <c r="EN1392" i="3"/>
  <c r="EN1388" i="3"/>
  <c r="EN1387" i="3"/>
  <c r="EN1386" i="3"/>
  <c r="EN1385" i="3"/>
  <c r="EN1384" i="3"/>
  <c r="EN1382" i="3"/>
  <c r="EN1381" i="3"/>
  <c r="EN1380" i="3"/>
  <c r="EN1378" i="3"/>
  <c r="EN1377" i="3"/>
  <c r="EN1374" i="3"/>
  <c r="EN1373" i="3"/>
  <c r="EN1372" i="3"/>
  <c r="EN1371" i="3"/>
  <c r="EN1369" i="3"/>
  <c r="EN1368" i="3"/>
  <c r="EN1367" i="3"/>
  <c r="EN1366" i="3"/>
  <c r="EN1365" i="3"/>
  <c r="EN1364" i="3"/>
  <c r="EN1363" i="3"/>
  <c r="EN1362" i="3"/>
  <c r="EN1361" i="3"/>
  <c r="EN1360" i="3"/>
  <c r="EN1359" i="3"/>
  <c r="EN1358" i="3"/>
  <c r="EN1357" i="3"/>
  <c r="EN1356" i="3"/>
  <c r="EN1355" i="3"/>
  <c r="EN1354" i="3"/>
  <c r="EN1353" i="3"/>
  <c r="EN1352" i="3"/>
  <c r="EN1351" i="3"/>
  <c r="EN1350" i="3"/>
  <c r="EN1349" i="3"/>
  <c r="EN1348" i="3"/>
  <c r="EN1346" i="3"/>
  <c r="EN1345" i="3"/>
  <c r="EN1344" i="3"/>
  <c r="EN1343" i="3"/>
  <c r="EN1342" i="3"/>
  <c r="EN1341" i="3"/>
  <c r="EN1340" i="3"/>
  <c r="EN1339" i="3"/>
  <c r="EN1338" i="3"/>
  <c r="EN1337" i="3"/>
  <c r="EN1336" i="3"/>
  <c r="EN1335" i="3"/>
  <c r="EN1334" i="3"/>
  <c r="EN1333" i="3"/>
  <c r="EN1332" i="3"/>
  <c r="EN1331" i="3"/>
  <c r="EN1330" i="3"/>
  <c r="EN1329" i="3"/>
  <c r="EN1328" i="3"/>
  <c r="EN1327" i="3"/>
  <c r="EN1325" i="3"/>
  <c r="EN1324" i="3"/>
  <c r="EN1323" i="3"/>
  <c r="EN1322" i="3"/>
  <c r="EN1321" i="3"/>
  <c r="EN1320" i="3"/>
  <c r="EN1319" i="3"/>
  <c r="EN1318" i="3"/>
  <c r="EN1317" i="3"/>
  <c r="EN1316" i="3"/>
  <c r="EN1315" i="3"/>
  <c r="EN1314" i="3"/>
  <c r="EN1313" i="3"/>
  <c r="EN1312" i="3"/>
  <c r="EN1311" i="3"/>
  <c r="EN1310" i="3"/>
  <c r="EN1309" i="3"/>
  <c r="EN1308" i="3"/>
  <c r="EN1306" i="3"/>
  <c r="EN1305" i="3"/>
  <c r="EN1304" i="3"/>
  <c r="EN1303" i="3"/>
  <c r="EN1302" i="3"/>
  <c r="EN1301" i="3"/>
  <c r="EN1298" i="3"/>
  <c r="EN1297" i="3"/>
  <c r="EN1294" i="3"/>
  <c r="EN1293" i="3"/>
  <c r="EN1290" i="3"/>
  <c r="EN1289" i="3"/>
  <c r="EN1288" i="3"/>
  <c r="EN1287" i="3"/>
  <c r="EN1286" i="3"/>
  <c r="EN1285" i="3"/>
  <c r="EN1284" i="3"/>
  <c r="EN1283" i="3"/>
  <c r="EN1282" i="3"/>
  <c r="EN1281" i="3"/>
  <c r="EN1280" i="3"/>
  <c r="EN1279" i="3"/>
  <c r="EN1278" i="3"/>
  <c r="EN1277" i="3"/>
  <c r="EN1276" i="3"/>
  <c r="EN1275" i="3"/>
  <c r="EN1274" i="3"/>
  <c r="EN1273" i="3"/>
  <c r="EN1272" i="3"/>
  <c r="EN1271" i="3"/>
  <c r="EN1270" i="3"/>
  <c r="EN1268" i="3"/>
  <c r="EN1267" i="3"/>
  <c r="EN1266" i="3"/>
  <c r="EN1265" i="3"/>
  <c r="EN1264" i="3"/>
  <c r="EN1263" i="3"/>
  <c r="EN1262" i="3"/>
  <c r="EN1261" i="3"/>
  <c r="EN1260" i="3"/>
  <c r="EN1259" i="3"/>
  <c r="EN1258" i="3"/>
  <c r="EN1257" i="3"/>
  <c r="EN1255" i="3"/>
  <c r="EN1254" i="3"/>
  <c r="EN1253" i="3"/>
  <c r="EN1252" i="3"/>
  <c r="EN1251" i="3"/>
  <c r="EN1250" i="3"/>
  <c r="EN1249" i="3"/>
  <c r="EN1248" i="3"/>
  <c r="EN1247" i="3"/>
  <c r="EN1246" i="3"/>
  <c r="EN1245" i="3"/>
  <c r="EN1244" i="3"/>
  <c r="EN1243" i="3"/>
  <c r="EN1242" i="3"/>
  <c r="EN1241" i="3"/>
  <c r="EN1240" i="3"/>
  <c r="EN1239" i="3"/>
  <c r="EN1238" i="3"/>
  <c r="EN1237" i="3"/>
  <c r="EN1236" i="3"/>
  <c r="EN1235" i="3"/>
  <c r="EN1234" i="3"/>
  <c r="EN1233" i="3"/>
  <c r="EN1232" i="3"/>
  <c r="EN1231" i="3"/>
  <c r="EN1230" i="3"/>
  <c r="EN1229" i="3"/>
  <c r="EN1228" i="3"/>
  <c r="EN1227" i="3"/>
  <c r="EN1226" i="3"/>
  <c r="EN1225" i="3"/>
  <c r="EN1224" i="3"/>
  <c r="EN1222" i="3"/>
  <c r="EN1221" i="3"/>
  <c r="EN1220" i="3"/>
  <c r="EN1217" i="3"/>
  <c r="EN1214" i="3"/>
  <c r="EN1213" i="3"/>
  <c r="EN1212" i="3"/>
  <c r="EN1211" i="3"/>
  <c r="EN1210" i="3"/>
  <c r="EN1209" i="3"/>
  <c r="EN1207" i="3"/>
  <c r="EN1206" i="3"/>
  <c r="EN1205" i="3"/>
  <c r="EN1204" i="3"/>
  <c r="EN1203" i="3"/>
  <c r="EN1202" i="3"/>
  <c r="EN1201" i="3"/>
  <c r="EN1200" i="3"/>
  <c r="EN1199" i="3"/>
  <c r="EN1197" i="3"/>
  <c r="EN1196" i="3"/>
  <c r="EN1195" i="3"/>
  <c r="EN1194" i="3"/>
  <c r="EN1192" i="3"/>
  <c r="EN1191" i="3"/>
  <c r="EN1190" i="3"/>
  <c r="EN1189" i="3"/>
  <c r="EN1188" i="3"/>
  <c r="EN1187" i="3"/>
  <c r="EN1184" i="3"/>
  <c r="EN1183" i="3"/>
  <c r="EN1182" i="3"/>
  <c r="EN1181" i="3"/>
  <c r="EN1180" i="3"/>
  <c r="EN1179" i="3"/>
  <c r="EN1178" i="3"/>
  <c r="EN1176" i="3"/>
  <c r="EN1175" i="3"/>
  <c r="EN1174" i="3"/>
  <c r="EN1173" i="3"/>
  <c r="EN1172" i="3"/>
  <c r="EN1171" i="3"/>
  <c r="EN1170" i="3"/>
  <c r="EN1169" i="3"/>
  <c r="EN1168" i="3"/>
  <c r="EN1167" i="3"/>
  <c r="EN1166" i="3"/>
  <c r="EN1165" i="3"/>
  <c r="EN1164" i="3"/>
  <c r="EN1163" i="3"/>
  <c r="EN1162" i="3"/>
  <c r="EN1161" i="3"/>
  <c r="EN1160" i="3"/>
  <c r="EN1159" i="3"/>
  <c r="EN1158" i="3"/>
  <c r="EN1157" i="3"/>
  <c r="EN1156" i="3"/>
  <c r="EN1155" i="3"/>
  <c r="EN1154" i="3"/>
  <c r="EN1153" i="3"/>
  <c r="EN1152" i="3"/>
  <c r="EN1151" i="3"/>
  <c r="EN1150" i="3"/>
  <c r="EN1149" i="3"/>
  <c r="EN1148" i="3"/>
  <c r="EN1147" i="3"/>
  <c r="EN1146" i="3"/>
  <c r="EN1145" i="3"/>
  <c r="EN1144" i="3"/>
  <c r="EN1143" i="3"/>
  <c r="EN1142" i="3"/>
  <c r="EN1141" i="3"/>
  <c r="EN1140" i="3"/>
  <c r="EN1139" i="3"/>
  <c r="EN1138" i="3"/>
  <c r="EN1137" i="3"/>
  <c r="EN1136" i="3"/>
  <c r="EN1135" i="3"/>
  <c r="EN1134" i="3"/>
  <c r="EN1133" i="3"/>
  <c r="EN1132" i="3"/>
  <c r="EN1131" i="3"/>
  <c r="EN1130" i="3"/>
  <c r="EN1129" i="3"/>
  <c r="EN1128" i="3"/>
  <c r="EN1127" i="3"/>
  <c r="EN1126" i="3"/>
  <c r="EN1125" i="3"/>
  <c r="EN1124" i="3"/>
  <c r="EN1123" i="3"/>
  <c r="EN1122" i="3"/>
  <c r="EN1121" i="3"/>
  <c r="EN1120" i="3"/>
  <c r="EN1119" i="3"/>
  <c r="EN1118" i="3"/>
  <c r="EN1117" i="3"/>
  <c r="EN1116" i="3"/>
  <c r="EN1115" i="3"/>
  <c r="EN1114" i="3"/>
  <c r="EN1113" i="3"/>
  <c r="EN1112" i="3"/>
  <c r="EN1111" i="3"/>
  <c r="EN1109" i="3"/>
  <c r="EN1108" i="3"/>
  <c r="EN1107" i="3"/>
  <c r="EN1106" i="3"/>
  <c r="EN1105" i="3"/>
  <c r="EN1104" i="3"/>
  <c r="EN1103" i="3"/>
  <c r="EN1102" i="3"/>
  <c r="EN1101" i="3"/>
  <c r="EN1100" i="3"/>
  <c r="EN1099" i="3"/>
  <c r="EN1098" i="3"/>
  <c r="EN1097" i="3"/>
  <c r="EN1096" i="3"/>
  <c r="EN1095" i="3"/>
  <c r="EN1094" i="3"/>
  <c r="EN1093" i="3"/>
  <c r="EN1092" i="3"/>
  <c r="EN1090" i="3"/>
  <c r="EN1089" i="3"/>
  <c r="EN1083" i="3"/>
  <c r="EN1078" i="3"/>
  <c r="EN1075" i="3"/>
  <c r="EN1074" i="3"/>
  <c r="EN1073" i="3"/>
  <c r="EN1072" i="3"/>
  <c r="EN1070" i="3"/>
  <c r="EN1069" i="3"/>
  <c r="EN1067" i="3"/>
  <c r="EN1065" i="3"/>
  <c r="EN1063" i="3"/>
  <c r="EN1062" i="3"/>
  <c r="EN1061" i="3"/>
  <c r="EN1060" i="3"/>
  <c r="EN1059" i="3"/>
  <c r="EN1058" i="3"/>
  <c r="EN1057" i="3"/>
  <c r="EN1056" i="3"/>
  <c r="EN1055" i="3"/>
  <c r="EN1053" i="3"/>
  <c r="EN1052" i="3"/>
  <c r="EN1054" i="3"/>
  <c r="EN1051" i="3"/>
  <c r="EN1050" i="3"/>
  <c r="EN1049" i="3"/>
  <c r="EN1048" i="3"/>
  <c r="EN1047" i="3"/>
  <c r="EN1043" i="3"/>
  <c r="EN1042" i="3"/>
  <c r="EN1041" i="3"/>
  <c r="EN1039" i="3"/>
  <c r="EN1037" i="3"/>
  <c r="EN1036" i="3"/>
  <c r="EN1034" i="3"/>
  <c r="EN1033" i="3"/>
  <c r="EN1032" i="3"/>
  <c r="EN1031" i="3"/>
  <c r="EN1030" i="3"/>
  <c r="EN1027" i="3"/>
  <c r="EN1025" i="3"/>
  <c r="EN1024" i="3"/>
  <c r="EN1023" i="3"/>
  <c r="EN1022" i="3"/>
  <c r="EN1021" i="3"/>
  <c r="EN1020" i="3"/>
  <c r="EN1019" i="3"/>
  <c r="EN1018" i="3"/>
  <c r="EN1017" i="3"/>
  <c r="EN1016" i="3"/>
  <c r="EN1015" i="3"/>
  <c r="EN1014" i="3"/>
  <c r="EN1013" i="3"/>
  <c r="EN1012" i="3"/>
  <c r="EN1011" i="3"/>
  <c r="EN1010" i="3"/>
  <c r="EN1009" i="3"/>
  <c r="EN1008" i="3"/>
  <c r="EN1007" i="3"/>
  <c r="EN1006" i="3"/>
  <c r="EN1005" i="3"/>
  <c r="EN1004" i="3"/>
  <c r="EN1003" i="3"/>
  <c r="EN1002" i="3"/>
  <c r="EN1001" i="3"/>
  <c r="EN1000" i="3"/>
  <c r="EN999" i="3"/>
  <c r="EN998" i="3"/>
  <c r="EN997" i="3"/>
  <c r="EN996" i="3"/>
  <c r="EN995" i="3"/>
  <c r="EN994" i="3"/>
  <c r="EN993" i="3"/>
  <c r="EN992" i="3"/>
  <c r="EN991" i="3"/>
  <c r="EN990" i="3"/>
  <c r="EN989" i="3"/>
  <c r="EN988" i="3"/>
  <c r="EN987" i="3"/>
  <c r="EN985" i="3"/>
  <c r="EN984" i="3"/>
  <c r="EN982" i="3"/>
  <c r="EN981" i="3"/>
  <c r="EN980" i="3"/>
  <c r="EN979" i="3"/>
  <c r="EN978" i="3"/>
  <c r="EN977" i="3"/>
  <c r="EN976" i="3"/>
  <c r="EN974" i="3"/>
  <c r="EN970" i="3"/>
  <c r="EN969" i="3"/>
  <c r="EN968" i="3"/>
  <c r="EN967" i="3"/>
  <c r="EN966" i="3"/>
  <c r="EN965" i="3"/>
  <c r="EN961" i="3"/>
  <c r="EN962" i="3"/>
  <c r="EN960" i="3"/>
  <c r="EN958" i="3"/>
  <c r="EN957" i="3"/>
  <c r="EN956" i="3"/>
  <c r="EN955" i="3"/>
  <c r="EN954" i="3"/>
  <c r="EN953" i="3"/>
  <c r="EN951" i="3"/>
  <c r="EN949" i="3"/>
  <c r="EN948" i="3"/>
  <c r="EN947" i="3"/>
  <c r="EN945" i="3"/>
  <c r="EN944" i="3"/>
  <c r="EN943" i="3"/>
  <c r="EN942" i="3"/>
  <c r="EN941" i="3"/>
  <c r="EN940" i="3"/>
  <c r="EN939" i="3"/>
  <c r="EN937" i="3"/>
  <c r="EN936" i="3"/>
  <c r="EN935" i="3"/>
  <c r="EN934" i="3"/>
  <c r="EN933" i="3"/>
  <c r="EN931" i="3"/>
  <c r="EN929" i="3"/>
  <c r="EN928" i="3"/>
  <c r="EN927" i="3"/>
  <c r="EN925" i="3"/>
  <c r="EN921" i="3"/>
  <c r="EN920" i="3"/>
  <c r="EN919" i="3"/>
  <c r="EN918" i="3"/>
  <c r="EN924" i="3"/>
  <c r="EN917" i="3"/>
  <c r="EN916" i="3"/>
  <c r="EN915" i="3"/>
  <c r="EN914" i="3"/>
  <c r="EN913" i="3"/>
  <c r="EN912" i="3"/>
  <c r="EN911" i="3"/>
  <c r="EN910" i="3"/>
  <c r="EN908" i="3"/>
  <c r="EN907" i="3"/>
  <c r="EN906" i="3"/>
  <c r="EN905" i="3"/>
  <c r="EN904" i="3"/>
  <c r="EN903" i="3"/>
  <c r="EN902" i="3"/>
  <c r="EN901" i="3"/>
  <c r="EN900" i="3"/>
  <c r="EN899" i="3"/>
  <c r="EN898" i="3"/>
  <c r="EN896" i="3"/>
  <c r="EN895" i="3"/>
  <c r="EN894" i="3"/>
  <c r="EN893" i="3"/>
  <c r="EN892" i="3"/>
  <c r="EN890" i="3"/>
  <c r="EN889" i="3"/>
  <c r="EN888" i="3"/>
  <c r="EN886" i="3"/>
  <c r="EN885" i="3"/>
  <c r="EN884" i="3"/>
  <c r="EN883" i="3"/>
  <c r="EN882" i="3"/>
  <c r="EN881" i="3"/>
  <c r="EN880" i="3"/>
  <c r="EN877" i="3"/>
  <c r="EN876" i="3"/>
  <c r="EN875" i="3"/>
  <c r="EN874" i="3"/>
  <c r="EN873" i="3"/>
  <c r="EN872" i="3"/>
  <c r="EN871" i="3"/>
  <c r="EN870" i="3"/>
  <c r="EN868" i="3"/>
  <c r="EN867" i="3"/>
  <c r="EN863" i="3"/>
  <c r="EN861" i="3"/>
  <c r="EN860" i="3"/>
  <c r="EN859" i="3"/>
  <c r="EN857" i="3"/>
  <c r="EN856" i="3"/>
  <c r="EN855" i="3"/>
  <c r="EN854" i="3"/>
  <c r="EN853" i="3"/>
  <c r="EN852" i="3"/>
  <c r="EN851" i="3"/>
  <c r="EN850" i="3"/>
  <c r="EN849" i="3"/>
  <c r="EN848" i="3"/>
  <c r="EN847" i="3"/>
  <c r="EN845" i="3"/>
  <c r="EN844" i="3"/>
  <c r="EN843" i="3"/>
  <c r="EN842" i="3"/>
  <c r="EN841" i="3"/>
  <c r="EN840" i="3"/>
  <c r="EN839" i="3"/>
  <c r="EN838" i="3"/>
  <c r="EN823" i="3"/>
  <c r="EN836" i="3"/>
  <c r="EN834" i="3"/>
  <c r="EN833" i="3"/>
  <c r="EN832" i="3"/>
  <c r="EN831" i="3"/>
  <c r="EN830" i="3"/>
  <c r="EN827" i="3"/>
  <c r="EN829" i="3"/>
  <c r="EN826" i="3"/>
  <c r="EN825" i="3"/>
  <c r="EN820" i="3"/>
  <c r="EN818" i="3"/>
  <c r="EN817" i="3"/>
  <c r="EN816" i="3"/>
  <c r="EN815" i="3"/>
  <c r="EN814" i="3"/>
  <c r="EN813" i="3"/>
  <c r="EN812" i="3"/>
  <c r="EN811" i="3"/>
  <c r="EN810" i="3"/>
  <c r="EN809" i="3"/>
  <c r="EN808" i="3"/>
  <c r="EN806" i="3"/>
  <c r="EN805" i="3"/>
  <c r="EN804" i="3"/>
  <c r="EN803" i="3"/>
  <c r="EN802" i="3"/>
  <c r="EN801" i="3"/>
  <c r="EN800" i="3"/>
  <c r="EN799" i="3"/>
  <c r="EN798" i="3"/>
  <c r="EN796" i="3"/>
  <c r="EN795" i="3"/>
  <c r="EN794" i="3"/>
  <c r="EN793" i="3"/>
  <c r="EN791" i="3"/>
  <c r="EN790" i="3"/>
  <c r="EN789" i="3"/>
  <c r="EN788" i="3"/>
  <c r="EN787" i="3"/>
  <c r="EN786" i="3"/>
  <c r="EN785" i="3"/>
  <c r="EN782" i="3"/>
  <c r="EN781" i="3"/>
  <c r="EN780" i="3"/>
  <c r="EN773" i="3"/>
  <c r="EN772" i="3"/>
  <c r="EN774" i="3"/>
  <c r="EN771" i="3"/>
  <c r="EN770" i="3"/>
  <c r="EN769" i="3"/>
  <c r="EN768" i="3"/>
  <c r="EN767" i="3"/>
  <c r="EN766" i="3"/>
  <c r="EN765" i="3"/>
  <c r="EN764" i="3"/>
  <c r="EN763" i="3"/>
  <c r="EN761" i="3"/>
  <c r="EN760" i="3"/>
  <c r="EN759" i="3"/>
  <c r="EN757" i="3"/>
  <c r="EN756" i="3"/>
  <c r="EN755" i="3"/>
  <c r="EN754" i="3"/>
  <c r="EN753" i="3"/>
  <c r="EN752" i="3"/>
  <c r="EN751" i="3"/>
  <c r="EN750" i="3"/>
  <c r="EN745" i="3"/>
  <c r="EN742" i="3"/>
  <c r="EN741" i="3"/>
  <c r="EN740" i="3"/>
  <c r="EN739" i="3"/>
  <c r="EN738" i="3"/>
  <c r="EN737" i="3"/>
  <c r="EN736" i="3"/>
  <c r="EN735" i="3"/>
  <c r="EN734" i="3"/>
  <c r="EN733" i="3"/>
  <c r="EN732" i="3"/>
  <c r="EN731" i="3"/>
  <c r="EN730" i="3"/>
  <c r="EN729" i="3"/>
  <c r="EN728" i="3"/>
  <c r="EN727" i="3"/>
  <c r="EN726" i="3"/>
  <c r="EN725" i="3"/>
  <c r="EN724" i="3"/>
  <c r="EN723" i="3"/>
  <c r="EN722" i="3"/>
  <c r="EN721" i="3"/>
  <c r="EN720" i="3"/>
  <c r="EN719" i="3"/>
  <c r="EN718" i="3"/>
  <c r="EN717" i="3"/>
  <c r="EN716" i="3"/>
  <c r="EN715" i="3"/>
  <c r="EN714" i="3"/>
  <c r="EN713" i="3"/>
  <c r="EN712" i="3"/>
  <c r="EN711" i="3"/>
  <c r="EN710" i="3"/>
  <c r="EN709" i="3"/>
  <c r="EN708" i="3"/>
  <c r="EN707" i="3"/>
  <c r="EN706" i="3"/>
  <c r="EN704" i="3"/>
  <c r="EN703" i="3"/>
  <c r="EN701" i="3"/>
  <c r="EN700" i="3"/>
  <c r="EN699" i="3"/>
  <c r="EN698" i="3"/>
  <c r="EN697" i="3"/>
  <c r="EN696" i="3"/>
  <c r="EN695" i="3"/>
  <c r="EN694" i="3"/>
  <c r="EN692" i="3"/>
  <c r="EN691" i="3"/>
  <c r="EN690" i="3"/>
  <c r="EN689" i="3"/>
  <c r="EN688" i="3"/>
  <c r="EN687" i="3"/>
  <c r="EN686" i="3"/>
  <c r="EN685" i="3"/>
  <c r="EN684" i="3"/>
  <c r="EN683" i="3"/>
  <c r="EN681" i="3"/>
  <c r="EN680" i="3"/>
  <c r="EN679" i="3"/>
  <c r="EN678" i="3"/>
  <c r="EN677" i="3"/>
  <c r="EN676" i="3"/>
  <c r="EN675" i="3"/>
  <c r="EN674" i="3"/>
  <c r="EN672" i="3"/>
  <c r="EN670" i="3"/>
  <c r="EN669" i="3"/>
  <c r="EN668" i="3"/>
  <c r="EN667" i="3"/>
  <c r="EN666" i="3"/>
  <c r="EN665" i="3"/>
  <c r="EN664" i="3"/>
  <c r="EN663" i="3"/>
  <c r="EN662" i="3"/>
  <c r="EN661" i="3"/>
  <c r="EN660" i="3"/>
  <c r="EN659" i="3"/>
  <c r="EN658" i="3"/>
  <c r="EN657" i="3"/>
  <c r="EN656" i="3"/>
  <c r="EN655" i="3"/>
  <c r="EN654" i="3"/>
  <c r="EN653" i="3"/>
  <c r="EN652" i="3"/>
  <c r="EN651" i="3"/>
  <c r="EN650" i="3"/>
  <c r="EN649" i="3"/>
  <c r="EN647" i="3"/>
  <c r="EN646" i="3"/>
  <c r="EN645" i="3"/>
  <c r="EN644" i="3"/>
  <c r="EN643" i="3"/>
  <c r="EN641" i="3"/>
  <c r="EN640" i="3"/>
  <c r="EN639" i="3"/>
  <c r="EN638" i="3"/>
  <c r="EN637" i="3"/>
  <c r="EN636" i="3"/>
  <c r="EN635" i="3"/>
  <c r="EN634" i="3"/>
  <c r="EN633" i="3"/>
  <c r="EN632" i="3"/>
  <c r="EN631" i="3"/>
  <c r="EN630" i="3"/>
  <c r="EN629" i="3"/>
  <c r="EN627" i="3"/>
  <c r="EN626" i="3"/>
  <c r="EN625" i="3"/>
  <c r="EN623" i="3"/>
  <c r="EN622" i="3"/>
  <c r="EN618" i="3"/>
  <c r="EN617" i="3"/>
  <c r="EN616" i="3"/>
  <c r="EN615" i="3"/>
  <c r="EN614" i="3"/>
  <c r="EN613" i="3"/>
  <c r="EN612" i="3"/>
  <c r="EN610" i="3"/>
  <c r="EN609" i="3"/>
  <c r="EN608" i="3"/>
  <c r="EN607" i="3"/>
  <c r="EN606" i="3"/>
  <c r="EN605" i="3"/>
  <c r="EN598" i="3"/>
  <c r="EN597" i="3"/>
  <c r="EN596" i="3"/>
  <c r="EN595" i="3"/>
  <c r="EN594" i="3"/>
  <c r="EN593" i="3"/>
  <c r="EN592" i="3"/>
  <c r="EN591" i="3"/>
  <c r="EN589" i="3"/>
  <c r="EN588" i="3"/>
  <c r="EN587" i="3"/>
  <c r="EN586" i="3"/>
  <c r="EN585" i="3"/>
  <c r="EN584" i="3"/>
  <c r="EN583" i="3"/>
  <c r="EN581" i="3"/>
  <c r="EN580" i="3"/>
  <c r="EN578" i="3"/>
  <c r="EN577" i="3"/>
  <c r="EN576" i="3"/>
  <c r="EN575" i="3"/>
  <c r="EN574" i="3"/>
  <c r="EN573" i="3"/>
  <c r="EN571" i="3"/>
  <c r="EN570" i="3"/>
  <c r="EN569" i="3"/>
  <c r="EN568" i="3"/>
  <c r="EN567" i="3"/>
  <c r="EN566" i="3"/>
  <c r="EN564" i="3"/>
  <c r="EN563" i="3"/>
  <c r="EN562" i="3"/>
  <c r="EN561" i="3"/>
  <c r="EN560" i="3"/>
  <c r="EN559" i="3"/>
  <c r="EN558" i="3"/>
  <c r="EN557" i="3"/>
  <c r="EN556" i="3"/>
  <c r="EN555" i="3"/>
  <c r="EN554" i="3"/>
  <c r="EN553" i="3"/>
  <c r="EN552" i="3"/>
  <c r="EN551" i="3"/>
  <c r="EN550" i="3"/>
  <c r="EN549" i="3"/>
  <c r="EN545" i="3"/>
  <c r="EN544" i="3"/>
  <c r="EN543" i="3"/>
  <c r="EN542" i="3"/>
  <c r="EN540" i="3"/>
  <c r="EN523" i="3"/>
  <c r="EN522" i="3"/>
  <c r="EN538" i="3"/>
  <c r="EN537" i="3"/>
  <c r="EN536" i="3"/>
  <c r="EN535" i="3"/>
  <c r="EN521" i="3"/>
  <c r="EN534" i="3"/>
  <c r="EN532" i="3"/>
  <c r="EN531" i="3"/>
  <c r="EN529" i="3"/>
  <c r="EN528" i="3"/>
  <c r="EN525" i="3"/>
  <c r="EN524" i="3"/>
  <c r="EN520" i="3"/>
  <c r="EN518" i="3"/>
  <c r="EN519" i="3"/>
  <c r="EN517" i="3"/>
  <c r="EN516" i="3"/>
  <c r="EN514" i="3"/>
  <c r="EN513" i="3"/>
  <c r="EN509" i="3"/>
  <c r="EN507" i="3"/>
  <c r="EN505" i="3"/>
  <c r="EN506" i="3"/>
  <c r="EN504" i="3"/>
  <c r="EN503" i="3"/>
  <c r="EN501" i="3"/>
  <c r="EN500" i="3"/>
  <c r="EN499" i="3"/>
  <c r="EN498" i="3"/>
  <c r="EN497" i="3"/>
  <c r="EN496" i="3"/>
  <c r="EN495" i="3"/>
  <c r="EN494" i="3"/>
  <c r="EN493" i="3"/>
  <c r="EN492" i="3"/>
  <c r="EN491" i="3"/>
  <c r="EN490" i="3"/>
  <c r="EN488" i="3"/>
  <c r="EN487" i="3"/>
  <c r="EN486" i="3"/>
  <c r="EN485" i="3"/>
  <c r="EN484" i="3"/>
  <c r="EN483" i="3"/>
  <c r="EN480" i="3"/>
  <c r="EN478" i="3"/>
  <c r="EN477" i="3"/>
  <c r="EN476" i="3"/>
  <c r="EN475" i="3"/>
  <c r="EN473" i="3"/>
  <c r="EN472" i="3"/>
  <c r="EN468" i="3"/>
  <c r="EN467" i="3"/>
  <c r="EN464" i="3"/>
  <c r="EN463" i="3"/>
  <c r="EN462" i="3"/>
  <c r="EN461" i="3"/>
  <c r="EN460" i="3"/>
  <c r="EN459" i="3"/>
  <c r="EN458" i="3"/>
  <c r="EN457" i="3"/>
  <c r="EN456" i="3"/>
  <c r="EN455" i="3"/>
  <c r="EN453" i="3"/>
  <c r="EN452" i="3"/>
  <c r="EN451" i="3"/>
  <c r="EN450" i="3"/>
  <c r="EN449" i="3"/>
  <c r="EN446" i="3"/>
  <c r="EN445" i="3"/>
  <c r="EN444" i="3"/>
  <c r="EN443" i="3"/>
  <c r="EN439" i="3"/>
  <c r="EN438" i="3"/>
  <c r="EN437" i="3"/>
  <c r="EN436" i="3"/>
  <c r="EN435" i="3"/>
  <c r="EN434" i="3"/>
  <c r="EN433" i="3"/>
  <c r="EN432" i="3"/>
  <c r="EN431" i="3"/>
  <c r="EN430" i="3"/>
  <c r="EN429" i="3"/>
  <c r="EN428" i="3"/>
  <c r="EN427" i="3"/>
  <c r="EN426" i="3"/>
  <c r="EN424" i="3"/>
  <c r="EN423" i="3"/>
  <c r="EN422" i="3"/>
  <c r="EN345" i="3"/>
  <c r="EN344" i="3"/>
  <c r="EN421" i="3"/>
  <c r="EN420" i="3"/>
  <c r="EN419" i="3"/>
  <c r="EN418" i="3"/>
  <c r="EN417" i="3"/>
  <c r="EN416" i="3"/>
  <c r="EN415" i="3"/>
  <c r="EN414" i="3"/>
  <c r="EN413" i="3"/>
  <c r="EN412" i="3"/>
  <c r="EN411" i="3"/>
  <c r="EN410" i="3"/>
  <c r="EN409" i="3"/>
  <c r="EN408" i="3"/>
  <c r="EN407" i="3"/>
  <c r="EN406" i="3"/>
  <c r="EN404" i="3"/>
  <c r="EN403" i="3"/>
  <c r="EN402" i="3"/>
  <c r="EN401" i="3"/>
  <c r="EN400" i="3"/>
  <c r="EN399" i="3"/>
  <c r="EN398" i="3"/>
  <c r="EN397" i="3"/>
  <c r="EN396" i="3"/>
  <c r="EN395" i="3"/>
  <c r="EN394" i="3"/>
  <c r="EN393" i="3"/>
  <c r="EN392" i="3"/>
  <c r="EN391" i="3"/>
  <c r="EN390" i="3"/>
  <c r="EN389" i="3"/>
  <c r="EN388" i="3"/>
  <c r="EN387" i="3"/>
  <c r="EN386" i="3"/>
  <c r="EN385" i="3"/>
  <c r="EN384" i="3"/>
  <c r="EN383" i="3"/>
  <c r="EN382" i="3"/>
  <c r="EN381" i="3"/>
  <c r="EN380" i="3"/>
  <c r="EN377" i="3"/>
  <c r="EN376" i="3"/>
  <c r="EN375" i="3"/>
  <c r="EN374" i="3"/>
  <c r="EN373" i="3"/>
  <c r="EN372" i="3"/>
  <c r="EN371" i="3"/>
  <c r="EN370" i="3"/>
  <c r="EN369" i="3"/>
  <c r="EN368" i="3"/>
  <c r="EN367" i="3"/>
  <c r="EN366" i="3"/>
  <c r="EN365" i="3"/>
  <c r="EN363" i="3"/>
  <c r="EN362" i="3"/>
  <c r="EN361" i="3"/>
  <c r="EN359" i="3"/>
  <c r="EN358" i="3"/>
  <c r="EN357" i="3"/>
  <c r="EN356" i="3"/>
  <c r="EN355" i="3"/>
  <c r="EN354" i="3"/>
  <c r="EN353" i="3"/>
  <c r="EN352" i="3"/>
  <c r="EN351" i="3"/>
  <c r="EN350" i="3"/>
  <c r="EN348" i="3"/>
  <c r="EN347" i="3"/>
  <c r="EN346" i="3"/>
  <c r="EN343" i="3"/>
  <c r="EN342" i="3"/>
  <c r="EN341" i="3"/>
  <c r="EN340" i="3"/>
  <c r="EN339" i="3"/>
  <c r="EN338" i="3"/>
  <c r="EN337" i="3"/>
  <c r="EN336" i="3"/>
  <c r="EN335" i="3"/>
  <c r="EN333" i="3"/>
  <c r="EN331" i="3"/>
  <c r="EN330" i="3"/>
  <c r="EN329" i="3"/>
  <c r="EN328" i="3"/>
  <c r="EN327" i="3"/>
  <c r="EN326" i="3"/>
  <c r="EN325" i="3"/>
  <c r="EN324" i="3"/>
  <c r="EN323" i="3"/>
  <c r="EN322" i="3"/>
  <c r="EN321" i="3"/>
  <c r="EN320" i="3"/>
  <c r="EN318" i="3"/>
  <c r="EN316" i="3"/>
  <c r="EN315" i="3"/>
  <c r="EN296" i="3"/>
  <c r="EN289" i="3"/>
  <c r="EN288" i="3"/>
  <c r="EN287" i="3"/>
  <c r="EN286" i="3"/>
  <c r="EN285" i="3"/>
  <c r="EN284" i="3"/>
  <c r="EN283" i="3"/>
  <c r="EN313" i="3"/>
  <c r="EN312" i="3"/>
  <c r="EN311" i="3"/>
  <c r="EN308" i="3"/>
  <c r="EN307" i="3"/>
  <c r="EN306" i="3"/>
  <c r="EN310" i="3"/>
  <c r="EN305" i="3"/>
  <c r="EN303" i="3"/>
  <c r="EN302" i="3"/>
  <c r="EN301" i="3"/>
  <c r="EN300" i="3"/>
  <c r="EN299" i="3"/>
  <c r="EN298" i="3"/>
  <c r="EN297" i="3"/>
  <c r="EN295" i="3"/>
  <c r="EN294" i="3"/>
  <c r="EN293" i="3"/>
  <c r="EN292" i="3"/>
  <c r="EN291" i="3"/>
  <c r="EN290" i="3"/>
  <c r="EN282" i="3"/>
  <c r="EN281" i="3"/>
  <c r="EN280" i="3"/>
  <c r="EN279" i="3"/>
  <c r="EN277" i="3"/>
  <c r="EN276" i="3"/>
  <c r="EN275" i="3"/>
  <c r="EN274" i="3"/>
  <c r="EN273" i="3"/>
  <c r="EN272" i="3"/>
  <c r="EN271" i="3"/>
  <c r="EN270" i="3"/>
  <c r="EN269" i="3"/>
  <c r="EN268" i="3"/>
  <c r="EN267" i="3"/>
  <c r="EN266" i="3"/>
  <c r="EN265" i="3"/>
  <c r="EN264" i="3"/>
  <c r="EN263" i="3"/>
  <c r="EN262" i="3"/>
  <c r="EN261" i="3"/>
  <c r="EN260" i="3"/>
  <c r="EN259" i="3"/>
  <c r="EN258" i="3"/>
  <c r="EN257" i="3"/>
  <c r="EN256" i="3"/>
  <c r="EN255" i="3"/>
  <c r="EN254" i="3"/>
  <c r="EN253" i="3"/>
  <c r="EN252" i="3"/>
  <c r="EN251" i="3"/>
  <c r="EN250" i="3"/>
  <c r="EN249" i="3"/>
  <c r="EN248" i="3"/>
  <c r="EN247" i="3"/>
  <c r="EN246" i="3"/>
  <c r="EN245" i="3"/>
  <c r="EN244" i="3"/>
  <c r="EN243" i="3"/>
  <c r="EN242" i="3"/>
  <c r="EN241" i="3"/>
  <c r="EN240" i="3"/>
  <c r="EN239" i="3"/>
  <c r="EN238" i="3"/>
  <c r="EN237" i="3"/>
  <c r="EN236" i="3"/>
  <c r="EN235" i="3"/>
  <c r="EN234" i="3"/>
  <c r="EN233" i="3"/>
  <c r="EN227" i="3"/>
  <c r="EN226" i="3"/>
  <c r="EN225" i="3"/>
  <c r="EN224" i="3"/>
  <c r="EN223" i="3"/>
  <c r="EN222" i="3"/>
  <c r="EN221" i="3"/>
  <c r="EN220" i="3"/>
  <c r="EN219" i="3"/>
  <c r="EN218" i="3"/>
  <c r="EN217" i="3"/>
  <c r="EN216" i="3"/>
  <c r="EN215" i="3"/>
  <c r="EN214" i="3"/>
  <c r="EN213" i="3"/>
  <c r="EN212" i="3"/>
  <c r="EN211" i="3"/>
  <c r="EN210" i="3"/>
  <c r="EN209" i="3"/>
  <c r="EN208" i="3"/>
  <c r="EN206" i="3"/>
  <c r="EN205" i="3"/>
  <c r="EN203" i="3"/>
  <c r="EN202" i="3"/>
  <c r="EN201" i="3"/>
  <c r="EN200" i="3"/>
  <c r="EN198" i="3"/>
  <c r="EN197" i="3"/>
  <c r="EN196" i="3"/>
  <c r="EN195" i="3"/>
  <c r="EN194" i="3"/>
  <c r="EN193" i="3"/>
  <c r="EN192" i="3"/>
  <c r="EN191" i="3"/>
  <c r="EN190" i="3"/>
  <c r="EN189" i="3"/>
  <c r="EN188" i="3"/>
  <c r="EN187" i="3"/>
  <c r="EN186" i="3"/>
  <c r="EN185" i="3"/>
  <c r="EN183" i="3"/>
  <c r="EN182" i="3"/>
  <c r="EN181" i="3"/>
  <c r="EN180" i="3"/>
  <c r="EN179" i="3"/>
  <c r="EN178" i="3"/>
  <c r="EN177" i="3"/>
  <c r="EN175" i="3"/>
  <c r="EN174" i="3"/>
  <c r="EN172" i="3"/>
  <c r="EN171" i="3"/>
  <c r="EN170" i="3"/>
  <c r="EN169" i="3"/>
  <c r="EN168" i="3"/>
  <c r="EN167" i="3"/>
  <c r="EN166" i="3"/>
  <c r="EN165" i="3"/>
  <c r="EN164" i="3"/>
  <c r="EN163" i="3"/>
  <c r="EN162" i="3"/>
  <c r="EN161" i="3"/>
  <c r="EN160" i="3"/>
  <c r="EN159" i="3"/>
  <c r="EN158" i="3"/>
  <c r="EN156" i="3"/>
  <c r="EN155" i="3"/>
  <c r="EN154" i="3"/>
  <c r="EN153" i="3"/>
  <c r="EN152" i="3"/>
  <c r="EN151" i="3"/>
  <c r="EN150" i="3"/>
  <c r="EN149" i="3"/>
  <c r="EN148" i="3"/>
  <c r="EN147" i="3"/>
  <c r="EN146" i="3"/>
  <c r="EN145" i="3"/>
  <c r="EN142" i="3"/>
  <c r="EN141" i="3"/>
  <c r="EN140" i="3"/>
  <c r="EN139" i="3"/>
  <c r="EN138" i="3"/>
  <c r="EN137" i="3"/>
  <c r="EN135" i="3"/>
  <c r="EN134" i="3"/>
  <c r="EN133" i="3"/>
  <c r="EN132" i="3"/>
  <c r="EN131" i="3"/>
  <c r="EN130" i="3"/>
  <c r="EN129" i="3"/>
  <c r="EN128" i="3"/>
  <c r="EN127" i="3"/>
  <c r="EN126" i="3"/>
  <c r="EN124" i="3"/>
  <c r="EN122" i="3"/>
  <c r="EN121" i="3"/>
  <c r="EN120" i="3"/>
  <c r="EN119" i="3"/>
  <c r="EN118" i="3"/>
  <c r="EN114" i="3"/>
  <c r="EN113" i="3"/>
  <c r="EN112" i="3"/>
  <c r="EN111" i="3"/>
  <c r="EN110" i="3"/>
  <c r="EN109" i="3"/>
  <c r="EN108" i="3"/>
  <c r="EN107" i="3"/>
  <c r="EN106" i="3"/>
  <c r="EN105" i="3"/>
  <c r="EN104" i="3"/>
  <c r="EN102" i="3"/>
  <c r="EN101" i="3"/>
  <c r="EN99" i="3"/>
  <c r="EN98" i="3"/>
  <c r="EN97" i="3"/>
  <c r="EN96" i="3"/>
  <c r="EN95" i="3"/>
  <c r="EN94" i="3"/>
  <c r="EN93" i="3"/>
  <c r="EN92" i="3"/>
  <c r="EN91" i="3"/>
  <c r="EN90" i="3"/>
  <c r="EN89" i="3"/>
  <c r="EN88" i="3"/>
  <c r="EN87" i="3"/>
  <c r="EN86" i="3"/>
  <c r="EN85" i="3"/>
  <c r="EN84" i="3"/>
  <c r="EN82" i="3"/>
  <c r="EN81" i="3"/>
  <c r="EN80" i="3"/>
  <c r="EN79" i="3"/>
  <c r="EN78" i="3"/>
  <c r="EN77" i="3"/>
  <c r="EN76" i="3"/>
  <c r="EN75" i="3"/>
  <c r="EN74" i="3"/>
  <c r="EN73" i="3"/>
  <c r="EN72" i="3"/>
  <c r="EN71" i="3"/>
  <c r="EN70" i="3"/>
  <c r="EN69" i="3"/>
  <c r="EN68" i="3"/>
  <c r="EN67" i="3"/>
  <c r="EN66" i="3"/>
  <c r="EN65" i="3"/>
  <c r="EN64" i="3"/>
  <c r="EN63" i="3"/>
  <c r="EN62" i="3"/>
  <c r="EN61" i="3"/>
  <c r="EN60" i="3"/>
  <c r="EN59" i="3"/>
  <c r="EN56" i="3"/>
  <c r="EN55" i="3"/>
  <c r="EN54" i="3"/>
  <c r="EN53" i="3"/>
  <c r="EN52" i="3"/>
  <c r="EN51" i="3"/>
  <c r="EN50" i="3"/>
  <c r="EN49" i="3"/>
  <c r="EN48" i="3"/>
  <c r="EN47" i="3"/>
  <c r="EN46" i="3"/>
  <c r="EN45" i="3"/>
  <c r="EN44" i="3"/>
  <c r="EN43" i="3"/>
  <c r="EN42" i="3"/>
  <c r="EN41" i="3"/>
  <c r="EN40" i="3"/>
  <c r="EN39" i="3"/>
  <c r="EN38" i="3"/>
  <c r="EN37" i="3"/>
  <c r="EN36" i="3"/>
  <c r="EN35" i="3"/>
  <c r="EN34" i="3"/>
  <c r="EN33" i="3"/>
  <c r="EN31" i="3"/>
  <c r="EN30" i="3"/>
  <c r="EN29" i="3"/>
  <c r="EN28" i="3"/>
  <c r="EN27" i="3"/>
  <c r="EN26" i="3"/>
  <c r="EN25" i="3"/>
  <c r="EN24" i="3"/>
  <c r="EN23" i="3"/>
  <c r="EN22" i="3"/>
  <c r="EN20" i="3"/>
  <c r="EN19" i="3"/>
  <c r="EN18" i="3"/>
  <c r="EN17" i="3"/>
  <c r="EN15" i="3"/>
  <c r="EN14" i="3"/>
  <c r="EN13" i="3"/>
  <c r="EN12" i="3"/>
  <c r="EN9" i="3"/>
  <c r="EN8" i="3"/>
  <c r="EN7" i="3"/>
  <c r="EN5" i="3"/>
  <c r="EK1392" i="3"/>
  <c r="EK1388" i="3"/>
  <c r="EK1387" i="3"/>
  <c r="EK1386" i="3"/>
  <c r="EK1385" i="3"/>
  <c r="EK1384" i="3"/>
  <c r="EK1382" i="3"/>
  <c r="EK1381" i="3"/>
  <c r="EK1380" i="3"/>
  <c r="EK1378" i="3"/>
  <c r="EK1377" i="3"/>
  <c r="EK1374" i="3"/>
  <c r="EK1373" i="3"/>
  <c r="EK1372" i="3"/>
  <c r="EK1371" i="3"/>
  <c r="EK1369" i="3"/>
  <c r="EK1368" i="3"/>
  <c r="EK1367" i="3"/>
  <c r="EK1366" i="3"/>
  <c r="EK1365" i="3"/>
  <c r="EK1364" i="3"/>
  <c r="EK1363" i="3"/>
  <c r="EK1362" i="3"/>
  <c r="EK1361" i="3"/>
  <c r="EK1360" i="3"/>
  <c r="EK1359" i="3"/>
  <c r="EK1358" i="3"/>
  <c r="EK1357" i="3"/>
  <c r="EK1356" i="3"/>
  <c r="EK1355" i="3"/>
  <c r="EK1354" i="3"/>
  <c r="EK1353" i="3"/>
  <c r="EK1352" i="3"/>
  <c r="EK1351" i="3"/>
  <c r="EK1350" i="3"/>
  <c r="EK1349" i="3"/>
  <c r="EK1348" i="3"/>
  <c r="EK1346" i="3"/>
  <c r="EK1345" i="3"/>
  <c r="EK1344" i="3"/>
  <c r="EK1343" i="3"/>
  <c r="EK1342" i="3"/>
  <c r="EK1341" i="3"/>
  <c r="EK1340" i="3"/>
  <c r="EK1339" i="3"/>
  <c r="EK1338" i="3"/>
  <c r="EK1337" i="3"/>
  <c r="EK1336" i="3"/>
  <c r="EK1335" i="3"/>
  <c r="EK1334" i="3"/>
  <c r="EK1333" i="3"/>
  <c r="EK1332" i="3"/>
  <c r="EK1331" i="3"/>
  <c r="EK1330" i="3"/>
  <c r="EK1329" i="3"/>
  <c r="EK1328" i="3"/>
  <c r="EK1327" i="3"/>
  <c r="EK1325" i="3"/>
  <c r="EK1324" i="3"/>
  <c r="EK1323" i="3"/>
  <c r="EK1322" i="3"/>
  <c r="EK1321" i="3"/>
  <c r="EK1320" i="3"/>
  <c r="EK1319" i="3"/>
  <c r="EK1318" i="3"/>
  <c r="EK1317" i="3"/>
  <c r="EK1316" i="3"/>
  <c r="EK1315" i="3"/>
  <c r="EK1314" i="3"/>
  <c r="EK1313" i="3"/>
  <c r="EK1312" i="3"/>
  <c r="EK1311" i="3"/>
  <c r="EK1310" i="3"/>
  <c r="EK1309" i="3"/>
  <c r="EK1308" i="3"/>
  <c r="EK1306" i="3"/>
  <c r="EK1305" i="3"/>
  <c r="EK1304" i="3"/>
  <c r="EK1303" i="3"/>
  <c r="EK1302" i="3"/>
  <c r="EK1301" i="3"/>
  <c r="EK1298" i="3"/>
  <c r="EK1297" i="3"/>
  <c r="EK1294" i="3"/>
  <c r="EK1293" i="3"/>
  <c r="EK1290" i="3"/>
  <c r="EK1289" i="3"/>
  <c r="EK1288" i="3"/>
  <c r="EK1287" i="3"/>
  <c r="EK1286" i="3"/>
  <c r="EK1285" i="3"/>
  <c r="EK1284" i="3"/>
  <c r="EK1283" i="3"/>
  <c r="EK1282" i="3"/>
  <c r="EK1281" i="3"/>
  <c r="EK1280" i="3"/>
  <c r="EK1279" i="3"/>
  <c r="EK1278" i="3"/>
  <c r="EK1277" i="3"/>
  <c r="EK1276" i="3"/>
  <c r="EK1275" i="3"/>
  <c r="EK1274" i="3"/>
  <c r="EK1273" i="3"/>
  <c r="EK1272" i="3"/>
  <c r="EK1271" i="3"/>
  <c r="EK1270" i="3"/>
  <c r="EK1268" i="3"/>
  <c r="EK1267" i="3"/>
  <c r="EK1266" i="3"/>
  <c r="EK1265" i="3"/>
  <c r="EK1264" i="3"/>
  <c r="EK1263" i="3"/>
  <c r="EK1262" i="3"/>
  <c r="EK1261" i="3"/>
  <c r="EK1260" i="3"/>
  <c r="EK1259" i="3"/>
  <c r="EK1258" i="3"/>
  <c r="EK1257" i="3"/>
  <c r="EK1255" i="3"/>
  <c r="EK1254" i="3"/>
  <c r="EK1253" i="3"/>
  <c r="EK1252" i="3"/>
  <c r="EK1251" i="3"/>
  <c r="EK1250" i="3"/>
  <c r="EK1249" i="3"/>
  <c r="EK1248" i="3"/>
  <c r="EK1247" i="3"/>
  <c r="EK1246" i="3"/>
  <c r="EK1245" i="3"/>
  <c r="EK1244" i="3"/>
  <c r="EK1243" i="3"/>
  <c r="EK1242" i="3"/>
  <c r="EK1241" i="3"/>
  <c r="EK1240" i="3"/>
  <c r="EK1239" i="3"/>
  <c r="EK1238" i="3"/>
  <c r="EK1237" i="3"/>
  <c r="EK1236" i="3"/>
  <c r="EK1235" i="3"/>
  <c r="EK1234" i="3"/>
  <c r="EK1233" i="3"/>
  <c r="EK1232" i="3"/>
  <c r="EK1231" i="3"/>
  <c r="EK1230" i="3"/>
  <c r="EK1229" i="3"/>
  <c r="EK1228" i="3"/>
  <c r="EK1227" i="3"/>
  <c r="EK1226" i="3"/>
  <c r="EK1225" i="3"/>
  <c r="EK1224" i="3"/>
  <c r="EK1222" i="3"/>
  <c r="EK1221" i="3"/>
  <c r="EK1220" i="3"/>
  <c r="EK1217" i="3"/>
  <c r="EK1214" i="3"/>
  <c r="EK1213" i="3"/>
  <c r="EK1212" i="3"/>
  <c r="EK1211" i="3"/>
  <c r="EK1210" i="3"/>
  <c r="EK1209" i="3"/>
  <c r="EK1207" i="3"/>
  <c r="EK1206" i="3"/>
  <c r="EK1205" i="3"/>
  <c r="EK1204" i="3"/>
  <c r="EK1203" i="3"/>
  <c r="EK1202" i="3"/>
  <c r="EK1201" i="3"/>
  <c r="EK1200" i="3"/>
  <c r="EK1199" i="3"/>
  <c r="EK1197" i="3"/>
  <c r="EK1196" i="3"/>
  <c r="EK1195" i="3"/>
  <c r="EK1194" i="3"/>
  <c r="EK1192" i="3"/>
  <c r="EK1191" i="3"/>
  <c r="EK1190" i="3"/>
  <c r="EK1189" i="3"/>
  <c r="EK1188" i="3"/>
  <c r="EK1187" i="3"/>
  <c r="EK1184" i="3"/>
  <c r="EK1183" i="3"/>
  <c r="EK1182" i="3"/>
  <c r="EK1181" i="3"/>
  <c r="EK1180" i="3"/>
  <c r="EK1179" i="3"/>
  <c r="EK1178" i="3"/>
  <c r="EK1176" i="3"/>
  <c r="EK1175" i="3"/>
  <c r="EK1174" i="3"/>
  <c r="EK1173" i="3"/>
  <c r="EK1172" i="3"/>
  <c r="EK1171" i="3"/>
  <c r="EK1170" i="3"/>
  <c r="EK1169" i="3"/>
  <c r="EK1168" i="3"/>
  <c r="EK1167" i="3"/>
  <c r="EK1166" i="3"/>
  <c r="EK1165" i="3"/>
  <c r="EK1164" i="3"/>
  <c r="EK1163" i="3"/>
  <c r="EK1162" i="3"/>
  <c r="EK1161" i="3"/>
  <c r="EK1160" i="3"/>
  <c r="EK1159" i="3"/>
  <c r="EK1158" i="3"/>
  <c r="EK1157" i="3"/>
  <c r="EK1156" i="3"/>
  <c r="EK1155" i="3"/>
  <c r="EK1154" i="3"/>
  <c r="EK1153" i="3"/>
  <c r="EK1152" i="3"/>
  <c r="EK1151" i="3"/>
  <c r="EK1150" i="3"/>
  <c r="EK1149" i="3"/>
  <c r="EK1148" i="3"/>
  <c r="EK1147" i="3"/>
  <c r="EK1146" i="3"/>
  <c r="EK1145" i="3"/>
  <c r="EK1144" i="3"/>
  <c r="EK1143" i="3"/>
  <c r="EK1142" i="3"/>
  <c r="EK1141" i="3"/>
  <c r="EK1140" i="3"/>
  <c r="EK1139" i="3"/>
  <c r="EK1138" i="3"/>
  <c r="EK1137" i="3"/>
  <c r="EK1136" i="3"/>
  <c r="EK1135" i="3"/>
  <c r="EK1134" i="3"/>
  <c r="EK1133" i="3"/>
  <c r="EK1132" i="3"/>
  <c r="EK1131" i="3"/>
  <c r="EK1130" i="3"/>
  <c r="EK1129" i="3"/>
  <c r="EK1128" i="3"/>
  <c r="EK1127" i="3"/>
  <c r="EK1126" i="3"/>
  <c r="EK1125" i="3"/>
  <c r="EK1124" i="3"/>
  <c r="EK1123" i="3"/>
  <c r="EK1122" i="3"/>
  <c r="EK1121" i="3"/>
  <c r="EK1120" i="3"/>
  <c r="EK1119" i="3"/>
  <c r="EK1118" i="3"/>
  <c r="EK1117" i="3"/>
  <c r="EK1116" i="3"/>
  <c r="EK1115" i="3"/>
  <c r="EK1114" i="3"/>
  <c r="EK1113" i="3"/>
  <c r="EK1112" i="3"/>
  <c r="EK1111" i="3"/>
  <c r="EK1109" i="3"/>
  <c r="EK1108" i="3"/>
  <c r="EK1107" i="3"/>
  <c r="EK1106" i="3"/>
  <c r="EK1105" i="3"/>
  <c r="EK1104" i="3"/>
  <c r="EK1103" i="3"/>
  <c r="EK1102" i="3"/>
  <c r="EK1101" i="3"/>
  <c r="EK1100" i="3"/>
  <c r="EK1099" i="3"/>
  <c r="EK1098" i="3"/>
  <c r="EK1097" i="3"/>
  <c r="EK1096" i="3"/>
  <c r="EK1095" i="3"/>
  <c r="EK1094" i="3"/>
  <c r="EK1093" i="3"/>
  <c r="EK1092" i="3"/>
  <c r="EK1090" i="3"/>
  <c r="EK1089" i="3"/>
  <c r="EK1083" i="3"/>
  <c r="EK1078" i="3"/>
  <c r="EK1075" i="3"/>
  <c r="EK1074" i="3"/>
  <c r="EK1073" i="3"/>
  <c r="EK1072" i="3"/>
  <c r="EK1070" i="3"/>
  <c r="EK1069" i="3"/>
  <c r="EK1067" i="3"/>
  <c r="EK1065" i="3"/>
  <c r="EK1063" i="3"/>
  <c r="EK1062" i="3"/>
  <c r="EK1061" i="3"/>
  <c r="EK1060" i="3"/>
  <c r="EK1059" i="3"/>
  <c r="EK1058" i="3"/>
  <c r="EK1057" i="3"/>
  <c r="EK1056" i="3"/>
  <c r="EK1055" i="3"/>
  <c r="EK1053" i="3"/>
  <c r="EK1052" i="3"/>
  <c r="EK1054" i="3"/>
  <c r="EK1051" i="3"/>
  <c r="EK1050" i="3"/>
  <c r="EK1049" i="3"/>
  <c r="EK1048" i="3"/>
  <c r="EK1047" i="3"/>
  <c r="EK1043" i="3"/>
  <c r="EK1042" i="3"/>
  <c r="EK1041" i="3"/>
  <c r="EK1039" i="3"/>
  <c r="EK1037" i="3"/>
  <c r="EK1036" i="3"/>
  <c r="EK1034" i="3"/>
  <c r="EK1033" i="3"/>
  <c r="EK1032" i="3"/>
  <c r="EK1031" i="3"/>
  <c r="EK1030" i="3"/>
  <c r="EK1027" i="3"/>
  <c r="EK1025" i="3"/>
  <c r="EK1024" i="3"/>
  <c r="EK1023" i="3"/>
  <c r="EK1022" i="3"/>
  <c r="EK1021" i="3"/>
  <c r="EK1020" i="3"/>
  <c r="EK1019" i="3"/>
  <c r="EK1018" i="3"/>
  <c r="EK1017" i="3"/>
  <c r="EK1016" i="3"/>
  <c r="EK1015" i="3"/>
  <c r="EK1014" i="3"/>
  <c r="EK1013" i="3"/>
  <c r="EK1012" i="3"/>
  <c r="EK1011" i="3"/>
  <c r="EK1010" i="3"/>
  <c r="EK1009" i="3"/>
  <c r="EK1008" i="3"/>
  <c r="EK1007" i="3"/>
  <c r="EK1006" i="3"/>
  <c r="EK1005" i="3"/>
  <c r="EK1004" i="3"/>
  <c r="EK1003" i="3"/>
  <c r="EK1002" i="3"/>
  <c r="EK1001" i="3"/>
  <c r="EK1000" i="3"/>
  <c r="EK999" i="3"/>
  <c r="EK998" i="3"/>
  <c r="EK997" i="3"/>
  <c r="EK996" i="3"/>
  <c r="EK995" i="3"/>
  <c r="EK994" i="3"/>
  <c r="EK993" i="3"/>
  <c r="EK992" i="3"/>
  <c r="EK991" i="3"/>
  <c r="EK990" i="3"/>
  <c r="EK989" i="3"/>
  <c r="EK988" i="3"/>
  <c r="EK987" i="3"/>
  <c r="EK985" i="3"/>
  <c r="EK984" i="3"/>
  <c r="EK982" i="3"/>
  <c r="EK981" i="3"/>
  <c r="EK980" i="3"/>
  <c r="EK979" i="3"/>
  <c r="EK978" i="3"/>
  <c r="EK977" i="3"/>
  <c r="EK976" i="3"/>
  <c r="EK974" i="3"/>
  <c r="EK970" i="3"/>
  <c r="EK969" i="3"/>
  <c r="EK968" i="3"/>
  <c r="EK967" i="3"/>
  <c r="EK966" i="3"/>
  <c r="EK965" i="3"/>
  <c r="EK961" i="3"/>
  <c r="EK962" i="3"/>
  <c r="EK960" i="3"/>
  <c r="EK958" i="3"/>
  <c r="EK957" i="3"/>
  <c r="EK956" i="3"/>
  <c r="EK955" i="3"/>
  <c r="EK954" i="3"/>
  <c r="EK953" i="3"/>
  <c r="EK951" i="3"/>
  <c r="EK949" i="3"/>
  <c r="EK948" i="3"/>
  <c r="EK947" i="3"/>
  <c r="EK945" i="3"/>
  <c r="EK944" i="3"/>
  <c r="EK943" i="3"/>
  <c r="EK942" i="3"/>
  <c r="EK941" i="3"/>
  <c r="EK940" i="3"/>
  <c r="EK939" i="3"/>
  <c r="EK937" i="3"/>
  <c r="EK936" i="3"/>
  <c r="EK935" i="3"/>
  <c r="EK934" i="3"/>
  <c r="EK933" i="3"/>
  <c r="EK931" i="3"/>
  <c r="EK929" i="3"/>
  <c r="EK928" i="3"/>
  <c r="EK927" i="3"/>
  <c r="EK925" i="3"/>
  <c r="EK921" i="3"/>
  <c r="EK920" i="3"/>
  <c r="EK919" i="3"/>
  <c r="EK918" i="3"/>
  <c r="EK924" i="3"/>
  <c r="EK917" i="3"/>
  <c r="EK916" i="3"/>
  <c r="EK915" i="3"/>
  <c r="EK914" i="3"/>
  <c r="EK913" i="3"/>
  <c r="EK912" i="3"/>
  <c r="EK911" i="3"/>
  <c r="EK910" i="3"/>
  <c r="EK908" i="3"/>
  <c r="EK907" i="3"/>
  <c r="EK906" i="3"/>
  <c r="EK905" i="3"/>
  <c r="EK904" i="3"/>
  <c r="EK903" i="3"/>
  <c r="EK902" i="3"/>
  <c r="EK901" i="3"/>
  <c r="EK900" i="3"/>
  <c r="EK899" i="3"/>
  <c r="EK898" i="3"/>
  <c r="EK896" i="3"/>
  <c r="EK895" i="3"/>
  <c r="EK894" i="3"/>
  <c r="EK893" i="3"/>
  <c r="EK892" i="3"/>
  <c r="EK890" i="3"/>
  <c r="EK889" i="3"/>
  <c r="EK888" i="3"/>
  <c r="EK886" i="3"/>
  <c r="EK885" i="3"/>
  <c r="EK884" i="3"/>
  <c r="EK883" i="3"/>
  <c r="EK882" i="3"/>
  <c r="EK881" i="3"/>
  <c r="EK880" i="3"/>
  <c r="EK877" i="3"/>
  <c r="EK876" i="3"/>
  <c r="EK875" i="3"/>
  <c r="EK874" i="3"/>
  <c r="EK873" i="3"/>
  <c r="EK872" i="3"/>
  <c r="EK871" i="3"/>
  <c r="EK870" i="3"/>
  <c r="EK868" i="3"/>
  <c r="EK867" i="3"/>
  <c r="EK863" i="3"/>
  <c r="EK861" i="3"/>
  <c r="EK860" i="3"/>
  <c r="EK859" i="3"/>
  <c r="EK857" i="3"/>
  <c r="EK856" i="3"/>
  <c r="EK855" i="3"/>
  <c r="EK854" i="3"/>
  <c r="EK853" i="3"/>
  <c r="EK852" i="3"/>
  <c r="EK851" i="3"/>
  <c r="EK850" i="3"/>
  <c r="EK849" i="3"/>
  <c r="EK848" i="3"/>
  <c r="EK847" i="3"/>
  <c r="EK845" i="3"/>
  <c r="EK844" i="3"/>
  <c r="EK843" i="3"/>
  <c r="EK842" i="3"/>
  <c r="EK841" i="3"/>
  <c r="EK840" i="3"/>
  <c r="EK839" i="3"/>
  <c r="EK838" i="3"/>
  <c r="EK823" i="3"/>
  <c r="EK836" i="3"/>
  <c r="EK834" i="3"/>
  <c r="EK833" i="3"/>
  <c r="EK832" i="3"/>
  <c r="EK831" i="3"/>
  <c r="EK830" i="3"/>
  <c r="EK827" i="3"/>
  <c r="EK829" i="3"/>
  <c r="EK826" i="3"/>
  <c r="EK825" i="3"/>
  <c r="EK820" i="3"/>
  <c r="EK818" i="3"/>
  <c r="EK817" i="3"/>
  <c r="EK816" i="3"/>
  <c r="EK815" i="3"/>
  <c r="EK814" i="3"/>
  <c r="EK813" i="3"/>
  <c r="EK812" i="3"/>
  <c r="EK811" i="3"/>
  <c r="EK810" i="3"/>
  <c r="EK809" i="3"/>
  <c r="EK808" i="3"/>
  <c r="EK806" i="3"/>
  <c r="EK805" i="3"/>
  <c r="EK804" i="3"/>
  <c r="EK803" i="3"/>
  <c r="EK802" i="3"/>
  <c r="EK801" i="3"/>
  <c r="EK800" i="3"/>
  <c r="EK799" i="3"/>
  <c r="EK798" i="3"/>
  <c r="EK796" i="3"/>
  <c r="EK795" i="3"/>
  <c r="EK794" i="3"/>
  <c r="EK793" i="3"/>
  <c r="EK791" i="3"/>
  <c r="EK790" i="3"/>
  <c r="EK789" i="3"/>
  <c r="EK788" i="3"/>
  <c r="EK787" i="3"/>
  <c r="EK786" i="3"/>
  <c r="EK785" i="3"/>
  <c r="EK782" i="3"/>
  <c r="EK781" i="3"/>
  <c r="EK780" i="3"/>
  <c r="EK773" i="3"/>
  <c r="EK772" i="3"/>
  <c r="EK774" i="3"/>
  <c r="EK771" i="3"/>
  <c r="EK770" i="3"/>
  <c r="EK769" i="3"/>
  <c r="EK768" i="3"/>
  <c r="EK767" i="3"/>
  <c r="EK766" i="3"/>
  <c r="EK765" i="3"/>
  <c r="EK764" i="3"/>
  <c r="EK763" i="3"/>
  <c r="EK761" i="3"/>
  <c r="EK760" i="3"/>
  <c r="EK759" i="3"/>
  <c r="EK757" i="3"/>
  <c r="EK756" i="3"/>
  <c r="EK755" i="3"/>
  <c r="EK754" i="3"/>
  <c r="EK753" i="3"/>
  <c r="EK752" i="3"/>
  <c r="EK751" i="3"/>
  <c r="EK750" i="3"/>
  <c r="EK745" i="3"/>
  <c r="EK742" i="3"/>
  <c r="EK741" i="3"/>
  <c r="EK740" i="3"/>
  <c r="EK739" i="3"/>
  <c r="EK738" i="3"/>
  <c r="EK737" i="3"/>
  <c r="EK736" i="3"/>
  <c r="EK735" i="3"/>
  <c r="EK734" i="3"/>
  <c r="EK733" i="3"/>
  <c r="EK732" i="3"/>
  <c r="EK731" i="3"/>
  <c r="EK730" i="3"/>
  <c r="EK729" i="3"/>
  <c r="EK728" i="3"/>
  <c r="EK727" i="3"/>
  <c r="EK726" i="3"/>
  <c r="EK725" i="3"/>
  <c r="EK724" i="3"/>
  <c r="EK723" i="3"/>
  <c r="EK722" i="3"/>
  <c r="EK721" i="3"/>
  <c r="EK720" i="3"/>
  <c r="EK719" i="3"/>
  <c r="EK718" i="3"/>
  <c r="EK717" i="3"/>
  <c r="EK716" i="3"/>
  <c r="EK715" i="3"/>
  <c r="EK714" i="3"/>
  <c r="EK713" i="3"/>
  <c r="EK712" i="3"/>
  <c r="EK711" i="3"/>
  <c r="EK710" i="3"/>
  <c r="EK709" i="3"/>
  <c r="EK708" i="3"/>
  <c r="EK707" i="3"/>
  <c r="EK706" i="3"/>
  <c r="EK704" i="3"/>
  <c r="EK703" i="3"/>
  <c r="EK701" i="3"/>
  <c r="EK700" i="3"/>
  <c r="EK699" i="3"/>
  <c r="EK698" i="3"/>
  <c r="EK697" i="3"/>
  <c r="EK696" i="3"/>
  <c r="EK695" i="3"/>
  <c r="EK694" i="3"/>
  <c r="EK692" i="3"/>
  <c r="EK691" i="3"/>
  <c r="EK690" i="3"/>
  <c r="EK689" i="3"/>
  <c r="EK688" i="3"/>
  <c r="EK687" i="3"/>
  <c r="EK686" i="3"/>
  <c r="EK685" i="3"/>
  <c r="EK684" i="3"/>
  <c r="EK683" i="3"/>
  <c r="EK681" i="3"/>
  <c r="EK680" i="3"/>
  <c r="EK679" i="3"/>
  <c r="EK678" i="3"/>
  <c r="EK677" i="3"/>
  <c r="EK676" i="3"/>
  <c r="EK675" i="3"/>
  <c r="EK674" i="3"/>
  <c r="EK672" i="3"/>
  <c r="EK670" i="3"/>
  <c r="EK669" i="3"/>
  <c r="EK668" i="3"/>
  <c r="EK667" i="3"/>
  <c r="EK666" i="3"/>
  <c r="EK665" i="3"/>
  <c r="EK664" i="3"/>
  <c r="EK663" i="3"/>
  <c r="EK662" i="3"/>
  <c r="EK661" i="3"/>
  <c r="EK660" i="3"/>
  <c r="EK659" i="3"/>
  <c r="EK658" i="3"/>
  <c r="EK657" i="3"/>
  <c r="EK656" i="3"/>
  <c r="EK655" i="3"/>
  <c r="EK654" i="3"/>
  <c r="EK653" i="3"/>
  <c r="EK652" i="3"/>
  <c r="EK651" i="3"/>
  <c r="EK650" i="3"/>
  <c r="EK649" i="3"/>
  <c r="EK647" i="3"/>
  <c r="EK646" i="3"/>
  <c r="EK645" i="3"/>
  <c r="EK644" i="3"/>
  <c r="EK643" i="3"/>
  <c r="EK641" i="3"/>
  <c r="EK640" i="3"/>
  <c r="EK639" i="3"/>
  <c r="EK638" i="3"/>
  <c r="EK637" i="3"/>
  <c r="EK636" i="3"/>
  <c r="EK635" i="3"/>
  <c r="EK634" i="3"/>
  <c r="EK633" i="3"/>
  <c r="EK632" i="3"/>
  <c r="EK631" i="3"/>
  <c r="EK630" i="3"/>
  <c r="EK629" i="3"/>
  <c r="EK627" i="3"/>
  <c r="EK626" i="3"/>
  <c r="EK625" i="3"/>
  <c r="EK623" i="3"/>
  <c r="EK622" i="3"/>
  <c r="EK618" i="3"/>
  <c r="EK617" i="3"/>
  <c r="EK616" i="3"/>
  <c r="EK615" i="3"/>
  <c r="EK614" i="3"/>
  <c r="EK613" i="3"/>
  <c r="EK612" i="3"/>
  <c r="EK610" i="3"/>
  <c r="EK609" i="3"/>
  <c r="EK608" i="3"/>
  <c r="EK607" i="3"/>
  <c r="EK606" i="3"/>
  <c r="EK605" i="3"/>
  <c r="EK598" i="3"/>
  <c r="EK597" i="3"/>
  <c r="EK596" i="3"/>
  <c r="EK595" i="3"/>
  <c r="EK594" i="3"/>
  <c r="EK593" i="3"/>
  <c r="EK592" i="3"/>
  <c r="EK591" i="3"/>
  <c r="EK589" i="3"/>
  <c r="EK588" i="3"/>
  <c r="EK587" i="3"/>
  <c r="EK586" i="3"/>
  <c r="EK585" i="3"/>
  <c r="EK584" i="3"/>
  <c r="EK583" i="3"/>
  <c r="EK581" i="3"/>
  <c r="EK580" i="3"/>
  <c r="EK578" i="3"/>
  <c r="EK577" i="3"/>
  <c r="EK576" i="3"/>
  <c r="EK575" i="3"/>
  <c r="EK574" i="3"/>
  <c r="EK573" i="3"/>
  <c r="EK571" i="3"/>
  <c r="EK570" i="3"/>
  <c r="EK569" i="3"/>
  <c r="EK568" i="3"/>
  <c r="EK567" i="3"/>
  <c r="EK566" i="3"/>
  <c r="EK564" i="3"/>
  <c r="EK563" i="3"/>
  <c r="EK562" i="3"/>
  <c r="EK561" i="3"/>
  <c r="EK560" i="3"/>
  <c r="EK559" i="3"/>
  <c r="EK558" i="3"/>
  <c r="EK557" i="3"/>
  <c r="EK556" i="3"/>
  <c r="EK555" i="3"/>
  <c r="EK554" i="3"/>
  <c r="EK553" i="3"/>
  <c r="EK552" i="3"/>
  <c r="EK551" i="3"/>
  <c r="EK550" i="3"/>
  <c r="EK549" i="3"/>
  <c r="EK545" i="3"/>
  <c r="EK544" i="3"/>
  <c r="EK543" i="3"/>
  <c r="EK542" i="3"/>
  <c r="EK540" i="3"/>
  <c r="EK523" i="3"/>
  <c r="EK522" i="3"/>
  <c r="EK538" i="3"/>
  <c r="EK537" i="3"/>
  <c r="EK536" i="3"/>
  <c r="EK535" i="3"/>
  <c r="EK521" i="3"/>
  <c r="EK534" i="3"/>
  <c r="EK532" i="3"/>
  <c r="EK531" i="3"/>
  <c r="EK529" i="3"/>
  <c r="EK528" i="3"/>
  <c r="EK525" i="3"/>
  <c r="EK524" i="3"/>
  <c r="EK520" i="3"/>
  <c r="EK518" i="3"/>
  <c r="EK519" i="3"/>
  <c r="EK517" i="3"/>
  <c r="EK516" i="3"/>
  <c r="EK514" i="3"/>
  <c r="EK513" i="3"/>
  <c r="EK509" i="3"/>
  <c r="EK507" i="3"/>
  <c r="EK505" i="3"/>
  <c r="EK506" i="3"/>
  <c r="EK504" i="3"/>
  <c r="EK503" i="3"/>
  <c r="EK501" i="3"/>
  <c r="EK500" i="3"/>
  <c r="EK499" i="3"/>
  <c r="EK498" i="3"/>
  <c r="EK497" i="3"/>
  <c r="EK496" i="3"/>
  <c r="EK495" i="3"/>
  <c r="EK494" i="3"/>
  <c r="EK493" i="3"/>
  <c r="EK492" i="3"/>
  <c r="EK491" i="3"/>
  <c r="EK490" i="3"/>
  <c r="EK488" i="3"/>
  <c r="EK487" i="3"/>
  <c r="EK486" i="3"/>
  <c r="EK485" i="3"/>
  <c r="EK484" i="3"/>
  <c r="EK483" i="3"/>
  <c r="EK480" i="3"/>
  <c r="EK478" i="3"/>
  <c r="EK477" i="3"/>
  <c r="EK476" i="3"/>
  <c r="EK475" i="3"/>
  <c r="EK473" i="3"/>
  <c r="EK472" i="3"/>
  <c r="EK468" i="3"/>
  <c r="EK467" i="3"/>
  <c r="EK464" i="3"/>
  <c r="EK463" i="3"/>
  <c r="EK462" i="3"/>
  <c r="EK461" i="3"/>
  <c r="EK460" i="3"/>
  <c r="EK459" i="3"/>
  <c r="EK458" i="3"/>
  <c r="EK457" i="3"/>
  <c r="EK456" i="3"/>
  <c r="EK455" i="3"/>
  <c r="EK453" i="3"/>
  <c r="EK452" i="3"/>
  <c r="EK451" i="3"/>
  <c r="EK450" i="3"/>
  <c r="EK449" i="3"/>
  <c r="EK446" i="3"/>
  <c r="EK445" i="3"/>
  <c r="EK444" i="3"/>
  <c r="EK443" i="3"/>
  <c r="EK439" i="3"/>
  <c r="EK438" i="3"/>
  <c r="EK437" i="3"/>
  <c r="EK436" i="3"/>
  <c r="EK435" i="3"/>
  <c r="EK434" i="3"/>
  <c r="EK433" i="3"/>
  <c r="EK432" i="3"/>
  <c r="EK431" i="3"/>
  <c r="EK430" i="3"/>
  <c r="EK429" i="3"/>
  <c r="EK428" i="3"/>
  <c r="EK427" i="3"/>
  <c r="EK426" i="3"/>
  <c r="EK424" i="3"/>
  <c r="EK423" i="3"/>
  <c r="EK422" i="3"/>
  <c r="EK345" i="3"/>
  <c r="EK344" i="3"/>
  <c r="EK421" i="3"/>
  <c r="EK420" i="3"/>
  <c r="EK419" i="3"/>
  <c r="EK418" i="3"/>
  <c r="EK417" i="3"/>
  <c r="EK416" i="3"/>
  <c r="EK415" i="3"/>
  <c r="EK414" i="3"/>
  <c r="EK413" i="3"/>
  <c r="EK412" i="3"/>
  <c r="EK411" i="3"/>
  <c r="EK410" i="3"/>
  <c r="EK409" i="3"/>
  <c r="EK408" i="3"/>
  <c r="EK407" i="3"/>
  <c r="EK406" i="3"/>
  <c r="EK404" i="3"/>
  <c r="EK403" i="3"/>
  <c r="EK402" i="3"/>
  <c r="EK401" i="3"/>
  <c r="EK400" i="3"/>
  <c r="EK399" i="3"/>
  <c r="EK398" i="3"/>
  <c r="EK397" i="3"/>
  <c r="EK396" i="3"/>
  <c r="EK395" i="3"/>
  <c r="EK394" i="3"/>
  <c r="EK393" i="3"/>
  <c r="EK392" i="3"/>
  <c r="EK391" i="3"/>
  <c r="EK390" i="3"/>
  <c r="EK389" i="3"/>
  <c r="EK388" i="3"/>
  <c r="EK387" i="3"/>
  <c r="EK386" i="3"/>
  <c r="EK385" i="3"/>
  <c r="EK384" i="3"/>
  <c r="EK383" i="3"/>
  <c r="EK382" i="3"/>
  <c r="EK381" i="3"/>
  <c r="EK380" i="3"/>
  <c r="EK377" i="3"/>
  <c r="EK376" i="3"/>
  <c r="EK375" i="3"/>
  <c r="EK374" i="3"/>
  <c r="EK373" i="3"/>
  <c r="EK372" i="3"/>
  <c r="EK371" i="3"/>
  <c r="EK370" i="3"/>
  <c r="EK369" i="3"/>
  <c r="EK368" i="3"/>
  <c r="EK367" i="3"/>
  <c r="EK366" i="3"/>
  <c r="EK365" i="3"/>
  <c r="EK363" i="3"/>
  <c r="EK362" i="3"/>
  <c r="EK361" i="3"/>
  <c r="EK359" i="3"/>
  <c r="EK358" i="3"/>
  <c r="EK357" i="3"/>
  <c r="EK356" i="3"/>
  <c r="EK355" i="3"/>
  <c r="EK354" i="3"/>
  <c r="EK353" i="3"/>
  <c r="EK352" i="3"/>
  <c r="EK351" i="3"/>
  <c r="EK350" i="3"/>
  <c r="EK348" i="3"/>
  <c r="EK347" i="3"/>
  <c r="EK346" i="3"/>
  <c r="EK343" i="3"/>
  <c r="EK342" i="3"/>
  <c r="EK341" i="3"/>
  <c r="EK340" i="3"/>
  <c r="EK339" i="3"/>
  <c r="EK338" i="3"/>
  <c r="EK337" i="3"/>
  <c r="EK336" i="3"/>
  <c r="EK335" i="3"/>
  <c r="EK333" i="3"/>
  <c r="EK331" i="3"/>
  <c r="EK330" i="3"/>
  <c r="EK329" i="3"/>
  <c r="EK328" i="3"/>
  <c r="EK327" i="3"/>
  <c r="EK326" i="3"/>
  <c r="EK325" i="3"/>
  <c r="EK324" i="3"/>
  <c r="EK323" i="3"/>
  <c r="EK322" i="3"/>
  <c r="EK321" i="3"/>
  <c r="EK320" i="3"/>
  <c r="EK318" i="3"/>
  <c r="EK316" i="3"/>
  <c r="EK315" i="3"/>
  <c r="EK296" i="3"/>
  <c r="EK289" i="3"/>
  <c r="EK288" i="3"/>
  <c r="EK287" i="3"/>
  <c r="EK286" i="3"/>
  <c r="EK285" i="3"/>
  <c r="EK284" i="3"/>
  <c r="EK283" i="3"/>
  <c r="EK313" i="3"/>
  <c r="EK312" i="3"/>
  <c r="EK311" i="3"/>
  <c r="EK308" i="3"/>
  <c r="EK307" i="3"/>
  <c r="EK306" i="3"/>
  <c r="EK310" i="3"/>
  <c r="EK305" i="3"/>
  <c r="EK303" i="3"/>
  <c r="EK302" i="3"/>
  <c r="EK301" i="3"/>
  <c r="EK300" i="3"/>
  <c r="EK299" i="3"/>
  <c r="EK298" i="3"/>
  <c r="EK297" i="3"/>
  <c r="EK295" i="3"/>
  <c r="EK294" i="3"/>
  <c r="EK293" i="3"/>
  <c r="EK292" i="3"/>
  <c r="EK291" i="3"/>
  <c r="EK290" i="3"/>
  <c r="EK282" i="3"/>
  <c r="EK281" i="3"/>
  <c r="EK280" i="3"/>
  <c r="EK279" i="3"/>
  <c r="EK277" i="3"/>
  <c r="EK276" i="3"/>
  <c r="EK275" i="3"/>
  <c r="EK274" i="3"/>
  <c r="EK273" i="3"/>
  <c r="EK272" i="3"/>
  <c r="EK271" i="3"/>
  <c r="EK270" i="3"/>
  <c r="EK269" i="3"/>
  <c r="EK268" i="3"/>
  <c r="EK267" i="3"/>
  <c r="EK266" i="3"/>
  <c r="EK265" i="3"/>
  <c r="EK264" i="3"/>
  <c r="EK263" i="3"/>
  <c r="EK262" i="3"/>
  <c r="EK261" i="3"/>
  <c r="EK260" i="3"/>
  <c r="EK259" i="3"/>
  <c r="EK258" i="3"/>
  <c r="EK257" i="3"/>
  <c r="EK256" i="3"/>
  <c r="EK255" i="3"/>
  <c r="EK254" i="3"/>
  <c r="EK253" i="3"/>
  <c r="EK252" i="3"/>
  <c r="EK251" i="3"/>
  <c r="EK250" i="3"/>
  <c r="EK249" i="3"/>
  <c r="EK248" i="3"/>
  <c r="EK247" i="3"/>
  <c r="EK246" i="3"/>
  <c r="EK245" i="3"/>
  <c r="EK244" i="3"/>
  <c r="EK243" i="3"/>
  <c r="EK242" i="3"/>
  <c r="EK241" i="3"/>
  <c r="EK240" i="3"/>
  <c r="EK239" i="3"/>
  <c r="EK238" i="3"/>
  <c r="EK237" i="3"/>
  <c r="EK236" i="3"/>
  <c r="EK235" i="3"/>
  <c r="EK234" i="3"/>
  <c r="EK233" i="3"/>
  <c r="EK227" i="3"/>
  <c r="EK226" i="3"/>
  <c r="EK225" i="3"/>
  <c r="EK224" i="3"/>
  <c r="EK223" i="3"/>
  <c r="EK222" i="3"/>
  <c r="EK221" i="3"/>
  <c r="EK220" i="3"/>
  <c r="EK219" i="3"/>
  <c r="EK218" i="3"/>
  <c r="EK217" i="3"/>
  <c r="EK216" i="3"/>
  <c r="EK215" i="3"/>
  <c r="EK214" i="3"/>
  <c r="EK213" i="3"/>
  <c r="EK212" i="3"/>
  <c r="EK211" i="3"/>
  <c r="EK210" i="3"/>
  <c r="EK209" i="3"/>
  <c r="EK208" i="3"/>
  <c r="EK206" i="3"/>
  <c r="EK205" i="3"/>
  <c r="EK203" i="3"/>
  <c r="EK202" i="3"/>
  <c r="EK201" i="3"/>
  <c r="EK200" i="3"/>
  <c r="EK198" i="3"/>
  <c r="EK197" i="3"/>
  <c r="EK196" i="3"/>
  <c r="EK195" i="3"/>
  <c r="EK194" i="3"/>
  <c r="EK193" i="3"/>
  <c r="EK192" i="3"/>
  <c r="EK191" i="3"/>
  <c r="EK190" i="3"/>
  <c r="EK189" i="3"/>
  <c r="EK188" i="3"/>
  <c r="EK187" i="3"/>
  <c r="EK186" i="3"/>
  <c r="EK185" i="3"/>
  <c r="EK183" i="3"/>
  <c r="EK182" i="3"/>
  <c r="EK181" i="3"/>
  <c r="EK180" i="3"/>
  <c r="EK179" i="3"/>
  <c r="EK178" i="3"/>
  <c r="EK177" i="3"/>
  <c r="EK175" i="3"/>
  <c r="EK174" i="3"/>
  <c r="EK172" i="3"/>
  <c r="EK171" i="3"/>
  <c r="EK170" i="3"/>
  <c r="EK169" i="3"/>
  <c r="EK168" i="3"/>
  <c r="EK167" i="3"/>
  <c r="EK166" i="3"/>
  <c r="EK165" i="3"/>
  <c r="EK164" i="3"/>
  <c r="EK163" i="3"/>
  <c r="EK162" i="3"/>
  <c r="EK161" i="3"/>
  <c r="EK160" i="3"/>
  <c r="EK159" i="3"/>
  <c r="EK158" i="3"/>
  <c r="EK156" i="3"/>
  <c r="EK155" i="3"/>
  <c r="EK154" i="3"/>
  <c r="EK153" i="3"/>
  <c r="EK152" i="3"/>
  <c r="EK151" i="3"/>
  <c r="EK150" i="3"/>
  <c r="EK149" i="3"/>
  <c r="EK148" i="3"/>
  <c r="EK147" i="3"/>
  <c r="EK146" i="3"/>
  <c r="EK145" i="3"/>
  <c r="EK142" i="3"/>
  <c r="EK141" i="3"/>
  <c r="EK140" i="3"/>
  <c r="EK139" i="3"/>
  <c r="EK138" i="3"/>
  <c r="EK137" i="3"/>
  <c r="EK135" i="3"/>
  <c r="EK134" i="3"/>
  <c r="EK133" i="3"/>
  <c r="EK132" i="3"/>
  <c r="EK131" i="3"/>
  <c r="EK130" i="3"/>
  <c r="EK129" i="3"/>
  <c r="EK128" i="3"/>
  <c r="EK127" i="3"/>
  <c r="EK126" i="3"/>
  <c r="EK124" i="3"/>
  <c r="EK122" i="3"/>
  <c r="EK121" i="3"/>
  <c r="EK120" i="3"/>
  <c r="EK119" i="3"/>
  <c r="EK118" i="3"/>
  <c r="EK114" i="3"/>
  <c r="EK113" i="3"/>
  <c r="EK112" i="3"/>
  <c r="EK111" i="3"/>
  <c r="EK110" i="3"/>
  <c r="EK109" i="3"/>
  <c r="EK108" i="3"/>
  <c r="EK107" i="3"/>
  <c r="EK106" i="3"/>
  <c r="EK105" i="3"/>
  <c r="EK104" i="3"/>
  <c r="EK102" i="3"/>
  <c r="EK101" i="3"/>
  <c r="EK99" i="3"/>
  <c r="EK98" i="3"/>
  <c r="EK97" i="3"/>
  <c r="EK96" i="3"/>
  <c r="EK95" i="3"/>
  <c r="EK94" i="3"/>
  <c r="EK93" i="3"/>
  <c r="EK92" i="3"/>
  <c r="EK91" i="3"/>
  <c r="EK90" i="3"/>
  <c r="EK89" i="3"/>
  <c r="EK88" i="3"/>
  <c r="EK87" i="3"/>
  <c r="EK86" i="3"/>
  <c r="EK85" i="3"/>
  <c r="EK84" i="3"/>
  <c r="EK82" i="3"/>
  <c r="EK81" i="3"/>
  <c r="EK80" i="3"/>
  <c r="EK79" i="3"/>
  <c r="EK78" i="3"/>
  <c r="EK77" i="3"/>
  <c r="EK76" i="3"/>
  <c r="EK75" i="3"/>
  <c r="EK74" i="3"/>
  <c r="EK73" i="3"/>
  <c r="EK72" i="3"/>
  <c r="EK71" i="3"/>
  <c r="EK70" i="3"/>
  <c r="EK69" i="3"/>
  <c r="EK68" i="3"/>
  <c r="EK67" i="3"/>
  <c r="EK66" i="3"/>
  <c r="EK65" i="3"/>
  <c r="EK64" i="3"/>
  <c r="EK63" i="3"/>
  <c r="EK62" i="3"/>
  <c r="EK61" i="3"/>
  <c r="EK60" i="3"/>
  <c r="EK59" i="3"/>
  <c r="EK56" i="3"/>
  <c r="EK55" i="3"/>
  <c r="EK54" i="3"/>
  <c r="EK53" i="3"/>
  <c r="EK52" i="3"/>
  <c r="EK51" i="3"/>
  <c r="EK50" i="3"/>
  <c r="EK49" i="3"/>
  <c r="EK48" i="3"/>
  <c r="EK47" i="3"/>
  <c r="EK46" i="3"/>
  <c r="EK45" i="3"/>
  <c r="EK44" i="3"/>
  <c r="EK43" i="3"/>
  <c r="EK42" i="3"/>
  <c r="EK41" i="3"/>
  <c r="EK40" i="3"/>
  <c r="EK39" i="3"/>
  <c r="EK38" i="3"/>
  <c r="EK37" i="3"/>
  <c r="EK36" i="3"/>
  <c r="EK35" i="3"/>
  <c r="EK34" i="3"/>
  <c r="EK33" i="3"/>
  <c r="EK31" i="3"/>
  <c r="EK30" i="3"/>
  <c r="EK29" i="3"/>
  <c r="EK28" i="3"/>
  <c r="EK27" i="3"/>
  <c r="EK26" i="3"/>
  <c r="EK25" i="3"/>
  <c r="EK24" i="3"/>
  <c r="EK23" i="3"/>
  <c r="EK22" i="3"/>
  <c r="EK20" i="3"/>
  <c r="EK19" i="3"/>
  <c r="EK18" i="3"/>
  <c r="EK17" i="3"/>
  <c r="EK15" i="3"/>
  <c r="EK14" i="3"/>
  <c r="EK13" i="3"/>
  <c r="EK12" i="3"/>
  <c r="EK9" i="3"/>
  <c r="EK8" i="3"/>
  <c r="EK7" i="3"/>
  <c r="EK5" i="3"/>
  <c r="EH1392" i="3"/>
  <c r="EH1388" i="3"/>
  <c r="EH1387" i="3"/>
  <c r="EH1386" i="3"/>
  <c r="EH1385" i="3"/>
  <c r="EH1384" i="3"/>
  <c r="EH1382" i="3"/>
  <c r="EH1381" i="3"/>
  <c r="EH1380" i="3"/>
  <c r="EH1378" i="3"/>
  <c r="EH1377" i="3"/>
  <c r="EH1374" i="3"/>
  <c r="EH1373" i="3"/>
  <c r="EH1372" i="3"/>
  <c r="EH1371" i="3"/>
  <c r="EH1369" i="3"/>
  <c r="EH1368" i="3"/>
  <c r="EH1367" i="3"/>
  <c r="EH1366" i="3"/>
  <c r="EH1365" i="3"/>
  <c r="EH1364" i="3"/>
  <c r="EH1363" i="3"/>
  <c r="EH1362" i="3"/>
  <c r="EH1361" i="3"/>
  <c r="EH1360" i="3"/>
  <c r="EH1359" i="3"/>
  <c r="EH1358" i="3"/>
  <c r="EH1357" i="3"/>
  <c r="EH1356" i="3"/>
  <c r="EH1355" i="3"/>
  <c r="EH1354" i="3"/>
  <c r="EH1353" i="3"/>
  <c r="EH1352" i="3"/>
  <c r="EH1351" i="3"/>
  <c r="EH1350" i="3"/>
  <c r="EH1349" i="3"/>
  <c r="EH1348" i="3"/>
  <c r="EH1346" i="3"/>
  <c r="EH1345" i="3"/>
  <c r="EH1344" i="3"/>
  <c r="EH1343" i="3"/>
  <c r="EH1342" i="3"/>
  <c r="EH1341" i="3"/>
  <c r="EH1340" i="3"/>
  <c r="EH1339" i="3"/>
  <c r="EH1338" i="3"/>
  <c r="EH1337" i="3"/>
  <c r="EH1336" i="3"/>
  <c r="EH1335" i="3"/>
  <c r="EH1334" i="3"/>
  <c r="EH1333" i="3"/>
  <c r="EH1332" i="3"/>
  <c r="EH1331" i="3"/>
  <c r="EH1330" i="3"/>
  <c r="EH1329" i="3"/>
  <c r="EH1328" i="3"/>
  <c r="EH1327" i="3"/>
  <c r="EH1325" i="3"/>
  <c r="EH1324" i="3"/>
  <c r="EH1323" i="3"/>
  <c r="EH1322" i="3"/>
  <c r="EH1321" i="3"/>
  <c r="EH1320" i="3"/>
  <c r="EH1319" i="3"/>
  <c r="EH1318" i="3"/>
  <c r="EH1317" i="3"/>
  <c r="EH1316" i="3"/>
  <c r="EH1315" i="3"/>
  <c r="EH1314" i="3"/>
  <c r="EH1313" i="3"/>
  <c r="EH1312" i="3"/>
  <c r="EH1311" i="3"/>
  <c r="EH1310" i="3"/>
  <c r="EH1309" i="3"/>
  <c r="EH1308" i="3"/>
  <c r="EH1306" i="3"/>
  <c r="EH1305" i="3"/>
  <c r="EH1304" i="3"/>
  <c r="EH1303" i="3"/>
  <c r="EH1302" i="3"/>
  <c r="EH1301" i="3"/>
  <c r="EH1298" i="3"/>
  <c r="EH1297" i="3"/>
  <c r="EH1294" i="3"/>
  <c r="EH1293" i="3"/>
  <c r="EH1290" i="3"/>
  <c r="EH1289" i="3"/>
  <c r="EH1288" i="3"/>
  <c r="EH1287" i="3"/>
  <c r="EH1286" i="3"/>
  <c r="EH1285" i="3"/>
  <c r="EH1284" i="3"/>
  <c r="EH1283" i="3"/>
  <c r="EH1282" i="3"/>
  <c r="EH1281" i="3"/>
  <c r="EH1280" i="3"/>
  <c r="EH1279" i="3"/>
  <c r="EH1278" i="3"/>
  <c r="EH1277" i="3"/>
  <c r="EH1276" i="3"/>
  <c r="EH1275" i="3"/>
  <c r="EH1274" i="3"/>
  <c r="EH1273" i="3"/>
  <c r="EH1272" i="3"/>
  <c r="EH1271" i="3"/>
  <c r="EH1270" i="3"/>
  <c r="EH1268" i="3"/>
  <c r="EH1267" i="3"/>
  <c r="EH1266" i="3"/>
  <c r="EH1265" i="3"/>
  <c r="EH1264" i="3"/>
  <c r="EH1263" i="3"/>
  <c r="EH1262" i="3"/>
  <c r="EH1261" i="3"/>
  <c r="EH1260" i="3"/>
  <c r="EH1259" i="3"/>
  <c r="EH1258" i="3"/>
  <c r="EH1257" i="3"/>
  <c r="EH1255" i="3"/>
  <c r="EH1254" i="3"/>
  <c r="EH1253" i="3"/>
  <c r="EH1252" i="3"/>
  <c r="EH1251" i="3"/>
  <c r="EH1250" i="3"/>
  <c r="EH1249" i="3"/>
  <c r="EH1248" i="3"/>
  <c r="EH1247" i="3"/>
  <c r="EH1246" i="3"/>
  <c r="EH1245" i="3"/>
  <c r="EH1244" i="3"/>
  <c r="EH1243" i="3"/>
  <c r="EH1242" i="3"/>
  <c r="EH1241" i="3"/>
  <c r="EH1240" i="3"/>
  <c r="EH1239" i="3"/>
  <c r="EH1238" i="3"/>
  <c r="EH1237" i="3"/>
  <c r="EH1236" i="3"/>
  <c r="EH1235" i="3"/>
  <c r="EH1234" i="3"/>
  <c r="EH1233" i="3"/>
  <c r="EH1232" i="3"/>
  <c r="EH1231" i="3"/>
  <c r="EH1230" i="3"/>
  <c r="EH1229" i="3"/>
  <c r="EH1228" i="3"/>
  <c r="EH1227" i="3"/>
  <c r="EH1226" i="3"/>
  <c r="EH1225" i="3"/>
  <c r="EH1224" i="3"/>
  <c r="EH1222" i="3"/>
  <c r="EH1221" i="3"/>
  <c r="EH1220" i="3"/>
  <c r="EH1217" i="3"/>
  <c r="EH1214" i="3"/>
  <c r="EH1213" i="3"/>
  <c r="EH1212" i="3"/>
  <c r="EH1211" i="3"/>
  <c r="EH1210" i="3"/>
  <c r="EH1209" i="3"/>
  <c r="EH1207" i="3"/>
  <c r="EH1206" i="3"/>
  <c r="EH1205" i="3"/>
  <c r="EH1204" i="3"/>
  <c r="EH1203" i="3"/>
  <c r="EH1202" i="3"/>
  <c r="EH1201" i="3"/>
  <c r="EH1200" i="3"/>
  <c r="EH1199" i="3"/>
  <c r="EH1197" i="3"/>
  <c r="EH1196" i="3"/>
  <c r="EH1195" i="3"/>
  <c r="EH1194" i="3"/>
  <c r="EH1192" i="3"/>
  <c r="EH1191" i="3"/>
  <c r="EH1190" i="3"/>
  <c r="EH1189" i="3"/>
  <c r="EH1188" i="3"/>
  <c r="EH1187" i="3"/>
  <c r="EH1184" i="3"/>
  <c r="EH1183" i="3"/>
  <c r="EH1182" i="3"/>
  <c r="EH1181" i="3"/>
  <c r="EH1180" i="3"/>
  <c r="EH1179" i="3"/>
  <c r="EH1178" i="3"/>
  <c r="EH1176" i="3"/>
  <c r="EH1175" i="3"/>
  <c r="EH1174" i="3"/>
  <c r="EH1173" i="3"/>
  <c r="EH1172" i="3"/>
  <c r="EH1171" i="3"/>
  <c r="EH1170" i="3"/>
  <c r="EH1169" i="3"/>
  <c r="EH1168" i="3"/>
  <c r="EH1167" i="3"/>
  <c r="EH1166" i="3"/>
  <c r="EH1165" i="3"/>
  <c r="EH1164" i="3"/>
  <c r="EH1163" i="3"/>
  <c r="EH1162" i="3"/>
  <c r="EH1161" i="3"/>
  <c r="EH1160" i="3"/>
  <c r="EH1159" i="3"/>
  <c r="EH1158" i="3"/>
  <c r="EH1157" i="3"/>
  <c r="EH1156" i="3"/>
  <c r="EH1155" i="3"/>
  <c r="EH1154" i="3"/>
  <c r="EH1153" i="3"/>
  <c r="EH1152" i="3"/>
  <c r="EH1151" i="3"/>
  <c r="EH1150" i="3"/>
  <c r="EH1149" i="3"/>
  <c r="EH1148" i="3"/>
  <c r="EH1147" i="3"/>
  <c r="EH1146" i="3"/>
  <c r="EH1145" i="3"/>
  <c r="EH1144" i="3"/>
  <c r="EH1143" i="3"/>
  <c r="EH1142" i="3"/>
  <c r="EH1141" i="3"/>
  <c r="EH1140" i="3"/>
  <c r="EH1139" i="3"/>
  <c r="EH1138" i="3"/>
  <c r="EH1137" i="3"/>
  <c r="EH1136" i="3"/>
  <c r="EH1135" i="3"/>
  <c r="EH1134" i="3"/>
  <c r="EH1133" i="3"/>
  <c r="EH1132" i="3"/>
  <c r="EH1131" i="3"/>
  <c r="EH1130" i="3"/>
  <c r="EH1129" i="3"/>
  <c r="EH1128" i="3"/>
  <c r="EH1127" i="3"/>
  <c r="EH1126" i="3"/>
  <c r="EH1125" i="3"/>
  <c r="EH1124" i="3"/>
  <c r="EH1123" i="3"/>
  <c r="EH1122" i="3"/>
  <c r="EH1121" i="3"/>
  <c r="EH1120" i="3"/>
  <c r="EH1119" i="3"/>
  <c r="EH1118" i="3"/>
  <c r="EH1117" i="3"/>
  <c r="EH1116" i="3"/>
  <c r="EH1115" i="3"/>
  <c r="EH1114" i="3"/>
  <c r="EH1113" i="3"/>
  <c r="EH1112" i="3"/>
  <c r="EH1111" i="3"/>
  <c r="EH1109" i="3"/>
  <c r="EH1108" i="3"/>
  <c r="EH1107" i="3"/>
  <c r="EH1106" i="3"/>
  <c r="EH1105" i="3"/>
  <c r="EH1104" i="3"/>
  <c r="EH1103" i="3"/>
  <c r="EH1102" i="3"/>
  <c r="EH1101" i="3"/>
  <c r="EH1100" i="3"/>
  <c r="EH1099" i="3"/>
  <c r="EH1098" i="3"/>
  <c r="EH1097" i="3"/>
  <c r="EH1096" i="3"/>
  <c r="EH1095" i="3"/>
  <c r="EH1094" i="3"/>
  <c r="EH1093" i="3"/>
  <c r="EH1092" i="3"/>
  <c r="EH1090" i="3"/>
  <c r="EH1089" i="3"/>
  <c r="EH1083" i="3"/>
  <c r="EH1078" i="3"/>
  <c r="EH1075" i="3"/>
  <c r="EH1074" i="3"/>
  <c r="EH1073" i="3"/>
  <c r="EH1072" i="3"/>
  <c r="EH1070" i="3"/>
  <c r="EH1069" i="3"/>
  <c r="EH1067" i="3"/>
  <c r="EH1065" i="3"/>
  <c r="EH1063" i="3"/>
  <c r="EH1062" i="3"/>
  <c r="EH1061" i="3"/>
  <c r="EH1060" i="3"/>
  <c r="EH1059" i="3"/>
  <c r="EH1058" i="3"/>
  <c r="EH1057" i="3"/>
  <c r="EH1056" i="3"/>
  <c r="EH1055" i="3"/>
  <c r="EH1053" i="3"/>
  <c r="EH1052" i="3"/>
  <c r="EH1054" i="3"/>
  <c r="EH1051" i="3"/>
  <c r="EH1050" i="3"/>
  <c r="EH1049" i="3"/>
  <c r="EH1048" i="3"/>
  <c r="EH1047" i="3"/>
  <c r="EH1043" i="3"/>
  <c r="EH1042" i="3"/>
  <c r="EH1041" i="3"/>
  <c r="EH1039" i="3"/>
  <c r="EH1037" i="3"/>
  <c r="EH1036" i="3"/>
  <c r="EH1034" i="3"/>
  <c r="EH1033" i="3"/>
  <c r="EH1032" i="3"/>
  <c r="EH1031" i="3"/>
  <c r="EH1030" i="3"/>
  <c r="EH1027" i="3"/>
  <c r="EH1025" i="3"/>
  <c r="EH1024" i="3"/>
  <c r="EH1023" i="3"/>
  <c r="EH1022" i="3"/>
  <c r="EH1021" i="3"/>
  <c r="EH1020" i="3"/>
  <c r="EH1019" i="3"/>
  <c r="EH1018" i="3"/>
  <c r="EH1017" i="3"/>
  <c r="EH1016" i="3"/>
  <c r="EH1015" i="3"/>
  <c r="EH1014" i="3"/>
  <c r="EH1013" i="3"/>
  <c r="EH1012" i="3"/>
  <c r="EH1011" i="3"/>
  <c r="EH1010" i="3"/>
  <c r="EH1009" i="3"/>
  <c r="EH1008" i="3"/>
  <c r="EH1007" i="3"/>
  <c r="EH1006" i="3"/>
  <c r="EH1005" i="3"/>
  <c r="EH1004" i="3"/>
  <c r="EH1003" i="3"/>
  <c r="EH1002" i="3"/>
  <c r="EH1001" i="3"/>
  <c r="EH1000" i="3"/>
  <c r="EH999" i="3"/>
  <c r="EH998" i="3"/>
  <c r="EH997" i="3"/>
  <c r="EH996" i="3"/>
  <c r="EH995" i="3"/>
  <c r="EH994" i="3"/>
  <c r="EH993" i="3"/>
  <c r="EH992" i="3"/>
  <c r="EH991" i="3"/>
  <c r="EH990" i="3"/>
  <c r="EH989" i="3"/>
  <c r="EH988" i="3"/>
  <c r="EH987" i="3"/>
  <c r="EH985" i="3"/>
  <c r="EH984" i="3"/>
  <c r="EH982" i="3"/>
  <c r="EH981" i="3"/>
  <c r="EH980" i="3"/>
  <c r="EH979" i="3"/>
  <c r="EH978" i="3"/>
  <c r="EH977" i="3"/>
  <c r="EH976" i="3"/>
  <c r="EH974" i="3"/>
  <c r="EH970" i="3"/>
  <c r="EH969" i="3"/>
  <c r="EH968" i="3"/>
  <c r="EH967" i="3"/>
  <c r="EH966" i="3"/>
  <c r="EH965" i="3"/>
  <c r="EH961" i="3"/>
  <c r="EH962" i="3"/>
  <c r="EH960" i="3"/>
  <c r="EH958" i="3"/>
  <c r="EH957" i="3"/>
  <c r="EH956" i="3"/>
  <c r="EH955" i="3"/>
  <c r="EH954" i="3"/>
  <c r="EH953" i="3"/>
  <c r="EH951" i="3"/>
  <c r="EH949" i="3"/>
  <c r="EH948" i="3"/>
  <c r="EH947" i="3"/>
  <c r="EH945" i="3"/>
  <c r="EH944" i="3"/>
  <c r="EH943" i="3"/>
  <c r="EH942" i="3"/>
  <c r="EH941" i="3"/>
  <c r="EH940" i="3"/>
  <c r="EH939" i="3"/>
  <c r="EH937" i="3"/>
  <c r="EH936" i="3"/>
  <c r="EH935" i="3"/>
  <c r="EH934" i="3"/>
  <c r="EH933" i="3"/>
  <c r="EH931" i="3"/>
  <c r="EH929" i="3"/>
  <c r="EH928" i="3"/>
  <c r="EH927" i="3"/>
  <c r="EH925" i="3"/>
  <c r="EH921" i="3"/>
  <c r="EH920" i="3"/>
  <c r="EH919" i="3"/>
  <c r="EH918" i="3"/>
  <c r="EH924" i="3"/>
  <c r="EH917" i="3"/>
  <c r="EH916" i="3"/>
  <c r="EH915" i="3"/>
  <c r="EH914" i="3"/>
  <c r="EH913" i="3"/>
  <c r="EH912" i="3"/>
  <c r="EH911" i="3"/>
  <c r="EH910" i="3"/>
  <c r="EH908" i="3"/>
  <c r="EH907" i="3"/>
  <c r="EH906" i="3"/>
  <c r="EH905" i="3"/>
  <c r="EH904" i="3"/>
  <c r="EH903" i="3"/>
  <c r="EH902" i="3"/>
  <c r="EH901" i="3"/>
  <c r="EH900" i="3"/>
  <c r="EH899" i="3"/>
  <c r="EH898" i="3"/>
  <c r="EH896" i="3"/>
  <c r="EH895" i="3"/>
  <c r="EH894" i="3"/>
  <c r="EH893" i="3"/>
  <c r="EH892" i="3"/>
  <c r="EH890" i="3"/>
  <c r="EH889" i="3"/>
  <c r="EH888" i="3"/>
  <c r="EH886" i="3"/>
  <c r="EH885" i="3"/>
  <c r="EH884" i="3"/>
  <c r="EH883" i="3"/>
  <c r="EH882" i="3"/>
  <c r="EH881" i="3"/>
  <c r="EH880" i="3"/>
  <c r="EH877" i="3"/>
  <c r="EH876" i="3"/>
  <c r="EH875" i="3"/>
  <c r="EH874" i="3"/>
  <c r="EH873" i="3"/>
  <c r="EH872" i="3"/>
  <c r="EH871" i="3"/>
  <c r="EH870" i="3"/>
  <c r="EH868" i="3"/>
  <c r="EH867" i="3"/>
  <c r="EH863" i="3"/>
  <c r="EH861" i="3"/>
  <c r="EH860" i="3"/>
  <c r="EH859" i="3"/>
  <c r="EH857" i="3"/>
  <c r="EH856" i="3"/>
  <c r="EH855" i="3"/>
  <c r="EH854" i="3"/>
  <c r="EH853" i="3"/>
  <c r="EH852" i="3"/>
  <c r="EH851" i="3"/>
  <c r="EH850" i="3"/>
  <c r="EH849" i="3"/>
  <c r="EH848" i="3"/>
  <c r="EH847" i="3"/>
  <c r="EH845" i="3"/>
  <c r="EH844" i="3"/>
  <c r="EH843" i="3"/>
  <c r="EH842" i="3"/>
  <c r="EH841" i="3"/>
  <c r="EH840" i="3"/>
  <c r="EH839" i="3"/>
  <c r="EH838" i="3"/>
  <c r="EH823" i="3"/>
  <c r="EH836" i="3"/>
  <c r="EH834" i="3"/>
  <c r="EH833" i="3"/>
  <c r="EH832" i="3"/>
  <c r="EH831" i="3"/>
  <c r="EH830" i="3"/>
  <c r="EH827" i="3"/>
  <c r="EH829" i="3"/>
  <c r="EH826" i="3"/>
  <c r="EH825" i="3"/>
  <c r="EH820" i="3"/>
  <c r="EH818" i="3"/>
  <c r="EH817" i="3"/>
  <c r="EH816" i="3"/>
  <c r="EH815" i="3"/>
  <c r="EH814" i="3"/>
  <c r="EH813" i="3"/>
  <c r="EH812" i="3"/>
  <c r="EH811" i="3"/>
  <c r="EH810" i="3"/>
  <c r="EH809" i="3"/>
  <c r="EH808" i="3"/>
  <c r="EH806" i="3"/>
  <c r="EH805" i="3"/>
  <c r="EH804" i="3"/>
  <c r="EH803" i="3"/>
  <c r="EH802" i="3"/>
  <c r="EH801" i="3"/>
  <c r="EH800" i="3"/>
  <c r="EH799" i="3"/>
  <c r="EH798" i="3"/>
  <c r="EH796" i="3"/>
  <c r="EH795" i="3"/>
  <c r="EH794" i="3"/>
  <c r="EH793" i="3"/>
  <c r="EH791" i="3"/>
  <c r="EH790" i="3"/>
  <c r="EH789" i="3"/>
  <c r="EH788" i="3"/>
  <c r="EH787" i="3"/>
  <c r="EH786" i="3"/>
  <c r="EH785" i="3"/>
  <c r="EH782" i="3"/>
  <c r="EH781" i="3"/>
  <c r="EH780" i="3"/>
  <c r="EH773" i="3"/>
  <c r="EH772" i="3"/>
  <c r="EH774" i="3"/>
  <c r="EH771" i="3"/>
  <c r="EH770" i="3"/>
  <c r="EH769" i="3"/>
  <c r="EH768" i="3"/>
  <c r="EH767" i="3"/>
  <c r="EH766" i="3"/>
  <c r="EH765" i="3"/>
  <c r="EH764" i="3"/>
  <c r="EH763" i="3"/>
  <c r="EH761" i="3"/>
  <c r="EH760" i="3"/>
  <c r="EH759" i="3"/>
  <c r="EH757" i="3"/>
  <c r="EH756" i="3"/>
  <c r="EH755" i="3"/>
  <c r="EH754" i="3"/>
  <c r="EH753" i="3"/>
  <c r="EH752" i="3"/>
  <c r="EH751" i="3"/>
  <c r="EH750" i="3"/>
  <c r="EH745" i="3"/>
  <c r="EH742" i="3"/>
  <c r="EH741" i="3"/>
  <c r="EH740" i="3"/>
  <c r="EH739" i="3"/>
  <c r="EH738" i="3"/>
  <c r="EH737" i="3"/>
  <c r="EH736" i="3"/>
  <c r="EH735" i="3"/>
  <c r="EH734" i="3"/>
  <c r="EH733" i="3"/>
  <c r="EH732" i="3"/>
  <c r="EH731" i="3"/>
  <c r="EH730" i="3"/>
  <c r="EH729" i="3"/>
  <c r="EH728" i="3"/>
  <c r="EH727" i="3"/>
  <c r="EH726" i="3"/>
  <c r="EH725" i="3"/>
  <c r="EH724" i="3"/>
  <c r="EH723" i="3"/>
  <c r="EH722" i="3"/>
  <c r="EH721" i="3"/>
  <c r="EH720" i="3"/>
  <c r="EH719" i="3"/>
  <c r="EH718" i="3"/>
  <c r="EH717" i="3"/>
  <c r="EH716" i="3"/>
  <c r="EH715" i="3"/>
  <c r="EH714" i="3"/>
  <c r="EH713" i="3"/>
  <c r="EH712" i="3"/>
  <c r="EH711" i="3"/>
  <c r="EH710" i="3"/>
  <c r="EH709" i="3"/>
  <c r="EH708" i="3"/>
  <c r="EH707" i="3"/>
  <c r="EH706" i="3"/>
  <c r="EH704" i="3"/>
  <c r="EH703" i="3"/>
  <c r="EH701" i="3"/>
  <c r="EH700" i="3"/>
  <c r="EH699" i="3"/>
  <c r="EH698" i="3"/>
  <c r="EH697" i="3"/>
  <c r="EH696" i="3"/>
  <c r="EH695" i="3"/>
  <c r="EH694" i="3"/>
  <c r="EH692" i="3"/>
  <c r="EH691" i="3"/>
  <c r="EH690" i="3"/>
  <c r="EH689" i="3"/>
  <c r="EH688" i="3"/>
  <c r="EH687" i="3"/>
  <c r="EH686" i="3"/>
  <c r="EH685" i="3"/>
  <c r="EH684" i="3"/>
  <c r="EH683" i="3"/>
  <c r="EH681" i="3"/>
  <c r="EH680" i="3"/>
  <c r="EH679" i="3"/>
  <c r="EH678" i="3"/>
  <c r="EH677" i="3"/>
  <c r="EH676" i="3"/>
  <c r="EH675" i="3"/>
  <c r="EH674" i="3"/>
  <c r="EH672" i="3"/>
  <c r="EH670" i="3"/>
  <c r="EH669" i="3"/>
  <c r="EH668" i="3"/>
  <c r="EH667" i="3"/>
  <c r="EH666" i="3"/>
  <c r="EH665" i="3"/>
  <c r="EH664" i="3"/>
  <c r="EH663" i="3"/>
  <c r="EH662" i="3"/>
  <c r="EH661" i="3"/>
  <c r="EH660" i="3"/>
  <c r="EH659" i="3"/>
  <c r="EH658" i="3"/>
  <c r="EH657" i="3"/>
  <c r="EH656" i="3"/>
  <c r="EH655" i="3"/>
  <c r="EH654" i="3"/>
  <c r="EH653" i="3"/>
  <c r="EH652" i="3"/>
  <c r="EH651" i="3"/>
  <c r="EH650" i="3"/>
  <c r="EH649" i="3"/>
  <c r="EH647" i="3"/>
  <c r="EH646" i="3"/>
  <c r="EH645" i="3"/>
  <c r="EH644" i="3"/>
  <c r="EH643" i="3"/>
  <c r="EH641" i="3"/>
  <c r="EH640" i="3"/>
  <c r="EH639" i="3"/>
  <c r="EH638" i="3"/>
  <c r="EH637" i="3"/>
  <c r="EH636" i="3"/>
  <c r="EH635" i="3"/>
  <c r="EH634" i="3"/>
  <c r="EH633" i="3"/>
  <c r="EH632" i="3"/>
  <c r="EH631" i="3"/>
  <c r="EH630" i="3"/>
  <c r="EH629" i="3"/>
  <c r="EH627" i="3"/>
  <c r="EH626" i="3"/>
  <c r="EH625" i="3"/>
  <c r="EH623" i="3"/>
  <c r="EH622" i="3"/>
  <c r="EH618" i="3"/>
  <c r="EH617" i="3"/>
  <c r="EH616" i="3"/>
  <c r="EH615" i="3"/>
  <c r="EH614" i="3"/>
  <c r="EH613" i="3"/>
  <c r="EH612" i="3"/>
  <c r="EH610" i="3"/>
  <c r="EH609" i="3"/>
  <c r="EH608" i="3"/>
  <c r="EH607" i="3"/>
  <c r="EH606" i="3"/>
  <c r="EH605" i="3"/>
  <c r="EH598" i="3"/>
  <c r="EH597" i="3"/>
  <c r="EH596" i="3"/>
  <c r="EH595" i="3"/>
  <c r="EH594" i="3"/>
  <c r="EH593" i="3"/>
  <c r="EH592" i="3"/>
  <c r="EH591" i="3"/>
  <c r="EH589" i="3"/>
  <c r="EH588" i="3"/>
  <c r="EH587" i="3"/>
  <c r="EH586" i="3"/>
  <c r="EH585" i="3"/>
  <c r="EH584" i="3"/>
  <c r="EH583" i="3"/>
  <c r="EH581" i="3"/>
  <c r="EH580" i="3"/>
  <c r="EH578" i="3"/>
  <c r="EH577" i="3"/>
  <c r="EH576" i="3"/>
  <c r="EH575" i="3"/>
  <c r="EH574" i="3"/>
  <c r="EH573" i="3"/>
  <c r="EH571" i="3"/>
  <c r="EH570" i="3"/>
  <c r="EH569" i="3"/>
  <c r="EH568" i="3"/>
  <c r="EH567" i="3"/>
  <c r="EH566" i="3"/>
  <c r="EH564" i="3"/>
  <c r="EH563" i="3"/>
  <c r="EH562" i="3"/>
  <c r="EH561" i="3"/>
  <c r="EH560" i="3"/>
  <c r="EH559" i="3"/>
  <c r="EH558" i="3"/>
  <c r="EH557" i="3"/>
  <c r="EH556" i="3"/>
  <c r="EH555" i="3"/>
  <c r="EH554" i="3"/>
  <c r="EH553" i="3"/>
  <c r="EH552" i="3"/>
  <c r="EH551" i="3"/>
  <c r="EH550" i="3"/>
  <c r="EH549" i="3"/>
  <c r="EH545" i="3"/>
  <c r="EH544" i="3"/>
  <c r="EH543" i="3"/>
  <c r="EH542" i="3"/>
  <c r="EH540" i="3"/>
  <c r="EH523" i="3"/>
  <c r="EH522" i="3"/>
  <c r="EH538" i="3"/>
  <c r="EH537" i="3"/>
  <c r="EH536" i="3"/>
  <c r="EH535" i="3"/>
  <c r="EH521" i="3"/>
  <c r="EH534" i="3"/>
  <c r="EH532" i="3"/>
  <c r="EH531" i="3"/>
  <c r="EH529" i="3"/>
  <c r="EH528" i="3"/>
  <c r="EH525" i="3"/>
  <c r="EH524" i="3"/>
  <c r="EH520" i="3"/>
  <c r="EH518" i="3"/>
  <c r="EH519" i="3"/>
  <c r="EH517" i="3"/>
  <c r="EH516" i="3"/>
  <c r="EH514" i="3"/>
  <c r="EH513" i="3"/>
  <c r="EH509" i="3"/>
  <c r="EH507" i="3"/>
  <c r="EH505" i="3"/>
  <c r="EH506" i="3"/>
  <c r="EH504" i="3"/>
  <c r="EH503" i="3"/>
  <c r="EH501" i="3"/>
  <c r="EH500" i="3"/>
  <c r="EH499" i="3"/>
  <c r="EH498" i="3"/>
  <c r="EH497" i="3"/>
  <c r="EH496" i="3"/>
  <c r="EH495" i="3"/>
  <c r="EH494" i="3"/>
  <c r="EH493" i="3"/>
  <c r="EH492" i="3"/>
  <c r="EH491" i="3"/>
  <c r="EH490" i="3"/>
  <c r="EH488" i="3"/>
  <c r="EH487" i="3"/>
  <c r="EH486" i="3"/>
  <c r="EH485" i="3"/>
  <c r="EH484" i="3"/>
  <c r="EH483" i="3"/>
  <c r="EH480" i="3"/>
  <c r="EH478" i="3"/>
  <c r="EH477" i="3"/>
  <c r="EH476" i="3"/>
  <c r="EH475" i="3"/>
  <c r="EH473" i="3"/>
  <c r="EH472" i="3"/>
  <c r="EH468" i="3"/>
  <c r="EH467" i="3"/>
  <c r="EH464" i="3"/>
  <c r="EH463" i="3"/>
  <c r="EH462" i="3"/>
  <c r="EH461" i="3"/>
  <c r="EH460" i="3"/>
  <c r="EH459" i="3"/>
  <c r="EH458" i="3"/>
  <c r="EH457" i="3"/>
  <c r="EH456" i="3"/>
  <c r="EH455" i="3"/>
  <c r="EH453" i="3"/>
  <c r="EH452" i="3"/>
  <c r="EH451" i="3"/>
  <c r="EH450" i="3"/>
  <c r="EH449" i="3"/>
  <c r="EH446" i="3"/>
  <c r="EH445" i="3"/>
  <c r="EH444" i="3"/>
  <c r="EH443" i="3"/>
  <c r="EH439" i="3"/>
  <c r="EH438" i="3"/>
  <c r="EH437" i="3"/>
  <c r="EH436" i="3"/>
  <c r="EH435" i="3"/>
  <c r="EH434" i="3"/>
  <c r="EH433" i="3"/>
  <c r="EH432" i="3"/>
  <c r="EH431" i="3"/>
  <c r="EH430" i="3"/>
  <c r="EH429" i="3"/>
  <c r="EH428" i="3"/>
  <c r="EH427" i="3"/>
  <c r="EH426" i="3"/>
  <c r="EH424" i="3"/>
  <c r="EH423" i="3"/>
  <c r="EH422" i="3"/>
  <c r="EH345" i="3"/>
  <c r="EH344" i="3"/>
  <c r="EH421" i="3"/>
  <c r="EH420" i="3"/>
  <c r="EH419" i="3"/>
  <c r="EH418" i="3"/>
  <c r="EH417" i="3"/>
  <c r="EH416" i="3"/>
  <c r="EH415" i="3"/>
  <c r="EH414" i="3"/>
  <c r="EH413" i="3"/>
  <c r="EH412" i="3"/>
  <c r="EH411" i="3"/>
  <c r="EH410" i="3"/>
  <c r="EH409" i="3"/>
  <c r="EH408" i="3"/>
  <c r="EH407" i="3"/>
  <c r="EH406" i="3"/>
  <c r="EH404" i="3"/>
  <c r="EH403" i="3"/>
  <c r="EH402" i="3"/>
  <c r="EH401" i="3"/>
  <c r="EH400" i="3"/>
  <c r="EH399" i="3"/>
  <c r="EH398" i="3"/>
  <c r="EH397" i="3"/>
  <c r="EH396" i="3"/>
  <c r="EH395" i="3"/>
  <c r="EH394" i="3"/>
  <c r="EH393" i="3"/>
  <c r="EH392" i="3"/>
  <c r="EH391" i="3"/>
  <c r="EH390" i="3"/>
  <c r="EH389" i="3"/>
  <c r="EH388" i="3"/>
  <c r="EH387" i="3"/>
  <c r="EH386" i="3"/>
  <c r="EH385" i="3"/>
  <c r="EH384" i="3"/>
  <c r="EH383" i="3"/>
  <c r="EH382" i="3"/>
  <c r="EH381" i="3"/>
  <c r="EH380" i="3"/>
  <c r="EH377" i="3"/>
  <c r="EH376" i="3"/>
  <c r="EH375" i="3"/>
  <c r="EH374" i="3"/>
  <c r="EH373" i="3"/>
  <c r="EH372" i="3"/>
  <c r="EH371" i="3"/>
  <c r="EH370" i="3"/>
  <c r="EH369" i="3"/>
  <c r="EH368" i="3"/>
  <c r="EH367" i="3"/>
  <c r="EH366" i="3"/>
  <c r="EH365" i="3"/>
  <c r="EH363" i="3"/>
  <c r="EH362" i="3"/>
  <c r="EH361" i="3"/>
  <c r="EH359" i="3"/>
  <c r="EH358" i="3"/>
  <c r="EH357" i="3"/>
  <c r="EH356" i="3"/>
  <c r="EH355" i="3"/>
  <c r="EH354" i="3"/>
  <c r="EH353" i="3"/>
  <c r="EH352" i="3"/>
  <c r="EH351" i="3"/>
  <c r="EH350" i="3"/>
  <c r="EH348" i="3"/>
  <c r="EH347" i="3"/>
  <c r="EH346" i="3"/>
  <c r="EH343" i="3"/>
  <c r="EH342" i="3"/>
  <c r="EH341" i="3"/>
  <c r="EH340" i="3"/>
  <c r="EH339" i="3"/>
  <c r="EH338" i="3"/>
  <c r="EH337" i="3"/>
  <c r="EH336" i="3"/>
  <c r="EH335" i="3"/>
  <c r="EH333" i="3"/>
  <c r="EH331" i="3"/>
  <c r="EH330" i="3"/>
  <c r="EH329" i="3"/>
  <c r="EH328" i="3"/>
  <c r="EH327" i="3"/>
  <c r="EH326" i="3"/>
  <c r="EH325" i="3"/>
  <c r="EH324" i="3"/>
  <c r="EH323" i="3"/>
  <c r="EH322" i="3"/>
  <c r="EH321" i="3"/>
  <c r="EH320" i="3"/>
  <c r="EH318" i="3"/>
  <c r="EH316" i="3"/>
  <c r="EH315" i="3"/>
  <c r="EH296" i="3"/>
  <c r="EH289" i="3"/>
  <c r="EH288" i="3"/>
  <c r="EH287" i="3"/>
  <c r="EH286" i="3"/>
  <c r="EH285" i="3"/>
  <c r="EH284" i="3"/>
  <c r="EH283" i="3"/>
  <c r="EH313" i="3"/>
  <c r="EH312" i="3"/>
  <c r="EH311" i="3"/>
  <c r="EH308" i="3"/>
  <c r="EH307" i="3"/>
  <c r="EH306" i="3"/>
  <c r="EH310" i="3"/>
  <c r="EH305" i="3"/>
  <c r="EH303" i="3"/>
  <c r="EH302" i="3"/>
  <c r="EH301" i="3"/>
  <c r="EH300" i="3"/>
  <c r="EH299" i="3"/>
  <c r="EH298" i="3"/>
  <c r="EH297" i="3"/>
  <c r="EH295" i="3"/>
  <c r="EH294" i="3"/>
  <c r="EH293" i="3"/>
  <c r="EH292" i="3"/>
  <c r="EH291" i="3"/>
  <c r="EH290" i="3"/>
  <c r="EH282" i="3"/>
  <c r="EH281" i="3"/>
  <c r="EH280" i="3"/>
  <c r="EH279" i="3"/>
  <c r="EH277" i="3"/>
  <c r="EH276" i="3"/>
  <c r="EH275" i="3"/>
  <c r="EH274" i="3"/>
  <c r="EH273" i="3"/>
  <c r="EH272" i="3"/>
  <c r="EH271" i="3"/>
  <c r="EH270" i="3"/>
  <c r="EH269" i="3"/>
  <c r="EH268" i="3"/>
  <c r="EH267" i="3"/>
  <c r="EH266" i="3"/>
  <c r="EH265" i="3"/>
  <c r="EH264" i="3"/>
  <c r="EH263" i="3"/>
  <c r="EH262" i="3"/>
  <c r="EH261" i="3"/>
  <c r="EH260" i="3"/>
  <c r="EH259" i="3"/>
  <c r="EH258" i="3"/>
  <c r="EH257" i="3"/>
  <c r="EH256" i="3"/>
  <c r="EH255" i="3"/>
  <c r="EH254" i="3"/>
  <c r="EH253" i="3"/>
  <c r="EH252" i="3"/>
  <c r="EH251" i="3"/>
  <c r="EH250" i="3"/>
  <c r="EH249" i="3"/>
  <c r="EH248" i="3"/>
  <c r="EH247" i="3"/>
  <c r="EH246" i="3"/>
  <c r="EH245" i="3"/>
  <c r="EH244" i="3"/>
  <c r="EH243" i="3"/>
  <c r="EH242" i="3"/>
  <c r="EH241" i="3"/>
  <c r="EH240" i="3"/>
  <c r="EH239" i="3"/>
  <c r="EH238" i="3"/>
  <c r="EH237" i="3"/>
  <c r="EH236" i="3"/>
  <c r="EH235" i="3"/>
  <c r="EH234" i="3"/>
  <c r="EH233" i="3"/>
  <c r="EH227" i="3"/>
  <c r="EH226" i="3"/>
  <c r="EH225" i="3"/>
  <c r="EH224" i="3"/>
  <c r="EH223" i="3"/>
  <c r="EH222" i="3"/>
  <c r="EH221" i="3"/>
  <c r="EH220" i="3"/>
  <c r="EH219" i="3"/>
  <c r="EH218" i="3"/>
  <c r="EH217" i="3"/>
  <c r="EH216" i="3"/>
  <c r="EH215" i="3"/>
  <c r="EH214" i="3"/>
  <c r="EH213" i="3"/>
  <c r="EH212" i="3"/>
  <c r="EH211" i="3"/>
  <c r="EH210" i="3"/>
  <c r="EH209" i="3"/>
  <c r="EH208" i="3"/>
  <c r="EH206" i="3"/>
  <c r="EH205" i="3"/>
  <c r="EH203" i="3"/>
  <c r="EH202" i="3"/>
  <c r="EH201" i="3"/>
  <c r="EH200" i="3"/>
  <c r="EH198" i="3"/>
  <c r="EH197" i="3"/>
  <c r="EH196" i="3"/>
  <c r="EH195" i="3"/>
  <c r="EH194" i="3"/>
  <c r="EH193" i="3"/>
  <c r="EH192" i="3"/>
  <c r="EH191" i="3"/>
  <c r="EH190" i="3"/>
  <c r="EH189" i="3"/>
  <c r="EH188" i="3"/>
  <c r="EH187" i="3"/>
  <c r="EH186" i="3"/>
  <c r="EH185" i="3"/>
  <c r="EH183" i="3"/>
  <c r="EH182" i="3"/>
  <c r="EH181" i="3"/>
  <c r="EH180" i="3"/>
  <c r="EH179" i="3"/>
  <c r="EH178" i="3"/>
  <c r="EH177" i="3"/>
  <c r="EH175" i="3"/>
  <c r="EH174" i="3"/>
  <c r="EH172" i="3"/>
  <c r="EH171" i="3"/>
  <c r="EH170" i="3"/>
  <c r="EH169" i="3"/>
  <c r="EH168" i="3"/>
  <c r="EH167" i="3"/>
  <c r="EH166" i="3"/>
  <c r="EH165" i="3"/>
  <c r="EH164" i="3"/>
  <c r="EH163" i="3"/>
  <c r="EH162" i="3"/>
  <c r="EH161" i="3"/>
  <c r="EH160" i="3"/>
  <c r="EH159" i="3"/>
  <c r="EH158" i="3"/>
  <c r="EH156" i="3"/>
  <c r="EH155" i="3"/>
  <c r="EH154" i="3"/>
  <c r="EH153" i="3"/>
  <c r="EH152" i="3"/>
  <c r="EH151" i="3"/>
  <c r="EH150" i="3"/>
  <c r="EH149" i="3"/>
  <c r="EH148" i="3"/>
  <c r="EH147" i="3"/>
  <c r="EH146" i="3"/>
  <c r="EH145" i="3"/>
  <c r="EH142" i="3"/>
  <c r="EH141" i="3"/>
  <c r="EH140" i="3"/>
  <c r="EH139" i="3"/>
  <c r="EH138" i="3"/>
  <c r="EH137" i="3"/>
  <c r="EH135" i="3"/>
  <c r="EH134" i="3"/>
  <c r="EH133" i="3"/>
  <c r="EH132" i="3"/>
  <c r="EH131" i="3"/>
  <c r="EH130" i="3"/>
  <c r="EH129" i="3"/>
  <c r="EH128" i="3"/>
  <c r="EH127" i="3"/>
  <c r="EH126" i="3"/>
  <c r="EH124" i="3"/>
  <c r="EH122" i="3"/>
  <c r="EH121" i="3"/>
  <c r="EH120" i="3"/>
  <c r="EH119" i="3"/>
  <c r="EH118" i="3"/>
  <c r="EH114" i="3"/>
  <c r="EH113" i="3"/>
  <c r="EH112" i="3"/>
  <c r="EH111" i="3"/>
  <c r="EH110" i="3"/>
  <c r="EH109" i="3"/>
  <c r="EH108" i="3"/>
  <c r="EH107" i="3"/>
  <c r="EH106" i="3"/>
  <c r="EH105" i="3"/>
  <c r="EH104" i="3"/>
  <c r="EH102" i="3"/>
  <c r="EH101" i="3"/>
  <c r="EH99" i="3"/>
  <c r="EH98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2" i="3"/>
  <c r="EH81" i="3"/>
  <c r="EH80" i="3"/>
  <c r="EH79" i="3"/>
  <c r="EH78" i="3"/>
  <c r="EH77" i="3"/>
  <c r="EH76" i="3"/>
  <c r="EH75" i="3"/>
  <c r="EH74" i="3"/>
  <c r="EH73" i="3"/>
  <c r="EH72" i="3"/>
  <c r="EH71" i="3"/>
  <c r="EH70" i="3"/>
  <c r="EH69" i="3"/>
  <c r="EH68" i="3"/>
  <c r="EH67" i="3"/>
  <c r="EH66" i="3"/>
  <c r="EH65" i="3"/>
  <c r="EH64" i="3"/>
  <c r="EH63" i="3"/>
  <c r="EH62" i="3"/>
  <c r="EH61" i="3"/>
  <c r="EH60" i="3"/>
  <c r="EH59" i="3"/>
  <c r="EH56" i="3"/>
  <c r="EH55" i="3"/>
  <c r="EH54" i="3"/>
  <c r="EH53" i="3"/>
  <c r="EH52" i="3"/>
  <c r="EH51" i="3"/>
  <c r="EH50" i="3"/>
  <c r="EH49" i="3"/>
  <c r="EH48" i="3"/>
  <c r="EH47" i="3"/>
  <c r="EH46" i="3"/>
  <c r="EH45" i="3"/>
  <c r="EH44" i="3"/>
  <c r="EH43" i="3"/>
  <c r="EH42" i="3"/>
  <c r="EH41" i="3"/>
  <c r="EH40" i="3"/>
  <c r="EH39" i="3"/>
  <c r="EH38" i="3"/>
  <c r="EH37" i="3"/>
  <c r="EH36" i="3"/>
  <c r="EH35" i="3"/>
  <c r="EH34" i="3"/>
  <c r="EH33" i="3"/>
  <c r="EH31" i="3"/>
  <c r="EH30" i="3"/>
  <c r="EH29" i="3"/>
  <c r="EH28" i="3"/>
  <c r="EH27" i="3"/>
  <c r="EH26" i="3"/>
  <c r="EH25" i="3"/>
  <c r="EH24" i="3"/>
  <c r="EH23" i="3"/>
  <c r="EH22" i="3"/>
  <c r="EH20" i="3"/>
  <c r="EH19" i="3"/>
  <c r="EH18" i="3"/>
  <c r="EH17" i="3"/>
  <c r="EH15" i="3"/>
  <c r="EH14" i="3"/>
  <c r="EH13" i="3"/>
  <c r="EH12" i="3"/>
  <c r="EH9" i="3"/>
  <c r="EH8" i="3"/>
  <c r="EH7" i="3"/>
  <c r="EH5" i="3"/>
  <c r="EE1392" i="3"/>
  <c r="EE1388" i="3"/>
  <c r="EE1387" i="3"/>
  <c r="EE1386" i="3"/>
  <c r="EE1385" i="3"/>
  <c r="EE1384" i="3"/>
  <c r="EE1382" i="3"/>
  <c r="EE1381" i="3"/>
  <c r="EE1380" i="3"/>
  <c r="EE1378" i="3"/>
  <c r="EE1377" i="3"/>
  <c r="EE1374" i="3"/>
  <c r="EE1373" i="3"/>
  <c r="EE1372" i="3"/>
  <c r="EE1371" i="3"/>
  <c r="EE1369" i="3"/>
  <c r="EE1368" i="3"/>
  <c r="EE1367" i="3"/>
  <c r="EE1366" i="3"/>
  <c r="EE1365" i="3"/>
  <c r="EE1364" i="3"/>
  <c r="EE1363" i="3"/>
  <c r="EE1362" i="3"/>
  <c r="EE1361" i="3"/>
  <c r="EE1360" i="3"/>
  <c r="EE1359" i="3"/>
  <c r="EE1358" i="3"/>
  <c r="EE1357" i="3"/>
  <c r="EE1356" i="3"/>
  <c r="EE1355" i="3"/>
  <c r="EE1354" i="3"/>
  <c r="EE1353" i="3"/>
  <c r="EE1352" i="3"/>
  <c r="EE1351" i="3"/>
  <c r="EE1350" i="3"/>
  <c r="EE1349" i="3"/>
  <c r="EE1348" i="3"/>
  <c r="EE1346" i="3"/>
  <c r="EE1345" i="3"/>
  <c r="EE1344" i="3"/>
  <c r="EE1343" i="3"/>
  <c r="EE1342" i="3"/>
  <c r="EE1341" i="3"/>
  <c r="EE1340" i="3"/>
  <c r="EE1339" i="3"/>
  <c r="EE1338" i="3"/>
  <c r="EE1337" i="3"/>
  <c r="EE1336" i="3"/>
  <c r="EE1335" i="3"/>
  <c r="EE1334" i="3"/>
  <c r="EE1333" i="3"/>
  <c r="EE1332" i="3"/>
  <c r="EE1331" i="3"/>
  <c r="EE1330" i="3"/>
  <c r="EE1329" i="3"/>
  <c r="EE1328" i="3"/>
  <c r="EE1327" i="3"/>
  <c r="EE1325" i="3"/>
  <c r="EE1324" i="3"/>
  <c r="EE1323" i="3"/>
  <c r="EE1322" i="3"/>
  <c r="EE1321" i="3"/>
  <c r="EE1320" i="3"/>
  <c r="EE1319" i="3"/>
  <c r="EE1318" i="3"/>
  <c r="EE1317" i="3"/>
  <c r="EE1316" i="3"/>
  <c r="EE1315" i="3"/>
  <c r="EE1314" i="3"/>
  <c r="EE1313" i="3"/>
  <c r="EE1312" i="3"/>
  <c r="EE1311" i="3"/>
  <c r="EE1310" i="3"/>
  <c r="EE1309" i="3"/>
  <c r="EE1308" i="3"/>
  <c r="EE1306" i="3"/>
  <c r="EE1305" i="3"/>
  <c r="EE1304" i="3"/>
  <c r="EE1303" i="3"/>
  <c r="EE1302" i="3"/>
  <c r="EE1301" i="3"/>
  <c r="EE1298" i="3"/>
  <c r="EE1297" i="3"/>
  <c r="EE1294" i="3"/>
  <c r="EE1293" i="3"/>
  <c r="EE1290" i="3"/>
  <c r="EE1289" i="3"/>
  <c r="EE1288" i="3"/>
  <c r="EE1287" i="3"/>
  <c r="EE1286" i="3"/>
  <c r="EE1285" i="3"/>
  <c r="EE1284" i="3"/>
  <c r="EE1283" i="3"/>
  <c r="EE1282" i="3"/>
  <c r="EE1281" i="3"/>
  <c r="EE1280" i="3"/>
  <c r="EE1279" i="3"/>
  <c r="EE1278" i="3"/>
  <c r="EE1277" i="3"/>
  <c r="EE1276" i="3"/>
  <c r="EE1275" i="3"/>
  <c r="EE1274" i="3"/>
  <c r="EE1273" i="3"/>
  <c r="EE1272" i="3"/>
  <c r="EE1271" i="3"/>
  <c r="EE1270" i="3"/>
  <c r="EE1268" i="3"/>
  <c r="EE1267" i="3"/>
  <c r="EE1266" i="3"/>
  <c r="EE1265" i="3"/>
  <c r="EE1264" i="3"/>
  <c r="EE1263" i="3"/>
  <c r="EE1262" i="3"/>
  <c r="EE1261" i="3"/>
  <c r="EE1260" i="3"/>
  <c r="EE1259" i="3"/>
  <c r="EE1258" i="3"/>
  <c r="EE1257" i="3"/>
  <c r="EE1255" i="3"/>
  <c r="EE1254" i="3"/>
  <c r="EE1253" i="3"/>
  <c r="EE1252" i="3"/>
  <c r="EE1251" i="3"/>
  <c r="EE1250" i="3"/>
  <c r="EE1249" i="3"/>
  <c r="EE1248" i="3"/>
  <c r="EE1247" i="3"/>
  <c r="EE1246" i="3"/>
  <c r="EE1245" i="3"/>
  <c r="EE1244" i="3"/>
  <c r="EE1243" i="3"/>
  <c r="EE1242" i="3"/>
  <c r="EE1241" i="3"/>
  <c r="EE1240" i="3"/>
  <c r="EE1239" i="3"/>
  <c r="EE1238" i="3"/>
  <c r="EE1237" i="3"/>
  <c r="EE1236" i="3"/>
  <c r="EE1235" i="3"/>
  <c r="EE1234" i="3"/>
  <c r="EE1233" i="3"/>
  <c r="EE1232" i="3"/>
  <c r="EE1231" i="3"/>
  <c r="EE1230" i="3"/>
  <c r="EE1229" i="3"/>
  <c r="EE1228" i="3"/>
  <c r="EE1227" i="3"/>
  <c r="EE1226" i="3"/>
  <c r="EE1225" i="3"/>
  <c r="EE1224" i="3"/>
  <c r="EE1222" i="3"/>
  <c r="EE1221" i="3"/>
  <c r="EE1220" i="3"/>
  <c r="EE1217" i="3"/>
  <c r="EE1214" i="3"/>
  <c r="EE1213" i="3"/>
  <c r="EE1212" i="3"/>
  <c r="EE1211" i="3"/>
  <c r="EE1210" i="3"/>
  <c r="EE1209" i="3"/>
  <c r="EE1207" i="3"/>
  <c r="EE1206" i="3"/>
  <c r="EE1205" i="3"/>
  <c r="EE1204" i="3"/>
  <c r="EE1203" i="3"/>
  <c r="EE1202" i="3"/>
  <c r="EE1201" i="3"/>
  <c r="EE1200" i="3"/>
  <c r="EE1199" i="3"/>
  <c r="EE1197" i="3"/>
  <c r="EE1196" i="3"/>
  <c r="EE1195" i="3"/>
  <c r="EE1194" i="3"/>
  <c r="EE1192" i="3"/>
  <c r="EE1191" i="3"/>
  <c r="EE1190" i="3"/>
  <c r="EE1189" i="3"/>
  <c r="EE1188" i="3"/>
  <c r="EE1187" i="3"/>
  <c r="EE1184" i="3"/>
  <c r="EE1183" i="3"/>
  <c r="EE1182" i="3"/>
  <c r="EE1181" i="3"/>
  <c r="EE1180" i="3"/>
  <c r="EE1179" i="3"/>
  <c r="EE1178" i="3"/>
  <c r="EE1176" i="3"/>
  <c r="EE1175" i="3"/>
  <c r="EE1174" i="3"/>
  <c r="EE1173" i="3"/>
  <c r="EE1172" i="3"/>
  <c r="EE1171" i="3"/>
  <c r="EE1170" i="3"/>
  <c r="EE1169" i="3"/>
  <c r="EE1168" i="3"/>
  <c r="EE1167" i="3"/>
  <c r="EE1166" i="3"/>
  <c r="EE1165" i="3"/>
  <c r="EE1164" i="3"/>
  <c r="EE1163" i="3"/>
  <c r="EE1162" i="3"/>
  <c r="EE1161" i="3"/>
  <c r="EE1160" i="3"/>
  <c r="EE1159" i="3"/>
  <c r="EE1158" i="3"/>
  <c r="EE1157" i="3"/>
  <c r="EE1156" i="3"/>
  <c r="EE1155" i="3"/>
  <c r="EE1154" i="3"/>
  <c r="EE1153" i="3"/>
  <c r="EE1152" i="3"/>
  <c r="EE1151" i="3"/>
  <c r="EE1150" i="3"/>
  <c r="EE1149" i="3"/>
  <c r="EE1148" i="3"/>
  <c r="EE1147" i="3"/>
  <c r="EE1146" i="3"/>
  <c r="EE1145" i="3"/>
  <c r="EE1144" i="3"/>
  <c r="EE1143" i="3"/>
  <c r="EE1142" i="3"/>
  <c r="EE1141" i="3"/>
  <c r="EE1140" i="3"/>
  <c r="EE1139" i="3"/>
  <c r="EE1138" i="3"/>
  <c r="EE1137" i="3"/>
  <c r="EE1136" i="3"/>
  <c r="EE1135" i="3"/>
  <c r="EE1134" i="3"/>
  <c r="EE1133" i="3"/>
  <c r="EE1132" i="3"/>
  <c r="EE1131" i="3"/>
  <c r="EE1130" i="3"/>
  <c r="EE1129" i="3"/>
  <c r="EE1128" i="3"/>
  <c r="EE1127" i="3"/>
  <c r="EE1126" i="3"/>
  <c r="EE1125" i="3"/>
  <c r="EE1124" i="3"/>
  <c r="EE1123" i="3"/>
  <c r="EE1122" i="3"/>
  <c r="EE1121" i="3"/>
  <c r="EE1120" i="3"/>
  <c r="EE1119" i="3"/>
  <c r="EE1118" i="3"/>
  <c r="EE1117" i="3"/>
  <c r="EE1116" i="3"/>
  <c r="EE1115" i="3"/>
  <c r="EE1114" i="3"/>
  <c r="EE1113" i="3"/>
  <c r="EE1112" i="3"/>
  <c r="EE1111" i="3"/>
  <c r="EE1109" i="3"/>
  <c r="EE1108" i="3"/>
  <c r="EE1107" i="3"/>
  <c r="EE1106" i="3"/>
  <c r="EE1105" i="3"/>
  <c r="EE1104" i="3"/>
  <c r="EE1103" i="3"/>
  <c r="EE1102" i="3"/>
  <c r="EE1101" i="3"/>
  <c r="EE1100" i="3"/>
  <c r="EE1099" i="3"/>
  <c r="EE1098" i="3"/>
  <c r="EE1097" i="3"/>
  <c r="EE1096" i="3"/>
  <c r="EE1095" i="3"/>
  <c r="EE1094" i="3"/>
  <c r="EE1093" i="3"/>
  <c r="EE1092" i="3"/>
  <c r="EE1090" i="3"/>
  <c r="EE1089" i="3"/>
  <c r="EE1083" i="3"/>
  <c r="EE1078" i="3"/>
  <c r="EE1075" i="3"/>
  <c r="EE1074" i="3"/>
  <c r="EE1073" i="3"/>
  <c r="EE1072" i="3"/>
  <c r="EE1070" i="3"/>
  <c r="EE1069" i="3"/>
  <c r="EE1067" i="3"/>
  <c r="EE1065" i="3"/>
  <c r="EE1063" i="3"/>
  <c r="EE1062" i="3"/>
  <c r="EE1061" i="3"/>
  <c r="EE1060" i="3"/>
  <c r="EE1059" i="3"/>
  <c r="EE1058" i="3"/>
  <c r="EE1057" i="3"/>
  <c r="EE1056" i="3"/>
  <c r="EE1055" i="3"/>
  <c r="EE1053" i="3"/>
  <c r="EE1052" i="3"/>
  <c r="EE1054" i="3"/>
  <c r="EE1051" i="3"/>
  <c r="EE1050" i="3"/>
  <c r="EE1049" i="3"/>
  <c r="EE1048" i="3"/>
  <c r="EE1047" i="3"/>
  <c r="EE1043" i="3"/>
  <c r="EE1042" i="3"/>
  <c r="EE1041" i="3"/>
  <c r="EE1039" i="3"/>
  <c r="EE1037" i="3"/>
  <c r="EE1036" i="3"/>
  <c r="EE1034" i="3"/>
  <c r="EE1033" i="3"/>
  <c r="EE1032" i="3"/>
  <c r="EE1031" i="3"/>
  <c r="EE1030" i="3"/>
  <c r="EE1027" i="3"/>
  <c r="EE1025" i="3"/>
  <c r="EE1024" i="3"/>
  <c r="EE1023" i="3"/>
  <c r="EE1022" i="3"/>
  <c r="EE1021" i="3"/>
  <c r="EE1020" i="3"/>
  <c r="EE1019" i="3"/>
  <c r="EE1018" i="3"/>
  <c r="EE1017" i="3"/>
  <c r="EE1016" i="3"/>
  <c r="EE1015" i="3"/>
  <c r="EE1014" i="3"/>
  <c r="EE1013" i="3"/>
  <c r="EE1012" i="3"/>
  <c r="EE1011" i="3"/>
  <c r="EE1010" i="3"/>
  <c r="EE1009" i="3"/>
  <c r="EE1008" i="3"/>
  <c r="EE1007" i="3"/>
  <c r="EE1006" i="3"/>
  <c r="EE1005" i="3"/>
  <c r="EE1004" i="3"/>
  <c r="EE1003" i="3"/>
  <c r="EE1002" i="3"/>
  <c r="EE1001" i="3"/>
  <c r="EE1000" i="3"/>
  <c r="EE999" i="3"/>
  <c r="EE998" i="3"/>
  <c r="EE997" i="3"/>
  <c r="EE996" i="3"/>
  <c r="EE995" i="3"/>
  <c r="EE994" i="3"/>
  <c r="EE993" i="3"/>
  <c r="EE992" i="3"/>
  <c r="EE991" i="3"/>
  <c r="EE990" i="3"/>
  <c r="EE989" i="3"/>
  <c r="EE988" i="3"/>
  <c r="EE987" i="3"/>
  <c r="EE985" i="3"/>
  <c r="EE984" i="3"/>
  <c r="EE982" i="3"/>
  <c r="EE981" i="3"/>
  <c r="EE980" i="3"/>
  <c r="EE979" i="3"/>
  <c r="EE978" i="3"/>
  <c r="EE977" i="3"/>
  <c r="EE976" i="3"/>
  <c r="EE974" i="3"/>
  <c r="EE970" i="3"/>
  <c r="EE969" i="3"/>
  <c r="EE968" i="3"/>
  <c r="EE967" i="3"/>
  <c r="EE966" i="3"/>
  <c r="EE965" i="3"/>
  <c r="EE961" i="3"/>
  <c r="EE962" i="3"/>
  <c r="EE960" i="3"/>
  <c r="EE958" i="3"/>
  <c r="EE957" i="3"/>
  <c r="EE956" i="3"/>
  <c r="EE955" i="3"/>
  <c r="EE954" i="3"/>
  <c r="EE953" i="3"/>
  <c r="EE951" i="3"/>
  <c r="EE949" i="3"/>
  <c r="EE948" i="3"/>
  <c r="EE947" i="3"/>
  <c r="EE945" i="3"/>
  <c r="EE944" i="3"/>
  <c r="EE943" i="3"/>
  <c r="EE942" i="3"/>
  <c r="EE941" i="3"/>
  <c r="EE940" i="3"/>
  <c r="EE939" i="3"/>
  <c r="EE937" i="3"/>
  <c r="EE936" i="3"/>
  <c r="EE935" i="3"/>
  <c r="EE934" i="3"/>
  <c r="EE933" i="3"/>
  <c r="EE931" i="3"/>
  <c r="EE929" i="3"/>
  <c r="EE928" i="3"/>
  <c r="EE927" i="3"/>
  <c r="EE925" i="3"/>
  <c r="EE921" i="3"/>
  <c r="EE920" i="3"/>
  <c r="EE919" i="3"/>
  <c r="EE918" i="3"/>
  <c r="EE924" i="3"/>
  <c r="EE917" i="3"/>
  <c r="EE916" i="3"/>
  <c r="EE915" i="3"/>
  <c r="EE914" i="3"/>
  <c r="EE913" i="3"/>
  <c r="EE912" i="3"/>
  <c r="EE911" i="3"/>
  <c r="EE910" i="3"/>
  <c r="EE908" i="3"/>
  <c r="EE907" i="3"/>
  <c r="EE906" i="3"/>
  <c r="EE905" i="3"/>
  <c r="EE904" i="3"/>
  <c r="EE903" i="3"/>
  <c r="EE902" i="3"/>
  <c r="EE901" i="3"/>
  <c r="EE900" i="3"/>
  <c r="EE899" i="3"/>
  <c r="EE898" i="3"/>
  <c r="EE896" i="3"/>
  <c r="EE895" i="3"/>
  <c r="EE894" i="3"/>
  <c r="EE893" i="3"/>
  <c r="EE892" i="3"/>
  <c r="EE890" i="3"/>
  <c r="EE889" i="3"/>
  <c r="EE888" i="3"/>
  <c r="EE886" i="3"/>
  <c r="EE885" i="3"/>
  <c r="EE884" i="3"/>
  <c r="EE883" i="3"/>
  <c r="EE882" i="3"/>
  <c r="EE881" i="3"/>
  <c r="EE880" i="3"/>
  <c r="EE877" i="3"/>
  <c r="EE876" i="3"/>
  <c r="EE875" i="3"/>
  <c r="EE874" i="3"/>
  <c r="EE873" i="3"/>
  <c r="EE872" i="3"/>
  <c r="EE871" i="3"/>
  <c r="EE870" i="3"/>
  <c r="EE868" i="3"/>
  <c r="EE867" i="3"/>
  <c r="EE863" i="3"/>
  <c r="EE861" i="3"/>
  <c r="EE860" i="3"/>
  <c r="EE859" i="3"/>
  <c r="EE857" i="3"/>
  <c r="EE856" i="3"/>
  <c r="EE855" i="3"/>
  <c r="EE854" i="3"/>
  <c r="EE853" i="3"/>
  <c r="EE852" i="3"/>
  <c r="EE851" i="3"/>
  <c r="EE850" i="3"/>
  <c r="EE849" i="3"/>
  <c r="EE848" i="3"/>
  <c r="EE847" i="3"/>
  <c r="EE845" i="3"/>
  <c r="EE844" i="3"/>
  <c r="EE843" i="3"/>
  <c r="EE842" i="3"/>
  <c r="EE841" i="3"/>
  <c r="EE840" i="3"/>
  <c r="EE839" i="3"/>
  <c r="EE838" i="3"/>
  <c r="EE823" i="3"/>
  <c r="EE836" i="3"/>
  <c r="EE834" i="3"/>
  <c r="EE833" i="3"/>
  <c r="EE832" i="3"/>
  <c r="EE831" i="3"/>
  <c r="EE830" i="3"/>
  <c r="EE827" i="3"/>
  <c r="EE829" i="3"/>
  <c r="EE826" i="3"/>
  <c r="EE825" i="3"/>
  <c r="EE820" i="3"/>
  <c r="EE818" i="3"/>
  <c r="EE817" i="3"/>
  <c r="EE816" i="3"/>
  <c r="EE815" i="3"/>
  <c r="EE814" i="3"/>
  <c r="EE813" i="3"/>
  <c r="EE812" i="3"/>
  <c r="EE811" i="3"/>
  <c r="EE810" i="3"/>
  <c r="EE809" i="3"/>
  <c r="EE808" i="3"/>
  <c r="EE806" i="3"/>
  <c r="EE805" i="3"/>
  <c r="EE804" i="3"/>
  <c r="EE803" i="3"/>
  <c r="EE802" i="3"/>
  <c r="EE801" i="3"/>
  <c r="EE800" i="3"/>
  <c r="EE799" i="3"/>
  <c r="EE798" i="3"/>
  <c r="EE796" i="3"/>
  <c r="EE795" i="3"/>
  <c r="EE794" i="3"/>
  <c r="EE793" i="3"/>
  <c r="EE791" i="3"/>
  <c r="EE790" i="3"/>
  <c r="EE789" i="3"/>
  <c r="EE788" i="3"/>
  <c r="EE787" i="3"/>
  <c r="EE786" i="3"/>
  <c r="EE785" i="3"/>
  <c r="EE782" i="3"/>
  <c r="EE781" i="3"/>
  <c r="EE780" i="3"/>
  <c r="EE773" i="3"/>
  <c r="EE772" i="3"/>
  <c r="EE774" i="3"/>
  <c r="EE771" i="3"/>
  <c r="EE770" i="3"/>
  <c r="EE769" i="3"/>
  <c r="EE768" i="3"/>
  <c r="EE767" i="3"/>
  <c r="EE766" i="3"/>
  <c r="EE765" i="3"/>
  <c r="EE764" i="3"/>
  <c r="EE763" i="3"/>
  <c r="EE761" i="3"/>
  <c r="EE760" i="3"/>
  <c r="EE759" i="3"/>
  <c r="EE757" i="3"/>
  <c r="EE756" i="3"/>
  <c r="EE755" i="3"/>
  <c r="EE754" i="3"/>
  <c r="EE753" i="3"/>
  <c r="EE752" i="3"/>
  <c r="EE751" i="3"/>
  <c r="EE750" i="3"/>
  <c r="EE745" i="3"/>
  <c r="EE742" i="3"/>
  <c r="EE741" i="3"/>
  <c r="EE740" i="3"/>
  <c r="EE739" i="3"/>
  <c r="EE738" i="3"/>
  <c r="EE737" i="3"/>
  <c r="EE736" i="3"/>
  <c r="EE735" i="3"/>
  <c r="EE734" i="3"/>
  <c r="EE733" i="3"/>
  <c r="EE732" i="3"/>
  <c r="EE731" i="3"/>
  <c r="EE730" i="3"/>
  <c r="EE729" i="3"/>
  <c r="EE728" i="3"/>
  <c r="EE727" i="3"/>
  <c r="EE726" i="3"/>
  <c r="EE725" i="3"/>
  <c r="EE724" i="3"/>
  <c r="EE723" i="3"/>
  <c r="EE722" i="3"/>
  <c r="EE721" i="3"/>
  <c r="EE720" i="3"/>
  <c r="EE719" i="3"/>
  <c r="EE718" i="3"/>
  <c r="EE717" i="3"/>
  <c r="EE716" i="3"/>
  <c r="EE715" i="3"/>
  <c r="EE714" i="3"/>
  <c r="EE713" i="3"/>
  <c r="EE712" i="3"/>
  <c r="EE711" i="3"/>
  <c r="EE710" i="3"/>
  <c r="EE709" i="3"/>
  <c r="EE708" i="3"/>
  <c r="EE707" i="3"/>
  <c r="EE706" i="3"/>
  <c r="EE704" i="3"/>
  <c r="EE703" i="3"/>
  <c r="EE701" i="3"/>
  <c r="EE700" i="3"/>
  <c r="EE699" i="3"/>
  <c r="EE698" i="3"/>
  <c r="EE697" i="3"/>
  <c r="EE696" i="3"/>
  <c r="EE695" i="3"/>
  <c r="EE694" i="3"/>
  <c r="EE692" i="3"/>
  <c r="EE691" i="3"/>
  <c r="EE690" i="3"/>
  <c r="EE689" i="3"/>
  <c r="EE688" i="3"/>
  <c r="EE687" i="3"/>
  <c r="EE686" i="3"/>
  <c r="EE685" i="3"/>
  <c r="EE684" i="3"/>
  <c r="EE683" i="3"/>
  <c r="EE681" i="3"/>
  <c r="EE680" i="3"/>
  <c r="EE679" i="3"/>
  <c r="EE678" i="3"/>
  <c r="EE677" i="3"/>
  <c r="EE676" i="3"/>
  <c r="EE675" i="3"/>
  <c r="EE674" i="3"/>
  <c r="EE672" i="3"/>
  <c r="EE670" i="3"/>
  <c r="EE669" i="3"/>
  <c r="EE668" i="3"/>
  <c r="EE667" i="3"/>
  <c r="EE666" i="3"/>
  <c r="EE665" i="3"/>
  <c r="EE664" i="3"/>
  <c r="EE663" i="3"/>
  <c r="EE662" i="3"/>
  <c r="EE661" i="3"/>
  <c r="EE660" i="3"/>
  <c r="EE659" i="3"/>
  <c r="EE658" i="3"/>
  <c r="EE657" i="3"/>
  <c r="EE656" i="3"/>
  <c r="EE655" i="3"/>
  <c r="EE654" i="3"/>
  <c r="EE653" i="3"/>
  <c r="EE652" i="3"/>
  <c r="EE651" i="3"/>
  <c r="EE650" i="3"/>
  <c r="EE649" i="3"/>
  <c r="EE647" i="3"/>
  <c r="EE646" i="3"/>
  <c r="EE645" i="3"/>
  <c r="EE644" i="3"/>
  <c r="EE643" i="3"/>
  <c r="EE641" i="3"/>
  <c r="EE640" i="3"/>
  <c r="EE639" i="3"/>
  <c r="EE638" i="3"/>
  <c r="EE637" i="3"/>
  <c r="EE636" i="3"/>
  <c r="EE635" i="3"/>
  <c r="EE634" i="3"/>
  <c r="EE633" i="3"/>
  <c r="EE632" i="3"/>
  <c r="EE631" i="3"/>
  <c r="EE630" i="3"/>
  <c r="EE629" i="3"/>
  <c r="EE627" i="3"/>
  <c r="EE626" i="3"/>
  <c r="EE625" i="3"/>
  <c r="EE623" i="3"/>
  <c r="EE622" i="3"/>
  <c r="EE618" i="3"/>
  <c r="EE617" i="3"/>
  <c r="EE616" i="3"/>
  <c r="EE615" i="3"/>
  <c r="EE614" i="3"/>
  <c r="EE613" i="3"/>
  <c r="EE612" i="3"/>
  <c r="EE610" i="3"/>
  <c r="EE609" i="3"/>
  <c r="EE608" i="3"/>
  <c r="EE607" i="3"/>
  <c r="EE606" i="3"/>
  <c r="EE605" i="3"/>
  <c r="EE598" i="3"/>
  <c r="EE597" i="3"/>
  <c r="EE596" i="3"/>
  <c r="EE595" i="3"/>
  <c r="EE594" i="3"/>
  <c r="EE593" i="3"/>
  <c r="EE592" i="3"/>
  <c r="EE591" i="3"/>
  <c r="EE589" i="3"/>
  <c r="EE588" i="3"/>
  <c r="EE587" i="3"/>
  <c r="EE586" i="3"/>
  <c r="EE585" i="3"/>
  <c r="EE584" i="3"/>
  <c r="EE583" i="3"/>
  <c r="EE581" i="3"/>
  <c r="EE580" i="3"/>
  <c r="EE578" i="3"/>
  <c r="EE577" i="3"/>
  <c r="EE576" i="3"/>
  <c r="EE575" i="3"/>
  <c r="EE574" i="3"/>
  <c r="EE573" i="3"/>
  <c r="EE571" i="3"/>
  <c r="EE570" i="3"/>
  <c r="EE569" i="3"/>
  <c r="EE568" i="3"/>
  <c r="EE567" i="3"/>
  <c r="EE566" i="3"/>
  <c r="EE564" i="3"/>
  <c r="EE563" i="3"/>
  <c r="EE562" i="3"/>
  <c r="EE561" i="3"/>
  <c r="EE560" i="3"/>
  <c r="EE559" i="3"/>
  <c r="EE558" i="3"/>
  <c r="EE557" i="3"/>
  <c r="EE556" i="3"/>
  <c r="EE555" i="3"/>
  <c r="EE554" i="3"/>
  <c r="EE553" i="3"/>
  <c r="EE552" i="3"/>
  <c r="EE551" i="3"/>
  <c r="EE550" i="3"/>
  <c r="EE549" i="3"/>
  <c r="EE545" i="3"/>
  <c r="EE544" i="3"/>
  <c r="EE543" i="3"/>
  <c r="EE542" i="3"/>
  <c r="EE540" i="3"/>
  <c r="EE523" i="3"/>
  <c r="EE522" i="3"/>
  <c r="EE538" i="3"/>
  <c r="EE537" i="3"/>
  <c r="EE536" i="3"/>
  <c r="EE535" i="3"/>
  <c r="EE521" i="3"/>
  <c r="EE534" i="3"/>
  <c r="EE532" i="3"/>
  <c r="EE531" i="3"/>
  <c r="EE529" i="3"/>
  <c r="EE528" i="3"/>
  <c r="EE525" i="3"/>
  <c r="EE524" i="3"/>
  <c r="EE520" i="3"/>
  <c r="EE518" i="3"/>
  <c r="EE519" i="3"/>
  <c r="EE517" i="3"/>
  <c r="EE516" i="3"/>
  <c r="EE514" i="3"/>
  <c r="EE513" i="3"/>
  <c r="EE509" i="3"/>
  <c r="EE507" i="3"/>
  <c r="EE505" i="3"/>
  <c r="EE506" i="3"/>
  <c r="EE504" i="3"/>
  <c r="EE503" i="3"/>
  <c r="EE501" i="3"/>
  <c r="EE500" i="3"/>
  <c r="EE499" i="3"/>
  <c r="EE498" i="3"/>
  <c r="EE497" i="3"/>
  <c r="EE496" i="3"/>
  <c r="EE495" i="3"/>
  <c r="EE494" i="3"/>
  <c r="EE493" i="3"/>
  <c r="EE492" i="3"/>
  <c r="EE491" i="3"/>
  <c r="EE490" i="3"/>
  <c r="EE488" i="3"/>
  <c r="EE487" i="3"/>
  <c r="EE486" i="3"/>
  <c r="EE485" i="3"/>
  <c r="EE484" i="3"/>
  <c r="EE483" i="3"/>
  <c r="EE480" i="3"/>
  <c r="EE478" i="3"/>
  <c r="EE477" i="3"/>
  <c r="EE476" i="3"/>
  <c r="EE475" i="3"/>
  <c r="EE473" i="3"/>
  <c r="EE472" i="3"/>
  <c r="EE468" i="3"/>
  <c r="EE467" i="3"/>
  <c r="EE464" i="3"/>
  <c r="EE463" i="3"/>
  <c r="EE462" i="3"/>
  <c r="EE461" i="3"/>
  <c r="EE460" i="3"/>
  <c r="EE459" i="3"/>
  <c r="EE458" i="3"/>
  <c r="EE457" i="3"/>
  <c r="EE456" i="3"/>
  <c r="EE455" i="3"/>
  <c r="EE453" i="3"/>
  <c r="EE452" i="3"/>
  <c r="EE451" i="3"/>
  <c r="EE450" i="3"/>
  <c r="EE449" i="3"/>
  <c r="EE446" i="3"/>
  <c r="EE445" i="3"/>
  <c r="EE444" i="3"/>
  <c r="EE443" i="3"/>
  <c r="EE439" i="3"/>
  <c r="EE438" i="3"/>
  <c r="EE437" i="3"/>
  <c r="EE436" i="3"/>
  <c r="EE435" i="3"/>
  <c r="EE434" i="3"/>
  <c r="EE433" i="3"/>
  <c r="EE432" i="3"/>
  <c r="EE431" i="3"/>
  <c r="EE430" i="3"/>
  <c r="EE429" i="3"/>
  <c r="EE428" i="3"/>
  <c r="EE427" i="3"/>
  <c r="EE426" i="3"/>
  <c r="EE424" i="3"/>
  <c r="EE423" i="3"/>
  <c r="EE422" i="3"/>
  <c r="EE345" i="3"/>
  <c r="EE344" i="3"/>
  <c r="EE421" i="3"/>
  <c r="EE420" i="3"/>
  <c r="EE419" i="3"/>
  <c r="EE418" i="3"/>
  <c r="EE417" i="3"/>
  <c r="EE416" i="3"/>
  <c r="EE415" i="3"/>
  <c r="EE414" i="3"/>
  <c r="EE413" i="3"/>
  <c r="EE412" i="3"/>
  <c r="EE411" i="3"/>
  <c r="EE410" i="3"/>
  <c r="EE409" i="3"/>
  <c r="EE408" i="3"/>
  <c r="EE407" i="3"/>
  <c r="EE406" i="3"/>
  <c r="EE404" i="3"/>
  <c r="EE403" i="3"/>
  <c r="EE402" i="3"/>
  <c r="EE401" i="3"/>
  <c r="EE400" i="3"/>
  <c r="EE399" i="3"/>
  <c r="EE398" i="3"/>
  <c r="EE397" i="3"/>
  <c r="EE396" i="3"/>
  <c r="EE395" i="3"/>
  <c r="EE394" i="3"/>
  <c r="EE393" i="3"/>
  <c r="EE392" i="3"/>
  <c r="EE391" i="3"/>
  <c r="EE390" i="3"/>
  <c r="EE389" i="3"/>
  <c r="EE388" i="3"/>
  <c r="EE387" i="3"/>
  <c r="EE386" i="3"/>
  <c r="EE385" i="3"/>
  <c r="EE384" i="3"/>
  <c r="EE383" i="3"/>
  <c r="EE382" i="3"/>
  <c r="EE381" i="3"/>
  <c r="EE380" i="3"/>
  <c r="EE377" i="3"/>
  <c r="EE376" i="3"/>
  <c r="EE375" i="3"/>
  <c r="EE374" i="3"/>
  <c r="EE373" i="3"/>
  <c r="EE372" i="3"/>
  <c r="EE371" i="3"/>
  <c r="EE370" i="3"/>
  <c r="EE369" i="3"/>
  <c r="EE368" i="3"/>
  <c r="EE367" i="3"/>
  <c r="EE366" i="3"/>
  <c r="EE365" i="3"/>
  <c r="EE363" i="3"/>
  <c r="EE362" i="3"/>
  <c r="EE361" i="3"/>
  <c r="EE359" i="3"/>
  <c r="EE358" i="3"/>
  <c r="EE357" i="3"/>
  <c r="EE356" i="3"/>
  <c r="EE355" i="3"/>
  <c r="EE354" i="3"/>
  <c r="EE353" i="3"/>
  <c r="EE352" i="3"/>
  <c r="EE351" i="3"/>
  <c r="EE350" i="3"/>
  <c r="EE348" i="3"/>
  <c r="EE347" i="3"/>
  <c r="EE346" i="3"/>
  <c r="EE343" i="3"/>
  <c r="EE342" i="3"/>
  <c r="EE341" i="3"/>
  <c r="EE340" i="3"/>
  <c r="EE339" i="3"/>
  <c r="EE338" i="3"/>
  <c r="EE337" i="3"/>
  <c r="EE336" i="3"/>
  <c r="EE335" i="3"/>
  <c r="EE333" i="3"/>
  <c r="EE331" i="3"/>
  <c r="EE330" i="3"/>
  <c r="EE329" i="3"/>
  <c r="EE328" i="3"/>
  <c r="EE327" i="3"/>
  <c r="EE326" i="3"/>
  <c r="EE325" i="3"/>
  <c r="EE324" i="3"/>
  <c r="EE323" i="3"/>
  <c r="EE322" i="3"/>
  <c r="EE321" i="3"/>
  <c r="EE320" i="3"/>
  <c r="EE318" i="3"/>
  <c r="EE316" i="3"/>
  <c r="EE315" i="3"/>
  <c r="EE296" i="3"/>
  <c r="EE289" i="3"/>
  <c r="EE288" i="3"/>
  <c r="EE287" i="3"/>
  <c r="EE286" i="3"/>
  <c r="EE285" i="3"/>
  <c r="EE284" i="3"/>
  <c r="EE283" i="3"/>
  <c r="EE313" i="3"/>
  <c r="EE312" i="3"/>
  <c r="EE311" i="3"/>
  <c r="EE308" i="3"/>
  <c r="EE307" i="3"/>
  <c r="EE306" i="3"/>
  <c r="EE310" i="3"/>
  <c r="EE305" i="3"/>
  <c r="EE303" i="3"/>
  <c r="EE302" i="3"/>
  <c r="EE301" i="3"/>
  <c r="EE300" i="3"/>
  <c r="EE299" i="3"/>
  <c r="EE298" i="3"/>
  <c r="EE297" i="3"/>
  <c r="EE295" i="3"/>
  <c r="EE294" i="3"/>
  <c r="EE293" i="3"/>
  <c r="EE292" i="3"/>
  <c r="EE291" i="3"/>
  <c r="EE290" i="3"/>
  <c r="EE282" i="3"/>
  <c r="EE281" i="3"/>
  <c r="EE280" i="3"/>
  <c r="EE279" i="3"/>
  <c r="EE277" i="3"/>
  <c r="EE276" i="3"/>
  <c r="EE275" i="3"/>
  <c r="EE274" i="3"/>
  <c r="EE273" i="3"/>
  <c r="EE272" i="3"/>
  <c r="EE271" i="3"/>
  <c r="EE270" i="3"/>
  <c r="EE269" i="3"/>
  <c r="EE268" i="3"/>
  <c r="EE267" i="3"/>
  <c r="EE266" i="3"/>
  <c r="EE265" i="3"/>
  <c r="EE264" i="3"/>
  <c r="EE263" i="3"/>
  <c r="EE262" i="3"/>
  <c r="EE261" i="3"/>
  <c r="EE260" i="3"/>
  <c r="EE259" i="3"/>
  <c r="EE258" i="3"/>
  <c r="EE257" i="3"/>
  <c r="EE256" i="3"/>
  <c r="EE255" i="3"/>
  <c r="EE254" i="3"/>
  <c r="EE253" i="3"/>
  <c r="EE252" i="3"/>
  <c r="EE251" i="3"/>
  <c r="EE250" i="3"/>
  <c r="EE249" i="3"/>
  <c r="EE248" i="3"/>
  <c r="EE247" i="3"/>
  <c r="EE246" i="3"/>
  <c r="EE245" i="3"/>
  <c r="EE244" i="3"/>
  <c r="EE243" i="3"/>
  <c r="EE242" i="3"/>
  <c r="EE241" i="3"/>
  <c r="EE240" i="3"/>
  <c r="EE239" i="3"/>
  <c r="EE238" i="3"/>
  <c r="EE237" i="3"/>
  <c r="EE236" i="3"/>
  <c r="EE235" i="3"/>
  <c r="EE234" i="3"/>
  <c r="EE233" i="3"/>
  <c r="EE227" i="3"/>
  <c r="EE226" i="3"/>
  <c r="EE225" i="3"/>
  <c r="EE224" i="3"/>
  <c r="EE223" i="3"/>
  <c r="EE222" i="3"/>
  <c r="EE221" i="3"/>
  <c r="EE220" i="3"/>
  <c r="EE219" i="3"/>
  <c r="EE218" i="3"/>
  <c r="EE217" i="3"/>
  <c r="EE216" i="3"/>
  <c r="EE215" i="3"/>
  <c r="EE214" i="3"/>
  <c r="EE213" i="3"/>
  <c r="EE212" i="3"/>
  <c r="EE211" i="3"/>
  <c r="EE210" i="3"/>
  <c r="EE209" i="3"/>
  <c r="EE208" i="3"/>
  <c r="EE206" i="3"/>
  <c r="EE205" i="3"/>
  <c r="EE203" i="3"/>
  <c r="EE202" i="3"/>
  <c r="EE201" i="3"/>
  <c r="EE200" i="3"/>
  <c r="EE198" i="3"/>
  <c r="EE197" i="3"/>
  <c r="EE196" i="3"/>
  <c r="EE195" i="3"/>
  <c r="EE194" i="3"/>
  <c r="EE193" i="3"/>
  <c r="EE192" i="3"/>
  <c r="EE191" i="3"/>
  <c r="EE190" i="3"/>
  <c r="EE189" i="3"/>
  <c r="EE188" i="3"/>
  <c r="EE187" i="3"/>
  <c r="EE186" i="3"/>
  <c r="EE185" i="3"/>
  <c r="EE183" i="3"/>
  <c r="EE182" i="3"/>
  <c r="EE181" i="3"/>
  <c r="EE180" i="3"/>
  <c r="EE179" i="3"/>
  <c r="EE178" i="3"/>
  <c r="EE177" i="3"/>
  <c r="EE175" i="3"/>
  <c r="EE174" i="3"/>
  <c r="EE172" i="3"/>
  <c r="EE171" i="3"/>
  <c r="EE170" i="3"/>
  <c r="EE169" i="3"/>
  <c r="EE168" i="3"/>
  <c r="EE167" i="3"/>
  <c r="EE166" i="3"/>
  <c r="EE165" i="3"/>
  <c r="EE164" i="3"/>
  <c r="EE163" i="3"/>
  <c r="EE162" i="3"/>
  <c r="EE161" i="3"/>
  <c r="EE160" i="3"/>
  <c r="EE159" i="3"/>
  <c r="EE158" i="3"/>
  <c r="EE156" i="3"/>
  <c r="EE155" i="3"/>
  <c r="EE154" i="3"/>
  <c r="EE153" i="3"/>
  <c r="EE152" i="3"/>
  <c r="EE151" i="3"/>
  <c r="EE150" i="3"/>
  <c r="EE149" i="3"/>
  <c r="EE148" i="3"/>
  <c r="EE147" i="3"/>
  <c r="EE146" i="3"/>
  <c r="EE145" i="3"/>
  <c r="EE142" i="3"/>
  <c r="EE141" i="3"/>
  <c r="EE140" i="3"/>
  <c r="EE139" i="3"/>
  <c r="EE138" i="3"/>
  <c r="EE137" i="3"/>
  <c r="EE135" i="3"/>
  <c r="EE134" i="3"/>
  <c r="EE133" i="3"/>
  <c r="EE132" i="3"/>
  <c r="EE131" i="3"/>
  <c r="EE130" i="3"/>
  <c r="EE129" i="3"/>
  <c r="EE128" i="3"/>
  <c r="EE127" i="3"/>
  <c r="EE126" i="3"/>
  <c r="EE124" i="3"/>
  <c r="EE122" i="3"/>
  <c r="EE121" i="3"/>
  <c r="EE120" i="3"/>
  <c r="EE119" i="3"/>
  <c r="EE118" i="3"/>
  <c r="EE114" i="3"/>
  <c r="EE113" i="3"/>
  <c r="EE112" i="3"/>
  <c r="EE111" i="3"/>
  <c r="EE110" i="3"/>
  <c r="EE109" i="3"/>
  <c r="EE108" i="3"/>
  <c r="EE107" i="3"/>
  <c r="EE106" i="3"/>
  <c r="EE105" i="3"/>
  <c r="EE104" i="3"/>
  <c r="EE102" i="3"/>
  <c r="EE101" i="3"/>
  <c r="EE99" i="3"/>
  <c r="EE98" i="3"/>
  <c r="EE97" i="3"/>
  <c r="EE96" i="3"/>
  <c r="EE95" i="3"/>
  <c r="EE94" i="3"/>
  <c r="EE93" i="3"/>
  <c r="EE92" i="3"/>
  <c r="EE91" i="3"/>
  <c r="EE90" i="3"/>
  <c r="EE89" i="3"/>
  <c r="EE88" i="3"/>
  <c r="EE87" i="3"/>
  <c r="EE86" i="3"/>
  <c r="EE85" i="3"/>
  <c r="EE84" i="3"/>
  <c r="EE82" i="3"/>
  <c r="EE81" i="3"/>
  <c r="EE80" i="3"/>
  <c r="EE79" i="3"/>
  <c r="EE78" i="3"/>
  <c r="EE77" i="3"/>
  <c r="EE76" i="3"/>
  <c r="EE75" i="3"/>
  <c r="EE74" i="3"/>
  <c r="EE73" i="3"/>
  <c r="EE72" i="3"/>
  <c r="EE71" i="3"/>
  <c r="EE70" i="3"/>
  <c r="EE69" i="3"/>
  <c r="EE68" i="3"/>
  <c r="EE67" i="3"/>
  <c r="EE66" i="3"/>
  <c r="EE65" i="3"/>
  <c r="EE64" i="3"/>
  <c r="EE63" i="3"/>
  <c r="EE62" i="3"/>
  <c r="EE61" i="3"/>
  <c r="EE60" i="3"/>
  <c r="EE59" i="3"/>
  <c r="EE56" i="3"/>
  <c r="EE55" i="3"/>
  <c r="EE54" i="3"/>
  <c r="EE53" i="3"/>
  <c r="EE52" i="3"/>
  <c r="EE51" i="3"/>
  <c r="EE50" i="3"/>
  <c r="EE49" i="3"/>
  <c r="EE48" i="3"/>
  <c r="EE47" i="3"/>
  <c r="EE46" i="3"/>
  <c r="EE45" i="3"/>
  <c r="EE44" i="3"/>
  <c r="EE43" i="3"/>
  <c r="EE42" i="3"/>
  <c r="EE41" i="3"/>
  <c r="EE40" i="3"/>
  <c r="EE39" i="3"/>
  <c r="EE38" i="3"/>
  <c r="EE37" i="3"/>
  <c r="EE36" i="3"/>
  <c r="EE35" i="3"/>
  <c r="EE34" i="3"/>
  <c r="EE33" i="3"/>
  <c r="EE31" i="3"/>
  <c r="EE30" i="3"/>
  <c r="EE29" i="3"/>
  <c r="EE28" i="3"/>
  <c r="EE27" i="3"/>
  <c r="EE26" i="3"/>
  <c r="EE25" i="3"/>
  <c r="EE24" i="3"/>
  <c r="EE23" i="3"/>
  <c r="EE22" i="3"/>
  <c r="EE20" i="3"/>
  <c r="EE19" i="3"/>
  <c r="EE18" i="3"/>
  <c r="EE17" i="3"/>
  <c r="EE15" i="3"/>
  <c r="EE14" i="3"/>
  <c r="EE13" i="3"/>
  <c r="EE12" i="3"/>
  <c r="EE9" i="3"/>
  <c r="EE8" i="3"/>
  <c r="EE7" i="3"/>
  <c r="EE5" i="3"/>
  <c r="EB1392" i="3"/>
  <c r="EB1388" i="3"/>
  <c r="EB1387" i="3"/>
  <c r="EB1386" i="3"/>
  <c r="EB1385" i="3"/>
  <c r="EB1384" i="3"/>
  <c r="EB1382" i="3"/>
  <c r="EB1381" i="3"/>
  <c r="EB1380" i="3"/>
  <c r="EB1378" i="3"/>
  <c r="EB1377" i="3"/>
  <c r="EB1374" i="3"/>
  <c r="EB1373" i="3"/>
  <c r="EB1372" i="3"/>
  <c r="EB1371" i="3"/>
  <c r="EB1369" i="3"/>
  <c r="EB1368" i="3"/>
  <c r="EB1367" i="3"/>
  <c r="EB1366" i="3"/>
  <c r="EB1365" i="3"/>
  <c r="EB1364" i="3"/>
  <c r="EB1363" i="3"/>
  <c r="EB1362" i="3"/>
  <c r="EB1361" i="3"/>
  <c r="EB1360" i="3"/>
  <c r="EB1359" i="3"/>
  <c r="EB1358" i="3"/>
  <c r="EB1357" i="3"/>
  <c r="EB1356" i="3"/>
  <c r="EB1355" i="3"/>
  <c r="EB1354" i="3"/>
  <c r="EB1353" i="3"/>
  <c r="EB1352" i="3"/>
  <c r="EB1351" i="3"/>
  <c r="EB1350" i="3"/>
  <c r="EB1349" i="3"/>
  <c r="EB1348" i="3"/>
  <c r="EB1346" i="3"/>
  <c r="EB1345" i="3"/>
  <c r="EB1344" i="3"/>
  <c r="EB1343" i="3"/>
  <c r="EB1342" i="3"/>
  <c r="EB1341" i="3"/>
  <c r="EB1340" i="3"/>
  <c r="EB1339" i="3"/>
  <c r="EB1338" i="3"/>
  <c r="EB1337" i="3"/>
  <c r="EB1336" i="3"/>
  <c r="EB1335" i="3"/>
  <c r="EB1334" i="3"/>
  <c r="EB1333" i="3"/>
  <c r="EB1332" i="3"/>
  <c r="EB1331" i="3"/>
  <c r="EB1330" i="3"/>
  <c r="EB1329" i="3"/>
  <c r="EB1328" i="3"/>
  <c r="EB1327" i="3"/>
  <c r="EB1325" i="3"/>
  <c r="EB1324" i="3"/>
  <c r="EB1323" i="3"/>
  <c r="EB1322" i="3"/>
  <c r="EB1321" i="3"/>
  <c r="EB1320" i="3"/>
  <c r="EB1319" i="3"/>
  <c r="EB1318" i="3"/>
  <c r="EB1317" i="3"/>
  <c r="EB1316" i="3"/>
  <c r="EB1315" i="3"/>
  <c r="EB1314" i="3"/>
  <c r="EB1313" i="3"/>
  <c r="EB1312" i="3"/>
  <c r="EB1311" i="3"/>
  <c r="EB1310" i="3"/>
  <c r="EB1309" i="3"/>
  <c r="EB1308" i="3"/>
  <c r="EB1306" i="3"/>
  <c r="EB1305" i="3"/>
  <c r="EB1304" i="3"/>
  <c r="EB1303" i="3"/>
  <c r="EB1302" i="3"/>
  <c r="EB1301" i="3"/>
  <c r="EB1298" i="3"/>
  <c r="EB1297" i="3"/>
  <c r="EB1294" i="3"/>
  <c r="EB1293" i="3"/>
  <c r="EB1290" i="3"/>
  <c r="EB1289" i="3"/>
  <c r="EB1288" i="3"/>
  <c r="EB1287" i="3"/>
  <c r="EB1286" i="3"/>
  <c r="EB1285" i="3"/>
  <c r="EB1284" i="3"/>
  <c r="EB1283" i="3"/>
  <c r="EB1282" i="3"/>
  <c r="EB1281" i="3"/>
  <c r="EB1280" i="3"/>
  <c r="EB1279" i="3"/>
  <c r="EB1278" i="3"/>
  <c r="EB1277" i="3"/>
  <c r="EB1276" i="3"/>
  <c r="EB1275" i="3"/>
  <c r="EB1274" i="3"/>
  <c r="EB1273" i="3"/>
  <c r="EB1272" i="3"/>
  <c r="EB1271" i="3"/>
  <c r="EB1270" i="3"/>
  <c r="EB1268" i="3"/>
  <c r="EB1267" i="3"/>
  <c r="EB1266" i="3"/>
  <c r="EB1265" i="3"/>
  <c r="EB1264" i="3"/>
  <c r="EB1263" i="3"/>
  <c r="EB1262" i="3"/>
  <c r="EB1261" i="3"/>
  <c r="EB1260" i="3"/>
  <c r="EB1259" i="3"/>
  <c r="EB1258" i="3"/>
  <c r="EB1257" i="3"/>
  <c r="EB1255" i="3"/>
  <c r="EB1254" i="3"/>
  <c r="EB1253" i="3"/>
  <c r="EB1252" i="3"/>
  <c r="EB1251" i="3"/>
  <c r="EB1250" i="3"/>
  <c r="EB1249" i="3"/>
  <c r="EB1248" i="3"/>
  <c r="EB1247" i="3"/>
  <c r="EB1246" i="3"/>
  <c r="EB1245" i="3"/>
  <c r="EB1244" i="3"/>
  <c r="EB1243" i="3"/>
  <c r="EB1242" i="3"/>
  <c r="EB1241" i="3"/>
  <c r="EB1240" i="3"/>
  <c r="EB1239" i="3"/>
  <c r="EB1238" i="3"/>
  <c r="EB1237" i="3"/>
  <c r="EB1236" i="3"/>
  <c r="EB1235" i="3"/>
  <c r="EB1234" i="3"/>
  <c r="EB1233" i="3"/>
  <c r="EB1232" i="3"/>
  <c r="EB1231" i="3"/>
  <c r="EB1230" i="3"/>
  <c r="EB1229" i="3"/>
  <c r="EB1228" i="3"/>
  <c r="EB1227" i="3"/>
  <c r="EB1226" i="3"/>
  <c r="EB1225" i="3"/>
  <c r="EB1224" i="3"/>
  <c r="EB1222" i="3"/>
  <c r="EB1221" i="3"/>
  <c r="EB1220" i="3"/>
  <c r="EB1217" i="3"/>
  <c r="EB1214" i="3"/>
  <c r="EB1213" i="3"/>
  <c r="EB1212" i="3"/>
  <c r="EB1211" i="3"/>
  <c r="EB1210" i="3"/>
  <c r="EB1209" i="3"/>
  <c r="EB1207" i="3"/>
  <c r="EB1206" i="3"/>
  <c r="EB1205" i="3"/>
  <c r="EB1204" i="3"/>
  <c r="EB1203" i="3"/>
  <c r="EB1202" i="3"/>
  <c r="EB1201" i="3"/>
  <c r="EB1200" i="3"/>
  <c r="EB1199" i="3"/>
  <c r="EB1197" i="3"/>
  <c r="EB1196" i="3"/>
  <c r="EB1195" i="3"/>
  <c r="EB1194" i="3"/>
  <c r="EB1192" i="3"/>
  <c r="EB1191" i="3"/>
  <c r="EB1190" i="3"/>
  <c r="EB1189" i="3"/>
  <c r="EB1188" i="3"/>
  <c r="EB1187" i="3"/>
  <c r="EB1184" i="3"/>
  <c r="EB1183" i="3"/>
  <c r="EB1182" i="3"/>
  <c r="EB1181" i="3"/>
  <c r="EB1180" i="3"/>
  <c r="EB1179" i="3"/>
  <c r="EB1178" i="3"/>
  <c r="EB1176" i="3"/>
  <c r="EB1175" i="3"/>
  <c r="EB1174" i="3"/>
  <c r="EB1173" i="3"/>
  <c r="EB1172" i="3"/>
  <c r="EB1171" i="3"/>
  <c r="EB1170" i="3"/>
  <c r="EB1169" i="3"/>
  <c r="EB1168" i="3"/>
  <c r="EB1167" i="3"/>
  <c r="EB1166" i="3"/>
  <c r="EB1165" i="3"/>
  <c r="EB1164" i="3"/>
  <c r="EB1163" i="3"/>
  <c r="EB1162" i="3"/>
  <c r="EB1161" i="3"/>
  <c r="EB1160" i="3"/>
  <c r="EB1159" i="3"/>
  <c r="EB1158" i="3"/>
  <c r="EB1157" i="3"/>
  <c r="EB1156" i="3"/>
  <c r="EB1155" i="3"/>
  <c r="EB1154" i="3"/>
  <c r="EB1153" i="3"/>
  <c r="EB1152" i="3"/>
  <c r="EB1151" i="3"/>
  <c r="EB1150" i="3"/>
  <c r="EB1149" i="3"/>
  <c r="EB1148" i="3"/>
  <c r="EB1147" i="3"/>
  <c r="EB1146" i="3"/>
  <c r="EB1145" i="3"/>
  <c r="EB1144" i="3"/>
  <c r="EB1143" i="3"/>
  <c r="EB1142" i="3"/>
  <c r="EB1141" i="3"/>
  <c r="EB1140" i="3"/>
  <c r="EB1139" i="3"/>
  <c r="EB1138" i="3"/>
  <c r="EB1137" i="3"/>
  <c r="EB1136" i="3"/>
  <c r="EB1135" i="3"/>
  <c r="EB1134" i="3"/>
  <c r="EB1133" i="3"/>
  <c r="EB1132" i="3"/>
  <c r="EB1131" i="3"/>
  <c r="EB1130" i="3"/>
  <c r="EB1129" i="3"/>
  <c r="EB1128" i="3"/>
  <c r="EB1127" i="3"/>
  <c r="EB1126" i="3"/>
  <c r="EB1125" i="3"/>
  <c r="EB1124" i="3"/>
  <c r="EB1123" i="3"/>
  <c r="EB1122" i="3"/>
  <c r="EB1121" i="3"/>
  <c r="EB1120" i="3"/>
  <c r="EB1119" i="3"/>
  <c r="EB1118" i="3"/>
  <c r="EB1117" i="3"/>
  <c r="EB1116" i="3"/>
  <c r="EB1115" i="3"/>
  <c r="EB1114" i="3"/>
  <c r="EB1113" i="3"/>
  <c r="EB1112" i="3"/>
  <c r="EB1111" i="3"/>
  <c r="EB1109" i="3"/>
  <c r="EB1108" i="3"/>
  <c r="EB1107" i="3"/>
  <c r="EB1106" i="3"/>
  <c r="EB1105" i="3"/>
  <c r="EB1104" i="3"/>
  <c r="EB1103" i="3"/>
  <c r="EB1102" i="3"/>
  <c r="EB1101" i="3"/>
  <c r="EB1100" i="3"/>
  <c r="EB1099" i="3"/>
  <c r="EB1098" i="3"/>
  <c r="EB1097" i="3"/>
  <c r="EB1096" i="3"/>
  <c r="EB1095" i="3"/>
  <c r="EB1094" i="3"/>
  <c r="EB1093" i="3"/>
  <c r="EB1092" i="3"/>
  <c r="EB1090" i="3"/>
  <c r="EB1089" i="3"/>
  <c r="EB1083" i="3"/>
  <c r="EB1078" i="3"/>
  <c r="EB1075" i="3"/>
  <c r="EB1074" i="3"/>
  <c r="EB1073" i="3"/>
  <c r="EB1072" i="3"/>
  <c r="EB1070" i="3"/>
  <c r="EB1069" i="3"/>
  <c r="EB1067" i="3"/>
  <c r="EB1065" i="3"/>
  <c r="EB1063" i="3"/>
  <c r="EB1062" i="3"/>
  <c r="EB1061" i="3"/>
  <c r="EB1060" i="3"/>
  <c r="EB1059" i="3"/>
  <c r="EB1058" i="3"/>
  <c r="EB1057" i="3"/>
  <c r="EB1056" i="3"/>
  <c r="EB1055" i="3"/>
  <c r="EB1053" i="3"/>
  <c r="EB1052" i="3"/>
  <c r="EB1054" i="3"/>
  <c r="EB1051" i="3"/>
  <c r="EB1050" i="3"/>
  <c r="EB1049" i="3"/>
  <c r="EB1048" i="3"/>
  <c r="EB1047" i="3"/>
  <c r="EB1043" i="3"/>
  <c r="EB1042" i="3"/>
  <c r="EB1041" i="3"/>
  <c r="EB1039" i="3"/>
  <c r="EB1037" i="3"/>
  <c r="EB1036" i="3"/>
  <c r="EB1034" i="3"/>
  <c r="EB1033" i="3"/>
  <c r="EB1032" i="3"/>
  <c r="EB1031" i="3"/>
  <c r="EB1030" i="3"/>
  <c r="EB1027" i="3"/>
  <c r="EB1025" i="3"/>
  <c r="EB1024" i="3"/>
  <c r="EB1023" i="3"/>
  <c r="EB1022" i="3"/>
  <c r="EB1021" i="3"/>
  <c r="EB1020" i="3"/>
  <c r="EB1019" i="3"/>
  <c r="EB1018" i="3"/>
  <c r="EB1017" i="3"/>
  <c r="EB1016" i="3"/>
  <c r="EB1015" i="3"/>
  <c r="EB1014" i="3"/>
  <c r="EB1013" i="3"/>
  <c r="EB1012" i="3"/>
  <c r="EB1011" i="3"/>
  <c r="EB1010" i="3"/>
  <c r="EB1009" i="3"/>
  <c r="EB1008" i="3"/>
  <c r="EB1007" i="3"/>
  <c r="EB1006" i="3"/>
  <c r="EB1005" i="3"/>
  <c r="EB1004" i="3"/>
  <c r="EB1003" i="3"/>
  <c r="EB1002" i="3"/>
  <c r="EB1001" i="3"/>
  <c r="EB1000" i="3"/>
  <c r="EB999" i="3"/>
  <c r="EB998" i="3"/>
  <c r="EB997" i="3"/>
  <c r="EB996" i="3"/>
  <c r="EB995" i="3"/>
  <c r="EB994" i="3"/>
  <c r="EB993" i="3"/>
  <c r="EB992" i="3"/>
  <c r="EB991" i="3"/>
  <c r="EB990" i="3"/>
  <c r="EB989" i="3"/>
  <c r="EB988" i="3"/>
  <c r="EB987" i="3"/>
  <c r="EB985" i="3"/>
  <c r="EB984" i="3"/>
  <c r="EB982" i="3"/>
  <c r="EB981" i="3"/>
  <c r="EB980" i="3"/>
  <c r="EB979" i="3"/>
  <c r="EB978" i="3"/>
  <c r="EB977" i="3"/>
  <c r="EB976" i="3"/>
  <c r="EB974" i="3"/>
  <c r="EB970" i="3"/>
  <c r="EB969" i="3"/>
  <c r="EB968" i="3"/>
  <c r="EB967" i="3"/>
  <c r="EB966" i="3"/>
  <c r="EB965" i="3"/>
  <c r="EB961" i="3"/>
  <c r="EB962" i="3"/>
  <c r="EB960" i="3"/>
  <c r="EB958" i="3"/>
  <c r="EB957" i="3"/>
  <c r="EB956" i="3"/>
  <c r="EB955" i="3"/>
  <c r="EB954" i="3"/>
  <c r="EB953" i="3"/>
  <c r="EB951" i="3"/>
  <c r="EB949" i="3"/>
  <c r="EB948" i="3"/>
  <c r="EB947" i="3"/>
  <c r="EB945" i="3"/>
  <c r="EB944" i="3"/>
  <c r="EB943" i="3"/>
  <c r="EB942" i="3"/>
  <c r="EB941" i="3"/>
  <c r="EB940" i="3"/>
  <c r="EB939" i="3"/>
  <c r="EB937" i="3"/>
  <c r="EB936" i="3"/>
  <c r="EB935" i="3"/>
  <c r="EB934" i="3"/>
  <c r="EB933" i="3"/>
  <c r="EB931" i="3"/>
  <c r="EB929" i="3"/>
  <c r="EB928" i="3"/>
  <c r="EB927" i="3"/>
  <c r="EB925" i="3"/>
  <c r="EB921" i="3"/>
  <c r="EB920" i="3"/>
  <c r="EB919" i="3"/>
  <c r="EB918" i="3"/>
  <c r="EB924" i="3"/>
  <c r="EB917" i="3"/>
  <c r="EB916" i="3"/>
  <c r="EB915" i="3"/>
  <c r="EB914" i="3"/>
  <c r="EB913" i="3"/>
  <c r="EB912" i="3"/>
  <c r="EB911" i="3"/>
  <c r="EB910" i="3"/>
  <c r="EB908" i="3"/>
  <c r="EB907" i="3"/>
  <c r="EB906" i="3"/>
  <c r="EB905" i="3"/>
  <c r="EB904" i="3"/>
  <c r="EB903" i="3"/>
  <c r="EB902" i="3"/>
  <c r="EB901" i="3"/>
  <c r="EB900" i="3"/>
  <c r="EB899" i="3"/>
  <c r="EB898" i="3"/>
  <c r="EB896" i="3"/>
  <c r="EB895" i="3"/>
  <c r="EB894" i="3"/>
  <c r="EB893" i="3"/>
  <c r="EB892" i="3"/>
  <c r="EB890" i="3"/>
  <c r="EB889" i="3"/>
  <c r="EB888" i="3"/>
  <c r="EB886" i="3"/>
  <c r="EB885" i="3"/>
  <c r="EB884" i="3"/>
  <c r="EB883" i="3"/>
  <c r="EB882" i="3"/>
  <c r="EB881" i="3"/>
  <c r="EB880" i="3"/>
  <c r="EB877" i="3"/>
  <c r="EB876" i="3"/>
  <c r="EB875" i="3"/>
  <c r="EB874" i="3"/>
  <c r="EB873" i="3"/>
  <c r="EB872" i="3"/>
  <c r="EB871" i="3"/>
  <c r="EB870" i="3"/>
  <c r="EB868" i="3"/>
  <c r="EB867" i="3"/>
  <c r="EB863" i="3"/>
  <c r="EB861" i="3"/>
  <c r="EB860" i="3"/>
  <c r="EB859" i="3"/>
  <c r="EB857" i="3"/>
  <c r="EB856" i="3"/>
  <c r="EB855" i="3"/>
  <c r="EB854" i="3"/>
  <c r="EB853" i="3"/>
  <c r="EB852" i="3"/>
  <c r="EB851" i="3"/>
  <c r="EB850" i="3"/>
  <c r="EB849" i="3"/>
  <c r="EB848" i="3"/>
  <c r="EB847" i="3"/>
  <c r="EB845" i="3"/>
  <c r="EB844" i="3"/>
  <c r="EB843" i="3"/>
  <c r="EB842" i="3"/>
  <c r="EB841" i="3"/>
  <c r="EB840" i="3"/>
  <c r="EB839" i="3"/>
  <c r="EB838" i="3"/>
  <c r="EB823" i="3"/>
  <c r="EB836" i="3"/>
  <c r="EB834" i="3"/>
  <c r="EB833" i="3"/>
  <c r="EB832" i="3"/>
  <c r="EB831" i="3"/>
  <c r="EB830" i="3"/>
  <c r="EB827" i="3"/>
  <c r="EB829" i="3"/>
  <c r="EB826" i="3"/>
  <c r="EB825" i="3"/>
  <c r="EB820" i="3"/>
  <c r="EB818" i="3"/>
  <c r="EB817" i="3"/>
  <c r="EB816" i="3"/>
  <c r="EB815" i="3"/>
  <c r="EB814" i="3"/>
  <c r="EB813" i="3"/>
  <c r="EB812" i="3"/>
  <c r="EB811" i="3"/>
  <c r="EB810" i="3"/>
  <c r="EB809" i="3"/>
  <c r="EB808" i="3"/>
  <c r="EB806" i="3"/>
  <c r="EB805" i="3"/>
  <c r="EB804" i="3"/>
  <c r="EB803" i="3"/>
  <c r="EB802" i="3"/>
  <c r="EB801" i="3"/>
  <c r="EB800" i="3"/>
  <c r="EB799" i="3"/>
  <c r="EB798" i="3"/>
  <c r="EB796" i="3"/>
  <c r="EB795" i="3"/>
  <c r="EB794" i="3"/>
  <c r="EB793" i="3"/>
  <c r="EB791" i="3"/>
  <c r="EB790" i="3"/>
  <c r="EB789" i="3"/>
  <c r="EB788" i="3"/>
  <c r="EB787" i="3"/>
  <c r="EB786" i="3"/>
  <c r="EB785" i="3"/>
  <c r="EB782" i="3"/>
  <c r="EB781" i="3"/>
  <c r="EB780" i="3"/>
  <c r="EB773" i="3"/>
  <c r="EB772" i="3"/>
  <c r="EB774" i="3"/>
  <c r="EB771" i="3"/>
  <c r="EB770" i="3"/>
  <c r="EB769" i="3"/>
  <c r="EB768" i="3"/>
  <c r="EB767" i="3"/>
  <c r="EB766" i="3"/>
  <c r="EB765" i="3"/>
  <c r="EB764" i="3"/>
  <c r="EB763" i="3"/>
  <c r="EB761" i="3"/>
  <c r="EB760" i="3"/>
  <c r="EB759" i="3"/>
  <c r="EB757" i="3"/>
  <c r="EB756" i="3"/>
  <c r="EB755" i="3"/>
  <c r="EB754" i="3"/>
  <c r="EB753" i="3"/>
  <c r="EB752" i="3"/>
  <c r="EB751" i="3"/>
  <c r="EB750" i="3"/>
  <c r="EB745" i="3"/>
  <c r="EB742" i="3"/>
  <c r="EB741" i="3"/>
  <c r="EB740" i="3"/>
  <c r="EB739" i="3"/>
  <c r="EB738" i="3"/>
  <c r="EB737" i="3"/>
  <c r="EB736" i="3"/>
  <c r="EB735" i="3"/>
  <c r="EB734" i="3"/>
  <c r="EB733" i="3"/>
  <c r="EB732" i="3"/>
  <c r="EB731" i="3"/>
  <c r="EB730" i="3"/>
  <c r="EB729" i="3"/>
  <c r="EB728" i="3"/>
  <c r="EB727" i="3"/>
  <c r="EB726" i="3"/>
  <c r="EB725" i="3"/>
  <c r="EB724" i="3"/>
  <c r="EB723" i="3"/>
  <c r="EB722" i="3"/>
  <c r="EB721" i="3"/>
  <c r="EB720" i="3"/>
  <c r="EB719" i="3"/>
  <c r="EB718" i="3"/>
  <c r="EB717" i="3"/>
  <c r="EB716" i="3"/>
  <c r="EB715" i="3"/>
  <c r="EB714" i="3"/>
  <c r="EB713" i="3"/>
  <c r="EB712" i="3"/>
  <c r="EB711" i="3"/>
  <c r="EB710" i="3"/>
  <c r="EB709" i="3"/>
  <c r="EB708" i="3"/>
  <c r="EB707" i="3"/>
  <c r="EB706" i="3"/>
  <c r="EB704" i="3"/>
  <c r="EB703" i="3"/>
  <c r="EB701" i="3"/>
  <c r="EB700" i="3"/>
  <c r="EB699" i="3"/>
  <c r="EB698" i="3"/>
  <c r="EB697" i="3"/>
  <c r="EB696" i="3"/>
  <c r="EB695" i="3"/>
  <c r="EB694" i="3"/>
  <c r="EB692" i="3"/>
  <c r="EB691" i="3"/>
  <c r="EB690" i="3"/>
  <c r="EB689" i="3"/>
  <c r="EB688" i="3"/>
  <c r="EB687" i="3"/>
  <c r="EB686" i="3"/>
  <c r="EB685" i="3"/>
  <c r="EB684" i="3"/>
  <c r="EB683" i="3"/>
  <c r="EB681" i="3"/>
  <c r="EB680" i="3"/>
  <c r="EB679" i="3"/>
  <c r="EB678" i="3"/>
  <c r="EB677" i="3"/>
  <c r="EB676" i="3"/>
  <c r="EB675" i="3"/>
  <c r="EB674" i="3"/>
  <c r="EB672" i="3"/>
  <c r="EB670" i="3"/>
  <c r="EB669" i="3"/>
  <c r="EB668" i="3"/>
  <c r="EB667" i="3"/>
  <c r="EB666" i="3"/>
  <c r="EB665" i="3"/>
  <c r="EB664" i="3"/>
  <c r="EB663" i="3"/>
  <c r="EB662" i="3"/>
  <c r="EB661" i="3"/>
  <c r="EB660" i="3"/>
  <c r="EB659" i="3"/>
  <c r="EB658" i="3"/>
  <c r="EB657" i="3"/>
  <c r="EB656" i="3"/>
  <c r="EB655" i="3"/>
  <c r="EB654" i="3"/>
  <c r="EB653" i="3"/>
  <c r="EB652" i="3"/>
  <c r="EB651" i="3"/>
  <c r="EB650" i="3"/>
  <c r="EB649" i="3"/>
  <c r="EB647" i="3"/>
  <c r="EB646" i="3"/>
  <c r="EB645" i="3"/>
  <c r="EB644" i="3"/>
  <c r="EB643" i="3"/>
  <c r="EB641" i="3"/>
  <c r="EB640" i="3"/>
  <c r="EB639" i="3"/>
  <c r="EB638" i="3"/>
  <c r="EB637" i="3"/>
  <c r="EB636" i="3"/>
  <c r="EB635" i="3"/>
  <c r="EB634" i="3"/>
  <c r="EB633" i="3"/>
  <c r="EB632" i="3"/>
  <c r="EB631" i="3"/>
  <c r="EB630" i="3"/>
  <c r="EB629" i="3"/>
  <c r="EB627" i="3"/>
  <c r="EB626" i="3"/>
  <c r="EB625" i="3"/>
  <c r="EB623" i="3"/>
  <c r="EB622" i="3"/>
  <c r="EB618" i="3"/>
  <c r="EB617" i="3"/>
  <c r="EB616" i="3"/>
  <c r="EB615" i="3"/>
  <c r="EB614" i="3"/>
  <c r="EB613" i="3"/>
  <c r="EB612" i="3"/>
  <c r="EB610" i="3"/>
  <c r="EB609" i="3"/>
  <c r="EB608" i="3"/>
  <c r="EB607" i="3"/>
  <c r="EB606" i="3"/>
  <c r="EB605" i="3"/>
  <c r="EB598" i="3"/>
  <c r="EB597" i="3"/>
  <c r="EB596" i="3"/>
  <c r="EB595" i="3"/>
  <c r="EB594" i="3"/>
  <c r="EB593" i="3"/>
  <c r="EB592" i="3"/>
  <c r="EB591" i="3"/>
  <c r="EB589" i="3"/>
  <c r="EB588" i="3"/>
  <c r="EB587" i="3"/>
  <c r="EB586" i="3"/>
  <c r="EB585" i="3"/>
  <c r="EB584" i="3"/>
  <c r="EB583" i="3"/>
  <c r="EB581" i="3"/>
  <c r="EB580" i="3"/>
  <c r="EB578" i="3"/>
  <c r="EB577" i="3"/>
  <c r="EB576" i="3"/>
  <c r="EB575" i="3"/>
  <c r="EB574" i="3"/>
  <c r="EB573" i="3"/>
  <c r="EB571" i="3"/>
  <c r="EB570" i="3"/>
  <c r="EB569" i="3"/>
  <c r="EB568" i="3"/>
  <c r="EB567" i="3"/>
  <c r="EB566" i="3"/>
  <c r="EB564" i="3"/>
  <c r="EB563" i="3"/>
  <c r="EB562" i="3"/>
  <c r="EB561" i="3"/>
  <c r="EB560" i="3"/>
  <c r="EB559" i="3"/>
  <c r="EB558" i="3"/>
  <c r="EB557" i="3"/>
  <c r="EB556" i="3"/>
  <c r="EB555" i="3"/>
  <c r="EB554" i="3"/>
  <c r="EB553" i="3"/>
  <c r="EB552" i="3"/>
  <c r="EB551" i="3"/>
  <c r="EB550" i="3"/>
  <c r="EB549" i="3"/>
  <c r="EB545" i="3"/>
  <c r="EB544" i="3"/>
  <c r="EB543" i="3"/>
  <c r="EB542" i="3"/>
  <c r="EB540" i="3"/>
  <c r="EB523" i="3"/>
  <c r="EB522" i="3"/>
  <c r="EB538" i="3"/>
  <c r="EB537" i="3"/>
  <c r="EB536" i="3"/>
  <c r="EB535" i="3"/>
  <c r="EB521" i="3"/>
  <c r="EB534" i="3"/>
  <c r="EB532" i="3"/>
  <c r="EB531" i="3"/>
  <c r="EB529" i="3"/>
  <c r="EB528" i="3"/>
  <c r="EB525" i="3"/>
  <c r="EB524" i="3"/>
  <c r="EB520" i="3"/>
  <c r="EB518" i="3"/>
  <c r="EB519" i="3"/>
  <c r="EB517" i="3"/>
  <c r="EB516" i="3"/>
  <c r="EB514" i="3"/>
  <c r="EB513" i="3"/>
  <c r="EB509" i="3"/>
  <c r="EB507" i="3"/>
  <c r="EB505" i="3"/>
  <c r="EB506" i="3"/>
  <c r="EB504" i="3"/>
  <c r="EB503" i="3"/>
  <c r="EB501" i="3"/>
  <c r="EB500" i="3"/>
  <c r="EB499" i="3"/>
  <c r="EB498" i="3"/>
  <c r="EB497" i="3"/>
  <c r="EB496" i="3"/>
  <c r="EB495" i="3"/>
  <c r="EB494" i="3"/>
  <c r="EB493" i="3"/>
  <c r="EB492" i="3"/>
  <c r="EB491" i="3"/>
  <c r="EB490" i="3"/>
  <c r="EB488" i="3"/>
  <c r="EB487" i="3"/>
  <c r="EB486" i="3"/>
  <c r="EB485" i="3"/>
  <c r="EB484" i="3"/>
  <c r="EB483" i="3"/>
  <c r="EB480" i="3"/>
  <c r="EB478" i="3"/>
  <c r="EB477" i="3"/>
  <c r="EB476" i="3"/>
  <c r="EB475" i="3"/>
  <c r="EB473" i="3"/>
  <c r="EB472" i="3"/>
  <c r="EB468" i="3"/>
  <c r="EB467" i="3"/>
  <c r="EB464" i="3"/>
  <c r="EB463" i="3"/>
  <c r="EB462" i="3"/>
  <c r="EB461" i="3"/>
  <c r="EB460" i="3"/>
  <c r="EB459" i="3"/>
  <c r="EB458" i="3"/>
  <c r="EB457" i="3"/>
  <c r="EB456" i="3"/>
  <c r="EB455" i="3"/>
  <c r="EB453" i="3"/>
  <c r="EB452" i="3"/>
  <c r="EB451" i="3"/>
  <c r="EB450" i="3"/>
  <c r="EB449" i="3"/>
  <c r="EB446" i="3"/>
  <c r="EB445" i="3"/>
  <c r="EB444" i="3"/>
  <c r="EB443" i="3"/>
  <c r="EB439" i="3"/>
  <c r="EB438" i="3"/>
  <c r="EB437" i="3"/>
  <c r="EB436" i="3"/>
  <c r="EB435" i="3"/>
  <c r="EB434" i="3"/>
  <c r="EB433" i="3"/>
  <c r="EB432" i="3"/>
  <c r="EB431" i="3"/>
  <c r="EB430" i="3"/>
  <c r="EB429" i="3"/>
  <c r="EB428" i="3"/>
  <c r="EB427" i="3"/>
  <c r="EB426" i="3"/>
  <c r="EB424" i="3"/>
  <c r="EB423" i="3"/>
  <c r="EB422" i="3"/>
  <c r="EB345" i="3"/>
  <c r="EB344" i="3"/>
  <c r="EB421" i="3"/>
  <c r="EB420" i="3"/>
  <c r="EB419" i="3"/>
  <c r="EB418" i="3"/>
  <c r="EB417" i="3"/>
  <c r="EB416" i="3"/>
  <c r="EB415" i="3"/>
  <c r="EB414" i="3"/>
  <c r="EB413" i="3"/>
  <c r="EB412" i="3"/>
  <c r="EB411" i="3"/>
  <c r="EB410" i="3"/>
  <c r="EB409" i="3"/>
  <c r="EB408" i="3"/>
  <c r="EB407" i="3"/>
  <c r="EB406" i="3"/>
  <c r="EB404" i="3"/>
  <c r="EB403" i="3"/>
  <c r="EB402" i="3"/>
  <c r="EB401" i="3"/>
  <c r="EB400" i="3"/>
  <c r="EB399" i="3"/>
  <c r="EB398" i="3"/>
  <c r="EB397" i="3"/>
  <c r="EB396" i="3"/>
  <c r="EB395" i="3"/>
  <c r="EB394" i="3"/>
  <c r="EB393" i="3"/>
  <c r="EB392" i="3"/>
  <c r="EB391" i="3"/>
  <c r="EB390" i="3"/>
  <c r="EB389" i="3"/>
  <c r="EB388" i="3"/>
  <c r="EB387" i="3"/>
  <c r="EB386" i="3"/>
  <c r="EB385" i="3"/>
  <c r="EB384" i="3"/>
  <c r="EB383" i="3"/>
  <c r="EB382" i="3"/>
  <c r="EB381" i="3"/>
  <c r="EB380" i="3"/>
  <c r="EB377" i="3"/>
  <c r="EB376" i="3"/>
  <c r="EB375" i="3"/>
  <c r="EB374" i="3"/>
  <c r="EB373" i="3"/>
  <c r="EB372" i="3"/>
  <c r="EB371" i="3"/>
  <c r="EB370" i="3"/>
  <c r="EB369" i="3"/>
  <c r="EB368" i="3"/>
  <c r="EB367" i="3"/>
  <c r="EB366" i="3"/>
  <c r="EB365" i="3"/>
  <c r="EB363" i="3"/>
  <c r="EB362" i="3"/>
  <c r="EB361" i="3"/>
  <c r="EB359" i="3"/>
  <c r="EB358" i="3"/>
  <c r="EB357" i="3"/>
  <c r="EB356" i="3"/>
  <c r="EB355" i="3"/>
  <c r="EB354" i="3"/>
  <c r="EB353" i="3"/>
  <c r="EB352" i="3"/>
  <c r="EB351" i="3"/>
  <c r="EB350" i="3"/>
  <c r="EB348" i="3"/>
  <c r="EB347" i="3"/>
  <c r="EB346" i="3"/>
  <c r="EB343" i="3"/>
  <c r="EB342" i="3"/>
  <c r="EB341" i="3"/>
  <c r="EB340" i="3"/>
  <c r="EB339" i="3"/>
  <c r="EB338" i="3"/>
  <c r="EB337" i="3"/>
  <c r="EB336" i="3"/>
  <c r="EB335" i="3"/>
  <c r="EB333" i="3"/>
  <c r="EB331" i="3"/>
  <c r="EB330" i="3"/>
  <c r="EB329" i="3"/>
  <c r="EB328" i="3"/>
  <c r="EB327" i="3"/>
  <c r="EB326" i="3"/>
  <c r="EB325" i="3"/>
  <c r="EB324" i="3"/>
  <c r="EB323" i="3"/>
  <c r="EB322" i="3"/>
  <c r="EB321" i="3"/>
  <c r="EB320" i="3"/>
  <c r="EB318" i="3"/>
  <c r="EB316" i="3"/>
  <c r="EB315" i="3"/>
  <c r="EB296" i="3"/>
  <c r="EB289" i="3"/>
  <c r="EB288" i="3"/>
  <c r="EB287" i="3"/>
  <c r="EB286" i="3"/>
  <c r="EB285" i="3"/>
  <c r="EB284" i="3"/>
  <c r="EB283" i="3"/>
  <c r="EB313" i="3"/>
  <c r="EB312" i="3"/>
  <c r="EB311" i="3"/>
  <c r="EB308" i="3"/>
  <c r="EB307" i="3"/>
  <c r="EB306" i="3"/>
  <c r="EB310" i="3"/>
  <c r="EB305" i="3"/>
  <c r="EB303" i="3"/>
  <c r="EB302" i="3"/>
  <c r="EB301" i="3"/>
  <c r="EB300" i="3"/>
  <c r="EB299" i="3"/>
  <c r="EB298" i="3"/>
  <c r="EB297" i="3"/>
  <c r="EB295" i="3"/>
  <c r="EB294" i="3"/>
  <c r="EB293" i="3"/>
  <c r="EB292" i="3"/>
  <c r="EB291" i="3"/>
  <c r="EB290" i="3"/>
  <c r="EB282" i="3"/>
  <c r="EB281" i="3"/>
  <c r="EB280" i="3"/>
  <c r="EB279" i="3"/>
  <c r="EB277" i="3"/>
  <c r="EB276" i="3"/>
  <c r="EB275" i="3"/>
  <c r="EB274" i="3"/>
  <c r="EB273" i="3"/>
  <c r="EB272" i="3"/>
  <c r="EB271" i="3"/>
  <c r="EB270" i="3"/>
  <c r="EB269" i="3"/>
  <c r="EB268" i="3"/>
  <c r="EB267" i="3"/>
  <c r="EB266" i="3"/>
  <c r="EB265" i="3"/>
  <c r="EB264" i="3"/>
  <c r="EB263" i="3"/>
  <c r="EB262" i="3"/>
  <c r="EB261" i="3"/>
  <c r="EB260" i="3"/>
  <c r="EB259" i="3"/>
  <c r="EB258" i="3"/>
  <c r="EB257" i="3"/>
  <c r="EB256" i="3"/>
  <c r="EB255" i="3"/>
  <c r="EB254" i="3"/>
  <c r="EB253" i="3"/>
  <c r="EB252" i="3"/>
  <c r="EB251" i="3"/>
  <c r="EB250" i="3"/>
  <c r="EB249" i="3"/>
  <c r="EB248" i="3"/>
  <c r="EB247" i="3"/>
  <c r="EB246" i="3"/>
  <c r="EB245" i="3"/>
  <c r="EB244" i="3"/>
  <c r="EB243" i="3"/>
  <c r="EB242" i="3"/>
  <c r="EB241" i="3"/>
  <c r="EB240" i="3"/>
  <c r="EB239" i="3"/>
  <c r="EB238" i="3"/>
  <c r="EB237" i="3"/>
  <c r="EB236" i="3"/>
  <c r="EB235" i="3"/>
  <c r="EB234" i="3"/>
  <c r="EB233" i="3"/>
  <c r="EB227" i="3"/>
  <c r="EB226" i="3"/>
  <c r="EB225" i="3"/>
  <c r="EB224" i="3"/>
  <c r="EB223" i="3"/>
  <c r="EB222" i="3"/>
  <c r="EB221" i="3"/>
  <c r="EB220" i="3"/>
  <c r="EB219" i="3"/>
  <c r="EB218" i="3"/>
  <c r="EB217" i="3"/>
  <c r="EB216" i="3"/>
  <c r="EB215" i="3"/>
  <c r="EB214" i="3"/>
  <c r="EB213" i="3"/>
  <c r="EB212" i="3"/>
  <c r="EB211" i="3"/>
  <c r="EB210" i="3"/>
  <c r="EB209" i="3"/>
  <c r="EB208" i="3"/>
  <c r="EB206" i="3"/>
  <c r="EB205" i="3"/>
  <c r="EB203" i="3"/>
  <c r="EB202" i="3"/>
  <c r="EB201" i="3"/>
  <c r="EB200" i="3"/>
  <c r="EB198" i="3"/>
  <c r="EB197" i="3"/>
  <c r="EB196" i="3"/>
  <c r="EB195" i="3"/>
  <c r="EB194" i="3"/>
  <c r="EB193" i="3"/>
  <c r="EB192" i="3"/>
  <c r="EB191" i="3"/>
  <c r="EB190" i="3"/>
  <c r="EB189" i="3"/>
  <c r="EB188" i="3"/>
  <c r="EB187" i="3"/>
  <c r="EB186" i="3"/>
  <c r="EB185" i="3"/>
  <c r="EB183" i="3"/>
  <c r="EB182" i="3"/>
  <c r="EB181" i="3"/>
  <c r="EB180" i="3"/>
  <c r="EB179" i="3"/>
  <c r="EB178" i="3"/>
  <c r="EB177" i="3"/>
  <c r="EB175" i="3"/>
  <c r="EB174" i="3"/>
  <c r="EB172" i="3"/>
  <c r="EB171" i="3"/>
  <c r="EB170" i="3"/>
  <c r="EB169" i="3"/>
  <c r="EB168" i="3"/>
  <c r="EB167" i="3"/>
  <c r="EB166" i="3"/>
  <c r="EB165" i="3"/>
  <c r="EB164" i="3"/>
  <c r="EB163" i="3"/>
  <c r="EB162" i="3"/>
  <c r="EB161" i="3"/>
  <c r="EB160" i="3"/>
  <c r="EB159" i="3"/>
  <c r="EB158" i="3"/>
  <c r="EB156" i="3"/>
  <c r="EB155" i="3"/>
  <c r="EB154" i="3"/>
  <c r="EB153" i="3"/>
  <c r="EB152" i="3"/>
  <c r="EB151" i="3"/>
  <c r="EB150" i="3"/>
  <c r="EB149" i="3"/>
  <c r="EB148" i="3"/>
  <c r="EB147" i="3"/>
  <c r="EB146" i="3"/>
  <c r="EB145" i="3"/>
  <c r="EB142" i="3"/>
  <c r="EB141" i="3"/>
  <c r="EB140" i="3"/>
  <c r="EB139" i="3"/>
  <c r="EB138" i="3"/>
  <c r="EB137" i="3"/>
  <c r="EB135" i="3"/>
  <c r="EB134" i="3"/>
  <c r="EB133" i="3"/>
  <c r="EB132" i="3"/>
  <c r="EB131" i="3"/>
  <c r="EB130" i="3"/>
  <c r="EB129" i="3"/>
  <c r="EB128" i="3"/>
  <c r="EB127" i="3"/>
  <c r="EB126" i="3"/>
  <c r="EB124" i="3"/>
  <c r="EB122" i="3"/>
  <c r="EB121" i="3"/>
  <c r="EB120" i="3"/>
  <c r="EB119" i="3"/>
  <c r="EB118" i="3"/>
  <c r="EB114" i="3"/>
  <c r="EB113" i="3"/>
  <c r="EB112" i="3"/>
  <c r="EB111" i="3"/>
  <c r="EB110" i="3"/>
  <c r="EB109" i="3"/>
  <c r="EB108" i="3"/>
  <c r="EB107" i="3"/>
  <c r="EB106" i="3"/>
  <c r="EB105" i="3"/>
  <c r="EB104" i="3"/>
  <c r="EB102" i="3"/>
  <c r="EB101" i="3"/>
  <c r="EB99" i="3"/>
  <c r="EB98" i="3"/>
  <c r="EB97" i="3"/>
  <c r="EB96" i="3"/>
  <c r="EB95" i="3"/>
  <c r="EB94" i="3"/>
  <c r="EB93" i="3"/>
  <c r="EB92" i="3"/>
  <c r="EB91" i="3"/>
  <c r="EB90" i="3"/>
  <c r="EB89" i="3"/>
  <c r="EB88" i="3"/>
  <c r="EB87" i="3"/>
  <c r="EB86" i="3"/>
  <c r="EB85" i="3"/>
  <c r="EB84" i="3"/>
  <c r="EB82" i="3"/>
  <c r="EB81" i="3"/>
  <c r="EB80" i="3"/>
  <c r="EB79" i="3"/>
  <c r="EB78" i="3"/>
  <c r="EB77" i="3"/>
  <c r="EB76" i="3"/>
  <c r="EB75" i="3"/>
  <c r="EB74" i="3"/>
  <c r="EB73" i="3"/>
  <c r="EB72" i="3"/>
  <c r="EB71" i="3"/>
  <c r="EB70" i="3"/>
  <c r="EB69" i="3"/>
  <c r="EB68" i="3"/>
  <c r="EB67" i="3"/>
  <c r="EB66" i="3"/>
  <c r="EB65" i="3"/>
  <c r="EB64" i="3"/>
  <c r="EB63" i="3"/>
  <c r="EB62" i="3"/>
  <c r="EB61" i="3"/>
  <c r="EB60" i="3"/>
  <c r="EB59" i="3"/>
  <c r="EB56" i="3"/>
  <c r="EB55" i="3"/>
  <c r="EB54" i="3"/>
  <c r="EB53" i="3"/>
  <c r="EB52" i="3"/>
  <c r="EB51" i="3"/>
  <c r="EB50" i="3"/>
  <c r="EB49" i="3"/>
  <c r="EB48" i="3"/>
  <c r="EB47" i="3"/>
  <c r="EB46" i="3"/>
  <c r="EB45" i="3"/>
  <c r="EB44" i="3"/>
  <c r="EB43" i="3"/>
  <c r="EB42" i="3"/>
  <c r="EB41" i="3"/>
  <c r="EB40" i="3"/>
  <c r="EB39" i="3"/>
  <c r="EB38" i="3"/>
  <c r="EB37" i="3"/>
  <c r="EB36" i="3"/>
  <c r="EB35" i="3"/>
  <c r="EB34" i="3"/>
  <c r="EB33" i="3"/>
  <c r="EB31" i="3"/>
  <c r="EB30" i="3"/>
  <c r="EB29" i="3"/>
  <c r="EB28" i="3"/>
  <c r="EB27" i="3"/>
  <c r="EB26" i="3"/>
  <c r="EB25" i="3"/>
  <c r="EB24" i="3"/>
  <c r="EB23" i="3"/>
  <c r="EB22" i="3"/>
  <c r="EB20" i="3"/>
  <c r="EB19" i="3"/>
  <c r="EB18" i="3"/>
  <c r="EB17" i="3"/>
  <c r="EB15" i="3"/>
  <c r="EB14" i="3"/>
  <c r="EB13" i="3"/>
  <c r="EB12" i="3"/>
  <c r="EB9" i="3"/>
  <c r="EB8" i="3"/>
  <c r="EB7" i="3"/>
  <c r="EB5" i="3"/>
  <c r="DY1392" i="3"/>
  <c r="DY1388" i="3"/>
  <c r="DY1387" i="3"/>
  <c r="DY1386" i="3"/>
  <c r="DY1385" i="3"/>
  <c r="DY1384" i="3"/>
  <c r="DY1382" i="3"/>
  <c r="DY1381" i="3"/>
  <c r="DY1380" i="3"/>
  <c r="DY1378" i="3"/>
  <c r="DY1377" i="3"/>
  <c r="DY1374" i="3"/>
  <c r="DY1373" i="3"/>
  <c r="DY1372" i="3"/>
  <c r="DY1371" i="3"/>
  <c r="DY1369" i="3"/>
  <c r="DY1368" i="3"/>
  <c r="DY1367" i="3"/>
  <c r="DY1366" i="3"/>
  <c r="DY1365" i="3"/>
  <c r="DY1364" i="3"/>
  <c r="DY1363" i="3"/>
  <c r="DY1362" i="3"/>
  <c r="DY1361" i="3"/>
  <c r="DY1360" i="3"/>
  <c r="DY1359" i="3"/>
  <c r="DY1358" i="3"/>
  <c r="DY1357" i="3"/>
  <c r="DY1356" i="3"/>
  <c r="DY1355" i="3"/>
  <c r="DY1354" i="3"/>
  <c r="DY1353" i="3"/>
  <c r="DY1352" i="3"/>
  <c r="DY1351" i="3"/>
  <c r="DY1350" i="3"/>
  <c r="DY1349" i="3"/>
  <c r="DY1348" i="3"/>
  <c r="DY1346" i="3"/>
  <c r="DY1345" i="3"/>
  <c r="DY1344" i="3"/>
  <c r="DY1343" i="3"/>
  <c r="DY1342" i="3"/>
  <c r="DY1341" i="3"/>
  <c r="DY1340" i="3"/>
  <c r="DY1339" i="3"/>
  <c r="DY1338" i="3"/>
  <c r="DY1337" i="3"/>
  <c r="DY1336" i="3"/>
  <c r="DY1335" i="3"/>
  <c r="DY1334" i="3"/>
  <c r="DY1333" i="3"/>
  <c r="DY1332" i="3"/>
  <c r="DY1331" i="3"/>
  <c r="DY1330" i="3"/>
  <c r="DY1329" i="3"/>
  <c r="DY1328" i="3"/>
  <c r="DY1327" i="3"/>
  <c r="DY1325" i="3"/>
  <c r="DY1324" i="3"/>
  <c r="DY1323" i="3"/>
  <c r="DY1322" i="3"/>
  <c r="DY1321" i="3"/>
  <c r="DY1320" i="3"/>
  <c r="DY1319" i="3"/>
  <c r="DY1318" i="3"/>
  <c r="DY1317" i="3"/>
  <c r="DY1316" i="3"/>
  <c r="DY1315" i="3"/>
  <c r="DY1314" i="3"/>
  <c r="DY1313" i="3"/>
  <c r="DY1312" i="3"/>
  <c r="DY1311" i="3"/>
  <c r="DY1310" i="3"/>
  <c r="DY1309" i="3"/>
  <c r="DY1308" i="3"/>
  <c r="DY1306" i="3"/>
  <c r="DY1305" i="3"/>
  <c r="DY1304" i="3"/>
  <c r="DY1303" i="3"/>
  <c r="DY1302" i="3"/>
  <c r="DY1301" i="3"/>
  <c r="DY1298" i="3"/>
  <c r="DY1297" i="3"/>
  <c r="DY1294" i="3"/>
  <c r="DY1293" i="3"/>
  <c r="DY1290" i="3"/>
  <c r="DY1289" i="3"/>
  <c r="DY1288" i="3"/>
  <c r="DY1287" i="3"/>
  <c r="DY1286" i="3"/>
  <c r="DY1285" i="3"/>
  <c r="DY1284" i="3"/>
  <c r="DY1283" i="3"/>
  <c r="DY1282" i="3"/>
  <c r="DY1281" i="3"/>
  <c r="DY1280" i="3"/>
  <c r="DY1279" i="3"/>
  <c r="DY1278" i="3"/>
  <c r="DY1277" i="3"/>
  <c r="DY1276" i="3"/>
  <c r="DY1275" i="3"/>
  <c r="DY1274" i="3"/>
  <c r="DY1273" i="3"/>
  <c r="DY1272" i="3"/>
  <c r="DY1271" i="3"/>
  <c r="DY1270" i="3"/>
  <c r="DY1268" i="3"/>
  <c r="DY1267" i="3"/>
  <c r="DY1266" i="3"/>
  <c r="DY1265" i="3"/>
  <c r="DY1264" i="3"/>
  <c r="DY1263" i="3"/>
  <c r="DY1262" i="3"/>
  <c r="DY1261" i="3"/>
  <c r="DY1260" i="3"/>
  <c r="DY1259" i="3"/>
  <c r="DY1258" i="3"/>
  <c r="DY1257" i="3"/>
  <c r="DY1255" i="3"/>
  <c r="DY1254" i="3"/>
  <c r="DY1253" i="3"/>
  <c r="DY1252" i="3"/>
  <c r="DY1251" i="3"/>
  <c r="DY1250" i="3"/>
  <c r="DY1249" i="3"/>
  <c r="DY1248" i="3"/>
  <c r="DY1247" i="3"/>
  <c r="DY1246" i="3"/>
  <c r="DY1245" i="3"/>
  <c r="DY1244" i="3"/>
  <c r="DY1243" i="3"/>
  <c r="DY1242" i="3"/>
  <c r="DY1241" i="3"/>
  <c r="DY1240" i="3"/>
  <c r="DY1239" i="3"/>
  <c r="DY1238" i="3"/>
  <c r="DY1237" i="3"/>
  <c r="DY1236" i="3"/>
  <c r="DY1235" i="3"/>
  <c r="DY1234" i="3"/>
  <c r="DY1233" i="3"/>
  <c r="DY1232" i="3"/>
  <c r="DY1231" i="3"/>
  <c r="DY1230" i="3"/>
  <c r="DY1229" i="3"/>
  <c r="DY1228" i="3"/>
  <c r="DY1227" i="3"/>
  <c r="DY1226" i="3"/>
  <c r="DY1225" i="3"/>
  <c r="DY1224" i="3"/>
  <c r="DY1222" i="3"/>
  <c r="DY1221" i="3"/>
  <c r="DY1220" i="3"/>
  <c r="DY1217" i="3"/>
  <c r="DY1214" i="3"/>
  <c r="DY1213" i="3"/>
  <c r="DY1212" i="3"/>
  <c r="DY1211" i="3"/>
  <c r="DY1210" i="3"/>
  <c r="DY1209" i="3"/>
  <c r="DY1207" i="3"/>
  <c r="DY1206" i="3"/>
  <c r="DY1205" i="3"/>
  <c r="DY1204" i="3"/>
  <c r="DY1203" i="3"/>
  <c r="DY1202" i="3"/>
  <c r="DY1201" i="3"/>
  <c r="DY1200" i="3"/>
  <c r="DY1199" i="3"/>
  <c r="DY1197" i="3"/>
  <c r="DY1196" i="3"/>
  <c r="DY1195" i="3"/>
  <c r="DY1194" i="3"/>
  <c r="DY1192" i="3"/>
  <c r="DY1191" i="3"/>
  <c r="DY1190" i="3"/>
  <c r="DY1189" i="3"/>
  <c r="DY1188" i="3"/>
  <c r="DY1187" i="3"/>
  <c r="DY1184" i="3"/>
  <c r="DY1183" i="3"/>
  <c r="DY1182" i="3"/>
  <c r="DY1181" i="3"/>
  <c r="DY1180" i="3"/>
  <c r="DY1179" i="3"/>
  <c r="DY1178" i="3"/>
  <c r="DY1176" i="3"/>
  <c r="DY1175" i="3"/>
  <c r="DY1174" i="3"/>
  <c r="DY1173" i="3"/>
  <c r="DY1172" i="3"/>
  <c r="DY1171" i="3"/>
  <c r="DY1170" i="3"/>
  <c r="DY1169" i="3"/>
  <c r="DY1168" i="3"/>
  <c r="DY1167" i="3"/>
  <c r="DY1166" i="3"/>
  <c r="DY1165" i="3"/>
  <c r="DY1164" i="3"/>
  <c r="DY1163" i="3"/>
  <c r="DY1162" i="3"/>
  <c r="DY1161" i="3"/>
  <c r="DY1160" i="3"/>
  <c r="DY1159" i="3"/>
  <c r="DY1158" i="3"/>
  <c r="DY1157" i="3"/>
  <c r="DY1156" i="3"/>
  <c r="DY1155" i="3"/>
  <c r="DY1154" i="3"/>
  <c r="DY1153" i="3"/>
  <c r="DY1152" i="3"/>
  <c r="DY1151" i="3"/>
  <c r="DY1150" i="3"/>
  <c r="DY1149" i="3"/>
  <c r="DY1148" i="3"/>
  <c r="DY1147" i="3"/>
  <c r="DY1146" i="3"/>
  <c r="DY1145" i="3"/>
  <c r="DY1144" i="3"/>
  <c r="DY1143" i="3"/>
  <c r="DY1142" i="3"/>
  <c r="DY1141" i="3"/>
  <c r="DY1140" i="3"/>
  <c r="DY1139" i="3"/>
  <c r="DY1138" i="3"/>
  <c r="DY1137" i="3"/>
  <c r="DY1136" i="3"/>
  <c r="DY1135" i="3"/>
  <c r="DY1134" i="3"/>
  <c r="DY1133" i="3"/>
  <c r="DY1132" i="3"/>
  <c r="DY1131" i="3"/>
  <c r="DY1130" i="3"/>
  <c r="DY1129" i="3"/>
  <c r="DY1128" i="3"/>
  <c r="DY1127" i="3"/>
  <c r="DY1126" i="3"/>
  <c r="DY1125" i="3"/>
  <c r="DY1124" i="3"/>
  <c r="DY1123" i="3"/>
  <c r="DY1122" i="3"/>
  <c r="DY1121" i="3"/>
  <c r="DY1120" i="3"/>
  <c r="DY1119" i="3"/>
  <c r="DY1118" i="3"/>
  <c r="DY1117" i="3"/>
  <c r="DY1116" i="3"/>
  <c r="DY1115" i="3"/>
  <c r="DY1114" i="3"/>
  <c r="DY1113" i="3"/>
  <c r="DY1112" i="3"/>
  <c r="DY1111" i="3"/>
  <c r="DY1109" i="3"/>
  <c r="DY1108" i="3"/>
  <c r="DY1107" i="3"/>
  <c r="DY1106" i="3"/>
  <c r="DY1105" i="3"/>
  <c r="DY1104" i="3"/>
  <c r="DY1103" i="3"/>
  <c r="DY1102" i="3"/>
  <c r="DY1101" i="3"/>
  <c r="DY1100" i="3"/>
  <c r="DY1099" i="3"/>
  <c r="DY1098" i="3"/>
  <c r="DY1097" i="3"/>
  <c r="DY1096" i="3"/>
  <c r="DY1095" i="3"/>
  <c r="DY1094" i="3"/>
  <c r="DY1093" i="3"/>
  <c r="DY1092" i="3"/>
  <c r="DY1090" i="3"/>
  <c r="DY1089" i="3"/>
  <c r="DY1083" i="3"/>
  <c r="DY1078" i="3"/>
  <c r="DY1075" i="3"/>
  <c r="DY1074" i="3"/>
  <c r="DY1073" i="3"/>
  <c r="DY1072" i="3"/>
  <c r="DY1070" i="3"/>
  <c r="DY1069" i="3"/>
  <c r="DY1067" i="3"/>
  <c r="DY1065" i="3"/>
  <c r="DY1063" i="3"/>
  <c r="DY1062" i="3"/>
  <c r="DY1061" i="3"/>
  <c r="DY1060" i="3"/>
  <c r="DY1059" i="3"/>
  <c r="DY1058" i="3"/>
  <c r="DY1057" i="3"/>
  <c r="DY1056" i="3"/>
  <c r="DY1055" i="3"/>
  <c r="DY1053" i="3"/>
  <c r="DY1052" i="3"/>
  <c r="DY1054" i="3"/>
  <c r="DY1051" i="3"/>
  <c r="DY1050" i="3"/>
  <c r="DY1049" i="3"/>
  <c r="DY1048" i="3"/>
  <c r="DY1047" i="3"/>
  <c r="DY1043" i="3"/>
  <c r="DY1042" i="3"/>
  <c r="DY1041" i="3"/>
  <c r="DY1039" i="3"/>
  <c r="DY1037" i="3"/>
  <c r="DY1036" i="3"/>
  <c r="DY1034" i="3"/>
  <c r="DY1033" i="3"/>
  <c r="DY1032" i="3"/>
  <c r="DY1031" i="3"/>
  <c r="DY1030" i="3"/>
  <c r="DY1027" i="3"/>
  <c r="DY1025" i="3"/>
  <c r="DY1024" i="3"/>
  <c r="DY1023" i="3"/>
  <c r="DY1022" i="3"/>
  <c r="DY1021" i="3"/>
  <c r="DY1020" i="3"/>
  <c r="DY1019" i="3"/>
  <c r="DY1018" i="3"/>
  <c r="DY1017" i="3"/>
  <c r="DY1016" i="3"/>
  <c r="DY1015" i="3"/>
  <c r="DY1014" i="3"/>
  <c r="DY1013" i="3"/>
  <c r="DY1012" i="3"/>
  <c r="DY1011" i="3"/>
  <c r="DY1010" i="3"/>
  <c r="DY1009" i="3"/>
  <c r="DY1008" i="3"/>
  <c r="DY1007" i="3"/>
  <c r="DY1006" i="3"/>
  <c r="DY1005" i="3"/>
  <c r="DY1004" i="3"/>
  <c r="DY1003" i="3"/>
  <c r="DY1002" i="3"/>
  <c r="DY1001" i="3"/>
  <c r="DY1000" i="3"/>
  <c r="DY999" i="3"/>
  <c r="DY998" i="3"/>
  <c r="DY997" i="3"/>
  <c r="DY996" i="3"/>
  <c r="DY995" i="3"/>
  <c r="DY994" i="3"/>
  <c r="DY993" i="3"/>
  <c r="DY992" i="3"/>
  <c r="DY991" i="3"/>
  <c r="DY990" i="3"/>
  <c r="DY989" i="3"/>
  <c r="DY988" i="3"/>
  <c r="DY987" i="3"/>
  <c r="DY985" i="3"/>
  <c r="DY984" i="3"/>
  <c r="DY982" i="3"/>
  <c r="DY981" i="3"/>
  <c r="DY980" i="3"/>
  <c r="DY979" i="3"/>
  <c r="DY978" i="3"/>
  <c r="DY977" i="3"/>
  <c r="DY976" i="3"/>
  <c r="DY974" i="3"/>
  <c r="DY970" i="3"/>
  <c r="DY969" i="3"/>
  <c r="DY968" i="3"/>
  <c r="DY967" i="3"/>
  <c r="DY966" i="3"/>
  <c r="DY965" i="3"/>
  <c r="DY961" i="3"/>
  <c r="DY962" i="3"/>
  <c r="DY960" i="3"/>
  <c r="DY958" i="3"/>
  <c r="DY957" i="3"/>
  <c r="DY956" i="3"/>
  <c r="DY955" i="3"/>
  <c r="DY954" i="3"/>
  <c r="DY953" i="3"/>
  <c r="DY951" i="3"/>
  <c r="DY949" i="3"/>
  <c r="DY948" i="3"/>
  <c r="DY947" i="3"/>
  <c r="DY945" i="3"/>
  <c r="DY944" i="3"/>
  <c r="DY943" i="3"/>
  <c r="DY942" i="3"/>
  <c r="DY941" i="3"/>
  <c r="DY940" i="3"/>
  <c r="DY939" i="3"/>
  <c r="DY937" i="3"/>
  <c r="DY936" i="3"/>
  <c r="DY935" i="3"/>
  <c r="DY934" i="3"/>
  <c r="DY933" i="3"/>
  <c r="DY931" i="3"/>
  <c r="DY929" i="3"/>
  <c r="DY928" i="3"/>
  <c r="DY927" i="3"/>
  <c r="DY925" i="3"/>
  <c r="DY921" i="3"/>
  <c r="DY920" i="3"/>
  <c r="DY919" i="3"/>
  <c r="DY918" i="3"/>
  <c r="DY924" i="3"/>
  <c r="DY917" i="3"/>
  <c r="DY916" i="3"/>
  <c r="DY915" i="3"/>
  <c r="DY914" i="3"/>
  <c r="DY913" i="3"/>
  <c r="DY912" i="3"/>
  <c r="DY911" i="3"/>
  <c r="DY910" i="3"/>
  <c r="DY908" i="3"/>
  <c r="DY907" i="3"/>
  <c r="DY906" i="3"/>
  <c r="DY905" i="3"/>
  <c r="DY904" i="3"/>
  <c r="DY903" i="3"/>
  <c r="DY902" i="3"/>
  <c r="DY901" i="3"/>
  <c r="DY900" i="3"/>
  <c r="DY899" i="3"/>
  <c r="DY898" i="3"/>
  <c r="DY896" i="3"/>
  <c r="DY895" i="3"/>
  <c r="DY894" i="3"/>
  <c r="DY893" i="3"/>
  <c r="DY892" i="3"/>
  <c r="DY890" i="3"/>
  <c r="DY889" i="3"/>
  <c r="DY888" i="3"/>
  <c r="DY886" i="3"/>
  <c r="DY885" i="3"/>
  <c r="DY884" i="3"/>
  <c r="DY883" i="3"/>
  <c r="DY882" i="3"/>
  <c r="DY881" i="3"/>
  <c r="DY880" i="3"/>
  <c r="DY877" i="3"/>
  <c r="DY876" i="3"/>
  <c r="DY875" i="3"/>
  <c r="DY874" i="3"/>
  <c r="DY873" i="3"/>
  <c r="DY872" i="3"/>
  <c r="DY871" i="3"/>
  <c r="DY870" i="3"/>
  <c r="DY868" i="3"/>
  <c r="DY867" i="3"/>
  <c r="DY863" i="3"/>
  <c r="DY861" i="3"/>
  <c r="DY860" i="3"/>
  <c r="DY859" i="3"/>
  <c r="DY857" i="3"/>
  <c r="DY856" i="3"/>
  <c r="DY855" i="3"/>
  <c r="DY854" i="3"/>
  <c r="DY853" i="3"/>
  <c r="DY852" i="3"/>
  <c r="DY851" i="3"/>
  <c r="DY850" i="3"/>
  <c r="DY849" i="3"/>
  <c r="DY848" i="3"/>
  <c r="DY847" i="3"/>
  <c r="DY845" i="3"/>
  <c r="DY844" i="3"/>
  <c r="DY843" i="3"/>
  <c r="DY842" i="3"/>
  <c r="DY841" i="3"/>
  <c r="DY840" i="3"/>
  <c r="DY839" i="3"/>
  <c r="DY838" i="3"/>
  <c r="DY823" i="3"/>
  <c r="DY836" i="3"/>
  <c r="DY834" i="3"/>
  <c r="DY833" i="3"/>
  <c r="DY832" i="3"/>
  <c r="DY831" i="3"/>
  <c r="DY830" i="3"/>
  <c r="DY827" i="3"/>
  <c r="DY829" i="3"/>
  <c r="DY826" i="3"/>
  <c r="DY825" i="3"/>
  <c r="DY820" i="3"/>
  <c r="DY818" i="3"/>
  <c r="DY817" i="3"/>
  <c r="DY816" i="3"/>
  <c r="DY815" i="3"/>
  <c r="DY814" i="3"/>
  <c r="DY813" i="3"/>
  <c r="DY812" i="3"/>
  <c r="DY811" i="3"/>
  <c r="DY810" i="3"/>
  <c r="DY809" i="3"/>
  <c r="DY808" i="3"/>
  <c r="DY806" i="3"/>
  <c r="DY805" i="3"/>
  <c r="DY804" i="3"/>
  <c r="DY803" i="3"/>
  <c r="DY802" i="3"/>
  <c r="DY801" i="3"/>
  <c r="DY800" i="3"/>
  <c r="DY799" i="3"/>
  <c r="DY798" i="3"/>
  <c r="DY796" i="3"/>
  <c r="DY795" i="3"/>
  <c r="DY794" i="3"/>
  <c r="DY793" i="3"/>
  <c r="DY791" i="3"/>
  <c r="DY790" i="3"/>
  <c r="DY789" i="3"/>
  <c r="DY788" i="3"/>
  <c r="DY787" i="3"/>
  <c r="DY786" i="3"/>
  <c r="DY785" i="3"/>
  <c r="DY782" i="3"/>
  <c r="DY781" i="3"/>
  <c r="DY780" i="3"/>
  <c r="DY773" i="3"/>
  <c r="DY772" i="3"/>
  <c r="DY774" i="3"/>
  <c r="DY771" i="3"/>
  <c r="DY770" i="3"/>
  <c r="DY769" i="3"/>
  <c r="DY768" i="3"/>
  <c r="DY767" i="3"/>
  <c r="DY766" i="3"/>
  <c r="DY765" i="3"/>
  <c r="DY764" i="3"/>
  <c r="DY763" i="3"/>
  <c r="DY761" i="3"/>
  <c r="DY760" i="3"/>
  <c r="DY759" i="3"/>
  <c r="DY757" i="3"/>
  <c r="DY756" i="3"/>
  <c r="DY755" i="3"/>
  <c r="DY754" i="3"/>
  <c r="DY753" i="3"/>
  <c r="DY752" i="3"/>
  <c r="DY751" i="3"/>
  <c r="DY750" i="3"/>
  <c r="DY745" i="3"/>
  <c r="DY742" i="3"/>
  <c r="DY741" i="3"/>
  <c r="DY740" i="3"/>
  <c r="DY739" i="3"/>
  <c r="DY738" i="3"/>
  <c r="DY737" i="3"/>
  <c r="DY736" i="3"/>
  <c r="DY735" i="3"/>
  <c r="DY734" i="3"/>
  <c r="DY733" i="3"/>
  <c r="DY732" i="3"/>
  <c r="DY731" i="3"/>
  <c r="DY730" i="3"/>
  <c r="DY729" i="3"/>
  <c r="DY728" i="3"/>
  <c r="DY727" i="3"/>
  <c r="DY726" i="3"/>
  <c r="DY725" i="3"/>
  <c r="DY724" i="3"/>
  <c r="DY723" i="3"/>
  <c r="DY722" i="3"/>
  <c r="DY721" i="3"/>
  <c r="DY720" i="3"/>
  <c r="DY719" i="3"/>
  <c r="DY718" i="3"/>
  <c r="DY717" i="3"/>
  <c r="DY716" i="3"/>
  <c r="DY715" i="3"/>
  <c r="DY714" i="3"/>
  <c r="DY713" i="3"/>
  <c r="DY712" i="3"/>
  <c r="DY711" i="3"/>
  <c r="DY710" i="3"/>
  <c r="DY709" i="3"/>
  <c r="DY708" i="3"/>
  <c r="DY707" i="3"/>
  <c r="DY706" i="3"/>
  <c r="DY704" i="3"/>
  <c r="DY703" i="3"/>
  <c r="DY701" i="3"/>
  <c r="DY700" i="3"/>
  <c r="DY699" i="3"/>
  <c r="DY698" i="3"/>
  <c r="DY697" i="3"/>
  <c r="DY696" i="3"/>
  <c r="DY695" i="3"/>
  <c r="DY694" i="3"/>
  <c r="DY692" i="3"/>
  <c r="DY691" i="3"/>
  <c r="DY690" i="3"/>
  <c r="DY689" i="3"/>
  <c r="DY688" i="3"/>
  <c r="DY687" i="3"/>
  <c r="DY686" i="3"/>
  <c r="DY685" i="3"/>
  <c r="DY684" i="3"/>
  <c r="DY683" i="3"/>
  <c r="DY681" i="3"/>
  <c r="DY680" i="3"/>
  <c r="DY679" i="3"/>
  <c r="DY678" i="3"/>
  <c r="DY677" i="3"/>
  <c r="DY676" i="3"/>
  <c r="DY675" i="3"/>
  <c r="DY674" i="3"/>
  <c r="DY672" i="3"/>
  <c r="DY670" i="3"/>
  <c r="DY669" i="3"/>
  <c r="DY668" i="3"/>
  <c r="DY667" i="3"/>
  <c r="DY666" i="3"/>
  <c r="DY665" i="3"/>
  <c r="DY664" i="3"/>
  <c r="DY663" i="3"/>
  <c r="DY662" i="3"/>
  <c r="DY661" i="3"/>
  <c r="DY660" i="3"/>
  <c r="DY659" i="3"/>
  <c r="DY658" i="3"/>
  <c r="DY657" i="3"/>
  <c r="DY656" i="3"/>
  <c r="DY655" i="3"/>
  <c r="DY654" i="3"/>
  <c r="DY653" i="3"/>
  <c r="DY652" i="3"/>
  <c r="DY651" i="3"/>
  <c r="DY650" i="3"/>
  <c r="DY649" i="3"/>
  <c r="DY647" i="3"/>
  <c r="DY646" i="3"/>
  <c r="DY645" i="3"/>
  <c r="DY644" i="3"/>
  <c r="DY643" i="3"/>
  <c r="DY641" i="3"/>
  <c r="DY640" i="3"/>
  <c r="DY639" i="3"/>
  <c r="DY638" i="3"/>
  <c r="DY637" i="3"/>
  <c r="DY636" i="3"/>
  <c r="DY635" i="3"/>
  <c r="DY634" i="3"/>
  <c r="DY633" i="3"/>
  <c r="DY632" i="3"/>
  <c r="DY631" i="3"/>
  <c r="DY630" i="3"/>
  <c r="DY629" i="3"/>
  <c r="DY627" i="3"/>
  <c r="DY626" i="3"/>
  <c r="DY625" i="3"/>
  <c r="DY623" i="3"/>
  <c r="DY622" i="3"/>
  <c r="DY618" i="3"/>
  <c r="DY617" i="3"/>
  <c r="DY616" i="3"/>
  <c r="DY615" i="3"/>
  <c r="DY614" i="3"/>
  <c r="DY613" i="3"/>
  <c r="DY612" i="3"/>
  <c r="DY610" i="3"/>
  <c r="DY609" i="3"/>
  <c r="DY608" i="3"/>
  <c r="DY607" i="3"/>
  <c r="DY606" i="3"/>
  <c r="DY605" i="3"/>
  <c r="DY598" i="3"/>
  <c r="DY597" i="3"/>
  <c r="DY596" i="3"/>
  <c r="DY595" i="3"/>
  <c r="DY594" i="3"/>
  <c r="DY593" i="3"/>
  <c r="DY592" i="3"/>
  <c r="DY591" i="3"/>
  <c r="DY589" i="3"/>
  <c r="DY588" i="3"/>
  <c r="DY587" i="3"/>
  <c r="DY586" i="3"/>
  <c r="DY585" i="3"/>
  <c r="DY584" i="3"/>
  <c r="DY583" i="3"/>
  <c r="DY581" i="3"/>
  <c r="DY580" i="3"/>
  <c r="DY578" i="3"/>
  <c r="DY577" i="3"/>
  <c r="DY576" i="3"/>
  <c r="DY575" i="3"/>
  <c r="DY574" i="3"/>
  <c r="DY573" i="3"/>
  <c r="DY571" i="3"/>
  <c r="DY570" i="3"/>
  <c r="DY569" i="3"/>
  <c r="DY568" i="3"/>
  <c r="DY567" i="3"/>
  <c r="DY566" i="3"/>
  <c r="DY564" i="3"/>
  <c r="DY563" i="3"/>
  <c r="DY562" i="3"/>
  <c r="DY561" i="3"/>
  <c r="DY560" i="3"/>
  <c r="DY559" i="3"/>
  <c r="DY558" i="3"/>
  <c r="DY557" i="3"/>
  <c r="DY556" i="3"/>
  <c r="DY555" i="3"/>
  <c r="DY554" i="3"/>
  <c r="DY553" i="3"/>
  <c r="DY552" i="3"/>
  <c r="DY551" i="3"/>
  <c r="DY550" i="3"/>
  <c r="DY549" i="3"/>
  <c r="DY545" i="3"/>
  <c r="DY544" i="3"/>
  <c r="DY543" i="3"/>
  <c r="DY542" i="3"/>
  <c r="DY540" i="3"/>
  <c r="DY523" i="3"/>
  <c r="DY522" i="3"/>
  <c r="DY538" i="3"/>
  <c r="DY537" i="3"/>
  <c r="DY536" i="3"/>
  <c r="DY535" i="3"/>
  <c r="DY521" i="3"/>
  <c r="DY534" i="3"/>
  <c r="DY532" i="3"/>
  <c r="DY531" i="3"/>
  <c r="DY529" i="3"/>
  <c r="DY528" i="3"/>
  <c r="DY525" i="3"/>
  <c r="DY524" i="3"/>
  <c r="DY520" i="3"/>
  <c r="DY518" i="3"/>
  <c r="DY519" i="3"/>
  <c r="DY517" i="3"/>
  <c r="DY516" i="3"/>
  <c r="DY514" i="3"/>
  <c r="DY513" i="3"/>
  <c r="DY509" i="3"/>
  <c r="DY507" i="3"/>
  <c r="DY505" i="3"/>
  <c r="DY506" i="3"/>
  <c r="DY504" i="3"/>
  <c r="DY503" i="3"/>
  <c r="DY501" i="3"/>
  <c r="DY500" i="3"/>
  <c r="DY499" i="3"/>
  <c r="DY498" i="3"/>
  <c r="DY497" i="3"/>
  <c r="DY496" i="3"/>
  <c r="DY495" i="3"/>
  <c r="DY494" i="3"/>
  <c r="DY493" i="3"/>
  <c r="DY492" i="3"/>
  <c r="DY491" i="3"/>
  <c r="DY490" i="3"/>
  <c r="DY488" i="3"/>
  <c r="DY487" i="3"/>
  <c r="DY486" i="3"/>
  <c r="DY485" i="3"/>
  <c r="DY484" i="3"/>
  <c r="DY483" i="3"/>
  <c r="DY480" i="3"/>
  <c r="DY478" i="3"/>
  <c r="DY477" i="3"/>
  <c r="DY476" i="3"/>
  <c r="DY475" i="3"/>
  <c r="DY473" i="3"/>
  <c r="DY472" i="3"/>
  <c r="DY468" i="3"/>
  <c r="DY467" i="3"/>
  <c r="DY464" i="3"/>
  <c r="DY463" i="3"/>
  <c r="DY462" i="3"/>
  <c r="DY461" i="3"/>
  <c r="DY460" i="3"/>
  <c r="DY459" i="3"/>
  <c r="DY458" i="3"/>
  <c r="DY457" i="3"/>
  <c r="DY456" i="3"/>
  <c r="DY455" i="3"/>
  <c r="DY453" i="3"/>
  <c r="DY452" i="3"/>
  <c r="DY451" i="3"/>
  <c r="DY450" i="3"/>
  <c r="DY449" i="3"/>
  <c r="DY446" i="3"/>
  <c r="DY445" i="3"/>
  <c r="DY444" i="3"/>
  <c r="DY443" i="3"/>
  <c r="DY439" i="3"/>
  <c r="DY438" i="3"/>
  <c r="DY437" i="3"/>
  <c r="DY436" i="3"/>
  <c r="DY435" i="3"/>
  <c r="DY434" i="3"/>
  <c r="DY433" i="3"/>
  <c r="DY432" i="3"/>
  <c r="DY431" i="3"/>
  <c r="DY430" i="3"/>
  <c r="DY429" i="3"/>
  <c r="DY428" i="3"/>
  <c r="DY427" i="3"/>
  <c r="DY426" i="3"/>
  <c r="DY424" i="3"/>
  <c r="DY423" i="3"/>
  <c r="DY422" i="3"/>
  <c r="DY345" i="3"/>
  <c r="DY344" i="3"/>
  <c r="DY421" i="3"/>
  <c r="DY420" i="3"/>
  <c r="DY419" i="3"/>
  <c r="DY418" i="3"/>
  <c r="DY417" i="3"/>
  <c r="DY416" i="3"/>
  <c r="DY415" i="3"/>
  <c r="DY414" i="3"/>
  <c r="DY413" i="3"/>
  <c r="DY412" i="3"/>
  <c r="DY411" i="3"/>
  <c r="DY410" i="3"/>
  <c r="DY409" i="3"/>
  <c r="DY408" i="3"/>
  <c r="DY407" i="3"/>
  <c r="DY406" i="3"/>
  <c r="DY404" i="3"/>
  <c r="DY403" i="3"/>
  <c r="DY402" i="3"/>
  <c r="DY401" i="3"/>
  <c r="DY400" i="3"/>
  <c r="DY399" i="3"/>
  <c r="DY398" i="3"/>
  <c r="DY397" i="3"/>
  <c r="DY396" i="3"/>
  <c r="DY395" i="3"/>
  <c r="DY394" i="3"/>
  <c r="DY393" i="3"/>
  <c r="DY392" i="3"/>
  <c r="DY391" i="3"/>
  <c r="DY390" i="3"/>
  <c r="DY389" i="3"/>
  <c r="DY388" i="3"/>
  <c r="DY387" i="3"/>
  <c r="DY386" i="3"/>
  <c r="DY385" i="3"/>
  <c r="DY384" i="3"/>
  <c r="DY383" i="3"/>
  <c r="DY382" i="3"/>
  <c r="DY381" i="3"/>
  <c r="DY380" i="3"/>
  <c r="DY377" i="3"/>
  <c r="DY376" i="3"/>
  <c r="DY375" i="3"/>
  <c r="DY374" i="3"/>
  <c r="DY373" i="3"/>
  <c r="DY372" i="3"/>
  <c r="DY371" i="3"/>
  <c r="DY370" i="3"/>
  <c r="DY369" i="3"/>
  <c r="DY368" i="3"/>
  <c r="DY367" i="3"/>
  <c r="DY366" i="3"/>
  <c r="DY365" i="3"/>
  <c r="DY363" i="3"/>
  <c r="DY362" i="3"/>
  <c r="DY361" i="3"/>
  <c r="DY359" i="3"/>
  <c r="DY358" i="3"/>
  <c r="DY357" i="3"/>
  <c r="DY356" i="3"/>
  <c r="DY355" i="3"/>
  <c r="DY354" i="3"/>
  <c r="DY353" i="3"/>
  <c r="DY352" i="3"/>
  <c r="DY351" i="3"/>
  <c r="DY350" i="3"/>
  <c r="DY348" i="3"/>
  <c r="DY347" i="3"/>
  <c r="DY346" i="3"/>
  <c r="DY343" i="3"/>
  <c r="DY342" i="3"/>
  <c r="DY341" i="3"/>
  <c r="DY340" i="3"/>
  <c r="DY339" i="3"/>
  <c r="DY338" i="3"/>
  <c r="DY337" i="3"/>
  <c r="DY336" i="3"/>
  <c r="DY335" i="3"/>
  <c r="DY333" i="3"/>
  <c r="DY331" i="3"/>
  <c r="DY330" i="3"/>
  <c r="DY329" i="3"/>
  <c r="DY328" i="3"/>
  <c r="DY327" i="3"/>
  <c r="DY326" i="3"/>
  <c r="DY325" i="3"/>
  <c r="DY324" i="3"/>
  <c r="DY323" i="3"/>
  <c r="DY322" i="3"/>
  <c r="DY321" i="3"/>
  <c r="DY320" i="3"/>
  <c r="DY318" i="3"/>
  <c r="DY316" i="3"/>
  <c r="DY315" i="3"/>
  <c r="DY296" i="3"/>
  <c r="DY289" i="3"/>
  <c r="DY288" i="3"/>
  <c r="DY287" i="3"/>
  <c r="DY286" i="3"/>
  <c r="DY285" i="3"/>
  <c r="DY284" i="3"/>
  <c r="DY283" i="3"/>
  <c r="DY313" i="3"/>
  <c r="DY312" i="3"/>
  <c r="DY311" i="3"/>
  <c r="DY308" i="3"/>
  <c r="DY307" i="3"/>
  <c r="DY306" i="3"/>
  <c r="DY310" i="3"/>
  <c r="DY305" i="3"/>
  <c r="DY303" i="3"/>
  <c r="DY302" i="3"/>
  <c r="DY301" i="3"/>
  <c r="DY300" i="3"/>
  <c r="DY299" i="3"/>
  <c r="DY298" i="3"/>
  <c r="DY297" i="3"/>
  <c r="DY295" i="3"/>
  <c r="DY294" i="3"/>
  <c r="DY293" i="3"/>
  <c r="DY292" i="3"/>
  <c r="DY291" i="3"/>
  <c r="DY290" i="3"/>
  <c r="DY282" i="3"/>
  <c r="DY281" i="3"/>
  <c r="DY280" i="3"/>
  <c r="DY279" i="3"/>
  <c r="DY277" i="3"/>
  <c r="DY276" i="3"/>
  <c r="DY275" i="3"/>
  <c r="DY274" i="3"/>
  <c r="DY273" i="3"/>
  <c r="DY272" i="3"/>
  <c r="DY271" i="3"/>
  <c r="DY270" i="3"/>
  <c r="DY269" i="3"/>
  <c r="DY268" i="3"/>
  <c r="DY267" i="3"/>
  <c r="DY266" i="3"/>
  <c r="DY265" i="3"/>
  <c r="DY264" i="3"/>
  <c r="DY263" i="3"/>
  <c r="DY262" i="3"/>
  <c r="DY261" i="3"/>
  <c r="DY260" i="3"/>
  <c r="DY259" i="3"/>
  <c r="DY258" i="3"/>
  <c r="DY257" i="3"/>
  <c r="DY256" i="3"/>
  <c r="DY255" i="3"/>
  <c r="DY254" i="3"/>
  <c r="DY253" i="3"/>
  <c r="DY252" i="3"/>
  <c r="DY251" i="3"/>
  <c r="DY250" i="3"/>
  <c r="DY249" i="3"/>
  <c r="DY248" i="3"/>
  <c r="DY247" i="3"/>
  <c r="DY246" i="3"/>
  <c r="DY245" i="3"/>
  <c r="DY244" i="3"/>
  <c r="DY243" i="3"/>
  <c r="DY242" i="3"/>
  <c r="DY241" i="3"/>
  <c r="DY240" i="3"/>
  <c r="DY239" i="3"/>
  <c r="DY238" i="3"/>
  <c r="DY237" i="3"/>
  <c r="DY236" i="3"/>
  <c r="DY235" i="3"/>
  <c r="DY234" i="3"/>
  <c r="DY233" i="3"/>
  <c r="DY227" i="3"/>
  <c r="DY226" i="3"/>
  <c r="DY225" i="3"/>
  <c r="DY224" i="3"/>
  <c r="DY223" i="3"/>
  <c r="DY222" i="3"/>
  <c r="DY221" i="3"/>
  <c r="DY220" i="3"/>
  <c r="DY219" i="3"/>
  <c r="DY218" i="3"/>
  <c r="DY217" i="3"/>
  <c r="DY216" i="3"/>
  <c r="DY215" i="3"/>
  <c r="DY214" i="3"/>
  <c r="DY213" i="3"/>
  <c r="DY212" i="3"/>
  <c r="DY211" i="3"/>
  <c r="DY210" i="3"/>
  <c r="DY209" i="3"/>
  <c r="DY208" i="3"/>
  <c r="DY206" i="3"/>
  <c r="DY205" i="3"/>
  <c r="DY203" i="3"/>
  <c r="DY202" i="3"/>
  <c r="DY201" i="3"/>
  <c r="DY200" i="3"/>
  <c r="DY198" i="3"/>
  <c r="DY197" i="3"/>
  <c r="DY196" i="3"/>
  <c r="DY195" i="3"/>
  <c r="DY194" i="3"/>
  <c r="DY193" i="3"/>
  <c r="DY192" i="3"/>
  <c r="DY191" i="3"/>
  <c r="DY190" i="3"/>
  <c r="DY189" i="3"/>
  <c r="DY188" i="3"/>
  <c r="DY187" i="3"/>
  <c r="DY186" i="3"/>
  <c r="DY185" i="3"/>
  <c r="DY183" i="3"/>
  <c r="DY182" i="3"/>
  <c r="DY181" i="3"/>
  <c r="DY180" i="3"/>
  <c r="DY179" i="3"/>
  <c r="DY178" i="3"/>
  <c r="DY177" i="3"/>
  <c r="DY175" i="3"/>
  <c r="DY174" i="3"/>
  <c r="DY172" i="3"/>
  <c r="DY171" i="3"/>
  <c r="DY170" i="3"/>
  <c r="DY169" i="3"/>
  <c r="DY168" i="3"/>
  <c r="DY167" i="3"/>
  <c r="DY166" i="3"/>
  <c r="DY165" i="3"/>
  <c r="DY164" i="3"/>
  <c r="DY163" i="3"/>
  <c r="DY162" i="3"/>
  <c r="DY161" i="3"/>
  <c r="DY160" i="3"/>
  <c r="DY159" i="3"/>
  <c r="DY158" i="3"/>
  <c r="DY156" i="3"/>
  <c r="DY155" i="3"/>
  <c r="DY154" i="3"/>
  <c r="DY153" i="3"/>
  <c r="DY152" i="3"/>
  <c r="DY151" i="3"/>
  <c r="DY150" i="3"/>
  <c r="DY149" i="3"/>
  <c r="DY148" i="3"/>
  <c r="DY147" i="3"/>
  <c r="DY146" i="3"/>
  <c r="DY145" i="3"/>
  <c r="DY142" i="3"/>
  <c r="DY141" i="3"/>
  <c r="DY140" i="3"/>
  <c r="DY139" i="3"/>
  <c r="DY138" i="3"/>
  <c r="DY137" i="3"/>
  <c r="DY135" i="3"/>
  <c r="DY134" i="3"/>
  <c r="DY133" i="3"/>
  <c r="DY132" i="3"/>
  <c r="DY131" i="3"/>
  <c r="DY130" i="3"/>
  <c r="DY129" i="3"/>
  <c r="DY128" i="3"/>
  <c r="DY127" i="3"/>
  <c r="DY126" i="3"/>
  <c r="DY124" i="3"/>
  <c r="DY122" i="3"/>
  <c r="DY121" i="3"/>
  <c r="DY120" i="3"/>
  <c r="DY119" i="3"/>
  <c r="DY118" i="3"/>
  <c r="DY114" i="3"/>
  <c r="DY113" i="3"/>
  <c r="DY112" i="3"/>
  <c r="DY111" i="3"/>
  <c r="DY110" i="3"/>
  <c r="DY109" i="3"/>
  <c r="DY108" i="3"/>
  <c r="DY107" i="3"/>
  <c r="DY106" i="3"/>
  <c r="DY105" i="3"/>
  <c r="DY104" i="3"/>
  <c r="DY102" i="3"/>
  <c r="DY101" i="3"/>
  <c r="DY99" i="3"/>
  <c r="DY98" i="3"/>
  <c r="DY97" i="3"/>
  <c r="DY96" i="3"/>
  <c r="DY95" i="3"/>
  <c r="DY94" i="3"/>
  <c r="DY93" i="3"/>
  <c r="DY92" i="3"/>
  <c r="DY91" i="3"/>
  <c r="DY90" i="3"/>
  <c r="DY89" i="3"/>
  <c r="DY88" i="3"/>
  <c r="DY87" i="3"/>
  <c r="DY86" i="3"/>
  <c r="DY85" i="3"/>
  <c r="DY84" i="3"/>
  <c r="DY82" i="3"/>
  <c r="DY81" i="3"/>
  <c r="DY80" i="3"/>
  <c r="DY79" i="3"/>
  <c r="DY78" i="3"/>
  <c r="DY77" i="3"/>
  <c r="DY76" i="3"/>
  <c r="DY75" i="3"/>
  <c r="DY74" i="3"/>
  <c r="DY73" i="3"/>
  <c r="DY72" i="3"/>
  <c r="DY71" i="3"/>
  <c r="DY70" i="3"/>
  <c r="DY69" i="3"/>
  <c r="DY68" i="3"/>
  <c r="DY67" i="3"/>
  <c r="DY66" i="3"/>
  <c r="DY65" i="3"/>
  <c r="DY64" i="3"/>
  <c r="DY63" i="3"/>
  <c r="DY62" i="3"/>
  <c r="DY61" i="3"/>
  <c r="DY60" i="3"/>
  <c r="DY59" i="3"/>
  <c r="DY56" i="3"/>
  <c r="DY55" i="3"/>
  <c r="DY54" i="3"/>
  <c r="DY53" i="3"/>
  <c r="DY52" i="3"/>
  <c r="DY51" i="3"/>
  <c r="DY50" i="3"/>
  <c r="DY49" i="3"/>
  <c r="DY48" i="3"/>
  <c r="DY47" i="3"/>
  <c r="DY46" i="3"/>
  <c r="DY45" i="3"/>
  <c r="DY44" i="3"/>
  <c r="DY43" i="3"/>
  <c r="DY42" i="3"/>
  <c r="DY41" i="3"/>
  <c r="DY40" i="3"/>
  <c r="DY39" i="3"/>
  <c r="DY38" i="3"/>
  <c r="DY37" i="3"/>
  <c r="DY36" i="3"/>
  <c r="DY35" i="3"/>
  <c r="DY34" i="3"/>
  <c r="DY33" i="3"/>
  <c r="DY31" i="3"/>
  <c r="DY30" i="3"/>
  <c r="DY29" i="3"/>
  <c r="DY28" i="3"/>
  <c r="DY27" i="3"/>
  <c r="DY26" i="3"/>
  <c r="DY25" i="3"/>
  <c r="DY24" i="3"/>
  <c r="DY23" i="3"/>
  <c r="DY22" i="3"/>
  <c r="DY20" i="3"/>
  <c r="DY19" i="3"/>
  <c r="DY18" i="3"/>
  <c r="DY17" i="3"/>
  <c r="DY15" i="3"/>
  <c r="DY14" i="3"/>
  <c r="DY13" i="3"/>
  <c r="DY12" i="3"/>
  <c r="DY9" i="3"/>
  <c r="DY8" i="3"/>
  <c r="DY7" i="3"/>
  <c r="DY5" i="3"/>
  <c r="DV1392" i="3"/>
  <c r="DV1388" i="3"/>
  <c r="DV1387" i="3"/>
  <c r="DV1386" i="3"/>
  <c r="DV1385" i="3"/>
  <c r="DV1384" i="3"/>
  <c r="DV1382" i="3"/>
  <c r="DV1381" i="3"/>
  <c r="DV1380" i="3"/>
  <c r="DV1378" i="3"/>
  <c r="DV1377" i="3"/>
  <c r="DV1374" i="3"/>
  <c r="DV1373" i="3"/>
  <c r="DV1372" i="3"/>
  <c r="DV1371" i="3"/>
  <c r="DV1369" i="3"/>
  <c r="DV1368" i="3"/>
  <c r="DV1367" i="3"/>
  <c r="DV1366" i="3"/>
  <c r="DV1365" i="3"/>
  <c r="DV1364" i="3"/>
  <c r="DV1363" i="3"/>
  <c r="DV1362" i="3"/>
  <c r="DV1361" i="3"/>
  <c r="DV1360" i="3"/>
  <c r="DV1359" i="3"/>
  <c r="DV1358" i="3"/>
  <c r="DV1357" i="3"/>
  <c r="DV1356" i="3"/>
  <c r="DV1355" i="3"/>
  <c r="DV1354" i="3"/>
  <c r="DV1353" i="3"/>
  <c r="DV1352" i="3"/>
  <c r="DV1351" i="3"/>
  <c r="DV1350" i="3"/>
  <c r="DV1349" i="3"/>
  <c r="DV1348" i="3"/>
  <c r="DV1346" i="3"/>
  <c r="DV1345" i="3"/>
  <c r="DV1344" i="3"/>
  <c r="DV1343" i="3"/>
  <c r="DV1342" i="3"/>
  <c r="DV1341" i="3"/>
  <c r="DV1340" i="3"/>
  <c r="DV1339" i="3"/>
  <c r="DV1338" i="3"/>
  <c r="DV1337" i="3"/>
  <c r="DV1336" i="3"/>
  <c r="DV1335" i="3"/>
  <c r="DV1334" i="3"/>
  <c r="DV1333" i="3"/>
  <c r="DV1332" i="3"/>
  <c r="DV1331" i="3"/>
  <c r="DV1330" i="3"/>
  <c r="DV1329" i="3"/>
  <c r="DV1328" i="3"/>
  <c r="DV1327" i="3"/>
  <c r="DV1325" i="3"/>
  <c r="DV1324" i="3"/>
  <c r="DV1323" i="3"/>
  <c r="DV1322" i="3"/>
  <c r="DV1321" i="3"/>
  <c r="DV1320" i="3"/>
  <c r="DV1319" i="3"/>
  <c r="DV1318" i="3"/>
  <c r="DV1317" i="3"/>
  <c r="DV1316" i="3"/>
  <c r="DV1315" i="3"/>
  <c r="DV1314" i="3"/>
  <c r="DV1313" i="3"/>
  <c r="DV1312" i="3"/>
  <c r="DV1311" i="3"/>
  <c r="DV1310" i="3"/>
  <c r="DV1309" i="3"/>
  <c r="DV1308" i="3"/>
  <c r="DV1306" i="3"/>
  <c r="DV1305" i="3"/>
  <c r="DV1304" i="3"/>
  <c r="DV1303" i="3"/>
  <c r="DV1302" i="3"/>
  <c r="DV1301" i="3"/>
  <c r="DV1298" i="3"/>
  <c r="DV1297" i="3"/>
  <c r="DV1294" i="3"/>
  <c r="DV1293" i="3"/>
  <c r="DV1290" i="3"/>
  <c r="DV1289" i="3"/>
  <c r="DV1288" i="3"/>
  <c r="DV1287" i="3"/>
  <c r="DV1286" i="3"/>
  <c r="DV1285" i="3"/>
  <c r="DV1284" i="3"/>
  <c r="DV1283" i="3"/>
  <c r="DV1282" i="3"/>
  <c r="DV1281" i="3"/>
  <c r="DV1280" i="3"/>
  <c r="DV1279" i="3"/>
  <c r="DV1278" i="3"/>
  <c r="DV1277" i="3"/>
  <c r="DV1276" i="3"/>
  <c r="DV1275" i="3"/>
  <c r="DV1274" i="3"/>
  <c r="DV1273" i="3"/>
  <c r="DV1272" i="3"/>
  <c r="DV1271" i="3"/>
  <c r="DV1270" i="3"/>
  <c r="DV1268" i="3"/>
  <c r="DV1267" i="3"/>
  <c r="DV1266" i="3"/>
  <c r="DV1265" i="3"/>
  <c r="DV1264" i="3"/>
  <c r="DV1263" i="3"/>
  <c r="DV1262" i="3"/>
  <c r="DV1261" i="3"/>
  <c r="DV1260" i="3"/>
  <c r="DV1259" i="3"/>
  <c r="DV1258" i="3"/>
  <c r="DV1257" i="3"/>
  <c r="DV1255" i="3"/>
  <c r="DV1254" i="3"/>
  <c r="DV1253" i="3"/>
  <c r="DV1252" i="3"/>
  <c r="DV1251" i="3"/>
  <c r="DV1250" i="3"/>
  <c r="DV1249" i="3"/>
  <c r="DV1248" i="3"/>
  <c r="DV1247" i="3"/>
  <c r="DV1246" i="3"/>
  <c r="DV1245" i="3"/>
  <c r="DV1244" i="3"/>
  <c r="DV1243" i="3"/>
  <c r="DV1242" i="3"/>
  <c r="DV1241" i="3"/>
  <c r="DV1240" i="3"/>
  <c r="DV1239" i="3"/>
  <c r="DV1238" i="3"/>
  <c r="DV1237" i="3"/>
  <c r="DV1236" i="3"/>
  <c r="DV1235" i="3"/>
  <c r="DV1234" i="3"/>
  <c r="DV1233" i="3"/>
  <c r="DV1232" i="3"/>
  <c r="DV1231" i="3"/>
  <c r="DV1230" i="3"/>
  <c r="DV1229" i="3"/>
  <c r="DV1228" i="3"/>
  <c r="DV1227" i="3"/>
  <c r="DV1226" i="3"/>
  <c r="DV1225" i="3"/>
  <c r="DV1224" i="3"/>
  <c r="DV1222" i="3"/>
  <c r="DV1221" i="3"/>
  <c r="DV1220" i="3"/>
  <c r="DV1217" i="3"/>
  <c r="DV1214" i="3"/>
  <c r="DV1213" i="3"/>
  <c r="DV1212" i="3"/>
  <c r="DV1211" i="3"/>
  <c r="DV1210" i="3"/>
  <c r="DV1209" i="3"/>
  <c r="DV1207" i="3"/>
  <c r="DV1206" i="3"/>
  <c r="DV1205" i="3"/>
  <c r="DV1204" i="3"/>
  <c r="DV1203" i="3"/>
  <c r="DV1202" i="3"/>
  <c r="DV1201" i="3"/>
  <c r="DV1200" i="3"/>
  <c r="DV1199" i="3"/>
  <c r="DV1197" i="3"/>
  <c r="DV1196" i="3"/>
  <c r="DV1195" i="3"/>
  <c r="DV1194" i="3"/>
  <c r="DV1192" i="3"/>
  <c r="DV1191" i="3"/>
  <c r="DV1190" i="3"/>
  <c r="DV1189" i="3"/>
  <c r="DV1188" i="3"/>
  <c r="DV1187" i="3"/>
  <c r="DV1184" i="3"/>
  <c r="DV1183" i="3"/>
  <c r="DV1182" i="3"/>
  <c r="DV1181" i="3"/>
  <c r="DV1180" i="3"/>
  <c r="DV1179" i="3"/>
  <c r="DV1178" i="3"/>
  <c r="DV1176" i="3"/>
  <c r="DV1175" i="3"/>
  <c r="DV1174" i="3"/>
  <c r="DV1173" i="3"/>
  <c r="DV1172" i="3"/>
  <c r="DV1171" i="3"/>
  <c r="DV1170" i="3"/>
  <c r="DV1169" i="3"/>
  <c r="DV1168" i="3"/>
  <c r="DV1167" i="3"/>
  <c r="DV1166" i="3"/>
  <c r="DV1165" i="3"/>
  <c r="DV1164" i="3"/>
  <c r="DV1163" i="3"/>
  <c r="DV1162" i="3"/>
  <c r="DV1161" i="3"/>
  <c r="DV1160" i="3"/>
  <c r="DV1159" i="3"/>
  <c r="DV1158" i="3"/>
  <c r="DV1157" i="3"/>
  <c r="DV1156" i="3"/>
  <c r="DV1155" i="3"/>
  <c r="DV1154" i="3"/>
  <c r="DV1153" i="3"/>
  <c r="DV1152" i="3"/>
  <c r="DV1151" i="3"/>
  <c r="DV1150" i="3"/>
  <c r="DV1149" i="3"/>
  <c r="DV1148" i="3"/>
  <c r="DV1147" i="3"/>
  <c r="DV1146" i="3"/>
  <c r="DV1145" i="3"/>
  <c r="DV1144" i="3"/>
  <c r="DV1143" i="3"/>
  <c r="DV1142" i="3"/>
  <c r="DV1141" i="3"/>
  <c r="DV1140" i="3"/>
  <c r="DV1139" i="3"/>
  <c r="DV1138" i="3"/>
  <c r="DV1137" i="3"/>
  <c r="DV1136" i="3"/>
  <c r="DV1135" i="3"/>
  <c r="DV1134" i="3"/>
  <c r="DV1133" i="3"/>
  <c r="DV1132" i="3"/>
  <c r="DV1131" i="3"/>
  <c r="DV1130" i="3"/>
  <c r="DV1129" i="3"/>
  <c r="DV1128" i="3"/>
  <c r="DV1127" i="3"/>
  <c r="DV1126" i="3"/>
  <c r="DV1125" i="3"/>
  <c r="DV1124" i="3"/>
  <c r="DV1123" i="3"/>
  <c r="DV1122" i="3"/>
  <c r="DV1121" i="3"/>
  <c r="DV1120" i="3"/>
  <c r="DV1119" i="3"/>
  <c r="DV1118" i="3"/>
  <c r="DV1117" i="3"/>
  <c r="DV1116" i="3"/>
  <c r="DV1115" i="3"/>
  <c r="DV1114" i="3"/>
  <c r="DV1113" i="3"/>
  <c r="DV1112" i="3"/>
  <c r="DV1111" i="3"/>
  <c r="DV1109" i="3"/>
  <c r="DV1108" i="3"/>
  <c r="DV1107" i="3"/>
  <c r="DV1106" i="3"/>
  <c r="DV1105" i="3"/>
  <c r="DV1104" i="3"/>
  <c r="DV1103" i="3"/>
  <c r="DV1102" i="3"/>
  <c r="DV1101" i="3"/>
  <c r="DV1100" i="3"/>
  <c r="DV1099" i="3"/>
  <c r="DV1098" i="3"/>
  <c r="DV1097" i="3"/>
  <c r="DV1096" i="3"/>
  <c r="DV1095" i="3"/>
  <c r="DV1094" i="3"/>
  <c r="DV1093" i="3"/>
  <c r="DV1092" i="3"/>
  <c r="DV1090" i="3"/>
  <c r="DV1089" i="3"/>
  <c r="DV1083" i="3"/>
  <c r="DV1078" i="3"/>
  <c r="DV1075" i="3"/>
  <c r="DV1074" i="3"/>
  <c r="DV1073" i="3"/>
  <c r="DV1072" i="3"/>
  <c r="DV1070" i="3"/>
  <c r="DV1069" i="3"/>
  <c r="DV1067" i="3"/>
  <c r="DV1065" i="3"/>
  <c r="DV1063" i="3"/>
  <c r="DV1062" i="3"/>
  <c r="DV1061" i="3"/>
  <c r="DV1060" i="3"/>
  <c r="DV1059" i="3"/>
  <c r="DV1058" i="3"/>
  <c r="DV1057" i="3"/>
  <c r="DV1056" i="3"/>
  <c r="DV1055" i="3"/>
  <c r="DV1053" i="3"/>
  <c r="DV1052" i="3"/>
  <c r="DV1054" i="3"/>
  <c r="DV1051" i="3"/>
  <c r="DV1050" i="3"/>
  <c r="DV1049" i="3"/>
  <c r="DV1048" i="3"/>
  <c r="DV1047" i="3"/>
  <c r="DV1043" i="3"/>
  <c r="DV1042" i="3"/>
  <c r="DV1041" i="3"/>
  <c r="DV1039" i="3"/>
  <c r="DV1037" i="3"/>
  <c r="DV1036" i="3"/>
  <c r="DV1034" i="3"/>
  <c r="DV1033" i="3"/>
  <c r="DV1032" i="3"/>
  <c r="DV1031" i="3"/>
  <c r="DV1030" i="3"/>
  <c r="DV1027" i="3"/>
  <c r="DV1025" i="3"/>
  <c r="DV1024" i="3"/>
  <c r="DV1023" i="3"/>
  <c r="DV1022" i="3"/>
  <c r="DV1021" i="3"/>
  <c r="DV1020" i="3"/>
  <c r="DV1019" i="3"/>
  <c r="DV1018" i="3"/>
  <c r="DV1017" i="3"/>
  <c r="DV1016" i="3"/>
  <c r="DV1015" i="3"/>
  <c r="DV1014" i="3"/>
  <c r="DV1013" i="3"/>
  <c r="DV1012" i="3"/>
  <c r="DV1011" i="3"/>
  <c r="DV1010" i="3"/>
  <c r="DV1009" i="3"/>
  <c r="DV1008" i="3"/>
  <c r="DV1007" i="3"/>
  <c r="DV1006" i="3"/>
  <c r="DV1005" i="3"/>
  <c r="DV1004" i="3"/>
  <c r="DV1003" i="3"/>
  <c r="DV1002" i="3"/>
  <c r="DV1001" i="3"/>
  <c r="DV1000" i="3"/>
  <c r="DV999" i="3"/>
  <c r="DV998" i="3"/>
  <c r="DV997" i="3"/>
  <c r="DV996" i="3"/>
  <c r="DV995" i="3"/>
  <c r="DV994" i="3"/>
  <c r="DV993" i="3"/>
  <c r="DV992" i="3"/>
  <c r="DV991" i="3"/>
  <c r="DV990" i="3"/>
  <c r="DV989" i="3"/>
  <c r="DV988" i="3"/>
  <c r="DV987" i="3"/>
  <c r="DV985" i="3"/>
  <c r="DV984" i="3"/>
  <c r="DV982" i="3"/>
  <c r="DV981" i="3"/>
  <c r="DV980" i="3"/>
  <c r="DV979" i="3"/>
  <c r="DV978" i="3"/>
  <c r="DV977" i="3"/>
  <c r="DV976" i="3"/>
  <c r="DV974" i="3"/>
  <c r="DV970" i="3"/>
  <c r="DV969" i="3"/>
  <c r="DV968" i="3"/>
  <c r="DV967" i="3"/>
  <c r="DV966" i="3"/>
  <c r="DV965" i="3"/>
  <c r="DV961" i="3"/>
  <c r="DV962" i="3"/>
  <c r="DV960" i="3"/>
  <c r="DV958" i="3"/>
  <c r="DV957" i="3"/>
  <c r="DV956" i="3"/>
  <c r="DV955" i="3"/>
  <c r="DV954" i="3"/>
  <c r="DV953" i="3"/>
  <c r="DV951" i="3"/>
  <c r="DV949" i="3"/>
  <c r="DV948" i="3"/>
  <c r="DV947" i="3"/>
  <c r="DV945" i="3"/>
  <c r="DV944" i="3"/>
  <c r="DV943" i="3"/>
  <c r="DV942" i="3"/>
  <c r="DV941" i="3"/>
  <c r="DV940" i="3"/>
  <c r="DV939" i="3"/>
  <c r="DV937" i="3"/>
  <c r="DV936" i="3"/>
  <c r="DV935" i="3"/>
  <c r="DV934" i="3"/>
  <c r="DV933" i="3"/>
  <c r="DV931" i="3"/>
  <c r="DV929" i="3"/>
  <c r="DV928" i="3"/>
  <c r="DV927" i="3"/>
  <c r="DV925" i="3"/>
  <c r="DV921" i="3"/>
  <c r="DV920" i="3"/>
  <c r="DV919" i="3"/>
  <c r="DV918" i="3"/>
  <c r="DV924" i="3"/>
  <c r="DV917" i="3"/>
  <c r="DV916" i="3"/>
  <c r="DV915" i="3"/>
  <c r="DV914" i="3"/>
  <c r="DV913" i="3"/>
  <c r="DV912" i="3"/>
  <c r="DV911" i="3"/>
  <c r="DV910" i="3"/>
  <c r="DV908" i="3"/>
  <c r="DV907" i="3"/>
  <c r="DV906" i="3"/>
  <c r="DV905" i="3"/>
  <c r="DV904" i="3"/>
  <c r="DV903" i="3"/>
  <c r="DV902" i="3"/>
  <c r="DV901" i="3"/>
  <c r="DV900" i="3"/>
  <c r="DV899" i="3"/>
  <c r="DV898" i="3"/>
  <c r="DV896" i="3"/>
  <c r="DV895" i="3"/>
  <c r="DV894" i="3"/>
  <c r="DV893" i="3"/>
  <c r="DV892" i="3"/>
  <c r="DV890" i="3"/>
  <c r="DV889" i="3"/>
  <c r="DV888" i="3"/>
  <c r="DV886" i="3"/>
  <c r="DV885" i="3"/>
  <c r="DV884" i="3"/>
  <c r="DV883" i="3"/>
  <c r="DV882" i="3"/>
  <c r="DV881" i="3"/>
  <c r="DV880" i="3"/>
  <c r="DV877" i="3"/>
  <c r="DV876" i="3"/>
  <c r="DV875" i="3"/>
  <c r="DV874" i="3"/>
  <c r="DV873" i="3"/>
  <c r="DV872" i="3"/>
  <c r="DV871" i="3"/>
  <c r="DV870" i="3"/>
  <c r="DV868" i="3"/>
  <c r="DV867" i="3"/>
  <c r="DV863" i="3"/>
  <c r="DV861" i="3"/>
  <c r="DV860" i="3"/>
  <c r="DV859" i="3"/>
  <c r="DV857" i="3"/>
  <c r="DV856" i="3"/>
  <c r="DV855" i="3"/>
  <c r="DV854" i="3"/>
  <c r="DV853" i="3"/>
  <c r="DV852" i="3"/>
  <c r="DV851" i="3"/>
  <c r="DV850" i="3"/>
  <c r="DV849" i="3"/>
  <c r="DV848" i="3"/>
  <c r="DV847" i="3"/>
  <c r="DV845" i="3"/>
  <c r="DV844" i="3"/>
  <c r="DV843" i="3"/>
  <c r="DV842" i="3"/>
  <c r="DV841" i="3"/>
  <c r="DV840" i="3"/>
  <c r="DV839" i="3"/>
  <c r="DV838" i="3"/>
  <c r="DV823" i="3"/>
  <c r="DV836" i="3"/>
  <c r="DV834" i="3"/>
  <c r="DV833" i="3"/>
  <c r="DV832" i="3"/>
  <c r="DV831" i="3"/>
  <c r="DV830" i="3"/>
  <c r="DV827" i="3"/>
  <c r="DV829" i="3"/>
  <c r="DV826" i="3"/>
  <c r="DV825" i="3"/>
  <c r="DV820" i="3"/>
  <c r="DV818" i="3"/>
  <c r="DV817" i="3"/>
  <c r="DV816" i="3"/>
  <c r="DV815" i="3"/>
  <c r="DV814" i="3"/>
  <c r="DV813" i="3"/>
  <c r="DV812" i="3"/>
  <c r="DV811" i="3"/>
  <c r="DV810" i="3"/>
  <c r="DV809" i="3"/>
  <c r="DV808" i="3"/>
  <c r="DV806" i="3"/>
  <c r="DV805" i="3"/>
  <c r="DV804" i="3"/>
  <c r="DV803" i="3"/>
  <c r="DV802" i="3"/>
  <c r="DV801" i="3"/>
  <c r="DV800" i="3"/>
  <c r="DV799" i="3"/>
  <c r="DV798" i="3"/>
  <c r="DV796" i="3"/>
  <c r="DV795" i="3"/>
  <c r="DV794" i="3"/>
  <c r="DV793" i="3"/>
  <c r="DV791" i="3"/>
  <c r="DV790" i="3"/>
  <c r="DV789" i="3"/>
  <c r="DV788" i="3"/>
  <c r="DV787" i="3"/>
  <c r="DV786" i="3"/>
  <c r="DV785" i="3"/>
  <c r="DV782" i="3"/>
  <c r="DV781" i="3"/>
  <c r="DV780" i="3"/>
  <c r="DV773" i="3"/>
  <c r="DV772" i="3"/>
  <c r="DV774" i="3"/>
  <c r="DV771" i="3"/>
  <c r="DV770" i="3"/>
  <c r="DV769" i="3"/>
  <c r="DV768" i="3"/>
  <c r="DV767" i="3"/>
  <c r="DV766" i="3"/>
  <c r="DV765" i="3"/>
  <c r="DV764" i="3"/>
  <c r="DV763" i="3"/>
  <c r="DV761" i="3"/>
  <c r="DV760" i="3"/>
  <c r="DV759" i="3"/>
  <c r="DV757" i="3"/>
  <c r="DV756" i="3"/>
  <c r="DV755" i="3"/>
  <c r="DV754" i="3"/>
  <c r="DV753" i="3"/>
  <c r="DV752" i="3"/>
  <c r="DV751" i="3"/>
  <c r="DV750" i="3"/>
  <c r="DV745" i="3"/>
  <c r="DV742" i="3"/>
  <c r="DV741" i="3"/>
  <c r="DV740" i="3"/>
  <c r="DV739" i="3"/>
  <c r="DV738" i="3"/>
  <c r="DV737" i="3"/>
  <c r="DV736" i="3"/>
  <c r="DV735" i="3"/>
  <c r="DV734" i="3"/>
  <c r="DV733" i="3"/>
  <c r="DV732" i="3"/>
  <c r="DV731" i="3"/>
  <c r="DV730" i="3"/>
  <c r="DV729" i="3"/>
  <c r="DV728" i="3"/>
  <c r="DV727" i="3"/>
  <c r="DV726" i="3"/>
  <c r="DV725" i="3"/>
  <c r="DV724" i="3"/>
  <c r="DV723" i="3"/>
  <c r="DV722" i="3"/>
  <c r="DV721" i="3"/>
  <c r="DV720" i="3"/>
  <c r="DV719" i="3"/>
  <c r="DV718" i="3"/>
  <c r="DV717" i="3"/>
  <c r="DV716" i="3"/>
  <c r="DV715" i="3"/>
  <c r="DV714" i="3"/>
  <c r="DV713" i="3"/>
  <c r="DV712" i="3"/>
  <c r="DV711" i="3"/>
  <c r="DV710" i="3"/>
  <c r="DV709" i="3"/>
  <c r="DV708" i="3"/>
  <c r="DV707" i="3"/>
  <c r="DV706" i="3"/>
  <c r="DV704" i="3"/>
  <c r="DV703" i="3"/>
  <c r="DV701" i="3"/>
  <c r="DV700" i="3"/>
  <c r="DV699" i="3"/>
  <c r="DV698" i="3"/>
  <c r="DV697" i="3"/>
  <c r="DV696" i="3"/>
  <c r="DV695" i="3"/>
  <c r="DV694" i="3"/>
  <c r="DV692" i="3"/>
  <c r="DV691" i="3"/>
  <c r="DV690" i="3"/>
  <c r="DV689" i="3"/>
  <c r="DV688" i="3"/>
  <c r="DV687" i="3"/>
  <c r="DV686" i="3"/>
  <c r="DV685" i="3"/>
  <c r="DV684" i="3"/>
  <c r="DV683" i="3"/>
  <c r="DV681" i="3"/>
  <c r="DV680" i="3"/>
  <c r="DV679" i="3"/>
  <c r="DV678" i="3"/>
  <c r="DV677" i="3"/>
  <c r="DV676" i="3"/>
  <c r="DV675" i="3"/>
  <c r="DV674" i="3"/>
  <c r="DV672" i="3"/>
  <c r="DV670" i="3"/>
  <c r="DV669" i="3"/>
  <c r="DV668" i="3"/>
  <c r="DV667" i="3"/>
  <c r="DV666" i="3"/>
  <c r="DV665" i="3"/>
  <c r="DV664" i="3"/>
  <c r="DV663" i="3"/>
  <c r="DV662" i="3"/>
  <c r="DV661" i="3"/>
  <c r="DV660" i="3"/>
  <c r="DV659" i="3"/>
  <c r="DV658" i="3"/>
  <c r="DV657" i="3"/>
  <c r="DV656" i="3"/>
  <c r="DV655" i="3"/>
  <c r="DV654" i="3"/>
  <c r="DV653" i="3"/>
  <c r="DV652" i="3"/>
  <c r="DV651" i="3"/>
  <c r="DV650" i="3"/>
  <c r="DV649" i="3"/>
  <c r="DV647" i="3"/>
  <c r="DV646" i="3"/>
  <c r="DV645" i="3"/>
  <c r="DV644" i="3"/>
  <c r="DV643" i="3"/>
  <c r="DV641" i="3"/>
  <c r="DV640" i="3"/>
  <c r="DV639" i="3"/>
  <c r="DV638" i="3"/>
  <c r="DV637" i="3"/>
  <c r="DV636" i="3"/>
  <c r="DV635" i="3"/>
  <c r="DV634" i="3"/>
  <c r="DV633" i="3"/>
  <c r="DV632" i="3"/>
  <c r="DV631" i="3"/>
  <c r="DV630" i="3"/>
  <c r="DV629" i="3"/>
  <c r="DV627" i="3"/>
  <c r="DV626" i="3"/>
  <c r="DV625" i="3"/>
  <c r="DV623" i="3"/>
  <c r="DV622" i="3"/>
  <c r="DV618" i="3"/>
  <c r="DV617" i="3"/>
  <c r="DV616" i="3"/>
  <c r="DV615" i="3"/>
  <c r="DV614" i="3"/>
  <c r="DV613" i="3"/>
  <c r="DV612" i="3"/>
  <c r="DV610" i="3"/>
  <c r="DV609" i="3"/>
  <c r="DV608" i="3"/>
  <c r="DV607" i="3"/>
  <c r="DV606" i="3"/>
  <c r="DV605" i="3"/>
  <c r="DV598" i="3"/>
  <c r="DV597" i="3"/>
  <c r="DV596" i="3"/>
  <c r="DV595" i="3"/>
  <c r="DV594" i="3"/>
  <c r="DV593" i="3"/>
  <c r="DV592" i="3"/>
  <c r="DV591" i="3"/>
  <c r="DV589" i="3"/>
  <c r="DV588" i="3"/>
  <c r="DV587" i="3"/>
  <c r="DV586" i="3"/>
  <c r="DV585" i="3"/>
  <c r="DV584" i="3"/>
  <c r="DV583" i="3"/>
  <c r="DV581" i="3"/>
  <c r="DV580" i="3"/>
  <c r="DV578" i="3"/>
  <c r="DV577" i="3"/>
  <c r="DV576" i="3"/>
  <c r="DV575" i="3"/>
  <c r="DV574" i="3"/>
  <c r="DV573" i="3"/>
  <c r="DV571" i="3"/>
  <c r="DV570" i="3"/>
  <c r="DV569" i="3"/>
  <c r="DV568" i="3"/>
  <c r="DV567" i="3"/>
  <c r="DV566" i="3"/>
  <c r="DV564" i="3"/>
  <c r="DV563" i="3"/>
  <c r="DV562" i="3"/>
  <c r="DV561" i="3"/>
  <c r="DV560" i="3"/>
  <c r="DV559" i="3"/>
  <c r="DV558" i="3"/>
  <c r="DV557" i="3"/>
  <c r="DV556" i="3"/>
  <c r="DV555" i="3"/>
  <c r="DV554" i="3"/>
  <c r="DV553" i="3"/>
  <c r="DV552" i="3"/>
  <c r="DV551" i="3"/>
  <c r="DV550" i="3"/>
  <c r="DV549" i="3"/>
  <c r="DV545" i="3"/>
  <c r="DV544" i="3"/>
  <c r="DV543" i="3"/>
  <c r="DV542" i="3"/>
  <c r="DV540" i="3"/>
  <c r="DV523" i="3"/>
  <c r="DV522" i="3"/>
  <c r="DV538" i="3"/>
  <c r="DV537" i="3"/>
  <c r="DV536" i="3"/>
  <c r="DV535" i="3"/>
  <c r="DV521" i="3"/>
  <c r="DV534" i="3"/>
  <c r="DV532" i="3"/>
  <c r="DV531" i="3"/>
  <c r="DV529" i="3"/>
  <c r="DV528" i="3"/>
  <c r="DV525" i="3"/>
  <c r="DV524" i="3"/>
  <c r="DV520" i="3"/>
  <c r="DV518" i="3"/>
  <c r="DV519" i="3"/>
  <c r="DV517" i="3"/>
  <c r="DV516" i="3"/>
  <c r="DV514" i="3"/>
  <c r="DV513" i="3"/>
  <c r="DV509" i="3"/>
  <c r="DV507" i="3"/>
  <c r="DV505" i="3"/>
  <c r="DV506" i="3"/>
  <c r="DV504" i="3"/>
  <c r="DV503" i="3"/>
  <c r="DV501" i="3"/>
  <c r="DV500" i="3"/>
  <c r="DV499" i="3"/>
  <c r="DV498" i="3"/>
  <c r="DV497" i="3"/>
  <c r="DV496" i="3"/>
  <c r="DV495" i="3"/>
  <c r="DV494" i="3"/>
  <c r="DV493" i="3"/>
  <c r="DV492" i="3"/>
  <c r="DV491" i="3"/>
  <c r="DV490" i="3"/>
  <c r="DV488" i="3"/>
  <c r="DV487" i="3"/>
  <c r="DV486" i="3"/>
  <c r="DV485" i="3"/>
  <c r="DV484" i="3"/>
  <c r="DV483" i="3"/>
  <c r="DV480" i="3"/>
  <c r="DV478" i="3"/>
  <c r="DV477" i="3"/>
  <c r="DV476" i="3"/>
  <c r="DV475" i="3"/>
  <c r="DV473" i="3"/>
  <c r="DV472" i="3"/>
  <c r="DV468" i="3"/>
  <c r="DV467" i="3"/>
  <c r="DV464" i="3"/>
  <c r="DV463" i="3"/>
  <c r="DV462" i="3"/>
  <c r="DV461" i="3"/>
  <c r="DV460" i="3"/>
  <c r="DV459" i="3"/>
  <c r="DV458" i="3"/>
  <c r="DV457" i="3"/>
  <c r="DV456" i="3"/>
  <c r="DV455" i="3"/>
  <c r="DV453" i="3"/>
  <c r="DV452" i="3"/>
  <c r="DV451" i="3"/>
  <c r="DV450" i="3"/>
  <c r="DV449" i="3"/>
  <c r="DV446" i="3"/>
  <c r="DV445" i="3"/>
  <c r="DV444" i="3"/>
  <c r="DV443" i="3"/>
  <c r="DV439" i="3"/>
  <c r="DV438" i="3"/>
  <c r="DV437" i="3"/>
  <c r="DV436" i="3"/>
  <c r="DV435" i="3"/>
  <c r="DV434" i="3"/>
  <c r="DV433" i="3"/>
  <c r="DV432" i="3"/>
  <c r="DV431" i="3"/>
  <c r="DV430" i="3"/>
  <c r="DV429" i="3"/>
  <c r="DV428" i="3"/>
  <c r="DV427" i="3"/>
  <c r="DV426" i="3"/>
  <c r="DV424" i="3"/>
  <c r="DV423" i="3"/>
  <c r="DV422" i="3"/>
  <c r="DV345" i="3"/>
  <c r="DV344" i="3"/>
  <c r="DV421" i="3"/>
  <c r="DV420" i="3"/>
  <c r="DV419" i="3"/>
  <c r="DV418" i="3"/>
  <c r="DV417" i="3"/>
  <c r="DV416" i="3"/>
  <c r="DV415" i="3"/>
  <c r="DV414" i="3"/>
  <c r="DV413" i="3"/>
  <c r="DV412" i="3"/>
  <c r="DV411" i="3"/>
  <c r="DV410" i="3"/>
  <c r="DV409" i="3"/>
  <c r="DV408" i="3"/>
  <c r="DV407" i="3"/>
  <c r="DV406" i="3"/>
  <c r="DV404" i="3"/>
  <c r="DV403" i="3"/>
  <c r="DV402" i="3"/>
  <c r="DV401" i="3"/>
  <c r="DV400" i="3"/>
  <c r="DV399" i="3"/>
  <c r="DV398" i="3"/>
  <c r="DV397" i="3"/>
  <c r="DV396" i="3"/>
  <c r="DV395" i="3"/>
  <c r="DV394" i="3"/>
  <c r="DV393" i="3"/>
  <c r="DV392" i="3"/>
  <c r="DV391" i="3"/>
  <c r="DV390" i="3"/>
  <c r="DV389" i="3"/>
  <c r="DV388" i="3"/>
  <c r="DV387" i="3"/>
  <c r="DV386" i="3"/>
  <c r="DV385" i="3"/>
  <c r="DV384" i="3"/>
  <c r="DV383" i="3"/>
  <c r="DV382" i="3"/>
  <c r="DV381" i="3"/>
  <c r="DV380" i="3"/>
  <c r="DV377" i="3"/>
  <c r="DV376" i="3"/>
  <c r="DV375" i="3"/>
  <c r="DV374" i="3"/>
  <c r="DV373" i="3"/>
  <c r="DV372" i="3"/>
  <c r="DV371" i="3"/>
  <c r="DV370" i="3"/>
  <c r="DV369" i="3"/>
  <c r="DV368" i="3"/>
  <c r="DV367" i="3"/>
  <c r="DV366" i="3"/>
  <c r="DV365" i="3"/>
  <c r="DV363" i="3"/>
  <c r="DV362" i="3"/>
  <c r="DV361" i="3"/>
  <c r="DV359" i="3"/>
  <c r="DV358" i="3"/>
  <c r="DV357" i="3"/>
  <c r="DV356" i="3"/>
  <c r="DV355" i="3"/>
  <c r="DV354" i="3"/>
  <c r="DV353" i="3"/>
  <c r="DV352" i="3"/>
  <c r="DV351" i="3"/>
  <c r="DV350" i="3"/>
  <c r="DV348" i="3"/>
  <c r="DV347" i="3"/>
  <c r="DV346" i="3"/>
  <c r="DV343" i="3"/>
  <c r="DV342" i="3"/>
  <c r="DV341" i="3"/>
  <c r="DV340" i="3"/>
  <c r="DV339" i="3"/>
  <c r="DV338" i="3"/>
  <c r="DV337" i="3"/>
  <c r="DV336" i="3"/>
  <c r="DV335" i="3"/>
  <c r="DV333" i="3"/>
  <c r="DV331" i="3"/>
  <c r="DV330" i="3"/>
  <c r="DV329" i="3"/>
  <c r="DV328" i="3"/>
  <c r="DV327" i="3"/>
  <c r="DV326" i="3"/>
  <c r="DV325" i="3"/>
  <c r="DV324" i="3"/>
  <c r="DV323" i="3"/>
  <c r="DV322" i="3"/>
  <c r="DV321" i="3"/>
  <c r="DV320" i="3"/>
  <c r="DV318" i="3"/>
  <c r="DV316" i="3"/>
  <c r="DV315" i="3"/>
  <c r="DV296" i="3"/>
  <c r="DV289" i="3"/>
  <c r="DV288" i="3"/>
  <c r="DV287" i="3"/>
  <c r="DV286" i="3"/>
  <c r="DV285" i="3"/>
  <c r="DV284" i="3"/>
  <c r="DV283" i="3"/>
  <c r="DV313" i="3"/>
  <c r="DV312" i="3"/>
  <c r="DV311" i="3"/>
  <c r="DV308" i="3"/>
  <c r="DV307" i="3"/>
  <c r="DV306" i="3"/>
  <c r="DV310" i="3"/>
  <c r="DV305" i="3"/>
  <c r="DV303" i="3"/>
  <c r="DV302" i="3"/>
  <c r="DV301" i="3"/>
  <c r="DV300" i="3"/>
  <c r="DV299" i="3"/>
  <c r="DV298" i="3"/>
  <c r="DV297" i="3"/>
  <c r="DV295" i="3"/>
  <c r="DV294" i="3"/>
  <c r="DV293" i="3"/>
  <c r="DV292" i="3"/>
  <c r="DV291" i="3"/>
  <c r="DV290" i="3"/>
  <c r="DV282" i="3"/>
  <c r="DV281" i="3"/>
  <c r="DV280" i="3"/>
  <c r="DV279" i="3"/>
  <c r="DV277" i="3"/>
  <c r="DV276" i="3"/>
  <c r="DV275" i="3"/>
  <c r="DV274" i="3"/>
  <c r="DV273" i="3"/>
  <c r="DV272" i="3"/>
  <c r="DV271" i="3"/>
  <c r="DV270" i="3"/>
  <c r="DV269" i="3"/>
  <c r="DV268" i="3"/>
  <c r="DV267" i="3"/>
  <c r="DV266" i="3"/>
  <c r="DV265" i="3"/>
  <c r="DV264" i="3"/>
  <c r="DV263" i="3"/>
  <c r="DV262" i="3"/>
  <c r="DV261" i="3"/>
  <c r="DV260" i="3"/>
  <c r="DV259" i="3"/>
  <c r="DV258" i="3"/>
  <c r="DV257" i="3"/>
  <c r="DV256" i="3"/>
  <c r="DV255" i="3"/>
  <c r="DV254" i="3"/>
  <c r="DV253" i="3"/>
  <c r="DV252" i="3"/>
  <c r="DV251" i="3"/>
  <c r="DV250" i="3"/>
  <c r="DV249" i="3"/>
  <c r="DV248" i="3"/>
  <c r="DV247" i="3"/>
  <c r="DV246" i="3"/>
  <c r="DV245" i="3"/>
  <c r="DV244" i="3"/>
  <c r="DV243" i="3"/>
  <c r="DV242" i="3"/>
  <c r="DV241" i="3"/>
  <c r="DV240" i="3"/>
  <c r="DV239" i="3"/>
  <c r="DV238" i="3"/>
  <c r="DV237" i="3"/>
  <c r="DV236" i="3"/>
  <c r="DV235" i="3"/>
  <c r="DV234" i="3"/>
  <c r="DV233" i="3"/>
  <c r="DV227" i="3"/>
  <c r="DV226" i="3"/>
  <c r="DV225" i="3"/>
  <c r="DV224" i="3"/>
  <c r="DV223" i="3"/>
  <c r="DV222" i="3"/>
  <c r="DV221" i="3"/>
  <c r="DV220" i="3"/>
  <c r="DV219" i="3"/>
  <c r="DV218" i="3"/>
  <c r="DV217" i="3"/>
  <c r="DV216" i="3"/>
  <c r="DV215" i="3"/>
  <c r="DV214" i="3"/>
  <c r="DV213" i="3"/>
  <c r="DV212" i="3"/>
  <c r="DV211" i="3"/>
  <c r="DV210" i="3"/>
  <c r="DV209" i="3"/>
  <c r="DV208" i="3"/>
  <c r="DV206" i="3"/>
  <c r="DV205" i="3"/>
  <c r="DV203" i="3"/>
  <c r="DV202" i="3"/>
  <c r="DV201" i="3"/>
  <c r="DV200" i="3"/>
  <c r="DV198" i="3"/>
  <c r="DV197" i="3"/>
  <c r="DV196" i="3"/>
  <c r="DV195" i="3"/>
  <c r="DV194" i="3"/>
  <c r="DV193" i="3"/>
  <c r="DV192" i="3"/>
  <c r="DV191" i="3"/>
  <c r="DV190" i="3"/>
  <c r="DV189" i="3"/>
  <c r="DV188" i="3"/>
  <c r="DV187" i="3"/>
  <c r="DV186" i="3"/>
  <c r="DV185" i="3"/>
  <c r="DV183" i="3"/>
  <c r="DV182" i="3"/>
  <c r="DV181" i="3"/>
  <c r="DV180" i="3"/>
  <c r="DV179" i="3"/>
  <c r="DV178" i="3"/>
  <c r="DV177" i="3"/>
  <c r="DV175" i="3"/>
  <c r="DV174" i="3"/>
  <c r="DV172" i="3"/>
  <c r="DV171" i="3"/>
  <c r="DV170" i="3"/>
  <c r="DV169" i="3"/>
  <c r="DV168" i="3"/>
  <c r="DV167" i="3"/>
  <c r="DV166" i="3"/>
  <c r="DV165" i="3"/>
  <c r="DV164" i="3"/>
  <c r="DV163" i="3"/>
  <c r="DV162" i="3"/>
  <c r="DV161" i="3"/>
  <c r="DV160" i="3"/>
  <c r="DV159" i="3"/>
  <c r="DV158" i="3"/>
  <c r="DV156" i="3"/>
  <c r="DV155" i="3"/>
  <c r="DV154" i="3"/>
  <c r="DV153" i="3"/>
  <c r="DV152" i="3"/>
  <c r="DV151" i="3"/>
  <c r="DV150" i="3"/>
  <c r="DV149" i="3"/>
  <c r="DV148" i="3"/>
  <c r="DV147" i="3"/>
  <c r="DV146" i="3"/>
  <c r="DV145" i="3"/>
  <c r="DV142" i="3"/>
  <c r="DV141" i="3"/>
  <c r="DV140" i="3"/>
  <c r="DV139" i="3"/>
  <c r="DV138" i="3"/>
  <c r="DV137" i="3"/>
  <c r="DV135" i="3"/>
  <c r="DV134" i="3"/>
  <c r="DV133" i="3"/>
  <c r="DV132" i="3"/>
  <c r="DV131" i="3"/>
  <c r="DV130" i="3"/>
  <c r="DV129" i="3"/>
  <c r="DV128" i="3"/>
  <c r="DV127" i="3"/>
  <c r="DV126" i="3"/>
  <c r="DV124" i="3"/>
  <c r="DV122" i="3"/>
  <c r="DV121" i="3"/>
  <c r="DV120" i="3"/>
  <c r="DV119" i="3"/>
  <c r="DV118" i="3"/>
  <c r="DV114" i="3"/>
  <c r="DV113" i="3"/>
  <c r="DV112" i="3"/>
  <c r="DV111" i="3"/>
  <c r="DV110" i="3"/>
  <c r="DV109" i="3"/>
  <c r="DV108" i="3"/>
  <c r="DV107" i="3"/>
  <c r="DV106" i="3"/>
  <c r="DV105" i="3"/>
  <c r="DV104" i="3"/>
  <c r="DV102" i="3"/>
  <c r="DV101" i="3"/>
  <c r="DV99" i="3"/>
  <c r="DV98" i="3"/>
  <c r="DV97" i="3"/>
  <c r="DV96" i="3"/>
  <c r="DV95" i="3"/>
  <c r="DV94" i="3"/>
  <c r="DV93" i="3"/>
  <c r="DV92" i="3"/>
  <c r="DV91" i="3"/>
  <c r="DV90" i="3"/>
  <c r="DV89" i="3"/>
  <c r="DV88" i="3"/>
  <c r="DV87" i="3"/>
  <c r="DV86" i="3"/>
  <c r="DV85" i="3"/>
  <c r="DV84" i="3"/>
  <c r="DV82" i="3"/>
  <c r="DV81" i="3"/>
  <c r="DV80" i="3"/>
  <c r="DV79" i="3"/>
  <c r="DV78" i="3"/>
  <c r="DV77" i="3"/>
  <c r="DV76" i="3"/>
  <c r="DV75" i="3"/>
  <c r="DV74" i="3"/>
  <c r="DV73" i="3"/>
  <c r="DV72" i="3"/>
  <c r="DV71" i="3"/>
  <c r="DV70" i="3"/>
  <c r="DV69" i="3"/>
  <c r="DV68" i="3"/>
  <c r="DV67" i="3"/>
  <c r="DV66" i="3"/>
  <c r="DV65" i="3"/>
  <c r="DV64" i="3"/>
  <c r="DV63" i="3"/>
  <c r="DV62" i="3"/>
  <c r="DV61" i="3"/>
  <c r="DV60" i="3"/>
  <c r="DV59" i="3"/>
  <c r="DV56" i="3"/>
  <c r="DV55" i="3"/>
  <c r="DV54" i="3"/>
  <c r="DV53" i="3"/>
  <c r="DV52" i="3"/>
  <c r="DV51" i="3"/>
  <c r="DV50" i="3"/>
  <c r="DV49" i="3"/>
  <c r="DV48" i="3"/>
  <c r="DV47" i="3"/>
  <c r="DV46" i="3"/>
  <c r="DV45" i="3"/>
  <c r="DV44" i="3"/>
  <c r="DV43" i="3"/>
  <c r="DV42" i="3"/>
  <c r="DV41" i="3"/>
  <c r="DV40" i="3"/>
  <c r="DV39" i="3"/>
  <c r="DV38" i="3"/>
  <c r="DV37" i="3"/>
  <c r="DV36" i="3"/>
  <c r="DV35" i="3"/>
  <c r="DV34" i="3"/>
  <c r="DV33" i="3"/>
  <c r="DV31" i="3"/>
  <c r="DV30" i="3"/>
  <c r="DV29" i="3"/>
  <c r="DV28" i="3"/>
  <c r="DV27" i="3"/>
  <c r="DV26" i="3"/>
  <c r="DV25" i="3"/>
  <c r="DV24" i="3"/>
  <c r="DV23" i="3"/>
  <c r="DV22" i="3"/>
  <c r="DV20" i="3"/>
  <c r="DV19" i="3"/>
  <c r="DV18" i="3"/>
  <c r="DV17" i="3"/>
  <c r="DV15" i="3"/>
  <c r="DV14" i="3"/>
  <c r="DV13" i="3"/>
  <c r="DV12" i="3"/>
  <c r="DV9" i="3"/>
  <c r="DV8" i="3"/>
  <c r="DV7" i="3"/>
  <c r="DV5" i="3"/>
  <c r="DS1392" i="3"/>
  <c r="DS1388" i="3"/>
  <c r="DS1387" i="3"/>
  <c r="DS1386" i="3"/>
  <c r="DS1385" i="3"/>
  <c r="DS1384" i="3"/>
  <c r="DS1382" i="3"/>
  <c r="DS1381" i="3"/>
  <c r="DS1380" i="3"/>
  <c r="DS1378" i="3"/>
  <c r="DS1377" i="3"/>
  <c r="DS1374" i="3"/>
  <c r="DS1373" i="3"/>
  <c r="DS1372" i="3"/>
  <c r="DS1371" i="3"/>
  <c r="DS1369" i="3"/>
  <c r="DS1368" i="3"/>
  <c r="DS1367" i="3"/>
  <c r="DS1366" i="3"/>
  <c r="DS1365" i="3"/>
  <c r="DS1364" i="3"/>
  <c r="DS1363" i="3"/>
  <c r="DS1362" i="3"/>
  <c r="DS1361" i="3"/>
  <c r="DS1360" i="3"/>
  <c r="DS1359" i="3"/>
  <c r="DS1358" i="3"/>
  <c r="DS1357" i="3"/>
  <c r="DS1356" i="3"/>
  <c r="DS1355" i="3"/>
  <c r="DS1354" i="3"/>
  <c r="DS1353" i="3"/>
  <c r="DS1352" i="3"/>
  <c r="DS1351" i="3"/>
  <c r="DS1350" i="3"/>
  <c r="DS1349" i="3"/>
  <c r="DS1348" i="3"/>
  <c r="DS1346" i="3"/>
  <c r="DS1345" i="3"/>
  <c r="DS1344" i="3"/>
  <c r="DS1343" i="3"/>
  <c r="DS1342" i="3"/>
  <c r="DS1341" i="3"/>
  <c r="DS1340" i="3"/>
  <c r="DS1339" i="3"/>
  <c r="DS1338" i="3"/>
  <c r="DS1337" i="3"/>
  <c r="DS1336" i="3"/>
  <c r="DS1335" i="3"/>
  <c r="DS1334" i="3"/>
  <c r="DS1333" i="3"/>
  <c r="DS1332" i="3"/>
  <c r="DS1331" i="3"/>
  <c r="DS1330" i="3"/>
  <c r="DS1329" i="3"/>
  <c r="DS1328" i="3"/>
  <c r="DS1327" i="3"/>
  <c r="DS1325" i="3"/>
  <c r="DS1324" i="3"/>
  <c r="DS1323" i="3"/>
  <c r="DS1322" i="3"/>
  <c r="DS1321" i="3"/>
  <c r="DS1320" i="3"/>
  <c r="DS1319" i="3"/>
  <c r="DS1318" i="3"/>
  <c r="DS1317" i="3"/>
  <c r="DS1316" i="3"/>
  <c r="DS1315" i="3"/>
  <c r="DS1314" i="3"/>
  <c r="DS1313" i="3"/>
  <c r="DS1312" i="3"/>
  <c r="DS1311" i="3"/>
  <c r="DS1310" i="3"/>
  <c r="DS1309" i="3"/>
  <c r="DS1308" i="3"/>
  <c r="DS1306" i="3"/>
  <c r="DS1305" i="3"/>
  <c r="DS1304" i="3"/>
  <c r="DS1303" i="3"/>
  <c r="DS1302" i="3"/>
  <c r="DS1301" i="3"/>
  <c r="DS1298" i="3"/>
  <c r="DS1297" i="3"/>
  <c r="DS1294" i="3"/>
  <c r="DS1293" i="3"/>
  <c r="DS1290" i="3"/>
  <c r="DS1289" i="3"/>
  <c r="DS1288" i="3"/>
  <c r="DS1287" i="3"/>
  <c r="DS1286" i="3"/>
  <c r="DS1285" i="3"/>
  <c r="DS1284" i="3"/>
  <c r="DS1283" i="3"/>
  <c r="DS1282" i="3"/>
  <c r="DS1281" i="3"/>
  <c r="DS1280" i="3"/>
  <c r="DS1279" i="3"/>
  <c r="DS1278" i="3"/>
  <c r="DS1277" i="3"/>
  <c r="DS1276" i="3"/>
  <c r="DS1275" i="3"/>
  <c r="DS1274" i="3"/>
  <c r="DS1273" i="3"/>
  <c r="DS1272" i="3"/>
  <c r="DS1271" i="3"/>
  <c r="DS1270" i="3"/>
  <c r="DS1268" i="3"/>
  <c r="DS1267" i="3"/>
  <c r="DS1266" i="3"/>
  <c r="DS1265" i="3"/>
  <c r="DS1264" i="3"/>
  <c r="DS1263" i="3"/>
  <c r="DS1262" i="3"/>
  <c r="DS1261" i="3"/>
  <c r="DS1260" i="3"/>
  <c r="DS1259" i="3"/>
  <c r="DS1258" i="3"/>
  <c r="DS1257" i="3"/>
  <c r="DS1255" i="3"/>
  <c r="DS1254" i="3"/>
  <c r="DS1253" i="3"/>
  <c r="DS1252" i="3"/>
  <c r="DS1251" i="3"/>
  <c r="DS1250" i="3"/>
  <c r="DS1249" i="3"/>
  <c r="DS1248" i="3"/>
  <c r="DS1247" i="3"/>
  <c r="DS1246" i="3"/>
  <c r="DS1245" i="3"/>
  <c r="DS1244" i="3"/>
  <c r="DS1243" i="3"/>
  <c r="DS1242" i="3"/>
  <c r="DS1241" i="3"/>
  <c r="DS1240" i="3"/>
  <c r="DS1239" i="3"/>
  <c r="DS1238" i="3"/>
  <c r="DS1237" i="3"/>
  <c r="DS1236" i="3"/>
  <c r="DS1235" i="3"/>
  <c r="DS1234" i="3"/>
  <c r="DS1233" i="3"/>
  <c r="DS1232" i="3"/>
  <c r="DS1231" i="3"/>
  <c r="DS1230" i="3"/>
  <c r="DS1229" i="3"/>
  <c r="DS1228" i="3"/>
  <c r="DS1227" i="3"/>
  <c r="DS1226" i="3"/>
  <c r="DS1225" i="3"/>
  <c r="DS1224" i="3"/>
  <c r="DS1222" i="3"/>
  <c r="DS1221" i="3"/>
  <c r="DS1220" i="3"/>
  <c r="DS1217" i="3"/>
  <c r="DS1214" i="3"/>
  <c r="DS1213" i="3"/>
  <c r="DS1212" i="3"/>
  <c r="DS1211" i="3"/>
  <c r="DS1210" i="3"/>
  <c r="DS1209" i="3"/>
  <c r="DS1207" i="3"/>
  <c r="DS1206" i="3"/>
  <c r="DS1205" i="3"/>
  <c r="DS1204" i="3"/>
  <c r="DS1203" i="3"/>
  <c r="DS1202" i="3"/>
  <c r="DS1201" i="3"/>
  <c r="DS1200" i="3"/>
  <c r="DS1199" i="3"/>
  <c r="DS1197" i="3"/>
  <c r="DS1196" i="3"/>
  <c r="DS1195" i="3"/>
  <c r="DS1194" i="3"/>
  <c r="DS1192" i="3"/>
  <c r="DS1191" i="3"/>
  <c r="DS1190" i="3"/>
  <c r="DS1189" i="3"/>
  <c r="DS1188" i="3"/>
  <c r="DS1187" i="3"/>
  <c r="DS1184" i="3"/>
  <c r="DS1183" i="3"/>
  <c r="DS1182" i="3"/>
  <c r="DS1181" i="3"/>
  <c r="DS1180" i="3"/>
  <c r="DS1179" i="3"/>
  <c r="DS1178" i="3"/>
  <c r="DS1176" i="3"/>
  <c r="DS1175" i="3"/>
  <c r="DS1174" i="3"/>
  <c r="DS1173" i="3"/>
  <c r="DS1172" i="3"/>
  <c r="DS1171" i="3"/>
  <c r="DS1170" i="3"/>
  <c r="DS1169" i="3"/>
  <c r="DS1168" i="3"/>
  <c r="DS1167" i="3"/>
  <c r="DS1166" i="3"/>
  <c r="DS1165" i="3"/>
  <c r="DS1164" i="3"/>
  <c r="DS1163" i="3"/>
  <c r="DS1162" i="3"/>
  <c r="DS1161" i="3"/>
  <c r="DS1160" i="3"/>
  <c r="DS1159" i="3"/>
  <c r="DS1158" i="3"/>
  <c r="DS1157" i="3"/>
  <c r="DS1156" i="3"/>
  <c r="DS1155" i="3"/>
  <c r="DS1154" i="3"/>
  <c r="DS1153" i="3"/>
  <c r="DS1152" i="3"/>
  <c r="DS1151" i="3"/>
  <c r="DS1150" i="3"/>
  <c r="DS1149" i="3"/>
  <c r="DS1148" i="3"/>
  <c r="DS1147" i="3"/>
  <c r="DS1146" i="3"/>
  <c r="DS1145" i="3"/>
  <c r="DS1144" i="3"/>
  <c r="DS1143" i="3"/>
  <c r="DS1142" i="3"/>
  <c r="DS1141" i="3"/>
  <c r="DS1140" i="3"/>
  <c r="DS1139" i="3"/>
  <c r="DS1138" i="3"/>
  <c r="DS1137" i="3"/>
  <c r="DS1136" i="3"/>
  <c r="DS1135" i="3"/>
  <c r="DS1134" i="3"/>
  <c r="DS1133" i="3"/>
  <c r="DS1132" i="3"/>
  <c r="DS1131" i="3"/>
  <c r="DS1130" i="3"/>
  <c r="DS1129" i="3"/>
  <c r="DS1128" i="3"/>
  <c r="DS1127" i="3"/>
  <c r="DS1126" i="3"/>
  <c r="DS1125" i="3"/>
  <c r="DS1124" i="3"/>
  <c r="DS1123" i="3"/>
  <c r="DS1122" i="3"/>
  <c r="DS1121" i="3"/>
  <c r="DS1120" i="3"/>
  <c r="DS1119" i="3"/>
  <c r="DS1118" i="3"/>
  <c r="DS1117" i="3"/>
  <c r="DS1116" i="3"/>
  <c r="DS1115" i="3"/>
  <c r="DS1114" i="3"/>
  <c r="DS1113" i="3"/>
  <c r="DS1112" i="3"/>
  <c r="DS1111" i="3"/>
  <c r="DS1109" i="3"/>
  <c r="DS1108" i="3"/>
  <c r="DS1107" i="3"/>
  <c r="DS1106" i="3"/>
  <c r="DS1105" i="3"/>
  <c r="DS1104" i="3"/>
  <c r="DS1103" i="3"/>
  <c r="DS1102" i="3"/>
  <c r="DS1101" i="3"/>
  <c r="DS1100" i="3"/>
  <c r="DS1099" i="3"/>
  <c r="DS1098" i="3"/>
  <c r="DS1097" i="3"/>
  <c r="DS1096" i="3"/>
  <c r="DS1095" i="3"/>
  <c r="DS1094" i="3"/>
  <c r="DS1093" i="3"/>
  <c r="DS1092" i="3"/>
  <c r="DS1090" i="3"/>
  <c r="DS1089" i="3"/>
  <c r="DS1083" i="3"/>
  <c r="DS1078" i="3"/>
  <c r="DS1075" i="3"/>
  <c r="DS1074" i="3"/>
  <c r="DS1073" i="3"/>
  <c r="DS1072" i="3"/>
  <c r="DS1070" i="3"/>
  <c r="DS1069" i="3"/>
  <c r="DS1067" i="3"/>
  <c r="DS1065" i="3"/>
  <c r="DS1063" i="3"/>
  <c r="DS1062" i="3"/>
  <c r="DS1061" i="3"/>
  <c r="DS1060" i="3"/>
  <c r="DS1059" i="3"/>
  <c r="DS1058" i="3"/>
  <c r="DS1057" i="3"/>
  <c r="DS1056" i="3"/>
  <c r="DS1055" i="3"/>
  <c r="DS1053" i="3"/>
  <c r="DS1052" i="3"/>
  <c r="DS1054" i="3"/>
  <c r="DS1051" i="3"/>
  <c r="DS1050" i="3"/>
  <c r="DS1049" i="3"/>
  <c r="DS1048" i="3"/>
  <c r="DS1047" i="3"/>
  <c r="DS1043" i="3"/>
  <c r="DS1042" i="3"/>
  <c r="DS1041" i="3"/>
  <c r="DS1039" i="3"/>
  <c r="DS1037" i="3"/>
  <c r="DS1036" i="3"/>
  <c r="DS1034" i="3"/>
  <c r="DS1033" i="3"/>
  <c r="DS1032" i="3"/>
  <c r="DS1031" i="3"/>
  <c r="DS1030" i="3"/>
  <c r="DS1027" i="3"/>
  <c r="DS1025" i="3"/>
  <c r="DS1024" i="3"/>
  <c r="DS1023" i="3"/>
  <c r="DS1022" i="3"/>
  <c r="DS1021" i="3"/>
  <c r="DS1020" i="3"/>
  <c r="DS1019" i="3"/>
  <c r="DS1018" i="3"/>
  <c r="DS1017" i="3"/>
  <c r="DS1016" i="3"/>
  <c r="DS1015" i="3"/>
  <c r="DS1014" i="3"/>
  <c r="DS1013" i="3"/>
  <c r="DS1012" i="3"/>
  <c r="DS1011" i="3"/>
  <c r="DS1010" i="3"/>
  <c r="DS1009" i="3"/>
  <c r="DS1008" i="3"/>
  <c r="DS1007" i="3"/>
  <c r="DS1006" i="3"/>
  <c r="DS1005" i="3"/>
  <c r="DS1004" i="3"/>
  <c r="DS1003" i="3"/>
  <c r="DS1002" i="3"/>
  <c r="DS1001" i="3"/>
  <c r="DS1000" i="3"/>
  <c r="DS999" i="3"/>
  <c r="DS998" i="3"/>
  <c r="DS997" i="3"/>
  <c r="DS996" i="3"/>
  <c r="DS995" i="3"/>
  <c r="DS994" i="3"/>
  <c r="DS993" i="3"/>
  <c r="DS992" i="3"/>
  <c r="DS991" i="3"/>
  <c r="DS990" i="3"/>
  <c r="DS989" i="3"/>
  <c r="DS988" i="3"/>
  <c r="DS987" i="3"/>
  <c r="DS985" i="3"/>
  <c r="DS984" i="3"/>
  <c r="DS982" i="3"/>
  <c r="DS981" i="3"/>
  <c r="DS980" i="3"/>
  <c r="DS979" i="3"/>
  <c r="DS978" i="3"/>
  <c r="DS977" i="3"/>
  <c r="DS976" i="3"/>
  <c r="DS974" i="3"/>
  <c r="DS970" i="3"/>
  <c r="DS969" i="3"/>
  <c r="DS968" i="3"/>
  <c r="DS967" i="3"/>
  <c r="DS966" i="3"/>
  <c r="DS965" i="3"/>
  <c r="DS961" i="3"/>
  <c r="DS962" i="3"/>
  <c r="DS960" i="3"/>
  <c r="DS958" i="3"/>
  <c r="DS957" i="3"/>
  <c r="DS956" i="3"/>
  <c r="DS955" i="3"/>
  <c r="DS954" i="3"/>
  <c r="DS953" i="3"/>
  <c r="DS951" i="3"/>
  <c r="DS949" i="3"/>
  <c r="DS948" i="3"/>
  <c r="DS947" i="3"/>
  <c r="DS945" i="3"/>
  <c r="DS944" i="3"/>
  <c r="DS943" i="3"/>
  <c r="DS942" i="3"/>
  <c r="DS941" i="3"/>
  <c r="DS940" i="3"/>
  <c r="DS939" i="3"/>
  <c r="DS937" i="3"/>
  <c r="DS936" i="3"/>
  <c r="DS935" i="3"/>
  <c r="DS934" i="3"/>
  <c r="DS933" i="3"/>
  <c r="DS931" i="3"/>
  <c r="DS929" i="3"/>
  <c r="DS928" i="3"/>
  <c r="DS927" i="3"/>
  <c r="DS925" i="3"/>
  <c r="DS921" i="3"/>
  <c r="DS920" i="3"/>
  <c r="DS919" i="3"/>
  <c r="DS918" i="3"/>
  <c r="DS924" i="3"/>
  <c r="DS917" i="3"/>
  <c r="DS916" i="3"/>
  <c r="DS915" i="3"/>
  <c r="DS914" i="3"/>
  <c r="DS913" i="3"/>
  <c r="DS912" i="3"/>
  <c r="DS911" i="3"/>
  <c r="DS910" i="3"/>
  <c r="DS908" i="3"/>
  <c r="DS907" i="3"/>
  <c r="DS906" i="3"/>
  <c r="DS905" i="3"/>
  <c r="DS904" i="3"/>
  <c r="DS903" i="3"/>
  <c r="DS902" i="3"/>
  <c r="DS901" i="3"/>
  <c r="DS900" i="3"/>
  <c r="DS899" i="3"/>
  <c r="DS898" i="3"/>
  <c r="DS896" i="3"/>
  <c r="DS895" i="3"/>
  <c r="DS894" i="3"/>
  <c r="DS893" i="3"/>
  <c r="DS892" i="3"/>
  <c r="DS890" i="3"/>
  <c r="DS889" i="3"/>
  <c r="DS888" i="3"/>
  <c r="DS886" i="3"/>
  <c r="DS885" i="3"/>
  <c r="DS884" i="3"/>
  <c r="DS883" i="3"/>
  <c r="DS882" i="3"/>
  <c r="DS881" i="3"/>
  <c r="DS880" i="3"/>
  <c r="DS877" i="3"/>
  <c r="DS876" i="3"/>
  <c r="DS875" i="3"/>
  <c r="DS874" i="3"/>
  <c r="DS873" i="3"/>
  <c r="DS872" i="3"/>
  <c r="DS871" i="3"/>
  <c r="DS870" i="3"/>
  <c r="DS868" i="3"/>
  <c r="DS867" i="3"/>
  <c r="DS863" i="3"/>
  <c r="DS861" i="3"/>
  <c r="DS860" i="3"/>
  <c r="DS859" i="3"/>
  <c r="DS857" i="3"/>
  <c r="DS856" i="3"/>
  <c r="DS855" i="3"/>
  <c r="DS854" i="3"/>
  <c r="DS853" i="3"/>
  <c r="DS852" i="3"/>
  <c r="DS851" i="3"/>
  <c r="DS850" i="3"/>
  <c r="DS849" i="3"/>
  <c r="DS848" i="3"/>
  <c r="DS847" i="3"/>
  <c r="DS845" i="3"/>
  <c r="DS844" i="3"/>
  <c r="DS843" i="3"/>
  <c r="DS842" i="3"/>
  <c r="DS841" i="3"/>
  <c r="DS840" i="3"/>
  <c r="DS839" i="3"/>
  <c r="DS838" i="3"/>
  <c r="DS823" i="3"/>
  <c r="DS836" i="3"/>
  <c r="DS834" i="3"/>
  <c r="DS833" i="3"/>
  <c r="DS832" i="3"/>
  <c r="DS831" i="3"/>
  <c r="DS830" i="3"/>
  <c r="DS827" i="3"/>
  <c r="DS829" i="3"/>
  <c r="DS826" i="3"/>
  <c r="DS825" i="3"/>
  <c r="DS820" i="3"/>
  <c r="DS818" i="3"/>
  <c r="DS817" i="3"/>
  <c r="DS816" i="3"/>
  <c r="DS815" i="3"/>
  <c r="DS814" i="3"/>
  <c r="DS813" i="3"/>
  <c r="DS812" i="3"/>
  <c r="DS811" i="3"/>
  <c r="DS810" i="3"/>
  <c r="DS809" i="3"/>
  <c r="DS808" i="3"/>
  <c r="DS806" i="3"/>
  <c r="DS805" i="3"/>
  <c r="DS804" i="3"/>
  <c r="DS803" i="3"/>
  <c r="DS802" i="3"/>
  <c r="DS801" i="3"/>
  <c r="DS800" i="3"/>
  <c r="DS799" i="3"/>
  <c r="DS798" i="3"/>
  <c r="DS796" i="3"/>
  <c r="DS795" i="3"/>
  <c r="DS794" i="3"/>
  <c r="DS793" i="3"/>
  <c r="DS791" i="3"/>
  <c r="DS790" i="3"/>
  <c r="DS789" i="3"/>
  <c r="DS788" i="3"/>
  <c r="DS787" i="3"/>
  <c r="DS786" i="3"/>
  <c r="DS785" i="3"/>
  <c r="DS782" i="3"/>
  <c r="DS781" i="3"/>
  <c r="DS780" i="3"/>
  <c r="DS773" i="3"/>
  <c r="DS772" i="3"/>
  <c r="DS774" i="3"/>
  <c r="DS771" i="3"/>
  <c r="DS770" i="3"/>
  <c r="DS769" i="3"/>
  <c r="DS768" i="3"/>
  <c r="DS767" i="3"/>
  <c r="DS766" i="3"/>
  <c r="DS765" i="3"/>
  <c r="DS764" i="3"/>
  <c r="DS763" i="3"/>
  <c r="DS761" i="3"/>
  <c r="DS760" i="3"/>
  <c r="DS759" i="3"/>
  <c r="DS757" i="3"/>
  <c r="DS756" i="3"/>
  <c r="DS755" i="3"/>
  <c r="DS754" i="3"/>
  <c r="DS753" i="3"/>
  <c r="DS752" i="3"/>
  <c r="DS751" i="3"/>
  <c r="DS750" i="3"/>
  <c r="DS745" i="3"/>
  <c r="DS742" i="3"/>
  <c r="DS741" i="3"/>
  <c r="DS740" i="3"/>
  <c r="DS739" i="3"/>
  <c r="DS738" i="3"/>
  <c r="DS737" i="3"/>
  <c r="DS736" i="3"/>
  <c r="DS735" i="3"/>
  <c r="DS734" i="3"/>
  <c r="DS733" i="3"/>
  <c r="DS732" i="3"/>
  <c r="DS731" i="3"/>
  <c r="DS730" i="3"/>
  <c r="DS729" i="3"/>
  <c r="DS728" i="3"/>
  <c r="DS727" i="3"/>
  <c r="DS726" i="3"/>
  <c r="DS725" i="3"/>
  <c r="DS724" i="3"/>
  <c r="DS723" i="3"/>
  <c r="DS722" i="3"/>
  <c r="DS721" i="3"/>
  <c r="DS720" i="3"/>
  <c r="DS719" i="3"/>
  <c r="DS718" i="3"/>
  <c r="DS717" i="3"/>
  <c r="DS716" i="3"/>
  <c r="DS715" i="3"/>
  <c r="DS714" i="3"/>
  <c r="DS713" i="3"/>
  <c r="DS712" i="3"/>
  <c r="DS711" i="3"/>
  <c r="DS710" i="3"/>
  <c r="DS709" i="3"/>
  <c r="DS708" i="3"/>
  <c r="DS707" i="3"/>
  <c r="DS706" i="3"/>
  <c r="DS704" i="3"/>
  <c r="DS703" i="3"/>
  <c r="DS701" i="3"/>
  <c r="DS700" i="3"/>
  <c r="DS699" i="3"/>
  <c r="DS698" i="3"/>
  <c r="DS697" i="3"/>
  <c r="DS696" i="3"/>
  <c r="DS695" i="3"/>
  <c r="DS694" i="3"/>
  <c r="DS692" i="3"/>
  <c r="DS691" i="3"/>
  <c r="DS690" i="3"/>
  <c r="DS689" i="3"/>
  <c r="DS688" i="3"/>
  <c r="DS687" i="3"/>
  <c r="DS686" i="3"/>
  <c r="DS685" i="3"/>
  <c r="DS684" i="3"/>
  <c r="DS683" i="3"/>
  <c r="DS681" i="3"/>
  <c r="DS680" i="3"/>
  <c r="DS679" i="3"/>
  <c r="DS678" i="3"/>
  <c r="DS677" i="3"/>
  <c r="DS676" i="3"/>
  <c r="DS675" i="3"/>
  <c r="DS674" i="3"/>
  <c r="DS672" i="3"/>
  <c r="DS670" i="3"/>
  <c r="DS669" i="3"/>
  <c r="DS668" i="3"/>
  <c r="DS667" i="3"/>
  <c r="DS666" i="3"/>
  <c r="DS665" i="3"/>
  <c r="DS664" i="3"/>
  <c r="DS663" i="3"/>
  <c r="DS662" i="3"/>
  <c r="DS661" i="3"/>
  <c r="DS660" i="3"/>
  <c r="DS659" i="3"/>
  <c r="DS658" i="3"/>
  <c r="DS657" i="3"/>
  <c r="DS656" i="3"/>
  <c r="DS655" i="3"/>
  <c r="DS654" i="3"/>
  <c r="DS653" i="3"/>
  <c r="DS652" i="3"/>
  <c r="DS651" i="3"/>
  <c r="DS650" i="3"/>
  <c r="DS649" i="3"/>
  <c r="DS647" i="3"/>
  <c r="DS646" i="3"/>
  <c r="DS645" i="3"/>
  <c r="DS644" i="3"/>
  <c r="DS643" i="3"/>
  <c r="DS641" i="3"/>
  <c r="DS640" i="3"/>
  <c r="DS639" i="3"/>
  <c r="DS638" i="3"/>
  <c r="DS637" i="3"/>
  <c r="DS636" i="3"/>
  <c r="DS635" i="3"/>
  <c r="DS634" i="3"/>
  <c r="DS633" i="3"/>
  <c r="DS632" i="3"/>
  <c r="DS631" i="3"/>
  <c r="DS630" i="3"/>
  <c r="DS629" i="3"/>
  <c r="DS627" i="3"/>
  <c r="DS626" i="3"/>
  <c r="DS625" i="3"/>
  <c r="DS623" i="3"/>
  <c r="DS622" i="3"/>
  <c r="DS618" i="3"/>
  <c r="DS617" i="3"/>
  <c r="DS616" i="3"/>
  <c r="DS615" i="3"/>
  <c r="DS614" i="3"/>
  <c r="DS613" i="3"/>
  <c r="DS612" i="3"/>
  <c r="DS610" i="3"/>
  <c r="DS609" i="3"/>
  <c r="DS608" i="3"/>
  <c r="DS607" i="3"/>
  <c r="DS606" i="3"/>
  <c r="DS605" i="3"/>
  <c r="DS598" i="3"/>
  <c r="DS597" i="3"/>
  <c r="DS596" i="3"/>
  <c r="DS595" i="3"/>
  <c r="DS594" i="3"/>
  <c r="DS593" i="3"/>
  <c r="DS592" i="3"/>
  <c r="DS591" i="3"/>
  <c r="DS589" i="3"/>
  <c r="DS588" i="3"/>
  <c r="DS587" i="3"/>
  <c r="DS586" i="3"/>
  <c r="DS585" i="3"/>
  <c r="DS584" i="3"/>
  <c r="DS583" i="3"/>
  <c r="DS581" i="3"/>
  <c r="DS580" i="3"/>
  <c r="DS578" i="3"/>
  <c r="DS577" i="3"/>
  <c r="DS576" i="3"/>
  <c r="DS575" i="3"/>
  <c r="DS574" i="3"/>
  <c r="DS573" i="3"/>
  <c r="DS571" i="3"/>
  <c r="DS570" i="3"/>
  <c r="DS569" i="3"/>
  <c r="DS568" i="3"/>
  <c r="DS567" i="3"/>
  <c r="DS566" i="3"/>
  <c r="DS564" i="3"/>
  <c r="DS563" i="3"/>
  <c r="DS562" i="3"/>
  <c r="DS561" i="3"/>
  <c r="DS560" i="3"/>
  <c r="DS559" i="3"/>
  <c r="DS558" i="3"/>
  <c r="DS557" i="3"/>
  <c r="DS556" i="3"/>
  <c r="DS555" i="3"/>
  <c r="DS554" i="3"/>
  <c r="DS553" i="3"/>
  <c r="DS552" i="3"/>
  <c r="DS551" i="3"/>
  <c r="DS550" i="3"/>
  <c r="DS549" i="3"/>
  <c r="DS545" i="3"/>
  <c r="DS544" i="3"/>
  <c r="DS543" i="3"/>
  <c r="DS542" i="3"/>
  <c r="DS540" i="3"/>
  <c r="DS523" i="3"/>
  <c r="DS522" i="3"/>
  <c r="DS538" i="3"/>
  <c r="DS537" i="3"/>
  <c r="DS536" i="3"/>
  <c r="DS535" i="3"/>
  <c r="DS521" i="3"/>
  <c r="DS534" i="3"/>
  <c r="DS532" i="3"/>
  <c r="DS531" i="3"/>
  <c r="DS529" i="3"/>
  <c r="DS528" i="3"/>
  <c r="DS525" i="3"/>
  <c r="DS524" i="3"/>
  <c r="DS520" i="3"/>
  <c r="DS518" i="3"/>
  <c r="DS519" i="3"/>
  <c r="DS517" i="3"/>
  <c r="DS516" i="3"/>
  <c r="DS514" i="3"/>
  <c r="DS513" i="3"/>
  <c r="DS509" i="3"/>
  <c r="DS507" i="3"/>
  <c r="DS505" i="3"/>
  <c r="DS506" i="3"/>
  <c r="DS504" i="3"/>
  <c r="DS503" i="3"/>
  <c r="DS501" i="3"/>
  <c r="DS500" i="3"/>
  <c r="DS499" i="3"/>
  <c r="DS498" i="3"/>
  <c r="DS497" i="3"/>
  <c r="DS496" i="3"/>
  <c r="DS495" i="3"/>
  <c r="DS494" i="3"/>
  <c r="DS493" i="3"/>
  <c r="DS492" i="3"/>
  <c r="DS491" i="3"/>
  <c r="DS490" i="3"/>
  <c r="DS488" i="3"/>
  <c r="DS487" i="3"/>
  <c r="DS486" i="3"/>
  <c r="DS485" i="3"/>
  <c r="DS484" i="3"/>
  <c r="DS483" i="3"/>
  <c r="DS480" i="3"/>
  <c r="DS478" i="3"/>
  <c r="DS477" i="3"/>
  <c r="DS476" i="3"/>
  <c r="DS475" i="3"/>
  <c r="DS473" i="3"/>
  <c r="DS472" i="3"/>
  <c r="DS468" i="3"/>
  <c r="DS467" i="3"/>
  <c r="DS464" i="3"/>
  <c r="DS463" i="3"/>
  <c r="DS462" i="3"/>
  <c r="DS461" i="3"/>
  <c r="DS460" i="3"/>
  <c r="DS459" i="3"/>
  <c r="DS458" i="3"/>
  <c r="DS457" i="3"/>
  <c r="DS456" i="3"/>
  <c r="DS455" i="3"/>
  <c r="DS453" i="3"/>
  <c r="DS452" i="3"/>
  <c r="DS451" i="3"/>
  <c r="DS450" i="3"/>
  <c r="DS449" i="3"/>
  <c r="DS446" i="3"/>
  <c r="DS445" i="3"/>
  <c r="DS444" i="3"/>
  <c r="DS443" i="3"/>
  <c r="DS439" i="3"/>
  <c r="DS438" i="3"/>
  <c r="DS437" i="3"/>
  <c r="DS436" i="3"/>
  <c r="DS435" i="3"/>
  <c r="DS434" i="3"/>
  <c r="DS433" i="3"/>
  <c r="DS432" i="3"/>
  <c r="DS431" i="3"/>
  <c r="DS430" i="3"/>
  <c r="DS429" i="3"/>
  <c r="DS428" i="3"/>
  <c r="DS427" i="3"/>
  <c r="DS426" i="3"/>
  <c r="DS424" i="3"/>
  <c r="DS423" i="3"/>
  <c r="DS422" i="3"/>
  <c r="DS345" i="3"/>
  <c r="DS344" i="3"/>
  <c r="DS421" i="3"/>
  <c r="DS420" i="3"/>
  <c r="DS419" i="3"/>
  <c r="DS418" i="3"/>
  <c r="DS417" i="3"/>
  <c r="DS416" i="3"/>
  <c r="DS415" i="3"/>
  <c r="DS414" i="3"/>
  <c r="DS413" i="3"/>
  <c r="DS412" i="3"/>
  <c r="DS411" i="3"/>
  <c r="DS410" i="3"/>
  <c r="DS409" i="3"/>
  <c r="DS408" i="3"/>
  <c r="DS407" i="3"/>
  <c r="DS406" i="3"/>
  <c r="DS404" i="3"/>
  <c r="DS403" i="3"/>
  <c r="DS402" i="3"/>
  <c r="DS401" i="3"/>
  <c r="DS400" i="3"/>
  <c r="DS399" i="3"/>
  <c r="DS398" i="3"/>
  <c r="DS397" i="3"/>
  <c r="DS396" i="3"/>
  <c r="DS395" i="3"/>
  <c r="DS394" i="3"/>
  <c r="DS393" i="3"/>
  <c r="DS392" i="3"/>
  <c r="DS391" i="3"/>
  <c r="DS390" i="3"/>
  <c r="DS389" i="3"/>
  <c r="DS388" i="3"/>
  <c r="DS387" i="3"/>
  <c r="DS386" i="3"/>
  <c r="DS385" i="3"/>
  <c r="DS384" i="3"/>
  <c r="DS383" i="3"/>
  <c r="DS382" i="3"/>
  <c r="DS381" i="3"/>
  <c r="DS380" i="3"/>
  <c r="DS377" i="3"/>
  <c r="DS376" i="3"/>
  <c r="DS375" i="3"/>
  <c r="DS374" i="3"/>
  <c r="DS373" i="3"/>
  <c r="DS372" i="3"/>
  <c r="DS371" i="3"/>
  <c r="DS370" i="3"/>
  <c r="DS369" i="3"/>
  <c r="DS368" i="3"/>
  <c r="DS367" i="3"/>
  <c r="DS366" i="3"/>
  <c r="DS365" i="3"/>
  <c r="DS363" i="3"/>
  <c r="DS362" i="3"/>
  <c r="DS361" i="3"/>
  <c r="DS359" i="3"/>
  <c r="DS358" i="3"/>
  <c r="DS357" i="3"/>
  <c r="DS356" i="3"/>
  <c r="DS355" i="3"/>
  <c r="DS354" i="3"/>
  <c r="DS353" i="3"/>
  <c r="DS352" i="3"/>
  <c r="DS351" i="3"/>
  <c r="DS350" i="3"/>
  <c r="DS348" i="3"/>
  <c r="DS347" i="3"/>
  <c r="DS346" i="3"/>
  <c r="DS343" i="3"/>
  <c r="DS342" i="3"/>
  <c r="DS341" i="3"/>
  <c r="DS340" i="3"/>
  <c r="DS339" i="3"/>
  <c r="DS338" i="3"/>
  <c r="DS337" i="3"/>
  <c r="DS336" i="3"/>
  <c r="DS335" i="3"/>
  <c r="DS333" i="3"/>
  <c r="DS331" i="3"/>
  <c r="DS330" i="3"/>
  <c r="DS329" i="3"/>
  <c r="DS328" i="3"/>
  <c r="DS327" i="3"/>
  <c r="DS326" i="3"/>
  <c r="DS325" i="3"/>
  <c r="DS324" i="3"/>
  <c r="DS323" i="3"/>
  <c r="DS322" i="3"/>
  <c r="DS321" i="3"/>
  <c r="DS320" i="3"/>
  <c r="DS318" i="3"/>
  <c r="DS316" i="3"/>
  <c r="DS315" i="3"/>
  <c r="DS296" i="3"/>
  <c r="DS289" i="3"/>
  <c r="DS288" i="3"/>
  <c r="DS287" i="3"/>
  <c r="DS286" i="3"/>
  <c r="DS285" i="3"/>
  <c r="DS284" i="3"/>
  <c r="DS283" i="3"/>
  <c r="DS313" i="3"/>
  <c r="DS312" i="3"/>
  <c r="DS311" i="3"/>
  <c r="DS308" i="3"/>
  <c r="DS307" i="3"/>
  <c r="DS306" i="3"/>
  <c r="DS310" i="3"/>
  <c r="DS305" i="3"/>
  <c r="DS303" i="3"/>
  <c r="DS302" i="3"/>
  <c r="DS301" i="3"/>
  <c r="DS300" i="3"/>
  <c r="DS299" i="3"/>
  <c r="DS298" i="3"/>
  <c r="DS297" i="3"/>
  <c r="DS295" i="3"/>
  <c r="DS294" i="3"/>
  <c r="DS293" i="3"/>
  <c r="DS292" i="3"/>
  <c r="DS291" i="3"/>
  <c r="DS290" i="3"/>
  <c r="DS282" i="3"/>
  <c r="DS281" i="3"/>
  <c r="DS280" i="3"/>
  <c r="DS279" i="3"/>
  <c r="DS277" i="3"/>
  <c r="DS276" i="3"/>
  <c r="DS275" i="3"/>
  <c r="DS274" i="3"/>
  <c r="DS273" i="3"/>
  <c r="DS272" i="3"/>
  <c r="DS271" i="3"/>
  <c r="DS270" i="3"/>
  <c r="DS269" i="3"/>
  <c r="DS268" i="3"/>
  <c r="DS267" i="3"/>
  <c r="DS266" i="3"/>
  <c r="DS265" i="3"/>
  <c r="DS264" i="3"/>
  <c r="DS263" i="3"/>
  <c r="DS262" i="3"/>
  <c r="DS261" i="3"/>
  <c r="DS260" i="3"/>
  <c r="DS259" i="3"/>
  <c r="DS258" i="3"/>
  <c r="DS257" i="3"/>
  <c r="DS256" i="3"/>
  <c r="DS255" i="3"/>
  <c r="DS254" i="3"/>
  <c r="DS253" i="3"/>
  <c r="DS252" i="3"/>
  <c r="DS251" i="3"/>
  <c r="DS250" i="3"/>
  <c r="DS249" i="3"/>
  <c r="DS248" i="3"/>
  <c r="DS247" i="3"/>
  <c r="DS246" i="3"/>
  <c r="DS245" i="3"/>
  <c r="DS244" i="3"/>
  <c r="DS243" i="3"/>
  <c r="DS242" i="3"/>
  <c r="DS241" i="3"/>
  <c r="DS240" i="3"/>
  <c r="DS239" i="3"/>
  <c r="DS238" i="3"/>
  <c r="DS237" i="3"/>
  <c r="DS236" i="3"/>
  <c r="DS235" i="3"/>
  <c r="DS234" i="3"/>
  <c r="DS233" i="3"/>
  <c r="DS227" i="3"/>
  <c r="DS226" i="3"/>
  <c r="DS225" i="3"/>
  <c r="DS224" i="3"/>
  <c r="DS223" i="3"/>
  <c r="DS222" i="3"/>
  <c r="DS221" i="3"/>
  <c r="DS220" i="3"/>
  <c r="DS219" i="3"/>
  <c r="DS218" i="3"/>
  <c r="DS217" i="3"/>
  <c r="DS216" i="3"/>
  <c r="DS215" i="3"/>
  <c r="DS214" i="3"/>
  <c r="DS213" i="3"/>
  <c r="DS212" i="3"/>
  <c r="DS211" i="3"/>
  <c r="DS210" i="3"/>
  <c r="DS209" i="3"/>
  <c r="DS208" i="3"/>
  <c r="DS206" i="3"/>
  <c r="DS205" i="3"/>
  <c r="DS203" i="3"/>
  <c r="DS202" i="3"/>
  <c r="DS201" i="3"/>
  <c r="DS200" i="3"/>
  <c r="DS198" i="3"/>
  <c r="DS197" i="3"/>
  <c r="DS196" i="3"/>
  <c r="DS195" i="3"/>
  <c r="DS194" i="3"/>
  <c r="DS193" i="3"/>
  <c r="DS192" i="3"/>
  <c r="DS191" i="3"/>
  <c r="DS190" i="3"/>
  <c r="DS189" i="3"/>
  <c r="DS188" i="3"/>
  <c r="DS187" i="3"/>
  <c r="DS186" i="3"/>
  <c r="DS185" i="3"/>
  <c r="DS183" i="3"/>
  <c r="DS182" i="3"/>
  <c r="DS181" i="3"/>
  <c r="DS180" i="3"/>
  <c r="DS179" i="3"/>
  <c r="DS178" i="3"/>
  <c r="DS177" i="3"/>
  <c r="DS175" i="3"/>
  <c r="DS174" i="3"/>
  <c r="DS172" i="3"/>
  <c r="DS171" i="3"/>
  <c r="DS170" i="3"/>
  <c r="DS169" i="3"/>
  <c r="DS168" i="3"/>
  <c r="DS167" i="3"/>
  <c r="DS166" i="3"/>
  <c r="DS165" i="3"/>
  <c r="DS164" i="3"/>
  <c r="DS163" i="3"/>
  <c r="DS162" i="3"/>
  <c r="DS161" i="3"/>
  <c r="DS160" i="3"/>
  <c r="DS159" i="3"/>
  <c r="DS158" i="3"/>
  <c r="DS156" i="3"/>
  <c r="DS155" i="3"/>
  <c r="DS154" i="3"/>
  <c r="DS153" i="3"/>
  <c r="DS152" i="3"/>
  <c r="DS151" i="3"/>
  <c r="DS150" i="3"/>
  <c r="DS149" i="3"/>
  <c r="DS148" i="3"/>
  <c r="DS147" i="3"/>
  <c r="DS146" i="3"/>
  <c r="DS145" i="3"/>
  <c r="DS142" i="3"/>
  <c r="DS141" i="3"/>
  <c r="DS140" i="3"/>
  <c r="DS139" i="3"/>
  <c r="DS138" i="3"/>
  <c r="DS137" i="3"/>
  <c r="DS135" i="3"/>
  <c r="DS134" i="3"/>
  <c r="DS133" i="3"/>
  <c r="DS132" i="3"/>
  <c r="DS131" i="3"/>
  <c r="DS130" i="3"/>
  <c r="DS129" i="3"/>
  <c r="DS128" i="3"/>
  <c r="DS127" i="3"/>
  <c r="DS126" i="3"/>
  <c r="DS124" i="3"/>
  <c r="DS122" i="3"/>
  <c r="DS121" i="3"/>
  <c r="DS120" i="3"/>
  <c r="DS119" i="3"/>
  <c r="DS118" i="3"/>
  <c r="DS114" i="3"/>
  <c r="DS113" i="3"/>
  <c r="DS112" i="3"/>
  <c r="DS111" i="3"/>
  <c r="DS110" i="3"/>
  <c r="DS109" i="3"/>
  <c r="DS108" i="3"/>
  <c r="DS107" i="3"/>
  <c r="DS106" i="3"/>
  <c r="DS105" i="3"/>
  <c r="DS104" i="3"/>
  <c r="DS102" i="3"/>
  <c r="DS101" i="3"/>
  <c r="DS99" i="3"/>
  <c r="DS98" i="3"/>
  <c r="DS97" i="3"/>
  <c r="DS96" i="3"/>
  <c r="DS95" i="3"/>
  <c r="DS94" i="3"/>
  <c r="DS93" i="3"/>
  <c r="DS92" i="3"/>
  <c r="DS91" i="3"/>
  <c r="DS90" i="3"/>
  <c r="DS89" i="3"/>
  <c r="DS88" i="3"/>
  <c r="DS87" i="3"/>
  <c r="DS86" i="3"/>
  <c r="DS85" i="3"/>
  <c r="DS84" i="3"/>
  <c r="DS82" i="3"/>
  <c r="DS81" i="3"/>
  <c r="DS80" i="3"/>
  <c r="DS79" i="3"/>
  <c r="DS78" i="3"/>
  <c r="DS77" i="3"/>
  <c r="DS76" i="3"/>
  <c r="DS75" i="3"/>
  <c r="DS74" i="3"/>
  <c r="DS73" i="3"/>
  <c r="DS72" i="3"/>
  <c r="DS71" i="3"/>
  <c r="DS70" i="3"/>
  <c r="DS69" i="3"/>
  <c r="DS68" i="3"/>
  <c r="DS67" i="3"/>
  <c r="DS66" i="3"/>
  <c r="DS65" i="3"/>
  <c r="DS64" i="3"/>
  <c r="DS63" i="3"/>
  <c r="DS62" i="3"/>
  <c r="DS61" i="3"/>
  <c r="DS60" i="3"/>
  <c r="DS59" i="3"/>
  <c r="DS56" i="3"/>
  <c r="DS55" i="3"/>
  <c r="DS54" i="3"/>
  <c r="DS53" i="3"/>
  <c r="DS52" i="3"/>
  <c r="DS51" i="3"/>
  <c r="DS50" i="3"/>
  <c r="DS49" i="3"/>
  <c r="DS48" i="3"/>
  <c r="DS47" i="3"/>
  <c r="DS46" i="3"/>
  <c r="DS45" i="3"/>
  <c r="DS44" i="3"/>
  <c r="DS43" i="3"/>
  <c r="DS42" i="3"/>
  <c r="DS41" i="3"/>
  <c r="DS40" i="3"/>
  <c r="DS39" i="3"/>
  <c r="DS38" i="3"/>
  <c r="DS37" i="3"/>
  <c r="DS36" i="3"/>
  <c r="DS35" i="3"/>
  <c r="DS34" i="3"/>
  <c r="DS33" i="3"/>
  <c r="DS31" i="3"/>
  <c r="DS30" i="3"/>
  <c r="DS29" i="3"/>
  <c r="DS28" i="3"/>
  <c r="DS27" i="3"/>
  <c r="DS26" i="3"/>
  <c r="DS25" i="3"/>
  <c r="DS24" i="3"/>
  <c r="DS23" i="3"/>
  <c r="DS22" i="3"/>
  <c r="DS20" i="3"/>
  <c r="DS19" i="3"/>
  <c r="DS18" i="3"/>
  <c r="DS17" i="3"/>
  <c r="DS15" i="3"/>
  <c r="DS14" i="3"/>
  <c r="DS13" i="3"/>
  <c r="DS12" i="3"/>
  <c r="DS9" i="3"/>
  <c r="DS8" i="3"/>
  <c r="DS7" i="3"/>
  <c r="DS5" i="3"/>
  <c r="DP1392" i="3"/>
  <c r="DP1388" i="3"/>
  <c r="DP1387" i="3"/>
  <c r="DP1386" i="3"/>
  <c r="DP1385" i="3"/>
  <c r="DP1384" i="3"/>
  <c r="DP1382" i="3"/>
  <c r="DP1381" i="3"/>
  <c r="DP1380" i="3"/>
  <c r="DP1378" i="3"/>
  <c r="DP1377" i="3"/>
  <c r="DP1374" i="3"/>
  <c r="DP1373" i="3"/>
  <c r="DP1372" i="3"/>
  <c r="DP1371" i="3"/>
  <c r="DP1369" i="3"/>
  <c r="DP1368" i="3"/>
  <c r="DP1367" i="3"/>
  <c r="DP1366" i="3"/>
  <c r="DP1365" i="3"/>
  <c r="DP1364" i="3"/>
  <c r="DP1363" i="3"/>
  <c r="DP1362" i="3"/>
  <c r="DP1361" i="3"/>
  <c r="DP1360" i="3"/>
  <c r="DP1359" i="3"/>
  <c r="DP1358" i="3"/>
  <c r="DP1357" i="3"/>
  <c r="DP1356" i="3"/>
  <c r="DP1355" i="3"/>
  <c r="DP1354" i="3"/>
  <c r="DP1353" i="3"/>
  <c r="DP1352" i="3"/>
  <c r="DP1351" i="3"/>
  <c r="DP1350" i="3"/>
  <c r="DP1349" i="3"/>
  <c r="DP1348" i="3"/>
  <c r="DP1346" i="3"/>
  <c r="DP1345" i="3"/>
  <c r="DP1344" i="3"/>
  <c r="DP1343" i="3"/>
  <c r="DP1342" i="3"/>
  <c r="DP1341" i="3"/>
  <c r="DP1340" i="3"/>
  <c r="DP1339" i="3"/>
  <c r="DP1338" i="3"/>
  <c r="DP1337" i="3"/>
  <c r="DP1336" i="3"/>
  <c r="DP1335" i="3"/>
  <c r="DP1334" i="3"/>
  <c r="DP1333" i="3"/>
  <c r="DP1332" i="3"/>
  <c r="DP1331" i="3"/>
  <c r="DP1330" i="3"/>
  <c r="DP1329" i="3"/>
  <c r="DP1328" i="3"/>
  <c r="DP1327" i="3"/>
  <c r="DP1325" i="3"/>
  <c r="DP1324" i="3"/>
  <c r="DP1323" i="3"/>
  <c r="DP1322" i="3"/>
  <c r="DP1321" i="3"/>
  <c r="DP1320" i="3"/>
  <c r="DP1319" i="3"/>
  <c r="DP1318" i="3"/>
  <c r="DP1317" i="3"/>
  <c r="DP1316" i="3"/>
  <c r="DP1315" i="3"/>
  <c r="DP1314" i="3"/>
  <c r="DP1313" i="3"/>
  <c r="DP1312" i="3"/>
  <c r="DP1311" i="3"/>
  <c r="DP1310" i="3"/>
  <c r="DP1309" i="3"/>
  <c r="DP1308" i="3"/>
  <c r="DP1306" i="3"/>
  <c r="DP1305" i="3"/>
  <c r="DP1304" i="3"/>
  <c r="DP1303" i="3"/>
  <c r="DP1302" i="3"/>
  <c r="DP1301" i="3"/>
  <c r="DP1298" i="3"/>
  <c r="DP1297" i="3"/>
  <c r="DP1294" i="3"/>
  <c r="DP1293" i="3"/>
  <c r="DP1290" i="3"/>
  <c r="DP1289" i="3"/>
  <c r="DP1288" i="3"/>
  <c r="DP1287" i="3"/>
  <c r="DP1286" i="3"/>
  <c r="DP1285" i="3"/>
  <c r="DP1284" i="3"/>
  <c r="DP1283" i="3"/>
  <c r="DP1282" i="3"/>
  <c r="DP1281" i="3"/>
  <c r="DP1280" i="3"/>
  <c r="DP1279" i="3"/>
  <c r="DP1278" i="3"/>
  <c r="DP1277" i="3"/>
  <c r="DP1276" i="3"/>
  <c r="DP1275" i="3"/>
  <c r="DP1274" i="3"/>
  <c r="DP1273" i="3"/>
  <c r="DP1272" i="3"/>
  <c r="DP1271" i="3"/>
  <c r="DP1270" i="3"/>
  <c r="DP1268" i="3"/>
  <c r="DP1267" i="3"/>
  <c r="DP1266" i="3"/>
  <c r="DP1265" i="3"/>
  <c r="DP1264" i="3"/>
  <c r="DP1263" i="3"/>
  <c r="DP1262" i="3"/>
  <c r="DP1261" i="3"/>
  <c r="DP1260" i="3"/>
  <c r="DP1259" i="3"/>
  <c r="DP1258" i="3"/>
  <c r="DP1257" i="3"/>
  <c r="DP1255" i="3"/>
  <c r="DP1254" i="3"/>
  <c r="DP1253" i="3"/>
  <c r="DP1252" i="3"/>
  <c r="DP1251" i="3"/>
  <c r="DP1250" i="3"/>
  <c r="DP1249" i="3"/>
  <c r="DP1248" i="3"/>
  <c r="DP1247" i="3"/>
  <c r="DP1246" i="3"/>
  <c r="DP1245" i="3"/>
  <c r="DP1244" i="3"/>
  <c r="DP1243" i="3"/>
  <c r="DP1242" i="3"/>
  <c r="DP1241" i="3"/>
  <c r="DP1240" i="3"/>
  <c r="DP1239" i="3"/>
  <c r="DP1238" i="3"/>
  <c r="DP1237" i="3"/>
  <c r="DP1236" i="3"/>
  <c r="DP1235" i="3"/>
  <c r="DP1234" i="3"/>
  <c r="DP1233" i="3"/>
  <c r="DP1232" i="3"/>
  <c r="DP1231" i="3"/>
  <c r="DP1230" i="3"/>
  <c r="DP1229" i="3"/>
  <c r="DP1228" i="3"/>
  <c r="DP1227" i="3"/>
  <c r="DP1226" i="3"/>
  <c r="DP1225" i="3"/>
  <c r="DP1224" i="3"/>
  <c r="DP1222" i="3"/>
  <c r="DP1221" i="3"/>
  <c r="DP1220" i="3"/>
  <c r="DP1217" i="3"/>
  <c r="DP1214" i="3"/>
  <c r="DP1213" i="3"/>
  <c r="DP1212" i="3"/>
  <c r="DP1211" i="3"/>
  <c r="DP1210" i="3"/>
  <c r="DP1209" i="3"/>
  <c r="DP1207" i="3"/>
  <c r="DP1206" i="3"/>
  <c r="DP1205" i="3"/>
  <c r="DP1204" i="3"/>
  <c r="DP1203" i="3"/>
  <c r="DP1202" i="3"/>
  <c r="DP1201" i="3"/>
  <c r="DP1200" i="3"/>
  <c r="DP1199" i="3"/>
  <c r="DP1197" i="3"/>
  <c r="DP1196" i="3"/>
  <c r="DP1195" i="3"/>
  <c r="DP1194" i="3"/>
  <c r="DP1192" i="3"/>
  <c r="DP1191" i="3"/>
  <c r="DP1190" i="3"/>
  <c r="DP1189" i="3"/>
  <c r="DP1188" i="3"/>
  <c r="DP1187" i="3"/>
  <c r="DP1184" i="3"/>
  <c r="DP1183" i="3"/>
  <c r="DP1182" i="3"/>
  <c r="DP1181" i="3"/>
  <c r="DP1180" i="3"/>
  <c r="DP1179" i="3"/>
  <c r="DP1178" i="3"/>
  <c r="DP1176" i="3"/>
  <c r="DP1175" i="3"/>
  <c r="DP1174" i="3"/>
  <c r="DP1173" i="3"/>
  <c r="DP1172" i="3"/>
  <c r="DP1171" i="3"/>
  <c r="DP1170" i="3"/>
  <c r="DP1169" i="3"/>
  <c r="DP1168" i="3"/>
  <c r="DP1167" i="3"/>
  <c r="DP1166" i="3"/>
  <c r="DP1165" i="3"/>
  <c r="DP1164" i="3"/>
  <c r="DP1163" i="3"/>
  <c r="DP1162" i="3"/>
  <c r="DP1161" i="3"/>
  <c r="DP1160" i="3"/>
  <c r="DP1159" i="3"/>
  <c r="DP1158" i="3"/>
  <c r="DP1157" i="3"/>
  <c r="DP1156" i="3"/>
  <c r="DP1155" i="3"/>
  <c r="DP1154" i="3"/>
  <c r="DP1153" i="3"/>
  <c r="DP1152" i="3"/>
  <c r="DP1151" i="3"/>
  <c r="DP1150" i="3"/>
  <c r="DP1149" i="3"/>
  <c r="DP1148" i="3"/>
  <c r="DP1147" i="3"/>
  <c r="DP1146" i="3"/>
  <c r="DP1145" i="3"/>
  <c r="DP1144" i="3"/>
  <c r="DP1143" i="3"/>
  <c r="DP1142" i="3"/>
  <c r="DP1141" i="3"/>
  <c r="DP1140" i="3"/>
  <c r="DP1139" i="3"/>
  <c r="DP1138" i="3"/>
  <c r="DP1137" i="3"/>
  <c r="DP1136" i="3"/>
  <c r="DP1135" i="3"/>
  <c r="DP1134" i="3"/>
  <c r="DP1133" i="3"/>
  <c r="DP1132" i="3"/>
  <c r="DP1131" i="3"/>
  <c r="DP1130" i="3"/>
  <c r="DP1129" i="3"/>
  <c r="DP1128" i="3"/>
  <c r="DP1127" i="3"/>
  <c r="DP1126" i="3"/>
  <c r="DP1125" i="3"/>
  <c r="DP1124" i="3"/>
  <c r="DP1123" i="3"/>
  <c r="DP1122" i="3"/>
  <c r="DP1121" i="3"/>
  <c r="DP1120" i="3"/>
  <c r="DP1119" i="3"/>
  <c r="DP1118" i="3"/>
  <c r="DP1117" i="3"/>
  <c r="DP1116" i="3"/>
  <c r="DP1115" i="3"/>
  <c r="DP1114" i="3"/>
  <c r="DP1113" i="3"/>
  <c r="DP1112" i="3"/>
  <c r="DP1111" i="3"/>
  <c r="DP1109" i="3"/>
  <c r="DP1108" i="3"/>
  <c r="DP1107" i="3"/>
  <c r="DP1106" i="3"/>
  <c r="DP1105" i="3"/>
  <c r="DP1104" i="3"/>
  <c r="DP1103" i="3"/>
  <c r="DP1102" i="3"/>
  <c r="DP1101" i="3"/>
  <c r="DP1100" i="3"/>
  <c r="DP1099" i="3"/>
  <c r="DP1098" i="3"/>
  <c r="DP1097" i="3"/>
  <c r="DP1096" i="3"/>
  <c r="DP1095" i="3"/>
  <c r="DP1094" i="3"/>
  <c r="DP1093" i="3"/>
  <c r="DP1092" i="3"/>
  <c r="DP1090" i="3"/>
  <c r="DP1089" i="3"/>
  <c r="DP1083" i="3"/>
  <c r="DP1078" i="3"/>
  <c r="DP1075" i="3"/>
  <c r="DP1074" i="3"/>
  <c r="DP1073" i="3"/>
  <c r="DP1072" i="3"/>
  <c r="DP1070" i="3"/>
  <c r="DP1069" i="3"/>
  <c r="DP1067" i="3"/>
  <c r="DP1065" i="3"/>
  <c r="DP1063" i="3"/>
  <c r="DP1062" i="3"/>
  <c r="DP1061" i="3"/>
  <c r="DP1060" i="3"/>
  <c r="DP1059" i="3"/>
  <c r="DP1058" i="3"/>
  <c r="DP1057" i="3"/>
  <c r="DP1056" i="3"/>
  <c r="DP1055" i="3"/>
  <c r="DP1053" i="3"/>
  <c r="DP1052" i="3"/>
  <c r="DP1054" i="3"/>
  <c r="DP1051" i="3"/>
  <c r="DP1050" i="3"/>
  <c r="DP1049" i="3"/>
  <c r="DP1048" i="3"/>
  <c r="DP1047" i="3"/>
  <c r="DP1043" i="3"/>
  <c r="DP1042" i="3"/>
  <c r="DP1041" i="3"/>
  <c r="DP1039" i="3"/>
  <c r="DP1037" i="3"/>
  <c r="DP1036" i="3"/>
  <c r="DP1034" i="3"/>
  <c r="DP1033" i="3"/>
  <c r="DP1032" i="3"/>
  <c r="DP1031" i="3"/>
  <c r="DP1030" i="3"/>
  <c r="DP1027" i="3"/>
  <c r="DP1025" i="3"/>
  <c r="DP1024" i="3"/>
  <c r="DP1023" i="3"/>
  <c r="DP1022" i="3"/>
  <c r="DP1021" i="3"/>
  <c r="DP1020" i="3"/>
  <c r="DP1019" i="3"/>
  <c r="DP1018" i="3"/>
  <c r="DP1017" i="3"/>
  <c r="DP1016" i="3"/>
  <c r="DP1015" i="3"/>
  <c r="DP1014" i="3"/>
  <c r="DP1013" i="3"/>
  <c r="DP1012" i="3"/>
  <c r="DP1011" i="3"/>
  <c r="DP1010" i="3"/>
  <c r="DP1009" i="3"/>
  <c r="DP1008" i="3"/>
  <c r="DP1007" i="3"/>
  <c r="DP1006" i="3"/>
  <c r="DP1005" i="3"/>
  <c r="DP1004" i="3"/>
  <c r="DP1003" i="3"/>
  <c r="DP1002" i="3"/>
  <c r="DP1001" i="3"/>
  <c r="DP1000" i="3"/>
  <c r="DP999" i="3"/>
  <c r="DP998" i="3"/>
  <c r="DP997" i="3"/>
  <c r="DP996" i="3"/>
  <c r="DP995" i="3"/>
  <c r="DP994" i="3"/>
  <c r="DP993" i="3"/>
  <c r="DP992" i="3"/>
  <c r="DP991" i="3"/>
  <c r="DP990" i="3"/>
  <c r="DP989" i="3"/>
  <c r="DP988" i="3"/>
  <c r="DP987" i="3"/>
  <c r="DP985" i="3"/>
  <c r="DP984" i="3"/>
  <c r="DP982" i="3"/>
  <c r="DP981" i="3"/>
  <c r="DP980" i="3"/>
  <c r="DP979" i="3"/>
  <c r="DP978" i="3"/>
  <c r="DP977" i="3"/>
  <c r="DP976" i="3"/>
  <c r="DP974" i="3"/>
  <c r="DP970" i="3"/>
  <c r="DP969" i="3"/>
  <c r="DP968" i="3"/>
  <c r="DP967" i="3"/>
  <c r="DP966" i="3"/>
  <c r="DP965" i="3"/>
  <c r="DP961" i="3"/>
  <c r="DP962" i="3"/>
  <c r="DP960" i="3"/>
  <c r="DP958" i="3"/>
  <c r="DP957" i="3"/>
  <c r="DP956" i="3"/>
  <c r="DP955" i="3"/>
  <c r="DP954" i="3"/>
  <c r="DP953" i="3"/>
  <c r="DP951" i="3"/>
  <c r="DP949" i="3"/>
  <c r="DP948" i="3"/>
  <c r="DP947" i="3"/>
  <c r="DP945" i="3"/>
  <c r="DP944" i="3"/>
  <c r="DP943" i="3"/>
  <c r="DP942" i="3"/>
  <c r="DP941" i="3"/>
  <c r="DP940" i="3"/>
  <c r="DP939" i="3"/>
  <c r="DP937" i="3"/>
  <c r="DP936" i="3"/>
  <c r="DP935" i="3"/>
  <c r="DP934" i="3"/>
  <c r="DP933" i="3"/>
  <c r="DP931" i="3"/>
  <c r="DP929" i="3"/>
  <c r="DP928" i="3"/>
  <c r="DP927" i="3"/>
  <c r="DP925" i="3"/>
  <c r="DP921" i="3"/>
  <c r="DP920" i="3"/>
  <c r="DP919" i="3"/>
  <c r="DP918" i="3"/>
  <c r="DP924" i="3"/>
  <c r="DP917" i="3"/>
  <c r="DP916" i="3"/>
  <c r="DP915" i="3"/>
  <c r="DP914" i="3"/>
  <c r="DP913" i="3"/>
  <c r="DP912" i="3"/>
  <c r="DP911" i="3"/>
  <c r="DP910" i="3"/>
  <c r="DP908" i="3"/>
  <c r="DP907" i="3"/>
  <c r="DP906" i="3"/>
  <c r="DP905" i="3"/>
  <c r="DP904" i="3"/>
  <c r="DP903" i="3"/>
  <c r="DP902" i="3"/>
  <c r="DP901" i="3"/>
  <c r="DP900" i="3"/>
  <c r="DP899" i="3"/>
  <c r="DP898" i="3"/>
  <c r="DP896" i="3"/>
  <c r="DP895" i="3"/>
  <c r="DP894" i="3"/>
  <c r="DP893" i="3"/>
  <c r="DP892" i="3"/>
  <c r="DP890" i="3"/>
  <c r="DP889" i="3"/>
  <c r="DP888" i="3"/>
  <c r="DP886" i="3"/>
  <c r="DP885" i="3"/>
  <c r="DP884" i="3"/>
  <c r="DP883" i="3"/>
  <c r="DP882" i="3"/>
  <c r="DP881" i="3"/>
  <c r="DP880" i="3"/>
  <c r="DP877" i="3"/>
  <c r="DP876" i="3"/>
  <c r="DP875" i="3"/>
  <c r="DP874" i="3"/>
  <c r="DP873" i="3"/>
  <c r="DP872" i="3"/>
  <c r="DP871" i="3"/>
  <c r="DP870" i="3"/>
  <c r="DP868" i="3"/>
  <c r="DP867" i="3"/>
  <c r="DP863" i="3"/>
  <c r="DP861" i="3"/>
  <c r="DP860" i="3"/>
  <c r="DP859" i="3"/>
  <c r="DP857" i="3"/>
  <c r="DP856" i="3"/>
  <c r="DP855" i="3"/>
  <c r="DP854" i="3"/>
  <c r="DP853" i="3"/>
  <c r="DP852" i="3"/>
  <c r="DP851" i="3"/>
  <c r="DP850" i="3"/>
  <c r="DP849" i="3"/>
  <c r="DP848" i="3"/>
  <c r="DP847" i="3"/>
  <c r="DP845" i="3"/>
  <c r="DP844" i="3"/>
  <c r="DP843" i="3"/>
  <c r="DP842" i="3"/>
  <c r="DP841" i="3"/>
  <c r="DP840" i="3"/>
  <c r="DP839" i="3"/>
  <c r="DP838" i="3"/>
  <c r="DP823" i="3"/>
  <c r="DP836" i="3"/>
  <c r="DP834" i="3"/>
  <c r="DP833" i="3"/>
  <c r="DP832" i="3"/>
  <c r="DP831" i="3"/>
  <c r="DP830" i="3"/>
  <c r="DP827" i="3"/>
  <c r="DP829" i="3"/>
  <c r="DP826" i="3"/>
  <c r="DP825" i="3"/>
  <c r="DP820" i="3"/>
  <c r="DP818" i="3"/>
  <c r="DP817" i="3"/>
  <c r="DP816" i="3"/>
  <c r="DP815" i="3"/>
  <c r="DP814" i="3"/>
  <c r="DP813" i="3"/>
  <c r="DP812" i="3"/>
  <c r="DP811" i="3"/>
  <c r="DP810" i="3"/>
  <c r="DP809" i="3"/>
  <c r="DP808" i="3"/>
  <c r="DP806" i="3"/>
  <c r="DP805" i="3"/>
  <c r="DP804" i="3"/>
  <c r="DP803" i="3"/>
  <c r="DP802" i="3"/>
  <c r="DP801" i="3"/>
  <c r="DP800" i="3"/>
  <c r="DP799" i="3"/>
  <c r="DP798" i="3"/>
  <c r="DP796" i="3"/>
  <c r="DP795" i="3"/>
  <c r="DP794" i="3"/>
  <c r="DP793" i="3"/>
  <c r="DP791" i="3"/>
  <c r="DP790" i="3"/>
  <c r="DP789" i="3"/>
  <c r="DP788" i="3"/>
  <c r="DP787" i="3"/>
  <c r="DP786" i="3"/>
  <c r="DP785" i="3"/>
  <c r="DP782" i="3"/>
  <c r="DP781" i="3"/>
  <c r="DP780" i="3"/>
  <c r="DP773" i="3"/>
  <c r="DP772" i="3"/>
  <c r="DP774" i="3"/>
  <c r="DP771" i="3"/>
  <c r="DP770" i="3"/>
  <c r="DP769" i="3"/>
  <c r="DP768" i="3"/>
  <c r="DP767" i="3"/>
  <c r="DP766" i="3"/>
  <c r="DP765" i="3"/>
  <c r="DP764" i="3"/>
  <c r="DP763" i="3"/>
  <c r="DP761" i="3"/>
  <c r="DP760" i="3"/>
  <c r="DP759" i="3"/>
  <c r="DP757" i="3"/>
  <c r="DP756" i="3"/>
  <c r="DP755" i="3"/>
  <c r="DP754" i="3"/>
  <c r="DP753" i="3"/>
  <c r="DP752" i="3"/>
  <c r="DP751" i="3"/>
  <c r="DP750" i="3"/>
  <c r="DP745" i="3"/>
  <c r="DP742" i="3"/>
  <c r="DP741" i="3"/>
  <c r="DP740" i="3"/>
  <c r="DP739" i="3"/>
  <c r="DP738" i="3"/>
  <c r="DP737" i="3"/>
  <c r="DP736" i="3"/>
  <c r="DP735" i="3"/>
  <c r="DP734" i="3"/>
  <c r="DP733" i="3"/>
  <c r="DP732" i="3"/>
  <c r="DP731" i="3"/>
  <c r="DP730" i="3"/>
  <c r="DP729" i="3"/>
  <c r="DP728" i="3"/>
  <c r="DP727" i="3"/>
  <c r="DP726" i="3"/>
  <c r="DP725" i="3"/>
  <c r="DP724" i="3"/>
  <c r="DP723" i="3"/>
  <c r="DP722" i="3"/>
  <c r="DP721" i="3"/>
  <c r="DP720" i="3"/>
  <c r="DP719" i="3"/>
  <c r="DP718" i="3"/>
  <c r="DP717" i="3"/>
  <c r="DP716" i="3"/>
  <c r="DP715" i="3"/>
  <c r="DP714" i="3"/>
  <c r="DP713" i="3"/>
  <c r="DP712" i="3"/>
  <c r="DP711" i="3"/>
  <c r="DP710" i="3"/>
  <c r="DP709" i="3"/>
  <c r="DP708" i="3"/>
  <c r="DP707" i="3"/>
  <c r="DP706" i="3"/>
  <c r="DP704" i="3"/>
  <c r="DP703" i="3"/>
  <c r="DP701" i="3"/>
  <c r="DP700" i="3"/>
  <c r="DP699" i="3"/>
  <c r="DP698" i="3"/>
  <c r="DP697" i="3"/>
  <c r="DP696" i="3"/>
  <c r="DP695" i="3"/>
  <c r="DP694" i="3"/>
  <c r="DP692" i="3"/>
  <c r="DP691" i="3"/>
  <c r="DP690" i="3"/>
  <c r="DP689" i="3"/>
  <c r="DP688" i="3"/>
  <c r="DP687" i="3"/>
  <c r="DP686" i="3"/>
  <c r="DP685" i="3"/>
  <c r="DP684" i="3"/>
  <c r="DP683" i="3"/>
  <c r="DP681" i="3"/>
  <c r="DP680" i="3"/>
  <c r="DP679" i="3"/>
  <c r="DP678" i="3"/>
  <c r="DP677" i="3"/>
  <c r="DP676" i="3"/>
  <c r="DP675" i="3"/>
  <c r="DP674" i="3"/>
  <c r="DP672" i="3"/>
  <c r="DP670" i="3"/>
  <c r="DP669" i="3"/>
  <c r="DP668" i="3"/>
  <c r="DP667" i="3"/>
  <c r="DP666" i="3"/>
  <c r="DP665" i="3"/>
  <c r="DP664" i="3"/>
  <c r="DP663" i="3"/>
  <c r="DP662" i="3"/>
  <c r="DP661" i="3"/>
  <c r="DP660" i="3"/>
  <c r="DP659" i="3"/>
  <c r="DP658" i="3"/>
  <c r="DP657" i="3"/>
  <c r="DP656" i="3"/>
  <c r="DP655" i="3"/>
  <c r="DP654" i="3"/>
  <c r="DP653" i="3"/>
  <c r="DP652" i="3"/>
  <c r="DP651" i="3"/>
  <c r="DP650" i="3"/>
  <c r="DP649" i="3"/>
  <c r="DP647" i="3"/>
  <c r="DP646" i="3"/>
  <c r="DP645" i="3"/>
  <c r="DP644" i="3"/>
  <c r="DP643" i="3"/>
  <c r="DP641" i="3"/>
  <c r="DP640" i="3"/>
  <c r="DP639" i="3"/>
  <c r="DP638" i="3"/>
  <c r="DP637" i="3"/>
  <c r="DP636" i="3"/>
  <c r="DP635" i="3"/>
  <c r="DP634" i="3"/>
  <c r="DP633" i="3"/>
  <c r="DP632" i="3"/>
  <c r="DP631" i="3"/>
  <c r="DP630" i="3"/>
  <c r="DP629" i="3"/>
  <c r="DP627" i="3"/>
  <c r="DP626" i="3"/>
  <c r="DP625" i="3"/>
  <c r="DP623" i="3"/>
  <c r="DP622" i="3"/>
  <c r="DP618" i="3"/>
  <c r="DP617" i="3"/>
  <c r="DP616" i="3"/>
  <c r="DP615" i="3"/>
  <c r="DP614" i="3"/>
  <c r="DP613" i="3"/>
  <c r="DP612" i="3"/>
  <c r="DP610" i="3"/>
  <c r="DP609" i="3"/>
  <c r="DP608" i="3"/>
  <c r="DP607" i="3"/>
  <c r="DP606" i="3"/>
  <c r="DP605" i="3"/>
  <c r="DP598" i="3"/>
  <c r="DP597" i="3"/>
  <c r="DP596" i="3"/>
  <c r="DP595" i="3"/>
  <c r="DP594" i="3"/>
  <c r="DP593" i="3"/>
  <c r="DP592" i="3"/>
  <c r="DP591" i="3"/>
  <c r="DP589" i="3"/>
  <c r="DP588" i="3"/>
  <c r="DP587" i="3"/>
  <c r="DP586" i="3"/>
  <c r="DP585" i="3"/>
  <c r="DP584" i="3"/>
  <c r="DP583" i="3"/>
  <c r="DP581" i="3"/>
  <c r="DP580" i="3"/>
  <c r="DP578" i="3"/>
  <c r="DP577" i="3"/>
  <c r="DP576" i="3"/>
  <c r="DP575" i="3"/>
  <c r="DP574" i="3"/>
  <c r="DP573" i="3"/>
  <c r="DP571" i="3"/>
  <c r="DP570" i="3"/>
  <c r="DP569" i="3"/>
  <c r="DP568" i="3"/>
  <c r="DP567" i="3"/>
  <c r="DP566" i="3"/>
  <c r="DP564" i="3"/>
  <c r="DP563" i="3"/>
  <c r="DP562" i="3"/>
  <c r="DP561" i="3"/>
  <c r="DP560" i="3"/>
  <c r="DP559" i="3"/>
  <c r="DP558" i="3"/>
  <c r="DP557" i="3"/>
  <c r="DP556" i="3"/>
  <c r="DP555" i="3"/>
  <c r="DP554" i="3"/>
  <c r="DP553" i="3"/>
  <c r="DP552" i="3"/>
  <c r="DP551" i="3"/>
  <c r="DP550" i="3"/>
  <c r="DP549" i="3"/>
  <c r="DP545" i="3"/>
  <c r="DP544" i="3"/>
  <c r="DP543" i="3"/>
  <c r="DP542" i="3"/>
  <c r="DP540" i="3"/>
  <c r="DP523" i="3"/>
  <c r="DP522" i="3"/>
  <c r="DP538" i="3"/>
  <c r="DP537" i="3"/>
  <c r="DP536" i="3"/>
  <c r="DP535" i="3"/>
  <c r="DP521" i="3"/>
  <c r="DP534" i="3"/>
  <c r="DP532" i="3"/>
  <c r="DP531" i="3"/>
  <c r="DP529" i="3"/>
  <c r="DP528" i="3"/>
  <c r="DP525" i="3"/>
  <c r="DP524" i="3"/>
  <c r="DP520" i="3"/>
  <c r="DP518" i="3"/>
  <c r="DP519" i="3"/>
  <c r="DP517" i="3"/>
  <c r="DP516" i="3"/>
  <c r="DP514" i="3"/>
  <c r="DP513" i="3"/>
  <c r="DP509" i="3"/>
  <c r="DP507" i="3"/>
  <c r="DP505" i="3"/>
  <c r="DP506" i="3"/>
  <c r="DP504" i="3"/>
  <c r="DP503" i="3"/>
  <c r="DP501" i="3"/>
  <c r="DP500" i="3"/>
  <c r="DP499" i="3"/>
  <c r="DP498" i="3"/>
  <c r="DP497" i="3"/>
  <c r="DP496" i="3"/>
  <c r="DP495" i="3"/>
  <c r="DP494" i="3"/>
  <c r="DP493" i="3"/>
  <c r="DP492" i="3"/>
  <c r="DP491" i="3"/>
  <c r="DP490" i="3"/>
  <c r="DP488" i="3"/>
  <c r="DP487" i="3"/>
  <c r="DP486" i="3"/>
  <c r="DP485" i="3"/>
  <c r="DP484" i="3"/>
  <c r="DP483" i="3"/>
  <c r="DP480" i="3"/>
  <c r="DP478" i="3"/>
  <c r="DP477" i="3"/>
  <c r="DP476" i="3"/>
  <c r="DP475" i="3"/>
  <c r="DP473" i="3"/>
  <c r="DP472" i="3"/>
  <c r="DP468" i="3"/>
  <c r="DP467" i="3"/>
  <c r="DP464" i="3"/>
  <c r="DP463" i="3"/>
  <c r="DP462" i="3"/>
  <c r="DP461" i="3"/>
  <c r="DP460" i="3"/>
  <c r="DP459" i="3"/>
  <c r="DP458" i="3"/>
  <c r="DP457" i="3"/>
  <c r="DP456" i="3"/>
  <c r="DP455" i="3"/>
  <c r="DP453" i="3"/>
  <c r="DP452" i="3"/>
  <c r="DP451" i="3"/>
  <c r="DP450" i="3"/>
  <c r="DP449" i="3"/>
  <c r="DP446" i="3"/>
  <c r="DP445" i="3"/>
  <c r="DP444" i="3"/>
  <c r="DP443" i="3"/>
  <c r="DP439" i="3"/>
  <c r="DP438" i="3"/>
  <c r="DP437" i="3"/>
  <c r="DP436" i="3"/>
  <c r="DP435" i="3"/>
  <c r="DP434" i="3"/>
  <c r="DP433" i="3"/>
  <c r="DP432" i="3"/>
  <c r="DP431" i="3"/>
  <c r="DP430" i="3"/>
  <c r="DP429" i="3"/>
  <c r="DP428" i="3"/>
  <c r="DP427" i="3"/>
  <c r="DP426" i="3"/>
  <c r="DP424" i="3"/>
  <c r="DP423" i="3"/>
  <c r="DP422" i="3"/>
  <c r="DP345" i="3"/>
  <c r="DP344" i="3"/>
  <c r="DP421" i="3"/>
  <c r="DP420" i="3"/>
  <c r="DP419" i="3"/>
  <c r="DP418" i="3"/>
  <c r="DP417" i="3"/>
  <c r="DP416" i="3"/>
  <c r="DP415" i="3"/>
  <c r="DP414" i="3"/>
  <c r="DP413" i="3"/>
  <c r="DP412" i="3"/>
  <c r="DP411" i="3"/>
  <c r="DP410" i="3"/>
  <c r="DP409" i="3"/>
  <c r="DP408" i="3"/>
  <c r="DP407" i="3"/>
  <c r="DP406" i="3"/>
  <c r="DP404" i="3"/>
  <c r="DP403" i="3"/>
  <c r="DP402" i="3"/>
  <c r="DP401" i="3"/>
  <c r="DP400" i="3"/>
  <c r="DP399" i="3"/>
  <c r="DP398" i="3"/>
  <c r="DP397" i="3"/>
  <c r="DP396" i="3"/>
  <c r="DP395" i="3"/>
  <c r="DP394" i="3"/>
  <c r="DP393" i="3"/>
  <c r="DP392" i="3"/>
  <c r="DP391" i="3"/>
  <c r="DP390" i="3"/>
  <c r="DP389" i="3"/>
  <c r="DP388" i="3"/>
  <c r="DP387" i="3"/>
  <c r="DP386" i="3"/>
  <c r="DP385" i="3"/>
  <c r="DP384" i="3"/>
  <c r="DP383" i="3"/>
  <c r="DP382" i="3"/>
  <c r="DP381" i="3"/>
  <c r="DP380" i="3"/>
  <c r="DP377" i="3"/>
  <c r="DP376" i="3"/>
  <c r="DP375" i="3"/>
  <c r="DP374" i="3"/>
  <c r="DP373" i="3"/>
  <c r="DP372" i="3"/>
  <c r="DP371" i="3"/>
  <c r="DP370" i="3"/>
  <c r="DP369" i="3"/>
  <c r="DP368" i="3"/>
  <c r="DP367" i="3"/>
  <c r="DP366" i="3"/>
  <c r="DP365" i="3"/>
  <c r="DP363" i="3"/>
  <c r="DP362" i="3"/>
  <c r="DP361" i="3"/>
  <c r="DP359" i="3"/>
  <c r="DP358" i="3"/>
  <c r="DP357" i="3"/>
  <c r="DP356" i="3"/>
  <c r="DP355" i="3"/>
  <c r="DP354" i="3"/>
  <c r="DP353" i="3"/>
  <c r="DP352" i="3"/>
  <c r="DP351" i="3"/>
  <c r="DP350" i="3"/>
  <c r="DP348" i="3"/>
  <c r="DP347" i="3"/>
  <c r="DP346" i="3"/>
  <c r="DP343" i="3"/>
  <c r="DP342" i="3"/>
  <c r="DP341" i="3"/>
  <c r="DP340" i="3"/>
  <c r="DP339" i="3"/>
  <c r="DP338" i="3"/>
  <c r="DP337" i="3"/>
  <c r="DP336" i="3"/>
  <c r="DP335" i="3"/>
  <c r="DP333" i="3"/>
  <c r="DP331" i="3"/>
  <c r="DP330" i="3"/>
  <c r="DP329" i="3"/>
  <c r="DP328" i="3"/>
  <c r="DP327" i="3"/>
  <c r="DP326" i="3"/>
  <c r="DP325" i="3"/>
  <c r="DP324" i="3"/>
  <c r="DP323" i="3"/>
  <c r="DP322" i="3"/>
  <c r="DP321" i="3"/>
  <c r="DP320" i="3"/>
  <c r="DP318" i="3"/>
  <c r="DP316" i="3"/>
  <c r="DP315" i="3"/>
  <c r="DP296" i="3"/>
  <c r="DP289" i="3"/>
  <c r="DP288" i="3"/>
  <c r="DP287" i="3"/>
  <c r="DP286" i="3"/>
  <c r="DP285" i="3"/>
  <c r="DP284" i="3"/>
  <c r="DP283" i="3"/>
  <c r="DP313" i="3"/>
  <c r="DP312" i="3"/>
  <c r="DP311" i="3"/>
  <c r="DP308" i="3"/>
  <c r="DP307" i="3"/>
  <c r="DP306" i="3"/>
  <c r="DP310" i="3"/>
  <c r="DP305" i="3"/>
  <c r="DP303" i="3"/>
  <c r="DP302" i="3"/>
  <c r="DP301" i="3"/>
  <c r="DP300" i="3"/>
  <c r="DP299" i="3"/>
  <c r="DP298" i="3"/>
  <c r="DP297" i="3"/>
  <c r="DP295" i="3"/>
  <c r="DP294" i="3"/>
  <c r="DP293" i="3"/>
  <c r="DP292" i="3"/>
  <c r="DP291" i="3"/>
  <c r="DP290" i="3"/>
  <c r="DP282" i="3"/>
  <c r="DP281" i="3"/>
  <c r="DP280" i="3"/>
  <c r="DP279" i="3"/>
  <c r="DP277" i="3"/>
  <c r="DP276" i="3"/>
  <c r="DP275" i="3"/>
  <c r="DP274" i="3"/>
  <c r="DP273" i="3"/>
  <c r="DP272" i="3"/>
  <c r="DP271" i="3"/>
  <c r="DP270" i="3"/>
  <c r="DP269" i="3"/>
  <c r="DP268" i="3"/>
  <c r="DP267" i="3"/>
  <c r="DP266" i="3"/>
  <c r="DP265" i="3"/>
  <c r="DP264" i="3"/>
  <c r="DP263" i="3"/>
  <c r="DP262" i="3"/>
  <c r="DP261" i="3"/>
  <c r="DP260" i="3"/>
  <c r="DP259" i="3"/>
  <c r="DP258" i="3"/>
  <c r="DP257" i="3"/>
  <c r="DP256" i="3"/>
  <c r="DP255" i="3"/>
  <c r="DP254" i="3"/>
  <c r="DP253" i="3"/>
  <c r="DP252" i="3"/>
  <c r="DP251" i="3"/>
  <c r="DP250" i="3"/>
  <c r="DP249" i="3"/>
  <c r="DP248" i="3"/>
  <c r="DP247" i="3"/>
  <c r="DP246" i="3"/>
  <c r="DP245" i="3"/>
  <c r="DP244" i="3"/>
  <c r="DP243" i="3"/>
  <c r="DP242" i="3"/>
  <c r="DP241" i="3"/>
  <c r="DP240" i="3"/>
  <c r="DP239" i="3"/>
  <c r="DP238" i="3"/>
  <c r="DP237" i="3"/>
  <c r="DP236" i="3"/>
  <c r="DP235" i="3"/>
  <c r="DP234" i="3"/>
  <c r="DP233" i="3"/>
  <c r="DP227" i="3"/>
  <c r="DP226" i="3"/>
  <c r="DP225" i="3"/>
  <c r="DP224" i="3"/>
  <c r="DP223" i="3"/>
  <c r="DP222" i="3"/>
  <c r="DP221" i="3"/>
  <c r="DP220" i="3"/>
  <c r="DP219" i="3"/>
  <c r="DP218" i="3"/>
  <c r="DP217" i="3"/>
  <c r="DP216" i="3"/>
  <c r="DP215" i="3"/>
  <c r="DP214" i="3"/>
  <c r="DP213" i="3"/>
  <c r="DP212" i="3"/>
  <c r="DP211" i="3"/>
  <c r="DP210" i="3"/>
  <c r="DP209" i="3"/>
  <c r="DP208" i="3"/>
  <c r="DP206" i="3"/>
  <c r="DP205" i="3"/>
  <c r="DP203" i="3"/>
  <c r="DP202" i="3"/>
  <c r="DP201" i="3"/>
  <c r="DP200" i="3"/>
  <c r="DP198" i="3"/>
  <c r="DP197" i="3"/>
  <c r="DP196" i="3"/>
  <c r="DP195" i="3"/>
  <c r="DP194" i="3"/>
  <c r="DP193" i="3"/>
  <c r="DP192" i="3"/>
  <c r="DP191" i="3"/>
  <c r="DP190" i="3"/>
  <c r="DP189" i="3"/>
  <c r="DP188" i="3"/>
  <c r="DP187" i="3"/>
  <c r="DP186" i="3"/>
  <c r="DP185" i="3"/>
  <c r="DP183" i="3"/>
  <c r="DP182" i="3"/>
  <c r="DP181" i="3"/>
  <c r="DP180" i="3"/>
  <c r="DP179" i="3"/>
  <c r="DP178" i="3"/>
  <c r="DP177" i="3"/>
  <c r="DP175" i="3"/>
  <c r="DP174" i="3"/>
  <c r="DP172" i="3"/>
  <c r="DP171" i="3"/>
  <c r="DP170" i="3"/>
  <c r="DP169" i="3"/>
  <c r="DP168" i="3"/>
  <c r="DP167" i="3"/>
  <c r="DP166" i="3"/>
  <c r="DP165" i="3"/>
  <c r="DP164" i="3"/>
  <c r="DP163" i="3"/>
  <c r="DP162" i="3"/>
  <c r="DP161" i="3"/>
  <c r="DP160" i="3"/>
  <c r="DP159" i="3"/>
  <c r="DP158" i="3"/>
  <c r="DP156" i="3"/>
  <c r="DP155" i="3"/>
  <c r="DP154" i="3"/>
  <c r="DP153" i="3"/>
  <c r="DP152" i="3"/>
  <c r="DP151" i="3"/>
  <c r="DP150" i="3"/>
  <c r="DP149" i="3"/>
  <c r="DP148" i="3"/>
  <c r="DP147" i="3"/>
  <c r="DP146" i="3"/>
  <c r="DP145" i="3"/>
  <c r="DP142" i="3"/>
  <c r="DP141" i="3"/>
  <c r="DP140" i="3"/>
  <c r="DP139" i="3"/>
  <c r="DP138" i="3"/>
  <c r="DP137" i="3"/>
  <c r="DP135" i="3"/>
  <c r="DP134" i="3"/>
  <c r="DP133" i="3"/>
  <c r="DP132" i="3"/>
  <c r="DP131" i="3"/>
  <c r="DP130" i="3"/>
  <c r="DP129" i="3"/>
  <c r="DP128" i="3"/>
  <c r="DP127" i="3"/>
  <c r="DP126" i="3"/>
  <c r="DP124" i="3"/>
  <c r="DP122" i="3"/>
  <c r="DP121" i="3"/>
  <c r="DP120" i="3"/>
  <c r="DP119" i="3"/>
  <c r="DP118" i="3"/>
  <c r="DP114" i="3"/>
  <c r="DP113" i="3"/>
  <c r="DP112" i="3"/>
  <c r="DP111" i="3"/>
  <c r="DP110" i="3"/>
  <c r="DP109" i="3"/>
  <c r="DP108" i="3"/>
  <c r="DP107" i="3"/>
  <c r="DP106" i="3"/>
  <c r="DP105" i="3"/>
  <c r="DP104" i="3"/>
  <c r="DP102" i="3"/>
  <c r="DP101" i="3"/>
  <c r="DP99" i="3"/>
  <c r="DP98" i="3"/>
  <c r="DP97" i="3"/>
  <c r="DP96" i="3"/>
  <c r="DP95" i="3"/>
  <c r="DP94" i="3"/>
  <c r="DP93" i="3"/>
  <c r="DP92" i="3"/>
  <c r="DP91" i="3"/>
  <c r="DP90" i="3"/>
  <c r="DP89" i="3"/>
  <c r="DP88" i="3"/>
  <c r="DP87" i="3"/>
  <c r="DP86" i="3"/>
  <c r="DP85" i="3"/>
  <c r="DP84" i="3"/>
  <c r="DP82" i="3"/>
  <c r="DP81" i="3"/>
  <c r="DP80" i="3"/>
  <c r="DP79" i="3"/>
  <c r="DP78" i="3"/>
  <c r="DP77" i="3"/>
  <c r="DP76" i="3"/>
  <c r="DP75" i="3"/>
  <c r="DP74" i="3"/>
  <c r="DP73" i="3"/>
  <c r="DP72" i="3"/>
  <c r="DP71" i="3"/>
  <c r="DP70" i="3"/>
  <c r="DP69" i="3"/>
  <c r="DP68" i="3"/>
  <c r="DP67" i="3"/>
  <c r="DP66" i="3"/>
  <c r="DP65" i="3"/>
  <c r="DP64" i="3"/>
  <c r="DP63" i="3"/>
  <c r="DP62" i="3"/>
  <c r="DP61" i="3"/>
  <c r="DP60" i="3"/>
  <c r="DP59" i="3"/>
  <c r="DP56" i="3"/>
  <c r="DP55" i="3"/>
  <c r="DP54" i="3"/>
  <c r="DP53" i="3"/>
  <c r="DP52" i="3"/>
  <c r="DP51" i="3"/>
  <c r="DP50" i="3"/>
  <c r="DP49" i="3"/>
  <c r="DP48" i="3"/>
  <c r="DP47" i="3"/>
  <c r="DP46" i="3"/>
  <c r="DP45" i="3"/>
  <c r="DP44" i="3"/>
  <c r="DP43" i="3"/>
  <c r="DP42" i="3"/>
  <c r="DP41" i="3"/>
  <c r="DP40" i="3"/>
  <c r="DP39" i="3"/>
  <c r="DP38" i="3"/>
  <c r="DP37" i="3"/>
  <c r="DP36" i="3"/>
  <c r="DP35" i="3"/>
  <c r="DP34" i="3"/>
  <c r="DP33" i="3"/>
  <c r="DP31" i="3"/>
  <c r="DP30" i="3"/>
  <c r="DP29" i="3"/>
  <c r="DP28" i="3"/>
  <c r="DP27" i="3"/>
  <c r="DP26" i="3"/>
  <c r="DP25" i="3"/>
  <c r="DP24" i="3"/>
  <c r="DP23" i="3"/>
  <c r="DP22" i="3"/>
  <c r="DP20" i="3"/>
  <c r="DP19" i="3"/>
  <c r="DP18" i="3"/>
  <c r="DP17" i="3"/>
  <c r="DP15" i="3"/>
  <c r="DP14" i="3"/>
  <c r="DP13" i="3"/>
  <c r="DP12" i="3"/>
  <c r="DP9" i="3"/>
  <c r="DP8" i="3"/>
  <c r="DP7" i="3"/>
  <c r="DP5" i="3"/>
  <c r="DM1392" i="3"/>
  <c r="DM1388" i="3"/>
  <c r="DM1387" i="3"/>
  <c r="DM1386" i="3"/>
  <c r="DM1385" i="3"/>
  <c r="DM1384" i="3"/>
  <c r="DM1382" i="3"/>
  <c r="DM1381" i="3"/>
  <c r="DM1380" i="3"/>
  <c r="DM1378" i="3"/>
  <c r="DM1377" i="3"/>
  <c r="DM1374" i="3"/>
  <c r="DM1373" i="3"/>
  <c r="DM1372" i="3"/>
  <c r="DM1371" i="3"/>
  <c r="DM1369" i="3"/>
  <c r="DM1368" i="3"/>
  <c r="DM1367" i="3"/>
  <c r="DM1366" i="3"/>
  <c r="DM1365" i="3"/>
  <c r="DM1364" i="3"/>
  <c r="DM1363" i="3"/>
  <c r="DM1362" i="3"/>
  <c r="DM1361" i="3"/>
  <c r="DM1360" i="3"/>
  <c r="DM1359" i="3"/>
  <c r="DM1358" i="3"/>
  <c r="DM1357" i="3"/>
  <c r="DM1356" i="3"/>
  <c r="DM1355" i="3"/>
  <c r="DM1354" i="3"/>
  <c r="DM1353" i="3"/>
  <c r="DM1352" i="3"/>
  <c r="DM1351" i="3"/>
  <c r="DM1350" i="3"/>
  <c r="DM1349" i="3"/>
  <c r="DM1348" i="3"/>
  <c r="DM1346" i="3"/>
  <c r="DM1345" i="3"/>
  <c r="DM1344" i="3"/>
  <c r="DM1343" i="3"/>
  <c r="DM1342" i="3"/>
  <c r="DM1341" i="3"/>
  <c r="DM1340" i="3"/>
  <c r="DM1339" i="3"/>
  <c r="DM1338" i="3"/>
  <c r="DM1337" i="3"/>
  <c r="DM1336" i="3"/>
  <c r="DM1335" i="3"/>
  <c r="DM1334" i="3"/>
  <c r="DM1333" i="3"/>
  <c r="DM1332" i="3"/>
  <c r="DM1331" i="3"/>
  <c r="DM1330" i="3"/>
  <c r="DM1329" i="3"/>
  <c r="DM1328" i="3"/>
  <c r="DM1327" i="3"/>
  <c r="DM1325" i="3"/>
  <c r="DM1324" i="3"/>
  <c r="DM1323" i="3"/>
  <c r="DM1322" i="3"/>
  <c r="DM1321" i="3"/>
  <c r="DM1320" i="3"/>
  <c r="DM1319" i="3"/>
  <c r="DM1318" i="3"/>
  <c r="DM1317" i="3"/>
  <c r="DM1316" i="3"/>
  <c r="DM1315" i="3"/>
  <c r="DM1314" i="3"/>
  <c r="DM1313" i="3"/>
  <c r="DM1312" i="3"/>
  <c r="DM1311" i="3"/>
  <c r="DM1310" i="3"/>
  <c r="DM1309" i="3"/>
  <c r="DM1308" i="3"/>
  <c r="DM1306" i="3"/>
  <c r="DM1305" i="3"/>
  <c r="DM1304" i="3"/>
  <c r="DM1303" i="3"/>
  <c r="DM1302" i="3"/>
  <c r="DM1301" i="3"/>
  <c r="DM1298" i="3"/>
  <c r="DM1297" i="3"/>
  <c r="DM1294" i="3"/>
  <c r="DM1293" i="3"/>
  <c r="DM1290" i="3"/>
  <c r="DM1289" i="3"/>
  <c r="DM1288" i="3"/>
  <c r="DM1287" i="3"/>
  <c r="DM1286" i="3"/>
  <c r="DM1285" i="3"/>
  <c r="DM1284" i="3"/>
  <c r="DM1283" i="3"/>
  <c r="DM1282" i="3"/>
  <c r="DM1281" i="3"/>
  <c r="DM1280" i="3"/>
  <c r="DM1279" i="3"/>
  <c r="DM1278" i="3"/>
  <c r="DM1277" i="3"/>
  <c r="DM1276" i="3"/>
  <c r="DM1275" i="3"/>
  <c r="DM1274" i="3"/>
  <c r="DM1273" i="3"/>
  <c r="DM1272" i="3"/>
  <c r="DM1271" i="3"/>
  <c r="DM1270" i="3"/>
  <c r="DM1268" i="3"/>
  <c r="DM1267" i="3"/>
  <c r="DM1266" i="3"/>
  <c r="DM1265" i="3"/>
  <c r="DM1264" i="3"/>
  <c r="DM1263" i="3"/>
  <c r="DM1262" i="3"/>
  <c r="DM1261" i="3"/>
  <c r="DM1260" i="3"/>
  <c r="DM1259" i="3"/>
  <c r="DM1258" i="3"/>
  <c r="DM1257" i="3"/>
  <c r="DM1255" i="3"/>
  <c r="DM1254" i="3"/>
  <c r="DM1253" i="3"/>
  <c r="DM1252" i="3"/>
  <c r="DM1251" i="3"/>
  <c r="DM1250" i="3"/>
  <c r="DM1249" i="3"/>
  <c r="DM1248" i="3"/>
  <c r="DM1247" i="3"/>
  <c r="DM1246" i="3"/>
  <c r="DM1245" i="3"/>
  <c r="DM1244" i="3"/>
  <c r="DM1243" i="3"/>
  <c r="DM1242" i="3"/>
  <c r="DM1241" i="3"/>
  <c r="DM1240" i="3"/>
  <c r="DM1239" i="3"/>
  <c r="DM1238" i="3"/>
  <c r="DM1237" i="3"/>
  <c r="DM1236" i="3"/>
  <c r="DM1235" i="3"/>
  <c r="DM1234" i="3"/>
  <c r="DM1233" i="3"/>
  <c r="DM1232" i="3"/>
  <c r="DM1231" i="3"/>
  <c r="DM1230" i="3"/>
  <c r="DM1229" i="3"/>
  <c r="DM1228" i="3"/>
  <c r="DM1227" i="3"/>
  <c r="DM1226" i="3"/>
  <c r="DM1225" i="3"/>
  <c r="DM1224" i="3"/>
  <c r="DM1222" i="3"/>
  <c r="DM1221" i="3"/>
  <c r="DM1220" i="3"/>
  <c r="DM1217" i="3"/>
  <c r="DM1214" i="3"/>
  <c r="DM1213" i="3"/>
  <c r="DM1212" i="3"/>
  <c r="DM1211" i="3"/>
  <c r="DM1210" i="3"/>
  <c r="DM1209" i="3"/>
  <c r="DM1207" i="3"/>
  <c r="DM1206" i="3"/>
  <c r="DM1205" i="3"/>
  <c r="DM1204" i="3"/>
  <c r="DM1203" i="3"/>
  <c r="DM1202" i="3"/>
  <c r="DM1201" i="3"/>
  <c r="DM1200" i="3"/>
  <c r="DM1199" i="3"/>
  <c r="DM1197" i="3"/>
  <c r="DM1196" i="3"/>
  <c r="DM1195" i="3"/>
  <c r="DM1194" i="3"/>
  <c r="DM1192" i="3"/>
  <c r="DM1191" i="3"/>
  <c r="DM1190" i="3"/>
  <c r="DM1189" i="3"/>
  <c r="DM1188" i="3"/>
  <c r="DM1187" i="3"/>
  <c r="DM1184" i="3"/>
  <c r="DM1183" i="3"/>
  <c r="DM1182" i="3"/>
  <c r="DM1181" i="3"/>
  <c r="DM1180" i="3"/>
  <c r="DM1179" i="3"/>
  <c r="DM1178" i="3"/>
  <c r="DM1176" i="3"/>
  <c r="DM1175" i="3"/>
  <c r="DM1174" i="3"/>
  <c r="DM1173" i="3"/>
  <c r="DM1172" i="3"/>
  <c r="DM1171" i="3"/>
  <c r="DM1170" i="3"/>
  <c r="DM1169" i="3"/>
  <c r="DM1168" i="3"/>
  <c r="DM1167" i="3"/>
  <c r="DM1166" i="3"/>
  <c r="DM1165" i="3"/>
  <c r="DM1164" i="3"/>
  <c r="DM1163" i="3"/>
  <c r="DM1162" i="3"/>
  <c r="DM1161" i="3"/>
  <c r="DM1160" i="3"/>
  <c r="DM1159" i="3"/>
  <c r="DM1158" i="3"/>
  <c r="DM1157" i="3"/>
  <c r="DM1156" i="3"/>
  <c r="DM1155" i="3"/>
  <c r="DM1154" i="3"/>
  <c r="DM1153" i="3"/>
  <c r="DM1152" i="3"/>
  <c r="DM1151" i="3"/>
  <c r="DM1150" i="3"/>
  <c r="DM1149" i="3"/>
  <c r="DM1148" i="3"/>
  <c r="DM1147" i="3"/>
  <c r="DM1146" i="3"/>
  <c r="DM1145" i="3"/>
  <c r="DM1144" i="3"/>
  <c r="DM1143" i="3"/>
  <c r="DM1142" i="3"/>
  <c r="DM1141" i="3"/>
  <c r="DM1140" i="3"/>
  <c r="DM1139" i="3"/>
  <c r="DM1138" i="3"/>
  <c r="DM1137" i="3"/>
  <c r="DM1136" i="3"/>
  <c r="DM1135" i="3"/>
  <c r="DM1134" i="3"/>
  <c r="DM1133" i="3"/>
  <c r="DM1132" i="3"/>
  <c r="DM1131" i="3"/>
  <c r="DM1130" i="3"/>
  <c r="DM1129" i="3"/>
  <c r="DM1128" i="3"/>
  <c r="DM1127" i="3"/>
  <c r="DM1126" i="3"/>
  <c r="DM1125" i="3"/>
  <c r="DM1124" i="3"/>
  <c r="DM1123" i="3"/>
  <c r="DM1122" i="3"/>
  <c r="DM1121" i="3"/>
  <c r="DM1120" i="3"/>
  <c r="DM1119" i="3"/>
  <c r="DM1118" i="3"/>
  <c r="DM1117" i="3"/>
  <c r="DM1116" i="3"/>
  <c r="DM1115" i="3"/>
  <c r="DM1114" i="3"/>
  <c r="DM1113" i="3"/>
  <c r="DM1112" i="3"/>
  <c r="DM1111" i="3"/>
  <c r="DM1109" i="3"/>
  <c r="DM1108" i="3"/>
  <c r="DM1107" i="3"/>
  <c r="DM1106" i="3"/>
  <c r="DM1105" i="3"/>
  <c r="DM1104" i="3"/>
  <c r="DM1103" i="3"/>
  <c r="DM1102" i="3"/>
  <c r="DM1101" i="3"/>
  <c r="DM1100" i="3"/>
  <c r="DM1099" i="3"/>
  <c r="DM1098" i="3"/>
  <c r="DM1097" i="3"/>
  <c r="DM1096" i="3"/>
  <c r="DM1095" i="3"/>
  <c r="DM1094" i="3"/>
  <c r="DM1093" i="3"/>
  <c r="DM1092" i="3"/>
  <c r="DM1090" i="3"/>
  <c r="DM1089" i="3"/>
  <c r="DM1083" i="3"/>
  <c r="DM1078" i="3"/>
  <c r="DM1075" i="3"/>
  <c r="DM1074" i="3"/>
  <c r="DM1073" i="3"/>
  <c r="DM1072" i="3"/>
  <c r="DM1070" i="3"/>
  <c r="DM1069" i="3"/>
  <c r="DM1067" i="3"/>
  <c r="DM1065" i="3"/>
  <c r="DM1063" i="3"/>
  <c r="DM1062" i="3"/>
  <c r="DM1061" i="3"/>
  <c r="DM1060" i="3"/>
  <c r="DM1059" i="3"/>
  <c r="DM1058" i="3"/>
  <c r="DM1057" i="3"/>
  <c r="DM1056" i="3"/>
  <c r="DM1055" i="3"/>
  <c r="DM1053" i="3"/>
  <c r="DM1052" i="3"/>
  <c r="DM1054" i="3"/>
  <c r="DM1051" i="3"/>
  <c r="DM1050" i="3"/>
  <c r="DM1049" i="3"/>
  <c r="DM1048" i="3"/>
  <c r="DM1047" i="3"/>
  <c r="DM1043" i="3"/>
  <c r="DM1042" i="3"/>
  <c r="DM1041" i="3"/>
  <c r="DM1039" i="3"/>
  <c r="DM1037" i="3"/>
  <c r="DM1036" i="3"/>
  <c r="DM1034" i="3"/>
  <c r="DM1033" i="3"/>
  <c r="DM1032" i="3"/>
  <c r="DM1031" i="3"/>
  <c r="DM1030" i="3"/>
  <c r="DM1027" i="3"/>
  <c r="DM1025" i="3"/>
  <c r="DM1024" i="3"/>
  <c r="DM1023" i="3"/>
  <c r="DM1022" i="3"/>
  <c r="DM1021" i="3"/>
  <c r="DM1020" i="3"/>
  <c r="DM1019" i="3"/>
  <c r="DM1018" i="3"/>
  <c r="DM1017" i="3"/>
  <c r="DM1016" i="3"/>
  <c r="DM1015" i="3"/>
  <c r="DM1014" i="3"/>
  <c r="DM1013" i="3"/>
  <c r="DM1012" i="3"/>
  <c r="DM1011" i="3"/>
  <c r="DM1010" i="3"/>
  <c r="DM1009" i="3"/>
  <c r="DM1008" i="3"/>
  <c r="DM1007" i="3"/>
  <c r="DM1006" i="3"/>
  <c r="DM1005" i="3"/>
  <c r="DM1004" i="3"/>
  <c r="DM1003" i="3"/>
  <c r="DM1002" i="3"/>
  <c r="DM1001" i="3"/>
  <c r="DM1000" i="3"/>
  <c r="DM999" i="3"/>
  <c r="DM998" i="3"/>
  <c r="DM997" i="3"/>
  <c r="DM996" i="3"/>
  <c r="DM995" i="3"/>
  <c r="DM994" i="3"/>
  <c r="DM993" i="3"/>
  <c r="DM992" i="3"/>
  <c r="DM991" i="3"/>
  <c r="DM990" i="3"/>
  <c r="DM989" i="3"/>
  <c r="DM988" i="3"/>
  <c r="DM987" i="3"/>
  <c r="DM985" i="3"/>
  <c r="DM984" i="3"/>
  <c r="DM982" i="3"/>
  <c r="DM981" i="3"/>
  <c r="DM980" i="3"/>
  <c r="DM979" i="3"/>
  <c r="DM978" i="3"/>
  <c r="DM977" i="3"/>
  <c r="DM976" i="3"/>
  <c r="DM974" i="3"/>
  <c r="DM970" i="3"/>
  <c r="DM969" i="3"/>
  <c r="DM968" i="3"/>
  <c r="DM967" i="3"/>
  <c r="DM966" i="3"/>
  <c r="DM965" i="3"/>
  <c r="DM961" i="3"/>
  <c r="DM962" i="3"/>
  <c r="DM960" i="3"/>
  <c r="DM958" i="3"/>
  <c r="DM957" i="3"/>
  <c r="DM956" i="3"/>
  <c r="DM955" i="3"/>
  <c r="DM954" i="3"/>
  <c r="DM953" i="3"/>
  <c r="DM951" i="3"/>
  <c r="DM949" i="3"/>
  <c r="DM948" i="3"/>
  <c r="DM947" i="3"/>
  <c r="DM945" i="3"/>
  <c r="DM944" i="3"/>
  <c r="DM943" i="3"/>
  <c r="DM942" i="3"/>
  <c r="DM941" i="3"/>
  <c r="DM940" i="3"/>
  <c r="DM939" i="3"/>
  <c r="DM937" i="3"/>
  <c r="DM936" i="3"/>
  <c r="DM935" i="3"/>
  <c r="DM934" i="3"/>
  <c r="DM933" i="3"/>
  <c r="DM931" i="3"/>
  <c r="DM929" i="3"/>
  <c r="DM928" i="3"/>
  <c r="DM927" i="3"/>
  <c r="DM925" i="3"/>
  <c r="DM921" i="3"/>
  <c r="DM920" i="3"/>
  <c r="DM919" i="3"/>
  <c r="DM918" i="3"/>
  <c r="DM924" i="3"/>
  <c r="DM917" i="3"/>
  <c r="DM916" i="3"/>
  <c r="DM915" i="3"/>
  <c r="DM914" i="3"/>
  <c r="DM913" i="3"/>
  <c r="DM912" i="3"/>
  <c r="DM911" i="3"/>
  <c r="DM910" i="3"/>
  <c r="DM908" i="3"/>
  <c r="DM907" i="3"/>
  <c r="DM906" i="3"/>
  <c r="DM905" i="3"/>
  <c r="DM904" i="3"/>
  <c r="DM903" i="3"/>
  <c r="DM902" i="3"/>
  <c r="DM901" i="3"/>
  <c r="DM900" i="3"/>
  <c r="DM899" i="3"/>
  <c r="DM898" i="3"/>
  <c r="DM896" i="3"/>
  <c r="DM895" i="3"/>
  <c r="DM894" i="3"/>
  <c r="DM893" i="3"/>
  <c r="DM892" i="3"/>
  <c r="DM890" i="3"/>
  <c r="DM889" i="3"/>
  <c r="DM888" i="3"/>
  <c r="DM886" i="3"/>
  <c r="DM885" i="3"/>
  <c r="DM884" i="3"/>
  <c r="DM883" i="3"/>
  <c r="DM882" i="3"/>
  <c r="DM881" i="3"/>
  <c r="DM880" i="3"/>
  <c r="DM877" i="3"/>
  <c r="DM876" i="3"/>
  <c r="DM875" i="3"/>
  <c r="DM874" i="3"/>
  <c r="DM873" i="3"/>
  <c r="DM872" i="3"/>
  <c r="DM871" i="3"/>
  <c r="DM870" i="3"/>
  <c r="DM868" i="3"/>
  <c r="DM867" i="3"/>
  <c r="DM863" i="3"/>
  <c r="DM861" i="3"/>
  <c r="DM860" i="3"/>
  <c r="DM859" i="3"/>
  <c r="DM857" i="3"/>
  <c r="DM856" i="3"/>
  <c r="DM855" i="3"/>
  <c r="DM854" i="3"/>
  <c r="DM853" i="3"/>
  <c r="DM852" i="3"/>
  <c r="DM851" i="3"/>
  <c r="DM850" i="3"/>
  <c r="DM849" i="3"/>
  <c r="DM848" i="3"/>
  <c r="DM847" i="3"/>
  <c r="DM845" i="3"/>
  <c r="DM844" i="3"/>
  <c r="DM843" i="3"/>
  <c r="DM842" i="3"/>
  <c r="DM841" i="3"/>
  <c r="DM840" i="3"/>
  <c r="DM839" i="3"/>
  <c r="DM838" i="3"/>
  <c r="DM823" i="3"/>
  <c r="DM836" i="3"/>
  <c r="DM834" i="3"/>
  <c r="DM833" i="3"/>
  <c r="DM832" i="3"/>
  <c r="DM831" i="3"/>
  <c r="DM830" i="3"/>
  <c r="DM827" i="3"/>
  <c r="DM829" i="3"/>
  <c r="DM826" i="3"/>
  <c r="DM825" i="3"/>
  <c r="DM820" i="3"/>
  <c r="DM818" i="3"/>
  <c r="DM817" i="3"/>
  <c r="DM816" i="3"/>
  <c r="DM815" i="3"/>
  <c r="DM814" i="3"/>
  <c r="DM813" i="3"/>
  <c r="DM812" i="3"/>
  <c r="DM811" i="3"/>
  <c r="DM810" i="3"/>
  <c r="DM809" i="3"/>
  <c r="DM808" i="3"/>
  <c r="DM806" i="3"/>
  <c r="DM805" i="3"/>
  <c r="DM804" i="3"/>
  <c r="DM803" i="3"/>
  <c r="DM802" i="3"/>
  <c r="DM801" i="3"/>
  <c r="DM800" i="3"/>
  <c r="DM799" i="3"/>
  <c r="DM798" i="3"/>
  <c r="DM796" i="3"/>
  <c r="DM795" i="3"/>
  <c r="DM794" i="3"/>
  <c r="DM793" i="3"/>
  <c r="DM791" i="3"/>
  <c r="DM790" i="3"/>
  <c r="DM789" i="3"/>
  <c r="DM788" i="3"/>
  <c r="DM787" i="3"/>
  <c r="DM786" i="3"/>
  <c r="DM785" i="3"/>
  <c r="DM782" i="3"/>
  <c r="DM781" i="3"/>
  <c r="DM780" i="3"/>
  <c r="DM773" i="3"/>
  <c r="DM772" i="3"/>
  <c r="DM774" i="3"/>
  <c r="DM771" i="3"/>
  <c r="DM770" i="3"/>
  <c r="DM769" i="3"/>
  <c r="DM768" i="3"/>
  <c r="DM767" i="3"/>
  <c r="DM766" i="3"/>
  <c r="DM765" i="3"/>
  <c r="DM764" i="3"/>
  <c r="DM763" i="3"/>
  <c r="DM761" i="3"/>
  <c r="DM760" i="3"/>
  <c r="DM759" i="3"/>
  <c r="DM757" i="3"/>
  <c r="DM756" i="3"/>
  <c r="DM755" i="3"/>
  <c r="DM754" i="3"/>
  <c r="DM753" i="3"/>
  <c r="DM752" i="3"/>
  <c r="DM751" i="3"/>
  <c r="DM750" i="3"/>
  <c r="DM745" i="3"/>
  <c r="DM742" i="3"/>
  <c r="DM741" i="3"/>
  <c r="DM740" i="3"/>
  <c r="DM739" i="3"/>
  <c r="DM738" i="3"/>
  <c r="DM737" i="3"/>
  <c r="DM736" i="3"/>
  <c r="DM735" i="3"/>
  <c r="DM734" i="3"/>
  <c r="DM733" i="3"/>
  <c r="DM732" i="3"/>
  <c r="DM731" i="3"/>
  <c r="DM730" i="3"/>
  <c r="DM729" i="3"/>
  <c r="DM728" i="3"/>
  <c r="DM727" i="3"/>
  <c r="DM726" i="3"/>
  <c r="DM725" i="3"/>
  <c r="DM724" i="3"/>
  <c r="DM723" i="3"/>
  <c r="DM722" i="3"/>
  <c r="DM721" i="3"/>
  <c r="DM720" i="3"/>
  <c r="DM719" i="3"/>
  <c r="DM718" i="3"/>
  <c r="DM717" i="3"/>
  <c r="DM716" i="3"/>
  <c r="DM715" i="3"/>
  <c r="DM714" i="3"/>
  <c r="DM713" i="3"/>
  <c r="DM712" i="3"/>
  <c r="DM711" i="3"/>
  <c r="DM710" i="3"/>
  <c r="DM709" i="3"/>
  <c r="DM708" i="3"/>
  <c r="DM707" i="3"/>
  <c r="DM706" i="3"/>
  <c r="DM704" i="3"/>
  <c r="DM703" i="3"/>
  <c r="DM701" i="3"/>
  <c r="DM700" i="3"/>
  <c r="DM699" i="3"/>
  <c r="DM698" i="3"/>
  <c r="DM697" i="3"/>
  <c r="DM696" i="3"/>
  <c r="DM695" i="3"/>
  <c r="DM694" i="3"/>
  <c r="DM692" i="3"/>
  <c r="DM691" i="3"/>
  <c r="DM690" i="3"/>
  <c r="DM689" i="3"/>
  <c r="DM688" i="3"/>
  <c r="DM687" i="3"/>
  <c r="DM686" i="3"/>
  <c r="DM685" i="3"/>
  <c r="DM684" i="3"/>
  <c r="DM683" i="3"/>
  <c r="DM681" i="3"/>
  <c r="DM680" i="3"/>
  <c r="DM679" i="3"/>
  <c r="DM678" i="3"/>
  <c r="DM677" i="3"/>
  <c r="DM676" i="3"/>
  <c r="DM675" i="3"/>
  <c r="DM674" i="3"/>
  <c r="DM672" i="3"/>
  <c r="DM670" i="3"/>
  <c r="DM669" i="3"/>
  <c r="DM668" i="3"/>
  <c r="DM667" i="3"/>
  <c r="DM666" i="3"/>
  <c r="DM665" i="3"/>
  <c r="DM664" i="3"/>
  <c r="DM663" i="3"/>
  <c r="DM662" i="3"/>
  <c r="DM661" i="3"/>
  <c r="DM660" i="3"/>
  <c r="DM659" i="3"/>
  <c r="DM658" i="3"/>
  <c r="DM657" i="3"/>
  <c r="DM656" i="3"/>
  <c r="DM655" i="3"/>
  <c r="DM654" i="3"/>
  <c r="DM653" i="3"/>
  <c r="DM652" i="3"/>
  <c r="DM651" i="3"/>
  <c r="DM650" i="3"/>
  <c r="DM649" i="3"/>
  <c r="DM647" i="3"/>
  <c r="DM646" i="3"/>
  <c r="DM645" i="3"/>
  <c r="DM644" i="3"/>
  <c r="DM643" i="3"/>
  <c r="DM641" i="3"/>
  <c r="DM640" i="3"/>
  <c r="DM639" i="3"/>
  <c r="DM638" i="3"/>
  <c r="DM637" i="3"/>
  <c r="DM636" i="3"/>
  <c r="DM635" i="3"/>
  <c r="DM634" i="3"/>
  <c r="DM633" i="3"/>
  <c r="DM632" i="3"/>
  <c r="DM631" i="3"/>
  <c r="DM630" i="3"/>
  <c r="DM629" i="3"/>
  <c r="DM627" i="3"/>
  <c r="DM626" i="3"/>
  <c r="DM625" i="3"/>
  <c r="DM623" i="3"/>
  <c r="DM622" i="3"/>
  <c r="DM618" i="3"/>
  <c r="DM617" i="3"/>
  <c r="DM616" i="3"/>
  <c r="DM615" i="3"/>
  <c r="DM614" i="3"/>
  <c r="DM613" i="3"/>
  <c r="DM612" i="3"/>
  <c r="DM610" i="3"/>
  <c r="DM609" i="3"/>
  <c r="DM608" i="3"/>
  <c r="DM607" i="3"/>
  <c r="DM606" i="3"/>
  <c r="DM605" i="3"/>
  <c r="DM598" i="3"/>
  <c r="DM597" i="3"/>
  <c r="DM596" i="3"/>
  <c r="DM595" i="3"/>
  <c r="DM594" i="3"/>
  <c r="DM593" i="3"/>
  <c r="DM592" i="3"/>
  <c r="DM591" i="3"/>
  <c r="DM589" i="3"/>
  <c r="DM588" i="3"/>
  <c r="DM587" i="3"/>
  <c r="DM586" i="3"/>
  <c r="DM585" i="3"/>
  <c r="DM584" i="3"/>
  <c r="DM583" i="3"/>
  <c r="DM581" i="3"/>
  <c r="DM580" i="3"/>
  <c r="DM578" i="3"/>
  <c r="DM577" i="3"/>
  <c r="DM576" i="3"/>
  <c r="DM575" i="3"/>
  <c r="DM574" i="3"/>
  <c r="DM573" i="3"/>
  <c r="DM571" i="3"/>
  <c r="DM570" i="3"/>
  <c r="DM569" i="3"/>
  <c r="DM568" i="3"/>
  <c r="DM567" i="3"/>
  <c r="DM566" i="3"/>
  <c r="DM564" i="3"/>
  <c r="DM563" i="3"/>
  <c r="DM562" i="3"/>
  <c r="DM561" i="3"/>
  <c r="DM560" i="3"/>
  <c r="DM559" i="3"/>
  <c r="DM558" i="3"/>
  <c r="DM557" i="3"/>
  <c r="DM556" i="3"/>
  <c r="DM555" i="3"/>
  <c r="DM554" i="3"/>
  <c r="DM553" i="3"/>
  <c r="DM552" i="3"/>
  <c r="DM551" i="3"/>
  <c r="DM550" i="3"/>
  <c r="DM549" i="3"/>
  <c r="DM545" i="3"/>
  <c r="DM544" i="3"/>
  <c r="DM543" i="3"/>
  <c r="DM542" i="3"/>
  <c r="DM540" i="3"/>
  <c r="DM523" i="3"/>
  <c r="DM522" i="3"/>
  <c r="DM538" i="3"/>
  <c r="DM537" i="3"/>
  <c r="DM536" i="3"/>
  <c r="DM535" i="3"/>
  <c r="DM521" i="3"/>
  <c r="DM534" i="3"/>
  <c r="DM532" i="3"/>
  <c r="DM531" i="3"/>
  <c r="DM529" i="3"/>
  <c r="DM528" i="3"/>
  <c r="DM525" i="3"/>
  <c r="DM524" i="3"/>
  <c r="DM520" i="3"/>
  <c r="DM518" i="3"/>
  <c r="DM519" i="3"/>
  <c r="DM517" i="3"/>
  <c r="DM516" i="3"/>
  <c r="DM514" i="3"/>
  <c r="DM513" i="3"/>
  <c r="DM509" i="3"/>
  <c r="DM507" i="3"/>
  <c r="DM505" i="3"/>
  <c r="DM506" i="3"/>
  <c r="DM504" i="3"/>
  <c r="DM503" i="3"/>
  <c r="DM501" i="3"/>
  <c r="DM500" i="3"/>
  <c r="DM499" i="3"/>
  <c r="DM498" i="3"/>
  <c r="DM497" i="3"/>
  <c r="DM496" i="3"/>
  <c r="DM495" i="3"/>
  <c r="DM494" i="3"/>
  <c r="DM493" i="3"/>
  <c r="DM492" i="3"/>
  <c r="DM491" i="3"/>
  <c r="DM490" i="3"/>
  <c r="DM488" i="3"/>
  <c r="DM487" i="3"/>
  <c r="DM486" i="3"/>
  <c r="DM485" i="3"/>
  <c r="DM484" i="3"/>
  <c r="DM483" i="3"/>
  <c r="DM480" i="3"/>
  <c r="DM478" i="3"/>
  <c r="DM477" i="3"/>
  <c r="DM476" i="3"/>
  <c r="DM475" i="3"/>
  <c r="DM473" i="3"/>
  <c r="DM472" i="3"/>
  <c r="DM468" i="3"/>
  <c r="DM467" i="3"/>
  <c r="DM464" i="3"/>
  <c r="DM463" i="3"/>
  <c r="DM462" i="3"/>
  <c r="DM461" i="3"/>
  <c r="DM460" i="3"/>
  <c r="DM459" i="3"/>
  <c r="DM458" i="3"/>
  <c r="DM457" i="3"/>
  <c r="DM456" i="3"/>
  <c r="DM455" i="3"/>
  <c r="DM453" i="3"/>
  <c r="DM452" i="3"/>
  <c r="DM451" i="3"/>
  <c r="DM450" i="3"/>
  <c r="DM449" i="3"/>
  <c r="DM446" i="3"/>
  <c r="DM445" i="3"/>
  <c r="DM444" i="3"/>
  <c r="DM443" i="3"/>
  <c r="DM439" i="3"/>
  <c r="DM438" i="3"/>
  <c r="DM437" i="3"/>
  <c r="DM436" i="3"/>
  <c r="DM435" i="3"/>
  <c r="DM434" i="3"/>
  <c r="DM433" i="3"/>
  <c r="DM432" i="3"/>
  <c r="DM431" i="3"/>
  <c r="DM430" i="3"/>
  <c r="DM429" i="3"/>
  <c r="DM428" i="3"/>
  <c r="DM427" i="3"/>
  <c r="DM426" i="3"/>
  <c r="DM424" i="3"/>
  <c r="DM423" i="3"/>
  <c r="DM422" i="3"/>
  <c r="DM345" i="3"/>
  <c r="DM344" i="3"/>
  <c r="DM421" i="3"/>
  <c r="DM420" i="3"/>
  <c r="DM419" i="3"/>
  <c r="DM418" i="3"/>
  <c r="DM417" i="3"/>
  <c r="DM416" i="3"/>
  <c r="DM415" i="3"/>
  <c r="DM414" i="3"/>
  <c r="DM413" i="3"/>
  <c r="DM412" i="3"/>
  <c r="DM411" i="3"/>
  <c r="DM410" i="3"/>
  <c r="DM409" i="3"/>
  <c r="DM408" i="3"/>
  <c r="DM407" i="3"/>
  <c r="DM406" i="3"/>
  <c r="DM404" i="3"/>
  <c r="DM403" i="3"/>
  <c r="DM402" i="3"/>
  <c r="DM401" i="3"/>
  <c r="DM400" i="3"/>
  <c r="DM399" i="3"/>
  <c r="DM398" i="3"/>
  <c r="DM397" i="3"/>
  <c r="DM396" i="3"/>
  <c r="DM395" i="3"/>
  <c r="DM394" i="3"/>
  <c r="DM393" i="3"/>
  <c r="DM392" i="3"/>
  <c r="DM391" i="3"/>
  <c r="DM390" i="3"/>
  <c r="DM389" i="3"/>
  <c r="DM388" i="3"/>
  <c r="DM387" i="3"/>
  <c r="DM386" i="3"/>
  <c r="DM385" i="3"/>
  <c r="DM384" i="3"/>
  <c r="DM383" i="3"/>
  <c r="DM382" i="3"/>
  <c r="DM381" i="3"/>
  <c r="DM380" i="3"/>
  <c r="DM377" i="3"/>
  <c r="DM376" i="3"/>
  <c r="DM375" i="3"/>
  <c r="DM374" i="3"/>
  <c r="DM373" i="3"/>
  <c r="DM372" i="3"/>
  <c r="DM371" i="3"/>
  <c r="DM370" i="3"/>
  <c r="DM369" i="3"/>
  <c r="DM368" i="3"/>
  <c r="DM367" i="3"/>
  <c r="DM366" i="3"/>
  <c r="DM365" i="3"/>
  <c r="DM363" i="3"/>
  <c r="DM362" i="3"/>
  <c r="DM361" i="3"/>
  <c r="DM359" i="3"/>
  <c r="DM358" i="3"/>
  <c r="DM357" i="3"/>
  <c r="DM356" i="3"/>
  <c r="DM355" i="3"/>
  <c r="DM354" i="3"/>
  <c r="DM353" i="3"/>
  <c r="DM352" i="3"/>
  <c r="DM351" i="3"/>
  <c r="DM350" i="3"/>
  <c r="DM348" i="3"/>
  <c r="DM347" i="3"/>
  <c r="DM346" i="3"/>
  <c r="DM343" i="3"/>
  <c r="DM342" i="3"/>
  <c r="DM341" i="3"/>
  <c r="DM340" i="3"/>
  <c r="DM339" i="3"/>
  <c r="DM338" i="3"/>
  <c r="DM337" i="3"/>
  <c r="DM336" i="3"/>
  <c r="DM335" i="3"/>
  <c r="DM333" i="3"/>
  <c r="DM331" i="3"/>
  <c r="DM330" i="3"/>
  <c r="DM329" i="3"/>
  <c r="DM328" i="3"/>
  <c r="DM327" i="3"/>
  <c r="DM326" i="3"/>
  <c r="DM325" i="3"/>
  <c r="DM324" i="3"/>
  <c r="DM323" i="3"/>
  <c r="DM322" i="3"/>
  <c r="DM321" i="3"/>
  <c r="DM320" i="3"/>
  <c r="DM318" i="3"/>
  <c r="DM316" i="3"/>
  <c r="DM315" i="3"/>
  <c r="DM296" i="3"/>
  <c r="DM289" i="3"/>
  <c r="DM288" i="3"/>
  <c r="DM287" i="3"/>
  <c r="DM286" i="3"/>
  <c r="DM285" i="3"/>
  <c r="DM284" i="3"/>
  <c r="DM283" i="3"/>
  <c r="DM313" i="3"/>
  <c r="DM312" i="3"/>
  <c r="DM311" i="3"/>
  <c r="DM308" i="3"/>
  <c r="DM307" i="3"/>
  <c r="DM306" i="3"/>
  <c r="DM310" i="3"/>
  <c r="DM305" i="3"/>
  <c r="DM303" i="3"/>
  <c r="DM302" i="3"/>
  <c r="DM301" i="3"/>
  <c r="DM300" i="3"/>
  <c r="DM299" i="3"/>
  <c r="DM298" i="3"/>
  <c r="DM297" i="3"/>
  <c r="DM295" i="3"/>
  <c r="DM294" i="3"/>
  <c r="DM293" i="3"/>
  <c r="DM292" i="3"/>
  <c r="DM291" i="3"/>
  <c r="DM290" i="3"/>
  <c r="DM282" i="3"/>
  <c r="DM281" i="3"/>
  <c r="DM280" i="3"/>
  <c r="DM279" i="3"/>
  <c r="DM277" i="3"/>
  <c r="DM276" i="3"/>
  <c r="DM275" i="3"/>
  <c r="DM274" i="3"/>
  <c r="DM273" i="3"/>
  <c r="DM272" i="3"/>
  <c r="DM271" i="3"/>
  <c r="DM270" i="3"/>
  <c r="DM269" i="3"/>
  <c r="DM268" i="3"/>
  <c r="DM267" i="3"/>
  <c r="DM266" i="3"/>
  <c r="DM265" i="3"/>
  <c r="DM264" i="3"/>
  <c r="DM263" i="3"/>
  <c r="DM262" i="3"/>
  <c r="DM261" i="3"/>
  <c r="DM260" i="3"/>
  <c r="DM259" i="3"/>
  <c r="DM258" i="3"/>
  <c r="DM257" i="3"/>
  <c r="DM256" i="3"/>
  <c r="DM255" i="3"/>
  <c r="DM254" i="3"/>
  <c r="DM253" i="3"/>
  <c r="DM252" i="3"/>
  <c r="DM251" i="3"/>
  <c r="DM250" i="3"/>
  <c r="DM249" i="3"/>
  <c r="DM248" i="3"/>
  <c r="DM247" i="3"/>
  <c r="DM246" i="3"/>
  <c r="DM245" i="3"/>
  <c r="DM244" i="3"/>
  <c r="DM243" i="3"/>
  <c r="DM242" i="3"/>
  <c r="DM241" i="3"/>
  <c r="DM240" i="3"/>
  <c r="DM239" i="3"/>
  <c r="DM238" i="3"/>
  <c r="DM237" i="3"/>
  <c r="DM236" i="3"/>
  <c r="DM235" i="3"/>
  <c r="DM234" i="3"/>
  <c r="DM233" i="3"/>
  <c r="DM227" i="3"/>
  <c r="DM226" i="3"/>
  <c r="DM225" i="3"/>
  <c r="DM224" i="3"/>
  <c r="DM223" i="3"/>
  <c r="DM222" i="3"/>
  <c r="DM221" i="3"/>
  <c r="DM220" i="3"/>
  <c r="DM219" i="3"/>
  <c r="DM218" i="3"/>
  <c r="DM217" i="3"/>
  <c r="DM216" i="3"/>
  <c r="DM215" i="3"/>
  <c r="DM214" i="3"/>
  <c r="DM213" i="3"/>
  <c r="DM212" i="3"/>
  <c r="DM211" i="3"/>
  <c r="DM210" i="3"/>
  <c r="DM209" i="3"/>
  <c r="DM208" i="3"/>
  <c r="DM206" i="3"/>
  <c r="DM205" i="3"/>
  <c r="DM203" i="3"/>
  <c r="DM202" i="3"/>
  <c r="DM201" i="3"/>
  <c r="DM200" i="3"/>
  <c r="DM198" i="3"/>
  <c r="DM197" i="3"/>
  <c r="DM196" i="3"/>
  <c r="DM195" i="3"/>
  <c r="DM194" i="3"/>
  <c r="DM193" i="3"/>
  <c r="DM192" i="3"/>
  <c r="DM191" i="3"/>
  <c r="DM190" i="3"/>
  <c r="DM189" i="3"/>
  <c r="DM188" i="3"/>
  <c r="DM187" i="3"/>
  <c r="DM186" i="3"/>
  <c r="DM185" i="3"/>
  <c r="DM183" i="3"/>
  <c r="DM182" i="3"/>
  <c r="DM181" i="3"/>
  <c r="DM180" i="3"/>
  <c r="DM179" i="3"/>
  <c r="DM178" i="3"/>
  <c r="DM177" i="3"/>
  <c r="DM175" i="3"/>
  <c r="DM174" i="3"/>
  <c r="DM172" i="3"/>
  <c r="DM171" i="3"/>
  <c r="DM170" i="3"/>
  <c r="DM169" i="3"/>
  <c r="DM168" i="3"/>
  <c r="DM167" i="3"/>
  <c r="DM166" i="3"/>
  <c r="DM165" i="3"/>
  <c r="DM164" i="3"/>
  <c r="DM163" i="3"/>
  <c r="DM162" i="3"/>
  <c r="DM161" i="3"/>
  <c r="DM160" i="3"/>
  <c r="DM159" i="3"/>
  <c r="DM158" i="3"/>
  <c r="DM156" i="3"/>
  <c r="DM155" i="3"/>
  <c r="DM154" i="3"/>
  <c r="DM153" i="3"/>
  <c r="DM152" i="3"/>
  <c r="DM151" i="3"/>
  <c r="DM150" i="3"/>
  <c r="DM149" i="3"/>
  <c r="DM148" i="3"/>
  <c r="DM147" i="3"/>
  <c r="DM146" i="3"/>
  <c r="DM145" i="3"/>
  <c r="DM142" i="3"/>
  <c r="DM141" i="3"/>
  <c r="DM140" i="3"/>
  <c r="DM139" i="3"/>
  <c r="DM138" i="3"/>
  <c r="DM137" i="3"/>
  <c r="DM135" i="3"/>
  <c r="DM134" i="3"/>
  <c r="DM133" i="3"/>
  <c r="DM132" i="3"/>
  <c r="DM131" i="3"/>
  <c r="DM130" i="3"/>
  <c r="DM129" i="3"/>
  <c r="DM128" i="3"/>
  <c r="DM127" i="3"/>
  <c r="DM126" i="3"/>
  <c r="DM124" i="3"/>
  <c r="DM122" i="3"/>
  <c r="DM121" i="3"/>
  <c r="DM120" i="3"/>
  <c r="DM119" i="3"/>
  <c r="DM118" i="3"/>
  <c r="DM114" i="3"/>
  <c r="DM113" i="3"/>
  <c r="DM112" i="3"/>
  <c r="DM111" i="3"/>
  <c r="DM110" i="3"/>
  <c r="DM109" i="3"/>
  <c r="DM108" i="3"/>
  <c r="DM107" i="3"/>
  <c r="DM106" i="3"/>
  <c r="DM105" i="3"/>
  <c r="DM104" i="3"/>
  <c r="DM102" i="3"/>
  <c r="DM101" i="3"/>
  <c r="DM99" i="3"/>
  <c r="DM98" i="3"/>
  <c r="DM97" i="3"/>
  <c r="DM96" i="3"/>
  <c r="DM95" i="3"/>
  <c r="DM94" i="3"/>
  <c r="DM93" i="3"/>
  <c r="DM92" i="3"/>
  <c r="DM91" i="3"/>
  <c r="DM90" i="3"/>
  <c r="DM89" i="3"/>
  <c r="DM88" i="3"/>
  <c r="DM87" i="3"/>
  <c r="DM86" i="3"/>
  <c r="DM85" i="3"/>
  <c r="DM84" i="3"/>
  <c r="DM82" i="3"/>
  <c r="DM81" i="3"/>
  <c r="DM80" i="3"/>
  <c r="DM79" i="3"/>
  <c r="DM78" i="3"/>
  <c r="DM77" i="3"/>
  <c r="DM76" i="3"/>
  <c r="DM75" i="3"/>
  <c r="DM74" i="3"/>
  <c r="DM73" i="3"/>
  <c r="DM72" i="3"/>
  <c r="DM71" i="3"/>
  <c r="DM70" i="3"/>
  <c r="DM69" i="3"/>
  <c r="DM68" i="3"/>
  <c r="DM67" i="3"/>
  <c r="DM66" i="3"/>
  <c r="DM65" i="3"/>
  <c r="DM64" i="3"/>
  <c r="DM63" i="3"/>
  <c r="DM62" i="3"/>
  <c r="DM61" i="3"/>
  <c r="DM60" i="3"/>
  <c r="DM59" i="3"/>
  <c r="DM56" i="3"/>
  <c r="DM55" i="3"/>
  <c r="DM54" i="3"/>
  <c r="DM53" i="3"/>
  <c r="DM52" i="3"/>
  <c r="DM51" i="3"/>
  <c r="DM50" i="3"/>
  <c r="DM49" i="3"/>
  <c r="DM48" i="3"/>
  <c r="DM47" i="3"/>
  <c r="DM46" i="3"/>
  <c r="DM45" i="3"/>
  <c r="DM44" i="3"/>
  <c r="DM43" i="3"/>
  <c r="DM42" i="3"/>
  <c r="DM41" i="3"/>
  <c r="DM40" i="3"/>
  <c r="DM39" i="3"/>
  <c r="DM38" i="3"/>
  <c r="DM37" i="3"/>
  <c r="DM36" i="3"/>
  <c r="DM35" i="3"/>
  <c r="DM34" i="3"/>
  <c r="DM33" i="3"/>
  <c r="DM31" i="3"/>
  <c r="DM30" i="3"/>
  <c r="DM29" i="3"/>
  <c r="DM28" i="3"/>
  <c r="DM27" i="3"/>
  <c r="DM26" i="3"/>
  <c r="DM25" i="3"/>
  <c r="DM24" i="3"/>
  <c r="DM23" i="3"/>
  <c r="DM22" i="3"/>
  <c r="DM20" i="3"/>
  <c r="DM19" i="3"/>
  <c r="DM18" i="3"/>
  <c r="DM17" i="3"/>
  <c r="DM15" i="3"/>
  <c r="DM14" i="3"/>
  <c r="DM13" i="3"/>
  <c r="DM12" i="3"/>
  <c r="DM9" i="3"/>
  <c r="DM8" i="3"/>
  <c r="DM7" i="3"/>
  <c r="DM5" i="3"/>
  <c r="DJ1392" i="3"/>
  <c r="DJ1388" i="3"/>
  <c r="DJ1387" i="3"/>
  <c r="DJ1386" i="3"/>
  <c r="DJ1385" i="3"/>
  <c r="DJ1384" i="3"/>
  <c r="DJ1382" i="3"/>
  <c r="DJ1381" i="3"/>
  <c r="DJ1380" i="3"/>
  <c r="DJ1378" i="3"/>
  <c r="DJ1377" i="3"/>
  <c r="DJ1374" i="3"/>
  <c r="DJ1373" i="3"/>
  <c r="DJ1372" i="3"/>
  <c r="DJ1371" i="3"/>
  <c r="DJ1369" i="3"/>
  <c r="DJ1368" i="3"/>
  <c r="DJ1367" i="3"/>
  <c r="DJ1366" i="3"/>
  <c r="DJ1365" i="3"/>
  <c r="DJ1364" i="3"/>
  <c r="DJ1363" i="3"/>
  <c r="DJ1362" i="3"/>
  <c r="DJ1361" i="3"/>
  <c r="DJ1360" i="3"/>
  <c r="DJ1359" i="3"/>
  <c r="DJ1358" i="3"/>
  <c r="DJ1357" i="3"/>
  <c r="DJ1356" i="3"/>
  <c r="DJ1355" i="3"/>
  <c r="DJ1354" i="3"/>
  <c r="DJ1353" i="3"/>
  <c r="DJ1352" i="3"/>
  <c r="DJ1351" i="3"/>
  <c r="DJ1350" i="3"/>
  <c r="DJ1349" i="3"/>
  <c r="DJ1348" i="3"/>
  <c r="DJ1346" i="3"/>
  <c r="DJ1345" i="3"/>
  <c r="DJ1344" i="3"/>
  <c r="DJ1343" i="3"/>
  <c r="DJ1342" i="3"/>
  <c r="DJ1341" i="3"/>
  <c r="DJ1340" i="3"/>
  <c r="DJ1339" i="3"/>
  <c r="DJ1338" i="3"/>
  <c r="DJ1337" i="3"/>
  <c r="DJ1336" i="3"/>
  <c r="DJ1335" i="3"/>
  <c r="DJ1334" i="3"/>
  <c r="DJ1333" i="3"/>
  <c r="DJ1332" i="3"/>
  <c r="DJ1331" i="3"/>
  <c r="DJ1330" i="3"/>
  <c r="DJ1329" i="3"/>
  <c r="DJ1328" i="3"/>
  <c r="DJ1327" i="3"/>
  <c r="DJ1325" i="3"/>
  <c r="DJ1324" i="3"/>
  <c r="DJ1323" i="3"/>
  <c r="DJ1322" i="3"/>
  <c r="DJ1321" i="3"/>
  <c r="DJ1320" i="3"/>
  <c r="DJ1319" i="3"/>
  <c r="DJ1318" i="3"/>
  <c r="DJ1317" i="3"/>
  <c r="DJ1316" i="3"/>
  <c r="DJ1315" i="3"/>
  <c r="DJ1314" i="3"/>
  <c r="DJ1313" i="3"/>
  <c r="DJ1312" i="3"/>
  <c r="DJ1311" i="3"/>
  <c r="DJ1310" i="3"/>
  <c r="DJ1309" i="3"/>
  <c r="DJ1308" i="3"/>
  <c r="DJ1306" i="3"/>
  <c r="DJ1305" i="3"/>
  <c r="DJ1304" i="3"/>
  <c r="DJ1303" i="3"/>
  <c r="DJ1302" i="3"/>
  <c r="DJ1301" i="3"/>
  <c r="DJ1298" i="3"/>
  <c r="DJ1297" i="3"/>
  <c r="DJ1294" i="3"/>
  <c r="DJ1293" i="3"/>
  <c r="DJ1290" i="3"/>
  <c r="DJ1289" i="3"/>
  <c r="DJ1288" i="3"/>
  <c r="DJ1287" i="3"/>
  <c r="DJ1286" i="3"/>
  <c r="DJ1285" i="3"/>
  <c r="DJ1284" i="3"/>
  <c r="DJ1283" i="3"/>
  <c r="DJ1282" i="3"/>
  <c r="DJ1281" i="3"/>
  <c r="DJ1280" i="3"/>
  <c r="DJ1279" i="3"/>
  <c r="DJ1278" i="3"/>
  <c r="DJ1277" i="3"/>
  <c r="DJ1276" i="3"/>
  <c r="DJ1275" i="3"/>
  <c r="DJ1274" i="3"/>
  <c r="DJ1273" i="3"/>
  <c r="DJ1272" i="3"/>
  <c r="DJ1271" i="3"/>
  <c r="DJ1270" i="3"/>
  <c r="DJ1268" i="3"/>
  <c r="DJ1267" i="3"/>
  <c r="DJ1266" i="3"/>
  <c r="DJ1265" i="3"/>
  <c r="DJ1264" i="3"/>
  <c r="DJ1263" i="3"/>
  <c r="DJ1262" i="3"/>
  <c r="DJ1261" i="3"/>
  <c r="DJ1260" i="3"/>
  <c r="DJ1259" i="3"/>
  <c r="DJ1258" i="3"/>
  <c r="DJ1257" i="3"/>
  <c r="DJ1255" i="3"/>
  <c r="DJ1254" i="3"/>
  <c r="DJ1253" i="3"/>
  <c r="DJ1252" i="3"/>
  <c r="DJ1251" i="3"/>
  <c r="DJ1250" i="3"/>
  <c r="DJ1249" i="3"/>
  <c r="DJ1248" i="3"/>
  <c r="DJ1247" i="3"/>
  <c r="DJ1246" i="3"/>
  <c r="DJ1245" i="3"/>
  <c r="DJ1244" i="3"/>
  <c r="DJ1243" i="3"/>
  <c r="DJ1242" i="3"/>
  <c r="DJ1241" i="3"/>
  <c r="DJ1240" i="3"/>
  <c r="DJ1239" i="3"/>
  <c r="DJ1238" i="3"/>
  <c r="DJ1237" i="3"/>
  <c r="DJ1236" i="3"/>
  <c r="DJ1235" i="3"/>
  <c r="DJ1234" i="3"/>
  <c r="DJ1233" i="3"/>
  <c r="DJ1232" i="3"/>
  <c r="DJ1231" i="3"/>
  <c r="DJ1230" i="3"/>
  <c r="DJ1229" i="3"/>
  <c r="DJ1228" i="3"/>
  <c r="DJ1227" i="3"/>
  <c r="DJ1226" i="3"/>
  <c r="DJ1225" i="3"/>
  <c r="DJ1224" i="3"/>
  <c r="DJ1222" i="3"/>
  <c r="DJ1221" i="3"/>
  <c r="DJ1220" i="3"/>
  <c r="DJ1217" i="3"/>
  <c r="DJ1214" i="3"/>
  <c r="DJ1213" i="3"/>
  <c r="DJ1212" i="3"/>
  <c r="DJ1211" i="3"/>
  <c r="DJ1210" i="3"/>
  <c r="DJ1209" i="3"/>
  <c r="DJ1207" i="3"/>
  <c r="DJ1206" i="3"/>
  <c r="DJ1205" i="3"/>
  <c r="DJ1204" i="3"/>
  <c r="DJ1203" i="3"/>
  <c r="DJ1202" i="3"/>
  <c r="DJ1201" i="3"/>
  <c r="DJ1200" i="3"/>
  <c r="DJ1199" i="3"/>
  <c r="DJ1197" i="3"/>
  <c r="DJ1196" i="3"/>
  <c r="DJ1195" i="3"/>
  <c r="DJ1194" i="3"/>
  <c r="DJ1192" i="3"/>
  <c r="DJ1191" i="3"/>
  <c r="DJ1190" i="3"/>
  <c r="DJ1189" i="3"/>
  <c r="DJ1188" i="3"/>
  <c r="DJ1187" i="3"/>
  <c r="DJ1184" i="3"/>
  <c r="DJ1183" i="3"/>
  <c r="DJ1182" i="3"/>
  <c r="DJ1181" i="3"/>
  <c r="DJ1180" i="3"/>
  <c r="DJ1179" i="3"/>
  <c r="DJ1178" i="3"/>
  <c r="DJ1176" i="3"/>
  <c r="DJ1175" i="3"/>
  <c r="DJ1174" i="3"/>
  <c r="DJ1173" i="3"/>
  <c r="DJ1172" i="3"/>
  <c r="DJ1171" i="3"/>
  <c r="DJ1170" i="3"/>
  <c r="DJ1169" i="3"/>
  <c r="DJ1168" i="3"/>
  <c r="DJ1167" i="3"/>
  <c r="DJ1166" i="3"/>
  <c r="DJ1165" i="3"/>
  <c r="DJ1164" i="3"/>
  <c r="DJ1163" i="3"/>
  <c r="DJ1162" i="3"/>
  <c r="DJ1161" i="3"/>
  <c r="DJ1160" i="3"/>
  <c r="DJ1159" i="3"/>
  <c r="DJ1158" i="3"/>
  <c r="DJ1157" i="3"/>
  <c r="DJ1156" i="3"/>
  <c r="DJ1155" i="3"/>
  <c r="DJ1154" i="3"/>
  <c r="DJ1153" i="3"/>
  <c r="DJ1152" i="3"/>
  <c r="DJ1151" i="3"/>
  <c r="DJ1150" i="3"/>
  <c r="DJ1149" i="3"/>
  <c r="DJ1148" i="3"/>
  <c r="DJ1147" i="3"/>
  <c r="DJ1146" i="3"/>
  <c r="DJ1145" i="3"/>
  <c r="DJ1144" i="3"/>
  <c r="DJ1143" i="3"/>
  <c r="DJ1142" i="3"/>
  <c r="DJ1141" i="3"/>
  <c r="DJ1140" i="3"/>
  <c r="DJ1139" i="3"/>
  <c r="DJ1138" i="3"/>
  <c r="DJ1137" i="3"/>
  <c r="DJ1136" i="3"/>
  <c r="DJ1135" i="3"/>
  <c r="DJ1134" i="3"/>
  <c r="DJ1133" i="3"/>
  <c r="DJ1132" i="3"/>
  <c r="DJ1131" i="3"/>
  <c r="DJ1130" i="3"/>
  <c r="DJ1129" i="3"/>
  <c r="DJ1128" i="3"/>
  <c r="DJ1127" i="3"/>
  <c r="DJ1126" i="3"/>
  <c r="DJ1125" i="3"/>
  <c r="DJ1124" i="3"/>
  <c r="DJ1123" i="3"/>
  <c r="DJ1122" i="3"/>
  <c r="DJ1121" i="3"/>
  <c r="DJ1120" i="3"/>
  <c r="DJ1119" i="3"/>
  <c r="DJ1118" i="3"/>
  <c r="DJ1117" i="3"/>
  <c r="DJ1116" i="3"/>
  <c r="DJ1115" i="3"/>
  <c r="DJ1114" i="3"/>
  <c r="DJ1113" i="3"/>
  <c r="DJ1112" i="3"/>
  <c r="DJ1111" i="3"/>
  <c r="DJ1109" i="3"/>
  <c r="DJ1108" i="3"/>
  <c r="DJ1107" i="3"/>
  <c r="DJ1106" i="3"/>
  <c r="DJ1105" i="3"/>
  <c r="DJ1104" i="3"/>
  <c r="DJ1103" i="3"/>
  <c r="DJ1102" i="3"/>
  <c r="DJ1101" i="3"/>
  <c r="DJ1100" i="3"/>
  <c r="DJ1099" i="3"/>
  <c r="DJ1098" i="3"/>
  <c r="DJ1097" i="3"/>
  <c r="DJ1096" i="3"/>
  <c r="DJ1095" i="3"/>
  <c r="DJ1094" i="3"/>
  <c r="DJ1093" i="3"/>
  <c r="DJ1092" i="3"/>
  <c r="DJ1090" i="3"/>
  <c r="DJ1089" i="3"/>
  <c r="DJ1083" i="3"/>
  <c r="DJ1078" i="3"/>
  <c r="DJ1075" i="3"/>
  <c r="DJ1074" i="3"/>
  <c r="DJ1073" i="3"/>
  <c r="DJ1072" i="3"/>
  <c r="DJ1070" i="3"/>
  <c r="DJ1069" i="3"/>
  <c r="DJ1067" i="3"/>
  <c r="DJ1065" i="3"/>
  <c r="DJ1063" i="3"/>
  <c r="DJ1062" i="3"/>
  <c r="DJ1061" i="3"/>
  <c r="DJ1060" i="3"/>
  <c r="DJ1059" i="3"/>
  <c r="DJ1058" i="3"/>
  <c r="DJ1057" i="3"/>
  <c r="DJ1056" i="3"/>
  <c r="DJ1055" i="3"/>
  <c r="DJ1053" i="3"/>
  <c r="DJ1052" i="3"/>
  <c r="DJ1054" i="3"/>
  <c r="DJ1051" i="3"/>
  <c r="DJ1050" i="3"/>
  <c r="DJ1049" i="3"/>
  <c r="DJ1048" i="3"/>
  <c r="DJ1047" i="3"/>
  <c r="DJ1043" i="3"/>
  <c r="DJ1042" i="3"/>
  <c r="DJ1041" i="3"/>
  <c r="DJ1039" i="3"/>
  <c r="DJ1037" i="3"/>
  <c r="DJ1036" i="3"/>
  <c r="DJ1034" i="3"/>
  <c r="DJ1033" i="3"/>
  <c r="DJ1032" i="3"/>
  <c r="DJ1031" i="3"/>
  <c r="DJ1030" i="3"/>
  <c r="DJ1027" i="3"/>
  <c r="DJ1025" i="3"/>
  <c r="DJ1024" i="3"/>
  <c r="DJ1023" i="3"/>
  <c r="DJ1022" i="3"/>
  <c r="DJ1021" i="3"/>
  <c r="DJ1020" i="3"/>
  <c r="DJ1019" i="3"/>
  <c r="DJ1018" i="3"/>
  <c r="DJ1017" i="3"/>
  <c r="DJ1016" i="3"/>
  <c r="DJ1015" i="3"/>
  <c r="DJ1014" i="3"/>
  <c r="DJ1013" i="3"/>
  <c r="DJ1012" i="3"/>
  <c r="DJ1011" i="3"/>
  <c r="DJ1010" i="3"/>
  <c r="DJ1009" i="3"/>
  <c r="DJ1008" i="3"/>
  <c r="DJ1007" i="3"/>
  <c r="DJ1006" i="3"/>
  <c r="DJ1005" i="3"/>
  <c r="DJ1004" i="3"/>
  <c r="DJ1003" i="3"/>
  <c r="DJ1002" i="3"/>
  <c r="DJ1001" i="3"/>
  <c r="DJ1000" i="3"/>
  <c r="DJ999" i="3"/>
  <c r="DJ998" i="3"/>
  <c r="DJ997" i="3"/>
  <c r="DJ996" i="3"/>
  <c r="DJ995" i="3"/>
  <c r="DJ994" i="3"/>
  <c r="DJ993" i="3"/>
  <c r="DJ992" i="3"/>
  <c r="DJ991" i="3"/>
  <c r="DJ990" i="3"/>
  <c r="DJ989" i="3"/>
  <c r="DJ988" i="3"/>
  <c r="DJ987" i="3"/>
  <c r="DJ985" i="3"/>
  <c r="DJ984" i="3"/>
  <c r="DJ982" i="3"/>
  <c r="DJ981" i="3"/>
  <c r="DJ980" i="3"/>
  <c r="DJ979" i="3"/>
  <c r="DJ978" i="3"/>
  <c r="DJ977" i="3"/>
  <c r="DJ976" i="3"/>
  <c r="DJ974" i="3"/>
  <c r="DJ970" i="3"/>
  <c r="DJ969" i="3"/>
  <c r="DJ968" i="3"/>
  <c r="DJ967" i="3"/>
  <c r="DJ966" i="3"/>
  <c r="DJ965" i="3"/>
  <c r="DJ961" i="3"/>
  <c r="DJ962" i="3"/>
  <c r="DJ960" i="3"/>
  <c r="DJ958" i="3"/>
  <c r="DJ957" i="3"/>
  <c r="DJ956" i="3"/>
  <c r="DJ955" i="3"/>
  <c r="DJ954" i="3"/>
  <c r="DJ953" i="3"/>
  <c r="DJ951" i="3"/>
  <c r="DJ949" i="3"/>
  <c r="DJ948" i="3"/>
  <c r="DJ947" i="3"/>
  <c r="DJ945" i="3"/>
  <c r="DJ944" i="3"/>
  <c r="DJ943" i="3"/>
  <c r="DJ942" i="3"/>
  <c r="DJ941" i="3"/>
  <c r="DJ940" i="3"/>
  <c r="DJ939" i="3"/>
  <c r="DJ937" i="3"/>
  <c r="DJ936" i="3"/>
  <c r="DJ935" i="3"/>
  <c r="DJ934" i="3"/>
  <c r="DJ933" i="3"/>
  <c r="DJ931" i="3"/>
  <c r="DJ929" i="3"/>
  <c r="DJ928" i="3"/>
  <c r="DJ927" i="3"/>
  <c r="DJ925" i="3"/>
  <c r="DJ921" i="3"/>
  <c r="DJ920" i="3"/>
  <c r="DJ919" i="3"/>
  <c r="DJ918" i="3"/>
  <c r="DJ924" i="3"/>
  <c r="DJ917" i="3"/>
  <c r="DJ916" i="3"/>
  <c r="DJ915" i="3"/>
  <c r="DJ914" i="3"/>
  <c r="DJ913" i="3"/>
  <c r="DJ912" i="3"/>
  <c r="DJ911" i="3"/>
  <c r="DJ910" i="3"/>
  <c r="DJ908" i="3"/>
  <c r="DJ907" i="3"/>
  <c r="DJ906" i="3"/>
  <c r="DJ905" i="3"/>
  <c r="DJ904" i="3"/>
  <c r="DJ903" i="3"/>
  <c r="DJ902" i="3"/>
  <c r="DJ901" i="3"/>
  <c r="DJ900" i="3"/>
  <c r="DJ899" i="3"/>
  <c r="DJ898" i="3"/>
  <c r="DJ896" i="3"/>
  <c r="DJ895" i="3"/>
  <c r="DJ894" i="3"/>
  <c r="DJ893" i="3"/>
  <c r="DJ892" i="3"/>
  <c r="DJ890" i="3"/>
  <c r="DJ889" i="3"/>
  <c r="DJ888" i="3"/>
  <c r="DJ886" i="3"/>
  <c r="DJ885" i="3"/>
  <c r="DJ884" i="3"/>
  <c r="DJ883" i="3"/>
  <c r="DJ882" i="3"/>
  <c r="DJ881" i="3"/>
  <c r="DJ880" i="3"/>
  <c r="DJ877" i="3"/>
  <c r="DJ876" i="3"/>
  <c r="DJ875" i="3"/>
  <c r="DJ874" i="3"/>
  <c r="DJ873" i="3"/>
  <c r="DJ872" i="3"/>
  <c r="DJ871" i="3"/>
  <c r="DJ870" i="3"/>
  <c r="DJ868" i="3"/>
  <c r="DJ867" i="3"/>
  <c r="DJ863" i="3"/>
  <c r="DJ861" i="3"/>
  <c r="DJ860" i="3"/>
  <c r="DJ859" i="3"/>
  <c r="DJ857" i="3"/>
  <c r="DJ856" i="3"/>
  <c r="DJ855" i="3"/>
  <c r="DJ854" i="3"/>
  <c r="DJ853" i="3"/>
  <c r="DJ852" i="3"/>
  <c r="DJ851" i="3"/>
  <c r="DJ850" i="3"/>
  <c r="DJ849" i="3"/>
  <c r="DJ848" i="3"/>
  <c r="DJ847" i="3"/>
  <c r="DJ845" i="3"/>
  <c r="DJ844" i="3"/>
  <c r="DJ843" i="3"/>
  <c r="DJ842" i="3"/>
  <c r="DJ841" i="3"/>
  <c r="DJ840" i="3"/>
  <c r="DJ839" i="3"/>
  <c r="DJ838" i="3"/>
  <c r="DJ823" i="3"/>
  <c r="DJ836" i="3"/>
  <c r="DJ834" i="3"/>
  <c r="DJ833" i="3"/>
  <c r="DJ832" i="3"/>
  <c r="DJ831" i="3"/>
  <c r="DJ830" i="3"/>
  <c r="DJ827" i="3"/>
  <c r="DJ829" i="3"/>
  <c r="DJ826" i="3"/>
  <c r="DJ825" i="3"/>
  <c r="DJ820" i="3"/>
  <c r="DJ818" i="3"/>
  <c r="DJ817" i="3"/>
  <c r="DJ816" i="3"/>
  <c r="DJ815" i="3"/>
  <c r="DJ814" i="3"/>
  <c r="DJ813" i="3"/>
  <c r="DJ812" i="3"/>
  <c r="DJ811" i="3"/>
  <c r="DJ810" i="3"/>
  <c r="DJ809" i="3"/>
  <c r="DJ808" i="3"/>
  <c r="DJ806" i="3"/>
  <c r="DJ805" i="3"/>
  <c r="DJ804" i="3"/>
  <c r="DJ803" i="3"/>
  <c r="DJ802" i="3"/>
  <c r="DJ801" i="3"/>
  <c r="DJ800" i="3"/>
  <c r="DJ799" i="3"/>
  <c r="DJ798" i="3"/>
  <c r="DJ796" i="3"/>
  <c r="DJ795" i="3"/>
  <c r="DJ794" i="3"/>
  <c r="DJ793" i="3"/>
  <c r="DJ791" i="3"/>
  <c r="DJ790" i="3"/>
  <c r="DJ789" i="3"/>
  <c r="DJ788" i="3"/>
  <c r="DJ787" i="3"/>
  <c r="DJ786" i="3"/>
  <c r="DJ785" i="3"/>
  <c r="DJ782" i="3"/>
  <c r="DJ781" i="3"/>
  <c r="DJ780" i="3"/>
  <c r="DJ773" i="3"/>
  <c r="DJ772" i="3"/>
  <c r="DJ774" i="3"/>
  <c r="DJ771" i="3"/>
  <c r="DJ770" i="3"/>
  <c r="DJ769" i="3"/>
  <c r="DJ768" i="3"/>
  <c r="DJ767" i="3"/>
  <c r="DJ766" i="3"/>
  <c r="DJ765" i="3"/>
  <c r="DJ764" i="3"/>
  <c r="DJ763" i="3"/>
  <c r="DJ761" i="3"/>
  <c r="DJ760" i="3"/>
  <c r="DJ759" i="3"/>
  <c r="DJ757" i="3"/>
  <c r="DJ756" i="3"/>
  <c r="DJ755" i="3"/>
  <c r="DJ754" i="3"/>
  <c r="DJ753" i="3"/>
  <c r="DJ752" i="3"/>
  <c r="DJ751" i="3"/>
  <c r="DJ750" i="3"/>
  <c r="DJ745" i="3"/>
  <c r="DJ742" i="3"/>
  <c r="DJ741" i="3"/>
  <c r="DJ740" i="3"/>
  <c r="DJ739" i="3"/>
  <c r="DJ738" i="3"/>
  <c r="DJ737" i="3"/>
  <c r="DJ736" i="3"/>
  <c r="DJ735" i="3"/>
  <c r="DJ734" i="3"/>
  <c r="DJ733" i="3"/>
  <c r="DJ732" i="3"/>
  <c r="DJ731" i="3"/>
  <c r="DJ730" i="3"/>
  <c r="DJ729" i="3"/>
  <c r="DJ728" i="3"/>
  <c r="DJ727" i="3"/>
  <c r="DJ726" i="3"/>
  <c r="DJ725" i="3"/>
  <c r="DJ724" i="3"/>
  <c r="DJ723" i="3"/>
  <c r="DJ722" i="3"/>
  <c r="DJ721" i="3"/>
  <c r="DJ720" i="3"/>
  <c r="DJ719" i="3"/>
  <c r="DJ718" i="3"/>
  <c r="DJ717" i="3"/>
  <c r="DJ716" i="3"/>
  <c r="DJ715" i="3"/>
  <c r="DJ714" i="3"/>
  <c r="DJ713" i="3"/>
  <c r="DJ712" i="3"/>
  <c r="DJ711" i="3"/>
  <c r="DJ710" i="3"/>
  <c r="DJ709" i="3"/>
  <c r="DJ708" i="3"/>
  <c r="DJ707" i="3"/>
  <c r="DJ706" i="3"/>
  <c r="DJ704" i="3"/>
  <c r="DJ703" i="3"/>
  <c r="DJ701" i="3"/>
  <c r="DJ700" i="3"/>
  <c r="DJ699" i="3"/>
  <c r="DJ698" i="3"/>
  <c r="DJ697" i="3"/>
  <c r="DJ696" i="3"/>
  <c r="DJ695" i="3"/>
  <c r="DJ694" i="3"/>
  <c r="DJ692" i="3"/>
  <c r="DJ691" i="3"/>
  <c r="DJ690" i="3"/>
  <c r="DJ689" i="3"/>
  <c r="DJ688" i="3"/>
  <c r="DJ687" i="3"/>
  <c r="DJ686" i="3"/>
  <c r="DJ685" i="3"/>
  <c r="DJ684" i="3"/>
  <c r="DJ683" i="3"/>
  <c r="DJ681" i="3"/>
  <c r="DJ680" i="3"/>
  <c r="DJ679" i="3"/>
  <c r="DJ678" i="3"/>
  <c r="DJ677" i="3"/>
  <c r="DJ676" i="3"/>
  <c r="DJ675" i="3"/>
  <c r="DJ674" i="3"/>
  <c r="DJ672" i="3"/>
  <c r="DJ670" i="3"/>
  <c r="DJ669" i="3"/>
  <c r="DJ668" i="3"/>
  <c r="DJ667" i="3"/>
  <c r="DJ666" i="3"/>
  <c r="DJ665" i="3"/>
  <c r="DJ664" i="3"/>
  <c r="DJ663" i="3"/>
  <c r="DJ662" i="3"/>
  <c r="DJ661" i="3"/>
  <c r="DJ660" i="3"/>
  <c r="DJ659" i="3"/>
  <c r="DJ658" i="3"/>
  <c r="DJ657" i="3"/>
  <c r="DJ656" i="3"/>
  <c r="DJ655" i="3"/>
  <c r="DJ654" i="3"/>
  <c r="DJ653" i="3"/>
  <c r="DJ652" i="3"/>
  <c r="DJ651" i="3"/>
  <c r="DJ650" i="3"/>
  <c r="DJ649" i="3"/>
  <c r="DJ647" i="3"/>
  <c r="DJ646" i="3"/>
  <c r="DJ645" i="3"/>
  <c r="DJ644" i="3"/>
  <c r="DJ643" i="3"/>
  <c r="DJ641" i="3"/>
  <c r="DJ640" i="3"/>
  <c r="DJ639" i="3"/>
  <c r="DJ638" i="3"/>
  <c r="DJ637" i="3"/>
  <c r="DJ636" i="3"/>
  <c r="DJ635" i="3"/>
  <c r="DJ634" i="3"/>
  <c r="DJ633" i="3"/>
  <c r="DJ632" i="3"/>
  <c r="DJ631" i="3"/>
  <c r="DJ630" i="3"/>
  <c r="DJ629" i="3"/>
  <c r="DJ627" i="3"/>
  <c r="DJ626" i="3"/>
  <c r="DJ625" i="3"/>
  <c r="DJ623" i="3"/>
  <c r="DJ622" i="3"/>
  <c r="DJ618" i="3"/>
  <c r="DJ617" i="3"/>
  <c r="DJ616" i="3"/>
  <c r="DJ615" i="3"/>
  <c r="DJ614" i="3"/>
  <c r="DJ613" i="3"/>
  <c r="DJ612" i="3"/>
  <c r="DJ610" i="3"/>
  <c r="DJ609" i="3"/>
  <c r="DJ608" i="3"/>
  <c r="DJ607" i="3"/>
  <c r="DJ606" i="3"/>
  <c r="DJ605" i="3"/>
  <c r="DJ598" i="3"/>
  <c r="DJ597" i="3"/>
  <c r="DJ596" i="3"/>
  <c r="DJ595" i="3"/>
  <c r="DJ594" i="3"/>
  <c r="DJ593" i="3"/>
  <c r="DJ592" i="3"/>
  <c r="DJ591" i="3"/>
  <c r="DJ589" i="3"/>
  <c r="DJ588" i="3"/>
  <c r="DJ587" i="3"/>
  <c r="DJ586" i="3"/>
  <c r="DJ585" i="3"/>
  <c r="DJ584" i="3"/>
  <c r="DJ583" i="3"/>
  <c r="DJ581" i="3"/>
  <c r="DJ580" i="3"/>
  <c r="DJ578" i="3"/>
  <c r="DJ577" i="3"/>
  <c r="DJ576" i="3"/>
  <c r="DJ575" i="3"/>
  <c r="DJ574" i="3"/>
  <c r="DJ573" i="3"/>
  <c r="DJ571" i="3"/>
  <c r="DJ570" i="3"/>
  <c r="DJ569" i="3"/>
  <c r="DJ568" i="3"/>
  <c r="DJ567" i="3"/>
  <c r="DJ566" i="3"/>
  <c r="DJ564" i="3"/>
  <c r="DJ563" i="3"/>
  <c r="DJ562" i="3"/>
  <c r="DJ561" i="3"/>
  <c r="DJ560" i="3"/>
  <c r="DJ559" i="3"/>
  <c r="DJ558" i="3"/>
  <c r="DJ557" i="3"/>
  <c r="DJ556" i="3"/>
  <c r="DJ555" i="3"/>
  <c r="DJ554" i="3"/>
  <c r="DJ553" i="3"/>
  <c r="DJ552" i="3"/>
  <c r="DJ551" i="3"/>
  <c r="DJ550" i="3"/>
  <c r="DJ549" i="3"/>
  <c r="DJ545" i="3"/>
  <c r="DJ544" i="3"/>
  <c r="DJ543" i="3"/>
  <c r="DJ542" i="3"/>
  <c r="DJ540" i="3"/>
  <c r="DJ523" i="3"/>
  <c r="DJ522" i="3"/>
  <c r="DJ538" i="3"/>
  <c r="DJ537" i="3"/>
  <c r="DJ536" i="3"/>
  <c r="DJ535" i="3"/>
  <c r="DJ521" i="3"/>
  <c r="DJ534" i="3"/>
  <c r="DJ532" i="3"/>
  <c r="DJ531" i="3"/>
  <c r="DJ529" i="3"/>
  <c r="DJ528" i="3"/>
  <c r="DJ525" i="3"/>
  <c r="DJ524" i="3"/>
  <c r="DJ520" i="3"/>
  <c r="DJ518" i="3"/>
  <c r="DJ519" i="3"/>
  <c r="DJ517" i="3"/>
  <c r="DJ516" i="3"/>
  <c r="DJ514" i="3"/>
  <c r="DJ513" i="3"/>
  <c r="DJ509" i="3"/>
  <c r="DJ507" i="3"/>
  <c r="DJ505" i="3"/>
  <c r="DJ506" i="3"/>
  <c r="DJ504" i="3"/>
  <c r="DJ503" i="3"/>
  <c r="DJ501" i="3"/>
  <c r="DJ500" i="3"/>
  <c r="DJ499" i="3"/>
  <c r="DJ498" i="3"/>
  <c r="DJ497" i="3"/>
  <c r="DJ496" i="3"/>
  <c r="DJ495" i="3"/>
  <c r="DJ494" i="3"/>
  <c r="DJ493" i="3"/>
  <c r="DJ492" i="3"/>
  <c r="DJ491" i="3"/>
  <c r="DJ490" i="3"/>
  <c r="DJ488" i="3"/>
  <c r="DJ487" i="3"/>
  <c r="DJ486" i="3"/>
  <c r="DJ485" i="3"/>
  <c r="DJ484" i="3"/>
  <c r="DJ483" i="3"/>
  <c r="DJ480" i="3"/>
  <c r="DJ478" i="3"/>
  <c r="DJ477" i="3"/>
  <c r="DJ476" i="3"/>
  <c r="DJ475" i="3"/>
  <c r="DJ473" i="3"/>
  <c r="DJ472" i="3"/>
  <c r="DJ468" i="3"/>
  <c r="DJ467" i="3"/>
  <c r="DJ464" i="3"/>
  <c r="DJ463" i="3"/>
  <c r="DJ462" i="3"/>
  <c r="DJ461" i="3"/>
  <c r="DJ460" i="3"/>
  <c r="DJ459" i="3"/>
  <c r="DJ458" i="3"/>
  <c r="DJ457" i="3"/>
  <c r="DJ456" i="3"/>
  <c r="DJ455" i="3"/>
  <c r="DJ453" i="3"/>
  <c r="DJ452" i="3"/>
  <c r="DJ451" i="3"/>
  <c r="DJ450" i="3"/>
  <c r="DJ449" i="3"/>
  <c r="DJ446" i="3"/>
  <c r="DJ445" i="3"/>
  <c r="DJ444" i="3"/>
  <c r="DJ443" i="3"/>
  <c r="DJ439" i="3"/>
  <c r="DJ438" i="3"/>
  <c r="DJ437" i="3"/>
  <c r="DJ436" i="3"/>
  <c r="DJ435" i="3"/>
  <c r="DJ434" i="3"/>
  <c r="DJ433" i="3"/>
  <c r="DJ432" i="3"/>
  <c r="DJ431" i="3"/>
  <c r="DJ430" i="3"/>
  <c r="DJ429" i="3"/>
  <c r="DJ428" i="3"/>
  <c r="DJ427" i="3"/>
  <c r="DJ426" i="3"/>
  <c r="DJ424" i="3"/>
  <c r="DJ423" i="3"/>
  <c r="DJ422" i="3"/>
  <c r="DJ345" i="3"/>
  <c r="DJ344" i="3"/>
  <c r="DJ421" i="3"/>
  <c r="DJ420" i="3"/>
  <c r="DJ419" i="3"/>
  <c r="DJ418" i="3"/>
  <c r="DJ417" i="3"/>
  <c r="DJ416" i="3"/>
  <c r="DJ415" i="3"/>
  <c r="DJ414" i="3"/>
  <c r="DJ413" i="3"/>
  <c r="DJ412" i="3"/>
  <c r="DJ411" i="3"/>
  <c r="DJ410" i="3"/>
  <c r="DJ409" i="3"/>
  <c r="DJ408" i="3"/>
  <c r="DJ407" i="3"/>
  <c r="DJ406" i="3"/>
  <c r="DJ404" i="3"/>
  <c r="DJ403" i="3"/>
  <c r="DJ402" i="3"/>
  <c r="DJ401" i="3"/>
  <c r="DJ400" i="3"/>
  <c r="DJ399" i="3"/>
  <c r="DJ398" i="3"/>
  <c r="DJ397" i="3"/>
  <c r="DJ396" i="3"/>
  <c r="DJ395" i="3"/>
  <c r="DJ394" i="3"/>
  <c r="DJ393" i="3"/>
  <c r="DJ392" i="3"/>
  <c r="DJ391" i="3"/>
  <c r="DJ390" i="3"/>
  <c r="DJ389" i="3"/>
  <c r="DJ388" i="3"/>
  <c r="DJ387" i="3"/>
  <c r="DJ386" i="3"/>
  <c r="DJ385" i="3"/>
  <c r="DJ384" i="3"/>
  <c r="DJ383" i="3"/>
  <c r="DJ382" i="3"/>
  <c r="DJ381" i="3"/>
  <c r="DJ380" i="3"/>
  <c r="DJ377" i="3"/>
  <c r="DJ376" i="3"/>
  <c r="DJ375" i="3"/>
  <c r="DJ374" i="3"/>
  <c r="DJ373" i="3"/>
  <c r="DJ372" i="3"/>
  <c r="DJ371" i="3"/>
  <c r="DJ370" i="3"/>
  <c r="DJ369" i="3"/>
  <c r="DJ368" i="3"/>
  <c r="DJ367" i="3"/>
  <c r="DJ366" i="3"/>
  <c r="DJ365" i="3"/>
  <c r="DJ363" i="3"/>
  <c r="DJ362" i="3"/>
  <c r="DJ361" i="3"/>
  <c r="DJ359" i="3"/>
  <c r="DJ358" i="3"/>
  <c r="DJ357" i="3"/>
  <c r="DJ356" i="3"/>
  <c r="DJ355" i="3"/>
  <c r="DJ354" i="3"/>
  <c r="DJ353" i="3"/>
  <c r="DJ352" i="3"/>
  <c r="DJ351" i="3"/>
  <c r="DJ350" i="3"/>
  <c r="DJ348" i="3"/>
  <c r="DJ347" i="3"/>
  <c r="DJ346" i="3"/>
  <c r="DJ343" i="3"/>
  <c r="DJ342" i="3"/>
  <c r="DJ341" i="3"/>
  <c r="DJ340" i="3"/>
  <c r="DJ339" i="3"/>
  <c r="DJ338" i="3"/>
  <c r="DJ337" i="3"/>
  <c r="DJ336" i="3"/>
  <c r="DJ335" i="3"/>
  <c r="DJ333" i="3"/>
  <c r="DJ331" i="3"/>
  <c r="DJ330" i="3"/>
  <c r="DJ329" i="3"/>
  <c r="DJ328" i="3"/>
  <c r="DJ327" i="3"/>
  <c r="DJ326" i="3"/>
  <c r="DJ325" i="3"/>
  <c r="DJ324" i="3"/>
  <c r="DJ323" i="3"/>
  <c r="DJ322" i="3"/>
  <c r="DJ321" i="3"/>
  <c r="DJ320" i="3"/>
  <c r="DJ318" i="3"/>
  <c r="DJ316" i="3"/>
  <c r="DJ315" i="3"/>
  <c r="DJ296" i="3"/>
  <c r="DJ289" i="3"/>
  <c r="DJ288" i="3"/>
  <c r="DJ287" i="3"/>
  <c r="DJ286" i="3"/>
  <c r="DJ285" i="3"/>
  <c r="DJ284" i="3"/>
  <c r="DJ283" i="3"/>
  <c r="DJ313" i="3"/>
  <c r="DJ312" i="3"/>
  <c r="DJ311" i="3"/>
  <c r="DJ308" i="3"/>
  <c r="DJ307" i="3"/>
  <c r="DJ306" i="3"/>
  <c r="DJ310" i="3"/>
  <c r="DJ305" i="3"/>
  <c r="DJ303" i="3"/>
  <c r="DJ302" i="3"/>
  <c r="DJ301" i="3"/>
  <c r="DJ300" i="3"/>
  <c r="DJ299" i="3"/>
  <c r="DJ298" i="3"/>
  <c r="DJ297" i="3"/>
  <c r="DJ295" i="3"/>
  <c r="DJ294" i="3"/>
  <c r="DJ293" i="3"/>
  <c r="DJ292" i="3"/>
  <c r="DJ291" i="3"/>
  <c r="DJ290" i="3"/>
  <c r="DJ282" i="3"/>
  <c r="DJ281" i="3"/>
  <c r="DJ280" i="3"/>
  <c r="DJ279" i="3"/>
  <c r="DJ277" i="3"/>
  <c r="DJ276" i="3"/>
  <c r="DJ275" i="3"/>
  <c r="DJ274" i="3"/>
  <c r="DJ273" i="3"/>
  <c r="DJ272" i="3"/>
  <c r="DJ271" i="3"/>
  <c r="DJ270" i="3"/>
  <c r="DJ269" i="3"/>
  <c r="DJ268" i="3"/>
  <c r="DJ267" i="3"/>
  <c r="DJ266" i="3"/>
  <c r="DJ265" i="3"/>
  <c r="DJ264" i="3"/>
  <c r="DJ263" i="3"/>
  <c r="DJ262" i="3"/>
  <c r="DJ261" i="3"/>
  <c r="DJ260" i="3"/>
  <c r="DJ259" i="3"/>
  <c r="DJ258" i="3"/>
  <c r="DJ257" i="3"/>
  <c r="DJ256" i="3"/>
  <c r="DJ255" i="3"/>
  <c r="DJ254" i="3"/>
  <c r="DJ253" i="3"/>
  <c r="DJ252" i="3"/>
  <c r="DJ251" i="3"/>
  <c r="DJ250" i="3"/>
  <c r="DJ249" i="3"/>
  <c r="DJ248" i="3"/>
  <c r="DJ247" i="3"/>
  <c r="DJ246" i="3"/>
  <c r="DJ245" i="3"/>
  <c r="DJ244" i="3"/>
  <c r="DJ243" i="3"/>
  <c r="DJ242" i="3"/>
  <c r="DJ241" i="3"/>
  <c r="DJ240" i="3"/>
  <c r="DJ239" i="3"/>
  <c r="DJ238" i="3"/>
  <c r="DJ237" i="3"/>
  <c r="DJ236" i="3"/>
  <c r="DJ235" i="3"/>
  <c r="DJ234" i="3"/>
  <c r="DJ233" i="3"/>
  <c r="DJ227" i="3"/>
  <c r="DJ226" i="3"/>
  <c r="DJ225" i="3"/>
  <c r="DJ224" i="3"/>
  <c r="DJ223" i="3"/>
  <c r="DJ222" i="3"/>
  <c r="DJ221" i="3"/>
  <c r="DJ220" i="3"/>
  <c r="DJ219" i="3"/>
  <c r="DJ218" i="3"/>
  <c r="DJ217" i="3"/>
  <c r="DJ216" i="3"/>
  <c r="DJ215" i="3"/>
  <c r="DJ214" i="3"/>
  <c r="DJ213" i="3"/>
  <c r="DJ212" i="3"/>
  <c r="DJ211" i="3"/>
  <c r="DJ210" i="3"/>
  <c r="DJ209" i="3"/>
  <c r="DJ208" i="3"/>
  <c r="DJ206" i="3"/>
  <c r="DJ205" i="3"/>
  <c r="DJ203" i="3"/>
  <c r="DJ202" i="3"/>
  <c r="DJ201" i="3"/>
  <c r="DJ200" i="3"/>
  <c r="DJ198" i="3"/>
  <c r="DJ197" i="3"/>
  <c r="DJ196" i="3"/>
  <c r="DJ195" i="3"/>
  <c r="DJ194" i="3"/>
  <c r="DJ193" i="3"/>
  <c r="DJ192" i="3"/>
  <c r="DJ191" i="3"/>
  <c r="DJ190" i="3"/>
  <c r="DJ189" i="3"/>
  <c r="DJ188" i="3"/>
  <c r="DJ187" i="3"/>
  <c r="DJ186" i="3"/>
  <c r="DJ185" i="3"/>
  <c r="DJ183" i="3"/>
  <c r="DJ182" i="3"/>
  <c r="DJ181" i="3"/>
  <c r="DJ180" i="3"/>
  <c r="DJ179" i="3"/>
  <c r="DJ178" i="3"/>
  <c r="DJ177" i="3"/>
  <c r="DJ175" i="3"/>
  <c r="DJ174" i="3"/>
  <c r="DJ172" i="3"/>
  <c r="DJ171" i="3"/>
  <c r="DJ170" i="3"/>
  <c r="DJ169" i="3"/>
  <c r="DJ168" i="3"/>
  <c r="DJ167" i="3"/>
  <c r="DJ166" i="3"/>
  <c r="DJ165" i="3"/>
  <c r="DJ164" i="3"/>
  <c r="DJ163" i="3"/>
  <c r="DJ162" i="3"/>
  <c r="DJ161" i="3"/>
  <c r="DJ160" i="3"/>
  <c r="DJ159" i="3"/>
  <c r="DJ158" i="3"/>
  <c r="DJ156" i="3"/>
  <c r="DJ155" i="3"/>
  <c r="DJ154" i="3"/>
  <c r="DJ153" i="3"/>
  <c r="DJ152" i="3"/>
  <c r="DJ151" i="3"/>
  <c r="DJ150" i="3"/>
  <c r="DJ149" i="3"/>
  <c r="DJ148" i="3"/>
  <c r="DJ147" i="3"/>
  <c r="DJ146" i="3"/>
  <c r="DJ145" i="3"/>
  <c r="DJ142" i="3"/>
  <c r="DJ141" i="3"/>
  <c r="DJ140" i="3"/>
  <c r="DJ139" i="3"/>
  <c r="DJ138" i="3"/>
  <c r="DJ137" i="3"/>
  <c r="DJ135" i="3"/>
  <c r="DJ134" i="3"/>
  <c r="DJ133" i="3"/>
  <c r="DJ132" i="3"/>
  <c r="DJ131" i="3"/>
  <c r="DJ130" i="3"/>
  <c r="DJ129" i="3"/>
  <c r="DJ128" i="3"/>
  <c r="DJ127" i="3"/>
  <c r="DJ126" i="3"/>
  <c r="DJ124" i="3"/>
  <c r="DJ122" i="3"/>
  <c r="DJ121" i="3"/>
  <c r="DJ120" i="3"/>
  <c r="DJ119" i="3"/>
  <c r="DJ118" i="3"/>
  <c r="DJ114" i="3"/>
  <c r="DJ113" i="3"/>
  <c r="DJ112" i="3"/>
  <c r="DJ111" i="3"/>
  <c r="DJ110" i="3"/>
  <c r="DJ109" i="3"/>
  <c r="DJ108" i="3"/>
  <c r="DJ107" i="3"/>
  <c r="DJ106" i="3"/>
  <c r="DJ105" i="3"/>
  <c r="DJ104" i="3"/>
  <c r="DJ102" i="3"/>
  <c r="DJ101" i="3"/>
  <c r="DJ99" i="3"/>
  <c r="DJ98" i="3"/>
  <c r="DJ97" i="3"/>
  <c r="DJ96" i="3"/>
  <c r="DJ95" i="3"/>
  <c r="DJ94" i="3"/>
  <c r="DJ93" i="3"/>
  <c r="DJ92" i="3"/>
  <c r="DJ91" i="3"/>
  <c r="DJ90" i="3"/>
  <c r="DJ89" i="3"/>
  <c r="DJ88" i="3"/>
  <c r="DJ87" i="3"/>
  <c r="DJ86" i="3"/>
  <c r="DJ85" i="3"/>
  <c r="DJ84" i="3"/>
  <c r="DJ82" i="3"/>
  <c r="DJ81" i="3"/>
  <c r="DJ80" i="3"/>
  <c r="DJ79" i="3"/>
  <c r="DJ78" i="3"/>
  <c r="DJ77" i="3"/>
  <c r="DJ76" i="3"/>
  <c r="DJ75" i="3"/>
  <c r="DJ74" i="3"/>
  <c r="DJ73" i="3"/>
  <c r="DJ72" i="3"/>
  <c r="DJ71" i="3"/>
  <c r="DJ70" i="3"/>
  <c r="DJ69" i="3"/>
  <c r="DJ68" i="3"/>
  <c r="DJ67" i="3"/>
  <c r="DJ66" i="3"/>
  <c r="DJ65" i="3"/>
  <c r="DJ64" i="3"/>
  <c r="DJ63" i="3"/>
  <c r="DJ62" i="3"/>
  <c r="DJ61" i="3"/>
  <c r="DJ60" i="3"/>
  <c r="DJ59" i="3"/>
  <c r="DJ56" i="3"/>
  <c r="DJ55" i="3"/>
  <c r="DJ54" i="3"/>
  <c r="DJ53" i="3"/>
  <c r="DJ52" i="3"/>
  <c r="DJ51" i="3"/>
  <c r="DJ50" i="3"/>
  <c r="DJ49" i="3"/>
  <c r="DJ48" i="3"/>
  <c r="DJ47" i="3"/>
  <c r="DJ46" i="3"/>
  <c r="DJ45" i="3"/>
  <c r="DJ44" i="3"/>
  <c r="DJ43" i="3"/>
  <c r="DJ42" i="3"/>
  <c r="DJ41" i="3"/>
  <c r="DJ40" i="3"/>
  <c r="DJ39" i="3"/>
  <c r="DJ38" i="3"/>
  <c r="DJ37" i="3"/>
  <c r="DJ36" i="3"/>
  <c r="DJ35" i="3"/>
  <c r="DJ34" i="3"/>
  <c r="DJ33" i="3"/>
  <c r="DJ31" i="3"/>
  <c r="DJ30" i="3"/>
  <c r="DJ29" i="3"/>
  <c r="DJ28" i="3"/>
  <c r="DJ27" i="3"/>
  <c r="DJ26" i="3"/>
  <c r="DJ25" i="3"/>
  <c r="DJ24" i="3"/>
  <c r="DJ23" i="3"/>
  <c r="DJ22" i="3"/>
  <c r="DJ20" i="3"/>
  <c r="DJ19" i="3"/>
  <c r="DJ18" i="3"/>
  <c r="DJ17" i="3"/>
  <c r="DJ15" i="3"/>
  <c r="DJ14" i="3"/>
  <c r="DJ13" i="3"/>
  <c r="DJ12" i="3"/>
  <c r="DJ9" i="3"/>
  <c r="DJ8" i="3"/>
  <c r="DJ7" i="3"/>
  <c r="DJ5" i="3"/>
  <c r="DG1392" i="3"/>
  <c r="DG1388" i="3"/>
  <c r="DG1387" i="3"/>
  <c r="DG1386" i="3"/>
  <c r="DG1385" i="3"/>
  <c r="DG1384" i="3"/>
  <c r="DG1382" i="3"/>
  <c r="DG1381" i="3"/>
  <c r="DG1380" i="3"/>
  <c r="DG1378" i="3"/>
  <c r="DG1377" i="3"/>
  <c r="DG1374" i="3"/>
  <c r="DG1373" i="3"/>
  <c r="DG1372" i="3"/>
  <c r="DG1371" i="3"/>
  <c r="DG1369" i="3"/>
  <c r="DG1368" i="3"/>
  <c r="DG1367" i="3"/>
  <c r="DG1366" i="3"/>
  <c r="DG1365" i="3"/>
  <c r="DG1364" i="3"/>
  <c r="DG1363" i="3"/>
  <c r="DG1362" i="3"/>
  <c r="DG1361" i="3"/>
  <c r="DG1360" i="3"/>
  <c r="DG1359" i="3"/>
  <c r="DG1358" i="3"/>
  <c r="DG1357" i="3"/>
  <c r="DG1356" i="3"/>
  <c r="DG1355" i="3"/>
  <c r="DG1354" i="3"/>
  <c r="DG1353" i="3"/>
  <c r="DG1352" i="3"/>
  <c r="DG1351" i="3"/>
  <c r="DG1350" i="3"/>
  <c r="DG1349" i="3"/>
  <c r="DG1348" i="3"/>
  <c r="DG1346" i="3"/>
  <c r="DG1345" i="3"/>
  <c r="DG1344" i="3"/>
  <c r="DG1343" i="3"/>
  <c r="DG1342" i="3"/>
  <c r="DG1341" i="3"/>
  <c r="DG1340" i="3"/>
  <c r="DG1339" i="3"/>
  <c r="DG1338" i="3"/>
  <c r="DG1337" i="3"/>
  <c r="DG1336" i="3"/>
  <c r="DG1335" i="3"/>
  <c r="DG1334" i="3"/>
  <c r="DG1333" i="3"/>
  <c r="DG1332" i="3"/>
  <c r="DG1331" i="3"/>
  <c r="DG1330" i="3"/>
  <c r="DG1329" i="3"/>
  <c r="DG1328" i="3"/>
  <c r="DG1327" i="3"/>
  <c r="DG1325" i="3"/>
  <c r="DG1324" i="3"/>
  <c r="DG1323" i="3"/>
  <c r="DG1322" i="3"/>
  <c r="DG1321" i="3"/>
  <c r="DG1320" i="3"/>
  <c r="DG1319" i="3"/>
  <c r="DG1318" i="3"/>
  <c r="DG1317" i="3"/>
  <c r="DG1316" i="3"/>
  <c r="DG1315" i="3"/>
  <c r="DG1314" i="3"/>
  <c r="DG1313" i="3"/>
  <c r="DG1312" i="3"/>
  <c r="DG1311" i="3"/>
  <c r="DG1310" i="3"/>
  <c r="DG1309" i="3"/>
  <c r="DG1308" i="3"/>
  <c r="DG1306" i="3"/>
  <c r="DG1305" i="3"/>
  <c r="DG1304" i="3"/>
  <c r="DG1303" i="3"/>
  <c r="DG1302" i="3"/>
  <c r="DG1301" i="3"/>
  <c r="DG1298" i="3"/>
  <c r="DG1297" i="3"/>
  <c r="DG1294" i="3"/>
  <c r="DG1293" i="3"/>
  <c r="DG1290" i="3"/>
  <c r="DG1289" i="3"/>
  <c r="DG1288" i="3"/>
  <c r="DG1287" i="3"/>
  <c r="DG1286" i="3"/>
  <c r="DG1285" i="3"/>
  <c r="DG1284" i="3"/>
  <c r="DG1283" i="3"/>
  <c r="DG1282" i="3"/>
  <c r="DG1281" i="3"/>
  <c r="DG1280" i="3"/>
  <c r="DG1279" i="3"/>
  <c r="DG1278" i="3"/>
  <c r="DG1277" i="3"/>
  <c r="DG1276" i="3"/>
  <c r="DG1275" i="3"/>
  <c r="DG1274" i="3"/>
  <c r="DG1273" i="3"/>
  <c r="DG1272" i="3"/>
  <c r="DG1271" i="3"/>
  <c r="DG1270" i="3"/>
  <c r="DG1268" i="3"/>
  <c r="DG1267" i="3"/>
  <c r="DG1266" i="3"/>
  <c r="DG1265" i="3"/>
  <c r="DG1264" i="3"/>
  <c r="DG1263" i="3"/>
  <c r="DG1262" i="3"/>
  <c r="DG1261" i="3"/>
  <c r="DG1260" i="3"/>
  <c r="DG1259" i="3"/>
  <c r="DG1258" i="3"/>
  <c r="DG1257" i="3"/>
  <c r="DG1255" i="3"/>
  <c r="DG1254" i="3"/>
  <c r="DG1253" i="3"/>
  <c r="DG1252" i="3"/>
  <c r="DG1251" i="3"/>
  <c r="DG1250" i="3"/>
  <c r="DG1249" i="3"/>
  <c r="DG1248" i="3"/>
  <c r="DG1247" i="3"/>
  <c r="DG1246" i="3"/>
  <c r="DG1245" i="3"/>
  <c r="DG1244" i="3"/>
  <c r="DG1243" i="3"/>
  <c r="DG1242" i="3"/>
  <c r="DG1241" i="3"/>
  <c r="DG1240" i="3"/>
  <c r="DG1239" i="3"/>
  <c r="DG1238" i="3"/>
  <c r="DG1237" i="3"/>
  <c r="DG1236" i="3"/>
  <c r="DG1235" i="3"/>
  <c r="DG1234" i="3"/>
  <c r="DG1233" i="3"/>
  <c r="DG1232" i="3"/>
  <c r="DG1231" i="3"/>
  <c r="DG1230" i="3"/>
  <c r="DG1229" i="3"/>
  <c r="DG1228" i="3"/>
  <c r="DG1227" i="3"/>
  <c r="DG1226" i="3"/>
  <c r="DG1225" i="3"/>
  <c r="DG1224" i="3"/>
  <c r="DG1222" i="3"/>
  <c r="DG1221" i="3"/>
  <c r="DG1220" i="3"/>
  <c r="DG1217" i="3"/>
  <c r="DG1214" i="3"/>
  <c r="DG1213" i="3"/>
  <c r="DG1212" i="3"/>
  <c r="DG1211" i="3"/>
  <c r="DG1210" i="3"/>
  <c r="DG1209" i="3"/>
  <c r="DG1207" i="3"/>
  <c r="DG1206" i="3"/>
  <c r="DG1205" i="3"/>
  <c r="DG1204" i="3"/>
  <c r="DG1203" i="3"/>
  <c r="DG1202" i="3"/>
  <c r="DG1201" i="3"/>
  <c r="DG1200" i="3"/>
  <c r="DG1199" i="3"/>
  <c r="DG1197" i="3"/>
  <c r="DG1196" i="3"/>
  <c r="DG1195" i="3"/>
  <c r="DG1194" i="3"/>
  <c r="DG1192" i="3"/>
  <c r="DG1191" i="3"/>
  <c r="DG1190" i="3"/>
  <c r="DG1189" i="3"/>
  <c r="DG1188" i="3"/>
  <c r="DG1187" i="3"/>
  <c r="DG1184" i="3"/>
  <c r="DG1183" i="3"/>
  <c r="DG1182" i="3"/>
  <c r="DG1181" i="3"/>
  <c r="DG1180" i="3"/>
  <c r="DG1179" i="3"/>
  <c r="DG1178" i="3"/>
  <c r="DG1176" i="3"/>
  <c r="DG1175" i="3"/>
  <c r="DG1174" i="3"/>
  <c r="DG1173" i="3"/>
  <c r="DG1172" i="3"/>
  <c r="DG1171" i="3"/>
  <c r="DG1170" i="3"/>
  <c r="DG1169" i="3"/>
  <c r="DG1168" i="3"/>
  <c r="DG1167" i="3"/>
  <c r="DG1166" i="3"/>
  <c r="DG1165" i="3"/>
  <c r="DG1164" i="3"/>
  <c r="DG1163" i="3"/>
  <c r="DG1162" i="3"/>
  <c r="DG1161" i="3"/>
  <c r="DG1160" i="3"/>
  <c r="DG1159" i="3"/>
  <c r="DG1158" i="3"/>
  <c r="DG1157" i="3"/>
  <c r="DG1156" i="3"/>
  <c r="DG1155" i="3"/>
  <c r="DG1154" i="3"/>
  <c r="DG1153" i="3"/>
  <c r="DG1152" i="3"/>
  <c r="DG1151" i="3"/>
  <c r="DG1150" i="3"/>
  <c r="DG1149" i="3"/>
  <c r="DG1148" i="3"/>
  <c r="DG1147" i="3"/>
  <c r="DG1146" i="3"/>
  <c r="DG1145" i="3"/>
  <c r="DG1144" i="3"/>
  <c r="DG1143" i="3"/>
  <c r="DG1142" i="3"/>
  <c r="DG1141" i="3"/>
  <c r="DG1140" i="3"/>
  <c r="DG1139" i="3"/>
  <c r="DG1138" i="3"/>
  <c r="DG1137" i="3"/>
  <c r="DG1136" i="3"/>
  <c r="DG1135" i="3"/>
  <c r="DG1134" i="3"/>
  <c r="DG1133" i="3"/>
  <c r="DG1132" i="3"/>
  <c r="DG1131" i="3"/>
  <c r="DG1130" i="3"/>
  <c r="DG1129" i="3"/>
  <c r="DG1128" i="3"/>
  <c r="DG1127" i="3"/>
  <c r="DG1126" i="3"/>
  <c r="DG1125" i="3"/>
  <c r="DG1124" i="3"/>
  <c r="DG1123" i="3"/>
  <c r="DG1122" i="3"/>
  <c r="DG1121" i="3"/>
  <c r="DG1120" i="3"/>
  <c r="DG1119" i="3"/>
  <c r="DG1118" i="3"/>
  <c r="DG1117" i="3"/>
  <c r="DG1116" i="3"/>
  <c r="DG1115" i="3"/>
  <c r="DG1114" i="3"/>
  <c r="DG1113" i="3"/>
  <c r="DG1112" i="3"/>
  <c r="DG1111" i="3"/>
  <c r="DG1109" i="3"/>
  <c r="DG1108" i="3"/>
  <c r="DG1107" i="3"/>
  <c r="DG1106" i="3"/>
  <c r="DG1105" i="3"/>
  <c r="DG1104" i="3"/>
  <c r="DG1103" i="3"/>
  <c r="DG1102" i="3"/>
  <c r="DG1101" i="3"/>
  <c r="DG1100" i="3"/>
  <c r="DG1099" i="3"/>
  <c r="DG1098" i="3"/>
  <c r="DG1097" i="3"/>
  <c r="DG1096" i="3"/>
  <c r="DG1095" i="3"/>
  <c r="DG1094" i="3"/>
  <c r="DG1093" i="3"/>
  <c r="DG1092" i="3"/>
  <c r="DG1090" i="3"/>
  <c r="DG1089" i="3"/>
  <c r="DG1083" i="3"/>
  <c r="DG1078" i="3"/>
  <c r="DG1075" i="3"/>
  <c r="DG1074" i="3"/>
  <c r="DG1073" i="3"/>
  <c r="DG1072" i="3"/>
  <c r="DG1070" i="3"/>
  <c r="DG1069" i="3"/>
  <c r="DG1067" i="3"/>
  <c r="DG1065" i="3"/>
  <c r="DG1063" i="3"/>
  <c r="DG1062" i="3"/>
  <c r="DG1061" i="3"/>
  <c r="DG1060" i="3"/>
  <c r="DG1059" i="3"/>
  <c r="DG1058" i="3"/>
  <c r="DG1057" i="3"/>
  <c r="DG1056" i="3"/>
  <c r="DG1055" i="3"/>
  <c r="DG1053" i="3"/>
  <c r="DG1052" i="3"/>
  <c r="DG1054" i="3"/>
  <c r="DG1051" i="3"/>
  <c r="DG1050" i="3"/>
  <c r="DG1049" i="3"/>
  <c r="DG1048" i="3"/>
  <c r="DG1047" i="3"/>
  <c r="DG1043" i="3"/>
  <c r="DG1042" i="3"/>
  <c r="DG1041" i="3"/>
  <c r="DG1039" i="3"/>
  <c r="DG1037" i="3"/>
  <c r="DG1036" i="3"/>
  <c r="DG1034" i="3"/>
  <c r="DG1033" i="3"/>
  <c r="DG1032" i="3"/>
  <c r="DG1031" i="3"/>
  <c r="DG1030" i="3"/>
  <c r="DG1027" i="3"/>
  <c r="DG1025" i="3"/>
  <c r="DG1024" i="3"/>
  <c r="DG1023" i="3"/>
  <c r="DG1022" i="3"/>
  <c r="DG1021" i="3"/>
  <c r="DG1020" i="3"/>
  <c r="DG1019" i="3"/>
  <c r="DG1018" i="3"/>
  <c r="DG1017" i="3"/>
  <c r="DG1016" i="3"/>
  <c r="DG1015" i="3"/>
  <c r="DG1014" i="3"/>
  <c r="DG1013" i="3"/>
  <c r="DG1012" i="3"/>
  <c r="DG1011" i="3"/>
  <c r="DG1010" i="3"/>
  <c r="DG1009" i="3"/>
  <c r="DG1008" i="3"/>
  <c r="DG1007" i="3"/>
  <c r="DG1006" i="3"/>
  <c r="DG1005" i="3"/>
  <c r="DG1004" i="3"/>
  <c r="DG1003" i="3"/>
  <c r="DG1002" i="3"/>
  <c r="DG1001" i="3"/>
  <c r="DG1000" i="3"/>
  <c r="DG999" i="3"/>
  <c r="DG998" i="3"/>
  <c r="DG997" i="3"/>
  <c r="DG996" i="3"/>
  <c r="DG995" i="3"/>
  <c r="DG994" i="3"/>
  <c r="DG993" i="3"/>
  <c r="DG992" i="3"/>
  <c r="DG991" i="3"/>
  <c r="DG990" i="3"/>
  <c r="DG989" i="3"/>
  <c r="DG988" i="3"/>
  <c r="DG987" i="3"/>
  <c r="DG985" i="3"/>
  <c r="DG984" i="3"/>
  <c r="DG982" i="3"/>
  <c r="DG981" i="3"/>
  <c r="DG980" i="3"/>
  <c r="DG979" i="3"/>
  <c r="DG978" i="3"/>
  <c r="DG977" i="3"/>
  <c r="DG976" i="3"/>
  <c r="DG974" i="3"/>
  <c r="DG970" i="3"/>
  <c r="DG969" i="3"/>
  <c r="DG968" i="3"/>
  <c r="DG967" i="3"/>
  <c r="DG966" i="3"/>
  <c r="DG965" i="3"/>
  <c r="DG961" i="3"/>
  <c r="DG962" i="3"/>
  <c r="DG960" i="3"/>
  <c r="DG958" i="3"/>
  <c r="DG957" i="3"/>
  <c r="DG956" i="3"/>
  <c r="DG955" i="3"/>
  <c r="DG954" i="3"/>
  <c r="DG953" i="3"/>
  <c r="DG951" i="3"/>
  <c r="DG949" i="3"/>
  <c r="DG948" i="3"/>
  <c r="DG947" i="3"/>
  <c r="DG945" i="3"/>
  <c r="DG944" i="3"/>
  <c r="DG943" i="3"/>
  <c r="DG942" i="3"/>
  <c r="DG941" i="3"/>
  <c r="DG940" i="3"/>
  <c r="DG939" i="3"/>
  <c r="DG937" i="3"/>
  <c r="DG936" i="3"/>
  <c r="DG935" i="3"/>
  <c r="DG934" i="3"/>
  <c r="DG933" i="3"/>
  <c r="DG931" i="3"/>
  <c r="DG929" i="3"/>
  <c r="DG928" i="3"/>
  <c r="DG927" i="3"/>
  <c r="DG925" i="3"/>
  <c r="DG921" i="3"/>
  <c r="DG920" i="3"/>
  <c r="DG919" i="3"/>
  <c r="DG918" i="3"/>
  <c r="DG924" i="3"/>
  <c r="DG917" i="3"/>
  <c r="DG916" i="3"/>
  <c r="DG915" i="3"/>
  <c r="DG914" i="3"/>
  <c r="DG913" i="3"/>
  <c r="DG912" i="3"/>
  <c r="DG911" i="3"/>
  <c r="DG910" i="3"/>
  <c r="DG908" i="3"/>
  <c r="DG907" i="3"/>
  <c r="DG906" i="3"/>
  <c r="DG905" i="3"/>
  <c r="DG904" i="3"/>
  <c r="DG903" i="3"/>
  <c r="DG902" i="3"/>
  <c r="DG901" i="3"/>
  <c r="DG900" i="3"/>
  <c r="DG899" i="3"/>
  <c r="DG898" i="3"/>
  <c r="DG896" i="3"/>
  <c r="DG895" i="3"/>
  <c r="DG894" i="3"/>
  <c r="DG893" i="3"/>
  <c r="DG892" i="3"/>
  <c r="DG890" i="3"/>
  <c r="DG889" i="3"/>
  <c r="DG888" i="3"/>
  <c r="DG886" i="3"/>
  <c r="DG885" i="3"/>
  <c r="DG884" i="3"/>
  <c r="DG883" i="3"/>
  <c r="DG882" i="3"/>
  <c r="DG881" i="3"/>
  <c r="DG880" i="3"/>
  <c r="DG877" i="3"/>
  <c r="DG876" i="3"/>
  <c r="DG875" i="3"/>
  <c r="DG874" i="3"/>
  <c r="DG873" i="3"/>
  <c r="DG872" i="3"/>
  <c r="DG871" i="3"/>
  <c r="DG870" i="3"/>
  <c r="DG868" i="3"/>
  <c r="DG867" i="3"/>
  <c r="DG863" i="3"/>
  <c r="DG861" i="3"/>
  <c r="DG860" i="3"/>
  <c r="DG859" i="3"/>
  <c r="DG857" i="3"/>
  <c r="DG856" i="3"/>
  <c r="DG855" i="3"/>
  <c r="DG854" i="3"/>
  <c r="DG853" i="3"/>
  <c r="DG852" i="3"/>
  <c r="DG851" i="3"/>
  <c r="DG850" i="3"/>
  <c r="DG849" i="3"/>
  <c r="DG848" i="3"/>
  <c r="DG847" i="3"/>
  <c r="DG845" i="3"/>
  <c r="DG844" i="3"/>
  <c r="DG843" i="3"/>
  <c r="DG842" i="3"/>
  <c r="DG841" i="3"/>
  <c r="DG840" i="3"/>
  <c r="DG839" i="3"/>
  <c r="DG838" i="3"/>
  <c r="DG823" i="3"/>
  <c r="DG836" i="3"/>
  <c r="DG834" i="3"/>
  <c r="DG833" i="3"/>
  <c r="DG832" i="3"/>
  <c r="DG831" i="3"/>
  <c r="DG830" i="3"/>
  <c r="DG827" i="3"/>
  <c r="DG829" i="3"/>
  <c r="DG826" i="3"/>
  <c r="DG825" i="3"/>
  <c r="DG820" i="3"/>
  <c r="DG818" i="3"/>
  <c r="DG817" i="3"/>
  <c r="DG816" i="3"/>
  <c r="DG815" i="3"/>
  <c r="DG814" i="3"/>
  <c r="DG813" i="3"/>
  <c r="DG812" i="3"/>
  <c r="DG811" i="3"/>
  <c r="DG810" i="3"/>
  <c r="DG809" i="3"/>
  <c r="DG808" i="3"/>
  <c r="DG806" i="3"/>
  <c r="DG805" i="3"/>
  <c r="DG804" i="3"/>
  <c r="DG803" i="3"/>
  <c r="DG802" i="3"/>
  <c r="DG801" i="3"/>
  <c r="DG800" i="3"/>
  <c r="DG799" i="3"/>
  <c r="DG798" i="3"/>
  <c r="DG796" i="3"/>
  <c r="DG795" i="3"/>
  <c r="DG794" i="3"/>
  <c r="DG793" i="3"/>
  <c r="DG791" i="3"/>
  <c r="DG790" i="3"/>
  <c r="DG789" i="3"/>
  <c r="DG788" i="3"/>
  <c r="DG787" i="3"/>
  <c r="DG786" i="3"/>
  <c r="DG785" i="3"/>
  <c r="DG782" i="3"/>
  <c r="DG781" i="3"/>
  <c r="DG780" i="3"/>
  <c r="DG773" i="3"/>
  <c r="DG772" i="3"/>
  <c r="DG774" i="3"/>
  <c r="DG771" i="3"/>
  <c r="DG770" i="3"/>
  <c r="DG769" i="3"/>
  <c r="DG768" i="3"/>
  <c r="DG767" i="3"/>
  <c r="DG766" i="3"/>
  <c r="DG765" i="3"/>
  <c r="DG764" i="3"/>
  <c r="DG763" i="3"/>
  <c r="DG761" i="3"/>
  <c r="DG760" i="3"/>
  <c r="DG759" i="3"/>
  <c r="DG757" i="3"/>
  <c r="DG756" i="3"/>
  <c r="DG755" i="3"/>
  <c r="DG754" i="3"/>
  <c r="DG753" i="3"/>
  <c r="DG752" i="3"/>
  <c r="DG751" i="3"/>
  <c r="DG750" i="3"/>
  <c r="DG745" i="3"/>
  <c r="DG742" i="3"/>
  <c r="DG741" i="3"/>
  <c r="DG740" i="3"/>
  <c r="DG739" i="3"/>
  <c r="DG738" i="3"/>
  <c r="DG737" i="3"/>
  <c r="DG736" i="3"/>
  <c r="DG735" i="3"/>
  <c r="DG734" i="3"/>
  <c r="DG733" i="3"/>
  <c r="DG732" i="3"/>
  <c r="DG731" i="3"/>
  <c r="DG730" i="3"/>
  <c r="DG729" i="3"/>
  <c r="DG728" i="3"/>
  <c r="DG727" i="3"/>
  <c r="DG726" i="3"/>
  <c r="DG725" i="3"/>
  <c r="DG724" i="3"/>
  <c r="DG723" i="3"/>
  <c r="DG722" i="3"/>
  <c r="DG721" i="3"/>
  <c r="DG720" i="3"/>
  <c r="DG719" i="3"/>
  <c r="DG718" i="3"/>
  <c r="DG717" i="3"/>
  <c r="DG716" i="3"/>
  <c r="DG715" i="3"/>
  <c r="DG714" i="3"/>
  <c r="DG713" i="3"/>
  <c r="DG712" i="3"/>
  <c r="DG711" i="3"/>
  <c r="DG710" i="3"/>
  <c r="DG709" i="3"/>
  <c r="DG708" i="3"/>
  <c r="DG707" i="3"/>
  <c r="DG706" i="3"/>
  <c r="DG704" i="3"/>
  <c r="DG703" i="3"/>
  <c r="DG701" i="3"/>
  <c r="DG700" i="3"/>
  <c r="DG699" i="3"/>
  <c r="DG698" i="3"/>
  <c r="DG697" i="3"/>
  <c r="DG696" i="3"/>
  <c r="DG695" i="3"/>
  <c r="DG694" i="3"/>
  <c r="DG692" i="3"/>
  <c r="DG691" i="3"/>
  <c r="DG690" i="3"/>
  <c r="DG689" i="3"/>
  <c r="DG688" i="3"/>
  <c r="DG687" i="3"/>
  <c r="DG686" i="3"/>
  <c r="DG685" i="3"/>
  <c r="DG684" i="3"/>
  <c r="DG683" i="3"/>
  <c r="DG681" i="3"/>
  <c r="DG680" i="3"/>
  <c r="DG679" i="3"/>
  <c r="DG678" i="3"/>
  <c r="DG677" i="3"/>
  <c r="DG676" i="3"/>
  <c r="DG675" i="3"/>
  <c r="DG674" i="3"/>
  <c r="DG672" i="3"/>
  <c r="DG670" i="3"/>
  <c r="DG669" i="3"/>
  <c r="DG668" i="3"/>
  <c r="DG667" i="3"/>
  <c r="DG666" i="3"/>
  <c r="DG665" i="3"/>
  <c r="DG664" i="3"/>
  <c r="DG663" i="3"/>
  <c r="DG662" i="3"/>
  <c r="DG661" i="3"/>
  <c r="DG660" i="3"/>
  <c r="DG659" i="3"/>
  <c r="DG658" i="3"/>
  <c r="DG657" i="3"/>
  <c r="DG656" i="3"/>
  <c r="DG655" i="3"/>
  <c r="DG654" i="3"/>
  <c r="DG653" i="3"/>
  <c r="DG652" i="3"/>
  <c r="DG651" i="3"/>
  <c r="DG650" i="3"/>
  <c r="DG649" i="3"/>
  <c r="DG647" i="3"/>
  <c r="DG646" i="3"/>
  <c r="DG645" i="3"/>
  <c r="DG644" i="3"/>
  <c r="DG643" i="3"/>
  <c r="DG641" i="3"/>
  <c r="DG640" i="3"/>
  <c r="DG639" i="3"/>
  <c r="DG638" i="3"/>
  <c r="DG637" i="3"/>
  <c r="DG636" i="3"/>
  <c r="DG635" i="3"/>
  <c r="DG634" i="3"/>
  <c r="DG633" i="3"/>
  <c r="DG632" i="3"/>
  <c r="DG631" i="3"/>
  <c r="DG630" i="3"/>
  <c r="DG629" i="3"/>
  <c r="DG627" i="3"/>
  <c r="DG626" i="3"/>
  <c r="DG625" i="3"/>
  <c r="DG623" i="3"/>
  <c r="DG622" i="3"/>
  <c r="DG618" i="3"/>
  <c r="DG617" i="3"/>
  <c r="DG616" i="3"/>
  <c r="DG615" i="3"/>
  <c r="DG614" i="3"/>
  <c r="DG613" i="3"/>
  <c r="DG612" i="3"/>
  <c r="DG610" i="3"/>
  <c r="DG609" i="3"/>
  <c r="DG608" i="3"/>
  <c r="DG607" i="3"/>
  <c r="DG606" i="3"/>
  <c r="DG605" i="3"/>
  <c r="DG598" i="3"/>
  <c r="DG597" i="3"/>
  <c r="DG596" i="3"/>
  <c r="DG595" i="3"/>
  <c r="DG594" i="3"/>
  <c r="DG593" i="3"/>
  <c r="DG592" i="3"/>
  <c r="DG591" i="3"/>
  <c r="DG589" i="3"/>
  <c r="DG588" i="3"/>
  <c r="DG587" i="3"/>
  <c r="DG586" i="3"/>
  <c r="DG585" i="3"/>
  <c r="DG584" i="3"/>
  <c r="DG583" i="3"/>
  <c r="DG581" i="3"/>
  <c r="DG580" i="3"/>
  <c r="DG578" i="3"/>
  <c r="DG577" i="3"/>
  <c r="DG576" i="3"/>
  <c r="DG575" i="3"/>
  <c r="DG574" i="3"/>
  <c r="DG573" i="3"/>
  <c r="DG571" i="3"/>
  <c r="DG570" i="3"/>
  <c r="DG569" i="3"/>
  <c r="DG568" i="3"/>
  <c r="DG567" i="3"/>
  <c r="DG566" i="3"/>
  <c r="DG564" i="3"/>
  <c r="DG563" i="3"/>
  <c r="DG562" i="3"/>
  <c r="DG561" i="3"/>
  <c r="DG560" i="3"/>
  <c r="DG559" i="3"/>
  <c r="DG558" i="3"/>
  <c r="DG557" i="3"/>
  <c r="DG556" i="3"/>
  <c r="DG555" i="3"/>
  <c r="DG554" i="3"/>
  <c r="DG553" i="3"/>
  <c r="DG552" i="3"/>
  <c r="DG551" i="3"/>
  <c r="DG550" i="3"/>
  <c r="DG549" i="3"/>
  <c r="DG545" i="3"/>
  <c r="DG544" i="3"/>
  <c r="DG543" i="3"/>
  <c r="DG542" i="3"/>
  <c r="DG540" i="3"/>
  <c r="DG523" i="3"/>
  <c r="DG522" i="3"/>
  <c r="DG538" i="3"/>
  <c r="DG537" i="3"/>
  <c r="DG536" i="3"/>
  <c r="DG535" i="3"/>
  <c r="DG521" i="3"/>
  <c r="DG534" i="3"/>
  <c r="DG532" i="3"/>
  <c r="DG531" i="3"/>
  <c r="DG529" i="3"/>
  <c r="DG528" i="3"/>
  <c r="DG525" i="3"/>
  <c r="DG524" i="3"/>
  <c r="DG520" i="3"/>
  <c r="DG518" i="3"/>
  <c r="DG519" i="3"/>
  <c r="DG517" i="3"/>
  <c r="DG516" i="3"/>
  <c r="DG514" i="3"/>
  <c r="DG513" i="3"/>
  <c r="DG509" i="3"/>
  <c r="DG507" i="3"/>
  <c r="DG505" i="3"/>
  <c r="DG506" i="3"/>
  <c r="DG504" i="3"/>
  <c r="DG503" i="3"/>
  <c r="DG501" i="3"/>
  <c r="DG500" i="3"/>
  <c r="DG499" i="3"/>
  <c r="DG498" i="3"/>
  <c r="DG497" i="3"/>
  <c r="DG496" i="3"/>
  <c r="DG495" i="3"/>
  <c r="DG494" i="3"/>
  <c r="DG493" i="3"/>
  <c r="DG492" i="3"/>
  <c r="DG491" i="3"/>
  <c r="DG490" i="3"/>
  <c r="DG488" i="3"/>
  <c r="DG487" i="3"/>
  <c r="DG486" i="3"/>
  <c r="DG485" i="3"/>
  <c r="DG484" i="3"/>
  <c r="DG483" i="3"/>
  <c r="DG480" i="3"/>
  <c r="DG478" i="3"/>
  <c r="DG477" i="3"/>
  <c r="DG476" i="3"/>
  <c r="DG475" i="3"/>
  <c r="DG473" i="3"/>
  <c r="DG472" i="3"/>
  <c r="DG468" i="3"/>
  <c r="DG467" i="3"/>
  <c r="DG464" i="3"/>
  <c r="DG463" i="3"/>
  <c r="DG462" i="3"/>
  <c r="DG461" i="3"/>
  <c r="DG460" i="3"/>
  <c r="DG459" i="3"/>
  <c r="DG458" i="3"/>
  <c r="DG457" i="3"/>
  <c r="DG456" i="3"/>
  <c r="DG455" i="3"/>
  <c r="DG453" i="3"/>
  <c r="DG452" i="3"/>
  <c r="DG451" i="3"/>
  <c r="DG450" i="3"/>
  <c r="DG449" i="3"/>
  <c r="DG446" i="3"/>
  <c r="DG445" i="3"/>
  <c r="DG444" i="3"/>
  <c r="DG443" i="3"/>
  <c r="DG439" i="3"/>
  <c r="DG438" i="3"/>
  <c r="DG437" i="3"/>
  <c r="DG436" i="3"/>
  <c r="DG435" i="3"/>
  <c r="DG434" i="3"/>
  <c r="DG433" i="3"/>
  <c r="DG432" i="3"/>
  <c r="DG431" i="3"/>
  <c r="DG430" i="3"/>
  <c r="DG429" i="3"/>
  <c r="DG428" i="3"/>
  <c r="DG427" i="3"/>
  <c r="DG426" i="3"/>
  <c r="DG424" i="3"/>
  <c r="DG423" i="3"/>
  <c r="DG422" i="3"/>
  <c r="DG345" i="3"/>
  <c r="DG344" i="3"/>
  <c r="DG421" i="3"/>
  <c r="DG420" i="3"/>
  <c r="DG419" i="3"/>
  <c r="DG418" i="3"/>
  <c r="DG417" i="3"/>
  <c r="DG416" i="3"/>
  <c r="DG415" i="3"/>
  <c r="DG414" i="3"/>
  <c r="DG413" i="3"/>
  <c r="DG412" i="3"/>
  <c r="DG411" i="3"/>
  <c r="DG410" i="3"/>
  <c r="DG409" i="3"/>
  <c r="DG408" i="3"/>
  <c r="DG407" i="3"/>
  <c r="DG406" i="3"/>
  <c r="DG404" i="3"/>
  <c r="DG403" i="3"/>
  <c r="DG402" i="3"/>
  <c r="DG401" i="3"/>
  <c r="DG400" i="3"/>
  <c r="DG399" i="3"/>
  <c r="DG398" i="3"/>
  <c r="DG397" i="3"/>
  <c r="DG396" i="3"/>
  <c r="DG395" i="3"/>
  <c r="DG394" i="3"/>
  <c r="DG393" i="3"/>
  <c r="DG392" i="3"/>
  <c r="DG391" i="3"/>
  <c r="DG390" i="3"/>
  <c r="DG389" i="3"/>
  <c r="DG388" i="3"/>
  <c r="DG387" i="3"/>
  <c r="DG386" i="3"/>
  <c r="DG385" i="3"/>
  <c r="DG384" i="3"/>
  <c r="DG383" i="3"/>
  <c r="DG382" i="3"/>
  <c r="DG381" i="3"/>
  <c r="DG380" i="3"/>
  <c r="DG377" i="3"/>
  <c r="DG376" i="3"/>
  <c r="DG375" i="3"/>
  <c r="DG374" i="3"/>
  <c r="DG373" i="3"/>
  <c r="DG372" i="3"/>
  <c r="DG371" i="3"/>
  <c r="DG370" i="3"/>
  <c r="DG369" i="3"/>
  <c r="DG368" i="3"/>
  <c r="DG367" i="3"/>
  <c r="DG366" i="3"/>
  <c r="DG365" i="3"/>
  <c r="DG363" i="3"/>
  <c r="DG362" i="3"/>
  <c r="DG361" i="3"/>
  <c r="DG359" i="3"/>
  <c r="DG358" i="3"/>
  <c r="DG357" i="3"/>
  <c r="DG356" i="3"/>
  <c r="DG355" i="3"/>
  <c r="DG354" i="3"/>
  <c r="DG353" i="3"/>
  <c r="DG352" i="3"/>
  <c r="DG351" i="3"/>
  <c r="DG350" i="3"/>
  <c r="DG348" i="3"/>
  <c r="DG347" i="3"/>
  <c r="DG346" i="3"/>
  <c r="DG343" i="3"/>
  <c r="DG342" i="3"/>
  <c r="DG341" i="3"/>
  <c r="DG340" i="3"/>
  <c r="DG339" i="3"/>
  <c r="DG338" i="3"/>
  <c r="DG337" i="3"/>
  <c r="DG336" i="3"/>
  <c r="DG335" i="3"/>
  <c r="DG333" i="3"/>
  <c r="DG331" i="3"/>
  <c r="DG330" i="3"/>
  <c r="DG329" i="3"/>
  <c r="DG328" i="3"/>
  <c r="DG327" i="3"/>
  <c r="DG326" i="3"/>
  <c r="DG325" i="3"/>
  <c r="DG324" i="3"/>
  <c r="DG323" i="3"/>
  <c r="DG322" i="3"/>
  <c r="DG321" i="3"/>
  <c r="DG320" i="3"/>
  <c r="DG318" i="3"/>
  <c r="DG316" i="3"/>
  <c r="DG315" i="3"/>
  <c r="DG296" i="3"/>
  <c r="DG289" i="3"/>
  <c r="DG288" i="3"/>
  <c r="DG287" i="3"/>
  <c r="DG286" i="3"/>
  <c r="DG285" i="3"/>
  <c r="DG284" i="3"/>
  <c r="DG283" i="3"/>
  <c r="DG313" i="3"/>
  <c r="DG312" i="3"/>
  <c r="DG311" i="3"/>
  <c r="DG308" i="3"/>
  <c r="DG307" i="3"/>
  <c r="DG306" i="3"/>
  <c r="DG310" i="3"/>
  <c r="DG305" i="3"/>
  <c r="DG303" i="3"/>
  <c r="DG302" i="3"/>
  <c r="DG301" i="3"/>
  <c r="DG300" i="3"/>
  <c r="DG299" i="3"/>
  <c r="DG298" i="3"/>
  <c r="DG297" i="3"/>
  <c r="DG295" i="3"/>
  <c r="DG294" i="3"/>
  <c r="DG293" i="3"/>
  <c r="DG292" i="3"/>
  <c r="DG291" i="3"/>
  <c r="DG290" i="3"/>
  <c r="DG282" i="3"/>
  <c r="DG281" i="3"/>
  <c r="DG280" i="3"/>
  <c r="DG279" i="3"/>
  <c r="DG277" i="3"/>
  <c r="DG276" i="3"/>
  <c r="DG275" i="3"/>
  <c r="DG274" i="3"/>
  <c r="DG273" i="3"/>
  <c r="DG272" i="3"/>
  <c r="DG271" i="3"/>
  <c r="DG270" i="3"/>
  <c r="DG269" i="3"/>
  <c r="DG268" i="3"/>
  <c r="DG267" i="3"/>
  <c r="DG266" i="3"/>
  <c r="DG265" i="3"/>
  <c r="DG264" i="3"/>
  <c r="DG263" i="3"/>
  <c r="DG262" i="3"/>
  <c r="DG261" i="3"/>
  <c r="DG260" i="3"/>
  <c r="DG259" i="3"/>
  <c r="DG258" i="3"/>
  <c r="DG257" i="3"/>
  <c r="DG256" i="3"/>
  <c r="DG255" i="3"/>
  <c r="DG254" i="3"/>
  <c r="DG253" i="3"/>
  <c r="DG252" i="3"/>
  <c r="DG251" i="3"/>
  <c r="DG250" i="3"/>
  <c r="DG249" i="3"/>
  <c r="DG248" i="3"/>
  <c r="DG247" i="3"/>
  <c r="DG246" i="3"/>
  <c r="DG245" i="3"/>
  <c r="DG244" i="3"/>
  <c r="DG243" i="3"/>
  <c r="DG242" i="3"/>
  <c r="DG241" i="3"/>
  <c r="DG240" i="3"/>
  <c r="DG239" i="3"/>
  <c r="DG238" i="3"/>
  <c r="DG237" i="3"/>
  <c r="DG236" i="3"/>
  <c r="DG235" i="3"/>
  <c r="DG234" i="3"/>
  <c r="DG233" i="3"/>
  <c r="DG227" i="3"/>
  <c r="DG226" i="3"/>
  <c r="DG225" i="3"/>
  <c r="DG224" i="3"/>
  <c r="DG223" i="3"/>
  <c r="DG222" i="3"/>
  <c r="DG221" i="3"/>
  <c r="DG220" i="3"/>
  <c r="DG219" i="3"/>
  <c r="DG218" i="3"/>
  <c r="DG217" i="3"/>
  <c r="DG216" i="3"/>
  <c r="DG215" i="3"/>
  <c r="DG214" i="3"/>
  <c r="DG213" i="3"/>
  <c r="DG212" i="3"/>
  <c r="DG211" i="3"/>
  <c r="DG210" i="3"/>
  <c r="DG209" i="3"/>
  <c r="DG208" i="3"/>
  <c r="DG206" i="3"/>
  <c r="DG205" i="3"/>
  <c r="DG203" i="3"/>
  <c r="DG202" i="3"/>
  <c r="DG201" i="3"/>
  <c r="DG200" i="3"/>
  <c r="DG198" i="3"/>
  <c r="DG197" i="3"/>
  <c r="DG196" i="3"/>
  <c r="DG195" i="3"/>
  <c r="DG194" i="3"/>
  <c r="DG193" i="3"/>
  <c r="DG192" i="3"/>
  <c r="DG191" i="3"/>
  <c r="DG190" i="3"/>
  <c r="DG189" i="3"/>
  <c r="DG188" i="3"/>
  <c r="DG187" i="3"/>
  <c r="DG186" i="3"/>
  <c r="DG185" i="3"/>
  <c r="DG183" i="3"/>
  <c r="DG182" i="3"/>
  <c r="DG181" i="3"/>
  <c r="DG180" i="3"/>
  <c r="DG179" i="3"/>
  <c r="DG178" i="3"/>
  <c r="DG177" i="3"/>
  <c r="DG175" i="3"/>
  <c r="DG174" i="3"/>
  <c r="DG172" i="3"/>
  <c r="DG171" i="3"/>
  <c r="DG170" i="3"/>
  <c r="DG169" i="3"/>
  <c r="DG168" i="3"/>
  <c r="DG167" i="3"/>
  <c r="DG166" i="3"/>
  <c r="DG165" i="3"/>
  <c r="DG164" i="3"/>
  <c r="DG163" i="3"/>
  <c r="DG162" i="3"/>
  <c r="DG161" i="3"/>
  <c r="DG160" i="3"/>
  <c r="DG159" i="3"/>
  <c r="DG158" i="3"/>
  <c r="DG156" i="3"/>
  <c r="DG155" i="3"/>
  <c r="DG154" i="3"/>
  <c r="DG153" i="3"/>
  <c r="DG152" i="3"/>
  <c r="DG151" i="3"/>
  <c r="DG150" i="3"/>
  <c r="DG149" i="3"/>
  <c r="DG148" i="3"/>
  <c r="DG147" i="3"/>
  <c r="DG146" i="3"/>
  <c r="DG145" i="3"/>
  <c r="DG142" i="3"/>
  <c r="DG141" i="3"/>
  <c r="DG140" i="3"/>
  <c r="DG139" i="3"/>
  <c r="DG138" i="3"/>
  <c r="DG137" i="3"/>
  <c r="DG135" i="3"/>
  <c r="DG134" i="3"/>
  <c r="DG133" i="3"/>
  <c r="DG132" i="3"/>
  <c r="DG131" i="3"/>
  <c r="DG130" i="3"/>
  <c r="DG129" i="3"/>
  <c r="DG128" i="3"/>
  <c r="DG127" i="3"/>
  <c r="DG126" i="3"/>
  <c r="DG124" i="3"/>
  <c r="DG122" i="3"/>
  <c r="DG121" i="3"/>
  <c r="DG120" i="3"/>
  <c r="DG119" i="3"/>
  <c r="DG118" i="3"/>
  <c r="DG114" i="3"/>
  <c r="DG113" i="3"/>
  <c r="DG112" i="3"/>
  <c r="DG111" i="3"/>
  <c r="DG110" i="3"/>
  <c r="DG109" i="3"/>
  <c r="DG108" i="3"/>
  <c r="DG107" i="3"/>
  <c r="DG106" i="3"/>
  <c r="DG105" i="3"/>
  <c r="DG104" i="3"/>
  <c r="DG102" i="3"/>
  <c r="DG101" i="3"/>
  <c r="DG99" i="3"/>
  <c r="DG98" i="3"/>
  <c r="DG97" i="3"/>
  <c r="DG96" i="3"/>
  <c r="DG95" i="3"/>
  <c r="DG94" i="3"/>
  <c r="DG93" i="3"/>
  <c r="DG92" i="3"/>
  <c r="DG91" i="3"/>
  <c r="DG90" i="3"/>
  <c r="DG89" i="3"/>
  <c r="DG88" i="3"/>
  <c r="DG87" i="3"/>
  <c r="DG86" i="3"/>
  <c r="DG85" i="3"/>
  <c r="DG84" i="3"/>
  <c r="DG82" i="3"/>
  <c r="DG81" i="3"/>
  <c r="DG80" i="3"/>
  <c r="DG79" i="3"/>
  <c r="DG78" i="3"/>
  <c r="DG77" i="3"/>
  <c r="DG76" i="3"/>
  <c r="DG75" i="3"/>
  <c r="DG74" i="3"/>
  <c r="DG73" i="3"/>
  <c r="DG72" i="3"/>
  <c r="DG71" i="3"/>
  <c r="DG70" i="3"/>
  <c r="DG69" i="3"/>
  <c r="DG68" i="3"/>
  <c r="DG67" i="3"/>
  <c r="DG66" i="3"/>
  <c r="DG65" i="3"/>
  <c r="DG64" i="3"/>
  <c r="DG63" i="3"/>
  <c r="DG62" i="3"/>
  <c r="DG61" i="3"/>
  <c r="DG60" i="3"/>
  <c r="DG59" i="3"/>
  <c r="DG56" i="3"/>
  <c r="DG55" i="3"/>
  <c r="DG54" i="3"/>
  <c r="DG53" i="3"/>
  <c r="DG52" i="3"/>
  <c r="DG51" i="3"/>
  <c r="DG50" i="3"/>
  <c r="DG49" i="3"/>
  <c r="DG48" i="3"/>
  <c r="DG47" i="3"/>
  <c r="DG46" i="3"/>
  <c r="DG45" i="3"/>
  <c r="DG44" i="3"/>
  <c r="DG43" i="3"/>
  <c r="DG42" i="3"/>
  <c r="DG41" i="3"/>
  <c r="DG40" i="3"/>
  <c r="DG39" i="3"/>
  <c r="DG38" i="3"/>
  <c r="DG37" i="3"/>
  <c r="DG36" i="3"/>
  <c r="DG35" i="3"/>
  <c r="DG34" i="3"/>
  <c r="DG33" i="3"/>
  <c r="DG31" i="3"/>
  <c r="DG30" i="3"/>
  <c r="DG29" i="3"/>
  <c r="DG28" i="3"/>
  <c r="DG27" i="3"/>
  <c r="DG26" i="3"/>
  <c r="DG25" i="3"/>
  <c r="DG24" i="3"/>
  <c r="DG23" i="3"/>
  <c r="DG22" i="3"/>
  <c r="DG20" i="3"/>
  <c r="DG19" i="3"/>
  <c r="DG18" i="3"/>
  <c r="DG17" i="3"/>
  <c r="DG15" i="3"/>
  <c r="DG14" i="3"/>
  <c r="DG13" i="3"/>
  <c r="DG12" i="3"/>
  <c r="DG9" i="3"/>
  <c r="DG8" i="3"/>
  <c r="DG7" i="3"/>
  <c r="DG5" i="3"/>
  <c r="DD1392" i="3"/>
  <c r="DD1388" i="3"/>
  <c r="DD1387" i="3"/>
  <c r="DD1386" i="3"/>
  <c r="DD1385" i="3"/>
  <c r="DD1384" i="3"/>
  <c r="DD1382" i="3"/>
  <c r="DD1381" i="3"/>
  <c r="DD1380" i="3"/>
  <c r="DD1378" i="3"/>
  <c r="DD1377" i="3"/>
  <c r="DD1374" i="3"/>
  <c r="DD1373" i="3"/>
  <c r="DD1372" i="3"/>
  <c r="DD1371" i="3"/>
  <c r="DD1369" i="3"/>
  <c r="DD1368" i="3"/>
  <c r="DD1367" i="3"/>
  <c r="DD1366" i="3"/>
  <c r="DD1365" i="3"/>
  <c r="DD1364" i="3"/>
  <c r="DD1363" i="3"/>
  <c r="DD1362" i="3"/>
  <c r="DD1361" i="3"/>
  <c r="DD1360" i="3"/>
  <c r="DD1359" i="3"/>
  <c r="DD1358" i="3"/>
  <c r="DD1357" i="3"/>
  <c r="DD1356" i="3"/>
  <c r="DD1355" i="3"/>
  <c r="DD1354" i="3"/>
  <c r="DD1353" i="3"/>
  <c r="DD1352" i="3"/>
  <c r="DD1351" i="3"/>
  <c r="DD1350" i="3"/>
  <c r="DD1349" i="3"/>
  <c r="DD1348" i="3"/>
  <c r="DD1346" i="3"/>
  <c r="DD1345" i="3"/>
  <c r="DD1344" i="3"/>
  <c r="DD1343" i="3"/>
  <c r="DD1342" i="3"/>
  <c r="DD1341" i="3"/>
  <c r="DD1340" i="3"/>
  <c r="DD1339" i="3"/>
  <c r="DD1338" i="3"/>
  <c r="DD1337" i="3"/>
  <c r="DD1336" i="3"/>
  <c r="DD1335" i="3"/>
  <c r="DD1334" i="3"/>
  <c r="DD1333" i="3"/>
  <c r="DD1332" i="3"/>
  <c r="DD1331" i="3"/>
  <c r="DD1330" i="3"/>
  <c r="DD1329" i="3"/>
  <c r="DD1328" i="3"/>
  <c r="DD1327" i="3"/>
  <c r="DD1325" i="3"/>
  <c r="DD1324" i="3"/>
  <c r="DD1323" i="3"/>
  <c r="DD1322" i="3"/>
  <c r="DD1321" i="3"/>
  <c r="DD1320" i="3"/>
  <c r="DD1319" i="3"/>
  <c r="DD1318" i="3"/>
  <c r="DD1317" i="3"/>
  <c r="DD1316" i="3"/>
  <c r="DD1315" i="3"/>
  <c r="DD1314" i="3"/>
  <c r="DD1313" i="3"/>
  <c r="DD1312" i="3"/>
  <c r="DD1311" i="3"/>
  <c r="DD1310" i="3"/>
  <c r="DD1309" i="3"/>
  <c r="DD1308" i="3"/>
  <c r="DD1306" i="3"/>
  <c r="DD1305" i="3"/>
  <c r="DD1304" i="3"/>
  <c r="DD1303" i="3"/>
  <c r="DD1302" i="3"/>
  <c r="DD1301" i="3"/>
  <c r="DD1298" i="3"/>
  <c r="DD1297" i="3"/>
  <c r="DD1294" i="3"/>
  <c r="DD1293" i="3"/>
  <c r="DD1290" i="3"/>
  <c r="DD1289" i="3"/>
  <c r="DD1288" i="3"/>
  <c r="DD1287" i="3"/>
  <c r="DD1286" i="3"/>
  <c r="DD1285" i="3"/>
  <c r="DD1284" i="3"/>
  <c r="DD1283" i="3"/>
  <c r="DD1282" i="3"/>
  <c r="DD1281" i="3"/>
  <c r="DD1280" i="3"/>
  <c r="DD1279" i="3"/>
  <c r="DD1278" i="3"/>
  <c r="DD1277" i="3"/>
  <c r="DD1276" i="3"/>
  <c r="DD1275" i="3"/>
  <c r="DD1274" i="3"/>
  <c r="DD1273" i="3"/>
  <c r="DD1272" i="3"/>
  <c r="DD1271" i="3"/>
  <c r="DD1270" i="3"/>
  <c r="DD1268" i="3"/>
  <c r="DD1267" i="3"/>
  <c r="DD1266" i="3"/>
  <c r="DD1265" i="3"/>
  <c r="DD1264" i="3"/>
  <c r="DD1263" i="3"/>
  <c r="DD1262" i="3"/>
  <c r="DD1261" i="3"/>
  <c r="DD1260" i="3"/>
  <c r="DD1259" i="3"/>
  <c r="DD1258" i="3"/>
  <c r="DD1257" i="3"/>
  <c r="DD1255" i="3"/>
  <c r="DD1254" i="3"/>
  <c r="DD1253" i="3"/>
  <c r="DD1252" i="3"/>
  <c r="DD1251" i="3"/>
  <c r="DD1250" i="3"/>
  <c r="DD1249" i="3"/>
  <c r="DD1248" i="3"/>
  <c r="DD1247" i="3"/>
  <c r="DD1246" i="3"/>
  <c r="DD1245" i="3"/>
  <c r="DD1244" i="3"/>
  <c r="DD1243" i="3"/>
  <c r="DD1242" i="3"/>
  <c r="DD1241" i="3"/>
  <c r="DD1240" i="3"/>
  <c r="DD1239" i="3"/>
  <c r="DD1238" i="3"/>
  <c r="DD1237" i="3"/>
  <c r="DD1236" i="3"/>
  <c r="DD1235" i="3"/>
  <c r="DD1234" i="3"/>
  <c r="DD1233" i="3"/>
  <c r="DD1232" i="3"/>
  <c r="DD1231" i="3"/>
  <c r="DD1230" i="3"/>
  <c r="DD1229" i="3"/>
  <c r="DD1228" i="3"/>
  <c r="DD1227" i="3"/>
  <c r="DD1226" i="3"/>
  <c r="DD1225" i="3"/>
  <c r="DD1224" i="3"/>
  <c r="DD1222" i="3"/>
  <c r="DD1221" i="3"/>
  <c r="DD1220" i="3"/>
  <c r="DD1217" i="3"/>
  <c r="DD1214" i="3"/>
  <c r="DD1213" i="3"/>
  <c r="DD1212" i="3"/>
  <c r="DD1211" i="3"/>
  <c r="DD1210" i="3"/>
  <c r="DD1209" i="3"/>
  <c r="DD1207" i="3"/>
  <c r="DD1206" i="3"/>
  <c r="DD1205" i="3"/>
  <c r="DD1204" i="3"/>
  <c r="DD1203" i="3"/>
  <c r="DD1202" i="3"/>
  <c r="DD1201" i="3"/>
  <c r="DD1200" i="3"/>
  <c r="DD1199" i="3"/>
  <c r="DD1197" i="3"/>
  <c r="DD1196" i="3"/>
  <c r="DD1195" i="3"/>
  <c r="DD1194" i="3"/>
  <c r="DD1192" i="3"/>
  <c r="DD1191" i="3"/>
  <c r="DD1190" i="3"/>
  <c r="DD1189" i="3"/>
  <c r="DD1188" i="3"/>
  <c r="DD1187" i="3"/>
  <c r="DD1184" i="3"/>
  <c r="DD1183" i="3"/>
  <c r="DD1182" i="3"/>
  <c r="DD1181" i="3"/>
  <c r="DD1180" i="3"/>
  <c r="DD1179" i="3"/>
  <c r="DD1178" i="3"/>
  <c r="DD1176" i="3"/>
  <c r="DD1175" i="3"/>
  <c r="DD1174" i="3"/>
  <c r="DD1173" i="3"/>
  <c r="DD1172" i="3"/>
  <c r="DD1171" i="3"/>
  <c r="DD1170" i="3"/>
  <c r="DD1169" i="3"/>
  <c r="DD1168" i="3"/>
  <c r="DD1167" i="3"/>
  <c r="DD1166" i="3"/>
  <c r="DD1165" i="3"/>
  <c r="DD1164" i="3"/>
  <c r="DD1163" i="3"/>
  <c r="DD1162" i="3"/>
  <c r="DD1161" i="3"/>
  <c r="DD1160" i="3"/>
  <c r="DD1159" i="3"/>
  <c r="DD1158" i="3"/>
  <c r="DD1157" i="3"/>
  <c r="DD1156" i="3"/>
  <c r="DD1155" i="3"/>
  <c r="DD1154" i="3"/>
  <c r="DD1153" i="3"/>
  <c r="DD1152" i="3"/>
  <c r="DD1151" i="3"/>
  <c r="DD1150" i="3"/>
  <c r="DD1149" i="3"/>
  <c r="DD1148" i="3"/>
  <c r="DD1147" i="3"/>
  <c r="DD1146" i="3"/>
  <c r="DD1145" i="3"/>
  <c r="DD1144" i="3"/>
  <c r="DD1143" i="3"/>
  <c r="DD1142" i="3"/>
  <c r="DD1141" i="3"/>
  <c r="DD1140" i="3"/>
  <c r="DD1139" i="3"/>
  <c r="DD1138" i="3"/>
  <c r="DD1137" i="3"/>
  <c r="DD1136" i="3"/>
  <c r="DD1135" i="3"/>
  <c r="DD1134" i="3"/>
  <c r="DD1133" i="3"/>
  <c r="DD1132" i="3"/>
  <c r="DD1131" i="3"/>
  <c r="DD1130" i="3"/>
  <c r="DD1129" i="3"/>
  <c r="DD1128" i="3"/>
  <c r="DD1127" i="3"/>
  <c r="DD1126" i="3"/>
  <c r="DD1125" i="3"/>
  <c r="DD1124" i="3"/>
  <c r="DD1123" i="3"/>
  <c r="DD1122" i="3"/>
  <c r="DD1121" i="3"/>
  <c r="DD1120" i="3"/>
  <c r="DD1119" i="3"/>
  <c r="DD1118" i="3"/>
  <c r="DD1117" i="3"/>
  <c r="DD1116" i="3"/>
  <c r="DD1115" i="3"/>
  <c r="DD1114" i="3"/>
  <c r="DD1113" i="3"/>
  <c r="DD1112" i="3"/>
  <c r="DD1111" i="3"/>
  <c r="DD1109" i="3"/>
  <c r="DD1108" i="3"/>
  <c r="DD1107" i="3"/>
  <c r="DD1106" i="3"/>
  <c r="DD1105" i="3"/>
  <c r="DD1104" i="3"/>
  <c r="DD1103" i="3"/>
  <c r="DD1102" i="3"/>
  <c r="DD1101" i="3"/>
  <c r="DD1100" i="3"/>
  <c r="DD1099" i="3"/>
  <c r="DD1098" i="3"/>
  <c r="DD1097" i="3"/>
  <c r="DD1096" i="3"/>
  <c r="DD1095" i="3"/>
  <c r="DD1094" i="3"/>
  <c r="DD1093" i="3"/>
  <c r="DD1092" i="3"/>
  <c r="DD1090" i="3"/>
  <c r="DD1089" i="3"/>
  <c r="DD1083" i="3"/>
  <c r="DD1078" i="3"/>
  <c r="DD1075" i="3"/>
  <c r="DD1074" i="3"/>
  <c r="DD1073" i="3"/>
  <c r="DD1072" i="3"/>
  <c r="DD1070" i="3"/>
  <c r="DD1069" i="3"/>
  <c r="DD1067" i="3"/>
  <c r="DD1065" i="3"/>
  <c r="DD1063" i="3"/>
  <c r="DD1062" i="3"/>
  <c r="DD1061" i="3"/>
  <c r="DD1060" i="3"/>
  <c r="DD1059" i="3"/>
  <c r="DD1058" i="3"/>
  <c r="DD1057" i="3"/>
  <c r="DD1056" i="3"/>
  <c r="DD1055" i="3"/>
  <c r="DD1053" i="3"/>
  <c r="DD1052" i="3"/>
  <c r="DD1054" i="3"/>
  <c r="DD1051" i="3"/>
  <c r="DD1050" i="3"/>
  <c r="DD1049" i="3"/>
  <c r="DD1048" i="3"/>
  <c r="DD1047" i="3"/>
  <c r="DD1043" i="3"/>
  <c r="DD1042" i="3"/>
  <c r="DD1041" i="3"/>
  <c r="DD1039" i="3"/>
  <c r="DD1037" i="3"/>
  <c r="DD1036" i="3"/>
  <c r="DD1034" i="3"/>
  <c r="DD1033" i="3"/>
  <c r="DD1032" i="3"/>
  <c r="DD1031" i="3"/>
  <c r="DD1030" i="3"/>
  <c r="DD1027" i="3"/>
  <c r="DD1025" i="3"/>
  <c r="DD1024" i="3"/>
  <c r="DD1023" i="3"/>
  <c r="DD1022" i="3"/>
  <c r="DD1021" i="3"/>
  <c r="DD1020" i="3"/>
  <c r="DD1019" i="3"/>
  <c r="DD1018" i="3"/>
  <c r="DD1017" i="3"/>
  <c r="DD1016" i="3"/>
  <c r="DD1015" i="3"/>
  <c r="DD1014" i="3"/>
  <c r="DD1013" i="3"/>
  <c r="DD1012" i="3"/>
  <c r="DD1011" i="3"/>
  <c r="DD1010" i="3"/>
  <c r="DD1009" i="3"/>
  <c r="DD1008" i="3"/>
  <c r="DD1007" i="3"/>
  <c r="DD1006" i="3"/>
  <c r="DD1005" i="3"/>
  <c r="DD1004" i="3"/>
  <c r="DD1003" i="3"/>
  <c r="DD1002" i="3"/>
  <c r="DD1001" i="3"/>
  <c r="DD1000" i="3"/>
  <c r="DD999" i="3"/>
  <c r="DD998" i="3"/>
  <c r="DD997" i="3"/>
  <c r="DD996" i="3"/>
  <c r="DD995" i="3"/>
  <c r="DD994" i="3"/>
  <c r="DD993" i="3"/>
  <c r="DD992" i="3"/>
  <c r="DD991" i="3"/>
  <c r="DD990" i="3"/>
  <c r="DD989" i="3"/>
  <c r="DD988" i="3"/>
  <c r="DD987" i="3"/>
  <c r="DD985" i="3"/>
  <c r="DD984" i="3"/>
  <c r="DD982" i="3"/>
  <c r="DD981" i="3"/>
  <c r="DD980" i="3"/>
  <c r="DD979" i="3"/>
  <c r="DD978" i="3"/>
  <c r="DD977" i="3"/>
  <c r="DD976" i="3"/>
  <c r="DD974" i="3"/>
  <c r="DD970" i="3"/>
  <c r="DD969" i="3"/>
  <c r="DD968" i="3"/>
  <c r="DD967" i="3"/>
  <c r="DD966" i="3"/>
  <c r="DD965" i="3"/>
  <c r="DD961" i="3"/>
  <c r="DD962" i="3"/>
  <c r="DD960" i="3"/>
  <c r="DD958" i="3"/>
  <c r="DD957" i="3"/>
  <c r="DD956" i="3"/>
  <c r="DD955" i="3"/>
  <c r="DD954" i="3"/>
  <c r="DD953" i="3"/>
  <c r="DD951" i="3"/>
  <c r="DD949" i="3"/>
  <c r="DD948" i="3"/>
  <c r="DD947" i="3"/>
  <c r="DD945" i="3"/>
  <c r="DD944" i="3"/>
  <c r="DD943" i="3"/>
  <c r="DD942" i="3"/>
  <c r="DD941" i="3"/>
  <c r="DD940" i="3"/>
  <c r="DD939" i="3"/>
  <c r="DD937" i="3"/>
  <c r="DD936" i="3"/>
  <c r="DD935" i="3"/>
  <c r="DD934" i="3"/>
  <c r="DD933" i="3"/>
  <c r="DD931" i="3"/>
  <c r="DD929" i="3"/>
  <c r="DD928" i="3"/>
  <c r="DD927" i="3"/>
  <c r="DD925" i="3"/>
  <c r="DD921" i="3"/>
  <c r="DD920" i="3"/>
  <c r="DD919" i="3"/>
  <c r="DD918" i="3"/>
  <c r="DD924" i="3"/>
  <c r="DD917" i="3"/>
  <c r="DD916" i="3"/>
  <c r="DD915" i="3"/>
  <c r="DD914" i="3"/>
  <c r="DD913" i="3"/>
  <c r="DD912" i="3"/>
  <c r="DD911" i="3"/>
  <c r="DD910" i="3"/>
  <c r="DD908" i="3"/>
  <c r="DD907" i="3"/>
  <c r="DD906" i="3"/>
  <c r="DD905" i="3"/>
  <c r="DD904" i="3"/>
  <c r="DD903" i="3"/>
  <c r="DD902" i="3"/>
  <c r="DD901" i="3"/>
  <c r="DD900" i="3"/>
  <c r="DD899" i="3"/>
  <c r="DD898" i="3"/>
  <c r="DD896" i="3"/>
  <c r="DD895" i="3"/>
  <c r="DD894" i="3"/>
  <c r="DD893" i="3"/>
  <c r="DD892" i="3"/>
  <c r="DD890" i="3"/>
  <c r="DD889" i="3"/>
  <c r="DD888" i="3"/>
  <c r="DD886" i="3"/>
  <c r="DD885" i="3"/>
  <c r="DD884" i="3"/>
  <c r="DD883" i="3"/>
  <c r="DD882" i="3"/>
  <c r="DD881" i="3"/>
  <c r="DD880" i="3"/>
  <c r="DD877" i="3"/>
  <c r="DD876" i="3"/>
  <c r="DD875" i="3"/>
  <c r="DD874" i="3"/>
  <c r="DD873" i="3"/>
  <c r="DD872" i="3"/>
  <c r="DD871" i="3"/>
  <c r="DD870" i="3"/>
  <c r="DD868" i="3"/>
  <c r="DD867" i="3"/>
  <c r="DD863" i="3"/>
  <c r="DD861" i="3"/>
  <c r="DD860" i="3"/>
  <c r="DD859" i="3"/>
  <c r="DD857" i="3"/>
  <c r="DD856" i="3"/>
  <c r="DD855" i="3"/>
  <c r="DD854" i="3"/>
  <c r="DD853" i="3"/>
  <c r="DD852" i="3"/>
  <c r="DD851" i="3"/>
  <c r="DD850" i="3"/>
  <c r="DD849" i="3"/>
  <c r="DD848" i="3"/>
  <c r="DD847" i="3"/>
  <c r="DD845" i="3"/>
  <c r="DD844" i="3"/>
  <c r="DD843" i="3"/>
  <c r="DD842" i="3"/>
  <c r="DD841" i="3"/>
  <c r="DD840" i="3"/>
  <c r="DD839" i="3"/>
  <c r="DD838" i="3"/>
  <c r="DD823" i="3"/>
  <c r="DD836" i="3"/>
  <c r="DD834" i="3"/>
  <c r="DD833" i="3"/>
  <c r="DD832" i="3"/>
  <c r="DD831" i="3"/>
  <c r="DD830" i="3"/>
  <c r="DD827" i="3"/>
  <c r="DD829" i="3"/>
  <c r="DD826" i="3"/>
  <c r="DD825" i="3"/>
  <c r="DD820" i="3"/>
  <c r="DD818" i="3"/>
  <c r="DD817" i="3"/>
  <c r="DD816" i="3"/>
  <c r="DD815" i="3"/>
  <c r="DD814" i="3"/>
  <c r="DD813" i="3"/>
  <c r="DD812" i="3"/>
  <c r="DD811" i="3"/>
  <c r="DD810" i="3"/>
  <c r="DD809" i="3"/>
  <c r="DD808" i="3"/>
  <c r="DD806" i="3"/>
  <c r="DD805" i="3"/>
  <c r="DD804" i="3"/>
  <c r="DD803" i="3"/>
  <c r="DD802" i="3"/>
  <c r="DD801" i="3"/>
  <c r="DD800" i="3"/>
  <c r="DD799" i="3"/>
  <c r="DD798" i="3"/>
  <c r="DD796" i="3"/>
  <c r="DD795" i="3"/>
  <c r="DD794" i="3"/>
  <c r="DD793" i="3"/>
  <c r="DD791" i="3"/>
  <c r="DD790" i="3"/>
  <c r="DD789" i="3"/>
  <c r="DD788" i="3"/>
  <c r="DD787" i="3"/>
  <c r="DD786" i="3"/>
  <c r="DD785" i="3"/>
  <c r="DD782" i="3"/>
  <c r="DD781" i="3"/>
  <c r="DD780" i="3"/>
  <c r="DD773" i="3"/>
  <c r="DD772" i="3"/>
  <c r="DD774" i="3"/>
  <c r="DD771" i="3"/>
  <c r="DD770" i="3"/>
  <c r="DD769" i="3"/>
  <c r="DD768" i="3"/>
  <c r="DD767" i="3"/>
  <c r="DD766" i="3"/>
  <c r="DD765" i="3"/>
  <c r="DD764" i="3"/>
  <c r="DD763" i="3"/>
  <c r="DD761" i="3"/>
  <c r="DD760" i="3"/>
  <c r="DD759" i="3"/>
  <c r="DD757" i="3"/>
  <c r="DD756" i="3"/>
  <c r="DD755" i="3"/>
  <c r="DD754" i="3"/>
  <c r="DD753" i="3"/>
  <c r="DD752" i="3"/>
  <c r="DD751" i="3"/>
  <c r="DD750" i="3"/>
  <c r="DD745" i="3"/>
  <c r="DD742" i="3"/>
  <c r="DD741" i="3"/>
  <c r="DD740" i="3"/>
  <c r="DD739" i="3"/>
  <c r="DD738" i="3"/>
  <c r="DD737" i="3"/>
  <c r="DD736" i="3"/>
  <c r="DD735" i="3"/>
  <c r="DD734" i="3"/>
  <c r="DD733" i="3"/>
  <c r="DD732" i="3"/>
  <c r="DD731" i="3"/>
  <c r="DD730" i="3"/>
  <c r="DD729" i="3"/>
  <c r="DD728" i="3"/>
  <c r="DD727" i="3"/>
  <c r="DD726" i="3"/>
  <c r="DD725" i="3"/>
  <c r="DD724" i="3"/>
  <c r="DD723" i="3"/>
  <c r="DD722" i="3"/>
  <c r="DD721" i="3"/>
  <c r="DD720" i="3"/>
  <c r="DD719" i="3"/>
  <c r="DD718" i="3"/>
  <c r="DD717" i="3"/>
  <c r="DD716" i="3"/>
  <c r="DD715" i="3"/>
  <c r="DD714" i="3"/>
  <c r="DD713" i="3"/>
  <c r="DD712" i="3"/>
  <c r="DD711" i="3"/>
  <c r="DD710" i="3"/>
  <c r="DD709" i="3"/>
  <c r="DD708" i="3"/>
  <c r="DD707" i="3"/>
  <c r="DD706" i="3"/>
  <c r="DD704" i="3"/>
  <c r="DD703" i="3"/>
  <c r="DD701" i="3"/>
  <c r="DD700" i="3"/>
  <c r="DD699" i="3"/>
  <c r="DD698" i="3"/>
  <c r="DD697" i="3"/>
  <c r="DD696" i="3"/>
  <c r="DD695" i="3"/>
  <c r="DD694" i="3"/>
  <c r="DD692" i="3"/>
  <c r="DD691" i="3"/>
  <c r="DD690" i="3"/>
  <c r="DD689" i="3"/>
  <c r="DD688" i="3"/>
  <c r="DD687" i="3"/>
  <c r="DD686" i="3"/>
  <c r="DD685" i="3"/>
  <c r="DD684" i="3"/>
  <c r="DD683" i="3"/>
  <c r="DD681" i="3"/>
  <c r="DD680" i="3"/>
  <c r="DD679" i="3"/>
  <c r="DD678" i="3"/>
  <c r="DD677" i="3"/>
  <c r="DD676" i="3"/>
  <c r="DD675" i="3"/>
  <c r="DD674" i="3"/>
  <c r="DD672" i="3"/>
  <c r="DD670" i="3"/>
  <c r="DD669" i="3"/>
  <c r="DD668" i="3"/>
  <c r="DD667" i="3"/>
  <c r="DD666" i="3"/>
  <c r="DD665" i="3"/>
  <c r="DD664" i="3"/>
  <c r="DD663" i="3"/>
  <c r="DD662" i="3"/>
  <c r="DD661" i="3"/>
  <c r="DD660" i="3"/>
  <c r="DD659" i="3"/>
  <c r="DD658" i="3"/>
  <c r="DD657" i="3"/>
  <c r="DD656" i="3"/>
  <c r="DD655" i="3"/>
  <c r="DD654" i="3"/>
  <c r="DD653" i="3"/>
  <c r="DD652" i="3"/>
  <c r="DD651" i="3"/>
  <c r="DD650" i="3"/>
  <c r="DD649" i="3"/>
  <c r="DD647" i="3"/>
  <c r="DD646" i="3"/>
  <c r="DD645" i="3"/>
  <c r="DD644" i="3"/>
  <c r="DD643" i="3"/>
  <c r="DD641" i="3"/>
  <c r="DD640" i="3"/>
  <c r="DD639" i="3"/>
  <c r="DD638" i="3"/>
  <c r="DD637" i="3"/>
  <c r="DD636" i="3"/>
  <c r="DD635" i="3"/>
  <c r="DD634" i="3"/>
  <c r="DD633" i="3"/>
  <c r="DD632" i="3"/>
  <c r="DD631" i="3"/>
  <c r="DD630" i="3"/>
  <c r="DD629" i="3"/>
  <c r="DD627" i="3"/>
  <c r="DD626" i="3"/>
  <c r="DD625" i="3"/>
  <c r="DD623" i="3"/>
  <c r="DD622" i="3"/>
  <c r="DD618" i="3"/>
  <c r="DD617" i="3"/>
  <c r="DD616" i="3"/>
  <c r="DD615" i="3"/>
  <c r="DD614" i="3"/>
  <c r="DD613" i="3"/>
  <c r="DD612" i="3"/>
  <c r="DD610" i="3"/>
  <c r="DD609" i="3"/>
  <c r="DD608" i="3"/>
  <c r="DD607" i="3"/>
  <c r="DD606" i="3"/>
  <c r="DD605" i="3"/>
  <c r="DD598" i="3"/>
  <c r="DD597" i="3"/>
  <c r="DD596" i="3"/>
  <c r="DD595" i="3"/>
  <c r="DD594" i="3"/>
  <c r="DD593" i="3"/>
  <c r="DD592" i="3"/>
  <c r="DD591" i="3"/>
  <c r="DD589" i="3"/>
  <c r="DD588" i="3"/>
  <c r="DD587" i="3"/>
  <c r="DD586" i="3"/>
  <c r="DD585" i="3"/>
  <c r="DD584" i="3"/>
  <c r="DD583" i="3"/>
  <c r="DD581" i="3"/>
  <c r="DD580" i="3"/>
  <c r="DD578" i="3"/>
  <c r="DD577" i="3"/>
  <c r="DD576" i="3"/>
  <c r="DD575" i="3"/>
  <c r="DD574" i="3"/>
  <c r="DD573" i="3"/>
  <c r="DD571" i="3"/>
  <c r="DD570" i="3"/>
  <c r="DD569" i="3"/>
  <c r="DD568" i="3"/>
  <c r="DD567" i="3"/>
  <c r="DD566" i="3"/>
  <c r="DD564" i="3"/>
  <c r="DD563" i="3"/>
  <c r="DD562" i="3"/>
  <c r="DD561" i="3"/>
  <c r="DD560" i="3"/>
  <c r="DD559" i="3"/>
  <c r="DD558" i="3"/>
  <c r="DD557" i="3"/>
  <c r="DD556" i="3"/>
  <c r="DD555" i="3"/>
  <c r="DD554" i="3"/>
  <c r="DD553" i="3"/>
  <c r="DD552" i="3"/>
  <c r="DD551" i="3"/>
  <c r="DD550" i="3"/>
  <c r="DD549" i="3"/>
  <c r="DD545" i="3"/>
  <c r="DD544" i="3"/>
  <c r="DD543" i="3"/>
  <c r="DD542" i="3"/>
  <c r="DD540" i="3"/>
  <c r="DD523" i="3"/>
  <c r="DD522" i="3"/>
  <c r="DD538" i="3"/>
  <c r="DD537" i="3"/>
  <c r="DD536" i="3"/>
  <c r="DD535" i="3"/>
  <c r="DD521" i="3"/>
  <c r="DD534" i="3"/>
  <c r="DD532" i="3"/>
  <c r="DD531" i="3"/>
  <c r="DD529" i="3"/>
  <c r="DD528" i="3"/>
  <c r="DD525" i="3"/>
  <c r="DD524" i="3"/>
  <c r="DD520" i="3"/>
  <c r="DD518" i="3"/>
  <c r="DD519" i="3"/>
  <c r="DD517" i="3"/>
  <c r="DD516" i="3"/>
  <c r="DD514" i="3"/>
  <c r="DD513" i="3"/>
  <c r="DD509" i="3"/>
  <c r="DD507" i="3"/>
  <c r="DD505" i="3"/>
  <c r="DD506" i="3"/>
  <c r="DD504" i="3"/>
  <c r="DD503" i="3"/>
  <c r="DD501" i="3"/>
  <c r="DD500" i="3"/>
  <c r="DD499" i="3"/>
  <c r="DD498" i="3"/>
  <c r="DD497" i="3"/>
  <c r="DD496" i="3"/>
  <c r="DD495" i="3"/>
  <c r="DD494" i="3"/>
  <c r="DD493" i="3"/>
  <c r="DD492" i="3"/>
  <c r="DD491" i="3"/>
  <c r="DD490" i="3"/>
  <c r="DD488" i="3"/>
  <c r="DD487" i="3"/>
  <c r="DD486" i="3"/>
  <c r="DD485" i="3"/>
  <c r="DD484" i="3"/>
  <c r="DD483" i="3"/>
  <c r="DD480" i="3"/>
  <c r="DD478" i="3"/>
  <c r="DD477" i="3"/>
  <c r="DD476" i="3"/>
  <c r="DD475" i="3"/>
  <c r="DD473" i="3"/>
  <c r="DD472" i="3"/>
  <c r="DD468" i="3"/>
  <c r="DD467" i="3"/>
  <c r="DD464" i="3"/>
  <c r="DD463" i="3"/>
  <c r="DD462" i="3"/>
  <c r="DD461" i="3"/>
  <c r="DD460" i="3"/>
  <c r="DD459" i="3"/>
  <c r="DD458" i="3"/>
  <c r="DD457" i="3"/>
  <c r="DD456" i="3"/>
  <c r="DD455" i="3"/>
  <c r="DD453" i="3"/>
  <c r="DD452" i="3"/>
  <c r="DD451" i="3"/>
  <c r="DD450" i="3"/>
  <c r="DD449" i="3"/>
  <c r="DD446" i="3"/>
  <c r="DD445" i="3"/>
  <c r="DD444" i="3"/>
  <c r="DD443" i="3"/>
  <c r="DD439" i="3"/>
  <c r="DD438" i="3"/>
  <c r="DD437" i="3"/>
  <c r="DD436" i="3"/>
  <c r="DD435" i="3"/>
  <c r="DD434" i="3"/>
  <c r="DD433" i="3"/>
  <c r="DD432" i="3"/>
  <c r="DD431" i="3"/>
  <c r="DD430" i="3"/>
  <c r="DD429" i="3"/>
  <c r="DD428" i="3"/>
  <c r="DD427" i="3"/>
  <c r="DD426" i="3"/>
  <c r="DD424" i="3"/>
  <c r="DD423" i="3"/>
  <c r="DD422" i="3"/>
  <c r="DD345" i="3"/>
  <c r="DD344" i="3"/>
  <c r="DD421" i="3"/>
  <c r="DD420" i="3"/>
  <c r="DD419" i="3"/>
  <c r="DD418" i="3"/>
  <c r="DD417" i="3"/>
  <c r="DD416" i="3"/>
  <c r="DD415" i="3"/>
  <c r="DD414" i="3"/>
  <c r="DD413" i="3"/>
  <c r="DD412" i="3"/>
  <c r="DD411" i="3"/>
  <c r="DD410" i="3"/>
  <c r="DD409" i="3"/>
  <c r="DD408" i="3"/>
  <c r="DD407" i="3"/>
  <c r="DD406" i="3"/>
  <c r="DD404" i="3"/>
  <c r="DD403" i="3"/>
  <c r="DD402" i="3"/>
  <c r="DD401" i="3"/>
  <c r="DD400" i="3"/>
  <c r="DD399" i="3"/>
  <c r="DD398" i="3"/>
  <c r="DD397" i="3"/>
  <c r="DD396" i="3"/>
  <c r="DD395" i="3"/>
  <c r="DD394" i="3"/>
  <c r="DD393" i="3"/>
  <c r="DD392" i="3"/>
  <c r="DD391" i="3"/>
  <c r="DD390" i="3"/>
  <c r="DD389" i="3"/>
  <c r="DD388" i="3"/>
  <c r="DD387" i="3"/>
  <c r="DD386" i="3"/>
  <c r="DD385" i="3"/>
  <c r="DD384" i="3"/>
  <c r="DD383" i="3"/>
  <c r="DD382" i="3"/>
  <c r="DD381" i="3"/>
  <c r="DD380" i="3"/>
  <c r="DD377" i="3"/>
  <c r="DD376" i="3"/>
  <c r="DD375" i="3"/>
  <c r="DD374" i="3"/>
  <c r="DD373" i="3"/>
  <c r="DD372" i="3"/>
  <c r="DD371" i="3"/>
  <c r="DD370" i="3"/>
  <c r="DD369" i="3"/>
  <c r="DD368" i="3"/>
  <c r="DD367" i="3"/>
  <c r="DD366" i="3"/>
  <c r="DD365" i="3"/>
  <c r="DD363" i="3"/>
  <c r="DD362" i="3"/>
  <c r="DD361" i="3"/>
  <c r="DD359" i="3"/>
  <c r="DD358" i="3"/>
  <c r="DD357" i="3"/>
  <c r="DD356" i="3"/>
  <c r="DD355" i="3"/>
  <c r="DD354" i="3"/>
  <c r="DD353" i="3"/>
  <c r="DD352" i="3"/>
  <c r="DD351" i="3"/>
  <c r="DD350" i="3"/>
  <c r="DD348" i="3"/>
  <c r="DD347" i="3"/>
  <c r="DD346" i="3"/>
  <c r="DD343" i="3"/>
  <c r="DD342" i="3"/>
  <c r="DD341" i="3"/>
  <c r="DD340" i="3"/>
  <c r="DD339" i="3"/>
  <c r="DD338" i="3"/>
  <c r="DD337" i="3"/>
  <c r="DD336" i="3"/>
  <c r="DD335" i="3"/>
  <c r="DD333" i="3"/>
  <c r="DD331" i="3"/>
  <c r="DD330" i="3"/>
  <c r="DD329" i="3"/>
  <c r="DD328" i="3"/>
  <c r="DD327" i="3"/>
  <c r="DD326" i="3"/>
  <c r="DD325" i="3"/>
  <c r="DD324" i="3"/>
  <c r="DD323" i="3"/>
  <c r="DD322" i="3"/>
  <c r="DD321" i="3"/>
  <c r="DD320" i="3"/>
  <c r="DD318" i="3"/>
  <c r="DD316" i="3"/>
  <c r="DD315" i="3"/>
  <c r="DD296" i="3"/>
  <c r="DD289" i="3"/>
  <c r="DD288" i="3"/>
  <c r="DD287" i="3"/>
  <c r="DD286" i="3"/>
  <c r="DD285" i="3"/>
  <c r="DD284" i="3"/>
  <c r="DD283" i="3"/>
  <c r="DD313" i="3"/>
  <c r="DD312" i="3"/>
  <c r="DD311" i="3"/>
  <c r="DD308" i="3"/>
  <c r="DD307" i="3"/>
  <c r="DD306" i="3"/>
  <c r="DD310" i="3"/>
  <c r="DD305" i="3"/>
  <c r="DD303" i="3"/>
  <c r="DD302" i="3"/>
  <c r="DD301" i="3"/>
  <c r="DD300" i="3"/>
  <c r="DD299" i="3"/>
  <c r="DD298" i="3"/>
  <c r="DD297" i="3"/>
  <c r="DD295" i="3"/>
  <c r="DD294" i="3"/>
  <c r="DD293" i="3"/>
  <c r="DD292" i="3"/>
  <c r="DD291" i="3"/>
  <c r="DD290" i="3"/>
  <c r="DD282" i="3"/>
  <c r="DD281" i="3"/>
  <c r="DD280" i="3"/>
  <c r="DD279" i="3"/>
  <c r="DD277" i="3"/>
  <c r="DD276" i="3"/>
  <c r="DD275" i="3"/>
  <c r="DD274" i="3"/>
  <c r="DD273" i="3"/>
  <c r="DD272" i="3"/>
  <c r="DD271" i="3"/>
  <c r="DD270" i="3"/>
  <c r="DD269" i="3"/>
  <c r="DD268" i="3"/>
  <c r="DD267" i="3"/>
  <c r="DD266" i="3"/>
  <c r="DD265" i="3"/>
  <c r="DD264" i="3"/>
  <c r="DD263" i="3"/>
  <c r="DD262" i="3"/>
  <c r="DD261" i="3"/>
  <c r="DD260" i="3"/>
  <c r="DD259" i="3"/>
  <c r="DD258" i="3"/>
  <c r="DD257" i="3"/>
  <c r="DD256" i="3"/>
  <c r="DD255" i="3"/>
  <c r="DD254" i="3"/>
  <c r="DD253" i="3"/>
  <c r="DD252" i="3"/>
  <c r="DD251" i="3"/>
  <c r="DD250" i="3"/>
  <c r="DD249" i="3"/>
  <c r="DD248" i="3"/>
  <c r="DD247" i="3"/>
  <c r="DD246" i="3"/>
  <c r="DD245" i="3"/>
  <c r="DD244" i="3"/>
  <c r="DD243" i="3"/>
  <c r="DD242" i="3"/>
  <c r="DD241" i="3"/>
  <c r="DD240" i="3"/>
  <c r="DD239" i="3"/>
  <c r="DD238" i="3"/>
  <c r="DD237" i="3"/>
  <c r="DD236" i="3"/>
  <c r="DD235" i="3"/>
  <c r="DD234" i="3"/>
  <c r="DD233" i="3"/>
  <c r="DD227" i="3"/>
  <c r="DD226" i="3"/>
  <c r="DD225" i="3"/>
  <c r="DD224" i="3"/>
  <c r="DD223" i="3"/>
  <c r="DD222" i="3"/>
  <c r="DD221" i="3"/>
  <c r="DD220" i="3"/>
  <c r="DD219" i="3"/>
  <c r="DD218" i="3"/>
  <c r="DD217" i="3"/>
  <c r="DD216" i="3"/>
  <c r="DD215" i="3"/>
  <c r="DD214" i="3"/>
  <c r="DD213" i="3"/>
  <c r="DD212" i="3"/>
  <c r="DD211" i="3"/>
  <c r="DD210" i="3"/>
  <c r="DD209" i="3"/>
  <c r="DD208" i="3"/>
  <c r="DD206" i="3"/>
  <c r="DD205" i="3"/>
  <c r="DD203" i="3"/>
  <c r="DD202" i="3"/>
  <c r="DD201" i="3"/>
  <c r="DD200" i="3"/>
  <c r="DD198" i="3"/>
  <c r="DD197" i="3"/>
  <c r="DD196" i="3"/>
  <c r="DD195" i="3"/>
  <c r="DD194" i="3"/>
  <c r="DD193" i="3"/>
  <c r="DD192" i="3"/>
  <c r="DD191" i="3"/>
  <c r="DD190" i="3"/>
  <c r="DD189" i="3"/>
  <c r="DD188" i="3"/>
  <c r="DD187" i="3"/>
  <c r="DD186" i="3"/>
  <c r="DD185" i="3"/>
  <c r="DD183" i="3"/>
  <c r="DD182" i="3"/>
  <c r="DD181" i="3"/>
  <c r="DD180" i="3"/>
  <c r="DD179" i="3"/>
  <c r="DD178" i="3"/>
  <c r="DD177" i="3"/>
  <c r="DD175" i="3"/>
  <c r="DD174" i="3"/>
  <c r="DD172" i="3"/>
  <c r="DD171" i="3"/>
  <c r="DD170" i="3"/>
  <c r="DD169" i="3"/>
  <c r="DD168" i="3"/>
  <c r="DD167" i="3"/>
  <c r="DD166" i="3"/>
  <c r="DD165" i="3"/>
  <c r="DD164" i="3"/>
  <c r="DD163" i="3"/>
  <c r="DD162" i="3"/>
  <c r="DD161" i="3"/>
  <c r="DD160" i="3"/>
  <c r="DD159" i="3"/>
  <c r="DD158" i="3"/>
  <c r="DD156" i="3"/>
  <c r="DD155" i="3"/>
  <c r="DD154" i="3"/>
  <c r="DD153" i="3"/>
  <c r="DD152" i="3"/>
  <c r="DD151" i="3"/>
  <c r="DD150" i="3"/>
  <c r="DD149" i="3"/>
  <c r="DD148" i="3"/>
  <c r="DD147" i="3"/>
  <c r="DD146" i="3"/>
  <c r="DD145" i="3"/>
  <c r="DD142" i="3"/>
  <c r="DD141" i="3"/>
  <c r="DD140" i="3"/>
  <c r="DD139" i="3"/>
  <c r="DD138" i="3"/>
  <c r="DD137" i="3"/>
  <c r="DD135" i="3"/>
  <c r="DD134" i="3"/>
  <c r="DD133" i="3"/>
  <c r="DD132" i="3"/>
  <c r="DD131" i="3"/>
  <c r="DD130" i="3"/>
  <c r="DD129" i="3"/>
  <c r="DD128" i="3"/>
  <c r="DD127" i="3"/>
  <c r="DD126" i="3"/>
  <c r="DD124" i="3"/>
  <c r="DD122" i="3"/>
  <c r="DD121" i="3"/>
  <c r="DD120" i="3"/>
  <c r="DD119" i="3"/>
  <c r="DD118" i="3"/>
  <c r="DD114" i="3"/>
  <c r="DD113" i="3"/>
  <c r="DD112" i="3"/>
  <c r="DD111" i="3"/>
  <c r="DD110" i="3"/>
  <c r="DD109" i="3"/>
  <c r="DD108" i="3"/>
  <c r="DD107" i="3"/>
  <c r="DD106" i="3"/>
  <c r="DD105" i="3"/>
  <c r="DD104" i="3"/>
  <c r="DD102" i="3"/>
  <c r="DD101" i="3"/>
  <c r="DD99" i="3"/>
  <c r="DD98" i="3"/>
  <c r="DD97" i="3"/>
  <c r="DD96" i="3"/>
  <c r="DD95" i="3"/>
  <c r="DD94" i="3"/>
  <c r="DD93" i="3"/>
  <c r="DD92" i="3"/>
  <c r="DD91" i="3"/>
  <c r="DD90" i="3"/>
  <c r="DD89" i="3"/>
  <c r="DD88" i="3"/>
  <c r="DD87" i="3"/>
  <c r="DD86" i="3"/>
  <c r="DD85" i="3"/>
  <c r="DD84" i="3"/>
  <c r="DD82" i="3"/>
  <c r="DD81" i="3"/>
  <c r="DD80" i="3"/>
  <c r="DD79" i="3"/>
  <c r="DD78" i="3"/>
  <c r="DD77" i="3"/>
  <c r="DD76" i="3"/>
  <c r="DD75" i="3"/>
  <c r="DD74" i="3"/>
  <c r="DD73" i="3"/>
  <c r="DD72" i="3"/>
  <c r="DD71" i="3"/>
  <c r="DD70" i="3"/>
  <c r="DD69" i="3"/>
  <c r="DD68" i="3"/>
  <c r="DD67" i="3"/>
  <c r="DD66" i="3"/>
  <c r="DD65" i="3"/>
  <c r="DD64" i="3"/>
  <c r="DD63" i="3"/>
  <c r="DD62" i="3"/>
  <c r="DD61" i="3"/>
  <c r="DD60" i="3"/>
  <c r="DD59" i="3"/>
  <c r="DD56" i="3"/>
  <c r="DD55" i="3"/>
  <c r="DD54" i="3"/>
  <c r="DD53" i="3"/>
  <c r="DD52" i="3"/>
  <c r="DD51" i="3"/>
  <c r="DD50" i="3"/>
  <c r="DD49" i="3"/>
  <c r="DD48" i="3"/>
  <c r="DD47" i="3"/>
  <c r="DD46" i="3"/>
  <c r="DD45" i="3"/>
  <c r="DD44" i="3"/>
  <c r="DD43" i="3"/>
  <c r="DD42" i="3"/>
  <c r="DD41" i="3"/>
  <c r="DD40" i="3"/>
  <c r="DD39" i="3"/>
  <c r="DD38" i="3"/>
  <c r="DD37" i="3"/>
  <c r="DD36" i="3"/>
  <c r="DD35" i="3"/>
  <c r="DD34" i="3"/>
  <c r="DD33" i="3"/>
  <c r="DD31" i="3"/>
  <c r="DD30" i="3"/>
  <c r="DD29" i="3"/>
  <c r="DD28" i="3"/>
  <c r="DD27" i="3"/>
  <c r="DD26" i="3"/>
  <c r="DD25" i="3"/>
  <c r="DD24" i="3"/>
  <c r="DD23" i="3"/>
  <c r="DD22" i="3"/>
  <c r="DD20" i="3"/>
  <c r="DD19" i="3"/>
  <c r="DD18" i="3"/>
  <c r="DD17" i="3"/>
  <c r="DD15" i="3"/>
  <c r="DD14" i="3"/>
  <c r="DD13" i="3"/>
  <c r="DD12" i="3"/>
  <c r="DD9" i="3"/>
  <c r="DD8" i="3"/>
  <c r="DD7" i="3"/>
  <c r="DD5" i="3"/>
  <c r="DA1392" i="3"/>
  <c r="DA1388" i="3"/>
  <c r="DA1387" i="3"/>
  <c r="DA1386" i="3"/>
  <c r="DA1385" i="3"/>
  <c r="DA1384" i="3"/>
  <c r="DA1382" i="3"/>
  <c r="DA1381" i="3"/>
  <c r="DA1380" i="3"/>
  <c r="DA1378" i="3"/>
  <c r="DA1377" i="3"/>
  <c r="DA1374" i="3"/>
  <c r="DA1373" i="3"/>
  <c r="DA1372" i="3"/>
  <c r="DA1371" i="3"/>
  <c r="DA1369" i="3"/>
  <c r="DA1368" i="3"/>
  <c r="DA1367" i="3"/>
  <c r="DA1366" i="3"/>
  <c r="DA1365" i="3"/>
  <c r="DA1364" i="3"/>
  <c r="DA1363" i="3"/>
  <c r="DA1362" i="3"/>
  <c r="DA1361" i="3"/>
  <c r="DA1360" i="3"/>
  <c r="DA1359" i="3"/>
  <c r="DA1358" i="3"/>
  <c r="DA1357" i="3"/>
  <c r="DA1356" i="3"/>
  <c r="DA1355" i="3"/>
  <c r="DA1354" i="3"/>
  <c r="DA1353" i="3"/>
  <c r="DA1352" i="3"/>
  <c r="DA1351" i="3"/>
  <c r="DA1350" i="3"/>
  <c r="DA1349" i="3"/>
  <c r="DA1348" i="3"/>
  <c r="DA1346" i="3"/>
  <c r="DA1345" i="3"/>
  <c r="DA1344" i="3"/>
  <c r="DA1343" i="3"/>
  <c r="DA1342" i="3"/>
  <c r="DA1341" i="3"/>
  <c r="DA1340" i="3"/>
  <c r="DA1339" i="3"/>
  <c r="DA1338" i="3"/>
  <c r="DA1337" i="3"/>
  <c r="DA1336" i="3"/>
  <c r="DA1335" i="3"/>
  <c r="DA1334" i="3"/>
  <c r="DA1333" i="3"/>
  <c r="DA1332" i="3"/>
  <c r="DA1331" i="3"/>
  <c r="DA1330" i="3"/>
  <c r="DA1329" i="3"/>
  <c r="DA1328" i="3"/>
  <c r="DA1327" i="3"/>
  <c r="DA1325" i="3"/>
  <c r="DA1324" i="3"/>
  <c r="DA1323" i="3"/>
  <c r="DA1322" i="3"/>
  <c r="DA1321" i="3"/>
  <c r="DA1320" i="3"/>
  <c r="DA1319" i="3"/>
  <c r="DA1318" i="3"/>
  <c r="DA1317" i="3"/>
  <c r="DA1316" i="3"/>
  <c r="DA1315" i="3"/>
  <c r="DA1314" i="3"/>
  <c r="DA1313" i="3"/>
  <c r="DA1312" i="3"/>
  <c r="DA1311" i="3"/>
  <c r="DA1310" i="3"/>
  <c r="DA1309" i="3"/>
  <c r="DA1308" i="3"/>
  <c r="DA1306" i="3"/>
  <c r="DA1305" i="3"/>
  <c r="DA1304" i="3"/>
  <c r="DA1303" i="3"/>
  <c r="DA1302" i="3"/>
  <c r="DA1301" i="3"/>
  <c r="DA1298" i="3"/>
  <c r="DA1297" i="3"/>
  <c r="DA1294" i="3"/>
  <c r="DA1293" i="3"/>
  <c r="DA1290" i="3"/>
  <c r="DA1289" i="3"/>
  <c r="DA1288" i="3"/>
  <c r="DA1287" i="3"/>
  <c r="DA1286" i="3"/>
  <c r="DA1285" i="3"/>
  <c r="DA1284" i="3"/>
  <c r="DA1283" i="3"/>
  <c r="DA1282" i="3"/>
  <c r="DA1281" i="3"/>
  <c r="DA1280" i="3"/>
  <c r="DA1279" i="3"/>
  <c r="DA1278" i="3"/>
  <c r="DA1277" i="3"/>
  <c r="DA1276" i="3"/>
  <c r="DA1275" i="3"/>
  <c r="DA1274" i="3"/>
  <c r="DA1273" i="3"/>
  <c r="DA1272" i="3"/>
  <c r="DA1271" i="3"/>
  <c r="DA1270" i="3"/>
  <c r="DA1268" i="3"/>
  <c r="DA1267" i="3"/>
  <c r="DA1266" i="3"/>
  <c r="DA1265" i="3"/>
  <c r="DA1264" i="3"/>
  <c r="DA1263" i="3"/>
  <c r="DA1262" i="3"/>
  <c r="DA1261" i="3"/>
  <c r="DA1260" i="3"/>
  <c r="DA1259" i="3"/>
  <c r="DA1258" i="3"/>
  <c r="DA1257" i="3"/>
  <c r="DA1255" i="3"/>
  <c r="DA1254" i="3"/>
  <c r="DA1253" i="3"/>
  <c r="DA1252" i="3"/>
  <c r="DA1251" i="3"/>
  <c r="DA1250" i="3"/>
  <c r="DA1249" i="3"/>
  <c r="DA1248" i="3"/>
  <c r="DA1247" i="3"/>
  <c r="DA1246" i="3"/>
  <c r="DA1245" i="3"/>
  <c r="DA1244" i="3"/>
  <c r="DA1243" i="3"/>
  <c r="DA1242" i="3"/>
  <c r="DA1241" i="3"/>
  <c r="DA1240" i="3"/>
  <c r="DA1239" i="3"/>
  <c r="DA1238" i="3"/>
  <c r="DA1237" i="3"/>
  <c r="DA1236" i="3"/>
  <c r="DA1235" i="3"/>
  <c r="DA1234" i="3"/>
  <c r="DA1233" i="3"/>
  <c r="DA1232" i="3"/>
  <c r="DA1231" i="3"/>
  <c r="DA1230" i="3"/>
  <c r="DA1229" i="3"/>
  <c r="DA1228" i="3"/>
  <c r="DA1227" i="3"/>
  <c r="DA1226" i="3"/>
  <c r="DA1225" i="3"/>
  <c r="DA1224" i="3"/>
  <c r="DA1222" i="3"/>
  <c r="DA1221" i="3"/>
  <c r="DA1220" i="3"/>
  <c r="DA1217" i="3"/>
  <c r="DA1214" i="3"/>
  <c r="DA1213" i="3"/>
  <c r="DA1212" i="3"/>
  <c r="DA1211" i="3"/>
  <c r="DA1210" i="3"/>
  <c r="DA1209" i="3"/>
  <c r="DA1207" i="3"/>
  <c r="DA1206" i="3"/>
  <c r="DA1205" i="3"/>
  <c r="DA1204" i="3"/>
  <c r="DA1203" i="3"/>
  <c r="DA1202" i="3"/>
  <c r="DA1201" i="3"/>
  <c r="DA1200" i="3"/>
  <c r="DA1199" i="3"/>
  <c r="DA1197" i="3"/>
  <c r="DA1196" i="3"/>
  <c r="DA1195" i="3"/>
  <c r="DA1194" i="3"/>
  <c r="DA1192" i="3"/>
  <c r="DA1191" i="3"/>
  <c r="DA1190" i="3"/>
  <c r="DA1189" i="3"/>
  <c r="DA1188" i="3"/>
  <c r="DA1187" i="3"/>
  <c r="DA1184" i="3"/>
  <c r="DA1183" i="3"/>
  <c r="DA1182" i="3"/>
  <c r="DA1181" i="3"/>
  <c r="DA1180" i="3"/>
  <c r="DA1179" i="3"/>
  <c r="DA1178" i="3"/>
  <c r="DA1176" i="3"/>
  <c r="DA1175" i="3"/>
  <c r="DA1174" i="3"/>
  <c r="DA1173" i="3"/>
  <c r="DA1172" i="3"/>
  <c r="DA1171" i="3"/>
  <c r="DA1170" i="3"/>
  <c r="DA1169" i="3"/>
  <c r="DA1168" i="3"/>
  <c r="DA1167" i="3"/>
  <c r="DA1166" i="3"/>
  <c r="DA1165" i="3"/>
  <c r="DA1164" i="3"/>
  <c r="DA1163" i="3"/>
  <c r="DA1162" i="3"/>
  <c r="DA1161" i="3"/>
  <c r="DA1160" i="3"/>
  <c r="DA1159" i="3"/>
  <c r="DA1158" i="3"/>
  <c r="DA1157" i="3"/>
  <c r="DA1156" i="3"/>
  <c r="DA1155" i="3"/>
  <c r="DA1154" i="3"/>
  <c r="DA1153" i="3"/>
  <c r="DA1152" i="3"/>
  <c r="DA1151" i="3"/>
  <c r="DA1150" i="3"/>
  <c r="DA1149" i="3"/>
  <c r="DA1148" i="3"/>
  <c r="DA1147" i="3"/>
  <c r="DA1146" i="3"/>
  <c r="DA1145" i="3"/>
  <c r="DA1144" i="3"/>
  <c r="DA1143" i="3"/>
  <c r="DA1142" i="3"/>
  <c r="DA1141" i="3"/>
  <c r="DA1140" i="3"/>
  <c r="DA1139" i="3"/>
  <c r="DA1138" i="3"/>
  <c r="DA1137" i="3"/>
  <c r="DA1136" i="3"/>
  <c r="DA1135" i="3"/>
  <c r="DA1134" i="3"/>
  <c r="DA1133" i="3"/>
  <c r="DA1132" i="3"/>
  <c r="DA1131" i="3"/>
  <c r="DA1130" i="3"/>
  <c r="DA1129" i="3"/>
  <c r="DA1128" i="3"/>
  <c r="DA1127" i="3"/>
  <c r="DA1126" i="3"/>
  <c r="DA1125" i="3"/>
  <c r="DA1124" i="3"/>
  <c r="DA1123" i="3"/>
  <c r="DA1122" i="3"/>
  <c r="DA1121" i="3"/>
  <c r="DA1120" i="3"/>
  <c r="DA1119" i="3"/>
  <c r="DA1118" i="3"/>
  <c r="DA1117" i="3"/>
  <c r="DA1116" i="3"/>
  <c r="DA1115" i="3"/>
  <c r="DA1114" i="3"/>
  <c r="DA1113" i="3"/>
  <c r="DA1112" i="3"/>
  <c r="DA1111" i="3"/>
  <c r="DA1109" i="3"/>
  <c r="DA1108" i="3"/>
  <c r="DA1107" i="3"/>
  <c r="DA1106" i="3"/>
  <c r="DA1105" i="3"/>
  <c r="DA1104" i="3"/>
  <c r="DA1103" i="3"/>
  <c r="DA1102" i="3"/>
  <c r="DA1101" i="3"/>
  <c r="DA1100" i="3"/>
  <c r="DA1099" i="3"/>
  <c r="DA1098" i="3"/>
  <c r="DA1097" i="3"/>
  <c r="DA1096" i="3"/>
  <c r="DA1095" i="3"/>
  <c r="DA1094" i="3"/>
  <c r="DA1093" i="3"/>
  <c r="DA1092" i="3"/>
  <c r="DA1090" i="3"/>
  <c r="DA1089" i="3"/>
  <c r="DA1083" i="3"/>
  <c r="DA1078" i="3"/>
  <c r="DA1075" i="3"/>
  <c r="DA1074" i="3"/>
  <c r="DA1073" i="3"/>
  <c r="DA1072" i="3"/>
  <c r="DA1070" i="3"/>
  <c r="DA1069" i="3"/>
  <c r="DA1067" i="3"/>
  <c r="DA1065" i="3"/>
  <c r="DA1063" i="3"/>
  <c r="DA1062" i="3"/>
  <c r="DA1061" i="3"/>
  <c r="DA1060" i="3"/>
  <c r="DA1059" i="3"/>
  <c r="DA1058" i="3"/>
  <c r="DA1057" i="3"/>
  <c r="DA1056" i="3"/>
  <c r="DA1055" i="3"/>
  <c r="DA1053" i="3"/>
  <c r="DA1052" i="3"/>
  <c r="DA1054" i="3"/>
  <c r="DA1051" i="3"/>
  <c r="DA1050" i="3"/>
  <c r="DA1049" i="3"/>
  <c r="DA1048" i="3"/>
  <c r="DA1047" i="3"/>
  <c r="DA1043" i="3"/>
  <c r="DA1042" i="3"/>
  <c r="DA1041" i="3"/>
  <c r="DA1039" i="3"/>
  <c r="DA1037" i="3"/>
  <c r="DA1036" i="3"/>
  <c r="DA1034" i="3"/>
  <c r="DA1033" i="3"/>
  <c r="DA1032" i="3"/>
  <c r="DA1031" i="3"/>
  <c r="DA1030" i="3"/>
  <c r="DA1027" i="3"/>
  <c r="DA1025" i="3"/>
  <c r="DA1024" i="3"/>
  <c r="DA1023" i="3"/>
  <c r="DA1022" i="3"/>
  <c r="DA1021" i="3"/>
  <c r="DA1020" i="3"/>
  <c r="DA1019" i="3"/>
  <c r="DA1018" i="3"/>
  <c r="DA1017" i="3"/>
  <c r="DA1016" i="3"/>
  <c r="DA1015" i="3"/>
  <c r="DA1014" i="3"/>
  <c r="DA1013" i="3"/>
  <c r="DA1012" i="3"/>
  <c r="DA1011" i="3"/>
  <c r="DA1010" i="3"/>
  <c r="DA1009" i="3"/>
  <c r="DA1008" i="3"/>
  <c r="DA1007" i="3"/>
  <c r="DA1006" i="3"/>
  <c r="DA1005" i="3"/>
  <c r="DA1004" i="3"/>
  <c r="DA1003" i="3"/>
  <c r="DA1002" i="3"/>
  <c r="DA1001" i="3"/>
  <c r="DA1000" i="3"/>
  <c r="DA999" i="3"/>
  <c r="DA998" i="3"/>
  <c r="DA997" i="3"/>
  <c r="DA996" i="3"/>
  <c r="DA995" i="3"/>
  <c r="DA994" i="3"/>
  <c r="DA993" i="3"/>
  <c r="DA992" i="3"/>
  <c r="DA991" i="3"/>
  <c r="DA990" i="3"/>
  <c r="DA989" i="3"/>
  <c r="DA988" i="3"/>
  <c r="DA987" i="3"/>
  <c r="DA985" i="3"/>
  <c r="DA984" i="3"/>
  <c r="DA982" i="3"/>
  <c r="DA981" i="3"/>
  <c r="DA980" i="3"/>
  <c r="DA979" i="3"/>
  <c r="DA978" i="3"/>
  <c r="DA977" i="3"/>
  <c r="DA976" i="3"/>
  <c r="DA974" i="3"/>
  <c r="DA970" i="3"/>
  <c r="DA969" i="3"/>
  <c r="DA968" i="3"/>
  <c r="DA967" i="3"/>
  <c r="DA966" i="3"/>
  <c r="DA965" i="3"/>
  <c r="DA961" i="3"/>
  <c r="DA962" i="3"/>
  <c r="DA960" i="3"/>
  <c r="DA958" i="3"/>
  <c r="DA957" i="3"/>
  <c r="DA956" i="3"/>
  <c r="DA955" i="3"/>
  <c r="DA954" i="3"/>
  <c r="DA953" i="3"/>
  <c r="DA951" i="3"/>
  <c r="DA949" i="3"/>
  <c r="DA948" i="3"/>
  <c r="DA947" i="3"/>
  <c r="DA945" i="3"/>
  <c r="DA944" i="3"/>
  <c r="DA943" i="3"/>
  <c r="DA942" i="3"/>
  <c r="DA941" i="3"/>
  <c r="DA940" i="3"/>
  <c r="DA939" i="3"/>
  <c r="DA937" i="3"/>
  <c r="DA936" i="3"/>
  <c r="DA935" i="3"/>
  <c r="DA934" i="3"/>
  <c r="DA933" i="3"/>
  <c r="DA931" i="3"/>
  <c r="DA929" i="3"/>
  <c r="DA928" i="3"/>
  <c r="DA927" i="3"/>
  <c r="DA925" i="3"/>
  <c r="DA921" i="3"/>
  <c r="DA920" i="3"/>
  <c r="DA919" i="3"/>
  <c r="DA918" i="3"/>
  <c r="DA924" i="3"/>
  <c r="DA917" i="3"/>
  <c r="DA916" i="3"/>
  <c r="DA915" i="3"/>
  <c r="DA914" i="3"/>
  <c r="DA913" i="3"/>
  <c r="DA912" i="3"/>
  <c r="DA911" i="3"/>
  <c r="DA910" i="3"/>
  <c r="DA908" i="3"/>
  <c r="DA907" i="3"/>
  <c r="DA906" i="3"/>
  <c r="DA905" i="3"/>
  <c r="DA904" i="3"/>
  <c r="DA903" i="3"/>
  <c r="DA902" i="3"/>
  <c r="DA901" i="3"/>
  <c r="DA900" i="3"/>
  <c r="DA899" i="3"/>
  <c r="DA898" i="3"/>
  <c r="DA896" i="3"/>
  <c r="DA895" i="3"/>
  <c r="DA894" i="3"/>
  <c r="DA893" i="3"/>
  <c r="DA892" i="3"/>
  <c r="DA890" i="3"/>
  <c r="DA889" i="3"/>
  <c r="DA888" i="3"/>
  <c r="DA886" i="3"/>
  <c r="DA885" i="3"/>
  <c r="DA884" i="3"/>
  <c r="DA883" i="3"/>
  <c r="DA882" i="3"/>
  <c r="DA881" i="3"/>
  <c r="DA880" i="3"/>
  <c r="DA877" i="3"/>
  <c r="DA876" i="3"/>
  <c r="DA875" i="3"/>
  <c r="DA874" i="3"/>
  <c r="DA873" i="3"/>
  <c r="DA872" i="3"/>
  <c r="DA871" i="3"/>
  <c r="DA870" i="3"/>
  <c r="DA868" i="3"/>
  <c r="DA867" i="3"/>
  <c r="DA863" i="3"/>
  <c r="DA861" i="3"/>
  <c r="DA860" i="3"/>
  <c r="DA859" i="3"/>
  <c r="DA857" i="3"/>
  <c r="DA856" i="3"/>
  <c r="DA855" i="3"/>
  <c r="DA854" i="3"/>
  <c r="DA853" i="3"/>
  <c r="DA852" i="3"/>
  <c r="DA851" i="3"/>
  <c r="DA850" i="3"/>
  <c r="DA849" i="3"/>
  <c r="DA848" i="3"/>
  <c r="DA847" i="3"/>
  <c r="DA845" i="3"/>
  <c r="DA844" i="3"/>
  <c r="DA843" i="3"/>
  <c r="DA842" i="3"/>
  <c r="DA841" i="3"/>
  <c r="DA840" i="3"/>
  <c r="DA839" i="3"/>
  <c r="DA838" i="3"/>
  <c r="DA823" i="3"/>
  <c r="DA836" i="3"/>
  <c r="DA834" i="3"/>
  <c r="DA833" i="3"/>
  <c r="DA832" i="3"/>
  <c r="DA831" i="3"/>
  <c r="DA830" i="3"/>
  <c r="DA827" i="3"/>
  <c r="DA829" i="3"/>
  <c r="DA826" i="3"/>
  <c r="DA825" i="3"/>
  <c r="DA820" i="3"/>
  <c r="DA818" i="3"/>
  <c r="DA817" i="3"/>
  <c r="DA816" i="3"/>
  <c r="DA815" i="3"/>
  <c r="DA814" i="3"/>
  <c r="DA813" i="3"/>
  <c r="DA812" i="3"/>
  <c r="DA811" i="3"/>
  <c r="DA810" i="3"/>
  <c r="DA809" i="3"/>
  <c r="DA808" i="3"/>
  <c r="DA806" i="3"/>
  <c r="DA805" i="3"/>
  <c r="DA804" i="3"/>
  <c r="DA803" i="3"/>
  <c r="DA802" i="3"/>
  <c r="DA801" i="3"/>
  <c r="DA800" i="3"/>
  <c r="DA799" i="3"/>
  <c r="DA798" i="3"/>
  <c r="DA796" i="3"/>
  <c r="DA795" i="3"/>
  <c r="DA794" i="3"/>
  <c r="DA793" i="3"/>
  <c r="DA791" i="3"/>
  <c r="DA790" i="3"/>
  <c r="DA789" i="3"/>
  <c r="DA788" i="3"/>
  <c r="DA787" i="3"/>
  <c r="DA786" i="3"/>
  <c r="DA785" i="3"/>
  <c r="DA782" i="3"/>
  <c r="DA781" i="3"/>
  <c r="DA780" i="3"/>
  <c r="DA773" i="3"/>
  <c r="DA772" i="3"/>
  <c r="DA774" i="3"/>
  <c r="DA771" i="3"/>
  <c r="DA770" i="3"/>
  <c r="DA769" i="3"/>
  <c r="DA768" i="3"/>
  <c r="DA767" i="3"/>
  <c r="DA766" i="3"/>
  <c r="DA765" i="3"/>
  <c r="DA764" i="3"/>
  <c r="DA763" i="3"/>
  <c r="DA761" i="3"/>
  <c r="DA760" i="3"/>
  <c r="DA759" i="3"/>
  <c r="DA757" i="3"/>
  <c r="DA756" i="3"/>
  <c r="DA755" i="3"/>
  <c r="DA754" i="3"/>
  <c r="DA753" i="3"/>
  <c r="DA752" i="3"/>
  <c r="DA751" i="3"/>
  <c r="DA750" i="3"/>
  <c r="DA745" i="3"/>
  <c r="DA742" i="3"/>
  <c r="DA741" i="3"/>
  <c r="DA740" i="3"/>
  <c r="DA739" i="3"/>
  <c r="DA738" i="3"/>
  <c r="DA737" i="3"/>
  <c r="DA736" i="3"/>
  <c r="DA735" i="3"/>
  <c r="DA734" i="3"/>
  <c r="DA733" i="3"/>
  <c r="DA732" i="3"/>
  <c r="DA731" i="3"/>
  <c r="DA730" i="3"/>
  <c r="DA729" i="3"/>
  <c r="DA728" i="3"/>
  <c r="DA727" i="3"/>
  <c r="DA726" i="3"/>
  <c r="DA725" i="3"/>
  <c r="DA724" i="3"/>
  <c r="DA723" i="3"/>
  <c r="DA722" i="3"/>
  <c r="DA721" i="3"/>
  <c r="DA720" i="3"/>
  <c r="DA719" i="3"/>
  <c r="DA718" i="3"/>
  <c r="DA717" i="3"/>
  <c r="DA716" i="3"/>
  <c r="DA715" i="3"/>
  <c r="DA714" i="3"/>
  <c r="DA713" i="3"/>
  <c r="DA712" i="3"/>
  <c r="DA711" i="3"/>
  <c r="DA710" i="3"/>
  <c r="DA709" i="3"/>
  <c r="DA708" i="3"/>
  <c r="DA707" i="3"/>
  <c r="DA706" i="3"/>
  <c r="DA704" i="3"/>
  <c r="DA703" i="3"/>
  <c r="DA701" i="3"/>
  <c r="DA700" i="3"/>
  <c r="DA699" i="3"/>
  <c r="DA698" i="3"/>
  <c r="DA697" i="3"/>
  <c r="DA696" i="3"/>
  <c r="DA695" i="3"/>
  <c r="DA694" i="3"/>
  <c r="DA692" i="3"/>
  <c r="DA691" i="3"/>
  <c r="DA690" i="3"/>
  <c r="DA689" i="3"/>
  <c r="DA688" i="3"/>
  <c r="DA687" i="3"/>
  <c r="DA686" i="3"/>
  <c r="DA685" i="3"/>
  <c r="DA684" i="3"/>
  <c r="DA683" i="3"/>
  <c r="DA681" i="3"/>
  <c r="DA680" i="3"/>
  <c r="DA679" i="3"/>
  <c r="DA678" i="3"/>
  <c r="DA677" i="3"/>
  <c r="DA676" i="3"/>
  <c r="DA675" i="3"/>
  <c r="DA674" i="3"/>
  <c r="DA672" i="3"/>
  <c r="DA670" i="3"/>
  <c r="DA669" i="3"/>
  <c r="DA668" i="3"/>
  <c r="DA667" i="3"/>
  <c r="DA666" i="3"/>
  <c r="DA665" i="3"/>
  <c r="DA664" i="3"/>
  <c r="DA663" i="3"/>
  <c r="DA662" i="3"/>
  <c r="DA661" i="3"/>
  <c r="DA660" i="3"/>
  <c r="DA659" i="3"/>
  <c r="DA658" i="3"/>
  <c r="DA657" i="3"/>
  <c r="DA656" i="3"/>
  <c r="DA655" i="3"/>
  <c r="DA654" i="3"/>
  <c r="DA653" i="3"/>
  <c r="DA652" i="3"/>
  <c r="DA651" i="3"/>
  <c r="DA650" i="3"/>
  <c r="DA649" i="3"/>
  <c r="DA647" i="3"/>
  <c r="DA646" i="3"/>
  <c r="DA645" i="3"/>
  <c r="DA644" i="3"/>
  <c r="DA643" i="3"/>
  <c r="DA641" i="3"/>
  <c r="DA640" i="3"/>
  <c r="DA639" i="3"/>
  <c r="DA638" i="3"/>
  <c r="DA637" i="3"/>
  <c r="DA636" i="3"/>
  <c r="DA635" i="3"/>
  <c r="DA634" i="3"/>
  <c r="DA633" i="3"/>
  <c r="DA632" i="3"/>
  <c r="DA631" i="3"/>
  <c r="DA630" i="3"/>
  <c r="DA629" i="3"/>
  <c r="DA627" i="3"/>
  <c r="DA626" i="3"/>
  <c r="DA625" i="3"/>
  <c r="DA623" i="3"/>
  <c r="DA622" i="3"/>
  <c r="DA618" i="3"/>
  <c r="DA617" i="3"/>
  <c r="DA616" i="3"/>
  <c r="DA615" i="3"/>
  <c r="DA614" i="3"/>
  <c r="DA613" i="3"/>
  <c r="DA612" i="3"/>
  <c r="DA610" i="3"/>
  <c r="DA609" i="3"/>
  <c r="DA608" i="3"/>
  <c r="DA607" i="3"/>
  <c r="DA606" i="3"/>
  <c r="DA605" i="3"/>
  <c r="DA598" i="3"/>
  <c r="DA597" i="3"/>
  <c r="DA596" i="3"/>
  <c r="DA595" i="3"/>
  <c r="DA594" i="3"/>
  <c r="DA593" i="3"/>
  <c r="DA592" i="3"/>
  <c r="DA591" i="3"/>
  <c r="DA589" i="3"/>
  <c r="DA588" i="3"/>
  <c r="DA587" i="3"/>
  <c r="DA586" i="3"/>
  <c r="DA585" i="3"/>
  <c r="DA584" i="3"/>
  <c r="DA583" i="3"/>
  <c r="DA581" i="3"/>
  <c r="DA580" i="3"/>
  <c r="DA578" i="3"/>
  <c r="DA577" i="3"/>
  <c r="DA576" i="3"/>
  <c r="DA575" i="3"/>
  <c r="DA574" i="3"/>
  <c r="DA573" i="3"/>
  <c r="DA571" i="3"/>
  <c r="DA570" i="3"/>
  <c r="DA569" i="3"/>
  <c r="DA568" i="3"/>
  <c r="DA567" i="3"/>
  <c r="DA566" i="3"/>
  <c r="DA564" i="3"/>
  <c r="DA563" i="3"/>
  <c r="DA562" i="3"/>
  <c r="DA561" i="3"/>
  <c r="DA560" i="3"/>
  <c r="DA559" i="3"/>
  <c r="DA558" i="3"/>
  <c r="DA557" i="3"/>
  <c r="DA556" i="3"/>
  <c r="DA555" i="3"/>
  <c r="DA554" i="3"/>
  <c r="DA553" i="3"/>
  <c r="DA552" i="3"/>
  <c r="DA551" i="3"/>
  <c r="DA550" i="3"/>
  <c r="DA549" i="3"/>
  <c r="DA545" i="3"/>
  <c r="DA544" i="3"/>
  <c r="DA543" i="3"/>
  <c r="DA542" i="3"/>
  <c r="DA540" i="3"/>
  <c r="DA523" i="3"/>
  <c r="DA522" i="3"/>
  <c r="DA538" i="3"/>
  <c r="DA537" i="3"/>
  <c r="DA536" i="3"/>
  <c r="DA535" i="3"/>
  <c r="DA521" i="3"/>
  <c r="DA534" i="3"/>
  <c r="DA532" i="3"/>
  <c r="DA531" i="3"/>
  <c r="DA529" i="3"/>
  <c r="DA528" i="3"/>
  <c r="DA525" i="3"/>
  <c r="DA524" i="3"/>
  <c r="DA520" i="3"/>
  <c r="DA518" i="3"/>
  <c r="DA519" i="3"/>
  <c r="DA517" i="3"/>
  <c r="DA516" i="3"/>
  <c r="DA514" i="3"/>
  <c r="DA513" i="3"/>
  <c r="DA509" i="3"/>
  <c r="DA507" i="3"/>
  <c r="DA505" i="3"/>
  <c r="DA506" i="3"/>
  <c r="DA504" i="3"/>
  <c r="DA503" i="3"/>
  <c r="DA501" i="3"/>
  <c r="DA500" i="3"/>
  <c r="DA499" i="3"/>
  <c r="DA498" i="3"/>
  <c r="DA497" i="3"/>
  <c r="DA496" i="3"/>
  <c r="DA495" i="3"/>
  <c r="DA494" i="3"/>
  <c r="DA493" i="3"/>
  <c r="DA492" i="3"/>
  <c r="DA491" i="3"/>
  <c r="DA490" i="3"/>
  <c r="DA488" i="3"/>
  <c r="DA487" i="3"/>
  <c r="DA486" i="3"/>
  <c r="DA485" i="3"/>
  <c r="DA484" i="3"/>
  <c r="DA483" i="3"/>
  <c r="DA480" i="3"/>
  <c r="DA478" i="3"/>
  <c r="DA477" i="3"/>
  <c r="DA476" i="3"/>
  <c r="DA475" i="3"/>
  <c r="DA473" i="3"/>
  <c r="DA472" i="3"/>
  <c r="DA468" i="3"/>
  <c r="DA467" i="3"/>
  <c r="DA464" i="3"/>
  <c r="DA463" i="3"/>
  <c r="DA462" i="3"/>
  <c r="DA461" i="3"/>
  <c r="DA460" i="3"/>
  <c r="DA459" i="3"/>
  <c r="DA458" i="3"/>
  <c r="DA457" i="3"/>
  <c r="DA456" i="3"/>
  <c r="DA455" i="3"/>
  <c r="DA453" i="3"/>
  <c r="DA452" i="3"/>
  <c r="DA451" i="3"/>
  <c r="DA450" i="3"/>
  <c r="DA449" i="3"/>
  <c r="DA446" i="3"/>
  <c r="DA445" i="3"/>
  <c r="DA444" i="3"/>
  <c r="DA443" i="3"/>
  <c r="DA439" i="3"/>
  <c r="DA438" i="3"/>
  <c r="DA437" i="3"/>
  <c r="DA436" i="3"/>
  <c r="DA435" i="3"/>
  <c r="DA434" i="3"/>
  <c r="DA433" i="3"/>
  <c r="DA432" i="3"/>
  <c r="DA431" i="3"/>
  <c r="DA430" i="3"/>
  <c r="DA429" i="3"/>
  <c r="DA428" i="3"/>
  <c r="DA427" i="3"/>
  <c r="DA426" i="3"/>
  <c r="DA424" i="3"/>
  <c r="DA423" i="3"/>
  <c r="DA422" i="3"/>
  <c r="DA345" i="3"/>
  <c r="DA344" i="3"/>
  <c r="DA421" i="3"/>
  <c r="DA420" i="3"/>
  <c r="DA419" i="3"/>
  <c r="DA418" i="3"/>
  <c r="DA417" i="3"/>
  <c r="DA416" i="3"/>
  <c r="DA415" i="3"/>
  <c r="DA414" i="3"/>
  <c r="DA413" i="3"/>
  <c r="DA412" i="3"/>
  <c r="DA411" i="3"/>
  <c r="DA410" i="3"/>
  <c r="DA409" i="3"/>
  <c r="DA408" i="3"/>
  <c r="DA407" i="3"/>
  <c r="DA406" i="3"/>
  <c r="DA404" i="3"/>
  <c r="DA403" i="3"/>
  <c r="DA402" i="3"/>
  <c r="DA401" i="3"/>
  <c r="DA400" i="3"/>
  <c r="DA399" i="3"/>
  <c r="DA398" i="3"/>
  <c r="DA397" i="3"/>
  <c r="DA396" i="3"/>
  <c r="DA395" i="3"/>
  <c r="DA394" i="3"/>
  <c r="DA393" i="3"/>
  <c r="DA392" i="3"/>
  <c r="DA391" i="3"/>
  <c r="DA390" i="3"/>
  <c r="DA389" i="3"/>
  <c r="DA388" i="3"/>
  <c r="DA387" i="3"/>
  <c r="DA386" i="3"/>
  <c r="DA385" i="3"/>
  <c r="DA384" i="3"/>
  <c r="DA383" i="3"/>
  <c r="DA382" i="3"/>
  <c r="DA381" i="3"/>
  <c r="DA380" i="3"/>
  <c r="DA377" i="3"/>
  <c r="DA376" i="3"/>
  <c r="DA375" i="3"/>
  <c r="DA374" i="3"/>
  <c r="DA373" i="3"/>
  <c r="DA372" i="3"/>
  <c r="DA371" i="3"/>
  <c r="DA370" i="3"/>
  <c r="DA369" i="3"/>
  <c r="DA368" i="3"/>
  <c r="DA367" i="3"/>
  <c r="DA366" i="3"/>
  <c r="DA365" i="3"/>
  <c r="DA363" i="3"/>
  <c r="DA362" i="3"/>
  <c r="DA361" i="3"/>
  <c r="DA359" i="3"/>
  <c r="DA358" i="3"/>
  <c r="DA357" i="3"/>
  <c r="DA356" i="3"/>
  <c r="DA355" i="3"/>
  <c r="DA354" i="3"/>
  <c r="DA353" i="3"/>
  <c r="DA352" i="3"/>
  <c r="DA351" i="3"/>
  <c r="DA350" i="3"/>
  <c r="DA348" i="3"/>
  <c r="DA347" i="3"/>
  <c r="DA346" i="3"/>
  <c r="DA343" i="3"/>
  <c r="DA342" i="3"/>
  <c r="DA341" i="3"/>
  <c r="DA340" i="3"/>
  <c r="DA339" i="3"/>
  <c r="DA338" i="3"/>
  <c r="DA337" i="3"/>
  <c r="DA336" i="3"/>
  <c r="DA335" i="3"/>
  <c r="DA333" i="3"/>
  <c r="DA331" i="3"/>
  <c r="DA330" i="3"/>
  <c r="DA329" i="3"/>
  <c r="DA328" i="3"/>
  <c r="DA327" i="3"/>
  <c r="DA326" i="3"/>
  <c r="DA325" i="3"/>
  <c r="DA324" i="3"/>
  <c r="DA323" i="3"/>
  <c r="DA322" i="3"/>
  <c r="DA321" i="3"/>
  <c r="DA320" i="3"/>
  <c r="DA318" i="3"/>
  <c r="DA316" i="3"/>
  <c r="DA315" i="3"/>
  <c r="DA296" i="3"/>
  <c r="DA289" i="3"/>
  <c r="DA288" i="3"/>
  <c r="DA287" i="3"/>
  <c r="DA286" i="3"/>
  <c r="DA285" i="3"/>
  <c r="DA284" i="3"/>
  <c r="DA283" i="3"/>
  <c r="DA313" i="3"/>
  <c r="DA312" i="3"/>
  <c r="DA311" i="3"/>
  <c r="DA308" i="3"/>
  <c r="DA307" i="3"/>
  <c r="DA306" i="3"/>
  <c r="DA310" i="3"/>
  <c r="DA305" i="3"/>
  <c r="DA303" i="3"/>
  <c r="DA302" i="3"/>
  <c r="DA301" i="3"/>
  <c r="DA300" i="3"/>
  <c r="DA299" i="3"/>
  <c r="DA298" i="3"/>
  <c r="DA297" i="3"/>
  <c r="DA295" i="3"/>
  <c r="DA294" i="3"/>
  <c r="DA293" i="3"/>
  <c r="DA292" i="3"/>
  <c r="DA291" i="3"/>
  <c r="DA290" i="3"/>
  <c r="DA282" i="3"/>
  <c r="DA281" i="3"/>
  <c r="DA280" i="3"/>
  <c r="DA279" i="3"/>
  <c r="DA277" i="3"/>
  <c r="DA276" i="3"/>
  <c r="DA275" i="3"/>
  <c r="DA274" i="3"/>
  <c r="DA273" i="3"/>
  <c r="DA272" i="3"/>
  <c r="DA271" i="3"/>
  <c r="DA270" i="3"/>
  <c r="DA269" i="3"/>
  <c r="DA268" i="3"/>
  <c r="DA267" i="3"/>
  <c r="DA266" i="3"/>
  <c r="DA265" i="3"/>
  <c r="DA264" i="3"/>
  <c r="DA263" i="3"/>
  <c r="DA262" i="3"/>
  <c r="DA261" i="3"/>
  <c r="DA260" i="3"/>
  <c r="DA259" i="3"/>
  <c r="DA258" i="3"/>
  <c r="DA257" i="3"/>
  <c r="DA256" i="3"/>
  <c r="DA255" i="3"/>
  <c r="DA254" i="3"/>
  <c r="DA253" i="3"/>
  <c r="DA252" i="3"/>
  <c r="DA251" i="3"/>
  <c r="DA250" i="3"/>
  <c r="DA249" i="3"/>
  <c r="DA248" i="3"/>
  <c r="DA247" i="3"/>
  <c r="DA246" i="3"/>
  <c r="DA245" i="3"/>
  <c r="DA244" i="3"/>
  <c r="DA243" i="3"/>
  <c r="DA242" i="3"/>
  <c r="DA241" i="3"/>
  <c r="DA240" i="3"/>
  <c r="DA239" i="3"/>
  <c r="DA238" i="3"/>
  <c r="DA237" i="3"/>
  <c r="DA236" i="3"/>
  <c r="DA235" i="3"/>
  <c r="DA234" i="3"/>
  <c r="DA233" i="3"/>
  <c r="DA227" i="3"/>
  <c r="DA226" i="3"/>
  <c r="DA225" i="3"/>
  <c r="DA224" i="3"/>
  <c r="DA223" i="3"/>
  <c r="DA222" i="3"/>
  <c r="DA221" i="3"/>
  <c r="DA220" i="3"/>
  <c r="DA219" i="3"/>
  <c r="DA218" i="3"/>
  <c r="DA217" i="3"/>
  <c r="DA216" i="3"/>
  <c r="DA215" i="3"/>
  <c r="DA214" i="3"/>
  <c r="DA213" i="3"/>
  <c r="DA212" i="3"/>
  <c r="DA211" i="3"/>
  <c r="DA210" i="3"/>
  <c r="DA209" i="3"/>
  <c r="DA208" i="3"/>
  <c r="DA206" i="3"/>
  <c r="DA205" i="3"/>
  <c r="DA203" i="3"/>
  <c r="DA202" i="3"/>
  <c r="DA201" i="3"/>
  <c r="DA200" i="3"/>
  <c r="DA198" i="3"/>
  <c r="DA197" i="3"/>
  <c r="DA196" i="3"/>
  <c r="DA195" i="3"/>
  <c r="DA194" i="3"/>
  <c r="DA193" i="3"/>
  <c r="DA192" i="3"/>
  <c r="DA191" i="3"/>
  <c r="DA190" i="3"/>
  <c r="DA189" i="3"/>
  <c r="DA188" i="3"/>
  <c r="DA187" i="3"/>
  <c r="DA186" i="3"/>
  <c r="DA185" i="3"/>
  <c r="DA183" i="3"/>
  <c r="DA182" i="3"/>
  <c r="DA181" i="3"/>
  <c r="DA180" i="3"/>
  <c r="DA179" i="3"/>
  <c r="DA178" i="3"/>
  <c r="DA177" i="3"/>
  <c r="DA175" i="3"/>
  <c r="DA174" i="3"/>
  <c r="DA172" i="3"/>
  <c r="DA171" i="3"/>
  <c r="DA170" i="3"/>
  <c r="DA169" i="3"/>
  <c r="DA168" i="3"/>
  <c r="DA167" i="3"/>
  <c r="DA166" i="3"/>
  <c r="DA165" i="3"/>
  <c r="DA164" i="3"/>
  <c r="DA163" i="3"/>
  <c r="DA162" i="3"/>
  <c r="DA161" i="3"/>
  <c r="DA160" i="3"/>
  <c r="DA159" i="3"/>
  <c r="DA158" i="3"/>
  <c r="DA156" i="3"/>
  <c r="DA155" i="3"/>
  <c r="DA154" i="3"/>
  <c r="DA153" i="3"/>
  <c r="DA152" i="3"/>
  <c r="DA151" i="3"/>
  <c r="DA150" i="3"/>
  <c r="DA149" i="3"/>
  <c r="DA148" i="3"/>
  <c r="DA147" i="3"/>
  <c r="DA146" i="3"/>
  <c r="DA145" i="3"/>
  <c r="DA142" i="3"/>
  <c r="DA141" i="3"/>
  <c r="DA140" i="3"/>
  <c r="DA139" i="3"/>
  <c r="DA138" i="3"/>
  <c r="DA137" i="3"/>
  <c r="DA135" i="3"/>
  <c r="DA134" i="3"/>
  <c r="DA133" i="3"/>
  <c r="DA132" i="3"/>
  <c r="DA131" i="3"/>
  <c r="DA130" i="3"/>
  <c r="DA129" i="3"/>
  <c r="DA128" i="3"/>
  <c r="DA127" i="3"/>
  <c r="DA126" i="3"/>
  <c r="DA124" i="3"/>
  <c r="DA122" i="3"/>
  <c r="DA121" i="3"/>
  <c r="DA120" i="3"/>
  <c r="DA119" i="3"/>
  <c r="DA118" i="3"/>
  <c r="DA114" i="3"/>
  <c r="DA113" i="3"/>
  <c r="DA112" i="3"/>
  <c r="DA111" i="3"/>
  <c r="DA110" i="3"/>
  <c r="DA109" i="3"/>
  <c r="DA108" i="3"/>
  <c r="DA107" i="3"/>
  <c r="DA106" i="3"/>
  <c r="DA105" i="3"/>
  <c r="DA104" i="3"/>
  <c r="DA102" i="3"/>
  <c r="DA101" i="3"/>
  <c r="DA99" i="3"/>
  <c r="DA98" i="3"/>
  <c r="DA97" i="3"/>
  <c r="DA96" i="3"/>
  <c r="DA95" i="3"/>
  <c r="DA94" i="3"/>
  <c r="DA93" i="3"/>
  <c r="DA92" i="3"/>
  <c r="DA91" i="3"/>
  <c r="DA90" i="3"/>
  <c r="DA89" i="3"/>
  <c r="DA88" i="3"/>
  <c r="DA87" i="3"/>
  <c r="DA86" i="3"/>
  <c r="DA85" i="3"/>
  <c r="DA84" i="3"/>
  <c r="DA82" i="3"/>
  <c r="DA81" i="3"/>
  <c r="DA80" i="3"/>
  <c r="DA79" i="3"/>
  <c r="DA78" i="3"/>
  <c r="DA77" i="3"/>
  <c r="DA76" i="3"/>
  <c r="DA75" i="3"/>
  <c r="DA74" i="3"/>
  <c r="DA73" i="3"/>
  <c r="DA72" i="3"/>
  <c r="DA71" i="3"/>
  <c r="DA70" i="3"/>
  <c r="DA69" i="3"/>
  <c r="DA68" i="3"/>
  <c r="DA67" i="3"/>
  <c r="DA66" i="3"/>
  <c r="DA65" i="3"/>
  <c r="DA64" i="3"/>
  <c r="DA63" i="3"/>
  <c r="DA62" i="3"/>
  <c r="DA61" i="3"/>
  <c r="DA60" i="3"/>
  <c r="DA59" i="3"/>
  <c r="DA56" i="3"/>
  <c r="DA55" i="3"/>
  <c r="DA54" i="3"/>
  <c r="DA53" i="3"/>
  <c r="DA52" i="3"/>
  <c r="DA51" i="3"/>
  <c r="DA50" i="3"/>
  <c r="DA49" i="3"/>
  <c r="DA48" i="3"/>
  <c r="DA47" i="3"/>
  <c r="DA46" i="3"/>
  <c r="DA45" i="3"/>
  <c r="DA44" i="3"/>
  <c r="DA43" i="3"/>
  <c r="DA42" i="3"/>
  <c r="DA41" i="3"/>
  <c r="DA40" i="3"/>
  <c r="DA39" i="3"/>
  <c r="DA38" i="3"/>
  <c r="DA37" i="3"/>
  <c r="DA36" i="3"/>
  <c r="DA35" i="3"/>
  <c r="DA34" i="3"/>
  <c r="DA33" i="3"/>
  <c r="DA31" i="3"/>
  <c r="DA30" i="3"/>
  <c r="DA29" i="3"/>
  <c r="DA28" i="3"/>
  <c r="DA27" i="3"/>
  <c r="DA26" i="3"/>
  <c r="DA25" i="3"/>
  <c r="DA24" i="3"/>
  <c r="DA23" i="3"/>
  <c r="DA22" i="3"/>
  <c r="DA20" i="3"/>
  <c r="DA19" i="3"/>
  <c r="DA18" i="3"/>
  <c r="DA17" i="3"/>
  <c r="DA15" i="3"/>
  <c r="DA14" i="3"/>
  <c r="DA13" i="3"/>
  <c r="DA12" i="3"/>
  <c r="DA9" i="3"/>
  <c r="DA8" i="3"/>
  <c r="DA7" i="3"/>
  <c r="DA5" i="3"/>
  <c r="CX1392" i="3"/>
  <c r="CX1388" i="3"/>
  <c r="CX1387" i="3"/>
  <c r="CX1386" i="3"/>
  <c r="CX1385" i="3"/>
  <c r="CX1384" i="3"/>
  <c r="CX1382" i="3"/>
  <c r="CX1381" i="3"/>
  <c r="CX1380" i="3"/>
  <c r="CX1378" i="3"/>
  <c r="CX1377" i="3"/>
  <c r="CX1374" i="3"/>
  <c r="CX1373" i="3"/>
  <c r="CX1372" i="3"/>
  <c r="CX1371" i="3"/>
  <c r="CX1369" i="3"/>
  <c r="CX1368" i="3"/>
  <c r="CX1367" i="3"/>
  <c r="CX1366" i="3"/>
  <c r="CX1365" i="3"/>
  <c r="CX1364" i="3"/>
  <c r="CX1363" i="3"/>
  <c r="CX1362" i="3"/>
  <c r="CX1361" i="3"/>
  <c r="CX1360" i="3"/>
  <c r="CX1359" i="3"/>
  <c r="CX1358" i="3"/>
  <c r="CX1357" i="3"/>
  <c r="CX1356" i="3"/>
  <c r="CX1355" i="3"/>
  <c r="CX1354" i="3"/>
  <c r="CX1353" i="3"/>
  <c r="CX1352" i="3"/>
  <c r="CX1351" i="3"/>
  <c r="CX1350" i="3"/>
  <c r="CX1349" i="3"/>
  <c r="CX1348" i="3"/>
  <c r="CX1346" i="3"/>
  <c r="CX1345" i="3"/>
  <c r="CX1344" i="3"/>
  <c r="CX1343" i="3"/>
  <c r="CX1342" i="3"/>
  <c r="CX1341" i="3"/>
  <c r="CX1340" i="3"/>
  <c r="CX1339" i="3"/>
  <c r="CX1338" i="3"/>
  <c r="CX1337" i="3"/>
  <c r="CX1336" i="3"/>
  <c r="CX1335" i="3"/>
  <c r="CX1334" i="3"/>
  <c r="CX1333" i="3"/>
  <c r="CX1332" i="3"/>
  <c r="CX1331" i="3"/>
  <c r="CX1330" i="3"/>
  <c r="CX1329" i="3"/>
  <c r="CX1328" i="3"/>
  <c r="CX1327" i="3"/>
  <c r="CX1325" i="3"/>
  <c r="CX1324" i="3"/>
  <c r="CX1323" i="3"/>
  <c r="CX1322" i="3"/>
  <c r="CX1321" i="3"/>
  <c r="CX1320" i="3"/>
  <c r="CX1319" i="3"/>
  <c r="CX1318" i="3"/>
  <c r="CX1317" i="3"/>
  <c r="CX1316" i="3"/>
  <c r="CX1315" i="3"/>
  <c r="CX1314" i="3"/>
  <c r="CX1313" i="3"/>
  <c r="CX1312" i="3"/>
  <c r="CX1311" i="3"/>
  <c r="CX1310" i="3"/>
  <c r="CX1309" i="3"/>
  <c r="CX1308" i="3"/>
  <c r="CX1306" i="3"/>
  <c r="CX1305" i="3"/>
  <c r="CX1304" i="3"/>
  <c r="CX1303" i="3"/>
  <c r="CX1302" i="3"/>
  <c r="CX1301" i="3"/>
  <c r="CX1298" i="3"/>
  <c r="CX1297" i="3"/>
  <c r="CX1294" i="3"/>
  <c r="CX1293" i="3"/>
  <c r="CX1290" i="3"/>
  <c r="CX1289" i="3"/>
  <c r="CX1288" i="3"/>
  <c r="CX1287" i="3"/>
  <c r="CX1286" i="3"/>
  <c r="CX1285" i="3"/>
  <c r="CX1284" i="3"/>
  <c r="CX1283" i="3"/>
  <c r="CX1282" i="3"/>
  <c r="CX1281" i="3"/>
  <c r="CX1280" i="3"/>
  <c r="CX1279" i="3"/>
  <c r="CX1278" i="3"/>
  <c r="CX1277" i="3"/>
  <c r="CX1276" i="3"/>
  <c r="CX1275" i="3"/>
  <c r="CX1274" i="3"/>
  <c r="CX1273" i="3"/>
  <c r="CX1272" i="3"/>
  <c r="CX1271" i="3"/>
  <c r="CX1270" i="3"/>
  <c r="CX1268" i="3"/>
  <c r="CX1267" i="3"/>
  <c r="CX1266" i="3"/>
  <c r="CX1265" i="3"/>
  <c r="CX1264" i="3"/>
  <c r="CX1263" i="3"/>
  <c r="CX1262" i="3"/>
  <c r="CX1261" i="3"/>
  <c r="CX1260" i="3"/>
  <c r="CX1259" i="3"/>
  <c r="CX1258" i="3"/>
  <c r="CX1257" i="3"/>
  <c r="CX1255" i="3"/>
  <c r="CX1254" i="3"/>
  <c r="CX1253" i="3"/>
  <c r="CX1252" i="3"/>
  <c r="CX1251" i="3"/>
  <c r="CX1250" i="3"/>
  <c r="CX1249" i="3"/>
  <c r="CX1248" i="3"/>
  <c r="CX1247" i="3"/>
  <c r="CX1246" i="3"/>
  <c r="CX1245" i="3"/>
  <c r="CX1244" i="3"/>
  <c r="CX1243" i="3"/>
  <c r="CX1242" i="3"/>
  <c r="CX1241" i="3"/>
  <c r="CX1240" i="3"/>
  <c r="CX1239" i="3"/>
  <c r="CX1238" i="3"/>
  <c r="CX1237" i="3"/>
  <c r="CX1236" i="3"/>
  <c r="CX1235" i="3"/>
  <c r="CX1234" i="3"/>
  <c r="CX1233" i="3"/>
  <c r="CX1232" i="3"/>
  <c r="CX1231" i="3"/>
  <c r="CX1230" i="3"/>
  <c r="CX1229" i="3"/>
  <c r="CX1228" i="3"/>
  <c r="CX1227" i="3"/>
  <c r="CX1226" i="3"/>
  <c r="CX1225" i="3"/>
  <c r="CX1224" i="3"/>
  <c r="CX1222" i="3"/>
  <c r="CX1221" i="3"/>
  <c r="CX1220" i="3"/>
  <c r="CX1217" i="3"/>
  <c r="CX1214" i="3"/>
  <c r="CX1213" i="3"/>
  <c r="CX1212" i="3"/>
  <c r="CX1211" i="3"/>
  <c r="CX1210" i="3"/>
  <c r="CX1209" i="3"/>
  <c r="CX1207" i="3"/>
  <c r="CX1206" i="3"/>
  <c r="CX1205" i="3"/>
  <c r="CX1204" i="3"/>
  <c r="CX1203" i="3"/>
  <c r="CX1202" i="3"/>
  <c r="CX1201" i="3"/>
  <c r="CX1200" i="3"/>
  <c r="CX1199" i="3"/>
  <c r="CX1197" i="3"/>
  <c r="CX1196" i="3"/>
  <c r="CX1195" i="3"/>
  <c r="CX1194" i="3"/>
  <c r="CX1192" i="3"/>
  <c r="CX1191" i="3"/>
  <c r="CX1190" i="3"/>
  <c r="CX1189" i="3"/>
  <c r="CX1188" i="3"/>
  <c r="CX1187" i="3"/>
  <c r="CX1184" i="3"/>
  <c r="CX1183" i="3"/>
  <c r="CX1182" i="3"/>
  <c r="CX1181" i="3"/>
  <c r="CX1180" i="3"/>
  <c r="CX1179" i="3"/>
  <c r="CX1178" i="3"/>
  <c r="CX1176" i="3"/>
  <c r="CX1175" i="3"/>
  <c r="CX1174" i="3"/>
  <c r="CX1173" i="3"/>
  <c r="CX1172" i="3"/>
  <c r="CX1171" i="3"/>
  <c r="CX1170" i="3"/>
  <c r="CX1169" i="3"/>
  <c r="CX1168" i="3"/>
  <c r="CX1167" i="3"/>
  <c r="CX1166" i="3"/>
  <c r="CX1165" i="3"/>
  <c r="CX1164" i="3"/>
  <c r="CX1163" i="3"/>
  <c r="CX1162" i="3"/>
  <c r="CX1161" i="3"/>
  <c r="CX1160" i="3"/>
  <c r="CX1159" i="3"/>
  <c r="CX1158" i="3"/>
  <c r="CX1157" i="3"/>
  <c r="CX1156" i="3"/>
  <c r="CX1155" i="3"/>
  <c r="CX1154" i="3"/>
  <c r="CX1153" i="3"/>
  <c r="CX1152" i="3"/>
  <c r="CX1151" i="3"/>
  <c r="CX1150" i="3"/>
  <c r="CX1149" i="3"/>
  <c r="CX1148" i="3"/>
  <c r="CX1147" i="3"/>
  <c r="CX1146" i="3"/>
  <c r="CX1145" i="3"/>
  <c r="CX1144" i="3"/>
  <c r="CX1143" i="3"/>
  <c r="CX1142" i="3"/>
  <c r="CX1141" i="3"/>
  <c r="CX1140" i="3"/>
  <c r="CX1139" i="3"/>
  <c r="CX1138" i="3"/>
  <c r="CX1137" i="3"/>
  <c r="CX1136" i="3"/>
  <c r="CX1135" i="3"/>
  <c r="CX1134" i="3"/>
  <c r="CX1133" i="3"/>
  <c r="CX1132" i="3"/>
  <c r="CX1131" i="3"/>
  <c r="CX1130" i="3"/>
  <c r="CX1129" i="3"/>
  <c r="CX1128" i="3"/>
  <c r="CX1127" i="3"/>
  <c r="CX1126" i="3"/>
  <c r="CX1125" i="3"/>
  <c r="CX1124" i="3"/>
  <c r="CX1123" i="3"/>
  <c r="CX1122" i="3"/>
  <c r="CX1121" i="3"/>
  <c r="CX1120" i="3"/>
  <c r="CX1119" i="3"/>
  <c r="CX1118" i="3"/>
  <c r="CX1117" i="3"/>
  <c r="CX1116" i="3"/>
  <c r="CX1115" i="3"/>
  <c r="CX1114" i="3"/>
  <c r="CX1113" i="3"/>
  <c r="CX1112" i="3"/>
  <c r="CX1111" i="3"/>
  <c r="CX1109" i="3"/>
  <c r="CX1108" i="3"/>
  <c r="CX1107" i="3"/>
  <c r="CX1106" i="3"/>
  <c r="CX1105" i="3"/>
  <c r="CX1104" i="3"/>
  <c r="CX1103" i="3"/>
  <c r="CX1102" i="3"/>
  <c r="CX1101" i="3"/>
  <c r="CX1100" i="3"/>
  <c r="CX1099" i="3"/>
  <c r="CX1098" i="3"/>
  <c r="CX1097" i="3"/>
  <c r="CX1096" i="3"/>
  <c r="CX1095" i="3"/>
  <c r="CX1094" i="3"/>
  <c r="CX1093" i="3"/>
  <c r="CX1092" i="3"/>
  <c r="CX1090" i="3"/>
  <c r="CX1089" i="3"/>
  <c r="CX1083" i="3"/>
  <c r="CX1078" i="3"/>
  <c r="CX1075" i="3"/>
  <c r="CX1074" i="3"/>
  <c r="CX1073" i="3"/>
  <c r="CX1072" i="3"/>
  <c r="CX1070" i="3"/>
  <c r="CX1069" i="3"/>
  <c r="CX1067" i="3"/>
  <c r="CX1065" i="3"/>
  <c r="CX1063" i="3"/>
  <c r="CX1062" i="3"/>
  <c r="CX1061" i="3"/>
  <c r="CX1060" i="3"/>
  <c r="CX1059" i="3"/>
  <c r="CX1058" i="3"/>
  <c r="CX1057" i="3"/>
  <c r="CX1056" i="3"/>
  <c r="CX1055" i="3"/>
  <c r="CX1053" i="3"/>
  <c r="CX1052" i="3"/>
  <c r="CX1054" i="3"/>
  <c r="CX1051" i="3"/>
  <c r="CX1050" i="3"/>
  <c r="CX1049" i="3"/>
  <c r="CX1048" i="3"/>
  <c r="CX1047" i="3"/>
  <c r="CX1043" i="3"/>
  <c r="CX1042" i="3"/>
  <c r="CX1041" i="3"/>
  <c r="CX1039" i="3"/>
  <c r="CX1037" i="3"/>
  <c r="CX1036" i="3"/>
  <c r="CX1034" i="3"/>
  <c r="CX1033" i="3"/>
  <c r="CX1032" i="3"/>
  <c r="CX1031" i="3"/>
  <c r="CX1030" i="3"/>
  <c r="CX1027" i="3"/>
  <c r="CX1025" i="3"/>
  <c r="CX1024" i="3"/>
  <c r="CX1023" i="3"/>
  <c r="CX1022" i="3"/>
  <c r="CX1021" i="3"/>
  <c r="CX1020" i="3"/>
  <c r="CX1019" i="3"/>
  <c r="CX1018" i="3"/>
  <c r="CX1017" i="3"/>
  <c r="CX1016" i="3"/>
  <c r="CX1015" i="3"/>
  <c r="CX1014" i="3"/>
  <c r="CX1013" i="3"/>
  <c r="CX1012" i="3"/>
  <c r="CX1011" i="3"/>
  <c r="CX1010" i="3"/>
  <c r="CX1009" i="3"/>
  <c r="CX1008" i="3"/>
  <c r="CX1007" i="3"/>
  <c r="CX1006" i="3"/>
  <c r="CX1005" i="3"/>
  <c r="CX1004" i="3"/>
  <c r="CX1003" i="3"/>
  <c r="CX1002" i="3"/>
  <c r="CX1001" i="3"/>
  <c r="CX1000" i="3"/>
  <c r="CX999" i="3"/>
  <c r="CX998" i="3"/>
  <c r="CX997" i="3"/>
  <c r="CX996" i="3"/>
  <c r="CX995" i="3"/>
  <c r="CX994" i="3"/>
  <c r="CX993" i="3"/>
  <c r="CX992" i="3"/>
  <c r="CX991" i="3"/>
  <c r="CX990" i="3"/>
  <c r="CX989" i="3"/>
  <c r="CX988" i="3"/>
  <c r="CX987" i="3"/>
  <c r="CX985" i="3"/>
  <c r="CX984" i="3"/>
  <c r="CX982" i="3"/>
  <c r="CX981" i="3"/>
  <c r="CX980" i="3"/>
  <c r="CX979" i="3"/>
  <c r="CX978" i="3"/>
  <c r="CX977" i="3"/>
  <c r="CX976" i="3"/>
  <c r="CX974" i="3"/>
  <c r="CX970" i="3"/>
  <c r="CX969" i="3"/>
  <c r="CX968" i="3"/>
  <c r="CX967" i="3"/>
  <c r="CX966" i="3"/>
  <c r="CX965" i="3"/>
  <c r="CX961" i="3"/>
  <c r="CX962" i="3"/>
  <c r="CX960" i="3"/>
  <c r="CX958" i="3"/>
  <c r="CX957" i="3"/>
  <c r="CX956" i="3"/>
  <c r="CX955" i="3"/>
  <c r="CX954" i="3"/>
  <c r="CX953" i="3"/>
  <c r="CX951" i="3"/>
  <c r="CX949" i="3"/>
  <c r="CX948" i="3"/>
  <c r="CX947" i="3"/>
  <c r="CX945" i="3"/>
  <c r="CX944" i="3"/>
  <c r="CX943" i="3"/>
  <c r="CX942" i="3"/>
  <c r="CX941" i="3"/>
  <c r="CX940" i="3"/>
  <c r="CX939" i="3"/>
  <c r="CX937" i="3"/>
  <c r="CX936" i="3"/>
  <c r="CX935" i="3"/>
  <c r="CX934" i="3"/>
  <c r="CX933" i="3"/>
  <c r="CX931" i="3"/>
  <c r="CX929" i="3"/>
  <c r="CX928" i="3"/>
  <c r="CX927" i="3"/>
  <c r="CX925" i="3"/>
  <c r="CX921" i="3"/>
  <c r="CX920" i="3"/>
  <c r="CX919" i="3"/>
  <c r="CX918" i="3"/>
  <c r="CX924" i="3"/>
  <c r="CX917" i="3"/>
  <c r="CX916" i="3"/>
  <c r="CX915" i="3"/>
  <c r="CX914" i="3"/>
  <c r="CX913" i="3"/>
  <c r="CX912" i="3"/>
  <c r="CX911" i="3"/>
  <c r="CX910" i="3"/>
  <c r="CX908" i="3"/>
  <c r="CX907" i="3"/>
  <c r="CX906" i="3"/>
  <c r="CX905" i="3"/>
  <c r="CX904" i="3"/>
  <c r="CX903" i="3"/>
  <c r="CX902" i="3"/>
  <c r="CX901" i="3"/>
  <c r="CX900" i="3"/>
  <c r="CX899" i="3"/>
  <c r="CX898" i="3"/>
  <c r="CX896" i="3"/>
  <c r="CX895" i="3"/>
  <c r="CX894" i="3"/>
  <c r="CX893" i="3"/>
  <c r="CX892" i="3"/>
  <c r="CX890" i="3"/>
  <c r="CX889" i="3"/>
  <c r="CX888" i="3"/>
  <c r="CX886" i="3"/>
  <c r="CX885" i="3"/>
  <c r="CX884" i="3"/>
  <c r="CX883" i="3"/>
  <c r="CX882" i="3"/>
  <c r="CX881" i="3"/>
  <c r="CX880" i="3"/>
  <c r="CX877" i="3"/>
  <c r="CX876" i="3"/>
  <c r="CX875" i="3"/>
  <c r="CX874" i="3"/>
  <c r="CX873" i="3"/>
  <c r="CX872" i="3"/>
  <c r="CX871" i="3"/>
  <c r="CX870" i="3"/>
  <c r="CX868" i="3"/>
  <c r="CX867" i="3"/>
  <c r="CX863" i="3"/>
  <c r="CX861" i="3"/>
  <c r="CX860" i="3"/>
  <c r="CX859" i="3"/>
  <c r="CX857" i="3"/>
  <c r="CX856" i="3"/>
  <c r="CX855" i="3"/>
  <c r="CX854" i="3"/>
  <c r="CX853" i="3"/>
  <c r="CX852" i="3"/>
  <c r="CX851" i="3"/>
  <c r="CX850" i="3"/>
  <c r="CX849" i="3"/>
  <c r="CX848" i="3"/>
  <c r="CX847" i="3"/>
  <c r="CX845" i="3"/>
  <c r="CX844" i="3"/>
  <c r="CX843" i="3"/>
  <c r="CX842" i="3"/>
  <c r="CX841" i="3"/>
  <c r="CX840" i="3"/>
  <c r="CX839" i="3"/>
  <c r="CX838" i="3"/>
  <c r="CX823" i="3"/>
  <c r="CX836" i="3"/>
  <c r="CX834" i="3"/>
  <c r="CX833" i="3"/>
  <c r="CX832" i="3"/>
  <c r="CX831" i="3"/>
  <c r="CX830" i="3"/>
  <c r="CX827" i="3"/>
  <c r="CX829" i="3"/>
  <c r="CX826" i="3"/>
  <c r="CX825" i="3"/>
  <c r="CX820" i="3"/>
  <c r="CX818" i="3"/>
  <c r="CX817" i="3"/>
  <c r="CX816" i="3"/>
  <c r="CX815" i="3"/>
  <c r="CX814" i="3"/>
  <c r="CX813" i="3"/>
  <c r="CX812" i="3"/>
  <c r="CX811" i="3"/>
  <c r="CX810" i="3"/>
  <c r="CX809" i="3"/>
  <c r="CX808" i="3"/>
  <c r="CX806" i="3"/>
  <c r="CX805" i="3"/>
  <c r="CX804" i="3"/>
  <c r="CX803" i="3"/>
  <c r="CX802" i="3"/>
  <c r="CX801" i="3"/>
  <c r="CX800" i="3"/>
  <c r="CX799" i="3"/>
  <c r="CX798" i="3"/>
  <c r="CX796" i="3"/>
  <c r="CX795" i="3"/>
  <c r="CX794" i="3"/>
  <c r="CX793" i="3"/>
  <c r="CX791" i="3"/>
  <c r="CX790" i="3"/>
  <c r="CX789" i="3"/>
  <c r="CX788" i="3"/>
  <c r="CX787" i="3"/>
  <c r="CX786" i="3"/>
  <c r="CX785" i="3"/>
  <c r="CX782" i="3"/>
  <c r="CX781" i="3"/>
  <c r="CX780" i="3"/>
  <c r="CX773" i="3"/>
  <c r="CX772" i="3"/>
  <c r="CX774" i="3"/>
  <c r="CX771" i="3"/>
  <c r="CX770" i="3"/>
  <c r="CX769" i="3"/>
  <c r="CX768" i="3"/>
  <c r="CX767" i="3"/>
  <c r="CX766" i="3"/>
  <c r="CX765" i="3"/>
  <c r="CX764" i="3"/>
  <c r="CX763" i="3"/>
  <c r="CX761" i="3"/>
  <c r="CX760" i="3"/>
  <c r="CX759" i="3"/>
  <c r="CX757" i="3"/>
  <c r="CX756" i="3"/>
  <c r="CX755" i="3"/>
  <c r="CX754" i="3"/>
  <c r="CX753" i="3"/>
  <c r="CX752" i="3"/>
  <c r="CX751" i="3"/>
  <c r="CX750" i="3"/>
  <c r="CX745" i="3"/>
  <c r="CX742" i="3"/>
  <c r="CX741" i="3"/>
  <c r="CX740" i="3"/>
  <c r="CX739" i="3"/>
  <c r="CX738" i="3"/>
  <c r="CX737" i="3"/>
  <c r="CX736" i="3"/>
  <c r="CX735" i="3"/>
  <c r="CX734" i="3"/>
  <c r="CX733" i="3"/>
  <c r="CX732" i="3"/>
  <c r="CX731" i="3"/>
  <c r="CX730" i="3"/>
  <c r="CX729" i="3"/>
  <c r="CX728" i="3"/>
  <c r="CX727" i="3"/>
  <c r="CX726" i="3"/>
  <c r="CX725" i="3"/>
  <c r="CX724" i="3"/>
  <c r="CX723" i="3"/>
  <c r="CX722" i="3"/>
  <c r="CX721" i="3"/>
  <c r="CX720" i="3"/>
  <c r="CX719" i="3"/>
  <c r="CX718" i="3"/>
  <c r="CX717" i="3"/>
  <c r="CX716" i="3"/>
  <c r="CX715" i="3"/>
  <c r="CX714" i="3"/>
  <c r="CX713" i="3"/>
  <c r="CX712" i="3"/>
  <c r="CX711" i="3"/>
  <c r="CX710" i="3"/>
  <c r="CX709" i="3"/>
  <c r="CX708" i="3"/>
  <c r="CX707" i="3"/>
  <c r="CX706" i="3"/>
  <c r="CX704" i="3"/>
  <c r="CX703" i="3"/>
  <c r="CX701" i="3"/>
  <c r="CX700" i="3"/>
  <c r="CX699" i="3"/>
  <c r="CX698" i="3"/>
  <c r="CX697" i="3"/>
  <c r="CX696" i="3"/>
  <c r="CX695" i="3"/>
  <c r="CX694" i="3"/>
  <c r="CX692" i="3"/>
  <c r="CX691" i="3"/>
  <c r="CX690" i="3"/>
  <c r="CX689" i="3"/>
  <c r="CX688" i="3"/>
  <c r="CX687" i="3"/>
  <c r="CX686" i="3"/>
  <c r="CX685" i="3"/>
  <c r="CX684" i="3"/>
  <c r="CX683" i="3"/>
  <c r="CX681" i="3"/>
  <c r="CX680" i="3"/>
  <c r="CX679" i="3"/>
  <c r="CX678" i="3"/>
  <c r="CX677" i="3"/>
  <c r="CX676" i="3"/>
  <c r="CX675" i="3"/>
  <c r="CX674" i="3"/>
  <c r="CX672" i="3"/>
  <c r="CX670" i="3"/>
  <c r="CX669" i="3"/>
  <c r="CX668" i="3"/>
  <c r="CX667" i="3"/>
  <c r="CX666" i="3"/>
  <c r="CX665" i="3"/>
  <c r="CX664" i="3"/>
  <c r="CX663" i="3"/>
  <c r="CX662" i="3"/>
  <c r="CX661" i="3"/>
  <c r="CX660" i="3"/>
  <c r="CX659" i="3"/>
  <c r="CX658" i="3"/>
  <c r="CX657" i="3"/>
  <c r="CX656" i="3"/>
  <c r="CX655" i="3"/>
  <c r="CX654" i="3"/>
  <c r="CX653" i="3"/>
  <c r="CX652" i="3"/>
  <c r="CX651" i="3"/>
  <c r="CX650" i="3"/>
  <c r="CX649" i="3"/>
  <c r="CX647" i="3"/>
  <c r="CX646" i="3"/>
  <c r="CX645" i="3"/>
  <c r="CX644" i="3"/>
  <c r="CX643" i="3"/>
  <c r="CX641" i="3"/>
  <c r="CX640" i="3"/>
  <c r="CX639" i="3"/>
  <c r="CX638" i="3"/>
  <c r="CX637" i="3"/>
  <c r="CX636" i="3"/>
  <c r="CX635" i="3"/>
  <c r="CX634" i="3"/>
  <c r="CX633" i="3"/>
  <c r="CX632" i="3"/>
  <c r="CX631" i="3"/>
  <c r="CX630" i="3"/>
  <c r="CX629" i="3"/>
  <c r="CX627" i="3"/>
  <c r="CX626" i="3"/>
  <c r="CX625" i="3"/>
  <c r="CX623" i="3"/>
  <c r="CX622" i="3"/>
  <c r="CX618" i="3"/>
  <c r="CX617" i="3"/>
  <c r="CX616" i="3"/>
  <c r="CX615" i="3"/>
  <c r="CX614" i="3"/>
  <c r="CX613" i="3"/>
  <c r="CX612" i="3"/>
  <c r="CX610" i="3"/>
  <c r="CX609" i="3"/>
  <c r="CX608" i="3"/>
  <c r="CX607" i="3"/>
  <c r="CX606" i="3"/>
  <c r="CX605" i="3"/>
  <c r="CX598" i="3"/>
  <c r="CX597" i="3"/>
  <c r="CX596" i="3"/>
  <c r="CX595" i="3"/>
  <c r="CX594" i="3"/>
  <c r="CX593" i="3"/>
  <c r="CX592" i="3"/>
  <c r="CX591" i="3"/>
  <c r="CX589" i="3"/>
  <c r="CX588" i="3"/>
  <c r="CX587" i="3"/>
  <c r="CX586" i="3"/>
  <c r="CX585" i="3"/>
  <c r="CX584" i="3"/>
  <c r="CX583" i="3"/>
  <c r="CX581" i="3"/>
  <c r="CX580" i="3"/>
  <c r="CX578" i="3"/>
  <c r="CX577" i="3"/>
  <c r="CX576" i="3"/>
  <c r="CX575" i="3"/>
  <c r="CX574" i="3"/>
  <c r="CX573" i="3"/>
  <c r="CX571" i="3"/>
  <c r="CX570" i="3"/>
  <c r="CX569" i="3"/>
  <c r="CX568" i="3"/>
  <c r="CX567" i="3"/>
  <c r="CX566" i="3"/>
  <c r="CX564" i="3"/>
  <c r="CX563" i="3"/>
  <c r="CX562" i="3"/>
  <c r="CX561" i="3"/>
  <c r="CX560" i="3"/>
  <c r="CX559" i="3"/>
  <c r="CX558" i="3"/>
  <c r="CX557" i="3"/>
  <c r="CX556" i="3"/>
  <c r="CX555" i="3"/>
  <c r="CX554" i="3"/>
  <c r="CX553" i="3"/>
  <c r="CX552" i="3"/>
  <c r="CX551" i="3"/>
  <c r="CX550" i="3"/>
  <c r="CX549" i="3"/>
  <c r="CX545" i="3"/>
  <c r="CX544" i="3"/>
  <c r="CX543" i="3"/>
  <c r="CX542" i="3"/>
  <c r="CX540" i="3"/>
  <c r="CX523" i="3"/>
  <c r="CX522" i="3"/>
  <c r="CX538" i="3"/>
  <c r="CX537" i="3"/>
  <c r="CX536" i="3"/>
  <c r="CX535" i="3"/>
  <c r="CX521" i="3"/>
  <c r="CX534" i="3"/>
  <c r="CX532" i="3"/>
  <c r="CX531" i="3"/>
  <c r="CX529" i="3"/>
  <c r="CX528" i="3"/>
  <c r="CX525" i="3"/>
  <c r="CX524" i="3"/>
  <c r="CX520" i="3"/>
  <c r="CX518" i="3"/>
  <c r="CX519" i="3"/>
  <c r="CX517" i="3"/>
  <c r="CX516" i="3"/>
  <c r="CX514" i="3"/>
  <c r="CX513" i="3"/>
  <c r="CX509" i="3"/>
  <c r="CX507" i="3"/>
  <c r="CX505" i="3"/>
  <c r="CX506" i="3"/>
  <c r="CX504" i="3"/>
  <c r="CX503" i="3"/>
  <c r="CX501" i="3"/>
  <c r="CX500" i="3"/>
  <c r="CX499" i="3"/>
  <c r="CX498" i="3"/>
  <c r="CX497" i="3"/>
  <c r="CX496" i="3"/>
  <c r="CX495" i="3"/>
  <c r="CX494" i="3"/>
  <c r="CX493" i="3"/>
  <c r="CX492" i="3"/>
  <c r="CX491" i="3"/>
  <c r="CX490" i="3"/>
  <c r="CX488" i="3"/>
  <c r="CX487" i="3"/>
  <c r="CX486" i="3"/>
  <c r="CX485" i="3"/>
  <c r="CX484" i="3"/>
  <c r="CX483" i="3"/>
  <c r="CX480" i="3"/>
  <c r="CX478" i="3"/>
  <c r="CX477" i="3"/>
  <c r="CX476" i="3"/>
  <c r="CX475" i="3"/>
  <c r="CX473" i="3"/>
  <c r="CX472" i="3"/>
  <c r="CX468" i="3"/>
  <c r="CX467" i="3"/>
  <c r="CX464" i="3"/>
  <c r="CX463" i="3"/>
  <c r="CX462" i="3"/>
  <c r="CX461" i="3"/>
  <c r="CX460" i="3"/>
  <c r="CX459" i="3"/>
  <c r="CX458" i="3"/>
  <c r="CX457" i="3"/>
  <c r="CX456" i="3"/>
  <c r="CX455" i="3"/>
  <c r="CX453" i="3"/>
  <c r="CX452" i="3"/>
  <c r="CX451" i="3"/>
  <c r="CX450" i="3"/>
  <c r="CX449" i="3"/>
  <c r="CX446" i="3"/>
  <c r="CX445" i="3"/>
  <c r="CX444" i="3"/>
  <c r="CX443" i="3"/>
  <c r="CX439" i="3"/>
  <c r="CX438" i="3"/>
  <c r="CX437" i="3"/>
  <c r="CX436" i="3"/>
  <c r="CX435" i="3"/>
  <c r="CX434" i="3"/>
  <c r="CX433" i="3"/>
  <c r="CX432" i="3"/>
  <c r="CX431" i="3"/>
  <c r="CX430" i="3"/>
  <c r="CX429" i="3"/>
  <c r="CX428" i="3"/>
  <c r="CX427" i="3"/>
  <c r="CX426" i="3"/>
  <c r="CX424" i="3"/>
  <c r="CX423" i="3"/>
  <c r="CX422" i="3"/>
  <c r="CX345" i="3"/>
  <c r="CX344" i="3"/>
  <c r="CX421" i="3"/>
  <c r="CX420" i="3"/>
  <c r="CX419" i="3"/>
  <c r="CX418" i="3"/>
  <c r="CX417" i="3"/>
  <c r="CX416" i="3"/>
  <c r="CX415" i="3"/>
  <c r="CX414" i="3"/>
  <c r="CX413" i="3"/>
  <c r="CX412" i="3"/>
  <c r="CX411" i="3"/>
  <c r="CX410" i="3"/>
  <c r="CX409" i="3"/>
  <c r="CX408" i="3"/>
  <c r="CX407" i="3"/>
  <c r="CX406" i="3"/>
  <c r="CX404" i="3"/>
  <c r="CX403" i="3"/>
  <c r="CX402" i="3"/>
  <c r="CX401" i="3"/>
  <c r="CX400" i="3"/>
  <c r="CX399" i="3"/>
  <c r="CX398" i="3"/>
  <c r="CX397" i="3"/>
  <c r="CX396" i="3"/>
  <c r="CX395" i="3"/>
  <c r="CX394" i="3"/>
  <c r="CX393" i="3"/>
  <c r="CX392" i="3"/>
  <c r="CX391" i="3"/>
  <c r="CX390" i="3"/>
  <c r="CX389" i="3"/>
  <c r="CX388" i="3"/>
  <c r="CX387" i="3"/>
  <c r="CX386" i="3"/>
  <c r="CX385" i="3"/>
  <c r="CX384" i="3"/>
  <c r="CX383" i="3"/>
  <c r="CX382" i="3"/>
  <c r="CX381" i="3"/>
  <c r="CX380" i="3"/>
  <c r="CX377" i="3"/>
  <c r="CX376" i="3"/>
  <c r="CX375" i="3"/>
  <c r="CX374" i="3"/>
  <c r="CX373" i="3"/>
  <c r="CX372" i="3"/>
  <c r="CX371" i="3"/>
  <c r="CX370" i="3"/>
  <c r="CX369" i="3"/>
  <c r="CX368" i="3"/>
  <c r="CX367" i="3"/>
  <c r="CX366" i="3"/>
  <c r="CX365" i="3"/>
  <c r="CX363" i="3"/>
  <c r="CX362" i="3"/>
  <c r="CX361" i="3"/>
  <c r="CX359" i="3"/>
  <c r="CX358" i="3"/>
  <c r="CX357" i="3"/>
  <c r="CX356" i="3"/>
  <c r="CX355" i="3"/>
  <c r="CX354" i="3"/>
  <c r="CX353" i="3"/>
  <c r="CX352" i="3"/>
  <c r="CX351" i="3"/>
  <c r="CX350" i="3"/>
  <c r="CX348" i="3"/>
  <c r="CX347" i="3"/>
  <c r="CX346" i="3"/>
  <c r="CX343" i="3"/>
  <c r="CX342" i="3"/>
  <c r="CX341" i="3"/>
  <c r="CX340" i="3"/>
  <c r="CX339" i="3"/>
  <c r="CX338" i="3"/>
  <c r="CX337" i="3"/>
  <c r="CX336" i="3"/>
  <c r="CX335" i="3"/>
  <c r="CX333" i="3"/>
  <c r="CX331" i="3"/>
  <c r="CX330" i="3"/>
  <c r="CX329" i="3"/>
  <c r="CX328" i="3"/>
  <c r="CX327" i="3"/>
  <c r="CX326" i="3"/>
  <c r="CX325" i="3"/>
  <c r="CX324" i="3"/>
  <c r="CX323" i="3"/>
  <c r="CX322" i="3"/>
  <c r="CX321" i="3"/>
  <c r="CX320" i="3"/>
  <c r="CX318" i="3"/>
  <c r="CX316" i="3"/>
  <c r="CX315" i="3"/>
  <c r="CX296" i="3"/>
  <c r="CX289" i="3"/>
  <c r="CX288" i="3"/>
  <c r="CX287" i="3"/>
  <c r="CX286" i="3"/>
  <c r="CX285" i="3"/>
  <c r="CX284" i="3"/>
  <c r="CX283" i="3"/>
  <c r="CX313" i="3"/>
  <c r="CX312" i="3"/>
  <c r="CX311" i="3"/>
  <c r="CX308" i="3"/>
  <c r="CX307" i="3"/>
  <c r="CX306" i="3"/>
  <c r="CX310" i="3"/>
  <c r="CX305" i="3"/>
  <c r="CX303" i="3"/>
  <c r="CX302" i="3"/>
  <c r="CX301" i="3"/>
  <c r="CX300" i="3"/>
  <c r="CX299" i="3"/>
  <c r="CX298" i="3"/>
  <c r="CX297" i="3"/>
  <c r="CX295" i="3"/>
  <c r="CX294" i="3"/>
  <c r="CX293" i="3"/>
  <c r="CX292" i="3"/>
  <c r="CX291" i="3"/>
  <c r="CX290" i="3"/>
  <c r="CX282" i="3"/>
  <c r="CX281" i="3"/>
  <c r="CX280" i="3"/>
  <c r="CX279" i="3"/>
  <c r="CX277" i="3"/>
  <c r="CX276" i="3"/>
  <c r="CX275" i="3"/>
  <c r="CX274" i="3"/>
  <c r="CX273" i="3"/>
  <c r="CX272" i="3"/>
  <c r="CX271" i="3"/>
  <c r="CX270" i="3"/>
  <c r="CX269" i="3"/>
  <c r="CX268" i="3"/>
  <c r="CX267" i="3"/>
  <c r="CX266" i="3"/>
  <c r="CX265" i="3"/>
  <c r="CX264" i="3"/>
  <c r="CX263" i="3"/>
  <c r="CX262" i="3"/>
  <c r="CX261" i="3"/>
  <c r="CX260" i="3"/>
  <c r="CX259" i="3"/>
  <c r="CX258" i="3"/>
  <c r="CX257" i="3"/>
  <c r="CX256" i="3"/>
  <c r="CX255" i="3"/>
  <c r="CX254" i="3"/>
  <c r="CX253" i="3"/>
  <c r="CX252" i="3"/>
  <c r="CX251" i="3"/>
  <c r="CX250" i="3"/>
  <c r="CX249" i="3"/>
  <c r="CX248" i="3"/>
  <c r="CX247" i="3"/>
  <c r="CX246" i="3"/>
  <c r="CX245" i="3"/>
  <c r="CX244" i="3"/>
  <c r="CX243" i="3"/>
  <c r="CX242" i="3"/>
  <c r="CX241" i="3"/>
  <c r="CX240" i="3"/>
  <c r="CX239" i="3"/>
  <c r="CX238" i="3"/>
  <c r="CX237" i="3"/>
  <c r="CX236" i="3"/>
  <c r="CX235" i="3"/>
  <c r="CX234" i="3"/>
  <c r="CX233" i="3"/>
  <c r="CX227" i="3"/>
  <c r="CX226" i="3"/>
  <c r="CX225" i="3"/>
  <c r="CX224" i="3"/>
  <c r="CX223" i="3"/>
  <c r="CX222" i="3"/>
  <c r="CX221" i="3"/>
  <c r="CX220" i="3"/>
  <c r="CX219" i="3"/>
  <c r="CX218" i="3"/>
  <c r="CX217" i="3"/>
  <c r="CX216" i="3"/>
  <c r="CX215" i="3"/>
  <c r="CX214" i="3"/>
  <c r="CX213" i="3"/>
  <c r="CX212" i="3"/>
  <c r="CX211" i="3"/>
  <c r="CX210" i="3"/>
  <c r="CX209" i="3"/>
  <c r="CX208" i="3"/>
  <c r="CX206" i="3"/>
  <c r="CX205" i="3"/>
  <c r="CX203" i="3"/>
  <c r="CX202" i="3"/>
  <c r="CX201" i="3"/>
  <c r="CX200" i="3"/>
  <c r="CX198" i="3"/>
  <c r="CX197" i="3"/>
  <c r="CX196" i="3"/>
  <c r="CX195" i="3"/>
  <c r="CX194" i="3"/>
  <c r="CX193" i="3"/>
  <c r="CX192" i="3"/>
  <c r="CX191" i="3"/>
  <c r="CX190" i="3"/>
  <c r="CX189" i="3"/>
  <c r="CX188" i="3"/>
  <c r="CX187" i="3"/>
  <c r="CX186" i="3"/>
  <c r="CX185" i="3"/>
  <c r="CX183" i="3"/>
  <c r="CX182" i="3"/>
  <c r="CX181" i="3"/>
  <c r="CX180" i="3"/>
  <c r="CX179" i="3"/>
  <c r="CX178" i="3"/>
  <c r="CX177" i="3"/>
  <c r="CX175" i="3"/>
  <c r="CX174" i="3"/>
  <c r="CX172" i="3"/>
  <c r="CX171" i="3"/>
  <c r="CX170" i="3"/>
  <c r="CX169" i="3"/>
  <c r="CX168" i="3"/>
  <c r="CX167" i="3"/>
  <c r="CX166" i="3"/>
  <c r="CX165" i="3"/>
  <c r="CX164" i="3"/>
  <c r="CX163" i="3"/>
  <c r="CX162" i="3"/>
  <c r="CX161" i="3"/>
  <c r="CX160" i="3"/>
  <c r="CX159" i="3"/>
  <c r="CX158" i="3"/>
  <c r="CX156" i="3"/>
  <c r="CX155" i="3"/>
  <c r="CX154" i="3"/>
  <c r="CX153" i="3"/>
  <c r="CX152" i="3"/>
  <c r="CX151" i="3"/>
  <c r="CX150" i="3"/>
  <c r="CX149" i="3"/>
  <c r="CX148" i="3"/>
  <c r="CX147" i="3"/>
  <c r="CX146" i="3"/>
  <c r="CX145" i="3"/>
  <c r="CX142" i="3"/>
  <c r="CX141" i="3"/>
  <c r="CX140" i="3"/>
  <c r="CX139" i="3"/>
  <c r="CX138" i="3"/>
  <c r="CX137" i="3"/>
  <c r="CX135" i="3"/>
  <c r="CX134" i="3"/>
  <c r="CX133" i="3"/>
  <c r="CX132" i="3"/>
  <c r="CX131" i="3"/>
  <c r="CX130" i="3"/>
  <c r="CX129" i="3"/>
  <c r="CX128" i="3"/>
  <c r="CX127" i="3"/>
  <c r="CX126" i="3"/>
  <c r="CX124" i="3"/>
  <c r="CX122" i="3"/>
  <c r="CX121" i="3"/>
  <c r="CX120" i="3"/>
  <c r="CX119" i="3"/>
  <c r="CX118" i="3"/>
  <c r="CX114" i="3"/>
  <c r="CX113" i="3"/>
  <c r="CX112" i="3"/>
  <c r="CX111" i="3"/>
  <c r="CX110" i="3"/>
  <c r="CX109" i="3"/>
  <c r="CX108" i="3"/>
  <c r="CX107" i="3"/>
  <c r="CX106" i="3"/>
  <c r="CX105" i="3"/>
  <c r="CX104" i="3"/>
  <c r="CX102" i="3"/>
  <c r="CX101" i="3"/>
  <c r="CX99" i="3"/>
  <c r="CX98" i="3"/>
  <c r="CX97" i="3"/>
  <c r="CX96" i="3"/>
  <c r="CX95" i="3"/>
  <c r="CX94" i="3"/>
  <c r="CX93" i="3"/>
  <c r="CX92" i="3"/>
  <c r="CX91" i="3"/>
  <c r="CX90" i="3"/>
  <c r="CX89" i="3"/>
  <c r="CX88" i="3"/>
  <c r="CX87" i="3"/>
  <c r="CX86" i="3"/>
  <c r="CX85" i="3"/>
  <c r="CX84" i="3"/>
  <c r="CX82" i="3"/>
  <c r="CX81" i="3"/>
  <c r="CX80" i="3"/>
  <c r="CX79" i="3"/>
  <c r="CX78" i="3"/>
  <c r="CX77" i="3"/>
  <c r="CX76" i="3"/>
  <c r="CX75" i="3"/>
  <c r="CX74" i="3"/>
  <c r="CX73" i="3"/>
  <c r="CX72" i="3"/>
  <c r="CX71" i="3"/>
  <c r="CX70" i="3"/>
  <c r="CX69" i="3"/>
  <c r="CX68" i="3"/>
  <c r="CX67" i="3"/>
  <c r="CX66" i="3"/>
  <c r="CX65" i="3"/>
  <c r="CX64" i="3"/>
  <c r="CX63" i="3"/>
  <c r="CX62" i="3"/>
  <c r="CX61" i="3"/>
  <c r="CX60" i="3"/>
  <c r="CX59" i="3"/>
  <c r="CX56" i="3"/>
  <c r="CX55" i="3"/>
  <c r="CX54" i="3"/>
  <c r="CX53" i="3"/>
  <c r="CX52" i="3"/>
  <c r="CX51" i="3"/>
  <c r="CX50" i="3"/>
  <c r="CX49" i="3"/>
  <c r="CX48" i="3"/>
  <c r="CX47" i="3"/>
  <c r="CX46" i="3"/>
  <c r="CX45" i="3"/>
  <c r="CX44" i="3"/>
  <c r="CX43" i="3"/>
  <c r="CX42" i="3"/>
  <c r="CX41" i="3"/>
  <c r="CX40" i="3"/>
  <c r="CX39" i="3"/>
  <c r="CX38" i="3"/>
  <c r="CX37" i="3"/>
  <c r="CX36" i="3"/>
  <c r="CX35" i="3"/>
  <c r="CX34" i="3"/>
  <c r="CX33" i="3"/>
  <c r="CX31" i="3"/>
  <c r="CX30" i="3"/>
  <c r="CX29" i="3"/>
  <c r="CX28" i="3"/>
  <c r="CX27" i="3"/>
  <c r="CX26" i="3"/>
  <c r="CX25" i="3"/>
  <c r="CX24" i="3"/>
  <c r="CX23" i="3"/>
  <c r="CX22" i="3"/>
  <c r="CX20" i="3"/>
  <c r="CX19" i="3"/>
  <c r="CX18" i="3"/>
  <c r="CX17" i="3"/>
  <c r="CX15" i="3"/>
  <c r="CX14" i="3"/>
  <c r="CX13" i="3"/>
  <c r="CX12" i="3"/>
  <c r="CX9" i="3"/>
  <c r="CX8" i="3"/>
  <c r="CX7" i="3"/>
  <c r="CX5" i="3"/>
  <c r="CU1392" i="3"/>
  <c r="CU1388" i="3"/>
  <c r="CU1387" i="3"/>
  <c r="CU1386" i="3"/>
  <c r="CU1385" i="3"/>
  <c r="CU1384" i="3"/>
  <c r="CU1382" i="3"/>
  <c r="CU1381" i="3"/>
  <c r="CU1380" i="3"/>
  <c r="CU1378" i="3"/>
  <c r="CU1377" i="3"/>
  <c r="CU1374" i="3"/>
  <c r="CU1373" i="3"/>
  <c r="CU1372" i="3"/>
  <c r="CU1371" i="3"/>
  <c r="CU1369" i="3"/>
  <c r="CU1368" i="3"/>
  <c r="CU1367" i="3"/>
  <c r="CU1366" i="3"/>
  <c r="CU1365" i="3"/>
  <c r="CU1364" i="3"/>
  <c r="CU1363" i="3"/>
  <c r="CU1362" i="3"/>
  <c r="CU1361" i="3"/>
  <c r="CU1360" i="3"/>
  <c r="CU1359" i="3"/>
  <c r="CU1358" i="3"/>
  <c r="CU1357" i="3"/>
  <c r="CU1356" i="3"/>
  <c r="CU1355" i="3"/>
  <c r="CU1354" i="3"/>
  <c r="CU1353" i="3"/>
  <c r="CU1352" i="3"/>
  <c r="CU1351" i="3"/>
  <c r="CU1350" i="3"/>
  <c r="CU1349" i="3"/>
  <c r="CU1348" i="3"/>
  <c r="CU1346" i="3"/>
  <c r="CU1345" i="3"/>
  <c r="CU1344" i="3"/>
  <c r="CU1343" i="3"/>
  <c r="CU1342" i="3"/>
  <c r="CU1341" i="3"/>
  <c r="CU1340" i="3"/>
  <c r="CU1339" i="3"/>
  <c r="CU1338" i="3"/>
  <c r="CU1337" i="3"/>
  <c r="CU1336" i="3"/>
  <c r="CU1335" i="3"/>
  <c r="CU1334" i="3"/>
  <c r="CU1333" i="3"/>
  <c r="CU1332" i="3"/>
  <c r="CU1331" i="3"/>
  <c r="CU1330" i="3"/>
  <c r="CU1329" i="3"/>
  <c r="CU1328" i="3"/>
  <c r="CU1327" i="3"/>
  <c r="CU1325" i="3"/>
  <c r="CU1324" i="3"/>
  <c r="CU1323" i="3"/>
  <c r="CU1322" i="3"/>
  <c r="CU1321" i="3"/>
  <c r="CU1320" i="3"/>
  <c r="CU1319" i="3"/>
  <c r="CU1318" i="3"/>
  <c r="CU1317" i="3"/>
  <c r="CU1316" i="3"/>
  <c r="CU1315" i="3"/>
  <c r="CU1314" i="3"/>
  <c r="CU1313" i="3"/>
  <c r="CU1312" i="3"/>
  <c r="CU1311" i="3"/>
  <c r="CU1310" i="3"/>
  <c r="CU1309" i="3"/>
  <c r="CU1308" i="3"/>
  <c r="CU1306" i="3"/>
  <c r="CU1305" i="3"/>
  <c r="CU1304" i="3"/>
  <c r="CU1303" i="3"/>
  <c r="CU1302" i="3"/>
  <c r="CU1301" i="3"/>
  <c r="CU1298" i="3"/>
  <c r="CU1297" i="3"/>
  <c r="CU1294" i="3"/>
  <c r="CU1293" i="3"/>
  <c r="CU1290" i="3"/>
  <c r="CU1289" i="3"/>
  <c r="CU1288" i="3"/>
  <c r="CU1287" i="3"/>
  <c r="CU1286" i="3"/>
  <c r="CU1285" i="3"/>
  <c r="CU1284" i="3"/>
  <c r="CU1283" i="3"/>
  <c r="CU1282" i="3"/>
  <c r="CU1281" i="3"/>
  <c r="CU1280" i="3"/>
  <c r="CU1279" i="3"/>
  <c r="CU1278" i="3"/>
  <c r="CU1277" i="3"/>
  <c r="CU1276" i="3"/>
  <c r="CU1275" i="3"/>
  <c r="CU1274" i="3"/>
  <c r="CU1273" i="3"/>
  <c r="CU1272" i="3"/>
  <c r="CU1271" i="3"/>
  <c r="CU1270" i="3"/>
  <c r="CU1268" i="3"/>
  <c r="CU1267" i="3"/>
  <c r="CU1266" i="3"/>
  <c r="CU1265" i="3"/>
  <c r="CU1264" i="3"/>
  <c r="CU1263" i="3"/>
  <c r="CU1262" i="3"/>
  <c r="CU1261" i="3"/>
  <c r="CU1260" i="3"/>
  <c r="CU1259" i="3"/>
  <c r="CU1258" i="3"/>
  <c r="CU1257" i="3"/>
  <c r="CU1255" i="3"/>
  <c r="CU1254" i="3"/>
  <c r="CU1253" i="3"/>
  <c r="CU1252" i="3"/>
  <c r="CU1251" i="3"/>
  <c r="CU1250" i="3"/>
  <c r="CU1249" i="3"/>
  <c r="CU1248" i="3"/>
  <c r="CU1247" i="3"/>
  <c r="CU1246" i="3"/>
  <c r="CU1245" i="3"/>
  <c r="CU1244" i="3"/>
  <c r="CU1243" i="3"/>
  <c r="CU1242" i="3"/>
  <c r="CU1241" i="3"/>
  <c r="CU1240" i="3"/>
  <c r="CU1239" i="3"/>
  <c r="CU1238" i="3"/>
  <c r="CU1237" i="3"/>
  <c r="CU1236" i="3"/>
  <c r="CU1235" i="3"/>
  <c r="CU1234" i="3"/>
  <c r="CU1233" i="3"/>
  <c r="CU1232" i="3"/>
  <c r="CU1231" i="3"/>
  <c r="CU1230" i="3"/>
  <c r="CU1229" i="3"/>
  <c r="CU1228" i="3"/>
  <c r="CU1227" i="3"/>
  <c r="CU1226" i="3"/>
  <c r="CU1225" i="3"/>
  <c r="CU1224" i="3"/>
  <c r="CU1222" i="3"/>
  <c r="CU1221" i="3"/>
  <c r="CU1220" i="3"/>
  <c r="CU1217" i="3"/>
  <c r="CU1214" i="3"/>
  <c r="CU1213" i="3"/>
  <c r="CU1212" i="3"/>
  <c r="CU1211" i="3"/>
  <c r="CU1210" i="3"/>
  <c r="CU1209" i="3"/>
  <c r="CU1207" i="3"/>
  <c r="CU1206" i="3"/>
  <c r="CU1205" i="3"/>
  <c r="CU1204" i="3"/>
  <c r="CU1203" i="3"/>
  <c r="CU1202" i="3"/>
  <c r="CU1201" i="3"/>
  <c r="CU1200" i="3"/>
  <c r="CU1199" i="3"/>
  <c r="CU1197" i="3"/>
  <c r="CU1196" i="3"/>
  <c r="CU1195" i="3"/>
  <c r="CU1194" i="3"/>
  <c r="CU1192" i="3"/>
  <c r="CU1191" i="3"/>
  <c r="CU1190" i="3"/>
  <c r="CU1189" i="3"/>
  <c r="CU1188" i="3"/>
  <c r="CU1187" i="3"/>
  <c r="CU1184" i="3"/>
  <c r="CU1183" i="3"/>
  <c r="CU1182" i="3"/>
  <c r="CU1181" i="3"/>
  <c r="CU1180" i="3"/>
  <c r="CU1179" i="3"/>
  <c r="CU1178" i="3"/>
  <c r="CU1176" i="3"/>
  <c r="CU1175" i="3"/>
  <c r="CU1174" i="3"/>
  <c r="CU1173" i="3"/>
  <c r="CU1172" i="3"/>
  <c r="CU1171" i="3"/>
  <c r="CU1170" i="3"/>
  <c r="CU1169" i="3"/>
  <c r="CU1168" i="3"/>
  <c r="CU1167" i="3"/>
  <c r="CU1166" i="3"/>
  <c r="CU1165" i="3"/>
  <c r="CU1164" i="3"/>
  <c r="CU1163" i="3"/>
  <c r="CU1162" i="3"/>
  <c r="CU1161" i="3"/>
  <c r="CU1160" i="3"/>
  <c r="CU1159" i="3"/>
  <c r="CU1158" i="3"/>
  <c r="CU1157" i="3"/>
  <c r="CU1156" i="3"/>
  <c r="CU1155" i="3"/>
  <c r="CU1154" i="3"/>
  <c r="CU1153" i="3"/>
  <c r="CU1152" i="3"/>
  <c r="CU1151" i="3"/>
  <c r="CU1150" i="3"/>
  <c r="CU1149" i="3"/>
  <c r="CU1148" i="3"/>
  <c r="CU1147" i="3"/>
  <c r="CU1146" i="3"/>
  <c r="CU1145" i="3"/>
  <c r="CU1144" i="3"/>
  <c r="CU1143" i="3"/>
  <c r="CU1142" i="3"/>
  <c r="CU1141" i="3"/>
  <c r="CU1140" i="3"/>
  <c r="CU1139" i="3"/>
  <c r="CU1138" i="3"/>
  <c r="CU1137" i="3"/>
  <c r="CU1136" i="3"/>
  <c r="CU1135" i="3"/>
  <c r="CU1134" i="3"/>
  <c r="CU1133" i="3"/>
  <c r="CU1132" i="3"/>
  <c r="CU1131" i="3"/>
  <c r="CU1130" i="3"/>
  <c r="CU1129" i="3"/>
  <c r="CU1128" i="3"/>
  <c r="CU1127" i="3"/>
  <c r="CU1126" i="3"/>
  <c r="CU1125" i="3"/>
  <c r="CU1124" i="3"/>
  <c r="CU1123" i="3"/>
  <c r="CU1122" i="3"/>
  <c r="CU1121" i="3"/>
  <c r="CU1120" i="3"/>
  <c r="CU1119" i="3"/>
  <c r="CU1118" i="3"/>
  <c r="CU1117" i="3"/>
  <c r="CU1116" i="3"/>
  <c r="CU1115" i="3"/>
  <c r="CU1114" i="3"/>
  <c r="CU1113" i="3"/>
  <c r="CU1112" i="3"/>
  <c r="CU1111" i="3"/>
  <c r="CU1109" i="3"/>
  <c r="CU1108" i="3"/>
  <c r="CU1107" i="3"/>
  <c r="CU1106" i="3"/>
  <c r="CU1105" i="3"/>
  <c r="CU1104" i="3"/>
  <c r="CU1103" i="3"/>
  <c r="CU1102" i="3"/>
  <c r="CU1101" i="3"/>
  <c r="CU1100" i="3"/>
  <c r="CU1099" i="3"/>
  <c r="CU1098" i="3"/>
  <c r="CU1097" i="3"/>
  <c r="CU1096" i="3"/>
  <c r="CU1095" i="3"/>
  <c r="CU1094" i="3"/>
  <c r="CU1093" i="3"/>
  <c r="CU1092" i="3"/>
  <c r="CU1090" i="3"/>
  <c r="CU1089" i="3"/>
  <c r="CU1083" i="3"/>
  <c r="CU1078" i="3"/>
  <c r="CU1075" i="3"/>
  <c r="CU1074" i="3"/>
  <c r="CU1073" i="3"/>
  <c r="CU1072" i="3"/>
  <c r="CU1070" i="3"/>
  <c r="CU1069" i="3"/>
  <c r="CU1067" i="3"/>
  <c r="CU1065" i="3"/>
  <c r="CU1063" i="3"/>
  <c r="CU1062" i="3"/>
  <c r="CU1061" i="3"/>
  <c r="CU1060" i="3"/>
  <c r="CU1059" i="3"/>
  <c r="CU1058" i="3"/>
  <c r="CU1057" i="3"/>
  <c r="CU1056" i="3"/>
  <c r="CU1055" i="3"/>
  <c r="CU1053" i="3"/>
  <c r="CU1052" i="3"/>
  <c r="CU1054" i="3"/>
  <c r="CU1051" i="3"/>
  <c r="CU1050" i="3"/>
  <c r="CU1049" i="3"/>
  <c r="CU1048" i="3"/>
  <c r="CU1047" i="3"/>
  <c r="CU1043" i="3"/>
  <c r="CU1042" i="3"/>
  <c r="CU1041" i="3"/>
  <c r="CU1039" i="3"/>
  <c r="CU1037" i="3"/>
  <c r="CU1036" i="3"/>
  <c r="CU1034" i="3"/>
  <c r="CU1033" i="3"/>
  <c r="CU1032" i="3"/>
  <c r="CU1031" i="3"/>
  <c r="CU1030" i="3"/>
  <c r="CU1027" i="3"/>
  <c r="CU1025" i="3"/>
  <c r="CU1024" i="3"/>
  <c r="CU1023" i="3"/>
  <c r="CU1022" i="3"/>
  <c r="CU1021" i="3"/>
  <c r="CU1020" i="3"/>
  <c r="CU1019" i="3"/>
  <c r="CU1018" i="3"/>
  <c r="CU1017" i="3"/>
  <c r="CU1016" i="3"/>
  <c r="CU1015" i="3"/>
  <c r="CU1014" i="3"/>
  <c r="CU1013" i="3"/>
  <c r="CU1012" i="3"/>
  <c r="CU1011" i="3"/>
  <c r="CU1010" i="3"/>
  <c r="CU1009" i="3"/>
  <c r="CU1008" i="3"/>
  <c r="CU1007" i="3"/>
  <c r="CU1006" i="3"/>
  <c r="CU1005" i="3"/>
  <c r="CU1004" i="3"/>
  <c r="CU1003" i="3"/>
  <c r="CU1002" i="3"/>
  <c r="CU1001" i="3"/>
  <c r="CU1000" i="3"/>
  <c r="CU999" i="3"/>
  <c r="CU998" i="3"/>
  <c r="CU997" i="3"/>
  <c r="CU996" i="3"/>
  <c r="CU995" i="3"/>
  <c r="CU994" i="3"/>
  <c r="CU993" i="3"/>
  <c r="CU992" i="3"/>
  <c r="CU991" i="3"/>
  <c r="CU990" i="3"/>
  <c r="CU989" i="3"/>
  <c r="CU988" i="3"/>
  <c r="CU987" i="3"/>
  <c r="CU985" i="3"/>
  <c r="CU984" i="3"/>
  <c r="CU982" i="3"/>
  <c r="CU981" i="3"/>
  <c r="CU980" i="3"/>
  <c r="CU979" i="3"/>
  <c r="CU978" i="3"/>
  <c r="CU977" i="3"/>
  <c r="CU976" i="3"/>
  <c r="CU974" i="3"/>
  <c r="CU970" i="3"/>
  <c r="CU969" i="3"/>
  <c r="CU968" i="3"/>
  <c r="CU967" i="3"/>
  <c r="CU966" i="3"/>
  <c r="CU965" i="3"/>
  <c r="CU961" i="3"/>
  <c r="CU962" i="3"/>
  <c r="CU960" i="3"/>
  <c r="CU958" i="3"/>
  <c r="CU957" i="3"/>
  <c r="CU956" i="3"/>
  <c r="CU955" i="3"/>
  <c r="CU954" i="3"/>
  <c r="CU953" i="3"/>
  <c r="CU951" i="3"/>
  <c r="CU949" i="3"/>
  <c r="CU948" i="3"/>
  <c r="CU947" i="3"/>
  <c r="CU945" i="3"/>
  <c r="CU944" i="3"/>
  <c r="CU943" i="3"/>
  <c r="CU942" i="3"/>
  <c r="CU941" i="3"/>
  <c r="CU940" i="3"/>
  <c r="CU939" i="3"/>
  <c r="CU937" i="3"/>
  <c r="CU936" i="3"/>
  <c r="CU935" i="3"/>
  <c r="CU934" i="3"/>
  <c r="CU933" i="3"/>
  <c r="CU931" i="3"/>
  <c r="CU929" i="3"/>
  <c r="CU928" i="3"/>
  <c r="CU927" i="3"/>
  <c r="CU925" i="3"/>
  <c r="CU921" i="3"/>
  <c r="CU920" i="3"/>
  <c r="CU919" i="3"/>
  <c r="CU918" i="3"/>
  <c r="CU924" i="3"/>
  <c r="CU917" i="3"/>
  <c r="CU916" i="3"/>
  <c r="CU915" i="3"/>
  <c r="CU914" i="3"/>
  <c r="CU913" i="3"/>
  <c r="CU912" i="3"/>
  <c r="CU911" i="3"/>
  <c r="CU910" i="3"/>
  <c r="CU908" i="3"/>
  <c r="CU907" i="3"/>
  <c r="CU906" i="3"/>
  <c r="CU905" i="3"/>
  <c r="CU904" i="3"/>
  <c r="CU903" i="3"/>
  <c r="CU902" i="3"/>
  <c r="CU901" i="3"/>
  <c r="CU900" i="3"/>
  <c r="CU899" i="3"/>
  <c r="CU898" i="3"/>
  <c r="CU896" i="3"/>
  <c r="CU895" i="3"/>
  <c r="CU894" i="3"/>
  <c r="CU893" i="3"/>
  <c r="CU892" i="3"/>
  <c r="CU890" i="3"/>
  <c r="CU889" i="3"/>
  <c r="CU888" i="3"/>
  <c r="CU886" i="3"/>
  <c r="CU885" i="3"/>
  <c r="CU884" i="3"/>
  <c r="CU883" i="3"/>
  <c r="CU882" i="3"/>
  <c r="CU881" i="3"/>
  <c r="CU880" i="3"/>
  <c r="CU877" i="3"/>
  <c r="CU876" i="3"/>
  <c r="CU875" i="3"/>
  <c r="CU874" i="3"/>
  <c r="CU873" i="3"/>
  <c r="CU872" i="3"/>
  <c r="CU871" i="3"/>
  <c r="CU870" i="3"/>
  <c r="CU868" i="3"/>
  <c r="CU867" i="3"/>
  <c r="CU863" i="3"/>
  <c r="CU861" i="3"/>
  <c r="CU860" i="3"/>
  <c r="CU859" i="3"/>
  <c r="CU857" i="3"/>
  <c r="CU856" i="3"/>
  <c r="CU855" i="3"/>
  <c r="CU854" i="3"/>
  <c r="CU853" i="3"/>
  <c r="CU852" i="3"/>
  <c r="CU851" i="3"/>
  <c r="CU850" i="3"/>
  <c r="CU849" i="3"/>
  <c r="CU848" i="3"/>
  <c r="CU847" i="3"/>
  <c r="CU845" i="3"/>
  <c r="CU844" i="3"/>
  <c r="CU843" i="3"/>
  <c r="CU842" i="3"/>
  <c r="CU841" i="3"/>
  <c r="CU840" i="3"/>
  <c r="CU839" i="3"/>
  <c r="CU838" i="3"/>
  <c r="CU823" i="3"/>
  <c r="CU836" i="3"/>
  <c r="CU834" i="3"/>
  <c r="CU833" i="3"/>
  <c r="CU832" i="3"/>
  <c r="CU831" i="3"/>
  <c r="CU830" i="3"/>
  <c r="CU827" i="3"/>
  <c r="CU829" i="3"/>
  <c r="CU826" i="3"/>
  <c r="CU825" i="3"/>
  <c r="CU820" i="3"/>
  <c r="CU818" i="3"/>
  <c r="CU817" i="3"/>
  <c r="CU816" i="3"/>
  <c r="CU815" i="3"/>
  <c r="CU814" i="3"/>
  <c r="CU813" i="3"/>
  <c r="CU812" i="3"/>
  <c r="CU811" i="3"/>
  <c r="CU810" i="3"/>
  <c r="CU809" i="3"/>
  <c r="CU808" i="3"/>
  <c r="CU806" i="3"/>
  <c r="CU805" i="3"/>
  <c r="CU804" i="3"/>
  <c r="CU803" i="3"/>
  <c r="CU802" i="3"/>
  <c r="CU801" i="3"/>
  <c r="CU800" i="3"/>
  <c r="CU799" i="3"/>
  <c r="CU798" i="3"/>
  <c r="CU796" i="3"/>
  <c r="CU795" i="3"/>
  <c r="CU794" i="3"/>
  <c r="CU793" i="3"/>
  <c r="CU791" i="3"/>
  <c r="CU790" i="3"/>
  <c r="CU789" i="3"/>
  <c r="CU788" i="3"/>
  <c r="CU787" i="3"/>
  <c r="CU786" i="3"/>
  <c r="CU785" i="3"/>
  <c r="CU782" i="3"/>
  <c r="CU781" i="3"/>
  <c r="CU780" i="3"/>
  <c r="CU773" i="3"/>
  <c r="CU772" i="3"/>
  <c r="CU774" i="3"/>
  <c r="CU771" i="3"/>
  <c r="CU770" i="3"/>
  <c r="CU769" i="3"/>
  <c r="CU768" i="3"/>
  <c r="CU767" i="3"/>
  <c r="CU766" i="3"/>
  <c r="CU765" i="3"/>
  <c r="CU764" i="3"/>
  <c r="CU763" i="3"/>
  <c r="CU761" i="3"/>
  <c r="CU760" i="3"/>
  <c r="CU759" i="3"/>
  <c r="CU757" i="3"/>
  <c r="CU756" i="3"/>
  <c r="CU755" i="3"/>
  <c r="CU754" i="3"/>
  <c r="CU753" i="3"/>
  <c r="CU752" i="3"/>
  <c r="CU751" i="3"/>
  <c r="CU750" i="3"/>
  <c r="CU745" i="3"/>
  <c r="CU742" i="3"/>
  <c r="CU741" i="3"/>
  <c r="CU740" i="3"/>
  <c r="CU739" i="3"/>
  <c r="CU738" i="3"/>
  <c r="CU737" i="3"/>
  <c r="CU736" i="3"/>
  <c r="CU735" i="3"/>
  <c r="CU734" i="3"/>
  <c r="CU733" i="3"/>
  <c r="CU732" i="3"/>
  <c r="CU731" i="3"/>
  <c r="CU730" i="3"/>
  <c r="CU729" i="3"/>
  <c r="CU728" i="3"/>
  <c r="CU727" i="3"/>
  <c r="CU726" i="3"/>
  <c r="CU725" i="3"/>
  <c r="CU724" i="3"/>
  <c r="CU723" i="3"/>
  <c r="CU722" i="3"/>
  <c r="CU721" i="3"/>
  <c r="CU720" i="3"/>
  <c r="CU719" i="3"/>
  <c r="CU718" i="3"/>
  <c r="CU717" i="3"/>
  <c r="CU716" i="3"/>
  <c r="CU715" i="3"/>
  <c r="CU714" i="3"/>
  <c r="CU713" i="3"/>
  <c r="CU712" i="3"/>
  <c r="CU711" i="3"/>
  <c r="CU710" i="3"/>
  <c r="CU709" i="3"/>
  <c r="CU708" i="3"/>
  <c r="CU707" i="3"/>
  <c r="CU706" i="3"/>
  <c r="CU704" i="3"/>
  <c r="CU703" i="3"/>
  <c r="CU701" i="3"/>
  <c r="CU700" i="3"/>
  <c r="CU699" i="3"/>
  <c r="CU698" i="3"/>
  <c r="CU697" i="3"/>
  <c r="CU696" i="3"/>
  <c r="CU695" i="3"/>
  <c r="CU694" i="3"/>
  <c r="CU692" i="3"/>
  <c r="CU691" i="3"/>
  <c r="CU690" i="3"/>
  <c r="CU689" i="3"/>
  <c r="CU688" i="3"/>
  <c r="CU687" i="3"/>
  <c r="CU686" i="3"/>
  <c r="CU685" i="3"/>
  <c r="CU684" i="3"/>
  <c r="CU683" i="3"/>
  <c r="CU681" i="3"/>
  <c r="CU680" i="3"/>
  <c r="CU679" i="3"/>
  <c r="CU678" i="3"/>
  <c r="CU677" i="3"/>
  <c r="CU676" i="3"/>
  <c r="CU675" i="3"/>
  <c r="CU674" i="3"/>
  <c r="CU672" i="3"/>
  <c r="CU670" i="3"/>
  <c r="CU669" i="3"/>
  <c r="CU668" i="3"/>
  <c r="CU667" i="3"/>
  <c r="CU666" i="3"/>
  <c r="CU665" i="3"/>
  <c r="CU664" i="3"/>
  <c r="CU663" i="3"/>
  <c r="CU662" i="3"/>
  <c r="CU661" i="3"/>
  <c r="CU660" i="3"/>
  <c r="CU659" i="3"/>
  <c r="CU658" i="3"/>
  <c r="CU657" i="3"/>
  <c r="CU656" i="3"/>
  <c r="CU655" i="3"/>
  <c r="CU654" i="3"/>
  <c r="CU653" i="3"/>
  <c r="CU652" i="3"/>
  <c r="CU651" i="3"/>
  <c r="CU650" i="3"/>
  <c r="CU649" i="3"/>
  <c r="CU647" i="3"/>
  <c r="CU646" i="3"/>
  <c r="CU645" i="3"/>
  <c r="CU644" i="3"/>
  <c r="CU643" i="3"/>
  <c r="CU641" i="3"/>
  <c r="CU640" i="3"/>
  <c r="CU639" i="3"/>
  <c r="CU638" i="3"/>
  <c r="CU637" i="3"/>
  <c r="CU636" i="3"/>
  <c r="CU635" i="3"/>
  <c r="CU634" i="3"/>
  <c r="CU633" i="3"/>
  <c r="CU632" i="3"/>
  <c r="CU631" i="3"/>
  <c r="CU630" i="3"/>
  <c r="CU629" i="3"/>
  <c r="CU627" i="3"/>
  <c r="CU626" i="3"/>
  <c r="CU625" i="3"/>
  <c r="CU623" i="3"/>
  <c r="CU622" i="3"/>
  <c r="CU618" i="3"/>
  <c r="CU617" i="3"/>
  <c r="CU616" i="3"/>
  <c r="CU615" i="3"/>
  <c r="CU614" i="3"/>
  <c r="CU613" i="3"/>
  <c r="CU612" i="3"/>
  <c r="CU610" i="3"/>
  <c r="CU609" i="3"/>
  <c r="CU608" i="3"/>
  <c r="CU607" i="3"/>
  <c r="CU606" i="3"/>
  <c r="CU605" i="3"/>
  <c r="CU598" i="3"/>
  <c r="CU597" i="3"/>
  <c r="CU596" i="3"/>
  <c r="CU595" i="3"/>
  <c r="CU594" i="3"/>
  <c r="CU593" i="3"/>
  <c r="CU592" i="3"/>
  <c r="CU591" i="3"/>
  <c r="CU589" i="3"/>
  <c r="CU588" i="3"/>
  <c r="CU587" i="3"/>
  <c r="CU586" i="3"/>
  <c r="CU585" i="3"/>
  <c r="CU584" i="3"/>
  <c r="CU583" i="3"/>
  <c r="CU581" i="3"/>
  <c r="CU580" i="3"/>
  <c r="CU578" i="3"/>
  <c r="CU577" i="3"/>
  <c r="CU576" i="3"/>
  <c r="CU575" i="3"/>
  <c r="CU574" i="3"/>
  <c r="CU573" i="3"/>
  <c r="CU571" i="3"/>
  <c r="CU570" i="3"/>
  <c r="CU569" i="3"/>
  <c r="CU568" i="3"/>
  <c r="CU567" i="3"/>
  <c r="CU566" i="3"/>
  <c r="CU564" i="3"/>
  <c r="CU563" i="3"/>
  <c r="CU562" i="3"/>
  <c r="CU561" i="3"/>
  <c r="CU560" i="3"/>
  <c r="CU559" i="3"/>
  <c r="CU558" i="3"/>
  <c r="CU557" i="3"/>
  <c r="CU556" i="3"/>
  <c r="CU555" i="3"/>
  <c r="CU554" i="3"/>
  <c r="CU553" i="3"/>
  <c r="CU552" i="3"/>
  <c r="CU551" i="3"/>
  <c r="CU550" i="3"/>
  <c r="CU549" i="3"/>
  <c r="CU545" i="3"/>
  <c r="CU544" i="3"/>
  <c r="CU543" i="3"/>
  <c r="CU542" i="3"/>
  <c r="CU540" i="3"/>
  <c r="CU523" i="3"/>
  <c r="CU522" i="3"/>
  <c r="CU538" i="3"/>
  <c r="CU537" i="3"/>
  <c r="CU536" i="3"/>
  <c r="CU535" i="3"/>
  <c r="CU521" i="3"/>
  <c r="CU534" i="3"/>
  <c r="CU532" i="3"/>
  <c r="CU531" i="3"/>
  <c r="CU529" i="3"/>
  <c r="CU528" i="3"/>
  <c r="CU525" i="3"/>
  <c r="CU524" i="3"/>
  <c r="CU520" i="3"/>
  <c r="CU518" i="3"/>
  <c r="CU519" i="3"/>
  <c r="CU517" i="3"/>
  <c r="CU516" i="3"/>
  <c r="CU514" i="3"/>
  <c r="CU513" i="3"/>
  <c r="CU509" i="3"/>
  <c r="CU507" i="3"/>
  <c r="CU505" i="3"/>
  <c r="CU506" i="3"/>
  <c r="CU504" i="3"/>
  <c r="CU503" i="3"/>
  <c r="CU501" i="3"/>
  <c r="CU500" i="3"/>
  <c r="CU499" i="3"/>
  <c r="CU498" i="3"/>
  <c r="CU497" i="3"/>
  <c r="CU496" i="3"/>
  <c r="CU495" i="3"/>
  <c r="CU494" i="3"/>
  <c r="CU493" i="3"/>
  <c r="CU492" i="3"/>
  <c r="CU491" i="3"/>
  <c r="CU490" i="3"/>
  <c r="CU488" i="3"/>
  <c r="CU487" i="3"/>
  <c r="CU486" i="3"/>
  <c r="CU485" i="3"/>
  <c r="CU484" i="3"/>
  <c r="CU483" i="3"/>
  <c r="CU480" i="3"/>
  <c r="CU478" i="3"/>
  <c r="CU477" i="3"/>
  <c r="CU476" i="3"/>
  <c r="CU475" i="3"/>
  <c r="CU473" i="3"/>
  <c r="CU472" i="3"/>
  <c r="CU468" i="3"/>
  <c r="CU467" i="3"/>
  <c r="CU464" i="3"/>
  <c r="CU463" i="3"/>
  <c r="CU462" i="3"/>
  <c r="CU461" i="3"/>
  <c r="CU460" i="3"/>
  <c r="CU459" i="3"/>
  <c r="CU458" i="3"/>
  <c r="CU457" i="3"/>
  <c r="CU456" i="3"/>
  <c r="CU455" i="3"/>
  <c r="CU453" i="3"/>
  <c r="CU452" i="3"/>
  <c r="CU451" i="3"/>
  <c r="CU450" i="3"/>
  <c r="CU449" i="3"/>
  <c r="CU446" i="3"/>
  <c r="CU445" i="3"/>
  <c r="CU444" i="3"/>
  <c r="CU443" i="3"/>
  <c r="CU439" i="3"/>
  <c r="CU438" i="3"/>
  <c r="CU437" i="3"/>
  <c r="CU436" i="3"/>
  <c r="CU435" i="3"/>
  <c r="CU434" i="3"/>
  <c r="CU433" i="3"/>
  <c r="CU432" i="3"/>
  <c r="CU431" i="3"/>
  <c r="CU430" i="3"/>
  <c r="CU429" i="3"/>
  <c r="CU428" i="3"/>
  <c r="CU427" i="3"/>
  <c r="CU426" i="3"/>
  <c r="CU424" i="3"/>
  <c r="CU423" i="3"/>
  <c r="CU422" i="3"/>
  <c r="CU345" i="3"/>
  <c r="CU344" i="3"/>
  <c r="CU421" i="3"/>
  <c r="CU420" i="3"/>
  <c r="CU419" i="3"/>
  <c r="CU418" i="3"/>
  <c r="CU417" i="3"/>
  <c r="CU416" i="3"/>
  <c r="CU415" i="3"/>
  <c r="CU414" i="3"/>
  <c r="CU413" i="3"/>
  <c r="CU412" i="3"/>
  <c r="CU411" i="3"/>
  <c r="CU410" i="3"/>
  <c r="CU409" i="3"/>
  <c r="CU408" i="3"/>
  <c r="CU407" i="3"/>
  <c r="CU406" i="3"/>
  <c r="CU404" i="3"/>
  <c r="CU403" i="3"/>
  <c r="CU402" i="3"/>
  <c r="CU401" i="3"/>
  <c r="CU400" i="3"/>
  <c r="CU399" i="3"/>
  <c r="CU398" i="3"/>
  <c r="CU397" i="3"/>
  <c r="CU396" i="3"/>
  <c r="CU395" i="3"/>
  <c r="CU394" i="3"/>
  <c r="CU393" i="3"/>
  <c r="CU392" i="3"/>
  <c r="CU391" i="3"/>
  <c r="CU390" i="3"/>
  <c r="CU389" i="3"/>
  <c r="CU388" i="3"/>
  <c r="CU387" i="3"/>
  <c r="CU386" i="3"/>
  <c r="CU385" i="3"/>
  <c r="CU384" i="3"/>
  <c r="CU383" i="3"/>
  <c r="CU382" i="3"/>
  <c r="CU381" i="3"/>
  <c r="CU380" i="3"/>
  <c r="CU377" i="3"/>
  <c r="CU376" i="3"/>
  <c r="CU375" i="3"/>
  <c r="CU374" i="3"/>
  <c r="CU373" i="3"/>
  <c r="CU372" i="3"/>
  <c r="CU371" i="3"/>
  <c r="CU370" i="3"/>
  <c r="CU369" i="3"/>
  <c r="CU368" i="3"/>
  <c r="CU367" i="3"/>
  <c r="CU366" i="3"/>
  <c r="CU365" i="3"/>
  <c r="CU363" i="3"/>
  <c r="CU362" i="3"/>
  <c r="CU361" i="3"/>
  <c r="CU359" i="3"/>
  <c r="CU358" i="3"/>
  <c r="CU357" i="3"/>
  <c r="CU356" i="3"/>
  <c r="CU355" i="3"/>
  <c r="CU354" i="3"/>
  <c r="CU353" i="3"/>
  <c r="CU352" i="3"/>
  <c r="CU351" i="3"/>
  <c r="CU350" i="3"/>
  <c r="CU348" i="3"/>
  <c r="CU347" i="3"/>
  <c r="CU346" i="3"/>
  <c r="CU343" i="3"/>
  <c r="CU342" i="3"/>
  <c r="CU341" i="3"/>
  <c r="CU340" i="3"/>
  <c r="CU339" i="3"/>
  <c r="CU338" i="3"/>
  <c r="CU337" i="3"/>
  <c r="CU336" i="3"/>
  <c r="CU335" i="3"/>
  <c r="CU333" i="3"/>
  <c r="CU331" i="3"/>
  <c r="CU330" i="3"/>
  <c r="CU329" i="3"/>
  <c r="CU328" i="3"/>
  <c r="CU327" i="3"/>
  <c r="CU326" i="3"/>
  <c r="CU325" i="3"/>
  <c r="CU324" i="3"/>
  <c r="CU323" i="3"/>
  <c r="CU322" i="3"/>
  <c r="CU321" i="3"/>
  <c r="CU320" i="3"/>
  <c r="CU318" i="3"/>
  <c r="CU316" i="3"/>
  <c r="CU315" i="3"/>
  <c r="CU296" i="3"/>
  <c r="CU289" i="3"/>
  <c r="CU288" i="3"/>
  <c r="CU287" i="3"/>
  <c r="CU286" i="3"/>
  <c r="CU285" i="3"/>
  <c r="CU284" i="3"/>
  <c r="CU283" i="3"/>
  <c r="CU313" i="3"/>
  <c r="CU312" i="3"/>
  <c r="CU311" i="3"/>
  <c r="CU308" i="3"/>
  <c r="CU307" i="3"/>
  <c r="CU306" i="3"/>
  <c r="CU310" i="3"/>
  <c r="CU305" i="3"/>
  <c r="CU303" i="3"/>
  <c r="CU302" i="3"/>
  <c r="CU301" i="3"/>
  <c r="CU300" i="3"/>
  <c r="CU299" i="3"/>
  <c r="CU298" i="3"/>
  <c r="CU297" i="3"/>
  <c r="CU295" i="3"/>
  <c r="CU294" i="3"/>
  <c r="CU293" i="3"/>
  <c r="CU292" i="3"/>
  <c r="CU291" i="3"/>
  <c r="CU290" i="3"/>
  <c r="CU282" i="3"/>
  <c r="CU281" i="3"/>
  <c r="CU280" i="3"/>
  <c r="CU279" i="3"/>
  <c r="CU277" i="3"/>
  <c r="CU276" i="3"/>
  <c r="CU275" i="3"/>
  <c r="CU274" i="3"/>
  <c r="CU273" i="3"/>
  <c r="CU272" i="3"/>
  <c r="CU271" i="3"/>
  <c r="CU270" i="3"/>
  <c r="CU269" i="3"/>
  <c r="CU268" i="3"/>
  <c r="CU267" i="3"/>
  <c r="CU266" i="3"/>
  <c r="CU265" i="3"/>
  <c r="CU264" i="3"/>
  <c r="CU263" i="3"/>
  <c r="CU262" i="3"/>
  <c r="CU261" i="3"/>
  <c r="CU260" i="3"/>
  <c r="CU259" i="3"/>
  <c r="CU258" i="3"/>
  <c r="CU257" i="3"/>
  <c r="CU256" i="3"/>
  <c r="CU255" i="3"/>
  <c r="CU254" i="3"/>
  <c r="CU253" i="3"/>
  <c r="CU252" i="3"/>
  <c r="CU251" i="3"/>
  <c r="CU250" i="3"/>
  <c r="CU249" i="3"/>
  <c r="CU248" i="3"/>
  <c r="CU247" i="3"/>
  <c r="CU246" i="3"/>
  <c r="CU245" i="3"/>
  <c r="CU244" i="3"/>
  <c r="CU243" i="3"/>
  <c r="CU242" i="3"/>
  <c r="CU241" i="3"/>
  <c r="CU240" i="3"/>
  <c r="CU239" i="3"/>
  <c r="CU238" i="3"/>
  <c r="CU237" i="3"/>
  <c r="CU236" i="3"/>
  <c r="CU235" i="3"/>
  <c r="CU234" i="3"/>
  <c r="CU233" i="3"/>
  <c r="CU227" i="3"/>
  <c r="CU226" i="3"/>
  <c r="CU225" i="3"/>
  <c r="CU224" i="3"/>
  <c r="CU223" i="3"/>
  <c r="CU222" i="3"/>
  <c r="CU221" i="3"/>
  <c r="CU220" i="3"/>
  <c r="CU219" i="3"/>
  <c r="CU218" i="3"/>
  <c r="CU217" i="3"/>
  <c r="CU216" i="3"/>
  <c r="CU215" i="3"/>
  <c r="CU214" i="3"/>
  <c r="CU213" i="3"/>
  <c r="CU212" i="3"/>
  <c r="CU211" i="3"/>
  <c r="CU210" i="3"/>
  <c r="CU209" i="3"/>
  <c r="CU208" i="3"/>
  <c r="CU206" i="3"/>
  <c r="CU205" i="3"/>
  <c r="CU203" i="3"/>
  <c r="CU202" i="3"/>
  <c r="CU201" i="3"/>
  <c r="CU200" i="3"/>
  <c r="CU198" i="3"/>
  <c r="CU197" i="3"/>
  <c r="CU196" i="3"/>
  <c r="CU195" i="3"/>
  <c r="CU194" i="3"/>
  <c r="CU193" i="3"/>
  <c r="CU192" i="3"/>
  <c r="CU191" i="3"/>
  <c r="CU190" i="3"/>
  <c r="CU189" i="3"/>
  <c r="CU188" i="3"/>
  <c r="CU187" i="3"/>
  <c r="CU186" i="3"/>
  <c r="CU185" i="3"/>
  <c r="CU183" i="3"/>
  <c r="CU182" i="3"/>
  <c r="CU181" i="3"/>
  <c r="CU180" i="3"/>
  <c r="CU179" i="3"/>
  <c r="CU178" i="3"/>
  <c r="CU177" i="3"/>
  <c r="CU175" i="3"/>
  <c r="CU174" i="3"/>
  <c r="CU172" i="3"/>
  <c r="CU171" i="3"/>
  <c r="CU170" i="3"/>
  <c r="CU169" i="3"/>
  <c r="CU168" i="3"/>
  <c r="CU167" i="3"/>
  <c r="CU166" i="3"/>
  <c r="CU165" i="3"/>
  <c r="CU164" i="3"/>
  <c r="CU163" i="3"/>
  <c r="CU162" i="3"/>
  <c r="CU161" i="3"/>
  <c r="CU160" i="3"/>
  <c r="CU159" i="3"/>
  <c r="CU158" i="3"/>
  <c r="CU156" i="3"/>
  <c r="CU155" i="3"/>
  <c r="CU154" i="3"/>
  <c r="CU153" i="3"/>
  <c r="CU152" i="3"/>
  <c r="CU151" i="3"/>
  <c r="CU150" i="3"/>
  <c r="CU149" i="3"/>
  <c r="CU148" i="3"/>
  <c r="CU147" i="3"/>
  <c r="CU146" i="3"/>
  <c r="CU145" i="3"/>
  <c r="CU142" i="3"/>
  <c r="CU141" i="3"/>
  <c r="CU140" i="3"/>
  <c r="CU139" i="3"/>
  <c r="CU138" i="3"/>
  <c r="CU137" i="3"/>
  <c r="CU135" i="3"/>
  <c r="CU134" i="3"/>
  <c r="CU133" i="3"/>
  <c r="CU132" i="3"/>
  <c r="CU131" i="3"/>
  <c r="CU130" i="3"/>
  <c r="CU129" i="3"/>
  <c r="CU128" i="3"/>
  <c r="CU127" i="3"/>
  <c r="CU126" i="3"/>
  <c r="CU124" i="3"/>
  <c r="CU122" i="3"/>
  <c r="CU121" i="3"/>
  <c r="CU120" i="3"/>
  <c r="CU119" i="3"/>
  <c r="CU118" i="3"/>
  <c r="CU114" i="3"/>
  <c r="CU113" i="3"/>
  <c r="CU112" i="3"/>
  <c r="CU111" i="3"/>
  <c r="CU110" i="3"/>
  <c r="CU109" i="3"/>
  <c r="CU108" i="3"/>
  <c r="CU107" i="3"/>
  <c r="CU106" i="3"/>
  <c r="CU105" i="3"/>
  <c r="CU104" i="3"/>
  <c r="CU102" i="3"/>
  <c r="CU101" i="3"/>
  <c r="CU99" i="3"/>
  <c r="CU98" i="3"/>
  <c r="CU97" i="3"/>
  <c r="CU96" i="3"/>
  <c r="CU95" i="3"/>
  <c r="CU94" i="3"/>
  <c r="CU93" i="3"/>
  <c r="CU92" i="3"/>
  <c r="CU91" i="3"/>
  <c r="CU90" i="3"/>
  <c r="CU89" i="3"/>
  <c r="CU88" i="3"/>
  <c r="CU87" i="3"/>
  <c r="CU86" i="3"/>
  <c r="CU85" i="3"/>
  <c r="CU84" i="3"/>
  <c r="CU82" i="3"/>
  <c r="CU81" i="3"/>
  <c r="CU80" i="3"/>
  <c r="CU79" i="3"/>
  <c r="CU78" i="3"/>
  <c r="CU77" i="3"/>
  <c r="CU76" i="3"/>
  <c r="CU75" i="3"/>
  <c r="CU74" i="3"/>
  <c r="CU73" i="3"/>
  <c r="CU72" i="3"/>
  <c r="CU71" i="3"/>
  <c r="CU70" i="3"/>
  <c r="CU69" i="3"/>
  <c r="CU68" i="3"/>
  <c r="CU67" i="3"/>
  <c r="CU66" i="3"/>
  <c r="CU65" i="3"/>
  <c r="CU64" i="3"/>
  <c r="CU63" i="3"/>
  <c r="CU62" i="3"/>
  <c r="CU61" i="3"/>
  <c r="CU60" i="3"/>
  <c r="CU59" i="3"/>
  <c r="CU56" i="3"/>
  <c r="CU55" i="3"/>
  <c r="CU54" i="3"/>
  <c r="CU53" i="3"/>
  <c r="CU52" i="3"/>
  <c r="CU51" i="3"/>
  <c r="CU50" i="3"/>
  <c r="CU49" i="3"/>
  <c r="CU48" i="3"/>
  <c r="CU47" i="3"/>
  <c r="CU46" i="3"/>
  <c r="CU45" i="3"/>
  <c r="CU44" i="3"/>
  <c r="CU43" i="3"/>
  <c r="CU42" i="3"/>
  <c r="CU41" i="3"/>
  <c r="CU40" i="3"/>
  <c r="CU39" i="3"/>
  <c r="CU38" i="3"/>
  <c r="CU37" i="3"/>
  <c r="CU36" i="3"/>
  <c r="CU35" i="3"/>
  <c r="CU34" i="3"/>
  <c r="CU33" i="3"/>
  <c r="CU31" i="3"/>
  <c r="CU30" i="3"/>
  <c r="CU29" i="3"/>
  <c r="CU28" i="3"/>
  <c r="CU27" i="3"/>
  <c r="CU26" i="3"/>
  <c r="CU25" i="3"/>
  <c r="CU24" i="3"/>
  <c r="CU23" i="3"/>
  <c r="CU22" i="3"/>
  <c r="CU20" i="3"/>
  <c r="CU19" i="3"/>
  <c r="CU18" i="3"/>
  <c r="CU17" i="3"/>
  <c r="CU15" i="3"/>
  <c r="CU14" i="3"/>
  <c r="CU13" i="3"/>
  <c r="CU12" i="3"/>
  <c r="CU9" i="3"/>
  <c r="CU8" i="3"/>
  <c r="CU7" i="3"/>
  <c r="CU5" i="3"/>
  <c r="CR1392" i="3"/>
  <c r="CR1388" i="3"/>
  <c r="CR1387" i="3"/>
  <c r="CR1386" i="3"/>
  <c r="CR1385" i="3"/>
  <c r="CR1384" i="3"/>
  <c r="CR1382" i="3"/>
  <c r="CR1381" i="3"/>
  <c r="CR1380" i="3"/>
  <c r="CR1378" i="3"/>
  <c r="CR1377" i="3"/>
  <c r="CR1374" i="3"/>
  <c r="CR1373" i="3"/>
  <c r="CR1372" i="3"/>
  <c r="CR1371" i="3"/>
  <c r="CR1369" i="3"/>
  <c r="CR1368" i="3"/>
  <c r="CR1367" i="3"/>
  <c r="CR1366" i="3"/>
  <c r="CR1365" i="3"/>
  <c r="CR1364" i="3"/>
  <c r="CR1363" i="3"/>
  <c r="CR1362" i="3"/>
  <c r="CR1361" i="3"/>
  <c r="CR1360" i="3"/>
  <c r="CR1359" i="3"/>
  <c r="CR1358" i="3"/>
  <c r="CR1357" i="3"/>
  <c r="CR1356" i="3"/>
  <c r="CR1355" i="3"/>
  <c r="CR1354" i="3"/>
  <c r="CR1353" i="3"/>
  <c r="CR1352" i="3"/>
  <c r="CR1351" i="3"/>
  <c r="CR1350" i="3"/>
  <c r="CR1349" i="3"/>
  <c r="CR1348" i="3"/>
  <c r="CR1346" i="3"/>
  <c r="CR1345" i="3"/>
  <c r="CR1344" i="3"/>
  <c r="CR1343" i="3"/>
  <c r="CR1342" i="3"/>
  <c r="CR1341" i="3"/>
  <c r="CR1340" i="3"/>
  <c r="CR1339" i="3"/>
  <c r="CR1338" i="3"/>
  <c r="CR1337" i="3"/>
  <c r="CR1336" i="3"/>
  <c r="CR1335" i="3"/>
  <c r="CR1334" i="3"/>
  <c r="CR1333" i="3"/>
  <c r="CR1332" i="3"/>
  <c r="CR1331" i="3"/>
  <c r="CR1330" i="3"/>
  <c r="CR1329" i="3"/>
  <c r="CR1328" i="3"/>
  <c r="CR1327" i="3"/>
  <c r="CR1325" i="3"/>
  <c r="CR1324" i="3"/>
  <c r="CR1323" i="3"/>
  <c r="CR1322" i="3"/>
  <c r="CR1321" i="3"/>
  <c r="CR1320" i="3"/>
  <c r="CR1319" i="3"/>
  <c r="CR1318" i="3"/>
  <c r="CR1317" i="3"/>
  <c r="CR1316" i="3"/>
  <c r="CR1315" i="3"/>
  <c r="CR1314" i="3"/>
  <c r="CR1313" i="3"/>
  <c r="CR1312" i="3"/>
  <c r="CR1311" i="3"/>
  <c r="CR1310" i="3"/>
  <c r="CR1309" i="3"/>
  <c r="CR1308" i="3"/>
  <c r="CR1306" i="3"/>
  <c r="CR1305" i="3"/>
  <c r="CR1304" i="3"/>
  <c r="CR1303" i="3"/>
  <c r="CR1302" i="3"/>
  <c r="CR1301" i="3"/>
  <c r="CR1298" i="3"/>
  <c r="CR1297" i="3"/>
  <c r="CR1294" i="3"/>
  <c r="CR1293" i="3"/>
  <c r="CR1290" i="3"/>
  <c r="CR1289" i="3"/>
  <c r="CR1288" i="3"/>
  <c r="CR1287" i="3"/>
  <c r="CR1286" i="3"/>
  <c r="CR1285" i="3"/>
  <c r="CR1284" i="3"/>
  <c r="CR1283" i="3"/>
  <c r="CR1282" i="3"/>
  <c r="CR1281" i="3"/>
  <c r="CR1280" i="3"/>
  <c r="CR1279" i="3"/>
  <c r="CR1278" i="3"/>
  <c r="CR1277" i="3"/>
  <c r="CR1276" i="3"/>
  <c r="CR1275" i="3"/>
  <c r="CR1274" i="3"/>
  <c r="CR1273" i="3"/>
  <c r="CR1272" i="3"/>
  <c r="CR1271" i="3"/>
  <c r="CR1270" i="3"/>
  <c r="CR1268" i="3"/>
  <c r="CR1267" i="3"/>
  <c r="CR1266" i="3"/>
  <c r="CR1265" i="3"/>
  <c r="CR1264" i="3"/>
  <c r="CR1263" i="3"/>
  <c r="CR1262" i="3"/>
  <c r="CR1261" i="3"/>
  <c r="CR1260" i="3"/>
  <c r="CR1259" i="3"/>
  <c r="CR1258" i="3"/>
  <c r="CR1257" i="3"/>
  <c r="CR1255" i="3"/>
  <c r="CR1254" i="3"/>
  <c r="CR1253" i="3"/>
  <c r="CR1252" i="3"/>
  <c r="CR1251" i="3"/>
  <c r="CR1250" i="3"/>
  <c r="CR1249" i="3"/>
  <c r="CR1248" i="3"/>
  <c r="CR1247" i="3"/>
  <c r="CR1246" i="3"/>
  <c r="CR1245" i="3"/>
  <c r="CR1244" i="3"/>
  <c r="CR1243" i="3"/>
  <c r="CR1242" i="3"/>
  <c r="CR1241" i="3"/>
  <c r="CR1240" i="3"/>
  <c r="CR1239" i="3"/>
  <c r="CR1238" i="3"/>
  <c r="CR1237" i="3"/>
  <c r="CR1236" i="3"/>
  <c r="CR1235" i="3"/>
  <c r="CR1234" i="3"/>
  <c r="CR1233" i="3"/>
  <c r="CR1232" i="3"/>
  <c r="CR1231" i="3"/>
  <c r="CR1230" i="3"/>
  <c r="CR1229" i="3"/>
  <c r="CR1228" i="3"/>
  <c r="CR1227" i="3"/>
  <c r="CR1226" i="3"/>
  <c r="CR1225" i="3"/>
  <c r="CR1224" i="3"/>
  <c r="CR1222" i="3"/>
  <c r="CR1221" i="3"/>
  <c r="CR1220" i="3"/>
  <c r="CR1217" i="3"/>
  <c r="CR1214" i="3"/>
  <c r="CR1213" i="3"/>
  <c r="CR1212" i="3"/>
  <c r="CR1211" i="3"/>
  <c r="CR1210" i="3"/>
  <c r="CR1209" i="3"/>
  <c r="CR1207" i="3"/>
  <c r="CR1206" i="3"/>
  <c r="CR1205" i="3"/>
  <c r="CR1204" i="3"/>
  <c r="CR1203" i="3"/>
  <c r="CR1202" i="3"/>
  <c r="CR1201" i="3"/>
  <c r="CR1200" i="3"/>
  <c r="CR1199" i="3"/>
  <c r="CR1197" i="3"/>
  <c r="CR1196" i="3"/>
  <c r="CR1195" i="3"/>
  <c r="CR1194" i="3"/>
  <c r="CR1192" i="3"/>
  <c r="CR1191" i="3"/>
  <c r="CR1190" i="3"/>
  <c r="CR1189" i="3"/>
  <c r="CR1188" i="3"/>
  <c r="CR1187" i="3"/>
  <c r="CR1184" i="3"/>
  <c r="CR1183" i="3"/>
  <c r="CR1182" i="3"/>
  <c r="CR1181" i="3"/>
  <c r="CR1180" i="3"/>
  <c r="CR1179" i="3"/>
  <c r="CR1178" i="3"/>
  <c r="CR1176" i="3"/>
  <c r="CR1175" i="3"/>
  <c r="CR1174" i="3"/>
  <c r="CR1173" i="3"/>
  <c r="CR1172" i="3"/>
  <c r="CR1171" i="3"/>
  <c r="CR1170" i="3"/>
  <c r="CR1169" i="3"/>
  <c r="CR1168" i="3"/>
  <c r="CR1167" i="3"/>
  <c r="CR1166" i="3"/>
  <c r="CR1165" i="3"/>
  <c r="CR1164" i="3"/>
  <c r="CR1163" i="3"/>
  <c r="CR1162" i="3"/>
  <c r="CR1161" i="3"/>
  <c r="CR1160" i="3"/>
  <c r="CR1159" i="3"/>
  <c r="CR1158" i="3"/>
  <c r="CR1157" i="3"/>
  <c r="CR1156" i="3"/>
  <c r="CR1155" i="3"/>
  <c r="CR1154" i="3"/>
  <c r="CR1153" i="3"/>
  <c r="CR1152" i="3"/>
  <c r="CR1151" i="3"/>
  <c r="CR1150" i="3"/>
  <c r="CR1149" i="3"/>
  <c r="CR1148" i="3"/>
  <c r="CR1147" i="3"/>
  <c r="CR1146" i="3"/>
  <c r="CR1145" i="3"/>
  <c r="CR1144" i="3"/>
  <c r="CR1143" i="3"/>
  <c r="CR1142" i="3"/>
  <c r="CR1141" i="3"/>
  <c r="CR1140" i="3"/>
  <c r="CR1139" i="3"/>
  <c r="CR1138" i="3"/>
  <c r="CR1137" i="3"/>
  <c r="CR1136" i="3"/>
  <c r="CR1135" i="3"/>
  <c r="CR1134" i="3"/>
  <c r="CR1133" i="3"/>
  <c r="CR1132" i="3"/>
  <c r="CR1131" i="3"/>
  <c r="CR1130" i="3"/>
  <c r="CR1129" i="3"/>
  <c r="CR1128" i="3"/>
  <c r="CR1127" i="3"/>
  <c r="CR1126" i="3"/>
  <c r="CR1125" i="3"/>
  <c r="CR1124" i="3"/>
  <c r="CR1123" i="3"/>
  <c r="CR1122" i="3"/>
  <c r="CR1121" i="3"/>
  <c r="CR1120" i="3"/>
  <c r="CR1119" i="3"/>
  <c r="CR1118" i="3"/>
  <c r="CR1117" i="3"/>
  <c r="CR1116" i="3"/>
  <c r="CR1115" i="3"/>
  <c r="CR1114" i="3"/>
  <c r="CR1113" i="3"/>
  <c r="CR1112" i="3"/>
  <c r="CR1111" i="3"/>
  <c r="CR1109" i="3"/>
  <c r="CR1108" i="3"/>
  <c r="CR1107" i="3"/>
  <c r="CR1106" i="3"/>
  <c r="CR1105" i="3"/>
  <c r="CR1104" i="3"/>
  <c r="CR1103" i="3"/>
  <c r="CR1102" i="3"/>
  <c r="CR1101" i="3"/>
  <c r="CR1100" i="3"/>
  <c r="CR1099" i="3"/>
  <c r="CR1098" i="3"/>
  <c r="CR1097" i="3"/>
  <c r="CR1096" i="3"/>
  <c r="CR1095" i="3"/>
  <c r="CR1094" i="3"/>
  <c r="CR1093" i="3"/>
  <c r="CR1092" i="3"/>
  <c r="CR1090" i="3"/>
  <c r="CR1089" i="3"/>
  <c r="CR1083" i="3"/>
  <c r="CR1078" i="3"/>
  <c r="CR1075" i="3"/>
  <c r="CR1074" i="3"/>
  <c r="CR1073" i="3"/>
  <c r="CR1072" i="3"/>
  <c r="CR1070" i="3"/>
  <c r="CR1069" i="3"/>
  <c r="CR1067" i="3"/>
  <c r="CR1065" i="3"/>
  <c r="CR1063" i="3"/>
  <c r="CR1062" i="3"/>
  <c r="CR1061" i="3"/>
  <c r="CR1060" i="3"/>
  <c r="CR1059" i="3"/>
  <c r="CR1058" i="3"/>
  <c r="CR1057" i="3"/>
  <c r="CR1056" i="3"/>
  <c r="CR1055" i="3"/>
  <c r="CR1053" i="3"/>
  <c r="CR1052" i="3"/>
  <c r="CR1054" i="3"/>
  <c r="CR1051" i="3"/>
  <c r="CR1050" i="3"/>
  <c r="CR1049" i="3"/>
  <c r="CR1048" i="3"/>
  <c r="CR1047" i="3"/>
  <c r="CR1043" i="3"/>
  <c r="CR1042" i="3"/>
  <c r="CR1041" i="3"/>
  <c r="CR1039" i="3"/>
  <c r="CR1037" i="3"/>
  <c r="CR1036" i="3"/>
  <c r="CR1034" i="3"/>
  <c r="CR1033" i="3"/>
  <c r="CR1032" i="3"/>
  <c r="CR1031" i="3"/>
  <c r="CR1030" i="3"/>
  <c r="CR1027" i="3"/>
  <c r="CR1025" i="3"/>
  <c r="CR1024" i="3"/>
  <c r="CR1023" i="3"/>
  <c r="CR1022" i="3"/>
  <c r="CR1021" i="3"/>
  <c r="CR1020" i="3"/>
  <c r="CR1019" i="3"/>
  <c r="CR1018" i="3"/>
  <c r="CR1017" i="3"/>
  <c r="CR1016" i="3"/>
  <c r="CR1015" i="3"/>
  <c r="CR1014" i="3"/>
  <c r="CR1013" i="3"/>
  <c r="CR1012" i="3"/>
  <c r="CR1011" i="3"/>
  <c r="CR1010" i="3"/>
  <c r="CR1009" i="3"/>
  <c r="CR1008" i="3"/>
  <c r="CR1007" i="3"/>
  <c r="CR1006" i="3"/>
  <c r="CR1005" i="3"/>
  <c r="CR1004" i="3"/>
  <c r="CR1003" i="3"/>
  <c r="CR1002" i="3"/>
  <c r="CR1001" i="3"/>
  <c r="CR1000" i="3"/>
  <c r="CR999" i="3"/>
  <c r="CR998" i="3"/>
  <c r="CR997" i="3"/>
  <c r="CR996" i="3"/>
  <c r="CR995" i="3"/>
  <c r="CR994" i="3"/>
  <c r="CR993" i="3"/>
  <c r="CR992" i="3"/>
  <c r="CR991" i="3"/>
  <c r="CR990" i="3"/>
  <c r="CR989" i="3"/>
  <c r="CR988" i="3"/>
  <c r="CR987" i="3"/>
  <c r="CR985" i="3"/>
  <c r="CR984" i="3"/>
  <c r="CR982" i="3"/>
  <c r="CR981" i="3"/>
  <c r="CR980" i="3"/>
  <c r="CR979" i="3"/>
  <c r="CR978" i="3"/>
  <c r="CR977" i="3"/>
  <c r="CR976" i="3"/>
  <c r="CR974" i="3"/>
  <c r="CR970" i="3"/>
  <c r="CR969" i="3"/>
  <c r="CR968" i="3"/>
  <c r="CR967" i="3"/>
  <c r="CR966" i="3"/>
  <c r="CR965" i="3"/>
  <c r="CR961" i="3"/>
  <c r="CR962" i="3"/>
  <c r="CR960" i="3"/>
  <c r="CR958" i="3"/>
  <c r="CR957" i="3"/>
  <c r="CR956" i="3"/>
  <c r="CR955" i="3"/>
  <c r="CR954" i="3"/>
  <c r="CR953" i="3"/>
  <c r="CR951" i="3"/>
  <c r="CR949" i="3"/>
  <c r="CR948" i="3"/>
  <c r="CR947" i="3"/>
  <c r="CR945" i="3"/>
  <c r="CR944" i="3"/>
  <c r="CR943" i="3"/>
  <c r="CR942" i="3"/>
  <c r="CR941" i="3"/>
  <c r="CR940" i="3"/>
  <c r="CR939" i="3"/>
  <c r="CR937" i="3"/>
  <c r="CR936" i="3"/>
  <c r="CR935" i="3"/>
  <c r="CR934" i="3"/>
  <c r="CR933" i="3"/>
  <c r="CR931" i="3"/>
  <c r="CR929" i="3"/>
  <c r="CR928" i="3"/>
  <c r="CR927" i="3"/>
  <c r="CR925" i="3"/>
  <c r="CR921" i="3"/>
  <c r="CR920" i="3"/>
  <c r="CR919" i="3"/>
  <c r="CR918" i="3"/>
  <c r="CR924" i="3"/>
  <c r="CR917" i="3"/>
  <c r="CR916" i="3"/>
  <c r="CR915" i="3"/>
  <c r="CR914" i="3"/>
  <c r="CR913" i="3"/>
  <c r="CR912" i="3"/>
  <c r="CR911" i="3"/>
  <c r="CR910" i="3"/>
  <c r="CR908" i="3"/>
  <c r="CR907" i="3"/>
  <c r="CR906" i="3"/>
  <c r="CR905" i="3"/>
  <c r="CR904" i="3"/>
  <c r="CR903" i="3"/>
  <c r="CR902" i="3"/>
  <c r="CR901" i="3"/>
  <c r="CR900" i="3"/>
  <c r="CR899" i="3"/>
  <c r="CR898" i="3"/>
  <c r="CR896" i="3"/>
  <c r="CR895" i="3"/>
  <c r="CR894" i="3"/>
  <c r="CR893" i="3"/>
  <c r="CR892" i="3"/>
  <c r="CR890" i="3"/>
  <c r="CR889" i="3"/>
  <c r="CR888" i="3"/>
  <c r="CR886" i="3"/>
  <c r="CR885" i="3"/>
  <c r="CR884" i="3"/>
  <c r="CR883" i="3"/>
  <c r="CR882" i="3"/>
  <c r="CR881" i="3"/>
  <c r="CR880" i="3"/>
  <c r="CR877" i="3"/>
  <c r="CR876" i="3"/>
  <c r="CR875" i="3"/>
  <c r="CR874" i="3"/>
  <c r="CR873" i="3"/>
  <c r="CR872" i="3"/>
  <c r="CR871" i="3"/>
  <c r="CR870" i="3"/>
  <c r="CR868" i="3"/>
  <c r="CR867" i="3"/>
  <c r="CR863" i="3"/>
  <c r="CR861" i="3"/>
  <c r="CR860" i="3"/>
  <c r="CR859" i="3"/>
  <c r="CR857" i="3"/>
  <c r="CR856" i="3"/>
  <c r="CR855" i="3"/>
  <c r="CR854" i="3"/>
  <c r="CR853" i="3"/>
  <c r="CR852" i="3"/>
  <c r="CR851" i="3"/>
  <c r="CR850" i="3"/>
  <c r="CR849" i="3"/>
  <c r="CR848" i="3"/>
  <c r="CR847" i="3"/>
  <c r="CR845" i="3"/>
  <c r="CR844" i="3"/>
  <c r="CR843" i="3"/>
  <c r="CR842" i="3"/>
  <c r="CR841" i="3"/>
  <c r="CR840" i="3"/>
  <c r="CR839" i="3"/>
  <c r="CR838" i="3"/>
  <c r="CR823" i="3"/>
  <c r="CR836" i="3"/>
  <c r="CR834" i="3"/>
  <c r="CR833" i="3"/>
  <c r="CR832" i="3"/>
  <c r="CR831" i="3"/>
  <c r="CR830" i="3"/>
  <c r="CR827" i="3"/>
  <c r="CR829" i="3"/>
  <c r="CR826" i="3"/>
  <c r="CR825" i="3"/>
  <c r="CR820" i="3"/>
  <c r="CR818" i="3"/>
  <c r="CR817" i="3"/>
  <c r="CR816" i="3"/>
  <c r="CR815" i="3"/>
  <c r="CR814" i="3"/>
  <c r="CR813" i="3"/>
  <c r="CR812" i="3"/>
  <c r="CR811" i="3"/>
  <c r="CR810" i="3"/>
  <c r="CR809" i="3"/>
  <c r="CR808" i="3"/>
  <c r="CR806" i="3"/>
  <c r="CR805" i="3"/>
  <c r="CR804" i="3"/>
  <c r="CR803" i="3"/>
  <c r="CR802" i="3"/>
  <c r="CR801" i="3"/>
  <c r="CR800" i="3"/>
  <c r="CR799" i="3"/>
  <c r="CR798" i="3"/>
  <c r="CR796" i="3"/>
  <c r="CR795" i="3"/>
  <c r="CR794" i="3"/>
  <c r="CR793" i="3"/>
  <c r="CR791" i="3"/>
  <c r="CR790" i="3"/>
  <c r="CR789" i="3"/>
  <c r="CR788" i="3"/>
  <c r="CR787" i="3"/>
  <c r="CR786" i="3"/>
  <c r="CR785" i="3"/>
  <c r="CR782" i="3"/>
  <c r="CR781" i="3"/>
  <c r="CR780" i="3"/>
  <c r="CR773" i="3"/>
  <c r="CR772" i="3"/>
  <c r="CR774" i="3"/>
  <c r="CR771" i="3"/>
  <c r="CR770" i="3"/>
  <c r="CR769" i="3"/>
  <c r="CR768" i="3"/>
  <c r="CR767" i="3"/>
  <c r="CR766" i="3"/>
  <c r="CR765" i="3"/>
  <c r="CR764" i="3"/>
  <c r="CR763" i="3"/>
  <c r="CR761" i="3"/>
  <c r="CR760" i="3"/>
  <c r="CR759" i="3"/>
  <c r="CR757" i="3"/>
  <c r="CR756" i="3"/>
  <c r="CR755" i="3"/>
  <c r="CR754" i="3"/>
  <c r="CR753" i="3"/>
  <c r="CR752" i="3"/>
  <c r="CR751" i="3"/>
  <c r="CR750" i="3"/>
  <c r="CR745" i="3"/>
  <c r="CR742" i="3"/>
  <c r="CR741" i="3"/>
  <c r="CR740" i="3"/>
  <c r="CR739" i="3"/>
  <c r="CR738" i="3"/>
  <c r="CR737" i="3"/>
  <c r="CR736" i="3"/>
  <c r="CR735" i="3"/>
  <c r="CR734" i="3"/>
  <c r="CR733" i="3"/>
  <c r="CR732" i="3"/>
  <c r="CR731" i="3"/>
  <c r="CR730" i="3"/>
  <c r="CR729" i="3"/>
  <c r="CR728" i="3"/>
  <c r="CR727" i="3"/>
  <c r="CR726" i="3"/>
  <c r="CR725" i="3"/>
  <c r="CR724" i="3"/>
  <c r="CR723" i="3"/>
  <c r="CR722" i="3"/>
  <c r="CR721" i="3"/>
  <c r="CR720" i="3"/>
  <c r="CR719" i="3"/>
  <c r="CR718" i="3"/>
  <c r="CR717" i="3"/>
  <c r="CR716" i="3"/>
  <c r="CR715" i="3"/>
  <c r="CR714" i="3"/>
  <c r="CR713" i="3"/>
  <c r="CR712" i="3"/>
  <c r="CR711" i="3"/>
  <c r="CR710" i="3"/>
  <c r="CR709" i="3"/>
  <c r="CR708" i="3"/>
  <c r="CR707" i="3"/>
  <c r="CR706" i="3"/>
  <c r="CR704" i="3"/>
  <c r="CR703" i="3"/>
  <c r="CR701" i="3"/>
  <c r="CR700" i="3"/>
  <c r="CR699" i="3"/>
  <c r="CR698" i="3"/>
  <c r="CR697" i="3"/>
  <c r="CR696" i="3"/>
  <c r="CR695" i="3"/>
  <c r="CR694" i="3"/>
  <c r="CR692" i="3"/>
  <c r="CR691" i="3"/>
  <c r="CR690" i="3"/>
  <c r="CR689" i="3"/>
  <c r="CR688" i="3"/>
  <c r="CR687" i="3"/>
  <c r="CR686" i="3"/>
  <c r="CR685" i="3"/>
  <c r="CR684" i="3"/>
  <c r="CR683" i="3"/>
  <c r="CR681" i="3"/>
  <c r="CR680" i="3"/>
  <c r="CR679" i="3"/>
  <c r="CR678" i="3"/>
  <c r="CR677" i="3"/>
  <c r="CR676" i="3"/>
  <c r="CR675" i="3"/>
  <c r="CR674" i="3"/>
  <c r="CR672" i="3"/>
  <c r="CR670" i="3"/>
  <c r="CR669" i="3"/>
  <c r="CR668" i="3"/>
  <c r="CR667" i="3"/>
  <c r="CR666" i="3"/>
  <c r="CR665" i="3"/>
  <c r="CR664" i="3"/>
  <c r="CR663" i="3"/>
  <c r="CR662" i="3"/>
  <c r="CR661" i="3"/>
  <c r="CR660" i="3"/>
  <c r="CR659" i="3"/>
  <c r="CR658" i="3"/>
  <c r="CR657" i="3"/>
  <c r="CR656" i="3"/>
  <c r="CR655" i="3"/>
  <c r="CR654" i="3"/>
  <c r="CR653" i="3"/>
  <c r="CR652" i="3"/>
  <c r="CR651" i="3"/>
  <c r="CR650" i="3"/>
  <c r="CR649" i="3"/>
  <c r="CR647" i="3"/>
  <c r="CR646" i="3"/>
  <c r="CR645" i="3"/>
  <c r="CR644" i="3"/>
  <c r="CR643" i="3"/>
  <c r="CR641" i="3"/>
  <c r="CR640" i="3"/>
  <c r="CR639" i="3"/>
  <c r="CR638" i="3"/>
  <c r="CR637" i="3"/>
  <c r="CR636" i="3"/>
  <c r="CR635" i="3"/>
  <c r="CR634" i="3"/>
  <c r="CR633" i="3"/>
  <c r="CR632" i="3"/>
  <c r="CR631" i="3"/>
  <c r="CR630" i="3"/>
  <c r="CR629" i="3"/>
  <c r="CR627" i="3"/>
  <c r="CR626" i="3"/>
  <c r="CR625" i="3"/>
  <c r="CR623" i="3"/>
  <c r="CR622" i="3"/>
  <c r="CR618" i="3"/>
  <c r="CR617" i="3"/>
  <c r="CR616" i="3"/>
  <c r="CR615" i="3"/>
  <c r="CR614" i="3"/>
  <c r="CR613" i="3"/>
  <c r="CR612" i="3"/>
  <c r="CR610" i="3"/>
  <c r="CR609" i="3"/>
  <c r="CR608" i="3"/>
  <c r="CR607" i="3"/>
  <c r="CR606" i="3"/>
  <c r="CR605" i="3"/>
  <c r="CR598" i="3"/>
  <c r="CR597" i="3"/>
  <c r="CR596" i="3"/>
  <c r="CR595" i="3"/>
  <c r="CR594" i="3"/>
  <c r="CR593" i="3"/>
  <c r="CR592" i="3"/>
  <c r="CR591" i="3"/>
  <c r="CR589" i="3"/>
  <c r="CR588" i="3"/>
  <c r="CR587" i="3"/>
  <c r="CR586" i="3"/>
  <c r="CR585" i="3"/>
  <c r="CR584" i="3"/>
  <c r="CR583" i="3"/>
  <c r="CR581" i="3"/>
  <c r="CR580" i="3"/>
  <c r="CR578" i="3"/>
  <c r="CR577" i="3"/>
  <c r="CR576" i="3"/>
  <c r="CR575" i="3"/>
  <c r="CR574" i="3"/>
  <c r="CR573" i="3"/>
  <c r="CR571" i="3"/>
  <c r="CR570" i="3"/>
  <c r="CR569" i="3"/>
  <c r="CR568" i="3"/>
  <c r="CR567" i="3"/>
  <c r="CR566" i="3"/>
  <c r="CR564" i="3"/>
  <c r="CR563" i="3"/>
  <c r="CR562" i="3"/>
  <c r="CR561" i="3"/>
  <c r="CR560" i="3"/>
  <c r="CR559" i="3"/>
  <c r="CR558" i="3"/>
  <c r="CR557" i="3"/>
  <c r="CR556" i="3"/>
  <c r="CR555" i="3"/>
  <c r="CR554" i="3"/>
  <c r="CR553" i="3"/>
  <c r="CR552" i="3"/>
  <c r="CR551" i="3"/>
  <c r="CR550" i="3"/>
  <c r="CR549" i="3"/>
  <c r="CR545" i="3"/>
  <c r="CR544" i="3"/>
  <c r="CR543" i="3"/>
  <c r="CR542" i="3"/>
  <c r="CR540" i="3"/>
  <c r="CR523" i="3"/>
  <c r="CR522" i="3"/>
  <c r="CR538" i="3"/>
  <c r="CR537" i="3"/>
  <c r="CR536" i="3"/>
  <c r="CR535" i="3"/>
  <c r="CR521" i="3"/>
  <c r="CR534" i="3"/>
  <c r="CR532" i="3"/>
  <c r="CR531" i="3"/>
  <c r="CR529" i="3"/>
  <c r="CR528" i="3"/>
  <c r="CR525" i="3"/>
  <c r="CR524" i="3"/>
  <c r="CR520" i="3"/>
  <c r="CR518" i="3"/>
  <c r="CR519" i="3"/>
  <c r="CR517" i="3"/>
  <c r="CR516" i="3"/>
  <c r="CR514" i="3"/>
  <c r="CR513" i="3"/>
  <c r="CR509" i="3"/>
  <c r="CR507" i="3"/>
  <c r="CR505" i="3"/>
  <c r="CR506" i="3"/>
  <c r="CR504" i="3"/>
  <c r="CR503" i="3"/>
  <c r="CR501" i="3"/>
  <c r="CR500" i="3"/>
  <c r="CR499" i="3"/>
  <c r="CR498" i="3"/>
  <c r="CR497" i="3"/>
  <c r="CR496" i="3"/>
  <c r="CR495" i="3"/>
  <c r="CR494" i="3"/>
  <c r="CR493" i="3"/>
  <c r="CR492" i="3"/>
  <c r="CR491" i="3"/>
  <c r="CR490" i="3"/>
  <c r="CR488" i="3"/>
  <c r="CR487" i="3"/>
  <c r="CR486" i="3"/>
  <c r="CR485" i="3"/>
  <c r="CR484" i="3"/>
  <c r="CR483" i="3"/>
  <c r="CR480" i="3"/>
  <c r="CR478" i="3"/>
  <c r="CR477" i="3"/>
  <c r="CR476" i="3"/>
  <c r="CR475" i="3"/>
  <c r="CR473" i="3"/>
  <c r="CR472" i="3"/>
  <c r="CR468" i="3"/>
  <c r="CR467" i="3"/>
  <c r="CR464" i="3"/>
  <c r="CR463" i="3"/>
  <c r="CR462" i="3"/>
  <c r="CR461" i="3"/>
  <c r="CR460" i="3"/>
  <c r="CR459" i="3"/>
  <c r="CR458" i="3"/>
  <c r="CR457" i="3"/>
  <c r="CR456" i="3"/>
  <c r="CR455" i="3"/>
  <c r="CR453" i="3"/>
  <c r="CR452" i="3"/>
  <c r="CR451" i="3"/>
  <c r="CR450" i="3"/>
  <c r="CR449" i="3"/>
  <c r="CR446" i="3"/>
  <c r="CR445" i="3"/>
  <c r="CR444" i="3"/>
  <c r="CR443" i="3"/>
  <c r="CR439" i="3"/>
  <c r="CR438" i="3"/>
  <c r="CR437" i="3"/>
  <c r="CR436" i="3"/>
  <c r="CR435" i="3"/>
  <c r="CR434" i="3"/>
  <c r="CR433" i="3"/>
  <c r="CR432" i="3"/>
  <c r="CR431" i="3"/>
  <c r="CR430" i="3"/>
  <c r="CR429" i="3"/>
  <c r="CR428" i="3"/>
  <c r="CR427" i="3"/>
  <c r="CR426" i="3"/>
  <c r="CR424" i="3"/>
  <c r="CR423" i="3"/>
  <c r="CR422" i="3"/>
  <c r="CR345" i="3"/>
  <c r="CR344" i="3"/>
  <c r="CR421" i="3"/>
  <c r="CR420" i="3"/>
  <c r="CR419" i="3"/>
  <c r="CR418" i="3"/>
  <c r="CR417" i="3"/>
  <c r="CR416" i="3"/>
  <c r="CR415" i="3"/>
  <c r="CR414" i="3"/>
  <c r="CR413" i="3"/>
  <c r="CR412" i="3"/>
  <c r="CR411" i="3"/>
  <c r="CR410" i="3"/>
  <c r="CR409" i="3"/>
  <c r="CR408" i="3"/>
  <c r="CR407" i="3"/>
  <c r="CR406" i="3"/>
  <c r="CR404" i="3"/>
  <c r="CR403" i="3"/>
  <c r="CR402" i="3"/>
  <c r="CR401" i="3"/>
  <c r="CR400" i="3"/>
  <c r="CR399" i="3"/>
  <c r="CR398" i="3"/>
  <c r="CR397" i="3"/>
  <c r="CR396" i="3"/>
  <c r="CR395" i="3"/>
  <c r="CR394" i="3"/>
  <c r="CR393" i="3"/>
  <c r="CR392" i="3"/>
  <c r="CR391" i="3"/>
  <c r="CR390" i="3"/>
  <c r="CR389" i="3"/>
  <c r="CR388" i="3"/>
  <c r="CR387" i="3"/>
  <c r="CR386" i="3"/>
  <c r="CR385" i="3"/>
  <c r="CR384" i="3"/>
  <c r="CR383" i="3"/>
  <c r="CR382" i="3"/>
  <c r="CR381" i="3"/>
  <c r="CR380" i="3"/>
  <c r="CR377" i="3"/>
  <c r="CR376" i="3"/>
  <c r="CR375" i="3"/>
  <c r="CR374" i="3"/>
  <c r="CR373" i="3"/>
  <c r="CR372" i="3"/>
  <c r="CR371" i="3"/>
  <c r="CR370" i="3"/>
  <c r="CR369" i="3"/>
  <c r="CR368" i="3"/>
  <c r="CR367" i="3"/>
  <c r="CR366" i="3"/>
  <c r="CR365" i="3"/>
  <c r="CR363" i="3"/>
  <c r="CR362" i="3"/>
  <c r="CR361" i="3"/>
  <c r="CR359" i="3"/>
  <c r="CR358" i="3"/>
  <c r="CR357" i="3"/>
  <c r="CR356" i="3"/>
  <c r="CR355" i="3"/>
  <c r="CR354" i="3"/>
  <c r="CR353" i="3"/>
  <c r="CR352" i="3"/>
  <c r="CR351" i="3"/>
  <c r="CR350" i="3"/>
  <c r="CR348" i="3"/>
  <c r="CR347" i="3"/>
  <c r="CR346" i="3"/>
  <c r="CR343" i="3"/>
  <c r="CR342" i="3"/>
  <c r="CR341" i="3"/>
  <c r="CR340" i="3"/>
  <c r="CR339" i="3"/>
  <c r="CR338" i="3"/>
  <c r="CR337" i="3"/>
  <c r="CR336" i="3"/>
  <c r="CR335" i="3"/>
  <c r="CR333" i="3"/>
  <c r="CR331" i="3"/>
  <c r="CR330" i="3"/>
  <c r="CR329" i="3"/>
  <c r="CR328" i="3"/>
  <c r="CR327" i="3"/>
  <c r="CR326" i="3"/>
  <c r="CR325" i="3"/>
  <c r="CR324" i="3"/>
  <c r="CR323" i="3"/>
  <c r="CR322" i="3"/>
  <c r="CR321" i="3"/>
  <c r="CR320" i="3"/>
  <c r="CR318" i="3"/>
  <c r="CR316" i="3"/>
  <c r="CR315" i="3"/>
  <c r="CR296" i="3"/>
  <c r="CR289" i="3"/>
  <c r="CR288" i="3"/>
  <c r="CR287" i="3"/>
  <c r="CR286" i="3"/>
  <c r="CR285" i="3"/>
  <c r="CR284" i="3"/>
  <c r="CR283" i="3"/>
  <c r="CR313" i="3"/>
  <c r="CR312" i="3"/>
  <c r="CR311" i="3"/>
  <c r="CR308" i="3"/>
  <c r="CR307" i="3"/>
  <c r="CR306" i="3"/>
  <c r="CR310" i="3"/>
  <c r="CR305" i="3"/>
  <c r="CR303" i="3"/>
  <c r="CR302" i="3"/>
  <c r="CR301" i="3"/>
  <c r="CR300" i="3"/>
  <c r="CR299" i="3"/>
  <c r="CR298" i="3"/>
  <c r="CR297" i="3"/>
  <c r="CR295" i="3"/>
  <c r="CR294" i="3"/>
  <c r="CR293" i="3"/>
  <c r="CR292" i="3"/>
  <c r="CR291" i="3"/>
  <c r="CR290" i="3"/>
  <c r="CR282" i="3"/>
  <c r="CR281" i="3"/>
  <c r="CR280" i="3"/>
  <c r="CR279" i="3"/>
  <c r="CR277" i="3"/>
  <c r="CR276" i="3"/>
  <c r="CR275" i="3"/>
  <c r="CR274" i="3"/>
  <c r="CR273" i="3"/>
  <c r="CR272" i="3"/>
  <c r="CR271" i="3"/>
  <c r="CR270" i="3"/>
  <c r="CR269" i="3"/>
  <c r="CR268" i="3"/>
  <c r="CR267" i="3"/>
  <c r="CR266" i="3"/>
  <c r="CR265" i="3"/>
  <c r="CR264" i="3"/>
  <c r="CR263" i="3"/>
  <c r="CR262" i="3"/>
  <c r="CR261" i="3"/>
  <c r="CR260" i="3"/>
  <c r="CR259" i="3"/>
  <c r="CR258" i="3"/>
  <c r="CR257" i="3"/>
  <c r="CR256" i="3"/>
  <c r="CR255" i="3"/>
  <c r="CR254" i="3"/>
  <c r="CR253" i="3"/>
  <c r="CR252" i="3"/>
  <c r="CR251" i="3"/>
  <c r="CR250" i="3"/>
  <c r="CR249" i="3"/>
  <c r="CR248" i="3"/>
  <c r="CR247" i="3"/>
  <c r="CR246" i="3"/>
  <c r="CR245" i="3"/>
  <c r="CR244" i="3"/>
  <c r="CR243" i="3"/>
  <c r="CR242" i="3"/>
  <c r="CR241" i="3"/>
  <c r="CR240" i="3"/>
  <c r="CR239" i="3"/>
  <c r="CR238" i="3"/>
  <c r="CR237" i="3"/>
  <c r="CR236" i="3"/>
  <c r="CR235" i="3"/>
  <c r="CR234" i="3"/>
  <c r="CR233" i="3"/>
  <c r="CR227" i="3"/>
  <c r="CR226" i="3"/>
  <c r="CR225" i="3"/>
  <c r="CR224" i="3"/>
  <c r="CR223" i="3"/>
  <c r="CR222" i="3"/>
  <c r="CR221" i="3"/>
  <c r="CR220" i="3"/>
  <c r="CR219" i="3"/>
  <c r="CR218" i="3"/>
  <c r="CR217" i="3"/>
  <c r="CR216" i="3"/>
  <c r="CR215" i="3"/>
  <c r="CR214" i="3"/>
  <c r="CR213" i="3"/>
  <c r="CR212" i="3"/>
  <c r="CR211" i="3"/>
  <c r="CR210" i="3"/>
  <c r="CR209" i="3"/>
  <c r="CR208" i="3"/>
  <c r="CR206" i="3"/>
  <c r="CR205" i="3"/>
  <c r="CR203" i="3"/>
  <c r="CR202" i="3"/>
  <c r="CR201" i="3"/>
  <c r="CR200" i="3"/>
  <c r="CR198" i="3"/>
  <c r="CR197" i="3"/>
  <c r="CR196" i="3"/>
  <c r="CR195" i="3"/>
  <c r="CR194" i="3"/>
  <c r="CR193" i="3"/>
  <c r="CR192" i="3"/>
  <c r="CR191" i="3"/>
  <c r="CR190" i="3"/>
  <c r="CR189" i="3"/>
  <c r="CR188" i="3"/>
  <c r="CR187" i="3"/>
  <c r="CR186" i="3"/>
  <c r="CR185" i="3"/>
  <c r="CR183" i="3"/>
  <c r="CR182" i="3"/>
  <c r="CR181" i="3"/>
  <c r="CR180" i="3"/>
  <c r="CR179" i="3"/>
  <c r="CR178" i="3"/>
  <c r="CR177" i="3"/>
  <c r="CR175" i="3"/>
  <c r="CR174" i="3"/>
  <c r="CR172" i="3"/>
  <c r="CR171" i="3"/>
  <c r="CR170" i="3"/>
  <c r="CR169" i="3"/>
  <c r="CR168" i="3"/>
  <c r="CR167" i="3"/>
  <c r="CR166" i="3"/>
  <c r="CR165" i="3"/>
  <c r="CR164" i="3"/>
  <c r="CR163" i="3"/>
  <c r="CR162" i="3"/>
  <c r="CR161" i="3"/>
  <c r="CR160" i="3"/>
  <c r="CR159" i="3"/>
  <c r="CR158" i="3"/>
  <c r="CR156" i="3"/>
  <c r="CR155" i="3"/>
  <c r="CR154" i="3"/>
  <c r="CR153" i="3"/>
  <c r="CR152" i="3"/>
  <c r="CR151" i="3"/>
  <c r="CR150" i="3"/>
  <c r="CR149" i="3"/>
  <c r="CR148" i="3"/>
  <c r="CR147" i="3"/>
  <c r="CR146" i="3"/>
  <c r="CR145" i="3"/>
  <c r="CR142" i="3"/>
  <c r="CR141" i="3"/>
  <c r="CR140" i="3"/>
  <c r="CR139" i="3"/>
  <c r="CR138" i="3"/>
  <c r="CR137" i="3"/>
  <c r="CR135" i="3"/>
  <c r="CR134" i="3"/>
  <c r="CR133" i="3"/>
  <c r="CR132" i="3"/>
  <c r="CR131" i="3"/>
  <c r="CR130" i="3"/>
  <c r="CR129" i="3"/>
  <c r="CR128" i="3"/>
  <c r="CR127" i="3"/>
  <c r="CR126" i="3"/>
  <c r="CR124" i="3"/>
  <c r="CR122" i="3"/>
  <c r="CR121" i="3"/>
  <c r="CR120" i="3"/>
  <c r="CR119" i="3"/>
  <c r="CR118" i="3"/>
  <c r="CR114" i="3"/>
  <c r="CR113" i="3"/>
  <c r="CR112" i="3"/>
  <c r="CR111" i="3"/>
  <c r="CR110" i="3"/>
  <c r="CR109" i="3"/>
  <c r="CR108" i="3"/>
  <c r="CR107" i="3"/>
  <c r="CR106" i="3"/>
  <c r="CR105" i="3"/>
  <c r="CR104" i="3"/>
  <c r="CR102" i="3"/>
  <c r="CR101" i="3"/>
  <c r="CR99" i="3"/>
  <c r="CR98" i="3"/>
  <c r="CR97" i="3"/>
  <c r="CR96" i="3"/>
  <c r="CR95" i="3"/>
  <c r="CR94" i="3"/>
  <c r="CR93" i="3"/>
  <c r="CR92" i="3"/>
  <c r="CR91" i="3"/>
  <c r="CR90" i="3"/>
  <c r="CR89" i="3"/>
  <c r="CR88" i="3"/>
  <c r="CR87" i="3"/>
  <c r="CR86" i="3"/>
  <c r="CR85" i="3"/>
  <c r="CR84" i="3"/>
  <c r="CR82" i="3"/>
  <c r="CR81" i="3"/>
  <c r="CR80" i="3"/>
  <c r="CR79" i="3"/>
  <c r="CR78" i="3"/>
  <c r="CR77" i="3"/>
  <c r="CR76" i="3"/>
  <c r="CR75" i="3"/>
  <c r="CR74" i="3"/>
  <c r="CR73" i="3"/>
  <c r="CR72" i="3"/>
  <c r="CR71" i="3"/>
  <c r="CR70" i="3"/>
  <c r="CR69" i="3"/>
  <c r="CR68" i="3"/>
  <c r="CR67" i="3"/>
  <c r="CR66" i="3"/>
  <c r="CR65" i="3"/>
  <c r="CR64" i="3"/>
  <c r="CR63" i="3"/>
  <c r="CR62" i="3"/>
  <c r="CR61" i="3"/>
  <c r="CR60" i="3"/>
  <c r="CR59" i="3"/>
  <c r="CR56" i="3"/>
  <c r="CR55" i="3"/>
  <c r="CR54" i="3"/>
  <c r="CR53" i="3"/>
  <c r="CR52" i="3"/>
  <c r="CR51" i="3"/>
  <c r="CR50" i="3"/>
  <c r="CR49" i="3"/>
  <c r="CR48" i="3"/>
  <c r="CR47" i="3"/>
  <c r="CR46" i="3"/>
  <c r="CR45" i="3"/>
  <c r="CR44" i="3"/>
  <c r="CR43" i="3"/>
  <c r="CR42" i="3"/>
  <c r="CR41" i="3"/>
  <c r="CR40" i="3"/>
  <c r="CR39" i="3"/>
  <c r="CR38" i="3"/>
  <c r="CR37" i="3"/>
  <c r="CR36" i="3"/>
  <c r="CR35" i="3"/>
  <c r="CR34" i="3"/>
  <c r="CR33" i="3"/>
  <c r="CR31" i="3"/>
  <c r="CR30" i="3"/>
  <c r="CR29" i="3"/>
  <c r="CR28" i="3"/>
  <c r="CR27" i="3"/>
  <c r="CR26" i="3"/>
  <c r="CR25" i="3"/>
  <c r="CR24" i="3"/>
  <c r="CR23" i="3"/>
  <c r="CR22" i="3"/>
  <c r="CR20" i="3"/>
  <c r="CR19" i="3"/>
  <c r="CR18" i="3"/>
  <c r="CR17" i="3"/>
  <c r="CR15" i="3"/>
  <c r="CR14" i="3"/>
  <c r="CR13" i="3"/>
  <c r="CR12" i="3"/>
  <c r="CR9" i="3"/>
  <c r="CR8" i="3"/>
  <c r="CR7" i="3"/>
  <c r="CR5" i="3"/>
  <c r="CO1392" i="3"/>
  <c r="CO1388" i="3"/>
  <c r="CO1387" i="3"/>
  <c r="CO1386" i="3"/>
  <c r="CO1385" i="3"/>
  <c r="CO1384" i="3"/>
  <c r="CO1382" i="3"/>
  <c r="CO1381" i="3"/>
  <c r="CO1380" i="3"/>
  <c r="CO1378" i="3"/>
  <c r="CO1377" i="3"/>
  <c r="CO1374" i="3"/>
  <c r="CO1373" i="3"/>
  <c r="CO1372" i="3"/>
  <c r="CO1371" i="3"/>
  <c r="CO1369" i="3"/>
  <c r="CO1368" i="3"/>
  <c r="CO1367" i="3"/>
  <c r="CO1366" i="3"/>
  <c r="CO1365" i="3"/>
  <c r="CO1364" i="3"/>
  <c r="CO1363" i="3"/>
  <c r="CO1362" i="3"/>
  <c r="CO1361" i="3"/>
  <c r="CO1360" i="3"/>
  <c r="CO1359" i="3"/>
  <c r="CO1358" i="3"/>
  <c r="CO1357" i="3"/>
  <c r="CO1356" i="3"/>
  <c r="CO1355" i="3"/>
  <c r="CO1354" i="3"/>
  <c r="CO1353" i="3"/>
  <c r="CO1352" i="3"/>
  <c r="CO1351" i="3"/>
  <c r="CO1350" i="3"/>
  <c r="CO1349" i="3"/>
  <c r="CO1348" i="3"/>
  <c r="CO1346" i="3"/>
  <c r="CO1345" i="3"/>
  <c r="CO1344" i="3"/>
  <c r="CO1343" i="3"/>
  <c r="CO1342" i="3"/>
  <c r="CO1341" i="3"/>
  <c r="CO1340" i="3"/>
  <c r="CO1339" i="3"/>
  <c r="CO1338" i="3"/>
  <c r="CO1337" i="3"/>
  <c r="CO1336" i="3"/>
  <c r="CO1335" i="3"/>
  <c r="CO1334" i="3"/>
  <c r="CO1333" i="3"/>
  <c r="CO1332" i="3"/>
  <c r="CO1331" i="3"/>
  <c r="CO1330" i="3"/>
  <c r="CO1329" i="3"/>
  <c r="CO1328" i="3"/>
  <c r="CO1327" i="3"/>
  <c r="CO1325" i="3"/>
  <c r="CO1324" i="3"/>
  <c r="CO1323" i="3"/>
  <c r="CO1322" i="3"/>
  <c r="CO1321" i="3"/>
  <c r="CO1320" i="3"/>
  <c r="CO1319" i="3"/>
  <c r="CO1318" i="3"/>
  <c r="CO1317" i="3"/>
  <c r="CO1316" i="3"/>
  <c r="CO1315" i="3"/>
  <c r="CO1314" i="3"/>
  <c r="CO1313" i="3"/>
  <c r="CO1312" i="3"/>
  <c r="CO1311" i="3"/>
  <c r="CO1310" i="3"/>
  <c r="CO1309" i="3"/>
  <c r="CO1308" i="3"/>
  <c r="CO1306" i="3"/>
  <c r="CO1305" i="3"/>
  <c r="CO1304" i="3"/>
  <c r="CO1303" i="3"/>
  <c r="CO1302" i="3"/>
  <c r="CO1301" i="3"/>
  <c r="CO1298" i="3"/>
  <c r="CO1297" i="3"/>
  <c r="CO1294" i="3"/>
  <c r="CO1293" i="3"/>
  <c r="CO1290" i="3"/>
  <c r="CO1289" i="3"/>
  <c r="CO1288" i="3"/>
  <c r="CO1287" i="3"/>
  <c r="CO1286" i="3"/>
  <c r="CO1285" i="3"/>
  <c r="CO1284" i="3"/>
  <c r="CO1283" i="3"/>
  <c r="CO1282" i="3"/>
  <c r="CO1281" i="3"/>
  <c r="CO1280" i="3"/>
  <c r="CO1279" i="3"/>
  <c r="CO1278" i="3"/>
  <c r="CO1277" i="3"/>
  <c r="CO1276" i="3"/>
  <c r="CO1275" i="3"/>
  <c r="CO1274" i="3"/>
  <c r="CO1273" i="3"/>
  <c r="CO1272" i="3"/>
  <c r="CO1271" i="3"/>
  <c r="CO1270" i="3"/>
  <c r="CO1268" i="3"/>
  <c r="CO1267" i="3"/>
  <c r="CO1266" i="3"/>
  <c r="CO1265" i="3"/>
  <c r="CO1264" i="3"/>
  <c r="CO1263" i="3"/>
  <c r="CO1262" i="3"/>
  <c r="CO1261" i="3"/>
  <c r="CO1260" i="3"/>
  <c r="CO1259" i="3"/>
  <c r="CO1258" i="3"/>
  <c r="CO1257" i="3"/>
  <c r="CO1255" i="3"/>
  <c r="CO1254" i="3"/>
  <c r="CO1253" i="3"/>
  <c r="CO1252" i="3"/>
  <c r="CO1251" i="3"/>
  <c r="CO1250" i="3"/>
  <c r="CO1249" i="3"/>
  <c r="CO1248" i="3"/>
  <c r="CO1247" i="3"/>
  <c r="CO1246" i="3"/>
  <c r="CO1245" i="3"/>
  <c r="CO1244" i="3"/>
  <c r="CO1243" i="3"/>
  <c r="CO1242" i="3"/>
  <c r="CO1241" i="3"/>
  <c r="CO1240" i="3"/>
  <c r="CO1239" i="3"/>
  <c r="CO1238" i="3"/>
  <c r="CO1237" i="3"/>
  <c r="CO1236" i="3"/>
  <c r="CO1235" i="3"/>
  <c r="CO1234" i="3"/>
  <c r="CO1233" i="3"/>
  <c r="CO1232" i="3"/>
  <c r="CO1231" i="3"/>
  <c r="CO1230" i="3"/>
  <c r="CO1229" i="3"/>
  <c r="CO1228" i="3"/>
  <c r="CO1227" i="3"/>
  <c r="CO1226" i="3"/>
  <c r="CO1225" i="3"/>
  <c r="CO1224" i="3"/>
  <c r="CO1222" i="3"/>
  <c r="CO1221" i="3"/>
  <c r="CO1220" i="3"/>
  <c r="CO1217" i="3"/>
  <c r="CO1214" i="3"/>
  <c r="CO1213" i="3"/>
  <c r="CO1212" i="3"/>
  <c r="CO1211" i="3"/>
  <c r="CO1210" i="3"/>
  <c r="CO1209" i="3"/>
  <c r="CO1207" i="3"/>
  <c r="CO1206" i="3"/>
  <c r="CO1205" i="3"/>
  <c r="CO1204" i="3"/>
  <c r="CO1203" i="3"/>
  <c r="CO1202" i="3"/>
  <c r="CO1201" i="3"/>
  <c r="CO1200" i="3"/>
  <c r="CO1199" i="3"/>
  <c r="CO1197" i="3"/>
  <c r="CO1196" i="3"/>
  <c r="CO1195" i="3"/>
  <c r="CO1194" i="3"/>
  <c r="CO1192" i="3"/>
  <c r="CO1191" i="3"/>
  <c r="CO1190" i="3"/>
  <c r="CO1189" i="3"/>
  <c r="CO1188" i="3"/>
  <c r="CO1187" i="3"/>
  <c r="CO1184" i="3"/>
  <c r="CO1183" i="3"/>
  <c r="CO1182" i="3"/>
  <c r="CO1181" i="3"/>
  <c r="CO1180" i="3"/>
  <c r="CO1179" i="3"/>
  <c r="CO1178" i="3"/>
  <c r="CO1176" i="3"/>
  <c r="CO1175" i="3"/>
  <c r="CO1174" i="3"/>
  <c r="CO1173" i="3"/>
  <c r="CO1172" i="3"/>
  <c r="CO1171" i="3"/>
  <c r="CO1170" i="3"/>
  <c r="CO1169" i="3"/>
  <c r="CO1168" i="3"/>
  <c r="CO1167" i="3"/>
  <c r="CO1166" i="3"/>
  <c r="CO1165" i="3"/>
  <c r="CO1164" i="3"/>
  <c r="CO1163" i="3"/>
  <c r="CO1162" i="3"/>
  <c r="CO1161" i="3"/>
  <c r="CO1160" i="3"/>
  <c r="CO1159" i="3"/>
  <c r="CO1158" i="3"/>
  <c r="CO1157" i="3"/>
  <c r="CO1156" i="3"/>
  <c r="CO1155" i="3"/>
  <c r="CO1154" i="3"/>
  <c r="CO1153" i="3"/>
  <c r="CO1152" i="3"/>
  <c r="CO1151" i="3"/>
  <c r="CO1150" i="3"/>
  <c r="CO1149" i="3"/>
  <c r="CO1148" i="3"/>
  <c r="CO1147" i="3"/>
  <c r="CO1146" i="3"/>
  <c r="CO1145" i="3"/>
  <c r="CO1144" i="3"/>
  <c r="CO1143" i="3"/>
  <c r="CO1142" i="3"/>
  <c r="CO1141" i="3"/>
  <c r="CO1140" i="3"/>
  <c r="CO1139" i="3"/>
  <c r="CO1138" i="3"/>
  <c r="CO1137" i="3"/>
  <c r="CO1136" i="3"/>
  <c r="CO1135" i="3"/>
  <c r="CO1134" i="3"/>
  <c r="CO1133" i="3"/>
  <c r="CO1132" i="3"/>
  <c r="CO1131" i="3"/>
  <c r="CO1130" i="3"/>
  <c r="CO1129" i="3"/>
  <c r="CO1128" i="3"/>
  <c r="CO1127" i="3"/>
  <c r="CO1126" i="3"/>
  <c r="CO1125" i="3"/>
  <c r="CO1124" i="3"/>
  <c r="CO1123" i="3"/>
  <c r="CO1122" i="3"/>
  <c r="CO1121" i="3"/>
  <c r="CO1120" i="3"/>
  <c r="CO1119" i="3"/>
  <c r="CO1118" i="3"/>
  <c r="CO1117" i="3"/>
  <c r="CO1116" i="3"/>
  <c r="CO1115" i="3"/>
  <c r="CO1114" i="3"/>
  <c r="CO1113" i="3"/>
  <c r="CO1112" i="3"/>
  <c r="CO1111" i="3"/>
  <c r="CO1109" i="3"/>
  <c r="CO1108" i="3"/>
  <c r="CO1107" i="3"/>
  <c r="CO1106" i="3"/>
  <c r="CO1105" i="3"/>
  <c r="CO1104" i="3"/>
  <c r="CO1103" i="3"/>
  <c r="CO1102" i="3"/>
  <c r="CO1101" i="3"/>
  <c r="CO1100" i="3"/>
  <c r="CO1099" i="3"/>
  <c r="CO1098" i="3"/>
  <c r="CO1097" i="3"/>
  <c r="CO1096" i="3"/>
  <c r="CO1095" i="3"/>
  <c r="CO1094" i="3"/>
  <c r="CO1093" i="3"/>
  <c r="CO1092" i="3"/>
  <c r="CO1090" i="3"/>
  <c r="CO1089" i="3"/>
  <c r="CO1083" i="3"/>
  <c r="CO1078" i="3"/>
  <c r="CO1075" i="3"/>
  <c r="CO1074" i="3"/>
  <c r="CO1073" i="3"/>
  <c r="CO1072" i="3"/>
  <c r="CO1070" i="3"/>
  <c r="CO1069" i="3"/>
  <c r="CO1067" i="3"/>
  <c r="CO1065" i="3"/>
  <c r="CO1063" i="3"/>
  <c r="CO1062" i="3"/>
  <c r="CO1061" i="3"/>
  <c r="CO1060" i="3"/>
  <c r="CO1059" i="3"/>
  <c r="CO1058" i="3"/>
  <c r="CO1057" i="3"/>
  <c r="CO1056" i="3"/>
  <c r="CO1055" i="3"/>
  <c r="CO1053" i="3"/>
  <c r="CO1052" i="3"/>
  <c r="CO1054" i="3"/>
  <c r="CO1051" i="3"/>
  <c r="CO1050" i="3"/>
  <c r="CO1049" i="3"/>
  <c r="CO1048" i="3"/>
  <c r="CO1047" i="3"/>
  <c r="CO1043" i="3"/>
  <c r="CO1042" i="3"/>
  <c r="CO1041" i="3"/>
  <c r="CO1039" i="3"/>
  <c r="CO1037" i="3"/>
  <c r="CO1036" i="3"/>
  <c r="CO1034" i="3"/>
  <c r="CO1033" i="3"/>
  <c r="CO1032" i="3"/>
  <c r="CO1031" i="3"/>
  <c r="CO1030" i="3"/>
  <c r="CO1027" i="3"/>
  <c r="CO1025" i="3"/>
  <c r="CO1024" i="3"/>
  <c r="CO1023" i="3"/>
  <c r="CO1022" i="3"/>
  <c r="CO1021" i="3"/>
  <c r="CO1020" i="3"/>
  <c r="CO1019" i="3"/>
  <c r="CO1018" i="3"/>
  <c r="CO1017" i="3"/>
  <c r="CO1016" i="3"/>
  <c r="CO1015" i="3"/>
  <c r="CO1014" i="3"/>
  <c r="CO1013" i="3"/>
  <c r="CO1012" i="3"/>
  <c r="CO1011" i="3"/>
  <c r="CO1010" i="3"/>
  <c r="CO1009" i="3"/>
  <c r="CO1008" i="3"/>
  <c r="CO1007" i="3"/>
  <c r="CO1006" i="3"/>
  <c r="CO1005" i="3"/>
  <c r="CO1004" i="3"/>
  <c r="CO1003" i="3"/>
  <c r="CO1002" i="3"/>
  <c r="CO1001" i="3"/>
  <c r="CO1000" i="3"/>
  <c r="CO999" i="3"/>
  <c r="CO998" i="3"/>
  <c r="CO997" i="3"/>
  <c r="CO996" i="3"/>
  <c r="CO995" i="3"/>
  <c r="CO994" i="3"/>
  <c r="CO993" i="3"/>
  <c r="CO992" i="3"/>
  <c r="CO991" i="3"/>
  <c r="CO990" i="3"/>
  <c r="CO989" i="3"/>
  <c r="CO988" i="3"/>
  <c r="CO987" i="3"/>
  <c r="CO985" i="3"/>
  <c r="CO984" i="3"/>
  <c r="CO982" i="3"/>
  <c r="CO981" i="3"/>
  <c r="CO980" i="3"/>
  <c r="CO979" i="3"/>
  <c r="CO978" i="3"/>
  <c r="CO977" i="3"/>
  <c r="CO976" i="3"/>
  <c r="CO974" i="3"/>
  <c r="CO970" i="3"/>
  <c r="CO969" i="3"/>
  <c r="CO968" i="3"/>
  <c r="CO967" i="3"/>
  <c r="CO966" i="3"/>
  <c r="CO965" i="3"/>
  <c r="CO961" i="3"/>
  <c r="CO962" i="3"/>
  <c r="CO960" i="3"/>
  <c r="CO958" i="3"/>
  <c r="CO957" i="3"/>
  <c r="CO956" i="3"/>
  <c r="CO955" i="3"/>
  <c r="CO954" i="3"/>
  <c r="CO953" i="3"/>
  <c r="CO951" i="3"/>
  <c r="CO949" i="3"/>
  <c r="CO948" i="3"/>
  <c r="CO947" i="3"/>
  <c r="CO945" i="3"/>
  <c r="CO944" i="3"/>
  <c r="CO943" i="3"/>
  <c r="CO942" i="3"/>
  <c r="CO941" i="3"/>
  <c r="CO940" i="3"/>
  <c r="CO939" i="3"/>
  <c r="CO937" i="3"/>
  <c r="CO936" i="3"/>
  <c r="CO935" i="3"/>
  <c r="CO934" i="3"/>
  <c r="CO933" i="3"/>
  <c r="CO931" i="3"/>
  <c r="CO929" i="3"/>
  <c r="CO928" i="3"/>
  <c r="CO927" i="3"/>
  <c r="CO925" i="3"/>
  <c r="CO921" i="3"/>
  <c r="CO920" i="3"/>
  <c r="CO919" i="3"/>
  <c r="CO918" i="3"/>
  <c r="CO924" i="3"/>
  <c r="CO917" i="3"/>
  <c r="CO916" i="3"/>
  <c r="CO915" i="3"/>
  <c r="CO914" i="3"/>
  <c r="CO913" i="3"/>
  <c r="CO912" i="3"/>
  <c r="CO911" i="3"/>
  <c r="CO910" i="3"/>
  <c r="CO908" i="3"/>
  <c r="CO907" i="3"/>
  <c r="CO906" i="3"/>
  <c r="CO905" i="3"/>
  <c r="CO904" i="3"/>
  <c r="CO903" i="3"/>
  <c r="CO902" i="3"/>
  <c r="CO901" i="3"/>
  <c r="CO900" i="3"/>
  <c r="CO899" i="3"/>
  <c r="CO898" i="3"/>
  <c r="CO896" i="3"/>
  <c r="CO895" i="3"/>
  <c r="CO894" i="3"/>
  <c r="CO893" i="3"/>
  <c r="CO892" i="3"/>
  <c r="CO890" i="3"/>
  <c r="CO889" i="3"/>
  <c r="CO888" i="3"/>
  <c r="CO886" i="3"/>
  <c r="CO885" i="3"/>
  <c r="CO884" i="3"/>
  <c r="CO883" i="3"/>
  <c r="CO882" i="3"/>
  <c r="CO881" i="3"/>
  <c r="CO880" i="3"/>
  <c r="CO877" i="3"/>
  <c r="CO876" i="3"/>
  <c r="CO875" i="3"/>
  <c r="CO874" i="3"/>
  <c r="CO873" i="3"/>
  <c r="CO872" i="3"/>
  <c r="CO871" i="3"/>
  <c r="CO870" i="3"/>
  <c r="CO868" i="3"/>
  <c r="CO867" i="3"/>
  <c r="CO863" i="3"/>
  <c r="CO861" i="3"/>
  <c r="CO860" i="3"/>
  <c r="CO859" i="3"/>
  <c r="CO857" i="3"/>
  <c r="CO856" i="3"/>
  <c r="CO855" i="3"/>
  <c r="CO854" i="3"/>
  <c r="CO853" i="3"/>
  <c r="CO852" i="3"/>
  <c r="CO851" i="3"/>
  <c r="CO850" i="3"/>
  <c r="CO849" i="3"/>
  <c r="CO848" i="3"/>
  <c r="CO847" i="3"/>
  <c r="CO845" i="3"/>
  <c r="CO844" i="3"/>
  <c r="CO843" i="3"/>
  <c r="CO842" i="3"/>
  <c r="CO841" i="3"/>
  <c r="CO840" i="3"/>
  <c r="CO839" i="3"/>
  <c r="CO838" i="3"/>
  <c r="CO823" i="3"/>
  <c r="CO836" i="3"/>
  <c r="CO834" i="3"/>
  <c r="CO833" i="3"/>
  <c r="CO832" i="3"/>
  <c r="CO831" i="3"/>
  <c r="CO830" i="3"/>
  <c r="CO827" i="3"/>
  <c r="CO829" i="3"/>
  <c r="CO826" i="3"/>
  <c r="CO825" i="3"/>
  <c r="CO820" i="3"/>
  <c r="CO818" i="3"/>
  <c r="CO817" i="3"/>
  <c r="CO816" i="3"/>
  <c r="CO815" i="3"/>
  <c r="CO814" i="3"/>
  <c r="CO813" i="3"/>
  <c r="CO812" i="3"/>
  <c r="CO811" i="3"/>
  <c r="CO810" i="3"/>
  <c r="CO809" i="3"/>
  <c r="CO808" i="3"/>
  <c r="CO806" i="3"/>
  <c r="CO805" i="3"/>
  <c r="CO804" i="3"/>
  <c r="CO803" i="3"/>
  <c r="CO802" i="3"/>
  <c r="CO801" i="3"/>
  <c r="CO800" i="3"/>
  <c r="CO799" i="3"/>
  <c r="CO798" i="3"/>
  <c r="CO796" i="3"/>
  <c r="CO795" i="3"/>
  <c r="CO794" i="3"/>
  <c r="CO793" i="3"/>
  <c r="CO791" i="3"/>
  <c r="CO790" i="3"/>
  <c r="CO789" i="3"/>
  <c r="CO788" i="3"/>
  <c r="CO787" i="3"/>
  <c r="CO786" i="3"/>
  <c r="CO785" i="3"/>
  <c r="CO782" i="3"/>
  <c r="CO781" i="3"/>
  <c r="CO780" i="3"/>
  <c r="CO773" i="3"/>
  <c r="CO772" i="3"/>
  <c r="CO774" i="3"/>
  <c r="CO771" i="3"/>
  <c r="CO770" i="3"/>
  <c r="CO769" i="3"/>
  <c r="CO768" i="3"/>
  <c r="CO767" i="3"/>
  <c r="CO766" i="3"/>
  <c r="CO765" i="3"/>
  <c r="CO764" i="3"/>
  <c r="CO763" i="3"/>
  <c r="CO761" i="3"/>
  <c r="CO760" i="3"/>
  <c r="CO759" i="3"/>
  <c r="CO757" i="3"/>
  <c r="CO756" i="3"/>
  <c r="CO755" i="3"/>
  <c r="CO754" i="3"/>
  <c r="CO753" i="3"/>
  <c r="CO752" i="3"/>
  <c r="CO751" i="3"/>
  <c r="CO750" i="3"/>
  <c r="CO745" i="3"/>
  <c r="CO742" i="3"/>
  <c r="CO741" i="3"/>
  <c r="CO740" i="3"/>
  <c r="CO739" i="3"/>
  <c r="CO738" i="3"/>
  <c r="CO737" i="3"/>
  <c r="CO736" i="3"/>
  <c r="CO735" i="3"/>
  <c r="CO734" i="3"/>
  <c r="CO733" i="3"/>
  <c r="CO732" i="3"/>
  <c r="CO731" i="3"/>
  <c r="CO730" i="3"/>
  <c r="CO729" i="3"/>
  <c r="CO728" i="3"/>
  <c r="CO727" i="3"/>
  <c r="CO726" i="3"/>
  <c r="CO725" i="3"/>
  <c r="CO724" i="3"/>
  <c r="CO723" i="3"/>
  <c r="CO722" i="3"/>
  <c r="CO721" i="3"/>
  <c r="CO720" i="3"/>
  <c r="CO719" i="3"/>
  <c r="CO718" i="3"/>
  <c r="CO717" i="3"/>
  <c r="CO716" i="3"/>
  <c r="CO715" i="3"/>
  <c r="CO714" i="3"/>
  <c r="CO713" i="3"/>
  <c r="CO712" i="3"/>
  <c r="CO711" i="3"/>
  <c r="CO710" i="3"/>
  <c r="CO709" i="3"/>
  <c r="CO708" i="3"/>
  <c r="CO707" i="3"/>
  <c r="CO706" i="3"/>
  <c r="CO704" i="3"/>
  <c r="CO703" i="3"/>
  <c r="CO701" i="3"/>
  <c r="CO700" i="3"/>
  <c r="CO699" i="3"/>
  <c r="CO698" i="3"/>
  <c r="CO697" i="3"/>
  <c r="CO696" i="3"/>
  <c r="CO695" i="3"/>
  <c r="CO694" i="3"/>
  <c r="CO692" i="3"/>
  <c r="CO691" i="3"/>
  <c r="CO690" i="3"/>
  <c r="CO689" i="3"/>
  <c r="CO688" i="3"/>
  <c r="CO687" i="3"/>
  <c r="CO686" i="3"/>
  <c r="CO685" i="3"/>
  <c r="CO684" i="3"/>
  <c r="CO683" i="3"/>
  <c r="CO681" i="3"/>
  <c r="CO680" i="3"/>
  <c r="CO679" i="3"/>
  <c r="CO678" i="3"/>
  <c r="CO677" i="3"/>
  <c r="CO676" i="3"/>
  <c r="CO675" i="3"/>
  <c r="CO674" i="3"/>
  <c r="CO672" i="3"/>
  <c r="CO670" i="3"/>
  <c r="CO669" i="3"/>
  <c r="CO668" i="3"/>
  <c r="CO667" i="3"/>
  <c r="CO666" i="3"/>
  <c r="CO665" i="3"/>
  <c r="CO664" i="3"/>
  <c r="CO663" i="3"/>
  <c r="CO662" i="3"/>
  <c r="CO661" i="3"/>
  <c r="CO660" i="3"/>
  <c r="CO659" i="3"/>
  <c r="CO658" i="3"/>
  <c r="CO657" i="3"/>
  <c r="CO656" i="3"/>
  <c r="CO655" i="3"/>
  <c r="CO654" i="3"/>
  <c r="CO653" i="3"/>
  <c r="CO652" i="3"/>
  <c r="CO651" i="3"/>
  <c r="CO650" i="3"/>
  <c r="CO649" i="3"/>
  <c r="CO647" i="3"/>
  <c r="CO646" i="3"/>
  <c r="CO645" i="3"/>
  <c r="CO644" i="3"/>
  <c r="CO643" i="3"/>
  <c r="CO641" i="3"/>
  <c r="CO640" i="3"/>
  <c r="CO639" i="3"/>
  <c r="CO638" i="3"/>
  <c r="CO637" i="3"/>
  <c r="CO636" i="3"/>
  <c r="CO635" i="3"/>
  <c r="CO634" i="3"/>
  <c r="CO633" i="3"/>
  <c r="CO632" i="3"/>
  <c r="CO631" i="3"/>
  <c r="CO630" i="3"/>
  <c r="CO629" i="3"/>
  <c r="CO627" i="3"/>
  <c r="CO626" i="3"/>
  <c r="CO625" i="3"/>
  <c r="CO623" i="3"/>
  <c r="CO622" i="3"/>
  <c r="CO618" i="3"/>
  <c r="CO617" i="3"/>
  <c r="CO616" i="3"/>
  <c r="CO615" i="3"/>
  <c r="CO614" i="3"/>
  <c r="CO613" i="3"/>
  <c r="CO612" i="3"/>
  <c r="CO610" i="3"/>
  <c r="CO609" i="3"/>
  <c r="CO608" i="3"/>
  <c r="CO607" i="3"/>
  <c r="CO606" i="3"/>
  <c r="CO605" i="3"/>
  <c r="CO598" i="3"/>
  <c r="CO597" i="3"/>
  <c r="CO596" i="3"/>
  <c r="CO595" i="3"/>
  <c r="CO594" i="3"/>
  <c r="CO593" i="3"/>
  <c r="CO592" i="3"/>
  <c r="CO591" i="3"/>
  <c r="CO589" i="3"/>
  <c r="CO588" i="3"/>
  <c r="CO587" i="3"/>
  <c r="CO586" i="3"/>
  <c r="CO585" i="3"/>
  <c r="CO584" i="3"/>
  <c r="CO583" i="3"/>
  <c r="CO581" i="3"/>
  <c r="CO580" i="3"/>
  <c r="CO578" i="3"/>
  <c r="CO577" i="3"/>
  <c r="CO576" i="3"/>
  <c r="CO575" i="3"/>
  <c r="CO574" i="3"/>
  <c r="CO573" i="3"/>
  <c r="CO571" i="3"/>
  <c r="CO570" i="3"/>
  <c r="CO569" i="3"/>
  <c r="CO568" i="3"/>
  <c r="CO567" i="3"/>
  <c r="CO566" i="3"/>
  <c r="CO564" i="3"/>
  <c r="CO563" i="3"/>
  <c r="CO562" i="3"/>
  <c r="CO561" i="3"/>
  <c r="CO560" i="3"/>
  <c r="CO559" i="3"/>
  <c r="CO558" i="3"/>
  <c r="CO557" i="3"/>
  <c r="CO556" i="3"/>
  <c r="CO555" i="3"/>
  <c r="CO554" i="3"/>
  <c r="CO553" i="3"/>
  <c r="CO552" i="3"/>
  <c r="CO551" i="3"/>
  <c r="CO550" i="3"/>
  <c r="CO549" i="3"/>
  <c r="CO545" i="3"/>
  <c r="CO544" i="3"/>
  <c r="CO543" i="3"/>
  <c r="CO542" i="3"/>
  <c r="CO540" i="3"/>
  <c r="CO523" i="3"/>
  <c r="CO522" i="3"/>
  <c r="CO538" i="3"/>
  <c r="CO537" i="3"/>
  <c r="CO536" i="3"/>
  <c r="CO535" i="3"/>
  <c r="CO521" i="3"/>
  <c r="CO534" i="3"/>
  <c r="CO532" i="3"/>
  <c r="CO531" i="3"/>
  <c r="CO529" i="3"/>
  <c r="CO528" i="3"/>
  <c r="CO525" i="3"/>
  <c r="CO524" i="3"/>
  <c r="CO520" i="3"/>
  <c r="CO518" i="3"/>
  <c r="CO519" i="3"/>
  <c r="CO517" i="3"/>
  <c r="CO516" i="3"/>
  <c r="CO514" i="3"/>
  <c r="CO513" i="3"/>
  <c r="CO509" i="3"/>
  <c r="CO507" i="3"/>
  <c r="CO505" i="3"/>
  <c r="CO506" i="3"/>
  <c r="CO504" i="3"/>
  <c r="CO503" i="3"/>
  <c r="CO501" i="3"/>
  <c r="CO500" i="3"/>
  <c r="CO499" i="3"/>
  <c r="CO498" i="3"/>
  <c r="CO497" i="3"/>
  <c r="CO496" i="3"/>
  <c r="CO495" i="3"/>
  <c r="CO494" i="3"/>
  <c r="CO493" i="3"/>
  <c r="CO492" i="3"/>
  <c r="CO491" i="3"/>
  <c r="CO490" i="3"/>
  <c r="CO488" i="3"/>
  <c r="CO487" i="3"/>
  <c r="CO486" i="3"/>
  <c r="CO485" i="3"/>
  <c r="CO484" i="3"/>
  <c r="CO483" i="3"/>
  <c r="CO480" i="3"/>
  <c r="CO478" i="3"/>
  <c r="CO477" i="3"/>
  <c r="CO476" i="3"/>
  <c r="CO475" i="3"/>
  <c r="CO473" i="3"/>
  <c r="CO472" i="3"/>
  <c r="CO468" i="3"/>
  <c r="CO467" i="3"/>
  <c r="CO464" i="3"/>
  <c r="CO463" i="3"/>
  <c r="CO462" i="3"/>
  <c r="CO461" i="3"/>
  <c r="CO460" i="3"/>
  <c r="CO459" i="3"/>
  <c r="CO458" i="3"/>
  <c r="CO457" i="3"/>
  <c r="CO456" i="3"/>
  <c r="CO455" i="3"/>
  <c r="CO453" i="3"/>
  <c r="CO452" i="3"/>
  <c r="CO451" i="3"/>
  <c r="CO450" i="3"/>
  <c r="CO449" i="3"/>
  <c r="CO446" i="3"/>
  <c r="CO445" i="3"/>
  <c r="CO444" i="3"/>
  <c r="CO443" i="3"/>
  <c r="CO439" i="3"/>
  <c r="CO438" i="3"/>
  <c r="CO437" i="3"/>
  <c r="CO436" i="3"/>
  <c r="CO435" i="3"/>
  <c r="CO434" i="3"/>
  <c r="CO433" i="3"/>
  <c r="CO432" i="3"/>
  <c r="CO431" i="3"/>
  <c r="CO430" i="3"/>
  <c r="CO429" i="3"/>
  <c r="CO428" i="3"/>
  <c r="CO427" i="3"/>
  <c r="CO426" i="3"/>
  <c r="CO424" i="3"/>
  <c r="CO423" i="3"/>
  <c r="CO422" i="3"/>
  <c r="CO345" i="3"/>
  <c r="CO344" i="3"/>
  <c r="CO421" i="3"/>
  <c r="CO420" i="3"/>
  <c r="CO419" i="3"/>
  <c r="CO418" i="3"/>
  <c r="CO417" i="3"/>
  <c r="CO416" i="3"/>
  <c r="CO415" i="3"/>
  <c r="CO414" i="3"/>
  <c r="CO413" i="3"/>
  <c r="CO412" i="3"/>
  <c r="CO411" i="3"/>
  <c r="CO410" i="3"/>
  <c r="CO409" i="3"/>
  <c r="CO408" i="3"/>
  <c r="CO407" i="3"/>
  <c r="CO406" i="3"/>
  <c r="CO404" i="3"/>
  <c r="CO403" i="3"/>
  <c r="CO402" i="3"/>
  <c r="CO401" i="3"/>
  <c r="CO400" i="3"/>
  <c r="CO399" i="3"/>
  <c r="CO398" i="3"/>
  <c r="CO397" i="3"/>
  <c r="CO396" i="3"/>
  <c r="CO395" i="3"/>
  <c r="CO394" i="3"/>
  <c r="CO393" i="3"/>
  <c r="CO392" i="3"/>
  <c r="CO391" i="3"/>
  <c r="CO390" i="3"/>
  <c r="CO389" i="3"/>
  <c r="CO388" i="3"/>
  <c r="CO387" i="3"/>
  <c r="CO386" i="3"/>
  <c r="CO385" i="3"/>
  <c r="CO384" i="3"/>
  <c r="CO383" i="3"/>
  <c r="CO382" i="3"/>
  <c r="CO381" i="3"/>
  <c r="CO380" i="3"/>
  <c r="CO377" i="3"/>
  <c r="CO376" i="3"/>
  <c r="CO375" i="3"/>
  <c r="CO374" i="3"/>
  <c r="CO373" i="3"/>
  <c r="CO372" i="3"/>
  <c r="CO371" i="3"/>
  <c r="CO370" i="3"/>
  <c r="CO369" i="3"/>
  <c r="CO368" i="3"/>
  <c r="CO367" i="3"/>
  <c r="CO366" i="3"/>
  <c r="CO365" i="3"/>
  <c r="CO363" i="3"/>
  <c r="CO362" i="3"/>
  <c r="CO361" i="3"/>
  <c r="CO359" i="3"/>
  <c r="CO358" i="3"/>
  <c r="CO357" i="3"/>
  <c r="CO356" i="3"/>
  <c r="CO355" i="3"/>
  <c r="CO354" i="3"/>
  <c r="CO353" i="3"/>
  <c r="CO352" i="3"/>
  <c r="CO351" i="3"/>
  <c r="CO350" i="3"/>
  <c r="CO348" i="3"/>
  <c r="CO347" i="3"/>
  <c r="CO346" i="3"/>
  <c r="CO343" i="3"/>
  <c r="CO342" i="3"/>
  <c r="CO341" i="3"/>
  <c r="CO340" i="3"/>
  <c r="CO339" i="3"/>
  <c r="CO338" i="3"/>
  <c r="CO337" i="3"/>
  <c r="CO336" i="3"/>
  <c r="CO335" i="3"/>
  <c r="CO333" i="3"/>
  <c r="CO331" i="3"/>
  <c r="CO330" i="3"/>
  <c r="CO329" i="3"/>
  <c r="CO328" i="3"/>
  <c r="CO327" i="3"/>
  <c r="CO326" i="3"/>
  <c r="CO325" i="3"/>
  <c r="CO324" i="3"/>
  <c r="CO323" i="3"/>
  <c r="CO322" i="3"/>
  <c r="CO321" i="3"/>
  <c r="CO320" i="3"/>
  <c r="CO318" i="3"/>
  <c r="CO316" i="3"/>
  <c r="CO315" i="3"/>
  <c r="CO296" i="3"/>
  <c r="CO289" i="3"/>
  <c r="CO288" i="3"/>
  <c r="CO287" i="3"/>
  <c r="CO286" i="3"/>
  <c r="CO285" i="3"/>
  <c r="CO284" i="3"/>
  <c r="CO283" i="3"/>
  <c r="CO313" i="3"/>
  <c r="CO312" i="3"/>
  <c r="CO311" i="3"/>
  <c r="CO308" i="3"/>
  <c r="CO307" i="3"/>
  <c r="CO306" i="3"/>
  <c r="CO310" i="3"/>
  <c r="CO305" i="3"/>
  <c r="CO303" i="3"/>
  <c r="CO302" i="3"/>
  <c r="CO301" i="3"/>
  <c r="CO300" i="3"/>
  <c r="CO299" i="3"/>
  <c r="CO298" i="3"/>
  <c r="CO297" i="3"/>
  <c r="CO295" i="3"/>
  <c r="CO294" i="3"/>
  <c r="CO293" i="3"/>
  <c r="CO292" i="3"/>
  <c r="CO291" i="3"/>
  <c r="CO290" i="3"/>
  <c r="CO282" i="3"/>
  <c r="CO281" i="3"/>
  <c r="CO280" i="3"/>
  <c r="CO279" i="3"/>
  <c r="CO277" i="3"/>
  <c r="CO276" i="3"/>
  <c r="CO275" i="3"/>
  <c r="CO274" i="3"/>
  <c r="CO273" i="3"/>
  <c r="CO272" i="3"/>
  <c r="CO271" i="3"/>
  <c r="CO270" i="3"/>
  <c r="CO269" i="3"/>
  <c r="CO268" i="3"/>
  <c r="CO267" i="3"/>
  <c r="CO266" i="3"/>
  <c r="CO265" i="3"/>
  <c r="CO264" i="3"/>
  <c r="CO263" i="3"/>
  <c r="CO262" i="3"/>
  <c r="CO261" i="3"/>
  <c r="CO260" i="3"/>
  <c r="CO259" i="3"/>
  <c r="CO258" i="3"/>
  <c r="CO257" i="3"/>
  <c r="CO256" i="3"/>
  <c r="CO255" i="3"/>
  <c r="CO254" i="3"/>
  <c r="CO253" i="3"/>
  <c r="CO252" i="3"/>
  <c r="CO251" i="3"/>
  <c r="CO250" i="3"/>
  <c r="CO249" i="3"/>
  <c r="CO248" i="3"/>
  <c r="CO247" i="3"/>
  <c r="CO246" i="3"/>
  <c r="CO245" i="3"/>
  <c r="CO244" i="3"/>
  <c r="CO243" i="3"/>
  <c r="CO242" i="3"/>
  <c r="CO241" i="3"/>
  <c r="CO240" i="3"/>
  <c r="CO239" i="3"/>
  <c r="CO238" i="3"/>
  <c r="CO237" i="3"/>
  <c r="CO236" i="3"/>
  <c r="CO235" i="3"/>
  <c r="CO234" i="3"/>
  <c r="CO233" i="3"/>
  <c r="CO227" i="3"/>
  <c r="CO226" i="3"/>
  <c r="CO225" i="3"/>
  <c r="CO224" i="3"/>
  <c r="CO223" i="3"/>
  <c r="CO222" i="3"/>
  <c r="CO221" i="3"/>
  <c r="CO220" i="3"/>
  <c r="CO219" i="3"/>
  <c r="CO218" i="3"/>
  <c r="CO217" i="3"/>
  <c r="CO216" i="3"/>
  <c r="CO215" i="3"/>
  <c r="CO214" i="3"/>
  <c r="CO213" i="3"/>
  <c r="CO212" i="3"/>
  <c r="CO211" i="3"/>
  <c r="CO210" i="3"/>
  <c r="CO209" i="3"/>
  <c r="CO208" i="3"/>
  <c r="CO206" i="3"/>
  <c r="CO205" i="3"/>
  <c r="CO203" i="3"/>
  <c r="CO202" i="3"/>
  <c r="CO201" i="3"/>
  <c r="CO200" i="3"/>
  <c r="CO198" i="3"/>
  <c r="CO197" i="3"/>
  <c r="CO196" i="3"/>
  <c r="CO195" i="3"/>
  <c r="CO194" i="3"/>
  <c r="CO193" i="3"/>
  <c r="CO192" i="3"/>
  <c r="CO191" i="3"/>
  <c r="CO190" i="3"/>
  <c r="CO189" i="3"/>
  <c r="CO188" i="3"/>
  <c r="CO187" i="3"/>
  <c r="CO186" i="3"/>
  <c r="CO185" i="3"/>
  <c r="CO183" i="3"/>
  <c r="CO182" i="3"/>
  <c r="CO181" i="3"/>
  <c r="CO180" i="3"/>
  <c r="CO179" i="3"/>
  <c r="CO178" i="3"/>
  <c r="CO177" i="3"/>
  <c r="CO175" i="3"/>
  <c r="CO174" i="3"/>
  <c r="CO172" i="3"/>
  <c r="CO171" i="3"/>
  <c r="CO170" i="3"/>
  <c r="CO169" i="3"/>
  <c r="CO168" i="3"/>
  <c r="CO167" i="3"/>
  <c r="CO166" i="3"/>
  <c r="CO165" i="3"/>
  <c r="CO164" i="3"/>
  <c r="CO163" i="3"/>
  <c r="CO162" i="3"/>
  <c r="CO161" i="3"/>
  <c r="CO160" i="3"/>
  <c r="CO159" i="3"/>
  <c r="CO158" i="3"/>
  <c r="CO156" i="3"/>
  <c r="CO155" i="3"/>
  <c r="CO154" i="3"/>
  <c r="CO153" i="3"/>
  <c r="CO152" i="3"/>
  <c r="CO151" i="3"/>
  <c r="CO150" i="3"/>
  <c r="CO149" i="3"/>
  <c r="CO148" i="3"/>
  <c r="CO147" i="3"/>
  <c r="CO146" i="3"/>
  <c r="CO145" i="3"/>
  <c r="CO142" i="3"/>
  <c r="CO141" i="3"/>
  <c r="CO140" i="3"/>
  <c r="CO139" i="3"/>
  <c r="CO138" i="3"/>
  <c r="CO137" i="3"/>
  <c r="CO135" i="3"/>
  <c r="CO134" i="3"/>
  <c r="CO133" i="3"/>
  <c r="CO132" i="3"/>
  <c r="CO131" i="3"/>
  <c r="CO130" i="3"/>
  <c r="CO129" i="3"/>
  <c r="CO128" i="3"/>
  <c r="CO127" i="3"/>
  <c r="CO126" i="3"/>
  <c r="CO124" i="3"/>
  <c r="CO122" i="3"/>
  <c r="CO121" i="3"/>
  <c r="CO120" i="3"/>
  <c r="CO119" i="3"/>
  <c r="CO118" i="3"/>
  <c r="CO114" i="3"/>
  <c r="CO113" i="3"/>
  <c r="CO112" i="3"/>
  <c r="CO111" i="3"/>
  <c r="CO110" i="3"/>
  <c r="CO109" i="3"/>
  <c r="CO108" i="3"/>
  <c r="CO107" i="3"/>
  <c r="CO106" i="3"/>
  <c r="CO105" i="3"/>
  <c r="CO104" i="3"/>
  <c r="CO102" i="3"/>
  <c r="CO101" i="3"/>
  <c r="CO99" i="3"/>
  <c r="CO98" i="3"/>
  <c r="CO97" i="3"/>
  <c r="CO96" i="3"/>
  <c r="CO95" i="3"/>
  <c r="CO94" i="3"/>
  <c r="CO93" i="3"/>
  <c r="CO92" i="3"/>
  <c r="CO91" i="3"/>
  <c r="CO90" i="3"/>
  <c r="CO89" i="3"/>
  <c r="CO88" i="3"/>
  <c r="CO87" i="3"/>
  <c r="CO86" i="3"/>
  <c r="CO85" i="3"/>
  <c r="CO84" i="3"/>
  <c r="CO82" i="3"/>
  <c r="CO81" i="3"/>
  <c r="CO80" i="3"/>
  <c r="CO79" i="3"/>
  <c r="CO78" i="3"/>
  <c r="CO77" i="3"/>
  <c r="CO76" i="3"/>
  <c r="CO75" i="3"/>
  <c r="CO74" i="3"/>
  <c r="CO73" i="3"/>
  <c r="CO72" i="3"/>
  <c r="CO71" i="3"/>
  <c r="CO70" i="3"/>
  <c r="CO69" i="3"/>
  <c r="CO68" i="3"/>
  <c r="CO67" i="3"/>
  <c r="CO66" i="3"/>
  <c r="CO65" i="3"/>
  <c r="CO64" i="3"/>
  <c r="CO63" i="3"/>
  <c r="CO62" i="3"/>
  <c r="CO61" i="3"/>
  <c r="CO60" i="3"/>
  <c r="CO59" i="3"/>
  <c r="CO56" i="3"/>
  <c r="CO55" i="3"/>
  <c r="CO54" i="3"/>
  <c r="CO53" i="3"/>
  <c r="CO52" i="3"/>
  <c r="CO51" i="3"/>
  <c r="CO50" i="3"/>
  <c r="CO49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1" i="3"/>
  <c r="CO30" i="3"/>
  <c r="CO29" i="3"/>
  <c r="CO28" i="3"/>
  <c r="CO27" i="3"/>
  <c r="CO26" i="3"/>
  <c r="CO25" i="3"/>
  <c r="CO24" i="3"/>
  <c r="CO23" i="3"/>
  <c r="CO22" i="3"/>
  <c r="CO20" i="3"/>
  <c r="CO19" i="3"/>
  <c r="CO18" i="3"/>
  <c r="CO17" i="3"/>
  <c r="CO15" i="3"/>
  <c r="CO14" i="3"/>
  <c r="CO13" i="3"/>
  <c r="CO12" i="3"/>
  <c r="CO9" i="3"/>
  <c r="CO8" i="3"/>
  <c r="CO7" i="3"/>
  <c r="CO5" i="3"/>
  <c r="CL1392" i="3"/>
  <c r="CL1388" i="3"/>
  <c r="CL1387" i="3"/>
  <c r="CL1386" i="3"/>
  <c r="CL1385" i="3"/>
  <c r="CL1384" i="3"/>
  <c r="CL1382" i="3"/>
  <c r="CL1381" i="3"/>
  <c r="CL1380" i="3"/>
  <c r="CL1378" i="3"/>
  <c r="CL1377" i="3"/>
  <c r="CL1374" i="3"/>
  <c r="CL1373" i="3"/>
  <c r="CL1372" i="3"/>
  <c r="CL1371" i="3"/>
  <c r="CL1369" i="3"/>
  <c r="CL1368" i="3"/>
  <c r="CL1367" i="3"/>
  <c r="CL1366" i="3"/>
  <c r="CL1365" i="3"/>
  <c r="CL1364" i="3"/>
  <c r="CL1363" i="3"/>
  <c r="CL1362" i="3"/>
  <c r="CL1361" i="3"/>
  <c r="CL1360" i="3"/>
  <c r="CL1359" i="3"/>
  <c r="CL1358" i="3"/>
  <c r="CL1357" i="3"/>
  <c r="CL1356" i="3"/>
  <c r="CL1355" i="3"/>
  <c r="CL1354" i="3"/>
  <c r="CL1353" i="3"/>
  <c r="CL1352" i="3"/>
  <c r="CL1351" i="3"/>
  <c r="CL1350" i="3"/>
  <c r="CL1349" i="3"/>
  <c r="CL1348" i="3"/>
  <c r="CL1346" i="3"/>
  <c r="CL1345" i="3"/>
  <c r="CL1344" i="3"/>
  <c r="CL1343" i="3"/>
  <c r="CL1342" i="3"/>
  <c r="CL1341" i="3"/>
  <c r="CL1340" i="3"/>
  <c r="CL1339" i="3"/>
  <c r="CL1338" i="3"/>
  <c r="CL1337" i="3"/>
  <c r="CL1336" i="3"/>
  <c r="CL1335" i="3"/>
  <c r="CL1334" i="3"/>
  <c r="CL1333" i="3"/>
  <c r="CL1332" i="3"/>
  <c r="CL1331" i="3"/>
  <c r="CL1330" i="3"/>
  <c r="CL1329" i="3"/>
  <c r="CL1328" i="3"/>
  <c r="CL1327" i="3"/>
  <c r="CL1325" i="3"/>
  <c r="CL1324" i="3"/>
  <c r="CL1323" i="3"/>
  <c r="CL1322" i="3"/>
  <c r="CL1321" i="3"/>
  <c r="CL1320" i="3"/>
  <c r="CL1319" i="3"/>
  <c r="CL1318" i="3"/>
  <c r="CL1317" i="3"/>
  <c r="CL1316" i="3"/>
  <c r="CL1315" i="3"/>
  <c r="CL1314" i="3"/>
  <c r="CL1313" i="3"/>
  <c r="CL1312" i="3"/>
  <c r="CL1311" i="3"/>
  <c r="CL1310" i="3"/>
  <c r="CL1309" i="3"/>
  <c r="CL1308" i="3"/>
  <c r="CL1306" i="3"/>
  <c r="CL1305" i="3"/>
  <c r="CL1304" i="3"/>
  <c r="CL1303" i="3"/>
  <c r="CL1302" i="3"/>
  <c r="CL1301" i="3"/>
  <c r="CL1298" i="3"/>
  <c r="CL1297" i="3"/>
  <c r="CL1294" i="3"/>
  <c r="CL1293" i="3"/>
  <c r="CL1290" i="3"/>
  <c r="CL1289" i="3"/>
  <c r="CL1288" i="3"/>
  <c r="CL1287" i="3"/>
  <c r="CL1286" i="3"/>
  <c r="CL1285" i="3"/>
  <c r="CL1284" i="3"/>
  <c r="CL1283" i="3"/>
  <c r="CL1282" i="3"/>
  <c r="CL1281" i="3"/>
  <c r="CL1280" i="3"/>
  <c r="CL1279" i="3"/>
  <c r="CL1278" i="3"/>
  <c r="CL1277" i="3"/>
  <c r="CL1276" i="3"/>
  <c r="CL1275" i="3"/>
  <c r="CL1274" i="3"/>
  <c r="CL1273" i="3"/>
  <c r="CL1272" i="3"/>
  <c r="CL1271" i="3"/>
  <c r="CL1270" i="3"/>
  <c r="CL1268" i="3"/>
  <c r="CL1267" i="3"/>
  <c r="CL1266" i="3"/>
  <c r="CL1265" i="3"/>
  <c r="CL1264" i="3"/>
  <c r="CL1263" i="3"/>
  <c r="CL1262" i="3"/>
  <c r="CL1261" i="3"/>
  <c r="CL1260" i="3"/>
  <c r="CL1259" i="3"/>
  <c r="CL1258" i="3"/>
  <c r="CL1257" i="3"/>
  <c r="CL1255" i="3"/>
  <c r="CL1254" i="3"/>
  <c r="CL1253" i="3"/>
  <c r="CL1252" i="3"/>
  <c r="CL1251" i="3"/>
  <c r="CL1250" i="3"/>
  <c r="CL1249" i="3"/>
  <c r="CL1248" i="3"/>
  <c r="CL1247" i="3"/>
  <c r="CL1246" i="3"/>
  <c r="CL1245" i="3"/>
  <c r="CL1244" i="3"/>
  <c r="CL1243" i="3"/>
  <c r="CL1242" i="3"/>
  <c r="CL1241" i="3"/>
  <c r="CL1240" i="3"/>
  <c r="CL1239" i="3"/>
  <c r="CL1238" i="3"/>
  <c r="CL1237" i="3"/>
  <c r="CL1236" i="3"/>
  <c r="CL1235" i="3"/>
  <c r="CL1234" i="3"/>
  <c r="CL1233" i="3"/>
  <c r="CL1232" i="3"/>
  <c r="CL1231" i="3"/>
  <c r="CL1230" i="3"/>
  <c r="CL1229" i="3"/>
  <c r="CL1228" i="3"/>
  <c r="CL1227" i="3"/>
  <c r="CL1226" i="3"/>
  <c r="CL1225" i="3"/>
  <c r="CL1224" i="3"/>
  <c r="CL1222" i="3"/>
  <c r="CL1221" i="3"/>
  <c r="CL1220" i="3"/>
  <c r="CL1217" i="3"/>
  <c r="CL1214" i="3"/>
  <c r="CL1213" i="3"/>
  <c r="CL1212" i="3"/>
  <c r="CL1211" i="3"/>
  <c r="CL1210" i="3"/>
  <c r="CL1209" i="3"/>
  <c r="CL1207" i="3"/>
  <c r="CL1206" i="3"/>
  <c r="CL1205" i="3"/>
  <c r="CL1204" i="3"/>
  <c r="CL1203" i="3"/>
  <c r="CL1202" i="3"/>
  <c r="CL1201" i="3"/>
  <c r="CL1200" i="3"/>
  <c r="CL1199" i="3"/>
  <c r="CL1197" i="3"/>
  <c r="CL1196" i="3"/>
  <c r="CL1195" i="3"/>
  <c r="CL1194" i="3"/>
  <c r="CL1192" i="3"/>
  <c r="CL1191" i="3"/>
  <c r="CL1190" i="3"/>
  <c r="CL1189" i="3"/>
  <c r="CL1188" i="3"/>
  <c r="CL1187" i="3"/>
  <c r="CL1184" i="3"/>
  <c r="CL1183" i="3"/>
  <c r="CL1182" i="3"/>
  <c r="CL1181" i="3"/>
  <c r="CL1180" i="3"/>
  <c r="CL1179" i="3"/>
  <c r="CL1178" i="3"/>
  <c r="CL1176" i="3"/>
  <c r="CL1175" i="3"/>
  <c r="CL1174" i="3"/>
  <c r="CL1173" i="3"/>
  <c r="CL1172" i="3"/>
  <c r="CL1171" i="3"/>
  <c r="CL1170" i="3"/>
  <c r="CL1169" i="3"/>
  <c r="CL1168" i="3"/>
  <c r="CL1167" i="3"/>
  <c r="CL1166" i="3"/>
  <c r="CL1165" i="3"/>
  <c r="CL1164" i="3"/>
  <c r="CL1163" i="3"/>
  <c r="CL1162" i="3"/>
  <c r="CL1161" i="3"/>
  <c r="CL1160" i="3"/>
  <c r="CL1159" i="3"/>
  <c r="CL1158" i="3"/>
  <c r="CL1157" i="3"/>
  <c r="CL1156" i="3"/>
  <c r="CL1155" i="3"/>
  <c r="CL1154" i="3"/>
  <c r="CL1153" i="3"/>
  <c r="CL1152" i="3"/>
  <c r="CL1151" i="3"/>
  <c r="CL1150" i="3"/>
  <c r="CL1149" i="3"/>
  <c r="CL1148" i="3"/>
  <c r="CL1147" i="3"/>
  <c r="CL1146" i="3"/>
  <c r="CL1145" i="3"/>
  <c r="CL1144" i="3"/>
  <c r="CL1143" i="3"/>
  <c r="CL1142" i="3"/>
  <c r="CL1141" i="3"/>
  <c r="CL1140" i="3"/>
  <c r="CL1139" i="3"/>
  <c r="CL1138" i="3"/>
  <c r="CL1137" i="3"/>
  <c r="CL1136" i="3"/>
  <c r="CL1135" i="3"/>
  <c r="CL1134" i="3"/>
  <c r="CL1133" i="3"/>
  <c r="CL1132" i="3"/>
  <c r="CL1131" i="3"/>
  <c r="CL1130" i="3"/>
  <c r="CL1129" i="3"/>
  <c r="CL1128" i="3"/>
  <c r="CL1127" i="3"/>
  <c r="CL1126" i="3"/>
  <c r="CL1125" i="3"/>
  <c r="CL1124" i="3"/>
  <c r="CL1123" i="3"/>
  <c r="CL1122" i="3"/>
  <c r="CL1121" i="3"/>
  <c r="CL1120" i="3"/>
  <c r="CL1119" i="3"/>
  <c r="CL1118" i="3"/>
  <c r="CL1117" i="3"/>
  <c r="CL1116" i="3"/>
  <c r="CL1115" i="3"/>
  <c r="CL1114" i="3"/>
  <c r="CL1113" i="3"/>
  <c r="CL1112" i="3"/>
  <c r="CL1111" i="3"/>
  <c r="CL1109" i="3"/>
  <c r="CL1108" i="3"/>
  <c r="CL1107" i="3"/>
  <c r="CL1106" i="3"/>
  <c r="CL1105" i="3"/>
  <c r="CL1104" i="3"/>
  <c r="CL1103" i="3"/>
  <c r="CL1102" i="3"/>
  <c r="CL1101" i="3"/>
  <c r="CL1100" i="3"/>
  <c r="CL1099" i="3"/>
  <c r="CL1098" i="3"/>
  <c r="CL1097" i="3"/>
  <c r="CL1096" i="3"/>
  <c r="CL1095" i="3"/>
  <c r="CL1094" i="3"/>
  <c r="CL1093" i="3"/>
  <c r="CL1092" i="3"/>
  <c r="CL1090" i="3"/>
  <c r="CL1089" i="3"/>
  <c r="CL1083" i="3"/>
  <c r="CL1078" i="3"/>
  <c r="CL1075" i="3"/>
  <c r="CL1074" i="3"/>
  <c r="CL1073" i="3"/>
  <c r="CL1072" i="3"/>
  <c r="CL1070" i="3"/>
  <c r="CL1069" i="3"/>
  <c r="CL1067" i="3"/>
  <c r="CL1065" i="3"/>
  <c r="CL1063" i="3"/>
  <c r="CL1062" i="3"/>
  <c r="CL1061" i="3"/>
  <c r="CL1060" i="3"/>
  <c r="CL1059" i="3"/>
  <c r="CL1058" i="3"/>
  <c r="CL1057" i="3"/>
  <c r="CL1056" i="3"/>
  <c r="CL1055" i="3"/>
  <c r="CL1053" i="3"/>
  <c r="CL1052" i="3"/>
  <c r="CL1054" i="3"/>
  <c r="CL1051" i="3"/>
  <c r="CL1050" i="3"/>
  <c r="CL1049" i="3"/>
  <c r="CL1048" i="3"/>
  <c r="CL1047" i="3"/>
  <c r="CL1043" i="3"/>
  <c r="CL1042" i="3"/>
  <c r="CL1041" i="3"/>
  <c r="CL1039" i="3"/>
  <c r="CL1037" i="3"/>
  <c r="CL1036" i="3"/>
  <c r="CL1034" i="3"/>
  <c r="CL1033" i="3"/>
  <c r="CL1032" i="3"/>
  <c r="CL1031" i="3"/>
  <c r="CL1030" i="3"/>
  <c r="CL1027" i="3"/>
  <c r="CL1025" i="3"/>
  <c r="CL1024" i="3"/>
  <c r="CL1023" i="3"/>
  <c r="CL1022" i="3"/>
  <c r="CL1021" i="3"/>
  <c r="CL1020" i="3"/>
  <c r="CL1019" i="3"/>
  <c r="CL1018" i="3"/>
  <c r="CL1017" i="3"/>
  <c r="CL1016" i="3"/>
  <c r="CL1015" i="3"/>
  <c r="CL1014" i="3"/>
  <c r="CL1013" i="3"/>
  <c r="CL1012" i="3"/>
  <c r="CL1011" i="3"/>
  <c r="CL1010" i="3"/>
  <c r="CL1009" i="3"/>
  <c r="CL1008" i="3"/>
  <c r="CL1007" i="3"/>
  <c r="CL1006" i="3"/>
  <c r="CL1005" i="3"/>
  <c r="CL1004" i="3"/>
  <c r="CL1003" i="3"/>
  <c r="CL1002" i="3"/>
  <c r="CL1001" i="3"/>
  <c r="CL1000" i="3"/>
  <c r="CL999" i="3"/>
  <c r="CL998" i="3"/>
  <c r="CL997" i="3"/>
  <c r="CL996" i="3"/>
  <c r="CL995" i="3"/>
  <c r="CL994" i="3"/>
  <c r="CL993" i="3"/>
  <c r="CL992" i="3"/>
  <c r="CL991" i="3"/>
  <c r="CL990" i="3"/>
  <c r="CL989" i="3"/>
  <c r="CL988" i="3"/>
  <c r="CL987" i="3"/>
  <c r="CL985" i="3"/>
  <c r="CL984" i="3"/>
  <c r="CL982" i="3"/>
  <c r="CL981" i="3"/>
  <c r="CL980" i="3"/>
  <c r="CL979" i="3"/>
  <c r="CL978" i="3"/>
  <c r="CL977" i="3"/>
  <c r="CL976" i="3"/>
  <c r="CL974" i="3"/>
  <c r="CL970" i="3"/>
  <c r="CL969" i="3"/>
  <c r="CL968" i="3"/>
  <c r="CL967" i="3"/>
  <c r="CL966" i="3"/>
  <c r="CL965" i="3"/>
  <c r="CL961" i="3"/>
  <c r="CL962" i="3"/>
  <c r="CL960" i="3"/>
  <c r="CL958" i="3"/>
  <c r="CL957" i="3"/>
  <c r="CL956" i="3"/>
  <c r="CL955" i="3"/>
  <c r="CL954" i="3"/>
  <c r="CL953" i="3"/>
  <c r="CL951" i="3"/>
  <c r="CL949" i="3"/>
  <c r="CL948" i="3"/>
  <c r="CL947" i="3"/>
  <c r="CL945" i="3"/>
  <c r="CL944" i="3"/>
  <c r="CL943" i="3"/>
  <c r="CL942" i="3"/>
  <c r="CL941" i="3"/>
  <c r="CL940" i="3"/>
  <c r="CL939" i="3"/>
  <c r="CL937" i="3"/>
  <c r="CL936" i="3"/>
  <c r="CL935" i="3"/>
  <c r="CL934" i="3"/>
  <c r="CL933" i="3"/>
  <c r="CL931" i="3"/>
  <c r="CL929" i="3"/>
  <c r="CL928" i="3"/>
  <c r="CL927" i="3"/>
  <c r="CL925" i="3"/>
  <c r="CL921" i="3"/>
  <c r="CL920" i="3"/>
  <c r="CL919" i="3"/>
  <c r="CL918" i="3"/>
  <c r="CL924" i="3"/>
  <c r="CL917" i="3"/>
  <c r="CL916" i="3"/>
  <c r="CL915" i="3"/>
  <c r="CL914" i="3"/>
  <c r="CL913" i="3"/>
  <c r="CL912" i="3"/>
  <c r="CL911" i="3"/>
  <c r="CL910" i="3"/>
  <c r="CL908" i="3"/>
  <c r="CL907" i="3"/>
  <c r="CL906" i="3"/>
  <c r="CL905" i="3"/>
  <c r="CL904" i="3"/>
  <c r="CL903" i="3"/>
  <c r="CL902" i="3"/>
  <c r="CL901" i="3"/>
  <c r="CL900" i="3"/>
  <c r="CL899" i="3"/>
  <c r="CL898" i="3"/>
  <c r="CL896" i="3"/>
  <c r="CL895" i="3"/>
  <c r="CL894" i="3"/>
  <c r="CL893" i="3"/>
  <c r="CL892" i="3"/>
  <c r="CL890" i="3"/>
  <c r="CL889" i="3"/>
  <c r="CL888" i="3"/>
  <c r="CL886" i="3"/>
  <c r="CL885" i="3"/>
  <c r="CL884" i="3"/>
  <c r="CL883" i="3"/>
  <c r="CL882" i="3"/>
  <c r="CL881" i="3"/>
  <c r="CL880" i="3"/>
  <c r="CL877" i="3"/>
  <c r="CL876" i="3"/>
  <c r="CL875" i="3"/>
  <c r="CL874" i="3"/>
  <c r="CL873" i="3"/>
  <c r="CL872" i="3"/>
  <c r="CL871" i="3"/>
  <c r="CL870" i="3"/>
  <c r="CL868" i="3"/>
  <c r="CL867" i="3"/>
  <c r="CL863" i="3"/>
  <c r="CL861" i="3"/>
  <c r="CL860" i="3"/>
  <c r="CL859" i="3"/>
  <c r="CL857" i="3"/>
  <c r="CL856" i="3"/>
  <c r="CL855" i="3"/>
  <c r="CL854" i="3"/>
  <c r="CL853" i="3"/>
  <c r="CL852" i="3"/>
  <c r="CL851" i="3"/>
  <c r="CL850" i="3"/>
  <c r="CL849" i="3"/>
  <c r="CL848" i="3"/>
  <c r="CL847" i="3"/>
  <c r="CL845" i="3"/>
  <c r="CL844" i="3"/>
  <c r="CL843" i="3"/>
  <c r="CL842" i="3"/>
  <c r="CL841" i="3"/>
  <c r="CL840" i="3"/>
  <c r="CL839" i="3"/>
  <c r="CL838" i="3"/>
  <c r="CL823" i="3"/>
  <c r="CL836" i="3"/>
  <c r="CL834" i="3"/>
  <c r="CL833" i="3"/>
  <c r="CL832" i="3"/>
  <c r="CL831" i="3"/>
  <c r="CL830" i="3"/>
  <c r="CL827" i="3"/>
  <c r="CL829" i="3"/>
  <c r="CL826" i="3"/>
  <c r="CL825" i="3"/>
  <c r="CL820" i="3"/>
  <c r="CL818" i="3"/>
  <c r="CL817" i="3"/>
  <c r="CL816" i="3"/>
  <c r="CL815" i="3"/>
  <c r="CL814" i="3"/>
  <c r="CL813" i="3"/>
  <c r="CL812" i="3"/>
  <c r="CL811" i="3"/>
  <c r="CL810" i="3"/>
  <c r="CL809" i="3"/>
  <c r="CL808" i="3"/>
  <c r="CL806" i="3"/>
  <c r="CL805" i="3"/>
  <c r="CL804" i="3"/>
  <c r="CL803" i="3"/>
  <c r="CL802" i="3"/>
  <c r="CL801" i="3"/>
  <c r="CL800" i="3"/>
  <c r="CL799" i="3"/>
  <c r="CL798" i="3"/>
  <c r="CL796" i="3"/>
  <c r="CL795" i="3"/>
  <c r="CL794" i="3"/>
  <c r="CL793" i="3"/>
  <c r="CL791" i="3"/>
  <c r="CL790" i="3"/>
  <c r="CL789" i="3"/>
  <c r="CL788" i="3"/>
  <c r="CL787" i="3"/>
  <c r="CL786" i="3"/>
  <c r="CL785" i="3"/>
  <c r="CL782" i="3"/>
  <c r="CL781" i="3"/>
  <c r="CL780" i="3"/>
  <c r="CL773" i="3"/>
  <c r="CL772" i="3"/>
  <c r="CL774" i="3"/>
  <c r="CL771" i="3"/>
  <c r="CL770" i="3"/>
  <c r="CL769" i="3"/>
  <c r="CL768" i="3"/>
  <c r="CL767" i="3"/>
  <c r="CL766" i="3"/>
  <c r="CL765" i="3"/>
  <c r="CL764" i="3"/>
  <c r="CL763" i="3"/>
  <c r="CL761" i="3"/>
  <c r="CL760" i="3"/>
  <c r="CL759" i="3"/>
  <c r="CL757" i="3"/>
  <c r="CL756" i="3"/>
  <c r="CL755" i="3"/>
  <c r="CL754" i="3"/>
  <c r="CL753" i="3"/>
  <c r="CL752" i="3"/>
  <c r="CL751" i="3"/>
  <c r="CL750" i="3"/>
  <c r="CL745" i="3"/>
  <c r="CL742" i="3"/>
  <c r="CL741" i="3"/>
  <c r="CL740" i="3"/>
  <c r="CL739" i="3"/>
  <c r="CL738" i="3"/>
  <c r="CL737" i="3"/>
  <c r="CL736" i="3"/>
  <c r="CL735" i="3"/>
  <c r="CL734" i="3"/>
  <c r="CL733" i="3"/>
  <c r="CL732" i="3"/>
  <c r="CL731" i="3"/>
  <c r="CL730" i="3"/>
  <c r="CL729" i="3"/>
  <c r="CL728" i="3"/>
  <c r="CL727" i="3"/>
  <c r="CL726" i="3"/>
  <c r="CL725" i="3"/>
  <c r="CL724" i="3"/>
  <c r="CL723" i="3"/>
  <c r="CL722" i="3"/>
  <c r="CL721" i="3"/>
  <c r="CL720" i="3"/>
  <c r="CL719" i="3"/>
  <c r="CL718" i="3"/>
  <c r="CL717" i="3"/>
  <c r="CL716" i="3"/>
  <c r="CL715" i="3"/>
  <c r="CL714" i="3"/>
  <c r="CL713" i="3"/>
  <c r="CL712" i="3"/>
  <c r="CL711" i="3"/>
  <c r="CL710" i="3"/>
  <c r="CL709" i="3"/>
  <c r="CL708" i="3"/>
  <c r="CL707" i="3"/>
  <c r="CL706" i="3"/>
  <c r="CL704" i="3"/>
  <c r="CL703" i="3"/>
  <c r="CL701" i="3"/>
  <c r="CL700" i="3"/>
  <c r="CL699" i="3"/>
  <c r="CL698" i="3"/>
  <c r="CL697" i="3"/>
  <c r="CL696" i="3"/>
  <c r="CL695" i="3"/>
  <c r="CL694" i="3"/>
  <c r="CL692" i="3"/>
  <c r="CL691" i="3"/>
  <c r="CL690" i="3"/>
  <c r="CL689" i="3"/>
  <c r="CL688" i="3"/>
  <c r="CL687" i="3"/>
  <c r="CL686" i="3"/>
  <c r="CL685" i="3"/>
  <c r="CL684" i="3"/>
  <c r="CL683" i="3"/>
  <c r="CL681" i="3"/>
  <c r="CL680" i="3"/>
  <c r="CL679" i="3"/>
  <c r="CL678" i="3"/>
  <c r="CL677" i="3"/>
  <c r="CL676" i="3"/>
  <c r="CL675" i="3"/>
  <c r="CL674" i="3"/>
  <c r="CL672" i="3"/>
  <c r="CL670" i="3"/>
  <c r="CL669" i="3"/>
  <c r="CL668" i="3"/>
  <c r="CL667" i="3"/>
  <c r="CL666" i="3"/>
  <c r="CL665" i="3"/>
  <c r="CL664" i="3"/>
  <c r="CL663" i="3"/>
  <c r="CL662" i="3"/>
  <c r="CL661" i="3"/>
  <c r="CL660" i="3"/>
  <c r="CL659" i="3"/>
  <c r="CL658" i="3"/>
  <c r="CL657" i="3"/>
  <c r="CL656" i="3"/>
  <c r="CL655" i="3"/>
  <c r="CL654" i="3"/>
  <c r="CL653" i="3"/>
  <c r="CL652" i="3"/>
  <c r="CL651" i="3"/>
  <c r="CL650" i="3"/>
  <c r="CL649" i="3"/>
  <c r="CL647" i="3"/>
  <c r="CL646" i="3"/>
  <c r="CL645" i="3"/>
  <c r="CL644" i="3"/>
  <c r="CL643" i="3"/>
  <c r="CL641" i="3"/>
  <c r="CL640" i="3"/>
  <c r="CL639" i="3"/>
  <c r="CL638" i="3"/>
  <c r="CL637" i="3"/>
  <c r="CL636" i="3"/>
  <c r="CL635" i="3"/>
  <c r="CL634" i="3"/>
  <c r="CL633" i="3"/>
  <c r="CL632" i="3"/>
  <c r="CL631" i="3"/>
  <c r="CL630" i="3"/>
  <c r="CL629" i="3"/>
  <c r="CL627" i="3"/>
  <c r="CL626" i="3"/>
  <c r="CL625" i="3"/>
  <c r="CL623" i="3"/>
  <c r="CL622" i="3"/>
  <c r="CL618" i="3"/>
  <c r="CL617" i="3"/>
  <c r="CL616" i="3"/>
  <c r="CL615" i="3"/>
  <c r="CL614" i="3"/>
  <c r="CL613" i="3"/>
  <c r="CL612" i="3"/>
  <c r="CL610" i="3"/>
  <c r="CL609" i="3"/>
  <c r="CL608" i="3"/>
  <c r="CL607" i="3"/>
  <c r="CL606" i="3"/>
  <c r="CL605" i="3"/>
  <c r="CL598" i="3"/>
  <c r="CL597" i="3"/>
  <c r="CL596" i="3"/>
  <c r="CL595" i="3"/>
  <c r="CL594" i="3"/>
  <c r="CL593" i="3"/>
  <c r="CL592" i="3"/>
  <c r="CL591" i="3"/>
  <c r="CL589" i="3"/>
  <c r="CL588" i="3"/>
  <c r="CL587" i="3"/>
  <c r="CL586" i="3"/>
  <c r="CL585" i="3"/>
  <c r="CL584" i="3"/>
  <c r="CL583" i="3"/>
  <c r="CL581" i="3"/>
  <c r="CL580" i="3"/>
  <c r="CL578" i="3"/>
  <c r="CL577" i="3"/>
  <c r="CL576" i="3"/>
  <c r="CL575" i="3"/>
  <c r="CL574" i="3"/>
  <c r="CL573" i="3"/>
  <c r="CL571" i="3"/>
  <c r="CL570" i="3"/>
  <c r="CL569" i="3"/>
  <c r="CL568" i="3"/>
  <c r="CL567" i="3"/>
  <c r="CL566" i="3"/>
  <c r="CL564" i="3"/>
  <c r="CL563" i="3"/>
  <c r="CL562" i="3"/>
  <c r="CL561" i="3"/>
  <c r="CL560" i="3"/>
  <c r="CL559" i="3"/>
  <c r="CL558" i="3"/>
  <c r="CL557" i="3"/>
  <c r="CL556" i="3"/>
  <c r="CL555" i="3"/>
  <c r="CL554" i="3"/>
  <c r="CL553" i="3"/>
  <c r="CL552" i="3"/>
  <c r="CL551" i="3"/>
  <c r="CL550" i="3"/>
  <c r="CL549" i="3"/>
  <c r="CL545" i="3"/>
  <c r="CL544" i="3"/>
  <c r="CL543" i="3"/>
  <c r="CL542" i="3"/>
  <c r="CL540" i="3"/>
  <c r="CL523" i="3"/>
  <c r="CL522" i="3"/>
  <c r="CL538" i="3"/>
  <c r="CL537" i="3"/>
  <c r="CL536" i="3"/>
  <c r="CL535" i="3"/>
  <c r="CL521" i="3"/>
  <c r="CL534" i="3"/>
  <c r="CL532" i="3"/>
  <c r="CL531" i="3"/>
  <c r="CL529" i="3"/>
  <c r="CL528" i="3"/>
  <c r="CL525" i="3"/>
  <c r="CL524" i="3"/>
  <c r="CL520" i="3"/>
  <c r="CL518" i="3"/>
  <c r="CL519" i="3"/>
  <c r="CL517" i="3"/>
  <c r="CL516" i="3"/>
  <c r="CL514" i="3"/>
  <c r="CL513" i="3"/>
  <c r="CL509" i="3"/>
  <c r="CL507" i="3"/>
  <c r="CL505" i="3"/>
  <c r="CL506" i="3"/>
  <c r="CL504" i="3"/>
  <c r="CL503" i="3"/>
  <c r="CL501" i="3"/>
  <c r="CL500" i="3"/>
  <c r="CL499" i="3"/>
  <c r="CL498" i="3"/>
  <c r="CL497" i="3"/>
  <c r="CL496" i="3"/>
  <c r="CL495" i="3"/>
  <c r="CL494" i="3"/>
  <c r="CL493" i="3"/>
  <c r="CL492" i="3"/>
  <c r="CL491" i="3"/>
  <c r="CL490" i="3"/>
  <c r="CL488" i="3"/>
  <c r="CL487" i="3"/>
  <c r="CL486" i="3"/>
  <c r="CL485" i="3"/>
  <c r="CL484" i="3"/>
  <c r="CL483" i="3"/>
  <c r="CL480" i="3"/>
  <c r="CL478" i="3"/>
  <c r="CL477" i="3"/>
  <c r="CL476" i="3"/>
  <c r="CL475" i="3"/>
  <c r="CL473" i="3"/>
  <c r="CL472" i="3"/>
  <c r="CL468" i="3"/>
  <c r="CL467" i="3"/>
  <c r="CL464" i="3"/>
  <c r="CL463" i="3"/>
  <c r="CL462" i="3"/>
  <c r="CL461" i="3"/>
  <c r="CL460" i="3"/>
  <c r="CL459" i="3"/>
  <c r="CL458" i="3"/>
  <c r="CL457" i="3"/>
  <c r="CL456" i="3"/>
  <c r="CL455" i="3"/>
  <c r="CL453" i="3"/>
  <c r="CL452" i="3"/>
  <c r="CL451" i="3"/>
  <c r="CL450" i="3"/>
  <c r="CL449" i="3"/>
  <c r="CL446" i="3"/>
  <c r="CL445" i="3"/>
  <c r="CL444" i="3"/>
  <c r="CL443" i="3"/>
  <c r="CL439" i="3"/>
  <c r="CL438" i="3"/>
  <c r="CL437" i="3"/>
  <c r="CL436" i="3"/>
  <c r="CL435" i="3"/>
  <c r="CL434" i="3"/>
  <c r="CL433" i="3"/>
  <c r="CL432" i="3"/>
  <c r="CL431" i="3"/>
  <c r="CL430" i="3"/>
  <c r="CL429" i="3"/>
  <c r="CL428" i="3"/>
  <c r="CL427" i="3"/>
  <c r="CL426" i="3"/>
  <c r="CL424" i="3"/>
  <c r="CL423" i="3"/>
  <c r="CL422" i="3"/>
  <c r="CL345" i="3"/>
  <c r="CL344" i="3"/>
  <c r="CL421" i="3"/>
  <c r="CL420" i="3"/>
  <c r="CL419" i="3"/>
  <c r="CL418" i="3"/>
  <c r="CL417" i="3"/>
  <c r="CL416" i="3"/>
  <c r="CL415" i="3"/>
  <c r="CL414" i="3"/>
  <c r="CL413" i="3"/>
  <c r="CL412" i="3"/>
  <c r="CL411" i="3"/>
  <c r="CL410" i="3"/>
  <c r="CL409" i="3"/>
  <c r="CL408" i="3"/>
  <c r="CL407" i="3"/>
  <c r="CL406" i="3"/>
  <c r="CL404" i="3"/>
  <c r="CL403" i="3"/>
  <c r="CL402" i="3"/>
  <c r="CL401" i="3"/>
  <c r="CL400" i="3"/>
  <c r="CL399" i="3"/>
  <c r="CL398" i="3"/>
  <c r="CL397" i="3"/>
  <c r="CL396" i="3"/>
  <c r="CL395" i="3"/>
  <c r="CL394" i="3"/>
  <c r="CL393" i="3"/>
  <c r="CL392" i="3"/>
  <c r="CL391" i="3"/>
  <c r="CL390" i="3"/>
  <c r="CL389" i="3"/>
  <c r="CL388" i="3"/>
  <c r="CL387" i="3"/>
  <c r="CL386" i="3"/>
  <c r="CL385" i="3"/>
  <c r="CL384" i="3"/>
  <c r="CL383" i="3"/>
  <c r="CL382" i="3"/>
  <c r="CL381" i="3"/>
  <c r="CL380" i="3"/>
  <c r="CL377" i="3"/>
  <c r="CL376" i="3"/>
  <c r="CL375" i="3"/>
  <c r="CL374" i="3"/>
  <c r="CL373" i="3"/>
  <c r="CL372" i="3"/>
  <c r="CL371" i="3"/>
  <c r="CL370" i="3"/>
  <c r="CL369" i="3"/>
  <c r="CL368" i="3"/>
  <c r="CL367" i="3"/>
  <c r="CL366" i="3"/>
  <c r="CL365" i="3"/>
  <c r="CL363" i="3"/>
  <c r="CL362" i="3"/>
  <c r="CL361" i="3"/>
  <c r="CL359" i="3"/>
  <c r="CL358" i="3"/>
  <c r="CL357" i="3"/>
  <c r="CL356" i="3"/>
  <c r="CL355" i="3"/>
  <c r="CL354" i="3"/>
  <c r="CL353" i="3"/>
  <c r="CL352" i="3"/>
  <c r="CL351" i="3"/>
  <c r="CL350" i="3"/>
  <c r="CL348" i="3"/>
  <c r="CL347" i="3"/>
  <c r="CL346" i="3"/>
  <c r="CL343" i="3"/>
  <c r="CL342" i="3"/>
  <c r="CL341" i="3"/>
  <c r="CL340" i="3"/>
  <c r="CL339" i="3"/>
  <c r="CL338" i="3"/>
  <c r="CL337" i="3"/>
  <c r="CL336" i="3"/>
  <c r="CL335" i="3"/>
  <c r="CL333" i="3"/>
  <c r="CL331" i="3"/>
  <c r="CL330" i="3"/>
  <c r="CL329" i="3"/>
  <c r="CL328" i="3"/>
  <c r="CL327" i="3"/>
  <c r="CL326" i="3"/>
  <c r="CL325" i="3"/>
  <c r="CL324" i="3"/>
  <c r="CL323" i="3"/>
  <c r="CL322" i="3"/>
  <c r="CL321" i="3"/>
  <c r="CL320" i="3"/>
  <c r="CL318" i="3"/>
  <c r="CL316" i="3"/>
  <c r="CL315" i="3"/>
  <c r="CL296" i="3"/>
  <c r="CL289" i="3"/>
  <c r="CL288" i="3"/>
  <c r="CL287" i="3"/>
  <c r="CL286" i="3"/>
  <c r="CL285" i="3"/>
  <c r="CL284" i="3"/>
  <c r="CL283" i="3"/>
  <c r="CL313" i="3"/>
  <c r="CL312" i="3"/>
  <c r="CL311" i="3"/>
  <c r="CL308" i="3"/>
  <c r="CL307" i="3"/>
  <c r="CL306" i="3"/>
  <c r="CL310" i="3"/>
  <c r="CL305" i="3"/>
  <c r="CL303" i="3"/>
  <c r="CL302" i="3"/>
  <c r="CL301" i="3"/>
  <c r="CL300" i="3"/>
  <c r="CL299" i="3"/>
  <c r="CL298" i="3"/>
  <c r="CL297" i="3"/>
  <c r="CL295" i="3"/>
  <c r="CL294" i="3"/>
  <c r="CL293" i="3"/>
  <c r="CL292" i="3"/>
  <c r="CL291" i="3"/>
  <c r="CL290" i="3"/>
  <c r="CL282" i="3"/>
  <c r="CL281" i="3"/>
  <c r="CL280" i="3"/>
  <c r="CL279" i="3"/>
  <c r="CL277" i="3"/>
  <c r="CL276" i="3"/>
  <c r="CL275" i="3"/>
  <c r="CL274" i="3"/>
  <c r="CL273" i="3"/>
  <c r="CL272" i="3"/>
  <c r="CL271" i="3"/>
  <c r="CL270" i="3"/>
  <c r="CL269" i="3"/>
  <c r="CL268" i="3"/>
  <c r="CL267" i="3"/>
  <c r="CL266" i="3"/>
  <c r="CL265" i="3"/>
  <c r="CL264" i="3"/>
  <c r="CL263" i="3"/>
  <c r="CL262" i="3"/>
  <c r="CL261" i="3"/>
  <c r="CL260" i="3"/>
  <c r="CL259" i="3"/>
  <c r="CL258" i="3"/>
  <c r="CL257" i="3"/>
  <c r="CL256" i="3"/>
  <c r="CL255" i="3"/>
  <c r="CL254" i="3"/>
  <c r="CL253" i="3"/>
  <c r="CL252" i="3"/>
  <c r="CL251" i="3"/>
  <c r="CL250" i="3"/>
  <c r="CL249" i="3"/>
  <c r="CL248" i="3"/>
  <c r="CL247" i="3"/>
  <c r="CL246" i="3"/>
  <c r="CL245" i="3"/>
  <c r="CL244" i="3"/>
  <c r="CL243" i="3"/>
  <c r="CL242" i="3"/>
  <c r="CL241" i="3"/>
  <c r="CL240" i="3"/>
  <c r="CL239" i="3"/>
  <c r="CL238" i="3"/>
  <c r="CL237" i="3"/>
  <c r="CL236" i="3"/>
  <c r="CL235" i="3"/>
  <c r="CL234" i="3"/>
  <c r="CL233" i="3"/>
  <c r="CL227" i="3"/>
  <c r="CL226" i="3"/>
  <c r="CL225" i="3"/>
  <c r="CL224" i="3"/>
  <c r="CL223" i="3"/>
  <c r="CL222" i="3"/>
  <c r="CL221" i="3"/>
  <c r="CL220" i="3"/>
  <c r="CL219" i="3"/>
  <c r="CL218" i="3"/>
  <c r="CL217" i="3"/>
  <c r="CL216" i="3"/>
  <c r="CL215" i="3"/>
  <c r="CL214" i="3"/>
  <c r="CL213" i="3"/>
  <c r="CL212" i="3"/>
  <c r="CL211" i="3"/>
  <c r="CL210" i="3"/>
  <c r="CL209" i="3"/>
  <c r="CL208" i="3"/>
  <c r="CL206" i="3"/>
  <c r="CL205" i="3"/>
  <c r="CL203" i="3"/>
  <c r="CL202" i="3"/>
  <c r="CL201" i="3"/>
  <c r="CL200" i="3"/>
  <c r="CL198" i="3"/>
  <c r="CL197" i="3"/>
  <c r="CL196" i="3"/>
  <c r="CL195" i="3"/>
  <c r="CL194" i="3"/>
  <c r="CL193" i="3"/>
  <c r="CL192" i="3"/>
  <c r="CL191" i="3"/>
  <c r="CL190" i="3"/>
  <c r="CL189" i="3"/>
  <c r="CL188" i="3"/>
  <c r="CL187" i="3"/>
  <c r="CL186" i="3"/>
  <c r="CL185" i="3"/>
  <c r="CL183" i="3"/>
  <c r="CL182" i="3"/>
  <c r="CL181" i="3"/>
  <c r="CL180" i="3"/>
  <c r="CL179" i="3"/>
  <c r="CL178" i="3"/>
  <c r="CL177" i="3"/>
  <c r="CL175" i="3"/>
  <c r="CL174" i="3"/>
  <c r="CL172" i="3"/>
  <c r="CL171" i="3"/>
  <c r="CL170" i="3"/>
  <c r="CL169" i="3"/>
  <c r="CL168" i="3"/>
  <c r="CL167" i="3"/>
  <c r="CL166" i="3"/>
  <c r="CL165" i="3"/>
  <c r="CL164" i="3"/>
  <c r="CL163" i="3"/>
  <c r="CL162" i="3"/>
  <c r="CL161" i="3"/>
  <c r="CL160" i="3"/>
  <c r="CL159" i="3"/>
  <c r="CL158" i="3"/>
  <c r="CL156" i="3"/>
  <c r="CL155" i="3"/>
  <c r="CL154" i="3"/>
  <c r="CL153" i="3"/>
  <c r="CL152" i="3"/>
  <c r="CL151" i="3"/>
  <c r="CL150" i="3"/>
  <c r="CL149" i="3"/>
  <c r="CL148" i="3"/>
  <c r="CL147" i="3"/>
  <c r="CL146" i="3"/>
  <c r="CL145" i="3"/>
  <c r="CL142" i="3"/>
  <c r="CL141" i="3"/>
  <c r="CL140" i="3"/>
  <c r="CL139" i="3"/>
  <c r="CL138" i="3"/>
  <c r="CL137" i="3"/>
  <c r="CL135" i="3"/>
  <c r="CL134" i="3"/>
  <c r="CL133" i="3"/>
  <c r="CL132" i="3"/>
  <c r="CL131" i="3"/>
  <c r="CL130" i="3"/>
  <c r="CL129" i="3"/>
  <c r="CL128" i="3"/>
  <c r="CL127" i="3"/>
  <c r="CL126" i="3"/>
  <c r="CL124" i="3"/>
  <c r="CL122" i="3"/>
  <c r="CL121" i="3"/>
  <c r="CL120" i="3"/>
  <c r="CL119" i="3"/>
  <c r="CL118" i="3"/>
  <c r="CL114" i="3"/>
  <c r="CL113" i="3"/>
  <c r="CL112" i="3"/>
  <c r="CL111" i="3"/>
  <c r="CL110" i="3"/>
  <c r="CL109" i="3"/>
  <c r="CL108" i="3"/>
  <c r="CL107" i="3"/>
  <c r="CL106" i="3"/>
  <c r="CL105" i="3"/>
  <c r="CL104" i="3"/>
  <c r="CL102" i="3"/>
  <c r="CL101" i="3"/>
  <c r="CL99" i="3"/>
  <c r="CL98" i="3"/>
  <c r="CL97" i="3"/>
  <c r="CL96" i="3"/>
  <c r="CL95" i="3"/>
  <c r="CL94" i="3"/>
  <c r="CL93" i="3"/>
  <c r="CL92" i="3"/>
  <c r="CL91" i="3"/>
  <c r="CL90" i="3"/>
  <c r="CL89" i="3"/>
  <c r="CL88" i="3"/>
  <c r="CL87" i="3"/>
  <c r="CL86" i="3"/>
  <c r="CL85" i="3"/>
  <c r="CL84" i="3"/>
  <c r="CL82" i="3"/>
  <c r="CL81" i="3"/>
  <c r="CL80" i="3"/>
  <c r="CL79" i="3"/>
  <c r="CL78" i="3"/>
  <c r="CL77" i="3"/>
  <c r="CL76" i="3"/>
  <c r="CL75" i="3"/>
  <c r="CL74" i="3"/>
  <c r="CL73" i="3"/>
  <c r="CL72" i="3"/>
  <c r="CL71" i="3"/>
  <c r="CL70" i="3"/>
  <c r="CL69" i="3"/>
  <c r="CL68" i="3"/>
  <c r="CL67" i="3"/>
  <c r="CL66" i="3"/>
  <c r="CL65" i="3"/>
  <c r="CL64" i="3"/>
  <c r="CL63" i="3"/>
  <c r="CL62" i="3"/>
  <c r="CL61" i="3"/>
  <c r="CL60" i="3"/>
  <c r="CL59" i="3"/>
  <c r="CL56" i="3"/>
  <c r="CL55" i="3"/>
  <c r="CL54" i="3"/>
  <c r="CL53" i="3"/>
  <c r="CL52" i="3"/>
  <c r="CL51" i="3"/>
  <c r="CL50" i="3"/>
  <c r="CL49" i="3"/>
  <c r="CL48" i="3"/>
  <c r="CL47" i="3"/>
  <c r="CL46" i="3"/>
  <c r="CL45" i="3"/>
  <c r="CL44" i="3"/>
  <c r="CL43" i="3"/>
  <c r="CL42" i="3"/>
  <c r="CL41" i="3"/>
  <c r="CL40" i="3"/>
  <c r="CL39" i="3"/>
  <c r="CL38" i="3"/>
  <c r="CL37" i="3"/>
  <c r="CL36" i="3"/>
  <c r="CL35" i="3"/>
  <c r="CL34" i="3"/>
  <c r="CL33" i="3"/>
  <c r="CL31" i="3"/>
  <c r="CL30" i="3"/>
  <c r="CL29" i="3"/>
  <c r="CL28" i="3"/>
  <c r="CL27" i="3"/>
  <c r="CL26" i="3"/>
  <c r="CL25" i="3"/>
  <c r="CL24" i="3"/>
  <c r="CL23" i="3"/>
  <c r="CL22" i="3"/>
  <c r="CL20" i="3"/>
  <c r="CL19" i="3"/>
  <c r="CL18" i="3"/>
  <c r="CL17" i="3"/>
  <c r="CL15" i="3"/>
  <c r="CL14" i="3"/>
  <c r="CL13" i="3"/>
  <c r="CL12" i="3"/>
  <c r="CL9" i="3"/>
  <c r="CL8" i="3"/>
  <c r="CL7" i="3"/>
  <c r="CL5" i="3"/>
  <c r="CI1392" i="3"/>
  <c r="CI1388" i="3"/>
  <c r="CI1387" i="3"/>
  <c r="CI1386" i="3"/>
  <c r="CI1385" i="3"/>
  <c r="CI1384" i="3"/>
  <c r="CI1382" i="3"/>
  <c r="CI1381" i="3"/>
  <c r="CI1380" i="3"/>
  <c r="CI1378" i="3"/>
  <c r="CI1377" i="3"/>
  <c r="CI1374" i="3"/>
  <c r="CI1373" i="3"/>
  <c r="CI1372" i="3"/>
  <c r="CI1371" i="3"/>
  <c r="CI1369" i="3"/>
  <c r="CI1368" i="3"/>
  <c r="CI1367" i="3"/>
  <c r="CI1366" i="3"/>
  <c r="CI1365" i="3"/>
  <c r="CI1364" i="3"/>
  <c r="CI1363" i="3"/>
  <c r="CI1362" i="3"/>
  <c r="CI1361" i="3"/>
  <c r="CI1360" i="3"/>
  <c r="CI1359" i="3"/>
  <c r="CI1358" i="3"/>
  <c r="CI1357" i="3"/>
  <c r="CI1356" i="3"/>
  <c r="CI1355" i="3"/>
  <c r="CI1354" i="3"/>
  <c r="CI1353" i="3"/>
  <c r="CI1352" i="3"/>
  <c r="CI1351" i="3"/>
  <c r="CI1350" i="3"/>
  <c r="CI1349" i="3"/>
  <c r="CI1348" i="3"/>
  <c r="CI1346" i="3"/>
  <c r="CI1345" i="3"/>
  <c r="CI1344" i="3"/>
  <c r="CI1343" i="3"/>
  <c r="CI1342" i="3"/>
  <c r="CI1341" i="3"/>
  <c r="CI1340" i="3"/>
  <c r="CI1339" i="3"/>
  <c r="CI1338" i="3"/>
  <c r="CI1337" i="3"/>
  <c r="CI1336" i="3"/>
  <c r="CI1335" i="3"/>
  <c r="CI1334" i="3"/>
  <c r="CI1333" i="3"/>
  <c r="CI1332" i="3"/>
  <c r="CI1331" i="3"/>
  <c r="CI1330" i="3"/>
  <c r="CI1329" i="3"/>
  <c r="CI1328" i="3"/>
  <c r="CI1327" i="3"/>
  <c r="CI1325" i="3"/>
  <c r="CI1324" i="3"/>
  <c r="CI1323" i="3"/>
  <c r="CI1322" i="3"/>
  <c r="CI1321" i="3"/>
  <c r="CI1320" i="3"/>
  <c r="CI1319" i="3"/>
  <c r="CI1318" i="3"/>
  <c r="CI1317" i="3"/>
  <c r="CI1316" i="3"/>
  <c r="CI1315" i="3"/>
  <c r="CI1314" i="3"/>
  <c r="CI1313" i="3"/>
  <c r="CI1312" i="3"/>
  <c r="CI1311" i="3"/>
  <c r="CI1310" i="3"/>
  <c r="CI1309" i="3"/>
  <c r="CI1308" i="3"/>
  <c r="CI1306" i="3"/>
  <c r="CI1305" i="3"/>
  <c r="CI1304" i="3"/>
  <c r="CI1303" i="3"/>
  <c r="CI1302" i="3"/>
  <c r="CI1301" i="3"/>
  <c r="CI1298" i="3"/>
  <c r="CI1297" i="3"/>
  <c r="CI1294" i="3"/>
  <c r="CI1293" i="3"/>
  <c r="CI1290" i="3"/>
  <c r="CI1289" i="3"/>
  <c r="CI1288" i="3"/>
  <c r="CI1287" i="3"/>
  <c r="CI1286" i="3"/>
  <c r="CI1285" i="3"/>
  <c r="CI1284" i="3"/>
  <c r="CI1283" i="3"/>
  <c r="CI1282" i="3"/>
  <c r="CI1281" i="3"/>
  <c r="CI1280" i="3"/>
  <c r="CI1279" i="3"/>
  <c r="CI1278" i="3"/>
  <c r="CI1277" i="3"/>
  <c r="CI1276" i="3"/>
  <c r="CI1275" i="3"/>
  <c r="CI1274" i="3"/>
  <c r="CI1273" i="3"/>
  <c r="CI1272" i="3"/>
  <c r="CI1271" i="3"/>
  <c r="CI1270" i="3"/>
  <c r="CI1268" i="3"/>
  <c r="CI1267" i="3"/>
  <c r="CI1266" i="3"/>
  <c r="CI1265" i="3"/>
  <c r="CI1264" i="3"/>
  <c r="CI1263" i="3"/>
  <c r="CI1262" i="3"/>
  <c r="CI1261" i="3"/>
  <c r="CI1260" i="3"/>
  <c r="CI1259" i="3"/>
  <c r="CI1258" i="3"/>
  <c r="CI1257" i="3"/>
  <c r="CI1255" i="3"/>
  <c r="CI1254" i="3"/>
  <c r="CI1253" i="3"/>
  <c r="CI1252" i="3"/>
  <c r="CI1251" i="3"/>
  <c r="CI1250" i="3"/>
  <c r="CI1249" i="3"/>
  <c r="CI1248" i="3"/>
  <c r="CI1247" i="3"/>
  <c r="CI1246" i="3"/>
  <c r="CI1245" i="3"/>
  <c r="CI1244" i="3"/>
  <c r="CI1243" i="3"/>
  <c r="CI1242" i="3"/>
  <c r="CI1241" i="3"/>
  <c r="CI1240" i="3"/>
  <c r="CI1239" i="3"/>
  <c r="CI1238" i="3"/>
  <c r="CI1237" i="3"/>
  <c r="CI1236" i="3"/>
  <c r="CI1235" i="3"/>
  <c r="CI1234" i="3"/>
  <c r="CI1233" i="3"/>
  <c r="CI1232" i="3"/>
  <c r="CI1231" i="3"/>
  <c r="CI1230" i="3"/>
  <c r="CI1229" i="3"/>
  <c r="CI1228" i="3"/>
  <c r="CI1227" i="3"/>
  <c r="CI1226" i="3"/>
  <c r="CI1225" i="3"/>
  <c r="CI1224" i="3"/>
  <c r="CI1222" i="3"/>
  <c r="CI1221" i="3"/>
  <c r="CI1220" i="3"/>
  <c r="CI1217" i="3"/>
  <c r="CI1214" i="3"/>
  <c r="CI1213" i="3"/>
  <c r="CI1212" i="3"/>
  <c r="CI1211" i="3"/>
  <c r="CI1210" i="3"/>
  <c r="CI1209" i="3"/>
  <c r="CI1207" i="3"/>
  <c r="CI1206" i="3"/>
  <c r="CI1205" i="3"/>
  <c r="CI1204" i="3"/>
  <c r="CI1203" i="3"/>
  <c r="CI1202" i="3"/>
  <c r="CI1201" i="3"/>
  <c r="CI1200" i="3"/>
  <c r="CI1199" i="3"/>
  <c r="CI1197" i="3"/>
  <c r="CI1196" i="3"/>
  <c r="CI1195" i="3"/>
  <c r="CI1194" i="3"/>
  <c r="CI1192" i="3"/>
  <c r="CI1191" i="3"/>
  <c r="CI1190" i="3"/>
  <c r="CI1189" i="3"/>
  <c r="CI1188" i="3"/>
  <c r="CI1187" i="3"/>
  <c r="CI1184" i="3"/>
  <c r="CI1183" i="3"/>
  <c r="CI1182" i="3"/>
  <c r="CI1181" i="3"/>
  <c r="CI1180" i="3"/>
  <c r="CI1179" i="3"/>
  <c r="CI1178" i="3"/>
  <c r="CI1176" i="3"/>
  <c r="CI1175" i="3"/>
  <c r="CI1174" i="3"/>
  <c r="CI1173" i="3"/>
  <c r="CI1172" i="3"/>
  <c r="CI1171" i="3"/>
  <c r="CI1170" i="3"/>
  <c r="CI1169" i="3"/>
  <c r="CI1168" i="3"/>
  <c r="CI1167" i="3"/>
  <c r="CI1166" i="3"/>
  <c r="CI1165" i="3"/>
  <c r="CI1164" i="3"/>
  <c r="CI1163" i="3"/>
  <c r="CI1162" i="3"/>
  <c r="CI1161" i="3"/>
  <c r="CI1160" i="3"/>
  <c r="CI1159" i="3"/>
  <c r="CI1158" i="3"/>
  <c r="CI1157" i="3"/>
  <c r="CI1156" i="3"/>
  <c r="CI1155" i="3"/>
  <c r="CI1154" i="3"/>
  <c r="CI1153" i="3"/>
  <c r="CI1152" i="3"/>
  <c r="CI1151" i="3"/>
  <c r="CI1150" i="3"/>
  <c r="CI1149" i="3"/>
  <c r="CI1148" i="3"/>
  <c r="CI1147" i="3"/>
  <c r="CI1146" i="3"/>
  <c r="CI1145" i="3"/>
  <c r="CI1144" i="3"/>
  <c r="CI1143" i="3"/>
  <c r="CI1142" i="3"/>
  <c r="CI1141" i="3"/>
  <c r="CI1140" i="3"/>
  <c r="CI1139" i="3"/>
  <c r="CI1138" i="3"/>
  <c r="CI1137" i="3"/>
  <c r="CI1136" i="3"/>
  <c r="CI1135" i="3"/>
  <c r="CI1134" i="3"/>
  <c r="CI1133" i="3"/>
  <c r="CI1132" i="3"/>
  <c r="CI1131" i="3"/>
  <c r="CI1130" i="3"/>
  <c r="CI1129" i="3"/>
  <c r="CI1128" i="3"/>
  <c r="CI1127" i="3"/>
  <c r="CI1126" i="3"/>
  <c r="CI1125" i="3"/>
  <c r="CI1124" i="3"/>
  <c r="CI1123" i="3"/>
  <c r="CI1122" i="3"/>
  <c r="CI1121" i="3"/>
  <c r="CI1120" i="3"/>
  <c r="CI1119" i="3"/>
  <c r="CI1118" i="3"/>
  <c r="CI1117" i="3"/>
  <c r="CI1116" i="3"/>
  <c r="CI1115" i="3"/>
  <c r="CI1114" i="3"/>
  <c r="CI1113" i="3"/>
  <c r="CI1112" i="3"/>
  <c r="CI1111" i="3"/>
  <c r="CI1109" i="3"/>
  <c r="CI1108" i="3"/>
  <c r="CI1107" i="3"/>
  <c r="CI1106" i="3"/>
  <c r="CI1105" i="3"/>
  <c r="CI1104" i="3"/>
  <c r="CI1103" i="3"/>
  <c r="CI1102" i="3"/>
  <c r="CI1101" i="3"/>
  <c r="CI1100" i="3"/>
  <c r="CI1099" i="3"/>
  <c r="CI1098" i="3"/>
  <c r="CI1097" i="3"/>
  <c r="CI1096" i="3"/>
  <c r="CI1095" i="3"/>
  <c r="CI1094" i="3"/>
  <c r="CI1093" i="3"/>
  <c r="CI1092" i="3"/>
  <c r="CI1090" i="3"/>
  <c r="CI1089" i="3"/>
  <c r="CI1083" i="3"/>
  <c r="CI1078" i="3"/>
  <c r="CI1075" i="3"/>
  <c r="CI1074" i="3"/>
  <c r="CI1073" i="3"/>
  <c r="CI1072" i="3"/>
  <c r="CI1070" i="3"/>
  <c r="CI1069" i="3"/>
  <c r="CI1067" i="3"/>
  <c r="CI1065" i="3"/>
  <c r="CI1063" i="3"/>
  <c r="CI1062" i="3"/>
  <c r="CI1061" i="3"/>
  <c r="CI1060" i="3"/>
  <c r="CI1059" i="3"/>
  <c r="CI1058" i="3"/>
  <c r="CI1057" i="3"/>
  <c r="CI1056" i="3"/>
  <c r="CI1055" i="3"/>
  <c r="CI1053" i="3"/>
  <c r="CI1052" i="3"/>
  <c r="CI1054" i="3"/>
  <c r="CI1051" i="3"/>
  <c r="CI1050" i="3"/>
  <c r="CI1049" i="3"/>
  <c r="CI1048" i="3"/>
  <c r="CI1047" i="3"/>
  <c r="CI1043" i="3"/>
  <c r="CI1042" i="3"/>
  <c r="CI1041" i="3"/>
  <c r="CI1039" i="3"/>
  <c r="CI1037" i="3"/>
  <c r="CI1036" i="3"/>
  <c r="CI1034" i="3"/>
  <c r="CI1033" i="3"/>
  <c r="CI1032" i="3"/>
  <c r="CI1031" i="3"/>
  <c r="CI1030" i="3"/>
  <c r="CI1027" i="3"/>
  <c r="CI1025" i="3"/>
  <c r="CI1024" i="3"/>
  <c r="CI1023" i="3"/>
  <c r="CI1022" i="3"/>
  <c r="CI1021" i="3"/>
  <c r="CI1020" i="3"/>
  <c r="CI1019" i="3"/>
  <c r="CI1018" i="3"/>
  <c r="CI1017" i="3"/>
  <c r="CI1016" i="3"/>
  <c r="CI1015" i="3"/>
  <c r="CI1014" i="3"/>
  <c r="CI1013" i="3"/>
  <c r="CI1012" i="3"/>
  <c r="CI1011" i="3"/>
  <c r="CI1010" i="3"/>
  <c r="CI1009" i="3"/>
  <c r="CI1008" i="3"/>
  <c r="CI1007" i="3"/>
  <c r="CI1006" i="3"/>
  <c r="CI1005" i="3"/>
  <c r="CI1004" i="3"/>
  <c r="CI1003" i="3"/>
  <c r="CI1002" i="3"/>
  <c r="CI1001" i="3"/>
  <c r="CI1000" i="3"/>
  <c r="CI999" i="3"/>
  <c r="CI998" i="3"/>
  <c r="CI997" i="3"/>
  <c r="CI996" i="3"/>
  <c r="CI995" i="3"/>
  <c r="CI994" i="3"/>
  <c r="CI993" i="3"/>
  <c r="CI992" i="3"/>
  <c r="CI991" i="3"/>
  <c r="CI990" i="3"/>
  <c r="CI989" i="3"/>
  <c r="CI988" i="3"/>
  <c r="CI987" i="3"/>
  <c r="CI985" i="3"/>
  <c r="CI984" i="3"/>
  <c r="CI982" i="3"/>
  <c r="CI981" i="3"/>
  <c r="CI980" i="3"/>
  <c r="CI979" i="3"/>
  <c r="CI978" i="3"/>
  <c r="CI977" i="3"/>
  <c r="CI976" i="3"/>
  <c r="CI974" i="3"/>
  <c r="CI970" i="3"/>
  <c r="CI969" i="3"/>
  <c r="CI968" i="3"/>
  <c r="CI967" i="3"/>
  <c r="CI966" i="3"/>
  <c r="CI965" i="3"/>
  <c r="CI961" i="3"/>
  <c r="CI962" i="3"/>
  <c r="CI960" i="3"/>
  <c r="CI958" i="3"/>
  <c r="CI957" i="3"/>
  <c r="CI956" i="3"/>
  <c r="CI955" i="3"/>
  <c r="CI954" i="3"/>
  <c r="CI953" i="3"/>
  <c r="CI951" i="3"/>
  <c r="CI949" i="3"/>
  <c r="CI948" i="3"/>
  <c r="CI947" i="3"/>
  <c r="CI945" i="3"/>
  <c r="CI944" i="3"/>
  <c r="CI943" i="3"/>
  <c r="CI942" i="3"/>
  <c r="CI941" i="3"/>
  <c r="CI940" i="3"/>
  <c r="CI939" i="3"/>
  <c r="CI937" i="3"/>
  <c r="CI936" i="3"/>
  <c r="CI935" i="3"/>
  <c r="CI934" i="3"/>
  <c r="CI933" i="3"/>
  <c r="CI931" i="3"/>
  <c r="CI929" i="3"/>
  <c r="CI928" i="3"/>
  <c r="CI927" i="3"/>
  <c r="CI925" i="3"/>
  <c r="CI921" i="3"/>
  <c r="CI920" i="3"/>
  <c r="CI919" i="3"/>
  <c r="CI918" i="3"/>
  <c r="CI924" i="3"/>
  <c r="CI917" i="3"/>
  <c r="CI916" i="3"/>
  <c r="CI915" i="3"/>
  <c r="CI914" i="3"/>
  <c r="CI913" i="3"/>
  <c r="CI912" i="3"/>
  <c r="CI911" i="3"/>
  <c r="CI910" i="3"/>
  <c r="CI908" i="3"/>
  <c r="CI907" i="3"/>
  <c r="CI906" i="3"/>
  <c r="CI905" i="3"/>
  <c r="CI904" i="3"/>
  <c r="CI903" i="3"/>
  <c r="CI902" i="3"/>
  <c r="CI901" i="3"/>
  <c r="CI900" i="3"/>
  <c r="CI899" i="3"/>
  <c r="CI898" i="3"/>
  <c r="CI896" i="3"/>
  <c r="CI895" i="3"/>
  <c r="CI894" i="3"/>
  <c r="CI893" i="3"/>
  <c r="CI892" i="3"/>
  <c r="CI890" i="3"/>
  <c r="CI889" i="3"/>
  <c r="CI888" i="3"/>
  <c r="CI886" i="3"/>
  <c r="CI885" i="3"/>
  <c r="CI884" i="3"/>
  <c r="CI883" i="3"/>
  <c r="CI882" i="3"/>
  <c r="CI881" i="3"/>
  <c r="CI880" i="3"/>
  <c r="CI877" i="3"/>
  <c r="CI876" i="3"/>
  <c r="CI875" i="3"/>
  <c r="CI874" i="3"/>
  <c r="CI873" i="3"/>
  <c r="CI872" i="3"/>
  <c r="CI871" i="3"/>
  <c r="CI870" i="3"/>
  <c r="CI868" i="3"/>
  <c r="CI867" i="3"/>
  <c r="CI863" i="3"/>
  <c r="CI861" i="3"/>
  <c r="CI860" i="3"/>
  <c r="CI859" i="3"/>
  <c r="CI857" i="3"/>
  <c r="CI856" i="3"/>
  <c r="CI855" i="3"/>
  <c r="CI854" i="3"/>
  <c r="CI853" i="3"/>
  <c r="CI852" i="3"/>
  <c r="CI851" i="3"/>
  <c r="CI850" i="3"/>
  <c r="CI849" i="3"/>
  <c r="CI848" i="3"/>
  <c r="CI847" i="3"/>
  <c r="CI845" i="3"/>
  <c r="CI844" i="3"/>
  <c r="CI843" i="3"/>
  <c r="CI842" i="3"/>
  <c r="CI841" i="3"/>
  <c r="CI840" i="3"/>
  <c r="CI839" i="3"/>
  <c r="CI838" i="3"/>
  <c r="CI823" i="3"/>
  <c r="CI836" i="3"/>
  <c r="CI834" i="3"/>
  <c r="CI833" i="3"/>
  <c r="CI832" i="3"/>
  <c r="CI831" i="3"/>
  <c r="CI830" i="3"/>
  <c r="CI827" i="3"/>
  <c r="CI829" i="3"/>
  <c r="CI826" i="3"/>
  <c r="CI825" i="3"/>
  <c r="CI820" i="3"/>
  <c r="CI818" i="3"/>
  <c r="CI817" i="3"/>
  <c r="CI816" i="3"/>
  <c r="CI815" i="3"/>
  <c r="CI814" i="3"/>
  <c r="CI813" i="3"/>
  <c r="CI812" i="3"/>
  <c r="CI811" i="3"/>
  <c r="CI810" i="3"/>
  <c r="CI809" i="3"/>
  <c r="CI808" i="3"/>
  <c r="CI806" i="3"/>
  <c r="CI805" i="3"/>
  <c r="CI804" i="3"/>
  <c r="CI803" i="3"/>
  <c r="CI802" i="3"/>
  <c r="CI801" i="3"/>
  <c r="CI800" i="3"/>
  <c r="CI799" i="3"/>
  <c r="CI798" i="3"/>
  <c r="CI796" i="3"/>
  <c r="CI795" i="3"/>
  <c r="CI794" i="3"/>
  <c r="CI793" i="3"/>
  <c r="CI791" i="3"/>
  <c r="CI790" i="3"/>
  <c r="CI789" i="3"/>
  <c r="CI788" i="3"/>
  <c r="CI787" i="3"/>
  <c r="CI786" i="3"/>
  <c r="CI785" i="3"/>
  <c r="CI782" i="3"/>
  <c r="CI781" i="3"/>
  <c r="CI780" i="3"/>
  <c r="CI773" i="3"/>
  <c r="CI772" i="3"/>
  <c r="CI774" i="3"/>
  <c r="CI771" i="3"/>
  <c r="CI770" i="3"/>
  <c r="CI769" i="3"/>
  <c r="CI768" i="3"/>
  <c r="CI767" i="3"/>
  <c r="CI766" i="3"/>
  <c r="CI765" i="3"/>
  <c r="CI764" i="3"/>
  <c r="CI763" i="3"/>
  <c r="CI761" i="3"/>
  <c r="CI760" i="3"/>
  <c r="CI759" i="3"/>
  <c r="CI757" i="3"/>
  <c r="CI756" i="3"/>
  <c r="CI755" i="3"/>
  <c r="CI754" i="3"/>
  <c r="CI753" i="3"/>
  <c r="CI752" i="3"/>
  <c r="CI751" i="3"/>
  <c r="CI750" i="3"/>
  <c r="CI745" i="3"/>
  <c r="CI742" i="3"/>
  <c r="CI741" i="3"/>
  <c r="CI740" i="3"/>
  <c r="CI739" i="3"/>
  <c r="CI738" i="3"/>
  <c r="CI737" i="3"/>
  <c r="CI736" i="3"/>
  <c r="CI735" i="3"/>
  <c r="CI734" i="3"/>
  <c r="CI733" i="3"/>
  <c r="CI732" i="3"/>
  <c r="CI731" i="3"/>
  <c r="CI730" i="3"/>
  <c r="CI729" i="3"/>
  <c r="CI728" i="3"/>
  <c r="CI727" i="3"/>
  <c r="CI726" i="3"/>
  <c r="CI725" i="3"/>
  <c r="CI724" i="3"/>
  <c r="CI723" i="3"/>
  <c r="CI722" i="3"/>
  <c r="CI721" i="3"/>
  <c r="CI720" i="3"/>
  <c r="CI719" i="3"/>
  <c r="CI718" i="3"/>
  <c r="CI717" i="3"/>
  <c r="CI716" i="3"/>
  <c r="CI715" i="3"/>
  <c r="CI714" i="3"/>
  <c r="CI713" i="3"/>
  <c r="CI712" i="3"/>
  <c r="CI711" i="3"/>
  <c r="CI710" i="3"/>
  <c r="CI709" i="3"/>
  <c r="CI708" i="3"/>
  <c r="CI707" i="3"/>
  <c r="CI706" i="3"/>
  <c r="CI704" i="3"/>
  <c r="CI703" i="3"/>
  <c r="CI701" i="3"/>
  <c r="CI700" i="3"/>
  <c r="CI699" i="3"/>
  <c r="CI698" i="3"/>
  <c r="CI697" i="3"/>
  <c r="CI696" i="3"/>
  <c r="CI695" i="3"/>
  <c r="CI694" i="3"/>
  <c r="CI692" i="3"/>
  <c r="CI691" i="3"/>
  <c r="CI690" i="3"/>
  <c r="CI689" i="3"/>
  <c r="CI688" i="3"/>
  <c r="CI687" i="3"/>
  <c r="CI686" i="3"/>
  <c r="CI685" i="3"/>
  <c r="CI684" i="3"/>
  <c r="CI683" i="3"/>
  <c r="CI681" i="3"/>
  <c r="CI680" i="3"/>
  <c r="CI679" i="3"/>
  <c r="CI678" i="3"/>
  <c r="CI677" i="3"/>
  <c r="CI676" i="3"/>
  <c r="CI675" i="3"/>
  <c r="CI674" i="3"/>
  <c r="CI672" i="3"/>
  <c r="CI670" i="3"/>
  <c r="CI669" i="3"/>
  <c r="CI668" i="3"/>
  <c r="CI667" i="3"/>
  <c r="CI666" i="3"/>
  <c r="CI665" i="3"/>
  <c r="CI664" i="3"/>
  <c r="CI663" i="3"/>
  <c r="CI662" i="3"/>
  <c r="CI661" i="3"/>
  <c r="CI660" i="3"/>
  <c r="CI659" i="3"/>
  <c r="CI658" i="3"/>
  <c r="CI657" i="3"/>
  <c r="CI656" i="3"/>
  <c r="CI655" i="3"/>
  <c r="CI654" i="3"/>
  <c r="CI653" i="3"/>
  <c r="CI652" i="3"/>
  <c r="CI651" i="3"/>
  <c r="CI650" i="3"/>
  <c r="CI649" i="3"/>
  <c r="CI647" i="3"/>
  <c r="CI646" i="3"/>
  <c r="CI645" i="3"/>
  <c r="CI644" i="3"/>
  <c r="CI643" i="3"/>
  <c r="CI641" i="3"/>
  <c r="CI640" i="3"/>
  <c r="CI639" i="3"/>
  <c r="CI638" i="3"/>
  <c r="CI637" i="3"/>
  <c r="CI636" i="3"/>
  <c r="CI635" i="3"/>
  <c r="CI634" i="3"/>
  <c r="CI633" i="3"/>
  <c r="CI632" i="3"/>
  <c r="CI631" i="3"/>
  <c r="CI630" i="3"/>
  <c r="CI629" i="3"/>
  <c r="CI627" i="3"/>
  <c r="CI626" i="3"/>
  <c r="CI625" i="3"/>
  <c r="CI623" i="3"/>
  <c r="CI622" i="3"/>
  <c r="CI618" i="3"/>
  <c r="CI617" i="3"/>
  <c r="CI616" i="3"/>
  <c r="CI615" i="3"/>
  <c r="CI614" i="3"/>
  <c r="CI613" i="3"/>
  <c r="CI612" i="3"/>
  <c r="CI610" i="3"/>
  <c r="CI609" i="3"/>
  <c r="CI608" i="3"/>
  <c r="CI607" i="3"/>
  <c r="CI606" i="3"/>
  <c r="CI605" i="3"/>
  <c r="CI598" i="3"/>
  <c r="CI597" i="3"/>
  <c r="CI596" i="3"/>
  <c r="CI595" i="3"/>
  <c r="CI594" i="3"/>
  <c r="CI593" i="3"/>
  <c r="CI592" i="3"/>
  <c r="CI591" i="3"/>
  <c r="CI589" i="3"/>
  <c r="CI588" i="3"/>
  <c r="CI587" i="3"/>
  <c r="CI586" i="3"/>
  <c r="CI585" i="3"/>
  <c r="CI584" i="3"/>
  <c r="CI583" i="3"/>
  <c r="CI581" i="3"/>
  <c r="CI580" i="3"/>
  <c r="CI578" i="3"/>
  <c r="CI577" i="3"/>
  <c r="CI576" i="3"/>
  <c r="CI575" i="3"/>
  <c r="CI574" i="3"/>
  <c r="CI573" i="3"/>
  <c r="CI571" i="3"/>
  <c r="CI570" i="3"/>
  <c r="CI569" i="3"/>
  <c r="CI568" i="3"/>
  <c r="CI567" i="3"/>
  <c r="CI566" i="3"/>
  <c r="CI564" i="3"/>
  <c r="CI563" i="3"/>
  <c r="CI562" i="3"/>
  <c r="CI561" i="3"/>
  <c r="CI560" i="3"/>
  <c r="CI559" i="3"/>
  <c r="CI558" i="3"/>
  <c r="CI557" i="3"/>
  <c r="CI556" i="3"/>
  <c r="CI555" i="3"/>
  <c r="CI554" i="3"/>
  <c r="CI553" i="3"/>
  <c r="CI552" i="3"/>
  <c r="CI551" i="3"/>
  <c r="CI550" i="3"/>
  <c r="CI549" i="3"/>
  <c r="CI545" i="3"/>
  <c r="CI544" i="3"/>
  <c r="CI543" i="3"/>
  <c r="CI542" i="3"/>
  <c r="CI540" i="3"/>
  <c r="CI523" i="3"/>
  <c r="CI522" i="3"/>
  <c r="CI538" i="3"/>
  <c r="CI537" i="3"/>
  <c r="CI536" i="3"/>
  <c r="CI535" i="3"/>
  <c r="CI521" i="3"/>
  <c r="CI534" i="3"/>
  <c r="CI532" i="3"/>
  <c r="CI531" i="3"/>
  <c r="CI529" i="3"/>
  <c r="CI528" i="3"/>
  <c r="CI525" i="3"/>
  <c r="CI524" i="3"/>
  <c r="CI520" i="3"/>
  <c r="CI518" i="3"/>
  <c r="CI519" i="3"/>
  <c r="CI517" i="3"/>
  <c r="CI516" i="3"/>
  <c r="CI514" i="3"/>
  <c r="CI513" i="3"/>
  <c r="CI509" i="3"/>
  <c r="CI507" i="3"/>
  <c r="CI505" i="3"/>
  <c r="CI506" i="3"/>
  <c r="CI504" i="3"/>
  <c r="CI503" i="3"/>
  <c r="CI501" i="3"/>
  <c r="CI500" i="3"/>
  <c r="CI499" i="3"/>
  <c r="CI498" i="3"/>
  <c r="CI497" i="3"/>
  <c r="CI496" i="3"/>
  <c r="CI495" i="3"/>
  <c r="CI494" i="3"/>
  <c r="CI493" i="3"/>
  <c r="CI492" i="3"/>
  <c r="CI491" i="3"/>
  <c r="CI490" i="3"/>
  <c r="CI488" i="3"/>
  <c r="CI487" i="3"/>
  <c r="CI486" i="3"/>
  <c r="CI485" i="3"/>
  <c r="CI484" i="3"/>
  <c r="CI483" i="3"/>
  <c r="CI480" i="3"/>
  <c r="CI478" i="3"/>
  <c r="CI477" i="3"/>
  <c r="CI476" i="3"/>
  <c r="CI475" i="3"/>
  <c r="CI473" i="3"/>
  <c r="CI472" i="3"/>
  <c r="CI468" i="3"/>
  <c r="CI467" i="3"/>
  <c r="CI464" i="3"/>
  <c r="CI463" i="3"/>
  <c r="CI462" i="3"/>
  <c r="CI461" i="3"/>
  <c r="CI460" i="3"/>
  <c r="CI459" i="3"/>
  <c r="CI458" i="3"/>
  <c r="CI457" i="3"/>
  <c r="CI456" i="3"/>
  <c r="CI455" i="3"/>
  <c r="CI453" i="3"/>
  <c r="CI452" i="3"/>
  <c r="CI451" i="3"/>
  <c r="CI450" i="3"/>
  <c r="CI449" i="3"/>
  <c r="CI446" i="3"/>
  <c r="CI445" i="3"/>
  <c r="CI444" i="3"/>
  <c r="CI443" i="3"/>
  <c r="CI439" i="3"/>
  <c r="CI438" i="3"/>
  <c r="CI437" i="3"/>
  <c r="CI436" i="3"/>
  <c r="CI435" i="3"/>
  <c r="CI434" i="3"/>
  <c r="CI433" i="3"/>
  <c r="CI432" i="3"/>
  <c r="CI431" i="3"/>
  <c r="CI430" i="3"/>
  <c r="CI429" i="3"/>
  <c r="CI428" i="3"/>
  <c r="CI427" i="3"/>
  <c r="CI426" i="3"/>
  <c r="CI424" i="3"/>
  <c r="CI423" i="3"/>
  <c r="CI422" i="3"/>
  <c r="CI345" i="3"/>
  <c r="CI344" i="3"/>
  <c r="CI421" i="3"/>
  <c r="CI420" i="3"/>
  <c r="CI419" i="3"/>
  <c r="CI418" i="3"/>
  <c r="CI417" i="3"/>
  <c r="CI416" i="3"/>
  <c r="CI415" i="3"/>
  <c r="CI414" i="3"/>
  <c r="CI413" i="3"/>
  <c r="CI412" i="3"/>
  <c r="CI411" i="3"/>
  <c r="CI410" i="3"/>
  <c r="CI409" i="3"/>
  <c r="CI408" i="3"/>
  <c r="CI407" i="3"/>
  <c r="CI406" i="3"/>
  <c r="CI404" i="3"/>
  <c r="CI403" i="3"/>
  <c r="CI402" i="3"/>
  <c r="CI401" i="3"/>
  <c r="CI400" i="3"/>
  <c r="CI399" i="3"/>
  <c r="CI398" i="3"/>
  <c r="CI397" i="3"/>
  <c r="CI396" i="3"/>
  <c r="CI395" i="3"/>
  <c r="CI394" i="3"/>
  <c r="CI393" i="3"/>
  <c r="CI392" i="3"/>
  <c r="CI391" i="3"/>
  <c r="CI390" i="3"/>
  <c r="CI389" i="3"/>
  <c r="CI388" i="3"/>
  <c r="CI387" i="3"/>
  <c r="CI386" i="3"/>
  <c r="CI385" i="3"/>
  <c r="CI384" i="3"/>
  <c r="CI383" i="3"/>
  <c r="CI382" i="3"/>
  <c r="CI381" i="3"/>
  <c r="CI380" i="3"/>
  <c r="CI377" i="3"/>
  <c r="CI376" i="3"/>
  <c r="CI375" i="3"/>
  <c r="CI374" i="3"/>
  <c r="CI373" i="3"/>
  <c r="CI372" i="3"/>
  <c r="CI371" i="3"/>
  <c r="CI370" i="3"/>
  <c r="CI369" i="3"/>
  <c r="CI368" i="3"/>
  <c r="CI367" i="3"/>
  <c r="CI366" i="3"/>
  <c r="CI365" i="3"/>
  <c r="CI363" i="3"/>
  <c r="CI362" i="3"/>
  <c r="CI361" i="3"/>
  <c r="CI359" i="3"/>
  <c r="CI358" i="3"/>
  <c r="CI357" i="3"/>
  <c r="CI356" i="3"/>
  <c r="CI355" i="3"/>
  <c r="CI354" i="3"/>
  <c r="CI353" i="3"/>
  <c r="CI352" i="3"/>
  <c r="CI351" i="3"/>
  <c r="CI350" i="3"/>
  <c r="CI348" i="3"/>
  <c r="CI347" i="3"/>
  <c r="CI346" i="3"/>
  <c r="CI343" i="3"/>
  <c r="CI342" i="3"/>
  <c r="CI341" i="3"/>
  <c r="CI340" i="3"/>
  <c r="CI339" i="3"/>
  <c r="CI338" i="3"/>
  <c r="CI337" i="3"/>
  <c r="CI336" i="3"/>
  <c r="CI335" i="3"/>
  <c r="CI333" i="3"/>
  <c r="CI331" i="3"/>
  <c r="CI330" i="3"/>
  <c r="CI329" i="3"/>
  <c r="CI328" i="3"/>
  <c r="CI327" i="3"/>
  <c r="CI326" i="3"/>
  <c r="CI325" i="3"/>
  <c r="CI324" i="3"/>
  <c r="CI323" i="3"/>
  <c r="CI322" i="3"/>
  <c r="CI321" i="3"/>
  <c r="CI320" i="3"/>
  <c r="CI318" i="3"/>
  <c r="CI316" i="3"/>
  <c r="CI315" i="3"/>
  <c r="CI296" i="3"/>
  <c r="CI289" i="3"/>
  <c r="CI288" i="3"/>
  <c r="CI287" i="3"/>
  <c r="CI286" i="3"/>
  <c r="CI285" i="3"/>
  <c r="CI284" i="3"/>
  <c r="CI283" i="3"/>
  <c r="CI313" i="3"/>
  <c r="CI312" i="3"/>
  <c r="CI311" i="3"/>
  <c r="CI308" i="3"/>
  <c r="CI307" i="3"/>
  <c r="CI306" i="3"/>
  <c r="CI310" i="3"/>
  <c r="CI305" i="3"/>
  <c r="CI303" i="3"/>
  <c r="CI302" i="3"/>
  <c r="CI301" i="3"/>
  <c r="CI300" i="3"/>
  <c r="CI299" i="3"/>
  <c r="CI298" i="3"/>
  <c r="CI297" i="3"/>
  <c r="CI295" i="3"/>
  <c r="CI294" i="3"/>
  <c r="CI293" i="3"/>
  <c r="CI292" i="3"/>
  <c r="CI291" i="3"/>
  <c r="CI290" i="3"/>
  <c r="CI282" i="3"/>
  <c r="CI281" i="3"/>
  <c r="CI280" i="3"/>
  <c r="CI279" i="3"/>
  <c r="CI277" i="3"/>
  <c r="CI276" i="3"/>
  <c r="CI275" i="3"/>
  <c r="CI274" i="3"/>
  <c r="CI273" i="3"/>
  <c r="CI272" i="3"/>
  <c r="CI271" i="3"/>
  <c r="CI270" i="3"/>
  <c r="CI269" i="3"/>
  <c r="CI268" i="3"/>
  <c r="CI267" i="3"/>
  <c r="CI266" i="3"/>
  <c r="CI265" i="3"/>
  <c r="CI264" i="3"/>
  <c r="CI263" i="3"/>
  <c r="CI262" i="3"/>
  <c r="CI261" i="3"/>
  <c r="CI260" i="3"/>
  <c r="CI259" i="3"/>
  <c r="CI258" i="3"/>
  <c r="CI257" i="3"/>
  <c r="CI256" i="3"/>
  <c r="CI255" i="3"/>
  <c r="CI254" i="3"/>
  <c r="CI253" i="3"/>
  <c r="CI252" i="3"/>
  <c r="CI251" i="3"/>
  <c r="CI250" i="3"/>
  <c r="CI249" i="3"/>
  <c r="CI248" i="3"/>
  <c r="CI247" i="3"/>
  <c r="CI246" i="3"/>
  <c r="CI245" i="3"/>
  <c r="CI244" i="3"/>
  <c r="CI243" i="3"/>
  <c r="CI242" i="3"/>
  <c r="CI241" i="3"/>
  <c r="CI240" i="3"/>
  <c r="CI239" i="3"/>
  <c r="CI238" i="3"/>
  <c r="CI237" i="3"/>
  <c r="CI236" i="3"/>
  <c r="CI235" i="3"/>
  <c r="CI234" i="3"/>
  <c r="CI233" i="3"/>
  <c r="CI227" i="3"/>
  <c r="CI226" i="3"/>
  <c r="CI225" i="3"/>
  <c r="CI224" i="3"/>
  <c r="CI223" i="3"/>
  <c r="CI222" i="3"/>
  <c r="CI221" i="3"/>
  <c r="CI220" i="3"/>
  <c r="CI219" i="3"/>
  <c r="CI218" i="3"/>
  <c r="CI217" i="3"/>
  <c r="CI216" i="3"/>
  <c r="CI215" i="3"/>
  <c r="CI214" i="3"/>
  <c r="CI213" i="3"/>
  <c r="CI212" i="3"/>
  <c r="CI211" i="3"/>
  <c r="CI210" i="3"/>
  <c r="CI209" i="3"/>
  <c r="CI208" i="3"/>
  <c r="CI206" i="3"/>
  <c r="CI205" i="3"/>
  <c r="CI203" i="3"/>
  <c r="CI202" i="3"/>
  <c r="CI201" i="3"/>
  <c r="CI200" i="3"/>
  <c r="CI198" i="3"/>
  <c r="CI197" i="3"/>
  <c r="CI196" i="3"/>
  <c r="CI195" i="3"/>
  <c r="CI194" i="3"/>
  <c r="CI193" i="3"/>
  <c r="CI192" i="3"/>
  <c r="CI191" i="3"/>
  <c r="CI190" i="3"/>
  <c r="CI189" i="3"/>
  <c r="CI188" i="3"/>
  <c r="CI187" i="3"/>
  <c r="CI186" i="3"/>
  <c r="CI185" i="3"/>
  <c r="CI183" i="3"/>
  <c r="CI182" i="3"/>
  <c r="CI181" i="3"/>
  <c r="CI180" i="3"/>
  <c r="CI179" i="3"/>
  <c r="CI178" i="3"/>
  <c r="CI177" i="3"/>
  <c r="CI175" i="3"/>
  <c r="CI174" i="3"/>
  <c r="CI172" i="3"/>
  <c r="CI171" i="3"/>
  <c r="CI170" i="3"/>
  <c r="CI169" i="3"/>
  <c r="CI168" i="3"/>
  <c r="CI167" i="3"/>
  <c r="CI166" i="3"/>
  <c r="CI165" i="3"/>
  <c r="CI164" i="3"/>
  <c r="CI163" i="3"/>
  <c r="CI162" i="3"/>
  <c r="CI161" i="3"/>
  <c r="CI160" i="3"/>
  <c r="CI159" i="3"/>
  <c r="CI158" i="3"/>
  <c r="CI156" i="3"/>
  <c r="CI155" i="3"/>
  <c r="CI154" i="3"/>
  <c r="CI153" i="3"/>
  <c r="CI152" i="3"/>
  <c r="CI151" i="3"/>
  <c r="CI150" i="3"/>
  <c r="CI149" i="3"/>
  <c r="CI148" i="3"/>
  <c r="CI147" i="3"/>
  <c r="CI146" i="3"/>
  <c r="CI145" i="3"/>
  <c r="CI142" i="3"/>
  <c r="CI141" i="3"/>
  <c r="CI140" i="3"/>
  <c r="CI139" i="3"/>
  <c r="CI138" i="3"/>
  <c r="CI137" i="3"/>
  <c r="CI135" i="3"/>
  <c r="CI134" i="3"/>
  <c r="CI133" i="3"/>
  <c r="CI132" i="3"/>
  <c r="CI131" i="3"/>
  <c r="CI130" i="3"/>
  <c r="CI129" i="3"/>
  <c r="CI128" i="3"/>
  <c r="CI127" i="3"/>
  <c r="CI126" i="3"/>
  <c r="CI124" i="3"/>
  <c r="CI122" i="3"/>
  <c r="CI121" i="3"/>
  <c r="CI120" i="3"/>
  <c r="CI119" i="3"/>
  <c r="CI118" i="3"/>
  <c r="CI114" i="3"/>
  <c r="CI113" i="3"/>
  <c r="CI112" i="3"/>
  <c r="CI111" i="3"/>
  <c r="CI110" i="3"/>
  <c r="CI109" i="3"/>
  <c r="CI108" i="3"/>
  <c r="CI107" i="3"/>
  <c r="CI106" i="3"/>
  <c r="CI105" i="3"/>
  <c r="CI104" i="3"/>
  <c r="CI102" i="3"/>
  <c r="CI101" i="3"/>
  <c r="CI99" i="3"/>
  <c r="CI98" i="3"/>
  <c r="CI97" i="3"/>
  <c r="CI96" i="3"/>
  <c r="CI95" i="3"/>
  <c r="CI94" i="3"/>
  <c r="CI93" i="3"/>
  <c r="CI92" i="3"/>
  <c r="CI91" i="3"/>
  <c r="CI90" i="3"/>
  <c r="CI89" i="3"/>
  <c r="CI88" i="3"/>
  <c r="CI87" i="3"/>
  <c r="CI86" i="3"/>
  <c r="CI85" i="3"/>
  <c r="CI84" i="3"/>
  <c r="CI82" i="3"/>
  <c r="CI81" i="3"/>
  <c r="CI80" i="3"/>
  <c r="CI79" i="3"/>
  <c r="CI78" i="3"/>
  <c r="CI77" i="3"/>
  <c r="CI76" i="3"/>
  <c r="CI75" i="3"/>
  <c r="CI74" i="3"/>
  <c r="CI73" i="3"/>
  <c r="CI72" i="3"/>
  <c r="CI71" i="3"/>
  <c r="CI70" i="3"/>
  <c r="CI69" i="3"/>
  <c r="CI68" i="3"/>
  <c r="CI67" i="3"/>
  <c r="CI66" i="3"/>
  <c r="CI65" i="3"/>
  <c r="CI64" i="3"/>
  <c r="CI63" i="3"/>
  <c r="CI62" i="3"/>
  <c r="CI61" i="3"/>
  <c r="CI60" i="3"/>
  <c r="CI59" i="3"/>
  <c r="CI56" i="3"/>
  <c r="CI55" i="3"/>
  <c r="CI54" i="3"/>
  <c r="CI53" i="3"/>
  <c r="CI52" i="3"/>
  <c r="CI51" i="3"/>
  <c r="CI50" i="3"/>
  <c r="CI49" i="3"/>
  <c r="CI48" i="3"/>
  <c r="CI47" i="3"/>
  <c r="CI46" i="3"/>
  <c r="CI45" i="3"/>
  <c r="CI44" i="3"/>
  <c r="CI43" i="3"/>
  <c r="CI42" i="3"/>
  <c r="CI41" i="3"/>
  <c r="CI40" i="3"/>
  <c r="CI39" i="3"/>
  <c r="CI38" i="3"/>
  <c r="CI37" i="3"/>
  <c r="CI36" i="3"/>
  <c r="CI35" i="3"/>
  <c r="CI34" i="3"/>
  <c r="CI33" i="3"/>
  <c r="CI31" i="3"/>
  <c r="CI30" i="3"/>
  <c r="CI29" i="3"/>
  <c r="CI28" i="3"/>
  <c r="CI27" i="3"/>
  <c r="CI26" i="3"/>
  <c r="CI25" i="3"/>
  <c r="CI24" i="3"/>
  <c r="CI23" i="3"/>
  <c r="CI22" i="3"/>
  <c r="CI20" i="3"/>
  <c r="CI19" i="3"/>
  <c r="CI18" i="3"/>
  <c r="CI17" i="3"/>
  <c r="CI15" i="3"/>
  <c r="CI14" i="3"/>
  <c r="CI13" i="3"/>
  <c r="CI12" i="3"/>
  <c r="CI9" i="3"/>
  <c r="CI8" i="3"/>
  <c r="CI7" i="3"/>
  <c r="CI5" i="3"/>
  <c r="CF1392" i="3"/>
  <c r="CF1388" i="3"/>
  <c r="CF1387" i="3"/>
  <c r="CF1386" i="3"/>
  <c r="CF1385" i="3"/>
  <c r="CF1384" i="3"/>
  <c r="CF1382" i="3"/>
  <c r="CF1381" i="3"/>
  <c r="CF1380" i="3"/>
  <c r="CF1378" i="3"/>
  <c r="CF1377" i="3"/>
  <c r="CF1374" i="3"/>
  <c r="CF1373" i="3"/>
  <c r="CF1372" i="3"/>
  <c r="CF1371" i="3"/>
  <c r="CF1369" i="3"/>
  <c r="CF1368" i="3"/>
  <c r="CF1367" i="3"/>
  <c r="CF1366" i="3"/>
  <c r="CF1365" i="3"/>
  <c r="CF1364" i="3"/>
  <c r="CF1363" i="3"/>
  <c r="CF1362" i="3"/>
  <c r="CF1361" i="3"/>
  <c r="CF1360" i="3"/>
  <c r="CF1359" i="3"/>
  <c r="CF1358" i="3"/>
  <c r="CF1357" i="3"/>
  <c r="CF1356" i="3"/>
  <c r="CF1355" i="3"/>
  <c r="CF1354" i="3"/>
  <c r="CF1353" i="3"/>
  <c r="CF1352" i="3"/>
  <c r="CF1351" i="3"/>
  <c r="CF1350" i="3"/>
  <c r="CF1349" i="3"/>
  <c r="CF1348" i="3"/>
  <c r="CF1346" i="3"/>
  <c r="CF1345" i="3"/>
  <c r="CF1344" i="3"/>
  <c r="CF1343" i="3"/>
  <c r="CF1342" i="3"/>
  <c r="CF1341" i="3"/>
  <c r="CF1340" i="3"/>
  <c r="CF1339" i="3"/>
  <c r="CF1338" i="3"/>
  <c r="CF1337" i="3"/>
  <c r="CF1336" i="3"/>
  <c r="CF1335" i="3"/>
  <c r="CF1334" i="3"/>
  <c r="CF1333" i="3"/>
  <c r="CF1332" i="3"/>
  <c r="CF1331" i="3"/>
  <c r="CF1330" i="3"/>
  <c r="CF1329" i="3"/>
  <c r="CF1328" i="3"/>
  <c r="CF1327" i="3"/>
  <c r="CF1325" i="3"/>
  <c r="CF1324" i="3"/>
  <c r="CF1323" i="3"/>
  <c r="CF1322" i="3"/>
  <c r="CF1321" i="3"/>
  <c r="CF1320" i="3"/>
  <c r="CF1319" i="3"/>
  <c r="CF1318" i="3"/>
  <c r="CF1317" i="3"/>
  <c r="CF1316" i="3"/>
  <c r="CF1315" i="3"/>
  <c r="CF1314" i="3"/>
  <c r="CF1313" i="3"/>
  <c r="CF1312" i="3"/>
  <c r="CF1311" i="3"/>
  <c r="CF1310" i="3"/>
  <c r="CF1309" i="3"/>
  <c r="CF1308" i="3"/>
  <c r="CF1306" i="3"/>
  <c r="CF1305" i="3"/>
  <c r="CF1304" i="3"/>
  <c r="CF1303" i="3"/>
  <c r="CF1302" i="3"/>
  <c r="CF1301" i="3"/>
  <c r="CF1298" i="3"/>
  <c r="CF1297" i="3"/>
  <c r="CF1294" i="3"/>
  <c r="CF1293" i="3"/>
  <c r="CF1290" i="3"/>
  <c r="CF1289" i="3"/>
  <c r="CF1288" i="3"/>
  <c r="CF1287" i="3"/>
  <c r="CF1286" i="3"/>
  <c r="CF1285" i="3"/>
  <c r="CF1284" i="3"/>
  <c r="CF1283" i="3"/>
  <c r="CF1282" i="3"/>
  <c r="CF1281" i="3"/>
  <c r="CF1280" i="3"/>
  <c r="CF1279" i="3"/>
  <c r="CF1278" i="3"/>
  <c r="CF1277" i="3"/>
  <c r="CF1276" i="3"/>
  <c r="CF1275" i="3"/>
  <c r="CF1274" i="3"/>
  <c r="CF1273" i="3"/>
  <c r="CF1272" i="3"/>
  <c r="CF1271" i="3"/>
  <c r="CF1270" i="3"/>
  <c r="CF1268" i="3"/>
  <c r="CF1267" i="3"/>
  <c r="CF1266" i="3"/>
  <c r="CF1265" i="3"/>
  <c r="CF1264" i="3"/>
  <c r="CF1263" i="3"/>
  <c r="CF1262" i="3"/>
  <c r="CF1261" i="3"/>
  <c r="CF1260" i="3"/>
  <c r="CF1259" i="3"/>
  <c r="CF1258" i="3"/>
  <c r="CF1257" i="3"/>
  <c r="CF1255" i="3"/>
  <c r="CF1254" i="3"/>
  <c r="CF1253" i="3"/>
  <c r="CF1252" i="3"/>
  <c r="CF1251" i="3"/>
  <c r="CF1250" i="3"/>
  <c r="CF1249" i="3"/>
  <c r="CF1248" i="3"/>
  <c r="CF1247" i="3"/>
  <c r="CF1246" i="3"/>
  <c r="CF1245" i="3"/>
  <c r="CF1244" i="3"/>
  <c r="CF1243" i="3"/>
  <c r="CF1242" i="3"/>
  <c r="CF1241" i="3"/>
  <c r="CF1240" i="3"/>
  <c r="CF1239" i="3"/>
  <c r="CF1238" i="3"/>
  <c r="CF1237" i="3"/>
  <c r="CF1236" i="3"/>
  <c r="CF1235" i="3"/>
  <c r="CF1234" i="3"/>
  <c r="CF1233" i="3"/>
  <c r="CF1232" i="3"/>
  <c r="CF1231" i="3"/>
  <c r="CF1230" i="3"/>
  <c r="CF1229" i="3"/>
  <c r="CF1228" i="3"/>
  <c r="CF1227" i="3"/>
  <c r="CF1226" i="3"/>
  <c r="CF1225" i="3"/>
  <c r="CF1224" i="3"/>
  <c r="CF1222" i="3"/>
  <c r="CF1221" i="3"/>
  <c r="CF1220" i="3"/>
  <c r="CF1217" i="3"/>
  <c r="CF1214" i="3"/>
  <c r="CF1213" i="3"/>
  <c r="CF1212" i="3"/>
  <c r="CF1211" i="3"/>
  <c r="CF1210" i="3"/>
  <c r="CF1209" i="3"/>
  <c r="CF1207" i="3"/>
  <c r="CF1206" i="3"/>
  <c r="CF1205" i="3"/>
  <c r="CF1204" i="3"/>
  <c r="CF1203" i="3"/>
  <c r="CF1202" i="3"/>
  <c r="CF1201" i="3"/>
  <c r="CF1200" i="3"/>
  <c r="CF1199" i="3"/>
  <c r="CF1197" i="3"/>
  <c r="CF1196" i="3"/>
  <c r="CF1195" i="3"/>
  <c r="CF1194" i="3"/>
  <c r="CF1192" i="3"/>
  <c r="CF1191" i="3"/>
  <c r="CF1190" i="3"/>
  <c r="CF1189" i="3"/>
  <c r="CF1188" i="3"/>
  <c r="CF1187" i="3"/>
  <c r="CF1184" i="3"/>
  <c r="CF1183" i="3"/>
  <c r="CF1182" i="3"/>
  <c r="CF1181" i="3"/>
  <c r="CF1180" i="3"/>
  <c r="CF1179" i="3"/>
  <c r="CF1178" i="3"/>
  <c r="CF1176" i="3"/>
  <c r="CF1175" i="3"/>
  <c r="CF1174" i="3"/>
  <c r="CF1173" i="3"/>
  <c r="CF1172" i="3"/>
  <c r="CF1171" i="3"/>
  <c r="CF1170" i="3"/>
  <c r="CF1169" i="3"/>
  <c r="CF1168" i="3"/>
  <c r="CF1167" i="3"/>
  <c r="CF1166" i="3"/>
  <c r="CF1165" i="3"/>
  <c r="CF1164" i="3"/>
  <c r="CF1163" i="3"/>
  <c r="CF1162" i="3"/>
  <c r="CF1161" i="3"/>
  <c r="CF1160" i="3"/>
  <c r="CF1159" i="3"/>
  <c r="CF1158" i="3"/>
  <c r="CF1157" i="3"/>
  <c r="CF1156" i="3"/>
  <c r="CF1155" i="3"/>
  <c r="CF1154" i="3"/>
  <c r="CF1153" i="3"/>
  <c r="CF1152" i="3"/>
  <c r="CF1151" i="3"/>
  <c r="CF1150" i="3"/>
  <c r="CF1149" i="3"/>
  <c r="CF1148" i="3"/>
  <c r="CF1147" i="3"/>
  <c r="CF1146" i="3"/>
  <c r="CF1145" i="3"/>
  <c r="CF1144" i="3"/>
  <c r="CF1143" i="3"/>
  <c r="CF1142" i="3"/>
  <c r="CF1141" i="3"/>
  <c r="CF1140" i="3"/>
  <c r="CF1139" i="3"/>
  <c r="CF1138" i="3"/>
  <c r="CF1137" i="3"/>
  <c r="CF1136" i="3"/>
  <c r="CF1135" i="3"/>
  <c r="CF1134" i="3"/>
  <c r="CF1133" i="3"/>
  <c r="CF1132" i="3"/>
  <c r="CF1131" i="3"/>
  <c r="CF1130" i="3"/>
  <c r="CF1129" i="3"/>
  <c r="CF1128" i="3"/>
  <c r="CF1127" i="3"/>
  <c r="CF1126" i="3"/>
  <c r="CF1125" i="3"/>
  <c r="CF1124" i="3"/>
  <c r="CF1123" i="3"/>
  <c r="CF1122" i="3"/>
  <c r="CF1121" i="3"/>
  <c r="CF1120" i="3"/>
  <c r="CF1119" i="3"/>
  <c r="CF1118" i="3"/>
  <c r="CF1117" i="3"/>
  <c r="CF1116" i="3"/>
  <c r="CF1115" i="3"/>
  <c r="CF1114" i="3"/>
  <c r="CF1113" i="3"/>
  <c r="CF1112" i="3"/>
  <c r="CF1111" i="3"/>
  <c r="CF1109" i="3"/>
  <c r="CF1108" i="3"/>
  <c r="CF1107" i="3"/>
  <c r="CF1106" i="3"/>
  <c r="CF1105" i="3"/>
  <c r="CF1104" i="3"/>
  <c r="CF1103" i="3"/>
  <c r="CF1102" i="3"/>
  <c r="CF1101" i="3"/>
  <c r="CF1100" i="3"/>
  <c r="CF1099" i="3"/>
  <c r="CF1098" i="3"/>
  <c r="CF1097" i="3"/>
  <c r="CF1096" i="3"/>
  <c r="CF1095" i="3"/>
  <c r="CF1094" i="3"/>
  <c r="CF1093" i="3"/>
  <c r="CF1092" i="3"/>
  <c r="CF1090" i="3"/>
  <c r="CF1089" i="3"/>
  <c r="CF1083" i="3"/>
  <c r="CF1078" i="3"/>
  <c r="CF1075" i="3"/>
  <c r="CF1074" i="3"/>
  <c r="CF1073" i="3"/>
  <c r="CF1072" i="3"/>
  <c r="CF1070" i="3"/>
  <c r="CF1069" i="3"/>
  <c r="CF1067" i="3"/>
  <c r="CF1065" i="3"/>
  <c r="CF1063" i="3"/>
  <c r="CF1062" i="3"/>
  <c r="CF1061" i="3"/>
  <c r="CF1060" i="3"/>
  <c r="CF1059" i="3"/>
  <c r="CF1058" i="3"/>
  <c r="CF1057" i="3"/>
  <c r="CF1056" i="3"/>
  <c r="CF1055" i="3"/>
  <c r="CF1053" i="3"/>
  <c r="CF1052" i="3"/>
  <c r="CF1054" i="3"/>
  <c r="CF1051" i="3"/>
  <c r="CF1050" i="3"/>
  <c r="CF1049" i="3"/>
  <c r="CF1048" i="3"/>
  <c r="CF1047" i="3"/>
  <c r="CF1043" i="3"/>
  <c r="CF1042" i="3"/>
  <c r="CF1041" i="3"/>
  <c r="CF1039" i="3"/>
  <c r="CF1037" i="3"/>
  <c r="CF1036" i="3"/>
  <c r="CF1034" i="3"/>
  <c r="CF1033" i="3"/>
  <c r="CF1032" i="3"/>
  <c r="CF1031" i="3"/>
  <c r="CF1030" i="3"/>
  <c r="CF1027" i="3"/>
  <c r="CF1025" i="3"/>
  <c r="CF1024" i="3"/>
  <c r="CF1023" i="3"/>
  <c r="CF1022" i="3"/>
  <c r="CF1021" i="3"/>
  <c r="CF1020" i="3"/>
  <c r="CF1019" i="3"/>
  <c r="CF1018" i="3"/>
  <c r="CF1017" i="3"/>
  <c r="CF1016" i="3"/>
  <c r="CF1015" i="3"/>
  <c r="CF1014" i="3"/>
  <c r="CF1013" i="3"/>
  <c r="CF1012" i="3"/>
  <c r="CF1011" i="3"/>
  <c r="CF1010" i="3"/>
  <c r="CF1009" i="3"/>
  <c r="CF1008" i="3"/>
  <c r="CF1007" i="3"/>
  <c r="CF1006" i="3"/>
  <c r="CF1005" i="3"/>
  <c r="CF1004" i="3"/>
  <c r="CF1003" i="3"/>
  <c r="CF1002" i="3"/>
  <c r="CF1001" i="3"/>
  <c r="CF1000" i="3"/>
  <c r="CF999" i="3"/>
  <c r="CF998" i="3"/>
  <c r="CF997" i="3"/>
  <c r="CF996" i="3"/>
  <c r="CF995" i="3"/>
  <c r="CF994" i="3"/>
  <c r="CF993" i="3"/>
  <c r="CF992" i="3"/>
  <c r="CF991" i="3"/>
  <c r="CF990" i="3"/>
  <c r="CF989" i="3"/>
  <c r="CF988" i="3"/>
  <c r="CF987" i="3"/>
  <c r="CF985" i="3"/>
  <c r="CF984" i="3"/>
  <c r="CF982" i="3"/>
  <c r="CF981" i="3"/>
  <c r="CF980" i="3"/>
  <c r="CF979" i="3"/>
  <c r="CF978" i="3"/>
  <c r="CF977" i="3"/>
  <c r="CF976" i="3"/>
  <c r="CF974" i="3"/>
  <c r="CF970" i="3"/>
  <c r="CF969" i="3"/>
  <c r="CF968" i="3"/>
  <c r="CF967" i="3"/>
  <c r="CF966" i="3"/>
  <c r="CF965" i="3"/>
  <c r="CF961" i="3"/>
  <c r="CF962" i="3"/>
  <c r="CF960" i="3"/>
  <c r="CF958" i="3"/>
  <c r="CF957" i="3"/>
  <c r="CF956" i="3"/>
  <c r="CF955" i="3"/>
  <c r="CF954" i="3"/>
  <c r="CF953" i="3"/>
  <c r="CF951" i="3"/>
  <c r="CF949" i="3"/>
  <c r="CF948" i="3"/>
  <c r="CF947" i="3"/>
  <c r="CF945" i="3"/>
  <c r="CF944" i="3"/>
  <c r="CF943" i="3"/>
  <c r="CF942" i="3"/>
  <c r="CF941" i="3"/>
  <c r="CF940" i="3"/>
  <c r="CF939" i="3"/>
  <c r="CF937" i="3"/>
  <c r="CF936" i="3"/>
  <c r="CF935" i="3"/>
  <c r="CF934" i="3"/>
  <c r="CF933" i="3"/>
  <c r="CF931" i="3"/>
  <c r="CF929" i="3"/>
  <c r="CF928" i="3"/>
  <c r="CF927" i="3"/>
  <c r="CF925" i="3"/>
  <c r="CF921" i="3"/>
  <c r="CF920" i="3"/>
  <c r="CF919" i="3"/>
  <c r="CF918" i="3"/>
  <c r="CF924" i="3"/>
  <c r="CF917" i="3"/>
  <c r="CF916" i="3"/>
  <c r="CF915" i="3"/>
  <c r="CF914" i="3"/>
  <c r="CF913" i="3"/>
  <c r="CF912" i="3"/>
  <c r="CF911" i="3"/>
  <c r="CF910" i="3"/>
  <c r="CF908" i="3"/>
  <c r="CF907" i="3"/>
  <c r="CF906" i="3"/>
  <c r="CF905" i="3"/>
  <c r="CF904" i="3"/>
  <c r="CF903" i="3"/>
  <c r="CF902" i="3"/>
  <c r="CF901" i="3"/>
  <c r="CF900" i="3"/>
  <c r="CF899" i="3"/>
  <c r="CF898" i="3"/>
  <c r="CF896" i="3"/>
  <c r="CF895" i="3"/>
  <c r="CF894" i="3"/>
  <c r="CF893" i="3"/>
  <c r="CF892" i="3"/>
  <c r="CF890" i="3"/>
  <c r="CF889" i="3"/>
  <c r="CF888" i="3"/>
  <c r="CF886" i="3"/>
  <c r="CF885" i="3"/>
  <c r="CF884" i="3"/>
  <c r="CF883" i="3"/>
  <c r="CF882" i="3"/>
  <c r="CF881" i="3"/>
  <c r="CF880" i="3"/>
  <c r="CF877" i="3"/>
  <c r="CF876" i="3"/>
  <c r="CF875" i="3"/>
  <c r="CF874" i="3"/>
  <c r="CF873" i="3"/>
  <c r="CF872" i="3"/>
  <c r="CF871" i="3"/>
  <c r="CF870" i="3"/>
  <c r="CF868" i="3"/>
  <c r="CF867" i="3"/>
  <c r="CF863" i="3"/>
  <c r="CF861" i="3"/>
  <c r="CF860" i="3"/>
  <c r="CF859" i="3"/>
  <c r="CF857" i="3"/>
  <c r="CF856" i="3"/>
  <c r="CF855" i="3"/>
  <c r="CF854" i="3"/>
  <c r="CF853" i="3"/>
  <c r="CF852" i="3"/>
  <c r="CF851" i="3"/>
  <c r="CF850" i="3"/>
  <c r="CF849" i="3"/>
  <c r="CF848" i="3"/>
  <c r="CF847" i="3"/>
  <c r="CF845" i="3"/>
  <c r="CF844" i="3"/>
  <c r="CF843" i="3"/>
  <c r="CF842" i="3"/>
  <c r="CF841" i="3"/>
  <c r="CF840" i="3"/>
  <c r="CF839" i="3"/>
  <c r="CF838" i="3"/>
  <c r="CF823" i="3"/>
  <c r="CF836" i="3"/>
  <c r="CF834" i="3"/>
  <c r="CF833" i="3"/>
  <c r="CF832" i="3"/>
  <c r="CF831" i="3"/>
  <c r="CF830" i="3"/>
  <c r="CF827" i="3"/>
  <c r="CF829" i="3"/>
  <c r="CF826" i="3"/>
  <c r="CF825" i="3"/>
  <c r="CF820" i="3"/>
  <c r="CF818" i="3"/>
  <c r="CF817" i="3"/>
  <c r="CF816" i="3"/>
  <c r="CF815" i="3"/>
  <c r="CF814" i="3"/>
  <c r="CF813" i="3"/>
  <c r="CF812" i="3"/>
  <c r="CF811" i="3"/>
  <c r="CF810" i="3"/>
  <c r="CF809" i="3"/>
  <c r="CF808" i="3"/>
  <c r="CF806" i="3"/>
  <c r="CF805" i="3"/>
  <c r="CF804" i="3"/>
  <c r="CF803" i="3"/>
  <c r="CF802" i="3"/>
  <c r="CF801" i="3"/>
  <c r="CF800" i="3"/>
  <c r="CF799" i="3"/>
  <c r="CF798" i="3"/>
  <c r="CF796" i="3"/>
  <c r="CF795" i="3"/>
  <c r="CF794" i="3"/>
  <c r="CF793" i="3"/>
  <c r="CF791" i="3"/>
  <c r="CF790" i="3"/>
  <c r="CF789" i="3"/>
  <c r="CF788" i="3"/>
  <c r="CF787" i="3"/>
  <c r="CF786" i="3"/>
  <c r="CF785" i="3"/>
  <c r="CF782" i="3"/>
  <c r="CF781" i="3"/>
  <c r="CF780" i="3"/>
  <c r="CF773" i="3"/>
  <c r="CF772" i="3"/>
  <c r="CF774" i="3"/>
  <c r="CF771" i="3"/>
  <c r="CF770" i="3"/>
  <c r="CF769" i="3"/>
  <c r="CF768" i="3"/>
  <c r="CF767" i="3"/>
  <c r="CF766" i="3"/>
  <c r="CF765" i="3"/>
  <c r="CF764" i="3"/>
  <c r="CF763" i="3"/>
  <c r="CF761" i="3"/>
  <c r="CF760" i="3"/>
  <c r="CF759" i="3"/>
  <c r="CF757" i="3"/>
  <c r="CF756" i="3"/>
  <c r="CF755" i="3"/>
  <c r="CF754" i="3"/>
  <c r="CF753" i="3"/>
  <c r="CF752" i="3"/>
  <c r="CF751" i="3"/>
  <c r="CF750" i="3"/>
  <c r="CF745" i="3"/>
  <c r="CF742" i="3"/>
  <c r="CF741" i="3"/>
  <c r="CF740" i="3"/>
  <c r="CF739" i="3"/>
  <c r="CF738" i="3"/>
  <c r="CF737" i="3"/>
  <c r="CF736" i="3"/>
  <c r="CF735" i="3"/>
  <c r="CF734" i="3"/>
  <c r="CF733" i="3"/>
  <c r="CF732" i="3"/>
  <c r="CF731" i="3"/>
  <c r="CF730" i="3"/>
  <c r="CF729" i="3"/>
  <c r="CF728" i="3"/>
  <c r="CF727" i="3"/>
  <c r="CF726" i="3"/>
  <c r="CF725" i="3"/>
  <c r="CF724" i="3"/>
  <c r="CF723" i="3"/>
  <c r="CF722" i="3"/>
  <c r="CF721" i="3"/>
  <c r="CF720" i="3"/>
  <c r="CF719" i="3"/>
  <c r="CF718" i="3"/>
  <c r="CF717" i="3"/>
  <c r="CF716" i="3"/>
  <c r="CF715" i="3"/>
  <c r="CF714" i="3"/>
  <c r="CF713" i="3"/>
  <c r="CF712" i="3"/>
  <c r="CF711" i="3"/>
  <c r="CF710" i="3"/>
  <c r="CF709" i="3"/>
  <c r="CF708" i="3"/>
  <c r="CF707" i="3"/>
  <c r="CF706" i="3"/>
  <c r="CF704" i="3"/>
  <c r="CF703" i="3"/>
  <c r="CF701" i="3"/>
  <c r="CF700" i="3"/>
  <c r="CF699" i="3"/>
  <c r="CF698" i="3"/>
  <c r="CF697" i="3"/>
  <c r="CF696" i="3"/>
  <c r="CF695" i="3"/>
  <c r="CF694" i="3"/>
  <c r="CF692" i="3"/>
  <c r="CF691" i="3"/>
  <c r="CF690" i="3"/>
  <c r="CF689" i="3"/>
  <c r="CF688" i="3"/>
  <c r="CF687" i="3"/>
  <c r="CF686" i="3"/>
  <c r="CF685" i="3"/>
  <c r="CF684" i="3"/>
  <c r="CF683" i="3"/>
  <c r="CF681" i="3"/>
  <c r="CF680" i="3"/>
  <c r="CF679" i="3"/>
  <c r="CF678" i="3"/>
  <c r="CF677" i="3"/>
  <c r="CF676" i="3"/>
  <c r="CF675" i="3"/>
  <c r="CF674" i="3"/>
  <c r="CF672" i="3"/>
  <c r="CF670" i="3"/>
  <c r="CF669" i="3"/>
  <c r="CF668" i="3"/>
  <c r="CF667" i="3"/>
  <c r="CF666" i="3"/>
  <c r="CF665" i="3"/>
  <c r="CF664" i="3"/>
  <c r="CF663" i="3"/>
  <c r="CF662" i="3"/>
  <c r="CF661" i="3"/>
  <c r="CF660" i="3"/>
  <c r="CF659" i="3"/>
  <c r="CF658" i="3"/>
  <c r="CF657" i="3"/>
  <c r="CF656" i="3"/>
  <c r="CF655" i="3"/>
  <c r="CF654" i="3"/>
  <c r="CF653" i="3"/>
  <c r="CF652" i="3"/>
  <c r="CF651" i="3"/>
  <c r="CF650" i="3"/>
  <c r="CF649" i="3"/>
  <c r="CF647" i="3"/>
  <c r="CF646" i="3"/>
  <c r="CF645" i="3"/>
  <c r="CF644" i="3"/>
  <c r="CF643" i="3"/>
  <c r="CF641" i="3"/>
  <c r="CF640" i="3"/>
  <c r="CF639" i="3"/>
  <c r="CF638" i="3"/>
  <c r="CF637" i="3"/>
  <c r="CF636" i="3"/>
  <c r="CF635" i="3"/>
  <c r="CF634" i="3"/>
  <c r="CF633" i="3"/>
  <c r="CF632" i="3"/>
  <c r="CF631" i="3"/>
  <c r="CF630" i="3"/>
  <c r="CF629" i="3"/>
  <c r="CF627" i="3"/>
  <c r="CF626" i="3"/>
  <c r="CF625" i="3"/>
  <c r="CF623" i="3"/>
  <c r="CF622" i="3"/>
  <c r="CF618" i="3"/>
  <c r="CF617" i="3"/>
  <c r="CF616" i="3"/>
  <c r="CF615" i="3"/>
  <c r="CF614" i="3"/>
  <c r="CF613" i="3"/>
  <c r="CF612" i="3"/>
  <c r="CF610" i="3"/>
  <c r="CF609" i="3"/>
  <c r="CF608" i="3"/>
  <c r="CF607" i="3"/>
  <c r="CF606" i="3"/>
  <c r="CF605" i="3"/>
  <c r="CF598" i="3"/>
  <c r="CF597" i="3"/>
  <c r="CF596" i="3"/>
  <c r="CF595" i="3"/>
  <c r="CF594" i="3"/>
  <c r="CF593" i="3"/>
  <c r="CF592" i="3"/>
  <c r="CF591" i="3"/>
  <c r="CF589" i="3"/>
  <c r="CF588" i="3"/>
  <c r="CF587" i="3"/>
  <c r="CF586" i="3"/>
  <c r="CF585" i="3"/>
  <c r="CF584" i="3"/>
  <c r="CF583" i="3"/>
  <c r="CF581" i="3"/>
  <c r="CF580" i="3"/>
  <c r="CF578" i="3"/>
  <c r="CF577" i="3"/>
  <c r="CF576" i="3"/>
  <c r="CF575" i="3"/>
  <c r="CF574" i="3"/>
  <c r="CF573" i="3"/>
  <c r="CF571" i="3"/>
  <c r="CF570" i="3"/>
  <c r="CF569" i="3"/>
  <c r="CF568" i="3"/>
  <c r="CF567" i="3"/>
  <c r="CF566" i="3"/>
  <c r="CF564" i="3"/>
  <c r="CF563" i="3"/>
  <c r="CF562" i="3"/>
  <c r="CF561" i="3"/>
  <c r="CF560" i="3"/>
  <c r="CF559" i="3"/>
  <c r="CF558" i="3"/>
  <c r="CF557" i="3"/>
  <c r="CF556" i="3"/>
  <c r="CF555" i="3"/>
  <c r="CF554" i="3"/>
  <c r="CF553" i="3"/>
  <c r="CF552" i="3"/>
  <c r="CF551" i="3"/>
  <c r="CF550" i="3"/>
  <c r="CF549" i="3"/>
  <c r="CF545" i="3"/>
  <c r="CF544" i="3"/>
  <c r="CF543" i="3"/>
  <c r="CF542" i="3"/>
  <c r="CF540" i="3"/>
  <c r="CF523" i="3"/>
  <c r="CF522" i="3"/>
  <c r="CF538" i="3"/>
  <c r="CF537" i="3"/>
  <c r="CF536" i="3"/>
  <c r="CF535" i="3"/>
  <c r="CF521" i="3"/>
  <c r="CF534" i="3"/>
  <c r="CF532" i="3"/>
  <c r="CF531" i="3"/>
  <c r="CF529" i="3"/>
  <c r="CF528" i="3"/>
  <c r="CF525" i="3"/>
  <c r="CF524" i="3"/>
  <c r="CF520" i="3"/>
  <c r="CF518" i="3"/>
  <c r="CF519" i="3"/>
  <c r="CF517" i="3"/>
  <c r="CF516" i="3"/>
  <c r="CF514" i="3"/>
  <c r="CF513" i="3"/>
  <c r="CF509" i="3"/>
  <c r="CF507" i="3"/>
  <c r="CF505" i="3"/>
  <c r="CF506" i="3"/>
  <c r="CF504" i="3"/>
  <c r="CF503" i="3"/>
  <c r="CF501" i="3"/>
  <c r="CF500" i="3"/>
  <c r="CF499" i="3"/>
  <c r="CF498" i="3"/>
  <c r="CF497" i="3"/>
  <c r="CF496" i="3"/>
  <c r="CF495" i="3"/>
  <c r="CF494" i="3"/>
  <c r="CF493" i="3"/>
  <c r="CF492" i="3"/>
  <c r="CF491" i="3"/>
  <c r="CF490" i="3"/>
  <c r="CF488" i="3"/>
  <c r="CF487" i="3"/>
  <c r="CF486" i="3"/>
  <c r="CF485" i="3"/>
  <c r="CF484" i="3"/>
  <c r="CF483" i="3"/>
  <c r="CF480" i="3"/>
  <c r="CF478" i="3"/>
  <c r="CF477" i="3"/>
  <c r="CF476" i="3"/>
  <c r="CF475" i="3"/>
  <c r="CF473" i="3"/>
  <c r="CF472" i="3"/>
  <c r="CF468" i="3"/>
  <c r="CF467" i="3"/>
  <c r="CF464" i="3"/>
  <c r="CF463" i="3"/>
  <c r="CF462" i="3"/>
  <c r="CF461" i="3"/>
  <c r="CF460" i="3"/>
  <c r="CF459" i="3"/>
  <c r="CF458" i="3"/>
  <c r="CF457" i="3"/>
  <c r="CF456" i="3"/>
  <c r="CF455" i="3"/>
  <c r="CF453" i="3"/>
  <c r="CF452" i="3"/>
  <c r="CF451" i="3"/>
  <c r="CF450" i="3"/>
  <c r="CF449" i="3"/>
  <c r="CF446" i="3"/>
  <c r="CF445" i="3"/>
  <c r="CF444" i="3"/>
  <c r="CF443" i="3"/>
  <c r="CF439" i="3"/>
  <c r="CF438" i="3"/>
  <c r="CF437" i="3"/>
  <c r="CF436" i="3"/>
  <c r="CF435" i="3"/>
  <c r="CF434" i="3"/>
  <c r="CF433" i="3"/>
  <c r="CF432" i="3"/>
  <c r="CF431" i="3"/>
  <c r="CF430" i="3"/>
  <c r="CF429" i="3"/>
  <c r="CF428" i="3"/>
  <c r="CF427" i="3"/>
  <c r="CF426" i="3"/>
  <c r="CF424" i="3"/>
  <c r="CF423" i="3"/>
  <c r="CF422" i="3"/>
  <c r="CF345" i="3"/>
  <c r="CF344" i="3"/>
  <c r="CF421" i="3"/>
  <c r="CF420" i="3"/>
  <c r="CF419" i="3"/>
  <c r="CF418" i="3"/>
  <c r="CF417" i="3"/>
  <c r="CF416" i="3"/>
  <c r="CF415" i="3"/>
  <c r="CF414" i="3"/>
  <c r="CF413" i="3"/>
  <c r="CF412" i="3"/>
  <c r="CF411" i="3"/>
  <c r="CF410" i="3"/>
  <c r="CF409" i="3"/>
  <c r="CF408" i="3"/>
  <c r="CF407" i="3"/>
  <c r="CF406" i="3"/>
  <c r="CF404" i="3"/>
  <c r="CF403" i="3"/>
  <c r="CF402" i="3"/>
  <c r="CF401" i="3"/>
  <c r="CF400" i="3"/>
  <c r="CF399" i="3"/>
  <c r="CF398" i="3"/>
  <c r="CF397" i="3"/>
  <c r="CF396" i="3"/>
  <c r="CF395" i="3"/>
  <c r="CF394" i="3"/>
  <c r="CF393" i="3"/>
  <c r="CF392" i="3"/>
  <c r="CF391" i="3"/>
  <c r="CF390" i="3"/>
  <c r="CF389" i="3"/>
  <c r="CF388" i="3"/>
  <c r="CF387" i="3"/>
  <c r="CF386" i="3"/>
  <c r="CF385" i="3"/>
  <c r="CF384" i="3"/>
  <c r="CF383" i="3"/>
  <c r="CF382" i="3"/>
  <c r="CF381" i="3"/>
  <c r="CF380" i="3"/>
  <c r="CF377" i="3"/>
  <c r="CF376" i="3"/>
  <c r="CF375" i="3"/>
  <c r="CF374" i="3"/>
  <c r="CF373" i="3"/>
  <c r="CF372" i="3"/>
  <c r="CF371" i="3"/>
  <c r="CF370" i="3"/>
  <c r="CF369" i="3"/>
  <c r="CF368" i="3"/>
  <c r="CF367" i="3"/>
  <c r="CF366" i="3"/>
  <c r="CF365" i="3"/>
  <c r="CF363" i="3"/>
  <c r="CF362" i="3"/>
  <c r="CF361" i="3"/>
  <c r="CF359" i="3"/>
  <c r="CF358" i="3"/>
  <c r="CF357" i="3"/>
  <c r="CF356" i="3"/>
  <c r="CF355" i="3"/>
  <c r="CF354" i="3"/>
  <c r="CF353" i="3"/>
  <c r="CF352" i="3"/>
  <c r="CF351" i="3"/>
  <c r="CF350" i="3"/>
  <c r="CF348" i="3"/>
  <c r="CF347" i="3"/>
  <c r="CF346" i="3"/>
  <c r="CF343" i="3"/>
  <c r="CF342" i="3"/>
  <c r="CF341" i="3"/>
  <c r="CF340" i="3"/>
  <c r="CF339" i="3"/>
  <c r="CF338" i="3"/>
  <c r="CF337" i="3"/>
  <c r="CF336" i="3"/>
  <c r="CF335" i="3"/>
  <c r="CF333" i="3"/>
  <c r="CF331" i="3"/>
  <c r="CF330" i="3"/>
  <c r="CF329" i="3"/>
  <c r="CF328" i="3"/>
  <c r="CF327" i="3"/>
  <c r="CF326" i="3"/>
  <c r="CF325" i="3"/>
  <c r="CF324" i="3"/>
  <c r="CF323" i="3"/>
  <c r="CF322" i="3"/>
  <c r="CF321" i="3"/>
  <c r="CF320" i="3"/>
  <c r="CF318" i="3"/>
  <c r="CF316" i="3"/>
  <c r="CF315" i="3"/>
  <c r="CF296" i="3"/>
  <c r="CF289" i="3"/>
  <c r="CF288" i="3"/>
  <c r="CF287" i="3"/>
  <c r="CF286" i="3"/>
  <c r="CF285" i="3"/>
  <c r="CF284" i="3"/>
  <c r="CF283" i="3"/>
  <c r="CF313" i="3"/>
  <c r="CF312" i="3"/>
  <c r="CF311" i="3"/>
  <c r="CF308" i="3"/>
  <c r="CF307" i="3"/>
  <c r="CF306" i="3"/>
  <c r="CF310" i="3"/>
  <c r="CF305" i="3"/>
  <c r="CF303" i="3"/>
  <c r="CF302" i="3"/>
  <c r="CF301" i="3"/>
  <c r="CF300" i="3"/>
  <c r="CF299" i="3"/>
  <c r="CF298" i="3"/>
  <c r="CF297" i="3"/>
  <c r="CF295" i="3"/>
  <c r="CF294" i="3"/>
  <c r="CF293" i="3"/>
  <c r="CF292" i="3"/>
  <c r="CF291" i="3"/>
  <c r="CF290" i="3"/>
  <c r="CF282" i="3"/>
  <c r="CF281" i="3"/>
  <c r="CF280" i="3"/>
  <c r="CF279" i="3"/>
  <c r="CF277" i="3"/>
  <c r="CF276" i="3"/>
  <c r="CF275" i="3"/>
  <c r="CF274" i="3"/>
  <c r="CF273" i="3"/>
  <c r="CF272" i="3"/>
  <c r="CF271" i="3"/>
  <c r="CF270" i="3"/>
  <c r="CF269" i="3"/>
  <c r="CF268" i="3"/>
  <c r="CF267" i="3"/>
  <c r="CF266" i="3"/>
  <c r="CF265" i="3"/>
  <c r="CF264" i="3"/>
  <c r="CF263" i="3"/>
  <c r="CF262" i="3"/>
  <c r="CF261" i="3"/>
  <c r="CF260" i="3"/>
  <c r="CF259" i="3"/>
  <c r="CF258" i="3"/>
  <c r="CF257" i="3"/>
  <c r="CF256" i="3"/>
  <c r="CF255" i="3"/>
  <c r="CF254" i="3"/>
  <c r="CF253" i="3"/>
  <c r="CF252" i="3"/>
  <c r="CF251" i="3"/>
  <c r="CF250" i="3"/>
  <c r="CF249" i="3"/>
  <c r="CF248" i="3"/>
  <c r="CF247" i="3"/>
  <c r="CF246" i="3"/>
  <c r="CF245" i="3"/>
  <c r="CF244" i="3"/>
  <c r="CF243" i="3"/>
  <c r="CF242" i="3"/>
  <c r="CF241" i="3"/>
  <c r="CF240" i="3"/>
  <c r="CF239" i="3"/>
  <c r="CF238" i="3"/>
  <c r="CF237" i="3"/>
  <c r="CF236" i="3"/>
  <c r="CF235" i="3"/>
  <c r="CF234" i="3"/>
  <c r="CF233" i="3"/>
  <c r="CF227" i="3"/>
  <c r="CF226" i="3"/>
  <c r="CF225" i="3"/>
  <c r="CF224" i="3"/>
  <c r="CF223" i="3"/>
  <c r="CF222" i="3"/>
  <c r="CF221" i="3"/>
  <c r="CF220" i="3"/>
  <c r="CF219" i="3"/>
  <c r="CF218" i="3"/>
  <c r="CF217" i="3"/>
  <c r="CF216" i="3"/>
  <c r="CF215" i="3"/>
  <c r="CF214" i="3"/>
  <c r="CF213" i="3"/>
  <c r="CF212" i="3"/>
  <c r="CF211" i="3"/>
  <c r="CF210" i="3"/>
  <c r="CF209" i="3"/>
  <c r="CF208" i="3"/>
  <c r="CF206" i="3"/>
  <c r="CF205" i="3"/>
  <c r="CF203" i="3"/>
  <c r="CF202" i="3"/>
  <c r="CF201" i="3"/>
  <c r="CF200" i="3"/>
  <c r="CF198" i="3"/>
  <c r="CF197" i="3"/>
  <c r="CF196" i="3"/>
  <c r="CF195" i="3"/>
  <c r="CF194" i="3"/>
  <c r="CF193" i="3"/>
  <c r="CF192" i="3"/>
  <c r="CF191" i="3"/>
  <c r="CF190" i="3"/>
  <c r="CF189" i="3"/>
  <c r="CF188" i="3"/>
  <c r="CF187" i="3"/>
  <c r="CF186" i="3"/>
  <c r="CF185" i="3"/>
  <c r="CF183" i="3"/>
  <c r="CF182" i="3"/>
  <c r="CF181" i="3"/>
  <c r="CF180" i="3"/>
  <c r="CF179" i="3"/>
  <c r="CF178" i="3"/>
  <c r="CF177" i="3"/>
  <c r="CF175" i="3"/>
  <c r="CF174" i="3"/>
  <c r="CF172" i="3"/>
  <c r="CF171" i="3"/>
  <c r="CF170" i="3"/>
  <c r="CF169" i="3"/>
  <c r="CF168" i="3"/>
  <c r="CF167" i="3"/>
  <c r="CF166" i="3"/>
  <c r="CF165" i="3"/>
  <c r="CF164" i="3"/>
  <c r="CF163" i="3"/>
  <c r="CF162" i="3"/>
  <c r="CF161" i="3"/>
  <c r="CF160" i="3"/>
  <c r="CF159" i="3"/>
  <c r="CF158" i="3"/>
  <c r="CF156" i="3"/>
  <c r="CF155" i="3"/>
  <c r="CF154" i="3"/>
  <c r="CF153" i="3"/>
  <c r="CF152" i="3"/>
  <c r="CF151" i="3"/>
  <c r="CF150" i="3"/>
  <c r="CF149" i="3"/>
  <c r="CF148" i="3"/>
  <c r="CF147" i="3"/>
  <c r="CF146" i="3"/>
  <c r="CF145" i="3"/>
  <c r="CF142" i="3"/>
  <c r="CF141" i="3"/>
  <c r="CF140" i="3"/>
  <c r="CF139" i="3"/>
  <c r="CF138" i="3"/>
  <c r="CF137" i="3"/>
  <c r="CF135" i="3"/>
  <c r="CF134" i="3"/>
  <c r="CF133" i="3"/>
  <c r="CF132" i="3"/>
  <c r="CF131" i="3"/>
  <c r="CF130" i="3"/>
  <c r="CF129" i="3"/>
  <c r="CF128" i="3"/>
  <c r="CF127" i="3"/>
  <c r="CF126" i="3"/>
  <c r="CF124" i="3"/>
  <c r="CF122" i="3"/>
  <c r="CF121" i="3"/>
  <c r="CF120" i="3"/>
  <c r="CF119" i="3"/>
  <c r="CF118" i="3"/>
  <c r="CF114" i="3"/>
  <c r="CF113" i="3"/>
  <c r="CF112" i="3"/>
  <c r="CF111" i="3"/>
  <c r="CF110" i="3"/>
  <c r="CF109" i="3"/>
  <c r="CF108" i="3"/>
  <c r="CF107" i="3"/>
  <c r="CF106" i="3"/>
  <c r="CF105" i="3"/>
  <c r="CF104" i="3"/>
  <c r="CF102" i="3"/>
  <c r="CF101" i="3"/>
  <c r="CF99" i="3"/>
  <c r="CF98" i="3"/>
  <c r="CF97" i="3"/>
  <c r="CF96" i="3"/>
  <c r="CF95" i="3"/>
  <c r="CF94" i="3"/>
  <c r="CF93" i="3"/>
  <c r="CF92" i="3"/>
  <c r="CF91" i="3"/>
  <c r="CF90" i="3"/>
  <c r="CF89" i="3"/>
  <c r="CF88" i="3"/>
  <c r="CF87" i="3"/>
  <c r="CF86" i="3"/>
  <c r="CF85" i="3"/>
  <c r="CF84" i="3"/>
  <c r="CF82" i="3"/>
  <c r="CF81" i="3"/>
  <c r="CF80" i="3"/>
  <c r="CF79" i="3"/>
  <c r="CF78" i="3"/>
  <c r="CF77" i="3"/>
  <c r="CF76" i="3"/>
  <c r="CF75" i="3"/>
  <c r="CF74" i="3"/>
  <c r="CF73" i="3"/>
  <c r="CF72" i="3"/>
  <c r="CF71" i="3"/>
  <c r="CF70" i="3"/>
  <c r="CF69" i="3"/>
  <c r="CF68" i="3"/>
  <c r="CF67" i="3"/>
  <c r="CF66" i="3"/>
  <c r="CF65" i="3"/>
  <c r="CF64" i="3"/>
  <c r="CF63" i="3"/>
  <c r="CF62" i="3"/>
  <c r="CF61" i="3"/>
  <c r="CF60" i="3"/>
  <c r="CF59" i="3"/>
  <c r="CF56" i="3"/>
  <c r="CF55" i="3"/>
  <c r="CF54" i="3"/>
  <c r="CF53" i="3"/>
  <c r="CF52" i="3"/>
  <c r="CF51" i="3"/>
  <c r="CF50" i="3"/>
  <c r="CF49" i="3"/>
  <c r="CF48" i="3"/>
  <c r="CF47" i="3"/>
  <c r="CF46" i="3"/>
  <c r="CF45" i="3"/>
  <c r="CF44" i="3"/>
  <c r="CF43" i="3"/>
  <c r="CF42" i="3"/>
  <c r="CF41" i="3"/>
  <c r="CF40" i="3"/>
  <c r="CF39" i="3"/>
  <c r="CF38" i="3"/>
  <c r="CF37" i="3"/>
  <c r="CF36" i="3"/>
  <c r="CF35" i="3"/>
  <c r="CF34" i="3"/>
  <c r="CF33" i="3"/>
  <c r="CF31" i="3"/>
  <c r="CF30" i="3"/>
  <c r="CF29" i="3"/>
  <c r="CF28" i="3"/>
  <c r="CF27" i="3"/>
  <c r="CF26" i="3"/>
  <c r="CF25" i="3"/>
  <c r="CF24" i="3"/>
  <c r="CF23" i="3"/>
  <c r="CF22" i="3"/>
  <c r="CF20" i="3"/>
  <c r="CF19" i="3"/>
  <c r="CF18" i="3"/>
  <c r="CF17" i="3"/>
  <c r="CF15" i="3"/>
  <c r="CF14" i="3"/>
  <c r="CF13" i="3"/>
  <c r="CF12" i="3"/>
  <c r="CF9" i="3"/>
  <c r="CF8" i="3"/>
  <c r="CF7" i="3"/>
  <c r="CF5" i="3"/>
  <c r="CC1392" i="3"/>
  <c r="CC1388" i="3"/>
  <c r="CC1387" i="3"/>
  <c r="CC1386" i="3"/>
  <c r="CC1385" i="3"/>
  <c r="CC1384" i="3"/>
  <c r="CC1382" i="3"/>
  <c r="CC1381" i="3"/>
  <c r="CC1380" i="3"/>
  <c r="CC1378" i="3"/>
  <c r="CC1377" i="3"/>
  <c r="CC1374" i="3"/>
  <c r="CC1373" i="3"/>
  <c r="CC1372" i="3"/>
  <c r="CC1371" i="3"/>
  <c r="CC1369" i="3"/>
  <c r="CC1368" i="3"/>
  <c r="CC1367" i="3"/>
  <c r="CC1366" i="3"/>
  <c r="CC1365" i="3"/>
  <c r="CC1364" i="3"/>
  <c r="CC1363" i="3"/>
  <c r="CC1362" i="3"/>
  <c r="CC1361" i="3"/>
  <c r="CC1360" i="3"/>
  <c r="CC1359" i="3"/>
  <c r="CC1358" i="3"/>
  <c r="CC1357" i="3"/>
  <c r="CC1356" i="3"/>
  <c r="CC1355" i="3"/>
  <c r="CC1354" i="3"/>
  <c r="CC1353" i="3"/>
  <c r="CC1352" i="3"/>
  <c r="CC1351" i="3"/>
  <c r="CC1350" i="3"/>
  <c r="CC1349" i="3"/>
  <c r="CC1348" i="3"/>
  <c r="CC1346" i="3"/>
  <c r="CC1345" i="3"/>
  <c r="CC1344" i="3"/>
  <c r="CC1343" i="3"/>
  <c r="CC1342" i="3"/>
  <c r="CC1341" i="3"/>
  <c r="CC1340" i="3"/>
  <c r="CC1339" i="3"/>
  <c r="CC1338" i="3"/>
  <c r="CC1337" i="3"/>
  <c r="CC1336" i="3"/>
  <c r="CC1335" i="3"/>
  <c r="CC1334" i="3"/>
  <c r="CC1333" i="3"/>
  <c r="CC1332" i="3"/>
  <c r="CC1331" i="3"/>
  <c r="CC1330" i="3"/>
  <c r="CC1329" i="3"/>
  <c r="CC1328" i="3"/>
  <c r="CC1327" i="3"/>
  <c r="CC1325" i="3"/>
  <c r="CC1324" i="3"/>
  <c r="CC1323" i="3"/>
  <c r="CC1322" i="3"/>
  <c r="CC1321" i="3"/>
  <c r="CC1320" i="3"/>
  <c r="CC1319" i="3"/>
  <c r="CC1318" i="3"/>
  <c r="CC1317" i="3"/>
  <c r="CC1316" i="3"/>
  <c r="CC1315" i="3"/>
  <c r="CC1314" i="3"/>
  <c r="CC1313" i="3"/>
  <c r="CC1312" i="3"/>
  <c r="CC1311" i="3"/>
  <c r="CC1310" i="3"/>
  <c r="CC1309" i="3"/>
  <c r="CC1308" i="3"/>
  <c r="CC1306" i="3"/>
  <c r="CC1305" i="3"/>
  <c r="CC1304" i="3"/>
  <c r="CC1303" i="3"/>
  <c r="CC1302" i="3"/>
  <c r="CC1301" i="3"/>
  <c r="CC1298" i="3"/>
  <c r="CC1297" i="3"/>
  <c r="CC1294" i="3"/>
  <c r="CC1293" i="3"/>
  <c r="CC1290" i="3"/>
  <c r="CC1289" i="3"/>
  <c r="CC1288" i="3"/>
  <c r="CC1287" i="3"/>
  <c r="CC1286" i="3"/>
  <c r="CC1285" i="3"/>
  <c r="CC1284" i="3"/>
  <c r="CC1283" i="3"/>
  <c r="CC1282" i="3"/>
  <c r="CC1281" i="3"/>
  <c r="CC1280" i="3"/>
  <c r="CC1279" i="3"/>
  <c r="CC1278" i="3"/>
  <c r="CC1277" i="3"/>
  <c r="CC1276" i="3"/>
  <c r="CC1275" i="3"/>
  <c r="CC1274" i="3"/>
  <c r="CC1273" i="3"/>
  <c r="CC1272" i="3"/>
  <c r="CC1271" i="3"/>
  <c r="CC1270" i="3"/>
  <c r="CC1268" i="3"/>
  <c r="CC1267" i="3"/>
  <c r="CC1266" i="3"/>
  <c r="CC1265" i="3"/>
  <c r="CC1264" i="3"/>
  <c r="CC1263" i="3"/>
  <c r="CC1262" i="3"/>
  <c r="CC1261" i="3"/>
  <c r="CC1260" i="3"/>
  <c r="CC1259" i="3"/>
  <c r="CC1258" i="3"/>
  <c r="CC1257" i="3"/>
  <c r="CC1255" i="3"/>
  <c r="CC1254" i="3"/>
  <c r="CC1253" i="3"/>
  <c r="CC1252" i="3"/>
  <c r="CC1251" i="3"/>
  <c r="CC1250" i="3"/>
  <c r="CC1249" i="3"/>
  <c r="CC1248" i="3"/>
  <c r="CC1247" i="3"/>
  <c r="CC1246" i="3"/>
  <c r="CC1245" i="3"/>
  <c r="CC1244" i="3"/>
  <c r="CC1243" i="3"/>
  <c r="CC1242" i="3"/>
  <c r="CC1241" i="3"/>
  <c r="CC1240" i="3"/>
  <c r="CC1239" i="3"/>
  <c r="CC1238" i="3"/>
  <c r="CC1237" i="3"/>
  <c r="CC1236" i="3"/>
  <c r="CC1235" i="3"/>
  <c r="CC1234" i="3"/>
  <c r="CC1233" i="3"/>
  <c r="CC1232" i="3"/>
  <c r="CC1231" i="3"/>
  <c r="CC1230" i="3"/>
  <c r="CC1229" i="3"/>
  <c r="CC1228" i="3"/>
  <c r="CC1227" i="3"/>
  <c r="CC1226" i="3"/>
  <c r="CC1225" i="3"/>
  <c r="CC1224" i="3"/>
  <c r="CC1222" i="3"/>
  <c r="CC1221" i="3"/>
  <c r="CC1220" i="3"/>
  <c r="CC1217" i="3"/>
  <c r="CC1214" i="3"/>
  <c r="CC1213" i="3"/>
  <c r="CC1212" i="3"/>
  <c r="CC1211" i="3"/>
  <c r="CC1210" i="3"/>
  <c r="CC1209" i="3"/>
  <c r="CC1207" i="3"/>
  <c r="CC1206" i="3"/>
  <c r="CC1205" i="3"/>
  <c r="CC1204" i="3"/>
  <c r="CC1203" i="3"/>
  <c r="CC1202" i="3"/>
  <c r="CC1201" i="3"/>
  <c r="CC1200" i="3"/>
  <c r="CC1199" i="3"/>
  <c r="CC1197" i="3"/>
  <c r="CC1196" i="3"/>
  <c r="CC1195" i="3"/>
  <c r="CC1194" i="3"/>
  <c r="CC1192" i="3"/>
  <c r="CC1191" i="3"/>
  <c r="CC1190" i="3"/>
  <c r="CC1189" i="3"/>
  <c r="CC1188" i="3"/>
  <c r="CC1187" i="3"/>
  <c r="CC1184" i="3"/>
  <c r="CC1183" i="3"/>
  <c r="CC1182" i="3"/>
  <c r="CC1181" i="3"/>
  <c r="CC1180" i="3"/>
  <c r="CC1179" i="3"/>
  <c r="CC1178" i="3"/>
  <c r="CC1176" i="3"/>
  <c r="CC1175" i="3"/>
  <c r="CC1174" i="3"/>
  <c r="CC1173" i="3"/>
  <c r="CC1172" i="3"/>
  <c r="CC1171" i="3"/>
  <c r="CC1170" i="3"/>
  <c r="CC1169" i="3"/>
  <c r="CC1168" i="3"/>
  <c r="CC1167" i="3"/>
  <c r="CC1166" i="3"/>
  <c r="CC1165" i="3"/>
  <c r="CC1164" i="3"/>
  <c r="CC1163" i="3"/>
  <c r="CC1162" i="3"/>
  <c r="CC1161" i="3"/>
  <c r="CC1160" i="3"/>
  <c r="CC1159" i="3"/>
  <c r="CC1158" i="3"/>
  <c r="CC1157" i="3"/>
  <c r="CC1156" i="3"/>
  <c r="CC1155" i="3"/>
  <c r="CC1154" i="3"/>
  <c r="CC1153" i="3"/>
  <c r="CC1152" i="3"/>
  <c r="CC1151" i="3"/>
  <c r="CC1150" i="3"/>
  <c r="CC1149" i="3"/>
  <c r="CC1148" i="3"/>
  <c r="CC1147" i="3"/>
  <c r="CC1146" i="3"/>
  <c r="CC1145" i="3"/>
  <c r="CC1144" i="3"/>
  <c r="CC1143" i="3"/>
  <c r="CC1142" i="3"/>
  <c r="CC1141" i="3"/>
  <c r="CC1140" i="3"/>
  <c r="CC1139" i="3"/>
  <c r="CC1138" i="3"/>
  <c r="CC1137" i="3"/>
  <c r="CC1136" i="3"/>
  <c r="CC1135" i="3"/>
  <c r="CC1134" i="3"/>
  <c r="CC1133" i="3"/>
  <c r="CC1132" i="3"/>
  <c r="CC1131" i="3"/>
  <c r="CC1130" i="3"/>
  <c r="CC1129" i="3"/>
  <c r="CC1128" i="3"/>
  <c r="CC1127" i="3"/>
  <c r="CC1126" i="3"/>
  <c r="CC1125" i="3"/>
  <c r="CC1124" i="3"/>
  <c r="CC1123" i="3"/>
  <c r="CC1122" i="3"/>
  <c r="CC1121" i="3"/>
  <c r="CC1120" i="3"/>
  <c r="CC1119" i="3"/>
  <c r="CC1118" i="3"/>
  <c r="CC1117" i="3"/>
  <c r="CC1116" i="3"/>
  <c r="CC1115" i="3"/>
  <c r="CC1114" i="3"/>
  <c r="CC1113" i="3"/>
  <c r="CC1112" i="3"/>
  <c r="CC1111" i="3"/>
  <c r="CC1109" i="3"/>
  <c r="CC1108" i="3"/>
  <c r="CC1107" i="3"/>
  <c r="CC1106" i="3"/>
  <c r="CC1105" i="3"/>
  <c r="CC1104" i="3"/>
  <c r="CC1103" i="3"/>
  <c r="CC1102" i="3"/>
  <c r="CC1101" i="3"/>
  <c r="CC1100" i="3"/>
  <c r="CC1099" i="3"/>
  <c r="CC1098" i="3"/>
  <c r="CC1097" i="3"/>
  <c r="CC1096" i="3"/>
  <c r="CC1095" i="3"/>
  <c r="CC1094" i="3"/>
  <c r="CC1093" i="3"/>
  <c r="CC1092" i="3"/>
  <c r="CC1090" i="3"/>
  <c r="CC1089" i="3"/>
  <c r="CC1083" i="3"/>
  <c r="CC1078" i="3"/>
  <c r="CC1075" i="3"/>
  <c r="CC1074" i="3"/>
  <c r="CC1073" i="3"/>
  <c r="CC1072" i="3"/>
  <c r="CC1070" i="3"/>
  <c r="CC1069" i="3"/>
  <c r="CC1067" i="3"/>
  <c r="CC1065" i="3"/>
  <c r="CC1063" i="3"/>
  <c r="CC1062" i="3"/>
  <c r="CC1061" i="3"/>
  <c r="CC1060" i="3"/>
  <c r="CC1059" i="3"/>
  <c r="CC1058" i="3"/>
  <c r="CC1057" i="3"/>
  <c r="CC1056" i="3"/>
  <c r="CC1055" i="3"/>
  <c r="CC1053" i="3"/>
  <c r="CC1052" i="3"/>
  <c r="CC1054" i="3"/>
  <c r="CC1051" i="3"/>
  <c r="CC1050" i="3"/>
  <c r="CC1049" i="3"/>
  <c r="CC1048" i="3"/>
  <c r="CC1047" i="3"/>
  <c r="CC1043" i="3"/>
  <c r="CC1042" i="3"/>
  <c r="CC1041" i="3"/>
  <c r="CC1039" i="3"/>
  <c r="CC1037" i="3"/>
  <c r="CC1036" i="3"/>
  <c r="CC1034" i="3"/>
  <c r="CC1033" i="3"/>
  <c r="CC1032" i="3"/>
  <c r="CC1031" i="3"/>
  <c r="CC1030" i="3"/>
  <c r="CC1027" i="3"/>
  <c r="CC1025" i="3"/>
  <c r="CC1024" i="3"/>
  <c r="CC1023" i="3"/>
  <c r="CC1022" i="3"/>
  <c r="CC1021" i="3"/>
  <c r="CC1020" i="3"/>
  <c r="CC1019" i="3"/>
  <c r="CC1018" i="3"/>
  <c r="CC1017" i="3"/>
  <c r="CC1016" i="3"/>
  <c r="CC1015" i="3"/>
  <c r="CC1014" i="3"/>
  <c r="CC1013" i="3"/>
  <c r="CC1012" i="3"/>
  <c r="CC1011" i="3"/>
  <c r="CC1010" i="3"/>
  <c r="CC1009" i="3"/>
  <c r="CC1008" i="3"/>
  <c r="CC1007" i="3"/>
  <c r="CC1006" i="3"/>
  <c r="CC1005" i="3"/>
  <c r="CC1004" i="3"/>
  <c r="CC1003" i="3"/>
  <c r="CC1002" i="3"/>
  <c r="CC1001" i="3"/>
  <c r="CC1000" i="3"/>
  <c r="CC999" i="3"/>
  <c r="CC998" i="3"/>
  <c r="CC997" i="3"/>
  <c r="CC996" i="3"/>
  <c r="CC995" i="3"/>
  <c r="CC994" i="3"/>
  <c r="CC993" i="3"/>
  <c r="CC992" i="3"/>
  <c r="CC991" i="3"/>
  <c r="CC990" i="3"/>
  <c r="CC989" i="3"/>
  <c r="CC988" i="3"/>
  <c r="CC987" i="3"/>
  <c r="CC985" i="3"/>
  <c r="CC984" i="3"/>
  <c r="CC982" i="3"/>
  <c r="CC981" i="3"/>
  <c r="CC980" i="3"/>
  <c r="CC979" i="3"/>
  <c r="CC978" i="3"/>
  <c r="CC977" i="3"/>
  <c r="CC976" i="3"/>
  <c r="CC974" i="3"/>
  <c r="CC970" i="3"/>
  <c r="CC969" i="3"/>
  <c r="CC968" i="3"/>
  <c r="CC967" i="3"/>
  <c r="CC966" i="3"/>
  <c r="CC965" i="3"/>
  <c r="CC961" i="3"/>
  <c r="CC962" i="3"/>
  <c r="CC960" i="3"/>
  <c r="CC958" i="3"/>
  <c r="CC957" i="3"/>
  <c r="CC956" i="3"/>
  <c r="CC955" i="3"/>
  <c r="CC954" i="3"/>
  <c r="CC953" i="3"/>
  <c r="CC951" i="3"/>
  <c r="CC949" i="3"/>
  <c r="CC948" i="3"/>
  <c r="CC947" i="3"/>
  <c r="CC945" i="3"/>
  <c r="CC944" i="3"/>
  <c r="CC943" i="3"/>
  <c r="CC942" i="3"/>
  <c r="CC941" i="3"/>
  <c r="CC940" i="3"/>
  <c r="CC939" i="3"/>
  <c r="CC937" i="3"/>
  <c r="CC936" i="3"/>
  <c r="CC935" i="3"/>
  <c r="CC934" i="3"/>
  <c r="CC933" i="3"/>
  <c r="CC931" i="3"/>
  <c r="CC929" i="3"/>
  <c r="CC928" i="3"/>
  <c r="CC927" i="3"/>
  <c r="CC925" i="3"/>
  <c r="CC921" i="3"/>
  <c r="CC920" i="3"/>
  <c r="CC919" i="3"/>
  <c r="CC918" i="3"/>
  <c r="CC924" i="3"/>
  <c r="CC917" i="3"/>
  <c r="CC916" i="3"/>
  <c r="CC915" i="3"/>
  <c r="CC914" i="3"/>
  <c r="CC913" i="3"/>
  <c r="CC912" i="3"/>
  <c r="CC911" i="3"/>
  <c r="CC910" i="3"/>
  <c r="CC908" i="3"/>
  <c r="CC907" i="3"/>
  <c r="CC906" i="3"/>
  <c r="CC905" i="3"/>
  <c r="CC904" i="3"/>
  <c r="CC903" i="3"/>
  <c r="CC902" i="3"/>
  <c r="CC901" i="3"/>
  <c r="CC900" i="3"/>
  <c r="CC899" i="3"/>
  <c r="CC898" i="3"/>
  <c r="CC896" i="3"/>
  <c r="CC895" i="3"/>
  <c r="CC894" i="3"/>
  <c r="CC893" i="3"/>
  <c r="CC892" i="3"/>
  <c r="CC890" i="3"/>
  <c r="CC889" i="3"/>
  <c r="CC888" i="3"/>
  <c r="CC886" i="3"/>
  <c r="CC885" i="3"/>
  <c r="CC884" i="3"/>
  <c r="CC883" i="3"/>
  <c r="CC882" i="3"/>
  <c r="CC881" i="3"/>
  <c r="CC880" i="3"/>
  <c r="CC877" i="3"/>
  <c r="CC876" i="3"/>
  <c r="CC875" i="3"/>
  <c r="CC874" i="3"/>
  <c r="CC873" i="3"/>
  <c r="CC872" i="3"/>
  <c r="CC871" i="3"/>
  <c r="CC870" i="3"/>
  <c r="CC868" i="3"/>
  <c r="CC867" i="3"/>
  <c r="CC863" i="3"/>
  <c r="CC861" i="3"/>
  <c r="CC860" i="3"/>
  <c r="CC859" i="3"/>
  <c r="CC857" i="3"/>
  <c r="CC856" i="3"/>
  <c r="CC855" i="3"/>
  <c r="CC854" i="3"/>
  <c r="CC853" i="3"/>
  <c r="CC852" i="3"/>
  <c r="CC851" i="3"/>
  <c r="CC850" i="3"/>
  <c r="CC849" i="3"/>
  <c r="CC848" i="3"/>
  <c r="CC847" i="3"/>
  <c r="CC845" i="3"/>
  <c r="CC844" i="3"/>
  <c r="CC843" i="3"/>
  <c r="CC842" i="3"/>
  <c r="CC841" i="3"/>
  <c r="CC840" i="3"/>
  <c r="CC839" i="3"/>
  <c r="CC838" i="3"/>
  <c r="CC823" i="3"/>
  <c r="CC836" i="3"/>
  <c r="CC834" i="3"/>
  <c r="CC833" i="3"/>
  <c r="CC832" i="3"/>
  <c r="CC831" i="3"/>
  <c r="CC830" i="3"/>
  <c r="CC827" i="3"/>
  <c r="CC829" i="3"/>
  <c r="CC826" i="3"/>
  <c r="CC825" i="3"/>
  <c r="CC820" i="3"/>
  <c r="CC818" i="3"/>
  <c r="CC817" i="3"/>
  <c r="CC816" i="3"/>
  <c r="CC815" i="3"/>
  <c r="CC814" i="3"/>
  <c r="CC813" i="3"/>
  <c r="CC812" i="3"/>
  <c r="CC811" i="3"/>
  <c r="CC810" i="3"/>
  <c r="CC809" i="3"/>
  <c r="CC808" i="3"/>
  <c r="CC806" i="3"/>
  <c r="CC805" i="3"/>
  <c r="CC804" i="3"/>
  <c r="CC803" i="3"/>
  <c r="CC802" i="3"/>
  <c r="CC801" i="3"/>
  <c r="CC800" i="3"/>
  <c r="CC799" i="3"/>
  <c r="CC798" i="3"/>
  <c r="CC796" i="3"/>
  <c r="CC795" i="3"/>
  <c r="CC794" i="3"/>
  <c r="CC793" i="3"/>
  <c r="CC791" i="3"/>
  <c r="CC790" i="3"/>
  <c r="CC789" i="3"/>
  <c r="CC788" i="3"/>
  <c r="CC787" i="3"/>
  <c r="CC786" i="3"/>
  <c r="CC785" i="3"/>
  <c r="CC782" i="3"/>
  <c r="CC781" i="3"/>
  <c r="CC780" i="3"/>
  <c r="CC773" i="3"/>
  <c r="CC772" i="3"/>
  <c r="CC774" i="3"/>
  <c r="CC771" i="3"/>
  <c r="CC770" i="3"/>
  <c r="CC769" i="3"/>
  <c r="CC768" i="3"/>
  <c r="CC767" i="3"/>
  <c r="CC766" i="3"/>
  <c r="CC765" i="3"/>
  <c r="CC764" i="3"/>
  <c r="CC763" i="3"/>
  <c r="CC761" i="3"/>
  <c r="CC760" i="3"/>
  <c r="CC759" i="3"/>
  <c r="CC757" i="3"/>
  <c r="CC756" i="3"/>
  <c r="CC755" i="3"/>
  <c r="CC754" i="3"/>
  <c r="CC753" i="3"/>
  <c r="CC752" i="3"/>
  <c r="CC751" i="3"/>
  <c r="CC750" i="3"/>
  <c r="CC745" i="3"/>
  <c r="CC742" i="3"/>
  <c r="CC741" i="3"/>
  <c r="CC740" i="3"/>
  <c r="CC739" i="3"/>
  <c r="CC738" i="3"/>
  <c r="CC737" i="3"/>
  <c r="CC736" i="3"/>
  <c r="CC735" i="3"/>
  <c r="CC734" i="3"/>
  <c r="CC733" i="3"/>
  <c r="CC732" i="3"/>
  <c r="CC731" i="3"/>
  <c r="CC730" i="3"/>
  <c r="CC729" i="3"/>
  <c r="CC728" i="3"/>
  <c r="CC727" i="3"/>
  <c r="CC726" i="3"/>
  <c r="CC725" i="3"/>
  <c r="CC724" i="3"/>
  <c r="CC723" i="3"/>
  <c r="CC722" i="3"/>
  <c r="CC721" i="3"/>
  <c r="CC720" i="3"/>
  <c r="CC719" i="3"/>
  <c r="CC718" i="3"/>
  <c r="CC717" i="3"/>
  <c r="CC716" i="3"/>
  <c r="CC715" i="3"/>
  <c r="CC714" i="3"/>
  <c r="CC713" i="3"/>
  <c r="CC712" i="3"/>
  <c r="CC711" i="3"/>
  <c r="CC710" i="3"/>
  <c r="CC709" i="3"/>
  <c r="CC708" i="3"/>
  <c r="CC707" i="3"/>
  <c r="CC706" i="3"/>
  <c r="CC704" i="3"/>
  <c r="CC703" i="3"/>
  <c r="CC701" i="3"/>
  <c r="CC700" i="3"/>
  <c r="CC699" i="3"/>
  <c r="CC698" i="3"/>
  <c r="CC697" i="3"/>
  <c r="CC696" i="3"/>
  <c r="CC695" i="3"/>
  <c r="CC694" i="3"/>
  <c r="CC692" i="3"/>
  <c r="CC691" i="3"/>
  <c r="CC690" i="3"/>
  <c r="CC689" i="3"/>
  <c r="CC688" i="3"/>
  <c r="CC687" i="3"/>
  <c r="CC686" i="3"/>
  <c r="CC685" i="3"/>
  <c r="CC684" i="3"/>
  <c r="CC683" i="3"/>
  <c r="CC681" i="3"/>
  <c r="CC680" i="3"/>
  <c r="CC679" i="3"/>
  <c r="CC678" i="3"/>
  <c r="CC677" i="3"/>
  <c r="CC676" i="3"/>
  <c r="CC675" i="3"/>
  <c r="CC674" i="3"/>
  <c r="CC672" i="3"/>
  <c r="CC670" i="3"/>
  <c r="CC669" i="3"/>
  <c r="CC668" i="3"/>
  <c r="CC667" i="3"/>
  <c r="CC666" i="3"/>
  <c r="CC665" i="3"/>
  <c r="CC664" i="3"/>
  <c r="CC663" i="3"/>
  <c r="CC662" i="3"/>
  <c r="CC661" i="3"/>
  <c r="CC660" i="3"/>
  <c r="CC659" i="3"/>
  <c r="CC658" i="3"/>
  <c r="CC657" i="3"/>
  <c r="CC656" i="3"/>
  <c r="CC655" i="3"/>
  <c r="CC654" i="3"/>
  <c r="CC653" i="3"/>
  <c r="CC652" i="3"/>
  <c r="CC651" i="3"/>
  <c r="CC650" i="3"/>
  <c r="CC649" i="3"/>
  <c r="CC647" i="3"/>
  <c r="CC646" i="3"/>
  <c r="CC645" i="3"/>
  <c r="CC644" i="3"/>
  <c r="CC643" i="3"/>
  <c r="CC641" i="3"/>
  <c r="CC640" i="3"/>
  <c r="CC639" i="3"/>
  <c r="CC638" i="3"/>
  <c r="CC637" i="3"/>
  <c r="CC636" i="3"/>
  <c r="CC635" i="3"/>
  <c r="CC634" i="3"/>
  <c r="CC633" i="3"/>
  <c r="CC632" i="3"/>
  <c r="CC631" i="3"/>
  <c r="CC630" i="3"/>
  <c r="CC629" i="3"/>
  <c r="CC627" i="3"/>
  <c r="CC626" i="3"/>
  <c r="CC625" i="3"/>
  <c r="CC623" i="3"/>
  <c r="CC622" i="3"/>
  <c r="CC618" i="3"/>
  <c r="CC617" i="3"/>
  <c r="CC616" i="3"/>
  <c r="CC615" i="3"/>
  <c r="CC614" i="3"/>
  <c r="CC613" i="3"/>
  <c r="CC612" i="3"/>
  <c r="CC610" i="3"/>
  <c r="CC609" i="3"/>
  <c r="CC608" i="3"/>
  <c r="CC607" i="3"/>
  <c r="CC606" i="3"/>
  <c r="CC605" i="3"/>
  <c r="CC598" i="3"/>
  <c r="CC597" i="3"/>
  <c r="CC596" i="3"/>
  <c r="CC595" i="3"/>
  <c r="CC594" i="3"/>
  <c r="CC593" i="3"/>
  <c r="CC592" i="3"/>
  <c r="CC591" i="3"/>
  <c r="CC589" i="3"/>
  <c r="CC588" i="3"/>
  <c r="CC587" i="3"/>
  <c r="CC586" i="3"/>
  <c r="CC585" i="3"/>
  <c r="CC584" i="3"/>
  <c r="CC583" i="3"/>
  <c r="CC581" i="3"/>
  <c r="CC580" i="3"/>
  <c r="CC578" i="3"/>
  <c r="CC577" i="3"/>
  <c r="CC576" i="3"/>
  <c r="CC575" i="3"/>
  <c r="CC574" i="3"/>
  <c r="CC573" i="3"/>
  <c r="CC571" i="3"/>
  <c r="CC570" i="3"/>
  <c r="CC569" i="3"/>
  <c r="CC568" i="3"/>
  <c r="CC567" i="3"/>
  <c r="CC566" i="3"/>
  <c r="CC564" i="3"/>
  <c r="CC563" i="3"/>
  <c r="CC562" i="3"/>
  <c r="CC561" i="3"/>
  <c r="CC560" i="3"/>
  <c r="CC559" i="3"/>
  <c r="CC558" i="3"/>
  <c r="CC557" i="3"/>
  <c r="CC556" i="3"/>
  <c r="CC555" i="3"/>
  <c r="CC554" i="3"/>
  <c r="CC553" i="3"/>
  <c r="CC552" i="3"/>
  <c r="CC551" i="3"/>
  <c r="CC550" i="3"/>
  <c r="CC549" i="3"/>
  <c r="CC545" i="3"/>
  <c r="CC544" i="3"/>
  <c r="CC543" i="3"/>
  <c r="CC542" i="3"/>
  <c r="CC540" i="3"/>
  <c r="CC523" i="3"/>
  <c r="CC522" i="3"/>
  <c r="CC538" i="3"/>
  <c r="CC537" i="3"/>
  <c r="CC536" i="3"/>
  <c r="CC535" i="3"/>
  <c r="CC521" i="3"/>
  <c r="CC534" i="3"/>
  <c r="CC532" i="3"/>
  <c r="CC531" i="3"/>
  <c r="CC529" i="3"/>
  <c r="CC528" i="3"/>
  <c r="CC525" i="3"/>
  <c r="CC524" i="3"/>
  <c r="CC520" i="3"/>
  <c r="CC518" i="3"/>
  <c r="CC519" i="3"/>
  <c r="CC517" i="3"/>
  <c r="CC516" i="3"/>
  <c r="CC514" i="3"/>
  <c r="CC513" i="3"/>
  <c r="CC509" i="3"/>
  <c r="CC507" i="3"/>
  <c r="CC505" i="3"/>
  <c r="CC506" i="3"/>
  <c r="CC504" i="3"/>
  <c r="CC503" i="3"/>
  <c r="CC501" i="3"/>
  <c r="CC500" i="3"/>
  <c r="CC499" i="3"/>
  <c r="CC498" i="3"/>
  <c r="CC497" i="3"/>
  <c r="CC496" i="3"/>
  <c r="CC495" i="3"/>
  <c r="CC494" i="3"/>
  <c r="CC493" i="3"/>
  <c r="CC492" i="3"/>
  <c r="CC491" i="3"/>
  <c r="CC490" i="3"/>
  <c r="CC488" i="3"/>
  <c r="CC487" i="3"/>
  <c r="CC486" i="3"/>
  <c r="CC485" i="3"/>
  <c r="CC484" i="3"/>
  <c r="CC483" i="3"/>
  <c r="CC480" i="3"/>
  <c r="CC478" i="3"/>
  <c r="CC477" i="3"/>
  <c r="CC476" i="3"/>
  <c r="CC475" i="3"/>
  <c r="CC473" i="3"/>
  <c r="CC472" i="3"/>
  <c r="CC468" i="3"/>
  <c r="CC467" i="3"/>
  <c r="CC464" i="3"/>
  <c r="CC463" i="3"/>
  <c r="CC462" i="3"/>
  <c r="CC461" i="3"/>
  <c r="CC460" i="3"/>
  <c r="CC459" i="3"/>
  <c r="CC458" i="3"/>
  <c r="CC457" i="3"/>
  <c r="CC456" i="3"/>
  <c r="CC455" i="3"/>
  <c r="CC453" i="3"/>
  <c r="CC452" i="3"/>
  <c r="CC451" i="3"/>
  <c r="CC450" i="3"/>
  <c r="CC449" i="3"/>
  <c r="CC446" i="3"/>
  <c r="CC445" i="3"/>
  <c r="CC444" i="3"/>
  <c r="CC443" i="3"/>
  <c r="CC439" i="3"/>
  <c r="CC438" i="3"/>
  <c r="CC437" i="3"/>
  <c r="CC436" i="3"/>
  <c r="CC435" i="3"/>
  <c r="CC434" i="3"/>
  <c r="CC433" i="3"/>
  <c r="CC432" i="3"/>
  <c r="CC431" i="3"/>
  <c r="CC430" i="3"/>
  <c r="CC429" i="3"/>
  <c r="CC428" i="3"/>
  <c r="CC427" i="3"/>
  <c r="CC426" i="3"/>
  <c r="CC424" i="3"/>
  <c r="CC423" i="3"/>
  <c r="CC422" i="3"/>
  <c r="CC345" i="3"/>
  <c r="CC344" i="3"/>
  <c r="CC421" i="3"/>
  <c r="CC420" i="3"/>
  <c r="CC419" i="3"/>
  <c r="CC418" i="3"/>
  <c r="CC417" i="3"/>
  <c r="CC416" i="3"/>
  <c r="CC415" i="3"/>
  <c r="CC414" i="3"/>
  <c r="CC413" i="3"/>
  <c r="CC412" i="3"/>
  <c r="CC411" i="3"/>
  <c r="CC410" i="3"/>
  <c r="CC409" i="3"/>
  <c r="CC408" i="3"/>
  <c r="CC407" i="3"/>
  <c r="CC406" i="3"/>
  <c r="CC404" i="3"/>
  <c r="CC403" i="3"/>
  <c r="CC402" i="3"/>
  <c r="CC401" i="3"/>
  <c r="CC400" i="3"/>
  <c r="CC399" i="3"/>
  <c r="CC398" i="3"/>
  <c r="CC397" i="3"/>
  <c r="CC396" i="3"/>
  <c r="CC395" i="3"/>
  <c r="CC394" i="3"/>
  <c r="CC393" i="3"/>
  <c r="CC392" i="3"/>
  <c r="CC391" i="3"/>
  <c r="CC390" i="3"/>
  <c r="CC389" i="3"/>
  <c r="CC388" i="3"/>
  <c r="CC387" i="3"/>
  <c r="CC386" i="3"/>
  <c r="CC385" i="3"/>
  <c r="CC384" i="3"/>
  <c r="CC383" i="3"/>
  <c r="CC382" i="3"/>
  <c r="CC381" i="3"/>
  <c r="CC380" i="3"/>
  <c r="CC377" i="3"/>
  <c r="CC376" i="3"/>
  <c r="CC375" i="3"/>
  <c r="CC374" i="3"/>
  <c r="CC373" i="3"/>
  <c r="CC372" i="3"/>
  <c r="CC371" i="3"/>
  <c r="CC370" i="3"/>
  <c r="CC369" i="3"/>
  <c r="CC368" i="3"/>
  <c r="CC367" i="3"/>
  <c r="CC366" i="3"/>
  <c r="CC365" i="3"/>
  <c r="CC363" i="3"/>
  <c r="CC362" i="3"/>
  <c r="CC361" i="3"/>
  <c r="CC359" i="3"/>
  <c r="CC358" i="3"/>
  <c r="CC357" i="3"/>
  <c r="CC356" i="3"/>
  <c r="CC355" i="3"/>
  <c r="CC354" i="3"/>
  <c r="CC353" i="3"/>
  <c r="CC352" i="3"/>
  <c r="CC351" i="3"/>
  <c r="CC350" i="3"/>
  <c r="CC348" i="3"/>
  <c r="CC347" i="3"/>
  <c r="CC346" i="3"/>
  <c r="CC343" i="3"/>
  <c r="CC342" i="3"/>
  <c r="CC341" i="3"/>
  <c r="CC340" i="3"/>
  <c r="CC339" i="3"/>
  <c r="CC338" i="3"/>
  <c r="CC337" i="3"/>
  <c r="CC336" i="3"/>
  <c r="CC335" i="3"/>
  <c r="CC333" i="3"/>
  <c r="CC331" i="3"/>
  <c r="CC330" i="3"/>
  <c r="CC329" i="3"/>
  <c r="CC328" i="3"/>
  <c r="CC327" i="3"/>
  <c r="CC326" i="3"/>
  <c r="CC325" i="3"/>
  <c r="CC324" i="3"/>
  <c r="CC323" i="3"/>
  <c r="CC322" i="3"/>
  <c r="CC321" i="3"/>
  <c r="CC320" i="3"/>
  <c r="CC318" i="3"/>
  <c r="CC316" i="3"/>
  <c r="CC315" i="3"/>
  <c r="CC296" i="3"/>
  <c r="CC289" i="3"/>
  <c r="CC288" i="3"/>
  <c r="CC287" i="3"/>
  <c r="CC286" i="3"/>
  <c r="CC285" i="3"/>
  <c r="CC284" i="3"/>
  <c r="CC283" i="3"/>
  <c r="CC313" i="3"/>
  <c r="CC312" i="3"/>
  <c r="CC311" i="3"/>
  <c r="CC308" i="3"/>
  <c r="CC307" i="3"/>
  <c r="CC306" i="3"/>
  <c r="CC310" i="3"/>
  <c r="CC305" i="3"/>
  <c r="CC303" i="3"/>
  <c r="CC302" i="3"/>
  <c r="CC301" i="3"/>
  <c r="CC300" i="3"/>
  <c r="CC299" i="3"/>
  <c r="CC298" i="3"/>
  <c r="CC297" i="3"/>
  <c r="CC295" i="3"/>
  <c r="CC294" i="3"/>
  <c r="CC293" i="3"/>
  <c r="CC292" i="3"/>
  <c r="CC291" i="3"/>
  <c r="CC290" i="3"/>
  <c r="CC282" i="3"/>
  <c r="CC281" i="3"/>
  <c r="CC280" i="3"/>
  <c r="CC279" i="3"/>
  <c r="CC277" i="3"/>
  <c r="CC276" i="3"/>
  <c r="CC275" i="3"/>
  <c r="CC274" i="3"/>
  <c r="CC273" i="3"/>
  <c r="CC272" i="3"/>
  <c r="CC271" i="3"/>
  <c r="CC270" i="3"/>
  <c r="CC269" i="3"/>
  <c r="CC268" i="3"/>
  <c r="CC267" i="3"/>
  <c r="CC266" i="3"/>
  <c r="CC265" i="3"/>
  <c r="CC264" i="3"/>
  <c r="CC263" i="3"/>
  <c r="CC262" i="3"/>
  <c r="CC261" i="3"/>
  <c r="CC260" i="3"/>
  <c r="CC259" i="3"/>
  <c r="CC258" i="3"/>
  <c r="CC257" i="3"/>
  <c r="CC256" i="3"/>
  <c r="CC255" i="3"/>
  <c r="CC254" i="3"/>
  <c r="CC253" i="3"/>
  <c r="CC252" i="3"/>
  <c r="CC251" i="3"/>
  <c r="CC250" i="3"/>
  <c r="CC249" i="3"/>
  <c r="CC248" i="3"/>
  <c r="CC247" i="3"/>
  <c r="CC246" i="3"/>
  <c r="CC245" i="3"/>
  <c r="CC244" i="3"/>
  <c r="CC243" i="3"/>
  <c r="CC242" i="3"/>
  <c r="CC241" i="3"/>
  <c r="CC240" i="3"/>
  <c r="CC239" i="3"/>
  <c r="CC238" i="3"/>
  <c r="CC237" i="3"/>
  <c r="CC236" i="3"/>
  <c r="CC235" i="3"/>
  <c r="CC234" i="3"/>
  <c r="CC233" i="3"/>
  <c r="CC227" i="3"/>
  <c r="CC226" i="3"/>
  <c r="CC225" i="3"/>
  <c r="CC224" i="3"/>
  <c r="CC223" i="3"/>
  <c r="CC222" i="3"/>
  <c r="CC221" i="3"/>
  <c r="CC220" i="3"/>
  <c r="CC219" i="3"/>
  <c r="CC218" i="3"/>
  <c r="CC217" i="3"/>
  <c r="CC216" i="3"/>
  <c r="CC215" i="3"/>
  <c r="CC214" i="3"/>
  <c r="CC213" i="3"/>
  <c r="CC212" i="3"/>
  <c r="CC211" i="3"/>
  <c r="CC210" i="3"/>
  <c r="CC209" i="3"/>
  <c r="CC208" i="3"/>
  <c r="CC206" i="3"/>
  <c r="CC205" i="3"/>
  <c r="CC203" i="3"/>
  <c r="CC202" i="3"/>
  <c r="CC201" i="3"/>
  <c r="CC200" i="3"/>
  <c r="CC198" i="3"/>
  <c r="CC197" i="3"/>
  <c r="CC196" i="3"/>
  <c r="CC195" i="3"/>
  <c r="CC194" i="3"/>
  <c r="CC193" i="3"/>
  <c r="CC192" i="3"/>
  <c r="CC191" i="3"/>
  <c r="CC190" i="3"/>
  <c r="CC189" i="3"/>
  <c r="CC188" i="3"/>
  <c r="CC187" i="3"/>
  <c r="CC186" i="3"/>
  <c r="CC185" i="3"/>
  <c r="CC183" i="3"/>
  <c r="CC182" i="3"/>
  <c r="CC181" i="3"/>
  <c r="CC180" i="3"/>
  <c r="CC179" i="3"/>
  <c r="CC178" i="3"/>
  <c r="CC177" i="3"/>
  <c r="CC175" i="3"/>
  <c r="CC174" i="3"/>
  <c r="CC172" i="3"/>
  <c r="CC171" i="3"/>
  <c r="CC170" i="3"/>
  <c r="CC169" i="3"/>
  <c r="CC168" i="3"/>
  <c r="CC167" i="3"/>
  <c r="CC166" i="3"/>
  <c r="CC165" i="3"/>
  <c r="CC164" i="3"/>
  <c r="CC163" i="3"/>
  <c r="CC162" i="3"/>
  <c r="CC161" i="3"/>
  <c r="CC160" i="3"/>
  <c r="CC159" i="3"/>
  <c r="CC158" i="3"/>
  <c r="CC156" i="3"/>
  <c r="CC155" i="3"/>
  <c r="CC154" i="3"/>
  <c r="CC153" i="3"/>
  <c r="CC152" i="3"/>
  <c r="CC151" i="3"/>
  <c r="CC150" i="3"/>
  <c r="CC149" i="3"/>
  <c r="CC148" i="3"/>
  <c r="CC147" i="3"/>
  <c r="CC146" i="3"/>
  <c r="CC145" i="3"/>
  <c r="CC142" i="3"/>
  <c r="CC141" i="3"/>
  <c r="CC140" i="3"/>
  <c r="CC139" i="3"/>
  <c r="CC138" i="3"/>
  <c r="CC137" i="3"/>
  <c r="CC135" i="3"/>
  <c r="CC134" i="3"/>
  <c r="CC133" i="3"/>
  <c r="CC132" i="3"/>
  <c r="CC131" i="3"/>
  <c r="CC130" i="3"/>
  <c r="CC129" i="3"/>
  <c r="CC128" i="3"/>
  <c r="CC127" i="3"/>
  <c r="CC126" i="3"/>
  <c r="CC124" i="3"/>
  <c r="CC122" i="3"/>
  <c r="CC121" i="3"/>
  <c r="CC120" i="3"/>
  <c r="CC119" i="3"/>
  <c r="CC118" i="3"/>
  <c r="CC114" i="3"/>
  <c r="CC113" i="3"/>
  <c r="CC112" i="3"/>
  <c r="CC111" i="3"/>
  <c r="CC110" i="3"/>
  <c r="CC109" i="3"/>
  <c r="CC108" i="3"/>
  <c r="CC107" i="3"/>
  <c r="CC106" i="3"/>
  <c r="CC105" i="3"/>
  <c r="CC104" i="3"/>
  <c r="CC102" i="3"/>
  <c r="CC101" i="3"/>
  <c r="CC99" i="3"/>
  <c r="CC98" i="3"/>
  <c r="CC97" i="3"/>
  <c r="CC96" i="3"/>
  <c r="CC95" i="3"/>
  <c r="CC94" i="3"/>
  <c r="CC93" i="3"/>
  <c r="CC92" i="3"/>
  <c r="CC91" i="3"/>
  <c r="CC90" i="3"/>
  <c r="CC89" i="3"/>
  <c r="CC88" i="3"/>
  <c r="CC87" i="3"/>
  <c r="CC86" i="3"/>
  <c r="CC85" i="3"/>
  <c r="CC84" i="3"/>
  <c r="CC82" i="3"/>
  <c r="CC81" i="3"/>
  <c r="CC80" i="3"/>
  <c r="CC79" i="3"/>
  <c r="CC78" i="3"/>
  <c r="CC77" i="3"/>
  <c r="CC76" i="3"/>
  <c r="CC75" i="3"/>
  <c r="CC74" i="3"/>
  <c r="CC73" i="3"/>
  <c r="CC72" i="3"/>
  <c r="CC71" i="3"/>
  <c r="CC70" i="3"/>
  <c r="CC69" i="3"/>
  <c r="CC68" i="3"/>
  <c r="CC67" i="3"/>
  <c r="CC66" i="3"/>
  <c r="CC65" i="3"/>
  <c r="CC64" i="3"/>
  <c r="CC63" i="3"/>
  <c r="CC62" i="3"/>
  <c r="CC61" i="3"/>
  <c r="CC60" i="3"/>
  <c r="CC59" i="3"/>
  <c r="CC56" i="3"/>
  <c r="CC55" i="3"/>
  <c r="CC54" i="3"/>
  <c r="CC53" i="3"/>
  <c r="CC52" i="3"/>
  <c r="CC51" i="3"/>
  <c r="CC50" i="3"/>
  <c r="CC49" i="3"/>
  <c r="CC48" i="3"/>
  <c r="CC47" i="3"/>
  <c r="CC46" i="3"/>
  <c r="CC45" i="3"/>
  <c r="CC44" i="3"/>
  <c r="CC43" i="3"/>
  <c r="CC42" i="3"/>
  <c r="CC41" i="3"/>
  <c r="CC40" i="3"/>
  <c r="CC39" i="3"/>
  <c r="CC38" i="3"/>
  <c r="CC37" i="3"/>
  <c r="CC36" i="3"/>
  <c r="CC35" i="3"/>
  <c r="CC34" i="3"/>
  <c r="CC33" i="3"/>
  <c r="CC31" i="3"/>
  <c r="CC30" i="3"/>
  <c r="CC29" i="3"/>
  <c r="CC28" i="3"/>
  <c r="CC27" i="3"/>
  <c r="CC26" i="3"/>
  <c r="CC25" i="3"/>
  <c r="CC24" i="3"/>
  <c r="CC23" i="3"/>
  <c r="CC22" i="3"/>
  <c r="CC20" i="3"/>
  <c r="CC19" i="3"/>
  <c r="CC18" i="3"/>
  <c r="CC17" i="3"/>
  <c r="CC15" i="3"/>
  <c r="CC14" i="3"/>
  <c r="CC13" i="3"/>
  <c r="CC12" i="3"/>
  <c r="CC9" i="3"/>
  <c r="CC8" i="3"/>
  <c r="CC7" i="3"/>
  <c r="CC5" i="3"/>
  <c r="BZ1392" i="3"/>
  <c r="BZ1388" i="3"/>
  <c r="BZ1387" i="3"/>
  <c r="BZ1386" i="3"/>
  <c r="BZ1385" i="3"/>
  <c r="BZ1384" i="3"/>
  <c r="BZ1382" i="3"/>
  <c r="BZ1381" i="3"/>
  <c r="BZ1380" i="3"/>
  <c r="BZ1378" i="3"/>
  <c r="BZ1377" i="3"/>
  <c r="BZ1374" i="3"/>
  <c r="BZ1373" i="3"/>
  <c r="BZ1372" i="3"/>
  <c r="BZ1371" i="3"/>
  <c r="BZ1369" i="3"/>
  <c r="BZ1368" i="3"/>
  <c r="BZ1367" i="3"/>
  <c r="BZ1366" i="3"/>
  <c r="BZ1365" i="3"/>
  <c r="BZ1364" i="3"/>
  <c r="BZ1363" i="3"/>
  <c r="BZ1362" i="3"/>
  <c r="BZ1361" i="3"/>
  <c r="BZ1360" i="3"/>
  <c r="BZ1359" i="3"/>
  <c r="BZ1358" i="3"/>
  <c r="BZ1357" i="3"/>
  <c r="BZ1356" i="3"/>
  <c r="BZ1355" i="3"/>
  <c r="BZ1354" i="3"/>
  <c r="BZ1353" i="3"/>
  <c r="BZ1352" i="3"/>
  <c r="BZ1351" i="3"/>
  <c r="BZ1350" i="3"/>
  <c r="BZ1349" i="3"/>
  <c r="BZ1348" i="3"/>
  <c r="BZ1346" i="3"/>
  <c r="BZ1345" i="3"/>
  <c r="BZ1344" i="3"/>
  <c r="BZ1343" i="3"/>
  <c r="BZ1342" i="3"/>
  <c r="BZ1341" i="3"/>
  <c r="BZ1340" i="3"/>
  <c r="BZ1339" i="3"/>
  <c r="BZ1338" i="3"/>
  <c r="BZ1337" i="3"/>
  <c r="BZ1336" i="3"/>
  <c r="BZ1335" i="3"/>
  <c r="BZ1334" i="3"/>
  <c r="BZ1333" i="3"/>
  <c r="BZ1332" i="3"/>
  <c r="BZ1331" i="3"/>
  <c r="BZ1330" i="3"/>
  <c r="BZ1329" i="3"/>
  <c r="BZ1328" i="3"/>
  <c r="BZ1327" i="3"/>
  <c r="BZ1325" i="3"/>
  <c r="BZ1324" i="3"/>
  <c r="BZ1323" i="3"/>
  <c r="BZ1322" i="3"/>
  <c r="BZ1321" i="3"/>
  <c r="BZ1320" i="3"/>
  <c r="BZ1319" i="3"/>
  <c r="BZ1318" i="3"/>
  <c r="BZ1317" i="3"/>
  <c r="BZ1316" i="3"/>
  <c r="BZ1315" i="3"/>
  <c r="BZ1314" i="3"/>
  <c r="BZ1313" i="3"/>
  <c r="BZ1312" i="3"/>
  <c r="BZ1311" i="3"/>
  <c r="BZ1310" i="3"/>
  <c r="BZ1309" i="3"/>
  <c r="BZ1308" i="3"/>
  <c r="BZ1306" i="3"/>
  <c r="BZ1305" i="3"/>
  <c r="BZ1304" i="3"/>
  <c r="BZ1303" i="3"/>
  <c r="BZ1302" i="3"/>
  <c r="BZ1301" i="3"/>
  <c r="BZ1298" i="3"/>
  <c r="BZ1297" i="3"/>
  <c r="BZ1294" i="3"/>
  <c r="BZ1293" i="3"/>
  <c r="BZ1290" i="3"/>
  <c r="BZ1289" i="3"/>
  <c r="BZ1288" i="3"/>
  <c r="BZ1287" i="3"/>
  <c r="BZ1286" i="3"/>
  <c r="BZ1285" i="3"/>
  <c r="BZ1284" i="3"/>
  <c r="BZ1283" i="3"/>
  <c r="BZ1282" i="3"/>
  <c r="BZ1281" i="3"/>
  <c r="BZ1280" i="3"/>
  <c r="BZ1279" i="3"/>
  <c r="BZ1278" i="3"/>
  <c r="BZ1277" i="3"/>
  <c r="BZ1276" i="3"/>
  <c r="BZ1275" i="3"/>
  <c r="BZ1274" i="3"/>
  <c r="BZ1273" i="3"/>
  <c r="BZ1272" i="3"/>
  <c r="BZ1271" i="3"/>
  <c r="BZ1270" i="3"/>
  <c r="BZ1268" i="3"/>
  <c r="BZ1267" i="3"/>
  <c r="BZ1266" i="3"/>
  <c r="BZ1265" i="3"/>
  <c r="BZ1264" i="3"/>
  <c r="BZ1263" i="3"/>
  <c r="BZ1262" i="3"/>
  <c r="BZ1261" i="3"/>
  <c r="BZ1260" i="3"/>
  <c r="BZ1259" i="3"/>
  <c r="BZ1258" i="3"/>
  <c r="BZ1257" i="3"/>
  <c r="BZ1255" i="3"/>
  <c r="BZ1254" i="3"/>
  <c r="BZ1253" i="3"/>
  <c r="BZ1252" i="3"/>
  <c r="BZ1251" i="3"/>
  <c r="BZ1250" i="3"/>
  <c r="BZ1249" i="3"/>
  <c r="BZ1248" i="3"/>
  <c r="BZ1247" i="3"/>
  <c r="BZ1246" i="3"/>
  <c r="BZ1245" i="3"/>
  <c r="BZ1244" i="3"/>
  <c r="BZ1243" i="3"/>
  <c r="BZ1242" i="3"/>
  <c r="BZ1241" i="3"/>
  <c r="BZ1240" i="3"/>
  <c r="BZ1239" i="3"/>
  <c r="BZ1238" i="3"/>
  <c r="BZ1237" i="3"/>
  <c r="BZ1236" i="3"/>
  <c r="BZ1235" i="3"/>
  <c r="BZ1234" i="3"/>
  <c r="BZ1233" i="3"/>
  <c r="BZ1232" i="3"/>
  <c r="BZ1231" i="3"/>
  <c r="BZ1230" i="3"/>
  <c r="BZ1229" i="3"/>
  <c r="BZ1228" i="3"/>
  <c r="BZ1227" i="3"/>
  <c r="BZ1226" i="3"/>
  <c r="BZ1225" i="3"/>
  <c r="BZ1224" i="3"/>
  <c r="BZ1222" i="3"/>
  <c r="BZ1221" i="3"/>
  <c r="BZ1220" i="3"/>
  <c r="BZ1217" i="3"/>
  <c r="BZ1214" i="3"/>
  <c r="BZ1213" i="3"/>
  <c r="BZ1212" i="3"/>
  <c r="BZ1211" i="3"/>
  <c r="BZ1210" i="3"/>
  <c r="BZ1209" i="3"/>
  <c r="BZ1207" i="3"/>
  <c r="BZ1206" i="3"/>
  <c r="BZ1205" i="3"/>
  <c r="BZ1204" i="3"/>
  <c r="BZ1203" i="3"/>
  <c r="BZ1202" i="3"/>
  <c r="BZ1201" i="3"/>
  <c r="BZ1200" i="3"/>
  <c r="BZ1199" i="3"/>
  <c r="BZ1197" i="3"/>
  <c r="BZ1196" i="3"/>
  <c r="BZ1195" i="3"/>
  <c r="BZ1194" i="3"/>
  <c r="BZ1192" i="3"/>
  <c r="BZ1191" i="3"/>
  <c r="BZ1190" i="3"/>
  <c r="BZ1189" i="3"/>
  <c r="BZ1188" i="3"/>
  <c r="BZ1187" i="3"/>
  <c r="BZ1184" i="3"/>
  <c r="BZ1183" i="3"/>
  <c r="BZ1182" i="3"/>
  <c r="BZ1181" i="3"/>
  <c r="BZ1180" i="3"/>
  <c r="BZ1179" i="3"/>
  <c r="BZ1178" i="3"/>
  <c r="BZ1176" i="3"/>
  <c r="BZ1175" i="3"/>
  <c r="BZ1174" i="3"/>
  <c r="BZ1173" i="3"/>
  <c r="BZ1172" i="3"/>
  <c r="BZ1171" i="3"/>
  <c r="BZ1170" i="3"/>
  <c r="BZ1169" i="3"/>
  <c r="BZ1168" i="3"/>
  <c r="BZ1167" i="3"/>
  <c r="BZ1166" i="3"/>
  <c r="BZ1165" i="3"/>
  <c r="BZ1164" i="3"/>
  <c r="BZ1163" i="3"/>
  <c r="BZ1162" i="3"/>
  <c r="BZ1161" i="3"/>
  <c r="BZ1160" i="3"/>
  <c r="BZ1159" i="3"/>
  <c r="BZ1158" i="3"/>
  <c r="BZ1157" i="3"/>
  <c r="BZ1156" i="3"/>
  <c r="BZ1155" i="3"/>
  <c r="BZ1154" i="3"/>
  <c r="BZ1153" i="3"/>
  <c r="BZ1152" i="3"/>
  <c r="BZ1151" i="3"/>
  <c r="BZ1150" i="3"/>
  <c r="BZ1149" i="3"/>
  <c r="BZ1148" i="3"/>
  <c r="BZ1147" i="3"/>
  <c r="BZ1146" i="3"/>
  <c r="BZ1145" i="3"/>
  <c r="BZ1144" i="3"/>
  <c r="BZ1143" i="3"/>
  <c r="BZ1142" i="3"/>
  <c r="BZ1141" i="3"/>
  <c r="BZ1140" i="3"/>
  <c r="BZ1139" i="3"/>
  <c r="BZ1138" i="3"/>
  <c r="BZ1137" i="3"/>
  <c r="BZ1136" i="3"/>
  <c r="BZ1135" i="3"/>
  <c r="BZ1134" i="3"/>
  <c r="BZ1133" i="3"/>
  <c r="BZ1132" i="3"/>
  <c r="BZ1131" i="3"/>
  <c r="BZ1130" i="3"/>
  <c r="BZ1129" i="3"/>
  <c r="BZ1128" i="3"/>
  <c r="BZ1127" i="3"/>
  <c r="BZ1126" i="3"/>
  <c r="BZ1125" i="3"/>
  <c r="BZ1124" i="3"/>
  <c r="BZ1123" i="3"/>
  <c r="BZ1122" i="3"/>
  <c r="BZ1121" i="3"/>
  <c r="BZ1120" i="3"/>
  <c r="BZ1119" i="3"/>
  <c r="BZ1118" i="3"/>
  <c r="BZ1117" i="3"/>
  <c r="BZ1116" i="3"/>
  <c r="BZ1115" i="3"/>
  <c r="BZ1114" i="3"/>
  <c r="BZ1113" i="3"/>
  <c r="BZ1112" i="3"/>
  <c r="BZ1111" i="3"/>
  <c r="BZ1109" i="3"/>
  <c r="BZ1108" i="3"/>
  <c r="BZ1107" i="3"/>
  <c r="BZ1106" i="3"/>
  <c r="BZ1105" i="3"/>
  <c r="BZ1104" i="3"/>
  <c r="BZ1103" i="3"/>
  <c r="BZ1102" i="3"/>
  <c r="BZ1101" i="3"/>
  <c r="BZ1100" i="3"/>
  <c r="BZ1099" i="3"/>
  <c r="BZ1098" i="3"/>
  <c r="BZ1097" i="3"/>
  <c r="BZ1096" i="3"/>
  <c r="BZ1095" i="3"/>
  <c r="BZ1094" i="3"/>
  <c r="BZ1093" i="3"/>
  <c r="BZ1092" i="3"/>
  <c r="BZ1090" i="3"/>
  <c r="BZ1089" i="3"/>
  <c r="BZ1083" i="3"/>
  <c r="BZ1078" i="3"/>
  <c r="BZ1075" i="3"/>
  <c r="BZ1074" i="3"/>
  <c r="BZ1073" i="3"/>
  <c r="BZ1072" i="3"/>
  <c r="BZ1070" i="3"/>
  <c r="BZ1069" i="3"/>
  <c r="BZ1067" i="3"/>
  <c r="BZ1065" i="3"/>
  <c r="BZ1063" i="3"/>
  <c r="BZ1062" i="3"/>
  <c r="BZ1061" i="3"/>
  <c r="BZ1060" i="3"/>
  <c r="BZ1059" i="3"/>
  <c r="BZ1058" i="3"/>
  <c r="BZ1057" i="3"/>
  <c r="BZ1056" i="3"/>
  <c r="BZ1055" i="3"/>
  <c r="BZ1053" i="3"/>
  <c r="BZ1052" i="3"/>
  <c r="BZ1054" i="3"/>
  <c r="BZ1051" i="3"/>
  <c r="BZ1050" i="3"/>
  <c r="BZ1049" i="3"/>
  <c r="BZ1048" i="3"/>
  <c r="BZ1047" i="3"/>
  <c r="BZ1043" i="3"/>
  <c r="BZ1042" i="3"/>
  <c r="BZ1041" i="3"/>
  <c r="BZ1039" i="3"/>
  <c r="BZ1037" i="3"/>
  <c r="BZ1036" i="3"/>
  <c r="BZ1034" i="3"/>
  <c r="BZ1033" i="3"/>
  <c r="BZ1032" i="3"/>
  <c r="BZ1031" i="3"/>
  <c r="BZ1030" i="3"/>
  <c r="BZ1027" i="3"/>
  <c r="BZ1025" i="3"/>
  <c r="BZ1024" i="3"/>
  <c r="BZ1023" i="3"/>
  <c r="BZ1022" i="3"/>
  <c r="BZ1021" i="3"/>
  <c r="BZ1020" i="3"/>
  <c r="BZ1019" i="3"/>
  <c r="BZ1018" i="3"/>
  <c r="BZ1017" i="3"/>
  <c r="BZ1016" i="3"/>
  <c r="BZ1015" i="3"/>
  <c r="BZ1014" i="3"/>
  <c r="BZ1013" i="3"/>
  <c r="BZ1012" i="3"/>
  <c r="BZ1011" i="3"/>
  <c r="BZ1010" i="3"/>
  <c r="BZ1009" i="3"/>
  <c r="BZ1008" i="3"/>
  <c r="BZ1007" i="3"/>
  <c r="BZ1006" i="3"/>
  <c r="BZ1005" i="3"/>
  <c r="BZ1004" i="3"/>
  <c r="BZ1003" i="3"/>
  <c r="BZ1002" i="3"/>
  <c r="BZ1001" i="3"/>
  <c r="BZ1000" i="3"/>
  <c r="BZ999" i="3"/>
  <c r="BZ998" i="3"/>
  <c r="BZ997" i="3"/>
  <c r="BZ996" i="3"/>
  <c r="BZ995" i="3"/>
  <c r="BZ994" i="3"/>
  <c r="BZ993" i="3"/>
  <c r="BZ992" i="3"/>
  <c r="BZ991" i="3"/>
  <c r="BZ990" i="3"/>
  <c r="BZ989" i="3"/>
  <c r="BZ988" i="3"/>
  <c r="BZ987" i="3"/>
  <c r="BZ985" i="3"/>
  <c r="BZ984" i="3"/>
  <c r="BZ982" i="3"/>
  <c r="BZ981" i="3"/>
  <c r="BZ980" i="3"/>
  <c r="BZ979" i="3"/>
  <c r="BZ978" i="3"/>
  <c r="BZ977" i="3"/>
  <c r="BZ976" i="3"/>
  <c r="BZ974" i="3"/>
  <c r="BZ970" i="3"/>
  <c r="BZ969" i="3"/>
  <c r="BZ968" i="3"/>
  <c r="BZ967" i="3"/>
  <c r="BZ966" i="3"/>
  <c r="BZ965" i="3"/>
  <c r="BZ961" i="3"/>
  <c r="BZ962" i="3"/>
  <c r="BZ960" i="3"/>
  <c r="BZ958" i="3"/>
  <c r="BZ957" i="3"/>
  <c r="BZ956" i="3"/>
  <c r="BZ955" i="3"/>
  <c r="BZ954" i="3"/>
  <c r="BZ953" i="3"/>
  <c r="BZ951" i="3"/>
  <c r="BZ949" i="3"/>
  <c r="BZ948" i="3"/>
  <c r="BZ947" i="3"/>
  <c r="BZ945" i="3"/>
  <c r="BZ944" i="3"/>
  <c r="BZ943" i="3"/>
  <c r="BZ942" i="3"/>
  <c r="BZ941" i="3"/>
  <c r="BZ940" i="3"/>
  <c r="BZ939" i="3"/>
  <c r="BZ937" i="3"/>
  <c r="BZ936" i="3"/>
  <c r="BZ935" i="3"/>
  <c r="BZ934" i="3"/>
  <c r="BZ933" i="3"/>
  <c r="BZ931" i="3"/>
  <c r="BZ929" i="3"/>
  <c r="BZ928" i="3"/>
  <c r="BZ927" i="3"/>
  <c r="BZ925" i="3"/>
  <c r="BZ921" i="3"/>
  <c r="BZ920" i="3"/>
  <c r="BZ919" i="3"/>
  <c r="BZ918" i="3"/>
  <c r="BZ924" i="3"/>
  <c r="BZ917" i="3"/>
  <c r="BZ916" i="3"/>
  <c r="BZ915" i="3"/>
  <c r="BZ914" i="3"/>
  <c r="BZ913" i="3"/>
  <c r="BZ912" i="3"/>
  <c r="BZ911" i="3"/>
  <c r="BZ910" i="3"/>
  <c r="BZ908" i="3"/>
  <c r="BZ907" i="3"/>
  <c r="BZ906" i="3"/>
  <c r="BZ905" i="3"/>
  <c r="BZ904" i="3"/>
  <c r="BZ903" i="3"/>
  <c r="BZ902" i="3"/>
  <c r="BZ901" i="3"/>
  <c r="BZ900" i="3"/>
  <c r="BZ899" i="3"/>
  <c r="BZ898" i="3"/>
  <c r="BZ896" i="3"/>
  <c r="BZ895" i="3"/>
  <c r="BZ894" i="3"/>
  <c r="BZ893" i="3"/>
  <c r="BZ892" i="3"/>
  <c r="BZ890" i="3"/>
  <c r="BZ889" i="3"/>
  <c r="BZ888" i="3"/>
  <c r="BZ886" i="3"/>
  <c r="BZ885" i="3"/>
  <c r="BZ884" i="3"/>
  <c r="BZ883" i="3"/>
  <c r="BZ882" i="3"/>
  <c r="BZ881" i="3"/>
  <c r="BZ880" i="3"/>
  <c r="BZ877" i="3"/>
  <c r="BZ876" i="3"/>
  <c r="BZ875" i="3"/>
  <c r="BZ874" i="3"/>
  <c r="BZ873" i="3"/>
  <c r="BZ872" i="3"/>
  <c r="BZ871" i="3"/>
  <c r="BZ870" i="3"/>
  <c r="BZ868" i="3"/>
  <c r="BZ867" i="3"/>
  <c r="BZ863" i="3"/>
  <c r="BZ861" i="3"/>
  <c r="BZ860" i="3"/>
  <c r="BZ859" i="3"/>
  <c r="BZ857" i="3"/>
  <c r="BZ856" i="3"/>
  <c r="BZ855" i="3"/>
  <c r="BZ854" i="3"/>
  <c r="BZ853" i="3"/>
  <c r="BZ852" i="3"/>
  <c r="BZ851" i="3"/>
  <c r="BZ850" i="3"/>
  <c r="BZ849" i="3"/>
  <c r="BZ848" i="3"/>
  <c r="BZ847" i="3"/>
  <c r="BZ845" i="3"/>
  <c r="BZ844" i="3"/>
  <c r="BZ843" i="3"/>
  <c r="BZ842" i="3"/>
  <c r="BZ841" i="3"/>
  <c r="BZ840" i="3"/>
  <c r="BZ839" i="3"/>
  <c r="BZ838" i="3"/>
  <c r="BZ823" i="3"/>
  <c r="BZ836" i="3"/>
  <c r="BZ834" i="3"/>
  <c r="BZ833" i="3"/>
  <c r="BZ832" i="3"/>
  <c r="BZ831" i="3"/>
  <c r="BZ830" i="3"/>
  <c r="BZ827" i="3"/>
  <c r="BZ829" i="3"/>
  <c r="BZ826" i="3"/>
  <c r="BZ825" i="3"/>
  <c r="BZ820" i="3"/>
  <c r="BZ818" i="3"/>
  <c r="BZ817" i="3"/>
  <c r="BZ816" i="3"/>
  <c r="BZ815" i="3"/>
  <c r="BZ814" i="3"/>
  <c r="BZ813" i="3"/>
  <c r="BZ812" i="3"/>
  <c r="BZ811" i="3"/>
  <c r="BZ810" i="3"/>
  <c r="BZ809" i="3"/>
  <c r="BZ808" i="3"/>
  <c r="BZ806" i="3"/>
  <c r="BZ805" i="3"/>
  <c r="BZ804" i="3"/>
  <c r="BZ803" i="3"/>
  <c r="BZ802" i="3"/>
  <c r="BZ801" i="3"/>
  <c r="BZ800" i="3"/>
  <c r="BZ799" i="3"/>
  <c r="BZ798" i="3"/>
  <c r="BZ796" i="3"/>
  <c r="BZ795" i="3"/>
  <c r="BZ794" i="3"/>
  <c r="BZ793" i="3"/>
  <c r="BZ791" i="3"/>
  <c r="BZ790" i="3"/>
  <c r="BZ789" i="3"/>
  <c r="BZ788" i="3"/>
  <c r="BZ787" i="3"/>
  <c r="BZ786" i="3"/>
  <c r="BZ785" i="3"/>
  <c r="BZ782" i="3"/>
  <c r="BZ781" i="3"/>
  <c r="BZ780" i="3"/>
  <c r="BZ773" i="3"/>
  <c r="BZ772" i="3"/>
  <c r="BZ774" i="3"/>
  <c r="BZ771" i="3"/>
  <c r="BZ770" i="3"/>
  <c r="BZ769" i="3"/>
  <c r="BZ768" i="3"/>
  <c r="BZ767" i="3"/>
  <c r="BZ766" i="3"/>
  <c r="BZ765" i="3"/>
  <c r="BZ764" i="3"/>
  <c r="BZ763" i="3"/>
  <c r="BZ761" i="3"/>
  <c r="BZ760" i="3"/>
  <c r="BZ759" i="3"/>
  <c r="BZ757" i="3"/>
  <c r="BZ756" i="3"/>
  <c r="BZ755" i="3"/>
  <c r="BZ754" i="3"/>
  <c r="BZ753" i="3"/>
  <c r="BZ752" i="3"/>
  <c r="BZ751" i="3"/>
  <c r="BZ750" i="3"/>
  <c r="BZ745" i="3"/>
  <c r="BZ742" i="3"/>
  <c r="BZ741" i="3"/>
  <c r="BZ740" i="3"/>
  <c r="BZ739" i="3"/>
  <c r="BZ738" i="3"/>
  <c r="BZ737" i="3"/>
  <c r="BZ736" i="3"/>
  <c r="BZ735" i="3"/>
  <c r="BZ734" i="3"/>
  <c r="BZ733" i="3"/>
  <c r="BZ732" i="3"/>
  <c r="BZ731" i="3"/>
  <c r="BZ730" i="3"/>
  <c r="BZ729" i="3"/>
  <c r="BZ728" i="3"/>
  <c r="BZ727" i="3"/>
  <c r="BZ726" i="3"/>
  <c r="BZ725" i="3"/>
  <c r="BZ724" i="3"/>
  <c r="BZ723" i="3"/>
  <c r="BZ722" i="3"/>
  <c r="BZ721" i="3"/>
  <c r="BZ720" i="3"/>
  <c r="BZ719" i="3"/>
  <c r="BZ718" i="3"/>
  <c r="BZ717" i="3"/>
  <c r="BZ716" i="3"/>
  <c r="BZ715" i="3"/>
  <c r="BZ714" i="3"/>
  <c r="BZ713" i="3"/>
  <c r="BZ712" i="3"/>
  <c r="BZ711" i="3"/>
  <c r="BZ710" i="3"/>
  <c r="BZ709" i="3"/>
  <c r="BZ708" i="3"/>
  <c r="BZ707" i="3"/>
  <c r="BZ706" i="3"/>
  <c r="BZ704" i="3"/>
  <c r="BZ703" i="3"/>
  <c r="BZ701" i="3"/>
  <c r="BZ700" i="3"/>
  <c r="BZ699" i="3"/>
  <c r="BZ698" i="3"/>
  <c r="BZ697" i="3"/>
  <c r="BZ696" i="3"/>
  <c r="BZ695" i="3"/>
  <c r="BZ694" i="3"/>
  <c r="BZ692" i="3"/>
  <c r="BZ691" i="3"/>
  <c r="BZ690" i="3"/>
  <c r="BZ689" i="3"/>
  <c r="BZ688" i="3"/>
  <c r="BZ687" i="3"/>
  <c r="BZ686" i="3"/>
  <c r="BZ685" i="3"/>
  <c r="BZ684" i="3"/>
  <c r="BZ683" i="3"/>
  <c r="BZ681" i="3"/>
  <c r="BZ680" i="3"/>
  <c r="BZ679" i="3"/>
  <c r="BZ678" i="3"/>
  <c r="BZ677" i="3"/>
  <c r="BZ676" i="3"/>
  <c r="BZ675" i="3"/>
  <c r="BZ674" i="3"/>
  <c r="BZ672" i="3"/>
  <c r="BZ670" i="3"/>
  <c r="BZ669" i="3"/>
  <c r="BZ668" i="3"/>
  <c r="BZ667" i="3"/>
  <c r="BZ666" i="3"/>
  <c r="BZ665" i="3"/>
  <c r="BZ664" i="3"/>
  <c r="BZ663" i="3"/>
  <c r="BZ662" i="3"/>
  <c r="BZ661" i="3"/>
  <c r="BZ660" i="3"/>
  <c r="BZ659" i="3"/>
  <c r="BZ658" i="3"/>
  <c r="BZ657" i="3"/>
  <c r="BZ656" i="3"/>
  <c r="BZ655" i="3"/>
  <c r="BZ654" i="3"/>
  <c r="BZ653" i="3"/>
  <c r="BZ652" i="3"/>
  <c r="BZ651" i="3"/>
  <c r="BZ650" i="3"/>
  <c r="BZ649" i="3"/>
  <c r="BZ647" i="3"/>
  <c r="BZ646" i="3"/>
  <c r="BZ645" i="3"/>
  <c r="BZ644" i="3"/>
  <c r="BZ643" i="3"/>
  <c r="BZ641" i="3"/>
  <c r="BZ640" i="3"/>
  <c r="BZ639" i="3"/>
  <c r="BZ638" i="3"/>
  <c r="BZ637" i="3"/>
  <c r="BZ636" i="3"/>
  <c r="BZ635" i="3"/>
  <c r="BZ634" i="3"/>
  <c r="BZ633" i="3"/>
  <c r="BZ632" i="3"/>
  <c r="BZ631" i="3"/>
  <c r="BZ630" i="3"/>
  <c r="BZ629" i="3"/>
  <c r="BZ627" i="3"/>
  <c r="BZ626" i="3"/>
  <c r="BZ625" i="3"/>
  <c r="BZ623" i="3"/>
  <c r="BZ622" i="3"/>
  <c r="BZ618" i="3"/>
  <c r="BZ617" i="3"/>
  <c r="BZ616" i="3"/>
  <c r="BZ615" i="3"/>
  <c r="BZ614" i="3"/>
  <c r="BZ613" i="3"/>
  <c r="BZ612" i="3"/>
  <c r="BZ610" i="3"/>
  <c r="BZ609" i="3"/>
  <c r="BZ608" i="3"/>
  <c r="BZ607" i="3"/>
  <c r="BZ606" i="3"/>
  <c r="BZ605" i="3"/>
  <c r="BZ598" i="3"/>
  <c r="BZ597" i="3"/>
  <c r="BZ596" i="3"/>
  <c r="BZ595" i="3"/>
  <c r="BZ594" i="3"/>
  <c r="BZ593" i="3"/>
  <c r="BZ592" i="3"/>
  <c r="BZ591" i="3"/>
  <c r="BZ589" i="3"/>
  <c r="BZ588" i="3"/>
  <c r="BZ587" i="3"/>
  <c r="BZ586" i="3"/>
  <c r="BZ585" i="3"/>
  <c r="BZ584" i="3"/>
  <c r="BZ583" i="3"/>
  <c r="BZ581" i="3"/>
  <c r="BZ580" i="3"/>
  <c r="BZ578" i="3"/>
  <c r="BZ577" i="3"/>
  <c r="BZ576" i="3"/>
  <c r="BZ575" i="3"/>
  <c r="BZ574" i="3"/>
  <c r="BZ573" i="3"/>
  <c r="BZ571" i="3"/>
  <c r="BZ570" i="3"/>
  <c r="BZ569" i="3"/>
  <c r="BZ568" i="3"/>
  <c r="BZ567" i="3"/>
  <c r="BZ566" i="3"/>
  <c r="BZ564" i="3"/>
  <c r="BZ563" i="3"/>
  <c r="BZ562" i="3"/>
  <c r="BZ561" i="3"/>
  <c r="BZ560" i="3"/>
  <c r="BZ559" i="3"/>
  <c r="BZ558" i="3"/>
  <c r="BZ557" i="3"/>
  <c r="BZ556" i="3"/>
  <c r="BZ555" i="3"/>
  <c r="BZ554" i="3"/>
  <c r="BZ553" i="3"/>
  <c r="BZ552" i="3"/>
  <c r="BZ551" i="3"/>
  <c r="BZ550" i="3"/>
  <c r="BZ549" i="3"/>
  <c r="BZ545" i="3"/>
  <c r="BZ544" i="3"/>
  <c r="BZ543" i="3"/>
  <c r="BZ542" i="3"/>
  <c r="BZ540" i="3"/>
  <c r="BZ523" i="3"/>
  <c r="BZ522" i="3"/>
  <c r="BZ538" i="3"/>
  <c r="BZ537" i="3"/>
  <c r="BZ536" i="3"/>
  <c r="BZ535" i="3"/>
  <c r="BZ521" i="3"/>
  <c r="BZ534" i="3"/>
  <c r="BZ532" i="3"/>
  <c r="BZ531" i="3"/>
  <c r="BZ529" i="3"/>
  <c r="BZ528" i="3"/>
  <c r="BZ525" i="3"/>
  <c r="BZ524" i="3"/>
  <c r="BZ520" i="3"/>
  <c r="BZ518" i="3"/>
  <c r="BZ519" i="3"/>
  <c r="BZ517" i="3"/>
  <c r="BZ516" i="3"/>
  <c r="BZ514" i="3"/>
  <c r="BZ513" i="3"/>
  <c r="BZ509" i="3"/>
  <c r="BZ507" i="3"/>
  <c r="BZ505" i="3"/>
  <c r="BZ506" i="3"/>
  <c r="BZ504" i="3"/>
  <c r="BZ503" i="3"/>
  <c r="BZ501" i="3"/>
  <c r="BZ500" i="3"/>
  <c r="BZ499" i="3"/>
  <c r="BZ498" i="3"/>
  <c r="BZ497" i="3"/>
  <c r="BZ496" i="3"/>
  <c r="BZ495" i="3"/>
  <c r="BZ494" i="3"/>
  <c r="BZ493" i="3"/>
  <c r="BZ492" i="3"/>
  <c r="BZ491" i="3"/>
  <c r="BZ490" i="3"/>
  <c r="BZ488" i="3"/>
  <c r="BZ487" i="3"/>
  <c r="BZ486" i="3"/>
  <c r="BZ485" i="3"/>
  <c r="BZ484" i="3"/>
  <c r="BZ483" i="3"/>
  <c r="BZ480" i="3"/>
  <c r="BZ478" i="3"/>
  <c r="BZ477" i="3"/>
  <c r="BZ476" i="3"/>
  <c r="BZ475" i="3"/>
  <c r="BZ473" i="3"/>
  <c r="BZ472" i="3"/>
  <c r="BZ468" i="3"/>
  <c r="BZ467" i="3"/>
  <c r="BZ464" i="3"/>
  <c r="BZ463" i="3"/>
  <c r="BZ462" i="3"/>
  <c r="BZ461" i="3"/>
  <c r="BZ460" i="3"/>
  <c r="BZ459" i="3"/>
  <c r="BZ458" i="3"/>
  <c r="BZ457" i="3"/>
  <c r="BZ456" i="3"/>
  <c r="BZ455" i="3"/>
  <c r="BZ453" i="3"/>
  <c r="BZ452" i="3"/>
  <c r="BZ451" i="3"/>
  <c r="BZ450" i="3"/>
  <c r="BZ449" i="3"/>
  <c r="BZ446" i="3"/>
  <c r="BZ445" i="3"/>
  <c r="BZ444" i="3"/>
  <c r="BZ443" i="3"/>
  <c r="BZ439" i="3"/>
  <c r="BZ438" i="3"/>
  <c r="BZ437" i="3"/>
  <c r="BZ436" i="3"/>
  <c r="BZ435" i="3"/>
  <c r="BZ434" i="3"/>
  <c r="BZ433" i="3"/>
  <c r="BZ432" i="3"/>
  <c r="BZ431" i="3"/>
  <c r="BZ430" i="3"/>
  <c r="BZ429" i="3"/>
  <c r="BZ428" i="3"/>
  <c r="BZ427" i="3"/>
  <c r="BZ426" i="3"/>
  <c r="BZ424" i="3"/>
  <c r="BZ423" i="3"/>
  <c r="BZ422" i="3"/>
  <c r="BZ345" i="3"/>
  <c r="BZ344" i="3"/>
  <c r="BZ421" i="3"/>
  <c r="BZ420" i="3"/>
  <c r="BZ419" i="3"/>
  <c r="BZ418" i="3"/>
  <c r="BZ417" i="3"/>
  <c r="BZ416" i="3"/>
  <c r="BZ415" i="3"/>
  <c r="BZ414" i="3"/>
  <c r="BZ413" i="3"/>
  <c r="BZ412" i="3"/>
  <c r="BZ411" i="3"/>
  <c r="BZ410" i="3"/>
  <c r="BZ409" i="3"/>
  <c r="BZ408" i="3"/>
  <c r="BZ407" i="3"/>
  <c r="BZ406" i="3"/>
  <c r="BZ404" i="3"/>
  <c r="BZ403" i="3"/>
  <c r="BZ402" i="3"/>
  <c r="BZ401" i="3"/>
  <c r="BZ400" i="3"/>
  <c r="BZ399" i="3"/>
  <c r="BZ398" i="3"/>
  <c r="BZ397" i="3"/>
  <c r="BZ396" i="3"/>
  <c r="BZ395" i="3"/>
  <c r="BZ394" i="3"/>
  <c r="BZ393" i="3"/>
  <c r="BZ392" i="3"/>
  <c r="BZ391" i="3"/>
  <c r="BZ390" i="3"/>
  <c r="BZ389" i="3"/>
  <c r="BZ388" i="3"/>
  <c r="BZ387" i="3"/>
  <c r="BZ386" i="3"/>
  <c r="BZ385" i="3"/>
  <c r="BZ384" i="3"/>
  <c r="BZ383" i="3"/>
  <c r="BZ382" i="3"/>
  <c r="BZ381" i="3"/>
  <c r="BZ380" i="3"/>
  <c r="BZ377" i="3"/>
  <c r="BZ376" i="3"/>
  <c r="BZ375" i="3"/>
  <c r="BZ374" i="3"/>
  <c r="BZ373" i="3"/>
  <c r="BZ372" i="3"/>
  <c r="BZ371" i="3"/>
  <c r="BZ370" i="3"/>
  <c r="BZ369" i="3"/>
  <c r="BZ368" i="3"/>
  <c r="BZ367" i="3"/>
  <c r="BZ366" i="3"/>
  <c r="BZ365" i="3"/>
  <c r="BZ363" i="3"/>
  <c r="BZ362" i="3"/>
  <c r="BZ361" i="3"/>
  <c r="BZ359" i="3"/>
  <c r="BZ358" i="3"/>
  <c r="BZ357" i="3"/>
  <c r="BZ356" i="3"/>
  <c r="BZ355" i="3"/>
  <c r="BZ354" i="3"/>
  <c r="BZ353" i="3"/>
  <c r="BZ352" i="3"/>
  <c r="BZ351" i="3"/>
  <c r="BZ350" i="3"/>
  <c r="BZ348" i="3"/>
  <c r="BZ347" i="3"/>
  <c r="BZ346" i="3"/>
  <c r="BZ343" i="3"/>
  <c r="BZ342" i="3"/>
  <c r="BZ341" i="3"/>
  <c r="BZ340" i="3"/>
  <c r="BZ339" i="3"/>
  <c r="BZ338" i="3"/>
  <c r="BZ337" i="3"/>
  <c r="BZ336" i="3"/>
  <c r="BZ335" i="3"/>
  <c r="BZ333" i="3"/>
  <c r="BZ331" i="3"/>
  <c r="BZ330" i="3"/>
  <c r="BZ329" i="3"/>
  <c r="BZ328" i="3"/>
  <c r="BZ327" i="3"/>
  <c r="BZ326" i="3"/>
  <c r="BZ325" i="3"/>
  <c r="BZ324" i="3"/>
  <c r="BZ323" i="3"/>
  <c r="BZ322" i="3"/>
  <c r="BZ321" i="3"/>
  <c r="BZ320" i="3"/>
  <c r="BZ318" i="3"/>
  <c r="BZ316" i="3"/>
  <c r="BZ315" i="3"/>
  <c r="BZ296" i="3"/>
  <c r="BZ289" i="3"/>
  <c r="BZ288" i="3"/>
  <c r="BZ287" i="3"/>
  <c r="BZ286" i="3"/>
  <c r="BZ285" i="3"/>
  <c r="BZ284" i="3"/>
  <c r="BZ283" i="3"/>
  <c r="BZ313" i="3"/>
  <c r="BZ312" i="3"/>
  <c r="BZ311" i="3"/>
  <c r="BZ308" i="3"/>
  <c r="BZ307" i="3"/>
  <c r="BZ306" i="3"/>
  <c r="BZ310" i="3"/>
  <c r="BZ305" i="3"/>
  <c r="BZ303" i="3"/>
  <c r="BZ302" i="3"/>
  <c r="BZ301" i="3"/>
  <c r="BZ300" i="3"/>
  <c r="BZ299" i="3"/>
  <c r="BZ298" i="3"/>
  <c r="BZ297" i="3"/>
  <c r="BZ295" i="3"/>
  <c r="BZ294" i="3"/>
  <c r="BZ293" i="3"/>
  <c r="BZ292" i="3"/>
  <c r="BZ291" i="3"/>
  <c r="BZ290" i="3"/>
  <c r="BZ282" i="3"/>
  <c r="BZ281" i="3"/>
  <c r="BZ280" i="3"/>
  <c r="BZ279" i="3"/>
  <c r="BZ277" i="3"/>
  <c r="BZ276" i="3"/>
  <c r="BZ275" i="3"/>
  <c r="BZ274" i="3"/>
  <c r="BZ273" i="3"/>
  <c r="BZ272" i="3"/>
  <c r="BZ271" i="3"/>
  <c r="BZ270" i="3"/>
  <c r="BZ269" i="3"/>
  <c r="BZ268" i="3"/>
  <c r="BZ267" i="3"/>
  <c r="BZ266" i="3"/>
  <c r="BZ265" i="3"/>
  <c r="BZ264" i="3"/>
  <c r="BZ263" i="3"/>
  <c r="BZ262" i="3"/>
  <c r="BZ261" i="3"/>
  <c r="BZ260" i="3"/>
  <c r="BZ259" i="3"/>
  <c r="BZ258" i="3"/>
  <c r="BZ257" i="3"/>
  <c r="BZ256" i="3"/>
  <c r="BZ255" i="3"/>
  <c r="BZ254" i="3"/>
  <c r="BZ253" i="3"/>
  <c r="BZ252" i="3"/>
  <c r="BZ251" i="3"/>
  <c r="BZ250" i="3"/>
  <c r="BZ249" i="3"/>
  <c r="BZ248" i="3"/>
  <c r="BZ247" i="3"/>
  <c r="BZ246" i="3"/>
  <c r="BZ245" i="3"/>
  <c r="BZ244" i="3"/>
  <c r="BZ243" i="3"/>
  <c r="BZ242" i="3"/>
  <c r="BZ241" i="3"/>
  <c r="BZ240" i="3"/>
  <c r="BZ239" i="3"/>
  <c r="BZ238" i="3"/>
  <c r="BZ237" i="3"/>
  <c r="BZ236" i="3"/>
  <c r="BZ235" i="3"/>
  <c r="BZ234" i="3"/>
  <c r="BZ233" i="3"/>
  <c r="BZ227" i="3"/>
  <c r="BZ226" i="3"/>
  <c r="BZ225" i="3"/>
  <c r="BZ224" i="3"/>
  <c r="BZ223" i="3"/>
  <c r="BZ222" i="3"/>
  <c r="BZ221" i="3"/>
  <c r="BZ220" i="3"/>
  <c r="BZ219" i="3"/>
  <c r="BZ218" i="3"/>
  <c r="BZ217" i="3"/>
  <c r="BZ216" i="3"/>
  <c r="BZ215" i="3"/>
  <c r="BZ214" i="3"/>
  <c r="BZ213" i="3"/>
  <c r="BZ212" i="3"/>
  <c r="BZ211" i="3"/>
  <c r="BZ210" i="3"/>
  <c r="BZ209" i="3"/>
  <c r="BZ208" i="3"/>
  <c r="BZ206" i="3"/>
  <c r="BZ205" i="3"/>
  <c r="BZ203" i="3"/>
  <c r="BZ202" i="3"/>
  <c r="BZ201" i="3"/>
  <c r="BZ200" i="3"/>
  <c r="BZ198" i="3"/>
  <c r="BZ197" i="3"/>
  <c r="BZ196" i="3"/>
  <c r="BZ195" i="3"/>
  <c r="BZ194" i="3"/>
  <c r="BZ193" i="3"/>
  <c r="BZ192" i="3"/>
  <c r="BZ191" i="3"/>
  <c r="BZ190" i="3"/>
  <c r="BZ189" i="3"/>
  <c r="BZ188" i="3"/>
  <c r="BZ187" i="3"/>
  <c r="BZ186" i="3"/>
  <c r="BZ185" i="3"/>
  <c r="BZ183" i="3"/>
  <c r="BZ182" i="3"/>
  <c r="BZ181" i="3"/>
  <c r="BZ180" i="3"/>
  <c r="BZ179" i="3"/>
  <c r="BZ178" i="3"/>
  <c r="BZ177" i="3"/>
  <c r="BZ175" i="3"/>
  <c r="BZ174" i="3"/>
  <c r="BZ172" i="3"/>
  <c r="BZ171" i="3"/>
  <c r="BZ170" i="3"/>
  <c r="BZ169" i="3"/>
  <c r="BZ168" i="3"/>
  <c r="BZ167" i="3"/>
  <c r="BZ166" i="3"/>
  <c r="BZ165" i="3"/>
  <c r="BZ164" i="3"/>
  <c r="BZ163" i="3"/>
  <c r="BZ162" i="3"/>
  <c r="BZ161" i="3"/>
  <c r="BZ160" i="3"/>
  <c r="BZ159" i="3"/>
  <c r="BZ158" i="3"/>
  <c r="BZ156" i="3"/>
  <c r="BZ155" i="3"/>
  <c r="BZ154" i="3"/>
  <c r="BZ153" i="3"/>
  <c r="BZ152" i="3"/>
  <c r="BZ151" i="3"/>
  <c r="BZ150" i="3"/>
  <c r="BZ149" i="3"/>
  <c r="BZ148" i="3"/>
  <c r="BZ147" i="3"/>
  <c r="BZ146" i="3"/>
  <c r="BZ145" i="3"/>
  <c r="BZ142" i="3"/>
  <c r="BZ141" i="3"/>
  <c r="BZ140" i="3"/>
  <c r="BZ139" i="3"/>
  <c r="BZ138" i="3"/>
  <c r="BZ137" i="3"/>
  <c r="BZ135" i="3"/>
  <c r="BZ134" i="3"/>
  <c r="BZ133" i="3"/>
  <c r="BZ132" i="3"/>
  <c r="BZ131" i="3"/>
  <c r="BZ130" i="3"/>
  <c r="BZ129" i="3"/>
  <c r="BZ128" i="3"/>
  <c r="BZ127" i="3"/>
  <c r="BZ126" i="3"/>
  <c r="BZ124" i="3"/>
  <c r="BZ122" i="3"/>
  <c r="BZ121" i="3"/>
  <c r="BZ120" i="3"/>
  <c r="BZ119" i="3"/>
  <c r="BZ118" i="3"/>
  <c r="BZ114" i="3"/>
  <c r="BZ113" i="3"/>
  <c r="BZ112" i="3"/>
  <c r="BZ111" i="3"/>
  <c r="BZ110" i="3"/>
  <c r="BZ109" i="3"/>
  <c r="BZ108" i="3"/>
  <c r="BZ107" i="3"/>
  <c r="BZ106" i="3"/>
  <c r="BZ105" i="3"/>
  <c r="BZ104" i="3"/>
  <c r="BZ102" i="3"/>
  <c r="BZ101" i="3"/>
  <c r="BZ99" i="3"/>
  <c r="BZ98" i="3"/>
  <c r="BZ97" i="3"/>
  <c r="BZ96" i="3"/>
  <c r="BZ95" i="3"/>
  <c r="BZ94" i="3"/>
  <c r="BZ93" i="3"/>
  <c r="BZ92" i="3"/>
  <c r="BZ91" i="3"/>
  <c r="BZ90" i="3"/>
  <c r="BZ89" i="3"/>
  <c r="BZ88" i="3"/>
  <c r="BZ87" i="3"/>
  <c r="BZ86" i="3"/>
  <c r="BZ85" i="3"/>
  <c r="BZ84" i="3"/>
  <c r="BZ82" i="3"/>
  <c r="BZ81" i="3"/>
  <c r="BZ80" i="3"/>
  <c r="BZ79" i="3"/>
  <c r="BZ78" i="3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6" i="3"/>
  <c r="BZ55" i="3"/>
  <c r="BZ54" i="3"/>
  <c r="BZ53" i="3"/>
  <c r="BZ52" i="3"/>
  <c r="BZ51" i="3"/>
  <c r="BZ50" i="3"/>
  <c r="BZ49" i="3"/>
  <c r="BZ48" i="3"/>
  <c r="BZ47" i="3"/>
  <c r="BZ46" i="3"/>
  <c r="BZ45" i="3"/>
  <c r="BZ44" i="3"/>
  <c r="BZ43" i="3"/>
  <c r="BZ42" i="3"/>
  <c r="BZ41" i="3"/>
  <c r="BZ40" i="3"/>
  <c r="BZ39" i="3"/>
  <c r="BZ38" i="3"/>
  <c r="BZ37" i="3"/>
  <c r="BZ36" i="3"/>
  <c r="BZ35" i="3"/>
  <c r="BZ34" i="3"/>
  <c r="BZ33" i="3"/>
  <c r="BZ31" i="3"/>
  <c r="BZ30" i="3"/>
  <c r="BZ29" i="3"/>
  <c r="BZ28" i="3"/>
  <c r="BZ27" i="3"/>
  <c r="BZ26" i="3"/>
  <c r="BZ25" i="3"/>
  <c r="BZ24" i="3"/>
  <c r="BZ23" i="3"/>
  <c r="BZ22" i="3"/>
  <c r="BZ20" i="3"/>
  <c r="BZ19" i="3"/>
  <c r="BZ18" i="3"/>
  <c r="BZ17" i="3"/>
  <c r="BZ15" i="3"/>
  <c r="BZ14" i="3"/>
  <c r="BZ13" i="3"/>
  <c r="BZ12" i="3"/>
  <c r="BZ9" i="3"/>
  <c r="BZ8" i="3"/>
  <c r="BZ7" i="3"/>
  <c r="BZ5" i="3"/>
  <c r="BT1392" i="3"/>
  <c r="BT1388" i="3"/>
  <c r="BT1387" i="3"/>
  <c r="BT1386" i="3"/>
  <c r="BT1385" i="3"/>
  <c r="BT1384" i="3"/>
  <c r="BT1382" i="3"/>
  <c r="BT1381" i="3"/>
  <c r="BT1380" i="3"/>
  <c r="BT1378" i="3"/>
  <c r="BT1377" i="3"/>
  <c r="BT1374" i="3"/>
  <c r="BT1373" i="3"/>
  <c r="BT1372" i="3"/>
  <c r="BT1371" i="3"/>
  <c r="BT1369" i="3"/>
  <c r="BT1368" i="3"/>
  <c r="BT1367" i="3"/>
  <c r="BT1366" i="3"/>
  <c r="BT1365" i="3"/>
  <c r="BT1364" i="3"/>
  <c r="BT1363" i="3"/>
  <c r="BT1362" i="3"/>
  <c r="BT1361" i="3"/>
  <c r="BT1360" i="3"/>
  <c r="BT1359" i="3"/>
  <c r="BT1358" i="3"/>
  <c r="BT1357" i="3"/>
  <c r="BT1356" i="3"/>
  <c r="BT1355" i="3"/>
  <c r="BT1354" i="3"/>
  <c r="BT1353" i="3"/>
  <c r="BT1352" i="3"/>
  <c r="BT1351" i="3"/>
  <c r="BT1350" i="3"/>
  <c r="BT1349" i="3"/>
  <c r="BT1348" i="3"/>
  <c r="BT1346" i="3"/>
  <c r="BT1345" i="3"/>
  <c r="BT1344" i="3"/>
  <c r="BT1343" i="3"/>
  <c r="BT1342" i="3"/>
  <c r="BT1341" i="3"/>
  <c r="BT1340" i="3"/>
  <c r="BT1339" i="3"/>
  <c r="BT1338" i="3"/>
  <c r="BT1337" i="3"/>
  <c r="BT1336" i="3"/>
  <c r="BT1335" i="3"/>
  <c r="BT1334" i="3"/>
  <c r="BT1333" i="3"/>
  <c r="BT1332" i="3"/>
  <c r="BT1331" i="3"/>
  <c r="BT1330" i="3"/>
  <c r="BT1329" i="3"/>
  <c r="BT1328" i="3"/>
  <c r="BT1327" i="3"/>
  <c r="BT1325" i="3"/>
  <c r="BT1324" i="3"/>
  <c r="BT1323" i="3"/>
  <c r="BT1322" i="3"/>
  <c r="BT1321" i="3"/>
  <c r="BT1320" i="3"/>
  <c r="BT1319" i="3"/>
  <c r="BT1318" i="3"/>
  <c r="BT1317" i="3"/>
  <c r="BT1316" i="3"/>
  <c r="BT1315" i="3"/>
  <c r="BT1314" i="3"/>
  <c r="BT1313" i="3"/>
  <c r="BT1312" i="3"/>
  <c r="BT1311" i="3"/>
  <c r="BT1310" i="3"/>
  <c r="BT1309" i="3"/>
  <c r="BT1308" i="3"/>
  <c r="BT1306" i="3"/>
  <c r="BT1305" i="3"/>
  <c r="BT1304" i="3"/>
  <c r="BT1303" i="3"/>
  <c r="BT1302" i="3"/>
  <c r="BT1301" i="3"/>
  <c r="BT1298" i="3"/>
  <c r="BT1297" i="3"/>
  <c r="BT1294" i="3"/>
  <c r="BT1293" i="3"/>
  <c r="BT1290" i="3"/>
  <c r="BT1289" i="3"/>
  <c r="BT1288" i="3"/>
  <c r="BT1287" i="3"/>
  <c r="BT1286" i="3"/>
  <c r="BT1285" i="3"/>
  <c r="BT1284" i="3"/>
  <c r="BT1283" i="3"/>
  <c r="BT1281" i="3"/>
  <c r="BT1280" i="3"/>
  <c r="BT1279" i="3"/>
  <c r="BT1278" i="3"/>
  <c r="BT1277" i="3"/>
  <c r="BT1276" i="3"/>
  <c r="BT1275" i="3"/>
  <c r="BT1274" i="3"/>
  <c r="BT1273" i="3"/>
  <c r="BT1272" i="3"/>
  <c r="BT1271" i="3"/>
  <c r="BT1270" i="3"/>
  <c r="BT1268" i="3"/>
  <c r="BT1267" i="3"/>
  <c r="BT1266" i="3"/>
  <c r="BT1265" i="3"/>
  <c r="BT1264" i="3"/>
  <c r="BT1263" i="3"/>
  <c r="BT1262" i="3"/>
  <c r="BT1261" i="3"/>
  <c r="BT1260" i="3"/>
  <c r="BT1259" i="3"/>
  <c r="BT1258" i="3"/>
  <c r="BT1257" i="3"/>
  <c r="BT1255" i="3"/>
  <c r="BT1254" i="3"/>
  <c r="BT1253" i="3"/>
  <c r="BT1252" i="3"/>
  <c r="BT1251" i="3"/>
  <c r="BT1250" i="3"/>
  <c r="BT1249" i="3"/>
  <c r="BT1248" i="3"/>
  <c r="BT1247" i="3"/>
  <c r="BT1246" i="3"/>
  <c r="BT1245" i="3"/>
  <c r="BT1244" i="3"/>
  <c r="BT1243" i="3"/>
  <c r="BT1242" i="3"/>
  <c r="BT1241" i="3"/>
  <c r="BT1240" i="3"/>
  <c r="BT1239" i="3"/>
  <c r="BT1238" i="3"/>
  <c r="BT1237" i="3"/>
  <c r="BT1236" i="3"/>
  <c r="BT1235" i="3"/>
  <c r="BT1234" i="3"/>
  <c r="BT1233" i="3"/>
  <c r="BT1232" i="3"/>
  <c r="BT1231" i="3"/>
  <c r="BT1230" i="3"/>
  <c r="BT1229" i="3"/>
  <c r="BT1228" i="3"/>
  <c r="BT1227" i="3"/>
  <c r="BT1226" i="3"/>
  <c r="BT1225" i="3"/>
  <c r="BT1224" i="3"/>
  <c r="BT1222" i="3"/>
  <c r="BT1221" i="3"/>
  <c r="BT1220" i="3"/>
  <c r="BT1217" i="3"/>
  <c r="BT1214" i="3"/>
  <c r="BT1213" i="3"/>
  <c r="BT1212" i="3"/>
  <c r="BT1211" i="3"/>
  <c r="BT1210" i="3"/>
  <c r="BT1209" i="3"/>
  <c r="BT1207" i="3"/>
  <c r="BT1206" i="3"/>
  <c r="BT1205" i="3"/>
  <c r="BT1204" i="3"/>
  <c r="BT1203" i="3"/>
  <c r="BT1202" i="3"/>
  <c r="BT1201" i="3"/>
  <c r="BT1200" i="3"/>
  <c r="BT1199" i="3"/>
  <c r="BT1197" i="3"/>
  <c r="BT1196" i="3"/>
  <c r="BT1195" i="3"/>
  <c r="BT1194" i="3"/>
  <c r="BT1192" i="3"/>
  <c r="BT1191" i="3"/>
  <c r="BT1190" i="3"/>
  <c r="BT1189" i="3"/>
  <c r="BT1188" i="3"/>
  <c r="BT1187" i="3"/>
  <c r="BT1184" i="3"/>
  <c r="BT1183" i="3"/>
  <c r="BT1182" i="3"/>
  <c r="BT1181" i="3"/>
  <c r="BT1180" i="3"/>
  <c r="BT1179" i="3"/>
  <c r="BT1178" i="3"/>
  <c r="BT1176" i="3"/>
  <c r="BT1175" i="3"/>
  <c r="BT1174" i="3"/>
  <c r="BT1173" i="3"/>
  <c r="BT1172" i="3"/>
  <c r="BT1171" i="3"/>
  <c r="BT1170" i="3"/>
  <c r="BT1169" i="3"/>
  <c r="BT1168" i="3"/>
  <c r="BT1167" i="3"/>
  <c r="BT1166" i="3"/>
  <c r="BT1165" i="3"/>
  <c r="BT1164" i="3"/>
  <c r="BT1163" i="3"/>
  <c r="BT1162" i="3"/>
  <c r="BT1161" i="3"/>
  <c r="BT1160" i="3"/>
  <c r="BT1159" i="3"/>
  <c r="BT1158" i="3"/>
  <c r="BT1157" i="3"/>
  <c r="BT1156" i="3"/>
  <c r="BT1155" i="3"/>
  <c r="BT1154" i="3"/>
  <c r="BT1153" i="3"/>
  <c r="BT1152" i="3"/>
  <c r="BT1151" i="3"/>
  <c r="BT1150" i="3"/>
  <c r="BT1149" i="3"/>
  <c r="BT1148" i="3"/>
  <c r="BT1147" i="3"/>
  <c r="BT1146" i="3"/>
  <c r="BT1145" i="3"/>
  <c r="BT1144" i="3"/>
  <c r="BT1143" i="3"/>
  <c r="BT1142" i="3"/>
  <c r="BT1141" i="3"/>
  <c r="BT1140" i="3"/>
  <c r="BT1139" i="3"/>
  <c r="BT1138" i="3"/>
  <c r="BT1137" i="3"/>
  <c r="BT1136" i="3"/>
  <c r="BT1135" i="3"/>
  <c r="BT1134" i="3"/>
  <c r="BT1133" i="3"/>
  <c r="BT1132" i="3"/>
  <c r="BT1131" i="3"/>
  <c r="BT1130" i="3"/>
  <c r="BT1129" i="3"/>
  <c r="BT1128" i="3"/>
  <c r="BT1127" i="3"/>
  <c r="BT1126" i="3"/>
  <c r="BT1125" i="3"/>
  <c r="BT1124" i="3"/>
  <c r="BT1123" i="3"/>
  <c r="BT1122" i="3"/>
  <c r="BT1121" i="3"/>
  <c r="BT1120" i="3"/>
  <c r="BT1119" i="3"/>
  <c r="BT1118" i="3"/>
  <c r="BT1117" i="3"/>
  <c r="BT1116" i="3"/>
  <c r="BT1115" i="3"/>
  <c r="BT1114" i="3"/>
  <c r="BT1113" i="3"/>
  <c r="BT1112" i="3"/>
  <c r="BT1111" i="3"/>
  <c r="BT1109" i="3"/>
  <c r="BT1108" i="3"/>
  <c r="BT1107" i="3"/>
  <c r="BT1106" i="3"/>
  <c r="BT1105" i="3"/>
  <c r="BT1104" i="3"/>
  <c r="BT1103" i="3"/>
  <c r="BT1102" i="3"/>
  <c r="BT1101" i="3"/>
  <c r="BT1100" i="3"/>
  <c r="BT1099" i="3"/>
  <c r="BT1098" i="3"/>
  <c r="BT1097" i="3"/>
  <c r="BT1096" i="3"/>
  <c r="BT1095" i="3"/>
  <c r="BT1094" i="3"/>
  <c r="BT1093" i="3"/>
  <c r="BT1092" i="3"/>
  <c r="BT1090" i="3"/>
  <c r="BT1089" i="3"/>
  <c r="BT1083" i="3"/>
  <c r="BT1078" i="3"/>
  <c r="BT1075" i="3"/>
  <c r="BT1074" i="3"/>
  <c r="BT1073" i="3"/>
  <c r="BT1072" i="3"/>
  <c r="BT1070" i="3"/>
  <c r="BT1069" i="3"/>
  <c r="BT1067" i="3"/>
  <c r="BT1065" i="3"/>
  <c r="BT1063" i="3"/>
  <c r="BT1062" i="3"/>
  <c r="BT1061" i="3"/>
  <c r="BT1060" i="3"/>
  <c r="BT1059" i="3"/>
  <c r="BT1058" i="3"/>
  <c r="BT1057" i="3"/>
  <c r="BT1056" i="3"/>
  <c r="BT1055" i="3"/>
  <c r="BT1053" i="3"/>
  <c r="BT1052" i="3"/>
  <c r="BT1054" i="3"/>
  <c r="BT1051" i="3"/>
  <c r="BT1050" i="3"/>
  <c r="BT1049" i="3"/>
  <c r="BT1048" i="3"/>
  <c r="BT1047" i="3"/>
  <c r="BT1043" i="3"/>
  <c r="BT1042" i="3"/>
  <c r="BT1041" i="3"/>
  <c r="BT1039" i="3"/>
  <c r="BT1037" i="3"/>
  <c r="BT1036" i="3"/>
  <c r="BT1034" i="3"/>
  <c r="BT1033" i="3"/>
  <c r="BT1032" i="3"/>
  <c r="BT1031" i="3"/>
  <c r="BT1030" i="3"/>
  <c r="BT1027" i="3"/>
  <c r="BT1025" i="3"/>
  <c r="BT1024" i="3"/>
  <c r="BT1023" i="3"/>
  <c r="BT1022" i="3"/>
  <c r="BT1021" i="3"/>
  <c r="BT1020" i="3"/>
  <c r="BT1019" i="3"/>
  <c r="BT1018" i="3"/>
  <c r="BT1017" i="3"/>
  <c r="BT1016" i="3"/>
  <c r="BT1015" i="3"/>
  <c r="BT1014" i="3"/>
  <c r="BT1013" i="3"/>
  <c r="BT1012" i="3"/>
  <c r="BT1011" i="3"/>
  <c r="BT1010" i="3"/>
  <c r="BT1009" i="3"/>
  <c r="BT1008" i="3"/>
  <c r="BT1007" i="3"/>
  <c r="BT1006" i="3"/>
  <c r="BT1005" i="3"/>
  <c r="BT1004" i="3"/>
  <c r="BT1003" i="3"/>
  <c r="BT1002" i="3"/>
  <c r="BT1001" i="3"/>
  <c r="BT1000" i="3"/>
  <c r="BT999" i="3"/>
  <c r="BT998" i="3"/>
  <c r="BT997" i="3"/>
  <c r="BT996" i="3"/>
  <c r="BT995" i="3"/>
  <c r="BT994" i="3"/>
  <c r="BT993" i="3"/>
  <c r="BT992" i="3"/>
  <c r="BT991" i="3"/>
  <c r="BT990" i="3"/>
  <c r="BT989" i="3"/>
  <c r="BT988" i="3"/>
  <c r="BT987" i="3"/>
  <c r="BT985" i="3"/>
  <c r="BT984" i="3"/>
  <c r="BT982" i="3"/>
  <c r="BT981" i="3"/>
  <c r="BT980" i="3"/>
  <c r="BT979" i="3"/>
  <c r="BT978" i="3"/>
  <c r="BT977" i="3"/>
  <c r="BT976" i="3"/>
  <c r="BT974" i="3"/>
  <c r="BT970" i="3"/>
  <c r="BT969" i="3"/>
  <c r="BT968" i="3"/>
  <c r="BT967" i="3"/>
  <c r="BT966" i="3"/>
  <c r="BT965" i="3"/>
  <c r="BT961" i="3"/>
  <c r="BT962" i="3"/>
  <c r="BT960" i="3"/>
  <c r="BT958" i="3"/>
  <c r="BT957" i="3"/>
  <c r="BT956" i="3"/>
  <c r="BT955" i="3"/>
  <c r="BT954" i="3"/>
  <c r="BT953" i="3"/>
  <c r="BT951" i="3"/>
  <c r="BT949" i="3"/>
  <c r="BT948" i="3"/>
  <c r="BT947" i="3"/>
  <c r="BT945" i="3"/>
  <c r="BT944" i="3"/>
  <c r="BT943" i="3"/>
  <c r="BT942" i="3"/>
  <c r="BT941" i="3"/>
  <c r="BT940" i="3"/>
  <c r="BT939" i="3"/>
  <c r="BT937" i="3"/>
  <c r="BT936" i="3"/>
  <c r="BT935" i="3"/>
  <c r="BT934" i="3"/>
  <c r="BT933" i="3"/>
  <c r="BT931" i="3"/>
  <c r="BT929" i="3"/>
  <c r="BT928" i="3"/>
  <c r="BT927" i="3"/>
  <c r="BT925" i="3"/>
  <c r="BT921" i="3"/>
  <c r="BT920" i="3"/>
  <c r="BT919" i="3"/>
  <c r="BT918" i="3"/>
  <c r="BT924" i="3"/>
  <c r="BT917" i="3"/>
  <c r="BT916" i="3"/>
  <c r="BT915" i="3"/>
  <c r="BT914" i="3"/>
  <c r="BT913" i="3"/>
  <c r="BT912" i="3"/>
  <c r="BT911" i="3"/>
  <c r="BT910" i="3"/>
  <c r="BT908" i="3"/>
  <c r="BT907" i="3"/>
  <c r="BT906" i="3"/>
  <c r="BT905" i="3"/>
  <c r="BT904" i="3"/>
  <c r="BT903" i="3"/>
  <c r="BT902" i="3"/>
  <c r="BT901" i="3"/>
  <c r="BT900" i="3"/>
  <c r="BT899" i="3"/>
  <c r="BT898" i="3"/>
  <c r="BT896" i="3"/>
  <c r="BT895" i="3"/>
  <c r="BT894" i="3"/>
  <c r="BT893" i="3"/>
  <c r="BT892" i="3"/>
  <c r="BT890" i="3"/>
  <c r="BT889" i="3"/>
  <c r="BT888" i="3"/>
  <c r="BT886" i="3"/>
  <c r="BT885" i="3"/>
  <c r="BT884" i="3"/>
  <c r="BT883" i="3"/>
  <c r="BT882" i="3"/>
  <c r="BT881" i="3"/>
  <c r="BT880" i="3"/>
  <c r="BT877" i="3"/>
  <c r="BT876" i="3"/>
  <c r="BT875" i="3"/>
  <c r="BT874" i="3"/>
  <c r="BT873" i="3"/>
  <c r="BT872" i="3"/>
  <c r="BT871" i="3"/>
  <c r="BT870" i="3"/>
  <c r="BT868" i="3"/>
  <c r="BT867" i="3"/>
  <c r="BT863" i="3"/>
  <c r="BT861" i="3"/>
  <c r="BT860" i="3"/>
  <c r="BT859" i="3"/>
  <c r="BT857" i="3"/>
  <c r="BT856" i="3"/>
  <c r="BT855" i="3"/>
  <c r="BT854" i="3"/>
  <c r="BT853" i="3"/>
  <c r="BT852" i="3"/>
  <c r="BT851" i="3"/>
  <c r="BT850" i="3"/>
  <c r="BT849" i="3"/>
  <c r="BT848" i="3"/>
  <c r="BT847" i="3"/>
  <c r="BT845" i="3"/>
  <c r="BT844" i="3"/>
  <c r="BT843" i="3"/>
  <c r="BT842" i="3"/>
  <c r="BT841" i="3"/>
  <c r="BT840" i="3"/>
  <c r="BT839" i="3"/>
  <c r="BT838" i="3"/>
  <c r="BT823" i="3"/>
  <c r="BT836" i="3"/>
  <c r="BT834" i="3"/>
  <c r="BT833" i="3"/>
  <c r="BT832" i="3"/>
  <c r="BT831" i="3"/>
  <c r="BT830" i="3"/>
  <c r="BT827" i="3"/>
  <c r="BT829" i="3"/>
  <c r="BT826" i="3"/>
  <c r="BT825" i="3"/>
  <c r="BT820" i="3"/>
  <c r="BT818" i="3"/>
  <c r="BT817" i="3"/>
  <c r="BT816" i="3"/>
  <c r="BT815" i="3"/>
  <c r="BT814" i="3"/>
  <c r="BT813" i="3"/>
  <c r="BT812" i="3"/>
  <c r="BT811" i="3"/>
  <c r="BT810" i="3"/>
  <c r="BT809" i="3"/>
  <c r="BT808" i="3"/>
  <c r="BT806" i="3"/>
  <c r="BT805" i="3"/>
  <c r="BT804" i="3"/>
  <c r="BT803" i="3"/>
  <c r="BT802" i="3"/>
  <c r="BT801" i="3"/>
  <c r="BT800" i="3"/>
  <c r="BT799" i="3"/>
  <c r="BT798" i="3"/>
  <c r="BT796" i="3"/>
  <c r="BT795" i="3"/>
  <c r="BT794" i="3"/>
  <c r="BT793" i="3"/>
  <c r="BT791" i="3"/>
  <c r="BT790" i="3"/>
  <c r="BT789" i="3"/>
  <c r="BT788" i="3"/>
  <c r="BT787" i="3"/>
  <c r="BT786" i="3"/>
  <c r="BT785" i="3"/>
  <c r="BT782" i="3"/>
  <c r="BT781" i="3"/>
  <c r="BT780" i="3"/>
  <c r="BT773" i="3"/>
  <c r="BT772" i="3"/>
  <c r="BT774" i="3"/>
  <c r="BT771" i="3"/>
  <c r="BT770" i="3"/>
  <c r="BT769" i="3"/>
  <c r="BT768" i="3"/>
  <c r="BT767" i="3"/>
  <c r="BT766" i="3"/>
  <c r="BT765" i="3"/>
  <c r="BT764" i="3"/>
  <c r="BT763" i="3"/>
  <c r="BT761" i="3"/>
  <c r="BT760" i="3"/>
  <c r="BT759" i="3"/>
  <c r="BT757" i="3"/>
  <c r="BT756" i="3"/>
  <c r="BT755" i="3"/>
  <c r="BT754" i="3"/>
  <c r="BT753" i="3"/>
  <c r="BT752" i="3"/>
  <c r="BT751" i="3"/>
  <c r="BT750" i="3"/>
  <c r="BT745" i="3"/>
  <c r="BT742" i="3"/>
  <c r="BT741" i="3"/>
  <c r="BT740" i="3"/>
  <c r="BT739" i="3"/>
  <c r="BT738" i="3"/>
  <c r="BT737" i="3"/>
  <c r="BT736" i="3"/>
  <c r="BT735" i="3"/>
  <c r="BT734" i="3"/>
  <c r="BT733" i="3"/>
  <c r="BT732" i="3"/>
  <c r="BT731" i="3"/>
  <c r="BT730" i="3"/>
  <c r="BT729" i="3"/>
  <c r="BT728" i="3"/>
  <c r="BT727" i="3"/>
  <c r="BT726" i="3"/>
  <c r="BT725" i="3"/>
  <c r="BT724" i="3"/>
  <c r="BT723" i="3"/>
  <c r="BT722" i="3"/>
  <c r="BT721" i="3"/>
  <c r="BT720" i="3"/>
  <c r="BT719" i="3"/>
  <c r="BT718" i="3"/>
  <c r="BT717" i="3"/>
  <c r="BT716" i="3"/>
  <c r="BT715" i="3"/>
  <c r="BT714" i="3"/>
  <c r="BT713" i="3"/>
  <c r="BT712" i="3"/>
  <c r="BT711" i="3"/>
  <c r="BT710" i="3"/>
  <c r="BT709" i="3"/>
  <c r="BT708" i="3"/>
  <c r="BT707" i="3"/>
  <c r="BT706" i="3"/>
  <c r="BT704" i="3"/>
  <c r="BT703" i="3"/>
  <c r="BT701" i="3"/>
  <c r="BT700" i="3"/>
  <c r="BT699" i="3"/>
  <c r="BT698" i="3"/>
  <c r="BT697" i="3"/>
  <c r="BT696" i="3"/>
  <c r="BT695" i="3"/>
  <c r="BT694" i="3"/>
  <c r="BT692" i="3"/>
  <c r="BT691" i="3"/>
  <c r="BT690" i="3"/>
  <c r="BT689" i="3"/>
  <c r="BT688" i="3"/>
  <c r="BT687" i="3"/>
  <c r="BT686" i="3"/>
  <c r="BT685" i="3"/>
  <c r="BT684" i="3"/>
  <c r="BT683" i="3"/>
  <c r="BT681" i="3"/>
  <c r="BT680" i="3"/>
  <c r="BT679" i="3"/>
  <c r="BT678" i="3"/>
  <c r="BT677" i="3"/>
  <c r="BT676" i="3"/>
  <c r="BT675" i="3"/>
  <c r="BT674" i="3"/>
  <c r="BT672" i="3"/>
  <c r="BT670" i="3"/>
  <c r="BT669" i="3"/>
  <c r="BT668" i="3"/>
  <c r="BT667" i="3"/>
  <c r="BT666" i="3"/>
  <c r="BT665" i="3"/>
  <c r="BT664" i="3"/>
  <c r="BT663" i="3"/>
  <c r="BT662" i="3"/>
  <c r="BT661" i="3"/>
  <c r="BT660" i="3"/>
  <c r="BT659" i="3"/>
  <c r="BT658" i="3"/>
  <c r="BT657" i="3"/>
  <c r="BT656" i="3"/>
  <c r="BT655" i="3"/>
  <c r="BT654" i="3"/>
  <c r="BT653" i="3"/>
  <c r="BT652" i="3"/>
  <c r="BT651" i="3"/>
  <c r="BT650" i="3"/>
  <c r="BT649" i="3"/>
  <c r="BT647" i="3"/>
  <c r="BT646" i="3"/>
  <c r="BT645" i="3"/>
  <c r="BT644" i="3"/>
  <c r="BT643" i="3"/>
  <c r="BT641" i="3"/>
  <c r="BT640" i="3"/>
  <c r="BT639" i="3"/>
  <c r="BT638" i="3"/>
  <c r="BT637" i="3"/>
  <c r="BT636" i="3"/>
  <c r="BT635" i="3"/>
  <c r="BT634" i="3"/>
  <c r="BT633" i="3"/>
  <c r="BT632" i="3"/>
  <c r="BT631" i="3"/>
  <c r="BT630" i="3"/>
  <c r="BT629" i="3"/>
  <c r="BT627" i="3"/>
  <c r="BT626" i="3"/>
  <c r="BT625" i="3"/>
  <c r="BT623" i="3"/>
  <c r="BT622" i="3"/>
  <c r="BT618" i="3"/>
  <c r="BT617" i="3"/>
  <c r="BT616" i="3"/>
  <c r="BT615" i="3"/>
  <c r="BT614" i="3"/>
  <c r="BT613" i="3"/>
  <c r="BT612" i="3"/>
  <c r="BT610" i="3"/>
  <c r="BT609" i="3"/>
  <c r="BT608" i="3"/>
  <c r="BT607" i="3"/>
  <c r="BT606" i="3"/>
  <c r="BT605" i="3"/>
  <c r="BT598" i="3"/>
  <c r="BT597" i="3"/>
  <c r="BT596" i="3"/>
  <c r="BT595" i="3"/>
  <c r="BT594" i="3"/>
  <c r="BT593" i="3"/>
  <c r="BT592" i="3"/>
  <c r="BT591" i="3"/>
  <c r="BT589" i="3"/>
  <c r="BT588" i="3"/>
  <c r="BT587" i="3"/>
  <c r="BT586" i="3"/>
  <c r="BT585" i="3"/>
  <c r="BT584" i="3"/>
  <c r="BT583" i="3"/>
  <c r="BT581" i="3"/>
  <c r="BT580" i="3"/>
  <c r="BT578" i="3"/>
  <c r="BT577" i="3"/>
  <c r="BT576" i="3"/>
  <c r="BT575" i="3"/>
  <c r="BT574" i="3"/>
  <c r="BT573" i="3"/>
  <c r="BT571" i="3"/>
  <c r="BT570" i="3"/>
  <c r="BT569" i="3"/>
  <c r="BT568" i="3"/>
  <c r="BT567" i="3"/>
  <c r="BT566" i="3"/>
  <c r="BT564" i="3"/>
  <c r="BT563" i="3"/>
  <c r="BT562" i="3"/>
  <c r="BT561" i="3"/>
  <c r="BT560" i="3"/>
  <c r="BT559" i="3"/>
  <c r="BT558" i="3"/>
  <c r="BT557" i="3"/>
  <c r="BT556" i="3"/>
  <c r="BT555" i="3"/>
  <c r="BT554" i="3"/>
  <c r="BT553" i="3"/>
  <c r="BT552" i="3"/>
  <c r="BT551" i="3"/>
  <c r="BT550" i="3"/>
  <c r="BT549" i="3"/>
  <c r="BT545" i="3"/>
  <c r="BT544" i="3"/>
  <c r="BT543" i="3"/>
  <c r="BT542" i="3"/>
  <c r="BT540" i="3"/>
  <c r="BT523" i="3"/>
  <c r="BT522" i="3"/>
  <c r="BT538" i="3"/>
  <c r="BT537" i="3"/>
  <c r="BT536" i="3"/>
  <c r="BT535" i="3"/>
  <c r="BT521" i="3"/>
  <c r="BT534" i="3"/>
  <c r="BT532" i="3"/>
  <c r="BT531" i="3"/>
  <c r="BT529" i="3"/>
  <c r="BT528" i="3"/>
  <c r="BT525" i="3"/>
  <c r="BT524" i="3"/>
  <c r="BT520" i="3"/>
  <c r="BT518" i="3"/>
  <c r="BT519" i="3"/>
  <c r="BT517" i="3"/>
  <c r="BT516" i="3"/>
  <c r="BT514" i="3"/>
  <c r="BT513" i="3"/>
  <c r="BT509" i="3"/>
  <c r="BT507" i="3"/>
  <c r="BT505" i="3"/>
  <c r="BT506" i="3"/>
  <c r="BT504" i="3"/>
  <c r="BT503" i="3"/>
  <c r="BT501" i="3"/>
  <c r="BT500" i="3"/>
  <c r="BT499" i="3"/>
  <c r="BT498" i="3"/>
  <c r="BT497" i="3"/>
  <c r="BT496" i="3"/>
  <c r="BT495" i="3"/>
  <c r="BT494" i="3"/>
  <c r="BT493" i="3"/>
  <c r="BT492" i="3"/>
  <c r="BT491" i="3"/>
  <c r="BT490" i="3"/>
  <c r="BT488" i="3"/>
  <c r="BT487" i="3"/>
  <c r="BT486" i="3"/>
  <c r="BT485" i="3"/>
  <c r="BT484" i="3"/>
  <c r="BT483" i="3"/>
  <c r="BT480" i="3"/>
  <c r="BT478" i="3"/>
  <c r="BT477" i="3"/>
  <c r="BT476" i="3"/>
  <c r="BT475" i="3"/>
  <c r="BT473" i="3"/>
  <c r="BT472" i="3"/>
  <c r="BT468" i="3"/>
  <c r="BT467" i="3"/>
  <c r="BT464" i="3"/>
  <c r="BT463" i="3"/>
  <c r="BT462" i="3"/>
  <c r="BT461" i="3"/>
  <c r="BT460" i="3"/>
  <c r="BT459" i="3"/>
  <c r="BT458" i="3"/>
  <c r="BT457" i="3"/>
  <c r="BT456" i="3"/>
  <c r="BT455" i="3"/>
  <c r="BT453" i="3"/>
  <c r="BT452" i="3"/>
  <c r="BT451" i="3"/>
  <c r="BT450" i="3"/>
  <c r="BT449" i="3"/>
  <c r="BT446" i="3"/>
  <c r="BT445" i="3"/>
  <c r="BT444" i="3"/>
  <c r="BT443" i="3"/>
  <c r="BT439" i="3"/>
  <c r="BT438" i="3"/>
  <c r="BT437" i="3"/>
  <c r="BT436" i="3"/>
  <c r="BT435" i="3"/>
  <c r="BT434" i="3"/>
  <c r="BT433" i="3"/>
  <c r="BT432" i="3"/>
  <c r="BT431" i="3"/>
  <c r="BT430" i="3"/>
  <c r="BT429" i="3"/>
  <c r="BT428" i="3"/>
  <c r="BT427" i="3"/>
  <c r="BT426" i="3"/>
  <c r="BT424" i="3"/>
  <c r="BT423" i="3"/>
  <c r="BT422" i="3"/>
  <c r="BT345" i="3"/>
  <c r="BT344" i="3"/>
  <c r="BT421" i="3"/>
  <c r="BT420" i="3"/>
  <c r="BT419" i="3"/>
  <c r="BT418" i="3"/>
  <c r="BT417" i="3"/>
  <c r="BT416" i="3"/>
  <c r="BT415" i="3"/>
  <c r="BT414" i="3"/>
  <c r="BT413" i="3"/>
  <c r="BT412" i="3"/>
  <c r="BT411" i="3"/>
  <c r="BT410" i="3"/>
  <c r="BT409" i="3"/>
  <c r="BT408" i="3"/>
  <c r="BT407" i="3"/>
  <c r="BT406" i="3"/>
  <c r="BT404" i="3"/>
  <c r="BT403" i="3"/>
  <c r="BT402" i="3"/>
  <c r="BT401" i="3"/>
  <c r="BT400" i="3"/>
  <c r="BT399" i="3"/>
  <c r="BT398" i="3"/>
  <c r="BT397" i="3"/>
  <c r="BT396" i="3"/>
  <c r="BT395" i="3"/>
  <c r="BT394" i="3"/>
  <c r="BT393" i="3"/>
  <c r="BT392" i="3"/>
  <c r="BT391" i="3"/>
  <c r="BT390" i="3"/>
  <c r="BT389" i="3"/>
  <c r="BT388" i="3"/>
  <c r="BT387" i="3"/>
  <c r="BT386" i="3"/>
  <c r="BT385" i="3"/>
  <c r="BT384" i="3"/>
  <c r="BT383" i="3"/>
  <c r="BT382" i="3"/>
  <c r="BT381" i="3"/>
  <c r="BT380" i="3"/>
  <c r="BT377" i="3"/>
  <c r="BT376" i="3"/>
  <c r="BT375" i="3"/>
  <c r="BT374" i="3"/>
  <c r="BT373" i="3"/>
  <c r="BT372" i="3"/>
  <c r="BT371" i="3"/>
  <c r="BT370" i="3"/>
  <c r="BT369" i="3"/>
  <c r="BT368" i="3"/>
  <c r="BT367" i="3"/>
  <c r="BT366" i="3"/>
  <c r="BT365" i="3"/>
  <c r="BT363" i="3"/>
  <c r="BT362" i="3"/>
  <c r="BT361" i="3"/>
  <c r="BT359" i="3"/>
  <c r="BT358" i="3"/>
  <c r="BT357" i="3"/>
  <c r="BT356" i="3"/>
  <c r="BT355" i="3"/>
  <c r="BT354" i="3"/>
  <c r="BT353" i="3"/>
  <c r="BT352" i="3"/>
  <c r="BT351" i="3"/>
  <c r="BT350" i="3"/>
  <c r="BT348" i="3"/>
  <c r="BT347" i="3"/>
  <c r="BT346" i="3"/>
  <c r="BT343" i="3"/>
  <c r="BT342" i="3"/>
  <c r="BT341" i="3"/>
  <c r="BT340" i="3"/>
  <c r="BT339" i="3"/>
  <c r="BT338" i="3"/>
  <c r="BT337" i="3"/>
  <c r="BT336" i="3"/>
  <c r="BT335" i="3"/>
  <c r="BT333" i="3"/>
  <c r="BT331" i="3"/>
  <c r="BT330" i="3"/>
  <c r="BT329" i="3"/>
  <c r="BT328" i="3"/>
  <c r="BT327" i="3"/>
  <c r="BT326" i="3"/>
  <c r="BT325" i="3"/>
  <c r="BT324" i="3"/>
  <c r="BT323" i="3"/>
  <c r="BT322" i="3"/>
  <c r="BT321" i="3"/>
  <c r="BT320" i="3"/>
  <c r="BT318" i="3"/>
  <c r="BT316" i="3"/>
  <c r="BT315" i="3"/>
  <c r="BT296" i="3"/>
  <c r="BT289" i="3"/>
  <c r="BT288" i="3"/>
  <c r="BT287" i="3"/>
  <c r="BT286" i="3"/>
  <c r="BT285" i="3"/>
  <c r="BT284" i="3"/>
  <c r="BT283" i="3"/>
  <c r="BT313" i="3"/>
  <c r="BT312" i="3"/>
  <c r="BT311" i="3"/>
  <c r="BT308" i="3"/>
  <c r="BT307" i="3"/>
  <c r="BT306" i="3"/>
  <c r="BT310" i="3"/>
  <c r="BT305" i="3"/>
  <c r="BT303" i="3"/>
  <c r="BT302" i="3"/>
  <c r="BT301" i="3"/>
  <c r="BT300" i="3"/>
  <c r="BT299" i="3"/>
  <c r="BT298" i="3"/>
  <c r="BT297" i="3"/>
  <c r="BT295" i="3"/>
  <c r="BT294" i="3"/>
  <c r="BT293" i="3"/>
  <c r="BT292" i="3"/>
  <c r="BT291" i="3"/>
  <c r="BT290" i="3"/>
  <c r="BT282" i="3"/>
  <c r="BT281" i="3"/>
  <c r="BT280" i="3"/>
  <c r="BT279" i="3"/>
  <c r="BT277" i="3"/>
  <c r="BT276" i="3"/>
  <c r="BT275" i="3"/>
  <c r="BT274" i="3"/>
  <c r="BT273" i="3"/>
  <c r="BT272" i="3"/>
  <c r="BT271" i="3"/>
  <c r="BT270" i="3"/>
  <c r="BT269" i="3"/>
  <c r="BT268" i="3"/>
  <c r="BT267" i="3"/>
  <c r="BT266" i="3"/>
  <c r="BT265" i="3"/>
  <c r="BT264" i="3"/>
  <c r="BT263" i="3"/>
  <c r="BT262" i="3"/>
  <c r="BT261" i="3"/>
  <c r="BT260" i="3"/>
  <c r="BT259" i="3"/>
  <c r="BT258" i="3"/>
  <c r="BT257" i="3"/>
  <c r="BT256" i="3"/>
  <c r="BT255" i="3"/>
  <c r="BT254" i="3"/>
  <c r="BT253" i="3"/>
  <c r="BT252" i="3"/>
  <c r="BT251" i="3"/>
  <c r="BT250" i="3"/>
  <c r="BT249" i="3"/>
  <c r="BT248" i="3"/>
  <c r="BT247" i="3"/>
  <c r="BT246" i="3"/>
  <c r="BT245" i="3"/>
  <c r="BT244" i="3"/>
  <c r="BT243" i="3"/>
  <c r="BT242" i="3"/>
  <c r="BT241" i="3"/>
  <c r="BT240" i="3"/>
  <c r="BT239" i="3"/>
  <c r="BT238" i="3"/>
  <c r="BT237" i="3"/>
  <c r="BT236" i="3"/>
  <c r="BT235" i="3"/>
  <c r="BT234" i="3"/>
  <c r="BT233" i="3"/>
  <c r="BT227" i="3"/>
  <c r="BT226" i="3"/>
  <c r="BT225" i="3"/>
  <c r="BT224" i="3"/>
  <c r="BT223" i="3"/>
  <c r="BT222" i="3"/>
  <c r="BT221" i="3"/>
  <c r="BT220" i="3"/>
  <c r="BT219" i="3"/>
  <c r="BT218" i="3"/>
  <c r="BT217" i="3"/>
  <c r="BT216" i="3"/>
  <c r="BT215" i="3"/>
  <c r="BT214" i="3"/>
  <c r="BT213" i="3"/>
  <c r="BT212" i="3"/>
  <c r="BT211" i="3"/>
  <c r="BT210" i="3"/>
  <c r="BT209" i="3"/>
  <c r="BT208" i="3"/>
  <c r="BT206" i="3"/>
  <c r="BT205" i="3"/>
  <c r="BT203" i="3"/>
  <c r="BT202" i="3"/>
  <c r="BT201" i="3"/>
  <c r="BT200" i="3"/>
  <c r="BT198" i="3"/>
  <c r="BT197" i="3"/>
  <c r="BT196" i="3"/>
  <c r="BT195" i="3"/>
  <c r="BT194" i="3"/>
  <c r="BT193" i="3"/>
  <c r="BT192" i="3"/>
  <c r="BT191" i="3"/>
  <c r="BT190" i="3"/>
  <c r="BT189" i="3"/>
  <c r="BT188" i="3"/>
  <c r="BT187" i="3"/>
  <c r="BT186" i="3"/>
  <c r="BT185" i="3"/>
  <c r="BT183" i="3"/>
  <c r="BT182" i="3"/>
  <c r="BT181" i="3"/>
  <c r="BT180" i="3"/>
  <c r="BT179" i="3"/>
  <c r="BT178" i="3"/>
  <c r="BT177" i="3"/>
  <c r="BT175" i="3"/>
  <c r="BT174" i="3"/>
  <c r="BT172" i="3"/>
  <c r="BT171" i="3"/>
  <c r="BT170" i="3"/>
  <c r="BT169" i="3"/>
  <c r="BT168" i="3"/>
  <c r="BT167" i="3"/>
  <c r="BT166" i="3"/>
  <c r="BT165" i="3"/>
  <c r="BT164" i="3"/>
  <c r="BT163" i="3"/>
  <c r="BT162" i="3"/>
  <c r="BT161" i="3"/>
  <c r="BT160" i="3"/>
  <c r="BT159" i="3"/>
  <c r="BT158" i="3"/>
  <c r="BT156" i="3"/>
  <c r="BT155" i="3"/>
  <c r="BT154" i="3"/>
  <c r="BT153" i="3"/>
  <c r="BT152" i="3"/>
  <c r="BT151" i="3"/>
  <c r="BT150" i="3"/>
  <c r="BT149" i="3"/>
  <c r="BT148" i="3"/>
  <c r="BT147" i="3"/>
  <c r="BT146" i="3"/>
  <c r="BT145" i="3"/>
  <c r="BT142" i="3"/>
  <c r="BT141" i="3"/>
  <c r="BT140" i="3"/>
  <c r="BT139" i="3"/>
  <c r="BT138" i="3"/>
  <c r="BT137" i="3"/>
  <c r="BT135" i="3"/>
  <c r="BT134" i="3"/>
  <c r="BT133" i="3"/>
  <c r="BT132" i="3"/>
  <c r="BT131" i="3"/>
  <c r="BT130" i="3"/>
  <c r="BT129" i="3"/>
  <c r="BT128" i="3"/>
  <c r="BT127" i="3"/>
  <c r="BT126" i="3"/>
  <c r="BT124" i="3"/>
  <c r="BT122" i="3"/>
  <c r="BT121" i="3"/>
  <c r="BT120" i="3"/>
  <c r="BT119" i="3"/>
  <c r="BT118" i="3"/>
  <c r="BT114" i="3"/>
  <c r="BT113" i="3"/>
  <c r="BT112" i="3"/>
  <c r="BT111" i="3"/>
  <c r="BT110" i="3"/>
  <c r="BT109" i="3"/>
  <c r="BT108" i="3"/>
  <c r="BT107" i="3"/>
  <c r="BT106" i="3"/>
  <c r="BT105" i="3"/>
  <c r="BT104" i="3"/>
  <c r="BT102" i="3"/>
  <c r="BT101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2" i="3"/>
  <c r="BT81" i="3"/>
  <c r="BT80" i="3"/>
  <c r="BT79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1" i="3"/>
  <c r="BT30" i="3"/>
  <c r="BT29" i="3"/>
  <c r="BT28" i="3"/>
  <c r="BT27" i="3"/>
  <c r="BT26" i="3"/>
  <c r="BT25" i="3"/>
  <c r="BT24" i="3"/>
  <c r="BT23" i="3"/>
  <c r="BT22" i="3"/>
  <c r="BT20" i="3"/>
  <c r="BT19" i="3"/>
  <c r="BT18" i="3"/>
  <c r="BT17" i="3"/>
  <c r="BT15" i="3"/>
  <c r="BT14" i="3"/>
  <c r="BT13" i="3"/>
  <c r="BT12" i="3"/>
  <c r="BT9" i="3"/>
  <c r="BT8" i="3"/>
  <c r="BT7" i="3"/>
  <c r="BT5" i="3"/>
  <c r="BN1392" i="3"/>
  <c r="BN1388" i="3"/>
  <c r="BN1387" i="3"/>
  <c r="BN1386" i="3"/>
  <c r="BN1385" i="3"/>
  <c r="BN1384" i="3"/>
  <c r="BN1382" i="3"/>
  <c r="BN1381" i="3"/>
  <c r="BN1380" i="3"/>
  <c r="BN1378" i="3"/>
  <c r="BN1377" i="3"/>
  <c r="BN1374" i="3"/>
  <c r="BN1373" i="3"/>
  <c r="BN1372" i="3"/>
  <c r="BN1371" i="3"/>
  <c r="BN1369" i="3"/>
  <c r="BN1368" i="3"/>
  <c r="BN1367" i="3"/>
  <c r="BN1366" i="3"/>
  <c r="BN1365" i="3"/>
  <c r="BN1364" i="3"/>
  <c r="BN1363" i="3"/>
  <c r="BN1362" i="3"/>
  <c r="BN1361" i="3"/>
  <c r="BN1360" i="3"/>
  <c r="BN1359" i="3"/>
  <c r="BN1358" i="3"/>
  <c r="BN1357" i="3"/>
  <c r="BN1356" i="3"/>
  <c r="BN1355" i="3"/>
  <c r="BN1354" i="3"/>
  <c r="BN1353" i="3"/>
  <c r="BN1352" i="3"/>
  <c r="BN1351" i="3"/>
  <c r="BN1350" i="3"/>
  <c r="BN1349" i="3"/>
  <c r="BN1348" i="3"/>
  <c r="BN1346" i="3"/>
  <c r="BN1345" i="3"/>
  <c r="BN1344" i="3"/>
  <c r="BN1343" i="3"/>
  <c r="BN1342" i="3"/>
  <c r="BN1341" i="3"/>
  <c r="BN1340" i="3"/>
  <c r="BN1339" i="3"/>
  <c r="BN1338" i="3"/>
  <c r="BN1337" i="3"/>
  <c r="BN1336" i="3"/>
  <c r="BN1335" i="3"/>
  <c r="BN1334" i="3"/>
  <c r="BN1333" i="3"/>
  <c r="BN1332" i="3"/>
  <c r="BN1331" i="3"/>
  <c r="BN1330" i="3"/>
  <c r="BN1329" i="3"/>
  <c r="BN1328" i="3"/>
  <c r="BN1327" i="3"/>
  <c r="BN1325" i="3"/>
  <c r="BN1324" i="3"/>
  <c r="BN1323" i="3"/>
  <c r="BN1322" i="3"/>
  <c r="BN1321" i="3"/>
  <c r="BN1320" i="3"/>
  <c r="BN1319" i="3"/>
  <c r="BN1318" i="3"/>
  <c r="BN1317" i="3"/>
  <c r="BN1316" i="3"/>
  <c r="BN1315" i="3"/>
  <c r="BN1314" i="3"/>
  <c r="BN1313" i="3"/>
  <c r="BN1312" i="3"/>
  <c r="BN1311" i="3"/>
  <c r="BN1310" i="3"/>
  <c r="BN1309" i="3"/>
  <c r="BN1308" i="3"/>
  <c r="BN1306" i="3"/>
  <c r="BN1305" i="3"/>
  <c r="BN1304" i="3"/>
  <c r="BN1303" i="3"/>
  <c r="BN1302" i="3"/>
  <c r="BN1301" i="3"/>
  <c r="BN1298" i="3"/>
  <c r="BN1297" i="3"/>
  <c r="BN1294" i="3"/>
  <c r="BN1293" i="3"/>
  <c r="BN1290" i="3"/>
  <c r="BN1289" i="3"/>
  <c r="BN1288" i="3"/>
  <c r="BN1287" i="3"/>
  <c r="BN1286" i="3"/>
  <c r="BN1285" i="3"/>
  <c r="BN1284" i="3"/>
  <c r="BN1283" i="3"/>
  <c r="BN1282" i="3"/>
  <c r="BN1281" i="3"/>
  <c r="BN1280" i="3"/>
  <c r="BN1279" i="3"/>
  <c r="BN1278" i="3"/>
  <c r="BN1277" i="3"/>
  <c r="BN1276" i="3"/>
  <c r="BN1275" i="3"/>
  <c r="BN1274" i="3"/>
  <c r="BN1273" i="3"/>
  <c r="BN1272" i="3"/>
  <c r="BN1271" i="3"/>
  <c r="BN1270" i="3"/>
  <c r="BN1268" i="3"/>
  <c r="BN1267" i="3"/>
  <c r="BN1266" i="3"/>
  <c r="BN1265" i="3"/>
  <c r="BN1264" i="3"/>
  <c r="BN1263" i="3"/>
  <c r="BN1262" i="3"/>
  <c r="BN1261" i="3"/>
  <c r="BN1260" i="3"/>
  <c r="BN1259" i="3"/>
  <c r="BN1258" i="3"/>
  <c r="BN1257" i="3"/>
  <c r="BN1255" i="3"/>
  <c r="BN1254" i="3"/>
  <c r="BN1253" i="3"/>
  <c r="BN1252" i="3"/>
  <c r="BN1251" i="3"/>
  <c r="BN1250" i="3"/>
  <c r="BN1249" i="3"/>
  <c r="BN1248" i="3"/>
  <c r="BN1247" i="3"/>
  <c r="BN1246" i="3"/>
  <c r="BN1245" i="3"/>
  <c r="BN1244" i="3"/>
  <c r="BN1243" i="3"/>
  <c r="BN1242" i="3"/>
  <c r="BN1241" i="3"/>
  <c r="BN1240" i="3"/>
  <c r="BN1239" i="3"/>
  <c r="BN1238" i="3"/>
  <c r="BN1237" i="3"/>
  <c r="BN1236" i="3"/>
  <c r="BN1235" i="3"/>
  <c r="BN1234" i="3"/>
  <c r="BN1233" i="3"/>
  <c r="BN1232" i="3"/>
  <c r="BN1231" i="3"/>
  <c r="BN1230" i="3"/>
  <c r="BN1229" i="3"/>
  <c r="BN1228" i="3"/>
  <c r="BN1227" i="3"/>
  <c r="BN1226" i="3"/>
  <c r="BN1225" i="3"/>
  <c r="BN1224" i="3"/>
  <c r="BN1222" i="3"/>
  <c r="BN1221" i="3"/>
  <c r="BN1220" i="3"/>
  <c r="BN1217" i="3"/>
  <c r="BN1214" i="3"/>
  <c r="BN1213" i="3"/>
  <c r="BN1212" i="3"/>
  <c r="BN1211" i="3"/>
  <c r="BN1210" i="3"/>
  <c r="BN1209" i="3"/>
  <c r="BN1207" i="3"/>
  <c r="BN1206" i="3"/>
  <c r="BN1205" i="3"/>
  <c r="BN1204" i="3"/>
  <c r="BN1203" i="3"/>
  <c r="BN1202" i="3"/>
  <c r="BN1201" i="3"/>
  <c r="BN1200" i="3"/>
  <c r="BN1199" i="3"/>
  <c r="BN1197" i="3"/>
  <c r="BN1196" i="3"/>
  <c r="BN1195" i="3"/>
  <c r="BN1194" i="3"/>
  <c r="BN1192" i="3"/>
  <c r="BN1191" i="3"/>
  <c r="BN1190" i="3"/>
  <c r="BN1189" i="3"/>
  <c r="BN1188" i="3"/>
  <c r="BN1187" i="3"/>
  <c r="BN1184" i="3"/>
  <c r="BN1183" i="3"/>
  <c r="BN1182" i="3"/>
  <c r="BN1181" i="3"/>
  <c r="BN1180" i="3"/>
  <c r="BN1179" i="3"/>
  <c r="BN1178" i="3"/>
  <c r="BN1176" i="3"/>
  <c r="BN1175" i="3"/>
  <c r="BN1174" i="3"/>
  <c r="BN1173" i="3"/>
  <c r="BN1172" i="3"/>
  <c r="BN1171" i="3"/>
  <c r="BN1170" i="3"/>
  <c r="BN1169" i="3"/>
  <c r="BN1168" i="3"/>
  <c r="BN1167" i="3"/>
  <c r="BN1166" i="3"/>
  <c r="BN1165" i="3"/>
  <c r="BN1164" i="3"/>
  <c r="BN1163" i="3"/>
  <c r="BN1162" i="3"/>
  <c r="BN1161" i="3"/>
  <c r="BN1160" i="3"/>
  <c r="BN1159" i="3"/>
  <c r="BN1158" i="3"/>
  <c r="BN1157" i="3"/>
  <c r="BN1156" i="3"/>
  <c r="BN1155" i="3"/>
  <c r="BN1154" i="3"/>
  <c r="BN1153" i="3"/>
  <c r="BN1152" i="3"/>
  <c r="BN1151" i="3"/>
  <c r="BN1150" i="3"/>
  <c r="BN1149" i="3"/>
  <c r="BN1148" i="3"/>
  <c r="BN1147" i="3"/>
  <c r="BN1146" i="3"/>
  <c r="BN1145" i="3"/>
  <c r="BN1144" i="3"/>
  <c r="BN1143" i="3"/>
  <c r="BN1142" i="3"/>
  <c r="BN1141" i="3"/>
  <c r="BN1140" i="3"/>
  <c r="BN1139" i="3"/>
  <c r="BN1138" i="3"/>
  <c r="BN1137" i="3"/>
  <c r="BN1136" i="3"/>
  <c r="BN1135" i="3"/>
  <c r="BN1134" i="3"/>
  <c r="BN1133" i="3"/>
  <c r="BN1132" i="3"/>
  <c r="BN1131" i="3"/>
  <c r="BN1130" i="3"/>
  <c r="BN1129" i="3"/>
  <c r="BN1128" i="3"/>
  <c r="BN1127" i="3"/>
  <c r="BN1126" i="3"/>
  <c r="BN1125" i="3"/>
  <c r="BN1124" i="3"/>
  <c r="BN1123" i="3"/>
  <c r="BN1122" i="3"/>
  <c r="BN1121" i="3"/>
  <c r="BN1120" i="3"/>
  <c r="BN1119" i="3"/>
  <c r="BN1118" i="3"/>
  <c r="BN1117" i="3"/>
  <c r="BN1116" i="3"/>
  <c r="BN1115" i="3"/>
  <c r="BN1114" i="3"/>
  <c r="BN1113" i="3"/>
  <c r="BN1112" i="3"/>
  <c r="BN1111" i="3"/>
  <c r="BN1109" i="3"/>
  <c r="BN1108" i="3"/>
  <c r="BN1107" i="3"/>
  <c r="BN1106" i="3"/>
  <c r="BN1105" i="3"/>
  <c r="BN1104" i="3"/>
  <c r="BN1103" i="3"/>
  <c r="BN1102" i="3"/>
  <c r="BN1101" i="3"/>
  <c r="BN1100" i="3"/>
  <c r="BN1099" i="3"/>
  <c r="BN1098" i="3"/>
  <c r="BN1097" i="3"/>
  <c r="BN1096" i="3"/>
  <c r="BN1095" i="3"/>
  <c r="BN1094" i="3"/>
  <c r="BN1093" i="3"/>
  <c r="BN1092" i="3"/>
  <c r="BN1090" i="3"/>
  <c r="BN1089" i="3"/>
  <c r="BN1083" i="3"/>
  <c r="BN1078" i="3"/>
  <c r="BN1075" i="3"/>
  <c r="BN1074" i="3"/>
  <c r="BN1073" i="3"/>
  <c r="BN1072" i="3"/>
  <c r="BN1070" i="3"/>
  <c r="BN1069" i="3"/>
  <c r="BN1067" i="3"/>
  <c r="BN1065" i="3"/>
  <c r="BN1063" i="3"/>
  <c r="BN1062" i="3"/>
  <c r="BN1061" i="3"/>
  <c r="BN1060" i="3"/>
  <c r="BN1059" i="3"/>
  <c r="BN1058" i="3"/>
  <c r="BN1057" i="3"/>
  <c r="BN1056" i="3"/>
  <c r="BN1055" i="3"/>
  <c r="BN1053" i="3"/>
  <c r="BN1052" i="3"/>
  <c r="BN1054" i="3"/>
  <c r="BN1051" i="3"/>
  <c r="BN1050" i="3"/>
  <c r="BN1049" i="3"/>
  <c r="BN1048" i="3"/>
  <c r="BN1047" i="3"/>
  <c r="BN1043" i="3"/>
  <c r="BN1042" i="3"/>
  <c r="BN1041" i="3"/>
  <c r="BN1039" i="3"/>
  <c r="BN1037" i="3"/>
  <c r="BN1036" i="3"/>
  <c r="BN1034" i="3"/>
  <c r="BN1033" i="3"/>
  <c r="BN1032" i="3"/>
  <c r="BN1031" i="3"/>
  <c r="BN1030" i="3"/>
  <c r="BN1027" i="3"/>
  <c r="BN1025" i="3"/>
  <c r="BN1024" i="3"/>
  <c r="BN1023" i="3"/>
  <c r="BN1022" i="3"/>
  <c r="BN1021" i="3"/>
  <c r="BN1020" i="3"/>
  <c r="BN1019" i="3"/>
  <c r="BN1018" i="3"/>
  <c r="BN1017" i="3"/>
  <c r="BN1016" i="3"/>
  <c r="BN1015" i="3"/>
  <c r="BN1014" i="3"/>
  <c r="BN1013" i="3"/>
  <c r="BN1012" i="3"/>
  <c r="BN1011" i="3"/>
  <c r="BN1010" i="3"/>
  <c r="BN1009" i="3"/>
  <c r="BN1008" i="3"/>
  <c r="BN1007" i="3"/>
  <c r="BN1006" i="3"/>
  <c r="BN1005" i="3"/>
  <c r="BN1004" i="3"/>
  <c r="BN1003" i="3"/>
  <c r="BN1002" i="3"/>
  <c r="BN1001" i="3"/>
  <c r="BN1000" i="3"/>
  <c r="BN999" i="3"/>
  <c r="BN998" i="3"/>
  <c r="BN997" i="3"/>
  <c r="BN996" i="3"/>
  <c r="BN995" i="3"/>
  <c r="BN994" i="3"/>
  <c r="BN993" i="3"/>
  <c r="BN992" i="3"/>
  <c r="BN991" i="3"/>
  <c r="BN990" i="3"/>
  <c r="BN989" i="3"/>
  <c r="BN988" i="3"/>
  <c r="BN987" i="3"/>
  <c r="BN985" i="3"/>
  <c r="BN984" i="3"/>
  <c r="BN982" i="3"/>
  <c r="BN981" i="3"/>
  <c r="BN980" i="3"/>
  <c r="BN979" i="3"/>
  <c r="BN978" i="3"/>
  <c r="BN977" i="3"/>
  <c r="BN976" i="3"/>
  <c r="BN974" i="3"/>
  <c r="BN970" i="3"/>
  <c r="BN969" i="3"/>
  <c r="BN968" i="3"/>
  <c r="BN967" i="3"/>
  <c r="BN966" i="3"/>
  <c r="BN965" i="3"/>
  <c r="BN961" i="3"/>
  <c r="BN962" i="3"/>
  <c r="BN960" i="3"/>
  <c r="BN958" i="3"/>
  <c r="BN957" i="3"/>
  <c r="BN956" i="3"/>
  <c r="BN955" i="3"/>
  <c r="BN954" i="3"/>
  <c r="BN953" i="3"/>
  <c r="BN951" i="3"/>
  <c r="BN949" i="3"/>
  <c r="BN948" i="3"/>
  <c r="BN947" i="3"/>
  <c r="BN945" i="3"/>
  <c r="BN944" i="3"/>
  <c r="BN943" i="3"/>
  <c r="BN942" i="3"/>
  <c r="BN941" i="3"/>
  <c r="BN940" i="3"/>
  <c r="BN939" i="3"/>
  <c r="BN937" i="3"/>
  <c r="BN936" i="3"/>
  <c r="BN935" i="3"/>
  <c r="BN934" i="3"/>
  <c r="BN933" i="3"/>
  <c r="BN931" i="3"/>
  <c r="BN929" i="3"/>
  <c r="BN928" i="3"/>
  <c r="BN927" i="3"/>
  <c r="BN925" i="3"/>
  <c r="BN921" i="3"/>
  <c r="BN920" i="3"/>
  <c r="BN919" i="3"/>
  <c r="BN918" i="3"/>
  <c r="BN924" i="3"/>
  <c r="BN917" i="3"/>
  <c r="BN916" i="3"/>
  <c r="BN915" i="3"/>
  <c r="BN914" i="3"/>
  <c r="BN913" i="3"/>
  <c r="BN912" i="3"/>
  <c r="BN911" i="3"/>
  <c r="BN910" i="3"/>
  <c r="BN908" i="3"/>
  <c r="BN907" i="3"/>
  <c r="BN906" i="3"/>
  <c r="BN905" i="3"/>
  <c r="BN904" i="3"/>
  <c r="BN903" i="3"/>
  <c r="BN902" i="3"/>
  <c r="BN901" i="3"/>
  <c r="BN900" i="3"/>
  <c r="BN899" i="3"/>
  <c r="BN898" i="3"/>
  <c r="BN896" i="3"/>
  <c r="BN895" i="3"/>
  <c r="BN894" i="3"/>
  <c r="BN893" i="3"/>
  <c r="BN892" i="3"/>
  <c r="BN890" i="3"/>
  <c r="BN889" i="3"/>
  <c r="BN888" i="3"/>
  <c r="BN886" i="3"/>
  <c r="BN885" i="3"/>
  <c r="BN884" i="3"/>
  <c r="BN883" i="3"/>
  <c r="BN882" i="3"/>
  <c r="BN881" i="3"/>
  <c r="BN880" i="3"/>
  <c r="BN877" i="3"/>
  <c r="BN876" i="3"/>
  <c r="BN875" i="3"/>
  <c r="BN874" i="3"/>
  <c r="BN873" i="3"/>
  <c r="BN872" i="3"/>
  <c r="BN871" i="3"/>
  <c r="BN870" i="3"/>
  <c r="BN868" i="3"/>
  <c r="BN867" i="3"/>
  <c r="BN863" i="3"/>
  <c r="BN861" i="3"/>
  <c r="BN860" i="3"/>
  <c r="BN859" i="3"/>
  <c r="BN857" i="3"/>
  <c r="BN856" i="3"/>
  <c r="BN855" i="3"/>
  <c r="BN854" i="3"/>
  <c r="BN853" i="3"/>
  <c r="BN852" i="3"/>
  <c r="BN851" i="3"/>
  <c r="BN850" i="3"/>
  <c r="BN849" i="3"/>
  <c r="BN848" i="3"/>
  <c r="BN847" i="3"/>
  <c r="BN845" i="3"/>
  <c r="BN844" i="3"/>
  <c r="BN843" i="3"/>
  <c r="BN842" i="3"/>
  <c r="BN841" i="3"/>
  <c r="BN840" i="3"/>
  <c r="BN839" i="3"/>
  <c r="BN838" i="3"/>
  <c r="BN823" i="3"/>
  <c r="BN836" i="3"/>
  <c r="BN834" i="3"/>
  <c r="BN833" i="3"/>
  <c r="BN832" i="3"/>
  <c r="BN831" i="3"/>
  <c r="BN830" i="3"/>
  <c r="BN827" i="3"/>
  <c r="BN829" i="3"/>
  <c r="BN826" i="3"/>
  <c r="BN825" i="3"/>
  <c r="BN820" i="3"/>
  <c r="BN818" i="3"/>
  <c r="BN817" i="3"/>
  <c r="BN816" i="3"/>
  <c r="BN815" i="3"/>
  <c r="BN814" i="3"/>
  <c r="BN813" i="3"/>
  <c r="BN812" i="3"/>
  <c r="BN811" i="3"/>
  <c r="BN810" i="3"/>
  <c r="BN809" i="3"/>
  <c r="BN808" i="3"/>
  <c r="BN806" i="3"/>
  <c r="BN805" i="3"/>
  <c r="BN804" i="3"/>
  <c r="BN803" i="3"/>
  <c r="BN802" i="3"/>
  <c r="BN801" i="3"/>
  <c r="BN800" i="3"/>
  <c r="BN799" i="3"/>
  <c r="BN798" i="3"/>
  <c r="BN796" i="3"/>
  <c r="BN795" i="3"/>
  <c r="BN794" i="3"/>
  <c r="BN793" i="3"/>
  <c r="BN791" i="3"/>
  <c r="BN790" i="3"/>
  <c r="BN789" i="3"/>
  <c r="BN788" i="3"/>
  <c r="BN787" i="3"/>
  <c r="BN786" i="3"/>
  <c r="BN785" i="3"/>
  <c r="BN782" i="3"/>
  <c r="BN781" i="3"/>
  <c r="BN780" i="3"/>
  <c r="BN773" i="3"/>
  <c r="BN772" i="3"/>
  <c r="BN774" i="3"/>
  <c r="BN771" i="3"/>
  <c r="BN770" i="3"/>
  <c r="BN769" i="3"/>
  <c r="BN768" i="3"/>
  <c r="BN767" i="3"/>
  <c r="BN766" i="3"/>
  <c r="BN765" i="3"/>
  <c r="BN764" i="3"/>
  <c r="BN763" i="3"/>
  <c r="BN761" i="3"/>
  <c r="BN760" i="3"/>
  <c r="BN759" i="3"/>
  <c r="BN757" i="3"/>
  <c r="BN756" i="3"/>
  <c r="BN755" i="3"/>
  <c r="BN754" i="3"/>
  <c r="BN753" i="3"/>
  <c r="BN752" i="3"/>
  <c r="BN751" i="3"/>
  <c r="BN750" i="3"/>
  <c r="BN745" i="3"/>
  <c r="BN742" i="3"/>
  <c r="BN741" i="3"/>
  <c r="BN740" i="3"/>
  <c r="BN739" i="3"/>
  <c r="BN738" i="3"/>
  <c r="BN737" i="3"/>
  <c r="BN736" i="3"/>
  <c r="BN735" i="3"/>
  <c r="BN734" i="3"/>
  <c r="BN733" i="3"/>
  <c r="BN732" i="3"/>
  <c r="BN731" i="3"/>
  <c r="BN730" i="3"/>
  <c r="BN729" i="3"/>
  <c r="BN728" i="3"/>
  <c r="BN727" i="3"/>
  <c r="BN726" i="3"/>
  <c r="BN725" i="3"/>
  <c r="BN724" i="3"/>
  <c r="BN723" i="3"/>
  <c r="BN722" i="3"/>
  <c r="BN721" i="3"/>
  <c r="BN720" i="3"/>
  <c r="BN719" i="3"/>
  <c r="BN718" i="3"/>
  <c r="BN717" i="3"/>
  <c r="BN716" i="3"/>
  <c r="BN715" i="3"/>
  <c r="BN714" i="3"/>
  <c r="BN713" i="3"/>
  <c r="BN712" i="3"/>
  <c r="BN711" i="3"/>
  <c r="BN710" i="3"/>
  <c r="BN709" i="3"/>
  <c r="BN708" i="3"/>
  <c r="BN707" i="3"/>
  <c r="BN706" i="3"/>
  <c r="BN704" i="3"/>
  <c r="BN703" i="3"/>
  <c r="BN701" i="3"/>
  <c r="BN700" i="3"/>
  <c r="BN699" i="3"/>
  <c r="BN698" i="3"/>
  <c r="BN697" i="3"/>
  <c r="BN696" i="3"/>
  <c r="BN695" i="3"/>
  <c r="BN694" i="3"/>
  <c r="BN692" i="3"/>
  <c r="BN691" i="3"/>
  <c r="BN690" i="3"/>
  <c r="BN689" i="3"/>
  <c r="BN688" i="3"/>
  <c r="BN687" i="3"/>
  <c r="BN686" i="3"/>
  <c r="BN685" i="3"/>
  <c r="BN684" i="3"/>
  <c r="BN683" i="3"/>
  <c r="BN681" i="3"/>
  <c r="BN680" i="3"/>
  <c r="BN679" i="3"/>
  <c r="BN678" i="3"/>
  <c r="BN677" i="3"/>
  <c r="BN676" i="3"/>
  <c r="BN675" i="3"/>
  <c r="BN674" i="3"/>
  <c r="BN672" i="3"/>
  <c r="BN670" i="3"/>
  <c r="BN669" i="3"/>
  <c r="BN668" i="3"/>
  <c r="BN667" i="3"/>
  <c r="BN666" i="3"/>
  <c r="BN665" i="3"/>
  <c r="BN664" i="3"/>
  <c r="BN663" i="3"/>
  <c r="BN662" i="3"/>
  <c r="BN661" i="3"/>
  <c r="BN660" i="3"/>
  <c r="BN659" i="3"/>
  <c r="BN658" i="3"/>
  <c r="BN657" i="3"/>
  <c r="BN656" i="3"/>
  <c r="BN655" i="3"/>
  <c r="BN654" i="3"/>
  <c r="BN653" i="3"/>
  <c r="BN652" i="3"/>
  <c r="BN651" i="3"/>
  <c r="BN650" i="3"/>
  <c r="BN649" i="3"/>
  <c r="BN647" i="3"/>
  <c r="BN646" i="3"/>
  <c r="BN645" i="3"/>
  <c r="BN644" i="3"/>
  <c r="BN643" i="3"/>
  <c r="BN641" i="3"/>
  <c r="BN640" i="3"/>
  <c r="BN639" i="3"/>
  <c r="BN638" i="3"/>
  <c r="BN637" i="3"/>
  <c r="BN636" i="3"/>
  <c r="BN635" i="3"/>
  <c r="BN634" i="3"/>
  <c r="BN633" i="3"/>
  <c r="BN632" i="3"/>
  <c r="BN631" i="3"/>
  <c r="BN630" i="3"/>
  <c r="BN629" i="3"/>
  <c r="BN627" i="3"/>
  <c r="BN626" i="3"/>
  <c r="BN625" i="3"/>
  <c r="BN623" i="3"/>
  <c r="BN622" i="3"/>
  <c r="BN618" i="3"/>
  <c r="BN617" i="3"/>
  <c r="BN616" i="3"/>
  <c r="BN615" i="3"/>
  <c r="BN614" i="3"/>
  <c r="BN613" i="3"/>
  <c r="BN612" i="3"/>
  <c r="BN610" i="3"/>
  <c r="BN609" i="3"/>
  <c r="BN608" i="3"/>
  <c r="BN607" i="3"/>
  <c r="BN606" i="3"/>
  <c r="BN605" i="3"/>
  <c r="BN598" i="3"/>
  <c r="BN597" i="3"/>
  <c r="BN596" i="3"/>
  <c r="BN595" i="3"/>
  <c r="BN594" i="3"/>
  <c r="BN593" i="3"/>
  <c r="BN592" i="3"/>
  <c r="BN591" i="3"/>
  <c r="BN589" i="3"/>
  <c r="BN588" i="3"/>
  <c r="BN587" i="3"/>
  <c r="BN586" i="3"/>
  <c r="BN585" i="3"/>
  <c r="BN584" i="3"/>
  <c r="BN583" i="3"/>
  <c r="BN581" i="3"/>
  <c r="BN580" i="3"/>
  <c r="BN578" i="3"/>
  <c r="BN577" i="3"/>
  <c r="BN576" i="3"/>
  <c r="BN575" i="3"/>
  <c r="BN574" i="3"/>
  <c r="BN573" i="3"/>
  <c r="BN571" i="3"/>
  <c r="BN570" i="3"/>
  <c r="BN569" i="3"/>
  <c r="BN568" i="3"/>
  <c r="BN567" i="3"/>
  <c r="BN566" i="3"/>
  <c r="BN564" i="3"/>
  <c r="BN563" i="3"/>
  <c r="BN562" i="3"/>
  <c r="BN561" i="3"/>
  <c r="BN560" i="3"/>
  <c r="BN559" i="3"/>
  <c r="BN558" i="3"/>
  <c r="BN557" i="3"/>
  <c r="BN556" i="3"/>
  <c r="BN555" i="3"/>
  <c r="BN554" i="3"/>
  <c r="BN553" i="3"/>
  <c r="BN552" i="3"/>
  <c r="BN551" i="3"/>
  <c r="BN550" i="3"/>
  <c r="BN549" i="3"/>
  <c r="BN545" i="3"/>
  <c r="BN544" i="3"/>
  <c r="BN543" i="3"/>
  <c r="BN542" i="3"/>
  <c r="BN540" i="3"/>
  <c r="BN523" i="3"/>
  <c r="BN522" i="3"/>
  <c r="BN538" i="3"/>
  <c r="BN537" i="3"/>
  <c r="BN536" i="3"/>
  <c r="BN535" i="3"/>
  <c r="BN521" i="3"/>
  <c r="BN534" i="3"/>
  <c r="BN532" i="3"/>
  <c r="BN531" i="3"/>
  <c r="BN529" i="3"/>
  <c r="BN528" i="3"/>
  <c r="BN525" i="3"/>
  <c r="BN524" i="3"/>
  <c r="BN520" i="3"/>
  <c r="BN518" i="3"/>
  <c r="BN519" i="3"/>
  <c r="BN517" i="3"/>
  <c r="BN516" i="3"/>
  <c r="BN514" i="3"/>
  <c r="BN513" i="3"/>
  <c r="BN509" i="3"/>
  <c r="BN507" i="3"/>
  <c r="BN505" i="3"/>
  <c r="BN506" i="3"/>
  <c r="BN504" i="3"/>
  <c r="BN503" i="3"/>
  <c r="BN501" i="3"/>
  <c r="BN500" i="3"/>
  <c r="BN499" i="3"/>
  <c r="BN498" i="3"/>
  <c r="BN497" i="3"/>
  <c r="BN496" i="3"/>
  <c r="BN495" i="3"/>
  <c r="BN494" i="3"/>
  <c r="BN493" i="3"/>
  <c r="BN492" i="3"/>
  <c r="BN491" i="3"/>
  <c r="BN490" i="3"/>
  <c r="BN488" i="3"/>
  <c r="BN487" i="3"/>
  <c r="BN486" i="3"/>
  <c r="BN485" i="3"/>
  <c r="BN484" i="3"/>
  <c r="BN483" i="3"/>
  <c r="BN480" i="3"/>
  <c r="BN478" i="3"/>
  <c r="BN477" i="3"/>
  <c r="BN476" i="3"/>
  <c r="BN475" i="3"/>
  <c r="BN473" i="3"/>
  <c r="BN472" i="3"/>
  <c r="BN468" i="3"/>
  <c r="BN467" i="3"/>
  <c r="BN464" i="3"/>
  <c r="BN463" i="3"/>
  <c r="BN462" i="3"/>
  <c r="BN461" i="3"/>
  <c r="BN460" i="3"/>
  <c r="BN459" i="3"/>
  <c r="BN458" i="3"/>
  <c r="BN457" i="3"/>
  <c r="BN456" i="3"/>
  <c r="BN455" i="3"/>
  <c r="BN453" i="3"/>
  <c r="BN452" i="3"/>
  <c r="BN451" i="3"/>
  <c r="BN450" i="3"/>
  <c r="BN449" i="3"/>
  <c r="BN446" i="3"/>
  <c r="BN445" i="3"/>
  <c r="BN444" i="3"/>
  <c r="BN443" i="3"/>
  <c r="BN439" i="3"/>
  <c r="BN438" i="3"/>
  <c r="BN437" i="3"/>
  <c r="BN436" i="3"/>
  <c r="BN435" i="3"/>
  <c r="BN434" i="3"/>
  <c r="BN433" i="3"/>
  <c r="BN432" i="3"/>
  <c r="BN431" i="3"/>
  <c r="BN430" i="3"/>
  <c r="BN429" i="3"/>
  <c r="BN428" i="3"/>
  <c r="BN427" i="3"/>
  <c r="BN426" i="3"/>
  <c r="BN424" i="3"/>
  <c r="BN423" i="3"/>
  <c r="BN422" i="3"/>
  <c r="BN345" i="3"/>
  <c r="BN344" i="3"/>
  <c r="BN421" i="3"/>
  <c r="BN420" i="3"/>
  <c r="BN419" i="3"/>
  <c r="BN418" i="3"/>
  <c r="BN417" i="3"/>
  <c r="BN416" i="3"/>
  <c r="BN415" i="3"/>
  <c r="BN414" i="3"/>
  <c r="BN413" i="3"/>
  <c r="BN412" i="3"/>
  <c r="BN411" i="3"/>
  <c r="BN410" i="3"/>
  <c r="BN409" i="3"/>
  <c r="BN408" i="3"/>
  <c r="BN407" i="3"/>
  <c r="BN406" i="3"/>
  <c r="BN404" i="3"/>
  <c r="BN403" i="3"/>
  <c r="BN402" i="3"/>
  <c r="BN401" i="3"/>
  <c r="BN400" i="3"/>
  <c r="BN399" i="3"/>
  <c r="BN398" i="3"/>
  <c r="BN397" i="3"/>
  <c r="BN396" i="3"/>
  <c r="BN395" i="3"/>
  <c r="BN394" i="3"/>
  <c r="BN393" i="3"/>
  <c r="BN392" i="3"/>
  <c r="BN391" i="3"/>
  <c r="BN390" i="3"/>
  <c r="BN389" i="3"/>
  <c r="BN388" i="3"/>
  <c r="BN387" i="3"/>
  <c r="BN386" i="3"/>
  <c r="BN385" i="3"/>
  <c r="BN384" i="3"/>
  <c r="BN383" i="3"/>
  <c r="BN382" i="3"/>
  <c r="BN381" i="3"/>
  <c r="BN380" i="3"/>
  <c r="BN377" i="3"/>
  <c r="BN376" i="3"/>
  <c r="BN375" i="3"/>
  <c r="BN374" i="3"/>
  <c r="BN373" i="3"/>
  <c r="BN372" i="3"/>
  <c r="BN371" i="3"/>
  <c r="BN370" i="3"/>
  <c r="BN369" i="3"/>
  <c r="BN368" i="3"/>
  <c r="BN367" i="3"/>
  <c r="BN366" i="3"/>
  <c r="BN365" i="3"/>
  <c r="BN363" i="3"/>
  <c r="BN362" i="3"/>
  <c r="BN361" i="3"/>
  <c r="BN359" i="3"/>
  <c r="BN358" i="3"/>
  <c r="BN357" i="3"/>
  <c r="BN356" i="3"/>
  <c r="BN355" i="3"/>
  <c r="BN354" i="3"/>
  <c r="BN353" i="3"/>
  <c r="BN352" i="3"/>
  <c r="BN351" i="3"/>
  <c r="BN350" i="3"/>
  <c r="BN348" i="3"/>
  <c r="BN347" i="3"/>
  <c r="BN346" i="3"/>
  <c r="BN343" i="3"/>
  <c r="BN342" i="3"/>
  <c r="BN341" i="3"/>
  <c r="BN340" i="3"/>
  <c r="BN339" i="3"/>
  <c r="BN338" i="3"/>
  <c r="BN337" i="3"/>
  <c r="BN336" i="3"/>
  <c r="BN335" i="3"/>
  <c r="BN333" i="3"/>
  <c r="BN331" i="3"/>
  <c r="BN330" i="3"/>
  <c r="BN329" i="3"/>
  <c r="BN328" i="3"/>
  <c r="BN327" i="3"/>
  <c r="BN326" i="3"/>
  <c r="BN325" i="3"/>
  <c r="BN324" i="3"/>
  <c r="BN323" i="3"/>
  <c r="BN322" i="3"/>
  <c r="BN321" i="3"/>
  <c r="BN320" i="3"/>
  <c r="BN318" i="3"/>
  <c r="BN316" i="3"/>
  <c r="BN315" i="3"/>
  <c r="BN296" i="3"/>
  <c r="BN289" i="3"/>
  <c r="BN288" i="3"/>
  <c r="BN287" i="3"/>
  <c r="BN286" i="3"/>
  <c r="BN285" i="3"/>
  <c r="BN284" i="3"/>
  <c r="BN283" i="3"/>
  <c r="BN313" i="3"/>
  <c r="BN312" i="3"/>
  <c r="BN311" i="3"/>
  <c r="BN308" i="3"/>
  <c r="BN307" i="3"/>
  <c r="BN306" i="3"/>
  <c r="BN310" i="3"/>
  <c r="BN305" i="3"/>
  <c r="BN303" i="3"/>
  <c r="BN302" i="3"/>
  <c r="BN301" i="3"/>
  <c r="BN300" i="3"/>
  <c r="BN299" i="3"/>
  <c r="BN298" i="3"/>
  <c r="BN297" i="3"/>
  <c r="BN295" i="3"/>
  <c r="BN294" i="3"/>
  <c r="BN293" i="3"/>
  <c r="BN292" i="3"/>
  <c r="BN291" i="3"/>
  <c r="BN290" i="3"/>
  <c r="BN282" i="3"/>
  <c r="BN281" i="3"/>
  <c r="BN280" i="3"/>
  <c r="BN279" i="3"/>
  <c r="BN277" i="3"/>
  <c r="BN276" i="3"/>
  <c r="BN275" i="3"/>
  <c r="BN274" i="3"/>
  <c r="BN273" i="3"/>
  <c r="BN272" i="3"/>
  <c r="BN271" i="3"/>
  <c r="BN270" i="3"/>
  <c r="BN269" i="3"/>
  <c r="BN268" i="3"/>
  <c r="BN267" i="3"/>
  <c r="BN266" i="3"/>
  <c r="BN265" i="3"/>
  <c r="BN264" i="3"/>
  <c r="BN263" i="3"/>
  <c r="BN262" i="3"/>
  <c r="BN261" i="3"/>
  <c r="BN260" i="3"/>
  <c r="BN259" i="3"/>
  <c r="BN258" i="3"/>
  <c r="BN257" i="3"/>
  <c r="BN256" i="3"/>
  <c r="BN255" i="3"/>
  <c r="BN254" i="3"/>
  <c r="BN253" i="3"/>
  <c r="BN252" i="3"/>
  <c r="BN251" i="3"/>
  <c r="BN250" i="3"/>
  <c r="BN249" i="3"/>
  <c r="BN248" i="3"/>
  <c r="BN247" i="3"/>
  <c r="BN246" i="3"/>
  <c r="BN245" i="3"/>
  <c r="BN244" i="3"/>
  <c r="BN243" i="3"/>
  <c r="BN242" i="3"/>
  <c r="BN241" i="3"/>
  <c r="BN240" i="3"/>
  <c r="BN239" i="3"/>
  <c r="BN238" i="3"/>
  <c r="BN237" i="3"/>
  <c r="BN236" i="3"/>
  <c r="BN235" i="3"/>
  <c r="BN234" i="3"/>
  <c r="BN233" i="3"/>
  <c r="BN227" i="3"/>
  <c r="BN226" i="3"/>
  <c r="BN225" i="3"/>
  <c r="BN224" i="3"/>
  <c r="BN223" i="3"/>
  <c r="BN222" i="3"/>
  <c r="BN221" i="3"/>
  <c r="BN220" i="3"/>
  <c r="BN219" i="3"/>
  <c r="BN218" i="3"/>
  <c r="BN217" i="3"/>
  <c r="BN216" i="3"/>
  <c r="BN215" i="3"/>
  <c r="BN214" i="3"/>
  <c r="BN213" i="3"/>
  <c r="BN212" i="3"/>
  <c r="BN211" i="3"/>
  <c r="BN210" i="3"/>
  <c r="BN209" i="3"/>
  <c r="BN208" i="3"/>
  <c r="BN206" i="3"/>
  <c r="BN205" i="3"/>
  <c r="BN203" i="3"/>
  <c r="BN202" i="3"/>
  <c r="BN201" i="3"/>
  <c r="BN200" i="3"/>
  <c r="BN198" i="3"/>
  <c r="BN197" i="3"/>
  <c r="BN196" i="3"/>
  <c r="BN195" i="3"/>
  <c r="BN194" i="3"/>
  <c r="BN193" i="3"/>
  <c r="BN192" i="3"/>
  <c r="BN191" i="3"/>
  <c r="BN190" i="3"/>
  <c r="BN189" i="3"/>
  <c r="BN188" i="3"/>
  <c r="BN187" i="3"/>
  <c r="BN186" i="3"/>
  <c r="BN185" i="3"/>
  <c r="BN183" i="3"/>
  <c r="BN182" i="3"/>
  <c r="BN181" i="3"/>
  <c r="BN180" i="3"/>
  <c r="BN179" i="3"/>
  <c r="BN178" i="3"/>
  <c r="BN177" i="3"/>
  <c r="BN175" i="3"/>
  <c r="BN174" i="3"/>
  <c r="BN172" i="3"/>
  <c r="BN171" i="3"/>
  <c r="BN170" i="3"/>
  <c r="BN169" i="3"/>
  <c r="BN168" i="3"/>
  <c r="BN167" i="3"/>
  <c r="BN166" i="3"/>
  <c r="BN165" i="3"/>
  <c r="BN164" i="3"/>
  <c r="BN163" i="3"/>
  <c r="BN162" i="3"/>
  <c r="BN161" i="3"/>
  <c r="BN160" i="3"/>
  <c r="BN159" i="3"/>
  <c r="BN158" i="3"/>
  <c r="BN156" i="3"/>
  <c r="BN155" i="3"/>
  <c r="BN154" i="3"/>
  <c r="BN153" i="3"/>
  <c r="BN152" i="3"/>
  <c r="BN151" i="3"/>
  <c r="BN150" i="3"/>
  <c r="BN149" i="3"/>
  <c r="BN148" i="3"/>
  <c r="BN147" i="3"/>
  <c r="BN146" i="3"/>
  <c r="BN145" i="3"/>
  <c r="BN142" i="3"/>
  <c r="BN141" i="3"/>
  <c r="BN140" i="3"/>
  <c r="BN139" i="3"/>
  <c r="BN138" i="3"/>
  <c r="BN137" i="3"/>
  <c r="BN135" i="3"/>
  <c r="BN134" i="3"/>
  <c r="BN133" i="3"/>
  <c r="BN132" i="3"/>
  <c r="BN131" i="3"/>
  <c r="BN130" i="3"/>
  <c r="BN129" i="3"/>
  <c r="BN128" i="3"/>
  <c r="BN127" i="3"/>
  <c r="BN126" i="3"/>
  <c r="BN124" i="3"/>
  <c r="BN122" i="3"/>
  <c r="BN121" i="3"/>
  <c r="BN120" i="3"/>
  <c r="BN119" i="3"/>
  <c r="BN118" i="3"/>
  <c r="BN114" i="3"/>
  <c r="BN113" i="3"/>
  <c r="BN112" i="3"/>
  <c r="BN111" i="3"/>
  <c r="BN110" i="3"/>
  <c r="BN109" i="3"/>
  <c r="BN108" i="3"/>
  <c r="BN107" i="3"/>
  <c r="BN106" i="3"/>
  <c r="BN105" i="3"/>
  <c r="BN104" i="3"/>
  <c r="BN102" i="3"/>
  <c r="BN101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1" i="3"/>
  <c r="BN30" i="3"/>
  <c r="BN29" i="3"/>
  <c r="BN28" i="3"/>
  <c r="BN27" i="3"/>
  <c r="BN26" i="3"/>
  <c r="BN25" i="3"/>
  <c r="BN24" i="3"/>
  <c r="BN23" i="3"/>
  <c r="BN22" i="3"/>
  <c r="BN20" i="3"/>
  <c r="BN19" i="3"/>
  <c r="BN18" i="3"/>
  <c r="BN17" i="3"/>
  <c r="BN15" i="3"/>
  <c r="BN14" i="3"/>
  <c r="BN13" i="3"/>
  <c r="BN12" i="3"/>
  <c r="BN9" i="3"/>
  <c r="BN8" i="3"/>
  <c r="BN7" i="3"/>
  <c r="BN5" i="3"/>
  <c r="AP1392" i="3"/>
  <c r="AP1388" i="3"/>
  <c r="AP1387" i="3"/>
  <c r="AP1386" i="3"/>
  <c r="AP1385" i="3"/>
  <c r="AP1384" i="3"/>
  <c r="AP1382" i="3"/>
  <c r="AP1381" i="3"/>
  <c r="AP1380" i="3"/>
  <c r="AP1378" i="3"/>
  <c r="AP1377" i="3"/>
  <c r="AP1374" i="3"/>
  <c r="AP1373" i="3"/>
  <c r="AP1372" i="3"/>
  <c r="AP1371" i="3"/>
  <c r="AP1369" i="3"/>
  <c r="AP1368" i="3"/>
  <c r="AP1367" i="3"/>
  <c r="AP1366" i="3"/>
  <c r="AP1365" i="3"/>
  <c r="AP1364" i="3"/>
  <c r="AP1363" i="3"/>
  <c r="AP1362" i="3"/>
  <c r="AP1361" i="3"/>
  <c r="AP1360" i="3"/>
  <c r="AP1359" i="3"/>
  <c r="AP1358" i="3"/>
  <c r="AP1357" i="3"/>
  <c r="AP1356" i="3"/>
  <c r="AP1355" i="3"/>
  <c r="AP1354" i="3"/>
  <c r="AP1353" i="3"/>
  <c r="AP1352" i="3"/>
  <c r="AP1351" i="3"/>
  <c r="AP1350" i="3"/>
  <c r="AP1349" i="3"/>
  <c r="AP1348" i="3"/>
  <c r="AP1346" i="3"/>
  <c r="AP1345" i="3"/>
  <c r="AP1344" i="3"/>
  <c r="AP1343" i="3"/>
  <c r="AP1342" i="3"/>
  <c r="AP1341" i="3"/>
  <c r="AP1340" i="3"/>
  <c r="AP1339" i="3"/>
  <c r="AP1338" i="3"/>
  <c r="AP1337" i="3"/>
  <c r="AP1336" i="3"/>
  <c r="AP1335" i="3"/>
  <c r="AP1334" i="3"/>
  <c r="AP1333" i="3"/>
  <c r="AP1332" i="3"/>
  <c r="AP1324" i="3"/>
  <c r="AP1323" i="3"/>
  <c r="AP1322" i="3"/>
  <c r="AP1321" i="3"/>
  <c r="AP1320" i="3"/>
  <c r="AP1319" i="3"/>
  <c r="AP1318" i="3"/>
  <c r="AP1317" i="3"/>
  <c r="AP1316" i="3"/>
  <c r="AP1315" i="3"/>
  <c r="AP1314" i="3"/>
  <c r="AP1313" i="3"/>
  <c r="AP1312" i="3"/>
  <c r="AP1311" i="3"/>
  <c r="AP1310" i="3"/>
  <c r="AP1309" i="3"/>
  <c r="AP1302" i="3"/>
  <c r="AP1301" i="3"/>
  <c r="AP1298" i="3"/>
  <c r="AP1297" i="3"/>
  <c r="AP1294" i="3"/>
  <c r="AP1293" i="3"/>
  <c r="AP1290" i="3"/>
  <c r="AP1289" i="3"/>
  <c r="AP1288" i="3"/>
  <c r="AP1287" i="3"/>
  <c r="AP1286" i="3"/>
  <c r="AP1285" i="3"/>
  <c r="AP1284" i="3"/>
  <c r="AP1283" i="3"/>
  <c r="AP1282" i="3"/>
  <c r="AP1281" i="3"/>
  <c r="AP1280" i="3"/>
  <c r="AP1279" i="3"/>
  <c r="AP1278" i="3"/>
  <c r="AP1277" i="3"/>
  <c r="AP1276" i="3"/>
  <c r="AP1275" i="3"/>
  <c r="AP1274" i="3"/>
  <c r="AP1273" i="3"/>
  <c r="AP1272" i="3"/>
  <c r="AP1271" i="3"/>
  <c r="AP1270" i="3"/>
  <c r="AP1268" i="3"/>
  <c r="AP1267" i="3"/>
  <c r="AP1266" i="3"/>
  <c r="AP1265" i="3"/>
  <c r="AP1264" i="3"/>
  <c r="AP1263" i="3"/>
  <c r="AP1262" i="3"/>
  <c r="AP1261" i="3"/>
  <c r="AP1260" i="3"/>
  <c r="AP1259" i="3"/>
  <c r="AP1258" i="3"/>
  <c r="AP1257" i="3"/>
  <c r="AP1255" i="3"/>
  <c r="AP1254" i="3"/>
  <c r="AP1253" i="3"/>
  <c r="AP1252" i="3"/>
  <c r="AP1251" i="3"/>
  <c r="AP1250" i="3"/>
  <c r="AP1249" i="3"/>
  <c r="AP1248" i="3"/>
  <c r="AP1247" i="3"/>
  <c r="AP1246" i="3"/>
  <c r="AP1245" i="3"/>
  <c r="AP1244" i="3"/>
  <c r="AP1243" i="3"/>
  <c r="AP1242" i="3"/>
  <c r="AP1241" i="3"/>
  <c r="AP1240" i="3"/>
  <c r="AP1239" i="3"/>
  <c r="AP1238" i="3"/>
  <c r="AP1237" i="3"/>
  <c r="AP1236" i="3"/>
  <c r="AP1235" i="3"/>
  <c r="AP1234" i="3"/>
  <c r="AP1233" i="3"/>
  <c r="AP1232" i="3"/>
  <c r="AP1231" i="3"/>
  <c r="AP1230" i="3"/>
  <c r="AP1229" i="3"/>
  <c r="AP1228" i="3"/>
  <c r="AP1227" i="3"/>
  <c r="AP1226" i="3"/>
  <c r="AP1225" i="3"/>
  <c r="AP1224" i="3"/>
  <c r="AP1222" i="3"/>
  <c r="AP1221" i="3"/>
  <c r="AP1220" i="3"/>
  <c r="AP1217" i="3"/>
  <c r="AP1214" i="3"/>
  <c r="AP1213" i="3"/>
  <c r="AP1212" i="3"/>
  <c r="AP1211" i="3"/>
  <c r="AP1210" i="3"/>
  <c r="AP1209" i="3"/>
  <c r="AP1207" i="3"/>
  <c r="AP1206" i="3"/>
  <c r="AP1205" i="3"/>
  <c r="AP1204" i="3"/>
  <c r="AP1203" i="3"/>
  <c r="AP1202" i="3"/>
  <c r="AP1201" i="3"/>
  <c r="AP1200" i="3"/>
  <c r="AP1199" i="3"/>
  <c r="AP1197" i="3"/>
  <c r="AP1196" i="3"/>
  <c r="AP1195" i="3"/>
  <c r="AP1194" i="3"/>
  <c r="AP1192" i="3"/>
  <c r="AP1191" i="3"/>
  <c r="AP1190" i="3"/>
  <c r="AP1189" i="3"/>
  <c r="AP1188" i="3"/>
  <c r="AP1187" i="3"/>
  <c r="AP1184" i="3"/>
  <c r="AP1183" i="3"/>
  <c r="AP1182" i="3"/>
  <c r="AP1181" i="3"/>
  <c r="AP1180" i="3"/>
  <c r="AP1179" i="3"/>
  <c r="AP1178" i="3"/>
  <c r="AP1176" i="3"/>
  <c r="AP1175" i="3"/>
  <c r="AP1174" i="3"/>
  <c r="AP1173" i="3"/>
  <c r="AP1172" i="3"/>
  <c r="AP1171" i="3"/>
  <c r="AP1170" i="3"/>
  <c r="AP1169" i="3"/>
  <c r="AP1168" i="3"/>
  <c r="AP1167" i="3"/>
  <c r="AP1166" i="3"/>
  <c r="AP1165" i="3"/>
  <c r="AP1164" i="3"/>
  <c r="AP1163" i="3"/>
  <c r="AP1162" i="3"/>
  <c r="AP1161" i="3"/>
  <c r="AP1160" i="3"/>
  <c r="AP1159" i="3"/>
  <c r="AP1158" i="3"/>
  <c r="AP1157" i="3"/>
  <c r="AP1156" i="3"/>
  <c r="AP1155" i="3"/>
  <c r="AP1154" i="3"/>
  <c r="AP1153" i="3"/>
  <c r="AP1152" i="3"/>
  <c r="AP1151" i="3"/>
  <c r="AP1150" i="3"/>
  <c r="AP1149" i="3"/>
  <c r="AP1148" i="3"/>
  <c r="AP1147" i="3"/>
  <c r="AP1146" i="3"/>
  <c r="AP1145" i="3"/>
  <c r="AP1144" i="3"/>
  <c r="AP1143" i="3"/>
  <c r="AP1142" i="3"/>
  <c r="AP1141" i="3"/>
  <c r="AP1140" i="3"/>
  <c r="AP1139" i="3"/>
  <c r="AP1138" i="3"/>
  <c r="AP1137" i="3"/>
  <c r="AP1136" i="3"/>
  <c r="AP1135" i="3"/>
  <c r="AP1134" i="3"/>
  <c r="AP1133" i="3"/>
  <c r="AP1132" i="3"/>
  <c r="AP1131" i="3"/>
  <c r="AP1130" i="3"/>
  <c r="AP1129" i="3"/>
  <c r="AP1128" i="3"/>
  <c r="AP1127" i="3"/>
  <c r="AP1126" i="3"/>
  <c r="AP1125" i="3"/>
  <c r="AP1124" i="3"/>
  <c r="AP1123" i="3"/>
  <c r="AP1122" i="3"/>
  <c r="AP1121" i="3"/>
  <c r="AP1120" i="3"/>
  <c r="AP1119" i="3"/>
  <c r="AP1118" i="3"/>
  <c r="AP1117" i="3"/>
  <c r="AP1116" i="3"/>
  <c r="AP1115" i="3"/>
  <c r="AP1114" i="3"/>
  <c r="AP1113" i="3"/>
  <c r="AP1112" i="3"/>
  <c r="AP1111" i="3"/>
  <c r="AP1109" i="3"/>
  <c r="AP1108" i="3"/>
  <c r="AP1107" i="3"/>
  <c r="AP1106" i="3"/>
  <c r="AP1105" i="3"/>
  <c r="AP1104" i="3"/>
  <c r="AP1103" i="3"/>
  <c r="AP1102" i="3"/>
  <c r="AP1101" i="3"/>
  <c r="AP1100" i="3"/>
  <c r="AP1099" i="3"/>
  <c r="AP1098" i="3"/>
  <c r="AP1097" i="3"/>
  <c r="AP1096" i="3"/>
  <c r="AP1095" i="3"/>
  <c r="AP1094" i="3"/>
  <c r="AP1093" i="3"/>
  <c r="AP1092" i="3"/>
  <c r="AP1090" i="3"/>
  <c r="AP1089" i="3"/>
  <c r="AP1083" i="3"/>
  <c r="AP1078" i="3"/>
  <c r="AP1075" i="3"/>
  <c r="AP1074" i="3"/>
  <c r="AP1073" i="3"/>
  <c r="AP1072" i="3"/>
  <c r="AP1070" i="3"/>
  <c r="AP1069" i="3"/>
  <c r="AP1067" i="3"/>
  <c r="AP1065" i="3"/>
  <c r="AP1063" i="3"/>
  <c r="AP1062" i="3"/>
  <c r="AP1061" i="3"/>
  <c r="AP1060" i="3"/>
  <c r="AP1059" i="3"/>
  <c r="AP1058" i="3"/>
  <c r="AP1057" i="3"/>
  <c r="AP1056" i="3"/>
  <c r="AP1055" i="3"/>
  <c r="AP1053" i="3"/>
  <c r="AP1052" i="3"/>
  <c r="AP1054" i="3"/>
  <c r="AP1051" i="3"/>
  <c r="AP1050" i="3"/>
  <c r="AP1049" i="3"/>
  <c r="AP1048" i="3"/>
  <c r="AP1047" i="3"/>
  <c r="AP1043" i="3"/>
  <c r="AP1042" i="3"/>
  <c r="AP1041" i="3"/>
  <c r="AP1039" i="3"/>
  <c r="AP1037" i="3"/>
  <c r="AP1036" i="3"/>
  <c r="AP1034" i="3"/>
  <c r="AP1033" i="3"/>
  <c r="AP1032" i="3"/>
  <c r="AP1031" i="3"/>
  <c r="AP1027" i="3"/>
  <c r="AP1025" i="3"/>
  <c r="AP1024" i="3"/>
  <c r="AP1023" i="3"/>
  <c r="AP1022" i="3"/>
  <c r="AP1021" i="3"/>
  <c r="AP1020" i="3"/>
  <c r="AP1019" i="3"/>
  <c r="AP1018" i="3"/>
  <c r="AP1017" i="3"/>
  <c r="AP1016" i="3"/>
  <c r="AP1015" i="3"/>
  <c r="AP1014" i="3"/>
  <c r="AP1013" i="3"/>
  <c r="AP1012" i="3"/>
  <c r="AP1011" i="3"/>
  <c r="AP1010" i="3"/>
  <c r="AP1009" i="3"/>
  <c r="AP1008" i="3"/>
  <c r="AP1007" i="3"/>
  <c r="AP1006" i="3"/>
  <c r="AP1005" i="3"/>
  <c r="AP1004" i="3"/>
  <c r="AP1003" i="3"/>
  <c r="AP1002" i="3"/>
  <c r="AP1001" i="3"/>
  <c r="AP1000" i="3"/>
  <c r="AP999" i="3"/>
  <c r="AP998" i="3"/>
  <c r="AP997" i="3"/>
  <c r="AP996" i="3"/>
  <c r="AP995" i="3"/>
  <c r="AP994" i="3"/>
  <c r="AP993" i="3"/>
  <c r="AP992" i="3"/>
  <c r="AP991" i="3"/>
  <c r="AP990" i="3"/>
  <c r="AP989" i="3"/>
  <c r="AP988" i="3"/>
  <c r="AP987" i="3"/>
  <c r="AP985" i="3"/>
  <c r="AP984" i="3"/>
  <c r="AP982" i="3"/>
  <c r="AP981" i="3"/>
  <c r="AP980" i="3"/>
  <c r="AP979" i="3"/>
  <c r="AP978" i="3"/>
  <c r="AP977" i="3"/>
  <c r="AP976" i="3"/>
  <c r="AP974" i="3"/>
  <c r="AP970" i="3"/>
  <c r="AP969" i="3"/>
  <c r="AP968" i="3"/>
  <c r="AP967" i="3"/>
  <c r="AP966" i="3"/>
  <c r="AP965" i="3"/>
  <c r="AP961" i="3"/>
  <c r="AP962" i="3"/>
  <c r="AP960" i="3"/>
  <c r="AP958" i="3"/>
  <c r="AP957" i="3"/>
  <c r="AP956" i="3"/>
  <c r="AP955" i="3"/>
  <c r="AP954" i="3"/>
  <c r="AP953" i="3"/>
  <c r="AP951" i="3"/>
  <c r="AP949" i="3"/>
  <c r="AP948" i="3"/>
  <c r="AP947" i="3"/>
  <c r="AP945" i="3"/>
  <c r="AP944" i="3"/>
  <c r="AP943" i="3"/>
  <c r="AP942" i="3"/>
  <c r="AP941" i="3"/>
  <c r="AP940" i="3"/>
  <c r="AP939" i="3"/>
  <c r="AP937" i="3"/>
  <c r="AP936" i="3"/>
  <c r="AP935" i="3"/>
  <c r="AP934" i="3"/>
  <c r="AP933" i="3"/>
  <c r="AP931" i="3"/>
  <c r="AP929" i="3"/>
  <c r="AP928" i="3"/>
  <c r="AP927" i="3"/>
  <c r="AP925" i="3"/>
  <c r="AP921" i="3"/>
  <c r="AP920" i="3"/>
  <c r="AP919" i="3"/>
  <c r="AP918" i="3"/>
  <c r="AP924" i="3"/>
  <c r="AP917" i="3"/>
  <c r="AP916" i="3"/>
  <c r="AP915" i="3"/>
  <c r="AP914" i="3"/>
  <c r="AP913" i="3"/>
  <c r="AP912" i="3"/>
  <c r="AP911" i="3"/>
  <c r="AP910" i="3"/>
  <c r="AP908" i="3"/>
  <c r="AP907" i="3"/>
  <c r="AP906" i="3"/>
  <c r="AP905" i="3"/>
  <c r="AP904" i="3"/>
  <c r="AP903" i="3"/>
  <c r="AP902" i="3"/>
  <c r="AP901" i="3"/>
  <c r="AP900" i="3"/>
  <c r="AP899" i="3"/>
  <c r="AP898" i="3"/>
  <c r="AP896" i="3"/>
  <c r="AP895" i="3"/>
  <c r="AP894" i="3"/>
  <c r="AP893" i="3"/>
  <c r="AP892" i="3"/>
  <c r="AP890" i="3"/>
  <c r="AP889" i="3"/>
  <c r="AP888" i="3"/>
  <c r="AP886" i="3"/>
  <c r="AP885" i="3"/>
  <c r="AP884" i="3"/>
  <c r="AP883" i="3"/>
  <c r="AP882" i="3"/>
  <c r="AP881" i="3"/>
  <c r="AP880" i="3"/>
  <c r="AP877" i="3"/>
  <c r="AP876" i="3"/>
  <c r="AP875" i="3"/>
  <c r="AP874" i="3"/>
  <c r="AP873" i="3"/>
  <c r="AP872" i="3"/>
  <c r="AP871" i="3"/>
  <c r="AP870" i="3"/>
  <c r="AP868" i="3"/>
  <c r="AP867" i="3"/>
  <c r="AP863" i="3"/>
  <c r="AP861" i="3"/>
  <c r="AP860" i="3"/>
  <c r="AP859" i="3"/>
  <c r="AP857" i="3"/>
  <c r="AP856" i="3"/>
  <c r="AP855" i="3"/>
  <c r="AP854" i="3"/>
  <c r="AP853" i="3"/>
  <c r="AP852" i="3"/>
  <c r="AP851" i="3"/>
  <c r="AP850" i="3"/>
  <c r="AP849" i="3"/>
  <c r="AP848" i="3"/>
  <c r="AP847" i="3"/>
  <c r="AP845" i="3"/>
  <c r="AP844" i="3"/>
  <c r="AP843" i="3"/>
  <c r="AP842" i="3"/>
  <c r="AP841" i="3"/>
  <c r="AP840" i="3"/>
  <c r="AP839" i="3"/>
  <c r="AP838" i="3"/>
  <c r="AP823" i="3"/>
  <c r="AP836" i="3"/>
  <c r="AP834" i="3"/>
  <c r="AP833" i="3"/>
  <c r="AP832" i="3"/>
  <c r="AP831" i="3"/>
  <c r="AP830" i="3"/>
  <c r="AP827" i="3"/>
  <c r="AP829" i="3"/>
  <c r="AP826" i="3"/>
  <c r="AP825" i="3"/>
  <c r="AP820" i="3"/>
  <c r="AP818" i="3"/>
  <c r="AP817" i="3"/>
  <c r="AP816" i="3"/>
  <c r="AP815" i="3"/>
  <c r="AP814" i="3"/>
  <c r="AP813" i="3"/>
  <c r="AP812" i="3"/>
  <c r="AP811" i="3"/>
  <c r="AP810" i="3"/>
  <c r="AP809" i="3"/>
  <c r="AP808" i="3"/>
  <c r="AP806" i="3"/>
  <c r="AP805" i="3"/>
  <c r="AP804" i="3"/>
  <c r="AP803" i="3"/>
  <c r="AP802" i="3"/>
  <c r="AP801" i="3"/>
  <c r="AP800" i="3"/>
  <c r="AP799" i="3"/>
  <c r="AP798" i="3"/>
  <c r="AP796" i="3"/>
  <c r="AP795" i="3"/>
  <c r="AP794" i="3"/>
  <c r="AP793" i="3"/>
  <c r="AP791" i="3"/>
  <c r="AP790" i="3"/>
  <c r="AP789" i="3"/>
  <c r="AP788" i="3"/>
  <c r="AP787" i="3"/>
  <c r="AP786" i="3"/>
  <c r="AP785" i="3"/>
  <c r="AP782" i="3"/>
  <c r="AP781" i="3"/>
  <c r="AP780" i="3"/>
  <c r="AP773" i="3"/>
  <c r="AP772" i="3"/>
  <c r="AP774" i="3"/>
  <c r="AP771" i="3"/>
  <c r="AP770" i="3"/>
  <c r="AP769" i="3"/>
  <c r="AP768" i="3"/>
  <c r="AP767" i="3"/>
  <c r="AP766" i="3"/>
  <c r="AP765" i="3"/>
  <c r="AP764" i="3"/>
  <c r="AP763" i="3"/>
  <c r="AP761" i="3"/>
  <c r="AP760" i="3"/>
  <c r="AP759" i="3"/>
  <c r="AP757" i="3"/>
  <c r="AP756" i="3"/>
  <c r="AP755" i="3"/>
  <c r="AP754" i="3"/>
  <c r="AP753" i="3"/>
  <c r="AP752" i="3"/>
  <c r="AP751" i="3"/>
  <c r="AP750" i="3"/>
  <c r="AP745" i="3"/>
  <c r="AP742" i="3"/>
  <c r="AP741" i="3"/>
  <c r="AP740" i="3"/>
  <c r="AP739" i="3"/>
  <c r="AP738" i="3"/>
  <c r="AP737" i="3"/>
  <c r="AP736" i="3"/>
  <c r="AP735" i="3"/>
  <c r="AP734" i="3"/>
  <c r="AP733" i="3"/>
  <c r="AP732" i="3"/>
  <c r="AP731" i="3"/>
  <c r="AP730" i="3"/>
  <c r="AP729" i="3"/>
  <c r="AP728" i="3"/>
  <c r="AP727" i="3"/>
  <c r="AP726" i="3"/>
  <c r="AP725" i="3"/>
  <c r="AP724" i="3"/>
  <c r="AP723" i="3"/>
  <c r="AP722" i="3"/>
  <c r="AP721" i="3"/>
  <c r="AP720" i="3"/>
  <c r="AP719" i="3"/>
  <c r="AP718" i="3"/>
  <c r="AP717" i="3"/>
  <c r="AP716" i="3"/>
  <c r="AP715" i="3"/>
  <c r="AP714" i="3"/>
  <c r="AP713" i="3"/>
  <c r="AP712" i="3"/>
  <c r="AP711" i="3"/>
  <c r="AP710" i="3"/>
  <c r="AP709" i="3"/>
  <c r="AP708" i="3"/>
  <c r="AP707" i="3"/>
  <c r="AP706" i="3"/>
  <c r="AP704" i="3"/>
  <c r="AP703" i="3"/>
  <c r="AP701" i="3"/>
  <c r="AP700" i="3"/>
  <c r="AP699" i="3"/>
  <c r="AP698" i="3"/>
  <c r="AP697" i="3"/>
  <c r="AP696" i="3"/>
  <c r="AP695" i="3"/>
  <c r="AP694" i="3"/>
  <c r="AP692" i="3"/>
  <c r="AP691" i="3"/>
  <c r="AP690" i="3"/>
  <c r="AP689" i="3"/>
  <c r="AP688" i="3"/>
  <c r="AP687" i="3"/>
  <c r="AP686" i="3"/>
  <c r="AP685" i="3"/>
  <c r="AP684" i="3"/>
  <c r="AP683" i="3"/>
  <c r="AP681" i="3"/>
  <c r="AP680" i="3"/>
  <c r="AP679" i="3"/>
  <c r="AP678" i="3"/>
  <c r="AP677" i="3"/>
  <c r="AP676" i="3"/>
  <c r="AP675" i="3"/>
  <c r="AP674" i="3"/>
  <c r="AP672" i="3"/>
  <c r="AP670" i="3"/>
  <c r="AP669" i="3"/>
  <c r="AP668" i="3"/>
  <c r="AP667" i="3"/>
  <c r="AP666" i="3"/>
  <c r="AP665" i="3"/>
  <c r="AP664" i="3"/>
  <c r="AP663" i="3"/>
  <c r="AP662" i="3"/>
  <c r="AP661" i="3"/>
  <c r="AP660" i="3"/>
  <c r="AP659" i="3"/>
  <c r="AP658" i="3"/>
  <c r="AP657" i="3"/>
  <c r="AP656" i="3"/>
  <c r="AP655" i="3"/>
  <c r="AP654" i="3"/>
  <c r="AP653" i="3"/>
  <c r="AP652" i="3"/>
  <c r="AP651" i="3"/>
  <c r="AP650" i="3"/>
  <c r="AP649" i="3"/>
  <c r="AP647" i="3"/>
  <c r="AP646" i="3"/>
  <c r="AP645" i="3"/>
  <c r="AP644" i="3"/>
  <c r="AP643" i="3"/>
  <c r="AP641" i="3"/>
  <c r="AP640" i="3"/>
  <c r="AP639" i="3"/>
  <c r="AP638" i="3"/>
  <c r="AP637" i="3"/>
  <c r="AP636" i="3"/>
  <c r="AP635" i="3"/>
  <c r="AP634" i="3"/>
  <c r="AP633" i="3"/>
  <c r="AP632" i="3"/>
  <c r="AP631" i="3"/>
  <c r="AP630" i="3"/>
  <c r="AP629" i="3"/>
  <c r="AP627" i="3"/>
  <c r="AP626" i="3"/>
  <c r="AP625" i="3"/>
  <c r="AP623" i="3"/>
  <c r="AP622" i="3"/>
  <c r="AP618" i="3"/>
  <c r="AP617" i="3"/>
  <c r="AP616" i="3"/>
  <c r="AP615" i="3"/>
  <c r="AP614" i="3"/>
  <c r="AP613" i="3"/>
  <c r="AP612" i="3"/>
  <c r="AP610" i="3"/>
  <c r="AP609" i="3"/>
  <c r="AP608" i="3"/>
  <c r="AP607" i="3"/>
  <c r="AP606" i="3"/>
  <c r="AP605" i="3"/>
  <c r="AP598" i="3"/>
  <c r="AP597" i="3"/>
  <c r="AP596" i="3"/>
  <c r="AP595" i="3"/>
  <c r="AP594" i="3"/>
  <c r="AP593" i="3"/>
  <c r="AP592" i="3"/>
  <c r="AP591" i="3"/>
  <c r="AP589" i="3"/>
  <c r="AP588" i="3"/>
  <c r="AP587" i="3"/>
  <c r="AP586" i="3"/>
  <c r="AP585" i="3"/>
  <c r="AP584" i="3"/>
  <c r="AP583" i="3"/>
  <c r="AP581" i="3"/>
  <c r="AP580" i="3"/>
  <c r="AP578" i="3"/>
  <c r="AP577" i="3"/>
  <c r="AP576" i="3"/>
  <c r="AP575" i="3"/>
  <c r="AP574" i="3"/>
  <c r="AP573" i="3"/>
  <c r="AP571" i="3"/>
  <c r="AP570" i="3"/>
  <c r="AP569" i="3"/>
  <c r="AP568" i="3"/>
  <c r="AP567" i="3"/>
  <c r="AP566" i="3"/>
  <c r="AP564" i="3"/>
  <c r="AP563" i="3"/>
  <c r="AP562" i="3"/>
  <c r="AP561" i="3"/>
  <c r="AP560" i="3"/>
  <c r="AP559" i="3"/>
  <c r="AP558" i="3"/>
  <c r="AP557" i="3"/>
  <c r="AP556" i="3"/>
  <c r="AP555" i="3"/>
  <c r="AP554" i="3"/>
  <c r="AP553" i="3"/>
  <c r="AP552" i="3"/>
  <c r="AP551" i="3"/>
  <c r="AP550" i="3"/>
  <c r="AP549" i="3"/>
  <c r="AP545" i="3"/>
  <c r="AP544" i="3"/>
  <c r="AP543" i="3"/>
  <c r="AP542" i="3"/>
  <c r="AP540" i="3"/>
  <c r="AP523" i="3"/>
  <c r="AP522" i="3"/>
  <c r="AP538" i="3"/>
  <c r="AP537" i="3"/>
  <c r="AP536" i="3"/>
  <c r="AP535" i="3"/>
  <c r="AP521" i="3"/>
  <c r="AP534" i="3"/>
  <c r="AP532" i="3"/>
  <c r="AP531" i="3"/>
  <c r="AP529" i="3"/>
  <c r="AP528" i="3"/>
  <c r="AP525" i="3"/>
  <c r="AP524" i="3"/>
  <c r="AP520" i="3"/>
  <c r="AP518" i="3"/>
  <c r="AP519" i="3"/>
  <c r="AP517" i="3"/>
  <c r="AP516" i="3"/>
  <c r="AP514" i="3"/>
  <c r="AP513" i="3"/>
  <c r="AP509" i="3"/>
  <c r="AP507" i="3"/>
  <c r="AP505" i="3"/>
  <c r="AP506" i="3"/>
  <c r="AP504" i="3"/>
  <c r="AP503" i="3"/>
  <c r="AP501" i="3"/>
  <c r="AP500" i="3"/>
  <c r="AP499" i="3"/>
  <c r="AP498" i="3"/>
  <c r="AP497" i="3"/>
  <c r="AP496" i="3"/>
  <c r="AP495" i="3"/>
  <c r="AP494" i="3"/>
  <c r="AP493" i="3"/>
  <c r="AP492" i="3"/>
  <c r="AP491" i="3"/>
  <c r="AP490" i="3"/>
  <c r="AP488" i="3"/>
  <c r="AP487" i="3"/>
  <c r="AP486" i="3"/>
  <c r="AP485" i="3"/>
  <c r="AP484" i="3"/>
  <c r="AP483" i="3"/>
  <c r="AP480" i="3"/>
  <c r="AP478" i="3"/>
  <c r="AP477" i="3"/>
  <c r="AP476" i="3"/>
  <c r="AP475" i="3"/>
  <c r="AP473" i="3"/>
  <c r="AP472" i="3"/>
  <c r="AP468" i="3"/>
  <c r="AP467" i="3"/>
  <c r="AP464" i="3"/>
  <c r="AP463" i="3"/>
  <c r="AP462" i="3"/>
  <c r="AP461" i="3"/>
  <c r="AP460" i="3"/>
  <c r="AP459" i="3"/>
  <c r="AP458" i="3"/>
  <c r="AP457" i="3"/>
  <c r="AP456" i="3"/>
  <c r="AP455" i="3"/>
  <c r="AP453" i="3"/>
  <c r="AP452" i="3"/>
  <c r="AP451" i="3"/>
  <c r="AP450" i="3"/>
  <c r="AP449" i="3"/>
  <c r="AP446" i="3"/>
  <c r="AP445" i="3"/>
  <c r="AP444" i="3"/>
  <c r="AP443" i="3"/>
  <c r="AP439" i="3"/>
  <c r="AP438" i="3"/>
  <c r="AP437" i="3"/>
  <c r="AP436" i="3"/>
  <c r="AP435" i="3"/>
  <c r="AP434" i="3"/>
  <c r="AP433" i="3"/>
  <c r="AP432" i="3"/>
  <c r="AP431" i="3"/>
  <c r="AP430" i="3"/>
  <c r="AP429" i="3"/>
  <c r="AP428" i="3"/>
  <c r="AP427" i="3"/>
  <c r="AP426" i="3"/>
  <c r="AP424" i="3"/>
  <c r="AP423" i="3"/>
  <c r="AP422" i="3"/>
  <c r="AP345" i="3"/>
  <c r="AP344" i="3"/>
  <c r="AP421" i="3"/>
  <c r="AP420" i="3"/>
  <c r="AP419" i="3"/>
  <c r="AP418" i="3"/>
  <c r="AP417" i="3"/>
  <c r="AP416" i="3"/>
  <c r="AP415" i="3"/>
  <c r="AP414" i="3"/>
  <c r="AP413" i="3"/>
  <c r="AP412" i="3"/>
  <c r="AP411" i="3"/>
  <c r="AP410" i="3"/>
  <c r="AP409" i="3"/>
  <c r="AP408" i="3"/>
  <c r="AP407" i="3"/>
  <c r="AP406" i="3"/>
  <c r="AP404" i="3"/>
  <c r="AP403" i="3"/>
  <c r="AP402" i="3"/>
  <c r="AP401" i="3"/>
  <c r="AP400" i="3"/>
  <c r="AP399" i="3"/>
  <c r="AP398" i="3"/>
  <c r="AP397" i="3"/>
  <c r="AP396" i="3"/>
  <c r="AP395" i="3"/>
  <c r="AP394" i="3"/>
  <c r="AP393" i="3"/>
  <c r="AP392" i="3"/>
  <c r="AP391" i="3"/>
  <c r="AP390" i="3"/>
  <c r="AP389" i="3"/>
  <c r="AP388" i="3"/>
  <c r="AP387" i="3"/>
  <c r="AP386" i="3"/>
  <c r="AP385" i="3"/>
  <c r="AP384" i="3"/>
  <c r="AP383" i="3"/>
  <c r="AP382" i="3"/>
  <c r="AP381" i="3"/>
  <c r="AP380" i="3"/>
  <c r="AP377" i="3"/>
  <c r="AP376" i="3"/>
  <c r="AP375" i="3"/>
  <c r="AP374" i="3"/>
  <c r="AP373" i="3"/>
  <c r="AP372" i="3"/>
  <c r="AP371" i="3"/>
  <c r="AP370" i="3"/>
  <c r="AP369" i="3"/>
  <c r="AP368" i="3"/>
  <c r="AP367" i="3"/>
  <c r="AP366" i="3"/>
  <c r="AP365" i="3"/>
  <c r="AP363" i="3"/>
  <c r="AP362" i="3"/>
  <c r="AP361" i="3"/>
  <c r="AP359" i="3"/>
  <c r="AP358" i="3"/>
  <c r="AP357" i="3"/>
  <c r="AP356" i="3"/>
  <c r="AP355" i="3"/>
  <c r="AP354" i="3"/>
  <c r="AP353" i="3"/>
  <c r="AP352" i="3"/>
  <c r="AP351" i="3"/>
  <c r="AP350" i="3"/>
  <c r="AP348" i="3"/>
  <c r="AP347" i="3"/>
  <c r="AP346" i="3"/>
  <c r="AP343" i="3"/>
  <c r="AP342" i="3"/>
  <c r="AP341" i="3"/>
  <c r="AP340" i="3"/>
  <c r="AP339" i="3"/>
  <c r="AP338" i="3"/>
  <c r="AP337" i="3"/>
  <c r="AP336" i="3"/>
  <c r="AP335" i="3"/>
  <c r="AP333" i="3"/>
  <c r="AP331" i="3"/>
  <c r="AP330" i="3"/>
  <c r="AP329" i="3"/>
  <c r="AP328" i="3"/>
  <c r="AP327" i="3"/>
  <c r="AP326" i="3"/>
  <c r="AP325" i="3"/>
  <c r="AP324" i="3"/>
  <c r="AP323" i="3"/>
  <c r="AP322" i="3"/>
  <c r="AP321" i="3"/>
  <c r="AP320" i="3"/>
  <c r="AP318" i="3"/>
  <c r="AP316" i="3"/>
  <c r="AP315" i="3"/>
  <c r="AP296" i="3"/>
  <c r="AP289" i="3"/>
  <c r="AP288" i="3"/>
  <c r="AP287" i="3"/>
  <c r="AP286" i="3"/>
  <c r="AP285" i="3"/>
  <c r="AP284" i="3"/>
  <c r="AP283" i="3"/>
  <c r="AP313" i="3"/>
  <c r="AP312" i="3"/>
  <c r="AP311" i="3"/>
  <c r="AP308" i="3"/>
  <c r="AP307" i="3"/>
  <c r="AP306" i="3"/>
  <c r="AP310" i="3"/>
  <c r="AP305" i="3"/>
  <c r="AP303" i="3"/>
  <c r="AP302" i="3"/>
  <c r="AP301" i="3"/>
  <c r="AP300" i="3"/>
  <c r="AP299" i="3"/>
  <c r="AP298" i="3"/>
  <c r="AP297" i="3"/>
  <c r="AP295" i="3"/>
  <c r="AP294" i="3"/>
  <c r="AP293" i="3"/>
  <c r="AP292" i="3"/>
  <c r="AP291" i="3"/>
  <c r="AP290" i="3"/>
  <c r="AP282" i="3"/>
  <c r="AP281" i="3"/>
  <c r="AP280" i="3"/>
  <c r="AP279" i="3"/>
  <c r="AP277" i="3"/>
  <c r="AP276" i="3"/>
  <c r="AP275" i="3"/>
  <c r="AP274" i="3"/>
  <c r="AP273" i="3"/>
  <c r="AP272" i="3"/>
  <c r="AP271" i="3"/>
  <c r="AP270" i="3"/>
  <c r="AP269" i="3"/>
  <c r="AP268" i="3"/>
  <c r="AP267" i="3"/>
  <c r="AP266" i="3"/>
  <c r="AP265" i="3"/>
  <c r="AP264" i="3"/>
  <c r="AP263" i="3"/>
  <c r="AP262" i="3"/>
  <c r="AP261" i="3"/>
  <c r="AP260" i="3"/>
  <c r="AP259" i="3"/>
  <c r="AP258" i="3"/>
  <c r="AP257" i="3"/>
  <c r="AP256" i="3"/>
  <c r="AP255" i="3"/>
  <c r="AP254" i="3"/>
  <c r="AP253" i="3"/>
  <c r="AP252" i="3"/>
  <c r="AP251" i="3"/>
  <c r="AP250" i="3"/>
  <c r="AP249" i="3"/>
  <c r="AP248" i="3"/>
  <c r="AP247" i="3"/>
  <c r="AP246" i="3"/>
  <c r="AP245" i="3"/>
  <c r="AP244" i="3"/>
  <c r="AP243" i="3"/>
  <c r="AP242" i="3"/>
  <c r="AP241" i="3"/>
  <c r="AP240" i="3"/>
  <c r="AP239" i="3"/>
  <c r="AP238" i="3"/>
  <c r="AP237" i="3"/>
  <c r="AP236" i="3"/>
  <c r="AP235" i="3"/>
  <c r="AP234" i="3"/>
  <c r="AP233" i="3"/>
  <c r="AP227" i="3"/>
  <c r="AP226" i="3"/>
  <c r="AP225" i="3"/>
  <c r="AP224" i="3"/>
  <c r="AP223" i="3"/>
  <c r="AP222" i="3"/>
  <c r="AP221" i="3"/>
  <c r="AP220" i="3"/>
  <c r="AP219" i="3"/>
  <c r="AP218" i="3"/>
  <c r="AP217" i="3"/>
  <c r="AP216" i="3"/>
  <c r="AP215" i="3"/>
  <c r="AP214" i="3"/>
  <c r="AP213" i="3"/>
  <c r="AP212" i="3"/>
  <c r="AP211" i="3"/>
  <c r="AP210" i="3"/>
  <c r="AP209" i="3"/>
  <c r="AP208" i="3"/>
  <c r="AP206" i="3"/>
  <c r="AP205" i="3"/>
  <c r="AP203" i="3"/>
  <c r="AP202" i="3"/>
  <c r="AP201" i="3"/>
  <c r="AP200" i="3"/>
  <c r="AP198" i="3"/>
  <c r="AP197" i="3"/>
  <c r="AP196" i="3"/>
  <c r="AP195" i="3"/>
  <c r="AP194" i="3"/>
  <c r="AP193" i="3"/>
  <c r="AP192" i="3"/>
  <c r="AP191" i="3"/>
  <c r="AP190" i="3"/>
  <c r="AP189" i="3"/>
  <c r="AP188" i="3"/>
  <c r="AP187" i="3"/>
  <c r="AP186" i="3"/>
  <c r="AP185" i="3"/>
  <c r="AP183" i="3"/>
  <c r="AP182" i="3"/>
  <c r="AP181" i="3"/>
  <c r="AP180" i="3"/>
  <c r="AP179" i="3"/>
  <c r="AP178" i="3"/>
  <c r="AP177" i="3"/>
  <c r="AP175" i="3"/>
  <c r="AP174" i="3"/>
  <c r="AP172" i="3"/>
  <c r="AP171" i="3"/>
  <c r="AP170" i="3"/>
  <c r="AP169" i="3"/>
  <c r="AP168" i="3"/>
  <c r="AP167" i="3"/>
  <c r="AP166" i="3"/>
  <c r="AP165" i="3"/>
  <c r="AP164" i="3"/>
  <c r="AP163" i="3"/>
  <c r="AP162" i="3"/>
  <c r="AP161" i="3"/>
  <c r="AP160" i="3"/>
  <c r="AP159" i="3"/>
  <c r="AP158" i="3"/>
  <c r="AP156" i="3"/>
  <c r="AP155" i="3"/>
  <c r="AP154" i="3"/>
  <c r="AP153" i="3"/>
  <c r="AP152" i="3"/>
  <c r="AP151" i="3"/>
  <c r="AP150" i="3"/>
  <c r="AP149" i="3"/>
  <c r="AP148" i="3"/>
  <c r="AP147" i="3"/>
  <c r="AP146" i="3"/>
  <c r="AP145" i="3"/>
  <c r="AP142" i="3"/>
  <c r="AP141" i="3"/>
  <c r="AP140" i="3"/>
  <c r="AP139" i="3"/>
  <c r="AP138" i="3"/>
  <c r="AP137" i="3"/>
  <c r="AP135" i="3"/>
  <c r="AP134" i="3"/>
  <c r="AP133" i="3"/>
  <c r="AP132" i="3"/>
  <c r="AP131" i="3"/>
  <c r="AP130" i="3"/>
  <c r="AP129" i="3"/>
  <c r="AP128" i="3"/>
  <c r="AP127" i="3"/>
  <c r="AP126" i="3"/>
  <c r="AP124" i="3"/>
  <c r="AP122" i="3"/>
  <c r="AP121" i="3"/>
  <c r="AP120" i="3"/>
  <c r="AP119" i="3"/>
  <c r="AP118" i="3"/>
  <c r="AP114" i="3"/>
  <c r="AP113" i="3"/>
  <c r="AP112" i="3"/>
  <c r="AP111" i="3"/>
  <c r="AP110" i="3"/>
  <c r="AP109" i="3"/>
  <c r="AP108" i="3"/>
  <c r="AP107" i="3"/>
  <c r="AP106" i="3"/>
  <c r="AP105" i="3"/>
  <c r="AP104" i="3"/>
  <c r="AP102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3" i="3"/>
  <c r="AP62" i="3"/>
  <c r="AP61" i="3"/>
  <c r="AP60" i="3"/>
  <c r="AP59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1" i="3"/>
  <c r="AP30" i="3"/>
  <c r="AP29" i="3"/>
  <c r="AP28" i="3"/>
  <c r="AP27" i="3"/>
  <c r="AP26" i="3"/>
  <c r="AP25" i="3"/>
  <c r="AP24" i="3"/>
  <c r="AP23" i="3"/>
  <c r="AP22" i="3"/>
  <c r="AP20" i="3"/>
  <c r="AP19" i="3"/>
  <c r="AP18" i="3"/>
  <c r="AP17" i="3"/>
  <c r="AP15" i="3"/>
  <c r="AP14" i="3"/>
  <c r="AP13" i="3"/>
  <c r="AP12" i="3"/>
  <c r="AP9" i="3"/>
  <c r="AP8" i="3"/>
  <c r="AP7" i="3"/>
  <c r="AP5" i="3"/>
  <c r="BK1392" i="3"/>
  <c r="BK1388" i="3"/>
  <c r="BK1387" i="3"/>
  <c r="BK1386" i="3"/>
  <c r="BK1385" i="3"/>
  <c r="BK1384" i="3"/>
  <c r="BK1382" i="3"/>
  <c r="BK1381" i="3"/>
  <c r="BK1380" i="3"/>
  <c r="BK1378" i="3"/>
  <c r="BK1377" i="3"/>
  <c r="BK1374" i="3"/>
  <c r="BK1373" i="3"/>
  <c r="BK1372" i="3"/>
  <c r="BK1371" i="3"/>
  <c r="BK1369" i="3"/>
  <c r="BK1368" i="3"/>
  <c r="BK1367" i="3"/>
  <c r="BK1366" i="3"/>
  <c r="BK1365" i="3"/>
  <c r="BK1364" i="3"/>
  <c r="BK1363" i="3"/>
  <c r="BK1362" i="3"/>
  <c r="BK1361" i="3"/>
  <c r="BK1360" i="3"/>
  <c r="BK1359" i="3"/>
  <c r="BK1358" i="3"/>
  <c r="BK1357" i="3"/>
  <c r="BK1356" i="3"/>
  <c r="BK1355" i="3"/>
  <c r="BK1354" i="3"/>
  <c r="BK1353" i="3"/>
  <c r="BK1352" i="3"/>
  <c r="BK1351" i="3"/>
  <c r="BK1350" i="3"/>
  <c r="BK1349" i="3"/>
  <c r="BK1348" i="3"/>
  <c r="BK1346" i="3"/>
  <c r="BK1345" i="3"/>
  <c r="BK1344" i="3"/>
  <c r="BK1343" i="3"/>
  <c r="BK1342" i="3"/>
  <c r="BK1341" i="3"/>
  <c r="BK1340" i="3"/>
  <c r="BK1339" i="3"/>
  <c r="BK1338" i="3"/>
  <c r="BK1337" i="3"/>
  <c r="BK1336" i="3"/>
  <c r="BK1335" i="3"/>
  <c r="BK1334" i="3"/>
  <c r="BK1333" i="3"/>
  <c r="BK1332" i="3"/>
  <c r="BK1331" i="3"/>
  <c r="BK1330" i="3"/>
  <c r="BK1329" i="3"/>
  <c r="BK1328" i="3"/>
  <c r="BK1327" i="3"/>
  <c r="BK1325" i="3"/>
  <c r="BK1324" i="3"/>
  <c r="BK1323" i="3"/>
  <c r="BK1322" i="3"/>
  <c r="BK1321" i="3"/>
  <c r="BK1320" i="3"/>
  <c r="BK1319" i="3"/>
  <c r="BK1318" i="3"/>
  <c r="BK1317" i="3"/>
  <c r="BK1316" i="3"/>
  <c r="BK1315" i="3"/>
  <c r="BK1314" i="3"/>
  <c r="BK1313" i="3"/>
  <c r="BK1312" i="3"/>
  <c r="BK1311" i="3"/>
  <c r="BK1310" i="3"/>
  <c r="BK1309" i="3"/>
  <c r="BK1308" i="3"/>
  <c r="BK1306" i="3"/>
  <c r="BK1305" i="3"/>
  <c r="BK1304" i="3"/>
  <c r="BK1303" i="3"/>
  <c r="BK1302" i="3"/>
  <c r="BK1301" i="3"/>
  <c r="BK1298" i="3"/>
  <c r="BK1297" i="3"/>
  <c r="BK1294" i="3"/>
  <c r="BK1293" i="3"/>
  <c r="BK1290" i="3"/>
  <c r="BK1289" i="3"/>
  <c r="BK1288" i="3"/>
  <c r="BK1287" i="3"/>
  <c r="BK1286" i="3"/>
  <c r="BK1285" i="3"/>
  <c r="BK1284" i="3"/>
  <c r="BK1283" i="3"/>
  <c r="BK1282" i="3"/>
  <c r="BK1281" i="3"/>
  <c r="BK1280" i="3"/>
  <c r="BK1279" i="3"/>
  <c r="BK1278" i="3"/>
  <c r="BK1277" i="3"/>
  <c r="BK1276" i="3"/>
  <c r="BK1275" i="3"/>
  <c r="BK1274" i="3"/>
  <c r="BK1273" i="3"/>
  <c r="BK1272" i="3"/>
  <c r="BK1271" i="3"/>
  <c r="BK1270" i="3"/>
  <c r="BK1268" i="3"/>
  <c r="BK1267" i="3"/>
  <c r="BK1266" i="3"/>
  <c r="BK1265" i="3"/>
  <c r="BK1264" i="3"/>
  <c r="BK1263" i="3"/>
  <c r="BK1262" i="3"/>
  <c r="BK1261" i="3"/>
  <c r="BK1260" i="3"/>
  <c r="BK1259" i="3"/>
  <c r="BK1258" i="3"/>
  <c r="BK1257" i="3"/>
  <c r="BK1255" i="3"/>
  <c r="BK1254" i="3"/>
  <c r="BK1253" i="3"/>
  <c r="BK1252" i="3"/>
  <c r="BK1251" i="3"/>
  <c r="BK1250" i="3"/>
  <c r="BK1249" i="3"/>
  <c r="BK1248" i="3"/>
  <c r="BK1247" i="3"/>
  <c r="BK1246" i="3"/>
  <c r="BK1245" i="3"/>
  <c r="BK1244" i="3"/>
  <c r="BK1243" i="3"/>
  <c r="BK1242" i="3"/>
  <c r="BK1241" i="3"/>
  <c r="BK1240" i="3"/>
  <c r="BK1239" i="3"/>
  <c r="BK1238" i="3"/>
  <c r="BK1237" i="3"/>
  <c r="BK1236" i="3"/>
  <c r="BK1235" i="3"/>
  <c r="BK1234" i="3"/>
  <c r="BK1233" i="3"/>
  <c r="BK1232" i="3"/>
  <c r="BK1231" i="3"/>
  <c r="BK1230" i="3"/>
  <c r="BK1229" i="3"/>
  <c r="BK1228" i="3"/>
  <c r="BK1227" i="3"/>
  <c r="BK1226" i="3"/>
  <c r="BK1225" i="3"/>
  <c r="BK1224" i="3"/>
  <c r="BK1222" i="3"/>
  <c r="BK1221" i="3"/>
  <c r="BK1220" i="3"/>
  <c r="BK1217" i="3"/>
  <c r="BK1214" i="3"/>
  <c r="BK1213" i="3"/>
  <c r="BK1212" i="3"/>
  <c r="BK1211" i="3"/>
  <c r="BK1210" i="3"/>
  <c r="BK1209" i="3"/>
  <c r="BK1207" i="3"/>
  <c r="BK1206" i="3"/>
  <c r="BK1205" i="3"/>
  <c r="BK1204" i="3"/>
  <c r="BK1203" i="3"/>
  <c r="BK1202" i="3"/>
  <c r="BK1201" i="3"/>
  <c r="BK1200" i="3"/>
  <c r="BK1199" i="3"/>
  <c r="BK1197" i="3"/>
  <c r="BK1196" i="3"/>
  <c r="BK1195" i="3"/>
  <c r="BK1194" i="3"/>
  <c r="BK1192" i="3"/>
  <c r="BK1191" i="3"/>
  <c r="BK1190" i="3"/>
  <c r="BK1189" i="3"/>
  <c r="BK1188" i="3"/>
  <c r="BK1187" i="3"/>
  <c r="BK1184" i="3"/>
  <c r="BK1183" i="3"/>
  <c r="BK1182" i="3"/>
  <c r="BK1181" i="3"/>
  <c r="BK1180" i="3"/>
  <c r="BK1179" i="3"/>
  <c r="BK1178" i="3"/>
  <c r="BK1176" i="3"/>
  <c r="BK1175" i="3"/>
  <c r="BK1174" i="3"/>
  <c r="BK1173" i="3"/>
  <c r="BK1172" i="3"/>
  <c r="BK1171" i="3"/>
  <c r="BK1170" i="3"/>
  <c r="BK1169" i="3"/>
  <c r="BK1168" i="3"/>
  <c r="BK1167" i="3"/>
  <c r="BK1166" i="3"/>
  <c r="BK1165" i="3"/>
  <c r="BK1164" i="3"/>
  <c r="BK1163" i="3"/>
  <c r="BK1162" i="3"/>
  <c r="BK1161" i="3"/>
  <c r="BK1160" i="3"/>
  <c r="BK1159" i="3"/>
  <c r="BK1158" i="3"/>
  <c r="BK1157" i="3"/>
  <c r="BK1156" i="3"/>
  <c r="BK1155" i="3"/>
  <c r="BK1154" i="3"/>
  <c r="BK1153" i="3"/>
  <c r="BK1152" i="3"/>
  <c r="BK1151" i="3"/>
  <c r="BK1150" i="3"/>
  <c r="BK1149" i="3"/>
  <c r="BK1148" i="3"/>
  <c r="BK1147" i="3"/>
  <c r="BK1146" i="3"/>
  <c r="BK1145" i="3"/>
  <c r="BK1144" i="3"/>
  <c r="BK1143" i="3"/>
  <c r="BK1142" i="3"/>
  <c r="BK1141" i="3"/>
  <c r="BK1140" i="3"/>
  <c r="BK1139" i="3"/>
  <c r="BK1138" i="3"/>
  <c r="BK1137" i="3"/>
  <c r="BK1136" i="3"/>
  <c r="BK1135" i="3"/>
  <c r="BK1134" i="3"/>
  <c r="BK1133" i="3"/>
  <c r="BK1132" i="3"/>
  <c r="BK1131" i="3"/>
  <c r="BK1130" i="3"/>
  <c r="BK1129" i="3"/>
  <c r="BK1128" i="3"/>
  <c r="BK1111" i="3"/>
  <c r="BK1108" i="3"/>
  <c r="BK1107" i="3"/>
  <c r="BK1106" i="3"/>
  <c r="BK1105" i="3"/>
  <c r="BK1104" i="3"/>
  <c r="BK1103" i="3"/>
  <c r="BK1102" i="3"/>
  <c r="BK1101" i="3"/>
  <c r="BK1100" i="3"/>
  <c r="BK1099" i="3"/>
  <c r="BK1098" i="3"/>
  <c r="BK1097" i="3"/>
  <c r="BK1096" i="3"/>
  <c r="BK1095" i="3"/>
  <c r="BK1094" i="3"/>
  <c r="BK1093" i="3"/>
  <c r="BK1092" i="3"/>
  <c r="BK1090" i="3"/>
  <c r="BK1089" i="3"/>
  <c r="BK1083" i="3"/>
  <c r="BK1078" i="3"/>
  <c r="BK1075" i="3"/>
  <c r="BK1074" i="3"/>
  <c r="BK1073" i="3"/>
  <c r="BK1072" i="3"/>
  <c r="BK1070" i="3"/>
  <c r="BK1069" i="3"/>
  <c r="BK1067" i="3"/>
  <c r="BK1065" i="3"/>
  <c r="BK1063" i="3"/>
  <c r="BK1062" i="3"/>
  <c r="BK1061" i="3"/>
  <c r="BK1060" i="3"/>
  <c r="BK1059" i="3"/>
  <c r="BK1058" i="3"/>
  <c r="BK1057" i="3"/>
  <c r="BK1056" i="3"/>
  <c r="BK1055" i="3"/>
  <c r="BK1053" i="3"/>
  <c r="BK1052" i="3"/>
  <c r="BK1054" i="3"/>
  <c r="BK1051" i="3"/>
  <c r="BK1050" i="3"/>
  <c r="BK1049" i="3"/>
  <c r="BK1048" i="3"/>
  <c r="BK1047" i="3"/>
  <c r="BK1043" i="3"/>
  <c r="BK1042" i="3"/>
  <c r="BK1041" i="3"/>
  <c r="BK1039" i="3"/>
  <c r="BK1037" i="3"/>
  <c r="BK1036" i="3"/>
  <c r="BK1034" i="3"/>
  <c r="BK1033" i="3"/>
  <c r="BK1032" i="3"/>
  <c r="BK1031" i="3"/>
  <c r="BK1030" i="3"/>
  <c r="BK1027" i="3"/>
  <c r="BK1025" i="3"/>
  <c r="BK1024" i="3"/>
  <c r="BK1023" i="3"/>
  <c r="BK1022" i="3"/>
  <c r="BK1021" i="3"/>
  <c r="BK1020" i="3"/>
  <c r="BK1019" i="3"/>
  <c r="BK1018" i="3"/>
  <c r="BK1017" i="3"/>
  <c r="BK1016" i="3"/>
  <c r="BK1015" i="3"/>
  <c r="BK1014" i="3"/>
  <c r="BK1013" i="3"/>
  <c r="BK1012" i="3"/>
  <c r="BK1011" i="3"/>
  <c r="BK1010" i="3"/>
  <c r="BK1009" i="3"/>
  <c r="BK1008" i="3"/>
  <c r="BK1007" i="3"/>
  <c r="BK1006" i="3"/>
  <c r="BK1005" i="3"/>
  <c r="BK1004" i="3"/>
  <c r="BK1003" i="3"/>
  <c r="BK1002" i="3"/>
  <c r="BK1001" i="3"/>
  <c r="BK1000" i="3"/>
  <c r="BK999" i="3"/>
  <c r="BK998" i="3"/>
  <c r="BK997" i="3"/>
  <c r="BK996" i="3"/>
  <c r="BK995" i="3"/>
  <c r="BK994" i="3"/>
  <c r="BK993" i="3"/>
  <c r="BK992" i="3"/>
  <c r="BK991" i="3"/>
  <c r="BK990" i="3"/>
  <c r="BK989" i="3"/>
  <c r="BK988" i="3"/>
  <c r="BK987" i="3"/>
  <c r="BK985" i="3"/>
  <c r="BK984" i="3"/>
  <c r="BK982" i="3"/>
  <c r="BK981" i="3"/>
  <c r="BK980" i="3"/>
  <c r="BK979" i="3"/>
  <c r="BK978" i="3"/>
  <c r="BK977" i="3"/>
  <c r="BK976" i="3"/>
  <c r="BK974" i="3"/>
  <c r="BK970" i="3"/>
  <c r="BK969" i="3"/>
  <c r="BK968" i="3"/>
  <c r="BK967" i="3"/>
  <c r="BK966" i="3"/>
  <c r="BK965" i="3"/>
  <c r="BK961" i="3"/>
  <c r="BK962" i="3"/>
  <c r="BK960" i="3"/>
  <c r="BK958" i="3"/>
  <c r="BK957" i="3"/>
  <c r="BK956" i="3"/>
  <c r="BK955" i="3"/>
  <c r="BK954" i="3"/>
  <c r="BK953" i="3"/>
  <c r="BK951" i="3"/>
  <c r="BK949" i="3"/>
  <c r="BK948" i="3"/>
  <c r="BK947" i="3"/>
  <c r="BK945" i="3"/>
  <c r="BK944" i="3"/>
  <c r="BK943" i="3"/>
  <c r="BK942" i="3"/>
  <c r="BK941" i="3"/>
  <c r="BK940" i="3"/>
  <c r="BK939" i="3"/>
  <c r="BK937" i="3"/>
  <c r="BK936" i="3"/>
  <c r="BK935" i="3"/>
  <c r="BK934" i="3"/>
  <c r="BK933" i="3"/>
  <c r="BK931" i="3"/>
  <c r="BK929" i="3"/>
  <c r="BK928" i="3"/>
  <c r="BK927" i="3"/>
  <c r="BK925" i="3"/>
  <c r="BK921" i="3"/>
  <c r="BK920" i="3"/>
  <c r="BK919" i="3"/>
  <c r="BK918" i="3"/>
  <c r="BK924" i="3"/>
  <c r="BK917" i="3"/>
  <c r="BK916" i="3"/>
  <c r="BK915" i="3"/>
  <c r="BK914" i="3"/>
  <c r="BK913" i="3"/>
  <c r="BK912" i="3"/>
  <c r="BK911" i="3"/>
  <c r="BK910" i="3"/>
  <c r="BK908" i="3"/>
  <c r="BK907" i="3"/>
  <c r="BK906" i="3"/>
  <c r="BK905" i="3"/>
  <c r="BK904" i="3"/>
  <c r="BK903" i="3"/>
  <c r="BK902" i="3"/>
  <c r="BK901" i="3"/>
  <c r="BK900" i="3"/>
  <c r="BK899" i="3"/>
  <c r="BK898" i="3"/>
  <c r="BK896" i="3"/>
  <c r="BK895" i="3"/>
  <c r="BK894" i="3"/>
  <c r="BK893" i="3"/>
  <c r="BK892" i="3"/>
  <c r="BK890" i="3"/>
  <c r="BK889" i="3"/>
  <c r="BK888" i="3"/>
  <c r="BK886" i="3"/>
  <c r="BK885" i="3"/>
  <c r="BK884" i="3"/>
  <c r="BK883" i="3"/>
  <c r="BK882" i="3"/>
  <c r="BK881" i="3"/>
  <c r="BK880" i="3"/>
  <c r="BK877" i="3"/>
  <c r="BK876" i="3"/>
  <c r="BK875" i="3"/>
  <c r="BK874" i="3"/>
  <c r="BK873" i="3"/>
  <c r="BK872" i="3"/>
  <c r="BK871" i="3"/>
  <c r="BK870" i="3"/>
  <c r="BK868" i="3"/>
  <c r="BK867" i="3"/>
  <c r="BK863" i="3"/>
  <c r="BK861" i="3"/>
  <c r="BK860" i="3"/>
  <c r="BK859" i="3"/>
  <c r="BK857" i="3"/>
  <c r="BK856" i="3"/>
  <c r="BK855" i="3"/>
  <c r="BK854" i="3"/>
  <c r="BK853" i="3"/>
  <c r="BK852" i="3"/>
  <c r="BK851" i="3"/>
  <c r="BK850" i="3"/>
  <c r="BK849" i="3"/>
  <c r="BK848" i="3"/>
  <c r="BK847" i="3"/>
  <c r="BK845" i="3"/>
  <c r="BK844" i="3"/>
  <c r="BK843" i="3"/>
  <c r="BK842" i="3"/>
  <c r="BK841" i="3"/>
  <c r="BK840" i="3"/>
  <c r="BK839" i="3"/>
  <c r="BK838" i="3"/>
  <c r="BK823" i="3"/>
  <c r="BK836" i="3"/>
  <c r="BK834" i="3"/>
  <c r="BK833" i="3"/>
  <c r="BK832" i="3"/>
  <c r="BK831" i="3"/>
  <c r="BK830" i="3"/>
  <c r="BK827" i="3"/>
  <c r="BK829" i="3"/>
  <c r="BK826" i="3"/>
  <c r="BK825" i="3"/>
  <c r="BK820" i="3"/>
  <c r="BK818" i="3"/>
  <c r="BK817" i="3"/>
  <c r="BK816" i="3"/>
  <c r="BK815" i="3"/>
  <c r="BK814" i="3"/>
  <c r="BK813" i="3"/>
  <c r="BK812" i="3"/>
  <c r="BK811" i="3"/>
  <c r="BK810" i="3"/>
  <c r="BK809" i="3"/>
  <c r="BK808" i="3"/>
  <c r="BK806" i="3"/>
  <c r="BK805" i="3"/>
  <c r="BK804" i="3"/>
  <c r="BK803" i="3"/>
  <c r="BK802" i="3"/>
  <c r="BK801" i="3"/>
  <c r="BK800" i="3"/>
  <c r="BK799" i="3"/>
  <c r="BK798" i="3"/>
  <c r="BK796" i="3"/>
  <c r="BK795" i="3"/>
  <c r="BK794" i="3"/>
  <c r="BK793" i="3"/>
  <c r="BK791" i="3"/>
  <c r="BK790" i="3"/>
  <c r="BK789" i="3"/>
  <c r="BK788" i="3"/>
  <c r="BK787" i="3"/>
  <c r="BK786" i="3"/>
  <c r="BK785" i="3"/>
  <c r="BK782" i="3"/>
  <c r="BK781" i="3"/>
  <c r="BK780" i="3"/>
  <c r="BK773" i="3"/>
  <c r="BK772" i="3"/>
  <c r="BK774" i="3"/>
  <c r="BK771" i="3"/>
  <c r="BK770" i="3"/>
  <c r="BK769" i="3"/>
  <c r="BK768" i="3"/>
  <c r="BK767" i="3"/>
  <c r="BK766" i="3"/>
  <c r="BK765" i="3"/>
  <c r="BK764" i="3"/>
  <c r="BK763" i="3"/>
  <c r="BK761" i="3"/>
  <c r="BK760" i="3"/>
  <c r="BK759" i="3"/>
  <c r="BK757" i="3"/>
  <c r="BK756" i="3"/>
  <c r="BK755" i="3"/>
  <c r="BK754" i="3"/>
  <c r="BK753" i="3"/>
  <c r="BK752" i="3"/>
  <c r="BK751" i="3"/>
  <c r="BK750" i="3"/>
  <c r="BK745" i="3"/>
  <c r="BK742" i="3"/>
  <c r="BK741" i="3"/>
  <c r="BK740" i="3"/>
  <c r="BK739" i="3"/>
  <c r="BK738" i="3"/>
  <c r="BK737" i="3"/>
  <c r="BK736" i="3"/>
  <c r="BK735" i="3"/>
  <c r="BK734" i="3"/>
  <c r="BK733" i="3"/>
  <c r="BK732" i="3"/>
  <c r="BK731" i="3"/>
  <c r="BK730" i="3"/>
  <c r="BK729" i="3"/>
  <c r="BK728" i="3"/>
  <c r="BK727" i="3"/>
  <c r="BK726" i="3"/>
  <c r="BK725" i="3"/>
  <c r="BK724" i="3"/>
  <c r="BK723" i="3"/>
  <c r="BK722" i="3"/>
  <c r="BK721" i="3"/>
  <c r="BK720" i="3"/>
  <c r="BK719" i="3"/>
  <c r="BK718" i="3"/>
  <c r="BK717" i="3"/>
  <c r="BK716" i="3"/>
  <c r="BK715" i="3"/>
  <c r="BK714" i="3"/>
  <c r="BK713" i="3"/>
  <c r="BK712" i="3"/>
  <c r="BK711" i="3"/>
  <c r="BK710" i="3"/>
  <c r="BK709" i="3"/>
  <c r="BK708" i="3"/>
  <c r="BK707" i="3"/>
  <c r="BK706" i="3"/>
  <c r="BK704" i="3"/>
  <c r="BK703" i="3"/>
  <c r="BK701" i="3"/>
  <c r="BK700" i="3"/>
  <c r="BK699" i="3"/>
  <c r="BK698" i="3"/>
  <c r="BK697" i="3"/>
  <c r="BK696" i="3"/>
  <c r="BK695" i="3"/>
  <c r="BK694" i="3"/>
  <c r="BK692" i="3"/>
  <c r="BK691" i="3"/>
  <c r="BK690" i="3"/>
  <c r="BK689" i="3"/>
  <c r="BK688" i="3"/>
  <c r="BK687" i="3"/>
  <c r="BK686" i="3"/>
  <c r="BK685" i="3"/>
  <c r="BK684" i="3"/>
  <c r="BK683" i="3"/>
  <c r="BK681" i="3"/>
  <c r="BK680" i="3"/>
  <c r="BK679" i="3"/>
  <c r="BK678" i="3"/>
  <c r="BK677" i="3"/>
  <c r="BK676" i="3"/>
  <c r="BK675" i="3"/>
  <c r="BK674" i="3"/>
  <c r="BK672" i="3"/>
  <c r="BK670" i="3"/>
  <c r="BK669" i="3"/>
  <c r="BK668" i="3"/>
  <c r="BK667" i="3"/>
  <c r="BK666" i="3"/>
  <c r="BK665" i="3"/>
  <c r="BK664" i="3"/>
  <c r="BK663" i="3"/>
  <c r="BK662" i="3"/>
  <c r="BK661" i="3"/>
  <c r="BK660" i="3"/>
  <c r="BK659" i="3"/>
  <c r="BK658" i="3"/>
  <c r="BK657" i="3"/>
  <c r="BK656" i="3"/>
  <c r="BK655" i="3"/>
  <c r="BK654" i="3"/>
  <c r="BK653" i="3"/>
  <c r="BK652" i="3"/>
  <c r="BK651" i="3"/>
  <c r="BK650" i="3"/>
  <c r="BK649" i="3"/>
  <c r="BK647" i="3"/>
  <c r="BK646" i="3"/>
  <c r="BK645" i="3"/>
  <c r="BK644" i="3"/>
  <c r="BK643" i="3"/>
  <c r="BK641" i="3"/>
  <c r="BK640" i="3"/>
  <c r="BK639" i="3"/>
  <c r="BK638" i="3"/>
  <c r="BK637" i="3"/>
  <c r="BK636" i="3"/>
  <c r="BK635" i="3"/>
  <c r="BK634" i="3"/>
  <c r="BK633" i="3"/>
  <c r="BK632" i="3"/>
  <c r="BK631" i="3"/>
  <c r="BK630" i="3"/>
  <c r="BK629" i="3"/>
  <c r="BK627" i="3"/>
  <c r="BK626" i="3"/>
  <c r="BK625" i="3"/>
  <c r="BK623" i="3"/>
  <c r="BK622" i="3"/>
  <c r="BK618" i="3"/>
  <c r="BK617" i="3"/>
  <c r="BK616" i="3"/>
  <c r="BK615" i="3"/>
  <c r="BK614" i="3"/>
  <c r="BK613" i="3"/>
  <c r="BK612" i="3"/>
  <c r="BK610" i="3"/>
  <c r="BK609" i="3"/>
  <c r="BK608" i="3"/>
  <c r="BK607" i="3"/>
  <c r="BK606" i="3"/>
  <c r="BK605" i="3"/>
  <c r="BK598" i="3"/>
  <c r="BK597" i="3"/>
  <c r="BK596" i="3"/>
  <c r="BK595" i="3"/>
  <c r="BK594" i="3"/>
  <c r="BK593" i="3"/>
  <c r="BK592" i="3"/>
  <c r="BK591" i="3"/>
  <c r="BK589" i="3"/>
  <c r="BK588" i="3"/>
  <c r="BK587" i="3"/>
  <c r="BK586" i="3"/>
  <c r="BK585" i="3"/>
  <c r="BK584" i="3"/>
  <c r="BK583" i="3"/>
  <c r="BK581" i="3"/>
  <c r="BK580" i="3"/>
  <c r="BK578" i="3"/>
  <c r="BK577" i="3"/>
  <c r="BK576" i="3"/>
  <c r="BK570" i="3"/>
  <c r="BK569" i="3"/>
  <c r="BK568" i="3"/>
  <c r="BK567" i="3"/>
  <c r="BK566" i="3"/>
  <c r="BK564" i="3"/>
  <c r="BK563" i="3"/>
  <c r="BK562" i="3"/>
  <c r="BK561" i="3"/>
  <c r="BK560" i="3"/>
  <c r="BK559" i="3"/>
  <c r="BK558" i="3"/>
  <c r="BK557" i="3"/>
  <c r="BK556" i="3"/>
  <c r="BK555" i="3"/>
  <c r="BK554" i="3"/>
  <c r="BK553" i="3"/>
  <c r="BK552" i="3"/>
  <c r="BK551" i="3"/>
  <c r="BK550" i="3"/>
  <c r="BK549" i="3"/>
  <c r="BK545" i="3"/>
  <c r="BK544" i="3"/>
  <c r="BK543" i="3"/>
  <c r="BK542" i="3"/>
  <c r="BK540" i="3"/>
  <c r="BK523" i="3"/>
  <c r="BK522" i="3"/>
  <c r="BK538" i="3"/>
  <c r="BK537" i="3"/>
  <c r="BK536" i="3"/>
  <c r="BK535" i="3"/>
  <c r="BK521" i="3"/>
  <c r="BK534" i="3"/>
  <c r="BK532" i="3"/>
  <c r="BK531" i="3"/>
  <c r="BK529" i="3"/>
  <c r="BK528" i="3"/>
  <c r="BK525" i="3"/>
  <c r="BK524" i="3"/>
  <c r="BK520" i="3"/>
  <c r="BK518" i="3"/>
  <c r="BK519" i="3"/>
  <c r="BK517" i="3"/>
  <c r="BK516" i="3"/>
  <c r="BK514" i="3"/>
  <c r="BK513" i="3"/>
  <c r="BK509" i="3"/>
  <c r="BK507" i="3"/>
  <c r="BK505" i="3"/>
  <c r="BK506" i="3"/>
  <c r="BK504" i="3"/>
  <c r="BK503" i="3"/>
  <c r="BK501" i="3"/>
  <c r="BK500" i="3"/>
  <c r="BK499" i="3"/>
  <c r="BK498" i="3"/>
  <c r="BK497" i="3"/>
  <c r="BK496" i="3"/>
  <c r="BK495" i="3"/>
  <c r="BK494" i="3"/>
  <c r="BK493" i="3"/>
  <c r="BK492" i="3"/>
  <c r="BK491" i="3"/>
  <c r="BK490" i="3"/>
  <c r="BK488" i="3"/>
  <c r="BK487" i="3"/>
  <c r="BK486" i="3"/>
  <c r="BK485" i="3"/>
  <c r="BK484" i="3"/>
  <c r="BK483" i="3"/>
  <c r="BK480" i="3"/>
  <c r="BK478" i="3"/>
  <c r="BK477" i="3"/>
  <c r="BK476" i="3"/>
  <c r="BK475" i="3"/>
  <c r="BK473" i="3"/>
  <c r="BK472" i="3"/>
  <c r="BK468" i="3"/>
  <c r="BK467" i="3"/>
  <c r="BK464" i="3"/>
  <c r="BK463" i="3"/>
  <c r="BK462" i="3"/>
  <c r="BK461" i="3"/>
  <c r="BK460" i="3"/>
  <c r="BK459" i="3"/>
  <c r="BK458" i="3"/>
  <c r="BK457" i="3"/>
  <c r="BK456" i="3"/>
  <c r="BK455" i="3"/>
  <c r="BK453" i="3"/>
  <c r="BK452" i="3"/>
  <c r="BK451" i="3"/>
  <c r="BK450" i="3"/>
  <c r="BK449" i="3"/>
  <c r="BK446" i="3"/>
  <c r="BK445" i="3"/>
  <c r="BK444" i="3"/>
  <c r="BK443" i="3"/>
  <c r="BK439" i="3"/>
  <c r="BK438" i="3"/>
  <c r="BK437" i="3"/>
  <c r="BK436" i="3"/>
  <c r="BK435" i="3"/>
  <c r="BK434" i="3"/>
  <c r="BK433" i="3"/>
  <c r="BK432" i="3"/>
  <c r="BK431" i="3"/>
  <c r="BK430" i="3"/>
  <c r="BK429" i="3"/>
  <c r="BK428" i="3"/>
  <c r="BK427" i="3"/>
  <c r="BK426" i="3"/>
  <c r="BK424" i="3"/>
  <c r="BK423" i="3"/>
  <c r="BK422" i="3"/>
  <c r="BK345" i="3"/>
  <c r="BK344" i="3"/>
  <c r="BK421" i="3"/>
  <c r="BK420" i="3"/>
  <c r="BK419" i="3"/>
  <c r="BK418" i="3"/>
  <c r="BK417" i="3"/>
  <c r="BK416" i="3"/>
  <c r="BK415" i="3"/>
  <c r="BK414" i="3"/>
  <c r="BK413" i="3"/>
  <c r="BK412" i="3"/>
  <c r="BK411" i="3"/>
  <c r="BK410" i="3"/>
  <c r="BK409" i="3"/>
  <c r="BK408" i="3"/>
  <c r="BK407" i="3"/>
  <c r="BK406" i="3"/>
  <c r="BK404" i="3"/>
  <c r="BK403" i="3"/>
  <c r="BK402" i="3"/>
  <c r="BK401" i="3"/>
  <c r="BK400" i="3"/>
  <c r="BK399" i="3"/>
  <c r="BK398" i="3"/>
  <c r="BK397" i="3"/>
  <c r="BK396" i="3"/>
  <c r="BK395" i="3"/>
  <c r="BK394" i="3"/>
  <c r="BK393" i="3"/>
  <c r="BK392" i="3"/>
  <c r="BK391" i="3"/>
  <c r="BK390" i="3"/>
  <c r="BK389" i="3"/>
  <c r="BK388" i="3"/>
  <c r="BK387" i="3"/>
  <c r="BK386" i="3"/>
  <c r="BK385" i="3"/>
  <c r="BK384" i="3"/>
  <c r="BK383" i="3"/>
  <c r="BK382" i="3"/>
  <c r="BK381" i="3"/>
  <c r="BK380" i="3"/>
  <c r="BK377" i="3"/>
  <c r="BK376" i="3"/>
  <c r="BK375" i="3"/>
  <c r="BK374" i="3"/>
  <c r="BK373" i="3"/>
  <c r="BK372" i="3"/>
  <c r="BK371" i="3"/>
  <c r="BK370" i="3"/>
  <c r="BK369" i="3"/>
  <c r="BK368" i="3"/>
  <c r="BK367" i="3"/>
  <c r="BK366" i="3"/>
  <c r="BK365" i="3"/>
  <c r="BK363" i="3"/>
  <c r="BK362" i="3"/>
  <c r="BK361" i="3"/>
  <c r="BK359" i="3"/>
  <c r="BK358" i="3"/>
  <c r="BK357" i="3"/>
  <c r="BK356" i="3"/>
  <c r="BK355" i="3"/>
  <c r="BK354" i="3"/>
  <c r="BK353" i="3"/>
  <c r="BK352" i="3"/>
  <c r="BK351" i="3"/>
  <c r="BK350" i="3"/>
  <c r="BK348" i="3"/>
  <c r="BK347" i="3"/>
  <c r="BK346" i="3"/>
  <c r="BK343" i="3"/>
  <c r="BK342" i="3"/>
  <c r="BK341" i="3"/>
  <c r="BK340" i="3"/>
  <c r="BK339" i="3"/>
  <c r="BK338" i="3"/>
  <c r="BK337" i="3"/>
  <c r="BK336" i="3"/>
  <c r="BK335" i="3"/>
  <c r="BK333" i="3"/>
  <c r="BK331" i="3"/>
  <c r="BK330" i="3"/>
  <c r="BK329" i="3"/>
  <c r="BK328" i="3"/>
  <c r="BK327" i="3"/>
  <c r="BK326" i="3"/>
  <c r="BK325" i="3"/>
  <c r="BK324" i="3"/>
  <c r="BK323" i="3"/>
  <c r="BK322" i="3"/>
  <c r="BK321" i="3"/>
  <c r="BK320" i="3"/>
  <c r="BK318" i="3"/>
  <c r="BK316" i="3"/>
  <c r="BK315" i="3"/>
  <c r="BK296" i="3"/>
  <c r="BK289" i="3"/>
  <c r="BK288" i="3"/>
  <c r="BK287" i="3"/>
  <c r="BK286" i="3"/>
  <c r="BK285" i="3"/>
  <c r="BK284" i="3"/>
  <c r="BK283" i="3"/>
  <c r="BK313" i="3"/>
  <c r="BK312" i="3"/>
  <c r="BK311" i="3"/>
  <c r="BK308" i="3"/>
  <c r="BK307" i="3"/>
  <c r="BK306" i="3"/>
  <c r="BK310" i="3"/>
  <c r="BK305" i="3"/>
  <c r="BK303" i="3"/>
  <c r="BK302" i="3"/>
  <c r="BK301" i="3"/>
  <c r="BK300" i="3"/>
  <c r="BK299" i="3"/>
  <c r="BK298" i="3"/>
  <c r="BK297" i="3"/>
  <c r="BK295" i="3"/>
  <c r="BK294" i="3"/>
  <c r="BK293" i="3"/>
  <c r="BK292" i="3"/>
  <c r="BK291" i="3"/>
  <c r="BK290" i="3"/>
  <c r="BK282" i="3"/>
  <c r="BK281" i="3"/>
  <c r="BK280" i="3"/>
  <c r="BK279" i="3"/>
  <c r="BK277" i="3"/>
  <c r="BK276" i="3"/>
  <c r="BK275" i="3"/>
  <c r="BK274" i="3"/>
  <c r="BK273" i="3"/>
  <c r="BK272" i="3"/>
  <c r="BK271" i="3"/>
  <c r="BK270" i="3"/>
  <c r="BK269" i="3"/>
  <c r="BK268" i="3"/>
  <c r="BK267" i="3"/>
  <c r="BK266" i="3"/>
  <c r="BK265" i="3"/>
  <c r="BK264" i="3"/>
  <c r="BK263" i="3"/>
  <c r="BK262" i="3"/>
  <c r="BK261" i="3"/>
  <c r="BK260" i="3"/>
  <c r="BK259" i="3"/>
  <c r="BK258" i="3"/>
  <c r="BK257" i="3"/>
  <c r="BK256" i="3"/>
  <c r="BK255" i="3"/>
  <c r="BK254" i="3"/>
  <c r="BK253" i="3"/>
  <c r="BK252" i="3"/>
  <c r="BK251" i="3"/>
  <c r="BK250" i="3"/>
  <c r="BK249" i="3"/>
  <c r="BK248" i="3"/>
  <c r="BK247" i="3"/>
  <c r="BK246" i="3"/>
  <c r="BK245" i="3"/>
  <c r="BK244" i="3"/>
  <c r="BK243" i="3"/>
  <c r="BK242" i="3"/>
  <c r="BK241" i="3"/>
  <c r="BK240" i="3"/>
  <c r="BK239" i="3"/>
  <c r="BK238" i="3"/>
  <c r="BK237" i="3"/>
  <c r="BK236" i="3"/>
  <c r="BK235" i="3"/>
  <c r="BK234" i="3"/>
  <c r="BK233" i="3"/>
  <c r="BK227" i="3"/>
  <c r="BK226" i="3"/>
  <c r="BK225" i="3"/>
  <c r="BK224" i="3"/>
  <c r="BK223" i="3"/>
  <c r="BK222" i="3"/>
  <c r="BK221" i="3"/>
  <c r="BK220" i="3"/>
  <c r="BK219" i="3"/>
  <c r="BK218" i="3"/>
  <c r="BK217" i="3"/>
  <c r="BK216" i="3"/>
  <c r="BK215" i="3"/>
  <c r="BK214" i="3"/>
  <c r="BK213" i="3"/>
  <c r="BK212" i="3"/>
  <c r="BK211" i="3"/>
  <c r="BK210" i="3"/>
  <c r="BK209" i="3"/>
  <c r="BK208" i="3"/>
  <c r="BK206" i="3"/>
  <c r="BK205" i="3"/>
  <c r="BK203" i="3"/>
  <c r="BK202" i="3"/>
  <c r="BK201" i="3"/>
  <c r="BK200" i="3"/>
  <c r="BK198" i="3"/>
  <c r="BK197" i="3"/>
  <c r="BK196" i="3"/>
  <c r="BK195" i="3"/>
  <c r="BK194" i="3"/>
  <c r="BK193" i="3"/>
  <c r="BK192" i="3"/>
  <c r="BK191" i="3"/>
  <c r="BK190" i="3"/>
  <c r="BK189" i="3"/>
  <c r="BK188" i="3"/>
  <c r="BK187" i="3"/>
  <c r="BK186" i="3"/>
  <c r="BK185" i="3"/>
  <c r="BK183" i="3"/>
  <c r="BK182" i="3"/>
  <c r="BK181" i="3"/>
  <c r="BK180" i="3"/>
  <c r="BK179" i="3"/>
  <c r="BK178" i="3"/>
  <c r="BK177" i="3"/>
  <c r="BK175" i="3"/>
  <c r="BK174" i="3"/>
  <c r="BK172" i="3"/>
  <c r="BK171" i="3"/>
  <c r="BK170" i="3"/>
  <c r="BK169" i="3"/>
  <c r="BK168" i="3"/>
  <c r="BK167" i="3"/>
  <c r="BK166" i="3"/>
  <c r="BK165" i="3"/>
  <c r="BK164" i="3"/>
  <c r="BK163" i="3"/>
  <c r="BK162" i="3"/>
  <c r="BK161" i="3"/>
  <c r="BK160" i="3"/>
  <c r="BK159" i="3"/>
  <c r="BK158" i="3"/>
  <c r="BK156" i="3"/>
  <c r="BK155" i="3"/>
  <c r="BK154" i="3"/>
  <c r="BK153" i="3"/>
  <c r="BK152" i="3"/>
  <c r="BK151" i="3"/>
  <c r="BK150" i="3"/>
  <c r="BK149" i="3"/>
  <c r="BK148" i="3"/>
  <c r="BK147" i="3"/>
  <c r="BK146" i="3"/>
  <c r="BK145" i="3"/>
  <c r="BK142" i="3"/>
  <c r="BK141" i="3"/>
  <c r="BK140" i="3"/>
  <c r="BK139" i="3"/>
  <c r="BK138" i="3"/>
  <c r="BK137" i="3"/>
  <c r="BK135" i="3"/>
  <c r="BK134" i="3"/>
  <c r="BK133" i="3"/>
  <c r="BK132" i="3"/>
  <c r="BK131" i="3"/>
  <c r="BK130" i="3"/>
  <c r="BK129" i="3"/>
  <c r="BK128" i="3"/>
  <c r="BK127" i="3"/>
  <c r="BK126" i="3"/>
  <c r="BK124" i="3"/>
  <c r="BK122" i="3"/>
  <c r="BK121" i="3"/>
  <c r="BK120" i="3"/>
  <c r="BK119" i="3"/>
  <c r="BK118" i="3"/>
  <c r="BK114" i="3"/>
  <c r="BK113" i="3"/>
  <c r="BK112" i="3"/>
  <c r="BK111" i="3"/>
  <c r="BK110" i="3"/>
  <c r="BK109" i="3"/>
  <c r="BK108" i="3"/>
  <c r="BK107" i="3"/>
  <c r="BK106" i="3"/>
  <c r="BK105" i="3"/>
  <c r="BK104" i="3"/>
  <c r="BK102" i="3"/>
  <c r="BK101" i="3"/>
  <c r="BK99" i="3"/>
  <c r="BK98" i="3"/>
  <c r="BK97" i="3"/>
  <c r="BK96" i="3"/>
  <c r="BK95" i="3"/>
  <c r="BK94" i="3"/>
  <c r="BK93" i="3"/>
  <c r="BK92" i="3"/>
  <c r="BK91" i="3"/>
  <c r="BK90" i="3"/>
  <c r="BK89" i="3"/>
  <c r="BK88" i="3"/>
  <c r="BK87" i="3"/>
  <c r="BK86" i="3"/>
  <c r="BK85" i="3"/>
  <c r="BK84" i="3"/>
  <c r="BK82" i="3"/>
  <c r="BK81" i="3"/>
  <c r="BK80" i="3"/>
  <c r="BK79" i="3"/>
  <c r="BK78" i="3"/>
  <c r="BK77" i="3"/>
  <c r="BK76" i="3"/>
  <c r="BK75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6" i="3"/>
  <c r="BK55" i="3"/>
  <c r="BK54" i="3"/>
  <c r="BK53" i="3"/>
  <c r="BK52" i="3"/>
  <c r="BK51" i="3"/>
  <c r="BK50" i="3"/>
  <c r="BK49" i="3"/>
  <c r="BK48" i="3"/>
  <c r="BK47" i="3"/>
  <c r="BK46" i="3"/>
  <c r="BK45" i="3"/>
  <c r="BK44" i="3"/>
  <c r="BK43" i="3"/>
  <c r="BK42" i="3"/>
  <c r="BK41" i="3"/>
  <c r="BK40" i="3"/>
  <c r="BK39" i="3"/>
  <c r="BK38" i="3"/>
  <c r="BK37" i="3"/>
  <c r="BK36" i="3"/>
  <c r="BK35" i="3"/>
  <c r="BK34" i="3"/>
  <c r="BK33" i="3"/>
  <c r="BK31" i="3"/>
  <c r="BK30" i="3"/>
  <c r="BK29" i="3"/>
  <c r="BK28" i="3"/>
  <c r="BK27" i="3"/>
  <c r="BK26" i="3"/>
  <c r="BK25" i="3"/>
  <c r="BK24" i="3"/>
  <c r="BK23" i="3"/>
  <c r="BK22" i="3"/>
  <c r="BK20" i="3"/>
  <c r="BK19" i="3"/>
  <c r="BK18" i="3"/>
  <c r="BK17" i="3"/>
  <c r="BK15" i="3"/>
  <c r="BK14" i="3"/>
  <c r="BK13" i="3"/>
  <c r="BK12" i="3"/>
  <c r="BK9" i="3"/>
  <c r="BK8" i="3"/>
  <c r="BK7" i="3"/>
  <c r="BK5" i="3"/>
  <c r="BH1392" i="3"/>
  <c r="BH1388" i="3"/>
  <c r="BH1387" i="3"/>
  <c r="BH1386" i="3"/>
  <c r="BH1385" i="3"/>
  <c r="BH1384" i="3"/>
  <c r="BH1382" i="3"/>
  <c r="BH1381" i="3"/>
  <c r="BH1380" i="3"/>
  <c r="BH1378" i="3"/>
  <c r="BH1377" i="3"/>
  <c r="BH1374" i="3"/>
  <c r="BH1373" i="3"/>
  <c r="BH1372" i="3"/>
  <c r="BH1371" i="3"/>
  <c r="BH1369" i="3"/>
  <c r="BH1368" i="3"/>
  <c r="BH1367" i="3"/>
  <c r="BH1366" i="3"/>
  <c r="BH1365" i="3"/>
  <c r="BH1364" i="3"/>
  <c r="BH1363" i="3"/>
  <c r="BH1362" i="3"/>
  <c r="BH1361" i="3"/>
  <c r="BH1360" i="3"/>
  <c r="BH1359" i="3"/>
  <c r="BH1358" i="3"/>
  <c r="BH1357" i="3"/>
  <c r="BH1356" i="3"/>
  <c r="BH1355" i="3"/>
  <c r="BH1354" i="3"/>
  <c r="BH1353" i="3"/>
  <c r="BH1352" i="3"/>
  <c r="BH1351" i="3"/>
  <c r="BH1350" i="3"/>
  <c r="BH1349" i="3"/>
  <c r="BH1348" i="3"/>
  <c r="BH1346" i="3"/>
  <c r="BH1345" i="3"/>
  <c r="BH1344" i="3"/>
  <c r="BH1343" i="3"/>
  <c r="BH1342" i="3"/>
  <c r="BH1341" i="3"/>
  <c r="BH1340" i="3"/>
  <c r="BH1339" i="3"/>
  <c r="BH1338" i="3"/>
  <c r="BH1337" i="3"/>
  <c r="BH1336" i="3"/>
  <c r="BH1335" i="3"/>
  <c r="BH1334" i="3"/>
  <c r="BH1333" i="3"/>
  <c r="BH1332" i="3"/>
  <c r="BH1331" i="3"/>
  <c r="BH1330" i="3"/>
  <c r="BH1329" i="3"/>
  <c r="BH1328" i="3"/>
  <c r="BH1327" i="3"/>
  <c r="BH1325" i="3"/>
  <c r="BH1324" i="3"/>
  <c r="BH1323" i="3"/>
  <c r="BH1322" i="3"/>
  <c r="BH1321" i="3"/>
  <c r="BH1320" i="3"/>
  <c r="BH1319" i="3"/>
  <c r="BH1318" i="3"/>
  <c r="BH1317" i="3"/>
  <c r="BH1316" i="3"/>
  <c r="BH1315" i="3"/>
  <c r="BH1314" i="3"/>
  <c r="BH1313" i="3"/>
  <c r="BH1312" i="3"/>
  <c r="BH1311" i="3"/>
  <c r="BH1310" i="3"/>
  <c r="BH1309" i="3"/>
  <c r="BH1308" i="3"/>
  <c r="BH1306" i="3"/>
  <c r="BH1305" i="3"/>
  <c r="BH1304" i="3"/>
  <c r="BH1303" i="3"/>
  <c r="BH1302" i="3"/>
  <c r="BH1301" i="3"/>
  <c r="BH1298" i="3"/>
  <c r="BH1297" i="3"/>
  <c r="BH1294" i="3"/>
  <c r="BH1293" i="3"/>
  <c r="BH1290" i="3"/>
  <c r="BH1289" i="3"/>
  <c r="BH1288" i="3"/>
  <c r="BH1287" i="3"/>
  <c r="BH1286" i="3"/>
  <c r="BH1285" i="3"/>
  <c r="BH1284" i="3"/>
  <c r="BH1283" i="3"/>
  <c r="BH1282" i="3"/>
  <c r="BH1281" i="3"/>
  <c r="BH1280" i="3"/>
  <c r="BH1279" i="3"/>
  <c r="BH1278" i="3"/>
  <c r="BH1277" i="3"/>
  <c r="BH1276" i="3"/>
  <c r="BH1275" i="3"/>
  <c r="BH1274" i="3"/>
  <c r="BH1273" i="3"/>
  <c r="BH1272" i="3"/>
  <c r="BH1271" i="3"/>
  <c r="BH1270" i="3"/>
  <c r="BH1268" i="3"/>
  <c r="BH1267" i="3"/>
  <c r="BH1266" i="3"/>
  <c r="BH1265" i="3"/>
  <c r="BH1264" i="3"/>
  <c r="BH1263" i="3"/>
  <c r="BH1262" i="3"/>
  <c r="BH1261" i="3"/>
  <c r="BH1260" i="3"/>
  <c r="BH1259" i="3"/>
  <c r="BH1258" i="3"/>
  <c r="BH1257" i="3"/>
  <c r="BH1255" i="3"/>
  <c r="BH1254" i="3"/>
  <c r="BH1253" i="3"/>
  <c r="BH1252" i="3"/>
  <c r="BH1251" i="3"/>
  <c r="BH1250" i="3"/>
  <c r="BH1249" i="3"/>
  <c r="BH1248" i="3"/>
  <c r="BH1247" i="3"/>
  <c r="BH1246" i="3"/>
  <c r="BH1245" i="3"/>
  <c r="BH1244" i="3"/>
  <c r="BH1243" i="3"/>
  <c r="BH1242" i="3"/>
  <c r="BH1241" i="3"/>
  <c r="BH1240" i="3"/>
  <c r="BH1239" i="3"/>
  <c r="BH1238" i="3"/>
  <c r="BH1237" i="3"/>
  <c r="BH1236" i="3"/>
  <c r="BH1235" i="3"/>
  <c r="BH1234" i="3"/>
  <c r="BH1233" i="3"/>
  <c r="BH1232" i="3"/>
  <c r="BH1231" i="3"/>
  <c r="BH1230" i="3"/>
  <c r="BH1229" i="3"/>
  <c r="BH1228" i="3"/>
  <c r="BH1227" i="3"/>
  <c r="BH1226" i="3"/>
  <c r="BH1225" i="3"/>
  <c r="BH1224" i="3"/>
  <c r="BH1222" i="3"/>
  <c r="BH1221" i="3"/>
  <c r="BH1220" i="3"/>
  <c r="BH1217" i="3"/>
  <c r="BH1214" i="3"/>
  <c r="BH1213" i="3"/>
  <c r="BH1212" i="3"/>
  <c r="BH1211" i="3"/>
  <c r="BH1210" i="3"/>
  <c r="BH1209" i="3"/>
  <c r="BH1207" i="3"/>
  <c r="BH1206" i="3"/>
  <c r="BH1205" i="3"/>
  <c r="BH1204" i="3"/>
  <c r="BH1203" i="3"/>
  <c r="BH1202" i="3"/>
  <c r="BH1201" i="3"/>
  <c r="BH1200" i="3"/>
  <c r="BH1199" i="3"/>
  <c r="BH1197" i="3"/>
  <c r="BH1196" i="3"/>
  <c r="BH1195" i="3"/>
  <c r="BH1194" i="3"/>
  <c r="BH1192" i="3"/>
  <c r="BH1191" i="3"/>
  <c r="BH1190" i="3"/>
  <c r="BH1189" i="3"/>
  <c r="BH1188" i="3"/>
  <c r="BH1187" i="3"/>
  <c r="BH1184" i="3"/>
  <c r="BH1183" i="3"/>
  <c r="BH1182" i="3"/>
  <c r="BH1181" i="3"/>
  <c r="BH1180" i="3"/>
  <c r="BH1179" i="3"/>
  <c r="BH1178" i="3"/>
  <c r="BH1176" i="3"/>
  <c r="BH1175" i="3"/>
  <c r="BH1174" i="3"/>
  <c r="BH1173" i="3"/>
  <c r="BH1172" i="3"/>
  <c r="BH1171" i="3"/>
  <c r="BH1170" i="3"/>
  <c r="BH1169" i="3"/>
  <c r="BH1168" i="3"/>
  <c r="BH1167" i="3"/>
  <c r="BH1166" i="3"/>
  <c r="BH1165" i="3"/>
  <c r="BH1164" i="3"/>
  <c r="BH1163" i="3"/>
  <c r="BH1162" i="3"/>
  <c r="BH1161" i="3"/>
  <c r="BH1160" i="3"/>
  <c r="BH1159" i="3"/>
  <c r="BH1158" i="3"/>
  <c r="BH1157" i="3"/>
  <c r="BH1156" i="3"/>
  <c r="BH1155" i="3"/>
  <c r="BH1154" i="3"/>
  <c r="BH1153" i="3"/>
  <c r="BH1152" i="3"/>
  <c r="BH1151" i="3"/>
  <c r="BH1150" i="3"/>
  <c r="BH1149" i="3"/>
  <c r="BH1148" i="3"/>
  <c r="BH1147" i="3"/>
  <c r="BH1146" i="3"/>
  <c r="BH1145" i="3"/>
  <c r="BH1144" i="3"/>
  <c r="BH1143" i="3"/>
  <c r="BH1142" i="3"/>
  <c r="BH1141" i="3"/>
  <c r="BH1140" i="3"/>
  <c r="BH1139" i="3"/>
  <c r="BH1138" i="3"/>
  <c r="BH1137" i="3"/>
  <c r="BH1136" i="3"/>
  <c r="BH1135" i="3"/>
  <c r="BH1134" i="3"/>
  <c r="BH1133" i="3"/>
  <c r="BH1132" i="3"/>
  <c r="BH1131" i="3"/>
  <c r="BH1130" i="3"/>
  <c r="BH1129" i="3"/>
  <c r="BH1128" i="3"/>
  <c r="BH1111" i="3"/>
  <c r="BH1108" i="3"/>
  <c r="BH1107" i="3"/>
  <c r="BH1106" i="3"/>
  <c r="BH1105" i="3"/>
  <c r="BH1104" i="3"/>
  <c r="BH1103" i="3"/>
  <c r="BH1102" i="3"/>
  <c r="BH1101" i="3"/>
  <c r="BH1100" i="3"/>
  <c r="BH1099" i="3"/>
  <c r="BH1098" i="3"/>
  <c r="BH1097" i="3"/>
  <c r="BH1096" i="3"/>
  <c r="BH1095" i="3"/>
  <c r="BH1094" i="3"/>
  <c r="BH1093" i="3"/>
  <c r="BH1092" i="3"/>
  <c r="BH1090" i="3"/>
  <c r="BH1089" i="3"/>
  <c r="BH1083" i="3"/>
  <c r="BH1078" i="3"/>
  <c r="BH1075" i="3"/>
  <c r="BH1074" i="3"/>
  <c r="BH1073" i="3"/>
  <c r="BH1072" i="3"/>
  <c r="BH1070" i="3"/>
  <c r="BH1069" i="3"/>
  <c r="BH1067" i="3"/>
  <c r="BH1065" i="3"/>
  <c r="BH1063" i="3"/>
  <c r="BH1062" i="3"/>
  <c r="BH1061" i="3"/>
  <c r="BH1060" i="3"/>
  <c r="BH1059" i="3"/>
  <c r="BH1058" i="3"/>
  <c r="BH1057" i="3"/>
  <c r="BH1056" i="3"/>
  <c r="BH1055" i="3"/>
  <c r="BH1053" i="3"/>
  <c r="BH1052" i="3"/>
  <c r="BH1054" i="3"/>
  <c r="BH1051" i="3"/>
  <c r="BH1050" i="3"/>
  <c r="BH1049" i="3"/>
  <c r="BH1048" i="3"/>
  <c r="BH1047" i="3"/>
  <c r="BH1043" i="3"/>
  <c r="BH1042" i="3"/>
  <c r="BH1041" i="3"/>
  <c r="BH1039" i="3"/>
  <c r="BH1037" i="3"/>
  <c r="BH1036" i="3"/>
  <c r="BH1034" i="3"/>
  <c r="BH1033" i="3"/>
  <c r="BH1032" i="3"/>
  <c r="BH1031" i="3"/>
  <c r="BH1030" i="3"/>
  <c r="BH1027" i="3"/>
  <c r="BH1025" i="3"/>
  <c r="BH1024" i="3"/>
  <c r="BH1023" i="3"/>
  <c r="BH1022" i="3"/>
  <c r="BH1021" i="3"/>
  <c r="BH1020" i="3"/>
  <c r="BH1019" i="3"/>
  <c r="BH1018" i="3"/>
  <c r="BH1017" i="3"/>
  <c r="BH1016" i="3"/>
  <c r="BH1015" i="3"/>
  <c r="BH1014" i="3"/>
  <c r="BH1013" i="3"/>
  <c r="BH1012" i="3"/>
  <c r="BH1011" i="3"/>
  <c r="BH1010" i="3"/>
  <c r="BH1009" i="3"/>
  <c r="BH1008" i="3"/>
  <c r="BH1007" i="3"/>
  <c r="BH1006" i="3"/>
  <c r="BH1005" i="3"/>
  <c r="BH1004" i="3"/>
  <c r="BH1003" i="3"/>
  <c r="BH1002" i="3"/>
  <c r="BH1001" i="3"/>
  <c r="BH1000" i="3"/>
  <c r="BH999" i="3"/>
  <c r="BH998" i="3"/>
  <c r="BH997" i="3"/>
  <c r="BH996" i="3"/>
  <c r="BH995" i="3"/>
  <c r="BH994" i="3"/>
  <c r="BH993" i="3"/>
  <c r="BH992" i="3"/>
  <c r="BH991" i="3"/>
  <c r="BH990" i="3"/>
  <c r="BH989" i="3"/>
  <c r="BH988" i="3"/>
  <c r="BH987" i="3"/>
  <c r="BH985" i="3"/>
  <c r="BH984" i="3"/>
  <c r="BH982" i="3"/>
  <c r="BH981" i="3"/>
  <c r="BH980" i="3"/>
  <c r="BH979" i="3"/>
  <c r="BH978" i="3"/>
  <c r="BH977" i="3"/>
  <c r="BH976" i="3"/>
  <c r="BH974" i="3"/>
  <c r="BH970" i="3"/>
  <c r="BH969" i="3"/>
  <c r="BH968" i="3"/>
  <c r="BH967" i="3"/>
  <c r="BH966" i="3"/>
  <c r="BH965" i="3"/>
  <c r="BH961" i="3"/>
  <c r="BH962" i="3"/>
  <c r="BH960" i="3"/>
  <c r="BH958" i="3"/>
  <c r="BH957" i="3"/>
  <c r="BH956" i="3"/>
  <c r="BH955" i="3"/>
  <c r="BH954" i="3"/>
  <c r="BH953" i="3"/>
  <c r="BH951" i="3"/>
  <c r="BH949" i="3"/>
  <c r="BH948" i="3"/>
  <c r="BH947" i="3"/>
  <c r="BH945" i="3"/>
  <c r="BH944" i="3"/>
  <c r="BH943" i="3"/>
  <c r="BH942" i="3"/>
  <c r="BH941" i="3"/>
  <c r="BH940" i="3"/>
  <c r="BH939" i="3"/>
  <c r="BH937" i="3"/>
  <c r="BH936" i="3"/>
  <c r="BH935" i="3"/>
  <c r="BH934" i="3"/>
  <c r="BH933" i="3"/>
  <c r="BH931" i="3"/>
  <c r="BH929" i="3"/>
  <c r="BH928" i="3"/>
  <c r="BH927" i="3"/>
  <c r="BH925" i="3"/>
  <c r="BH921" i="3"/>
  <c r="BH920" i="3"/>
  <c r="BH919" i="3"/>
  <c r="BH918" i="3"/>
  <c r="BH924" i="3"/>
  <c r="BH917" i="3"/>
  <c r="BH916" i="3"/>
  <c r="BH915" i="3"/>
  <c r="BH914" i="3"/>
  <c r="BH913" i="3"/>
  <c r="BH912" i="3"/>
  <c r="BH911" i="3"/>
  <c r="BH910" i="3"/>
  <c r="BH908" i="3"/>
  <c r="BH907" i="3"/>
  <c r="BH906" i="3"/>
  <c r="BH905" i="3"/>
  <c r="BH904" i="3"/>
  <c r="BH903" i="3"/>
  <c r="BH902" i="3"/>
  <c r="BH901" i="3"/>
  <c r="BH900" i="3"/>
  <c r="BH899" i="3"/>
  <c r="BH898" i="3"/>
  <c r="BH896" i="3"/>
  <c r="BH895" i="3"/>
  <c r="BH894" i="3"/>
  <c r="BH893" i="3"/>
  <c r="BH892" i="3"/>
  <c r="BH890" i="3"/>
  <c r="BH889" i="3"/>
  <c r="BH888" i="3"/>
  <c r="BH886" i="3"/>
  <c r="BH885" i="3"/>
  <c r="BH884" i="3"/>
  <c r="BH883" i="3"/>
  <c r="BH882" i="3"/>
  <c r="BH881" i="3"/>
  <c r="BH880" i="3"/>
  <c r="BH877" i="3"/>
  <c r="BH876" i="3"/>
  <c r="BH875" i="3"/>
  <c r="BH874" i="3"/>
  <c r="BH873" i="3"/>
  <c r="BH872" i="3"/>
  <c r="BH871" i="3"/>
  <c r="BH870" i="3"/>
  <c r="BH868" i="3"/>
  <c r="BH867" i="3"/>
  <c r="BH863" i="3"/>
  <c r="BH861" i="3"/>
  <c r="BH860" i="3"/>
  <c r="BH859" i="3"/>
  <c r="BH857" i="3"/>
  <c r="BH856" i="3"/>
  <c r="BH855" i="3"/>
  <c r="BH854" i="3"/>
  <c r="BH853" i="3"/>
  <c r="BH852" i="3"/>
  <c r="BH851" i="3"/>
  <c r="BH850" i="3"/>
  <c r="BH849" i="3"/>
  <c r="BH848" i="3"/>
  <c r="BH847" i="3"/>
  <c r="BH845" i="3"/>
  <c r="BH844" i="3"/>
  <c r="BH843" i="3"/>
  <c r="BH842" i="3"/>
  <c r="BH841" i="3"/>
  <c r="BH840" i="3"/>
  <c r="BH839" i="3"/>
  <c r="BH838" i="3"/>
  <c r="BH823" i="3"/>
  <c r="BH836" i="3"/>
  <c r="BH834" i="3"/>
  <c r="BH833" i="3"/>
  <c r="BH832" i="3"/>
  <c r="BH831" i="3"/>
  <c r="BH830" i="3"/>
  <c r="BH827" i="3"/>
  <c r="BH829" i="3"/>
  <c r="BH826" i="3"/>
  <c r="BH825" i="3"/>
  <c r="BH820" i="3"/>
  <c r="BH818" i="3"/>
  <c r="BH817" i="3"/>
  <c r="BH816" i="3"/>
  <c r="BH815" i="3"/>
  <c r="BH814" i="3"/>
  <c r="BH813" i="3"/>
  <c r="BH812" i="3"/>
  <c r="BH811" i="3"/>
  <c r="BH810" i="3"/>
  <c r="BH809" i="3"/>
  <c r="BH808" i="3"/>
  <c r="BH806" i="3"/>
  <c r="BH805" i="3"/>
  <c r="BH804" i="3"/>
  <c r="BH803" i="3"/>
  <c r="BH802" i="3"/>
  <c r="BH801" i="3"/>
  <c r="BH800" i="3"/>
  <c r="BH799" i="3"/>
  <c r="BH798" i="3"/>
  <c r="BH796" i="3"/>
  <c r="BH795" i="3"/>
  <c r="BH794" i="3"/>
  <c r="BH793" i="3"/>
  <c r="BH791" i="3"/>
  <c r="BH790" i="3"/>
  <c r="BH789" i="3"/>
  <c r="BH788" i="3"/>
  <c r="BH787" i="3"/>
  <c r="BH786" i="3"/>
  <c r="BH785" i="3"/>
  <c r="BH782" i="3"/>
  <c r="BH781" i="3"/>
  <c r="BH780" i="3"/>
  <c r="BH773" i="3"/>
  <c r="BH772" i="3"/>
  <c r="BH774" i="3"/>
  <c r="BH771" i="3"/>
  <c r="BH770" i="3"/>
  <c r="BH769" i="3"/>
  <c r="BH768" i="3"/>
  <c r="BH767" i="3"/>
  <c r="BH766" i="3"/>
  <c r="BH765" i="3"/>
  <c r="BH764" i="3"/>
  <c r="BH763" i="3"/>
  <c r="BH761" i="3"/>
  <c r="BH760" i="3"/>
  <c r="BH759" i="3"/>
  <c r="BH757" i="3"/>
  <c r="BH756" i="3"/>
  <c r="BH755" i="3"/>
  <c r="BH754" i="3"/>
  <c r="BH753" i="3"/>
  <c r="BH752" i="3"/>
  <c r="BH751" i="3"/>
  <c r="BH750" i="3"/>
  <c r="BH745" i="3"/>
  <c r="BH742" i="3"/>
  <c r="BH741" i="3"/>
  <c r="BH740" i="3"/>
  <c r="BH739" i="3"/>
  <c r="BH738" i="3"/>
  <c r="BH737" i="3"/>
  <c r="BH736" i="3"/>
  <c r="BH735" i="3"/>
  <c r="BH734" i="3"/>
  <c r="BH733" i="3"/>
  <c r="BH732" i="3"/>
  <c r="BH731" i="3"/>
  <c r="BH730" i="3"/>
  <c r="BH729" i="3"/>
  <c r="BH728" i="3"/>
  <c r="BH727" i="3"/>
  <c r="BH726" i="3"/>
  <c r="BH725" i="3"/>
  <c r="BH724" i="3"/>
  <c r="BH723" i="3"/>
  <c r="BH722" i="3"/>
  <c r="BH721" i="3"/>
  <c r="BH720" i="3"/>
  <c r="BH719" i="3"/>
  <c r="BH718" i="3"/>
  <c r="BH717" i="3"/>
  <c r="BH716" i="3"/>
  <c r="BH715" i="3"/>
  <c r="BH714" i="3"/>
  <c r="BH713" i="3"/>
  <c r="BH712" i="3"/>
  <c r="BH711" i="3"/>
  <c r="BH710" i="3"/>
  <c r="BH709" i="3"/>
  <c r="BH708" i="3"/>
  <c r="BH707" i="3"/>
  <c r="BH706" i="3"/>
  <c r="BH704" i="3"/>
  <c r="BH703" i="3"/>
  <c r="BH701" i="3"/>
  <c r="BH700" i="3"/>
  <c r="BH699" i="3"/>
  <c r="BH698" i="3"/>
  <c r="BH697" i="3"/>
  <c r="BH696" i="3"/>
  <c r="BH695" i="3"/>
  <c r="BH694" i="3"/>
  <c r="BH692" i="3"/>
  <c r="BH691" i="3"/>
  <c r="BH690" i="3"/>
  <c r="BH689" i="3"/>
  <c r="BH688" i="3"/>
  <c r="BH687" i="3"/>
  <c r="BH686" i="3"/>
  <c r="BH685" i="3"/>
  <c r="BH684" i="3"/>
  <c r="BH683" i="3"/>
  <c r="BH681" i="3"/>
  <c r="BH680" i="3"/>
  <c r="BH679" i="3"/>
  <c r="BH678" i="3"/>
  <c r="BH677" i="3"/>
  <c r="BH676" i="3"/>
  <c r="BH675" i="3"/>
  <c r="BH674" i="3"/>
  <c r="BH672" i="3"/>
  <c r="BH670" i="3"/>
  <c r="BH669" i="3"/>
  <c r="BH668" i="3"/>
  <c r="BH667" i="3"/>
  <c r="BH666" i="3"/>
  <c r="BH665" i="3"/>
  <c r="BH664" i="3"/>
  <c r="BH663" i="3"/>
  <c r="BH662" i="3"/>
  <c r="BH661" i="3"/>
  <c r="BH660" i="3"/>
  <c r="BH659" i="3"/>
  <c r="BH658" i="3"/>
  <c r="BH657" i="3"/>
  <c r="BH656" i="3"/>
  <c r="BH655" i="3"/>
  <c r="BH654" i="3"/>
  <c r="BH653" i="3"/>
  <c r="BH652" i="3"/>
  <c r="BH651" i="3"/>
  <c r="BH650" i="3"/>
  <c r="BH649" i="3"/>
  <c r="BH647" i="3"/>
  <c r="BH646" i="3"/>
  <c r="BH645" i="3"/>
  <c r="BH644" i="3"/>
  <c r="BH643" i="3"/>
  <c r="BH641" i="3"/>
  <c r="BH640" i="3"/>
  <c r="BH639" i="3"/>
  <c r="BH638" i="3"/>
  <c r="BH637" i="3"/>
  <c r="BH636" i="3"/>
  <c r="BH635" i="3"/>
  <c r="BH634" i="3"/>
  <c r="BH633" i="3"/>
  <c r="BH632" i="3"/>
  <c r="BH631" i="3"/>
  <c r="BH630" i="3"/>
  <c r="BH629" i="3"/>
  <c r="BH627" i="3"/>
  <c r="BH626" i="3"/>
  <c r="BH625" i="3"/>
  <c r="BH623" i="3"/>
  <c r="BH622" i="3"/>
  <c r="BH618" i="3"/>
  <c r="BH617" i="3"/>
  <c r="BH616" i="3"/>
  <c r="BH615" i="3"/>
  <c r="BH614" i="3"/>
  <c r="BH613" i="3"/>
  <c r="BH612" i="3"/>
  <c r="BH610" i="3"/>
  <c r="BH609" i="3"/>
  <c r="BH608" i="3"/>
  <c r="BH607" i="3"/>
  <c r="BH606" i="3"/>
  <c r="BH605" i="3"/>
  <c r="BH598" i="3"/>
  <c r="BH597" i="3"/>
  <c r="BH596" i="3"/>
  <c r="BH595" i="3"/>
  <c r="BH594" i="3"/>
  <c r="BH593" i="3"/>
  <c r="BH592" i="3"/>
  <c r="BH591" i="3"/>
  <c r="BH589" i="3"/>
  <c r="BH588" i="3"/>
  <c r="BH587" i="3"/>
  <c r="BH586" i="3"/>
  <c r="BH585" i="3"/>
  <c r="BH584" i="3"/>
  <c r="BH583" i="3"/>
  <c r="BH581" i="3"/>
  <c r="BH580" i="3"/>
  <c r="BH578" i="3"/>
  <c r="BH577" i="3"/>
  <c r="BH570" i="3"/>
  <c r="BH569" i="3"/>
  <c r="BH568" i="3"/>
  <c r="BH567" i="3"/>
  <c r="BH566" i="3"/>
  <c r="BH564" i="3"/>
  <c r="BH563" i="3"/>
  <c r="BH562" i="3"/>
  <c r="BH561" i="3"/>
  <c r="BH560" i="3"/>
  <c r="BH559" i="3"/>
  <c r="BH558" i="3"/>
  <c r="BH557" i="3"/>
  <c r="BH556" i="3"/>
  <c r="BH555" i="3"/>
  <c r="BH554" i="3"/>
  <c r="BH553" i="3"/>
  <c r="BH552" i="3"/>
  <c r="BH551" i="3"/>
  <c r="BH550" i="3"/>
  <c r="BH549" i="3"/>
  <c r="BH545" i="3"/>
  <c r="BH544" i="3"/>
  <c r="BH543" i="3"/>
  <c r="BH542" i="3"/>
  <c r="BH540" i="3"/>
  <c r="BH523" i="3"/>
  <c r="BH522" i="3"/>
  <c r="BH538" i="3"/>
  <c r="BH537" i="3"/>
  <c r="BH536" i="3"/>
  <c r="BH535" i="3"/>
  <c r="BH521" i="3"/>
  <c r="BH534" i="3"/>
  <c r="BH532" i="3"/>
  <c r="BH531" i="3"/>
  <c r="BH529" i="3"/>
  <c r="BH528" i="3"/>
  <c r="BH525" i="3"/>
  <c r="BH524" i="3"/>
  <c r="BH520" i="3"/>
  <c r="BH518" i="3"/>
  <c r="BH519" i="3"/>
  <c r="BH517" i="3"/>
  <c r="BH516" i="3"/>
  <c r="BH514" i="3"/>
  <c r="BH513" i="3"/>
  <c r="BH509" i="3"/>
  <c r="BH507" i="3"/>
  <c r="BH505" i="3"/>
  <c r="BH506" i="3"/>
  <c r="BH504" i="3"/>
  <c r="BH503" i="3"/>
  <c r="BH501" i="3"/>
  <c r="BH500" i="3"/>
  <c r="BH499" i="3"/>
  <c r="BH498" i="3"/>
  <c r="BH497" i="3"/>
  <c r="BH496" i="3"/>
  <c r="BH495" i="3"/>
  <c r="BH494" i="3"/>
  <c r="BH493" i="3"/>
  <c r="BH492" i="3"/>
  <c r="BH491" i="3"/>
  <c r="BH490" i="3"/>
  <c r="BH488" i="3"/>
  <c r="BH487" i="3"/>
  <c r="BH486" i="3"/>
  <c r="BH485" i="3"/>
  <c r="BH484" i="3"/>
  <c r="BH483" i="3"/>
  <c r="BH480" i="3"/>
  <c r="BH478" i="3"/>
  <c r="BH477" i="3"/>
  <c r="BH476" i="3"/>
  <c r="BH475" i="3"/>
  <c r="BH473" i="3"/>
  <c r="BH472" i="3"/>
  <c r="BH468" i="3"/>
  <c r="BH467" i="3"/>
  <c r="BH464" i="3"/>
  <c r="BH463" i="3"/>
  <c r="BH462" i="3"/>
  <c r="BH461" i="3"/>
  <c r="BH460" i="3"/>
  <c r="BH459" i="3"/>
  <c r="BH458" i="3"/>
  <c r="BH457" i="3"/>
  <c r="BH456" i="3"/>
  <c r="BH455" i="3"/>
  <c r="BH453" i="3"/>
  <c r="BH452" i="3"/>
  <c r="BH451" i="3"/>
  <c r="BH450" i="3"/>
  <c r="BH449" i="3"/>
  <c r="BH446" i="3"/>
  <c r="BH445" i="3"/>
  <c r="BH444" i="3"/>
  <c r="BH443" i="3"/>
  <c r="BH439" i="3"/>
  <c r="BH438" i="3"/>
  <c r="BH437" i="3"/>
  <c r="BH436" i="3"/>
  <c r="BH435" i="3"/>
  <c r="BH434" i="3"/>
  <c r="BH433" i="3"/>
  <c r="BH432" i="3"/>
  <c r="BH431" i="3"/>
  <c r="BH430" i="3"/>
  <c r="BH429" i="3"/>
  <c r="BH428" i="3"/>
  <c r="BH427" i="3"/>
  <c r="BH426" i="3"/>
  <c r="BH424" i="3"/>
  <c r="BH423" i="3"/>
  <c r="BH422" i="3"/>
  <c r="BH345" i="3"/>
  <c r="BH344" i="3"/>
  <c r="BH421" i="3"/>
  <c r="BH420" i="3"/>
  <c r="BH419" i="3"/>
  <c r="BH418" i="3"/>
  <c r="BH417" i="3"/>
  <c r="BH416" i="3"/>
  <c r="BH415" i="3"/>
  <c r="BH414" i="3"/>
  <c r="BH413" i="3"/>
  <c r="BH412" i="3"/>
  <c r="BH411" i="3"/>
  <c r="BH410" i="3"/>
  <c r="BH409" i="3"/>
  <c r="BH408" i="3"/>
  <c r="BH407" i="3"/>
  <c r="BH406" i="3"/>
  <c r="BH404" i="3"/>
  <c r="BH403" i="3"/>
  <c r="BH402" i="3"/>
  <c r="BH401" i="3"/>
  <c r="BH400" i="3"/>
  <c r="BH399" i="3"/>
  <c r="BH398" i="3"/>
  <c r="BH397" i="3"/>
  <c r="BH396" i="3"/>
  <c r="BH395" i="3"/>
  <c r="BH394" i="3"/>
  <c r="BH393" i="3"/>
  <c r="BH392" i="3"/>
  <c r="BH391" i="3"/>
  <c r="BH390" i="3"/>
  <c r="BH389" i="3"/>
  <c r="BH388" i="3"/>
  <c r="BH387" i="3"/>
  <c r="BH386" i="3"/>
  <c r="BH385" i="3"/>
  <c r="BH384" i="3"/>
  <c r="BH383" i="3"/>
  <c r="BH382" i="3"/>
  <c r="BH381" i="3"/>
  <c r="BH380" i="3"/>
  <c r="BH377" i="3"/>
  <c r="BH376" i="3"/>
  <c r="BH375" i="3"/>
  <c r="BH374" i="3"/>
  <c r="BH373" i="3"/>
  <c r="BH372" i="3"/>
  <c r="BH371" i="3"/>
  <c r="BH370" i="3"/>
  <c r="BH369" i="3"/>
  <c r="BH368" i="3"/>
  <c r="BH367" i="3"/>
  <c r="BH366" i="3"/>
  <c r="BH365" i="3"/>
  <c r="BH363" i="3"/>
  <c r="BH362" i="3"/>
  <c r="BH361" i="3"/>
  <c r="BH359" i="3"/>
  <c r="BH358" i="3"/>
  <c r="BH357" i="3"/>
  <c r="BH356" i="3"/>
  <c r="BH355" i="3"/>
  <c r="BH354" i="3"/>
  <c r="BH353" i="3"/>
  <c r="BH352" i="3"/>
  <c r="BH351" i="3"/>
  <c r="BH350" i="3"/>
  <c r="BH348" i="3"/>
  <c r="BH347" i="3"/>
  <c r="BH346" i="3"/>
  <c r="BH343" i="3"/>
  <c r="BH342" i="3"/>
  <c r="BH341" i="3"/>
  <c r="BH340" i="3"/>
  <c r="BH339" i="3"/>
  <c r="BH338" i="3"/>
  <c r="BH337" i="3"/>
  <c r="BH336" i="3"/>
  <c r="BH335" i="3"/>
  <c r="BH333" i="3"/>
  <c r="BH331" i="3"/>
  <c r="BH330" i="3"/>
  <c r="BH329" i="3"/>
  <c r="BH328" i="3"/>
  <c r="BH327" i="3"/>
  <c r="BH326" i="3"/>
  <c r="BH325" i="3"/>
  <c r="BH324" i="3"/>
  <c r="BH323" i="3"/>
  <c r="BH322" i="3"/>
  <c r="BH321" i="3"/>
  <c r="BH320" i="3"/>
  <c r="BH318" i="3"/>
  <c r="BH316" i="3"/>
  <c r="BH315" i="3"/>
  <c r="BH296" i="3"/>
  <c r="BH289" i="3"/>
  <c r="BH288" i="3"/>
  <c r="BH287" i="3"/>
  <c r="BH286" i="3"/>
  <c r="BH285" i="3"/>
  <c r="BH284" i="3"/>
  <c r="BH283" i="3"/>
  <c r="BH313" i="3"/>
  <c r="BH312" i="3"/>
  <c r="BH311" i="3"/>
  <c r="BH308" i="3"/>
  <c r="BH307" i="3"/>
  <c r="BH306" i="3"/>
  <c r="BH310" i="3"/>
  <c r="BH305" i="3"/>
  <c r="BH303" i="3"/>
  <c r="BH302" i="3"/>
  <c r="BH301" i="3"/>
  <c r="BH300" i="3"/>
  <c r="BH299" i="3"/>
  <c r="BH298" i="3"/>
  <c r="BH297" i="3"/>
  <c r="BH295" i="3"/>
  <c r="BH294" i="3"/>
  <c r="BH293" i="3"/>
  <c r="BH292" i="3"/>
  <c r="BH291" i="3"/>
  <c r="BH290" i="3"/>
  <c r="BH282" i="3"/>
  <c r="BH281" i="3"/>
  <c r="BH280" i="3"/>
  <c r="BH279" i="3"/>
  <c r="BH277" i="3"/>
  <c r="BH276" i="3"/>
  <c r="BH275" i="3"/>
  <c r="BH274" i="3"/>
  <c r="BH273" i="3"/>
  <c r="BH272" i="3"/>
  <c r="BH271" i="3"/>
  <c r="BH270" i="3"/>
  <c r="BH269" i="3"/>
  <c r="BH268" i="3"/>
  <c r="BH267" i="3"/>
  <c r="BH266" i="3"/>
  <c r="BH265" i="3"/>
  <c r="BH264" i="3"/>
  <c r="BH263" i="3"/>
  <c r="BH262" i="3"/>
  <c r="BH261" i="3"/>
  <c r="BH260" i="3"/>
  <c r="BH259" i="3"/>
  <c r="BH258" i="3"/>
  <c r="BH257" i="3"/>
  <c r="BH256" i="3"/>
  <c r="BH255" i="3"/>
  <c r="BH254" i="3"/>
  <c r="BH253" i="3"/>
  <c r="BH252" i="3"/>
  <c r="BH251" i="3"/>
  <c r="BH250" i="3"/>
  <c r="BH249" i="3"/>
  <c r="BH248" i="3"/>
  <c r="BH247" i="3"/>
  <c r="BH246" i="3"/>
  <c r="BH245" i="3"/>
  <c r="BH244" i="3"/>
  <c r="BH243" i="3"/>
  <c r="BH242" i="3"/>
  <c r="BH241" i="3"/>
  <c r="BH240" i="3"/>
  <c r="BH239" i="3"/>
  <c r="BH238" i="3"/>
  <c r="BH237" i="3"/>
  <c r="BH236" i="3"/>
  <c r="BH235" i="3"/>
  <c r="BH234" i="3"/>
  <c r="BH233" i="3"/>
  <c r="BH227" i="3"/>
  <c r="BH226" i="3"/>
  <c r="BH225" i="3"/>
  <c r="BH224" i="3"/>
  <c r="BH223" i="3"/>
  <c r="BH222" i="3"/>
  <c r="BH221" i="3"/>
  <c r="BH220" i="3"/>
  <c r="BH219" i="3"/>
  <c r="BH218" i="3"/>
  <c r="BH217" i="3"/>
  <c r="BH216" i="3"/>
  <c r="BH215" i="3"/>
  <c r="BH214" i="3"/>
  <c r="BH213" i="3"/>
  <c r="BH212" i="3"/>
  <c r="BH211" i="3"/>
  <c r="BH210" i="3"/>
  <c r="BH209" i="3"/>
  <c r="BH208" i="3"/>
  <c r="BH206" i="3"/>
  <c r="BH205" i="3"/>
  <c r="BH203" i="3"/>
  <c r="BH202" i="3"/>
  <c r="BH201" i="3"/>
  <c r="BH200" i="3"/>
  <c r="BH198" i="3"/>
  <c r="BH197" i="3"/>
  <c r="BH196" i="3"/>
  <c r="BH195" i="3"/>
  <c r="BH194" i="3"/>
  <c r="BH193" i="3"/>
  <c r="BH192" i="3"/>
  <c r="BH191" i="3"/>
  <c r="BH190" i="3"/>
  <c r="BH189" i="3"/>
  <c r="BH188" i="3"/>
  <c r="BH187" i="3"/>
  <c r="BH186" i="3"/>
  <c r="BH185" i="3"/>
  <c r="BH183" i="3"/>
  <c r="BH182" i="3"/>
  <c r="BH181" i="3"/>
  <c r="BH180" i="3"/>
  <c r="BH179" i="3"/>
  <c r="BH178" i="3"/>
  <c r="BH177" i="3"/>
  <c r="BH175" i="3"/>
  <c r="BH174" i="3"/>
  <c r="BH172" i="3"/>
  <c r="BH171" i="3"/>
  <c r="BH170" i="3"/>
  <c r="BH169" i="3"/>
  <c r="BH168" i="3"/>
  <c r="BH167" i="3"/>
  <c r="BH166" i="3"/>
  <c r="BH165" i="3"/>
  <c r="BH164" i="3"/>
  <c r="BH163" i="3"/>
  <c r="BH162" i="3"/>
  <c r="BH161" i="3"/>
  <c r="BH160" i="3"/>
  <c r="BH159" i="3"/>
  <c r="BH158" i="3"/>
  <c r="BH156" i="3"/>
  <c r="BH155" i="3"/>
  <c r="BH154" i="3"/>
  <c r="BH153" i="3"/>
  <c r="BH152" i="3"/>
  <c r="BH151" i="3"/>
  <c r="BH150" i="3"/>
  <c r="BH149" i="3"/>
  <c r="BH148" i="3"/>
  <c r="BH147" i="3"/>
  <c r="BH146" i="3"/>
  <c r="BH145" i="3"/>
  <c r="BH142" i="3"/>
  <c r="BH141" i="3"/>
  <c r="BH140" i="3"/>
  <c r="BH139" i="3"/>
  <c r="BH138" i="3"/>
  <c r="BH137" i="3"/>
  <c r="BH135" i="3"/>
  <c r="BH134" i="3"/>
  <c r="BH133" i="3"/>
  <c r="BH132" i="3"/>
  <c r="BH131" i="3"/>
  <c r="BH130" i="3"/>
  <c r="BH129" i="3"/>
  <c r="BH128" i="3"/>
  <c r="BH127" i="3"/>
  <c r="BH126" i="3"/>
  <c r="BH124" i="3"/>
  <c r="BH122" i="3"/>
  <c r="BH121" i="3"/>
  <c r="BH120" i="3"/>
  <c r="BH119" i="3"/>
  <c r="BH118" i="3"/>
  <c r="BH114" i="3"/>
  <c r="BH113" i="3"/>
  <c r="BH112" i="3"/>
  <c r="BH111" i="3"/>
  <c r="BH110" i="3"/>
  <c r="BH109" i="3"/>
  <c r="BH108" i="3"/>
  <c r="BH107" i="3"/>
  <c r="BH106" i="3"/>
  <c r="BH105" i="3"/>
  <c r="BH104" i="3"/>
  <c r="BH102" i="3"/>
  <c r="BH101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1" i="3"/>
  <c r="BH30" i="3"/>
  <c r="BH29" i="3"/>
  <c r="BH28" i="3"/>
  <c r="BH27" i="3"/>
  <c r="BH26" i="3"/>
  <c r="BH25" i="3"/>
  <c r="BH24" i="3"/>
  <c r="BH23" i="3"/>
  <c r="BH22" i="3"/>
  <c r="BH20" i="3"/>
  <c r="BH19" i="3"/>
  <c r="BH18" i="3"/>
  <c r="BH17" i="3"/>
  <c r="BH15" i="3"/>
  <c r="BH14" i="3"/>
  <c r="BH13" i="3"/>
  <c r="BH12" i="3"/>
  <c r="BH9" i="3"/>
  <c r="BH8" i="3"/>
  <c r="BH7" i="3"/>
  <c r="BH5" i="3"/>
  <c r="BE1392" i="3"/>
  <c r="BE1388" i="3"/>
  <c r="BE1387" i="3"/>
  <c r="BE1386" i="3"/>
  <c r="BE1385" i="3"/>
  <c r="BE1384" i="3"/>
  <c r="BE1382" i="3"/>
  <c r="BE1381" i="3"/>
  <c r="BE1380" i="3"/>
  <c r="BE1378" i="3"/>
  <c r="BE1377" i="3"/>
  <c r="BE1374" i="3"/>
  <c r="BE1373" i="3"/>
  <c r="BE1372" i="3"/>
  <c r="BE1371" i="3"/>
  <c r="BE1369" i="3"/>
  <c r="BE1368" i="3"/>
  <c r="BE1367" i="3"/>
  <c r="BE1366" i="3"/>
  <c r="BE1365" i="3"/>
  <c r="BE1364" i="3"/>
  <c r="BE1363" i="3"/>
  <c r="BE1362" i="3"/>
  <c r="BE1361" i="3"/>
  <c r="BE1360" i="3"/>
  <c r="BE1359" i="3"/>
  <c r="BE1358" i="3"/>
  <c r="BE1357" i="3"/>
  <c r="BE1356" i="3"/>
  <c r="BE1355" i="3"/>
  <c r="BE1354" i="3"/>
  <c r="BE1353" i="3"/>
  <c r="BE1352" i="3"/>
  <c r="BE1351" i="3"/>
  <c r="BE1350" i="3"/>
  <c r="BE1349" i="3"/>
  <c r="BE1348" i="3"/>
  <c r="BE1346" i="3"/>
  <c r="BE1345" i="3"/>
  <c r="BE1344" i="3"/>
  <c r="BE1343" i="3"/>
  <c r="BE1342" i="3"/>
  <c r="BE1341" i="3"/>
  <c r="BE1340" i="3"/>
  <c r="BE1339" i="3"/>
  <c r="BE1338" i="3"/>
  <c r="BE1337" i="3"/>
  <c r="BE1336" i="3"/>
  <c r="BE1335" i="3"/>
  <c r="BE1334" i="3"/>
  <c r="BE1333" i="3"/>
  <c r="BE1332" i="3"/>
  <c r="BE1331" i="3"/>
  <c r="BE1330" i="3"/>
  <c r="BE1329" i="3"/>
  <c r="BE1328" i="3"/>
  <c r="BE1327" i="3"/>
  <c r="BE1325" i="3"/>
  <c r="BE1324" i="3"/>
  <c r="BE1323" i="3"/>
  <c r="BE1322" i="3"/>
  <c r="BE1321" i="3"/>
  <c r="BE1320" i="3"/>
  <c r="BE1319" i="3"/>
  <c r="BE1318" i="3"/>
  <c r="BE1317" i="3"/>
  <c r="BE1316" i="3"/>
  <c r="BE1315" i="3"/>
  <c r="BE1314" i="3"/>
  <c r="BE1313" i="3"/>
  <c r="BE1312" i="3"/>
  <c r="BE1311" i="3"/>
  <c r="BE1310" i="3"/>
  <c r="BE1309" i="3"/>
  <c r="BE1308" i="3"/>
  <c r="BE1306" i="3"/>
  <c r="BE1305" i="3"/>
  <c r="BE1304" i="3"/>
  <c r="BE1303" i="3"/>
  <c r="BE1302" i="3"/>
  <c r="BE1301" i="3"/>
  <c r="BE1298" i="3"/>
  <c r="BE1297" i="3"/>
  <c r="BE1294" i="3"/>
  <c r="BE1293" i="3"/>
  <c r="BE1290" i="3"/>
  <c r="BE1289" i="3"/>
  <c r="BE1288" i="3"/>
  <c r="BE1287" i="3"/>
  <c r="BE1286" i="3"/>
  <c r="BE1285" i="3"/>
  <c r="BE1284" i="3"/>
  <c r="BE1283" i="3"/>
  <c r="BE1282" i="3"/>
  <c r="BE1281" i="3"/>
  <c r="BE1280" i="3"/>
  <c r="BE1279" i="3"/>
  <c r="BE1278" i="3"/>
  <c r="BE1277" i="3"/>
  <c r="BE1276" i="3"/>
  <c r="BE1275" i="3"/>
  <c r="BE1274" i="3"/>
  <c r="BE1273" i="3"/>
  <c r="BE1272" i="3"/>
  <c r="BE1271" i="3"/>
  <c r="BE1270" i="3"/>
  <c r="BE1268" i="3"/>
  <c r="BE1267" i="3"/>
  <c r="BE1266" i="3"/>
  <c r="BE1265" i="3"/>
  <c r="BE1264" i="3"/>
  <c r="BE1263" i="3"/>
  <c r="BE1262" i="3"/>
  <c r="BE1261" i="3"/>
  <c r="BE1260" i="3"/>
  <c r="BE1259" i="3"/>
  <c r="BE1258" i="3"/>
  <c r="BE1257" i="3"/>
  <c r="BE1255" i="3"/>
  <c r="BE1254" i="3"/>
  <c r="BE1253" i="3"/>
  <c r="BE1252" i="3"/>
  <c r="BE1251" i="3"/>
  <c r="BE1250" i="3"/>
  <c r="BE1249" i="3"/>
  <c r="BE1248" i="3"/>
  <c r="BE1247" i="3"/>
  <c r="BE1246" i="3"/>
  <c r="BE1245" i="3"/>
  <c r="BE1244" i="3"/>
  <c r="BE1243" i="3"/>
  <c r="BE1242" i="3"/>
  <c r="BE1241" i="3"/>
  <c r="BE1240" i="3"/>
  <c r="BE1239" i="3"/>
  <c r="BE1238" i="3"/>
  <c r="BE1237" i="3"/>
  <c r="BE1236" i="3"/>
  <c r="BE1235" i="3"/>
  <c r="BE1234" i="3"/>
  <c r="BE1233" i="3"/>
  <c r="BE1232" i="3"/>
  <c r="BE1231" i="3"/>
  <c r="BE1230" i="3"/>
  <c r="BE1229" i="3"/>
  <c r="BE1228" i="3"/>
  <c r="BE1227" i="3"/>
  <c r="BE1226" i="3"/>
  <c r="BE1225" i="3"/>
  <c r="BE1224" i="3"/>
  <c r="BE1214" i="3"/>
  <c r="BE1213" i="3"/>
  <c r="BE1212" i="3"/>
  <c r="BE1211" i="3"/>
  <c r="BE1210" i="3"/>
  <c r="BE1209" i="3"/>
  <c r="BE1207" i="3"/>
  <c r="BE1206" i="3"/>
  <c r="BE1205" i="3"/>
  <c r="BE1204" i="3"/>
  <c r="BE1203" i="3"/>
  <c r="BE1202" i="3"/>
  <c r="BE1201" i="3"/>
  <c r="BE1200" i="3"/>
  <c r="BE1199" i="3"/>
  <c r="BE1197" i="3"/>
  <c r="BE1196" i="3"/>
  <c r="BE1195" i="3"/>
  <c r="BE1194" i="3"/>
  <c r="BE1192" i="3"/>
  <c r="BE1191" i="3"/>
  <c r="BE1190" i="3"/>
  <c r="BE1189" i="3"/>
  <c r="BE1188" i="3"/>
  <c r="BE1187" i="3"/>
  <c r="BE1184" i="3"/>
  <c r="BE1183" i="3"/>
  <c r="BE1182" i="3"/>
  <c r="BE1181" i="3"/>
  <c r="BE1180" i="3"/>
  <c r="BE1179" i="3"/>
  <c r="BE1178" i="3"/>
  <c r="BE1176" i="3"/>
  <c r="BE1175" i="3"/>
  <c r="BE1174" i="3"/>
  <c r="BE1173" i="3"/>
  <c r="BE1172" i="3"/>
  <c r="BE1171" i="3"/>
  <c r="BE1170" i="3"/>
  <c r="BE1169" i="3"/>
  <c r="BE1168" i="3"/>
  <c r="BE1167" i="3"/>
  <c r="BE1166" i="3"/>
  <c r="BE1165" i="3"/>
  <c r="BE1164" i="3"/>
  <c r="BE1163" i="3"/>
  <c r="BE1162" i="3"/>
  <c r="BE1161" i="3"/>
  <c r="BE1160" i="3"/>
  <c r="BE1159" i="3"/>
  <c r="BE1158" i="3"/>
  <c r="BE1157" i="3"/>
  <c r="BE1156" i="3"/>
  <c r="BE1155" i="3"/>
  <c r="BE1154" i="3"/>
  <c r="BE1153" i="3"/>
  <c r="BE1152" i="3"/>
  <c r="BE1151" i="3"/>
  <c r="BE1150" i="3"/>
  <c r="BE1149" i="3"/>
  <c r="BE1148" i="3"/>
  <c r="BE1147" i="3"/>
  <c r="BE1146" i="3"/>
  <c r="BE1145" i="3"/>
  <c r="BE1144" i="3"/>
  <c r="BE1143" i="3"/>
  <c r="BE1142" i="3"/>
  <c r="BE1141" i="3"/>
  <c r="BE1140" i="3"/>
  <c r="BE1139" i="3"/>
  <c r="BE1138" i="3"/>
  <c r="BE1137" i="3"/>
  <c r="BE1136" i="3"/>
  <c r="BE1135" i="3"/>
  <c r="BE1134" i="3"/>
  <c r="BE1133" i="3"/>
  <c r="BE1132" i="3"/>
  <c r="BE1131" i="3"/>
  <c r="BE1130" i="3"/>
  <c r="BE1129" i="3"/>
  <c r="BE1128" i="3"/>
  <c r="BE1111" i="3"/>
  <c r="BE1108" i="3"/>
  <c r="BE1107" i="3"/>
  <c r="BE1106" i="3"/>
  <c r="BE1105" i="3"/>
  <c r="BE1104" i="3"/>
  <c r="BE1103" i="3"/>
  <c r="BE1102" i="3"/>
  <c r="BE1101" i="3"/>
  <c r="BE1100" i="3"/>
  <c r="BE1099" i="3"/>
  <c r="BE1098" i="3"/>
  <c r="BE1097" i="3"/>
  <c r="BE1096" i="3"/>
  <c r="BE1095" i="3"/>
  <c r="BE1094" i="3"/>
  <c r="BE1093" i="3"/>
  <c r="BE1092" i="3"/>
  <c r="BE1090" i="3"/>
  <c r="BE1089" i="3"/>
  <c r="BE1083" i="3"/>
  <c r="BE1078" i="3"/>
  <c r="BE1075" i="3"/>
  <c r="BE1074" i="3"/>
  <c r="BE1073" i="3"/>
  <c r="BE1072" i="3"/>
  <c r="BE1070" i="3"/>
  <c r="BE1069" i="3"/>
  <c r="BE1067" i="3"/>
  <c r="BE1065" i="3"/>
  <c r="BE1063" i="3"/>
  <c r="BE1062" i="3"/>
  <c r="BE1061" i="3"/>
  <c r="BE1060" i="3"/>
  <c r="BE1059" i="3"/>
  <c r="BE1058" i="3"/>
  <c r="BE1057" i="3"/>
  <c r="BE1056" i="3"/>
  <c r="BE1055" i="3"/>
  <c r="BE1053" i="3"/>
  <c r="BE1052" i="3"/>
  <c r="BE1054" i="3"/>
  <c r="BE1051" i="3"/>
  <c r="BE1050" i="3"/>
  <c r="BE1049" i="3"/>
  <c r="BE1048" i="3"/>
  <c r="BE1047" i="3"/>
  <c r="BE1043" i="3"/>
  <c r="BE1042" i="3"/>
  <c r="BE1041" i="3"/>
  <c r="BE1039" i="3"/>
  <c r="BE1037" i="3"/>
  <c r="BE1036" i="3"/>
  <c r="BE1034" i="3"/>
  <c r="BE1033" i="3"/>
  <c r="BE1032" i="3"/>
  <c r="BE1031" i="3"/>
  <c r="BE1030" i="3"/>
  <c r="BE1027" i="3"/>
  <c r="BE1025" i="3"/>
  <c r="BE1024" i="3"/>
  <c r="BE1023" i="3"/>
  <c r="BE1022" i="3"/>
  <c r="BE1021" i="3"/>
  <c r="BE1020" i="3"/>
  <c r="BE1019" i="3"/>
  <c r="BE1018" i="3"/>
  <c r="BE1017" i="3"/>
  <c r="BE1016" i="3"/>
  <c r="BE1015" i="3"/>
  <c r="BE1014" i="3"/>
  <c r="BE1013" i="3"/>
  <c r="BE1012" i="3"/>
  <c r="BE1011" i="3"/>
  <c r="BE1010" i="3"/>
  <c r="BE1009" i="3"/>
  <c r="BE1008" i="3"/>
  <c r="BE1007" i="3"/>
  <c r="BE1006" i="3"/>
  <c r="BE1005" i="3"/>
  <c r="BE1004" i="3"/>
  <c r="BE1003" i="3"/>
  <c r="BE1002" i="3"/>
  <c r="BE1001" i="3"/>
  <c r="BE1000" i="3"/>
  <c r="BE999" i="3"/>
  <c r="BE998" i="3"/>
  <c r="BE997" i="3"/>
  <c r="BE996" i="3"/>
  <c r="BE995" i="3"/>
  <c r="BE994" i="3"/>
  <c r="BE993" i="3"/>
  <c r="BE992" i="3"/>
  <c r="BE991" i="3"/>
  <c r="BE990" i="3"/>
  <c r="BE989" i="3"/>
  <c r="BE988" i="3"/>
  <c r="BE987" i="3"/>
  <c r="BE985" i="3"/>
  <c r="BE984" i="3"/>
  <c r="BE982" i="3"/>
  <c r="BE981" i="3"/>
  <c r="BE980" i="3"/>
  <c r="BE979" i="3"/>
  <c r="BE978" i="3"/>
  <c r="BE977" i="3"/>
  <c r="BE976" i="3"/>
  <c r="BE974" i="3"/>
  <c r="BE970" i="3"/>
  <c r="BE969" i="3"/>
  <c r="BE968" i="3"/>
  <c r="BE967" i="3"/>
  <c r="BE966" i="3"/>
  <c r="BE965" i="3"/>
  <c r="BE961" i="3"/>
  <c r="BE962" i="3"/>
  <c r="BE960" i="3"/>
  <c r="BE958" i="3"/>
  <c r="BE957" i="3"/>
  <c r="BE956" i="3"/>
  <c r="BE955" i="3"/>
  <c r="BE954" i="3"/>
  <c r="BE953" i="3"/>
  <c r="BE951" i="3"/>
  <c r="BE949" i="3"/>
  <c r="BE948" i="3"/>
  <c r="BE947" i="3"/>
  <c r="BE945" i="3"/>
  <c r="BE944" i="3"/>
  <c r="BE943" i="3"/>
  <c r="BE942" i="3"/>
  <c r="BE941" i="3"/>
  <c r="BE940" i="3"/>
  <c r="BE939" i="3"/>
  <c r="BE937" i="3"/>
  <c r="BE936" i="3"/>
  <c r="BE935" i="3"/>
  <c r="BE934" i="3"/>
  <c r="BE933" i="3"/>
  <c r="BE931" i="3"/>
  <c r="BE929" i="3"/>
  <c r="BE928" i="3"/>
  <c r="BE927" i="3"/>
  <c r="BE925" i="3"/>
  <c r="BE921" i="3"/>
  <c r="BE920" i="3"/>
  <c r="BE919" i="3"/>
  <c r="BE918" i="3"/>
  <c r="BE924" i="3"/>
  <c r="BE917" i="3"/>
  <c r="BE916" i="3"/>
  <c r="BE915" i="3"/>
  <c r="BE914" i="3"/>
  <c r="BE913" i="3"/>
  <c r="BE912" i="3"/>
  <c r="BE911" i="3"/>
  <c r="BE910" i="3"/>
  <c r="BE908" i="3"/>
  <c r="BE907" i="3"/>
  <c r="BE906" i="3"/>
  <c r="BE905" i="3"/>
  <c r="BE904" i="3"/>
  <c r="BE903" i="3"/>
  <c r="BE902" i="3"/>
  <c r="BE901" i="3"/>
  <c r="BE900" i="3"/>
  <c r="BE899" i="3"/>
  <c r="BE898" i="3"/>
  <c r="BE896" i="3"/>
  <c r="BE895" i="3"/>
  <c r="BE894" i="3"/>
  <c r="BE893" i="3"/>
  <c r="BE892" i="3"/>
  <c r="BE890" i="3"/>
  <c r="BE889" i="3"/>
  <c r="BE888" i="3"/>
  <c r="BE886" i="3"/>
  <c r="BE885" i="3"/>
  <c r="BE884" i="3"/>
  <c r="BE883" i="3"/>
  <c r="BE882" i="3"/>
  <c r="BE881" i="3"/>
  <c r="BE880" i="3"/>
  <c r="BE877" i="3"/>
  <c r="BE876" i="3"/>
  <c r="BE875" i="3"/>
  <c r="BE874" i="3"/>
  <c r="BE873" i="3"/>
  <c r="BE872" i="3"/>
  <c r="BE871" i="3"/>
  <c r="BE870" i="3"/>
  <c r="BE868" i="3"/>
  <c r="BE867" i="3"/>
  <c r="BE863" i="3"/>
  <c r="BE861" i="3"/>
  <c r="BE860" i="3"/>
  <c r="BE859" i="3"/>
  <c r="BE857" i="3"/>
  <c r="BE856" i="3"/>
  <c r="BE855" i="3"/>
  <c r="BE854" i="3"/>
  <c r="BE853" i="3"/>
  <c r="BE852" i="3"/>
  <c r="BE851" i="3"/>
  <c r="BE850" i="3"/>
  <c r="BE849" i="3"/>
  <c r="BE848" i="3"/>
  <c r="BE847" i="3"/>
  <c r="BE845" i="3"/>
  <c r="BE844" i="3"/>
  <c r="BE843" i="3"/>
  <c r="BE842" i="3"/>
  <c r="BE841" i="3"/>
  <c r="BE840" i="3"/>
  <c r="BE839" i="3"/>
  <c r="BE838" i="3"/>
  <c r="BE823" i="3"/>
  <c r="BE836" i="3"/>
  <c r="BE834" i="3"/>
  <c r="BE833" i="3"/>
  <c r="BE832" i="3"/>
  <c r="BE831" i="3"/>
  <c r="BE830" i="3"/>
  <c r="BE827" i="3"/>
  <c r="BE829" i="3"/>
  <c r="BE826" i="3"/>
  <c r="BE825" i="3"/>
  <c r="BE820" i="3"/>
  <c r="BE818" i="3"/>
  <c r="BE817" i="3"/>
  <c r="BE816" i="3"/>
  <c r="BE815" i="3"/>
  <c r="BE814" i="3"/>
  <c r="BE813" i="3"/>
  <c r="BE812" i="3"/>
  <c r="BE811" i="3"/>
  <c r="BE810" i="3"/>
  <c r="BE809" i="3"/>
  <c r="BE808" i="3"/>
  <c r="BE806" i="3"/>
  <c r="BE805" i="3"/>
  <c r="BE804" i="3"/>
  <c r="BE803" i="3"/>
  <c r="BE802" i="3"/>
  <c r="BE801" i="3"/>
  <c r="BE800" i="3"/>
  <c r="BE799" i="3"/>
  <c r="BE798" i="3"/>
  <c r="BE796" i="3"/>
  <c r="BE795" i="3"/>
  <c r="BE794" i="3"/>
  <c r="BE793" i="3"/>
  <c r="BE791" i="3"/>
  <c r="BE790" i="3"/>
  <c r="BE789" i="3"/>
  <c r="BE788" i="3"/>
  <c r="BE787" i="3"/>
  <c r="BE786" i="3"/>
  <c r="BE785" i="3"/>
  <c r="BE782" i="3"/>
  <c r="BE781" i="3"/>
  <c r="BE780" i="3"/>
  <c r="BE773" i="3"/>
  <c r="BE772" i="3"/>
  <c r="BE774" i="3"/>
  <c r="BE771" i="3"/>
  <c r="BE770" i="3"/>
  <c r="BE769" i="3"/>
  <c r="BE768" i="3"/>
  <c r="BE767" i="3"/>
  <c r="BE766" i="3"/>
  <c r="BE765" i="3"/>
  <c r="BE764" i="3"/>
  <c r="BE763" i="3"/>
  <c r="BE761" i="3"/>
  <c r="BE760" i="3"/>
  <c r="BE759" i="3"/>
  <c r="BE757" i="3"/>
  <c r="BE756" i="3"/>
  <c r="BE755" i="3"/>
  <c r="BE754" i="3"/>
  <c r="BE753" i="3"/>
  <c r="BE752" i="3"/>
  <c r="BE751" i="3"/>
  <c r="BE750" i="3"/>
  <c r="BE745" i="3"/>
  <c r="BE742" i="3"/>
  <c r="BE741" i="3"/>
  <c r="BE740" i="3"/>
  <c r="BE739" i="3"/>
  <c r="BE738" i="3"/>
  <c r="BE737" i="3"/>
  <c r="BE736" i="3"/>
  <c r="BE735" i="3"/>
  <c r="BE734" i="3"/>
  <c r="BE733" i="3"/>
  <c r="BE732" i="3"/>
  <c r="BE731" i="3"/>
  <c r="BE730" i="3"/>
  <c r="BE729" i="3"/>
  <c r="BE728" i="3"/>
  <c r="BE727" i="3"/>
  <c r="BE726" i="3"/>
  <c r="BE725" i="3"/>
  <c r="BE724" i="3"/>
  <c r="BE723" i="3"/>
  <c r="BE722" i="3"/>
  <c r="BE721" i="3"/>
  <c r="BE720" i="3"/>
  <c r="BE719" i="3"/>
  <c r="BE718" i="3"/>
  <c r="BE717" i="3"/>
  <c r="BE716" i="3"/>
  <c r="BE715" i="3"/>
  <c r="BE714" i="3"/>
  <c r="BE713" i="3"/>
  <c r="BE712" i="3"/>
  <c r="BE711" i="3"/>
  <c r="BE710" i="3"/>
  <c r="BE709" i="3"/>
  <c r="BE708" i="3"/>
  <c r="BE707" i="3"/>
  <c r="BE706" i="3"/>
  <c r="BE704" i="3"/>
  <c r="BE703" i="3"/>
  <c r="BE701" i="3"/>
  <c r="BE700" i="3"/>
  <c r="BE699" i="3"/>
  <c r="BE698" i="3"/>
  <c r="BE697" i="3"/>
  <c r="BE696" i="3"/>
  <c r="BE695" i="3"/>
  <c r="BE694" i="3"/>
  <c r="BE692" i="3"/>
  <c r="BE691" i="3"/>
  <c r="BE690" i="3"/>
  <c r="BE689" i="3"/>
  <c r="BE688" i="3"/>
  <c r="BE687" i="3"/>
  <c r="BE686" i="3"/>
  <c r="BE685" i="3"/>
  <c r="BE684" i="3"/>
  <c r="BE683" i="3"/>
  <c r="BE681" i="3"/>
  <c r="BE680" i="3"/>
  <c r="BE679" i="3"/>
  <c r="BE678" i="3"/>
  <c r="BE677" i="3"/>
  <c r="BE676" i="3"/>
  <c r="BE675" i="3"/>
  <c r="BE674" i="3"/>
  <c r="BE672" i="3"/>
  <c r="BE670" i="3"/>
  <c r="BE669" i="3"/>
  <c r="BE668" i="3"/>
  <c r="BE667" i="3"/>
  <c r="BE666" i="3"/>
  <c r="BE665" i="3"/>
  <c r="BE664" i="3"/>
  <c r="BE663" i="3"/>
  <c r="BE662" i="3"/>
  <c r="BE661" i="3"/>
  <c r="BE660" i="3"/>
  <c r="BE659" i="3"/>
  <c r="BE658" i="3"/>
  <c r="BE657" i="3"/>
  <c r="BE656" i="3"/>
  <c r="BE655" i="3"/>
  <c r="BE654" i="3"/>
  <c r="BE653" i="3"/>
  <c r="BE652" i="3"/>
  <c r="BE651" i="3"/>
  <c r="BE650" i="3"/>
  <c r="BE649" i="3"/>
  <c r="BE647" i="3"/>
  <c r="BE646" i="3"/>
  <c r="BE645" i="3"/>
  <c r="BE644" i="3"/>
  <c r="BE643" i="3"/>
  <c r="BE641" i="3"/>
  <c r="BE640" i="3"/>
  <c r="BE639" i="3"/>
  <c r="BE638" i="3"/>
  <c r="BE637" i="3"/>
  <c r="BE636" i="3"/>
  <c r="BE635" i="3"/>
  <c r="BE634" i="3"/>
  <c r="BE633" i="3"/>
  <c r="BE632" i="3"/>
  <c r="BE631" i="3"/>
  <c r="BE630" i="3"/>
  <c r="BE629" i="3"/>
  <c r="BE627" i="3"/>
  <c r="BE626" i="3"/>
  <c r="BE625" i="3"/>
  <c r="BE623" i="3"/>
  <c r="BE622" i="3"/>
  <c r="BE618" i="3"/>
  <c r="BE617" i="3"/>
  <c r="BE616" i="3"/>
  <c r="BE615" i="3"/>
  <c r="BE614" i="3"/>
  <c r="BE613" i="3"/>
  <c r="BE612" i="3"/>
  <c r="BE610" i="3"/>
  <c r="BE609" i="3"/>
  <c r="BE608" i="3"/>
  <c r="BE607" i="3"/>
  <c r="BE606" i="3"/>
  <c r="BE605" i="3"/>
  <c r="BE598" i="3"/>
  <c r="BE597" i="3"/>
  <c r="BE596" i="3"/>
  <c r="BE595" i="3"/>
  <c r="BE594" i="3"/>
  <c r="BE593" i="3"/>
  <c r="BE592" i="3"/>
  <c r="BE591" i="3"/>
  <c r="BE589" i="3"/>
  <c r="BE588" i="3"/>
  <c r="BE587" i="3"/>
  <c r="BE586" i="3"/>
  <c r="BE585" i="3"/>
  <c r="BE584" i="3"/>
  <c r="BE583" i="3"/>
  <c r="BE581" i="3"/>
  <c r="BE580" i="3"/>
  <c r="BE578" i="3"/>
  <c r="BE577" i="3"/>
  <c r="BE570" i="3"/>
  <c r="BE569" i="3"/>
  <c r="BE568" i="3"/>
  <c r="BE567" i="3"/>
  <c r="BE566" i="3"/>
  <c r="BE564" i="3"/>
  <c r="BE563" i="3"/>
  <c r="BE562" i="3"/>
  <c r="BE561" i="3"/>
  <c r="BE560" i="3"/>
  <c r="BE559" i="3"/>
  <c r="BE558" i="3"/>
  <c r="BE557" i="3"/>
  <c r="BE556" i="3"/>
  <c r="BE555" i="3"/>
  <c r="BE554" i="3"/>
  <c r="BE553" i="3"/>
  <c r="BE552" i="3"/>
  <c r="BE551" i="3"/>
  <c r="BE550" i="3"/>
  <c r="BE549" i="3"/>
  <c r="BE545" i="3"/>
  <c r="BE544" i="3"/>
  <c r="BE543" i="3"/>
  <c r="BE542" i="3"/>
  <c r="BE540" i="3"/>
  <c r="BE523" i="3"/>
  <c r="BE522" i="3"/>
  <c r="BE538" i="3"/>
  <c r="BE537" i="3"/>
  <c r="BE536" i="3"/>
  <c r="BE535" i="3"/>
  <c r="BE521" i="3"/>
  <c r="BE534" i="3"/>
  <c r="BE532" i="3"/>
  <c r="BE531" i="3"/>
  <c r="BE529" i="3"/>
  <c r="BE528" i="3"/>
  <c r="BE525" i="3"/>
  <c r="BE524" i="3"/>
  <c r="BE520" i="3"/>
  <c r="BE518" i="3"/>
  <c r="BE519" i="3"/>
  <c r="BE517" i="3"/>
  <c r="BE516" i="3"/>
  <c r="BE514" i="3"/>
  <c r="BE513" i="3"/>
  <c r="BE509" i="3"/>
  <c r="BE507" i="3"/>
  <c r="BE505" i="3"/>
  <c r="BE506" i="3"/>
  <c r="BE504" i="3"/>
  <c r="BE503" i="3"/>
  <c r="BE501" i="3"/>
  <c r="BE500" i="3"/>
  <c r="BE499" i="3"/>
  <c r="BE498" i="3"/>
  <c r="BE497" i="3"/>
  <c r="BE496" i="3"/>
  <c r="BE495" i="3"/>
  <c r="BE494" i="3"/>
  <c r="BE493" i="3"/>
  <c r="BE492" i="3"/>
  <c r="BE491" i="3"/>
  <c r="BE490" i="3"/>
  <c r="BE488" i="3"/>
  <c r="BE487" i="3"/>
  <c r="BE486" i="3"/>
  <c r="BE485" i="3"/>
  <c r="BE484" i="3"/>
  <c r="BE483" i="3"/>
  <c r="BE480" i="3"/>
  <c r="BE478" i="3"/>
  <c r="BE477" i="3"/>
  <c r="BE476" i="3"/>
  <c r="BE475" i="3"/>
  <c r="BE473" i="3"/>
  <c r="BE472" i="3"/>
  <c r="BE468" i="3"/>
  <c r="BE467" i="3"/>
  <c r="BE464" i="3"/>
  <c r="BE463" i="3"/>
  <c r="BE462" i="3"/>
  <c r="BE461" i="3"/>
  <c r="BE460" i="3"/>
  <c r="BE459" i="3"/>
  <c r="BE458" i="3"/>
  <c r="BE457" i="3"/>
  <c r="BE456" i="3"/>
  <c r="BE455" i="3"/>
  <c r="BE453" i="3"/>
  <c r="BE452" i="3"/>
  <c r="BE451" i="3"/>
  <c r="BE450" i="3"/>
  <c r="BE449" i="3"/>
  <c r="BE446" i="3"/>
  <c r="BE445" i="3"/>
  <c r="BE444" i="3"/>
  <c r="BE443" i="3"/>
  <c r="BE439" i="3"/>
  <c r="BE438" i="3"/>
  <c r="BE437" i="3"/>
  <c r="BE436" i="3"/>
  <c r="BE435" i="3"/>
  <c r="BE434" i="3"/>
  <c r="BE433" i="3"/>
  <c r="BE432" i="3"/>
  <c r="BE431" i="3"/>
  <c r="BE430" i="3"/>
  <c r="BE429" i="3"/>
  <c r="BE428" i="3"/>
  <c r="BE427" i="3"/>
  <c r="BE426" i="3"/>
  <c r="BE424" i="3"/>
  <c r="BE423" i="3"/>
  <c r="BE422" i="3"/>
  <c r="BE345" i="3"/>
  <c r="BE344" i="3"/>
  <c r="BE421" i="3"/>
  <c r="BE420" i="3"/>
  <c r="BE419" i="3"/>
  <c r="BE418" i="3"/>
  <c r="BE417" i="3"/>
  <c r="BE416" i="3"/>
  <c r="BE415" i="3"/>
  <c r="BE414" i="3"/>
  <c r="BE413" i="3"/>
  <c r="BE412" i="3"/>
  <c r="BE411" i="3"/>
  <c r="BE410" i="3"/>
  <c r="BE409" i="3"/>
  <c r="BE408" i="3"/>
  <c r="BE407" i="3"/>
  <c r="BE406" i="3"/>
  <c r="BE404" i="3"/>
  <c r="BE403" i="3"/>
  <c r="BE402" i="3"/>
  <c r="BE401" i="3"/>
  <c r="BE400" i="3"/>
  <c r="BE399" i="3"/>
  <c r="BE398" i="3"/>
  <c r="BE397" i="3"/>
  <c r="BE396" i="3"/>
  <c r="BE395" i="3"/>
  <c r="BE394" i="3"/>
  <c r="BE393" i="3"/>
  <c r="BE392" i="3"/>
  <c r="BE391" i="3"/>
  <c r="BE390" i="3"/>
  <c r="BE389" i="3"/>
  <c r="BE388" i="3"/>
  <c r="BE387" i="3"/>
  <c r="BE386" i="3"/>
  <c r="BE385" i="3"/>
  <c r="BE384" i="3"/>
  <c r="BE383" i="3"/>
  <c r="BE382" i="3"/>
  <c r="BE381" i="3"/>
  <c r="BE380" i="3"/>
  <c r="BE377" i="3"/>
  <c r="BE376" i="3"/>
  <c r="BE375" i="3"/>
  <c r="BE374" i="3"/>
  <c r="BE373" i="3"/>
  <c r="BE372" i="3"/>
  <c r="BE371" i="3"/>
  <c r="BE370" i="3"/>
  <c r="BE369" i="3"/>
  <c r="BE368" i="3"/>
  <c r="BE367" i="3"/>
  <c r="BE366" i="3"/>
  <c r="BE365" i="3"/>
  <c r="BE363" i="3"/>
  <c r="BE362" i="3"/>
  <c r="BE361" i="3"/>
  <c r="BE359" i="3"/>
  <c r="BE358" i="3"/>
  <c r="BE357" i="3"/>
  <c r="BE356" i="3"/>
  <c r="BE355" i="3"/>
  <c r="BE354" i="3"/>
  <c r="BE353" i="3"/>
  <c r="BE352" i="3"/>
  <c r="BE351" i="3"/>
  <c r="BE350" i="3"/>
  <c r="BE348" i="3"/>
  <c r="BE347" i="3"/>
  <c r="BE346" i="3"/>
  <c r="BE343" i="3"/>
  <c r="BE342" i="3"/>
  <c r="BE341" i="3"/>
  <c r="BE340" i="3"/>
  <c r="BE339" i="3"/>
  <c r="BE338" i="3"/>
  <c r="BE337" i="3"/>
  <c r="BE336" i="3"/>
  <c r="BE335" i="3"/>
  <c r="BE333" i="3"/>
  <c r="BE331" i="3"/>
  <c r="BE330" i="3"/>
  <c r="BE329" i="3"/>
  <c r="BE328" i="3"/>
  <c r="BE327" i="3"/>
  <c r="BE326" i="3"/>
  <c r="BE325" i="3"/>
  <c r="BE324" i="3"/>
  <c r="BE323" i="3"/>
  <c r="BE322" i="3"/>
  <c r="BE321" i="3"/>
  <c r="BE320" i="3"/>
  <c r="BE318" i="3"/>
  <c r="BE316" i="3"/>
  <c r="BE315" i="3"/>
  <c r="BE296" i="3"/>
  <c r="BE289" i="3"/>
  <c r="BE288" i="3"/>
  <c r="BE287" i="3"/>
  <c r="BE286" i="3"/>
  <c r="BE285" i="3"/>
  <c r="BE284" i="3"/>
  <c r="BE283" i="3"/>
  <c r="BE313" i="3"/>
  <c r="BE312" i="3"/>
  <c r="BE311" i="3"/>
  <c r="BE308" i="3"/>
  <c r="BE307" i="3"/>
  <c r="BE306" i="3"/>
  <c r="BE310" i="3"/>
  <c r="BE305" i="3"/>
  <c r="BE303" i="3"/>
  <c r="BE302" i="3"/>
  <c r="BE301" i="3"/>
  <c r="BE300" i="3"/>
  <c r="BE299" i="3"/>
  <c r="BE298" i="3"/>
  <c r="BE297" i="3"/>
  <c r="BE295" i="3"/>
  <c r="BE294" i="3"/>
  <c r="BE293" i="3"/>
  <c r="BE292" i="3"/>
  <c r="BE291" i="3"/>
  <c r="BE290" i="3"/>
  <c r="BE282" i="3"/>
  <c r="BE281" i="3"/>
  <c r="BE280" i="3"/>
  <c r="BE279" i="3"/>
  <c r="BE277" i="3"/>
  <c r="BE276" i="3"/>
  <c r="BE275" i="3"/>
  <c r="BE274" i="3"/>
  <c r="BE273" i="3"/>
  <c r="BE272" i="3"/>
  <c r="BE271" i="3"/>
  <c r="BE270" i="3"/>
  <c r="BE269" i="3"/>
  <c r="BE268" i="3"/>
  <c r="BE267" i="3"/>
  <c r="BE266" i="3"/>
  <c r="BE265" i="3"/>
  <c r="BE264" i="3"/>
  <c r="BE263" i="3"/>
  <c r="BE262" i="3"/>
  <c r="BE261" i="3"/>
  <c r="BE260" i="3"/>
  <c r="BE259" i="3"/>
  <c r="BE258" i="3"/>
  <c r="BE257" i="3"/>
  <c r="BE256" i="3"/>
  <c r="BE255" i="3"/>
  <c r="BE254" i="3"/>
  <c r="BE253" i="3"/>
  <c r="BE252" i="3"/>
  <c r="BE251" i="3"/>
  <c r="BE250" i="3"/>
  <c r="BE249" i="3"/>
  <c r="BE248" i="3"/>
  <c r="BE247" i="3"/>
  <c r="BE246" i="3"/>
  <c r="BE245" i="3"/>
  <c r="BE244" i="3"/>
  <c r="BE243" i="3"/>
  <c r="BE242" i="3"/>
  <c r="BE241" i="3"/>
  <c r="BE240" i="3"/>
  <c r="BE239" i="3"/>
  <c r="BE238" i="3"/>
  <c r="BE237" i="3"/>
  <c r="BE236" i="3"/>
  <c r="BE235" i="3"/>
  <c r="BE234" i="3"/>
  <c r="BE233" i="3"/>
  <c r="BE227" i="3"/>
  <c r="BE226" i="3"/>
  <c r="BE225" i="3"/>
  <c r="BE224" i="3"/>
  <c r="BE223" i="3"/>
  <c r="BE222" i="3"/>
  <c r="BE221" i="3"/>
  <c r="BE220" i="3"/>
  <c r="BE219" i="3"/>
  <c r="BE218" i="3"/>
  <c r="BE217" i="3"/>
  <c r="BE216" i="3"/>
  <c r="BE215" i="3"/>
  <c r="BE214" i="3"/>
  <c r="BE213" i="3"/>
  <c r="BE212" i="3"/>
  <c r="BE211" i="3"/>
  <c r="BE210" i="3"/>
  <c r="BE209" i="3"/>
  <c r="BE208" i="3"/>
  <c r="BE206" i="3"/>
  <c r="BE205" i="3"/>
  <c r="BE203" i="3"/>
  <c r="BE202" i="3"/>
  <c r="BE201" i="3"/>
  <c r="BE200" i="3"/>
  <c r="BE198" i="3"/>
  <c r="BE197" i="3"/>
  <c r="BE196" i="3"/>
  <c r="BE195" i="3"/>
  <c r="BE194" i="3"/>
  <c r="BE193" i="3"/>
  <c r="BE192" i="3"/>
  <c r="BE191" i="3"/>
  <c r="BE190" i="3"/>
  <c r="BE189" i="3"/>
  <c r="BE188" i="3"/>
  <c r="BE187" i="3"/>
  <c r="BE186" i="3"/>
  <c r="BE185" i="3"/>
  <c r="BE183" i="3"/>
  <c r="BE182" i="3"/>
  <c r="BE181" i="3"/>
  <c r="BE180" i="3"/>
  <c r="BE179" i="3"/>
  <c r="BE178" i="3"/>
  <c r="BE177" i="3"/>
  <c r="BE175" i="3"/>
  <c r="BE174" i="3"/>
  <c r="BE172" i="3"/>
  <c r="BE171" i="3"/>
  <c r="BE170" i="3"/>
  <c r="BE169" i="3"/>
  <c r="BE168" i="3"/>
  <c r="BE167" i="3"/>
  <c r="BE166" i="3"/>
  <c r="BE165" i="3"/>
  <c r="BE164" i="3"/>
  <c r="BE163" i="3"/>
  <c r="BE162" i="3"/>
  <c r="BE161" i="3"/>
  <c r="BE160" i="3"/>
  <c r="BE159" i="3"/>
  <c r="BE158" i="3"/>
  <c r="BE156" i="3"/>
  <c r="BE155" i="3"/>
  <c r="BE154" i="3"/>
  <c r="BE153" i="3"/>
  <c r="BE152" i="3"/>
  <c r="BE151" i="3"/>
  <c r="BE150" i="3"/>
  <c r="BE149" i="3"/>
  <c r="BE148" i="3"/>
  <c r="BE147" i="3"/>
  <c r="BE146" i="3"/>
  <c r="BE145" i="3"/>
  <c r="BE142" i="3"/>
  <c r="BE141" i="3"/>
  <c r="BE140" i="3"/>
  <c r="BE139" i="3"/>
  <c r="BE138" i="3"/>
  <c r="BE137" i="3"/>
  <c r="BE135" i="3"/>
  <c r="BE134" i="3"/>
  <c r="BE133" i="3"/>
  <c r="BE132" i="3"/>
  <c r="BE131" i="3"/>
  <c r="BE130" i="3"/>
  <c r="BE129" i="3"/>
  <c r="BE128" i="3"/>
  <c r="BE127" i="3"/>
  <c r="BE126" i="3"/>
  <c r="BE124" i="3"/>
  <c r="BE122" i="3"/>
  <c r="BE121" i="3"/>
  <c r="BE120" i="3"/>
  <c r="BE119" i="3"/>
  <c r="BE118" i="3"/>
  <c r="BE114" i="3"/>
  <c r="BE113" i="3"/>
  <c r="BE112" i="3"/>
  <c r="BE111" i="3"/>
  <c r="BE110" i="3"/>
  <c r="BE109" i="3"/>
  <c r="BE108" i="3"/>
  <c r="BE107" i="3"/>
  <c r="BE106" i="3"/>
  <c r="BE105" i="3"/>
  <c r="BE104" i="3"/>
  <c r="BE102" i="3"/>
  <c r="BE101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1" i="3"/>
  <c r="BE30" i="3"/>
  <c r="BE29" i="3"/>
  <c r="BE28" i="3"/>
  <c r="BE27" i="3"/>
  <c r="BE26" i="3"/>
  <c r="BE25" i="3"/>
  <c r="BE24" i="3"/>
  <c r="BE23" i="3"/>
  <c r="BE22" i="3"/>
  <c r="BE20" i="3"/>
  <c r="BE19" i="3"/>
  <c r="BE18" i="3"/>
  <c r="BE17" i="3"/>
  <c r="BE15" i="3"/>
  <c r="BE14" i="3"/>
  <c r="BE13" i="3"/>
  <c r="BE12" i="3"/>
  <c r="BE9" i="3"/>
  <c r="BE8" i="3"/>
  <c r="BE7" i="3"/>
  <c r="BE5" i="3"/>
  <c r="BB1392" i="3"/>
  <c r="BB1388" i="3"/>
  <c r="BB1387" i="3"/>
  <c r="BB1386" i="3"/>
  <c r="BB1385" i="3"/>
  <c r="BB1384" i="3"/>
  <c r="BB1382" i="3"/>
  <c r="BB1381" i="3"/>
  <c r="BB1380" i="3"/>
  <c r="BB1378" i="3"/>
  <c r="BB1377" i="3"/>
  <c r="BB1374" i="3"/>
  <c r="BB1373" i="3"/>
  <c r="BB1372" i="3"/>
  <c r="BB1371" i="3"/>
  <c r="BB1369" i="3"/>
  <c r="BB1368" i="3"/>
  <c r="BB1367" i="3"/>
  <c r="BB1366" i="3"/>
  <c r="BB1365" i="3"/>
  <c r="BB1364" i="3"/>
  <c r="BB1363" i="3"/>
  <c r="BB1362" i="3"/>
  <c r="BB1361" i="3"/>
  <c r="BB1360" i="3"/>
  <c r="BB1359" i="3"/>
  <c r="BB1358" i="3"/>
  <c r="BB1357" i="3"/>
  <c r="BB1356" i="3"/>
  <c r="BB1355" i="3"/>
  <c r="BB1354" i="3"/>
  <c r="BB1353" i="3"/>
  <c r="BB1352" i="3"/>
  <c r="BB1351" i="3"/>
  <c r="BB1350" i="3"/>
  <c r="BB1349" i="3"/>
  <c r="BB1348" i="3"/>
  <c r="BB1346" i="3"/>
  <c r="BB1345" i="3"/>
  <c r="BB1344" i="3"/>
  <c r="BB1343" i="3"/>
  <c r="BB1342" i="3"/>
  <c r="BB1341" i="3"/>
  <c r="BB1340" i="3"/>
  <c r="BB1339" i="3"/>
  <c r="BB1338" i="3"/>
  <c r="BB1337" i="3"/>
  <c r="BB1336" i="3"/>
  <c r="BB1335" i="3"/>
  <c r="BB1334" i="3"/>
  <c r="BB1333" i="3"/>
  <c r="BB1332" i="3"/>
  <c r="BB1331" i="3"/>
  <c r="BB1330" i="3"/>
  <c r="BB1329" i="3"/>
  <c r="BB1328" i="3"/>
  <c r="BB1327" i="3"/>
  <c r="BB1325" i="3"/>
  <c r="BB1324" i="3"/>
  <c r="BB1323" i="3"/>
  <c r="BB1322" i="3"/>
  <c r="BB1321" i="3"/>
  <c r="BB1320" i="3"/>
  <c r="BB1319" i="3"/>
  <c r="BB1318" i="3"/>
  <c r="BB1317" i="3"/>
  <c r="BB1316" i="3"/>
  <c r="BB1315" i="3"/>
  <c r="BB1314" i="3"/>
  <c r="BB1313" i="3"/>
  <c r="BB1312" i="3"/>
  <c r="BB1311" i="3"/>
  <c r="BB1310" i="3"/>
  <c r="BB1309" i="3"/>
  <c r="BB1308" i="3"/>
  <c r="BB1306" i="3"/>
  <c r="BB1305" i="3"/>
  <c r="BB1304" i="3"/>
  <c r="BB1303" i="3"/>
  <c r="BB1302" i="3"/>
  <c r="BB1301" i="3"/>
  <c r="BB1298" i="3"/>
  <c r="BB1297" i="3"/>
  <c r="BB1294" i="3"/>
  <c r="BB1293" i="3"/>
  <c r="BB1290" i="3"/>
  <c r="BB1289" i="3"/>
  <c r="BB1288" i="3"/>
  <c r="BB1287" i="3"/>
  <c r="BB1286" i="3"/>
  <c r="BB1285" i="3"/>
  <c r="BB1284" i="3"/>
  <c r="BB1283" i="3"/>
  <c r="BB1282" i="3"/>
  <c r="BB1281" i="3"/>
  <c r="BB1280" i="3"/>
  <c r="BB1279" i="3"/>
  <c r="BB1278" i="3"/>
  <c r="BB1277" i="3"/>
  <c r="BB1276" i="3"/>
  <c r="BB1275" i="3"/>
  <c r="BB1274" i="3"/>
  <c r="BB1273" i="3"/>
  <c r="BB1272" i="3"/>
  <c r="BB1271" i="3"/>
  <c r="BB1270" i="3"/>
  <c r="BB1268" i="3"/>
  <c r="BB1267" i="3"/>
  <c r="BB1266" i="3"/>
  <c r="BB1265" i="3"/>
  <c r="BB1264" i="3"/>
  <c r="BB1263" i="3"/>
  <c r="BB1262" i="3"/>
  <c r="BB1261" i="3"/>
  <c r="BB1260" i="3"/>
  <c r="BB1259" i="3"/>
  <c r="BB1258" i="3"/>
  <c r="BB1257" i="3"/>
  <c r="BB1255" i="3"/>
  <c r="BB1254" i="3"/>
  <c r="BB1253" i="3"/>
  <c r="BB1252" i="3"/>
  <c r="BB1251" i="3"/>
  <c r="BB1250" i="3"/>
  <c r="BB1249" i="3"/>
  <c r="BB1248" i="3"/>
  <c r="BB1247" i="3"/>
  <c r="BB1246" i="3"/>
  <c r="BB1245" i="3"/>
  <c r="BB1244" i="3"/>
  <c r="BB1243" i="3"/>
  <c r="BB1242" i="3"/>
  <c r="BB1241" i="3"/>
  <c r="BB1240" i="3"/>
  <c r="BB1239" i="3"/>
  <c r="BB1238" i="3"/>
  <c r="BB1237" i="3"/>
  <c r="BB1236" i="3"/>
  <c r="BB1235" i="3"/>
  <c r="BB1234" i="3"/>
  <c r="BB1233" i="3"/>
  <c r="BB1232" i="3"/>
  <c r="BB1231" i="3"/>
  <c r="BB1230" i="3"/>
  <c r="BB1229" i="3"/>
  <c r="BB1228" i="3"/>
  <c r="BB1227" i="3"/>
  <c r="BB1226" i="3"/>
  <c r="BB1225" i="3"/>
  <c r="BB1224" i="3"/>
  <c r="BB1222" i="3"/>
  <c r="BB1214" i="3"/>
  <c r="BB1213" i="3"/>
  <c r="BB1212" i="3"/>
  <c r="BB1211" i="3"/>
  <c r="BB1210" i="3"/>
  <c r="BB1209" i="3"/>
  <c r="BB1207" i="3"/>
  <c r="BB1206" i="3"/>
  <c r="BB1205" i="3"/>
  <c r="BB1204" i="3"/>
  <c r="BB1203" i="3"/>
  <c r="BB1202" i="3"/>
  <c r="BB1201" i="3"/>
  <c r="BB1200" i="3"/>
  <c r="BB1199" i="3"/>
  <c r="BB1197" i="3"/>
  <c r="BB1196" i="3"/>
  <c r="BB1195" i="3"/>
  <c r="BB1194" i="3"/>
  <c r="BB1192" i="3"/>
  <c r="BB1191" i="3"/>
  <c r="BB1190" i="3"/>
  <c r="BB1189" i="3"/>
  <c r="BB1188" i="3"/>
  <c r="BB1187" i="3"/>
  <c r="BB1184" i="3"/>
  <c r="BB1183" i="3"/>
  <c r="BB1182" i="3"/>
  <c r="BB1181" i="3"/>
  <c r="BB1180" i="3"/>
  <c r="BB1179" i="3"/>
  <c r="BB1178" i="3"/>
  <c r="BB1176" i="3"/>
  <c r="BB1175" i="3"/>
  <c r="BB1174" i="3"/>
  <c r="BB1173" i="3"/>
  <c r="BB1172" i="3"/>
  <c r="BB1171" i="3"/>
  <c r="BB1170" i="3"/>
  <c r="BB1169" i="3"/>
  <c r="BB1168" i="3"/>
  <c r="BB1167" i="3"/>
  <c r="BB1166" i="3"/>
  <c r="BB1165" i="3"/>
  <c r="BB1164" i="3"/>
  <c r="BB1163" i="3"/>
  <c r="BB1162" i="3"/>
  <c r="BB1161" i="3"/>
  <c r="BB1160" i="3"/>
  <c r="BB1159" i="3"/>
  <c r="BB1158" i="3"/>
  <c r="BB1157" i="3"/>
  <c r="BB1156" i="3"/>
  <c r="BB1155" i="3"/>
  <c r="BB1154" i="3"/>
  <c r="BB1153" i="3"/>
  <c r="BB1152" i="3"/>
  <c r="BB1151" i="3"/>
  <c r="BB1150" i="3"/>
  <c r="BB1149" i="3"/>
  <c r="BB1148" i="3"/>
  <c r="BB1147" i="3"/>
  <c r="BB1146" i="3"/>
  <c r="BB1145" i="3"/>
  <c r="BB1144" i="3"/>
  <c r="BB1143" i="3"/>
  <c r="BB1142" i="3"/>
  <c r="BB1141" i="3"/>
  <c r="BB1140" i="3"/>
  <c r="BB1139" i="3"/>
  <c r="BB1138" i="3"/>
  <c r="BB1137" i="3"/>
  <c r="BB1136" i="3"/>
  <c r="BB1135" i="3"/>
  <c r="BB1134" i="3"/>
  <c r="BB1133" i="3"/>
  <c r="BB1132" i="3"/>
  <c r="BB1131" i="3"/>
  <c r="BB1130" i="3"/>
  <c r="BB1129" i="3"/>
  <c r="BB1128" i="3"/>
  <c r="BB1111" i="3"/>
  <c r="BB1108" i="3"/>
  <c r="BB1107" i="3"/>
  <c r="BB1106" i="3"/>
  <c r="BB1105" i="3"/>
  <c r="BB1104" i="3"/>
  <c r="BB1103" i="3"/>
  <c r="BB1102" i="3"/>
  <c r="BB1101" i="3"/>
  <c r="BB1100" i="3"/>
  <c r="BB1099" i="3"/>
  <c r="BB1098" i="3"/>
  <c r="BB1097" i="3"/>
  <c r="BB1096" i="3"/>
  <c r="BB1095" i="3"/>
  <c r="BB1094" i="3"/>
  <c r="BB1093" i="3"/>
  <c r="BB1092" i="3"/>
  <c r="BB1090" i="3"/>
  <c r="BB1089" i="3"/>
  <c r="BB1083" i="3"/>
  <c r="BB1078" i="3"/>
  <c r="BB1075" i="3"/>
  <c r="BB1074" i="3"/>
  <c r="BB1073" i="3"/>
  <c r="BB1072" i="3"/>
  <c r="BB1070" i="3"/>
  <c r="BB1069" i="3"/>
  <c r="BB1067" i="3"/>
  <c r="BB1065" i="3"/>
  <c r="BB1063" i="3"/>
  <c r="BB1062" i="3"/>
  <c r="BB1061" i="3"/>
  <c r="BB1060" i="3"/>
  <c r="BB1059" i="3"/>
  <c r="BB1058" i="3"/>
  <c r="BB1057" i="3"/>
  <c r="BB1056" i="3"/>
  <c r="BB1055" i="3"/>
  <c r="BB1053" i="3"/>
  <c r="BB1052" i="3"/>
  <c r="BB1054" i="3"/>
  <c r="BB1051" i="3"/>
  <c r="BB1050" i="3"/>
  <c r="BB1049" i="3"/>
  <c r="BB1048" i="3"/>
  <c r="BB1047" i="3"/>
  <c r="BB1043" i="3"/>
  <c r="BB1042" i="3"/>
  <c r="BB1041" i="3"/>
  <c r="BB1039" i="3"/>
  <c r="BB1037" i="3"/>
  <c r="BB1036" i="3"/>
  <c r="BB1034" i="3"/>
  <c r="BB1033" i="3"/>
  <c r="BB1032" i="3"/>
  <c r="BB1031" i="3"/>
  <c r="BB1030" i="3"/>
  <c r="BB1027" i="3"/>
  <c r="BB1025" i="3"/>
  <c r="BB1024" i="3"/>
  <c r="BB1023" i="3"/>
  <c r="BB1022" i="3"/>
  <c r="BB1021" i="3"/>
  <c r="BB1020" i="3"/>
  <c r="BB1019" i="3"/>
  <c r="BB1018" i="3"/>
  <c r="BB1017" i="3"/>
  <c r="BB1016" i="3"/>
  <c r="BB1015" i="3"/>
  <c r="BB1014" i="3"/>
  <c r="BB1013" i="3"/>
  <c r="BB1012" i="3"/>
  <c r="BB1011" i="3"/>
  <c r="BB1010" i="3"/>
  <c r="BB1009" i="3"/>
  <c r="BB1008" i="3"/>
  <c r="BB1007" i="3"/>
  <c r="BB1006" i="3"/>
  <c r="BB1005" i="3"/>
  <c r="BB1004" i="3"/>
  <c r="BB1003" i="3"/>
  <c r="BB1002" i="3"/>
  <c r="BB1001" i="3"/>
  <c r="BB1000" i="3"/>
  <c r="BB999" i="3"/>
  <c r="BB998" i="3"/>
  <c r="BB997" i="3"/>
  <c r="BB996" i="3"/>
  <c r="BB995" i="3"/>
  <c r="BB994" i="3"/>
  <c r="BB993" i="3"/>
  <c r="BB992" i="3"/>
  <c r="BB991" i="3"/>
  <c r="BB990" i="3"/>
  <c r="BB989" i="3"/>
  <c r="BB988" i="3"/>
  <c r="BB987" i="3"/>
  <c r="BB985" i="3"/>
  <c r="BB984" i="3"/>
  <c r="BB982" i="3"/>
  <c r="BB981" i="3"/>
  <c r="BB980" i="3"/>
  <c r="BB979" i="3"/>
  <c r="BB978" i="3"/>
  <c r="BB977" i="3"/>
  <c r="BB976" i="3"/>
  <c r="BB974" i="3"/>
  <c r="BB970" i="3"/>
  <c r="BB969" i="3"/>
  <c r="BB968" i="3"/>
  <c r="BB967" i="3"/>
  <c r="BB966" i="3"/>
  <c r="BB965" i="3"/>
  <c r="BB961" i="3"/>
  <c r="BB962" i="3"/>
  <c r="BB960" i="3"/>
  <c r="BB958" i="3"/>
  <c r="BB957" i="3"/>
  <c r="BB956" i="3"/>
  <c r="BB955" i="3"/>
  <c r="BB954" i="3"/>
  <c r="BB953" i="3"/>
  <c r="BB951" i="3"/>
  <c r="BB949" i="3"/>
  <c r="BB948" i="3"/>
  <c r="BB947" i="3"/>
  <c r="BB945" i="3"/>
  <c r="BB944" i="3"/>
  <c r="BB943" i="3"/>
  <c r="BB942" i="3"/>
  <c r="BB941" i="3"/>
  <c r="BB940" i="3"/>
  <c r="BB939" i="3"/>
  <c r="BB937" i="3"/>
  <c r="BB936" i="3"/>
  <c r="BB935" i="3"/>
  <c r="BB934" i="3"/>
  <c r="BB933" i="3"/>
  <c r="BB931" i="3"/>
  <c r="BB929" i="3"/>
  <c r="BB928" i="3"/>
  <c r="BB927" i="3"/>
  <c r="BB925" i="3"/>
  <c r="BB921" i="3"/>
  <c r="BB920" i="3"/>
  <c r="BB919" i="3"/>
  <c r="BB918" i="3"/>
  <c r="BB924" i="3"/>
  <c r="BB917" i="3"/>
  <c r="BB916" i="3"/>
  <c r="BB915" i="3"/>
  <c r="BB914" i="3"/>
  <c r="BB913" i="3"/>
  <c r="BB912" i="3"/>
  <c r="BB911" i="3"/>
  <c r="BB910" i="3"/>
  <c r="BB908" i="3"/>
  <c r="BB907" i="3"/>
  <c r="BB906" i="3"/>
  <c r="BB905" i="3"/>
  <c r="BB904" i="3"/>
  <c r="BB903" i="3"/>
  <c r="BB902" i="3"/>
  <c r="BB901" i="3"/>
  <c r="BB900" i="3"/>
  <c r="BB899" i="3"/>
  <c r="BB898" i="3"/>
  <c r="BB896" i="3"/>
  <c r="BB895" i="3"/>
  <c r="BB894" i="3"/>
  <c r="BB893" i="3"/>
  <c r="BB892" i="3"/>
  <c r="BB890" i="3"/>
  <c r="BB889" i="3"/>
  <c r="BB888" i="3"/>
  <c r="BB886" i="3"/>
  <c r="BB885" i="3"/>
  <c r="BB884" i="3"/>
  <c r="BB883" i="3"/>
  <c r="BB882" i="3"/>
  <c r="BB881" i="3"/>
  <c r="BB880" i="3"/>
  <c r="BB877" i="3"/>
  <c r="BB876" i="3"/>
  <c r="BB875" i="3"/>
  <c r="BB874" i="3"/>
  <c r="BB873" i="3"/>
  <c r="BB872" i="3"/>
  <c r="BB871" i="3"/>
  <c r="BB870" i="3"/>
  <c r="BB868" i="3"/>
  <c r="BB867" i="3"/>
  <c r="BB863" i="3"/>
  <c r="BB861" i="3"/>
  <c r="BB860" i="3"/>
  <c r="BB859" i="3"/>
  <c r="BB857" i="3"/>
  <c r="BB856" i="3"/>
  <c r="BB855" i="3"/>
  <c r="BB854" i="3"/>
  <c r="BB853" i="3"/>
  <c r="BB852" i="3"/>
  <c r="BB851" i="3"/>
  <c r="BB850" i="3"/>
  <c r="BB849" i="3"/>
  <c r="BB848" i="3"/>
  <c r="BB847" i="3"/>
  <c r="BB845" i="3"/>
  <c r="BB844" i="3"/>
  <c r="BB843" i="3"/>
  <c r="BB842" i="3"/>
  <c r="BB841" i="3"/>
  <c r="BB840" i="3"/>
  <c r="BB839" i="3"/>
  <c r="BB838" i="3"/>
  <c r="BB823" i="3"/>
  <c r="BB836" i="3"/>
  <c r="BB834" i="3"/>
  <c r="BB833" i="3"/>
  <c r="BB832" i="3"/>
  <c r="BB831" i="3"/>
  <c r="BB830" i="3"/>
  <c r="BB827" i="3"/>
  <c r="BB829" i="3"/>
  <c r="BB826" i="3"/>
  <c r="BB825" i="3"/>
  <c r="BB820" i="3"/>
  <c r="BB818" i="3"/>
  <c r="BB817" i="3"/>
  <c r="BB816" i="3"/>
  <c r="BB815" i="3"/>
  <c r="BB814" i="3"/>
  <c r="BB813" i="3"/>
  <c r="BB812" i="3"/>
  <c r="BB811" i="3"/>
  <c r="BB810" i="3"/>
  <c r="BB809" i="3"/>
  <c r="BB808" i="3"/>
  <c r="BB806" i="3"/>
  <c r="BB805" i="3"/>
  <c r="BB804" i="3"/>
  <c r="BB803" i="3"/>
  <c r="BB802" i="3"/>
  <c r="BB801" i="3"/>
  <c r="BB800" i="3"/>
  <c r="BB799" i="3"/>
  <c r="BB798" i="3"/>
  <c r="BB796" i="3"/>
  <c r="BB795" i="3"/>
  <c r="BB794" i="3"/>
  <c r="BB793" i="3"/>
  <c r="BB791" i="3"/>
  <c r="BB790" i="3"/>
  <c r="BB789" i="3"/>
  <c r="BB788" i="3"/>
  <c r="BB787" i="3"/>
  <c r="BB786" i="3"/>
  <c r="BB785" i="3"/>
  <c r="BB782" i="3"/>
  <c r="BB781" i="3"/>
  <c r="BB780" i="3"/>
  <c r="BB773" i="3"/>
  <c r="BB772" i="3"/>
  <c r="BB774" i="3"/>
  <c r="BB771" i="3"/>
  <c r="BB770" i="3"/>
  <c r="BB769" i="3"/>
  <c r="BB768" i="3"/>
  <c r="BB767" i="3"/>
  <c r="BB766" i="3"/>
  <c r="BB765" i="3"/>
  <c r="BB764" i="3"/>
  <c r="BB763" i="3"/>
  <c r="BB761" i="3"/>
  <c r="BB760" i="3"/>
  <c r="BB759" i="3"/>
  <c r="BB757" i="3"/>
  <c r="BB756" i="3"/>
  <c r="BB755" i="3"/>
  <c r="BB754" i="3"/>
  <c r="BB753" i="3"/>
  <c r="BB752" i="3"/>
  <c r="BB751" i="3"/>
  <c r="BB750" i="3"/>
  <c r="BB745" i="3"/>
  <c r="BB742" i="3"/>
  <c r="BB741" i="3"/>
  <c r="BB740" i="3"/>
  <c r="BB739" i="3"/>
  <c r="BB738" i="3"/>
  <c r="BB737" i="3"/>
  <c r="BB736" i="3"/>
  <c r="BB735" i="3"/>
  <c r="BB734" i="3"/>
  <c r="BB733" i="3"/>
  <c r="BB732" i="3"/>
  <c r="BB731" i="3"/>
  <c r="BB730" i="3"/>
  <c r="BB729" i="3"/>
  <c r="BB728" i="3"/>
  <c r="BB727" i="3"/>
  <c r="BB726" i="3"/>
  <c r="BB725" i="3"/>
  <c r="BB724" i="3"/>
  <c r="BB723" i="3"/>
  <c r="BB722" i="3"/>
  <c r="BB721" i="3"/>
  <c r="BB720" i="3"/>
  <c r="BB719" i="3"/>
  <c r="BB718" i="3"/>
  <c r="BB717" i="3"/>
  <c r="BB716" i="3"/>
  <c r="BB715" i="3"/>
  <c r="BB714" i="3"/>
  <c r="BB713" i="3"/>
  <c r="BB712" i="3"/>
  <c r="BB711" i="3"/>
  <c r="BB710" i="3"/>
  <c r="BB709" i="3"/>
  <c r="BB708" i="3"/>
  <c r="BB707" i="3"/>
  <c r="BB706" i="3"/>
  <c r="BB704" i="3"/>
  <c r="BB703" i="3"/>
  <c r="BB701" i="3"/>
  <c r="BB700" i="3"/>
  <c r="BB699" i="3"/>
  <c r="BB698" i="3"/>
  <c r="BB697" i="3"/>
  <c r="BB696" i="3"/>
  <c r="BB695" i="3"/>
  <c r="BB694" i="3"/>
  <c r="BB692" i="3"/>
  <c r="BB691" i="3"/>
  <c r="BB690" i="3"/>
  <c r="BB689" i="3"/>
  <c r="BB688" i="3"/>
  <c r="BB687" i="3"/>
  <c r="BB686" i="3"/>
  <c r="BB685" i="3"/>
  <c r="BB684" i="3"/>
  <c r="BB683" i="3"/>
  <c r="BB681" i="3"/>
  <c r="BB680" i="3"/>
  <c r="BB679" i="3"/>
  <c r="BB678" i="3"/>
  <c r="BB677" i="3"/>
  <c r="BB676" i="3"/>
  <c r="BB675" i="3"/>
  <c r="BB674" i="3"/>
  <c r="BB672" i="3"/>
  <c r="BB670" i="3"/>
  <c r="BB669" i="3"/>
  <c r="BB668" i="3"/>
  <c r="BB667" i="3"/>
  <c r="BB666" i="3"/>
  <c r="BB665" i="3"/>
  <c r="BB664" i="3"/>
  <c r="BB663" i="3"/>
  <c r="BB662" i="3"/>
  <c r="BB661" i="3"/>
  <c r="BB660" i="3"/>
  <c r="BB659" i="3"/>
  <c r="BB658" i="3"/>
  <c r="BB657" i="3"/>
  <c r="BB656" i="3"/>
  <c r="BB655" i="3"/>
  <c r="BB654" i="3"/>
  <c r="BB653" i="3"/>
  <c r="BB652" i="3"/>
  <c r="BB651" i="3"/>
  <c r="BB650" i="3"/>
  <c r="BB649" i="3"/>
  <c r="BB647" i="3"/>
  <c r="BB646" i="3"/>
  <c r="BB645" i="3"/>
  <c r="BB644" i="3"/>
  <c r="BB643" i="3"/>
  <c r="BB641" i="3"/>
  <c r="BB640" i="3"/>
  <c r="BB639" i="3"/>
  <c r="BB638" i="3"/>
  <c r="BB637" i="3"/>
  <c r="BB636" i="3"/>
  <c r="BB635" i="3"/>
  <c r="BB634" i="3"/>
  <c r="BB633" i="3"/>
  <c r="BB632" i="3"/>
  <c r="BB631" i="3"/>
  <c r="BB630" i="3"/>
  <c r="BB629" i="3"/>
  <c r="BB627" i="3"/>
  <c r="BB626" i="3"/>
  <c r="BB625" i="3"/>
  <c r="BB623" i="3"/>
  <c r="BB622" i="3"/>
  <c r="BB618" i="3"/>
  <c r="BB617" i="3"/>
  <c r="BB616" i="3"/>
  <c r="BB615" i="3"/>
  <c r="BB614" i="3"/>
  <c r="BB613" i="3"/>
  <c r="BB612" i="3"/>
  <c r="BB610" i="3"/>
  <c r="BB609" i="3"/>
  <c r="BB608" i="3"/>
  <c r="BB607" i="3"/>
  <c r="BB606" i="3"/>
  <c r="BB605" i="3"/>
  <c r="BB598" i="3"/>
  <c r="BB597" i="3"/>
  <c r="BB596" i="3"/>
  <c r="BB595" i="3"/>
  <c r="BB594" i="3"/>
  <c r="BB593" i="3"/>
  <c r="BB592" i="3"/>
  <c r="BB591" i="3"/>
  <c r="BB589" i="3"/>
  <c r="BB588" i="3"/>
  <c r="BB587" i="3"/>
  <c r="BB586" i="3"/>
  <c r="BB585" i="3"/>
  <c r="BB584" i="3"/>
  <c r="BB583" i="3"/>
  <c r="BB581" i="3"/>
  <c r="BB580" i="3"/>
  <c r="BB578" i="3"/>
  <c r="BB577" i="3"/>
  <c r="BB570" i="3"/>
  <c r="BB569" i="3"/>
  <c r="BB568" i="3"/>
  <c r="BB567" i="3"/>
  <c r="BB566" i="3"/>
  <c r="BB564" i="3"/>
  <c r="BB563" i="3"/>
  <c r="BB562" i="3"/>
  <c r="BB561" i="3"/>
  <c r="BB560" i="3"/>
  <c r="BB559" i="3"/>
  <c r="BB558" i="3"/>
  <c r="BB557" i="3"/>
  <c r="BB556" i="3"/>
  <c r="BB555" i="3"/>
  <c r="BB554" i="3"/>
  <c r="BB553" i="3"/>
  <c r="BB552" i="3"/>
  <c r="BB551" i="3"/>
  <c r="BB550" i="3"/>
  <c r="BB549" i="3"/>
  <c r="BB545" i="3"/>
  <c r="BB544" i="3"/>
  <c r="BB543" i="3"/>
  <c r="BB542" i="3"/>
  <c r="BB540" i="3"/>
  <c r="BB523" i="3"/>
  <c r="BB522" i="3"/>
  <c r="BB538" i="3"/>
  <c r="BB537" i="3"/>
  <c r="BB536" i="3"/>
  <c r="BB535" i="3"/>
  <c r="BB521" i="3"/>
  <c r="BB534" i="3"/>
  <c r="BB532" i="3"/>
  <c r="BB531" i="3"/>
  <c r="BB529" i="3"/>
  <c r="BB528" i="3"/>
  <c r="BB525" i="3"/>
  <c r="BB524" i="3"/>
  <c r="BB520" i="3"/>
  <c r="BB518" i="3"/>
  <c r="BB519" i="3"/>
  <c r="BB517" i="3"/>
  <c r="BB516" i="3"/>
  <c r="BB514" i="3"/>
  <c r="BB513" i="3"/>
  <c r="BB509" i="3"/>
  <c r="BB507" i="3"/>
  <c r="BB505" i="3"/>
  <c r="BB506" i="3"/>
  <c r="BB504" i="3"/>
  <c r="BB503" i="3"/>
  <c r="BB501" i="3"/>
  <c r="BB500" i="3"/>
  <c r="BB499" i="3"/>
  <c r="BB498" i="3"/>
  <c r="BB497" i="3"/>
  <c r="BB496" i="3"/>
  <c r="BB495" i="3"/>
  <c r="BB494" i="3"/>
  <c r="BB493" i="3"/>
  <c r="BB492" i="3"/>
  <c r="BB491" i="3"/>
  <c r="BB490" i="3"/>
  <c r="BB488" i="3"/>
  <c r="BB487" i="3"/>
  <c r="BB486" i="3"/>
  <c r="BB485" i="3"/>
  <c r="BB484" i="3"/>
  <c r="BB483" i="3"/>
  <c r="BB480" i="3"/>
  <c r="BB478" i="3"/>
  <c r="BB477" i="3"/>
  <c r="BB476" i="3"/>
  <c r="BB475" i="3"/>
  <c r="BB473" i="3"/>
  <c r="BB472" i="3"/>
  <c r="BB468" i="3"/>
  <c r="BB467" i="3"/>
  <c r="BB464" i="3"/>
  <c r="BB463" i="3"/>
  <c r="BB462" i="3"/>
  <c r="BB461" i="3"/>
  <c r="BB460" i="3"/>
  <c r="BB459" i="3"/>
  <c r="BB458" i="3"/>
  <c r="BB457" i="3"/>
  <c r="BB456" i="3"/>
  <c r="BB455" i="3"/>
  <c r="BB453" i="3"/>
  <c r="BB452" i="3"/>
  <c r="BB451" i="3"/>
  <c r="BB450" i="3"/>
  <c r="BB449" i="3"/>
  <c r="BB446" i="3"/>
  <c r="BB445" i="3"/>
  <c r="BB444" i="3"/>
  <c r="BB443" i="3"/>
  <c r="BB439" i="3"/>
  <c r="BB438" i="3"/>
  <c r="BB437" i="3"/>
  <c r="BB436" i="3"/>
  <c r="BB435" i="3"/>
  <c r="BB434" i="3"/>
  <c r="BB433" i="3"/>
  <c r="BB432" i="3"/>
  <c r="BB431" i="3"/>
  <c r="BB430" i="3"/>
  <c r="BB429" i="3"/>
  <c r="BB428" i="3"/>
  <c r="BB427" i="3"/>
  <c r="BB426" i="3"/>
  <c r="BB424" i="3"/>
  <c r="BB423" i="3"/>
  <c r="BB422" i="3"/>
  <c r="BB345" i="3"/>
  <c r="BB344" i="3"/>
  <c r="BB421" i="3"/>
  <c r="BB420" i="3"/>
  <c r="BB419" i="3"/>
  <c r="BB418" i="3"/>
  <c r="BB417" i="3"/>
  <c r="BB416" i="3"/>
  <c r="BB415" i="3"/>
  <c r="BB414" i="3"/>
  <c r="BB413" i="3"/>
  <c r="BB412" i="3"/>
  <c r="BB411" i="3"/>
  <c r="BB410" i="3"/>
  <c r="BB409" i="3"/>
  <c r="BB408" i="3"/>
  <c r="BB407" i="3"/>
  <c r="BB406" i="3"/>
  <c r="BB404" i="3"/>
  <c r="BB403" i="3"/>
  <c r="BB402" i="3"/>
  <c r="BB401" i="3"/>
  <c r="BB400" i="3"/>
  <c r="BB399" i="3"/>
  <c r="BB398" i="3"/>
  <c r="BB397" i="3"/>
  <c r="BB396" i="3"/>
  <c r="BB395" i="3"/>
  <c r="BB394" i="3"/>
  <c r="BB393" i="3"/>
  <c r="BB392" i="3"/>
  <c r="BB391" i="3"/>
  <c r="BB390" i="3"/>
  <c r="BB389" i="3"/>
  <c r="BB388" i="3"/>
  <c r="BB387" i="3"/>
  <c r="BB386" i="3"/>
  <c r="BB385" i="3"/>
  <c r="BB384" i="3"/>
  <c r="BB383" i="3"/>
  <c r="BB382" i="3"/>
  <c r="BB381" i="3"/>
  <c r="BB380" i="3"/>
  <c r="BB377" i="3"/>
  <c r="BB376" i="3"/>
  <c r="BB375" i="3"/>
  <c r="BB374" i="3"/>
  <c r="BB373" i="3"/>
  <c r="BB372" i="3"/>
  <c r="BB371" i="3"/>
  <c r="BB370" i="3"/>
  <c r="BB369" i="3"/>
  <c r="BB368" i="3"/>
  <c r="BB367" i="3"/>
  <c r="BB366" i="3"/>
  <c r="BB365" i="3"/>
  <c r="BB363" i="3"/>
  <c r="BB362" i="3"/>
  <c r="BB361" i="3"/>
  <c r="BB359" i="3"/>
  <c r="BB358" i="3"/>
  <c r="BB357" i="3"/>
  <c r="BB356" i="3"/>
  <c r="BB355" i="3"/>
  <c r="BB354" i="3"/>
  <c r="BB353" i="3"/>
  <c r="BB352" i="3"/>
  <c r="BB351" i="3"/>
  <c r="BB350" i="3"/>
  <c r="BB348" i="3"/>
  <c r="BB347" i="3"/>
  <c r="BB346" i="3"/>
  <c r="BB343" i="3"/>
  <c r="BB342" i="3"/>
  <c r="BB341" i="3"/>
  <c r="BB340" i="3"/>
  <c r="BB339" i="3"/>
  <c r="BB338" i="3"/>
  <c r="BB337" i="3"/>
  <c r="BB336" i="3"/>
  <c r="BB335" i="3"/>
  <c r="BB333" i="3"/>
  <c r="BB331" i="3"/>
  <c r="BB330" i="3"/>
  <c r="BB329" i="3"/>
  <c r="BB328" i="3"/>
  <c r="BB327" i="3"/>
  <c r="BB326" i="3"/>
  <c r="BB325" i="3"/>
  <c r="BB324" i="3"/>
  <c r="BB323" i="3"/>
  <c r="BB322" i="3"/>
  <c r="BB321" i="3"/>
  <c r="BB320" i="3"/>
  <c r="BB318" i="3"/>
  <c r="BB316" i="3"/>
  <c r="BB315" i="3"/>
  <c r="BB296" i="3"/>
  <c r="BB289" i="3"/>
  <c r="BB288" i="3"/>
  <c r="BB287" i="3"/>
  <c r="BB286" i="3"/>
  <c r="BB285" i="3"/>
  <c r="BB284" i="3"/>
  <c r="BB283" i="3"/>
  <c r="BB313" i="3"/>
  <c r="BB312" i="3"/>
  <c r="BB311" i="3"/>
  <c r="BB308" i="3"/>
  <c r="BB307" i="3"/>
  <c r="BB306" i="3"/>
  <c r="BB310" i="3"/>
  <c r="BB305" i="3"/>
  <c r="BB303" i="3"/>
  <c r="BB302" i="3"/>
  <c r="BB301" i="3"/>
  <c r="BB300" i="3"/>
  <c r="BB299" i="3"/>
  <c r="BB298" i="3"/>
  <c r="BB297" i="3"/>
  <c r="BB295" i="3"/>
  <c r="BB294" i="3"/>
  <c r="BB293" i="3"/>
  <c r="BB292" i="3"/>
  <c r="BB291" i="3"/>
  <c r="BB290" i="3"/>
  <c r="BB282" i="3"/>
  <c r="BB281" i="3"/>
  <c r="BB280" i="3"/>
  <c r="BB279" i="3"/>
  <c r="BB277" i="3"/>
  <c r="BB276" i="3"/>
  <c r="BB275" i="3"/>
  <c r="BB274" i="3"/>
  <c r="BB273" i="3"/>
  <c r="BB272" i="3"/>
  <c r="BB271" i="3"/>
  <c r="BB270" i="3"/>
  <c r="BB269" i="3"/>
  <c r="BB268" i="3"/>
  <c r="BB267" i="3"/>
  <c r="BB266" i="3"/>
  <c r="BB265" i="3"/>
  <c r="BB264" i="3"/>
  <c r="BB263" i="3"/>
  <c r="BB262" i="3"/>
  <c r="BB261" i="3"/>
  <c r="BB260" i="3"/>
  <c r="BB259" i="3"/>
  <c r="BB258" i="3"/>
  <c r="BB257" i="3"/>
  <c r="BB256" i="3"/>
  <c r="BB255" i="3"/>
  <c r="BB254" i="3"/>
  <c r="BB253" i="3"/>
  <c r="BB252" i="3"/>
  <c r="BB251" i="3"/>
  <c r="BB250" i="3"/>
  <c r="BB249" i="3"/>
  <c r="BB248" i="3"/>
  <c r="BB247" i="3"/>
  <c r="BB246" i="3"/>
  <c r="BB245" i="3"/>
  <c r="BB244" i="3"/>
  <c r="BB243" i="3"/>
  <c r="BB242" i="3"/>
  <c r="BB241" i="3"/>
  <c r="BB240" i="3"/>
  <c r="BB239" i="3"/>
  <c r="BB238" i="3"/>
  <c r="BB237" i="3"/>
  <c r="BB236" i="3"/>
  <c r="BB235" i="3"/>
  <c r="BB234" i="3"/>
  <c r="BB233" i="3"/>
  <c r="BB227" i="3"/>
  <c r="BB226" i="3"/>
  <c r="BB225" i="3"/>
  <c r="BB224" i="3"/>
  <c r="BB223" i="3"/>
  <c r="BB222" i="3"/>
  <c r="BB221" i="3"/>
  <c r="BB220" i="3"/>
  <c r="BB219" i="3"/>
  <c r="BB218" i="3"/>
  <c r="BB217" i="3"/>
  <c r="BB216" i="3"/>
  <c r="BB215" i="3"/>
  <c r="BB214" i="3"/>
  <c r="BB213" i="3"/>
  <c r="BB212" i="3"/>
  <c r="BB211" i="3"/>
  <c r="BB210" i="3"/>
  <c r="BB209" i="3"/>
  <c r="BB208" i="3"/>
  <c r="BB206" i="3"/>
  <c r="BB205" i="3"/>
  <c r="BB203" i="3"/>
  <c r="BB202" i="3"/>
  <c r="BB201" i="3"/>
  <c r="BB200" i="3"/>
  <c r="BB198" i="3"/>
  <c r="BB197" i="3"/>
  <c r="BB196" i="3"/>
  <c r="BB195" i="3"/>
  <c r="BB194" i="3"/>
  <c r="BB193" i="3"/>
  <c r="BB192" i="3"/>
  <c r="BB191" i="3"/>
  <c r="BB190" i="3"/>
  <c r="BB189" i="3"/>
  <c r="BB188" i="3"/>
  <c r="BB187" i="3"/>
  <c r="BB186" i="3"/>
  <c r="BB185" i="3"/>
  <c r="BB183" i="3"/>
  <c r="BB182" i="3"/>
  <c r="BB181" i="3"/>
  <c r="BB180" i="3"/>
  <c r="BB179" i="3"/>
  <c r="BB178" i="3"/>
  <c r="BB177" i="3"/>
  <c r="BB175" i="3"/>
  <c r="BB174" i="3"/>
  <c r="BB172" i="3"/>
  <c r="BB171" i="3"/>
  <c r="BB170" i="3"/>
  <c r="BB169" i="3"/>
  <c r="BB168" i="3"/>
  <c r="BB167" i="3"/>
  <c r="BB166" i="3"/>
  <c r="BB165" i="3"/>
  <c r="BB164" i="3"/>
  <c r="BB163" i="3"/>
  <c r="BB162" i="3"/>
  <c r="BB161" i="3"/>
  <c r="BB160" i="3"/>
  <c r="BB159" i="3"/>
  <c r="BB158" i="3"/>
  <c r="BB156" i="3"/>
  <c r="BB155" i="3"/>
  <c r="BB154" i="3"/>
  <c r="BB153" i="3"/>
  <c r="BB152" i="3"/>
  <c r="BB151" i="3"/>
  <c r="BB150" i="3"/>
  <c r="BB149" i="3"/>
  <c r="BB148" i="3"/>
  <c r="BB147" i="3"/>
  <c r="BB146" i="3"/>
  <c r="BB145" i="3"/>
  <c r="BB142" i="3"/>
  <c r="BB141" i="3"/>
  <c r="BB140" i="3"/>
  <c r="BB139" i="3"/>
  <c r="BB138" i="3"/>
  <c r="BB137" i="3"/>
  <c r="BB135" i="3"/>
  <c r="BB134" i="3"/>
  <c r="BB133" i="3"/>
  <c r="BB132" i="3"/>
  <c r="BB131" i="3"/>
  <c r="BB130" i="3"/>
  <c r="BB129" i="3"/>
  <c r="BB128" i="3"/>
  <c r="BB127" i="3"/>
  <c r="BB126" i="3"/>
  <c r="BB124" i="3"/>
  <c r="BB122" i="3"/>
  <c r="BB121" i="3"/>
  <c r="BB120" i="3"/>
  <c r="BB119" i="3"/>
  <c r="BB118" i="3"/>
  <c r="BB114" i="3"/>
  <c r="BB113" i="3"/>
  <c r="BB112" i="3"/>
  <c r="BB111" i="3"/>
  <c r="BB110" i="3"/>
  <c r="BB109" i="3"/>
  <c r="BB108" i="3"/>
  <c r="BB107" i="3"/>
  <c r="BB106" i="3"/>
  <c r="BB105" i="3"/>
  <c r="BB104" i="3"/>
  <c r="BB102" i="3"/>
  <c r="BB101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1" i="3"/>
  <c r="BB30" i="3"/>
  <c r="BB29" i="3"/>
  <c r="BB28" i="3"/>
  <c r="BB27" i="3"/>
  <c r="BB26" i="3"/>
  <c r="BB25" i="3"/>
  <c r="BB24" i="3"/>
  <c r="BB23" i="3"/>
  <c r="BB22" i="3"/>
  <c r="BB20" i="3"/>
  <c r="BB19" i="3"/>
  <c r="BB18" i="3"/>
  <c r="BB17" i="3"/>
  <c r="BB15" i="3"/>
  <c r="BB14" i="3"/>
  <c r="BB13" i="3"/>
  <c r="BB12" i="3"/>
  <c r="BB9" i="3"/>
  <c r="BB8" i="3"/>
  <c r="BB7" i="3"/>
  <c r="BB5" i="3"/>
  <c r="AY1392" i="3"/>
  <c r="AY1388" i="3"/>
  <c r="AY1387" i="3"/>
  <c r="AY1386" i="3"/>
  <c r="AY1385" i="3"/>
  <c r="AY1384" i="3"/>
  <c r="AY1382" i="3"/>
  <c r="AY1381" i="3"/>
  <c r="AY1380" i="3"/>
  <c r="AY1378" i="3"/>
  <c r="AY1377" i="3"/>
  <c r="AY1374" i="3"/>
  <c r="AY1373" i="3"/>
  <c r="AY1372" i="3"/>
  <c r="AY1371" i="3"/>
  <c r="AY1369" i="3"/>
  <c r="AY1368" i="3"/>
  <c r="AY1367" i="3"/>
  <c r="AY1366" i="3"/>
  <c r="AY1365" i="3"/>
  <c r="AY1364" i="3"/>
  <c r="AY1363" i="3"/>
  <c r="AY1362" i="3"/>
  <c r="AY1361" i="3"/>
  <c r="AY1360" i="3"/>
  <c r="AY1359" i="3"/>
  <c r="AY1358" i="3"/>
  <c r="AY1357" i="3"/>
  <c r="AY1356" i="3"/>
  <c r="AY1355" i="3"/>
  <c r="AY1354" i="3"/>
  <c r="AY1353" i="3"/>
  <c r="AY1352" i="3"/>
  <c r="AY1351" i="3"/>
  <c r="AY1350" i="3"/>
  <c r="AY1349" i="3"/>
  <c r="AY1348" i="3"/>
  <c r="AY1346" i="3"/>
  <c r="AY1345" i="3"/>
  <c r="AY1344" i="3"/>
  <c r="AY1343" i="3"/>
  <c r="AY1342" i="3"/>
  <c r="AY1341" i="3"/>
  <c r="AY1340" i="3"/>
  <c r="AY1339" i="3"/>
  <c r="AY1338" i="3"/>
  <c r="AY1337" i="3"/>
  <c r="AY1336" i="3"/>
  <c r="AY1335" i="3"/>
  <c r="AY1334" i="3"/>
  <c r="AY1333" i="3"/>
  <c r="AY1332" i="3"/>
  <c r="AY1331" i="3"/>
  <c r="AY1330" i="3"/>
  <c r="AY1329" i="3"/>
  <c r="AY1328" i="3"/>
  <c r="AY1327" i="3"/>
  <c r="AY1325" i="3"/>
  <c r="AY1324" i="3"/>
  <c r="AY1323" i="3"/>
  <c r="AY1322" i="3"/>
  <c r="AY1321" i="3"/>
  <c r="AY1320" i="3"/>
  <c r="AY1319" i="3"/>
  <c r="AY1318" i="3"/>
  <c r="AY1317" i="3"/>
  <c r="AY1316" i="3"/>
  <c r="AY1315" i="3"/>
  <c r="AY1314" i="3"/>
  <c r="AY1313" i="3"/>
  <c r="AY1312" i="3"/>
  <c r="AY1311" i="3"/>
  <c r="AY1310" i="3"/>
  <c r="AY1309" i="3"/>
  <c r="AY1308" i="3"/>
  <c r="AY1306" i="3"/>
  <c r="AY1305" i="3"/>
  <c r="AY1304" i="3"/>
  <c r="AY1303" i="3"/>
  <c r="AY1302" i="3"/>
  <c r="AY1301" i="3"/>
  <c r="AY1298" i="3"/>
  <c r="AY1297" i="3"/>
  <c r="AY1294" i="3"/>
  <c r="AY1293" i="3"/>
  <c r="AY1290" i="3"/>
  <c r="AY1289" i="3"/>
  <c r="AY1288" i="3"/>
  <c r="AY1287" i="3"/>
  <c r="AY1286" i="3"/>
  <c r="AY1285" i="3"/>
  <c r="AY1284" i="3"/>
  <c r="AY1283" i="3"/>
  <c r="AY1282" i="3"/>
  <c r="AY1281" i="3"/>
  <c r="AY1280" i="3"/>
  <c r="AY1279" i="3"/>
  <c r="AY1278" i="3"/>
  <c r="AY1277" i="3"/>
  <c r="AY1276" i="3"/>
  <c r="AY1275" i="3"/>
  <c r="AY1274" i="3"/>
  <c r="AY1273" i="3"/>
  <c r="AY1272" i="3"/>
  <c r="AY1271" i="3"/>
  <c r="AY1270" i="3"/>
  <c r="AY1268" i="3"/>
  <c r="AY1267" i="3"/>
  <c r="AY1266" i="3"/>
  <c r="AY1265" i="3"/>
  <c r="AY1264" i="3"/>
  <c r="AY1263" i="3"/>
  <c r="AY1262" i="3"/>
  <c r="AY1261" i="3"/>
  <c r="AY1260" i="3"/>
  <c r="AY1259" i="3"/>
  <c r="AY1258" i="3"/>
  <c r="AY1257" i="3"/>
  <c r="AY1255" i="3"/>
  <c r="AY1254" i="3"/>
  <c r="AY1253" i="3"/>
  <c r="AY1252" i="3"/>
  <c r="AY1251" i="3"/>
  <c r="AY1250" i="3"/>
  <c r="AY1249" i="3"/>
  <c r="AY1248" i="3"/>
  <c r="AY1247" i="3"/>
  <c r="AY1246" i="3"/>
  <c r="AY1245" i="3"/>
  <c r="AY1244" i="3"/>
  <c r="AY1243" i="3"/>
  <c r="AY1242" i="3"/>
  <c r="AY1241" i="3"/>
  <c r="AY1240" i="3"/>
  <c r="AY1239" i="3"/>
  <c r="AY1238" i="3"/>
  <c r="AY1237" i="3"/>
  <c r="AY1236" i="3"/>
  <c r="AY1235" i="3"/>
  <c r="AY1234" i="3"/>
  <c r="AY1233" i="3"/>
  <c r="AY1232" i="3"/>
  <c r="AY1231" i="3"/>
  <c r="AY1230" i="3"/>
  <c r="AY1229" i="3"/>
  <c r="AY1228" i="3"/>
  <c r="AY1227" i="3"/>
  <c r="AY1226" i="3"/>
  <c r="AY1225" i="3"/>
  <c r="AY1224" i="3"/>
  <c r="AY1222" i="3"/>
  <c r="AY1221" i="3"/>
  <c r="AY1214" i="3"/>
  <c r="AY1213" i="3"/>
  <c r="AY1212" i="3"/>
  <c r="AY1211" i="3"/>
  <c r="AY1210" i="3"/>
  <c r="AY1209" i="3"/>
  <c r="AY1207" i="3"/>
  <c r="AY1206" i="3"/>
  <c r="AY1205" i="3"/>
  <c r="AY1204" i="3"/>
  <c r="AY1203" i="3"/>
  <c r="AY1202" i="3"/>
  <c r="AY1201" i="3"/>
  <c r="AY1200" i="3"/>
  <c r="AY1199" i="3"/>
  <c r="AY1197" i="3"/>
  <c r="AY1196" i="3"/>
  <c r="AY1195" i="3"/>
  <c r="AY1194" i="3"/>
  <c r="AY1192" i="3"/>
  <c r="AY1191" i="3"/>
  <c r="AY1190" i="3"/>
  <c r="AY1189" i="3"/>
  <c r="AY1188" i="3"/>
  <c r="AY1187" i="3"/>
  <c r="AY1184" i="3"/>
  <c r="AY1183" i="3"/>
  <c r="AY1182" i="3"/>
  <c r="AY1181" i="3"/>
  <c r="AY1180" i="3"/>
  <c r="AY1179" i="3"/>
  <c r="AY1178" i="3"/>
  <c r="AY1176" i="3"/>
  <c r="AY1175" i="3"/>
  <c r="AY1174" i="3"/>
  <c r="AY1173" i="3"/>
  <c r="AY1172" i="3"/>
  <c r="AY1171" i="3"/>
  <c r="AY1170" i="3"/>
  <c r="AY1169" i="3"/>
  <c r="AY1168" i="3"/>
  <c r="AY1167" i="3"/>
  <c r="AY1166" i="3"/>
  <c r="AY1165" i="3"/>
  <c r="AY1164" i="3"/>
  <c r="AY1163" i="3"/>
  <c r="AY1162" i="3"/>
  <c r="AY1161" i="3"/>
  <c r="AY1160" i="3"/>
  <c r="AY1159" i="3"/>
  <c r="AY1158" i="3"/>
  <c r="AY1157" i="3"/>
  <c r="AY1156" i="3"/>
  <c r="AY1155" i="3"/>
  <c r="AY1154" i="3"/>
  <c r="AY1153" i="3"/>
  <c r="AY1152" i="3"/>
  <c r="AY1151" i="3"/>
  <c r="AY1150" i="3"/>
  <c r="AY1149" i="3"/>
  <c r="AY1148" i="3"/>
  <c r="AY1147" i="3"/>
  <c r="AY1146" i="3"/>
  <c r="AY1145" i="3"/>
  <c r="AY1144" i="3"/>
  <c r="AY1143" i="3"/>
  <c r="AY1142" i="3"/>
  <c r="AY1141" i="3"/>
  <c r="AY1140" i="3"/>
  <c r="AY1139" i="3"/>
  <c r="AY1138" i="3"/>
  <c r="AY1137" i="3"/>
  <c r="AY1136" i="3"/>
  <c r="AY1135" i="3"/>
  <c r="AY1134" i="3"/>
  <c r="AY1133" i="3"/>
  <c r="AY1132" i="3"/>
  <c r="AY1131" i="3"/>
  <c r="AY1130" i="3"/>
  <c r="AY1129" i="3"/>
  <c r="AY1128" i="3"/>
  <c r="AY1111" i="3"/>
  <c r="AY1108" i="3"/>
  <c r="AY1107" i="3"/>
  <c r="AY1106" i="3"/>
  <c r="AY1105" i="3"/>
  <c r="AY1104" i="3"/>
  <c r="AY1103" i="3"/>
  <c r="AY1102" i="3"/>
  <c r="AY1101" i="3"/>
  <c r="AY1100" i="3"/>
  <c r="AY1099" i="3"/>
  <c r="AY1098" i="3"/>
  <c r="AY1097" i="3"/>
  <c r="AY1096" i="3"/>
  <c r="AY1095" i="3"/>
  <c r="AY1094" i="3"/>
  <c r="AY1093" i="3"/>
  <c r="AY1092" i="3"/>
  <c r="AY1090" i="3"/>
  <c r="AY1089" i="3"/>
  <c r="AY1083" i="3"/>
  <c r="AY1078" i="3"/>
  <c r="AY1075" i="3"/>
  <c r="AY1074" i="3"/>
  <c r="AY1073" i="3"/>
  <c r="AY1072" i="3"/>
  <c r="AY1070" i="3"/>
  <c r="AY1069" i="3"/>
  <c r="AY1067" i="3"/>
  <c r="AY1065" i="3"/>
  <c r="AY1063" i="3"/>
  <c r="AY1062" i="3"/>
  <c r="AY1061" i="3"/>
  <c r="AY1060" i="3"/>
  <c r="AY1059" i="3"/>
  <c r="AY1058" i="3"/>
  <c r="AY1057" i="3"/>
  <c r="AY1056" i="3"/>
  <c r="AY1055" i="3"/>
  <c r="AY1053" i="3"/>
  <c r="AY1052" i="3"/>
  <c r="AY1054" i="3"/>
  <c r="AY1051" i="3"/>
  <c r="AY1050" i="3"/>
  <c r="AY1049" i="3"/>
  <c r="AY1048" i="3"/>
  <c r="AY1047" i="3"/>
  <c r="AY1043" i="3"/>
  <c r="AY1042" i="3"/>
  <c r="AY1041" i="3"/>
  <c r="AY1039" i="3"/>
  <c r="AY1037" i="3"/>
  <c r="AY1036" i="3"/>
  <c r="AY1034" i="3"/>
  <c r="AY1033" i="3"/>
  <c r="AY1032" i="3"/>
  <c r="AY1031" i="3"/>
  <c r="AY1030" i="3"/>
  <c r="AY1027" i="3"/>
  <c r="AY1025" i="3"/>
  <c r="AY1024" i="3"/>
  <c r="AY1023" i="3"/>
  <c r="AY1022" i="3"/>
  <c r="AY1021" i="3"/>
  <c r="AY1020" i="3"/>
  <c r="AY1019" i="3"/>
  <c r="AY1018" i="3"/>
  <c r="AY1017" i="3"/>
  <c r="AY1016" i="3"/>
  <c r="AY1015" i="3"/>
  <c r="AY1014" i="3"/>
  <c r="AY1013" i="3"/>
  <c r="AY1012" i="3"/>
  <c r="AY1011" i="3"/>
  <c r="AY1010" i="3"/>
  <c r="AY1009" i="3"/>
  <c r="AY1008" i="3"/>
  <c r="AY1007" i="3"/>
  <c r="AY1006" i="3"/>
  <c r="AY1005" i="3"/>
  <c r="AY1004" i="3"/>
  <c r="AY1003" i="3"/>
  <c r="AY1002" i="3"/>
  <c r="AY1001" i="3"/>
  <c r="AY1000" i="3"/>
  <c r="AY999" i="3"/>
  <c r="AY998" i="3"/>
  <c r="AY997" i="3"/>
  <c r="AY996" i="3"/>
  <c r="AY995" i="3"/>
  <c r="AY994" i="3"/>
  <c r="AY993" i="3"/>
  <c r="AY992" i="3"/>
  <c r="AY991" i="3"/>
  <c r="AY990" i="3"/>
  <c r="AY989" i="3"/>
  <c r="AY988" i="3"/>
  <c r="AY987" i="3"/>
  <c r="AY985" i="3"/>
  <c r="AY984" i="3"/>
  <c r="AY982" i="3"/>
  <c r="AY981" i="3"/>
  <c r="AY980" i="3"/>
  <c r="AY979" i="3"/>
  <c r="AY978" i="3"/>
  <c r="AY977" i="3"/>
  <c r="AY976" i="3"/>
  <c r="AY974" i="3"/>
  <c r="AY970" i="3"/>
  <c r="AY969" i="3"/>
  <c r="AY968" i="3"/>
  <c r="AY967" i="3"/>
  <c r="AY966" i="3"/>
  <c r="AY965" i="3"/>
  <c r="AY961" i="3"/>
  <c r="AY962" i="3"/>
  <c r="AY960" i="3"/>
  <c r="AY958" i="3"/>
  <c r="AY957" i="3"/>
  <c r="AY956" i="3"/>
  <c r="AY955" i="3"/>
  <c r="AY954" i="3"/>
  <c r="AY953" i="3"/>
  <c r="AY951" i="3"/>
  <c r="AY949" i="3"/>
  <c r="AY948" i="3"/>
  <c r="AY947" i="3"/>
  <c r="AY945" i="3"/>
  <c r="AY944" i="3"/>
  <c r="AY943" i="3"/>
  <c r="AY942" i="3"/>
  <c r="AY941" i="3"/>
  <c r="AY940" i="3"/>
  <c r="AY939" i="3"/>
  <c r="AY937" i="3"/>
  <c r="AY936" i="3"/>
  <c r="AY935" i="3"/>
  <c r="AY934" i="3"/>
  <c r="AY933" i="3"/>
  <c r="AY931" i="3"/>
  <c r="AY929" i="3"/>
  <c r="AY928" i="3"/>
  <c r="AY927" i="3"/>
  <c r="AY925" i="3"/>
  <c r="AY921" i="3"/>
  <c r="AY920" i="3"/>
  <c r="AY919" i="3"/>
  <c r="AY918" i="3"/>
  <c r="AY924" i="3"/>
  <c r="AY917" i="3"/>
  <c r="AY916" i="3"/>
  <c r="AY915" i="3"/>
  <c r="AY914" i="3"/>
  <c r="AY913" i="3"/>
  <c r="AY912" i="3"/>
  <c r="AY911" i="3"/>
  <c r="AY910" i="3"/>
  <c r="AY908" i="3"/>
  <c r="AY907" i="3"/>
  <c r="AY906" i="3"/>
  <c r="AY905" i="3"/>
  <c r="AY904" i="3"/>
  <c r="AY903" i="3"/>
  <c r="AY902" i="3"/>
  <c r="AY901" i="3"/>
  <c r="AY900" i="3"/>
  <c r="AY899" i="3"/>
  <c r="AY898" i="3"/>
  <c r="AY896" i="3"/>
  <c r="AY895" i="3"/>
  <c r="AY894" i="3"/>
  <c r="AY893" i="3"/>
  <c r="AY892" i="3"/>
  <c r="AY890" i="3"/>
  <c r="AY889" i="3"/>
  <c r="AY888" i="3"/>
  <c r="AY886" i="3"/>
  <c r="AY885" i="3"/>
  <c r="AY884" i="3"/>
  <c r="AY883" i="3"/>
  <c r="AY882" i="3"/>
  <c r="AY881" i="3"/>
  <c r="AY880" i="3"/>
  <c r="AY877" i="3"/>
  <c r="AY876" i="3"/>
  <c r="AY875" i="3"/>
  <c r="AY874" i="3"/>
  <c r="AY873" i="3"/>
  <c r="AY872" i="3"/>
  <c r="AY871" i="3"/>
  <c r="AY870" i="3"/>
  <c r="AY868" i="3"/>
  <c r="AY867" i="3"/>
  <c r="AY863" i="3"/>
  <c r="AY861" i="3"/>
  <c r="AY860" i="3"/>
  <c r="AY859" i="3"/>
  <c r="AY857" i="3"/>
  <c r="AY856" i="3"/>
  <c r="AY855" i="3"/>
  <c r="AY854" i="3"/>
  <c r="AY853" i="3"/>
  <c r="AY852" i="3"/>
  <c r="AY851" i="3"/>
  <c r="AY850" i="3"/>
  <c r="AY849" i="3"/>
  <c r="AY848" i="3"/>
  <c r="AY847" i="3"/>
  <c r="AY845" i="3"/>
  <c r="AY844" i="3"/>
  <c r="AY843" i="3"/>
  <c r="AY842" i="3"/>
  <c r="AY841" i="3"/>
  <c r="AY840" i="3"/>
  <c r="AY839" i="3"/>
  <c r="AY838" i="3"/>
  <c r="AY823" i="3"/>
  <c r="AY836" i="3"/>
  <c r="AY834" i="3"/>
  <c r="AY833" i="3"/>
  <c r="AY832" i="3"/>
  <c r="AY831" i="3"/>
  <c r="AY830" i="3"/>
  <c r="AY827" i="3"/>
  <c r="AY829" i="3"/>
  <c r="AY826" i="3"/>
  <c r="AY825" i="3"/>
  <c r="AY820" i="3"/>
  <c r="AY818" i="3"/>
  <c r="AY817" i="3"/>
  <c r="AY816" i="3"/>
  <c r="AY815" i="3"/>
  <c r="AY814" i="3"/>
  <c r="AY813" i="3"/>
  <c r="AY812" i="3"/>
  <c r="AY811" i="3"/>
  <c r="AY810" i="3"/>
  <c r="AY809" i="3"/>
  <c r="AY808" i="3"/>
  <c r="AY806" i="3"/>
  <c r="AY805" i="3"/>
  <c r="AY804" i="3"/>
  <c r="AY803" i="3"/>
  <c r="AY802" i="3"/>
  <c r="AY801" i="3"/>
  <c r="AY800" i="3"/>
  <c r="AY799" i="3"/>
  <c r="AY798" i="3"/>
  <c r="AY796" i="3"/>
  <c r="AY795" i="3"/>
  <c r="AY794" i="3"/>
  <c r="AY793" i="3"/>
  <c r="AY791" i="3"/>
  <c r="AY790" i="3"/>
  <c r="AY789" i="3"/>
  <c r="AY788" i="3"/>
  <c r="AY787" i="3"/>
  <c r="AY786" i="3"/>
  <c r="AY785" i="3"/>
  <c r="AY782" i="3"/>
  <c r="AY781" i="3"/>
  <c r="AY780" i="3"/>
  <c r="AY773" i="3"/>
  <c r="AY772" i="3"/>
  <c r="AY774" i="3"/>
  <c r="AY771" i="3"/>
  <c r="AY770" i="3"/>
  <c r="AY769" i="3"/>
  <c r="AY768" i="3"/>
  <c r="AY767" i="3"/>
  <c r="AY766" i="3"/>
  <c r="AY765" i="3"/>
  <c r="AY764" i="3"/>
  <c r="AY763" i="3"/>
  <c r="AY761" i="3"/>
  <c r="AY760" i="3"/>
  <c r="AY759" i="3"/>
  <c r="AY757" i="3"/>
  <c r="AY756" i="3"/>
  <c r="AY755" i="3"/>
  <c r="AY754" i="3"/>
  <c r="AY753" i="3"/>
  <c r="AY752" i="3"/>
  <c r="AY751" i="3"/>
  <c r="AY750" i="3"/>
  <c r="AY745" i="3"/>
  <c r="AY742" i="3"/>
  <c r="AY741" i="3"/>
  <c r="AY740" i="3"/>
  <c r="AY739" i="3"/>
  <c r="AY738" i="3"/>
  <c r="AY737" i="3"/>
  <c r="AY736" i="3"/>
  <c r="AY735" i="3"/>
  <c r="AY734" i="3"/>
  <c r="AY733" i="3"/>
  <c r="AY732" i="3"/>
  <c r="AY731" i="3"/>
  <c r="AY730" i="3"/>
  <c r="AY729" i="3"/>
  <c r="AY728" i="3"/>
  <c r="AY727" i="3"/>
  <c r="AY726" i="3"/>
  <c r="AY725" i="3"/>
  <c r="AY724" i="3"/>
  <c r="AY723" i="3"/>
  <c r="AY722" i="3"/>
  <c r="AY721" i="3"/>
  <c r="AY720" i="3"/>
  <c r="AY719" i="3"/>
  <c r="AY718" i="3"/>
  <c r="AY717" i="3"/>
  <c r="AY716" i="3"/>
  <c r="AY715" i="3"/>
  <c r="AY714" i="3"/>
  <c r="AY713" i="3"/>
  <c r="AY712" i="3"/>
  <c r="AY711" i="3"/>
  <c r="AY710" i="3"/>
  <c r="AY709" i="3"/>
  <c r="AY708" i="3"/>
  <c r="AY707" i="3"/>
  <c r="AY706" i="3"/>
  <c r="AY704" i="3"/>
  <c r="AY703" i="3"/>
  <c r="AY701" i="3"/>
  <c r="AY700" i="3"/>
  <c r="AY699" i="3"/>
  <c r="AY698" i="3"/>
  <c r="AY697" i="3"/>
  <c r="AY696" i="3"/>
  <c r="AY695" i="3"/>
  <c r="AY694" i="3"/>
  <c r="AY692" i="3"/>
  <c r="AY691" i="3"/>
  <c r="AY690" i="3"/>
  <c r="AY689" i="3"/>
  <c r="AY688" i="3"/>
  <c r="AY687" i="3"/>
  <c r="AY686" i="3"/>
  <c r="AY685" i="3"/>
  <c r="AY684" i="3"/>
  <c r="AY683" i="3"/>
  <c r="AY681" i="3"/>
  <c r="AY680" i="3"/>
  <c r="AY679" i="3"/>
  <c r="AY678" i="3"/>
  <c r="AY677" i="3"/>
  <c r="AY676" i="3"/>
  <c r="AY675" i="3"/>
  <c r="AY674" i="3"/>
  <c r="AY672" i="3"/>
  <c r="AY670" i="3"/>
  <c r="AY669" i="3"/>
  <c r="AY668" i="3"/>
  <c r="AY667" i="3"/>
  <c r="AY666" i="3"/>
  <c r="AY665" i="3"/>
  <c r="AY664" i="3"/>
  <c r="AY663" i="3"/>
  <c r="AY662" i="3"/>
  <c r="AY661" i="3"/>
  <c r="AY660" i="3"/>
  <c r="AY659" i="3"/>
  <c r="AY658" i="3"/>
  <c r="AY657" i="3"/>
  <c r="AY656" i="3"/>
  <c r="AY655" i="3"/>
  <c r="AY654" i="3"/>
  <c r="AY653" i="3"/>
  <c r="AY652" i="3"/>
  <c r="AY651" i="3"/>
  <c r="AY650" i="3"/>
  <c r="AY649" i="3"/>
  <c r="AY647" i="3"/>
  <c r="AY646" i="3"/>
  <c r="AY645" i="3"/>
  <c r="AY644" i="3"/>
  <c r="AY643" i="3"/>
  <c r="AY641" i="3"/>
  <c r="AY640" i="3"/>
  <c r="AY639" i="3"/>
  <c r="AY638" i="3"/>
  <c r="AY637" i="3"/>
  <c r="AY636" i="3"/>
  <c r="AY635" i="3"/>
  <c r="AY634" i="3"/>
  <c r="AY633" i="3"/>
  <c r="AY632" i="3"/>
  <c r="AY631" i="3"/>
  <c r="AY630" i="3"/>
  <c r="AY629" i="3"/>
  <c r="AY627" i="3"/>
  <c r="AY626" i="3"/>
  <c r="AY625" i="3"/>
  <c r="AY623" i="3"/>
  <c r="AY622" i="3"/>
  <c r="AY618" i="3"/>
  <c r="AY617" i="3"/>
  <c r="AY616" i="3"/>
  <c r="AY615" i="3"/>
  <c r="AY614" i="3"/>
  <c r="AY613" i="3"/>
  <c r="AY612" i="3"/>
  <c r="AY610" i="3"/>
  <c r="AY609" i="3"/>
  <c r="AY608" i="3"/>
  <c r="AY607" i="3"/>
  <c r="AY606" i="3"/>
  <c r="AY605" i="3"/>
  <c r="AY598" i="3"/>
  <c r="AY597" i="3"/>
  <c r="AY596" i="3"/>
  <c r="AY595" i="3"/>
  <c r="AY594" i="3"/>
  <c r="AY593" i="3"/>
  <c r="AY592" i="3"/>
  <c r="AY591" i="3"/>
  <c r="AY589" i="3"/>
  <c r="AY588" i="3"/>
  <c r="AY587" i="3"/>
  <c r="AY586" i="3"/>
  <c r="AY585" i="3"/>
  <c r="AY584" i="3"/>
  <c r="AY583" i="3"/>
  <c r="AY581" i="3"/>
  <c r="AY580" i="3"/>
  <c r="AY578" i="3"/>
  <c r="AY577" i="3"/>
  <c r="AY576" i="3"/>
  <c r="AY570" i="3"/>
  <c r="AY569" i="3"/>
  <c r="AY568" i="3"/>
  <c r="AY567" i="3"/>
  <c r="AY566" i="3"/>
  <c r="AY564" i="3"/>
  <c r="AY563" i="3"/>
  <c r="AY562" i="3"/>
  <c r="AY561" i="3"/>
  <c r="AY560" i="3"/>
  <c r="AY559" i="3"/>
  <c r="AY558" i="3"/>
  <c r="AY557" i="3"/>
  <c r="AY556" i="3"/>
  <c r="AY555" i="3"/>
  <c r="AY554" i="3"/>
  <c r="AY553" i="3"/>
  <c r="AY552" i="3"/>
  <c r="AY551" i="3"/>
  <c r="AY550" i="3"/>
  <c r="AY549" i="3"/>
  <c r="AY545" i="3"/>
  <c r="AY544" i="3"/>
  <c r="AY543" i="3"/>
  <c r="AY542" i="3"/>
  <c r="AY540" i="3"/>
  <c r="AY523" i="3"/>
  <c r="AY522" i="3"/>
  <c r="AY538" i="3"/>
  <c r="AY537" i="3"/>
  <c r="AY536" i="3"/>
  <c r="AY535" i="3"/>
  <c r="AY521" i="3"/>
  <c r="AY534" i="3"/>
  <c r="AY532" i="3"/>
  <c r="AY531" i="3"/>
  <c r="AY529" i="3"/>
  <c r="AY528" i="3"/>
  <c r="AY525" i="3"/>
  <c r="AY524" i="3"/>
  <c r="AY520" i="3"/>
  <c r="AY518" i="3"/>
  <c r="AY519" i="3"/>
  <c r="AY517" i="3"/>
  <c r="AY516" i="3"/>
  <c r="AY514" i="3"/>
  <c r="AY513" i="3"/>
  <c r="AY509" i="3"/>
  <c r="AY507" i="3"/>
  <c r="AY505" i="3"/>
  <c r="AY506" i="3"/>
  <c r="AY504" i="3"/>
  <c r="AY503" i="3"/>
  <c r="AY501" i="3"/>
  <c r="AY500" i="3"/>
  <c r="AY499" i="3"/>
  <c r="AY498" i="3"/>
  <c r="AY497" i="3"/>
  <c r="AY496" i="3"/>
  <c r="AY495" i="3"/>
  <c r="AY494" i="3"/>
  <c r="AY493" i="3"/>
  <c r="AY492" i="3"/>
  <c r="AY491" i="3"/>
  <c r="AY490" i="3"/>
  <c r="AY488" i="3"/>
  <c r="AY487" i="3"/>
  <c r="AY486" i="3"/>
  <c r="AY485" i="3"/>
  <c r="AY484" i="3"/>
  <c r="AY483" i="3"/>
  <c r="AY480" i="3"/>
  <c r="AY478" i="3"/>
  <c r="AY477" i="3"/>
  <c r="AY476" i="3"/>
  <c r="AY475" i="3"/>
  <c r="AY473" i="3"/>
  <c r="AY472" i="3"/>
  <c r="AY468" i="3"/>
  <c r="AY467" i="3"/>
  <c r="AY464" i="3"/>
  <c r="AY463" i="3"/>
  <c r="AY462" i="3"/>
  <c r="AY461" i="3"/>
  <c r="AY460" i="3"/>
  <c r="AY459" i="3"/>
  <c r="AY458" i="3"/>
  <c r="AY457" i="3"/>
  <c r="AY456" i="3"/>
  <c r="AY455" i="3"/>
  <c r="AY453" i="3"/>
  <c r="AY452" i="3"/>
  <c r="AY451" i="3"/>
  <c r="AY450" i="3"/>
  <c r="AY449" i="3"/>
  <c r="AY446" i="3"/>
  <c r="AY445" i="3"/>
  <c r="AY444" i="3"/>
  <c r="AY443" i="3"/>
  <c r="AY439" i="3"/>
  <c r="AY438" i="3"/>
  <c r="AY437" i="3"/>
  <c r="AY436" i="3"/>
  <c r="AY435" i="3"/>
  <c r="AY434" i="3"/>
  <c r="AY433" i="3"/>
  <c r="AY432" i="3"/>
  <c r="AY431" i="3"/>
  <c r="AY430" i="3"/>
  <c r="AY429" i="3"/>
  <c r="AY428" i="3"/>
  <c r="AY427" i="3"/>
  <c r="AY426" i="3"/>
  <c r="AY424" i="3"/>
  <c r="AY423" i="3"/>
  <c r="AY422" i="3"/>
  <c r="AY345" i="3"/>
  <c r="AY344" i="3"/>
  <c r="AY421" i="3"/>
  <c r="AY420" i="3"/>
  <c r="AY419" i="3"/>
  <c r="AY418" i="3"/>
  <c r="AY417" i="3"/>
  <c r="AY416" i="3"/>
  <c r="AY415" i="3"/>
  <c r="AY414" i="3"/>
  <c r="AY413" i="3"/>
  <c r="AY412" i="3"/>
  <c r="AY411" i="3"/>
  <c r="AY410" i="3"/>
  <c r="AY409" i="3"/>
  <c r="AY408" i="3"/>
  <c r="AY407" i="3"/>
  <c r="AY406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3" i="3"/>
  <c r="AY362" i="3"/>
  <c r="AY361" i="3"/>
  <c r="AY359" i="3"/>
  <c r="AY358" i="3"/>
  <c r="AY357" i="3"/>
  <c r="AY356" i="3"/>
  <c r="AY355" i="3"/>
  <c r="AY354" i="3"/>
  <c r="AY353" i="3"/>
  <c r="AY352" i="3"/>
  <c r="AY351" i="3"/>
  <c r="AY350" i="3"/>
  <c r="AY348" i="3"/>
  <c r="AY347" i="3"/>
  <c r="AY346" i="3"/>
  <c r="AY343" i="3"/>
  <c r="AY342" i="3"/>
  <c r="AY341" i="3"/>
  <c r="AY340" i="3"/>
  <c r="AY339" i="3"/>
  <c r="AY338" i="3"/>
  <c r="AY337" i="3"/>
  <c r="AY336" i="3"/>
  <c r="AY335" i="3"/>
  <c r="AY333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8" i="3"/>
  <c r="AY316" i="3"/>
  <c r="AY315" i="3"/>
  <c r="AY296" i="3"/>
  <c r="AY289" i="3"/>
  <c r="AY288" i="3"/>
  <c r="AY287" i="3"/>
  <c r="AY286" i="3"/>
  <c r="AY285" i="3"/>
  <c r="AY284" i="3"/>
  <c r="AY283" i="3"/>
  <c r="AY313" i="3"/>
  <c r="AY312" i="3"/>
  <c r="AY311" i="3"/>
  <c r="AY308" i="3"/>
  <c r="AY307" i="3"/>
  <c r="AY306" i="3"/>
  <c r="AY310" i="3"/>
  <c r="AY305" i="3"/>
  <c r="AY303" i="3"/>
  <c r="AY302" i="3"/>
  <c r="AY301" i="3"/>
  <c r="AY300" i="3"/>
  <c r="AY299" i="3"/>
  <c r="AY298" i="3"/>
  <c r="AY297" i="3"/>
  <c r="AY295" i="3"/>
  <c r="AY294" i="3"/>
  <c r="AY293" i="3"/>
  <c r="AY292" i="3"/>
  <c r="AY291" i="3"/>
  <c r="AY290" i="3"/>
  <c r="AY282" i="3"/>
  <c r="AY281" i="3"/>
  <c r="AY280" i="3"/>
  <c r="AY279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AY234" i="3"/>
  <c r="AY233" i="3"/>
  <c r="AY227" i="3"/>
  <c r="AY226" i="3"/>
  <c r="AY225" i="3"/>
  <c r="AY224" i="3"/>
  <c r="AY223" i="3"/>
  <c r="AY222" i="3"/>
  <c r="AY221" i="3"/>
  <c r="AY220" i="3"/>
  <c r="AY219" i="3"/>
  <c r="AY218" i="3"/>
  <c r="AY217" i="3"/>
  <c r="AY216" i="3"/>
  <c r="AY215" i="3"/>
  <c r="AY214" i="3"/>
  <c r="AY213" i="3"/>
  <c r="AY212" i="3"/>
  <c r="AY211" i="3"/>
  <c r="AY210" i="3"/>
  <c r="AY209" i="3"/>
  <c r="AY208" i="3"/>
  <c r="AY206" i="3"/>
  <c r="AY205" i="3"/>
  <c r="AY203" i="3"/>
  <c r="AY202" i="3"/>
  <c r="AY201" i="3"/>
  <c r="AY200" i="3"/>
  <c r="AY198" i="3"/>
  <c r="AY197" i="3"/>
  <c r="AY196" i="3"/>
  <c r="AY195" i="3"/>
  <c r="AY194" i="3"/>
  <c r="AY193" i="3"/>
  <c r="AY192" i="3"/>
  <c r="AY191" i="3"/>
  <c r="AY190" i="3"/>
  <c r="AY189" i="3"/>
  <c r="AY188" i="3"/>
  <c r="AY187" i="3"/>
  <c r="AY186" i="3"/>
  <c r="AY185" i="3"/>
  <c r="AY183" i="3"/>
  <c r="AY182" i="3"/>
  <c r="AY181" i="3"/>
  <c r="AY180" i="3"/>
  <c r="AY179" i="3"/>
  <c r="AY178" i="3"/>
  <c r="AY177" i="3"/>
  <c r="AY175" i="3"/>
  <c r="AY174" i="3"/>
  <c r="AY172" i="3"/>
  <c r="AY171" i="3"/>
  <c r="AY170" i="3"/>
  <c r="AY169" i="3"/>
  <c r="AY168" i="3"/>
  <c r="AY167" i="3"/>
  <c r="AY166" i="3"/>
  <c r="AY165" i="3"/>
  <c r="AY164" i="3"/>
  <c r="AY163" i="3"/>
  <c r="AY162" i="3"/>
  <c r="AY161" i="3"/>
  <c r="AY160" i="3"/>
  <c r="AY159" i="3"/>
  <c r="AY158" i="3"/>
  <c r="AY156" i="3"/>
  <c r="AY155" i="3"/>
  <c r="AY154" i="3"/>
  <c r="AY153" i="3"/>
  <c r="AY152" i="3"/>
  <c r="AY151" i="3"/>
  <c r="AY150" i="3"/>
  <c r="AY149" i="3"/>
  <c r="AY148" i="3"/>
  <c r="AY147" i="3"/>
  <c r="AY146" i="3"/>
  <c r="AY145" i="3"/>
  <c r="AY142" i="3"/>
  <c r="AY141" i="3"/>
  <c r="AY140" i="3"/>
  <c r="AY139" i="3"/>
  <c r="AY138" i="3"/>
  <c r="AY137" i="3"/>
  <c r="AY135" i="3"/>
  <c r="AY134" i="3"/>
  <c r="AY133" i="3"/>
  <c r="AY132" i="3"/>
  <c r="AY131" i="3"/>
  <c r="AY130" i="3"/>
  <c r="AY129" i="3"/>
  <c r="AY128" i="3"/>
  <c r="AY127" i="3"/>
  <c r="AY126" i="3"/>
  <c r="AY124" i="3"/>
  <c r="AY122" i="3"/>
  <c r="AY121" i="3"/>
  <c r="AY120" i="3"/>
  <c r="AY119" i="3"/>
  <c r="AY118" i="3"/>
  <c r="AY114" i="3"/>
  <c r="AY113" i="3"/>
  <c r="AY112" i="3"/>
  <c r="AY111" i="3"/>
  <c r="AY110" i="3"/>
  <c r="AY109" i="3"/>
  <c r="AY108" i="3"/>
  <c r="AY107" i="3"/>
  <c r="AY106" i="3"/>
  <c r="AY105" i="3"/>
  <c r="AY104" i="3"/>
  <c r="AY102" i="3"/>
  <c r="AY101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1" i="3"/>
  <c r="AY30" i="3"/>
  <c r="AY29" i="3"/>
  <c r="AY28" i="3"/>
  <c r="AY27" i="3"/>
  <c r="AY26" i="3"/>
  <c r="AY25" i="3"/>
  <c r="AY24" i="3"/>
  <c r="AY23" i="3"/>
  <c r="AY22" i="3"/>
  <c r="AY20" i="3"/>
  <c r="AY19" i="3"/>
  <c r="AY18" i="3"/>
  <c r="AY17" i="3"/>
  <c r="AY15" i="3"/>
  <c r="AY14" i="3"/>
  <c r="AY13" i="3"/>
  <c r="AY12" i="3"/>
  <c r="AY9" i="3"/>
  <c r="AY8" i="3"/>
  <c r="AY7" i="3"/>
  <c r="AY5" i="3"/>
  <c r="AV1392" i="3"/>
  <c r="AV1388" i="3"/>
  <c r="AV1387" i="3"/>
  <c r="AV1386" i="3"/>
  <c r="AV1385" i="3"/>
  <c r="AV1384" i="3"/>
  <c r="AV1382" i="3"/>
  <c r="AV1381" i="3"/>
  <c r="AV1380" i="3"/>
  <c r="AV1378" i="3"/>
  <c r="AV1377" i="3"/>
  <c r="AV1374" i="3"/>
  <c r="AV1373" i="3"/>
  <c r="AV1372" i="3"/>
  <c r="AV1371" i="3"/>
  <c r="AV1369" i="3"/>
  <c r="AV1368" i="3"/>
  <c r="AV1367" i="3"/>
  <c r="AV1366" i="3"/>
  <c r="AV1365" i="3"/>
  <c r="AV1364" i="3"/>
  <c r="AV1363" i="3"/>
  <c r="AV1362" i="3"/>
  <c r="AV1361" i="3"/>
  <c r="AV1360" i="3"/>
  <c r="AV1359" i="3"/>
  <c r="AV1358" i="3"/>
  <c r="AV1357" i="3"/>
  <c r="AV1356" i="3"/>
  <c r="AV1355" i="3"/>
  <c r="AV1354" i="3"/>
  <c r="AV1353" i="3"/>
  <c r="AV1352" i="3"/>
  <c r="AV1351" i="3"/>
  <c r="AV1350" i="3"/>
  <c r="AV1349" i="3"/>
  <c r="AV1348" i="3"/>
  <c r="AV1346" i="3"/>
  <c r="AV1345" i="3"/>
  <c r="AV1344" i="3"/>
  <c r="AV1343" i="3"/>
  <c r="AV1342" i="3"/>
  <c r="AV1341" i="3"/>
  <c r="AV1340" i="3"/>
  <c r="AV1339" i="3"/>
  <c r="AV1338" i="3"/>
  <c r="AV1337" i="3"/>
  <c r="AV1336" i="3"/>
  <c r="AV1335" i="3"/>
  <c r="AV1334" i="3"/>
  <c r="AV1333" i="3"/>
  <c r="AV1332" i="3"/>
  <c r="AV1331" i="3"/>
  <c r="AV1330" i="3"/>
  <c r="AV1329" i="3"/>
  <c r="AV1328" i="3"/>
  <c r="AV1327" i="3"/>
  <c r="AV1325" i="3"/>
  <c r="AV1324" i="3"/>
  <c r="AV1323" i="3"/>
  <c r="AV1322" i="3"/>
  <c r="AV1321" i="3"/>
  <c r="AV1320" i="3"/>
  <c r="AV1319" i="3"/>
  <c r="AV1318" i="3"/>
  <c r="AV1317" i="3"/>
  <c r="AV1316" i="3"/>
  <c r="AV1315" i="3"/>
  <c r="AV1314" i="3"/>
  <c r="AV1313" i="3"/>
  <c r="AV1312" i="3"/>
  <c r="AV1311" i="3"/>
  <c r="AV1310" i="3"/>
  <c r="AV1309" i="3"/>
  <c r="AV1308" i="3"/>
  <c r="AV1306" i="3"/>
  <c r="AV1305" i="3"/>
  <c r="AV1304" i="3"/>
  <c r="AV1303" i="3"/>
  <c r="AV1302" i="3"/>
  <c r="AV1301" i="3"/>
  <c r="AV1298" i="3"/>
  <c r="AV1297" i="3"/>
  <c r="AV1294" i="3"/>
  <c r="AV1293" i="3"/>
  <c r="AV1290" i="3"/>
  <c r="AV1289" i="3"/>
  <c r="AV1288" i="3"/>
  <c r="AV1287" i="3"/>
  <c r="AV1286" i="3"/>
  <c r="AV1285" i="3"/>
  <c r="AV1284" i="3"/>
  <c r="AV1283" i="3"/>
  <c r="AV1282" i="3"/>
  <c r="AV1281" i="3"/>
  <c r="AV1280" i="3"/>
  <c r="AV1279" i="3"/>
  <c r="AV1278" i="3"/>
  <c r="AV1277" i="3"/>
  <c r="AV1276" i="3"/>
  <c r="AV1275" i="3"/>
  <c r="AV1274" i="3"/>
  <c r="AV1273" i="3"/>
  <c r="AV1272" i="3"/>
  <c r="AV1271" i="3"/>
  <c r="AV1270" i="3"/>
  <c r="AV1268" i="3"/>
  <c r="AV1267" i="3"/>
  <c r="AV1266" i="3"/>
  <c r="AV1265" i="3"/>
  <c r="AV1264" i="3"/>
  <c r="AV1263" i="3"/>
  <c r="AV1262" i="3"/>
  <c r="AV1261" i="3"/>
  <c r="AV1260" i="3"/>
  <c r="AV1259" i="3"/>
  <c r="AV1258" i="3"/>
  <c r="AV1257" i="3"/>
  <c r="AV1255" i="3"/>
  <c r="AV1254" i="3"/>
  <c r="AV1253" i="3"/>
  <c r="AV1252" i="3"/>
  <c r="AV1251" i="3"/>
  <c r="AV1250" i="3"/>
  <c r="AV1249" i="3"/>
  <c r="AV1248" i="3"/>
  <c r="AV1247" i="3"/>
  <c r="AV1246" i="3"/>
  <c r="AV1245" i="3"/>
  <c r="AV1244" i="3"/>
  <c r="AV1243" i="3"/>
  <c r="AV1242" i="3"/>
  <c r="AV1241" i="3"/>
  <c r="AV1240" i="3"/>
  <c r="AV1239" i="3"/>
  <c r="AV1238" i="3"/>
  <c r="AV1237" i="3"/>
  <c r="AV1236" i="3"/>
  <c r="AV1235" i="3"/>
  <c r="AV1234" i="3"/>
  <c r="AV1233" i="3"/>
  <c r="AV1232" i="3"/>
  <c r="AV1231" i="3"/>
  <c r="AV1230" i="3"/>
  <c r="AV1229" i="3"/>
  <c r="AV1228" i="3"/>
  <c r="AV1227" i="3"/>
  <c r="AV1226" i="3"/>
  <c r="AV1225" i="3"/>
  <c r="AV1224" i="3"/>
  <c r="AV1222" i="3"/>
  <c r="AV1214" i="3"/>
  <c r="AV1213" i="3"/>
  <c r="AV1212" i="3"/>
  <c r="AV1211" i="3"/>
  <c r="AV1210" i="3"/>
  <c r="AV1209" i="3"/>
  <c r="AV1207" i="3"/>
  <c r="AV1206" i="3"/>
  <c r="AV1205" i="3"/>
  <c r="AV1204" i="3"/>
  <c r="AV1203" i="3"/>
  <c r="AV1202" i="3"/>
  <c r="AV1201" i="3"/>
  <c r="AV1200" i="3"/>
  <c r="AV1199" i="3"/>
  <c r="AV1197" i="3"/>
  <c r="AV1196" i="3"/>
  <c r="AV1195" i="3"/>
  <c r="AV1194" i="3"/>
  <c r="AV1192" i="3"/>
  <c r="AV1191" i="3"/>
  <c r="AV1190" i="3"/>
  <c r="AV1189" i="3"/>
  <c r="AV1188" i="3"/>
  <c r="AV1187" i="3"/>
  <c r="AV1184" i="3"/>
  <c r="AV1183" i="3"/>
  <c r="AV1182" i="3"/>
  <c r="AV1181" i="3"/>
  <c r="AV1180" i="3"/>
  <c r="AV1179" i="3"/>
  <c r="AV1178" i="3"/>
  <c r="AV1176" i="3"/>
  <c r="AV1175" i="3"/>
  <c r="AV1174" i="3"/>
  <c r="AV1173" i="3"/>
  <c r="AV1172" i="3"/>
  <c r="AV1171" i="3"/>
  <c r="AV1170" i="3"/>
  <c r="AV1169" i="3"/>
  <c r="AV1168" i="3"/>
  <c r="AV1167" i="3"/>
  <c r="AV1166" i="3"/>
  <c r="AV1165" i="3"/>
  <c r="AV1164" i="3"/>
  <c r="AV1163" i="3"/>
  <c r="AV1162" i="3"/>
  <c r="AV1161" i="3"/>
  <c r="AV1160" i="3"/>
  <c r="AV1159" i="3"/>
  <c r="AV1158" i="3"/>
  <c r="AV1157" i="3"/>
  <c r="AV1156" i="3"/>
  <c r="AV1155" i="3"/>
  <c r="AV1154" i="3"/>
  <c r="AV1153" i="3"/>
  <c r="AV1152" i="3"/>
  <c r="AV1151" i="3"/>
  <c r="AV1150" i="3"/>
  <c r="AV1149" i="3"/>
  <c r="AV1148" i="3"/>
  <c r="AV1147" i="3"/>
  <c r="AV1146" i="3"/>
  <c r="AV1145" i="3"/>
  <c r="AV1144" i="3"/>
  <c r="AV1143" i="3"/>
  <c r="AV1142" i="3"/>
  <c r="AV1141" i="3"/>
  <c r="AV1140" i="3"/>
  <c r="AV1139" i="3"/>
  <c r="AV1138" i="3"/>
  <c r="AV1137" i="3"/>
  <c r="AV1136" i="3"/>
  <c r="AV1135" i="3"/>
  <c r="AV1134" i="3"/>
  <c r="AV1133" i="3"/>
  <c r="AV1132" i="3"/>
  <c r="AV1131" i="3"/>
  <c r="AV1130" i="3"/>
  <c r="AV1129" i="3"/>
  <c r="AV1128" i="3"/>
  <c r="AV1111" i="3"/>
  <c r="AV1108" i="3"/>
  <c r="AV1107" i="3"/>
  <c r="AV1106" i="3"/>
  <c r="AV1105" i="3"/>
  <c r="AV1104" i="3"/>
  <c r="AV1103" i="3"/>
  <c r="AV1102" i="3"/>
  <c r="AV1101" i="3"/>
  <c r="AV1100" i="3"/>
  <c r="AV1099" i="3"/>
  <c r="AV1098" i="3"/>
  <c r="AV1097" i="3"/>
  <c r="AV1096" i="3"/>
  <c r="AV1095" i="3"/>
  <c r="AV1094" i="3"/>
  <c r="AV1093" i="3"/>
  <c r="AV1092" i="3"/>
  <c r="AV1090" i="3"/>
  <c r="AV1089" i="3"/>
  <c r="AV1083" i="3"/>
  <c r="AV1078" i="3"/>
  <c r="AV1075" i="3"/>
  <c r="AV1074" i="3"/>
  <c r="AV1073" i="3"/>
  <c r="AV1072" i="3"/>
  <c r="AV1070" i="3"/>
  <c r="AV1069" i="3"/>
  <c r="AV1067" i="3"/>
  <c r="AV1065" i="3"/>
  <c r="AV1063" i="3"/>
  <c r="AV1062" i="3"/>
  <c r="AV1061" i="3"/>
  <c r="AV1060" i="3"/>
  <c r="AV1059" i="3"/>
  <c r="AV1058" i="3"/>
  <c r="AV1057" i="3"/>
  <c r="AV1056" i="3"/>
  <c r="AV1055" i="3"/>
  <c r="AV1053" i="3"/>
  <c r="AV1052" i="3"/>
  <c r="AV1054" i="3"/>
  <c r="AV1051" i="3"/>
  <c r="AV1050" i="3"/>
  <c r="AV1049" i="3"/>
  <c r="AV1048" i="3"/>
  <c r="AV1047" i="3"/>
  <c r="AV1043" i="3"/>
  <c r="AV1042" i="3"/>
  <c r="AV1041" i="3"/>
  <c r="AV1039" i="3"/>
  <c r="AV1037" i="3"/>
  <c r="AV1036" i="3"/>
  <c r="AV1034" i="3"/>
  <c r="AV1033" i="3"/>
  <c r="AV1032" i="3"/>
  <c r="AV1031" i="3"/>
  <c r="AV1030" i="3"/>
  <c r="AV1027" i="3"/>
  <c r="AV1025" i="3"/>
  <c r="AV1024" i="3"/>
  <c r="AV1023" i="3"/>
  <c r="AV1022" i="3"/>
  <c r="AV1021" i="3"/>
  <c r="AV1020" i="3"/>
  <c r="AV1019" i="3"/>
  <c r="AV1018" i="3"/>
  <c r="AV1017" i="3"/>
  <c r="AV1016" i="3"/>
  <c r="AV1015" i="3"/>
  <c r="AV1014" i="3"/>
  <c r="AV1013" i="3"/>
  <c r="AV1012" i="3"/>
  <c r="AV1011" i="3"/>
  <c r="AV1010" i="3"/>
  <c r="AV1009" i="3"/>
  <c r="AV1008" i="3"/>
  <c r="AV1007" i="3"/>
  <c r="AV1006" i="3"/>
  <c r="AV1005" i="3"/>
  <c r="AV1004" i="3"/>
  <c r="AV1003" i="3"/>
  <c r="AV1002" i="3"/>
  <c r="AV1001" i="3"/>
  <c r="AV1000" i="3"/>
  <c r="AV999" i="3"/>
  <c r="AV998" i="3"/>
  <c r="AV997" i="3"/>
  <c r="AV996" i="3"/>
  <c r="AV995" i="3"/>
  <c r="AV994" i="3"/>
  <c r="AV993" i="3"/>
  <c r="AV992" i="3"/>
  <c r="AV991" i="3"/>
  <c r="AV990" i="3"/>
  <c r="AV989" i="3"/>
  <c r="AV988" i="3"/>
  <c r="AV987" i="3"/>
  <c r="AV985" i="3"/>
  <c r="AV984" i="3"/>
  <c r="AV982" i="3"/>
  <c r="AV981" i="3"/>
  <c r="AV980" i="3"/>
  <c r="AV979" i="3"/>
  <c r="AV978" i="3"/>
  <c r="AV977" i="3"/>
  <c r="AV976" i="3"/>
  <c r="AV974" i="3"/>
  <c r="AV970" i="3"/>
  <c r="AV969" i="3"/>
  <c r="AV968" i="3"/>
  <c r="AV967" i="3"/>
  <c r="AV966" i="3"/>
  <c r="AV965" i="3"/>
  <c r="AV961" i="3"/>
  <c r="AV962" i="3"/>
  <c r="AV960" i="3"/>
  <c r="AV958" i="3"/>
  <c r="AV957" i="3"/>
  <c r="AV956" i="3"/>
  <c r="AV955" i="3"/>
  <c r="AV954" i="3"/>
  <c r="AV953" i="3"/>
  <c r="AV951" i="3"/>
  <c r="AV949" i="3"/>
  <c r="AV948" i="3"/>
  <c r="AV947" i="3"/>
  <c r="AV945" i="3"/>
  <c r="AV944" i="3"/>
  <c r="AV943" i="3"/>
  <c r="AV942" i="3"/>
  <c r="AV941" i="3"/>
  <c r="AV940" i="3"/>
  <c r="AV939" i="3"/>
  <c r="AV937" i="3"/>
  <c r="AV936" i="3"/>
  <c r="AV935" i="3"/>
  <c r="AV934" i="3"/>
  <c r="AV933" i="3"/>
  <c r="AV931" i="3"/>
  <c r="AV929" i="3"/>
  <c r="AV928" i="3"/>
  <c r="AV927" i="3"/>
  <c r="AV925" i="3"/>
  <c r="AV921" i="3"/>
  <c r="AV920" i="3"/>
  <c r="AV919" i="3"/>
  <c r="AV918" i="3"/>
  <c r="AV924" i="3"/>
  <c r="AV917" i="3"/>
  <c r="AV916" i="3"/>
  <c r="AV915" i="3"/>
  <c r="AV914" i="3"/>
  <c r="AV913" i="3"/>
  <c r="AV912" i="3"/>
  <c r="AV911" i="3"/>
  <c r="AV910" i="3"/>
  <c r="AV908" i="3"/>
  <c r="AV907" i="3"/>
  <c r="AV906" i="3"/>
  <c r="AV905" i="3"/>
  <c r="AV904" i="3"/>
  <c r="AV903" i="3"/>
  <c r="AV902" i="3"/>
  <c r="AV901" i="3"/>
  <c r="AV900" i="3"/>
  <c r="AV899" i="3"/>
  <c r="AV898" i="3"/>
  <c r="AV896" i="3"/>
  <c r="AV895" i="3"/>
  <c r="AV894" i="3"/>
  <c r="AV893" i="3"/>
  <c r="AV892" i="3"/>
  <c r="AV890" i="3"/>
  <c r="AV889" i="3"/>
  <c r="AV888" i="3"/>
  <c r="AV886" i="3"/>
  <c r="AV885" i="3"/>
  <c r="AV884" i="3"/>
  <c r="AV883" i="3"/>
  <c r="AV882" i="3"/>
  <c r="AV881" i="3"/>
  <c r="AV880" i="3"/>
  <c r="AV877" i="3"/>
  <c r="AV876" i="3"/>
  <c r="AV875" i="3"/>
  <c r="AV874" i="3"/>
  <c r="AV873" i="3"/>
  <c r="AV872" i="3"/>
  <c r="AV871" i="3"/>
  <c r="AV870" i="3"/>
  <c r="AV868" i="3"/>
  <c r="AV867" i="3"/>
  <c r="AV863" i="3"/>
  <c r="AV861" i="3"/>
  <c r="AV860" i="3"/>
  <c r="AV859" i="3"/>
  <c r="AV857" i="3"/>
  <c r="AV856" i="3"/>
  <c r="AV855" i="3"/>
  <c r="AV854" i="3"/>
  <c r="AV853" i="3"/>
  <c r="AV852" i="3"/>
  <c r="AV851" i="3"/>
  <c r="AV850" i="3"/>
  <c r="AV849" i="3"/>
  <c r="AV848" i="3"/>
  <c r="AV847" i="3"/>
  <c r="AV845" i="3"/>
  <c r="AV844" i="3"/>
  <c r="AV843" i="3"/>
  <c r="AV842" i="3"/>
  <c r="AV841" i="3"/>
  <c r="AV840" i="3"/>
  <c r="AV839" i="3"/>
  <c r="AV838" i="3"/>
  <c r="AV823" i="3"/>
  <c r="AV836" i="3"/>
  <c r="AV834" i="3"/>
  <c r="AV833" i="3"/>
  <c r="AV832" i="3"/>
  <c r="AV831" i="3"/>
  <c r="AV830" i="3"/>
  <c r="AV827" i="3"/>
  <c r="AV829" i="3"/>
  <c r="AV826" i="3"/>
  <c r="AV825" i="3"/>
  <c r="AV820" i="3"/>
  <c r="AV818" i="3"/>
  <c r="AV817" i="3"/>
  <c r="AV816" i="3"/>
  <c r="AV815" i="3"/>
  <c r="AV814" i="3"/>
  <c r="AV813" i="3"/>
  <c r="AV812" i="3"/>
  <c r="AV811" i="3"/>
  <c r="AV810" i="3"/>
  <c r="AV809" i="3"/>
  <c r="AV808" i="3"/>
  <c r="AV806" i="3"/>
  <c r="AV805" i="3"/>
  <c r="AV804" i="3"/>
  <c r="AV803" i="3"/>
  <c r="AV802" i="3"/>
  <c r="AV801" i="3"/>
  <c r="AV800" i="3"/>
  <c r="AV799" i="3"/>
  <c r="AV798" i="3"/>
  <c r="AV796" i="3"/>
  <c r="AV795" i="3"/>
  <c r="AV794" i="3"/>
  <c r="AV793" i="3"/>
  <c r="AV791" i="3"/>
  <c r="AV790" i="3"/>
  <c r="AV789" i="3"/>
  <c r="AV788" i="3"/>
  <c r="AV787" i="3"/>
  <c r="AV786" i="3"/>
  <c r="AV785" i="3"/>
  <c r="AV782" i="3"/>
  <c r="AV781" i="3"/>
  <c r="AV780" i="3"/>
  <c r="AV773" i="3"/>
  <c r="AV772" i="3"/>
  <c r="AV774" i="3"/>
  <c r="AV771" i="3"/>
  <c r="AV770" i="3"/>
  <c r="AV769" i="3"/>
  <c r="AV768" i="3"/>
  <c r="AV767" i="3"/>
  <c r="AV766" i="3"/>
  <c r="AV765" i="3"/>
  <c r="AV764" i="3"/>
  <c r="AV763" i="3"/>
  <c r="AV761" i="3"/>
  <c r="AV760" i="3"/>
  <c r="AV759" i="3"/>
  <c r="AV757" i="3"/>
  <c r="AV756" i="3"/>
  <c r="AV755" i="3"/>
  <c r="AV754" i="3"/>
  <c r="AV753" i="3"/>
  <c r="AV752" i="3"/>
  <c r="AV751" i="3"/>
  <c r="AV750" i="3"/>
  <c r="AV745" i="3"/>
  <c r="AV742" i="3"/>
  <c r="AV741" i="3"/>
  <c r="AV740" i="3"/>
  <c r="AV739" i="3"/>
  <c r="AV738" i="3"/>
  <c r="AV737" i="3"/>
  <c r="AV736" i="3"/>
  <c r="AV735" i="3"/>
  <c r="AV734" i="3"/>
  <c r="AV733" i="3"/>
  <c r="AV732" i="3"/>
  <c r="AV731" i="3"/>
  <c r="AV730" i="3"/>
  <c r="AV729" i="3"/>
  <c r="AV728" i="3"/>
  <c r="AV727" i="3"/>
  <c r="AV726" i="3"/>
  <c r="AV725" i="3"/>
  <c r="AV724" i="3"/>
  <c r="AV723" i="3"/>
  <c r="AV722" i="3"/>
  <c r="AV721" i="3"/>
  <c r="AV720" i="3"/>
  <c r="AV719" i="3"/>
  <c r="AV718" i="3"/>
  <c r="AV717" i="3"/>
  <c r="AV716" i="3"/>
  <c r="AV715" i="3"/>
  <c r="AV714" i="3"/>
  <c r="AV713" i="3"/>
  <c r="AV712" i="3"/>
  <c r="AV711" i="3"/>
  <c r="AV710" i="3"/>
  <c r="AV709" i="3"/>
  <c r="AV708" i="3"/>
  <c r="AV707" i="3"/>
  <c r="AV706" i="3"/>
  <c r="AV704" i="3"/>
  <c r="AV703" i="3"/>
  <c r="AV701" i="3"/>
  <c r="AV700" i="3"/>
  <c r="AV699" i="3"/>
  <c r="AV698" i="3"/>
  <c r="AV697" i="3"/>
  <c r="AV696" i="3"/>
  <c r="AV695" i="3"/>
  <c r="AV694" i="3"/>
  <c r="AV692" i="3"/>
  <c r="AV691" i="3"/>
  <c r="AV690" i="3"/>
  <c r="AV689" i="3"/>
  <c r="AV688" i="3"/>
  <c r="AV687" i="3"/>
  <c r="AV686" i="3"/>
  <c r="AV685" i="3"/>
  <c r="AV684" i="3"/>
  <c r="AV683" i="3"/>
  <c r="AV681" i="3"/>
  <c r="AV680" i="3"/>
  <c r="AV679" i="3"/>
  <c r="AV678" i="3"/>
  <c r="AV677" i="3"/>
  <c r="AV676" i="3"/>
  <c r="AV675" i="3"/>
  <c r="AV674" i="3"/>
  <c r="AV672" i="3"/>
  <c r="AV670" i="3"/>
  <c r="AV669" i="3"/>
  <c r="AV668" i="3"/>
  <c r="AV667" i="3"/>
  <c r="AV666" i="3"/>
  <c r="AV665" i="3"/>
  <c r="AV664" i="3"/>
  <c r="AV663" i="3"/>
  <c r="AV662" i="3"/>
  <c r="AV661" i="3"/>
  <c r="AV660" i="3"/>
  <c r="AV659" i="3"/>
  <c r="AV658" i="3"/>
  <c r="AV657" i="3"/>
  <c r="AV656" i="3"/>
  <c r="AV655" i="3"/>
  <c r="AV654" i="3"/>
  <c r="AV653" i="3"/>
  <c r="AV652" i="3"/>
  <c r="AV651" i="3"/>
  <c r="AV650" i="3"/>
  <c r="AV649" i="3"/>
  <c r="AV647" i="3"/>
  <c r="AV646" i="3"/>
  <c r="AV645" i="3"/>
  <c r="AV644" i="3"/>
  <c r="AV643" i="3"/>
  <c r="AV641" i="3"/>
  <c r="AV640" i="3"/>
  <c r="AV639" i="3"/>
  <c r="AV638" i="3"/>
  <c r="AV637" i="3"/>
  <c r="AV636" i="3"/>
  <c r="AV635" i="3"/>
  <c r="AV634" i="3"/>
  <c r="AV633" i="3"/>
  <c r="AV632" i="3"/>
  <c r="AV631" i="3"/>
  <c r="AV630" i="3"/>
  <c r="AV629" i="3"/>
  <c r="AV627" i="3"/>
  <c r="AV626" i="3"/>
  <c r="AV625" i="3"/>
  <c r="AV623" i="3"/>
  <c r="AV622" i="3"/>
  <c r="AV618" i="3"/>
  <c r="AV617" i="3"/>
  <c r="AV616" i="3"/>
  <c r="AV615" i="3"/>
  <c r="AV614" i="3"/>
  <c r="AV613" i="3"/>
  <c r="AV612" i="3"/>
  <c r="AV610" i="3"/>
  <c r="AV609" i="3"/>
  <c r="AV608" i="3"/>
  <c r="AV607" i="3"/>
  <c r="AV606" i="3"/>
  <c r="AV605" i="3"/>
  <c r="AV598" i="3"/>
  <c r="AV597" i="3"/>
  <c r="AV596" i="3"/>
  <c r="AV595" i="3"/>
  <c r="AV594" i="3"/>
  <c r="AV593" i="3"/>
  <c r="AV592" i="3"/>
  <c r="AV591" i="3"/>
  <c r="AV589" i="3"/>
  <c r="AV588" i="3"/>
  <c r="AV587" i="3"/>
  <c r="AV586" i="3"/>
  <c r="AV585" i="3"/>
  <c r="AV584" i="3"/>
  <c r="AV583" i="3"/>
  <c r="AV581" i="3"/>
  <c r="AV580" i="3"/>
  <c r="AV578" i="3"/>
  <c r="AV577" i="3"/>
  <c r="AV576" i="3"/>
  <c r="AV570" i="3"/>
  <c r="AV569" i="3"/>
  <c r="AV568" i="3"/>
  <c r="AV567" i="3"/>
  <c r="AV566" i="3"/>
  <c r="AV564" i="3"/>
  <c r="AV563" i="3"/>
  <c r="AV562" i="3"/>
  <c r="AV561" i="3"/>
  <c r="AV560" i="3"/>
  <c r="AV559" i="3"/>
  <c r="AV558" i="3"/>
  <c r="AV557" i="3"/>
  <c r="AV556" i="3"/>
  <c r="AV555" i="3"/>
  <c r="AV554" i="3"/>
  <c r="AV553" i="3"/>
  <c r="AV552" i="3"/>
  <c r="AV551" i="3"/>
  <c r="AV550" i="3"/>
  <c r="AV549" i="3"/>
  <c r="AV545" i="3"/>
  <c r="AV544" i="3"/>
  <c r="AV543" i="3"/>
  <c r="AV542" i="3"/>
  <c r="AV540" i="3"/>
  <c r="AV523" i="3"/>
  <c r="AV522" i="3"/>
  <c r="AV538" i="3"/>
  <c r="AV537" i="3"/>
  <c r="AV536" i="3"/>
  <c r="AV535" i="3"/>
  <c r="AV521" i="3"/>
  <c r="AV534" i="3"/>
  <c r="AV532" i="3"/>
  <c r="AV531" i="3"/>
  <c r="AV529" i="3"/>
  <c r="AV528" i="3"/>
  <c r="AV525" i="3"/>
  <c r="AV524" i="3"/>
  <c r="AV520" i="3"/>
  <c r="AV518" i="3"/>
  <c r="AV519" i="3"/>
  <c r="AV517" i="3"/>
  <c r="AV516" i="3"/>
  <c r="AV514" i="3"/>
  <c r="AV513" i="3"/>
  <c r="AV509" i="3"/>
  <c r="AV507" i="3"/>
  <c r="AV505" i="3"/>
  <c r="AV506" i="3"/>
  <c r="AV504" i="3"/>
  <c r="AV503" i="3"/>
  <c r="AV501" i="3"/>
  <c r="AV500" i="3"/>
  <c r="AV499" i="3"/>
  <c r="AV498" i="3"/>
  <c r="AV497" i="3"/>
  <c r="AV496" i="3"/>
  <c r="AV495" i="3"/>
  <c r="AV494" i="3"/>
  <c r="AV493" i="3"/>
  <c r="AV492" i="3"/>
  <c r="AV491" i="3"/>
  <c r="AV490" i="3"/>
  <c r="AV488" i="3"/>
  <c r="AV487" i="3"/>
  <c r="AV486" i="3"/>
  <c r="AV485" i="3"/>
  <c r="AV484" i="3"/>
  <c r="AV483" i="3"/>
  <c r="AV480" i="3"/>
  <c r="AV478" i="3"/>
  <c r="AV477" i="3"/>
  <c r="AV476" i="3"/>
  <c r="AV475" i="3"/>
  <c r="AV473" i="3"/>
  <c r="AV472" i="3"/>
  <c r="AV468" i="3"/>
  <c r="AV467" i="3"/>
  <c r="AV464" i="3"/>
  <c r="AV463" i="3"/>
  <c r="AV462" i="3"/>
  <c r="AV461" i="3"/>
  <c r="AV460" i="3"/>
  <c r="AV459" i="3"/>
  <c r="AV458" i="3"/>
  <c r="AV457" i="3"/>
  <c r="AV456" i="3"/>
  <c r="AV455" i="3"/>
  <c r="AV453" i="3"/>
  <c r="AV452" i="3"/>
  <c r="AV451" i="3"/>
  <c r="AV450" i="3"/>
  <c r="AV449" i="3"/>
  <c r="AV446" i="3"/>
  <c r="AV445" i="3"/>
  <c r="AV444" i="3"/>
  <c r="AV443" i="3"/>
  <c r="AV439" i="3"/>
  <c r="AV438" i="3"/>
  <c r="AV437" i="3"/>
  <c r="AV436" i="3"/>
  <c r="AV435" i="3"/>
  <c r="AV434" i="3"/>
  <c r="AV433" i="3"/>
  <c r="AV432" i="3"/>
  <c r="AV431" i="3"/>
  <c r="AV430" i="3"/>
  <c r="AV429" i="3"/>
  <c r="AV428" i="3"/>
  <c r="AV427" i="3"/>
  <c r="AV426" i="3"/>
  <c r="AV424" i="3"/>
  <c r="AV423" i="3"/>
  <c r="AV422" i="3"/>
  <c r="AV345" i="3"/>
  <c r="AV344" i="3"/>
  <c r="AV421" i="3"/>
  <c r="AV420" i="3"/>
  <c r="AV419" i="3"/>
  <c r="AV418" i="3"/>
  <c r="AV417" i="3"/>
  <c r="AV416" i="3"/>
  <c r="AV415" i="3"/>
  <c r="AV414" i="3"/>
  <c r="AV413" i="3"/>
  <c r="AV412" i="3"/>
  <c r="AV411" i="3"/>
  <c r="AV410" i="3"/>
  <c r="AV409" i="3"/>
  <c r="AV408" i="3"/>
  <c r="AV407" i="3"/>
  <c r="AV406" i="3"/>
  <c r="AV404" i="3"/>
  <c r="AV403" i="3"/>
  <c r="AV402" i="3"/>
  <c r="AV401" i="3"/>
  <c r="AV400" i="3"/>
  <c r="AV399" i="3"/>
  <c r="AV398" i="3"/>
  <c r="AV397" i="3"/>
  <c r="AV396" i="3"/>
  <c r="AV395" i="3"/>
  <c r="AV394" i="3"/>
  <c r="AV393" i="3"/>
  <c r="AV392" i="3"/>
  <c r="AV391" i="3"/>
  <c r="AV390" i="3"/>
  <c r="AV389" i="3"/>
  <c r="AV388" i="3"/>
  <c r="AV387" i="3"/>
  <c r="AV386" i="3"/>
  <c r="AV385" i="3"/>
  <c r="AV384" i="3"/>
  <c r="AV383" i="3"/>
  <c r="AV382" i="3"/>
  <c r="AV381" i="3"/>
  <c r="AV380" i="3"/>
  <c r="AV377" i="3"/>
  <c r="AV376" i="3"/>
  <c r="AV375" i="3"/>
  <c r="AV374" i="3"/>
  <c r="AV373" i="3"/>
  <c r="AV372" i="3"/>
  <c r="AV371" i="3"/>
  <c r="AV370" i="3"/>
  <c r="AV369" i="3"/>
  <c r="AV368" i="3"/>
  <c r="AV367" i="3"/>
  <c r="AV366" i="3"/>
  <c r="AV365" i="3"/>
  <c r="AV363" i="3"/>
  <c r="AV362" i="3"/>
  <c r="AV361" i="3"/>
  <c r="AV359" i="3"/>
  <c r="AV358" i="3"/>
  <c r="AV357" i="3"/>
  <c r="AV356" i="3"/>
  <c r="AV355" i="3"/>
  <c r="AV354" i="3"/>
  <c r="AV353" i="3"/>
  <c r="AV352" i="3"/>
  <c r="AV351" i="3"/>
  <c r="AV350" i="3"/>
  <c r="AV348" i="3"/>
  <c r="AV347" i="3"/>
  <c r="AV346" i="3"/>
  <c r="AV343" i="3"/>
  <c r="AV342" i="3"/>
  <c r="AV341" i="3"/>
  <c r="AV340" i="3"/>
  <c r="AV339" i="3"/>
  <c r="AV338" i="3"/>
  <c r="AV337" i="3"/>
  <c r="AV336" i="3"/>
  <c r="AV335" i="3"/>
  <c r="AV333" i="3"/>
  <c r="AV331" i="3"/>
  <c r="AV330" i="3"/>
  <c r="AV329" i="3"/>
  <c r="AV328" i="3"/>
  <c r="AV327" i="3"/>
  <c r="AV326" i="3"/>
  <c r="AV325" i="3"/>
  <c r="AV324" i="3"/>
  <c r="AV323" i="3"/>
  <c r="AV322" i="3"/>
  <c r="AV321" i="3"/>
  <c r="AV320" i="3"/>
  <c r="AV318" i="3"/>
  <c r="AV316" i="3"/>
  <c r="AV315" i="3"/>
  <c r="AV296" i="3"/>
  <c r="AV289" i="3"/>
  <c r="AV288" i="3"/>
  <c r="AV287" i="3"/>
  <c r="AV286" i="3"/>
  <c r="AV285" i="3"/>
  <c r="AV284" i="3"/>
  <c r="AV283" i="3"/>
  <c r="AV313" i="3"/>
  <c r="AV312" i="3"/>
  <c r="AV311" i="3"/>
  <c r="AV308" i="3"/>
  <c r="AV307" i="3"/>
  <c r="AV306" i="3"/>
  <c r="AV310" i="3"/>
  <c r="AV305" i="3"/>
  <c r="AV303" i="3"/>
  <c r="AV302" i="3"/>
  <c r="AV301" i="3"/>
  <c r="AV300" i="3"/>
  <c r="AV299" i="3"/>
  <c r="AV298" i="3"/>
  <c r="AV297" i="3"/>
  <c r="AV295" i="3"/>
  <c r="AV294" i="3"/>
  <c r="AV293" i="3"/>
  <c r="AV292" i="3"/>
  <c r="AV291" i="3"/>
  <c r="AV290" i="3"/>
  <c r="AV282" i="3"/>
  <c r="AV281" i="3"/>
  <c r="AV280" i="3"/>
  <c r="AV279" i="3"/>
  <c r="AV277" i="3"/>
  <c r="AV276" i="3"/>
  <c r="AV275" i="3"/>
  <c r="AV274" i="3"/>
  <c r="AV273" i="3"/>
  <c r="AV272" i="3"/>
  <c r="AV271" i="3"/>
  <c r="AV270" i="3"/>
  <c r="AV269" i="3"/>
  <c r="AV268" i="3"/>
  <c r="AV267" i="3"/>
  <c r="AV266" i="3"/>
  <c r="AV265" i="3"/>
  <c r="AV264" i="3"/>
  <c r="AV263" i="3"/>
  <c r="AV262" i="3"/>
  <c r="AV261" i="3"/>
  <c r="AV260" i="3"/>
  <c r="AV259" i="3"/>
  <c r="AV258" i="3"/>
  <c r="AV257" i="3"/>
  <c r="AV256" i="3"/>
  <c r="AV255" i="3"/>
  <c r="AV254" i="3"/>
  <c r="AV253" i="3"/>
  <c r="AV252" i="3"/>
  <c r="AV251" i="3"/>
  <c r="AV250" i="3"/>
  <c r="AV249" i="3"/>
  <c r="AV248" i="3"/>
  <c r="AV247" i="3"/>
  <c r="AV246" i="3"/>
  <c r="AV245" i="3"/>
  <c r="AV244" i="3"/>
  <c r="AV243" i="3"/>
  <c r="AV242" i="3"/>
  <c r="AV241" i="3"/>
  <c r="AV240" i="3"/>
  <c r="AV239" i="3"/>
  <c r="AV238" i="3"/>
  <c r="AV237" i="3"/>
  <c r="AV236" i="3"/>
  <c r="AV235" i="3"/>
  <c r="AV234" i="3"/>
  <c r="AV233" i="3"/>
  <c r="AV227" i="3"/>
  <c r="AV226" i="3"/>
  <c r="AV225" i="3"/>
  <c r="AV224" i="3"/>
  <c r="AV223" i="3"/>
  <c r="AV222" i="3"/>
  <c r="AV221" i="3"/>
  <c r="AV220" i="3"/>
  <c r="AV219" i="3"/>
  <c r="AV218" i="3"/>
  <c r="AV217" i="3"/>
  <c r="AV216" i="3"/>
  <c r="AV215" i="3"/>
  <c r="AV214" i="3"/>
  <c r="AV213" i="3"/>
  <c r="AV212" i="3"/>
  <c r="AV211" i="3"/>
  <c r="AV210" i="3"/>
  <c r="AV209" i="3"/>
  <c r="AV208" i="3"/>
  <c r="AV206" i="3"/>
  <c r="AV205" i="3"/>
  <c r="AV203" i="3"/>
  <c r="AV202" i="3"/>
  <c r="AV201" i="3"/>
  <c r="AV200" i="3"/>
  <c r="AV198" i="3"/>
  <c r="AV197" i="3"/>
  <c r="AV196" i="3"/>
  <c r="AV195" i="3"/>
  <c r="AV194" i="3"/>
  <c r="AV193" i="3"/>
  <c r="AV192" i="3"/>
  <c r="AV191" i="3"/>
  <c r="AV190" i="3"/>
  <c r="AV189" i="3"/>
  <c r="AV188" i="3"/>
  <c r="AV187" i="3"/>
  <c r="AV186" i="3"/>
  <c r="AV185" i="3"/>
  <c r="AV183" i="3"/>
  <c r="AV182" i="3"/>
  <c r="AV181" i="3"/>
  <c r="AV180" i="3"/>
  <c r="AV179" i="3"/>
  <c r="AV178" i="3"/>
  <c r="AV177" i="3"/>
  <c r="AV175" i="3"/>
  <c r="AV174" i="3"/>
  <c r="AV172" i="3"/>
  <c r="AV171" i="3"/>
  <c r="AV170" i="3"/>
  <c r="AV169" i="3"/>
  <c r="AV168" i="3"/>
  <c r="AV167" i="3"/>
  <c r="AV166" i="3"/>
  <c r="AV165" i="3"/>
  <c r="AV164" i="3"/>
  <c r="AV163" i="3"/>
  <c r="AV162" i="3"/>
  <c r="AV161" i="3"/>
  <c r="AV160" i="3"/>
  <c r="AV159" i="3"/>
  <c r="AV158" i="3"/>
  <c r="AV156" i="3"/>
  <c r="AV155" i="3"/>
  <c r="AV154" i="3"/>
  <c r="AV153" i="3"/>
  <c r="AV152" i="3"/>
  <c r="AV151" i="3"/>
  <c r="AV150" i="3"/>
  <c r="AV149" i="3"/>
  <c r="AV148" i="3"/>
  <c r="AV147" i="3"/>
  <c r="AV146" i="3"/>
  <c r="AV145" i="3"/>
  <c r="AV142" i="3"/>
  <c r="AV141" i="3"/>
  <c r="AV140" i="3"/>
  <c r="AV139" i="3"/>
  <c r="AV138" i="3"/>
  <c r="AV137" i="3"/>
  <c r="AV135" i="3"/>
  <c r="AV134" i="3"/>
  <c r="AV133" i="3"/>
  <c r="AV132" i="3"/>
  <c r="AV131" i="3"/>
  <c r="AV130" i="3"/>
  <c r="AV129" i="3"/>
  <c r="AV128" i="3"/>
  <c r="AV127" i="3"/>
  <c r="AV126" i="3"/>
  <c r="AV124" i="3"/>
  <c r="AV122" i="3"/>
  <c r="AV121" i="3"/>
  <c r="AV120" i="3"/>
  <c r="AV119" i="3"/>
  <c r="AV118" i="3"/>
  <c r="AV114" i="3"/>
  <c r="AV113" i="3"/>
  <c r="AV112" i="3"/>
  <c r="AV111" i="3"/>
  <c r="AV110" i="3"/>
  <c r="AV109" i="3"/>
  <c r="AV108" i="3"/>
  <c r="AV107" i="3"/>
  <c r="AV106" i="3"/>
  <c r="AV105" i="3"/>
  <c r="AV104" i="3"/>
  <c r="AV102" i="3"/>
  <c r="AV101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1" i="3"/>
  <c r="AV30" i="3"/>
  <c r="AV29" i="3"/>
  <c r="AV28" i="3"/>
  <c r="AV27" i="3"/>
  <c r="AV26" i="3"/>
  <c r="AV25" i="3"/>
  <c r="AV24" i="3"/>
  <c r="AV23" i="3"/>
  <c r="AV22" i="3"/>
  <c r="AV20" i="3"/>
  <c r="AV19" i="3"/>
  <c r="AV18" i="3"/>
  <c r="AV17" i="3"/>
  <c r="AV15" i="3"/>
  <c r="AV14" i="3"/>
  <c r="AV13" i="3"/>
  <c r="AV12" i="3"/>
  <c r="AV9" i="3"/>
  <c r="AV8" i="3"/>
  <c r="AV7" i="3"/>
  <c r="AV5" i="3"/>
  <c r="AS1392" i="3"/>
  <c r="AS1388" i="3"/>
  <c r="AS1387" i="3"/>
  <c r="AS1386" i="3"/>
  <c r="AS1385" i="3"/>
  <c r="AS1384" i="3"/>
  <c r="AS1382" i="3"/>
  <c r="AS1381" i="3"/>
  <c r="AS1380" i="3"/>
  <c r="AS1378" i="3"/>
  <c r="AS1377" i="3"/>
  <c r="AS1374" i="3"/>
  <c r="AS1373" i="3"/>
  <c r="AS1372" i="3"/>
  <c r="AS1371" i="3"/>
  <c r="AS1369" i="3"/>
  <c r="AS1368" i="3"/>
  <c r="AS1367" i="3"/>
  <c r="AS1366" i="3"/>
  <c r="AS1365" i="3"/>
  <c r="AS1364" i="3"/>
  <c r="AS1363" i="3"/>
  <c r="AS1362" i="3"/>
  <c r="AS1361" i="3"/>
  <c r="AS1360" i="3"/>
  <c r="AS1359" i="3"/>
  <c r="AS1358" i="3"/>
  <c r="AS1357" i="3"/>
  <c r="AS1356" i="3"/>
  <c r="AS1355" i="3"/>
  <c r="AS1354" i="3"/>
  <c r="AS1353" i="3"/>
  <c r="AS1352" i="3"/>
  <c r="AS1351" i="3"/>
  <c r="AS1350" i="3"/>
  <c r="AS1349" i="3"/>
  <c r="AS1348" i="3"/>
  <c r="AS1346" i="3"/>
  <c r="AS1345" i="3"/>
  <c r="AS1344" i="3"/>
  <c r="AS1343" i="3"/>
  <c r="AS1342" i="3"/>
  <c r="AS1341" i="3"/>
  <c r="AS1340" i="3"/>
  <c r="AS1339" i="3"/>
  <c r="AS1338" i="3"/>
  <c r="AS1337" i="3"/>
  <c r="AS1336" i="3"/>
  <c r="AS1335" i="3"/>
  <c r="AS1334" i="3"/>
  <c r="AS1333" i="3"/>
  <c r="AS1332" i="3"/>
  <c r="AS1331" i="3"/>
  <c r="AS1330" i="3"/>
  <c r="AS1329" i="3"/>
  <c r="AS1328" i="3"/>
  <c r="AS1327" i="3"/>
  <c r="AS1325" i="3"/>
  <c r="AS1324" i="3"/>
  <c r="AS1323" i="3"/>
  <c r="AS1322" i="3"/>
  <c r="AS1321" i="3"/>
  <c r="AS1320" i="3"/>
  <c r="AS1319" i="3"/>
  <c r="AS1318" i="3"/>
  <c r="AS1317" i="3"/>
  <c r="AS1316" i="3"/>
  <c r="AS1315" i="3"/>
  <c r="AS1314" i="3"/>
  <c r="AS1313" i="3"/>
  <c r="AS1312" i="3"/>
  <c r="AS1311" i="3"/>
  <c r="AS1310" i="3"/>
  <c r="AS1309" i="3"/>
  <c r="AS1308" i="3"/>
  <c r="AS1306" i="3"/>
  <c r="AS1305" i="3"/>
  <c r="AS1304" i="3"/>
  <c r="AS1303" i="3"/>
  <c r="AS1302" i="3"/>
  <c r="AS1301" i="3"/>
  <c r="AS1298" i="3"/>
  <c r="AS1297" i="3"/>
  <c r="AS1294" i="3"/>
  <c r="AS1293" i="3"/>
  <c r="AS1290" i="3"/>
  <c r="AS1289" i="3"/>
  <c r="AS1288" i="3"/>
  <c r="AS1287" i="3"/>
  <c r="AS1286" i="3"/>
  <c r="AS1285" i="3"/>
  <c r="AS1284" i="3"/>
  <c r="AS1283" i="3"/>
  <c r="AS1282" i="3"/>
  <c r="AS1281" i="3"/>
  <c r="AS1280" i="3"/>
  <c r="AS1279" i="3"/>
  <c r="AS1278" i="3"/>
  <c r="AS1277" i="3"/>
  <c r="AS1276" i="3"/>
  <c r="AS1275" i="3"/>
  <c r="AS1274" i="3"/>
  <c r="AS1273" i="3"/>
  <c r="AS1272" i="3"/>
  <c r="AS1271" i="3"/>
  <c r="AS1270" i="3"/>
  <c r="AS1268" i="3"/>
  <c r="AS1267" i="3"/>
  <c r="AS1266" i="3"/>
  <c r="AS1265" i="3"/>
  <c r="AS1264" i="3"/>
  <c r="AS1263" i="3"/>
  <c r="AS1262" i="3"/>
  <c r="AS1261" i="3"/>
  <c r="AS1260" i="3"/>
  <c r="AS1259" i="3"/>
  <c r="AS1258" i="3"/>
  <c r="AS1257" i="3"/>
  <c r="AS1255" i="3"/>
  <c r="AS1254" i="3"/>
  <c r="AS1253" i="3"/>
  <c r="AS1252" i="3"/>
  <c r="AS1251" i="3"/>
  <c r="AS1250" i="3"/>
  <c r="AS1249" i="3"/>
  <c r="AS1248" i="3"/>
  <c r="AS1247" i="3"/>
  <c r="AS1246" i="3"/>
  <c r="AS1245" i="3"/>
  <c r="AS1244" i="3"/>
  <c r="AS1243" i="3"/>
  <c r="AS1242" i="3"/>
  <c r="AS1241" i="3"/>
  <c r="AS1240" i="3"/>
  <c r="AS1239" i="3"/>
  <c r="AS1238" i="3"/>
  <c r="AS1237" i="3"/>
  <c r="AS1236" i="3"/>
  <c r="AS1235" i="3"/>
  <c r="AS1234" i="3"/>
  <c r="AS1233" i="3"/>
  <c r="AS1232" i="3"/>
  <c r="AS1231" i="3"/>
  <c r="AS1230" i="3"/>
  <c r="AS1229" i="3"/>
  <c r="AS1228" i="3"/>
  <c r="AS1227" i="3"/>
  <c r="AS1226" i="3"/>
  <c r="AS1225" i="3"/>
  <c r="AS1224" i="3"/>
  <c r="AS1222" i="3"/>
  <c r="AS1221" i="3"/>
  <c r="AS1214" i="3"/>
  <c r="AS1213" i="3"/>
  <c r="AS1212" i="3"/>
  <c r="AS1211" i="3"/>
  <c r="AS1210" i="3"/>
  <c r="AS1209" i="3"/>
  <c r="AS1207" i="3"/>
  <c r="AS1206" i="3"/>
  <c r="AS1205" i="3"/>
  <c r="AS1204" i="3"/>
  <c r="AS1203" i="3"/>
  <c r="AS1202" i="3"/>
  <c r="AS1201" i="3"/>
  <c r="AS1200" i="3"/>
  <c r="AS1199" i="3"/>
  <c r="AS1197" i="3"/>
  <c r="AS1196" i="3"/>
  <c r="AS1195" i="3"/>
  <c r="AS1194" i="3"/>
  <c r="AS1192" i="3"/>
  <c r="AS1191" i="3"/>
  <c r="AS1190" i="3"/>
  <c r="AS1189" i="3"/>
  <c r="AS1188" i="3"/>
  <c r="AS1187" i="3"/>
  <c r="AS1184" i="3"/>
  <c r="AS1183" i="3"/>
  <c r="AS1182" i="3"/>
  <c r="AS1181" i="3"/>
  <c r="AS1180" i="3"/>
  <c r="AS1179" i="3"/>
  <c r="AS1178" i="3"/>
  <c r="AS1176" i="3"/>
  <c r="AS1175" i="3"/>
  <c r="AS1174" i="3"/>
  <c r="AS1173" i="3"/>
  <c r="AS1172" i="3"/>
  <c r="AS1171" i="3"/>
  <c r="AS1170" i="3"/>
  <c r="AS1169" i="3"/>
  <c r="AS1168" i="3"/>
  <c r="AS1167" i="3"/>
  <c r="AS1166" i="3"/>
  <c r="AS1165" i="3"/>
  <c r="AS1164" i="3"/>
  <c r="AS1163" i="3"/>
  <c r="AS1162" i="3"/>
  <c r="AS1161" i="3"/>
  <c r="AS1160" i="3"/>
  <c r="AS1159" i="3"/>
  <c r="AS1158" i="3"/>
  <c r="AS1157" i="3"/>
  <c r="AS1156" i="3"/>
  <c r="AS1155" i="3"/>
  <c r="AS1154" i="3"/>
  <c r="AS1153" i="3"/>
  <c r="AS1152" i="3"/>
  <c r="AS1151" i="3"/>
  <c r="AS1150" i="3"/>
  <c r="AS1149" i="3"/>
  <c r="AS1148" i="3"/>
  <c r="AS1147" i="3"/>
  <c r="AS1146" i="3"/>
  <c r="AS1145" i="3"/>
  <c r="AS1144" i="3"/>
  <c r="AS1143" i="3"/>
  <c r="AS1142" i="3"/>
  <c r="AS1141" i="3"/>
  <c r="AS1140" i="3"/>
  <c r="AS1139" i="3"/>
  <c r="AS1138" i="3"/>
  <c r="AS1137" i="3"/>
  <c r="AS1136" i="3"/>
  <c r="AS1135" i="3"/>
  <c r="AS1134" i="3"/>
  <c r="AS1133" i="3"/>
  <c r="AS1132" i="3"/>
  <c r="AS1131" i="3"/>
  <c r="AS1130" i="3"/>
  <c r="AS1129" i="3"/>
  <c r="AS1128" i="3"/>
  <c r="AS1111" i="3"/>
  <c r="AS1108" i="3"/>
  <c r="AS1107" i="3"/>
  <c r="AS1106" i="3"/>
  <c r="AS1105" i="3"/>
  <c r="AS1104" i="3"/>
  <c r="AS1103" i="3"/>
  <c r="AS1102" i="3"/>
  <c r="AS1101" i="3"/>
  <c r="AS1100" i="3"/>
  <c r="AS1099" i="3"/>
  <c r="AS1098" i="3"/>
  <c r="AS1097" i="3"/>
  <c r="AS1096" i="3"/>
  <c r="AS1095" i="3"/>
  <c r="AS1094" i="3"/>
  <c r="AS1093" i="3"/>
  <c r="AS1092" i="3"/>
  <c r="AS1090" i="3"/>
  <c r="AS1089" i="3"/>
  <c r="AS1083" i="3"/>
  <c r="AS1078" i="3"/>
  <c r="AS1075" i="3"/>
  <c r="AS1074" i="3"/>
  <c r="AS1073" i="3"/>
  <c r="AS1072" i="3"/>
  <c r="AS1070" i="3"/>
  <c r="AS1069" i="3"/>
  <c r="AS1067" i="3"/>
  <c r="AS1065" i="3"/>
  <c r="AS1063" i="3"/>
  <c r="AS1062" i="3"/>
  <c r="AS1061" i="3"/>
  <c r="AS1060" i="3"/>
  <c r="AS1059" i="3"/>
  <c r="AS1058" i="3"/>
  <c r="AS1057" i="3"/>
  <c r="AS1056" i="3"/>
  <c r="AS1055" i="3"/>
  <c r="AS1053" i="3"/>
  <c r="AS1052" i="3"/>
  <c r="AS1054" i="3"/>
  <c r="AS1051" i="3"/>
  <c r="AS1050" i="3"/>
  <c r="AS1049" i="3"/>
  <c r="AS1048" i="3"/>
  <c r="AS1047" i="3"/>
  <c r="AS1043" i="3"/>
  <c r="AS1042" i="3"/>
  <c r="AS1041" i="3"/>
  <c r="AS1039" i="3"/>
  <c r="AS1037" i="3"/>
  <c r="AS1036" i="3"/>
  <c r="AS1034" i="3"/>
  <c r="AS1033" i="3"/>
  <c r="AS1032" i="3"/>
  <c r="AS1031" i="3"/>
  <c r="AS1030" i="3"/>
  <c r="AS1027" i="3"/>
  <c r="AS1025" i="3"/>
  <c r="AS1024" i="3"/>
  <c r="AS1023" i="3"/>
  <c r="AS1022" i="3"/>
  <c r="AS1021" i="3"/>
  <c r="AS1020" i="3"/>
  <c r="AS1019" i="3"/>
  <c r="AS1018" i="3"/>
  <c r="AS1017" i="3"/>
  <c r="AS1016" i="3"/>
  <c r="AS1015" i="3"/>
  <c r="AS1014" i="3"/>
  <c r="AS1013" i="3"/>
  <c r="AS1012" i="3"/>
  <c r="AS1011" i="3"/>
  <c r="AS1010" i="3"/>
  <c r="AS1009" i="3"/>
  <c r="AS1008" i="3"/>
  <c r="AS1007" i="3"/>
  <c r="AS1006" i="3"/>
  <c r="AS1005" i="3"/>
  <c r="AS1004" i="3"/>
  <c r="AS1003" i="3"/>
  <c r="AS1002" i="3"/>
  <c r="AS1001" i="3"/>
  <c r="AS1000" i="3"/>
  <c r="AS999" i="3"/>
  <c r="AS998" i="3"/>
  <c r="AS997" i="3"/>
  <c r="AS996" i="3"/>
  <c r="AS995" i="3"/>
  <c r="AS994" i="3"/>
  <c r="AS993" i="3"/>
  <c r="AS992" i="3"/>
  <c r="AS991" i="3"/>
  <c r="AS990" i="3"/>
  <c r="AS989" i="3"/>
  <c r="AS988" i="3"/>
  <c r="AS987" i="3"/>
  <c r="AS985" i="3"/>
  <c r="AS984" i="3"/>
  <c r="AS982" i="3"/>
  <c r="AS981" i="3"/>
  <c r="AS980" i="3"/>
  <c r="AS979" i="3"/>
  <c r="AS978" i="3"/>
  <c r="AS977" i="3"/>
  <c r="AS976" i="3"/>
  <c r="AS974" i="3"/>
  <c r="AS970" i="3"/>
  <c r="AS969" i="3"/>
  <c r="AS968" i="3"/>
  <c r="AS967" i="3"/>
  <c r="AS966" i="3"/>
  <c r="AS965" i="3"/>
  <c r="AS961" i="3"/>
  <c r="AS962" i="3"/>
  <c r="AS960" i="3"/>
  <c r="AS958" i="3"/>
  <c r="AS957" i="3"/>
  <c r="AS956" i="3"/>
  <c r="AS955" i="3"/>
  <c r="AS954" i="3"/>
  <c r="AS953" i="3"/>
  <c r="AS951" i="3"/>
  <c r="AS949" i="3"/>
  <c r="AS948" i="3"/>
  <c r="AS947" i="3"/>
  <c r="AS945" i="3"/>
  <c r="AS944" i="3"/>
  <c r="AS943" i="3"/>
  <c r="AS942" i="3"/>
  <c r="AS941" i="3"/>
  <c r="AS940" i="3"/>
  <c r="AS939" i="3"/>
  <c r="AS937" i="3"/>
  <c r="AS936" i="3"/>
  <c r="AS935" i="3"/>
  <c r="AS934" i="3"/>
  <c r="AS933" i="3"/>
  <c r="AS931" i="3"/>
  <c r="AS929" i="3"/>
  <c r="AS928" i="3"/>
  <c r="AS927" i="3"/>
  <c r="AS925" i="3"/>
  <c r="AS921" i="3"/>
  <c r="AS920" i="3"/>
  <c r="AS919" i="3"/>
  <c r="AS918" i="3"/>
  <c r="AS924" i="3"/>
  <c r="AS917" i="3"/>
  <c r="AS916" i="3"/>
  <c r="AS915" i="3"/>
  <c r="AS914" i="3"/>
  <c r="AS913" i="3"/>
  <c r="AS912" i="3"/>
  <c r="AS911" i="3"/>
  <c r="AS910" i="3"/>
  <c r="AS908" i="3"/>
  <c r="AS907" i="3"/>
  <c r="AS906" i="3"/>
  <c r="AS905" i="3"/>
  <c r="AS904" i="3"/>
  <c r="AS903" i="3"/>
  <c r="AS902" i="3"/>
  <c r="AS901" i="3"/>
  <c r="AS900" i="3"/>
  <c r="AS899" i="3"/>
  <c r="AS898" i="3"/>
  <c r="AS896" i="3"/>
  <c r="AS895" i="3"/>
  <c r="AS894" i="3"/>
  <c r="AS893" i="3"/>
  <c r="AS892" i="3"/>
  <c r="AS890" i="3"/>
  <c r="AS889" i="3"/>
  <c r="AS888" i="3"/>
  <c r="AS886" i="3"/>
  <c r="AS885" i="3"/>
  <c r="AS884" i="3"/>
  <c r="AS883" i="3"/>
  <c r="AS882" i="3"/>
  <c r="AS881" i="3"/>
  <c r="AS880" i="3"/>
  <c r="AS877" i="3"/>
  <c r="AS876" i="3"/>
  <c r="AS875" i="3"/>
  <c r="AS874" i="3"/>
  <c r="AS873" i="3"/>
  <c r="AS872" i="3"/>
  <c r="AS871" i="3"/>
  <c r="AS870" i="3"/>
  <c r="AS868" i="3"/>
  <c r="AS867" i="3"/>
  <c r="AS863" i="3"/>
  <c r="AS861" i="3"/>
  <c r="AS860" i="3"/>
  <c r="AS859" i="3"/>
  <c r="AS857" i="3"/>
  <c r="AS856" i="3"/>
  <c r="AS855" i="3"/>
  <c r="AS854" i="3"/>
  <c r="AS853" i="3"/>
  <c r="AS852" i="3"/>
  <c r="AS851" i="3"/>
  <c r="AS850" i="3"/>
  <c r="AS849" i="3"/>
  <c r="AS848" i="3"/>
  <c r="AS847" i="3"/>
  <c r="AS845" i="3"/>
  <c r="AS844" i="3"/>
  <c r="AS843" i="3"/>
  <c r="AS842" i="3"/>
  <c r="AS841" i="3"/>
  <c r="AS840" i="3"/>
  <c r="AS839" i="3"/>
  <c r="AS838" i="3"/>
  <c r="AS823" i="3"/>
  <c r="AS836" i="3"/>
  <c r="AS834" i="3"/>
  <c r="AS833" i="3"/>
  <c r="AS832" i="3"/>
  <c r="AS831" i="3"/>
  <c r="AS830" i="3"/>
  <c r="AS827" i="3"/>
  <c r="AS829" i="3"/>
  <c r="AS826" i="3"/>
  <c r="AS825" i="3"/>
  <c r="AS820" i="3"/>
  <c r="AS818" i="3"/>
  <c r="AS817" i="3"/>
  <c r="AS816" i="3"/>
  <c r="AS815" i="3"/>
  <c r="AS814" i="3"/>
  <c r="AS813" i="3"/>
  <c r="AS812" i="3"/>
  <c r="AS811" i="3"/>
  <c r="AS810" i="3"/>
  <c r="AS809" i="3"/>
  <c r="AS808" i="3"/>
  <c r="AS806" i="3"/>
  <c r="AS805" i="3"/>
  <c r="AS804" i="3"/>
  <c r="AS803" i="3"/>
  <c r="AS802" i="3"/>
  <c r="AS801" i="3"/>
  <c r="AS800" i="3"/>
  <c r="AS799" i="3"/>
  <c r="AS798" i="3"/>
  <c r="AS796" i="3"/>
  <c r="AS795" i="3"/>
  <c r="AS794" i="3"/>
  <c r="AS793" i="3"/>
  <c r="AS791" i="3"/>
  <c r="AS790" i="3"/>
  <c r="AS789" i="3"/>
  <c r="AS788" i="3"/>
  <c r="AS787" i="3"/>
  <c r="AS786" i="3"/>
  <c r="AS785" i="3"/>
  <c r="AS782" i="3"/>
  <c r="AS781" i="3"/>
  <c r="AS780" i="3"/>
  <c r="AS773" i="3"/>
  <c r="AS772" i="3"/>
  <c r="AS774" i="3"/>
  <c r="AS771" i="3"/>
  <c r="AS770" i="3"/>
  <c r="AS769" i="3"/>
  <c r="AS768" i="3"/>
  <c r="AS767" i="3"/>
  <c r="AS766" i="3"/>
  <c r="AS765" i="3"/>
  <c r="AS764" i="3"/>
  <c r="AS763" i="3"/>
  <c r="AS761" i="3"/>
  <c r="AS760" i="3"/>
  <c r="AS759" i="3"/>
  <c r="AS757" i="3"/>
  <c r="AS756" i="3"/>
  <c r="AS755" i="3"/>
  <c r="AS754" i="3"/>
  <c r="AS753" i="3"/>
  <c r="AS752" i="3"/>
  <c r="AS751" i="3"/>
  <c r="AS750" i="3"/>
  <c r="AS745" i="3"/>
  <c r="AS742" i="3"/>
  <c r="AS741" i="3"/>
  <c r="AS740" i="3"/>
  <c r="AS739" i="3"/>
  <c r="AS738" i="3"/>
  <c r="AS737" i="3"/>
  <c r="AS736" i="3"/>
  <c r="AS735" i="3"/>
  <c r="AS734" i="3"/>
  <c r="AS733" i="3"/>
  <c r="AS732" i="3"/>
  <c r="AS731" i="3"/>
  <c r="AS730" i="3"/>
  <c r="AS729" i="3"/>
  <c r="AS728" i="3"/>
  <c r="AS727" i="3"/>
  <c r="AS726" i="3"/>
  <c r="AS725" i="3"/>
  <c r="AS724" i="3"/>
  <c r="AS723" i="3"/>
  <c r="AS722" i="3"/>
  <c r="AS721" i="3"/>
  <c r="AS720" i="3"/>
  <c r="AS719" i="3"/>
  <c r="AS718" i="3"/>
  <c r="AS717" i="3"/>
  <c r="AS716" i="3"/>
  <c r="AS715" i="3"/>
  <c r="AS714" i="3"/>
  <c r="AS713" i="3"/>
  <c r="AS712" i="3"/>
  <c r="AS711" i="3"/>
  <c r="AS710" i="3"/>
  <c r="AS709" i="3"/>
  <c r="AS708" i="3"/>
  <c r="AS707" i="3"/>
  <c r="AS706" i="3"/>
  <c r="AS704" i="3"/>
  <c r="AS703" i="3"/>
  <c r="AS701" i="3"/>
  <c r="AS700" i="3"/>
  <c r="AS699" i="3"/>
  <c r="AS698" i="3"/>
  <c r="AS697" i="3"/>
  <c r="AS696" i="3"/>
  <c r="AS695" i="3"/>
  <c r="AS694" i="3"/>
  <c r="AS692" i="3"/>
  <c r="AS691" i="3"/>
  <c r="AS690" i="3"/>
  <c r="AS689" i="3"/>
  <c r="AS688" i="3"/>
  <c r="AS687" i="3"/>
  <c r="AS686" i="3"/>
  <c r="AS685" i="3"/>
  <c r="AS684" i="3"/>
  <c r="AS683" i="3"/>
  <c r="AS681" i="3"/>
  <c r="AS680" i="3"/>
  <c r="AS679" i="3"/>
  <c r="AS678" i="3"/>
  <c r="AS677" i="3"/>
  <c r="AS676" i="3"/>
  <c r="AS675" i="3"/>
  <c r="AS674" i="3"/>
  <c r="AS672" i="3"/>
  <c r="AS670" i="3"/>
  <c r="AS669" i="3"/>
  <c r="AS668" i="3"/>
  <c r="AS667" i="3"/>
  <c r="AS666" i="3"/>
  <c r="AS665" i="3"/>
  <c r="AS664" i="3"/>
  <c r="AS663" i="3"/>
  <c r="AS662" i="3"/>
  <c r="AS661" i="3"/>
  <c r="AS660" i="3"/>
  <c r="AS659" i="3"/>
  <c r="AS658" i="3"/>
  <c r="AS657" i="3"/>
  <c r="AS656" i="3"/>
  <c r="AS655" i="3"/>
  <c r="AS654" i="3"/>
  <c r="AS653" i="3"/>
  <c r="AS652" i="3"/>
  <c r="AS651" i="3"/>
  <c r="AS650" i="3"/>
  <c r="AS649" i="3"/>
  <c r="AS647" i="3"/>
  <c r="AS646" i="3"/>
  <c r="AS645" i="3"/>
  <c r="AS644" i="3"/>
  <c r="AS643" i="3"/>
  <c r="AS641" i="3"/>
  <c r="AS640" i="3"/>
  <c r="AS639" i="3"/>
  <c r="AS638" i="3"/>
  <c r="AS637" i="3"/>
  <c r="AS636" i="3"/>
  <c r="AS635" i="3"/>
  <c r="AS634" i="3"/>
  <c r="AS633" i="3"/>
  <c r="AS632" i="3"/>
  <c r="AS631" i="3"/>
  <c r="AS630" i="3"/>
  <c r="AS629" i="3"/>
  <c r="AS627" i="3"/>
  <c r="AS626" i="3"/>
  <c r="AS625" i="3"/>
  <c r="AS623" i="3"/>
  <c r="AS622" i="3"/>
  <c r="AS618" i="3"/>
  <c r="AS617" i="3"/>
  <c r="AS616" i="3"/>
  <c r="AS615" i="3"/>
  <c r="AS614" i="3"/>
  <c r="AS613" i="3"/>
  <c r="AS612" i="3"/>
  <c r="AS610" i="3"/>
  <c r="AS609" i="3"/>
  <c r="AS608" i="3"/>
  <c r="AS607" i="3"/>
  <c r="AS606" i="3"/>
  <c r="AS605" i="3"/>
  <c r="AS598" i="3"/>
  <c r="AS597" i="3"/>
  <c r="AS596" i="3"/>
  <c r="AS595" i="3"/>
  <c r="AS594" i="3"/>
  <c r="AS593" i="3"/>
  <c r="AS592" i="3"/>
  <c r="AS591" i="3"/>
  <c r="AS589" i="3"/>
  <c r="AS588" i="3"/>
  <c r="AS587" i="3"/>
  <c r="AS586" i="3"/>
  <c r="AS585" i="3"/>
  <c r="AS584" i="3"/>
  <c r="AS583" i="3"/>
  <c r="AS581" i="3"/>
  <c r="AS580" i="3"/>
  <c r="AS578" i="3"/>
  <c r="AS577" i="3"/>
  <c r="AS576" i="3"/>
  <c r="AS570" i="3"/>
  <c r="AS569" i="3"/>
  <c r="AS568" i="3"/>
  <c r="AS567" i="3"/>
  <c r="AS566" i="3"/>
  <c r="AS564" i="3"/>
  <c r="AS563" i="3"/>
  <c r="AS562" i="3"/>
  <c r="AS561" i="3"/>
  <c r="AS560" i="3"/>
  <c r="AS559" i="3"/>
  <c r="AS558" i="3"/>
  <c r="AS557" i="3"/>
  <c r="AS556" i="3"/>
  <c r="AS555" i="3"/>
  <c r="AS554" i="3"/>
  <c r="AS553" i="3"/>
  <c r="AS552" i="3"/>
  <c r="AS551" i="3"/>
  <c r="AS550" i="3"/>
  <c r="AS549" i="3"/>
  <c r="AS545" i="3"/>
  <c r="AS544" i="3"/>
  <c r="AS543" i="3"/>
  <c r="AS542" i="3"/>
  <c r="AS540" i="3"/>
  <c r="AS523" i="3"/>
  <c r="AS522" i="3"/>
  <c r="AS538" i="3"/>
  <c r="AS537" i="3"/>
  <c r="AS536" i="3"/>
  <c r="AS535" i="3"/>
  <c r="AS521" i="3"/>
  <c r="AS534" i="3"/>
  <c r="AS532" i="3"/>
  <c r="AS531" i="3"/>
  <c r="AS529" i="3"/>
  <c r="AS528" i="3"/>
  <c r="AS525" i="3"/>
  <c r="AS524" i="3"/>
  <c r="AS520" i="3"/>
  <c r="AS518" i="3"/>
  <c r="AS519" i="3"/>
  <c r="AS517" i="3"/>
  <c r="AS516" i="3"/>
  <c r="AS514" i="3"/>
  <c r="AS513" i="3"/>
  <c r="AS509" i="3"/>
  <c r="AS507" i="3"/>
  <c r="AS505" i="3"/>
  <c r="AS506" i="3"/>
  <c r="AS504" i="3"/>
  <c r="AS503" i="3"/>
  <c r="AS501" i="3"/>
  <c r="AS500" i="3"/>
  <c r="AS499" i="3"/>
  <c r="AS498" i="3"/>
  <c r="AS497" i="3"/>
  <c r="AS496" i="3"/>
  <c r="AS495" i="3"/>
  <c r="AS494" i="3"/>
  <c r="AS493" i="3"/>
  <c r="AS492" i="3"/>
  <c r="AS491" i="3"/>
  <c r="AS490" i="3"/>
  <c r="AS488" i="3"/>
  <c r="AS487" i="3"/>
  <c r="AS486" i="3"/>
  <c r="AS485" i="3"/>
  <c r="AS484" i="3"/>
  <c r="AS483" i="3"/>
  <c r="AS480" i="3"/>
  <c r="AS478" i="3"/>
  <c r="AS477" i="3"/>
  <c r="AS476" i="3"/>
  <c r="AS475" i="3"/>
  <c r="AS473" i="3"/>
  <c r="AS472" i="3"/>
  <c r="AS468" i="3"/>
  <c r="AS467" i="3"/>
  <c r="AS464" i="3"/>
  <c r="AS463" i="3"/>
  <c r="AS462" i="3"/>
  <c r="AS461" i="3"/>
  <c r="AS460" i="3"/>
  <c r="AS459" i="3"/>
  <c r="AS458" i="3"/>
  <c r="AS457" i="3"/>
  <c r="AS456" i="3"/>
  <c r="AS455" i="3"/>
  <c r="AS453" i="3"/>
  <c r="AS452" i="3"/>
  <c r="AS451" i="3"/>
  <c r="AS450" i="3"/>
  <c r="AS449" i="3"/>
  <c r="AS446" i="3"/>
  <c r="AS445" i="3"/>
  <c r="AS444" i="3"/>
  <c r="AS443" i="3"/>
  <c r="AS439" i="3"/>
  <c r="AS438" i="3"/>
  <c r="AS437" i="3"/>
  <c r="AS436" i="3"/>
  <c r="AS435" i="3"/>
  <c r="AS434" i="3"/>
  <c r="AS433" i="3"/>
  <c r="AS432" i="3"/>
  <c r="AS431" i="3"/>
  <c r="AS430" i="3"/>
  <c r="AS429" i="3"/>
  <c r="AS428" i="3"/>
  <c r="AS427" i="3"/>
  <c r="AS426" i="3"/>
  <c r="AS424" i="3"/>
  <c r="AS423" i="3"/>
  <c r="AS422" i="3"/>
  <c r="AS345" i="3"/>
  <c r="AS344" i="3"/>
  <c r="AS421" i="3"/>
  <c r="AS420" i="3"/>
  <c r="AS419" i="3"/>
  <c r="AS418" i="3"/>
  <c r="AS417" i="3"/>
  <c r="AS416" i="3"/>
  <c r="AS415" i="3"/>
  <c r="AS414" i="3"/>
  <c r="AS413" i="3"/>
  <c r="AS412" i="3"/>
  <c r="AS411" i="3"/>
  <c r="AS410" i="3"/>
  <c r="AS409" i="3"/>
  <c r="AS408" i="3"/>
  <c r="AS407" i="3"/>
  <c r="AS406" i="3"/>
  <c r="AS404" i="3"/>
  <c r="AS403" i="3"/>
  <c r="AS402" i="3"/>
  <c r="AS401" i="3"/>
  <c r="AS400" i="3"/>
  <c r="AS399" i="3"/>
  <c r="AS398" i="3"/>
  <c r="AS397" i="3"/>
  <c r="AS396" i="3"/>
  <c r="AS395" i="3"/>
  <c r="AS394" i="3"/>
  <c r="AS393" i="3"/>
  <c r="AS392" i="3"/>
  <c r="AS391" i="3"/>
  <c r="AS390" i="3"/>
  <c r="AS389" i="3"/>
  <c r="AS388" i="3"/>
  <c r="AS387" i="3"/>
  <c r="AS386" i="3"/>
  <c r="AS385" i="3"/>
  <c r="AS384" i="3"/>
  <c r="AS383" i="3"/>
  <c r="AS382" i="3"/>
  <c r="AS381" i="3"/>
  <c r="AS380" i="3"/>
  <c r="AS377" i="3"/>
  <c r="AS376" i="3"/>
  <c r="AS375" i="3"/>
  <c r="AS374" i="3"/>
  <c r="AS373" i="3"/>
  <c r="AS372" i="3"/>
  <c r="AS371" i="3"/>
  <c r="AS370" i="3"/>
  <c r="AS369" i="3"/>
  <c r="AS368" i="3"/>
  <c r="AS367" i="3"/>
  <c r="AS366" i="3"/>
  <c r="AS365" i="3"/>
  <c r="AS363" i="3"/>
  <c r="AS362" i="3"/>
  <c r="AS361" i="3"/>
  <c r="AS359" i="3"/>
  <c r="AS358" i="3"/>
  <c r="AS357" i="3"/>
  <c r="AS356" i="3"/>
  <c r="AS355" i="3"/>
  <c r="AS354" i="3"/>
  <c r="AS353" i="3"/>
  <c r="AS352" i="3"/>
  <c r="AS351" i="3"/>
  <c r="AS350" i="3"/>
  <c r="AS348" i="3"/>
  <c r="AS347" i="3"/>
  <c r="AS346" i="3"/>
  <c r="AS343" i="3"/>
  <c r="AS342" i="3"/>
  <c r="AS341" i="3"/>
  <c r="AS340" i="3"/>
  <c r="AS339" i="3"/>
  <c r="AS338" i="3"/>
  <c r="AS337" i="3"/>
  <c r="AS336" i="3"/>
  <c r="AS335" i="3"/>
  <c r="AS333" i="3"/>
  <c r="AS331" i="3"/>
  <c r="AS330" i="3"/>
  <c r="AS329" i="3"/>
  <c r="AS328" i="3"/>
  <c r="AS327" i="3"/>
  <c r="AS326" i="3"/>
  <c r="AS325" i="3"/>
  <c r="AS324" i="3"/>
  <c r="AS323" i="3"/>
  <c r="AS322" i="3"/>
  <c r="AS321" i="3"/>
  <c r="AS320" i="3"/>
  <c r="AS318" i="3"/>
  <c r="AS316" i="3"/>
  <c r="AS315" i="3"/>
  <c r="AS296" i="3"/>
  <c r="AS289" i="3"/>
  <c r="AS288" i="3"/>
  <c r="AS287" i="3"/>
  <c r="AS286" i="3"/>
  <c r="AS285" i="3"/>
  <c r="AS284" i="3"/>
  <c r="AS283" i="3"/>
  <c r="AS313" i="3"/>
  <c r="AS312" i="3"/>
  <c r="AS311" i="3"/>
  <c r="AS308" i="3"/>
  <c r="AS307" i="3"/>
  <c r="AS306" i="3"/>
  <c r="AS310" i="3"/>
  <c r="AS305" i="3"/>
  <c r="AS303" i="3"/>
  <c r="AS302" i="3"/>
  <c r="AS301" i="3"/>
  <c r="AS300" i="3"/>
  <c r="AS299" i="3"/>
  <c r="AS298" i="3"/>
  <c r="AS297" i="3"/>
  <c r="AS295" i="3"/>
  <c r="AS294" i="3"/>
  <c r="AS293" i="3"/>
  <c r="AS292" i="3"/>
  <c r="AS291" i="3"/>
  <c r="AS290" i="3"/>
  <c r="AS282" i="3"/>
  <c r="AS281" i="3"/>
  <c r="AS280" i="3"/>
  <c r="AS279" i="3"/>
  <c r="AS277" i="3"/>
  <c r="AS276" i="3"/>
  <c r="AS275" i="3"/>
  <c r="AS274" i="3"/>
  <c r="AS273" i="3"/>
  <c r="AS272" i="3"/>
  <c r="AS271" i="3"/>
  <c r="AS270" i="3"/>
  <c r="AS269" i="3"/>
  <c r="AS268" i="3"/>
  <c r="AS267" i="3"/>
  <c r="AS266" i="3"/>
  <c r="AS265" i="3"/>
  <c r="AS264" i="3"/>
  <c r="AS263" i="3"/>
  <c r="AS262" i="3"/>
  <c r="AS261" i="3"/>
  <c r="AS260" i="3"/>
  <c r="AS259" i="3"/>
  <c r="AS258" i="3"/>
  <c r="AS257" i="3"/>
  <c r="AS256" i="3"/>
  <c r="AS255" i="3"/>
  <c r="AS254" i="3"/>
  <c r="AS253" i="3"/>
  <c r="AS252" i="3"/>
  <c r="AS251" i="3"/>
  <c r="AS250" i="3"/>
  <c r="AS249" i="3"/>
  <c r="AS248" i="3"/>
  <c r="AS247" i="3"/>
  <c r="AS246" i="3"/>
  <c r="AS245" i="3"/>
  <c r="AS244" i="3"/>
  <c r="AS243" i="3"/>
  <c r="AS242" i="3"/>
  <c r="AS241" i="3"/>
  <c r="AS240" i="3"/>
  <c r="AS239" i="3"/>
  <c r="AS238" i="3"/>
  <c r="AS237" i="3"/>
  <c r="AS236" i="3"/>
  <c r="AS235" i="3"/>
  <c r="AS234" i="3"/>
  <c r="AS233" i="3"/>
  <c r="AS227" i="3"/>
  <c r="AS226" i="3"/>
  <c r="AS225" i="3"/>
  <c r="AS224" i="3"/>
  <c r="AS223" i="3"/>
  <c r="AS222" i="3"/>
  <c r="AS221" i="3"/>
  <c r="AS220" i="3"/>
  <c r="AS219" i="3"/>
  <c r="AS218" i="3"/>
  <c r="AS217" i="3"/>
  <c r="AS216" i="3"/>
  <c r="AS215" i="3"/>
  <c r="AS214" i="3"/>
  <c r="AS213" i="3"/>
  <c r="AS212" i="3"/>
  <c r="AS211" i="3"/>
  <c r="AS210" i="3"/>
  <c r="AS209" i="3"/>
  <c r="AS208" i="3"/>
  <c r="AS206" i="3"/>
  <c r="AS205" i="3"/>
  <c r="AS203" i="3"/>
  <c r="AS202" i="3"/>
  <c r="AS201" i="3"/>
  <c r="AS200" i="3"/>
  <c r="AS198" i="3"/>
  <c r="AS197" i="3"/>
  <c r="AS196" i="3"/>
  <c r="AS195" i="3"/>
  <c r="AS194" i="3"/>
  <c r="AS193" i="3"/>
  <c r="AS192" i="3"/>
  <c r="AS191" i="3"/>
  <c r="AS190" i="3"/>
  <c r="AS189" i="3"/>
  <c r="AS188" i="3"/>
  <c r="AS187" i="3"/>
  <c r="AS186" i="3"/>
  <c r="AS185" i="3"/>
  <c r="AS183" i="3"/>
  <c r="AS182" i="3"/>
  <c r="AS181" i="3"/>
  <c r="AS180" i="3"/>
  <c r="AS179" i="3"/>
  <c r="AS178" i="3"/>
  <c r="AS177" i="3"/>
  <c r="AS175" i="3"/>
  <c r="AS174" i="3"/>
  <c r="AS172" i="3"/>
  <c r="AS171" i="3"/>
  <c r="AS170" i="3"/>
  <c r="AS169" i="3"/>
  <c r="AS168" i="3"/>
  <c r="AS167" i="3"/>
  <c r="AS166" i="3"/>
  <c r="AS165" i="3"/>
  <c r="AS164" i="3"/>
  <c r="AS163" i="3"/>
  <c r="AS162" i="3"/>
  <c r="AS161" i="3"/>
  <c r="AS160" i="3"/>
  <c r="AS159" i="3"/>
  <c r="AS158" i="3"/>
  <c r="AS156" i="3"/>
  <c r="AS155" i="3"/>
  <c r="AS154" i="3"/>
  <c r="AS153" i="3"/>
  <c r="AS152" i="3"/>
  <c r="AS151" i="3"/>
  <c r="AS150" i="3"/>
  <c r="AS149" i="3"/>
  <c r="AS148" i="3"/>
  <c r="AS147" i="3"/>
  <c r="AS146" i="3"/>
  <c r="AS145" i="3"/>
  <c r="AS142" i="3"/>
  <c r="AS141" i="3"/>
  <c r="AS140" i="3"/>
  <c r="AS139" i="3"/>
  <c r="AS138" i="3"/>
  <c r="AS137" i="3"/>
  <c r="AS135" i="3"/>
  <c r="AS134" i="3"/>
  <c r="AS133" i="3"/>
  <c r="AS132" i="3"/>
  <c r="AS131" i="3"/>
  <c r="AS130" i="3"/>
  <c r="AS129" i="3"/>
  <c r="AS128" i="3"/>
  <c r="AS127" i="3"/>
  <c r="AS126" i="3"/>
  <c r="AS124" i="3"/>
  <c r="AS122" i="3"/>
  <c r="AS121" i="3"/>
  <c r="AS120" i="3"/>
  <c r="AS119" i="3"/>
  <c r="AS118" i="3"/>
  <c r="AS114" i="3"/>
  <c r="AS113" i="3"/>
  <c r="AS112" i="3"/>
  <c r="AS111" i="3"/>
  <c r="AS110" i="3"/>
  <c r="AS109" i="3"/>
  <c r="AS108" i="3"/>
  <c r="AS107" i="3"/>
  <c r="AS106" i="3"/>
  <c r="AS105" i="3"/>
  <c r="AS104" i="3"/>
  <c r="AS102" i="3"/>
  <c r="AS101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1" i="3"/>
  <c r="AS30" i="3"/>
  <c r="AS29" i="3"/>
  <c r="AS28" i="3"/>
  <c r="AS27" i="3"/>
  <c r="AS26" i="3"/>
  <c r="AS25" i="3"/>
  <c r="AS24" i="3"/>
  <c r="AS23" i="3"/>
  <c r="AS22" i="3"/>
  <c r="AS20" i="3"/>
  <c r="AS19" i="3"/>
  <c r="AS18" i="3"/>
  <c r="AS17" i="3"/>
  <c r="AS15" i="3"/>
  <c r="AS14" i="3"/>
  <c r="AS13" i="3"/>
  <c r="AS12" i="3"/>
  <c r="AS9" i="3"/>
  <c r="AS8" i="3"/>
  <c r="AS7" i="3"/>
  <c r="AS5" i="3"/>
  <c r="AM1392" i="3"/>
  <c r="AM1388" i="3"/>
  <c r="AM1387" i="3"/>
  <c r="AM1386" i="3"/>
  <c r="AM1385" i="3"/>
  <c r="AM1384" i="3"/>
  <c r="AM1382" i="3"/>
  <c r="AM1381" i="3"/>
  <c r="AM1380" i="3"/>
  <c r="AM1378" i="3"/>
  <c r="AM1377" i="3"/>
  <c r="AM1374" i="3"/>
  <c r="AM1373" i="3"/>
  <c r="AM1372" i="3"/>
  <c r="AM1371" i="3"/>
  <c r="AM1369" i="3"/>
  <c r="AM1368" i="3"/>
  <c r="AM1367" i="3"/>
  <c r="AM1366" i="3"/>
  <c r="AM1365" i="3"/>
  <c r="AM1364" i="3"/>
  <c r="AM1363" i="3"/>
  <c r="AM1362" i="3"/>
  <c r="AM1361" i="3"/>
  <c r="AM1360" i="3"/>
  <c r="AM1359" i="3"/>
  <c r="AM1358" i="3"/>
  <c r="AM1357" i="3"/>
  <c r="AM1356" i="3"/>
  <c r="AM1355" i="3"/>
  <c r="AM1354" i="3"/>
  <c r="AM1353" i="3"/>
  <c r="AM1352" i="3"/>
  <c r="AM1351" i="3"/>
  <c r="AM1350" i="3"/>
  <c r="AM1349" i="3"/>
  <c r="AM1348" i="3"/>
  <c r="AM1346" i="3"/>
  <c r="AM1345" i="3"/>
  <c r="AM1344" i="3"/>
  <c r="AM1343" i="3"/>
  <c r="AM1342" i="3"/>
  <c r="AM1341" i="3"/>
  <c r="AM1340" i="3"/>
  <c r="AM1339" i="3"/>
  <c r="AM1338" i="3"/>
  <c r="AM1337" i="3"/>
  <c r="AM1336" i="3"/>
  <c r="AM1335" i="3"/>
  <c r="AM1334" i="3"/>
  <c r="AM1333" i="3"/>
  <c r="AM1332" i="3"/>
  <c r="AM1324" i="3"/>
  <c r="AM1323" i="3"/>
  <c r="AM1322" i="3"/>
  <c r="AM1321" i="3"/>
  <c r="AM1320" i="3"/>
  <c r="AM1319" i="3"/>
  <c r="AM1318" i="3"/>
  <c r="AM1317" i="3"/>
  <c r="AM1316" i="3"/>
  <c r="AM1315" i="3"/>
  <c r="AM1314" i="3"/>
  <c r="AM1302" i="3"/>
  <c r="AM1301" i="3"/>
  <c r="AM1298" i="3"/>
  <c r="AM1297" i="3"/>
  <c r="AM1294" i="3"/>
  <c r="AM1293" i="3"/>
  <c r="AM1290" i="3"/>
  <c r="AM1289" i="3"/>
  <c r="AM1288" i="3"/>
  <c r="AM1287" i="3"/>
  <c r="AM1286" i="3"/>
  <c r="AM1285" i="3"/>
  <c r="AM1284" i="3"/>
  <c r="AM1283" i="3"/>
  <c r="AM1282" i="3"/>
  <c r="AM1281" i="3"/>
  <c r="AM1280" i="3"/>
  <c r="AM1279" i="3"/>
  <c r="AM1278" i="3"/>
  <c r="AM1277" i="3"/>
  <c r="AM1276" i="3"/>
  <c r="AM1275" i="3"/>
  <c r="AM1274" i="3"/>
  <c r="AM1273" i="3"/>
  <c r="AM1272" i="3"/>
  <c r="AM1271" i="3"/>
  <c r="AM1270" i="3"/>
  <c r="AM1268" i="3"/>
  <c r="AM1267" i="3"/>
  <c r="AM1266" i="3"/>
  <c r="AM1265" i="3"/>
  <c r="AM1264" i="3"/>
  <c r="AM1263" i="3"/>
  <c r="AM1262" i="3"/>
  <c r="AM1261" i="3"/>
  <c r="AM1260" i="3"/>
  <c r="AM1259" i="3"/>
  <c r="AM1258" i="3"/>
  <c r="AM1257" i="3"/>
  <c r="AM1255" i="3"/>
  <c r="AM1254" i="3"/>
  <c r="AM1253" i="3"/>
  <c r="AM1252" i="3"/>
  <c r="AM1251" i="3"/>
  <c r="AM1250" i="3"/>
  <c r="AM1249" i="3"/>
  <c r="AM1248" i="3"/>
  <c r="AM1247" i="3"/>
  <c r="AM1246" i="3"/>
  <c r="AM1245" i="3"/>
  <c r="AM1244" i="3"/>
  <c r="AM1243" i="3"/>
  <c r="AM1242" i="3"/>
  <c r="AM1241" i="3"/>
  <c r="AM1240" i="3"/>
  <c r="AM1239" i="3"/>
  <c r="AM1238" i="3"/>
  <c r="AM1237" i="3"/>
  <c r="AM1236" i="3"/>
  <c r="AM1235" i="3"/>
  <c r="AM1234" i="3"/>
  <c r="AM1233" i="3"/>
  <c r="AM1232" i="3"/>
  <c r="AM1231" i="3"/>
  <c r="AM1230" i="3"/>
  <c r="AM1229" i="3"/>
  <c r="AM1228" i="3"/>
  <c r="AM1227" i="3"/>
  <c r="AM1226" i="3"/>
  <c r="AM1225" i="3"/>
  <c r="AM1224" i="3"/>
  <c r="AM1222" i="3"/>
  <c r="AM1214" i="3"/>
  <c r="AM1213" i="3"/>
  <c r="AM1212" i="3"/>
  <c r="AM1211" i="3"/>
  <c r="AM1210" i="3"/>
  <c r="AM1209" i="3"/>
  <c r="AM1207" i="3"/>
  <c r="AM1206" i="3"/>
  <c r="AM1205" i="3"/>
  <c r="AM1204" i="3"/>
  <c r="AM1203" i="3"/>
  <c r="AM1202" i="3"/>
  <c r="AM1201" i="3"/>
  <c r="AM1200" i="3"/>
  <c r="AM1199" i="3"/>
  <c r="AM1197" i="3"/>
  <c r="AM1196" i="3"/>
  <c r="AM1195" i="3"/>
  <c r="AM1194" i="3"/>
  <c r="AM1192" i="3"/>
  <c r="AM1191" i="3"/>
  <c r="AM1190" i="3"/>
  <c r="AM1189" i="3"/>
  <c r="AM1188" i="3"/>
  <c r="AM1187" i="3"/>
  <c r="AM1184" i="3"/>
  <c r="AM1183" i="3"/>
  <c r="AM1182" i="3"/>
  <c r="AM1181" i="3"/>
  <c r="AM1180" i="3"/>
  <c r="AM1179" i="3"/>
  <c r="AM1178" i="3"/>
  <c r="AM1176" i="3"/>
  <c r="AM1175" i="3"/>
  <c r="AM1174" i="3"/>
  <c r="AM1173" i="3"/>
  <c r="AM1172" i="3"/>
  <c r="AM1171" i="3"/>
  <c r="AM1170" i="3"/>
  <c r="AM1169" i="3"/>
  <c r="AM1168" i="3"/>
  <c r="AM1167" i="3"/>
  <c r="AM1166" i="3"/>
  <c r="AM1165" i="3"/>
  <c r="AM1164" i="3"/>
  <c r="AM1163" i="3"/>
  <c r="AM1162" i="3"/>
  <c r="AM1161" i="3"/>
  <c r="AM1160" i="3"/>
  <c r="AM1159" i="3"/>
  <c r="AM1158" i="3"/>
  <c r="AM1157" i="3"/>
  <c r="AM1156" i="3"/>
  <c r="AM1155" i="3"/>
  <c r="AM1154" i="3"/>
  <c r="AM1153" i="3"/>
  <c r="AM1152" i="3"/>
  <c r="AM1151" i="3"/>
  <c r="AM1150" i="3"/>
  <c r="AM1149" i="3"/>
  <c r="AM1148" i="3"/>
  <c r="AM1147" i="3"/>
  <c r="AM1146" i="3"/>
  <c r="AM1145" i="3"/>
  <c r="AM1144" i="3"/>
  <c r="AM1143" i="3"/>
  <c r="AM1142" i="3"/>
  <c r="AM1141" i="3"/>
  <c r="AM1140" i="3"/>
  <c r="AM1139" i="3"/>
  <c r="AM1138" i="3"/>
  <c r="AM1137" i="3"/>
  <c r="AM1136" i="3"/>
  <c r="AM1135" i="3"/>
  <c r="AM1134" i="3"/>
  <c r="AM1133" i="3"/>
  <c r="AM1132" i="3"/>
  <c r="AM1131" i="3"/>
  <c r="AM1130" i="3"/>
  <c r="AM1129" i="3"/>
  <c r="AM1128" i="3"/>
  <c r="AM1111" i="3"/>
  <c r="AM1108" i="3"/>
  <c r="AM1107" i="3"/>
  <c r="AM1106" i="3"/>
  <c r="AM1105" i="3"/>
  <c r="AM1104" i="3"/>
  <c r="AM1103" i="3"/>
  <c r="AM1102" i="3"/>
  <c r="AM1101" i="3"/>
  <c r="AM1100" i="3"/>
  <c r="AM1099" i="3"/>
  <c r="AM1098" i="3"/>
  <c r="AM1097" i="3"/>
  <c r="AM1096" i="3"/>
  <c r="AM1095" i="3"/>
  <c r="AM1094" i="3"/>
  <c r="AM1093" i="3"/>
  <c r="AM1092" i="3"/>
  <c r="AM1090" i="3"/>
  <c r="AM1089" i="3"/>
  <c r="AM1083" i="3"/>
  <c r="AM1078" i="3"/>
  <c r="AM1075" i="3"/>
  <c r="AM1074" i="3"/>
  <c r="AM1073" i="3"/>
  <c r="AM1072" i="3"/>
  <c r="AM1070" i="3"/>
  <c r="AM1069" i="3"/>
  <c r="AM1067" i="3"/>
  <c r="AM1065" i="3"/>
  <c r="AM1063" i="3"/>
  <c r="AM1062" i="3"/>
  <c r="AM1061" i="3"/>
  <c r="AM1060" i="3"/>
  <c r="AM1059" i="3"/>
  <c r="AM1058" i="3"/>
  <c r="AM1057" i="3"/>
  <c r="AM1056" i="3"/>
  <c r="AM1055" i="3"/>
  <c r="AM1053" i="3"/>
  <c r="AM1052" i="3"/>
  <c r="AM1054" i="3"/>
  <c r="AM1051" i="3"/>
  <c r="AM1050" i="3"/>
  <c r="AM1049" i="3"/>
  <c r="AM1048" i="3"/>
  <c r="AM1047" i="3"/>
  <c r="AM1043" i="3"/>
  <c r="AM1042" i="3"/>
  <c r="AM1041" i="3"/>
  <c r="AM1039" i="3"/>
  <c r="AM1037" i="3"/>
  <c r="AM1036" i="3"/>
  <c r="AM1034" i="3"/>
  <c r="AM1033" i="3"/>
  <c r="AM1032" i="3"/>
  <c r="AM1031" i="3"/>
  <c r="AM1030" i="3"/>
  <c r="AM1027" i="3"/>
  <c r="AM1025" i="3"/>
  <c r="AM1024" i="3"/>
  <c r="AM1023" i="3"/>
  <c r="AM1022" i="3"/>
  <c r="AM1021" i="3"/>
  <c r="AM1020" i="3"/>
  <c r="AM1019" i="3"/>
  <c r="AM1018" i="3"/>
  <c r="AM1017" i="3"/>
  <c r="AM1016" i="3"/>
  <c r="AM1015" i="3"/>
  <c r="AM1014" i="3"/>
  <c r="AM1013" i="3"/>
  <c r="AM1012" i="3"/>
  <c r="AM1011" i="3"/>
  <c r="AM1010" i="3"/>
  <c r="AM1009" i="3"/>
  <c r="AM1008" i="3"/>
  <c r="AM1007" i="3"/>
  <c r="AM1006" i="3"/>
  <c r="AM1005" i="3"/>
  <c r="AM1004" i="3"/>
  <c r="AM1003" i="3"/>
  <c r="AM1002" i="3"/>
  <c r="AM1001" i="3"/>
  <c r="AM1000" i="3"/>
  <c r="AM999" i="3"/>
  <c r="AM998" i="3"/>
  <c r="AM997" i="3"/>
  <c r="AM996" i="3"/>
  <c r="AM995" i="3"/>
  <c r="AM994" i="3"/>
  <c r="AM993" i="3"/>
  <c r="AM992" i="3"/>
  <c r="AM991" i="3"/>
  <c r="AM990" i="3"/>
  <c r="AM989" i="3"/>
  <c r="AM988" i="3"/>
  <c r="AM987" i="3"/>
  <c r="AM985" i="3"/>
  <c r="AM984" i="3"/>
  <c r="AM982" i="3"/>
  <c r="AM981" i="3"/>
  <c r="AM980" i="3"/>
  <c r="AM979" i="3"/>
  <c r="AM978" i="3"/>
  <c r="AM977" i="3"/>
  <c r="AM976" i="3"/>
  <c r="AM974" i="3"/>
  <c r="AM970" i="3"/>
  <c r="AM969" i="3"/>
  <c r="AM968" i="3"/>
  <c r="AM967" i="3"/>
  <c r="AM966" i="3"/>
  <c r="AM965" i="3"/>
  <c r="AM961" i="3"/>
  <c r="AM962" i="3"/>
  <c r="AM960" i="3"/>
  <c r="AM958" i="3"/>
  <c r="AM957" i="3"/>
  <c r="AM956" i="3"/>
  <c r="AM955" i="3"/>
  <c r="AM954" i="3"/>
  <c r="AM953" i="3"/>
  <c r="AM951" i="3"/>
  <c r="AM949" i="3"/>
  <c r="AM948" i="3"/>
  <c r="AM947" i="3"/>
  <c r="AM945" i="3"/>
  <c r="AM944" i="3"/>
  <c r="AM943" i="3"/>
  <c r="AM942" i="3"/>
  <c r="AM941" i="3"/>
  <c r="AM940" i="3"/>
  <c r="AM939" i="3"/>
  <c r="AM937" i="3"/>
  <c r="AM936" i="3"/>
  <c r="AM935" i="3"/>
  <c r="AM934" i="3"/>
  <c r="AM933" i="3"/>
  <c r="AM931" i="3"/>
  <c r="AM929" i="3"/>
  <c r="AM928" i="3"/>
  <c r="AM927" i="3"/>
  <c r="AM925" i="3"/>
  <c r="AM921" i="3"/>
  <c r="AM920" i="3"/>
  <c r="AM919" i="3"/>
  <c r="AM918" i="3"/>
  <c r="AM924" i="3"/>
  <c r="AM917" i="3"/>
  <c r="AM916" i="3"/>
  <c r="AM915" i="3"/>
  <c r="AM914" i="3"/>
  <c r="AM913" i="3"/>
  <c r="AM912" i="3"/>
  <c r="AM911" i="3"/>
  <c r="AM910" i="3"/>
  <c r="AM908" i="3"/>
  <c r="AM907" i="3"/>
  <c r="AM906" i="3"/>
  <c r="AM905" i="3"/>
  <c r="AM904" i="3"/>
  <c r="AM903" i="3"/>
  <c r="AM902" i="3"/>
  <c r="AM901" i="3"/>
  <c r="AM900" i="3"/>
  <c r="AM899" i="3"/>
  <c r="AM898" i="3"/>
  <c r="AM896" i="3"/>
  <c r="AM895" i="3"/>
  <c r="AM894" i="3"/>
  <c r="AM893" i="3"/>
  <c r="AM892" i="3"/>
  <c r="AM890" i="3"/>
  <c r="AM889" i="3"/>
  <c r="AM888" i="3"/>
  <c r="AM886" i="3"/>
  <c r="AM885" i="3"/>
  <c r="AM884" i="3"/>
  <c r="AM883" i="3"/>
  <c r="AM882" i="3"/>
  <c r="AM881" i="3"/>
  <c r="AM880" i="3"/>
  <c r="AM877" i="3"/>
  <c r="AM876" i="3"/>
  <c r="AM875" i="3"/>
  <c r="AM874" i="3"/>
  <c r="AM873" i="3"/>
  <c r="AM872" i="3"/>
  <c r="AM871" i="3"/>
  <c r="AM870" i="3"/>
  <c r="AM868" i="3"/>
  <c r="AM867" i="3"/>
  <c r="AM863" i="3"/>
  <c r="AM861" i="3"/>
  <c r="AM860" i="3"/>
  <c r="AM859" i="3"/>
  <c r="AM857" i="3"/>
  <c r="AM856" i="3"/>
  <c r="AM855" i="3"/>
  <c r="AM854" i="3"/>
  <c r="AM853" i="3"/>
  <c r="AM852" i="3"/>
  <c r="AM851" i="3"/>
  <c r="AM849" i="3"/>
  <c r="AM848" i="3"/>
  <c r="AM847" i="3"/>
  <c r="AM844" i="3"/>
  <c r="AM843" i="3"/>
  <c r="AM842" i="3"/>
  <c r="AM841" i="3"/>
  <c r="AM840" i="3"/>
  <c r="AM839" i="3"/>
  <c r="AM838" i="3"/>
  <c r="AM823" i="3"/>
  <c r="AM836" i="3"/>
  <c r="AM834" i="3"/>
  <c r="AM833" i="3"/>
  <c r="AM832" i="3"/>
  <c r="AM831" i="3"/>
  <c r="AM830" i="3"/>
  <c r="AM827" i="3"/>
  <c r="AM829" i="3"/>
  <c r="AM826" i="3"/>
  <c r="AM825" i="3"/>
  <c r="AM820" i="3"/>
  <c r="AM818" i="3"/>
  <c r="AM816" i="3"/>
  <c r="AM815" i="3"/>
  <c r="AM814" i="3"/>
  <c r="AM813" i="3"/>
  <c r="AM812" i="3"/>
  <c r="AM811" i="3"/>
  <c r="AM810" i="3"/>
  <c r="AM809" i="3"/>
  <c r="AM808" i="3"/>
  <c r="AM806" i="3"/>
  <c r="AM805" i="3"/>
  <c r="AM804" i="3"/>
  <c r="AM803" i="3"/>
  <c r="AM802" i="3"/>
  <c r="AM801" i="3"/>
  <c r="AM800" i="3"/>
  <c r="AM799" i="3"/>
  <c r="AM798" i="3"/>
  <c r="AM796" i="3"/>
  <c r="AM795" i="3"/>
  <c r="AM793" i="3"/>
  <c r="AM791" i="3"/>
  <c r="AM790" i="3"/>
  <c r="AM789" i="3"/>
  <c r="AM788" i="3"/>
  <c r="AM787" i="3"/>
  <c r="AM786" i="3"/>
  <c r="AM785" i="3"/>
  <c r="AM782" i="3"/>
  <c r="AM781" i="3"/>
  <c r="AM780" i="3"/>
  <c r="AM773" i="3"/>
  <c r="AM772" i="3"/>
  <c r="AM774" i="3"/>
  <c r="AM771" i="3"/>
  <c r="AM770" i="3"/>
  <c r="AM769" i="3"/>
  <c r="AM768" i="3"/>
  <c r="AM767" i="3"/>
  <c r="AM766" i="3"/>
  <c r="AM765" i="3"/>
  <c r="AM764" i="3"/>
  <c r="AM763" i="3"/>
  <c r="AM761" i="3"/>
  <c r="AM760" i="3"/>
  <c r="AM759" i="3"/>
  <c r="AM757" i="3"/>
  <c r="AM756" i="3"/>
  <c r="AM755" i="3"/>
  <c r="AM754" i="3"/>
  <c r="AM752" i="3"/>
  <c r="AM751" i="3"/>
  <c r="AM750" i="3"/>
  <c r="AM745" i="3"/>
  <c r="AM742" i="3"/>
  <c r="AM741" i="3"/>
  <c r="AM740" i="3"/>
  <c r="AM739" i="3"/>
  <c r="AM738" i="3"/>
  <c r="AM737" i="3"/>
  <c r="AM736" i="3"/>
  <c r="AM735" i="3"/>
  <c r="AM734" i="3"/>
  <c r="AM733" i="3"/>
  <c r="AM732" i="3"/>
  <c r="AM731" i="3"/>
  <c r="AM730" i="3"/>
  <c r="AM729" i="3"/>
  <c r="AM728" i="3"/>
  <c r="AM727" i="3"/>
  <c r="AM726" i="3"/>
  <c r="AM725" i="3"/>
  <c r="AM724" i="3"/>
  <c r="AM723" i="3"/>
  <c r="AM722" i="3"/>
  <c r="AM721" i="3"/>
  <c r="AM720" i="3"/>
  <c r="AM719" i="3"/>
  <c r="AM718" i="3"/>
  <c r="AM717" i="3"/>
  <c r="AM716" i="3"/>
  <c r="AM715" i="3"/>
  <c r="AM714" i="3"/>
  <c r="AM713" i="3"/>
  <c r="AM712" i="3"/>
  <c r="AM711" i="3"/>
  <c r="AM710" i="3"/>
  <c r="AM709" i="3"/>
  <c r="AM708" i="3"/>
  <c r="AM707" i="3"/>
  <c r="AM706" i="3"/>
  <c r="AM704" i="3"/>
  <c r="AM703" i="3"/>
  <c r="AM701" i="3"/>
  <c r="AM700" i="3"/>
  <c r="AM699" i="3"/>
  <c r="AM698" i="3"/>
  <c r="AM697" i="3"/>
  <c r="AM696" i="3"/>
  <c r="AM695" i="3"/>
  <c r="AM694" i="3"/>
  <c r="AM692" i="3"/>
  <c r="AM691" i="3"/>
  <c r="AM690" i="3"/>
  <c r="AM689" i="3"/>
  <c r="AM688" i="3"/>
  <c r="AM687" i="3"/>
  <c r="AM686" i="3"/>
  <c r="AM685" i="3"/>
  <c r="AM684" i="3"/>
  <c r="AM683" i="3"/>
  <c r="AM681" i="3"/>
  <c r="AM680" i="3"/>
  <c r="AM679" i="3"/>
  <c r="AM678" i="3"/>
  <c r="AM677" i="3"/>
  <c r="AM676" i="3"/>
  <c r="AM675" i="3"/>
  <c r="AM674" i="3"/>
  <c r="AM672" i="3"/>
  <c r="AM670" i="3"/>
  <c r="AM669" i="3"/>
  <c r="AM668" i="3"/>
  <c r="AM667" i="3"/>
  <c r="AM666" i="3"/>
  <c r="AM665" i="3"/>
  <c r="AM664" i="3"/>
  <c r="AM663" i="3"/>
  <c r="AM662" i="3"/>
  <c r="AM661" i="3"/>
  <c r="AM660" i="3"/>
  <c r="AM659" i="3"/>
  <c r="AM658" i="3"/>
  <c r="AM657" i="3"/>
  <c r="AM656" i="3"/>
  <c r="AM655" i="3"/>
  <c r="AM654" i="3"/>
  <c r="AM653" i="3"/>
  <c r="AM652" i="3"/>
  <c r="AM651" i="3"/>
  <c r="AM650" i="3"/>
  <c r="AM649" i="3"/>
  <c r="AM647" i="3"/>
  <c r="AM646" i="3"/>
  <c r="AM645" i="3"/>
  <c r="AM644" i="3"/>
  <c r="AM643" i="3"/>
  <c r="AM641" i="3"/>
  <c r="AM640" i="3"/>
  <c r="AM639" i="3"/>
  <c r="AM638" i="3"/>
  <c r="AM637" i="3"/>
  <c r="AM636" i="3"/>
  <c r="AM635" i="3"/>
  <c r="AM634" i="3"/>
  <c r="AM633" i="3"/>
  <c r="AM632" i="3"/>
  <c r="AM631" i="3"/>
  <c r="AM630" i="3"/>
  <c r="AM627" i="3"/>
  <c r="AM626" i="3"/>
  <c r="AM623" i="3"/>
  <c r="AM622" i="3"/>
  <c r="AM618" i="3"/>
  <c r="AM617" i="3"/>
  <c r="AM616" i="3"/>
  <c r="AM615" i="3"/>
  <c r="AM614" i="3"/>
  <c r="AM613" i="3"/>
  <c r="AM612" i="3"/>
  <c r="AM610" i="3"/>
  <c r="AM609" i="3"/>
  <c r="AM608" i="3"/>
  <c r="AM607" i="3"/>
  <c r="AM606" i="3"/>
  <c r="AM605" i="3"/>
  <c r="AM598" i="3"/>
  <c r="AM597" i="3"/>
  <c r="AM596" i="3"/>
  <c r="AM595" i="3"/>
  <c r="AM594" i="3"/>
  <c r="AM593" i="3"/>
  <c r="AM592" i="3"/>
  <c r="AM591" i="3"/>
  <c r="AM589" i="3"/>
  <c r="AM588" i="3"/>
  <c r="AM587" i="3"/>
  <c r="AM586" i="3"/>
  <c r="AM585" i="3"/>
  <c r="AM584" i="3"/>
  <c r="AM583" i="3"/>
  <c r="AM581" i="3"/>
  <c r="AM580" i="3"/>
  <c r="AM578" i="3"/>
  <c r="AM577" i="3"/>
  <c r="AM570" i="3"/>
  <c r="AM569" i="3"/>
  <c r="AM568" i="3"/>
  <c r="AM567" i="3"/>
  <c r="AM566" i="3"/>
  <c r="AM564" i="3"/>
  <c r="AM563" i="3"/>
  <c r="AM562" i="3"/>
  <c r="AM561" i="3"/>
  <c r="AM560" i="3"/>
  <c r="AM559" i="3"/>
  <c r="AM558" i="3"/>
  <c r="AM557" i="3"/>
  <c r="AM556" i="3"/>
  <c r="AM555" i="3"/>
  <c r="AM554" i="3"/>
  <c r="AM553" i="3"/>
  <c r="AM552" i="3"/>
  <c r="AM551" i="3"/>
  <c r="AM550" i="3"/>
  <c r="AM523" i="3"/>
  <c r="AM522" i="3"/>
  <c r="AM521" i="3"/>
  <c r="AM525" i="3"/>
  <c r="AM524" i="3"/>
  <c r="AM520" i="3"/>
  <c r="AM518" i="3"/>
  <c r="AM519" i="3"/>
  <c r="AM517" i="3"/>
  <c r="AM516" i="3"/>
  <c r="AM514" i="3"/>
  <c r="AM513" i="3"/>
  <c r="AM509" i="3"/>
  <c r="AM507" i="3"/>
  <c r="AM505" i="3"/>
  <c r="AM506" i="3"/>
  <c r="AM504" i="3"/>
  <c r="AM503" i="3"/>
  <c r="AM501" i="3"/>
  <c r="AM500" i="3"/>
  <c r="AM499" i="3"/>
  <c r="AM498" i="3"/>
  <c r="AM497" i="3"/>
  <c r="AM496" i="3"/>
  <c r="AM495" i="3"/>
  <c r="AM494" i="3"/>
  <c r="AM493" i="3"/>
  <c r="AM492" i="3"/>
  <c r="AM491" i="3"/>
  <c r="AM490" i="3"/>
  <c r="AM488" i="3"/>
  <c r="AM487" i="3"/>
  <c r="AM486" i="3"/>
  <c r="AM485" i="3"/>
  <c r="AM484" i="3"/>
  <c r="AM483" i="3"/>
  <c r="AM480" i="3"/>
  <c r="AM478" i="3"/>
  <c r="AM477" i="3"/>
  <c r="AM476" i="3"/>
  <c r="AM475" i="3"/>
  <c r="AM473" i="3"/>
  <c r="AM472" i="3"/>
  <c r="AM468" i="3"/>
  <c r="AM467" i="3"/>
  <c r="AM464" i="3"/>
  <c r="AM463" i="3"/>
  <c r="AM462" i="3"/>
  <c r="AM461" i="3"/>
  <c r="AM460" i="3"/>
  <c r="AM459" i="3"/>
  <c r="AM458" i="3"/>
  <c r="AM457" i="3"/>
  <c r="AM456" i="3"/>
  <c r="AM455" i="3"/>
  <c r="AM453" i="3"/>
  <c r="AM452" i="3"/>
  <c r="AM451" i="3"/>
  <c r="AM450" i="3"/>
  <c r="AM449" i="3"/>
  <c r="AM446" i="3"/>
  <c r="AM445" i="3"/>
  <c r="AM444" i="3"/>
  <c r="AM443" i="3"/>
  <c r="AM439" i="3"/>
  <c r="AM438" i="3"/>
  <c r="AM437" i="3"/>
  <c r="AM436" i="3"/>
  <c r="AM435" i="3"/>
  <c r="AM434" i="3"/>
  <c r="AM433" i="3"/>
  <c r="AM432" i="3"/>
  <c r="AM431" i="3"/>
  <c r="AM430" i="3"/>
  <c r="AM429" i="3"/>
  <c r="AM428" i="3"/>
  <c r="AM427" i="3"/>
  <c r="AM426" i="3"/>
  <c r="AM424" i="3"/>
  <c r="AM423" i="3"/>
  <c r="AM422" i="3"/>
  <c r="AM345" i="3"/>
  <c r="AM421" i="3"/>
  <c r="AM420" i="3"/>
  <c r="AM419" i="3"/>
  <c r="AM417" i="3"/>
  <c r="AM416" i="3"/>
  <c r="AM415" i="3"/>
  <c r="AM414" i="3"/>
  <c r="AM413" i="3"/>
  <c r="AM412" i="3"/>
  <c r="AM411" i="3"/>
  <c r="AM410" i="3"/>
  <c r="AM409" i="3"/>
  <c r="AM404" i="3"/>
  <c r="AM403" i="3"/>
  <c r="AM402" i="3"/>
  <c r="AM401" i="3"/>
  <c r="AM400" i="3"/>
  <c r="AM399" i="3"/>
  <c r="AM398" i="3"/>
  <c r="AM397" i="3"/>
  <c r="AM396" i="3"/>
  <c r="AM395" i="3"/>
  <c r="AM394" i="3"/>
  <c r="AM393" i="3"/>
  <c r="AM392" i="3"/>
  <c r="AM391" i="3"/>
  <c r="AM390" i="3"/>
  <c r="AM389" i="3"/>
  <c r="AM388" i="3"/>
  <c r="AM387" i="3"/>
  <c r="AM386" i="3"/>
  <c r="AM385" i="3"/>
  <c r="AM384" i="3"/>
  <c r="AM383" i="3"/>
  <c r="AM381" i="3"/>
  <c r="AM380" i="3"/>
  <c r="AM377" i="3"/>
  <c r="AM376" i="3"/>
  <c r="AM375" i="3"/>
  <c r="AM374" i="3"/>
  <c r="AM373" i="3"/>
  <c r="AM372" i="3"/>
  <c r="AM371" i="3"/>
  <c r="AM370" i="3"/>
  <c r="AM369" i="3"/>
  <c r="AM368" i="3"/>
  <c r="AM367" i="3"/>
  <c r="AM366" i="3"/>
  <c r="AM365" i="3"/>
  <c r="AM363" i="3"/>
  <c r="AM362" i="3"/>
  <c r="AM361" i="3"/>
  <c r="AM359" i="3"/>
  <c r="AM358" i="3"/>
  <c r="AM357" i="3"/>
  <c r="AM356" i="3"/>
  <c r="AM355" i="3"/>
  <c r="AM354" i="3"/>
  <c r="AM353" i="3"/>
  <c r="AM352" i="3"/>
  <c r="AM351" i="3"/>
  <c r="AM350" i="3"/>
  <c r="AM348" i="3"/>
  <c r="AM347" i="3"/>
  <c r="AM346" i="3"/>
  <c r="AM343" i="3"/>
  <c r="AM342" i="3"/>
  <c r="AM341" i="3"/>
  <c r="AM340" i="3"/>
  <c r="AM339" i="3"/>
  <c r="AM338" i="3"/>
  <c r="AM337" i="3"/>
  <c r="AM336" i="3"/>
  <c r="AM335" i="3"/>
  <c r="AM333" i="3"/>
  <c r="AM331" i="3"/>
  <c r="AM330" i="3"/>
  <c r="AM329" i="3"/>
  <c r="AM328" i="3"/>
  <c r="AM327" i="3"/>
  <c r="AM326" i="3"/>
  <c r="AM325" i="3"/>
  <c r="AM324" i="3"/>
  <c r="AM323" i="3"/>
  <c r="AM322" i="3"/>
  <c r="AM321" i="3"/>
  <c r="AM320" i="3"/>
  <c r="AM318" i="3"/>
  <c r="AM316" i="3"/>
  <c r="AM315" i="3"/>
  <c r="AM296" i="3"/>
  <c r="AM288" i="3"/>
  <c r="AM287" i="3"/>
  <c r="AM286" i="3"/>
  <c r="AM284" i="3"/>
  <c r="AM283" i="3"/>
  <c r="AM313" i="3"/>
  <c r="AM312" i="3"/>
  <c r="AM311" i="3"/>
  <c r="AM308" i="3"/>
  <c r="AM307" i="3"/>
  <c r="AM306" i="3"/>
  <c r="AM310" i="3"/>
  <c r="AM305" i="3"/>
  <c r="AM303" i="3"/>
  <c r="AM302" i="3"/>
  <c r="AM301" i="3"/>
  <c r="AM300" i="3"/>
  <c r="AM299" i="3"/>
  <c r="AM298" i="3"/>
  <c r="AM297" i="3"/>
  <c r="AM295" i="3"/>
  <c r="AM294" i="3"/>
  <c r="AM293" i="3"/>
  <c r="AM292" i="3"/>
  <c r="AM290" i="3"/>
  <c r="AM282" i="3"/>
  <c r="AM281" i="3"/>
  <c r="AM280" i="3"/>
  <c r="AM279" i="3"/>
  <c r="AM277" i="3"/>
  <c r="AM276" i="3"/>
  <c r="AM275" i="3"/>
  <c r="AM274" i="3"/>
  <c r="AM273" i="3"/>
  <c r="AM272" i="3"/>
  <c r="AM271" i="3"/>
  <c r="AM270" i="3"/>
  <c r="AM269" i="3"/>
  <c r="AM268" i="3"/>
  <c r="AM267" i="3"/>
  <c r="AM266" i="3"/>
  <c r="AM265" i="3"/>
  <c r="AM264" i="3"/>
  <c r="AM263" i="3"/>
  <c r="AM262" i="3"/>
  <c r="AM261" i="3"/>
  <c r="AM260" i="3"/>
  <c r="AM259" i="3"/>
  <c r="AM258" i="3"/>
  <c r="AM257" i="3"/>
  <c r="AM256" i="3"/>
  <c r="AM255" i="3"/>
  <c r="AM254" i="3"/>
  <c r="AM253" i="3"/>
  <c r="AM252" i="3"/>
  <c r="AM250" i="3"/>
  <c r="AM249" i="3"/>
  <c r="AM248" i="3"/>
  <c r="AM247" i="3"/>
  <c r="AM246" i="3"/>
  <c r="AM245" i="3"/>
  <c r="AM244" i="3"/>
  <c r="AM243" i="3"/>
  <c r="AM242" i="3"/>
  <c r="AM241" i="3"/>
  <c r="AM240" i="3"/>
  <c r="AM239" i="3"/>
  <c r="AM238" i="3"/>
  <c r="AM237" i="3"/>
  <c r="AM236" i="3"/>
  <c r="AM235" i="3"/>
  <c r="AM234" i="3"/>
  <c r="AM233" i="3"/>
  <c r="AM227" i="3"/>
  <c r="AM226" i="3"/>
  <c r="AM225" i="3"/>
  <c r="AM224" i="3"/>
  <c r="AM223" i="3"/>
  <c r="AM222" i="3"/>
  <c r="AM221" i="3"/>
  <c r="AM220" i="3"/>
  <c r="AM219" i="3"/>
  <c r="AM218" i="3"/>
  <c r="AM217" i="3"/>
  <c r="AM216" i="3"/>
  <c r="AM215" i="3"/>
  <c r="AM214" i="3"/>
  <c r="AM212" i="3"/>
  <c r="AM211" i="3"/>
  <c r="AM210" i="3"/>
  <c r="AM209" i="3"/>
  <c r="AM208" i="3"/>
  <c r="AM206" i="3"/>
  <c r="AM205" i="3"/>
  <c r="AM203" i="3"/>
  <c r="AM202" i="3"/>
  <c r="AM201" i="3"/>
  <c r="AM200" i="3"/>
  <c r="AM198" i="3"/>
  <c r="AM197" i="3"/>
  <c r="AM196" i="3"/>
  <c r="AM195" i="3"/>
  <c r="AM194" i="3"/>
  <c r="AM193" i="3"/>
  <c r="AM192" i="3"/>
  <c r="AM191" i="3"/>
  <c r="AM190" i="3"/>
  <c r="AM189" i="3"/>
  <c r="AM188" i="3"/>
  <c r="AM187" i="3"/>
  <c r="AM186" i="3"/>
  <c r="AM185" i="3"/>
  <c r="AM183" i="3"/>
  <c r="AM182" i="3"/>
  <c r="AM181" i="3"/>
  <c r="AM180" i="3"/>
  <c r="AM179" i="3"/>
  <c r="AM178" i="3"/>
  <c r="AM177" i="3"/>
  <c r="AM175" i="3"/>
  <c r="AM174" i="3"/>
  <c r="AM172" i="3"/>
  <c r="AM171" i="3"/>
  <c r="AM169" i="3"/>
  <c r="AM168" i="3"/>
  <c r="AM167" i="3"/>
  <c r="AM166" i="3"/>
  <c r="AM165" i="3"/>
  <c r="AM164" i="3"/>
  <c r="AM163" i="3"/>
  <c r="AM162" i="3"/>
  <c r="AM161" i="3"/>
  <c r="AM160" i="3"/>
  <c r="AM159" i="3"/>
  <c r="AM158" i="3"/>
  <c r="AM156" i="3"/>
  <c r="AM155" i="3"/>
  <c r="AM154" i="3"/>
  <c r="AM153" i="3"/>
  <c r="AM152" i="3"/>
  <c r="AM151" i="3"/>
  <c r="AM150" i="3"/>
  <c r="AM149" i="3"/>
  <c r="AM148" i="3"/>
  <c r="AM147" i="3"/>
  <c r="AM146" i="3"/>
  <c r="AM145" i="3"/>
  <c r="AM142" i="3"/>
  <c r="AM141" i="3"/>
  <c r="AM140" i="3"/>
  <c r="AM139" i="3"/>
  <c r="AM138" i="3"/>
  <c r="AM135" i="3"/>
  <c r="AM134" i="3"/>
  <c r="AM133" i="3"/>
  <c r="AM128" i="3"/>
  <c r="AM127" i="3"/>
  <c r="AM124" i="3"/>
  <c r="AM122" i="3"/>
  <c r="AM121" i="3"/>
  <c r="AM120" i="3"/>
  <c r="AM119" i="3"/>
  <c r="AM118" i="3"/>
  <c r="AM114" i="3"/>
  <c r="AM113" i="3"/>
  <c r="AM112" i="3"/>
  <c r="AM111" i="3"/>
  <c r="AM110" i="3"/>
  <c r="AM109" i="3"/>
  <c r="AM108" i="3"/>
  <c r="AM107" i="3"/>
  <c r="AM106" i="3"/>
  <c r="AM105" i="3"/>
  <c r="AM104" i="3"/>
  <c r="AM102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1" i="3"/>
  <c r="AM30" i="3"/>
  <c r="AM29" i="3"/>
  <c r="AM28" i="3"/>
  <c r="AM27" i="3"/>
  <c r="AM26" i="3"/>
  <c r="AM25" i="3"/>
  <c r="AM24" i="3"/>
  <c r="AM5" i="3"/>
  <c r="AG1392" i="3"/>
  <c r="AG1388" i="3"/>
  <c r="AG1387" i="3"/>
  <c r="AG1386" i="3"/>
  <c r="AG1385" i="3"/>
  <c r="AG1384" i="3"/>
  <c r="AG1382" i="3"/>
  <c r="AG1381" i="3"/>
  <c r="AG1380" i="3"/>
  <c r="AG1378" i="3"/>
  <c r="AG1377" i="3"/>
  <c r="AG1374" i="3"/>
  <c r="AG1373" i="3"/>
  <c r="AG1372" i="3"/>
  <c r="AG1371" i="3"/>
  <c r="AG1369" i="3"/>
  <c r="AG1368" i="3"/>
  <c r="AG1367" i="3"/>
  <c r="AG1366" i="3"/>
  <c r="AG1365" i="3"/>
  <c r="AG1364" i="3"/>
  <c r="AG1363" i="3"/>
  <c r="AG1362" i="3"/>
  <c r="AG1361" i="3"/>
  <c r="AG1360" i="3"/>
  <c r="AG1359" i="3"/>
  <c r="AG1358" i="3"/>
  <c r="AG1357" i="3"/>
  <c r="AG1356" i="3"/>
  <c r="AG1355" i="3"/>
  <c r="AG1354" i="3"/>
  <c r="AG1353" i="3"/>
  <c r="AG1352" i="3"/>
  <c r="AG1351" i="3"/>
  <c r="AG1350" i="3"/>
  <c r="AG1349" i="3"/>
  <c r="AG1348" i="3"/>
  <c r="AG1346" i="3"/>
  <c r="AG1345" i="3"/>
  <c r="AG1344" i="3"/>
  <c r="AG1343" i="3"/>
  <c r="AG1342" i="3"/>
  <c r="AG1341" i="3"/>
  <c r="AG1340" i="3"/>
  <c r="AG1339" i="3"/>
  <c r="AG1338" i="3"/>
  <c r="AG1337" i="3"/>
  <c r="AG1336" i="3"/>
  <c r="AG1335" i="3"/>
  <c r="AG1334" i="3"/>
  <c r="AG1333" i="3"/>
  <c r="AG1332" i="3"/>
  <c r="AG1324" i="3"/>
  <c r="AG1323" i="3"/>
  <c r="AG1322" i="3"/>
  <c r="AG1321" i="3"/>
  <c r="AG1320" i="3"/>
  <c r="AG1319" i="3"/>
  <c r="AG1318" i="3"/>
  <c r="AG1317" i="3"/>
  <c r="AG1316" i="3"/>
  <c r="AG1315" i="3"/>
  <c r="AG1314" i="3"/>
  <c r="AG1313" i="3"/>
  <c r="AG1302" i="3"/>
  <c r="AG1301" i="3"/>
  <c r="AG1298" i="3"/>
  <c r="AG1297" i="3"/>
  <c r="AG1294" i="3"/>
  <c r="AG1293" i="3"/>
  <c r="AG1290" i="3"/>
  <c r="AG1289" i="3"/>
  <c r="AG1288" i="3"/>
  <c r="AG1287" i="3"/>
  <c r="AG1286" i="3"/>
  <c r="AG1285" i="3"/>
  <c r="AG1284" i="3"/>
  <c r="AG1283" i="3"/>
  <c r="AG1282" i="3"/>
  <c r="AG1281" i="3"/>
  <c r="AG1280" i="3"/>
  <c r="AG1279" i="3"/>
  <c r="AG1278" i="3"/>
  <c r="AG1277" i="3"/>
  <c r="AG1276" i="3"/>
  <c r="AG1275" i="3"/>
  <c r="AG1274" i="3"/>
  <c r="AG1273" i="3"/>
  <c r="AG1272" i="3"/>
  <c r="AG1271" i="3"/>
  <c r="AG1270" i="3"/>
  <c r="AG1268" i="3"/>
  <c r="AG1267" i="3"/>
  <c r="AG1266" i="3"/>
  <c r="AG1265" i="3"/>
  <c r="AG1264" i="3"/>
  <c r="AG1263" i="3"/>
  <c r="AG1262" i="3"/>
  <c r="AG1261" i="3"/>
  <c r="AG1260" i="3"/>
  <c r="AG1259" i="3"/>
  <c r="AG1258" i="3"/>
  <c r="AG1257" i="3"/>
  <c r="AG1255" i="3"/>
  <c r="AG1254" i="3"/>
  <c r="AG1253" i="3"/>
  <c r="AG1252" i="3"/>
  <c r="AG1251" i="3"/>
  <c r="AG1250" i="3"/>
  <c r="AG1249" i="3"/>
  <c r="AG1248" i="3"/>
  <c r="AG1247" i="3"/>
  <c r="AG1246" i="3"/>
  <c r="AG1245" i="3"/>
  <c r="AG1244" i="3"/>
  <c r="AG1243" i="3"/>
  <c r="AG1242" i="3"/>
  <c r="AG1241" i="3"/>
  <c r="AG1240" i="3"/>
  <c r="AG1239" i="3"/>
  <c r="AG1238" i="3"/>
  <c r="AG1237" i="3"/>
  <c r="AG1236" i="3"/>
  <c r="AG1235" i="3"/>
  <c r="AG1234" i="3"/>
  <c r="AG1233" i="3"/>
  <c r="AG1232" i="3"/>
  <c r="AG1231" i="3"/>
  <c r="AG1230" i="3"/>
  <c r="AG1229" i="3"/>
  <c r="AG1228" i="3"/>
  <c r="AG1227" i="3"/>
  <c r="AG1226" i="3"/>
  <c r="AG1225" i="3"/>
  <c r="AG1224" i="3"/>
  <c r="AG1222" i="3"/>
  <c r="AG1214" i="3"/>
  <c r="AG1213" i="3"/>
  <c r="AG1212" i="3"/>
  <c r="AG1211" i="3"/>
  <c r="AG1210" i="3"/>
  <c r="AG1209" i="3"/>
  <c r="AG1207" i="3"/>
  <c r="AG1206" i="3"/>
  <c r="AG1205" i="3"/>
  <c r="AG1204" i="3"/>
  <c r="AG1203" i="3"/>
  <c r="AG1202" i="3"/>
  <c r="AG1201" i="3"/>
  <c r="AG1200" i="3"/>
  <c r="AG1199" i="3"/>
  <c r="AG1197" i="3"/>
  <c r="AG1196" i="3"/>
  <c r="AG1195" i="3"/>
  <c r="AG1194" i="3"/>
  <c r="AG1192" i="3"/>
  <c r="AG1191" i="3"/>
  <c r="AG1190" i="3"/>
  <c r="AG1189" i="3"/>
  <c r="AG1188" i="3"/>
  <c r="AG1187" i="3"/>
  <c r="AG1184" i="3"/>
  <c r="AG1183" i="3"/>
  <c r="AG1182" i="3"/>
  <c r="AG1181" i="3"/>
  <c r="AG1180" i="3"/>
  <c r="AG1179" i="3"/>
  <c r="AG1178" i="3"/>
  <c r="AG1176" i="3"/>
  <c r="AG1175" i="3"/>
  <c r="AG1174" i="3"/>
  <c r="AG1173" i="3"/>
  <c r="AG1172" i="3"/>
  <c r="AG1171" i="3"/>
  <c r="AG1170" i="3"/>
  <c r="AG1169" i="3"/>
  <c r="AG1168" i="3"/>
  <c r="AG1167" i="3"/>
  <c r="AG1166" i="3"/>
  <c r="AG1165" i="3"/>
  <c r="AG1164" i="3"/>
  <c r="AG1163" i="3"/>
  <c r="AG1162" i="3"/>
  <c r="AG1161" i="3"/>
  <c r="AG1160" i="3"/>
  <c r="AG1159" i="3"/>
  <c r="AG1158" i="3"/>
  <c r="AG1157" i="3"/>
  <c r="AG1156" i="3"/>
  <c r="AG1155" i="3"/>
  <c r="AG1154" i="3"/>
  <c r="AG1153" i="3"/>
  <c r="AG1152" i="3"/>
  <c r="AG1151" i="3"/>
  <c r="AG1150" i="3"/>
  <c r="AG1149" i="3"/>
  <c r="AG1148" i="3"/>
  <c r="AG1147" i="3"/>
  <c r="AG1146" i="3"/>
  <c r="AG1145" i="3"/>
  <c r="AG1144" i="3"/>
  <c r="AG1143" i="3"/>
  <c r="AG1142" i="3"/>
  <c r="AG1141" i="3"/>
  <c r="AG1140" i="3"/>
  <c r="AG1139" i="3"/>
  <c r="AG1138" i="3"/>
  <c r="AG1137" i="3"/>
  <c r="AG1136" i="3"/>
  <c r="AG1135" i="3"/>
  <c r="AG1134" i="3"/>
  <c r="AG1133" i="3"/>
  <c r="AG1132" i="3"/>
  <c r="AG1131" i="3"/>
  <c r="AG1130" i="3"/>
  <c r="AG1129" i="3"/>
  <c r="AG1128" i="3"/>
  <c r="AG1127" i="3"/>
  <c r="AG1126" i="3"/>
  <c r="AG1125" i="3"/>
  <c r="AG1124" i="3"/>
  <c r="AG1123" i="3"/>
  <c r="AG1122" i="3"/>
  <c r="AG1121" i="3"/>
  <c r="AG1120" i="3"/>
  <c r="AG1119" i="3"/>
  <c r="AG1118" i="3"/>
  <c r="AG1117" i="3"/>
  <c r="AG1116" i="3"/>
  <c r="AG1115" i="3"/>
  <c r="AG1114" i="3"/>
  <c r="AG1113" i="3"/>
  <c r="AG1112" i="3"/>
  <c r="AG1111" i="3"/>
  <c r="AG1109" i="3"/>
  <c r="AG1108" i="3"/>
  <c r="AG1107" i="3"/>
  <c r="AG1106" i="3"/>
  <c r="AG1105" i="3"/>
  <c r="AG1104" i="3"/>
  <c r="AG1103" i="3"/>
  <c r="AG1102" i="3"/>
  <c r="AG1101" i="3"/>
  <c r="AG1100" i="3"/>
  <c r="AG1099" i="3"/>
  <c r="AG1098" i="3"/>
  <c r="AG1097" i="3"/>
  <c r="AG1096" i="3"/>
  <c r="AG1095" i="3"/>
  <c r="AG1094" i="3"/>
  <c r="AG1093" i="3"/>
  <c r="AG1092" i="3"/>
  <c r="AG1090" i="3"/>
  <c r="AG1089" i="3"/>
  <c r="AG1078" i="3"/>
  <c r="AG1075" i="3"/>
  <c r="AG1074" i="3"/>
  <c r="AG1073" i="3"/>
  <c r="AG1072" i="3"/>
  <c r="AG1070" i="3"/>
  <c r="AG1069" i="3"/>
  <c r="AG1067" i="3"/>
  <c r="AG1065" i="3"/>
  <c r="AG1063" i="3"/>
  <c r="AG1062" i="3"/>
  <c r="AG1061" i="3"/>
  <c r="AG1060" i="3"/>
  <c r="AG1059" i="3"/>
  <c r="AG1058" i="3"/>
  <c r="AG1057" i="3"/>
  <c r="AG1056" i="3"/>
  <c r="AG1055" i="3"/>
  <c r="AG1053" i="3"/>
  <c r="AG1052" i="3"/>
  <c r="AG1054" i="3"/>
  <c r="AG1051" i="3"/>
  <c r="AG1050" i="3"/>
  <c r="AG1049" i="3"/>
  <c r="AG1048" i="3"/>
  <c r="AG1047" i="3"/>
  <c r="AG1043" i="3"/>
  <c r="AG1042" i="3"/>
  <c r="AG1041" i="3"/>
  <c r="AG1039" i="3"/>
  <c r="AG1037" i="3"/>
  <c r="AG1036" i="3"/>
  <c r="AG1034" i="3"/>
  <c r="AG1033" i="3"/>
  <c r="AG1032" i="3"/>
  <c r="AG1031" i="3"/>
  <c r="AG1030" i="3"/>
  <c r="AG1027" i="3"/>
  <c r="AG1025" i="3"/>
  <c r="AG1024" i="3"/>
  <c r="AG1023" i="3"/>
  <c r="AG1022" i="3"/>
  <c r="AG1021" i="3"/>
  <c r="AG1020" i="3"/>
  <c r="AG1019" i="3"/>
  <c r="AG1018" i="3"/>
  <c r="AG1017" i="3"/>
  <c r="AG1016" i="3"/>
  <c r="AG1015" i="3"/>
  <c r="AG1014" i="3"/>
  <c r="AG1013" i="3"/>
  <c r="AG1012" i="3"/>
  <c r="AG1011" i="3"/>
  <c r="AG1010" i="3"/>
  <c r="AG1009" i="3"/>
  <c r="AG1008" i="3"/>
  <c r="AG1007" i="3"/>
  <c r="AG1006" i="3"/>
  <c r="AG1005" i="3"/>
  <c r="AG1004" i="3"/>
  <c r="AG1003" i="3"/>
  <c r="AG1002" i="3"/>
  <c r="AG1001" i="3"/>
  <c r="AG1000" i="3"/>
  <c r="AG999" i="3"/>
  <c r="AG998" i="3"/>
  <c r="AG997" i="3"/>
  <c r="AG996" i="3"/>
  <c r="AG995" i="3"/>
  <c r="AG994" i="3"/>
  <c r="AG993" i="3"/>
  <c r="AG992" i="3"/>
  <c r="AG991" i="3"/>
  <c r="AG990" i="3"/>
  <c r="AG989" i="3"/>
  <c r="AG988" i="3"/>
  <c r="AG987" i="3"/>
  <c r="AG985" i="3"/>
  <c r="AG984" i="3"/>
  <c r="AG982" i="3"/>
  <c r="AG981" i="3"/>
  <c r="AG980" i="3"/>
  <c r="AG979" i="3"/>
  <c r="AG978" i="3"/>
  <c r="AG977" i="3"/>
  <c r="AG976" i="3"/>
  <c r="AG974" i="3"/>
  <c r="AG970" i="3"/>
  <c r="AG969" i="3"/>
  <c r="AG968" i="3"/>
  <c r="AG967" i="3"/>
  <c r="AG966" i="3"/>
  <c r="AG965" i="3"/>
  <c r="AG961" i="3"/>
  <c r="AG962" i="3"/>
  <c r="AG960" i="3"/>
  <c r="AG958" i="3"/>
  <c r="AG957" i="3"/>
  <c r="AG956" i="3"/>
  <c r="AG955" i="3"/>
  <c r="AG954" i="3"/>
  <c r="AG953" i="3"/>
  <c r="AG951" i="3"/>
  <c r="AG949" i="3"/>
  <c r="AG948" i="3"/>
  <c r="AG947" i="3"/>
  <c r="AG945" i="3"/>
  <c r="AG944" i="3"/>
  <c r="AG943" i="3"/>
  <c r="AG942" i="3"/>
  <c r="AG941" i="3"/>
  <c r="AG940" i="3"/>
  <c r="AG939" i="3"/>
  <c r="AG937" i="3"/>
  <c r="AG936" i="3"/>
  <c r="AG935" i="3"/>
  <c r="AG934" i="3"/>
  <c r="AG933" i="3"/>
  <c r="AG931" i="3"/>
  <c r="AG929" i="3"/>
  <c r="AG928" i="3"/>
  <c r="AG927" i="3"/>
  <c r="AG925" i="3"/>
  <c r="AG921" i="3"/>
  <c r="AG920" i="3"/>
  <c r="AG919" i="3"/>
  <c r="AG918" i="3"/>
  <c r="AG924" i="3"/>
  <c r="AG917" i="3"/>
  <c r="AG916" i="3"/>
  <c r="AG915" i="3"/>
  <c r="AG914" i="3"/>
  <c r="AG913" i="3"/>
  <c r="AG912" i="3"/>
  <c r="AG911" i="3"/>
  <c r="AG910" i="3"/>
  <c r="AG908" i="3"/>
  <c r="AG907" i="3"/>
  <c r="AG906" i="3"/>
  <c r="AG905" i="3"/>
  <c r="AG904" i="3"/>
  <c r="AG903" i="3"/>
  <c r="AG902" i="3"/>
  <c r="AG901" i="3"/>
  <c r="AG900" i="3"/>
  <c r="AG899" i="3"/>
  <c r="AG898" i="3"/>
  <c r="AG896" i="3"/>
  <c r="AG895" i="3"/>
  <c r="AG894" i="3"/>
  <c r="AG893" i="3"/>
  <c r="AG892" i="3"/>
  <c r="AG890" i="3"/>
  <c r="AG889" i="3"/>
  <c r="AG888" i="3"/>
  <c r="AG886" i="3"/>
  <c r="AG885" i="3"/>
  <c r="AG884" i="3"/>
  <c r="AG883" i="3"/>
  <c r="AG882" i="3"/>
  <c r="AG881" i="3"/>
  <c r="AG880" i="3"/>
  <c r="AG877" i="3"/>
  <c r="AG876" i="3"/>
  <c r="AG875" i="3"/>
  <c r="AG874" i="3"/>
  <c r="AG873" i="3"/>
  <c r="AG872" i="3"/>
  <c r="AG871" i="3"/>
  <c r="AG870" i="3"/>
  <c r="AG868" i="3"/>
  <c r="AG867" i="3"/>
  <c r="AG863" i="3"/>
  <c r="AG861" i="3"/>
  <c r="AG860" i="3"/>
  <c r="AG859" i="3"/>
  <c r="AG857" i="3"/>
  <c r="AG856" i="3"/>
  <c r="AG855" i="3"/>
  <c r="AG854" i="3"/>
  <c r="AG853" i="3"/>
  <c r="AG852" i="3"/>
  <c r="AG851" i="3"/>
  <c r="AG850" i="3"/>
  <c r="AG849" i="3"/>
  <c r="AG848" i="3"/>
  <c r="AG847" i="3"/>
  <c r="AG845" i="3"/>
  <c r="AG844" i="3"/>
  <c r="AG843" i="3"/>
  <c r="AG842" i="3"/>
  <c r="AG841" i="3"/>
  <c r="AG840" i="3"/>
  <c r="AG839" i="3"/>
  <c r="AG838" i="3"/>
  <c r="AG823" i="3"/>
  <c r="AG836" i="3"/>
  <c r="AG834" i="3"/>
  <c r="AG833" i="3"/>
  <c r="AG832" i="3"/>
  <c r="AG831" i="3"/>
  <c r="AG830" i="3"/>
  <c r="AG827" i="3"/>
  <c r="AG829" i="3"/>
  <c r="AG826" i="3"/>
  <c r="AG825" i="3"/>
  <c r="AG820" i="3"/>
  <c r="AG818" i="3"/>
  <c r="AG817" i="3"/>
  <c r="AG816" i="3"/>
  <c r="AG815" i="3"/>
  <c r="AG814" i="3"/>
  <c r="AG813" i="3"/>
  <c r="AG812" i="3"/>
  <c r="AG811" i="3"/>
  <c r="AG810" i="3"/>
  <c r="AG809" i="3"/>
  <c r="AG808" i="3"/>
  <c r="AG806" i="3"/>
  <c r="AG805" i="3"/>
  <c r="AG804" i="3"/>
  <c r="AG803" i="3"/>
  <c r="AG802" i="3"/>
  <c r="AG801" i="3"/>
  <c r="AG800" i="3"/>
  <c r="AG799" i="3"/>
  <c r="AG798" i="3"/>
  <c r="AG796" i="3"/>
  <c r="AG795" i="3"/>
  <c r="AG794" i="3"/>
  <c r="AG793" i="3"/>
  <c r="AG791" i="3"/>
  <c r="AG790" i="3"/>
  <c r="AG789" i="3"/>
  <c r="AG788" i="3"/>
  <c r="AG787" i="3"/>
  <c r="AG786" i="3"/>
  <c r="AG785" i="3"/>
  <c r="AG782" i="3"/>
  <c r="AG781" i="3"/>
  <c r="AG780" i="3"/>
  <c r="AG773" i="3"/>
  <c r="AG772" i="3"/>
  <c r="AG774" i="3"/>
  <c r="AG771" i="3"/>
  <c r="AG770" i="3"/>
  <c r="AG769" i="3"/>
  <c r="AG768" i="3"/>
  <c r="AG767" i="3"/>
  <c r="AG766" i="3"/>
  <c r="AG765" i="3"/>
  <c r="AG764" i="3"/>
  <c r="AG763" i="3"/>
  <c r="AG761" i="3"/>
  <c r="AG760" i="3"/>
  <c r="AG759" i="3"/>
  <c r="AG757" i="3"/>
  <c r="AG756" i="3"/>
  <c r="AG755" i="3"/>
  <c r="AG754" i="3"/>
  <c r="AG753" i="3"/>
  <c r="AG752" i="3"/>
  <c r="AG751" i="3"/>
  <c r="AG750" i="3"/>
  <c r="AG745" i="3"/>
  <c r="AG742" i="3"/>
  <c r="AG741" i="3"/>
  <c r="AG740" i="3"/>
  <c r="AG739" i="3"/>
  <c r="AG738" i="3"/>
  <c r="AG737" i="3"/>
  <c r="AG736" i="3"/>
  <c r="AG735" i="3"/>
  <c r="AG734" i="3"/>
  <c r="AG733" i="3"/>
  <c r="AG732" i="3"/>
  <c r="AG731" i="3"/>
  <c r="AG730" i="3"/>
  <c r="AG729" i="3"/>
  <c r="AG728" i="3"/>
  <c r="AG727" i="3"/>
  <c r="AG726" i="3"/>
  <c r="AG725" i="3"/>
  <c r="AG724" i="3"/>
  <c r="AG722" i="3"/>
  <c r="AG721" i="3"/>
  <c r="AG720" i="3"/>
  <c r="AG719" i="3"/>
  <c r="AG718" i="3"/>
  <c r="AG717" i="3"/>
  <c r="AG716" i="3"/>
  <c r="AG715" i="3"/>
  <c r="AG714" i="3"/>
  <c r="AG713" i="3"/>
  <c r="AG712" i="3"/>
  <c r="AG711" i="3"/>
  <c r="AG710" i="3"/>
  <c r="AG709" i="3"/>
  <c r="AG708" i="3"/>
  <c r="AG707" i="3"/>
  <c r="AG706" i="3"/>
  <c r="AG704" i="3"/>
  <c r="AG703" i="3"/>
  <c r="AG701" i="3"/>
  <c r="AG700" i="3"/>
  <c r="AG699" i="3"/>
  <c r="AG698" i="3"/>
  <c r="AG697" i="3"/>
  <c r="AG696" i="3"/>
  <c r="AG695" i="3"/>
  <c r="AG694" i="3"/>
  <c r="AG692" i="3"/>
  <c r="AG691" i="3"/>
  <c r="AG690" i="3"/>
  <c r="AG689" i="3"/>
  <c r="AG688" i="3"/>
  <c r="AG687" i="3"/>
  <c r="AG686" i="3"/>
  <c r="AG685" i="3"/>
  <c r="AG684" i="3"/>
  <c r="AG683" i="3"/>
  <c r="AG680" i="3"/>
  <c r="AG679" i="3"/>
  <c r="AG678" i="3"/>
  <c r="AG677" i="3"/>
  <c r="AG676" i="3"/>
  <c r="AG675" i="3"/>
  <c r="AG674" i="3"/>
  <c r="AG672" i="3"/>
  <c r="AG670" i="3"/>
  <c r="AG669" i="3"/>
  <c r="AG668" i="3"/>
  <c r="AG667" i="3"/>
  <c r="AG666" i="3"/>
  <c r="AG665" i="3"/>
  <c r="AG664" i="3"/>
  <c r="AG663" i="3"/>
  <c r="AG662" i="3"/>
  <c r="AG661" i="3"/>
  <c r="AG660" i="3"/>
  <c r="AG659" i="3"/>
  <c r="AG658" i="3"/>
  <c r="AG657" i="3"/>
  <c r="AG656" i="3"/>
  <c r="AG655" i="3"/>
  <c r="AG654" i="3"/>
  <c r="AG653" i="3"/>
  <c r="AG652" i="3"/>
  <c r="AG651" i="3"/>
  <c r="AG650" i="3"/>
  <c r="AG649" i="3"/>
  <c r="AG647" i="3"/>
  <c r="AG646" i="3"/>
  <c r="AG645" i="3"/>
  <c r="AG644" i="3"/>
  <c r="AG643" i="3"/>
  <c r="AG641" i="3"/>
  <c r="AG640" i="3"/>
  <c r="AG639" i="3"/>
  <c r="AG638" i="3"/>
  <c r="AG637" i="3"/>
  <c r="AG636" i="3"/>
  <c r="AG635" i="3"/>
  <c r="AG634" i="3"/>
  <c r="AG633" i="3"/>
  <c r="AG632" i="3"/>
  <c r="AG631" i="3"/>
  <c r="AG630" i="3"/>
  <c r="AG629" i="3"/>
  <c r="AG627" i="3"/>
  <c r="AG626" i="3"/>
  <c r="AG625" i="3"/>
  <c r="AG623" i="3"/>
  <c r="AG622" i="3"/>
  <c r="AG618" i="3"/>
  <c r="AG617" i="3"/>
  <c r="AG616" i="3"/>
  <c r="AG615" i="3"/>
  <c r="AG614" i="3"/>
  <c r="AG613" i="3"/>
  <c r="AG612" i="3"/>
  <c r="AG610" i="3"/>
  <c r="AG609" i="3"/>
  <c r="AG608" i="3"/>
  <c r="AG607" i="3"/>
  <c r="AG606" i="3"/>
  <c r="AG605" i="3"/>
  <c r="AG598" i="3"/>
  <c r="AG597" i="3"/>
  <c r="AG596" i="3"/>
  <c r="AG595" i="3"/>
  <c r="AG594" i="3"/>
  <c r="AG593" i="3"/>
  <c r="AG592" i="3"/>
  <c r="AG591" i="3"/>
  <c r="AG589" i="3"/>
  <c r="AG588" i="3"/>
  <c r="AG587" i="3"/>
  <c r="AG586" i="3"/>
  <c r="AG585" i="3"/>
  <c r="AG584" i="3"/>
  <c r="AG583" i="3"/>
  <c r="AG581" i="3"/>
  <c r="AG580" i="3"/>
  <c r="AG578" i="3"/>
  <c r="AG577" i="3"/>
  <c r="AG576" i="3"/>
  <c r="AG575" i="3"/>
  <c r="AG574" i="3"/>
  <c r="AG573" i="3"/>
  <c r="AG571" i="3"/>
  <c r="AG570" i="3"/>
  <c r="AG569" i="3"/>
  <c r="AG568" i="3"/>
  <c r="AG567" i="3"/>
  <c r="AG566" i="3"/>
  <c r="AG564" i="3"/>
  <c r="AG563" i="3"/>
  <c r="AG562" i="3"/>
  <c r="AG561" i="3"/>
  <c r="AG560" i="3"/>
  <c r="AG559" i="3"/>
  <c r="AG558" i="3"/>
  <c r="AG557" i="3"/>
  <c r="AG556" i="3"/>
  <c r="AG555" i="3"/>
  <c r="AG554" i="3"/>
  <c r="AG553" i="3"/>
  <c r="AG552" i="3"/>
  <c r="AG551" i="3"/>
  <c r="AG550" i="3"/>
  <c r="AG549" i="3"/>
  <c r="AG545" i="3"/>
  <c r="AG544" i="3"/>
  <c r="AG543" i="3"/>
  <c r="AG542" i="3"/>
  <c r="AG540" i="3"/>
  <c r="AG523" i="3"/>
  <c r="AG522" i="3"/>
  <c r="AG538" i="3"/>
  <c r="AG537" i="3"/>
  <c r="AG536" i="3"/>
  <c r="AG535" i="3"/>
  <c r="AG521" i="3"/>
  <c r="AG534" i="3"/>
  <c r="AG532" i="3"/>
  <c r="AG531" i="3"/>
  <c r="AG529" i="3"/>
  <c r="AG525" i="3"/>
  <c r="AG524" i="3"/>
  <c r="AG520" i="3"/>
  <c r="AG518" i="3"/>
  <c r="AG519" i="3"/>
  <c r="AG517" i="3"/>
  <c r="AG516" i="3"/>
  <c r="AG514" i="3"/>
  <c r="AG513" i="3"/>
  <c r="AG509" i="3"/>
  <c r="AG507" i="3"/>
  <c r="AG505" i="3"/>
  <c r="AG506" i="3"/>
  <c r="AG504" i="3"/>
  <c r="AG503" i="3"/>
  <c r="AG501" i="3"/>
  <c r="AG500" i="3"/>
  <c r="AG499" i="3"/>
  <c r="AG498" i="3"/>
  <c r="AG497" i="3"/>
  <c r="AG496" i="3"/>
  <c r="AG495" i="3"/>
  <c r="AG494" i="3"/>
  <c r="AG493" i="3"/>
  <c r="AG492" i="3"/>
  <c r="AG491" i="3"/>
  <c r="AG490" i="3"/>
  <c r="AG488" i="3"/>
  <c r="AG487" i="3"/>
  <c r="AG486" i="3"/>
  <c r="AG485" i="3"/>
  <c r="AG484" i="3"/>
  <c r="AG483" i="3"/>
  <c r="AG480" i="3"/>
  <c r="AG478" i="3"/>
  <c r="AG477" i="3"/>
  <c r="AG476" i="3"/>
  <c r="AG475" i="3"/>
  <c r="AG473" i="3"/>
  <c r="AG472" i="3"/>
  <c r="AG468" i="3"/>
  <c r="AG467" i="3"/>
  <c r="AG464" i="3"/>
  <c r="AG463" i="3"/>
  <c r="AG462" i="3"/>
  <c r="AG461" i="3"/>
  <c r="AG460" i="3"/>
  <c r="AG459" i="3"/>
  <c r="AG458" i="3"/>
  <c r="AG457" i="3"/>
  <c r="AG456" i="3"/>
  <c r="AG455" i="3"/>
  <c r="AG453" i="3"/>
  <c r="AG452" i="3"/>
  <c r="AG451" i="3"/>
  <c r="AG450" i="3"/>
  <c r="AG449" i="3"/>
  <c r="AG446" i="3"/>
  <c r="AG445" i="3"/>
  <c r="AG444" i="3"/>
  <c r="AG443" i="3"/>
  <c r="AG439" i="3"/>
  <c r="AG438" i="3"/>
  <c r="AG437" i="3"/>
  <c r="AG436" i="3"/>
  <c r="AG435" i="3"/>
  <c r="AG434" i="3"/>
  <c r="AG433" i="3"/>
  <c r="AG432" i="3"/>
  <c r="AG431" i="3"/>
  <c r="AG430" i="3"/>
  <c r="AG429" i="3"/>
  <c r="AG428" i="3"/>
  <c r="AG427" i="3"/>
  <c r="AG426" i="3"/>
  <c r="AG424" i="3"/>
  <c r="AG423" i="3"/>
  <c r="AG422" i="3"/>
  <c r="AG345" i="3"/>
  <c r="AG421" i="3"/>
  <c r="AG420" i="3"/>
  <c r="AG419" i="3"/>
  <c r="AG417" i="3"/>
  <c r="AG416" i="3"/>
  <c r="AG415" i="3"/>
  <c r="AG414" i="3"/>
  <c r="AG413" i="3"/>
  <c r="AG412" i="3"/>
  <c r="AG411" i="3"/>
  <c r="AG410" i="3"/>
  <c r="AG409" i="3"/>
  <c r="AG408" i="3"/>
  <c r="AG407" i="3"/>
  <c r="AG406" i="3"/>
  <c r="AG404" i="3"/>
  <c r="AG403" i="3"/>
  <c r="AG402" i="3"/>
  <c r="AG401" i="3"/>
  <c r="AG400" i="3"/>
  <c r="AG399" i="3"/>
  <c r="AG398" i="3"/>
  <c r="AG397" i="3"/>
  <c r="AG396" i="3"/>
  <c r="AG395" i="3"/>
  <c r="AG394" i="3"/>
  <c r="AG393" i="3"/>
  <c r="AG392" i="3"/>
  <c r="AG391" i="3"/>
  <c r="AG390" i="3"/>
  <c r="AG389" i="3"/>
  <c r="AG388" i="3"/>
  <c r="AG387" i="3"/>
  <c r="AG386" i="3"/>
  <c r="AG385" i="3"/>
  <c r="AG384" i="3"/>
  <c r="AG383" i="3"/>
  <c r="AG382" i="3"/>
  <c r="AG381" i="3"/>
  <c r="AG380" i="3"/>
  <c r="AG377" i="3"/>
  <c r="AG376" i="3"/>
  <c r="AG375" i="3"/>
  <c r="AG374" i="3"/>
  <c r="AG373" i="3"/>
  <c r="AG372" i="3"/>
  <c r="AG371" i="3"/>
  <c r="AG370" i="3"/>
  <c r="AG369" i="3"/>
  <c r="AG368" i="3"/>
  <c r="AG367" i="3"/>
  <c r="AG366" i="3"/>
  <c r="AG365" i="3"/>
  <c r="AG363" i="3"/>
  <c r="AG362" i="3"/>
  <c r="AG361" i="3"/>
  <c r="AG359" i="3"/>
  <c r="AG358" i="3"/>
  <c r="AG357" i="3"/>
  <c r="AG356" i="3"/>
  <c r="AG355" i="3"/>
  <c r="AG354" i="3"/>
  <c r="AG353" i="3"/>
  <c r="AG352" i="3"/>
  <c r="AG351" i="3"/>
  <c r="AG350" i="3"/>
  <c r="AG348" i="3"/>
  <c r="AG347" i="3"/>
  <c r="AG346" i="3"/>
  <c r="AG343" i="3"/>
  <c r="AG342" i="3"/>
  <c r="AG341" i="3"/>
  <c r="AG340" i="3"/>
  <c r="AG339" i="3"/>
  <c r="AG338" i="3"/>
  <c r="AG337" i="3"/>
  <c r="AG336" i="3"/>
  <c r="AG335" i="3"/>
  <c r="AG333" i="3"/>
  <c r="AG331" i="3"/>
  <c r="AG330" i="3"/>
  <c r="AG329" i="3"/>
  <c r="AG328" i="3"/>
  <c r="AG327" i="3"/>
  <c r="AG326" i="3"/>
  <c r="AG325" i="3"/>
  <c r="AG324" i="3"/>
  <c r="AG323" i="3"/>
  <c r="AG322" i="3"/>
  <c r="AG321" i="3"/>
  <c r="AG320" i="3"/>
  <c r="AG318" i="3"/>
  <c r="AG316" i="3"/>
  <c r="AG315" i="3"/>
  <c r="AG296" i="3"/>
  <c r="AG289" i="3"/>
  <c r="AG288" i="3"/>
  <c r="AG287" i="3"/>
  <c r="AG286" i="3"/>
  <c r="AG285" i="3"/>
  <c r="AG284" i="3"/>
  <c r="AG283" i="3"/>
  <c r="AG313" i="3"/>
  <c r="AG312" i="3"/>
  <c r="AG311" i="3"/>
  <c r="AG308" i="3"/>
  <c r="AG307" i="3"/>
  <c r="AG306" i="3"/>
  <c r="AG310" i="3"/>
  <c r="AG305" i="3"/>
  <c r="AG303" i="3"/>
  <c r="AG302" i="3"/>
  <c r="AG301" i="3"/>
  <c r="AG300" i="3"/>
  <c r="AG299" i="3"/>
  <c r="AG298" i="3"/>
  <c r="AG297" i="3"/>
  <c r="AG295" i="3"/>
  <c r="AG294" i="3"/>
  <c r="AG293" i="3"/>
  <c r="AG292" i="3"/>
  <c r="AG291" i="3"/>
  <c r="AG290" i="3"/>
  <c r="AG282" i="3"/>
  <c r="AG281" i="3"/>
  <c r="AG280" i="3"/>
  <c r="AG279" i="3"/>
  <c r="AG277" i="3"/>
  <c r="AG276" i="3"/>
  <c r="AG275" i="3"/>
  <c r="AG274" i="3"/>
  <c r="AG273" i="3"/>
  <c r="AG272" i="3"/>
  <c r="AG271" i="3"/>
  <c r="AG270" i="3"/>
  <c r="AG269" i="3"/>
  <c r="AG268" i="3"/>
  <c r="AG267" i="3"/>
  <c r="AG266" i="3"/>
  <c r="AG265" i="3"/>
  <c r="AG264" i="3"/>
  <c r="AG263" i="3"/>
  <c r="AG262" i="3"/>
  <c r="AG261" i="3"/>
  <c r="AG260" i="3"/>
  <c r="AG259" i="3"/>
  <c r="AG258" i="3"/>
  <c r="AG257" i="3"/>
  <c r="AG256" i="3"/>
  <c r="AG255" i="3"/>
  <c r="AG254" i="3"/>
  <c r="AG253" i="3"/>
  <c r="AG252" i="3"/>
  <c r="AG251" i="3"/>
  <c r="AG250" i="3"/>
  <c r="AG249" i="3"/>
  <c r="AG248" i="3"/>
  <c r="AG247" i="3"/>
  <c r="AG245" i="3"/>
  <c r="AG244" i="3"/>
  <c r="AG243" i="3"/>
  <c r="AG242" i="3"/>
  <c r="AG241" i="3"/>
  <c r="AG240" i="3"/>
  <c r="AG239" i="3"/>
  <c r="AG238" i="3"/>
  <c r="AG237" i="3"/>
  <c r="AG236" i="3"/>
  <c r="AG235" i="3"/>
  <c r="AG234" i="3"/>
  <c r="AG233" i="3"/>
  <c r="AG227" i="3"/>
  <c r="AG226" i="3"/>
  <c r="AG225" i="3"/>
  <c r="AG224" i="3"/>
  <c r="AG223" i="3"/>
  <c r="AG222" i="3"/>
  <c r="AG221" i="3"/>
  <c r="AG220" i="3"/>
  <c r="AG219" i="3"/>
  <c r="AG218" i="3"/>
  <c r="AG217" i="3"/>
  <c r="AG216" i="3"/>
  <c r="AG215" i="3"/>
  <c r="AG214" i="3"/>
  <c r="AG213" i="3"/>
  <c r="AG212" i="3"/>
  <c r="AG211" i="3"/>
  <c r="AG210" i="3"/>
  <c r="AG209" i="3"/>
  <c r="AG208" i="3"/>
  <c r="AG206" i="3"/>
  <c r="AG205" i="3"/>
  <c r="AG203" i="3"/>
  <c r="AG202" i="3"/>
  <c r="AG201" i="3"/>
  <c r="AG200" i="3"/>
  <c r="AG198" i="3"/>
  <c r="AG197" i="3"/>
  <c r="AG196" i="3"/>
  <c r="AG195" i="3"/>
  <c r="AG194" i="3"/>
  <c r="AG193" i="3"/>
  <c r="AG192" i="3"/>
  <c r="AG191" i="3"/>
  <c r="AG190" i="3"/>
  <c r="AG189" i="3"/>
  <c r="AG188" i="3"/>
  <c r="AG187" i="3"/>
  <c r="AG186" i="3"/>
  <c r="AG185" i="3"/>
  <c r="AG183" i="3"/>
  <c r="AG182" i="3"/>
  <c r="AG181" i="3"/>
  <c r="AG180" i="3"/>
  <c r="AG179" i="3"/>
  <c r="AG178" i="3"/>
  <c r="AG177" i="3"/>
  <c r="AG175" i="3"/>
  <c r="AG174" i="3"/>
  <c r="AG172" i="3"/>
  <c r="AG171" i="3"/>
  <c r="AG170" i="3"/>
  <c r="AG169" i="3"/>
  <c r="AG168" i="3"/>
  <c r="AG167" i="3"/>
  <c r="AG166" i="3"/>
  <c r="AG165" i="3"/>
  <c r="AG164" i="3"/>
  <c r="AG163" i="3"/>
  <c r="AG162" i="3"/>
  <c r="AG161" i="3"/>
  <c r="AG160" i="3"/>
  <c r="AG159" i="3"/>
  <c r="AG158" i="3"/>
  <c r="AG156" i="3"/>
  <c r="AG155" i="3"/>
  <c r="AG154" i="3"/>
  <c r="AG153" i="3"/>
  <c r="AG152" i="3"/>
  <c r="AG151" i="3"/>
  <c r="AG150" i="3"/>
  <c r="AG149" i="3"/>
  <c r="AG148" i="3"/>
  <c r="AG147" i="3"/>
  <c r="AG146" i="3"/>
  <c r="AG145" i="3"/>
  <c r="AG142" i="3"/>
  <c r="AG141" i="3"/>
  <c r="AG140" i="3"/>
  <c r="AG139" i="3"/>
  <c r="AG138" i="3"/>
  <c r="AG137" i="3"/>
  <c r="AG135" i="3"/>
  <c r="AG134" i="3"/>
  <c r="AG133" i="3"/>
  <c r="AG128" i="3"/>
  <c r="AG127" i="3"/>
  <c r="AG126" i="3"/>
  <c r="AG124" i="3"/>
  <c r="AG122" i="3"/>
  <c r="AG121" i="3"/>
  <c r="AG120" i="3"/>
  <c r="AG119" i="3"/>
  <c r="AG118" i="3"/>
  <c r="AG114" i="3"/>
  <c r="AG113" i="3"/>
  <c r="AG112" i="3"/>
  <c r="AG111" i="3"/>
  <c r="AG110" i="3"/>
  <c r="AG109" i="3"/>
  <c r="AG108" i="3"/>
  <c r="AG107" i="3"/>
  <c r="AG106" i="3"/>
  <c r="AG105" i="3"/>
  <c r="AG104" i="3"/>
  <c r="AG102" i="3"/>
  <c r="AG101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1" i="3"/>
  <c r="AG30" i="3"/>
  <c r="AG29" i="3"/>
  <c r="AG28" i="3"/>
  <c r="AG27" i="3"/>
  <c r="AG26" i="3"/>
  <c r="AG25" i="3"/>
  <c r="AG24" i="3"/>
  <c r="AG23" i="3"/>
  <c r="AG22" i="3"/>
  <c r="AG20" i="3"/>
  <c r="AG19" i="3"/>
  <c r="AG18" i="3"/>
  <c r="AG17" i="3"/>
  <c r="AG15" i="3"/>
  <c r="AG14" i="3"/>
  <c r="AG13" i="3"/>
  <c r="AG12" i="3"/>
  <c r="AG9" i="3"/>
  <c r="AG8" i="3"/>
  <c r="AG7" i="3"/>
  <c r="AG5" i="3"/>
  <c r="AD1392" i="3"/>
  <c r="AD1388" i="3"/>
  <c r="AD1387" i="3"/>
  <c r="AD1386" i="3"/>
  <c r="AD1385" i="3"/>
  <c r="AD1384" i="3"/>
  <c r="AD1382" i="3"/>
  <c r="AD1381" i="3"/>
  <c r="AD1380" i="3"/>
  <c r="AD1378" i="3"/>
  <c r="AD1377" i="3"/>
  <c r="AD1374" i="3"/>
  <c r="AD1373" i="3"/>
  <c r="AD1372" i="3"/>
  <c r="AD1371" i="3"/>
  <c r="AD1369" i="3"/>
  <c r="AD1368" i="3"/>
  <c r="AD1367" i="3"/>
  <c r="AD1366" i="3"/>
  <c r="AD1365" i="3"/>
  <c r="AD1364" i="3"/>
  <c r="AD1363" i="3"/>
  <c r="AD1362" i="3"/>
  <c r="AD1361" i="3"/>
  <c r="AD1360" i="3"/>
  <c r="AD1359" i="3"/>
  <c r="AD1358" i="3"/>
  <c r="AD1357" i="3"/>
  <c r="AD1356" i="3"/>
  <c r="AD1355" i="3"/>
  <c r="AD1354" i="3"/>
  <c r="AD1353" i="3"/>
  <c r="AD1352" i="3"/>
  <c r="AD1351" i="3"/>
  <c r="AD1350" i="3"/>
  <c r="AD1349" i="3"/>
  <c r="AD1348" i="3"/>
  <c r="AD1346" i="3"/>
  <c r="AD1345" i="3"/>
  <c r="AD1344" i="3"/>
  <c r="AD1343" i="3"/>
  <c r="AD1342" i="3"/>
  <c r="AD1341" i="3"/>
  <c r="AD1340" i="3"/>
  <c r="AD1339" i="3"/>
  <c r="AD1338" i="3"/>
  <c r="AD1337" i="3"/>
  <c r="AD1336" i="3"/>
  <c r="AD1335" i="3"/>
  <c r="AD1334" i="3"/>
  <c r="AD1333" i="3"/>
  <c r="AD1332" i="3"/>
  <c r="AD1331" i="3"/>
  <c r="AD1324" i="3"/>
  <c r="AD1323" i="3"/>
  <c r="AD1322" i="3"/>
  <c r="AD1321" i="3"/>
  <c r="AD1320" i="3"/>
  <c r="AD1319" i="3"/>
  <c r="AD1318" i="3"/>
  <c r="AD1317" i="3"/>
  <c r="AD1316" i="3"/>
  <c r="AD1315" i="3"/>
  <c r="AD1314" i="3"/>
  <c r="AD1313" i="3"/>
  <c r="AD1302" i="3"/>
  <c r="AD1301" i="3"/>
  <c r="AD1298" i="3"/>
  <c r="AD1297" i="3"/>
  <c r="AD1294" i="3"/>
  <c r="AD1293" i="3"/>
  <c r="AD1290" i="3"/>
  <c r="AD1289" i="3"/>
  <c r="AD1288" i="3"/>
  <c r="AD1287" i="3"/>
  <c r="AD1286" i="3"/>
  <c r="AD1285" i="3"/>
  <c r="AD1284" i="3"/>
  <c r="AD1283" i="3"/>
  <c r="AD1282" i="3"/>
  <c r="AD1281" i="3"/>
  <c r="AD1280" i="3"/>
  <c r="AD1279" i="3"/>
  <c r="AD1278" i="3"/>
  <c r="AD1277" i="3"/>
  <c r="AD1276" i="3"/>
  <c r="AD1275" i="3"/>
  <c r="AD1274" i="3"/>
  <c r="AD1273" i="3"/>
  <c r="AD1272" i="3"/>
  <c r="AD1271" i="3"/>
  <c r="AD1270" i="3"/>
  <c r="AD1268" i="3"/>
  <c r="AD1267" i="3"/>
  <c r="AD1266" i="3"/>
  <c r="AD1265" i="3"/>
  <c r="AD1264" i="3"/>
  <c r="AD1263" i="3"/>
  <c r="AD1262" i="3"/>
  <c r="AD1261" i="3"/>
  <c r="AD1260" i="3"/>
  <c r="AD1259" i="3"/>
  <c r="AD1258" i="3"/>
  <c r="AD1257" i="3"/>
  <c r="AD1255" i="3"/>
  <c r="AD1254" i="3"/>
  <c r="AD1253" i="3"/>
  <c r="AD1252" i="3"/>
  <c r="AD1251" i="3"/>
  <c r="AD1250" i="3"/>
  <c r="AD1249" i="3"/>
  <c r="AD1248" i="3"/>
  <c r="AD1247" i="3"/>
  <c r="AD1246" i="3"/>
  <c r="AD1245" i="3"/>
  <c r="AD1244" i="3"/>
  <c r="AD1243" i="3"/>
  <c r="AD1242" i="3"/>
  <c r="AD1241" i="3"/>
  <c r="AD1240" i="3"/>
  <c r="AD1239" i="3"/>
  <c r="AD1238" i="3"/>
  <c r="AD1237" i="3"/>
  <c r="AD1236" i="3"/>
  <c r="AD1235" i="3"/>
  <c r="AD1234" i="3"/>
  <c r="AD1233" i="3"/>
  <c r="AD1232" i="3"/>
  <c r="AD1231" i="3"/>
  <c r="AD1230" i="3"/>
  <c r="AD1229" i="3"/>
  <c r="AD1228" i="3"/>
  <c r="AD1227" i="3"/>
  <c r="AD1226" i="3"/>
  <c r="AD1225" i="3"/>
  <c r="AD1224" i="3"/>
  <c r="AD1222" i="3"/>
  <c r="AD1221" i="3"/>
  <c r="AD1214" i="3"/>
  <c r="AD1213" i="3"/>
  <c r="AD1212" i="3"/>
  <c r="AD1211" i="3"/>
  <c r="AD1210" i="3"/>
  <c r="AD1209" i="3"/>
  <c r="AD1207" i="3"/>
  <c r="AD1206" i="3"/>
  <c r="AD1205" i="3"/>
  <c r="AD1204" i="3"/>
  <c r="AD1203" i="3"/>
  <c r="AD1202" i="3"/>
  <c r="AD1201" i="3"/>
  <c r="AD1200" i="3"/>
  <c r="AD1199" i="3"/>
  <c r="AD1197" i="3"/>
  <c r="AD1196" i="3"/>
  <c r="AD1195" i="3"/>
  <c r="AD1194" i="3"/>
  <c r="AD1192" i="3"/>
  <c r="AD1191" i="3"/>
  <c r="AD1190" i="3"/>
  <c r="AD1189" i="3"/>
  <c r="AD1188" i="3"/>
  <c r="AD1187" i="3"/>
  <c r="AD1184" i="3"/>
  <c r="AD1183" i="3"/>
  <c r="AD1182" i="3"/>
  <c r="AD1181" i="3"/>
  <c r="AD1180" i="3"/>
  <c r="AD1179" i="3"/>
  <c r="AD1178" i="3"/>
  <c r="AD1176" i="3"/>
  <c r="AD1175" i="3"/>
  <c r="AD1174" i="3"/>
  <c r="AD1173" i="3"/>
  <c r="AD1172" i="3"/>
  <c r="AD1171" i="3"/>
  <c r="AD1170" i="3"/>
  <c r="AD1169" i="3"/>
  <c r="AD1168" i="3"/>
  <c r="AD1167" i="3"/>
  <c r="AD1166" i="3"/>
  <c r="AD1165" i="3"/>
  <c r="AD1164" i="3"/>
  <c r="AD1163" i="3"/>
  <c r="AD1162" i="3"/>
  <c r="AD1161" i="3"/>
  <c r="AD1160" i="3"/>
  <c r="AD1159" i="3"/>
  <c r="AD1158" i="3"/>
  <c r="AD1157" i="3"/>
  <c r="AD1156" i="3"/>
  <c r="AD1155" i="3"/>
  <c r="AD1154" i="3"/>
  <c r="AD1153" i="3"/>
  <c r="AD1152" i="3"/>
  <c r="AD1151" i="3"/>
  <c r="AD1150" i="3"/>
  <c r="AD1149" i="3"/>
  <c r="AD1148" i="3"/>
  <c r="AD1147" i="3"/>
  <c r="AD1146" i="3"/>
  <c r="AD1145" i="3"/>
  <c r="AD1144" i="3"/>
  <c r="AD1143" i="3"/>
  <c r="AD1142" i="3"/>
  <c r="AD1141" i="3"/>
  <c r="AD1140" i="3"/>
  <c r="AD1139" i="3"/>
  <c r="AD1138" i="3"/>
  <c r="AD1137" i="3"/>
  <c r="AD1136" i="3"/>
  <c r="AD1135" i="3"/>
  <c r="AD1134" i="3"/>
  <c r="AD1133" i="3"/>
  <c r="AD1132" i="3"/>
  <c r="AD1131" i="3"/>
  <c r="AD1130" i="3"/>
  <c r="AD1129" i="3"/>
  <c r="AD1128" i="3"/>
  <c r="AD1127" i="3"/>
  <c r="AD1126" i="3"/>
  <c r="AD1125" i="3"/>
  <c r="AD1124" i="3"/>
  <c r="AD1123" i="3"/>
  <c r="AD1122" i="3"/>
  <c r="AD1121" i="3"/>
  <c r="AD1120" i="3"/>
  <c r="AD1119" i="3"/>
  <c r="AD1118" i="3"/>
  <c r="AD1117" i="3"/>
  <c r="AD1116" i="3"/>
  <c r="AD1115" i="3"/>
  <c r="AD1114" i="3"/>
  <c r="AD1113" i="3"/>
  <c r="AD1112" i="3"/>
  <c r="AD1111" i="3"/>
  <c r="AD1109" i="3"/>
  <c r="AD1108" i="3"/>
  <c r="AD1107" i="3"/>
  <c r="AD1106" i="3"/>
  <c r="AD1105" i="3"/>
  <c r="AD1104" i="3"/>
  <c r="AD1103" i="3"/>
  <c r="AD1102" i="3"/>
  <c r="AD1101" i="3"/>
  <c r="AD1100" i="3"/>
  <c r="AD1099" i="3"/>
  <c r="AD1098" i="3"/>
  <c r="AD1097" i="3"/>
  <c r="AD1096" i="3"/>
  <c r="AD1095" i="3"/>
  <c r="AD1094" i="3"/>
  <c r="AD1093" i="3"/>
  <c r="AD1092" i="3"/>
  <c r="AD1090" i="3"/>
  <c r="AD1089" i="3"/>
  <c r="AD1083" i="3"/>
  <c r="AD1078" i="3"/>
  <c r="AD1075" i="3"/>
  <c r="AD1074" i="3"/>
  <c r="AD1073" i="3"/>
  <c r="AD1072" i="3"/>
  <c r="AD1070" i="3"/>
  <c r="AD1069" i="3"/>
  <c r="AD1067" i="3"/>
  <c r="AD1065" i="3"/>
  <c r="AD1063" i="3"/>
  <c r="AD1062" i="3"/>
  <c r="AD1061" i="3"/>
  <c r="AD1060" i="3"/>
  <c r="AD1059" i="3"/>
  <c r="AD1058" i="3"/>
  <c r="AD1057" i="3"/>
  <c r="AD1056" i="3"/>
  <c r="AD1055" i="3"/>
  <c r="AD1053" i="3"/>
  <c r="AD1052" i="3"/>
  <c r="AD1054" i="3"/>
  <c r="AD1051" i="3"/>
  <c r="AD1050" i="3"/>
  <c r="AD1049" i="3"/>
  <c r="AD1048" i="3"/>
  <c r="AD1047" i="3"/>
  <c r="AD1043" i="3"/>
  <c r="AD1042" i="3"/>
  <c r="AD1041" i="3"/>
  <c r="AD1039" i="3"/>
  <c r="AD1037" i="3"/>
  <c r="AD1036" i="3"/>
  <c r="AD1034" i="3"/>
  <c r="AD1033" i="3"/>
  <c r="AD1032" i="3"/>
  <c r="AD1031" i="3"/>
  <c r="AD1030" i="3"/>
  <c r="AD1027" i="3"/>
  <c r="AD1025" i="3"/>
  <c r="AD1024" i="3"/>
  <c r="AD1023" i="3"/>
  <c r="AD1022" i="3"/>
  <c r="AD1021" i="3"/>
  <c r="AD1020" i="3"/>
  <c r="AD1019" i="3"/>
  <c r="AD1018" i="3"/>
  <c r="AD1017" i="3"/>
  <c r="AD1016" i="3"/>
  <c r="AD1015" i="3"/>
  <c r="AD1014" i="3"/>
  <c r="AD1013" i="3"/>
  <c r="AD1012" i="3"/>
  <c r="AD1011" i="3"/>
  <c r="AD1010" i="3"/>
  <c r="AD1009" i="3"/>
  <c r="AD1008" i="3"/>
  <c r="AD1007" i="3"/>
  <c r="AD1006" i="3"/>
  <c r="AD1005" i="3"/>
  <c r="AD1004" i="3"/>
  <c r="AD1003" i="3"/>
  <c r="AD1002" i="3"/>
  <c r="AD1001" i="3"/>
  <c r="AD1000" i="3"/>
  <c r="AD999" i="3"/>
  <c r="AD998" i="3"/>
  <c r="AD997" i="3"/>
  <c r="AD996" i="3"/>
  <c r="AD995" i="3"/>
  <c r="AD994" i="3"/>
  <c r="AD993" i="3"/>
  <c r="AD992" i="3"/>
  <c r="AD991" i="3"/>
  <c r="AD990" i="3"/>
  <c r="AD989" i="3"/>
  <c r="AD988" i="3"/>
  <c r="AD987" i="3"/>
  <c r="AD985" i="3"/>
  <c r="AD984" i="3"/>
  <c r="AD982" i="3"/>
  <c r="AD981" i="3"/>
  <c r="AD980" i="3"/>
  <c r="AD979" i="3"/>
  <c r="AD978" i="3"/>
  <c r="AD977" i="3"/>
  <c r="AD976" i="3"/>
  <c r="AD974" i="3"/>
  <c r="AD970" i="3"/>
  <c r="AD969" i="3"/>
  <c r="AD968" i="3"/>
  <c r="AD967" i="3"/>
  <c r="AD966" i="3"/>
  <c r="AD965" i="3"/>
  <c r="AD961" i="3"/>
  <c r="AD962" i="3"/>
  <c r="AD960" i="3"/>
  <c r="AD958" i="3"/>
  <c r="AD957" i="3"/>
  <c r="AD956" i="3"/>
  <c r="AD955" i="3"/>
  <c r="AD954" i="3"/>
  <c r="AD953" i="3"/>
  <c r="AD951" i="3"/>
  <c r="AD949" i="3"/>
  <c r="AD948" i="3"/>
  <c r="AD947" i="3"/>
  <c r="AD945" i="3"/>
  <c r="AD944" i="3"/>
  <c r="AD943" i="3"/>
  <c r="AD942" i="3"/>
  <c r="AD941" i="3"/>
  <c r="AD940" i="3"/>
  <c r="AD939" i="3"/>
  <c r="AD937" i="3"/>
  <c r="AD936" i="3"/>
  <c r="AD935" i="3"/>
  <c r="AD934" i="3"/>
  <c r="AD933" i="3"/>
  <c r="AD931" i="3"/>
  <c r="AD929" i="3"/>
  <c r="AD928" i="3"/>
  <c r="AD927" i="3"/>
  <c r="AD925" i="3"/>
  <c r="AD921" i="3"/>
  <c r="AD920" i="3"/>
  <c r="AD919" i="3"/>
  <c r="AD918" i="3"/>
  <c r="AD924" i="3"/>
  <c r="AD917" i="3"/>
  <c r="AD916" i="3"/>
  <c r="AD915" i="3"/>
  <c r="AD914" i="3"/>
  <c r="AD913" i="3"/>
  <c r="AD912" i="3"/>
  <c r="AD911" i="3"/>
  <c r="AD910" i="3"/>
  <c r="AD908" i="3"/>
  <c r="AD907" i="3"/>
  <c r="AD906" i="3"/>
  <c r="AD905" i="3"/>
  <c r="AD904" i="3"/>
  <c r="AD903" i="3"/>
  <c r="AD902" i="3"/>
  <c r="AD901" i="3"/>
  <c r="AD900" i="3"/>
  <c r="AD899" i="3"/>
  <c r="AD898" i="3"/>
  <c r="AD896" i="3"/>
  <c r="AD895" i="3"/>
  <c r="AD894" i="3"/>
  <c r="AD893" i="3"/>
  <c r="AD892" i="3"/>
  <c r="AD890" i="3"/>
  <c r="AD889" i="3"/>
  <c r="AD888" i="3"/>
  <c r="AD886" i="3"/>
  <c r="AD885" i="3"/>
  <c r="AD884" i="3"/>
  <c r="AD883" i="3"/>
  <c r="AD882" i="3"/>
  <c r="AD881" i="3"/>
  <c r="AD880" i="3"/>
  <c r="AD877" i="3"/>
  <c r="AD876" i="3"/>
  <c r="AD875" i="3"/>
  <c r="AD874" i="3"/>
  <c r="AD873" i="3"/>
  <c r="AD872" i="3"/>
  <c r="AD871" i="3"/>
  <c r="AD870" i="3"/>
  <c r="AD868" i="3"/>
  <c r="AD867" i="3"/>
  <c r="AD863" i="3"/>
  <c r="AD861" i="3"/>
  <c r="AD860" i="3"/>
  <c r="AD859" i="3"/>
  <c r="AD857" i="3"/>
  <c r="AD856" i="3"/>
  <c r="AD855" i="3"/>
  <c r="AD854" i="3"/>
  <c r="AD853" i="3"/>
  <c r="AD852" i="3"/>
  <c r="AD851" i="3"/>
  <c r="AD850" i="3"/>
  <c r="AD849" i="3"/>
  <c r="AD848" i="3"/>
  <c r="AD847" i="3"/>
  <c r="AD845" i="3"/>
  <c r="AD844" i="3"/>
  <c r="AD843" i="3"/>
  <c r="AD842" i="3"/>
  <c r="AD841" i="3"/>
  <c r="AD840" i="3"/>
  <c r="AD839" i="3"/>
  <c r="AD838" i="3"/>
  <c r="AD823" i="3"/>
  <c r="AD836" i="3"/>
  <c r="AD834" i="3"/>
  <c r="AD833" i="3"/>
  <c r="AD832" i="3"/>
  <c r="AD831" i="3"/>
  <c r="AD830" i="3"/>
  <c r="AD827" i="3"/>
  <c r="AD829" i="3"/>
  <c r="AD826" i="3"/>
  <c r="AD825" i="3"/>
  <c r="AD820" i="3"/>
  <c r="AD818" i="3"/>
  <c r="AD817" i="3"/>
  <c r="AD816" i="3"/>
  <c r="AD815" i="3"/>
  <c r="AD814" i="3"/>
  <c r="AD813" i="3"/>
  <c r="AD812" i="3"/>
  <c r="AD811" i="3"/>
  <c r="AD810" i="3"/>
  <c r="AD809" i="3"/>
  <c r="AD808" i="3"/>
  <c r="AD806" i="3"/>
  <c r="AD805" i="3"/>
  <c r="AD804" i="3"/>
  <c r="AD803" i="3"/>
  <c r="AD802" i="3"/>
  <c r="AD801" i="3"/>
  <c r="AD800" i="3"/>
  <c r="AD799" i="3"/>
  <c r="AD798" i="3"/>
  <c r="AD796" i="3"/>
  <c r="AD795" i="3"/>
  <c r="AD794" i="3"/>
  <c r="AD793" i="3"/>
  <c r="AD791" i="3"/>
  <c r="AD790" i="3"/>
  <c r="AD789" i="3"/>
  <c r="AD788" i="3"/>
  <c r="AD787" i="3"/>
  <c r="AD786" i="3"/>
  <c r="AD785" i="3"/>
  <c r="AD782" i="3"/>
  <c r="AD781" i="3"/>
  <c r="AD780" i="3"/>
  <c r="AD773" i="3"/>
  <c r="AD772" i="3"/>
  <c r="AD774" i="3"/>
  <c r="AD771" i="3"/>
  <c r="AD770" i="3"/>
  <c r="AD769" i="3"/>
  <c r="AD768" i="3"/>
  <c r="AD767" i="3"/>
  <c r="AD766" i="3"/>
  <c r="AD765" i="3"/>
  <c r="AD764" i="3"/>
  <c r="AD763" i="3"/>
  <c r="AD761" i="3"/>
  <c r="AD760" i="3"/>
  <c r="AD759" i="3"/>
  <c r="AD757" i="3"/>
  <c r="AD756" i="3"/>
  <c r="AD755" i="3"/>
  <c r="AD754" i="3"/>
  <c r="AD753" i="3"/>
  <c r="AD752" i="3"/>
  <c r="AD751" i="3"/>
  <c r="AD750" i="3"/>
  <c r="AD745" i="3"/>
  <c r="AD742" i="3"/>
  <c r="AD741" i="3"/>
  <c r="AD740" i="3"/>
  <c r="AD739" i="3"/>
  <c r="AD738" i="3"/>
  <c r="AD737" i="3"/>
  <c r="AD736" i="3"/>
  <c r="AD735" i="3"/>
  <c r="AD734" i="3"/>
  <c r="AD733" i="3"/>
  <c r="AD732" i="3"/>
  <c r="AD731" i="3"/>
  <c r="AD730" i="3"/>
  <c r="AD729" i="3"/>
  <c r="AD728" i="3"/>
  <c r="AD727" i="3"/>
  <c r="AD726" i="3"/>
  <c r="AD725" i="3"/>
  <c r="AD724" i="3"/>
  <c r="AD720" i="3"/>
  <c r="AD719" i="3"/>
  <c r="AD718" i="3"/>
  <c r="AD717" i="3"/>
  <c r="AD716" i="3"/>
  <c r="AD715" i="3"/>
  <c r="AD714" i="3"/>
  <c r="AD713" i="3"/>
  <c r="AD712" i="3"/>
  <c r="AD711" i="3"/>
  <c r="AD710" i="3"/>
  <c r="AD709" i="3"/>
  <c r="AD708" i="3"/>
  <c r="AD707" i="3"/>
  <c r="AD706" i="3"/>
  <c r="AD704" i="3"/>
  <c r="AD703" i="3"/>
  <c r="AD701" i="3"/>
  <c r="AD700" i="3"/>
  <c r="AD698" i="3"/>
  <c r="AD697" i="3"/>
  <c r="AD696" i="3"/>
  <c r="AD695" i="3"/>
  <c r="AD694" i="3"/>
  <c r="AD692" i="3"/>
  <c r="AD691" i="3"/>
  <c r="AD690" i="3"/>
  <c r="AD689" i="3"/>
  <c r="AD688" i="3"/>
  <c r="AD687" i="3"/>
  <c r="AD686" i="3"/>
  <c r="AD685" i="3"/>
  <c r="AD684" i="3"/>
  <c r="AD683" i="3"/>
  <c r="AD680" i="3"/>
  <c r="AD679" i="3"/>
  <c r="AD678" i="3"/>
  <c r="AD677" i="3"/>
  <c r="AD676" i="3"/>
  <c r="AD675" i="3"/>
  <c r="AD674" i="3"/>
  <c r="AD672" i="3"/>
  <c r="AD670" i="3"/>
  <c r="AD669" i="3"/>
  <c r="AD668" i="3"/>
  <c r="AD667" i="3"/>
  <c r="AD666" i="3"/>
  <c r="AD665" i="3"/>
  <c r="AD664" i="3"/>
  <c r="AD663" i="3"/>
  <c r="AD662" i="3"/>
  <c r="AD661" i="3"/>
  <c r="AD660" i="3"/>
  <c r="AD659" i="3"/>
  <c r="AD658" i="3"/>
  <c r="AD657" i="3"/>
  <c r="AD656" i="3"/>
  <c r="AD655" i="3"/>
  <c r="AD654" i="3"/>
  <c r="AD653" i="3"/>
  <c r="AD652" i="3"/>
  <c r="AD651" i="3"/>
  <c r="AD650" i="3"/>
  <c r="AD649" i="3"/>
  <c r="AD647" i="3"/>
  <c r="AD646" i="3"/>
  <c r="AD645" i="3"/>
  <c r="AD644" i="3"/>
  <c r="AD643" i="3"/>
  <c r="AD641" i="3"/>
  <c r="AD640" i="3"/>
  <c r="AD639" i="3"/>
  <c r="AD638" i="3"/>
  <c r="AD637" i="3"/>
  <c r="AD636" i="3"/>
  <c r="AD635" i="3"/>
  <c r="AD634" i="3"/>
  <c r="AD633" i="3"/>
  <c r="AD632" i="3"/>
  <c r="AD631" i="3"/>
  <c r="AD630" i="3"/>
  <c r="AD629" i="3"/>
  <c r="AD627" i="3"/>
  <c r="AD626" i="3"/>
  <c r="AD625" i="3"/>
  <c r="AD623" i="3"/>
  <c r="AD622" i="3"/>
  <c r="AD618" i="3"/>
  <c r="AD617" i="3"/>
  <c r="AD616" i="3"/>
  <c r="AD615" i="3"/>
  <c r="AD614" i="3"/>
  <c r="AD613" i="3"/>
  <c r="AD612" i="3"/>
  <c r="AD610" i="3"/>
  <c r="AD609" i="3"/>
  <c r="AD608" i="3"/>
  <c r="AD607" i="3"/>
  <c r="AD606" i="3"/>
  <c r="AD605" i="3"/>
  <c r="AD598" i="3"/>
  <c r="AD597" i="3"/>
  <c r="AD596" i="3"/>
  <c r="AD595" i="3"/>
  <c r="AD594" i="3"/>
  <c r="AD593" i="3"/>
  <c r="AD592" i="3"/>
  <c r="AD591" i="3"/>
  <c r="AD589" i="3"/>
  <c r="AD588" i="3"/>
  <c r="AD587" i="3"/>
  <c r="AD586" i="3"/>
  <c r="AD585" i="3"/>
  <c r="AD584" i="3"/>
  <c r="AD583" i="3"/>
  <c r="AD581" i="3"/>
  <c r="AD580" i="3"/>
  <c r="AD578" i="3"/>
  <c r="AD577" i="3"/>
  <c r="AD576" i="3"/>
  <c r="AD575" i="3"/>
  <c r="AD574" i="3"/>
  <c r="AD573" i="3"/>
  <c r="AD571" i="3"/>
  <c r="AD570" i="3"/>
  <c r="AD569" i="3"/>
  <c r="AD568" i="3"/>
  <c r="AD567" i="3"/>
  <c r="AD566" i="3"/>
  <c r="AD564" i="3"/>
  <c r="AD563" i="3"/>
  <c r="AD562" i="3"/>
  <c r="AD561" i="3"/>
  <c r="AD560" i="3"/>
  <c r="AD559" i="3"/>
  <c r="AD558" i="3"/>
  <c r="AD557" i="3"/>
  <c r="AD556" i="3"/>
  <c r="AD555" i="3"/>
  <c r="AD554" i="3"/>
  <c r="AD553" i="3"/>
  <c r="AD552" i="3"/>
  <c r="AD551" i="3"/>
  <c r="AD550" i="3"/>
  <c r="AD549" i="3"/>
  <c r="AD545" i="3"/>
  <c r="AD544" i="3"/>
  <c r="AD543" i="3"/>
  <c r="AD542" i="3"/>
  <c r="AD540" i="3"/>
  <c r="AD523" i="3"/>
  <c r="AD522" i="3"/>
  <c r="AD538" i="3"/>
  <c r="AD537" i="3"/>
  <c r="AD536" i="3"/>
  <c r="AD535" i="3"/>
  <c r="AD521" i="3"/>
  <c r="AD534" i="3"/>
  <c r="AD532" i="3"/>
  <c r="AD531" i="3"/>
  <c r="AD529" i="3"/>
  <c r="AD528" i="3"/>
  <c r="AD525" i="3"/>
  <c r="AD524" i="3"/>
  <c r="AD520" i="3"/>
  <c r="AD518" i="3"/>
  <c r="AD519" i="3"/>
  <c r="AD517" i="3"/>
  <c r="AD516" i="3"/>
  <c r="AD514" i="3"/>
  <c r="AD513" i="3"/>
  <c r="AD509" i="3"/>
  <c r="AD507" i="3"/>
  <c r="AD505" i="3"/>
  <c r="AD506" i="3"/>
  <c r="AD504" i="3"/>
  <c r="AD503" i="3"/>
  <c r="AD501" i="3"/>
  <c r="AD500" i="3"/>
  <c r="AD499" i="3"/>
  <c r="AD498" i="3"/>
  <c r="AD497" i="3"/>
  <c r="AD496" i="3"/>
  <c r="AD495" i="3"/>
  <c r="AD494" i="3"/>
  <c r="AD493" i="3"/>
  <c r="AD492" i="3"/>
  <c r="AD491" i="3"/>
  <c r="AD490" i="3"/>
  <c r="AD488" i="3"/>
  <c r="AD487" i="3"/>
  <c r="AD486" i="3"/>
  <c r="AD485" i="3"/>
  <c r="AD484" i="3"/>
  <c r="AD483" i="3"/>
  <c r="AD480" i="3"/>
  <c r="AD478" i="3"/>
  <c r="AD477" i="3"/>
  <c r="AD476" i="3"/>
  <c r="AD475" i="3"/>
  <c r="AD473" i="3"/>
  <c r="AD472" i="3"/>
  <c r="AD468" i="3"/>
  <c r="AD467" i="3"/>
  <c r="AD464" i="3"/>
  <c r="AD463" i="3"/>
  <c r="AD462" i="3"/>
  <c r="AD461" i="3"/>
  <c r="AD460" i="3"/>
  <c r="AD459" i="3"/>
  <c r="AD458" i="3"/>
  <c r="AD457" i="3"/>
  <c r="AD456" i="3"/>
  <c r="AD455" i="3"/>
  <c r="AD453" i="3"/>
  <c r="AD452" i="3"/>
  <c r="AD451" i="3"/>
  <c r="AD450" i="3"/>
  <c r="AD449" i="3"/>
  <c r="AD446" i="3"/>
  <c r="AD445" i="3"/>
  <c r="AD444" i="3"/>
  <c r="AD443" i="3"/>
  <c r="AD439" i="3"/>
  <c r="AD438" i="3"/>
  <c r="AD437" i="3"/>
  <c r="AD436" i="3"/>
  <c r="AD435" i="3"/>
  <c r="AD434" i="3"/>
  <c r="AD433" i="3"/>
  <c r="AD432" i="3"/>
  <c r="AD431" i="3"/>
  <c r="AD430" i="3"/>
  <c r="AD429" i="3"/>
  <c r="AD428" i="3"/>
  <c r="AD427" i="3"/>
  <c r="AD426" i="3"/>
  <c r="AD424" i="3"/>
  <c r="AD423" i="3"/>
  <c r="AD422" i="3"/>
  <c r="AD345" i="3"/>
  <c r="AD344" i="3"/>
  <c r="AD421" i="3"/>
  <c r="AD420" i="3"/>
  <c r="AD419" i="3"/>
  <c r="AD417" i="3"/>
  <c r="AD416" i="3"/>
  <c r="AD415" i="3"/>
  <c r="AD414" i="3"/>
  <c r="AD413" i="3"/>
  <c r="AD412" i="3"/>
  <c r="AD411" i="3"/>
  <c r="AD410" i="3"/>
  <c r="AD409" i="3"/>
  <c r="AD408" i="3"/>
  <c r="AD407" i="3"/>
  <c r="AD406" i="3"/>
  <c r="AD404" i="3"/>
  <c r="AD403" i="3"/>
  <c r="AD402" i="3"/>
  <c r="AD401" i="3"/>
  <c r="AD400" i="3"/>
  <c r="AD399" i="3"/>
  <c r="AD398" i="3"/>
  <c r="AD397" i="3"/>
  <c r="AD396" i="3"/>
  <c r="AD395" i="3"/>
  <c r="AD394" i="3"/>
  <c r="AD393" i="3"/>
  <c r="AD392" i="3"/>
  <c r="AD391" i="3"/>
  <c r="AD390" i="3"/>
  <c r="AD389" i="3"/>
  <c r="AD388" i="3"/>
  <c r="AD387" i="3"/>
  <c r="AD386" i="3"/>
  <c r="AD385" i="3"/>
  <c r="AD384" i="3"/>
  <c r="AD383" i="3"/>
  <c r="AD382" i="3"/>
  <c r="AD381" i="3"/>
  <c r="AD380" i="3"/>
  <c r="AD377" i="3"/>
  <c r="AD376" i="3"/>
  <c r="AD375" i="3"/>
  <c r="AD374" i="3"/>
  <c r="AD373" i="3"/>
  <c r="AD372" i="3"/>
  <c r="AD371" i="3"/>
  <c r="AD370" i="3"/>
  <c r="AD369" i="3"/>
  <c r="AD368" i="3"/>
  <c r="AD367" i="3"/>
  <c r="AD366" i="3"/>
  <c r="AD365" i="3"/>
  <c r="AD363" i="3"/>
  <c r="AD362" i="3"/>
  <c r="AD361" i="3"/>
  <c r="AD359" i="3"/>
  <c r="AD358" i="3"/>
  <c r="AD357" i="3"/>
  <c r="AD356" i="3"/>
  <c r="AD355" i="3"/>
  <c r="AD354" i="3"/>
  <c r="AD353" i="3"/>
  <c r="AD352" i="3"/>
  <c r="AD351" i="3"/>
  <c r="AD350" i="3"/>
  <c r="AD348" i="3"/>
  <c r="AD347" i="3"/>
  <c r="AD346" i="3"/>
  <c r="AD343" i="3"/>
  <c r="AD342" i="3"/>
  <c r="AD341" i="3"/>
  <c r="AD340" i="3"/>
  <c r="AD339" i="3"/>
  <c r="AD338" i="3"/>
  <c r="AD337" i="3"/>
  <c r="AD336" i="3"/>
  <c r="AD335" i="3"/>
  <c r="AD333" i="3"/>
  <c r="AD331" i="3"/>
  <c r="AD330" i="3"/>
  <c r="AD329" i="3"/>
  <c r="AD328" i="3"/>
  <c r="AD327" i="3"/>
  <c r="AD326" i="3"/>
  <c r="AD325" i="3"/>
  <c r="AD324" i="3"/>
  <c r="AD323" i="3"/>
  <c r="AD322" i="3"/>
  <c r="AD321" i="3"/>
  <c r="AD320" i="3"/>
  <c r="AD318" i="3"/>
  <c r="AD316" i="3"/>
  <c r="AD315" i="3"/>
  <c r="AD296" i="3"/>
  <c r="AD289" i="3"/>
  <c r="AD288" i="3"/>
  <c r="AD287" i="3"/>
  <c r="AD286" i="3"/>
  <c r="AD285" i="3"/>
  <c r="AD284" i="3"/>
  <c r="AD283" i="3"/>
  <c r="AD313" i="3"/>
  <c r="AD312" i="3"/>
  <c r="AD311" i="3"/>
  <c r="AD308" i="3"/>
  <c r="AD307" i="3"/>
  <c r="AD306" i="3"/>
  <c r="AD310" i="3"/>
  <c r="AD305" i="3"/>
  <c r="AD303" i="3"/>
  <c r="AD302" i="3"/>
  <c r="AD301" i="3"/>
  <c r="AD300" i="3"/>
  <c r="AD299" i="3"/>
  <c r="AD298" i="3"/>
  <c r="AD297" i="3"/>
  <c r="AD295" i="3"/>
  <c r="AD294" i="3"/>
  <c r="AD293" i="3"/>
  <c r="AD292" i="3"/>
  <c r="AD291" i="3"/>
  <c r="AD290" i="3"/>
  <c r="AD282" i="3"/>
  <c r="AD281" i="3"/>
  <c r="AD280" i="3"/>
  <c r="AD279" i="3"/>
  <c r="AD277" i="3"/>
  <c r="AD276" i="3"/>
  <c r="AD275" i="3"/>
  <c r="AD274" i="3"/>
  <c r="AD273" i="3"/>
  <c r="AD272" i="3"/>
  <c r="AD271" i="3"/>
  <c r="AD270" i="3"/>
  <c r="AD269" i="3"/>
  <c r="AD268" i="3"/>
  <c r="AD267" i="3"/>
  <c r="AD266" i="3"/>
  <c r="AD265" i="3"/>
  <c r="AD264" i="3"/>
  <c r="AD263" i="3"/>
  <c r="AD262" i="3"/>
  <c r="AD261" i="3"/>
  <c r="AD260" i="3"/>
  <c r="AD259" i="3"/>
  <c r="AD258" i="3"/>
  <c r="AD257" i="3"/>
  <c r="AD256" i="3"/>
  <c r="AD255" i="3"/>
  <c r="AD254" i="3"/>
  <c r="AD253" i="3"/>
  <c r="AD252" i="3"/>
  <c r="AD251" i="3"/>
  <c r="AD250" i="3"/>
  <c r="AD249" i="3"/>
  <c r="AD248" i="3"/>
  <c r="AD247" i="3"/>
  <c r="AD246" i="3"/>
  <c r="AD245" i="3"/>
  <c r="AD244" i="3"/>
  <c r="AD243" i="3"/>
  <c r="AD242" i="3"/>
  <c r="AD241" i="3"/>
  <c r="AD240" i="3"/>
  <c r="AD239" i="3"/>
  <c r="AD238" i="3"/>
  <c r="AD237" i="3"/>
  <c r="AD236" i="3"/>
  <c r="AD235" i="3"/>
  <c r="AD234" i="3"/>
  <c r="AD233" i="3"/>
  <c r="AD227" i="3"/>
  <c r="AD226" i="3"/>
  <c r="AD225" i="3"/>
  <c r="AD224" i="3"/>
  <c r="AD223" i="3"/>
  <c r="AD222" i="3"/>
  <c r="AD221" i="3"/>
  <c r="AD220" i="3"/>
  <c r="AD219" i="3"/>
  <c r="AD218" i="3"/>
  <c r="AD217" i="3"/>
  <c r="AD216" i="3"/>
  <c r="AD215" i="3"/>
  <c r="AD214" i="3"/>
  <c r="AD213" i="3"/>
  <c r="AD212" i="3"/>
  <c r="AD211" i="3"/>
  <c r="AD210" i="3"/>
  <c r="AD209" i="3"/>
  <c r="AD208" i="3"/>
  <c r="AD206" i="3"/>
  <c r="AD205" i="3"/>
  <c r="AD203" i="3"/>
  <c r="AD202" i="3"/>
  <c r="AD201" i="3"/>
  <c r="AD200" i="3"/>
  <c r="AD198" i="3"/>
  <c r="AD197" i="3"/>
  <c r="AD196" i="3"/>
  <c r="AD195" i="3"/>
  <c r="AD194" i="3"/>
  <c r="AD193" i="3"/>
  <c r="AD192" i="3"/>
  <c r="AD191" i="3"/>
  <c r="AD190" i="3"/>
  <c r="AD189" i="3"/>
  <c r="AD188" i="3"/>
  <c r="AD187" i="3"/>
  <c r="AD186" i="3"/>
  <c r="AD185" i="3"/>
  <c r="AD183" i="3"/>
  <c r="AD182" i="3"/>
  <c r="AD181" i="3"/>
  <c r="AD180" i="3"/>
  <c r="AD179" i="3"/>
  <c r="AD178" i="3"/>
  <c r="AD177" i="3"/>
  <c r="AD175" i="3"/>
  <c r="AD174" i="3"/>
  <c r="AD172" i="3"/>
  <c r="AD171" i="3"/>
  <c r="AD170" i="3"/>
  <c r="AD169" i="3"/>
  <c r="AD168" i="3"/>
  <c r="AD167" i="3"/>
  <c r="AD166" i="3"/>
  <c r="AD165" i="3"/>
  <c r="AD164" i="3"/>
  <c r="AD163" i="3"/>
  <c r="AD162" i="3"/>
  <c r="AD161" i="3"/>
  <c r="AD160" i="3"/>
  <c r="AD159" i="3"/>
  <c r="AD158" i="3"/>
  <c r="AD156" i="3"/>
  <c r="AD155" i="3"/>
  <c r="AD154" i="3"/>
  <c r="AD153" i="3"/>
  <c r="AD152" i="3"/>
  <c r="AD151" i="3"/>
  <c r="AD150" i="3"/>
  <c r="AD149" i="3"/>
  <c r="AD148" i="3"/>
  <c r="AD147" i="3"/>
  <c r="AD146" i="3"/>
  <c r="AD145" i="3"/>
  <c r="AD142" i="3"/>
  <c r="AD141" i="3"/>
  <c r="AD140" i="3"/>
  <c r="AD139" i="3"/>
  <c r="AD138" i="3"/>
  <c r="AD137" i="3"/>
  <c r="AD135" i="3"/>
  <c r="AD134" i="3"/>
  <c r="AD133" i="3"/>
  <c r="AD128" i="3"/>
  <c r="AD127" i="3"/>
  <c r="AD126" i="3"/>
  <c r="AD124" i="3"/>
  <c r="AD122" i="3"/>
  <c r="AD121" i="3"/>
  <c r="AD120" i="3"/>
  <c r="AD119" i="3"/>
  <c r="AD118" i="3"/>
  <c r="AD114" i="3"/>
  <c r="AD113" i="3"/>
  <c r="AD112" i="3"/>
  <c r="AD111" i="3"/>
  <c r="AD110" i="3"/>
  <c r="AD109" i="3"/>
  <c r="AD108" i="3"/>
  <c r="AD107" i="3"/>
  <c r="AD106" i="3"/>
  <c r="AD105" i="3"/>
  <c r="AD104" i="3"/>
  <c r="AD102" i="3"/>
  <c r="AD101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1" i="3"/>
  <c r="AD30" i="3"/>
  <c r="AD29" i="3"/>
  <c r="AD28" i="3"/>
  <c r="AD27" i="3"/>
  <c r="AD26" i="3"/>
  <c r="AD25" i="3"/>
  <c r="AD24" i="3"/>
  <c r="AD23" i="3"/>
  <c r="AD22" i="3"/>
  <c r="AD20" i="3"/>
  <c r="AD19" i="3"/>
  <c r="AD18" i="3"/>
  <c r="AD17" i="3"/>
  <c r="AD15" i="3"/>
  <c r="AD14" i="3"/>
  <c r="AD13" i="3"/>
  <c r="AD12" i="3"/>
  <c r="AD9" i="3"/>
  <c r="AD8" i="3"/>
  <c r="AD7" i="3"/>
  <c r="AD5" i="3"/>
  <c r="AA1392" i="3"/>
  <c r="AA1388" i="3"/>
  <c r="AA1387" i="3"/>
  <c r="AA1386" i="3"/>
  <c r="AA1385" i="3"/>
  <c r="AA1384" i="3"/>
  <c r="AA1382" i="3"/>
  <c r="AA1381" i="3"/>
  <c r="AA1380" i="3"/>
  <c r="AA1378" i="3"/>
  <c r="AA1377" i="3"/>
  <c r="AA1374" i="3"/>
  <c r="AA1373" i="3"/>
  <c r="AA1372" i="3"/>
  <c r="AA1371" i="3"/>
  <c r="AA1369" i="3"/>
  <c r="AA1368" i="3"/>
  <c r="AA1367" i="3"/>
  <c r="AA1366" i="3"/>
  <c r="AA1365" i="3"/>
  <c r="AA1364" i="3"/>
  <c r="AA1363" i="3"/>
  <c r="AA1362" i="3"/>
  <c r="AA1361" i="3"/>
  <c r="AA1360" i="3"/>
  <c r="AA1359" i="3"/>
  <c r="AA1358" i="3"/>
  <c r="AA1357" i="3"/>
  <c r="AA1356" i="3"/>
  <c r="AA1355" i="3"/>
  <c r="AA1354" i="3"/>
  <c r="AA1353" i="3"/>
  <c r="AA1352" i="3"/>
  <c r="AA1351" i="3"/>
  <c r="AA1350" i="3"/>
  <c r="AA1349" i="3"/>
  <c r="AA1348" i="3"/>
  <c r="AA1346" i="3"/>
  <c r="AA1345" i="3"/>
  <c r="AA1344" i="3"/>
  <c r="AA1343" i="3"/>
  <c r="AA1342" i="3"/>
  <c r="AA1341" i="3"/>
  <c r="AA1340" i="3"/>
  <c r="AA1339" i="3"/>
  <c r="AA1338" i="3"/>
  <c r="AA1337" i="3"/>
  <c r="AA1336" i="3"/>
  <c r="AA1335" i="3"/>
  <c r="AA1334" i="3"/>
  <c r="AA1333" i="3"/>
  <c r="AA1332" i="3"/>
  <c r="AA1331" i="3"/>
  <c r="AA1324" i="3"/>
  <c r="AA1323" i="3"/>
  <c r="AA1322" i="3"/>
  <c r="AA1321" i="3"/>
  <c r="AA1320" i="3"/>
  <c r="AA1319" i="3"/>
  <c r="AA1318" i="3"/>
  <c r="AA1317" i="3"/>
  <c r="AA1316" i="3"/>
  <c r="AA1315" i="3"/>
  <c r="AA1314" i="3"/>
  <c r="AA1313" i="3"/>
  <c r="AA1302" i="3"/>
  <c r="AA1301" i="3"/>
  <c r="AA1298" i="3"/>
  <c r="AA1297" i="3"/>
  <c r="AA1294" i="3"/>
  <c r="AA1293" i="3"/>
  <c r="AA1290" i="3"/>
  <c r="AA1289" i="3"/>
  <c r="AA1288" i="3"/>
  <c r="AA1287" i="3"/>
  <c r="AA1286" i="3"/>
  <c r="AA1285" i="3"/>
  <c r="AA1284" i="3"/>
  <c r="AA1283" i="3"/>
  <c r="AA1282" i="3"/>
  <c r="AA1281" i="3"/>
  <c r="AA1280" i="3"/>
  <c r="AA1279" i="3"/>
  <c r="AA1278" i="3"/>
  <c r="AA1277" i="3"/>
  <c r="AA1276" i="3"/>
  <c r="AA1275" i="3"/>
  <c r="AA1274" i="3"/>
  <c r="AA1273" i="3"/>
  <c r="AA1272" i="3"/>
  <c r="AA1271" i="3"/>
  <c r="AA1270" i="3"/>
  <c r="AA1268" i="3"/>
  <c r="AA1267" i="3"/>
  <c r="AA1266" i="3"/>
  <c r="AA1265" i="3"/>
  <c r="AA1264" i="3"/>
  <c r="AA1263" i="3"/>
  <c r="AA1262" i="3"/>
  <c r="AA1261" i="3"/>
  <c r="AA1260" i="3"/>
  <c r="AA1259" i="3"/>
  <c r="AA1258" i="3"/>
  <c r="AA1257" i="3"/>
  <c r="AA1255" i="3"/>
  <c r="AA1254" i="3"/>
  <c r="AA1253" i="3"/>
  <c r="AA1252" i="3"/>
  <c r="AA1251" i="3"/>
  <c r="AA1250" i="3"/>
  <c r="AA1249" i="3"/>
  <c r="AA1248" i="3"/>
  <c r="AA1247" i="3"/>
  <c r="AA1246" i="3"/>
  <c r="AA1245" i="3"/>
  <c r="AA1244" i="3"/>
  <c r="AA1243" i="3"/>
  <c r="AA1242" i="3"/>
  <c r="AA1241" i="3"/>
  <c r="AA1240" i="3"/>
  <c r="AA1239" i="3"/>
  <c r="AA1238" i="3"/>
  <c r="AA1237" i="3"/>
  <c r="AA1236" i="3"/>
  <c r="AA1235" i="3"/>
  <c r="AA1234" i="3"/>
  <c r="AA1233" i="3"/>
  <c r="AA1232" i="3"/>
  <c r="AA1231" i="3"/>
  <c r="AA1230" i="3"/>
  <c r="AA1229" i="3"/>
  <c r="AA1228" i="3"/>
  <c r="AA1227" i="3"/>
  <c r="AA1226" i="3"/>
  <c r="AA1225" i="3"/>
  <c r="AA1224" i="3"/>
  <c r="AA1222" i="3"/>
  <c r="AA1221" i="3"/>
  <c r="AA1214" i="3"/>
  <c r="AA1213" i="3"/>
  <c r="AA1212" i="3"/>
  <c r="AA1211" i="3"/>
  <c r="AA1210" i="3"/>
  <c r="AA1209" i="3"/>
  <c r="AA1207" i="3"/>
  <c r="AA1206" i="3"/>
  <c r="AA1205" i="3"/>
  <c r="AA1204" i="3"/>
  <c r="AA1203" i="3"/>
  <c r="AA1202" i="3"/>
  <c r="AA1201" i="3"/>
  <c r="AA1200" i="3"/>
  <c r="AA1199" i="3"/>
  <c r="AA1197" i="3"/>
  <c r="AA1196" i="3"/>
  <c r="AA1195" i="3"/>
  <c r="AA1194" i="3"/>
  <c r="AA1192" i="3"/>
  <c r="AA1191" i="3"/>
  <c r="AA1190" i="3"/>
  <c r="AA1189" i="3"/>
  <c r="AA1188" i="3"/>
  <c r="AA1187" i="3"/>
  <c r="AA1184" i="3"/>
  <c r="AA1183" i="3"/>
  <c r="AA1182" i="3"/>
  <c r="AA1181" i="3"/>
  <c r="AA1180" i="3"/>
  <c r="AA1179" i="3"/>
  <c r="AA1178" i="3"/>
  <c r="AA1176" i="3"/>
  <c r="AA1175" i="3"/>
  <c r="AA1174" i="3"/>
  <c r="AA1173" i="3"/>
  <c r="AA1172" i="3"/>
  <c r="AA1171" i="3"/>
  <c r="AA1170" i="3"/>
  <c r="AA1169" i="3"/>
  <c r="AA1168" i="3"/>
  <c r="AA1167" i="3"/>
  <c r="AA1166" i="3"/>
  <c r="AA1165" i="3"/>
  <c r="AA1164" i="3"/>
  <c r="AA1163" i="3"/>
  <c r="AA1162" i="3"/>
  <c r="AA1161" i="3"/>
  <c r="AA1160" i="3"/>
  <c r="AA1159" i="3"/>
  <c r="AA1158" i="3"/>
  <c r="AA1157" i="3"/>
  <c r="AA1156" i="3"/>
  <c r="AA1155" i="3"/>
  <c r="AA1154" i="3"/>
  <c r="AA1153" i="3"/>
  <c r="AA1152" i="3"/>
  <c r="AA1151" i="3"/>
  <c r="AA1150" i="3"/>
  <c r="AA1149" i="3"/>
  <c r="AA1148" i="3"/>
  <c r="AA1147" i="3"/>
  <c r="AA1146" i="3"/>
  <c r="AA1145" i="3"/>
  <c r="AA1144" i="3"/>
  <c r="AA1143" i="3"/>
  <c r="AA1142" i="3"/>
  <c r="AA1141" i="3"/>
  <c r="AA1140" i="3"/>
  <c r="AA1139" i="3"/>
  <c r="AA1138" i="3"/>
  <c r="AA1137" i="3"/>
  <c r="AA1136" i="3"/>
  <c r="AA1135" i="3"/>
  <c r="AA1134" i="3"/>
  <c r="AA1133" i="3"/>
  <c r="AA1132" i="3"/>
  <c r="AA1131" i="3"/>
  <c r="AA1130" i="3"/>
  <c r="AA1129" i="3"/>
  <c r="AA1128" i="3"/>
  <c r="AA1127" i="3"/>
  <c r="AA1126" i="3"/>
  <c r="AA1125" i="3"/>
  <c r="AA1124" i="3"/>
  <c r="AA1123" i="3"/>
  <c r="AA1122" i="3"/>
  <c r="AA1121" i="3"/>
  <c r="AA1120" i="3"/>
  <c r="AA1119" i="3"/>
  <c r="AA1118" i="3"/>
  <c r="AA1117" i="3"/>
  <c r="AA1116" i="3"/>
  <c r="AA1115" i="3"/>
  <c r="AA1114" i="3"/>
  <c r="AA1113" i="3"/>
  <c r="AA1112" i="3"/>
  <c r="AA1111" i="3"/>
  <c r="AA1109" i="3"/>
  <c r="AA1108" i="3"/>
  <c r="AA1107" i="3"/>
  <c r="AA1106" i="3"/>
  <c r="AA1105" i="3"/>
  <c r="AA1104" i="3"/>
  <c r="AA1103" i="3"/>
  <c r="AA1102" i="3"/>
  <c r="AA1101" i="3"/>
  <c r="AA1100" i="3"/>
  <c r="AA1099" i="3"/>
  <c r="AA1098" i="3"/>
  <c r="AA1097" i="3"/>
  <c r="AA1096" i="3"/>
  <c r="AA1095" i="3"/>
  <c r="AA1094" i="3"/>
  <c r="AA1093" i="3"/>
  <c r="AA1092" i="3"/>
  <c r="AA1090" i="3"/>
  <c r="AA1089" i="3"/>
  <c r="AA1083" i="3"/>
  <c r="AA1078" i="3"/>
  <c r="AA1075" i="3"/>
  <c r="AA1074" i="3"/>
  <c r="AA1073" i="3"/>
  <c r="AA1072" i="3"/>
  <c r="AA1070" i="3"/>
  <c r="AA1069" i="3"/>
  <c r="AA1067" i="3"/>
  <c r="AA1065" i="3"/>
  <c r="AA1063" i="3"/>
  <c r="AA1062" i="3"/>
  <c r="AA1061" i="3"/>
  <c r="AA1060" i="3"/>
  <c r="AA1059" i="3"/>
  <c r="AA1058" i="3"/>
  <c r="AA1057" i="3"/>
  <c r="AA1056" i="3"/>
  <c r="AA1055" i="3"/>
  <c r="AA1053" i="3"/>
  <c r="AA1052" i="3"/>
  <c r="AA1054" i="3"/>
  <c r="AA1051" i="3"/>
  <c r="AA1050" i="3"/>
  <c r="AA1049" i="3"/>
  <c r="AA1048" i="3"/>
  <c r="AA1047" i="3"/>
  <c r="AA1043" i="3"/>
  <c r="AA1042" i="3"/>
  <c r="AA1041" i="3"/>
  <c r="AA1039" i="3"/>
  <c r="AA1037" i="3"/>
  <c r="AA1036" i="3"/>
  <c r="AA1034" i="3"/>
  <c r="AA1033" i="3"/>
  <c r="AA1032" i="3"/>
  <c r="AA1031" i="3"/>
  <c r="AA1030" i="3"/>
  <c r="AA1027" i="3"/>
  <c r="AA1025" i="3"/>
  <c r="AA1024" i="3"/>
  <c r="AA1023" i="3"/>
  <c r="AA1022" i="3"/>
  <c r="AA1021" i="3"/>
  <c r="AA1020" i="3"/>
  <c r="AA1019" i="3"/>
  <c r="AA1018" i="3"/>
  <c r="AA1017" i="3"/>
  <c r="AA1016" i="3"/>
  <c r="AA1015" i="3"/>
  <c r="AA1014" i="3"/>
  <c r="AA1013" i="3"/>
  <c r="AA1012" i="3"/>
  <c r="AA1011" i="3"/>
  <c r="AA1010" i="3"/>
  <c r="AA1009" i="3"/>
  <c r="AA1008" i="3"/>
  <c r="AA1007" i="3"/>
  <c r="AA1006" i="3"/>
  <c r="AA1005" i="3"/>
  <c r="AA1004" i="3"/>
  <c r="AA1003" i="3"/>
  <c r="AA1002" i="3"/>
  <c r="AA1001" i="3"/>
  <c r="AA1000" i="3"/>
  <c r="AA999" i="3"/>
  <c r="AA998" i="3"/>
  <c r="AA997" i="3"/>
  <c r="AA996" i="3"/>
  <c r="AA995" i="3"/>
  <c r="AA994" i="3"/>
  <c r="AA993" i="3"/>
  <c r="AA992" i="3"/>
  <c r="AA991" i="3"/>
  <c r="AA990" i="3"/>
  <c r="AA989" i="3"/>
  <c r="AA988" i="3"/>
  <c r="AA987" i="3"/>
  <c r="AA985" i="3"/>
  <c r="AA984" i="3"/>
  <c r="AA982" i="3"/>
  <c r="AA981" i="3"/>
  <c r="AA980" i="3"/>
  <c r="AA979" i="3"/>
  <c r="AA978" i="3"/>
  <c r="AA977" i="3"/>
  <c r="AA976" i="3"/>
  <c r="AA974" i="3"/>
  <c r="AA970" i="3"/>
  <c r="AA969" i="3"/>
  <c r="AA968" i="3"/>
  <c r="AA967" i="3"/>
  <c r="AA966" i="3"/>
  <c r="AA965" i="3"/>
  <c r="AA961" i="3"/>
  <c r="AA962" i="3"/>
  <c r="AA960" i="3"/>
  <c r="AA958" i="3"/>
  <c r="AA957" i="3"/>
  <c r="AA956" i="3"/>
  <c r="AA955" i="3"/>
  <c r="AA954" i="3"/>
  <c r="AA953" i="3"/>
  <c r="AA951" i="3"/>
  <c r="AA949" i="3"/>
  <c r="AA948" i="3"/>
  <c r="AA947" i="3"/>
  <c r="AA945" i="3"/>
  <c r="AA944" i="3"/>
  <c r="AA943" i="3"/>
  <c r="AA942" i="3"/>
  <c r="AA941" i="3"/>
  <c r="AA940" i="3"/>
  <c r="AA939" i="3"/>
  <c r="AA937" i="3"/>
  <c r="AA936" i="3"/>
  <c r="AA935" i="3"/>
  <c r="AA934" i="3"/>
  <c r="AA933" i="3"/>
  <c r="AA931" i="3"/>
  <c r="AA929" i="3"/>
  <c r="AA928" i="3"/>
  <c r="AA927" i="3"/>
  <c r="AA925" i="3"/>
  <c r="AA921" i="3"/>
  <c r="AA919" i="3"/>
  <c r="AA918" i="3"/>
  <c r="AA924" i="3"/>
  <c r="AA917" i="3"/>
  <c r="AA916" i="3"/>
  <c r="AA915" i="3"/>
  <c r="AA914" i="3"/>
  <c r="AA913" i="3"/>
  <c r="AA912" i="3"/>
  <c r="AA911" i="3"/>
  <c r="AA910" i="3"/>
  <c r="AA908" i="3"/>
  <c r="AA907" i="3"/>
  <c r="AA906" i="3"/>
  <c r="AA905" i="3"/>
  <c r="AA904" i="3"/>
  <c r="AA903" i="3"/>
  <c r="AA902" i="3"/>
  <c r="AA901" i="3"/>
  <c r="AA900" i="3"/>
  <c r="AA899" i="3"/>
  <c r="AA898" i="3"/>
  <c r="AA896" i="3"/>
  <c r="AA895" i="3"/>
  <c r="AA894" i="3"/>
  <c r="AA893" i="3"/>
  <c r="AA892" i="3"/>
  <c r="AA890" i="3"/>
  <c r="AA889" i="3"/>
  <c r="AA888" i="3"/>
  <c r="AA886" i="3"/>
  <c r="AA885" i="3"/>
  <c r="AA884" i="3"/>
  <c r="AA883" i="3"/>
  <c r="AA882" i="3"/>
  <c r="AA881" i="3"/>
  <c r="AA880" i="3"/>
  <c r="AA877" i="3"/>
  <c r="AA876" i="3"/>
  <c r="AA875" i="3"/>
  <c r="AA874" i="3"/>
  <c r="AA873" i="3"/>
  <c r="AA872" i="3"/>
  <c r="AA871" i="3"/>
  <c r="AA870" i="3"/>
  <c r="AA868" i="3"/>
  <c r="AA867" i="3"/>
  <c r="AA863" i="3"/>
  <c r="AA861" i="3"/>
  <c r="AA860" i="3"/>
  <c r="AA859" i="3"/>
  <c r="AA857" i="3"/>
  <c r="AA856" i="3"/>
  <c r="AA855" i="3"/>
  <c r="AA854" i="3"/>
  <c r="AA853" i="3"/>
  <c r="AA852" i="3"/>
  <c r="AA851" i="3"/>
  <c r="AA850" i="3"/>
  <c r="AA849" i="3"/>
  <c r="AA848" i="3"/>
  <c r="AA847" i="3"/>
  <c r="AA845" i="3"/>
  <c r="AA844" i="3"/>
  <c r="AA843" i="3"/>
  <c r="AA842" i="3"/>
  <c r="AA841" i="3"/>
  <c r="AA840" i="3"/>
  <c r="AA839" i="3"/>
  <c r="AA838" i="3"/>
  <c r="AA823" i="3"/>
  <c r="AA836" i="3"/>
  <c r="AA834" i="3"/>
  <c r="AA833" i="3"/>
  <c r="AA832" i="3"/>
  <c r="AA831" i="3"/>
  <c r="AA830" i="3"/>
  <c r="AA827" i="3"/>
  <c r="AA829" i="3"/>
  <c r="AA826" i="3"/>
  <c r="AA825" i="3"/>
  <c r="AA820" i="3"/>
  <c r="AA818" i="3"/>
  <c r="AA817" i="3"/>
  <c r="AA816" i="3"/>
  <c r="AA815" i="3"/>
  <c r="AA814" i="3"/>
  <c r="AA813" i="3"/>
  <c r="AA812" i="3"/>
  <c r="AA811" i="3"/>
  <c r="AA810" i="3"/>
  <c r="AA809" i="3"/>
  <c r="AA808" i="3"/>
  <c r="AA806" i="3"/>
  <c r="AA805" i="3"/>
  <c r="AA804" i="3"/>
  <c r="AA803" i="3"/>
  <c r="AA802" i="3"/>
  <c r="AA801" i="3"/>
  <c r="AA800" i="3"/>
  <c r="AA799" i="3"/>
  <c r="AA798" i="3"/>
  <c r="AA796" i="3"/>
  <c r="AA795" i="3"/>
  <c r="AA794" i="3"/>
  <c r="AA793" i="3"/>
  <c r="AA791" i="3"/>
  <c r="AA790" i="3"/>
  <c r="AA789" i="3"/>
  <c r="AA788" i="3"/>
  <c r="AA787" i="3"/>
  <c r="AA786" i="3"/>
  <c r="AA785" i="3"/>
  <c r="AA782" i="3"/>
  <c r="AA781" i="3"/>
  <c r="AA780" i="3"/>
  <c r="AA773" i="3"/>
  <c r="AA772" i="3"/>
  <c r="AA774" i="3"/>
  <c r="AA771" i="3"/>
  <c r="AA770" i="3"/>
  <c r="AA769" i="3"/>
  <c r="AA768" i="3"/>
  <c r="AA767" i="3"/>
  <c r="AA766" i="3"/>
  <c r="AA765" i="3"/>
  <c r="AA764" i="3"/>
  <c r="AA763" i="3"/>
  <c r="AA761" i="3"/>
  <c r="AA760" i="3"/>
  <c r="AA759" i="3"/>
  <c r="AA757" i="3"/>
  <c r="AA756" i="3"/>
  <c r="AA755" i="3"/>
  <c r="AA754" i="3"/>
  <c r="AA753" i="3"/>
  <c r="AA752" i="3"/>
  <c r="AA751" i="3"/>
  <c r="AA750" i="3"/>
  <c r="AA745" i="3"/>
  <c r="AA742" i="3"/>
  <c r="AA741" i="3"/>
  <c r="AA740" i="3"/>
  <c r="AA739" i="3"/>
  <c r="AA738" i="3"/>
  <c r="AA737" i="3"/>
  <c r="AA736" i="3"/>
  <c r="AA735" i="3"/>
  <c r="AA734" i="3"/>
  <c r="AA733" i="3"/>
  <c r="AA732" i="3"/>
  <c r="AA731" i="3"/>
  <c r="AA730" i="3"/>
  <c r="AA729" i="3"/>
  <c r="AA728" i="3"/>
  <c r="AA727" i="3"/>
  <c r="AA726" i="3"/>
  <c r="AA725" i="3"/>
  <c r="AA724" i="3"/>
  <c r="AA723" i="3"/>
  <c r="AA720" i="3"/>
  <c r="AA719" i="3"/>
  <c r="AA718" i="3"/>
  <c r="AA717" i="3"/>
  <c r="AA716" i="3"/>
  <c r="AA715" i="3"/>
  <c r="AA714" i="3"/>
  <c r="AA713" i="3"/>
  <c r="AA712" i="3"/>
  <c r="AA711" i="3"/>
  <c r="AA710" i="3"/>
  <c r="AA709" i="3"/>
  <c r="AA708" i="3"/>
  <c r="AA707" i="3"/>
  <c r="AA706" i="3"/>
  <c r="AA704" i="3"/>
  <c r="AA703" i="3"/>
  <c r="AA701" i="3"/>
  <c r="AA700" i="3"/>
  <c r="AA698" i="3"/>
  <c r="AA697" i="3"/>
  <c r="AA696" i="3"/>
  <c r="AA695" i="3"/>
  <c r="AA694" i="3"/>
  <c r="AA692" i="3"/>
  <c r="AA691" i="3"/>
  <c r="AA690" i="3"/>
  <c r="AA689" i="3"/>
  <c r="AA688" i="3"/>
  <c r="AA687" i="3"/>
  <c r="AA686" i="3"/>
  <c r="AA685" i="3"/>
  <c r="AA684" i="3"/>
  <c r="AA683" i="3"/>
  <c r="AA680" i="3"/>
  <c r="AA679" i="3"/>
  <c r="AA678" i="3"/>
  <c r="AA677" i="3"/>
  <c r="AA676" i="3"/>
  <c r="AA675" i="3"/>
  <c r="AA674" i="3"/>
  <c r="AA672" i="3"/>
  <c r="AA670" i="3"/>
  <c r="AA669" i="3"/>
  <c r="AA668" i="3"/>
  <c r="AA667" i="3"/>
  <c r="AA666" i="3"/>
  <c r="AA665" i="3"/>
  <c r="AA664" i="3"/>
  <c r="AA663" i="3"/>
  <c r="AA662" i="3"/>
  <c r="AA661" i="3"/>
  <c r="AA660" i="3"/>
  <c r="AA659" i="3"/>
  <c r="AA658" i="3"/>
  <c r="AA657" i="3"/>
  <c r="AA656" i="3"/>
  <c r="AA655" i="3"/>
  <c r="AA654" i="3"/>
  <c r="AA653" i="3"/>
  <c r="AA652" i="3"/>
  <c r="AA651" i="3"/>
  <c r="AA650" i="3"/>
  <c r="AA649" i="3"/>
  <c r="AA647" i="3"/>
  <c r="AA646" i="3"/>
  <c r="AA645" i="3"/>
  <c r="AA644" i="3"/>
  <c r="AA643" i="3"/>
  <c r="AA641" i="3"/>
  <c r="AA640" i="3"/>
  <c r="AA639" i="3"/>
  <c r="AA638" i="3"/>
  <c r="AA637" i="3"/>
  <c r="AA636" i="3"/>
  <c r="AA635" i="3"/>
  <c r="AA634" i="3"/>
  <c r="AA633" i="3"/>
  <c r="AA632" i="3"/>
  <c r="AA631" i="3"/>
  <c r="AA630" i="3"/>
  <c r="AA629" i="3"/>
  <c r="AA627" i="3"/>
  <c r="AA626" i="3"/>
  <c r="AA625" i="3"/>
  <c r="AA623" i="3"/>
  <c r="AA622" i="3"/>
  <c r="AA618" i="3"/>
  <c r="AA617" i="3"/>
  <c r="AA616" i="3"/>
  <c r="AA615" i="3"/>
  <c r="AA614" i="3"/>
  <c r="AA613" i="3"/>
  <c r="AA612" i="3"/>
  <c r="AA610" i="3"/>
  <c r="AA609" i="3"/>
  <c r="AA608" i="3"/>
  <c r="AA607" i="3"/>
  <c r="AA606" i="3"/>
  <c r="AA605" i="3"/>
  <c r="AA598" i="3"/>
  <c r="AA597" i="3"/>
  <c r="AA596" i="3"/>
  <c r="AA595" i="3"/>
  <c r="AA594" i="3"/>
  <c r="AA593" i="3"/>
  <c r="AA592" i="3"/>
  <c r="AA591" i="3"/>
  <c r="AA589" i="3"/>
  <c r="AA588" i="3"/>
  <c r="AA587" i="3"/>
  <c r="AA586" i="3"/>
  <c r="AA585" i="3"/>
  <c r="AA584" i="3"/>
  <c r="AA583" i="3"/>
  <c r="AA581" i="3"/>
  <c r="AA580" i="3"/>
  <c r="AA578" i="3"/>
  <c r="AA577" i="3"/>
  <c r="AA576" i="3"/>
  <c r="AA575" i="3"/>
  <c r="AA574" i="3"/>
  <c r="AA573" i="3"/>
  <c r="AA571" i="3"/>
  <c r="AA570" i="3"/>
  <c r="AA569" i="3"/>
  <c r="AA568" i="3"/>
  <c r="AA567" i="3"/>
  <c r="AA566" i="3"/>
  <c r="AA564" i="3"/>
  <c r="AA563" i="3"/>
  <c r="AA562" i="3"/>
  <c r="AA561" i="3"/>
  <c r="AA560" i="3"/>
  <c r="AA559" i="3"/>
  <c r="AA558" i="3"/>
  <c r="AA557" i="3"/>
  <c r="AA556" i="3"/>
  <c r="AA555" i="3"/>
  <c r="AA554" i="3"/>
  <c r="AA553" i="3"/>
  <c r="AA552" i="3"/>
  <c r="AA551" i="3"/>
  <c r="AA550" i="3"/>
  <c r="AA549" i="3"/>
  <c r="AA545" i="3"/>
  <c r="AA544" i="3"/>
  <c r="AA543" i="3"/>
  <c r="AA542" i="3"/>
  <c r="AA540" i="3"/>
  <c r="AA523" i="3"/>
  <c r="AA522" i="3"/>
  <c r="AA538" i="3"/>
  <c r="AA537" i="3"/>
  <c r="AA536" i="3"/>
  <c r="AA535" i="3"/>
  <c r="AA521" i="3"/>
  <c r="AA534" i="3"/>
  <c r="AA532" i="3"/>
  <c r="AA531" i="3"/>
  <c r="AA529" i="3"/>
  <c r="AA528" i="3"/>
  <c r="AA525" i="3"/>
  <c r="AA524" i="3"/>
  <c r="AA520" i="3"/>
  <c r="AA518" i="3"/>
  <c r="AA519" i="3"/>
  <c r="AA517" i="3"/>
  <c r="AA516" i="3"/>
  <c r="AA514" i="3"/>
  <c r="AA513" i="3"/>
  <c r="AA509" i="3"/>
  <c r="AA507" i="3"/>
  <c r="AA505" i="3"/>
  <c r="AA506" i="3"/>
  <c r="AA504" i="3"/>
  <c r="AA503" i="3"/>
  <c r="AA501" i="3"/>
  <c r="AA500" i="3"/>
  <c r="AA499" i="3"/>
  <c r="AA498" i="3"/>
  <c r="AA497" i="3"/>
  <c r="AA496" i="3"/>
  <c r="AA495" i="3"/>
  <c r="AA494" i="3"/>
  <c r="AA493" i="3"/>
  <c r="AA492" i="3"/>
  <c r="AA491" i="3"/>
  <c r="AA490" i="3"/>
  <c r="AA488" i="3"/>
  <c r="AA487" i="3"/>
  <c r="AA486" i="3"/>
  <c r="AA485" i="3"/>
  <c r="AA484" i="3"/>
  <c r="AA483" i="3"/>
  <c r="AA480" i="3"/>
  <c r="AA478" i="3"/>
  <c r="AA477" i="3"/>
  <c r="AA476" i="3"/>
  <c r="AA475" i="3"/>
  <c r="AA473" i="3"/>
  <c r="AA472" i="3"/>
  <c r="AA468" i="3"/>
  <c r="AA467" i="3"/>
  <c r="AA464" i="3"/>
  <c r="AA463" i="3"/>
  <c r="AA462" i="3"/>
  <c r="AA461" i="3"/>
  <c r="AA460" i="3"/>
  <c r="AA459" i="3"/>
  <c r="AA458" i="3"/>
  <c r="AA457" i="3"/>
  <c r="AA456" i="3"/>
  <c r="AA455" i="3"/>
  <c r="AA453" i="3"/>
  <c r="AA452" i="3"/>
  <c r="AA451" i="3"/>
  <c r="AA450" i="3"/>
  <c r="AA449" i="3"/>
  <c r="AA446" i="3"/>
  <c r="AA445" i="3"/>
  <c r="AA444" i="3"/>
  <c r="AA443" i="3"/>
  <c r="AA439" i="3"/>
  <c r="AA438" i="3"/>
  <c r="AA437" i="3"/>
  <c r="AA436" i="3"/>
  <c r="AA435" i="3"/>
  <c r="AA434" i="3"/>
  <c r="AA433" i="3"/>
  <c r="AA432" i="3"/>
  <c r="AA431" i="3"/>
  <c r="AA430" i="3"/>
  <c r="AA429" i="3"/>
  <c r="AA428" i="3"/>
  <c r="AA427" i="3"/>
  <c r="AA426" i="3"/>
  <c r="AA424" i="3"/>
  <c r="AA423" i="3"/>
  <c r="AA422" i="3"/>
  <c r="AA345" i="3"/>
  <c r="AA344" i="3"/>
  <c r="AA421" i="3"/>
  <c r="AA420" i="3"/>
  <c r="AA419" i="3"/>
  <c r="AA417" i="3"/>
  <c r="AA416" i="3"/>
  <c r="AA415" i="3"/>
  <c r="AA414" i="3"/>
  <c r="AA413" i="3"/>
  <c r="AA412" i="3"/>
  <c r="AA411" i="3"/>
  <c r="AA410" i="3"/>
  <c r="AA409" i="3"/>
  <c r="AA408" i="3"/>
  <c r="AA407" i="3"/>
  <c r="AA406" i="3"/>
  <c r="AA404" i="3"/>
  <c r="AA403" i="3"/>
  <c r="AA402" i="3"/>
  <c r="AA401" i="3"/>
  <c r="AA400" i="3"/>
  <c r="AA399" i="3"/>
  <c r="AA398" i="3"/>
  <c r="AA397" i="3"/>
  <c r="AA396" i="3"/>
  <c r="AA395" i="3"/>
  <c r="AA394" i="3"/>
  <c r="AA393" i="3"/>
  <c r="AA392" i="3"/>
  <c r="AA391" i="3"/>
  <c r="AA390" i="3"/>
  <c r="AA389" i="3"/>
  <c r="AA388" i="3"/>
  <c r="AA387" i="3"/>
  <c r="AA386" i="3"/>
  <c r="AA385" i="3"/>
  <c r="AA384" i="3"/>
  <c r="AA383" i="3"/>
  <c r="AA382" i="3"/>
  <c r="AA381" i="3"/>
  <c r="AA380" i="3"/>
  <c r="AA377" i="3"/>
  <c r="AA376" i="3"/>
  <c r="AA375" i="3"/>
  <c r="AA374" i="3"/>
  <c r="AA373" i="3"/>
  <c r="AA372" i="3"/>
  <c r="AA371" i="3"/>
  <c r="AA370" i="3"/>
  <c r="AA369" i="3"/>
  <c r="AA368" i="3"/>
  <c r="AA367" i="3"/>
  <c r="AA366" i="3"/>
  <c r="AA365" i="3"/>
  <c r="AA363" i="3"/>
  <c r="AA362" i="3"/>
  <c r="AA361" i="3"/>
  <c r="AA359" i="3"/>
  <c r="AA358" i="3"/>
  <c r="AA357" i="3"/>
  <c r="AA356" i="3"/>
  <c r="AA355" i="3"/>
  <c r="AA354" i="3"/>
  <c r="AA353" i="3"/>
  <c r="AA352" i="3"/>
  <c r="AA351" i="3"/>
  <c r="AA350" i="3"/>
  <c r="AA348" i="3"/>
  <c r="AA347" i="3"/>
  <c r="AA346" i="3"/>
  <c r="AA343" i="3"/>
  <c r="AA342" i="3"/>
  <c r="AA341" i="3"/>
  <c r="AA340" i="3"/>
  <c r="AA339" i="3"/>
  <c r="AA338" i="3"/>
  <c r="AA337" i="3"/>
  <c r="AA336" i="3"/>
  <c r="AA335" i="3"/>
  <c r="AA333" i="3"/>
  <c r="AA331" i="3"/>
  <c r="AA330" i="3"/>
  <c r="AA329" i="3"/>
  <c r="AA328" i="3"/>
  <c r="AA327" i="3"/>
  <c r="AA326" i="3"/>
  <c r="AA325" i="3"/>
  <c r="AA324" i="3"/>
  <c r="AA323" i="3"/>
  <c r="AA322" i="3"/>
  <c r="AA321" i="3"/>
  <c r="AA320" i="3"/>
  <c r="AA318" i="3"/>
  <c r="AA316" i="3"/>
  <c r="AA315" i="3"/>
  <c r="AA296" i="3"/>
  <c r="AA289" i="3"/>
  <c r="AA288" i="3"/>
  <c r="AA287" i="3"/>
  <c r="AA286" i="3"/>
  <c r="AA285" i="3"/>
  <c r="AA284" i="3"/>
  <c r="AA283" i="3"/>
  <c r="AA313" i="3"/>
  <c r="AA312" i="3"/>
  <c r="AA311" i="3"/>
  <c r="AA308" i="3"/>
  <c r="AA307" i="3"/>
  <c r="AA306" i="3"/>
  <c r="AA310" i="3"/>
  <c r="AA305" i="3"/>
  <c r="AA303" i="3"/>
  <c r="AA302" i="3"/>
  <c r="AA301" i="3"/>
  <c r="AA300" i="3"/>
  <c r="AA299" i="3"/>
  <c r="AA298" i="3"/>
  <c r="AA297" i="3"/>
  <c r="AA295" i="3"/>
  <c r="AA294" i="3"/>
  <c r="AA293" i="3"/>
  <c r="AA292" i="3"/>
  <c r="AA291" i="3"/>
  <c r="AA290" i="3"/>
  <c r="AA282" i="3"/>
  <c r="AA281" i="3"/>
  <c r="AA280" i="3"/>
  <c r="AA279" i="3"/>
  <c r="AA277" i="3"/>
  <c r="AA276" i="3"/>
  <c r="AA275" i="3"/>
  <c r="AA274" i="3"/>
  <c r="AA273" i="3"/>
  <c r="AA272" i="3"/>
  <c r="AA271" i="3"/>
  <c r="AA270" i="3"/>
  <c r="AA269" i="3"/>
  <c r="AA268" i="3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52" i="3"/>
  <c r="AA251" i="3"/>
  <c r="AA250" i="3"/>
  <c r="AA249" i="3"/>
  <c r="AA248" i="3"/>
  <c r="AA247" i="3"/>
  <c r="AA246" i="3"/>
  <c r="AA245" i="3"/>
  <c r="AA244" i="3"/>
  <c r="AA243" i="3"/>
  <c r="AA242" i="3"/>
  <c r="AA241" i="3"/>
  <c r="AA240" i="3"/>
  <c r="AA239" i="3"/>
  <c r="AA238" i="3"/>
  <c r="AA237" i="3"/>
  <c r="AA236" i="3"/>
  <c r="AA235" i="3"/>
  <c r="AA234" i="3"/>
  <c r="AA233" i="3"/>
  <c r="AA227" i="3"/>
  <c r="AA226" i="3"/>
  <c r="AA225" i="3"/>
  <c r="AA224" i="3"/>
  <c r="AA223" i="3"/>
  <c r="AA222" i="3"/>
  <c r="AA221" i="3"/>
  <c r="AA220" i="3"/>
  <c r="AA219" i="3"/>
  <c r="AA218" i="3"/>
  <c r="AA217" i="3"/>
  <c r="AA216" i="3"/>
  <c r="AA215" i="3"/>
  <c r="AA214" i="3"/>
  <c r="AA213" i="3"/>
  <c r="AA212" i="3"/>
  <c r="AA211" i="3"/>
  <c r="AA210" i="3"/>
  <c r="AA209" i="3"/>
  <c r="AA208" i="3"/>
  <c r="AA206" i="3"/>
  <c r="AA205" i="3"/>
  <c r="AA203" i="3"/>
  <c r="AA202" i="3"/>
  <c r="AA201" i="3"/>
  <c r="AA200" i="3"/>
  <c r="AA198" i="3"/>
  <c r="AA197" i="3"/>
  <c r="AA196" i="3"/>
  <c r="AA195" i="3"/>
  <c r="AA194" i="3"/>
  <c r="AA193" i="3"/>
  <c r="AA192" i="3"/>
  <c r="AA191" i="3"/>
  <c r="AA190" i="3"/>
  <c r="AA189" i="3"/>
  <c r="AA188" i="3"/>
  <c r="AA187" i="3"/>
  <c r="AA186" i="3"/>
  <c r="AA185" i="3"/>
  <c r="AA183" i="3"/>
  <c r="AA182" i="3"/>
  <c r="AA181" i="3"/>
  <c r="AA180" i="3"/>
  <c r="AA179" i="3"/>
  <c r="AA178" i="3"/>
  <c r="AA177" i="3"/>
  <c r="AA175" i="3"/>
  <c r="AA174" i="3"/>
  <c r="AA172" i="3"/>
  <c r="AA171" i="3"/>
  <c r="AA170" i="3"/>
  <c r="AA169" i="3"/>
  <c r="AA168" i="3"/>
  <c r="AA167" i="3"/>
  <c r="AA166" i="3"/>
  <c r="AA165" i="3"/>
  <c r="AA164" i="3"/>
  <c r="AA163" i="3"/>
  <c r="AA162" i="3"/>
  <c r="AA161" i="3"/>
  <c r="AA160" i="3"/>
  <c r="AA159" i="3"/>
  <c r="AA158" i="3"/>
  <c r="AA156" i="3"/>
  <c r="AA155" i="3"/>
  <c r="AA154" i="3"/>
  <c r="AA153" i="3"/>
  <c r="AA152" i="3"/>
  <c r="AA151" i="3"/>
  <c r="AA150" i="3"/>
  <c r="AA149" i="3"/>
  <c r="AA148" i="3"/>
  <c r="AA147" i="3"/>
  <c r="AA146" i="3"/>
  <c r="AA145" i="3"/>
  <c r="AA142" i="3"/>
  <c r="AA141" i="3"/>
  <c r="AA140" i="3"/>
  <c r="AA139" i="3"/>
  <c r="AA138" i="3"/>
  <c r="AA137" i="3"/>
  <c r="AA135" i="3"/>
  <c r="AA134" i="3"/>
  <c r="AA133" i="3"/>
  <c r="AA132" i="3"/>
  <c r="AA131" i="3"/>
  <c r="AA130" i="3"/>
  <c r="AA129" i="3"/>
  <c r="AA128" i="3"/>
  <c r="AA127" i="3"/>
  <c r="AA126" i="3"/>
  <c r="AA124" i="3"/>
  <c r="AA122" i="3"/>
  <c r="AA121" i="3"/>
  <c r="AA120" i="3"/>
  <c r="AA119" i="3"/>
  <c r="AA118" i="3"/>
  <c r="AA114" i="3"/>
  <c r="AA113" i="3"/>
  <c r="AA112" i="3"/>
  <c r="AA111" i="3"/>
  <c r="AA110" i="3"/>
  <c r="AA109" i="3"/>
  <c r="AA108" i="3"/>
  <c r="AA107" i="3"/>
  <c r="AA106" i="3"/>
  <c r="AA105" i="3"/>
  <c r="AA104" i="3"/>
  <c r="AA102" i="3"/>
  <c r="AA101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1" i="3"/>
  <c r="AA30" i="3"/>
  <c r="AA29" i="3"/>
  <c r="AA28" i="3"/>
  <c r="AA27" i="3"/>
  <c r="AA26" i="3"/>
  <c r="AA25" i="3"/>
  <c r="AA24" i="3"/>
  <c r="AA23" i="3"/>
  <c r="AA22" i="3"/>
  <c r="AA20" i="3"/>
  <c r="AA19" i="3"/>
  <c r="AA18" i="3"/>
  <c r="AA17" i="3"/>
  <c r="AA15" i="3"/>
  <c r="AA14" i="3"/>
  <c r="AA13" i="3"/>
  <c r="AA12" i="3"/>
  <c r="AA9" i="3"/>
  <c r="AA8" i="3"/>
  <c r="AA7" i="3"/>
  <c r="AA5" i="3"/>
  <c r="U1392" i="3"/>
  <c r="U1388" i="3"/>
  <c r="U1387" i="3"/>
  <c r="U1386" i="3"/>
  <c r="U1385" i="3"/>
  <c r="U1384" i="3"/>
  <c r="U1382" i="3"/>
  <c r="U1381" i="3"/>
  <c r="U1380" i="3"/>
  <c r="U1378" i="3"/>
  <c r="U1377" i="3"/>
  <c r="U1374" i="3"/>
  <c r="U1373" i="3"/>
  <c r="U1372" i="3"/>
  <c r="U1371" i="3"/>
  <c r="U1369" i="3"/>
  <c r="U1368" i="3"/>
  <c r="U1367" i="3"/>
  <c r="U1366" i="3"/>
  <c r="U1365" i="3"/>
  <c r="U1364" i="3"/>
  <c r="U1363" i="3"/>
  <c r="U1362" i="3"/>
  <c r="U1361" i="3"/>
  <c r="U1360" i="3"/>
  <c r="U1359" i="3"/>
  <c r="U1358" i="3"/>
  <c r="U1357" i="3"/>
  <c r="U1356" i="3"/>
  <c r="U1355" i="3"/>
  <c r="U1354" i="3"/>
  <c r="U1353" i="3"/>
  <c r="U1352" i="3"/>
  <c r="U1351" i="3"/>
  <c r="U1350" i="3"/>
  <c r="U1349" i="3"/>
  <c r="U1348" i="3"/>
  <c r="U1346" i="3"/>
  <c r="U1345" i="3"/>
  <c r="U1344" i="3"/>
  <c r="U1343" i="3"/>
  <c r="U1342" i="3"/>
  <c r="U1341" i="3"/>
  <c r="U1340" i="3"/>
  <c r="U1339" i="3"/>
  <c r="U1338" i="3"/>
  <c r="U1337" i="3"/>
  <c r="U1336" i="3"/>
  <c r="U1335" i="3"/>
  <c r="U1334" i="3"/>
  <c r="U1333" i="3"/>
  <c r="U1332" i="3"/>
  <c r="U1331" i="3"/>
  <c r="U1330" i="3"/>
  <c r="U1329" i="3"/>
  <c r="U1328" i="3"/>
  <c r="U1327" i="3"/>
  <c r="U1325" i="3"/>
  <c r="U1324" i="3"/>
  <c r="U1323" i="3"/>
  <c r="U1322" i="3"/>
  <c r="U1321" i="3"/>
  <c r="U1320" i="3"/>
  <c r="U1319" i="3"/>
  <c r="U1318" i="3"/>
  <c r="U1317" i="3"/>
  <c r="U1316" i="3"/>
  <c r="U1315" i="3"/>
  <c r="U1314" i="3"/>
  <c r="U1313" i="3"/>
  <c r="U1312" i="3"/>
  <c r="U1311" i="3"/>
  <c r="U1310" i="3"/>
  <c r="U1309" i="3"/>
  <c r="U1308" i="3"/>
  <c r="U1306" i="3"/>
  <c r="U1305" i="3"/>
  <c r="U1304" i="3"/>
  <c r="U1303" i="3"/>
  <c r="U1302" i="3"/>
  <c r="U1301" i="3"/>
  <c r="U1298" i="3"/>
  <c r="U1297" i="3"/>
  <c r="U1294" i="3"/>
  <c r="U1293" i="3"/>
  <c r="U1290" i="3"/>
  <c r="U1289" i="3"/>
  <c r="U1288" i="3"/>
  <c r="U1287" i="3"/>
  <c r="U1286" i="3"/>
  <c r="U1285" i="3"/>
  <c r="U1284" i="3"/>
  <c r="U1283" i="3"/>
  <c r="U1282" i="3"/>
  <c r="U1281" i="3"/>
  <c r="U1280" i="3"/>
  <c r="U1279" i="3"/>
  <c r="U1278" i="3"/>
  <c r="U1277" i="3"/>
  <c r="U1276" i="3"/>
  <c r="U1275" i="3"/>
  <c r="U1274" i="3"/>
  <c r="U1273" i="3"/>
  <c r="U1272" i="3"/>
  <c r="U1271" i="3"/>
  <c r="U1270" i="3"/>
  <c r="U1268" i="3"/>
  <c r="U1267" i="3"/>
  <c r="U1266" i="3"/>
  <c r="U1265" i="3"/>
  <c r="U1264" i="3"/>
  <c r="U1263" i="3"/>
  <c r="U1262" i="3"/>
  <c r="U1261" i="3"/>
  <c r="U1260" i="3"/>
  <c r="U1259" i="3"/>
  <c r="U1258" i="3"/>
  <c r="U1257" i="3"/>
  <c r="U1255" i="3"/>
  <c r="U1254" i="3"/>
  <c r="U1253" i="3"/>
  <c r="U1252" i="3"/>
  <c r="U1251" i="3"/>
  <c r="U1250" i="3"/>
  <c r="U1249" i="3"/>
  <c r="U1248" i="3"/>
  <c r="U1247" i="3"/>
  <c r="U1246" i="3"/>
  <c r="U1245" i="3"/>
  <c r="U1244" i="3"/>
  <c r="U1243" i="3"/>
  <c r="U1242" i="3"/>
  <c r="U1241" i="3"/>
  <c r="U1240" i="3"/>
  <c r="U1239" i="3"/>
  <c r="U1238" i="3"/>
  <c r="U1237" i="3"/>
  <c r="U1236" i="3"/>
  <c r="U1235" i="3"/>
  <c r="U1234" i="3"/>
  <c r="U1233" i="3"/>
  <c r="U1232" i="3"/>
  <c r="U1231" i="3"/>
  <c r="U1230" i="3"/>
  <c r="U1229" i="3"/>
  <c r="U1228" i="3"/>
  <c r="U1227" i="3"/>
  <c r="U1226" i="3"/>
  <c r="U1225" i="3"/>
  <c r="U1224" i="3"/>
  <c r="U1222" i="3"/>
  <c r="U1221" i="3"/>
  <c r="U1220" i="3"/>
  <c r="U1214" i="3"/>
  <c r="U1213" i="3"/>
  <c r="U1212" i="3"/>
  <c r="U1211" i="3"/>
  <c r="U1210" i="3"/>
  <c r="U1209" i="3"/>
  <c r="U1207" i="3"/>
  <c r="U1206" i="3"/>
  <c r="U1205" i="3"/>
  <c r="U1204" i="3"/>
  <c r="U1203" i="3"/>
  <c r="U1202" i="3"/>
  <c r="U1201" i="3"/>
  <c r="U1200" i="3"/>
  <c r="U1199" i="3"/>
  <c r="U1197" i="3"/>
  <c r="U1196" i="3"/>
  <c r="U1195" i="3"/>
  <c r="U1194" i="3"/>
  <c r="U1192" i="3"/>
  <c r="U1191" i="3"/>
  <c r="U1190" i="3"/>
  <c r="U1189" i="3"/>
  <c r="U1188" i="3"/>
  <c r="U1187" i="3"/>
  <c r="U1184" i="3"/>
  <c r="U1183" i="3"/>
  <c r="U1182" i="3"/>
  <c r="U1181" i="3"/>
  <c r="U1180" i="3"/>
  <c r="U1179" i="3"/>
  <c r="U1178" i="3"/>
  <c r="U1176" i="3"/>
  <c r="U1175" i="3"/>
  <c r="U1174" i="3"/>
  <c r="U1173" i="3"/>
  <c r="U1172" i="3"/>
  <c r="U1171" i="3"/>
  <c r="U1170" i="3"/>
  <c r="U1169" i="3"/>
  <c r="U1168" i="3"/>
  <c r="U1167" i="3"/>
  <c r="U1166" i="3"/>
  <c r="U1165" i="3"/>
  <c r="U1164" i="3"/>
  <c r="U1163" i="3"/>
  <c r="U1162" i="3"/>
  <c r="U1161" i="3"/>
  <c r="U1160" i="3"/>
  <c r="U1159" i="3"/>
  <c r="U1158" i="3"/>
  <c r="U1157" i="3"/>
  <c r="U1156" i="3"/>
  <c r="U1155" i="3"/>
  <c r="U1154" i="3"/>
  <c r="U1153" i="3"/>
  <c r="U1152" i="3"/>
  <c r="U1151" i="3"/>
  <c r="U1150" i="3"/>
  <c r="U1149" i="3"/>
  <c r="U1148" i="3"/>
  <c r="U1147" i="3"/>
  <c r="U1146" i="3"/>
  <c r="U1145" i="3"/>
  <c r="U1144" i="3"/>
  <c r="U1143" i="3"/>
  <c r="U1142" i="3"/>
  <c r="U1141" i="3"/>
  <c r="U1140" i="3"/>
  <c r="U1139" i="3"/>
  <c r="U1138" i="3"/>
  <c r="U1137" i="3"/>
  <c r="U1136" i="3"/>
  <c r="U1135" i="3"/>
  <c r="U1134" i="3"/>
  <c r="U1133" i="3"/>
  <c r="U1132" i="3"/>
  <c r="U1131" i="3"/>
  <c r="U1130" i="3"/>
  <c r="U1129" i="3"/>
  <c r="U1128" i="3"/>
  <c r="U1127" i="3"/>
  <c r="U1126" i="3"/>
  <c r="U1125" i="3"/>
  <c r="U1124" i="3"/>
  <c r="U1123" i="3"/>
  <c r="U1122" i="3"/>
  <c r="U1121" i="3"/>
  <c r="U1120" i="3"/>
  <c r="U1119" i="3"/>
  <c r="U1118" i="3"/>
  <c r="U1117" i="3"/>
  <c r="U1116" i="3"/>
  <c r="U1115" i="3"/>
  <c r="U1114" i="3"/>
  <c r="U1113" i="3"/>
  <c r="U1112" i="3"/>
  <c r="U1111" i="3"/>
  <c r="U1109" i="3"/>
  <c r="U1108" i="3"/>
  <c r="U1107" i="3"/>
  <c r="U1106" i="3"/>
  <c r="U1105" i="3"/>
  <c r="U1104" i="3"/>
  <c r="U1103" i="3"/>
  <c r="U1102" i="3"/>
  <c r="U1101" i="3"/>
  <c r="U1100" i="3"/>
  <c r="U1099" i="3"/>
  <c r="U1098" i="3"/>
  <c r="U1097" i="3"/>
  <c r="U1096" i="3"/>
  <c r="U1095" i="3"/>
  <c r="U1094" i="3"/>
  <c r="U1093" i="3"/>
  <c r="U1092" i="3"/>
  <c r="U1090" i="3"/>
  <c r="U1089" i="3"/>
  <c r="U1083" i="3"/>
  <c r="U1078" i="3"/>
  <c r="U1075" i="3"/>
  <c r="U1074" i="3"/>
  <c r="U1073" i="3"/>
  <c r="U1072" i="3"/>
  <c r="U1070" i="3"/>
  <c r="U1069" i="3"/>
  <c r="U1067" i="3"/>
  <c r="U1065" i="3"/>
  <c r="U1063" i="3"/>
  <c r="U1062" i="3"/>
  <c r="U1061" i="3"/>
  <c r="U1060" i="3"/>
  <c r="U1059" i="3"/>
  <c r="U1058" i="3"/>
  <c r="U1057" i="3"/>
  <c r="U1056" i="3"/>
  <c r="U1055" i="3"/>
  <c r="U1053" i="3"/>
  <c r="U1052" i="3"/>
  <c r="U1054" i="3"/>
  <c r="U1051" i="3"/>
  <c r="U1050" i="3"/>
  <c r="U1049" i="3"/>
  <c r="U1048" i="3"/>
  <c r="U1047" i="3"/>
  <c r="U1043" i="3"/>
  <c r="U1042" i="3"/>
  <c r="U1041" i="3"/>
  <c r="U1039" i="3"/>
  <c r="U1037" i="3"/>
  <c r="U1036" i="3"/>
  <c r="U1034" i="3"/>
  <c r="U1033" i="3"/>
  <c r="U1032" i="3"/>
  <c r="U1031" i="3"/>
  <c r="U1030" i="3"/>
  <c r="U1027" i="3"/>
  <c r="U1025" i="3"/>
  <c r="U1024" i="3"/>
  <c r="U1023" i="3"/>
  <c r="U1022" i="3"/>
  <c r="U1021" i="3"/>
  <c r="U1020" i="3"/>
  <c r="U1019" i="3"/>
  <c r="U1018" i="3"/>
  <c r="U1017" i="3"/>
  <c r="U1016" i="3"/>
  <c r="U1015" i="3"/>
  <c r="U1014" i="3"/>
  <c r="U1013" i="3"/>
  <c r="U1012" i="3"/>
  <c r="U1011" i="3"/>
  <c r="U1010" i="3"/>
  <c r="U1009" i="3"/>
  <c r="U1008" i="3"/>
  <c r="U1007" i="3"/>
  <c r="U1006" i="3"/>
  <c r="U1005" i="3"/>
  <c r="U1004" i="3"/>
  <c r="U1003" i="3"/>
  <c r="U1002" i="3"/>
  <c r="U1001" i="3"/>
  <c r="U1000" i="3"/>
  <c r="U999" i="3"/>
  <c r="U998" i="3"/>
  <c r="U997" i="3"/>
  <c r="U996" i="3"/>
  <c r="U995" i="3"/>
  <c r="U994" i="3"/>
  <c r="U993" i="3"/>
  <c r="U992" i="3"/>
  <c r="U991" i="3"/>
  <c r="U990" i="3"/>
  <c r="U989" i="3"/>
  <c r="U988" i="3"/>
  <c r="U987" i="3"/>
  <c r="U985" i="3"/>
  <c r="U984" i="3"/>
  <c r="U982" i="3"/>
  <c r="U981" i="3"/>
  <c r="U980" i="3"/>
  <c r="U979" i="3"/>
  <c r="U978" i="3"/>
  <c r="U977" i="3"/>
  <c r="U976" i="3"/>
  <c r="U974" i="3"/>
  <c r="U970" i="3"/>
  <c r="U969" i="3"/>
  <c r="U968" i="3"/>
  <c r="U967" i="3"/>
  <c r="U966" i="3"/>
  <c r="U965" i="3"/>
  <c r="U961" i="3"/>
  <c r="U962" i="3"/>
  <c r="U960" i="3"/>
  <c r="U958" i="3"/>
  <c r="U957" i="3"/>
  <c r="U956" i="3"/>
  <c r="U955" i="3"/>
  <c r="U954" i="3"/>
  <c r="U953" i="3"/>
  <c r="U951" i="3"/>
  <c r="U949" i="3"/>
  <c r="U948" i="3"/>
  <c r="U947" i="3"/>
  <c r="U945" i="3"/>
  <c r="U944" i="3"/>
  <c r="U943" i="3"/>
  <c r="U942" i="3"/>
  <c r="U941" i="3"/>
  <c r="U940" i="3"/>
  <c r="U939" i="3"/>
  <c r="U937" i="3"/>
  <c r="U936" i="3"/>
  <c r="U935" i="3"/>
  <c r="U934" i="3"/>
  <c r="U933" i="3"/>
  <c r="U931" i="3"/>
  <c r="U929" i="3"/>
  <c r="U928" i="3"/>
  <c r="U927" i="3"/>
  <c r="U925" i="3"/>
  <c r="U921" i="3"/>
  <c r="U920" i="3"/>
  <c r="U919" i="3"/>
  <c r="U918" i="3"/>
  <c r="U924" i="3"/>
  <c r="U917" i="3"/>
  <c r="U916" i="3"/>
  <c r="U915" i="3"/>
  <c r="U914" i="3"/>
  <c r="U913" i="3"/>
  <c r="U912" i="3"/>
  <c r="U911" i="3"/>
  <c r="U910" i="3"/>
  <c r="U908" i="3"/>
  <c r="U907" i="3"/>
  <c r="U906" i="3"/>
  <c r="U905" i="3"/>
  <c r="U904" i="3"/>
  <c r="U903" i="3"/>
  <c r="U902" i="3"/>
  <c r="U901" i="3"/>
  <c r="U900" i="3"/>
  <c r="U899" i="3"/>
  <c r="U898" i="3"/>
  <c r="U896" i="3"/>
  <c r="U895" i="3"/>
  <c r="U894" i="3"/>
  <c r="U893" i="3"/>
  <c r="U892" i="3"/>
  <c r="U890" i="3"/>
  <c r="U889" i="3"/>
  <c r="U888" i="3"/>
  <c r="U886" i="3"/>
  <c r="U885" i="3"/>
  <c r="U884" i="3"/>
  <c r="U883" i="3"/>
  <c r="U882" i="3"/>
  <c r="U881" i="3"/>
  <c r="U880" i="3"/>
  <c r="U877" i="3"/>
  <c r="U876" i="3"/>
  <c r="U875" i="3"/>
  <c r="U874" i="3"/>
  <c r="U873" i="3"/>
  <c r="U872" i="3"/>
  <c r="U871" i="3"/>
  <c r="U870" i="3"/>
  <c r="U868" i="3"/>
  <c r="U867" i="3"/>
  <c r="U863" i="3"/>
  <c r="U861" i="3"/>
  <c r="U859" i="3"/>
  <c r="U857" i="3"/>
  <c r="U856" i="3"/>
  <c r="U855" i="3"/>
  <c r="U854" i="3"/>
  <c r="U853" i="3"/>
  <c r="U852" i="3"/>
  <c r="U851" i="3"/>
  <c r="U850" i="3"/>
  <c r="U849" i="3"/>
  <c r="U848" i="3"/>
  <c r="U847" i="3"/>
  <c r="U845" i="3"/>
  <c r="U844" i="3"/>
  <c r="U843" i="3"/>
  <c r="U842" i="3"/>
  <c r="U841" i="3"/>
  <c r="U840" i="3"/>
  <c r="U839" i="3"/>
  <c r="U838" i="3"/>
  <c r="U823" i="3"/>
  <c r="U836" i="3"/>
  <c r="U834" i="3"/>
  <c r="U833" i="3"/>
  <c r="U832" i="3"/>
  <c r="U831" i="3"/>
  <c r="U830" i="3"/>
  <c r="U827" i="3"/>
  <c r="U829" i="3"/>
  <c r="U826" i="3"/>
  <c r="U825" i="3"/>
  <c r="U820" i="3"/>
  <c r="U818" i="3"/>
  <c r="U817" i="3"/>
  <c r="U816" i="3"/>
  <c r="U815" i="3"/>
  <c r="U814" i="3"/>
  <c r="U813" i="3"/>
  <c r="U812" i="3"/>
  <c r="U811" i="3"/>
  <c r="U810" i="3"/>
  <c r="U809" i="3"/>
  <c r="U808" i="3"/>
  <c r="U806" i="3"/>
  <c r="U805" i="3"/>
  <c r="U804" i="3"/>
  <c r="U803" i="3"/>
  <c r="U802" i="3"/>
  <c r="U801" i="3"/>
  <c r="U800" i="3"/>
  <c r="U799" i="3"/>
  <c r="U798" i="3"/>
  <c r="U796" i="3"/>
  <c r="U795" i="3"/>
  <c r="U794" i="3"/>
  <c r="U793" i="3"/>
  <c r="U791" i="3"/>
  <c r="U790" i="3"/>
  <c r="U789" i="3"/>
  <c r="U788" i="3"/>
  <c r="U787" i="3"/>
  <c r="U786" i="3"/>
  <c r="U785" i="3"/>
  <c r="U782" i="3"/>
  <c r="U781" i="3"/>
  <c r="U780" i="3"/>
  <c r="U773" i="3"/>
  <c r="U772" i="3"/>
  <c r="U774" i="3"/>
  <c r="U771" i="3"/>
  <c r="U770" i="3"/>
  <c r="U769" i="3"/>
  <c r="U768" i="3"/>
  <c r="U767" i="3"/>
  <c r="U766" i="3"/>
  <c r="U765" i="3"/>
  <c r="U764" i="3"/>
  <c r="U763" i="3"/>
  <c r="U761" i="3"/>
  <c r="U760" i="3"/>
  <c r="U759" i="3"/>
  <c r="U757" i="3"/>
  <c r="U756" i="3"/>
  <c r="U755" i="3"/>
  <c r="U754" i="3"/>
  <c r="U753" i="3"/>
  <c r="U752" i="3"/>
  <c r="U751" i="3"/>
  <c r="U750" i="3"/>
  <c r="U745" i="3"/>
  <c r="U742" i="3"/>
  <c r="U741" i="3"/>
  <c r="U740" i="3"/>
  <c r="U739" i="3"/>
  <c r="U738" i="3"/>
  <c r="U737" i="3"/>
  <c r="U736" i="3"/>
  <c r="U735" i="3"/>
  <c r="U734" i="3"/>
  <c r="U733" i="3"/>
  <c r="U732" i="3"/>
  <c r="U731" i="3"/>
  <c r="U730" i="3"/>
  <c r="U729" i="3"/>
  <c r="U728" i="3"/>
  <c r="U727" i="3"/>
  <c r="U726" i="3"/>
  <c r="U725" i="3"/>
  <c r="U723" i="3"/>
  <c r="U720" i="3"/>
  <c r="U718" i="3"/>
  <c r="U717" i="3"/>
  <c r="U716" i="3"/>
  <c r="U715" i="3"/>
  <c r="U714" i="3"/>
  <c r="U713" i="3"/>
  <c r="U712" i="3"/>
  <c r="U711" i="3"/>
  <c r="U710" i="3"/>
  <c r="U709" i="3"/>
  <c r="U708" i="3"/>
  <c r="U707" i="3"/>
  <c r="U706" i="3"/>
  <c r="U704" i="3"/>
  <c r="U703" i="3"/>
  <c r="U701" i="3"/>
  <c r="U700" i="3"/>
  <c r="U698" i="3"/>
  <c r="U696" i="3"/>
  <c r="U695" i="3"/>
  <c r="U694" i="3"/>
  <c r="U692" i="3"/>
  <c r="U691" i="3"/>
  <c r="U690" i="3"/>
  <c r="U689" i="3"/>
  <c r="U688" i="3"/>
  <c r="U687" i="3"/>
  <c r="U686" i="3"/>
  <c r="U685" i="3"/>
  <c r="U684" i="3"/>
  <c r="U683" i="3"/>
  <c r="U681" i="3"/>
  <c r="U680" i="3"/>
  <c r="U679" i="3"/>
  <c r="U678" i="3"/>
  <c r="U677" i="3"/>
  <c r="U676" i="3"/>
  <c r="U675" i="3"/>
  <c r="U674" i="3"/>
  <c r="U672" i="3"/>
  <c r="U670" i="3"/>
  <c r="U669" i="3"/>
  <c r="U668" i="3"/>
  <c r="U667" i="3"/>
  <c r="U666" i="3"/>
  <c r="U665" i="3"/>
  <c r="U664" i="3"/>
  <c r="U663" i="3"/>
  <c r="U662" i="3"/>
  <c r="U661" i="3"/>
  <c r="U660" i="3"/>
  <c r="U659" i="3"/>
  <c r="U658" i="3"/>
  <c r="U657" i="3"/>
  <c r="U656" i="3"/>
  <c r="U655" i="3"/>
  <c r="U654" i="3"/>
  <c r="U653" i="3"/>
  <c r="U652" i="3"/>
  <c r="U651" i="3"/>
  <c r="U650" i="3"/>
  <c r="U649" i="3"/>
  <c r="U647" i="3"/>
  <c r="U646" i="3"/>
  <c r="U645" i="3"/>
  <c r="U644" i="3"/>
  <c r="U643" i="3"/>
  <c r="U641" i="3"/>
  <c r="U640" i="3"/>
  <c r="U639" i="3"/>
  <c r="U638" i="3"/>
  <c r="U637" i="3"/>
  <c r="U636" i="3"/>
  <c r="U635" i="3"/>
  <c r="U634" i="3"/>
  <c r="U633" i="3"/>
  <c r="U632" i="3"/>
  <c r="U631" i="3"/>
  <c r="U630" i="3"/>
  <c r="U629" i="3"/>
  <c r="U627" i="3"/>
  <c r="U626" i="3"/>
  <c r="U625" i="3"/>
  <c r="U623" i="3"/>
  <c r="U622" i="3"/>
  <c r="U618" i="3"/>
  <c r="U617" i="3"/>
  <c r="U616" i="3"/>
  <c r="U615" i="3"/>
  <c r="U614" i="3"/>
  <c r="U613" i="3"/>
  <c r="U612" i="3"/>
  <c r="U610" i="3"/>
  <c r="U609" i="3"/>
  <c r="U608" i="3"/>
  <c r="U607" i="3"/>
  <c r="U606" i="3"/>
  <c r="U605" i="3"/>
  <c r="U598" i="3"/>
  <c r="U597" i="3"/>
  <c r="U596" i="3"/>
  <c r="U595" i="3"/>
  <c r="U594" i="3"/>
  <c r="U593" i="3"/>
  <c r="U592" i="3"/>
  <c r="U591" i="3"/>
  <c r="U589" i="3"/>
  <c r="U588" i="3"/>
  <c r="U587" i="3"/>
  <c r="U586" i="3"/>
  <c r="U585" i="3"/>
  <c r="U584" i="3"/>
  <c r="U583" i="3"/>
  <c r="U581" i="3"/>
  <c r="U580" i="3"/>
  <c r="U578" i="3"/>
  <c r="U577" i="3"/>
  <c r="U576" i="3"/>
  <c r="U575" i="3"/>
  <c r="U574" i="3"/>
  <c r="U573" i="3"/>
  <c r="U571" i="3"/>
  <c r="U570" i="3"/>
  <c r="U569" i="3"/>
  <c r="U568" i="3"/>
  <c r="U567" i="3"/>
  <c r="U566" i="3"/>
  <c r="U564" i="3"/>
  <c r="U563" i="3"/>
  <c r="U562" i="3"/>
  <c r="U561" i="3"/>
  <c r="U560" i="3"/>
  <c r="U559" i="3"/>
  <c r="U558" i="3"/>
  <c r="U557" i="3"/>
  <c r="U556" i="3"/>
  <c r="U555" i="3"/>
  <c r="U554" i="3"/>
  <c r="U553" i="3"/>
  <c r="U552" i="3"/>
  <c r="U551" i="3"/>
  <c r="U550" i="3"/>
  <c r="U549" i="3"/>
  <c r="U545" i="3"/>
  <c r="U544" i="3"/>
  <c r="U543" i="3"/>
  <c r="U542" i="3"/>
  <c r="U540" i="3"/>
  <c r="U523" i="3"/>
  <c r="U522" i="3"/>
  <c r="U538" i="3"/>
  <c r="U537" i="3"/>
  <c r="U536" i="3"/>
  <c r="U535" i="3"/>
  <c r="U521" i="3"/>
  <c r="U534" i="3"/>
  <c r="U532" i="3"/>
  <c r="U531" i="3"/>
  <c r="U529" i="3"/>
  <c r="U528" i="3"/>
  <c r="U525" i="3"/>
  <c r="U524" i="3"/>
  <c r="U520" i="3"/>
  <c r="U518" i="3"/>
  <c r="U519" i="3"/>
  <c r="U517" i="3"/>
  <c r="U516" i="3"/>
  <c r="U514" i="3"/>
  <c r="U513" i="3"/>
  <c r="U509" i="3"/>
  <c r="U507" i="3"/>
  <c r="U505" i="3"/>
  <c r="U506" i="3"/>
  <c r="U504" i="3"/>
  <c r="U503" i="3"/>
  <c r="U501" i="3"/>
  <c r="U500" i="3"/>
  <c r="U499" i="3"/>
  <c r="U498" i="3"/>
  <c r="U497" i="3"/>
  <c r="U496" i="3"/>
  <c r="U495" i="3"/>
  <c r="U494" i="3"/>
  <c r="U493" i="3"/>
  <c r="U492" i="3"/>
  <c r="U491" i="3"/>
  <c r="U490" i="3"/>
  <c r="U488" i="3"/>
  <c r="U487" i="3"/>
  <c r="U486" i="3"/>
  <c r="U485" i="3"/>
  <c r="U484" i="3"/>
  <c r="U483" i="3"/>
  <c r="U480" i="3"/>
  <c r="U478" i="3"/>
  <c r="U477" i="3"/>
  <c r="U476" i="3"/>
  <c r="U475" i="3"/>
  <c r="U473" i="3"/>
  <c r="U472" i="3"/>
  <c r="U468" i="3"/>
  <c r="U467" i="3"/>
  <c r="U464" i="3"/>
  <c r="U463" i="3"/>
  <c r="U462" i="3"/>
  <c r="U461" i="3"/>
  <c r="U460" i="3"/>
  <c r="U459" i="3"/>
  <c r="U458" i="3"/>
  <c r="U457" i="3"/>
  <c r="U456" i="3"/>
  <c r="U455" i="3"/>
  <c r="U453" i="3"/>
  <c r="U452" i="3"/>
  <c r="U451" i="3"/>
  <c r="U450" i="3"/>
  <c r="U449" i="3"/>
  <c r="U446" i="3"/>
  <c r="U445" i="3"/>
  <c r="U444" i="3"/>
  <c r="U443" i="3"/>
  <c r="U439" i="3"/>
  <c r="U438" i="3"/>
  <c r="U437" i="3"/>
  <c r="U436" i="3"/>
  <c r="U435" i="3"/>
  <c r="U434" i="3"/>
  <c r="U433" i="3"/>
  <c r="U432" i="3"/>
  <c r="U431" i="3"/>
  <c r="U430" i="3"/>
  <c r="U429" i="3"/>
  <c r="U428" i="3"/>
  <c r="U427" i="3"/>
  <c r="U426" i="3"/>
  <c r="U424" i="3"/>
  <c r="U423" i="3"/>
  <c r="U422" i="3"/>
  <c r="U345" i="3"/>
  <c r="U344" i="3"/>
  <c r="U421" i="3"/>
  <c r="U420" i="3"/>
  <c r="U419" i="3"/>
  <c r="U418" i="3"/>
  <c r="U417" i="3"/>
  <c r="U416" i="3"/>
  <c r="U415" i="3"/>
  <c r="U414" i="3"/>
  <c r="U413" i="3"/>
  <c r="U412" i="3"/>
  <c r="U411" i="3"/>
  <c r="U410" i="3"/>
  <c r="U409" i="3"/>
  <c r="U408" i="3"/>
  <c r="U407" i="3"/>
  <c r="U406" i="3"/>
  <c r="U404" i="3"/>
  <c r="U403" i="3"/>
  <c r="U402" i="3"/>
  <c r="U401" i="3"/>
  <c r="U400" i="3"/>
  <c r="U399" i="3"/>
  <c r="U398" i="3"/>
  <c r="U397" i="3"/>
  <c r="U396" i="3"/>
  <c r="U395" i="3"/>
  <c r="U394" i="3"/>
  <c r="U393" i="3"/>
  <c r="U392" i="3"/>
  <c r="U391" i="3"/>
  <c r="U390" i="3"/>
  <c r="U389" i="3"/>
  <c r="U388" i="3"/>
  <c r="U387" i="3"/>
  <c r="U386" i="3"/>
  <c r="U385" i="3"/>
  <c r="U384" i="3"/>
  <c r="U383" i="3"/>
  <c r="U382" i="3"/>
  <c r="U381" i="3"/>
  <c r="U380" i="3"/>
  <c r="U377" i="3"/>
  <c r="U376" i="3"/>
  <c r="U375" i="3"/>
  <c r="U374" i="3"/>
  <c r="U373" i="3"/>
  <c r="U372" i="3"/>
  <c r="U371" i="3"/>
  <c r="U370" i="3"/>
  <c r="U369" i="3"/>
  <c r="U368" i="3"/>
  <c r="U367" i="3"/>
  <c r="U366" i="3"/>
  <c r="U365" i="3"/>
  <c r="U363" i="3"/>
  <c r="U362" i="3"/>
  <c r="U361" i="3"/>
  <c r="U359" i="3"/>
  <c r="U358" i="3"/>
  <c r="U357" i="3"/>
  <c r="U356" i="3"/>
  <c r="U355" i="3"/>
  <c r="U354" i="3"/>
  <c r="U353" i="3"/>
  <c r="U352" i="3"/>
  <c r="U351" i="3"/>
  <c r="U350" i="3"/>
  <c r="U348" i="3"/>
  <c r="U347" i="3"/>
  <c r="U346" i="3"/>
  <c r="U343" i="3"/>
  <c r="U342" i="3"/>
  <c r="U341" i="3"/>
  <c r="U340" i="3"/>
  <c r="U339" i="3"/>
  <c r="U338" i="3"/>
  <c r="U337" i="3"/>
  <c r="U336" i="3"/>
  <c r="U335" i="3"/>
  <c r="U333" i="3"/>
  <c r="U331" i="3"/>
  <c r="U330" i="3"/>
  <c r="U329" i="3"/>
  <c r="U328" i="3"/>
  <c r="U327" i="3"/>
  <c r="U326" i="3"/>
  <c r="U325" i="3"/>
  <c r="U324" i="3"/>
  <c r="U323" i="3"/>
  <c r="U322" i="3"/>
  <c r="U321" i="3"/>
  <c r="U320" i="3"/>
  <c r="U318" i="3"/>
  <c r="U316" i="3"/>
  <c r="U315" i="3"/>
  <c r="U296" i="3"/>
  <c r="U289" i="3"/>
  <c r="U288" i="3"/>
  <c r="U287" i="3"/>
  <c r="U286" i="3"/>
  <c r="U285" i="3"/>
  <c r="U284" i="3"/>
  <c r="U283" i="3"/>
  <c r="U313" i="3"/>
  <c r="U312" i="3"/>
  <c r="U311" i="3"/>
  <c r="U308" i="3"/>
  <c r="U307" i="3"/>
  <c r="U306" i="3"/>
  <c r="U310" i="3"/>
  <c r="U305" i="3"/>
  <c r="U303" i="3"/>
  <c r="U302" i="3"/>
  <c r="U301" i="3"/>
  <c r="U300" i="3"/>
  <c r="U299" i="3"/>
  <c r="U298" i="3"/>
  <c r="U297" i="3"/>
  <c r="U295" i="3"/>
  <c r="U294" i="3"/>
  <c r="U293" i="3"/>
  <c r="U292" i="3"/>
  <c r="U291" i="3"/>
  <c r="U290" i="3"/>
  <c r="U282" i="3"/>
  <c r="U281" i="3"/>
  <c r="U280" i="3"/>
  <c r="U279" i="3"/>
  <c r="U277" i="3"/>
  <c r="U276" i="3"/>
  <c r="U275" i="3"/>
  <c r="U274" i="3"/>
  <c r="U273" i="3"/>
  <c r="U272" i="3"/>
  <c r="U271" i="3"/>
  <c r="U270" i="3"/>
  <c r="U269" i="3"/>
  <c r="U268" i="3"/>
  <c r="U267" i="3"/>
  <c r="U266" i="3"/>
  <c r="U265" i="3"/>
  <c r="U264" i="3"/>
  <c r="U263" i="3"/>
  <c r="U262" i="3"/>
  <c r="U261" i="3"/>
  <c r="U260" i="3"/>
  <c r="U259" i="3"/>
  <c r="U258" i="3"/>
  <c r="U257" i="3"/>
  <c r="U256" i="3"/>
  <c r="U255" i="3"/>
  <c r="U254" i="3"/>
  <c r="U253" i="3"/>
  <c r="U252" i="3"/>
  <c r="U251" i="3"/>
  <c r="U250" i="3"/>
  <c r="U249" i="3"/>
  <c r="U248" i="3"/>
  <c r="U247" i="3"/>
  <c r="U246" i="3"/>
  <c r="U245" i="3"/>
  <c r="U244" i="3"/>
  <c r="U243" i="3"/>
  <c r="U242" i="3"/>
  <c r="U241" i="3"/>
  <c r="U240" i="3"/>
  <c r="U239" i="3"/>
  <c r="U238" i="3"/>
  <c r="U237" i="3"/>
  <c r="U236" i="3"/>
  <c r="U235" i="3"/>
  <c r="U234" i="3"/>
  <c r="U233" i="3"/>
  <c r="U227" i="3"/>
  <c r="U226" i="3"/>
  <c r="U225" i="3"/>
  <c r="U224" i="3"/>
  <c r="U223" i="3"/>
  <c r="U222" i="3"/>
  <c r="U221" i="3"/>
  <c r="U220" i="3"/>
  <c r="U219" i="3"/>
  <c r="U218" i="3"/>
  <c r="U217" i="3"/>
  <c r="U216" i="3"/>
  <c r="U215" i="3"/>
  <c r="U214" i="3"/>
  <c r="U213" i="3"/>
  <c r="U212" i="3"/>
  <c r="U211" i="3"/>
  <c r="U210" i="3"/>
  <c r="U209" i="3"/>
  <c r="U208" i="3"/>
  <c r="U206" i="3"/>
  <c r="U205" i="3"/>
  <c r="U203" i="3"/>
  <c r="U202" i="3"/>
  <c r="U201" i="3"/>
  <c r="U200" i="3"/>
  <c r="U198" i="3"/>
  <c r="U197" i="3"/>
  <c r="U196" i="3"/>
  <c r="U195" i="3"/>
  <c r="U194" i="3"/>
  <c r="U193" i="3"/>
  <c r="U192" i="3"/>
  <c r="U191" i="3"/>
  <c r="U190" i="3"/>
  <c r="U189" i="3"/>
  <c r="U188" i="3"/>
  <c r="U187" i="3"/>
  <c r="U186" i="3"/>
  <c r="U185" i="3"/>
  <c r="U183" i="3"/>
  <c r="U182" i="3"/>
  <c r="U181" i="3"/>
  <c r="U180" i="3"/>
  <c r="U179" i="3"/>
  <c r="U178" i="3"/>
  <c r="U177" i="3"/>
  <c r="U175" i="3"/>
  <c r="U174" i="3"/>
  <c r="U172" i="3"/>
  <c r="U171" i="3"/>
  <c r="U170" i="3"/>
  <c r="U169" i="3"/>
  <c r="U168" i="3"/>
  <c r="U167" i="3"/>
  <c r="U166" i="3"/>
  <c r="U165" i="3"/>
  <c r="U164" i="3"/>
  <c r="U163" i="3"/>
  <c r="U162" i="3"/>
  <c r="U161" i="3"/>
  <c r="U160" i="3"/>
  <c r="U159" i="3"/>
  <c r="U158" i="3"/>
  <c r="U156" i="3"/>
  <c r="U155" i="3"/>
  <c r="U154" i="3"/>
  <c r="U153" i="3"/>
  <c r="U152" i="3"/>
  <c r="U151" i="3"/>
  <c r="U150" i="3"/>
  <c r="U149" i="3"/>
  <c r="U148" i="3"/>
  <c r="U147" i="3"/>
  <c r="U146" i="3"/>
  <c r="U145" i="3"/>
  <c r="U142" i="3"/>
  <c r="U141" i="3"/>
  <c r="U140" i="3"/>
  <c r="U139" i="3"/>
  <c r="U138" i="3"/>
  <c r="U137" i="3"/>
  <c r="U135" i="3"/>
  <c r="U134" i="3"/>
  <c r="U133" i="3"/>
  <c r="U132" i="3"/>
  <c r="U131" i="3"/>
  <c r="U130" i="3"/>
  <c r="U129" i="3"/>
  <c r="U128" i="3"/>
  <c r="U127" i="3"/>
  <c r="U126" i="3"/>
  <c r="U124" i="3"/>
  <c r="U122" i="3"/>
  <c r="U121" i="3"/>
  <c r="U120" i="3"/>
  <c r="U119" i="3"/>
  <c r="U118" i="3"/>
  <c r="U114" i="3"/>
  <c r="U113" i="3"/>
  <c r="U112" i="3"/>
  <c r="U111" i="3"/>
  <c r="U110" i="3"/>
  <c r="U109" i="3"/>
  <c r="U108" i="3"/>
  <c r="U107" i="3"/>
  <c r="U106" i="3"/>
  <c r="U105" i="3"/>
  <c r="U104" i="3"/>
  <c r="U102" i="3"/>
  <c r="U101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1" i="3"/>
  <c r="U30" i="3"/>
  <c r="U29" i="3"/>
  <c r="U28" i="3"/>
  <c r="U27" i="3"/>
  <c r="U26" i="3"/>
  <c r="U25" i="3"/>
  <c r="U24" i="3"/>
  <c r="U23" i="3"/>
  <c r="U22" i="3"/>
  <c r="U20" i="3"/>
  <c r="U19" i="3"/>
  <c r="U18" i="3"/>
  <c r="U17" i="3"/>
  <c r="U15" i="3"/>
  <c r="U14" i="3"/>
  <c r="U13" i="3"/>
  <c r="U12" i="3"/>
  <c r="U9" i="3"/>
  <c r="U8" i="3"/>
  <c r="U7" i="3"/>
  <c r="U5" i="3"/>
  <c r="X1392" i="3"/>
  <c r="X1388" i="3"/>
  <c r="X1387" i="3"/>
  <c r="X1386" i="3"/>
  <c r="X1385" i="3"/>
  <c r="X1384" i="3"/>
  <c r="X1382" i="3"/>
  <c r="X1381" i="3"/>
  <c r="X1380" i="3"/>
  <c r="X1378" i="3"/>
  <c r="X1377" i="3"/>
  <c r="X1374" i="3"/>
  <c r="X1373" i="3"/>
  <c r="X1372" i="3"/>
  <c r="X1371" i="3"/>
  <c r="X1369" i="3"/>
  <c r="X1368" i="3"/>
  <c r="X1367" i="3"/>
  <c r="X1366" i="3"/>
  <c r="X1365" i="3"/>
  <c r="X1364" i="3"/>
  <c r="X1363" i="3"/>
  <c r="X1362" i="3"/>
  <c r="X1361" i="3"/>
  <c r="X1360" i="3"/>
  <c r="X1359" i="3"/>
  <c r="X1358" i="3"/>
  <c r="X1357" i="3"/>
  <c r="X1356" i="3"/>
  <c r="X1355" i="3"/>
  <c r="X1354" i="3"/>
  <c r="X1353" i="3"/>
  <c r="X1352" i="3"/>
  <c r="X1351" i="3"/>
  <c r="X1350" i="3"/>
  <c r="X1349" i="3"/>
  <c r="X1348" i="3"/>
  <c r="X1346" i="3"/>
  <c r="X1345" i="3"/>
  <c r="X1344" i="3"/>
  <c r="X1343" i="3"/>
  <c r="X1342" i="3"/>
  <c r="X1341" i="3"/>
  <c r="X1340" i="3"/>
  <c r="X1339" i="3"/>
  <c r="X1338" i="3"/>
  <c r="X1337" i="3"/>
  <c r="X1336" i="3"/>
  <c r="X1335" i="3"/>
  <c r="X1334" i="3"/>
  <c r="X1333" i="3"/>
  <c r="X1332" i="3"/>
  <c r="X1331" i="3"/>
  <c r="X1324" i="3"/>
  <c r="X1323" i="3"/>
  <c r="X1322" i="3"/>
  <c r="X1321" i="3"/>
  <c r="X1320" i="3"/>
  <c r="X1319" i="3"/>
  <c r="X1318" i="3"/>
  <c r="X1317" i="3"/>
  <c r="X1316" i="3"/>
  <c r="X1315" i="3"/>
  <c r="X1314" i="3"/>
  <c r="X1313" i="3"/>
  <c r="X1312" i="3"/>
  <c r="X1311" i="3"/>
  <c r="X1310" i="3"/>
  <c r="X1309" i="3"/>
  <c r="X1308" i="3"/>
  <c r="X1306" i="3"/>
  <c r="X1304" i="3"/>
  <c r="X1303" i="3"/>
  <c r="X1302" i="3"/>
  <c r="X1301" i="3"/>
  <c r="X1298" i="3"/>
  <c r="X1297" i="3"/>
  <c r="X1294" i="3"/>
  <c r="X1293" i="3"/>
  <c r="X1290" i="3"/>
  <c r="X1289" i="3"/>
  <c r="X1288" i="3"/>
  <c r="X1287" i="3"/>
  <c r="X1286" i="3"/>
  <c r="X1285" i="3"/>
  <c r="X1284" i="3"/>
  <c r="X1283" i="3"/>
  <c r="X1282" i="3"/>
  <c r="X1280" i="3"/>
  <c r="X1279" i="3"/>
  <c r="X1278" i="3"/>
  <c r="X1277" i="3"/>
  <c r="X1276" i="3"/>
  <c r="X1275" i="3"/>
  <c r="X1274" i="3"/>
  <c r="X1273" i="3"/>
  <c r="X1272" i="3"/>
  <c r="X1271" i="3"/>
  <c r="X1270" i="3"/>
  <c r="X1268" i="3"/>
  <c r="X1267" i="3"/>
  <c r="X1266" i="3"/>
  <c r="X1265" i="3"/>
  <c r="X1264" i="3"/>
  <c r="X1263" i="3"/>
  <c r="X1262" i="3"/>
  <c r="X1261" i="3"/>
  <c r="X1260" i="3"/>
  <c r="X1259" i="3"/>
  <c r="X1258" i="3"/>
  <c r="X1257" i="3"/>
  <c r="X1255" i="3"/>
  <c r="X1254" i="3"/>
  <c r="X1253" i="3"/>
  <c r="X1252" i="3"/>
  <c r="X1251" i="3"/>
  <c r="X1250" i="3"/>
  <c r="X1249" i="3"/>
  <c r="X1248" i="3"/>
  <c r="X1247" i="3"/>
  <c r="X1246" i="3"/>
  <c r="X1245" i="3"/>
  <c r="X1244" i="3"/>
  <c r="X1243" i="3"/>
  <c r="X1242" i="3"/>
  <c r="X1241" i="3"/>
  <c r="X1240" i="3"/>
  <c r="X1239" i="3"/>
  <c r="X1238" i="3"/>
  <c r="X1237" i="3"/>
  <c r="X1236" i="3"/>
  <c r="X1235" i="3"/>
  <c r="X1234" i="3"/>
  <c r="X1233" i="3"/>
  <c r="X1232" i="3"/>
  <c r="X1231" i="3"/>
  <c r="X1230" i="3"/>
  <c r="X1229" i="3"/>
  <c r="X1228" i="3"/>
  <c r="X1227" i="3"/>
  <c r="X1226" i="3"/>
  <c r="X1225" i="3"/>
  <c r="X1224" i="3"/>
  <c r="X1222" i="3"/>
  <c r="X1221" i="3"/>
  <c r="X1220" i="3"/>
  <c r="X1217" i="3"/>
  <c r="X1214" i="3"/>
  <c r="X1213" i="3"/>
  <c r="X1212" i="3"/>
  <c r="X1211" i="3"/>
  <c r="X1210" i="3"/>
  <c r="X1209" i="3"/>
  <c r="X1207" i="3"/>
  <c r="X1206" i="3"/>
  <c r="X1205" i="3"/>
  <c r="X1204" i="3"/>
  <c r="X1203" i="3"/>
  <c r="X1202" i="3"/>
  <c r="X1201" i="3"/>
  <c r="X1200" i="3"/>
  <c r="X1199" i="3"/>
  <c r="X1197" i="3"/>
  <c r="X1196" i="3"/>
  <c r="X1195" i="3"/>
  <c r="X1194" i="3"/>
  <c r="X1192" i="3"/>
  <c r="X1191" i="3"/>
  <c r="X1190" i="3"/>
  <c r="X1189" i="3"/>
  <c r="X1188" i="3"/>
  <c r="X1187" i="3"/>
  <c r="X1184" i="3"/>
  <c r="X1183" i="3"/>
  <c r="X1182" i="3"/>
  <c r="X1181" i="3"/>
  <c r="X1180" i="3"/>
  <c r="X1179" i="3"/>
  <c r="X1178" i="3"/>
  <c r="X1176" i="3"/>
  <c r="X1175" i="3"/>
  <c r="X1174" i="3"/>
  <c r="X1173" i="3"/>
  <c r="X1172" i="3"/>
  <c r="X1171" i="3"/>
  <c r="X1170" i="3"/>
  <c r="X1169" i="3"/>
  <c r="X1168" i="3"/>
  <c r="X1167" i="3"/>
  <c r="X1166" i="3"/>
  <c r="X1165" i="3"/>
  <c r="X1164" i="3"/>
  <c r="X1163" i="3"/>
  <c r="X1162" i="3"/>
  <c r="X1161" i="3"/>
  <c r="X1160" i="3"/>
  <c r="X1159" i="3"/>
  <c r="X1158" i="3"/>
  <c r="X1157" i="3"/>
  <c r="X1156" i="3"/>
  <c r="X1155" i="3"/>
  <c r="X1154" i="3"/>
  <c r="X1153" i="3"/>
  <c r="X1152" i="3"/>
  <c r="X1151" i="3"/>
  <c r="X1150" i="3"/>
  <c r="X1149" i="3"/>
  <c r="X1148" i="3"/>
  <c r="X1147" i="3"/>
  <c r="X1146" i="3"/>
  <c r="X1145" i="3"/>
  <c r="X1144" i="3"/>
  <c r="X1143" i="3"/>
  <c r="X1142" i="3"/>
  <c r="X1141" i="3"/>
  <c r="X1140" i="3"/>
  <c r="X1139" i="3"/>
  <c r="X1138" i="3"/>
  <c r="X1137" i="3"/>
  <c r="X1136" i="3"/>
  <c r="X1135" i="3"/>
  <c r="X1134" i="3"/>
  <c r="X1133" i="3"/>
  <c r="X1132" i="3"/>
  <c r="X1131" i="3"/>
  <c r="X1130" i="3"/>
  <c r="X1129" i="3"/>
  <c r="X1128" i="3"/>
  <c r="X1127" i="3"/>
  <c r="X1126" i="3"/>
  <c r="X1125" i="3"/>
  <c r="X1124" i="3"/>
  <c r="X1123" i="3"/>
  <c r="X1122" i="3"/>
  <c r="X1121" i="3"/>
  <c r="X1120" i="3"/>
  <c r="X1119" i="3"/>
  <c r="X1118" i="3"/>
  <c r="X1117" i="3"/>
  <c r="X1116" i="3"/>
  <c r="X1115" i="3"/>
  <c r="X1114" i="3"/>
  <c r="X1113" i="3"/>
  <c r="X1112" i="3"/>
  <c r="X1111" i="3"/>
  <c r="X1109" i="3"/>
  <c r="X1108" i="3"/>
  <c r="X1107" i="3"/>
  <c r="X1106" i="3"/>
  <c r="X1105" i="3"/>
  <c r="X1104" i="3"/>
  <c r="X1103" i="3"/>
  <c r="X1102" i="3"/>
  <c r="X1101" i="3"/>
  <c r="X1100" i="3"/>
  <c r="X1099" i="3"/>
  <c r="X1098" i="3"/>
  <c r="X1097" i="3"/>
  <c r="X1096" i="3"/>
  <c r="X1095" i="3"/>
  <c r="X1094" i="3"/>
  <c r="X1093" i="3"/>
  <c r="X1092" i="3"/>
  <c r="X1090" i="3"/>
  <c r="X1089" i="3"/>
  <c r="X1083" i="3"/>
  <c r="X1078" i="3"/>
  <c r="X1075" i="3"/>
  <c r="X1074" i="3"/>
  <c r="X1073" i="3"/>
  <c r="X1072" i="3"/>
  <c r="X1070" i="3"/>
  <c r="X1069" i="3"/>
  <c r="X1067" i="3"/>
  <c r="X1065" i="3"/>
  <c r="X1063" i="3"/>
  <c r="X1062" i="3"/>
  <c r="X1061" i="3"/>
  <c r="X1060" i="3"/>
  <c r="X1059" i="3"/>
  <c r="X1058" i="3"/>
  <c r="X1057" i="3"/>
  <c r="X1056" i="3"/>
  <c r="X1055" i="3"/>
  <c r="X1053" i="3"/>
  <c r="X1052" i="3"/>
  <c r="X1054" i="3"/>
  <c r="X1051" i="3"/>
  <c r="X1050" i="3"/>
  <c r="X1049" i="3"/>
  <c r="X1048" i="3"/>
  <c r="X1047" i="3"/>
  <c r="X1043" i="3"/>
  <c r="X1042" i="3"/>
  <c r="X1041" i="3"/>
  <c r="X1039" i="3"/>
  <c r="X1037" i="3"/>
  <c r="X1036" i="3"/>
  <c r="X1034" i="3"/>
  <c r="X1033" i="3"/>
  <c r="X1032" i="3"/>
  <c r="X1031" i="3"/>
  <c r="X1030" i="3"/>
  <c r="X1027" i="3"/>
  <c r="X1025" i="3"/>
  <c r="X1024" i="3"/>
  <c r="X1023" i="3"/>
  <c r="X1022" i="3"/>
  <c r="X1021" i="3"/>
  <c r="X1020" i="3"/>
  <c r="X1019" i="3"/>
  <c r="X1018" i="3"/>
  <c r="X1017" i="3"/>
  <c r="X1016" i="3"/>
  <c r="X1015" i="3"/>
  <c r="X1014" i="3"/>
  <c r="X1013" i="3"/>
  <c r="X1012" i="3"/>
  <c r="X1011" i="3"/>
  <c r="X1010" i="3"/>
  <c r="X1009" i="3"/>
  <c r="X1008" i="3"/>
  <c r="X1007" i="3"/>
  <c r="X1006" i="3"/>
  <c r="X1005" i="3"/>
  <c r="X1004" i="3"/>
  <c r="X1003" i="3"/>
  <c r="X1002" i="3"/>
  <c r="X1001" i="3"/>
  <c r="X1000" i="3"/>
  <c r="X999" i="3"/>
  <c r="X998" i="3"/>
  <c r="X997" i="3"/>
  <c r="X996" i="3"/>
  <c r="X995" i="3"/>
  <c r="X994" i="3"/>
  <c r="X993" i="3"/>
  <c r="X992" i="3"/>
  <c r="X991" i="3"/>
  <c r="X990" i="3"/>
  <c r="X989" i="3"/>
  <c r="X988" i="3"/>
  <c r="X987" i="3"/>
  <c r="X985" i="3"/>
  <c r="X984" i="3"/>
  <c r="X982" i="3"/>
  <c r="X981" i="3"/>
  <c r="X980" i="3"/>
  <c r="X979" i="3"/>
  <c r="X978" i="3"/>
  <c r="X977" i="3"/>
  <c r="X976" i="3"/>
  <c r="X974" i="3"/>
  <c r="X970" i="3"/>
  <c r="X969" i="3"/>
  <c r="X968" i="3"/>
  <c r="X967" i="3"/>
  <c r="X966" i="3"/>
  <c r="X965" i="3"/>
  <c r="X961" i="3"/>
  <c r="X962" i="3"/>
  <c r="X960" i="3"/>
  <c r="X958" i="3"/>
  <c r="X957" i="3"/>
  <c r="X956" i="3"/>
  <c r="X955" i="3"/>
  <c r="X954" i="3"/>
  <c r="X953" i="3"/>
  <c r="X951" i="3"/>
  <c r="X949" i="3"/>
  <c r="X948" i="3"/>
  <c r="X947" i="3"/>
  <c r="X945" i="3"/>
  <c r="X944" i="3"/>
  <c r="X943" i="3"/>
  <c r="X942" i="3"/>
  <c r="X941" i="3"/>
  <c r="X940" i="3"/>
  <c r="X939" i="3"/>
  <c r="X937" i="3"/>
  <c r="X936" i="3"/>
  <c r="X935" i="3"/>
  <c r="X934" i="3"/>
  <c r="X933" i="3"/>
  <c r="X931" i="3"/>
  <c r="X929" i="3"/>
  <c r="X928" i="3"/>
  <c r="X927" i="3"/>
  <c r="X925" i="3"/>
  <c r="X921" i="3"/>
  <c r="X920" i="3"/>
  <c r="X919" i="3"/>
  <c r="X918" i="3"/>
  <c r="X924" i="3"/>
  <c r="X917" i="3"/>
  <c r="X916" i="3"/>
  <c r="X915" i="3"/>
  <c r="X914" i="3"/>
  <c r="X913" i="3"/>
  <c r="X912" i="3"/>
  <c r="X911" i="3"/>
  <c r="X910" i="3"/>
  <c r="X908" i="3"/>
  <c r="X907" i="3"/>
  <c r="X906" i="3"/>
  <c r="X905" i="3"/>
  <c r="X904" i="3"/>
  <c r="X903" i="3"/>
  <c r="X902" i="3"/>
  <c r="X901" i="3"/>
  <c r="X900" i="3"/>
  <c r="X899" i="3"/>
  <c r="X898" i="3"/>
  <c r="X896" i="3"/>
  <c r="X895" i="3"/>
  <c r="X894" i="3"/>
  <c r="X893" i="3"/>
  <c r="X892" i="3"/>
  <c r="X890" i="3"/>
  <c r="X889" i="3"/>
  <c r="X888" i="3"/>
  <c r="X886" i="3"/>
  <c r="X885" i="3"/>
  <c r="X884" i="3"/>
  <c r="X883" i="3"/>
  <c r="X882" i="3"/>
  <c r="X881" i="3"/>
  <c r="X880" i="3"/>
  <c r="X877" i="3"/>
  <c r="X876" i="3"/>
  <c r="X875" i="3"/>
  <c r="X874" i="3"/>
  <c r="X873" i="3"/>
  <c r="X872" i="3"/>
  <c r="X871" i="3"/>
  <c r="X870" i="3"/>
  <c r="X868" i="3"/>
  <c r="X867" i="3"/>
  <c r="X863" i="3"/>
  <c r="X861" i="3"/>
  <c r="X860" i="3"/>
  <c r="X859" i="3"/>
  <c r="X857" i="3"/>
  <c r="X856" i="3"/>
  <c r="X855" i="3"/>
  <c r="X854" i="3"/>
  <c r="X853" i="3"/>
  <c r="X852" i="3"/>
  <c r="X851" i="3"/>
  <c r="X850" i="3"/>
  <c r="X849" i="3"/>
  <c r="X848" i="3"/>
  <c r="X847" i="3"/>
  <c r="X845" i="3"/>
  <c r="X844" i="3"/>
  <c r="X843" i="3"/>
  <c r="X842" i="3"/>
  <c r="X841" i="3"/>
  <c r="X840" i="3"/>
  <c r="X839" i="3"/>
  <c r="X838" i="3"/>
  <c r="X823" i="3"/>
  <c r="X836" i="3"/>
  <c r="X834" i="3"/>
  <c r="X833" i="3"/>
  <c r="X832" i="3"/>
  <c r="X831" i="3"/>
  <c r="X830" i="3"/>
  <c r="X827" i="3"/>
  <c r="X829" i="3"/>
  <c r="X826" i="3"/>
  <c r="X825" i="3"/>
  <c r="X820" i="3"/>
  <c r="X818" i="3"/>
  <c r="X817" i="3"/>
  <c r="X816" i="3"/>
  <c r="X815" i="3"/>
  <c r="X814" i="3"/>
  <c r="X813" i="3"/>
  <c r="X812" i="3"/>
  <c r="X811" i="3"/>
  <c r="X810" i="3"/>
  <c r="X809" i="3"/>
  <c r="X808" i="3"/>
  <c r="X806" i="3"/>
  <c r="X805" i="3"/>
  <c r="X804" i="3"/>
  <c r="X803" i="3"/>
  <c r="X802" i="3"/>
  <c r="X801" i="3"/>
  <c r="X800" i="3"/>
  <c r="X799" i="3"/>
  <c r="X798" i="3"/>
  <c r="X796" i="3"/>
  <c r="X795" i="3"/>
  <c r="X794" i="3"/>
  <c r="X793" i="3"/>
  <c r="X791" i="3"/>
  <c r="X790" i="3"/>
  <c r="X789" i="3"/>
  <c r="X788" i="3"/>
  <c r="X787" i="3"/>
  <c r="X786" i="3"/>
  <c r="X785" i="3"/>
  <c r="X782" i="3"/>
  <c r="X781" i="3"/>
  <c r="X780" i="3"/>
  <c r="X773" i="3"/>
  <c r="X772" i="3"/>
  <c r="X774" i="3"/>
  <c r="X771" i="3"/>
  <c r="X770" i="3"/>
  <c r="X769" i="3"/>
  <c r="X768" i="3"/>
  <c r="X767" i="3"/>
  <c r="X765" i="3"/>
  <c r="X764" i="3"/>
  <c r="X763" i="3"/>
  <c r="X761" i="3"/>
  <c r="X760" i="3"/>
  <c r="X759" i="3"/>
  <c r="X757" i="3"/>
  <c r="X756" i="3"/>
  <c r="X755" i="3"/>
  <c r="X754" i="3"/>
  <c r="X753" i="3"/>
  <c r="X752" i="3"/>
  <c r="X751" i="3"/>
  <c r="X750" i="3"/>
  <c r="X745" i="3"/>
  <c r="X742" i="3"/>
  <c r="X741" i="3"/>
  <c r="X740" i="3"/>
  <c r="X739" i="3"/>
  <c r="X738" i="3"/>
  <c r="X737" i="3"/>
  <c r="X736" i="3"/>
  <c r="X735" i="3"/>
  <c r="X734" i="3"/>
  <c r="X733" i="3"/>
  <c r="X732" i="3"/>
  <c r="X731" i="3"/>
  <c r="X730" i="3"/>
  <c r="X729" i="3"/>
  <c r="X728" i="3"/>
  <c r="X727" i="3"/>
  <c r="X726" i="3"/>
  <c r="X725" i="3"/>
  <c r="X723" i="3"/>
  <c r="X720" i="3"/>
  <c r="X718" i="3"/>
  <c r="X717" i="3"/>
  <c r="X716" i="3"/>
  <c r="X715" i="3"/>
  <c r="X714" i="3"/>
  <c r="X713" i="3"/>
  <c r="X712" i="3"/>
  <c r="X711" i="3"/>
  <c r="X710" i="3"/>
  <c r="X709" i="3"/>
  <c r="X708" i="3"/>
  <c r="X707" i="3"/>
  <c r="X706" i="3"/>
  <c r="X704" i="3"/>
  <c r="X703" i="3"/>
  <c r="X701" i="3"/>
  <c r="X700" i="3"/>
  <c r="X698" i="3"/>
  <c r="X696" i="3"/>
  <c r="X695" i="3"/>
  <c r="X694" i="3"/>
  <c r="X692" i="3"/>
  <c r="X691" i="3"/>
  <c r="X690" i="3"/>
  <c r="X689" i="3"/>
  <c r="X688" i="3"/>
  <c r="X687" i="3"/>
  <c r="X686" i="3"/>
  <c r="X685" i="3"/>
  <c r="X684" i="3"/>
  <c r="X683" i="3"/>
  <c r="X680" i="3"/>
  <c r="X679" i="3"/>
  <c r="X678" i="3"/>
  <c r="X677" i="3"/>
  <c r="X676" i="3"/>
  <c r="X675" i="3"/>
  <c r="X674" i="3"/>
  <c r="X672" i="3"/>
  <c r="X670" i="3"/>
  <c r="X669" i="3"/>
  <c r="X668" i="3"/>
  <c r="X667" i="3"/>
  <c r="X666" i="3"/>
  <c r="X665" i="3"/>
  <c r="X664" i="3"/>
  <c r="X663" i="3"/>
  <c r="X662" i="3"/>
  <c r="X661" i="3"/>
  <c r="X660" i="3"/>
  <c r="X659" i="3"/>
  <c r="X658" i="3"/>
  <c r="X657" i="3"/>
  <c r="X656" i="3"/>
  <c r="X655" i="3"/>
  <c r="X654" i="3"/>
  <c r="X653" i="3"/>
  <c r="X652" i="3"/>
  <c r="X651" i="3"/>
  <c r="X650" i="3"/>
  <c r="X649" i="3"/>
  <c r="X647" i="3"/>
  <c r="X646" i="3"/>
  <c r="X645" i="3"/>
  <c r="X644" i="3"/>
  <c r="X643" i="3"/>
  <c r="X641" i="3"/>
  <c r="X640" i="3"/>
  <c r="X639" i="3"/>
  <c r="X638" i="3"/>
  <c r="X637" i="3"/>
  <c r="X636" i="3"/>
  <c r="X635" i="3"/>
  <c r="X634" i="3"/>
  <c r="X633" i="3"/>
  <c r="X632" i="3"/>
  <c r="X631" i="3"/>
  <c r="X630" i="3"/>
  <c r="X629" i="3"/>
  <c r="X627" i="3"/>
  <c r="X626" i="3"/>
  <c r="X625" i="3"/>
  <c r="X623" i="3"/>
  <c r="X622" i="3"/>
  <c r="X618" i="3"/>
  <c r="X617" i="3"/>
  <c r="X616" i="3"/>
  <c r="X615" i="3"/>
  <c r="X614" i="3"/>
  <c r="X613" i="3"/>
  <c r="X612" i="3"/>
  <c r="X610" i="3"/>
  <c r="X609" i="3"/>
  <c r="X608" i="3"/>
  <c r="X607" i="3"/>
  <c r="X606" i="3"/>
  <c r="X605" i="3"/>
  <c r="X598" i="3"/>
  <c r="X597" i="3"/>
  <c r="X596" i="3"/>
  <c r="X595" i="3"/>
  <c r="X594" i="3"/>
  <c r="X593" i="3"/>
  <c r="X592" i="3"/>
  <c r="X591" i="3"/>
  <c r="X589" i="3"/>
  <c r="X588" i="3"/>
  <c r="X587" i="3"/>
  <c r="X586" i="3"/>
  <c r="X585" i="3"/>
  <c r="X584" i="3"/>
  <c r="X583" i="3"/>
  <c r="X581" i="3"/>
  <c r="X580" i="3"/>
  <c r="X578" i="3"/>
  <c r="X577" i="3"/>
  <c r="X576" i="3"/>
  <c r="X575" i="3"/>
  <c r="X574" i="3"/>
  <c r="X573" i="3"/>
  <c r="X571" i="3"/>
  <c r="X570" i="3"/>
  <c r="X569" i="3"/>
  <c r="X568" i="3"/>
  <c r="X567" i="3"/>
  <c r="X566" i="3"/>
  <c r="X564" i="3"/>
  <c r="X563" i="3"/>
  <c r="X562" i="3"/>
  <c r="X561" i="3"/>
  <c r="X560" i="3"/>
  <c r="X559" i="3"/>
  <c r="X558" i="3"/>
  <c r="X557" i="3"/>
  <c r="X556" i="3"/>
  <c r="X555" i="3"/>
  <c r="X554" i="3"/>
  <c r="X553" i="3"/>
  <c r="X552" i="3"/>
  <c r="X551" i="3"/>
  <c r="X550" i="3"/>
  <c r="X549" i="3"/>
  <c r="X545" i="3"/>
  <c r="X544" i="3"/>
  <c r="X543" i="3"/>
  <c r="X542" i="3"/>
  <c r="X540" i="3"/>
  <c r="X523" i="3"/>
  <c r="X522" i="3"/>
  <c r="X538" i="3"/>
  <c r="X537" i="3"/>
  <c r="X536" i="3"/>
  <c r="X535" i="3"/>
  <c r="X521" i="3"/>
  <c r="X534" i="3"/>
  <c r="X532" i="3"/>
  <c r="X531" i="3"/>
  <c r="X529" i="3"/>
  <c r="X528" i="3"/>
  <c r="X525" i="3"/>
  <c r="X524" i="3"/>
  <c r="X520" i="3"/>
  <c r="X518" i="3"/>
  <c r="X519" i="3"/>
  <c r="X517" i="3"/>
  <c r="X516" i="3"/>
  <c r="X514" i="3"/>
  <c r="X513" i="3"/>
  <c r="X509" i="3"/>
  <c r="X507" i="3"/>
  <c r="X505" i="3"/>
  <c r="X506" i="3"/>
  <c r="X504" i="3"/>
  <c r="X503" i="3"/>
  <c r="X501" i="3"/>
  <c r="X500" i="3"/>
  <c r="X499" i="3"/>
  <c r="X498" i="3"/>
  <c r="X497" i="3"/>
  <c r="X496" i="3"/>
  <c r="X495" i="3"/>
  <c r="X494" i="3"/>
  <c r="X493" i="3"/>
  <c r="X492" i="3"/>
  <c r="X491" i="3"/>
  <c r="X490" i="3"/>
  <c r="X488" i="3"/>
  <c r="X487" i="3"/>
  <c r="X486" i="3"/>
  <c r="X485" i="3"/>
  <c r="X484" i="3"/>
  <c r="X483" i="3"/>
  <c r="X480" i="3"/>
  <c r="X478" i="3"/>
  <c r="X477" i="3"/>
  <c r="X476" i="3"/>
  <c r="X475" i="3"/>
  <c r="X473" i="3"/>
  <c r="X472" i="3"/>
  <c r="X468" i="3"/>
  <c r="X467" i="3"/>
  <c r="X464" i="3"/>
  <c r="X463" i="3"/>
  <c r="X462" i="3"/>
  <c r="X461" i="3"/>
  <c r="X460" i="3"/>
  <c r="X459" i="3"/>
  <c r="X458" i="3"/>
  <c r="X457" i="3"/>
  <c r="X456" i="3"/>
  <c r="X455" i="3"/>
  <c r="X453" i="3"/>
  <c r="X452" i="3"/>
  <c r="X451" i="3"/>
  <c r="X450" i="3"/>
  <c r="X449" i="3"/>
  <c r="X446" i="3"/>
  <c r="X445" i="3"/>
  <c r="X444" i="3"/>
  <c r="X443" i="3"/>
  <c r="X439" i="3"/>
  <c r="X438" i="3"/>
  <c r="X437" i="3"/>
  <c r="X436" i="3"/>
  <c r="X435" i="3"/>
  <c r="X434" i="3"/>
  <c r="X433" i="3"/>
  <c r="X432" i="3"/>
  <c r="X431" i="3"/>
  <c r="X430" i="3"/>
  <c r="X429" i="3"/>
  <c r="X428" i="3"/>
  <c r="X427" i="3"/>
  <c r="X426" i="3"/>
  <c r="X424" i="3"/>
  <c r="X423" i="3"/>
  <c r="X422" i="3"/>
  <c r="X345" i="3"/>
  <c r="X344" i="3"/>
  <c r="X421" i="3"/>
  <c r="X420" i="3"/>
  <c r="X419" i="3"/>
  <c r="X418" i="3"/>
  <c r="X417" i="3"/>
  <c r="X416" i="3"/>
  <c r="X415" i="3"/>
  <c r="X414" i="3"/>
  <c r="X413" i="3"/>
  <c r="X412" i="3"/>
  <c r="X411" i="3"/>
  <c r="X410" i="3"/>
  <c r="X409" i="3"/>
  <c r="X408" i="3"/>
  <c r="X407" i="3"/>
  <c r="X406" i="3"/>
  <c r="X404" i="3"/>
  <c r="X403" i="3"/>
  <c r="X402" i="3"/>
  <c r="X401" i="3"/>
  <c r="X400" i="3"/>
  <c r="X399" i="3"/>
  <c r="X398" i="3"/>
  <c r="X397" i="3"/>
  <c r="X396" i="3"/>
  <c r="X395" i="3"/>
  <c r="X394" i="3"/>
  <c r="X393" i="3"/>
  <c r="X392" i="3"/>
  <c r="X391" i="3"/>
  <c r="X390" i="3"/>
  <c r="X389" i="3"/>
  <c r="X388" i="3"/>
  <c r="X387" i="3"/>
  <c r="X386" i="3"/>
  <c r="X385" i="3"/>
  <c r="X384" i="3"/>
  <c r="X383" i="3"/>
  <c r="X382" i="3"/>
  <c r="X381" i="3"/>
  <c r="X380" i="3"/>
  <c r="X377" i="3"/>
  <c r="X376" i="3"/>
  <c r="X375" i="3"/>
  <c r="X374" i="3"/>
  <c r="X373" i="3"/>
  <c r="X372" i="3"/>
  <c r="X371" i="3"/>
  <c r="X370" i="3"/>
  <c r="X369" i="3"/>
  <c r="X368" i="3"/>
  <c r="X367" i="3"/>
  <c r="X366" i="3"/>
  <c r="X365" i="3"/>
  <c r="X363" i="3"/>
  <c r="X362" i="3"/>
  <c r="X361" i="3"/>
  <c r="X359" i="3"/>
  <c r="X358" i="3"/>
  <c r="X357" i="3"/>
  <c r="X356" i="3"/>
  <c r="X355" i="3"/>
  <c r="X354" i="3"/>
  <c r="X353" i="3"/>
  <c r="X352" i="3"/>
  <c r="X351" i="3"/>
  <c r="X350" i="3"/>
  <c r="X348" i="3"/>
  <c r="X347" i="3"/>
  <c r="X346" i="3"/>
  <c r="X343" i="3"/>
  <c r="X342" i="3"/>
  <c r="X341" i="3"/>
  <c r="X340" i="3"/>
  <c r="X339" i="3"/>
  <c r="X338" i="3"/>
  <c r="X337" i="3"/>
  <c r="X336" i="3"/>
  <c r="X335" i="3"/>
  <c r="X333" i="3"/>
  <c r="X331" i="3"/>
  <c r="X330" i="3"/>
  <c r="X329" i="3"/>
  <c r="X328" i="3"/>
  <c r="X327" i="3"/>
  <c r="X326" i="3"/>
  <c r="X325" i="3"/>
  <c r="X324" i="3"/>
  <c r="X323" i="3"/>
  <c r="X322" i="3"/>
  <c r="X321" i="3"/>
  <c r="X320" i="3"/>
  <c r="X318" i="3"/>
  <c r="X316" i="3"/>
  <c r="X315" i="3"/>
  <c r="X296" i="3"/>
  <c r="X289" i="3"/>
  <c r="X288" i="3"/>
  <c r="X287" i="3"/>
  <c r="X286" i="3"/>
  <c r="X285" i="3"/>
  <c r="X284" i="3"/>
  <c r="X283" i="3"/>
  <c r="X313" i="3"/>
  <c r="X312" i="3"/>
  <c r="X311" i="3"/>
  <c r="X308" i="3"/>
  <c r="X307" i="3"/>
  <c r="X306" i="3"/>
  <c r="X310" i="3"/>
  <c r="X305" i="3"/>
  <c r="X303" i="3"/>
  <c r="X302" i="3"/>
  <c r="X301" i="3"/>
  <c r="X300" i="3"/>
  <c r="X299" i="3"/>
  <c r="X298" i="3"/>
  <c r="X297" i="3"/>
  <c r="X295" i="3"/>
  <c r="X294" i="3"/>
  <c r="X293" i="3"/>
  <c r="X292" i="3"/>
  <c r="X291" i="3"/>
  <c r="X290" i="3"/>
  <c r="X282" i="3"/>
  <c r="X281" i="3"/>
  <c r="X280" i="3"/>
  <c r="X279" i="3"/>
  <c r="X277" i="3"/>
  <c r="X276" i="3"/>
  <c r="X275" i="3"/>
  <c r="X274" i="3"/>
  <c r="X273" i="3"/>
  <c r="X272" i="3"/>
  <c r="X271" i="3"/>
  <c r="X270" i="3"/>
  <c r="X269" i="3"/>
  <c r="X268" i="3"/>
  <c r="X267" i="3"/>
  <c r="X266" i="3"/>
  <c r="X265" i="3"/>
  <c r="X264" i="3"/>
  <c r="X263" i="3"/>
  <c r="X262" i="3"/>
  <c r="X261" i="3"/>
  <c r="X260" i="3"/>
  <c r="X259" i="3"/>
  <c r="X258" i="3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X238" i="3"/>
  <c r="X237" i="3"/>
  <c r="X236" i="3"/>
  <c r="X235" i="3"/>
  <c r="X234" i="3"/>
  <c r="X233" i="3"/>
  <c r="X227" i="3"/>
  <c r="X226" i="3"/>
  <c r="X225" i="3"/>
  <c r="X224" i="3"/>
  <c r="X223" i="3"/>
  <c r="X222" i="3"/>
  <c r="X221" i="3"/>
  <c r="X220" i="3"/>
  <c r="X219" i="3"/>
  <c r="X218" i="3"/>
  <c r="X217" i="3"/>
  <c r="X216" i="3"/>
  <c r="X215" i="3"/>
  <c r="X214" i="3"/>
  <c r="X213" i="3"/>
  <c r="X212" i="3"/>
  <c r="X211" i="3"/>
  <c r="X210" i="3"/>
  <c r="X209" i="3"/>
  <c r="X208" i="3"/>
  <c r="X206" i="3"/>
  <c r="X205" i="3"/>
  <c r="X203" i="3"/>
  <c r="X202" i="3"/>
  <c r="X201" i="3"/>
  <c r="X200" i="3"/>
  <c r="X198" i="3"/>
  <c r="X197" i="3"/>
  <c r="X196" i="3"/>
  <c r="X195" i="3"/>
  <c r="X194" i="3"/>
  <c r="X193" i="3"/>
  <c r="X192" i="3"/>
  <c r="X191" i="3"/>
  <c r="X190" i="3"/>
  <c r="X189" i="3"/>
  <c r="X188" i="3"/>
  <c r="X187" i="3"/>
  <c r="X186" i="3"/>
  <c r="X185" i="3"/>
  <c r="X183" i="3"/>
  <c r="X182" i="3"/>
  <c r="X181" i="3"/>
  <c r="X180" i="3"/>
  <c r="X179" i="3"/>
  <c r="X178" i="3"/>
  <c r="X177" i="3"/>
  <c r="X175" i="3"/>
  <c r="X174" i="3"/>
  <c r="X172" i="3"/>
  <c r="X171" i="3"/>
  <c r="X170" i="3"/>
  <c r="X169" i="3"/>
  <c r="X168" i="3"/>
  <c r="X167" i="3"/>
  <c r="X166" i="3"/>
  <c r="X165" i="3"/>
  <c r="X164" i="3"/>
  <c r="X163" i="3"/>
  <c r="X162" i="3"/>
  <c r="X161" i="3"/>
  <c r="X160" i="3"/>
  <c r="X159" i="3"/>
  <c r="X158" i="3"/>
  <c r="X156" i="3"/>
  <c r="X155" i="3"/>
  <c r="X154" i="3"/>
  <c r="X153" i="3"/>
  <c r="X152" i="3"/>
  <c r="X151" i="3"/>
  <c r="X150" i="3"/>
  <c r="X149" i="3"/>
  <c r="X148" i="3"/>
  <c r="X147" i="3"/>
  <c r="X146" i="3"/>
  <c r="X145" i="3"/>
  <c r="X142" i="3"/>
  <c r="X141" i="3"/>
  <c r="X140" i="3"/>
  <c r="X139" i="3"/>
  <c r="X138" i="3"/>
  <c r="X137" i="3"/>
  <c r="X135" i="3"/>
  <c r="X134" i="3"/>
  <c r="X133" i="3"/>
  <c r="X132" i="3"/>
  <c r="X131" i="3"/>
  <c r="X130" i="3"/>
  <c r="X129" i="3"/>
  <c r="X128" i="3"/>
  <c r="X127" i="3"/>
  <c r="X126" i="3"/>
  <c r="X124" i="3"/>
  <c r="X122" i="3"/>
  <c r="X121" i="3"/>
  <c r="X120" i="3"/>
  <c r="X119" i="3"/>
  <c r="X118" i="3"/>
  <c r="X114" i="3"/>
  <c r="X113" i="3"/>
  <c r="X112" i="3"/>
  <c r="X111" i="3"/>
  <c r="X110" i="3"/>
  <c r="X109" i="3"/>
  <c r="X108" i="3"/>
  <c r="X107" i="3"/>
  <c r="X106" i="3"/>
  <c r="X105" i="3"/>
  <c r="X104" i="3"/>
  <c r="X102" i="3"/>
  <c r="X101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1" i="3"/>
  <c r="X30" i="3"/>
  <c r="X29" i="3"/>
  <c r="X28" i="3"/>
  <c r="X27" i="3"/>
  <c r="X26" i="3"/>
  <c r="X25" i="3"/>
  <c r="X24" i="3"/>
  <c r="X23" i="3"/>
  <c r="X22" i="3"/>
  <c r="X20" i="3"/>
  <c r="X19" i="3"/>
  <c r="X18" i="3"/>
  <c r="X17" i="3"/>
  <c r="X15" i="3"/>
  <c r="X14" i="3"/>
  <c r="X13" i="3"/>
  <c r="X12" i="3"/>
  <c r="X9" i="3"/>
  <c r="X8" i="3"/>
  <c r="X7" i="3"/>
  <c r="X5" i="3"/>
  <c r="AJ1392" i="3"/>
  <c r="AJ1388" i="3"/>
  <c r="AJ1387" i="3"/>
  <c r="AJ1386" i="3"/>
  <c r="AJ1385" i="3"/>
  <c r="AJ1384" i="3"/>
  <c r="AJ1382" i="3"/>
  <c r="AJ1381" i="3"/>
  <c r="AJ1380" i="3"/>
  <c r="AJ1378" i="3"/>
  <c r="AJ1377" i="3"/>
  <c r="AJ1374" i="3"/>
  <c r="AJ1373" i="3"/>
  <c r="AJ1372" i="3"/>
  <c r="AJ1371" i="3"/>
  <c r="AJ1369" i="3"/>
  <c r="AJ1368" i="3"/>
  <c r="AJ1367" i="3"/>
  <c r="AJ1366" i="3"/>
  <c r="AJ1365" i="3"/>
  <c r="AJ1364" i="3"/>
  <c r="AJ1363" i="3"/>
  <c r="AJ1362" i="3"/>
  <c r="AJ1361" i="3"/>
  <c r="AJ1360" i="3"/>
  <c r="AJ1359" i="3"/>
  <c r="AJ1358" i="3"/>
  <c r="AJ1357" i="3"/>
  <c r="AJ1356" i="3"/>
  <c r="AJ1355" i="3"/>
  <c r="AJ1354" i="3"/>
  <c r="AJ1353" i="3"/>
  <c r="AJ1352" i="3"/>
  <c r="AJ1351" i="3"/>
  <c r="AJ1350" i="3"/>
  <c r="AJ1349" i="3"/>
  <c r="AJ1348" i="3"/>
  <c r="AJ1346" i="3"/>
  <c r="AJ1345" i="3"/>
  <c r="AJ1344" i="3"/>
  <c r="AJ1343" i="3"/>
  <c r="AJ1342" i="3"/>
  <c r="AJ1341" i="3"/>
  <c r="AJ1340" i="3"/>
  <c r="AJ1339" i="3"/>
  <c r="AJ1338" i="3"/>
  <c r="AJ1337" i="3"/>
  <c r="AJ1336" i="3"/>
  <c r="AJ1335" i="3"/>
  <c r="AJ1334" i="3"/>
  <c r="AJ1333" i="3"/>
  <c r="AJ1332" i="3"/>
  <c r="AJ1324" i="3"/>
  <c r="AJ1323" i="3"/>
  <c r="AJ1322" i="3"/>
  <c r="AJ1321" i="3"/>
  <c r="AJ1320" i="3"/>
  <c r="AJ1319" i="3"/>
  <c r="AJ1318" i="3"/>
  <c r="AJ1317" i="3"/>
  <c r="AJ1316" i="3"/>
  <c r="AJ1315" i="3"/>
  <c r="AJ1314" i="3"/>
  <c r="AJ1313" i="3"/>
  <c r="AJ1302" i="3"/>
  <c r="AJ1301" i="3"/>
  <c r="AJ1298" i="3"/>
  <c r="AJ1297" i="3"/>
  <c r="AJ1294" i="3"/>
  <c r="AJ1293" i="3"/>
  <c r="AJ1290" i="3"/>
  <c r="AJ1289" i="3"/>
  <c r="AJ1288" i="3"/>
  <c r="AJ1287" i="3"/>
  <c r="AJ1286" i="3"/>
  <c r="AJ1285" i="3"/>
  <c r="AJ1284" i="3"/>
  <c r="AJ1283" i="3"/>
  <c r="AJ1282" i="3"/>
  <c r="AJ1281" i="3"/>
  <c r="AJ1280" i="3"/>
  <c r="AJ1279" i="3"/>
  <c r="AJ1278" i="3"/>
  <c r="AJ1277" i="3"/>
  <c r="AJ1276" i="3"/>
  <c r="AJ1275" i="3"/>
  <c r="AJ1274" i="3"/>
  <c r="AJ1273" i="3"/>
  <c r="AJ1272" i="3"/>
  <c r="AJ1271" i="3"/>
  <c r="AJ1270" i="3"/>
  <c r="AJ1268" i="3"/>
  <c r="AJ1267" i="3"/>
  <c r="AJ1266" i="3"/>
  <c r="AJ1265" i="3"/>
  <c r="AJ1264" i="3"/>
  <c r="AJ1263" i="3"/>
  <c r="AJ1262" i="3"/>
  <c r="AJ1261" i="3"/>
  <c r="AJ1260" i="3"/>
  <c r="AJ1259" i="3"/>
  <c r="AJ1258" i="3"/>
  <c r="AJ1257" i="3"/>
  <c r="AJ1255" i="3"/>
  <c r="AJ1254" i="3"/>
  <c r="AJ1253" i="3"/>
  <c r="AJ1252" i="3"/>
  <c r="AJ1251" i="3"/>
  <c r="AJ1250" i="3"/>
  <c r="AJ1249" i="3"/>
  <c r="AJ1248" i="3"/>
  <c r="AJ1247" i="3"/>
  <c r="AJ1246" i="3"/>
  <c r="AJ1245" i="3"/>
  <c r="AJ1244" i="3"/>
  <c r="AJ1243" i="3"/>
  <c r="AJ1242" i="3"/>
  <c r="AJ1241" i="3"/>
  <c r="AJ1240" i="3"/>
  <c r="AJ1239" i="3"/>
  <c r="AJ1238" i="3"/>
  <c r="AJ1237" i="3"/>
  <c r="AJ1236" i="3"/>
  <c r="AJ1235" i="3"/>
  <c r="AJ1234" i="3"/>
  <c r="AJ1233" i="3"/>
  <c r="AJ1232" i="3"/>
  <c r="AJ1231" i="3"/>
  <c r="AJ1230" i="3"/>
  <c r="AJ1229" i="3"/>
  <c r="AJ1228" i="3"/>
  <c r="AJ1227" i="3"/>
  <c r="AJ1226" i="3"/>
  <c r="AJ1225" i="3"/>
  <c r="AJ1224" i="3"/>
  <c r="AJ1222" i="3"/>
  <c r="AJ1214" i="3"/>
  <c r="AJ1213" i="3"/>
  <c r="AJ1212" i="3"/>
  <c r="AJ1211" i="3"/>
  <c r="AJ1210" i="3"/>
  <c r="AJ1209" i="3"/>
  <c r="AJ1207" i="3"/>
  <c r="AJ1206" i="3"/>
  <c r="AJ1205" i="3"/>
  <c r="AJ1204" i="3"/>
  <c r="AJ1203" i="3"/>
  <c r="AJ1202" i="3"/>
  <c r="AJ1201" i="3"/>
  <c r="AJ1200" i="3"/>
  <c r="AJ1199" i="3"/>
  <c r="AJ1197" i="3"/>
  <c r="AJ1196" i="3"/>
  <c r="AJ1195" i="3"/>
  <c r="AJ1194" i="3"/>
  <c r="AJ1192" i="3"/>
  <c r="AJ1191" i="3"/>
  <c r="AJ1190" i="3"/>
  <c r="AJ1189" i="3"/>
  <c r="AJ1188" i="3"/>
  <c r="AJ1187" i="3"/>
  <c r="AJ1184" i="3"/>
  <c r="AJ1183" i="3"/>
  <c r="AJ1182" i="3"/>
  <c r="AJ1181" i="3"/>
  <c r="AJ1180" i="3"/>
  <c r="AJ1179" i="3"/>
  <c r="AJ1178" i="3"/>
  <c r="AJ1176" i="3"/>
  <c r="AJ1175" i="3"/>
  <c r="AJ1174" i="3"/>
  <c r="AJ1173" i="3"/>
  <c r="AJ1172" i="3"/>
  <c r="AJ1171" i="3"/>
  <c r="AJ1170" i="3"/>
  <c r="AJ1169" i="3"/>
  <c r="AJ1168" i="3"/>
  <c r="AJ1167" i="3"/>
  <c r="AJ1166" i="3"/>
  <c r="AJ1165" i="3"/>
  <c r="AJ1164" i="3"/>
  <c r="AJ1163" i="3"/>
  <c r="AJ1162" i="3"/>
  <c r="AJ1161" i="3"/>
  <c r="AJ1160" i="3"/>
  <c r="AJ1159" i="3"/>
  <c r="AJ1158" i="3"/>
  <c r="AJ1157" i="3"/>
  <c r="AJ1156" i="3"/>
  <c r="AJ1155" i="3"/>
  <c r="AJ1154" i="3"/>
  <c r="AJ1153" i="3"/>
  <c r="AJ1152" i="3"/>
  <c r="AJ1151" i="3"/>
  <c r="AJ1150" i="3"/>
  <c r="AJ1149" i="3"/>
  <c r="AJ1148" i="3"/>
  <c r="AJ1147" i="3"/>
  <c r="AJ1146" i="3"/>
  <c r="AJ1145" i="3"/>
  <c r="AJ1144" i="3"/>
  <c r="AJ1143" i="3"/>
  <c r="AJ1142" i="3"/>
  <c r="AJ1141" i="3"/>
  <c r="AJ1140" i="3"/>
  <c r="AJ1139" i="3"/>
  <c r="AJ1138" i="3"/>
  <c r="AJ1137" i="3"/>
  <c r="AJ1136" i="3"/>
  <c r="AJ1135" i="3"/>
  <c r="AJ1134" i="3"/>
  <c r="AJ1133" i="3"/>
  <c r="AJ1132" i="3"/>
  <c r="AJ1131" i="3"/>
  <c r="AJ1130" i="3"/>
  <c r="AJ1129" i="3"/>
  <c r="AJ1128" i="3"/>
  <c r="AJ1127" i="3"/>
  <c r="AJ1126" i="3"/>
  <c r="AJ1125" i="3"/>
  <c r="AJ1124" i="3"/>
  <c r="AJ1123" i="3"/>
  <c r="AJ1122" i="3"/>
  <c r="AJ1121" i="3"/>
  <c r="AJ1120" i="3"/>
  <c r="AJ1119" i="3"/>
  <c r="AJ1118" i="3"/>
  <c r="AJ1117" i="3"/>
  <c r="AJ1116" i="3"/>
  <c r="AJ1115" i="3"/>
  <c r="AJ1114" i="3"/>
  <c r="AJ1113" i="3"/>
  <c r="AJ1112" i="3"/>
  <c r="AJ1111" i="3"/>
  <c r="AJ1109" i="3"/>
  <c r="AJ1108" i="3"/>
  <c r="AJ1107" i="3"/>
  <c r="AJ1106" i="3"/>
  <c r="AJ1105" i="3"/>
  <c r="AJ1104" i="3"/>
  <c r="AJ1103" i="3"/>
  <c r="AJ1102" i="3"/>
  <c r="AJ1101" i="3"/>
  <c r="AJ1100" i="3"/>
  <c r="AJ1099" i="3"/>
  <c r="AJ1098" i="3"/>
  <c r="AJ1097" i="3"/>
  <c r="AJ1096" i="3"/>
  <c r="AJ1095" i="3"/>
  <c r="AJ1094" i="3"/>
  <c r="AJ1093" i="3"/>
  <c r="AJ1092" i="3"/>
  <c r="AJ1090" i="3"/>
  <c r="AJ1089" i="3"/>
  <c r="AJ1078" i="3"/>
  <c r="AJ1075" i="3"/>
  <c r="AJ1074" i="3"/>
  <c r="AJ1073" i="3"/>
  <c r="AJ1072" i="3"/>
  <c r="AJ1070" i="3"/>
  <c r="AJ1069" i="3"/>
  <c r="AJ1067" i="3"/>
  <c r="AJ1065" i="3"/>
  <c r="AJ1063" i="3"/>
  <c r="AJ1062" i="3"/>
  <c r="AJ1061" i="3"/>
  <c r="AJ1060" i="3"/>
  <c r="AJ1059" i="3"/>
  <c r="AJ1058" i="3"/>
  <c r="AJ1057" i="3"/>
  <c r="AJ1056" i="3"/>
  <c r="AJ1055" i="3"/>
  <c r="AJ1053" i="3"/>
  <c r="AJ1052" i="3"/>
  <c r="AJ1054" i="3"/>
  <c r="AJ1051" i="3"/>
  <c r="AJ1050" i="3"/>
  <c r="AJ1049" i="3"/>
  <c r="AJ1048" i="3"/>
  <c r="AJ1047" i="3"/>
  <c r="AJ1043" i="3"/>
  <c r="AJ1042" i="3"/>
  <c r="AJ1041" i="3"/>
  <c r="AJ1039" i="3"/>
  <c r="AJ1037" i="3"/>
  <c r="AJ1036" i="3"/>
  <c r="AJ1034" i="3"/>
  <c r="AJ1033" i="3"/>
  <c r="AJ1032" i="3"/>
  <c r="AJ1031" i="3"/>
  <c r="AJ1030" i="3"/>
  <c r="AJ1027" i="3"/>
  <c r="AJ1025" i="3"/>
  <c r="AJ1024" i="3"/>
  <c r="AJ1023" i="3"/>
  <c r="AJ1022" i="3"/>
  <c r="AJ1021" i="3"/>
  <c r="AJ1020" i="3"/>
  <c r="AJ1019" i="3"/>
  <c r="AJ1018" i="3"/>
  <c r="AJ1017" i="3"/>
  <c r="AJ1016" i="3"/>
  <c r="AJ1015" i="3"/>
  <c r="AJ1014" i="3"/>
  <c r="AJ1013" i="3"/>
  <c r="AJ1012" i="3"/>
  <c r="AJ1011" i="3"/>
  <c r="AJ1010" i="3"/>
  <c r="AJ1009" i="3"/>
  <c r="AJ1008" i="3"/>
  <c r="AJ1007" i="3"/>
  <c r="AJ1006" i="3"/>
  <c r="AJ1005" i="3"/>
  <c r="AJ1004" i="3"/>
  <c r="AJ1003" i="3"/>
  <c r="AJ1002" i="3"/>
  <c r="AJ1001" i="3"/>
  <c r="AJ1000" i="3"/>
  <c r="AJ999" i="3"/>
  <c r="AJ998" i="3"/>
  <c r="AJ997" i="3"/>
  <c r="AJ996" i="3"/>
  <c r="AJ995" i="3"/>
  <c r="AJ994" i="3"/>
  <c r="AJ993" i="3"/>
  <c r="AJ992" i="3"/>
  <c r="AJ991" i="3"/>
  <c r="AJ990" i="3"/>
  <c r="AJ989" i="3"/>
  <c r="AJ988" i="3"/>
  <c r="AJ987" i="3"/>
  <c r="AJ985" i="3"/>
  <c r="AJ984" i="3"/>
  <c r="AJ982" i="3"/>
  <c r="AJ981" i="3"/>
  <c r="AJ980" i="3"/>
  <c r="AJ979" i="3"/>
  <c r="AJ978" i="3"/>
  <c r="AJ977" i="3"/>
  <c r="AJ976" i="3"/>
  <c r="AJ974" i="3"/>
  <c r="AJ970" i="3"/>
  <c r="AJ969" i="3"/>
  <c r="AJ968" i="3"/>
  <c r="AJ967" i="3"/>
  <c r="AJ966" i="3"/>
  <c r="AJ965" i="3"/>
  <c r="AJ961" i="3"/>
  <c r="AJ962" i="3"/>
  <c r="AJ960" i="3"/>
  <c r="AJ958" i="3"/>
  <c r="AJ957" i="3"/>
  <c r="AJ956" i="3"/>
  <c r="AJ955" i="3"/>
  <c r="AJ954" i="3"/>
  <c r="AJ953" i="3"/>
  <c r="AJ951" i="3"/>
  <c r="AJ949" i="3"/>
  <c r="AJ948" i="3"/>
  <c r="AJ947" i="3"/>
  <c r="AJ945" i="3"/>
  <c r="AJ944" i="3"/>
  <c r="AJ943" i="3"/>
  <c r="AJ942" i="3"/>
  <c r="AJ941" i="3"/>
  <c r="AJ940" i="3"/>
  <c r="AJ939" i="3"/>
  <c r="AJ937" i="3"/>
  <c r="AJ936" i="3"/>
  <c r="AJ935" i="3"/>
  <c r="AJ934" i="3"/>
  <c r="AJ933" i="3"/>
  <c r="AJ931" i="3"/>
  <c r="AJ929" i="3"/>
  <c r="AJ928" i="3"/>
  <c r="AJ927" i="3"/>
  <c r="AJ925" i="3"/>
  <c r="AJ921" i="3"/>
  <c r="AJ920" i="3"/>
  <c r="AJ919" i="3"/>
  <c r="AJ918" i="3"/>
  <c r="AJ924" i="3"/>
  <c r="AJ917" i="3"/>
  <c r="AJ916" i="3"/>
  <c r="AJ915" i="3"/>
  <c r="AJ914" i="3"/>
  <c r="AJ913" i="3"/>
  <c r="AJ912" i="3"/>
  <c r="AJ911" i="3"/>
  <c r="AJ908" i="3"/>
  <c r="AJ907" i="3"/>
  <c r="AJ906" i="3"/>
  <c r="AJ905" i="3"/>
  <c r="AJ904" i="3"/>
  <c r="AJ903" i="3"/>
  <c r="AJ902" i="3"/>
  <c r="AJ901" i="3"/>
  <c r="AJ900" i="3"/>
  <c r="AJ899" i="3"/>
  <c r="AJ898" i="3"/>
  <c r="AJ896" i="3"/>
  <c r="AJ895" i="3"/>
  <c r="AJ894" i="3"/>
  <c r="AJ893" i="3"/>
  <c r="AJ892" i="3"/>
  <c r="AJ890" i="3"/>
  <c r="AJ889" i="3"/>
  <c r="AJ888" i="3"/>
  <c r="AJ886" i="3"/>
  <c r="AJ885" i="3"/>
  <c r="AJ884" i="3"/>
  <c r="AJ883" i="3"/>
  <c r="AJ882" i="3"/>
  <c r="AJ881" i="3"/>
  <c r="AJ880" i="3"/>
  <c r="AJ877" i="3"/>
  <c r="AJ876" i="3"/>
  <c r="AJ875" i="3"/>
  <c r="AJ874" i="3"/>
  <c r="AJ873" i="3"/>
  <c r="AJ872" i="3"/>
  <c r="AJ871" i="3"/>
  <c r="AJ870" i="3"/>
  <c r="AJ868" i="3"/>
  <c r="AJ867" i="3"/>
  <c r="AJ863" i="3"/>
  <c r="AJ861" i="3"/>
  <c r="AJ860" i="3"/>
  <c r="AJ859" i="3"/>
  <c r="AJ857" i="3"/>
  <c r="AJ856" i="3"/>
  <c r="AJ855" i="3"/>
  <c r="AJ854" i="3"/>
  <c r="AJ853" i="3"/>
  <c r="AJ852" i="3"/>
  <c r="AJ851" i="3"/>
  <c r="AJ849" i="3"/>
  <c r="AJ848" i="3"/>
  <c r="AJ847" i="3"/>
  <c r="AJ844" i="3"/>
  <c r="AJ843" i="3"/>
  <c r="AJ842" i="3"/>
  <c r="AJ841" i="3"/>
  <c r="AJ840" i="3"/>
  <c r="AJ839" i="3"/>
  <c r="AJ838" i="3"/>
  <c r="AJ823" i="3"/>
  <c r="AJ836" i="3"/>
  <c r="AJ834" i="3"/>
  <c r="AJ833" i="3"/>
  <c r="AJ832" i="3"/>
  <c r="AJ831" i="3"/>
  <c r="AJ830" i="3"/>
  <c r="AJ827" i="3"/>
  <c r="AJ829" i="3"/>
  <c r="AJ826" i="3"/>
  <c r="AJ825" i="3"/>
  <c r="AJ820" i="3"/>
  <c r="AJ818" i="3"/>
  <c r="AJ816" i="3"/>
  <c r="AJ815" i="3"/>
  <c r="AJ814" i="3"/>
  <c r="AJ813" i="3"/>
  <c r="AJ812" i="3"/>
  <c r="AJ811" i="3"/>
  <c r="AJ810" i="3"/>
  <c r="AJ809" i="3"/>
  <c r="AJ808" i="3"/>
  <c r="AJ806" i="3"/>
  <c r="AJ805" i="3"/>
  <c r="AJ804" i="3"/>
  <c r="AJ803" i="3"/>
  <c r="AJ802" i="3"/>
  <c r="AJ801" i="3"/>
  <c r="AJ800" i="3"/>
  <c r="AJ799" i="3"/>
  <c r="AJ798" i="3"/>
  <c r="AJ796" i="3"/>
  <c r="AJ795" i="3"/>
  <c r="AJ793" i="3"/>
  <c r="AJ791" i="3"/>
  <c r="AJ790" i="3"/>
  <c r="AJ789" i="3"/>
  <c r="AJ788" i="3"/>
  <c r="AJ787" i="3"/>
  <c r="AJ786" i="3"/>
  <c r="AJ785" i="3"/>
  <c r="AJ782" i="3"/>
  <c r="AJ781" i="3"/>
  <c r="AJ780" i="3"/>
  <c r="AJ773" i="3"/>
  <c r="AJ772" i="3"/>
  <c r="AJ774" i="3"/>
  <c r="AJ771" i="3"/>
  <c r="AJ770" i="3"/>
  <c r="AJ769" i="3"/>
  <c r="AJ768" i="3"/>
  <c r="AJ767" i="3"/>
  <c r="AJ766" i="3"/>
  <c r="AJ765" i="3"/>
  <c r="AJ764" i="3"/>
  <c r="AJ763" i="3"/>
  <c r="AJ761" i="3"/>
  <c r="AJ760" i="3"/>
  <c r="AJ759" i="3"/>
  <c r="AJ757" i="3"/>
  <c r="AJ756" i="3"/>
  <c r="AJ755" i="3"/>
  <c r="AJ754" i="3"/>
  <c r="AJ752" i="3"/>
  <c r="AJ751" i="3"/>
  <c r="AJ750" i="3"/>
  <c r="AJ745" i="3"/>
  <c r="AJ742" i="3"/>
  <c r="AJ741" i="3"/>
  <c r="AJ740" i="3"/>
  <c r="AJ739" i="3"/>
  <c r="AJ738" i="3"/>
  <c r="AJ737" i="3"/>
  <c r="AJ736" i="3"/>
  <c r="AJ735" i="3"/>
  <c r="AJ734" i="3"/>
  <c r="AJ733" i="3"/>
  <c r="AJ732" i="3"/>
  <c r="AJ731" i="3"/>
  <c r="AJ730" i="3"/>
  <c r="AJ729" i="3"/>
  <c r="AJ728" i="3"/>
  <c r="AJ727" i="3"/>
  <c r="AJ726" i="3"/>
  <c r="AJ725" i="3"/>
  <c r="AJ724" i="3"/>
  <c r="AJ720" i="3"/>
  <c r="AJ719" i="3"/>
  <c r="AJ718" i="3"/>
  <c r="AJ717" i="3"/>
  <c r="AJ716" i="3"/>
  <c r="AJ715" i="3"/>
  <c r="AJ714" i="3"/>
  <c r="AJ713" i="3"/>
  <c r="AJ712" i="3"/>
  <c r="AJ711" i="3"/>
  <c r="AJ710" i="3"/>
  <c r="AJ709" i="3"/>
  <c r="AJ708" i="3"/>
  <c r="AJ707" i="3"/>
  <c r="AJ706" i="3"/>
  <c r="AJ704" i="3"/>
  <c r="AJ703" i="3"/>
  <c r="AJ701" i="3"/>
  <c r="AJ700" i="3"/>
  <c r="AJ698" i="3"/>
  <c r="AJ697" i="3"/>
  <c r="AJ696" i="3"/>
  <c r="AJ695" i="3"/>
  <c r="AJ694" i="3"/>
  <c r="AJ692" i="3"/>
  <c r="AJ691" i="3"/>
  <c r="AJ690" i="3"/>
  <c r="AJ689" i="3"/>
  <c r="AJ688" i="3"/>
  <c r="AJ687" i="3"/>
  <c r="AJ686" i="3"/>
  <c r="AJ685" i="3"/>
  <c r="AJ684" i="3"/>
  <c r="AJ683" i="3"/>
  <c r="AJ681" i="3"/>
  <c r="AJ680" i="3"/>
  <c r="AJ679" i="3"/>
  <c r="AJ678" i="3"/>
  <c r="AJ677" i="3"/>
  <c r="AJ676" i="3"/>
  <c r="AJ675" i="3"/>
  <c r="AJ674" i="3"/>
  <c r="AJ672" i="3"/>
  <c r="AJ670" i="3"/>
  <c r="AJ669" i="3"/>
  <c r="AJ668" i="3"/>
  <c r="AJ667" i="3"/>
  <c r="AJ666" i="3"/>
  <c r="AJ665" i="3"/>
  <c r="AJ664" i="3"/>
  <c r="AJ663" i="3"/>
  <c r="AJ662" i="3"/>
  <c r="AJ661" i="3"/>
  <c r="AJ660" i="3"/>
  <c r="AJ659" i="3"/>
  <c r="AJ658" i="3"/>
  <c r="AJ657" i="3"/>
  <c r="AJ656" i="3"/>
  <c r="AJ655" i="3"/>
  <c r="AJ654" i="3"/>
  <c r="AJ653" i="3"/>
  <c r="AJ652" i="3"/>
  <c r="AJ651" i="3"/>
  <c r="AJ650" i="3"/>
  <c r="AJ649" i="3"/>
  <c r="AJ647" i="3"/>
  <c r="AJ646" i="3"/>
  <c r="AJ645" i="3"/>
  <c r="AJ644" i="3"/>
  <c r="AJ643" i="3"/>
  <c r="AJ641" i="3"/>
  <c r="AJ640" i="3"/>
  <c r="AJ639" i="3"/>
  <c r="AJ638" i="3"/>
  <c r="AJ637" i="3"/>
  <c r="AJ636" i="3"/>
  <c r="AJ635" i="3"/>
  <c r="AJ634" i="3"/>
  <c r="AJ633" i="3"/>
  <c r="AJ632" i="3"/>
  <c r="AJ631" i="3"/>
  <c r="AJ630" i="3"/>
  <c r="AJ627" i="3"/>
  <c r="AJ626" i="3"/>
  <c r="AJ623" i="3"/>
  <c r="AJ622" i="3"/>
  <c r="AJ618" i="3"/>
  <c r="AJ617" i="3"/>
  <c r="AJ616" i="3"/>
  <c r="AJ615" i="3"/>
  <c r="AJ614" i="3"/>
  <c r="AJ613" i="3"/>
  <c r="AJ612" i="3"/>
  <c r="AJ610" i="3"/>
  <c r="AJ609" i="3"/>
  <c r="AJ608" i="3"/>
  <c r="AJ607" i="3"/>
  <c r="AJ606" i="3"/>
  <c r="AJ605" i="3"/>
  <c r="AJ598" i="3"/>
  <c r="AJ597" i="3"/>
  <c r="AJ596" i="3"/>
  <c r="AJ595" i="3"/>
  <c r="AJ594" i="3"/>
  <c r="AJ593" i="3"/>
  <c r="AJ592" i="3"/>
  <c r="AJ591" i="3"/>
  <c r="AJ589" i="3"/>
  <c r="AJ588" i="3"/>
  <c r="AJ587" i="3"/>
  <c r="AJ586" i="3"/>
  <c r="AJ585" i="3"/>
  <c r="AJ584" i="3"/>
  <c r="AJ583" i="3"/>
  <c r="AJ581" i="3"/>
  <c r="AJ580" i="3"/>
  <c r="AJ578" i="3"/>
  <c r="AJ577" i="3"/>
  <c r="AJ576" i="3"/>
  <c r="AJ575" i="3"/>
  <c r="AJ574" i="3"/>
  <c r="AJ573" i="3"/>
  <c r="AJ571" i="3"/>
  <c r="AJ570" i="3"/>
  <c r="AJ569" i="3"/>
  <c r="AJ568" i="3"/>
  <c r="AJ567" i="3"/>
  <c r="AJ566" i="3"/>
  <c r="AJ564" i="3"/>
  <c r="AJ563" i="3"/>
  <c r="AJ562" i="3"/>
  <c r="AJ561" i="3"/>
  <c r="AJ560" i="3"/>
  <c r="AJ559" i="3"/>
  <c r="AJ558" i="3"/>
  <c r="AJ557" i="3"/>
  <c r="AJ556" i="3"/>
  <c r="AJ555" i="3"/>
  <c r="AJ554" i="3"/>
  <c r="AJ553" i="3"/>
  <c r="AJ552" i="3"/>
  <c r="AJ551" i="3"/>
  <c r="AJ550" i="3"/>
  <c r="AJ549" i="3"/>
  <c r="AJ545" i="3"/>
  <c r="AJ544" i="3"/>
  <c r="AJ543" i="3"/>
  <c r="AJ542" i="3"/>
  <c r="AJ540" i="3"/>
  <c r="AJ523" i="3"/>
  <c r="AJ522" i="3"/>
  <c r="AJ538" i="3"/>
  <c r="AJ537" i="3"/>
  <c r="AJ536" i="3"/>
  <c r="AJ535" i="3"/>
  <c r="AJ521" i="3"/>
  <c r="AJ534" i="3"/>
  <c r="AJ525" i="3"/>
  <c r="AJ524" i="3"/>
  <c r="AJ520" i="3"/>
  <c r="AJ518" i="3"/>
  <c r="AJ519" i="3"/>
  <c r="AJ517" i="3"/>
  <c r="AJ516" i="3"/>
  <c r="AJ514" i="3"/>
  <c r="AJ513" i="3"/>
  <c r="AJ509" i="3"/>
  <c r="AJ507" i="3"/>
  <c r="AJ505" i="3"/>
  <c r="AJ506" i="3"/>
  <c r="AJ504" i="3"/>
  <c r="AJ503" i="3"/>
  <c r="AJ501" i="3"/>
  <c r="AJ500" i="3"/>
  <c r="AJ499" i="3"/>
  <c r="AJ498" i="3"/>
  <c r="AJ497" i="3"/>
  <c r="AJ496" i="3"/>
  <c r="AJ495" i="3"/>
  <c r="AJ494" i="3"/>
  <c r="AJ493" i="3"/>
  <c r="AJ492" i="3"/>
  <c r="AJ491" i="3"/>
  <c r="AJ490" i="3"/>
  <c r="AJ488" i="3"/>
  <c r="AJ487" i="3"/>
  <c r="AJ486" i="3"/>
  <c r="AJ485" i="3"/>
  <c r="AJ484" i="3"/>
  <c r="AJ483" i="3"/>
  <c r="AJ480" i="3"/>
  <c r="AJ478" i="3"/>
  <c r="AJ477" i="3"/>
  <c r="AJ476" i="3"/>
  <c r="AJ475" i="3"/>
  <c r="AJ473" i="3"/>
  <c r="AJ472" i="3"/>
  <c r="AJ468" i="3"/>
  <c r="AJ467" i="3"/>
  <c r="AJ464" i="3"/>
  <c r="AJ463" i="3"/>
  <c r="AJ462" i="3"/>
  <c r="AJ461" i="3"/>
  <c r="AJ460" i="3"/>
  <c r="AJ459" i="3"/>
  <c r="AJ458" i="3"/>
  <c r="AJ457" i="3"/>
  <c r="AJ456" i="3"/>
  <c r="AJ455" i="3"/>
  <c r="AJ453" i="3"/>
  <c r="AJ452" i="3"/>
  <c r="AJ451" i="3"/>
  <c r="AJ450" i="3"/>
  <c r="AJ449" i="3"/>
  <c r="AJ446" i="3"/>
  <c r="AJ445" i="3"/>
  <c r="AJ444" i="3"/>
  <c r="AJ443" i="3"/>
  <c r="AJ439" i="3"/>
  <c r="AJ438" i="3"/>
  <c r="AJ437" i="3"/>
  <c r="AJ436" i="3"/>
  <c r="AJ435" i="3"/>
  <c r="AJ434" i="3"/>
  <c r="AJ433" i="3"/>
  <c r="AJ432" i="3"/>
  <c r="AJ431" i="3"/>
  <c r="AJ430" i="3"/>
  <c r="AJ429" i="3"/>
  <c r="AJ428" i="3"/>
  <c r="AJ427" i="3"/>
  <c r="AJ426" i="3"/>
  <c r="AJ424" i="3"/>
  <c r="AJ423" i="3"/>
  <c r="AJ422" i="3"/>
  <c r="AJ345" i="3"/>
  <c r="AJ421" i="3"/>
  <c r="AJ420" i="3"/>
  <c r="AJ419" i="3"/>
  <c r="AJ417" i="3"/>
  <c r="AJ416" i="3"/>
  <c r="AJ415" i="3"/>
  <c r="AJ414" i="3"/>
  <c r="AJ413" i="3"/>
  <c r="AJ412" i="3"/>
  <c r="AJ411" i="3"/>
  <c r="AJ410" i="3"/>
  <c r="AJ409" i="3"/>
  <c r="AJ404" i="3"/>
  <c r="AJ403" i="3"/>
  <c r="AJ402" i="3"/>
  <c r="AJ401" i="3"/>
  <c r="AJ400" i="3"/>
  <c r="AJ399" i="3"/>
  <c r="AJ398" i="3"/>
  <c r="AJ397" i="3"/>
  <c r="AJ396" i="3"/>
  <c r="AJ395" i="3"/>
  <c r="AJ394" i="3"/>
  <c r="AJ393" i="3"/>
  <c r="AJ392" i="3"/>
  <c r="AJ391" i="3"/>
  <c r="AJ390" i="3"/>
  <c r="AJ389" i="3"/>
  <c r="AJ388" i="3"/>
  <c r="AJ387" i="3"/>
  <c r="AJ386" i="3"/>
  <c r="AJ385" i="3"/>
  <c r="AJ384" i="3"/>
  <c r="AJ383" i="3"/>
  <c r="AJ381" i="3"/>
  <c r="AJ380" i="3"/>
  <c r="AJ377" i="3"/>
  <c r="AJ376" i="3"/>
  <c r="AJ375" i="3"/>
  <c r="AJ374" i="3"/>
  <c r="AJ373" i="3"/>
  <c r="AJ372" i="3"/>
  <c r="AJ371" i="3"/>
  <c r="AJ370" i="3"/>
  <c r="AJ369" i="3"/>
  <c r="AJ368" i="3"/>
  <c r="AJ367" i="3"/>
  <c r="AJ366" i="3"/>
  <c r="AJ365" i="3"/>
  <c r="AJ363" i="3"/>
  <c r="AJ362" i="3"/>
  <c r="AJ361" i="3"/>
  <c r="AJ359" i="3"/>
  <c r="AJ358" i="3"/>
  <c r="AJ357" i="3"/>
  <c r="AJ356" i="3"/>
  <c r="AJ355" i="3"/>
  <c r="AJ354" i="3"/>
  <c r="AJ353" i="3"/>
  <c r="AJ352" i="3"/>
  <c r="AJ351" i="3"/>
  <c r="AJ350" i="3"/>
  <c r="AJ348" i="3"/>
  <c r="AJ347" i="3"/>
  <c r="AJ346" i="3"/>
  <c r="AJ343" i="3"/>
  <c r="AJ342" i="3"/>
  <c r="AJ341" i="3"/>
  <c r="AJ340" i="3"/>
  <c r="AJ339" i="3"/>
  <c r="AJ338" i="3"/>
  <c r="AJ337" i="3"/>
  <c r="AJ336" i="3"/>
  <c r="AJ335" i="3"/>
  <c r="AJ333" i="3"/>
  <c r="AJ331" i="3"/>
  <c r="AJ330" i="3"/>
  <c r="AJ329" i="3"/>
  <c r="AJ328" i="3"/>
  <c r="AJ327" i="3"/>
  <c r="AJ326" i="3"/>
  <c r="AJ325" i="3"/>
  <c r="AJ324" i="3"/>
  <c r="AJ323" i="3"/>
  <c r="AJ322" i="3"/>
  <c r="AJ321" i="3"/>
  <c r="AJ320" i="3"/>
  <c r="AJ318" i="3"/>
  <c r="AJ316" i="3"/>
  <c r="AJ315" i="3"/>
  <c r="AJ296" i="3"/>
  <c r="AJ288" i="3"/>
  <c r="AJ287" i="3"/>
  <c r="AJ286" i="3"/>
  <c r="AJ284" i="3"/>
  <c r="AJ283" i="3"/>
  <c r="AJ313" i="3"/>
  <c r="AJ312" i="3"/>
  <c r="AJ311" i="3"/>
  <c r="AJ308" i="3"/>
  <c r="AJ307" i="3"/>
  <c r="AJ306" i="3"/>
  <c r="AJ310" i="3"/>
  <c r="AJ305" i="3"/>
  <c r="AJ303" i="3"/>
  <c r="AJ302" i="3"/>
  <c r="AJ301" i="3"/>
  <c r="AJ300" i="3"/>
  <c r="AJ299" i="3"/>
  <c r="AJ298" i="3"/>
  <c r="AJ297" i="3"/>
  <c r="AJ295" i="3"/>
  <c r="AJ294" i="3"/>
  <c r="AJ293" i="3"/>
  <c r="AJ292" i="3"/>
  <c r="AJ290" i="3"/>
  <c r="AJ282" i="3"/>
  <c r="AJ281" i="3"/>
  <c r="AJ280" i="3"/>
  <c r="AJ279" i="3"/>
  <c r="AJ277" i="3"/>
  <c r="AJ276" i="3"/>
  <c r="AJ275" i="3"/>
  <c r="AJ274" i="3"/>
  <c r="AJ273" i="3"/>
  <c r="AJ272" i="3"/>
  <c r="AJ271" i="3"/>
  <c r="AJ270" i="3"/>
  <c r="AJ269" i="3"/>
  <c r="AJ268" i="3"/>
  <c r="AJ267" i="3"/>
  <c r="AJ266" i="3"/>
  <c r="AJ265" i="3"/>
  <c r="AJ264" i="3"/>
  <c r="AJ263" i="3"/>
  <c r="AJ262" i="3"/>
  <c r="AJ261" i="3"/>
  <c r="AJ260" i="3"/>
  <c r="AJ259" i="3"/>
  <c r="AJ258" i="3"/>
  <c r="AJ257" i="3"/>
  <c r="AJ256" i="3"/>
  <c r="AJ255" i="3"/>
  <c r="AJ254" i="3"/>
  <c r="AJ253" i="3"/>
  <c r="AJ252" i="3"/>
  <c r="AJ250" i="3"/>
  <c r="AJ249" i="3"/>
  <c r="AJ248" i="3"/>
  <c r="AJ247" i="3"/>
  <c r="AJ246" i="3"/>
  <c r="AJ245" i="3"/>
  <c r="AJ244" i="3"/>
  <c r="AJ243" i="3"/>
  <c r="AJ242" i="3"/>
  <c r="AJ241" i="3"/>
  <c r="AJ240" i="3"/>
  <c r="AJ239" i="3"/>
  <c r="AJ238" i="3"/>
  <c r="AJ237" i="3"/>
  <c r="AJ236" i="3"/>
  <c r="AJ235" i="3"/>
  <c r="AJ234" i="3"/>
  <c r="AJ233" i="3"/>
  <c r="AJ227" i="3"/>
  <c r="AJ226" i="3"/>
  <c r="AJ225" i="3"/>
  <c r="AJ224" i="3"/>
  <c r="AJ223" i="3"/>
  <c r="AJ222" i="3"/>
  <c r="AJ221" i="3"/>
  <c r="AJ220" i="3"/>
  <c r="AJ219" i="3"/>
  <c r="AJ218" i="3"/>
  <c r="AJ217" i="3"/>
  <c r="AJ216" i="3"/>
  <c r="AJ215" i="3"/>
  <c r="AJ214" i="3"/>
  <c r="AJ212" i="3"/>
  <c r="AJ211" i="3"/>
  <c r="AJ210" i="3"/>
  <c r="AJ209" i="3"/>
  <c r="AJ208" i="3"/>
  <c r="AJ206" i="3"/>
  <c r="AJ205" i="3"/>
  <c r="AJ203" i="3"/>
  <c r="AJ202" i="3"/>
  <c r="AJ201" i="3"/>
  <c r="AJ200" i="3"/>
  <c r="AJ198" i="3"/>
  <c r="AJ197" i="3"/>
  <c r="AJ196" i="3"/>
  <c r="AJ195" i="3"/>
  <c r="AJ194" i="3"/>
  <c r="AJ193" i="3"/>
  <c r="AJ192" i="3"/>
  <c r="AJ191" i="3"/>
  <c r="AJ190" i="3"/>
  <c r="AJ189" i="3"/>
  <c r="AJ188" i="3"/>
  <c r="AJ187" i="3"/>
  <c r="AJ186" i="3"/>
  <c r="AJ185" i="3"/>
  <c r="AJ183" i="3"/>
  <c r="AJ182" i="3"/>
  <c r="AJ181" i="3"/>
  <c r="AJ180" i="3"/>
  <c r="AJ179" i="3"/>
  <c r="AJ178" i="3"/>
  <c r="AJ177" i="3"/>
  <c r="AJ175" i="3"/>
  <c r="AJ174" i="3"/>
  <c r="AJ172" i="3"/>
  <c r="AJ171" i="3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6" i="3"/>
  <c r="AJ155" i="3"/>
  <c r="AJ154" i="3"/>
  <c r="AJ153" i="3"/>
  <c r="AJ152" i="3"/>
  <c r="AJ151" i="3"/>
  <c r="AJ150" i="3"/>
  <c r="AJ149" i="3"/>
  <c r="AJ148" i="3"/>
  <c r="AJ147" i="3"/>
  <c r="AJ146" i="3"/>
  <c r="AJ145" i="3"/>
  <c r="AJ142" i="3"/>
  <c r="AJ141" i="3"/>
  <c r="AJ140" i="3"/>
  <c r="AJ139" i="3"/>
  <c r="AJ138" i="3"/>
  <c r="AJ135" i="3"/>
  <c r="AJ134" i="3"/>
  <c r="AJ133" i="3"/>
  <c r="AJ128" i="3"/>
  <c r="AJ127" i="3"/>
  <c r="AJ124" i="3"/>
  <c r="AJ122" i="3"/>
  <c r="AJ121" i="3"/>
  <c r="AJ120" i="3"/>
  <c r="AJ119" i="3"/>
  <c r="AJ118" i="3"/>
  <c r="AJ114" i="3"/>
  <c r="AJ113" i="3"/>
  <c r="AJ112" i="3"/>
  <c r="AJ111" i="3"/>
  <c r="AJ110" i="3"/>
  <c r="AJ109" i="3"/>
  <c r="AJ108" i="3"/>
  <c r="AJ107" i="3"/>
  <c r="AJ106" i="3"/>
  <c r="AJ105" i="3"/>
  <c r="AJ104" i="3"/>
  <c r="AJ102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1" i="3"/>
  <c r="AJ30" i="3"/>
  <c r="AJ29" i="3"/>
  <c r="AJ28" i="3"/>
  <c r="AJ27" i="3"/>
  <c r="AJ26" i="3"/>
  <c r="AJ25" i="3"/>
  <c r="AJ24" i="3"/>
  <c r="AJ23" i="3"/>
  <c r="AJ22" i="3"/>
  <c r="AJ20" i="3"/>
  <c r="AJ19" i="3"/>
  <c r="AJ18" i="3"/>
  <c r="AJ17" i="3"/>
  <c r="AJ15" i="3"/>
  <c r="AJ14" i="3"/>
  <c r="AJ13" i="3"/>
  <c r="AJ12" i="3"/>
  <c r="AJ9" i="3"/>
  <c r="AJ8" i="3"/>
  <c r="AJ7" i="3"/>
  <c r="AJ5" i="3"/>
  <c r="HF616" i="3"/>
  <c r="HC616" i="3"/>
  <c r="GZ616" i="3"/>
  <c r="GW616" i="3"/>
  <c r="GT616" i="3"/>
  <c r="GQ616" i="3"/>
  <c r="GN616" i="3"/>
  <c r="GK616" i="3"/>
  <c r="GH616" i="3"/>
  <c r="GE616" i="3"/>
  <c r="GB616" i="3"/>
  <c r="FY616" i="3"/>
  <c r="FV616" i="3"/>
  <c r="FS616" i="3"/>
  <c r="FP616" i="3"/>
  <c r="FM616" i="3"/>
  <c r="FJ616" i="3"/>
  <c r="FG616" i="3"/>
  <c r="FD616" i="3"/>
  <c r="FA616" i="3"/>
  <c r="EX616" i="3"/>
  <c r="EU616" i="3"/>
  <c r="ER616" i="3"/>
  <c r="EO616" i="3"/>
  <c r="EL616" i="3"/>
  <c r="EI616" i="3"/>
  <c r="EF616" i="3"/>
  <c r="EC616" i="3"/>
  <c r="DZ616" i="3"/>
  <c r="DW616" i="3"/>
  <c r="DT616" i="3"/>
  <c r="DQ616" i="3"/>
  <c r="DN616" i="3"/>
  <c r="DK616" i="3"/>
  <c r="DH616" i="3"/>
  <c r="DE616" i="3"/>
  <c r="DB616" i="3"/>
  <c r="CY616" i="3"/>
  <c r="CV616" i="3"/>
  <c r="CS616" i="3"/>
  <c r="CP616" i="3"/>
  <c r="CM616" i="3"/>
  <c r="CJ616" i="3"/>
  <c r="CG616" i="3"/>
  <c r="CD616" i="3"/>
  <c r="CA616" i="3"/>
  <c r="BU616" i="3"/>
  <c r="BO616" i="3"/>
  <c r="BL616" i="3"/>
  <c r="BI616" i="3"/>
  <c r="BF616" i="3"/>
  <c r="BC616" i="3"/>
  <c r="AZ616" i="3"/>
  <c r="AW616" i="3"/>
  <c r="HF615" i="3"/>
  <c r="HC615" i="3"/>
  <c r="GZ615" i="3"/>
  <c r="GW615" i="3"/>
  <c r="GT615" i="3"/>
  <c r="GQ615" i="3"/>
  <c r="GN615" i="3"/>
  <c r="GK615" i="3"/>
  <c r="GH615" i="3"/>
  <c r="GE615" i="3"/>
  <c r="GB615" i="3"/>
  <c r="FY615" i="3"/>
  <c r="FV615" i="3"/>
  <c r="FS615" i="3"/>
  <c r="FP615" i="3"/>
  <c r="FM615" i="3"/>
  <c r="FJ615" i="3"/>
  <c r="FG615" i="3"/>
  <c r="FD615" i="3"/>
  <c r="FA615" i="3"/>
  <c r="EX615" i="3"/>
  <c r="EU615" i="3"/>
  <c r="ER615" i="3"/>
  <c r="EO615" i="3"/>
  <c r="EL615" i="3"/>
  <c r="EI615" i="3"/>
  <c r="EF615" i="3"/>
  <c r="EC615" i="3"/>
  <c r="DZ615" i="3"/>
  <c r="DW615" i="3"/>
  <c r="DT615" i="3"/>
  <c r="DQ615" i="3"/>
  <c r="DN615" i="3"/>
  <c r="DK615" i="3"/>
  <c r="DH615" i="3"/>
  <c r="DE615" i="3"/>
  <c r="DB615" i="3"/>
  <c r="CY615" i="3"/>
  <c r="CV615" i="3"/>
  <c r="CS615" i="3"/>
  <c r="CP615" i="3"/>
  <c r="CM615" i="3"/>
  <c r="CJ615" i="3"/>
  <c r="CG615" i="3"/>
  <c r="CD615" i="3"/>
  <c r="CA615" i="3"/>
  <c r="BU615" i="3"/>
  <c r="BO615" i="3"/>
  <c r="BL615" i="3"/>
  <c r="BI615" i="3"/>
  <c r="BF615" i="3"/>
  <c r="BC615" i="3"/>
  <c r="AZ615" i="3"/>
  <c r="AW615" i="3"/>
  <c r="HF614" i="3"/>
  <c r="HC614" i="3"/>
  <c r="GZ614" i="3"/>
  <c r="GW614" i="3"/>
  <c r="GT614" i="3"/>
  <c r="GQ614" i="3"/>
  <c r="GN614" i="3"/>
  <c r="GK614" i="3"/>
  <c r="GH614" i="3"/>
  <c r="GE614" i="3"/>
  <c r="GB614" i="3"/>
  <c r="FY614" i="3"/>
  <c r="FV614" i="3"/>
  <c r="FS614" i="3"/>
  <c r="FP614" i="3"/>
  <c r="FM614" i="3"/>
  <c r="FJ614" i="3"/>
  <c r="FG614" i="3"/>
  <c r="FD614" i="3"/>
  <c r="FA614" i="3"/>
  <c r="EX614" i="3"/>
  <c r="EU614" i="3"/>
  <c r="ER614" i="3"/>
  <c r="EO614" i="3"/>
  <c r="EL614" i="3"/>
  <c r="EI614" i="3"/>
  <c r="EF614" i="3"/>
  <c r="EC614" i="3"/>
  <c r="DZ614" i="3"/>
  <c r="DW614" i="3"/>
  <c r="DT614" i="3"/>
  <c r="DQ614" i="3"/>
  <c r="DN614" i="3"/>
  <c r="DK614" i="3"/>
  <c r="DH614" i="3"/>
  <c r="DE614" i="3"/>
  <c r="DB614" i="3"/>
  <c r="CY614" i="3"/>
  <c r="CV614" i="3"/>
  <c r="CS614" i="3"/>
  <c r="CP614" i="3"/>
  <c r="CM614" i="3"/>
  <c r="CJ614" i="3"/>
  <c r="CG614" i="3"/>
  <c r="CD614" i="3"/>
  <c r="CA614" i="3"/>
  <c r="BU614" i="3"/>
  <c r="BO614" i="3"/>
  <c r="BL614" i="3"/>
  <c r="BI614" i="3"/>
  <c r="BF614" i="3"/>
  <c r="BC614" i="3"/>
  <c r="AZ614" i="3"/>
  <c r="AW614" i="3"/>
  <c r="HF613" i="3"/>
  <c r="HC613" i="3"/>
  <c r="GZ613" i="3"/>
  <c r="GW613" i="3"/>
  <c r="GT613" i="3"/>
  <c r="GQ613" i="3"/>
  <c r="GN613" i="3"/>
  <c r="GK613" i="3"/>
  <c r="GH613" i="3"/>
  <c r="GE613" i="3"/>
  <c r="GB613" i="3"/>
  <c r="FY613" i="3"/>
  <c r="FV613" i="3"/>
  <c r="FS613" i="3"/>
  <c r="FP613" i="3"/>
  <c r="FM613" i="3"/>
  <c r="FJ613" i="3"/>
  <c r="FG613" i="3"/>
  <c r="FD613" i="3"/>
  <c r="FA613" i="3"/>
  <c r="EX613" i="3"/>
  <c r="EU613" i="3"/>
  <c r="ER613" i="3"/>
  <c r="EO613" i="3"/>
  <c r="EL613" i="3"/>
  <c r="EI613" i="3"/>
  <c r="EF613" i="3"/>
  <c r="EC613" i="3"/>
  <c r="DZ613" i="3"/>
  <c r="DW613" i="3"/>
  <c r="DT613" i="3"/>
  <c r="DQ613" i="3"/>
  <c r="DN613" i="3"/>
  <c r="DK613" i="3"/>
  <c r="DH613" i="3"/>
  <c r="DE613" i="3"/>
  <c r="DB613" i="3"/>
  <c r="CY613" i="3"/>
  <c r="CV613" i="3"/>
  <c r="CS613" i="3"/>
  <c r="CP613" i="3"/>
  <c r="CM613" i="3"/>
  <c r="CJ613" i="3"/>
  <c r="CG613" i="3"/>
  <c r="CD613" i="3"/>
  <c r="CA613" i="3"/>
  <c r="BU613" i="3"/>
  <c r="BO613" i="3"/>
  <c r="BL613" i="3"/>
  <c r="BI613" i="3"/>
  <c r="BF613" i="3"/>
  <c r="BC613" i="3"/>
  <c r="AZ613" i="3"/>
  <c r="AW613" i="3"/>
  <c r="HF617" i="3"/>
  <c r="HC617" i="3"/>
  <c r="GZ617" i="3"/>
  <c r="GW617" i="3"/>
  <c r="GT617" i="3"/>
  <c r="GQ617" i="3"/>
  <c r="GN617" i="3"/>
  <c r="GK617" i="3"/>
  <c r="GH617" i="3"/>
  <c r="GE617" i="3"/>
  <c r="GB617" i="3"/>
  <c r="FY617" i="3"/>
  <c r="FV617" i="3"/>
  <c r="FS617" i="3"/>
  <c r="FP617" i="3"/>
  <c r="FM617" i="3"/>
  <c r="FJ617" i="3"/>
  <c r="FG617" i="3"/>
  <c r="FD617" i="3"/>
  <c r="FA617" i="3"/>
  <c r="EX617" i="3"/>
  <c r="EU617" i="3"/>
  <c r="ER617" i="3"/>
  <c r="EO617" i="3"/>
  <c r="EL617" i="3"/>
  <c r="EI617" i="3"/>
  <c r="EF617" i="3"/>
  <c r="EC617" i="3"/>
  <c r="DZ617" i="3"/>
  <c r="DW617" i="3"/>
  <c r="DT617" i="3"/>
  <c r="DQ617" i="3"/>
  <c r="DN617" i="3"/>
  <c r="DK617" i="3"/>
  <c r="DH617" i="3"/>
  <c r="DE617" i="3"/>
  <c r="DB617" i="3"/>
  <c r="CY617" i="3"/>
  <c r="CV617" i="3"/>
  <c r="CS617" i="3"/>
  <c r="CP617" i="3"/>
  <c r="CM617" i="3"/>
  <c r="CJ617" i="3"/>
  <c r="CG617" i="3"/>
  <c r="CD617" i="3"/>
  <c r="CA617" i="3"/>
  <c r="BU617" i="3"/>
  <c r="BO617" i="3"/>
  <c r="BL617" i="3"/>
  <c r="BI617" i="3"/>
  <c r="BF617" i="3"/>
  <c r="BC617" i="3"/>
  <c r="AZ617" i="3"/>
  <c r="AW617" i="3"/>
  <c r="HF618" i="3"/>
  <c r="HC618" i="3"/>
  <c r="GZ618" i="3"/>
  <c r="GW618" i="3"/>
  <c r="GT618" i="3"/>
  <c r="GQ618" i="3"/>
  <c r="GN618" i="3"/>
  <c r="GK618" i="3"/>
  <c r="GH618" i="3"/>
  <c r="GE618" i="3"/>
  <c r="GB618" i="3"/>
  <c r="FY618" i="3"/>
  <c r="FV618" i="3"/>
  <c r="FS618" i="3"/>
  <c r="FP618" i="3"/>
  <c r="FM618" i="3"/>
  <c r="FJ618" i="3"/>
  <c r="FG618" i="3"/>
  <c r="FD618" i="3"/>
  <c r="FA618" i="3"/>
  <c r="EX618" i="3"/>
  <c r="EU618" i="3"/>
  <c r="ER618" i="3"/>
  <c r="EO618" i="3"/>
  <c r="EL618" i="3"/>
  <c r="EI618" i="3"/>
  <c r="EF618" i="3"/>
  <c r="EC618" i="3"/>
  <c r="DZ618" i="3"/>
  <c r="DW618" i="3"/>
  <c r="DT618" i="3"/>
  <c r="DQ618" i="3"/>
  <c r="DN618" i="3"/>
  <c r="DK618" i="3"/>
  <c r="DH618" i="3"/>
  <c r="DE618" i="3"/>
  <c r="DB618" i="3"/>
  <c r="CY618" i="3"/>
  <c r="CV618" i="3"/>
  <c r="CS618" i="3"/>
  <c r="CP618" i="3"/>
  <c r="CM618" i="3"/>
  <c r="CJ618" i="3"/>
  <c r="CG618" i="3"/>
  <c r="CD618" i="3"/>
  <c r="CA618" i="3"/>
  <c r="BU618" i="3"/>
  <c r="BO618" i="3"/>
  <c r="BL618" i="3"/>
  <c r="BI618" i="3"/>
  <c r="BF618" i="3"/>
  <c r="BC618" i="3"/>
  <c r="AZ618" i="3"/>
  <c r="AW618" i="3"/>
  <c r="BX1376" i="3" l="1"/>
  <c r="BW474" i="3"/>
  <c r="BX474" i="3"/>
  <c r="BW548" i="3"/>
  <c r="BX548" i="3"/>
  <c r="BW624" i="3"/>
  <c r="BX624" i="3"/>
  <c r="BW511" i="3"/>
  <c r="BX511" i="3"/>
  <c r="BW547" i="3"/>
  <c r="BX547" i="3"/>
  <c r="BW866" i="3"/>
  <c r="BX866" i="3"/>
  <c r="BW184" i="3"/>
  <c r="BX184" i="3"/>
  <c r="BX807" i="3"/>
  <c r="BW824" i="3"/>
  <c r="BX824" i="3"/>
  <c r="BW792" i="3"/>
  <c r="BX792" i="3"/>
  <c r="BW837" i="3"/>
  <c r="BX837" i="3"/>
  <c r="BW828" i="3"/>
  <c r="BX828" i="3"/>
  <c r="BW705" i="3"/>
  <c r="BX705" i="3"/>
  <c r="BW821" i="3"/>
  <c r="BX821" i="3"/>
  <c r="BX822" i="3"/>
  <c r="BW822" i="3"/>
  <c r="BW1068" i="3"/>
  <c r="BX1068" i="3"/>
  <c r="BW776" i="3"/>
  <c r="BW777" i="3"/>
  <c r="BW775" i="3"/>
  <c r="BX775" i="3"/>
  <c r="BW778" i="3"/>
  <c r="BX778" i="3"/>
  <c r="BW615" i="3"/>
  <c r="HF961" i="3"/>
  <c r="HF156" i="3"/>
  <c r="HC156" i="3"/>
  <c r="GZ156" i="3"/>
  <c r="GW156" i="3"/>
  <c r="GT156" i="3"/>
  <c r="GQ156" i="3"/>
  <c r="GN156" i="3"/>
  <c r="GK156" i="3"/>
  <c r="GH156" i="3"/>
  <c r="GE156" i="3"/>
  <c r="GB156" i="3"/>
  <c r="FY156" i="3"/>
  <c r="FV156" i="3"/>
  <c r="FS156" i="3"/>
  <c r="FP156" i="3"/>
  <c r="FM156" i="3"/>
  <c r="FJ156" i="3"/>
  <c r="FG156" i="3"/>
  <c r="FD156" i="3"/>
  <c r="FA156" i="3"/>
  <c r="EX156" i="3"/>
  <c r="EU156" i="3"/>
  <c r="ER156" i="3"/>
  <c r="EO156" i="3"/>
  <c r="EL156" i="3"/>
  <c r="EI156" i="3"/>
  <c r="EF156" i="3"/>
  <c r="EC156" i="3"/>
  <c r="DZ156" i="3"/>
  <c r="DW156" i="3"/>
  <c r="DT156" i="3"/>
  <c r="DQ156" i="3"/>
  <c r="DN156" i="3"/>
  <c r="DK156" i="3"/>
  <c r="DH156" i="3"/>
  <c r="DE156" i="3"/>
  <c r="DB156" i="3"/>
  <c r="CY156" i="3"/>
  <c r="CV156" i="3"/>
  <c r="CS156" i="3"/>
  <c r="CP156" i="3"/>
  <c r="CM156" i="3"/>
  <c r="CJ156" i="3"/>
  <c r="CG156" i="3"/>
  <c r="CD156" i="3"/>
  <c r="CA156" i="3"/>
  <c r="BU156" i="3"/>
  <c r="BO156" i="3"/>
  <c r="BL156" i="3"/>
  <c r="BI156" i="3"/>
  <c r="BF156" i="3"/>
  <c r="BC156" i="3"/>
  <c r="AZ156" i="3"/>
  <c r="AW156" i="3"/>
  <c r="HF391" i="3"/>
  <c r="HC391" i="3"/>
  <c r="GZ391" i="3"/>
  <c r="GW391" i="3"/>
  <c r="GT391" i="3"/>
  <c r="GQ391" i="3"/>
  <c r="GN391" i="3"/>
  <c r="GK391" i="3"/>
  <c r="GH391" i="3"/>
  <c r="GE391" i="3"/>
  <c r="GB391" i="3"/>
  <c r="FY391" i="3"/>
  <c r="FV391" i="3"/>
  <c r="FS391" i="3"/>
  <c r="FP391" i="3"/>
  <c r="FM391" i="3"/>
  <c r="FJ391" i="3"/>
  <c r="FG391" i="3"/>
  <c r="FD391" i="3"/>
  <c r="FA391" i="3"/>
  <c r="EX391" i="3"/>
  <c r="EU391" i="3"/>
  <c r="ER391" i="3"/>
  <c r="EO391" i="3"/>
  <c r="EL391" i="3"/>
  <c r="EI391" i="3"/>
  <c r="EF391" i="3"/>
  <c r="EC391" i="3"/>
  <c r="DZ391" i="3"/>
  <c r="DW391" i="3"/>
  <c r="DT391" i="3"/>
  <c r="DQ391" i="3"/>
  <c r="DN391" i="3"/>
  <c r="DK391" i="3"/>
  <c r="DH391" i="3"/>
  <c r="DE391" i="3"/>
  <c r="DB391" i="3"/>
  <c r="CY391" i="3"/>
  <c r="CV391" i="3"/>
  <c r="CS391" i="3"/>
  <c r="CP391" i="3"/>
  <c r="CM391" i="3"/>
  <c r="CJ391" i="3"/>
  <c r="CG391" i="3"/>
  <c r="CD391" i="3"/>
  <c r="CA391" i="3"/>
  <c r="BU391" i="3"/>
  <c r="BO391" i="3"/>
  <c r="BL391" i="3"/>
  <c r="BI391" i="3"/>
  <c r="BF391" i="3"/>
  <c r="BC391" i="3"/>
  <c r="AZ391" i="3"/>
  <c r="AW391" i="3"/>
  <c r="BW304" i="3" l="1"/>
  <c r="BX304" i="3"/>
  <c r="BW123" i="3"/>
  <c r="BX123" i="3"/>
  <c r="BX776" i="3"/>
  <c r="BX777" i="3"/>
  <c r="BX615" i="3"/>
  <c r="BW961" i="3"/>
  <c r="BX616" i="3"/>
  <c r="BW616" i="3"/>
  <c r="BX617" i="3"/>
  <c r="BW617" i="3"/>
  <c r="BX614" i="3"/>
  <c r="BW614" i="3"/>
  <c r="BX613" i="3"/>
  <c r="BW613" i="3"/>
  <c r="BX618" i="3"/>
  <c r="BW618" i="3"/>
  <c r="EF961" i="3"/>
  <c r="FD961" i="3"/>
  <c r="BL961" i="3"/>
  <c r="CJ961" i="3"/>
  <c r="DH961" i="3"/>
  <c r="GB961" i="3"/>
  <c r="CM961" i="3"/>
  <c r="DK961" i="3"/>
  <c r="EI961" i="3"/>
  <c r="FG961" i="3"/>
  <c r="GE961" i="3"/>
  <c r="BO961" i="3"/>
  <c r="CP961" i="3"/>
  <c r="DN961" i="3"/>
  <c r="EL961" i="3"/>
  <c r="FJ961" i="3"/>
  <c r="GH961" i="3"/>
  <c r="BU961" i="3"/>
  <c r="CS961" i="3"/>
  <c r="DQ961" i="3"/>
  <c r="EO961" i="3"/>
  <c r="GK961" i="3"/>
  <c r="AZ961" i="3"/>
  <c r="CV961" i="3"/>
  <c r="DT961" i="3"/>
  <c r="ER961" i="3"/>
  <c r="FP961" i="3"/>
  <c r="GN961" i="3"/>
  <c r="AW961" i="3"/>
  <c r="FM961" i="3"/>
  <c r="BC961" i="3"/>
  <c r="CA961" i="3"/>
  <c r="CY961" i="3"/>
  <c r="DW961" i="3"/>
  <c r="EU961" i="3"/>
  <c r="FS961" i="3"/>
  <c r="GQ961" i="3"/>
  <c r="BF961" i="3"/>
  <c r="CD961" i="3"/>
  <c r="DB961" i="3"/>
  <c r="DZ961" i="3"/>
  <c r="EX961" i="3"/>
  <c r="FV961" i="3"/>
  <c r="GT961" i="3"/>
  <c r="BI961" i="3"/>
  <c r="CG961" i="3"/>
  <c r="DE961" i="3"/>
  <c r="EC961" i="3"/>
  <c r="FA961" i="3"/>
  <c r="FY961" i="3"/>
  <c r="GW961" i="3"/>
  <c r="GZ961" i="3"/>
  <c r="HC961" i="3"/>
  <c r="BX961" i="3" l="1"/>
  <c r="BX391" i="3"/>
  <c r="BW391" i="3"/>
  <c r="BX156" i="3"/>
  <c r="BW156" i="3"/>
  <c r="HF756" i="3"/>
  <c r="HF312" i="3"/>
  <c r="HC312" i="3"/>
  <c r="GZ312" i="3"/>
  <c r="GW312" i="3"/>
  <c r="GT312" i="3"/>
  <c r="GQ312" i="3"/>
  <c r="GN312" i="3"/>
  <c r="GK312" i="3"/>
  <c r="GH312" i="3"/>
  <c r="GE312" i="3"/>
  <c r="GB312" i="3"/>
  <c r="FY312" i="3"/>
  <c r="FV312" i="3"/>
  <c r="FS312" i="3"/>
  <c r="FP312" i="3"/>
  <c r="FM312" i="3"/>
  <c r="FJ312" i="3"/>
  <c r="FG312" i="3"/>
  <c r="FD312" i="3"/>
  <c r="FA312" i="3"/>
  <c r="EX312" i="3"/>
  <c r="EU312" i="3"/>
  <c r="ER312" i="3"/>
  <c r="EO312" i="3"/>
  <c r="EL312" i="3"/>
  <c r="EI312" i="3"/>
  <c r="EF312" i="3"/>
  <c r="EC312" i="3"/>
  <c r="DZ312" i="3"/>
  <c r="DW312" i="3"/>
  <c r="DT312" i="3"/>
  <c r="DQ312" i="3"/>
  <c r="DN312" i="3"/>
  <c r="DK312" i="3"/>
  <c r="DH312" i="3"/>
  <c r="DE312" i="3"/>
  <c r="DB312" i="3"/>
  <c r="CY312" i="3"/>
  <c r="CV312" i="3"/>
  <c r="CS312" i="3"/>
  <c r="CP312" i="3"/>
  <c r="CM312" i="3"/>
  <c r="CJ312" i="3"/>
  <c r="CG312" i="3"/>
  <c r="CD312" i="3"/>
  <c r="CA312" i="3"/>
  <c r="BU312" i="3"/>
  <c r="BO312" i="3"/>
  <c r="BL312" i="3"/>
  <c r="BI312" i="3"/>
  <c r="BF312" i="3"/>
  <c r="BC312" i="3"/>
  <c r="AZ312" i="3"/>
  <c r="AW312" i="3"/>
  <c r="AW892" i="3"/>
  <c r="AZ892" i="3"/>
  <c r="BC892" i="3"/>
  <c r="BF892" i="3"/>
  <c r="BI892" i="3"/>
  <c r="BL892" i="3"/>
  <c r="BO892" i="3"/>
  <c r="BU892" i="3"/>
  <c r="CA892" i="3"/>
  <c r="CD892" i="3"/>
  <c r="CG892" i="3"/>
  <c r="CJ892" i="3"/>
  <c r="CM892" i="3"/>
  <c r="CP892" i="3"/>
  <c r="CS892" i="3"/>
  <c r="CV892" i="3"/>
  <c r="CY892" i="3"/>
  <c r="DB892" i="3"/>
  <c r="DE892" i="3"/>
  <c r="DH892" i="3"/>
  <c r="DK892" i="3"/>
  <c r="DN892" i="3"/>
  <c r="DQ892" i="3"/>
  <c r="DT892" i="3"/>
  <c r="DW892" i="3"/>
  <c r="DZ892" i="3"/>
  <c r="EC892" i="3"/>
  <c r="EF892" i="3"/>
  <c r="EI892" i="3"/>
  <c r="EL892" i="3"/>
  <c r="EO892" i="3"/>
  <c r="ER892" i="3"/>
  <c r="EU892" i="3"/>
  <c r="EX892" i="3"/>
  <c r="FA892" i="3"/>
  <c r="FD892" i="3"/>
  <c r="FG892" i="3"/>
  <c r="FJ892" i="3"/>
  <c r="FM892" i="3"/>
  <c r="FP892" i="3"/>
  <c r="FS892" i="3"/>
  <c r="FV892" i="3"/>
  <c r="FY892" i="3"/>
  <c r="GB892" i="3"/>
  <c r="GE892" i="3"/>
  <c r="GH892" i="3"/>
  <c r="GK892" i="3"/>
  <c r="GN892" i="3"/>
  <c r="GQ892" i="3"/>
  <c r="GT892" i="3"/>
  <c r="GW892" i="3"/>
  <c r="GZ892" i="3"/>
  <c r="HC892" i="3"/>
  <c r="HF892" i="3"/>
  <c r="AW894" i="3"/>
  <c r="AZ894" i="3"/>
  <c r="BC894" i="3"/>
  <c r="BF894" i="3"/>
  <c r="BI894" i="3"/>
  <c r="BL894" i="3"/>
  <c r="BO894" i="3"/>
  <c r="BU894" i="3"/>
  <c r="CA894" i="3"/>
  <c r="CD894" i="3"/>
  <c r="CG894" i="3"/>
  <c r="CJ894" i="3"/>
  <c r="CM894" i="3"/>
  <c r="CP894" i="3"/>
  <c r="CS894" i="3"/>
  <c r="CV894" i="3"/>
  <c r="CY894" i="3"/>
  <c r="DB894" i="3"/>
  <c r="DE894" i="3"/>
  <c r="DH894" i="3"/>
  <c r="DK894" i="3"/>
  <c r="DN894" i="3"/>
  <c r="DQ894" i="3"/>
  <c r="DT894" i="3"/>
  <c r="DW894" i="3"/>
  <c r="DZ894" i="3"/>
  <c r="EC894" i="3"/>
  <c r="EF894" i="3"/>
  <c r="EI894" i="3"/>
  <c r="EL894" i="3"/>
  <c r="EO894" i="3"/>
  <c r="ER894" i="3"/>
  <c r="EU894" i="3"/>
  <c r="EX894" i="3"/>
  <c r="FA894" i="3"/>
  <c r="FD894" i="3"/>
  <c r="FG894" i="3"/>
  <c r="FJ894" i="3"/>
  <c r="FM894" i="3"/>
  <c r="FP894" i="3"/>
  <c r="FS894" i="3"/>
  <c r="FV894" i="3"/>
  <c r="FY894" i="3"/>
  <c r="GB894" i="3"/>
  <c r="GE894" i="3"/>
  <c r="GH894" i="3"/>
  <c r="GK894" i="3"/>
  <c r="GN894" i="3"/>
  <c r="GQ894" i="3"/>
  <c r="GT894" i="3"/>
  <c r="GW894" i="3"/>
  <c r="GZ894" i="3"/>
  <c r="HC894" i="3"/>
  <c r="HF894" i="3"/>
  <c r="HF871" i="3"/>
  <c r="HC871" i="3"/>
  <c r="GZ871" i="3"/>
  <c r="GW871" i="3"/>
  <c r="GT871" i="3"/>
  <c r="GQ871" i="3"/>
  <c r="GN871" i="3"/>
  <c r="GK871" i="3"/>
  <c r="GH871" i="3"/>
  <c r="GE871" i="3"/>
  <c r="GB871" i="3"/>
  <c r="FY871" i="3"/>
  <c r="FV871" i="3"/>
  <c r="FS871" i="3"/>
  <c r="FP871" i="3"/>
  <c r="FM871" i="3"/>
  <c r="FJ871" i="3"/>
  <c r="FG871" i="3"/>
  <c r="FD871" i="3"/>
  <c r="FA871" i="3"/>
  <c r="EX871" i="3"/>
  <c r="EU871" i="3"/>
  <c r="ER871" i="3"/>
  <c r="EO871" i="3"/>
  <c r="EL871" i="3"/>
  <c r="EI871" i="3"/>
  <c r="EF871" i="3"/>
  <c r="EC871" i="3"/>
  <c r="DZ871" i="3"/>
  <c r="DW871" i="3"/>
  <c r="DT871" i="3"/>
  <c r="DQ871" i="3"/>
  <c r="DN871" i="3"/>
  <c r="DK871" i="3"/>
  <c r="DH871" i="3"/>
  <c r="DE871" i="3"/>
  <c r="DB871" i="3"/>
  <c r="CY871" i="3"/>
  <c r="CV871" i="3"/>
  <c r="CS871" i="3"/>
  <c r="CP871" i="3"/>
  <c r="CM871" i="3"/>
  <c r="CJ871" i="3"/>
  <c r="CG871" i="3"/>
  <c r="CD871" i="3"/>
  <c r="CA871" i="3"/>
  <c r="BU871" i="3"/>
  <c r="BO871" i="3"/>
  <c r="BL871" i="3"/>
  <c r="BI871" i="3"/>
  <c r="BF871" i="3"/>
  <c r="BC871" i="3"/>
  <c r="AZ871" i="3"/>
  <c r="AW871" i="3"/>
  <c r="HF311" i="3"/>
  <c r="HC311" i="3"/>
  <c r="GZ311" i="3"/>
  <c r="GW311" i="3"/>
  <c r="GT311" i="3"/>
  <c r="GQ311" i="3"/>
  <c r="GN311" i="3"/>
  <c r="GK311" i="3"/>
  <c r="GH311" i="3"/>
  <c r="GE311" i="3"/>
  <c r="GB311" i="3"/>
  <c r="FY311" i="3"/>
  <c r="FV311" i="3"/>
  <c r="FS311" i="3"/>
  <c r="FP311" i="3"/>
  <c r="FM311" i="3"/>
  <c r="FJ311" i="3"/>
  <c r="FG311" i="3"/>
  <c r="FD311" i="3"/>
  <c r="FA311" i="3"/>
  <c r="EX311" i="3"/>
  <c r="EU311" i="3"/>
  <c r="ER311" i="3"/>
  <c r="EO311" i="3"/>
  <c r="EL311" i="3"/>
  <c r="EI311" i="3"/>
  <c r="EF311" i="3"/>
  <c r="EC311" i="3"/>
  <c r="DZ311" i="3"/>
  <c r="DW311" i="3"/>
  <c r="DT311" i="3"/>
  <c r="DQ311" i="3"/>
  <c r="DN311" i="3"/>
  <c r="DK311" i="3"/>
  <c r="DH311" i="3"/>
  <c r="DE311" i="3"/>
  <c r="DB311" i="3"/>
  <c r="CY311" i="3"/>
  <c r="CV311" i="3"/>
  <c r="CS311" i="3"/>
  <c r="CP311" i="3"/>
  <c r="CM311" i="3"/>
  <c r="CJ311" i="3"/>
  <c r="CG311" i="3"/>
  <c r="CD311" i="3"/>
  <c r="CA311" i="3"/>
  <c r="BU311" i="3"/>
  <c r="BO311" i="3"/>
  <c r="BL311" i="3"/>
  <c r="BI311" i="3"/>
  <c r="BF311" i="3"/>
  <c r="BC311" i="3"/>
  <c r="AZ311" i="3"/>
  <c r="AW311" i="3"/>
  <c r="HF995" i="3"/>
  <c r="HC995" i="3"/>
  <c r="GZ995" i="3"/>
  <c r="GW995" i="3"/>
  <c r="GT995" i="3"/>
  <c r="GQ995" i="3"/>
  <c r="GN995" i="3"/>
  <c r="GK995" i="3"/>
  <c r="GH995" i="3"/>
  <c r="GE995" i="3"/>
  <c r="GB995" i="3"/>
  <c r="FY995" i="3"/>
  <c r="FV995" i="3"/>
  <c r="FS995" i="3"/>
  <c r="FP995" i="3"/>
  <c r="FM995" i="3"/>
  <c r="FJ995" i="3"/>
  <c r="FG995" i="3"/>
  <c r="FD995" i="3"/>
  <c r="FA995" i="3"/>
  <c r="EX995" i="3"/>
  <c r="EU995" i="3"/>
  <c r="ER995" i="3"/>
  <c r="EO995" i="3"/>
  <c r="EL995" i="3"/>
  <c r="EI995" i="3"/>
  <c r="EF995" i="3"/>
  <c r="EC995" i="3"/>
  <c r="DZ995" i="3"/>
  <c r="DW995" i="3"/>
  <c r="DT995" i="3"/>
  <c r="DQ995" i="3"/>
  <c r="DN995" i="3"/>
  <c r="DK995" i="3"/>
  <c r="DH995" i="3"/>
  <c r="DE995" i="3"/>
  <c r="DB995" i="3"/>
  <c r="CY995" i="3"/>
  <c r="CV995" i="3"/>
  <c r="CS995" i="3"/>
  <c r="CP995" i="3"/>
  <c r="CM995" i="3"/>
  <c r="CJ995" i="3"/>
  <c r="CG995" i="3"/>
  <c r="CD995" i="3"/>
  <c r="CA995" i="3"/>
  <c r="BU995" i="3"/>
  <c r="BO995" i="3"/>
  <c r="BL995" i="3"/>
  <c r="BI995" i="3"/>
  <c r="BF995" i="3"/>
  <c r="BC995" i="3"/>
  <c r="AZ995" i="3"/>
  <c r="AW995" i="3"/>
  <c r="HF940" i="3"/>
  <c r="HC940" i="3"/>
  <c r="GZ940" i="3"/>
  <c r="GW940" i="3"/>
  <c r="GT940" i="3"/>
  <c r="GQ940" i="3"/>
  <c r="GN940" i="3"/>
  <c r="GK940" i="3"/>
  <c r="GH940" i="3"/>
  <c r="GE940" i="3"/>
  <c r="GB940" i="3"/>
  <c r="FY940" i="3"/>
  <c r="FV940" i="3"/>
  <c r="FS940" i="3"/>
  <c r="FP940" i="3"/>
  <c r="FM940" i="3"/>
  <c r="FJ940" i="3"/>
  <c r="FG940" i="3"/>
  <c r="FD940" i="3"/>
  <c r="FA940" i="3"/>
  <c r="EX940" i="3"/>
  <c r="EU940" i="3"/>
  <c r="ER940" i="3"/>
  <c r="EO940" i="3"/>
  <c r="EL940" i="3"/>
  <c r="EI940" i="3"/>
  <c r="EF940" i="3"/>
  <c r="EC940" i="3"/>
  <c r="DZ940" i="3"/>
  <c r="DW940" i="3"/>
  <c r="DT940" i="3"/>
  <c r="DQ940" i="3"/>
  <c r="DN940" i="3"/>
  <c r="DK940" i="3"/>
  <c r="DH940" i="3"/>
  <c r="DE940" i="3"/>
  <c r="DB940" i="3"/>
  <c r="CY940" i="3"/>
  <c r="CV940" i="3"/>
  <c r="CS940" i="3"/>
  <c r="CP940" i="3"/>
  <c r="CM940" i="3"/>
  <c r="CJ940" i="3"/>
  <c r="CG940" i="3"/>
  <c r="CD940" i="3"/>
  <c r="CA940" i="3"/>
  <c r="BU940" i="3"/>
  <c r="BO940" i="3"/>
  <c r="BL940" i="3"/>
  <c r="BI940" i="3"/>
  <c r="BF940" i="3"/>
  <c r="BC940" i="3"/>
  <c r="AZ940" i="3"/>
  <c r="AW940" i="3"/>
  <c r="BV1281" i="3" l="1"/>
  <c r="Y1281" i="3"/>
  <c r="BX940" i="3"/>
  <c r="BX312" i="3"/>
  <c r="BW756" i="3"/>
  <c r="BW311" i="3"/>
  <c r="BW871" i="3"/>
  <c r="X1281" i="3"/>
  <c r="BC756" i="3"/>
  <c r="CD756" i="3"/>
  <c r="CP756" i="3"/>
  <c r="DB756" i="3"/>
  <c r="DN756" i="3"/>
  <c r="DZ756" i="3"/>
  <c r="BF756" i="3"/>
  <c r="BO756" i="3"/>
  <c r="CG756" i="3"/>
  <c r="CS756" i="3"/>
  <c r="DE756" i="3"/>
  <c r="DQ756" i="3"/>
  <c r="EC756" i="3"/>
  <c r="EO756" i="3"/>
  <c r="FA756" i="3"/>
  <c r="FM756" i="3"/>
  <c r="FY756" i="3"/>
  <c r="GK756" i="3"/>
  <c r="GW756" i="3"/>
  <c r="AW756" i="3"/>
  <c r="BI756" i="3"/>
  <c r="BU756" i="3"/>
  <c r="CJ756" i="3"/>
  <c r="CV756" i="3"/>
  <c r="DH756" i="3"/>
  <c r="DT756" i="3"/>
  <c r="EF756" i="3"/>
  <c r="ER756" i="3"/>
  <c r="FD756" i="3"/>
  <c r="FP756" i="3"/>
  <c r="GB756" i="3"/>
  <c r="GN756" i="3"/>
  <c r="GZ756" i="3"/>
  <c r="AZ756" i="3"/>
  <c r="BL756" i="3"/>
  <c r="CA756" i="3"/>
  <c r="CM756" i="3"/>
  <c r="CY756" i="3"/>
  <c r="DK756" i="3"/>
  <c r="DW756" i="3"/>
  <c r="EI756" i="3"/>
  <c r="EU756" i="3"/>
  <c r="FG756" i="3"/>
  <c r="FS756" i="3"/>
  <c r="GE756" i="3"/>
  <c r="GQ756" i="3"/>
  <c r="HC756" i="3"/>
  <c r="EL756" i="3"/>
  <c r="EX756" i="3"/>
  <c r="FJ756" i="3"/>
  <c r="FV756" i="3"/>
  <c r="GH756" i="3"/>
  <c r="GT756" i="3"/>
  <c r="HF638" i="3"/>
  <c r="HC638" i="3"/>
  <c r="GZ638" i="3"/>
  <c r="GW638" i="3"/>
  <c r="GT638" i="3"/>
  <c r="GQ638" i="3"/>
  <c r="GN638" i="3"/>
  <c r="GK638" i="3"/>
  <c r="GH638" i="3"/>
  <c r="GE638" i="3"/>
  <c r="GB638" i="3"/>
  <c r="FY638" i="3"/>
  <c r="FV638" i="3"/>
  <c r="FS638" i="3"/>
  <c r="FP638" i="3"/>
  <c r="FM638" i="3"/>
  <c r="FJ638" i="3"/>
  <c r="FG638" i="3"/>
  <c r="FD638" i="3"/>
  <c r="FA638" i="3"/>
  <c r="EX638" i="3"/>
  <c r="EU638" i="3"/>
  <c r="ER638" i="3"/>
  <c r="EO638" i="3"/>
  <c r="EL638" i="3"/>
  <c r="EI638" i="3"/>
  <c r="EF638" i="3"/>
  <c r="EC638" i="3"/>
  <c r="DZ638" i="3"/>
  <c r="DW638" i="3"/>
  <c r="DT638" i="3"/>
  <c r="DQ638" i="3"/>
  <c r="DN638" i="3"/>
  <c r="DK638" i="3"/>
  <c r="DH638" i="3"/>
  <c r="DE638" i="3"/>
  <c r="DB638" i="3"/>
  <c r="CY638" i="3"/>
  <c r="CV638" i="3"/>
  <c r="CS638" i="3"/>
  <c r="CP638" i="3"/>
  <c r="CM638" i="3"/>
  <c r="CJ638" i="3"/>
  <c r="CG638" i="3"/>
  <c r="CD638" i="3"/>
  <c r="CA638" i="3"/>
  <c r="BU638" i="3"/>
  <c r="BO638" i="3"/>
  <c r="BL638" i="3"/>
  <c r="BI638" i="3"/>
  <c r="BF638" i="3"/>
  <c r="BC638" i="3"/>
  <c r="AZ638" i="3"/>
  <c r="AW638" i="3"/>
  <c r="HF640" i="3"/>
  <c r="HC640" i="3"/>
  <c r="GZ640" i="3"/>
  <c r="GW640" i="3"/>
  <c r="GT640" i="3"/>
  <c r="GQ640" i="3"/>
  <c r="GN640" i="3"/>
  <c r="GK640" i="3"/>
  <c r="GH640" i="3"/>
  <c r="GE640" i="3"/>
  <c r="GB640" i="3"/>
  <c r="FY640" i="3"/>
  <c r="FV640" i="3"/>
  <c r="FS640" i="3"/>
  <c r="FP640" i="3"/>
  <c r="FM640" i="3"/>
  <c r="FJ640" i="3"/>
  <c r="FG640" i="3"/>
  <c r="FD640" i="3"/>
  <c r="FA640" i="3"/>
  <c r="EX640" i="3"/>
  <c r="EU640" i="3"/>
  <c r="ER640" i="3"/>
  <c r="EO640" i="3"/>
  <c r="EL640" i="3"/>
  <c r="EI640" i="3"/>
  <c r="EF640" i="3"/>
  <c r="EC640" i="3"/>
  <c r="DZ640" i="3"/>
  <c r="DW640" i="3"/>
  <c r="DT640" i="3"/>
  <c r="DQ640" i="3"/>
  <c r="DN640" i="3"/>
  <c r="DK640" i="3"/>
  <c r="DH640" i="3"/>
  <c r="DE640" i="3"/>
  <c r="DB640" i="3"/>
  <c r="CY640" i="3"/>
  <c r="CV640" i="3"/>
  <c r="CS640" i="3"/>
  <c r="CP640" i="3"/>
  <c r="CM640" i="3"/>
  <c r="CJ640" i="3"/>
  <c r="CG640" i="3"/>
  <c r="CD640" i="3"/>
  <c r="CA640" i="3"/>
  <c r="BU640" i="3"/>
  <c r="BO640" i="3"/>
  <c r="BL640" i="3"/>
  <c r="BI640" i="3"/>
  <c r="BF640" i="3"/>
  <c r="BC640" i="3"/>
  <c r="AZ640" i="3"/>
  <c r="AW640" i="3"/>
  <c r="BX871" i="3" l="1"/>
  <c r="BX756" i="3"/>
  <c r="BX311" i="3"/>
  <c r="BW940" i="3"/>
  <c r="BW312" i="3"/>
  <c r="BW638" i="3"/>
  <c r="BW1281" i="3"/>
  <c r="BX892" i="3"/>
  <c r="BW892" i="3"/>
  <c r="BX894" i="3"/>
  <c r="BW894" i="3"/>
  <c r="BX995" i="3"/>
  <c r="BW995" i="3"/>
  <c r="HF193" i="3"/>
  <c r="HC193" i="3"/>
  <c r="GZ193" i="3"/>
  <c r="GW193" i="3"/>
  <c r="GT193" i="3"/>
  <c r="GQ193" i="3"/>
  <c r="GN193" i="3"/>
  <c r="GK193" i="3"/>
  <c r="GH193" i="3"/>
  <c r="GE193" i="3"/>
  <c r="GB193" i="3"/>
  <c r="FY193" i="3"/>
  <c r="FV193" i="3"/>
  <c r="FS193" i="3"/>
  <c r="FP193" i="3"/>
  <c r="FM193" i="3"/>
  <c r="FJ193" i="3"/>
  <c r="FG193" i="3"/>
  <c r="FD193" i="3"/>
  <c r="FA193" i="3"/>
  <c r="EX193" i="3"/>
  <c r="EU193" i="3"/>
  <c r="ER193" i="3"/>
  <c r="EO193" i="3"/>
  <c r="EL193" i="3"/>
  <c r="EI193" i="3"/>
  <c r="EF193" i="3"/>
  <c r="EC193" i="3"/>
  <c r="DZ193" i="3"/>
  <c r="DW193" i="3"/>
  <c r="DT193" i="3"/>
  <c r="DQ193" i="3"/>
  <c r="DN193" i="3"/>
  <c r="DK193" i="3"/>
  <c r="DH193" i="3"/>
  <c r="DE193" i="3"/>
  <c r="DB193" i="3"/>
  <c r="CY193" i="3"/>
  <c r="CV193" i="3"/>
  <c r="CS193" i="3"/>
  <c r="CP193" i="3"/>
  <c r="CM193" i="3"/>
  <c r="CJ193" i="3"/>
  <c r="CG193" i="3"/>
  <c r="CD193" i="3"/>
  <c r="CA193" i="3"/>
  <c r="BU193" i="3"/>
  <c r="BO193" i="3"/>
  <c r="BL193" i="3"/>
  <c r="BI193" i="3"/>
  <c r="BF193" i="3"/>
  <c r="BC193" i="3"/>
  <c r="AZ193" i="3"/>
  <c r="AW193" i="3"/>
  <c r="HF192" i="3"/>
  <c r="HC192" i="3"/>
  <c r="GZ192" i="3"/>
  <c r="GW192" i="3"/>
  <c r="GT192" i="3"/>
  <c r="GQ192" i="3"/>
  <c r="GN192" i="3"/>
  <c r="GK192" i="3"/>
  <c r="GH192" i="3"/>
  <c r="GE192" i="3"/>
  <c r="GB192" i="3"/>
  <c r="FY192" i="3"/>
  <c r="FV192" i="3"/>
  <c r="FS192" i="3"/>
  <c r="FP192" i="3"/>
  <c r="FM192" i="3"/>
  <c r="FJ192" i="3"/>
  <c r="FG192" i="3"/>
  <c r="FD192" i="3"/>
  <c r="FA192" i="3"/>
  <c r="EX192" i="3"/>
  <c r="EU192" i="3"/>
  <c r="ER192" i="3"/>
  <c r="EO192" i="3"/>
  <c r="EL192" i="3"/>
  <c r="EI192" i="3"/>
  <c r="EF192" i="3"/>
  <c r="EC192" i="3"/>
  <c r="DZ192" i="3"/>
  <c r="DW192" i="3"/>
  <c r="DT192" i="3"/>
  <c r="DQ192" i="3"/>
  <c r="DN192" i="3"/>
  <c r="DK192" i="3"/>
  <c r="DH192" i="3"/>
  <c r="DE192" i="3"/>
  <c r="DB192" i="3"/>
  <c r="CY192" i="3"/>
  <c r="CV192" i="3"/>
  <c r="CS192" i="3"/>
  <c r="CP192" i="3"/>
  <c r="CM192" i="3"/>
  <c r="CJ192" i="3"/>
  <c r="CG192" i="3"/>
  <c r="CD192" i="3"/>
  <c r="CA192" i="3"/>
  <c r="BU192" i="3"/>
  <c r="BO192" i="3"/>
  <c r="BL192" i="3"/>
  <c r="BI192" i="3"/>
  <c r="BF192" i="3"/>
  <c r="BC192" i="3"/>
  <c r="AZ192" i="3"/>
  <c r="AW192" i="3"/>
  <c r="HF159" i="3"/>
  <c r="HC159" i="3"/>
  <c r="GZ159" i="3"/>
  <c r="GW159" i="3"/>
  <c r="GT159" i="3"/>
  <c r="GQ159" i="3"/>
  <c r="GN159" i="3"/>
  <c r="GK159" i="3"/>
  <c r="GH159" i="3"/>
  <c r="GE159" i="3"/>
  <c r="GB159" i="3"/>
  <c r="FY159" i="3"/>
  <c r="FV159" i="3"/>
  <c r="FS159" i="3"/>
  <c r="FP159" i="3"/>
  <c r="FM159" i="3"/>
  <c r="FJ159" i="3"/>
  <c r="FG159" i="3"/>
  <c r="FD159" i="3"/>
  <c r="FA159" i="3"/>
  <c r="EX159" i="3"/>
  <c r="EU159" i="3"/>
  <c r="ER159" i="3"/>
  <c r="EO159" i="3"/>
  <c r="EL159" i="3"/>
  <c r="EI159" i="3"/>
  <c r="EF159" i="3"/>
  <c r="EC159" i="3"/>
  <c r="DZ159" i="3"/>
  <c r="DW159" i="3"/>
  <c r="DT159" i="3"/>
  <c r="DQ159" i="3"/>
  <c r="DN159" i="3"/>
  <c r="DK159" i="3"/>
  <c r="DH159" i="3"/>
  <c r="DE159" i="3"/>
  <c r="DB159" i="3"/>
  <c r="CY159" i="3"/>
  <c r="CV159" i="3"/>
  <c r="CS159" i="3"/>
  <c r="CP159" i="3"/>
  <c r="CM159" i="3"/>
  <c r="CJ159" i="3"/>
  <c r="CG159" i="3"/>
  <c r="CD159" i="3"/>
  <c r="CA159" i="3"/>
  <c r="BU159" i="3"/>
  <c r="BO159" i="3"/>
  <c r="BL159" i="3"/>
  <c r="BI159" i="3"/>
  <c r="BF159" i="3"/>
  <c r="BC159" i="3"/>
  <c r="AZ159" i="3"/>
  <c r="AW159" i="3"/>
  <c r="HF881" i="3"/>
  <c r="HC881" i="3"/>
  <c r="GZ881" i="3"/>
  <c r="GW881" i="3"/>
  <c r="GT881" i="3"/>
  <c r="GQ881" i="3"/>
  <c r="GN881" i="3"/>
  <c r="GK881" i="3"/>
  <c r="GH881" i="3"/>
  <c r="GE881" i="3"/>
  <c r="GB881" i="3"/>
  <c r="FY881" i="3"/>
  <c r="FV881" i="3"/>
  <c r="FS881" i="3"/>
  <c r="FP881" i="3"/>
  <c r="FM881" i="3"/>
  <c r="FJ881" i="3"/>
  <c r="FG881" i="3"/>
  <c r="FD881" i="3"/>
  <c r="FA881" i="3"/>
  <c r="EX881" i="3"/>
  <c r="EU881" i="3"/>
  <c r="ER881" i="3"/>
  <c r="EO881" i="3"/>
  <c r="EL881" i="3"/>
  <c r="EI881" i="3"/>
  <c r="EF881" i="3"/>
  <c r="EC881" i="3"/>
  <c r="DZ881" i="3"/>
  <c r="DW881" i="3"/>
  <c r="DT881" i="3"/>
  <c r="DQ881" i="3"/>
  <c r="DN881" i="3"/>
  <c r="DK881" i="3"/>
  <c r="DH881" i="3"/>
  <c r="DE881" i="3"/>
  <c r="DB881" i="3"/>
  <c r="CY881" i="3"/>
  <c r="CV881" i="3"/>
  <c r="CS881" i="3"/>
  <c r="CP881" i="3"/>
  <c r="CM881" i="3"/>
  <c r="CJ881" i="3"/>
  <c r="CG881" i="3"/>
  <c r="CD881" i="3"/>
  <c r="CA881" i="3"/>
  <c r="BU881" i="3"/>
  <c r="BO881" i="3"/>
  <c r="BL881" i="3"/>
  <c r="BI881" i="3"/>
  <c r="BF881" i="3"/>
  <c r="BC881" i="3"/>
  <c r="AZ881" i="3"/>
  <c r="AW881" i="3"/>
  <c r="HF880" i="3"/>
  <c r="HC880" i="3"/>
  <c r="GZ880" i="3"/>
  <c r="GW880" i="3"/>
  <c r="GT880" i="3"/>
  <c r="GQ880" i="3"/>
  <c r="GN880" i="3"/>
  <c r="GK880" i="3"/>
  <c r="GH880" i="3"/>
  <c r="GE880" i="3"/>
  <c r="GB880" i="3"/>
  <c r="FY880" i="3"/>
  <c r="FV880" i="3"/>
  <c r="FS880" i="3"/>
  <c r="FP880" i="3"/>
  <c r="FM880" i="3"/>
  <c r="FJ880" i="3"/>
  <c r="FG880" i="3"/>
  <c r="FD880" i="3"/>
  <c r="FA880" i="3"/>
  <c r="EX880" i="3"/>
  <c r="EU880" i="3"/>
  <c r="ER880" i="3"/>
  <c r="EO880" i="3"/>
  <c r="EL880" i="3"/>
  <c r="EI880" i="3"/>
  <c r="EF880" i="3"/>
  <c r="EC880" i="3"/>
  <c r="DZ880" i="3"/>
  <c r="DW880" i="3"/>
  <c r="DT880" i="3"/>
  <c r="DQ880" i="3"/>
  <c r="DN880" i="3"/>
  <c r="DK880" i="3"/>
  <c r="DH880" i="3"/>
  <c r="DE880" i="3"/>
  <c r="DB880" i="3"/>
  <c r="CY880" i="3"/>
  <c r="CV880" i="3"/>
  <c r="CS880" i="3"/>
  <c r="CP880" i="3"/>
  <c r="CM880" i="3"/>
  <c r="CJ880" i="3"/>
  <c r="CG880" i="3"/>
  <c r="CD880" i="3"/>
  <c r="CA880" i="3"/>
  <c r="BU880" i="3"/>
  <c r="BO880" i="3"/>
  <c r="BL880" i="3"/>
  <c r="BI880" i="3"/>
  <c r="BF880" i="3"/>
  <c r="BC880" i="3"/>
  <c r="AZ880" i="3"/>
  <c r="AW880" i="3"/>
  <c r="HF877" i="3"/>
  <c r="HC877" i="3"/>
  <c r="GZ877" i="3"/>
  <c r="GW877" i="3"/>
  <c r="GT877" i="3"/>
  <c r="GQ877" i="3"/>
  <c r="GN877" i="3"/>
  <c r="GK877" i="3"/>
  <c r="GH877" i="3"/>
  <c r="GE877" i="3"/>
  <c r="GB877" i="3"/>
  <c r="FY877" i="3"/>
  <c r="FV877" i="3"/>
  <c r="FS877" i="3"/>
  <c r="FP877" i="3"/>
  <c r="FM877" i="3"/>
  <c r="FJ877" i="3"/>
  <c r="FG877" i="3"/>
  <c r="FD877" i="3"/>
  <c r="FA877" i="3"/>
  <c r="EX877" i="3"/>
  <c r="EU877" i="3"/>
  <c r="ER877" i="3"/>
  <c r="EO877" i="3"/>
  <c r="EL877" i="3"/>
  <c r="EI877" i="3"/>
  <c r="EF877" i="3"/>
  <c r="EC877" i="3"/>
  <c r="DZ877" i="3"/>
  <c r="DW877" i="3"/>
  <c r="DT877" i="3"/>
  <c r="DQ877" i="3"/>
  <c r="DN877" i="3"/>
  <c r="DK877" i="3"/>
  <c r="DH877" i="3"/>
  <c r="DE877" i="3"/>
  <c r="DB877" i="3"/>
  <c r="CY877" i="3"/>
  <c r="CV877" i="3"/>
  <c r="CS877" i="3"/>
  <c r="CP877" i="3"/>
  <c r="CM877" i="3"/>
  <c r="CJ877" i="3"/>
  <c r="CG877" i="3"/>
  <c r="CD877" i="3"/>
  <c r="CA877" i="3"/>
  <c r="BU877" i="3"/>
  <c r="BO877" i="3"/>
  <c r="BL877" i="3"/>
  <c r="BI877" i="3"/>
  <c r="BF877" i="3"/>
  <c r="BC877" i="3"/>
  <c r="AZ877" i="3"/>
  <c r="AW877" i="3"/>
  <c r="HF876" i="3"/>
  <c r="HC876" i="3"/>
  <c r="GZ876" i="3"/>
  <c r="GW876" i="3"/>
  <c r="GT876" i="3"/>
  <c r="GQ876" i="3"/>
  <c r="GN876" i="3"/>
  <c r="GK876" i="3"/>
  <c r="GH876" i="3"/>
  <c r="GE876" i="3"/>
  <c r="GB876" i="3"/>
  <c r="FY876" i="3"/>
  <c r="FV876" i="3"/>
  <c r="FS876" i="3"/>
  <c r="FP876" i="3"/>
  <c r="FM876" i="3"/>
  <c r="FJ876" i="3"/>
  <c r="FG876" i="3"/>
  <c r="FD876" i="3"/>
  <c r="FA876" i="3"/>
  <c r="EX876" i="3"/>
  <c r="EU876" i="3"/>
  <c r="ER876" i="3"/>
  <c r="EO876" i="3"/>
  <c r="EL876" i="3"/>
  <c r="EI876" i="3"/>
  <c r="EF876" i="3"/>
  <c r="EC876" i="3"/>
  <c r="DZ876" i="3"/>
  <c r="DW876" i="3"/>
  <c r="DT876" i="3"/>
  <c r="DQ876" i="3"/>
  <c r="DN876" i="3"/>
  <c r="DK876" i="3"/>
  <c r="DH876" i="3"/>
  <c r="DE876" i="3"/>
  <c r="DB876" i="3"/>
  <c r="CY876" i="3"/>
  <c r="CV876" i="3"/>
  <c r="CS876" i="3"/>
  <c r="CP876" i="3"/>
  <c r="CM876" i="3"/>
  <c r="CJ876" i="3"/>
  <c r="CG876" i="3"/>
  <c r="CD876" i="3"/>
  <c r="CA876" i="3"/>
  <c r="BU876" i="3"/>
  <c r="BO876" i="3"/>
  <c r="BL876" i="3"/>
  <c r="BI876" i="3"/>
  <c r="BF876" i="3"/>
  <c r="BC876" i="3"/>
  <c r="AZ876" i="3"/>
  <c r="AW876" i="3"/>
  <c r="HF850" i="3"/>
  <c r="HC850" i="3"/>
  <c r="GZ850" i="3"/>
  <c r="GW850" i="3"/>
  <c r="GT850" i="3"/>
  <c r="GQ850" i="3"/>
  <c r="GN850" i="3"/>
  <c r="GK850" i="3"/>
  <c r="GH850" i="3"/>
  <c r="GE850" i="3"/>
  <c r="GB850" i="3"/>
  <c r="FY850" i="3"/>
  <c r="FV850" i="3"/>
  <c r="FS850" i="3"/>
  <c r="FP850" i="3"/>
  <c r="FM850" i="3"/>
  <c r="FJ850" i="3"/>
  <c r="FG850" i="3"/>
  <c r="FD850" i="3"/>
  <c r="FA850" i="3"/>
  <c r="EX850" i="3"/>
  <c r="EU850" i="3"/>
  <c r="ER850" i="3"/>
  <c r="EO850" i="3"/>
  <c r="EL850" i="3"/>
  <c r="EI850" i="3"/>
  <c r="EF850" i="3"/>
  <c r="EC850" i="3"/>
  <c r="DZ850" i="3"/>
  <c r="DW850" i="3"/>
  <c r="DT850" i="3"/>
  <c r="DQ850" i="3"/>
  <c r="DN850" i="3"/>
  <c r="DK850" i="3"/>
  <c r="DH850" i="3"/>
  <c r="DE850" i="3"/>
  <c r="DB850" i="3"/>
  <c r="CY850" i="3"/>
  <c r="CV850" i="3"/>
  <c r="CS850" i="3"/>
  <c r="CP850" i="3"/>
  <c r="CM850" i="3"/>
  <c r="CJ850" i="3"/>
  <c r="CG850" i="3"/>
  <c r="CD850" i="3"/>
  <c r="CA850" i="3"/>
  <c r="BU850" i="3"/>
  <c r="BO850" i="3"/>
  <c r="BL850" i="3"/>
  <c r="BI850" i="3"/>
  <c r="BF850" i="3"/>
  <c r="BC850" i="3"/>
  <c r="AZ850" i="3"/>
  <c r="AW850" i="3"/>
  <c r="HF823" i="3"/>
  <c r="HC823" i="3"/>
  <c r="GZ823" i="3"/>
  <c r="GW823" i="3"/>
  <c r="GT823" i="3"/>
  <c r="GQ823" i="3"/>
  <c r="GN823" i="3"/>
  <c r="GK823" i="3"/>
  <c r="GH823" i="3"/>
  <c r="GE823" i="3"/>
  <c r="GB823" i="3"/>
  <c r="FY823" i="3"/>
  <c r="FV823" i="3"/>
  <c r="FS823" i="3"/>
  <c r="FP823" i="3"/>
  <c r="FM823" i="3"/>
  <c r="FJ823" i="3"/>
  <c r="FG823" i="3"/>
  <c r="FD823" i="3"/>
  <c r="FA823" i="3"/>
  <c r="EX823" i="3"/>
  <c r="EU823" i="3"/>
  <c r="ER823" i="3"/>
  <c r="EO823" i="3"/>
  <c r="EL823" i="3"/>
  <c r="EI823" i="3"/>
  <c r="EF823" i="3"/>
  <c r="EC823" i="3"/>
  <c r="DZ823" i="3"/>
  <c r="DW823" i="3"/>
  <c r="DT823" i="3"/>
  <c r="DQ823" i="3"/>
  <c r="DN823" i="3"/>
  <c r="DK823" i="3"/>
  <c r="DH823" i="3"/>
  <c r="DE823" i="3"/>
  <c r="DB823" i="3"/>
  <c r="CY823" i="3"/>
  <c r="CV823" i="3"/>
  <c r="CS823" i="3"/>
  <c r="CP823" i="3"/>
  <c r="CM823" i="3"/>
  <c r="CJ823" i="3"/>
  <c r="CG823" i="3"/>
  <c r="CD823" i="3"/>
  <c r="CA823" i="3"/>
  <c r="BU823" i="3"/>
  <c r="BO823" i="3"/>
  <c r="BL823" i="3"/>
  <c r="BI823" i="3"/>
  <c r="BF823" i="3"/>
  <c r="BC823" i="3"/>
  <c r="AZ823" i="3"/>
  <c r="AW823" i="3"/>
  <c r="HF805" i="3"/>
  <c r="HC805" i="3"/>
  <c r="GZ805" i="3"/>
  <c r="GW805" i="3"/>
  <c r="GT805" i="3"/>
  <c r="GQ805" i="3"/>
  <c r="GN805" i="3"/>
  <c r="GK805" i="3"/>
  <c r="GH805" i="3"/>
  <c r="GE805" i="3"/>
  <c r="GB805" i="3"/>
  <c r="FY805" i="3"/>
  <c r="FV805" i="3"/>
  <c r="FS805" i="3"/>
  <c r="FP805" i="3"/>
  <c r="FM805" i="3"/>
  <c r="FJ805" i="3"/>
  <c r="FG805" i="3"/>
  <c r="FD805" i="3"/>
  <c r="FA805" i="3"/>
  <c r="EX805" i="3"/>
  <c r="EU805" i="3"/>
  <c r="ER805" i="3"/>
  <c r="EO805" i="3"/>
  <c r="EL805" i="3"/>
  <c r="EI805" i="3"/>
  <c r="EF805" i="3"/>
  <c r="EC805" i="3"/>
  <c r="DZ805" i="3"/>
  <c r="DW805" i="3"/>
  <c r="DT805" i="3"/>
  <c r="DQ805" i="3"/>
  <c r="DN805" i="3"/>
  <c r="DK805" i="3"/>
  <c r="DH805" i="3"/>
  <c r="DE805" i="3"/>
  <c r="DB805" i="3"/>
  <c r="CY805" i="3"/>
  <c r="CV805" i="3"/>
  <c r="CS805" i="3"/>
  <c r="CP805" i="3"/>
  <c r="CM805" i="3"/>
  <c r="CJ805" i="3"/>
  <c r="CG805" i="3"/>
  <c r="CD805" i="3"/>
  <c r="CA805" i="3"/>
  <c r="BU805" i="3"/>
  <c r="BO805" i="3"/>
  <c r="BL805" i="3"/>
  <c r="BI805" i="3"/>
  <c r="BF805" i="3"/>
  <c r="BC805" i="3"/>
  <c r="AZ805" i="3"/>
  <c r="AW805" i="3"/>
  <c r="HF791" i="3"/>
  <c r="HC791" i="3"/>
  <c r="GZ791" i="3"/>
  <c r="GW791" i="3"/>
  <c r="GT791" i="3"/>
  <c r="GQ791" i="3"/>
  <c r="GN791" i="3"/>
  <c r="GK791" i="3"/>
  <c r="GH791" i="3"/>
  <c r="GE791" i="3"/>
  <c r="GB791" i="3"/>
  <c r="FY791" i="3"/>
  <c r="FV791" i="3"/>
  <c r="FS791" i="3"/>
  <c r="FP791" i="3"/>
  <c r="FM791" i="3"/>
  <c r="FJ791" i="3"/>
  <c r="FG791" i="3"/>
  <c r="FD791" i="3"/>
  <c r="FA791" i="3"/>
  <c r="EX791" i="3"/>
  <c r="EU791" i="3"/>
  <c r="ER791" i="3"/>
  <c r="EO791" i="3"/>
  <c r="EL791" i="3"/>
  <c r="EI791" i="3"/>
  <c r="EF791" i="3"/>
  <c r="EC791" i="3"/>
  <c r="DZ791" i="3"/>
  <c r="DW791" i="3"/>
  <c r="DT791" i="3"/>
  <c r="DQ791" i="3"/>
  <c r="DN791" i="3"/>
  <c r="DK791" i="3"/>
  <c r="DH791" i="3"/>
  <c r="DE791" i="3"/>
  <c r="DB791" i="3"/>
  <c r="CY791" i="3"/>
  <c r="CV791" i="3"/>
  <c r="CS791" i="3"/>
  <c r="CP791" i="3"/>
  <c r="CM791" i="3"/>
  <c r="CJ791" i="3"/>
  <c r="CG791" i="3"/>
  <c r="CD791" i="3"/>
  <c r="CA791" i="3"/>
  <c r="BU791" i="3"/>
  <c r="BO791" i="3"/>
  <c r="BL791" i="3"/>
  <c r="BI791" i="3"/>
  <c r="BF791" i="3"/>
  <c r="BC791" i="3"/>
  <c r="AZ791" i="3"/>
  <c r="AW791" i="3"/>
  <c r="HF787" i="3"/>
  <c r="HC787" i="3"/>
  <c r="GZ787" i="3"/>
  <c r="GW787" i="3"/>
  <c r="GT787" i="3"/>
  <c r="GQ787" i="3"/>
  <c r="GN787" i="3"/>
  <c r="GK787" i="3"/>
  <c r="GH787" i="3"/>
  <c r="GE787" i="3"/>
  <c r="GB787" i="3"/>
  <c r="FY787" i="3"/>
  <c r="FV787" i="3"/>
  <c r="FS787" i="3"/>
  <c r="FP787" i="3"/>
  <c r="FM787" i="3"/>
  <c r="FJ787" i="3"/>
  <c r="FG787" i="3"/>
  <c r="FD787" i="3"/>
  <c r="FA787" i="3"/>
  <c r="EX787" i="3"/>
  <c r="EU787" i="3"/>
  <c r="ER787" i="3"/>
  <c r="EO787" i="3"/>
  <c r="EL787" i="3"/>
  <c r="EI787" i="3"/>
  <c r="EF787" i="3"/>
  <c r="EC787" i="3"/>
  <c r="DZ787" i="3"/>
  <c r="DW787" i="3"/>
  <c r="DT787" i="3"/>
  <c r="DQ787" i="3"/>
  <c r="DN787" i="3"/>
  <c r="DK787" i="3"/>
  <c r="DH787" i="3"/>
  <c r="DE787" i="3"/>
  <c r="DB787" i="3"/>
  <c r="CY787" i="3"/>
  <c r="CV787" i="3"/>
  <c r="CS787" i="3"/>
  <c r="CP787" i="3"/>
  <c r="CM787" i="3"/>
  <c r="CJ787" i="3"/>
  <c r="CG787" i="3"/>
  <c r="CD787" i="3"/>
  <c r="CA787" i="3"/>
  <c r="BU787" i="3"/>
  <c r="BO787" i="3"/>
  <c r="BL787" i="3"/>
  <c r="BI787" i="3"/>
  <c r="BF787" i="3"/>
  <c r="BC787" i="3"/>
  <c r="AZ787" i="3"/>
  <c r="AW787" i="3"/>
  <c r="HF868" i="3"/>
  <c r="HC868" i="3"/>
  <c r="GZ868" i="3"/>
  <c r="GW868" i="3"/>
  <c r="GT868" i="3"/>
  <c r="GQ868" i="3"/>
  <c r="GN868" i="3"/>
  <c r="GK868" i="3"/>
  <c r="GH868" i="3"/>
  <c r="GE868" i="3"/>
  <c r="GB868" i="3"/>
  <c r="FY868" i="3"/>
  <c r="FV868" i="3"/>
  <c r="FS868" i="3"/>
  <c r="FP868" i="3"/>
  <c r="FM868" i="3"/>
  <c r="FJ868" i="3"/>
  <c r="FG868" i="3"/>
  <c r="FD868" i="3"/>
  <c r="FA868" i="3"/>
  <c r="EX868" i="3"/>
  <c r="EU868" i="3"/>
  <c r="ER868" i="3"/>
  <c r="EO868" i="3"/>
  <c r="EL868" i="3"/>
  <c r="EI868" i="3"/>
  <c r="EF868" i="3"/>
  <c r="EC868" i="3"/>
  <c r="DZ868" i="3"/>
  <c r="DW868" i="3"/>
  <c r="DT868" i="3"/>
  <c r="DQ868" i="3"/>
  <c r="DN868" i="3"/>
  <c r="DK868" i="3"/>
  <c r="DH868" i="3"/>
  <c r="DE868" i="3"/>
  <c r="DB868" i="3"/>
  <c r="CY868" i="3"/>
  <c r="CV868" i="3"/>
  <c r="CS868" i="3"/>
  <c r="CP868" i="3"/>
  <c r="CM868" i="3"/>
  <c r="CJ868" i="3"/>
  <c r="CG868" i="3"/>
  <c r="CD868" i="3"/>
  <c r="CA868" i="3"/>
  <c r="BU868" i="3"/>
  <c r="BO868" i="3"/>
  <c r="BL868" i="3"/>
  <c r="BI868" i="3"/>
  <c r="BF868" i="3"/>
  <c r="BC868" i="3"/>
  <c r="AZ868" i="3"/>
  <c r="AW868" i="3"/>
  <c r="HF786" i="3"/>
  <c r="HC786" i="3"/>
  <c r="GZ786" i="3"/>
  <c r="GW786" i="3"/>
  <c r="GT786" i="3"/>
  <c r="GQ786" i="3"/>
  <c r="GN786" i="3"/>
  <c r="GK786" i="3"/>
  <c r="GH786" i="3"/>
  <c r="GE786" i="3"/>
  <c r="GB786" i="3"/>
  <c r="FY786" i="3"/>
  <c r="FV786" i="3"/>
  <c r="FS786" i="3"/>
  <c r="FP786" i="3"/>
  <c r="FM786" i="3"/>
  <c r="FJ786" i="3"/>
  <c r="FG786" i="3"/>
  <c r="FD786" i="3"/>
  <c r="FA786" i="3"/>
  <c r="EX786" i="3"/>
  <c r="EU786" i="3"/>
  <c r="ER786" i="3"/>
  <c r="EO786" i="3"/>
  <c r="EL786" i="3"/>
  <c r="EI786" i="3"/>
  <c r="EF786" i="3"/>
  <c r="EC786" i="3"/>
  <c r="DZ786" i="3"/>
  <c r="DW786" i="3"/>
  <c r="DT786" i="3"/>
  <c r="DQ786" i="3"/>
  <c r="DN786" i="3"/>
  <c r="DK786" i="3"/>
  <c r="DH786" i="3"/>
  <c r="DE786" i="3"/>
  <c r="DB786" i="3"/>
  <c r="CY786" i="3"/>
  <c r="CV786" i="3"/>
  <c r="CS786" i="3"/>
  <c r="CP786" i="3"/>
  <c r="CM786" i="3"/>
  <c r="CJ786" i="3"/>
  <c r="CG786" i="3"/>
  <c r="CD786" i="3"/>
  <c r="CA786" i="3"/>
  <c r="BU786" i="3"/>
  <c r="BO786" i="3"/>
  <c r="BL786" i="3"/>
  <c r="BI786" i="3"/>
  <c r="BF786" i="3"/>
  <c r="BC786" i="3"/>
  <c r="AZ786" i="3"/>
  <c r="AW786" i="3"/>
  <c r="HF984" i="3"/>
  <c r="HC984" i="3"/>
  <c r="GZ984" i="3"/>
  <c r="GW984" i="3"/>
  <c r="GT984" i="3"/>
  <c r="GQ984" i="3"/>
  <c r="GN984" i="3"/>
  <c r="GK984" i="3"/>
  <c r="GH984" i="3"/>
  <c r="GE984" i="3"/>
  <c r="GB984" i="3"/>
  <c r="FY984" i="3"/>
  <c r="FV984" i="3"/>
  <c r="FS984" i="3"/>
  <c r="FP984" i="3"/>
  <c r="FM984" i="3"/>
  <c r="FJ984" i="3"/>
  <c r="FG984" i="3"/>
  <c r="FD984" i="3"/>
  <c r="FA984" i="3"/>
  <c r="EX984" i="3"/>
  <c r="EU984" i="3"/>
  <c r="ER984" i="3"/>
  <c r="EO984" i="3"/>
  <c r="EL984" i="3"/>
  <c r="EI984" i="3"/>
  <c r="EF984" i="3"/>
  <c r="EC984" i="3"/>
  <c r="DZ984" i="3"/>
  <c r="DW984" i="3"/>
  <c r="DT984" i="3"/>
  <c r="DQ984" i="3"/>
  <c r="DN984" i="3"/>
  <c r="DK984" i="3"/>
  <c r="DH984" i="3"/>
  <c r="DE984" i="3"/>
  <c r="DB984" i="3"/>
  <c r="CY984" i="3"/>
  <c r="CV984" i="3"/>
  <c r="CS984" i="3"/>
  <c r="CP984" i="3"/>
  <c r="CM984" i="3"/>
  <c r="CJ984" i="3"/>
  <c r="CG984" i="3"/>
  <c r="CD984" i="3"/>
  <c r="CA984" i="3"/>
  <c r="BU984" i="3"/>
  <c r="BO984" i="3"/>
  <c r="BL984" i="3"/>
  <c r="BI984" i="3"/>
  <c r="BF984" i="3"/>
  <c r="BC984" i="3"/>
  <c r="AZ984" i="3"/>
  <c r="AW984" i="3"/>
  <c r="HF982" i="3"/>
  <c r="HC982" i="3"/>
  <c r="GZ982" i="3"/>
  <c r="GW982" i="3"/>
  <c r="GT982" i="3"/>
  <c r="GQ982" i="3"/>
  <c r="GN982" i="3"/>
  <c r="GK982" i="3"/>
  <c r="GH982" i="3"/>
  <c r="GE982" i="3"/>
  <c r="GB982" i="3"/>
  <c r="FY982" i="3"/>
  <c r="FV982" i="3"/>
  <c r="FS982" i="3"/>
  <c r="FP982" i="3"/>
  <c r="FM982" i="3"/>
  <c r="FJ982" i="3"/>
  <c r="FG982" i="3"/>
  <c r="FD982" i="3"/>
  <c r="FA982" i="3"/>
  <c r="EX982" i="3"/>
  <c r="EU982" i="3"/>
  <c r="ER982" i="3"/>
  <c r="EO982" i="3"/>
  <c r="EL982" i="3"/>
  <c r="EI982" i="3"/>
  <c r="EF982" i="3"/>
  <c r="EC982" i="3"/>
  <c r="DZ982" i="3"/>
  <c r="DW982" i="3"/>
  <c r="DT982" i="3"/>
  <c r="DQ982" i="3"/>
  <c r="DN982" i="3"/>
  <c r="DK982" i="3"/>
  <c r="DH982" i="3"/>
  <c r="DE982" i="3"/>
  <c r="DB982" i="3"/>
  <c r="CY982" i="3"/>
  <c r="CV982" i="3"/>
  <c r="CS982" i="3"/>
  <c r="CP982" i="3"/>
  <c r="CM982" i="3"/>
  <c r="CJ982" i="3"/>
  <c r="CG982" i="3"/>
  <c r="CD982" i="3"/>
  <c r="CA982" i="3"/>
  <c r="BU982" i="3"/>
  <c r="BO982" i="3"/>
  <c r="BL982" i="3"/>
  <c r="BI982" i="3"/>
  <c r="BF982" i="3"/>
  <c r="BC982" i="3"/>
  <c r="AZ982" i="3"/>
  <c r="AW982" i="3"/>
  <c r="HF942" i="3"/>
  <c r="HC942" i="3"/>
  <c r="GZ942" i="3"/>
  <c r="GW942" i="3"/>
  <c r="GT942" i="3"/>
  <c r="GQ942" i="3"/>
  <c r="GN942" i="3"/>
  <c r="GK942" i="3"/>
  <c r="GH942" i="3"/>
  <c r="GE942" i="3"/>
  <c r="GB942" i="3"/>
  <c r="FY942" i="3"/>
  <c r="FV942" i="3"/>
  <c r="FS942" i="3"/>
  <c r="FP942" i="3"/>
  <c r="FM942" i="3"/>
  <c r="FJ942" i="3"/>
  <c r="FG942" i="3"/>
  <c r="FD942" i="3"/>
  <c r="FA942" i="3"/>
  <c r="EX942" i="3"/>
  <c r="EU942" i="3"/>
  <c r="ER942" i="3"/>
  <c r="EO942" i="3"/>
  <c r="EL942" i="3"/>
  <c r="EI942" i="3"/>
  <c r="EF942" i="3"/>
  <c r="EC942" i="3"/>
  <c r="DZ942" i="3"/>
  <c r="DW942" i="3"/>
  <c r="DT942" i="3"/>
  <c r="DQ942" i="3"/>
  <c r="DN942" i="3"/>
  <c r="DK942" i="3"/>
  <c r="DH942" i="3"/>
  <c r="DE942" i="3"/>
  <c r="DB942" i="3"/>
  <c r="CY942" i="3"/>
  <c r="CV942" i="3"/>
  <c r="CS942" i="3"/>
  <c r="CP942" i="3"/>
  <c r="CM942" i="3"/>
  <c r="CJ942" i="3"/>
  <c r="CG942" i="3"/>
  <c r="CD942" i="3"/>
  <c r="CA942" i="3"/>
  <c r="BU942" i="3"/>
  <c r="BO942" i="3"/>
  <c r="BL942" i="3"/>
  <c r="BI942" i="3"/>
  <c r="BF942" i="3"/>
  <c r="BC942" i="3"/>
  <c r="AZ942" i="3"/>
  <c r="AW942" i="3"/>
  <c r="HF1051" i="3"/>
  <c r="HC1051" i="3"/>
  <c r="GZ1051" i="3"/>
  <c r="GW1051" i="3"/>
  <c r="GT1051" i="3"/>
  <c r="GQ1051" i="3"/>
  <c r="GN1051" i="3"/>
  <c r="GK1051" i="3"/>
  <c r="GH1051" i="3"/>
  <c r="GE1051" i="3"/>
  <c r="GB1051" i="3"/>
  <c r="FY1051" i="3"/>
  <c r="FV1051" i="3"/>
  <c r="FS1051" i="3"/>
  <c r="FP1051" i="3"/>
  <c r="FM1051" i="3"/>
  <c r="FJ1051" i="3"/>
  <c r="FG1051" i="3"/>
  <c r="FD1051" i="3"/>
  <c r="FA1051" i="3"/>
  <c r="EX1051" i="3"/>
  <c r="EU1051" i="3"/>
  <c r="ER1051" i="3"/>
  <c r="EO1051" i="3"/>
  <c r="EL1051" i="3"/>
  <c r="EI1051" i="3"/>
  <c r="EF1051" i="3"/>
  <c r="EC1051" i="3"/>
  <c r="DZ1051" i="3"/>
  <c r="DW1051" i="3"/>
  <c r="DT1051" i="3"/>
  <c r="DQ1051" i="3"/>
  <c r="DN1051" i="3"/>
  <c r="DK1051" i="3"/>
  <c r="DH1051" i="3"/>
  <c r="DE1051" i="3"/>
  <c r="DB1051" i="3"/>
  <c r="CY1051" i="3"/>
  <c r="CV1051" i="3"/>
  <c r="CS1051" i="3"/>
  <c r="CP1051" i="3"/>
  <c r="CM1051" i="3"/>
  <c r="CJ1051" i="3"/>
  <c r="CG1051" i="3"/>
  <c r="CD1051" i="3"/>
  <c r="CA1051" i="3"/>
  <c r="BU1051" i="3"/>
  <c r="BO1051" i="3"/>
  <c r="BL1051" i="3"/>
  <c r="BI1051" i="3"/>
  <c r="BF1051" i="3"/>
  <c r="BC1051" i="3"/>
  <c r="AZ1051" i="3"/>
  <c r="AW1051" i="3"/>
  <c r="HF1050" i="3"/>
  <c r="HC1050" i="3"/>
  <c r="GZ1050" i="3"/>
  <c r="GW1050" i="3"/>
  <c r="GT1050" i="3"/>
  <c r="GQ1050" i="3"/>
  <c r="GN1050" i="3"/>
  <c r="GK1050" i="3"/>
  <c r="GH1050" i="3"/>
  <c r="GE1050" i="3"/>
  <c r="GB1050" i="3"/>
  <c r="FY1050" i="3"/>
  <c r="FV1050" i="3"/>
  <c r="FS1050" i="3"/>
  <c r="FP1050" i="3"/>
  <c r="FM1050" i="3"/>
  <c r="FJ1050" i="3"/>
  <c r="FG1050" i="3"/>
  <c r="FD1050" i="3"/>
  <c r="FA1050" i="3"/>
  <c r="EX1050" i="3"/>
  <c r="EU1050" i="3"/>
  <c r="ER1050" i="3"/>
  <c r="EO1050" i="3"/>
  <c r="EL1050" i="3"/>
  <c r="EI1050" i="3"/>
  <c r="EF1050" i="3"/>
  <c r="EC1050" i="3"/>
  <c r="DZ1050" i="3"/>
  <c r="DW1050" i="3"/>
  <c r="DT1050" i="3"/>
  <c r="DQ1050" i="3"/>
  <c r="DN1050" i="3"/>
  <c r="DK1050" i="3"/>
  <c r="DH1050" i="3"/>
  <c r="DE1050" i="3"/>
  <c r="DB1050" i="3"/>
  <c r="CY1050" i="3"/>
  <c r="CV1050" i="3"/>
  <c r="CS1050" i="3"/>
  <c r="CP1050" i="3"/>
  <c r="CM1050" i="3"/>
  <c r="CJ1050" i="3"/>
  <c r="CG1050" i="3"/>
  <c r="CD1050" i="3"/>
  <c r="CA1050" i="3"/>
  <c r="BU1050" i="3"/>
  <c r="BO1050" i="3"/>
  <c r="BL1050" i="3"/>
  <c r="BI1050" i="3"/>
  <c r="BF1050" i="3"/>
  <c r="BC1050" i="3"/>
  <c r="AZ1050" i="3"/>
  <c r="AW1050" i="3"/>
  <c r="HF997" i="3"/>
  <c r="HC997" i="3"/>
  <c r="GZ997" i="3"/>
  <c r="GW997" i="3"/>
  <c r="GT997" i="3"/>
  <c r="GQ997" i="3"/>
  <c r="GN997" i="3"/>
  <c r="GK997" i="3"/>
  <c r="GH997" i="3"/>
  <c r="GE997" i="3"/>
  <c r="GB997" i="3"/>
  <c r="FY997" i="3"/>
  <c r="FV997" i="3"/>
  <c r="FS997" i="3"/>
  <c r="FP997" i="3"/>
  <c r="FM997" i="3"/>
  <c r="FJ997" i="3"/>
  <c r="FG997" i="3"/>
  <c r="FD997" i="3"/>
  <c r="FA997" i="3"/>
  <c r="EX997" i="3"/>
  <c r="EU997" i="3"/>
  <c r="ER997" i="3"/>
  <c r="EO997" i="3"/>
  <c r="EL997" i="3"/>
  <c r="EI997" i="3"/>
  <c r="EF997" i="3"/>
  <c r="EC997" i="3"/>
  <c r="DZ997" i="3"/>
  <c r="DW997" i="3"/>
  <c r="DT997" i="3"/>
  <c r="DQ997" i="3"/>
  <c r="DN997" i="3"/>
  <c r="DK997" i="3"/>
  <c r="DH997" i="3"/>
  <c r="DE997" i="3"/>
  <c r="DB997" i="3"/>
  <c r="CY997" i="3"/>
  <c r="CV997" i="3"/>
  <c r="CS997" i="3"/>
  <c r="CP997" i="3"/>
  <c r="CM997" i="3"/>
  <c r="CJ997" i="3"/>
  <c r="CG997" i="3"/>
  <c r="CD997" i="3"/>
  <c r="CA997" i="3"/>
  <c r="BU997" i="3"/>
  <c r="BO997" i="3"/>
  <c r="BL997" i="3"/>
  <c r="BI997" i="3"/>
  <c r="BF997" i="3"/>
  <c r="BC997" i="3"/>
  <c r="AZ997" i="3"/>
  <c r="AW997" i="3"/>
  <c r="HF449" i="3"/>
  <c r="HC449" i="3"/>
  <c r="GZ449" i="3"/>
  <c r="GW449" i="3"/>
  <c r="GT449" i="3"/>
  <c r="GQ449" i="3"/>
  <c r="GN449" i="3"/>
  <c r="GK449" i="3"/>
  <c r="GH449" i="3"/>
  <c r="GE449" i="3"/>
  <c r="GB449" i="3"/>
  <c r="FY449" i="3"/>
  <c r="FV449" i="3"/>
  <c r="FS449" i="3"/>
  <c r="FP449" i="3"/>
  <c r="FM449" i="3"/>
  <c r="FJ449" i="3"/>
  <c r="FG449" i="3"/>
  <c r="FD449" i="3"/>
  <c r="FA449" i="3"/>
  <c r="EX449" i="3"/>
  <c r="EU449" i="3"/>
  <c r="ER449" i="3"/>
  <c r="EO449" i="3"/>
  <c r="EL449" i="3"/>
  <c r="EI449" i="3"/>
  <c r="EF449" i="3"/>
  <c r="EC449" i="3"/>
  <c r="DZ449" i="3"/>
  <c r="DW449" i="3"/>
  <c r="DT449" i="3"/>
  <c r="DQ449" i="3"/>
  <c r="DN449" i="3"/>
  <c r="DK449" i="3"/>
  <c r="DH449" i="3"/>
  <c r="DE449" i="3"/>
  <c r="DB449" i="3"/>
  <c r="CY449" i="3"/>
  <c r="CV449" i="3"/>
  <c r="CS449" i="3"/>
  <c r="CP449" i="3"/>
  <c r="CM449" i="3"/>
  <c r="CJ449" i="3"/>
  <c r="CG449" i="3"/>
  <c r="CD449" i="3"/>
  <c r="CA449" i="3"/>
  <c r="BU449" i="3"/>
  <c r="BO449" i="3"/>
  <c r="BL449" i="3"/>
  <c r="BI449" i="3"/>
  <c r="BF449" i="3"/>
  <c r="BC449" i="3"/>
  <c r="AZ449" i="3"/>
  <c r="AW449" i="3"/>
  <c r="HF899" i="3"/>
  <c r="HC899" i="3"/>
  <c r="GZ899" i="3"/>
  <c r="GW899" i="3"/>
  <c r="GT899" i="3"/>
  <c r="GQ899" i="3"/>
  <c r="GN899" i="3"/>
  <c r="GK899" i="3"/>
  <c r="GH899" i="3"/>
  <c r="GE899" i="3"/>
  <c r="GB899" i="3"/>
  <c r="FY899" i="3"/>
  <c r="FV899" i="3"/>
  <c r="FS899" i="3"/>
  <c r="FP899" i="3"/>
  <c r="FM899" i="3"/>
  <c r="FJ899" i="3"/>
  <c r="FG899" i="3"/>
  <c r="FD899" i="3"/>
  <c r="FA899" i="3"/>
  <c r="EX899" i="3"/>
  <c r="EU899" i="3"/>
  <c r="ER899" i="3"/>
  <c r="EO899" i="3"/>
  <c r="EL899" i="3"/>
  <c r="EI899" i="3"/>
  <c r="EF899" i="3"/>
  <c r="EC899" i="3"/>
  <c r="DZ899" i="3"/>
  <c r="DW899" i="3"/>
  <c r="DT899" i="3"/>
  <c r="DQ899" i="3"/>
  <c r="DN899" i="3"/>
  <c r="DK899" i="3"/>
  <c r="DH899" i="3"/>
  <c r="DE899" i="3"/>
  <c r="DB899" i="3"/>
  <c r="CY899" i="3"/>
  <c r="CV899" i="3"/>
  <c r="CS899" i="3"/>
  <c r="CP899" i="3"/>
  <c r="CM899" i="3"/>
  <c r="CJ899" i="3"/>
  <c r="CG899" i="3"/>
  <c r="CD899" i="3"/>
  <c r="CA899" i="3"/>
  <c r="BU899" i="3"/>
  <c r="BO899" i="3"/>
  <c r="BL899" i="3"/>
  <c r="BI899" i="3"/>
  <c r="BF899" i="3"/>
  <c r="BC899" i="3"/>
  <c r="AZ899" i="3"/>
  <c r="AW899" i="3"/>
  <c r="HF901" i="3"/>
  <c r="HC901" i="3"/>
  <c r="GZ901" i="3"/>
  <c r="GW901" i="3"/>
  <c r="GT901" i="3"/>
  <c r="GQ901" i="3"/>
  <c r="GN901" i="3"/>
  <c r="GK901" i="3"/>
  <c r="GH901" i="3"/>
  <c r="GE901" i="3"/>
  <c r="GB901" i="3"/>
  <c r="FY901" i="3"/>
  <c r="FV901" i="3"/>
  <c r="FS901" i="3"/>
  <c r="FP901" i="3"/>
  <c r="FM901" i="3"/>
  <c r="FJ901" i="3"/>
  <c r="FG901" i="3"/>
  <c r="FD901" i="3"/>
  <c r="FA901" i="3"/>
  <c r="EX901" i="3"/>
  <c r="EU901" i="3"/>
  <c r="ER901" i="3"/>
  <c r="EO901" i="3"/>
  <c r="EL901" i="3"/>
  <c r="EI901" i="3"/>
  <c r="EF901" i="3"/>
  <c r="EC901" i="3"/>
  <c r="DZ901" i="3"/>
  <c r="DW901" i="3"/>
  <c r="DT901" i="3"/>
  <c r="DQ901" i="3"/>
  <c r="DN901" i="3"/>
  <c r="DK901" i="3"/>
  <c r="DH901" i="3"/>
  <c r="DE901" i="3"/>
  <c r="DB901" i="3"/>
  <c r="CY901" i="3"/>
  <c r="CV901" i="3"/>
  <c r="CS901" i="3"/>
  <c r="CP901" i="3"/>
  <c r="CM901" i="3"/>
  <c r="CJ901" i="3"/>
  <c r="CG901" i="3"/>
  <c r="CD901" i="3"/>
  <c r="CA901" i="3"/>
  <c r="BU901" i="3"/>
  <c r="BO901" i="3"/>
  <c r="BL901" i="3"/>
  <c r="BI901" i="3"/>
  <c r="BF901" i="3"/>
  <c r="BC901" i="3"/>
  <c r="AZ901" i="3"/>
  <c r="AW901" i="3"/>
  <c r="HF939" i="3"/>
  <c r="HC939" i="3"/>
  <c r="GZ939" i="3"/>
  <c r="GW939" i="3"/>
  <c r="GT939" i="3"/>
  <c r="GQ939" i="3"/>
  <c r="GN939" i="3"/>
  <c r="GK939" i="3"/>
  <c r="GH939" i="3"/>
  <c r="GE939" i="3"/>
  <c r="GB939" i="3"/>
  <c r="FY939" i="3"/>
  <c r="FV939" i="3"/>
  <c r="FS939" i="3"/>
  <c r="FP939" i="3"/>
  <c r="FM939" i="3"/>
  <c r="FJ939" i="3"/>
  <c r="FG939" i="3"/>
  <c r="FD939" i="3"/>
  <c r="FA939" i="3"/>
  <c r="EX939" i="3"/>
  <c r="EU939" i="3"/>
  <c r="ER939" i="3"/>
  <c r="EO939" i="3"/>
  <c r="EL939" i="3"/>
  <c r="EI939" i="3"/>
  <c r="EF939" i="3"/>
  <c r="EC939" i="3"/>
  <c r="DZ939" i="3"/>
  <c r="DW939" i="3"/>
  <c r="DT939" i="3"/>
  <c r="DQ939" i="3"/>
  <c r="DN939" i="3"/>
  <c r="DK939" i="3"/>
  <c r="DH939" i="3"/>
  <c r="DE939" i="3"/>
  <c r="DB939" i="3"/>
  <c r="CY939" i="3"/>
  <c r="CV939" i="3"/>
  <c r="CS939" i="3"/>
  <c r="CP939" i="3"/>
  <c r="CM939" i="3"/>
  <c r="CJ939" i="3"/>
  <c r="CG939" i="3"/>
  <c r="CD939" i="3"/>
  <c r="CA939" i="3"/>
  <c r="BU939" i="3"/>
  <c r="BO939" i="3"/>
  <c r="BL939" i="3"/>
  <c r="BI939" i="3"/>
  <c r="BF939" i="3"/>
  <c r="BC939" i="3"/>
  <c r="AZ939" i="3"/>
  <c r="AW939" i="3"/>
  <c r="AW916" i="3"/>
  <c r="AZ916" i="3"/>
  <c r="BC916" i="3"/>
  <c r="BF916" i="3"/>
  <c r="BI916" i="3"/>
  <c r="BL916" i="3"/>
  <c r="BO916" i="3"/>
  <c r="BU916" i="3"/>
  <c r="CA916" i="3"/>
  <c r="CD916" i="3"/>
  <c r="CG916" i="3"/>
  <c r="CJ916" i="3"/>
  <c r="CM916" i="3"/>
  <c r="CP916" i="3"/>
  <c r="CS916" i="3"/>
  <c r="CV916" i="3"/>
  <c r="CY916" i="3"/>
  <c r="DB916" i="3"/>
  <c r="DE916" i="3"/>
  <c r="DH916" i="3"/>
  <c r="DK916" i="3"/>
  <c r="DN916" i="3"/>
  <c r="DQ916" i="3"/>
  <c r="DT916" i="3"/>
  <c r="DW916" i="3"/>
  <c r="DZ916" i="3"/>
  <c r="EC916" i="3"/>
  <c r="EF916" i="3"/>
  <c r="EI916" i="3"/>
  <c r="EL916" i="3"/>
  <c r="EO916" i="3"/>
  <c r="ER916" i="3"/>
  <c r="EU916" i="3"/>
  <c r="EX916" i="3"/>
  <c r="FA916" i="3"/>
  <c r="FD916" i="3"/>
  <c r="FG916" i="3"/>
  <c r="FJ916" i="3"/>
  <c r="FM916" i="3"/>
  <c r="FP916" i="3"/>
  <c r="FS916" i="3"/>
  <c r="FV916" i="3"/>
  <c r="FY916" i="3"/>
  <c r="GB916" i="3"/>
  <c r="GE916" i="3"/>
  <c r="GH916" i="3"/>
  <c r="GK916" i="3"/>
  <c r="GN916" i="3"/>
  <c r="GQ916" i="3"/>
  <c r="GT916" i="3"/>
  <c r="GW916" i="3"/>
  <c r="GZ916" i="3"/>
  <c r="HC916" i="3"/>
  <c r="HF916" i="3"/>
  <c r="BX638" i="3" l="1"/>
  <c r="BW449" i="3"/>
  <c r="BW984" i="3"/>
  <c r="BX791" i="3"/>
  <c r="BW805" i="3"/>
  <c r="BX881" i="3"/>
  <c r="BX899" i="3"/>
  <c r="BX880" i="3"/>
  <c r="BW1051" i="3"/>
  <c r="BW942" i="3"/>
  <c r="BX787" i="3"/>
  <c r="BW877" i="3"/>
  <c r="BW901" i="3"/>
  <c r="BW868" i="3"/>
  <c r="BW876" i="3"/>
  <c r="BX193" i="3"/>
  <c r="BW939" i="3"/>
  <c r="BX1050" i="3"/>
  <c r="BW850" i="3"/>
  <c r="BW192" i="3"/>
  <c r="BX786" i="3"/>
  <c r="BW823" i="3"/>
  <c r="BW159" i="3"/>
  <c r="BX640" i="3"/>
  <c r="BW640" i="3"/>
  <c r="BX901" i="3" l="1"/>
  <c r="BX942" i="3"/>
  <c r="BW881" i="3"/>
  <c r="BX877" i="3"/>
  <c r="BW791" i="3"/>
  <c r="BX984" i="3"/>
  <c r="BX868" i="3"/>
  <c r="BX1051" i="3"/>
  <c r="BW899" i="3"/>
  <c r="BW786" i="3"/>
  <c r="BX939" i="3"/>
  <c r="BX805" i="3"/>
  <c r="BX449" i="3"/>
  <c r="BX192" i="3"/>
  <c r="BW880" i="3"/>
  <c r="BX850" i="3"/>
  <c r="BX159" i="3"/>
  <c r="BW193" i="3"/>
  <c r="BX876" i="3"/>
  <c r="BW787" i="3"/>
  <c r="BX823" i="3"/>
  <c r="BW1050" i="3"/>
  <c r="BX997" i="3"/>
  <c r="BW997" i="3"/>
  <c r="BX916" i="3"/>
  <c r="BW916" i="3"/>
  <c r="BX982" i="3"/>
  <c r="BW982" i="3"/>
  <c r="HF704" i="3"/>
  <c r="HC704" i="3"/>
  <c r="GZ704" i="3"/>
  <c r="GW704" i="3"/>
  <c r="GT704" i="3"/>
  <c r="GQ704" i="3"/>
  <c r="GN704" i="3"/>
  <c r="GK704" i="3"/>
  <c r="GH704" i="3"/>
  <c r="GE704" i="3"/>
  <c r="GB704" i="3"/>
  <c r="FY704" i="3"/>
  <c r="FV704" i="3"/>
  <c r="FS704" i="3"/>
  <c r="FP704" i="3"/>
  <c r="FM704" i="3"/>
  <c r="FJ704" i="3"/>
  <c r="FG704" i="3"/>
  <c r="FD704" i="3"/>
  <c r="FA704" i="3"/>
  <c r="EX704" i="3"/>
  <c r="EU704" i="3"/>
  <c r="ER704" i="3"/>
  <c r="EO704" i="3"/>
  <c r="EL704" i="3"/>
  <c r="EI704" i="3"/>
  <c r="EF704" i="3"/>
  <c r="EC704" i="3"/>
  <c r="DZ704" i="3"/>
  <c r="DW704" i="3"/>
  <c r="DT704" i="3"/>
  <c r="DQ704" i="3"/>
  <c r="DN704" i="3"/>
  <c r="DK704" i="3"/>
  <c r="DH704" i="3"/>
  <c r="DE704" i="3"/>
  <c r="DB704" i="3"/>
  <c r="CY704" i="3"/>
  <c r="CV704" i="3"/>
  <c r="CS704" i="3"/>
  <c r="CP704" i="3"/>
  <c r="CM704" i="3"/>
  <c r="CJ704" i="3"/>
  <c r="CG704" i="3"/>
  <c r="CD704" i="3"/>
  <c r="CA704" i="3"/>
  <c r="BU704" i="3"/>
  <c r="BO704" i="3"/>
  <c r="BL704" i="3"/>
  <c r="BI704" i="3"/>
  <c r="BF704" i="3"/>
  <c r="BC704" i="3"/>
  <c r="AZ704" i="3"/>
  <c r="AW704" i="3"/>
  <c r="HF630" i="3"/>
  <c r="HC630" i="3"/>
  <c r="GZ630" i="3"/>
  <c r="GW630" i="3"/>
  <c r="GT630" i="3"/>
  <c r="GQ630" i="3"/>
  <c r="GN630" i="3"/>
  <c r="GK630" i="3"/>
  <c r="GH630" i="3"/>
  <c r="GE630" i="3"/>
  <c r="GB630" i="3"/>
  <c r="FY630" i="3"/>
  <c r="FV630" i="3"/>
  <c r="FS630" i="3"/>
  <c r="FP630" i="3"/>
  <c r="FM630" i="3"/>
  <c r="FJ630" i="3"/>
  <c r="FG630" i="3"/>
  <c r="FD630" i="3"/>
  <c r="FA630" i="3"/>
  <c r="EX630" i="3"/>
  <c r="EU630" i="3"/>
  <c r="ER630" i="3"/>
  <c r="EO630" i="3"/>
  <c r="EL630" i="3"/>
  <c r="EI630" i="3"/>
  <c r="EF630" i="3"/>
  <c r="EC630" i="3"/>
  <c r="DZ630" i="3"/>
  <c r="DW630" i="3"/>
  <c r="DT630" i="3"/>
  <c r="DQ630" i="3"/>
  <c r="DN630" i="3"/>
  <c r="DK630" i="3"/>
  <c r="DH630" i="3"/>
  <c r="DE630" i="3"/>
  <c r="DB630" i="3"/>
  <c r="CY630" i="3"/>
  <c r="CV630" i="3"/>
  <c r="CS630" i="3"/>
  <c r="CP630" i="3"/>
  <c r="CM630" i="3"/>
  <c r="CJ630" i="3"/>
  <c r="CG630" i="3"/>
  <c r="CD630" i="3"/>
  <c r="CA630" i="3"/>
  <c r="BU630" i="3"/>
  <c r="BO630" i="3"/>
  <c r="BL630" i="3"/>
  <c r="BI630" i="3"/>
  <c r="BF630" i="3"/>
  <c r="BC630" i="3"/>
  <c r="AZ630" i="3"/>
  <c r="AW630" i="3"/>
  <c r="HF552" i="3"/>
  <c r="HC552" i="3"/>
  <c r="GZ552" i="3"/>
  <c r="GW552" i="3"/>
  <c r="GT552" i="3"/>
  <c r="GQ552" i="3"/>
  <c r="GN552" i="3"/>
  <c r="GK552" i="3"/>
  <c r="GH552" i="3"/>
  <c r="GE552" i="3"/>
  <c r="GB552" i="3"/>
  <c r="FY552" i="3"/>
  <c r="FV552" i="3"/>
  <c r="FS552" i="3"/>
  <c r="FP552" i="3"/>
  <c r="FM552" i="3"/>
  <c r="FJ552" i="3"/>
  <c r="FG552" i="3"/>
  <c r="FD552" i="3"/>
  <c r="FA552" i="3"/>
  <c r="EX552" i="3"/>
  <c r="EU552" i="3"/>
  <c r="ER552" i="3"/>
  <c r="EO552" i="3"/>
  <c r="EL552" i="3"/>
  <c r="EI552" i="3"/>
  <c r="EF552" i="3"/>
  <c r="EC552" i="3"/>
  <c r="DZ552" i="3"/>
  <c r="DW552" i="3"/>
  <c r="DT552" i="3"/>
  <c r="DQ552" i="3"/>
  <c r="DN552" i="3"/>
  <c r="DK552" i="3"/>
  <c r="DH552" i="3"/>
  <c r="DE552" i="3"/>
  <c r="DB552" i="3"/>
  <c r="CY552" i="3"/>
  <c r="CV552" i="3"/>
  <c r="CS552" i="3"/>
  <c r="CP552" i="3"/>
  <c r="CM552" i="3"/>
  <c r="CJ552" i="3"/>
  <c r="CG552" i="3"/>
  <c r="CD552" i="3"/>
  <c r="CA552" i="3"/>
  <c r="BU552" i="3"/>
  <c r="BO552" i="3"/>
  <c r="BL552" i="3"/>
  <c r="BI552" i="3"/>
  <c r="BF552" i="3"/>
  <c r="BC552" i="3"/>
  <c r="AZ552" i="3"/>
  <c r="AW552" i="3"/>
  <c r="HF518" i="3"/>
  <c r="HC518" i="3"/>
  <c r="GZ518" i="3"/>
  <c r="GW518" i="3"/>
  <c r="GT518" i="3"/>
  <c r="GQ518" i="3"/>
  <c r="GN518" i="3"/>
  <c r="GK518" i="3"/>
  <c r="GH518" i="3"/>
  <c r="GE518" i="3"/>
  <c r="GB518" i="3"/>
  <c r="FY518" i="3"/>
  <c r="FV518" i="3"/>
  <c r="FS518" i="3"/>
  <c r="FP518" i="3"/>
  <c r="FM518" i="3"/>
  <c r="FJ518" i="3"/>
  <c r="FG518" i="3"/>
  <c r="FD518" i="3"/>
  <c r="FA518" i="3"/>
  <c r="EX518" i="3"/>
  <c r="EU518" i="3"/>
  <c r="ER518" i="3"/>
  <c r="EO518" i="3"/>
  <c r="EL518" i="3"/>
  <c r="EI518" i="3"/>
  <c r="EF518" i="3"/>
  <c r="EC518" i="3"/>
  <c r="DZ518" i="3"/>
  <c r="DW518" i="3"/>
  <c r="DT518" i="3"/>
  <c r="DQ518" i="3"/>
  <c r="DN518" i="3"/>
  <c r="DK518" i="3"/>
  <c r="DH518" i="3"/>
  <c r="DE518" i="3"/>
  <c r="DB518" i="3"/>
  <c r="CY518" i="3"/>
  <c r="CV518" i="3"/>
  <c r="CS518" i="3"/>
  <c r="CP518" i="3"/>
  <c r="CM518" i="3"/>
  <c r="CJ518" i="3"/>
  <c r="CG518" i="3"/>
  <c r="CD518" i="3"/>
  <c r="CA518" i="3"/>
  <c r="BU518" i="3"/>
  <c r="BO518" i="3"/>
  <c r="BL518" i="3"/>
  <c r="BI518" i="3"/>
  <c r="BF518" i="3"/>
  <c r="BC518" i="3"/>
  <c r="AZ518" i="3"/>
  <c r="AW518" i="3"/>
  <c r="HF519" i="3"/>
  <c r="HC519" i="3"/>
  <c r="GZ519" i="3"/>
  <c r="GW519" i="3"/>
  <c r="GT519" i="3"/>
  <c r="GQ519" i="3"/>
  <c r="GN519" i="3"/>
  <c r="GK519" i="3"/>
  <c r="GH519" i="3"/>
  <c r="GE519" i="3"/>
  <c r="GB519" i="3"/>
  <c r="FY519" i="3"/>
  <c r="FV519" i="3"/>
  <c r="FS519" i="3"/>
  <c r="FP519" i="3"/>
  <c r="FM519" i="3"/>
  <c r="FJ519" i="3"/>
  <c r="FG519" i="3"/>
  <c r="FD519" i="3"/>
  <c r="FA519" i="3"/>
  <c r="EX519" i="3"/>
  <c r="EU519" i="3"/>
  <c r="ER519" i="3"/>
  <c r="EO519" i="3"/>
  <c r="EL519" i="3"/>
  <c r="EI519" i="3"/>
  <c r="EF519" i="3"/>
  <c r="EC519" i="3"/>
  <c r="DZ519" i="3"/>
  <c r="DW519" i="3"/>
  <c r="DT519" i="3"/>
  <c r="DQ519" i="3"/>
  <c r="DN519" i="3"/>
  <c r="DK519" i="3"/>
  <c r="DH519" i="3"/>
  <c r="DE519" i="3"/>
  <c r="DB519" i="3"/>
  <c r="CY519" i="3"/>
  <c r="CV519" i="3"/>
  <c r="CS519" i="3"/>
  <c r="CP519" i="3"/>
  <c r="CM519" i="3"/>
  <c r="CJ519" i="3"/>
  <c r="CG519" i="3"/>
  <c r="CD519" i="3"/>
  <c r="CA519" i="3"/>
  <c r="BU519" i="3"/>
  <c r="BO519" i="3"/>
  <c r="BL519" i="3"/>
  <c r="BI519" i="3"/>
  <c r="BF519" i="3"/>
  <c r="BC519" i="3"/>
  <c r="AZ519" i="3"/>
  <c r="AW519" i="3"/>
  <c r="HF287" i="3"/>
  <c r="HC287" i="3"/>
  <c r="GZ287" i="3"/>
  <c r="GW287" i="3"/>
  <c r="GT287" i="3"/>
  <c r="GQ287" i="3"/>
  <c r="GN287" i="3"/>
  <c r="GK287" i="3"/>
  <c r="GH287" i="3"/>
  <c r="GE287" i="3"/>
  <c r="GB287" i="3"/>
  <c r="FY287" i="3"/>
  <c r="FV287" i="3"/>
  <c r="FS287" i="3"/>
  <c r="FP287" i="3"/>
  <c r="FM287" i="3"/>
  <c r="FJ287" i="3"/>
  <c r="FG287" i="3"/>
  <c r="FD287" i="3"/>
  <c r="FA287" i="3"/>
  <c r="EX287" i="3"/>
  <c r="EU287" i="3"/>
  <c r="ER287" i="3"/>
  <c r="EO287" i="3"/>
  <c r="EL287" i="3"/>
  <c r="EI287" i="3"/>
  <c r="EF287" i="3"/>
  <c r="EC287" i="3"/>
  <c r="DZ287" i="3"/>
  <c r="DW287" i="3"/>
  <c r="DT287" i="3"/>
  <c r="DQ287" i="3"/>
  <c r="DN287" i="3"/>
  <c r="DK287" i="3"/>
  <c r="DH287" i="3"/>
  <c r="DE287" i="3"/>
  <c r="DB287" i="3"/>
  <c r="CY287" i="3"/>
  <c r="CV287" i="3"/>
  <c r="CS287" i="3"/>
  <c r="CP287" i="3"/>
  <c r="CM287" i="3"/>
  <c r="CJ287" i="3"/>
  <c r="CG287" i="3"/>
  <c r="CD287" i="3"/>
  <c r="CA287" i="3"/>
  <c r="BU287" i="3"/>
  <c r="BO287" i="3"/>
  <c r="BL287" i="3"/>
  <c r="BI287" i="3"/>
  <c r="BF287" i="3"/>
  <c r="BC287" i="3"/>
  <c r="AZ287" i="3"/>
  <c r="AW287" i="3"/>
  <c r="HF292" i="3"/>
  <c r="HC292" i="3"/>
  <c r="GZ292" i="3"/>
  <c r="GW292" i="3"/>
  <c r="GT292" i="3"/>
  <c r="GQ292" i="3"/>
  <c r="GN292" i="3"/>
  <c r="GK292" i="3"/>
  <c r="GH292" i="3"/>
  <c r="GE292" i="3"/>
  <c r="GB292" i="3"/>
  <c r="FY292" i="3"/>
  <c r="FV292" i="3"/>
  <c r="FS292" i="3"/>
  <c r="FP292" i="3"/>
  <c r="FM292" i="3"/>
  <c r="FJ292" i="3"/>
  <c r="FG292" i="3"/>
  <c r="FD292" i="3"/>
  <c r="FA292" i="3"/>
  <c r="EX292" i="3"/>
  <c r="EU292" i="3"/>
  <c r="ER292" i="3"/>
  <c r="EO292" i="3"/>
  <c r="EL292" i="3"/>
  <c r="EI292" i="3"/>
  <c r="EF292" i="3"/>
  <c r="EC292" i="3"/>
  <c r="DZ292" i="3"/>
  <c r="DW292" i="3"/>
  <c r="DT292" i="3"/>
  <c r="DQ292" i="3"/>
  <c r="DN292" i="3"/>
  <c r="DK292" i="3"/>
  <c r="DH292" i="3"/>
  <c r="DE292" i="3"/>
  <c r="DB292" i="3"/>
  <c r="CY292" i="3"/>
  <c r="CV292" i="3"/>
  <c r="CS292" i="3"/>
  <c r="CP292" i="3"/>
  <c r="CM292" i="3"/>
  <c r="CJ292" i="3"/>
  <c r="CG292" i="3"/>
  <c r="CD292" i="3"/>
  <c r="CA292" i="3"/>
  <c r="BU292" i="3"/>
  <c r="BO292" i="3"/>
  <c r="BL292" i="3"/>
  <c r="BI292" i="3"/>
  <c r="BF292" i="3"/>
  <c r="BC292" i="3"/>
  <c r="AZ292" i="3"/>
  <c r="AW292" i="3"/>
  <c r="HF380" i="3"/>
  <c r="HC380" i="3"/>
  <c r="GZ380" i="3"/>
  <c r="GW380" i="3"/>
  <c r="GT380" i="3"/>
  <c r="GQ380" i="3"/>
  <c r="GN380" i="3"/>
  <c r="GK380" i="3"/>
  <c r="GH380" i="3"/>
  <c r="GE380" i="3"/>
  <c r="GB380" i="3"/>
  <c r="FY380" i="3"/>
  <c r="FV380" i="3"/>
  <c r="FS380" i="3"/>
  <c r="FP380" i="3"/>
  <c r="FM380" i="3"/>
  <c r="FJ380" i="3"/>
  <c r="FG380" i="3"/>
  <c r="FD380" i="3"/>
  <c r="FA380" i="3"/>
  <c r="EX380" i="3"/>
  <c r="EU380" i="3"/>
  <c r="ER380" i="3"/>
  <c r="EO380" i="3"/>
  <c r="EL380" i="3"/>
  <c r="EI380" i="3"/>
  <c r="EF380" i="3"/>
  <c r="EC380" i="3"/>
  <c r="DZ380" i="3"/>
  <c r="DW380" i="3"/>
  <c r="DT380" i="3"/>
  <c r="DQ380" i="3"/>
  <c r="DN380" i="3"/>
  <c r="DK380" i="3"/>
  <c r="DH380" i="3"/>
  <c r="DE380" i="3"/>
  <c r="DB380" i="3"/>
  <c r="CY380" i="3"/>
  <c r="CV380" i="3"/>
  <c r="CS380" i="3"/>
  <c r="CP380" i="3"/>
  <c r="CM380" i="3"/>
  <c r="CJ380" i="3"/>
  <c r="CG380" i="3"/>
  <c r="CD380" i="3"/>
  <c r="CA380" i="3"/>
  <c r="BU380" i="3"/>
  <c r="BO380" i="3"/>
  <c r="BL380" i="3"/>
  <c r="BI380" i="3"/>
  <c r="BF380" i="3"/>
  <c r="BC380" i="3"/>
  <c r="AZ380" i="3"/>
  <c r="AW380" i="3"/>
  <c r="HF376" i="3"/>
  <c r="HC376" i="3"/>
  <c r="GZ376" i="3"/>
  <c r="GW376" i="3"/>
  <c r="GT376" i="3"/>
  <c r="GQ376" i="3"/>
  <c r="GN376" i="3"/>
  <c r="GK376" i="3"/>
  <c r="GH376" i="3"/>
  <c r="GE376" i="3"/>
  <c r="GB376" i="3"/>
  <c r="FY376" i="3"/>
  <c r="FV376" i="3"/>
  <c r="FS376" i="3"/>
  <c r="FP376" i="3"/>
  <c r="FM376" i="3"/>
  <c r="FJ376" i="3"/>
  <c r="FG376" i="3"/>
  <c r="FD376" i="3"/>
  <c r="FA376" i="3"/>
  <c r="EX376" i="3"/>
  <c r="EU376" i="3"/>
  <c r="ER376" i="3"/>
  <c r="EO376" i="3"/>
  <c r="EL376" i="3"/>
  <c r="EI376" i="3"/>
  <c r="EF376" i="3"/>
  <c r="EC376" i="3"/>
  <c r="DZ376" i="3"/>
  <c r="DW376" i="3"/>
  <c r="DT376" i="3"/>
  <c r="DQ376" i="3"/>
  <c r="DN376" i="3"/>
  <c r="DK376" i="3"/>
  <c r="DH376" i="3"/>
  <c r="DE376" i="3"/>
  <c r="DB376" i="3"/>
  <c r="CY376" i="3"/>
  <c r="CV376" i="3"/>
  <c r="CS376" i="3"/>
  <c r="CP376" i="3"/>
  <c r="CM376" i="3"/>
  <c r="CJ376" i="3"/>
  <c r="CG376" i="3"/>
  <c r="CD376" i="3"/>
  <c r="CA376" i="3"/>
  <c r="BU376" i="3"/>
  <c r="BO376" i="3"/>
  <c r="BL376" i="3"/>
  <c r="BI376" i="3"/>
  <c r="BF376" i="3"/>
  <c r="BC376" i="3"/>
  <c r="AZ376" i="3"/>
  <c r="AW376" i="3"/>
  <c r="HF431" i="3"/>
  <c r="HC431" i="3"/>
  <c r="GZ431" i="3"/>
  <c r="GW431" i="3"/>
  <c r="GT431" i="3"/>
  <c r="GQ431" i="3"/>
  <c r="GN431" i="3"/>
  <c r="GK431" i="3"/>
  <c r="GH431" i="3"/>
  <c r="GE431" i="3"/>
  <c r="GB431" i="3"/>
  <c r="FY431" i="3"/>
  <c r="FV431" i="3"/>
  <c r="FS431" i="3"/>
  <c r="FP431" i="3"/>
  <c r="FM431" i="3"/>
  <c r="FJ431" i="3"/>
  <c r="FG431" i="3"/>
  <c r="FD431" i="3"/>
  <c r="FA431" i="3"/>
  <c r="EX431" i="3"/>
  <c r="EU431" i="3"/>
  <c r="ER431" i="3"/>
  <c r="EO431" i="3"/>
  <c r="EL431" i="3"/>
  <c r="EI431" i="3"/>
  <c r="EF431" i="3"/>
  <c r="EC431" i="3"/>
  <c r="DZ431" i="3"/>
  <c r="DW431" i="3"/>
  <c r="DT431" i="3"/>
  <c r="DQ431" i="3"/>
  <c r="DN431" i="3"/>
  <c r="DK431" i="3"/>
  <c r="DH431" i="3"/>
  <c r="DE431" i="3"/>
  <c r="DB431" i="3"/>
  <c r="CY431" i="3"/>
  <c r="CV431" i="3"/>
  <c r="CS431" i="3"/>
  <c r="CP431" i="3"/>
  <c r="CM431" i="3"/>
  <c r="CJ431" i="3"/>
  <c r="CG431" i="3"/>
  <c r="CD431" i="3"/>
  <c r="CA431" i="3"/>
  <c r="BU431" i="3"/>
  <c r="BO431" i="3"/>
  <c r="BL431" i="3"/>
  <c r="BI431" i="3"/>
  <c r="BF431" i="3"/>
  <c r="BC431" i="3"/>
  <c r="AZ431" i="3"/>
  <c r="AW431" i="3"/>
  <c r="HF428" i="3"/>
  <c r="HC428" i="3"/>
  <c r="GZ428" i="3"/>
  <c r="GW428" i="3"/>
  <c r="GT428" i="3"/>
  <c r="GQ428" i="3"/>
  <c r="GN428" i="3"/>
  <c r="GK428" i="3"/>
  <c r="GH428" i="3"/>
  <c r="GE428" i="3"/>
  <c r="GB428" i="3"/>
  <c r="FY428" i="3"/>
  <c r="FV428" i="3"/>
  <c r="FS428" i="3"/>
  <c r="FP428" i="3"/>
  <c r="FM428" i="3"/>
  <c r="FJ428" i="3"/>
  <c r="FG428" i="3"/>
  <c r="FD428" i="3"/>
  <c r="FA428" i="3"/>
  <c r="EX428" i="3"/>
  <c r="EU428" i="3"/>
  <c r="ER428" i="3"/>
  <c r="EO428" i="3"/>
  <c r="EL428" i="3"/>
  <c r="EI428" i="3"/>
  <c r="EF428" i="3"/>
  <c r="EC428" i="3"/>
  <c r="DZ428" i="3"/>
  <c r="DW428" i="3"/>
  <c r="DT428" i="3"/>
  <c r="DQ428" i="3"/>
  <c r="DN428" i="3"/>
  <c r="DK428" i="3"/>
  <c r="DH428" i="3"/>
  <c r="DE428" i="3"/>
  <c r="DB428" i="3"/>
  <c r="CY428" i="3"/>
  <c r="CV428" i="3"/>
  <c r="CS428" i="3"/>
  <c r="CP428" i="3"/>
  <c r="CM428" i="3"/>
  <c r="CJ428" i="3"/>
  <c r="CG428" i="3"/>
  <c r="CD428" i="3"/>
  <c r="CA428" i="3"/>
  <c r="BU428" i="3"/>
  <c r="BO428" i="3"/>
  <c r="BL428" i="3"/>
  <c r="BI428" i="3"/>
  <c r="BF428" i="3"/>
  <c r="BC428" i="3"/>
  <c r="AZ428" i="3"/>
  <c r="AW428" i="3"/>
  <c r="HF357" i="3"/>
  <c r="HC357" i="3"/>
  <c r="GZ357" i="3"/>
  <c r="GW357" i="3"/>
  <c r="GT357" i="3"/>
  <c r="GQ357" i="3"/>
  <c r="GN357" i="3"/>
  <c r="GK357" i="3"/>
  <c r="GH357" i="3"/>
  <c r="GE357" i="3"/>
  <c r="GB357" i="3"/>
  <c r="FY357" i="3"/>
  <c r="FV357" i="3"/>
  <c r="FS357" i="3"/>
  <c r="FP357" i="3"/>
  <c r="FM357" i="3"/>
  <c r="FJ357" i="3"/>
  <c r="FG357" i="3"/>
  <c r="FD357" i="3"/>
  <c r="FA357" i="3"/>
  <c r="EX357" i="3"/>
  <c r="EU357" i="3"/>
  <c r="ER357" i="3"/>
  <c r="EO357" i="3"/>
  <c r="EL357" i="3"/>
  <c r="EI357" i="3"/>
  <c r="EF357" i="3"/>
  <c r="EC357" i="3"/>
  <c r="DZ357" i="3"/>
  <c r="DW357" i="3"/>
  <c r="DT357" i="3"/>
  <c r="DQ357" i="3"/>
  <c r="DN357" i="3"/>
  <c r="DK357" i="3"/>
  <c r="DH357" i="3"/>
  <c r="DE357" i="3"/>
  <c r="DB357" i="3"/>
  <c r="CY357" i="3"/>
  <c r="CV357" i="3"/>
  <c r="CS357" i="3"/>
  <c r="CP357" i="3"/>
  <c r="CM357" i="3"/>
  <c r="CJ357" i="3"/>
  <c r="CG357" i="3"/>
  <c r="CD357" i="3"/>
  <c r="CA357" i="3"/>
  <c r="BU357" i="3"/>
  <c r="BO357" i="3"/>
  <c r="BL357" i="3"/>
  <c r="BI357" i="3"/>
  <c r="BF357" i="3"/>
  <c r="BC357" i="3"/>
  <c r="AZ357" i="3"/>
  <c r="AW357" i="3"/>
  <c r="HF352" i="3"/>
  <c r="HC352" i="3"/>
  <c r="GZ352" i="3"/>
  <c r="GW352" i="3"/>
  <c r="GT352" i="3"/>
  <c r="GQ352" i="3"/>
  <c r="GN352" i="3"/>
  <c r="GK352" i="3"/>
  <c r="GH352" i="3"/>
  <c r="GE352" i="3"/>
  <c r="GB352" i="3"/>
  <c r="FY352" i="3"/>
  <c r="FV352" i="3"/>
  <c r="FS352" i="3"/>
  <c r="FP352" i="3"/>
  <c r="FM352" i="3"/>
  <c r="FJ352" i="3"/>
  <c r="FG352" i="3"/>
  <c r="FD352" i="3"/>
  <c r="FA352" i="3"/>
  <c r="EX352" i="3"/>
  <c r="EU352" i="3"/>
  <c r="ER352" i="3"/>
  <c r="EO352" i="3"/>
  <c r="EL352" i="3"/>
  <c r="EI352" i="3"/>
  <c r="EF352" i="3"/>
  <c r="EC352" i="3"/>
  <c r="DZ352" i="3"/>
  <c r="DW352" i="3"/>
  <c r="DT352" i="3"/>
  <c r="DQ352" i="3"/>
  <c r="DN352" i="3"/>
  <c r="DK352" i="3"/>
  <c r="DH352" i="3"/>
  <c r="DE352" i="3"/>
  <c r="DB352" i="3"/>
  <c r="CY352" i="3"/>
  <c r="CV352" i="3"/>
  <c r="CS352" i="3"/>
  <c r="CP352" i="3"/>
  <c r="CM352" i="3"/>
  <c r="CJ352" i="3"/>
  <c r="CG352" i="3"/>
  <c r="CD352" i="3"/>
  <c r="CA352" i="3"/>
  <c r="BU352" i="3"/>
  <c r="BO352" i="3"/>
  <c r="BL352" i="3"/>
  <c r="BI352" i="3"/>
  <c r="BF352" i="3"/>
  <c r="BC352" i="3"/>
  <c r="AZ352" i="3"/>
  <c r="AW352" i="3"/>
  <c r="BW352" i="3" l="1"/>
  <c r="BX292" i="3"/>
  <c r="BX380" i="3"/>
  <c r="BW630" i="3"/>
  <c r="BX376" i="3"/>
  <c r="BX552" i="3"/>
  <c r="BX431" i="3"/>
  <c r="BX518" i="3"/>
  <c r="BX428" i="3"/>
  <c r="BX519" i="3"/>
  <c r="BX704" i="3"/>
  <c r="BX357" i="3"/>
  <c r="BX287" i="3"/>
  <c r="BW552" i="3" l="1"/>
  <c r="BX630" i="3"/>
  <c r="BX352" i="3"/>
  <c r="BW357" i="3"/>
  <c r="BW428" i="3"/>
  <c r="BW380" i="3"/>
  <c r="BW431" i="3"/>
  <c r="BW704" i="3"/>
  <c r="BW376" i="3"/>
  <c r="BW292" i="3"/>
  <c r="BW518" i="3"/>
  <c r="BW519" i="3"/>
  <c r="BW287" i="3"/>
  <c r="HF259" i="3"/>
  <c r="HC259" i="3"/>
  <c r="GZ259" i="3"/>
  <c r="GW259" i="3"/>
  <c r="GT259" i="3"/>
  <c r="GQ259" i="3"/>
  <c r="GN259" i="3"/>
  <c r="GK259" i="3"/>
  <c r="GH259" i="3"/>
  <c r="GE259" i="3"/>
  <c r="GB259" i="3"/>
  <c r="FY259" i="3"/>
  <c r="FV259" i="3"/>
  <c r="FS259" i="3"/>
  <c r="FP259" i="3"/>
  <c r="FM259" i="3"/>
  <c r="FJ259" i="3"/>
  <c r="FG259" i="3"/>
  <c r="FD259" i="3"/>
  <c r="FA259" i="3"/>
  <c r="EX259" i="3"/>
  <c r="EU259" i="3"/>
  <c r="ER259" i="3"/>
  <c r="EO259" i="3"/>
  <c r="EL259" i="3"/>
  <c r="EI259" i="3"/>
  <c r="EF259" i="3"/>
  <c r="EC259" i="3"/>
  <c r="DZ259" i="3"/>
  <c r="DW259" i="3"/>
  <c r="DT259" i="3"/>
  <c r="DQ259" i="3"/>
  <c r="DN259" i="3"/>
  <c r="DK259" i="3"/>
  <c r="DH259" i="3"/>
  <c r="DE259" i="3"/>
  <c r="DB259" i="3"/>
  <c r="CY259" i="3"/>
  <c r="CV259" i="3"/>
  <c r="CS259" i="3"/>
  <c r="CP259" i="3"/>
  <c r="CM259" i="3"/>
  <c r="CJ259" i="3"/>
  <c r="CG259" i="3"/>
  <c r="CD259" i="3"/>
  <c r="CA259" i="3"/>
  <c r="BU259" i="3"/>
  <c r="BO259" i="3"/>
  <c r="BL259" i="3"/>
  <c r="BI259" i="3"/>
  <c r="BF259" i="3"/>
  <c r="BC259" i="3"/>
  <c r="AZ259" i="3"/>
  <c r="AW259" i="3"/>
  <c r="AJ723" i="3"/>
  <c r="AJ722" i="3"/>
  <c r="AJ721" i="3"/>
  <c r="HF1015" i="3"/>
  <c r="HC1015" i="3"/>
  <c r="GZ1015" i="3"/>
  <c r="GW1015" i="3"/>
  <c r="GT1015" i="3"/>
  <c r="GQ1015" i="3"/>
  <c r="GN1015" i="3"/>
  <c r="GK1015" i="3"/>
  <c r="GH1015" i="3"/>
  <c r="GE1015" i="3"/>
  <c r="GB1015" i="3"/>
  <c r="FY1015" i="3"/>
  <c r="FV1015" i="3"/>
  <c r="FS1015" i="3"/>
  <c r="FP1015" i="3"/>
  <c r="FM1015" i="3"/>
  <c r="FJ1015" i="3"/>
  <c r="FG1015" i="3"/>
  <c r="FD1015" i="3"/>
  <c r="FA1015" i="3"/>
  <c r="EX1015" i="3"/>
  <c r="EU1015" i="3"/>
  <c r="ER1015" i="3"/>
  <c r="EO1015" i="3"/>
  <c r="EL1015" i="3"/>
  <c r="EI1015" i="3"/>
  <c r="EF1015" i="3"/>
  <c r="EC1015" i="3"/>
  <c r="DZ1015" i="3"/>
  <c r="DW1015" i="3"/>
  <c r="DT1015" i="3"/>
  <c r="DQ1015" i="3"/>
  <c r="DN1015" i="3"/>
  <c r="DK1015" i="3"/>
  <c r="DH1015" i="3"/>
  <c r="DE1015" i="3"/>
  <c r="DB1015" i="3"/>
  <c r="CY1015" i="3"/>
  <c r="CV1015" i="3"/>
  <c r="CS1015" i="3"/>
  <c r="CP1015" i="3"/>
  <c r="CM1015" i="3"/>
  <c r="CJ1015" i="3"/>
  <c r="CG1015" i="3"/>
  <c r="CD1015" i="3"/>
  <c r="CA1015" i="3"/>
  <c r="BU1015" i="3"/>
  <c r="BO1015" i="3"/>
  <c r="BL1015" i="3"/>
  <c r="BI1015" i="3"/>
  <c r="BF1015" i="3"/>
  <c r="BC1015" i="3"/>
  <c r="AZ1015" i="3"/>
  <c r="AW1015" i="3"/>
  <c r="HF605" i="3"/>
  <c r="HC605" i="3"/>
  <c r="GZ605" i="3"/>
  <c r="GW605" i="3"/>
  <c r="GT605" i="3"/>
  <c r="GQ605" i="3"/>
  <c r="GN605" i="3"/>
  <c r="GK605" i="3"/>
  <c r="GH605" i="3"/>
  <c r="GE605" i="3"/>
  <c r="GB605" i="3"/>
  <c r="FY605" i="3"/>
  <c r="FV605" i="3"/>
  <c r="FS605" i="3"/>
  <c r="FP605" i="3"/>
  <c r="FM605" i="3"/>
  <c r="FJ605" i="3"/>
  <c r="FG605" i="3"/>
  <c r="FD605" i="3"/>
  <c r="FA605" i="3"/>
  <c r="EX605" i="3"/>
  <c r="EU605" i="3"/>
  <c r="ER605" i="3"/>
  <c r="EO605" i="3"/>
  <c r="EL605" i="3"/>
  <c r="EI605" i="3"/>
  <c r="EF605" i="3"/>
  <c r="EC605" i="3"/>
  <c r="DZ605" i="3"/>
  <c r="DW605" i="3"/>
  <c r="DT605" i="3"/>
  <c r="DQ605" i="3"/>
  <c r="DN605" i="3"/>
  <c r="DK605" i="3"/>
  <c r="DH605" i="3"/>
  <c r="DE605" i="3"/>
  <c r="DB605" i="3"/>
  <c r="CY605" i="3"/>
  <c r="CV605" i="3"/>
  <c r="CS605" i="3"/>
  <c r="CP605" i="3"/>
  <c r="CM605" i="3"/>
  <c r="CJ605" i="3"/>
  <c r="CG605" i="3"/>
  <c r="CD605" i="3"/>
  <c r="CA605" i="3"/>
  <c r="BU605" i="3"/>
  <c r="BO605" i="3"/>
  <c r="BL605" i="3"/>
  <c r="BI605" i="3"/>
  <c r="BF605" i="3"/>
  <c r="BC605" i="3"/>
  <c r="AZ605" i="3"/>
  <c r="AW605" i="3"/>
  <c r="HF595" i="3"/>
  <c r="HC595" i="3"/>
  <c r="GZ595" i="3"/>
  <c r="GW595" i="3"/>
  <c r="GT595" i="3"/>
  <c r="GQ595" i="3"/>
  <c r="GN595" i="3"/>
  <c r="GK595" i="3"/>
  <c r="GH595" i="3"/>
  <c r="GE595" i="3"/>
  <c r="GB595" i="3"/>
  <c r="FY595" i="3"/>
  <c r="FV595" i="3"/>
  <c r="FS595" i="3"/>
  <c r="FP595" i="3"/>
  <c r="FM595" i="3"/>
  <c r="FJ595" i="3"/>
  <c r="FG595" i="3"/>
  <c r="FD595" i="3"/>
  <c r="FA595" i="3"/>
  <c r="EX595" i="3"/>
  <c r="EU595" i="3"/>
  <c r="ER595" i="3"/>
  <c r="EO595" i="3"/>
  <c r="EL595" i="3"/>
  <c r="EI595" i="3"/>
  <c r="EF595" i="3"/>
  <c r="EC595" i="3"/>
  <c r="DZ595" i="3"/>
  <c r="DW595" i="3"/>
  <c r="DT595" i="3"/>
  <c r="DQ595" i="3"/>
  <c r="DN595" i="3"/>
  <c r="DK595" i="3"/>
  <c r="DH595" i="3"/>
  <c r="DE595" i="3"/>
  <c r="DB595" i="3"/>
  <c r="CY595" i="3"/>
  <c r="CV595" i="3"/>
  <c r="CS595" i="3"/>
  <c r="CP595" i="3"/>
  <c r="CM595" i="3"/>
  <c r="CJ595" i="3"/>
  <c r="CG595" i="3"/>
  <c r="CD595" i="3"/>
  <c r="CA595" i="3"/>
  <c r="BU595" i="3"/>
  <c r="BO595" i="3"/>
  <c r="BL595" i="3"/>
  <c r="BI595" i="3"/>
  <c r="BF595" i="3"/>
  <c r="BC595" i="3"/>
  <c r="AZ595" i="3"/>
  <c r="AW595" i="3"/>
  <c r="AW453" i="3"/>
  <c r="AZ453" i="3"/>
  <c r="BC453" i="3"/>
  <c r="BF453" i="3"/>
  <c r="BI453" i="3"/>
  <c r="BL453" i="3"/>
  <c r="BO453" i="3"/>
  <c r="BU453" i="3"/>
  <c r="CA453" i="3"/>
  <c r="CD453" i="3"/>
  <c r="CG453" i="3"/>
  <c r="CJ453" i="3"/>
  <c r="CM453" i="3"/>
  <c r="CP453" i="3"/>
  <c r="CS453" i="3"/>
  <c r="CV453" i="3"/>
  <c r="CY453" i="3"/>
  <c r="DB453" i="3"/>
  <c r="DE453" i="3"/>
  <c r="DH453" i="3"/>
  <c r="DK453" i="3"/>
  <c r="DN453" i="3"/>
  <c r="DQ453" i="3"/>
  <c r="DT453" i="3"/>
  <c r="DW453" i="3"/>
  <c r="DZ453" i="3"/>
  <c r="EC453" i="3"/>
  <c r="EF453" i="3"/>
  <c r="EI453" i="3"/>
  <c r="EL453" i="3"/>
  <c r="EO453" i="3"/>
  <c r="ER453" i="3"/>
  <c r="EU453" i="3"/>
  <c r="EX453" i="3"/>
  <c r="FA453" i="3"/>
  <c r="FD453" i="3"/>
  <c r="FG453" i="3"/>
  <c r="FJ453" i="3"/>
  <c r="FM453" i="3"/>
  <c r="FP453" i="3"/>
  <c r="FS453" i="3"/>
  <c r="FV453" i="3"/>
  <c r="FY453" i="3"/>
  <c r="GB453" i="3"/>
  <c r="GE453" i="3"/>
  <c r="GH453" i="3"/>
  <c r="GK453" i="3"/>
  <c r="GN453" i="3"/>
  <c r="GQ453" i="3"/>
  <c r="GT453" i="3"/>
  <c r="GW453" i="3"/>
  <c r="GZ453" i="3"/>
  <c r="HC453" i="3"/>
  <c r="HF453" i="3"/>
  <c r="HF1012" i="3"/>
  <c r="HC1012" i="3"/>
  <c r="GZ1012" i="3"/>
  <c r="GW1012" i="3"/>
  <c r="GT1012" i="3"/>
  <c r="GQ1012" i="3"/>
  <c r="GN1012" i="3"/>
  <c r="GK1012" i="3"/>
  <c r="GH1012" i="3"/>
  <c r="GE1012" i="3"/>
  <c r="GB1012" i="3"/>
  <c r="FY1012" i="3"/>
  <c r="FV1012" i="3"/>
  <c r="FS1012" i="3"/>
  <c r="FP1012" i="3"/>
  <c r="FM1012" i="3"/>
  <c r="FJ1012" i="3"/>
  <c r="FG1012" i="3"/>
  <c r="FD1012" i="3"/>
  <c r="FA1012" i="3"/>
  <c r="EX1012" i="3"/>
  <c r="EU1012" i="3"/>
  <c r="ER1012" i="3"/>
  <c r="EO1012" i="3"/>
  <c r="EL1012" i="3"/>
  <c r="EI1012" i="3"/>
  <c r="EF1012" i="3"/>
  <c r="EC1012" i="3"/>
  <c r="DZ1012" i="3"/>
  <c r="DW1012" i="3"/>
  <c r="DT1012" i="3"/>
  <c r="DQ1012" i="3"/>
  <c r="DN1012" i="3"/>
  <c r="DK1012" i="3"/>
  <c r="DH1012" i="3"/>
  <c r="DE1012" i="3"/>
  <c r="DB1012" i="3"/>
  <c r="CY1012" i="3"/>
  <c r="CV1012" i="3"/>
  <c r="CS1012" i="3"/>
  <c r="CP1012" i="3"/>
  <c r="CM1012" i="3"/>
  <c r="CJ1012" i="3"/>
  <c r="CG1012" i="3"/>
  <c r="CD1012" i="3"/>
  <c r="CA1012" i="3"/>
  <c r="BU1012" i="3"/>
  <c r="BO1012" i="3"/>
  <c r="BL1012" i="3"/>
  <c r="BI1012" i="3"/>
  <c r="BF1012" i="3"/>
  <c r="BC1012" i="3"/>
  <c r="AZ1012" i="3"/>
  <c r="AW1012" i="3"/>
  <c r="HF419" i="3"/>
  <c r="HC419" i="3"/>
  <c r="GZ419" i="3"/>
  <c r="GW419" i="3"/>
  <c r="GT419" i="3"/>
  <c r="GQ419" i="3"/>
  <c r="GN419" i="3"/>
  <c r="GK419" i="3"/>
  <c r="GH419" i="3"/>
  <c r="GE419" i="3"/>
  <c r="GB419" i="3"/>
  <c r="FY419" i="3"/>
  <c r="FV419" i="3"/>
  <c r="FS419" i="3"/>
  <c r="FP419" i="3"/>
  <c r="FM419" i="3"/>
  <c r="FJ419" i="3"/>
  <c r="FG419" i="3"/>
  <c r="FD419" i="3"/>
  <c r="FA419" i="3"/>
  <c r="EX419" i="3"/>
  <c r="EU419" i="3"/>
  <c r="ER419" i="3"/>
  <c r="EO419" i="3"/>
  <c r="EL419" i="3"/>
  <c r="EI419" i="3"/>
  <c r="EF419" i="3"/>
  <c r="EC419" i="3"/>
  <c r="DZ419" i="3"/>
  <c r="DW419" i="3"/>
  <c r="DT419" i="3"/>
  <c r="DQ419" i="3"/>
  <c r="DN419" i="3"/>
  <c r="DK419" i="3"/>
  <c r="DH419" i="3"/>
  <c r="DE419" i="3"/>
  <c r="DB419" i="3"/>
  <c r="CY419" i="3"/>
  <c r="CV419" i="3"/>
  <c r="CS419" i="3"/>
  <c r="CP419" i="3"/>
  <c r="CM419" i="3"/>
  <c r="CJ419" i="3"/>
  <c r="CG419" i="3"/>
  <c r="CD419" i="3"/>
  <c r="CA419" i="3"/>
  <c r="BU419" i="3"/>
  <c r="BO419" i="3"/>
  <c r="BL419" i="3"/>
  <c r="BI419" i="3"/>
  <c r="BF419" i="3"/>
  <c r="BC419" i="3"/>
  <c r="AZ419" i="3"/>
  <c r="AW419" i="3"/>
  <c r="HF399" i="3"/>
  <c r="HC399" i="3"/>
  <c r="GZ399" i="3"/>
  <c r="GW399" i="3"/>
  <c r="GT399" i="3"/>
  <c r="GQ399" i="3"/>
  <c r="GN399" i="3"/>
  <c r="GK399" i="3"/>
  <c r="GH399" i="3"/>
  <c r="GE399" i="3"/>
  <c r="GB399" i="3"/>
  <c r="FY399" i="3"/>
  <c r="FV399" i="3"/>
  <c r="FS399" i="3"/>
  <c r="FP399" i="3"/>
  <c r="FM399" i="3"/>
  <c r="FJ399" i="3"/>
  <c r="FG399" i="3"/>
  <c r="FD399" i="3"/>
  <c r="FA399" i="3"/>
  <c r="EX399" i="3"/>
  <c r="EU399" i="3"/>
  <c r="ER399" i="3"/>
  <c r="EO399" i="3"/>
  <c r="EL399" i="3"/>
  <c r="EI399" i="3"/>
  <c r="EF399" i="3"/>
  <c r="EC399" i="3"/>
  <c r="DZ399" i="3"/>
  <c r="DW399" i="3"/>
  <c r="DT399" i="3"/>
  <c r="DQ399" i="3"/>
  <c r="DN399" i="3"/>
  <c r="DK399" i="3"/>
  <c r="DH399" i="3"/>
  <c r="DE399" i="3"/>
  <c r="DB399" i="3"/>
  <c r="CY399" i="3"/>
  <c r="CV399" i="3"/>
  <c r="CS399" i="3"/>
  <c r="CP399" i="3"/>
  <c r="CM399" i="3"/>
  <c r="CJ399" i="3"/>
  <c r="CG399" i="3"/>
  <c r="CD399" i="3"/>
  <c r="CA399" i="3"/>
  <c r="BU399" i="3"/>
  <c r="BO399" i="3"/>
  <c r="BL399" i="3"/>
  <c r="BI399" i="3"/>
  <c r="BF399" i="3"/>
  <c r="BC399" i="3"/>
  <c r="AZ399" i="3"/>
  <c r="AW399" i="3"/>
  <c r="HF372" i="3"/>
  <c r="HC372" i="3"/>
  <c r="GZ372" i="3"/>
  <c r="GW372" i="3"/>
  <c r="GT372" i="3"/>
  <c r="GQ372" i="3"/>
  <c r="GN372" i="3"/>
  <c r="GK372" i="3"/>
  <c r="GH372" i="3"/>
  <c r="GE372" i="3"/>
  <c r="GB372" i="3"/>
  <c r="FY372" i="3"/>
  <c r="FV372" i="3"/>
  <c r="FS372" i="3"/>
  <c r="FP372" i="3"/>
  <c r="FM372" i="3"/>
  <c r="FJ372" i="3"/>
  <c r="FG372" i="3"/>
  <c r="FD372" i="3"/>
  <c r="FA372" i="3"/>
  <c r="EX372" i="3"/>
  <c r="EU372" i="3"/>
  <c r="ER372" i="3"/>
  <c r="EO372" i="3"/>
  <c r="EL372" i="3"/>
  <c r="EI372" i="3"/>
  <c r="EF372" i="3"/>
  <c r="EC372" i="3"/>
  <c r="DZ372" i="3"/>
  <c r="DW372" i="3"/>
  <c r="DT372" i="3"/>
  <c r="DQ372" i="3"/>
  <c r="DN372" i="3"/>
  <c r="DK372" i="3"/>
  <c r="DH372" i="3"/>
  <c r="DE372" i="3"/>
  <c r="DB372" i="3"/>
  <c r="CY372" i="3"/>
  <c r="CV372" i="3"/>
  <c r="CS372" i="3"/>
  <c r="CP372" i="3"/>
  <c r="CM372" i="3"/>
  <c r="CJ372" i="3"/>
  <c r="CG372" i="3"/>
  <c r="CD372" i="3"/>
  <c r="CA372" i="3"/>
  <c r="BU372" i="3"/>
  <c r="BO372" i="3"/>
  <c r="BL372" i="3"/>
  <c r="BI372" i="3"/>
  <c r="BF372" i="3"/>
  <c r="BC372" i="3"/>
  <c r="AZ372" i="3"/>
  <c r="AW372" i="3"/>
  <c r="HF275" i="3"/>
  <c r="HC275" i="3"/>
  <c r="GZ275" i="3"/>
  <c r="GW275" i="3"/>
  <c r="GT275" i="3"/>
  <c r="GQ275" i="3"/>
  <c r="GN275" i="3"/>
  <c r="GK275" i="3"/>
  <c r="GH275" i="3"/>
  <c r="GE275" i="3"/>
  <c r="GB275" i="3"/>
  <c r="FY275" i="3"/>
  <c r="FV275" i="3"/>
  <c r="FS275" i="3"/>
  <c r="FP275" i="3"/>
  <c r="FM275" i="3"/>
  <c r="FJ275" i="3"/>
  <c r="FG275" i="3"/>
  <c r="FD275" i="3"/>
  <c r="FA275" i="3"/>
  <c r="EX275" i="3"/>
  <c r="EU275" i="3"/>
  <c r="ER275" i="3"/>
  <c r="EO275" i="3"/>
  <c r="EL275" i="3"/>
  <c r="EI275" i="3"/>
  <c r="EF275" i="3"/>
  <c r="EC275" i="3"/>
  <c r="DZ275" i="3"/>
  <c r="DW275" i="3"/>
  <c r="DT275" i="3"/>
  <c r="DQ275" i="3"/>
  <c r="DN275" i="3"/>
  <c r="DK275" i="3"/>
  <c r="DH275" i="3"/>
  <c r="DE275" i="3"/>
  <c r="DB275" i="3"/>
  <c r="CY275" i="3"/>
  <c r="CV275" i="3"/>
  <c r="CS275" i="3"/>
  <c r="CP275" i="3"/>
  <c r="CM275" i="3"/>
  <c r="CJ275" i="3"/>
  <c r="CG275" i="3"/>
  <c r="CD275" i="3"/>
  <c r="CA275" i="3"/>
  <c r="BU275" i="3"/>
  <c r="BO275" i="3"/>
  <c r="BL275" i="3"/>
  <c r="BI275" i="3"/>
  <c r="BF275" i="3"/>
  <c r="BC275" i="3"/>
  <c r="AZ275" i="3"/>
  <c r="AW275" i="3"/>
  <c r="HF273" i="3"/>
  <c r="HC273" i="3"/>
  <c r="GZ273" i="3"/>
  <c r="GW273" i="3"/>
  <c r="GT273" i="3"/>
  <c r="GQ273" i="3"/>
  <c r="GN273" i="3"/>
  <c r="GK273" i="3"/>
  <c r="GH273" i="3"/>
  <c r="GE273" i="3"/>
  <c r="GB273" i="3"/>
  <c r="FY273" i="3"/>
  <c r="FV273" i="3"/>
  <c r="FS273" i="3"/>
  <c r="FP273" i="3"/>
  <c r="FM273" i="3"/>
  <c r="FJ273" i="3"/>
  <c r="FG273" i="3"/>
  <c r="FD273" i="3"/>
  <c r="FA273" i="3"/>
  <c r="EX273" i="3"/>
  <c r="EU273" i="3"/>
  <c r="ER273" i="3"/>
  <c r="EO273" i="3"/>
  <c r="EL273" i="3"/>
  <c r="EI273" i="3"/>
  <c r="EF273" i="3"/>
  <c r="EC273" i="3"/>
  <c r="DZ273" i="3"/>
  <c r="DW273" i="3"/>
  <c r="DT273" i="3"/>
  <c r="DQ273" i="3"/>
  <c r="DN273" i="3"/>
  <c r="DK273" i="3"/>
  <c r="DH273" i="3"/>
  <c r="DE273" i="3"/>
  <c r="DB273" i="3"/>
  <c r="CY273" i="3"/>
  <c r="CV273" i="3"/>
  <c r="CS273" i="3"/>
  <c r="CP273" i="3"/>
  <c r="CM273" i="3"/>
  <c r="CJ273" i="3"/>
  <c r="CG273" i="3"/>
  <c r="CD273" i="3"/>
  <c r="CA273" i="3"/>
  <c r="BU273" i="3"/>
  <c r="BO273" i="3"/>
  <c r="BL273" i="3"/>
  <c r="BI273" i="3"/>
  <c r="BF273" i="3"/>
  <c r="BC273" i="3"/>
  <c r="AZ273" i="3"/>
  <c r="AW273" i="3"/>
  <c r="HF111" i="3"/>
  <c r="HC111" i="3"/>
  <c r="GZ111" i="3"/>
  <c r="GW111" i="3"/>
  <c r="GT111" i="3"/>
  <c r="GQ111" i="3"/>
  <c r="GN111" i="3"/>
  <c r="GK111" i="3"/>
  <c r="GH111" i="3"/>
  <c r="GE111" i="3"/>
  <c r="GB111" i="3"/>
  <c r="FY111" i="3"/>
  <c r="FV111" i="3"/>
  <c r="FS111" i="3"/>
  <c r="FP111" i="3"/>
  <c r="FM111" i="3"/>
  <c r="FJ111" i="3"/>
  <c r="FG111" i="3"/>
  <c r="FD111" i="3"/>
  <c r="FA111" i="3"/>
  <c r="EX111" i="3"/>
  <c r="EU111" i="3"/>
  <c r="ER111" i="3"/>
  <c r="EO111" i="3"/>
  <c r="EL111" i="3"/>
  <c r="EI111" i="3"/>
  <c r="EF111" i="3"/>
  <c r="EC111" i="3"/>
  <c r="DZ111" i="3"/>
  <c r="DW111" i="3"/>
  <c r="DT111" i="3"/>
  <c r="DQ111" i="3"/>
  <c r="DN111" i="3"/>
  <c r="DK111" i="3"/>
  <c r="DH111" i="3"/>
  <c r="DE111" i="3"/>
  <c r="DB111" i="3"/>
  <c r="CY111" i="3"/>
  <c r="CV111" i="3"/>
  <c r="CS111" i="3"/>
  <c r="CP111" i="3"/>
  <c r="CM111" i="3"/>
  <c r="CJ111" i="3"/>
  <c r="CG111" i="3"/>
  <c r="CD111" i="3"/>
  <c r="CA111" i="3"/>
  <c r="BU111" i="3"/>
  <c r="BO111" i="3"/>
  <c r="BL111" i="3"/>
  <c r="BI111" i="3"/>
  <c r="BF111" i="3"/>
  <c r="BC111" i="3"/>
  <c r="AZ111" i="3"/>
  <c r="AW111" i="3"/>
  <c r="HF227" i="3"/>
  <c r="HC227" i="3"/>
  <c r="GZ227" i="3"/>
  <c r="GW227" i="3"/>
  <c r="GT227" i="3"/>
  <c r="GQ227" i="3"/>
  <c r="GN227" i="3"/>
  <c r="GK227" i="3"/>
  <c r="GH227" i="3"/>
  <c r="GE227" i="3"/>
  <c r="GB227" i="3"/>
  <c r="FY227" i="3"/>
  <c r="FV227" i="3"/>
  <c r="FS227" i="3"/>
  <c r="FP227" i="3"/>
  <c r="FM227" i="3"/>
  <c r="FJ227" i="3"/>
  <c r="FG227" i="3"/>
  <c r="FD227" i="3"/>
  <c r="FA227" i="3"/>
  <c r="EX227" i="3"/>
  <c r="EU227" i="3"/>
  <c r="ER227" i="3"/>
  <c r="EO227" i="3"/>
  <c r="EL227" i="3"/>
  <c r="EI227" i="3"/>
  <c r="EF227" i="3"/>
  <c r="EC227" i="3"/>
  <c r="DZ227" i="3"/>
  <c r="DW227" i="3"/>
  <c r="DT227" i="3"/>
  <c r="DQ227" i="3"/>
  <c r="DN227" i="3"/>
  <c r="DK227" i="3"/>
  <c r="DH227" i="3"/>
  <c r="DE227" i="3"/>
  <c r="DB227" i="3"/>
  <c r="CY227" i="3"/>
  <c r="CV227" i="3"/>
  <c r="CS227" i="3"/>
  <c r="CP227" i="3"/>
  <c r="CM227" i="3"/>
  <c r="CJ227" i="3"/>
  <c r="CG227" i="3"/>
  <c r="CD227" i="3"/>
  <c r="CA227" i="3"/>
  <c r="BU227" i="3"/>
  <c r="BO227" i="3"/>
  <c r="BL227" i="3"/>
  <c r="BI227" i="3"/>
  <c r="BF227" i="3"/>
  <c r="BC227" i="3"/>
  <c r="AZ227" i="3"/>
  <c r="AW227" i="3"/>
  <c r="HF329" i="3"/>
  <c r="HC329" i="3"/>
  <c r="GZ329" i="3"/>
  <c r="GW329" i="3"/>
  <c r="GT329" i="3"/>
  <c r="GQ329" i="3"/>
  <c r="GN329" i="3"/>
  <c r="GK329" i="3"/>
  <c r="GH329" i="3"/>
  <c r="GE329" i="3"/>
  <c r="GB329" i="3"/>
  <c r="FY329" i="3"/>
  <c r="FV329" i="3"/>
  <c r="FS329" i="3"/>
  <c r="FP329" i="3"/>
  <c r="FM329" i="3"/>
  <c r="FJ329" i="3"/>
  <c r="FG329" i="3"/>
  <c r="FD329" i="3"/>
  <c r="FA329" i="3"/>
  <c r="EX329" i="3"/>
  <c r="EU329" i="3"/>
  <c r="ER329" i="3"/>
  <c r="EO329" i="3"/>
  <c r="EL329" i="3"/>
  <c r="EI329" i="3"/>
  <c r="EF329" i="3"/>
  <c r="EC329" i="3"/>
  <c r="DZ329" i="3"/>
  <c r="DW329" i="3"/>
  <c r="DT329" i="3"/>
  <c r="DQ329" i="3"/>
  <c r="DN329" i="3"/>
  <c r="DK329" i="3"/>
  <c r="DH329" i="3"/>
  <c r="DE329" i="3"/>
  <c r="DB329" i="3"/>
  <c r="CY329" i="3"/>
  <c r="CV329" i="3"/>
  <c r="CS329" i="3"/>
  <c r="CP329" i="3"/>
  <c r="CM329" i="3"/>
  <c r="CJ329" i="3"/>
  <c r="CG329" i="3"/>
  <c r="CD329" i="3"/>
  <c r="CA329" i="3"/>
  <c r="BU329" i="3"/>
  <c r="BO329" i="3"/>
  <c r="BL329" i="3"/>
  <c r="BI329" i="3"/>
  <c r="BF329" i="3"/>
  <c r="BC329" i="3"/>
  <c r="AZ329" i="3"/>
  <c r="AW329" i="3"/>
  <c r="HF1367" i="3"/>
  <c r="HC1367" i="3"/>
  <c r="GZ1367" i="3"/>
  <c r="GW1367" i="3"/>
  <c r="GT1367" i="3"/>
  <c r="GQ1367" i="3"/>
  <c r="GN1367" i="3"/>
  <c r="GK1367" i="3"/>
  <c r="GH1367" i="3"/>
  <c r="GE1367" i="3"/>
  <c r="GB1367" i="3"/>
  <c r="FY1367" i="3"/>
  <c r="FV1367" i="3"/>
  <c r="FS1367" i="3"/>
  <c r="FP1367" i="3"/>
  <c r="FM1367" i="3"/>
  <c r="FJ1367" i="3"/>
  <c r="FG1367" i="3"/>
  <c r="FD1367" i="3"/>
  <c r="FA1367" i="3"/>
  <c r="EX1367" i="3"/>
  <c r="EU1367" i="3"/>
  <c r="ER1367" i="3"/>
  <c r="EO1367" i="3"/>
  <c r="EL1367" i="3"/>
  <c r="EI1367" i="3"/>
  <c r="EF1367" i="3"/>
  <c r="EC1367" i="3"/>
  <c r="DZ1367" i="3"/>
  <c r="DW1367" i="3"/>
  <c r="DT1367" i="3"/>
  <c r="DQ1367" i="3"/>
  <c r="DN1367" i="3"/>
  <c r="DK1367" i="3"/>
  <c r="DH1367" i="3"/>
  <c r="DE1367" i="3"/>
  <c r="DB1367" i="3"/>
  <c r="CY1367" i="3"/>
  <c r="CV1367" i="3"/>
  <c r="CS1367" i="3"/>
  <c r="CP1367" i="3"/>
  <c r="CM1367" i="3"/>
  <c r="CJ1367" i="3"/>
  <c r="CG1367" i="3"/>
  <c r="CD1367" i="3"/>
  <c r="CA1367" i="3"/>
  <c r="BU1367" i="3"/>
  <c r="BO1367" i="3"/>
  <c r="BL1367" i="3"/>
  <c r="BI1367" i="3"/>
  <c r="BF1367" i="3"/>
  <c r="BC1367" i="3"/>
  <c r="AZ1367" i="3"/>
  <c r="AW1367" i="3"/>
  <c r="HF313" i="3"/>
  <c r="HC313" i="3"/>
  <c r="GZ313" i="3"/>
  <c r="GW313" i="3"/>
  <c r="GT313" i="3"/>
  <c r="GQ313" i="3"/>
  <c r="GN313" i="3"/>
  <c r="GK313" i="3"/>
  <c r="GH313" i="3"/>
  <c r="GE313" i="3"/>
  <c r="GB313" i="3"/>
  <c r="FY313" i="3"/>
  <c r="FV313" i="3"/>
  <c r="FS313" i="3"/>
  <c r="FP313" i="3"/>
  <c r="FM313" i="3"/>
  <c r="FJ313" i="3"/>
  <c r="FG313" i="3"/>
  <c r="FD313" i="3"/>
  <c r="FA313" i="3"/>
  <c r="EX313" i="3"/>
  <c r="EU313" i="3"/>
  <c r="ER313" i="3"/>
  <c r="EO313" i="3"/>
  <c r="EL313" i="3"/>
  <c r="EI313" i="3"/>
  <c r="EF313" i="3"/>
  <c r="EC313" i="3"/>
  <c r="DZ313" i="3"/>
  <c r="DW313" i="3"/>
  <c r="DT313" i="3"/>
  <c r="DQ313" i="3"/>
  <c r="DN313" i="3"/>
  <c r="DK313" i="3"/>
  <c r="DH313" i="3"/>
  <c r="DE313" i="3"/>
  <c r="DB313" i="3"/>
  <c r="CY313" i="3"/>
  <c r="CV313" i="3"/>
  <c r="CS313" i="3"/>
  <c r="CP313" i="3"/>
  <c r="CM313" i="3"/>
  <c r="CJ313" i="3"/>
  <c r="CG313" i="3"/>
  <c r="CD313" i="3"/>
  <c r="CA313" i="3"/>
  <c r="BU313" i="3"/>
  <c r="BO313" i="3"/>
  <c r="BL313" i="3"/>
  <c r="BI313" i="3"/>
  <c r="BF313" i="3"/>
  <c r="BC313" i="3"/>
  <c r="AZ313" i="3"/>
  <c r="AW313" i="3"/>
  <c r="HF987" i="3"/>
  <c r="HC987" i="3"/>
  <c r="GZ987" i="3"/>
  <c r="GW987" i="3"/>
  <c r="GT987" i="3"/>
  <c r="GQ987" i="3"/>
  <c r="GN987" i="3"/>
  <c r="GK987" i="3"/>
  <c r="GH987" i="3"/>
  <c r="GE987" i="3"/>
  <c r="GB987" i="3"/>
  <c r="FY987" i="3"/>
  <c r="FV987" i="3"/>
  <c r="FS987" i="3"/>
  <c r="FP987" i="3"/>
  <c r="FM987" i="3"/>
  <c r="FJ987" i="3"/>
  <c r="FG987" i="3"/>
  <c r="FD987" i="3"/>
  <c r="FA987" i="3"/>
  <c r="EX987" i="3"/>
  <c r="EU987" i="3"/>
  <c r="ER987" i="3"/>
  <c r="EO987" i="3"/>
  <c r="EL987" i="3"/>
  <c r="EI987" i="3"/>
  <c r="EF987" i="3"/>
  <c r="EC987" i="3"/>
  <c r="DZ987" i="3"/>
  <c r="DW987" i="3"/>
  <c r="DT987" i="3"/>
  <c r="DQ987" i="3"/>
  <c r="DN987" i="3"/>
  <c r="DK987" i="3"/>
  <c r="DH987" i="3"/>
  <c r="DE987" i="3"/>
  <c r="DB987" i="3"/>
  <c r="CY987" i="3"/>
  <c r="CV987" i="3"/>
  <c r="CS987" i="3"/>
  <c r="CP987" i="3"/>
  <c r="CM987" i="3"/>
  <c r="CJ987" i="3"/>
  <c r="CG987" i="3"/>
  <c r="CD987" i="3"/>
  <c r="CA987" i="3"/>
  <c r="BU987" i="3"/>
  <c r="BO987" i="3"/>
  <c r="BL987" i="3"/>
  <c r="BI987" i="3"/>
  <c r="BF987" i="3"/>
  <c r="BC987" i="3"/>
  <c r="AZ987" i="3"/>
  <c r="AW987" i="3"/>
  <c r="HF9" i="3"/>
  <c r="HC9" i="3"/>
  <c r="GZ9" i="3"/>
  <c r="GW9" i="3"/>
  <c r="GT9" i="3"/>
  <c r="GQ9" i="3"/>
  <c r="GN9" i="3"/>
  <c r="GK9" i="3"/>
  <c r="GH9" i="3"/>
  <c r="GE9" i="3"/>
  <c r="GB9" i="3"/>
  <c r="FY9" i="3"/>
  <c r="FV9" i="3"/>
  <c r="FS9" i="3"/>
  <c r="FP9" i="3"/>
  <c r="FM9" i="3"/>
  <c r="FJ9" i="3"/>
  <c r="FG9" i="3"/>
  <c r="FD9" i="3"/>
  <c r="FA9" i="3"/>
  <c r="EX9" i="3"/>
  <c r="EU9" i="3"/>
  <c r="ER9" i="3"/>
  <c r="EO9" i="3"/>
  <c r="EL9" i="3"/>
  <c r="EI9" i="3"/>
  <c r="EF9" i="3"/>
  <c r="EC9" i="3"/>
  <c r="DZ9" i="3"/>
  <c r="DW9" i="3"/>
  <c r="DT9" i="3"/>
  <c r="DQ9" i="3"/>
  <c r="DN9" i="3"/>
  <c r="DK9" i="3"/>
  <c r="DH9" i="3"/>
  <c r="DE9" i="3"/>
  <c r="DB9" i="3"/>
  <c r="CY9" i="3"/>
  <c r="CV9" i="3"/>
  <c r="CS9" i="3"/>
  <c r="CP9" i="3"/>
  <c r="CM9" i="3"/>
  <c r="CJ9" i="3"/>
  <c r="CG9" i="3"/>
  <c r="CD9" i="3"/>
  <c r="CA9" i="3"/>
  <c r="BU9" i="3"/>
  <c r="BO9" i="3"/>
  <c r="BL9" i="3"/>
  <c r="BI9" i="3"/>
  <c r="BF9" i="3"/>
  <c r="BC9" i="3"/>
  <c r="AZ9" i="3"/>
  <c r="AW9" i="3"/>
  <c r="HF1363" i="3"/>
  <c r="HC1363" i="3"/>
  <c r="GZ1363" i="3"/>
  <c r="GW1363" i="3"/>
  <c r="GT1363" i="3"/>
  <c r="GQ1363" i="3"/>
  <c r="GN1363" i="3"/>
  <c r="GK1363" i="3"/>
  <c r="GH1363" i="3"/>
  <c r="GE1363" i="3"/>
  <c r="GB1363" i="3"/>
  <c r="FY1363" i="3"/>
  <c r="FV1363" i="3"/>
  <c r="FS1363" i="3"/>
  <c r="FP1363" i="3"/>
  <c r="FM1363" i="3"/>
  <c r="FJ1363" i="3"/>
  <c r="FG1363" i="3"/>
  <c r="FD1363" i="3"/>
  <c r="FA1363" i="3"/>
  <c r="EX1363" i="3"/>
  <c r="EU1363" i="3"/>
  <c r="ER1363" i="3"/>
  <c r="EO1363" i="3"/>
  <c r="EL1363" i="3"/>
  <c r="EI1363" i="3"/>
  <c r="EF1363" i="3"/>
  <c r="EC1363" i="3"/>
  <c r="DZ1363" i="3"/>
  <c r="DW1363" i="3"/>
  <c r="DT1363" i="3"/>
  <c r="DQ1363" i="3"/>
  <c r="DN1363" i="3"/>
  <c r="DK1363" i="3"/>
  <c r="DH1363" i="3"/>
  <c r="DE1363" i="3"/>
  <c r="DB1363" i="3"/>
  <c r="CY1363" i="3"/>
  <c r="CV1363" i="3"/>
  <c r="CS1363" i="3"/>
  <c r="CP1363" i="3"/>
  <c r="CM1363" i="3"/>
  <c r="CJ1363" i="3"/>
  <c r="CG1363" i="3"/>
  <c r="CD1363" i="3"/>
  <c r="CA1363" i="3"/>
  <c r="BU1363" i="3"/>
  <c r="BO1363" i="3"/>
  <c r="BL1363" i="3"/>
  <c r="BI1363" i="3"/>
  <c r="BF1363" i="3"/>
  <c r="BC1363" i="3"/>
  <c r="AZ1363" i="3"/>
  <c r="AW1363" i="3"/>
  <c r="HF523" i="3"/>
  <c r="HC523" i="3"/>
  <c r="GZ523" i="3"/>
  <c r="GW523" i="3"/>
  <c r="GT523" i="3"/>
  <c r="GQ523" i="3"/>
  <c r="GN523" i="3"/>
  <c r="GK523" i="3"/>
  <c r="GH523" i="3"/>
  <c r="GE523" i="3"/>
  <c r="GB523" i="3"/>
  <c r="FY523" i="3"/>
  <c r="FV523" i="3"/>
  <c r="FS523" i="3"/>
  <c r="FP523" i="3"/>
  <c r="FM523" i="3"/>
  <c r="FJ523" i="3"/>
  <c r="FG523" i="3"/>
  <c r="FD523" i="3"/>
  <c r="FA523" i="3"/>
  <c r="EX523" i="3"/>
  <c r="EU523" i="3"/>
  <c r="ER523" i="3"/>
  <c r="EO523" i="3"/>
  <c r="EL523" i="3"/>
  <c r="EI523" i="3"/>
  <c r="EF523" i="3"/>
  <c r="EC523" i="3"/>
  <c r="DZ523" i="3"/>
  <c r="DW523" i="3"/>
  <c r="DT523" i="3"/>
  <c r="DQ523" i="3"/>
  <c r="DN523" i="3"/>
  <c r="DK523" i="3"/>
  <c r="DH523" i="3"/>
  <c r="DE523" i="3"/>
  <c r="DB523" i="3"/>
  <c r="CY523" i="3"/>
  <c r="CV523" i="3"/>
  <c r="CS523" i="3"/>
  <c r="CP523" i="3"/>
  <c r="CM523" i="3"/>
  <c r="CJ523" i="3"/>
  <c r="CG523" i="3"/>
  <c r="CD523" i="3"/>
  <c r="CA523" i="3"/>
  <c r="BU523" i="3"/>
  <c r="BO523" i="3"/>
  <c r="BL523" i="3"/>
  <c r="BI523" i="3"/>
  <c r="BF523" i="3"/>
  <c r="BC523" i="3"/>
  <c r="AZ523" i="3"/>
  <c r="AW523" i="3"/>
  <c r="HF308" i="3"/>
  <c r="HC308" i="3"/>
  <c r="GZ308" i="3"/>
  <c r="GW308" i="3"/>
  <c r="GT308" i="3"/>
  <c r="GQ308" i="3"/>
  <c r="GN308" i="3"/>
  <c r="GK308" i="3"/>
  <c r="GH308" i="3"/>
  <c r="GE308" i="3"/>
  <c r="GB308" i="3"/>
  <c r="FY308" i="3"/>
  <c r="FV308" i="3"/>
  <c r="FS308" i="3"/>
  <c r="FP308" i="3"/>
  <c r="FM308" i="3"/>
  <c r="FJ308" i="3"/>
  <c r="FG308" i="3"/>
  <c r="FD308" i="3"/>
  <c r="FA308" i="3"/>
  <c r="EX308" i="3"/>
  <c r="EU308" i="3"/>
  <c r="ER308" i="3"/>
  <c r="EO308" i="3"/>
  <c r="EL308" i="3"/>
  <c r="EI308" i="3"/>
  <c r="EF308" i="3"/>
  <c r="EC308" i="3"/>
  <c r="DZ308" i="3"/>
  <c r="DW308" i="3"/>
  <c r="DT308" i="3"/>
  <c r="DQ308" i="3"/>
  <c r="DN308" i="3"/>
  <c r="DK308" i="3"/>
  <c r="DH308" i="3"/>
  <c r="DE308" i="3"/>
  <c r="DB308" i="3"/>
  <c r="CY308" i="3"/>
  <c r="CV308" i="3"/>
  <c r="CS308" i="3"/>
  <c r="CP308" i="3"/>
  <c r="CM308" i="3"/>
  <c r="CJ308" i="3"/>
  <c r="CG308" i="3"/>
  <c r="CD308" i="3"/>
  <c r="CA308" i="3"/>
  <c r="BU308" i="3"/>
  <c r="BO308" i="3"/>
  <c r="BL308" i="3"/>
  <c r="BI308" i="3"/>
  <c r="BF308" i="3"/>
  <c r="BC308" i="3"/>
  <c r="AZ308" i="3"/>
  <c r="AW308" i="3"/>
  <c r="HF307" i="3"/>
  <c r="HC307" i="3"/>
  <c r="GZ307" i="3"/>
  <c r="GW307" i="3"/>
  <c r="GT307" i="3"/>
  <c r="GQ307" i="3"/>
  <c r="GN307" i="3"/>
  <c r="GK307" i="3"/>
  <c r="GH307" i="3"/>
  <c r="GE307" i="3"/>
  <c r="GB307" i="3"/>
  <c r="FY307" i="3"/>
  <c r="FV307" i="3"/>
  <c r="FS307" i="3"/>
  <c r="FP307" i="3"/>
  <c r="FM307" i="3"/>
  <c r="FJ307" i="3"/>
  <c r="FG307" i="3"/>
  <c r="FD307" i="3"/>
  <c r="FA307" i="3"/>
  <c r="EX307" i="3"/>
  <c r="EU307" i="3"/>
  <c r="ER307" i="3"/>
  <c r="EO307" i="3"/>
  <c r="EL307" i="3"/>
  <c r="EI307" i="3"/>
  <c r="EF307" i="3"/>
  <c r="EC307" i="3"/>
  <c r="DZ307" i="3"/>
  <c r="DW307" i="3"/>
  <c r="DT307" i="3"/>
  <c r="DQ307" i="3"/>
  <c r="DN307" i="3"/>
  <c r="DK307" i="3"/>
  <c r="DH307" i="3"/>
  <c r="DE307" i="3"/>
  <c r="DB307" i="3"/>
  <c r="CY307" i="3"/>
  <c r="CV307" i="3"/>
  <c r="CS307" i="3"/>
  <c r="CP307" i="3"/>
  <c r="CM307" i="3"/>
  <c r="CJ307" i="3"/>
  <c r="CG307" i="3"/>
  <c r="CD307" i="3"/>
  <c r="CA307" i="3"/>
  <c r="BU307" i="3"/>
  <c r="BO307" i="3"/>
  <c r="BL307" i="3"/>
  <c r="BI307" i="3"/>
  <c r="BF307" i="3"/>
  <c r="BC307" i="3"/>
  <c r="AZ307" i="3"/>
  <c r="AW307" i="3"/>
  <c r="AJ699" i="3" l="1"/>
  <c r="AK699" i="3"/>
  <c r="BW9" i="3"/>
  <c r="BW1243" i="3"/>
  <c r="BX273" i="3"/>
  <c r="BW1238" i="3"/>
  <c r="BX1363" i="3"/>
  <c r="BX227" i="3"/>
  <c r="BW111" i="3"/>
  <c r="BX1012" i="3"/>
  <c r="BW1236" i="3"/>
  <c r="BW259" i="3"/>
  <c r="BX523" i="3"/>
  <c r="BW329" i="3"/>
  <c r="BX1151" i="3"/>
  <c r="BW308" i="3"/>
  <c r="BX1367" i="3"/>
  <c r="BW399" i="3"/>
  <c r="BX1015" i="3"/>
  <c r="BX307" i="3"/>
  <c r="BX313" i="3"/>
  <c r="BW372" i="3"/>
  <c r="BX605" i="3"/>
  <c r="BW987" i="3"/>
  <c r="BX275" i="3"/>
  <c r="BX595" i="3"/>
  <c r="BX9" i="3" l="1"/>
  <c r="BW1363" i="3"/>
  <c r="BW1158" i="3"/>
  <c r="BW1239" i="3"/>
  <c r="BW1234" i="3"/>
  <c r="BX111" i="3"/>
  <c r="BX372" i="3"/>
  <c r="BX329" i="3"/>
  <c r="BW273" i="3"/>
  <c r="BX259" i="3"/>
  <c r="BW1233" i="3"/>
  <c r="BW1160" i="3"/>
  <c r="BW1015" i="3"/>
  <c r="BW227" i="3"/>
  <c r="BW605" i="3"/>
  <c r="BW1012" i="3"/>
  <c r="BW1367" i="3"/>
  <c r="BW523" i="3"/>
  <c r="BX308" i="3"/>
  <c r="BX987" i="3"/>
  <c r="BX399" i="3"/>
  <c r="BW307" i="3"/>
  <c r="BW1357" i="3"/>
  <c r="BW1151" i="3"/>
  <c r="BW595" i="3"/>
  <c r="BW275" i="3"/>
  <c r="BW1356" i="3"/>
  <c r="BW313" i="3"/>
  <c r="BW1159" i="3"/>
  <c r="BX419" i="3"/>
  <c r="BW419" i="3"/>
  <c r="HF109" i="3"/>
  <c r="HC109" i="3"/>
  <c r="GZ109" i="3"/>
  <c r="GW109" i="3"/>
  <c r="GT109" i="3"/>
  <c r="GQ109" i="3"/>
  <c r="GN109" i="3"/>
  <c r="GK109" i="3"/>
  <c r="GH109" i="3"/>
  <c r="GE109" i="3"/>
  <c r="GB109" i="3"/>
  <c r="FY109" i="3"/>
  <c r="FV109" i="3"/>
  <c r="FS109" i="3"/>
  <c r="FP109" i="3"/>
  <c r="FM109" i="3"/>
  <c r="FJ109" i="3"/>
  <c r="FG109" i="3"/>
  <c r="FD109" i="3"/>
  <c r="FA109" i="3"/>
  <c r="EX109" i="3"/>
  <c r="EU109" i="3"/>
  <c r="ER109" i="3"/>
  <c r="EO109" i="3"/>
  <c r="EL109" i="3"/>
  <c r="EI109" i="3"/>
  <c r="EF109" i="3"/>
  <c r="EC109" i="3"/>
  <c r="DZ109" i="3"/>
  <c r="DW109" i="3"/>
  <c r="DT109" i="3"/>
  <c r="DQ109" i="3"/>
  <c r="DN109" i="3"/>
  <c r="DK109" i="3"/>
  <c r="DH109" i="3"/>
  <c r="DE109" i="3"/>
  <c r="DB109" i="3"/>
  <c r="CY109" i="3"/>
  <c r="CV109" i="3"/>
  <c r="CS109" i="3"/>
  <c r="CP109" i="3"/>
  <c r="CM109" i="3"/>
  <c r="CJ109" i="3"/>
  <c r="CG109" i="3"/>
  <c r="CD109" i="3"/>
  <c r="CA109" i="3"/>
  <c r="BU109" i="3"/>
  <c r="BO109" i="3"/>
  <c r="BL109" i="3"/>
  <c r="BI109" i="3"/>
  <c r="BF109" i="3"/>
  <c r="BC109" i="3"/>
  <c r="AZ109" i="3"/>
  <c r="AW109" i="3"/>
  <c r="HF497" i="3"/>
  <c r="HC497" i="3"/>
  <c r="GZ497" i="3"/>
  <c r="GW497" i="3"/>
  <c r="GT497" i="3"/>
  <c r="GQ497" i="3"/>
  <c r="GN497" i="3"/>
  <c r="GK497" i="3"/>
  <c r="GH497" i="3"/>
  <c r="GE497" i="3"/>
  <c r="GB497" i="3"/>
  <c r="FY497" i="3"/>
  <c r="FV497" i="3"/>
  <c r="FS497" i="3"/>
  <c r="FP497" i="3"/>
  <c r="FM497" i="3"/>
  <c r="FJ497" i="3"/>
  <c r="FG497" i="3"/>
  <c r="FD497" i="3"/>
  <c r="FA497" i="3"/>
  <c r="EX497" i="3"/>
  <c r="EU497" i="3"/>
  <c r="ER497" i="3"/>
  <c r="EO497" i="3"/>
  <c r="EL497" i="3"/>
  <c r="EI497" i="3"/>
  <c r="EF497" i="3"/>
  <c r="EC497" i="3"/>
  <c r="DZ497" i="3"/>
  <c r="DW497" i="3"/>
  <c r="DT497" i="3"/>
  <c r="DQ497" i="3"/>
  <c r="DN497" i="3"/>
  <c r="DK497" i="3"/>
  <c r="DH497" i="3"/>
  <c r="DE497" i="3"/>
  <c r="DB497" i="3"/>
  <c r="CY497" i="3"/>
  <c r="CV497" i="3"/>
  <c r="CS497" i="3"/>
  <c r="CP497" i="3"/>
  <c r="CM497" i="3"/>
  <c r="CJ497" i="3"/>
  <c r="CG497" i="3"/>
  <c r="CD497" i="3"/>
  <c r="CA497" i="3"/>
  <c r="BU497" i="3"/>
  <c r="BO497" i="3"/>
  <c r="BL497" i="3"/>
  <c r="BI497" i="3"/>
  <c r="BF497" i="3"/>
  <c r="BC497" i="3"/>
  <c r="AZ497" i="3"/>
  <c r="AW497" i="3"/>
  <c r="HF324" i="3"/>
  <c r="HC324" i="3"/>
  <c r="GZ324" i="3"/>
  <c r="GW324" i="3"/>
  <c r="GT324" i="3"/>
  <c r="GQ324" i="3"/>
  <c r="GN324" i="3"/>
  <c r="GK324" i="3"/>
  <c r="GH324" i="3"/>
  <c r="GE324" i="3"/>
  <c r="GB324" i="3"/>
  <c r="FY324" i="3"/>
  <c r="FV324" i="3"/>
  <c r="FS324" i="3"/>
  <c r="FP324" i="3"/>
  <c r="FM324" i="3"/>
  <c r="FJ324" i="3"/>
  <c r="FG324" i="3"/>
  <c r="FD324" i="3"/>
  <c r="FA324" i="3"/>
  <c r="EX324" i="3"/>
  <c r="EU324" i="3"/>
  <c r="ER324" i="3"/>
  <c r="EO324" i="3"/>
  <c r="EL324" i="3"/>
  <c r="EI324" i="3"/>
  <c r="EF324" i="3"/>
  <c r="EC324" i="3"/>
  <c r="DZ324" i="3"/>
  <c r="DW324" i="3"/>
  <c r="DT324" i="3"/>
  <c r="DQ324" i="3"/>
  <c r="DN324" i="3"/>
  <c r="DK324" i="3"/>
  <c r="DH324" i="3"/>
  <c r="DE324" i="3"/>
  <c r="DB324" i="3"/>
  <c r="CY324" i="3"/>
  <c r="CV324" i="3"/>
  <c r="CS324" i="3"/>
  <c r="CP324" i="3"/>
  <c r="CM324" i="3"/>
  <c r="CJ324" i="3"/>
  <c r="CG324" i="3"/>
  <c r="CD324" i="3"/>
  <c r="CA324" i="3"/>
  <c r="BU324" i="3"/>
  <c r="BO324" i="3"/>
  <c r="BL324" i="3"/>
  <c r="BI324" i="3"/>
  <c r="BF324" i="3"/>
  <c r="BC324" i="3"/>
  <c r="AZ324" i="3"/>
  <c r="AW324" i="3"/>
  <c r="HF120" i="3"/>
  <c r="HF1359" i="3"/>
  <c r="HC1359" i="3"/>
  <c r="GZ1359" i="3"/>
  <c r="GW1359" i="3"/>
  <c r="GT1359" i="3"/>
  <c r="GQ1359" i="3"/>
  <c r="GN1359" i="3"/>
  <c r="GK1359" i="3"/>
  <c r="GH1359" i="3"/>
  <c r="GE1359" i="3"/>
  <c r="GB1359" i="3"/>
  <c r="FY1359" i="3"/>
  <c r="FV1359" i="3"/>
  <c r="FS1359" i="3"/>
  <c r="FP1359" i="3"/>
  <c r="FM1359" i="3"/>
  <c r="FJ1359" i="3"/>
  <c r="FG1359" i="3"/>
  <c r="FD1359" i="3"/>
  <c r="FA1359" i="3"/>
  <c r="EX1359" i="3"/>
  <c r="EU1359" i="3"/>
  <c r="ER1359" i="3"/>
  <c r="EO1359" i="3"/>
  <c r="EL1359" i="3"/>
  <c r="EI1359" i="3"/>
  <c r="EF1359" i="3"/>
  <c r="EC1359" i="3"/>
  <c r="DZ1359" i="3"/>
  <c r="DW1359" i="3"/>
  <c r="DT1359" i="3"/>
  <c r="DQ1359" i="3"/>
  <c r="DN1359" i="3"/>
  <c r="DK1359" i="3"/>
  <c r="DH1359" i="3"/>
  <c r="DE1359" i="3"/>
  <c r="DB1359" i="3"/>
  <c r="CY1359" i="3"/>
  <c r="CV1359" i="3"/>
  <c r="CS1359" i="3"/>
  <c r="CP1359" i="3"/>
  <c r="CM1359" i="3"/>
  <c r="CJ1359" i="3"/>
  <c r="CG1359" i="3"/>
  <c r="CD1359" i="3"/>
  <c r="CA1359" i="3"/>
  <c r="BU1359" i="3"/>
  <c r="BO1359" i="3"/>
  <c r="BL1359" i="3"/>
  <c r="BI1359" i="3"/>
  <c r="BF1359" i="3"/>
  <c r="BC1359" i="3"/>
  <c r="AZ1359" i="3"/>
  <c r="AW1359" i="3"/>
  <c r="BX109" i="3" l="1"/>
  <c r="BW120" i="3"/>
  <c r="BW1359" i="3"/>
  <c r="BX497" i="3"/>
  <c r="BF120" i="3"/>
  <c r="BO120" i="3"/>
  <c r="CS120" i="3"/>
  <c r="DQ120" i="3"/>
  <c r="EC120" i="3"/>
  <c r="CM120" i="3"/>
  <c r="FY120" i="3"/>
  <c r="CY120" i="3"/>
  <c r="FA120" i="3"/>
  <c r="AZ120" i="3"/>
  <c r="CA120" i="3"/>
  <c r="DK120" i="3"/>
  <c r="FM120" i="3"/>
  <c r="BL120" i="3"/>
  <c r="CG120" i="3"/>
  <c r="DE120" i="3"/>
  <c r="EO120" i="3"/>
  <c r="GK120" i="3"/>
  <c r="GW120" i="3"/>
  <c r="BC120" i="3"/>
  <c r="CJ120" i="3"/>
  <c r="CV120" i="3"/>
  <c r="DH120" i="3"/>
  <c r="DT120" i="3"/>
  <c r="EF120" i="3"/>
  <c r="ER120" i="3"/>
  <c r="FD120" i="3"/>
  <c r="FP120" i="3"/>
  <c r="GB120" i="3"/>
  <c r="GN120" i="3"/>
  <c r="GZ120" i="3"/>
  <c r="DW120" i="3"/>
  <c r="EI120" i="3"/>
  <c r="EU120" i="3"/>
  <c r="FG120" i="3"/>
  <c r="FS120" i="3"/>
  <c r="GE120" i="3"/>
  <c r="GQ120" i="3"/>
  <c r="HC120" i="3"/>
  <c r="AW120" i="3"/>
  <c r="BI120" i="3"/>
  <c r="BU120" i="3"/>
  <c r="CD120" i="3"/>
  <c r="CP120" i="3"/>
  <c r="DB120" i="3"/>
  <c r="DN120" i="3"/>
  <c r="DZ120" i="3"/>
  <c r="EL120" i="3"/>
  <c r="EX120" i="3"/>
  <c r="FJ120" i="3"/>
  <c r="FV120" i="3"/>
  <c r="GH120" i="3"/>
  <c r="GT120" i="3"/>
  <c r="BW109" i="3" l="1"/>
  <c r="BX1359" i="3"/>
  <c r="BW497" i="3"/>
  <c r="BX120" i="3"/>
  <c r="BX324" i="3"/>
  <c r="BW324" i="3"/>
  <c r="HF1369" i="3"/>
  <c r="HC1369" i="3"/>
  <c r="GZ1369" i="3"/>
  <c r="GW1369" i="3"/>
  <c r="GT1369" i="3"/>
  <c r="GQ1369" i="3"/>
  <c r="GN1369" i="3"/>
  <c r="GK1369" i="3"/>
  <c r="GH1369" i="3"/>
  <c r="GE1369" i="3"/>
  <c r="GB1369" i="3"/>
  <c r="FY1369" i="3"/>
  <c r="FV1369" i="3"/>
  <c r="FS1369" i="3"/>
  <c r="FP1369" i="3"/>
  <c r="FM1369" i="3"/>
  <c r="FJ1369" i="3"/>
  <c r="FG1369" i="3"/>
  <c r="FD1369" i="3"/>
  <c r="FA1369" i="3"/>
  <c r="EX1369" i="3"/>
  <c r="EU1369" i="3"/>
  <c r="ER1369" i="3"/>
  <c r="EO1369" i="3"/>
  <c r="EL1369" i="3"/>
  <c r="EI1369" i="3"/>
  <c r="EF1369" i="3"/>
  <c r="EC1369" i="3"/>
  <c r="DZ1369" i="3"/>
  <c r="DW1369" i="3"/>
  <c r="DT1369" i="3"/>
  <c r="DQ1369" i="3"/>
  <c r="DN1369" i="3"/>
  <c r="DK1369" i="3"/>
  <c r="DH1369" i="3"/>
  <c r="DE1369" i="3"/>
  <c r="DB1369" i="3"/>
  <c r="CY1369" i="3"/>
  <c r="CV1369" i="3"/>
  <c r="CS1369" i="3"/>
  <c r="CP1369" i="3"/>
  <c r="CM1369" i="3"/>
  <c r="CJ1369" i="3"/>
  <c r="CG1369" i="3"/>
  <c r="CD1369" i="3"/>
  <c r="CA1369" i="3"/>
  <c r="BU1369" i="3"/>
  <c r="BO1369" i="3"/>
  <c r="BL1369" i="3"/>
  <c r="BI1369" i="3"/>
  <c r="BF1369" i="3"/>
  <c r="BC1369" i="3"/>
  <c r="AZ1369" i="3"/>
  <c r="AW1369" i="3"/>
  <c r="HF1368" i="3"/>
  <c r="HC1368" i="3"/>
  <c r="GZ1368" i="3"/>
  <c r="GW1368" i="3"/>
  <c r="GT1368" i="3"/>
  <c r="GQ1368" i="3"/>
  <c r="GN1368" i="3"/>
  <c r="GK1368" i="3"/>
  <c r="GH1368" i="3"/>
  <c r="GE1368" i="3"/>
  <c r="GB1368" i="3"/>
  <c r="FY1368" i="3"/>
  <c r="FV1368" i="3"/>
  <c r="FS1368" i="3"/>
  <c r="FP1368" i="3"/>
  <c r="FM1368" i="3"/>
  <c r="FJ1368" i="3"/>
  <c r="FG1368" i="3"/>
  <c r="FD1368" i="3"/>
  <c r="FA1368" i="3"/>
  <c r="EX1368" i="3"/>
  <c r="EU1368" i="3"/>
  <c r="ER1368" i="3"/>
  <c r="EO1368" i="3"/>
  <c r="EL1368" i="3"/>
  <c r="EI1368" i="3"/>
  <c r="EF1368" i="3"/>
  <c r="EC1368" i="3"/>
  <c r="DZ1368" i="3"/>
  <c r="DW1368" i="3"/>
  <c r="DT1368" i="3"/>
  <c r="DQ1368" i="3"/>
  <c r="DN1368" i="3"/>
  <c r="DK1368" i="3"/>
  <c r="DH1368" i="3"/>
  <c r="DE1368" i="3"/>
  <c r="DB1368" i="3"/>
  <c r="CY1368" i="3"/>
  <c r="CV1368" i="3"/>
  <c r="CS1368" i="3"/>
  <c r="CP1368" i="3"/>
  <c r="CM1368" i="3"/>
  <c r="CJ1368" i="3"/>
  <c r="CG1368" i="3"/>
  <c r="CD1368" i="3"/>
  <c r="CA1368" i="3"/>
  <c r="BU1368" i="3"/>
  <c r="BO1368" i="3"/>
  <c r="BL1368" i="3"/>
  <c r="BI1368" i="3"/>
  <c r="BF1368" i="3"/>
  <c r="BC1368" i="3"/>
  <c r="AZ1368" i="3"/>
  <c r="AW1368" i="3"/>
  <c r="HF1366" i="3"/>
  <c r="HC1366" i="3"/>
  <c r="GZ1366" i="3"/>
  <c r="GW1366" i="3"/>
  <c r="GT1366" i="3"/>
  <c r="GQ1366" i="3"/>
  <c r="GN1366" i="3"/>
  <c r="GK1366" i="3"/>
  <c r="GH1366" i="3"/>
  <c r="GE1366" i="3"/>
  <c r="GB1366" i="3"/>
  <c r="FY1366" i="3"/>
  <c r="FV1366" i="3"/>
  <c r="FS1366" i="3"/>
  <c r="FP1366" i="3"/>
  <c r="FM1366" i="3"/>
  <c r="FJ1366" i="3"/>
  <c r="FG1366" i="3"/>
  <c r="FD1366" i="3"/>
  <c r="FA1366" i="3"/>
  <c r="EX1366" i="3"/>
  <c r="EU1366" i="3"/>
  <c r="ER1366" i="3"/>
  <c r="EO1366" i="3"/>
  <c r="EL1366" i="3"/>
  <c r="EI1366" i="3"/>
  <c r="EF1366" i="3"/>
  <c r="EC1366" i="3"/>
  <c r="DZ1366" i="3"/>
  <c r="DW1366" i="3"/>
  <c r="DT1366" i="3"/>
  <c r="DQ1366" i="3"/>
  <c r="DN1366" i="3"/>
  <c r="DK1366" i="3"/>
  <c r="DH1366" i="3"/>
  <c r="DE1366" i="3"/>
  <c r="DB1366" i="3"/>
  <c r="CY1366" i="3"/>
  <c r="CV1366" i="3"/>
  <c r="CS1366" i="3"/>
  <c r="CP1366" i="3"/>
  <c r="CM1366" i="3"/>
  <c r="CJ1366" i="3"/>
  <c r="CG1366" i="3"/>
  <c r="CD1366" i="3"/>
  <c r="CA1366" i="3"/>
  <c r="BU1366" i="3"/>
  <c r="BO1366" i="3"/>
  <c r="BL1366" i="3"/>
  <c r="BI1366" i="3"/>
  <c r="BF1366" i="3"/>
  <c r="BC1366" i="3"/>
  <c r="AZ1366" i="3"/>
  <c r="AW1366" i="3"/>
  <c r="HF1345" i="3"/>
  <c r="HC1345" i="3"/>
  <c r="GZ1345" i="3"/>
  <c r="GW1345" i="3"/>
  <c r="GT1345" i="3"/>
  <c r="GQ1345" i="3"/>
  <c r="GN1345" i="3"/>
  <c r="GK1345" i="3"/>
  <c r="GH1345" i="3"/>
  <c r="GE1345" i="3"/>
  <c r="GB1345" i="3"/>
  <c r="FY1345" i="3"/>
  <c r="FV1345" i="3"/>
  <c r="FS1345" i="3"/>
  <c r="FP1345" i="3"/>
  <c r="FM1345" i="3"/>
  <c r="FJ1345" i="3"/>
  <c r="FG1345" i="3"/>
  <c r="FD1345" i="3"/>
  <c r="FA1345" i="3"/>
  <c r="EX1345" i="3"/>
  <c r="EU1345" i="3"/>
  <c r="ER1345" i="3"/>
  <c r="EO1345" i="3"/>
  <c r="EL1345" i="3"/>
  <c r="EI1345" i="3"/>
  <c r="EF1345" i="3"/>
  <c r="EC1345" i="3"/>
  <c r="DZ1345" i="3"/>
  <c r="DW1345" i="3"/>
  <c r="DT1345" i="3"/>
  <c r="DQ1345" i="3"/>
  <c r="DN1345" i="3"/>
  <c r="DK1345" i="3"/>
  <c r="DH1345" i="3"/>
  <c r="DE1345" i="3"/>
  <c r="DB1345" i="3"/>
  <c r="CY1345" i="3"/>
  <c r="CV1345" i="3"/>
  <c r="CS1345" i="3"/>
  <c r="CP1345" i="3"/>
  <c r="CM1345" i="3"/>
  <c r="CJ1345" i="3"/>
  <c r="CG1345" i="3"/>
  <c r="CD1345" i="3"/>
  <c r="CA1345" i="3"/>
  <c r="BU1345" i="3"/>
  <c r="BO1345" i="3"/>
  <c r="BL1345" i="3"/>
  <c r="BI1345" i="3"/>
  <c r="BF1345" i="3"/>
  <c r="BC1345" i="3"/>
  <c r="AZ1345" i="3"/>
  <c r="AW1345" i="3"/>
  <c r="HF59" i="3"/>
  <c r="HC59" i="3"/>
  <c r="GZ59" i="3"/>
  <c r="GW59" i="3"/>
  <c r="GT59" i="3"/>
  <c r="GQ59" i="3"/>
  <c r="GN59" i="3"/>
  <c r="GK59" i="3"/>
  <c r="GH59" i="3"/>
  <c r="GE59" i="3"/>
  <c r="GB59" i="3"/>
  <c r="FY59" i="3"/>
  <c r="FV59" i="3"/>
  <c r="FS59" i="3"/>
  <c r="FP59" i="3"/>
  <c r="FM59" i="3"/>
  <c r="FJ59" i="3"/>
  <c r="FG59" i="3"/>
  <c r="FD59" i="3"/>
  <c r="FA59" i="3"/>
  <c r="EX59" i="3"/>
  <c r="EU59" i="3"/>
  <c r="ER59" i="3"/>
  <c r="EO59" i="3"/>
  <c r="EL59" i="3"/>
  <c r="EI59" i="3"/>
  <c r="EF59" i="3"/>
  <c r="EC59" i="3"/>
  <c r="DZ59" i="3"/>
  <c r="DW59" i="3"/>
  <c r="DT59" i="3"/>
  <c r="DQ59" i="3"/>
  <c r="DN59" i="3"/>
  <c r="DK59" i="3"/>
  <c r="DH59" i="3"/>
  <c r="DE59" i="3"/>
  <c r="DB59" i="3"/>
  <c r="CY59" i="3"/>
  <c r="CV59" i="3"/>
  <c r="CS59" i="3"/>
  <c r="CP59" i="3"/>
  <c r="CM59" i="3"/>
  <c r="CJ59" i="3"/>
  <c r="CG59" i="3"/>
  <c r="CD59" i="3"/>
  <c r="CA59" i="3"/>
  <c r="BU59" i="3"/>
  <c r="BO59" i="3"/>
  <c r="BL59" i="3"/>
  <c r="BI59" i="3"/>
  <c r="BF59" i="3"/>
  <c r="BC59" i="3"/>
  <c r="AZ59" i="3"/>
  <c r="AW59" i="3"/>
  <c r="HF1339" i="3"/>
  <c r="HC1339" i="3"/>
  <c r="GZ1339" i="3"/>
  <c r="GW1339" i="3"/>
  <c r="GT1339" i="3"/>
  <c r="GQ1339" i="3"/>
  <c r="GN1339" i="3"/>
  <c r="GK1339" i="3"/>
  <c r="GH1339" i="3"/>
  <c r="GE1339" i="3"/>
  <c r="GB1339" i="3"/>
  <c r="FY1339" i="3"/>
  <c r="FV1339" i="3"/>
  <c r="FS1339" i="3"/>
  <c r="FP1339" i="3"/>
  <c r="FM1339" i="3"/>
  <c r="FJ1339" i="3"/>
  <c r="FG1339" i="3"/>
  <c r="FD1339" i="3"/>
  <c r="FA1339" i="3"/>
  <c r="EX1339" i="3"/>
  <c r="EU1339" i="3"/>
  <c r="ER1339" i="3"/>
  <c r="EO1339" i="3"/>
  <c r="EL1339" i="3"/>
  <c r="EI1339" i="3"/>
  <c r="EF1339" i="3"/>
  <c r="EC1339" i="3"/>
  <c r="DZ1339" i="3"/>
  <c r="DW1339" i="3"/>
  <c r="DT1339" i="3"/>
  <c r="DQ1339" i="3"/>
  <c r="DN1339" i="3"/>
  <c r="DK1339" i="3"/>
  <c r="DH1339" i="3"/>
  <c r="DE1339" i="3"/>
  <c r="DB1339" i="3"/>
  <c r="CY1339" i="3"/>
  <c r="CV1339" i="3"/>
  <c r="CS1339" i="3"/>
  <c r="CP1339" i="3"/>
  <c r="CM1339" i="3"/>
  <c r="CJ1339" i="3"/>
  <c r="CG1339" i="3"/>
  <c r="CD1339" i="3"/>
  <c r="CA1339" i="3"/>
  <c r="BU1339" i="3"/>
  <c r="BO1339" i="3"/>
  <c r="BL1339" i="3"/>
  <c r="BI1339" i="3"/>
  <c r="BF1339" i="3"/>
  <c r="BC1339" i="3"/>
  <c r="AZ1339" i="3"/>
  <c r="AW1339" i="3"/>
  <c r="HF198" i="3"/>
  <c r="HC198" i="3"/>
  <c r="GZ198" i="3"/>
  <c r="GW198" i="3"/>
  <c r="GT198" i="3"/>
  <c r="GQ198" i="3"/>
  <c r="GN198" i="3"/>
  <c r="GK198" i="3"/>
  <c r="GH198" i="3"/>
  <c r="GE198" i="3"/>
  <c r="GB198" i="3"/>
  <c r="FY198" i="3"/>
  <c r="FV198" i="3"/>
  <c r="FS198" i="3"/>
  <c r="FP198" i="3"/>
  <c r="FM198" i="3"/>
  <c r="FJ198" i="3"/>
  <c r="FG198" i="3"/>
  <c r="FD198" i="3"/>
  <c r="FA198" i="3"/>
  <c r="EX198" i="3"/>
  <c r="EU198" i="3"/>
  <c r="ER198" i="3"/>
  <c r="EO198" i="3"/>
  <c r="EL198" i="3"/>
  <c r="EI198" i="3"/>
  <c r="EF198" i="3"/>
  <c r="EC198" i="3"/>
  <c r="DZ198" i="3"/>
  <c r="DW198" i="3"/>
  <c r="DT198" i="3"/>
  <c r="DQ198" i="3"/>
  <c r="DN198" i="3"/>
  <c r="DK198" i="3"/>
  <c r="DH198" i="3"/>
  <c r="DE198" i="3"/>
  <c r="DB198" i="3"/>
  <c r="CY198" i="3"/>
  <c r="CV198" i="3"/>
  <c r="CS198" i="3"/>
  <c r="CP198" i="3"/>
  <c r="CM198" i="3"/>
  <c r="CJ198" i="3"/>
  <c r="CG198" i="3"/>
  <c r="CD198" i="3"/>
  <c r="CA198" i="3"/>
  <c r="BU198" i="3"/>
  <c r="BO198" i="3"/>
  <c r="BL198" i="3"/>
  <c r="BI198" i="3"/>
  <c r="BF198" i="3"/>
  <c r="BC198" i="3"/>
  <c r="AZ198" i="3"/>
  <c r="AW198" i="3"/>
  <c r="HF1057" i="3"/>
  <c r="HC1057" i="3"/>
  <c r="GZ1057" i="3"/>
  <c r="GW1057" i="3"/>
  <c r="GT1057" i="3"/>
  <c r="GQ1057" i="3"/>
  <c r="GN1057" i="3"/>
  <c r="GK1057" i="3"/>
  <c r="GH1057" i="3"/>
  <c r="GE1057" i="3"/>
  <c r="GB1057" i="3"/>
  <c r="FY1057" i="3"/>
  <c r="FV1057" i="3"/>
  <c r="FS1057" i="3"/>
  <c r="FP1057" i="3"/>
  <c r="FM1057" i="3"/>
  <c r="FJ1057" i="3"/>
  <c r="FG1057" i="3"/>
  <c r="FD1057" i="3"/>
  <c r="FA1057" i="3"/>
  <c r="EX1057" i="3"/>
  <c r="EU1057" i="3"/>
  <c r="ER1057" i="3"/>
  <c r="EO1057" i="3"/>
  <c r="EL1057" i="3"/>
  <c r="EI1057" i="3"/>
  <c r="EF1057" i="3"/>
  <c r="EC1057" i="3"/>
  <c r="DZ1057" i="3"/>
  <c r="DW1057" i="3"/>
  <c r="DT1057" i="3"/>
  <c r="DQ1057" i="3"/>
  <c r="DN1057" i="3"/>
  <c r="DK1057" i="3"/>
  <c r="DH1057" i="3"/>
  <c r="DE1057" i="3"/>
  <c r="DB1057" i="3"/>
  <c r="CY1057" i="3"/>
  <c r="CV1057" i="3"/>
  <c r="CS1057" i="3"/>
  <c r="CP1057" i="3"/>
  <c r="CM1057" i="3"/>
  <c r="CJ1057" i="3"/>
  <c r="CG1057" i="3"/>
  <c r="CD1057" i="3"/>
  <c r="CA1057" i="3"/>
  <c r="BU1057" i="3"/>
  <c r="BO1057" i="3"/>
  <c r="BL1057" i="3"/>
  <c r="BI1057" i="3"/>
  <c r="BF1057" i="3"/>
  <c r="BC1057" i="3"/>
  <c r="AZ1057" i="3"/>
  <c r="AW1057" i="3"/>
  <c r="BW1057" i="3" l="1"/>
  <c r="BX1368" i="3"/>
  <c r="BW1366" i="3"/>
  <c r="BX1345" i="3"/>
  <c r="BX59" i="3"/>
  <c r="BX1339" i="3"/>
  <c r="BX198" i="3"/>
  <c r="BW1369" i="3"/>
  <c r="AW647" i="3"/>
  <c r="AZ647" i="3"/>
  <c r="BC647" i="3"/>
  <c r="BF647" i="3"/>
  <c r="BI647" i="3"/>
  <c r="BL647" i="3"/>
  <c r="BO647" i="3"/>
  <c r="BU647" i="3"/>
  <c r="CA647" i="3"/>
  <c r="CD647" i="3"/>
  <c r="CG647" i="3"/>
  <c r="CJ647" i="3"/>
  <c r="CM647" i="3"/>
  <c r="CP647" i="3"/>
  <c r="CS647" i="3"/>
  <c r="CV647" i="3"/>
  <c r="CY647" i="3"/>
  <c r="DB647" i="3"/>
  <c r="DE647" i="3"/>
  <c r="DH647" i="3"/>
  <c r="DK647" i="3"/>
  <c r="DN647" i="3"/>
  <c r="DQ647" i="3"/>
  <c r="DT647" i="3"/>
  <c r="DW647" i="3"/>
  <c r="DZ647" i="3"/>
  <c r="EC647" i="3"/>
  <c r="EF647" i="3"/>
  <c r="EI647" i="3"/>
  <c r="EL647" i="3"/>
  <c r="EO647" i="3"/>
  <c r="ER647" i="3"/>
  <c r="EU647" i="3"/>
  <c r="EX647" i="3"/>
  <c r="FA647" i="3"/>
  <c r="FD647" i="3"/>
  <c r="FG647" i="3"/>
  <c r="FJ647" i="3"/>
  <c r="FM647" i="3"/>
  <c r="FP647" i="3"/>
  <c r="FS647" i="3"/>
  <c r="FV647" i="3"/>
  <c r="FY647" i="3"/>
  <c r="GB647" i="3"/>
  <c r="GE647" i="3"/>
  <c r="GH647" i="3"/>
  <c r="GK647" i="3"/>
  <c r="GN647" i="3"/>
  <c r="GQ647" i="3"/>
  <c r="GT647" i="3"/>
  <c r="GW647" i="3"/>
  <c r="GZ647" i="3"/>
  <c r="HC647" i="3"/>
  <c r="HF647" i="3"/>
  <c r="BV5" i="3"/>
  <c r="BW5" i="3" s="1"/>
  <c r="BV721" i="3"/>
  <c r="BV719" i="3"/>
  <c r="BV724" i="3" l="1"/>
  <c r="Y724" i="3"/>
  <c r="BV697" i="3"/>
  <c r="Y697" i="3"/>
  <c r="BV699" i="3"/>
  <c r="Y699" i="3"/>
  <c r="BV722" i="3"/>
  <c r="Y722" i="3"/>
  <c r="BW1345" i="3"/>
  <c r="BX1057" i="3"/>
  <c r="BW1368" i="3"/>
  <c r="BX1366" i="3"/>
  <c r="BW1339" i="3"/>
  <c r="BW198" i="3"/>
  <c r="BW1338" i="3"/>
  <c r="BW59" i="3"/>
  <c r="BX1369" i="3"/>
  <c r="X719" i="3"/>
  <c r="X699" i="3"/>
  <c r="X721" i="3"/>
  <c r="X722" i="3"/>
  <c r="X697" i="3"/>
  <c r="X724" i="3"/>
  <c r="BW215" i="3"/>
  <c r="BW236" i="3"/>
  <c r="BW755" i="3"/>
  <c r="BW1078" i="3"/>
  <c r="BW1083" i="3"/>
  <c r="BW1090" i="3"/>
  <c r="BW1092" i="3"/>
  <c r="BW1093" i="3"/>
  <c r="BW1094" i="3"/>
  <c r="BW1095" i="3"/>
  <c r="BW1246" i="3"/>
  <c r="BX5" i="3"/>
  <c r="BX1364" i="3" l="1"/>
  <c r="BW1364" i="3"/>
  <c r="BX1275" i="3"/>
  <c r="BW1275" i="3"/>
  <c r="BX7" i="3"/>
  <c r="BW7" i="3"/>
  <c r="BX1382" i="3"/>
  <c r="BW1382" i="3"/>
  <c r="BX1374" i="3"/>
  <c r="BW1374" i="3"/>
  <c r="BX1362" i="3"/>
  <c r="BW1362" i="3"/>
  <c r="BW1353" i="3"/>
  <c r="BW1346" i="3"/>
  <c r="BW1337" i="3"/>
  <c r="BX1331" i="3"/>
  <c r="BW1331" i="3"/>
  <c r="BX1324" i="3"/>
  <c r="BW1324" i="3"/>
  <c r="BX1318" i="3"/>
  <c r="BW1318" i="3"/>
  <c r="BX1312" i="3"/>
  <c r="BW1312" i="3"/>
  <c r="BX1305" i="3"/>
  <c r="BW1305" i="3"/>
  <c r="BX1297" i="3"/>
  <c r="BW1297" i="3"/>
  <c r="BX1287" i="3"/>
  <c r="BW1287" i="3"/>
  <c r="BW1280" i="3"/>
  <c r="BX1274" i="3"/>
  <c r="BW1274" i="3"/>
  <c r="BX1267" i="3"/>
  <c r="BW1267" i="3"/>
  <c r="BX1261" i="3"/>
  <c r="BW1261" i="3"/>
  <c r="BX1254" i="3"/>
  <c r="BW1254" i="3"/>
  <c r="BX1248" i="3"/>
  <c r="BW1248" i="3"/>
  <c r="BX1244" i="3"/>
  <c r="BW1244" i="3"/>
  <c r="BW1235" i="3"/>
  <c r="BW1227" i="3"/>
  <c r="BW1220" i="3"/>
  <c r="BW1211" i="3"/>
  <c r="BX1205" i="3"/>
  <c r="BW1205" i="3"/>
  <c r="BW1199" i="3"/>
  <c r="BW1191" i="3"/>
  <c r="BX1187" i="3"/>
  <c r="BW1187" i="3"/>
  <c r="BW1180" i="3"/>
  <c r="BW1174" i="3"/>
  <c r="BX1168" i="3"/>
  <c r="BW1168" i="3"/>
  <c r="BW1162" i="3"/>
  <c r="BW1153" i="3"/>
  <c r="BX1146" i="3"/>
  <c r="BW1146" i="3"/>
  <c r="BX1140" i="3"/>
  <c r="BW1140" i="3"/>
  <c r="BX1135" i="3"/>
  <c r="BW1135" i="3"/>
  <c r="BX1129" i="3"/>
  <c r="BW1129" i="3"/>
  <c r="BX1123" i="3"/>
  <c r="BW1123" i="3"/>
  <c r="BX1117" i="3"/>
  <c r="BW1117" i="3"/>
  <c r="BX1111" i="3"/>
  <c r="BW1111" i="3"/>
  <c r="BX1104" i="3"/>
  <c r="BW1104" i="3"/>
  <c r="BX1098" i="3"/>
  <c r="BW1098" i="3"/>
  <c r="BX1070" i="3"/>
  <c r="BW1070" i="3"/>
  <c r="BX1061" i="3"/>
  <c r="BW1061" i="3"/>
  <c r="BX1053" i="3"/>
  <c r="BW1053" i="3"/>
  <c r="BX1047" i="3"/>
  <c r="BW1047" i="3"/>
  <c r="BX1036" i="3"/>
  <c r="BW1036" i="3"/>
  <c r="BX1027" i="3"/>
  <c r="BW1027" i="3"/>
  <c r="BX1020" i="3"/>
  <c r="BW1020" i="3"/>
  <c r="BX1013" i="3"/>
  <c r="BW1013" i="3"/>
  <c r="BX1006" i="3"/>
  <c r="BW1006" i="3"/>
  <c r="BX1000" i="3"/>
  <c r="BW1000" i="3"/>
  <c r="BX992" i="3"/>
  <c r="BW992" i="3"/>
  <c r="BX981" i="3"/>
  <c r="BW981" i="3"/>
  <c r="BX974" i="3"/>
  <c r="BW974" i="3"/>
  <c r="BX967" i="3"/>
  <c r="BW967" i="3"/>
  <c r="BX957" i="3"/>
  <c r="BW957" i="3"/>
  <c r="BX949" i="3"/>
  <c r="BW949" i="3"/>
  <c r="BX941" i="3"/>
  <c r="BW941" i="3"/>
  <c r="BX931" i="3"/>
  <c r="BW931" i="3"/>
  <c r="BX920" i="3"/>
  <c r="BW920" i="3"/>
  <c r="BX914" i="3"/>
  <c r="BW914" i="3"/>
  <c r="BX908" i="3"/>
  <c r="BW908" i="3"/>
  <c r="BX902" i="3"/>
  <c r="BW902" i="3"/>
  <c r="BX890" i="3"/>
  <c r="BW890" i="3"/>
  <c r="BX883" i="3"/>
  <c r="BW883" i="3"/>
  <c r="BX870" i="3"/>
  <c r="BW870" i="3"/>
  <c r="BX857" i="3"/>
  <c r="BW857" i="3"/>
  <c r="BX851" i="3"/>
  <c r="BW851" i="3"/>
  <c r="BX844" i="3"/>
  <c r="BW844" i="3"/>
  <c r="BX838" i="3"/>
  <c r="BW838" i="3"/>
  <c r="BX830" i="3"/>
  <c r="BW830" i="3"/>
  <c r="BX820" i="3"/>
  <c r="BW820" i="3"/>
  <c r="BX813" i="3"/>
  <c r="BW813" i="3"/>
  <c r="BX806" i="3"/>
  <c r="BW806" i="3"/>
  <c r="BX799" i="3"/>
  <c r="BW799" i="3"/>
  <c r="BX790" i="3"/>
  <c r="BW790" i="3"/>
  <c r="BX780" i="3"/>
  <c r="BW780" i="3"/>
  <c r="BX769" i="3"/>
  <c r="BW769" i="3"/>
  <c r="BX763" i="3"/>
  <c r="BW763" i="3"/>
  <c r="BX754" i="3"/>
  <c r="BW754" i="3"/>
  <c r="BX737" i="3"/>
  <c r="BW737" i="3"/>
  <c r="BX731" i="3"/>
  <c r="BW731" i="3"/>
  <c r="BX725" i="3"/>
  <c r="BW725" i="3"/>
  <c r="BX715" i="3"/>
  <c r="BW715" i="3"/>
  <c r="BX709" i="3"/>
  <c r="BW709" i="3"/>
  <c r="BX700" i="3"/>
  <c r="BW700" i="3"/>
  <c r="BX691" i="3"/>
  <c r="BW691" i="3"/>
  <c r="BX685" i="3"/>
  <c r="BW685" i="3"/>
  <c r="BX678" i="3"/>
  <c r="BW678" i="3"/>
  <c r="BX670" i="3"/>
  <c r="BW670" i="3"/>
  <c r="BX664" i="3"/>
  <c r="BW664" i="3"/>
  <c r="BX659" i="3"/>
  <c r="BW659" i="3"/>
  <c r="BX653" i="3"/>
  <c r="BW653" i="3"/>
  <c r="BX647" i="3"/>
  <c r="BW647" i="3"/>
  <c r="BX641" i="3"/>
  <c r="BW641" i="3"/>
  <c r="BX633" i="3"/>
  <c r="BW633" i="3"/>
  <c r="BX625" i="3"/>
  <c r="BW625" i="3"/>
  <c r="BX609" i="3"/>
  <c r="BW609" i="3"/>
  <c r="BX596" i="3"/>
  <c r="BW596" i="3"/>
  <c r="BX588" i="3"/>
  <c r="BW588" i="3"/>
  <c r="BX581" i="3"/>
  <c r="BW581" i="3"/>
  <c r="BX571" i="3"/>
  <c r="BW571" i="3"/>
  <c r="BX564" i="3"/>
  <c r="BW564" i="3"/>
  <c r="BX559" i="3"/>
  <c r="BW559" i="3"/>
  <c r="BX553" i="3"/>
  <c r="BW553" i="3"/>
  <c r="BX543" i="3"/>
  <c r="BW543" i="3"/>
  <c r="BX536" i="3"/>
  <c r="BW536" i="3"/>
  <c r="BX529" i="3"/>
  <c r="BW529" i="3"/>
  <c r="BX517" i="3"/>
  <c r="BW517" i="3"/>
  <c r="BX499" i="3"/>
  <c r="BW499" i="3"/>
  <c r="BX492" i="3"/>
  <c r="BW492" i="3"/>
  <c r="BX485" i="3"/>
  <c r="BW485" i="3"/>
  <c r="BX478" i="3"/>
  <c r="BW478" i="3"/>
  <c r="BX468" i="3"/>
  <c r="BW468" i="3"/>
  <c r="BX460" i="3"/>
  <c r="BW460" i="3"/>
  <c r="BX453" i="3"/>
  <c r="BW453" i="3"/>
  <c r="BX444" i="3"/>
  <c r="BW444" i="3"/>
  <c r="BX435" i="3"/>
  <c r="BW435" i="3"/>
  <c r="BX427" i="3"/>
  <c r="BW427" i="3"/>
  <c r="BX344" i="3"/>
  <c r="BW344" i="3"/>
  <c r="BX415" i="3"/>
  <c r="BW415" i="3"/>
  <c r="BX409" i="3"/>
  <c r="BW409" i="3"/>
  <c r="BX402" i="3"/>
  <c r="BW402" i="3"/>
  <c r="BX395" i="3"/>
  <c r="BW395" i="3"/>
  <c r="BX388" i="3"/>
  <c r="BW388" i="3"/>
  <c r="BX382" i="3"/>
  <c r="BW382" i="3"/>
  <c r="BX371" i="3"/>
  <c r="BW371" i="3"/>
  <c r="BX365" i="3"/>
  <c r="BW365" i="3"/>
  <c r="BX356" i="3"/>
  <c r="BW356" i="3"/>
  <c r="BX348" i="3"/>
  <c r="BW348" i="3"/>
  <c r="BX340" i="3"/>
  <c r="BW340" i="3"/>
  <c r="BX333" i="3"/>
  <c r="BW333" i="3"/>
  <c r="BX325" i="3"/>
  <c r="BW325" i="3"/>
  <c r="BX316" i="3"/>
  <c r="BW316" i="3"/>
  <c r="BX285" i="3"/>
  <c r="BW285" i="3"/>
  <c r="BX305" i="3"/>
  <c r="BW305" i="3"/>
  <c r="BX298" i="3"/>
  <c r="BW298" i="3"/>
  <c r="BX290" i="3"/>
  <c r="BW290" i="3"/>
  <c r="BX276" i="3"/>
  <c r="BW276" i="3"/>
  <c r="BX268" i="3"/>
  <c r="BW268" i="3"/>
  <c r="BX262" i="3"/>
  <c r="BW262" i="3"/>
  <c r="BX255" i="3"/>
  <c r="BW255" i="3"/>
  <c r="BX249" i="3"/>
  <c r="BW249" i="3"/>
  <c r="BX243" i="3"/>
  <c r="BW243" i="3"/>
  <c r="BX233" i="3"/>
  <c r="BW233" i="3"/>
  <c r="BX221" i="3"/>
  <c r="BW221" i="3"/>
  <c r="BX209" i="3"/>
  <c r="BW209" i="3"/>
  <c r="BX201" i="3"/>
  <c r="BW201" i="3"/>
  <c r="BX194" i="3"/>
  <c r="BW194" i="3"/>
  <c r="BX187" i="3"/>
  <c r="BW187" i="3"/>
  <c r="BX180" i="3"/>
  <c r="BW180" i="3"/>
  <c r="BX172" i="3"/>
  <c r="BW172" i="3"/>
  <c r="BX166" i="3"/>
  <c r="BW166" i="3"/>
  <c r="BX160" i="3"/>
  <c r="BW160" i="3"/>
  <c r="BX151" i="3"/>
  <c r="BW151" i="3"/>
  <c r="BX145" i="3"/>
  <c r="BW145" i="3"/>
  <c r="BX138" i="3"/>
  <c r="BW138" i="3"/>
  <c r="BX131" i="3"/>
  <c r="BW131" i="3"/>
  <c r="BX124" i="3"/>
  <c r="BW124" i="3"/>
  <c r="BX113" i="3"/>
  <c r="BW113" i="3"/>
  <c r="BX105" i="3"/>
  <c r="BW105" i="3"/>
  <c r="BX98" i="3"/>
  <c r="BW98" i="3"/>
  <c r="BX92" i="3"/>
  <c r="BW92" i="3"/>
  <c r="BX86" i="3"/>
  <c r="BW86" i="3"/>
  <c r="BX79" i="3"/>
  <c r="BW79" i="3"/>
  <c r="BX73" i="3"/>
  <c r="BW73" i="3"/>
  <c r="BX67" i="3"/>
  <c r="BW67" i="3"/>
  <c r="BX61" i="3"/>
  <c r="BW61" i="3"/>
  <c r="BX52" i="3"/>
  <c r="BW52" i="3"/>
  <c r="BX46" i="3"/>
  <c r="BW46" i="3"/>
  <c r="BX40" i="3"/>
  <c r="BW40" i="3"/>
  <c r="BX34" i="3"/>
  <c r="BW34" i="3"/>
  <c r="BX27" i="3"/>
  <c r="BW27" i="3"/>
  <c r="BX22" i="3"/>
  <c r="BW22" i="3"/>
  <c r="BX14" i="3"/>
  <c r="BW14" i="3"/>
  <c r="BX1340" i="3"/>
  <c r="BW1340" i="3"/>
  <c r="BX1282" i="3"/>
  <c r="BW1282" i="3"/>
  <c r="BX1388" i="3"/>
  <c r="BW1388" i="3"/>
  <c r="BX1392" i="3"/>
  <c r="BW1392" i="3"/>
  <c r="BX1373" i="3"/>
  <c r="BW1373" i="3"/>
  <c r="BW1361" i="3"/>
  <c r="BW1352" i="3"/>
  <c r="BX1344" i="3"/>
  <c r="BW1344" i="3"/>
  <c r="BX1336" i="3"/>
  <c r="BW1336" i="3"/>
  <c r="BX1330" i="3"/>
  <c r="BW1330" i="3"/>
  <c r="BX1323" i="3"/>
  <c r="BW1323" i="3"/>
  <c r="BX1317" i="3"/>
  <c r="BW1317" i="3"/>
  <c r="BX1311" i="3"/>
  <c r="BW1311" i="3"/>
  <c r="BX1304" i="3"/>
  <c r="BW1304" i="3"/>
  <c r="BX1294" i="3"/>
  <c r="BW1294" i="3"/>
  <c r="BX1286" i="3"/>
  <c r="BW1286" i="3"/>
  <c r="BX1279" i="3"/>
  <c r="BW1279" i="3"/>
  <c r="BX1273" i="3"/>
  <c r="BW1273" i="3"/>
  <c r="BX1266" i="3"/>
  <c r="BW1266" i="3"/>
  <c r="BX1260" i="3"/>
  <c r="BW1260" i="3"/>
  <c r="BX1253" i="3"/>
  <c r="BW1253" i="3"/>
  <c r="BX1247" i="3"/>
  <c r="BW1247" i="3"/>
  <c r="BW1232" i="3"/>
  <c r="BW1226" i="3"/>
  <c r="BW1217" i="3"/>
  <c r="BW1210" i="3"/>
  <c r="BW1204" i="3"/>
  <c r="BX1197" i="3"/>
  <c r="BW1197" i="3"/>
  <c r="BW1190" i="3"/>
  <c r="BW1179" i="3"/>
  <c r="BW1173" i="3"/>
  <c r="BX1167" i="3"/>
  <c r="BW1167" i="3"/>
  <c r="BX1161" i="3"/>
  <c r="BW1161" i="3"/>
  <c r="BW1152" i="3"/>
  <c r="BX1145" i="3"/>
  <c r="BW1145" i="3"/>
  <c r="BX1134" i="3"/>
  <c r="BW1134" i="3"/>
  <c r="BX1128" i="3"/>
  <c r="BW1128" i="3"/>
  <c r="BX1122" i="3"/>
  <c r="BW1122" i="3"/>
  <c r="BX1116" i="3"/>
  <c r="BW1116" i="3"/>
  <c r="BX1109" i="3"/>
  <c r="BW1109" i="3"/>
  <c r="BX1103" i="3"/>
  <c r="BW1103" i="3"/>
  <c r="BW1097" i="3"/>
  <c r="BX1069" i="3"/>
  <c r="BW1069" i="3"/>
  <c r="BX1060" i="3"/>
  <c r="BW1060" i="3"/>
  <c r="BX1052" i="3"/>
  <c r="BW1052" i="3"/>
  <c r="BX1043" i="3"/>
  <c r="BW1043" i="3"/>
  <c r="BX1034" i="3"/>
  <c r="BW1034" i="3"/>
  <c r="BX1025" i="3"/>
  <c r="BW1025" i="3"/>
  <c r="BX1019" i="3"/>
  <c r="BW1019" i="3"/>
  <c r="BX1011" i="3"/>
  <c r="BW1011" i="3"/>
  <c r="BX1005" i="3"/>
  <c r="BW1005" i="3"/>
  <c r="BX999" i="3"/>
  <c r="BW999" i="3"/>
  <c r="BX991" i="3"/>
  <c r="BW991" i="3"/>
  <c r="BX980" i="3"/>
  <c r="BW980" i="3"/>
  <c r="BX966" i="3"/>
  <c r="BW966" i="3"/>
  <c r="BX956" i="3"/>
  <c r="BW956" i="3"/>
  <c r="BX948" i="3"/>
  <c r="BW948" i="3"/>
  <c r="BX937" i="3"/>
  <c r="BW937" i="3"/>
  <c r="BX929" i="3"/>
  <c r="BW929" i="3"/>
  <c r="BX919" i="3"/>
  <c r="BW919" i="3"/>
  <c r="BX913" i="3"/>
  <c r="BW913" i="3"/>
  <c r="BX907" i="3"/>
  <c r="BW907" i="3"/>
  <c r="BX900" i="3"/>
  <c r="BW900" i="3"/>
  <c r="BX889" i="3"/>
  <c r="BW889" i="3"/>
  <c r="BX882" i="3"/>
  <c r="BW882" i="3"/>
  <c r="BX867" i="3"/>
  <c r="BW867" i="3"/>
  <c r="BX856" i="3"/>
  <c r="BW856" i="3"/>
  <c r="BX843" i="3"/>
  <c r="BW843" i="3"/>
  <c r="BX836" i="3"/>
  <c r="BW836" i="3"/>
  <c r="BX827" i="3"/>
  <c r="BW827" i="3"/>
  <c r="BX818" i="3"/>
  <c r="BW818" i="3"/>
  <c r="BX812" i="3"/>
  <c r="BW812" i="3"/>
  <c r="BX804" i="3"/>
  <c r="BW804" i="3"/>
  <c r="BX798" i="3"/>
  <c r="BW798" i="3"/>
  <c r="BX789" i="3"/>
  <c r="BW789" i="3"/>
  <c r="BX773" i="3"/>
  <c r="BW773" i="3"/>
  <c r="BX768" i="3"/>
  <c r="BW768" i="3"/>
  <c r="BX761" i="3"/>
  <c r="BW761" i="3"/>
  <c r="BX753" i="3"/>
  <c r="BW753" i="3"/>
  <c r="BX742" i="3"/>
  <c r="BW742" i="3"/>
  <c r="BX736" i="3"/>
  <c r="BW736" i="3"/>
  <c r="BX730" i="3"/>
  <c r="BW730" i="3"/>
  <c r="BX723" i="3"/>
  <c r="BW723" i="3"/>
  <c r="BX714" i="3"/>
  <c r="BW714" i="3"/>
  <c r="BX708" i="3"/>
  <c r="BW708" i="3"/>
  <c r="BX698" i="3"/>
  <c r="BW698" i="3"/>
  <c r="BX690" i="3"/>
  <c r="BW690" i="3"/>
  <c r="BX684" i="3"/>
  <c r="BW684" i="3"/>
  <c r="BX677" i="3"/>
  <c r="BW677" i="3"/>
  <c r="BX669" i="3"/>
  <c r="BW669" i="3"/>
  <c r="BX658" i="3"/>
  <c r="BW658" i="3"/>
  <c r="BX652" i="3"/>
  <c r="BW652" i="3"/>
  <c r="BX646" i="3"/>
  <c r="BW646" i="3"/>
  <c r="BX639" i="3"/>
  <c r="BW639" i="3"/>
  <c r="BX632" i="3"/>
  <c r="BW632" i="3"/>
  <c r="BX623" i="3"/>
  <c r="BW623" i="3"/>
  <c r="BX608" i="3"/>
  <c r="BW608" i="3"/>
  <c r="BX594" i="3"/>
  <c r="BW594" i="3"/>
  <c r="BX587" i="3"/>
  <c r="BW587" i="3"/>
  <c r="BX580" i="3"/>
  <c r="BW580" i="3"/>
  <c r="BX570" i="3"/>
  <c r="BW570" i="3"/>
  <c r="BX563" i="3"/>
  <c r="BW563" i="3"/>
  <c r="BX558" i="3"/>
  <c r="BW558" i="3"/>
  <c r="BX551" i="3"/>
  <c r="BW551" i="3"/>
  <c r="BX542" i="3"/>
  <c r="BW542" i="3"/>
  <c r="BX535" i="3"/>
  <c r="BW535" i="3"/>
  <c r="BX528" i="3"/>
  <c r="BW528" i="3"/>
  <c r="BX516" i="3"/>
  <c r="BW516" i="3"/>
  <c r="BX505" i="3"/>
  <c r="BW505" i="3"/>
  <c r="BX498" i="3"/>
  <c r="BW498" i="3"/>
  <c r="BX491" i="3"/>
  <c r="BW491" i="3"/>
  <c r="BX484" i="3"/>
  <c r="BW484" i="3"/>
  <c r="BX477" i="3"/>
  <c r="BW477" i="3"/>
  <c r="BX467" i="3"/>
  <c r="BW467" i="3"/>
  <c r="BX459" i="3"/>
  <c r="BW459" i="3"/>
  <c r="BX452" i="3"/>
  <c r="BW452" i="3"/>
  <c r="BX443" i="3"/>
  <c r="BW443" i="3"/>
  <c r="BX434" i="3"/>
  <c r="BW434" i="3"/>
  <c r="BX426" i="3"/>
  <c r="BW426" i="3"/>
  <c r="BX421" i="3"/>
  <c r="BW421" i="3"/>
  <c r="BX414" i="3"/>
  <c r="BW414" i="3"/>
  <c r="BX408" i="3"/>
  <c r="BW408" i="3"/>
  <c r="BX401" i="3"/>
  <c r="BW401" i="3"/>
  <c r="BX394" i="3"/>
  <c r="BW394" i="3"/>
  <c r="BX387" i="3"/>
  <c r="BW387" i="3"/>
  <c r="BX381" i="3"/>
  <c r="BW381" i="3"/>
  <c r="BX370" i="3"/>
  <c r="BW370" i="3"/>
  <c r="BX363" i="3"/>
  <c r="BW363" i="3"/>
  <c r="BX355" i="3"/>
  <c r="BW355" i="3"/>
  <c r="BX347" i="3"/>
  <c r="BW347" i="3"/>
  <c r="BX339" i="3"/>
  <c r="BW339" i="3"/>
  <c r="BX331" i="3"/>
  <c r="BW331" i="3"/>
  <c r="BX323" i="3"/>
  <c r="BW323" i="3"/>
  <c r="BX315" i="3"/>
  <c r="BW315" i="3"/>
  <c r="BX284" i="3"/>
  <c r="BW284" i="3"/>
  <c r="BX303" i="3"/>
  <c r="BW303" i="3"/>
  <c r="BX297" i="3"/>
  <c r="BW297" i="3"/>
  <c r="BX282" i="3"/>
  <c r="BW282" i="3"/>
  <c r="BX274" i="3"/>
  <c r="BW274" i="3"/>
  <c r="BX267" i="3"/>
  <c r="BW267" i="3"/>
  <c r="BX261" i="3"/>
  <c r="BW261" i="3"/>
  <c r="BX254" i="3"/>
  <c r="BW254" i="3"/>
  <c r="BX248" i="3"/>
  <c r="BW248" i="3"/>
  <c r="BX242" i="3"/>
  <c r="BW242" i="3"/>
  <c r="BX238" i="3"/>
  <c r="BW238" i="3"/>
  <c r="BX226" i="3"/>
  <c r="BW226" i="3"/>
  <c r="BX220" i="3"/>
  <c r="BW220" i="3"/>
  <c r="BX214" i="3"/>
  <c r="BW214" i="3"/>
  <c r="BX208" i="3"/>
  <c r="BW208" i="3"/>
  <c r="BX200" i="3"/>
  <c r="BW200" i="3"/>
  <c r="BX186" i="3"/>
  <c r="BW186" i="3"/>
  <c r="BX179" i="3"/>
  <c r="BW179" i="3"/>
  <c r="BX171" i="3"/>
  <c r="BW171" i="3"/>
  <c r="BX165" i="3"/>
  <c r="BW165" i="3"/>
  <c r="BX158" i="3"/>
  <c r="BW158" i="3"/>
  <c r="BX150" i="3"/>
  <c r="BW150" i="3"/>
  <c r="BX137" i="3"/>
  <c r="BW137" i="3"/>
  <c r="BX130" i="3"/>
  <c r="BW130" i="3"/>
  <c r="BX122" i="3"/>
  <c r="BW122" i="3"/>
  <c r="BX112" i="3"/>
  <c r="BW112" i="3"/>
  <c r="BX104" i="3"/>
  <c r="BW104" i="3"/>
  <c r="BX97" i="3"/>
  <c r="BW97" i="3"/>
  <c r="BX91" i="3"/>
  <c r="BW91" i="3"/>
  <c r="BX85" i="3"/>
  <c r="BW85" i="3"/>
  <c r="BX78" i="3"/>
  <c r="BW78" i="3"/>
  <c r="BX72" i="3"/>
  <c r="BW72" i="3"/>
  <c r="BX66" i="3"/>
  <c r="BW66" i="3"/>
  <c r="BX60" i="3"/>
  <c r="BW60" i="3"/>
  <c r="BX51" i="3"/>
  <c r="BW51" i="3"/>
  <c r="BX45" i="3"/>
  <c r="BW45" i="3"/>
  <c r="BX39" i="3"/>
  <c r="BW39" i="3"/>
  <c r="BX33" i="3"/>
  <c r="BW33" i="3"/>
  <c r="BX26" i="3"/>
  <c r="BW26" i="3"/>
  <c r="BX20" i="3"/>
  <c r="BW20" i="3"/>
  <c r="BX1354" i="3"/>
  <c r="BW1354" i="3"/>
  <c r="BX1325" i="3"/>
  <c r="BW1325" i="3"/>
  <c r="BX1313" i="3"/>
  <c r="BW1313" i="3"/>
  <c r="BX1387" i="3"/>
  <c r="BW1387" i="3"/>
  <c r="BX1381" i="3"/>
  <c r="BW1381" i="3"/>
  <c r="BX1372" i="3"/>
  <c r="BW1372" i="3"/>
  <c r="BX1360" i="3"/>
  <c r="BW1360" i="3"/>
  <c r="BX1351" i="3"/>
  <c r="BW1351" i="3"/>
  <c r="BX1343" i="3"/>
  <c r="BW1343" i="3"/>
  <c r="BX1335" i="3"/>
  <c r="BW1335" i="3"/>
  <c r="BX1329" i="3"/>
  <c r="BW1329" i="3"/>
  <c r="BX1322" i="3"/>
  <c r="BW1322" i="3"/>
  <c r="BX1316" i="3"/>
  <c r="BW1316" i="3"/>
  <c r="BX1310" i="3"/>
  <c r="BW1310" i="3"/>
  <c r="BX1303" i="3"/>
  <c r="BW1303" i="3"/>
  <c r="BX1293" i="3"/>
  <c r="BW1293" i="3"/>
  <c r="BX1285" i="3"/>
  <c r="BW1285" i="3"/>
  <c r="BX1278" i="3"/>
  <c r="BW1278" i="3"/>
  <c r="BX1272" i="3"/>
  <c r="BW1272" i="3"/>
  <c r="BX1265" i="3"/>
  <c r="BW1265" i="3"/>
  <c r="BX1259" i="3"/>
  <c r="BW1259" i="3"/>
  <c r="BX1252" i="3"/>
  <c r="BW1252" i="3"/>
  <c r="BW1242" i="3"/>
  <c r="BW1231" i="3"/>
  <c r="BW1225" i="3"/>
  <c r="BW1214" i="3"/>
  <c r="BW1209" i="3"/>
  <c r="BW1203" i="3"/>
  <c r="BX1196" i="3"/>
  <c r="BW1196" i="3"/>
  <c r="BW1184" i="3"/>
  <c r="BW1178" i="3"/>
  <c r="BW1172" i="3"/>
  <c r="BX1166" i="3"/>
  <c r="BW1166" i="3"/>
  <c r="BW1157" i="3"/>
  <c r="BX1150" i="3"/>
  <c r="BW1150" i="3"/>
  <c r="BX1144" i="3"/>
  <c r="BW1144" i="3"/>
  <c r="BX1139" i="3"/>
  <c r="BW1139" i="3"/>
  <c r="BX1133" i="3"/>
  <c r="BW1133" i="3"/>
  <c r="BX1127" i="3"/>
  <c r="BW1127" i="3"/>
  <c r="BX1121" i="3"/>
  <c r="BW1121" i="3"/>
  <c r="BX1115" i="3"/>
  <c r="BW1115" i="3"/>
  <c r="BX1108" i="3"/>
  <c r="BW1108" i="3"/>
  <c r="BX1102" i="3"/>
  <c r="BW1102" i="3"/>
  <c r="BW1096" i="3"/>
  <c r="BW1075" i="3"/>
  <c r="BX1067" i="3"/>
  <c r="BW1067" i="3"/>
  <c r="BX1059" i="3"/>
  <c r="BW1059" i="3"/>
  <c r="BX1054" i="3"/>
  <c r="BW1054" i="3"/>
  <c r="BX1042" i="3"/>
  <c r="BW1042" i="3"/>
  <c r="BX1033" i="3"/>
  <c r="BW1033" i="3"/>
  <c r="BX1024" i="3"/>
  <c r="BW1024" i="3"/>
  <c r="BX1018" i="3"/>
  <c r="BW1018" i="3"/>
  <c r="BX1010" i="3"/>
  <c r="BW1010" i="3"/>
  <c r="BX1004" i="3"/>
  <c r="BW1004" i="3"/>
  <c r="BX998" i="3"/>
  <c r="BW998" i="3"/>
  <c r="BX990" i="3"/>
  <c r="BW990" i="3"/>
  <c r="BX979" i="3"/>
  <c r="BW979" i="3"/>
  <c r="BX965" i="3"/>
  <c r="BW965" i="3"/>
  <c r="BX955" i="3"/>
  <c r="BW955" i="3"/>
  <c r="BX947" i="3"/>
  <c r="BW947" i="3"/>
  <c r="BX936" i="3"/>
  <c r="BW936" i="3"/>
  <c r="BX928" i="3"/>
  <c r="BW928" i="3"/>
  <c r="BX918" i="3"/>
  <c r="BW918" i="3"/>
  <c r="BX912" i="3"/>
  <c r="BW912" i="3"/>
  <c r="BX906" i="3"/>
  <c r="BW906" i="3"/>
  <c r="BX898" i="3"/>
  <c r="BW898" i="3"/>
  <c r="BX888" i="3"/>
  <c r="BW888" i="3"/>
  <c r="BX875" i="3"/>
  <c r="BW875" i="3"/>
  <c r="BX863" i="3"/>
  <c r="BW863" i="3"/>
  <c r="BX855" i="3"/>
  <c r="BW855" i="3"/>
  <c r="BX849" i="3"/>
  <c r="BW849" i="3"/>
  <c r="BX842" i="3"/>
  <c r="BW842" i="3"/>
  <c r="BX834" i="3"/>
  <c r="BW834" i="3"/>
  <c r="BX829" i="3"/>
  <c r="BW829" i="3"/>
  <c r="BX817" i="3"/>
  <c r="BW817" i="3"/>
  <c r="BX809" i="3"/>
  <c r="BW809" i="3"/>
  <c r="BX803" i="3"/>
  <c r="BW803" i="3"/>
  <c r="BX796" i="3"/>
  <c r="BW796" i="3"/>
  <c r="BX788" i="3"/>
  <c r="BW788" i="3"/>
  <c r="BX772" i="3"/>
  <c r="BW772" i="3"/>
  <c r="BX767" i="3"/>
  <c r="BW767" i="3"/>
  <c r="BX760" i="3"/>
  <c r="BW760" i="3"/>
  <c r="BX752" i="3"/>
  <c r="BW752" i="3"/>
  <c r="BX741" i="3"/>
  <c r="BW741" i="3"/>
  <c r="BX735" i="3"/>
  <c r="BW735" i="3"/>
  <c r="BX729" i="3"/>
  <c r="BW729" i="3"/>
  <c r="BX720" i="3"/>
  <c r="BW720" i="3"/>
  <c r="BX713" i="3"/>
  <c r="BW713" i="3"/>
  <c r="BX707" i="3"/>
  <c r="BW707" i="3"/>
  <c r="BX696" i="3"/>
  <c r="BW696" i="3"/>
  <c r="BX689" i="3"/>
  <c r="BW689" i="3"/>
  <c r="BX683" i="3"/>
  <c r="BW683" i="3"/>
  <c r="BX676" i="3"/>
  <c r="BW676" i="3"/>
  <c r="BX668" i="3"/>
  <c r="BW668" i="3"/>
  <c r="BX663" i="3"/>
  <c r="BW663" i="3"/>
  <c r="BX657" i="3"/>
  <c r="BW657" i="3"/>
  <c r="BX651" i="3"/>
  <c r="BW651" i="3"/>
  <c r="BX645" i="3"/>
  <c r="BW645" i="3"/>
  <c r="BX637" i="3"/>
  <c r="BW637" i="3"/>
  <c r="BX631" i="3"/>
  <c r="BW631" i="3"/>
  <c r="BX622" i="3"/>
  <c r="BW622" i="3"/>
  <c r="BX607" i="3"/>
  <c r="BW607" i="3"/>
  <c r="BX593" i="3"/>
  <c r="BW593" i="3"/>
  <c r="BX586" i="3"/>
  <c r="BW586" i="3"/>
  <c r="BX578" i="3"/>
  <c r="BW578" i="3"/>
  <c r="BX575" i="3"/>
  <c r="BW575" i="3"/>
  <c r="BX569" i="3"/>
  <c r="BW569" i="3"/>
  <c r="BX562" i="3"/>
  <c r="BW562" i="3"/>
  <c r="BX557" i="3"/>
  <c r="BW557" i="3"/>
  <c r="BX550" i="3"/>
  <c r="BW550" i="3"/>
  <c r="BX540" i="3"/>
  <c r="BW540" i="3"/>
  <c r="BX521" i="3"/>
  <c r="BW521" i="3"/>
  <c r="BX525" i="3"/>
  <c r="BW525" i="3"/>
  <c r="BX514" i="3"/>
  <c r="BW514" i="3"/>
  <c r="BX506" i="3"/>
  <c r="BW506" i="3"/>
  <c r="BX504" i="3"/>
  <c r="BW504" i="3"/>
  <c r="BX496" i="3"/>
  <c r="BW496" i="3"/>
  <c r="BX490" i="3"/>
  <c r="BW490" i="3"/>
  <c r="BX483" i="3"/>
  <c r="BW483" i="3"/>
  <c r="BX476" i="3"/>
  <c r="BW476" i="3"/>
  <c r="BX464" i="3"/>
  <c r="BW464" i="3"/>
  <c r="BX458" i="3"/>
  <c r="BW458" i="3"/>
  <c r="BX451" i="3"/>
  <c r="BW451" i="3"/>
  <c r="BX439" i="3"/>
  <c r="BW439" i="3"/>
  <c r="BX433" i="3"/>
  <c r="BW433" i="3"/>
  <c r="BX424" i="3"/>
  <c r="BW424" i="3"/>
  <c r="BX420" i="3"/>
  <c r="BW420" i="3"/>
  <c r="BX413" i="3"/>
  <c r="BW413" i="3"/>
  <c r="BX407" i="3"/>
  <c r="BW407" i="3"/>
  <c r="BX400" i="3"/>
  <c r="BW400" i="3"/>
  <c r="BX393" i="3"/>
  <c r="BW393" i="3"/>
  <c r="BX386" i="3"/>
  <c r="BW386" i="3"/>
  <c r="BX377" i="3"/>
  <c r="BW377" i="3"/>
  <c r="BX369" i="3"/>
  <c r="BW369" i="3"/>
  <c r="BX362" i="3"/>
  <c r="BW362" i="3"/>
  <c r="BX354" i="3"/>
  <c r="BW354" i="3"/>
  <c r="BX346" i="3"/>
  <c r="BW346" i="3"/>
  <c r="BX338" i="3"/>
  <c r="BW338" i="3"/>
  <c r="BX330" i="3"/>
  <c r="BW330" i="3"/>
  <c r="BX322" i="3"/>
  <c r="BW322" i="3"/>
  <c r="BX296" i="3"/>
  <c r="BW296" i="3"/>
  <c r="BX283" i="3"/>
  <c r="BW283" i="3"/>
  <c r="BX302" i="3"/>
  <c r="BW302" i="3"/>
  <c r="BX295" i="3"/>
  <c r="BW295" i="3"/>
  <c r="BX281" i="3"/>
  <c r="BW281" i="3"/>
  <c r="BX272" i="3"/>
  <c r="BW272" i="3"/>
  <c r="BX266" i="3"/>
  <c r="BW266" i="3"/>
  <c r="BX260" i="3"/>
  <c r="BW260" i="3"/>
  <c r="BX253" i="3"/>
  <c r="BW253" i="3"/>
  <c r="BX247" i="3"/>
  <c r="BW247" i="3"/>
  <c r="BX241" i="3"/>
  <c r="BW241" i="3"/>
  <c r="BX237" i="3"/>
  <c r="BW237" i="3"/>
  <c r="BX225" i="3"/>
  <c r="BW225" i="3"/>
  <c r="BX219" i="3"/>
  <c r="BW219" i="3"/>
  <c r="BX213" i="3"/>
  <c r="BW213" i="3"/>
  <c r="BX206" i="3"/>
  <c r="BW206" i="3"/>
  <c r="BX191" i="3"/>
  <c r="BW191" i="3"/>
  <c r="BX185" i="3"/>
  <c r="BW185" i="3"/>
  <c r="BX178" i="3"/>
  <c r="BW178" i="3"/>
  <c r="BX170" i="3"/>
  <c r="BW170" i="3"/>
  <c r="BX164" i="3"/>
  <c r="BW164" i="3"/>
  <c r="BX155" i="3"/>
  <c r="BW155" i="3"/>
  <c r="BX149" i="3"/>
  <c r="BW149" i="3"/>
  <c r="BX142" i="3"/>
  <c r="BW142" i="3"/>
  <c r="BX135" i="3"/>
  <c r="BW135" i="3"/>
  <c r="BX129" i="3"/>
  <c r="BW129" i="3"/>
  <c r="BX121" i="3"/>
  <c r="BW121" i="3"/>
  <c r="BX110" i="3"/>
  <c r="BW110" i="3"/>
  <c r="BX102" i="3"/>
  <c r="BW102" i="3"/>
  <c r="BX96" i="3"/>
  <c r="BW96" i="3"/>
  <c r="BX90" i="3"/>
  <c r="BW90" i="3"/>
  <c r="BX84" i="3"/>
  <c r="BW84" i="3"/>
  <c r="BX77" i="3"/>
  <c r="BW77" i="3"/>
  <c r="BX71" i="3"/>
  <c r="BW71" i="3"/>
  <c r="BX65" i="3"/>
  <c r="BW65" i="3"/>
  <c r="BX56" i="3"/>
  <c r="BW56" i="3"/>
  <c r="BX50" i="3"/>
  <c r="BW50" i="3"/>
  <c r="BX44" i="3"/>
  <c r="BW44" i="3"/>
  <c r="BX38" i="3"/>
  <c r="BW38" i="3"/>
  <c r="BX31" i="3"/>
  <c r="BW31" i="3"/>
  <c r="BX25" i="3"/>
  <c r="BW25" i="3"/>
  <c r="BX19" i="3"/>
  <c r="BW19" i="3"/>
  <c r="BX8" i="3"/>
  <c r="BW8" i="3"/>
  <c r="BW1348" i="3"/>
  <c r="BX1306" i="3"/>
  <c r="BW1306" i="3"/>
  <c r="BX13" i="3"/>
  <c r="BW13" i="3"/>
  <c r="BX1386" i="3"/>
  <c r="BW1386" i="3"/>
  <c r="BX1380" i="3"/>
  <c r="BW1380" i="3"/>
  <c r="BX1371" i="3"/>
  <c r="BW1371" i="3"/>
  <c r="BW1358" i="3"/>
  <c r="BW1350" i="3"/>
  <c r="BX1342" i="3"/>
  <c r="BW1342" i="3"/>
  <c r="BX1334" i="3"/>
  <c r="BW1334" i="3"/>
  <c r="BX1328" i="3"/>
  <c r="BW1328" i="3"/>
  <c r="BX1321" i="3"/>
  <c r="BW1321" i="3"/>
  <c r="BX1315" i="3"/>
  <c r="BW1315" i="3"/>
  <c r="BX1309" i="3"/>
  <c r="BW1309" i="3"/>
  <c r="BX1302" i="3"/>
  <c r="BW1302" i="3"/>
  <c r="BX1290" i="3"/>
  <c r="BW1290" i="3"/>
  <c r="BX1284" i="3"/>
  <c r="BW1284" i="3"/>
  <c r="BX1277" i="3"/>
  <c r="BW1277" i="3"/>
  <c r="BX1271" i="3"/>
  <c r="BW1271" i="3"/>
  <c r="BX1264" i="3"/>
  <c r="BW1264" i="3"/>
  <c r="BX1258" i="3"/>
  <c r="BW1258" i="3"/>
  <c r="BX1251" i="3"/>
  <c r="BW1251" i="3"/>
  <c r="BX1241" i="3"/>
  <c r="BW1241" i="3"/>
  <c r="BW1230" i="3"/>
  <c r="BW1224" i="3"/>
  <c r="BW1213" i="3"/>
  <c r="BW1202" i="3"/>
  <c r="BX1195" i="3"/>
  <c r="BW1195" i="3"/>
  <c r="BW1183" i="3"/>
  <c r="BX1171" i="3"/>
  <c r="BW1171" i="3"/>
  <c r="BX1165" i="3"/>
  <c r="BW1165" i="3"/>
  <c r="BX1156" i="3"/>
  <c r="BW1156" i="3"/>
  <c r="BX1149" i="3"/>
  <c r="BW1149" i="3"/>
  <c r="BX1143" i="3"/>
  <c r="BW1143" i="3"/>
  <c r="BX1138" i="3"/>
  <c r="BW1138" i="3"/>
  <c r="BX1132" i="3"/>
  <c r="BW1132" i="3"/>
  <c r="BX1126" i="3"/>
  <c r="BW1126" i="3"/>
  <c r="BX1120" i="3"/>
  <c r="BW1120" i="3"/>
  <c r="BX1114" i="3"/>
  <c r="BW1114" i="3"/>
  <c r="BX1107" i="3"/>
  <c r="BW1107" i="3"/>
  <c r="BX1101" i="3"/>
  <c r="BW1101" i="3"/>
  <c r="BW1074" i="3"/>
  <c r="BX1065" i="3"/>
  <c r="BW1065" i="3"/>
  <c r="BX1058" i="3"/>
  <c r="BW1058" i="3"/>
  <c r="BX1049" i="3"/>
  <c r="BW1049" i="3"/>
  <c r="BX1041" i="3"/>
  <c r="BW1041" i="3"/>
  <c r="BX1032" i="3"/>
  <c r="BW1032" i="3"/>
  <c r="BX1023" i="3"/>
  <c r="BW1023" i="3"/>
  <c r="BX1017" i="3"/>
  <c r="BW1017" i="3"/>
  <c r="BX1009" i="3"/>
  <c r="BW1009" i="3"/>
  <c r="BX1003" i="3"/>
  <c r="BW1003" i="3"/>
  <c r="BX996" i="3"/>
  <c r="BW996" i="3"/>
  <c r="BX989" i="3"/>
  <c r="BW989" i="3"/>
  <c r="BX978" i="3"/>
  <c r="BW978" i="3"/>
  <c r="BX970" i="3"/>
  <c r="BW970" i="3"/>
  <c r="BX962" i="3"/>
  <c r="BW962" i="3"/>
  <c r="BX954" i="3"/>
  <c r="BW954" i="3"/>
  <c r="BX945" i="3"/>
  <c r="BW945" i="3"/>
  <c r="BX935" i="3"/>
  <c r="BW935" i="3"/>
  <c r="BX927" i="3"/>
  <c r="BW927" i="3"/>
  <c r="BX924" i="3"/>
  <c r="BW924" i="3"/>
  <c r="BX911" i="3"/>
  <c r="BW911" i="3"/>
  <c r="BX905" i="3"/>
  <c r="BW905" i="3"/>
  <c r="BX896" i="3"/>
  <c r="BW896" i="3"/>
  <c r="BX886" i="3"/>
  <c r="BW886" i="3"/>
  <c r="BX874" i="3"/>
  <c r="BW874" i="3"/>
  <c r="BX861" i="3"/>
  <c r="BW861" i="3"/>
  <c r="BX854" i="3"/>
  <c r="BW854" i="3"/>
  <c r="BX848" i="3"/>
  <c r="BW848" i="3"/>
  <c r="BX841" i="3"/>
  <c r="BW841" i="3"/>
  <c r="BX833" i="3"/>
  <c r="BW833" i="3"/>
  <c r="BX826" i="3"/>
  <c r="BW826" i="3"/>
  <c r="BX816" i="3"/>
  <c r="BW816" i="3"/>
  <c r="BX811" i="3"/>
  <c r="BW811" i="3"/>
  <c r="BX802" i="3"/>
  <c r="BW802" i="3"/>
  <c r="BX795" i="3"/>
  <c r="BW795" i="3"/>
  <c r="BX785" i="3"/>
  <c r="BW785" i="3"/>
  <c r="BX774" i="3"/>
  <c r="BW774" i="3"/>
  <c r="BX766" i="3"/>
  <c r="BW766" i="3"/>
  <c r="BX759" i="3"/>
  <c r="BW759" i="3"/>
  <c r="BX751" i="3"/>
  <c r="BW751" i="3"/>
  <c r="BX740" i="3"/>
  <c r="BW740" i="3"/>
  <c r="BX734" i="3"/>
  <c r="BW734" i="3"/>
  <c r="BX728" i="3"/>
  <c r="BW728" i="3"/>
  <c r="BX718" i="3"/>
  <c r="BW718" i="3"/>
  <c r="BX712" i="3"/>
  <c r="BW712" i="3"/>
  <c r="BX706" i="3"/>
  <c r="BW706" i="3"/>
  <c r="BX695" i="3"/>
  <c r="BW695" i="3"/>
  <c r="BX688" i="3"/>
  <c r="BW688" i="3"/>
  <c r="BX681" i="3"/>
  <c r="BW681" i="3"/>
  <c r="BX675" i="3"/>
  <c r="BW675" i="3"/>
  <c r="BX667" i="3"/>
  <c r="BW667" i="3"/>
  <c r="BX662" i="3"/>
  <c r="BW662" i="3"/>
  <c r="BX656" i="3"/>
  <c r="BW656" i="3"/>
  <c r="BX650" i="3"/>
  <c r="BW650" i="3"/>
  <c r="BX644" i="3"/>
  <c r="BW644" i="3"/>
  <c r="BX636" i="3"/>
  <c r="BW636" i="3"/>
  <c r="BX629" i="3"/>
  <c r="BW629" i="3"/>
  <c r="BX612" i="3"/>
  <c r="BW612" i="3"/>
  <c r="BX606" i="3"/>
  <c r="BW606" i="3"/>
  <c r="BX592" i="3"/>
  <c r="BW592" i="3"/>
  <c r="BX585" i="3"/>
  <c r="BW585" i="3"/>
  <c r="BX577" i="3"/>
  <c r="BW577" i="3"/>
  <c r="BX574" i="3"/>
  <c r="BW574" i="3"/>
  <c r="BX568" i="3"/>
  <c r="BW568" i="3"/>
  <c r="BX556" i="3"/>
  <c r="BW556" i="3"/>
  <c r="BX549" i="3"/>
  <c r="BW549" i="3"/>
  <c r="BX522" i="3"/>
  <c r="BW522" i="3"/>
  <c r="BX534" i="3"/>
  <c r="BW534" i="3"/>
  <c r="BX524" i="3"/>
  <c r="BW524" i="3"/>
  <c r="BX513" i="3"/>
  <c r="BW513" i="3"/>
  <c r="BX503" i="3"/>
  <c r="BW503" i="3"/>
  <c r="BX495" i="3"/>
  <c r="BW495" i="3"/>
  <c r="BX488" i="3"/>
  <c r="BW488" i="3"/>
  <c r="BX480" i="3"/>
  <c r="BW480" i="3"/>
  <c r="BX475" i="3"/>
  <c r="BW475" i="3"/>
  <c r="BX463" i="3"/>
  <c r="BW463" i="3"/>
  <c r="BX457" i="3"/>
  <c r="BW457" i="3"/>
  <c r="BX450" i="3"/>
  <c r="BW450" i="3"/>
  <c r="BX438" i="3"/>
  <c r="BW438" i="3"/>
  <c r="BX432" i="3"/>
  <c r="BW432" i="3"/>
  <c r="BX423" i="3"/>
  <c r="BW423" i="3"/>
  <c r="BX418" i="3"/>
  <c r="BW418" i="3"/>
  <c r="BX412" i="3"/>
  <c r="BW412" i="3"/>
  <c r="BX406" i="3"/>
  <c r="BW406" i="3"/>
  <c r="BX398" i="3"/>
  <c r="BW398" i="3"/>
  <c r="BX392" i="3"/>
  <c r="BW392" i="3"/>
  <c r="BX385" i="3"/>
  <c r="BW385" i="3"/>
  <c r="BX375" i="3"/>
  <c r="BW375" i="3"/>
  <c r="BX368" i="3"/>
  <c r="BW368" i="3"/>
  <c r="BX361" i="3"/>
  <c r="BW361" i="3"/>
  <c r="BX353" i="3"/>
  <c r="BW353" i="3"/>
  <c r="BX343" i="3"/>
  <c r="BW343" i="3"/>
  <c r="BX337" i="3"/>
  <c r="BW337" i="3"/>
  <c r="BX328" i="3"/>
  <c r="BW328" i="3"/>
  <c r="BX321" i="3"/>
  <c r="BW321" i="3"/>
  <c r="BX289" i="3"/>
  <c r="BW289" i="3"/>
  <c r="BX306" i="3"/>
  <c r="BW306" i="3"/>
  <c r="BX301" i="3"/>
  <c r="BW301" i="3"/>
  <c r="BX294" i="3"/>
  <c r="BW294" i="3"/>
  <c r="BX280" i="3"/>
  <c r="BW280" i="3"/>
  <c r="BX271" i="3"/>
  <c r="BW271" i="3"/>
  <c r="BX265" i="3"/>
  <c r="BW265" i="3"/>
  <c r="BX258" i="3"/>
  <c r="BW258" i="3"/>
  <c r="BX252" i="3"/>
  <c r="BW252" i="3"/>
  <c r="BX246" i="3"/>
  <c r="BW246" i="3"/>
  <c r="BX240" i="3"/>
  <c r="BW240" i="3"/>
  <c r="BX224" i="3"/>
  <c r="BW224" i="3"/>
  <c r="BX218" i="3"/>
  <c r="BW218" i="3"/>
  <c r="BX212" i="3"/>
  <c r="BW212" i="3"/>
  <c r="BX205" i="3"/>
  <c r="BW205" i="3"/>
  <c r="BX197" i="3"/>
  <c r="BW197" i="3"/>
  <c r="BX190" i="3"/>
  <c r="BW190" i="3"/>
  <c r="BX183" i="3"/>
  <c r="BW183" i="3"/>
  <c r="BX177" i="3"/>
  <c r="BW177" i="3"/>
  <c r="BX169" i="3"/>
  <c r="BW169" i="3"/>
  <c r="BX163" i="3"/>
  <c r="BW163" i="3"/>
  <c r="BX154" i="3"/>
  <c r="BW154" i="3"/>
  <c r="BX148" i="3"/>
  <c r="BW148" i="3"/>
  <c r="BX141" i="3"/>
  <c r="BW141" i="3"/>
  <c r="BX134" i="3"/>
  <c r="BW134" i="3"/>
  <c r="BX128" i="3"/>
  <c r="BW128" i="3"/>
  <c r="BX119" i="3"/>
  <c r="BW119" i="3"/>
  <c r="BX108" i="3"/>
  <c r="BW108" i="3"/>
  <c r="BX101" i="3"/>
  <c r="BW101" i="3"/>
  <c r="BX95" i="3"/>
  <c r="BW95" i="3"/>
  <c r="BX89" i="3"/>
  <c r="BW89" i="3"/>
  <c r="BX82" i="3"/>
  <c r="BW82" i="3"/>
  <c r="BX76" i="3"/>
  <c r="BW76" i="3"/>
  <c r="BX70" i="3"/>
  <c r="BW70" i="3"/>
  <c r="BX64" i="3"/>
  <c r="BW64" i="3"/>
  <c r="BX55" i="3"/>
  <c r="BW55" i="3"/>
  <c r="BX49" i="3"/>
  <c r="BW49" i="3"/>
  <c r="BX43" i="3"/>
  <c r="BW43" i="3"/>
  <c r="BX37" i="3"/>
  <c r="BW37" i="3"/>
  <c r="BX30" i="3"/>
  <c r="BW30" i="3"/>
  <c r="BX18" i="3"/>
  <c r="BW18" i="3"/>
  <c r="BX1377" i="3"/>
  <c r="BW1377" i="3"/>
  <c r="BX1332" i="3"/>
  <c r="BW1332" i="3"/>
  <c r="BX1298" i="3"/>
  <c r="BW1298" i="3"/>
  <c r="BX12" i="3"/>
  <c r="BW12" i="3"/>
  <c r="BX1385" i="3"/>
  <c r="BW1385" i="3"/>
  <c r="BW1378" i="3"/>
  <c r="BX1365" i="3"/>
  <c r="BW1365" i="3"/>
  <c r="BX1355" i="3"/>
  <c r="BW1355" i="3"/>
  <c r="BW1349" i="3"/>
  <c r="BX1341" i="3"/>
  <c r="BW1341" i="3"/>
  <c r="BX1333" i="3"/>
  <c r="BW1333" i="3"/>
  <c r="BX1327" i="3"/>
  <c r="BW1327" i="3"/>
  <c r="BX1320" i="3"/>
  <c r="BW1320" i="3"/>
  <c r="BX1314" i="3"/>
  <c r="BW1314" i="3"/>
  <c r="BX1308" i="3"/>
  <c r="BW1308" i="3"/>
  <c r="BX1301" i="3"/>
  <c r="BW1301" i="3"/>
  <c r="BX1289" i="3"/>
  <c r="BW1289" i="3"/>
  <c r="BX1283" i="3"/>
  <c r="BW1283" i="3"/>
  <c r="BX1276" i="3"/>
  <c r="BW1276" i="3"/>
  <c r="BX1270" i="3"/>
  <c r="BW1270" i="3"/>
  <c r="BX1263" i="3"/>
  <c r="BW1263" i="3"/>
  <c r="BX1257" i="3"/>
  <c r="BW1257" i="3"/>
  <c r="BX1250" i="3"/>
  <c r="BW1250" i="3"/>
  <c r="BX1240" i="3"/>
  <c r="BW1240" i="3"/>
  <c r="BW1229" i="3"/>
  <c r="BW1222" i="3"/>
  <c r="BW1212" i="3"/>
  <c r="BX1207" i="3"/>
  <c r="BW1207" i="3"/>
  <c r="BW1201" i="3"/>
  <c r="BW1194" i="3"/>
  <c r="BW1189" i="3"/>
  <c r="BW1182" i="3"/>
  <c r="BW1176" i="3"/>
  <c r="BX1170" i="3"/>
  <c r="BW1170" i="3"/>
  <c r="BW1164" i="3"/>
  <c r="BW1155" i="3"/>
  <c r="BX1148" i="3"/>
  <c r="BW1148" i="3"/>
  <c r="BX1142" i="3"/>
  <c r="BW1142" i="3"/>
  <c r="BX1137" i="3"/>
  <c r="BW1137" i="3"/>
  <c r="BX1131" i="3"/>
  <c r="BW1131" i="3"/>
  <c r="BX1125" i="3"/>
  <c r="BW1125" i="3"/>
  <c r="BX1119" i="3"/>
  <c r="BW1119" i="3"/>
  <c r="BX1113" i="3"/>
  <c r="BW1113" i="3"/>
  <c r="BX1106" i="3"/>
  <c r="BW1106" i="3"/>
  <c r="BX1100" i="3"/>
  <c r="BW1100" i="3"/>
  <c r="BX1073" i="3"/>
  <c r="BW1073" i="3"/>
  <c r="BX1063" i="3"/>
  <c r="BW1063" i="3"/>
  <c r="BX1056" i="3"/>
  <c r="BW1056" i="3"/>
  <c r="BX1048" i="3"/>
  <c r="BW1048" i="3"/>
  <c r="BX1039" i="3"/>
  <c r="BW1039" i="3"/>
  <c r="BX1031" i="3"/>
  <c r="BW1031" i="3"/>
  <c r="BX1022" i="3"/>
  <c r="BW1022" i="3"/>
  <c r="BX1016" i="3"/>
  <c r="BW1016" i="3"/>
  <c r="BX1008" i="3"/>
  <c r="BW1008" i="3"/>
  <c r="BX1002" i="3"/>
  <c r="BW1002" i="3"/>
  <c r="BX994" i="3"/>
  <c r="BW994" i="3"/>
  <c r="BX988" i="3"/>
  <c r="BW988" i="3"/>
  <c r="BX977" i="3"/>
  <c r="BW977" i="3"/>
  <c r="BX969" i="3"/>
  <c r="BW969" i="3"/>
  <c r="BX960" i="3"/>
  <c r="BW960" i="3"/>
  <c r="BX953" i="3"/>
  <c r="BW953" i="3"/>
  <c r="BX944" i="3"/>
  <c r="BW944" i="3"/>
  <c r="BX934" i="3"/>
  <c r="BW934" i="3"/>
  <c r="BX925" i="3"/>
  <c r="BW925" i="3"/>
  <c r="BX917" i="3"/>
  <c r="BW917" i="3"/>
  <c r="BX910" i="3"/>
  <c r="BW910" i="3"/>
  <c r="BX904" i="3"/>
  <c r="BW904" i="3"/>
  <c r="BX895" i="3"/>
  <c r="BW895" i="3"/>
  <c r="BX885" i="3"/>
  <c r="BW885" i="3"/>
  <c r="BX873" i="3"/>
  <c r="BW873" i="3"/>
  <c r="BX860" i="3"/>
  <c r="BW860" i="3"/>
  <c r="BX853" i="3"/>
  <c r="BW853" i="3"/>
  <c r="BX847" i="3"/>
  <c r="BW847" i="3"/>
  <c r="BX840" i="3"/>
  <c r="BW840" i="3"/>
  <c r="BX832" i="3"/>
  <c r="BW832" i="3"/>
  <c r="BX825" i="3"/>
  <c r="BW825" i="3"/>
  <c r="BX815" i="3"/>
  <c r="BW815" i="3"/>
  <c r="BX810" i="3"/>
  <c r="BW810" i="3"/>
  <c r="BX801" i="3"/>
  <c r="BW801" i="3"/>
  <c r="BX794" i="3"/>
  <c r="BW794" i="3"/>
  <c r="BX782" i="3"/>
  <c r="BW782" i="3"/>
  <c r="BX771" i="3"/>
  <c r="BW771" i="3"/>
  <c r="BX765" i="3"/>
  <c r="BW765" i="3"/>
  <c r="BX757" i="3"/>
  <c r="BW757" i="3"/>
  <c r="BX750" i="3"/>
  <c r="BW750" i="3"/>
  <c r="BX739" i="3"/>
  <c r="BW739" i="3"/>
  <c r="BX733" i="3"/>
  <c r="BW733" i="3"/>
  <c r="BX727" i="3"/>
  <c r="BW727" i="3"/>
  <c r="BX717" i="3"/>
  <c r="BW717" i="3"/>
  <c r="BX711" i="3"/>
  <c r="BW711" i="3"/>
  <c r="BX703" i="3"/>
  <c r="BW703" i="3"/>
  <c r="BX694" i="3"/>
  <c r="BW694" i="3"/>
  <c r="BX687" i="3"/>
  <c r="BW687" i="3"/>
  <c r="BX680" i="3"/>
  <c r="BW680" i="3"/>
  <c r="BX674" i="3"/>
  <c r="BW674" i="3"/>
  <c r="BX666" i="3"/>
  <c r="BW666" i="3"/>
  <c r="BX661" i="3"/>
  <c r="BW661" i="3"/>
  <c r="BX655" i="3"/>
  <c r="BW655" i="3"/>
  <c r="BX649" i="3"/>
  <c r="BW649" i="3"/>
  <c r="BX643" i="3"/>
  <c r="BW643" i="3"/>
  <c r="BX635" i="3"/>
  <c r="BW635" i="3"/>
  <c r="BX627" i="3"/>
  <c r="BW627" i="3"/>
  <c r="BX610" i="3"/>
  <c r="BW610" i="3"/>
  <c r="BX598" i="3"/>
  <c r="BW598" i="3"/>
  <c r="BX591" i="3"/>
  <c r="BW591" i="3"/>
  <c r="BX584" i="3"/>
  <c r="BW584" i="3"/>
  <c r="BX576" i="3"/>
  <c r="BW576" i="3"/>
  <c r="BX573" i="3"/>
  <c r="BW573" i="3"/>
  <c r="BX567" i="3"/>
  <c r="BW567" i="3"/>
  <c r="BX561" i="3"/>
  <c r="BW561" i="3"/>
  <c r="BX555" i="3"/>
  <c r="BW555" i="3"/>
  <c r="BX545" i="3"/>
  <c r="BW545" i="3"/>
  <c r="BX538" i="3"/>
  <c r="BW538" i="3"/>
  <c r="BX532" i="3"/>
  <c r="BW532" i="3"/>
  <c r="BX520" i="3"/>
  <c r="BW520" i="3"/>
  <c r="BX509" i="3"/>
  <c r="BW509" i="3"/>
  <c r="BX501" i="3"/>
  <c r="BW501" i="3"/>
  <c r="BX494" i="3"/>
  <c r="BW494" i="3"/>
  <c r="BX487" i="3"/>
  <c r="BW487" i="3"/>
  <c r="BX473" i="3"/>
  <c r="BW473" i="3"/>
  <c r="BX462" i="3"/>
  <c r="BW462" i="3"/>
  <c r="BX456" i="3"/>
  <c r="BW456" i="3"/>
  <c r="BX446" i="3"/>
  <c r="BW446" i="3"/>
  <c r="BX437" i="3"/>
  <c r="BW437" i="3"/>
  <c r="BX430" i="3"/>
  <c r="BW430" i="3"/>
  <c r="BX422" i="3"/>
  <c r="BW422" i="3"/>
  <c r="BX417" i="3"/>
  <c r="BW417" i="3"/>
  <c r="BX411" i="3"/>
  <c r="BW411" i="3"/>
  <c r="BX404" i="3"/>
  <c r="BW404" i="3"/>
  <c r="BX397" i="3"/>
  <c r="BW397" i="3"/>
  <c r="BX390" i="3"/>
  <c r="BW390" i="3"/>
  <c r="BX384" i="3"/>
  <c r="BW384" i="3"/>
  <c r="BX374" i="3"/>
  <c r="BW374" i="3"/>
  <c r="BX367" i="3"/>
  <c r="BW367" i="3"/>
  <c r="BX359" i="3"/>
  <c r="BW359" i="3"/>
  <c r="BX351" i="3"/>
  <c r="BW351" i="3"/>
  <c r="BX342" i="3"/>
  <c r="BW342" i="3"/>
  <c r="BX336" i="3"/>
  <c r="BW336" i="3"/>
  <c r="BX327" i="3"/>
  <c r="BW327" i="3"/>
  <c r="BX320" i="3"/>
  <c r="BW320" i="3"/>
  <c r="BX288" i="3"/>
  <c r="BW288" i="3"/>
  <c r="BX310" i="3"/>
  <c r="BW310" i="3"/>
  <c r="BX300" i="3"/>
  <c r="BW300" i="3"/>
  <c r="BX293" i="3"/>
  <c r="BW293" i="3"/>
  <c r="BX279" i="3"/>
  <c r="BW279" i="3"/>
  <c r="BX270" i="3"/>
  <c r="BW270" i="3"/>
  <c r="BX264" i="3"/>
  <c r="BW264" i="3"/>
  <c r="BX257" i="3"/>
  <c r="BW257" i="3"/>
  <c r="BX251" i="3"/>
  <c r="BW251" i="3"/>
  <c r="BX245" i="3"/>
  <c r="BW245" i="3"/>
  <c r="BX239" i="3"/>
  <c r="BW239" i="3"/>
  <c r="BX235" i="3"/>
  <c r="BW235" i="3"/>
  <c r="BX223" i="3"/>
  <c r="BW223" i="3"/>
  <c r="BX217" i="3"/>
  <c r="BW217" i="3"/>
  <c r="BX211" i="3"/>
  <c r="BW211" i="3"/>
  <c r="BX203" i="3"/>
  <c r="BW203" i="3"/>
  <c r="BX196" i="3"/>
  <c r="BW196" i="3"/>
  <c r="BX189" i="3"/>
  <c r="BW189" i="3"/>
  <c r="BX182" i="3"/>
  <c r="BW182" i="3"/>
  <c r="BX175" i="3"/>
  <c r="BW175" i="3"/>
  <c r="BX168" i="3"/>
  <c r="BW168" i="3"/>
  <c r="BX162" i="3"/>
  <c r="BW162" i="3"/>
  <c r="BX153" i="3"/>
  <c r="BW153" i="3"/>
  <c r="BX147" i="3"/>
  <c r="BW147" i="3"/>
  <c r="BX140" i="3"/>
  <c r="BW140" i="3"/>
  <c r="BX133" i="3"/>
  <c r="BW133" i="3"/>
  <c r="BX127" i="3"/>
  <c r="BW127" i="3"/>
  <c r="BX118" i="3"/>
  <c r="BW118" i="3"/>
  <c r="BX107" i="3"/>
  <c r="BW107" i="3"/>
  <c r="BX94" i="3"/>
  <c r="BW94" i="3"/>
  <c r="BX88" i="3"/>
  <c r="BW88" i="3"/>
  <c r="BX81" i="3"/>
  <c r="BW81" i="3"/>
  <c r="BX75" i="3"/>
  <c r="BW75" i="3"/>
  <c r="BX69" i="3"/>
  <c r="BW69" i="3"/>
  <c r="BX63" i="3"/>
  <c r="BW63" i="3"/>
  <c r="BX54" i="3"/>
  <c r="BW54" i="3"/>
  <c r="BX48" i="3"/>
  <c r="BW48" i="3"/>
  <c r="BX42" i="3"/>
  <c r="BW42" i="3"/>
  <c r="BX36" i="3"/>
  <c r="BW36" i="3"/>
  <c r="BX29" i="3"/>
  <c r="BW29" i="3"/>
  <c r="BX24" i="3"/>
  <c r="BW24" i="3"/>
  <c r="BX17" i="3"/>
  <c r="BW17" i="3"/>
  <c r="BX1384" i="3"/>
  <c r="BW1384" i="3"/>
  <c r="BX1319" i="3"/>
  <c r="BW1319" i="3"/>
  <c r="BX1288" i="3"/>
  <c r="BW1288" i="3"/>
  <c r="BX1268" i="3"/>
  <c r="BW1268" i="3"/>
  <c r="BX1262" i="3"/>
  <c r="BW1262" i="3"/>
  <c r="BX1255" i="3"/>
  <c r="BW1255" i="3"/>
  <c r="BX1249" i="3"/>
  <c r="BW1249" i="3"/>
  <c r="BX1245" i="3"/>
  <c r="BW1245" i="3"/>
  <c r="BW1237" i="3"/>
  <c r="BW1228" i="3"/>
  <c r="BW1221" i="3"/>
  <c r="BX1206" i="3"/>
  <c r="BW1206" i="3"/>
  <c r="BX1200" i="3"/>
  <c r="BW1200" i="3"/>
  <c r="BW1192" i="3"/>
  <c r="BW1188" i="3"/>
  <c r="BW1181" i="3"/>
  <c r="BX1175" i="3"/>
  <c r="BW1175" i="3"/>
  <c r="BW1169" i="3"/>
  <c r="BW1163" i="3"/>
  <c r="BW1154" i="3"/>
  <c r="BX1147" i="3"/>
  <c r="BW1147" i="3"/>
  <c r="BX1141" i="3"/>
  <c r="BW1141" i="3"/>
  <c r="BX1136" i="3"/>
  <c r="BW1136" i="3"/>
  <c r="BX1130" i="3"/>
  <c r="BW1130" i="3"/>
  <c r="BX1124" i="3"/>
  <c r="BW1124" i="3"/>
  <c r="BX1118" i="3"/>
  <c r="BW1118" i="3"/>
  <c r="BX1112" i="3"/>
  <c r="BW1112" i="3"/>
  <c r="BX1105" i="3"/>
  <c r="BW1105" i="3"/>
  <c r="BX1099" i="3"/>
  <c r="BW1099" i="3"/>
  <c r="BX1089" i="3"/>
  <c r="BW1089" i="3"/>
  <c r="BX1072" i="3"/>
  <c r="BW1072" i="3"/>
  <c r="BX1062" i="3"/>
  <c r="BW1062" i="3"/>
  <c r="BX1055" i="3"/>
  <c r="BW1055" i="3"/>
  <c r="BX1037" i="3"/>
  <c r="BW1037" i="3"/>
  <c r="BX1030" i="3"/>
  <c r="BW1030" i="3"/>
  <c r="BX1021" i="3"/>
  <c r="BW1021" i="3"/>
  <c r="BX1014" i="3"/>
  <c r="BW1014" i="3"/>
  <c r="BX1007" i="3"/>
  <c r="BW1007" i="3"/>
  <c r="BX1001" i="3"/>
  <c r="BW1001" i="3"/>
  <c r="BX993" i="3"/>
  <c r="BW993" i="3"/>
  <c r="BX985" i="3"/>
  <c r="BW985" i="3"/>
  <c r="BX976" i="3"/>
  <c r="BW976" i="3"/>
  <c r="BX968" i="3"/>
  <c r="BW968" i="3"/>
  <c r="BX958" i="3"/>
  <c r="BW958" i="3"/>
  <c r="BX951" i="3"/>
  <c r="BW951" i="3"/>
  <c r="BX943" i="3"/>
  <c r="BW943" i="3"/>
  <c r="BX933" i="3"/>
  <c r="BW933" i="3"/>
  <c r="BX921" i="3"/>
  <c r="BW921" i="3"/>
  <c r="BX915" i="3"/>
  <c r="BW915" i="3"/>
  <c r="BX903" i="3"/>
  <c r="BW903" i="3"/>
  <c r="BX893" i="3"/>
  <c r="BW893" i="3"/>
  <c r="BX884" i="3"/>
  <c r="BW884" i="3"/>
  <c r="BX872" i="3"/>
  <c r="BW872" i="3"/>
  <c r="BX859" i="3"/>
  <c r="BW859" i="3"/>
  <c r="BX852" i="3"/>
  <c r="BW852" i="3"/>
  <c r="BX845" i="3"/>
  <c r="BW845" i="3"/>
  <c r="BX839" i="3"/>
  <c r="BW839" i="3"/>
  <c r="BX831" i="3"/>
  <c r="BW831" i="3"/>
  <c r="BX814" i="3"/>
  <c r="BW814" i="3"/>
  <c r="BX808" i="3"/>
  <c r="BW808" i="3"/>
  <c r="BX800" i="3"/>
  <c r="BW800" i="3"/>
  <c r="BX793" i="3"/>
  <c r="BW793" i="3"/>
  <c r="BX781" i="3"/>
  <c r="BW781" i="3"/>
  <c r="BX770" i="3"/>
  <c r="BW770" i="3"/>
  <c r="BX764" i="3"/>
  <c r="BW764" i="3"/>
  <c r="BX745" i="3"/>
  <c r="BW745" i="3"/>
  <c r="BX738" i="3"/>
  <c r="BW738" i="3"/>
  <c r="BX732" i="3"/>
  <c r="BW732" i="3"/>
  <c r="BX726" i="3"/>
  <c r="BW726" i="3"/>
  <c r="BX716" i="3"/>
  <c r="BW716" i="3"/>
  <c r="BX710" i="3"/>
  <c r="BW710" i="3"/>
  <c r="BX701" i="3"/>
  <c r="BW701" i="3"/>
  <c r="BX692" i="3"/>
  <c r="BW692" i="3"/>
  <c r="BX686" i="3"/>
  <c r="BW686" i="3"/>
  <c r="BX679" i="3"/>
  <c r="BW679" i="3"/>
  <c r="BX672" i="3"/>
  <c r="BW672" i="3"/>
  <c r="BX665" i="3"/>
  <c r="BW665" i="3"/>
  <c r="BX660" i="3"/>
  <c r="BW660" i="3"/>
  <c r="BX654" i="3"/>
  <c r="BW654" i="3"/>
  <c r="BX634" i="3"/>
  <c r="BW634" i="3"/>
  <c r="BX626" i="3"/>
  <c r="BW626" i="3"/>
  <c r="BX597" i="3"/>
  <c r="BW597" i="3"/>
  <c r="BX589" i="3"/>
  <c r="BW589" i="3"/>
  <c r="BX583" i="3"/>
  <c r="BW583" i="3"/>
  <c r="BX566" i="3"/>
  <c r="BW566" i="3"/>
  <c r="BX560" i="3"/>
  <c r="BW560" i="3"/>
  <c r="BX554" i="3"/>
  <c r="BW554" i="3"/>
  <c r="BX544" i="3"/>
  <c r="BW544" i="3"/>
  <c r="BX537" i="3"/>
  <c r="BW537" i="3"/>
  <c r="BX531" i="3"/>
  <c r="BW531" i="3"/>
  <c r="BX507" i="3"/>
  <c r="BW507" i="3"/>
  <c r="BX500" i="3"/>
  <c r="BW500" i="3"/>
  <c r="BX493" i="3"/>
  <c r="BW493" i="3"/>
  <c r="BX486" i="3"/>
  <c r="BW486" i="3"/>
  <c r="BX472" i="3"/>
  <c r="BW472" i="3"/>
  <c r="BX461" i="3"/>
  <c r="BW461" i="3"/>
  <c r="BX455" i="3"/>
  <c r="BW455" i="3"/>
  <c r="BX445" i="3"/>
  <c r="BW445" i="3"/>
  <c r="BX436" i="3"/>
  <c r="BW436" i="3"/>
  <c r="BX429" i="3"/>
  <c r="BW429" i="3"/>
  <c r="BX345" i="3"/>
  <c r="BW345" i="3"/>
  <c r="BX416" i="3"/>
  <c r="BW416" i="3"/>
  <c r="BX410" i="3"/>
  <c r="BW410" i="3"/>
  <c r="BX403" i="3"/>
  <c r="BW403" i="3"/>
  <c r="BX396" i="3"/>
  <c r="BW396" i="3"/>
  <c r="BX389" i="3"/>
  <c r="BW389" i="3"/>
  <c r="BX383" i="3"/>
  <c r="BW383" i="3"/>
  <c r="BX373" i="3"/>
  <c r="BW373" i="3"/>
  <c r="BX366" i="3"/>
  <c r="BW366" i="3"/>
  <c r="BX358" i="3"/>
  <c r="BW358" i="3"/>
  <c r="BX350" i="3"/>
  <c r="BW350" i="3"/>
  <c r="BX341" i="3"/>
  <c r="BW341" i="3"/>
  <c r="BX335" i="3"/>
  <c r="BW335" i="3"/>
  <c r="BX326" i="3"/>
  <c r="BW326" i="3"/>
  <c r="BX318" i="3"/>
  <c r="BW318" i="3"/>
  <c r="BX286" i="3"/>
  <c r="BW286" i="3"/>
  <c r="BX299" i="3"/>
  <c r="BW299" i="3"/>
  <c r="BX291" i="3"/>
  <c r="BW291" i="3"/>
  <c r="BX277" i="3"/>
  <c r="BW277" i="3"/>
  <c r="BX269" i="3"/>
  <c r="BW269" i="3"/>
  <c r="BX263" i="3"/>
  <c r="BW263" i="3"/>
  <c r="BX256" i="3"/>
  <c r="BW256" i="3"/>
  <c r="BX250" i="3"/>
  <c r="BW250" i="3"/>
  <c r="BX244" i="3"/>
  <c r="BW244" i="3"/>
  <c r="BX234" i="3"/>
  <c r="BW234" i="3"/>
  <c r="BX222" i="3"/>
  <c r="BW222" i="3"/>
  <c r="BX216" i="3"/>
  <c r="BW216" i="3"/>
  <c r="BX210" i="3"/>
  <c r="BW210" i="3"/>
  <c r="BX202" i="3"/>
  <c r="BW202" i="3"/>
  <c r="BX195" i="3"/>
  <c r="BW195" i="3"/>
  <c r="BX188" i="3"/>
  <c r="BW188" i="3"/>
  <c r="BX181" i="3"/>
  <c r="BW181" i="3"/>
  <c r="BX174" i="3"/>
  <c r="BW174" i="3"/>
  <c r="BX167" i="3"/>
  <c r="BW167" i="3"/>
  <c r="BX161" i="3"/>
  <c r="BW161" i="3"/>
  <c r="BX152" i="3"/>
  <c r="BW152" i="3"/>
  <c r="BX146" i="3"/>
  <c r="BW146" i="3"/>
  <c r="BX139" i="3"/>
  <c r="BW139" i="3"/>
  <c r="BX132" i="3"/>
  <c r="BW132" i="3"/>
  <c r="BX126" i="3"/>
  <c r="BW126" i="3"/>
  <c r="BX114" i="3"/>
  <c r="BW114" i="3"/>
  <c r="BX106" i="3"/>
  <c r="BW106" i="3"/>
  <c r="BX99" i="3"/>
  <c r="BW99" i="3"/>
  <c r="BX93" i="3"/>
  <c r="BW93" i="3"/>
  <c r="BX87" i="3"/>
  <c r="BW87" i="3"/>
  <c r="BX80" i="3"/>
  <c r="BW80" i="3"/>
  <c r="BX74" i="3"/>
  <c r="BW74" i="3"/>
  <c r="BX68" i="3"/>
  <c r="BW68" i="3"/>
  <c r="BX62" i="3"/>
  <c r="BW62" i="3"/>
  <c r="BX53" i="3"/>
  <c r="BW53" i="3"/>
  <c r="BX47" i="3"/>
  <c r="BW47" i="3"/>
  <c r="BX41" i="3"/>
  <c r="BW41" i="3"/>
  <c r="BX35" i="3"/>
  <c r="BW35" i="3"/>
  <c r="BX28" i="3"/>
  <c r="BW28" i="3"/>
  <c r="BX23" i="3"/>
  <c r="BW23" i="3"/>
  <c r="BX15" i="3"/>
  <c r="BW15" i="3"/>
  <c r="AW274" i="3"/>
  <c r="AZ274" i="3"/>
  <c r="BC274" i="3"/>
  <c r="BF274" i="3"/>
  <c r="BI274" i="3"/>
  <c r="BL274" i="3"/>
  <c r="BO274" i="3"/>
  <c r="BU274" i="3"/>
  <c r="CA274" i="3"/>
  <c r="CD274" i="3"/>
  <c r="CG274" i="3"/>
  <c r="CJ274" i="3"/>
  <c r="CM274" i="3"/>
  <c r="CP274" i="3"/>
  <c r="CS274" i="3"/>
  <c r="CV274" i="3"/>
  <c r="CY274" i="3"/>
  <c r="DB274" i="3"/>
  <c r="DE274" i="3"/>
  <c r="DH274" i="3"/>
  <c r="DK274" i="3"/>
  <c r="DN274" i="3"/>
  <c r="DQ274" i="3"/>
  <c r="DT274" i="3"/>
  <c r="DW274" i="3"/>
  <c r="DZ274" i="3"/>
  <c r="EC274" i="3"/>
  <c r="EF274" i="3"/>
  <c r="EI274" i="3"/>
  <c r="EL274" i="3"/>
  <c r="EO274" i="3"/>
  <c r="ER274" i="3"/>
  <c r="EU274" i="3"/>
  <c r="EX274" i="3"/>
  <c r="FA274" i="3"/>
  <c r="FD274" i="3"/>
  <c r="FG274" i="3"/>
  <c r="FJ274" i="3"/>
  <c r="FM274" i="3"/>
  <c r="FP274" i="3"/>
  <c r="FS274" i="3"/>
  <c r="FV274" i="3"/>
  <c r="FY274" i="3"/>
  <c r="GB274" i="3"/>
  <c r="GE274" i="3"/>
  <c r="GH274" i="3"/>
  <c r="GK274" i="3"/>
  <c r="GN274" i="3"/>
  <c r="GQ274" i="3"/>
  <c r="GT274" i="3"/>
  <c r="GW274" i="3"/>
  <c r="GZ274" i="3"/>
  <c r="HC274" i="3"/>
  <c r="HF274" i="3"/>
  <c r="AW276" i="3"/>
  <c r="AZ276" i="3"/>
  <c r="BC276" i="3"/>
  <c r="BF276" i="3"/>
  <c r="BI276" i="3"/>
  <c r="BL276" i="3"/>
  <c r="BO276" i="3"/>
  <c r="BU276" i="3"/>
  <c r="CA276" i="3"/>
  <c r="CD276" i="3"/>
  <c r="CG276" i="3"/>
  <c r="CJ276" i="3"/>
  <c r="CM276" i="3"/>
  <c r="CP276" i="3"/>
  <c r="CS276" i="3"/>
  <c r="CV276" i="3"/>
  <c r="CY276" i="3"/>
  <c r="DB276" i="3"/>
  <c r="DE276" i="3"/>
  <c r="DH276" i="3"/>
  <c r="DK276" i="3"/>
  <c r="DN276" i="3"/>
  <c r="DQ276" i="3"/>
  <c r="DT276" i="3"/>
  <c r="DW276" i="3"/>
  <c r="DZ276" i="3"/>
  <c r="EC276" i="3"/>
  <c r="EF276" i="3"/>
  <c r="EI276" i="3"/>
  <c r="EL276" i="3"/>
  <c r="EO276" i="3"/>
  <c r="ER276" i="3"/>
  <c r="EU276" i="3"/>
  <c r="EX276" i="3"/>
  <c r="FA276" i="3"/>
  <c r="FD276" i="3"/>
  <c r="FG276" i="3"/>
  <c r="FJ276" i="3"/>
  <c r="FM276" i="3"/>
  <c r="FP276" i="3"/>
  <c r="FS276" i="3"/>
  <c r="FV276" i="3"/>
  <c r="FY276" i="3"/>
  <c r="GB276" i="3"/>
  <c r="GE276" i="3"/>
  <c r="GH276" i="3"/>
  <c r="GK276" i="3"/>
  <c r="GN276" i="3"/>
  <c r="GQ276" i="3"/>
  <c r="GT276" i="3"/>
  <c r="GW276" i="3"/>
  <c r="GZ276" i="3"/>
  <c r="HC276" i="3"/>
  <c r="HF276" i="3"/>
  <c r="BX215" i="3" l="1"/>
  <c r="AW185" i="3"/>
  <c r="AZ185" i="3"/>
  <c r="BC185" i="3"/>
  <c r="BF185" i="3"/>
  <c r="BI185" i="3"/>
  <c r="BL185" i="3"/>
  <c r="BO185" i="3"/>
  <c r="BU185" i="3"/>
  <c r="CA185" i="3"/>
  <c r="CD185" i="3"/>
  <c r="CG185" i="3"/>
  <c r="CJ185" i="3"/>
  <c r="CM185" i="3"/>
  <c r="CP185" i="3"/>
  <c r="CS185" i="3"/>
  <c r="CV185" i="3"/>
  <c r="CY185" i="3"/>
  <c r="DB185" i="3"/>
  <c r="DE185" i="3"/>
  <c r="DH185" i="3"/>
  <c r="DK185" i="3"/>
  <c r="DN185" i="3"/>
  <c r="DQ185" i="3"/>
  <c r="DT185" i="3"/>
  <c r="DW185" i="3"/>
  <c r="DZ185" i="3"/>
  <c r="EC185" i="3"/>
  <c r="EF185" i="3"/>
  <c r="EI185" i="3"/>
  <c r="EL185" i="3"/>
  <c r="EO185" i="3"/>
  <c r="ER185" i="3"/>
  <c r="EU185" i="3"/>
  <c r="EX185" i="3"/>
  <c r="FA185" i="3"/>
  <c r="FD185" i="3"/>
  <c r="FG185" i="3"/>
  <c r="FJ185" i="3"/>
  <c r="FM185" i="3"/>
  <c r="FP185" i="3"/>
  <c r="FS185" i="3"/>
  <c r="FV185" i="3"/>
  <c r="FY185" i="3"/>
  <c r="GB185" i="3"/>
  <c r="GE185" i="3"/>
  <c r="GH185" i="3"/>
  <c r="GK185" i="3"/>
  <c r="GN185" i="3"/>
  <c r="GQ185" i="3"/>
  <c r="GT185" i="3"/>
  <c r="GW185" i="3"/>
  <c r="GZ185" i="3"/>
  <c r="HC185" i="3"/>
  <c r="HF185" i="3"/>
  <c r="AD721" i="3" l="1"/>
  <c r="AA721" i="3"/>
  <c r="U721" i="3"/>
  <c r="U719" i="3"/>
  <c r="BW697" i="3"/>
  <c r="AK755" i="3" l="1"/>
  <c r="BR755" i="3"/>
  <c r="U697" i="3"/>
  <c r="V697" i="3"/>
  <c r="U722" i="3"/>
  <c r="V722" i="3"/>
  <c r="AA699" i="3"/>
  <c r="AB699" i="3"/>
  <c r="U699" i="3"/>
  <c r="V699" i="3"/>
  <c r="U724" i="3"/>
  <c r="V724" i="3"/>
  <c r="AD699" i="3"/>
  <c r="AE699" i="3"/>
  <c r="AA722" i="3"/>
  <c r="AB722" i="3"/>
  <c r="AG723" i="3"/>
  <c r="AH723" i="3"/>
  <c r="AD723" i="3"/>
  <c r="AE723" i="3"/>
  <c r="AD722" i="3"/>
  <c r="AE722" i="3"/>
  <c r="BX724" i="3"/>
  <c r="BW724" i="3"/>
  <c r="BX722" i="3"/>
  <c r="BW722" i="3"/>
  <c r="BX721" i="3"/>
  <c r="BW721" i="3"/>
  <c r="BX699" i="3"/>
  <c r="BW699" i="3"/>
  <c r="BX719" i="3"/>
  <c r="BW719" i="3"/>
  <c r="BX697" i="3"/>
  <c r="BX755" i="3"/>
  <c r="AW918" i="3"/>
  <c r="AZ918" i="3"/>
  <c r="BC918" i="3"/>
  <c r="BF918" i="3"/>
  <c r="BI918" i="3"/>
  <c r="BL918" i="3"/>
  <c r="BO918" i="3"/>
  <c r="BU918" i="3"/>
  <c r="CA918" i="3"/>
  <c r="CD918" i="3"/>
  <c r="CG918" i="3"/>
  <c r="CJ918" i="3"/>
  <c r="CM918" i="3"/>
  <c r="CP918" i="3"/>
  <c r="CS918" i="3"/>
  <c r="CV918" i="3"/>
  <c r="CY918" i="3"/>
  <c r="DB918" i="3"/>
  <c r="DE918" i="3"/>
  <c r="DH918" i="3"/>
  <c r="DK918" i="3"/>
  <c r="DN918" i="3"/>
  <c r="DQ918" i="3"/>
  <c r="DT918" i="3"/>
  <c r="DW918" i="3"/>
  <c r="DZ918" i="3"/>
  <c r="EC918" i="3"/>
  <c r="EF918" i="3"/>
  <c r="EI918" i="3"/>
  <c r="EL918" i="3"/>
  <c r="EO918" i="3"/>
  <c r="ER918" i="3"/>
  <c r="EU918" i="3"/>
  <c r="EX918" i="3"/>
  <c r="FA918" i="3"/>
  <c r="FD918" i="3"/>
  <c r="FG918" i="3"/>
  <c r="FJ918" i="3"/>
  <c r="FM918" i="3"/>
  <c r="FP918" i="3"/>
  <c r="FS918" i="3"/>
  <c r="FV918" i="3"/>
  <c r="FY918" i="3"/>
  <c r="GB918" i="3"/>
  <c r="GE918" i="3"/>
  <c r="GH918" i="3"/>
  <c r="GK918" i="3"/>
  <c r="GN918" i="3"/>
  <c r="GQ918" i="3"/>
  <c r="GT918" i="3"/>
  <c r="GW918" i="3"/>
  <c r="GZ918" i="3"/>
  <c r="HC918" i="3"/>
  <c r="HF918" i="3"/>
  <c r="AW593" i="3"/>
  <c r="AZ593" i="3"/>
  <c r="BC593" i="3"/>
  <c r="BF593" i="3"/>
  <c r="BI593" i="3"/>
  <c r="BL593" i="3"/>
  <c r="BO593" i="3"/>
  <c r="BU593" i="3"/>
  <c r="CA593" i="3"/>
  <c r="CD593" i="3"/>
  <c r="CG593" i="3"/>
  <c r="CJ593" i="3"/>
  <c r="CM593" i="3"/>
  <c r="CP593" i="3"/>
  <c r="CS593" i="3"/>
  <c r="CV593" i="3"/>
  <c r="CY593" i="3"/>
  <c r="DB593" i="3"/>
  <c r="DE593" i="3"/>
  <c r="DH593" i="3"/>
  <c r="DK593" i="3"/>
  <c r="DN593" i="3"/>
  <c r="DQ593" i="3"/>
  <c r="DT593" i="3"/>
  <c r="DW593" i="3"/>
  <c r="DZ593" i="3"/>
  <c r="EC593" i="3"/>
  <c r="EF593" i="3"/>
  <c r="EI593" i="3"/>
  <c r="EL593" i="3"/>
  <c r="EO593" i="3"/>
  <c r="ER593" i="3"/>
  <c r="EU593" i="3"/>
  <c r="EX593" i="3"/>
  <c r="FA593" i="3"/>
  <c r="FD593" i="3"/>
  <c r="FG593" i="3"/>
  <c r="FJ593" i="3"/>
  <c r="FM593" i="3"/>
  <c r="FP593" i="3"/>
  <c r="FS593" i="3"/>
  <c r="FV593" i="3"/>
  <c r="FY593" i="3"/>
  <c r="GB593" i="3"/>
  <c r="GE593" i="3"/>
  <c r="GH593" i="3"/>
  <c r="GK593" i="3"/>
  <c r="GN593" i="3"/>
  <c r="GQ593" i="3"/>
  <c r="GT593" i="3"/>
  <c r="GW593" i="3"/>
  <c r="GZ593" i="3"/>
  <c r="HC593" i="3"/>
  <c r="HF593" i="3"/>
  <c r="AW172" i="3"/>
  <c r="AZ172" i="3"/>
  <c r="BC172" i="3"/>
  <c r="BF172" i="3"/>
  <c r="BI172" i="3"/>
  <c r="BL172" i="3"/>
  <c r="BO172" i="3"/>
  <c r="BU172" i="3"/>
  <c r="CA172" i="3"/>
  <c r="CD172" i="3"/>
  <c r="CG172" i="3"/>
  <c r="CJ172" i="3"/>
  <c r="CM172" i="3"/>
  <c r="CP172" i="3"/>
  <c r="CS172" i="3"/>
  <c r="CV172" i="3"/>
  <c r="CY172" i="3"/>
  <c r="DB172" i="3"/>
  <c r="DE172" i="3"/>
  <c r="DH172" i="3"/>
  <c r="DK172" i="3"/>
  <c r="DN172" i="3"/>
  <c r="DQ172" i="3"/>
  <c r="DT172" i="3"/>
  <c r="DW172" i="3"/>
  <c r="DZ172" i="3"/>
  <c r="EC172" i="3"/>
  <c r="EF172" i="3"/>
  <c r="EI172" i="3"/>
  <c r="EL172" i="3"/>
  <c r="EO172" i="3"/>
  <c r="ER172" i="3"/>
  <c r="EU172" i="3"/>
  <c r="EX172" i="3"/>
  <c r="FA172" i="3"/>
  <c r="FD172" i="3"/>
  <c r="FG172" i="3"/>
  <c r="FJ172" i="3"/>
  <c r="FM172" i="3"/>
  <c r="FP172" i="3"/>
  <c r="FS172" i="3"/>
  <c r="FV172" i="3"/>
  <c r="FY172" i="3"/>
  <c r="GB172" i="3"/>
  <c r="GE172" i="3"/>
  <c r="GH172" i="3"/>
  <c r="GK172" i="3"/>
  <c r="GN172" i="3"/>
  <c r="GQ172" i="3"/>
  <c r="GT172" i="3"/>
  <c r="GW172" i="3"/>
  <c r="GZ172" i="3"/>
  <c r="HC172" i="3"/>
  <c r="HF172" i="3"/>
  <c r="AW468" i="3"/>
  <c r="AZ468" i="3"/>
  <c r="BC468" i="3"/>
  <c r="BF468" i="3"/>
  <c r="BI468" i="3"/>
  <c r="BL468" i="3"/>
  <c r="BO468" i="3"/>
  <c r="BU468" i="3"/>
  <c r="CA468" i="3"/>
  <c r="CD468" i="3"/>
  <c r="CG468" i="3"/>
  <c r="CJ468" i="3"/>
  <c r="CM468" i="3"/>
  <c r="CP468" i="3"/>
  <c r="CS468" i="3"/>
  <c r="CV468" i="3"/>
  <c r="CY468" i="3"/>
  <c r="DB468" i="3"/>
  <c r="DE468" i="3"/>
  <c r="DH468" i="3"/>
  <c r="DK468" i="3"/>
  <c r="DN468" i="3"/>
  <c r="DQ468" i="3"/>
  <c r="DT468" i="3"/>
  <c r="DW468" i="3"/>
  <c r="DZ468" i="3"/>
  <c r="EC468" i="3"/>
  <c r="EF468" i="3"/>
  <c r="EI468" i="3"/>
  <c r="EL468" i="3"/>
  <c r="EO468" i="3"/>
  <c r="ER468" i="3"/>
  <c r="EU468" i="3"/>
  <c r="EX468" i="3"/>
  <c r="FA468" i="3"/>
  <c r="FD468" i="3"/>
  <c r="FG468" i="3"/>
  <c r="FJ468" i="3"/>
  <c r="FM468" i="3"/>
  <c r="FP468" i="3"/>
  <c r="FS468" i="3"/>
  <c r="FV468" i="3"/>
  <c r="FY468" i="3"/>
  <c r="GB468" i="3"/>
  <c r="GE468" i="3"/>
  <c r="GH468" i="3"/>
  <c r="GK468" i="3"/>
  <c r="GN468" i="3"/>
  <c r="GQ468" i="3"/>
  <c r="GT468" i="3"/>
  <c r="GW468" i="3"/>
  <c r="GZ468" i="3"/>
  <c r="HC468" i="3"/>
  <c r="HF468" i="3"/>
  <c r="AW467" i="3"/>
  <c r="AZ467" i="3"/>
  <c r="BC467" i="3"/>
  <c r="BF467" i="3"/>
  <c r="BI467" i="3"/>
  <c r="BL467" i="3"/>
  <c r="BO467" i="3"/>
  <c r="BU467" i="3"/>
  <c r="CA467" i="3"/>
  <c r="CD467" i="3"/>
  <c r="CG467" i="3"/>
  <c r="CJ467" i="3"/>
  <c r="CM467" i="3"/>
  <c r="CP467" i="3"/>
  <c r="CS467" i="3"/>
  <c r="CV467" i="3"/>
  <c r="CY467" i="3"/>
  <c r="DB467" i="3"/>
  <c r="DE467" i="3"/>
  <c r="DH467" i="3"/>
  <c r="DK467" i="3"/>
  <c r="DN467" i="3"/>
  <c r="DQ467" i="3"/>
  <c r="DT467" i="3"/>
  <c r="DW467" i="3"/>
  <c r="DZ467" i="3"/>
  <c r="EC467" i="3"/>
  <c r="EF467" i="3"/>
  <c r="EI467" i="3"/>
  <c r="EL467" i="3"/>
  <c r="EO467" i="3"/>
  <c r="ER467" i="3"/>
  <c r="EU467" i="3"/>
  <c r="EX467" i="3"/>
  <c r="FA467" i="3"/>
  <c r="FD467" i="3"/>
  <c r="FG467" i="3"/>
  <c r="FJ467" i="3"/>
  <c r="FM467" i="3"/>
  <c r="FP467" i="3"/>
  <c r="FS467" i="3"/>
  <c r="FV467" i="3"/>
  <c r="FY467" i="3"/>
  <c r="GB467" i="3"/>
  <c r="GE467" i="3"/>
  <c r="GH467" i="3"/>
  <c r="GK467" i="3"/>
  <c r="GN467" i="3"/>
  <c r="GQ467" i="3"/>
  <c r="GT467" i="3"/>
  <c r="GW467" i="3"/>
  <c r="GZ467" i="3"/>
  <c r="HC467" i="3"/>
  <c r="HF467" i="3"/>
  <c r="AW20" i="3"/>
  <c r="AZ20" i="3"/>
  <c r="BC20" i="3"/>
  <c r="BF20" i="3"/>
  <c r="BI20" i="3"/>
  <c r="BL20" i="3"/>
  <c r="BO20" i="3"/>
  <c r="BU20" i="3"/>
  <c r="CA20" i="3"/>
  <c r="CD20" i="3"/>
  <c r="CG20" i="3"/>
  <c r="CJ20" i="3"/>
  <c r="CM20" i="3"/>
  <c r="CP20" i="3"/>
  <c r="CS20" i="3"/>
  <c r="CV20" i="3"/>
  <c r="CY20" i="3"/>
  <c r="DB20" i="3"/>
  <c r="DE20" i="3"/>
  <c r="DH20" i="3"/>
  <c r="DK20" i="3"/>
  <c r="DN20" i="3"/>
  <c r="DQ20" i="3"/>
  <c r="DT20" i="3"/>
  <c r="DW20" i="3"/>
  <c r="DZ20" i="3"/>
  <c r="EC20" i="3"/>
  <c r="EF20" i="3"/>
  <c r="EI20" i="3"/>
  <c r="EL20" i="3"/>
  <c r="EO20" i="3"/>
  <c r="ER20" i="3"/>
  <c r="EU20" i="3"/>
  <c r="EX20" i="3"/>
  <c r="FA20" i="3"/>
  <c r="FD20" i="3"/>
  <c r="FG20" i="3"/>
  <c r="FJ20" i="3"/>
  <c r="FM20" i="3"/>
  <c r="FP20" i="3"/>
  <c r="FS20" i="3"/>
  <c r="FV20" i="3"/>
  <c r="FY20" i="3"/>
  <c r="GB20" i="3"/>
  <c r="GE20" i="3"/>
  <c r="GH20" i="3"/>
  <c r="GK20" i="3"/>
  <c r="GN20" i="3"/>
  <c r="GQ20" i="3"/>
  <c r="GT20" i="3"/>
  <c r="GW20" i="3"/>
  <c r="GZ20" i="3"/>
  <c r="HC20" i="3"/>
  <c r="HF20" i="3"/>
  <c r="AW72" i="3"/>
  <c r="AZ72" i="3"/>
  <c r="BC72" i="3"/>
  <c r="BF72" i="3"/>
  <c r="BI72" i="3"/>
  <c r="BL72" i="3"/>
  <c r="BO72" i="3"/>
  <c r="BU72" i="3"/>
  <c r="CA72" i="3"/>
  <c r="CD72" i="3"/>
  <c r="CG72" i="3"/>
  <c r="CJ72" i="3"/>
  <c r="CM72" i="3"/>
  <c r="CP72" i="3"/>
  <c r="CS72" i="3"/>
  <c r="CV72" i="3"/>
  <c r="CY72" i="3"/>
  <c r="DB72" i="3"/>
  <c r="DE72" i="3"/>
  <c r="DH72" i="3"/>
  <c r="DK72" i="3"/>
  <c r="DN72" i="3"/>
  <c r="DQ72" i="3"/>
  <c r="DT72" i="3"/>
  <c r="DW72" i="3"/>
  <c r="DZ72" i="3"/>
  <c r="EC72" i="3"/>
  <c r="EF72" i="3"/>
  <c r="EI72" i="3"/>
  <c r="EL72" i="3"/>
  <c r="EO72" i="3"/>
  <c r="ER72" i="3"/>
  <c r="EU72" i="3"/>
  <c r="EX72" i="3"/>
  <c r="FA72" i="3"/>
  <c r="FD72" i="3"/>
  <c r="FG72" i="3"/>
  <c r="FJ72" i="3"/>
  <c r="FM72" i="3"/>
  <c r="FP72" i="3"/>
  <c r="FS72" i="3"/>
  <c r="FV72" i="3"/>
  <c r="FY72" i="3"/>
  <c r="GB72" i="3"/>
  <c r="GE72" i="3"/>
  <c r="GH72" i="3"/>
  <c r="GK72" i="3"/>
  <c r="GN72" i="3"/>
  <c r="GQ72" i="3"/>
  <c r="GT72" i="3"/>
  <c r="GW72" i="3"/>
  <c r="GZ72" i="3"/>
  <c r="HC72" i="3"/>
  <c r="HF72" i="3"/>
  <c r="AW71" i="3"/>
  <c r="AZ71" i="3"/>
  <c r="BC71" i="3"/>
  <c r="BF71" i="3"/>
  <c r="BI71" i="3"/>
  <c r="BL71" i="3"/>
  <c r="BO71" i="3"/>
  <c r="BU71" i="3"/>
  <c r="CA71" i="3"/>
  <c r="CD71" i="3"/>
  <c r="CG71" i="3"/>
  <c r="CJ71" i="3"/>
  <c r="CM71" i="3"/>
  <c r="CP71" i="3"/>
  <c r="CS71" i="3"/>
  <c r="CV71" i="3"/>
  <c r="CY71" i="3"/>
  <c r="DB71" i="3"/>
  <c r="DE71" i="3"/>
  <c r="DH71" i="3"/>
  <c r="DK71" i="3"/>
  <c r="DN71" i="3"/>
  <c r="DQ71" i="3"/>
  <c r="DT71" i="3"/>
  <c r="DW71" i="3"/>
  <c r="DZ71" i="3"/>
  <c r="EC71" i="3"/>
  <c r="EF71" i="3"/>
  <c r="EI71" i="3"/>
  <c r="EL71" i="3"/>
  <c r="EO71" i="3"/>
  <c r="ER71" i="3"/>
  <c r="EU71" i="3"/>
  <c r="EX71" i="3"/>
  <c r="FA71" i="3"/>
  <c r="FD71" i="3"/>
  <c r="FG71" i="3"/>
  <c r="FJ71" i="3"/>
  <c r="FM71" i="3"/>
  <c r="FP71" i="3"/>
  <c r="FS71" i="3"/>
  <c r="FV71" i="3"/>
  <c r="FY71" i="3"/>
  <c r="GB71" i="3"/>
  <c r="GE71" i="3"/>
  <c r="GH71" i="3"/>
  <c r="GK71" i="3"/>
  <c r="GN71" i="3"/>
  <c r="GQ71" i="3"/>
  <c r="GT71" i="3"/>
  <c r="GW71" i="3"/>
  <c r="GZ71" i="3"/>
  <c r="HC71" i="3"/>
  <c r="HF71" i="3"/>
  <c r="AW165" i="3"/>
  <c r="AZ165" i="3"/>
  <c r="BC165" i="3"/>
  <c r="BF165" i="3"/>
  <c r="BI165" i="3"/>
  <c r="BL165" i="3"/>
  <c r="BO165" i="3"/>
  <c r="BU165" i="3"/>
  <c r="CA165" i="3"/>
  <c r="CD165" i="3"/>
  <c r="CG165" i="3"/>
  <c r="CJ165" i="3"/>
  <c r="CM165" i="3"/>
  <c r="CP165" i="3"/>
  <c r="CS165" i="3"/>
  <c r="CV165" i="3"/>
  <c r="CY165" i="3"/>
  <c r="DB165" i="3"/>
  <c r="DE165" i="3"/>
  <c r="DH165" i="3"/>
  <c r="DK165" i="3"/>
  <c r="DN165" i="3"/>
  <c r="DQ165" i="3"/>
  <c r="DT165" i="3"/>
  <c r="DW165" i="3"/>
  <c r="DZ165" i="3"/>
  <c r="EC165" i="3"/>
  <c r="EF165" i="3"/>
  <c r="EI165" i="3"/>
  <c r="EL165" i="3"/>
  <c r="EO165" i="3"/>
  <c r="ER165" i="3"/>
  <c r="EU165" i="3"/>
  <c r="EX165" i="3"/>
  <c r="FA165" i="3"/>
  <c r="FD165" i="3"/>
  <c r="FG165" i="3"/>
  <c r="FJ165" i="3"/>
  <c r="FM165" i="3"/>
  <c r="FP165" i="3"/>
  <c r="FS165" i="3"/>
  <c r="FV165" i="3"/>
  <c r="FY165" i="3"/>
  <c r="GB165" i="3"/>
  <c r="GE165" i="3"/>
  <c r="GH165" i="3"/>
  <c r="GK165" i="3"/>
  <c r="GN165" i="3"/>
  <c r="GQ165" i="3"/>
  <c r="GT165" i="3"/>
  <c r="GW165" i="3"/>
  <c r="GZ165" i="3"/>
  <c r="HC165" i="3"/>
  <c r="HF165" i="3"/>
  <c r="AH755" i="3" l="1"/>
  <c r="AN755" i="3"/>
  <c r="AT755" i="3"/>
  <c r="V755" i="3"/>
  <c r="Y755" i="3"/>
  <c r="AB755" i="3"/>
  <c r="AQ755" i="3"/>
  <c r="AE755" i="3"/>
  <c r="AK1246" i="3"/>
  <c r="AQ1246" i="3"/>
  <c r="V1246" i="3"/>
  <c r="AT1246" i="3"/>
  <c r="AN1246" i="3"/>
  <c r="Y1246" i="3"/>
  <c r="AH1246" i="3"/>
  <c r="AE1246" i="3"/>
  <c r="AB1246" i="3"/>
  <c r="BX1246" i="3"/>
  <c r="AW1063" i="3"/>
  <c r="AZ1063" i="3"/>
  <c r="BC1063" i="3"/>
  <c r="BF1063" i="3"/>
  <c r="BI1063" i="3"/>
  <c r="BL1063" i="3"/>
  <c r="BO1063" i="3"/>
  <c r="BU1063" i="3"/>
  <c r="CA1063" i="3"/>
  <c r="CD1063" i="3"/>
  <c r="CG1063" i="3"/>
  <c r="CJ1063" i="3"/>
  <c r="CM1063" i="3"/>
  <c r="CP1063" i="3"/>
  <c r="CS1063" i="3"/>
  <c r="CV1063" i="3"/>
  <c r="CY1063" i="3"/>
  <c r="DB1063" i="3"/>
  <c r="DE1063" i="3"/>
  <c r="DH1063" i="3"/>
  <c r="DK1063" i="3"/>
  <c r="DN1063" i="3"/>
  <c r="DQ1063" i="3"/>
  <c r="DT1063" i="3"/>
  <c r="DW1063" i="3"/>
  <c r="DZ1063" i="3"/>
  <c r="EC1063" i="3"/>
  <c r="EF1063" i="3"/>
  <c r="EI1063" i="3"/>
  <c r="EL1063" i="3"/>
  <c r="EO1063" i="3"/>
  <c r="ER1063" i="3"/>
  <c r="EU1063" i="3"/>
  <c r="EX1063" i="3"/>
  <c r="FA1063" i="3"/>
  <c r="FD1063" i="3"/>
  <c r="FG1063" i="3"/>
  <c r="FJ1063" i="3"/>
  <c r="FM1063" i="3"/>
  <c r="FP1063" i="3"/>
  <c r="FS1063" i="3"/>
  <c r="FV1063" i="3"/>
  <c r="FY1063" i="3"/>
  <c r="GB1063" i="3"/>
  <c r="GE1063" i="3"/>
  <c r="GH1063" i="3"/>
  <c r="GK1063" i="3"/>
  <c r="GN1063" i="3"/>
  <c r="GQ1063" i="3"/>
  <c r="GT1063" i="3"/>
  <c r="GW1063" i="3"/>
  <c r="GZ1063" i="3"/>
  <c r="HC1063" i="3"/>
  <c r="HF1063" i="3"/>
  <c r="AW1287" i="3"/>
  <c r="AZ1287" i="3"/>
  <c r="BC1287" i="3"/>
  <c r="BF1287" i="3"/>
  <c r="BI1287" i="3"/>
  <c r="BL1287" i="3"/>
  <c r="BO1287" i="3"/>
  <c r="BU1287" i="3"/>
  <c r="CA1287" i="3"/>
  <c r="CD1287" i="3"/>
  <c r="CG1287" i="3"/>
  <c r="CJ1287" i="3"/>
  <c r="CM1287" i="3"/>
  <c r="CP1287" i="3"/>
  <c r="CS1287" i="3"/>
  <c r="CV1287" i="3"/>
  <c r="CY1287" i="3"/>
  <c r="DB1287" i="3"/>
  <c r="DE1287" i="3"/>
  <c r="DH1287" i="3"/>
  <c r="DK1287" i="3"/>
  <c r="DN1287" i="3"/>
  <c r="DQ1287" i="3"/>
  <c r="DT1287" i="3"/>
  <c r="DW1287" i="3"/>
  <c r="DZ1287" i="3"/>
  <c r="EC1287" i="3"/>
  <c r="EF1287" i="3"/>
  <c r="EI1287" i="3"/>
  <c r="EL1287" i="3"/>
  <c r="EO1287" i="3"/>
  <c r="ER1287" i="3"/>
  <c r="EU1287" i="3"/>
  <c r="EX1287" i="3"/>
  <c r="FA1287" i="3"/>
  <c r="FD1287" i="3"/>
  <c r="FG1287" i="3"/>
  <c r="FJ1287" i="3"/>
  <c r="FM1287" i="3"/>
  <c r="FP1287" i="3"/>
  <c r="FS1287" i="3"/>
  <c r="FV1287" i="3"/>
  <c r="FY1287" i="3"/>
  <c r="GB1287" i="3"/>
  <c r="GE1287" i="3"/>
  <c r="GH1287" i="3"/>
  <c r="GK1287" i="3"/>
  <c r="GN1287" i="3"/>
  <c r="GQ1287" i="3"/>
  <c r="GT1287" i="3"/>
  <c r="GW1287" i="3"/>
  <c r="GZ1287" i="3"/>
  <c r="HC1287" i="3"/>
  <c r="HF1287" i="3"/>
  <c r="HF1304" i="3" l="1"/>
  <c r="HC1304" i="3"/>
  <c r="GZ1304" i="3"/>
  <c r="GW1304" i="3"/>
  <c r="GT1304" i="3"/>
  <c r="GQ1304" i="3"/>
  <c r="GN1304" i="3"/>
  <c r="GK1304" i="3"/>
  <c r="GH1304" i="3"/>
  <c r="GE1304" i="3"/>
  <c r="GB1304" i="3"/>
  <c r="FY1304" i="3"/>
  <c r="FV1304" i="3"/>
  <c r="FS1304" i="3"/>
  <c r="FP1304" i="3"/>
  <c r="FM1304" i="3"/>
  <c r="FJ1304" i="3"/>
  <c r="FG1304" i="3"/>
  <c r="FD1304" i="3"/>
  <c r="FA1304" i="3"/>
  <c r="EX1304" i="3"/>
  <c r="EU1304" i="3"/>
  <c r="ER1304" i="3"/>
  <c r="EO1304" i="3"/>
  <c r="EL1304" i="3"/>
  <c r="EI1304" i="3"/>
  <c r="EF1304" i="3"/>
  <c r="EC1304" i="3"/>
  <c r="DZ1304" i="3"/>
  <c r="DW1304" i="3"/>
  <c r="DT1304" i="3"/>
  <c r="DQ1304" i="3"/>
  <c r="DN1304" i="3"/>
  <c r="DK1304" i="3"/>
  <c r="DH1304" i="3"/>
  <c r="DE1304" i="3"/>
  <c r="DB1304" i="3"/>
  <c r="CY1304" i="3"/>
  <c r="CV1304" i="3"/>
  <c r="CS1304" i="3"/>
  <c r="CP1304" i="3"/>
  <c r="CM1304" i="3"/>
  <c r="CJ1304" i="3"/>
  <c r="CG1304" i="3"/>
  <c r="CD1304" i="3"/>
  <c r="CA1304" i="3"/>
  <c r="BU1304" i="3"/>
  <c r="BO1304" i="3"/>
  <c r="BL1304" i="3"/>
  <c r="BI1304" i="3"/>
  <c r="BF1304" i="3"/>
  <c r="BC1304" i="3"/>
  <c r="AZ1304" i="3"/>
  <c r="AW1304" i="3"/>
  <c r="AW445" i="3"/>
  <c r="AZ445" i="3"/>
  <c r="BC445" i="3"/>
  <c r="BF445" i="3"/>
  <c r="BI445" i="3"/>
  <c r="BL445" i="3"/>
  <c r="BO445" i="3"/>
  <c r="BU445" i="3"/>
  <c r="CA445" i="3"/>
  <c r="CD445" i="3"/>
  <c r="CG445" i="3"/>
  <c r="CJ445" i="3"/>
  <c r="CM445" i="3"/>
  <c r="CP445" i="3"/>
  <c r="CS445" i="3"/>
  <c r="CV445" i="3"/>
  <c r="CY445" i="3"/>
  <c r="DB445" i="3"/>
  <c r="DE445" i="3"/>
  <c r="DH445" i="3"/>
  <c r="DK445" i="3"/>
  <c r="DN445" i="3"/>
  <c r="DQ445" i="3"/>
  <c r="DT445" i="3"/>
  <c r="DW445" i="3"/>
  <c r="DZ445" i="3"/>
  <c r="EC445" i="3"/>
  <c r="EF445" i="3"/>
  <c r="EI445" i="3"/>
  <c r="EL445" i="3"/>
  <c r="EO445" i="3"/>
  <c r="ER445" i="3"/>
  <c r="EU445" i="3"/>
  <c r="EX445" i="3"/>
  <c r="FA445" i="3"/>
  <c r="FD445" i="3"/>
  <c r="FG445" i="3"/>
  <c r="FJ445" i="3"/>
  <c r="FM445" i="3"/>
  <c r="FP445" i="3"/>
  <c r="FS445" i="3"/>
  <c r="FV445" i="3"/>
  <c r="FY445" i="3"/>
  <c r="GB445" i="3"/>
  <c r="GE445" i="3"/>
  <c r="GH445" i="3"/>
  <c r="GK445" i="3"/>
  <c r="GN445" i="3"/>
  <c r="GQ445" i="3"/>
  <c r="GT445" i="3"/>
  <c r="GW445" i="3"/>
  <c r="GZ445" i="3"/>
  <c r="HC445" i="3"/>
  <c r="HF445" i="3"/>
  <c r="AW943" i="3" l="1"/>
  <c r="AZ943" i="3"/>
  <c r="BC943" i="3"/>
  <c r="BF943" i="3"/>
  <c r="BI943" i="3"/>
  <c r="BL943" i="3"/>
  <c r="BO943" i="3"/>
  <c r="BU943" i="3"/>
  <c r="CA943" i="3"/>
  <c r="CD943" i="3"/>
  <c r="CG943" i="3"/>
  <c r="CJ943" i="3"/>
  <c r="CM943" i="3"/>
  <c r="CP943" i="3"/>
  <c r="CS943" i="3"/>
  <c r="CV943" i="3"/>
  <c r="CY943" i="3"/>
  <c r="DB943" i="3"/>
  <c r="DE943" i="3"/>
  <c r="DH943" i="3"/>
  <c r="DK943" i="3"/>
  <c r="DN943" i="3"/>
  <c r="DQ943" i="3"/>
  <c r="DT943" i="3"/>
  <c r="DW943" i="3"/>
  <c r="DZ943" i="3"/>
  <c r="EC943" i="3"/>
  <c r="EF943" i="3"/>
  <c r="EI943" i="3"/>
  <c r="EL943" i="3"/>
  <c r="EO943" i="3"/>
  <c r="ER943" i="3"/>
  <c r="EU943" i="3"/>
  <c r="EX943" i="3"/>
  <c r="FA943" i="3"/>
  <c r="FD943" i="3"/>
  <c r="FG943" i="3"/>
  <c r="FJ943" i="3"/>
  <c r="FM943" i="3"/>
  <c r="FP943" i="3"/>
  <c r="FS943" i="3"/>
  <c r="FV943" i="3"/>
  <c r="FY943" i="3"/>
  <c r="GB943" i="3"/>
  <c r="GE943" i="3"/>
  <c r="GH943" i="3"/>
  <c r="GK943" i="3"/>
  <c r="GN943" i="3"/>
  <c r="GQ943" i="3"/>
  <c r="GT943" i="3"/>
  <c r="GW943" i="3"/>
  <c r="GZ943" i="3"/>
  <c r="HC943" i="3"/>
  <c r="HF943" i="3"/>
  <c r="AW774" i="3" l="1"/>
  <c r="AZ774" i="3"/>
  <c r="BC774" i="3"/>
  <c r="BF774" i="3"/>
  <c r="BI774" i="3"/>
  <c r="BL774" i="3"/>
  <c r="BO774" i="3"/>
  <c r="BU774" i="3"/>
  <c r="CA774" i="3"/>
  <c r="CD774" i="3"/>
  <c r="CG774" i="3"/>
  <c r="CJ774" i="3"/>
  <c r="CM774" i="3"/>
  <c r="CP774" i="3"/>
  <c r="CS774" i="3"/>
  <c r="CV774" i="3"/>
  <c r="CY774" i="3"/>
  <c r="DB774" i="3"/>
  <c r="DE774" i="3"/>
  <c r="DH774" i="3"/>
  <c r="DK774" i="3"/>
  <c r="DN774" i="3"/>
  <c r="DQ774" i="3"/>
  <c r="DT774" i="3"/>
  <c r="DW774" i="3"/>
  <c r="DZ774" i="3"/>
  <c r="EC774" i="3"/>
  <c r="EF774" i="3"/>
  <c r="EI774" i="3"/>
  <c r="EL774" i="3"/>
  <c r="EO774" i="3"/>
  <c r="ER774" i="3"/>
  <c r="EU774" i="3"/>
  <c r="EX774" i="3"/>
  <c r="FA774" i="3"/>
  <c r="FD774" i="3"/>
  <c r="FG774" i="3"/>
  <c r="FJ774" i="3"/>
  <c r="FM774" i="3"/>
  <c r="FP774" i="3"/>
  <c r="FS774" i="3"/>
  <c r="FV774" i="3"/>
  <c r="FY774" i="3"/>
  <c r="GB774" i="3"/>
  <c r="GE774" i="3"/>
  <c r="GH774" i="3"/>
  <c r="GK774" i="3"/>
  <c r="GN774" i="3"/>
  <c r="GQ774" i="3"/>
  <c r="GT774" i="3"/>
  <c r="GW774" i="3"/>
  <c r="GZ774" i="3"/>
  <c r="HC774" i="3"/>
  <c r="HF774" i="3"/>
  <c r="BO575" i="3" l="1"/>
  <c r="BU575" i="3"/>
  <c r="CA575" i="3"/>
  <c r="CD575" i="3"/>
  <c r="CG575" i="3"/>
  <c r="CJ575" i="3"/>
  <c r="CM575" i="3"/>
  <c r="CP575" i="3"/>
  <c r="CS575" i="3"/>
  <c r="CV575" i="3"/>
  <c r="CY575" i="3"/>
  <c r="DB575" i="3"/>
  <c r="DE575" i="3"/>
  <c r="DH575" i="3"/>
  <c r="DK575" i="3"/>
  <c r="DN575" i="3"/>
  <c r="DQ575" i="3"/>
  <c r="DT575" i="3"/>
  <c r="DW575" i="3"/>
  <c r="DZ575" i="3"/>
  <c r="EC575" i="3"/>
  <c r="EF575" i="3"/>
  <c r="EI575" i="3"/>
  <c r="EL575" i="3"/>
  <c r="EO575" i="3"/>
  <c r="ER575" i="3"/>
  <c r="EU575" i="3"/>
  <c r="EX575" i="3"/>
  <c r="FA575" i="3"/>
  <c r="FD575" i="3"/>
  <c r="FG575" i="3"/>
  <c r="FJ575" i="3"/>
  <c r="FM575" i="3"/>
  <c r="FP575" i="3"/>
  <c r="FS575" i="3"/>
  <c r="FV575" i="3"/>
  <c r="FY575" i="3"/>
  <c r="GB575" i="3"/>
  <c r="GE575" i="3"/>
  <c r="GH575" i="3"/>
  <c r="GK575" i="3"/>
  <c r="GN575" i="3"/>
  <c r="GQ575" i="3"/>
  <c r="GT575" i="3"/>
  <c r="GW575" i="3"/>
  <c r="GZ575" i="3"/>
  <c r="HC575" i="3"/>
  <c r="HF575" i="3"/>
  <c r="BU1282" i="3" l="1"/>
  <c r="BT1282" i="3"/>
  <c r="AW315" i="3"/>
  <c r="AZ315" i="3"/>
  <c r="BC315" i="3"/>
  <c r="BF315" i="3"/>
  <c r="BI315" i="3"/>
  <c r="BL315" i="3"/>
  <c r="BO315" i="3"/>
  <c r="BU315" i="3"/>
  <c r="CA315" i="3"/>
  <c r="CD315" i="3"/>
  <c r="CG315" i="3"/>
  <c r="CJ315" i="3"/>
  <c r="CM315" i="3"/>
  <c r="CP315" i="3"/>
  <c r="CS315" i="3"/>
  <c r="CV315" i="3"/>
  <c r="CY315" i="3"/>
  <c r="DB315" i="3"/>
  <c r="DE315" i="3"/>
  <c r="DH315" i="3"/>
  <c r="DK315" i="3"/>
  <c r="DN315" i="3"/>
  <c r="DQ315" i="3"/>
  <c r="DT315" i="3"/>
  <c r="DW315" i="3"/>
  <c r="DZ315" i="3"/>
  <c r="EC315" i="3"/>
  <c r="EF315" i="3"/>
  <c r="EI315" i="3"/>
  <c r="EL315" i="3"/>
  <c r="EO315" i="3"/>
  <c r="ER315" i="3"/>
  <c r="EU315" i="3"/>
  <c r="EX315" i="3"/>
  <c r="FA315" i="3"/>
  <c r="FD315" i="3"/>
  <c r="FG315" i="3"/>
  <c r="FJ315" i="3"/>
  <c r="FM315" i="3"/>
  <c r="FP315" i="3"/>
  <c r="FS315" i="3"/>
  <c r="FV315" i="3"/>
  <c r="FY315" i="3"/>
  <c r="GB315" i="3"/>
  <c r="GE315" i="3"/>
  <c r="GH315" i="3"/>
  <c r="GK315" i="3"/>
  <c r="GN315" i="3"/>
  <c r="GQ315" i="3"/>
  <c r="GT315" i="3"/>
  <c r="GW315" i="3"/>
  <c r="GZ315" i="3"/>
  <c r="HC315" i="3"/>
  <c r="HF315" i="3"/>
  <c r="AW316" i="3"/>
  <c r="AZ316" i="3"/>
  <c r="BC316" i="3"/>
  <c r="BF316" i="3"/>
  <c r="BI316" i="3"/>
  <c r="BL316" i="3"/>
  <c r="BO316" i="3"/>
  <c r="BU316" i="3"/>
  <c r="CA316" i="3"/>
  <c r="CD316" i="3"/>
  <c r="CG316" i="3"/>
  <c r="CJ316" i="3"/>
  <c r="CM316" i="3"/>
  <c r="CP316" i="3"/>
  <c r="CS316" i="3"/>
  <c r="CV316" i="3"/>
  <c r="CY316" i="3"/>
  <c r="DB316" i="3"/>
  <c r="DE316" i="3"/>
  <c r="DH316" i="3"/>
  <c r="DK316" i="3"/>
  <c r="DN316" i="3"/>
  <c r="DQ316" i="3"/>
  <c r="DT316" i="3"/>
  <c r="DW316" i="3"/>
  <c r="DZ316" i="3"/>
  <c r="EC316" i="3"/>
  <c r="EF316" i="3"/>
  <c r="EI316" i="3"/>
  <c r="EL316" i="3"/>
  <c r="EO316" i="3"/>
  <c r="ER316" i="3"/>
  <c r="EU316" i="3"/>
  <c r="EX316" i="3"/>
  <c r="FA316" i="3"/>
  <c r="FD316" i="3"/>
  <c r="FG316" i="3"/>
  <c r="FJ316" i="3"/>
  <c r="FM316" i="3"/>
  <c r="FP316" i="3"/>
  <c r="FS316" i="3"/>
  <c r="FV316" i="3"/>
  <c r="FY316" i="3"/>
  <c r="GB316" i="3"/>
  <c r="GE316" i="3"/>
  <c r="GH316" i="3"/>
  <c r="GK316" i="3"/>
  <c r="GN316" i="3"/>
  <c r="GQ316" i="3"/>
  <c r="GT316" i="3"/>
  <c r="GW316" i="3"/>
  <c r="GZ316" i="3"/>
  <c r="HC316" i="3"/>
  <c r="HF316" i="3"/>
  <c r="AW318" i="3"/>
  <c r="AZ318" i="3"/>
  <c r="BC318" i="3"/>
  <c r="BF318" i="3"/>
  <c r="BI318" i="3"/>
  <c r="BL318" i="3"/>
  <c r="BO318" i="3"/>
  <c r="BU318" i="3"/>
  <c r="CA318" i="3"/>
  <c r="CD318" i="3"/>
  <c r="CG318" i="3"/>
  <c r="CJ318" i="3"/>
  <c r="CM318" i="3"/>
  <c r="CP318" i="3"/>
  <c r="CS318" i="3"/>
  <c r="CV318" i="3"/>
  <c r="CY318" i="3"/>
  <c r="DB318" i="3"/>
  <c r="DE318" i="3"/>
  <c r="DH318" i="3"/>
  <c r="DK318" i="3"/>
  <c r="DN318" i="3"/>
  <c r="DQ318" i="3"/>
  <c r="DT318" i="3"/>
  <c r="DW318" i="3"/>
  <c r="DZ318" i="3"/>
  <c r="EC318" i="3"/>
  <c r="EF318" i="3"/>
  <c r="EI318" i="3"/>
  <c r="EL318" i="3"/>
  <c r="EO318" i="3"/>
  <c r="ER318" i="3"/>
  <c r="EU318" i="3"/>
  <c r="EX318" i="3"/>
  <c r="FA318" i="3"/>
  <c r="FD318" i="3"/>
  <c r="FG318" i="3"/>
  <c r="FJ318" i="3"/>
  <c r="FM318" i="3"/>
  <c r="FP318" i="3"/>
  <c r="FS318" i="3"/>
  <c r="FV318" i="3"/>
  <c r="FY318" i="3"/>
  <c r="GB318" i="3"/>
  <c r="GE318" i="3"/>
  <c r="GH318" i="3"/>
  <c r="GK318" i="3"/>
  <c r="GN318" i="3"/>
  <c r="GQ318" i="3"/>
  <c r="GT318" i="3"/>
  <c r="GW318" i="3"/>
  <c r="GZ318" i="3"/>
  <c r="HC318" i="3"/>
  <c r="HF318" i="3"/>
  <c r="AW320" i="3"/>
  <c r="AZ320" i="3"/>
  <c r="BC320" i="3"/>
  <c r="BF320" i="3"/>
  <c r="BI320" i="3"/>
  <c r="BL320" i="3"/>
  <c r="BO320" i="3"/>
  <c r="BU320" i="3"/>
  <c r="CA320" i="3"/>
  <c r="CD320" i="3"/>
  <c r="CG320" i="3"/>
  <c r="CJ320" i="3"/>
  <c r="CM320" i="3"/>
  <c r="CP320" i="3"/>
  <c r="CS320" i="3"/>
  <c r="CV320" i="3"/>
  <c r="CY320" i="3"/>
  <c r="DB320" i="3"/>
  <c r="DE320" i="3"/>
  <c r="DH320" i="3"/>
  <c r="DK320" i="3"/>
  <c r="DN320" i="3"/>
  <c r="DQ320" i="3"/>
  <c r="DT320" i="3"/>
  <c r="DW320" i="3"/>
  <c r="DZ320" i="3"/>
  <c r="EC320" i="3"/>
  <c r="EF320" i="3"/>
  <c r="EI320" i="3"/>
  <c r="EL320" i="3"/>
  <c r="EO320" i="3"/>
  <c r="ER320" i="3"/>
  <c r="EU320" i="3"/>
  <c r="EX320" i="3"/>
  <c r="FA320" i="3"/>
  <c r="FD320" i="3"/>
  <c r="FG320" i="3"/>
  <c r="FJ320" i="3"/>
  <c r="FM320" i="3"/>
  <c r="FP320" i="3"/>
  <c r="FS320" i="3"/>
  <c r="FV320" i="3"/>
  <c r="FY320" i="3"/>
  <c r="GB320" i="3"/>
  <c r="GE320" i="3"/>
  <c r="GH320" i="3"/>
  <c r="GK320" i="3"/>
  <c r="GN320" i="3"/>
  <c r="GQ320" i="3"/>
  <c r="GT320" i="3"/>
  <c r="GW320" i="3"/>
  <c r="GZ320" i="3"/>
  <c r="HC320" i="3"/>
  <c r="HF320" i="3"/>
  <c r="AW321" i="3"/>
  <c r="AZ321" i="3"/>
  <c r="BC321" i="3"/>
  <c r="BF321" i="3"/>
  <c r="BI321" i="3"/>
  <c r="BL321" i="3"/>
  <c r="BO321" i="3"/>
  <c r="BU321" i="3"/>
  <c r="CA321" i="3"/>
  <c r="CD321" i="3"/>
  <c r="CG321" i="3"/>
  <c r="CJ321" i="3"/>
  <c r="CM321" i="3"/>
  <c r="CP321" i="3"/>
  <c r="CS321" i="3"/>
  <c r="CV321" i="3"/>
  <c r="CY321" i="3"/>
  <c r="DB321" i="3"/>
  <c r="DE321" i="3"/>
  <c r="DH321" i="3"/>
  <c r="DK321" i="3"/>
  <c r="DN321" i="3"/>
  <c r="DQ321" i="3"/>
  <c r="DT321" i="3"/>
  <c r="DW321" i="3"/>
  <c r="DZ321" i="3"/>
  <c r="EC321" i="3"/>
  <c r="EF321" i="3"/>
  <c r="EI321" i="3"/>
  <c r="EL321" i="3"/>
  <c r="EO321" i="3"/>
  <c r="ER321" i="3"/>
  <c r="EU321" i="3"/>
  <c r="EX321" i="3"/>
  <c r="FA321" i="3"/>
  <c r="FD321" i="3"/>
  <c r="FG321" i="3"/>
  <c r="FJ321" i="3"/>
  <c r="FM321" i="3"/>
  <c r="FP321" i="3"/>
  <c r="FS321" i="3"/>
  <c r="FV321" i="3"/>
  <c r="FY321" i="3"/>
  <c r="GB321" i="3"/>
  <c r="GE321" i="3"/>
  <c r="GH321" i="3"/>
  <c r="GK321" i="3"/>
  <c r="GN321" i="3"/>
  <c r="GQ321" i="3"/>
  <c r="GT321" i="3"/>
  <c r="GW321" i="3"/>
  <c r="GZ321" i="3"/>
  <c r="HC321" i="3"/>
  <c r="HF321" i="3"/>
  <c r="AW284" i="3"/>
  <c r="AZ284" i="3"/>
  <c r="BC284" i="3"/>
  <c r="BF284" i="3"/>
  <c r="BI284" i="3"/>
  <c r="BL284" i="3"/>
  <c r="BO284" i="3"/>
  <c r="BU284" i="3"/>
  <c r="CA284" i="3"/>
  <c r="CD284" i="3"/>
  <c r="CG284" i="3"/>
  <c r="CJ284" i="3"/>
  <c r="CM284" i="3"/>
  <c r="CP284" i="3"/>
  <c r="CS284" i="3"/>
  <c r="CV284" i="3"/>
  <c r="CY284" i="3"/>
  <c r="DB284" i="3"/>
  <c r="DE284" i="3"/>
  <c r="DH284" i="3"/>
  <c r="DK284" i="3"/>
  <c r="DN284" i="3"/>
  <c r="DQ284" i="3"/>
  <c r="DT284" i="3"/>
  <c r="DW284" i="3"/>
  <c r="DZ284" i="3"/>
  <c r="EC284" i="3"/>
  <c r="EF284" i="3"/>
  <c r="EI284" i="3"/>
  <c r="EL284" i="3"/>
  <c r="EO284" i="3"/>
  <c r="ER284" i="3"/>
  <c r="EU284" i="3"/>
  <c r="EX284" i="3"/>
  <c r="FA284" i="3"/>
  <c r="FD284" i="3"/>
  <c r="FG284" i="3"/>
  <c r="FJ284" i="3"/>
  <c r="FM284" i="3"/>
  <c r="FP284" i="3"/>
  <c r="FS284" i="3"/>
  <c r="FV284" i="3"/>
  <c r="FY284" i="3"/>
  <c r="GB284" i="3"/>
  <c r="GE284" i="3"/>
  <c r="GH284" i="3"/>
  <c r="GK284" i="3"/>
  <c r="GN284" i="3"/>
  <c r="GQ284" i="3"/>
  <c r="GT284" i="3"/>
  <c r="GW284" i="3"/>
  <c r="GZ284" i="3"/>
  <c r="HC284" i="3"/>
  <c r="HF284" i="3"/>
  <c r="AW209" i="3"/>
  <c r="AZ209" i="3"/>
  <c r="BC209" i="3"/>
  <c r="BF209" i="3"/>
  <c r="BI209" i="3"/>
  <c r="BL209" i="3"/>
  <c r="BO209" i="3"/>
  <c r="BU209" i="3"/>
  <c r="CA209" i="3"/>
  <c r="CD209" i="3"/>
  <c r="CG209" i="3"/>
  <c r="CJ209" i="3"/>
  <c r="CM209" i="3"/>
  <c r="CP209" i="3"/>
  <c r="CS209" i="3"/>
  <c r="CV209" i="3"/>
  <c r="CY209" i="3"/>
  <c r="DB209" i="3"/>
  <c r="DE209" i="3"/>
  <c r="DH209" i="3"/>
  <c r="DK209" i="3"/>
  <c r="DN209" i="3"/>
  <c r="DQ209" i="3"/>
  <c r="DT209" i="3"/>
  <c r="DW209" i="3"/>
  <c r="DZ209" i="3"/>
  <c r="EC209" i="3"/>
  <c r="EF209" i="3"/>
  <c r="EI209" i="3"/>
  <c r="EL209" i="3"/>
  <c r="EO209" i="3"/>
  <c r="ER209" i="3"/>
  <c r="EU209" i="3"/>
  <c r="EX209" i="3"/>
  <c r="FA209" i="3"/>
  <c r="FD209" i="3"/>
  <c r="FG209" i="3"/>
  <c r="FJ209" i="3"/>
  <c r="FM209" i="3"/>
  <c r="FP209" i="3"/>
  <c r="FS209" i="3"/>
  <c r="FV209" i="3"/>
  <c r="FY209" i="3"/>
  <c r="GB209" i="3"/>
  <c r="GE209" i="3"/>
  <c r="GH209" i="3"/>
  <c r="GK209" i="3"/>
  <c r="GN209" i="3"/>
  <c r="GQ209" i="3"/>
  <c r="GT209" i="3"/>
  <c r="GW209" i="3"/>
  <c r="GZ209" i="3"/>
  <c r="HC209" i="3"/>
  <c r="HF209" i="3"/>
  <c r="AW251" i="3" l="1"/>
  <c r="AZ251" i="3"/>
  <c r="BC251" i="3"/>
  <c r="BF251" i="3"/>
  <c r="BI251" i="3"/>
  <c r="BL251" i="3"/>
  <c r="BO251" i="3"/>
  <c r="BU251" i="3"/>
  <c r="CA251" i="3"/>
  <c r="CD251" i="3"/>
  <c r="CG251" i="3"/>
  <c r="CJ251" i="3"/>
  <c r="CM251" i="3"/>
  <c r="CP251" i="3"/>
  <c r="CS251" i="3"/>
  <c r="CV251" i="3"/>
  <c r="CY251" i="3"/>
  <c r="DB251" i="3"/>
  <c r="DE251" i="3"/>
  <c r="DH251" i="3"/>
  <c r="DK251" i="3"/>
  <c r="DN251" i="3"/>
  <c r="DQ251" i="3"/>
  <c r="DT251" i="3"/>
  <c r="DW251" i="3"/>
  <c r="DZ251" i="3"/>
  <c r="EC251" i="3"/>
  <c r="EF251" i="3"/>
  <c r="EI251" i="3"/>
  <c r="EL251" i="3"/>
  <c r="EO251" i="3"/>
  <c r="ER251" i="3"/>
  <c r="EU251" i="3"/>
  <c r="EX251" i="3"/>
  <c r="FA251" i="3"/>
  <c r="FD251" i="3"/>
  <c r="FG251" i="3"/>
  <c r="FJ251" i="3"/>
  <c r="FM251" i="3"/>
  <c r="FP251" i="3"/>
  <c r="FS251" i="3"/>
  <c r="FV251" i="3"/>
  <c r="FY251" i="3"/>
  <c r="GB251" i="3"/>
  <c r="GE251" i="3"/>
  <c r="GH251" i="3"/>
  <c r="GK251" i="3"/>
  <c r="GN251" i="3"/>
  <c r="GQ251" i="3"/>
  <c r="GT251" i="3"/>
  <c r="GW251" i="3"/>
  <c r="GZ251" i="3"/>
  <c r="HC251" i="3"/>
  <c r="HF251" i="3"/>
  <c r="AW842" i="3" l="1"/>
  <c r="AZ842" i="3"/>
  <c r="BC842" i="3"/>
  <c r="BF842" i="3"/>
  <c r="BI842" i="3"/>
  <c r="BL842" i="3"/>
  <c r="BO842" i="3"/>
  <c r="BU842" i="3"/>
  <c r="CA842" i="3"/>
  <c r="CD842" i="3"/>
  <c r="CG842" i="3"/>
  <c r="CJ842" i="3"/>
  <c r="CM842" i="3"/>
  <c r="CP842" i="3"/>
  <c r="CS842" i="3"/>
  <c r="CV842" i="3"/>
  <c r="CY842" i="3"/>
  <c r="DB842" i="3"/>
  <c r="DE842" i="3"/>
  <c r="DH842" i="3"/>
  <c r="DK842" i="3"/>
  <c r="DN842" i="3"/>
  <c r="DQ842" i="3"/>
  <c r="DT842" i="3"/>
  <c r="DW842" i="3"/>
  <c r="DZ842" i="3"/>
  <c r="EC842" i="3"/>
  <c r="EF842" i="3"/>
  <c r="EI842" i="3"/>
  <c r="EL842" i="3"/>
  <c r="EO842" i="3"/>
  <c r="ER842" i="3"/>
  <c r="EU842" i="3"/>
  <c r="EX842" i="3"/>
  <c r="FA842" i="3"/>
  <c r="FD842" i="3"/>
  <c r="FG842" i="3"/>
  <c r="FJ842" i="3"/>
  <c r="FM842" i="3"/>
  <c r="FP842" i="3"/>
  <c r="FS842" i="3"/>
  <c r="FV842" i="3"/>
  <c r="FY842" i="3"/>
  <c r="GB842" i="3"/>
  <c r="GE842" i="3"/>
  <c r="GH842" i="3"/>
  <c r="GK842" i="3"/>
  <c r="GN842" i="3"/>
  <c r="GQ842" i="3"/>
  <c r="GT842" i="3"/>
  <c r="GW842" i="3"/>
  <c r="GZ842" i="3"/>
  <c r="HC842" i="3"/>
  <c r="HF842" i="3"/>
  <c r="AW1342" i="3"/>
  <c r="AZ1342" i="3"/>
  <c r="BC1342" i="3"/>
  <c r="BF1342" i="3"/>
  <c r="BI1342" i="3"/>
  <c r="BL1342" i="3"/>
  <c r="BO1342" i="3"/>
  <c r="BU1342" i="3"/>
  <c r="CA1342" i="3"/>
  <c r="CD1342" i="3"/>
  <c r="CG1342" i="3"/>
  <c r="CJ1342" i="3"/>
  <c r="CM1342" i="3"/>
  <c r="CP1342" i="3"/>
  <c r="CS1342" i="3"/>
  <c r="CV1342" i="3"/>
  <c r="CY1342" i="3"/>
  <c r="DB1342" i="3"/>
  <c r="DE1342" i="3"/>
  <c r="DH1342" i="3"/>
  <c r="DK1342" i="3"/>
  <c r="DN1342" i="3"/>
  <c r="DQ1342" i="3"/>
  <c r="DT1342" i="3"/>
  <c r="DW1342" i="3"/>
  <c r="DZ1342" i="3"/>
  <c r="EC1342" i="3"/>
  <c r="EF1342" i="3"/>
  <c r="EI1342" i="3"/>
  <c r="EL1342" i="3"/>
  <c r="EO1342" i="3"/>
  <c r="ER1342" i="3"/>
  <c r="EU1342" i="3"/>
  <c r="EX1342" i="3"/>
  <c r="FA1342" i="3"/>
  <c r="FD1342" i="3"/>
  <c r="FG1342" i="3"/>
  <c r="FJ1342" i="3"/>
  <c r="FM1342" i="3"/>
  <c r="FP1342" i="3"/>
  <c r="FS1342" i="3"/>
  <c r="FV1342" i="3"/>
  <c r="FY1342" i="3"/>
  <c r="GB1342" i="3"/>
  <c r="GE1342" i="3"/>
  <c r="GH1342" i="3"/>
  <c r="GK1342" i="3"/>
  <c r="GN1342" i="3"/>
  <c r="GQ1342" i="3"/>
  <c r="GT1342" i="3"/>
  <c r="GW1342" i="3"/>
  <c r="GZ1342" i="3"/>
  <c r="HC1342" i="3"/>
  <c r="HF1342" i="3"/>
  <c r="AW250" i="3" l="1"/>
  <c r="AZ250" i="3"/>
  <c r="BC250" i="3"/>
  <c r="BF250" i="3"/>
  <c r="BI250" i="3"/>
  <c r="BL250" i="3"/>
  <c r="BO250" i="3"/>
  <c r="BU250" i="3"/>
  <c r="CA250" i="3"/>
  <c r="CD250" i="3"/>
  <c r="CG250" i="3"/>
  <c r="CJ250" i="3"/>
  <c r="CM250" i="3"/>
  <c r="CP250" i="3"/>
  <c r="CS250" i="3"/>
  <c r="CV250" i="3"/>
  <c r="CY250" i="3"/>
  <c r="DB250" i="3"/>
  <c r="DE250" i="3"/>
  <c r="DH250" i="3"/>
  <c r="DK250" i="3"/>
  <c r="DN250" i="3"/>
  <c r="DQ250" i="3"/>
  <c r="DT250" i="3"/>
  <c r="DW250" i="3"/>
  <c r="DZ250" i="3"/>
  <c r="EC250" i="3"/>
  <c r="EF250" i="3"/>
  <c r="EI250" i="3"/>
  <c r="EL250" i="3"/>
  <c r="EO250" i="3"/>
  <c r="ER250" i="3"/>
  <c r="EU250" i="3"/>
  <c r="EX250" i="3"/>
  <c r="FA250" i="3"/>
  <c r="FD250" i="3"/>
  <c r="FG250" i="3"/>
  <c r="FJ250" i="3"/>
  <c r="FM250" i="3"/>
  <c r="FP250" i="3"/>
  <c r="FS250" i="3"/>
  <c r="FV250" i="3"/>
  <c r="FY250" i="3"/>
  <c r="GB250" i="3"/>
  <c r="GE250" i="3"/>
  <c r="GH250" i="3"/>
  <c r="GK250" i="3"/>
  <c r="GN250" i="3"/>
  <c r="GQ250" i="3"/>
  <c r="GT250" i="3"/>
  <c r="GW250" i="3"/>
  <c r="GZ250" i="3"/>
  <c r="HC250" i="3"/>
  <c r="HF250" i="3"/>
  <c r="AW375" i="3" l="1"/>
  <c r="AZ375" i="3"/>
  <c r="BC375" i="3"/>
  <c r="BF375" i="3"/>
  <c r="BI375" i="3"/>
  <c r="BL375" i="3"/>
  <c r="BO375" i="3"/>
  <c r="BU375" i="3"/>
  <c r="CA375" i="3"/>
  <c r="CD375" i="3"/>
  <c r="CG375" i="3"/>
  <c r="CJ375" i="3"/>
  <c r="CM375" i="3"/>
  <c r="CP375" i="3"/>
  <c r="CS375" i="3"/>
  <c r="CV375" i="3"/>
  <c r="CY375" i="3"/>
  <c r="DB375" i="3"/>
  <c r="DE375" i="3"/>
  <c r="DH375" i="3"/>
  <c r="DK375" i="3"/>
  <c r="DN375" i="3"/>
  <c r="DQ375" i="3"/>
  <c r="DT375" i="3"/>
  <c r="DW375" i="3"/>
  <c r="DZ375" i="3"/>
  <c r="EC375" i="3"/>
  <c r="EF375" i="3"/>
  <c r="EI375" i="3"/>
  <c r="EL375" i="3"/>
  <c r="EO375" i="3"/>
  <c r="ER375" i="3"/>
  <c r="EU375" i="3"/>
  <c r="EX375" i="3"/>
  <c r="FA375" i="3"/>
  <c r="FD375" i="3"/>
  <c r="FG375" i="3"/>
  <c r="FJ375" i="3"/>
  <c r="FM375" i="3"/>
  <c r="FP375" i="3"/>
  <c r="FS375" i="3"/>
  <c r="FV375" i="3"/>
  <c r="FY375" i="3"/>
  <c r="GB375" i="3"/>
  <c r="GE375" i="3"/>
  <c r="GH375" i="3"/>
  <c r="GK375" i="3"/>
  <c r="GN375" i="3"/>
  <c r="GQ375" i="3"/>
  <c r="GT375" i="3"/>
  <c r="GW375" i="3"/>
  <c r="GZ375" i="3"/>
  <c r="HC375" i="3"/>
  <c r="HF375" i="3"/>
  <c r="AW1036" i="3" l="1"/>
  <c r="AZ1036" i="3"/>
  <c r="BC1036" i="3"/>
  <c r="BF1036" i="3"/>
  <c r="BI1036" i="3"/>
  <c r="BL1036" i="3"/>
  <c r="BO1036" i="3"/>
  <c r="BU1036" i="3"/>
  <c r="CA1036" i="3"/>
  <c r="CD1036" i="3"/>
  <c r="CG1036" i="3"/>
  <c r="CJ1036" i="3"/>
  <c r="CM1036" i="3"/>
  <c r="CP1036" i="3"/>
  <c r="CS1036" i="3"/>
  <c r="CV1036" i="3"/>
  <c r="CY1036" i="3"/>
  <c r="DB1036" i="3"/>
  <c r="DE1036" i="3"/>
  <c r="DH1036" i="3"/>
  <c r="DK1036" i="3"/>
  <c r="DN1036" i="3"/>
  <c r="DQ1036" i="3"/>
  <c r="DT1036" i="3"/>
  <c r="DW1036" i="3"/>
  <c r="DZ1036" i="3"/>
  <c r="EC1036" i="3"/>
  <c r="EF1036" i="3"/>
  <c r="EI1036" i="3"/>
  <c r="EL1036" i="3"/>
  <c r="EO1036" i="3"/>
  <c r="ER1036" i="3"/>
  <c r="EU1036" i="3"/>
  <c r="EX1036" i="3"/>
  <c r="FA1036" i="3"/>
  <c r="FD1036" i="3"/>
  <c r="FG1036" i="3"/>
  <c r="FJ1036" i="3"/>
  <c r="FM1036" i="3"/>
  <c r="FP1036" i="3"/>
  <c r="FS1036" i="3"/>
  <c r="FV1036" i="3"/>
  <c r="FY1036" i="3"/>
  <c r="GB1036" i="3"/>
  <c r="GE1036" i="3"/>
  <c r="GH1036" i="3"/>
  <c r="GK1036" i="3"/>
  <c r="GN1036" i="3"/>
  <c r="GQ1036" i="3"/>
  <c r="GT1036" i="3"/>
  <c r="GW1036" i="3"/>
  <c r="GZ1036" i="3"/>
  <c r="HC1036" i="3"/>
  <c r="HF1036" i="3"/>
  <c r="AW967" i="3"/>
  <c r="AZ967" i="3"/>
  <c r="BC967" i="3"/>
  <c r="BF967" i="3"/>
  <c r="BI967" i="3"/>
  <c r="BL967" i="3"/>
  <c r="BO967" i="3"/>
  <c r="BU967" i="3"/>
  <c r="CA967" i="3"/>
  <c r="CD967" i="3"/>
  <c r="CG967" i="3"/>
  <c r="CJ967" i="3"/>
  <c r="CM967" i="3"/>
  <c r="CP967" i="3"/>
  <c r="CS967" i="3"/>
  <c r="CV967" i="3"/>
  <c r="CY967" i="3"/>
  <c r="DB967" i="3"/>
  <c r="DE967" i="3"/>
  <c r="DH967" i="3"/>
  <c r="DK967" i="3"/>
  <c r="DN967" i="3"/>
  <c r="DQ967" i="3"/>
  <c r="DT967" i="3"/>
  <c r="DW967" i="3"/>
  <c r="DZ967" i="3"/>
  <c r="EC967" i="3"/>
  <c r="EF967" i="3"/>
  <c r="EI967" i="3"/>
  <c r="EL967" i="3"/>
  <c r="EO967" i="3"/>
  <c r="ER967" i="3"/>
  <c r="EU967" i="3"/>
  <c r="EX967" i="3"/>
  <c r="FA967" i="3"/>
  <c r="FD967" i="3"/>
  <c r="FG967" i="3"/>
  <c r="FJ967" i="3"/>
  <c r="FM967" i="3"/>
  <c r="FP967" i="3"/>
  <c r="FS967" i="3"/>
  <c r="FV967" i="3"/>
  <c r="FY967" i="3"/>
  <c r="GB967" i="3"/>
  <c r="GE967" i="3"/>
  <c r="GH967" i="3"/>
  <c r="GK967" i="3"/>
  <c r="GN967" i="3"/>
  <c r="GQ967" i="3"/>
  <c r="GT967" i="3"/>
  <c r="GW967" i="3"/>
  <c r="GZ967" i="3"/>
  <c r="HC967" i="3"/>
  <c r="HF967" i="3"/>
  <c r="HF13" i="3" l="1"/>
  <c r="HC13" i="3"/>
  <c r="GZ13" i="3"/>
  <c r="GW13" i="3"/>
  <c r="GT13" i="3"/>
  <c r="GQ13" i="3"/>
  <c r="GN13" i="3"/>
  <c r="GK13" i="3"/>
  <c r="GH13" i="3"/>
  <c r="GE13" i="3"/>
  <c r="GB13" i="3"/>
  <c r="FY13" i="3"/>
  <c r="FV13" i="3"/>
  <c r="FS13" i="3"/>
  <c r="FP13" i="3"/>
  <c r="FM13" i="3"/>
  <c r="FJ13" i="3"/>
  <c r="FG13" i="3"/>
  <c r="FD13" i="3"/>
  <c r="FA13" i="3"/>
  <c r="EX13" i="3"/>
  <c r="EU13" i="3"/>
  <c r="ER13" i="3"/>
  <c r="EO13" i="3"/>
  <c r="EL13" i="3"/>
  <c r="EI13" i="3"/>
  <c r="EF13" i="3"/>
  <c r="EC13" i="3"/>
  <c r="DZ13" i="3"/>
  <c r="DW13" i="3"/>
  <c r="DT13" i="3"/>
  <c r="DQ13" i="3"/>
  <c r="DN13" i="3"/>
  <c r="DK13" i="3"/>
  <c r="DH13" i="3"/>
  <c r="DE13" i="3"/>
  <c r="DB13" i="3"/>
  <c r="CY13" i="3"/>
  <c r="CV13" i="3"/>
  <c r="CS13" i="3"/>
  <c r="CP13" i="3"/>
  <c r="CM13" i="3"/>
  <c r="CJ13" i="3"/>
  <c r="CG13" i="3"/>
  <c r="CD13" i="3"/>
  <c r="CA13" i="3"/>
  <c r="BU13" i="3"/>
  <c r="BO13" i="3"/>
  <c r="BL13" i="3"/>
  <c r="BI13" i="3"/>
  <c r="BF13" i="3"/>
  <c r="BC13" i="3"/>
  <c r="AZ13" i="3"/>
  <c r="AW13" i="3"/>
  <c r="HF12" i="3"/>
  <c r="HC12" i="3"/>
  <c r="GZ12" i="3"/>
  <c r="GW12" i="3"/>
  <c r="GT12" i="3"/>
  <c r="GQ12" i="3"/>
  <c r="GN12" i="3"/>
  <c r="GK12" i="3"/>
  <c r="GH12" i="3"/>
  <c r="GE12" i="3"/>
  <c r="GB12" i="3"/>
  <c r="FY12" i="3"/>
  <c r="FV12" i="3"/>
  <c r="FS12" i="3"/>
  <c r="FP12" i="3"/>
  <c r="FM12" i="3"/>
  <c r="FJ12" i="3"/>
  <c r="FG12" i="3"/>
  <c r="FD12" i="3"/>
  <c r="FA12" i="3"/>
  <c r="EX12" i="3"/>
  <c r="EU12" i="3"/>
  <c r="ER12" i="3"/>
  <c r="EO12" i="3"/>
  <c r="EL12" i="3"/>
  <c r="EI12" i="3"/>
  <c r="EF12" i="3"/>
  <c r="EC12" i="3"/>
  <c r="DZ12" i="3"/>
  <c r="DW12" i="3"/>
  <c r="DT12" i="3"/>
  <c r="DQ12" i="3"/>
  <c r="DN12" i="3"/>
  <c r="DK12" i="3"/>
  <c r="DH12" i="3"/>
  <c r="DE12" i="3"/>
  <c r="DB12" i="3"/>
  <c r="CY12" i="3"/>
  <c r="CV12" i="3"/>
  <c r="CS12" i="3"/>
  <c r="CP12" i="3"/>
  <c r="CM12" i="3"/>
  <c r="CJ12" i="3"/>
  <c r="CG12" i="3"/>
  <c r="CD12" i="3"/>
  <c r="CA12" i="3"/>
  <c r="BU12" i="3"/>
  <c r="BO12" i="3"/>
  <c r="BL12" i="3"/>
  <c r="BI12" i="3"/>
  <c r="BF12" i="3"/>
  <c r="BC12" i="3"/>
  <c r="AZ12" i="3"/>
  <c r="AW12" i="3"/>
  <c r="HF8" i="3"/>
  <c r="HC8" i="3"/>
  <c r="GZ8" i="3"/>
  <c r="GW8" i="3"/>
  <c r="GT8" i="3"/>
  <c r="GQ8" i="3"/>
  <c r="GN8" i="3"/>
  <c r="GK8" i="3"/>
  <c r="GH8" i="3"/>
  <c r="GE8" i="3"/>
  <c r="GB8" i="3"/>
  <c r="FY8" i="3"/>
  <c r="FV8" i="3"/>
  <c r="FS8" i="3"/>
  <c r="FP8" i="3"/>
  <c r="FM8" i="3"/>
  <c r="FJ8" i="3"/>
  <c r="FG8" i="3"/>
  <c r="FD8" i="3"/>
  <c r="FA8" i="3"/>
  <c r="EX8" i="3"/>
  <c r="EU8" i="3"/>
  <c r="ER8" i="3"/>
  <c r="EO8" i="3"/>
  <c r="EL8" i="3"/>
  <c r="EI8" i="3"/>
  <c r="EF8" i="3"/>
  <c r="EC8" i="3"/>
  <c r="DZ8" i="3"/>
  <c r="DW8" i="3"/>
  <c r="DT8" i="3"/>
  <c r="DQ8" i="3"/>
  <c r="DN8" i="3"/>
  <c r="DK8" i="3"/>
  <c r="DH8" i="3"/>
  <c r="DE8" i="3"/>
  <c r="DB8" i="3"/>
  <c r="CY8" i="3"/>
  <c r="CV8" i="3"/>
  <c r="CS8" i="3"/>
  <c r="CP8" i="3"/>
  <c r="CM8" i="3"/>
  <c r="CJ8" i="3"/>
  <c r="CG8" i="3"/>
  <c r="CD8" i="3"/>
  <c r="CA8" i="3"/>
  <c r="BU8" i="3"/>
  <c r="BO8" i="3"/>
  <c r="BL8" i="3"/>
  <c r="BI8" i="3"/>
  <c r="BF8" i="3"/>
  <c r="BC8" i="3"/>
  <c r="AZ8" i="3"/>
  <c r="AW8" i="3"/>
  <c r="HF7" i="3"/>
  <c r="HC7" i="3"/>
  <c r="GZ7" i="3"/>
  <c r="GW7" i="3"/>
  <c r="GT7" i="3"/>
  <c r="GQ7" i="3"/>
  <c r="GN7" i="3"/>
  <c r="GK7" i="3"/>
  <c r="GH7" i="3"/>
  <c r="GE7" i="3"/>
  <c r="GB7" i="3"/>
  <c r="FY7" i="3"/>
  <c r="FV7" i="3"/>
  <c r="FS7" i="3"/>
  <c r="FP7" i="3"/>
  <c r="FM7" i="3"/>
  <c r="FJ7" i="3"/>
  <c r="FG7" i="3"/>
  <c r="FD7" i="3"/>
  <c r="FA7" i="3"/>
  <c r="EX7" i="3"/>
  <c r="EU7" i="3"/>
  <c r="ER7" i="3"/>
  <c r="EO7" i="3"/>
  <c r="EL7" i="3"/>
  <c r="EI7" i="3"/>
  <c r="EF7" i="3"/>
  <c r="EC7" i="3"/>
  <c r="DZ7" i="3"/>
  <c r="DW7" i="3"/>
  <c r="DT7" i="3"/>
  <c r="DQ7" i="3"/>
  <c r="DN7" i="3"/>
  <c r="DK7" i="3"/>
  <c r="DH7" i="3"/>
  <c r="DE7" i="3"/>
  <c r="DB7" i="3"/>
  <c r="CY7" i="3"/>
  <c r="CV7" i="3"/>
  <c r="CS7" i="3"/>
  <c r="CP7" i="3"/>
  <c r="CM7" i="3"/>
  <c r="CJ7" i="3"/>
  <c r="CG7" i="3"/>
  <c r="CD7" i="3"/>
  <c r="CA7" i="3"/>
  <c r="BU7" i="3"/>
  <c r="BO7" i="3"/>
  <c r="BL7" i="3"/>
  <c r="BI7" i="3"/>
  <c r="BF7" i="3"/>
  <c r="BC7" i="3"/>
  <c r="AZ7" i="3"/>
  <c r="AW7" i="3"/>
  <c r="HF5" i="3"/>
  <c r="HC5" i="3"/>
  <c r="GZ5" i="3"/>
  <c r="GW5" i="3"/>
  <c r="GT5" i="3"/>
  <c r="GQ5" i="3"/>
  <c r="GN5" i="3"/>
  <c r="GK5" i="3"/>
  <c r="GH5" i="3"/>
  <c r="GE5" i="3"/>
  <c r="GB5" i="3"/>
  <c r="FY5" i="3"/>
  <c r="FV5" i="3"/>
  <c r="FS5" i="3"/>
  <c r="FP5" i="3"/>
  <c r="FM5" i="3"/>
  <c r="FJ5" i="3"/>
  <c r="FG5" i="3"/>
  <c r="FD5" i="3"/>
  <c r="FA5" i="3"/>
  <c r="EX5" i="3"/>
  <c r="EU5" i="3"/>
  <c r="ER5" i="3"/>
  <c r="EO5" i="3"/>
  <c r="EL5" i="3"/>
  <c r="EI5" i="3"/>
  <c r="EF5" i="3"/>
  <c r="EC5" i="3"/>
  <c r="DZ5" i="3"/>
  <c r="DW5" i="3"/>
  <c r="DT5" i="3"/>
  <c r="DQ5" i="3"/>
  <c r="DN5" i="3"/>
  <c r="DK5" i="3"/>
  <c r="DH5" i="3"/>
  <c r="DE5" i="3"/>
  <c r="DB5" i="3"/>
  <c r="CY5" i="3"/>
  <c r="CV5" i="3"/>
  <c r="CS5" i="3"/>
  <c r="CP5" i="3"/>
  <c r="CM5" i="3"/>
  <c r="CJ5" i="3"/>
  <c r="CG5" i="3"/>
  <c r="CD5" i="3"/>
  <c r="CA5" i="3"/>
  <c r="BU5" i="3"/>
  <c r="BO5" i="3"/>
  <c r="BL5" i="3"/>
  <c r="BI5" i="3"/>
  <c r="BF5" i="3"/>
  <c r="BC5" i="3"/>
  <c r="AZ5" i="3"/>
  <c r="AW5" i="3"/>
  <c r="AW799" i="3"/>
  <c r="AZ799" i="3"/>
  <c r="BC799" i="3"/>
  <c r="BF799" i="3"/>
  <c r="BI799" i="3"/>
  <c r="BL799" i="3"/>
  <c r="BO799" i="3"/>
  <c r="BU799" i="3"/>
  <c r="CA799" i="3"/>
  <c r="CD799" i="3"/>
  <c r="CG799" i="3"/>
  <c r="CJ799" i="3"/>
  <c r="CM799" i="3"/>
  <c r="CP799" i="3"/>
  <c r="CS799" i="3"/>
  <c r="CV799" i="3"/>
  <c r="CY799" i="3"/>
  <c r="DB799" i="3"/>
  <c r="DE799" i="3"/>
  <c r="DH799" i="3"/>
  <c r="DK799" i="3"/>
  <c r="DN799" i="3"/>
  <c r="DQ799" i="3"/>
  <c r="DT799" i="3"/>
  <c r="DW799" i="3"/>
  <c r="DZ799" i="3"/>
  <c r="EC799" i="3"/>
  <c r="EF799" i="3"/>
  <c r="EI799" i="3"/>
  <c r="EL799" i="3"/>
  <c r="EO799" i="3"/>
  <c r="ER799" i="3"/>
  <c r="EU799" i="3"/>
  <c r="EX799" i="3"/>
  <c r="FA799" i="3"/>
  <c r="FD799" i="3"/>
  <c r="FG799" i="3"/>
  <c r="FJ799" i="3"/>
  <c r="FM799" i="3"/>
  <c r="FP799" i="3"/>
  <c r="FS799" i="3"/>
  <c r="FV799" i="3"/>
  <c r="FY799" i="3"/>
  <c r="GB799" i="3"/>
  <c r="GE799" i="3"/>
  <c r="GH799" i="3"/>
  <c r="GK799" i="3"/>
  <c r="GN799" i="3"/>
  <c r="GQ799" i="3"/>
  <c r="GT799" i="3"/>
  <c r="GW799" i="3"/>
  <c r="GZ799" i="3"/>
  <c r="HC799" i="3"/>
  <c r="HF799" i="3"/>
  <c r="AW806" i="3"/>
  <c r="AZ806" i="3"/>
  <c r="BC806" i="3"/>
  <c r="BF806" i="3"/>
  <c r="BI806" i="3"/>
  <c r="BL806" i="3"/>
  <c r="BO806" i="3"/>
  <c r="BU806" i="3"/>
  <c r="CA806" i="3"/>
  <c r="CD806" i="3"/>
  <c r="CG806" i="3"/>
  <c r="CJ806" i="3"/>
  <c r="CM806" i="3"/>
  <c r="CP806" i="3"/>
  <c r="CS806" i="3"/>
  <c r="CV806" i="3"/>
  <c r="CY806" i="3"/>
  <c r="DB806" i="3"/>
  <c r="DE806" i="3"/>
  <c r="DH806" i="3"/>
  <c r="DK806" i="3"/>
  <c r="DN806" i="3"/>
  <c r="DQ806" i="3"/>
  <c r="DT806" i="3"/>
  <c r="DW806" i="3"/>
  <c r="DZ806" i="3"/>
  <c r="EC806" i="3"/>
  <c r="EF806" i="3"/>
  <c r="EI806" i="3"/>
  <c r="EL806" i="3"/>
  <c r="EO806" i="3"/>
  <c r="ER806" i="3"/>
  <c r="EU806" i="3"/>
  <c r="EX806" i="3"/>
  <c r="FA806" i="3"/>
  <c r="FD806" i="3"/>
  <c r="FG806" i="3"/>
  <c r="FJ806" i="3"/>
  <c r="FM806" i="3"/>
  <c r="FP806" i="3"/>
  <c r="FS806" i="3"/>
  <c r="FV806" i="3"/>
  <c r="FY806" i="3"/>
  <c r="GB806" i="3"/>
  <c r="GE806" i="3"/>
  <c r="GH806" i="3"/>
  <c r="GK806" i="3"/>
  <c r="GN806" i="3"/>
  <c r="GQ806" i="3"/>
  <c r="GT806" i="3"/>
  <c r="GW806" i="3"/>
  <c r="GZ806" i="3"/>
  <c r="HC806" i="3"/>
  <c r="HF806" i="3"/>
  <c r="AW782" i="3"/>
  <c r="AZ782" i="3"/>
  <c r="BC782" i="3"/>
  <c r="BF782" i="3"/>
  <c r="BI782" i="3"/>
  <c r="BL782" i="3"/>
  <c r="BO782" i="3"/>
  <c r="BU782" i="3"/>
  <c r="CA782" i="3"/>
  <c r="CD782" i="3"/>
  <c r="CG782" i="3"/>
  <c r="CJ782" i="3"/>
  <c r="CM782" i="3"/>
  <c r="CP782" i="3"/>
  <c r="CS782" i="3"/>
  <c r="CV782" i="3"/>
  <c r="CY782" i="3"/>
  <c r="DB782" i="3"/>
  <c r="DE782" i="3"/>
  <c r="DH782" i="3"/>
  <c r="DK782" i="3"/>
  <c r="DN782" i="3"/>
  <c r="DQ782" i="3"/>
  <c r="DT782" i="3"/>
  <c r="DW782" i="3"/>
  <c r="DZ782" i="3"/>
  <c r="EC782" i="3"/>
  <c r="EF782" i="3"/>
  <c r="EI782" i="3"/>
  <c r="EL782" i="3"/>
  <c r="EO782" i="3"/>
  <c r="ER782" i="3"/>
  <c r="EU782" i="3"/>
  <c r="EX782" i="3"/>
  <c r="FA782" i="3"/>
  <c r="FD782" i="3"/>
  <c r="FG782" i="3"/>
  <c r="FJ782" i="3"/>
  <c r="FM782" i="3"/>
  <c r="FP782" i="3"/>
  <c r="FS782" i="3"/>
  <c r="FV782" i="3"/>
  <c r="FY782" i="3"/>
  <c r="GB782" i="3"/>
  <c r="GE782" i="3"/>
  <c r="GH782" i="3"/>
  <c r="GK782" i="3"/>
  <c r="GN782" i="3"/>
  <c r="GQ782" i="3"/>
  <c r="GT782" i="3"/>
  <c r="GW782" i="3"/>
  <c r="GZ782" i="3"/>
  <c r="HC782" i="3"/>
  <c r="HF782" i="3"/>
  <c r="AW202" i="3" l="1"/>
  <c r="AZ202" i="3"/>
  <c r="BC202" i="3"/>
  <c r="BF202" i="3"/>
  <c r="BI202" i="3"/>
  <c r="BL202" i="3"/>
  <c r="BO202" i="3"/>
  <c r="BU202" i="3"/>
  <c r="CA202" i="3"/>
  <c r="CD202" i="3"/>
  <c r="CG202" i="3"/>
  <c r="CJ202" i="3"/>
  <c r="CM202" i="3"/>
  <c r="CP202" i="3"/>
  <c r="CS202" i="3"/>
  <c r="CV202" i="3"/>
  <c r="CY202" i="3"/>
  <c r="DB202" i="3"/>
  <c r="DE202" i="3"/>
  <c r="DH202" i="3"/>
  <c r="DK202" i="3"/>
  <c r="DN202" i="3"/>
  <c r="DQ202" i="3"/>
  <c r="DT202" i="3"/>
  <c r="DW202" i="3"/>
  <c r="DZ202" i="3"/>
  <c r="EC202" i="3"/>
  <c r="EF202" i="3"/>
  <c r="EI202" i="3"/>
  <c r="EL202" i="3"/>
  <c r="EO202" i="3"/>
  <c r="ER202" i="3"/>
  <c r="EU202" i="3"/>
  <c r="EX202" i="3"/>
  <c r="FA202" i="3"/>
  <c r="FD202" i="3"/>
  <c r="FG202" i="3"/>
  <c r="FJ202" i="3"/>
  <c r="FM202" i="3"/>
  <c r="FP202" i="3"/>
  <c r="FS202" i="3"/>
  <c r="FV202" i="3"/>
  <c r="FY202" i="3"/>
  <c r="GB202" i="3"/>
  <c r="GE202" i="3"/>
  <c r="GH202" i="3"/>
  <c r="GK202" i="3"/>
  <c r="GN202" i="3"/>
  <c r="GQ202" i="3"/>
  <c r="GT202" i="3"/>
  <c r="GW202" i="3"/>
  <c r="GZ202" i="3"/>
  <c r="HC202" i="3"/>
  <c r="HF202" i="3"/>
  <c r="AW898" i="3" l="1"/>
  <c r="AZ898" i="3"/>
  <c r="BC898" i="3"/>
  <c r="BF898" i="3"/>
  <c r="BI898" i="3"/>
  <c r="BL898" i="3"/>
  <c r="BO898" i="3"/>
  <c r="BU898" i="3"/>
  <c r="CA898" i="3"/>
  <c r="CD898" i="3"/>
  <c r="CG898" i="3"/>
  <c r="CJ898" i="3"/>
  <c r="CM898" i="3"/>
  <c r="CP898" i="3"/>
  <c r="CS898" i="3"/>
  <c r="CV898" i="3"/>
  <c r="CY898" i="3"/>
  <c r="DB898" i="3"/>
  <c r="DE898" i="3"/>
  <c r="DH898" i="3"/>
  <c r="DK898" i="3"/>
  <c r="DN898" i="3"/>
  <c r="DQ898" i="3"/>
  <c r="DT898" i="3"/>
  <c r="DW898" i="3"/>
  <c r="DZ898" i="3"/>
  <c r="EC898" i="3"/>
  <c r="EF898" i="3"/>
  <c r="EI898" i="3"/>
  <c r="EL898" i="3"/>
  <c r="EO898" i="3"/>
  <c r="ER898" i="3"/>
  <c r="EU898" i="3"/>
  <c r="EX898" i="3"/>
  <c r="FA898" i="3"/>
  <c r="FD898" i="3"/>
  <c r="FG898" i="3"/>
  <c r="FJ898" i="3"/>
  <c r="FM898" i="3"/>
  <c r="FP898" i="3"/>
  <c r="FS898" i="3"/>
  <c r="FV898" i="3"/>
  <c r="FY898" i="3"/>
  <c r="GB898" i="3"/>
  <c r="GE898" i="3"/>
  <c r="GH898" i="3"/>
  <c r="GK898" i="3"/>
  <c r="GN898" i="3"/>
  <c r="GQ898" i="3"/>
  <c r="GT898" i="3"/>
  <c r="GW898" i="3"/>
  <c r="GZ898" i="3"/>
  <c r="HC898" i="3"/>
  <c r="HF898" i="3"/>
  <c r="AW875" i="3"/>
  <c r="AZ875" i="3"/>
  <c r="BC875" i="3"/>
  <c r="BF875" i="3"/>
  <c r="BI875" i="3"/>
  <c r="BL875" i="3"/>
  <c r="BO875" i="3"/>
  <c r="BU875" i="3"/>
  <c r="CA875" i="3"/>
  <c r="CD875" i="3"/>
  <c r="CG875" i="3"/>
  <c r="CJ875" i="3"/>
  <c r="CM875" i="3"/>
  <c r="CP875" i="3"/>
  <c r="CS875" i="3"/>
  <c r="CV875" i="3"/>
  <c r="CY875" i="3"/>
  <c r="DB875" i="3"/>
  <c r="DE875" i="3"/>
  <c r="DH875" i="3"/>
  <c r="DK875" i="3"/>
  <c r="DN875" i="3"/>
  <c r="DQ875" i="3"/>
  <c r="DT875" i="3"/>
  <c r="DW875" i="3"/>
  <c r="DZ875" i="3"/>
  <c r="EC875" i="3"/>
  <c r="EF875" i="3"/>
  <c r="EI875" i="3"/>
  <c r="EL875" i="3"/>
  <c r="EO875" i="3"/>
  <c r="ER875" i="3"/>
  <c r="EU875" i="3"/>
  <c r="EX875" i="3"/>
  <c r="FA875" i="3"/>
  <c r="FD875" i="3"/>
  <c r="FG875" i="3"/>
  <c r="FJ875" i="3"/>
  <c r="FM875" i="3"/>
  <c r="FP875" i="3"/>
  <c r="FS875" i="3"/>
  <c r="FV875" i="3"/>
  <c r="FY875" i="3"/>
  <c r="GB875" i="3"/>
  <c r="GE875" i="3"/>
  <c r="GH875" i="3"/>
  <c r="GK875" i="3"/>
  <c r="GN875" i="3"/>
  <c r="GQ875" i="3"/>
  <c r="GT875" i="3"/>
  <c r="GW875" i="3"/>
  <c r="GZ875" i="3"/>
  <c r="HC875" i="3"/>
  <c r="HF875" i="3"/>
  <c r="AW874" i="3"/>
  <c r="AZ874" i="3"/>
  <c r="BC874" i="3"/>
  <c r="BF874" i="3"/>
  <c r="BI874" i="3"/>
  <c r="BL874" i="3"/>
  <c r="BO874" i="3"/>
  <c r="BU874" i="3"/>
  <c r="CA874" i="3"/>
  <c r="CD874" i="3"/>
  <c r="CG874" i="3"/>
  <c r="CJ874" i="3"/>
  <c r="CM874" i="3"/>
  <c r="CP874" i="3"/>
  <c r="CS874" i="3"/>
  <c r="CV874" i="3"/>
  <c r="CY874" i="3"/>
  <c r="DB874" i="3"/>
  <c r="DE874" i="3"/>
  <c r="DH874" i="3"/>
  <c r="DK874" i="3"/>
  <c r="DN874" i="3"/>
  <c r="DQ874" i="3"/>
  <c r="DT874" i="3"/>
  <c r="DW874" i="3"/>
  <c r="DZ874" i="3"/>
  <c r="EC874" i="3"/>
  <c r="EF874" i="3"/>
  <c r="EI874" i="3"/>
  <c r="EL874" i="3"/>
  <c r="EO874" i="3"/>
  <c r="ER874" i="3"/>
  <c r="EU874" i="3"/>
  <c r="EX874" i="3"/>
  <c r="FA874" i="3"/>
  <c r="FD874" i="3"/>
  <c r="FG874" i="3"/>
  <c r="FJ874" i="3"/>
  <c r="FM874" i="3"/>
  <c r="FP874" i="3"/>
  <c r="FS874" i="3"/>
  <c r="FV874" i="3"/>
  <c r="FY874" i="3"/>
  <c r="GB874" i="3"/>
  <c r="GE874" i="3"/>
  <c r="GH874" i="3"/>
  <c r="GK874" i="3"/>
  <c r="GN874" i="3"/>
  <c r="GQ874" i="3"/>
  <c r="GT874" i="3"/>
  <c r="GW874" i="3"/>
  <c r="GZ874" i="3"/>
  <c r="HC874" i="3"/>
  <c r="HF874" i="3"/>
  <c r="AW857" i="3"/>
  <c r="AZ857" i="3"/>
  <c r="BC857" i="3"/>
  <c r="BF857" i="3"/>
  <c r="BI857" i="3"/>
  <c r="BL857" i="3"/>
  <c r="BO857" i="3"/>
  <c r="BU857" i="3"/>
  <c r="CA857" i="3"/>
  <c r="CD857" i="3"/>
  <c r="CG857" i="3"/>
  <c r="CJ857" i="3"/>
  <c r="CM857" i="3"/>
  <c r="CP857" i="3"/>
  <c r="CS857" i="3"/>
  <c r="CV857" i="3"/>
  <c r="CY857" i="3"/>
  <c r="DB857" i="3"/>
  <c r="DE857" i="3"/>
  <c r="DH857" i="3"/>
  <c r="DK857" i="3"/>
  <c r="DN857" i="3"/>
  <c r="DQ857" i="3"/>
  <c r="DT857" i="3"/>
  <c r="DW857" i="3"/>
  <c r="DZ857" i="3"/>
  <c r="EC857" i="3"/>
  <c r="EF857" i="3"/>
  <c r="EI857" i="3"/>
  <c r="EL857" i="3"/>
  <c r="EO857" i="3"/>
  <c r="ER857" i="3"/>
  <c r="EU857" i="3"/>
  <c r="EX857" i="3"/>
  <c r="FA857" i="3"/>
  <c r="FD857" i="3"/>
  <c r="FG857" i="3"/>
  <c r="FJ857" i="3"/>
  <c r="FM857" i="3"/>
  <c r="FP857" i="3"/>
  <c r="FS857" i="3"/>
  <c r="FV857" i="3"/>
  <c r="FY857" i="3"/>
  <c r="GB857" i="3"/>
  <c r="GE857" i="3"/>
  <c r="GH857" i="3"/>
  <c r="GK857" i="3"/>
  <c r="GN857" i="3"/>
  <c r="GQ857" i="3"/>
  <c r="GT857" i="3"/>
  <c r="GW857" i="3"/>
  <c r="GZ857" i="3"/>
  <c r="HC857" i="3"/>
  <c r="HF857" i="3"/>
  <c r="AW856" i="3"/>
  <c r="AZ856" i="3"/>
  <c r="BC856" i="3"/>
  <c r="BF856" i="3"/>
  <c r="BI856" i="3"/>
  <c r="BL856" i="3"/>
  <c r="BO856" i="3"/>
  <c r="BU856" i="3"/>
  <c r="CA856" i="3"/>
  <c r="CD856" i="3"/>
  <c r="CG856" i="3"/>
  <c r="CJ856" i="3"/>
  <c r="CM856" i="3"/>
  <c r="CP856" i="3"/>
  <c r="CS856" i="3"/>
  <c r="CV856" i="3"/>
  <c r="CY856" i="3"/>
  <c r="DB856" i="3"/>
  <c r="DE856" i="3"/>
  <c r="DH856" i="3"/>
  <c r="DK856" i="3"/>
  <c r="DN856" i="3"/>
  <c r="DQ856" i="3"/>
  <c r="DT856" i="3"/>
  <c r="DW856" i="3"/>
  <c r="DZ856" i="3"/>
  <c r="EC856" i="3"/>
  <c r="EF856" i="3"/>
  <c r="EI856" i="3"/>
  <c r="EL856" i="3"/>
  <c r="EO856" i="3"/>
  <c r="ER856" i="3"/>
  <c r="EU856" i="3"/>
  <c r="EX856" i="3"/>
  <c r="FA856" i="3"/>
  <c r="FD856" i="3"/>
  <c r="FG856" i="3"/>
  <c r="FJ856" i="3"/>
  <c r="FM856" i="3"/>
  <c r="FP856" i="3"/>
  <c r="FS856" i="3"/>
  <c r="FV856" i="3"/>
  <c r="FY856" i="3"/>
  <c r="GB856" i="3"/>
  <c r="GE856" i="3"/>
  <c r="GH856" i="3"/>
  <c r="GK856" i="3"/>
  <c r="GN856" i="3"/>
  <c r="GQ856" i="3"/>
  <c r="GT856" i="3"/>
  <c r="GW856" i="3"/>
  <c r="GZ856" i="3"/>
  <c r="HC856" i="3"/>
  <c r="HF856" i="3"/>
  <c r="AW839" i="3"/>
  <c r="AZ839" i="3"/>
  <c r="BC839" i="3"/>
  <c r="BF839" i="3"/>
  <c r="BI839" i="3"/>
  <c r="BL839" i="3"/>
  <c r="BO839" i="3"/>
  <c r="BU839" i="3"/>
  <c r="CA839" i="3"/>
  <c r="CD839" i="3"/>
  <c r="CG839" i="3"/>
  <c r="CJ839" i="3"/>
  <c r="CM839" i="3"/>
  <c r="CP839" i="3"/>
  <c r="CS839" i="3"/>
  <c r="CV839" i="3"/>
  <c r="CY839" i="3"/>
  <c r="DB839" i="3"/>
  <c r="DE839" i="3"/>
  <c r="DH839" i="3"/>
  <c r="DK839" i="3"/>
  <c r="DN839" i="3"/>
  <c r="DQ839" i="3"/>
  <c r="DT839" i="3"/>
  <c r="DW839" i="3"/>
  <c r="DZ839" i="3"/>
  <c r="EC839" i="3"/>
  <c r="EF839" i="3"/>
  <c r="EI839" i="3"/>
  <c r="EL839" i="3"/>
  <c r="EO839" i="3"/>
  <c r="ER839" i="3"/>
  <c r="EU839" i="3"/>
  <c r="EX839" i="3"/>
  <c r="FA839" i="3"/>
  <c r="FD839" i="3"/>
  <c r="FG839" i="3"/>
  <c r="FJ839" i="3"/>
  <c r="FM839" i="3"/>
  <c r="FP839" i="3"/>
  <c r="FS839" i="3"/>
  <c r="FV839" i="3"/>
  <c r="FY839" i="3"/>
  <c r="GB839" i="3"/>
  <c r="GE839" i="3"/>
  <c r="GH839" i="3"/>
  <c r="GK839" i="3"/>
  <c r="GN839" i="3"/>
  <c r="GQ839" i="3"/>
  <c r="GT839" i="3"/>
  <c r="GW839" i="3"/>
  <c r="GZ839" i="3"/>
  <c r="HC839" i="3"/>
  <c r="HF839" i="3"/>
  <c r="AW818" i="3"/>
  <c r="AZ818" i="3"/>
  <c r="BC818" i="3"/>
  <c r="BF818" i="3"/>
  <c r="BI818" i="3"/>
  <c r="BL818" i="3"/>
  <c r="BO818" i="3"/>
  <c r="BU818" i="3"/>
  <c r="CA818" i="3"/>
  <c r="CD818" i="3"/>
  <c r="CG818" i="3"/>
  <c r="CJ818" i="3"/>
  <c r="CM818" i="3"/>
  <c r="CP818" i="3"/>
  <c r="CS818" i="3"/>
  <c r="CV818" i="3"/>
  <c r="CY818" i="3"/>
  <c r="DB818" i="3"/>
  <c r="DE818" i="3"/>
  <c r="DH818" i="3"/>
  <c r="DK818" i="3"/>
  <c r="DN818" i="3"/>
  <c r="DQ818" i="3"/>
  <c r="DT818" i="3"/>
  <c r="DW818" i="3"/>
  <c r="DZ818" i="3"/>
  <c r="EC818" i="3"/>
  <c r="EF818" i="3"/>
  <c r="EI818" i="3"/>
  <c r="EL818" i="3"/>
  <c r="EO818" i="3"/>
  <c r="ER818" i="3"/>
  <c r="EU818" i="3"/>
  <c r="EX818" i="3"/>
  <c r="FA818" i="3"/>
  <c r="FD818" i="3"/>
  <c r="FG818" i="3"/>
  <c r="FJ818" i="3"/>
  <c r="FM818" i="3"/>
  <c r="FP818" i="3"/>
  <c r="FS818" i="3"/>
  <c r="FV818" i="3"/>
  <c r="FY818" i="3"/>
  <c r="GB818" i="3"/>
  <c r="GE818" i="3"/>
  <c r="GH818" i="3"/>
  <c r="GK818" i="3"/>
  <c r="GN818" i="3"/>
  <c r="GQ818" i="3"/>
  <c r="GT818" i="3"/>
  <c r="GW818" i="3"/>
  <c r="GZ818" i="3"/>
  <c r="HC818" i="3"/>
  <c r="HF818" i="3"/>
  <c r="AW811" i="3"/>
  <c r="AZ811" i="3"/>
  <c r="BC811" i="3"/>
  <c r="BF811" i="3"/>
  <c r="BI811" i="3"/>
  <c r="BL811" i="3"/>
  <c r="BO811" i="3"/>
  <c r="BU811" i="3"/>
  <c r="CA811" i="3"/>
  <c r="CD811" i="3"/>
  <c r="CG811" i="3"/>
  <c r="CJ811" i="3"/>
  <c r="CM811" i="3"/>
  <c r="CP811" i="3"/>
  <c r="CS811" i="3"/>
  <c r="CV811" i="3"/>
  <c r="CY811" i="3"/>
  <c r="DB811" i="3"/>
  <c r="DE811" i="3"/>
  <c r="DH811" i="3"/>
  <c r="DK811" i="3"/>
  <c r="DN811" i="3"/>
  <c r="DQ811" i="3"/>
  <c r="DT811" i="3"/>
  <c r="DW811" i="3"/>
  <c r="DZ811" i="3"/>
  <c r="EC811" i="3"/>
  <c r="EF811" i="3"/>
  <c r="EI811" i="3"/>
  <c r="EL811" i="3"/>
  <c r="EO811" i="3"/>
  <c r="ER811" i="3"/>
  <c r="EU811" i="3"/>
  <c r="EX811" i="3"/>
  <c r="FA811" i="3"/>
  <c r="FD811" i="3"/>
  <c r="FG811" i="3"/>
  <c r="FJ811" i="3"/>
  <c r="FM811" i="3"/>
  <c r="FP811" i="3"/>
  <c r="FS811" i="3"/>
  <c r="FV811" i="3"/>
  <c r="FY811" i="3"/>
  <c r="GB811" i="3"/>
  <c r="GE811" i="3"/>
  <c r="GH811" i="3"/>
  <c r="GK811" i="3"/>
  <c r="GN811" i="3"/>
  <c r="GQ811" i="3"/>
  <c r="GT811" i="3"/>
  <c r="GW811" i="3"/>
  <c r="GZ811" i="3"/>
  <c r="HC811" i="3"/>
  <c r="HF811" i="3"/>
  <c r="AW810" i="3"/>
  <c r="AZ810" i="3"/>
  <c r="BC810" i="3"/>
  <c r="BF810" i="3"/>
  <c r="BI810" i="3"/>
  <c r="BL810" i="3"/>
  <c r="BO810" i="3"/>
  <c r="BU810" i="3"/>
  <c r="CA810" i="3"/>
  <c r="CD810" i="3"/>
  <c r="CG810" i="3"/>
  <c r="CJ810" i="3"/>
  <c r="CM810" i="3"/>
  <c r="CP810" i="3"/>
  <c r="CS810" i="3"/>
  <c r="CV810" i="3"/>
  <c r="CY810" i="3"/>
  <c r="DB810" i="3"/>
  <c r="DE810" i="3"/>
  <c r="DH810" i="3"/>
  <c r="DK810" i="3"/>
  <c r="DN810" i="3"/>
  <c r="DQ810" i="3"/>
  <c r="DT810" i="3"/>
  <c r="DW810" i="3"/>
  <c r="DZ810" i="3"/>
  <c r="EC810" i="3"/>
  <c r="EF810" i="3"/>
  <c r="EI810" i="3"/>
  <c r="EL810" i="3"/>
  <c r="EO810" i="3"/>
  <c r="ER810" i="3"/>
  <c r="EU810" i="3"/>
  <c r="EX810" i="3"/>
  <c r="FA810" i="3"/>
  <c r="FD810" i="3"/>
  <c r="FG810" i="3"/>
  <c r="FJ810" i="3"/>
  <c r="FM810" i="3"/>
  <c r="FP810" i="3"/>
  <c r="FS810" i="3"/>
  <c r="FV810" i="3"/>
  <c r="FY810" i="3"/>
  <c r="GB810" i="3"/>
  <c r="GE810" i="3"/>
  <c r="GH810" i="3"/>
  <c r="GK810" i="3"/>
  <c r="GN810" i="3"/>
  <c r="GQ810" i="3"/>
  <c r="GT810" i="3"/>
  <c r="GW810" i="3"/>
  <c r="GZ810" i="3"/>
  <c r="HC810" i="3"/>
  <c r="HF810" i="3"/>
  <c r="HF804" i="3"/>
  <c r="HC804" i="3"/>
  <c r="GZ804" i="3"/>
  <c r="GW804" i="3"/>
  <c r="GT804" i="3"/>
  <c r="GQ804" i="3"/>
  <c r="GN804" i="3"/>
  <c r="GK804" i="3"/>
  <c r="GH804" i="3"/>
  <c r="GE804" i="3"/>
  <c r="GB804" i="3"/>
  <c r="FY804" i="3"/>
  <c r="FV804" i="3"/>
  <c r="FS804" i="3"/>
  <c r="FP804" i="3"/>
  <c r="FM804" i="3"/>
  <c r="FJ804" i="3"/>
  <c r="FG804" i="3"/>
  <c r="FD804" i="3"/>
  <c r="FA804" i="3"/>
  <c r="EX804" i="3"/>
  <c r="EU804" i="3"/>
  <c r="ER804" i="3"/>
  <c r="EO804" i="3"/>
  <c r="EL804" i="3"/>
  <c r="EI804" i="3"/>
  <c r="EF804" i="3"/>
  <c r="EC804" i="3"/>
  <c r="DZ804" i="3"/>
  <c r="DW804" i="3"/>
  <c r="DT804" i="3"/>
  <c r="DQ804" i="3"/>
  <c r="DN804" i="3"/>
  <c r="DK804" i="3"/>
  <c r="DH804" i="3"/>
  <c r="DE804" i="3"/>
  <c r="DB804" i="3"/>
  <c r="CY804" i="3"/>
  <c r="CV804" i="3"/>
  <c r="CS804" i="3"/>
  <c r="CP804" i="3"/>
  <c r="CM804" i="3"/>
  <c r="CJ804" i="3"/>
  <c r="CG804" i="3"/>
  <c r="CD804" i="3"/>
  <c r="CA804" i="3"/>
  <c r="BU804" i="3"/>
  <c r="BO804" i="3"/>
  <c r="BL804" i="3"/>
  <c r="BI804" i="3"/>
  <c r="BF804" i="3"/>
  <c r="BC804" i="3"/>
  <c r="AZ804" i="3"/>
  <c r="AW804" i="3"/>
  <c r="AW687" i="3"/>
  <c r="AZ687" i="3"/>
  <c r="BC687" i="3"/>
  <c r="BF687" i="3"/>
  <c r="BI687" i="3"/>
  <c r="BL687" i="3"/>
  <c r="BO687" i="3"/>
  <c r="BU687" i="3"/>
  <c r="CA687" i="3"/>
  <c r="CD687" i="3"/>
  <c r="CG687" i="3"/>
  <c r="CJ687" i="3"/>
  <c r="CM687" i="3"/>
  <c r="CP687" i="3"/>
  <c r="CS687" i="3"/>
  <c r="CV687" i="3"/>
  <c r="CY687" i="3"/>
  <c r="DB687" i="3"/>
  <c r="DE687" i="3"/>
  <c r="DH687" i="3"/>
  <c r="DK687" i="3"/>
  <c r="DN687" i="3"/>
  <c r="DQ687" i="3"/>
  <c r="DT687" i="3"/>
  <c r="DW687" i="3"/>
  <c r="DZ687" i="3"/>
  <c r="EC687" i="3"/>
  <c r="EF687" i="3"/>
  <c r="EI687" i="3"/>
  <c r="EL687" i="3"/>
  <c r="EO687" i="3"/>
  <c r="ER687" i="3"/>
  <c r="EU687" i="3"/>
  <c r="EX687" i="3"/>
  <c r="FA687" i="3"/>
  <c r="FD687" i="3"/>
  <c r="FG687" i="3"/>
  <c r="FJ687" i="3"/>
  <c r="FM687" i="3"/>
  <c r="FP687" i="3"/>
  <c r="FS687" i="3"/>
  <c r="FV687" i="3"/>
  <c r="FY687" i="3"/>
  <c r="GB687" i="3"/>
  <c r="GE687" i="3"/>
  <c r="GH687" i="3"/>
  <c r="GK687" i="3"/>
  <c r="GN687" i="3"/>
  <c r="GQ687" i="3"/>
  <c r="GT687" i="3"/>
  <c r="GW687" i="3"/>
  <c r="GZ687" i="3"/>
  <c r="HC687" i="3"/>
  <c r="HF687" i="3"/>
  <c r="AW585" i="3"/>
  <c r="AZ585" i="3"/>
  <c r="BC585" i="3"/>
  <c r="BF585" i="3"/>
  <c r="BI585" i="3"/>
  <c r="BL585" i="3"/>
  <c r="BO585" i="3"/>
  <c r="BU585" i="3"/>
  <c r="CA585" i="3"/>
  <c r="CD585" i="3"/>
  <c r="CG585" i="3"/>
  <c r="CJ585" i="3"/>
  <c r="CM585" i="3"/>
  <c r="CP585" i="3"/>
  <c r="CS585" i="3"/>
  <c r="CV585" i="3"/>
  <c r="CY585" i="3"/>
  <c r="DB585" i="3"/>
  <c r="DE585" i="3"/>
  <c r="DH585" i="3"/>
  <c r="DK585" i="3"/>
  <c r="DN585" i="3"/>
  <c r="DQ585" i="3"/>
  <c r="DT585" i="3"/>
  <c r="DW585" i="3"/>
  <c r="DZ585" i="3"/>
  <c r="EC585" i="3"/>
  <c r="EF585" i="3"/>
  <c r="EI585" i="3"/>
  <c r="EL585" i="3"/>
  <c r="EO585" i="3"/>
  <c r="ER585" i="3"/>
  <c r="EU585" i="3"/>
  <c r="EX585" i="3"/>
  <c r="FA585" i="3"/>
  <c r="FD585" i="3"/>
  <c r="FG585" i="3"/>
  <c r="FJ585" i="3"/>
  <c r="FM585" i="3"/>
  <c r="FP585" i="3"/>
  <c r="FS585" i="3"/>
  <c r="FV585" i="3"/>
  <c r="FY585" i="3"/>
  <c r="GB585" i="3"/>
  <c r="GE585" i="3"/>
  <c r="GH585" i="3"/>
  <c r="GK585" i="3"/>
  <c r="GN585" i="3"/>
  <c r="GQ585" i="3"/>
  <c r="GT585" i="3"/>
  <c r="GW585" i="3"/>
  <c r="GZ585" i="3"/>
  <c r="HC585" i="3"/>
  <c r="HF585" i="3"/>
  <c r="AK1078" i="3" l="1"/>
  <c r="AQ1078" i="3"/>
  <c r="AK1090" i="3"/>
  <c r="AQ1090" i="3"/>
  <c r="Y1078" i="3"/>
  <c r="AT1078" i="3"/>
  <c r="AN1078" i="3"/>
  <c r="AH1078" i="3"/>
  <c r="AE1078" i="3"/>
  <c r="AB1078" i="3"/>
  <c r="V1078" i="3"/>
  <c r="AN1090" i="3"/>
  <c r="AH1090" i="3"/>
  <c r="AB1090" i="3"/>
  <c r="BX1093" i="3"/>
  <c r="BX1090" i="3"/>
  <c r="BX1078" i="3"/>
  <c r="AK1093" i="3" l="1"/>
  <c r="AQ1093" i="3"/>
  <c r="Y1093" i="3"/>
  <c r="V1093" i="3"/>
  <c r="AT1093" i="3"/>
  <c r="AN1093" i="3"/>
  <c r="AH1093" i="3"/>
  <c r="AE1093" i="3"/>
  <c r="AB1093" i="3"/>
  <c r="AW295" i="3"/>
  <c r="AZ295" i="3"/>
  <c r="BC295" i="3"/>
  <c r="BF295" i="3"/>
  <c r="BI295" i="3"/>
  <c r="BL295" i="3"/>
  <c r="BO295" i="3"/>
  <c r="BU295" i="3"/>
  <c r="CA295" i="3"/>
  <c r="CD295" i="3"/>
  <c r="CG295" i="3"/>
  <c r="CJ295" i="3"/>
  <c r="CM295" i="3"/>
  <c r="CP295" i="3"/>
  <c r="CS295" i="3"/>
  <c r="CV295" i="3"/>
  <c r="CY295" i="3"/>
  <c r="DB295" i="3"/>
  <c r="DE295" i="3"/>
  <c r="DH295" i="3"/>
  <c r="DK295" i="3"/>
  <c r="DN295" i="3"/>
  <c r="DQ295" i="3"/>
  <c r="DT295" i="3"/>
  <c r="DW295" i="3"/>
  <c r="DZ295" i="3"/>
  <c r="EC295" i="3"/>
  <c r="EF295" i="3"/>
  <c r="EI295" i="3"/>
  <c r="EL295" i="3"/>
  <c r="EO295" i="3"/>
  <c r="ER295" i="3"/>
  <c r="EU295" i="3"/>
  <c r="EX295" i="3"/>
  <c r="FA295" i="3"/>
  <c r="FD295" i="3"/>
  <c r="FG295" i="3"/>
  <c r="FJ295" i="3"/>
  <c r="FM295" i="3"/>
  <c r="FP295" i="3"/>
  <c r="FS295" i="3"/>
  <c r="FV295" i="3"/>
  <c r="FY295" i="3"/>
  <c r="GB295" i="3"/>
  <c r="GE295" i="3"/>
  <c r="GH295" i="3"/>
  <c r="GK295" i="3"/>
  <c r="GN295" i="3"/>
  <c r="GQ295" i="3"/>
  <c r="GT295" i="3"/>
  <c r="GW295" i="3"/>
  <c r="GZ295" i="3"/>
  <c r="HC295" i="3"/>
  <c r="HF295" i="3"/>
  <c r="AW325" i="3"/>
  <c r="AZ325" i="3"/>
  <c r="BC325" i="3"/>
  <c r="BF325" i="3"/>
  <c r="BI325" i="3"/>
  <c r="BL325" i="3"/>
  <c r="BO325" i="3"/>
  <c r="BU325" i="3"/>
  <c r="CA325" i="3"/>
  <c r="CD325" i="3"/>
  <c r="CG325" i="3"/>
  <c r="CJ325" i="3"/>
  <c r="CM325" i="3"/>
  <c r="CP325" i="3"/>
  <c r="CS325" i="3"/>
  <c r="CV325" i="3"/>
  <c r="CY325" i="3"/>
  <c r="DB325" i="3"/>
  <c r="DE325" i="3"/>
  <c r="DH325" i="3"/>
  <c r="DK325" i="3"/>
  <c r="DN325" i="3"/>
  <c r="DQ325" i="3"/>
  <c r="DT325" i="3"/>
  <c r="DW325" i="3"/>
  <c r="DZ325" i="3"/>
  <c r="EC325" i="3"/>
  <c r="EF325" i="3"/>
  <c r="EI325" i="3"/>
  <c r="EL325" i="3"/>
  <c r="EO325" i="3"/>
  <c r="ER325" i="3"/>
  <c r="EU325" i="3"/>
  <c r="EX325" i="3"/>
  <c r="FA325" i="3"/>
  <c r="FD325" i="3"/>
  <c r="FG325" i="3"/>
  <c r="FJ325" i="3"/>
  <c r="FM325" i="3"/>
  <c r="FP325" i="3"/>
  <c r="FS325" i="3"/>
  <c r="FV325" i="3"/>
  <c r="FY325" i="3"/>
  <c r="GB325" i="3"/>
  <c r="GE325" i="3"/>
  <c r="GH325" i="3"/>
  <c r="GK325" i="3"/>
  <c r="GN325" i="3"/>
  <c r="GQ325" i="3"/>
  <c r="GT325" i="3"/>
  <c r="GW325" i="3"/>
  <c r="GZ325" i="3"/>
  <c r="HC325" i="3"/>
  <c r="HF325" i="3"/>
  <c r="AW323" i="3"/>
  <c r="AZ323" i="3"/>
  <c r="BC323" i="3"/>
  <c r="BF323" i="3"/>
  <c r="BI323" i="3"/>
  <c r="BL323" i="3"/>
  <c r="BO323" i="3"/>
  <c r="BU323" i="3"/>
  <c r="CA323" i="3"/>
  <c r="CD323" i="3"/>
  <c r="CG323" i="3"/>
  <c r="CJ323" i="3"/>
  <c r="CM323" i="3"/>
  <c r="CP323" i="3"/>
  <c r="CS323" i="3"/>
  <c r="CV323" i="3"/>
  <c r="CY323" i="3"/>
  <c r="DB323" i="3"/>
  <c r="DE323" i="3"/>
  <c r="DH323" i="3"/>
  <c r="DK323" i="3"/>
  <c r="DN323" i="3"/>
  <c r="DQ323" i="3"/>
  <c r="DT323" i="3"/>
  <c r="DW323" i="3"/>
  <c r="DZ323" i="3"/>
  <c r="EC323" i="3"/>
  <c r="EF323" i="3"/>
  <c r="EI323" i="3"/>
  <c r="EL323" i="3"/>
  <c r="EO323" i="3"/>
  <c r="ER323" i="3"/>
  <c r="EU323" i="3"/>
  <c r="EX323" i="3"/>
  <c r="FA323" i="3"/>
  <c r="FD323" i="3"/>
  <c r="FG323" i="3"/>
  <c r="FJ323" i="3"/>
  <c r="FM323" i="3"/>
  <c r="FP323" i="3"/>
  <c r="FS323" i="3"/>
  <c r="FV323" i="3"/>
  <c r="FY323" i="3"/>
  <c r="GB323" i="3"/>
  <c r="GE323" i="3"/>
  <c r="GH323" i="3"/>
  <c r="GK323" i="3"/>
  <c r="GN323" i="3"/>
  <c r="GQ323" i="3"/>
  <c r="GT323" i="3"/>
  <c r="GW323" i="3"/>
  <c r="GZ323" i="3"/>
  <c r="HC323" i="3"/>
  <c r="HF323" i="3"/>
  <c r="AW268" i="3"/>
  <c r="AZ268" i="3"/>
  <c r="BC268" i="3"/>
  <c r="BF268" i="3"/>
  <c r="BI268" i="3"/>
  <c r="BL268" i="3"/>
  <c r="BO268" i="3"/>
  <c r="BU268" i="3"/>
  <c r="CA268" i="3"/>
  <c r="CD268" i="3"/>
  <c r="CG268" i="3"/>
  <c r="CJ268" i="3"/>
  <c r="CM268" i="3"/>
  <c r="CP268" i="3"/>
  <c r="CS268" i="3"/>
  <c r="CV268" i="3"/>
  <c r="CY268" i="3"/>
  <c r="DB268" i="3"/>
  <c r="DE268" i="3"/>
  <c r="DH268" i="3"/>
  <c r="DK268" i="3"/>
  <c r="DN268" i="3"/>
  <c r="DQ268" i="3"/>
  <c r="DT268" i="3"/>
  <c r="DW268" i="3"/>
  <c r="DZ268" i="3"/>
  <c r="EC268" i="3"/>
  <c r="EF268" i="3"/>
  <c r="EI268" i="3"/>
  <c r="EL268" i="3"/>
  <c r="EO268" i="3"/>
  <c r="ER268" i="3"/>
  <c r="EU268" i="3"/>
  <c r="EX268" i="3"/>
  <c r="FA268" i="3"/>
  <c r="FD268" i="3"/>
  <c r="FG268" i="3"/>
  <c r="FJ268" i="3"/>
  <c r="FM268" i="3"/>
  <c r="FP268" i="3"/>
  <c r="FS268" i="3"/>
  <c r="FV268" i="3"/>
  <c r="FY268" i="3"/>
  <c r="GB268" i="3"/>
  <c r="GE268" i="3"/>
  <c r="GH268" i="3"/>
  <c r="GK268" i="3"/>
  <c r="GN268" i="3"/>
  <c r="GQ268" i="3"/>
  <c r="GT268" i="3"/>
  <c r="GW268" i="3"/>
  <c r="GZ268" i="3"/>
  <c r="HC268" i="3"/>
  <c r="HF268" i="3"/>
  <c r="AW183" i="3" l="1"/>
  <c r="AZ183" i="3"/>
  <c r="BC183" i="3"/>
  <c r="BF183" i="3"/>
  <c r="BI183" i="3"/>
  <c r="BL183" i="3"/>
  <c r="BO183" i="3"/>
  <c r="BU183" i="3"/>
  <c r="CA183" i="3"/>
  <c r="CD183" i="3"/>
  <c r="CG183" i="3"/>
  <c r="CJ183" i="3"/>
  <c r="CM183" i="3"/>
  <c r="CP183" i="3"/>
  <c r="CS183" i="3"/>
  <c r="CV183" i="3"/>
  <c r="CY183" i="3"/>
  <c r="DB183" i="3"/>
  <c r="DE183" i="3"/>
  <c r="DH183" i="3"/>
  <c r="DK183" i="3"/>
  <c r="DN183" i="3"/>
  <c r="DQ183" i="3"/>
  <c r="DT183" i="3"/>
  <c r="DW183" i="3"/>
  <c r="DZ183" i="3"/>
  <c r="EC183" i="3"/>
  <c r="EF183" i="3"/>
  <c r="EI183" i="3"/>
  <c r="EL183" i="3"/>
  <c r="EO183" i="3"/>
  <c r="ER183" i="3"/>
  <c r="EU183" i="3"/>
  <c r="EX183" i="3"/>
  <c r="FA183" i="3"/>
  <c r="FD183" i="3"/>
  <c r="FG183" i="3"/>
  <c r="FJ183" i="3"/>
  <c r="FM183" i="3"/>
  <c r="FP183" i="3"/>
  <c r="FS183" i="3"/>
  <c r="FV183" i="3"/>
  <c r="FY183" i="3"/>
  <c r="GB183" i="3"/>
  <c r="GE183" i="3"/>
  <c r="GH183" i="3"/>
  <c r="GK183" i="3"/>
  <c r="GN183" i="3"/>
  <c r="GQ183" i="3"/>
  <c r="GT183" i="3"/>
  <c r="GW183" i="3"/>
  <c r="GZ183" i="3"/>
  <c r="HC183" i="3"/>
  <c r="HF183" i="3"/>
  <c r="AW154" i="3"/>
  <c r="AZ154" i="3"/>
  <c r="BC154" i="3"/>
  <c r="BF154" i="3"/>
  <c r="BI154" i="3"/>
  <c r="BL154" i="3"/>
  <c r="BO154" i="3"/>
  <c r="BU154" i="3"/>
  <c r="CA154" i="3"/>
  <c r="CD154" i="3"/>
  <c r="CG154" i="3"/>
  <c r="CJ154" i="3"/>
  <c r="CM154" i="3"/>
  <c r="CP154" i="3"/>
  <c r="CS154" i="3"/>
  <c r="CV154" i="3"/>
  <c r="CY154" i="3"/>
  <c r="DB154" i="3"/>
  <c r="DE154" i="3"/>
  <c r="DH154" i="3"/>
  <c r="DK154" i="3"/>
  <c r="DN154" i="3"/>
  <c r="DQ154" i="3"/>
  <c r="DT154" i="3"/>
  <c r="DW154" i="3"/>
  <c r="DZ154" i="3"/>
  <c r="EC154" i="3"/>
  <c r="EF154" i="3"/>
  <c r="EI154" i="3"/>
  <c r="EL154" i="3"/>
  <c r="EO154" i="3"/>
  <c r="ER154" i="3"/>
  <c r="EU154" i="3"/>
  <c r="EX154" i="3"/>
  <c r="FA154" i="3"/>
  <c r="FD154" i="3"/>
  <c r="FG154" i="3"/>
  <c r="FJ154" i="3"/>
  <c r="FM154" i="3"/>
  <c r="FP154" i="3"/>
  <c r="FS154" i="3"/>
  <c r="FV154" i="3"/>
  <c r="FY154" i="3"/>
  <c r="GB154" i="3"/>
  <c r="GE154" i="3"/>
  <c r="GH154" i="3"/>
  <c r="GK154" i="3"/>
  <c r="GN154" i="3"/>
  <c r="GQ154" i="3"/>
  <c r="GT154" i="3"/>
  <c r="GW154" i="3"/>
  <c r="GZ154" i="3"/>
  <c r="HC154" i="3"/>
  <c r="HF154" i="3"/>
  <c r="AK236" i="3" l="1"/>
  <c r="AQ236" i="3"/>
  <c r="AE236" i="3"/>
  <c r="AB236" i="3"/>
  <c r="Y236" i="3"/>
  <c r="V236" i="3"/>
  <c r="AT236" i="3"/>
  <c r="AN236" i="3"/>
  <c r="AH236" i="3"/>
  <c r="BX236" i="3"/>
  <c r="AW146" i="3"/>
  <c r="AZ146" i="3"/>
  <c r="BC146" i="3"/>
  <c r="BF146" i="3"/>
  <c r="BI146" i="3"/>
  <c r="BL146" i="3"/>
  <c r="BO146" i="3"/>
  <c r="BU146" i="3"/>
  <c r="CA146" i="3"/>
  <c r="CD146" i="3"/>
  <c r="CG146" i="3"/>
  <c r="CJ146" i="3"/>
  <c r="CM146" i="3"/>
  <c r="CP146" i="3"/>
  <c r="CS146" i="3"/>
  <c r="CV146" i="3"/>
  <c r="CY146" i="3"/>
  <c r="DB146" i="3"/>
  <c r="DE146" i="3"/>
  <c r="DH146" i="3"/>
  <c r="DK146" i="3"/>
  <c r="DN146" i="3"/>
  <c r="DQ146" i="3"/>
  <c r="DT146" i="3"/>
  <c r="DW146" i="3"/>
  <c r="DZ146" i="3"/>
  <c r="EC146" i="3"/>
  <c r="EF146" i="3"/>
  <c r="EI146" i="3"/>
  <c r="EL146" i="3"/>
  <c r="EO146" i="3"/>
  <c r="ER146" i="3"/>
  <c r="EU146" i="3"/>
  <c r="EX146" i="3"/>
  <c r="FA146" i="3"/>
  <c r="FD146" i="3"/>
  <c r="FG146" i="3"/>
  <c r="FJ146" i="3"/>
  <c r="FM146" i="3"/>
  <c r="FP146" i="3"/>
  <c r="FS146" i="3"/>
  <c r="FV146" i="3"/>
  <c r="FY146" i="3"/>
  <c r="GB146" i="3"/>
  <c r="GE146" i="3"/>
  <c r="GH146" i="3"/>
  <c r="GK146" i="3"/>
  <c r="GN146" i="3"/>
  <c r="GQ146" i="3"/>
  <c r="GT146" i="3"/>
  <c r="GW146" i="3"/>
  <c r="GZ146" i="3"/>
  <c r="HC146" i="3"/>
  <c r="HF146" i="3"/>
  <c r="AW911" i="3"/>
  <c r="AZ911" i="3"/>
  <c r="BC911" i="3"/>
  <c r="BF911" i="3"/>
  <c r="BI911" i="3"/>
  <c r="BL911" i="3"/>
  <c r="BO911" i="3"/>
  <c r="BU911" i="3"/>
  <c r="CA911" i="3"/>
  <c r="CD911" i="3"/>
  <c r="CG911" i="3"/>
  <c r="CJ911" i="3"/>
  <c r="CM911" i="3"/>
  <c r="CP911" i="3"/>
  <c r="CS911" i="3"/>
  <c r="CV911" i="3"/>
  <c r="CY911" i="3"/>
  <c r="DB911" i="3"/>
  <c r="DE911" i="3"/>
  <c r="DH911" i="3"/>
  <c r="DK911" i="3"/>
  <c r="DN911" i="3"/>
  <c r="DQ911" i="3"/>
  <c r="DT911" i="3"/>
  <c r="DW911" i="3"/>
  <c r="DZ911" i="3"/>
  <c r="EC911" i="3"/>
  <c r="EF911" i="3"/>
  <c r="EI911" i="3"/>
  <c r="EL911" i="3"/>
  <c r="EO911" i="3"/>
  <c r="ER911" i="3"/>
  <c r="EU911" i="3"/>
  <c r="EX911" i="3"/>
  <c r="FA911" i="3"/>
  <c r="FD911" i="3"/>
  <c r="FG911" i="3"/>
  <c r="FJ911" i="3"/>
  <c r="FM911" i="3"/>
  <c r="FP911" i="3"/>
  <c r="FS911" i="3"/>
  <c r="FV911" i="3"/>
  <c r="FY911" i="3"/>
  <c r="GB911" i="3"/>
  <c r="GE911" i="3"/>
  <c r="GH911" i="3"/>
  <c r="GK911" i="3"/>
  <c r="GN911" i="3"/>
  <c r="GQ911" i="3"/>
  <c r="GT911" i="3"/>
  <c r="GW911" i="3"/>
  <c r="GZ911" i="3"/>
  <c r="HC911" i="3"/>
  <c r="HF911" i="3"/>
  <c r="AW382" i="3"/>
  <c r="AZ382" i="3"/>
  <c r="BC382" i="3"/>
  <c r="BF382" i="3"/>
  <c r="BI382" i="3"/>
  <c r="BL382" i="3"/>
  <c r="BO382" i="3"/>
  <c r="BU382" i="3"/>
  <c r="CA382" i="3"/>
  <c r="CD382" i="3"/>
  <c r="CG382" i="3"/>
  <c r="CJ382" i="3"/>
  <c r="CM382" i="3"/>
  <c r="CP382" i="3"/>
  <c r="CS382" i="3"/>
  <c r="CV382" i="3"/>
  <c r="CY382" i="3"/>
  <c r="DB382" i="3"/>
  <c r="DE382" i="3"/>
  <c r="DH382" i="3"/>
  <c r="DK382" i="3"/>
  <c r="DN382" i="3"/>
  <c r="DQ382" i="3"/>
  <c r="DT382" i="3"/>
  <c r="DW382" i="3"/>
  <c r="DZ382" i="3"/>
  <c r="EC382" i="3"/>
  <c r="EF382" i="3"/>
  <c r="EI382" i="3"/>
  <c r="EL382" i="3"/>
  <c r="EO382" i="3"/>
  <c r="ER382" i="3"/>
  <c r="EU382" i="3"/>
  <c r="EX382" i="3"/>
  <c r="FA382" i="3"/>
  <c r="FD382" i="3"/>
  <c r="FG382" i="3"/>
  <c r="FJ382" i="3"/>
  <c r="FM382" i="3"/>
  <c r="FP382" i="3"/>
  <c r="FS382" i="3"/>
  <c r="FV382" i="3"/>
  <c r="FY382" i="3"/>
  <c r="GB382" i="3"/>
  <c r="GE382" i="3"/>
  <c r="GH382" i="3"/>
  <c r="GK382" i="3"/>
  <c r="GN382" i="3"/>
  <c r="GQ382" i="3"/>
  <c r="GT382" i="3"/>
  <c r="GW382" i="3"/>
  <c r="GZ382" i="3"/>
  <c r="HC382" i="3"/>
  <c r="HF382" i="3"/>
  <c r="AW592" i="3"/>
  <c r="AZ592" i="3"/>
  <c r="BC592" i="3"/>
  <c r="BF592" i="3"/>
  <c r="BI592" i="3"/>
  <c r="BL592" i="3"/>
  <c r="BO592" i="3"/>
  <c r="BU592" i="3"/>
  <c r="CA592" i="3"/>
  <c r="CD592" i="3"/>
  <c r="CG592" i="3"/>
  <c r="CJ592" i="3"/>
  <c r="CM592" i="3"/>
  <c r="CP592" i="3"/>
  <c r="CS592" i="3"/>
  <c r="CV592" i="3"/>
  <c r="CY592" i="3"/>
  <c r="DB592" i="3"/>
  <c r="DE592" i="3"/>
  <c r="DH592" i="3"/>
  <c r="DK592" i="3"/>
  <c r="DN592" i="3"/>
  <c r="DQ592" i="3"/>
  <c r="DT592" i="3"/>
  <c r="DW592" i="3"/>
  <c r="DZ592" i="3"/>
  <c r="EC592" i="3"/>
  <c r="EF592" i="3"/>
  <c r="EI592" i="3"/>
  <c r="EL592" i="3"/>
  <c r="EO592" i="3"/>
  <c r="ER592" i="3"/>
  <c r="EU592" i="3"/>
  <c r="EX592" i="3"/>
  <c r="FA592" i="3"/>
  <c r="FD592" i="3"/>
  <c r="FG592" i="3"/>
  <c r="FJ592" i="3"/>
  <c r="FM592" i="3"/>
  <c r="FP592" i="3"/>
  <c r="FS592" i="3"/>
  <c r="FV592" i="3"/>
  <c r="FY592" i="3"/>
  <c r="GB592" i="3"/>
  <c r="GE592" i="3"/>
  <c r="GH592" i="3"/>
  <c r="GK592" i="3"/>
  <c r="GN592" i="3"/>
  <c r="GQ592" i="3"/>
  <c r="GT592" i="3"/>
  <c r="GW592" i="3"/>
  <c r="GZ592" i="3"/>
  <c r="HC592" i="3"/>
  <c r="HF592" i="3"/>
  <c r="AW310" i="3"/>
  <c r="AZ310" i="3"/>
  <c r="BC310" i="3"/>
  <c r="BF310" i="3"/>
  <c r="BI310" i="3"/>
  <c r="BL310" i="3"/>
  <c r="BO310" i="3"/>
  <c r="BU310" i="3"/>
  <c r="CA310" i="3"/>
  <c r="CD310" i="3"/>
  <c r="CG310" i="3"/>
  <c r="CJ310" i="3"/>
  <c r="CM310" i="3"/>
  <c r="CP310" i="3"/>
  <c r="CS310" i="3"/>
  <c r="CV310" i="3"/>
  <c r="CY310" i="3"/>
  <c r="DB310" i="3"/>
  <c r="DE310" i="3"/>
  <c r="DH310" i="3"/>
  <c r="DK310" i="3"/>
  <c r="DN310" i="3"/>
  <c r="DQ310" i="3"/>
  <c r="DT310" i="3"/>
  <c r="DW310" i="3"/>
  <c r="DZ310" i="3"/>
  <c r="EC310" i="3"/>
  <c r="EF310" i="3"/>
  <c r="EI310" i="3"/>
  <c r="EL310" i="3"/>
  <c r="EO310" i="3"/>
  <c r="ER310" i="3"/>
  <c r="EU310" i="3"/>
  <c r="EX310" i="3"/>
  <c r="FA310" i="3"/>
  <c r="FD310" i="3"/>
  <c r="FG310" i="3"/>
  <c r="FJ310" i="3"/>
  <c r="FM310" i="3"/>
  <c r="FP310" i="3"/>
  <c r="FS310" i="3"/>
  <c r="FV310" i="3"/>
  <c r="FY310" i="3"/>
  <c r="GB310" i="3"/>
  <c r="GE310" i="3"/>
  <c r="GH310" i="3"/>
  <c r="GK310" i="3"/>
  <c r="GN310" i="3"/>
  <c r="GQ310" i="3"/>
  <c r="GT310" i="3"/>
  <c r="GW310" i="3"/>
  <c r="GZ310" i="3"/>
  <c r="HC310" i="3"/>
  <c r="HF310" i="3"/>
  <c r="AZ564" i="3"/>
  <c r="BC564" i="3"/>
  <c r="BF564" i="3"/>
  <c r="BI564" i="3"/>
  <c r="BL564" i="3"/>
  <c r="BO564" i="3"/>
  <c r="BU564" i="3"/>
  <c r="CA564" i="3"/>
  <c r="CD564" i="3"/>
  <c r="CG564" i="3"/>
  <c r="CJ564" i="3"/>
  <c r="CM564" i="3"/>
  <c r="CP564" i="3"/>
  <c r="CS564" i="3"/>
  <c r="CV564" i="3"/>
  <c r="CY564" i="3"/>
  <c r="DB564" i="3"/>
  <c r="DE564" i="3"/>
  <c r="DH564" i="3"/>
  <c r="DK564" i="3"/>
  <c r="DN564" i="3"/>
  <c r="DQ564" i="3"/>
  <c r="DT564" i="3"/>
  <c r="DW564" i="3"/>
  <c r="DZ564" i="3"/>
  <c r="EC564" i="3"/>
  <c r="EF564" i="3"/>
  <c r="EI564" i="3"/>
  <c r="EL564" i="3"/>
  <c r="EO564" i="3"/>
  <c r="ER564" i="3"/>
  <c r="EU564" i="3"/>
  <c r="EX564" i="3"/>
  <c r="FA564" i="3"/>
  <c r="FD564" i="3"/>
  <c r="FG564" i="3"/>
  <c r="FJ564" i="3"/>
  <c r="FM564" i="3"/>
  <c r="FP564" i="3"/>
  <c r="FS564" i="3"/>
  <c r="FV564" i="3"/>
  <c r="FY564" i="3"/>
  <c r="GB564" i="3"/>
  <c r="GE564" i="3"/>
  <c r="GH564" i="3"/>
  <c r="GK564" i="3"/>
  <c r="GN564" i="3"/>
  <c r="GQ564" i="3"/>
  <c r="GT564" i="3"/>
  <c r="GW564" i="3"/>
  <c r="GZ564" i="3"/>
  <c r="HC564" i="3"/>
  <c r="HF564" i="3"/>
  <c r="AW563" i="3"/>
  <c r="AZ563" i="3"/>
  <c r="BC563" i="3"/>
  <c r="BF563" i="3"/>
  <c r="BI563" i="3"/>
  <c r="BL563" i="3"/>
  <c r="BO563" i="3"/>
  <c r="BU563" i="3"/>
  <c r="CA563" i="3"/>
  <c r="CD563" i="3"/>
  <c r="CG563" i="3"/>
  <c r="CJ563" i="3"/>
  <c r="CM563" i="3"/>
  <c r="CP563" i="3"/>
  <c r="CS563" i="3"/>
  <c r="CV563" i="3"/>
  <c r="CY563" i="3"/>
  <c r="DB563" i="3"/>
  <c r="DE563" i="3"/>
  <c r="DH563" i="3"/>
  <c r="DK563" i="3"/>
  <c r="DN563" i="3"/>
  <c r="DQ563" i="3"/>
  <c r="DT563" i="3"/>
  <c r="DW563" i="3"/>
  <c r="DZ563" i="3"/>
  <c r="EC563" i="3"/>
  <c r="EF563" i="3"/>
  <c r="EI563" i="3"/>
  <c r="EL563" i="3"/>
  <c r="EO563" i="3"/>
  <c r="ER563" i="3"/>
  <c r="EU563" i="3"/>
  <c r="EX563" i="3"/>
  <c r="FA563" i="3"/>
  <c r="FD563" i="3"/>
  <c r="FG563" i="3"/>
  <c r="FJ563" i="3"/>
  <c r="FM563" i="3"/>
  <c r="FP563" i="3"/>
  <c r="FS563" i="3"/>
  <c r="FV563" i="3"/>
  <c r="FY563" i="3"/>
  <c r="GB563" i="3"/>
  <c r="GE563" i="3"/>
  <c r="GH563" i="3"/>
  <c r="GK563" i="3"/>
  <c r="GN563" i="3"/>
  <c r="GQ563" i="3"/>
  <c r="GT563" i="3"/>
  <c r="GW563" i="3"/>
  <c r="GZ563" i="3"/>
  <c r="HC563" i="3"/>
  <c r="HF563" i="3"/>
  <c r="AW562" i="3"/>
  <c r="AZ562" i="3"/>
  <c r="BC562" i="3"/>
  <c r="BF562" i="3"/>
  <c r="BI562" i="3"/>
  <c r="BL562" i="3"/>
  <c r="BO562" i="3"/>
  <c r="BU562" i="3"/>
  <c r="CA562" i="3"/>
  <c r="CD562" i="3"/>
  <c r="CG562" i="3"/>
  <c r="CJ562" i="3"/>
  <c r="CM562" i="3"/>
  <c r="CP562" i="3"/>
  <c r="CS562" i="3"/>
  <c r="CV562" i="3"/>
  <c r="CY562" i="3"/>
  <c r="DB562" i="3"/>
  <c r="DE562" i="3"/>
  <c r="DH562" i="3"/>
  <c r="DK562" i="3"/>
  <c r="DN562" i="3"/>
  <c r="DQ562" i="3"/>
  <c r="DT562" i="3"/>
  <c r="DW562" i="3"/>
  <c r="DZ562" i="3"/>
  <c r="EC562" i="3"/>
  <c r="EF562" i="3"/>
  <c r="EI562" i="3"/>
  <c r="EL562" i="3"/>
  <c r="EO562" i="3"/>
  <c r="ER562" i="3"/>
  <c r="EU562" i="3"/>
  <c r="EX562" i="3"/>
  <c r="FA562" i="3"/>
  <c r="FD562" i="3"/>
  <c r="FG562" i="3"/>
  <c r="FJ562" i="3"/>
  <c r="FM562" i="3"/>
  <c r="FP562" i="3"/>
  <c r="FS562" i="3"/>
  <c r="FV562" i="3"/>
  <c r="FY562" i="3"/>
  <c r="GB562" i="3"/>
  <c r="GE562" i="3"/>
  <c r="GH562" i="3"/>
  <c r="GK562" i="3"/>
  <c r="GN562" i="3"/>
  <c r="GQ562" i="3"/>
  <c r="GT562" i="3"/>
  <c r="GW562" i="3"/>
  <c r="GZ562" i="3"/>
  <c r="HC562" i="3"/>
  <c r="HF562" i="3"/>
  <c r="AW631" i="3"/>
  <c r="AZ631" i="3"/>
  <c r="BC631" i="3"/>
  <c r="BF631" i="3"/>
  <c r="BI631" i="3"/>
  <c r="BL631" i="3"/>
  <c r="BO631" i="3"/>
  <c r="BU631" i="3"/>
  <c r="CA631" i="3"/>
  <c r="CD631" i="3"/>
  <c r="CG631" i="3"/>
  <c r="CJ631" i="3"/>
  <c r="CM631" i="3"/>
  <c r="CP631" i="3"/>
  <c r="CS631" i="3"/>
  <c r="CV631" i="3"/>
  <c r="CY631" i="3"/>
  <c r="DB631" i="3"/>
  <c r="DE631" i="3"/>
  <c r="DH631" i="3"/>
  <c r="DK631" i="3"/>
  <c r="DN631" i="3"/>
  <c r="DQ631" i="3"/>
  <c r="DT631" i="3"/>
  <c r="DW631" i="3"/>
  <c r="DZ631" i="3"/>
  <c r="EC631" i="3"/>
  <c r="EF631" i="3"/>
  <c r="EI631" i="3"/>
  <c r="EL631" i="3"/>
  <c r="EO631" i="3"/>
  <c r="ER631" i="3"/>
  <c r="EU631" i="3"/>
  <c r="EX631" i="3"/>
  <c r="FA631" i="3"/>
  <c r="FD631" i="3"/>
  <c r="FG631" i="3"/>
  <c r="FJ631" i="3"/>
  <c r="FM631" i="3"/>
  <c r="FP631" i="3"/>
  <c r="FS631" i="3"/>
  <c r="FV631" i="3"/>
  <c r="FY631" i="3"/>
  <c r="GB631" i="3"/>
  <c r="GE631" i="3"/>
  <c r="GH631" i="3"/>
  <c r="GK631" i="3"/>
  <c r="GN631" i="3"/>
  <c r="GQ631" i="3"/>
  <c r="GT631" i="3"/>
  <c r="GW631" i="3"/>
  <c r="GZ631" i="3"/>
  <c r="HC631" i="3"/>
  <c r="HF631" i="3"/>
  <c r="AW589" i="3"/>
  <c r="AZ589" i="3"/>
  <c r="BC589" i="3"/>
  <c r="BF589" i="3"/>
  <c r="BI589" i="3"/>
  <c r="BL589" i="3"/>
  <c r="BO589" i="3"/>
  <c r="BU589" i="3"/>
  <c r="CA589" i="3"/>
  <c r="CD589" i="3"/>
  <c r="CG589" i="3"/>
  <c r="CJ589" i="3"/>
  <c r="CM589" i="3"/>
  <c r="CP589" i="3"/>
  <c r="CS589" i="3"/>
  <c r="CV589" i="3"/>
  <c r="CY589" i="3"/>
  <c r="DB589" i="3"/>
  <c r="DE589" i="3"/>
  <c r="DH589" i="3"/>
  <c r="DK589" i="3"/>
  <c r="DN589" i="3"/>
  <c r="DQ589" i="3"/>
  <c r="DT589" i="3"/>
  <c r="DW589" i="3"/>
  <c r="DZ589" i="3"/>
  <c r="EC589" i="3"/>
  <c r="EF589" i="3"/>
  <c r="EI589" i="3"/>
  <c r="EL589" i="3"/>
  <c r="EO589" i="3"/>
  <c r="ER589" i="3"/>
  <c r="EU589" i="3"/>
  <c r="EX589" i="3"/>
  <c r="FA589" i="3"/>
  <c r="FD589" i="3"/>
  <c r="FG589" i="3"/>
  <c r="FJ589" i="3"/>
  <c r="FM589" i="3"/>
  <c r="FP589" i="3"/>
  <c r="FS589" i="3"/>
  <c r="FV589" i="3"/>
  <c r="FY589" i="3"/>
  <c r="GB589" i="3"/>
  <c r="GE589" i="3"/>
  <c r="GH589" i="3"/>
  <c r="GK589" i="3"/>
  <c r="GN589" i="3"/>
  <c r="GQ589" i="3"/>
  <c r="GT589" i="3"/>
  <c r="GW589" i="3"/>
  <c r="GZ589" i="3"/>
  <c r="HC589" i="3"/>
  <c r="HF589" i="3"/>
  <c r="HF1388" i="3"/>
  <c r="HF1387" i="3"/>
  <c r="HF1386" i="3"/>
  <c r="HF1385" i="3"/>
  <c r="HF1384" i="3"/>
  <c r="HF1382" i="3"/>
  <c r="HF1381" i="3"/>
  <c r="HF1380" i="3"/>
  <c r="HF1377" i="3"/>
  <c r="HF1374" i="3"/>
  <c r="HF1373" i="3"/>
  <c r="HF1372" i="3"/>
  <c r="HF1371" i="3"/>
  <c r="HF1365" i="3"/>
  <c r="HF1364" i="3"/>
  <c r="HF1362" i="3"/>
  <c r="HF1360" i="3"/>
  <c r="HF1355" i="3"/>
  <c r="HF1354" i="3"/>
  <c r="HF1351" i="3"/>
  <c r="HF1344" i="3"/>
  <c r="HF1343" i="3"/>
  <c r="HF1341" i="3"/>
  <c r="HF1340" i="3"/>
  <c r="HF1336" i="3"/>
  <c r="HF1335" i="3"/>
  <c r="HF1334" i="3"/>
  <c r="HF1333" i="3"/>
  <c r="HF1332" i="3"/>
  <c r="HF1331" i="3"/>
  <c r="HF1330" i="3"/>
  <c r="HF1329" i="3"/>
  <c r="HF1328" i="3"/>
  <c r="HF1327" i="3"/>
  <c r="HF1325" i="3"/>
  <c r="HF1324" i="3"/>
  <c r="HF1323" i="3"/>
  <c r="HF1322" i="3"/>
  <c r="HF1321" i="3"/>
  <c r="HF1320" i="3"/>
  <c r="HF1319" i="3"/>
  <c r="HF1318" i="3"/>
  <c r="HF1317" i="3"/>
  <c r="HF1316" i="3"/>
  <c r="HF1315" i="3"/>
  <c r="HF1314" i="3"/>
  <c r="HF1313" i="3"/>
  <c r="HF1312" i="3"/>
  <c r="HF1311" i="3"/>
  <c r="HF1310" i="3"/>
  <c r="HF1309" i="3"/>
  <c r="HF1308" i="3"/>
  <c r="HF1306" i="3"/>
  <c r="HF1305" i="3"/>
  <c r="HF1303" i="3"/>
  <c r="HF1302" i="3"/>
  <c r="HF1301" i="3"/>
  <c r="HF1298" i="3"/>
  <c r="HF1297" i="3"/>
  <c r="HF1294" i="3"/>
  <c r="HF1293" i="3"/>
  <c r="HF1290" i="3"/>
  <c r="HF1289" i="3"/>
  <c r="HF1288" i="3"/>
  <c r="HF1286" i="3"/>
  <c r="HF1285" i="3"/>
  <c r="HF1284" i="3"/>
  <c r="HF1283" i="3"/>
  <c r="HF1279" i="3"/>
  <c r="HF1278" i="3"/>
  <c r="HF1277" i="3"/>
  <c r="HF1276" i="3"/>
  <c r="HF1275" i="3"/>
  <c r="HF1274" i="3"/>
  <c r="HF1273" i="3"/>
  <c r="HF1272" i="3"/>
  <c r="HF1271" i="3"/>
  <c r="HF1270" i="3"/>
  <c r="HF1268" i="3"/>
  <c r="HF1267" i="3"/>
  <c r="HF1266" i="3"/>
  <c r="HF1265" i="3"/>
  <c r="HF1264" i="3"/>
  <c r="HF1263" i="3"/>
  <c r="HF1262" i="3"/>
  <c r="HF1261" i="3"/>
  <c r="HF1260" i="3"/>
  <c r="HF1259" i="3"/>
  <c r="HF1258" i="3"/>
  <c r="HF1257" i="3"/>
  <c r="HF1255" i="3"/>
  <c r="HF1254" i="3"/>
  <c r="HF1253" i="3"/>
  <c r="HF1252" i="3"/>
  <c r="HF1251" i="3"/>
  <c r="HF1250" i="3"/>
  <c r="HF1249" i="3"/>
  <c r="HF1248" i="3"/>
  <c r="HF1247" i="3"/>
  <c r="HF1246" i="3"/>
  <c r="HF1245" i="3"/>
  <c r="HF1244" i="3"/>
  <c r="HF1241" i="3"/>
  <c r="HF1240" i="3"/>
  <c r="HF1207" i="3"/>
  <c r="HF1206" i="3"/>
  <c r="HF1205" i="3"/>
  <c r="HF1200" i="3"/>
  <c r="HF1197" i="3"/>
  <c r="HF1196" i="3"/>
  <c r="HF1195" i="3"/>
  <c r="HF1187" i="3"/>
  <c r="HF1175" i="3"/>
  <c r="HF1171" i="3"/>
  <c r="HF1170" i="3"/>
  <c r="HF1168" i="3"/>
  <c r="HF1167" i="3"/>
  <c r="HF1166" i="3"/>
  <c r="HF1165" i="3"/>
  <c r="HF1161" i="3"/>
  <c r="HF1156" i="3"/>
  <c r="HF1149" i="3"/>
  <c r="HF1148" i="3"/>
  <c r="HF1147" i="3"/>
  <c r="HF1146" i="3"/>
  <c r="HF1145" i="3"/>
  <c r="HF1144" i="3"/>
  <c r="HF1143" i="3"/>
  <c r="HF1142" i="3"/>
  <c r="HF1141" i="3"/>
  <c r="HF1140" i="3"/>
  <c r="HF1139" i="3"/>
  <c r="HF1137" i="3"/>
  <c r="HF1136" i="3"/>
  <c r="HF1135" i="3"/>
  <c r="HF1134" i="3"/>
  <c r="HF1133" i="3"/>
  <c r="HF1132" i="3"/>
  <c r="HF1131" i="3"/>
  <c r="HF1130" i="3"/>
  <c r="HF1129" i="3"/>
  <c r="HF1128" i="3"/>
  <c r="HF1127" i="3"/>
  <c r="HF1126" i="3"/>
  <c r="HF1125" i="3"/>
  <c r="HF1124" i="3"/>
  <c r="HF1123" i="3"/>
  <c r="HF1122" i="3"/>
  <c r="HF1121" i="3"/>
  <c r="HF1120" i="3"/>
  <c r="HF1119" i="3"/>
  <c r="HF1118" i="3"/>
  <c r="HF1117" i="3"/>
  <c r="HF1138" i="3"/>
  <c r="HF1116" i="3"/>
  <c r="HF1115" i="3"/>
  <c r="HF1114" i="3"/>
  <c r="HF1113" i="3"/>
  <c r="HF1112" i="3"/>
  <c r="HF1111" i="3"/>
  <c r="HF1109" i="3"/>
  <c r="HF1108" i="3"/>
  <c r="HF1107" i="3"/>
  <c r="HF1106" i="3"/>
  <c r="HF1105" i="3"/>
  <c r="HF1104" i="3"/>
  <c r="HF1103" i="3"/>
  <c r="HF1102" i="3"/>
  <c r="HF1101" i="3"/>
  <c r="HF1100" i="3"/>
  <c r="HF1099" i="3"/>
  <c r="HF1098" i="3"/>
  <c r="HF1072" i="3"/>
  <c r="HF1070" i="3"/>
  <c r="HF1069" i="3"/>
  <c r="HF1067" i="3"/>
  <c r="HF1065" i="3"/>
  <c r="HF1062" i="3"/>
  <c r="HF1061" i="3"/>
  <c r="HF1060" i="3"/>
  <c r="HF1059" i="3"/>
  <c r="HF1058" i="3"/>
  <c r="HF1056" i="3"/>
  <c r="HF1055" i="3"/>
  <c r="HF1053" i="3"/>
  <c r="HF1052" i="3"/>
  <c r="HF1054" i="3"/>
  <c r="HF1049" i="3"/>
  <c r="HF1048" i="3"/>
  <c r="HF1047" i="3"/>
  <c r="HF1043" i="3"/>
  <c r="HF1042" i="3"/>
  <c r="HF1041" i="3"/>
  <c r="HF1039" i="3"/>
  <c r="HF1037" i="3"/>
  <c r="HF1034" i="3"/>
  <c r="HF1033" i="3"/>
  <c r="HF1032" i="3"/>
  <c r="HF1031" i="3"/>
  <c r="HF1030" i="3"/>
  <c r="HF1027" i="3"/>
  <c r="HF1025" i="3"/>
  <c r="HF1024" i="3"/>
  <c r="HF1023" i="3"/>
  <c r="HF1022" i="3"/>
  <c r="HF1021" i="3"/>
  <c r="HF1020" i="3"/>
  <c r="HF1019" i="3"/>
  <c r="HF1018" i="3"/>
  <c r="HF1017" i="3"/>
  <c r="HF1016" i="3"/>
  <c r="HF1014" i="3"/>
  <c r="HF1013" i="3"/>
  <c r="HF1011" i="3"/>
  <c r="HF1010" i="3"/>
  <c r="HF1009" i="3"/>
  <c r="HF1008" i="3"/>
  <c r="HF1007" i="3"/>
  <c r="HF1006" i="3"/>
  <c r="HF1005" i="3"/>
  <c r="HF1004" i="3"/>
  <c r="HF1003" i="3"/>
  <c r="HF1002" i="3"/>
  <c r="HF1001" i="3"/>
  <c r="HF1000" i="3"/>
  <c r="HF999" i="3"/>
  <c r="HF998" i="3"/>
  <c r="HF996" i="3"/>
  <c r="HF994" i="3"/>
  <c r="HF993" i="3"/>
  <c r="HF992" i="3"/>
  <c r="HF991" i="3"/>
  <c r="HF990" i="3"/>
  <c r="HF989" i="3"/>
  <c r="HF988" i="3"/>
  <c r="HF985" i="3"/>
  <c r="HF981" i="3"/>
  <c r="HF980" i="3"/>
  <c r="HF979" i="3"/>
  <c r="HF978" i="3"/>
  <c r="HF977" i="3"/>
  <c r="HF976" i="3"/>
  <c r="HF974" i="3"/>
  <c r="HF970" i="3"/>
  <c r="HF969" i="3"/>
  <c r="HF968" i="3"/>
  <c r="HF966" i="3"/>
  <c r="HF965" i="3"/>
  <c r="HF962" i="3"/>
  <c r="HF960" i="3"/>
  <c r="HF958" i="3"/>
  <c r="HF957" i="3"/>
  <c r="HF956" i="3"/>
  <c r="HF955" i="3"/>
  <c r="HF954" i="3"/>
  <c r="HF953" i="3"/>
  <c r="HF951" i="3"/>
  <c r="HF949" i="3"/>
  <c r="HF948" i="3"/>
  <c r="HF947" i="3"/>
  <c r="HF945" i="3"/>
  <c r="HF944" i="3"/>
  <c r="HF941" i="3"/>
  <c r="HF937" i="3"/>
  <c r="HF936" i="3"/>
  <c r="HF935" i="3"/>
  <c r="HF934" i="3"/>
  <c r="HF933" i="3"/>
  <c r="HF931" i="3"/>
  <c r="HF929" i="3"/>
  <c r="HF928" i="3"/>
  <c r="HF927" i="3"/>
  <c r="HF925" i="3"/>
  <c r="HF921" i="3"/>
  <c r="HF920" i="3"/>
  <c r="HF924" i="3"/>
  <c r="HF917" i="3"/>
  <c r="HF915" i="3"/>
  <c r="HF914" i="3"/>
  <c r="HF913" i="3"/>
  <c r="HF912" i="3"/>
  <c r="HF910" i="3"/>
  <c r="HF908" i="3"/>
  <c r="HF907" i="3"/>
  <c r="HF906" i="3"/>
  <c r="HF905" i="3"/>
  <c r="HF904" i="3"/>
  <c r="HF903" i="3"/>
  <c r="HF902" i="3"/>
  <c r="HF900" i="3"/>
  <c r="HF896" i="3"/>
  <c r="HF895" i="3"/>
  <c r="HF893" i="3"/>
  <c r="HF890" i="3"/>
  <c r="HF889" i="3"/>
  <c r="HF888" i="3"/>
  <c r="HF886" i="3"/>
  <c r="HF885" i="3"/>
  <c r="HF884" i="3"/>
  <c r="HF883" i="3"/>
  <c r="HF882" i="3"/>
  <c r="HF873" i="3"/>
  <c r="HF872" i="3"/>
  <c r="HF870" i="3"/>
  <c r="HF867" i="3"/>
  <c r="HF863" i="3"/>
  <c r="HF861" i="3"/>
  <c r="HF860" i="3"/>
  <c r="HF859" i="3"/>
  <c r="HF855" i="3"/>
  <c r="HF854" i="3"/>
  <c r="HF853" i="3"/>
  <c r="HF852" i="3"/>
  <c r="HF851" i="3"/>
  <c r="HF849" i="3"/>
  <c r="HF848" i="3"/>
  <c r="HF847" i="3"/>
  <c r="HF845" i="3"/>
  <c r="HF844" i="3"/>
  <c r="HF843" i="3"/>
  <c r="HF841" i="3"/>
  <c r="HF840" i="3"/>
  <c r="HF838" i="3"/>
  <c r="HF836" i="3"/>
  <c r="HF834" i="3"/>
  <c r="HF833" i="3"/>
  <c r="HF832" i="3"/>
  <c r="HF831" i="3"/>
  <c r="HF830" i="3"/>
  <c r="HF827" i="3"/>
  <c r="HF829" i="3"/>
  <c r="HF825" i="3"/>
  <c r="HF820" i="3"/>
  <c r="HF817" i="3"/>
  <c r="HF816" i="3"/>
  <c r="HF815" i="3"/>
  <c r="HF814" i="3"/>
  <c r="HF785" i="3"/>
  <c r="HF802" i="3"/>
  <c r="HF808" i="3"/>
  <c r="HF803" i="3"/>
  <c r="HF801" i="3"/>
  <c r="HF800" i="3"/>
  <c r="HF798" i="3"/>
  <c r="HF796" i="3"/>
  <c r="HF795" i="3"/>
  <c r="HF794" i="3"/>
  <c r="HF793" i="3"/>
  <c r="HF790" i="3"/>
  <c r="HF789" i="3"/>
  <c r="HF788" i="3"/>
  <c r="HF781" i="3"/>
  <c r="HF780" i="3"/>
  <c r="HF773" i="3"/>
  <c r="HF772" i="3"/>
  <c r="HF771" i="3"/>
  <c r="HF770" i="3"/>
  <c r="HF769" i="3"/>
  <c r="HF768" i="3"/>
  <c r="HF767" i="3"/>
  <c r="HF766" i="3"/>
  <c r="HF765" i="3"/>
  <c r="HF764" i="3"/>
  <c r="HF763" i="3"/>
  <c r="HF761" i="3"/>
  <c r="HF760" i="3"/>
  <c r="HF759" i="3"/>
  <c r="HF757" i="3"/>
  <c r="HF755" i="3"/>
  <c r="HF754" i="3"/>
  <c r="HF753" i="3"/>
  <c r="HF752" i="3"/>
  <c r="HF751" i="3"/>
  <c r="HF750" i="3"/>
  <c r="HF745" i="3"/>
  <c r="HF742" i="3"/>
  <c r="HF741" i="3"/>
  <c r="HF740" i="3"/>
  <c r="HF739" i="3"/>
  <c r="HF738" i="3"/>
  <c r="HF737" i="3"/>
  <c r="HF736" i="3"/>
  <c r="HF735" i="3"/>
  <c r="HF734" i="3"/>
  <c r="HF733" i="3"/>
  <c r="HF732" i="3"/>
  <c r="HF731" i="3"/>
  <c r="HF730" i="3"/>
  <c r="HF729" i="3"/>
  <c r="HF728" i="3"/>
  <c r="HF727" i="3"/>
  <c r="HF726" i="3"/>
  <c r="HF725" i="3"/>
  <c r="HF724" i="3"/>
  <c r="HF723" i="3"/>
  <c r="HF722" i="3"/>
  <c r="HF721" i="3"/>
  <c r="HF720" i="3"/>
  <c r="HF719" i="3"/>
  <c r="HF718" i="3"/>
  <c r="HF717" i="3"/>
  <c r="HF716" i="3"/>
  <c r="HF715" i="3"/>
  <c r="HF714" i="3"/>
  <c r="HF713" i="3"/>
  <c r="HF712" i="3"/>
  <c r="HF711" i="3"/>
  <c r="HF710" i="3"/>
  <c r="HF709" i="3"/>
  <c r="HF708" i="3"/>
  <c r="HF707" i="3"/>
  <c r="HF706" i="3"/>
  <c r="HF703" i="3"/>
  <c r="HF701" i="3"/>
  <c r="HF681" i="3"/>
  <c r="HF700" i="3"/>
  <c r="HF699" i="3"/>
  <c r="HF698" i="3"/>
  <c r="HF697" i="3"/>
  <c r="HF696" i="3"/>
  <c r="HF695" i="3"/>
  <c r="HF694" i="3"/>
  <c r="HF692" i="3"/>
  <c r="HF688" i="3"/>
  <c r="HF690" i="3"/>
  <c r="HF691" i="3"/>
  <c r="HF689" i="3"/>
  <c r="HF686" i="3"/>
  <c r="HF685" i="3"/>
  <c r="HF684" i="3"/>
  <c r="HF680" i="3"/>
  <c r="HF683" i="3"/>
  <c r="HF677" i="3"/>
  <c r="HF678" i="3"/>
  <c r="HF679" i="3"/>
  <c r="HF676" i="3"/>
  <c r="HF675" i="3"/>
  <c r="HF674" i="3"/>
  <c r="HF672" i="3"/>
  <c r="HF670" i="3"/>
  <c r="HF669" i="3"/>
  <c r="HF668" i="3"/>
  <c r="HF667" i="3"/>
  <c r="HF666" i="3"/>
  <c r="HF665" i="3"/>
  <c r="HF664" i="3"/>
  <c r="HF663" i="3"/>
  <c r="HF662" i="3"/>
  <c r="HF659" i="3"/>
  <c r="HF658" i="3"/>
  <c r="HF661" i="3"/>
  <c r="HF660" i="3"/>
  <c r="HF657" i="3"/>
  <c r="HF656" i="3"/>
  <c r="HF655" i="3"/>
  <c r="HF654" i="3"/>
  <c r="HF653" i="3"/>
  <c r="HF652" i="3"/>
  <c r="HF651" i="3"/>
  <c r="HF650" i="3"/>
  <c r="HF649" i="3"/>
  <c r="HF646" i="3"/>
  <c r="HF645" i="3"/>
  <c r="HF644" i="3"/>
  <c r="HF643" i="3"/>
  <c r="HF641" i="3"/>
  <c r="HF639" i="3"/>
  <c r="HF637" i="3"/>
  <c r="HF636" i="3"/>
  <c r="HF635" i="3"/>
  <c r="HF634" i="3"/>
  <c r="HF633" i="3"/>
  <c r="HF632" i="3"/>
  <c r="HF629" i="3"/>
  <c r="HF627" i="3"/>
  <c r="HF626" i="3"/>
  <c r="HF625" i="3"/>
  <c r="HF623" i="3"/>
  <c r="HF622" i="3"/>
  <c r="HF612" i="3"/>
  <c r="HF610" i="3"/>
  <c r="HF609" i="3"/>
  <c r="HF608" i="3"/>
  <c r="HF607" i="3"/>
  <c r="HF606" i="3"/>
  <c r="HF598" i="3"/>
  <c r="HF597" i="3"/>
  <c r="HF596" i="3"/>
  <c r="HF594" i="3"/>
  <c r="HF591" i="3"/>
  <c r="HF588" i="3"/>
  <c r="HF587" i="3"/>
  <c r="HF586" i="3"/>
  <c r="HF584" i="3"/>
  <c r="HF583" i="3"/>
  <c r="HF581" i="3"/>
  <c r="HF580" i="3"/>
  <c r="HF578" i="3"/>
  <c r="HF577" i="3"/>
  <c r="HF576" i="3"/>
  <c r="HF574" i="3"/>
  <c r="HF573" i="3"/>
  <c r="HF571" i="3"/>
  <c r="HF570" i="3"/>
  <c r="HF569" i="3"/>
  <c r="HF568" i="3"/>
  <c r="HF567" i="3"/>
  <c r="HF566" i="3"/>
  <c r="HF561" i="3"/>
  <c r="HF560" i="3"/>
  <c r="HF559" i="3"/>
  <c r="HF558" i="3"/>
  <c r="HF557" i="3"/>
  <c r="HF556" i="3"/>
  <c r="HF555" i="3"/>
  <c r="HF554" i="3"/>
  <c r="HF553" i="3"/>
  <c r="HF551" i="3"/>
  <c r="HF550" i="3"/>
  <c r="HF549" i="3"/>
  <c r="HF545" i="3"/>
  <c r="HF544" i="3"/>
  <c r="HF543" i="3"/>
  <c r="HF542" i="3"/>
  <c r="HF540" i="3"/>
  <c r="HF522" i="3"/>
  <c r="HF538" i="3"/>
  <c r="HF537" i="3"/>
  <c r="HF536" i="3"/>
  <c r="HF535" i="3"/>
  <c r="HF521" i="3"/>
  <c r="HF534" i="3"/>
  <c r="HF532" i="3"/>
  <c r="HF531" i="3"/>
  <c r="HF529" i="3"/>
  <c r="HF528" i="3"/>
  <c r="HF525" i="3"/>
  <c r="HF524" i="3"/>
  <c r="HF520" i="3"/>
  <c r="HF517" i="3"/>
  <c r="HF516" i="3"/>
  <c r="HF514" i="3"/>
  <c r="HF513" i="3"/>
  <c r="HF509" i="3"/>
  <c r="HF507" i="3"/>
  <c r="HF505" i="3"/>
  <c r="HF506" i="3"/>
  <c r="HF504" i="3"/>
  <c r="HF503" i="3"/>
  <c r="HF501" i="3"/>
  <c r="HF500" i="3"/>
  <c r="HF499" i="3"/>
  <c r="HF498" i="3"/>
  <c r="HF496" i="3"/>
  <c r="HF495" i="3"/>
  <c r="HF494" i="3"/>
  <c r="HF493" i="3"/>
  <c r="HF492" i="3"/>
  <c r="HF491" i="3"/>
  <c r="HF490" i="3"/>
  <c r="HF488" i="3"/>
  <c r="HF487" i="3"/>
  <c r="HF486" i="3"/>
  <c r="HF485" i="3"/>
  <c r="HF484" i="3"/>
  <c r="HF483" i="3"/>
  <c r="HF480" i="3"/>
  <c r="HF478" i="3"/>
  <c r="HF477" i="3"/>
  <c r="HF476" i="3"/>
  <c r="HF475" i="3"/>
  <c r="HF473" i="3"/>
  <c r="HF472" i="3"/>
  <c r="HF464" i="3"/>
  <c r="HF463" i="3"/>
  <c r="HF462" i="3"/>
  <c r="HF461" i="3"/>
  <c r="HF460" i="3"/>
  <c r="HF459" i="3"/>
  <c r="HF458" i="3"/>
  <c r="HF457" i="3"/>
  <c r="HF456" i="3"/>
  <c r="HF452" i="3"/>
  <c r="HF451" i="3"/>
  <c r="HF450" i="3"/>
  <c r="HF446" i="3"/>
  <c r="HF444" i="3"/>
  <c r="HF443" i="3"/>
  <c r="HF439" i="3"/>
  <c r="HF438" i="3"/>
  <c r="HF437" i="3"/>
  <c r="HF436" i="3"/>
  <c r="HF435" i="3"/>
  <c r="HF434" i="3"/>
  <c r="HF433" i="3"/>
  <c r="HF432" i="3"/>
  <c r="HF430" i="3"/>
  <c r="HF429" i="3"/>
  <c r="HF427" i="3"/>
  <c r="HF426" i="3"/>
  <c r="HF424" i="3"/>
  <c r="HF423" i="3"/>
  <c r="HF422" i="3"/>
  <c r="HF345" i="3"/>
  <c r="HF344" i="3"/>
  <c r="HF421" i="3"/>
  <c r="HF420" i="3"/>
  <c r="HF418" i="3"/>
  <c r="HF417" i="3"/>
  <c r="HF416" i="3"/>
  <c r="HF415" i="3"/>
  <c r="HF414" i="3"/>
  <c r="HF413" i="3"/>
  <c r="HF412" i="3"/>
  <c r="HF411" i="3"/>
  <c r="HF410" i="3"/>
  <c r="HF409" i="3"/>
  <c r="HF408" i="3"/>
  <c r="HF407" i="3"/>
  <c r="HF406" i="3"/>
  <c r="HF404" i="3"/>
  <c r="HF403" i="3"/>
  <c r="HF402" i="3"/>
  <c r="HF401" i="3"/>
  <c r="HF400" i="3"/>
  <c r="HF398" i="3"/>
  <c r="HF397" i="3"/>
  <c r="HF396" i="3"/>
  <c r="HF395" i="3"/>
  <c r="HF394" i="3"/>
  <c r="HF393" i="3"/>
  <c r="HF392" i="3"/>
  <c r="HF390" i="3"/>
  <c r="HF389" i="3"/>
  <c r="HF388" i="3"/>
  <c r="HF387" i="3"/>
  <c r="HF386" i="3"/>
  <c r="HF385" i="3"/>
  <c r="HF384" i="3"/>
  <c r="HF383" i="3"/>
  <c r="HF381" i="3"/>
  <c r="HF377" i="3"/>
  <c r="HF374" i="3"/>
  <c r="HF373" i="3"/>
  <c r="HF371" i="3"/>
  <c r="HF370" i="3"/>
  <c r="HF369" i="3"/>
  <c r="HF368" i="3"/>
  <c r="HF367" i="3"/>
  <c r="HF366" i="3"/>
  <c r="HF365" i="3"/>
  <c r="HF363" i="3"/>
  <c r="HF362" i="3"/>
  <c r="HF361" i="3"/>
  <c r="HF359" i="3"/>
  <c r="HF358" i="3"/>
  <c r="HF356" i="3"/>
  <c r="HF355" i="3"/>
  <c r="HF354" i="3"/>
  <c r="HF353" i="3"/>
  <c r="HF351" i="3"/>
  <c r="HF350" i="3"/>
  <c r="HF348" i="3"/>
  <c r="HF347" i="3"/>
  <c r="HF346" i="3"/>
  <c r="HF343" i="3"/>
  <c r="HF342" i="3"/>
  <c r="HF341" i="3"/>
  <c r="HF340" i="3"/>
  <c r="HF339" i="3"/>
  <c r="HF338" i="3"/>
  <c r="HF337" i="3"/>
  <c r="HF336" i="3"/>
  <c r="HF335" i="3"/>
  <c r="HF333" i="3"/>
  <c r="HF331" i="3"/>
  <c r="HF330" i="3"/>
  <c r="HF328" i="3"/>
  <c r="HF327" i="3"/>
  <c r="HF326" i="3"/>
  <c r="HF322" i="3"/>
  <c r="HF296" i="3"/>
  <c r="HF289" i="3"/>
  <c r="HF288" i="3"/>
  <c r="HF286" i="3"/>
  <c r="HF285" i="3"/>
  <c r="HF283" i="3"/>
  <c r="HF306" i="3"/>
  <c r="HF305" i="3"/>
  <c r="HF303" i="3"/>
  <c r="HF302" i="3"/>
  <c r="HF301" i="3"/>
  <c r="HF300" i="3"/>
  <c r="HF299" i="3"/>
  <c r="HF298" i="3"/>
  <c r="HF297" i="3"/>
  <c r="HF294" i="3"/>
  <c r="HF293" i="3"/>
  <c r="HF291" i="3"/>
  <c r="HF290" i="3"/>
  <c r="HF282" i="3"/>
  <c r="HF281" i="3"/>
  <c r="HF280" i="3"/>
  <c r="HF279" i="3"/>
  <c r="HF277" i="3"/>
  <c r="HF272" i="3"/>
  <c r="HF271" i="3"/>
  <c r="HF270" i="3"/>
  <c r="HF269" i="3"/>
  <c r="HF267" i="3"/>
  <c r="HF266" i="3"/>
  <c r="HF265" i="3"/>
  <c r="HF264" i="3"/>
  <c r="HF263" i="3"/>
  <c r="HF262" i="3"/>
  <c r="HF261" i="3"/>
  <c r="HF260" i="3"/>
  <c r="HF258" i="3"/>
  <c r="HF257" i="3"/>
  <c r="HF256" i="3"/>
  <c r="HF255" i="3"/>
  <c r="HF254" i="3"/>
  <c r="HF253" i="3"/>
  <c r="HF252" i="3"/>
  <c r="HF249" i="3"/>
  <c r="HF248" i="3"/>
  <c r="HF247" i="3"/>
  <c r="HF246" i="3"/>
  <c r="HF245" i="3"/>
  <c r="HF244" i="3"/>
  <c r="HF243" i="3"/>
  <c r="HF242" i="3"/>
  <c r="HF241" i="3"/>
  <c r="HF240" i="3"/>
  <c r="HF239" i="3"/>
  <c r="HF238" i="3"/>
  <c r="HF237" i="3"/>
  <c r="HF236" i="3"/>
  <c r="HF235" i="3"/>
  <c r="HF234" i="3"/>
  <c r="HF233" i="3"/>
  <c r="HF226" i="3"/>
  <c r="HF225" i="3"/>
  <c r="HF224" i="3"/>
  <c r="HF223" i="3"/>
  <c r="HF222" i="3"/>
  <c r="HF221" i="3"/>
  <c r="HF220" i="3"/>
  <c r="HF219" i="3"/>
  <c r="HF218" i="3"/>
  <c r="HF217" i="3"/>
  <c r="HF216" i="3"/>
  <c r="HF215" i="3"/>
  <c r="HF214" i="3"/>
  <c r="HF213" i="3"/>
  <c r="HF212" i="3"/>
  <c r="HF211" i="3"/>
  <c r="HF210" i="3"/>
  <c r="HF208" i="3"/>
  <c r="HF206" i="3"/>
  <c r="HF205" i="3"/>
  <c r="HF203" i="3"/>
  <c r="HF201" i="3"/>
  <c r="HF200" i="3"/>
  <c r="HF197" i="3"/>
  <c r="HF196" i="3"/>
  <c r="HF195" i="3"/>
  <c r="HF194" i="3"/>
  <c r="HF191" i="3"/>
  <c r="HF189" i="3"/>
  <c r="HF188" i="3"/>
  <c r="HF187" i="3"/>
  <c r="HF186" i="3"/>
  <c r="HF190" i="3"/>
  <c r="HF182" i="3"/>
  <c r="HF181" i="3"/>
  <c r="HF180" i="3"/>
  <c r="HF155" i="3"/>
  <c r="HF179" i="3"/>
  <c r="HF178" i="3"/>
  <c r="HF177" i="3"/>
  <c r="HF175" i="3"/>
  <c r="HF174" i="3"/>
  <c r="HF171" i="3"/>
  <c r="HF170" i="3"/>
  <c r="HF169" i="3"/>
  <c r="HF168" i="3"/>
  <c r="HF167" i="3"/>
  <c r="HF166" i="3"/>
  <c r="HF164" i="3"/>
  <c r="HF163" i="3"/>
  <c r="HF162" i="3"/>
  <c r="HF161" i="3"/>
  <c r="HF160" i="3"/>
  <c r="HF158" i="3"/>
  <c r="HF153" i="3"/>
  <c r="HF152" i="3"/>
  <c r="HF151" i="3"/>
  <c r="HF150" i="3"/>
  <c r="HF149" i="3"/>
  <c r="HF148" i="3"/>
  <c r="HF147" i="3"/>
  <c r="HF145" i="3"/>
  <c r="HF142" i="3"/>
  <c r="HF141" i="3"/>
  <c r="HF140" i="3"/>
  <c r="HF138" i="3"/>
  <c r="HF139" i="3"/>
  <c r="HF137" i="3"/>
  <c r="HF135" i="3"/>
  <c r="HF134" i="3"/>
  <c r="HF133" i="3"/>
  <c r="HF132" i="3"/>
  <c r="HF131" i="3"/>
  <c r="HF130" i="3"/>
  <c r="HF129" i="3"/>
  <c r="HF128" i="3"/>
  <c r="HF127" i="3"/>
  <c r="HF126" i="3"/>
  <c r="HF124" i="3"/>
  <c r="HF122" i="3"/>
  <c r="HF121" i="3"/>
  <c r="HF119" i="3"/>
  <c r="HF118" i="3"/>
  <c r="HF114" i="3"/>
  <c r="HF113" i="3"/>
  <c r="HF112" i="3"/>
  <c r="HF110" i="3"/>
  <c r="HF108" i="3"/>
  <c r="HF107" i="3"/>
  <c r="HF106" i="3"/>
  <c r="HF105" i="3"/>
  <c r="HF104" i="3"/>
  <c r="HF102" i="3"/>
  <c r="HF101" i="3"/>
  <c r="HF99" i="3"/>
  <c r="HF98" i="3"/>
  <c r="HF97" i="3"/>
  <c r="HF96" i="3"/>
  <c r="HF95" i="3"/>
  <c r="HF94" i="3"/>
  <c r="HF93" i="3"/>
  <c r="HF92" i="3"/>
  <c r="HF91" i="3"/>
  <c r="HF90" i="3"/>
  <c r="HF89" i="3"/>
  <c r="HF88" i="3"/>
  <c r="HF87" i="3"/>
  <c r="HF86" i="3"/>
  <c r="HF85" i="3"/>
  <c r="HF84" i="3"/>
  <c r="HF82" i="3"/>
  <c r="HF81" i="3"/>
  <c r="HF80" i="3"/>
  <c r="HF77" i="3"/>
  <c r="HF76" i="3"/>
  <c r="HF75" i="3"/>
  <c r="HF74" i="3"/>
  <c r="HF73" i="3"/>
  <c r="HF70" i="3"/>
  <c r="HF69" i="3"/>
  <c r="HF68" i="3"/>
  <c r="HF67" i="3"/>
  <c r="HF66" i="3"/>
  <c r="HF65" i="3"/>
  <c r="HF64" i="3"/>
  <c r="HF63" i="3"/>
  <c r="HF62" i="3"/>
  <c r="HF61" i="3"/>
  <c r="HF60" i="3"/>
  <c r="HF56" i="3"/>
  <c r="HF55" i="3"/>
  <c r="HF54" i="3"/>
  <c r="HF53" i="3"/>
  <c r="HF52" i="3"/>
  <c r="HF51" i="3"/>
  <c r="HF50" i="3"/>
  <c r="HF49" i="3"/>
  <c r="HF48" i="3"/>
  <c r="HF47" i="3"/>
  <c r="HF46" i="3"/>
  <c r="HF45" i="3"/>
  <c r="HF44" i="3"/>
  <c r="HF43" i="3"/>
  <c r="HF42" i="3"/>
  <c r="HF41" i="3"/>
  <c r="HF40" i="3"/>
  <c r="HF39" i="3"/>
  <c r="HF38" i="3"/>
  <c r="HF37" i="3"/>
  <c r="HF36" i="3"/>
  <c r="HF35" i="3"/>
  <c r="HF34" i="3"/>
  <c r="HF33" i="3"/>
  <c r="HF31" i="3"/>
  <c r="HF30" i="3"/>
  <c r="HF29" i="3"/>
  <c r="HF28" i="3"/>
  <c r="HF27" i="3"/>
  <c r="HF26" i="3"/>
  <c r="HF25" i="3"/>
  <c r="HF24" i="3"/>
  <c r="HF23" i="3"/>
  <c r="HF22" i="3"/>
  <c r="HF19" i="3"/>
  <c r="HF18" i="3"/>
  <c r="HF17" i="3"/>
  <c r="HF15" i="3"/>
  <c r="HF14" i="3"/>
  <c r="HC1388" i="3"/>
  <c r="HC1387" i="3"/>
  <c r="HC1386" i="3"/>
  <c r="HC1385" i="3"/>
  <c r="HC1384" i="3"/>
  <c r="HC1382" i="3"/>
  <c r="HC1381" i="3"/>
  <c r="HC1380" i="3"/>
  <c r="HC1377" i="3"/>
  <c r="HC1374" i="3"/>
  <c r="HC1373" i="3"/>
  <c r="HC1372" i="3"/>
  <c r="HC1371" i="3"/>
  <c r="HC1365" i="3"/>
  <c r="HC1364" i="3"/>
  <c r="HC1362" i="3"/>
  <c r="HC1360" i="3"/>
  <c r="HC1355" i="3"/>
  <c r="HC1354" i="3"/>
  <c r="HC1351" i="3"/>
  <c r="HC1344" i="3"/>
  <c r="HC1343" i="3"/>
  <c r="HC1341" i="3"/>
  <c r="HC1340" i="3"/>
  <c r="HC1336" i="3"/>
  <c r="HC1335" i="3"/>
  <c r="HC1334" i="3"/>
  <c r="HC1333" i="3"/>
  <c r="HC1332" i="3"/>
  <c r="HC1331" i="3"/>
  <c r="HC1330" i="3"/>
  <c r="HC1329" i="3"/>
  <c r="HC1328" i="3"/>
  <c r="HC1327" i="3"/>
  <c r="HC1325" i="3"/>
  <c r="HC1324" i="3"/>
  <c r="HC1323" i="3"/>
  <c r="HC1322" i="3"/>
  <c r="HC1321" i="3"/>
  <c r="HC1320" i="3"/>
  <c r="HC1319" i="3"/>
  <c r="HC1318" i="3"/>
  <c r="HC1317" i="3"/>
  <c r="HC1316" i="3"/>
  <c r="HC1315" i="3"/>
  <c r="HC1314" i="3"/>
  <c r="HC1313" i="3"/>
  <c r="HC1312" i="3"/>
  <c r="HC1311" i="3"/>
  <c r="HC1310" i="3"/>
  <c r="HC1309" i="3"/>
  <c r="HC1308" i="3"/>
  <c r="HC1306" i="3"/>
  <c r="HC1305" i="3"/>
  <c r="HC1303" i="3"/>
  <c r="HC1302" i="3"/>
  <c r="HC1301" i="3"/>
  <c r="HC1298" i="3"/>
  <c r="HC1297" i="3"/>
  <c r="HC1294" i="3"/>
  <c r="HC1293" i="3"/>
  <c r="HC1290" i="3"/>
  <c r="HC1289" i="3"/>
  <c r="HC1288" i="3"/>
  <c r="HC1286" i="3"/>
  <c r="HC1285" i="3"/>
  <c r="HC1284" i="3"/>
  <c r="HC1283" i="3"/>
  <c r="HC1279" i="3"/>
  <c r="HC1278" i="3"/>
  <c r="HC1277" i="3"/>
  <c r="HC1276" i="3"/>
  <c r="HC1275" i="3"/>
  <c r="HC1274" i="3"/>
  <c r="HC1273" i="3"/>
  <c r="HC1272" i="3"/>
  <c r="HC1271" i="3"/>
  <c r="HC1270" i="3"/>
  <c r="HC1268" i="3"/>
  <c r="HC1267" i="3"/>
  <c r="HC1266" i="3"/>
  <c r="HC1265" i="3"/>
  <c r="HC1264" i="3"/>
  <c r="HC1263" i="3"/>
  <c r="HC1262" i="3"/>
  <c r="HC1261" i="3"/>
  <c r="HC1260" i="3"/>
  <c r="HC1259" i="3"/>
  <c r="HC1258" i="3"/>
  <c r="HC1257" i="3"/>
  <c r="HC1255" i="3"/>
  <c r="HC1254" i="3"/>
  <c r="HC1253" i="3"/>
  <c r="HC1252" i="3"/>
  <c r="HC1251" i="3"/>
  <c r="HC1250" i="3"/>
  <c r="HC1249" i="3"/>
  <c r="HC1248" i="3"/>
  <c r="HC1247" i="3"/>
  <c r="HC1246" i="3"/>
  <c r="HC1245" i="3"/>
  <c r="HC1244" i="3"/>
  <c r="HC1241" i="3"/>
  <c r="HC1240" i="3"/>
  <c r="HC1207" i="3"/>
  <c r="HC1206" i="3"/>
  <c r="HC1205" i="3"/>
  <c r="HC1200" i="3"/>
  <c r="HC1197" i="3"/>
  <c r="HC1196" i="3"/>
  <c r="HC1195" i="3"/>
  <c r="HC1187" i="3"/>
  <c r="HC1175" i="3"/>
  <c r="HC1171" i="3"/>
  <c r="HC1170" i="3"/>
  <c r="HC1168" i="3"/>
  <c r="HC1167" i="3"/>
  <c r="HC1166" i="3"/>
  <c r="HC1165" i="3"/>
  <c r="HC1161" i="3"/>
  <c r="HC1156" i="3"/>
  <c r="HC1149" i="3"/>
  <c r="HC1148" i="3"/>
  <c r="HC1147" i="3"/>
  <c r="HC1146" i="3"/>
  <c r="HC1145" i="3"/>
  <c r="HC1144" i="3"/>
  <c r="HC1143" i="3"/>
  <c r="HC1142" i="3"/>
  <c r="HC1141" i="3"/>
  <c r="HC1140" i="3"/>
  <c r="HC1139" i="3"/>
  <c r="HC1137" i="3"/>
  <c r="HC1136" i="3"/>
  <c r="HC1135" i="3"/>
  <c r="HC1134" i="3"/>
  <c r="HC1133" i="3"/>
  <c r="HC1132" i="3"/>
  <c r="HC1131" i="3"/>
  <c r="HC1130" i="3"/>
  <c r="HC1129" i="3"/>
  <c r="HC1128" i="3"/>
  <c r="HC1127" i="3"/>
  <c r="HC1126" i="3"/>
  <c r="HC1125" i="3"/>
  <c r="HC1124" i="3"/>
  <c r="HC1123" i="3"/>
  <c r="HC1122" i="3"/>
  <c r="HC1121" i="3"/>
  <c r="HC1120" i="3"/>
  <c r="HC1119" i="3"/>
  <c r="HC1118" i="3"/>
  <c r="HC1117" i="3"/>
  <c r="HC1138" i="3"/>
  <c r="HC1116" i="3"/>
  <c r="HC1115" i="3"/>
  <c r="HC1114" i="3"/>
  <c r="HC1113" i="3"/>
  <c r="HC1112" i="3"/>
  <c r="HC1111" i="3"/>
  <c r="HC1109" i="3"/>
  <c r="HC1108" i="3"/>
  <c r="HC1107" i="3"/>
  <c r="HC1106" i="3"/>
  <c r="HC1105" i="3"/>
  <c r="HC1104" i="3"/>
  <c r="HC1103" i="3"/>
  <c r="HC1102" i="3"/>
  <c r="HC1101" i="3"/>
  <c r="HC1100" i="3"/>
  <c r="HC1099" i="3"/>
  <c r="HC1098" i="3"/>
  <c r="HC1072" i="3"/>
  <c r="HC1070" i="3"/>
  <c r="HC1069" i="3"/>
  <c r="HC1067" i="3"/>
  <c r="HC1065" i="3"/>
  <c r="HC1062" i="3"/>
  <c r="HC1061" i="3"/>
  <c r="HC1060" i="3"/>
  <c r="HC1059" i="3"/>
  <c r="HC1058" i="3"/>
  <c r="HC1056" i="3"/>
  <c r="HC1055" i="3"/>
  <c r="HC1053" i="3"/>
  <c r="HC1052" i="3"/>
  <c r="HC1054" i="3"/>
  <c r="HC1049" i="3"/>
  <c r="HC1048" i="3"/>
  <c r="HC1047" i="3"/>
  <c r="HC1043" i="3"/>
  <c r="HC1042" i="3"/>
  <c r="HC1041" i="3"/>
  <c r="HC1039" i="3"/>
  <c r="HC1037" i="3"/>
  <c r="HC1034" i="3"/>
  <c r="HC1033" i="3"/>
  <c r="HC1032" i="3"/>
  <c r="HC1031" i="3"/>
  <c r="HC1030" i="3"/>
  <c r="HC1027" i="3"/>
  <c r="HC1025" i="3"/>
  <c r="HC1024" i="3"/>
  <c r="HC1023" i="3"/>
  <c r="HC1022" i="3"/>
  <c r="HC1021" i="3"/>
  <c r="HC1020" i="3"/>
  <c r="HC1019" i="3"/>
  <c r="HC1018" i="3"/>
  <c r="HC1017" i="3"/>
  <c r="HC1016" i="3"/>
  <c r="HC1014" i="3"/>
  <c r="HC1013" i="3"/>
  <c r="HC1011" i="3"/>
  <c r="HC1010" i="3"/>
  <c r="HC1009" i="3"/>
  <c r="HC1008" i="3"/>
  <c r="HC1007" i="3"/>
  <c r="HC1006" i="3"/>
  <c r="HC1005" i="3"/>
  <c r="HC1004" i="3"/>
  <c r="HC1003" i="3"/>
  <c r="HC1002" i="3"/>
  <c r="HC1001" i="3"/>
  <c r="HC1000" i="3"/>
  <c r="HC999" i="3"/>
  <c r="HC998" i="3"/>
  <c r="HC996" i="3"/>
  <c r="HC994" i="3"/>
  <c r="HC993" i="3"/>
  <c r="HC992" i="3"/>
  <c r="HC991" i="3"/>
  <c r="HC990" i="3"/>
  <c r="HC989" i="3"/>
  <c r="HC988" i="3"/>
  <c r="HC985" i="3"/>
  <c r="HC981" i="3"/>
  <c r="HC980" i="3"/>
  <c r="HC979" i="3"/>
  <c r="HC978" i="3"/>
  <c r="HC977" i="3"/>
  <c r="HC976" i="3"/>
  <c r="HC974" i="3"/>
  <c r="HC970" i="3"/>
  <c r="HC969" i="3"/>
  <c r="HC968" i="3"/>
  <c r="HC966" i="3"/>
  <c r="HC965" i="3"/>
  <c r="HC962" i="3"/>
  <c r="HC960" i="3"/>
  <c r="HC958" i="3"/>
  <c r="HC957" i="3"/>
  <c r="HC956" i="3"/>
  <c r="HC955" i="3"/>
  <c r="HC954" i="3"/>
  <c r="HC953" i="3"/>
  <c r="HC951" i="3"/>
  <c r="HC949" i="3"/>
  <c r="HC948" i="3"/>
  <c r="HC947" i="3"/>
  <c r="HC945" i="3"/>
  <c r="HC944" i="3"/>
  <c r="HC941" i="3"/>
  <c r="HC937" i="3"/>
  <c r="HC936" i="3"/>
  <c r="HC935" i="3"/>
  <c r="HC934" i="3"/>
  <c r="HC933" i="3"/>
  <c r="HC931" i="3"/>
  <c r="HC929" i="3"/>
  <c r="HC928" i="3"/>
  <c r="HC927" i="3"/>
  <c r="HC925" i="3"/>
  <c r="HC921" i="3"/>
  <c r="HC920" i="3"/>
  <c r="HC924" i="3"/>
  <c r="HC917" i="3"/>
  <c r="HC915" i="3"/>
  <c r="HC914" i="3"/>
  <c r="HC913" i="3"/>
  <c r="HC912" i="3"/>
  <c r="HC910" i="3"/>
  <c r="HC908" i="3"/>
  <c r="HC907" i="3"/>
  <c r="HC906" i="3"/>
  <c r="HC905" i="3"/>
  <c r="HC904" i="3"/>
  <c r="HC903" i="3"/>
  <c r="HC902" i="3"/>
  <c r="HC900" i="3"/>
  <c r="HC896" i="3"/>
  <c r="HC895" i="3"/>
  <c r="HC893" i="3"/>
  <c r="HC890" i="3"/>
  <c r="HC889" i="3"/>
  <c r="HC888" i="3"/>
  <c r="HC886" i="3"/>
  <c r="HC885" i="3"/>
  <c r="HC884" i="3"/>
  <c r="HC883" i="3"/>
  <c r="HC882" i="3"/>
  <c r="HC873" i="3"/>
  <c r="HC872" i="3"/>
  <c r="HC870" i="3"/>
  <c r="HC867" i="3"/>
  <c r="HC863" i="3"/>
  <c r="HC861" i="3"/>
  <c r="HC860" i="3"/>
  <c r="HC859" i="3"/>
  <c r="HC855" i="3"/>
  <c r="HC854" i="3"/>
  <c r="HC853" i="3"/>
  <c r="HC852" i="3"/>
  <c r="HC851" i="3"/>
  <c r="HC849" i="3"/>
  <c r="HC848" i="3"/>
  <c r="HC847" i="3"/>
  <c r="HC845" i="3"/>
  <c r="HC844" i="3"/>
  <c r="HC843" i="3"/>
  <c r="HC841" i="3"/>
  <c r="HC840" i="3"/>
  <c r="HC838" i="3"/>
  <c r="HC836" i="3"/>
  <c r="HC834" i="3"/>
  <c r="HC833" i="3"/>
  <c r="HC832" i="3"/>
  <c r="HC831" i="3"/>
  <c r="HC830" i="3"/>
  <c r="HC827" i="3"/>
  <c r="HC829" i="3"/>
  <c r="HC825" i="3"/>
  <c r="HC820" i="3"/>
  <c r="HC817" i="3"/>
  <c r="HC816" i="3"/>
  <c r="HC815" i="3"/>
  <c r="HC814" i="3"/>
  <c r="HC785" i="3"/>
  <c r="HC802" i="3"/>
  <c r="HC808" i="3"/>
  <c r="HC803" i="3"/>
  <c r="HC801" i="3"/>
  <c r="HC800" i="3"/>
  <c r="HC798" i="3"/>
  <c r="HC796" i="3"/>
  <c r="HC795" i="3"/>
  <c r="HC794" i="3"/>
  <c r="HC793" i="3"/>
  <c r="HC790" i="3"/>
  <c r="HC789" i="3"/>
  <c r="HC788" i="3"/>
  <c r="HC781" i="3"/>
  <c r="HC780" i="3"/>
  <c r="HC773" i="3"/>
  <c r="HC772" i="3"/>
  <c r="HC771" i="3"/>
  <c r="HC770" i="3"/>
  <c r="HC769" i="3"/>
  <c r="HC768" i="3"/>
  <c r="HC767" i="3"/>
  <c r="HC766" i="3"/>
  <c r="HC765" i="3"/>
  <c r="HC764" i="3"/>
  <c r="HC763" i="3"/>
  <c r="HC761" i="3"/>
  <c r="HC760" i="3"/>
  <c r="HC759" i="3"/>
  <c r="HC757" i="3"/>
  <c r="HC755" i="3"/>
  <c r="HC754" i="3"/>
  <c r="HC753" i="3"/>
  <c r="HC752" i="3"/>
  <c r="HC751" i="3"/>
  <c r="HC750" i="3"/>
  <c r="HC745" i="3"/>
  <c r="HC742" i="3"/>
  <c r="HC741" i="3"/>
  <c r="HC740" i="3"/>
  <c r="HC739" i="3"/>
  <c r="HC738" i="3"/>
  <c r="HC737" i="3"/>
  <c r="HC736" i="3"/>
  <c r="HC735" i="3"/>
  <c r="HC734" i="3"/>
  <c r="HC733" i="3"/>
  <c r="HC732" i="3"/>
  <c r="HC731" i="3"/>
  <c r="HC730" i="3"/>
  <c r="HC729" i="3"/>
  <c r="HC728" i="3"/>
  <c r="HC727" i="3"/>
  <c r="HC726" i="3"/>
  <c r="HC725" i="3"/>
  <c r="HC724" i="3"/>
  <c r="HC723" i="3"/>
  <c r="HC722" i="3"/>
  <c r="HC721" i="3"/>
  <c r="HC720" i="3"/>
  <c r="HC719" i="3"/>
  <c r="HC718" i="3"/>
  <c r="HC717" i="3"/>
  <c r="HC716" i="3"/>
  <c r="HC715" i="3"/>
  <c r="HC714" i="3"/>
  <c r="HC713" i="3"/>
  <c r="HC712" i="3"/>
  <c r="HC711" i="3"/>
  <c r="HC710" i="3"/>
  <c r="HC709" i="3"/>
  <c r="HC708" i="3"/>
  <c r="HC707" i="3"/>
  <c r="HC706" i="3"/>
  <c r="HC703" i="3"/>
  <c r="HC701" i="3"/>
  <c r="HC681" i="3"/>
  <c r="HC700" i="3"/>
  <c r="HC699" i="3"/>
  <c r="HC698" i="3"/>
  <c r="HC697" i="3"/>
  <c r="HC696" i="3"/>
  <c r="HC695" i="3"/>
  <c r="HC694" i="3"/>
  <c r="HC692" i="3"/>
  <c r="HC688" i="3"/>
  <c r="HC690" i="3"/>
  <c r="HC691" i="3"/>
  <c r="HC689" i="3"/>
  <c r="HC686" i="3"/>
  <c r="HC685" i="3"/>
  <c r="HC684" i="3"/>
  <c r="HC680" i="3"/>
  <c r="HC683" i="3"/>
  <c r="HC677" i="3"/>
  <c r="HC678" i="3"/>
  <c r="HC679" i="3"/>
  <c r="HC676" i="3"/>
  <c r="HC675" i="3"/>
  <c r="HC674" i="3"/>
  <c r="HC672" i="3"/>
  <c r="HC670" i="3"/>
  <c r="HC669" i="3"/>
  <c r="HC668" i="3"/>
  <c r="HC667" i="3"/>
  <c r="HC666" i="3"/>
  <c r="HC665" i="3"/>
  <c r="HC664" i="3"/>
  <c r="HC663" i="3"/>
  <c r="HC662" i="3"/>
  <c r="HC659" i="3"/>
  <c r="HC658" i="3"/>
  <c r="HC661" i="3"/>
  <c r="HC660" i="3"/>
  <c r="HC657" i="3"/>
  <c r="HC656" i="3"/>
  <c r="HC655" i="3"/>
  <c r="HC654" i="3"/>
  <c r="HC653" i="3"/>
  <c r="HC652" i="3"/>
  <c r="HC651" i="3"/>
  <c r="HC650" i="3"/>
  <c r="HC649" i="3"/>
  <c r="HC646" i="3"/>
  <c r="HC645" i="3"/>
  <c r="HC644" i="3"/>
  <c r="HC643" i="3"/>
  <c r="HC641" i="3"/>
  <c r="HC639" i="3"/>
  <c r="HC637" i="3"/>
  <c r="HC636" i="3"/>
  <c r="HC635" i="3"/>
  <c r="HC634" i="3"/>
  <c r="HC633" i="3"/>
  <c r="HC632" i="3"/>
  <c r="HC629" i="3"/>
  <c r="HC627" i="3"/>
  <c r="HC626" i="3"/>
  <c r="HC625" i="3"/>
  <c r="HC623" i="3"/>
  <c r="HC622" i="3"/>
  <c r="HC612" i="3"/>
  <c r="HC610" i="3"/>
  <c r="HC609" i="3"/>
  <c r="HC608" i="3"/>
  <c r="HC607" i="3"/>
  <c r="HC606" i="3"/>
  <c r="HC598" i="3"/>
  <c r="HC597" i="3"/>
  <c r="HC596" i="3"/>
  <c r="HC594" i="3"/>
  <c r="HC591" i="3"/>
  <c r="HC588" i="3"/>
  <c r="HC587" i="3"/>
  <c r="HC586" i="3"/>
  <c r="HC584" i="3"/>
  <c r="HC583" i="3"/>
  <c r="HC581" i="3"/>
  <c r="HC580" i="3"/>
  <c r="HC578" i="3"/>
  <c r="HC577" i="3"/>
  <c r="HC576" i="3"/>
  <c r="HC574" i="3"/>
  <c r="HC573" i="3"/>
  <c r="HC571" i="3"/>
  <c r="HC570" i="3"/>
  <c r="HC569" i="3"/>
  <c r="HC568" i="3"/>
  <c r="HC567" i="3"/>
  <c r="HC566" i="3"/>
  <c r="HC561" i="3"/>
  <c r="HC560" i="3"/>
  <c r="HC559" i="3"/>
  <c r="HC558" i="3"/>
  <c r="HC557" i="3"/>
  <c r="HC556" i="3"/>
  <c r="HC555" i="3"/>
  <c r="HC554" i="3"/>
  <c r="HC553" i="3"/>
  <c r="HC551" i="3"/>
  <c r="HC550" i="3"/>
  <c r="HC549" i="3"/>
  <c r="HC545" i="3"/>
  <c r="HC544" i="3"/>
  <c r="HC543" i="3"/>
  <c r="HC542" i="3"/>
  <c r="HC540" i="3"/>
  <c r="HC522" i="3"/>
  <c r="HC538" i="3"/>
  <c r="HC537" i="3"/>
  <c r="HC536" i="3"/>
  <c r="HC535" i="3"/>
  <c r="HC521" i="3"/>
  <c r="HC534" i="3"/>
  <c r="HC532" i="3"/>
  <c r="HC531" i="3"/>
  <c r="HC529" i="3"/>
  <c r="HC528" i="3"/>
  <c r="HC525" i="3"/>
  <c r="HC524" i="3"/>
  <c r="HC520" i="3"/>
  <c r="HC517" i="3"/>
  <c r="HC516" i="3"/>
  <c r="HC514" i="3"/>
  <c r="HC513" i="3"/>
  <c r="HC509" i="3"/>
  <c r="HC507" i="3"/>
  <c r="HC505" i="3"/>
  <c r="HC506" i="3"/>
  <c r="HC504" i="3"/>
  <c r="HC503" i="3"/>
  <c r="HC501" i="3"/>
  <c r="HC500" i="3"/>
  <c r="HC499" i="3"/>
  <c r="HC498" i="3"/>
  <c r="HC496" i="3"/>
  <c r="HC495" i="3"/>
  <c r="HC494" i="3"/>
  <c r="HC493" i="3"/>
  <c r="HC492" i="3"/>
  <c r="HC491" i="3"/>
  <c r="HC490" i="3"/>
  <c r="HC488" i="3"/>
  <c r="HC487" i="3"/>
  <c r="HC486" i="3"/>
  <c r="HC485" i="3"/>
  <c r="HC484" i="3"/>
  <c r="HC483" i="3"/>
  <c r="HC480" i="3"/>
  <c r="HC478" i="3"/>
  <c r="HC477" i="3"/>
  <c r="HC476" i="3"/>
  <c r="HC475" i="3"/>
  <c r="HC473" i="3"/>
  <c r="HC472" i="3"/>
  <c r="HC464" i="3"/>
  <c r="HC463" i="3"/>
  <c r="HC462" i="3"/>
  <c r="HC461" i="3"/>
  <c r="HC460" i="3"/>
  <c r="HC459" i="3"/>
  <c r="HC458" i="3"/>
  <c r="HC457" i="3"/>
  <c r="HC456" i="3"/>
  <c r="HC452" i="3"/>
  <c r="HC451" i="3"/>
  <c r="HC450" i="3"/>
  <c r="HC446" i="3"/>
  <c r="HC444" i="3"/>
  <c r="HC443" i="3"/>
  <c r="HC439" i="3"/>
  <c r="HC438" i="3"/>
  <c r="HC437" i="3"/>
  <c r="HC436" i="3"/>
  <c r="HC435" i="3"/>
  <c r="HC434" i="3"/>
  <c r="HC433" i="3"/>
  <c r="HC432" i="3"/>
  <c r="HC430" i="3"/>
  <c r="HC429" i="3"/>
  <c r="HC427" i="3"/>
  <c r="HC426" i="3"/>
  <c r="HC424" i="3"/>
  <c r="HC423" i="3"/>
  <c r="HC422" i="3"/>
  <c r="HC345" i="3"/>
  <c r="HC344" i="3"/>
  <c r="HC421" i="3"/>
  <c r="HC420" i="3"/>
  <c r="HC418" i="3"/>
  <c r="HC417" i="3"/>
  <c r="HC416" i="3"/>
  <c r="HC415" i="3"/>
  <c r="HC414" i="3"/>
  <c r="HC413" i="3"/>
  <c r="HC412" i="3"/>
  <c r="HC411" i="3"/>
  <c r="HC410" i="3"/>
  <c r="HC409" i="3"/>
  <c r="HC408" i="3"/>
  <c r="HC407" i="3"/>
  <c r="HC406" i="3"/>
  <c r="HC404" i="3"/>
  <c r="HC403" i="3"/>
  <c r="HC402" i="3"/>
  <c r="HC401" i="3"/>
  <c r="HC400" i="3"/>
  <c r="HC398" i="3"/>
  <c r="HC397" i="3"/>
  <c r="HC396" i="3"/>
  <c r="HC395" i="3"/>
  <c r="HC394" i="3"/>
  <c r="HC393" i="3"/>
  <c r="HC392" i="3"/>
  <c r="HC390" i="3"/>
  <c r="HC389" i="3"/>
  <c r="HC388" i="3"/>
  <c r="HC387" i="3"/>
  <c r="HC386" i="3"/>
  <c r="HC385" i="3"/>
  <c r="HC384" i="3"/>
  <c r="HC383" i="3"/>
  <c r="HC381" i="3"/>
  <c r="HC377" i="3"/>
  <c r="HC374" i="3"/>
  <c r="HC373" i="3"/>
  <c r="HC371" i="3"/>
  <c r="HC370" i="3"/>
  <c r="HC369" i="3"/>
  <c r="HC368" i="3"/>
  <c r="HC367" i="3"/>
  <c r="HC366" i="3"/>
  <c r="HC365" i="3"/>
  <c r="HC363" i="3"/>
  <c r="HC362" i="3"/>
  <c r="HC361" i="3"/>
  <c r="HC359" i="3"/>
  <c r="HC358" i="3"/>
  <c r="HC356" i="3"/>
  <c r="HC355" i="3"/>
  <c r="HC354" i="3"/>
  <c r="HC353" i="3"/>
  <c r="HC351" i="3"/>
  <c r="HC350" i="3"/>
  <c r="HC348" i="3"/>
  <c r="HC347" i="3"/>
  <c r="HC346" i="3"/>
  <c r="HC343" i="3"/>
  <c r="HC342" i="3"/>
  <c r="HC341" i="3"/>
  <c r="HC340" i="3"/>
  <c r="HC339" i="3"/>
  <c r="HC338" i="3"/>
  <c r="HC337" i="3"/>
  <c r="HC336" i="3"/>
  <c r="HC335" i="3"/>
  <c r="HC333" i="3"/>
  <c r="HC331" i="3"/>
  <c r="HC330" i="3"/>
  <c r="HC328" i="3"/>
  <c r="HC327" i="3"/>
  <c r="HC326" i="3"/>
  <c r="HC322" i="3"/>
  <c r="HC296" i="3"/>
  <c r="HC289" i="3"/>
  <c r="HC288" i="3"/>
  <c r="HC286" i="3"/>
  <c r="HC285" i="3"/>
  <c r="HC283" i="3"/>
  <c r="HC306" i="3"/>
  <c r="HC305" i="3"/>
  <c r="HC303" i="3"/>
  <c r="HC302" i="3"/>
  <c r="HC301" i="3"/>
  <c r="HC300" i="3"/>
  <c r="HC299" i="3"/>
  <c r="HC298" i="3"/>
  <c r="HC297" i="3"/>
  <c r="HC294" i="3"/>
  <c r="HC293" i="3"/>
  <c r="HC291" i="3"/>
  <c r="HC290" i="3"/>
  <c r="HC282" i="3"/>
  <c r="HC281" i="3"/>
  <c r="HC280" i="3"/>
  <c r="HC279" i="3"/>
  <c r="HC277" i="3"/>
  <c r="HC272" i="3"/>
  <c r="HC271" i="3"/>
  <c r="HC270" i="3"/>
  <c r="HC269" i="3"/>
  <c r="HC267" i="3"/>
  <c r="HC266" i="3"/>
  <c r="HC265" i="3"/>
  <c r="HC264" i="3"/>
  <c r="HC263" i="3"/>
  <c r="HC262" i="3"/>
  <c r="HC261" i="3"/>
  <c r="HC260" i="3"/>
  <c r="HC258" i="3"/>
  <c r="HC257" i="3"/>
  <c r="HC256" i="3"/>
  <c r="HC255" i="3"/>
  <c r="HC254" i="3"/>
  <c r="HC253" i="3"/>
  <c r="HC252" i="3"/>
  <c r="HC249" i="3"/>
  <c r="HC248" i="3"/>
  <c r="HC247" i="3"/>
  <c r="HC246" i="3"/>
  <c r="HC245" i="3"/>
  <c r="HC244" i="3"/>
  <c r="HC243" i="3"/>
  <c r="HC242" i="3"/>
  <c r="HC241" i="3"/>
  <c r="HC240" i="3"/>
  <c r="HC239" i="3"/>
  <c r="HC238" i="3"/>
  <c r="HC237" i="3"/>
  <c r="HC236" i="3"/>
  <c r="HC235" i="3"/>
  <c r="HC234" i="3"/>
  <c r="HC233" i="3"/>
  <c r="HC226" i="3"/>
  <c r="HC225" i="3"/>
  <c r="HC224" i="3"/>
  <c r="HC223" i="3"/>
  <c r="HC222" i="3"/>
  <c r="HC221" i="3"/>
  <c r="HC220" i="3"/>
  <c r="HC219" i="3"/>
  <c r="HC218" i="3"/>
  <c r="HC217" i="3"/>
  <c r="HC216" i="3"/>
  <c r="HC215" i="3"/>
  <c r="HC214" i="3"/>
  <c r="HC213" i="3"/>
  <c r="HC212" i="3"/>
  <c r="HC211" i="3"/>
  <c r="HC210" i="3"/>
  <c r="HC208" i="3"/>
  <c r="HC206" i="3"/>
  <c r="HC205" i="3"/>
  <c r="HC203" i="3"/>
  <c r="HC201" i="3"/>
  <c r="HC200" i="3"/>
  <c r="HC197" i="3"/>
  <c r="HC196" i="3"/>
  <c r="HC195" i="3"/>
  <c r="HC194" i="3"/>
  <c r="HC191" i="3"/>
  <c r="HC189" i="3"/>
  <c r="HC188" i="3"/>
  <c r="HC187" i="3"/>
  <c r="HC186" i="3"/>
  <c r="HC190" i="3"/>
  <c r="HC182" i="3"/>
  <c r="HC181" i="3"/>
  <c r="HC180" i="3"/>
  <c r="HC155" i="3"/>
  <c r="HC179" i="3"/>
  <c r="HC178" i="3"/>
  <c r="HC177" i="3"/>
  <c r="HC175" i="3"/>
  <c r="HC174" i="3"/>
  <c r="HC171" i="3"/>
  <c r="HC170" i="3"/>
  <c r="HC169" i="3"/>
  <c r="HC168" i="3"/>
  <c r="HC167" i="3"/>
  <c r="HC166" i="3"/>
  <c r="HC164" i="3"/>
  <c r="HC163" i="3"/>
  <c r="HC162" i="3"/>
  <c r="HC161" i="3"/>
  <c r="HC160" i="3"/>
  <c r="HC158" i="3"/>
  <c r="HC153" i="3"/>
  <c r="HC152" i="3"/>
  <c r="HC151" i="3"/>
  <c r="HC150" i="3"/>
  <c r="HC149" i="3"/>
  <c r="HC148" i="3"/>
  <c r="HC147" i="3"/>
  <c r="HC145" i="3"/>
  <c r="HC142" i="3"/>
  <c r="HC141" i="3"/>
  <c r="HC140" i="3"/>
  <c r="HC138" i="3"/>
  <c r="HC139" i="3"/>
  <c r="HC137" i="3"/>
  <c r="HC135" i="3"/>
  <c r="HC134" i="3"/>
  <c r="HC133" i="3"/>
  <c r="HC132" i="3"/>
  <c r="HC131" i="3"/>
  <c r="HC130" i="3"/>
  <c r="HC129" i="3"/>
  <c r="HC128" i="3"/>
  <c r="HC127" i="3"/>
  <c r="HC126" i="3"/>
  <c r="HC124" i="3"/>
  <c r="HC122" i="3"/>
  <c r="HC121" i="3"/>
  <c r="HC119" i="3"/>
  <c r="HC118" i="3"/>
  <c r="HC114" i="3"/>
  <c r="HC113" i="3"/>
  <c r="HC112" i="3"/>
  <c r="HC110" i="3"/>
  <c r="HC108" i="3"/>
  <c r="HC107" i="3"/>
  <c r="HC106" i="3"/>
  <c r="HC105" i="3"/>
  <c r="HC104" i="3"/>
  <c r="HC102" i="3"/>
  <c r="HC101" i="3"/>
  <c r="HC99" i="3"/>
  <c r="HC98" i="3"/>
  <c r="HC97" i="3"/>
  <c r="HC96" i="3"/>
  <c r="HC95" i="3"/>
  <c r="HC94" i="3"/>
  <c r="HC93" i="3"/>
  <c r="HC92" i="3"/>
  <c r="HC91" i="3"/>
  <c r="HC90" i="3"/>
  <c r="HC89" i="3"/>
  <c r="HC88" i="3"/>
  <c r="HC87" i="3"/>
  <c r="HC86" i="3"/>
  <c r="HC85" i="3"/>
  <c r="HC84" i="3"/>
  <c r="HC82" i="3"/>
  <c r="HC81" i="3"/>
  <c r="HC80" i="3"/>
  <c r="HC77" i="3"/>
  <c r="HC76" i="3"/>
  <c r="HC75" i="3"/>
  <c r="HC74" i="3"/>
  <c r="HC73" i="3"/>
  <c r="HC70" i="3"/>
  <c r="HC69" i="3"/>
  <c r="HC68" i="3"/>
  <c r="HC67" i="3"/>
  <c r="HC66" i="3"/>
  <c r="HC65" i="3"/>
  <c r="HC64" i="3"/>
  <c r="HC63" i="3"/>
  <c r="HC62" i="3"/>
  <c r="HC61" i="3"/>
  <c r="HC60" i="3"/>
  <c r="HC56" i="3"/>
  <c r="HC55" i="3"/>
  <c r="HC54" i="3"/>
  <c r="HC53" i="3"/>
  <c r="HC52" i="3"/>
  <c r="HC51" i="3"/>
  <c r="HC50" i="3"/>
  <c r="HC49" i="3"/>
  <c r="HC48" i="3"/>
  <c r="HC47" i="3"/>
  <c r="HC46" i="3"/>
  <c r="HC45" i="3"/>
  <c r="HC44" i="3"/>
  <c r="HC43" i="3"/>
  <c r="HC42" i="3"/>
  <c r="HC41" i="3"/>
  <c r="HC40" i="3"/>
  <c r="HC39" i="3"/>
  <c r="HC38" i="3"/>
  <c r="HC37" i="3"/>
  <c r="HC36" i="3"/>
  <c r="HC35" i="3"/>
  <c r="HC34" i="3"/>
  <c r="HC33" i="3"/>
  <c r="HC31" i="3"/>
  <c r="HC30" i="3"/>
  <c r="HC29" i="3"/>
  <c r="HC28" i="3"/>
  <c r="HC27" i="3"/>
  <c r="HC26" i="3"/>
  <c r="HC25" i="3"/>
  <c r="HC24" i="3"/>
  <c r="HC23" i="3"/>
  <c r="HC22" i="3"/>
  <c r="HC19" i="3"/>
  <c r="HC18" i="3"/>
  <c r="HC17" i="3"/>
  <c r="HC15" i="3"/>
  <c r="HC14" i="3"/>
  <c r="GZ1388" i="3"/>
  <c r="GZ1387" i="3"/>
  <c r="GZ1386" i="3"/>
  <c r="GZ1385" i="3"/>
  <c r="GZ1384" i="3"/>
  <c r="GZ1382" i="3"/>
  <c r="GZ1381" i="3"/>
  <c r="GZ1380" i="3"/>
  <c r="GZ1377" i="3"/>
  <c r="GZ1374" i="3"/>
  <c r="GZ1373" i="3"/>
  <c r="GZ1372" i="3"/>
  <c r="GZ1371" i="3"/>
  <c r="GZ1365" i="3"/>
  <c r="GZ1364" i="3"/>
  <c r="GZ1362" i="3"/>
  <c r="GZ1360" i="3"/>
  <c r="GZ1355" i="3"/>
  <c r="GZ1354" i="3"/>
  <c r="GZ1351" i="3"/>
  <c r="GZ1344" i="3"/>
  <c r="GZ1343" i="3"/>
  <c r="GZ1341" i="3"/>
  <c r="GZ1340" i="3"/>
  <c r="GZ1336" i="3"/>
  <c r="GZ1335" i="3"/>
  <c r="GZ1334" i="3"/>
  <c r="GZ1333" i="3"/>
  <c r="GZ1332" i="3"/>
  <c r="GZ1331" i="3"/>
  <c r="GZ1330" i="3"/>
  <c r="GZ1329" i="3"/>
  <c r="GZ1328" i="3"/>
  <c r="GZ1327" i="3"/>
  <c r="GZ1325" i="3"/>
  <c r="GZ1324" i="3"/>
  <c r="GZ1323" i="3"/>
  <c r="GZ1322" i="3"/>
  <c r="GZ1321" i="3"/>
  <c r="GZ1320" i="3"/>
  <c r="GZ1319" i="3"/>
  <c r="GZ1318" i="3"/>
  <c r="GZ1317" i="3"/>
  <c r="GZ1316" i="3"/>
  <c r="GZ1315" i="3"/>
  <c r="GZ1314" i="3"/>
  <c r="GZ1313" i="3"/>
  <c r="GZ1312" i="3"/>
  <c r="GZ1311" i="3"/>
  <c r="GZ1310" i="3"/>
  <c r="GZ1309" i="3"/>
  <c r="GZ1308" i="3"/>
  <c r="GZ1306" i="3"/>
  <c r="GZ1305" i="3"/>
  <c r="GZ1303" i="3"/>
  <c r="GZ1302" i="3"/>
  <c r="GZ1301" i="3"/>
  <c r="GZ1298" i="3"/>
  <c r="GZ1297" i="3"/>
  <c r="GZ1294" i="3"/>
  <c r="GZ1293" i="3"/>
  <c r="GZ1290" i="3"/>
  <c r="GZ1289" i="3"/>
  <c r="GZ1288" i="3"/>
  <c r="GZ1286" i="3"/>
  <c r="GZ1285" i="3"/>
  <c r="GZ1284" i="3"/>
  <c r="GZ1283" i="3"/>
  <c r="GZ1279" i="3"/>
  <c r="GZ1278" i="3"/>
  <c r="GZ1277" i="3"/>
  <c r="GZ1276" i="3"/>
  <c r="GZ1275" i="3"/>
  <c r="GZ1274" i="3"/>
  <c r="GZ1273" i="3"/>
  <c r="GZ1272" i="3"/>
  <c r="GZ1271" i="3"/>
  <c r="GZ1270" i="3"/>
  <c r="GZ1268" i="3"/>
  <c r="GZ1267" i="3"/>
  <c r="GZ1266" i="3"/>
  <c r="GZ1265" i="3"/>
  <c r="GZ1264" i="3"/>
  <c r="GZ1263" i="3"/>
  <c r="GZ1262" i="3"/>
  <c r="GZ1261" i="3"/>
  <c r="GZ1260" i="3"/>
  <c r="GZ1259" i="3"/>
  <c r="GZ1258" i="3"/>
  <c r="GZ1257" i="3"/>
  <c r="GZ1255" i="3"/>
  <c r="GZ1254" i="3"/>
  <c r="GZ1253" i="3"/>
  <c r="GZ1252" i="3"/>
  <c r="GZ1251" i="3"/>
  <c r="GZ1250" i="3"/>
  <c r="GZ1249" i="3"/>
  <c r="GZ1248" i="3"/>
  <c r="GZ1247" i="3"/>
  <c r="GZ1246" i="3"/>
  <c r="GZ1245" i="3"/>
  <c r="GZ1244" i="3"/>
  <c r="GZ1241" i="3"/>
  <c r="GZ1240" i="3"/>
  <c r="GZ1207" i="3"/>
  <c r="GZ1206" i="3"/>
  <c r="GZ1205" i="3"/>
  <c r="GZ1200" i="3"/>
  <c r="GZ1197" i="3"/>
  <c r="GZ1196" i="3"/>
  <c r="GZ1195" i="3"/>
  <c r="GZ1187" i="3"/>
  <c r="GZ1175" i="3"/>
  <c r="GZ1171" i="3"/>
  <c r="GZ1170" i="3"/>
  <c r="GZ1168" i="3"/>
  <c r="GZ1167" i="3"/>
  <c r="GZ1166" i="3"/>
  <c r="GZ1165" i="3"/>
  <c r="GZ1161" i="3"/>
  <c r="GZ1156" i="3"/>
  <c r="GZ1149" i="3"/>
  <c r="GZ1148" i="3"/>
  <c r="GZ1147" i="3"/>
  <c r="GZ1146" i="3"/>
  <c r="GZ1145" i="3"/>
  <c r="GZ1144" i="3"/>
  <c r="GZ1143" i="3"/>
  <c r="GZ1142" i="3"/>
  <c r="GZ1141" i="3"/>
  <c r="GZ1140" i="3"/>
  <c r="GZ1139" i="3"/>
  <c r="GZ1137" i="3"/>
  <c r="GZ1136" i="3"/>
  <c r="GZ1135" i="3"/>
  <c r="GZ1134" i="3"/>
  <c r="GZ1133" i="3"/>
  <c r="GZ1132" i="3"/>
  <c r="GZ1131" i="3"/>
  <c r="GZ1130" i="3"/>
  <c r="GZ1129" i="3"/>
  <c r="GZ1128" i="3"/>
  <c r="GZ1127" i="3"/>
  <c r="GZ1126" i="3"/>
  <c r="GZ1125" i="3"/>
  <c r="GZ1124" i="3"/>
  <c r="GZ1123" i="3"/>
  <c r="GZ1122" i="3"/>
  <c r="GZ1121" i="3"/>
  <c r="GZ1120" i="3"/>
  <c r="GZ1119" i="3"/>
  <c r="GZ1118" i="3"/>
  <c r="GZ1117" i="3"/>
  <c r="GZ1138" i="3"/>
  <c r="GZ1116" i="3"/>
  <c r="GZ1115" i="3"/>
  <c r="GZ1114" i="3"/>
  <c r="GZ1113" i="3"/>
  <c r="GZ1112" i="3"/>
  <c r="GZ1111" i="3"/>
  <c r="GZ1109" i="3"/>
  <c r="GZ1108" i="3"/>
  <c r="GZ1107" i="3"/>
  <c r="GZ1106" i="3"/>
  <c r="GZ1105" i="3"/>
  <c r="GZ1104" i="3"/>
  <c r="GZ1103" i="3"/>
  <c r="GZ1102" i="3"/>
  <c r="GZ1101" i="3"/>
  <c r="GZ1100" i="3"/>
  <c r="GZ1099" i="3"/>
  <c r="GZ1098" i="3"/>
  <c r="GZ1072" i="3"/>
  <c r="GZ1070" i="3"/>
  <c r="GZ1069" i="3"/>
  <c r="GZ1067" i="3"/>
  <c r="GZ1065" i="3"/>
  <c r="GZ1062" i="3"/>
  <c r="GZ1061" i="3"/>
  <c r="GZ1060" i="3"/>
  <c r="GZ1059" i="3"/>
  <c r="GZ1058" i="3"/>
  <c r="GZ1056" i="3"/>
  <c r="GZ1055" i="3"/>
  <c r="GZ1053" i="3"/>
  <c r="GZ1052" i="3"/>
  <c r="GZ1054" i="3"/>
  <c r="GZ1049" i="3"/>
  <c r="GZ1048" i="3"/>
  <c r="GZ1047" i="3"/>
  <c r="GZ1043" i="3"/>
  <c r="GZ1042" i="3"/>
  <c r="GZ1041" i="3"/>
  <c r="GZ1039" i="3"/>
  <c r="GZ1037" i="3"/>
  <c r="GZ1034" i="3"/>
  <c r="GZ1033" i="3"/>
  <c r="GZ1032" i="3"/>
  <c r="GZ1031" i="3"/>
  <c r="GZ1030" i="3"/>
  <c r="GZ1027" i="3"/>
  <c r="GZ1025" i="3"/>
  <c r="GZ1024" i="3"/>
  <c r="GZ1023" i="3"/>
  <c r="GZ1022" i="3"/>
  <c r="GZ1021" i="3"/>
  <c r="GZ1020" i="3"/>
  <c r="GZ1019" i="3"/>
  <c r="GZ1018" i="3"/>
  <c r="GZ1017" i="3"/>
  <c r="GZ1016" i="3"/>
  <c r="GZ1014" i="3"/>
  <c r="GZ1013" i="3"/>
  <c r="GZ1011" i="3"/>
  <c r="GZ1010" i="3"/>
  <c r="GZ1009" i="3"/>
  <c r="GZ1008" i="3"/>
  <c r="GZ1007" i="3"/>
  <c r="GZ1006" i="3"/>
  <c r="GZ1005" i="3"/>
  <c r="GZ1004" i="3"/>
  <c r="GZ1003" i="3"/>
  <c r="GZ1002" i="3"/>
  <c r="GZ1001" i="3"/>
  <c r="GZ1000" i="3"/>
  <c r="GZ999" i="3"/>
  <c r="GZ998" i="3"/>
  <c r="GZ996" i="3"/>
  <c r="GZ994" i="3"/>
  <c r="GZ993" i="3"/>
  <c r="GZ992" i="3"/>
  <c r="GZ991" i="3"/>
  <c r="GZ990" i="3"/>
  <c r="GZ989" i="3"/>
  <c r="GZ988" i="3"/>
  <c r="GZ985" i="3"/>
  <c r="GZ981" i="3"/>
  <c r="GZ980" i="3"/>
  <c r="GZ979" i="3"/>
  <c r="GZ978" i="3"/>
  <c r="GZ977" i="3"/>
  <c r="GZ976" i="3"/>
  <c r="GZ974" i="3"/>
  <c r="GZ970" i="3"/>
  <c r="GZ969" i="3"/>
  <c r="GZ968" i="3"/>
  <c r="GZ966" i="3"/>
  <c r="GZ965" i="3"/>
  <c r="GZ962" i="3"/>
  <c r="GZ960" i="3"/>
  <c r="GZ958" i="3"/>
  <c r="GZ957" i="3"/>
  <c r="GZ956" i="3"/>
  <c r="GZ955" i="3"/>
  <c r="GZ954" i="3"/>
  <c r="GZ953" i="3"/>
  <c r="GZ951" i="3"/>
  <c r="GZ949" i="3"/>
  <c r="GZ948" i="3"/>
  <c r="GZ947" i="3"/>
  <c r="GZ945" i="3"/>
  <c r="GZ944" i="3"/>
  <c r="GZ941" i="3"/>
  <c r="GZ937" i="3"/>
  <c r="GZ936" i="3"/>
  <c r="GZ935" i="3"/>
  <c r="GZ934" i="3"/>
  <c r="GZ933" i="3"/>
  <c r="GZ931" i="3"/>
  <c r="GZ929" i="3"/>
  <c r="GZ928" i="3"/>
  <c r="GZ927" i="3"/>
  <c r="GZ925" i="3"/>
  <c r="GZ921" i="3"/>
  <c r="GZ920" i="3"/>
  <c r="GZ924" i="3"/>
  <c r="GZ917" i="3"/>
  <c r="GZ915" i="3"/>
  <c r="GZ914" i="3"/>
  <c r="GZ913" i="3"/>
  <c r="GZ912" i="3"/>
  <c r="GZ910" i="3"/>
  <c r="GZ908" i="3"/>
  <c r="GZ907" i="3"/>
  <c r="GZ906" i="3"/>
  <c r="GZ905" i="3"/>
  <c r="GZ904" i="3"/>
  <c r="GZ903" i="3"/>
  <c r="GZ902" i="3"/>
  <c r="GZ900" i="3"/>
  <c r="GZ896" i="3"/>
  <c r="GZ895" i="3"/>
  <c r="GZ893" i="3"/>
  <c r="GZ890" i="3"/>
  <c r="GZ889" i="3"/>
  <c r="GZ888" i="3"/>
  <c r="GZ886" i="3"/>
  <c r="GZ885" i="3"/>
  <c r="GZ884" i="3"/>
  <c r="GZ883" i="3"/>
  <c r="GZ882" i="3"/>
  <c r="GZ873" i="3"/>
  <c r="GZ872" i="3"/>
  <c r="GZ870" i="3"/>
  <c r="GZ867" i="3"/>
  <c r="GZ863" i="3"/>
  <c r="GZ861" i="3"/>
  <c r="GZ860" i="3"/>
  <c r="GZ859" i="3"/>
  <c r="GZ855" i="3"/>
  <c r="GZ854" i="3"/>
  <c r="GZ853" i="3"/>
  <c r="GZ852" i="3"/>
  <c r="GZ851" i="3"/>
  <c r="GZ849" i="3"/>
  <c r="GZ848" i="3"/>
  <c r="GZ847" i="3"/>
  <c r="GZ845" i="3"/>
  <c r="GZ844" i="3"/>
  <c r="GZ843" i="3"/>
  <c r="GZ841" i="3"/>
  <c r="GZ840" i="3"/>
  <c r="GZ838" i="3"/>
  <c r="GZ836" i="3"/>
  <c r="GZ834" i="3"/>
  <c r="GZ833" i="3"/>
  <c r="GZ832" i="3"/>
  <c r="GZ831" i="3"/>
  <c r="GZ830" i="3"/>
  <c r="GZ827" i="3"/>
  <c r="GZ829" i="3"/>
  <c r="GZ825" i="3"/>
  <c r="GZ820" i="3"/>
  <c r="GZ817" i="3"/>
  <c r="GZ816" i="3"/>
  <c r="GZ815" i="3"/>
  <c r="GZ814" i="3"/>
  <c r="GZ785" i="3"/>
  <c r="GZ802" i="3"/>
  <c r="GZ808" i="3"/>
  <c r="GZ803" i="3"/>
  <c r="GZ801" i="3"/>
  <c r="GZ800" i="3"/>
  <c r="GZ798" i="3"/>
  <c r="GZ796" i="3"/>
  <c r="GZ795" i="3"/>
  <c r="GZ794" i="3"/>
  <c r="GZ793" i="3"/>
  <c r="GZ790" i="3"/>
  <c r="GZ789" i="3"/>
  <c r="GZ788" i="3"/>
  <c r="GZ781" i="3"/>
  <c r="GZ780" i="3"/>
  <c r="GZ773" i="3"/>
  <c r="GZ772" i="3"/>
  <c r="GZ771" i="3"/>
  <c r="GZ770" i="3"/>
  <c r="GZ769" i="3"/>
  <c r="GZ768" i="3"/>
  <c r="GZ767" i="3"/>
  <c r="GZ766" i="3"/>
  <c r="GZ765" i="3"/>
  <c r="GZ764" i="3"/>
  <c r="GZ763" i="3"/>
  <c r="GZ761" i="3"/>
  <c r="GZ760" i="3"/>
  <c r="GZ759" i="3"/>
  <c r="GZ757" i="3"/>
  <c r="GZ755" i="3"/>
  <c r="GZ754" i="3"/>
  <c r="GZ753" i="3"/>
  <c r="GZ752" i="3"/>
  <c r="GZ751" i="3"/>
  <c r="GZ750" i="3"/>
  <c r="GZ745" i="3"/>
  <c r="GZ742" i="3"/>
  <c r="GZ741" i="3"/>
  <c r="GZ740" i="3"/>
  <c r="GZ739" i="3"/>
  <c r="GZ738" i="3"/>
  <c r="GZ737" i="3"/>
  <c r="GZ736" i="3"/>
  <c r="GZ735" i="3"/>
  <c r="GZ734" i="3"/>
  <c r="GZ733" i="3"/>
  <c r="GZ732" i="3"/>
  <c r="GZ731" i="3"/>
  <c r="GZ730" i="3"/>
  <c r="GZ729" i="3"/>
  <c r="GZ728" i="3"/>
  <c r="GZ727" i="3"/>
  <c r="GZ726" i="3"/>
  <c r="GZ725" i="3"/>
  <c r="GZ724" i="3"/>
  <c r="GZ723" i="3"/>
  <c r="GZ722" i="3"/>
  <c r="GZ721" i="3"/>
  <c r="GZ720" i="3"/>
  <c r="GZ719" i="3"/>
  <c r="GZ718" i="3"/>
  <c r="GZ717" i="3"/>
  <c r="GZ716" i="3"/>
  <c r="GZ715" i="3"/>
  <c r="GZ714" i="3"/>
  <c r="GZ713" i="3"/>
  <c r="GZ712" i="3"/>
  <c r="GZ711" i="3"/>
  <c r="GZ710" i="3"/>
  <c r="GZ709" i="3"/>
  <c r="GZ708" i="3"/>
  <c r="GZ707" i="3"/>
  <c r="GZ706" i="3"/>
  <c r="GZ703" i="3"/>
  <c r="GZ701" i="3"/>
  <c r="GZ681" i="3"/>
  <c r="GZ700" i="3"/>
  <c r="GZ699" i="3"/>
  <c r="GZ698" i="3"/>
  <c r="GZ697" i="3"/>
  <c r="GZ696" i="3"/>
  <c r="GZ695" i="3"/>
  <c r="GZ694" i="3"/>
  <c r="GZ692" i="3"/>
  <c r="GZ688" i="3"/>
  <c r="GZ690" i="3"/>
  <c r="GZ691" i="3"/>
  <c r="GZ689" i="3"/>
  <c r="GZ686" i="3"/>
  <c r="GZ685" i="3"/>
  <c r="GZ684" i="3"/>
  <c r="GZ680" i="3"/>
  <c r="GZ683" i="3"/>
  <c r="GZ677" i="3"/>
  <c r="GZ678" i="3"/>
  <c r="GZ679" i="3"/>
  <c r="GZ676" i="3"/>
  <c r="GZ675" i="3"/>
  <c r="GZ674" i="3"/>
  <c r="GZ672" i="3"/>
  <c r="GZ670" i="3"/>
  <c r="GZ669" i="3"/>
  <c r="GZ668" i="3"/>
  <c r="GZ667" i="3"/>
  <c r="GZ666" i="3"/>
  <c r="GZ665" i="3"/>
  <c r="GZ664" i="3"/>
  <c r="GZ663" i="3"/>
  <c r="GZ662" i="3"/>
  <c r="GZ659" i="3"/>
  <c r="GZ658" i="3"/>
  <c r="GZ661" i="3"/>
  <c r="GZ660" i="3"/>
  <c r="GZ657" i="3"/>
  <c r="GZ656" i="3"/>
  <c r="GZ655" i="3"/>
  <c r="GZ654" i="3"/>
  <c r="GZ653" i="3"/>
  <c r="GZ652" i="3"/>
  <c r="GZ651" i="3"/>
  <c r="GZ650" i="3"/>
  <c r="GZ649" i="3"/>
  <c r="GZ646" i="3"/>
  <c r="GZ645" i="3"/>
  <c r="GZ644" i="3"/>
  <c r="GZ643" i="3"/>
  <c r="GZ641" i="3"/>
  <c r="GZ639" i="3"/>
  <c r="GZ637" i="3"/>
  <c r="GZ636" i="3"/>
  <c r="GZ635" i="3"/>
  <c r="GZ634" i="3"/>
  <c r="GZ633" i="3"/>
  <c r="GZ632" i="3"/>
  <c r="GZ629" i="3"/>
  <c r="GZ627" i="3"/>
  <c r="GZ626" i="3"/>
  <c r="GZ625" i="3"/>
  <c r="GZ623" i="3"/>
  <c r="GZ622" i="3"/>
  <c r="GZ612" i="3"/>
  <c r="GZ610" i="3"/>
  <c r="GZ609" i="3"/>
  <c r="GZ608" i="3"/>
  <c r="GZ607" i="3"/>
  <c r="GZ606" i="3"/>
  <c r="GZ598" i="3"/>
  <c r="GZ597" i="3"/>
  <c r="GZ596" i="3"/>
  <c r="GZ594" i="3"/>
  <c r="GZ591" i="3"/>
  <c r="GZ588" i="3"/>
  <c r="GZ587" i="3"/>
  <c r="GZ586" i="3"/>
  <c r="GZ584" i="3"/>
  <c r="GZ583" i="3"/>
  <c r="GZ581" i="3"/>
  <c r="GZ580" i="3"/>
  <c r="GZ578" i="3"/>
  <c r="GZ577" i="3"/>
  <c r="GZ576" i="3"/>
  <c r="GZ574" i="3"/>
  <c r="GZ573" i="3"/>
  <c r="GZ571" i="3"/>
  <c r="GZ570" i="3"/>
  <c r="GZ569" i="3"/>
  <c r="GZ568" i="3"/>
  <c r="GZ567" i="3"/>
  <c r="GZ566" i="3"/>
  <c r="GZ561" i="3"/>
  <c r="GZ560" i="3"/>
  <c r="GZ559" i="3"/>
  <c r="GZ558" i="3"/>
  <c r="GZ557" i="3"/>
  <c r="GZ556" i="3"/>
  <c r="GZ555" i="3"/>
  <c r="GZ554" i="3"/>
  <c r="GZ553" i="3"/>
  <c r="GZ551" i="3"/>
  <c r="GZ550" i="3"/>
  <c r="GZ549" i="3"/>
  <c r="GZ545" i="3"/>
  <c r="GZ544" i="3"/>
  <c r="GZ543" i="3"/>
  <c r="GZ542" i="3"/>
  <c r="GZ540" i="3"/>
  <c r="GZ522" i="3"/>
  <c r="GZ538" i="3"/>
  <c r="GZ537" i="3"/>
  <c r="GZ536" i="3"/>
  <c r="GZ535" i="3"/>
  <c r="GZ521" i="3"/>
  <c r="GZ534" i="3"/>
  <c r="GZ532" i="3"/>
  <c r="GZ531" i="3"/>
  <c r="GZ529" i="3"/>
  <c r="GZ528" i="3"/>
  <c r="GZ525" i="3"/>
  <c r="GZ524" i="3"/>
  <c r="GZ520" i="3"/>
  <c r="GZ517" i="3"/>
  <c r="GZ516" i="3"/>
  <c r="GZ514" i="3"/>
  <c r="GZ513" i="3"/>
  <c r="GZ509" i="3"/>
  <c r="GZ507" i="3"/>
  <c r="GZ505" i="3"/>
  <c r="GZ506" i="3"/>
  <c r="GZ504" i="3"/>
  <c r="GZ503" i="3"/>
  <c r="GZ501" i="3"/>
  <c r="GZ500" i="3"/>
  <c r="GZ499" i="3"/>
  <c r="GZ498" i="3"/>
  <c r="GZ496" i="3"/>
  <c r="GZ495" i="3"/>
  <c r="GZ494" i="3"/>
  <c r="GZ493" i="3"/>
  <c r="GZ492" i="3"/>
  <c r="GZ491" i="3"/>
  <c r="GZ490" i="3"/>
  <c r="GZ488" i="3"/>
  <c r="GZ487" i="3"/>
  <c r="GZ486" i="3"/>
  <c r="GZ485" i="3"/>
  <c r="GZ484" i="3"/>
  <c r="GZ483" i="3"/>
  <c r="GZ480" i="3"/>
  <c r="GZ478" i="3"/>
  <c r="GZ477" i="3"/>
  <c r="GZ476" i="3"/>
  <c r="GZ475" i="3"/>
  <c r="GZ473" i="3"/>
  <c r="GZ472" i="3"/>
  <c r="GZ464" i="3"/>
  <c r="GZ463" i="3"/>
  <c r="GZ462" i="3"/>
  <c r="GZ461" i="3"/>
  <c r="GZ460" i="3"/>
  <c r="GZ459" i="3"/>
  <c r="GZ458" i="3"/>
  <c r="GZ457" i="3"/>
  <c r="GZ456" i="3"/>
  <c r="GZ452" i="3"/>
  <c r="GZ451" i="3"/>
  <c r="GZ450" i="3"/>
  <c r="GZ446" i="3"/>
  <c r="GZ444" i="3"/>
  <c r="GZ443" i="3"/>
  <c r="GZ439" i="3"/>
  <c r="GZ438" i="3"/>
  <c r="GZ437" i="3"/>
  <c r="GZ436" i="3"/>
  <c r="GZ435" i="3"/>
  <c r="GZ434" i="3"/>
  <c r="GZ433" i="3"/>
  <c r="GZ432" i="3"/>
  <c r="GZ430" i="3"/>
  <c r="GZ429" i="3"/>
  <c r="GZ427" i="3"/>
  <c r="GZ426" i="3"/>
  <c r="GZ424" i="3"/>
  <c r="GZ423" i="3"/>
  <c r="GZ422" i="3"/>
  <c r="GZ345" i="3"/>
  <c r="GZ344" i="3"/>
  <c r="GZ421" i="3"/>
  <c r="GZ420" i="3"/>
  <c r="GZ418" i="3"/>
  <c r="GZ417" i="3"/>
  <c r="GZ416" i="3"/>
  <c r="GZ415" i="3"/>
  <c r="GZ414" i="3"/>
  <c r="GZ413" i="3"/>
  <c r="GZ412" i="3"/>
  <c r="GZ411" i="3"/>
  <c r="GZ410" i="3"/>
  <c r="GZ409" i="3"/>
  <c r="GZ408" i="3"/>
  <c r="GZ407" i="3"/>
  <c r="GZ406" i="3"/>
  <c r="GZ404" i="3"/>
  <c r="GZ403" i="3"/>
  <c r="GZ402" i="3"/>
  <c r="GZ401" i="3"/>
  <c r="GZ400" i="3"/>
  <c r="GZ398" i="3"/>
  <c r="GZ397" i="3"/>
  <c r="GZ396" i="3"/>
  <c r="GZ395" i="3"/>
  <c r="GZ394" i="3"/>
  <c r="GZ393" i="3"/>
  <c r="GZ392" i="3"/>
  <c r="GZ390" i="3"/>
  <c r="GZ389" i="3"/>
  <c r="GZ388" i="3"/>
  <c r="GZ387" i="3"/>
  <c r="GZ386" i="3"/>
  <c r="GZ385" i="3"/>
  <c r="GZ384" i="3"/>
  <c r="GZ383" i="3"/>
  <c r="GZ381" i="3"/>
  <c r="GZ377" i="3"/>
  <c r="GZ374" i="3"/>
  <c r="GZ373" i="3"/>
  <c r="GZ371" i="3"/>
  <c r="GZ370" i="3"/>
  <c r="GZ369" i="3"/>
  <c r="GZ368" i="3"/>
  <c r="GZ367" i="3"/>
  <c r="GZ366" i="3"/>
  <c r="GZ365" i="3"/>
  <c r="GZ363" i="3"/>
  <c r="GZ362" i="3"/>
  <c r="GZ361" i="3"/>
  <c r="GZ359" i="3"/>
  <c r="GZ358" i="3"/>
  <c r="GZ356" i="3"/>
  <c r="GZ355" i="3"/>
  <c r="GZ354" i="3"/>
  <c r="GZ353" i="3"/>
  <c r="GZ351" i="3"/>
  <c r="GZ350" i="3"/>
  <c r="GZ348" i="3"/>
  <c r="GZ347" i="3"/>
  <c r="GZ346" i="3"/>
  <c r="GZ343" i="3"/>
  <c r="GZ342" i="3"/>
  <c r="GZ341" i="3"/>
  <c r="GZ340" i="3"/>
  <c r="GZ339" i="3"/>
  <c r="GZ338" i="3"/>
  <c r="GZ337" i="3"/>
  <c r="GZ336" i="3"/>
  <c r="GZ335" i="3"/>
  <c r="GZ333" i="3"/>
  <c r="GZ331" i="3"/>
  <c r="GZ330" i="3"/>
  <c r="GZ328" i="3"/>
  <c r="GZ327" i="3"/>
  <c r="GZ326" i="3"/>
  <c r="GZ322" i="3"/>
  <c r="GZ296" i="3"/>
  <c r="GZ289" i="3"/>
  <c r="GZ288" i="3"/>
  <c r="GZ286" i="3"/>
  <c r="GZ285" i="3"/>
  <c r="GZ283" i="3"/>
  <c r="GZ306" i="3"/>
  <c r="GZ305" i="3"/>
  <c r="GZ303" i="3"/>
  <c r="GZ302" i="3"/>
  <c r="GZ301" i="3"/>
  <c r="GZ300" i="3"/>
  <c r="GZ299" i="3"/>
  <c r="GZ298" i="3"/>
  <c r="GZ297" i="3"/>
  <c r="GZ294" i="3"/>
  <c r="GZ293" i="3"/>
  <c r="GZ291" i="3"/>
  <c r="GZ290" i="3"/>
  <c r="GZ282" i="3"/>
  <c r="GZ281" i="3"/>
  <c r="GZ280" i="3"/>
  <c r="GZ279" i="3"/>
  <c r="GZ277" i="3"/>
  <c r="GZ272" i="3"/>
  <c r="GZ271" i="3"/>
  <c r="GZ270" i="3"/>
  <c r="GZ269" i="3"/>
  <c r="GZ267" i="3"/>
  <c r="GZ266" i="3"/>
  <c r="GZ265" i="3"/>
  <c r="GZ264" i="3"/>
  <c r="GZ263" i="3"/>
  <c r="GZ262" i="3"/>
  <c r="GZ261" i="3"/>
  <c r="GZ260" i="3"/>
  <c r="GZ258" i="3"/>
  <c r="GZ257" i="3"/>
  <c r="GZ256" i="3"/>
  <c r="GZ255" i="3"/>
  <c r="GZ254" i="3"/>
  <c r="GZ253" i="3"/>
  <c r="GZ252" i="3"/>
  <c r="GZ249" i="3"/>
  <c r="GZ248" i="3"/>
  <c r="GZ247" i="3"/>
  <c r="GZ246" i="3"/>
  <c r="GZ245" i="3"/>
  <c r="GZ244" i="3"/>
  <c r="GZ243" i="3"/>
  <c r="GZ242" i="3"/>
  <c r="GZ241" i="3"/>
  <c r="GZ240" i="3"/>
  <c r="GZ239" i="3"/>
  <c r="GZ238" i="3"/>
  <c r="GZ237" i="3"/>
  <c r="GZ236" i="3"/>
  <c r="GZ235" i="3"/>
  <c r="GZ234" i="3"/>
  <c r="GZ233" i="3"/>
  <c r="GZ226" i="3"/>
  <c r="GZ225" i="3"/>
  <c r="GZ224" i="3"/>
  <c r="GZ223" i="3"/>
  <c r="GZ222" i="3"/>
  <c r="GZ221" i="3"/>
  <c r="GZ220" i="3"/>
  <c r="GZ219" i="3"/>
  <c r="GZ218" i="3"/>
  <c r="GZ217" i="3"/>
  <c r="GZ216" i="3"/>
  <c r="GZ215" i="3"/>
  <c r="GZ214" i="3"/>
  <c r="GZ213" i="3"/>
  <c r="GZ212" i="3"/>
  <c r="GZ211" i="3"/>
  <c r="GZ210" i="3"/>
  <c r="GZ208" i="3"/>
  <c r="GZ206" i="3"/>
  <c r="GZ205" i="3"/>
  <c r="GZ203" i="3"/>
  <c r="GZ201" i="3"/>
  <c r="GZ200" i="3"/>
  <c r="GZ197" i="3"/>
  <c r="GZ196" i="3"/>
  <c r="GZ195" i="3"/>
  <c r="GZ194" i="3"/>
  <c r="GZ191" i="3"/>
  <c r="GZ189" i="3"/>
  <c r="GZ188" i="3"/>
  <c r="GZ187" i="3"/>
  <c r="GZ186" i="3"/>
  <c r="GZ190" i="3"/>
  <c r="GZ182" i="3"/>
  <c r="GZ181" i="3"/>
  <c r="GZ180" i="3"/>
  <c r="GZ155" i="3"/>
  <c r="GZ179" i="3"/>
  <c r="GZ178" i="3"/>
  <c r="GZ177" i="3"/>
  <c r="GZ175" i="3"/>
  <c r="GZ174" i="3"/>
  <c r="GZ171" i="3"/>
  <c r="GZ170" i="3"/>
  <c r="GZ169" i="3"/>
  <c r="GZ168" i="3"/>
  <c r="GZ167" i="3"/>
  <c r="GZ166" i="3"/>
  <c r="GZ164" i="3"/>
  <c r="GZ163" i="3"/>
  <c r="GZ162" i="3"/>
  <c r="GZ161" i="3"/>
  <c r="GZ160" i="3"/>
  <c r="GZ158" i="3"/>
  <c r="GZ153" i="3"/>
  <c r="GZ152" i="3"/>
  <c r="GZ151" i="3"/>
  <c r="GZ150" i="3"/>
  <c r="GZ149" i="3"/>
  <c r="GZ148" i="3"/>
  <c r="GZ147" i="3"/>
  <c r="GZ145" i="3"/>
  <c r="GZ142" i="3"/>
  <c r="GZ141" i="3"/>
  <c r="GZ140" i="3"/>
  <c r="GZ138" i="3"/>
  <c r="GZ139" i="3"/>
  <c r="GZ137" i="3"/>
  <c r="GZ135" i="3"/>
  <c r="GZ134" i="3"/>
  <c r="GZ133" i="3"/>
  <c r="GZ132" i="3"/>
  <c r="GZ131" i="3"/>
  <c r="GZ130" i="3"/>
  <c r="GZ129" i="3"/>
  <c r="GZ128" i="3"/>
  <c r="GZ127" i="3"/>
  <c r="GZ126" i="3"/>
  <c r="GZ124" i="3"/>
  <c r="GZ122" i="3"/>
  <c r="GZ121" i="3"/>
  <c r="GZ119" i="3"/>
  <c r="GZ118" i="3"/>
  <c r="GZ114" i="3"/>
  <c r="GZ113" i="3"/>
  <c r="GZ112" i="3"/>
  <c r="GZ110" i="3"/>
  <c r="GZ108" i="3"/>
  <c r="GZ107" i="3"/>
  <c r="GZ106" i="3"/>
  <c r="GZ105" i="3"/>
  <c r="GZ104" i="3"/>
  <c r="GZ102" i="3"/>
  <c r="GZ101" i="3"/>
  <c r="GZ99" i="3"/>
  <c r="GZ98" i="3"/>
  <c r="GZ97" i="3"/>
  <c r="GZ96" i="3"/>
  <c r="GZ95" i="3"/>
  <c r="GZ94" i="3"/>
  <c r="GZ93" i="3"/>
  <c r="GZ92" i="3"/>
  <c r="GZ91" i="3"/>
  <c r="GZ90" i="3"/>
  <c r="GZ89" i="3"/>
  <c r="GZ88" i="3"/>
  <c r="GZ87" i="3"/>
  <c r="GZ86" i="3"/>
  <c r="GZ85" i="3"/>
  <c r="GZ84" i="3"/>
  <c r="GZ82" i="3"/>
  <c r="GZ81" i="3"/>
  <c r="GZ80" i="3"/>
  <c r="GZ77" i="3"/>
  <c r="GZ76" i="3"/>
  <c r="GZ75" i="3"/>
  <c r="GZ74" i="3"/>
  <c r="GZ73" i="3"/>
  <c r="GZ70" i="3"/>
  <c r="GZ69" i="3"/>
  <c r="GZ68" i="3"/>
  <c r="GZ67" i="3"/>
  <c r="GZ66" i="3"/>
  <c r="GZ65" i="3"/>
  <c r="GZ64" i="3"/>
  <c r="GZ63" i="3"/>
  <c r="GZ62" i="3"/>
  <c r="GZ61" i="3"/>
  <c r="GZ60" i="3"/>
  <c r="GZ56" i="3"/>
  <c r="GZ55" i="3"/>
  <c r="GZ54" i="3"/>
  <c r="GZ53" i="3"/>
  <c r="GZ52" i="3"/>
  <c r="GZ51" i="3"/>
  <c r="GZ50" i="3"/>
  <c r="GZ49" i="3"/>
  <c r="GZ48" i="3"/>
  <c r="GZ47" i="3"/>
  <c r="GZ46" i="3"/>
  <c r="GZ45" i="3"/>
  <c r="GZ44" i="3"/>
  <c r="GZ43" i="3"/>
  <c r="GZ42" i="3"/>
  <c r="GZ41" i="3"/>
  <c r="GZ40" i="3"/>
  <c r="GZ39" i="3"/>
  <c r="GZ38" i="3"/>
  <c r="GZ37" i="3"/>
  <c r="GZ36" i="3"/>
  <c r="GZ35" i="3"/>
  <c r="GZ34" i="3"/>
  <c r="GZ33" i="3"/>
  <c r="GZ31" i="3"/>
  <c r="GZ30" i="3"/>
  <c r="GZ29" i="3"/>
  <c r="GZ28" i="3"/>
  <c r="GZ27" i="3"/>
  <c r="GZ26" i="3"/>
  <c r="GZ25" i="3"/>
  <c r="GZ24" i="3"/>
  <c r="GZ23" i="3"/>
  <c r="GZ22" i="3"/>
  <c r="GZ19" i="3"/>
  <c r="GZ18" i="3"/>
  <c r="GZ17" i="3"/>
  <c r="GZ15" i="3"/>
  <c r="GZ14" i="3"/>
  <c r="GW1388" i="3"/>
  <c r="GW1387" i="3"/>
  <c r="GW1386" i="3"/>
  <c r="GW1385" i="3"/>
  <c r="GW1384" i="3"/>
  <c r="GW1382" i="3"/>
  <c r="GW1381" i="3"/>
  <c r="GW1380" i="3"/>
  <c r="GW1377" i="3"/>
  <c r="GW1374" i="3"/>
  <c r="GW1373" i="3"/>
  <c r="GW1372" i="3"/>
  <c r="GW1371" i="3"/>
  <c r="GW1365" i="3"/>
  <c r="GW1364" i="3"/>
  <c r="GW1362" i="3"/>
  <c r="GW1360" i="3"/>
  <c r="GW1355" i="3"/>
  <c r="GW1354" i="3"/>
  <c r="GW1351" i="3"/>
  <c r="GW1344" i="3"/>
  <c r="GW1343" i="3"/>
  <c r="GW1341" i="3"/>
  <c r="GW1340" i="3"/>
  <c r="GW1336" i="3"/>
  <c r="GW1335" i="3"/>
  <c r="GW1334" i="3"/>
  <c r="GW1333" i="3"/>
  <c r="GW1332" i="3"/>
  <c r="GW1331" i="3"/>
  <c r="GW1330" i="3"/>
  <c r="GW1329" i="3"/>
  <c r="GW1328" i="3"/>
  <c r="GW1327" i="3"/>
  <c r="GW1325" i="3"/>
  <c r="GW1324" i="3"/>
  <c r="GW1323" i="3"/>
  <c r="GW1322" i="3"/>
  <c r="GW1321" i="3"/>
  <c r="GW1320" i="3"/>
  <c r="GW1319" i="3"/>
  <c r="GW1318" i="3"/>
  <c r="GW1317" i="3"/>
  <c r="GW1316" i="3"/>
  <c r="GW1315" i="3"/>
  <c r="GW1314" i="3"/>
  <c r="GW1313" i="3"/>
  <c r="GW1312" i="3"/>
  <c r="GW1311" i="3"/>
  <c r="GW1310" i="3"/>
  <c r="GW1309" i="3"/>
  <c r="GW1308" i="3"/>
  <c r="GW1306" i="3"/>
  <c r="GW1305" i="3"/>
  <c r="GW1303" i="3"/>
  <c r="GW1302" i="3"/>
  <c r="GW1301" i="3"/>
  <c r="GW1298" i="3"/>
  <c r="GW1297" i="3"/>
  <c r="GW1294" i="3"/>
  <c r="GW1293" i="3"/>
  <c r="GW1290" i="3"/>
  <c r="GW1289" i="3"/>
  <c r="GW1288" i="3"/>
  <c r="GW1286" i="3"/>
  <c r="GW1285" i="3"/>
  <c r="GW1284" i="3"/>
  <c r="GW1283" i="3"/>
  <c r="GW1279" i="3"/>
  <c r="GW1278" i="3"/>
  <c r="GW1277" i="3"/>
  <c r="GW1276" i="3"/>
  <c r="GW1275" i="3"/>
  <c r="GW1274" i="3"/>
  <c r="GW1273" i="3"/>
  <c r="GW1272" i="3"/>
  <c r="GW1271" i="3"/>
  <c r="GW1270" i="3"/>
  <c r="GW1268" i="3"/>
  <c r="GW1267" i="3"/>
  <c r="GW1266" i="3"/>
  <c r="GW1265" i="3"/>
  <c r="GW1264" i="3"/>
  <c r="GW1263" i="3"/>
  <c r="GW1262" i="3"/>
  <c r="GW1261" i="3"/>
  <c r="GW1260" i="3"/>
  <c r="GW1259" i="3"/>
  <c r="GW1258" i="3"/>
  <c r="GW1257" i="3"/>
  <c r="GW1255" i="3"/>
  <c r="GW1254" i="3"/>
  <c r="GW1253" i="3"/>
  <c r="GW1252" i="3"/>
  <c r="GW1251" i="3"/>
  <c r="GW1250" i="3"/>
  <c r="GW1249" i="3"/>
  <c r="GW1248" i="3"/>
  <c r="GW1247" i="3"/>
  <c r="GW1246" i="3"/>
  <c r="GW1245" i="3"/>
  <c r="GW1244" i="3"/>
  <c r="GW1241" i="3"/>
  <c r="GW1240" i="3"/>
  <c r="GW1207" i="3"/>
  <c r="GW1206" i="3"/>
  <c r="GW1205" i="3"/>
  <c r="GW1200" i="3"/>
  <c r="GW1197" i="3"/>
  <c r="GW1196" i="3"/>
  <c r="GW1195" i="3"/>
  <c r="GW1187" i="3"/>
  <c r="GW1175" i="3"/>
  <c r="GW1171" i="3"/>
  <c r="GW1170" i="3"/>
  <c r="GW1168" i="3"/>
  <c r="GW1167" i="3"/>
  <c r="GW1166" i="3"/>
  <c r="GW1165" i="3"/>
  <c r="GW1161" i="3"/>
  <c r="GW1156" i="3"/>
  <c r="GW1149" i="3"/>
  <c r="GW1148" i="3"/>
  <c r="GW1147" i="3"/>
  <c r="GW1146" i="3"/>
  <c r="GW1145" i="3"/>
  <c r="GW1144" i="3"/>
  <c r="GW1143" i="3"/>
  <c r="GW1142" i="3"/>
  <c r="GW1141" i="3"/>
  <c r="GW1140" i="3"/>
  <c r="GW1139" i="3"/>
  <c r="GW1137" i="3"/>
  <c r="GW1136" i="3"/>
  <c r="GW1135" i="3"/>
  <c r="GW1134" i="3"/>
  <c r="GW1133" i="3"/>
  <c r="GW1132" i="3"/>
  <c r="GW1131" i="3"/>
  <c r="GW1130" i="3"/>
  <c r="GW1129" i="3"/>
  <c r="GW1128" i="3"/>
  <c r="GW1127" i="3"/>
  <c r="GW1126" i="3"/>
  <c r="GW1125" i="3"/>
  <c r="GW1124" i="3"/>
  <c r="GW1123" i="3"/>
  <c r="GW1122" i="3"/>
  <c r="GW1121" i="3"/>
  <c r="GW1120" i="3"/>
  <c r="GW1119" i="3"/>
  <c r="GW1118" i="3"/>
  <c r="GW1117" i="3"/>
  <c r="GW1138" i="3"/>
  <c r="GW1116" i="3"/>
  <c r="GW1115" i="3"/>
  <c r="GW1114" i="3"/>
  <c r="GW1113" i="3"/>
  <c r="GW1112" i="3"/>
  <c r="GW1111" i="3"/>
  <c r="GW1109" i="3"/>
  <c r="GW1108" i="3"/>
  <c r="GW1107" i="3"/>
  <c r="GW1106" i="3"/>
  <c r="GW1105" i="3"/>
  <c r="GW1104" i="3"/>
  <c r="GW1103" i="3"/>
  <c r="GW1102" i="3"/>
  <c r="GW1101" i="3"/>
  <c r="GW1100" i="3"/>
  <c r="GW1099" i="3"/>
  <c r="GW1098" i="3"/>
  <c r="GW1072" i="3"/>
  <c r="GW1070" i="3"/>
  <c r="GW1069" i="3"/>
  <c r="GW1067" i="3"/>
  <c r="GW1065" i="3"/>
  <c r="GW1062" i="3"/>
  <c r="GW1061" i="3"/>
  <c r="GW1060" i="3"/>
  <c r="GW1059" i="3"/>
  <c r="GW1058" i="3"/>
  <c r="GW1056" i="3"/>
  <c r="GW1055" i="3"/>
  <c r="GW1053" i="3"/>
  <c r="GW1052" i="3"/>
  <c r="GW1054" i="3"/>
  <c r="GW1049" i="3"/>
  <c r="GW1048" i="3"/>
  <c r="GW1047" i="3"/>
  <c r="GW1043" i="3"/>
  <c r="GW1042" i="3"/>
  <c r="GW1041" i="3"/>
  <c r="GW1039" i="3"/>
  <c r="GW1037" i="3"/>
  <c r="GW1034" i="3"/>
  <c r="GW1033" i="3"/>
  <c r="GW1032" i="3"/>
  <c r="GW1031" i="3"/>
  <c r="GW1030" i="3"/>
  <c r="GW1027" i="3"/>
  <c r="GW1025" i="3"/>
  <c r="GW1024" i="3"/>
  <c r="GW1023" i="3"/>
  <c r="GW1022" i="3"/>
  <c r="GW1021" i="3"/>
  <c r="GW1020" i="3"/>
  <c r="GW1019" i="3"/>
  <c r="GW1018" i="3"/>
  <c r="GW1017" i="3"/>
  <c r="GW1016" i="3"/>
  <c r="GW1014" i="3"/>
  <c r="GW1013" i="3"/>
  <c r="GW1011" i="3"/>
  <c r="GW1010" i="3"/>
  <c r="GW1009" i="3"/>
  <c r="GW1008" i="3"/>
  <c r="GW1007" i="3"/>
  <c r="GW1006" i="3"/>
  <c r="GW1005" i="3"/>
  <c r="GW1004" i="3"/>
  <c r="GW1003" i="3"/>
  <c r="GW1002" i="3"/>
  <c r="GW1001" i="3"/>
  <c r="GW1000" i="3"/>
  <c r="GW999" i="3"/>
  <c r="GW998" i="3"/>
  <c r="GW996" i="3"/>
  <c r="GW994" i="3"/>
  <c r="GW993" i="3"/>
  <c r="GW992" i="3"/>
  <c r="GW991" i="3"/>
  <c r="GW990" i="3"/>
  <c r="GW989" i="3"/>
  <c r="GW988" i="3"/>
  <c r="GW985" i="3"/>
  <c r="GW981" i="3"/>
  <c r="GW980" i="3"/>
  <c r="GW979" i="3"/>
  <c r="GW978" i="3"/>
  <c r="GW977" i="3"/>
  <c r="GW976" i="3"/>
  <c r="GW974" i="3"/>
  <c r="GW970" i="3"/>
  <c r="GW969" i="3"/>
  <c r="GW968" i="3"/>
  <c r="GW966" i="3"/>
  <c r="GW965" i="3"/>
  <c r="GW962" i="3"/>
  <c r="GW960" i="3"/>
  <c r="GW958" i="3"/>
  <c r="GW957" i="3"/>
  <c r="GW956" i="3"/>
  <c r="GW955" i="3"/>
  <c r="GW954" i="3"/>
  <c r="GW953" i="3"/>
  <c r="GW951" i="3"/>
  <c r="GW949" i="3"/>
  <c r="GW948" i="3"/>
  <c r="GW947" i="3"/>
  <c r="GW945" i="3"/>
  <c r="GW944" i="3"/>
  <c r="GW941" i="3"/>
  <c r="GW937" i="3"/>
  <c r="GW936" i="3"/>
  <c r="GW935" i="3"/>
  <c r="GW934" i="3"/>
  <c r="GW933" i="3"/>
  <c r="GW931" i="3"/>
  <c r="GW929" i="3"/>
  <c r="GW928" i="3"/>
  <c r="GW927" i="3"/>
  <c r="GW925" i="3"/>
  <c r="GW921" i="3"/>
  <c r="GW920" i="3"/>
  <c r="GW924" i="3"/>
  <c r="GW917" i="3"/>
  <c r="GW915" i="3"/>
  <c r="GW914" i="3"/>
  <c r="GW913" i="3"/>
  <c r="GW912" i="3"/>
  <c r="GW910" i="3"/>
  <c r="GW908" i="3"/>
  <c r="GW907" i="3"/>
  <c r="GW906" i="3"/>
  <c r="GW905" i="3"/>
  <c r="GW904" i="3"/>
  <c r="GW903" i="3"/>
  <c r="GW902" i="3"/>
  <c r="GW900" i="3"/>
  <c r="GW896" i="3"/>
  <c r="GW895" i="3"/>
  <c r="GW893" i="3"/>
  <c r="GW890" i="3"/>
  <c r="GW889" i="3"/>
  <c r="GW888" i="3"/>
  <c r="GW886" i="3"/>
  <c r="GW885" i="3"/>
  <c r="GW884" i="3"/>
  <c r="GW883" i="3"/>
  <c r="GW882" i="3"/>
  <c r="GW873" i="3"/>
  <c r="GW872" i="3"/>
  <c r="GW870" i="3"/>
  <c r="GW867" i="3"/>
  <c r="GW863" i="3"/>
  <c r="GW861" i="3"/>
  <c r="GW860" i="3"/>
  <c r="GW859" i="3"/>
  <c r="GW855" i="3"/>
  <c r="GW854" i="3"/>
  <c r="GW853" i="3"/>
  <c r="GW852" i="3"/>
  <c r="GW851" i="3"/>
  <c r="GW849" i="3"/>
  <c r="GW848" i="3"/>
  <c r="GW847" i="3"/>
  <c r="GW845" i="3"/>
  <c r="GW844" i="3"/>
  <c r="GW843" i="3"/>
  <c r="GW841" i="3"/>
  <c r="GW840" i="3"/>
  <c r="GW838" i="3"/>
  <c r="GW836" i="3"/>
  <c r="GW834" i="3"/>
  <c r="GW833" i="3"/>
  <c r="GW832" i="3"/>
  <c r="GW831" i="3"/>
  <c r="GW830" i="3"/>
  <c r="GW827" i="3"/>
  <c r="GW829" i="3"/>
  <c r="GW825" i="3"/>
  <c r="GW820" i="3"/>
  <c r="GW817" i="3"/>
  <c r="GW816" i="3"/>
  <c r="GW815" i="3"/>
  <c r="GW814" i="3"/>
  <c r="GW785" i="3"/>
  <c r="GW802" i="3"/>
  <c r="GW808" i="3"/>
  <c r="GW803" i="3"/>
  <c r="GW801" i="3"/>
  <c r="GW800" i="3"/>
  <c r="GW798" i="3"/>
  <c r="GW796" i="3"/>
  <c r="GW795" i="3"/>
  <c r="GW794" i="3"/>
  <c r="GW793" i="3"/>
  <c r="GW790" i="3"/>
  <c r="GW789" i="3"/>
  <c r="GW788" i="3"/>
  <c r="GW781" i="3"/>
  <c r="GW780" i="3"/>
  <c r="GW773" i="3"/>
  <c r="GW772" i="3"/>
  <c r="GW771" i="3"/>
  <c r="GW770" i="3"/>
  <c r="GW769" i="3"/>
  <c r="GW768" i="3"/>
  <c r="GW767" i="3"/>
  <c r="GW766" i="3"/>
  <c r="GW765" i="3"/>
  <c r="GW764" i="3"/>
  <c r="GW763" i="3"/>
  <c r="GW761" i="3"/>
  <c r="GW760" i="3"/>
  <c r="GW759" i="3"/>
  <c r="GW757" i="3"/>
  <c r="GW755" i="3"/>
  <c r="GW754" i="3"/>
  <c r="GW753" i="3"/>
  <c r="GW752" i="3"/>
  <c r="GW751" i="3"/>
  <c r="GW750" i="3"/>
  <c r="GW745" i="3"/>
  <c r="GW742" i="3"/>
  <c r="GW741" i="3"/>
  <c r="GW740" i="3"/>
  <c r="GW739" i="3"/>
  <c r="GW738" i="3"/>
  <c r="GW737" i="3"/>
  <c r="GW736" i="3"/>
  <c r="GW735" i="3"/>
  <c r="GW734" i="3"/>
  <c r="GW733" i="3"/>
  <c r="GW732" i="3"/>
  <c r="GW731" i="3"/>
  <c r="GW730" i="3"/>
  <c r="GW729" i="3"/>
  <c r="GW728" i="3"/>
  <c r="GW727" i="3"/>
  <c r="GW726" i="3"/>
  <c r="GW725" i="3"/>
  <c r="GW724" i="3"/>
  <c r="GW723" i="3"/>
  <c r="GW722" i="3"/>
  <c r="GW721" i="3"/>
  <c r="GW720" i="3"/>
  <c r="GW719" i="3"/>
  <c r="GW718" i="3"/>
  <c r="GW717" i="3"/>
  <c r="GW716" i="3"/>
  <c r="GW715" i="3"/>
  <c r="GW714" i="3"/>
  <c r="GW713" i="3"/>
  <c r="GW712" i="3"/>
  <c r="GW711" i="3"/>
  <c r="GW710" i="3"/>
  <c r="GW709" i="3"/>
  <c r="GW708" i="3"/>
  <c r="GW707" i="3"/>
  <c r="GW706" i="3"/>
  <c r="GW703" i="3"/>
  <c r="GW701" i="3"/>
  <c r="GW681" i="3"/>
  <c r="GW700" i="3"/>
  <c r="GW699" i="3"/>
  <c r="GW698" i="3"/>
  <c r="GW697" i="3"/>
  <c r="GW696" i="3"/>
  <c r="GW695" i="3"/>
  <c r="GW694" i="3"/>
  <c r="GW692" i="3"/>
  <c r="GW688" i="3"/>
  <c r="GW690" i="3"/>
  <c r="GW691" i="3"/>
  <c r="GW689" i="3"/>
  <c r="GW686" i="3"/>
  <c r="GW685" i="3"/>
  <c r="GW684" i="3"/>
  <c r="GW680" i="3"/>
  <c r="GW683" i="3"/>
  <c r="GW677" i="3"/>
  <c r="GW678" i="3"/>
  <c r="GW679" i="3"/>
  <c r="GW676" i="3"/>
  <c r="GW675" i="3"/>
  <c r="GW674" i="3"/>
  <c r="GW672" i="3"/>
  <c r="GW670" i="3"/>
  <c r="GW669" i="3"/>
  <c r="GW668" i="3"/>
  <c r="GW667" i="3"/>
  <c r="GW666" i="3"/>
  <c r="GW665" i="3"/>
  <c r="GW664" i="3"/>
  <c r="GW663" i="3"/>
  <c r="GW662" i="3"/>
  <c r="GW659" i="3"/>
  <c r="GW658" i="3"/>
  <c r="GW661" i="3"/>
  <c r="GW660" i="3"/>
  <c r="GW657" i="3"/>
  <c r="GW656" i="3"/>
  <c r="GW655" i="3"/>
  <c r="GW654" i="3"/>
  <c r="GW653" i="3"/>
  <c r="GW652" i="3"/>
  <c r="GW651" i="3"/>
  <c r="GW650" i="3"/>
  <c r="GW649" i="3"/>
  <c r="GW646" i="3"/>
  <c r="GW645" i="3"/>
  <c r="GW644" i="3"/>
  <c r="GW643" i="3"/>
  <c r="GW641" i="3"/>
  <c r="GW639" i="3"/>
  <c r="GW637" i="3"/>
  <c r="GW636" i="3"/>
  <c r="GW635" i="3"/>
  <c r="GW634" i="3"/>
  <c r="GW633" i="3"/>
  <c r="GW632" i="3"/>
  <c r="GW629" i="3"/>
  <c r="GW627" i="3"/>
  <c r="GW626" i="3"/>
  <c r="GW625" i="3"/>
  <c r="GW623" i="3"/>
  <c r="GW622" i="3"/>
  <c r="GW612" i="3"/>
  <c r="GW610" i="3"/>
  <c r="GW609" i="3"/>
  <c r="GW608" i="3"/>
  <c r="GW607" i="3"/>
  <c r="GW606" i="3"/>
  <c r="GW598" i="3"/>
  <c r="GW597" i="3"/>
  <c r="GW596" i="3"/>
  <c r="GW594" i="3"/>
  <c r="GW591" i="3"/>
  <c r="GW588" i="3"/>
  <c r="GW587" i="3"/>
  <c r="GW586" i="3"/>
  <c r="GW584" i="3"/>
  <c r="GW583" i="3"/>
  <c r="GW581" i="3"/>
  <c r="GW580" i="3"/>
  <c r="GW578" i="3"/>
  <c r="GW577" i="3"/>
  <c r="GW576" i="3"/>
  <c r="GW574" i="3"/>
  <c r="GW573" i="3"/>
  <c r="GW571" i="3"/>
  <c r="GW570" i="3"/>
  <c r="GW569" i="3"/>
  <c r="GW568" i="3"/>
  <c r="GW567" i="3"/>
  <c r="GW566" i="3"/>
  <c r="GW561" i="3"/>
  <c r="GW560" i="3"/>
  <c r="GW559" i="3"/>
  <c r="GW558" i="3"/>
  <c r="GW557" i="3"/>
  <c r="GW556" i="3"/>
  <c r="GW555" i="3"/>
  <c r="GW554" i="3"/>
  <c r="GW553" i="3"/>
  <c r="GW551" i="3"/>
  <c r="GW550" i="3"/>
  <c r="GW549" i="3"/>
  <c r="GW545" i="3"/>
  <c r="GW544" i="3"/>
  <c r="GW543" i="3"/>
  <c r="GW542" i="3"/>
  <c r="GW540" i="3"/>
  <c r="GW522" i="3"/>
  <c r="GW538" i="3"/>
  <c r="GW537" i="3"/>
  <c r="GW536" i="3"/>
  <c r="GW535" i="3"/>
  <c r="GW521" i="3"/>
  <c r="GW534" i="3"/>
  <c r="GW532" i="3"/>
  <c r="GW531" i="3"/>
  <c r="GW529" i="3"/>
  <c r="GW528" i="3"/>
  <c r="GW525" i="3"/>
  <c r="GW524" i="3"/>
  <c r="GW520" i="3"/>
  <c r="GW517" i="3"/>
  <c r="GW516" i="3"/>
  <c r="GW514" i="3"/>
  <c r="GW513" i="3"/>
  <c r="GW509" i="3"/>
  <c r="GW507" i="3"/>
  <c r="GW505" i="3"/>
  <c r="GW506" i="3"/>
  <c r="GW504" i="3"/>
  <c r="GW503" i="3"/>
  <c r="GW501" i="3"/>
  <c r="GW500" i="3"/>
  <c r="GW499" i="3"/>
  <c r="GW498" i="3"/>
  <c r="GW496" i="3"/>
  <c r="GW495" i="3"/>
  <c r="GW494" i="3"/>
  <c r="GW493" i="3"/>
  <c r="GW492" i="3"/>
  <c r="GW491" i="3"/>
  <c r="GW490" i="3"/>
  <c r="GW488" i="3"/>
  <c r="GW487" i="3"/>
  <c r="GW486" i="3"/>
  <c r="GW485" i="3"/>
  <c r="GW484" i="3"/>
  <c r="GW483" i="3"/>
  <c r="GW480" i="3"/>
  <c r="GW478" i="3"/>
  <c r="GW477" i="3"/>
  <c r="GW476" i="3"/>
  <c r="GW475" i="3"/>
  <c r="GW473" i="3"/>
  <c r="GW472" i="3"/>
  <c r="GW464" i="3"/>
  <c r="GW463" i="3"/>
  <c r="GW462" i="3"/>
  <c r="GW461" i="3"/>
  <c r="GW460" i="3"/>
  <c r="GW459" i="3"/>
  <c r="GW458" i="3"/>
  <c r="GW457" i="3"/>
  <c r="GW456" i="3"/>
  <c r="GW452" i="3"/>
  <c r="GW451" i="3"/>
  <c r="GW450" i="3"/>
  <c r="GW446" i="3"/>
  <c r="GW444" i="3"/>
  <c r="GW443" i="3"/>
  <c r="GW439" i="3"/>
  <c r="GW438" i="3"/>
  <c r="GW437" i="3"/>
  <c r="GW436" i="3"/>
  <c r="GW435" i="3"/>
  <c r="GW434" i="3"/>
  <c r="GW433" i="3"/>
  <c r="GW432" i="3"/>
  <c r="GW430" i="3"/>
  <c r="GW429" i="3"/>
  <c r="GW427" i="3"/>
  <c r="GW426" i="3"/>
  <c r="GW424" i="3"/>
  <c r="GW423" i="3"/>
  <c r="GW422" i="3"/>
  <c r="GW345" i="3"/>
  <c r="GW344" i="3"/>
  <c r="GW421" i="3"/>
  <c r="GW420" i="3"/>
  <c r="GW418" i="3"/>
  <c r="GW417" i="3"/>
  <c r="GW416" i="3"/>
  <c r="GW415" i="3"/>
  <c r="GW414" i="3"/>
  <c r="GW413" i="3"/>
  <c r="GW412" i="3"/>
  <c r="GW411" i="3"/>
  <c r="GW410" i="3"/>
  <c r="GW409" i="3"/>
  <c r="GW408" i="3"/>
  <c r="GW407" i="3"/>
  <c r="GW406" i="3"/>
  <c r="GW404" i="3"/>
  <c r="GW403" i="3"/>
  <c r="GW402" i="3"/>
  <c r="GW401" i="3"/>
  <c r="GW400" i="3"/>
  <c r="GW398" i="3"/>
  <c r="GW397" i="3"/>
  <c r="GW396" i="3"/>
  <c r="GW395" i="3"/>
  <c r="GW394" i="3"/>
  <c r="GW393" i="3"/>
  <c r="GW392" i="3"/>
  <c r="GW390" i="3"/>
  <c r="GW389" i="3"/>
  <c r="GW388" i="3"/>
  <c r="GW387" i="3"/>
  <c r="GW386" i="3"/>
  <c r="GW385" i="3"/>
  <c r="GW384" i="3"/>
  <c r="GW383" i="3"/>
  <c r="GW381" i="3"/>
  <c r="GW377" i="3"/>
  <c r="GW374" i="3"/>
  <c r="GW373" i="3"/>
  <c r="GW371" i="3"/>
  <c r="GW370" i="3"/>
  <c r="GW369" i="3"/>
  <c r="GW368" i="3"/>
  <c r="GW367" i="3"/>
  <c r="GW366" i="3"/>
  <c r="GW365" i="3"/>
  <c r="GW363" i="3"/>
  <c r="GW362" i="3"/>
  <c r="GW361" i="3"/>
  <c r="GW359" i="3"/>
  <c r="GW358" i="3"/>
  <c r="GW356" i="3"/>
  <c r="GW355" i="3"/>
  <c r="GW354" i="3"/>
  <c r="GW353" i="3"/>
  <c r="GW351" i="3"/>
  <c r="GW350" i="3"/>
  <c r="GW348" i="3"/>
  <c r="GW347" i="3"/>
  <c r="GW346" i="3"/>
  <c r="GW343" i="3"/>
  <c r="GW342" i="3"/>
  <c r="GW341" i="3"/>
  <c r="GW340" i="3"/>
  <c r="GW339" i="3"/>
  <c r="GW338" i="3"/>
  <c r="GW337" i="3"/>
  <c r="GW336" i="3"/>
  <c r="GW335" i="3"/>
  <c r="GW333" i="3"/>
  <c r="GW331" i="3"/>
  <c r="GW330" i="3"/>
  <c r="GW328" i="3"/>
  <c r="GW327" i="3"/>
  <c r="GW326" i="3"/>
  <c r="GW322" i="3"/>
  <c r="GW296" i="3"/>
  <c r="GW289" i="3"/>
  <c r="GW288" i="3"/>
  <c r="GW286" i="3"/>
  <c r="GW285" i="3"/>
  <c r="GW283" i="3"/>
  <c r="GW306" i="3"/>
  <c r="GW305" i="3"/>
  <c r="GW303" i="3"/>
  <c r="GW302" i="3"/>
  <c r="GW301" i="3"/>
  <c r="GW300" i="3"/>
  <c r="GW299" i="3"/>
  <c r="GW298" i="3"/>
  <c r="GW297" i="3"/>
  <c r="GW294" i="3"/>
  <c r="GW293" i="3"/>
  <c r="GW291" i="3"/>
  <c r="GW290" i="3"/>
  <c r="GW282" i="3"/>
  <c r="GW281" i="3"/>
  <c r="GW280" i="3"/>
  <c r="GW279" i="3"/>
  <c r="GW277" i="3"/>
  <c r="GW272" i="3"/>
  <c r="GW271" i="3"/>
  <c r="GW270" i="3"/>
  <c r="GW269" i="3"/>
  <c r="GW267" i="3"/>
  <c r="GW266" i="3"/>
  <c r="GW265" i="3"/>
  <c r="GW264" i="3"/>
  <c r="GW263" i="3"/>
  <c r="GW262" i="3"/>
  <c r="GW261" i="3"/>
  <c r="GW260" i="3"/>
  <c r="GW258" i="3"/>
  <c r="GW257" i="3"/>
  <c r="GW256" i="3"/>
  <c r="GW255" i="3"/>
  <c r="GW254" i="3"/>
  <c r="GW253" i="3"/>
  <c r="GW252" i="3"/>
  <c r="GW249" i="3"/>
  <c r="GW248" i="3"/>
  <c r="GW247" i="3"/>
  <c r="GW246" i="3"/>
  <c r="GW245" i="3"/>
  <c r="GW244" i="3"/>
  <c r="GW243" i="3"/>
  <c r="GW242" i="3"/>
  <c r="GW241" i="3"/>
  <c r="GW240" i="3"/>
  <c r="GW239" i="3"/>
  <c r="GW238" i="3"/>
  <c r="GW237" i="3"/>
  <c r="GW236" i="3"/>
  <c r="GW235" i="3"/>
  <c r="GW234" i="3"/>
  <c r="GW233" i="3"/>
  <c r="GW226" i="3"/>
  <c r="GW225" i="3"/>
  <c r="GW224" i="3"/>
  <c r="GW223" i="3"/>
  <c r="GW222" i="3"/>
  <c r="GW221" i="3"/>
  <c r="GW220" i="3"/>
  <c r="GW219" i="3"/>
  <c r="GW218" i="3"/>
  <c r="GW217" i="3"/>
  <c r="GW216" i="3"/>
  <c r="GW215" i="3"/>
  <c r="GW214" i="3"/>
  <c r="GW213" i="3"/>
  <c r="GW212" i="3"/>
  <c r="GW211" i="3"/>
  <c r="GW210" i="3"/>
  <c r="GW208" i="3"/>
  <c r="GW206" i="3"/>
  <c r="GW205" i="3"/>
  <c r="GW203" i="3"/>
  <c r="GW201" i="3"/>
  <c r="GW200" i="3"/>
  <c r="GW197" i="3"/>
  <c r="GW196" i="3"/>
  <c r="GW195" i="3"/>
  <c r="GW194" i="3"/>
  <c r="GW191" i="3"/>
  <c r="GW189" i="3"/>
  <c r="GW188" i="3"/>
  <c r="GW187" i="3"/>
  <c r="GW186" i="3"/>
  <c r="GW190" i="3"/>
  <c r="GW182" i="3"/>
  <c r="GW181" i="3"/>
  <c r="GW180" i="3"/>
  <c r="GW155" i="3"/>
  <c r="GW179" i="3"/>
  <c r="GW178" i="3"/>
  <c r="GW177" i="3"/>
  <c r="GW175" i="3"/>
  <c r="GW174" i="3"/>
  <c r="GW171" i="3"/>
  <c r="GW170" i="3"/>
  <c r="GW169" i="3"/>
  <c r="GW168" i="3"/>
  <c r="GW167" i="3"/>
  <c r="GW166" i="3"/>
  <c r="GW164" i="3"/>
  <c r="GW163" i="3"/>
  <c r="GW162" i="3"/>
  <c r="GW161" i="3"/>
  <c r="GW160" i="3"/>
  <c r="GW158" i="3"/>
  <c r="GW153" i="3"/>
  <c r="GW152" i="3"/>
  <c r="GW151" i="3"/>
  <c r="GW150" i="3"/>
  <c r="GW149" i="3"/>
  <c r="GW148" i="3"/>
  <c r="GW147" i="3"/>
  <c r="GW145" i="3"/>
  <c r="GW142" i="3"/>
  <c r="GW141" i="3"/>
  <c r="GW140" i="3"/>
  <c r="GW138" i="3"/>
  <c r="GW139" i="3"/>
  <c r="GW137" i="3"/>
  <c r="GW135" i="3"/>
  <c r="GW134" i="3"/>
  <c r="GW133" i="3"/>
  <c r="GW132" i="3"/>
  <c r="GW131" i="3"/>
  <c r="GW130" i="3"/>
  <c r="GW129" i="3"/>
  <c r="GW128" i="3"/>
  <c r="GW127" i="3"/>
  <c r="GW126" i="3"/>
  <c r="GW124" i="3"/>
  <c r="GW122" i="3"/>
  <c r="GW121" i="3"/>
  <c r="GW119" i="3"/>
  <c r="GW118" i="3"/>
  <c r="GW114" i="3"/>
  <c r="GW113" i="3"/>
  <c r="GW112" i="3"/>
  <c r="GW110" i="3"/>
  <c r="GW108" i="3"/>
  <c r="GW107" i="3"/>
  <c r="GW106" i="3"/>
  <c r="GW105" i="3"/>
  <c r="GW104" i="3"/>
  <c r="GW102" i="3"/>
  <c r="GW101" i="3"/>
  <c r="GW99" i="3"/>
  <c r="GW98" i="3"/>
  <c r="GW97" i="3"/>
  <c r="GW96" i="3"/>
  <c r="GW95" i="3"/>
  <c r="GW94" i="3"/>
  <c r="GW93" i="3"/>
  <c r="GW92" i="3"/>
  <c r="GW91" i="3"/>
  <c r="GW90" i="3"/>
  <c r="GW89" i="3"/>
  <c r="GW88" i="3"/>
  <c r="GW87" i="3"/>
  <c r="GW86" i="3"/>
  <c r="GW85" i="3"/>
  <c r="GW84" i="3"/>
  <c r="GW82" i="3"/>
  <c r="GW81" i="3"/>
  <c r="GW80" i="3"/>
  <c r="GW77" i="3"/>
  <c r="GW76" i="3"/>
  <c r="GW75" i="3"/>
  <c r="GW74" i="3"/>
  <c r="GW73" i="3"/>
  <c r="GW70" i="3"/>
  <c r="GW69" i="3"/>
  <c r="GW68" i="3"/>
  <c r="GW67" i="3"/>
  <c r="GW66" i="3"/>
  <c r="GW65" i="3"/>
  <c r="GW64" i="3"/>
  <c r="GW63" i="3"/>
  <c r="GW62" i="3"/>
  <c r="GW61" i="3"/>
  <c r="GW60" i="3"/>
  <c r="GW56" i="3"/>
  <c r="GW55" i="3"/>
  <c r="GW54" i="3"/>
  <c r="GW53" i="3"/>
  <c r="GW52" i="3"/>
  <c r="GW51" i="3"/>
  <c r="GW50" i="3"/>
  <c r="GW49" i="3"/>
  <c r="GW48" i="3"/>
  <c r="GW47" i="3"/>
  <c r="GW46" i="3"/>
  <c r="GW45" i="3"/>
  <c r="GW44" i="3"/>
  <c r="GW43" i="3"/>
  <c r="GW42" i="3"/>
  <c r="GW41" i="3"/>
  <c r="GW40" i="3"/>
  <c r="GW39" i="3"/>
  <c r="GW38" i="3"/>
  <c r="GW37" i="3"/>
  <c r="GW36" i="3"/>
  <c r="GW35" i="3"/>
  <c r="GW34" i="3"/>
  <c r="GW33" i="3"/>
  <c r="GW31" i="3"/>
  <c r="GW30" i="3"/>
  <c r="GW29" i="3"/>
  <c r="GW28" i="3"/>
  <c r="GW27" i="3"/>
  <c r="GW26" i="3"/>
  <c r="GW25" i="3"/>
  <c r="GW24" i="3"/>
  <c r="GW23" i="3"/>
  <c r="GW22" i="3"/>
  <c r="GW19" i="3"/>
  <c r="GW18" i="3"/>
  <c r="GW17" i="3"/>
  <c r="GW15" i="3"/>
  <c r="GW14" i="3"/>
  <c r="GT1388" i="3"/>
  <c r="GT1387" i="3"/>
  <c r="GT1386" i="3"/>
  <c r="GT1385" i="3"/>
  <c r="GT1384" i="3"/>
  <c r="GT1382" i="3"/>
  <c r="GT1381" i="3"/>
  <c r="GT1380" i="3"/>
  <c r="GT1377" i="3"/>
  <c r="GT1374" i="3"/>
  <c r="GT1373" i="3"/>
  <c r="GT1372" i="3"/>
  <c r="GT1371" i="3"/>
  <c r="GT1365" i="3"/>
  <c r="GT1364" i="3"/>
  <c r="GT1362" i="3"/>
  <c r="GT1360" i="3"/>
  <c r="GT1355" i="3"/>
  <c r="GT1354" i="3"/>
  <c r="GT1351" i="3"/>
  <c r="GT1344" i="3"/>
  <c r="GT1343" i="3"/>
  <c r="GT1341" i="3"/>
  <c r="GT1340" i="3"/>
  <c r="GT1336" i="3"/>
  <c r="GT1335" i="3"/>
  <c r="GT1334" i="3"/>
  <c r="GT1333" i="3"/>
  <c r="GT1332" i="3"/>
  <c r="GT1331" i="3"/>
  <c r="GT1330" i="3"/>
  <c r="GT1329" i="3"/>
  <c r="GT1328" i="3"/>
  <c r="GT1327" i="3"/>
  <c r="GT1325" i="3"/>
  <c r="GT1324" i="3"/>
  <c r="GT1323" i="3"/>
  <c r="GT1322" i="3"/>
  <c r="GT1321" i="3"/>
  <c r="GT1320" i="3"/>
  <c r="GT1319" i="3"/>
  <c r="GT1318" i="3"/>
  <c r="GT1317" i="3"/>
  <c r="GT1316" i="3"/>
  <c r="GT1315" i="3"/>
  <c r="GT1314" i="3"/>
  <c r="GT1313" i="3"/>
  <c r="GT1312" i="3"/>
  <c r="GT1311" i="3"/>
  <c r="GT1310" i="3"/>
  <c r="GT1309" i="3"/>
  <c r="GT1308" i="3"/>
  <c r="GT1306" i="3"/>
  <c r="GT1305" i="3"/>
  <c r="GT1303" i="3"/>
  <c r="GT1302" i="3"/>
  <c r="GT1301" i="3"/>
  <c r="GT1298" i="3"/>
  <c r="GT1297" i="3"/>
  <c r="GT1294" i="3"/>
  <c r="GT1293" i="3"/>
  <c r="GT1290" i="3"/>
  <c r="GT1289" i="3"/>
  <c r="GT1288" i="3"/>
  <c r="GT1286" i="3"/>
  <c r="GT1285" i="3"/>
  <c r="GT1284" i="3"/>
  <c r="GT1283" i="3"/>
  <c r="GT1279" i="3"/>
  <c r="GT1278" i="3"/>
  <c r="GT1277" i="3"/>
  <c r="GT1276" i="3"/>
  <c r="GT1275" i="3"/>
  <c r="GT1274" i="3"/>
  <c r="GT1273" i="3"/>
  <c r="GT1272" i="3"/>
  <c r="GT1271" i="3"/>
  <c r="GT1270" i="3"/>
  <c r="GT1268" i="3"/>
  <c r="GT1267" i="3"/>
  <c r="GT1266" i="3"/>
  <c r="GT1265" i="3"/>
  <c r="GT1264" i="3"/>
  <c r="GT1263" i="3"/>
  <c r="GT1262" i="3"/>
  <c r="GT1261" i="3"/>
  <c r="GT1260" i="3"/>
  <c r="GT1259" i="3"/>
  <c r="GT1258" i="3"/>
  <c r="GT1257" i="3"/>
  <c r="GT1255" i="3"/>
  <c r="GT1254" i="3"/>
  <c r="GT1253" i="3"/>
  <c r="GT1252" i="3"/>
  <c r="GT1251" i="3"/>
  <c r="GT1250" i="3"/>
  <c r="GT1249" i="3"/>
  <c r="GT1248" i="3"/>
  <c r="GT1247" i="3"/>
  <c r="GT1246" i="3"/>
  <c r="GT1245" i="3"/>
  <c r="GT1244" i="3"/>
  <c r="GT1241" i="3"/>
  <c r="GT1240" i="3"/>
  <c r="GT1207" i="3"/>
  <c r="GT1206" i="3"/>
  <c r="GT1205" i="3"/>
  <c r="GT1200" i="3"/>
  <c r="GT1197" i="3"/>
  <c r="GT1196" i="3"/>
  <c r="GT1195" i="3"/>
  <c r="GT1187" i="3"/>
  <c r="GT1175" i="3"/>
  <c r="GT1171" i="3"/>
  <c r="GT1170" i="3"/>
  <c r="GT1168" i="3"/>
  <c r="GT1167" i="3"/>
  <c r="GT1166" i="3"/>
  <c r="GT1165" i="3"/>
  <c r="GT1161" i="3"/>
  <c r="GT1156" i="3"/>
  <c r="GT1149" i="3"/>
  <c r="GT1148" i="3"/>
  <c r="GT1147" i="3"/>
  <c r="GT1146" i="3"/>
  <c r="GT1145" i="3"/>
  <c r="GT1144" i="3"/>
  <c r="GT1143" i="3"/>
  <c r="GT1142" i="3"/>
  <c r="GT1141" i="3"/>
  <c r="GT1140" i="3"/>
  <c r="GT1139" i="3"/>
  <c r="GT1137" i="3"/>
  <c r="GT1136" i="3"/>
  <c r="GT1135" i="3"/>
  <c r="GT1134" i="3"/>
  <c r="GT1133" i="3"/>
  <c r="GT1132" i="3"/>
  <c r="GT1131" i="3"/>
  <c r="GT1130" i="3"/>
  <c r="GT1129" i="3"/>
  <c r="GT1128" i="3"/>
  <c r="GT1127" i="3"/>
  <c r="GT1126" i="3"/>
  <c r="GT1125" i="3"/>
  <c r="GT1124" i="3"/>
  <c r="GT1123" i="3"/>
  <c r="GT1122" i="3"/>
  <c r="GT1121" i="3"/>
  <c r="GT1120" i="3"/>
  <c r="GT1119" i="3"/>
  <c r="GT1118" i="3"/>
  <c r="GT1117" i="3"/>
  <c r="GT1138" i="3"/>
  <c r="GT1116" i="3"/>
  <c r="GT1115" i="3"/>
  <c r="GT1114" i="3"/>
  <c r="GT1113" i="3"/>
  <c r="GT1112" i="3"/>
  <c r="GT1111" i="3"/>
  <c r="GT1109" i="3"/>
  <c r="GT1108" i="3"/>
  <c r="GT1107" i="3"/>
  <c r="GT1106" i="3"/>
  <c r="GT1105" i="3"/>
  <c r="GT1104" i="3"/>
  <c r="GT1103" i="3"/>
  <c r="GT1102" i="3"/>
  <c r="GT1101" i="3"/>
  <c r="GT1100" i="3"/>
  <c r="GT1099" i="3"/>
  <c r="GT1098" i="3"/>
  <c r="GT1072" i="3"/>
  <c r="GT1070" i="3"/>
  <c r="GT1069" i="3"/>
  <c r="GT1067" i="3"/>
  <c r="GT1065" i="3"/>
  <c r="GT1062" i="3"/>
  <c r="GT1061" i="3"/>
  <c r="GT1060" i="3"/>
  <c r="GT1059" i="3"/>
  <c r="GT1058" i="3"/>
  <c r="GT1056" i="3"/>
  <c r="GT1055" i="3"/>
  <c r="GT1053" i="3"/>
  <c r="GT1052" i="3"/>
  <c r="GT1054" i="3"/>
  <c r="GT1049" i="3"/>
  <c r="GT1048" i="3"/>
  <c r="GT1047" i="3"/>
  <c r="GT1043" i="3"/>
  <c r="GT1042" i="3"/>
  <c r="GT1041" i="3"/>
  <c r="GT1039" i="3"/>
  <c r="GT1037" i="3"/>
  <c r="GT1034" i="3"/>
  <c r="GT1033" i="3"/>
  <c r="GT1032" i="3"/>
  <c r="GT1031" i="3"/>
  <c r="GT1030" i="3"/>
  <c r="GT1027" i="3"/>
  <c r="GT1025" i="3"/>
  <c r="GT1024" i="3"/>
  <c r="GT1023" i="3"/>
  <c r="GT1022" i="3"/>
  <c r="GT1021" i="3"/>
  <c r="GT1020" i="3"/>
  <c r="GT1019" i="3"/>
  <c r="GT1018" i="3"/>
  <c r="GT1017" i="3"/>
  <c r="GT1016" i="3"/>
  <c r="GT1014" i="3"/>
  <c r="GT1013" i="3"/>
  <c r="GT1011" i="3"/>
  <c r="GT1010" i="3"/>
  <c r="GT1009" i="3"/>
  <c r="GT1008" i="3"/>
  <c r="GT1007" i="3"/>
  <c r="GT1006" i="3"/>
  <c r="GT1005" i="3"/>
  <c r="GT1004" i="3"/>
  <c r="GT1003" i="3"/>
  <c r="GT1002" i="3"/>
  <c r="GT1001" i="3"/>
  <c r="GT1000" i="3"/>
  <c r="GT999" i="3"/>
  <c r="GT998" i="3"/>
  <c r="GT996" i="3"/>
  <c r="GT994" i="3"/>
  <c r="GT993" i="3"/>
  <c r="GT992" i="3"/>
  <c r="GT991" i="3"/>
  <c r="GT990" i="3"/>
  <c r="GT989" i="3"/>
  <c r="GT988" i="3"/>
  <c r="GT985" i="3"/>
  <c r="GT981" i="3"/>
  <c r="GT980" i="3"/>
  <c r="GT979" i="3"/>
  <c r="GT978" i="3"/>
  <c r="GT977" i="3"/>
  <c r="GT976" i="3"/>
  <c r="GT974" i="3"/>
  <c r="GT970" i="3"/>
  <c r="GT969" i="3"/>
  <c r="GT968" i="3"/>
  <c r="GT966" i="3"/>
  <c r="GT965" i="3"/>
  <c r="GT962" i="3"/>
  <c r="GT960" i="3"/>
  <c r="GT958" i="3"/>
  <c r="GT957" i="3"/>
  <c r="GT956" i="3"/>
  <c r="GT955" i="3"/>
  <c r="GT954" i="3"/>
  <c r="GT953" i="3"/>
  <c r="GT951" i="3"/>
  <c r="GT949" i="3"/>
  <c r="GT948" i="3"/>
  <c r="GT947" i="3"/>
  <c r="GT945" i="3"/>
  <c r="GT944" i="3"/>
  <c r="GT941" i="3"/>
  <c r="GT937" i="3"/>
  <c r="GT936" i="3"/>
  <c r="GT935" i="3"/>
  <c r="GT934" i="3"/>
  <c r="GT933" i="3"/>
  <c r="GT931" i="3"/>
  <c r="GT929" i="3"/>
  <c r="GT928" i="3"/>
  <c r="GT927" i="3"/>
  <c r="GT925" i="3"/>
  <c r="GT921" i="3"/>
  <c r="GT920" i="3"/>
  <c r="GT924" i="3"/>
  <c r="GT917" i="3"/>
  <c r="GT915" i="3"/>
  <c r="GT914" i="3"/>
  <c r="GT913" i="3"/>
  <c r="GT912" i="3"/>
  <c r="GT910" i="3"/>
  <c r="GT908" i="3"/>
  <c r="GT907" i="3"/>
  <c r="GT906" i="3"/>
  <c r="GT905" i="3"/>
  <c r="GT904" i="3"/>
  <c r="GT903" i="3"/>
  <c r="GT902" i="3"/>
  <c r="GT900" i="3"/>
  <c r="GT896" i="3"/>
  <c r="GT895" i="3"/>
  <c r="GT893" i="3"/>
  <c r="GT890" i="3"/>
  <c r="GT889" i="3"/>
  <c r="GT888" i="3"/>
  <c r="GT886" i="3"/>
  <c r="GT885" i="3"/>
  <c r="GT884" i="3"/>
  <c r="GT883" i="3"/>
  <c r="GT882" i="3"/>
  <c r="GT873" i="3"/>
  <c r="GT872" i="3"/>
  <c r="GT870" i="3"/>
  <c r="GT867" i="3"/>
  <c r="GT863" i="3"/>
  <c r="GT861" i="3"/>
  <c r="GT860" i="3"/>
  <c r="GT859" i="3"/>
  <c r="GT855" i="3"/>
  <c r="GT854" i="3"/>
  <c r="GT853" i="3"/>
  <c r="GT852" i="3"/>
  <c r="GT851" i="3"/>
  <c r="GT849" i="3"/>
  <c r="GT848" i="3"/>
  <c r="GT847" i="3"/>
  <c r="GT845" i="3"/>
  <c r="GT844" i="3"/>
  <c r="GT843" i="3"/>
  <c r="GT841" i="3"/>
  <c r="GT840" i="3"/>
  <c r="GT838" i="3"/>
  <c r="GT836" i="3"/>
  <c r="GT834" i="3"/>
  <c r="GT833" i="3"/>
  <c r="GT832" i="3"/>
  <c r="GT831" i="3"/>
  <c r="GT830" i="3"/>
  <c r="GT827" i="3"/>
  <c r="GT829" i="3"/>
  <c r="GT825" i="3"/>
  <c r="GT820" i="3"/>
  <c r="GT817" i="3"/>
  <c r="GT816" i="3"/>
  <c r="GT815" i="3"/>
  <c r="GT814" i="3"/>
  <c r="GT785" i="3"/>
  <c r="GT802" i="3"/>
  <c r="GT808" i="3"/>
  <c r="GT803" i="3"/>
  <c r="GT801" i="3"/>
  <c r="GT800" i="3"/>
  <c r="GT798" i="3"/>
  <c r="GT796" i="3"/>
  <c r="GT795" i="3"/>
  <c r="GT794" i="3"/>
  <c r="GT793" i="3"/>
  <c r="GT790" i="3"/>
  <c r="GT789" i="3"/>
  <c r="GT788" i="3"/>
  <c r="GT781" i="3"/>
  <c r="GT780" i="3"/>
  <c r="GT773" i="3"/>
  <c r="GT772" i="3"/>
  <c r="GT771" i="3"/>
  <c r="GT770" i="3"/>
  <c r="GT769" i="3"/>
  <c r="GT768" i="3"/>
  <c r="GT767" i="3"/>
  <c r="GT766" i="3"/>
  <c r="GT765" i="3"/>
  <c r="GT764" i="3"/>
  <c r="GT763" i="3"/>
  <c r="GT761" i="3"/>
  <c r="GT760" i="3"/>
  <c r="GT759" i="3"/>
  <c r="GT757" i="3"/>
  <c r="GT755" i="3"/>
  <c r="GT754" i="3"/>
  <c r="GT753" i="3"/>
  <c r="GT752" i="3"/>
  <c r="GT751" i="3"/>
  <c r="GT750" i="3"/>
  <c r="GT745" i="3"/>
  <c r="GT742" i="3"/>
  <c r="GT741" i="3"/>
  <c r="GT740" i="3"/>
  <c r="GT739" i="3"/>
  <c r="GT738" i="3"/>
  <c r="GT737" i="3"/>
  <c r="GT736" i="3"/>
  <c r="GT735" i="3"/>
  <c r="GT734" i="3"/>
  <c r="GT733" i="3"/>
  <c r="GT732" i="3"/>
  <c r="GT731" i="3"/>
  <c r="GT730" i="3"/>
  <c r="GT729" i="3"/>
  <c r="GT728" i="3"/>
  <c r="GT727" i="3"/>
  <c r="GT726" i="3"/>
  <c r="GT725" i="3"/>
  <c r="GT724" i="3"/>
  <c r="GT723" i="3"/>
  <c r="GT722" i="3"/>
  <c r="GT721" i="3"/>
  <c r="GT720" i="3"/>
  <c r="GT719" i="3"/>
  <c r="GT718" i="3"/>
  <c r="GT717" i="3"/>
  <c r="GT716" i="3"/>
  <c r="GT715" i="3"/>
  <c r="GT714" i="3"/>
  <c r="GT713" i="3"/>
  <c r="GT712" i="3"/>
  <c r="GT711" i="3"/>
  <c r="GT710" i="3"/>
  <c r="GT709" i="3"/>
  <c r="GT708" i="3"/>
  <c r="GT707" i="3"/>
  <c r="GT706" i="3"/>
  <c r="GT703" i="3"/>
  <c r="GT701" i="3"/>
  <c r="GT681" i="3"/>
  <c r="GT700" i="3"/>
  <c r="GT699" i="3"/>
  <c r="GT698" i="3"/>
  <c r="GT697" i="3"/>
  <c r="GT696" i="3"/>
  <c r="GT695" i="3"/>
  <c r="GT694" i="3"/>
  <c r="GT692" i="3"/>
  <c r="GT688" i="3"/>
  <c r="GT690" i="3"/>
  <c r="GT691" i="3"/>
  <c r="GT689" i="3"/>
  <c r="GT686" i="3"/>
  <c r="GT685" i="3"/>
  <c r="GT684" i="3"/>
  <c r="GT680" i="3"/>
  <c r="GT683" i="3"/>
  <c r="GT677" i="3"/>
  <c r="GT678" i="3"/>
  <c r="GT679" i="3"/>
  <c r="GT676" i="3"/>
  <c r="GT675" i="3"/>
  <c r="GT674" i="3"/>
  <c r="GT672" i="3"/>
  <c r="GT670" i="3"/>
  <c r="GT669" i="3"/>
  <c r="GT668" i="3"/>
  <c r="GT667" i="3"/>
  <c r="GT666" i="3"/>
  <c r="GT665" i="3"/>
  <c r="GT664" i="3"/>
  <c r="GT663" i="3"/>
  <c r="GT662" i="3"/>
  <c r="GT659" i="3"/>
  <c r="GT658" i="3"/>
  <c r="GT661" i="3"/>
  <c r="GT660" i="3"/>
  <c r="GT657" i="3"/>
  <c r="GT656" i="3"/>
  <c r="GT655" i="3"/>
  <c r="GT654" i="3"/>
  <c r="GT653" i="3"/>
  <c r="GT652" i="3"/>
  <c r="GT651" i="3"/>
  <c r="GT650" i="3"/>
  <c r="GT649" i="3"/>
  <c r="GT646" i="3"/>
  <c r="GT645" i="3"/>
  <c r="GT644" i="3"/>
  <c r="GT643" i="3"/>
  <c r="GT641" i="3"/>
  <c r="GT639" i="3"/>
  <c r="GT637" i="3"/>
  <c r="GT636" i="3"/>
  <c r="GT635" i="3"/>
  <c r="GT634" i="3"/>
  <c r="GT633" i="3"/>
  <c r="GT632" i="3"/>
  <c r="GT629" i="3"/>
  <c r="GT627" i="3"/>
  <c r="GT626" i="3"/>
  <c r="GT625" i="3"/>
  <c r="GT623" i="3"/>
  <c r="GT622" i="3"/>
  <c r="GT612" i="3"/>
  <c r="GT610" i="3"/>
  <c r="GT609" i="3"/>
  <c r="GT608" i="3"/>
  <c r="GT607" i="3"/>
  <c r="GT606" i="3"/>
  <c r="GT598" i="3"/>
  <c r="GT597" i="3"/>
  <c r="GT596" i="3"/>
  <c r="GT594" i="3"/>
  <c r="GT591" i="3"/>
  <c r="GT588" i="3"/>
  <c r="GT587" i="3"/>
  <c r="GT586" i="3"/>
  <c r="GT584" i="3"/>
  <c r="GT583" i="3"/>
  <c r="GT581" i="3"/>
  <c r="GT580" i="3"/>
  <c r="GT578" i="3"/>
  <c r="GT577" i="3"/>
  <c r="GT576" i="3"/>
  <c r="GT574" i="3"/>
  <c r="GT573" i="3"/>
  <c r="GT571" i="3"/>
  <c r="GT570" i="3"/>
  <c r="GT569" i="3"/>
  <c r="GT568" i="3"/>
  <c r="GT567" i="3"/>
  <c r="GT566" i="3"/>
  <c r="GT561" i="3"/>
  <c r="GT560" i="3"/>
  <c r="GT559" i="3"/>
  <c r="GT558" i="3"/>
  <c r="GT557" i="3"/>
  <c r="GT556" i="3"/>
  <c r="GT555" i="3"/>
  <c r="GT554" i="3"/>
  <c r="GT553" i="3"/>
  <c r="GT551" i="3"/>
  <c r="GT550" i="3"/>
  <c r="GT549" i="3"/>
  <c r="GT545" i="3"/>
  <c r="GT544" i="3"/>
  <c r="GT543" i="3"/>
  <c r="GT542" i="3"/>
  <c r="GT540" i="3"/>
  <c r="GT522" i="3"/>
  <c r="GT538" i="3"/>
  <c r="GT537" i="3"/>
  <c r="GT536" i="3"/>
  <c r="GT535" i="3"/>
  <c r="GT521" i="3"/>
  <c r="GT534" i="3"/>
  <c r="GT532" i="3"/>
  <c r="GT531" i="3"/>
  <c r="GT529" i="3"/>
  <c r="GT528" i="3"/>
  <c r="GT525" i="3"/>
  <c r="GT524" i="3"/>
  <c r="GT520" i="3"/>
  <c r="GT517" i="3"/>
  <c r="GT516" i="3"/>
  <c r="GT514" i="3"/>
  <c r="GT513" i="3"/>
  <c r="GT509" i="3"/>
  <c r="GT507" i="3"/>
  <c r="GT505" i="3"/>
  <c r="GT506" i="3"/>
  <c r="GT504" i="3"/>
  <c r="GT503" i="3"/>
  <c r="GT501" i="3"/>
  <c r="GT500" i="3"/>
  <c r="GT499" i="3"/>
  <c r="GT498" i="3"/>
  <c r="GT496" i="3"/>
  <c r="GT495" i="3"/>
  <c r="GT494" i="3"/>
  <c r="GT493" i="3"/>
  <c r="GT492" i="3"/>
  <c r="GT491" i="3"/>
  <c r="GT490" i="3"/>
  <c r="GT488" i="3"/>
  <c r="GT487" i="3"/>
  <c r="GT486" i="3"/>
  <c r="GT485" i="3"/>
  <c r="GT484" i="3"/>
  <c r="GT483" i="3"/>
  <c r="GT480" i="3"/>
  <c r="GT478" i="3"/>
  <c r="GT477" i="3"/>
  <c r="GT476" i="3"/>
  <c r="GT475" i="3"/>
  <c r="GT473" i="3"/>
  <c r="GT472" i="3"/>
  <c r="GT464" i="3"/>
  <c r="GT463" i="3"/>
  <c r="GT462" i="3"/>
  <c r="GT461" i="3"/>
  <c r="GT460" i="3"/>
  <c r="GT459" i="3"/>
  <c r="GT458" i="3"/>
  <c r="GT457" i="3"/>
  <c r="GT456" i="3"/>
  <c r="GT452" i="3"/>
  <c r="GT451" i="3"/>
  <c r="GT450" i="3"/>
  <c r="GT446" i="3"/>
  <c r="GT444" i="3"/>
  <c r="GT443" i="3"/>
  <c r="GT439" i="3"/>
  <c r="GT438" i="3"/>
  <c r="GT437" i="3"/>
  <c r="GT436" i="3"/>
  <c r="GT435" i="3"/>
  <c r="GT434" i="3"/>
  <c r="GT433" i="3"/>
  <c r="GT432" i="3"/>
  <c r="GT430" i="3"/>
  <c r="GT429" i="3"/>
  <c r="GT427" i="3"/>
  <c r="GT426" i="3"/>
  <c r="GT424" i="3"/>
  <c r="GT423" i="3"/>
  <c r="GT422" i="3"/>
  <c r="GT345" i="3"/>
  <c r="GT344" i="3"/>
  <c r="GT421" i="3"/>
  <c r="GT420" i="3"/>
  <c r="GT418" i="3"/>
  <c r="GT417" i="3"/>
  <c r="GT416" i="3"/>
  <c r="GT415" i="3"/>
  <c r="GT414" i="3"/>
  <c r="GT413" i="3"/>
  <c r="GT412" i="3"/>
  <c r="GT411" i="3"/>
  <c r="GT410" i="3"/>
  <c r="GT409" i="3"/>
  <c r="GT408" i="3"/>
  <c r="GT407" i="3"/>
  <c r="GT406" i="3"/>
  <c r="GT404" i="3"/>
  <c r="GT403" i="3"/>
  <c r="GT402" i="3"/>
  <c r="GT401" i="3"/>
  <c r="GT400" i="3"/>
  <c r="GT398" i="3"/>
  <c r="GT397" i="3"/>
  <c r="GT396" i="3"/>
  <c r="GT395" i="3"/>
  <c r="GT394" i="3"/>
  <c r="GT393" i="3"/>
  <c r="GT392" i="3"/>
  <c r="GT390" i="3"/>
  <c r="GT389" i="3"/>
  <c r="GT388" i="3"/>
  <c r="GT387" i="3"/>
  <c r="GT386" i="3"/>
  <c r="GT385" i="3"/>
  <c r="GT384" i="3"/>
  <c r="GT383" i="3"/>
  <c r="GT381" i="3"/>
  <c r="GT377" i="3"/>
  <c r="GT374" i="3"/>
  <c r="GT373" i="3"/>
  <c r="GT371" i="3"/>
  <c r="GT370" i="3"/>
  <c r="GT369" i="3"/>
  <c r="GT368" i="3"/>
  <c r="GT367" i="3"/>
  <c r="GT366" i="3"/>
  <c r="GT365" i="3"/>
  <c r="GT363" i="3"/>
  <c r="GT362" i="3"/>
  <c r="GT361" i="3"/>
  <c r="GT359" i="3"/>
  <c r="GT358" i="3"/>
  <c r="GT356" i="3"/>
  <c r="GT355" i="3"/>
  <c r="GT354" i="3"/>
  <c r="GT353" i="3"/>
  <c r="GT351" i="3"/>
  <c r="GT350" i="3"/>
  <c r="GT348" i="3"/>
  <c r="GT347" i="3"/>
  <c r="GT346" i="3"/>
  <c r="GT343" i="3"/>
  <c r="GT342" i="3"/>
  <c r="GT341" i="3"/>
  <c r="GT340" i="3"/>
  <c r="GT339" i="3"/>
  <c r="GT338" i="3"/>
  <c r="GT337" i="3"/>
  <c r="GT336" i="3"/>
  <c r="GT335" i="3"/>
  <c r="GT333" i="3"/>
  <c r="GT331" i="3"/>
  <c r="GT330" i="3"/>
  <c r="GT328" i="3"/>
  <c r="GT327" i="3"/>
  <c r="GT326" i="3"/>
  <c r="GT322" i="3"/>
  <c r="GT296" i="3"/>
  <c r="GT289" i="3"/>
  <c r="GT288" i="3"/>
  <c r="GT286" i="3"/>
  <c r="GT285" i="3"/>
  <c r="GT283" i="3"/>
  <c r="GT306" i="3"/>
  <c r="GT305" i="3"/>
  <c r="GT303" i="3"/>
  <c r="GT302" i="3"/>
  <c r="GT301" i="3"/>
  <c r="GT300" i="3"/>
  <c r="GT299" i="3"/>
  <c r="GT298" i="3"/>
  <c r="GT297" i="3"/>
  <c r="GT294" i="3"/>
  <c r="GT293" i="3"/>
  <c r="GT291" i="3"/>
  <c r="GT290" i="3"/>
  <c r="GT282" i="3"/>
  <c r="GT281" i="3"/>
  <c r="GT280" i="3"/>
  <c r="GT279" i="3"/>
  <c r="GT277" i="3"/>
  <c r="GT272" i="3"/>
  <c r="GT271" i="3"/>
  <c r="GT270" i="3"/>
  <c r="GT269" i="3"/>
  <c r="GT267" i="3"/>
  <c r="GT266" i="3"/>
  <c r="GT265" i="3"/>
  <c r="GT264" i="3"/>
  <c r="GT263" i="3"/>
  <c r="GT262" i="3"/>
  <c r="GT261" i="3"/>
  <c r="GT260" i="3"/>
  <c r="GT258" i="3"/>
  <c r="GT257" i="3"/>
  <c r="GT256" i="3"/>
  <c r="GT255" i="3"/>
  <c r="GT254" i="3"/>
  <c r="GT253" i="3"/>
  <c r="GT252" i="3"/>
  <c r="GT249" i="3"/>
  <c r="GT248" i="3"/>
  <c r="GT247" i="3"/>
  <c r="GT246" i="3"/>
  <c r="GT245" i="3"/>
  <c r="GT244" i="3"/>
  <c r="GT243" i="3"/>
  <c r="GT242" i="3"/>
  <c r="GT241" i="3"/>
  <c r="GT240" i="3"/>
  <c r="GT239" i="3"/>
  <c r="GT238" i="3"/>
  <c r="GT237" i="3"/>
  <c r="GT236" i="3"/>
  <c r="GT235" i="3"/>
  <c r="GT234" i="3"/>
  <c r="GT233" i="3"/>
  <c r="GT226" i="3"/>
  <c r="GT225" i="3"/>
  <c r="GT224" i="3"/>
  <c r="GT223" i="3"/>
  <c r="GT222" i="3"/>
  <c r="GT221" i="3"/>
  <c r="GT220" i="3"/>
  <c r="GT219" i="3"/>
  <c r="GT218" i="3"/>
  <c r="GT217" i="3"/>
  <c r="GT216" i="3"/>
  <c r="GT215" i="3"/>
  <c r="GT214" i="3"/>
  <c r="GT213" i="3"/>
  <c r="GT212" i="3"/>
  <c r="GT211" i="3"/>
  <c r="GT210" i="3"/>
  <c r="GT208" i="3"/>
  <c r="GT206" i="3"/>
  <c r="GT205" i="3"/>
  <c r="GT203" i="3"/>
  <c r="GT201" i="3"/>
  <c r="GT200" i="3"/>
  <c r="GT197" i="3"/>
  <c r="GT196" i="3"/>
  <c r="GT195" i="3"/>
  <c r="GT194" i="3"/>
  <c r="GT191" i="3"/>
  <c r="GT189" i="3"/>
  <c r="GT188" i="3"/>
  <c r="GT187" i="3"/>
  <c r="GT186" i="3"/>
  <c r="GT190" i="3"/>
  <c r="GT182" i="3"/>
  <c r="GT181" i="3"/>
  <c r="GT180" i="3"/>
  <c r="GT155" i="3"/>
  <c r="GT179" i="3"/>
  <c r="GT178" i="3"/>
  <c r="GT177" i="3"/>
  <c r="GT175" i="3"/>
  <c r="GT174" i="3"/>
  <c r="GT171" i="3"/>
  <c r="GT170" i="3"/>
  <c r="GT169" i="3"/>
  <c r="GT168" i="3"/>
  <c r="GT167" i="3"/>
  <c r="GT166" i="3"/>
  <c r="GT164" i="3"/>
  <c r="GT163" i="3"/>
  <c r="GT162" i="3"/>
  <c r="GT161" i="3"/>
  <c r="GT160" i="3"/>
  <c r="GT158" i="3"/>
  <c r="GT153" i="3"/>
  <c r="GT152" i="3"/>
  <c r="GT151" i="3"/>
  <c r="GT150" i="3"/>
  <c r="GT149" i="3"/>
  <c r="GT148" i="3"/>
  <c r="GT147" i="3"/>
  <c r="GT145" i="3"/>
  <c r="GT142" i="3"/>
  <c r="GT141" i="3"/>
  <c r="GT140" i="3"/>
  <c r="GT138" i="3"/>
  <c r="GT139" i="3"/>
  <c r="GT137" i="3"/>
  <c r="GT135" i="3"/>
  <c r="GT134" i="3"/>
  <c r="GT133" i="3"/>
  <c r="GT132" i="3"/>
  <c r="GT131" i="3"/>
  <c r="GT130" i="3"/>
  <c r="GT129" i="3"/>
  <c r="GT128" i="3"/>
  <c r="GT127" i="3"/>
  <c r="GT126" i="3"/>
  <c r="GT124" i="3"/>
  <c r="GT122" i="3"/>
  <c r="GT121" i="3"/>
  <c r="GT119" i="3"/>
  <c r="GT118" i="3"/>
  <c r="GT114" i="3"/>
  <c r="GT113" i="3"/>
  <c r="GT112" i="3"/>
  <c r="GT110" i="3"/>
  <c r="GT108" i="3"/>
  <c r="GT107" i="3"/>
  <c r="GT106" i="3"/>
  <c r="GT105" i="3"/>
  <c r="GT104" i="3"/>
  <c r="GT102" i="3"/>
  <c r="GT101" i="3"/>
  <c r="GT99" i="3"/>
  <c r="GT98" i="3"/>
  <c r="GT97" i="3"/>
  <c r="GT96" i="3"/>
  <c r="GT95" i="3"/>
  <c r="GT94" i="3"/>
  <c r="GT93" i="3"/>
  <c r="GT92" i="3"/>
  <c r="GT91" i="3"/>
  <c r="GT90" i="3"/>
  <c r="GT89" i="3"/>
  <c r="GT88" i="3"/>
  <c r="GT87" i="3"/>
  <c r="GT86" i="3"/>
  <c r="GT85" i="3"/>
  <c r="GT84" i="3"/>
  <c r="GT82" i="3"/>
  <c r="GT81" i="3"/>
  <c r="GT80" i="3"/>
  <c r="GT77" i="3"/>
  <c r="GT76" i="3"/>
  <c r="GT75" i="3"/>
  <c r="GT74" i="3"/>
  <c r="GT73" i="3"/>
  <c r="GT70" i="3"/>
  <c r="GT69" i="3"/>
  <c r="GT68" i="3"/>
  <c r="GT67" i="3"/>
  <c r="GT66" i="3"/>
  <c r="GT65" i="3"/>
  <c r="GT64" i="3"/>
  <c r="GT63" i="3"/>
  <c r="GT62" i="3"/>
  <c r="GT61" i="3"/>
  <c r="GT60" i="3"/>
  <c r="GT56" i="3"/>
  <c r="GT55" i="3"/>
  <c r="GT54" i="3"/>
  <c r="GT53" i="3"/>
  <c r="GT52" i="3"/>
  <c r="GT51" i="3"/>
  <c r="GT50" i="3"/>
  <c r="GT49" i="3"/>
  <c r="GT48" i="3"/>
  <c r="GT47" i="3"/>
  <c r="GT46" i="3"/>
  <c r="GT45" i="3"/>
  <c r="GT44" i="3"/>
  <c r="GT43" i="3"/>
  <c r="GT42" i="3"/>
  <c r="GT41" i="3"/>
  <c r="GT40" i="3"/>
  <c r="GT39" i="3"/>
  <c r="GT38" i="3"/>
  <c r="GT37" i="3"/>
  <c r="GT36" i="3"/>
  <c r="GT35" i="3"/>
  <c r="GT34" i="3"/>
  <c r="GT33" i="3"/>
  <c r="GT31" i="3"/>
  <c r="GT30" i="3"/>
  <c r="GT29" i="3"/>
  <c r="GT28" i="3"/>
  <c r="GT27" i="3"/>
  <c r="GT26" i="3"/>
  <c r="GT25" i="3"/>
  <c r="GT24" i="3"/>
  <c r="GT23" i="3"/>
  <c r="GT22" i="3"/>
  <c r="GT19" i="3"/>
  <c r="GT18" i="3"/>
  <c r="GT17" i="3"/>
  <c r="GT15" i="3"/>
  <c r="GT14" i="3"/>
  <c r="GQ1388" i="3"/>
  <c r="GQ1387" i="3"/>
  <c r="GQ1386" i="3"/>
  <c r="GQ1385" i="3"/>
  <c r="GQ1384" i="3"/>
  <c r="GQ1382" i="3"/>
  <c r="GQ1381" i="3"/>
  <c r="GQ1380" i="3"/>
  <c r="GQ1377" i="3"/>
  <c r="GQ1374" i="3"/>
  <c r="GQ1373" i="3"/>
  <c r="GQ1372" i="3"/>
  <c r="GQ1371" i="3"/>
  <c r="GQ1365" i="3"/>
  <c r="GQ1364" i="3"/>
  <c r="GQ1362" i="3"/>
  <c r="GQ1360" i="3"/>
  <c r="GQ1355" i="3"/>
  <c r="GQ1354" i="3"/>
  <c r="GQ1351" i="3"/>
  <c r="GQ1344" i="3"/>
  <c r="GQ1343" i="3"/>
  <c r="GQ1341" i="3"/>
  <c r="GQ1340" i="3"/>
  <c r="GQ1336" i="3"/>
  <c r="GQ1335" i="3"/>
  <c r="GQ1334" i="3"/>
  <c r="GQ1333" i="3"/>
  <c r="GQ1332" i="3"/>
  <c r="GQ1331" i="3"/>
  <c r="GQ1330" i="3"/>
  <c r="GQ1329" i="3"/>
  <c r="GQ1328" i="3"/>
  <c r="GQ1327" i="3"/>
  <c r="GQ1325" i="3"/>
  <c r="GQ1324" i="3"/>
  <c r="GQ1323" i="3"/>
  <c r="GQ1322" i="3"/>
  <c r="GQ1321" i="3"/>
  <c r="GQ1320" i="3"/>
  <c r="GQ1319" i="3"/>
  <c r="GQ1318" i="3"/>
  <c r="GQ1317" i="3"/>
  <c r="GQ1316" i="3"/>
  <c r="GQ1315" i="3"/>
  <c r="GQ1314" i="3"/>
  <c r="GQ1313" i="3"/>
  <c r="GQ1312" i="3"/>
  <c r="GQ1311" i="3"/>
  <c r="GQ1310" i="3"/>
  <c r="GQ1309" i="3"/>
  <c r="GQ1308" i="3"/>
  <c r="GQ1306" i="3"/>
  <c r="GQ1305" i="3"/>
  <c r="GQ1303" i="3"/>
  <c r="GQ1302" i="3"/>
  <c r="GQ1301" i="3"/>
  <c r="GQ1298" i="3"/>
  <c r="GQ1297" i="3"/>
  <c r="GQ1294" i="3"/>
  <c r="GQ1293" i="3"/>
  <c r="GQ1290" i="3"/>
  <c r="GQ1289" i="3"/>
  <c r="GQ1288" i="3"/>
  <c r="GQ1286" i="3"/>
  <c r="GQ1285" i="3"/>
  <c r="GQ1284" i="3"/>
  <c r="GQ1283" i="3"/>
  <c r="GQ1279" i="3"/>
  <c r="GQ1278" i="3"/>
  <c r="GQ1277" i="3"/>
  <c r="GQ1276" i="3"/>
  <c r="GQ1275" i="3"/>
  <c r="GQ1274" i="3"/>
  <c r="GQ1273" i="3"/>
  <c r="GQ1272" i="3"/>
  <c r="GQ1271" i="3"/>
  <c r="GQ1270" i="3"/>
  <c r="GQ1268" i="3"/>
  <c r="GQ1267" i="3"/>
  <c r="GQ1266" i="3"/>
  <c r="GQ1265" i="3"/>
  <c r="GQ1264" i="3"/>
  <c r="GQ1263" i="3"/>
  <c r="GQ1262" i="3"/>
  <c r="GQ1261" i="3"/>
  <c r="GQ1260" i="3"/>
  <c r="GQ1259" i="3"/>
  <c r="GQ1258" i="3"/>
  <c r="GQ1257" i="3"/>
  <c r="GQ1255" i="3"/>
  <c r="GQ1254" i="3"/>
  <c r="GQ1253" i="3"/>
  <c r="GQ1252" i="3"/>
  <c r="GQ1251" i="3"/>
  <c r="GQ1250" i="3"/>
  <c r="GQ1249" i="3"/>
  <c r="GQ1248" i="3"/>
  <c r="GQ1247" i="3"/>
  <c r="GQ1246" i="3"/>
  <c r="GQ1245" i="3"/>
  <c r="GQ1244" i="3"/>
  <c r="GQ1241" i="3"/>
  <c r="GQ1240" i="3"/>
  <c r="GQ1207" i="3"/>
  <c r="GQ1206" i="3"/>
  <c r="GQ1205" i="3"/>
  <c r="GQ1200" i="3"/>
  <c r="GQ1197" i="3"/>
  <c r="GQ1196" i="3"/>
  <c r="GQ1195" i="3"/>
  <c r="GQ1187" i="3"/>
  <c r="GQ1175" i="3"/>
  <c r="GQ1171" i="3"/>
  <c r="GQ1170" i="3"/>
  <c r="GQ1168" i="3"/>
  <c r="GQ1167" i="3"/>
  <c r="GQ1166" i="3"/>
  <c r="GQ1165" i="3"/>
  <c r="GQ1161" i="3"/>
  <c r="GQ1156" i="3"/>
  <c r="GQ1149" i="3"/>
  <c r="GQ1148" i="3"/>
  <c r="GQ1147" i="3"/>
  <c r="GQ1146" i="3"/>
  <c r="GQ1145" i="3"/>
  <c r="GQ1144" i="3"/>
  <c r="GQ1143" i="3"/>
  <c r="GQ1142" i="3"/>
  <c r="GQ1141" i="3"/>
  <c r="GQ1140" i="3"/>
  <c r="GQ1139" i="3"/>
  <c r="GQ1137" i="3"/>
  <c r="GQ1136" i="3"/>
  <c r="GQ1135" i="3"/>
  <c r="GQ1134" i="3"/>
  <c r="GQ1133" i="3"/>
  <c r="GQ1132" i="3"/>
  <c r="GQ1131" i="3"/>
  <c r="GQ1130" i="3"/>
  <c r="GQ1129" i="3"/>
  <c r="GQ1128" i="3"/>
  <c r="GQ1127" i="3"/>
  <c r="GQ1126" i="3"/>
  <c r="GQ1125" i="3"/>
  <c r="GQ1124" i="3"/>
  <c r="GQ1123" i="3"/>
  <c r="GQ1122" i="3"/>
  <c r="GQ1121" i="3"/>
  <c r="GQ1120" i="3"/>
  <c r="GQ1119" i="3"/>
  <c r="GQ1118" i="3"/>
  <c r="GQ1117" i="3"/>
  <c r="GQ1138" i="3"/>
  <c r="GQ1116" i="3"/>
  <c r="GQ1115" i="3"/>
  <c r="GQ1114" i="3"/>
  <c r="GQ1113" i="3"/>
  <c r="GQ1112" i="3"/>
  <c r="GQ1111" i="3"/>
  <c r="GQ1109" i="3"/>
  <c r="GQ1108" i="3"/>
  <c r="GQ1107" i="3"/>
  <c r="GQ1106" i="3"/>
  <c r="GQ1105" i="3"/>
  <c r="GQ1104" i="3"/>
  <c r="GQ1103" i="3"/>
  <c r="GQ1102" i="3"/>
  <c r="GQ1101" i="3"/>
  <c r="GQ1100" i="3"/>
  <c r="GQ1099" i="3"/>
  <c r="GQ1098" i="3"/>
  <c r="GQ1072" i="3"/>
  <c r="GQ1070" i="3"/>
  <c r="GQ1069" i="3"/>
  <c r="GQ1067" i="3"/>
  <c r="GQ1065" i="3"/>
  <c r="GQ1062" i="3"/>
  <c r="GQ1061" i="3"/>
  <c r="GQ1060" i="3"/>
  <c r="GQ1059" i="3"/>
  <c r="GQ1058" i="3"/>
  <c r="GQ1056" i="3"/>
  <c r="GQ1055" i="3"/>
  <c r="GQ1053" i="3"/>
  <c r="GQ1052" i="3"/>
  <c r="GQ1054" i="3"/>
  <c r="GQ1049" i="3"/>
  <c r="GQ1048" i="3"/>
  <c r="GQ1047" i="3"/>
  <c r="GQ1043" i="3"/>
  <c r="GQ1042" i="3"/>
  <c r="GQ1041" i="3"/>
  <c r="GQ1039" i="3"/>
  <c r="GQ1037" i="3"/>
  <c r="GQ1034" i="3"/>
  <c r="GQ1033" i="3"/>
  <c r="GQ1032" i="3"/>
  <c r="GQ1031" i="3"/>
  <c r="GQ1030" i="3"/>
  <c r="GQ1027" i="3"/>
  <c r="GQ1025" i="3"/>
  <c r="GQ1024" i="3"/>
  <c r="GQ1023" i="3"/>
  <c r="GQ1022" i="3"/>
  <c r="GQ1021" i="3"/>
  <c r="GQ1020" i="3"/>
  <c r="GQ1019" i="3"/>
  <c r="GQ1018" i="3"/>
  <c r="GQ1017" i="3"/>
  <c r="GQ1016" i="3"/>
  <c r="GQ1014" i="3"/>
  <c r="GQ1013" i="3"/>
  <c r="GQ1011" i="3"/>
  <c r="GQ1010" i="3"/>
  <c r="GQ1009" i="3"/>
  <c r="GQ1008" i="3"/>
  <c r="GQ1007" i="3"/>
  <c r="GQ1006" i="3"/>
  <c r="GQ1005" i="3"/>
  <c r="GQ1004" i="3"/>
  <c r="GQ1003" i="3"/>
  <c r="GQ1002" i="3"/>
  <c r="GQ1001" i="3"/>
  <c r="GQ1000" i="3"/>
  <c r="GQ999" i="3"/>
  <c r="GQ998" i="3"/>
  <c r="GQ996" i="3"/>
  <c r="GQ994" i="3"/>
  <c r="GQ993" i="3"/>
  <c r="GQ992" i="3"/>
  <c r="GQ991" i="3"/>
  <c r="GQ990" i="3"/>
  <c r="GQ989" i="3"/>
  <c r="GQ988" i="3"/>
  <c r="GQ985" i="3"/>
  <c r="GQ981" i="3"/>
  <c r="GQ980" i="3"/>
  <c r="GQ979" i="3"/>
  <c r="GQ978" i="3"/>
  <c r="GQ977" i="3"/>
  <c r="GQ976" i="3"/>
  <c r="GQ974" i="3"/>
  <c r="GQ970" i="3"/>
  <c r="GQ969" i="3"/>
  <c r="GQ968" i="3"/>
  <c r="GQ966" i="3"/>
  <c r="GQ965" i="3"/>
  <c r="GQ962" i="3"/>
  <c r="GQ960" i="3"/>
  <c r="GQ958" i="3"/>
  <c r="GQ957" i="3"/>
  <c r="GQ956" i="3"/>
  <c r="GQ955" i="3"/>
  <c r="GQ954" i="3"/>
  <c r="GQ953" i="3"/>
  <c r="GQ951" i="3"/>
  <c r="GQ949" i="3"/>
  <c r="GQ948" i="3"/>
  <c r="GQ947" i="3"/>
  <c r="GQ945" i="3"/>
  <c r="GQ944" i="3"/>
  <c r="GQ941" i="3"/>
  <c r="GQ937" i="3"/>
  <c r="GQ936" i="3"/>
  <c r="GQ935" i="3"/>
  <c r="GQ934" i="3"/>
  <c r="GQ933" i="3"/>
  <c r="GQ931" i="3"/>
  <c r="GQ929" i="3"/>
  <c r="GQ928" i="3"/>
  <c r="GQ927" i="3"/>
  <c r="GQ925" i="3"/>
  <c r="GQ921" i="3"/>
  <c r="GQ920" i="3"/>
  <c r="GQ924" i="3"/>
  <c r="GQ917" i="3"/>
  <c r="GQ915" i="3"/>
  <c r="GQ914" i="3"/>
  <c r="GQ913" i="3"/>
  <c r="GQ912" i="3"/>
  <c r="GQ910" i="3"/>
  <c r="GQ908" i="3"/>
  <c r="GQ907" i="3"/>
  <c r="GQ906" i="3"/>
  <c r="GQ905" i="3"/>
  <c r="GQ904" i="3"/>
  <c r="GQ903" i="3"/>
  <c r="GQ902" i="3"/>
  <c r="GQ900" i="3"/>
  <c r="GQ896" i="3"/>
  <c r="GQ895" i="3"/>
  <c r="GQ893" i="3"/>
  <c r="GQ890" i="3"/>
  <c r="GQ889" i="3"/>
  <c r="GQ888" i="3"/>
  <c r="GQ886" i="3"/>
  <c r="GQ885" i="3"/>
  <c r="GQ884" i="3"/>
  <c r="GQ883" i="3"/>
  <c r="GQ882" i="3"/>
  <c r="GQ873" i="3"/>
  <c r="GQ872" i="3"/>
  <c r="GQ870" i="3"/>
  <c r="GQ867" i="3"/>
  <c r="GQ863" i="3"/>
  <c r="GQ861" i="3"/>
  <c r="GQ860" i="3"/>
  <c r="GQ859" i="3"/>
  <c r="GQ855" i="3"/>
  <c r="GQ854" i="3"/>
  <c r="GQ853" i="3"/>
  <c r="GQ852" i="3"/>
  <c r="GQ851" i="3"/>
  <c r="GQ849" i="3"/>
  <c r="GQ848" i="3"/>
  <c r="GQ847" i="3"/>
  <c r="GQ845" i="3"/>
  <c r="GQ844" i="3"/>
  <c r="GQ843" i="3"/>
  <c r="GQ841" i="3"/>
  <c r="GQ840" i="3"/>
  <c r="GQ838" i="3"/>
  <c r="GQ836" i="3"/>
  <c r="GQ834" i="3"/>
  <c r="GQ833" i="3"/>
  <c r="GQ832" i="3"/>
  <c r="GQ831" i="3"/>
  <c r="GQ830" i="3"/>
  <c r="GQ827" i="3"/>
  <c r="GQ829" i="3"/>
  <c r="GQ825" i="3"/>
  <c r="GQ820" i="3"/>
  <c r="GQ817" i="3"/>
  <c r="GQ816" i="3"/>
  <c r="GQ815" i="3"/>
  <c r="GQ814" i="3"/>
  <c r="GQ785" i="3"/>
  <c r="GQ802" i="3"/>
  <c r="GQ808" i="3"/>
  <c r="GQ803" i="3"/>
  <c r="GQ801" i="3"/>
  <c r="GQ800" i="3"/>
  <c r="GQ798" i="3"/>
  <c r="GQ796" i="3"/>
  <c r="GQ795" i="3"/>
  <c r="GQ794" i="3"/>
  <c r="GQ793" i="3"/>
  <c r="GQ790" i="3"/>
  <c r="GQ789" i="3"/>
  <c r="GQ788" i="3"/>
  <c r="GQ781" i="3"/>
  <c r="GQ780" i="3"/>
  <c r="GQ773" i="3"/>
  <c r="GQ772" i="3"/>
  <c r="GQ771" i="3"/>
  <c r="GQ770" i="3"/>
  <c r="GQ769" i="3"/>
  <c r="GQ768" i="3"/>
  <c r="GQ767" i="3"/>
  <c r="GQ766" i="3"/>
  <c r="GQ765" i="3"/>
  <c r="GQ764" i="3"/>
  <c r="GQ763" i="3"/>
  <c r="GQ761" i="3"/>
  <c r="GQ760" i="3"/>
  <c r="GQ759" i="3"/>
  <c r="GQ757" i="3"/>
  <c r="GQ755" i="3"/>
  <c r="GQ754" i="3"/>
  <c r="GQ753" i="3"/>
  <c r="GQ752" i="3"/>
  <c r="GQ751" i="3"/>
  <c r="GQ750" i="3"/>
  <c r="GQ745" i="3"/>
  <c r="GQ742" i="3"/>
  <c r="GQ741" i="3"/>
  <c r="GQ740" i="3"/>
  <c r="GQ739" i="3"/>
  <c r="GQ738" i="3"/>
  <c r="GQ737" i="3"/>
  <c r="GQ736" i="3"/>
  <c r="GQ735" i="3"/>
  <c r="GQ734" i="3"/>
  <c r="GQ733" i="3"/>
  <c r="GQ732" i="3"/>
  <c r="GQ731" i="3"/>
  <c r="GQ730" i="3"/>
  <c r="GQ729" i="3"/>
  <c r="GQ728" i="3"/>
  <c r="GQ727" i="3"/>
  <c r="GQ726" i="3"/>
  <c r="GQ725" i="3"/>
  <c r="GQ724" i="3"/>
  <c r="GQ723" i="3"/>
  <c r="GQ722" i="3"/>
  <c r="GQ721" i="3"/>
  <c r="GQ720" i="3"/>
  <c r="GQ719" i="3"/>
  <c r="GQ718" i="3"/>
  <c r="GQ717" i="3"/>
  <c r="GQ716" i="3"/>
  <c r="GQ715" i="3"/>
  <c r="GQ714" i="3"/>
  <c r="GQ713" i="3"/>
  <c r="GQ712" i="3"/>
  <c r="GQ711" i="3"/>
  <c r="GQ710" i="3"/>
  <c r="GQ709" i="3"/>
  <c r="GQ708" i="3"/>
  <c r="GQ707" i="3"/>
  <c r="GQ706" i="3"/>
  <c r="GQ703" i="3"/>
  <c r="GQ701" i="3"/>
  <c r="GQ681" i="3"/>
  <c r="GQ700" i="3"/>
  <c r="GQ699" i="3"/>
  <c r="GQ698" i="3"/>
  <c r="GQ697" i="3"/>
  <c r="GQ696" i="3"/>
  <c r="GQ695" i="3"/>
  <c r="GQ694" i="3"/>
  <c r="GQ692" i="3"/>
  <c r="GQ688" i="3"/>
  <c r="GQ690" i="3"/>
  <c r="GQ691" i="3"/>
  <c r="GQ689" i="3"/>
  <c r="GQ686" i="3"/>
  <c r="GQ685" i="3"/>
  <c r="GQ684" i="3"/>
  <c r="GQ680" i="3"/>
  <c r="GQ683" i="3"/>
  <c r="GQ677" i="3"/>
  <c r="GQ678" i="3"/>
  <c r="GQ679" i="3"/>
  <c r="GQ676" i="3"/>
  <c r="GQ675" i="3"/>
  <c r="GQ674" i="3"/>
  <c r="GQ672" i="3"/>
  <c r="GQ670" i="3"/>
  <c r="GQ669" i="3"/>
  <c r="GQ668" i="3"/>
  <c r="GQ667" i="3"/>
  <c r="GQ666" i="3"/>
  <c r="GQ665" i="3"/>
  <c r="GQ664" i="3"/>
  <c r="GQ663" i="3"/>
  <c r="GQ662" i="3"/>
  <c r="GQ659" i="3"/>
  <c r="GQ658" i="3"/>
  <c r="GQ661" i="3"/>
  <c r="GQ660" i="3"/>
  <c r="GQ657" i="3"/>
  <c r="GQ656" i="3"/>
  <c r="GQ655" i="3"/>
  <c r="GQ654" i="3"/>
  <c r="GQ653" i="3"/>
  <c r="GQ652" i="3"/>
  <c r="GQ651" i="3"/>
  <c r="GQ650" i="3"/>
  <c r="GQ649" i="3"/>
  <c r="GQ646" i="3"/>
  <c r="GQ645" i="3"/>
  <c r="GQ644" i="3"/>
  <c r="GQ643" i="3"/>
  <c r="GQ641" i="3"/>
  <c r="GQ639" i="3"/>
  <c r="GQ637" i="3"/>
  <c r="GQ636" i="3"/>
  <c r="GQ635" i="3"/>
  <c r="GQ634" i="3"/>
  <c r="GQ633" i="3"/>
  <c r="GQ632" i="3"/>
  <c r="GQ629" i="3"/>
  <c r="GQ627" i="3"/>
  <c r="GQ626" i="3"/>
  <c r="GQ625" i="3"/>
  <c r="GQ623" i="3"/>
  <c r="GQ622" i="3"/>
  <c r="GQ612" i="3"/>
  <c r="GQ610" i="3"/>
  <c r="GQ609" i="3"/>
  <c r="GQ608" i="3"/>
  <c r="GQ607" i="3"/>
  <c r="GQ606" i="3"/>
  <c r="GQ598" i="3"/>
  <c r="GQ597" i="3"/>
  <c r="GQ596" i="3"/>
  <c r="GQ594" i="3"/>
  <c r="GQ591" i="3"/>
  <c r="GQ588" i="3"/>
  <c r="GQ587" i="3"/>
  <c r="GQ586" i="3"/>
  <c r="GQ584" i="3"/>
  <c r="GQ583" i="3"/>
  <c r="GQ581" i="3"/>
  <c r="GQ580" i="3"/>
  <c r="GQ578" i="3"/>
  <c r="GQ577" i="3"/>
  <c r="GQ576" i="3"/>
  <c r="GQ574" i="3"/>
  <c r="GQ573" i="3"/>
  <c r="GQ571" i="3"/>
  <c r="GQ570" i="3"/>
  <c r="GQ569" i="3"/>
  <c r="GQ568" i="3"/>
  <c r="GQ567" i="3"/>
  <c r="GQ566" i="3"/>
  <c r="GQ561" i="3"/>
  <c r="GQ560" i="3"/>
  <c r="GQ559" i="3"/>
  <c r="GQ558" i="3"/>
  <c r="GQ557" i="3"/>
  <c r="GQ556" i="3"/>
  <c r="GQ555" i="3"/>
  <c r="GQ554" i="3"/>
  <c r="GQ553" i="3"/>
  <c r="GQ551" i="3"/>
  <c r="GQ550" i="3"/>
  <c r="GQ549" i="3"/>
  <c r="GQ545" i="3"/>
  <c r="GQ544" i="3"/>
  <c r="GQ543" i="3"/>
  <c r="GQ542" i="3"/>
  <c r="GQ540" i="3"/>
  <c r="GQ522" i="3"/>
  <c r="GQ538" i="3"/>
  <c r="GQ537" i="3"/>
  <c r="GQ536" i="3"/>
  <c r="GQ535" i="3"/>
  <c r="GQ521" i="3"/>
  <c r="GQ534" i="3"/>
  <c r="GQ532" i="3"/>
  <c r="GQ531" i="3"/>
  <c r="GQ529" i="3"/>
  <c r="GQ528" i="3"/>
  <c r="GQ525" i="3"/>
  <c r="GQ524" i="3"/>
  <c r="GQ520" i="3"/>
  <c r="GQ517" i="3"/>
  <c r="GQ516" i="3"/>
  <c r="GQ514" i="3"/>
  <c r="GQ513" i="3"/>
  <c r="GQ509" i="3"/>
  <c r="GQ507" i="3"/>
  <c r="GQ505" i="3"/>
  <c r="GQ506" i="3"/>
  <c r="GQ504" i="3"/>
  <c r="GQ503" i="3"/>
  <c r="GQ501" i="3"/>
  <c r="GQ500" i="3"/>
  <c r="GQ499" i="3"/>
  <c r="GQ498" i="3"/>
  <c r="GQ496" i="3"/>
  <c r="GQ495" i="3"/>
  <c r="GQ494" i="3"/>
  <c r="GQ493" i="3"/>
  <c r="GQ492" i="3"/>
  <c r="GQ491" i="3"/>
  <c r="GQ490" i="3"/>
  <c r="GQ488" i="3"/>
  <c r="GQ487" i="3"/>
  <c r="GQ486" i="3"/>
  <c r="GQ485" i="3"/>
  <c r="GQ484" i="3"/>
  <c r="GQ483" i="3"/>
  <c r="GQ480" i="3"/>
  <c r="GQ478" i="3"/>
  <c r="GQ477" i="3"/>
  <c r="GQ476" i="3"/>
  <c r="GQ475" i="3"/>
  <c r="GQ473" i="3"/>
  <c r="GQ472" i="3"/>
  <c r="GQ464" i="3"/>
  <c r="GQ463" i="3"/>
  <c r="GQ462" i="3"/>
  <c r="GQ461" i="3"/>
  <c r="GQ460" i="3"/>
  <c r="GQ459" i="3"/>
  <c r="GQ458" i="3"/>
  <c r="GQ457" i="3"/>
  <c r="GQ456" i="3"/>
  <c r="GQ452" i="3"/>
  <c r="GQ451" i="3"/>
  <c r="GQ450" i="3"/>
  <c r="GQ446" i="3"/>
  <c r="GQ444" i="3"/>
  <c r="GQ443" i="3"/>
  <c r="GQ439" i="3"/>
  <c r="GQ438" i="3"/>
  <c r="GQ437" i="3"/>
  <c r="GQ436" i="3"/>
  <c r="GQ435" i="3"/>
  <c r="GQ434" i="3"/>
  <c r="GQ433" i="3"/>
  <c r="GQ432" i="3"/>
  <c r="GQ430" i="3"/>
  <c r="GQ429" i="3"/>
  <c r="GQ427" i="3"/>
  <c r="GQ426" i="3"/>
  <c r="GQ424" i="3"/>
  <c r="GQ423" i="3"/>
  <c r="GQ422" i="3"/>
  <c r="GQ345" i="3"/>
  <c r="GQ344" i="3"/>
  <c r="GQ421" i="3"/>
  <c r="GQ420" i="3"/>
  <c r="GQ418" i="3"/>
  <c r="GQ417" i="3"/>
  <c r="GQ416" i="3"/>
  <c r="GQ415" i="3"/>
  <c r="GQ414" i="3"/>
  <c r="GQ413" i="3"/>
  <c r="GQ412" i="3"/>
  <c r="GQ411" i="3"/>
  <c r="GQ410" i="3"/>
  <c r="GQ409" i="3"/>
  <c r="GQ408" i="3"/>
  <c r="GQ407" i="3"/>
  <c r="GQ406" i="3"/>
  <c r="GQ404" i="3"/>
  <c r="GQ403" i="3"/>
  <c r="GQ402" i="3"/>
  <c r="GQ401" i="3"/>
  <c r="GQ400" i="3"/>
  <c r="GQ398" i="3"/>
  <c r="GQ397" i="3"/>
  <c r="GQ396" i="3"/>
  <c r="GQ395" i="3"/>
  <c r="GQ394" i="3"/>
  <c r="GQ393" i="3"/>
  <c r="GQ392" i="3"/>
  <c r="GQ390" i="3"/>
  <c r="GQ389" i="3"/>
  <c r="GQ388" i="3"/>
  <c r="GQ387" i="3"/>
  <c r="GQ386" i="3"/>
  <c r="GQ385" i="3"/>
  <c r="GQ384" i="3"/>
  <c r="GQ383" i="3"/>
  <c r="GQ381" i="3"/>
  <c r="GQ377" i="3"/>
  <c r="GQ374" i="3"/>
  <c r="GQ373" i="3"/>
  <c r="GQ371" i="3"/>
  <c r="GQ370" i="3"/>
  <c r="GQ369" i="3"/>
  <c r="GQ368" i="3"/>
  <c r="GQ367" i="3"/>
  <c r="GQ366" i="3"/>
  <c r="GQ365" i="3"/>
  <c r="GQ363" i="3"/>
  <c r="GQ362" i="3"/>
  <c r="GQ361" i="3"/>
  <c r="GQ359" i="3"/>
  <c r="GQ358" i="3"/>
  <c r="GQ356" i="3"/>
  <c r="GQ355" i="3"/>
  <c r="GQ354" i="3"/>
  <c r="GQ353" i="3"/>
  <c r="GQ351" i="3"/>
  <c r="GQ350" i="3"/>
  <c r="GQ348" i="3"/>
  <c r="GQ347" i="3"/>
  <c r="GQ346" i="3"/>
  <c r="GQ343" i="3"/>
  <c r="GQ342" i="3"/>
  <c r="GQ341" i="3"/>
  <c r="GQ340" i="3"/>
  <c r="GQ339" i="3"/>
  <c r="GQ338" i="3"/>
  <c r="GQ337" i="3"/>
  <c r="GQ336" i="3"/>
  <c r="GQ335" i="3"/>
  <c r="GQ333" i="3"/>
  <c r="GQ331" i="3"/>
  <c r="GQ330" i="3"/>
  <c r="GQ328" i="3"/>
  <c r="GQ327" i="3"/>
  <c r="GQ326" i="3"/>
  <c r="GQ322" i="3"/>
  <c r="GQ296" i="3"/>
  <c r="GQ289" i="3"/>
  <c r="GQ288" i="3"/>
  <c r="GQ286" i="3"/>
  <c r="GQ285" i="3"/>
  <c r="GQ283" i="3"/>
  <c r="GQ306" i="3"/>
  <c r="GQ305" i="3"/>
  <c r="GQ303" i="3"/>
  <c r="GQ302" i="3"/>
  <c r="GQ301" i="3"/>
  <c r="GQ300" i="3"/>
  <c r="GQ299" i="3"/>
  <c r="GQ298" i="3"/>
  <c r="GQ297" i="3"/>
  <c r="GQ294" i="3"/>
  <c r="GQ293" i="3"/>
  <c r="GQ291" i="3"/>
  <c r="GQ290" i="3"/>
  <c r="GQ282" i="3"/>
  <c r="GQ281" i="3"/>
  <c r="GQ280" i="3"/>
  <c r="GQ279" i="3"/>
  <c r="GQ277" i="3"/>
  <c r="GQ272" i="3"/>
  <c r="GQ271" i="3"/>
  <c r="GQ270" i="3"/>
  <c r="GQ269" i="3"/>
  <c r="GQ267" i="3"/>
  <c r="GQ266" i="3"/>
  <c r="GQ265" i="3"/>
  <c r="GQ264" i="3"/>
  <c r="GQ263" i="3"/>
  <c r="GQ262" i="3"/>
  <c r="GQ261" i="3"/>
  <c r="GQ260" i="3"/>
  <c r="GQ258" i="3"/>
  <c r="GQ257" i="3"/>
  <c r="GQ256" i="3"/>
  <c r="GQ255" i="3"/>
  <c r="GQ254" i="3"/>
  <c r="GQ253" i="3"/>
  <c r="GQ252" i="3"/>
  <c r="GQ249" i="3"/>
  <c r="GQ248" i="3"/>
  <c r="GQ247" i="3"/>
  <c r="GQ246" i="3"/>
  <c r="GQ245" i="3"/>
  <c r="GQ244" i="3"/>
  <c r="GQ243" i="3"/>
  <c r="GQ242" i="3"/>
  <c r="GQ241" i="3"/>
  <c r="GQ240" i="3"/>
  <c r="GQ239" i="3"/>
  <c r="GQ238" i="3"/>
  <c r="GQ237" i="3"/>
  <c r="GQ236" i="3"/>
  <c r="GQ235" i="3"/>
  <c r="GQ234" i="3"/>
  <c r="GQ233" i="3"/>
  <c r="GQ226" i="3"/>
  <c r="GQ225" i="3"/>
  <c r="GQ224" i="3"/>
  <c r="GQ223" i="3"/>
  <c r="GQ222" i="3"/>
  <c r="GQ221" i="3"/>
  <c r="GQ220" i="3"/>
  <c r="GQ219" i="3"/>
  <c r="GQ218" i="3"/>
  <c r="GQ217" i="3"/>
  <c r="GQ216" i="3"/>
  <c r="GQ215" i="3"/>
  <c r="GQ214" i="3"/>
  <c r="GQ213" i="3"/>
  <c r="GQ212" i="3"/>
  <c r="GQ211" i="3"/>
  <c r="GQ210" i="3"/>
  <c r="GQ208" i="3"/>
  <c r="GQ206" i="3"/>
  <c r="GQ205" i="3"/>
  <c r="GQ203" i="3"/>
  <c r="GQ201" i="3"/>
  <c r="GQ200" i="3"/>
  <c r="GQ197" i="3"/>
  <c r="GQ196" i="3"/>
  <c r="GQ195" i="3"/>
  <c r="GQ194" i="3"/>
  <c r="GQ191" i="3"/>
  <c r="GQ189" i="3"/>
  <c r="GQ188" i="3"/>
  <c r="GQ187" i="3"/>
  <c r="GQ186" i="3"/>
  <c r="GQ190" i="3"/>
  <c r="GQ182" i="3"/>
  <c r="GQ181" i="3"/>
  <c r="GQ180" i="3"/>
  <c r="GQ155" i="3"/>
  <c r="GQ179" i="3"/>
  <c r="GQ178" i="3"/>
  <c r="GQ177" i="3"/>
  <c r="GQ175" i="3"/>
  <c r="GQ174" i="3"/>
  <c r="GQ171" i="3"/>
  <c r="GQ170" i="3"/>
  <c r="GQ169" i="3"/>
  <c r="GQ168" i="3"/>
  <c r="GQ167" i="3"/>
  <c r="GQ166" i="3"/>
  <c r="GQ164" i="3"/>
  <c r="GQ163" i="3"/>
  <c r="GQ162" i="3"/>
  <c r="GQ161" i="3"/>
  <c r="GQ160" i="3"/>
  <c r="GQ158" i="3"/>
  <c r="GQ153" i="3"/>
  <c r="GQ152" i="3"/>
  <c r="GQ151" i="3"/>
  <c r="GQ150" i="3"/>
  <c r="GQ149" i="3"/>
  <c r="GQ148" i="3"/>
  <c r="GQ147" i="3"/>
  <c r="GQ145" i="3"/>
  <c r="GQ142" i="3"/>
  <c r="GQ141" i="3"/>
  <c r="GQ140" i="3"/>
  <c r="GQ138" i="3"/>
  <c r="GQ139" i="3"/>
  <c r="GQ137" i="3"/>
  <c r="GQ135" i="3"/>
  <c r="GQ134" i="3"/>
  <c r="GQ133" i="3"/>
  <c r="GQ132" i="3"/>
  <c r="GQ131" i="3"/>
  <c r="GQ130" i="3"/>
  <c r="GQ129" i="3"/>
  <c r="GQ128" i="3"/>
  <c r="GQ127" i="3"/>
  <c r="GQ126" i="3"/>
  <c r="GQ124" i="3"/>
  <c r="GQ122" i="3"/>
  <c r="GQ121" i="3"/>
  <c r="GQ119" i="3"/>
  <c r="GQ118" i="3"/>
  <c r="GQ114" i="3"/>
  <c r="GQ113" i="3"/>
  <c r="GQ112" i="3"/>
  <c r="GQ110" i="3"/>
  <c r="GQ108" i="3"/>
  <c r="GQ107" i="3"/>
  <c r="GQ106" i="3"/>
  <c r="GQ105" i="3"/>
  <c r="GQ104" i="3"/>
  <c r="GQ102" i="3"/>
  <c r="GQ101" i="3"/>
  <c r="GQ99" i="3"/>
  <c r="GQ98" i="3"/>
  <c r="GQ97" i="3"/>
  <c r="GQ96" i="3"/>
  <c r="GQ95" i="3"/>
  <c r="GQ94" i="3"/>
  <c r="GQ93" i="3"/>
  <c r="GQ92" i="3"/>
  <c r="GQ91" i="3"/>
  <c r="GQ90" i="3"/>
  <c r="GQ89" i="3"/>
  <c r="GQ88" i="3"/>
  <c r="GQ87" i="3"/>
  <c r="GQ86" i="3"/>
  <c r="GQ85" i="3"/>
  <c r="GQ84" i="3"/>
  <c r="GQ82" i="3"/>
  <c r="GQ81" i="3"/>
  <c r="GQ80" i="3"/>
  <c r="GQ77" i="3"/>
  <c r="GQ76" i="3"/>
  <c r="GQ75" i="3"/>
  <c r="GQ74" i="3"/>
  <c r="GQ73" i="3"/>
  <c r="GQ70" i="3"/>
  <c r="GQ69" i="3"/>
  <c r="GQ68" i="3"/>
  <c r="GQ67" i="3"/>
  <c r="GQ66" i="3"/>
  <c r="GQ65" i="3"/>
  <c r="GQ64" i="3"/>
  <c r="GQ63" i="3"/>
  <c r="GQ62" i="3"/>
  <c r="GQ61" i="3"/>
  <c r="GQ60" i="3"/>
  <c r="GQ56" i="3"/>
  <c r="GQ55" i="3"/>
  <c r="GQ54" i="3"/>
  <c r="GQ53" i="3"/>
  <c r="GQ52" i="3"/>
  <c r="GQ51" i="3"/>
  <c r="GQ50" i="3"/>
  <c r="GQ49" i="3"/>
  <c r="GQ48" i="3"/>
  <c r="GQ47" i="3"/>
  <c r="GQ46" i="3"/>
  <c r="GQ45" i="3"/>
  <c r="GQ44" i="3"/>
  <c r="GQ43" i="3"/>
  <c r="GQ42" i="3"/>
  <c r="GQ41" i="3"/>
  <c r="GQ40" i="3"/>
  <c r="GQ39" i="3"/>
  <c r="GQ38" i="3"/>
  <c r="GQ37" i="3"/>
  <c r="GQ36" i="3"/>
  <c r="GQ35" i="3"/>
  <c r="GQ34" i="3"/>
  <c r="GQ33" i="3"/>
  <c r="GQ31" i="3"/>
  <c r="GQ30" i="3"/>
  <c r="GQ29" i="3"/>
  <c r="GQ28" i="3"/>
  <c r="GQ27" i="3"/>
  <c r="GQ26" i="3"/>
  <c r="GQ25" i="3"/>
  <c r="GQ24" i="3"/>
  <c r="GQ23" i="3"/>
  <c r="GQ22" i="3"/>
  <c r="GQ19" i="3"/>
  <c r="GQ18" i="3"/>
  <c r="GQ17" i="3"/>
  <c r="GQ15" i="3"/>
  <c r="GQ14" i="3"/>
  <c r="GN1388" i="3"/>
  <c r="GN1387" i="3"/>
  <c r="GN1386" i="3"/>
  <c r="GN1385" i="3"/>
  <c r="GN1384" i="3"/>
  <c r="GN1382" i="3"/>
  <c r="GN1381" i="3"/>
  <c r="GN1380" i="3"/>
  <c r="GN1377" i="3"/>
  <c r="GN1374" i="3"/>
  <c r="GN1373" i="3"/>
  <c r="GN1372" i="3"/>
  <c r="GN1371" i="3"/>
  <c r="GN1365" i="3"/>
  <c r="GN1364" i="3"/>
  <c r="GN1362" i="3"/>
  <c r="GN1360" i="3"/>
  <c r="GN1355" i="3"/>
  <c r="GN1354" i="3"/>
  <c r="GN1351" i="3"/>
  <c r="GN1344" i="3"/>
  <c r="GN1343" i="3"/>
  <c r="GN1341" i="3"/>
  <c r="GN1340" i="3"/>
  <c r="GN1336" i="3"/>
  <c r="GN1335" i="3"/>
  <c r="GN1334" i="3"/>
  <c r="GN1333" i="3"/>
  <c r="GN1332" i="3"/>
  <c r="GN1331" i="3"/>
  <c r="GN1330" i="3"/>
  <c r="GN1329" i="3"/>
  <c r="GN1328" i="3"/>
  <c r="GN1327" i="3"/>
  <c r="GN1325" i="3"/>
  <c r="GN1324" i="3"/>
  <c r="GN1323" i="3"/>
  <c r="GN1322" i="3"/>
  <c r="GN1321" i="3"/>
  <c r="GN1320" i="3"/>
  <c r="GN1319" i="3"/>
  <c r="GN1318" i="3"/>
  <c r="GN1317" i="3"/>
  <c r="GN1316" i="3"/>
  <c r="GN1315" i="3"/>
  <c r="GN1314" i="3"/>
  <c r="GN1313" i="3"/>
  <c r="GN1312" i="3"/>
  <c r="GN1311" i="3"/>
  <c r="GN1310" i="3"/>
  <c r="GN1309" i="3"/>
  <c r="GN1308" i="3"/>
  <c r="GN1306" i="3"/>
  <c r="GN1305" i="3"/>
  <c r="GN1303" i="3"/>
  <c r="GN1302" i="3"/>
  <c r="GN1301" i="3"/>
  <c r="GN1298" i="3"/>
  <c r="GN1297" i="3"/>
  <c r="GN1294" i="3"/>
  <c r="GN1293" i="3"/>
  <c r="GN1290" i="3"/>
  <c r="GN1289" i="3"/>
  <c r="GN1288" i="3"/>
  <c r="GN1286" i="3"/>
  <c r="GN1285" i="3"/>
  <c r="GN1284" i="3"/>
  <c r="GN1283" i="3"/>
  <c r="GN1279" i="3"/>
  <c r="GN1278" i="3"/>
  <c r="GN1277" i="3"/>
  <c r="GN1276" i="3"/>
  <c r="GN1275" i="3"/>
  <c r="GN1274" i="3"/>
  <c r="GN1273" i="3"/>
  <c r="GN1272" i="3"/>
  <c r="GN1271" i="3"/>
  <c r="GN1270" i="3"/>
  <c r="GN1268" i="3"/>
  <c r="GN1267" i="3"/>
  <c r="GN1266" i="3"/>
  <c r="GN1265" i="3"/>
  <c r="GN1264" i="3"/>
  <c r="GN1263" i="3"/>
  <c r="GN1262" i="3"/>
  <c r="GN1261" i="3"/>
  <c r="GN1260" i="3"/>
  <c r="GN1259" i="3"/>
  <c r="GN1258" i="3"/>
  <c r="GN1257" i="3"/>
  <c r="GN1255" i="3"/>
  <c r="GN1254" i="3"/>
  <c r="GN1253" i="3"/>
  <c r="GN1252" i="3"/>
  <c r="GN1251" i="3"/>
  <c r="GN1250" i="3"/>
  <c r="GN1249" i="3"/>
  <c r="GN1248" i="3"/>
  <c r="GN1247" i="3"/>
  <c r="GN1246" i="3"/>
  <c r="GN1245" i="3"/>
  <c r="GN1244" i="3"/>
  <c r="GN1241" i="3"/>
  <c r="GN1240" i="3"/>
  <c r="GN1207" i="3"/>
  <c r="GN1206" i="3"/>
  <c r="GN1205" i="3"/>
  <c r="GN1200" i="3"/>
  <c r="GN1197" i="3"/>
  <c r="GN1196" i="3"/>
  <c r="GN1195" i="3"/>
  <c r="GN1187" i="3"/>
  <c r="GN1175" i="3"/>
  <c r="GN1171" i="3"/>
  <c r="GN1170" i="3"/>
  <c r="GN1168" i="3"/>
  <c r="GN1167" i="3"/>
  <c r="GN1166" i="3"/>
  <c r="GN1165" i="3"/>
  <c r="GN1161" i="3"/>
  <c r="GN1156" i="3"/>
  <c r="GN1149" i="3"/>
  <c r="GN1148" i="3"/>
  <c r="GN1147" i="3"/>
  <c r="GN1146" i="3"/>
  <c r="GN1145" i="3"/>
  <c r="GN1144" i="3"/>
  <c r="GN1143" i="3"/>
  <c r="GN1142" i="3"/>
  <c r="GN1141" i="3"/>
  <c r="GN1140" i="3"/>
  <c r="GN1139" i="3"/>
  <c r="GN1137" i="3"/>
  <c r="GN1136" i="3"/>
  <c r="GN1135" i="3"/>
  <c r="GN1134" i="3"/>
  <c r="GN1133" i="3"/>
  <c r="GN1132" i="3"/>
  <c r="GN1131" i="3"/>
  <c r="GN1130" i="3"/>
  <c r="GN1129" i="3"/>
  <c r="GN1128" i="3"/>
  <c r="GN1127" i="3"/>
  <c r="GN1126" i="3"/>
  <c r="GN1125" i="3"/>
  <c r="GN1124" i="3"/>
  <c r="GN1123" i="3"/>
  <c r="GN1122" i="3"/>
  <c r="GN1121" i="3"/>
  <c r="GN1120" i="3"/>
  <c r="GN1119" i="3"/>
  <c r="GN1118" i="3"/>
  <c r="GN1117" i="3"/>
  <c r="GN1138" i="3"/>
  <c r="GN1116" i="3"/>
  <c r="GN1115" i="3"/>
  <c r="GN1114" i="3"/>
  <c r="GN1113" i="3"/>
  <c r="GN1112" i="3"/>
  <c r="GN1111" i="3"/>
  <c r="GN1109" i="3"/>
  <c r="GN1108" i="3"/>
  <c r="GN1107" i="3"/>
  <c r="GN1106" i="3"/>
  <c r="GN1105" i="3"/>
  <c r="GN1104" i="3"/>
  <c r="GN1103" i="3"/>
  <c r="GN1102" i="3"/>
  <c r="GN1101" i="3"/>
  <c r="GN1100" i="3"/>
  <c r="GN1099" i="3"/>
  <c r="GN1098" i="3"/>
  <c r="GN1072" i="3"/>
  <c r="GN1070" i="3"/>
  <c r="GN1069" i="3"/>
  <c r="GN1067" i="3"/>
  <c r="GN1065" i="3"/>
  <c r="GN1062" i="3"/>
  <c r="GN1061" i="3"/>
  <c r="GN1060" i="3"/>
  <c r="GN1059" i="3"/>
  <c r="GN1058" i="3"/>
  <c r="GN1056" i="3"/>
  <c r="GN1055" i="3"/>
  <c r="GN1053" i="3"/>
  <c r="GN1052" i="3"/>
  <c r="GN1054" i="3"/>
  <c r="GN1049" i="3"/>
  <c r="GN1048" i="3"/>
  <c r="GN1047" i="3"/>
  <c r="GN1043" i="3"/>
  <c r="GN1042" i="3"/>
  <c r="GN1041" i="3"/>
  <c r="GN1039" i="3"/>
  <c r="GN1037" i="3"/>
  <c r="GN1034" i="3"/>
  <c r="GN1033" i="3"/>
  <c r="GN1032" i="3"/>
  <c r="GN1031" i="3"/>
  <c r="GN1030" i="3"/>
  <c r="GN1027" i="3"/>
  <c r="GN1025" i="3"/>
  <c r="GN1024" i="3"/>
  <c r="GN1023" i="3"/>
  <c r="GN1022" i="3"/>
  <c r="GN1021" i="3"/>
  <c r="GN1020" i="3"/>
  <c r="GN1019" i="3"/>
  <c r="GN1018" i="3"/>
  <c r="GN1017" i="3"/>
  <c r="GN1016" i="3"/>
  <c r="GN1014" i="3"/>
  <c r="GN1013" i="3"/>
  <c r="GN1011" i="3"/>
  <c r="GN1010" i="3"/>
  <c r="GN1009" i="3"/>
  <c r="GN1008" i="3"/>
  <c r="GN1007" i="3"/>
  <c r="GN1006" i="3"/>
  <c r="GN1005" i="3"/>
  <c r="GN1004" i="3"/>
  <c r="GN1003" i="3"/>
  <c r="GN1002" i="3"/>
  <c r="GN1001" i="3"/>
  <c r="GN1000" i="3"/>
  <c r="GN999" i="3"/>
  <c r="GN998" i="3"/>
  <c r="GN996" i="3"/>
  <c r="GN994" i="3"/>
  <c r="GN993" i="3"/>
  <c r="GN992" i="3"/>
  <c r="GN991" i="3"/>
  <c r="GN990" i="3"/>
  <c r="GN989" i="3"/>
  <c r="GN988" i="3"/>
  <c r="GN985" i="3"/>
  <c r="GN981" i="3"/>
  <c r="GN980" i="3"/>
  <c r="GN979" i="3"/>
  <c r="GN978" i="3"/>
  <c r="GN977" i="3"/>
  <c r="GN976" i="3"/>
  <c r="GN974" i="3"/>
  <c r="GN970" i="3"/>
  <c r="GN969" i="3"/>
  <c r="GN968" i="3"/>
  <c r="GN966" i="3"/>
  <c r="GN965" i="3"/>
  <c r="GN962" i="3"/>
  <c r="GN960" i="3"/>
  <c r="GN958" i="3"/>
  <c r="GN957" i="3"/>
  <c r="GN956" i="3"/>
  <c r="GN955" i="3"/>
  <c r="GN954" i="3"/>
  <c r="GN953" i="3"/>
  <c r="GN951" i="3"/>
  <c r="GN949" i="3"/>
  <c r="GN948" i="3"/>
  <c r="GN947" i="3"/>
  <c r="GN945" i="3"/>
  <c r="GN944" i="3"/>
  <c r="GN941" i="3"/>
  <c r="GN937" i="3"/>
  <c r="GN936" i="3"/>
  <c r="GN935" i="3"/>
  <c r="GN934" i="3"/>
  <c r="GN933" i="3"/>
  <c r="GN931" i="3"/>
  <c r="GN929" i="3"/>
  <c r="GN928" i="3"/>
  <c r="GN927" i="3"/>
  <c r="GN925" i="3"/>
  <c r="GN921" i="3"/>
  <c r="GN920" i="3"/>
  <c r="GN924" i="3"/>
  <c r="GN917" i="3"/>
  <c r="GN915" i="3"/>
  <c r="GN914" i="3"/>
  <c r="GN913" i="3"/>
  <c r="GN912" i="3"/>
  <c r="GN910" i="3"/>
  <c r="GN908" i="3"/>
  <c r="GN907" i="3"/>
  <c r="GN906" i="3"/>
  <c r="GN905" i="3"/>
  <c r="GN904" i="3"/>
  <c r="GN903" i="3"/>
  <c r="GN902" i="3"/>
  <c r="GN900" i="3"/>
  <c r="GN896" i="3"/>
  <c r="GN895" i="3"/>
  <c r="GN893" i="3"/>
  <c r="GN890" i="3"/>
  <c r="GN889" i="3"/>
  <c r="GN888" i="3"/>
  <c r="GN886" i="3"/>
  <c r="GN885" i="3"/>
  <c r="GN884" i="3"/>
  <c r="GN883" i="3"/>
  <c r="GN882" i="3"/>
  <c r="GN873" i="3"/>
  <c r="GN872" i="3"/>
  <c r="GN870" i="3"/>
  <c r="GN867" i="3"/>
  <c r="GN863" i="3"/>
  <c r="GN861" i="3"/>
  <c r="GN860" i="3"/>
  <c r="GN859" i="3"/>
  <c r="GN855" i="3"/>
  <c r="GN854" i="3"/>
  <c r="GN853" i="3"/>
  <c r="GN852" i="3"/>
  <c r="GN851" i="3"/>
  <c r="GN849" i="3"/>
  <c r="GN848" i="3"/>
  <c r="GN847" i="3"/>
  <c r="GN845" i="3"/>
  <c r="GN844" i="3"/>
  <c r="GN843" i="3"/>
  <c r="GN841" i="3"/>
  <c r="GN840" i="3"/>
  <c r="GN838" i="3"/>
  <c r="GN836" i="3"/>
  <c r="GN834" i="3"/>
  <c r="GN833" i="3"/>
  <c r="GN832" i="3"/>
  <c r="GN831" i="3"/>
  <c r="GN830" i="3"/>
  <c r="GN827" i="3"/>
  <c r="GN829" i="3"/>
  <c r="GN825" i="3"/>
  <c r="GN820" i="3"/>
  <c r="GN817" i="3"/>
  <c r="GN816" i="3"/>
  <c r="GN815" i="3"/>
  <c r="GN814" i="3"/>
  <c r="GN785" i="3"/>
  <c r="GN802" i="3"/>
  <c r="GN808" i="3"/>
  <c r="GN803" i="3"/>
  <c r="GN801" i="3"/>
  <c r="GN800" i="3"/>
  <c r="GN798" i="3"/>
  <c r="GN796" i="3"/>
  <c r="GN795" i="3"/>
  <c r="GN794" i="3"/>
  <c r="GN793" i="3"/>
  <c r="GN790" i="3"/>
  <c r="GN789" i="3"/>
  <c r="GN788" i="3"/>
  <c r="GN781" i="3"/>
  <c r="GN780" i="3"/>
  <c r="GN773" i="3"/>
  <c r="GN772" i="3"/>
  <c r="GN771" i="3"/>
  <c r="GN770" i="3"/>
  <c r="GN769" i="3"/>
  <c r="GN768" i="3"/>
  <c r="GN767" i="3"/>
  <c r="GN766" i="3"/>
  <c r="GN765" i="3"/>
  <c r="GN764" i="3"/>
  <c r="GN763" i="3"/>
  <c r="GN761" i="3"/>
  <c r="GN760" i="3"/>
  <c r="GN759" i="3"/>
  <c r="GN757" i="3"/>
  <c r="GN755" i="3"/>
  <c r="GN754" i="3"/>
  <c r="GN753" i="3"/>
  <c r="GN752" i="3"/>
  <c r="GN751" i="3"/>
  <c r="GN750" i="3"/>
  <c r="GN745" i="3"/>
  <c r="GN742" i="3"/>
  <c r="GN741" i="3"/>
  <c r="GN740" i="3"/>
  <c r="GN739" i="3"/>
  <c r="GN738" i="3"/>
  <c r="GN737" i="3"/>
  <c r="GN736" i="3"/>
  <c r="GN735" i="3"/>
  <c r="GN734" i="3"/>
  <c r="GN733" i="3"/>
  <c r="GN732" i="3"/>
  <c r="GN731" i="3"/>
  <c r="GN730" i="3"/>
  <c r="GN729" i="3"/>
  <c r="GN728" i="3"/>
  <c r="GN727" i="3"/>
  <c r="GN726" i="3"/>
  <c r="GN725" i="3"/>
  <c r="GN724" i="3"/>
  <c r="GN723" i="3"/>
  <c r="GN722" i="3"/>
  <c r="GN721" i="3"/>
  <c r="GN720" i="3"/>
  <c r="GN719" i="3"/>
  <c r="GN718" i="3"/>
  <c r="GN717" i="3"/>
  <c r="GN716" i="3"/>
  <c r="GN715" i="3"/>
  <c r="GN714" i="3"/>
  <c r="GN713" i="3"/>
  <c r="GN712" i="3"/>
  <c r="GN711" i="3"/>
  <c r="GN710" i="3"/>
  <c r="GN709" i="3"/>
  <c r="GN708" i="3"/>
  <c r="GN707" i="3"/>
  <c r="GN706" i="3"/>
  <c r="GN703" i="3"/>
  <c r="GN701" i="3"/>
  <c r="GN681" i="3"/>
  <c r="GN700" i="3"/>
  <c r="GN699" i="3"/>
  <c r="GN698" i="3"/>
  <c r="GN697" i="3"/>
  <c r="GN696" i="3"/>
  <c r="GN695" i="3"/>
  <c r="GN694" i="3"/>
  <c r="GN692" i="3"/>
  <c r="GN688" i="3"/>
  <c r="GN690" i="3"/>
  <c r="GN691" i="3"/>
  <c r="GN689" i="3"/>
  <c r="GN686" i="3"/>
  <c r="GN685" i="3"/>
  <c r="GN684" i="3"/>
  <c r="GN680" i="3"/>
  <c r="GN683" i="3"/>
  <c r="GN677" i="3"/>
  <c r="GN678" i="3"/>
  <c r="GN679" i="3"/>
  <c r="GN676" i="3"/>
  <c r="GN675" i="3"/>
  <c r="GN674" i="3"/>
  <c r="GN672" i="3"/>
  <c r="GN670" i="3"/>
  <c r="GN669" i="3"/>
  <c r="GN668" i="3"/>
  <c r="GN667" i="3"/>
  <c r="GN666" i="3"/>
  <c r="GN665" i="3"/>
  <c r="GN664" i="3"/>
  <c r="GN663" i="3"/>
  <c r="GN662" i="3"/>
  <c r="GN659" i="3"/>
  <c r="GN658" i="3"/>
  <c r="GN661" i="3"/>
  <c r="GN660" i="3"/>
  <c r="GN657" i="3"/>
  <c r="GN656" i="3"/>
  <c r="GN655" i="3"/>
  <c r="GN654" i="3"/>
  <c r="GN653" i="3"/>
  <c r="GN652" i="3"/>
  <c r="GN651" i="3"/>
  <c r="GN650" i="3"/>
  <c r="GN649" i="3"/>
  <c r="GN646" i="3"/>
  <c r="GN645" i="3"/>
  <c r="GN644" i="3"/>
  <c r="GN643" i="3"/>
  <c r="GN641" i="3"/>
  <c r="GN639" i="3"/>
  <c r="GN637" i="3"/>
  <c r="GN636" i="3"/>
  <c r="GN635" i="3"/>
  <c r="GN634" i="3"/>
  <c r="GN633" i="3"/>
  <c r="GN632" i="3"/>
  <c r="GN629" i="3"/>
  <c r="GN627" i="3"/>
  <c r="GN626" i="3"/>
  <c r="GN625" i="3"/>
  <c r="GN623" i="3"/>
  <c r="GN622" i="3"/>
  <c r="GN612" i="3"/>
  <c r="GN610" i="3"/>
  <c r="GN609" i="3"/>
  <c r="GN608" i="3"/>
  <c r="GN607" i="3"/>
  <c r="GN606" i="3"/>
  <c r="GN598" i="3"/>
  <c r="GN597" i="3"/>
  <c r="GN596" i="3"/>
  <c r="GN594" i="3"/>
  <c r="GN591" i="3"/>
  <c r="GN588" i="3"/>
  <c r="GN587" i="3"/>
  <c r="GN586" i="3"/>
  <c r="GN584" i="3"/>
  <c r="GN583" i="3"/>
  <c r="GN581" i="3"/>
  <c r="GN580" i="3"/>
  <c r="GN578" i="3"/>
  <c r="GN577" i="3"/>
  <c r="GN576" i="3"/>
  <c r="GN574" i="3"/>
  <c r="GN573" i="3"/>
  <c r="GN571" i="3"/>
  <c r="GN570" i="3"/>
  <c r="GN569" i="3"/>
  <c r="GN568" i="3"/>
  <c r="GN567" i="3"/>
  <c r="GN566" i="3"/>
  <c r="GN561" i="3"/>
  <c r="GN560" i="3"/>
  <c r="GN559" i="3"/>
  <c r="GN558" i="3"/>
  <c r="GN557" i="3"/>
  <c r="GN556" i="3"/>
  <c r="GN555" i="3"/>
  <c r="GN554" i="3"/>
  <c r="GN553" i="3"/>
  <c r="GN551" i="3"/>
  <c r="GN550" i="3"/>
  <c r="GN549" i="3"/>
  <c r="GN545" i="3"/>
  <c r="GN544" i="3"/>
  <c r="GN543" i="3"/>
  <c r="GN542" i="3"/>
  <c r="GN540" i="3"/>
  <c r="GN522" i="3"/>
  <c r="GN538" i="3"/>
  <c r="GN537" i="3"/>
  <c r="GN536" i="3"/>
  <c r="GN535" i="3"/>
  <c r="GN521" i="3"/>
  <c r="GN534" i="3"/>
  <c r="GN532" i="3"/>
  <c r="GN531" i="3"/>
  <c r="GN529" i="3"/>
  <c r="GN528" i="3"/>
  <c r="GN525" i="3"/>
  <c r="GN524" i="3"/>
  <c r="GN520" i="3"/>
  <c r="GN517" i="3"/>
  <c r="GN516" i="3"/>
  <c r="GN514" i="3"/>
  <c r="GN513" i="3"/>
  <c r="GN509" i="3"/>
  <c r="GN507" i="3"/>
  <c r="GN505" i="3"/>
  <c r="GN506" i="3"/>
  <c r="GN504" i="3"/>
  <c r="GN503" i="3"/>
  <c r="GN501" i="3"/>
  <c r="GN500" i="3"/>
  <c r="GN499" i="3"/>
  <c r="GN498" i="3"/>
  <c r="GN496" i="3"/>
  <c r="GN495" i="3"/>
  <c r="GN494" i="3"/>
  <c r="GN493" i="3"/>
  <c r="GN492" i="3"/>
  <c r="GN491" i="3"/>
  <c r="GN490" i="3"/>
  <c r="GN488" i="3"/>
  <c r="GN487" i="3"/>
  <c r="GN486" i="3"/>
  <c r="GN485" i="3"/>
  <c r="GN484" i="3"/>
  <c r="GN483" i="3"/>
  <c r="GN480" i="3"/>
  <c r="GN478" i="3"/>
  <c r="GN477" i="3"/>
  <c r="GN476" i="3"/>
  <c r="GN475" i="3"/>
  <c r="GN473" i="3"/>
  <c r="GN472" i="3"/>
  <c r="GN464" i="3"/>
  <c r="GN463" i="3"/>
  <c r="GN462" i="3"/>
  <c r="GN461" i="3"/>
  <c r="GN460" i="3"/>
  <c r="GN459" i="3"/>
  <c r="GN458" i="3"/>
  <c r="GN457" i="3"/>
  <c r="GN456" i="3"/>
  <c r="GN452" i="3"/>
  <c r="GN451" i="3"/>
  <c r="GN450" i="3"/>
  <c r="GN446" i="3"/>
  <c r="GN444" i="3"/>
  <c r="GN443" i="3"/>
  <c r="GN439" i="3"/>
  <c r="GN438" i="3"/>
  <c r="GN437" i="3"/>
  <c r="GN436" i="3"/>
  <c r="GN435" i="3"/>
  <c r="GN434" i="3"/>
  <c r="GN433" i="3"/>
  <c r="GN432" i="3"/>
  <c r="GN430" i="3"/>
  <c r="GN429" i="3"/>
  <c r="GN427" i="3"/>
  <c r="GN426" i="3"/>
  <c r="GN424" i="3"/>
  <c r="GN423" i="3"/>
  <c r="GN422" i="3"/>
  <c r="GN345" i="3"/>
  <c r="GN344" i="3"/>
  <c r="GN421" i="3"/>
  <c r="GN420" i="3"/>
  <c r="GN418" i="3"/>
  <c r="GN417" i="3"/>
  <c r="GN416" i="3"/>
  <c r="GN415" i="3"/>
  <c r="GN414" i="3"/>
  <c r="GN413" i="3"/>
  <c r="GN412" i="3"/>
  <c r="GN411" i="3"/>
  <c r="GN410" i="3"/>
  <c r="GN409" i="3"/>
  <c r="GN408" i="3"/>
  <c r="GN407" i="3"/>
  <c r="GN406" i="3"/>
  <c r="GN404" i="3"/>
  <c r="GN403" i="3"/>
  <c r="GN402" i="3"/>
  <c r="GN401" i="3"/>
  <c r="GN400" i="3"/>
  <c r="GN398" i="3"/>
  <c r="GN397" i="3"/>
  <c r="GN396" i="3"/>
  <c r="GN395" i="3"/>
  <c r="GN394" i="3"/>
  <c r="GN393" i="3"/>
  <c r="GN392" i="3"/>
  <c r="GN390" i="3"/>
  <c r="GN389" i="3"/>
  <c r="GN388" i="3"/>
  <c r="GN387" i="3"/>
  <c r="GN386" i="3"/>
  <c r="GN385" i="3"/>
  <c r="GN384" i="3"/>
  <c r="GN383" i="3"/>
  <c r="GN381" i="3"/>
  <c r="GN377" i="3"/>
  <c r="GN374" i="3"/>
  <c r="GN373" i="3"/>
  <c r="GN371" i="3"/>
  <c r="GN370" i="3"/>
  <c r="GN369" i="3"/>
  <c r="GN368" i="3"/>
  <c r="GN367" i="3"/>
  <c r="GN366" i="3"/>
  <c r="GN365" i="3"/>
  <c r="GN363" i="3"/>
  <c r="GN362" i="3"/>
  <c r="GN361" i="3"/>
  <c r="GN359" i="3"/>
  <c r="GN358" i="3"/>
  <c r="GN356" i="3"/>
  <c r="GN355" i="3"/>
  <c r="GN354" i="3"/>
  <c r="GN353" i="3"/>
  <c r="GN351" i="3"/>
  <c r="GN350" i="3"/>
  <c r="GN348" i="3"/>
  <c r="GN347" i="3"/>
  <c r="GN346" i="3"/>
  <c r="GN343" i="3"/>
  <c r="GN342" i="3"/>
  <c r="GN341" i="3"/>
  <c r="GN340" i="3"/>
  <c r="GN339" i="3"/>
  <c r="GN338" i="3"/>
  <c r="GN337" i="3"/>
  <c r="GN336" i="3"/>
  <c r="GN335" i="3"/>
  <c r="GN333" i="3"/>
  <c r="GN331" i="3"/>
  <c r="GN330" i="3"/>
  <c r="GN328" i="3"/>
  <c r="GN327" i="3"/>
  <c r="GN326" i="3"/>
  <c r="GN322" i="3"/>
  <c r="GN296" i="3"/>
  <c r="GN289" i="3"/>
  <c r="GN288" i="3"/>
  <c r="GN286" i="3"/>
  <c r="GN285" i="3"/>
  <c r="GN283" i="3"/>
  <c r="GN306" i="3"/>
  <c r="GN305" i="3"/>
  <c r="GN303" i="3"/>
  <c r="GN302" i="3"/>
  <c r="GN301" i="3"/>
  <c r="GN300" i="3"/>
  <c r="GN299" i="3"/>
  <c r="GN298" i="3"/>
  <c r="GN297" i="3"/>
  <c r="GN294" i="3"/>
  <c r="GN293" i="3"/>
  <c r="GN291" i="3"/>
  <c r="GN290" i="3"/>
  <c r="GN282" i="3"/>
  <c r="GN281" i="3"/>
  <c r="GN280" i="3"/>
  <c r="GN279" i="3"/>
  <c r="GN277" i="3"/>
  <c r="GN272" i="3"/>
  <c r="GN271" i="3"/>
  <c r="GN270" i="3"/>
  <c r="GN269" i="3"/>
  <c r="GN267" i="3"/>
  <c r="GN266" i="3"/>
  <c r="GN265" i="3"/>
  <c r="GN264" i="3"/>
  <c r="GN263" i="3"/>
  <c r="GN262" i="3"/>
  <c r="GN261" i="3"/>
  <c r="GN260" i="3"/>
  <c r="GN258" i="3"/>
  <c r="GN257" i="3"/>
  <c r="GN256" i="3"/>
  <c r="GN255" i="3"/>
  <c r="GN254" i="3"/>
  <c r="GN253" i="3"/>
  <c r="GN252" i="3"/>
  <c r="GN249" i="3"/>
  <c r="GN248" i="3"/>
  <c r="GN247" i="3"/>
  <c r="GN246" i="3"/>
  <c r="GN245" i="3"/>
  <c r="GN244" i="3"/>
  <c r="GN243" i="3"/>
  <c r="GN242" i="3"/>
  <c r="GN241" i="3"/>
  <c r="GN240" i="3"/>
  <c r="GN239" i="3"/>
  <c r="GN238" i="3"/>
  <c r="GN237" i="3"/>
  <c r="GN236" i="3"/>
  <c r="GN235" i="3"/>
  <c r="GN234" i="3"/>
  <c r="GN233" i="3"/>
  <c r="GN226" i="3"/>
  <c r="GN225" i="3"/>
  <c r="GN224" i="3"/>
  <c r="GN223" i="3"/>
  <c r="GN222" i="3"/>
  <c r="GN221" i="3"/>
  <c r="GN220" i="3"/>
  <c r="GN219" i="3"/>
  <c r="GN218" i="3"/>
  <c r="GN217" i="3"/>
  <c r="GN216" i="3"/>
  <c r="GN215" i="3"/>
  <c r="GN214" i="3"/>
  <c r="GN213" i="3"/>
  <c r="GN212" i="3"/>
  <c r="GN211" i="3"/>
  <c r="GN210" i="3"/>
  <c r="GN208" i="3"/>
  <c r="GN206" i="3"/>
  <c r="GN205" i="3"/>
  <c r="GN203" i="3"/>
  <c r="GN201" i="3"/>
  <c r="GN200" i="3"/>
  <c r="GN197" i="3"/>
  <c r="GN196" i="3"/>
  <c r="GN195" i="3"/>
  <c r="GN194" i="3"/>
  <c r="GN191" i="3"/>
  <c r="GN189" i="3"/>
  <c r="GN188" i="3"/>
  <c r="GN187" i="3"/>
  <c r="GN186" i="3"/>
  <c r="GN190" i="3"/>
  <c r="GN182" i="3"/>
  <c r="GN181" i="3"/>
  <c r="GN180" i="3"/>
  <c r="GN155" i="3"/>
  <c r="GN179" i="3"/>
  <c r="GN178" i="3"/>
  <c r="GN177" i="3"/>
  <c r="GN175" i="3"/>
  <c r="GN174" i="3"/>
  <c r="GN171" i="3"/>
  <c r="GN170" i="3"/>
  <c r="GN169" i="3"/>
  <c r="GN168" i="3"/>
  <c r="GN167" i="3"/>
  <c r="GN166" i="3"/>
  <c r="GN164" i="3"/>
  <c r="GN163" i="3"/>
  <c r="GN162" i="3"/>
  <c r="GN161" i="3"/>
  <c r="GN160" i="3"/>
  <c r="GN158" i="3"/>
  <c r="GN153" i="3"/>
  <c r="GN152" i="3"/>
  <c r="GN151" i="3"/>
  <c r="GN150" i="3"/>
  <c r="GN149" i="3"/>
  <c r="GN148" i="3"/>
  <c r="GN147" i="3"/>
  <c r="GN145" i="3"/>
  <c r="GN142" i="3"/>
  <c r="GN141" i="3"/>
  <c r="GN140" i="3"/>
  <c r="GN138" i="3"/>
  <c r="GN139" i="3"/>
  <c r="GN137" i="3"/>
  <c r="GN135" i="3"/>
  <c r="GN134" i="3"/>
  <c r="GN133" i="3"/>
  <c r="GN132" i="3"/>
  <c r="GN131" i="3"/>
  <c r="GN130" i="3"/>
  <c r="GN129" i="3"/>
  <c r="GN128" i="3"/>
  <c r="GN127" i="3"/>
  <c r="GN126" i="3"/>
  <c r="GN124" i="3"/>
  <c r="GN122" i="3"/>
  <c r="GN121" i="3"/>
  <c r="GN119" i="3"/>
  <c r="GN118" i="3"/>
  <c r="GN114" i="3"/>
  <c r="GN113" i="3"/>
  <c r="GN112" i="3"/>
  <c r="GN110" i="3"/>
  <c r="GN108" i="3"/>
  <c r="GN107" i="3"/>
  <c r="GN106" i="3"/>
  <c r="GN105" i="3"/>
  <c r="GN104" i="3"/>
  <c r="GN102" i="3"/>
  <c r="GN101" i="3"/>
  <c r="GN99" i="3"/>
  <c r="GN98" i="3"/>
  <c r="GN97" i="3"/>
  <c r="GN96" i="3"/>
  <c r="GN95" i="3"/>
  <c r="GN94" i="3"/>
  <c r="GN93" i="3"/>
  <c r="GN92" i="3"/>
  <c r="GN91" i="3"/>
  <c r="GN90" i="3"/>
  <c r="GN89" i="3"/>
  <c r="GN88" i="3"/>
  <c r="GN87" i="3"/>
  <c r="GN86" i="3"/>
  <c r="GN85" i="3"/>
  <c r="GN84" i="3"/>
  <c r="GN82" i="3"/>
  <c r="GN81" i="3"/>
  <c r="GN80" i="3"/>
  <c r="GN77" i="3"/>
  <c r="GN76" i="3"/>
  <c r="GN75" i="3"/>
  <c r="GN74" i="3"/>
  <c r="GN73" i="3"/>
  <c r="GN70" i="3"/>
  <c r="GN69" i="3"/>
  <c r="GN68" i="3"/>
  <c r="GN67" i="3"/>
  <c r="GN66" i="3"/>
  <c r="GN65" i="3"/>
  <c r="GN64" i="3"/>
  <c r="GN63" i="3"/>
  <c r="GN62" i="3"/>
  <c r="GN61" i="3"/>
  <c r="GN60" i="3"/>
  <c r="GN56" i="3"/>
  <c r="GN55" i="3"/>
  <c r="GN54" i="3"/>
  <c r="GN53" i="3"/>
  <c r="GN52" i="3"/>
  <c r="GN51" i="3"/>
  <c r="GN50" i="3"/>
  <c r="GN49" i="3"/>
  <c r="GN48" i="3"/>
  <c r="GN47" i="3"/>
  <c r="GN46" i="3"/>
  <c r="GN45" i="3"/>
  <c r="GN44" i="3"/>
  <c r="GN43" i="3"/>
  <c r="GN42" i="3"/>
  <c r="GN41" i="3"/>
  <c r="GN40" i="3"/>
  <c r="GN39" i="3"/>
  <c r="GN38" i="3"/>
  <c r="GN37" i="3"/>
  <c r="GN36" i="3"/>
  <c r="GN35" i="3"/>
  <c r="GN34" i="3"/>
  <c r="GN33" i="3"/>
  <c r="GN31" i="3"/>
  <c r="GN30" i="3"/>
  <c r="GN29" i="3"/>
  <c r="GN28" i="3"/>
  <c r="GN27" i="3"/>
  <c r="GN26" i="3"/>
  <c r="GN25" i="3"/>
  <c r="GN24" i="3"/>
  <c r="GN23" i="3"/>
  <c r="GN22" i="3"/>
  <c r="GN19" i="3"/>
  <c r="GN18" i="3"/>
  <c r="GN17" i="3"/>
  <c r="GN15" i="3"/>
  <c r="GN14" i="3"/>
  <c r="GK1388" i="3"/>
  <c r="GK1387" i="3"/>
  <c r="GK1386" i="3"/>
  <c r="GK1385" i="3"/>
  <c r="GK1384" i="3"/>
  <c r="GK1382" i="3"/>
  <c r="GK1381" i="3"/>
  <c r="GK1380" i="3"/>
  <c r="GK1377" i="3"/>
  <c r="GK1374" i="3"/>
  <c r="GK1373" i="3"/>
  <c r="GK1372" i="3"/>
  <c r="GK1371" i="3"/>
  <c r="GK1365" i="3"/>
  <c r="GK1364" i="3"/>
  <c r="GK1362" i="3"/>
  <c r="GK1360" i="3"/>
  <c r="GK1355" i="3"/>
  <c r="GK1354" i="3"/>
  <c r="GK1351" i="3"/>
  <c r="GK1344" i="3"/>
  <c r="GK1343" i="3"/>
  <c r="GK1341" i="3"/>
  <c r="GK1340" i="3"/>
  <c r="GK1336" i="3"/>
  <c r="GK1335" i="3"/>
  <c r="GK1334" i="3"/>
  <c r="GK1333" i="3"/>
  <c r="GK1332" i="3"/>
  <c r="GK1331" i="3"/>
  <c r="GK1330" i="3"/>
  <c r="GK1329" i="3"/>
  <c r="GK1328" i="3"/>
  <c r="GK1327" i="3"/>
  <c r="GK1325" i="3"/>
  <c r="GK1324" i="3"/>
  <c r="GK1323" i="3"/>
  <c r="GK1322" i="3"/>
  <c r="GK1321" i="3"/>
  <c r="GK1320" i="3"/>
  <c r="GK1319" i="3"/>
  <c r="GK1318" i="3"/>
  <c r="GK1317" i="3"/>
  <c r="GK1316" i="3"/>
  <c r="GK1315" i="3"/>
  <c r="GK1314" i="3"/>
  <c r="GK1313" i="3"/>
  <c r="GK1312" i="3"/>
  <c r="GK1311" i="3"/>
  <c r="GK1310" i="3"/>
  <c r="GK1309" i="3"/>
  <c r="GK1308" i="3"/>
  <c r="GK1306" i="3"/>
  <c r="GK1305" i="3"/>
  <c r="GK1303" i="3"/>
  <c r="GK1302" i="3"/>
  <c r="GK1301" i="3"/>
  <c r="GK1298" i="3"/>
  <c r="GK1297" i="3"/>
  <c r="GK1294" i="3"/>
  <c r="GK1293" i="3"/>
  <c r="GK1290" i="3"/>
  <c r="GK1289" i="3"/>
  <c r="GK1288" i="3"/>
  <c r="GK1286" i="3"/>
  <c r="GK1285" i="3"/>
  <c r="GK1284" i="3"/>
  <c r="GK1283" i="3"/>
  <c r="GK1279" i="3"/>
  <c r="GK1278" i="3"/>
  <c r="GK1277" i="3"/>
  <c r="GK1276" i="3"/>
  <c r="GK1275" i="3"/>
  <c r="GK1274" i="3"/>
  <c r="GK1273" i="3"/>
  <c r="GK1272" i="3"/>
  <c r="GK1271" i="3"/>
  <c r="GK1270" i="3"/>
  <c r="GK1268" i="3"/>
  <c r="GK1267" i="3"/>
  <c r="GK1266" i="3"/>
  <c r="GK1265" i="3"/>
  <c r="GK1264" i="3"/>
  <c r="GK1263" i="3"/>
  <c r="GK1262" i="3"/>
  <c r="GK1261" i="3"/>
  <c r="GK1260" i="3"/>
  <c r="GK1259" i="3"/>
  <c r="GK1258" i="3"/>
  <c r="GK1257" i="3"/>
  <c r="GK1255" i="3"/>
  <c r="GK1254" i="3"/>
  <c r="GK1253" i="3"/>
  <c r="GK1252" i="3"/>
  <c r="GK1251" i="3"/>
  <c r="GK1250" i="3"/>
  <c r="GK1249" i="3"/>
  <c r="GK1248" i="3"/>
  <c r="GK1247" i="3"/>
  <c r="GK1246" i="3"/>
  <c r="GK1245" i="3"/>
  <c r="GK1244" i="3"/>
  <c r="GK1241" i="3"/>
  <c r="GK1240" i="3"/>
  <c r="GK1207" i="3"/>
  <c r="GK1206" i="3"/>
  <c r="GK1205" i="3"/>
  <c r="GK1200" i="3"/>
  <c r="GK1197" i="3"/>
  <c r="GK1196" i="3"/>
  <c r="GK1195" i="3"/>
  <c r="GK1187" i="3"/>
  <c r="GK1175" i="3"/>
  <c r="GK1171" i="3"/>
  <c r="GK1170" i="3"/>
  <c r="GK1168" i="3"/>
  <c r="GK1167" i="3"/>
  <c r="GK1166" i="3"/>
  <c r="GK1165" i="3"/>
  <c r="GK1161" i="3"/>
  <c r="GK1156" i="3"/>
  <c r="GK1149" i="3"/>
  <c r="GK1148" i="3"/>
  <c r="GK1147" i="3"/>
  <c r="GK1146" i="3"/>
  <c r="GK1145" i="3"/>
  <c r="GK1144" i="3"/>
  <c r="GK1143" i="3"/>
  <c r="GK1142" i="3"/>
  <c r="GK1141" i="3"/>
  <c r="GK1140" i="3"/>
  <c r="GK1139" i="3"/>
  <c r="GK1137" i="3"/>
  <c r="GK1136" i="3"/>
  <c r="GK1135" i="3"/>
  <c r="GK1134" i="3"/>
  <c r="GK1133" i="3"/>
  <c r="GK1132" i="3"/>
  <c r="GK1131" i="3"/>
  <c r="GK1130" i="3"/>
  <c r="GK1129" i="3"/>
  <c r="GK1128" i="3"/>
  <c r="GK1127" i="3"/>
  <c r="GK1126" i="3"/>
  <c r="GK1125" i="3"/>
  <c r="GK1124" i="3"/>
  <c r="GK1123" i="3"/>
  <c r="GK1122" i="3"/>
  <c r="GK1121" i="3"/>
  <c r="GK1120" i="3"/>
  <c r="GK1119" i="3"/>
  <c r="GK1118" i="3"/>
  <c r="GK1117" i="3"/>
  <c r="GK1138" i="3"/>
  <c r="GK1116" i="3"/>
  <c r="GK1115" i="3"/>
  <c r="GK1114" i="3"/>
  <c r="GK1113" i="3"/>
  <c r="GK1112" i="3"/>
  <c r="GK1111" i="3"/>
  <c r="GK1109" i="3"/>
  <c r="GK1108" i="3"/>
  <c r="GK1107" i="3"/>
  <c r="GK1106" i="3"/>
  <c r="GK1105" i="3"/>
  <c r="GK1104" i="3"/>
  <c r="GK1103" i="3"/>
  <c r="GK1102" i="3"/>
  <c r="GK1101" i="3"/>
  <c r="GK1100" i="3"/>
  <c r="GK1099" i="3"/>
  <c r="GK1098" i="3"/>
  <c r="GK1072" i="3"/>
  <c r="GK1070" i="3"/>
  <c r="GK1069" i="3"/>
  <c r="GK1067" i="3"/>
  <c r="GK1065" i="3"/>
  <c r="GK1062" i="3"/>
  <c r="GK1061" i="3"/>
  <c r="GK1060" i="3"/>
  <c r="GK1059" i="3"/>
  <c r="GK1058" i="3"/>
  <c r="GK1056" i="3"/>
  <c r="GK1055" i="3"/>
  <c r="GK1053" i="3"/>
  <c r="GK1052" i="3"/>
  <c r="GK1054" i="3"/>
  <c r="GK1049" i="3"/>
  <c r="GK1048" i="3"/>
  <c r="GK1047" i="3"/>
  <c r="GK1043" i="3"/>
  <c r="GK1042" i="3"/>
  <c r="GK1041" i="3"/>
  <c r="GK1039" i="3"/>
  <c r="GK1037" i="3"/>
  <c r="GK1034" i="3"/>
  <c r="GK1033" i="3"/>
  <c r="GK1032" i="3"/>
  <c r="GK1031" i="3"/>
  <c r="GK1030" i="3"/>
  <c r="GK1027" i="3"/>
  <c r="GK1025" i="3"/>
  <c r="GK1024" i="3"/>
  <c r="GK1023" i="3"/>
  <c r="GK1022" i="3"/>
  <c r="GK1021" i="3"/>
  <c r="GK1020" i="3"/>
  <c r="GK1019" i="3"/>
  <c r="GK1018" i="3"/>
  <c r="GK1017" i="3"/>
  <c r="GK1016" i="3"/>
  <c r="GK1014" i="3"/>
  <c r="GK1013" i="3"/>
  <c r="GK1011" i="3"/>
  <c r="GK1010" i="3"/>
  <c r="GK1009" i="3"/>
  <c r="GK1008" i="3"/>
  <c r="GK1007" i="3"/>
  <c r="GK1006" i="3"/>
  <c r="GK1005" i="3"/>
  <c r="GK1004" i="3"/>
  <c r="GK1003" i="3"/>
  <c r="GK1002" i="3"/>
  <c r="GK1001" i="3"/>
  <c r="GK1000" i="3"/>
  <c r="GK999" i="3"/>
  <c r="GK998" i="3"/>
  <c r="GK996" i="3"/>
  <c r="GK994" i="3"/>
  <c r="GK993" i="3"/>
  <c r="GK992" i="3"/>
  <c r="GK991" i="3"/>
  <c r="GK990" i="3"/>
  <c r="GK989" i="3"/>
  <c r="GK988" i="3"/>
  <c r="GK985" i="3"/>
  <c r="GK981" i="3"/>
  <c r="GK980" i="3"/>
  <c r="GK979" i="3"/>
  <c r="GK978" i="3"/>
  <c r="GK977" i="3"/>
  <c r="GK976" i="3"/>
  <c r="GK974" i="3"/>
  <c r="GK970" i="3"/>
  <c r="GK969" i="3"/>
  <c r="GK968" i="3"/>
  <c r="GK966" i="3"/>
  <c r="GK965" i="3"/>
  <c r="GK962" i="3"/>
  <c r="GK960" i="3"/>
  <c r="GK958" i="3"/>
  <c r="GK957" i="3"/>
  <c r="GK956" i="3"/>
  <c r="GK955" i="3"/>
  <c r="GK954" i="3"/>
  <c r="GK953" i="3"/>
  <c r="GK951" i="3"/>
  <c r="GK949" i="3"/>
  <c r="GK948" i="3"/>
  <c r="GK947" i="3"/>
  <c r="GK945" i="3"/>
  <c r="GK944" i="3"/>
  <c r="GK941" i="3"/>
  <c r="GK937" i="3"/>
  <c r="GK936" i="3"/>
  <c r="GK935" i="3"/>
  <c r="GK934" i="3"/>
  <c r="GK933" i="3"/>
  <c r="GK931" i="3"/>
  <c r="GK929" i="3"/>
  <c r="GK928" i="3"/>
  <c r="GK927" i="3"/>
  <c r="GK925" i="3"/>
  <c r="GK921" i="3"/>
  <c r="GK920" i="3"/>
  <c r="GK924" i="3"/>
  <c r="GK917" i="3"/>
  <c r="GK915" i="3"/>
  <c r="GK914" i="3"/>
  <c r="GK913" i="3"/>
  <c r="GK912" i="3"/>
  <c r="GK910" i="3"/>
  <c r="GK908" i="3"/>
  <c r="GK907" i="3"/>
  <c r="GK906" i="3"/>
  <c r="GK905" i="3"/>
  <c r="GK904" i="3"/>
  <c r="GK903" i="3"/>
  <c r="GK902" i="3"/>
  <c r="GK900" i="3"/>
  <c r="GK896" i="3"/>
  <c r="GK895" i="3"/>
  <c r="GK893" i="3"/>
  <c r="GK890" i="3"/>
  <c r="GK889" i="3"/>
  <c r="GK888" i="3"/>
  <c r="GK886" i="3"/>
  <c r="GK885" i="3"/>
  <c r="GK884" i="3"/>
  <c r="GK883" i="3"/>
  <c r="GK882" i="3"/>
  <c r="GK873" i="3"/>
  <c r="GK872" i="3"/>
  <c r="GK870" i="3"/>
  <c r="GK867" i="3"/>
  <c r="GK863" i="3"/>
  <c r="GK861" i="3"/>
  <c r="GK860" i="3"/>
  <c r="GK859" i="3"/>
  <c r="GK855" i="3"/>
  <c r="GK854" i="3"/>
  <c r="GK853" i="3"/>
  <c r="GK852" i="3"/>
  <c r="GK851" i="3"/>
  <c r="GK849" i="3"/>
  <c r="GK848" i="3"/>
  <c r="GK847" i="3"/>
  <c r="GK845" i="3"/>
  <c r="GK844" i="3"/>
  <c r="GK843" i="3"/>
  <c r="GK841" i="3"/>
  <c r="GK840" i="3"/>
  <c r="GK838" i="3"/>
  <c r="GK836" i="3"/>
  <c r="GK834" i="3"/>
  <c r="GK833" i="3"/>
  <c r="GK832" i="3"/>
  <c r="GK831" i="3"/>
  <c r="GK830" i="3"/>
  <c r="GK827" i="3"/>
  <c r="GK829" i="3"/>
  <c r="GK825" i="3"/>
  <c r="GK820" i="3"/>
  <c r="GK817" i="3"/>
  <c r="GK816" i="3"/>
  <c r="GK815" i="3"/>
  <c r="GK814" i="3"/>
  <c r="GK785" i="3"/>
  <c r="GK802" i="3"/>
  <c r="GK808" i="3"/>
  <c r="GK803" i="3"/>
  <c r="GK801" i="3"/>
  <c r="GK800" i="3"/>
  <c r="GK798" i="3"/>
  <c r="GK796" i="3"/>
  <c r="GK795" i="3"/>
  <c r="GK794" i="3"/>
  <c r="GK793" i="3"/>
  <c r="GK790" i="3"/>
  <c r="GK789" i="3"/>
  <c r="GK788" i="3"/>
  <c r="GK781" i="3"/>
  <c r="GK780" i="3"/>
  <c r="GK773" i="3"/>
  <c r="GK772" i="3"/>
  <c r="GK771" i="3"/>
  <c r="GK770" i="3"/>
  <c r="GK769" i="3"/>
  <c r="GK768" i="3"/>
  <c r="GK767" i="3"/>
  <c r="GK766" i="3"/>
  <c r="GK765" i="3"/>
  <c r="GK764" i="3"/>
  <c r="GK763" i="3"/>
  <c r="GK761" i="3"/>
  <c r="GK760" i="3"/>
  <c r="GK759" i="3"/>
  <c r="GK757" i="3"/>
  <c r="GK755" i="3"/>
  <c r="GK754" i="3"/>
  <c r="GK753" i="3"/>
  <c r="GK752" i="3"/>
  <c r="GK751" i="3"/>
  <c r="GK750" i="3"/>
  <c r="GK745" i="3"/>
  <c r="GK742" i="3"/>
  <c r="GK741" i="3"/>
  <c r="GK740" i="3"/>
  <c r="GK739" i="3"/>
  <c r="GK738" i="3"/>
  <c r="GK737" i="3"/>
  <c r="GK736" i="3"/>
  <c r="GK735" i="3"/>
  <c r="GK734" i="3"/>
  <c r="GK733" i="3"/>
  <c r="GK732" i="3"/>
  <c r="GK731" i="3"/>
  <c r="GK730" i="3"/>
  <c r="GK729" i="3"/>
  <c r="GK728" i="3"/>
  <c r="GK727" i="3"/>
  <c r="GK726" i="3"/>
  <c r="GK725" i="3"/>
  <c r="GK724" i="3"/>
  <c r="GK723" i="3"/>
  <c r="GK722" i="3"/>
  <c r="GK721" i="3"/>
  <c r="GK720" i="3"/>
  <c r="GK719" i="3"/>
  <c r="GK718" i="3"/>
  <c r="GK717" i="3"/>
  <c r="GK716" i="3"/>
  <c r="GK715" i="3"/>
  <c r="GK714" i="3"/>
  <c r="GK713" i="3"/>
  <c r="GK712" i="3"/>
  <c r="GK711" i="3"/>
  <c r="GK710" i="3"/>
  <c r="GK709" i="3"/>
  <c r="GK708" i="3"/>
  <c r="GK707" i="3"/>
  <c r="GK706" i="3"/>
  <c r="GK703" i="3"/>
  <c r="GK701" i="3"/>
  <c r="GK681" i="3"/>
  <c r="GK700" i="3"/>
  <c r="GK699" i="3"/>
  <c r="GK698" i="3"/>
  <c r="GK697" i="3"/>
  <c r="GK696" i="3"/>
  <c r="GK695" i="3"/>
  <c r="GK694" i="3"/>
  <c r="GK692" i="3"/>
  <c r="GK688" i="3"/>
  <c r="GK690" i="3"/>
  <c r="GK691" i="3"/>
  <c r="GK689" i="3"/>
  <c r="GK686" i="3"/>
  <c r="GK685" i="3"/>
  <c r="GK684" i="3"/>
  <c r="GK680" i="3"/>
  <c r="GK683" i="3"/>
  <c r="GK677" i="3"/>
  <c r="GK678" i="3"/>
  <c r="GK679" i="3"/>
  <c r="GK676" i="3"/>
  <c r="GK675" i="3"/>
  <c r="GK674" i="3"/>
  <c r="GK672" i="3"/>
  <c r="GK670" i="3"/>
  <c r="GK669" i="3"/>
  <c r="GK668" i="3"/>
  <c r="GK667" i="3"/>
  <c r="GK666" i="3"/>
  <c r="GK665" i="3"/>
  <c r="GK664" i="3"/>
  <c r="GK663" i="3"/>
  <c r="GK662" i="3"/>
  <c r="GK659" i="3"/>
  <c r="GK658" i="3"/>
  <c r="GK661" i="3"/>
  <c r="GK660" i="3"/>
  <c r="GK657" i="3"/>
  <c r="GK656" i="3"/>
  <c r="GK655" i="3"/>
  <c r="GK654" i="3"/>
  <c r="GK653" i="3"/>
  <c r="GK652" i="3"/>
  <c r="GK651" i="3"/>
  <c r="GK650" i="3"/>
  <c r="GK649" i="3"/>
  <c r="GK646" i="3"/>
  <c r="GK645" i="3"/>
  <c r="GK644" i="3"/>
  <c r="GK643" i="3"/>
  <c r="GK641" i="3"/>
  <c r="GK639" i="3"/>
  <c r="GK637" i="3"/>
  <c r="GK636" i="3"/>
  <c r="GK635" i="3"/>
  <c r="GK634" i="3"/>
  <c r="GK633" i="3"/>
  <c r="GK632" i="3"/>
  <c r="GK629" i="3"/>
  <c r="GK627" i="3"/>
  <c r="GK626" i="3"/>
  <c r="GK625" i="3"/>
  <c r="GK623" i="3"/>
  <c r="GK622" i="3"/>
  <c r="GK612" i="3"/>
  <c r="GK610" i="3"/>
  <c r="GK609" i="3"/>
  <c r="GK608" i="3"/>
  <c r="GK607" i="3"/>
  <c r="GK606" i="3"/>
  <c r="GK598" i="3"/>
  <c r="GK597" i="3"/>
  <c r="GK596" i="3"/>
  <c r="GK594" i="3"/>
  <c r="GK591" i="3"/>
  <c r="GK588" i="3"/>
  <c r="GK587" i="3"/>
  <c r="GK586" i="3"/>
  <c r="GK584" i="3"/>
  <c r="GK583" i="3"/>
  <c r="GK581" i="3"/>
  <c r="GK580" i="3"/>
  <c r="GK578" i="3"/>
  <c r="GK577" i="3"/>
  <c r="GK576" i="3"/>
  <c r="GK574" i="3"/>
  <c r="GK573" i="3"/>
  <c r="GK571" i="3"/>
  <c r="GK570" i="3"/>
  <c r="GK569" i="3"/>
  <c r="GK568" i="3"/>
  <c r="GK567" i="3"/>
  <c r="GK566" i="3"/>
  <c r="GK561" i="3"/>
  <c r="GK560" i="3"/>
  <c r="GK559" i="3"/>
  <c r="GK558" i="3"/>
  <c r="GK557" i="3"/>
  <c r="GK556" i="3"/>
  <c r="GK555" i="3"/>
  <c r="GK554" i="3"/>
  <c r="GK553" i="3"/>
  <c r="GK551" i="3"/>
  <c r="GK550" i="3"/>
  <c r="GK549" i="3"/>
  <c r="GK545" i="3"/>
  <c r="GK544" i="3"/>
  <c r="GK543" i="3"/>
  <c r="GK542" i="3"/>
  <c r="GK540" i="3"/>
  <c r="GK522" i="3"/>
  <c r="GK538" i="3"/>
  <c r="GK537" i="3"/>
  <c r="GK536" i="3"/>
  <c r="GK535" i="3"/>
  <c r="GK521" i="3"/>
  <c r="GK534" i="3"/>
  <c r="GK532" i="3"/>
  <c r="GK531" i="3"/>
  <c r="GK529" i="3"/>
  <c r="GK528" i="3"/>
  <c r="GK525" i="3"/>
  <c r="GK524" i="3"/>
  <c r="GK520" i="3"/>
  <c r="GK517" i="3"/>
  <c r="GK516" i="3"/>
  <c r="GK514" i="3"/>
  <c r="GK513" i="3"/>
  <c r="GK509" i="3"/>
  <c r="GK507" i="3"/>
  <c r="GK505" i="3"/>
  <c r="GK506" i="3"/>
  <c r="GK504" i="3"/>
  <c r="GK503" i="3"/>
  <c r="GK501" i="3"/>
  <c r="GK500" i="3"/>
  <c r="GK499" i="3"/>
  <c r="GK498" i="3"/>
  <c r="GK496" i="3"/>
  <c r="GK495" i="3"/>
  <c r="GK494" i="3"/>
  <c r="GK493" i="3"/>
  <c r="GK492" i="3"/>
  <c r="GK491" i="3"/>
  <c r="GK490" i="3"/>
  <c r="GK488" i="3"/>
  <c r="GK487" i="3"/>
  <c r="GK486" i="3"/>
  <c r="GK485" i="3"/>
  <c r="GK484" i="3"/>
  <c r="GK483" i="3"/>
  <c r="GK480" i="3"/>
  <c r="GK478" i="3"/>
  <c r="GK477" i="3"/>
  <c r="GK476" i="3"/>
  <c r="GK475" i="3"/>
  <c r="GK473" i="3"/>
  <c r="GK472" i="3"/>
  <c r="GK464" i="3"/>
  <c r="GK463" i="3"/>
  <c r="GK462" i="3"/>
  <c r="GK461" i="3"/>
  <c r="GK460" i="3"/>
  <c r="GK459" i="3"/>
  <c r="GK458" i="3"/>
  <c r="GK457" i="3"/>
  <c r="GK456" i="3"/>
  <c r="GK452" i="3"/>
  <c r="GK451" i="3"/>
  <c r="GK450" i="3"/>
  <c r="GK446" i="3"/>
  <c r="GK444" i="3"/>
  <c r="GK443" i="3"/>
  <c r="GK439" i="3"/>
  <c r="GK438" i="3"/>
  <c r="GK437" i="3"/>
  <c r="GK436" i="3"/>
  <c r="GK435" i="3"/>
  <c r="GK434" i="3"/>
  <c r="GK433" i="3"/>
  <c r="GK432" i="3"/>
  <c r="GK430" i="3"/>
  <c r="GK429" i="3"/>
  <c r="GK427" i="3"/>
  <c r="GK426" i="3"/>
  <c r="GK424" i="3"/>
  <c r="GK423" i="3"/>
  <c r="GK422" i="3"/>
  <c r="GK345" i="3"/>
  <c r="GK344" i="3"/>
  <c r="GK421" i="3"/>
  <c r="GK420" i="3"/>
  <c r="GK418" i="3"/>
  <c r="GK417" i="3"/>
  <c r="GK416" i="3"/>
  <c r="GK415" i="3"/>
  <c r="GK414" i="3"/>
  <c r="GK413" i="3"/>
  <c r="GK412" i="3"/>
  <c r="GK411" i="3"/>
  <c r="GK410" i="3"/>
  <c r="GK409" i="3"/>
  <c r="GK408" i="3"/>
  <c r="GK407" i="3"/>
  <c r="GK406" i="3"/>
  <c r="GK404" i="3"/>
  <c r="GK403" i="3"/>
  <c r="GK402" i="3"/>
  <c r="GK401" i="3"/>
  <c r="GK400" i="3"/>
  <c r="GK398" i="3"/>
  <c r="GK397" i="3"/>
  <c r="GK396" i="3"/>
  <c r="GK395" i="3"/>
  <c r="GK394" i="3"/>
  <c r="GK393" i="3"/>
  <c r="GK392" i="3"/>
  <c r="GK390" i="3"/>
  <c r="GK389" i="3"/>
  <c r="GK388" i="3"/>
  <c r="GK387" i="3"/>
  <c r="GK386" i="3"/>
  <c r="GK385" i="3"/>
  <c r="GK384" i="3"/>
  <c r="GK383" i="3"/>
  <c r="GK381" i="3"/>
  <c r="GK377" i="3"/>
  <c r="GK374" i="3"/>
  <c r="GK373" i="3"/>
  <c r="GK371" i="3"/>
  <c r="GK370" i="3"/>
  <c r="GK369" i="3"/>
  <c r="GK368" i="3"/>
  <c r="GK367" i="3"/>
  <c r="GK366" i="3"/>
  <c r="GK365" i="3"/>
  <c r="GK363" i="3"/>
  <c r="GK362" i="3"/>
  <c r="GK361" i="3"/>
  <c r="GK359" i="3"/>
  <c r="GK358" i="3"/>
  <c r="GK356" i="3"/>
  <c r="GK355" i="3"/>
  <c r="GK354" i="3"/>
  <c r="GK353" i="3"/>
  <c r="GK351" i="3"/>
  <c r="GK350" i="3"/>
  <c r="GK348" i="3"/>
  <c r="GK347" i="3"/>
  <c r="GK346" i="3"/>
  <c r="GK343" i="3"/>
  <c r="GK342" i="3"/>
  <c r="GK341" i="3"/>
  <c r="GK340" i="3"/>
  <c r="GK339" i="3"/>
  <c r="GK338" i="3"/>
  <c r="GK337" i="3"/>
  <c r="GK336" i="3"/>
  <c r="GK335" i="3"/>
  <c r="GK333" i="3"/>
  <c r="GK331" i="3"/>
  <c r="GK330" i="3"/>
  <c r="GK328" i="3"/>
  <c r="GK327" i="3"/>
  <c r="GK326" i="3"/>
  <c r="GK322" i="3"/>
  <c r="GK296" i="3"/>
  <c r="GK289" i="3"/>
  <c r="GK288" i="3"/>
  <c r="GK286" i="3"/>
  <c r="GK285" i="3"/>
  <c r="GK283" i="3"/>
  <c r="GK306" i="3"/>
  <c r="GK305" i="3"/>
  <c r="GK303" i="3"/>
  <c r="GK302" i="3"/>
  <c r="GK301" i="3"/>
  <c r="GK300" i="3"/>
  <c r="GK299" i="3"/>
  <c r="GK298" i="3"/>
  <c r="GK297" i="3"/>
  <c r="GK294" i="3"/>
  <c r="GK293" i="3"/>
  <c r="GK291" i="3"/>
  <c r="GK290" i="3"/>
  <c r="GK282" i="3"/>
  <c r="GK281" i="3"/>
  <c r="GK280" i="3"/>
  <c r="GK279" i="3"/>
  <c r="GK277" i="3"/>
  <c r="GK272" i="3"/>
  <c r="GK271" i="3"/>
  <c r="GK270" i="3"/>
  <c r="GK269" i="3"/>
  <c r="GK267" i="3"/>
  <c r="GK266" i="3"/>
  <c r="GK265" i="3"/>
  <c r="GK264" i="3"/>
  <c r="GK263" i="3"/>
  <c r="GK262" i="3"/>
  <c r="GK261" i="3"/>
  <c r="GK260" i="3"/>
  <c r="GK258" i="3"/>
  <c r="GK257" i="3"/>
  <c r="GK256" i="3"/>
  <c r="GK255" i="3"/>
  <c r="GK254" i="3"/>
  <c r="GK253" i="3"/>
  <c r="GK252" i="3"/>
  <c r="GK249" i="3"/>
  <c r="GK248" i="3"/>
  <c r="GK247" i="3"/>
  <c r="GK246" i="3"/>
  <c r="GK245" i="3"/>
  <c r="GK244" i="3"/>
  <c r="GK243" i="3"/>
  <c r="GK242" i="3"/>
  <c r="GK241" i="3"/>
  <c r="GK240" i="3"/>
  <c r="GK239" i="3"/>
  <c r="GK238" i="3"/>
  <c r="GK237" i="3"/>
  <c r="GK236" i="3"/>
  <c r="GK235" i="3"/>
  <c r="GK234" i="3"/>
  <c r="GK233" i="3"/>
  <c r="GK226" i="3"/>
  <c r="GK225" i="3"/>
  <c r="GK224" i="3"/>
  <c r="GK223" i="3"/>
  <c r="GK222" i="3"/>
  <c r="GK221" i="3"/>
  <c r="GK220" i="3"/>
  <c r="GK219" i="3"/>
  <c r="GK218" i="3"/>
  <c r="GK217" i="3"/>
  <c r="GK216" i="3"/>
  <c r="GK215" i="3"/>
  <c r="GK214" i="3"/>
  <c r="GK213" i="3"/>
  <c r="GK212" i="3"/>
  <c r="GK211" i="3"/>
  <c r="GK210" i="3"/>
  <c r="GK208" i="3"/>
  <c r="GK206" i="3"/>
  <c r="GK205" i="3"/>
  <c r="GK203" i="3"/>
  <c r="GK201" i="3"/>
  <c r="GK200" i="3"/>
  <c r="GK197" i="3"/>
  <c r="GK196" i="3"/>
  <c r="GK195" i="3"/>
  <c r="GK194" i="3"/>
  <c r="GK191" i="3"/>
  <c r="GK189" i="3"/>
  <c r="GK188" i="3"/>
  <c r="GK187" i="3"/>
  <c r="GK186" i="3"/>
  <c r="GK190" i="3"/>
  <c r="GK182" i="3"/>
  <c r="GK181" i="3"/>
  <c r="GK180" i="3"/>
  <c r="GK155" i="3"/>
  <c r="GK179" i="3"/>
  <c r="GK178" i="3"/>
  <c r="GK177" i="3"/>
  <c r="GK175" i="3"/>
  <c r="GK174" i="3"/>
  <c r="GK171" i="3"/>
  <c r="GK170" i="3"/>
  <c r="GK169" i="3"/>
  <c r="GK168" i="3"/>
  <c r="GK167" i="3"/>
  <c r="GK166" i="3"/>
  <c r="GK164" i="3"/>
  <c r="GK163" i="3"/>
  <c r="GK162" i="3"/>
  <c r="GK161" i="3"/>
  <c r="GK160" i="3"/>
  <c r="GK158" i="3"/>
  <c r="GK153" i="3"/>
  <c r="GK152" i="3"/>
  <c r="GK151" i="3"/>
  <c r="GK150" i="3"/>
  <c r="GK149" i="3"/>
  <c r="GK148" i="3"/>
  <c r="GK147" i="3"/>
  <c r="GK145" i="3"/>
  <c r="GK142" i="3"/>
  <c r="GK141" i="3"/>
  <c r="GK140" i="3"/>
  <c r="GK138" i="3"/>
  <c r="GK139" i="3"/>
  <c r="GK137" i="3"/>
  <c r="GK135" i="3"/>
  <c r="GK134" i="3"/>
  <c r="GK133" i="3"/>
  <c r="GK132" i="3"/>
  <c r="GK131" i="3"/>
  <c r="GK130" i="3"/>
  <c r="GK129" i="3"/>
  <c r="GK128" i="3"/>
  <c r="GK127" i="3"/>
  <c r="GK126" i="3"/>
  <c r="GK124" i="3"/>
  <c r="GK122" i="3"/>
  <c r="GK121" i="3"/>
  <c r="GK119" i="3"/>
  <c r="GK118" i="3"/>
  <c r="GK114" i="3"/>
  <c r="GK113" i="3"/>
  <c r="GK112" i="3"/>
  <c r="GK110" i="3"/>
  <c r="GK108" i="3"/>
  <c r="GK107" i="3"/>
  <c r="GK106" i="3"/>
  <c r="GK105" i="3"/>
  <c r="GK104" i="3"/>
  <c r="GK102" i="3"/>
  <c r="GK101" i="3"/>
  <c r="GK99" i="3"/>
  <c r="GK98" i="3"/>
  <c r="GK97" i="3"/>
  <c r="GK96" i="3"/>
  <c r="GK95" i="3"/>
  <c r="GK94" i="3"/>
  <c r="GK93" i="3"/>
  <c r="GK92" i="3"/>
  <c r="GK91" i="3"/>
  <c r="GK90" i="3"/>
  <c r="GK89" i="3"/>
  <c r="GK88" i="3"/>
  <c r="GK87" i="3"/>
  <c r="GK86" i="3"/>
  <c r="GK85" i="3"/>
  <c r="GK84" i="3"/>
  <c r="GK82" i="3"/>
  <c r="GK81" i="3"/>
  <c r="GK80" i="3"/>
  <c r="GK77" i="3"/>
  <c r="GK76" i="3"/>
  <c r="GK75" i="3"/>
  <c r="GK74" i="3"/>
  <c r="GK73" i="3"/>
  <c r="GK70" i="3"/>
  <c r="GK69" i="3"/>
  <c r="GK68" i="3"/>
  <c r="GK67" i="3"/>
  <c r="GK66" i="3"/>
  <c r="GK65" i="3"/>
  <c r="GK64" i="3"/>
  <c r="GK63" i="3"/>
  <c r="GK62" i="3"/>
  <c r="GK61" i="3"/>
  <c r="GK60" i="3"/>
  <c r="GK56" i="3"/>
  <c r="GK55" i="3"/>
  <c r="GK54" i="3"/>
  <c r="GK53" i="3"/>
  <c r="GK52" i="3"/>
  <c r="GK51" i="3"/>
  <c r="GK50" i="3"/>
  <c r="GK49" i="3"/>
  <c r="GK48" i="3"/>
  <c r="GK47" i="3"/>
  <c r="GK46" i="3"/>
  <c r="GK45" i="3"/>
  <c r="GK44" i="3"/>
  <c r="GK43" i="3"/>
  <c r="GK42" i="3"/>
  <c r="GK41" i="3"/>
  <c r="GK40" i="3"/>
  <c r="GK39" i="3"/>
  <c r="GK38" i="3"/>
  <c r="GK37" i="3"/>
  <c r="GK36" i="3"/>
  <c r="GK35" i="3"/>
  <c r="GK34" i="3"/>
  <c r="GK33" i="3"/>
  <c r="GK31" i="3"/>
  <c r="GK30" i="3"/>
  <c r="GK29" i="3"/>
  <c r="GK28" i="3"/>
  <c r="GK27" i="3"/>
  <c r="GK26" i="3"/>
  <c r="GK25" i="3"/>
  <c r="GK24" i="3"/>
  <c r="GK23" i="3"/>
  <c r="GK22" i="3"/>
  <c r="GK19" i="3"/>
  <c r="GK18" i="3"/>
  <c r="GK17" i="3"/>
  <c r="GK15" i="3"/>
  <c r="GK14" i="3"/>
  <c r="GH1388" i="3"/>
  <c r="GH1387" i="3"/>
  <c r="GH1386" i="3"/>
  <c r="GH1385" i="3"/>
  <c r="GH1384" i="3"/>
  <c r="GH1382" i="3"/>
  <c r="GH1381" i="3"/>
  <c r="GH1380" i="3"/>
  <c r="GH1377" i="3"/>
  <c r="GH1374" i="3"/>
  <c r="GH1373" i="3"/>
  <c r="GH1372" i="3"/>
  <c r="GH1371" i="3"/>
  <c r="GH1365" i="3"/>
  <c r="GH1364" i="3"/>
  <c r="GH1362" i="3"/>
  <c r="GH1360" i="3"/>
  <c r="GH1355" i="3"/>
  <c r="GH1354" i="3"/>
  <c r="GH1351" i="3"/>
  <c r="GH1344" i="3"/>
  <c r="GH1343" i="3"/>
  <c r="GH1341" i="3"/>
  <c r="GH1340" i="3"/>
  <c r="GH1336" i="3"/>
  <c r="GH1335" i="3"/>
  <c r="GH1334" i="3"/>
  <c r="GH1333" i="3"/>
  <c r="GH1332" i="3"/>
  <c r="GH1331" i="3"/>
  <c r="GH1330" i="3"/>
  <c r="GH1329" i="3"/>
  <c r="GH1328" i="3"/>
  <c r="GH1327" i="3"/>
  <c r="GH1325" i="3"/>
  <c r="GH1324" i="3"/>
  <c r="GH1323" i="3"/>
  <c r="GH1322" i="3"/>
  <c r="GH1321" i="3"/>
  <c r="GH1320" i="3"/>
  <c r="GH1319" i="3"/>
  <c r="GH1318" i="3"/>
  <c r="GH1317" i="3"/>
  <c r="GH1316" i="3"/>
  <c r="GH1315" i="3"/>
  <c r="GH1314" i="3"/>
  <c r="GH1313" i="3"/>
  <c r="GH1312" i="3"/>
  <c r="GH1311" i="3"/>
  <c r="GH1310" i="3"/>
  <c r="GH1309" i="3"/>
  <c r="GH1308" i="3"/>
  <c r="GH1306" i="3"/>
  <c r="GH1305" i="3"/>
  <c r="GH1303" i="3"/>
  <c r="GH1302" i="3"/>
  <c r="GH1301" i="3"/>
  <c r="GH1298" i="3"/>
  <c r="GH1297" i="3"/>
  <c r="GH1294" i="3"/>
  <c r="GH1293" i="3"/>
  <c r="GH1290" i="3"/>
  <c r="GH1289" i="3"/>
  <c r="GH1288" i="3"/>
  <c r="GH1286" i="3"/>
  <c r="GH1285" i="3"/>
  <c r="GH1284" i="3"/>
  <c r="GH1283" i="3"/>
  <c r="GH1279" i="3"/>
  <c r="GH1278" i="3"/>
  <c r="GH1277" i="3"/>
  <c r="GH1276" i="3"/>
  <c r="GH1275" i="3"/>
  <c r="GH1274" i="3"/>
  <c r="GH1273" i="3"/>
  <c r="GH1272" i="3"/>
  <c r="GH1271" i="3"/>
  <c r="GH1270" i="3"/>
  <c r="GH1268" i="3"/>
  <c r="GH1267" i="3"/>
  <c r="GH1266" i="3"/>
  <c r="GH1265" i="3"/>
  <c r="GH1264" i="3"/>
  <c r="GH1263" i="3"/>
  <c r="GH1262" i="3"/>
  <c r="GH1261" i="3"/>
  <c r="GH1260" i="3"/>
  <c r="GH1259" i="3"/>
  <c r="GH1258" i="3"/>
  <c r="GH1257" i="3"/>
  <c r="GH1255" i="3"/>
  <c r="GH1254" i="3"/>
  <c r="GH1253" i="3"/>
  <c r="GH1252" i="3"/>
  <c r="GH1251" i="3"/>
  <c r="GH1250" i="3"/>
  <c r="GH1249" i="3"/>
  <c r="GH1248" i="3"/>
  <c r="GH1247" i="3"/>
  <c r="GH1246" i="3"/>
  <c r="GH1245" i="3"/>
  <c r="GH1244" i="3"/>
  <c r="GH1241" i="3"/>
  <c r="GH1240" i="3"/>
  <c r="GH1207" i="3"/>
  <c r="GH1206" i="3"/>
  <c r="GH1205" i="3"/>
  <c r="GH1200" i="3"/>
  <c r="GH1197" i="3"/>
  <c r="GH1196" i="3"/>
  <c r="GH1195" i="3"/>
  <c r="GH1187" i="3"/>
  <c r="GH1175" i="3"/>
  <c r="GH1171" i="3"/>
  <c r="GH1170" i="3"/>
  <c r="GH1168" i="3"/>
  <c r="GH1167" i="3"/>
  <c r="GH1166" i="3"/>
  <c r="GH1165" i="3"/>
  <c r="GH1161" i="3"/>
  <c r="GH1156" i="3"/>
  <c r="GH1149" i="3"/>
  <c r="GH1148" i="3"/>
  <c r="GH1147" i="3"/>
  <c r="GH1146" i="3"/>
  <c r="GH1145" i="3"/>
  <c r="GH1144" i="3"/>
  <c r="GH1143" i="3"/>
  <c r="GH1142" i="3"/>
  <c r="GH1141" i="3"/>
  <c r="GH1140" i="3"/>
  <c r="GH1139" i="3"/>
  <c r="GH1137" i="3"/>
  <c r="GH1136" i="3"/>
  <c r="GH1135" i="3"/>
  <c r="GH1134" i="3"/>
  <c r="GH1133" i="3"/>
  <c r="GH1132" i="3"/>
  <c r="GH1131" i="3"/>
  <c r="GH1130" i="3"/>
  <c r="GH1129" i="3"/>
  <c r="GH1128" i="3"/>
  <c r="GH1127" i="3"/>
  <c r="GH1126" i="3"/>
  <c r="GH1125" i="3"/>
  <c r="GH1124" i="3"/>
  <c r="GH1123" i="3"/>
  <c r="GH1122" i="3"/>
  <c r="GH1121" i="3"/>
  <c r="GH1120" i="3"/>
  <c r="GH1119" i="3"/>
  <c r="GH1118" i="3"/>
  <c r="GH1117" i="3"/>
  <c r="GH1138" i="3"/>
  <c r="GH1116" i="3"/>
  <c r="GH1115" i="3"/>
  <c r="GH1114" i="3"/>
  <c r="GH1113" i="3"/>
  <c r="GH1112" i="3"/>
  <c r="GH1111" i="3"/>
  <c r="GH1109" i="3"/>
  <c r="GH1108" i="3"/>
  <c r="GH1107" i="3"/>
  <c r="GH1106" i="3"/>
  <c r="GH1105" i="3"/>
  <c r="GH1104" i="3"/>
  <c r="GH1103" i="3"/>
  <c r="GH1102" i="3"/>
  <c r="GH1101" i="3"/>
  <c r="GH1100" i="3"/>
  <c r="GH1099" i="3"/>
  <c r="GH1098" i="3"/>
  <c r="GH1072" i="3"/>
  <c r="GH1070" i="3"/>
  <c r="GH1069" i="3"/>
  <c r="GH1067" i="3"/>
  <c r="GH1065" i="3"/>
  <c r="GH1062" i="3"/>
  <c r="GH1061" i="3"/>
  <c r="GH1060" i="3"/>
  <c r="GH1059" i="3"/>
  <c r="GH1058" i="3"/>
  <c r="GH1056" i="3"/>
  <c r="GH1055" i="3"/>
  <c r="GH1053" i="3"/>
  <c r="GH1052" i="3"/>
  <c r="GH1054" i="3"/>
  <c r="GH1049" i="3"/>
  <c r="GH1048" i="3"/>
  <c r="GH1047" i="3"/>
  <c r="GH1043" i="3"/>
  <c r="GH1042" i="3"/>
  <c r="GH1041" i="3"/>
  <c r="GH1039" i="3"/>
  <c r="GH1037" i="3"/>
  <c r="GH1034" i="3"/>
  <c r="GH1033" i="3"/>
  <c r="GH1032" i="3"/>
  <c r="GH1031" i="3"/>
  <c r="GH1030" i="3"/>
  <c r="GH1027" i="3"/>
  <c r="GH1025" i="3"/>
  <c r="GH1024" i="3"/>
  <c r="GH1023" i="3"/>
  <c r="GH1022" i="3"/>
  <c r="GH1021" i="3"/>
  <c r="GH1020" i="3"/>
  <c r="GH1019" i="3"/>
  <c r="GH1018" i="3"/>
  <c r="GH1017" i="3"/>
  <c r="GH1016" i="3"/>
  <c r="GH1014" i="3"/>
  <c r="GH1013" i="3"/>
  <c r="GH1011" i="3"/>
  <c r="GH1010" i="3"/>
  <c r="GH1009" i="3"/>
  <c r="GH1008" i="3"/>
  <c r="GH1007" i="3"/>
  <c r="GH1006" i="3"/>
  <c r="GH1005" i="3"/>
  <c r="GH1004" i="3"/>
  <c r="GH1003" i="3"/>
  <c r="GH1002" i="3"/>
  <c r="GH1001" i="3"/>
  <c r="GH1000" i="3"/>
  <c r="GH999" i="3"/>
  <c r="GH998" i="3"/>
  <c r="GH996" i="3"/>
  <c r="GH994" i="3"/>
  <c r="GH993" i="3"/>
  <c r="GH992" i="3"/>
  <c r="GH991" i="3"/>
  <c r="GH990" i="3"/>
  <c r="GH989" i="3"/>
  <c r="GH988" i="3"/>
  <c r="GH985" i="3"/>
  <c r="GH981" i="3"/>
  <c r="GH980" i="3"/>
  <c r="GH979" i="3"/>
  <c r="GH978" i="3"/>
  <c r="GH977" i="3"/>
  <c r="GH976" i="3"/>
  <c r="GH974" i="3"/>
  <c r="GH970" i="3"/>
  <c r="GH969" i="3"/>
  <c r="GH968" i="3"/>
  <c r="GH966" i="3"/>
  <c r="GH965" i="3"/>
  <c r="GH962" i="3"/>
  <c r="GH960" i="3"/>
  <c r="GH958" i="3"/>
  <c r="GH957" i="3"/>
  <c r="GH956" i="3"/>
  <c r="GH955" i="3"/>
  <c r="GH954" i="3"/>
  <c r="GH953" i="3"/>
  <c r="GH951" i="3"/>
  <c r="GH949" i="3"/>
  <c r="GH948" i="3"/>
  <c r="GH947" i="3"/>
  <c r="GH945" i="3"/>
  <c r="GH944" i="3"/>
  <c r="GH941" i="3"/>
  <c r="GH937" i="3"/>
  <c r="GH936" i="3"/>
  <c r="GH935" i="3"/>
  <c r="GH934" i="3"/>
  <c r="GH933" i="3"/>
  <c r="GH931" i="3"/>
  <c r="GH929" i="3"/>
  <c r="GH928" i="3"/>
  <c r="GH927" i="3"/>
  <c r="GH925" i="3"/>
  <c r="GH921" i="3"/>
  <c r="GH920" i="3"/>
  <c r="GH924" i="3"/>
  <c r="GH917" i="3"/>
  <c r="GH915" i="3"/>
  <c r="GH914" i="3"/>
  <c r="GH913" i="3"/>
  <c r="GH912" i="3"/>
  <c r="GH910" i="3"/>
  <c r="GH908" i="3"/>
  <c r="GH907" i="3"/>
  <c r="GH906" i="3"/>
  <c r="GH905" i="3"/>
  <c r="GH904" i="3"/>
  <c r="GH903" i="3"/>
  <c r="GH902" i="3"/>
  <c r="GH900" i="3"/>
  <c r="GH896" i="3"/>
  <c r="GH895" i="3"/>
  <c r="GH893" i="3"/>
  <c r="GH890" i="3"/>
  <c r="GH889" i="3"/>
  <c r="GH888" i="3"/>
  <c r="GH886" i="3"/>
  <c r="GH885" i="3"/>
  <c r="GH884" i="3"/>
  <c r="GH883" i="3"/>
  <c r="GH882" i="3"/>
  <c r="GH873" i="3"/>
  <c r="GH872" i="3"/>
  <c r="GH870" i="3"/>
  <c r="GH867" i="3"/>
  <c r="GH863" i="3"/>
  <c r="GH861" i="3"/>
  <c r="GH860" i="3"/>
  <c r="GH859" i="3"/>
  <c r="GH855" i="3"/>
  <c r="GH854" i="3"/>
  <c r="GH853" i="3"/>
  <c r="GH852" i="3"/>
  <c r="GH851" i="3"/>
  <c r="GH849" i="3"/>
  <c r="GH848" i="3"/>
  <c r="GH847" i="3"/>
  <c r="GH845" i="3"/>
  <c r="GH844" i="3"/>
  <c r="GH843" i="3"/>
  <c r="GH841" i="3"/>
  <c r="GH840" i="3"/>
  <c r="GH838" i="3"/>
  <c r="GH836" i="3"/>
  <c r="GH834" i="3"/>
  <c r="GH833" i="3"/>
  <c r="GH832" i="3"/>
  <c r="GH831" i="3"/>
  <c r="GH830" i="3"/>
  <c r="GH827" i="3"/>
  <c r="GH829" i="3"/>
  <c r="GH825" i="3"/>
  <c r="GH820" i="3"/>
  <c r="GH817" i="3"/>
  <c r="GH816" i="3"/>
  <c r="GH815" i="3"/>
  <c r="GH814" i="3"/>
  <c r="GH785" i="3"/>
  <c r="GH802" i="3"/>
  <c r="GH808" i="3"/>
  <c r="GH803" i="3"/>
  <c r="GH801" i="3"/>
  <c r="GH800" i="3"/>
  <c r="GH798" i="3"/>
  <c r="GH796" i="3"/>
  <c r="GH795" i="3"/>
  <c r="GH794" i="3"/>
  <c r="GH793" i="3"/>
  <c r="GH790" i="3"/>
  <c r="GH789" i="3"/>
  <c r="GH788" i="3"/>
  <c r="GH781" i="3"/>
  <c r="GH780" i="3"/>
  <c r="GH773" i="3"/>
  <c r="GH772" i="3"/>
  <c r="GH771" i="3"/>
  <c r="GH770" i="3"/>
  <c r="GH769" i="3"/>
  <c r="GH768" i="3"/>
  <c r="GH767" i="3"/>
  <c r="GH766" i="3"/>
  <c r="GH765" i="3"/>
  <c r="GH764" i="3"/>
  <c r="GH763" i="3"/>
  <c r="GH761" i="3"/>
  <c r="GH760" i="3"/>
  <c r="GH759" i="3"/>
  <c r="GH757" i="3"/>
  <c r="GH755" i="3"/>
  <c r="GH754" i="3"/>
  <c r="GH753" i="3"/>
  <c r="GH752" i="3"/>
  <c r="GH751" i="3"/>
  <c r="GH750" i="3"/>
  <c r="GH745" i="3"/>
  <c r="GH742" i="3"/>
  <c r="GH741" i="3"/>
  <c r="GH740" i="3"/>
  <c r="GH739" i="3"/>
  <c r="GH738" i="3"/>
  <c r="GH737" i="3"/>
  <c r="GH736" i="3"/>
  <c r="GH735" i="3"/>
  <c r="GH734" i="3"/>
  <c r="GH733" i="3"/>
  <c r="GH732" i="3"/>
  <c r="GH731" i="3"/>
  <c r="GH730" i="3"/>
  <c r="GH729" i="3"/>
  <c r="GH728" i="3"/>
  <c r="GH727" i="3"/>
  <c r="GH726" i="3"/>
  <c r="GH725" i="3"/>
  <c r="GH724" i="3"/>
  <c r="GH723" i="3"/>
  <c r="GH722" i="3"/>
  <c r="GH721" i="3"/>
  <c r="GH720" i="3"/>
  <c r="GH719" i="3"/>
  <c r="GH718" i="3"/>
  <c r="GH717" i="3"/>
  <c r="GH716" i="3"/>
  <c r="GH715" i="3"/>
  <c r="GH714" i="3"/>
  <c r="GH713" i="3"/>
  <c r="GH712" i="3"/>
  <c r="GH711" i="3"/>
  <c r="GH710" i="3"/>
  <c r="GH709" i="3"/>
  <c r="GH708" i="3"/>
  <c r="GH707" i="3"/>
  <c r="GH706" i="3"/>
  <c r="GH703" i="3"/>
  <c r="GH701" i="3"/>
  <c r="GH681" i="3"/>
  <c r="GH700" i="3"/>
  <c r="GH699" i="3"/>
  <c r="GH698" i="3"/>
  <c r="GH697" i="3"/>
  <c r="GH696" i="3"/>
  <c r="GH695" i="3"/>
  <c r="GH694" i="3"/>
  <c r="GH692" i="3"/>
  <c r="GH688" i="3"/>
  <c r="GH690" i="3"/>
  <c r="GH691" i="3"/>
  <c r="GH689" i="3"/>
  <c r="GH686" i="3"/>
  <c r="GH685" i="3"/>
  <c r="GH684" i="3"/>
  <c r="GH680" i="3"/>
  <c r="GH683" i="3"/>
  <c r="GH677" i="3"/>
  <c r="GH678" i="3"/>
  <c r="GH679" i="3"/>
  <c r="GH676" i="3"/>
  <c r="GH675" i="3"/>
  <c r="GH674" i="3"/>
  <c r="GH672" i="3"/>
  <c r="GH670" i="3"/>
  <c r="GH669" i="3"/>
  <c r="GH668" i="3"/>
  <c r="GH667" i="3"/>
  <c r="GH666" i="3"/>
  <c r="GH665" i="3"/>
  <c r="GH664" i="3"/>
  <c r="GH663" i="3"/>
  <c r="GH662" i="3"/>
  <c r="GH659" i="3"/>
  <c r="GH658" i="3"/>
  <c r="GH661" i="3"/>
  <c r="GH660" i="3"/>
  <c r="GH657" i="3"/>
  <c r="GH656" i="3"/>
  <c r="GH655" i="3"/>
  <c r="GH654" i="3"/>
  <c r="GH653" i="3"/>
  <c r="GH652" i="3"/>
  <c r="GH651" i="3"/>
  <c r="GH650" i="3"/>
  <c r="GH649" i="3"/>
  <c r="GH646" i="3"/>
  <c r="GH645" i="3"/>
  <c r="GH644" i="3"/>
  <c r="GH643" i="3"/>
  <c r="GH641" i="3"/>
  <c r="GH639" i="3"/>
  <c r="GH637" i="3"/>
  <c r="GH636" i="3"/>
  <c r="GH635" i="3"/>
  <c r="GH634" i="3"/>
  <c r="GH633" i="3"/>
  <c r="GH632" i="3"/>
  <c r="GH629" i="3"/>
  <c r="GH627" i="3"/>
  <c r="GH626" i="3"/>
  <c r="GH625" i="3"/>
  <c r="GH623" i="3"/>
  <c r="GH622" i="3"/>
  <c r="GH612" i="3"/>
  <c r="GH610" i="3"/>
  <c r="GH609" i="3"/>
  <c r="GH608" i="3"/>
  <c r="GH607" i="3"/>
  <c r="GH606" i="3"/>
  <c r="GH598" i="3"/>
  <c r="GH597" i="3"/>
  <c r="GH596" i="3"/>
  <c r="GH594" i="3"/>
  <c r="GH591" i="3"/>
  <c r="GH588" i="3"/>
  <c r="GH587" i="3"/>
  <c r="GH586" i="3"/>
  <c r="GH584" i="3"/>
  <c r="GH583" i="3"/>
  <c r="GH581" i="3"/>
  <c r="GH580" i="3"/>
  <c r="GH578" i="3"/>
  <c r="GH577" i="3"/>
  <c r="GH576" i="3"/>
  <c r="GH574" i="3"/>
  <c r="GH573" i="3"/>
  <c r="GH571" i="3"/>
  <c r="GH570" i="3"/>
  <c r="GH569" i="3"/>
  <c r="GH568" i="3"/>
  <c r="GH567" i="3"/>
  <c r="GH566" i="3"/>
  <c r="GH561" i="3"/>
  <c r="GH560" i="3"/>
  <c r="GH559" i="3"/>
  <c r="GH558" i="3"/>
  <c r="GH557" i="3"/>
  <c r="GH556" i="3"/>
  <c r="GH555" i="3"/>
  <c r="GH554" i="3"/>
  <c r="GH553" i="3"/>
  <c r="GH551" i="3"/>
  <c r="GH550" i="3"/>
  <c r="GH549" i="3"/>
  <c r="GH545" i="3"/>
  <c r="GH544" i="3"/>
  <c r="GH543" i="3"/>
  <c r="GH542" i="3"/>
  <c r="GH540" i="3"/>
  <c r="GH522" i="3"/>
  <c r="GH538" i="3"/>
  <c r="GH537" i="3"/>
  <c r="GH536" i="3"/>
  <c r="GH535" i="3"/>
  <c r="GH521" i="3"/>
  <c r="GH534" i="3"/>
  <c r="GH532" i="3"/>
  <c r="GH531" i="3"/>
  <c r="GH529" i="3"/>
  <c r="GH528" i="3"/>
  <c r="GH525" i="3"/>
  <c r="GH524" i="3"/>
  <c r="GH520" i="3"/>
  <c r="GH517" i="3"/>
  <c r="GH516" i="3"/>
  <c r="GH514" i="3"/>
  <c r="GH513" i="3"/>
  <c r="GH509" i="3"/>
  <c r="GH507" i="3"/>
  <c r="GH505" i="3"/>
  <c r="GH506" i="3"/>
  <c r="GH504" i="3"/>
  <c r="GH503" i="3"/>
  <c r="GH501" i="3"/>
  <c r="GH500" i="3"/>
  <c r="GH499" i="3"/>
  <c r="GH498" i="3"/>
  <c r="GH496" i="3"/>
  <c r="GH495" i="3"/>
  <c r="GH494" i="3"/>
  <c r="GH493" i="3"/>
  <c r="GH492" i="3"/>
  <c r="GH491" i="3"/>
  <c r="GH490" i="3"/>
  <c r="GH488" i="3"/>
  <c r="GH487" i="3"/>
  <c r="GH486" i="3"/>
  <c r="GH485" i="3"/>
  <c r="GH484" i="3"/>
  <c r="GH483" i="3"/>
  <c r="GH480" i="3"/>
  <c r="GH478" i="3"/>
  <c r="GH477" i="3"/>
  <c r="GH476" i="3"/>
  <c r="GH475" i="3"/>
  <c r="GH473" i="3"/>
  <c r="GH472" i="3"/>
  <c r="GH464" i="3"/>
  <c r="GH463" i="3"/>
  <c r="GH462" i="3"/>
  <c r="GH461" i="3"/>
  <c r="GH460" i="3"/>
  <c r="GH459" i="3"/>
  <c r="GH458" i="3"/>
  <c r="GH457" i="3"/>
  <c r="GH456" i="3"/>
  <c r="GH452" i="3"/>
  <c r="GH451" i="3"/>
  <c r="GH450" i="3"/>
  <c r="GH446" i="3"/>
  <c r="GH444" i="3"/>
  <c r="GH443" i="3"/>
  <c r="GH439" i="3"/>
  <c r="GH438" i="3"/>
  <c r="GH437" i="3"/>
  <c r="GH436" i="3"/>
  <c r="GH435" i="3"/>
  <c r="GH434" i="3"/>
  <c r="GH433" i="3"/>
  <c r="GH432" i="3"/>
  <c r="GH430" i="3"/>
  <c r="GH429" i="3"/>
  <c r="GH427" i="3"/>
  <c r="GH426" i="3"/>
  <c r="GH424" i="3"/>
  <c r="GH423" i="3"/>
  <c r="GH422" i="3"/>
  <c r="GH345" i="3"/>
  <c r="GH344" i="3"/>
  <c r="GH421" i="3"/>
  <c r="GH420" i="3"/>
  <c r="GH418" i="3"/>
  <c r="GH417" i="3"/>
  <c r="GH416" i="3"/>
  <c r="GH415" i="3"/>
  <c r="GH414" i="3"/>
  <c r="GH413" i="3"/>
  <c r="GH412" i="3"/>
  <c r="GH411" i="3"/>
  <c r="GH410" i="3"/>
  <c r="GH409" i="3"/>
  <c r="GH408" i="3"/>
  <c r="GH407" i="3"/>
  <c r="GH406" i="3"/>
  <c r="GH404" i="3"/>
  <c r="GH403" i="3"/>
  <c r="GH402" i="3"/>
  <c r="GH401" i="3"/>
  <c r="GH400" i="3"/>
  <c r="GH398" i="3"/>
  <c r="GH397" i="3"/>
  <c r="GH396" i="3"/>
  <c r="GH395" i="3"/>
  <c r="GH394" i="3"/>
  <c r="GH393" i="3"/>
  <c r="GH392" i="3"/>
  <c r="GH390" i="3"/>
  <c r="GH389" i="3"/>
  <c r="GH388" i="3"/>
  <c r="GH387" i="3"/>
  <c r="GH386" i="3"/>
  <c r="GH385" i="3"/>
  <c r="GH384" i="3"/>
  <c r="GH383" i="3"/>
  <c r="GH381" i="3"/>
  <c r="GH377" i="3"/>
  <c r="GH374" i="3"/>
  <c r="GH373" i="3"/>
  <c r="GH371" i="3"/>
  <c r="GH370" i="3"/>
  <c r="GH369" i="3"/>
  <c r="GH368" i="3"/>
  <c r="GH367" i="3"/>
  <c r="GH366" i="3"/>
  <c r="GH365" i="3"/>
  <c r="GH363" i="3"/>
  <c r="GH362" i="3"/>
  <c r="GH361" i="3"/>
  <c r="GH359" i="3"/>
  <c r="GH358" i="3"/>
  <c r="GH356" i="3"/>
  <c r="GH355" i="3"/>
  <c r="GH354" i="3"/>
  <c r="GH353" i="3"/>
  <c r="GH351" i="3"/>
  <c r="GH350" i="3"/>
  <c r="GH348" i="3"/>
  <c r="GH347" i="3"/>
  <c r="GH346" i="3"/>
  <c r="GH343" i="3"/>
  <c r="GH342" i="3"/>
  <c r="GH341" i="3"/>
  <c r="GH340" i="3"/>
  <c r="GH339" i="3"/>
  <c r="GH338" i="3"/>
  <c r="GH337" i="3"/>
  <c r="GH336" i="3"/>
  <c r="GH335" i="3"/>
  <c r="GH333" i="3"/>
  <c r="GH331" i="3"/>
  <c r="GH330" i="3"/>
  <c r="GH328" i="3"/>
  <c r="GH327" i="3"/>
  <c r="GH326" i="3"/>
  <c r="GH322" i="3"/>
  <c r="GH296" i="3"/>
  <c r="GH289" i="3"/>
  <c r="GH288" i="3"/>
  <c r="GH286" i="3"/>
  <c r="GH285" i="3"/>
  <c r="GH283" i="3"/>
  <c r="GH306" i="3"/>
  <c r="GH305" i="3"/>
  <c r="GH303" i="3"/>
  <c r="GH302" i="3"/>
  <c r="GH301" i="3"/>
  <c r="GH300" i="3"/>
  <c r="GH299" i="3"/>
  <c r="GH298" i="3"/>
  <c r="GH297" i="3"/>
  <c r="GH294" i="3"/>
  <c r="GH293" i="3"/>
  <c r="GH291" i="3"/>
  <c r="GH290" i="3"/>
  <c r="GH282" i="3"/>
  <c r="GH281" i="3"/>
  <c r="GH280" i="3"/>
  <c r="GH279" i="3"/>
  <c r="GH277" i="3"/>
  <c r="GH272" i="3"/>
  <c r="GH271" i="3"/>
  <c r="GH270" i="3"/>
  <c r="GH269" i="3"/>
  <c r="GH267" i="3"/>
  <c r="GH266" i="3"/>
  <c r="GH265" i="3"/>
  <c r="GH264" i="3"/>
  <c r="GH263" i="3"/>
  <c r="GH262" i="3"/>
  <c r="GH261" i="3"/>
  <c r="GH260" i="3"/>
  <c r="GH258" i="3"/>
  <c r="GH257" i="3"/>
  <c r="GH256" i="3"/>
  <c r="GH255" i="3"/>
  <c r="GH254" i="3"/>
  <c r="GH253" i="3"/>
  <c r="GH252" i="3"/>
  <c r="GH249" i="3"/>
  <c r="GH248" i="3"/>
  <c r="GH247" i="3"/>
  <c r="GH246" i="3"/>
  <c r="GH245" i="3"/>
  <c r="GH244" i="3"/>
  <c r="GH243" i="3"/>
  <c r="GH242" i="3"/>
  <c r="GH241" i="3"/>
  <c r="GH240" i="3"/>
  <c r="GH239" i="3"/>
  <c r="GH238" i="3"/>
  <c r="GH237" i="3"/>
  <c r="GH236" i="3"/>
  <c r="GH235" i="3"/>
  <c r="GH234" i="3"/>
  <c r="GH233" i="3"/>
  <c r="GH226" i="3"/>
  <c r="GH225" i="3"/>
  <c r="GH224" i="3"/>
  <c r="GH223" i="3"/>
  <c r="GH222" i="3"/>
  <c r="GH221" i="3"/>
  <c r="GH220" i="3"/>
  <c r="GH219" i="3"/>
  <c r="GH218" i="3"/>
  <c r="GH217" i="3"/>
  <c r="GH216" i="3"/>
  <c r="GH215" i="3"/>
  <c r="GH214" i="3"/>
  <c r="GH213" i="3"/>
  <c r="GH212" i="3"/>
  <c r="GH211" i="3"/>
  <c r="GH210" i="3"/>
  <c r="GH208" i="3"/>
  <c r="GH206" i="3"/>
  <c r="GH205" i="3"/>
  <c r="GH203" i="3"/>
  <c r="GH201" i="3"/>
  <c r="GH200" i="3"/>
  <c r="GH197" i="3"/>
  <c r="GH196" i="3"/>
  <c r="GH195" i="3"/>
  <c r="GH194" i="3"/>
  <c r="GH191" i="3"/>
  <c r="GH189" i="3"/>
  <c r="GH188" i="3"/>
  <c r="GH187" i="3"/>
  <c r="GH186" i="3"/>
  <c r="GH190" i="3"/>
  <c r="GH182" i="3"/>
  <c r="GH181" i="3"/>
  <c r="GH180" i="3"/>
  <c r="GH155" i="3"/>
  <c r="GH179" i="3"/>
  <c r="GH178" i="3"/>
  <c r="GH177" i="3"/>
  <c r="GH175" i="3"/>
  <c r="GH174" i="3"/>
  <c r="GH171" i="3"/>
  <c r="GH170" i="3"/>
  <c r="GH169" i="3"/>
  <c r="GH168" i="3"/>
  <c r="GH167" i="3"/>
  <c r="GH166" i="3"/>
  <c r="GH164" i="3"/>
  <c r="GH163" i="3"/>
  <c r="GH162" i="3"/>
  <c r="GH161" i="3"/>
  <c r="GH160" i="3"/>
  <c r="GH158" i="3"/>
  <c r="GH153" i="3"/>
  <c r="GH152" i="3"/>
  <c r="GH151" i="3"/>
  <c r="GH150" i="3"/>
  <c r="GH149" i="3"/>
  <c r="GH148" i="3"/>
  <c r="GH147" i="3"/>
  <c r="GH145" i="3"/>
  <c r="GH142" i="3"/>
  <c r="GH141" i="3"/>
  <c r="GH140" i="3"/>
  <c r="GH138" i="3"/>
  <c r="GH139" i="3"/>
  <c r="GH137" i="3"/>
  <c r="GH135" i="3"/>
  <c r="GH134" i="3"/>
  <c r="GH133" i="3"/>
  <c r="GH132" i="3"/>
  <c r="GH131" i="3"/>
  <c r="GH130" i="3"/>
  <c r="GH129" i="3"/>
  <c r="GH128" i="3"/>
  <c r="GH127" i="3"/>
  <c r="GH126" i="3"/>
  <c r="GH124" i="3"/>
  <c r="GH122" i="3"/>
  <c r="GH121" i="3"/>
  <c r="GH119" i="3"/>
  <c r="GH118" i="3"/>
  <c r="GH114" i="3"/>
  <c r="GH113" i="3"/>
  <c r="GH112" i="3"/>
  <c r="GH110" i="3"/>
  <c r="GH108" i="3"/>
  <c r="GH107" i="3"/>
  <c r="GH106" i="3"/>
  <c r="GH105" i="3"/>
  <c r="GH104" i="3"/>
  <c r="GH102" i="3"/>
  <c r="GH101" i="3"/>
  <c r="GH99" i="3"/>
  <c r="GH98" i="3"/>
  <c r="GH97" i="3"/>
  <c r="GH96" i="3"/>
  <c r="GH95" i="3"/>
  <c r="GH94" i="3"/>
  <c r="GH93" i="3"/>
  <c r="GH92" i="3"/>
  <c r="GH91" i="3"/>
  <c r="GH90" i="3"/>
  <c r="GH89" i="3"/>
  <c r="GH88" i="3"/>
  <c r="GH87" i="3"/>
  <c r="GH86" i="3"/>
  <c r="GH85" i="3"/>
  <c r="GH84" i="3"/>
  <c r="GH82" i="3"/>
  <c r="GH81" i="3"/>
  <c r="GH80" i="3"/>
  <c r="GH77" i="3"/>
  <c r="GH76" i="3"/>
  <c r="GH75" i="3"/>
  <c r="GH74" i="3"/>
  <c r="GH73" i="3"/>
  <c r="GH70" i="3"/>
  <c r="GH69" i="3"/>
  <c r="GH68" i="3"/>
  <c r="GH67" i="3"/>
  <c r="GH66" i="3"/>
  <c r="GH65" i="3"/>
  <c r="GH64" i="3"/>
  <c r="GH63" i="3"/>
  <c r="GH62" i="3"/>
  <c r="GH61" i="3"/>
  <c r="GH60" i="3"/>
  <c r="GH56" i="3"/>
  <c r="GH55" i="3"/>
  <c r="GH54" i="3"/>
  <c r="GH53" i="3"/>
  <c r="GH52" i="3"/>
  <c r="GH51" i="3"/>
  <c r="GH50" i="3"/>
  <c r="GH49" i="3"/>
  <c r="GH48" i="3"/>
  <c r="GH47" i="3"/>
  <c r="GH46" i="3"/>
  <c r="GH45" i="3"/>
  <c r="GH44" i="3"/>
  <c r="GH43" i="3"/>
  <c r="GH42" i="3"/>
  <c r="GH41" i="3"/>
  <c r="GH40" i="3"/>
  <c r="GH39" i="3"/>
  <c r="GH38" i="3"/>
  <c r="GH37" i="3"/>
  <c r="GH36" i="3"/>
  <c r="GH35" i="3"/>
  <c r="GH34" i="3"/>
  <c r="GH33" i="3"/>
  <c r="GH31" i="3"/>
  <c r="GH30" i="3"/>
  <c r="GH29" i="3"/>
  <c r="GH28" i="3"/>
  <c r="GH27" i="3"/>
  <c r="GH26" i="3"/>
  <c r="GH25" i="3"/>
  <c r="GH24" i="3"/>
  <c r="GH23" i="3"/>
  <c r="GH22" i="3"/>
  <c r="GH19" i="3"/>
  <c r="GH18" i="3"/>
  <c r="GH17" i="3"/>
  <c r="GH15" i="3"/>
  <c r="GH14" i="3"/>
  <c r="GE1388" i="3"/>
  <c r="GE1387" i="3"/>
  <c r="GE1386" i="3"/>
  <c r="GE1385" i="3"/>
  <c r="GE1384" i="3"/>
  <c r="GE1382" i="3"/>
  <c r="GE1381" i="3"/>
  <c r="GE1380" i="3"/>
  <c r="GE1377" i="3"/>
  <c r="GE1374" i="3"/>
  <c r="GE1373" i="3"/>
  <c r="GE1372" i="3"/>
  <c r="GE1371" i="3"/>
  <c r="GE1365" i="3"/>
  <c r="GE1364" i="3"/>
  <c r="GE1362" i="3"/>
  <c r="GE1360" i="3"/>
  <c r="GE1355" i="3"/>
  <c r="GE1354" i="3"/>
  <c r="GE1351" i="3"/>
  <c r="GE1344" i="3"/>
  <c r="GE1343" i="3"/>
  <c r="GE1341" i="3"/>
  <c r="GE1340" i="3"/>
  <c r="GE1336" i="3"/>
  <c r="GE1335" i="3"/>
  <c r="GE1334" i="3"/>
  <c r="GE1333" i="3"/>
  <c r="GE1332" i="3"/>
  <c r="GE1331" i="3"/>
  <c r="GE1330" i="3"/>
  <c r="GE1329" i="3"/>
  <c r="GE1328" i="3"/>
  <c r="GE1327" i="3"/>
  <c r="GE1325" i="3"/>
  <c r="GE1324" i="3"/>
  <c r="GE1323" i="3"/>
  <c r="GE1322" i="3"/>
  <c r="GE1321" i="3"/>
  <c r="GE1320" i="3"/>
  <c r="GE1319" i="3"/>
  <c r="GE1318" i="3"/>
  <c r="GE1317" i="3"/>
  <c r="GE1316" i="3"/>
  <c r="GE1315" i="3"/>
  <c r="GE1314" i="3"/>
  <c r="GE1313" i="3"/>
  <c r="GE1312" i="3"/>
  <c r="GE1311" i="3"/>
  <c r="GE1310" i="3"/>
  <c r="GE1309" i="3"/>
  <c r="GE1308" i="3"/>
  <c r="GE1306" i="3"/>
  <c r="GE1305" i="3"/>
  <c r="GE1303" i="3"/>
  <c r="GE1302" i="3"/>
  <c r="GE1301" i="3"/>
  <c r="GE1298" i="3"/>
  <c r="GE1297" i="3"/>
  <c r="GE1294" i="3"/>
  <c r="GE1293" i="3"/>
  <c r="GE1290" i="3"/>
  <c r="GE1289" i="3"/>
  <c r="GE1288" i="3"/>
  <c r="GE1286" i="3"/>
  <c r="GE1285" i="3"/>
  <c r="GE1284" i="3"/>
  <c r="GE1283" i="3"/>
  <c r="GE1279" i="3"/>
  <c r="GE1278" i="3"/>
  <c r="GE1277" i="3"/>
  <c r="GE1276" i="3"/>
  <c r="GE1275" i="3"/>
  <c r="GE1274" i="3"/>
  <c r="GE1273" i="3"/>
  <c r="GE1272" i="3"/>
  <c r="GE1271" i="3"/>
  <c r="GE1270" i="3"/>
  <c r="GE1268" i="3"/>
  <c r="GE1267" i="3"/>
  <c r="GE1266" i="3"/>
  <c r="GE1265" i="3"/>
  <c r="GE1264" i="3"/>
  <c r="GE1263" i="3"/>
  <c r="GE1262" i="3"/>
  <c r="GE1261" i="3"/>
  <c r="GE1260" i="3"/>
  <c r="GE1259" i="3"/>
  <c r="GE1258" i="3"/>
  <c r="GE1257" i="3"/>
  <c r="GE1255" i="3"/>
  <c r="GE1254" i="3"/>
  <c r="GE1253" i="3"/>
  <c r="GE1252" i="3"/>
  <c r="GE1251" i="3"/>
  <c r="GE1250" i="3"/>
  <c r="GE1249" i="3"/>
  <c r="GE1248" i="3"/>
  <c r="GE1247" i="3"/>
  <c r="GE1246" i="3"/>
  <c r="GE1245" i="3"/>
  <c r="GE1244" i="3"/>
  <c r="GE1241" i="3"/>
  <c r="GE1240" i="3"/>
  <c r="GE1207" i="3"/>
  <c r="GE1206" i="3"/>
  <c r="GE1205" i="3"/>
  <c r="GE1200" i="3"/>
  <c r="GE1197" i="3"/>
  <c r="GE1196" i="3"/>
  <c r="GE1195" i="3"/>
  <c r="GE1187" i="3"/>
  <c r="GE1175" i="3"/>
  <c r="GE1171" i="3"/>
  <c r="GE1170" i="3"/>
  <c r="GE1168" i="3"/>
  <c r="GE1167" i="3"/>
  <c r="GE1166" i="3"/>
  <c r="GE1165" i="3"/>
  <c r="GE1161" i="3"/>
  <c r="GE1156" i="3"/>
  <c r="GE1149" i="3"/>
  <c r="GE1148" i="3"/>
  <c r="GE1147" i="3"/>
  <c r="GE1146" i="3"/>
  <c r="GE1145" i="3"/>
  <c r="GE1144" i="3"/>
  <c r="GE1143" i="3"/>
  <c r="GE1142" i="3"/>
  <c r="GE1141" i="3"/>
  <c r="GE1140" i="3"/>
  <c r="GE1139" i="3"/>
  <c r="GE1137" i="3"/>
  <c r="GE1136" i="3"/>
  <c r="GE1135" i="3"/>
  <c r="GE1134" i="3"/>
  <c r="GE1133" i="3"/>
  <c r="GE1132" i="3"/>
  <c r="GE1131" i="3"/>
  <c r="GE1130" i="3"/>
  <c r="GE1129" i="3"/>
  <c r="GE1128" i="3"/>
  <c r="GE1127" i="3"/>
  <c r="GE1126" i="3"/>
  <c r="GE1125" i="3"/>
  <c r="GE1124" i="3"/>
  <c r="GE1123" i="3"/>
  <c r="GE1122" i="3"/>
  <c r="GE1121" i="3"/>
  <c r="GE1120" i="3"/>
  <c r="GE1119" i="3"/>
  <c r="GE1118" i="3"/>
  <c r="GE1117" i="3"/>
  <c r="GE1138" i="3"/>
  <c r="GE1116" i="3"/>
  <c r="GE1115" i="3"/>
  <c r="GE1114" i="3"/>
  <c r="GE1113" i="3"/>
  <c r="GE1112" i="3"/>
  <c r="GE1111" i="3"/>
  <c r="GE1109" i="3"/>
  <c r="GE1108" i="3"/>
  <c r="GE1107" i="3"/>
  <c r="GE1106" i="3"/>
  <c r="GE1105" i="3"/>
  <c r="GE1104" i="3"/>
  <c r="GE1103" i="3"/>
  <c r="GE1102" i="3"/>
  <c r="GE1101" i="3"/>
  <c r="GE1100" i="3"/>
  <c r="GE1099" i="3"/>
  <c r="GE1098" i="3"/>
  <c r="GE1072" i="3"/>
  <c r="GE1070" i="3"/>
  <c r="GE1069" i="3"/>
  <c r="GE1067" i="3"/>
  <c r="GE1065" i="3"/>
  <c r="GE1062" i="3"/>
  <c r="GE1061" i="3"/>
  <c r="GE1060" i="3"/>
  <c r="GE1059" i="3"/>
  <c r="GE1058" i="3"/>
  <c r="GE1056" i="3"/>
  <c r="GE1055" i="3"/>
  <c r="GE1053" i="3"/>
  <c r="GE1052" i="3"/>
  <c r="GE1054" i="3"/>
  <c r="GE1049" i="3"/>
  <c r="GE1048" i="3"/>
  <c r="GE1047" i="3"/>
  <c r="GE1043" i="3"/>
  <c r="GE1042" i="3"/>
  <c r="GE1041" i="3"/>
  <c r="GE1039" i="3"/>
  <c r="GE1037" i="3"/>
  <c r="GE1034" i="3"/>
  <c r="GE1033" i="3"/>
  <c r="GE1032" i="3"/>
  <c r="GE1031" i="3"/>
  <c r="GE1030" i="3"/>
  <c r="GE1027" i="3"/>
  <c r="GE1025" i="3"/>
  <c r="GE1024" i="3"/>
  <c r="GE1023" i="3"/>
  <c r="GE1022" i="3"/>
  <c r="GE1021" i="3"/>
  <c r="GE1020" i="3"/>
  <c r="GE1019" i="3"/>
  <c r="GE1018" i="3"/>
  <c r="GE1017" i="3"/>
  <c r="GE1016" i="3"/>
  <c r="GE1014" i="3"/>
  <c r="GE1013" i="3"/>
  <c r="GE1011" i="3"/>
  <c r="GE1010" i="3"/>
  <c r="GE1009" i="3"/>
  <c r="GE1008" i="3"/>
  <c r="GE1007" i="3"/>
  <c r="GE1006" i="3"/>
  <c r="GE1005" i="3"/>
  <c r="GE1004" i="3"/>
  <c r="GE1003" i="3"/>
  <c r="GE1002" i="3"/>
  <c r="GE1001" i="3"/>
  <c r="GE1000" i="3"/>
  <c r="GE999" i="3"/>
  <c r="GE998" i="3"/>
  <c r="GE996" i="3"/>
  <c r="GE994" i="3"/>
  <c r="GE993" i="3"/>
  <c r="GE992" i="3"/>
  <c r="GE991" i="3"/>
  <c r="GE990" i="3"/>
  <c r="GE989" i="3"/>
  <c r="GE988" i="3"/>
  <c r="GE985" i="3"/>
  <c r="GE981" i="3"/>
  <c r="GE980" i="3"/>
  <c r="GE979" i="3"/>
  <c r="GE978" i="3"/>
  <c r="GE977" i="3"/>
  <c r="GE976" i="3"/>
  <c r="GE974" i="3"/>
  <c r="GE970" i="3"/>
  <c r="GE969" i="3"/>
  <c r="GE968" i="3"/>
  <c r="GE966" i="3"/>
  <c r="GE965" i="3"/>
  <c r="GE962" i="3"/>
  <c r="GE960" i="3"/>
  <c r="GE958" i="3"/>
  <c r="GE957" i="3"/>
  <c r="GE956" i="3"/>
  <c r="GE955" i="3"/>
  <c r="GE954" i="3"/>
  <c r="GE953" i="3"/>
  <c r="GE951" i="3"/>
  <c r="GE949" i="3"/>
  <c r="GE948" i="3"/>
  <c r="GE947" i="3"/>
  <c r="GE945" i="3"/>
  <c r="GE944" i="3"/>
  <c r="GE941" i="3"/>
  <c r="GE937" i="3"/>
  <c r="GE936" i="3"/>
  <c r="GE935" i="3"/>
  <c r="GE934" i="3"/>
  <c r="GE933" i="3"/>
  <c r="GE931" i="3"/>
  <c r="GE929" i="3"/>
  <c r="GE928" i="3"/>
  <c r="GE927" i="3"/>
  <c r="GE925" i="3"/>
  <c r="GE921" i="3"/>
  <c r="GE920" i="3"/>
  <c r="GE924" i="3"/>
  <c r="GE917" i="3"/>
  <c r="GE915" i="3"/>
  <c r="GE914" i="3"/>
  <c r="GE913" i="3"/>
  <c r="GE912" i="3"/>
  <c r="GE910" i="3"/>
  <c r="GE908" i="3"/>
  <c r="GE907" i="3"/>
  <c r="GE906" i="3"/>
  <c r="GE905" i="3"/>
  <c r="GE904" i="3"/>
  <c r="GE903" i="3"/>
  <c r="GE902" i="3"/>
  <c r="GE900" i="3"/>
  <c r="GE896" i="3"/>
  <c r="GE895" i="3"/>
  <c r="GE893" i="3"/>
  <c r="GE890" i="3"/>
  <c r="GE889" i="3"/>
  <c r="GE888" i="3"/>
  <c r="GE886" i="3"/>
  <c r="GE885" i="3"/>
  <c r="GE884" i="3"/>
  <c r="GE883" i="3"/>
  <c r="GE882" i="3"/>
  <c r="GE873" i="3"/>
  <c r="GE872" i="3"/>
  <c r="GE870" i="3"/>
  <c r="GE867" i="3"/>
  <c r="GE863" i="3"/>
  <c r="GE861" i="3"/>
  <c r="GE860" i="3"/>
  <c r="GE859" i="3"/>
  <c r="GE855" i="3"/>
  <c r="GE854" i="3"/>
  <c r="GE853" i="3"/>
  <c r="GE852" i="3"/>
  <c r="GE851" i="3"/>
  <c r="GE849" i="3"/>
  <c r="GE848" i="3"/>
  <c r="GE847" i="3"/>
  <c r="GE845" i="3"/>
  <c r="GE844" i="3"/>
  <c r="GE843" i="3"/>
  <c r="GE841" i="3"/>
  <c r="GE840" i="3"/>
  <c r="GE838" i="3"/>
  <c r="GE836" i="3"/>
  <c r="GE834" i="3"/>
  <c r="GE833" i="3"/>
  <c r="GE832" i="3"/>
  <c r="GE831" i="3"/>
  <c r="GE830" i="3"/>
  <c r="GE827" i="3"/>
  <c r="GE829" i="3"/>
  <c r="GE825" i="3"/>
  <c r="GE820" i="3"/>
  <c r="GE817" i="3"/>
  <c r="GE816" i="3"/>
  <c r="GE815" i="3"/>
  <c r="GE814" i="3"/>
  <c r="GE785" i="3"/>
  <c r="GE802" i="3"/>
  <c r="GE808" i="3"/>
  <c r="GE803" i="3"/>
  <c r="GE801" i="3"/>
  <c r="GE800" i="3"/>
  <c r="GE798" i="3"/>
  <c r="GE796" i="3"/>
  <c r="GE795" i="3"/>
  <c r="GE794" i="3"/>
  <c r="GE793" i="3"/>
  <c r="GE790" i="3"/>
  <c r="GE789" i="3"/>
  <c r="GE788" i="3"/>
  <c r="GE781" i="3"/>
  <c r="GE780" i="3"/>
  <c r="GE773" i="3"/>
  <c r="GE772" i="3"/>
  <c r="GE771" i="3"/>
  <c r="GE770" i="3"/>
  <c r="GE769" i="3"/>
  <c r="GE768" i="3"/>
  <c r="GE767" i="3"/>
  <c r="GE766" i="3"/>
  <c r="GE765" i="3"/>
  <c r="GE764" i="3"/>
  <c r="GE763" i="3"/>
  <c r="GE761" i="3"/>
  <c r="GE760" i="3"/>
  <c r="GE759" i="3"/>
  <c r="GE757" i="3"/>
  <c r="GE755" i="3"/>
  <c r="GE754" i="3"/>
  <c r="GE753" i="3"/>
  <c r="GE752" i="3"/>
  <c r="GE751" i="3"/>
  <c r="GE750" i="3"/>
  <c r="GE745" i="3"/>
  <c r="GE742" i="3"/>
  <c r="GE741" i="3"/>
  <c r="GE740" i="3"/>
  <c r="GE739" i="3"/>
  <c r="GE738" i="3"/>
  <c r="GE737" i="3"/>
  <c r="GE736" i="3"/>
  <c r="GE735" i="3"/>
  <c r="GE734" i="3"/>
  <c r="GE733" i="3"/>
  <c r="GE732" i="3"/>
  <c r="GE731" i="3"/>
  <c r="GE730" i="3"/>
  <c r="GE729" i="3"/>
  <c r="GE728" i="3"/>
  <c r="GE727" i="3"/>
  <c r="GE726" i="3"/>
  <c r="GE725" i="3"/>
  <c r="GE724" i="3"/>
  <c r="GE723" i="3"/>
  <c r="GE722" i="3"/>
  <c r="GE721" i="3"/>
  <c r="GE720" i="3"/>
  <c r="GE719" i="3"/>
  <c r="GE718" i="3"/>
  <c r="GE717" i="3"/>
  <c r="GE716" i="3"/>
  <c r="GE715" i="3"/>
  <c r="GE714" i="3"/>
  <c r="GE713" i="3"/>
  <c r="GE712" i="3"/>
  <c r="GE711" i="3"/>
  <c r="GE710" i="3"/>
  <c r="GE709" i="3"/>
  <c r="GE708" i="3"/>
  <c r="GE707" i="3"/>
  <c r="GE706" i="3"/>
  <c r="GE703" i="3"/>
  <c r="GE701" i="3"/>
  <c r="GE681" i="3"/>
  <c r="GE700" i="3"/>
  <c r="GE699" i="3"/>
  <c r="GE698" i="3"/>
  <c r="GE697" i="3"/>
  <c r="GE696" i="3"/>
  <c r="GE695" i="3"/>
  <c r="GE694" i="3"/>
  <c r="GE692" i="3"/>
  <c r="GE688" i="3"/>
  <c r="GE690" i="3"/>
  <c r="GE691" i="3"/>
  <c r="GE689" i="3"/>
  <c r="GE686" i="3"/>
  <c r="GE685" i="3"/>
  <c r="GE684" i="3"/>
  <c r="GE680" i="3"/>
  <c r="GE683" i="3"/>
  <c r="GE677" i="3"/>
  <c r="GE678" i="3"/>
  <c r="GE679" i="3"/>
  <c r="GE676" i="3"/>
  <c r="GE675" i="3"/>
  <c r="GE674" i="3"/>
  <c r="GE672" i="3"/>
  <c r="GE670" i="3"/>
  <c r="GE669" i="3"/>
  <c r="GE668" i="3"/>
  <c r="GE667" i="3"/>
  <c r="GE666" i="3"/>
  <c r="GE665" i="3"/>
  <c r="GE664" i="3"/>
  <c r="GE663" i="3"/>
  <c r="GE662" i="3"/>
  <c r="GE659" i="3"/>
  <c r="GE658" i="3"/>
  <c r="GE661" i="3"/>
  <c r="GE660" i="3"/>
  <c r="GE657" i="3"/>
  <c r="GE656" i="3"/>
  <c r="GE655" i="3"/>
  <c r="GE654" i="3"/>
  <c r="GE653" i="3"/>
  <c r="GE652" i="3"/>
  <c r="GE651" i="3"/>
  <c r="GE650" i="3"/>
  <c r="GE649" i="3"/>
  <c r="GE646" i="3"/>
  <c r="GE645" i="3"/>
  <c r="GE644" i="3"/>
  <c r="GE643" i="3"/>
  <c r="GE641" i="3"/>
  <c r="GE639" i="3"/>
  <c r="GE637" i="3"/>
  <c r="GE636" i="3"/>
  <c r="GE635" i="3"/>
  <c r="GE634" i="3"/>
  <c r="GE633" i="3"/>
  <c r="GE632" i="3"/>
  <c r="GE629" i="3"/>
  <c r="GE627" i="3"/>
  <c r="GE626" i="3"/>
  <c r="GE625" i="3"/>
  <c r="GE623" i="3"/>
  <c r="GE622" i="3"/>
  <c r="GE612" i="3"/>
  <c r="GE610" i="3"/>
  <c r="GE609" i="3"/>
  <c r="GE608" i="3"/>
  <c r="GE607" i="3"/>
  <c r="GE606" i="3"/>
  <c r="GE598" i="3"/>
  <c r="GE597" i="3"/>
  <c r="GE596" i="3"/>
  <c r="GE594" i="3"/>
  <c r="GE591" i="3"/>
  <c r="GE588" i="3"/>
  <c r="GE587" i="3"/>
  <c r="GE586" i="3"/>
  <c r="GE584" i="3"/>
  <c r="GE583" i="3"/>
  <c r="GE581" i="3"/>
  <c r="GE580" i="3"/>
  <c r="GE578" i="3"/>
  <c r="GE577" i="3"/>
  <c r="GE576" i="3"/>
  <c r="GE574" i="3"/>
  <c r="GE573" i="3"/>
  <c r="GE571" i="3"/>
  <c r="GE570" i="3"/>
  <c r="GE569" i="3"/>
  <c r="GE568" i="3"/>
  <c r="GE567" i="3"/>
  <c r="GE566" i="3"/>
  <c r="GE561" i="3"/>
  <c r="GE560" i="3"/>
  <c r="GE559" i="3"/>
  <c r="GE558" i="3"/>
  <c r="GE557" i="3"/>
  <c r="GE556" i="3"/>
  <c r="GE555" i="3"/>
  <c r="GE554" i="3"/>
  <c r="GE553" i="3"/>
  <c r="GE551" i="3"/>
  <c r="GE550" i="3"/>
  <c r="GE549" i="3"/>
  <c r="GE545" i="3"/>
  <c r="GE544" i="3"/>
  <c r="GE543" i="3"/>
  <c r="GE542" i="3"/>
  <c r="GE540" i="3"/>
  <c r="GE522" i="3"/>
  <c r="GE538" i="3"/>
  <c r="GE537" i="3"/>
  <c r="GE536" i="3"/>
  <c r="GE535" i="3"/>
  <c r="GE521" i="3"/>
  <c r="GE534" i="3"/>
  <c r="GE532" i="3"/>
  <c r="GE531" i="3"/>
  <c r="GE529" i="3"/>
  <c r="GE528" i="3"/>
  <c r="GE525" i="3"/>
  <c r="GE524" i="3"/>
  <c r="GE520" i="3"/>
  <c r="GE517" i="3"/>
  <c r="GE516" i="3"/>
  <c r="GE514" i="3"/>
  <c r="GE513" i="3"/>
  <c r="GE509" i="3"/>
  <c r="GE507" i="3"/>
  <c r="GE505" i="3"/>
  <c r="GE506" i="3"/>
  <c r="GE504" i="3"/>
  <c r="GE503" i="3"/>
  <c r="GE501" i="3"/>
  <c r="GE500" i="3"/>
  <c r="GE499" i="3"/>
  <c r="GE498" i="3"/>
  <c r="GE496" i="3"/>
  <c r="GE495" i="3"/>
  <c r="GE494" i="3"/>
  <c r="GE493" i="3"/>
  <c r="GE492" i="3"/>
  <c r="GE491" i="3"/>
  <c r="GE490" i="3"/>
  <c r="GE488" i="3"/>
  <c r="GE487" i="3"/>
  <c r="GE486" i="3"/>
  <c r="GE485" i="3"/>
  <c r="GE484" i="3"/>
  <c r="GE483" i="3"/>
  <c r="GE480" i="3"/>
  <c r="GE478" i="3"/>
  <c r="GE477" i="3"/>
  <c r="GE476" i="3"/>
  <c r="GE475" i="3"/>
  <c r="GE473" i="3"/>
  <c r="GE472" i="3"/>
  <c r="GE464" i="3"/>
  <c r="GE463" i="3"/>
  <c r="GE462" i="3"/>
  <c r="GE461" i="3"/>
  <c r="GE460" i="3"/>
  <c r="GE459" i="3"/>
  <c r="GE458" i="3"/>
  <c r="GE457" i="3"/>
  <c r="GE456" i="3"/>
  <c r="GE452" i="3"/>
  <c r="GE451" i="3"/>
  <c r="GE450" i="3"/>
  <c r="GE446" i="3"/>
  <c r="GE444" i="3"/>
  <c r="GE443" i="3"/>
  <c r="GE439" i="3"/>
  <c r="GE438" i="3"/>
  <c r="GE437" i="3"/>
  <c r="GE436" i="3"/>
  <c r="GE435" i="3"/>
  <c r="GE434" i="3"/>
  <c r="GE433" i="3"/>
  <c r="GE432" i="3"/>
  <c r="GE430" i="3"/>
  <c r="GE429" i="3"/>
  <c r="GE427" i="3"/>
  <c r="GE426" i="3"/>
  <c r="GE424" i="3"/>
  <c r="GE423" i="3"/>
  <c r="GE422" i="3"/>
  <c r="GE345" i="3"/>
  <c r="GE344" i="3"/>
  <c r="GE421" i="3"/>
  <c r="GE420" i="3"/>
  <c r="GE418" i="3"/>
  <c r="GE417" i="3"/>
  <c r="GE416" i="3"/>
  <c r="GE415" i="3"/>
  <c r="GE414" i="3"/>
  <c r="GE413" i="3"/>
  <c r="GE412" i="3"/>
  <c r="GE411" i="3"/>
  <c r="GE410" i="3"/>
  <c r="GE409" i="3"/>
  <c r="GE408" i="3"/>
  <c r="GE407" i="3"/>
  <c r="GE406" i="3"/>
  <c r="GE404" i="3"/>
  <c r="GE403" i="3"/>
  <c r="GE402" i="3"/>
  <c r="GE401" i="3"/>
  <c r="GE400" i="3"/>
  <c r="GE398" i="3"/>
  <c r="GE397" i="3"/>
  <c r="GE396" i="3"/>
  <c r="GE395" i="3"/>
  <c r="GE394" i="3"/>
  <c r="GE393" i="3"/>
  <c r="GE392" i="3"/>
  <c r="GE390" i="3"/>
  <c r="GE389" i="3"/>
  <c r="GE388" i="3"/>
  <c r="GE387" i="3"/>
  <c r="GE386" i="3"/>
  <c r="GE385" i="3"/>
  <c r="GE384" i="3"/>
  <c r="GE383" i="3"/>
  <c r="GE381" i="3"/>
  <c r="GE377" i="3"/>
  <c r="GE374" i="3"/>
  <c r="GE373" i="3"/>
  <c r="GE371" i="3"/>
  <c r="GE370" i="3"/>
  <c r="GE369" i="3"/>
  <c r="GE368" i="3"/>
  <c r="GE367" i="3"/>
  <c r="GE366" i="3"/>
  <c r="GE365" i="3"/>
  <c r="GE363" i="3"/>
  <c r="GE362" i="3"/>
  <c r="GE361" i="3"/>
  <c r="GE359" i="3"/>
  <c r="GE358" i="3"/>
  <c r="GE356" i="3"/>
  <c r="GE355" i="3"/>
  <c r="GE354" i="3"/>
  <c r="GE353" i="3"/>
  <c r="GE351" i="3"/>
  <c r="GE350" i="3"/>
  <c r="GE348" i="3"/>
  <c r="GE347" i="3"/>
  <c r="GE346" i="3"/>
  <c r="GE343" i="3"/>
  <c r="GE342" i="3"/>
  <c r="GE341" i="3"/>
  <c r="GE340" i="3"/>
  <c r="GE339" i="3"/>
  <c r="GE338" i="3"/>
  <c r="GE337" i="3"/>
  <c r="GE336" i="3"/>
  <c r="GE335" i="3"/>
  <c r="GE333" i="3"/>
  <c r="GE331" i="3"/>
  <c r="GE330" i="3"/>
  <c r="GE328" i="3"/>
  <c r="GE327" i="3"/>
  <c r="GE326" i="3"/>
  <c r="GE322" i="3"/>
  <c r="GE296" i="3"/>
  <c r="GE289" i="3"/>
  <c r="GE288" i="3"/>
  <c r="GE286" i="3"/>
  <c r="GE285" i="3"/>
  <c r="GE283" i="3"/>
  <c r="GE306" i="3"/>
  <c r="GE305" i="3"/>
  <c r="GE303" i="3"/>
  <c r="GE302" i="3"/>
  <c r="GE301" i="3"/>
  <c r="GE300" i="3"/>
  <c r="GE299" i="3"/>
  <c r="GE298" i="3"/>
  <c r="GE297" i="3"/>
  <c r="GE294" i="3"/>
  <c r="GE293" i="3"/>
  <c r="GE291" i="3"/>
  <c r="GE290" i="3"/>
  <c r="GE282" i="3"/>
  <c r="GE281" i="3"/>
  <c r="GE280" i="3"/>
  <c r="GE279" i="3"/>
  <c r="GE277" i="3"/>
  <c r="GE272" i="3"/>
  <c r="GE271" i="3"/>
  <c r="GE270" i="3"/>
  <c r="GE269" i="3"/>
  <c r="GE267" i="3"/>
  <c r="GE266" i="3"/>
  <c r="GE265" i="3"/>
  <c r="GE264" i="3"/>
  <c r="GE263" i="3"/>
  <c r="GE262" i="3"/>
  <c r="GE261" i="3"/>
  <c r="GE260" i="3"/>
  <c r="GE258" i="3"/>
  <c r="GE257" i="3"/>
  <c r="GE256" i="3"/>
  <c r="GE255" i="3"/>
  <c r="GE254" i="3"/>
  <c r="GE253" i="3"/>
  <c r="GE252" i="3"/>
  <c r="GE249" i="3"/>
  <c r="GE248" i="3"/>
  <c r="GE247" i="3"/>
  <c r="GE246" i="3"/>
  <c r="GE245" i="3"/>
  <c r="GE244" i="3"/>
  <c r="GE243" i="3"/>
  <c r="GE242" i="3"/>
  <c r="GE241" i="3"/>
  <c r="GE240" i="3"/>
  <c r="GE239" i="3"/>
  <c r="GE238" i="3"/>
  <c r="GE237" i="3"/>
  <c r="GE236" i="3"/>
  <c r="GE235" i="3"/>
  <c r="GE234" i="3"/>
  <c r="GE233" i="3"/>
  <c r="GE226" i="3"/>
  <c r="GE225" i="3"/>
  <c r="GE224" i="3"/>
  <c r="GE223" i="3"/>
  <c r="GE222" i="3"/>
  <c r="GE221" i="3"/>
  <c r="GE220" i="3"/>
  <c r="GE219" i="3"/>
  <c r="GE218" i="3"/>
  <c r="GE217" i="3"/>
  <c r="GE216" i="3"/>
  <c r="GE215" i="3"/>
  <c r="GE214" i="3"/>
  <c r="GE213" i="3"/>
  <c r="GE212" i="3"/>
  <c r="GE211" i="3"/>
  <c r="GE210" i="3"/>
  <c r="GE208" i="3"/>
  <c r="GE206" i="3"/>
  <c r="GE205" i="3"/>
  <c r="GE203" i="3"/>
  <c r="GE201" i="3"/>
  <c r="GE200" i="3"/>
  <c r="GE197" i="3"/>
  <c r="GE196" i="3"/>
  <c r="GE195" i="3"/>
  <c r="GE194" i="3"/>
  <c r="GE191" i="3"/>
  <c r="GE189" i="3"/>
  <c r="GE188" i="3"/>
  <c r="GE187" i="3"/>
  <c r="GE186" i="3"/>
  <c r="GE190" i="3"/>
  <c r="GE182" i="3"/>
  <c r="GE181" i="3"/>
  <c r="GE180" i="3"/>
  <c r="GE155" i="3"/>
  <c r="GE179" i="3"/>
  <c r="GE178" i="3"/>
  <c r="GE177" i="3"/>
  <c r="GE175" i="3"/>
  <c r="GE174" i="3"/>
  <c r="GE171" i="3"/>
  <c r="GE170" i="3"/>
  <c r="GE169" i="3"/>
  <c r="GE168" i="3"/>
  <c r="GE167" i="3"/>
  <c r="GE166" i="3"/>
  <c r="GE164" i="3"/>
  <c r="GE163" i="3"/>
  <c r="GE162" i="3"/>
  <c r="GE161" i="3"/>
  <c r="GE160" i="3"/>
  <c r="GE158" i="3"/>
  <c r="GE153" i="3"/>
  <c r="GE152" i="3"/>
  <c r="GE151" i="3"/>
  <c r="GE150" i="3"/>
  <c r="GE149" i="3"/>
  <c r="GE148" i="3"/>
  <c r="GE147" i="3"/>
  <c r="GE145" i="3"/>
  <c r="GE142" i="3"/>
  <c r="GE141" i="3"/>
  <c r="GE140" i="3"/>
  <c r="GE138" i="3"/>
  <c r="GE139" i="3"/>
  <c r="GE137" i="3"/>
  <c r="GE135" i="3"/>
  <c r="GE134" i="3"/>
  <c r="GE133" i="3"/>
  <c r="GE132" i="3"/>
  <c r="GE131" i="3"/>
  <c r="GE130" i="3"/>
  <c r="GE129" i="3"/>
  <c r="GE128" i="3"/>
  <c r="GE127" i="3"/>
  <c r="GE126" i="3"/>
  <c r="GE124" i="3"/>
  <c r="GE122" i="3"/>
  <c r="GE121" i="3"/>
  <c r="GE119" i="3"/>
  <c r="GE118" i="3"/>
  <c r="GE114" i="3"/>
  <c r="GE113" i="3"/>
  <c r="GE112" i="3"/>
  <c r="GE110" i="3"/>
  <c r="GE108" i="3"/>
  <c r="GE107" i="3"/>
  <c r="GE106" i="3"/>
  <c r="GE105" i="3"/>
  <c r="GE104" i="3"/>
  <c r="GE102" i="3"/>
  <c r="GE101" i="3"/>
  <c r="GE99" i="3"/>
  <c r="GE98" i="3"/>
  <c r="GE97" i="3"/>
  <c r="GE96" i="3"/>
  <c r="GE95" i="3"/>
  <c r="GE94" i="3"/>
  <c r="GE93" i="3"/>
  <c r="GE92" i="3"/>
  <c r="GE91" i="3"/>
  <c r="GE90" i="3"/>
  <c r="GE89" i="3"/>
  <c r="GE88" i="3"/>
  <c r="GE87" i="3"/>
  <c r="GE86" i="3"/>
  <c r="GE85" i="3"/>
  <c r="GE84" i="3"/>
  <c r="GE82" i="3"/>
  <c r="GE81" i="3"/>
  <c r="GE80" i="3"/>
  <c r="GE77" i="3"/>
  <c r="GE76" i="3"/>
  <c r="GE75" i="3"/>
  <c r="GE74" i="3"/>
  <c r="GE73" i="3"/>
  <c r="GE70" i="3"/>
  <c r="GE69" i="3"/>
  <c r="GE68" i="3"/>
  <c r="GE67" i="3"/>
  <c r="GE66" i="3"/>
  <c r="GE65" i="3"/>
  <c r="GE64" i="3"/>
  <c r="GE63" i="3"/>
  <c r="GE62" i="3"/>
  <c r="GE61" i="3"/>
  <c r="GE60" i="3"/>
  <c r="GE56" i="3"/>
  <c r="GE55" i="3"/>
  <c r="GE54" i="3"/>
  <c r="GE53" i="3"/>
  <c r="GE52" i="3"/>
  <c r="GE51" i="3"/>
  <c r="GE50" i="3"/>
  <c r="GE49" i="3"/>
  <c r="GE48" i="3"/>
  <c r="GE47" i="3"/>
  <c r="GE46" i="3"/>
  <c r="GE45" i="3"/>
  <c r="GE44" i="3"/>
  <c r="GE43" i="3"/>
  <c r="GE42" i="3"/>
  <c r="GE41" i="3"/>
  <c r="GE40" i="3"/>
  <c r="GE39" i="3"/>
  <c r="GE38" i="3"/>
  <c r="GE37" i="3"/>
  <c r="GE36" i="3"/>
  <c r="GE35" i="3"/>
  <c r="GE34" i="3"/>
  <c r="GE33" i="3"/>
  <c r="GE31" i="3"/>
  <c r="GE30" i="3"/>
  <c r="GE29" i="3"/>
  <c r="GE28" i="3"/>
  <c r="GE27" i="3"/>
  <c r="GE26" i="3"/>
  <c r="GE25" i="3"/>
  <c r="GE24" i="3"/>
  <c r="GE23" i="3"/>
  <c r="GE22" i="3"/>
  <c r="GE19" i="3"/>
  <c r="GE18" i="3"/>
  <c r="GE17" i="3"/>
  <c r="GE15" i="3"/>
  <c r="GE14" i="3"/>
  <c r="GB1388" i="3"/>
  <c r="GB1387" i="3"/>
  <c r="GB1386" i="3"/>
  <c r="GB1385" i="3"/>
  <c r="GB1384" i="3"/>
  <c r="GB1382" i="3"/>
  <c r="GB1381" i="3"/>
  <c r="GB1380" i="3"/>
  <c r="GB1377" i="3"/>
  <c r="GB1374" i="3"/>
  <c r="GB1373" i="3"/>
  <c r="GB1372" i="3"/>
  <c r="GB1371" i="3"/>
  <c r="GB1365" i="3"/>
  <c r="GB1364" i="3"/>
  <c r="GB1362" i="3"/>
  <c r="GB1360" i="3"/>
  <c r="GB1355" i="3"/>
  <c r="GB1354" i="3"/>
  <c r="GB1351" i="3"/>
  <c r="GB1344" i="3"/>
  <c r="GB1343" i="3"/>
  <c r="GB1341" i="3"/>
  <c r="GB1340" i="3"/>
  <c r="GB1336" i="3"/>
  <c r="GB1335" i="3"/>
  <c r="GB1334" i="3"/>
  <c r="GB1333" i="3"/>
  <c r="GB1332" i="3"/>
  <c r="GB1331" i="3"/>
  <c r="GB1330" i="3"/>
  <c r="GB1329" i="3"/>
  <c r="GB1328" i="3"/>
  <c r="GB1327" i="3"/>
  <c r="GB1325" i="3"/>
  <c r="GB1324" i="3"/>
  <c r="GB1323" i="3"/>
  <c r="GB1322" i="3"/>
  <c r="GB1321" i="3"/>
  <c r="GB1320" i="3"/>
  <c r="GB1319" i="3"/>
  <c r="GB1318" i="3"/>
  <c r="GB1317" i="3"/>
  <c r="GB1316" i="3"/>
  <c r="GB1315" i="3"/>
  <c r="GB1314" i="3"/>
  <c r="GB1313" i="3"/>
  <c r="GB1312" i="3"/>
  <c r="GB1311" i="3"/>
  <c r="GB1310" i="3"/>
  <c r="GB1309" i="3"/>
  <c r="GB1308" i="3"/>
  <c r="GB1306" i="3"/>
  <c r="GB1305" i="3"/>
  <c r="GB1303" i="3"/>
  <c r="GB1302" i="3"/>
  <c r="GB1301" i="3"/>
  <c r="GB1298" i="3"/>
  <c r="GB1297" i="3"/>
  <c r="GB1294" i="3"/>
  <c r="GB1293" i="3"/>
  <c r="GB1290" i="3"/>
  <c r="GB1289" i="3"/>
  <c r="GB1288" i="3"/>
  <c r="GB1286" i="3"/>
  <c r="GB1285" i="3"/>
  <c r="GB1284" i="3"/>
  <c r="GB1283" i="3"/>
  <c r="GB1279" i="3"/>
  <c r="GB1278" i="3"/>
  <c r="GB1277" i="3"/>
  <c r="GB1276" i="3"/>
  <c r="GB1275" i="3"/>
  <c r="GB1274" i="3"/>
  <c r="GB1273" i="3"/>
  <c r="GB1272" i="3"/>
  <c r="GB1271" i="3"/>
  <c r="GB1270" i="3"/>
  <c r="GB1268" i="3"/>
  <c r="GB1267" i="3"/>
  <c r="GB1266" i="3"/>
  <c r="GB1265" i="3"/>
  <c r="GB1264" i="3"/>
  <c r="GB1263" i="3"/>
  <c r="GB1262" i="3"/>
  <c r="GB1261" i="3"/>
  <c r="GB1260" i="3"/>
  <c r="GB1259" i="3"/>
  <c r="GB1258" i="3"/>
  <c r="GB1257" i="3"/>
  <c r="GB1255" i="3"/>
  <c r="GB1254" i="3"/>
  <c r="GB1253" i="3"/>
  <c r="GB1252" i="3"/>
  <c r="GB1251" i="3"/>
  <c r="GB1250" i="3"/>
  <c r="GB1249" i="3"/>
  <c r="GB1248" i="3"/>
  <c r="GB1247" i="3"/>
  <c r="GB1246" i="3"/>
  <c r="GB1245" i="3"/>
  <c r="GB1244" i="3"/>
  <c r="GB1241" i="3"/>
  <c r="GB1240" i="3"/>
  <c r="GB1207" i="3"/>
  <c r="GB1206" i="3"/>
  <c r="GB1205" i="3"/>
  <c r="GB1200" i="3"/>
  <c r="GB1197" i="3"/>
  <c r="GB1196" i="3"/>
  <c r="GB1195" i="3"/>
  <c r="GB1187" i="3"/>
  <c r="GB1175" i="3"/>
  <c r="GB1171" i="3"/>
  <c r="GB1170" i="3"/>
  <c r="GB1168" i="3"/>
  <c r="GB1167" i="3"/>
  <c r="GB1166" i="3"/>
  <c r="GB1165" i="3"/>
  <c r="GB1161" i="3"/>
  <c r="GB1156" i="3"/>
  <c r="GB1149" i="3"/>
  <c r="GB1148" i="3"/>
  <c r="GB1147" i="3"/>
  <c r="GB1146" i="3"/>
  <c r="GB1145" i="3"/>
  <c r="GB1144" i="3"/>
  <c r="GB1143" i="3"/>
  <c r="GB1142" i="3"/>
  <c r="GB1141" i="3"/>
  <c r="GB1140" i="3"/>
  <c r="GB1139" i="3"/>
  <c r="GB1137" i="3"/>
  <c r="GB1136" i="3"/>
  <c r="GB1135" i="3"/>
  <c r="GB1134" i="3"/>
  <c r="GB1133" i="3"/>
  <c r="GB1132" i="3"/>
  <c r="GB1131" i="3"/>
  <c r="GB1130" i="3"/>
  <c r="GB1129" i="3"/>
  <c r="GB1128" i="3"/>
  <c r="GB1127" i="3"/>
  <c r="GB1126" i="3"/>
  <c r="GB1125" i="3"/>
  <c r="GB1124" i="3"/>
  <c r="GB1123" i="3"/>
  <c r="GB1122" i="3"/>
  <c r="GB1121" i="3"/>
  <c r="GB1120" i="3"/>
  <c r="GB1119" i="3"/>
  <c r="GB1118" i="3"/>
  <c r="GB1117" i="3"/>
  <c r="GB1138" i="3"/>
  <c r="GB1116" i="3"/>
  <c r="GB1115" i="3"/>
  <c r="GB1114" i="3"/>
  <c r="GB1113" i="3"/>
  <c r="GB1112" i="3"/>
  <c r="GB1111" i="3"/>
  <c r="GB1109" i="3"/>
  <c r="GB1108" i="3"/>
  <c r="GB1107" i="3"/>
  <c r="GB1106" i="3"/>
  <c r="GB1105" i="3"/>
  <c r="GB1104" i="3"/>
  <c r="GB1103" i="3"/>
  <c r="GB1102" i="3"/>
  <c r="GB1101" i="3"/>
  <c r="GB1100" i="3"/>
  <c r="GB1099" i="3"/>
  <c r="GB1098" i="3"/>
  <c r="GB1072" i="3"/>
  <c r="GB1070" i="3"/>
  <c r="GB1069" i="3"/>
  <c r="GB1067" i="3"/>
  <c r="GB1065" i="3"/>
  <c r="GB1062" i="3"/>
  <c r="GB1061" i="3"/>
  <c r="GB1060" i="3"/>
  <c r="GB1059" i="3"/>
  <c r="GB1058" i="3"/>
  <c r="GB1056" i="3"/>
  <c r="GB1055" i="3"/>
  <c r="GB1053" i="3"/>
  <c r="GB1052" i="3"/>
  <c r="GB1054" i="3"/>
  <c r="GB1049" i="3"/>
  <c r="GB1048" i="3"/>
  <c r="GB1047" i="3"/>
  <c r="GB1043" i="3"/>
  <c r="GB1042" i="3"/>
  <c r="GB1041" i="3"/>
  <c r="GB1039" i="3"/>
  <c r="GB1037" i="3"/>
  <c r="GB1034" i="3"/>
  <c r="GB1033" i="3"/>
  <c r="GB1032" i="3"/>
  <c r="GB1031" i="3"/>
  <c r="GB1030" i="3"/>
  <c r="GB1027" i="3"/>
  <c r="GB1025" i="3"/>
  <c r="GB1024" i="3"/>
  <c r="GB1023" i="3"/>
  <c r="GB1022" i="3"/>
  <c r="GB1021" i="3"/>
  <c r="GB1020" i="3"/>
  <c r="GB1019" i="3"/>
  <c r="GB1018" i="3"/>
  <c r="GB1017" i="3"/>
  <c r="GB1016" i="3"/>
  <c r="GB1014" i="3"/>
  <c r="GB1013" i="3"/>
  <c r="GB1011" i="3"/>
  <c r="GB1010" i="3"/>
  <c r="GB1009" i="3"/>
  <c r="GB1008" i="3"/>
  <c r="GB1007" i="3"/>
  <c r="GB1006" i="3"/>
  <c r="GB1005" i="3"/>
  <c r="GB1004" i="3"/>
  <c r="GB1003" i="3"/>
  <c r="GB1002" i="3"/>
  <c r="GB1001" i="3"/>
  <c r="GB1000" i="3"/>
  <c r="GB999" i="3"/>
  <c r="GB998" i="3"/>
  <c r="GB996" i="3"/>
  <c r="GB994" i="3"/>
  <c r="GB993" i="3"/>
  <c r="GB992" i="3"/>
  <c r="GB991" i="3"/>
  <c r="GB990" i="3"/>
  <c r="GB989" i="3"/>
  <c r="GB988" i="3"/>
  <c r="GB985" i="3"/>
  <c r="GB981" i="3"/>
  <c r="GB980" i="3"/>
  <c r="GB979" i="3"/>
  <c r="GB978" i="3"/>
  <c r="GB977" i="3"/>
  <c r="GB976" i="3"/>
  <c r="GB974" i="3"/>
  <c r="GB970" i="3"/>
  <c r="GB969" i="3"/>
  <c r="GB968" i="3"/>
  <c r="GB966" i="3"/>
  <c r="GB965" i="3"/>
  <c r="GB962" i="3"/>
  <c r="GB960" i="3"/>
  <c r="GB958" i="3"/>
  <c r="GB957" i="3"/>
  <c r="GB956" i="3"/>
  <c r="GB955" i="3"/>
  <c r="GB954" i="3"/>
  <c r="GB953" i="3"/>
  <c r="GB951" i="3"/>
  <c r="GB949" i="3"/>
  <c r="GB948" i="3"/>
  <c r="GB947" i="3"/>
  <c r="GB945" i="3"/>
  <c r="GB944" i="3"/>
  <c r="GB941" i="3"/>
  <c r="GB937" i="3"/>
  <c r="GB936" i="3"/>
  <c r="GB935" i="3"/>
  <c r="GB934" i="3"/>
  <c r="GB933" i="3"/>
  <c r="GB931" i="3"/>
  <c r="GB929" i="3"/>
  <c r="GB928" i="3"/>
  <c r="GB927" i="3"/>
  <c r="GB925" i="3"/>
  <c r="GB921" i="3"/>
  <c r="GB920" i="3"/>
  <c r="GB924" i="3"/>
  <c r="GB917" i="3"/>
  <c r="GB915" i="3"/>
  <c r="GB914" i="3"/>
  <c r="GB913" i="3"/>
  <c r="GB912" i="3"/>
  <c r="GB910" i="3"/>
  <c r="GB908" i="3"/>
  <c r="GB907" i="3"/>
  <c r="GB906" i="3"/>
  <c r="GB905" i="3"/>
  <c r="GB904" i="3"/>
  <c r="GB903" i="3"/>
  <c r="GB902" i="3"/>
  <c r="GB900" i="3"/>
  <c r="GB896" i="3"/>
  <c r="GB895" i="3"/>
  <c r="GB893" i="3"/>
  <c r="GB890" i="3"/>
  <c r="GB889" i="3"/>
  <c r="GB888" i="3"/>
  <c r="GB886" i="3"/>
  <c r="GB885" i="3"/>
  <c r="GB884" i="3"/>
  <c r="GB883" i="3"/>
  <c r="GB882" i="3"/>
  <c r="GB873" i="3"/>
  <c r="GB872" i="3"/>
  <c r="GB870" i="3"/>
  <c r="GB867" i="3"/>
  <c r="GB863" i="3"/>
  <c r="GB861" i="3"/>
  <c r="GB860" i="3"/>
  <c r="GB859" i="3"/>
  <c r="GB855" i="3"/>
  <c r="GB854" i="3"/>
  <c r="GB853" i="3"/>
  <c r="GB852" i="3"/>
  <c r="GB851" i="3"/>
  <c r="GB849" i="3"/>
  <c r="GB848" i="3"/>
  <c r="GB847" i="3"/>
  <c r="GB845" i="3"/>
  <c r="GB844" i="3"/>
  <c r="GB843" i="3"/>
  <c r="GB841" i="3"/>
  <c r="GB840" i="3"/>
  <c r="GB838" i="3"/>
  <c r="GB836" i="3"/>
  <c r="GB834" i="3"/>
  <c r="GB833" i="3"/>
  <c r="GB832" i="3"/>
  <c r="GB831" i="3"/>
  <c r="GB830" i="3"/>
  <c r="GB827" i="3"/>
  <c r="GB829" i="3"/>
  <c r="GB825" i="3"/>
  <c r="GB820" i="3"/>
  <c r="GB817" i="3"/>
  <c r="GB816" i="3"/>
  <c r="GB815" i="3"/>
  <c r="GB814" i="3"/>
  <c r="GB785" i="3"/>
  <c r="GB802" i="3"/>
  <c r="GB808" i="3"/>
  <c r="GB803" i="3"/>
  <c r="GB801" i="3"/>
  <c r="GB800" i="3"/>
  <c r="GB798" i="3"/>
  <c r="GB796" i="3"/>
  <c r="GB795" i="3"/>
  <c r="GB794" i="3"/>
  <c r="GB793" i="3"/>
  <c r="GB790" i="3"/>
  <c r="GB789" i="3"/>
  <c r="GB788" i="3"/>
  <c r="GB781" i="3"/>
  <c r="GB780" i="3"/>
  <c r="GB773" i="3"/>
  <c r="GB772" i="3"/>
  <c r="GB771" i="3"/>
  <c r="GB770" i="3"/>
  <c r="GB769" i="3"/>
  <c r="GB768" i="3"/>
  <c r="GB767" i="3"/>
  <c r="GB766" i="3"/>
  <c r="GB765" i="3"/>
  <c r="GB764" i="3"/>
  <c r="GB763" i="3"/>
  <c r="GB761" i="3"/>
  <c r="GB760" i="3"/>
  <c r="GB759" i="3"/>
  <c r="GB757" i="3"/>
  <c r="GB755" i="3"/>
  <c r="GB754" i="3"/>
  <c r="GB753" i="3"/>
  <c r="GB752" i="3"/>
  <c r="GB751" i="3"/>
  <c r="GB750" i="3"/>
  <c r="GB745" i="3"/>
  <c r="GB742" i="3"/>
  <c r="GB741" i="3"/>
  <c r="GB740" i="3"/>
  <c r="GB739" i="3"/>
  <c r="GB738" i="3"/>
  <c r="GB737" i="3"/>
  <c r="GB736" i="3"/>
  <c r="GB735" i="3"/>
  <c r="GB734" i="3"/>
  <c r="GB733" i="3"/>
  <c r="GB732" i="3"/>
  <c r="GB731" i="3"/>
  <c r="GB730" i="3"/>
  <c r="GB729" i="3"/>
  <c r="GB728" i="3"/>
  <c r="GB727" i="3"/>
  <c r="GB726" i="3"/>
  <c r="GB725" i="3"/>
  <c r="GB724" i="3"/>
  <c r="GB723" i="3"/>
  <c r="GB722" i="3"/>
  <c r="GB721" i="3"/>
  <c r="GB720" i="3"/>
  <c r="GB719" i="3"/>
  <c r="GB718" i="3"/>
  <c r="GB717" i="3"/>
  <c r="GB716" i="3"/>
  <c r="GB715" i="3"/>
  <c r="GB714" i="3"/>
  <c r="GB713" i="3"/>
  <c r="GB712" i="3"/>
  <c r="GB711" i="3"/>
  <c r="GB710" i="3"/>
  <c r="GB709" i="3"/>
  <c r="GB708" i="3"/>
  <c r="GB707" i="3"/>
  <c r="GB706" i="3"/>
  <c r="GB703" i="3"/>
  <c r="GB701" i="3"/>
  <c r="GB681" i="3"/>
  <c r="GB700" i="3"/>
  <c r="GB699" i="3"/>
  <c r="GB698" i="3"/>
  <c r="GB697" i="3"/>
  <c r="GB696" i="3"/>
  <c r="GB695" i="3"/>
  <c r="GB694" i="3"/>
  <c r="GB692" i="3"/>
  <c r="GB688" i="3"/>
  <c r="GB690" i="3"/>
  <c r="GB691" i="3"/>
  <c r="GB689" i="3"/>
  <c r="GB686" i="3"/>
  <c r="GB685" i="3"/>
  <c r="GB684" i="3"/>
  <c r="GB680" i="3"/>
  <c r="GB683" i="3"/>
  <c r="GB677" i="3"/>
  <c r="GB678" i="3"/>
  <c r="GB679" i="3"/>
  <c r="GB676" i="3"/>
  <c r="GB675" i="3"/>
  <c r="GB674" i="3"/>
  <c r="GB672" i="3"/>
  <c r="GB670" i="3"/>
  <c r="GB669" i="3"/>
  <c r="GB668" i="3"/>
  <c r="GB667" i="3"/>
  <c r="GB666" i="3"/>
  <c r="GB665" i="3"/>
  <c r="GB664" i="3"/>
  <c r="GB663" i="3"/>
  <c r="GB662" i="3"/>
  <c r="GB659" i="3"/>
  <c r="GB658" i="3"/>
  <c r="GB661" i="3"/>
  <c r="GB660" i="3"/>
  <c r="GB657" i="3"/>
  <c r="GB656" i="3"/>
  <c r="GB655" i="3"/>
  <c r="GB654" i="3"/>
  <c r="GB653" i="3"/>
  <c r="GB652" i="3"/>
  <c r="GB651" i="3"/>
  <c r="GB650" i="3"/>
  <c r="GB649" i="3"/>
  <c r="GB646" i="3"/>
  <c r="GB645" i="3"/>
  <c r="GB644" i="3"/>
  <c r="GB643" i="3"/>
  <c r="GB641" i="3"/>
  <c r="GB639" i="3"/>
  <c r="GB637" i="3"/>
  <c r="GB636" i="3"/>
  <c r="GB635" i="3"/>
  <c r="GB634" i="3"/>
  <c r="GB633" i="3"/>
  <c r="GB632" i="3"/>
  <c r="GB629" i="3"/>
  <c r="GB627" i="3"/>
  <c r="GB626" i="3"/>
  <c r="GB625" i="3"/>
  <c r="GB623" i="3"/>
  <c r="GB622" i="3"/>
  <c r="GB612" i="3"/>
  <c r="GB610" i="3"/>
  <c r="GB609" i="3"/>
  <c r="GB608" i="3"/>
  <c r="GB607" i="3"/>
  <c r="GB606" i="3"/>
  <c r="GB598" i="3"/>
  <c r="GB597" i="3"/>
  <c r="GB596" i="3"/>
  <c r="GB594" i="3"/>
  <c r="GB591" i="3"/>
  <c r="GB588" i="3"/>
  <c r="GB587" i="3"/>
  <c r="GB586" i="3"/>
  <c r="GB584" i="3"/>
  <c r="GB583" i="3"/>
  <c r="GB581" i="3"/>
  <c r="GB580" i="3"/>
  <c r="GB578" i="3"/>
  <c r="GB577" i="3"/>
  <c r="GB576" i="3"/>
  <c r="GB574" i="3"/>
  <c r="GB573" i="3"/>
  <c r="GB571" i="3"/>
  <c r="GB570" i="3"/>
  <c r="GB569" i="3"/>
  <c r="GB568" i="3"/>
  <c r="GB567" i="3"/>
  <c r="GB566" i="3"/>
  <c r="GB561" i="3"/>
  <c r="GB560" i="3"/>
  <c r="GB559" i="3"/>
  <c r="GB558" i="3"/>
  <c r="GB557" i="3"/>
  <c r="GB556" i="3"/>
  <c r="GB555" i="3"/>
  <c r="GB554" i="3"/>
  <c r="GB553" i="3"/>
  <c r="GB551" i="3"/>
  <c r="GB550" i="3"/>
  <c r="GB549" i="3"/>
  <c r="GB545" i="3"/>
  <c r="GB544" i="3"/>
  <c r="GB543" i="3"/>
  <c r="GB542" i="3"/>
  <c r="GB540" i="3"/>
  <c r="GB522" i="3"/>
  <c r="GB538" i="3"/>
  <c r="GB537" i="3"/>
  <c r="GB536" i="3"/>
  <c r="GB535" i="3"/>
  <c r="GB521" i="3"/>
  <c r="GB534" i="3"/>
  <c r="GB532" i="3"/>
  <c r="GB531" i="3"/>
  <c r="GB529" i="3"/>
  <c r="GB528" i="3"/>
  <c r="GB525" i="3"/>
  <c r="GB524" i="3"/>
  <c r="GB520" i="3"/>
  <c r="GB517" i="3"/>
  <c r="GB516" i="3"/>
  <c r="GB514" i="3"/>
  <c r="GB513" i="3"/>
  <c r="GB509" i="3"/>
  <c r="GB507" i="3"/>
  <c r="GB505" i="3"/>
  <c r="GB506" i="3"/>
  <c r="GB504" i="3"/>
  <c r="GB503" i="3"/>
  <c r="GB501" i="3"/>
  <c r="GB500" i="3"/>
  <c r="GB499" i="3"/>
  <c r="GB498" i="3"/>
  <c r="GB496" i="3"/>
  <c r="GB495" i="3"/>
  <c r="GB494" i="3"/>
  <c r="GB493" i="3"/>
  <c r="GB492" i="3"/>
  <c r="GB491" i="3"/>
  <c r="GB490" i="3"/>
  <c r="GB488" i="3"/>
  <c r="GB487" i="3"/>
  <c r="GB486" i="3"/>
  <c r="GB485" i="3"/>
  <c r="GB484" i="3"/>
  <c r="GB483" i="3"/>
  <c r="GB480" i="3"/>
  <c r="GB478" i="3"/>
  <c r="GB477" i="3"/>
  <c r="GB476" i="3"/>
  <c r="GB475" i="3"/>
  <c r="GB473" i="3"/>
  <c r="GB472" i="3"/>
  <c r="GB464" i="3"/>
  <c r="GB463" i="3"/>
  <c r="GB462" i="3"/>
  <c r="GB461" i="3"/>
  <c r="GB460" i="3"/>
  <c r="GB459" i="3"/>
  <c r="GB458" i="3"/>
  <c r="GB457" i="3"/>
  <c r="GB456" i="3"/>
  <c r="GB452" i="3"/>
  <c r="GB451" i="3"/>
  <c r="GB450" i="3"/>
  <c r="GB446" i="3"/>
  <c r="GB444" i="3"/>
  <c r="GB443" i="3"/>
  <c r="GB439" i="3"/>
  <c r="GB438" i="3"/>
  <c r="GB437" i="3"/>
  <c r="GB436" i="3"/>
  <c r="GB435" i="3"/>
  <c r="GB434" i="3"/>
  <c r="GB433" i="3"/>
  <c r="GB432" i="3"/>
  <c r="GB430" i="3"/>
  <c r="GB429" i="3"/>
  <c r="GB427" i="3"/>
  <c r="GB426" i="3"/>
  <c r="GB424" i="3"/>
  <c r="GB423" i="3"/>
  <c r="GB422" i="3"/>
  <c r="GB345" i="3"/>
  <c r="GB344" i="3"/>
  <c r="GB421" i="3"/>
  <c r="GB420" i="3"/>
  <c r="GB418" i="3"/>
  <c r="GB417" i="3"/>
  <c r="GB416" i="3"/>
  <c r="GB415" i="3"/>
  <c r="GB414" i="3"/>
  <c r="GB413" i="3"/>
  <c r="GB412" i="3"/>
  <c r="GB411" i="3"/>
  <c r="GB410" i="3"/>
  <c r="GB409" i="3"/>
  <c r="GB408" i="3"/>
  <c r="GB407" i="3"/>
  <c r="GB406" i="3"/>
  <c r="GB404" i="3"/>
  <c r="GB403" i="3"/>
  <c r="GB402" i="3"/>
  <c r="GB401" i="3"/>
  <c r="GB400" i="3"/>
  <c r="GB398" i="3"/>
  <c r="GB397" i="3"/>
  <c r="GB396" i="3"/>
  <c r="GB395" i="3"/>
  <c r="GB394" i="3"/>
  <c r="GB393" i="3"/>
  <c r="GB392" i="3"/>
  <c r="GB390" i="3"/>
  <c r="GB389" i="3"/>
  <c r="GB388" i="3"/>
  <c r="GB387" i="3"/>
  <c r="GB386" i="3"/>
  <c r="GB385" i="3"/>
  <c r="GB384" i="3"/>
  <c r="GB383" i="3"/>
  <c r="GB381" i="3"/>
  <c r="GB377" i="3"/>
  <c r="GB374" i="3"/>
  <c r="GB373" i="3"/>
  <c r="GB371" i="3"/>
  <c r="GB370" i="3"/>
  <c r="GB369" i="3"/>
  <c r="GB368" i="3"/>
  <c r="GB367" i="3"/>
  <c r="GB366" i="3"/>
  <c r="GB365" i="3"/>
  <c r="GB363" i="3"/>
  <c r="GB362" i="3"/>
  <c r="GB361" i="3"/>
  <c r="GB359" i="3"/>
  <c r="GB358" i="3"/>
  <c r="GB356" i="3"/>
  <c r="GB355" i="3"/>
  <c r="GB354" i="3"/>
  <c r="GB353" i="3"/>
  <c r="GB351" i="3"/>
  <c r="GB350" i="3"/>
  <c r="GB348" i="3"/>
  <c r="GB347" i="3"/>
  <c r="GB346" i="3"/>
  <c r="GB343" i="3"/>
  <c r="GB342" i="3"/>
  <c r="GB341" i="3"/>
  <c r="GB340" i="3"/>
  <c r="GB339" i="3"/>
  <c r="GB338" i="3"/>
  <c r="GB337" i="3"/>
  <c r="GB336" i="3"/>
  <c r="GB335" i="3"/>
  <c r="GB333" i="3"/>
  <c r="GB331" i="3"/>
  <c r="GB330" i="3"/>
  <c r="GB328" i="3"/>
  <c r="GB327" i="3"/>
  <c r="GB326" i="3"/>
  <c r="GB322" i="3"/>
  <c r="GB296" i="3"/>
  <c r="GB289" i="3"/>
  <c r="GB288" i="3"/>
  <c r="GB286" i="3"/>
  <c r="GB285" i="3"/>
  <c r="GB283" i="3"/>
  <c r="GB306" i="3"/>
  <c r="GB305" i="3"/>
  <c r="GB303" i="3"/>
  <c r="GB302" i="3"/>
  <c r="GB301" i="3"/>
  <c r="GB300" i="3"/>
  <c r="GB299" i="3"/>
  <c r="GB298" i="3"/>
  <c r="GB297" i="3"/>
  <c r="GB294" i="3"/>
  <c r="GB293" i="3"/>
  <c r="GB291" i="3"/>
  <c r="GB290" i="3"/>
  <c r="GB282" i="3"/>
  <c r="GB281" i="3"/>
  <c r="GB280" i="3"/>
  <c r="GB279" i="3"/>
  <c r="GB277" i="3"/>
  <c r="GB272" i="3"/>
  <c r="GB271" i="3"/>
  <c r="GB270" i="3"/>
  <c r="GB269" i="3"/>
  <c r="GB267" i="3"/>
  <c r="GB266" i="3"/>
  <c r="GB265" i="3"/>
  <c r="GB264" i="3"/>
  <c r="GB263" i="3"/>
  <c r="GB262" i="3"/>
  <c r="GB261" i="3"/>
  <c r="GB260" i="3"/>
  <c r="GB258" i="3"/>
  <c r="GB257" i="3"/>
  <c r="GB256" i="3"/>
  <c r="GB255" i="3"/>
  <c r="GB254" i="3"/>
  <c r="GB253" i="3"/>
  <c r="GB252" i="3"/>
  <c r="GB249" i="3"/>
  <c r="GB248" i="3"/>
  <c r="GB247" i="3"/>
  <c r="GB246" i="3"/>
  <c r="GB245" i="3"/>
  <c r="GB244" i="3"/>
  <c r="GB243" i="3"/>
  <c r="GB242" i="3"/>
  <c r="GB241" i="3"/>
  <c r="GB240" i="3"/>
  <c r="GB239" i="3"/>
  <c r="GB238" i="3"/>
  <c r="GB237" i="3"/>
  <c r="GB236" i="3"/>
  <c r="GB235" i="3"/>
  <c r="GB234" i="3"/>
  <c r="GB233" i="3"/>
  <c r="GB226" i="3"/>
  <c r="GB225" i="3"/>
  <c r="GB224" i="3"/>
  <c r="GB223" i="3"/>
  <c r="GB222" i="3"/>
  <c r="GB221" i="3"/>
  <c r="GB220" i="3"/>
  <c r="GB219" i="3"/>
  <c r="GB218" i="3"/>
  <c r="GB217" i="3"/>
  <c r="GB216" i="3"/>
  <c r="GB215" i="3"/>
  <c r="GB214" i="3"/>
  <c r="GB213" i="3"/>
  <c r="GB212" i="3"/>
  <c r="GB211" i="3"/>
  <c r="GB210" i="3"/>
  <c r="GB208" i="3"/>
  <c r="GB206" i="3"/>
  <c r="GB205" i="3"/>
  <c r="GB203" i="3"/>
  <c r="GB201" i="3"/>
  <c r="GB200" i="3"/>
  <c r="GB197" i="3"/>
  <c r="GB196" i="3"/>
  <c r="GB195" i="3"/>
  <c r="GB194" i="3"/>
  <c r="GB191" i="3"/>
  <c r="GB189" i="3"/>
  <c r="GB188" i="3"/>
  <c r="GB187" i="3"/>
  <c r="GB186" i="3"/>
  <c r="GB190" i="3"/>
  <c r="GB182" i="3"/>
  <c r="GB181" i="3"/>
  <c r="GB180" i="3"/>
  <c r="GB155" i="3"/>
  <c r="GB179" i="3"/>
  <c r="GB178" i="3"/>
  <c r="GB177" i="3"/>
  <c r="GB175" i="3"/>
  <c r="GB174" i="3"/>
  <c r="GB171" i="3"/>
  <c r="GB170" i="3"/>
  <c r="GB169" i="3"/>
  <c r="GB168" i="3"/>
  <c r="GB167" i="3"/>
  <c r="GB166" i="3"/>
  <c r="GB164" i="3"/>
  <c r="GB163" i="3"/>
  <c r="GB162" i="3"/>
  <c r="GB161" i="3"/>
  <c r="GB160" i="3"/>
  <c r="GB158" i="3"/>
  <c r="GB153" i="3"/>
  <c r="GB152" i="3"/>
  <c r="GB151" i="3"/>
  <c r="GB150" i="3"/>
  <c r="GB149" i="3"/>
  <c r="GB148" i="3"/>
  <c r="GB147" i="3"/>
  <c r="GB145" i="3"/>
  <c r="GB142" i="3"/>
  <c r="GB141" i="3"/>
  <c r="GB140" i="3"/>
  <c r="GB138" i="3"/>
  <c r="GB139" i="3"/>
  <c r="GB137" i="3"/>
  <c r="GB135" i="3"/>
  <c r="GB134" i="3"/>
  <c r="GB133" i="3"/>
  <c r="GB132" i="3"/>
  <c r="GB131" i="3"/>
  <c r="GB130" i="3"/>
  <c r="GB129" i="3"/>
  <c r="GB128" i="3"/>
  <c r="GB127" i="3"/>
  <c r="GB126" i="3"/>
  <c r="GB124" i="3"/>
  <c r="GB122" i="3"/>
  <c r="GB121" i="3"/>
  <c r="GB119" i="3"/>
  <c r="GB118" i="3"/>
  <c r="GB114" i="3"/>
  <c r="GB113" i="3"/>
  <c r="GB112" i="3"/>
  <c r="GB110" i="3"/>
  <c r="GB108" i="3"/>
  <c r="GB107" i="3"/>
  <c r="GB106" i="3"/>
  <c r="GB105" i="3"/>
  <c r="GB104" i="3"/>
  <c r="GB102" i="3"/>
  <c r="GB101" i="3"/>
  <c r="GB99" i="3"/>
  <c r="GB98" i="3"/>
  <c r="GB97" i="3"/>
  <c r="GB96" i="3"/>
  <c r="GB95" i="3"/>
  <c r="GB94" i="3"/>
  <c r="GB93" i="3"/>
  <c r="GB92" i="3"/>
  <c r="GB91" i="3"/>
  <c r="GB90" i="3"/>
  <c r="GB89" i="3"/>
  <c r="GB88" i="3"/>
  <c r="GB87" i="3"/>
  <c r="GB86" i="3"/>
  <c r="GB85" i="3"/>
  <c r="GB84" i="3"/>
  <c r="GB82" i="3"/>
  <c r="GB81" i="3"/>
  <c r="GB80" i="3"/>
  <c r="GB77" i="3"/>
  <c r="GB76" i="3"/>
  <c r="GB75" i="3"/>
  <c r="GB74" i="3"/>
  <c r="GB73" i="3"/>
  <c r="GB70" i="3"/>
  <c r="GB69" i="3"/>
  <c r="GB68" i="3"/>
  <c r="GB67" i="3"/>
  <c r="GB66" i="3"/>
  <c r="GB65" i="3"/>
  <c r="GB64" i="3"/>
  <c r="GB63" i="3"/>
  <c r="GB62" i="3"/>
  <c r="GB61" i="3"/>
  <c r="GB60" i="3"/>
  <c r="GB56" i="3"/>
  <c r="GB55" i="3"/>
  <c r="GB54" i="3"/>
  <c r="GB53" i="3"/>
  <c r="GB52" i="3"/>
  <c r="GB51" i="3"/>
  <c r="GB50" i="3"/>
  <c r="GB49" i="3"/>
  <c r="GB48" i="3"/>
  <c r="GB47" i="3"/>
  <c r="GB46" i="3"/>
  <c r="GB45" i="3"/>
  <c r="GB44" i="3"/>
  <c r="GB43" i="3"/>
  <c r="GB42" i="3"/>
  <c r="GB41" i="3"/>
  <c r="GB40" i="3"/>
  <c r="GB39" i="3"/>
  <c r="GB38" i="3"/>
  <c r="GB37" i="3"/>
  <c r="GB36" i="3"/>
  <c r="GB35" i="3"/>
  <c r="GB34" i="3"/>
  <c r="GB33" i="3"/>
  <c r="GB31" i="3"/>
  <c r="GB30" i="3"/>
  <c r="GB29" i="3"/>
  <c r="GB28" i="3"/>
  <c r="GB27" i="3"/>
  <c r="GB26" i="3"/>
  <c r="GB25" i="3"/>
  <c r="GB24" i="3"/>
  <c r="GB23" i="3"/>
  <c r="GB22" i="3"/>
  <c r="GB19" i="3"/>
  <c r="GB18" i="3"/>
  <c r="GB17" i="3"/>
  <c r="GB15" i="3"/>
  <c r="GB14" i="3"/>
  <c r="FY1388" i="3"/>
  <c r="FY1387" i="3"/>
  <c r="FY1386" i="3"/>
  <c r="FY1385" i="3"/>
  <c r="FY1384" i="3"/>
  <c r="FY1382" i="3"/>
  <c r="FY1381" i="3"/>
  <c r="FY1380" i="3"/>
  <c r="FY1377" i="3"/>
  <c r="FY1374" i="3"/>
  <c r="FY1373" i="3"/>
  <c r="FY1372" i="3"/>
  <c r="FY1371" i="3"/>
  <c r="FY1365" i="3"/>
  <c r="FY1364" i="3"/>
  <c r="FY1362" i="3"/>
  <c r="FY1360" i="3"/>
  <c r="FY1355" i="3"/>
  <c r="FY1354" i="3"/>
  <c r="FY1351" i="3"/>
  <c r="FY1344" i="3"/>
  <c r="FY1343" i="3"/>
  <c r="FY1341" i="3"/>
  <c r="FY1340" i="3"/>
  <c r="FY1336" i="3"/>
  <c r="FY1335" i="3"/>
  <c r="FY1334" i="3"/>
  <c r="FY1333" i="3"/>
  <c r="FY1332" i="3"/>
  <c r="FY1331" i="3"/>
  <c r="FY1330" i="3"/>
  <c r="FY1329" i="3"/>
  <c r="FY1328" i="3"/>
  <c r="FY1327" i="3"/>
  <c r="FY1325" i="3"/>
  <c r="FY1324" i="3"/>
  <c r="FY1323" i="3"/>
  <c r="FY1322" i="3"/>
  <c r="FY1321" i="3"/>
  <c r="FY1320" i="3"/>
  <c r="FY1319" i="3"/>
  <c r="FY1318" i="3"/>
  <c r="FY1317" i="3"/>
  <c r="FY1316" i="3"/>
  <c r="FY1315" i="3"/>
  <c r="FY1314" i="3"/>
  <c r="FY1313" i="3"/>
  <c r="FY1312" i="3"/>
  <c r="FY1311" i="3"/>
  <c r="FY1310" i="3"/>
  <c r="FY1309" i="3"/>
  <c r="FY1308" i="3"/>
  <c r="FY1306" i="3"/>
  <c r="FY1305" i="3"/>
  <c r="FY1303" i="3"/>
  <c r="FY1302" i="3"/>
  <c r="FY1301" i="3"/>
  <c r="FY1298" i="3"/>
  <c r="FY1297" i="3"/>
  <c r="FY1294" i="3"/>
  <c r="FY1293" i="3"/>
  <c r="FY1290" i="3"/>
  <c r="FY1289" i="3"/>
  <c r="FY1288" i="3"/>
  <c r="FY1286" i="3"/>
  <c r="FY1285" i="3"/>
  <c r="FY1284" i="3"/>
  <c r="FY1283" i="3"/>
  <c r="FY1279" i="3"/>
  <c r="FY1278" i="3"/>
  <c r="FY1277" i="3"/>
  <c r="FY1276" i="3"/>
  <c r="FY1275" i="3"/>
  <c r="FY1274" i="3"/>
  <c r="FY1273" i="3"/>
  <c r="FY1272" i="3"/>
  <c r="FY1271" i="3"/>
  <c r="FY1270" i="3"/>
  <c r="FY1268" i="3"/>
  <c r="FY1267" i="3"/>
  <c r="FY1266" i="3"/>
  <c r="FY1265" i="3"/>
  <c r="FY1264" i="3"/>
  <c r="FY1263" i="3"/>
  <c r="FY1262" i="3"/>
  <c r="FY1261" i="3"/>
  <c r="FY1260" i="3"/>
  <c r="FY1259" i="3"/>
  <c r="FY1258" i="3"/>
  <c r="FY1257" i="3"/>
  <c r="FY1255" i="3"/>
  <c r="FY1254" i="3"/>
  <c r="FY1253" i="3"/>
  <c r="FY1252" i="3"/>
  <c r="FY1251" i="3"/>
  <c r="FY1250" i="3"/>
  <c r="FY1249" i="3"/>
  <c r="FY1248" i="3"/>
  <c r="FY1247" i="3"/>
  <c r="FY1246" i="3"/>
  <c r="FY1245" i="3"/>
  <c r="FY1244" i="3"/>
  <c r="FY1241" i="3"/>
  <c r="FY1240" i="3"/>
  <c r="FY1207" i="3"/>
  <c r="FY1206" i="3"/>
  <c r="FY1205" i="3"/>
  <c r="FY1200" i="3"/>
  <c r="FY1197" i="3"/>
  <c r="FY1196" i="3"/>
  <c r="FY1195" i="3"/>
  <c r="FY1187" i="3"/>
  <c r="FY1175" i="3"/>
  <c r="FY1171" i="3"/>
  <c r="FY1170" i="3"/>
  <c r="FY1168" i="3"/>
  <c r="FY1167" i="3"/>
  <c r="FY1166" i="3"/>
  <c r="FY1165" i="3"/>
  <c r="FY1161" i="3"/>
  <c r="FY1156" i="3"/>
  <c r="FY1149" i="3"/>
  <c r="FY1148" i="3"/>
  <c r="FY1147" i="3"/>
  <c r="FY1146" i="3"/>
  <c r="FY1145" i="3"/>
  <c r="FY1144" i="3"/>
  <c r="FY1143" i="3"/>
  <c r="FY1142" i="3"/>
  <c r="FY1141" i="3"/>
  <c r="FY1140" i="3"/>
  <c r="FY1139" i="3"/>
  <c r="FY1137" i="3"/>
  <c r="FY1136" i="3"/>
  <c r="FY1135" i="3"/>
  <c r="FY1134" i="3"/>
  <c r="FY1133" i="3"/>
  <c r="FY1132" i="3"/>
  <c r="FY1131" i="3"/>
  <c r="FY1130" i="3"/>
  <c r="FY1129" i="3"/>
  <c r="FY1128" i="3"/>
  <c r="FY1127" i="3"/>
  <c r="FY1126" i="3"/>
  <c r="FY1125" i="3"/>
  <c r="FY1124" i="3"/>
  <c r="FY1123" i="3"/>
  <c r="FY1122" i="3"/>
  <c r="FY1121" i="3"/>
  <c r="FY1120" i="3"/>
  <c r="FY1119" i="3"/>
  <c r="FY1118" i="3"/>
  <c r="FY1117" i="3"/>
  <c r="FY1138" i="3"/>
  <c r="FY1116" i="3"/>
  <c r="FY1115" i="3"/>
  <c r="FY1114" i="3"/>
  <c r="FY1113" i="3"/>
  <c r="FY1112" i="3"/>
  <c r="FY1111" i="3"/>
  <c r="FY1109" i="3"/>
  <c r="FY1108" i="3"/>
  <c r="FY1107" i="3"/>
  <c r="FY1106" i="3"/>
  <c r="FY1105" i="3"/>
  <c r="FY1104" i="3"/>
  <c r="FY1103" i="3"/>
  <c r="FY1102" i="3"/>
  <c r="FY1101" i="3"/>
  <c r="FY1100" i="3"/>
  <c r="FY1099" i="3"/>
  <c r="FY1098" i="3"/>
  <c r="FY1072" i="3"/>
  <c r="FY1070" i="3"/>
  <c r="FY1069" i="3"/>
  <c r="FY1067" i="3"/>
  <c r="FY1065" i="3"/>
  <c r="FY1062" i="3"/>
  <c r="FY1061" i="3"/>
  <c r="FY1060" i="3"/>
  <c r="FY1059" i="3"/>
  <c r="FY1058" i="3"/>
  <c r="FY1056" i="3"/>
  <c r="FY1055" i="3"/>
  <c r="FY1053" i="3"/>
  <c r="FY1052" i="3"/>
  <c r="FY1054" i="3"/>
  <c r="FY1049" i="3"/>
  <c r="FY1048" i="3"/>
  <c r="FY1047" i="3"/>
  <c r="FY1043" i="3"/>
  <c r="FY1042" i="3"/>
  <c r="FY1041" i="3"/>
  <c r="FY1039" i="3"/>
  <c r="FY1037" i="3"/>
  <c r="FY1034" i="3"/>
  <c r="FY1033" i="3"/>
  <c r="FY1032" i="3"/>
  <c r="FY1031" i="3"/>
  <c r="FY1030" i="3"/>
  <c r="FY1027" i="3"/>
  <c r="FY1025" i="3"/>
  <c r="FY1024" i="3"/>
  <c r="FY1023" i="3"/>
  <c r="FY1022" i="3"/>
  <c r="FY1021" i="3"/>
  <c r="FY1020" i="3"/>
  <c r="FY1019" i="3"/>
  <c r="FY1018" i="3"/>
  <c r="FY1017" i="3"/>
  <c r="FY1016" i="3"/>
  <c r="FY1014" i="3"/>
  <c r="FY1013" i="3"/>
  <c r="FY1011" i="3"/>
  <c r="FY1010" i="3"/>
  <c r="FY1009" i="3"/>
  <c r="FY1008" i="3"/>
  <c r="FY1007" i="3"/>
  <c r="FY1006" i="3"/>
  <c r="FY1005" i="3"/>
  <c r="FY1004" i="3"/>
  <c r="FY1003" i="3"/>
  <c r="FY1002" i="3"/>
  <c r="FY1001" i="3"/>
  <c r="FY1000" i="3"/>
  <c r="FY999" i="3"/>
  <c r="FY998" i="3"/>
  <c r="FY996" i="3"/>
  <c r="FY994" i="3"/>
  <c r="FY993" i="3"/>
  <c r="FY992" i="3"/>
  <c r="FY991" i="3"/>
  <c r="FY990" i="3"/>
  <c r="FY989" i="3"/>
  <c r="FY988" i="3"/>
  <c r="FY985" i="3"/>
  <c r="FY981" i="3"/>
  <c r="FY980" i="3"/>
  <c r="FY979" i="3"/>
  <c r="FY978" i="3"/>
  <c r="FY977" i="3"/>
  <c r="FY976" i="3"/>
  <c r="FY974" i="3"/>
  <c r="FY970" i="3"/>
  <c r="FY969" i="3"/>
  <c r="FY968" i="3"/>
  <c r="FY966" i="3"/>
  <c r="FY965" i="3"/>
  <c r="FY962" i="3"/>
  <c r="FY960" i="3"/>
  <c r="FY958" i="3"/>
  <c r="FY957" i="3"/>
  <c r="FY956" i="3"/>
  <c r="FY955" i="3"/>
  <c r="FY954" i="3"/>
  <c r="FY953" i="3"/>
  <c r="FY951" i="3"/>
  <c r="FY949" i="3"/>
  <c r="FY948" i="3"/>
  <c r="FY947" i="3"/>
  <c r="FY945" i="3"/>
  <c r="FY944" i="3"/>
  <c r="FY941" i="3"/>
  <c r="FY937" i="3"/>
  <c r="FY936" i="3"/>
  <c r="FY935" i="3"/>
  <c r="FY934" i="3"/>
  <c r="FY933" i="3"/>
  <c r="FY931" i="3"/>
  <c r="FY929" i="3"/>
  <c r="FY928" i="3"/>
  <c r="FY927" i="3"/>
  <c r="FY925" i="3"/>
  <c r="FY921" i="3"/>
  <c r="FY920" i="3"/>
  <c r="FY924" i="3"/>
  <c r="FY917" i="3"/>
  <c r="FY915" i="3"/>
  <c r="FY914" i="3"/>
  <c r="FY913" i="3"/>
  <c r="FY912" i="3"/>
  <c r="FY910" i="3"/>
  <c r="FY908" i="3"/>
  <c r="FY907" i="3"/>
  <c r="FY906" i="3"/>
  <c r="FY905" i="3"/>
  <c r="FY904" i="3"/>
  <c r="FY903" i="3"/>
  <c r="FY902" i="3"/>
  <c r="FY900" i="3"/>
  <c r="FY896" i="3"/>
  <c r="FY895" i="3"/>
  <c r="FY893" i="3"/>
  <c r="FY890" i="3"/>
  <c r="FY889" i="3"/>
  <c r="FY888" i="3"/>
  <c r="FY886" i="3"/>
  <c r="FY885" i="3"/>
  <c r="FY884" i="3"/>
  <c r="FY883" i="3"/>
  <c r="FY882" i="3"/>
  <c r="FY873" i="3"/>
  <c r="FY872" i="3"/>
  <c r="FY870" i="3"/>
  <c r="FY867" i="3"/>
  <c r="FY863" i="3"/>
  <c r="FY861" i="3"/>
  <c r="FY860" i="3"/>
  <c r="FY859" i="3"/>
  <c r="FY855" i="3"/>
  <c r="FY854" i="3"/>
  <c r="FY853" i="3"/>
  <c r="FY852" i="3"/>
  <c r="FY851" i="3"/>
  <c r="FY849" i="3"/>
  <c r="FY848" i="3"/>
  <c r="FY847" i="3"/>
  <c r="FY845" i="3"/>
  <c r="FY844" i="3"/>
  <c r="FY843" i="3"/>
  <c r="FY841" i="3"/>
  <c r="FY840" i="3"/>
  <c r="FY838" i="3"/>
  <c r="FY836" i="3"/>
  <c r="FY834" i="3"/>
  <c r="FY833" i="3"/>
  <c r="FY832" i="3"/>
  <c r="FY831" i="3"/>
  <c r="FY830" i="3"/>
  <c r="FY827" i="3"/>
  <c r="FY829" i="3"/>
  <c r="FY825" i="3"/>
  <c r="FY820" i="3"/>
  <c r="FY817" i="3"/>
  <c r="FY816" i="3"/>
  <c r="FY815" i="3"/>
  <c r="FY814" i="3"/>
  <c r="FY785" i="3"/>
  <c r="FY802" i="3"/>
  <c r="FY808" i="3"/>
  <c r="FY803" i="3"/>
  <c r="FY801" i="3"/>
  <c r="FY800" i="3"/>
  <c r="FY798" i="3"/>
  <c r="FY796" i="3"/>
  <c r="FY795" i="3"/>
  <c r="FY794" i="3"/>
  <c r="FY793" i="3"/>
  <c r="FY790" i="3"/>
  <c r="FY789" i="3"/>
  <c r="FY788" i="3"/>
  <c r="FY781" i="3"/>
  <c r="FY780" i="3"/>
  <c r="FY773" i="3"/>
  <c r="FY772" i="3"/>
  <c r="FY771" i="3"/>
  <c r="FY770" i="3"/>
  <c r="FY769" i="3"/>
  <c r="FY768" i="3"/>
  <c r="FY767" i="3"/>
  <c r="FY766" i="3"/>
  <c r="FY765" i="3"/>
  <c r="FY764" i="3"/>
  <c r="FY763" i="3"/>
  <c r="FY761" i="3"/>
  <c r="FY760" i="3"/>
  <c r="FY759" i="3"/>
  <c r="FY757" i="3"/>
  <c r="FY755" i="3"/>
  <c r="FY754" i="3"/>
  <c r="FY753" i="3"/>
  <c r="FY752" i="3"/>
  <c r="FY751" i="3"/>
  <c r="FY750" i="3"/>
  <c r="FY745" i="3"/>
  <c r="FY742" i="3"/>
  <c r="FY741" i="3"/>
  <c r="FY740" i="3"/>
  <c r="FY739" i="3"/>
  <c r="FY738" i="3"/>
  <c r="FY737" i="3"/>
  <c r="FY736" i="3"/>
  <c r="FY735" i="3"/>
  <c r="FY734" i="3"/>
  <c r="FY733" i="3"/>
  <c r="FY732" i="3"/>
  <c r="FY731" i="3"/>
  <c r="FY730" i="3"/>
  <c r="FY729" i="3"/>
  <c r="FY728" i="3"/>
  <c r="FY727" i="3"/>
  <c r="FY726" i="3"/>
  <c r="FY725" i="3"/>
  <c r="FY724" i="3"/>
  <c r="FY723" i="3"/>
  <c r="FY722" i="3"/>
  <c r="FY721" i="3"/>
  <c r="FY720" i="3"/>
  <c r="FY719" i="3"/>
  <c r="FY718" i="3"/>
  <c r="FY717" i="3"/>
  <c r="FY716" i="3"/>
  <c r="FY715" i="3"/>
  <c r="FY714" i="3"/>
  <c r="FY713" i="3"/>
  <c r="FY712" i="3"/>
  <c r="FY711" i="3"/>
  <c r="FY710" i="3"/>
  <c r="FY709" i="3"/>
  <c r="FY708" i="3"/>
  <c r="FY707" i="3"/>
  <c r="FY706" i="3"/>
  <c r="FY703" i="3"/>
  <c r="FY701" i="3"/>
  <c r="FY681" i="3"/>
  <c r="FY700" i="3"/>
  <c r="FY699" i="3"/>
  <c r="FY698" i="3"/>
  <c r="FY697" i="3"/>
  <c r="FY696" i="3"/>
  <c r="FY695" i="3"/>
  <c r="FY694" i="3"/>
  <c r="FY692" i="3"/>
  <c r="FY688" i="3"/>
  <c r="FY690" i="3"/>
  <c r="FY691" i="3"/>
  <c r="FY689" i="3"/>
  <c r="FY686" i="3"/>
  <c r="FY685" i="3"/>
  <c r="FY684" i="3"/>
  <c r="FY680" i="3"/>
  <c r="FY683" i="3"/>
  <c r="FY677" i="3"/>
  <c r="FY678" i="3"/>
  <c r="FY679" i="3"/>
  <c r="FY676" i="3"/>
  <c r="FY675" i="3"/>
  <c r="FY674" i="3"/>
  <c r="FY672" i="3"/>
  <c r="FY670" i="3"/>
  <c r="FY669" i="3"/>
  <c r="FY668" i="3"/>
  <c r="FY667" i="3"/>
  <c r="FY666" i="3"/>
  <c r="FY665" i="3"/>
  <c r="FY664" i="3"/>
  <c r="FY663" i="3"/>
  <c r="FY662" i="3"/>
  <c r="FY659" i="3"/>
  <c r="FY658" i="3"/>
  <c r="FY661" i="3"/>
  <c r="FY660" i="3"/>
  <c r="FY657" i="3"/>
  <c r="FY656" i="3"/>
  <c r="FY655" i="3"/>
  <c r="FY654" i="3"/>
  <c r="FY653" i="3"/>
  <c r="FY652" i="3"/>
  <c r="FY651" i="3"/>
  <c r="FY650" i="3"/>
  <c r="FY649" i="3"/>
  <c r="FY646" i="3"/>
  <c r="FY645" i="3"/>
  <c r="FY644" i="3"/>
  <c r="FY643" i="3"/>
  <c r="FY641" i="3"/>
  <c r="FY639" i="3"/>
  <c r="FY637" i="3"/>
  <c r="FY636" i="3"/>
  <c r="FY635" i="3"/>
  <c r="FY634" i="3"/>
  <c r="FY633" i="3"/>
  <c r="FY632" i="3"/>
  <c r="FY629" i="3"/>
  <c r="FY627" i="3"/>
  <c r="FY626" i="3"/>
  <c r="FY625" i="3"/>
  <c r="FY623" i="3"/>
  <c r="FY622" i="3"/>
  <c r="FY612" i="3"/>
  <c r="FY610" i="3"/>
  <c r="FY609" i="3"/>
  <c r="FY608" i="3"/>
  <c r="FY607" i="3"/>
  <c r="FY606" i="3"/>
  <c r="FY598" i="3"/>
  <c r="FY597" i="3"/>
  <c r="FY596" i="3"/>
  <c r="FY594" i="3"/>
  <c r="FY591" i="3"/>
  <c r="FY588" i="3"/>
  <c r="FY587" i="3"/>
  <c r="FY586" i="3"/>
  <c r="FY584" i="3"/>
  <c r="FY583" i="3"/>
  <c r="FY581" i="3"/>
  <c r="FY580" i="3"/>
  <c r="FY578" i="3"/>
  <c r="FY577" i="3"/>
  <c r="FY576" i="3"/>
  <c r="FY574" i="3"/>
  <c r="FY573" i="3"/>
  <c r="FY571" i="3"/>
  <c r="FY570" i="3"/>
  <c r="FY569" i="3"/>
  <c r="FY568" i="3"/>
  <c r="FY567" i="3"/>
  <c r="FY566" i="3"/>
  <c r="FY561" i="3"/>
  <c r="FY560" i="3"/>
  <c r="FY559" i="3"/>
  <c r="FY558" i="3"/>
  <c r="FY557" i="3"/>
  <c r="FY556" i="3"/>
  <c r="FY555" i="3"/>
  <c r="FY554" i="3"/>
  <c r="FY553" i="3"/>
  <c r="FY551" i="3"/>
  <c r="FY550" i="3"/>
  <c r="FY549" i="3"/>
  <c r="FY545" i="3"/>
  <c r="FY544" i="3"/>
  <c r="FY543" i="3"/>
  <c r="FY542" i="3"/>
  <c r="FY540" i="3"/>
  <c r="FY522" i="3"/>
  <c r="FY538" i="3"/>
  <c r="FY537" i="3"/>
  <c r="FY536" i="3"/>
  <c r="FY535" i="3"/>
  <c r="FY521" i="3"/>
  <c r="FY534" i="3"/>
  <c r="FY532" i="3"/>
  <c r="FY531" i="3"/>
  <c r="FY529" i="3"/>
  <c r="FY528" i="3"/>
  <c r="FY525" i="3"/>
  <c r="FY524" i="3"/>
  <c r="FY520" i="3"/>
  <c r="FY517" i="3"/>
  <c r="FY516" i="3"/>
  <c r="FY514" i="3"/>
  <c r="FY513" i="3"/>
  <c r="FY509" i="3"/>
  <c r="FY507" i="3"/>
  <c r="FY505" i="3"/>
  <c r="FY506" i="3"/>
  <c r="FY504" i="3"/>
  <c r="FY503" i="3"/>
  <c r="FY501" i="3"/>
  <c r="FY500" i="3"/>
  <c r="FY499" i="3"/>
  <c r="FY498" i="3"/>
  <c r="FY496" i="3"/>
  <c r="FY495" i="3"/>
  <c r="FY494" i="3"/>
  <c r="FY493" i="3"/>
  <c r="FY492" i="3"/>
  <c r="FY491" i="3"/>
  <c r="FY490" i="3"/>
  <c r="FY488" i="3"/>
  <c r="FY487" i="3"/>
  <c r="FY486" i="3"/>
  <c r="FY485" i="3"/>
  <c r="FY484" i="3"/>
  <c r="FY483" i="3"/>
  <c r="FY480" i="3"/>
  <c r="FY478" i="3"/>
  <c r="FY477" i="3"/>
  <c r="FY476" i="3"/>
  <c r="FY475" i="3"/>
  <c r="FY473" i="3"/>
  <c r="FY472" i="3"/>
  <c r="FY464" i="3"/>
  <c r="FY463" i="3"/>
  <c r="FY462" i="3"/>
  <c r="FY461" i="3"/>
  <c r="FY460" i="3"/>
  <c r="FY459" i="3"/>
  <c r="FY458" i="3"/>
  <c r="FY457" i="3"/>
  <c r="FY456" i="3"/>
  <c r="FY452" i="3"/>
  <c r="FY451" i="3"/>
  <c r="FY450" i="3"/>
  <c r="FY446" i="3"/>
  <c r="FY444" i="3"/>
  <c r="FY443" i="3"/>
  <c r="FY439" i="3"/>
  <c r="FY438" i="3"/>
  <c r="FY437" i="3"/>
  <c r="FY436" i="3"/>
  <c r="FY435" i="3"/>
  <c r="FY434" i="3"/>
  <c r="FY433" i="3"/>
  <c r="FY432" i="3"/>
  <c r="FY430" i="3"/>
  <c r="FY429" i="3"/>
  <c r="FY427" i="3"/>
  <c r="FY426" i="3"/>
  <c r="FY424" i="3"/>
  <c r="FY423" i="3"/>
  <c r="FY422" i="3"/>
  <c r="FY345" i="3"/>
  <c r="FY344" i="3"/>
  <c r="FY421" i="3"/>
  <c r="FY420" i="3"/>
  <c r="FY418" i="3"/>
  <c r="FY417" i="3"/>
  <c r="FY416" i="3"/>
  <c r="FY415" i="3"/>
  <c r="FY414" i="3"/>
  <c r="FY413" i="3"/>
  <c r="FY412" i="3"/>
  <c r="FY411" i="3"/>
  <c r="FY410" i="3"/>
  <c r="FY409" i="3"/>
  <c r="FY408" i="3"/>
  <c r="FY407" i="3"/>
  <c r="FY406" i="3"/>
  <c r="FY404" i="3"/>
  <c r="FY403" i="3"/>
  <c r="FY402" i="3"/>
  <c r="FY401" i="3"/>
  <c r="FY400" i="3"/>
  <c r="FY398" i="3"/>
  <c r="FY397" i="3"/>
  <c r="FY396" i="3"/>
  <c r="FY395" i="3"/>
  <c r="FY394" i="3"/>
  <c r="FY393" i="3"/>
  <c r="FY392" i="3"/>
  <c r="FY390" i="3"/>
  <c r="FY389" i="3"/>
  <c r="FY388" i="3"/>
  <c r="FY387" i="3"/>
  <c r="FY386" i="3"/>
  <c r="FY385" i="3"/>
  <c r="FY384" i="3"/>
  <c r="FY383" i="3"/>
  <c r="FY381" i="3"/>
  <c r="FY377" i="3"/>
  <c r="FY374" i="3"/>
  <c r="FY373" i="3"/>
  <c r="FY371" i="3"/>
  <c r="FY370" i="3"/>
  <c r="FY369" i="3"/>
  <c r="FY368" i="3"/>
  <c r="FY367" i="3"/>
  <c r="FY366" i="3"/>
  <c r="FY365" i="3"/>
  <c r="FY363" i="3"/>
  <c r="FY362" i="3"/>
  <c r="FY361" i="3"/>
  <c r="FY359" i="3"/>
  <c r="FY358" i="3"/>
  <c r="FY356" i="3"/>
  <c r="FY355" i="3"/>
  <c r="FY354" i="3"/>
  <c r="FY353" i="3"/>
  <c r="FY351" i="3"/>
  <c r="FY350" i="3"/>
  <c r="FY348" i="3"/>
  <c r="FY347" i="3"/>
  <c r="FY346" i="3"/>
  <c r="FY343" i="3"/>
  <c r="FY342" i="3"/>
  <c r="FY341" i="3"/>
  <c r="FY340" i="3"/>
  <c r="FY339" i="3"/>
  <c r="FY338" i="3"/>
  <c r="FY337" i="3"/>
  <c r="FY336" i="3"/>
  <c r="FY335" i="3"/>
  <c r="FY333" i="3"/>
  <c r="FY331" i="3"/>
  <c r="FY330" i="3"/>
  <c r="FY328" i="3"/>
  <c r="FY327" i="3"/>
  <c r="FY326" i="3"/>
  <c r="FY322" i="3"/>
  <c r="FY296" i="3"/>
  <c r="FY289" i="3"/>
  <c r="FY288" i="3"/>
  <c r="FY286" i="3"/>
  <c r="FY285" i="3"/>
  <c r="FY283" i="3"/>
  <c r="FY306" i="3"/>
  <c r="FY305" i="3"/>
  <c r="FY303" i="3"/>
  <c r="FY302" i="3"/>
  <c r="FY301" i="3"/>
  <c r="FY300" i="3"/>
  <c r="FY299" i="3"/>
  <c r="FY298" i="3"/>
  <c r="FY297" i="3"/>
  <c r="FY294" i="3"/>
  <c r="FY293" i="3"/>
  <c r="FY291" i="3"/>
  <c r="FY290" i="3"/>
  <c r="FY282" i="3"/>
  <c r="FY281" i="3"/>
  <c r="FY280" i="3"/>
  <c r="FY279" i="3"/>
  <c r="FY277" i="3"/>
  <c r="FY272" i="3"/>
  <c r="FY271" i="3"/>
  <c r="FY270" i="3"/>
  <c r="FY269" i="3"/>
  <c r="FY267" i="3"/>
  <c r="FY266" i="3"/>
  <c r="FY265" i="3"/>
  <c r="FY264" i="3"/>
  <c r="FY263" i="3"/>
  <c r="FY262" i="3"/>
  <c r="FY261" i="3"/>
  <c r="FY260" i="3"/>
  <c r="FY258" i="3"/>
  <c r="FY257" i="3"/>
  <c r="FY256" i="3"/>
  <c r="FY255" i="3"/>
  <c r="FY254" i="3"/>
  <c r="FY253" i="3"/>
  <c r="FY252" i="3"/>
  <c r="FY249" i="3"/>
  <c r="FY248" i="3"/>
  <c r="FY247" i="3"/>
  <c r="FY246" i="3"/>
  <c r="FY245" i="3"/>
  <c r="FY244" i="3"/>
  <c r="FY243" i="3"/>
  <c r="FY242" i="3"/>
  <c r="FY241" i="3"/>
  <c r="FY240" i="3"/>
  <c r="FY239" i="3"/>
  <c r="FY238" i="3"/>
  <c r="FY237" i="3"/>
  <c r="FY236" i="3"/>
  <c r="FY235" i="3"/>
  <c r="FY234" i="3"/>
  <c r="FY233" i="3"/>
  <c r="FY226" i="3"/>
  <c r="FY225" i="3"/>
  <c r="FY224" i="3"/>
  <c r="FY223" i="3"/>
  <c r="FY222" i="3"/>
  <c r="FY221" i="3"/>
  <c r="FY220" i="3"/>
  <c r="FY219" i="3"/>
  <c r="FY218" i="3"/>
  <c r="FY217" i="3"/>
  <c r="FY216" i="3"/>
  <c r="FY215" i="3"/>
  <c r="FY214" i="3"/>
  <c r="FY213" i="3"/>
  <c r="FY212" i="3"/>
  <c r="FY211" i="3"/>
  <c r="FY210" i="3"/>
  <c r="FY208" i="3"/>
  <c r="FY206" i="3"/>
  <c r="FY205" i="3"/>
  <c r="FY203" i="3"/>
  <c r="FY201" i="3"/>
  <c r="FY200" i="3"/>
  <c r="FY197" i="3"/>
  <c r="FY196" i="3"/>
  <c r="FY195" i="3"/>
  <c r="FY194" i="3"/>
  <c r="FY191" i="3"/>
  <c r="FY189" i="3"/>
  <c r="FY188" i="3"/>
  <c r="FY187" i="3"/>
  <c r="FY186" i="3"/>
  <c r="FY190" i="3"/>
  <c r="FY182" i="3"/>
  <c r="FY181" i="3"/>
  <c r="FY180" i="3"/>
  <c r="FY155" i="3"/>
  <c r="FY179" i="3"/>
  <c r="FY178" i="3"/>
  <c r="FY177" i="3"/>
  <c r="FY175" i="3"/>
  <c r="FY174" i="3"/>
  <c r="FY171" i="3"/>
  <c r="FY170" i="3"/>
  <c r="FY169" i="3"/>
  <c r="FY168" i="3"/>
  <c r="FY167" i="3"/>
  <c r="FY166" i="3"/>
  <c r="FY164" i="3"/>
  <c r="FY163" i="3"/>
  <c r="FY162" i="3"/>
  <c r="FY161" i="3"/>
  <c r="FY160" i="3"/>
  <c r="FY158" i="3"/>
  <c r="FY153" i="3"/>
  <c r="FY152" i="3"/>
  <c r="FY151" i="3"/>
  <c r="FY150" i="3"/>
  <c r="FY149" i="3"/>
  <c r="FY148" i="3"/>
  <c r="FY147" i="3"/>
  <c r="FY145" i="3"/>
  <c r="FY142" i="3"/>
  <c r="FY141" i="3"/>
  <c r="FY140" i="3"/>
  <c r="FY138" i="3"/>
  <c r="FY139" i="3"/>
  <c r="FY137" i="3"/>
  <c r="FY135" i="3"/>
  <c r="FY134" i="3"/>
  <c r="FY133" i="3"/>
  <c r="FY132" i="3"/>
  <c r="FY131" i="3"/>
  <c r="FY130" i="3"/>
  <c r="FY129" i="3"/>
  <c r="FY128" i="3"/>
  <c r="FY127" i="3"/>
  <c r="FY126" i="3"/>
  <c r="FY124" i="3"/>
  <c r="FY122" i="3"/>
  <c r="FY121" i="3"/>
  <c r="FY119" i="3"/>
  <c r="FY118" i="3"/>
  <c r="FY114" i="3"/>
  <c r="FY113" i="3"/>
  <c r="FY112" i="3"/>
  <c r="FY110" i="3"/>
  <c r="FY108" i="3"/>
  <c r="FY107" i="3"/>
  <c r="FY106" i="3"/>
  <c r="FY105" i="3"/>
  <c r="FY104" i="3"/>
  <c r="FY102" i="3"/>
  <c r="FY101" i="3"/>
  <c r="FY99" i="3"/>
  <c r="FY98" i="3"/>
  <c r="FY97" i="3"/>
  <c r="FY96" i="3"/>
  <c r="FY95" i="3"/>
  <c r="FY94" i="3"/>
  <c r="FY93" i="3"/>
  <c r="FY92" i="3"/>
  <c r="FY91" i="3"/>
  <c r="FY90" i="3"/>
  <c r="FY89" i="3"/>
  <c r="FY88" i="3"/>
  <c r="FY87" i="3"/>
  <c r="FY86" i="3"/>
  <c r="FY85" i="3"/>
  <c r="FY84" i="3"/>
  <c r="FY82" i="3"/>
  <c r="FY81" i="3"/>
  <c r="FY80" i="3"/>
  <c r="FY77" i="3"/>
  <c r="FY76" i="3"/>
  <c r="FY75" i="3"/>
  <c r="FY74" i="3"/>
  <c r="FY73" i="3"/>
  <c r="FY70" i="3"/>
  <c r="FY69" i="3"/>
  <c r="FY68" i="3"/>
  <c r="FY67" i="3"/>
  <c r="FY66" i="3"/>
  <c r="FY65" i="3"/>
  <c r="FY64" i="3"/>
  <c r="FY63" i="3"/>
  <c r="FY62" i="3"/>
  <c r="FY61" i="3"/>
  <c r="FY60" i="3"/>
  <c r="FY56" i="3"/>
  <c r="FY55" i="3"/>
  <c r="FY54" i="3"/>
  <c r="FY53" i="3"/>
  <c r="FY52" i="3"/>
  <c r="FY51" i="3"/>
  <c r="FY50" i="3"/>
  <c r="FY49" i="3"/>
  <c r="FY48" i="3"/>
  <c r="FY47" i="3"/>
  <c r="FY46" i="3"/>
  <c r="FY45" i="3"/>
  <c r="FY44" i="3"/>
  <c r="FY43" i="3"/>
  <c r="FY42" i="3"/>
  <c r="FY41" i="3"/>
  <c r="FY40" i="3"/>
  <c r="FY39" i="3"/>
  <c r="FY38" i="3"/>
  <c r="FY37" i="3"/>
  <c r="FY36" i="3"/>
  <c r="FY35" i="3"/>
  <c r="FY34" i="3"/>
  <c r="FY33" i="3"/>
  <c r="FY31" i="3"/>
  <c r="FY30" i="3"/>
  <c r="FY29" i="3"/>
  <c r="FY28" i="3"/>
  <c r="FY27" i="3"/>
  <c r="FY26" i="3"/>
  <c r="FY25" i="3"/>
  <c r="FY24" i="3"/>
  <c r="FY23" i="3"/>
  <c r="FY22" i="3"/>
  <c r="FY19" i="3"/>
  <c r="FY18" i="3"/>
  <c r="FY17" i="3"/>
  <c r="FY15" i="3"/>
  <c r="FY14" i="3"/>
  <c r="FV1388" i="3"/>
  <c r="FV1387" i="3"/>
  <c r="FV1386" i="3"/>
  <c r="FV1385" i="3"/>
  <c r="FV1384" i="3"/>
  <c r="FV1382" i="3"/>
  <c r="FV1381" i="3"/>
  <c r="FV1380" i="3"/>
  <c r="FV1377" i="3"/>
  <c r="FV1374" i="3"/>
  <c r="FV1373" i="3"/>
  <c r="FV1372" i="3"/>
  <c r="FV1371" i="3"/>
  <c r="FV1365" i="3"/>
  <c r="FV1364" i="3"/>
  <c r="FV1362" i="3"/>
  <c r="FV1360" i="3"/>
  <c r="FV1355" i="3"/>
  <c r="FV1354" i="3"/>
  <c r="FV1351" i="3"/>
  <c r="FV1344" i="3"/>
  <c r="FV1343" i="3"/>
  <c r="FV1341" i="3"/>
  <c r="FV1340" i="3"/>
  <c r="FV1336" i="3"/>
  <c r="FV1335" i="3"/>
  <c r="FV1334" i="3"/>
  <c r="FV1333" i="3"/>
  <c r="FV1332" i="3"/>
  <c r="FV1331" i="3"/>
  <c r="FV1330" i="3"/>
  <c r="FV1329" i="3"/>
  <c r="FV1328" i="3"/>
  <c r="FV1327" i="3"/>
  <c r="FV1325" i="3"/>
  <c r="FV1324" i="3"/>
  <c r="FV1323" i="3"/>
  <c r="FV1322" i="3"/>
  <c r="FV1321" i="3"/>
  <c r="FV1320" i="3"/>
  <c r="FV1319" i="3"/>
  <c r="FV1318" i="3"/>
  <c r="FV1317" i="3"/>
  <c r="FV1316" i="3"/>
  <c r="FV1315" i="3"/>
  <c r="FV1314" i="3"/>
  <c r="FV1313" i="3"/>
  <c r="FV1312" i="3"/>
  <c r="FV1311" i="3"/>
  <c r="FV1310" i="3"/>
  <c r="FV1309" i="3"/>
  <c r="FV1308" i="3"/>
  <c r="FV1306" i="3"/>
  <c r="FV1305" i="3"/>
  <c r="FV1303" i="3"/>
  <c r="FV1302" i="3"/>
  <c r="FV1301" i="3"/>
  <c r="FV1298" i="3"/>
  <c r="FV1297" i="3"/>
  <c r="FV1294" i="3"/>
  <c r="FV1293" i="3"/>
  <c r="FV1290" i="3"/>
  <c r="FV1289" i="3"/>
  <c r="FV1288" i="3"/>
  <c r="FV1286" i="3"/>
  <c r="FV1285" i="3"/>
  <c r="FV1284" i="3"/>
  <c r="FV1283" i="3"/>
  <c r="FV1279" i="3"/>
  <c r="FV1278" i="3"/>
  <c r="FV1277" i="3"/>
  <c r="FV1276" i="3"/>
  <c r="FV1275" i="3"/>
  <c r="FV1274" i="3"/>
  <c r="FV1273" i="3"/>
  <c r="FV1272" i="3"/>
  <c r="FV1271" i="3"/>
  <c r="FV1270" i="3"/>
  <c r="FV1268" i="3"/>
  <c r="FV1267" i="3"/>
  <c r="FV1266" i="3"/>
  <c r="FV1265" i="3"/>
  <c r="FV1264" i="3"/>
  <c r="FV1263" i="3"/>
  <c r="FV1262" i="3"/>
  <c r="FV1261" i="3"/>
  <c r="FV1260" i="3"/>
  <c r="FV1259" i="3"/>
  <c r="FV1258" i="3"/>
  <c r="FV1257" i="3"/>
  <c r="FV1255" i="3"/>
  <c r="FV1254" i="3"/>
  <c r="FV1253" i="3"/>
  <c r="FV1252" i="3"/>
  <c r="FV1251" i="3"/>
  <c r="FV1250" i="3"/>
  <c r="FV1249" i="3"/>
  <c r="FV1248" i="3"/>
  <c r="FV1247" i="3"/>
  <c r="FV1246" i="3"/>
  <c r="FV1245" i="3"/>
  <c r="FV1244" i="3"/>
  <c r="FV1241" i="3"/>
  <c r="FV1240" i="3"/>
  <c r="FV1207" i="3"/>
  <c r="FV1206" i="3"/>
  <c r="FV1205" i="3"/>
  <c r="FV1200" i="3"/>
  <c r="FV1197" i="3"/>
  <c r="FV1196" i="3"/>
  <c r="FV1195" i="3"/>
  <c r="FV1187" i="3"/>
  <c r="FV1175" i="3"/>
  <c r="FV1171" i="3"/>
  <c r="FV1170" i="3"/>
  <c r="FV1168" i="3"/>
  <c r="FV1167" i="3"/>
  <c r="FV1166" i="3"/>
  <c r="FV1165" i="3"/>
  <c r="FV1161" i="3"/>
  <c r="FV1156" i="3"/>
  <c r="FV1149" i="3"/>
  <c r="FV1148" i="3"/>
  <c r="FV1147" i="3"/>
  <c r="FV1146" i="3"/>
  <c r="FV1145" i="3"/>
  <c r="FV1144" i="3"/>
  <c r="FV1143" i="3"/>
  <c r="FV1142" i="3"/>
  <c r="FV1141" i="3"/>
  <c r="FV1140" i="3"/>
  <c r="FV1139" i="3"/>
  <c r="FV1137" i="3"/>
  <c r="FV1136" i="3"/>
  <c r="FV1135" i="3"/>
  <c r="FV1134" i="3"/>
  <c r="FV1133" i="3"/>
  <c r="FV1132" i="3"/>
  <c r="FV1131" i="3"/>
  <c r="FV1130" i="3"/>
  <c r="FV1129" i="3"/>
  <c r="FV1128" i="3"/>
  <c r="FV1127" i="3"/>
  <c r="FV1126" i="3"/>
  <c r="FV1125" i="3"/>
  <c r="FV1124" i="3"/>
  <c r="FV1123" i="3"/>
  <c r="FV1122" i="3"/>
  <c r="FV1121" i="3"/>
  <c r="FV1120" i="3"/>
  <c r="FV1119" i="3"/>
  <c r="FV1118" i="3"/>
  <c r="FV1117" i="3"/>
  <c r="FV1138" i="3"/>
  <c r="FV1116" i="3"/>
  <c r="FV1115" i="3"/>
  <c r="FV1114" i="3"/>
  <c r="FV1113" i="3"/>
  <c r="FV1112" i="3"/>
  <c r="FV1111" i="3"/>
  <c r="FV1109" i="3"/>
  <c r="FV1108" i="3"/>
  <c r="FV1107" i="3"/>
  <c r="FV1106" i="3"/>
  <c r="FV1105" i="3"/>
  <c r="FV1104" i="3"/>
  <c r="FV1103" i="3"/>
  <c r="FV1102" i="3"/>
  <c r="FV1101" i="3"/>
  <c r="FV1100" i="3"/>
  <c r="FV1099" i="3"/>
  <c r="FV1098" i="3"/>
  <c r="FV1072" i="3"/>
  <c r="FV1070" i="3"/>
  <c r="FV1069" i="3"/>
  <c r="FV1067" i="3"/>
  <c r="FV1065" i="3"/>
  <c r="FV1062" i="3"/>
  <c r="FV1061" i="3"/>
  <c r="FV1060" i="3"/>
  <c r="FV1059" i="3"/>
  <c r="FV1058" i="3"/>
  <c r="FV1056" i="3"/>
  <c r="FV1055" i="3"/>
  <c r="FV1053" i="3"/>
  <c r="FV1052" i="3"/>
  <c r="FV1054" i="3"/>
  <c r="FV1049" i="3"/>
  <c r="FV1048" i="3"/>
  <c r="FV1047" i="3"/>
  <c r="FV1043" i="3"/>
  <c r="FV1042" i="3"/>
  <c r="FV1041" i="3"/>
  <c r="FV1039" i="3"/>
  <c r="FV1037" i="3"/>
  <c r="FV1034" i="3"/>
  <c r="FV1033" i="3"/>
  <c r="FV1032" i="3"/>
  <c r="FV1031" i="3"/>
  <c r="FV1030" i="3"/>
  <c r="FV1027" i="3"/>
  <c r="FV1025" i="3"/>
  <c r="FV1024" i="3"/>
  <c r="FV1023" i="3"/>
  <c r="FV1022" i="3"/>
  <c r="FV1021" i="3"/>
  <c r="FV1020" i="3"/>
  <c r="FV1019" i="3"/>
  <c r="FV1018" i="3"/>
  <c r="FV1017" i="3"/>
  <c r="FV1016" i="3"/>
  <c r="FV1014" i="3"/>
  <c r="FV1013" i="3"/>
  <c r="FV1011" i="3"/>
  <c r="FV1010" i="3"/>
  <c r="FV1009" i="3"/>
  <c r="FV1008" i="3"/>
  <c r="FV1007" i="3"/>
  <c r="FV1006" i="3"/>
  <c r="FV1005" i="3"/>
  <c r="FV1004" i="3"/>
  <c r="FV1003" i="3"/>
  <c r="FV1002" i="3"/>
  <c r="FV1001" i="3"/>
  <c r="FV1000" i="3"/>
  <c r="FV999" i="3"/>
  <c r="FV998" i="3"/>
  <c r="FV996" i="3"/>
  <c r="FV994" i="3"/>
  <c r="FV993" i="3"/>
  <c r="FV992" i="3"/>
  <c r="FV991" i="3"/>
  <c r="FV990" i="3"/>
  <c r="FV989" i="3"/>
  <c r="FV988" i="3"/>
  <c r="FV985" i="3"/>
  <c r="FV981" i="3"/>
  <c r="FV980" i="3"/>
  <c r="FV979" i="3"/>
  <c r="FV978" i="3"/>
  <c r="FV977" i="3"/>
  <c r="FV976" i="3"/>
  <c r="FV974" i="3"/>
  <c r="FV970" i="3"/>
  <c r="FV969" i="3"/>
  <c r="FV968" i="3"/>
  <c r="FV966" i="3"/>
  <c r="FV965" i="3"/>
  <c r="FV962" i="3"/>
  <c r="FV960" i="3"/>
  <c r="FV958" i="3"/>
  <c r="FV957" i="3"/>
  <c r="FV956" i="3"/>
  <c r="FV955" i="3"/>
  <c r="FV954" i="3"/>
  <c r="FV953" i="3"/>
  <c r="FV951" i="3"/>
  <c r="FV949" i="3"/>
  <c r="FV948" i="3"/>
  <c r="FV947" i="3"/>
  <c r="FV945" i="3"/>
  <c r="FV944" i="3"/>
  <c r="FV941" i="3"/>
  <c r="FV937" i="3"/>
  <c r="FV936" i="3"/>
  <c r="FV935" i="3"/>
  <c r="FV934" i="3"/>
  <c r="FV933" i="3"/>
  <c r="FV931" i="3"/>
  <c r="FV929" i="3"/>
  <c r="FV928" i="3"/>
  <c r="FV927" i="3"/>
  <c r="FV925" i="3"/>
  <c r="FV921" i="3"/>
  <c r="FV920" i="3"/>
  <c r="FV924" i="3"/>
  <c r="FV917" i="3"/>
  <c r="FV915" i="3"/>
  <c r="FV914" i="3"/>
  <c r="FV913" i="3"/>
  <c r="FV912" i="3"/>
  <c r="FV910" i="3"/>
  <c r="FV908" i="3"/>
  <c r="FV907" i="3"/>
  <c r="FV906" i="3"/>
  <c r="FV905" i="3"/>
  <c r="FV904" i="3"/>
  <c r="FV903" i="3"/>
  <c r="FV902" i="3"/>
  <c r="FV900" i="3"/>
  <c r="FV896" i="3"/>
  <c r="FV895" i="3"/>
  <c r="FV893" i="3"/>
  <c r="FV890" i="3"/>
  <c r="FV889" i="3"/>
  <c r="FV888" i="3"/>
  <c r="FV886" i="3"/>
  <c r="FV885" i="3"/>
  <c r="FV884" i="3"/>
  <c r="FV883" i="3"/>
  <c r="FV882" i="3"/>
  <c r="FV873" i="3"/>
  <c r="FV872" i="3"/>
  <c r="FV870" i="3"/>
  <c r="FV867" i="3"/>
  <c r="FV863" i="3"/>
  <c r="FV861" i="3"/>
  <c r="FV860" i="3"/>
  <c r="FV859" i="3"/>
  <c r="FV855" i="3"/>
  <c r="FV854" i="3"/>
  <c r="FV853" i="3"/>
  <c r="FV852" i="3"/>
  <c r="FV851" i="3"/>
  <c r="FV849" i="3"/>
  <c r="FV848" i="3"/>
  <c r="FV847" i="3"/>
  <c r="FV845" i="3"/>
  <c r="FV844" i="3"/>
  <c r="FV843" i="3"/>
  <c r="FV841" i="3"/>
  <c r="FV840" i="3"/>
  <c r="FV838" i="3"/>
  <c r="FV836" i="3"/>
  <c r="FV834" i="3"/>
  <c r="FV833" i="3"/>
  <c r="FV832" i="3"/>
  <c r="FV831" i="3"/>
  <c r="FV830" i="3"/>
  <c r="FV827" i="3"/>
  <c r="FV829" i="3"/>
  <c r="FV825" i="3"/>
  <c r="FV820" i="3"/>
  <c r="FV817" i="3"/>
  <c r="FV816" i="3"/>
  <c r="FV815" i="3"/>
  <c r="FV814" i="3"/>
  <c r="FV785" i="3"/>
  <c r="FV802" i="3"/>
  <c r="FV808" i="3"/>
  <c r="FV803" i="3"/>
  <c r="FV801" i="3"/>
  <c r="FV800" i="3"/>
  <c r="FV798" i="3"/>
  <c r="FV796" i="3"/>
  <c r="FV795" i="3"/>
  <c r="FV794" i="3"/>
  <c r="FV793" i="3"/>
  <c r="FV790" i="3"/>
  <c r="FV789" i="3"/>
  <c r="FV788" i="3"/>
  <c r="FV781" i="3"/>
  <c r="FV780" i="3"/>
  <c r="FV773" i="3"/>
  <c r="FV772" i="3"/>
  <c r="FV771" i="3"/>
  <c r="FV770" i="3"/>
  <c r="FV769" i="3"/>
  <c r="FV768" i="3"/>
  <c r="FV767" i="3"/>
  <c r="FV766" i="3"/>
  <c r="FV765" i="3"/>
  <c r="FV764" i="3"/>
  <c r="FV763" i="3"/>
  <c r="FV761" i="3"/>
  <c r="FV760" i="3"/>
  <c r="FV759" i="3"/>
  <c r="FV757" i="3"/>
  <c r="FV755" i="3"/>
  <c r="FV754" i="3"/>
  <c r="FV753" i="3"/>
  <c r="FV752" i="3"/>
  <c r="FV751" i="3"/>
  <c r="FV750" i="3"/>
  <c r="FV745" i="3"/>
  <c r="FV742" i="3"/>
  <c r="FV741" i="3"/>
  <c r="FV740" i="3"/>
  <c r="FV739" i="3"/>
  <c r="FV738" i="3"/>
  <c r="FV737" i="3"/>
  <c r="FV736" i="3"/>
  <c r="FV735" i="3"/>
  <c r="FV734" i="3"/>
  <c r="FV733" i="3"/>
  <c r="FV732" i="3"/>
  <c r="FV731" i="3"/>
  <c r="FV730" i="3"/>
  <c r="FV729" i="3"/>
  <c r="FV728" i="3"/>
  <c r="FV727" i="3"/>
  <c r="FV726" i="3"/>
  <c r="FV725" i="3"/>
  <c r="FV724" i="3"/>
  <c r="FV723" i="3"/>
  <c r="FV722" i="3"/>
  <c r="FV721" i="3"/>
  <c r="FV720" i="3"/>
  <c r="FV719" i="3"/>
  <c r="FV718" i="3"/>
  <c r="FV717" i="3"/>
  <c r="FV716" i="3"/>
  <c r="FV715" i="3"/>
  <c r="FV714" i="3"/>
  <c r="FV713" i="3"/>
  <c r="FV712" i="3"/>
  <c r="FV711" i="3"/>
  <c r="FV710" i="3"/>
  <c r="FV709" i="3"/>
  <c r="FV708" i="3"/>
  <c r="FV707" i="3"/>
  <c r="FV706" i="3"/>
  <c r="FV703" i="3"/>
  <c r="FV701" i="3"/>
  <c r="FV681" i="3"/>
  <c r="FV700" i="3"/>
  <c r="FV699" i="3"/>
  <c r="FV698" i="3"/>
  <c r="FV697" i="3"/>
  <c r="FV696" i="3"/>
  <c r="FV695" i="3"/>
  <c r="FV694" i="3"/>
  <c r="FV692" i="3"/>
  <c r="FV688" i="3"/>
  <c r="FV690" i="3"/>
  <c r="FV691" i="3"/>
  <c r="FV689" i="3"/>
  <c r="FV686" i="3"/>
  <c r="FV685" i="3"/>
  <c r="FV684" i="3"/>
  <c r="FV680" i="3"/>
  <c r="FV683" i="3"/>
  <c r="FV677" i="3"/>
  <c r="FV678" i="3"/>
  <c r="FV679" i="3"/>
  <c r="FV676" i="3"/>
  <c r="FV675" i="3"/>
  <c r="FV674" i="3"/>
  <c r="FV672" i="3"/>
  <c r="FV670" i="3"/>
  <c r="FV669" i="3"/>
  <c r="FV668" i="3"/>
  <c r="FV667" i="3"/>
  <c r="FV666" i="3"/>
  <c r="FV665" i="3"/>
  <c r="FV664" i="3"/>
  <c r="FV663" i="3"/>
  <c r="FV662" i="3"/>
  <c r="FV659" i="3"/>
  <c r="FV658" i="3"/>
  <c r="FV661" i="3"/>
  <c r="FV660" i="3"/>
  <c r="FV657" i="3"/>
  <c r="FV656" i="3"/>
  <c r="FV655" i="3"/>
  <c r="FV654" i="3"/>
  <c r="FV653" i="3"/>
  <c r="FV652" i="3"/>
  <c r="FV651" i="3"/>
  <c r="FV650" i="3"/>
  <c r="FV649" i="3"/>
  <c r="FV646" i="3"/>
  <c r="FV645" i="3"/>
  <c r="FV644" i="3"/>
  <c r="FV643" i="3"/>
  <c r="FV641" i="3"/>
  <c r="FV639" i="3"/>
  <c r="FV637" i="3"/>
  <c r="FV636" i="3"/>
  <c r="FV635" i="3"/>
  <c r="FV634" i="3"/>
  <c r="FV633" i="3"/>
  <c r="FV632" i="3"/>
  <c r="FV629" i="3"/>
  <c r="FV627" i="3"/>
  <c r="FV626" i="3"/>
  <c r="FV625" i="3"/>
  <c r="FV623" i="3"/>
  <c r="FV622" i="3"/>
  <c r="FV612" i="3"/>
  <c r="FV610" i="3"/>
  <c r="FV609" i="3"/>
  <c r="FV608" i="3"/>
  <c r="FV607" i="3"/>
  <c r="FV606" i="3"/>
  <c r="FV598" i="3"/>
  <c r="FV597" i="3"/>
  <c r="FV596" i="3"/>
  <c r="FV594" i="3"/>
  <c r="FV591" i="3"/>
  <c r="FV588" i="3"/>
  <c r="FV587" i="3"/>
  <c r="FV586" i="3"/>
  <c r="FV584" i="3"/>
  <c r="FV583" i="3"/>
  <c r="FV581" i="3"/>
  <c r="FV580" i="3"/>
  <c r="FV578" i="3"/>
  <c r="FV577" i="3"/>
  <c r="FV576" i="3"/>
  <c r="FV574" i="3"/>
  <c r="FV573" i="3"/>
  <c r="FV571" i="3"/>
  <c r="FV570" i="3"/>
  <c r="FV569" i="3"/>
  <c r="FV568" i="3"/>
  <c r="FV567" i="3"/>
  <c r="FV566" i="3"/>
  <c r="FV561" i="3"/>
  <c r="FV560" i="3"/>
  <c r="FV559" i="3"/>
  <c r="FV558" i="3"/>
  <c r="FV557" i="3"/>
  <c r="FV556" i="3"/>
  <c r="FV555" i="3"/>
  <c r="FV554" i="3"/>
  <c r="FV553" i="3"/>
  <c r="FV551" i="3"/>
  <c r="FV550" i="3"/>
  <c r="FV549" i="3"/>
  <c r="FV545" i="3"/>
  <c r="FV544" i="3"/>
  <c r="FV543" i="3"/>
  <c r="FV542" i="3"/>
  <c r="FV540" i="3"/>
  <c r="FV522" i="3"/>
  <c r="FV538" i="3"/>
  <c r="FV537" i="3"/>
  <c r="FV536" i="3"/>
  <c r="FV535" i="3"/>
  <c r="FV521" i="3"/>
  <c r="FV534" i="3"/>
  <c r="FV532" i="3"/>
  <c r="FV531" i="3"/>
  <c r="FV529" i="3"/>
  <c r="FV528" i="3"/>
  <c r="FV525" i="3"/>
  <c r="FV524" i="3"/>
  <c r="FV520" i="3"/>
  <c r="FV517" i="3"/>
  <c r="FV516" i="3"/>
  <c r="FV514" i="3"/>
  <c r="FV513" i="3"/>
  <c r="FV509" i="3"/>
  <c r="FV507" i="3"/>
  <c r="FV505" i="3"/>
  <c r="FV506" i="3"/>
  <c r="FV504" i="3"/>
  <c r="FV503" i="3"/>
  <c r="FV501" i="3"/>
  <c r="FV500" i="3"/>
  <c r="FV499" i="3"/>
  <c r="FV498" i="3"/>
  <c r="FV496" i="3"/>
  <c r="FV495" i="3"/>
  <c r="FV494" i="3"/>
  <c r="FV493" i="3"/>
  <c r="FV492" i="3"/>
  <c r="FV491" i="3"/>
  <c r="FV490" i="3"/>
  <c r="FV488" i="3"/>
  <c r="FV487" i="3"/>
  <c r="FV486" i="3"/>
  <c r="FV485" i="3"/>
  <c r="FV484" i="3"/>
  <c r="FV483" i="3"/>
  <c r="FV480" i="3"/>
  <c r="FV478" i="3"/>
  <c r="FV477" i="3"/>
  <c r="FV476" i="3"/>
  <c r="FV475" i="3"/>
  <c r="FV473" i="3"/>
  <c r="FV472" i="3"/>
  <c r="FV464" i="3"/>
  <c r="FV463" i="3"/>
  <c r="FV462" i="3"/>
  <c r="FV461" i="3"/>
  <c r="FV460" i="3"/>
  <c r="FV459" i="3"/>
  <c r="FV458" i="3"/>
  <c r="FV457" i="3"/>
  <c r="FV456" i="3"/>
  <c r="FV452" i="3"/>
  <c r="FV451" i="3"/>
  <c r="FV450" i="3"/>
  <c r="FV446" i="3"/>
  <c r="FV444" i="3"/>
  <c r="FV443" i="3"/>
  <c r="FV439" i="3"/>
  <c r="FV438" i="3"/>
  <c r="FV437" i="3"/>
  <c r="FV436" i="3"/>
  <c r="FV435" i="3"/>
  <c r="FV434" i="3"/>
  <c r="FV433" i="3"/>
  <c r="FV432" i="3"/>
  <c r="FV430" i="3"/>
  <c r="FV429" i="3"/>
  <c r="FV427" i="3"/>
  <c r="FV426" i="3"/>
  <c r="FV424" i="3"/>
  <c r="FV423" i="3"/>
  <c r="FV422" i="3"/>
  <c r="FV345" i="3"/>
  <c r="FV344" i="3"/>
  <c r="FV421" i="3"/>
  <c r="FV420" i="3"/>
  <c r="FV418" i="3"/>
  <c r="FV417" i="3"/>
  <c r="FV416" i="3"/>
  <c r="FV415" i="3"/>
  <c r="FV414" i="3"/>
  <c r="FV413" i="3"/>
  <c r="FV412" i="3"/>
  <c r="FV411" i="3"/>
  <c r="FV410" i="3"/>
  <c r="FV409" i="3"/>
  <c r="FV408" i="3"/>
  <c r="FV407" i="3"/>
  <c r="FV406" i="3"/>
  <c r="FV404" i="3"/>
  <c r="FV403" i="3"/>
  <c r="FV402" i="3"/>
  <c r="FV401" i="3"/>
  <c r="FV400" i="3"/>
  <c r="FV398" i="3"/>
  <c r="FV397" i="3"/>
  <c r="FV396" i="3"/>
  <c r="FV395" i="3"/>
  <c r="FV394" i="3"/>
  <c r="FV393" i="3"/>
  <c r="FV392" i="3"/>
  <c r="FV390" i="3"/>
  <c r="FV389" i="3"/>
  <c r="FV388" i="3"/>
  <c r="FV387" i="3"/>
  <c r="FV386" i="3"/>
  <c r="FV385" i="3"/>
  <c r="FV384" i="3"/>
  <c r="FV383" i="3"/>
  <c r="FV381" i="3"/>
  <c r="FV377" i="3"/>
  <c r="FV374" i="3"/>
  <c r="FV373" i="3"/>
  <c r="FV371" i="3"/>
  <c r="FV370" i="3"/>
  <c r="FV369" i="3"/>
  <c r="FV368" i="3"/>
  <c r="FV367" i="3"/>
  <c r="FV366" i="3"/>
  <c r="FV365" i="3"/>
  <c r="FV363" i="3"/>
  <c r="FV362" i="3"/>
  <c r="FV361" i="3"/>
  <c r="FV359" i="3"/>
  <c r="FV358" i="3"/>
  <c r="FV356" i="3"/>
  <c r="FV355" i="3"/>
  <c r="FV354" i="3"/>
  <c r="FV353" i="3"/>
  <c r="FV351" i="3"/>
  <c r="FV350" i="3"/>
  <c r="FV348" i="3"/>
  <c r="FV347" i="3"/>
  <c r="FV346" i="3"/>
  <c r="FV343" i="3"/>
  <c r="FV342" i="3"/>
  <c r="FV341" i="3"/>
  <c r="FV340" i="3"/>
  <c r="FV339" i="3"/>
  <c r="FV338" i="3"/>
  <c r="FV337" i="3"/>
  <c r="FV336" i="3"/>
  <c r="FV335" i="3"/>
  <c r="FV333" i="3"/>
  <c r="FV331" i="3"/>
  <c r="FV330" i="3"/>
  <c r="FV328" i="3"/>
  <c r="FV327" i="3"/>
  <c r="FV326" i="3"/>
  <c r="FV322" i="3"/>
  <c r="FV296" i="3"/>
  <c r="FV289" i="3"/>
  <c r="FV288" i="3"/>
  <c r="FV286" i="3"/>
  <c r="FV285" i="3"/>
  <c r="FV283" i="3"/>
  <c r="FV306" i="3"/>
  <c r="FV305" i="3"/>
  <c r="FV303" i="3"/>
  <c r="FV302" i="3"/>
  <c r="FV301" i="3"/>
  <c r="FV300" i="3"/>
  <c r="FV299" i="3"/>
  <c r="FV298" i="3"/>
  <c r="FV297" i="3"/>
  <c r="FV294" i="3"/>
  <c r="FV293" i="3"/>
  <c r="FV291" i="3"/>
  <c r="FV290" i="3"/>
  <c r="FV282" i="3"/>
  <c r="FV281" i="3"/>
  <c r="FV280" i="3"/>
  <c r="FV279" i="3"/>
  <c r="FV277" i="3"/>
  <c r="FV272" i="3"/>
  <c r="FV271" i="3"/>
  <c r="FV270" i="3"/>
  <c r="FV269" i="3"/>
  <c r="FV267" i="3"/>
  <c r="FV266" i="3"/>
  <c r="FV265" i="3"/>
  <c r="FV264" i="3"/>
  <c r="FV263" i="3"/>
  <c r="FV262" i="3"/>
  <c r="FV261" i="3"/>
  <c r="FV260" i="3"/>
  <c r="FV258" i="3"/>
  <c r="FV257" i="3"/>
  <c r="FV256" i="3"/>
  <c r="FV255" i="3"/>
  <c r="FV254" i="3"/>
  <c r="FV253" i="3"/>
  <c r="FV252" i="3"/>
  <c r="FV249" i="3"/>
  <c r="FV248" i="3"/>
  <c r="FV247" i="3"/>
  <c r="FV246" i="3"/>
  <c r="FV245" i="3"/>
  <c r="FV244" i="3"/>
  <c r="FV243" i="3"/>
  <c r="FV242" i="3"/>
  <c r="FV241" i="3"/>
  <c r="FV240" i="3"/>
  <c r="FV239" i="3"/>
  <c r="FV238" i="3"/>
  <c r="FV237" i="3"/>
  <c r="FV236" i="3"/>
  <c r="FV235" i="3"/>
  <c r="FV234" i="3"/>
  <c r="FV233" i="3"/>
  <c r="FV226" i="3"/>
  <c r="FV225" i="3"/>
  <c r="FV224" i="3"/>
  <c r="FV223" i="3"/>
  <c r="FV222" i="3"/>
  <c r="FV221" i="3"/>
  <c r="FV220" i="3"/>
  <c r="FV219" i="3"/>
  <c r="FV218" i="3"/>
  <c r="FV217" i="3"/>
  <c r="FV216" i="3"/>
  <c r="FV215" i="3"/>
  <c r="FV214" i="3"/>
  <c r="FV213" i="3"/>
  <c r="FV212" i="3"/>
  <c r="FV211" i="3"/>
  <c r="FV210" i="3"/>
  <c r="FV208" i="3"/>
  <c r="FV206" i="3"/>
  <c r="FV205" i="3"/>
  <c r="FV203" i="3"/>
  <c r="FV201" i="3"/>
  <c r="FV200" i="3"/>
  <c r="FV197" i="3"/>
  <c r="FV196" i="3"/>
  <c r="FV195" i="3"/>
  <c r="FV194" i="3"/>
  <c r="FV191" i="3"/>
  <c r="FV189" i="3"/>
  <c r="FV188" i="3"/>
  <c r="FV187" i="3"/>
  <c r="FV186" i="3"/>
  <c r="FV190" i="3"/>
  <c r="FV182" i="3"/>
  <c r="FV181" i="3"/>
  <c r="FV180" i="3"/>
  <c r="FV155" i="3"/>
  <c r="FV179" i="3"/>
  <c r="FV178" i="3"/>
  <c r="FV177" i="3"/>
  <c r="FV175" i="3"/>
  <c r="FV174" i="3"/>
  <c r="FV171" i="3"/>
  <c r="FV170" i="3"/>
  <c r="FV169" i="3"/>
  <c r="FV168" i="3"/>
  <c r="FV167" i="3"/>
  <c r="FV166" i="3"/>
  <c r="FV164" i="3"/>
  <c r="FV163" i="3"/>
  <c r="FV162" i="3"/>
  <c r="FV161" i="3"/>
  <c r="FV160" i="3"/>
  <c r="FV158" i="3"/>
  <c r="FV153" i="3"/>
  <c r="FV152" i="3"/>
  <c r="FV151" i="3"/>
  <c r="FV150" i="3"/>
  <c r="FV149" i="3"/>
  <c r="FV148" i="3"/>
  <c r="FV147" i="3"/>
  <c r="FV145" i="3"/>
  <c r="FV142" i="3"/>
  <c r="FV141" i="3"/>
  <c r="FV140" i="3"/>
  <c r="FV138" i="3"/>
  <c r="FV139" i="3"/>
  <c r="FV137" i="3"/>
  <c r="FV135" i="3"/>
  <c r="FV134" i="3"/>
  <c r="FV133" i="3"/>
  <c r="FV132" i="3"/>
  <c r="FV131" i="3"/>
  <c r="FV130" i="3"/>
  <c r="FV129" i="3"/>
  <c r="FV128" i="3"/>
  <c r="FV127" i="3"/>
  <c r="FV126" i="3"/>
  <c r="FV124" i="3"/>
  <c r="FV122" i="3"/>
  <c r="FV121" i="3"/>
  <c r="FV119" i="3"/>
  <c r="FV118" i="3"/>
  <c r="FV114" i="3"/>
  <c r="FV113" i="3"/>
  <c r="FV112" i="3"/>
  <c r="FV110" i="3"/>
  <c r="FV108" i="3"/>
  <c r="FV107" i="3"/>
  <c r="FV106" i="3"/>
  <c r="FV105" i="3"/>
  <c r="FV104" i="3"/>
  <c r="FV102" i="3"/>
  <c r="FV101" i="3"/>
  <c r="FV99" i="3"/>
  <c r="FV98" i="3"/>
  <c r="FV97" i="3"/>
  <c r="FV96" i="3"/>
  <c r="FV95" i="3"/>
  <c r="FV94" i="3"/>
  <c r="FV93" i="3"/>
  <c r="FV92" i="3"/>
  <c r="FV91" i="3"/>
  <c r="FV90" i="3"/>
  <c r="FV89" i="3"/>
  <c r="FV88" i="3"/>
  <c r="FV87" i="3"/>
  <c r="FV86" i="3"/>
  <c r="FV85" i="3"/>
  <c r="FV84" i="3"/>
  <c r="FV82" i="3"/>
  <c r="FV81" i="3"/>
  <c r="FV80" i="3"/>
  <c r="FV77" i="3"/>
  <c r="FV76" i="3"/>
  <c r="FV75" i="3"/>
  <c r="FV74" i="3"/>
  <c r="FV73" i="3"/>
  <c r="FV70" i="3"/>
  <c r="FV69" i="3"/>
  <c r="FV68" i="3"/>
  <c r="FV67" i="3"/>
  <c r="FV66" i="3"/>
  <c r="FV65" i="3"/>
  <c r="FV64" i="3"/>
  <c r="FV63" i="3"/>
  <c r="FV62" i="3"/>
  <c r="FV61" i="3"/>
  <c r="FV60" i="3"/>
  <c r="FV56" i="3"/>
  <c r="FV55" i="3"/>
  <c r="FV54" i="3"/>
  <c r="FV53" i="3"/>
  <c r="FV52" i="3"/>
  <c r="FV51" i="3"/>
  <c r="FV50" i="3"/>
  <c r="FV49" i="3"/>
  <c r="FV48" i="3"/>
  <c r="FV47" i="3"/>
  <c r="FV46" i="3"/>
  <c r="FV45" i="3"/>
  <c r="FV44" i="3"/>
  <c r="FV43" i="3"/>
  <c r="FV42" i="3"/>
  <c r="FV41" i="3"/>
  <c r="FV40" i="3"/>
  <c r="FV39" i="3"/>
  <c r="FV38" i="3"/>
  <c r="FV37" i="3"/>
  <c r="FV36" i="3"/>
  <c r="FV35" i="3"/>
  <c r="FV34" i="3"/>
  <c r="FV33" i="3"/>
  <c r="FV31" i="3"/>
  <c r="FV30" i="3"/>
  <c r="FV29" i="3"/>
  <c r="FV28" i="3"/>
  <c r="FV27" i="3"/>
  <c r="FV26" i="3"/>
  <c r="FV25" i="3"/>
  <c r="FV24" i="3"/>
  <c r="FV23" i="3"/>
  <c r="FV22" i="3"/>
  <c r="FV19" i="3"/>
  <c r="FV18" i="3"/>
  <c r="FV17" i="3"/>
  <c r="FV15" i="3"/>
  <c r="FV14" i="3"/>
  <c r="FS1388" i="3"/>
  <c r="FS1387" i="3"/>
  <c r="FS1386" i="3"/>
  <c r="FS1385" i="3"/>
  <c r="FS1384" i="3"/>
  <c r="FS1382" i="3"/>
  <c r="FS1381" i="3"/>
  <c r="FS1380" i="3"/>
  <c r="FS1377" i="3"/>
  <c r="FS1374" i="3"/>
  <c r="FS1373" i="3"/>
  <c r="FS1372" i="3"/>
  <c r="FS1371" i="3"/>
  <c r="FS1365" i="3"/>
  <c r="FS1364" i="3"/>
  <c r="FS1362" i="3"/>
  <c r="FS1360" i="3"/>
  <c r="FS1355" i="3"/>
  <c r="FS1354" i="3"/>
  <c r="FS1351" i="3"/>
  <c r="FS1344" i="3"/>
  <c r="FS1343" i="3"/>
  <c r="FS1341" i="3"/>
  <c r="FS1340" i="3"/>
  <c r="FS1336" i="3"/>
  <c r="FS1335" i="3"/>
  <c r="FS1334" i="3"/>
  <c r="FS1333" i="3"/>
  <c r="FS1332" i="3"/>
  <c r="FS1331" i="3"/>
  <c r="FS1330" i="3"/>
  <c r="FS1329" i="3"/>
  <c r="FS1328" i="3"/>
  <c r="FS1327" i="3"/>
  <c r="FS1325" i="3"/>
  <c r="FS1324" i="3"/>
  <c r="FS1323" i="3"/>
  <c r="FS1322" i="3"/>
  <c r="FS1321" i="3"/>
  <c r="FS1320" i="3"/>
  <c r="FS1319" i="3"/>
  <c r="FS1318" i="3"/>
  <c r="FS1317" i="3"/>
  <c r="FS1316" i="3"/>
  <c r="FS1315" i="3"/>
  <c r="FS1314" i="3"/>
  <c r="FS1313" i="3"/>
  <c r="FS1312" i="3"/>
  <c r="FS1311" i="3"/>
  <c r="FS1310" i="3"/>
  <c r="FS1309" i="3"/>
  <c r="FS1308" i="3"/>
  <c r="FS1306" i="3"/>
  <c r="FS1305" i="3"/>
  <c r="FS1303" i="3"/>
  <c r="FS1302" i="3"/>
  <c r="FS1301" i="3"/>
  <c r="FS1298" i="3"/>
  <c r="FS1297" i="3"/>
  <c r="FS1294" i="3"/>
  <c r="FS1293" i="3"/>
  <c r="FS1290" i="3"/>
  <c r="FS1289" i="3"/>
  <c r="FS1288" i="3"/>
  <c r="FS1286" i="3"/>
  <c r="FS1285" i="3"/>
  <c r="FS1284" i="3"/>
  <c r="FS1283" i="3"/>
  <c r="FS1279" i="3"/>
  <c r="FS1278" i="3"/>
  <c r="FS1277" i="3"/>
  <c r="FS1276" i="3"/>
  <c r="FS1275" i="3"/>
  <c r="FS1274" i="3"/>
  <c r="FS1273" i="3"/>
  <c r="FS1272" i="3"/>
  <c r="FS1271" i="3"/>
  <c r="FS1270" i="3"/>
  <c r="FS1268" i="3"/>
  <c r="FS1267" i="3"/>
  <c r="FS1266" i="3"/>
  <c r="FS1265" i="3"/>
  <c r="FS1264" i="3"/>
  <c r="FS1263" i="3"/>
  <c r="FS1262" i="3"/>
  <c r="FS1261" i="3"/>
  <c r="FS1260" i="3"/>
  <c r="FS1259" i="3"/>
  <c r="FS1258" i="3"/>
  <c r="FS1257" i="3"/>
  <c r="FS1255" i="3"/>
  <c r="FS1254" i="3"/>
  <c r="FS1253" i="3"/>
  <c r="FS1252" i="3"/>
  <c r="FS1251" i="3"/>
  <c r="FS1250" i="3"/>
  <c r="FS1249" i="3"/>
  <c r="FS1248" i="3"/>
  <c r="FS1247" i="3"/>
  <c r="FS1246" i="3"/>
  <c r="FS1245" i="3"/>
  <c r="FS1244" i="3"/>
  <c r="FS1241" i="3"/>
  <c r="FS1240" i="3"/>
  <c r="FS1207" i="3"/>
  <c r="FS1206" i="3"/>
  <c r="FS1205" i="3"/>
  <c r="FS1200" i="3"/>
  <c r="FS1197" i="3"/>
  <c r="FS1196" i="3"/>
  <c r="FS1195" i="3"/>
  <c r="FS1187" i="3"/>
  <c r="FS1175" i="3"/>
  <c r="FS1171" i="3"/>
  <c r="FS1170" i="3"/>
  <c r="FS1168" i="3"/>
  <c r="FS1167" i="3"/>
  <c r="FS1166" i="3"/>
  <c r="FS1165" i="3"/>
  <c r="FS1161" i="3"/>
  <c r="FS1156" i="3"/>
  <c r="FS1149" i="3"/>
  <c r="FS1148" i="3"/>
  <c r="FS1147" i="3"/>
  <c r="FS1146" i="3"/>
  <c r="FS1145" i="3"/>
  <c r="FS1144" i="3"/>
  <c r="FS1143" i="3"/>
  <c r="FS1142" i="3"/>
  <c r="FS1141" i="3"/>
  <c r="FS1140" i="3"/>
  <c r="FS1139" i="3"/>
  <c r="FS1137" i="3"/>
  <c r="FS1136" i="3"/>
  <c r="FS1135" i="3"/>
  <c r="FS1134" i="3"/>
  <c r="FS1133" i="3"/>
  <c r="FS1132" i="3"/>
  <c r="FS1131" i="3"/>
  <c r="FS1130" i="3"/>
  <c r="FS1129" i="3"/>
  <c r="FS1128" i="3"/>
  <c r="FS1127" i="3"/>
  <c r="FS1126" i="3"/>
  <c r="FS1125" i="3"/>
  <c r="FS1124" i="3"/>
  <c r="FS1123" i="3"/>
  <c r="FS1122" i="3"/>
  <c r="FS1121" i="3"/>
  <c r="FS1120" i="3"/>
  <c r="FS1119" i="3"/>
  <c r="FS1118" i="3"/>
  <c r="FS1117" i="3"/>
  <c r="FS1138" i="3"/>
  <c r="FS1116" i="3"/>
  <c r="FS1115" i="3"/>
  <c r="FS1114" i="3"/>
  <c r="FS1113" i="3"/>
  <c r="FS1112" i="3"/>
  <c r="FS1111" i="3"/>
  <c r="FS1109" i="3"/>
  <c r="FS1108" i="3"/>
  <c r="FS1107" i="3"/>
  <c r="FS1106" i="3"/>
  <c r="FS1105" i="3"/>
  <c r="FS1104" i="3"/>
  <c r="FS1103" i="3"/>
  <c r="FS1102" i="3"/>
  <c r="FS1101" i="3"/>
  <c r="FS1100" i="3"/>
  <c r="FS1099" i="3"/>
  <c r="FS1098" i="3"/>
  <c r="FS1072" i="3"/>
  <c r="FS1070" i="3"/>
  <c r="FS1069" i="3"/>
  <c r="FS1067" i="3"/>
  <c r="FS1065" i="3"/>
  <c r="FS1062" i="3"/>
  <c r="FS1061" i="3"/>
  <c r="FS1060" i="3"/>
  <c r="FS1059" i="3"/>
  <c r="FS1058" i="3"/>
  <c r="FS1056" i="3"/>
  <c r="FS1055" i="3"/>
  <c r="FS1053" i="3"/>
  <c r="FS1052" i="3"/>
  <c r="FS1054" i="3"/>
  <c r="FS1049" i="3"/>
  <c r="FS1048" i="3"/>
  <c r="FS1047" i="3"/>
  <c r="FS1043" i="3"/>
  <c r="FS1042" i="3"/>
  <c r="FS1041" i="3"/>
  <c r="FS1039" i="3"/>
  <c r="FS1037" i="3"/>
  <c r="FS1034" i="3"/>
  <c r="FS1033" i="3"/>
  <c r="FS1032" i="3"/>
  <c r="FS1031" i="3"/>
  <c r="FS1030" i="3"/>
  <c r="FS1027" i="3"/>
  <c r="FS1025" i="3"/>
  <c r="FS1024" i="3"/>
  <c r="FS1023" i="3"/>
  <c r="FS1022" i="3"/>
  <c r="FS1021" i="3"/>
  <c r="FS1020" i="3"/>
  <c r="FS1019" i="3"/>
  <c r="FS1018" i="3"/>
  <c r="FS1017" i="3"/>
  <c r="FS1016" i="3"/>
  <c r="FS1014" i="3"/>
  <c r="FS1013" i="3"/>
  <c r="FS1011" i="3"/>
  <c r="FS1010" i="3"/>
  <c r="FS1009" i="3"/>
  <c r="FS1008" i="3"/>
  <c r="FS1007" i="3"/>
  <c r="FS1006" i="3"/>
  <c r="FS1005" i="3"/>
  <c r="FS1004" i="3"/>
  <c r="FS1003" i="3"/>
  <c r="FS1002" i="3"/>
  <c r="FS1001" i="3"/>
  <c r="FS1000" i="3"/>
  <c r="FS999" i="3"/>
  <c r="FS998" i="3"/>
  <c r="FS996" i="3"/>
  <c r="FS994" i="3"/>
  <c r="FS993" i="3"/>
  <c r="FS992" i="3"/>
  <c r="FS991" i="3"/>
  <c r="FS990" i="3"/>
  <c r="FS989" i="3"/>
  <c r="FS988" i="3"/>
  <c r="FS985" i="3"/>
  <c r="FS981" i="3"/>
  <c r="FS980" i="3"/>
  <c r="FS979" i="3"/>
  <c r="FS978" i="3"/>
  <c r="FS977" i="3"/>
  <c r="FS976" i="3"/>
  <c r="FS974" i="3"/>
  <c r="FS970" i="3"/>
  <c r="FS969" i="3"/>
  <c r="FS968" i="3"/>
  <c r="FS966" i="3"/>
  <c r="FS965" i="3"/>
  <c r="FS962" i="3"/>
  <c r="FS960" i="3"/>
  <c r="FS958" i="3"/>
  <c r="FS957" i="3"/>
  <c r="FS956" i="3"/>
  <c r="FS955" i="3"/>
  <c r="FS954" i="3"/>
  <c r="FS953" i="3"/>
  <c r="FS951" i="3"/>
  <c r="FS949" i="3"/>
  <c r="FS948" i="3"/>
  <c r="FS947" i="3"/>
  <c r="FS945" i="3"/>
  <c r="FS944" i="3"/>
  <c r="FS941" i="3"/>
  <c r="FS937" i="3"/>
  <c r="FS936" i="3"/>
  <c r="FS935" i="3"/>
  <c r="FS934" i="3"/>
  <c r="FS933" i="3"/>
  <c r="FS931" i="3"/>
  <c r="FS929" i="3"/>
  <c r="FS928" i="3"/>
  <c r="FS927" i="3"/>
  <c r="FS925" i="3"/>
  <c r="FS921" i="3"/>
  <c r="FS920" i="3"/>
  <c r="FS924" i="3"/>
  <c r="FS917" i="3"/>
  <c r="FS915" i="3"/>
  <c r="FS914" i="3"/>
  <c r="FS913" i="3"/>
  <c r="FS912" i="3"/>
  <c r="FS910" i="3"/>
  <c r="FS908" i="3"/>
  <c r="FS907" i="3"/>
  <c r="FS906" i="3"/>
  <c r="FS905" i="3"/>
  <c r="FS904" i="3"/>
  <c r="FS903" i="3"/>
  <c r="FS902" i="3"/>
  <c r="FS900" i="3"/>
  <c r="FS896" i="3"/>
  <c r="FS895" i="3"/>
  <c r="FS893" i="3"/>
  <c r="FS890" i="3"/>
  <c r="FS889" i="3"/>
  <c r="FS888" i="3"/>
  <c r="FS886" i="3"/>
  <c r="FS885" i="3"/>
  <c r="FS884" i="3"/>
  <c r="FS883" i="3"/>
  <c r="FS882" i="3"/>
  <c r="FS873" i="3"/>
  <c r="FS872" i="3"/>
  <c r="FS870" i="3"/>
  <c r="FS867" i="3"/>
  <c r="FS863" i="3"/>
  <c r="FS861" i="3"/>
  <c r="FS860" i="3"/>
  <c r="FS859" i="3"/>
  <c r="FS855" i="3"/>
  <c r="FS854" i="3"/>
  <c r="FS853" i="3"/>
  <c r="FS852" i="3"/>
  <c r="FS851" i="3"/>
  <c r="FS849" i="3"/>
  <c r="FS848" i="3"/>
  <c r="FS847" i="3"/>
  <c r="FS845" i="3"/>
  <c r="FS844" i="3"/>
  <c r="FS843" i="3"/>
  <c r="FS841" i="3"/>
  <c r="FS840" i="3"/>
  <c r="FS838" i="3"/>
  <c r="FS836" i="3"/>
  <c r="FS834" i="3"/>
  <c r="FS833" i="3"/>
  <c r="FS832" i="3"/>
  <c r="FS831" i="3"/>
  <c r="FS830" i="3"/>
  <c r="FS827" i="3"/>
  <c r="FS829" i="3"/>
  <c r="FS825" i="3"/>
  <c r="FS820" i="3"/>
  <c r="FS817" i="3"/>
  <c r="FS816" i="3"/>
  <c r="FS815" i="3"/>
  <c r="FS814" i="3"/>
  <c r="FS785" i="3"/>
  <c r="FS802" i="3"/>
  <c r="FS808" i="3"/>
  <c r="FS803" i="3"/>
  <c r="FS801" i="3"/>
  <c r="FS800" i="3"/>
  <c r="FS798" i="3"/>
  <c r="FS796" i="3"/>
  <c r="FS795" i="3"/>
  <c r="FS794" i="3"/>
  <c r="FS793" i="3"/>
  <c r="FS790" i="3"/>
  <c r="FS789" i="3"/>
  <c r="FS788" i="3"/>
  <c r="FS781" i="3"/>
  <c r="FS780" i="3"/>
  <c r="FS773" i="3"/>
  <c r="FS772" i="3"/>
  <c r="FS771" i="3"/>
  <c r="FS770" i="3"/>
  <c r="FS769" i="3"/>
  <c r="FS768" i="3"/>
  <c r="FS767" i="3"/>
  <c r="FS766" i="3"/>
  <c r="FS765" i="3"/>
  <c r="FS764" i="3"/>
  <c r="FS763" i="3"/>
  <c r="FS761" i="3"/>
  <c r="FS760" i="3"/>
  <c r="FS759" i="3"/>
  <c r="FS757" i="3"/>
  <c r="FS755" i="3"/>
  <c r="FS754" i="3"/>
  <c r="FS753" i="3"/>
  <c r="FS752" i="3"/>
  <c r="FS751" i="3"/>
  <c r="FS750" i="3"/>
  <c r="FS745" i="3"/>
  <c r="FS742" i="3"/>
  <c r="FS741" i="3"/>
  <c r="FS740" i="3"/>
  <c r="FS739" i="3"/>
  <c r="FS738" i="3"/>
  <c r="FS737" i="3"/>
  <c r="FS736" i="3"/>
  <c r="FS735" i="3"/>
  <c r="FS734" i="3"/>
  <c r="FS733" i="3"/>
  <c r="FS732" i="3"/>
  <c r="FS731" i="3"/>
  <c r="FS730" i="3"/>
  <c r="FS729" i="3"/>
  <c r="FS728" i="3"/>
  <c r="FS727" i="3"/>
  <c r="FS726" i="3"/>
  <c r="FS725" i="3"/>
  <c r="FS724" i="3"/>
  <c r="FS723" i="3"/>
  <c r="FS722" i="3"/>
  <c r="FS721" i="3"/>
  <c r="FS720" i="3"/>
  <c r="FS719" i="3"/>
  <c r="FS718" i="3"/>
  <c r="FS717" i="3"/>
  <c r="FS716" i="3"/>
  <c r="FS715" i="3"/>
  <c r="FS714" i="3"/>
  <c r="FS713" i="3"/>
  <c r="FS712" i="3"/>
  <c r="FS711" i="3"/>
  <c r="FS710" i="3"/>
  <c r="FS709" i="3"/>
  <c r="FS708" i="3"/>
  <c r="FS707" i="3"/>
  <c r="FS706" i="3"/>
  <c r="FS703" i="3"/>
  <c r="FS701" i="3"/>
  <c r="FS681" i="3"/>
  <c r="FS700" i="3"/>
  <c r="FS699" i="3"/>
  <c r="FS698" i="3"/>
  <c r="FS697" i="3"/>
  <c r="FS696" i="3"/>
  <c r="FS695" i="3"/>
  <c r="FS694" i="3"/>
  <c r="FS692" i="3"/>
  <c r="FS688" i="3"/>
  <c r="FS690" i="3"/>
  <c r="FS691" i="3"/>
  <c r="FS689" i="3"/>
  <c r="FS686" i="3"/>
  <c r="FS685" i="3"/>
  <c r="FS684" i="3"/>
  <c r="FS680" i="3"/>
  <c r="FS683" i="3"/>
  <c r="FS677" i="3"/>
  <c r="FS678" i="3"/>
  <c r="FS679" i="3"/>
  <c r="FS676" i="3"/>
  <c r="FS675" i="3"/>
  <c r="FS674" i="3"/>
  <c r="FS672" i="3"/>
  <c r="FS670" i="3"/>
  <c r="FS669" i="3"/>
  <c r="FS668" i="3"/>
  <c r="FS667" i="3"/>
  <c r="FS666" i="3"/>
  <c r="FS665" i="3"/>
  <c r="FS664" i="3"/>
  <c r="FS663" i="3"/>
  <c r="FS662" i="3"/>
  <c r="FS659" i="3"/>
  <c r="FS658" i="3"/>
  <c r="FS661" i="3"/>
  <c r="FS660" i="3"/>
  <c r="FS657" i="3"/>
  <c r="FS656" i="3"/>
  <c r="FS655" i="3"/>
  <c r="FS654" i="3"/>
  <c r="FS653" i="3"/>
  <c r="FS652" i="3"/>
  <c r="FS651" i="3"/>
  <c r="FS650" i="3"/>
  <c r="FS649" i="3"/>
  <c r="FS646" i="3"/>
  <c r="FS645" i="3"/>
  <c r="FS644" i="3"/>
  <c r="FS643" i="3"/>
  <c r="FS641" i="3"/>
  <c r="FS639" i="3"/>
  <c r="FS637" i="3"/>
  <c r="FS636" i="3"/>
  <c r="FS635" i="3"/>
  <c r="FS634" i="3"/>
  <c r="FS633" i="3"/>
  <c r="FS632" i="3"/>
  <c r="FS629" i="3"/>
  <c r="FS627" i="3"/>
  <c r="FS626" i="3"/>
  <c r="FS625" i="3"/>
  <c r="FS623" i="3"/>
  <c r="FS622" i="3"/>
  <c r="FS612" i="3"/>
  <c r="FS610" i="3"/>
  <c r="FS609" i="3"/>
  <c r="FS608" i="3"/>
  <c r="FS607" i="3"/>
  <c r="FS606" i="3"/>
  <c r="FS598" i="3"/>
  <c r="FS597" i="3"/>
  <c r="FS596" i="3"/>
  <c r="FS594" i="3"/>
  <c r="FS591" i="3"/>
  <c r="FS588" i="3"/>
  <c r="FS587" i="3"/>
  <c r="FS586" i="3"/>
  <c r="FS584" i="3"/>
  <c r="FS583" i="3"/>
  <c r="FS581" i="3"/>
  <c r="FS580" i="3"/>
  <c r="FS578" i="3"/>
  <c r="FS577" i="3"/>
  <c r="FS576" i="3"/>
  <c r="FS574" i="3"/>
  <c r="FS573" i="3"/>
  <c r="FS571" i="3"/>
  <c r="FS570" i="3"/>
  <c r="FS569" i="3"/>
  <c r="FS568" i="3"/>
  <c r="FS567" i="3"/>
  <c r="FS566" i="3"/>
  <c r="FS561" i="3"/>
  <c r="FS560" i="3"/>
  <c r="FS559" i="3"/>
  <c r="FS558" i="3"/>
  <c r="FS557" i="3"/>
  <c r="FS556" i="3"/>
  <c r="FS555" i="3"/>
  <c r="FS554" i="3"/>
  <c r="FS553" i="3"/>
  <c r="FS551" i="3"/>
  <c r="FS550" i="3"/>
  <c r="FS549" i="3"/>
  <c r="FS545" i="3"/>
  <c r="FS544" i="3"/>
  <c r="FS543" i="3"/>
  <c r="FS542" i="3"/>
  <c r="FS540" i="3"/>
  <c r="FS522" i="3"/>
  <c r="FS538" i="3"/>
  <c r="FS537" i="3"/>
  <c r="FS536" i="3"/>
  <c r="FS535" i="3"/>
  <c r="FS521" i="3"/>
  <c r="FS534" i="3"/>
  <c r="FS532" i="3"/>
  <c r="FS531" i="3"/>
  <c r="FS529" i="3"/>
  <c r="FS528" i="3"/>
  <c r="FS525" i="3"/>
  <c r="FS524" i="3"/>
  <c r="FS520" i="3"/>
  <c r="FS517" i="3"/>
  <c r="FS516" i="3"/>
  <c r="FS514" i="3"/>
  <c r="FS513" i="3"/>
  <c r="FS509" i="3"/>
  <c r="FS507" i="3"/>
  <c r="FS505" i="3"/>
  <c r="FS506" i="3"/>
  <c r="FS504" i="3"/>
  <c r="FS503" i="3"/>
  <c r="FS501" i="3"/>
  <c r="FS500" i="3"/>
  <c r="FS499" i="3"/>
  <c r="FS498" i="3"/>
  <c r="FS496" i="3"/>
  <c r="FS495" i="3"/>
  <c r="FS494" i="3"/>
  <c r="FS493" i="3"/>
  <c r="FS492" i="3"/>
  <c r="FS491" i="3"/>
  <c r="FS490" i="3"/>
  <c r="FS488" i="3"/>
  <c r="FS487" i="3"/>
  <c r="FS486" i="3"/>
  <c r="FS485" i="3"/>
  <c r="FS484" i="3"/>
  <c r="FS483" i="3"/>
  <c r="FS480" i="3"/>
  <c r="FS478" i="3"/>
  <c r="FS477" i="3"/>
  <c r="FS476" i="3"/>
  <c r="FS475" i="3"/>
  <c r="FS473" i="3"/>
  <c r="FS472" i="3"/>
  <c r="FS464" i="3"/>
  <c r="FS463" i="3"/>
  <c r="FS462" i="3"/>
  <c r="FS461" i="3"/>
  <c r="FS460" i="3"/>
  <c r="FS459" i="3"/>
  <c r="FS458" i="3"/>
  <c r="FS457" i="3"/>
  <c r="FS456" i="3"/>
  <c r="FS452" i="3"/>
  <c r="FS451" i="3"/>
  <c r="FS450" i="3"/>
  <c r="FS446" i="3"/>
  <c r="FS444" i="3"/>
  <c r="FS443" i="3"/>
  <c r="FS439" i="3"/>
  <c r="FS438" i="3"/>
  <c r="FS437" i="3"/>
  <c r="FS436" i="3"/>
  <c r="FS435" i="3"/>
  <c r="FS434" i="3"/>
  <c r="FS433" i="3"/>
  <c r="FS432" i="3"/>
  <c r="FS430" i="3"/>
  <c r="FS429" i="3"/>
  <c r="FS427" i="3"/>
  <c r="FS426" i="3"/>
  <c r="FS424" i="3"/>
  <c r="FS423" i="3"/>
  <c r="FS422" i="3"/>
  <c r="FS345" i="3"/>
  <c r="FS344" i="3"/>
  <c r="FS421" i="3"/>
  <c r="FS420" i="3"/>
  <c r="FS418" i="3"/>
  <c r="FS417" i="3"/>
  <c r="FS416" i="3"/>
  <c r="FS415" i="3"/>
  <c r="FS414" i="3"/>
  <c r="FS413" i="3"/>
  <c r="FS412" i="3"/>
  <c r="FS411" i="3"/>
  <c r="FS410" i="3"/>
  <c r="FS409" i="3"/>
  <c r="FS408" i="3"/>
  <c r="FS407" i="3"/>
  <c r="FS406" i="3"/>
  <c r="FS404" i="3"/>
  <c r="FS403" i="3"/>
  <c r="FS402" i="3"/>
  <c r="FS401" i="3"/>
  <c r="FS400" i="3"/>
  <c r="FS398" i="3"/>
  <c r="FS397" i="3"/>
  <c r="FS396" i="3"/>
  <c r="FS395" i="3"/>
  <c r="FS394" i="3"/>
  <c r="FS393" i="3"/>
  <c r="FS392" i="3"/>
  <c r="FS390" i="3"/>
  <c r="FS389" i="3"/>
  <c r="FS388" i="3"/>
  <c r="FS387" i="3"/>
  <c r="FS386" i="3"/>
  <c r="FS385" i="3"/>
  <c r="FS384" i="3"/>
  <c r="FS383" i="3"/>
  <c r="FS381" i="3"/>
  <c r="FS377" i="3"/>
  <c r="FS374" i="3"/>
  <c r="FS373" i="3"/>
  <c r="FS371" i="3"/>
  <c r="FS370" i="3"/>
  <c r="FS369" i="3"/>
  <c r="FS368" i="3"/>
  <c r="FS367" i="3"/>
  <c r="FS366" i="3"/>
  <c r="FS365" i="3"/>
  <c r="FS363" i="3"/>
  <c r="FS362" i="3"/>
  <c r="FS361" i="3"/>
  <c r="FS359" i="3"/>
  <c r="FS358" i="3"/>
  <c r="FS356" i="3"/>
  <c r="FS355" i="3"/>
  <c r="FS354" i="3"/>
  <c r="FS353" i="3"/>
  <c r="FS351" i="3"/>
  <c r="FS350" i="3"/>
  <c r="FS348" i="3"/>
  <c r="FS347" i="3"/>
  <c r="FS346" i="3"/>
  <c r="FS343" i="3"/>
  <c r="FS342" i="3"/>
  <c r="FS341" i="3"/>
  <c r="FS340" i="3"/>
  <c r="FS339" i="3"/>
  <c r="FS338" i="3"/>
  <c r="FS337" i="3"/>
  <c r="FS336" i="3"/>
  <c r="FS335" i="3"/>
  <c r="FS333" i="3"/>
  <c r="FS331" i="3"/>
  <c r="FS330" i="3"/>
  <c r="FS328" i="3"/>
  <c r="FS327" i="3"/>
  <c r="FS326" i="3"/>
  <c r="FS322" i="3"/>
  <c r="FS296" i="3"/>
  <c r="FS289" i="3"/>
  <c r="FS288" i="3"/>
  <c r="FS286" i="3"/>
  <c r="FS285" i="3"/>
  <c r="FS283" i="3"/>
  <c r="FS306" i="3"/>
  <c r="FS305" i="3"/>
  <c r="FS303" i="3"/>
  <c r="FS302" i="3"/>
  <c r="FS301" i="3"/>
  <c r="FS300" i="3"/>
  <c r="FS299" i="3"/>
  <c r="FS298" i="3"/>
  <c r="FS297" i="3"/>
  <c r="FS294" i="3"/>
  <c r="FS293" i="3"/>
  <c r="FS291" i="3"/>
  <c r="FS290" i="3"/>
  <c r="FS282" i="3"/>
  <c r="FS281" i="3"/>
  <c r="FS280" i="3"/>
  <c r="FS279" i="3"/>
  <c r="FS277" i="3"/>
  <c r="FS272" i="3"/>
  <c r="FS271" i="3"/>
  <c r="FS270" i="3"/>
  <c r="FS269" i="3"/>
  <c r="FS267" i="3"/>
  <c r="FS266" i="3"/>
  <c r="FS265" i="3"/>
  <c r="FS264" i="3"/>
  <c r="FS263" i="3"/>
  <c r="FS262" i="3"/>
  <c r="FS261" i="3"/>
  <c r="FS260" i="3"/>
  <c r="FS258" i="3"/>
  <c r="FS257" i="3"/>
  <c r="FS256" i="3"/>
  <c r="FS255" i="3"/>
  <c r="FS254" i="3"/>
  <c r="FS253" i="3"/>
  <c r="FS252" i="3"/>
  <c r="FS249" i="3"/>
  <c r="FS248" i="3"/>
  <c r="FS247" i="3"/>
  <c r="FS246" i="3"/>
  <c r="FS245" i="3"/>
  <c r="FS244" i="3"/>
  <c r="FS243" i="3"/>
  <c r="FS242" i="3"/>
  <c r="FS241" i="3"/>
  <c r="FS240" i="3"/>
  <c r="FS239" i="3"/>
  <c r="FS238" i="3"/>
  <c r="FS237" i="3"/>
  <c r="FS236" i="3"/>
  <c r="FS235" i="3"/>
  <c r="FS234" i="3"/>
  <c r="FS233" i="3"/>
  <c r="FS226" i="3"/>
  <c r="FS225" i="3"/>
  <c r="FS224" i="3"/>
  <c r="FS223" i="3"/>
  <c r="FS222" i="3"/>
  <c r="FS221" i="3"/>
  <c r="FS220" i="3"/>
  <c r="FS219" i="3"/>
  <c r="FS218" i="3"/>
  <c r="FS217" i="3"/>
  <c r="FS216" i="3"/>
  <c r="FS215" i="3"/>
  <c r="FS214" i="3"/>
  <c r="FS213" i="3"/>
  <c r="FS212" i="3"/>
  <c r="FS211" i="3"/>
  <c r="FS210" i="3"/>
  <c r="FS208" i="3"/>
  <c r="FS206" i="3"/>
  <c r="FS205" i="3"/>
  <c r="FS203" i="3"/>
  <c r="FS201" i="3"/>
  <c r="FS200" i="3"/>
  <c r="FS197" i="3"/>
  <c r="FS196" i="3"/>
  <c r="FS195" i="3"/>
  <c r="FS194" i="3"/>
  <c r="FS191" i="3"/>
  <c r="FS189" i="3"/>
  <c r="FS188" i="3"/>
  <c r="FS187" i="3"/>
  <c r="FS186" i="3"/>
  <c r="FS190" i="3"/>
  <c r="FS182" i="3"/>
  <c r="FS181" i="3"/>
  <c r="FS180" i="3"/>
  <c r="FS155" i="3"/>
  <c r="FS179" i="3"/>
  <c r="FS178" i="3"/>
  <c r="FS177" i="3"/>
  <c r="FS175" i="3"/>
  <c r="FS174" i="3"/>
  <c r="FS171" i="3"/>
  <c r="FS170" i="3"/>
  <c r="FS169" i="3"/>
  <c r="FS168" i="3"/>
  <c r="FS167" i="3"/>
  <c r="FS166" i="3"/>
  <c r="FS164" i="3"/>
  <c r="FS163" i="3"/>
  <c r="FS162" i="3"/>
  <c r="FS161" i="3"/>
  <c r="FS160" i="3"/>
  <c r="FS158" i="3"/>
  <c r="FS153" i="3"/>
  <c r="FS152" i="3"/>
  <c r="FS151" i="3"/>
  <c r="FS150" i="3"/>
  <c r="FS149" i="3"/>
  <c r="FS148" i="3"/>
  <c r="FS147" i="3"/>
  <c r="FS145" i="3"/>
  <c r="FS142" i="3"/>
  <c r="FS141" i="3"/>
  <c r="FS140" i="3"/>
  <c r="FS138" i="3"/>
  <c r="FS139" i="3"/>
  <c r="FS137" i="3"/>
  <c r="FS135" i="3"/>
  <c r="FS134" i="3"/>
  <c r="FS133" i="3"/>
  <c r="FS132" i="3"/>
  <c r="FS131" i="3"/>
  <c r="FS130" i="3"/>
  <c r="FS129" i="3"/>
  <c r="FS128" i="3"/>
  <c r="FS127" i="3"/>
  <c r="FS126" i="3"/>
  <c r="FS124" i="3"/>
  <c r="FS122" i="3"/>
  <c r="FS121" i="3"/>
  <c r="FS119" i="3"/>
  <c r="FS118" i="3"/>
  <c r="FS114" i="3"/>
  <c r="FS113" i="3"/>
  <c r="FS112" i="3"/>
  <c r="FS110" i="3"/>
  <c r="FS108" i="3"/>
  <c r="FS107" i="3"/>
  <c r="FS106" i="3"/>
  <c r="FS105" i="3"/>
  <c r="FS104" i="3"/>
  <c r="FS102" i="3"/>
  <c r="FS101" i="3"/>
  <c r="FS99" i="3"/>
  <c r="FS98" i="3"/>
  <c r="FS97" i="3"/>
  <c r="FS96" i="3"/>
  <c r="FS95" i="3"/>
  <c r="FS94" i="3"/>
  <c r="FS93" i="3"/>
  <c r="FS92" i="3"/>
  <c r="FS91" i="3"/>
  <c r="FS90" i="3"/>
  <c r="FS89" i="3"/>
  <c r="FS88" i="3"/>
  <c r="FS87" i="3"/>
  <c r="FS86" i="3"/>
  <c r="FS85" i="3"/>
  <c r="FS84" i="3"/>
  <c r="FS82" i="3"/>
  <c r="FS81" i="3"/>
  <c r="FS80" i="3"/>
  <c r="FS77" i="3"/>
  <c r="FS76" i="3"/>
  <c r="FS75" i="3"/>
  <c r="FS74" i="3"/>
  <c r="FS73" i="3"/>
  <c r="FS70" i="3"/>
  <c r="FS69" i="3"/>
  <c r="FS68" i="3"/>
  <c r="FS67" i="3"/>
  <c r="FS66" i="3"/>
  <c r="FS65" i="3"/>
  <c r="FS64" i="3"/>
  <c r="FS63" i="3"/>
  <c r="FS62" i="3"/>
  <c r="FS61" i="3"/>
  <c r="FS60" i="3"/>
  <c r="FS56" i="3"/>
  <c r="FS55" i="3"/>
  <c r="FS54" i="3"/>
  <c r="FS53" i="3"/>
  <c r="FS52" i="3"/>
  <c r="FS51" i="3"/>
  <c r="FS50" i="3"/>
  <c r="FS49" i="3"/>
  <c r="FS48" i="3"/>
  <c r="FS47" i="3"/>
  <c r="FS46" i="3"/>
  <c r="FS45" i="3"/>
  <c r="FS44" i="3"/>
  <c r="FS43" i="3"/>
  <c r="FS42" i="3"/>
  <c r="FS41" i="3"/>
  <c r="FS40" i="3"/>
  <c r="FS39" i="3"/>
  <c r="FS38" i="3"/>
  <c r="FS37" i="3"/>
  <c r="FS36" i="3"/>
  <c r="FS35" i="3"/>
  <c r="FS34" i="3"/>
  <c r="FS33" i="3"/>
  <c r="FS31" i="3"/>
  <c r="FS30" i="3"/>
  <c r="FS29" i="3"/>
  <c r="FS28" i="3"/>
  <c r="FS27" i="3"/>
  <c r="FS26" i="3"/>
  <c r="FS25" i="3"/>
  <c r="FS24" i="3"/>
  <c r="FS23" i="3"/>
  <c r="FS22" i="3"/>
  <c r="FS19" i="3"/>
  <c r="FS18" i="3"/>
  <c r="FS17" i="3"/>
  <c r="FS15" i="3"/>
  <c r="FS14" i="3"/>
  <c r="FP1388" i="3"/>
  <c r="FP1387" i="3"/>
  <c r="FP1386" i="3"/>
  <c r="FP1385" i="3"/>
  <c r="FP1384" i="3"/>
  <c r="FP1382" i="3"/>
  <c r="FP1381" i="3"/>
  <c r="FP1380" i="3"/>
  <c r="FP1377" i="3"/>
  <c r="FP1374" i="3"/>
  <c r="FP1373" i="3"/>
  <c r="FP1372" i="3"/>
  <c r="FP1371" i="3"/>
  <c r="FP1365" i="3"/>
  <c r="FP1364" i="3"/>
  <c r="FP1362" i="3"/>
  <c r="FP1360" i="3"/>
  <c r="FP1355" i="3"/>
  <c r="FP1354" i="3"/>
  <c r="FP1351" i="3"/>
  <c r="FP1344" i="3"/>
  <c r="FP1343" i="3"/>
  <c r="FP1341" i="3"/>
  <c r="FP1340" i="3"/>
  <c r="FP1336" i="3"/>
  <c r="FP1335" i="3"/>
  <c r="FP1334" i="3"/>
  <c r="FP1333" i="3"/>
  <c r="FP1332" i="3"/>
  <c r="FP1331" i="3"/>
  <c r="FP1330" i="3"/>
  <c r="FP1329" i="3"/>
  <c r="FP1328" i="3"/>
  <c r="FP1327" i="3"/>
  <c r="FP1325" i="3"/>
  <c r="FP1324" i="3"/>
  <c r="FP1323" i="3"/>
  <c r="FP1322" i="3"/>
  <c r="FP1321" i="3"/>
  <c r="FP1320" i="3"/>
  <c r="FP1319" i="3"/>
  <c r="FP1318" i="3"/>
  <c r="FP1317" i="3"/>
  <c r="FP1316" i="3"/>
  <c r="FP1315" i="3"/>
  <c r="FP1314" i="3"/>
  <c r="FP1313" i="3"/>
  <c r="FP1312" i="3"/>
  <c r="FP1311" i="3"/>
  <c r="FP1310" i="3"/>
  <c r="FP1309" i="3"/>
  <c r="FP1308" i="3"/>
  <c r="FP1306" i="3"/>
  <c r="FP1305" i="3"/>
  <c r="FP1303" i="3"/>
  <c r="FP1302" i="3"/>
  <c r="FP1301" i="3"/>
  <c r="FP1298" i="3"/>
  <c r="FP1297" i="3"/>
  <c r="FP1294" i="3"/>
  <c r="FP1293" i="3"/>
  <c r="FP1290" i="3"/>
  <c r="FP1289" i="3"/>
  <c r="FP1288" i="3"/>
  <c r="FP1286" i="3"/>
  <c r="FP1285" i="3"/>
  <c r="FP1284" i="3"/>
  <c r="FP1283" i="3"/>
  <c r="FP1279" i="3"/>
  <c r="FP1278" i="3"/>
  <c r="FP1277" i="3"/>
  <c r="FP1276" i="3"/>
  <c r="FP1275" i="3"/>
  <c r="FP1274" i="3"/>
  <c r="FP1273" i="3"/>
  <c r="FP1272" i="3"/>
  <c r="FP1271" i="3"/>
  <c r="FP1270" i="3"/>
  <c r="FP1268" i="3"/>
  <c r="FP1267" i="3"/>
  <c r="FP1266" i="3"/>
  <c r="FP1265" i="3"/>
  <c r="FP1264" i="3"/>
  <c r="FP1263" i="3"/>
  <c r="FP1262" i="3"/>
  <c r="FP1261" i="3"/>
  <c r="FP1260" i="3"/>
  <c r="FP1259" i="3"/>
  <c r="FP1258" i="3"/>
  <c r="FP1257" i="3"/>
  <c r="FP1255" i="3"/>
  <c r="FP1254" i="3"/>
  <c r="FP1253" i="3"/>
  <c r="FP1252" i="3"/>
  <c r="FP1251" i="3"/>
  <c r="FP1250" i="3"/>
  <c r="FP1249" i="3"/>
  <c r="FP1248" i="3"/>
  <c r="FP1247" i="3"/>
  <c r="FP1246" i="3"/>
  <c r="FP1245" i="3"/>
  <c r="FP1244" i="3"/>
  <c r="FP1241" i="3"/>
  <c r="FP1240" i="3"/>
  <c r="FP1207" i="3"/>
  <c r="FP1206" i="3"/>
  <c r="FP1205" i="3"/>
  <c r="FP1200" i="3"/>
  <c r="FP1197" i="3"/>
  <c r="FP1196" i="3"/>
  <c r="FP1195" i="3"/>
  <c r="FP1187" i="3"/>
  <c r="FP1175" i="3"/>
  <c r="FP1171" i="3"/>
  <c r="FP1170" i="3"/>
  <c r="FP1168" i="3"/>
  <c r="FP1167" i="3"/>
  <c r="FP1166" i="3"/>
  <c r="FP1165" i="3"/>
  <c r="FP1161" i="3"/>
  <c r="FP1156" i="3"/>
  <c r="FP1149" i="3"/>
  <c r="FP1148" i="3"/>
  <c r="FP1147" i="3"/>
  <c r="FP1146" i="3"/>
  <c r="FP1145" i="3"/>
  <c r="FP1144" i="3"/>
  <c r="FP1143" i="3"/>
  <c r="FP1142" i="3"/>
  <c r="FP1141" i="3"/>
  <c r="FP1140" i="3"/>
  <c r="FP1139" i="3"/>
  <c r="FP1137" i="3"/>
  <c r="FP1136" i="3"/>
  <c r="FP1135" i="3"/>
  <c r="FP1134" i="3"/>
  <c r="FP1133" i="3"/>
  <c r="FP1132" i="3"/>
  <c r="FP1131" i="3"/>
  <c r="FP1130" i="3"/>
  <c r="FP1129" i="3"/>
  <c r="FP1128" i="3"/>
  <c r="FP1127" i="3"/>
  <c r="FP1126" i="3"/>
  <c r="FP1125" i="3"/>
  <c r="FP1124" i="3"/>
  <c r="FP1123" i="3"/>
  <c r="FP1122" i="3"/>
  <c r="FP1121" i="3"/>
  <c r="FP1120" i="3"/>
  <c r="FP1119" i="3"/>
  <c r="FP1118" i="3"/>
  <c r="FP1117" i="3"/>
  <c r="FP1138" i="3"/>
  <c r="FP1116" i="3"/>
  <c r="FP1115" i="3"/>
  <c r="FP1114" i="3"/>
  <c r="FP1113" i="3"/>
  <c r="FP1112" i="3"/>
  <c r="FP1111" i="3"/>
  <c r="FP1109" i="3"/>
  <c r="FP1108" i="3"/>
  <c r="FP1107" i="3"/>
  <c r="FP1106" i="3"/>
  <c r="FP1105" i="3"/>
  <c r="FP1104" i="3"/>
  <c r="FP1103" i="3"/>
  <c r="FP1102" i="3"/>
  <c r="FP1101" i="3"/>
  <c r="FP1100" i="3"/>
  <c r="FP1099" i="3"/>
  <c r="FP1098" i="3"/>
  <c r="FP1072" i="3"/>
  <c r="FP1070" i="3"/>
  <c r="FP1069" i="3"/>
  <c r="FP1067" i="3"/>
  <c r="FP1065" i="3"/>
  <c r="FP1062" i="3"/>
  <c r="FP1061" i="3"/>
  <c r="FP1060" i="3"/>
  <c r="FP1059" i="3"/>
  <c r="FP1058" i="3"/>
  <c r="FP1056" i="3"/>
  <c r="FP1055" i="3"/>
  <c r="FP1053" i="3"/>
  <c r="FP1052" i="3"/>
  <c r="FP1054" i="3"/>
  <c r="FP1049" i="3"/>
  <c r="FP1048" i="3"/>
  <c r="FP1047" i="3"/>
  <c r="FP1043" i="3"/>
  <c r="FP1042" i="3"/>
  <c r="FP1041" i="3"/>
  <c r="FP1039" i="3"/>
  <c r="FP1037" i="3"/>
  <c r="FP1034" i="3"/>
  <c r="FP1033" i="3"/>
  <c r="FP1032" i="3"/>
  <c r="FP1031" i="3"/>
  <c r="FP1030" i="3"/>
  <c r="FP1027" i="3"/>
  <c r="FP1025" i="3"/>
  <c r="FP1024" i="3"/>
  <c r="FP1023" i="3"/>
  <c r="FP1022" i="3"/>
  <c r="FP1021" i="3"/>
  <c r="FP1020" i="3"/>
  <c r="FP1019" i="3"/>
  <c r="FP1018" i="3"/>
  <c r="FP1017" i="3"/>
  <c r="FP1016" i="3"/>
  <c r="FP1014" i="3"/>
  <c r="FP1013" i="3"/>
  <c r="FP1011" i="3"/>
  <c r="FP1010" i="3"/>
  <c r="FP1009" i="3"/>
  <c r="FP1008" i="3"/>
  <c r="FP1007" i="3"/>
  <c r="FP1006" i="3"/>
  <c r="FP1005" i="3"/>
  <c r="FP1004" i="3"/>
  <c r="FP1003" i="3"/>
  <c r="FP1002" i="3"/>
  <c r="FP1001" i="3"/>
  <c r="FP1000" i="3"/>
  <c r="FP999" i="3"/>
  <c r="FP998" i="3"/>
  <c r="FP996" i="3"/>
  <c r="FP994" i="3"/>
  <c r="FP993" i="3"/>
  <c r="FP992" i="3"/>
  <c r="FP991" i="3"/>
  <c r="FP990" i="3"/>
  <c r="FP989" i="3"/>
  <c r="FP988" i="3"/>
  <c r="FP985" i="3"/>
  <c r="FP981" i="3"/>
  <c r="FP980" i="3"/>
  <c r="FP979" i="3"/>
  <c r="FP978" i="3"/>
  <c r="FP977" i="3"/>
  <c r="FP976" i="3"/>
  <c r="FP974" i="3"/>
  <c r="FP970" i="3"/>
  <c r="FP969" i="3"/>
  <c r="FP968" i="3"/>
  <c r="FP966" i="3"/>
  <c r="FP965" i="3"/>
  <c r="FP962" i="3"/>
  <c r="FP960" i="3"/>
  <c r="FP958" i="3"/>
  <c r="FP957" i="3"/>
  <c r="FP956" i="3"/>
  <c r="FP955" i="3"/>
  <c r="FP954" i="3"/>
  <c r="FP953" i="3"/>
  <c r="FP951" i="3"/>
  <c r="FP949" i="3"/>
  <c r="FP948" i="3"/>
  <c r="FP947" i="3"/>
  <c r="FP945" i="3"/>
  <c r="FP944" i="3"/>
  <c r="FP941" i="3"/>
  <c r="FP937" i="3"/>
  <c r="FP936" i="3"/>
  <c r="FP935" i="3"/>
  <c r="FP934" i="3"/>
  <c r="FP933" i="3"/>
  <c r="FP931" i="3"/>
  <c r="FP929" i="3"/>
  <c r="FP928" i="3"/>
  <c r="FP927" i="3"/>
  <c r="FP925" i="3"/>
  <c r="FP921" i="3"/>
  <c r="FP920" i="3"/>
  <c r="FP924" i="3"/>
  <c r="FP917" i="3"/>
  <c r="FP915" i="3"/>
  <c r="FP914" i="3"/>
  <c r="FP913" i="3"/>
  <c r="FP912" i="3"/>
  <c r="FP910" i="3"/>
  <c r="FP908" i="3"/>
  <c r="FP907" i="3"/>
  <c r="FP906" i="3"/>
  <c r="FP905" i="3"/>
  <c r="FP904" i="3"/>
  <c r="FP903" i="3"/>
  <c r="FP902" i="3"/>
  <c r="FP900" i="3"/>
  <c r="FP896" i="3"/>
  <c r="FP895" i="3"/>
  <c r="FP893" i="3"/>
  <c r="FP890" i="3"/>
  <c r="FP889" i="3"/>
  <c r="FP888" i="3"/>
  <c r="FP886" i="3"/>
  <c r="FP885" i="3"/>
  <c r="FP884" i="3"/>
  <c r="FP883" i="3"/>
  <c r="FP882" i="3"/>
  <c r="FP873" i="3"/>
  <c r="FP872" i="3"/>
  <c r="FP870" i="3"/>
  <c r="FP867" i="3"/>
  <c r="FP863" i="3"/>
  <c r="FP861" i="3"/>
  <c r="FP860" i="3"/>
  <c r="FP859" i="3"/>
  <c r="FP855" i="3"/>
  <c r="FP854" i="3"/>
  <c r="FP853" i="3"/>
  <c r="FP852" i="3"/>
  <c r="FP851" i="3"/>
  <c r="FP849" i="3"/>
  <c r="FP848" i="3"/>
  <c r="FP847" i="3"/>
  <c r="FP845" i="3"/>
  <c r="FP844" i="3"/>
  <c r="FP843" i="3"/>
  <c r="FP841" i="3"/>
  <c r="FP840" i="3"/>
  <c r="FP838" i="3"/>
  <c r="FP836" i="3"/>
  <c r="FP834" i="3"/>
  <c r="FP833" i="3"/>
  <c r="FP832" i="3"/>
  <c r="FP831" i="3"/>
  <c r="FP830" i="3"/>
  <c r="FP827" i="3"/>
  <c r="FP829" i="3"/>
  <c r="FP825" i="3"/>
  <c r="FP820" i="3"/>
  <c r="FP817" i="3"/>
  <c r="FP816" i="3"/>
  <c r="FP815" i="3"/>
  <c r="FP814" i="3"/>
  <c r="FP785" i="3"/>
  <c r="FP802" i="3"/>
  <c r="FP808" i="3"/>
  <c r="FP803" i="3"/>
  <c r="FP801" i="3"/>
  <c r="FP800" i="3"/>
  <c r="FP798" i="3"/>
  <c r="FP796" i="3"/>
  <c r="FP795" i="3"/>
  <c r="FP794" i="3"/>
  <c r="FP793" i="3"/>
  <c r="FP790" i="3"/>
  <c r="FP789" i="3"/>
  <c r="FP788" i="3"/>
  <c r="FP781" i="3"/>
  <c r="FP780" i="3"/>
  <c r="FP773" i="3"/>
  <c r="FP772" i="3"/>
  <c r="FP771" i="3"/>
  <c r="FP770" i="3"/>
  <c r="FP769" i="3"/>
  <c r="FP768" i="3"/>
  <c r="FP767" i="3"/>
  <c r="FP766" i="3"/>
  <c r="FP765" i="3"/>
  <c r="FP764" i="3"/>
  <c r="FP763" i="3"/>
  <c r="FP761" i="3"/>
  <c r="FP760" i="3"/>
  <c r="FP759" i="3"/>
  <c r="FP757" i="3"/>
  <c r="FP755" i="3"/>
  <c r="FP754" i="3"/>
  <c r="FP753" i="3"/>
  <c r="FP752" i="3"/>
  <c r="FP751" i="3"/>
  <c r="FP750" i="3"/>
  <c r="FP745" i="3"/>
  <c r="FP742" i="3"/>
  <c r="FP741" i="3"/>
  <c r="FP740" i="3"/>
  <c r="FP739" i="3"/>
  <c r="FP738" i="3"/>
  <c r="FP737" i="3"/>
  <c r="FP736" i="3"/>
  <c r="FP735" i="3"/>
  <c r="FP734" i="3"/>
  <c r="FP733" i="3"/>
  <c r="FP732" i="3"/>
  <c r="FP731" i="3"/>
  <c r="FP730" i="3"/>
  <c r="FP729" i="3"/>
  <c r="FP728" i="3"/>
  <c r="FP727" i="3"/>
  <c r="FP726" i="3"/>
  <c r="FP725" i="3"/>
  <c r="FP724" i="3"/>
  <c r="FP723" i="3"/>
  <c r="FP722" i="3"/>
  <c r="FP721" i="3"/>
  <c r="FP720" i="3"/>
  <c r="FP719" i="3"/>
  <c r="FP718" i="3"/>
  <c r="FP717" i="3"/>
  <c r="FP716" i="3"/>
  <c r="FP715" i="3"/>
  <c r="FP714" i="3"/>
  <c r="FP713" i="3"/>
  <c r="FP712" i="3"/>
  <c r="FP711" i="3"/>
  <c r="FP710" i="3"/>
  <c r="FP709" i="3"/>
  <c r="FP708" i="3"/>
  <c r="FP707" i="3"/>
  <c r="FP706" i="3"/>
  <c r="FP703" i="3"/>
  <c r="FP701" i="3"/>
  <c r="FP681" i="3"/>
  <c r="FP700" i="3"/>
  <c r="FP699" i="3"/>
  <c r="FP698" i="3"/>
  <c r="FP697" i="3"/>
  <c r="FP696" i="3"/>
  <c r="FP695" i="3"/>
  <c r="FP694" i="3"/>
  <c r="FP692" i="3"/>
  <c r="FP688" i="3"/>
  <c r="FP690" i="3"/>
  <c r="FP691" i="3"/>
  <c r="FP689" i="3"/>
  <c r="FP686" i="3"/>
  <c r="FP685" i="3"/>
  <c r="FP684" i="3"/>
  <c r="FP680" i="3"/>
  <c r="FP683" i="3"/>
  <c r="FP677" i="3"/>
  <c r="FP678" i="3"/>
  <c r="FP679" i="3"/>
  <c r="FP676" i="3"/>
  <c r="FP675" i="3"/>
  <c r="FP674" i="3"/>
  <c r="FP672" i="3"/>
  <c r="FP670" i="3"/>
  <c r="FP669" i="3"/>
  <c r="FP668" i="3"/>
  <c r="FP667" i="3"/>
  <c r="FP666" i="3"/>
  <c r="FP665" i="3"/>
  <c r="FP664" i="3"/>
  <c r="FP663" i="3"/>
  <c r="FP662" i="3"/>
  <c r="FP659" i="3"/>
  <c r="FP658" i="3"/>
  <c r="FP661" i="3"/>
  <c r="FP660" i="3"/>
  <c r="FP657" i="3"/>
  <c r="FP656" i="3"/>
  <c r="FP655" i="3"/>
  <c r="FP654" i="3"/>
  <c r="FP653" i="3"/>
  <c r="FP652" i="3"/>
  <c r="FP651" i="3"/>
  <c r="FP650" i="3"/>
  <c r="FP649" i="3"/>
  <c r="FP646" i="3"/>
  <c r="FP645" i="3"/>
  <c r="FP644" i="3"/>
  <c r="FP643" i="3"/>
  <c r="FP641" i="3"/>
  <c r="FP639" i="3"/>
  <c r="FP637" i="3"/>
  <c r="FP636" i="3"/>
  <c r="FP635" i="3"/>
  <c r="FP634" i="3"/>
  <c r="FP633" i="3"/>
  <c r="FP632" i="3"/>
  <c r="FP629" i="3"/>
  <c r="FP627" i="3"/>
  <c r="FP626" i="3"/>
  <c r="FP625" i="3"/>
  <c r="FP623" i="3"/>
  <c r="FP622" i="3"/>
  <c r="FP612" i="3"/>
  <c r="FP610" i="3"/>
  <c r="FP609" i="3"/>
  <c r="FP608" i="3"/>
  <c r="FP607" i="3"/>
  <c r="FP606" i="3"/>
  <c r="FP598" i="3"/>
  <c r="FP597" i="3"/>
  <c r="FP596" i="3"/>
  <c r="FP594" i="3"/>
  <c r="FP591" i="3"/>
  <c r="FP588" i="3"/>
  <c r="FP587" i="3"/>
  <c r="FP586" i="3"/>
  <c r="FP584" i="3"/>
  <c r="FP583" i="3"/>
  <c r="FP581" i="3"/>
  <c r="FP580" i="3"/>
  <c r="FP578" i="3"/>
  <c r="FP577" i="3"/>
  <c r="FP576" i="3"/>
  <c r="FP574" i="3"/>
  <c r="FP573" i="3"/>
  <c r="FP571" i="3"/>
  <c r="FP570" i="3"/>
  <c r="FP569" i="3"/>
  <c r="FP568" i="3"/>
  <c r="FP567" i="3"/>
  <c r="FP566" i="3"/>
  <c r="FP561" i="3"/>
  <c r="FP560" i="3"/>
  <c r="FP559" i="3"/>
  <c r="FP558" i="3"/>
  <c r="FP557" i="3"/>
  <c r="FP556" i="3"/>
  <c r="FP555" i="3"/>
  <c r="FP554" i="3"/>
  <c r="FP553" i="3"/>
  <c r="FP551" i="3"/>
  <c r="FP550" i="3"/>
  <c r="FP549" i="3"/>
  <c r="FP545" i="3"/>
  <c r="FP544" i="3"/>
  <c r="FP543" i="3"/>
  <c r="FP542" i="3"/>
  <c r="FP540" i="3"/>
  <c r="FP522" i="3"/>
  <c r="FP538" i="3"/>
  <c r="FP537" i="3"/>
  <c r="FP536" i="3"/>
  <c r="FP535" i="3"/>
  <c r="FP521" i="3"/>
  <c r="FP534" i="3"/>
  <c r="FP532" i="3"/>
  <c r="FP531" i="3"/>
  <c r="FP529" i="3"/>
  <c r="FP528" i="3"/>
  <c r="FP525" i="3"/>
  <c r="FP524" i="3"/>
  <c r="FP520" i="3"/>
  <c r="FP517" i="3"/>
  <c r="FP516" i="3"/>
  <c r="FP514" i="3"/>
  <c r="FP513" i="3"/>
  <c r="FP509" i="3"/>
  <c r="FP507" i="3"/>
  <c r="FP505" i="3"/>
  <c r="FP506" i="3"/>
  <c r="FP504" i="3"/>
  <c r="FP503" i="3"/>
  <c r="FP501" i="3"/>
  <c r="FP500" i="3"/>
  <c r="FP499" i="3"/>
  <c r="FP498" i="3"/>
  <c r="FP496" i="3"/>
  <c r="FP495" i="3"/>
  <c r="FP494" i="3"/>
  <c r="FP493" i="3"/>
  <c r="FP492" i="3"/>
  <c r="FP491" i="3"/>
  <c r="FP490" i="3"/>
  <c r="FP488" i="3"/>
  <c r="FP487" i="3"/>
  <c r="FP486" i="3"/>
  <c r="FP485" i="3"/>
  <c r="FP484" i="3"/>
  <c r="FP483" i="3"/>
  <c r="FP480" i="3"/>
  <c r="FP478" i="3"/>
  <c r="FP477" i="3"/>
  <c r="FP476" i="3"/>
  <c r="FP475" i="3"/>
  <c r="FP473" i="3"/>
  <c r="FP472" i="3"/>
  <c r="FP464" i="3"/>
  <c r="FP463" i="3"/>
  <c r="FP462" i="3"/>
  <c r="FP461" i="3"/>
  <c r="FP460" i="3"/>
  <c r="FP459" i="3"/>
  <c r="FP458" i="3"/>
  <c r="FP457" i="3"/>
  <c r="FP456" i="3"/>
  <c r="FP452" i="3"/>
  <c r="FP451" i="3"/>
  <c r="FP450" i="3"/>
  <c r="FP446" i="3"/>
  <c r="FP444" i="3"/>
  <c r="FP443" i="3"/>
  <c r="FP439" i="3"/>
  <c r="FP438" i="3"/>
  <c r="FP437" i="3"/>
  <c r="FP436" i="3"/>
  <c r="FP435" i="3"/>
  <c r="FP434" i="3"/>
  <c r="FP433" i="3"/>
  <c r="FP432" i="3"/>
  <c r="FP430" i="3"/>
  <c r="FP429" i="3"/>
  <c r="FP427" i="3"/>
  <c r="FP426" i="3"/>
  <c r="FP424" i="3"/>
  <c r="FP423" i="3"/>
  <c r="FP422" i="3"/>
  <c r="FP345" i="3"/>
  <c r="FP344" i="3"/>
  <c r="FP421" i="3"/>
  <c r="FP420" i="3"/>
  <c r="FP418" i="3"/>
  <c r="FP417" i="3"/>
  <c r="FP416" i="3"/>
  <c r="FP415" i="3"/>
  <c r="FP414" i="3"/>
  <c r="FP413" i="3"/>
  <c r="FP412" i="3"/>
  <c r="FP411" i="3"/>
  <c r="FP410" i="3"/>
  <c r="FP409" i="3"/>
  <c r="FP408" i="3"/>
  <c r="FP407" i="3"/>
  <c r="FP406" i="3"/>
  <c r="FP404" i="3"/>
  <c r="FP403" i="3"/>
  <c r="FP402" i="3"/>
  <c r="FP401" i="3"/>
  <c r="FP400" i="3"/>
  <c r="FP398" i="3"/>
  <c r="FP397" i="3"/>
  <c r="FP396" i="3"/>
  <c r="FP395" i="3"/>
  <c r="FP394" i="3"/>
  <c r="FP393" i="3"/>
  <c r="FP392" i="3"/>
  <c r="FP390" i="3"/>
  <c r="FP389" i="3"/>
  <c r="FP388" i="3"/>
  <c r="FP387" i="3"/>
  <c r="FP386" i="3"/>
  <c r="FP385" i="3"/>
  <c r="FP384" i="3"/>
  <c r="FP383" i="3"/>
  <c r="FP381" i="3"/>
  <c r="FP377" i="3"/>
  <c r="FP374" i="3"/>
  <c r="FP373" i="3"/>
  <c r="FP371" i="3"/>
  <c r="FP370" i="3"/>
  <c r="FP369" i="3"/>
  <c r="FP368" i="3"/>
  <c r="FP367" i="3"/>
  <c r="FP366" i="3"/>
  <c r="FP365" i="3"/>
  <c r="FP363" i="3"/>
  <c r="FP362" i="3"/>
  <c r="FP361" i="3"/>
  <c r="FP359" i="3"/>
  <c r="FP358" i="3"/>
  <c r="FP356" i="3"/>
  <c r="FP355" i="3"/>
  <c r="FP354" i="3"/>
  <c r="FP353" i="3"/>
  <c r="FP351" i="3"/>
  <c r="FP350" i="3"/>
  <c r="FP348" i="3"/>
  <c r="FP347" i="3"/>
  <c r="FP346" i="3"/>
  <c r="FP343" i="3"/>
  <c r="FP342" i="3"/>
  <c r="FP341" i="3"/>
  <c r="FP340" i="3"/>
  <c r="FP339" i="3"/>
  <c r="FP338" i="3"/>
  <c r="FP337" i="3"/>
  <c r="FP336" i="3"/>
  <c r="FP335" i="3"/>
  <c r="FP333" i="3"/>
  <c r="FP331" i="3"/>
  <c r="FP330" i="3"/>
  <c r="FP328" i="3"/>
  <c r="FP327" i="3"/>
  <c r="FP326" i="3"/>
  <c r="FP322" i="3"/>
  <c r="FP296" i="3"/>
  <c r="FP289" i="3"/>
  <c r="FP288" i="3"/>
  <c r="FP286" i="3"/>
  <c r="FP285" i="3"/>
  <c r="FP283" i="3"/>
  <c r="FP306" i="3"/>
  <c r="FP305" i="3"/>
  <c r="FP303" i="3"/>
  <c r="FP302" i="3"/>
  <c r="FP301" i="3"/>
  <c r="FP300" i="3"/>
  <c r="FP299" i="3"/>
  <c r="FP298" i="3"/>
  <c r="FP297" i="3"/>
  <c r="FP294" i="3"/>
  <c r="FP293" i="3"/>
  <c r="FP291" i="3"/>
  <c r="FP290" i="3"/>
  <c r="FP282" i="3"/>
  <c r="FP281" i="3"/>
  <c r="FP280" i="3"/>
  <c r="FP279" i="3"/>
  <c r="FP277" i="3"/>
  <c r="FP272" i="3"/>
  <c r="FP271" i="3"/>
  <c r="FP270" i="3"/>
  <c r="FP269" i="3"/>
  <c r="FP267" i="3"/>
  <c r="FP266" i="3"/>
  <c r="FP265" i="3"/>
  <c r="FP264" i="3"/>
  <c r="FP263" i="3"/>
  <c r="FP262" i="3"/>
  <c r="FP261" i="3"/>
  <c r="FP260" i="3"/>
  <c r="FP258" i="3"/>
  <c r="FP257" i="3"/>
  <c r="FP256" i="3"/>
  <c r="FP255" i="3"/>
  <c r="FP254" i="3"/>
  <c r="FP253" i="3"/>
  <c r="FP252" i="3"/>
  <c r="FP249" i="3"/>
  <c r="FP248" i="3"/>
  <c r="FP247" i="3"/>
  <c r="FP246" i="3"/>
  <c r="FP245" i="3"/>
  <c r="FP244" i="3"/>
  <c r="FP243" i="3"/>
  <c r="FP242" i="3"/>
  <c r="FP241" i="3"/>
  <c r="FP240" i="3"/>
  <c r="FP239" i="3"/>
  <c r="FP238" i="3"/>
  <c r="FP237" i="3"/>
  <c r="FP236" i="3"/>
  <c r="FP235" i="3"/>
  <c r="FP234" i="3"/>
  <c r="FP233" i="3"/>
  <c r="FP226" i="3"/>
  <c r="FP225" i="3"/>
  <c r="FP224" i="3"/>
  <c r="FP223" i="3"/>
  <c r="FP222" i="3"/>
  <c r="FP221" i="3"/>
  <c r="FP220" i="3"/>
  <c r="FP219" i="3"/>
  <c r="FP218" i="3"/>
  <c r="FP217" i="3"/>
  <c r="FP216" i="3"/>
  <c r="FP215" i="3"/>
  <c r="FP214" i="3"/>
  <c r="FP213" i="3"/>
  <c r="FP212" i="3"/>
  <c r="FP211" i="3"/>
  <c r="FP210" i="3"/>
  <c r="FP208" i="3"/>
  <c r="FP206" i="3"/>
  <c r="FP205" i="3"/>
  <c r="FP203" i="3"/>
  <c r="FP201" i="3"/>
  <c r="FP200" i="3"/>
  <c r="FP197" i="3"/>
  <c r="FP196" i="3"/>
  <c r="FP195" i="3"/>
  <c r="FP194" i="3"/>
  <c r="FP191" i="3"/>
  <c r="FP189" i="3"/>
  <c r="FP188" i="3"/>
  <c r="FP187" i="3"/>
  <c r="FP186" i="3"/>
  <c r="FP190" i="3"/>
  <c r="FP182" i="3"/>
  <c r="FP181" i="3"/>
  <c r="FP180" i="3"/>
  <c r="FP155" i="3"/>
  <c r="FP179" i="3"/>
  <c r="FP178" i="3"/>
  <c r="FP177" i="3"/>
  <c r="FP175" i="3"/>
  <c r="FP174" i="3"/>
  <c r="FP171" i="3"/>
  <c r="FP170" i="3"/>
  <c r="FP169" i="3"/>
  <c r="FP168" i="3"/>
  <c r="FP167" i="3"/>
  <c r="FP166" i="3"/>
  <c r="FP164" i="3"/>
  <c r="FP163" i="3"/>
  <c r="FP162" i="3"/>
  <c r="FP161" i="3"/>
  <c r="FP160" i="3"/>
  <c r="FP158" i="3"/>
  <c r="FP153" i="3"/>
  <c r="FP152" i="3"/>
  <c r="FP151" i="3"/>
  <c r="FP150" i="3"/>
  <c r="FP149" i="3"/>
  <c r="FP148" i="3"/>
  <c r="FP147" i="3"/>
  <c r="FP145" i="3"/>
  <c r="FP142" i="3"/>
  <c r="FP141" i="3"/>
  <c r="FP140" i="3"/>
  <c r="FP138" i="3"/>
  <c r="FP139" i="3"/>
  <c r="FP137" i="3"/>
  <c r="FP135" i="3"/>
  <c r="FP134" i="3"/>
  <c r="FP133" i="3"/>
  <c r="FP132" i="3"/>
  <c r="FP131" i="3"/>
  <c r="FP130" i="3"/>
  <c r="FP129" i="3"/>
  <c r="FP128" i="3"/>
  <c r="FP127" i="3"/>
  <c r="FP126" i="3"/>
  <c r="FP124" i="3"/>
  <c r="FP122" i="3"/>
  <c r="FP121" i="3"/>
  <c r="FP119" i="3"/>
  <c r="FP118" i="3"/>
  <c r="FP114" i="3"/>
  <c r="FP113" i="3"/>
  <c r="FP112" i="3"/>
  <c r="FP110" i="3"/>
  <c r="FP108" i="3"/>
  <c r="FP107" i="3"/>
  <c r="FP106" i="3"/>
  <c r="FP105" i="3"/>
  <c r="FP104" i="3"/>
  <c r="FP102" i="3"/>
  <c r="FP101" i="3"/>
  <c r="FP99" i="3"/>
  <c r="FP98" i="3"/>
  <c r="FP97" i="3"/>
  <c r="FP96" i="3"/>
  <c r="FP95" i="3"/>
  <c r="FP94" i="3"/>
  <c r="FP93" i="3"/>
  <c r="FP92" i="3"/>
  <c r="FP91" i="3"/>
  <c r="FP90" i="3"/>
  <c r="FP89" i="3"/>
  <c r="FP88" i="3"/>
  <c r="FP87" i="3"/>
  <c r="FP86" i="3"/>
  <c r="FP85" i="3"/>
  <c r="FP84" i="3"/>
  <c r="FP82" i="3"/>
  <c r="FP81" i="3"/>
  <c r="FP80" i="3"/>
  <c r="FP77" i="3"/>
  <c r="FP76" i="3"/>
  <c r="FP75" i="3"/>
  <c r="FP74" i="3"/>
  <c r="FP73" i="3"/>
  <c r="FP70" i="3"/>
  <c r="FP69" i="3"/>
  <c r="FP68" i="3"/>
  <c r="FP67" i="3"/>
  <c r="FP66" i="3"/>
  <c r="FP65" i="3"/>
  <c r="FP64" i="3"/>
  <c r="FP63" i="3"/>
  <c r="FP62" i="3"/>
  <c r="FP61" i="3"/>
  <c r="FP60" i="3"/>
  <c r="FP56" i="3"/>
  <c r="FP55" i="3"/>
  <c r="FP54" i="3"/>
  <c r="FP53" i="3"/>
  <c r="FP52" i="3"/>
  <c r="FP51" i="3"/>
  <c r="FP50" i="3"/>
  <c r="FP49" i="3"/>
  <c r="FP48" i="3"/>
  <c r="FP47" i="3"/>
  <c r="FP46" i="3"/>
  <c r="FP45" i="3"/>
  <c r="FP44" i="3"/>
  <c r="FP43" i="3"/>
  <c r="FP42" i="3"/>
  <c r="FP41" i="3"/>
  <c r="FP40" i="3"/>
  <c r="FP39" i="3"/>
  <c r="FP38" i="3"/>
  <c r="FP37" i="3"/>
  <c r="FP36" i="3"/>
  <c r="FP35" i="3"/>
  <c r="FP34" i="3"/>
  <c r="FP33" i="3"/>
  <c r="FP31" i="3"/>
  <c r="FP30" i="3"/>
  <c r="FP29" i="3"/>
  <c r="FP28" i="3"/>
  <c r="FP27" i="3"/>
  <c r="FP26" i="3"/>
  <c r="FP25" i="3"/>
  <c r="FP24" i="3"/>
  <c r="FP23" i="3"/>
  <c r="FP22" i="3"/>
  <c r="FP19" i="3"/>
  <c r="FP18" i="3"/>
  <c r="FP17" i="3"/>
  <c r="FP15" i="3"/>
  <c r="FP14" i="3"/>
  <c r="FM1388" i="3"/>
  <c r="FM1387" i="3"/>
  <c r="FM1386" i="3"/>
  <c r="FM1385" i="3"/>
  <c r="FM1384" i="3"/>
  <c r="FM1382" i="3"/>
  <c r="FM1381" i="3"/>
  <c r="FM1380" i="3"/>
  <c r="FM1377" i="3"/>
  <c r="FM1374" i="3"/>
  <c r="FM1373" i="3"/>
  <c r="FM1372" i="3"/>
  <c r="FM1371" i="3"/>
  <c r="FM1365" i="3"/>
  <c r="FM1364" i="3"/>
  <c r="FM1362" i="3"/>
  <c r="FM1360" i="3"/>
  <c r="FM1355" i="3"/>
  <c r="FM1354" i="3"/>
  <c r="FM1351" i="3"/>
  <c r="FM1344" i="3"/>
  <c r="FM1343" i="3"/>
  <c r="FM1341" i="3"/>
  <c r="FM1340" i="3"/>
  <c r="FM1336" i="3"/>
  <c r="FM1335" i="3"/>
  <c r="FM1334" i="3"/>
  <c r="FM1333" i="3"/>
  <c r="FM1332" i="3"/>
  <c r="FM1331" i="3"/>
  <c r="FM1330" i="3"/>
  <c r="FM1329" i="3"/>
  <c r="FM1328" i="3"/>
  <c r="FM1327" i="3"/>
  <c r="FM1325" i="3"/>
  <c r="FM1324" i="3"/>
  <c r="FM1323" i="3"/>
  <c r="FM1322" i="3"/>
  <c r="FM1321" i="3"/>
  <c r="FM1320" i="3"/>
  <c r="FM1319" i="3"/>
  <c r="FM1318" i="3"/>
  <c r="FM1317" i="3"/>
  <c r="FM1316" i="3"/>
  <c r="FM1315" i="3"/>
  <c r="FM1314" i="3"/>
  <c r="FM1313" i="3"/>
  <c r="FM1312" i="3"/>
  <c r="FM1311" i="3"/>
  <c r="FM1310" i="3"/>
  <c r="FM1309" i="3"/>
  <c r="FM1308" i="3"/>
  <c r="FM1306" i="3"/>
  <c r="FM1305" i="3"/>
  <c r="FM1303" i="3"/>
  <c r="FM1302" i="3"/>
  <c r="FM1301" i="3"/>
  <c r="FM1298" i="3"/>
  <c r="FM1297" i="3"/>
  <c r="FM1294" i="3"/>
  <c r="FM1293" i="3"/>
  <c r="FM1290" i="3"/>
  <c r="FM1289" i="3"/>
  <c r="FM1288" i="3"/>
  <c r="FM1286" i="3"/>
  <c r="FM1285" i="3"/>
  <c r="FM1284" i="3"/>
  <c r="FM1283" i="3"/>
  <c r="FM1279" i="3"/>
  <c r="FM1278" i="3"/>
  <c r="FM1277" i="3"/>
  <c r="FM1276" i="3"/>
  <c r="FM1275" i="3"/>
  <c r="FM1274" i="3"/>
  <c r="FM1273" i="3"/>
  <c r="FM1272" i="3"/>
  <c r="FM1271" i="3"/>
  <c r="FM1270" i="3"/>
  <c r="FM1268" i="3"/>
  <c r="FM1267" i="3"/>
  <c r="FM1266" i="3"/>
  <c r="FM1265" i="3"/>
  <c r="FM1264" i="3"/>
  <c r="FM1263" i="3"/>
  <c r="FM1262" i="3"/>
  <c r="FM1261" i="3"/>
  <c r="FM1260" i="3"/>
  <c r="FM1259" i="3"/>
  <c r="FM1258" i="3"/>
  <c r="FM1257" i="3"/>
  <c r="FM1255" i="3"/>
  <c r="FM1254" i="3"/>
  <c r="FM1253" i="3"/>
  <c r="FM1252" i="3"/>
  <c r="FM1251" i="3"/>
  <c r="FM1250" i="3"/>
  <c r="FM1249" i="3"/>
  <c r="FM1248" i="3"/>
  <c r="FM1247" i="3"/>
  <c r="FM1246" i="3"/>
  <c r="FM1245" i="3"/>
  <c r="FM1244" i="3"/>
  <c r="FM1241" i="3"/>
  <c r="FM1240" i="3"/>
  <c r="FM1207" i="3"/>
  <c r="FM1206" i="3"/>
  <c r="FM1205" i="3"/>
  <c r="FM1200" i="3"/>
  <c r="FM1197" i="3"/>
  <c r="FM1196" i="3"/>
  <c r="FM1195" i="3"/>
  <c r="FM1187" i="3"/>
  <c r="FM1175" i="3"/>
  <c r="FM1171" i="3"/>
  <c r="FM1170" i="3"/>
  <c r="FM1168" i="3"/>
  <c r="FM1167" i="3"/>
  <c r="FM1166" i="3"/>
  <c r="FM1165" i="3"/>
  <c r="FM1161" i="3"/>
  <c r="FM1156" i="3"/>
  <c r="FM1149" i="3"/>
  <c r="FM1148" i="3"/>
  <c r="FM1147" i="3"/>
  <c r="FM1146" i="3"/>
  <c r="FM1145" i="3"/>
  <c r="FM1144" i="3"/>
  <c r="FM1143" i="3"/>
  <c r="FM1142" i="3"/>
  <c r="FM1141" i="3"/>
  <c r="FM1140" i="3"/>
  <c r="FM1139" i="3"/>
  <c r="FM1137" i="3"/>
  <c r="FM1136" i="3"/>
  <c r="FM1135" i="3"/>
  <c r="FM1134" i="3"/>
  <c r="FM1133" i="3"/>
  <c r="FM1132" i="3"/>
  <c r="FM1131" i="3"/>
  <c r="FM1130" i="3"/>
  <c r="FM1129" i="3"/>
  <c r="FM1128" i="3"/>
  <c r="FM1127" i="3"/>
  <c r="FM1126" i="3"/>
  <c r="FM1125" i="3"/>
  <c r="FM1124" i="3"/>
  <c r="FM1123" i="3"/>
  <c r="FM1122" i="3"/>
  <c r="FM1121" i="3"/>
  <c r="FM1120" i="3"/>
  <c r="FM1119" i="3"/>
  <c r="FM1118" i="3"/>
  <c r="FM1117" i="3"/>
  <c r="FM1138" i="3"/>
  <c r="FM1116" i="3"/>
  <c r="FM1115" i="3"/>
  <c r="FM1114" i="3"/>
  <c r="FM1113" i="3"/>
  <c r="FM1112" i="3"/>
  <c r="FM1111" i="3"/>
  <c r="FM1109" i="3"/>
  <c r="FM1108" i="3"/>
  <c r="FM1107" i="3"/>
  <c r="FM1106" i="3"/>
  <c r="FM1105" i="3"/>
  <c r="FM1104" i="3"/>
  <c r="FM1103" i="3"/>
  <c r="FM1102" i="3"/>
  <c r="FM1101" i="3"/>
  <c r="FM1100" i="3"/>
  <c r="FM1099" i="3"/>
  <c r="FM1098" i="3"/>
  <c r="FM1072" i="3"/>
  <c r="FM1070" i="3"/>
  <c r="FM1069" i="3"/>
  <c r="FM1067" i="3"/>
  <c r="FM1065" i="3"/>
  <c r="FM1062" i="3"/>
  <c r="FM1061" i="3"/>
  <c r="FM1060" i="3"/>
  <c r="FM1059" i="3"/>
  <c r="FM1058" i="3"/>
  <c r="FM1056" i="3"/>
  <c r="FM1055" i="3"/>
  <c r="FM1053" i="3"/>
  <c r="FM1052" i="3"/>
  <c r="FM1054" i="3"/>
  <c r="FM1049" i="3"/>
  <c r="FM1048" i="3"/>
  <c r="FM1047" i="3"/>
  <c r="FM1043" i="3"/>
  <c r="FM1042" i="3"/>
  <c r="FM1041" i="3"/>
  <c r="FM1039" i="3"/>
  <c r="FM1037" i="3"/>
  <c r="FM1034" i="3"/>
  <c r="FM1033" i="3"/>
  <c r="FM1032" i="3"/>
  <c r="FM1031" i="3"/>
  <c r="FM1030" i="3"/>
  <c r="FM1027" i="3"/>
  <c r="FM1025" i="3"/>
  <c r="FM1024" i="3"/>
  <c r="FM1023" i="3"/>
  <c r="FM1022" i="3"/>
  <c r="FM1021" i="3"/>
  <c r="FM1020" i="3"/>
  <c r="FM1019" i="3"/>
  <c r="FM1018" i="3"/>
  <c r="FM1017" i="3"/>
  <c r="FM1016" i="3"/>
  <c r="FM1014" i="3"/>
  <c r="FM1013" i="3"/>
  <c r="FM1011" i="3"/>
  <c r="FM1010" i="3"/>
  <c r="FM1009" i="3"/>
  <c r="FM1008" i="3"/>
  <c r="FM1007" i="3"/>
  <c r="FM1006" i="3"/>
  <c r="FM1005" i="3"/>
  <c r="FM1004" i="3"/>
  <c r="FM1003" i="3"/>
  <c r="FM1002" i="3"/>
  <c r="FM1001" i="3"/>
  <c r="FM1000" i="3"/>
  <c r="FM999" i="3"/>
  <c r="FM998" i="3"/>
  <c r="FM996" i="3"/>
  <c r="FM994" i="3"/>
  <c r="FM993" i="3"/>
  <c r="FM992" i="3"/>
  <c r="FM991" i="3"/>
  <c r="FM990" i="3"/>
  <c r="FM989" i="3"/>
  <c r="FM988" i="3"/>
  <c r="FM985" i="3"/>
  <c r="FM981" i="3"/>
  <c r="FM980" i="3"/>
  <c r="FM979" i="3"/>
  <c r="FM978" i="3"/>
  <c r="FM977" i="3"/>
  <c r="FM976" i="3"/>
  <c r="FM974" i="3"/>
  <c r="FM970" i="3"/>
  <c r="FM969" i="3"/>
  <c r="FM968" i="3"/>
  <c r="FM966" i="3"/>
  <c r="FM965" i="3"/>
  <c r="FM962" i="3"/>
  <c r="FM960" i="3"/>
  <c r="FM958" i="3"/>
  <c r="FM957" i="3"/>
  <c r="FM956" i="3"/>
  <c r="FM955" i="3"/>
  <c r="FM954" i="3"/>
  <c r="FM953" i="3"/>
  <c r="FM951" i="3"/>
  <c r="FM949" i="3"/>
  <c r="FM948" i="3"/>
  <c r="FM947" i="3"/>
  <c r="FM945" i="3"/>
  <c r="FM944" i="3"/>
  <c r="FM941" i="3"/>
  <c r="FM937" i="3"/>
  <c r="FM936" i="3"/>
  <c r="FM935" i="3"/>
  <c r="FM934" i="3"/>
  <c r="FM933" i="3"/>
  <c r="FM931" i="3"/>
  <c r="FM929" i="3"/>
  <c r="FM928" i="3"/>
  <c r="FM927" i="3"/>
  <c r="FM925" i="3"/>
  <c r="FM921" i="3"/>
  <c r="FM920" i="3"/>
  <c r="FM924" i="3"/>
  <c r="FM917" i="3"/>
  <c r="FM915" i="3"/>
  <c r="FM914" i="3"/>
  <c r="FM913" i="3"/>
  <c r="FM912" i="3"/>
  <c r="FM910" i="3"/>
  <c r="FM908" i="3"/>
  <c r="FM907" i="3"/>
  <c r="FM906" i="3"/>
  <c r="FM905" i="3"/>
  <c r="FM904" i="3"/>
  <c r="FM903" i="3"/>
  <c r="FM902" i="3"/>
  <c r="FM900" i="3"/>
  <c r="FM896" i="3"/>
  <c r="FM895" i="3"/>
  <c r="FM893" i="3"/>
  <c r="FM890" i="3"/>
  <c r="FM889" i="3"/>
  <c r="FM888" i="3"/>
  <c r="FM886" i="3"/>
  <c r="FM885" i="3"/>
  <c r="FM884" i="3"/>
  <c r="FM883" i="3"/>
  <c r="FM882" i="3"/>
  <c r="FM873" i="3"/>
  <c r="FM872" i="3"/>
  <c r="FM870" i="3"/>
  <c r="FM867" i="3"/>
  <c r="FM863" i="3"/>
  <c r="FM861" i="3"/>
  <c r="FM860" i="3"/>
  <c r="FM859" i="3"/>
  <c r="FM855" i="3"/>
  <c r="FM854" i="3"/>
  <c r="FM853" i="3"/>
  <c r="FM852" i="3"/>
  <c r="FM851" i="3"/>
  <c r="FM849" i="3"/>
  <c r="FM848" i="3"/>
  <c r="FM847" i="3"/>
  <c r="FM845" i="3"/>
  <c r="FM844" i="3"/>
  <c r="FM843" i="3"/>
  <c r="FM841" i="3"/>
  <c r="FM840" i="3"/>
  <c r="FM838" i="3"/>
  <c r="FM836" i="3"/>
  <c r="FM834" i="3"/>
  <c r="FM833" i="3"/>
  <c r="FM832" i="3"/>
  <c r="FM831" i="3"/>
  <c r="FM830" i="3"/>
  <c r="FM827" i="3"/>
  <c r="FM829" i="3"/>
  <c r="FM825" i="3"/>
  <c r="FM820" i="3"/>
  <c r="FM817" i="3"/>
  <c r="FM816" i="3"/>
  <c r="FM815" i="3"/>
  <c r="FM814" i="3"/>
  <c r="FM785" i="3"/>
  <c r="FM802" i="3"/>
  <c r="FM808" i="3"/>
  <c r="FM803" i="3"/>
  <c r="FM801" i="3"/>
  <c r="FM800" i="3"/>
  <c r="FM798" i="3"/>
  <c r="FM796" i="3"/>
  <c r="FM795" i="3"/>
  <c r="FM794" i="3"/>
  <c r="FM793" i="3"/>
  <c r="FM790" i="3"/>
  <c r="FM789" i="3"/>
  <c r="FM788" i="3"/>
  <c r="FM781" i="3"/>
  <c r="FM780" i="3"/>
  <c r="FM773" i="3"/>
  <c r="FM772" i="3"/>
  <c r="FM771" i="3"/>
  <c r="FM770" i="3"/>
  <c r="FM769" i="3"/>
  <c r="FM768" i="3"/>
  <c r="FM767" i="3"/>
  <c r="FM766" i="3"/>
  <c r="FM765" i="3"/>
  <c r="FM764" i="3"/>
  <c r="FM763" i="3"/>
  <c r="FM761" i="3"/>
  <c r="FM760" i="3"/>
  <c r="FM759" i="3"/>
  <c r="FM757" i="3"/>
  <c r="FM755" i="3"/>
  <c r="FM754" i="3"/>
  <c r="FM753" i="3"/>
  <c r="FM752" i="3"/>
  <c r="FM751" i="3"/>
  <c r="FM750" i="3"/>
  <c r="FM745" i="3"/>
  <c r="FM742" i="3"/>
  <c r="FM741" i="3"/>
  <c r="FM740" i="3"/>
  <c r="FM739" i="3"/>
  <c r="FM738" i="3"/>
  <c r="FM737" i="3"/>
  <c r="FM736" i="3"/>
  <c r="FM735" i="3"/>
  <c r="FM734" i="3"/>
  <c r="FM733" i="3"/>
  <c r="FM732" i="3"/>
  <c r="FM731" i="3"/>
  <c r="FM730" i="3"/>
  <c r="FM729" i="3"/>
  <c r="FM728" i="3"/>
  <c r="FM727" i="3"/>
  <c r="FM726" i="3"/>
  <c r="FM725" i="3"/>
  <c r="FM724" i="3"/>
  <c r="FM723" i="3"/>
  <c r="FM722" i="3"/>
  <c r="FM721" i="3"/>
  <c r="FM720" i="3"/>
  <c r="FM719" i="3"/>
  <c r="FM718" i="3"/>
  <c r="FM717" i="3"/>
  <c r="FM716" i="3"/>
  <c r="FM715" i="3"/>
  <c r="FM714" i="3"/>
  <c r="FM713" i="3"/>
  <c r="FM712" i="3"/>
  <c r="FM711" i="3"/>
  <c r="FM710" i="3"/>
  <c r="FM709" i="3"/>
  <c r="FM708" i="3"/>
  <c r="FM707" i="3"/>
  <c r="FM706" i="3"/>
  <c r="FM703" i="3"/>
  <c r="FM701" i="3"/>
  <c r="FM681" i="3"/>
  <c r="FM700" i="3"/>
  <c r="FM699" i="3"/>
  <c r="FM698" i="3"/>
  <c r="FM697" i="3"/>
  <c r="FM696" i="3"/>
  <c r="FM695" i="3"/>
  <c r="FM694" i="3"/>
  <c r="FM692" i="3"/>
  <c r="FM688" i="3"/>
  <c r="FM690" i="3"/>
  <c r="FM691" i="3"/>
  <c r="FM689" i="3"/>
  <c r="FM686" i="3"/>
  <c r="FM685" i="3"/>
  <c r="FM684" i="3"/>
  <c r="FM680" i="3"/>
  <c r="FM683" i="3"/>
  <c r="FM677" i="3"/>
  <c r="FM678" i="3"/>
  <c r="FM679" i="3"/>
  <c r="FM676" i="3"/>
  <c r="FM675" i="3"/>
  <c r="FM674" i="3"/>
  <c r="FM672" i="3"/>
  <c r="FM670" i="3"/>
  <c r="FM669" i="3"/>
  <c r="FM668" i="3"/>
  <c r="FM667" i="3"/>
  <c r="FM666" i="3"/>
  <c r="FM665" i="3"/>
  <c r="FM664" i="3"/>
  <c r="FM663" i="3"/>
  <c r="FM662" i="3"/>
  <c r="FM659" i="3"/>
  <c r="FM658" i="3"/>
  <c r="FM661" i="3"/>
  <c r="FM660" i="3"/>
  <c r="FM657" i="3"/>
  <c r="FM656" i="3"/>
  <c r="FM655" i="3"/>
  <c r="FM654" i="3"/>
  <c r="FM653" i="3"/>
  <c r="FM652" i="3"/>
  <c r="FM651" i="3"/>
  <c r="FM650" i="3"/>
  <c r="FM649" i="3"/>
  <c r="FM646" i="3"/>
  <c r="FM645" i="3"/>
  <c r="FM644" i="3"/>
  <c r="FM643" i="3"/>
  <c r="FM641" i="3"/>
  <c r="FM639" i="3"/>
  <c r="FM637" i="3"/>
  <c r="FM636" i="3"/>
  <c r="FM635" i="3"/>
  <c r="FM634" i="3"/>
  <c r="FM633" i="3"/>
  <c r="FM632" i="3"/>
  <c r="FM629" i="3"/>
  <c r="FM627" i="3"/>
  <c r="FM626" i="3"/>
  <c r="FM625" i="3"/>
  <c r="FM623" i="3"/>
  <c r="FM622" i="3"/>
  <c r="FM612" i="3"/>
  <c r="FM610" i="3"/>
  <c r="FM609" i="3"/>
  <c r="FM608" i="3"/>
  <c r="FM607" i="3"/>
  <c r="FM606" i="3"/>
  <c r="FM598" i="3"/>
  <c r="FM597" i="3"/>
  <c r="FM596" i="3"/>
  <c r="FM594" i="3"/>
  <c r="FM591" i="3"/>
  <c r="FM588" i="3"/>
  <c r="FM587" i="3"/>
  <c r="FM586" i="3"/>
  <c r="FM584" i="3"/>
  <c r="FM583" i="3"/>
  <c r="FM581" i="3"/>
  <c r="FM580" i="3"/>
  <c r="FM578" i="3"/>
  <c r="FM577" i="3"/>
  <c r="FM576" i="3"/>
  <c r="FM574" i="3"/>
  <c r="FM573" i="3"/>
  <c r="FM571" i="3"/>
  <c r="FM570" i="3"/>
  <c r="FM569" i="3"/>
  <c r="FM568" i="3"/>
  <c r="FM567" i="3"/>
  <c r="FM566" i="3"/>
  <c r="FM561" i="3"/>
  <c r="FM560" i="3"/>
  <c r="FM559" i="3"/>
  <c r="FM558" i="3"/>
  <c r="FM557" i="3"/>
  <c r="FM556" i="3"/>
  <c r="FM555" i="3"/>
  <c r="FM554" i="3"/>
  <c r="FM553" i="3"/>
  <c r="FM551" i="3"/>
  <c r="FM550" i="3"/>
  <c r="FM549" i="3"/>
  <c r="FM545" i="3"/>
  <c r="FM544" i="3"/>
  <c r="FM543" i="3"/>
  <c r="FM542" i="3"/>
  <c r="FM540" i="3"/>
  <c r="FM522" i="3"/>
  <c r="FM538" i="3"/>
  <c r="FM537" i="3"/>
  <c r="FM536" i="3"/>
  <c r="FM535" i="3"/>
  <c r="FM521" i="3"/>
  <c r="FM534" i="3"/>
  <c r="FM532" i="3"/>
  <c r="FM531" i="3"/>
  <c r="FM529" i="3"/>
  <c r="FM528" i="3"/>
  <c r="FM525" i="3"/>
  <c r="FM524" i="3"/>
  <c r="FM520" i="3"/>
  <c r="FM517" i="3"/>
  <c r="FM516" i="3"/>
  <c r="FM514" i="3"/>
  <c r="FM513" i="3"/>
  <c r="FM509" i="3"/>
  <c r="FM507" i="3"/>
  <c r="FM505" i="3"/>
  <c r="FM506" i="3"/>
  <c r="FM504" i="3"/>
  <c r="FM503" i="3"/>
  <c r="FM501" i="3"/>
  <c r="FM500" i="3"/>
  <c r="FM499" i="3"/>
  <c r="FM498" i="3"/>
  <c r="FM496" i="3"/>
  <c r="FM495" i="3"/>
  <c r="FM494" i="3"/>
  <c r="FM493" i="3"/>
  <c r="FM492" i="3"/>
  <c r="FM491" i="3"/>
  <c r="FM490" i="3"/>
  <c r="FM488" i="3"/>
  <c r="FM487" i="3"/>
  <c r="FM486" i="3"/>
  <c r="FM485" i="3"/>
  <c r="FM484" i="3"/>
  <c r="FM483" i="3"/>
  <c r="FM480" i="3"/>
  <c r="FM478" i="3"/>
  <c r="FM477" i="3"/>
  <c r="FM476" i="3"/>
  <c r="FM475" i="3"/>
  <c r="FM473" i="3"/>
  <c r="FM472" i="3"/>
  <c r="FM464" i="3"/>
  <c r="FM463" i="3"/>
  <c r="FM462" i="3"/>
  <c r="FM461" i="3"/>
  <c r="FM460" i="3"/>
  <c r="FM459" i="3"/>
  <c r="FM458" i="3"/>
  <c r="FM457" i="3"/>
  <c r="FM456" i="3"/>
  <c r="FM452" i="3"/>
  <c r="FM451" i="3"/>
  <c r="FM450" i="3"/>
  <c r="FM446" i="3"/>
  <c r="FM444" i="3"/>
  <c r="FM443" i="3"/>
  <c r="FM439" i="3"/>
  <c r="FM438" i="3"/>
  <c r="FM437" i="3"/>
  <c r="FM436" i="3"/>
  <c r="FM435" i="3"/>
  <c r="FM434" i="3"/>
  <c r="FM433" i="3"/>
  <c r="FM432" i="3"/>
  <c r="FM430" i="3"/>
  <c r="FM429" i="3"/>
  <c r="FM427" i="3"/>
  <c r="FM426" i="3"/>
  <c r="FM424" i="3"/>
  <c r="FM423" i="3"/>
  <c r="FM422" i="3"/>
  <c r="FM345" i="3"/>
  <c r="FM344" i="3"/>
  <c r="FM421" i="3"/>
  <c r="FM420" i="3"/>
  <c r="FM418" i="3"/>
  <c r="FM417" i="3"/>
  <c r="FM416" i="3"/>
  <c r="FM415" i="3"/>
  <c r="FM414" i="3"/>
  <c r="FM413" i="3"/>
  <c r="FM412" i="3"/>
  <c r="FM411" i="3"/>
  <c r="FM410" i="3"/>
  <c r="FM409" i="3"/>
  <c r="FM408" i="3"/>
  <c r="FM407" i="3"/>
  <c r="FM406" i="3"/>
  <c r="FM404" i="3"/>
  <c r="FM403" i="3"/>
  <c r="FM402" i="3"/>
  <c r="FM401" i="3"/>
  <c r="FM400" i="3"/>
  <c r="FM398" i="3"/>
  <c r="FM397" i="3"/>
  <c r="FM396" i="3"/>
  <c r="FM395" i="3"/>
  <c r="FM394" i="3"/>
  <c r="FM393" i="3"/>
  <c r="FM392" i="3"/>
  <c r="FM390" i="3"/>
  <c r="FM389" i="3"/>
  <c r="FM388" i="3"/>
  <c r="FM387" i="3"/>
  <c r="FM386" i="3"/>
  <c r="FM385" i="3"/>
  <c r="FM384" i="3"/>
  <c r="FM383" i="3"/>
  <c r="FM381" i="3"/>
  <c r="FM377" i="3"/>
  <c r="FM374" i="3"/>
  <c r="FM373" i="3"/>
  <c r="FM371" i="3"/>
  <c r="FM370" i="3"/>
  <c r="FM369" i="3"/>
  <c r="FM368" i="3"/>
  <c r="FM367" i="3"/>
  <c r="FM366" i="3"/>
  <c r="FM365" i="3"/>
  <c r="FM363" i="3"/>
  <c r="FM362" i="3"/>
  <c r="FM361" i="3"/>
  <c r="FM359" i="3"/>
  <c r="FM358" i="3"/>
  <c r="FM356" i="3"/>
  <c r="FM355" i="3"/>
  <c r="FM354" i="3"/>
  <c r="FM353" i="3"/>
  <c r="FM351" i="3"/>
  <c r="FM350" i="3"/>
  <c r="FM348" i="3"/>
  <c r="FM347" i="3"/>
  <c r="FM346" i="3"/>
  <c r="FM343" i="3"/>
  <c r="FM342" i="3"/>
  <c r="FM341" i="3"/>
  <c r="FM340" i="3"/>
  <c r="FM339" i="3"/>
  <c r="FM338" i="3"/>
  <c r="FM337" i="3"/>
  <c r="FM336" i="3"/>
  <c r="FM335" i="3"/>
  <c r="FM333" i="3"/>
  <c r="FM331" i="3"/>
  <c r="FM330" i="3"/>
  <c r="FM328" i="3"/>
  <c r="FM327" i="3"/>
  <c r="FM326" i="3"/>
  <c r="FM322" i="3"/>
  <c r="FM296" i="3"/>
  <c r="FM289" i="3"/>
  <c r="FM288" i="3"/>
  <c r="FM286" i="3"/>
  <c r="FM285" i="3"/>
  <c r="FM283" i="3"/>
  <c r="FM306" i="3"/>
  <c r="FM305" i="3"/>
  <c r="FM303" i="3"/>
  <c r="FM302" i="3"/>
  <c r="FM301" i="3"/>
  <c r="FM300" i="3"/>
  <c r="FM299" i="3"/>
  <c r="FM298" i="3"/>
  <c r="FM297" i="3"/>
  <c r="FM294" i="3"/>
  <c r="FM293" i="3"/>
  <c r="FM291" i="3"/>
  <c r="FM290" i="3"/>
  <c r="FM282" i="3"/>
  <c r="FM281" i="3"/>
  <c r="FM280" i="3"/>
  <c r="FM279" i="3"/>
  <c r="FM277" i="3"/>
  <c r="FM272" i="3"/>
  <c r="FM271" i="3"/>
  <c r="FM270" i="3"/>
  <c r="FM269" i="3"/>
  <c r="FM267" i="3"/>
  <c r="FM266" i="3"/>
  <c r="FM265" i="3"/>
  <c r="FM264" i="3"/>
  <c r="FM263" i="3"/>
  <c r="FM262" i="3"/>
  <c r="FM261" i="3"/>
  <c r="FM260" i="3"/>
  <c r="FM258" i="3"/>
  <c r="FM257" i="3"/>
  <c r="FM256" i="3"/>
  <c r="FM255" i="3"/>
  <c r="FM254" i="3"/>
  <c r="FM253" i="3"/>
  <c r="FM252" i="3"/>
  <c r="FM249" i="3"/>
  <c r="FM248" i="3"/>
  <c r="FM247" i="3"/>
  <c r="FM246" i="3"/>
  <c r="FM245" i="3"/>
  <c r="FM244" i="3"/>
  <c r="FM243" i="3"/>
  <c r="FM242" i="3"/>
  <c r="FM241" i="3"/>
  <c r="FM240" i="3"/>
  <c r="FM239" i="3"/>
  <c r="FM238" i="3"/>
  <c r="FM237" i="3"/>
  <c r="FM236" i="3"/>
  <c r="FM235" i="3"/>
  <c r="FM234" i="3"/>
  <c r="FM233" i="3"/>
  <c r="FM226" i="3"/>
  <c r="FM225" i="3"/>
  <c r="FM224" i="3"/>
  <c r="FM223" i="3"/>
  <c r="FM222" i="3"/>
  <c r="FM221" i="3"/>
  <c r="FM220" i="3"/>
  <c r="FM219" i="3"/>
  <c r="FM218" i="3"/>
  <c r="FM217" i="3"/>
  <c r="FM216" i="3"/>
  <c r="FM215" i="3"/>
  <c r="FM214" i="3"/>
  <c r="FM213" i="3"/>
  <c r="FM212" i="3"/>
  <c r="FM211" i="3"/>
  <c r="FM210" i="3"/>
  <c r="FM208" i="3"/>
  <c r="FM206" i="3"/>
  <c r="FM205" i="3"/>
  <c r="FM203" i="3"/>
  <c r="FM201" i="3"/>
  <c r="FM200" i="3"/>
  <c r="FM197" i="3"/>
  <c r="FM196" i="3"/>
  <c r="FM195" i="3"/>
  <c r="FM194" i="3"/>
  <c r="FM191" i="3"/>
  <c r="FM189" i="3"/>
  <c r="FM188" i="3"/>
  <c r="FM187" i="3"/>
  <c r="FM186" i="3"/>
  <c r="FM190" i="3"/>
  <c r="FM182" i="3"/>
  <c r="FM181" i="3"/>
  <c r="FM180" i="3"/>
  <c r="FM155" i="3"/>
  <c r="FM179" i="3"/>
  <c r="FM178" i="3"/>
  <c r="FM177" i="3"/>
  <c r="FM175" i="3"/>
  <c r="FM174" i="3"/>
  <c r="FM171" i="3"/>
  <c r="FM170" i="3"/>
  <c r="FM169" i="3"/>
  <c r="FM168" i="3"/>
  <c r="FM167" i="3"/>
  <c r="FM166" i="3"/>
  <c r="FM164" i="3"/>
  <c r="FM163" i="3"/>
  <c r="FM162" i="3"/>
  <c r="FM161" i="3"/>
  <c r="FM160" i="3"/>
  <c r="FM158" i="3"/>
  <c r="FM153" i="3"/>
  <c r="FM152" i="3"/>
  <c r="FM151" i="3"/>
  <c r="FM150" i="3"/>
  <c r="FM149" i="3"/>
  <c r="FM148" i="3"/>
  <c r="FM147" i="3"/>
  <c r="FM145" i="3"/>
  <c r="FM142" i="3"/>
  <c r="FM141" i="3"/>
  <c r="FM140" i="3"/>
  <c r="FM138" i="3"/>
  <c r="FM139" i="3"/>
  <c r="FM137" i="3"/>
  <c r="FM135" i="3"/>
  <c r="FM134" i="3"/>
  <c r="FM133" i="3"/>
  <c r="FM132" i="3"/>
  <c r="FM131" i="3"/>
  <c r="FM130" i="3"/>
  <c r="FM129" i="3"/>
  <c r="FM128" i="3"/>
  <c r="FM127" i="3"/>
  <c r="FM126" i="3"/>
  <c r="FM124" i="3"/>
  <c r="FM122" i="3"/>
  <c r="FM121" i="3"/>
  <c r="FM119" i="3"/>
  <c r="FM118" i="3"/>
  <c r="FM114" i="3"/>
  <c r="FM113" i="3"/>
  <c r="FM112" i="3"/>
  <c r="FM110" i="3"/>
  <c r="FM108" i="3"/>
  <c r="FM107" i="3"/>
  <c r="FM106" i="3"/>
  <c r="FM105" i="3"/>
  <c r="FM104" i="3"/>
  <c r="FM102" i="3"/>
  <c r="FM101" i="3"/>
  <c r="FM99" i="3"/>
  <c r="FM98" i="3"/>
  <c r="FM97" i="3"/>
  <c r="FM96" i="3"/>
  <c r="FM95" i="3"/>
  <c r="FM94" i="3"/>
  <c r="FM93" i="3"/>
  <c r="FM92" i="3"/>
  <c r="FM91" i="3"/>
  <c r="FM90" i="3"/>
  <c r="FM89" i="3"/>
  <c r="FM88" i="3"/>
  <c r="FM87" i="3"/>
  <c r="FM86" i="3"/>
  <c r="FM85" i="3"/>
  <c r="FM84" i="3"/>
  <c r="FM82" i="3"/>
  <c r="FM81" i="3"/>
  <c r="FM80" i="3"/>
  <c r="FM77" i="3"/>
  <c r="FM76" i="3"/>
  <c r="FM75" i="3"/>
  <c r="FM74" i="3"/>
  <c r="FM73" i="3"/>
  <c r="FM70" i="3"/>
  <c r="FM69" i="3"/>
  <c r="FM68" i="3"/>
  <c r="FM67" i="3"/>
  <c r="FM66" i="3"/>
  <c r="FM65" i="3"/>
  <c r="FM64" i="3"/>
  <c r="FM63" i="3"/>
  <c r="FM62" i="3"/>
  <c r="FM61" i="3"/>
  <c r="FM60" i="3"/>
  <c r="FM56" i="3"/>
  <c r="FM55" i="3"/>
  <c r="FM54" i="3"/>
  <c r="FM53" i="3"/>
  <c r="FM52" i="3"/>
  <c r="FM51" i="3"/>
  <c r="FM50" i="3"/>
  <c r="FM49" i="3"/>
  <c r="FM48" i="3"/>
  <c r="FM47" i="3"/>
  <c r="FM46" i="3"/>
  <c r="FM45" i="3"/>
  <c r="FM44" i="3"/>
  <c r="FM43" i="3"/>
  <c r="FM42" i="3"/>
  <c r="FM41" i="3"/>
  <c r="FM40" i="3"/>
  <c r="FM39" i="3"/>
  <c r="FM38" i="3"/>
  <c r="FM37" i="3"/>
  <c r="FM36" i="3"/>
  <c r="FM35" i="3"/>
  <c r="FM34" i="3"/>
  <c r="FM33" i="3"/>
  <c r="FM31" i="3"/>
  <c r="FM30" i="3"/>
  <c r="FM29" i="3"/>
  <c r="FM28" i="3"/>
  <c r="FM27" i="3"/>
  <c r="FM26" i="3"/>
  <c r="FM25" i="3"/>
  <c r="FM24" i="3"/>
  <c r="FM23" i="3"/>
  <c r="FM22" i="3"/>
  <c r="FM19" i="3"/>
  <c r="FM18" i="3"/>
  <c r="FM17" i="3"/>
  <c r="FM15" i="3"/>
  <c r="FM14" i="3"/>
  <c r="FJ1388" i="3"/>
  <c r="FJ1387" i="3"/>
  <c r="FJ1386" i="3"/>
  <c r="FJ1385" i="3"/>
  <c r="FJ1384" i="3"/>
  <c r="FJ1382" i="3"/>
  <c r="FJ1381" i="3"/>
  <c r="FJ1380" i="3"/>
  <c r="FJ1377" i="3"/>
  <c r="FJ1374" i="3"/>
  <c r="FJ1373" i="3"/>
  <c r="FJ1372" i="3"/>
  <c r="FJ1371" i="3"/>
  <c r="FJ1365" i="3"/>
  <c r="FJ1364" i="3"/>
  <c r="FJ1362" i="3"/>
  <c r="FJ1360" i="3"/>
  <c r="FJ1355" i="3"/>
  <c r="FJ1354" i="3"/>
  <c r="FJ1351" i="3"/>
  <c r="FJ1344" i="3"/>
  <c r="FJ1343" i="3"/>
  <c r="FJ1341" i="3"/>
  <c r="FJ1340" i="3"/>
  <c r="FJ1336" i="3"/>
  <c r="FJ1335" i="3"/>
  <c r="FJ1334" i="3"/>
  <c r="FJ1333" i="3"/>
  <c r="FJ1332" i="3"/>
  <c r="FJ1331" i="3"/>
  <c r="FJ1330" i="3"/>
  <c r="FJ1329" i="3"/>
  <c r="FJ1328" i="3"/>
  <c r="FJ1327" i="3"/>
  <c r="FJ1325" i="3"/>
  <c r="FJ1324" i="3"/>
  <c r="FJ1323" i="3"/>
  <c r="FJ1322" i="3"/>
  <c r="FJ1321" i="3"/>
  <c r="FJ1320" i="3"/>
  <c r="FJ1319" i="3"/>
  <c r="FJ1318" i="3"/>
  <c r="FJ1317" i="3"/>
  <c r="FJ1316" i="3"/>
  <c r="FJ1315" i="3"/>
  <c r="FJ1314" i="3"/>
  <c r="FJ1313" i="3"/>
  <c r="FJ1312" i="3"/>
  <c r="FJ1311" i="3"/>
  <c r="FJ1310" i="3"/>
  <c r="FJ1309" i="3"/>
  <c r="FJ1308" i="3"/>
  <c r="FJ1306" i="3"/>
  <c r="FJ1305" i="3"/>
  <c r="FJ1303" i="3"/>
  <c r="FJ1302" i="3"/>
  <c r="FJ1301" i="3"/>
  <c r="FJ1298" i="3"/>
  <c r="FJ1297" i="3"/>
  <c r="FJ1294" i="3"/>
  <c r="FJ1293" i="3"/>
  <c r="FJ1290" i="3"/>
  <c r="FJ1289" i="3"/>
  <c r="FJ1288" i="3"/>
  <c r="FJ1286" i="3"/>
  <c r="FJ1285" i="3"/>
  <c r="FJ1284" i="3"/>
  <c r="FJ1283" i="3"/>
  <c r="FJ1279" i="3"/>
  <c r="FJ1278" i="3"/>
  <c r="FJ1277" i="3"/>
  <c r="FJ1276" i="3"/>
  <c r="FJ1275" i="3"/>
  <c r="FJ1274" i="3"/>
  <c r="FJ1273" i="3"/>
  <c r="FJ1272" i="3"/>
  <c r="FJ1271" i="3"/>
  <c r="FJ1270" i="3"/>
  <c r="FJ1268" i="3"/>
  <c r="FJ1267" i="3"/>
  <c r="FJ1266" i="3"/>
  <c r="FJ1265" i="3"/>
  <c r="FJ1264" i="3"/>
  <c r="FJ1263" i="3"/>
  <c r="FJ1262" i="3"/>
  <c r="FJ1261" i="3"/>
  <c r="FJ1260" i="3"/>
  <c r="FJ1259" i="3"/>
  <c r="FJ1258" i="3"/>
  <c r="FJ1257" i="3"/>
  <c r="FJ1255" i="3"/>
  <c r="FJ1254" i="3"/>
  <c r="FJ1253" i="3"/>
  <c r="FJ1252" i="3"/>
  <c r="FJ1251" i="3"/>
  <c r="FJ1250" i="3"/>
  <c r="FJ1249" i="3"/>
  <c r="FJ1248" i="3"/>
  <c r="FJ1247" i="3"/>
  <c r="FJ1246" i="3"/>
  <c r="FJ1245" i="3"/>
  <c r="FJ1244" i="3"/>
  <c r="FJ1241" i="3"/>
  <c r="FJ1240" i="3"/>
  <c r="FJ1207" i="3"/>
  <c r="FJ1206" i="3"/>
  <c r="FJ1205" i="3"/>
  <c r="FJ1200" i="3"/>
  <c r="FJ1197" i="3"/>
  <c r="FJ1196" i="3"/>
  <c r="FJ1195" i="3"/>
  <c r="FJ1187" i="3"/>
  <c r="FJ1175" i="3"/>
  <c r="FJ1171" i="3"/>
  <c r="FJ1170" i="3"/>
  <c r="FJ1168" i="3"/>
  <c r="FJ1167" i="3"/>
  <c r="FJ1166" i="3"/>
  <c r="FJ1165" i="3"/>
  <c r="FJ1161" i="3"/>
  <c r="FJ1156" i="3"/>
  <c r="FJ1149" i="3"/>
  <c r="FJ1148" i="3"/>
  <c r="FJ1147" i="3"/>
  <c r="FJ1146" i="3"/>
  <c r="FJ1145" i="3"/>
  <c r="FJ1144" i="3"/>
  <c r="FJ1143" i="3"/>
  <c r="FJ1142" i="3"/>
  <c r="FJ1141" i="3"/>
  <c r="FJ1140" i="3"/>
  <c r="FJ1139" i="3"/>
  <c r="FJ1137" i="3"/>
  <c r="FJ1136" i="3"/>
  <c r="FJ1135" i="3"/>
  <c r="FJ1134" i="3"/>
  <c r="FJ1133" i="3"/>
  <c r="FJ1132" i="3"/>
  <c r="FJ1131" i="3"/>
  <c r="FJ1130" i="3"/>
  <c r="FJ1129" i="3"/>
  <c r="FJ1128" i="3"/>
  <c r="FJ1127" i="3"/>
  <c r="FJ1126" i="3"/>
  <c r="FJ1125" i="3"/>
  <c r="FJ1124" i="3"/>
  <c r="FJ1123" i="3"/>
  <c r="FJ1122" i="3"/>
  <c r="FJ1121" i="3"/>
  <c r="FJ1120" i="3"/>
  <c r="FJ1119" i="3"/>
  <c r="FJ1118" i="3"/>
  <c r="FJ1117" i="3"/>
  <c r="FJ1138" i="3"/>
  <c r="FJ1116" i="3"/>
  <c r="FJ1115" i="3"/>
  <c r="FJ1114" i="3"/>
  <c r="FJ1113" i="3"/>
  <c r="FJ1112" i="3"/>
  <c r="FJ1111" i="3"/>
  <c r="FJ1109" i="3"/>
  <c r="FJ1108" i="3"/>
  <c r="FJ1107" i="3"/>
  <c r="FJ1106" i="3"/>
  <c r="FJ1105" i="3"/>
  <c r="FJ1104" i="3"/>
  <c r="FJ1103" i="3"/>
  <c r="FJ1102" i="3"/>
  <c r="FJ1101" i="3"/>
  <c r="FJ1100" i="3"/>
  <c r="FJ1099" i="3"/>
  <c r="FJ1098" i="3"/>
  <c r="FJ1072" i="3"/>
  <c r="FJ1070" i="3"/>
  <c r="FJ1069" i="3"/>
  <c r="FJ1067" i="3"/>
  <c r="FJ1065" i="3"/>
  <c r="FJ1062" i="3"/>
  <c r="FJ1061" i="3"/>
  <c r="FJ1060" i="3"/>
  <c r="FJ1059" i="3"/>
  <c r="FJ1058" i="3"/>
  <c r="FJ1056" i="3"/>
  <c r="FJ1055" i="3"/>
  <c r="FJ1053" i="3"/>
  <c r="FJ1052" i="3"/>
  <c r="FJ1054" i="3"/>
  <c r="FJ1049" i="3"/>
  <c r="FJ1048" i="3"/>
  <c r="FJ1047" i="3"/>
  <c r="FJ1043" i="3"/>
  <c r="FJ1042" i="3"/>
  <c r="FJ1041" i="3"/>
  <c r="FJ1039" i="3"/>
  <c r="FJ1037" i="3"/>
  <c r="FJ1034" i="3"/>
  <c r="FJ1033" i="3"/>
  <c r="FJ1032" i="3"/>
  <c r="FJ1031" i="3"/>
  <c r="FJ1030" i="3"/>
  <c r="FJ1027" i="3"/>
  <c r="FJ1025" i="3"/>
  <c r="FJ1024" i="3"/>
  <c r="FJ1023" i="3"/>
  <c r="FJ1022" i="3"/>
  <c r="FJ1021" i="3"/>
  <c r="FJ1020" i="3"/>
  <c r="FJ1019" i="3"/>
  <c r="FJ1018" i="3"/>
  <c r="FJ1017" i="3"/>
  <c r="FJ1016" i="3"/>
  <c r="FJ1014" i="3"/>
  <c r="FJ1013" i="3"/>
  <c r="FJ1011" i="3"/>
  <c r="FJ1010" i="3"/>
  <c r="FJ1009" i="3"/>
  <c r="FJ1008" i="3"/>
  <c r="FJ1007" i="3"/>
  <c r="FJ1006" i="3"/>
  <c r="FJ1005" i="3"/>
  <c r="FJ1004" i="3"/>
  <c r="FJ1003" i="3"/>
  <c r="FJ1002" i="3"/>
  <c r="FJ1001" i="3"/>
  <c r="FJ1000" i="3"/>
  <c r="FJ999" i="3"/>
  <c r="FJ998" i="3"/>
  <c r="FJ996" i="3"/>
  <c r="FJ994" i="3"/>
  <c r="FJ993" i="3"/>
  <c r="FJ992" i="3"/>
  <c r="FJ991" i="3"/>
  <c r="FJ990" i="3"/>
  <c r="FJ989" i="3"/>
  <c r="FJ988" i="3"/>
  <c r="FJ985" i="3"/>
  <c r="FJ981" i="3"/>
  <c r="FJ980" i="3"/>
  <c r="FJ979" i="3"/>
  <c r="FJ978" i="3"/>
  <c r="FJ977" i="3"/>
  <c r="FJ976" i="3"/>
  <c r="FJ974" i="3"/>
  <c r="FJ970" i="3"/>
  <c r="FJ969" i="3"/>
  <c r="FJ968" i="3"/>
  <c r="FJ966" i="3"/>
  <c r="FJ965" i="3"/>
  <c r="FJ962" i="3"/>
  <c r="FJ960" i="3"/>
  <c r="FJ958" i="3"/>
  <c r="FJ957" i="3"/>
  <c r="FJ956" i="3"/>
  <c r="FJ955" i="3"/>
  <c r="FJ954" i="3"/>
  <c r="FJ953" i="3"/>
  <c r="FJ951" i="3"/>
  <c r="FJ949" i="3"/>
  <c r="FJ948" i="3"/>
  <c r="FJ947" i="3"/>
  <c r="FJ945" i="3"/>
  <c r="FJ944" i="3"/>
  <c r="FJ941" i="3"/>
  <c r="FJ937" i="3"/>
  <c r="FJ936" i="3"/>
  <c r="FJ935" i="3"/>
  <c r="FJ934" i="3"/>
  <c r="FJ933" i="3"/>
  <c r="FJ931" i="3"/>
  <c r="FJ929" i="3"/>
  <c r="FJ928" i="3"/>
  <c r="FJ927" i="3"/>
  <c r="FJ925" i="3"/>
  <c r="FJ921" i="3"/>
  <c r="FJ920" i="3"/>
  <c r="FJ924" i="3"/>
  <c r="FJ917" i="3"/>
  <c r="FJ915" i="3"/>
  <c r="FJ914" i="3"/>
  <c r="FJ913" i="3"/>
  <c r="FJ912" i="3"/>
  <c r="FJ910" i="3"/>
  <c r="FJ908" i="3"/>
  <c r="FJ907" i="3"/>
  <c r="FJ906" i="3"/>
  <c r="FJ905" i="3"/>
  <c r="FJ904" i="3"/>
  <c r="FJ903" i="3"/>
  <c r="FJ902" i="3"/>
  <c r="FJ900" i="3"/>
  <c r="FJ896" i="3"/>
  <c r="FJ895" i="3"/>
  <c r="FJ893" i="3"/>
  <c r="FJ890" i="3"/>
  <c r="FJ889" i="3"/>
  <c r="FJ888" i="3"/>
  <c r="FJ886" i="3"/>
  <c r="FJ885" i="3"/>
  <c r="FJ884" i="3"/>
  <c r="FJ883" i="3"/>
  <c r="FJ882" i="3"/>
  <c r="FJ873" i="3"/>
  <c r="FJ872" i="3"/>
  <c r="FJ870" i="3"/>
  <c r="FJ867" i="3"/>
  <c r="FJ863" i="3"/>
  <c r="FJ861" i="3"/>
  <c r="FJ860" i="3"/>
  <c r="FJ859" i="3"/>
  <c r="FJ855" i="3"/>
  <c r="FJ854" i="3"/>
  <c r="FJ853" i="3"/>
  <c r="FJ852" i="3"/>
  <c r="FJ851" i="3"/>
  <c r="FJ849" i="3"/>
  <c r="FJ848" i="3"/>
  <c r="FJ847" i="3"/>
  <c r="FJ845" i="3"/>
  <c r="FJ844" i="3"/>
  <c r="FJ843" i="3"/>
  <c r="FJ841" i="3"/>
  <c r="FJ840" i="3"/>
  <c r="FJ838" i="3"/>
  <c r="FJ836" i="3"/>
  <c r="FJ834" i="3"/>
  <c r="FJ833" i="3"/>
  <c r="FJ832" i="3"/>
  <c r="FJ831" i="3"/>
  <c r="FJ830" i="3"/>
  <c r="FJ827" i="3"/>
  <c r="FJ829" i="3"/>
  <c r="FJ825" i="3"/>
  <c r="FJ820" i="3"/>
  <c r="FJ817" i="3"/>
  <c r="FJ816" i="3"/>
  <c r="FJ815" i="3"/>
  <c r="FJ814" i="3"/>
  <c r="FJ785" i="3"/>
  <c r="FJ802" i="3"/>
  <c r="FJ808" i="3"/>
  <c r="FJ803" i="3"/>
  <c r="FJ801" i="3"/>
  <c r="FJ800" i="3"/>
  <c r="FJ798" i="3"/>
  <c r="FJ796" i="3"/>
  <c r="FJ795" i="3"/>
  <c r="FJ794" i="3"/>
  <c r="FJ793" i="3"/>
  <c r="FJ790" i="3"/>
  <c r="FJ789" i="3"/>
  <c r="FJ788" i="3"/>
  <c r="FJ781" i="3"/>
  <c r="FJ780" i="3"/>
  <c r="FJ773" i="3"/>
  <c r="FJ772" i="3"/>
  <c r="FJ771" i="3"/>
  <c r="FJ770" i="3"/>
  <c r="FJ769" i="3"/>
  <c r="FJ768" i="3"/>
  <c r="FJ767" i="3"/>
  <c r="FJ766" i="3"/>
  <c r="FJ765" i="3"/>
  <c r="FJ764" i="3"/>
  <c r="FJ763" i="3"/>
  <c r="FJ761" i="3"/>
  <c r="FJ760" i="3"/>
  <c r="FJ759" i="3"/>
  <c r="FJ757" i="3"/>
  <c r="FJ755" i="3"/>
  <c r="FJ754" i="3"/>
  <c r="FJ753" i="3"/>
  <c r="FJ752" i="3"/>
  <c r="FJ751" i="3"/>
  <c r="FJ750" i="3"/>
  <c r="FJ745" i="3"/>
  <c r="FJ742" i="3"/>
  <c r="FJ741" i="3"/>
  <c r="FJ740" i="3"/>
  <c r="FJ739" i="3"/>
  <c r="FJ738" i="3"/>
  <c r="FJ737" i="3"/>
  <c r="FJ736" i="3"/>
  <c r="FJ735" i="3"/>
  <c r="FJ734" i="3"/>
  <c r="FJ733" i="3"/>
  <c r="FJ732" i="3"/>
  <c r="FJ731" i="3"/>
  <c r="FJ730" i="3"/>
  <c r="FJ729" i="3"/>
  <c r="FJ728" i="3"/>
  <c r="FJ727" i="3"/>
  <c r="FJ726" i="3"/>
  <c r="FJ725" i="3"/>
  <c r="FJ724" i="3"/>
  <c r="FJ723" i="3"/>
  <c r="FJ722" i="3"/>
  <c r="FJ721" i="3"/>
  <c r="FJ720" i="3"/>
  <c r="FJ719" i="3"/>
  <c r="FJ718" i="3"/>
  <c r="FJ717" i="3"/>
  <c r="FJ716" i="3"/>
  <c r="FJ715" i="3"/>
  <c r="FJ714" i="3"/>
  <c r="FJ713" i="3"/>
  <c r="FJ712" i="3"/>
  <c r="FJ711" i="3"/>
  <c r="FJ710" i="3"/>
  <c r="FJ709" i="3"/>
  <c r="FJ708" i="3"/>
  <c r="FJ707" i="3"/>
  <c r="FJ706" i="3"/>
  <c r="FJ703" i="3"/>
  <c r="FJ701" i="3"/>
  <c r="FJ681" i="3"/>
  <c r="FJ700" i="3"/>
  <c r="FJ699" i="3"/>
  <c r="FJ698" i="3"/>
  <c r="FJ697" i="3"/>
  <c r="FJ696" i="3"/>
  <c r="FJ695" i="3"/>
  <c r="FJ694" i="3"/>
  <c r="FJ692" i="3"/>
  <c r="FJ688" i="3"/>
  <c r="FJ690" i="3"/>
  <c r="FJ691" i="3"/>
  <c r="FJ689" i="3"/>
  <c r="FJ686" i="3"/>
  <c r="FJ685" i="3"/>
  <c r="FJ684" i="3"/>
  <c r="FJ680" i="3"/>
  <c r="FJ683" i="3"/>
  <c r="FJ677" i="3"/>
  <c r="FJ678" i="3"/>
  <c r="FJ679" i="3"/>
  <c r="FJ676" i="3"/>
  <c r="FJ675" i="3"/>
  <c r="FJ674" i="3"/>
  <c r="FJ672" i="3"/>
  <c r="FJ670" i="3"/>
  <c r="FJ669" i="3"/>
  <c r="FJ668" i="3"/>
  <c r="FJ667" i="3"/>
  <c r="FJ666" i="3"/>
  <c r="FJ665" i="3"/>
  <c r="FJ664" i="3"/>
  <c r="FJ663" i="3"/>
  <c r="FJ662" i="3"/>
  <c r="FJ659" i="3"/>
  <c r="FJ658" i="3"/>
  <c r="FJ661" i="3"/>
  <c r="FJ660" i="3"/>
  <c r="FJ657" i="3"/>
  <c r="FJ656" i="3"/>
  <c r="FJ655" i="3"/>
  <c r="FJ654" i="3"/>
  <c r="FJ653" i="3"/>
  <c r="FJ652" i="3"/>
  <c r="FJ651" i="3"/>
  <c r="FJ650" i="3"/>
  <c r="FJ649" i="3"/>
  <c r="FJ646" i="3"/>
  <c r="FJ645" i="3"/>
  <c r="FJ644" i="3"/>
  <c r="FJ643" i="3"/>
  <c r="FJ641" i="3"/>
  <c r="FJ639" i="3"/>
  <c r="FJ637" i="3"/>
  <c r="FJ636" i="3"/>
  <c r="FJ635" i="3"/>
  <c r="FJ634" i="3"/>
  <c r="FJ633" i="3"/>
  <c r="FJ632" i="3"/>
  <c r="FJ629" i="3"/>
  <c r="FJ627" i="3"/>
  <c r="FJ626" i="3"/>
  <c r="FJ625" i="3"/>
  <c r="FJ623" i="3"/>
  <c r="FJ622" i="3"/>
  <c r="FJ612" i="3"/>
  <c r="FJ610" i="3"/>
  <c r="FJ609" i="3"/>
  <c r="FJ608" i="3"/>
  <c r="FJ607" i="3"/>
  <c r="FJ606" i="3"/>
  <c r="FJ598" i="3"/>
  <c r="FJ597" i="3"/>
  <c r="FJ596" i="3"/>
  <c r="FJ594" i="3"/>
  <c r="FJ591" i="3"/>
  <c r="FJ588" i="3"/>
  <c r="FJ587" i="3"/>
  <c r="FJ586" i="3"/>
  <c r="FJ584" i="3"/>
  <c r="FJ583" i="3"/>
  <c r="FJ581" i="3"/>
  <c r="FJ580" i="3"/>
  <c r="FJ578" i="3"/>
  <c r="FJ577" i="3"/>
  <c r="FJ576" i="3"/>
  <c r="FJ574" i="3"/>
  <c r="FJ573" i="3"/>
  <c r="FJ571" i="3"/>
  <c r="FJ570" i="3"/>
  <c r="FJ569" i="3"/>
  <c r="FJ568" i="3"/>
  <c r="FJ567" i="3"/>
  <c r="FJ566" i="3"/>
  <c r="FJ561" i="3"/>
  <c r="FJ560" i="3"/>
  <c r="FJ559" i="3"/>
  <c r="FJ558" i="3"/>
  <c r="FJ557" i="3"/>
  <c r="FJ556" i="3"/>
  <c r="FJ555" i="3"/>
  <c r="FJ554" i="3"/>
  <c r="FJ553" i="3"/>
  <c r="FJ551" i="3"/>
  <c r="FJ550" i="3"/>
  <c r="FJ549" i="3"/>
  <c r="FJ545" i="3"/>
  <c r="FJ544" i="3"/>
  <c r="FJ543" i="3"/>
  <c r="FJ542" i="3"/>
  <c r="FJ540" i="3"/>
  <c r="FJ522" i="3"/>
  <c r="FJ538" i="3"/>
  <c r="FJ537" i="3"/>
  <c r="FJ536" i="3"/>
  <c r="FJ535" i="3"/>
  <c r="FJ521" i="3"/>
  <c r="FJ534" i="3"/>
  <c r="FJ532" i="3"/>
  <c r="FJ531" i="3"/>
  <c r="FJ529" i="3"/>
  <c r="FJ528" i="3"/>
  <c r="FJ525" i="3"/>
  <c r="FJ524" i="3"/>
  <c r="FJ520" i="3"/>
  <c r="FJ517" i="3"/>
  <c r="FJ516" i="3"/>
  <c r="FJ514" i="3"/>
  <c r="FJ513" i="3"/>
  <c r="FJ509" i="3"/>
  <c r="FJ507" i="3"/>
  <c r="FJ505" i="3"/>
  <c r="FJ506" i="3"/>
  <c r="FJ504" i="3"/>
  <c r="FJ503" i="3"/>
  <c r="FJ501" i="3"/>
  <c r="FJ500" i="3"/>
  <c r="FJ499" i="3"/>
  <c r="FJ498" i="3"/>
  <c r="FJ496" i="3"/>
  <c r="FJ495" i="3"/>
  <c r="FJ494" i="3"/>
  <c r="FJ493" i="3"/>
  <c r="FJ492" i="3"/>
  <c r="FJ491" i="3"/>
  <c r="FJ490" i="3"/>
  <c r="FJ488" i="3"/>
  <c r="FJ487" i="3"/>
  <c r="FJ486" i="3"/>
  <c r="FJ485" i="3"/>
  <c r="FJ484" i="3"/>
  <c r="FJ483" i="3"/>
  <c r="FJ480" i="3"/>
  <c r="FJ478" i="3"/>
  <c r="FJ477" i="3"/>
  <c r="FJ476" i="3"/>
  <c r="FJ475" i="3"/>
  <c r="FJ473" i="3"/>
  <c r="FJ472" i="3"/>
  <c r="FJ464" i="3"/>
  <c r="FJ463" i="3"/>
  <c r="FJ462" i="3"/>
  <c r="FJ461" i="3"/>
  <c r="FJ460" i="3"/>
  <c r="FJ459" i="3"/>
  <c r="FJ458" i="3"/>
  <c r="FJ457" i="3"/>
  <c r="FJ456" i="3"/>
  <c r="FJ452" i="3"/>
  <c r="FJ451" i="3"/>
  <c r="FJ450" i="3"/>
  <c r="FJ446" i="3"/>
  <c r="FJ444" i="3"/>
  <c r="FJ443" i="3"/>
  <c r="FJ439" i="3"/>
  <c r="FJ438" i="3"/>
  <c r="FJ437" i="3"/>
  <c r="FJ436" i="3"/>
  <c r="FJ435" i="3"/>
  <c r="FJ434" i="3"/>
  <c r="FJ433" i="3"/>
  <c r="FJ432" i="3"/>
  <c r="FJ430" i="3"/>
  <c r="FJ429" i="3"/>
  <c r="FJ427" i="3"/>
  <c r="FJ426" i="3"/>
  <c r="FJ424" i="3"/>
  <c r="FJ423" i="3"/>
  <c r="FJ422" i="3"/>
  <c r="FJ345" i="3"/>
  <c r="FJ344" i="3"/>
  <c r="FJ421" i="3"/>
  <c r="FJ420" i="3"/>
  <c r="FJ418" i="3"/>
  <c r="FJ417" i="3"/>
  <c r="FJ416" i="3"/>
  <c r="FJ415" i="3"/>
  <c r="FJ414" i="3"/>
  <c r="FJ413" i="3"/>
  <c r="FJ412" i="3"/>
  <c r="FJ411" i="3"/>
  <c r="FJ410" i="3"/>
  <c r="FJ409" i="3"/>
  <c r="FJ408" i="3"/>
  <c r="FJ407" i="3"/>
  <c r="FJ406" i="3"/>
  <c r="FJ404" i="3"/>
  <c r="FJ403" i="3"/>
  <c r="FJ402" i="3"/>
  <c r="FJ401" i="3"/>
  <c r="FJ400" i="3"/>
  <c r="FJ398" i="3"/>
  <c r="FJ397" i="3"/>
  <c r="FJ396" i="3"/>
  <c r="FJ395" i="3"/>
  <c r="FJ394" i="3"/>
  <c r="FJ393" i="3"/>
  <c r="FJ392" i="3"/>
  <c r="FJ390" i="3"/>
  <c r="FJ389" i="3"/>
  <c r="FJ388" i="3"/>
  <c r="FJ387" i="3"/>
  <c r="FJ386" i="3"/>
  <c r="FJ385" i="3"/>
  <c r="FJ384" i="3"/>
  <c r="FJ383" i="3"/>
  <c r="FJ381" i="3"/>
  <c r="FJ377" i="3"/>
  <c r="FJ374" i="3"/>
  <c r="FJ373" i="3"/>
  <c r="FJ371" i="3"/>
  <c r="FJ370" i="3"/>
  <c r="FJ369" i="3"/>
  <c r="FJ368" i="3"/>
  <c r="FJ367" i="3"/>
  <c r="FJ366" i="3"/>
  <c r="FJ365" i="3"/>
  <c r="FJ363" i="3"/>
  <c r="FJ362" i="3"/>
  <c r="FJ361" i="3"/>
  <c r="FJ359" i="3"/>
  <c r="FJ358" i="3"/>
  <c r="FJ356" i="3"/>
  <c r="FJ355" i="3"/>
  <c r="FJ354" i="3"/>
  <c r="FJ353" i="3"/>
  <c r="FJ351" i="3"/>
  <c r="FJ350" i="3"/>
  <c r="FJ348" i="3"/>
  <c r="FJ347" i="3"/>
  <c r="FJ346" i="3"/>
  <c r="FJ343" i="3"/>
  <c r="FJ342" i="3"/>
  <c r="FJ341" i="3"/>
  <c r="FJ340" i="3"/>
  <c r="FJ339" i="3"/>
  <c r="FJ338" i="3"/>
  <c r="FJ337" i="3"/>
  <c r="FJ336" i="3"/>
  <c r="FJ335" i="3"/>
  <c r="FJ333" i="3"/>
  <c r="FJ331" i="3"/>
  <c r="FJ330" i="3"/>
  <c r="FJ328" i="3"/>
  <c r="FJ327" i="3"/>
  <c r="FJ326" i="3"/>
  <c r="FJ322" i="3"/>
  <c r="FJ296" i="3"/>
  <c r="FJ289" i="3"/>
  <c r="FJ288" i="3"/>
  <c r="FJ286" i="3"/>
  <c r="FJ285" i="3"/>
  <c r="FJ283" i="3"/>
  <c r="FJ306" i="3"/>
  <c r="FJ305" i="3"/>
  <c r="FJ303" i="3"/>
  <c r="FJ302" i="3"/>
  <c r="FJ301" i="3"/>
  <c r="FJ300" i="3"/>
  <c r="FJ299" i="3"/>
  <c r="FJ298" i="3"/>
  <c r="FJ297" i="3"/>
  <c r="FJ294" i="3"/>
  <c r="FJ293" i="3"/>
  <c r="FJ291" i="3"/>
  <c r="FJ290" i="3"/>
  <c r="FJ282" i="3"/>
  <c r="FJ281" i="3"/>
  <c r="FJ280" i="3"/>
  <c r="FJ279" i="3"/>
  <c r="FJ277" i="3"/>
  <c r="FJ272" i="3"/>
  <c r="FJ271" i="3"/>
  <c r="FJ270" i="3"/>
  <c r="FJ269" i="3"/>
  <c r="FJ267" i="3"/>
  <c r="FJ266" i="3"/>
  <c r="FJ265" i="3"/>
  <c r="FJ264" i="3"/>
  <c r="FJ263" i="3"/>
  <c r="FJ262" i="3"/>
  <c r="FJ261" i="3"/>
  <c r="FJ260" i="3"/>
  <c r="FJ258" i="3"/>
  <c r="FJ257" i="3"/>
  <c r="FJ256" i="3"/>
  <c r="FJ255" i="3"/>
  <c r="FJ254" i="3"/>
  <c r="FJ253" i="3"/>
  <c r="FJ252" i="3"/>
  <c r="FJ249" i="3"/>
  <c r="FJ248" i="3"/>
  <c r="FJ247" i="3"/>
  <c r="FJ246" i="3"/>
  <c r="FJ245" i="3"/>
  <c r="FJ244" i="3"/>
  <c r="FJ243" i="3"/>
  <c r="FJ242" i="3"/>
  <c r="FJ241" i="3"/>
  <c r="FJ240" i="3"/>
  <c r="FJ239" i="3"/>
  <c r="FJ238" i="3"/>
  <c r="FJ237" i="3"/>
  <c r="FJ236" i="3"/>
  <c r="FJ235" i="3"/>
  <c r="FJ234" i="3"/>
  <c r="FJ233" i="3"/>
  <c r="FJ226" i="3"/>
  <c r="FJ225" i="3"/>
  <c r="FJ224" i="3"/>
  <c r="FJ223" i="3"/>
  <c r="FJ222" i="3"/>
  <c r="FJ221" i="3"/>
  <c r="FJ220" i="3"/>
  <c r="FJ219" i="3"/>
  <c r="FJ218" i="3"/>
  <c r="FJ217" i="3"/>
  <c r="FJ216" i="3"/>
  <c r="FJ215" i="3"/>
  <c r="FJ214" i="3"/>
  <c r="FJ213" i="3"/>
  <c r="FJ212" i="3"/>
  <c r="FJ211" i="3"/>
  <c r="FJ210" i="3"/>
  <c r="FJ208" i="3"/>
  <c r="FJ206" i="3"/>
  <c r="FJ205" i="3"/>
  <c r="FJ203" i="3"/>
  <c r="FJ201" i="3"/>
  <c r="FJ200" i="3"/>
  <c r="FJ197" i="3"/>
  <c r="FJ196" i="3"/>
  <c r="FJ195" i="3"/>
  <c r="FJ194" i="3"/>
  <c r="FJ191" i="3"/>
  <c r="FJ189" i="3"/>
  <c r="FJ188" i="3"/>
  <c r="FJ187" i="3"/>
  <c r="FJ186" i="3"/>
  <c r="FJ190" i="3"/>
  <c r="FJ182" i="3"/>
  <c r="FJ181" i="3"/>
  <c r="FJ180" i="3"/>
  <c r="FJ155" i="3"/>
  <c r="FJ179" i="3"/>
  <c r="FJ178" i="3"/>
  <c r="FJ177" i="3"/>
  <c r="FJ175" i="3"/>
  <c r="FJ174" i="3"/>
  <c r="FJ171" i="3"/>
  <c r="FJ170" i="3"/>
  <c r="FJ169" i="3"/>
  <c r="FJ168" i="3"/>
  <c r="FJ167" i="3"/>
  <c r="FJ166" i="3"/>
  <c r="FJ164" i="3"/>
  <c r="FJ163" i="3"/>
  <c r="FJ162" i="3"/>
  <c r="FJ161" i="3"/>
  <c r="FJ160" i="3"/>
  <c r="FJ158" i="3"/>
  <c r="FJ153" i="3"/>
  <c r="FJ152" i="3"/>
  <c r="FJ151" i="3"/>
  <c r="FJ150" i="3"/>
  <c r="FJ149" i="3"/>
  <c r="FJ148" i="3"/>
  <c r="FJ147" i="3"/>
  <c r="FJ145" i="3"/>
  <c r="FJ142" i="3"/>
  <c r="FJ141" i="3"/>
  <c r="FJ140" i="3"/>
  <c r="FJ138" i="3"/>
  <c r="FJ139" i="3"/>
  <c r="FJ137" i="3"/>
  <c r="FJ135" i="3"/>
  <c r="FJ134" i="3"/>
  <c r="FJ133" i="3"/>
  <c r="FJ132" i="3"/>
  <c r="FJ131" i="3"/>
  <c r="FJ130" i="3"/>
  <c r="FJ129" i="3"/>
  <c r="FJ128" i="3"/>
  <c r="FJ127" i="3"/>
  <c r="FJ126" i="3"/>
  <c r="FJ124" i="3"/>
  <c r="FJ122" i="3"/>
  <c r="FJ121" i="3"/>
  <c r="FJ119" i="3"/>
  <c r="FJ118" i="3"/>
  <c r="FJ114" i="3"/>
  <c r="FJ113" i="3"/>
  <c r="FJ112" i="3"/>
  <c r="FJ110" i="3"/>
  <c r="FJ108" i="3"/>
  <c r="FJ107" i="3"/>
  <c r="FJ106" i="3"/>
  <c r="FJ105" i="3"/>
  <c r="FJ104" i="3"/>
  <c r="FJ102" i="3"/>
  <c r="FJ101" i="3"/>
  <c r="FJ99" i="3"/>
  <c r="FJ98" i="3"/>
  <c r="FJ97" i="3"/>
  <c r="FJ96" i="3"/>
  <c r="FJ95" i="3"/>
  <c r="FJ94" i="3"/>
  <c r="FJ93" i="3"/>
  <c r="FJ92" i="3"/>
  <c r="FJ91" i="3"/>
  <c r="FJ90" i="3"/>
  <c r="FJ89" i="3"/>
  <c r="FJ88" i="3"/>
  <c r="FJ87" i="3"/>
  <c r="FJ86" i="3"/>
  <c r="FJ85" i="3"/>
  <c r="FJ84" i="3"/>
  <c r="FJ82" i="3"/>
  <c r="FJ81" i="3"/>
  <c r="FJ80" i="3"/>
  <c r="FJ77" i="3"/>
  <c r="FJ76" i="3"/>
  <c r="FJ75" i="3"/>
  <c r="FJ74" i="3"/>
  <c r="FJ73" i="3"/>
  <c r="FJ70" i="3"/>
  <c r="FJ69" i="3"/>
  <c r="FJ68" i="3"/>
  <c r="FJ67" i="3"/>
  <c r="FJ66" i="3"/>
  <c r="FJ65" i="3"/>
  <c r="FJ64" i="3"/>
  <c r="FJ63" i="3"/>
  <c r="FJ62" i="3"/>
  <c r="FJ61" i="3"/>
  <c r="FJ60" i="3"/>
  <c r="FJ56" i="3"/>
  <c r="FJ55" i="3"/>
  <c r="FJ54" i="3"/>
  <c r="FJ53" i="3"/>
  <c r="FJ52" i="3"/>
  <c r="FJ51" i="3"/>
  <c r="FJ50" i="3"/>
  <c r="FJ49" i="3"/>
  <c r="FJ48" i="3"/>
  <c r="FJ47" i="3"/>
  <c r="FJ46" i="3"/>
  <c r="FJ45" i="3"/>
  <c r="FJ44" i="3"/>
  <c r="FJ43" i="3"/>
  <c r="FJ42" i="3"/>
  <c r="FJ41" i="3"/>
  <c r="FJ40" i="3"/>
  <c r="FJ39" i="3"/>
  <c r="FJ38" i="3"/>
  <c r="FJ37" i="3"/>
  <c r="FJ36" i="3"/>
  <c r="FJ35" i="3"/>
  <c r="FJ34" i="3"/>
  <c r="FJ33" i="3"/>
  <c r="FJ31" i="3"/>
  <c r="FJ30" i="3"/>
  <c r="FJ29" i="3"/>
  <c r="FJ28" i="3"/>
  <c r="FJ27" i="3"/>
  <c r="FJ26" i="3"/>
  <c r="FJ25" i="3"/>
  <c r="FJ24" i="3"/>
  <c r="FJ23" i="3"/>
  <c r="FJ22" i="3"/>
  <c r="FJ19" i="3"/>
  <c r="FJ18" i="3"/>
  <c r="FJ17" i="3"/>
  <c r="FJ15" i="3"/>
  <c r="FJ14" i="3"/>
  <c r="FG1388" i="3"/>
  <c r="FG1387" i="3"/>
  <c r="FG1386" i="3"/>
  <c r="FG1385" i="3"/>
  <c r="FG1384" i="3"/>
  <c r="FG1382" i="3"/>
  <c r="FG1381" i="3"/>
  <c r="FG1380" i="3"/>
  <c r="FG1377" i="3"/>
  <c r="FG1374" i="3"/>
  <c r="FG1373" i="3"/>
  <c r="FG1372" i="3"/>
  <c r="FG1371" i="3"/>
  <c r="FG1365" i="3"/>
  <c r="FG1364" i="3"/>
  <c r="FG1362" i="3"/>
  <c r="FG1360" i="3"/>
  <c r="FG1355" i="3"/>
  <c r="FG1354" i="3"/>
  <c r="FG1351" i="3"/>
  <c r="FG1344" i="3"/>
  <c r="FG1343" i="3"/>
  <c r="FG1341" i="3"/>
  <c r="FG1340" i="3"/>
  <c r="FG1336" i="3"/>
  <c r="FG1335" i="3"/>
  <c r="FG1334" i="3"/>
  <c r="FG1333" i="3"/>
  <c r="FG1332" i="3"/>
  <c r="FG1331" i="3"/>
  <c r="FG1330" i="3"/>
  <c r="FG1329" i="3"/>
  <c r="FG1328" i="3"/>
  <c r="FG1327" i="3"/>
  <c r="FG1325" i="3"/>
  <c r="FG1324" i="3"/>
  <c r="FG1323" i="3"/>
  <c r="FG1322" i="3"/>
  <c r="FG1321" i="3"/>
  <c r="FG1320" i="3"/>
  <c r="FG1319" i="3"/>
  <c r="FG1318" i="3"/>
  <c r="FG1317" i="3"/>
  <c r="FG1316" i="3"/>
  <c r="FG1315" i="3"/>
  <c r="FG1314" i="3"/>
  <c r="FG1313" i="3"/>
  <c r="FG1312" i="3"/>
  <c r="FG1311" i="3"/>
  <c r="FG1310" i="3"/>
  <c r="FG1309" i="3"/>
  <c r="FG1308" i="3"/>
  <c r="FG1306" i="3"/>
  <c r="FG1305" i="3"/>
  <c r="FG1303" i="3"/>
  <c r="FG1302" i="3"/>
  <c r="FG1301" i="3"/>
  <c r="FG1298" i="3"/>
  <c r="FG1297" i="3"/>
  <c r="FG1294" i="3"/>
  <c r="FG1293" i="3"/>
  <c r="FG1290" i="3"/>
  <c r="FG1289" i="3"/>
  <c r="FG1288" i="3"/>
  <c r="FG1286" i="3"/>
  <c r="FG1285" i="3"/>
  <c r="FG1284" i="3"/>
  <c r="FG1283" i="3"/>
  <c r="FG1279" i="3"/>
  <c r="FG1278" i="3"/>
  <c r="FG1277" i="3"/>
  <c r="FG1276" i="3"/>
  <c r="FG1275" i="3"/>
  <c r="FG1274" i="3"/>
  <c r="FG1273" i="3"/>
  <c r="FG1272" i="3"/>
  <c r="FG1271" i="3"/>
  <c r="FG1270" i="3"/>
  <c r="FG1268" i="3"/>
  <c r="FG1267" i="3"/>
  <c r="FG1266" i="3"/>
  <c r="FG1265" i="3"/>
  <c r="FG1264" i="3"/>
  <c r="FG1263" i="3"/>
  <c r="FG1262" i="3"/>
  <c r="FG1261" i="3"/>
  <c r="FG1260" i="3"/>
  <c r="FG1259" i="3"/>
  <c r="FG1258" i="3"/>
  <c r="FG1257" i="3"/>
  <c r="FG1255" i="3"/>
  <c r="FG1254" i="3"/>
  <c r="FG1253" i="3"/>
  <c r="FG1252" i="3"/>
  <c r="FG1251" i="3"/>
  <c r="FG1250" i="3"/>
  <c r="FG1249" i="3"/>
  <c r="FG1248" i="3"/>
  <c r="FG1247" i="3"/>
  <c r="FG1246" i="3"/>
  <c r="FG1245" i="3"/>
  <c r="FG1244" i="3"/>
  <c r="FG1241" i="3"/>
  <c r="FG1240" i="3"/>
  <c r="FG1207" i="3"/>
  <c r="FG1206" i="3"/>
  <c r="FG1205" i="3"/>
  <c r="FG1200" i="3"/>
  <c r="FG1197" i="3"/>
  <c r="FG1196" i="3"/>
  <c r="FG1195" i="3"/>
  <c r="FG1187" i="3"/>
  <c r="FG1175" i="3"/>
  <c r="FG1171" i="3"/>
  <c r="FG1170" i="3"/>
  <c r="FG1168" i="3"/>
  <c r="FG1167" i="3"/>
  <c r="FG1166" i="3"/>
  <c r="FG1165" i="3"/>
  <c r="FG1161" i="3"/>
  <c r="FG1156" i="3"/>
  <c r="FG1149" i="3"/>
  <c r="FG1148" i="3"/>
  <c r="FG1147" i="3"/>
  <c r="FG1146" i="3"/>
  <c r="FG1145" i="3"/>
  <c r="FG1144" i="3"/>
  <c r="FG1143" i="3"/>
  <c r="FG1142" i="3"/>
  <c r="FG1141" i="3"/>
  <c r="FG1140" i="3"/>
  <c r="FG1139" i="3"/>
  <c r="FG1137" i="3"/>
  <c r="FG1136" i="3"/>
  <c r="FG1135" i="3"/>
  <c r="FG1134" i="3"/>
  <c r="FG1133" i="3"/>
  <c r="FG1132" i="3"/>
  <c r="FG1131" i="3"/>
  <c r="FG1130" i="3"/>
  <c r="FG1129" i="3"/>
  <c r="FG1128" i="3"/>
  <c r="FG1127" i="3"/>
  <c r="FG1126" i="3"/>
  <c r="FG1125" i="3"/>
  <c r="FG1124" i="3"/>
  <c r="FG1123" i="3"/>
  <c r="FG1122" i="3"/>
  <c r="FG1121" i="3"/>
  <c r="FG1120" i="3"/>
  <c r="FG1119" i="3"/>
  <c r="FG1118" i="3"/>
  <c r="FG1117" i="3"/>
  <c r="FG1138" i="3"/>
  <c r="FG1116" i="3"/>
  <c r="FG1115" i="3"/>
  <c r="FG1114" i="3"/>
  <c r="FG1113" i="3"/>
  <c r="FG1112" i="3"/>
  <c r="FG1111" i="3"/>
  <c r="FG1109" i="3"/>
  <c r="FG1108" i="3"/>
  <c r="FG1107" i="3"/>
  <c r="FG1106" i="3"/>
  <c r="FG1105" i="3"/>
  <c r="FG1104" i="3"/>
  <c r="FG1103" i="3"/>
  <c r="FG1102" i="3"/>
  <c r="FG1101" i="3"/>
  <c r="FG1100" i="3"/>
  <c r="FG1099" i="3"/>
  <c r="FG1098" i="3"/>
  <c r="FG1072" i="3"/>
  <c r="FG1070" i="3"/>
  <c r="FG1069" i="3"/>
  <c r="FG1067" i="3"/>
  <c r="FG1065" i="3"/>
  <c r="FG1062" i="3"/>
  <c r="FG1061" i="3"/>
  <c r="FG1060" i="3"/>
  <c r="FG1059" i="3"/>
  <c r="FG1058" i="3"/>
  <c r="FG1056" i="3"/>
  <c r="FG1055" i="3"/>
  <c r="FG1053" i="3"/>
  <c r="FG1052" i="3"/>
  <c r="FG1054" i="3"/>
  <c r="FG1049" i="3"/>
  <c r="FG1048" i="3"/>
  <c r="FG1047" i="3"/>
  <c r="FG1043" i="3"/>
  <c r="FG1042" i="3"/>
  <c r="FG1041" i="3"/>
  <c r="FG1039" i="3"/>
  <c r="FG1037" i="3"/>
  <c r="FG1034" i="3"/>
  <c r="FG1033" i="3"/>
  <c r="FG1032" i="3"/>
  <c r="FG1031" i="3"/>
  <c r="FG1030" i="3"/>
  <c r="FG1027" i="3"/>
  <c r="FG1025" i="3"/>
  <c r="FG1024" i="3"/>
  <c r="FG1023" i="3"/>
  <c r="FG1022" i="3"/>
  <c r="FG1021" i="3"/>
  <c r="FG1020" i="3"/>
  <c r="FG1019" i="3"/>
  <c r="FG1018" i="3"/>
  <c r="FG1017" i="3"/>
  <c r="FG1016" i="3"/>
  <c r="FG1014" i="3"/>
  <c r="FG1013" i="3"/>
  <c r="FG1011" i="3"/>
  <c r="FG1010" i="3"/>
  <c r="FG1009" i="3"/>
  <c r="FG1008" i="3"/>
  <c r="FG1007" i="3"/>
  <c r="FG1006" i="3"/>
  <c r="FG1005" i="3"/>
  <c r="FG1004" i="3"/>
  <c r="FG1003" i="3"/>
  <c r="FG1002" i="3"/>
  <c r="FG1001" i="3"/>
  <c r="FG1000" i="3"/>
  <c r="FG999" i="3"/>
  <c r="FG998" i="3"/>
  <c r="FG996" i="3"/>
  <c r="FG994" i="3"/>
  <c r="FG993" i="3"/>
  <c r="FG992" i="3"/>
  <c r="FG991" i="3"/>
  <c r="FG990" i="3"/>
  <c r="FG989" i="3"/>
  <c r="FG988" i="3"/>
  <c r="FG985" i="3"/>
  <c r="FG981" i="3"/>
  <c r="FG980" i="3"/>
  <c r="FG979" i="3"/>
  <c r="FG978" i="3"/>
  <c r="FG977" i="3"/>
  <c r="FG976" i="3"/>
  <c r="FG974" i="3"/>
  <c r="FG970" i="3"/>
  <c r="FG969" i="3"/>
  <c r="FG968" i="3"/>
  <c r="FG966" i="3"/>
  <c r="FG965" i="3"/>
  <c r="FG962" i="3"/>
  <c r="FG960" i="3"/>
  <c r="FG958" i="3"/>
  <c r="FG957" i="3"/>
  <c r="FG956" i="3"/>
  <c r="FG955" i="3"/>
  <c r="FG954" i="3"/>
  <c r="FG953" i="3"/>
  <c r="FG951" i="3"/>
  <c r="FG949" i="3"/>
  <c r="FG948" i="3"/>
  <c r="FG947" i="3"/>
  <c r="FG945" i="3"/>
  <c r="FG944" i="3"/>
  <c r="FG941" i="3"/>
  <c r="FG937" i="3"/>
  <c r="FG936" i="3"/>
  <c r="FG935" i="3"/>
  <c r="FG934" i="3"/>
  <c r="FG933" i="3"/>
  <c r="FG931" i="3"/>
  <c r="FG929" i="3"/>
  <c r="FG928" i="3"/>
  <c r="FG927" i="3"/>
  <c r="FG925" i="3"/>
  <c r="FG921" i="3"/>
  <c r="FG920" i="3"/>
  <c r="FG924" i="3"/>
  <c r="FG917" i="3"/>
  <c r="FG915" i="3"/>
  <c r="FG914" i="3"/>
  <c r="FG913" i="3"/>
  <c r="FG912" i="3"/>
  <c r="FG910" i="3"/>
  <c r="FG908" i="3"/>
  <c r="FG907" i="3"/>
  <c r="FG906" i="3"/>
  <c r="FG905" i="3"/>
  <c r="FG904" i="3"/>
  <c r="FG903" i="3"/>
  <c r="FG902" i="3"/>
  <c r="FG900" i="3"/>
  <c r="FG896" i="3"/>
  <c r="FG895" i="3"/>
  <c r="FG893" i="3"/>
  <c r="FG890" i="3"/>
  <c r="FG889" i="3"/>
  <c r="FG888" i="3"/>
  <c r="FG886" i="3"/>
  <c r="FG885" i="3"/>
  <c r="FG884" i="3"/>
  <c r="FG883" i="3"/>
  <c r="FG882" i="3"/>
  <c r="FG873" i="3"/>
  <c r="FG872" i="3"/>
  <c r="FG870" i="3"/>
  <c r="FG867" i="3"/>
  <c r="FG863" i="3"/>
  <c r="FG861" i="3"/>
  <c r="FG860" i="3"/>
  <c r="FG859" i="3"/>
  <c r="FG855" i="3"/>
  <c r="FG854" i="3"/>
  <c r="FG853" i="3"/>
  <c r="FG852" i="3"/>
  <c r="FG851" i="3"/>
  <c r="FG849" i="3"/>
  <c r="FG848" i="3"/>
  <c r="FG847" i="3"/>
  <c r="FG845" i="3"/>
  <c r="FG844" i="3"/>
  <c r="FG843" i="3"/>
  <c r="FG841" i="3"/>
  <c r="FG840" i="3"/>
  <c r="FG838" i="3"/>
  <c r="FG836" i="3"/>
  <c r="FG834" i="3"/>
  <c r="FG833" i="3"/>
  <c r="FG832" i="3"/>
  <c r="FG831" i="3"/>
  <c r="FG830" i="3"/>
  <c r="FG827" i="3"/>
  <c r="FG829" i="3"/>
  <c r="FG825" i="3"/>
  <c r="FG820" i="3"/>
  <c r="FG817" i="3"/>
  <c r="FG816" i="3"/>
  <c r="FG815" i="3"/>
  <c r="FG814" i="3"/>
  <c r="FG785" i="3"/>
  <c r="FG802" i="3"/>
  <c r="FG808" i="3"/>
  <c r="FG803" i="3"/>
  <c r="FG801" i="3"/>
  <c r="FG800" i="3"/>
  <c r="FG798" i="3"/>
  <c r="FG796" i="3"/>
  <c r="FG795" i="3"/>
  <c r="FG794" i="3"/>
  <c r="FG793" i="3"/>
  <c r="FG790" i="3"/>
  <c r="FG789" i="3"/>
  <c r="FG788" i="3"/>
  <c r="FG781" i="3"/>
  <c r="FG780" i="3"/>
  <c r="FG773" i="3"/>
  <c r="FG772" i="3"/>
  <c r="FG771" i="3"/>
  <c r="FG770" i="3"/>
  <c r="FG769" i="3"/>
  <c r="FG768" i="3"/>
  <c r="FG767" i="3"/>
  <c r="FG766" i="3"/>
  <c r="FG765" i="3"/>
  <c r="FG764" i="3"/>
  <c r="FG763" i="3"/>
  <c r="FG761" i="3"/>
  <c r="FG760" i="3"/>
  <c r="FG759" i="3"/>
  <c r="FG757" i="3"/>
  <c r="FG755" i="3"/>
  <c r="FG754" i="3"/>
  <c r="FG753" i="3"/>
  <c r="FG752" i="3"/>
  <c r="FG751" i="3"/>
  <c r="FG750" i="3"/>
  <c r="FG745" i="3"/>
  <c r="FG742" i="3"/>
  <c r="FG741" i="3"/>
  <c r="FG740" i="3"/>
  <c r="FG739" i="3"/>
  <c r="FG738" i="3"/>
  <c r="FG737" i="3"/>
  <c r="FG736" i="3"/>
  <c r="FG735" i="3"/>
  <c r="FG734" i="3"/>
  <c r="FG733" i="3"/>
  <c r="FG732" i="3"/>
  <c r="FG731" i="3"/>
  <c r="FG730" i="3"/>
  <c r="FG729" i="3"/>
  <c r="FG728" i="3"/>
  <c r="FG727" i="3"/>
  <c r="FG726" i="3"/>
  <c r="FG725" i="3"/>
  <c r="FG724" i="3"/>
  <c r="FG723" i="3"/>
  <c r="FG722" i="3"/>
  <c r="FG721" i="3"/>
  <c r="FG720" i="3"/>
  <c r="FG719" i="3"/>
  <c r="FG718" i="3"/>
  <c r="FG717" i="3"/>
  <c r="FG716" i="3"/>
  <c r="FG715" i="3"/>
  <c r="FG714" i="3"/>
  <c r="FG713" i="3"/>
  <c r="FG712" i="3"/>
  <c r="FG711" i="3"/>
  <c r="FG710" i="3"/>
  <c r="FG709" i="3"/>
  <c r="FG708" i="3"/>
  <c r="FG707" i="3"/>
  <c r="FG706" i="3"/>
  <c r="FG703" i="3"/>
  <c r="FG701" i="3"/>
  <c r="FG681" i="3"/>
  <c r="FG700" i="3"/>
  <c r="FG699" i="3"/>
  <c r="FG698" i="3"/>
  <c r="FG697" i="3"/>
  <c r="FG696" i="3"/>
  <c r="FG695" i="3"/>
  <c r="FG694" i="3"/>
  <c r="FG692" i="3"/>
  <c r="FG688" i="3"/>
  <c r="FG690" i="3"/>
  <c r="FG691" i="3"/>
  <c r="FG689" i="3"/>
  <c r="FG686" i="3"/>
  <c r="FG685" i="3"/>
  <c r="FG684" i="3"/>
  <c r="FG680" i="3"/>
  <c r="FG683" i="3"/>
  <c r="FG677" i="3"/>
  <c r="FG678" i="3"/>
  <c r="FG679" i="3"/>
  <c r="FG676" i="3"/>
  <c r="FG675" i="3"/>
  <c r="FG674" i="3"/>
  <c r="FG672" i="3"/>
  <c r="FG670" i="3"/>
  <c r="FG669" i="3"/>
  <c r="FG668" i="3"/>
  <c r="FG667" i="3"/>
  <c r="FG666" i="3"/>
  <c r="FG665" i="3"/>
  <c r="FG664" i="3"/>
  <c r="FG663" i="3"/>
  <c r="FG662" i="3"/>
  <c r="FG659" i="3"/>
  <c r="FG658" i="3"/>
  <c r="FG661" i="3"/>
  <c r="FG660" i="3"/>
  <c r="FG657" i="3"/>
  <c r="FG656" i="3"/>
  <c r="FG655" i="3"/>
  <c r="FG654" i="3"/>
  <c r="FG653" i="3"/>
  <c r="FG652" i="3"/>
  <c r="FG651" i="3"/>
  <c r="FG650" i="3"/>
  <c r="FG649" i="3"/>
  <c r="FG646" i="3"/>
  <c r="FG645" i="3"/>
  <c r="FG644" i="3"/>
  <c r="FG643" i="3"/>
  <c r="FG641" i="3"/>
  <c r="FG639" i="3"/>
  <c r="FG637" i="3"/>
  <c r="FG636" i="3"/>
  <c r="FG635" i="3"/>
  <c r="FG634" i="3"/>
  <c r="FG633" i="3"/>
  <c r="FG632" i="3"/>
  <c r="FG629" i="3"/>
  <c r="FG627" i="3"/>
  <c r="FG626" i="3"/>
  <c r="FG625" i="3"/>
  <c r="FG623" i="3"/>
  <c r="FG622" i="3"/>
  <c r="FG612" i="3"/>
  <c r="FG610" i="3"/>
  <c r="FG609" i="3"/>
  <c r="FG608" i="3"/>
  <c r="FG607" i="3"/>
  <c r="FG606" i="3"/>
  <c r="FG598" i="3"/>
  <c r="FG597" i="3"/>
  <c r="FG596" i="3"/>
  <c r="FG594" i="3"/>
  <c r="FG591" i="3"/>
  <c r="FG588" i="3"/>
  <c r="FG587" i="3"/>
  <c r="FG586" i="3"/>
  <c r="FG584" i="3"/>
  <c r="FG583" i="3"/>
  <c r="FG581" i="3"/>
  <c r="FG580" i="3"/>
  <c r="FG578" i="3"/>
  <c r="FG577" i="3"/>
  <c r="FG576" i="3"/>
  <c r="FG574" i="3"/>
  <c r="FG573" i="3"/>
  <c r="FG571" i="3"/>
  <c r="FG570" i="3"/>
  <c r="FG569" i="3"/>
  <c r="FG568" i="3"/>
  <c r="FG567" i="3"/>
  <c r="FG566" i="3"/>
  <c r="FG561" i="3"/>
  <c r="FG560" i="3"/>
  <c r="FG559" i="3"/>
  <c r="FG558" i="3"/>
  <c r="FG557" i="3"/>
  <c r="FG556" i="3"/>
  <c r="FG555" i="3"/>
  <c r="FG554" i="3"/>
  <c r="FG553" i="3"/>
  <c r="FG551" i="3"/>
  <c r="FG550" i="3"/>
  <c r="FG549" i="3"/>
  <c r="FG545" i="3"/>
  <c r="FG544" i="3"/>
  <c r="FG543" i="3"/>
  <c r="FG542" i="3"/>
  <c r="FG540" i="3"/>
  <c r="FG522" i="3"/>
  <c r="FG538" i="3"/>
  <c r="FG537" i="3"/>
  <c r="FG536" i="3"/>
  <c r="FG535" i="3"/>
  <c r="FG521" i="3"/>
  <c r="FG534" i="3"/>
  <c r="FG532" i="3"/>
  <c r="FG531" i="3"/>
  <c r="FG529" i="3"/>
  <c r="FG528" i="3"/>
  <c r="FG525" i="3"/>
  <c r="FG524" i="3"/>
  <c r="FG520" i="3"/>
  <c r="FG517" i="3"/>
  <c r="FG516" i="3"/>
  <c r="FG514" i="3"/>
  <c r="FG513" i="3"/>
  <c r="FG509" i="3"/>
  <c r="FG507" i="3"/>
  <c r="FG505" i="3"/>
  <c r="FG506" i="3"/>
  <c r="FG504" i="3"/>
  <c r="FG503" i="3"/>
  <c r="FG501" i="3"/>
  <c r="FG500" i="3"/>
  <c r="FG499" i="3"/>
  <c r="FG498" i="3"/>
  <c r="FG496" i="3"/>
  <c r="FG495" i="3"/>
  <c r="FG494" i="3"/>
  <c r="FG493" i="3"/>
  <c r="FG492" i="3"/>
  <c r="FG491" i="3"/>
  <c r="FG490" i="3"/>
  <c r="FG488" i="3"/>
  <c r="FG487" i="3"/>
  <c r="FG486" i="3"/>
  <c r="FG485" i="3"/>
  <c r="FG484" i="3"/>
  <c r="FG483" i="3"/>
  <c r="FG480" i="3"/>
  <c r="FG478" i="3"/>
  <c r="FG477" i="3"/>
  <c r="FG476" i="3"/>
  <c r="FG475" i="3"/>
  <c r="FG473" i="3"/>
  <c r="FG472" i="3"/>
  <c r="FG464" i="3"/>
  <c r="FG463" i="3"/>
  <c r="FG462" i="3"/>
  <c r="FG461" i="3"/>
  <c r="FG460" i="3"/>
  <c r="FG459" i="3"/>
  <c r="FG458" i="3"/>
  <c r="FG457" i="3"/>
  <c r="FG456" i="3"/>
  <c r="FG452" i="3"/>
  <c r="FG451" i="3"/>
  <c r="FG450" i="3"/>
  <c r="FG446" i="3"/>
  <c r="FG444" i="3"/>
  <c r="FG443" i="3"/>
  <c r="FG439" i="3"/>
  <c r="FG438" i="3"/>
  <c r="FG437" i="3"/>
  <c r="FG436" i="3"/>
  <c r="FG435" i="3"/>
  <c r="FG434" i="3"/>
  <c r="FG433" i="3"/>
  <c r="FG432" i="3"/>
  <c r="FG430" i="3"/>
  <c r="FG429" i="3"/>
  <c r="FG427" i="3"/>
  <c r="FG426" i="3"/>
  <c r="FG424" i="3"/>
  <c r="FG423" i="3"/>
  <c r="FG422" i="3"/>
  <c r="FG345" i="3"/>
  <c r="FG344" i="3"/>
  <c r="FG421" i="3"/>
  <c r="FG420" i="3"/>
  <c r="FG418" i="3"/>
  <c r="FG417" i="3"/>
  <c r="FG416" i="3"/>
  <c r="FG415" i="3"/>
  <c r="FG414" i="3"/>
  <c r="FG413" i="3"/>
  <c r="FG412" i="3"/>
  <c r="FG411" i="3"/>
  <c r="FG410" i="3"/>
  <c r="FG409" i="3"/>
  <c r="FG408" i="3"/>
  <c r="FG407" i="3"/>
  <c r="FG406" i="3"/>
  <c r="FG404" i="3"/>
  <c r="FG403" i="3"/>
  <c r="FG402" i="3"/>
  <c r="FG401" i="3"/>
  <c r="FG400" i="3"/>
  <c r="FG398" i="3"/>
  <c r="FG397" i="3"/>
  <c r="FG396" i="3"/>
  <c r="FG395" i="3"/>
  <c r="FG394" i="3"/>
  <c r="FG393" i="3"/>
  <c r="FG392" i="3"/>
  <c r="FG390" i="3"/>
  <c r="FG389" i="3"/>
  <c r="FG388" i="3"/>
  <c r="FG387" i="3"/>
  <c r="FG386" i="3"/>
  <c r="FG385" i="3"/>
  <c r="FG384" i="3"/>
  <c r="FG383" i="3"/>
  <c r="FG381" i="3"/>
  <c r="FG377" i="3"/>
  <c r="FG374" i="3"/>
  <c r="FG373" i="3"/>
  <c r="FG371" i="3"/>
  <c r="FG370" i="3"/>
  <c r="FG369" i="3"/>
  <c r="FG368" i="3"/>
  <c r="FG367" i="3"/>
  <c r="FG366" i="3"/>
  <c r="FG365" i="3"/>
  <c r="FG363" i="3"/>
  <c r="FG362" i="3"/>
  <c r="FG361" i="3"/>
  <c r="FG359" i="3"/>
  <c r="FG358" i="3"/>
  <c r="FG356" i="3"/>
  <c r="FG355" i="3"/>
  <c r="FG354" i="3"/>
  <c r="FG353" i="3"/>
  <c r="FG351" i="3"/>
  <c r="FG350" i="3"/>
  <c r="FG348" i="3"/>
  <c r="FG347" i="3"/>
  <c r="FG346" i="3"/>
  <c r="FG343" i="3"/>
  <c r="FG342" i="3"/>
  <c r="FG341" i="3"/>
  <c r="FG340" i="3"/>
  <c r="FG339" i="3"/>
  <c r="FG338" i="3"/>
  <c r="FG337" i="3"/>
  <c r="FG336" i="3"/>
  <c r="FG335" i="3"/>
  <c r="FG333" i="3"/>
  <c r="FG331" i="3"/>
  <c r="FG330" i="3"/>
  <c r="FG328" i="3"/>
  <c r="FG327" i="3"/>
  <c r="FG326" i="3"/>
  <c r="FG322" i="3"/>
  <c r="FG296" i="3"/>
  <c r="FG289" i="3"/>
  <c r="FG288" i="3"/>
  <c r="FG286" i="3"/>
  <c r="FG285" i="3"/>
  <c r="FG283" i="3"/>
  <c r="FG306" i="3"/>
  <c r="FG305" i="3"/>
  <c r="FG303" i="3"/>
  <c r="FG302" i="3"/>
  <c r="FG301" i="3"/>
  <c r="FG300" i="3"/>
  <c r="FG299" i="3"/>
  <c r="FG298" i="3"/>
  <c r="FG297" i="3"/>
  <c r="FG294" i="3"/>
  <c r="FG293" i="3"/>
  <c r="FG291" i="3"/>
  <c r="FG290" i="3"/>
  <c r="FG282" i="3"/>
  <c r="FG281" i="3"/>
  <c r="FG280" i="3"/>
  <c r="FG279" i="3"/>
  <c r="FG277" i="3"/>
  <c r="FG272" i="3"/>
  <c r="FG271" i="3"/>
  <c r="FG270" i="3"/>
  <c r="FG269" i="3"/>
  <c r="FG267" i="3"/>
  <c r="FG266" i="3"/>
  <c r="FG265" i="3"/>
  <c r="FG264" i="3"/>
  <c r="FG263" i="3"/>
  <c r="FG262" i="3"/>
  <c r="FG261" i="3"/>
  <c r="FG260" i="3"/>
  <c r="FG258" i="3"/>
  <c r="FG257" i="3"/>
  <c r="FG256" i="3"/>
  <c r="FG255" i="3"/>
  <c r="FG254" i="3"/>
  <c r="FG253" i="3"/>
  <c r="FG252" i="3"/>
  <c r="FG249" i="3"/>
  <c r="FG248" i="3"/>
  <c r="FG247" i="3"/>
  <c r="FG246" i="3"/>
  <c r="FG245" i="3"/>
  <c r="FG244" i="3"/>
  <c r="FG243" i="3"/>
  <c r="FG242" i="3"/>
  <c r="FG241" i="3"/>
  <c r="FG240" i="3"/>
  <c r="FG239" i="3"/>
  <c r="FG238" i="3"/>
  <c r="FG237" i="3"/>
  <c r="FG236" i="3"/>
  <c r="FG235" i="3"/>
  <c r="FG234" i="3"/>
  <c r="FG233" i="3"/>
  <c r="FG226" i="3"/>
  <c r="FG225" i="3"/>
  <c r="FG224" i="3"/>
  <c r="FG223" i="3"/>
  <c r="FG222" i="3"/>
  <c r="FG221" i="3"/>
  <c r="FG220" i="3"/>
  <c r="FG219" i="3"/>
  <c r="FG218" i="3"/>
  <c r="FG217" i="3"/>
  <c r="FG216" i="3"/>
  <c r="FG215" i="3"/>
  <c r="FG214" i="3"/>
  <c r="FG213" i="3"/>
  <c r="FG212" i="3"/>
  <c r="FG211" i="3"/>
  <c r="FG210" i="3"/>
  <c r="FG208" i="3"/>
  <c r="FG206" i="3"/>
  <c r="FG205" i="3"/>
  <c r="FG203" i="3"/>
  <c r="FG201" i="3"/>
  <c r="FG200" i="3"/>
  <c r="FG197" i="3"/>
  <c r="FG196" i="3"/>
  <c r="FG195" i="3"/>
  <c r="FG194" i="3"/>
  <c r="FG191" i="3"/>
  <c r="FG189" i="3"/>
  <c r="FG188" i="3"/>
  <c r="FG187" i="3"/>
  <c r="FG186" i="3"/>
  <c r="FG190" i="3"/>
  <c r="FG182" i="3"/>
  <c r="FG181" i="3"/>
  <c r="FG180" i="3"/>
  <c r="FG155" i="3"/>
  <c r="FG179" i="3"/>
  <c r="FG178" i="3"/>
  <c r="FG177" i="3"/>
  <c r="FG175" i="3"/>
  <c r="FG174" i="3"/>
  <c r="FG171" i="3"/>
  <c r="FG170" i="3"/>
  <c r="FG169" i="3"/>
  <c r="FG168" i="3"/>
  <c r="FG167" i="3"/>
  <c r="FG166" i="3"/>
  <c r="FG164" i="3"/>
  <c r="FG163" i="3"/>
  <c r="FG162" i="3"/>
  <c r="FG161" i="3"/>
  <c r="FG160" i="3"/>
  <c r="FG158" i="3"/>
  <c r="FG153" i="3"/>
  <c r="FG152" i="3"/>
  <c r="FG151" i="3"/>
  <c r="FG150" i="3"/>
  <c r="FG149" i="3"/>
  <c r="FG148" i="3"/>
  <c r="FG147" i="3"/>
  <c r="FG145" i="3"/>
  <c r="FG142" i="3"/>
  <c r="FG141" i="3"/>
  <c r="FG140" i="3"/>
  <c r="FG138" i="3"/>
  <c r="FG139" i="3"/>
  <c r="FG137" i="3"/>
  <c r="FG135" i="3"/>
  <c r="FG134" i="3"/>
  <c r="FG133" i="3"/>
  <c r="FG132" i="3"/>
  <c r="FG131" i="3"/>
  <c r="FG130" i="3"/>
  <c r="FG129" i="3"/>
  <c r="FG128" i="3"/>
  <c r="FG127" i="3"/>
  <c r="FG126" i="3"/>
  <c r="FG124" i="3"/>
  <c r="FG122" i="3"/>
  <c r="FG121" i="3"/>
  <c r="FG119" i="3"/>
  <c r="FG118" i="3"/>
  <c r="FG114" i="3"/>
  <c r="FG113" i="3"/>
  <c r="FG112" i="3"/>
  <c r="FG110" i="3"/>
  <c r="FG108" i="3"/>
  <c r="FG107" i="3"/>
  <c r="FG106" i="3"/>
  <c r="FG105" i="3"/>
  <c r="FG104" i="3"/>
  <c r="FG102" i="3"/>
  <c r="FG101" i="3"/>
  <c r="FG99" i="3"/>
  <c r="FG98" i="3"/>
  <c r="FG97" i="3"/>
  <c r="FG96" i="3"/>
  <c r="FG95" i="3"/>
  <c r="FG94" i="3"/>
  <c r="FG93" i="3"/>
  <c r="FG92" i="3"/>
  <c r="FG91" i="3"/>
  <c r="FG90" i="3"/>
  <c r="FG89" i="3"/>
  <c r="FG88" i="3"/>
  <c r="FG87" i="3"/>
  <c r="FG86" i="3"/>
  <c r="FG85" i="3"/>
  <c r="FG84" i="3"/>
  <c r="FG82" i="3"/>
  <c r="FG81" i="3"/>
  <c r="FG80" i="3"/>
  <c r="FG77" i="3"/>
  <c r="FG76" i="3"/>
  <c r="FG75" i="3"/>
  <c r="FG74" i="3"/>
  <c r="FG73" i="3"/>
  <c r="FG70" i="3"/>
  <c r="FG69" i="3"/>
  <c r="FG68" i="3"/>
  <c r="FG67" i="3"/>
  <c r="FG66" i="3"/>
  <c r="FG65" i="3"/>
  <c r="FG64" i="3"/>
  <c r="FG63" i="3"/>
  <c r="FG62" i="3"/>
  <c r="FG61" i="3"/>
  <c r="FG60" i="3"/>
  <c r="FG56" i="3"/>
  <c r="FG55" i="3"/>
  <c r="FG54" i="3"/>
  <c r="FG53" i="3"/>
  <c r="FG52" i="3"/>
  <c r="FG51" i="3"/>
  <c r="FG50" i="3"/>
  <c r="FG49" i="3"/>
  <c r="FG48" i="3"/>
  <c r="FG47" i="3"/>
  <c r="FG46" i="3"/>
  <c r="FG45" i="3"/>
  <c r="FG44" i="3"/>
  <c r="FG43" i="3"/>
  <c r="FG42" i="3"/>
  <c r="FG41" i="3"/>
  <c r="FG40" i="3"/>
  <c r="FG39" i="3"/>
  <c r="FG38" i="3"/>
  <c r="FG37" i="3"/>
  <c r="FG36" i="3"/>
  <c r="FG35" i="3"/>
  <c r="FG34" i="3"/>
  <c r="FG33" i="3"/>
  <c r="FG31" i="3"/>
  <c r="FG30" i="3"/>
  <c r="FG29" i="3"/>
  <c r="FG28" i="3"/>
  <c r="FG27" i="3"/>
  <c r="FG26" i="3"/>
  <c r="FG25" i="3"/>
  <c r="FG24" i="3"/>
  <c r="FG23" i="3"/>
  <c r="FG22" i="3"/>
  <c r="FG19" i="3"/>
  <c r="FG18" i="3"/>
  <c r="FG17" i="3"/>
  <c r="FG15" i="3"/>
  <c r="FG14" i="3"/>
  <c r="FD1388" i="3"/>
  <c r="FD1387" i="3"/>
  <c r="FD1386" i="3"/>
  <c r="FD1385" i="3"/>
  <c r="FD1384" i="3"/>
  <c r="FD1382" i="3"/>
  <c r="FD1381" i="3"/>
  <c r="FD1380" i="3"/>
  <c r="FD1377" i="3"/>
  <c r="FD1374" i="3"/>
  <c r="FD1373" i="3"/>
  <c r="FD1372" i="3"/>
  <c r="FD1371" i="3"/>
  <c r="FD1365" i="3"/>
  <c r="FD1364" i="3"/>
  <c r="FD1362" i="3"/>
  <c r="FD1360" i="3"/>
  <c r="FD1355" i="3"/>
  <c r="FD1354" i="3"/>
  <c r="FD1351" i="3"/>
  <c r="FD1344" i="3"/>
  <c r="FD1343" i="3"/>
  <c r="FD1341" i="3"/>
  <c r="FD1340" i="3"/>
  <c r="FD1336" i="3"/>
  <c r="FD1335" i="3"/>
  <c r="FD1334" i="3"/>
  <c r="FD1333" i="3"/>
  <c r="FD1332" i="3"/>
  <c r="FD1331" i="3"/>
  <c r="FD1330" i="3"/>
  <c r="FD1329" i="3"/>
  <c r="FD1328" i="3"/>
  <c r="FD1327" i="3"/>
  <c r="FD1325" i="3"/>
  <c r="FD1324" i="3"/>
  <c r="FD1323" i="3"/>
  <c r="FD1322" i="3"/>
  <c r="FD1321" i="3"/>
  <c r="FD1320" i="3"/>
  <c r="FD1319" i="3"/>
  <c r="FD1318" i="3"/>
  <c r="FD1317" i="3"/>
  <c r="FD1316" i="3"/>
  <c r="FD1315" i="3"/>
  <c r="FD1314" i="3"/>
  <c r="FD1313" i="3"/>
  <c r="FD1312" i="3"/>
  <c r="FD1311" i="3"/>
  <c r="FD1310" i="3"/>
  <c r="FD1309" i="3"/>
  <c r="FD1308" i="3"/>
  <c r="FD1306" i="3"/>
  <c r="FD1305" i="3"/>
  <c r="FD1303" i="3"/>
  <c r="FD1302" i="3"/>
  <c r="FD1301" i="3"/>
  <c r="FD1298" i="3"/>
  <c r="FD1297" i="3"/>
  <c r="FD1294" i="3"/>
  <c r="FD1293" i="3"/>
  <c r="FD1290" i="3"/>
  <c r="FD1289" i="3"/>
  <c r="FD1288" i="3"/>
  <c r="FD1286" i="3"/>
  <c r="FD1285" i="3"/>
  <c r="FD1284" i="3"/>
  <c r="FD1283" i="3"/>
  <c r="FD1279" i="3"/>
  <c r="FD1278" i="3"/>
  <c r="FD1277" i="3"/>
  <c r="FD1276" i="3"/>
  <c r="FD1275" i="3"/>
  <c r="FD1274" i="3"/>
  <c r="FD1273" i="3"/>
  <c r="FD1272" i="3"/>
  <c r="FD1271" i="3"/>
  <c r="FD1270" i="3"/>
  <c r="FD1268" i="3"/>
  <c r="FD1267" i="3"/>
  <c r="FD1266" i="3"/>
  <c r="FD1265" i="3"/>
  <c r="FD1264" i="3"/>
  <c r="FD1263" i="3"/>
  <c r="FD1262" i="3"/>
  <c r="FD1261" i="3"/>
  <c r="FD1260" i="3"/>
  <c r="FD1259" i="3"/>
  <c r="FD1258" i="3"/>
  <c r="FD1257" i="3"/>
  <c r="FD1255" i="3"/>
  <c r="FD1254" i="3"/>
  <c r="FD1253" i="3"/>
  <c r="FD1252" i="3"/>
  <c r="FD1251" i="3"/>
  <c r="FD1250" i="3"/>
  <c r="FD1249" i="3"/>
  <c r="FD1248" i="3"/>
  <c r="FD1247" i="3"/>
  <c r="FD1246" i="3"/>
  <c r="FD1245" i="3"/>
  <c r="FD1244" i="3"/>
  <c r="FD1241" i="3"/>
  <c r="FD1240" i="3"/>
  <c r="FD1207" i="3"/>
  <c r="FD1206" i="3"/>
  <c r="FD1205" i="3"/>
  <c r="FD1200" i="3"/>
  <c r="FD1197" i="3"/>
  <c r="FD1196" i="3"/>
  <c r="FD1195" i="3"/>
  <c r="FD1187" i="3"/>
  <c r="FD1175" i="3"/>
  <c r="FD1171" i="3"/>
  <c r="FD1170" i="3"/>
  <c r="FD1168" i="3"/>
  <c r="FD1167" i="3"/>
  <c r="FD1166" i="3"/>
  <c r="FD1165" i="3"/>
  <c r="FD1161" i="3"/>
  <c r="FD1156" i="3"/>
  <c r="FD1149" i="3"/>
  <c r="FD1148" i="3"/>
  <c r="FD1147" i="3"/>
  <c r="FD1146" i="3"/>
  <c r="FD1145" i="3"/>
  <c r="FD1144" i="3"/>
  <c r="FD1143" i="3"/>
  <c r="FD1142" i="3"/>
  <c r="FD1141" i="3"/>
  <c r="FD1140" i="3"/>
  <c r="FD1139" i="3"/>
  <c r="FD1137" i="3"/>
  <c r="FD1136" i="3"/>
  <c r="FD1135" i="3"/>
  <c r="FD1134" i="3"/>
  <c r="FD1133" i="3"/>
  <c r="FD1132" i="3"/>
  <c r="FD1131" i="3"/>
  <c r="FD1130" i="3"/>
  <c r="FD1129" i="3"/>
  <c r="FD1128" i="3"/>
  <c r="FD1127" i="3"/>
  <c r="FD1126" i="3"/>
  <c r="FD1125" i="3"/>
  <c r="FD1124" i="3"/>
  <c r="FD1123" i="3"/>
  <c r="FD1122" i="3"/>
  <c r="FD1121" i="3"/>
  <c r="FD1120" i="3"/>
  <c r="FD1119" i="3"/>
  <c r="FD1118" i="3"/>
  <c r="FD1117" i="3"/>
  <c r="FD1138" i="3"/>
  <c r="FD1116" i="3"/>
  <c r="FD1115" i="3"/>
  <c r="FD1114" i="3"/>
  <c r="FD1113" i="3"/>
  <c r="FD1112" i="3"/>
  <c r="FD1111" i="3"/>
  <c r="FD1109" i="3"/>
  <c r="FD1108" i="3"/>
  <c r="FD1107" i="3"/>
  <c r="FD1106" i="3"/>
  <c r="FD1105" i="3"/>
  <c r="FD1104" i="3"/>
  <c r="FD1103" i="3"/>
  <c r="FD1102" i="3"/>
  <c r="FD1101" i="3"/>
  <c r="FD1100" i="3"/>
  <c r="FD1099" i="3"/>
  <c r="FD1098" i="3"/>
  <c r="FD1072" i="3"/>
  <c r="FD1070" i="3"/>
  <c r="FD1069" i="3"/>
  <c r="FD1067" i="3"/>
  <c r="FD1065" i="3"/>
  <c r="FD1062" i="3"/>
  <c r="FD1061" i="3"/>
  <c r="FD1060" i="3"/>
  <c r="FD1059" i="3"/>
  <c r="FD1058" i="3"/>
  <c r="FD1056" i="3"/>
  <c r="FD1055" i="3"/>
  <c r="FD1053" i="3"/>
  <c r="FD1052" i="3"/>
  <c r="FD1054" i="3"/>
  <c r="FD1049" i="3"/>
  <c r="FD1048" i="3"/>
  <c r="FD1047" i="3"/>
  <c r="FD1043" i="3"/>
  <c r="FD1042" i="3"/>
  <c r="FD1041" i="3"/>
  <c r="FD1039" i="3"/>
  <c r="FD1037" i="3"/>
  <c r="FD1034" i="3"/>
  <c r="FD1033" i="3"/>
  <c r="FD1032" i="3"/>
  <c r="FD1031" i="3"/>
  <c r="FD1030" i="3"/>
  <c r="FD1027" i="3"/>
  <c r="FD1025" i="3"/>
  <c r="FD1024" i="3"/>
  <c r="FD1023" i="3"/>
  <c r="FD1022" i="3"/>
  <c r="FD1021" i="3"/>
  <c r="FD1020" i="3"/>
  <c r="FD1019" i="3"/>
  <c r="FD1018" i="3"/>
  <c r="FD1017" i="3"/>
  <c r="FD1016" i="3"/>
  <c r="FD1014" i="3"/>
  <c r="FD1013" i="3"/>
  <c r="FD1011" i="3"/>
  <c r="FD1010" i="3"/>
  <c r="FD1009" i="3"/>
  <c r="FD1008" i="3"/>
  <c r="FD1007" i="3"/>
  <c r="FD1006" i="3"/>
  <c r="FD1005" i="3"/>
  <c r="FD1004" i="3"/>
  <c r="FD1003" i="3"/>
  <c r="FD1002" i="3"/>
  <c r="FD1001" i="3"/>
  <c r="FD1000" i="3"/>
  <c r="FD999" i="3"/>
  <c r="FD998" i="3"/>
  <c r="FD996" i="3"/>
  <c r="FD994" i="3"/>
  <c r="FD993" i="3"/>
  <c r="FD992" i="3"/>
  <c r="FD991" i="3"/>
  <c r="FD990" i="3"/>
  <c r="FD989" i="3"/>
  <c r="FD988" i="3"/>
  <c r="FD985" i="3"/>
  <c r="FD981" i="3"/>
  <c r="FD980" i="3"/>
  <c r="FD979" i="3"/>
  <c r="FD978" i="3"/>
  <c r="FD977" i="3"/>
  <c r="FD976" i="3"/>
  <c r="FD974" i="3"/>
  <c r="FD970" i="3"/>
  <c r="FD969" i="3"/>
  <c r="FD968" i="3"/>
  <c r="FD966" i="3"/>
  <c r="FD965" i="3"/>
  <c r="FD962" i="3"/>
  <c r="FD960" i="3"/>
  <c r="FD958" i="3"/>
  <c r="FD957" i="3"/>
  <c r="FD956" i="3"/>
  <c r="FD955" i="3"/>
  <c r="FD954" i="3"/>
  <c r="FD953" i="3"/>
  <c r="FD951" i="3"/>
  <c r="FD949" i="3"/>
  <c r="FD948" i="3"/>
  <c r="FD947" i="3"/>
  <c r="FD945" i="3"/>
  <c r="FD944" i="3"/>
  <c r="FD941" i="3"/>
  <c r="FD937" i="3"/>
  <c r="FD936" i="3"/>
  <c r="FD935" i="3"/>
  <c r="FD934" i="3"/>
  <c r="FD933" i="3"/>
  <c r="FD931" i="3"/>
  <c r="FD929" i="3"/>
  <c r="FD928" i="3"/>
  <c r="FD927" i="3"/>
  <c r="FD925" i="3"/>
  <c r="FD921" i="3"/>
  <c r="FD920" i="3"/>
  <c r="FD924" i="3"/>
  <c r="FD917" i="3"/>
  <c r="FD915" i="3"/>
  <c r="FD914" i="3"/>
  <c r="FD913" i="3"/>
  <c r="FD912" i="3"/>
  <c r="FD910" i="3"/>
  <c r="FD908" i="3"/>
  <c r="FD907" i="3"/>
  <c r="FD906" i="3"/>
  <c r="FD905" i="3"/>
  <c r="FD904" i="3"/>
  <c r="FD903" i="3"/>
  <c r="FD902" i="3"/>
  <c r="FD900" i="3"/>
  <c r="FD896" i="3"/>
  <c r="FD895" i="3"/>
  <c r="FD893" i="3"/>
  <c r="FD890" i="3"/>
  <c r="FD889" i="3"/>
  <c r="FD888" i="3"/>
  <c r="FD886" i="3"/>
  <c r="FD885" i="3"/>
  <c r="FD884" i="3"/>
  <c r="FD883" i="3"/>
  <c r="FD882" i="3"/>
  <c r="FD873" i="3"/>
  <c r="FD872" i="3"/>
  <c r="FD870" i="3"/>
  <c r="FD867" i="3"/>
  <c r="FD863" i="3"/>
  <c r="FD861" i="3"/>
  <c r="FD860" i="3"/>
  <c r="FD859" i="3"/>
  <c r="FD855" i="3"/>
  <c r="FD854" i="3"/>
  <c r="FD853" i="3"/>
  <c r="FD852" i="3"/>
  <c r="FD851" i="3"/>
  <c r="FD849" i="3"/>
  <c r="FD848" i="3"/>
  <c r="FD847" i="3"/>
  <c r="FD845" i="3"/>
  <c r="FD844" i="3"/>
  <c r="FD843" i="3"/>
  <c r="FD841" i="3"/>
  <c r="FD840" i="3"/>
  <c r="FD838" i="3"/>
  <c r="FD836" i="3"/>
  <c r="FD834" i="3"/>
  <c r="FD833" i="3"/>
  <c r="FD832" i="3"/>
  <c r="FD831" i="3"/>
  <c r="FD830" i="3"/>
  <c r="FD827" i="3"/>
  <c r="FD829" i="3"/>
  <c r="FD825" i="3"/>
  <c r="FD820" i="3"/>
  <c r="FD817" i="3"/>
  <c r="FD816" i="3"/>
  <c r="FD815" i="3"/>
  <c r="FD814" i="3"/>
  <c r="FD785" i="3"/>
  <c r="FD802" i="3"/>
  <c r="FD808" i="3"/>
  <c r="FD803" i="3"/>
  <c r="FD801" i="3"/>
  <c r="FD800" i="3"/>
  <c r="FD798" i="3"/>
  <c r="FD796" i="3"/>
  <c r="FD795" i="3"/>
  <c r="FD794" i="3"/>
  <c r="FD793" i="3"/>
  <c r="FD790" i="3"/>
  <c r="FD789" i="3"/>
  <c r="FD788" i="3"/>
  <c r="FD781" i="3"/>
  <c r="FD780" i="3"/>
  <c r="FD773" i="3"/>
  <c r="FD772" i="3"/>
  <c r="FD771" i="3"/>
  <c r="FD770" i="3"/>
  <c r="FD769" i="3"/>
  <c r="FD768" i="3"/>
  <c r="FD767" i="3"/>
  <c r="FD766" i="3"/>
  <c r="FD765" i="3"/>
  <c r="FD764" i="3"/>
  <c r="FD763" i="3"/>
  <c r="FD761" i="3"/>
  <c r="FD760" i="3"/>
  <c r="FD759" i="3"/>
  <c r="FD757" i="3"/>
  <c r="FD755" i="3"/>
  <c r="FD754" i="3"/>
  <c r="FD753" i="3"/>
  <c r="FD752" i="3"/>
  <c r="FD751" i="3"/>
  <c r="FD750" i="3"/>
  <c r="FD745" i="3"/>
  <c r="FD742" i="3"/>
  <c r="FD741" i="3"/>
  <c r="FD740" i="3"/>
  <c r="FD739" i="3"/>
  <c r="FD738" i="3"/>
  <c r="FD737" i="3"/>
  <c r="FD736" i="3"/>
  <c r="FD735" i="3"/>
  <c r="FD734" i="3"/>
  <c r="FD733" i="3"/>
  <c r="FD732" i="3"/>
  <c r="FD731" i="3"/>
  <c r="FD730" i="3"/>
  <c r="FD729" i="3"/>
  <c r="FD728" i="3"/>
  <c r="FD727" i="3"/>
  <c r="FD726" i="3"/>
  <c r="FD725" i="3"/>
  <c r="FD724" i="3"/>
  <c r="FD723" i="3"/>
  <c r="FD722" i="3"/>
  <c r="FD721" i="3"/>
  <c r="FD720" i="3"/>
  <c r="FD719" i="3"/>
  <c r="FD718" i="3"/>
  <c r="FD717" i="3"/>
  <c r="FD716" i="3"/>
  <c r="FD715" i="3"/>
  <c r="FD714" i="3"/>
  <c r="FD713" i="3"/>
  <c r="FD712" i="3"/>
  <c r="FD711" i="3"/>
  <c r="FD710" i="3"/>
  <c r="FD709" i="3"/>
  <c r="FD708" i="3"/>
  <c r="FD707" i="3"/>
  <c r="FD706" i="3"/>
  <c r="FD703" i="3"/>
  <c r="FD701" i="3"/>
  <c r="FD681" i="3"/>
  <c r="FD700" i="3"/>
  <c r="FD699" i="3"/>
  <c r="FD698" i="3"/>
  <c r="FD697" i="3"/>
  <c r="FD696" i="3"/>
  <c r="FD695" i="3"/>
  <c r="FD694" i="3"/>
  <c r="FD692" i="3"/>
  <c r="FD688" i="3"/>
  <c r="FD690" i="3"/>
  <c r="FD691" i="3"/>
  <c r="FD689" i="3"/>
  <c r="FD686" i="3"/>
  <c r="FD685" i="3"/>
  <c r="FD684" i="3"/>
  <c r="FD680" i="3"/>
  <c r="FD683" i="3"/>
  <c r="FD677" i="3"/>
  <c r="FD678" i="3"/>
  <c r="FD679" i="3"/>
  <c r="FD676" i="3"/>
  <c r="FD675" i="3"/>
  <c r="FD674" i="3"/>
  <c r="FD672" i="3"/>
  <c r="FD670" i="3"/>
  <c r="FD669" i="3"/>
  <c r="FD668" i="3"/>
  <c r="FD667" i="3"/>
  <c r="FD666" i="3"/>
  <c r="FD665" i="3"/>
  <c r="FD664" i="3"/>
  <c r="FD663" i="3"/>
  <c r="FD662" i="3"/>
  <c r="FD659" i="3"/>
  <c r="FD658" i="3"/>
  <c r="FD661" i="3"/>
  <c r="FD660" i="3"/>
  <c r="FD657" i="3"/>
  <c r="FD656" i="3"/>
  <c r="FD655" i="3"/>
  <c r="FD654" i="3"/>
  <c r="FD653" i="3"/>
  <c r="FD652" i="3"/>
  <c r="FD651" i="3"/>
  <c r="FD650" i="3"/>
  <c r="FD649" i="3"/>
  <c r="FD646" i="3"/>
  <c r="FD645" i="3"/>
  <c r="FD644" i="3"/>
  <c r="FD643" i="3"/>
  <c r="FD641" i="3"/>
  <c r="FD639" i="3"/>
  <c r="FD637" i="3"/>
  <c r="FD636" i="3"/>
  <c r="FD635" i="3"/>
  <c r="FD634" i="3"/>
  <c r="FD633" i="3"/>
  <c r="FD632" i="3"/>
  <c r="FD629" i="3"/>
  <c r="FD627" i="3"/>
  <c r="FD626" i="3"/>
  <c r="FD625" i="3"/>
  <c r="FD623" i="3"/>
  <c r="FD622" i="3"/>
  <c r="FD612" i="3"/>
  <c r="FD610" i="3"/>
  <c r="FD609" i="3"/>
  <c r="FD608" i="3"/>
  <c r="FD607" i="3"/>
  <c r="FD606" i="3"/>
  <c r="FD598" i="3"/>
  <c r="FD597" i="3"/>
  <c r="FD596" i="3"/>
  <c r="FD594" i="3"/>
  <c r="FD591" i="3"/>
  <c r="FD588" i="3"/>
  <c r="FD587" i="3"/>
  <c r="FD586" i="3"/>
  <c r="FD584" i="3"/>
  <c r="FD583" i="3"/>
  <c r="FD581" i="3"/>
  <c r="FD580" i="3"/>
  <c r="FD578" i="3"/>
  <c r="FD577" i="3"/>
  <c r="FD576" i="3"/>
  <c r="FD574" i="3"/>
  <c r="FD573" i="3"/>
  <c r="FD571" i="3"/>
  <c r="FD570" i="3"/>
  <c r="FD569" i="3"/>
  <c r="FD568" i="3"/>
  <c r="FD567" i="3"/>
  <c r="FD566" i="3"/>
  <c r="FD561" i="3"/>
  <c r="FD560" i="3"/>
  <c r="FD559" i="3"/>
  <c r="FD558" i="3"/>
  <c r="FD557" i="3"/>
  <c r="FD556" i="3"/>
  <c r="FD555" i="3"/>
  <c r="FD554" i="3"/>
  <c r="FD553" i="3"/>
  <c r="FD551" i="3"/>
  <c r="FD550" i="3"/>
  <c r="FD549" i="3"/>
  <c r="FD545" i="3"/>
  <c r="FD544" i="3"/>
  <c r="FD543" i="3"/>
  <c r="FD542" i="3"/>
  <c r="FD540" i="3"/>
  <c r="FD522" i="3"/>
  <c r="FD538" i="3"/>
  <c r="FD537" i="3"/>
  <c r="FD536" i="3"/>
  <c r="FD535" i="3"/>
  <c r="FD521" i="3"/>
  <c r="FD534" i="3"/>
  <c r="FD532" i="3"/>
  <c r="FD531" i="3"/>
  <c r="FD529" i="3"/>
  <c r="FD528" i="3"/>
  <c r="FD525" i="3"/>
  <c r="FD524" i="3"/>
  <c r="FD520" i="3"/>
  <c r="FD517" i="3"/>
  <c r="FD516" i="3"/>
  <c r="FD514" i="3"/>
  <c r="FD513" i="3"/>
  <c r="FD509" i="3"/>
  <c r="FD507" i="3"/>
  <c r="FD505" i="3"/>
  <c r="FD506" i="3"/>
  <c r="FD504" i="3"/>
  <c r="FD503" i="3"/>
  <c r="FD501" i="3"/>
  <c r="FD500" i="3"/>
  <c r="FD499" i="3"/>
  <c r="FD498" i="3"/>
  <c r="FD496" i="3"/>
  <c r="FD495" i="3"/>
  <c r="FD494" i="3"/>
  <c r="FD493" i="3"/>
  <c r="FD492" i="3"/>
  <c r="FD491" i="3"/>
  <c r="FD490" i="3"/>
  <c r="FD488" i="3"/>
  <c r="FD487" i="3"/>
  <c r="FD486" i="3"/>
  <c r="FD485" i="3"/>
  <c r="FD484" i="3"/>
  <c r="FD483" i="3"/>
  <c r="FD480" i="3"/>
  <c r="FD478" i="3"/>
  <c r="FD477" i="3"/>
  <c r="FD476" i="3"/>
  <c r="FD475" i="3"/>
  <c r="FD473" i="3"/>
  <c r="FD472" i="3"/>
  <c r="FD464" i="3"/>
  <c r="FD463" i="3"/>
  <c r="FD462" i="3"/>
  <c r="FD461" i="3"/>
  <c r="FD460" i="3"/>
  <c r="FD459" i="3"/>
  <c r="FD458" i="3"/>
  <c r="FD457" i="3"/>
  <c r="FD456" i="3"/>
  <c r="FD452" i="3"/>
  <c r="FD451" i="3"/>
  <c r="FD450" i="3"/>
  <c r="FD446" i="3"/>
  <c r="FD444" i="3"/>
  <c r="FD443" i="3"/>
  <c r="FD439" i="3"/>
  <c r="FD438" i="3"/>
  <c r="FD437" i="3"/>
  <c r="FD436" i="3"/>
  <c r="FD435" i="3"/>
  <c r="FD434" i="3"/>
  <c r="FD433" i="3"/>
  <c r="FD432" i="3"/>
  <c r="FD430" i="3"/>
  <c r="FD429" i="3"/>
  <c r="FD427" i="3"/>
  <c r="FD426" i="3"/>
  <c r="FD424" i="3"/>
  <c r="FD423" i="3"/>
  <c r="FD422" i="3"/>
  <c r="FD345" i="3"/>
  <c r="FD344" i="3"/>
  <c r="FD421" i="3"/>
  <c r="FD420" i="3"/>
  <c r="FD418" i="3"/>
  <c r="FD417" i="3"/>
  <c r="FD416" i="3"/>
  <c r="FD415" i="3"/>
  <c r="FD414" i="3"/>
  <c r="FD413" i="3"/>
  <c r="FD412" i="3"/>
  <c r="FD411" i="3"/>
  <c r="FD410" i="3"/>
  <c r="FD409" i="3"/>
  <c r="FD408" i="3"/>
  <c r="FD407" i="3"/>
  <c r="FD406" i="3"/>
  <c r="FD404" i="3"/>
  <c r="FD403" i="3"/>
  <c r="FD402" i="3"/>
  <c r="FD401" i="3"/>
  <c r="FD400" i="3"/>
  <c r="FD398" i="3"/>
  <c r="FD397" i="3"/>
  <c r="FD396" i="3"/>
  <c r="FD395" i="3"/>
  <c r="FD394" i="3"/>
  <c r="FD393" i="3"/>
  <c r="FD392" i="3"/>
  <c r="FD390" i="3"/>
  <c r="FD389" i="3"/>
  <c r="FD388" i="3"/>
  <c r="FD387" i="3"/>
  <c r="FD386" i="3"/>
  <c r="FD385" i="3"/>
  <c r="FD384" i="3"/>
  <c r="FD383" i="3"/>
  <c r="FD381" i="3"/>
  <c r="FD377" i="3"/>
  <c r="FD374" i="3"/>
  <c r="FD373" i="3"/>
  <c r="FD371" i="3"/>
  <c r="FD370" i="3"/>
  <c r="FD369" i="3"/>
  <c r="FD368" i="3"/>
  <c r="FD367" i="3"/>
  <c r="FD366" i="3"/>
  <c r="FD365" i="3"/>
  <c r="FD363" i="3"/>
  <c r="FD362" i="3"/>
  <c r="FD361" i="3"/>
  <c r="FD359" i="3"/>
  <c r="FD358" i="3"/>
  <c r="FD356" i="3"/>
  <c r="FD355" i="3"/>
  <c r="FD354" i="3"/>
  <c r="FD353" i="3"/>
  <c r="FD351" i="3"/>
  <c r="FD350" i="3"/>
  <c r="FD348" i="3"/>
  <c r="FD347" i="3"/>
  <c r="FD346" i="3"/>
  <c r="FD343" i="3"/>
  <c r="FD342" i="3"/>
  <c r="FD341" i="3"/>
  <c r="FD340" i="3"/>
  <c r="FD339" i="3"/>
  <c r="FD338" i="3"/>
  <c r="FD337" i="3"/>
  <c r="FD336" i="3"/>
  <c r="FD335" i="3"/>
  <c r="FD333" i="3"/>
  <c r="FD331" i="3"/>
  <c r="FD330" i="3"/>
  <c r="FD328" i="3"/>
  <c r="FD327" i="3"/>
  <c r="FD326" i="3"/>
  <c r="FD322" i="3"/>
  <c r="FD296" i="3"/>
  <c r="FD289" i="3"/>
  <c r="FD288" i="3"/>
  <c r="FD286" i="3"/>
  <c r="FD285" i="3"/>
  <c r="FD283" i="3"/>
  <c r="FD306" i="3"/>
  <c r="FD305" i="3"/>
  <c r="FD303" i="3"/>
  <c r="FD302" i="3"/>
  <c r="FD301" i="3"/>
  <c r="FD300" i="3"/>
  <c r="FD299" i="3"/>
  <c r="FD298" i="3"/>
  <c r="FD297" i="3"/>
  <c r="FD294" i="3"/>
  <c r="FD293" i="3"/>
  <c r="FD291" i="3"/>
  <c r="FD290" i="3"/>
  <c r="FD282" i="3"/>
  <c r="FD281" i="3"/>
  <c r="FD280" i="3"/>
  <c r="FD279" i="3"/>
  <c r="FD277" i="3"/>
  <c r="FD272" i="3"/>
  <c r="FD271" i="3"/>
  <c r="FD270" i="3"/>
  <c r="FD269" i="3"/>
  <c r="FD267" i="3"/>
  <c r="FD266" i="3"/>
  <c r="FD265" i="3"/>
  <c r="FD264" i="3"/>
  <c r="FD263" i="3"/>
  <c r="FD262" i="3"/>
  <c r="FD261" i="3"/>
  <c r="FD260" i="3"/>
  <c r="FD258" i="3"/>
  <c r="FD257" i="3"/>
  <c r="FD256" i="3"/>
  <c r="FD255" i="3"/>
  <c r="FD254" i="3"/>
  <c r="FD253" i="3"/>
  <c r="FD252" i="3"/>
  <c r="FD249" i="3"/>
  <c r="FD248" i="3"/>
  <c r="FD247" i="3"/>
  <c r="FD246" i="3"/>
  <c r="FD245" i="3"/>
  <c r="FD244" i="3"/>
  <c r="FD243" i="3"/>
  <c r="FD242" i="3"/>
  <c r="FD241" i="3"/>
  <c r="FD240" i="3"/>
  <c r="FD239" i="3"/>
  <c r="FD238" i="3"/>
  <c r="FD237" i="3"/>
  <c r="FD236" i="3"/>
  <c r="FD235" i="3"/>
  <c r="FD234" i="3"/>
  <c r="FD233" i="3"/>
  <c r="FD226" i="3"/>
  <c r="FD225" i="3"/>
  <c r="FD224" i="3"/>
  <c r="FD223" i="3"/>
  <c r="FD222" i="3"/>
  <c r="FD221" i="3"/>
  <c r="FD220" i="3"/>
  <c r="FD219" i="3"/>
  <c r="FD218" i="3"/>
  <c r="FD217" i="3"/>
  <c r="FD216" i="3"/>
  <c r="FD215" i="3"/>
  <c r="FD214" i="3"/>
  <c r="FD213" i="3"/>
  <c r="FD212" i="3"/>
  <c r="FD211" i="3"/>
  <c r="FD210" i="3"/>
  <c r="FD208" i="3"/>
  <c r="FD206" i="3"/>
  <c r="FD205" i="3"/>
  <c r="FD203" i="3"/>
  <c r="FD201" i="3"/>
  <c r="FD200" i="3"/>
  <c r="FD197" i="3"/>
  <c r="FD196" i="3"/>
  <c r="FD195" i="3"/>
  <c r="FD194" i="3"/>
  <c r="FD191" i="3"/>
  <c r="FD189" i="3"/>
  <c r="FD188" i="3"/>
  <c r="FD187" i="3"/>
  <c r="FD186" i="3"/>
  <c r="FD190" i="3"/>
  <c r="FD182" i="3"/>
  <c r="FD181" i="3"/>
  <c r="FD180" i="3"/>
  <c r="FD155" i="3"/>
  <c r="FD179" i="3"/>
  <c r="FD178" i="3"/>
  <c r="FD177" i="3"/>
  <c r="FD175" i="3"/>
  <c r="FD174" i="3"/>
  <c r="FD171" i="3"/>
  <c r="FD170" i="3"/>
  <c r="FD169" i="3"/>
  <c r="FD168" i="3"/>
  <c r="FD167" i="3"/>
  <c r="FD166" i="3"/>
  <c r="FD164" i="3"/>
  <c r="FD163" i="3"/>
  <c r="FD162" i="3"/>
  <c r="FD161" i="3"/>
  <c r="FD160" i="3"/>
  <c r="FD158" i="3"/>
  <c r="FD153" i="3"/>
  <c r="FD152" i="3"/>
  <c r="FD151" i="3"/>
  <c r="FD150" i="3"/>
  <c r="FD149" i="3"/>
  <c r="FD148" i="3"/>
  <c r="FD147" i="3"/>
  <c r="FD145" i="3"/>
  <c r="FD142" i="3"/>
  <c r="FD141" i="3"/>
  <c r="FD140" i="3"/>
  <c r="FD138" i="3"/>
  <c r="FD139" i="3"/>
  <c r="FD137" i="3"/>
  <c r="FD135" i="3"/>
  <c r="FD134" i="3"/>
  <c r="FD133" i="3"/>
  <c r="FD132" i="3"/>
  <c r="FD131" i="3"/>
  <c r="FD130" i="3"/>
  <c r="FD129" i="3"/>
  <c r="FD128" i="3"/>
  <c r="FD127" i="3"/>
  <c r="FD126" i="3"/>
  <c r="FD124" i="3"/>
  <c r="FD122" i="3"/>
  <c r="FD121" i="3"/>
  <c r="FD119" i="3"/>
  <c r="FD118" i="3"/>
  <c r="FD114" i="3"/>
  <c r="FD113" i="3"/>
  <c r="FD112" i="3"/>
  <c r="FD110" i="3"/>
  <c r="FD108" i="3"/>
  <c r="FD107" i="3"/>
  <c r="FD106" i="3"/>
  <c r="FD105" i="3"/>
  <c r="FD104" i="3"/>
  <c r="FD102" i="3"/>
  <c r="FD101" i="3"/>
  <c r="FD99" i="3"/>
  <c r="FD98" i="3"/>
  <c r="FD97" i="3"/>
  <c r="FD96" i="3"/>
  <c r="FD95" i="3"/>
  <c r="FD94" i="3"/>
  <c r="FD93" i="3"/>
  <c r="FD92" i="3"/>
  <c r="FD91" i="3"/>
  <c r="FD90" i="3"/>
  <c r="FD89" i="3"/>
  <c r="FD88" i="3"/>
  <c r="FD87" i="3"/>
  <c r="FD86" i="3"/>
  <c r="FD85" i="3"/>
  <c r="FD84" i="3"/>
  <c r="FD82" i="3"/>
  <c r="FD81" i="3"/>
  <c r="FD80" i="3"/>
  <c r="FD77" i="3"/>
  <c r="FD76" i="3"/>
  <c r="FD75" i="3"/>
  <c r="FD74" i="3"/>
  <c r="FD73" i="3"/>
  <c r="FD70" i="3"/>
  <c r="FD69" i="3"/>
  <c r="FD68" i="3"/>
  <c r="FD67" i="3"/>
  <c r="FD66" i="3"/>
  <c r="FD65" i="3"/>
  <c r="FD64" i="3"/>
  <c r="FD63" i="3"/>
  <c r="FD62" i="3"/>
  <c r="FD61" i="3"/>
  <c r="FD60" i="3"/>
  <c r="FD56" i="3"/>
  <c r="FD55" i="3"/>
  <c r="FD54" i="3"/>
  <c r="FD53" i="3"/>
  <c r="FD52" i="3"/>
  <c r="FD51" i="3"/>
  <c r="FD50" i="3"/>
  <c r="FD49" i="3"/>
  <c r="FD48" i="3"/>
  <c r="FD47" i="3"/>
  <c r="FD46" i="3"/>
  <c r="FD45" i="3"/>
  <c r="FD44" i="3"/>
  <c r="FD43" i="3"/>
  <c r="FD42" i="3"/>
  <c r="FD41" i="3"/>
  <c r="FD40" i="3"/>
  <c r="FD39" i="3"/>
  <c r="FD38" i="3"/>
  <c r="FD37" i="3"/>
  <c r="FD36" i="3"/>
  <c r="FD35" i="3"/>
  <c r="FD34" i="3"/>
  <c r="FD33" i="3"/>
  <c r="FD31" i="3"/>
  <c r="FD30" i="3"/>
  <c r="FD29" i="3"/>
  <c r="FD28" i="3"/>
  <c r="FD27" i="3"/>
  <c r="FD26" i="3"/>
  <c r="FD25" i="3"/>
  <c r="FD24" i="3"/>
  <c r="FD23" i="3"/>
  <c r="FD22" i="3"/>
  <c r="FD19" i="3"/>
  <c r="FD18" i="3"/>
  <c r="FD17" i="3"/>
  <c r="FD15" i="3"/>
  <c r="FD14" i="3"/>
  <c r="FA1388" i="3"/>
  <c r="FA1387" i="3"/>
  <c r="FA1386" i="3"/>
  <c r="FA1385" i="3"/>
  <c r="FA1384" i="3"/>
  <c r="FA1382" i="3"/>
  <c r="FA1381" i="3"/>
  <c r="FA1380" i="3"/>
  <c r="FA1377" i="3"/>
  <c r="FA1374" i="3"/>
  <c r="FA1373" i="3"/>
  <c r="FA1372" i="3"/>
  <c r="FA1371" i="3"/>
  <c r="FA1365" i="3"/>
  <c r="FA1364" i="3"/>
  <c r="FA1362" i="3"/>
  <c r="FA1360" i="3"/>
  <c r="FA1355" i="3"/>
  <c r="FA1354" i="3"/>
  <c r="FA1351" i="3"/>
  <c r="FA1344" i="3"/>
  <c r="FA1343" i="3"/>
  <c r="FA1341" i="3"/>
  <c r="FA1340" i="3"/>
  <c r="FA1336" i="3"/>
  <c r="FA1335" i="3"/>
  <c r="FA1334" i="3"/>
  <c r="FA1333" i="3"/>
  <c r="FA1332" i="3"/>
  <c r="FA1331" i="3"/>
  <c r="FA1330" i="3"/>
  <c r="FA1329" i="3"/>
  <c r="FA1328" i="3"/>
  <c r="FA1327" i="3"/>
  <c r="FA1325" i="3"/>
  <c r="FA1324" i="3"/>
  <c r="FA1323" i="3"/>
  <c r="FA1322" i="3"/>
  <c r="FA1321" i="3"/>
  <c r="FA1320" i="3"/>
  <c r="FA1319" i="3"/>
  <c r="FA1318" i="3"/>
  <c r="FA1317" i="3"/>
  <c r="FA1316" i="3"/>
  <c r="FA1315" i="3"/>
  <c r="FA1314" i="3"/>
  <c r="FA1313" i="3"/>
  <c r="FA1312" i="3"/>
  <c r="FA1311" i="3"/>
  <c r="FA1310" i="3"/>
  <c r="FA1309" i="3"/>
  <c r="FA1308" i="3"/>
  <c r="FA1306" i="3"/>
  <c r="FA1305" i="3"/>
  <c r="FA1303" i="3"/>
  <c r="FA1302" i="3"/>
  <c r="FA1301" i="3"/>
  <c r="FA1298" i="3"/>
  <c r="FA1297" i="3"/>
  <c r="FA1294" i="3"/>
  <c r="FA1293" i="3"/>
  <c r="FA1290" i="3"/>
  <c r="FA1289" i="3"/>
  <c r="FA1288" i="3"/>
  <c r="FA1286" i="3"/>
  <c r="FA1285" i="3"/>
  <c r="FA1284" i="3"/>
  <c r="FA1283" i="3"/>
  <c r="FA1279" i="3"/>
  <c r="FA1278" i="3"/>
  <c r="FA1277" i="3"/>
  <c r="FA1276" i="3"/>
  <c r="FA1275" i="3"/>
  <c r="FA1274" i="3"/>
  <c r="FA1273" i="3"/>
  <c r="FA1272" i="3"/>
  <c r="FA1271" i="3"/>
  <c r="FA1270" i="3"/>
  <c r="FA1268" i="3"/>
  <c r="FA1267" i="3"/>
  <c r="FA1266" i="3"/>
  <c r="FA1265" i="3"/>
  <c r="FA1264" i="3"/>
  <c r="FA1263" i="3"/>
  <c r="FA1262" i="3"/>
  <c r="FA1261" i="3"/>
  <c r="FA1260" i="3"/>
  <c r="FA1259" i="3"/>
  <c r="FA1258" i="3"/>
  <c r="FA1257" i="3"/>
  <c r="FA1255" i="3"/>
  <c r="FA1254" i="3"/>
  <c r="FA1253" i="3"/>
  <c r="FA1252" i="3"/>
  <c r="FA1251" i="3"/>
  <c r="FA1250" i="3"/>
  <c r="FA1249" i="3"/>
  <c r="FA1248" i="3"/>
  <c r="FA1247" i="3"/>
  <c r="FA1246" i="3"/>
  <c r="FA1245" i="3"/>
  <c r="FA1244" i="3"/>
  <c r="FA1241" i="3"/>
  <c r="FA1240" i="3"/>
  <c r="FA1207" i="3"/>
  <c r="FA1206" i="3"/>
  <c r="FA1205" i="3"/>
  <c r="FA1200" i="3"/>
  <c r="FA1197" i="3"/>
  <c r="FA1196" i="3"/>
  <c r="FA1195" i="3"/>
  <c r="FA1187" i="3"/>
  <c r="FA1175" i="3"/>
  <c r="FA1171" i="3"/>
  <c r="FA1170" i="3"/>
  <c r="FA1168" i="3"/>
  <c r="FA1167" i="3"/>
  <c r="FA1166" i="3"/>
  <c r="FA1165" i="3"/>
  <c r="FA1161" i="3"/>
  <c r="FA1156" i="3"/>
  <c r="FA1149" i="3"/>
  <c r="FA1148" i="3"/>
  <c r="FA1147" i="3"/>
  <c r="FA1146" i="3"/>
  <c r="FA1145" i="3"/>
  <c r="FA1144" i="3"/>
  <c r="FA1143" i="3"/>
  <c r="FA1142" i="3"/>
  <c r="FA1141" i="3"/>
  <c r="FA1140" i="3"/>
  <c r="FA1139" i="3"/>
  <c r="FA1137" i="3"/>
  <c r="FA1136" i="3"/>
  <c r="FA1135" i="3"/>
  <c r="FA1134" i="3"/>
  <c r="FA1133" i="3"/>
  <c r="FA1132" i="3"/>
  <c r="FA1131" i="3"/>
  <c r="FA1130" i="3"/>
  <c r="FA1129" i="3"/>
  <c r="FA1128" i="3"/>
  <c r="FA1127" i="3"/>
  <c r="FA1126" i="3"/>
  <c r="FA1125" i="3"/>
  <c r="FA1124" i="3"/>
  <c r="FA1123" i="3"/>
  <c r="FA1122" i="3"/>
  <c r="FA1121" i="3"/>
  <c r="FA1120" i="3"/>
  <c r="FA1119" i="3"/>
  <c r="FA1118" i="3"/>
  <c r="FA1117" i="3"/>
  <c r="FA1138" i="3"/>
  <c r="FA1116" i="3"/>
  <c r="FA1115" i="3"/>
  <c r="FA1114" i="3"/>
  <c r="FA1113" i="3"/>
  <c r="FA1112" i="3"/>
  <c r="FA1111" i="3"/>
  <c r="FA1109" i="3"/>
  <c r="FA1108" i="3"/>
  <c r="FA1107" i="3"/>
  <c r="FA1106" i="3"/>
  <c r="FA1105" i="3"/>
  <c r="FA1104" i="3"/>
  <c r="FA1103" i="3"/>
  <c r="FA1102" i="3"/>
  <c r="FA1101" i="3"/>
  <c r="FA1100" i="3"/>
  <c r="FA1099" i="3"/>
  <c r="FA1098" i="3"/>
  <c r="FA1072" i="3"/>
  <c r="FA1070" i="3"/>
  <c r="FA1069" i="3"/>
  <c r="FA1067" i="3"/>
  <c r="FA1065" i="3"/>
  <c r="FA1062" i="3"/>
  <c r="FA1061" i="3"/>
  <c r="FA1060" i="3"/>
  <c r="FA1059" i="3"/>
  <c r="FA1058" i="3"/>
  <c r="FA1056" i="3"/>
  <c r="FA1055" i="3"/>
  <c r="FA1053" i="3"/>
  <c r="FA1052" i="3"/>
  <c r="FA1054" i="3"/>
  <c r="FA1049" i="3"/>
  <c r="FA1048" i="3"/>
  <c r="FA1047" i="3"/>
  <c r="FA1043" i="3"/>
  <c r="FA1042" i="3"/>
  <c r="FA1041" i="3"/>
  <c r="FA1039" i="3"/>
  <c r="FA1037" i="3"/>
  <c r="FA1034" i="3"/>
  <c r="FA1033" i="3"/>
  <c r="FA1032" i="3"/>
  <c r="FA1031" i="3"/>
  <c r="FA1030" i="3"/>
  <c r="FA1027" i="3"/>
  <c r="FA1025" i="3"/>
  <c r="FA1024" i="3"/>
  <c r="FA1023" i="3"/>
  <c r="FA1022" i="3"/>
  <c r="FA1021" i="3"/>
  <c r="FA1020" i="3"/>
  <c r="FA1019" i="3"/>
  <c r="FA1018" i="3"/>
  <c r="FA1017" i="3"/>
  <c r="FA1016" i="3"/>
  <c r="FA1014" i="3"/>
  <c r="FA1013" i="3"/>
  <c r="FA1011" i="3"/>
  <c r="FA1010" i="3"/>
  <c r="FA1009" i="3"/>
  <c r="FA1008" i="3"/>
  <c r="FA1007" i="3"/>
  <c r="FA1006" i="3"/>
  <c r="FA1005" i="3"/>
  <c r="FA1004" i="3"/>
  <c r="FA1003" i="3"/>
  <c r="FA1002" i="3"/>
  <c r="FA1001" i="3"/>
  <c r="FA1000" i="3"/>
  <c r="FA999" i="3"/>
  <c r="FA998" i="3"/>
  <c r="FA996" i="3"/>
  <c r="FA994" i="3"/>
  <c r="FA993" i="3"/>
  <c r="FA992" i="3"/>
  <c r="FA991" i="3"/>
  <c r="FA990" i="3"/>
  <c r="FA989" i="3"/>
  <c r="FA988" i="3"/>
  <c r="FA985" i="3"/>
  <c r="FA981" i="3"/>
  <c r="FA980" i="3"/>
  <c r="FA979" i="3"/>
  <c r="FA978" i="3"/>
  <c r="FA977" i="3"/>
  <c r="FA976" i="3"/>
  <c r="FA974" i="3"/>
  <c r="FA970" i="3"/>
  <c r="FA969" i="3"/>
  <c r="FA968" i="3"/>
  <c r="FA966" i="3"/>
  <c r="FA965" i="3"/>
  <c r="FA962" i="3"/>
  <c r="FA960" i="3"/>
  <c r="FA958" i="3"/>
  <c r="FA957" i="3"/>
  <c r="FA956" i="3"/>
  <c r="FA955" i="3"/>
  <c r="FA954" i="3"/>
  <c r="FA953" i="3"/>
  <c r="FA951" i="3"/>
  <c r="FA949" i="3"/>
  <c r="FA948" i="3"/>
  <c r="FA947" i="3"/>
  <c r="FA945" i="3"/>
  <c r="FA944" i="3"/>
  <c r="FA941" i="3"/>
  <c r="FA937" i="3"/>
  <c r="FA936" i="3"/>
  <c r="FA935" i="3"/>
  <c r="FA934" i="3"/>
  <c r="FA933" i="3"/>
  <c r="FA931" i="3"/>
  <c r="FA929" i="3"/>
  <c r="FA928" i="3"/>
  <c r="FA927" i="3"/>
  <c r="FA925" i="3"/>
  <c r="FA921" i="3"/>
  <c r="FA920" i="3"/>
  <c r="FA924" i="3"/>
  <c r="FA917" i="3"/>
  <c r="FA915" i="3"/>
  <c r="FA914" i="3"/>
  <c r="FA913" i="3"/>
  <c r="FA912" i="3"/>
  <c r="FA910" i="3"/>
  <c r="FA908" i="3"/>
  <c r="FA907" i="3"/>
  <c r="FA906" i="3"/>
  <c r="FA905" i="3"/>
  <c r="FA904" i="3"/>
  <c r="FA903" i="3"/>
  <c r="FA902" i="3"/>
  <c r="FA900" i="3"/>
  <c r="FA896" i="3"/>
  <c r="FA895" i="3"/>
  <c r="FA893" i="3"/>
  <c r="FA890" i="3"/>
  <c r="FA889" i="3"/>
  <c r="FA888" i="3"/>
  <c r="FA886" i="3"/>
  <c r="FA885" i="3"/>
  <c r="FA884" i="3"/>
  <c r="FA883" i="3"/>
  <c r="FA882" i="3"/>
  <c r="FA873" i="3"/>
  <c r="FA872" i="3"/>
  <c r="FA870" i="3"/>
  <c r="FA867" i="3"/>
  <c r="FA863" i="3"/>
  <c r="FA861" i="3"/>
  <c r="FA860" i="3"/>
  <c r="FA859" i="3"/>
  <c r="FA855" i="3"/>
  <c r="FA854" i="3"/>
  <c r="FA853" i="3"/>
  <c r="FA852" i="3"/>
  <c r="FA851" i="3"/>
  <c r="FA849" i="3"/>
  <c r="FA848" i="3"/>
  <c r="FA847" i="3"/>
  <c r="FA845" i="3"/>
  <c r="FA844" i="3"/>
  <c r="FA843" i="3"/>
  <c r="FA841" i="3"/>
  <c r="FA840" i="3"/>
  <c r="FA838" i="3"/>
  <c r="FA836" i="3"/>
  <c r="FA834" i="3"/>
  <c r="FA833" i="3"/>
  <c r="FA832" i="3"/>
  <c r="FA831" i="3"/>
  <c r="FA830" i="3"/>
  <c r="FA827" i="3"/>
  <c r="FA829" i="3"/>
  <c r="FA825" i="3"/>
  <c r="FA820" i="3"/>
  <c r="FA817" i="3"/>
  <c r="FA816" i="3"/>
  <c r="FA815" i="3"/>
  <c r="FA814" i="3"/>
  <c r="FA785" i="3"/>
  <c r="FA802" i="3"/>
  <c r="FA808" i="3"/>
  <c r="FA803" i="3"/>
  <c r="FA801" i="3"/>
  <c r="FA800" i="3"/>
  <c r="FA798" i="3"/>
  <c r="FA796" i="3"/>
  <c r="FA795" i="3"/>
  <c r="FA794" i="3"/>
  <c r="FA793" i="3"/>
  <c r="FA790" i="3"/>
  <c r="FA789" i="3"/>
  <c r="FA788" i="3"/>
  <c r="FA781" i="3"/>
  <c r="FA780" i="3"/>
  <c r="FA773" i="3"/>
  <c r="FA772" i="3"/>
  <c r="FA771" i="3"/>
  <c r="FA770" i="3"/>
  <c r="FA769" i="3"/>
  <c r="FA768" i="3"/>
  <c r="FA767" i="3"/>
  <c r="FA766" i="3"/>
  <c r="FA765" i="3"/>
  <c r="FA764" i="3"/>
  <c r="FA763" i="3"/>
  <c r="FA761" i="3"/>
  <c r="FA760" i="3"/>
  <c r="FA759" i="3"/>
  <c r="FA757" i="3"/>
  <c r="FA755" i="3"/>
  <c r="FA754" i="3"/>
  <c r="FA753" i="3"/>
  <c r="FA752" i="3"/>
  <c r="FA751" i="3"/>
  <c r="FA750" i="3"/>
  <c r="FA745" i="3"/>
  <c r="FA742" i="3"/>
  <c r="FA741" i="3"/>
  <c r="FA740" i="3"/>
  <c r="FA739" i="3"/>
  <c r="FA738" i="3"/>
  <c r="FA737" i="3"/>
  <c r="FA736" i="3"/>
  <c r="FA735" i="3"/>
  <c r="FA734" i="3"/>
  <c r="FA733" i="3"/>
  <c r="FA732" i="3"/>
  <c r="FA731" i="3"/>
  <c r="FA730" i="3"/>
  <c r="FA729" i="3"/>
  <c r="FA728" i="3"/>
  <c r="FA727" i="3"/>
  <c r="FA726" i="3"/>
  <c r="FA725" i="3"/>
  <c r="FA724" i="3"/>
  <c r="FA723" i="3"/>
  <c r="FA722" i="3"/>
  <c r="FA721" i="3"/>
  <c r="FA720" i="3"/>
  <c r="FA719" i="3"/>
  <c r="FA718" i="3"/>
  <c r="FA717" i="3"/>
  <c r="FA716" i="3"/>
  <c r="FA715" i="3"/>
  <c r="FA714" i="3"/>
  <c r="FA713" i="3"/>
  <c r="FA712" i="3"/>
  <c r="FA711" i="3"/>
  <c r="FA710" i="3"/>
  <c r="FA709" i="3"/>
  <c r="FA708" i="3"/>
  <c r="FA707" i="3"/>
  <c r="FA706" i="3"/>
  <c r="FA703" i="3"/>
  <c r="FA701" i="3"/>
  <c r="FA681" i="3"/>
  <c r="FA700" i="3"/>
  <c r="FA699" i="3"/>
  <c r="FA698" i="3"/>
  <c r="FA697" i="3"/>
  <c r="FA696" i="3"/>
  <c r="FA695" i="3"/>
  <c r="FA694" i="3"/>
  <c r="FA692" i="3"/>
  <c r="FA688" i="3"/>
  <c r="FA690" i="3"/>
  <c r="FA691" i="3"/>
  <c r="FA689" i="3"/>
  <c r="FA686" i="3"/>
  <c r="FA685" i="3"/>
  <c r="FA684" i="3"/>
  <c r="FA680" i="3"/>
  <c r="FA683" i="3"/>
  <c r="FA677" i="3"/>
  <c r="FA678" i="3"/>
  <c r="FA679" i="3"/>
  <c r="FA676" i="3"/>
  <c r="FA675" i="3"/>
  <c r="FA674" i="3"/>
  <c r="FA672" i="3"/>
  <c r="FA670" i="3"/>
  <c r="FA669" i="3"/>
  <c r="FA668" i="3"/>
  <c r="FA667" i="3"/>
  <c r="FA666" i="3"/>
  <c r="FA665" i="3"/>
  <c r="FA664" i="3"/>
  <c r="FA663" i="3"/>
  <c r="FA662" i="3"/>
  <c r="FA659" i="3"/>
  <c r="FA658" i="3"/>
  <c r="FA661" i="3"/>
  <c r="FA660" i="3"/>
  <c r="FA657" i="3"/>
  <c r="FA656" i="3"/>
  <c r="FA655" i="3"/>
  <c r="FA654" i="3"/>
  <c r="FA653" i="3"/>
  <c r="FA652" i="3"/>
  <c r="FA651" i="3"/>
  <c r="FA650" i="3"/>
  <c r="FA649" i="3"/>
  <c r="FA646" i="3"/>
  <c r="FA645" i="3"/>
  <c r="FA644" i="3"/>
  <c r="FA643" i="3"/>
  <c r="FA641" i="3"/>
  <c r="FA639" i="3"/>
  <c r="FA637" i="3"/>
  <c r="FA636" i="3"/>
  <c r="FA635" i="3"/>
  <c r="FA634" i="3"/>
  <c r="FA633" i="3"/>
  <c r="FA632" i="3"/>
  <c r="FA629" i="3"/>
  <c r="FA627" i="3"/>
  <c r="FA626" i="3"/>
  <c r="FA625" i="3"/>
  <c r="FA623" i="3"/>
  <c r="FA622" i="3"/>
  <c r="FA612" i="3"/>
  <c r="FA610" i="3"/>
  <c r="FA609" i="3"/>
  <c r="FA608" i="3"/>
  <c r="FA607" i="3"/>
  <c r="FA606" i="3"/>
  <c r="FA598" i="3"/>
  <c r="FA597" i="3"/>
  <c r="FA596" i="3"/>
  <c r="FA594" i="3"/>
  <c r="FA591" i="3"/>
  <c r="FA588" i="3"/>
  <c r="FA587" i="3"/>
  <c r="FA586" i="3"/>
  <c r="FA584" i="3"/>
  <c r="FA583" i="3"/>
  <c r="FA581" i="3"/>
  <c r="FA580" i="3"/>
  <c r="FA578" i="3"/>
  <c r="FA577" i="3"/>
  <c r="FA576" i="3"/>
  <c r="FA574" i="3"/>
  <c r="FA573" i="3"/>
  <c r="FA571" i="3"/>
  <c r="FA570" i="3"/>
  <c r="FA569" i="3"/>
  <c r="FA568" i="3"/>
  <c r="FA567" i="3"/>
  <c r="FA566" i="3"/>
  <c r="FA561" i="3"/>
  <c r="FA560" i="3"/>
  <c r="FA559" i="3"/>
  <c r="FA558" i="3"/>
  <c r="FA557" i="3"/>
  <c r="FA556" i="3"/>
  <c r="FA555" i="3"/>
  <c r="FA554" i="3"/>
  <c r="FA553" i="3"/>
  <c r="FA551" i="3"/>
  <c r="FA550" i="3"/>
  <c r="FA549" i="3"/>
  <c r="FA545" i="3"/>
  <c r="FA544" i="3"/>
  <c r="FA543" i="3"/>
  <c r="FA542" i="3"/>
  <c r="FA540" i="3"/>
  <c r="FA522" i="3"/>
  <c r="FA538" i="3"/>
  <c r="FA537" i="3"/>
  <c r="FA536" i="3"/>
  <c r="FA535" i="3"/>
  <c r="FA521" i="3"/>
  <c r="FA534" i="3"/>
  <c r="FA532" i="3"/>
  <c r="FA531" i="3"/>
  <c r="FA529" i="3"/>
  <c r="FA528" i="3"/>
  <c r="FA525" i="3"/>
  <c r="FA524" i="3"/>
  <c r="FA520" i="3"/>
  <c r="FA517" i="3"/>
  <c r="FA516" i="3"/>
  <c r="FA514" i="3"/>
  <c r="FA513" i="3"/>
  <c r="FA509" i="3"/>
  <c r="FA507" i="3"/>
  <c r="FA505" i="3"/>
  <c r="FA506" i="3"/>
  <c r="FA504" i="3"/>
  <c r="FA503" i="3"/>
  <c r="FA501" i="3"/>
  <c r="FA500" i="3"/>
  <c r="FA499" i="3"/>
  <c r="FA498" i="3"/>
  <c r="FA496" i="3"/>
  <c r="FA495" i="3"/>
  <c r="FA494" i="3"/>
  <c r="FA493" i="3"/>
  <c r="FA492" i="3"/>
  <c r="FA491" i="3"/>
  <c r="FA490" i="3"/>
  <c r="FA488" i="3"/>
  <c r="FA487" i="3"/>
  <c r="FA486" i="3"/>
  <c r="FA485" i="3"/>
  <c r="FA484" i="3"/>
  <c r="FA483" i="3"/>
  <c r="FA480" i="3"/>
  <c r="FA478" i="3"/>
  <c r="FA477" i="3"/>
  <c r="FA476" i="3"/>
  <c r="FA475" i="3"/>
  <c r="FA473" i="3"/>
  <c r="FA472" i="3"/>
  <c r="FA464" i="3"/>
  <c r="FA463" i="3"/>
  <c r="FA462" i="3"/>
  <c r="FA461" i="3"/>
  <c r="FA460" i="3"/>
  <c r="FA459" i="3"/>
  <c r="FA458" i="3"/>
  <c r="FA457" i="3"/>
  <c r="FA456" i="3"/>
  <c r="FA452" i="3"/>
  <c r="FA451" i="3"/>
  <c r="FA450" i="3"/>
  <c r="FA446" i="3"/>
  <c r="FA444" i="3"/>
  <c r="FA443" i="3"/>
  <c r="FA439" i="3"/>
  <c r="FA438" i="3"/>
  <c r="FA437" i="3"/>
  <c r="FA436" i="3"/>
  <c r="FA435" i="3"/>
  <c r="FA434" i="3"/>
  <c r="FA433" i="3"/>
  <c r="FA432" i="3"/>
  <c r="FA430" i="3"/>
  <c r="FA429" i="3"/>
  <c r="FA427" i="3"/>
  <c r="FA426" i="3"/>
  <c r="FA424" i="3"/>
  <c r="FA423" i="3"/>
  <c r="FA422" i="3"/>
  <c r="FA345" i="3"/>
  <c r="FA344" i="3"/>
  <c r="FA421" i="3"/>
  <c r="FA420" i="3"/>
  <c r="FA418" i="3"/>
  <c r="FA417" i="3"/>
  <c r="FA416" i="3"/>
  <c r="FA415" i="3"/>
  <c r="FA414" i="3"/>
  <c r="FA413" i="3"/>
  <c r="FA412" i="3"/>
  <c r="FA411" i="3"/>
  <c r="FA410" i="3"/>
  <c r="FA409" i="3"/>
  <c r="FA408" i="3"/>
  <c r="FA407" i="3"/>
  <c r="FA406" i="3"/>
  <c r="FA404" i="3"/>
  <c r="FA403" i="3"/>
  <c r="FA402" i="3"/>
  <c r="FA401" i="3"/>
  <c r="FA400" i="3"/>
  <c r="FA398" i="3"/>
  <c r="FA397" i="3"/>
  <c r="FA396" i="3"/>
  <c r="FA395" i="3"/>
  <c r="FA394" i="3"/>
  <c r="FA393" i="3"/>
  <c r="FA392" i="3"/>
  <c r="FA390" i="3"/>
  <c r="FA389" i="3"/>
  <c r="FA388" i="3"/>
  <c r="FA387" i="3"/>
  <c r="FA386" i="3"/>
  <c r="FA385" i="3"/>
  <c r="FA384" i="3"/>
  <c r="FA383" i="3"/>
  <c r="FA381" i="3"/>
  <c r="FA377" i="3"/>
  <c r="FA374" i="3"/>
  <c r="FA373" i="3"/>
  <c r="FA371" i="3"/>
  <c r="FA370" i="3"/>
  <c r="FA369" i="3"/>
  <c r="FA368" i="3"/>
  <c r="FA367" i="3"/>
  <c r="FA366" i="3"/>
  <c r="FA365" i="3"/>
  <c r="FA363" i="3"/>
  <c r="FA362" i="3"/>
  <c r="FA361" i="3"/>
  <c r="FA359" i="3"/>
  <c r="FA358" i="3"/>
  <c r="FA356" i="3"/>
  <c r="FA355" i="3"/>
  <c r="FA354" i="3"/>
  <c r="FA353" i="3"/>
  <c r="FA351" i="3"/>
  <c r="FA350" i="3"/>
  <c r="FA348" i="3"/>
  <c r="FA347" i="3"/>
  <c r="FA346" i="3"/>
  <c r="FA343" i="3"/>
  <c r="FA342" i="3"/>
  <c r="FA341" i="3"/>
  <c r="FA340" i="3"/>
  <c r="FA339" i="3"/>
  <c r="FA338" i="3"/>
  <c r="FA337" i="3"/>
  <c r="FA336" i="3"/>
  <c r="FA335" i="3"/>
  <c r="FA333" i="3"/>
  <c r="FA331" i="3"/>
  <c r="FA330" i="3"/>
  <c r="FA328" i="3"/>
  <c r="FA327" i="3"/>
  <c r="FA326" i="3"/>
  <c r="FA322" i="3"/>
  <c r="FA296" i="3"/>
  <c r="FA289" i="3"/>
  <c r="FA288" i="3"/>
  <c r="FA286" i="3"/>
  <c r="FA285" i="3"/>
  <c r="FA283" i="3"/>
  <c r="FA306" i="3"/>
  <c r="FA305" i="3"/>
  <c r="FA303" i="3"/>
  <c r="FA302" i="3"/>
  <c r="FA301" i="3"/>
  <c r="FA300" i="3"/>
  <c r="FA299" i="3"/>
  <c r="FA298" i="3"/>
  <c r="FA297" i="3"/>
  <c r="FA294" i="3"/>
  <c r="FA293" i="3"/>
  <c r="FA291" i="3"/>
  <c r="FA290" i="3"/>
  <c r="FA282" i="3"/>
  <c r="FA281" i="3"/>
  <c r="FA280" i="3"/>
  <c r="FA279" i="3"/>
  <c r="FA277" i="3"/>
  <c r="FA272" i="3"/>
  <c r="FA271" i="3"/>
  <c r="FA270" i="3"/>
  <c r="FA269" i="3"/>
  <c r="FA267" i="3"/>
  <c r="FA266" i="3"/>
  <c r="FA265" i="3"/>
  <c r="FA264" i="3"/>
  <c r="FA263" i="3"/>
  <c r="FA262" i="3"/>
  <c r="FA261" i="3"/>
  <c r="FA260" i="3"/>
  <c r="FA258" i="3"/>
  <c r="FA257" i="3"/>
  <c r="FA256" i="3"/>
  <c r="FA255" i="3"/>
  <c r="FA254" i="3"/>
  <c r="FA253" i="3"/>
  <c r="FA252" i="3"/>
  <c r="FA249" i="3"/>
  <c r="FA248" i="3"/>
  <c r="FA247" i="3"/>
  <c r="FA246" i="3"/>
  <c r="FA245" i="3"/>
  <c r="FA244" i="3"/>
  <c r="FA243" i="3"/>
  <c r="FA242" i="3"/>
  <c r="FA241" i="3"/>
  <c r="FA240" i="3"/>
  <c r="FA239" i="3"/>
  <c r="FA238" i="3"/>
  <c r="FA237" i="3"/>
  <c r="FA236" i="3"/>
  <c r="FA235" i="3"/>
  <c r="FA234" i="3"/>
  <c r="FA233" i="3"/>
  <c r="FA226" i="3"/>
  <c r="FA225" i="3"/>
  <c r="FA224" i="3"/>
  <c r="FA223" i="3"/>
  <c r="FA222" i="3"/>
  <c r="FA221" i="3"/>
  <c r="FA220" i="3"/>
  <c r="FA219" i="3"/>
  <c r="FA218" i="3"/>
  <c r="FA217" i="3"/>
  <c r="FA216" i="3"/>
  <c r="FA215" i="3"/>
  <c r="FA214" i="3"/>
  <c r="FA213" i="3"/>
  <c r="FA212" i="3"/>
  <c r="FA211" i="3"/>
  <c r="FA210" i="3"/>
  <c r="FA208" i="3"/>
  <c r="FA206" i="3"/>
  <c r="FA205" i="3"/>
  <c r="FA203" i="3"/>
  <c r="FA201" i="3"/>
  <c r="FA200" i="3"/>
  <c r="FA197" i="3"/>
  <c r="FA196" i="3"/>
  <c r="FA195" i="3"/>
  <c r="FA194" i="3"/>
  <c r="FA191" i="3"/>
  <c r="FA189" i="3"/>
  <c r="FA188" i="3"/>
  <c r="FA187" i="3"/>
  <c r="FA186" i="3"/>
  <c r="FA190" i="3"/>
  <c r="FA182" i="3"/>
  <c r="FA181" i="3"/>
  <c r="FA180" i="3"/>
  <c r="FA155" i="3"/>
  <c r="FA179" i="3"/>
  <c r="FA178" i="3"/>
  <c r="FA177" i="3"/>
  <c r="FA175" i="3"/>
  <c r="FA174" i="3"/>
  <c r="FA171" i="3"/>
  <c r="FA170" i="3"/>
  <c r="FA169" i="3"/>
  <c r="FA168" i="3"/>
  <c r="FA167" i="3"/>
  <c r="FA166" i="3"/>
  <c r="FA164" i="3"/>
  <c r="FA163" i="3"/>
  <c r="FA162" i="3"/>
  <c r="FA161" i="3"/>
  <c r="FA160" i="3"/>
  <c r="FA158" i="3"/>
  <c r="FA153" i="3"/>
  <c r="FA152" i="3"/>
  <c r="FA151" i="3"/>
  <c r="FA150" i="3"/>
  <c r="FA149" i="3"/>
  <c r="FA148" i="3"/>
  <c r="FA147" i="3"/>
  <c r="FA145" i="3"/>
  <c r="FA142" i="3"/>
  <c r="FA141" i="3"/>
  <c r="FA140" i="3"/>
  <c r="FA138" i="3"/>
  <c r="FA139" i="3"/>
  <c r="FA137" i="3"/>
  <c r="FA135" i="3"/>
  <c r="FA134" i="3"/>
  <c r="FA133" i="3"/>
  <c r="FA132" i="3"/>
  <c r="FA131" i="3"/>
  <c r="FA130" i="3"/>
  <c r="FA129" i="3"/>
  <c r="FA128" i="3"/>
  <c r="FA127" i="3"/>
  <c r="FA126" i="3"/>
  <c r="FA124" i="3"/>
  <c r="FA122" i="3"/>
  <c r="FA121" i="3"/>
  <c r="FA119" i="3"/>
  <c r="FA118" i="3"/>
  <c r="FA114" i="3"/>
  <c r="FA113" i="3"/>
  <c r="FA112" i="3"/>
  <c r="FA110" i="3"/>
  <c r="FA108" i="3"/>
  <c r="FA107" i="3"/>
  <c r="FA106" i="3"/>
  <c r="FA105" i="3"/>
  <c r="FA104" i="3"/>
  <c r="FA102" i="3"/>
  <c r="FA101" i="3"/>
  <c r="FA99" i="3"/>
  <c r="FA98" i="3"/>
  <c r="FA97" i="3"/>
  <c r="FA96" i="3"/>
  <c r="FA95" i="3"/>
  <c r="FA94" i="3"/>
  <c r="FA93" i="3"/>
  <c r="FA92" i="3"/>
  <c r="FA91" i="3"/>
  <c r="FA90" i="3"/>
  <c r="FA89" i="3"/>
  <c r="FA88" i="3"/>
  <c r="FA87" i="3"/>
  <c r="FA86" i="3"/>
  <c r="FA85" i="3"/>
  <c r="FA84" i="3"/>
  <c r="FA82" i="3"/>
  <c r="FA81" i="3"/>
  <c r="FA80" i="3"/>
  <c r="FA77" i="3"/>
  <c r="FA76" i="3"/>
  <c r="FA75" i="3"/>
  <c r="FA74" i="3"/>
  <c r="FA73" i="3"/>
  <c r="FA70" i="3"/>
  <c r="FA69" i="3"/>
  <c r="FA68" i="3"/>
  <c r="FA67" i="3"/>
  <c r="FA66" i="3"/>
  <c r="FA65" i="3"/>
  <c r="FA64" i="3"/>
  <c r="FA63" i="3"/>
  <c r="FA62" i="3"/>
  <c r="FA61" i="3"/>
  <c r="FA60" i="3"/>
  <c r="FA56" i="3"/>
  <c r="FA55" i="3"/>
  <c r="FA54" i="3"/>
  <c r="FA53" i="3"/>
  <c r="FA52" i="3"/>
  <c r="FA51" i="3"/>
  <c r="FA50" i="3"/>
  <c r="FA49" i="3"/>
  <c r="FA48" i="3"/>
  <c r="FA47" i="3"/>
  <c r="FA46" i="3"/>
  <c r="FA45" i="3"/>
  <c r="FA44" i="3"/>
  <c r="FA43" i="3"/>
  <c r="FA42" i="3"/>
  <c r="FA41" i="3"/>
  <c r="FA40" i="3"/>
  <c r="FA39" i="3"/>
  <c r="FA38" i="3"/>
  <c r="FA37" i="3"/>
  <c r="FA36" i="3"/>
  <c r="FA35" i="3"/>
  <c r="FA34" i="3"/>
  <c r="FA33" i="3"/>
  <c r="FA31" i="3"/>
  <c r="FA30" i="3"/>
  <c r="FA29" i="3"/>
  <c r="FA28" i="3"/>
  <c r="FA27" i="3"/>
  <c r="FA26" i="3"/>
  <c r="FA25" i="3"/>
  <c r="FA24" i="3"/>
  <c r="FA23" i="3"/>
  <c r="FA22" i="3"/>
  <c r="FA19" i="3"/>
  <c r="FA18" i="3"/>
  <c r="FA17" i="3"/>
  <c r="FA15" i="3"/>
  <c r="FA14" i="3"/>
  <c r="EX1388" i="3"/>
  <c r="EX1387" i="3"/>
  <c r="EX1386" i="3"/>
  <c r="EX1385" i="3"/>
  <c r="EX1384" i="3"/>
  <c r="EX1382" i="3"/>
  <c r="EX1381" i="3"/>
  <c r="EX1380" i="3"/>
  <c r="EX1377" i="3"/>
  <c r="EX1374" i="3"/>
  <c r="EX1373" i="3"/>
  <c r="EX1372" i="3"/>
  <c r="EX1371" i="3"/>
  <c r="EX1365" i="3"/>
  <c r="EX1364" i="3"/>
  <c r="EX1362" i="3"/>
  <c r="EX1360" i="3"/>
  <c r="EX1355" i="3"/>
  <c r="EX1354" i="3"/>
  <c r="EX1351" i="3"/>
  <c r="EX1344" i="3"/>
  <c r="EX1343" i="3"/>
  <c r="EX1341" i="3"/>
  <c r="EX1340" i="3"/>
  <c r="EX1336" i="3"/>
  <c r="EX1335" i="3"/>
  <c r="EX1334" i="3"/>
  <c r="EX1333" i="3"/>
  <c r="EX1332" i="3"/>
  <c r="EX1331" i="3"/>
  <c r="EX1330" i="3"/>
  <c r="EX1329" i="3"/>
  <c r="EX1328" i="3"/>
  <c r="EX1327" i="3"/>
  <c r="EX1325" i="3"/>
  <c r="EX1324" i="3"/>
  <c r="EX1323" i="3"/>
  <c r="EX1322" i="3"/>
  <c r="EX1321" i="3"/>
  <c r="EX1320" i="3"/>
  <c r="EX1319" i="3"/>
  <c r="EX1318" i="3"/>
  <c r="EX1317" i="3"/>
  <c r="EX1316" i="3"/>
  <c r="EX1315" i="3"/>
  <c r="EX1314" i="3"/>
  <c r="EX1313" i="3"/>
  <c r="EX1312" i="3"/>
  <c r="EX1311" i="3"/>
  <c r="EX1310" i="3"/>
  <c r="EX1309" i="3"/>
  <c r="EX1308" i="3"/>
  <c r="EX1306" i="3"/>
  <c r="EX1305" i="3"/>
  <c r="EX1303" i="3"/>
  <c r="EX1302" i="3"/>
  <c r="EX1301" i="3"/>
  <c r="EX1298" i="3"/>
  <c r="EX1297" i="3"/>
  <c r="EX1294" i="3"/>
  <c r="EX1293" i="3"/>
  <c r="EX1290" i="3"/>
  <c r="EX1289" i="3"/>
  <c r="EX1288" i="3"/>
  <c r="EX1286" i="3"/>
  <c r="EX1285" i="3"/>
  <c r="EX1284" i="3"/>
  <c r="EX1283" i="3"/>
  <c r="EX1279" i="3"/>
  <c r="EX1278" i="3"/>
  <c r="EX1277" i="3"/>
  <c r="EX1276" i="3"/>
  <c r="EX1275" i="3"/>
  <c r="EX1274" i="3"/>
  <c r="EX1273" i="3"/>
  <c r="EX1272" i="3"/>
  <c r="EX1271" i="3"/>
  <c r="EX1270" i="3"/>
  <c r="EX1268" i="3"/>
  <c r="EX1267" i="3"/>
  <c r="EX1266" i="3"/>
  <c r="EX1265" i="3"/>
  <c r="EX1264" i="3"/>
  <c r="EX1263" i="3"/>
  <c r="EX1262" i="3"/>
  <c r="EX1261" i="3"/>
  <c r="EX1260" i="3"/>
  <c r="EX1259" i="3"/>
  <c r="EX1258" i="3"/>
  <c r="EX1257" i="3"/>
  <c r="EX1255" i="3"/>
  <c r="EX1254" i="3"/>
  <c r="EX1253" i="3"/>
  <c r="EX1252" i="3"/>
  <c r="EX1251" i="3"/>
  <c r="EX1250" i="3"/>
  <c r="EX1249" i="3"/>
  <c r="EX1248" i="3"/>
  <c r="EX1247" i="3"/>
  <c r="EX1246" i="3"/>
  <c r="EX1245" i="3"/>
  <c r="EX1244" i="3"/>
  <c r="EX1241" i="3"/>
  <c r="EX1240" i="3"/>
  <c r="EX1207" i="3"/>
  <c r="EX1206" i="3"/>
  <c r="EX1205" i="3"/>
  <c r="EX1200" i="3"/>
  <c r="EX1197" i="3"/>
  <c r="EX1196" i="3"/>
  <c r="EX1195" i="3"/>
  <c r="EX1187" i="3"/>
  <c r="EX1175" i="3"/>
  <c r="EX1171" i="3"/>
  <c r="EX1170" i="3"/>
  <c r="EX1168" i="3"/>
  <c r="EX1167" i="3"/>
  <c r="EX1166" i="3"/>
  <c r="EX1165" i="3"/>
  <c r="EX1161" i="3"/>
  <c r="EX1156" i="3"/>
  <c r="EX1149" i="3"/>
  <c r="EX1148" i="3"/>
  <c r="EX1147" i="3"/>
  <c r="EX1146" i="3"/>
  <c r="EX1145" i="3"/>
  <c r="EX1144" i="3"/>
  <c r="EX1143" i="3"/>
  <c r="EX1142" i="3"/>
  <c r="EX1141" i="3"/>
  <c r="EX1140" i="3"/>
  <c r="EX1139" i="3"/>
  <c r="EX1137" i="3"/>
  <c r="EX1136" i="3"/>
  <c r="EX1135" i="3"/>
  <c r="EX1134" i="3"/>
  <c r="EX1133" i="3"/>
  <c r="EX1132" i="3"/>
  <c r="EX1131" i="3"/>
  <c r="EX1130" i="3"/>
  <c r="EX1129" i="3"/>
  <c r="EX1128" i="3"/>
  <c r="EX1127" i="3"/>
  <c r="EX1126" i="3"/>
  <c r="EX1125" i="3"/>
  <c r="EX1124" i="3"/>
  <c r="EX1123" i="3"/>
  <c r="EX1122" i="3"/>
  <c r="EX1121" i="3"/>
  <c r="EX1120" i="3"/>
  <c r="EX1119" i="3"/>
  <c r="EX1118" i="3"/>
  <c r="EX1117" i="3"/>
  <c r="EX1138" i="3"/>
  <c r="EX1116" i="3"/>
  <c r="EX1115" i="3"/>
  <c r="EX1114" i="3"/>
  <c r="EX1113" i="3"/>
  <c r="EX1112" i="3"/>
  <c r="EX1111" i="3"/>
  <c r="EX1109" i="3"/>
  <c r="EX1108" i="3"/>
  <c r="EX1107" i="3"/>
  <c r="EX1106" i="3"/>
  <c r="EX1105" i="3"/>
  <c r="EX1104" i="3"/>
  <c r="EX1103" i="3"/>
  <c r="EX1102" i="3"/>
  <c r="EX1101" i="3"/>
  <c r="EX1100" i="3"/>
  <c r="EX1099" i="3"/>
  <c r="EX1098" i="3"/>
  <c r="EX1072" i="3"/>
  <c r="EX1070" i="3"/>
  <c r="EX1069" i="3"/>
  <c r="EX1067" i="3"/>
  <c r="EX1065" i="3"/>
  <c r="EX1062" i="3"/>
  <c r="EX1061" i="3"/>
  <c r="EX1060" i="3"/>
  <c r="EX1059" i="3"/>
  <c r="EX1058" i="3"/>
  <c r="EX1056" i="3"/>
  <c r="EX1055" i="3"/>
  <c r="EX1053" i="3"/>
  <c r="EX1052" i="3"/>
  <c r="EX1054" i="3"/>
  <c r="EX1049" i="3"/>
  <c r="EX1048" i="3"/>
  <c r="EX1047" i="3"/>
  <c r="EX1043" i="3"/>
  <c r="EX1042" i="3"/>
  <c r="EX1041" i="3"/>
  <c r="EX1039" i="3"/>
  <c r="EX1037" i="3"/>
  <c r="EX1034" i="3"/>
  <c r="EX1033" i="3"/>
  <c r="EX1032" i="3"/>
  <c r="EX1031" i="3"/>
  <c r="EX1030" i="3"/>
  <c r="EX1027" i="3"/>
  <c r="EX1025" i="3"/>
  <c r="EX1024" i="3"/>
  <c r="EX1023" i="3"/>
  <c r="EX1022" i="3"/>
  <c r="EX1021" i="3"/>
  <c r="EX1020" i="3"/>
  <c r="EX1019" i="3"/>
  <c r="EX1018" i="3"/>
  <c r="EX1017" i="3"/>
  <c r="EX1016" i="3"/>
  <c r="EX1014" i="3"/>
  <c r="EX1013" i="3"/>
  <c r="EX1011" i="3"/>
  <c r="EX1010" i="3"/>
  <c r="EX1009" i="3"/>
  <c r="EX1008" i="3"/>
  <c r="EX1007" i="3"/>
  <c r="EX1006" i="3"/>
  <c r="EX1005" i="3"/>
  <c r="EX1004" i="3"/>
  <c r="EX1003" i="3"/>
  <c r="EX1002" i="3"/>
  <c r="EX1001" i="3"/>
  <c r="EX1000" i="3"/>
  <c r="EX999" i="3"/>
  <c r="EX998" i="3"/>
  <c r="EX996" i="3"/>
  <c r="EX994" i="3"/>
  <c r="EX993" i="3"/>
  <c r="EX992" i="3"/>
  <c r="EX991" i="3"/>
  <c r="EX990" i="3"/>
  <c r="EX989" i="3"/>
  <c r="EX988" i="3"/>
  <c r="EX985" i="3"/>
  <c r="EX981" i="3"/>
  <c r="EX980" i="3"/>
  <c r="EX979" i="3"/>
  <c r="EX978" i="3"/>
  <c r="EX977" i="3"/>
  <c r="EX976" i="3"/>
  <c r="EX974" i="3"/>
  <c r="EX970" i="3"/>
  <c r="EX969" i="3"/>
  <c r="EX968" i="3"/>
  <c r="EX966" i="3"/>
  <c r="EX965" i="3"/>
  <c r="EX962" i="3"/>
  <c r="EX960" i="3"/>
  <c r="EX958" i="3"/>
  <c r="EX957" i="3"/>
  <c r="EX956" i="3"/>
  <c r="EX955" i="3"/>
  <c r="EX954" i="3"/>
  <c r="EX953" i="3"/>
  <c r="EX951" i="3"/>
  <c r="EX949" i="3"/>
  <c r="EX948" i="3"/>
  <c r="EX947" i="3"/>
  <c r="EX945" i="3"/>
  <c r="EX944" i="3"/>
  <c r="EX941" i="3"/>
  <c r="EX937" i="3"/>
  <c r="EX936" i="3"/>
  <c r="EX935" i="3"/>
  <c r="EX934" i="3"/>
  <c r="EX933" i="3"/>
  <c r="EX931" i="3"/>
  <c r="EX929" i="3"/>
  <c r="EX928" i="3"/>
  <c r="EX927" i="3"/>
  <c r="EX925" i="3"/>
  <c r="EX921" i="3"/>
  <c r="EX920" i="3"/>
  <c r="EX924" i="3"/>
  <c r="EX917" i="3"/>
  <c r="EX915" i="3"/>
  <c r="EX914" i="3"/>
  <c r="EX913" i="3"/>
  <c r="EX912" i="3"/>
  <c r="EX910" i="3"/>
  <c r="EX908" i="3"/>
  <c r="EX907" i="3"/>
  <c r="EX906" i="3"/>
  <c r="EX905" i="3"/>
  <c r="EX904" i="3"/>
  <c r="EX903" i="3"/>
  <c r="EX902" i="3"/>
  <c r="EX900" i="3"/>
  <c r="EX896" i="3"/>
  <c r="EX895" i="3"/>
  <c r="EX893" i="3"/>
  <c r="EX890" i="3"/>
  <c r="EX889" i="3"/>
  <c r="EX888" i="3"/>
  <c r="EX886" i="3"/>
  <c r="EX885" i="3"/>
  <c r="EX884" i="3"/>
  <c r="EX883" i="3"/>
  <c r="EX882" i="3"/>
  <c r="EX873" i="3"/>
  <c r="EX872" i="3"/>
  <c r="EX870" i="3"/>
  <c r="EX867" i="3"/>
  <c r="EX863" i="3"/>
  <c r="EX861" i="3"/>
  <c r="EX860" i="3"/>
  <c r="EX859" i="3"/>
  <c r="EX855" i="3"/>
  <c r="EX854" i="3"/>
  <c r="EX853" i="3"/>
  <c r="EX852" i="3"/>
  <c r="EX851" i="3"/>
  <c r="EX849" i="3"/>
  <c r="EX848" i="3"/>
  <c r="EX847" i="3"/>
  <c r="EX845" i="3"/>
  <c r="EX844" i="3"/>
  <c r="EX843" i="3"/>
  <c r="EX841" i="3"/>
  <c r="EX840" i="3"/>
  <c r="EX838" i="3"/>
  <c r="EX836" i="3"/>
  <c r="EX834" i="3"/>
  <c r="EX833" i="3"/>
  <c r="EX832" i="3"/>
  <c r="EX831" i="3"/>
  <c r="EX830" i="3"/>
  <c r="EX827" i="3"/>
  <c r="EX829" i="3"/>
  <c r="EX825" i="3"/>
  <c r="EX820" i="3"/>
  <c r="EX817" i="3"/>
  <c r="EX816" i="3"/>
  <c r="EX815" i="3"/>
  <c r="EX814" i="3"/>
  <c r="EX785" i="3"/>
  <c r="EX802" i="3"/>
  <c r="EX808" i="3"/>
  <c r="EX803" i="3"/>
  <c r="EX801" i="3"/>
  <c r="EX800" i="3"/>
  <c r="EX798" i="3"/>
  <c r="EX796" i="3"/>
  <c r="EX795" i="3"/>
  <c r="EX794" i="3"/>
  <c r="EX793" i="3"/>
  <c r="EX790" i="3"/>
  <c r="EX789" i="3"/>
  <c r="EX788" i="3"/>
  <c r="EX781" i="3"/>
  <c r="EX780" i="3"/>
  <c r="EX773" i="3"/>
  <c r="EX772" i="3"/>
  <c r="EX771" i="3"/>
  <c r="EX770" i="3"/>
  <c r="EX769" i="3"/>
  <c r="EX768" i="3"/>
  <c r="EX767" i="3"/>
  <c r="EX766" i="3"/>
  <c r="EX765" i="3"/>
  <c r="EX764" i="3"/>
  <c r="EX763" i="3"/>
  <c r="EX761" i="3"/>
  <c r="EX760" i="3"/>
  <c r="EX759" i="3"/>
  <c r="EX757" i="3"/>
  <c r="EX755" i="3"/>
  <c r="EX754" i="3"/>
  <c r="EX753" i="3"/>
  <c r="EX752" i="3"/>
  <c r="EX751" i="3"/>
  <c r="EX750" i="3"/>
  <c r="EX745" i="3"/>
  <c r="EX742" i="3"/>
  <c r="EX741" i="3"/>
  <c r="EX740" i="3"/>
  <c r="EX739" i="3"/>
  <c r="EX738" i="3"/>
  <c r="EX737" i="3"/>
  <c r="EX736" i="3"/>
  <c r="EX735" i="3"/>
  <c r="EX734" i="3"/>
  <c r="EX733" i="3"/>
  <c r="EX732" i="3"/>
  <c r="EX731" i="3"/>
  <c r="EX730" i="3"/>
  <c r="EX729" i="3"/>
  <c r="EX728" i="3"/>
  <c r="EX727" i="3"/>
  <c r="EX726" i="3"/>
  <c r="EX725" i="3"/>
  <c r="EX724" i="3"/>
  <c r="EX723" i="3"/>
  <c r="EX722" i="3"/>
  <c r="EX721" i="3"/>
  <c r="EX720" i="3"/>
  <c r="EX719" i="3"/>
  <c r="EX718" i="3"/>
  <c r="EX717" i="3"/>
  <c r="EX716" i="3"/>
  <c r="EX715" i="3"/>
  <c r="EX714" i="3"/>
  <c r="EX713" i="3"/>
  <c r="EX712" i="3"/>
  <c r="EX711" i="3"/>
  <c r="EX710" i="3"/>
  <c r="EX709" i="3"/>
  <c r="EX708" i="3"/>
  <c r="EX707" i="3"/>
  <c r="EX706" i="3"/>
  <c r="EX703" i="3"/>
  <c r="EX701" i="3"/>
  <c r="EX681" i="3"/>
  <c r="EX700" i="3"/>
  <c r="EX699" i="3"/>
  <c r="EX698" i="3"/>
  <c r="EX697" i="3"/>
  <c r="EX696" i="3"/>
  <c r="EX695" i="3"/>
  <c r="EX694" i="3"/>
  <c r="EX692" i="3"/>
  <c r="EX688" i="3"/>
  <c r="EX690" i="3"/>
  <c r="EX691" i="3"/>
  <c r="EX689" i="3"/>
  <c r="EX686" i="3"/>
  <c r="EX685" i="3"/>
  <c r="EX684" i="3"/>
  <c r="EX680" i="3"/>
  <c r="EX683" i="3"/>
  <c r="EX677" i="3"/>
  <c r="EX678" i="3"/>
  <c r="EX679" i="3"/>
  <c r="EX676" i="3"/>
  <c r="EX675" i="3"/>
  <c r="EX674" i="3"/>
  <c r="EX672" i="3"/>
  <c r="EX670" i="3"/>
  <c r="EX669" i="3"/>
  <c r="EX668" i="3"/>
  <c r="EX667" i="3"/>
  <c r="EX666" i="3"/>
  <c r="EX665" i="3"/>
  <c r="EX664" i="3"/>
  <c r="EX663" i="3"/>
  <c r="EX662" i="3"/>
  <c r="EX659" i="3"/>
  <c r="EX658" i="3"/>
  <c r="EX661" i="3"/>
  <c r="EX660" i="3"/>
  <c r="EX657" i="3"/>
  <c r="EX656" i="3"/>
  <c r="EX655" i="3"/>
  <c r="EX654" i="3"/>
  <c r="EX653" i="3"/>
  <c r="EX652" i="3"/>
  <c r="EX651" i="3"/>
  <c r="EX650" i="3"/>
  <c r="EX649" i="3"/>
  <c r="EX646" i="3"/>
  <c r="EX645" i="3"/>
  <c r="EX644" i="3"/>
  <c r="EX643" i="3"/>
  <c r="EX641" i="3"/>
  <c r="EX639" i="3"/>
  <c r="EX637" i="3"/>
  <c r="EX636" i="3"/>
  <c r="EX635" i="3"/>
  <c r="EX634" i="3"/>
  <c r="EX633" i="3"/>
  <c r="EX632" i="3"/>
  <c r="EX629" i="3"/>
  <c r="EX627" i="3"/>
  <c r="EX626" i="3"/>
  <c r="EX625" i="3"/>
  <c r="EX623" i="3"/>
  <c r="EX622" i="3"/>
  <c r="EX612" i="3"/>
  <c r="EX610" i="3"/>
  <c r="EX609" i="3"/>
  <c r="EX608" i="3"/>
  <c r="EX607" i="3"/>
  <c r="EX606" i="3"/>
  <c r="EX598" i="3"/>
  <c r="EX597" i="3"/>
  <c r="EX596" i="3"/>
  <c r="EX594" i="3"/>
  <c r="EX591" i="3"/>
  <c r="EX588" i="3"/>
  <c r="EX587" i="3"/>
  <c r="EX586" i="3"/>
  <c r="EX584" i="3"/>
  <c r="EX583" i="3"/>
  <c r="EX581" i="3"/>
  <c r="EX580" i="3"/>
  <c r="EX578" i="3"/>
  <c r="EX577" i="3"/>
  <c r="EX576" i="3"/>
  <c r="EX574" i="3"/>
  <c r="EX573" i="3"/>
  <c r="EX571" i="3"/>
  <c r="EX570" i="3"/>
  <c r="EX569" i="3"/>
  <c r="EX568" i="3"/>
  <c r="EX567" i="3"/>
  <c r="EX566" i="3"/>
  <c r="EX561" i="3"/>
  <c r="EX560" i="3"/>
  <c r="EX559" i="3"/>
  <c r="EX558" i="3"/>
  <c r="EX557" i="3"/>
  <c r="EX556" i="3"/>
  <c r="EX555" i="3"/>
  <c r="EX554" i="3"/>
  <c r="EX553" i="3"/>
  <c r="EX551" i="3"/>
  <c r="EX550" i="3"/>
  <c r="EX549" i="3"/>
  <c r="EX545" i="3"/>
  <c r="EX544" i="3"/>
  <c r="EX543" i="3"/>
  <c r="EX542" i="3"/>
  <c r="EX540" i="3"/>
  <c r="EX522" i="3"/>
  <c r="EX538" i="3"/>
  <c r="EX537" i="3"/>
  <c r="EX536" i="3"/>
  <c r="EX535" i="3"/>
  <c r="EX521" i="3"/>
  <c r="EX534" i="3"/>
  <c r="EX532" i="3"/>
  <c r="EX531" i="3"/>
  <c r="EX529" i="3"/>
  <c r="EX528" i="3"/>
  <c r="EX525" i="3"/>
  <c r="EX524" i="3"/>
  <c r="EX520" i="3"/>
  <c r="EX517" i="3"/>
  <c r="EX516" i="3"/>
  <c r="EX514" i="3"/>
  <c r="EX513" i="3"/>
  <c r="EX509" i="3"/>
  <c r="EX507" i="3"/>
  <c r="EX505" i="3"/>
  <c r="EX506" i="3"/>
  <c r="EX504" i="3"/>
  <c r="EX503" i="3"/>
  <c r="EX501" i="3"/>
  <c r="EX500" i="3"/>
  <c r="EX499" i="3"/>
  <c r="EX498" i="3"/>
  <c r="EX496" i="3"/>
  <c r="EX495" i="3"/>
  <c r="EX494" i="3"/>
  <c r="EX493" i="3"/>
  <c r="EX492" i="3"/>
  <c r="EX491" i="3"/>
  <c r="EX490" i="3"/>
  <c r="EX488" i="3"/>
  <c r="EX487" i="3"/>
  <c r="EX486" i="3"/>
  <c r="EX485" i="3"/>
  <c r="EX484" i="3"/>
  <c r="EX483" i="3"/>
  <c r="EX480" i="3"/>
  <c r="EX478" i="3"/>
  <c r="EX477" i="3"/>
  <c r="EX476" i="3"/>
  <c r="EX475" i="3"/>
  <c r="EX473" i="3"/>
  <c r="EX472" i="3"/>
  <c r="EX464" i="3"/>
  <c r="EX463" i="3"/>
  <c r="EX462" i="3"/>
  <c r="EX461" i="3"/>
  <c r="EX460" i="3"/>
  <c r="EX459" i="3"/>
  <c r="EX458" i="3"/>
  <c r="EX457" i="3"/>
  <c r="EX456" i="3"/>
  <c r="EX452" i="3"/>
  <c r="EX451" i="3"/>
  <c r="EX450" i="3"/>
  <c r="EX446" i="3"/>
  <c r="EX444" i="3"/>
  <c r="EX443" i="3"/>
  <c r="EX439" i="3"/>
  <c r="EX438" i="3"/>
  <c r="EX437" i="3"/>
  <c r="EX436" i="3"/>
  <c r="EX435" i="3"/>
  <c r="EX434" i="3"/>
  <c r="EX433" i="3"/>
  <c r="EX432" i="3"/>
  <c r="EX430" i="3"/>
  <c r="EX429" i="3"/>
  <c r="EX427" i="3"/>
  <c r="EX426" i="3"/>
  <c r="EX424" i="3"/>
  <c r="EX423" i="3"/>
  <c r="EX422" i="3"/>
  <c r="EX345" i="3"/>
  <c r="EX344" i="3"/>
  <c r="EX421" i="3"/>
  <c r="EX420" i="3"/>
  <c r="EX418" i="3"/>
  <c r="EX417" i="3"/>
  <c r="EX416" i="3"/>
  <c r="EX415" i="3"/>
  <c r="EX414" i="3"/>
  <c r="EX413" i="3"/>
  <c r="EX412" i="3"/>
  <c r="EX411" i="3"/>
  <c r="EX410" i="3"/>
  <c r="EX409" i="3"/>
  <c r="EX408" i="3"/>
  <c r="EX407" i="3"/>
  <c r="EX406" i="3"/>
  <c r="EX404" i="3"/>
  <c r="EX403" i="3"/>
  <c r="EX402" i="3"/>
  <c r="EX401" i="3"/>
  <c r="EX400" i="3"/>
  <c r="EX398" i="3"/>
  <c r="EX397" i="3"/>
  <c r="EX396" i="3"/>
  <c r="EX395" i="3"/>
  <c r="EX394" i="3"/>
  <c r="EX393" i="3"/>
  <c r="EX392" i="3"/>
  <c r="EX390" i="3"/>
  <c r="EX389" i="3"/>
  <c r="EX388" i="3"/>
  <c r="EX387" i="3"/>
  <c r="EX386" i="3"/>
  <c r="EX385" i="3"/>
  <c r="EX384" i="3"/>
  <c r="EX383" i="3"/>
  <c r="EX381" i="3"/>
  <c r="EX377" i="3"/>
  <c r="EX374" i="3"/>
  <c r="EX373" i="3"/>
  <c r="EX371" i="3"/>
  <c r="EX370" i="3"/>
  <c r="EX369" i="3"/>
  <c r="EX368" i="3"/>
  <c r="EX367" i="3"/>
  <c r="EX366" i="3"/>
  <c r="EX365" i="3"/>
  <c r="EX363" i="3"/>
  <c r="EX362" i="3"/>
  <c r="EX361" i="3"/>
  <c r="EX359" i="3"/>
  <c r="EX358" i="3"/>
  <c r="EX356" i="3"/>
  <c r="EX355" i="3"/>
  <c r="EX354" i="3"/>
  <c r="EX353" i="3"/>
  <c r="EX351" i="3"/>
  <c r="EX350" i="3"/>
  <c r="EX348" i="3"/>
  <c r="EX347" i="3"/>
  <c r="EX346" i="3"/>
  <c r="EX343" i="3"/>
  <c r="EX342" i="3"/>
  <c r="EX341" i="3"/>
  <c r="EX340" i="3"/>
  <c r="EX339" i="3"/>
  <c r="EX338" i="3"/>
  <c r="EX337" i="3"/>
  <c r="EX336" i="3"/>
  <c r="EX335" i="3"/>
  <c r="EX333" i="3"/>
  <c r="EX331" i="3"/>
  <c r="EX330" i="3"/>
  <c r="EX328" i="3"/>
  <c r="EX327" i="3"/>
  <c r="EX326" i="3"/>
  <c r="EX322" i="3"/>
  <c r="EX296" i="3"/>
  <c r="EX289" i="3"/>
  <c r="EX288" i="3"/>
  <c r="EX286" i="3"/>
  <c r="EX285" i="3"/>
  <c r="EX283" i="3"/>
  <c r="EX306" i="3"/>
  <c r="EX305" i="3"/>
  <c r="EX303" i="3"/>
  <c r="EX302" i="3"/>
  <c r="EX301" i="3"/>
  <c r="EX300" i="3"/>
  <c r="EX299" i="3"/>
  <c r="EX298" i="3"/>
  <c r="EX297" i="3"/>
  <c r="EX294" i="3"/>
  <c r="EX293" i="3"/>
  <c r="EX291" i="3"/>
  <c r="EX290" i="3"/>
  <c r="EX282" i="3"/>
  <c r="EX281" i="3"/>
  <c r="EX280" i="3"/>
  <c r="EX279" i="3"/>
  <c r="EX277" i="3"/>
  <c r="EX272" i="3"/>
  <c r="EX271" i="3"/>
  <c r="EX270" i="3"/>
  <c r="EX269" i="3"/>
  <c r="EX267" i="3"/>
  <c r="EX266" i="3"/>
  <c r="EX265" i="3"/>
  <c r="EX264" i="3"/>
  <c r="EX263" i="3"/>
  <c r="EX262" i="3"/>
  <c r="EX261" i="3"/>
  <c r="EX260" i="3"/>
  <c r="EX258" i="3"/>
  <c r="EX257" i="3"/>
  <c r="EX256" i="3"/>
  <c r="EX255" i="3"/>
  <c r="EX254" i="3"/>
  <c r="EX253" i="3"/>
  <c r="EX252" i="3"/>
  <c r="EX249" i="3"/>
  <c r="EX248" i="3"/>
  <c r="EX247" i="3"/>
  <c r="EX246" i="3"/>
  <c r="EX245" i="3"/>
  <c r="EX244" i="3"/>
  <c r="EX243" i="3"/>
  <c r="EX242" i="3"/>
  <c r="EX241" i="3"/>
  <c r="EX240" i="3"/>
  <c r="EX239" i="3"/>
  <c r="EX238" i="3"/>
  <c r="EX237" i="3"/>
  <c r="EX236" i="3"/>
  <c r="EX235" i="3"/>
  <c r="EX234" i="3"/>
  <c r="EX233" i="3"/>
  <c r="EX226" i="3"/>
  <c r="EX225" i="3"/>
  <c r="EX224" i="3"/>
  <c r="EX223" i="3"/>
  <c r="EX222" i="3"/>
  <c r="EX221" i="3"/>
  <c r="EX220" i="3"/>
  <c r="EX219" i="3"/>
  <c r="EX218" i="3"/>
  <c r="EX217" i="3"/>
  <c r="EX216" i="3"/>
  <c r="EX215" i="3"/>
  <c r="EX214" i="3"/>
  <c r="EX213" i="3"/>
  <c r="EX212" i="3"/>
  <c r="EX211" i="3"/>
  <c r="EX210" i="3"/>
  <c r="EX208" i="3"/>
  <c r="EX206" i="3"/>
  <c r="EX205" i="3"/>
  <c r="EX203" i="3"/>
  <c r="EX201" i="3"/>
  <c r="EX200" i="3"/>
  <c r="EX197" i="3"/>
  <c r="EX196" i="3"/>
  <c r="EX195" i="3"/>
  <c r="EX194" i="3"/>
  <c r="EX191" i="3"/>
  <c r="EX189" i="3"/>
  <c r="EX188" i="3"/>
  <c r="EX187" i="3"/>
  <c r="EX186" i="3"/>
  <c r="EX190" i="3"/>
  <c r="EX182" i="3"/>
  <c r="EX181" i="3"/>
  <c r="EX180" i="3"/>
  <c r="EX155" i="3"/>
  <c r="EX179" i="3"/>
  <c r="EX178" i="3"/>
  <c r="EX177" i="3"/>
  <c r="EX175" i="3"/>
  <c r="EX174" i="3"/>
  <c r="EX171" i="3"/>
  <c r="EX170" i="3"/>
  <c r="EX169" i="3"/>
  <c r="EX168" i="3"/>
  <c r="EX167" i="3"/>
  <c r="EX166" i="3"/>
  <c r="EX164" i="3"/>
  <c r="EX163" i="3"/>
  <c r="EX162" i="3"/>
  <c r="EX161" i="3"/>
  <c r="EX160" i="3"/>
  <c r="EX158" i="3"/>
  <c r="EX153" i="3"/>
  <c r="EX152" i="3"/>
  <c r="EX151" i="3"/>
  <c r="EX150" i="3"/>
  <c r="EX149" i="3"/>
  <c r="EX148" i="3"/>
  <c r="EX147" i="3"/>
  <c r="EX145" i="3"/>
  <c r="EX142" i="3"/>
  <c r="EX141" i="3"/>
  <c r="EX140" i="3"/>
  <c r="EX138" i="3"/>
  <c r="EX139" i="3"/>
  <c r="EX137" i="3"/>
  <c r="EX135" i="3"/>
  <c r="EX134" i="3"/>
  <c r="EX133" i="3"/>
  <c r="EX132" i="3"/>
  <c r="EX131" i="3"/>
  <c r="EX130" i="3"/>
  <c r="EX129" i="3"/>
  <c r="EX128" i="3"/>
  <c r="EX127" i="3"/>
  <c r="EX126" i="3"/>
  <c r="EX124" i="3"/>
  <c r="EX122" i="3"/>
  <c r="EX121" i="3"/>
  <c r="EX119" i="3"/>
  <c r="EX118" i="3"/>
  <c r="EX114" i="3"/>
  <c r="EX113" i="3"/>
  <c r="EX112" i="3"/>
  <c r="EX110" i="3"/>
  <c r="EX108" i="3"/>
  <c r="EX107" i="3"/>
  <c r="EX106" i="3"/>
  <c r="EX105" i="3"/>
  <c r="EX104" i="3"/>
  <c r="EX102" i="3"/>
  <c r="EX101" i="3"/>
  <c r="EX99" i="3"/>
  <c r="EX98" i="3"/>
  <c r="EX97" i="3"/>
  <c r="EX96" i="3"/>
  <c r="EX95" i="3"/>
  <c r="EX94" i="3"/>
  <c r="EX93" i="3"/>
  <c r="EX92" i="3"/>
  <c r="EX91" i="3"/>
  <c r="EX90" i="3"/>
  <c r="EX89" i="3"/>
  <c r="EX88" i="3"/>
  <c r="EX87" i="3"/>
  <c r="EX86" i="3"/>
  <c r="EX85" i="3"/>
  <c r="EX84" i="3"/>
  <c r="EX82" i="3"/>
  <c r="EX81" i="3"/>
  <c r="EX80" i="3"/>
  <c r="EX77" i="3"/>
  <c r="EX76" i="3"/>
  <c r="EX75" i="3"/>
  <c r="EX74" i="3"/>
  <c r="EX73" i="3"/>
  <c r="EX70" i="3"/>
  <c r="EX69" i="3"/>
  <c r="EX68" i="3"/>
  <c r="EX67" i="3"/>
  <c r="EX66" i="3"/>
  <c r="EX65" i="3"/>
  <c r="EX64" i="3"/>
  <c r="EX63" i="3"/>
  <c r="EX62" i="3"/>
  <c r="EX61" i="3"/>
  <c r="EX60" i="3"/>
  <c r="EX56" i="3"/>
  <c r="EX55" i="3"/>
  <c r="EX54" i="3"/>
  <c r="EX53" i="3"/>
  <c r="EX52" i="3"/>
  <c r="EX51" i="3"/>
  <c r="EX50" i="3"/>
  <c r="EX49" i="3"/>
  <c r="EX48" i="3"/>
  <c r="EX47" i="3"/>
  <c r="EX46" i="3"/>
  <c r="EX45" i="3"/>
  <c r="EX44" i="3"/>
  <c r="EX43" i="3"/>
  <c r="EX42" i="3"/>
  <c r="EX41" i="3"/>
  <c r="EX40" i="3"/>
  <c r="EX39" i="3"/>
  <c r="EX38" i="3"/>
  <c r="EX37" i="3"/>
  <c r="EX36" i="3"/>
  <c r="EX35" i="3"/>
  <c r="EX34" i="3"/>
  <c r="EX33" i="3"/>
  <c r="EX31" i="3"/>
  <c r="EX30" i="3"/>
  <c r="EX29" i="3"/>
  <c r="EX28" i="3"/>
  <c r="EX27" i="3"/>
  <c r="EX26" i="3"/>
  <c r="EX25" i="3"/>
  <c r="EX24" i="3"/>
  <c r="EX23" i="3"/>
  <c r="EX22" i="3"/>
  <c r="EX19" i="3"/>
  <c r="EX18" i="3"/>
  <c r="EX17" i="3"/>
  <c r="EX15" i="3"/>
  <c r="EX14" i="3"/>
  <c r="EU1388" i="3"/>
  <c r="EU1387" i="3"/>
  <c r="EU1386" i="3"/>
  <c r="EU1385" i="3"/>
  <c r="EU1384" i="3"/>
  <c r="EU1382" i="3"/>
  <c r="EU1381" i="3"/>
  <c r="EU1380" i="3"/>
  <c r="EU1377" i="3"/>
  <c r="EU1374" i="3"/>
  <c r="EU1373" i="3"/>
  <c r="EU1372" i="3"/>
  <c r="EU1371" i="3"/>
  <c r="EU1365" i="3"/>
  <c r="EU1364" i="3"/>
  <c r="EU1362" i="3"/>
  <c r="EU1360" i="3"/>
  <c r="EU1355" i="3"/>
  <c r="EU1354" i="3"/>
  <c r="EU1351" i="3"/>
  <c r="EU1344" i="3"/>
  <c r="EU1343" i="3"/>
  <c r="EU1341" i="3"/>
  <c r="EU1340" i="3"/>
  <c r="EU1336" i="3"/>
  <c r="EU1335" i="3"/>
  <c r="EU1334" i="3"/>
  <c r="EU1333" i="3"/>
  <c r="EU1332" i="3"/>
  <c r="EU1331" i="3"/>
  <c r="EU1330" i="3"/>
  <c r="EU1329" i="3"/>
  <c r="EU1328" i="3"/>
  <c r="EU1327" i="3"/>
  <c r="EU1325" i="3"/>
  <c r="EU1324" i="3"/>
  <c r="EU1323" i="3"/>
  <c r="EU1322" i="3"/>
  <c r="EU1321" i="3"/>
  <c r="EU1320" i="3"/>
  <c r="EU1319" i="3"/>
  <c r="EU1318" i="3"/>
  <c r="EU1317" i="3"/>
  <c r="EU1316" i="3"/>
  <c r="EU1315" i="3"/>
  <c r="EU1314" i="3"/>
  <c r="EU1313" i="3"/>
  <c r="EU1312" i="3"/>
  <c r="EU1311" i="3"/>
  <c r="EU1310" i="3"/>
  <c r="EU1309" i="3"/>
  <c r="EU1308" i="3"/>
  <c r="EU1306" i="3"/>
  <c r="EU1305" i="3"/>
  <c r="EU1303" i="3"/>
  <c r="EU1302" i="3"/>
  <c r="EU1301" i="3"/>
  <c r="EU1298" i="3"/>
  <c r="EU1297" i="3"/>
  <c r="EU1294" i="3"/>
  <c r="EU1293" i="3"/>
  <c r="EU1290" i="3"/>
  <c r="EU1289" i="3"/>
  <c r="EU1288" i="3"/>
  <c r="EU1286" i="3"/>
  <c r="EU1285" i="3"/>
  <c r="EU1284" i="3"/>
  <c r="EU1283" i="3"/>
  <c r="EU1279" i="3"/>
  <c r="EU1278" i="3"/>
  <c r="EU1277" i="3"/>
  <c r="EU1276" i="3"/>
  <c r="EU1275" i="3"/>
  <c r="EU1274" i="3"/>
  <c r="EU1273" i="3"/>
  <c r="EU1272" i="3"/>
  <c r="EU1271" i="3"/>
  <c r="EU1270" i="3"/>
  <c r="EU1268" i="3"/>
  <c r="EU1267" i="3"/>
  <c r="EU1266" i="3"/>
  <c r="EU1265" i="3"/>
  <c r="EU1264" i="3"/>
  <c r="EU1263" i="3"/>
  <c r="EU1262" i="3"/>
  <c r="EU1261" i="3"/>
  <c r="EU1260" i="3"/>
  <c r="EU1259" i="3"/>
  <c r="EU1258" i="3"/>
  <c r="EU1257" i="3"/>
  <c r="EU1255" i="3"/>
  <c r="EU1254" i="3"/>
  <c r="EU1253" i="3"/>
  <c r="EU1252" i="3"/>
  <c r="EU1251" i="3"/>
  <c r="EU1250" i="3"/>
  <c r="EU1249" i="3"/>
  <c r="EU1248" i="3"/>
  <c r="EU1247" i="3"/>
  <c r="EU1246" i="3"/>
  <c r="EU1245" i="3"/>
  <c r="EU1244" i="3"/>
  <c r="EU1241" i="3"/>
  <c r="EU1240" i="3"/>
  <c r="EU1207" i="3"/>
  <c r="EU1206" i="3"/>
  <c r="EU1205" i="3"/>
  <c r="EU1200" i="3"/>
  <c r="EU1197" i="3"/>
  <c r="EU1196" i="3"/>
  <c r="EU1195" i="3"/>
  <c r="EU1187" i="3"/>
  <c r="EU1175" i="3"/>
  <c r="EU1171" i="3"/>
  <c r="EU1170" i="3"/>
  <c r="EU1168" i="3"/>
  <c r="EU1167" i="3"/>
  <c r="EU1166" i="3"/>
  <c r="EU1165" i="3"/>
  <c r="EU1161" i="3"/>
  <c r="EU1156" i="3"/>
  <c r="EU1149" i="3"/>
  <c r="EU1148" i="3"/>
  <c r="EU1147" i="3"/>
  <c r="EU1146" i="3"/>
  <c r="EU1145" i="3"/>
  <c r="EU1144" i="3"/>
  <c r="EU1143" i="3"/>
  <c r="EU1142" i="3"/>
  <c r="EU1141" i="3"/>
  <c r="EU1140" i="3"/>
  <c r="EU1139" i="3"/>
  <c r="EU1137" i="3"/>
  <c r="EU1136" i="3"/>
  <c r="EU1135" i="3"/>
  <c r="EU1134" i="3"/>
  <c r="EU1133" i="3"/>
  <c r="EU1132" i="3"/>
  <c r="EU1131" i="3"/>
  <c r="EU1130" i="3"/>
  <c r="EU1129" i="3"/>
  <c r="EU1128" i="3"/>
  <c r="EU1127" i="3"/>
  <c r="EU1126" i="3"/>
  <c r="EU1125" i="3"/>
  <c r="EU1124" i="3"/>
  <c r="EU1123" i="3"/>
  <c r="EU1122" i="3"/>
  <c r="EU1121" i="3"/>
  <c r="EU1120" i="3"/>
  <c r="EU1119" i="3"/>
  <c r="EU1118" i="3"/>
  <c r="EU1117" i="3"/>
  <c r="EU1138" i="3"/>
  <c r="EU1116" i="3"/>
  <c r="EU1115" i="3"/>
  <c r="EU1114" i="3"/>
  <c r="EU1113" i="3"/>
  <c r="EU1112" i="3"/>
  <c r="EU1111" i="3"/>
  <c r="EU1109" i="3"/>
  <c r="EU1108" i="3"/>
  <c r="EU1107" i="3"/>
  <c r="EU1106" i="3"/>
  <c r="EU1105" i="3"/>
  <c r="EU1104" i="3"/>
  <c r="EU1103" i="3"/>
  <c r="EU1102" i="3"/>
  <c r="EU1101" i="3"/>
  <c r="EU1100" i="3"/>
  <c r="EU1099" i="3"/>
  <c r="EU1098" i="3"/>
  <c r="EU1072" i="3"/>
  <c r="EU1070" i="3"/>
  <c r="EU1069" i="3"/>
  <c r="EU1067" i="3"/>
  <c r="EU1065" i="3"/>
  <c r="EU1062" i="3"/>
  <c r="EU1061" i="3"/>
  <c r="EU1060" i="3"/>
  <c r="EU1059" i="3"/>
  <c r="EU1058" i="3"/>
  <c r="EU1056" i="3"/>
  <c r="EU1055" i="3"/>
  <c r="EU1053" i="3"/>
  <c r="EU1052" i="3"/>
  <c r="EU1054" i="3"/>
  <c r="EU1049" i="3"/>
  <c r="EU1048" i="3"/>
  <c r="EU1047" i="3"/>
  <c r="EU1043" i="3"/>
  <c r="EU1042" i="3"/>
  <c r="EU1041" i="3"/>
  <c r="EU1039" i="3"/>
  <c r="EU1037" i="3"/>
  <c r="EU1034" i="3"/>
  <c r="EU1033" i="3"/>
  <c r="EU1032" i="3"/>
  <c r="EU1031" i="3"/>
  <c r="EU1030" i="3"/>
  <c r="EU1027" i="3"/>
  <c r="EU1025" i="3"/>
  <c r="EU1024" i="3"/>
  <c r="EU1023" i="3"/>
  <c r="EU1022" i="3"/>
  <c r="EU1021" i="3"/>
  <c r="EU1020" i="3"/>
  <c r="EU1019" i="3"/>
  <c r="EU1018" i="3"/>
  <c r="EU1017" i="3"/>
  <c r="EU1016" i="3"/>
  <c r="EU1014" i="3"/>
  <c r="EU1013" i="3"/>
  <c r="EU1011" i="3"/>
  <c r="EU1010" i="3"/>
  <c r="EU1009" i="3"/>
  <c r="EU1008" i="3"/>
  <c r="EU1007" i="3"/>
  <c r="EU1006" i="3"/>
  <c r="EU1005" i="3"/>
  <c r="EU1004" i="3"/>
  <c r="EU1003" i="3"/>
  <c r="EU1002" i="3"/>
  <c r="EU1001" i="3"/>
  <c r="EU1000" i="3"/>
  <c r="EU999" i="3"/>
  <c r="EU998" i="3"/>
  <c r="EU996" i="3"/>
  <c r="EU994" i="3"/>
  <c r="EU993" i="3"/>
  <c r="EU992" i="3"/>
  <c r="EU991" i="3"/>
  <c r="EU990" i="3"/>
  <c r="EU989" i="3"/>
  <c r="EU988" i="3"/>
  <c r="EU985" i="3"/>
  <c r="EU981" i="3"/>
  <c r="EU980" i="3"/>
  <c r="EU979" i="3"/>
  <c r="EU978" i="3"/>
  <c r="EU977" i="3"/>
  <c r="EU976" i="3"/>
  <c r="EU974" i="3"/>
  <c r="EU970" i="3"/>
  <c r="EU969" i="3"/>
  <c r="EU968" i="3"/>
  <c r="EU966" i="3"/>
  <c r="EU965" i="3"/>
  <c r="EU962" i="3"/>
  <c r="EU960" i="3"/>
  <c r="EU958" i="3"/>
  <c r="EU957" i="3"/>
  <c r="EU956" i="3"/>
  <c r="EU955" i="3"/>
  <c r="EU954" i="3"/>
  <c r="EU953" i="3"/>
  <c r="EU951" i="3"/>
  <c r="EU949" i="3"/>
  <c r="EU948" i="3"/>
  <c r="EU947" i="3"/>
  <c r="EU945" i="3"/>
  <c r="EU944" i="3"/>
  <c r="EU941" i="3"/>
  <c r="EU937" i="3"/>
  <c r="EU936" i="3"/>
  <c r="EU935" i="3"/>
  <c r="EU934" i="3"/>
  <c r="EU933" i="3"/>
  <c r="EU931" i="3"/>
  <c r="EU929" i="3"/>
  <c r="EU928" i="3"/>
  <c r="EU927" i="3"/>
  <c r="EU925" i="3"/>
  <c r="EU921" i="3"/>
  <c r="EU920" i="3"/>
  <c r="EU924" i="3"/>
  <c r="EU917" i="3"/>
  <c r="EU915" i="3"/>
  <c r="EU914" i="3"/>
  <c r="EU913" i="3"/>
  <c r="EU912" i="3"/>
  <c r="EU910" i="3"/>
  <c r="EU908" i="3"/>
  <c r="EU907" i="3"/>
  <c r="EU906" i="3"/>
  <c r="EU905" i="3"/>
  <c r="EU904" i="3"/>
  <c r="EU903" i="3"/>
  <c r="EU902" i="3"/>
  <c r="EU900" i="3"/>
  <c r="EU896" i="3"/>
  <c r="EU895" i="3"/>
  <c r="EU893" i="3"/>
  <c r="EU890" i="3"/>
  <c r="EU889" i="3"/>
  <c r="EU888" i="3"/>
  <c r="EU886" i="3"/>
  <c r="EU885" i="3"/>
  <c r="EU884" i="3"/>
  <c r="EU883" i="3"/>
  <c r="EU882" i="3"/>
  <c r="EU873" i="3"/>
  <c r="EU872" i="3"/>
  <c r="EU870" i="3"/>
  <c r="EU867" i="3"/>
  <c r="EU863" i="3"/>
  <c r="EU861" i="3"/>
  <c r="EU860" i="3"/>
  <c r="EU859" i="3"/>
  <c r="EU855" i="3"/>
  <c r="EU854" i="3"/>
  <c r="EU853" i="3"/>
  <c r="EU852" i="3"/>
  <c r="EU851" i="3"/>
  <c r="EU849" i="3"/>
  <c r="EU848" i="3"/>
  <c r="EU847" i="3"/>
  <c r="EU845" i="3"/>
  <c r="EU844" i="3"/>
  <c r="EU843" i="3"/>
  <c r="EU841" i="3"/>
  <c r="EU840" i="3"/>
  <c r="EU838" i="3"/>
  <c r="EU836" i="3"/>
  <c r="EU834" i="3"/>
  <c r="EU833" i="3"/>
  <c r="EU832" i="3"/>
  <c r="EU831" i="3"/>
  <c r="EU830" i="3"/>
  <c r="EU827" i="3"/>
  <c r="EU829" i="3"/>
  <c r="EU825" i="3"/>
  <c r="EU820" i="3"/>
  <c r="EU817" i="3"/>
  <c r="EU816" i="3"/>
  <c r="EU815" i="3"/>
  <c r="EU814" i="3"/>
  <c r="EU785" i="3"/>
  <c r="EU802" i="3"/>
  <c r="EU808" i="3"/>
  <c r="EU803" i="3"/>
  <c r="EU801" i="3"/>
  <c r="EU800" i="3"/>
  <c r="EU798" i="3"/>
  <c r="EU796" i="3"/>
  <c r="EU795" i="3"/>
  <c r="EU794" i="3"/>
  <c r="EU793" i="3"/>
  <c r="EU790" i="3"/>
  <c r="EU789" i="3"/>
  <c r="EU788" i="3"/>
  <c r="EU781" i="3"/>
  <c r="EU780" i="3"/>
  <c r="EU773" i="3"/>
  <c r="EU772" i="3"/>
  <c r="EU771" i="3"/>
  <c r="EU770" i="3"/>
  <c r="EU769" i="3"/>
  <c r="EU768" i="3"/>
  <c r="EU767" i="3"/>
  <c r="EU766" i="3"/>
  <c r="EU765" i="3"/>
  <c r="EU764" i="3"/>
  <c r="EU763" i="3"/>
  <c r="EU761" i="3"/>
  <c r="EU760" i="3"/>
  <c r="EU759" i="3"/>
  <c r="EU757" i="3"/>
  <c r="EU755" i="3"/>
  <c r="EU754" i="3"/>
  <c r="EU753" i="3"/>
  <c r="EU752" i="3"/>
  <c r="EU751" i="3"/>
  <c r="EU750" i="3"/>
  <c r="EU745" i="3"/>
  <c r="EU742" i="3"/>
  <c r="EU741" i="3"/>
  <c r="EU740" i="3"/>
  <c r="EU739" i="3"/>
  <c r="EU738" i="3"/>
  <c r="EU737" i="3"/>
  <c r="EU736" i="3"/>
  <c r="EU735" i="3"/>
  <c r="EU734" i="3"/>
  <c r="EU733" i="3"/>
  <c r="EU732" i="3"/>
  <c r="EU731" i="3"/>
  <c r="EU730" i="3"/>
  <c r="EU729" i="3"/>
  <c r="EU728" i="3"/>
  <c r="EU727" i="3"/>
  <c r="EU726" i="3"/>
  <c r="EU725" i="3"/>
  <c r="EU724" i="3"/>
  <c r="EU723" i="3"/>
  <c r="EU722" i="3"/>
  <c r="EU721" i="3"/>
  <c r="EU720" i="3"/>
  <c r="EU719" i="3"/>
  <c r="EU718" i="3"/>
  <c r="EU717" i="3"/>
  <c r="EU716" i="3"/>
  <c r="EU715" i="3"/>
  <c r="EU714" i="3"/>
  <c r="EU713" i="3"/>
  <c r="EU712" i="3"/>
  <c r="EU711" i="3"/>
  <c r="EU710" i="3"/>
  <c r="EU709" i="3"/>
  <c r="EU708" i="3"/>
  <c r="EU707" i="3"/>
  <c r="EU706" i="3"/>
  <c r="EU703" i="3"/>
  <c r="EU701" i="3"/>
  <c r="EU681" i="3"/>
  <c r="EU700" i="3"/>
  <c r="EU699" i="3"/>
  <c r="EU698" i="3"/>
  <c r="EU697" i="3"/>
  <c r="EU696" i="3"/>
  <c r="EU695" i="3"/>
  <c r="EU694" i="3"/>
  <c r="EU692" i="3"/>
  <c r="EU688" i="3"/>
  <c r="EU690" i="3"/>
  <c r="EU691" i="3"/>
  <c r="EU689" i="3"/>
  <c r="EU686" i="3"/>
  <c r="EU685" i="3"/>
  <c r="EU684" i="3"/>
  <c r="EU680" i="3"/>
  <c r="EU683" i="3"/>
  <c r="EU677" i="3"/>
  <c r="EU678" i="3"/>
  <c r="EU679" i="3"/>
  <c r="EU676" i="3"/>
  <c r="EU675" i="3"/>
  <c r="EU674" i="3"/>
  <c r="EU672" i="3"/>
  <c r="EU670" i="3"/>
  <c r="EU669" i="3"/>
  <c r="EU668" i="3"/>
  <c r="EU667" i="3"/>
  <c r="EU666" i="3"/>
  <c r="EU665" i="3"/>
  <c r="EU664" i="3"/>
  <c r="EU663" i="3"/>
  <c r="EU662" i="3"/>
  <c r="EU659" i="3"/>
  <c r="EU658" i="3"/>
  <c r="EU661" i="3"/>
  <c r="EU660" i="3"/>
  <c r="EU657" i="3"/>
  <c r="EU656" i="3"/>
  <c r="EU655" i="3"/>
  <c r="EU654" i="3"/>
  <c r="EU653" i="3"/>
  <c r="EU652" i="3"/>
  <c r="EU651" i="3"/>
  <c r="EU650" i="3"/>
  <c r="EU649" i="3"/>
  <c r="EU646" i="3"/>
  <c r="EU645" i="3"/>
  <c r="EU644" i="3"/>
  <c r="EU643" i="3"/>
  <c r="EU641" i="3"/>
  <c r="EU639" i="3"/>
  <c r="EU637" i="3"/>
  <c r="EU636" i="3"/>
  <c r="EU635" i="3"/>
  <c r="EU634" i="3"/>
  <c r="EU633" i="3"/>
  <c r="EU632" i="3"/>
  <c r="EU629" i="3"/>
  <c r="EU627" i="3"/>
  <c r="EU626" i="3"/>
  <c r="EU625" i="3"/>
  <c r="EU623" i="3"/>
  <c r="EU622" i="3"/>
  <c r="EU612" i="3"/>
  <c r="EU610" i="3"/>
  <c r="EU609" i="3"/>
  <c r="EU608" i="3"/>
  <c r="EU607" i="3"/>
  <c r="EU606" i="3"/>
  <c r="EU598" i="3"/>
  <c r="EU597" i="3"/>
  <c r="EU596" i="3"/>
  <c r="EU594" i="3"/>
  <c r="EU591" i="3"/>
  <c r="EU588" i="3"/>
  <c r="EU587" i="3"/>
  <c r="EU586" i="3"/>
  <c r="EU584" i="3"/>
  <c r="EU583" i="3"/>
  <c r="EU581" i="3"/>
  <c r="EU580" i="3"/>
  <c r="EU578" i="3"/>
  <c r="EU577" i="3"/>
  <c r="EU576" i="3"/>
  <c r="EU574" i="3"/>
  <c r="EU573" i="3"/>
  <c r="EU571" i="3"/>
  <c r="EU570" i="3"/>
  <c r="EU569" i="3"/>
  <c r="EU568" i="3"/>
  <c r="EU567" i="3"/>
  <c r="EU566" i="3"/>
  <c r="EU561" i="3"/>
  <c r="EU560" i="3"/>
  <c r="EU559" i="3"/>
  <c r="EU558" i="3"/>
  <c r="EU557" i="3"/>
  <c r="EU556" i="3"/>
  <c r="EU555" i="3"/>
  <c r="EU554" i="3"/>
  <c r="EU553" i="3"/>
  <c r="EU551" i="3"/>
  <c r="EU550" i="3"/>
  <c r="EU549" i="3"/>
  <c r="EU545" i="3"/>
  <c r="EU544" i="3"/>
  <c r="EU543" i="3"/>
  <c r="EU542" i="3"/>
  <c r="EU540" i="3"/>
  <c r="EU522" i="3"/>
  <c r="EU538" i="3"/>
  <c r="EU537" i="3"/>
  <c r="EU536" i="3"/>
  <c r="EU535" i="3"/>
  <c r="EU521" i="3"/>
  <c r="EU534" i="3"/>
  <c r="EU532" i="3"/>
  <c r="EU531" i="3"/>
  <c r="EU529" i="3"/>
  <c r="EU528" i="3"/>
  <c r="EU525" i="3"/>
  <c r="EU524" i="3"/>
  <c r="EU520" i="3"/>
  <c r="EU517" i="3"/>
  <c r="EU516" i="3"/>
  <c r="EU514" i="3"/>
  <c r="EU513" i="3"/>
  <c r="EU509" i="3"/>
  <c r="EU507" i="3"/>
  <c r="EU505" i="3"/>
  <c r="EU506" i="3"/>
  <c r="EU504" i="3"/>
  <c r="EU503" i="3"/>
  <c r="EU501" i="3"/>
  <c r="EU500" i="3"/>
  <c r="EU499" i="3"/>
  <c r="EU498" i="3"/>
  <c r="EU496" i="3"/>
  <c r="EU495" i="3"/>
  <c r="EU494" i="3"/>
  <c r="EU493" i="3"/>
  <c r="EU492" i="3"/>
  <c r="EU491" i="3"/>
  <c r="EU490" i="3"/>
  <c r="EU488" i="3"/>
  <c r="EU487" i="3"/>
  <c r="EU486" i="3"/>
  <c r="EU485" i="3"/>
  <c r="EU484" i="3"/>
  <c r="EU483" i="3"/>
  <c r="EU480" i="3"/>
  <c r="EU478" i="3"/>
  <c r="EU477" i="3"/>
  <c r="EU476" i="3"/>
  <c r="EU475" i="3"/>
  <c r="EU473" i="3"/>
  <c r="EU472" i="3"/>
  <c r="EU464" i="3"/>
  <c r="EU463" i="3"/>
  <c r="EU462" i="3"/>
  <c r="EU461" i="3"/>
  <c r="EU460" i="3"/>
  <c r="EU459" i="3"/>
  <c r="EU458" i="3"/>
  <c r="EU457" i="3"/>
  <c r="EU456" i="3"/>
  <c r="EU452" i="3"/>
  <c r="EU451" i="3"/>
  <c r="EU450" i="3"/>
  <c r="EU446" i="3"/>
  <c r="EU444" i="3"/>
  <c r="EU443" i="3"/>
  <c r="EU439" i="3"/>
  <c r="EU438" i="3"/>
  <c r="EU437" i="3"/>
  <c r="EU436" i="3"/>
  <c r="EU435" i="3"/>
  <c r="EU434" i="3"/>
  <c r="EU433" i="3"/>
  <c r="EU432" i="3"/>
  <c r="EU430" i="3"/>
  <c r="EU429" i="3"/>
  <c r="EU427" i="3"/>
  <c r="EU426" i="3"/>
  <c r="EU424" i="3"/>
  <c r="EU423" i="3"/>
  <c r="EU422" i="3"/>
  <c r="EU345" i="3"/>
  <c r="EU344" i="3"/>
  <c r="EU421" i="3"/>
  <c r="EU420" i="3"/>
  <c r="EU418" i="3"/>
  <c r="EU417" i="3"/>
  <c r="EU416" i="3"/>
  <c r="EU415" i="3"/>
  <c r="EU414" i="3"/>
  <c r="EU413" i="3"/>
  <c r="EU412" i="3"/>
  <c r="EU411" i="3"/>
  <c r="EU410" i="3"/>
  <c r="EU409" i="3"/>
  <c r="EU408" i="3"/>
  <c r="EU407" i="3"/>
  <c r="EU406" i="3"/>
  <c r="EU404" i="3"/>
  <c r="EU403" i="3"/>
  <c r="EU402" i="3"/>
  <c r="EU401" i="3"/>
  <c r="EU400" i="3"/>
  <c r="EU398" i="3"/>
  <c r="EU397" i="3"/>
  <c r="EU396" i="3"/>
  <c r="EU395" i="3"/>
  <c r="EU394" i="3"/>
  <c r="EU393" i="3"/>
  <c r="EU392" i="3"/>
  <c r="EU390" i="3"/>
  <c r="EU389" i="3"/>
  <c r="EU388" i="3"/>
  <c r="EU387" i="3"/>
  <c r="EU386" i="3"/>
  <c r="EU385" i="3"/>
  <c r="EU384" i="3"/>
  <c r="EU383" i="3"/>
  <c r="EU381" i="3"/>
  <c r="EU377" i="3"/>
  <c r="EU374" i="3"/>
  <c r="EU373" i="3"/>
  <c r="EU371" i="3"/>
  <c r="EU370" i="3"/>
  <c r="EU369" i="3"/>
  <c r="EU368" i="3"/>
  <c r="EU367" i="3"/>
  <c r="EU366" i="3"/>
  <c r="EU365" i="3"/>
  <c r="EU363" i="3"/>
  <c r="EU362" i="3"/>
  <c r="EU361" i="3"/>
  <c r="EU359" i="3"/>
  <c r="EU358" i="3"/>
  <c r="EU356" i="3"/>
  <c r="EU355" i="3"/>
  <c r="EU354" i="3"/>
  <c r="EU353" i="3"/>
  <c r="EU351" i="3"/>
  <c r="EU350" i="3"/>
  <c r="EU348" i="3"/>
  <c r="EU347" i="3"/>
  <c r="EU346" i="3"/>
  <c r="EU343" i="3"/>
  <c r="EU342" i="3"/>
  <c r="EU341" i="3"/>
  <c r="EU340" i="3"/>
  <c r="EU339" i="3"/>
  <c r="EU338" i="3"/>
  <c r="EU337" i="3"/>
  <c r="EU336" i="3"/>
  <c r="EU335" i="3"/>
  <c r="EU333" i="3"/>
  <c r="EU331" i="3"/>
  <c r="EU330" i="3"/>
  <c r="EU328" i="3"/>
  <c r="EU327" i="3"/>
  <c r="EU326" i="3"/>
  <c r="EU322" i="3"/>
  <c r="EU296" i="3"/>
  <c r="EU289" i="3"/>
  <c r="EU288" i="3"/>
  <c r="EU286" i="3"/>
  <c r="EU285" i="3"/>
  <c r="EU283" i="3"/>
  <c r="EU306" i="3"/>
  <c r="EU305" i="3"/>
  <c r="EU303" i="3"/>
  <c r="EU302" i="3"/>
  <c r="EU301" i="3"/>
  <c r="EU300" i="3"/>
  <c r="EU299" i="3"/>
  <c r="EU298" i="3"/>
  <c r="EU297" i="3"/>
  <c r="EU294" i="3"/>
  <c r="EU293" i="3"/>
  <c r="EU291" i="3"/>
  <c r="EU290" i="3"/>
  <c r="EU282" i="3"/>
  <c r="EU281" i="3"/>
  <c r="EU280" i="3"/>
  <c r="EU279" i="3"/>
  <c r="EU277" i="3"/>
  <c r="EU272" i="3"/>
  <c r="EU271" i="3"/>
  <c r="EU270" i="3"/>
  <c r="EU269" i="3"/>
  <c r="EU267" i="3"/>
  <c r="EU266" i="3"/>
  <c r="EU265" i="3"/>
  <c r="EU264" i="3"/>
  <c r="EU263" i="3"/>
  <c r="EU262" i="3"/>
  <c r="EU261" i="3"/>
  <c r="EU260" i="3"/>
  <c r="EU258" i="3"/>
  <c r="EU257" i="3"/>
  <c r="EU256" i="3"/>
  <c r="EU255" i="3"/>
  <c r="EU254" i="3"/>
  <c r="EU253" i="3"/>
  <c r="EU252" i="3"/>
  <c r="EU249" i="3"/>
  <c r="EU248" i="3"/>
  <c r="EU247" i="3"/>
  <c r="EU246" i="3"/>
  <c r="EU245" i="3"/>
  <c r="EU244" i="3"/>
  <c r="EU243" i="3"/>
  <c r="EU242" i="3"/>
  <c r="EU241" i="3"/>
  <c r="EU240" i="3"/>
  <c r="EU239" i="3"/>
  <c r="EU238" i="3"/>
  <c r="EU237" i="3"/>
  <c r="EU236" i="3"/>
  <c r="EU235" i="3"/>
  <c r="EU234" i="3"/>
  <c r="EU233" i="3"/>
  <c r="EU226" i="3"/>
  <c r="EU225" i="3"/>
  <c r="EU224" i="3"/>
  <c r="EU223" i="3"/>
  <c r="EU222" i="3"/>
  <c r="EU221" i="3"/>
  <c r="EU220" i="3"/>
  <c r="EU219" i="3"/>
  <c r="EU218" i="3"/>
  <c r="EU217" i="3"/>
  <c r="EU216" i="3"/>
  <c r="EU215" i="3"/>
  <c r="EU214" i="3"/>
  <c r="EU213" i="3"/>
  <c r="EU212" i="3"/>
  <c r="EU211" i="3"/>
  <c r="EU210" i="3"/>
  <c r="EU208" i="3"/>
  <c r="EU206" i="3"/>
  <c r="EU205" i="3"/>
  <c r="EU203" i="3"/>
  <c r="EU201" i="3"/>
  <c r="EU200" i="3"/>
  <c r="EU197" i="3"/>
  <c r="EU196" i="3"/>
  <c r="EU195" i="3"/>
  <c r="EU194" i="3"/>
  <c r="EU191" i="3"/>
  <c r="EU189" i="3"/>
  <c r="EU188" i="3"/>
  <c r="EU187" i="3"/>
  <c r="EU186" i="3"/>
  <c r="EU190" i="3"/>
  <c r="EU182" i="3"/>
  <c r="EU181" i="3"/>
  <c r="EU180" i="3"/>
  <c r="EU155" i="3"/>
  <c r="EU179" i="3"/>
  <c r="EU178" i="3"/>
  <c r="EU177" i="3"/>
  <c r="EU175" i="3"/>
  <c r="EU174" i="3"/>
  <c r="EU171" i="3"/>
  <c r="EU170" i="3"/>
  <c r="EU169" i="3"/>
  <c r="EU168" i="3"/>
  <c r="EU167" i="3"/>
  <c r="EU166" i="3"/>
  <c r="EU164" i="3"/>
  <c r="EU163" i="3"/>
  <c r="EU162" i="3"/>
  <c r="EU161" i="3"/>
  <c r="EU160" i="3"/>
  <c r="EU158" i="3"/>
  <c r="EU153" i="3"/>
  <c r="EU152" i="3"/>
  <c r="EU151" i="3"/>
  <c r="EU150" i="3"/>
  <c r="EU149" i="3"/>
  <c r="EU148" i="3"/>
  <c r="EU147" i="3"/>
  <c r="EU145" i="3"/>
  <c r="EU142" i="3"/>
  <c r="EU141" i="3"/>
  <c r="EU140" i="3"/>
  <c r="EU138" i="3"/>
  <c r="EU139" i="3"/>
  <c r="EU137" i="3"/>
  <c r="EU135" i="3"/>
  <c r="EU134" i="3"/>
  <c r="EU133" i="3"/>
  <c r="EU132" i="3"/>
  <c r="EU131" i="3"/>
  <c r="EU130" i="3"/>
  <c r="EU129" i="3"/>
  <c r="EU128" i="3"/>
  <c r="EU127" i="3"/>
  <c r="EU126" i="3"/>
  <c r="EU124" i="3"/>
  <c r="EU122" i="3"/>
  <c r="EU121" i="3"/>
  <c r="EU119" i="3"/>
  <c r="EU118" i="3"/>
  <c r="EU114" i="3"/>
  <c r="EU113" i="3"/>
  <c r="EU112" i="3"/>
  <c r="EU110" i="3"/>
  <c r="EU108" i="3"/>
  <c r="EU107" i="3"/>
  <c r="EU106" i="3"/>
  <c r="EU105" i="3"/>
  <c r="EU104" i="3"/>
  <c r="EU102" i="3"/>
  <c r="EU101" i="3"/>
  <c r="EU99" i="3"/>
  <c r="EU98" i="3"/>
  <c r="EU97" i="3"/>
  <c r="EU96" i="3"/>
  <c r="EU95" i="3"/>
  <c r="EU94" i="3"/>
  <c r="EU93" i="3"/>
  <c r="EU92" i="3"/>
  <c r="EU91" i="3"/>
  <c r="EU90" i="3"/>
  <c r="EU89" i="3"/>
  <c r="EU88" i="3"/>
  <c r="EU87" i="3"/>
  <c r="EU86" i="3"/>
  <c r="EU85" i="3"/>
  <c r="EU84" i="3"/>
  <c r="EU82" i="3"/>
  <c r="EU81" i="3"/>
  <c r="EU80" i="3"/>
  <c r="EU77" i="3"/>
  <c r="EU76" i="3"/>
  <c r="EU75" i="3"/>
  <c r="EU74" i="3"/>
  <c r="EU73" i="3"/>
  <c r="EU70" i="3"/>
  <c r="EU69" i="3"/>
  <c r="EU68" i="3"/>
  <c r="EU67" i="3"/>
  <c r="EU66" i="3"/>
  <c r="EU65" i="3"/>
  <c r="EU64" i="3"/>
  <c r="EU63" i="3"/>
  <c r="EU62" i="3"/>
  <c r="EU61" i="3"/>
  <c r="EU60" i="3"/>
  <c r="EU56" i="3"/>
  <c r="EU55" i="3"/>
  <c r="EU54" i="3"/>
  <c r="EU53" i="3"/>
  <c r="EU52" i="3"/>
  <c r="EU51" i="3"/>
  <c r="EU50" i="3"/>
  <c r="EU49" i="3"/>
  <c r="EU48" i="3"/>
  <c r="EU47" i="3"/>
  <c r="EU46" i="3"/>
  <c r="EU45" i="3"/>
  <c r="EU44" i="3"/>
  <c r="EU43" i="3"/>
  <c r="EU42" i="3"/>
  <c r="EU41" i="3"/>
  <c r="EU40" i="3"/>
  <c r="EU39" i="3"/>
  <c r="EU38" i="3"/>
  <c r="EU37" i="3"/>
  <c r="EU36" i="3"/>
  <c r="EU35" i="3"/>
  <c r="EU34" i="3"/>
  <c r="EU33" i="3"/>
  <c r="EU31" i="3"/>
  <c r="EU30" i="3"/>
  <c r="EU29" i="3"/>
  <c r="EU28" i="3"/>
  <c r="EU27" i="3"/>
  <c r="EU26" i="3"/>
  <c r="EU25" i="3"/>
  <c r="EU24" i="3"/>
  <c r="EU23" i="3"/>
  <c r="EU22" i="3"/>
  <c r="EU19" i="3"/>
  <c r="EU18" i="3"/>
  <c r="EU17" i="3"/>
  <c r="EU15" i="3"/>
  <c r="EU14" i="3"/>
  <c r="ER1388" i="3"/>
  <c r="ER1387" i="3"/>
  <c r="ER1386" i="3"/>
  <c r="ER1385" i="3"/>
  <c r="ER1384" i="3"/>
  <c r="ER1382" i="3"/>
  <c r="ER1381" i="3"/>
  <c r="ER1380" i="3"/>
  <c r="ER1377" i="3"/>
  <c r="ER1374" i="3"/>
  <c r="ER1373" i="3"/>
  <c r="ER1372" i="3"/>
  <c r="ER1371" i="3"/>
  <c r="ER1365" i="3"/>
  <c r="ER1364" i="3"/>
  <c r="ER1362" i="3"/>
  <c r="ER1360" i="3"/>
  <c r="ER1355" i="3"/>
  <c r="ER1354" i="3"/>
  <c r="ER1351" i="3"/>
  <c r="ER1344" i="3"/>
  <c r="ER1343" i="3"/>
  <c r="ER1341" i="3"/>
  <c r="ER1340" i="3"/>
  <c r="ER1336" i="3"/>
  <c r="ER1335" i="3"/>
  <c r="ER1334" i="3"/>
  <c r="ER1333" i="3"/>
  <c r="ER1332" i="3"/>
  <c r="ER1331" i="3"/>
  <c r="ER1330" i="3"/>
  <c r="ER1329" i="3"/>
  <c r="ER1328" i="3"/>
  <c r="ER1327" i="3"/>
  <c r="ER1325" i="3"/>
  <c r="ER1324" i="3"/>
  <c r="ER1323" i="3"/>
  <c r="ER1322" i="3"/>
  <c r="ER1321" i="3"/>
  <c r="ER1320" i="3"/>
  <c r="ER1319" i="3"/>
  <c r="ER1318" i="3"/>
  <c r="ER1317" i="3"/>
  <c r="ER1316" i="3"/>
  <c r="ER1315" i="3"/>
  <c r="ER1314" i="3"/>
  <c r="ER1313" i="3"/>
  <c r="ER1312" i="3"/>
  <c r="ER1311" i="3"/>
  <c r="ER1310" i="3"/>
  <c r="ER1309" i="3"/>
  <c r="ER1308" i="3"/>
  <c r="ER1306" i="3"/>
  <c r="ER1305" i="3"/>
  <c r="ER1303" i="3"/>
  <c r="ER1302" i="3"/>
  <c r="ER1301" i="3"/>
  <c r="ER1298" i="3"/>
  <c r="ER1297" i="3"/>
  <c r="ER1294" i="3"/>
  <c r="ER1293" i="3"/>
  <c r="ER1290" i="3"/>
  <c r="ER1289" i="3"/>
  <c r="ER1288" i="3"/>
  <c r="ER1286" i="3"/>
  <c r="ER1285" i="3"/>
  <c r="ER1284" i="3"/>
  <c r="ER1283" i="3"/>
  <c r="ER1279" i="3"/>
  <c r="ER1278" i="3"/>
  <c r="ER1277" i="3"/>
  <c r="ER1276" i="3"/>
  <c r="ER1275" i="3"/>
  <c r="ER1274" i="3"/>
  <c r="ER1273" i="3"/>
  <c r="ER1272" i="3"/>
  <c r="ER1271" i="3"/>
  <c r="ER1270" i="3"/>
  <c r="ER1268" i="3"/>
  <c r="ER1267" i="3"/>
  <c r="ER1266" i="3"/>
  <c r="ER1265" i="3"/>
  <c r="ER1264" i="3"/>
  <c r="ER1263" i="3"/>
  <c r="ER1262" i="3"/>
  <c r="ER1261" i="3"/>
  <c r="ER1260" i="3"/>
  <c r="ER1259" i="3"/>
  <c r="ER1258" i="3"/>
  <c r="ER1257" i="3"/>
  <c r="ER1255" i="3"/>
  <c r="ER1254" i="3"/>
  <c r="ER1253" i="3"/>
  <c r="ER1252" i="3"/>
  <c r="ER1251" i="3"/>
  <c r="ER1250" i="3"/>
  <c r="ER1249" i="3"/>
  <c r="ER1248" i="3"/>
  <c r="ER1247" i="3"/>
  <c r="ER1246" i="3"/>
  <c r="ER1245" i="3"/>
  <c r="ER1244" i="3"/>
  <c r="ER1241" i="3"/>
  <c r="ER1240" i="3"/>
  <c r="ER1207" i="3"/>
  <c r="ER1206" i="3"/>
  <c r="ER1205" i="3"/>
  <c r="ER1200" i="3"/>
  <c r="ER1197" i="3"/>
  <c r="ER1196" i="3"/>
  <c r="ER1195" i="3"/>
  <c r="ER1187" i="3"/>
  <c r="ER1175" i="3"/>
  <c r="ER1171" i="3"/>
  <c r="ER1170" i="3"/>
  <c r="ER1168" i="3"/>
  <c r="ER1167" i="3"/>
  <c r="ER1166" i="3"/>
  <c r="ER1165" i="3"/>
  <c r="ER1161" i="3"/>
  <c r="ER1156" i="3"/>
  <c r="ER1149" i="3"/>
  <c r="ER1148" i="3"/>
  <c r="ER1147" i="3"/>
  <c r="ER1146" i="3"/>
  <c r="ER1145" i="3"/>
  <c r="ER1144" i="3"/>
  <c r="ER1143" i="3"/>
  <c r="ER1142" i="3"/>
  <c r="ER1141" i="3"/>
  <c r="ER1140" i="3"/>
  <c r="ER1139" i="3"/>
  <c r="ER1137" i="3"/>
  <c r="ER1136" i="3"/>
  <c r="ER1135" i="3"/>
  <c r="ER1134" i="3"/>
  <c r="ER1133" i="3"/>
  <c r="ER1132" i="3"/>
  <c r="ER1131" i="3"/>
  <c r="ER1130" i="3"/>
  <c r="ER1129" i="3"/>
  <c r="ER1128" i="3"/>
  <c r="ER1127" i="3"/>
  <c r="ER1126" i="3"/>
  <c r="ER1125" i="3"/>
  <c r="ER1124" i="3"/>
  <c r="ER1123" i="3"/>
  <c r="ER1122" i="3"/>
  <c r="ER1121" i="3"/>
  <c r="ER1120" i="3"/>
  <c r="ER1119" i="3"/>
  <c r="ER1118" i="3"/>
  <c r="ER1117" i="3"/>
  <c r="ER1138" i="3"/>
  <c r="ER1116" i="3"/>
  <c r="ER1115" i="3"/>
  <c r="ER1114" i="3"/>
  <c r="ER1113" i="3"/>
  <c r="ER1112" i="3"/>
  <c r="ER1111" i="3"/>
  <c r="ER1109" i="3"/>
  <c r="ER1108" i="3"/>
  <c r="ER1107" i="3"/>
  <c r="ER1106" i="3"/>
  <c r="ER1105" i="3"/>
  <c r="ER1104" i="3"/>
  <c r="ER1103" i="3"/>
  <c r="ER1102" i="3"/>
  <c r="ER1101" i="3"/>
  <c r="ER1100" i="3"/>
  <c r="ER1099" i="3"/>
  <c r="ER1098" i="3"/>
  <c r="ER1072" i="3"/>
  <c r="ER1070" i="3"/>
  <c r="ER1069" i="3"/>
  <c r="ER1067" i="3"/>
  <c r="ER1065" i="3"/>
  <c r="ER1062" i="3"/>
  <c r="ER1061" i="3"/>
  <c r="ER1060" i="3"/>
  <c r="ER1059" i="3"/>
  <c r="ER1058" i="3"/>
  <c r="ER1056" i="3"/>
  <c r="ER1055" i="3"/>
  <c r="ER1053" i="3"/>
  <c r="ER1052" i="3"/>
  <c r="ER1054" i="3"/>
  <c r="ER1049" i="3"/>
  <c r="ER1048" i="3"/>
  <c r="ER1047" i="3"/>
  <c r="ER1043" i="3"/>
  <c r="ER1042" i="3"/>
  <c r="ER1041" i="3"/>
  <c r="ER1039" i="3"/>
  <c r="ER1037" i="3"/>
  <c r="ER1034" i="3"/>
  <c r="ER1033" i="3"/>
  <c r="ER1032" i="3"/>
  <c r="ER1031" i="3"/>
  <c r="ER1030" i="3"/>
  <c r="ER1027" i="3"/>
  <c r="ER1025" i="3"/>
  <c r="ER1024" i="3"/>
  <c r="ER1023" i="3"/>
  <c r="ER1022" i="3"/>
  <c r="ER1021" i="3"/>
  <c r="ER1020" i="3"/>
  <c r="ER1019" i="3"/>
  <c r="ER1018" i="3"/>
  <c r="ER1017" i="3"/>
  <c r="ER1016" i="3"/>
  <c r="ER1014" i="3"/>
  <c r="ER1013" i="3"/>
  <c r="ER1011" i="3"/>
  <c r="ER1010" i="3"/>
  <c r="ER1009" i="3"/>
  <c r="ER1008" i="3"/>
  <c r="ER1007" i="3"/>
  <c r="ER1006" i="3"/>
  <c r="ER1005" i="3"/>
  <c r="ER1004" i="3"/>
  <c r="ER1003" i="3"/>
  <c r="ER1002" i="3"/>
  <c r="ER1001" i="3"/>
  <c r="ER1000" i="3"/>
  <c r="ER999" i="3"/>
  <c r="ER998" i="3"/>
  <c r="ER996" i="3"/>
  <c r="ER994" i="3"/>
  <c r="ER993" i="3"/>
  <c r="ER992" i="3"/>
  <c r="ER991" i="3"/>
  <c r="ER990" i="3"/>
  <c r="ER989" i="3"/>
  <c r="ER988" i="3"/>
  <c r="ER985" i="3"/>
  <c r="ER981" i="3"/>
  <c r="ER980" i="3"/>
  <c r="ER979" i="3"/>
  <c r="ER978" i="3"/>
  <c r="ER977" i="3"/>
  <c r="ER976" i="3"/>
  <c r="ER974" i="3"/>
  <c r="ER970" i="3"/>
  <c r="ER969" i="3"/>
  <c r="ER968" i="3"/>
  <c r="ER966" i="3"/>
  <c r="ER965" i="3"/>
  <c r="ER962" i="3"/>
  <c r="ER960" i="3"/>
  <c r="ER958" i="3"/>
  <c r="ER957" i="3"/>
  <c r="ER956" i="3"/>
  <c r="ER955" i="3"/>
  <c r="ER954" i="3"/>
  <c r="ER953" i="3"/>
  <c r="ER951" i="3"/>
  <c r="ER949" i="3"/>
  <c r="ER948" i="3"/>
  <c r="ER947" i="3"/>
  <c r="ER945" i="3"/>
  <c r="ER944" i="3"/>
  <c r="ER941" i="3"/>
  <c r="ER937" i="3"/>
  <c r="ER936" i="3"/>
  <c r="ER935" i="3"/>
  <c r="ER934" i="3"/>
  <c r="ER933" i="3"/>
  <c r="ER931" i="3"/>
  <c r="ER929" i="3"/>
  <c r="ER928" i="3"/>
  <c r="ER927" i="3"/>
  <c r="ER925" i="3"/>
  <c r="ER921" i="3"/>
  <c r="ER920" i="3"/>
  <c r="ER924" i="3"/>
  <c r="ER917" i="3"/>
  <c r="ER915" i="3"/>
  <c r="ER914" i="3"/>
  <c r="ER913" i="3"/>
  <c r="ER912" i="3"/>
  <c r="ER910" i="3"/>
  <c r="ER908" i="3"/>
  <c r="ER907" i="3"/>
  <c r="ER906" i="3"/>
  <c r="ER905" i="3"/>
  <c r="ER904" i="3"/>
  <c r="ER903" i="3"/>
  <c r="ER902" i="3"/>
  <c r="ER900" i="3"/>
  <c r="ER896" i="3"/>
  <c r="ER895" i="3"/>
  <c r="ER893" i="3"/>
  <c r="ER890" i="3"/>
  <c r="ER889" i="3"/>
  <c r="ER888" i="3"/>
  <c r="ER886" i="3"/>
  <c r="ER885" i="3"/>
  <c r="ER884" i="3"/>
  <c r="ER883" i="3"/>
  <c r="ER882" i="3"/>
  <c r="ER873" i="3"/>
  <c r="ER872" i="3"/>
  <c r="ER870" i="3"/>
  <c r="ER867" i="3"/>
  <c r="ER863" i="3"/>
  <c r="ER861" i="3"/>
  <c r="ER860" i="3"/>
  <c r="ER859" i="3"/>
  <c r="ER855" i="3"/>
  <c r="ER854" i="3"/>
  <c r="ER853" i="3"/>
  <c r="ER852" i="3"/>
  <c r="ER851" i="3"/>
  <c r="ER849" i="3"/>
  <c r="ER848" i="3"/>
  <c r="ER847" i="3"/>
  <c r="ER845" i="3"/>
  <c r="ER844" i="3"/>
  <c r="ER843" i="3"/>
  <c r="ER841" i="3"/>
  <c r="ER840" i="3"/>
  <c r="ER838" i="3"/>
  <c r="ER836" i="3"/>
  <c r="ER834" i="3"/>
  <c r="ER833" i="3"/>
  <c r="ER832" i="3"/>
  <c r="ER831" i="3"/>
  <c r="ER830" i="3"/>
  <c r="ER827" i="3"/>
  <c r="ER829" i="3"/>
  <c r="ER825" i="3"/>
  <c r="ER820" i="3"/>
  <c r="ER817" i="3"/>
  <c r="ER816" i="3"/>
  <c r="ER815" i="3"/>
  <c r="ER814" i="3"/>
  <c r="ER785" i="3"/>
  <c r="ER802" i="3"/>
  <c r="ER808" i="3"/>
  <c r="ER803" i="3"/>
  <c r="ER801" i="3"/>
  <c r="ER800" i="3"/>
  <c r="ER798" i="3"/>
  <c r="ER796" i="3"/>
  <c r="ER795" i="3"/>
  <c r="ER794" i="3"/>
  <c r="ER793" i="3"/>
  <c r="ER790" i="3"/>
  <c r="ER789" i="3"/>
  <c r="ER788" i="3"/>
  <c r="ER781" i="3"/>
  <c r="ER780" i="3"/>
  <c r="ER773" i="3"/>
  <c r="ER772" i="3"/>
  <c r="ER771" i="3"/>
  <c r="ER770" i="3"/>
  <c r="ER769" i="3"/>
  <c r="ER768" i="3"/>
  <c r="ER767" i="3"/>
  <c r="ER766" i="3"/>
  <c r="ER765" i="3"/>
  <c r="ER764" i="3"/>
  <c r="ER763" i="3"/>
  <c r="ER761" i="3"/>
  <c r="ER760" i="3"/>
  <c r="ER759" i="3"/>
  <c r="ER757" i="3"/>
  <c r="ER755" i="3"/>
  <c r="ER754" i="3"/>
  <c r="ER753" i="3"/>
  <c r="ER752" i="3"/>
  <c r="ER751" i="3"/>
  <c r="ER750" i="3"/>
  <c r="ER745" i="3"/>
  <c r="ER742" i="3"/>
  <c r="ER741" i="3"/>
  <c r="ER740" i="3"/>
  <c r="ER739" i="3"/>
  <c r="ER738" i="3"/>
  <c r="ER737" i="3"/>
  <c r="ER736" i="3"/>
  <c r="ER735" i="3"/>
  <c r="ER734" i="3"/>
  <c r="ER733" i="3"/>
  <c r="ER732" i="3"/>
  <c r="ER731" i="3"/>
  <c r="ER730" i="3"/>
  <c r="ER729" i="3"/>
  <c r="ER728" i="3"/>
  <c r="ER727" i="3"/>
  <c r="ER726" i="3"/>
  <c r="ER725" i="3"/>
  <c r="ER724" i="3"/>
  <c r="ER723" i="3"/>
  <c r="ER722" i="3"/>
  <c r="ER721" i="3"/>
  <c r="ER720" i="3"/>
  <c r="ER719" i="3"/>
  <c r="ER718" i="3"/>
  <c r="ER717" i="3"/>
  <c r="ER716" i="3"/>
  <c r="ER715" i="3"/>
  <c r="ER714" i="3"/>
  <c r="ER713" i="3"/>
  <c r="ER712" i="3"/>
  <c r="ER711" i="3"/>
  <c r="ER710" i="3"/>
  <c r="ER709" i="3"/>
  <c r="ER708" i="3"/>
  <c r="ER707" i="3"/>
  <c r="ER706" i="3"/>
  <c r="ER703" i="3"/>
  <c r="ER701" i="3"/>
  <c r="ER681" i="3"/>
  <c r="ER700" i="3"/>
  <c r="ER699" i="3"/>
  <c r="ER698" i="3"/>
  <c r="ER697" i="3"/>
  <c r="ER696" i="3"/>
  <c r="ER695" i="3"/>
  <c r="ER694" i="3"/>
  <c r="ER692" i="3"/>
  <c r="ER688" i="3"/>
  <c r="ER690" i="3"/>
  <c r="ER691" i="3"/>
  <c r="ER689" i="3"/>
  <c r="ER686" i="3"/>
  <c r="ER685" i="3"/>
  <c r="ER684" i="3"/>
  <c r="ER680" i="3"/>
  <c r="ER683" i="3"/>
  <c r="ER677" i="3"/>
  <c r="ER678" i="3"/>
  <c r="ER679" i="3"/>
  <c r="ER676" i="3"/>
  <c r="ER675" i="3"/>
  <c r="ER674" i="3"/>
  <c r="ER672" i="3"/>
  <c r="ER670" i="3"/>
  <c r="ER669" i="3"/>
  <c r="ER668" i="3"/>
  <c r="ER667" i="3"/>
  <c r="ER666" i="3"/>
  <c r="ER665" i="3"/>
  <c r="ER664" i="3"/>
  <c r="ER663" i="3"/>
  <c r="ER662" i="3"/>
  <c r="ER659" i="3"/>
  <c r="ER658" i="3"/>
  <c r="ER661" i="3"/>
  <c r="ER660" i="3"/>
  <c r="ER657" i="3"/>
  <c r="ER656" i="3"/>
  <c r="ER655" i="3"/>
  <c r="ER654" i="3"/>
  <c r="ER653" i="3"/>
  <c r="ER652" i="3"/>
  <c r="ER651" i="3"/>
  <c r="ER650" i="3"/>
  <c r="ER649" i="3"/>
  <c r="ER646" i="3"/>
  <c r="ER645" i="3"/>
  <c r="ER644" i="3"/>
  <c r="ER643" i="3"/>
  <c r="ER641" i="3"/>
  <c r="ER639" i="3"/>
  <c r="ER637" i="3"/>
  <c r="ER636" i="3"/>
  <c r="ER635" i="3"/>
  <c r="ER634" i="3"/>
  <c r="ER633" i="3"/>
  <c r="ER632" i="3"/>
  <c r="ER629" i="3"/>
  <c r="ER627" i="3"/>
  <c r="ER626" i="3"/>
  <c r="ER625" i="3"/>
  <c r="ER623" i="3"/>
  <c r="ER622" i="3"/>
  <c r="ER612" i="3"/>
  <c r="ER610" i="3"/>
  <c r="ER609" i="3"/>
  <c r="ER608" i="3"/>
  <c r="ER607" i="3"/>
  <c r="ER606" i="3"/>
  <c r="ER598" i="3"/>
  <c r="ER597" i="3"/>
  <c r="ER596" i="3"/>
  <c r="ER594" i="3"/>
  <c r="ER591" i="3"/>
  <c r="ER588" i="3"/>
  <c r="ER587" i="3"/>
  <c r="ER586" i="3"/>
  <c r="ER584" i="3"/>
  <c r="ER583" i="3"/>
  <c r="ER581" i="3"/>
  <c r="ER580" i="3"/>
  <c r="ER578" i="3"/>
  <c r="ER577" i="3"/>
  <c r="ER576" i="3"/>
  <c r="ER574" i="3"/>
  <c r="ER573" i="3"/>
  <c r="ER571" i="3"/>
  <c r="ER570" i="3"/>
  <c r="ER569" i="3"/>
  <c r="ER568" i="3"/>
  <c r="ER567" i="3"/>
  <c r="ER566" i="3"/>
  <c r="ER561" i="3"/>
  <c r="ER560" i="3"/>
  <c r="ER559" i="3"/>
  <c r="ER558" i="3"/>
  <c r="ER557" i="3"/>
  <c r="ER556" i="3"/>
  <c r="ER555" i="3"/>
  <c r="ER554" i="3"/>
  <c r="ER553" i="3"/>
  <c r="ER551" i="3"/>
  <c r="ER550" i="3"/>
  <c r="ER549" i="3"/>
  <c r="ER545" i="3"/>
  <c r="ER544" i="3"/>
  <c r="ER543" i="3"/>
  <c r="ER542" i="3"/>
  <c r="ER540" i="3"/>
  <c r="ER522" i="3"/>
  <c r="ER538" i="3"/>
  <c r="ER537" i="3"/>
  <c r="ER536" i="3"/>
  <c r="ER535" i="3"/>
  <c r="ER521" i="3"/>
  <c r="ER534" i="3"/>
  <c r="ER532" i="3"/>
  <c r="ER531" i="3"/>
  <c r="ER529" i="3"/>
  <c r="ER528" i="3"/>
  <c r="ER525" i="3"/>
  <c r="ER524" i="3"/>
  <c r="ER520" i="3"/>
  <c r="ER517" i="3"/>
  <c r="ER516" i="3"/>
  <c r="ER514" i="3"/>
  <c r="ER513" i="3"/>
  <c r="ER509" i="3"/>
  <c r="ER507" i="3"/>
  <c r="ER505" i="3"/>
  <c r="ER506" i="3"/>
  <c r="ER504" i="3"/>
  <c r="ER503" i="3"/>
  <c r="ER501" i="3"/>
  <c r="ER500" i="3"/>
  <c r="ER499" i="3"/>
  <c r="ER498" i="3"/>
  <c r="ER496" i="3"/>
  <c r="ER495" i="3"/>
  <c r="ER494" i="3"/>
  <c r="ER493" i="3"/>
  <c r="ER492" i="3"/>
  <c r="ER491" i="3"/>
  <c r="ER490" i="3"/>
  <c r="ER488" i="3"/>
  <c r="ER487" i="3"/>
  <c r="ER486" i="3"/>
  <c r="ER485" i="3"/>
  <c r="ER484" i="3"/>
  <c r="ER483" i="3"/>
  <c r="ER480" i="3"/>
  <c r="ER478" i="3"/>
  <c r="ER477" i="3"/>
  <c r="ER476" i="3"/>
  <c r="ER475" i="3"/>
  <c r="ER473" i="3"/>
  <c r="ER472" i="3"/>
  <c r="ER464" i="3"/>
  <c r="ER463" i="3"/>
  <c r="ER462" i="3"/>
  <c r="ER461" i="3"/>
  <c r="ER460" i="3"/>
  <c r="ER459" i="3"/>
  <c r="ER458" i="3"/>
  <c r="ER457" i="3"/>
  <c r="ER456" i="3"/>
  <c r="ER452" i="3"/>
  <c r="ER451" i="3"/>
  <c r="ER450" i="3"/>
  <c r="ER446" i="3"/>
  <c r="ER444" i="3"/>
  <c r="ER443" i="3"/>
  <c r="ER439" i="3"/>
  <c r="ER438" i="3"/>
  <c r="ER437" i="3"/>
  <c r="ER436" i="3"/>
  <c r="ER435" i="3"/>
  <c r="ER434" i="3"/>
  <c r="ER433" i="3"/>
  <c r="ER432" i="3"/>
  <c r="ER430" i="3"/>
  <c r="ER429" i="3"/>
  <c r="ER427" i="3"/>
  <c r="ER426" i="3"/>
  <c r="ER424" i="3"/>
  <c r="ER423" i="3"/>
  <c r="ER422" i="3"/>
  <c r="ER345" i="3"/>
  <c r="ER344" i="3"/>
  <c r="ER421" i="3"/>
  <c r="ER420" i="3"/>
  <c r="ER418" i="3"/>
  <c r="ER417" i="3"/>
  <c r="ER416" i="3"/>
  <c r="ER415" i="3"/>
  <c r="ER414" i="3"/>
  <c r="ER413" i="3"/>
  <c r="ER412" i="3"/>
  <c r="ER411" i="3"/>
  <c r="ER410" i="3"/>
  <c r="ER409" i="3"/>
  <c r="ER408" i="3"/>
  <c r="ER407" i="3"/>
  <c r="ER406" i="3"/>
  <c r="ER404" i="3"/>
  <c r="ER403" i="3"/>
  <c r="ER402" i="3"/>
  <c r="ER401" i="3"/>
  <c r="ER400" i="3"/>
  <c r="ER398" i="3"/>
  <c r="ER397" i="3"/>
  <c r="ER396" i="3"/>
  <c r="ER395" i="3"/>
  <c r="ER394" i="3"/>
  <c r="ER393" i="3"/>
  <c r="ER392" i="3"/>
  <c r="ER390" i="3"/>
  <c r="ER389" i="3"/>
  <c r="ER388" i="3"/>
  <c r="ER387" i="3"/>
  <c r="ER386" i="3"/>
  <c r="ER385" i="3"/>
  <c r="ER384" i="3"/>
  <c r="ER383" i="3"/>
  <c r="ER381" i="3"/>
  <c r="ER377" i="3"/>
  <c r="ER374" i="3"/>
  <c r="ER373" i="3"/>
  <c r="ER371" i="3"/>
  <c r="ER370" i="3"/>
  <c r="ER369" i="3"/>
  <c r="ER368" i="3"/>
  <c r="ER367" i="3"/>
  <c r="ER366" i="3"/>
  <c r="ER365" i="3"/>
  <c r="ER363" i="3"/>
  <c r="ER362" i="3"/>
  <c r="ER361" i="3"/>
  <c r="ER359" i="3"/>
  <c r="ER358" i="3"/>
  <c r="ER356" i="3"/>
  <c r="ER355" i="3"/>
  <c r="ER354" i="3"/>
  <c r="ER353" i="3"/>
  <c r="ER351" i="3"/>
  <c r="ER350" i="3"/>
  <c r="ER348" i="3"/>
  <c r="ER347" i="3"/>
  <c r="ER346" i="3"/>
  <c r="ER343" i="3"/>
  <c r="ER342" i="3"/>
  <c r="ER341" i="3"/>
  <c r="ER340" i="3"/>
  <c r="ER339" i="3"/>
  <c r="ER338" i="3"/>
  <c r="ER337" i="3"/>
  <c r="ER336" i="3"/>
  <c r="ER335" i="3"/>
  <c r="ER333" i="3"/>
  <c r="ER331" i="3"/>
  <c r="ER330" i="3"/>
  <c r="ER328" i="3"/>
  <c r="ER327" i="3"/>
  <c r="ER326" i="3"/>
  <c r="ER322" i="3"/>
  <c r="ER296" i="3"/>
  <c r="ER289" i="3"/>
  <c r="ER288" i="3"/>
  <c r="ER286" i="3"/>
  <c r="ER285" i="3"/>
  <c r="ER283" i="3"/>
  <c r="ER306" i="3"/>
  <c r="ER305" i="3"/>
  <c r="ER303" i="3"/>
  <c r="ER302" i="3"/>
  <c r="ER301" i="3"/>
  <c r="ER300" i="3"/>
  <c r="ER299" i="3"/>
  <c r="ER298" i="3"/>
  <c r="ER297" i="3"/>
  <c r="ER294" i="3"/>
  <c r="ER293" i="3"/>
  <c r="ER291" i="3"/>
  <c r="ER290" i="3"/>
  <c r="ER282" i="3"/>
  <c r="ER281" i="3"/>
  <c r="ER280" i="3"/>
  <c r="ER279" i="3"/>
  <c r="ER277" i="3"/>
  <c r="ER272" i="3"/>
  <c r="ER271" i="3"/>
  <c r="ER270" i="3"/>
  <c r="ER269" i="3"/>
  <c r="ER267" i="3"/>
  <c r="ER266" i="3"/>
  <c r="ER265" i="3"/>
  <c r="ER264" i="3"/>
  <c r="ER263" i="3"/>
  <c r="ER262" i="3"/>
  <c r="ER261" i="3"/>
  <c r="ER260" i="3"/>
  <c r="ER258" i="3"/>
  <c r="ER257" i="3"/>
  <c r="ER256" i="3"/>
  <c r="ER255" i="3"/>
  <c r="ER254" i="3"/>
  <c r="ER253" i="3"/>
  <c r="ER252" i="3"/>
  <c r="ER249" i="3"/>
  <c r="ER248" i="3"/>
  <c r="ER247" i="3"/>
  <c r="ER246" i="3"/>
  <c r="ER245" i="3"/>
  <c r="ER244" i="3"/>
  <c r="ER243" i="3"/>
  <c r="ER242" i="3"/>
  <c r="ER241" i="3"/>
  <c r="ER240" i="3"/>
  <c r="ER239" i="3"/>
  <c r="ER238" i="3"/>
  <c r="ER237" i="3"/>
  <c r="ER236" i="3"/>
  <c r="ER235" i="3"/>
  <c r="ER234" i="3"/>
  <c r="ER233" i="3"/>
  <c r="ER226" i="3"/>
  <c r="ER225" i="3"/>
  <c r="ER224" i="3"/>
  <c r="ER223" i="3"/>
  <c r="ER222" i="3"/>
  <c r="ER221" i="3"/>
  <c r="ER220" i="3"/>
  <c r="ER219" i="3"/>
  <c r="ER218" i="3"/>
  <c r="ER217" i="3"/>
  <c r="ER216" i="3"/>
  <c r="ER215" i="3"/>
  <c r="ER214" i="3"/>
  <c r="ER213" i="3"/>
  <c r="ER212" i="3"/>
  <c r="ER211" i="3"/>
  <c r="ER210" i="3"/>
  <c r="ER208" i="3"/>
  <c r="ER206" i="3"/>
  <c r="ER205" i="3"/>
  <c r="ER203" i="3"/>
  <c r="ER201" i="3"/>
  <c r="ER200" i="3"/>
  <c r="ER197" i="3"/>
  <c r="ER196" i="3"/>
  <c r="ER195" i="3"/>
  <c r="ER194" i="3"/>
  <c r="ER191" i="3"/>
  <c r="ER189" i="3"/>
  <c r="ER188" i="3"/>
  <c r="ER187" i="3"/>
  <c r="ER186" i="3"/>
  <c r="ER190" i="3"/>
  <c r="ER182" i="3"/>
  <c r="ER181" i="3"/>
  <c r="ER180" i="3"/>
  <c r="ER155" i="3"/>
  <c r="ER179" i="3"/>
  <c r="ER178" i="3"/>
  <c r="ER177" i="3"/>
  <c r="ER175" i="3"/>
  <c r="ER174" i="3"/>
  <c r="ER171" i="3"/>
  <c r="ER170" i="3"/>
  <c r="ER169" i="3"/>
  <c r="ER168" i="3"/>
  <c r="ER167" i="3"/>
  <c r="ER166" i="3"/>
  <c r="ER164" i="3"/>
  <c r="ER163" i="3"/>
  <c r="ER162" i="3"/>
  <c r="ER161" i="3"/>
  <c r="ER160" i="3"/>
  <c r="ER158" i="3"/>
  <c r="ER153" i="3"/>
  <c r="ER152" i="3"/>
  <c r="ER151" i="3"/>
  <c r="ER150" i="3"/>
  <c r="ER149" i="3"/>
  <c r="ER148" i="3"/>
  <c r="ER147" i="3"/>
  <c r="ER145" i="3"/>
  <c r="ER142" i="3"/>
  <c r="ER141" i="3"/>
  <c r="ER140" i="3"/>
  <c r="ER138" i="3"/>
  <c r="ER139" i="3"/>
  <c r="ER137" i="3"/>
  <c r="ER135" i="3"/>
  <c r="ER134" i="3"/>
  <c r="ER133" i="3"/>
  <c r="ER132" i="3"/>
  <c r="ER131" i="3"/>
  <c r="ER130" i="3"/>
  <c r="ER129" i="3"/>
  <c r="ER128" i="3"/>
  <c r="ER127" i="3"/>
  <c r="ER126" i="3"/>
  <c r="ER124" i="3"/>
  <c r="ER122" i="3"/>
  <c r="ER121" i="3"/>
  <c r="ER119" i="3"/>
  <c r="ER118" i="3"/>
  <c r="ER114" i="3"/>
  <c r="ER113" i="3"/>
  <c r="ER112" i="3"/>
  <c r="ER110" i="3"/>
  <c r="ER108" i="3"/>
  <c r="ER107" i="3"/>
  <c r="ER106" i="3"/>
  <c r="ER105" i="3"/>
  <c r="ER104" i="3"/>
  <c r="ER102" i="3"/>
  <c r="ER101" i="3"/>
  <c r="ER99" i="3"/>
  <c r="ER98" i="3"/>
  <c r="ER97" i="3"/>
  <c r="ER96" i="3"/>
  <c r="ER95" i="3"/>
  <c r="ER94" i="3"/>
  <c r="ER93" i="3"/>
  <c r="ER92" i="3"/>
  <c r="ER91" i="3"/>
  <c r="ER90" i="3"/>
  <c r="ER89" i="3"/>
  <c r="ER88" i="3"/>
  <c r="ER87" i="3"/>
  <c r="ER86" i="3"/>
  <c r="ER85" i="3"/>
  <c r="ER84" i="3"/>
  <c r="ER82" i="3"/>
  <c r="ER81" i="3"/>
  <c r="ER80" i="3"/>
  <c r="ER77" i="3"/>
  <c r="ER76" i="3"/>
  <c r="ER75" i="3"/>
  <c r="ER74" i="3"/>
  <c r="ER73" i="3"/>
  <c r="ER70" i="3"/>
  <c r="ER69" i="3"/>
  <c r="ER68" i="3"/>
  <c r="ER67" i="3"/>
  <c r="ER66" i="3"/>
  <c r="ER65" i="3"/>
  <c r="ER64" i="3"/>
  <c r="ER63" i="3"/>
  <c r="ER62" i="3"/>
  <c r="ER61" i="3"/>
  <c r="ER60" i="3"/>
  <c r="ER56" i="3"/>
  <c r="ER55" i="3"/>
  <c r="ER54" i="3"/>
  <c r="ER53" i="3"/>
  <c r="ER52" i="3"/>
  <c r="ER51" i="3"/>
  <c r="ER50" i="3"/>
  <c r="ER49" i="3"/>
  <c r="ER48" i="3"/>
  <c r="ER47" i="3"/>
  <c r="ER46" i="3"/>
  <c r="ER45" i="3"/>
  <c r="ER44" i="3"/>
  <c r="ER43" i="3"/>
  <c r="ER42" i="3"/>
  <c r="ER41" i="3"/>
  <c r="ER40" i="3"/>
  <c r="ER39" i="3"/>
  <c r="ER38" i="3"/>
  <c r="ER37" i="3"/>
  <c r="ER36" i="3"/>
  <c r="ER35" i="3"/>
  <c r="ER34" i="3"/>
  <c r="ER33" i="3"/>
  <c r="ER31" i="3"/>
  <c r="ER30" i="3"/>
  <c r="ER29" i="3"/>
  <c r="ER28" i="3"/>
  <c r="ER27" i="3"/>
  <c r="ER26" i="3"/>
  <c r="ER25" i="3"/>
  <c r="ER24" i="3"/>
  <c r="ER23" i="3"/>
  <c r="ER22" i="3"/>
  <c r="ER19" i="3"/>
  <c r="ER18" i="3"/>
  <c r="ER17" i="3"/>
  <c r="ER15" i="3"/>
  <c r="ER14" i="3"/>
  <c r="EO1388" i="3"/>
  <c r="EO1387" i="3"/>
  <c r="EO1386" i="3"/>
  <c r="EO1385" i="3"/>
  <c r="EO1384" i="3"/>
  <c r="EO1382" i="3"/>
  <c r="EO1381" i="3"/>
  <c r="EO1380" i="3"/>
  <c r="EO1377" i="3"/>
  <c r="EO1374" i="3"/>
  <c r="EO1373" i="3"/>
  <c r="EO1372" i="3"/>
  <c r="EO1371" i="3"/>
  <c r="EO1365" i="3"/>
  <c r="EO1364" i="3"/>
  <c r="EO1362" i="3"/>
  <c r="EO1360" i="3"/>
  <c r="EO1355" i="3"/>
  <c r="EO1354" i="3"/>
  <c r="EO1351" i="3"/>
  <c r="EO1344" i="3"/>
  <c r="EO1343" i="3"/>
  <c r="EO1341" i="3"/>
  <c r="EO1340" i="3"/>
  <c r="EO1336" i="3"/>
  <c r="EO1335" i="3"/>
  <c r="EO1334" i="3"/>
  <c r="EO1333" i="3"/>
  <c r="EO1332" i="3"/>
  <c r="EO1331" i="3"/>
  <c r="EO1330" i="3"/>
  <c r="EO1329" i="3"/>
  <c r="EO1328" i="3"/>
  <c r="EO1327" i="3"/>
  <c r="EO1325" i="3"/>
  <c r="EO1324" i="3"/>
  <c r="EO1323" i="3"/>
  <c r="EO1322" i="3"/>
  <c r="EO1321" i="3"/>
  <c r="EO1320" i="3"/>
  <c r="EO1319" i="3"/>
  <c r="EO1318" i="3"/>
  <c r="EO1317" i="3"/>
  <c r="EO1316" i="3"/>
  <c r="EO1315" i="3"/>
  <c r="EO1314" i="3"/>
  <c r="EO1313" i="3"/>
  <c r="EO1312" i="3"/>
  <c r="EO1311" i="3"/>
  <c r="EO1310" i="3"/>
  <c r="EO1309" i="3"/>
  <c r="EO1308" i="3"/>
  <c r="EO1306" i="3"/>
  <c r="EO1305" i="3"/>
  <c r="EO1303" i="3"/>
  <c r="EO1302" i="3"/>
  <c r="EO1301" i="3"/>
  <c r="EO1298" i="3"/>
  <c r="EO1297" i="3"/>
  <c r="EO1294" i="3"/>
  <c r="EO1293" i="3"/>
  <c r="EO1290" i="3"/>
  <c r="EO1289" i="3"/>
  <c r="EO1288" i="3"/>
  <c r="EO1286" i="3"/>
  <c r="EO1285" i="3"/>
  <c r="EO1284" i="3"/>
  <c r="EO1283" i="3"/>
  <c r="EO1279" i="3"/>
  <c r="EO1278" i="3"/>
  <c r="EO1277" i="3"/>
  <c r="EO1276" i="3"/>
  <c r="EO1275" i="3"/>
  <c r="EO1274" i="3"/>
  <c r="EO1273" i="3"/>
  <c r="EO1272" i="3"/>
  <c r="EO1271" i="3"/>
  <c r="EO1270" i="3"/>
  <c r="EO1268" i="3"/>
  <c r="EO1267" i="3"/>
  <c r="EO1266" i="3"/>
  <c r="EO1265" i="3"/>
  <c r="EO1264" i="3"/>
  <c r="EO1263" i="3"/>
  <c r="EO1262" i="3"/>
  <c r="EO1261" i="3"/>
  <c r="EO1260" i="3"/>
  <c r="EO1259" i="3"/>
  <c r="EO1258" i="3"/>
  <c r="EO1257" i="3"/>
  <c r="EO1255" i="3"/>
  <c r="EO1254" i="3"/>
  <c r="EO1253" i="3"/>
  <c r="EO1252" i="3"/>
  <c r="EO1251" i="3"/>
  <c r="EO1250" i="3"/>
  <c r="EO1249" i="3"/>
  <c r="EO1248" i="3"/>
  <c r="EO1247" i="3"/>
  <c r="EO1246" i="3"/>
  <c r="EO1245" i="3"/>
  <c r="EO1244" i="3"/>
  <c r="EO1241" i="3"/>
  <c r="EO1240" i="3"/>
  <c r="EO1207" i="3"/>
  <c r="EO1206" i="3"/>
  <c r="EO1205" i="3"/>
  <c r="EO1200" i="3"/>
  <c r="EO1197" i="3"/>
  <c r="EO1196" i="3"/>
  <c r="EO1195" i="3"/>
  <c r="EO1187" i="3"/>
  <c r="EO1175" i="3"/>
  <c r="EO1171" i="3"/>
  <c r="EO1170" i="3"/>
  <c r="EO1168" i="3"/>
  <c r="EO1167" i="3"/>
  <c r="EO1166" i="3"/>
  <c r="EO1165" i="3"/>
  <c r="EO1161" i="3"/>
  <c r="EO1156" i="3"/>
  <c r="EO1149" i="3"/>
  <c r="EO1148" i="3"/>
  <c r="EO1147" i="3"/>
  <c r="EO1146" i="3"/>
  <c r="EO1145" i="3"/>
  <c r="EO1144" i="3"/>
  <c r="EO1143" i="3"/>
  <c r="EO1142" i="3"/>
  <c r="EO1141" i="3"/>
  <c r="EO1140" i="3"/>
  <c r="EO1139" i="3"/>
  <c r="EO1137" i="3"/>
  <c r="EO1136" i="3"/>
  <c r="EO1135" i="3"/>
  <c r="EO1134" i="3"/>
  <c r="EO1133" i="3"/>
  <c r="EO1132" i="3"/>
  <c r="EO1131" i="3"/>
  <c r="EO1130" i="3"/>
  <c r="EO1129" i="3"/>
  <c r="EO1128" i="3"/>
  <c r="EO1127" i="3"/>
  <c r="EO1126" i="3"/>
  <c r="EO1125" i="3"/>
  <c r="EO1124" i="3"/>
  <c r="EO1123" i="3"/>
  <c r="EO1122" i="3"/>
  <c r="EO1121" i="3"/>
  <c r="EO1120" i="3"/>
  <c r="EO1119" i="3"/>
  <c r="EO1118" i="3"/>
  <c r="EO1117" i="3"/>
  <c r="EO1138" i="3"/>
  <c r="EO1116" i="3"/>
  <c r="EO1115" i="3"/>
  <c r="EO1114" i="3"/>
  <c r="EO1113" i="3"/>
  <c r="EO1112" i="3"/>
  <c r="EO1111" i="3"/>
  <c r="EO1109" i="3"/>
  <c r="EO1108" i="3"/>
  <c r="EO1107" i="3"/>
  <c r="EO1106" i="3"/>
  <c r="EO1105" i="3"/>
  <c r="EO1104" i="3"/>
  <c r="EO1103" i="3"/>
  <c r="EO1102" i="3"/>
  <c r="EO1101" i="3"/>
  <c r="EO1100" i="3"/>
  <c r="EO1099" i="3"/>
  <c r="EO1098" i="3"/>
  <c r="EO1072" i="3"/>
  <c r="EO1070" i="3"/>
  <c r="EO1069" i="3"/>
  <c r="EO1067" i="3"/>
  <c r="EO1065" i="3"/>
  <c r="EO1062" i="3"/>
  <c r="EO1061" i="3"/>
  <c r="EO1060" i="3"/>
  <c r="EO1059" i="3"/>
  <c r="EO1058" i="3"/>
  <c r="EO1056" i="3"/>
  <c r="EO1055" i="3"/>
  <c r="EO1053" i="3"/>
  <c r="EO1052" i="3"/>
  <c r="EO1054" i="3"/>
  <c r="EO1049" i="3"/>
  <c r="EO1048" i="3"/>
  <c r="EO1047" i="3"/>
  <c r="EO1043" i="3"/>
  <c r="EO1042" i="3"/>
  <c r="EO1041" i="3"/>
  <c r="EO1039" i="3"/>
  <c r="EO1037" i="3"/>
  <c r="EO1034" i="3"/>
  <c r="EO1033" i="3"/>
  <c r="EO1032" i="3"/>
  <c r="EO1031" i="3"/>
  <c r="EO1030" i="3"/>
  <c r="EO1027" i="3"/>
  <c r="EO1025" i="3"/>
  <c r="EO1024" i="3"/>
  <c r="EO1023" i="3"/>
  <c r="EO1022" i="3"/>
  <c r="EO1021" i="3"/>
  <c r="EO1020" i="3"/>
  <c r="EO1019" i="3"/>
  <c r="EO1018" i="3"/>
  <c r="EO1017" i="3"/>
  <c r="EO1016" i="3"/>
  <c r="EO1014" i="3"/>
  <c r="EO1013" i="3"/>
  <c r="EO1011" i="3"/>
  <c r="EO1010" i="3"/>
  <c r="EO1009" i="3"/>
  <c r="EO1008" i="3"/>
  <c r="EO1007" i="3"/>
  <c r="EO1006" i="3"/>
  <c r="EO1005" i="3"/>
  <c r="EO1004" i="3"/>
  <c r="EO1003" i="3"/>
  <c r="EO1002" i="3"/>
  <c r="EO1001" i="3"/>
  <c r="EO1000" i="3"/>
  <c r="EO999" i="3"/>
  <c r="EO998" i="3"/>
  <c r="EO996" i="3"/>
  <c r="EO994" i="3"/>
  <c r="EO993" i="3"/>
  <c r="EO992" i="3"/>
  <c r="EO991" i="3"/>
  <c r="EO990" i="3"/>
  <c r="EO989" i="3"/>
  <c r="EO988" i="3"/>
  <c r="EO985" i="3"/>
  <c r="EO981" i="3"/>
  <c r="EO980" i="3"/>
  <c r="EO979" i="3"/>
  <c r="EO978" i="3"/>
  <c r="EO977" i="3"/>
  <c r="EO976" i="3"/>
  <c r="EO974" i="3"/>
  <c r="EO970" i="3"/>
  <c r="EO969" i="3"/>
  <c r="EO968" i="3"/>
  <c r="EO966" i="3"/>
  <c r="EO965" i="3"/>
  <c r="EO962" i="3"/>
  <c r="EO960" i="3"/>
  <c r="EO958" i="3"/>
  <c r="EO957" i="3"/>
  <c r="EO956" i="3"/>
  <c r="EO955" i="3"/>
  <c r="EO954" i="3"/>
  <c r="EO953" i="3"/>
  <c r="EO951" i="3"/>
  <c r="EO949" i="3"/>
  <c r="EO948" i="3"/>
  <c r="EO947" i="3"/>
  <c r="EO945" i="3"/>
  <c r="EO944" i="3"/>
  <c r="EO941" i="3"/>
  <c r="EO937" i="3"/>
  <c r="EO936" i="3"/>
  <c r="EO935" i="3"/>
  <c r="EO934" i="3"/>
  <c r="EO933" i="3"/>
  <c r="EO931" i="3"/>
  <c r="EO929" i="3"/>
  <c r="EO928" i="3"/>
  <c r="EO927" i="3"/>
  <c r="EO925" i="3"/>
  <c r="EO921" i="3"/>
  <c r="EO920" i="3"/>
  <c r="EO924" i="3"/>
  <c r="EO917" i="3"/>
  <c r="EO915" i="3"/>
  <c r="EO914" i="3"/>
  <c r="EO913" i="3"/>
  <c r="EO912" i="3"/>
  <c r="EO910" i="3"/>
  <c r="EO908" i="3"/>
  <c r="EO907" i="3"/>
  <c r="EO906" i="3"/>
  <c r="EO905" i="3"/>
  <c r="EO904" i="3"/>
  <c r="EO903" i="3"/>
  <c r="EO902" i="3"/>
  <c r="EO900" i="3"/>
  <c r="EO896" i="3"/>
  <c r="EO895" i="3"/>
  <c r="EO893" i="3"/>
  <c r="EO890" i="3"/>
  <c r="EO889" i="3"/>
  <c r="EO888" i="3"/>
  <c r="EO886" i="3"/>
  <c r="EO885" i="3"/>
  <c r="EO884" i="3"/>
  <c r="EO883" i="3"/>
  <c r="EO882" i="3"/>
  <c r="EO873" i="3"/>
  <c r="EO872" i="3"/>
  <c r="EO870" i="3"/>
  <c r="EO867" i="3"/>
  <c r="EO863" i="3"/>
  <c r="EO861" i="3"/>
  <c r="EO860" i="3"/>
  <c r="EO859" i="3"/>
  <c r="EO855" i="3"/>
  <c r="EO854" i="3"/>
  <c r="EO853" i="3"/>
  <c r="EO852" i="3"/>
  <c r="EO851" i="3"/>
  <c r="EO849" i="3"/>
  <c r="EO848" i="3"/>
  <c r="EO847" i="3"/>
  <c r="EO845" i="3"/>
  <c r="EO844" i="3"/>
  <c r="EO843" i="3"/>
  <c r="EO841" i="3"/>
  <c r="EO840" i="3"/>
  <c r="EO838" i="3"/>
  <c r="EO836" i="3"/>
  <c r="EO834" i="3"/>
  <c r="EO833" i="3"/>
  <c r="EO832" i="3"/>
  <c r="EO831" i="3"/>
  <c r="EO830" i="3"/>
  <c r="EO827" i="3"/>
  <c r="EO829" i="3"/>
  <c r="EO825" i="3"/>
  <c r="EO820" i="3"/>
  <c r="EO817" i="3"/>
  <c r="EO816" i="3"/>
  <c r="EO815" i="3"/>
  <c r="EO814" i="3"/>
  <c r="EO785" i="3"/>
  <c r="EO802" i="3"/>
  <c r="EO808" i="3"/>
  <c r="EO803" i="3"/>
  <c r="EO801" i="3"/>
  <c r="EO800" i="3"/>
  <c r="EO798" i="3"/>
  <c r="EO796" i="3"/>
  <c r="EO795" i="3"/>
  <c r="EO794" i="3"/>
  <c r="EO793" i="3"/>
  <c r="EO790" i="3"/>
  <c r="EO789" i="3"/>
  <c r="EO788" i="3"/>
  <c r="EO781" i="3"/>
  <c r="EO780" i="3"/>
  <c r="EO773" i="3"/>
  <c r="EO772" i="3"/>
  <c r="EO771" i="3"/>
  <c r="EO770" i="3"/>
  <c r="EO769" i="3"/>
  <c r="EO768" i="3"/>
  <c r="EO767" i="3"/>
  <c r="EO766" i="3"/>
  <c r="EO765" i="3"/>
  <c r="EO764" i="3"/>
  <c r="EO763" i="3"/>
  <c r="EO761" i="3"/>
  <c r="EO760" i="3"/>
  <c r="EO759" i="3"/>
  <c r="EO757" i="3"/>
  <c r="EO755" i="3"/>
  <c r="EO754" i="3"/>
  <c r="EO753" i="3"/>
  <c r="EO752" i="3"/>
  <c r="EO751" i="3"/>
  <c r="EO750" i="3"/>
  <c r="EO745" i="3"/>
  <c r="EO742" i="3"/>
  <c r="EO741" i="3"/>
  <c r="EO740" i="3"/>
  <c r="EO739" i="3"/>
  <c r="EO738" i="3"/>
  <c r="EO737" i="3"/>
  <c r="EO736" i="3"/>
  <c r="EO735" i="3"/>
  <c r="EO734" i="3"/>
  <c r="EO733" i="3"/>
  <c r="EO732" i="3"/>
  <c r="EO731" i="3"/>
  <c r="EO730" i="3"/>
  <c r="EO729" i="3"/>
  <c r="EO728" i="3"/>
  <c r="EO727" i="3"/>
  <c r="EO726" i="3"/>
  <c r="EO725" i="3"/>
  <c r="EO724" i="3"/>
  <c r="EO723" i="3"/>
  <c r="EO722" i="3"/>
  <c r="EO721" i="3"/>
  <c r="EO720" i="3"/>
  <c r="EO719" i="3"/>
  <c r="EO718" i="3"/>
  <c r="EO717" i="3"/>
  <c r="EO716" i="3"/>
  <c r="EO715" i="3"/>
  <c r="EO714" i="3"/>
  <c r="EO713" i="3"/>
  <c r="EO712" i="3"/>
  <c r="EO711" i="3"/>
  <c r="EO710" i="3"/>
  <c r="EO709" i="3"/>
  <c r="EO708" i="3"/>
  <c r="EO707" i="3"/>
  <c r="EO706" i="3"/>
  <c r="EO703" i="3"/>
  <c r="EO701" i="3"/>
  <c r="EO681" i="3"/>
  <c r="EO700" i="3"/>
  <c r="EO699" i="3"/>
  <c r="EO698" i="3"/>
  <c r="EO697" i="3"/>
  <c r="EO696" i="3"/>
  <c r="EO695" i="3"/>
  <c r="EO694" i="3"/>
  <c r="EO692" i="3"/>
  <c r="EO688" i="3"/>
  <c r="EO690" i="3"/>
  <c r="EO691" i="3"/>
  <c r="EO689" i="3"/>
  <c r="EO686" i="3"/>
  <c r="EO685" i="3"/>
  <c r="EO684" i="3"/>
  <c r="EO680" i="3"/>
  <c r="EO683" i="3"/>
  <c r="EO677" i="3"/>
  <c r="EO678" i="3"/>
  <c r="EO679" i="3"/>
  <c r="EO676" i="3"/>
  <c r="EO675" i="3"/>
  <c r="EO674" i="3"/>
  <c r="EO672" i="3"/>
  <c r="EO670" i="3"/>
  <c r="EO669" i="3"/>
  <c r="EO668" i="3"/>
  <c r="EO667" i="3"/>
  <c r="EO666" i="3"/>
  <c r="EO665" i="3"/>
  <c r="EO664" i="3"/>
  <c r="EO663" i="3"/>
  <c r="EO662" i="3"/>
  <c r="EO659" i="3"/>
  <c r="EO658" i="3"/>
  <c r="EO661" i="3"/>
  <c r="EO660" i="3"/>
  <c r="EO657" i="3"/>
  <c r="EO656" i="3"/>
  <c r="EO655" i="3"/>
  <c r="EO654" i="3"/>
  <c r="EO653" i="3"/>
  <c r="EO652" i="3"/>
  <c r="EO651" i="3"/>
  <c r="EO650" i="3"/>
  <c r="EO649" i="3"/>
  <c r="EO646" i="3"/>
  <c r="EO645" i="3"/>
  <c r="EO644" i="3"/>
  <c r="EO643" i="3"/>
  <c r="EO641" i="3"/>
  <c r="EO639" i="3"/>
  <c r="EO637" i="3"/>
  <c r="EO636" i="3"/>
  <c r="EO635" i="3"/>
  <c r="EO634" i="3"/>
  <c r="EO633" i="3"/>
  <c r="EO632" i="3"/>
  <c r="EO629" i="3"/>
  <c r="EO627" i="3"/>
  <c r="EO626" i="3"/>
  <c r="EO625" i="3"/>
  <c r="EO623" i="3"/>
  <c r="EO622" i="3"/>
  <c r="EO612" i="3"/>
  <c r="EO610" i="3"/>
  <c r="EO609" i="3"/>
  <c r="EO608" i="3"/>
  <c r="EO607" i="3"/>
  <c r="EO606" i="3"/>
  <c r="EO598" i="3"/>
  <c r="EO597" i="3"/>
  <c r="EO596" i="3"/>
  <c r="EO594" i="3"/>
  <c r="EO591" i="3"/>
  <c r="EO588" i="3"/>
  <c r="EO587" i="3"/>
  <c r="EO586" i="3"/>
  <c r="EO584" i="3"/>
  <c r="EO583" i="3"/>
  <c r="EO581" i="3"/>
  <c r="EO580" i="3"/>
  <c r="EO578" i="3"/>
  <c r="EO577" i="3"/>
  <c r="EO576" i="3"/>
  <c r="EO574" i="3"/>
  <c r="EO573" i="3"/>
  <c r="EO571" i="3"/>
  <c r="EO570" i="3"/>
  <c r="EO569" i="3"/>
  <c r="EO568" i="3"/>
  <c r="EO567" i="3"/>
  <c r="EO566" i="3"/>
  <c r="EO561" i="3"/>
  <c r="EO560" i="3"/>
  <c r="EO559" i="3"/>
  <c r="EO558" i="3"/>
  <c r="EO557" i="3"/>
  <c r="EO556" i="3"/>
  <c r="EO555" i="3"/>
  <c r="EO554" i="3"/>
  <c r="EO553" i="3"/>
  <c r="EO551" i="3"/>
  <c r="EO550" i="3"/>
  <c r="EO549" i="3"/>
  <c r="EO545" i="3"/>
  <c r="EO544" i="3"/>
  <c r="EO543" i="3"/>
  <c r="EO542" i="3"/>
  <c r="EO540" i="3"/>
  <c r="EO522" i="3"/>
  <c r="EO538" i="3"/>
  <c r="EO537" i="3"/>
  <c r="EO536" i="3"/>
  <c r="EO535" i="3"/>
  <c r="EO521" i="3"/>
  <c r="EO534" i="3"/>
  <c r="EO532" i="3"/>
  <c r="EO531" i="3"/>
  <c r="EO529" i="3"/>
  <c r="EO528" i="3"/>
  <c r="EO525" i="3"/>
  <c r="EO524" i="3"/>
  <c r="EO520" i="3"/>
  <c r="EO517" i="3"/>
  <c r="EO516" i="3"/>
  <c r="EO514" i="3"/>
  <c r="EO513" i="3"/>
  <c r="EO509" i="3"/>
  <c r="EO507" i="3"/>
  <c r="EO505" i="3"/>
  <c r="EO506" i="3"/>
  <c r="EO504" i="3"/>
  <c r="EO503" i="3"/>
  <c r="EO501" i="3"/>
  <c r="EO500" i="3"/>
  <c r="EO499" i="3"/>
  <c r="EO498" i="3"/>
  <c r="EO496" i="3"/>
  <c r="EO495" i="3"/>
  <c r="EO494" i="3"/>
  <c r="EO493" i="3"/>
  <c r="EO492" i="3"/>
  <c r="EO491" i="3"/>
  <c r="EO490" i="3"/>
  <c r="EO488" i="3"/>
  <c r="EO487" i="3"/>
  <c r="EO486" i="3"/>
  <c r="EO485" i="3"/>
  <c r="EO484" i="3"/>
  <c r="EO483" i="3"/>
  <c r="EO480" i="3"/>
  <c r="EO478" i="3"/>
  <c r="EO477" i="3"/>
  <c r="EO476" i="3"/>
  <c r="EO475" i="3"/>
  <c r="EO473" i="3"/>
  <c r="EO472" i="3"/>
  <c r="EO464" i="3"/>
  <c r="EO463" i="3"/>
  <c r="EO462" i="3"/>
  <c r="EO461" i="3"/>
  <c r="EO460" i="3"/>
  <c r="EO459" i="3"/>
  <c r="EO458" i="3"/>
  <c r="EO457" i="3"/>
  <c r="EO456" i="3"/>
  <c r="EO452" i="3"/>
  <c r="EO451" i="3"/>
  <c r="EO450" i="3"/>
  <c r="EO446" i="3"/>
  <c r="EO444" i="3"/>
  <c r="EO443" i="3"/>
  <c r="EO439" i="3"/>
  <c r="EO438" i="3"/>
  <c r="EO437" i="3"/>
  <c r="EO436" i="3"/>
  <c r="EO435" i="3"/>
  <c r="EO434" i="3"/>
  <c r="EO433" i="3"/>
  <c r="EO432" i="3"/>
  <c r="EO430" i="3"/>
  <c r="EO429" i="3"/>
  <c r="EO427" i="3"/>
  <c r="EO426" i="3"/>
  <c r="EO424" i="3"/>
  <c r="EO423" i="3"/>
  <c r="EO422" i="3"/>
  <c r="EO345" i="3"/>
  <c r="EO344" i="3"/>
  <c r="EO421" i="3"/>
  <c r="EO420" i="3"/>
  <c r="EO418" i="3"/>
  <c r="EO417" i="3"/>
  <c r="EO416" i="3"/>
  <c r="EO415" i="3"/>
  <c r="EO414" i="3"/>
  <c r="EO413" i="3"/>
  <c r="EO412" i="3"/>
  <c r="EO411" i="3"/>
  <c r="EO410" i="3"/>
  <c r="EO409" i="3"/>
  <c r="EO408" i="3"/>
  <c r="EO407" i="3"/>
  <c r="EO406" i="3"/>
  <c r="EO404" i="3"/>
  <c r="EO403" i="3"/>
  <c r="EO402" i="3"/>
  <c r="EO401" i="3"/>
  <c r="EO400" i="3"/>
  <c r="EO398" i="3"/>
  <c r="EO397" i="3"/>
  <c r="EO396" i="3"/>
  <c r="EO395" i="3"/>
  <c r="EO394" i="3"/>
  <c r="EO393" i="3"/>
  <c r="EO392" i="3"/>
  <c r="EO390" i="3"/>
  <c r="EO389" i="3"/>
  <c r="EO388" i="3"/>
  <c r="EO387" i="3"/>
  <c r="EO386" i="3"/>
  <c r="EO385" i="3"/>
  <c r="EO384" i="3"/>
  <c r="EO383" i="3"/>
  <c r="EO381" i="3"/>
  <c r="EO377" i="3"/>
  <c r="EO374" i="3"/>
  <c r="EO373" i="3"/>
  <c r="EO371" i="3"/>
  <c r="EO370" i="3"/>
  <c r="EO369" i="3"/>
  <c r="EO368" i="3"/>
  <c r="EO367" i="3"/>
  <c r="EO366" i="3"/>
  <c r="EO365" i="3"/>
  <c r="EO363" i="3"/>
  <c r="EO362" i="3"/>
  <c r="EO361" i="3"/>
  <c r="EO359" i="3"/>
  <c r="EO358" i="3"/>
  <c r="EO356" i="3"/>
  <c r="EO355" i="3"/>
  <c r="EO354" i="3"/>
  <c r="EO353" i="3"/>
  <c r="EO351" i="3"/>
  <c r="EO350" i="3"/>
  <c r="EO348" i="3"/>
  <c r="EO347" i="3"/>
  <c r="EO346" i="3"/>
  <c r="EO343" i="3"/>
  <c r="EO342" i="3"/>
  <c r="EO341" i="3"/>
  <c r="EO340" i="3"/>
  <c r="EO339" i="3"/>
  <c r="EO338" i="3"/>
  <c r="EO337" i="3"/>
  <c r="EO336" i="3"/>
  <c r="EO335" i="3"/>
  <c r="EO333" i="3"/>
  <c r="EO331" i="3"/>
  <c r="EO330" i="3"/>
  <c r="EO328" i="3"/>
  <c r="EO327" i="3"/>
  <c r="EO326" i="3"/>
  <c r="EO322" i="3"/>
  <c r="EO296" i="3"/>
  <c r="EO289" i="3"/>
  <c r="EO288" i="3"/>
  <c r="EO286" i="3"/>
  <c r="EO285" i="3"/>
  <c r="EO283" i="3"/>
  <c r="EO306" i="3"/>
  <c r="EO305" i="3"/>
  <c r="EO303" i="3"/>
  <c r="EO302" i="3"/>
  <c r="EO301" i="3"/>
  <c r="EO300" i="3"/>
  <c r="EO299" i="3"/>
  <c r="EO298" i="3"/>
  <c r="EO297" i="3"/>
  <c r="EO294" i="3"/>
  <c r="EO293" i="3"/>
  <c r="EO291" i="3"/>
  <c r="EO290" i="3"/>
  <c r="EO282" i="3"/>
  <c r="EO281" i="3"/>
  <c r="EO280" i="3"/>
  <c r="EO279" i="3"/>
  <c r="EO277" i="3"/>
  <c r="EO272" i="3"/>
  <c r="EO271" i="3"/>
  <c r="EO270" i="3"/>
  <c r="EO269" i="3"/>
  <c r="EO267" i="3"/>
  <c r="EO266" i="3"/>
  <c r="EO265" i="3"/>
  <c r="EO264" i="3"/>
  <c r="EO263" i="3"/>
  <c r="EO262" i="3"/>
  <c r="EO261" i="3"/>
  <c r="EO260" i="3"/>
  <c r="EO258" i="3"/>
  <c r="EO257" i="3"/>
  <c r="EO256" i="3"/>
  <c r="EO255" i="3"/>
  <c r="EO254" i="3"/>
  <c r="EO253" i="3"/>
  <c r="EO252" i="3"/>
  <c r="EO249" i="3"/>
  <c r="EO248" i="3"/>
  <c r="EO247" i="3"/>
  <c r="EO246" i="3"/>
  <c r="EO245" i="3"/>
  <c r="EO244" i="3"/>
  <c r="EO243" i="3"/>
  <c r="EO242" i="3"/>
  <c r="EO241" i="3"/>
  <c r="EO240" i="3"/>
  <c r="EO239" i="3"/>
  <c r="EO238" i="3"/>
  <c r="EO237" i="3"/>
  <c r="EO236" i="3"/>
  <c r="EO235" i="3"/>
  <c r="EO234" i="3"/>
  <c r="EO233" i="3"/>
  <c r="EO226" i="3"/>
  <c r="EO225" i="3"/>
  <c r="EO224" i="3"/>
  <c r="EO223" i="3"/>
  <c r="EO222" i="3"/>
  <c r="EO221" i="3"/>
  <c r="EO220" i="3"/>
  <c r="EO219" i="3"/>
  <c r="EO218" i="3"/>
  <c r="EO217" i="3"/>
  <c r="EO216" i="3"/>
  <c r="EO215" i="3"/>
  <c r="EO214" i="3"/>
  <c r="EO213" i="3"/>
  <c r="EO212" i="3"/>
  <c r="EO211" i="3"/>
  <c r="EO210" i="3"/>
  <c r="EO208" i="3"/>
  <c r="EO206" i="3"/>
  <c r="EO205" i="3"/>
  <c r="EO203" i="3"/>
  <c r="EO201" i="3"/>
  <c r="EO200" i="3"/>
  <c r="EO197" i="3"/>
  <c r="EO196" i="3"/>
  <c r="EO195" i="3"/>
  <c r="EO194" i="3"/>
  <c r="EO191" i="3"/>
  <c r="EO189" i="3"/>
  <c r="EO188" i="3"/>
  <c r="EO187" i="3"/>
  <c r="EO186" i="3"/>
  <c r="EO190" i="3"/>
  <c r="EO182" i="3"/>
  <c r="EO181" i="3"/>
  <c r="EO180" i="3"/>
  <c r="EO155" i="3"/>
  <c r="EO179" i="3"/>
  <c r="EO178" i="3"/>
  <c r="EO177" i="3"/>
  <c r="EO175" i="3"/>
  <c r="EO174" i="3"/>
  <c r="EO171" i="3"/>
  <c r="EO170" i="3"/>
  <c r="EO169" i="3"/>
  <c r="EO168" i="3"/>
  <c r="EO167" i="3"/>
  <c r="EO166" i="3"/>
  <c r="EO164" i="3"/>
  <c r="EO163" i="3"/>
  <c r="EO162" i="3"/>
  <c r="EO161" i="3"/>
  <c r="EO160" i="3"/>
  <c r="EO158" i="3"/>
  <c r="EO153" i="3"/>
  <c r="EO152" i="3"/>
  <c r="EO151" i="3"/>
  <c r="EO150" i="3"/>
  <c r="EO149" i="3"/>
  <c r="EO148" i="3"/>
  <c r="EO147" i="3"/>
  <c r="EO145" i="3"/>
  <c r="EO142" i="3"/>
  <c r="EO141" i="3"/>
  <c r="EO140" i="3"/>
  <c r="EO138" i="3"/>
  <c r="EO139" i="3"/>
  <c r="EO137" i="3"/>
  <c r="EO135" i="3"/>
  <c r="EO134" i="3"/>
  <c r="EO133" i="3"/>
  <c r="EO132" i="3"/>
  <c r="EO131" i="3"/>
  <c r="EO130" i="3"/>
  <c r="EO129" i="3"/>
  <c r="EO128" i="3"/>
  <c r="EO127" i="3"/>
  <c r="EO126" i="3"/>
  <c r="EO124" i="3"/>
  <c r="EO122" i="3"/>
  <c r="EO121" i="3"/>
  <c r="EO119" i="3"/>
  <c r="EO118" i="3"/>
  <c r="EO114" i="3"/>
  <c r="EO113" i="3"/>
  <c r="EO112" i="3"/>
  <c r="EO110" i="3"/>
  <c r="EO108" i="3"/>
  <c r="EO107" i="3"/>
  <c r="EO106" i="3"/>
  <c r="EO105" i="3"/>
  <c r="EO104" i="3"/>
  <c r="EO102" i="3"/>
  <c r="EO101" i="3"/>
  <c r="EO99" i="3"/>
  <c r="EO98" i="3"/>
  <c r="EO97" i="3"/>
  <c r="EO96" i="3"/>
  <c r="EO95" i="3"/>
  <c r="EO94" i="3"/>
  <c r="EO93" i="3"/>
  <c r="EO92" i="3"/>
  <c r="EO91" i="3"/>
  <c r="EO90" i="3"/>
  <c r="EO89" i="3"/>
  <c r="EO88" i="3"/>
  <c r="EO87" i="3"/>
  <c r="EO86" i="3"/>
  <c r="EO85" i="3"/>
  <c r="EO84" i="3"/>
  <c r="EO82" i="3"/>
  <c r="EO81" i="3"/>
  <c r="EO80" i="3"/>
  <c r="EO77" i="3"/>
  <c r="EO76" i="3"/>
  <c r="EO75" i="3"/>
  <c r="EO74" i="3"/>
  <c r="EO73" i="3"/>
  <c r="EO70" i="3"/>
  <c r="EO69" i="3"/>
  <c r="EO68" i="3"/>
  <c r="EO67" i="3"/>
  <c r="EO66" i="3"/>
  <c r="EO65" i="3"/>
  <c r="EO64" i="3"/>
  <c r="EO63" i="3"/>
  <c r="EO62" i="3"/>
  <c r="EO61" i="3"/>
  <c r="EO60" i="3"/>
  <c r="EO56" i="3"/>
  <c r="EO55" i="3"/>
  <c r="EO54" i="3"/>
  <c r="EO53" i="3"/>
  <c r="EO52" i="3"/>
  <c r="EO51" i="3"/>
  <c r="EO50" i="3"/>
  <c r="EO49" i="3"/>
  <c r="EO48" i="3"/>
  <c r="EO47" i="3"/>
  <c r="EO46" i="3"/>
  <c r="EO45" i="3"/>
  <c r="EO44" i="3"/>
  <c r="EO43" i="3"/>
  <c r="EO42" i="3"/>
  <c r="EO41" i="3"/>
  <c r="EO40" i="3"/>
  <c r="EO39" i="3"/>
  <c r="EO38" i="3"/>
  <c r="EO37" i="3"/>
  <c r="EO36" i="3"/>
  <c r="EO35" i="3"/>
  <c r="EO34" i="3"/>
  <c r="EO33" i="3"/>
  <c r="EO31" i="3"/>
  <c r="EO30" i="3"/>
  <c r="EO29" i="3"/>
  <c r="EO28" i="3"/>
  <c r="EO27" i="3"/>
  <c r="EO26" i="3"/>
  <c r="EO25" i="3"/>
  <c r="EO24" i="3"/>
  <c r="EO23" i="3"/>
  <c r="EO22" i="3"/>
  <c r="EO19" i="3"/>
  <c r="EO18" i="3"/>
  <c r="EO17" i="3"/>
  <c r="EO15" i="3"/>
  <c r="EO14" i="3"/>
  <c r="EL1388" i="3"/>
  <c r="EL1387" i="3"/>
  <c r="EL1386" i="3"/>
  <c r="EL1385" i="3"/>
  <c r="EL1384" i="3"/>
  <c r="EL1382" i="3"/>
  <c r="EL1381" i="3"/>
  <c r="EL1380" i="3"/>
  <c r="EL1377" i="3"/>
  <c r="EL1374" i="3"/>
  <c r="EL1373" i="3"/>
  <c r="EL1372" i="3"/>
  <c r="EL1371" i="3"/>
  <c r="EL1365" i="3"/>
  <c r="EL1364" i="3"/>
  <c r="EL1362" i="3"/>
  <c r="EL1360" i="3"/>
  <c r="EL1355" i="3"/>
  <c r="EL1354" i="3"/>
  <c r="EL1351" i="3"/>
  <c r="EL1344" i="3"/>
  <c r="EL1343" i="3"/>
  <c r="EL1341" i="3"/>
  <c r="EL1340" i="3"/>
  <c r="EL1336" i="3"/>
  <c r="EL1335" i="3"/>
  <c r="EL1334" i="3"/>
  <c r="EL1333" i="3"/>
  <c r="EL1332" i="3"/>
  <c r="EL1331" i="3"/>
  <c r="EL1330" i="3"/>
  <c r="EL1329" i="3"/>
  <c r="EL1328" i="3"/>
  <c r="EL1327" i="3"/>
  <c r="EL1325" i="3"/>
  <c r="EL1324" i="3"/>
  <c r="EL1323" i="3"/>
  <c r="EL1322" i="3"/>
  <c r="EL1321" i="3"/>
  <c r="EL1320" i="3"/>
  <c r="EL1319" i="3"/>
  <c r="EL1318" i="3"/>
  <c r="EL1317" i="3"/>
  <c r="EL1316" i="3"/>
  <c r="EL1315" i="3"/>
  <c r="EL1314" i="3"/>
  <c r="EL1313" i="3"/>
  <c r="EL1312" i="3"/>
  <c r="EL1311" i="3"/>
  <c r="EL1310" i="3"/>
  <c r="EL1309" i="3"/>
  <c r="EL1308" i="3"/>
  <c r="EL1306" i="3"/>
  <c r="EL1305" i="3"/>
  <c r="EL1303" i="3"/>
  <c r="EL1302" i="3"/>
  <c r="EL1301" i="3"/>
  <c r="EL1298" i="3"/>
  <c r="EL1297" i="3"/>
  <c r="EL1294" i="3"/>
  <c r="EL1293" i="3"/>
  <c r="EL1290" i="3"/>
  <c r="EL1289" i="3"/>
  <c r="EL1288" i="3"/>
  <c r="EL1286" i="3"/>
  <c r="EL1285" i="3"/>
  <c r="EL1284" i="3"/>
  <c r="EL1283" i="3"/>
  <c r="EL1279" i="3"/>
  <c r="EL1278" i="3"/>
  <c r="EL1277" i="3"/>
  <c r="EL1276" i="3"/>
  <c r="EL1275" i="3"/>
  <c r="EL1274" i="3"/>
  <c r="EL1273" i="3"/>
  <c r="EL1272" i="3"/>
  <c r="EL1271" i="3"/>
  <c r="EL1270" i="3"/>
  <c r="EL1268" i="3"/>
  <c r="EL1267" i="3"/>
  <c r="EL1266" i="3"/>
  <c r="EL1265" i="3"/>
  <c r="EL1264" i="3"/>
  <c r="EL1263" i="3"/>
  <c r="EL1262" i="3"/>
  <c r="EL1261" i="3"/>
  <c r="EL1260" i="3"/>
  <c r="EL1259" i="3"/>
  <c r="EL1258" i="3"/>
  <c r="EL1257" i="3"/>
  <c r="EL1255" i="3"/>
  <c r="EL1254" i="3"/>
  <c r="EL1253" i="3"/>
  <c r="EL1252" i="3"/>
  <c r="EL1251" i="3"/>
  <c r="EL1250" i="3"/>
  <c r="EL1249" i="3"/>
  <c r="EL1248" i="3"/>
  <c r="EL1247" i="3"/>
  <c r="EL1246" i="3"/>
  <c r="EL1245" i="3"/>
  <c r="EL1244" i="3"/>
  <c r="EL1241" i="3"/>
  <c r="EL1240" i="3"/>
  <c r="EL1207" i="3"/>
  <c r="EL1206" i="3"/>
  <c r="EL1205" i="3"/>
  <c r="EL1200" i="3"/>
  <c r="EL1197" i="3"/>
  <c r="EL1196" i="3"/>
  <c r="EL1195" i="3"/>
  <c r="EL1187" i="3"/>
  <c r="EL1175" i="3"/>
  <c r="EL1171" i="3"/>
  <c r="EL1170" i="3"/>
  <c r="EL1168" i="3"/>
  <c r="EL1167" i="3"/>
  <c r="EL1166" i="3"/>
  <c r="EL1165" i="3"/>
  <c r="EL1161" i="3"/>
  <c r="EL1156" i="3"/>
  <c r="EL1149" i="3"/>
  <c r="EL1148" i="3"/>
  <c r="EL1147" i="3"/>
  <c r="EL1146" i="3"/>
  <c r="EL1145" i="3"/>
  <c r="EL1144" i="3"/>
  <c r="EL1143" i="3"/>
  <c r="EL1142" i="3"/>
  <c r="EL1141" i="3"/>
  <c r="EL1140" i="3"/>
  <c r="EL1139" i="3"/>
  <c r="EL1137" i="3"/>
  <c r="EL1136" i="3"/>
  <c r="EL1135" i="3"/>
  <c r="EL1134" i="3"/>
  <c r="EL1133" i="3"/>
  <c r="EL1132" i="3"/>
  <c r="EL1131" i="3"/>
  <c r="EL1130" i="3"/>
  <c r="EL1129" i="3"/>
  <c r="EL1128" i="3"/>
  <c r="EL1127" i="3"/>
  <c r="EL1126" i="3"/>
  <c r="EL1125" i="3"/>
  <c r="EL1124" i="3"/>
  <c r="EL1123" i="3"/>
  <c r="EL1122" i="3"/>
  <c r="EL1121" i="3"/>
  <c r="EL1120" i="3"/>
  <c r="EL1119" i="3"/>
  <c r="EL1118" i="3"/>
  <c r="EL1117" i="3"/>
  <c r="EL1138" i="3"/>
  <c r="EL1116" i="3"/>
  <c r="EL1115" i="3"/>
  <c r="EL1114" i="3"/>
  <c r="EL1113" i="3"/>
  <c r="EL1112" i="3"/>
  <c r="EL1111" i="3"/>
  <c r="EL1109" i="3"/>
  <c r="EL1108" i="3"/>
  <c r="EL1107" i="3"/>
  <c r="EL1106" i="3"/>
  <c r="EL1105" i="3"/>
  <c r="EL1104" i="3"/>
  <c r="EL1103" i="3"/>
  <c r="EL1102" i="3"/>
  <c r="EL1101" i="3"/>
  <c r="EL1100" i="3"/>
  <c r="EL1099" i="3"/>
  <c r="EL1098" i="3"/>
  <c r="EL1072" i="3"/>
  <c r="EL1070" i="3"/>
  <c r="EL1069" i="3"/>
  <c r="EL1067" i="3"/>
  <c r="EL1065" i="3"/>
  <c r="EL1062" i="3"/>
  <c r="EL1061" i="3"/>
  <c r="EL1060" i="3"/>
  <c r="EL1059" i="3"/>
  <c r="EL1058" i="3"/>
  <c r="EL1056" i="3"/>
  <c r="EL1055" i="3"/>
  <c r="EL1053" i="3"/>
  <c r="EL1052" i="3"/>
  <c r="EL1054" i="3"/>
  <c r="EL1049" i="3"/>
  <c r="EL1048" i="3"/>
  <c r="EL1047" i="3"/>
  <c r="EL1043" i="3"/>
  <c r="EL1042" i="3"/>
  <c r="EL1041" i="3"/>
  <c r="EL1039" i="3"/>
  <c r="EL1037" i="3"/>
  <c r="EL1034" i="3"/>
  <c r="EL1033" i="3"/>
  <c r="EL1032" i="3"/>
  <c r="EL1031" i="3"/>
  <c r="EL1030" i="3"/>
  <c r="EL1027" i="3"/>
  <c r="EL1025" i="3"/>
  <c r="EL1024" i="3"/>
  <c r="EL1023" i="3"/>
  <c r="EL1022" i="3"/>
  <c r="EL1021" i="3"/>
  <c r="EL1020" i="3"/>
  <c r="EL1019" i="3"/>
  <c r="EL1018" i="3"/>
  <c r="EL1017" i="3"/>
  <c r="EL1016" i="3"/>
  <c r="EL1014" i="3"/>
  <c r="EL1013" i="3"/>
  <c r="EL1011" i="3"/>
  <c r="EL1010" i="3"/>
  <c r="EL1009" i="3"/>
  <c r="EL1008" i="3"/>
  <c r="EL1007" i="3"/>
  <c r="EL1006" i="3"/>
  <c r="EL1005" i="3"/>
  <c r="EL1004" i="3"/>
  <c r="EL1003" i="3"/>
  <c r="EL1002" i="3"/>
  <c r="EL1001" i="3"/>
  <c r="EL1000" i="3"/>
  <c r="EL999" i="3"/>
  <c r="EL998" i="3"/>
  <c r="EL996" i="3"/>
  <c r="EL994" i="3"/>
  <c r="EL993" i="3"/>
  <c r="EL992" i="3"/>
  <c r="EL991" i="3"/>
  <c r="EL990" i="3"/>
  <c r="EL989" i="3"/>
  <c r="EL988" i="3"/>
  <c r="EL985" i="3"/>
  <c r="EL981" i="3"/>
  <c r="EL980" i="3"/>
  <c r="EL979" i="3"/>
  <c r="EL978" i="3"/>
  <c r="EL977" i="3"/>
  <c r="EL976" i="3"/>
  <c r="EL974" i="3"/>
  <c r="EL970" i="3"/>
  <c r="EL969" i="3"/>
  <c r="EL968" i="3"/>
  <c r="EL966" i="3"/>
  <c r="EL965" i="3"/>
  <c r="EL962" i="3"/>
  <c r="EL960" i="3"/>
  <c r="EL958" i="3"/>
  <c r="EL957" i="3"/>
  <c r="EL956" i="3"/>
  <c r="EL955" i="3"/>
  <c r="EL954" i="3"/>
  <c r="EL953" i="3"/>
  <c r="EL951" i="3"/>
  <c r="EL949" i="3"/>
  <c r="EL948" i="3"/>
  <c r="EL947" i="3"/>
  <c r="EL945" i="3"/>
  <c r="EL944" i="3"/>
  <c r="EL941" i="3"/>
  <c r="EL937" i="3"/>
  <c r="EL936" i="3"/>
  <c r="EL935" i="3"/>
  <c r="EL934" i="3"/>
  <c r="EL933" i="3"/>
  <c r="EL931" i="3"/>
  <c r="EL929" i="3"/>
  <c r="EL928" i="3"/>
  <c r="EL927" i="3"/>
  <c r="EL925" i="3"/>
  <c r="EL921" i="3"/>
  <c r="EL920" i="3"/>
  <c r="EL924" i="3"/>
  <c r="EL917" i="3"/>
  <c r="EL915" i="3"/>
  <c r="EL914" i="3"/>
  <c r="EL913" i="3"/>
  <c r="EL912" i="3"/>
  <c r="EL910" i="3"/>
  <c r="EL908" i="3"/>
  <c r="EL907" i="3"/>
  <c r="EL906" i="3"/>
  <c r="EL905" i="3"/>
  <c r="EL904" i="3"/>
  <c r="EL903" i="3"/>
  <c r="EL902" i="3"/>
  <c r="EL900" i="3"/>
  <c r="EL896" i="3"/>
  <c r="EL895" i="3"/>
  <c r="EL893" i="3"/>
  <c r="EL890" i="3"/>
  <c r="EL889" i="3"/>
  <c r="EL888" i="3"/>
  <c r="EL886" i="3"/>
  <c r="EL885" i="3"/>
  <c r="EL884" i="3"/>
  <c r="EL883" i="3"/>
  <c r="EL882" i="3"/>
  <c r="EL873" i="3"/>
  <c r="EL872" i="3"/>
  <c r="EL870" i="3"/>
  <c r="EL867" i="3"/>
  <c r="EL863" i="3"/>
  <c r="EL861" i="3"/>
  <c r="EL860" i="3"/>
  <c r="EL859" i="3"/>
  <c r="EL855" i="3"/>
  <c r="EL854" i="3"/>
  <c r="EL853" i="3"/>
  <c r="EL852" i="3"/>
  <c r="EL851" i="3"/>
  <c r="EL849" i="3"/>
  <c r="EL848" i="3"/>
  <c r="EL847" i="3"/>
  <c r="EL845" i="3"/>
  <c r="EL844" i="3"/>
  <c r="EL843" i="3"/>
  <c r="EL841" i="3"/>
  <c r="EL840" i="3"/>
  <c r="EL838" i="3"/>
  <c r="EL836" i="3"/>
  <c r="EL834" i="3"/>
  <c r="EL833" i="3"/>
  <c r="EL832" i="3"/>
  <c r="EL831" i="3"/>
  <c r="EL830" i="3"/>
  <c r="EL827" i="3"/>
  <c r="EL829" i="3"/>
  <c r="EL825" i="3"/>
  <c r="EL820" i="3"/>
  <c r="EL817" i="3"/>
  <c r="EL816" i="3"/>
  <c r="EL815" i="3"/>
  <c r="EL814" i="3"/>
  <c r="EL785" i="3"/>
  <c r="EL802" i="3"/>
  <c r="EL808" i="3"/>
  <c r="EL803" i="3"/>
  <c r="EL801" i="3"/>
  <c r="EL800" i="3"/>
  <c r="EL798" i="3"/>
  <c r="EL796" i="3"/>
  <c r="EL795" i="3"/>
  <c r="EL794" i="3"/>
  <c r="EL793" i="3"/>
  <c r="EL790" i="3"/>
  <c r="EL789" i="3"/>
  <c r="EL788" i="3"/>
  <c r="EL781" i="3"/>
  <c r="EL780" i="3"/>
  <c r="EL773" i="3"/>
  <c r="EL772" i="3"/>
  <c r="EL771" i="3"/>
  <c r="EL770" i="3"/>
  <c r="EL769" i="3"/>
  <c r="EL768" i="3"/>
  <c r="EL767" i="3"/>
  <c r="EL766" i="3"/>
  <c r="EL765" i="3"/>
  <c r="EL764" i="3"/>
  <c r="EL763" i="3"/>
  <c r="EL761" i="3"/>
  <c r="EL760" i="3"/>
  <c r="EL759" i="3"/>
  <c r="EL757" i="3"/>
  <c r="EL755" i="3"/>
  <c r="EL754" i="3"/>
  <c r="EL753" i="3"/>
  <c r="EL752" i="3"/>
  <c r="EL751" i="3"/>
  <c r="EL750" i="3"/>
  <c r="EL745" i="3"/>
  <c r="EL742" i="3"/>
  <c r="EL741" i="3"/>
  <c r="EL740" i="3"/>
  <c r="EL739" i="3"/>
  <c r="EL738" i="3"/>
  <c r="EL737" i="3"/>
  <c r="EL736" i="3"/>
  <c r="EL735" i="3"/>
  <c r="EL734" i="3"/>
  <c r="EL733" i="3"/>
  <c r="EL732" i="3"/>
  <c r="EL731" i="3"/>
  <c r="EL730" i="3"/>
  <c r="EL729" i="3"/>
  <c r="EL728" i="3"/>
  <c r="EL727" i="3"/>
  <c r="EL726" i="3"/>
  <c r="EL725" i="3"/>
  <c r="EL724" i="3"/>
  <c r="EL723" i="3"/>
  <c r="EL722" i="3"/>
  <c r="EL721" i="3"/>
  <c r="EL720" i="3"/>
  <c r="EL719" i="3"/>
  <c r="EL718" i="3"/>
  <c r="EL717" i="3"/>
  <c r="EL716" i="3"/>
  <c r="EL715" i="3"/>
  <c r="EL714" i="3"/>
  <c r="EL713" i="3"/>
  <c r="EL712" i="3"/>
  <c r="EL711" i="3"/>
  <c r="EL710" i="3"/>
  <c r="EL709" i="3"/>
  <c r="EL708" i="3"/>
  <c r="EL707" i="3"/>
  <c r="EL706" i="3"/>
  <c r="EL703" i="3"/>
  <c r="EL701" i="3"/>
  <c r="EL681" i="3"/>
  <c r="EL700" i="3"/>
  <c r="EL699" i="3"/>
  <c r="EL698" i="3"/>
  <c r="EL697" i="3"/>
  <c r="EL696" i="3"/>
  <c r="EL695" i="3"/>
  <c r="EL694" i="3"/>
  <c r="EL692" i="3"/>
  <c r="EL688" i="3"/>
  <c r="EL690" i="3"/>
  <c r="EL691" i="3"/>
  <c r="EL689" i="3"/>
  <c r="EL686" i="3"/>
  <c r="EL685" i="3"/>
  <c r="EL684" i="3"/>
  <c r="EL680" i="3"/>
  <c r="EL683" i="3"/>
  <c r="EL677" i="3"/>
  <c r="EL678" i="3"/>
  <c r="EL679" i="3"/>
  <c r="EL676" i="3"/>
  <c r="EL675" i="3"/>
  <c r="EL674" i="3"/>
  <c r="EL672" i="3"/>
  <c r="EL670" i="3"/>
  <c r="EL669" i="3"/>
  <c r="EL668" i="3"/>
  <c r="EL667" i="3"/>
  <c r="EL666" i="3"/>
  <c r="EL665" i="3"/>
  <c r="EL664" i="3"/>
  <c r="EL663" i="3"/>
  <c r="EL662" i="3"/>
  <c r="EL659" i="3"/>
  <c r="EL658" i="3"/>
  <c r="EL661" i="3"/>
  <c r="EL660" i="3"/>
  <c r="EL657" i="3"/>
  <c r="EL656" i="3"/>
  <c r="EL655" i="3"/>
  <c r="EL654" i="3"/>
  <c r="EL653" i="3"/>
  <c r="EL652" i="3"/>
  <c r="EL651" i="3"/>
  <c r="EL650" i="3"/>
  <c r="EL649" i="3"/>
  <c r="EL646" i="3"/>
  <c r="EL645" i="3"/>
  <c r="EL644" i="3"/>
  <c r="EL643" i="3"/>
  <c r="EL641" i="3"/>
  <c r="EL639" i="3"/>
  <c r="EL637" i="3"/>
  <c r="EL636" i="3"/>
  <c r="EL635" i="3"/>
  <c r="EL634" i="3"/>
  <c r="EL633" i="3"/>
  <c r="EL632" i="3"/>
  <c r="EL629" i="3"/>
  <c r="EL627" i="3"/>
  <c r="EL626" i="3"/>
  <c r="EL625" i="3"/>
  <c r="EL623" i="3"/>
  <c r="EL622" i="3"/>
  <c r="EL612" i="3"/>
  <c r="EL610" i="3"/>
  <c r="EL609" i="3"/>
  <c r="EL608" i="3"/>
  <c r="EL607" i="3"/>
  <c r="EL606" i="3"/>
  <c r="EL598" i="3"/>
  <c r="EL597" i="3"/>
  <c r="EL596" i="3"/>
  <c r="EL594" i="3"/>
  <c r="EL591" i="3"/>
  <c r="EL588" i="3"/>
  <c r="EL587" i="3"/>
  <c r="EL586" i="3"/>
  <c r="EL584" i="3"/>
  <c r="EL583" i="3"/>
  <c r="EL581" i="3"/>
  <c r="EL580" i="3"/>
  <c r="EL578" i="3"/>
  <c r="EL577" i="3"/>
  <c r="EL576" i="3"/>
  <c r="EL574" i="3"/>
  <c r="EL573" i="3"/>
  <c r="EL571" i="3"/>
  <c r="EL570" i="3"/>
  <c r="EL569" i="3"/>
  <c r="EL568" i="3"/>
  <c r="EL567" i="3"/>
  <c r="EL566" i="3"/>
  <c r="EL561" i="3"/>
  <c r="EL560" i="3"/>
  <c r="EL559" i="3"/>
  <c r="EL558" i="3"/>
  <c r="EL557" i="3"/>
  <c r="EL556" i="3"/>
  <c r="EL555" i="3"/>
  <c r="EL554" i="3"/>
  <c r="EL553" i="3"/>
  <c r="EL551" i="3"/>
  <c r="EL550" i="3"/>
  <c r="EL549" i="3"/>
  <c r="EL545" i="3"/>
  <c r="EL544" i="3"/>
  <c r="EL543" i="3"/>
  <c r="EL542" i="3"/>
  <c r="EL540" i="3"/>
  <c r="EL522" i="3"/>
  <c r="EL538" i="3"/>
  <c r="EL537" i="3"/>
  <c r="EL536" i="3"/>
  <c r="EL535" i="3"/>
  <c r="EL521" i="3"/>
  <c r="EL534" i="3"/>
  <c r="EL532" i="3"/>
  <c r="EL531" i="3"/>
  <c r="EL529" i="3"/>
  <c r="EL528" i="3"/>
  <c r="EL525" i="3"/>
  <c r="EL524" i="3"/>
  <c r="EL520" i="3"/>
  <c r="EL517" i="3"/>
  <c r="EL516" i="3"/>
  <c r="EL514" i="3"/>
  <c r="EL513" i="3"/>
  <c r="EL509" i="3"/>
  <c r="EL507" i="3"/>
  <c r="EL505" i="3"/>
  <c r="EL506" i="3"/>
  <c r="EL504" i="3"/>
  <c r="EL503" i="3"/>
  <c r="EL501" i="3"/>
  <c r="EL500" i="3"/>
  <c r="EL499" i="3"/>
  <c r="EL498" i="3"/>
  <c r="EL496" i="3"/>
  <c r="EL495" i="3"/>
  <c r="EL494" i="3"/>
  <c r="EL493" i="3"/>
  <c r="EL492" i="3"/>
  <c r="EL491" i="3"/>
  <c r="EL490" i="3"/>
  <c r="EL488" i="3"/>
  <c r="EL487" i="3"/>
  <c r="EL486" i="3"/>
  <c r="EL485" i="3"/>
  <c r="EL484" i="3"/>
  <c r="EL483" i="3"/>
  <c r="EL480" i="3"/>
  <c r="EL478" i="3"/>
  <c r="EL477" i="3"/>
  <c r="EL476" i="3"/>
  <c r="EL475" i="3"/>
  <c r="EL473" i="3"/>
  <c r="EL472" i="3"/>
  <c r="EL464" i="3"/>
  <c r="EL463" i="3"/>
  <c r="EL462" i="3"/>
  <c r="EL461" i="3"/>
  <c r="EL460" i="3"/>
  <c r="EL459" i="3"/>
  <c r="EL458" i="3"/>
  <c r="EL457" i="3"/>
  <c r="EL456" i="3"/>
  <c r="EL452" i="3"/>
  <c r="EL451" i="3"/>
  <c r="EL450" i="3"/>
  <c r="EL446" i="3"/>
  <c r="EL444" i="3"/>
  <c r="EL443" i="3"/>
  <c r="EL439" i="3"/>
  <c r="EL438" i="3"/>
  <c r="EL437" i="3"/>
  <c r="EL436" i="3"/>
  <c r="EL435" i="3"/>
  <c r="EL434" i="3"/>
  <c r="EL433" i="3"/>
  <c r="EL432" i="3"/>
  <c r="EL430" i="3"/>
  <c r="EL429" i="3"/>
  <c r="EL427" i="3"/>
  <c r="EL426" i="3"/>
  <c r="EL424" i="3"/>
  <c r="EL423" i="3"/>
  <c r="EL422" i="3"/>
  <c r="EL345" i="3"/>
  <c r="EL344" i="3"/>
  <c r="EL421" i="3"/>
  <c r="EL420" i="3"/>
  <c r="EL418" i="3"/>
  <c r="EL417" i="3"/>
  <c r="EL416" i="3"/>
  <c r="EL415" i="3"/>
  <c r="EL414" i="3"/>
  <c r="EL413" i="3"/>
  <c r="EL412" i="3"/>
  <c r="EL411" i="3"/>
  <c r="EL410" i="3"/>
  <c r="EL409" i="3"/>
  <c r="EL408" i="3"/>
  <c r="EL407" i="3"/>
  <c r="EL406" i="3"/>
  <c r="EL404" i="3"/>
  <c r="EL403" i="3"/>
  <c r="EL402" i="3"/>
  <c r="EL401" i="3"/>
  <c r="EL400" i="3"/>
  <c r="EL398" i="3"/>
  <c r="EL397" i="3"/>
  <c r="EL396" i="3"/>
  <c r="EL395" i="3"/>
  <c r="EL394" i="3"/>
  <c r="EL393" i="3"/>
  <c r="EL392" i="3"/>
  <c r="EL390" i="3"/>
  <c r="EL389" i="3"/>
  <c r="EL388" i="3"/>
  <c r="EL387" i="3"/>
  <c r="EL386" i="3"/>
  <c r="EL385" i="3"/>
  <c r="EL384" i="3"/>
  <c r="EL383" i="3"/>
  <c r="EL381" i="3"/>
  <c r="EL377" i="3"/>
  <c r="EL374" i="3"/>
  <c r="EL373" i="3"/>
  <c r="EL371" i="3"/>
  <c r="EL370" i="3"/>
  <c r="EL369" i="3"/>
  <c r="EL368" i="3"/>
  <c r="EL367" i="3"/>
  <c r="EL366" i="3"/>
  <c r="EL365" i="3"/>
  <c r="EL363" i="3"/>
  <c r="EL362" i="3"/>
  <c r="EL361" i="3"/>
  <c r="EL359" i="3"/>
  <c r="EL358" i="3"/>
  <c r="EL356" i="3"/>
  <c r="EL355" i="3"/>
  <c r="EL354" i="3"/>
  <c r="EL353" i="3"/>
  <c r="EL351" i="3"/>
  <c r="EL350" i="3"/>
  <c r="EL348" i="3"/>
  <c r="EL347" i="3"/>
  <c r="EL346" i="3"/>
  <c r="EL343" i="3"/>
  <c r="EL342" i="3"/>
  <c r="EL341" i="3"/>
  <c r="EL340" i="3"/>
  <c r="EL339" i="3"/>
  <c r="EL338" i="3"/>
  <c r="EL337" i="3"/>
  <c r="EL336" i="3"/>
  <c r="EL335" i="3"/>
  <c r="EL333" i="3"/>
  <c r="EL331" i="3"/>
  <c r="EL330" i="3"/>
  <c r="EL328" i="3"/>
  <c r="EL327" i="3"/>
  <c r="EL326" i="3"/>
  <c r="EL322" i="3"/>
  <c r="EL296" i="3"/>
  <c r="EL289" i="3"/>
  <c r="EL288" i="3"/>
  <c r="EL286" i="3"/>
  <c r="EL285" i="3"/>
  <c r="EL283" i="3"/>
  <c r="EL306" i="3"/>
  <c r="EL305" i="3"/>
  <c r="EL303" i="3"/>
  <c r="EL302" i="3"/>
  <c r="EL301" i="3"/>
  <c r="EL300" i="3"/>
  <c r="EL299" i="3"/>
  <c r="EL298" i="3"/>
  <c r="EL297" i="3"/>
  <c r="EL294" i="3"/>
  <c r="EL293" i="3"/>
  <c r="EL291" i="3"/>
  <c r="EL290" i="3"/>
  <c r="EL282" i="3"/>
  <c r="EL281" i="3"/>
  <c r="EL280" i="3"/>
  <c r="EL279" i="3"/>
  <c r="EL277" i="3"/>
  <c r="EL272" i="3"/>
  <c r="EL271" i="3"/>
  <c r="EL270" i="3"/>
  <c r="EL269" i="3"/>
  <c r="EL267" i="3"/>
  <c r="EL266" i="3"/>
  <c r="EL265" i="3"/>
  <c r="EL264" i="3"/>
  <c r="EL263" i="3"/>
  <c r="EL262" i="3"/>
  <c r="EL261" i="3"/>
  <c r="EL260" i="3"/>
  <c r="EL258" i="3"/>
  <c r="EL257" i="3"/>
  <c r="EL256" i="3"/>
  <c r="EL255" i="3"/>
  <c r="EL254" i="3"/>
  <c r="EL253" i="3"/>
  <c r="EL252" i="3"/>
  <c r="EL249" i="3"/>
  <c r="EL248" i="3"/>
  <c r="EL247" i="3"/>
  <c r="EL246" i="3"/>
  <c r="EL245" i="3"/>
  <c r="EL244" i="3"/>
  <c r="EL243" i="3"/>
  <c r="EL242" i="3"/>
  <c r="EL241" i="3"/>
  <c r="EL240" i="3"/>
  <c r="EL239" i="3"/>
  <c r="EL238" i="3"/>
  <c r="EL237" i="3"/>
  <c r="EL236" i="3"/>
  <c r="EL235" i="3"/>
  <c r="EL234" i="3"/>
  <c r="EL233" i="3"/>
  <c r="EL226" i="3"/>
  <c r="EL225" i="3"/>
  <c r="EL224" i="3"/>
  <c r="EL223" i="3"/>
  <c r="EL222" i="3"/>
  <c r="EL221" i="3"/>
  <c r="EL220" i="3"/>
  <c r="EL219" i="3"/>
  <c r="EL218" i="3"/>
  <c r="EL217" i="3"/>
  <c r="EL216" i="3"/>
  <c r="EL215" i="3"/>
  <c r="EL214" i="3"/>
  <c r="EL213" i="3"/>
  <c r="EL212" i="3"/>
  <c r="EL211" i="3"/>
  <c r="EL210" i="3"/>
  <c r="EL208" i="3"/>
  <c r="EL206" i="3"/>
  <c r="EL205" i="3"/>
  <c r="EL203" i="3"/>
  <c r="EL201" i="3"/>
  <c r="EL200" i="3"/>
  <c r="EL197" i="3"/>
  <c r="EL196" i="3"/>
  <c r="EL195" i="3"/>
  <c r="EL194" i="3"/>
  <c r="EL191" i="3"/>
  <c r="EL189" i="3"/>
  <c r="EL188" i="3"/>
  <c r="EL187" i="3"/>
  <c r="EL186" i="3"/>
  <c r="EL190" i="3"/>
  <c r="EL182" i="3"/>
  <c r="EL181" i="3"/>
  <c r="EL180" i="3"/>
  <c r="EL155" i="3"/>
  <c r="EL179" i="3"/>
  <c r="EL178" i="3"/>
  <c r="EL177" i="3"/>
  <c r="EL175" i="3"/>
  <c r="EL174" i="3"/>
  <c r="EL171" i="3"/>
  <c r="EL170" i="3"/>
  <c r="EL169" i="3"/>
  <c r="EL168" i="3"/>
  <c r="EL167" i="3"/>
  <c r="EL166" i="3"/>
  <c r="EL164" i="3"/>
  <c r="EL163" i="3"/>
  <c r="EL162" i="3"/>
  <c r="EL161" i="3"/>
  <c r="EL160" i="3"/>
  <c r="EL158" i="3"/>
  <c r="EL153" i="3"/>
  <c r="EL152" i="3"/>
  <c r="EL151" i="3"/>
  <c r="EL150" i="3"/>
  <c r="EL149" i="3"/>
  <c r="EL148" i="3"/>
  <c r="EL147" i="3"/>
  <c r="EL145" i="3"/>
  <c r="EL142" i="3"/>
  <c r="EL141" i="3"/>
  <c r="EL140" i="3"/>
  <c r="EL138" i="3"/>
  <c r="EL139" i="3"/>
  <c r="EL137" i="3"/>
  <c r="EL135" i="3"/>
  <c r="EL134" i="3"/>
  <c r="EL133" i="3"/>
  <c r="EL132" i="3"/>
  <c r="EL131" i="3"/>
  <c r="EL130" i="3"/>
  <c r="EL129" i="3"/>
  <c r="EL128" i="3"/>
  <c r="EL127" i="3"/>
  <c r="EL126" i="3"/>
  <c r="EL124" i="3"/>
  <c r="EL122" i="3"/>
  <c r="EL121" i="3"/>
  <c r="EL119" i="3"/>
  <c r="EL118" i="3"/>
  <c r="EL114" i="3"/>
  <c r="EL113" i="3"/>
  <c r="EL112" i="3"/>
  <c r="EL110" i="3"/>
  <c r="EL108" i="3"/>
  <c r="EL107" i="3"/>
  <c r="EL106" i="3"/>
  <c r="EL105" i="3"/>
  <c r="EL104" i="3"/>
  <c r="EL102" i="3"/>
  <c r="EL101" i="3"/>
  <c r="EL99" i="3"/>
  <c r="EL98" i="3"/>
  <c r="EL97" i="3"/>
  <c r="EL96" i="3"/>
  <c r="EL95" i="3"/>
  <c r="EL94" i="3"/>
  <c r="EL93" i="3"/>
  <c r="EL92" i="3"/>
  <c r="EL91" i="3"/>
  <c r="EL90" i="3"/>
  <c r="EL89" i="3"/>
  <c r="EL88" i="3"/>
  <c r="EL87" i="3"/>
  <c r="EL86" i="3"/>
  <c r="EL85" i="3"/>
  <c r="EL84" i="3"/>
  <c r="EL82" i="3"/>
  <c r="EL81" i="3"/>
  <c r="EL80" i="3"/>
  <c r="EL77" i="3"/>
  <c r="EL76" i="3"/>
  <c r="EL75" i="3"/>
  <c r="EL74" i="3"/>
  <c r="EL73" i="3"/>
  <c r="EL70" i="3"/>
  <c r="EL69" i="3"/>
  <c r="EL68" i="3"/>
  <c r="EL67" i="3"/>
  <c r="EL66" i="3"/>
  <c r="EL65" i="3"/>
  <c r="EL64" i="3"/>
  <c r="EL63" i="3"/>
  <c r="EL62" i="3"/>
  <c r="EL61" i="3"/>
  <c r="EL60" i="3"/>
  <c r="EL56" i="3"/>
  <c r="EL55" i="3"/>
  <c r="EL54" i="3"/>
  <c r="EL53" i="3"/>
  <c r="EL52" i="3"/>
  <c r="EL51" i="3"/>
  <c r="EL50" i="3"/>
  <c r="EL49" i="3"/>
  <c r="EL48" i="3"/>
  <c r="EL47" i="3"/>
  <c r="EL46" i="3"/>
  <c r="EL45" i="3"/>
  <c r="EL44" i="3"/>
  <c r="EL43" i="3"/>
  <c r="EL42" i="3"/>
  <c r="EL41" i="3"/>
  <c r="EL40" i="3"/>
  <c r="EL39" i="3"/>
  <c r="EL38" i="3"/>
  <c r="EL37" i="3"/>
  <c r="EL36" i="3"/>
  <c r="EL35" i="3"/>
  <c r="EL34" i="3"/>
  <c r="EL33" i="3"/>
  <c r="EL31" i="3"/>
  <c r="EL30" i="3"/>
  <c r="EL29" i="3"/>
  <c r="EL28" i="3"/>
  <c r="EL27" i="3"/>
  <c r="EL26" i="3"/>
  <c r="EL25" i="3"/>
  <c r="EL24" i="3"/>
  <c r="EL23" i="3"/>
  <c r="EL22" i="3"/>
  <c r="EL19" i="3"/>
  <c r="EL18" i="3"/>
  <c r="EL17" i="3"/>
  <c r="EL15" i="3"/>
  <c r="EL14" i="3"/>
  <c r="EI1388" i="3"/>
  <c r="EI1387" i="3"/>
  <c r="EI1386" i="3"/>
  <c r="EI1385" i="3"/>
  <c r="EI1384" i="3"/>
  <c r="EI1382" i="3"/>
  <c r="EI1381" i="3"/>
  <c r="EI1380" i="3"/>
  <c r="EI1377" i="3"/>
  <c r="EI1374" i="3"/>
  <c r="EI1373" i="3"/>
  <c r="EI1372" i="3"/>
  <c r="EI1371" i="3"/>
  <c r="EI1365" i="3"/>
  <c r="EI1364" i="3"/>
  <c r="EI1362" i="3"/>
  <c r="EI1360" i="3"/>
  <c r="EI1355" i="3"/>
  <c r="EI1354" i="3"/>
  <c r="EI1351" i="3"/>
  <c r="EI1344" i="3"/>
  <c r="EI1343" i="3"/>
  <c r="EI1341" i="3"/>
  <c r="EI1340" i="3"/>
  <c r="EI1336" i="3"/>
  <c r="EI1335" i="3"/>
  <c r="EI1334" i="3"/>
  <c r="EI1333" i="3"/>
  <c r="EI1332" i="3"/>
  <c r="EI1331" i="3"/>
  <c r="EI1330" i="3"/>
  <c r="EI1329" i="3"/>
  <c r="EI1328" i="3"/>
  <c r="EI1327" i="3"/>
  <c r="EI1325" i="3"/>
  <c r="EI1324" i="3"/>
  <c r="EI1323" i="3"/>
  <c r="EI1322" i="3"/>
  <c r="EI1321" i="3"/>
  <c r="EI1320" i="3"/>
  <c r="EI1319" i="3"/>
  <c r="EI1318" i="3"/>
  <c r="EI1317" i="3"/>
  <c r="EI1316" i="3"/>
  <c r="EI1315" i="3"/>
  <c r="EI1314" i="3"/>
  <c r="EI1313" i="3"/>
  <c r="EI1312" i="3"/>
  <c r="EI1311" i="3"/>
  <c r="EI1310" i="3"/>
  <c r="EI1309" i="3"/>
  <c r="EI1308" i="3"/>
  <c r="EI1306" i="3"/>
  <c r="EI1305" i="3"/>
  <c r="EI1303" i="3"/>
  <c r="EI1302" i="3"/>
  <c r="EI1301" i="3"/>
  <c r="EI1298" i="3"/>
  <c r="EI1297" i="3"/>
  <c r="EI1294" i="3"/>
  <c r="EI1293" i="3"/>
  <c r="EI1290" i="3"/>
  <c r="EI1289" i="3"/>
  <c r="EI1288" i="3"/>
  <c r="EI1286" i="3"/>
  <c r="EI1285" i="3"/>
  <c r="EI1284" i="3"/>
  <c r="EI1283" i="3"/>
  <c r="EI1279" i="3"/>
  <c r="EI1278" i="3"/>
  <c r="EI1277" i="3"/>
  <c r="EI1276" i="3"/>
  <c r="EI1275" i="3"/>
  <c r="EI1274" i="3"/>
  <c r="EI1273" i="3"/>
  <c r="EI1272" i="3"/>
  <c r="EI1271" i="3"/>
  <c r="EI1270" i="3"/>
  <c r="EI1268" i="3"/>
  <c r="EI1267" i="3"/>
  <c r="EI1266" i="3"/>
  <c r="EI1265" i="3"/>
  <c r="EI1264" i="3"/>
  <c r="EI1263" i="3"/>
  <c r="EI1262" i="3"/>
  <c r="EI1261" i="3"/>
  <c r="EI1260" i="3"/>
  <c r="EI1259" i="3"/>
  <c r="EI1258" i="3"/>
  <c r="EI1257" i="3"/>
  <c r="EI1255" i="3"/>
  <c r="EI1254" i="3"/>
  <c r="EI1253" i="3"/>
  <c r="EI1252" i="3"/>
  <c r="EI1251" i="3"/>
  <c r="EI1250" i="3"/>
  <c r="EI1249" i="3"/>
  <c r="EI1248" i="3"/>
  <c r="EI1247" i="3"/>
  <c r="EI1246" i="3"/>
  <c r="EI1245" i="3"/>
  <c r="EI1244" i="3"/>
  <c r="EI1241" i="3"/>
  <c r="EI1240" i="3"/>
  <c r="EI1207" i="3"/>
  <c r="EI1206" i="3"/>
  <c r="EI1205" i="3"/>
  <c r="EI1200" i="3"/>
  <c r="EI1197" i="3"/>
  <c r="EI1196" i="3"/>
  <c r="EI1195" i="3"/>
  <c r="EI1187" i="3"/>
  <c r="EI1175" i="3"/>
  <c r="EI1171" i="3"/>
  <c r="EI1170" i="3"/>
  <c r="EI1168" i="3"/>
  <c r="EI1167" i="3"/>
  <c r="EI1166" i="3"/>
  <c r="EI1165" i="3"/>
  <c r="EI1161" i="3"/>
  <c r="EI1156" i="3"/>
  <c r="EI1149" i="3"/>
  <c r="EI1148" i="3"/>
  <c r="EI1147" i="3"/>
  <c r="EI1146" i="3"/>
  <c r="EI1145" i="3"/>
  <c r="EI1144" i="3"/>
  <c r="EI1143" i="3"/>
  <c r="EI1142" i="3"/>
  <c r="EI1141" i="3"/>
  <c r="EI1140" i="3"/>
  <c r="EI1139" i="3"/>
  <c r="EI1137" i="3"/>
  <c r="EI1136" i="3"/>
  <c r="EI1135" i="3"/>
  <c r="EI1134" i="3"/>
  <c r="EI1133" i="3"/>
  <c r="EI1132" i="3"/>
  <c r="EI1131" i="3"/>
  <c r="EI1130" i="3"/>
  <c r="EI1129" i="3"/>
  <c r="EI1128" i="3"/>
  <c r="EI1127" i="3"/>
  <c r="EI1126" i="3"/>
  <c r="EI1125" i="3"/>
  <c r="EI1124" i="3"/>
  <c r="EI1123" i="3"/>
  <c r="EI1122" i="3"/>
  <c r="EI1121" i="3"/>
  <c r="EI1120" i="3"/>
  <c r="EI1119" i="3"/>
  <c r="EI1118" i="3"/>
  <c r="EI1117" i="3"/>
  <c r="EI1138" i="3"/>
  <c r="EI1116" i="3"/>
  <c r="EI1115" i="3"/>
  <c r="EI1114" i="3"/>
  <c r="EI1113" i="3"/>
  <c r="EI1112" i="3"/>
  <c r="EI1111" i="3"/>
  <c r="EI1109" i="3"/>
  <c r="EI1108" i="3"/>
  <c r="EI1107" i="3"/>
  <c r="EI1106" i="3"/>
  <c r="EI1105" i="3"/>
  <c r="EI1104" i="3"/>
  <c r="EI1103" i="3"/>
  <c r="EI1102" i="3"/>
  <c r="EI1101" i="3"/>
  <c r="EI1100" i="3"/>
  <c r="EI1099" i="3"/>
  <c r="EI1098" i="3"/>
  <c r="EI1072" i="3"/>
  <c r="EI1070" i="3"/>
  <c r="EI1069" i="3"/>
  <c r="EI1067" i="3"/>
  <c r="EI1065" i="3"/>
  <c r="EI1062" i="3"/>
  <c r="EI1061" i="3"/>
  <c r="EI1060" i="3"/>
  <c r="EI1059" i="3"/>
  <c r="EI1058" i="3"/>
  <c r="EI1056" i="3"/>
  <c r="EI1055" i="3"/>
  <c r="EI1053" i="3"/>
  <c r="EI1052" i="3"/>
  <c r="EI1054" i="3"/>
  <c r="EI1049" i="3"/>
  <c r="EI1048" i="3"/>
  <c r="EI1047" i="3"/>
  <c r="EI1043" i="3"/>
  <c r="EI1042" i="3"/>
  <c r="EI1041" i="3"/>
  <c r="EI1039" i="3"/>
  <c r="EI1037" i="3"/>
  <c r="EI1034" i="3"/>
  <c r="EI1033" i="3"/>
  <c r="EI1032" i="3"/>
  <c r="EI1031" i="3"/>
  <c r="EI1030" i="3"/>
  <c r="EI1027" i="3"/>
  <c r="EI1025" i="3"/>
  <c r="EI1024" i="3"/>
  <c r="EI1023" i="3"/>
  <c r="EI1022" i="3"/>
  <c r="EI1021" i="3"/>
  <c r="EI1020" i="3"/>
  <c r="EI1019" i="3"/>
  <c r="EI1018" i="3"/>
  <c r="EI1017" i="3"/>
  <c r="EI1016" i="3"/>
  <c r="EI1014" i="3"/>
  <c r="EI1013" i="3"/>
  <c r="EI1011" i="3"/>
  <c r="EI1010" i="3"/>
  <c r="EI1009" i="3"/>
  <c r="EI1008" i="3"/>
  <c r="EI1007" i="3"/>
  <c r="EI1006" i="3"/>
  <c r="EI1005" i="3"/>
  <c r="EI1004" i="3"/>
  <c r="EI1003" i="3"/>
  <c r="EI1002" i="3"/>
  <c r="EI1001" i="3"/>
  <c r="EI1000" i="3"/>
  <c r="EI999" i="3"/>
  <c r="EI998" i="3"/>
  <c r="EI996" i="3"/>
  <c r="EI994" i="3"/>
  <c r="EI993" i="3"/>
  <c r="EI992" i="3"/>
  <c r="EI991" i="3"/>
  <c r="EI990" i="3"/>
  <c r="EI989" i="3"/>
  <c r="EI988" i="3"/>
  <c r="EI985" i="3"/>
  <c r="EI981" i="3"/>
  <c r="EI980" i="3"/>
  <c r="EI979" i="3"/>
  <c r="EI978" i="3"/>
  <c r="EI977" i="3"/>
  <c r="EI976" i="3"/>
  <c r="EI974" i="3"/>
  <c r="EI970" i="3"/>
  <c r="EI969" i="3"/>
  <c r="EI968" i="3"/>
  <c r="EI966" i="3"/>
  <c r="EI965" i="3"/>
  <c r="EI962" i="3"/>
  <c r="EI960" i="3"/>
  <c r="EI958" i="3"/>
  <c r="EI957" i="3"/>
  <c r="EI956" i="3"/>
  <c r="EI955" i="3"/>
  <c r="EI954" i="3"/>
  <c r="EI953" i="3"/>
  <c r="EI951" i="3"/>
  <c r="EI949" i="3"/>
  <c r="EI948" i="3"/>
  <c r="EI947" i="3"/>
  <c r="EI945" i="3"/>
  <c r="EI944" i="3"/>
  <c r="EI941" i="3"/>
  <c r="EI937" i="3"/>
  <c r="EI936" i="3"/>
  <c r="EI935" i="3"/>
  <c r="EI934" i="3"/>
  <c r="EI933" i="3"/>
  <c r="EI931" i="3"/>
  <c r="EI929" i="3"/>
  <c r="EI928" i="3"/>
  <c r="EI927" i="3"/>
  <c r="EI925" i="3"/>
  <c r="EI921" i="3"/>
  <c r="EI920" i="3"/>
  <c r="EI924" i="3"/>
  <c r="EI917" i="3"/>
  <c r="EI915" i="3"/>
  <c r="EI914" i="3"/>
  <c r="EI913" i="3"/>
  <c r="EI912" i="3"/>
  <c r="EI910" i="3"/>
  <c r="EI908" i="3"/>
  <c r="EI907" i="3"/>
  <c r="EI906" i="3"/>
  <c r="EI905" i="3"/>
  <c r="EI904" i="3"/>
  <c r="EI903" i="3"/>
  <c r="EI902" i="3"/>
  <c r="EI900" i="3"/>
  <c r="EI896" i="3"/>
  <c r="EI895" i="3"/>
  <c r="EI893" i="3"/>
  <c r="EI890" i="3"/>
  <c r="EI889" i="3"/>
  <c r="EI888" i="3"/>
  <c r="EI886" i="3"/>
  <c r="EI885" i="3"/>
  <c r="EI884" i="3"/>
  <c r="EI883" i="3"/>
  <c r="EI882" i="3"/>
  <c r="EI873" i="3"/>
  <c r="EI872" i="3"/>
  <c r="EI870" i="3"/>
  <c r="EI867" i="3"/>
  <c r="EI863" i="3"/>
  <c r="EI861" i="3"/>
  <c r="EI860" i="3"/>
  <c r="EI859" i="3"/>
  <c r="EI855" i="3"/>
  <c r="EI854" i="3"/>
  <c r="EI853" i="3"/>
  <c r="EI852" i="3"/>
  <c r="EI851" i="3"/>
  <c r="EI849" i="3"/>
  <c r="EI848" i="3"/>
  <c r="EI847" i="3"/>
  <c r="EI845" i="3"/>
  <c r="EI844" i="3"/>
  <c r="EI843" i="3"/>
  <c r="EI841" i="3"/>
  <c r="EI840" i="3"/>
  <c r="EI838" i="3"/>
  <c r="EI836" i="3"/>
  <c r="EI834" i="3"/>
  <c r="EI833" i="3"/>
  <c r="EI832" i="3"/>
  <c r="EI831" i="3"/>
  <c r="EI830" i="3"/>
  <c r="EI827" i="3"/>
  <c r="EI829" i="3"/>
  <c r="EI825" i="3"/>
  <c r="EI820" i="3"/>
  <c r="EI817" i="3"/>
  <c r="EI816" i="3"/>
  <c r="EI815" i="3"/>
  <c r="EI814" i="3"/>
  <c r="EI785" i="3"/>
  <c r="EI802" i="3"/>
  <c r="EI808" i="3"/>
  <c r="EI803" i="3"/>
  <c r="EI801" i="3"/>
  <c r="EI800" i="3"/>
  <c r="EI798" i="3"/>
  <c r="EI796" i="3"/>
  <c r="EI795" i="3"/>
  <c r="EI794" i="3"/>
  <c r="EI793" i="3"/>
  <c r="EI790" i="3"/>
  <c r="EI789" i="3"/>
  <c r="EI788" i="3"/>
  <c r="EI781" i="3"/>
  <c r="EI780" i="3"/>
  <c r="EI773" i="3"/>
  <c r="EI772" i="3"/>
  <c r="EI771" i="3"/>
  <c r="EI770" i="3"/>
  <c r="EI769" i="3"/>
  <c r="EI768" i="3"/>
  <c r="EI767" i="3"/>
  <c r="EI766" i="3"/>
  <c r="EI765" i="3"/>
  <c r="EI764" i="3"/>
  <c r="EI763" i="3"/>
  <c r="EI761" i="3"/>
  <c r="EI760" i="3"/>
  <c r="EI759" i="3"/>
  <c r="EI757" i="3"/>
  <c r="EI755" i="3"/>
  <c r="EI754" i="3"/>
  <c r="EI753" i="3"/>
  <c r="EI752" i="3"/>
  <c r="EI751" i="3"/>
  <c r="EI750" i="3"/>
  <c r="EI745" i="3"/>
  <c r="EI742" i="3"/>
  <c r="EI741" i="3"/>
  <c r="EI740" i="3"/>
  <c r="EI739" i="3"/>
  <c r="EI738" i="3"/>
  <c r="EI737" i="3"/>
  <c r="EI736" i="3"/>
  <c r="EI735" i="3"/>
  <c r="EI734" i="3"/>
  <c r="EI733" i="3"/>
  <c r="EI732" i="3"/>
  <c r="EI731" i="3"/>
  <c r="EI730" i="3"/>
  <c r="EI729" i="3"/>
  <c r="EI728" i="3"/>
  <c r="EI727" i="3"/>
  <c r="EI726" i="3"/>
  <c r="EI725" i="3"/>
  <c r="EI724" i="3"/>
  <c r="EI723" i="3"/>
  <c r="EI722" i="3"/>
  <c r="EI721" i="3"/>
  <c r="EI720" i="3"/>
  <c r="EI719" i="3"/>
  <c r="EI718" i="3"/>
  <c r="EI717" i="3"/>
  <c r="EI716" i="3"/>
  <c r="EI715" i="3"/>
  <c r="EI714" i="3"/>
  <c r="EI713" i="3"/>
  <c r="EI712" i="3"/>
  <c r="EI711" i="3"/>
  <c r="EI710" i="3"/>
  <c r="EI709" i="3"/>
  <c r="EI708" i="3"/>
  <c r="EI707" i="3"/>
  <c r="EI706" i="3"/>
  <c r="EI703" i="3"/>
  <c r="EI701" i="3"/>
  <c r="EI681" i="3"/>
  <c r="EI700" i="3"/>
  <c r="EI699" i="3"/>
  <c r="EI698" i="3"/>
  <c r="EI697" i="3"/>
  <c r="EI696" i="3"/>
  <c r="EI695" i="3"/>
  <c r="EI694" i="3"/>
  <c r="EI692" i="3"/>
  <c r="EI688" i="3"/>
  <c r="EI690" i="3"/>
  <c r="EI691" i="3"/>
  <c r="EI689" i="3"/>
  <c r="EI686" i="3"/>
  <c r="EI685" i="3"/>
  <c r="EI684" i="3"/>
  <c r="EI680" i="3"/>
  <c r="EI683" i="3"/>
  <c r="EI677" i="3"/>
  <c r="EI678" i="3"/>
  <c r="EI679" i="3"/>
  <c r="EI676" i="3"/>
  <c r="EI675" i="3"/>
  <c r="EI674" i="3"/>
  <c r="EI672" i="3"/>
  <c r="EI670" i="3"/>
  <c r="EI669" i="3"/>
  <c r="EI668" i="3"/>
  <c r="EI667" i="3"/>
  <c r="EI666" i="3"/>
  <c r="EI665" i="3"/>
  <c r="EI664" i="3"/>
  <c r="EI663" i="3"/>
  <c r="EI662" i="3"/>
  <c r="EI659" i="3"/>
  <c r="EI658" i="3"/>
  <c r="EI661" i="3"/>
  <c r="EI660" i="3"/>
  <c r="EI657" i="3"/>
  <c r="EI656" i="3"/>
  <c r="EI655" i="3"/>
  <c r="EI654" i="3"/>
  <c r="EI653" i="3"/>
  <c r="EI652" i="3"/>
  <c r="EI651" i="3"/>
  <c r="EI650" i="3"/>
  <c r="EI649" i="3"/>
  <c r="EI646" i="3"/>
  <c r="EI645" i="3"/>
  <c r="EI644" i="3"/>
  <c r="EI643" i="3"/>
  <c r="EI641" i="3"/>
  <c r="EI639" i="3"/>
  <c r="EI637" i="3"/>
  <c r="EI636" i="3"/>
  <c r="EI635" i="3"/>
  <c r="EI634" i="3"/>
  <c r="EI633" i="3"/>
  <c r="EI632" i="3"/>
  <c r="EI629" i="3"/>
  <c r="EI627" i="3"/>
  <c r="EI626" i="3"/>
  <c r="EI625" i="3"/>
  <c r="EI623" i="3"/>
  <c r="EI622" i="3"/>
  <c r="EI612" i="3"/>
  <c r="EI610" i="3"/>
  <c r="EI609" i="3"/>
  <c r="EI608" i="3"/>
  <c r="EI607" i="3"/>
  <c r="EI606" i="3"/>
  <c r="EI598" i="3"/>
  <c r="EI597" i="3"/>
  <c r="EI596" i="3"/>
  <c r="EI594" i="3"/>
  <c r="EI591" i="3"/>
  <c r="EI588" i="3"/>
  <c r="EI587" i="3"/>
  <c r="EI586" i="3"/>
  <c r="EI584" i="3"/>
  <c r="EI583" i="3"/>
  <c r="EI581" i="3"/>
  <c r="EI580" i="3"/>
  <c r="EI578" i="3"/>
  <c r="EI577" i="3"/>
  <c r="EI576" i="3"/>
  <c r="EI574" i="3"/>
  <c r="EI573" i="3"/>
  <c r="EI571" i="3"/>
  <c r="EI570" i="3"/>
  <c r="EI569" i="3"/>
  <c r="EI568" i="3"/>
  <c r="EI567" i="3"/>
  <c r="EI566" i="3"/>
  <c r="EI561" i="3"/>
  <c r="EI560" i="3"/>
  <c r="EI559" i="3"/>
  <c r="EI558" i="3"/>
  <c r="EI557" i="3"/>
  <c r="EI556" i="3"/>
  <c r="EI555" i="3"/>
  <c r="EI554" i="3"/>
  <c r="EI553" i="3"/>
  <c r="EI551" i="3"/>
  <c r="EI550" i="3"/>
  <c r="EI549" i="3"/>
  <c r="EI545" i="3"/>
  <c r="EI544" i="3"/>
  <c r="EI543" i="3"/>
  <c r="EI542" i="3"/>
  <c r="EI540" i="3"/>
  <c r="EI522" i="3"/>
  <c r="EI538" i="3"/>
  <c r="EI537" i="3"/>
  <c r="EI536" i="3"/>
  <c r="EI535" i="3"/>
  <c r="EI521" i="3"/>
  <c r="EI534" i="3"/>
  <c r="EI532" i="3"/>
  <c r="EI531" i="3"/>
  <c r="EI529" i="3"/>
  <c r="EI528" i="3"/>
  <c r="EI525" i="3"/>
  <c r="EI524" i="3"/>
  <c r="EI520" i="3"/>
  <c r="EI517" i="3"/>
  <c r="EI516" i="3"/>
  <c r="EI514" i="3"/>
  <c r="EI513" i="3"/>
  <c r="EI509" i="3"/>
  <c r="EI507" i="3"/>
  <c r="EI505" i="3"/>
  <c r="EI506" i="3"/>
  <c r="EI504" i="3"/>
  <c r="EI503" i="3"/>
  <c r="EI501" i="3"/>
  <c r="EI500" i="3"/>
  <c r="EI499" i="3"/>
  <c r="EI498" i="3"/>
  <c r="EI496" i="3"/>
  <c r="EI495" i="3"/>
  <c r="EI494" i="3"/>
  <c r="EI493" i="3"/>
  <c r="EI492" i="3"/>
  <c r="EI491" i="3"/>
  <c r="EI490" i="3"/>
  <c r="EI488" i="3"/>
  <c r="EI487" i="3"/>
  <c r="EI486" i="3"/>
  <c r="EI485" i="3"/>
  <c r="EI484" i="3"/>
  <c r="EI483" i="3"/>
  <c r="EI480" i="3"/>
  <c r="EI478" i="3"/>
  <c r="EI477" i="3"/>
  <c r="EI476" i="3"/>
  <c r="EI475" i="3"/>
  <c r="EI473" i="3"/>
  <c r="EI472" i="3"/>
  <c r="EI464" i="3"/>
  <c r="EI463" i="3"/>
  <c r="EI462" i="3"/>
  <c r="EI461" i="3"/>
  <c r="EI460" i="3"/>
  <c r="EI459" i="3"/>
  <c r="EI458" i="3"/>
  <c r="EI457" i="3"/>
  <c r="EI456" i="3"/>
  <c r="EI452" i="3"/>
  <c r="EI451" i="3"/>
  <c r="EI450" i="3"/>
  <c r="EI446" i="3"/>
  <c r="EI444" i="3"/>
  <c r="EI443" i="3"/>
  <c r="EI439" i="3"/>
  <c r="EI438" i="3"/>
  <c r="EI437" i="3"/>
  <c r="EI436" i="3"/>
  <c r="EI435" i="3"/>
  <c r="EI434" i="3"/>
  <c r="EI433" i="3"/>
  <c r="EI432" i="3"/>
  <c r="EI430" i="3"/>
  <c r="EI429" i="3"/>
  <c r="EI427" i="3"/>
  <c r="EI426" i="3"/>
  <c r="EI424" i="3"/>
  <c r="EI423" i="3"/>
  <c r="EI422" i="3"/>
  <c r="EI345" i="3"/>
  <c r="EI344" i="3"/>
  <c r="EI421" i="3"/>
  <c r="EI420" i="3"/>
  <c r="EI418" i="3"/>
  <c r="EI417" i="3"/>
  <c r="EI416" i="3"/>
  <c r="EI415" i="3"/>
  <c r="EI414" i="3"/>
  <c r="EI413" i="3"/>
  <c r="EI412" i="3"/>
  <c r="EI411" i="3"/>
  <c r="EI410" i="3"/>
  <c r="EI409" i="3"/>
  <c r="EI408" i="3"/>
  <c r="EI407" i="3"/>
  <c r="EI406" i="3"/>
  <c r="EI404" i="3"/>
  <c r="EI403" i="3"/>
  <c r="EI402" i="3"/>
  <c r="EI401" i="3"/>
  <c r="EI400" i="3"/>
  <c r="EI398" i="3"/>
  <c r="EI397" i="3"/>
  <c r="EI396" i="3"/>
  <c r="EI395" i="3"/>
  <c r="EI394" i="3"/>
  <c r="EI393" i="3"/>
  <c r="EI392" i="3"/>
  <c r="EI390" i="3"/>
  <c r="EI389" i="3"/>
  <c r="EI388" i="3"/>
  <c r="EI387" i="3"/>
  <c r="EI386" i="3"/>
  <c r="EI385" i="3"/>
  <c r="EI384" i="3"/>
  <c r="EI383" i="3"/>
  <c r="EI381" i="3"/>
  <c r="EI377" i="3"/>
  <c r="EI374" i="3"/>
  <c r="EI373" i="3"/>
  <c r="EI371" i="3"/>
  <c r="EI370" i="3"/>
  <c r="EI369" i="3"/>
  <c r="EI368" i="3"/>
  <c r="EI367" i="3"/>
  <c r="EI366" i="3"/>
  <c r="EI365" i="3"/>
  <c r="EI363" i="3"/>
  <c r="EI362" i="3"/>
  <c r="EI361" i="3"/>
  <c r="EI359" i="3"/>
  <c r="EI358" i="3"/>
  <c r="EI356" i="3"/>
  <c r="EI355" i="3"/>
  <c r="EI354" i="3"/>
  <c r="EI353" i="3"/>
  <c r="EI351" i="3"/>
  <c r="EI350" i="3"/>
  <c r="EI348" i="3"/>
  <c r="EI347" i="3"/>
  <c r="EI346" i="3"/>
  <c r="EI343" i="3"/>
  <c r="EI342" i="3"/>
  <c r="EI341" i="3"/>
  <c r="EI340" i="3"/>
  <c r="EI339" i="3"/>
  <c r="EI338" i="3"/>
  <c r="EI337" i="3"/>
  <c r="EI336" i="3"/>
  <c r="EI335" i="3"/>
  <c r="EI333" i="3"/>
  <c r="EI331" i="3"/>
  <c r="EI330" i="3"/>
  <c r="EI328" i="3"/>
  <c r="EI327" i="3"/>
  <c r="EI326" i="3"/>
  <c r="EI322" i="3"/>
  <c r="EI296" i="3"/>
  <c r="EI289" i="3"/>
  <c r="EI288" i="3"/>
  <c r="EI286" i="3"/>
  <c r="EI285" i="3"/>
  <c r="EI283" i="3"/>
  <c r="EI306" i="3"/>
  <c r="EI305" i="3"/>
  <c r="EI303" i="3"/>
  <c r="EI302" i="3"/>
  <c r="EI301" i="3"/>
  <c r="EI300" i="3"/>
  <c r="EI299" i="3"/>
  <c r="EI298" i="3"/>
  <c r="EI297" i="3"/>
  <c r="EI294" i="3"/>
  <c r="EI293" i="3"/>
  <c r="EI291" i="3"/>
  <c r="EI290" i="3"/>
  <c r="EI282" i="3"/>
  <c r="EI281" i="3"/>
  <c r="EI280" i="3"/>
  <c r="EI279" i="3"/>
  <c r="EI277" i="3"/>
  <c r="EI272" i="3"/>
  <c r="EI271" i="3"/>
  <c r="EI270" i="3"/>
  <c r="EI269" i="3"/>
  <c r="EI267" i="3"/>
  <c r="EI266" i="3"/>
  <c r="EI265" i="3"/>
  <c r="EI264" i="3"/>
  <c r="EI263" i="3"/>
  <c r="EI262" i="3"/>
  <c r="EI261" i="3"/>
  <c r="EI260" i="3"/>
  <c r="EI258" i="3"/>
  <c r="EI257" i="3"/>
  <c r="EI256" i="3"/>
  <c r="EI255" i="3"/>
  <c r="EI254" i="3"/>
  <c r="EI253" i="3"/>
  <c r="EI252" i="3"/>
  <c r="EI249" i="3"/>
  <c r="EI248" i="3"/>
  <c r="EI247" i="3"/>
  <c r="EI246" i="3"/>
  <c r="EI245" i="3"/>
  <c r="EI244" i="3"/>
  <c r="EI243" i="3"/>
  <c r="EI242" i="3"/>
  <c r="EI241" i="3"/>
  <c r="EI240" i="3"/>
  <c r="EI239" i="3"/>
  <c r="EI238" i="3"/>
  <c r="EI237" i="3"/>
  <c r="EI236" i="3"/>
  <c r="EI235" i="3"/>
  <c r="EI234" i="3"/>
  <c r="EI233" i="3"/>
  <c r="EI226" i="3"/>
  <c r="EI225" i="3"/>
  <c r="EI224" i="3"/>
  <c r="EI223" i="3"/>
  <c r="EI222" i="3"/>
  <c r="EI221" i="3"/>
  <c r="EI220" i="3"/>
  <c r="EI219" i="3"/>
  <c r="EI218" i="3"/>
  <c r="EI217" i="3"/>
  <c r="EI216" i="3"/>
  <c r="EI215" i="3"/>
  <c r="EI214" i="3"/>
  <c r="EI213" i="3"/>
  <c r="EI212" i="3"/>
  <c r="EI211" i="3"/>
  <c r="EI210" i="3"/>
  <c r="EI208" i="3"/>
  <c r="EI206" i="3"/>
  <c r="EI205" i="3"/>
  <c r="EI203" i="3"/>
  <c r="EI201" i="3"/>
  <c r="EI200" i="3"/>
  <c r="EI197" i="3"/>
  <c r="EI196" i="3"/>
  <c r="EI195" i="3"/>
  <c r="EI194" i="3"/>
  <c r="EI191" i="3"/>
  <c r="EI189" i="3"/>
  <c r="EI188" i="3"/>
  <c r="EI187" i="3"/>
  <c r="EI186" i="3"/>
  <c r="EI190" i="3"/>
  <c r="EI182" i="3"/>
  <c r="EI181" i="3"/>
  <c r="EI180" i="3"/>
  <c r="EI155" i="3"/>
  <c r="EI179" i="3"/>
  <c r="EI178" i="3"/>
  <c r="EI177" i="3"/>
  <c r="EI175" i="3"/>
  <c r="EI174" i="3"/>
  <c r="EI171" i="3"/>
  <c r="EI170" i="3"/>
  <c r="EI169" i="3"/>
  <c r="EI168" i="3"/>
  <c r="EI167" i="3"/>
  <c r="EI166" i="3"/>
  <c r="EI164" i="3"/>
  <c r="EI163" i="3"/>
  <c r="EI162" i="3"/>
  <c r="EI161" i="3"/>
  <c r="EI160" i="3"/>
  <c r="EI158" i="3"/>
  <c r="EI153" i="3"/>
  <c r="EI152" i="3"/>
  <c r="EI151" i="3"/>
  <c r="EI150" i="3"/>
  <c r="EI149" i="3"/>
  <c r="EI148" i="3"/>
  <c r="EI147" i="3"/>
  <c r="EI145" i="3"/>
  <c r="EI142" i="3"/>
  <c r="EI141" i="3"/>
  <c r="EI140" i="3"/>
  <c r="EI138" i="3"/>
  <c r="EI139" i="3"/>
  <c r="EI137" i="3"/>
  <c r="EI135" i="3"/>
  <c r="EI134" i="3"/>
  <c r="EI133" i="3"/>
  <c r="EI132" i="3"/>
  <c r="EI131" i="3"/>
  <c r="EI130" i="3"/>
  <c r="EI129" i="3"/>
  <c r="EI128" i="3"/>
  <c r="EI127" i="3"/>
  <c r="EI126" i="3"/>
  <c r="EI124" i="3"/>
  <c r="EI122" i="3"/>
  <c r="EI121" i="3"/>
  <c r="EI119" i="3"/>
  <c r="EI118" i="3"/>
  <c r="EI114" i="3"/>
  <c r="EI113" i="3"/>
  <c r="EI112" i="3"/>
  <c r="EI110" i="3"/>
  <c r="EI108" i="3"/>
  <c r="EI107" i="3"/>
  <c r="EI106" i="3"/>
  <c r="EI105" i="3"/>
  <c r="EI104" i="3"/>
  <c r="EI102" i="3"/>
  <c r="EI101" i="3"/>
  <c r="EI99" i="3"/>
  <c r="EI98" i="3"/>
  <c r="EI97" i="3"/>
  <c r="EI96" i="3"/>
  <c r="EI95" i="3"/>
  <c r="EI94" i="3"/>
  <c r="EI93" i="3"/>
  <c r="EI92" i="3"/>
  <c r="EI91" i="3"/>
  <c r="EI90" i="3"/>
  <c r="EI89" i="3"/>
  <c r="EI88" i="3"/>
  <c r="EI87" i="3"/>
  <c r="EI86" i="3"/>
  <c r="EI85" i="3"/>
  <c r="EI84" i="3"/>
  <c r="EI82" i="3"/>
  <c r="EI81" i="3"/>
  <c r="EI80" i="3"/>
  <c r="EI77" i="3"/>
  <c r="EI76" i="3"/>
  <c r="EI75" i="3"/>
  <c r="EI74" i="3"/>
  <c r="EI73" i="3"/>
  <c r="EI70" i="3"/>
  <c r="EI69" i="3"/>
  <c r="EI68" i="3"/>
  <c r="EI67" i="3"/>
  <c r="EI66" i="3"/>
  <c r="EI65" i="3"/>
  <c r="EI64" i="3"/>
  <c r="EI63" i="3"/>
  <c r="EI62" i="3"/>
  <c r="EI61" i="3"/>
  <c r="EI60" i="3"/>
  <c r="EI56" i="3"/>
  <c r="EI55" i="3"/>
  <c r="EI54" i="3"/>
  <c r="EI53" i="3"/>
  <c r="EI52" i="3"/>
  <c r="EI51" i="3"/>
  <c r="EI50" i="3"/>
  <c r="EI49" i="3"/>
  <c r="EI48" i="3"/>
  <c r="EI47" i="3"/>
  <c r="EI46" i="3"/>
  <c r="EI45" i="3"/>
  <c r="EI44" i="3"/>
  <c r="EI43" i="3"/>
  <c r="EI42" i="3"/>
  <c r="EI41" i="3"/>
  <c r="EI40" i="3"/>
  <c r="EI39" i="3"/>
  <c r="EI38" i="3"/>
  <c r="EI37" i="3"/>
  <c r="EI36" i="3"/>
  <c r="EI35" i="3"/>
  <c r="EI34" i="3"/>
  <c r="EI33" i="3"/>
  <c r="EI31" i="3"/>
  <c r="EI30" i="3"/>
  <c r="EI29" i="3"/>
  <c r="EI28" i="3"/>
  <c r="EI27" i="3"/>
  <c r="EI26" i="3"/>
  <c r="EI25" i="3"/>
  <c r="EI24" i="3"/>
  <c r="EI23" i="3"/>
  <c r="EI22" i="3"/>
  <c r="EI19" i="3"/>
  <c r="EI18" i="3"/>
  <c r="EI17" i="3"/>
  <c r="EI15" i="3"/>
  <c r="EI14" i="3"/>
  <c r="EF1388" i="3"/>
  <c r="EF1387" i="3"/>
  <c r="EF1386" i="3"/>
  <c r="EF1385" i="3"/>
  <c r="EF1384" i="3"/>
  <c r="EF1382" i="3"/>
  <c r="EF1381" i="3"/>
  <c r="EF1380" i="3"/>
  <c r="EF1377" i="3"/>
  <c r="EF1374" i="3"/>
  <c r="EF1373" i="3"/>
  <c r="EF1372" i="3"/>
  <c r="EF1371" i="3"/>
  <c r="EF1365" i="3"/>
  <c r="EF1364" i="3"/>
  <c r="EF1362" i="3"/>
  <c r="EF1360" i="3"/>
  <c r="EF1355" i="3"/>
  <c r="EF1354" i="3"/>
  <c r="EF1351" i="3"/>
  <c r="EF1344" i="3"/>
  <c r="EF1343" i="3"/>
  <c r="EF1341" i="3"/>
  <c r="EF1340" i="3"/>
  <c r="EF1336" i="3"/>
  <c r="EF1335" i="3"/>
  <c r="EF1334" i="3"/>
  <c r="EF1333" i="3"/>
  <c r="EF1332" i="3"/>
  <c r="EF1331" i="3"/>
  <c r="EF1330" i="3"/>
  <c r="EF1329" i="3"/>
  <c r="EF1328" i="3"/>
  <c r="EF1327" i="3"/>
  <c r="EF1325" i="3"/>
  <c r="EF1324" i="3"/>
  <c r="EF1323" i="3"/>
  <c r="EF1322" i="3"/>
  <c r="EF1321" i="3"/>
  <c r="EF1320" i="3"/>
  <c r="EF1319" i="3"/>
  <c r="EF1318" i="3"/>
  <c r="EF1317" i="3"/>
  <c r="EF1316" i="3"/>
  <c r="EF1315" i="3"/>
  <c r="EF1314" i="3"/>
  <c r="EF1313" i="3"/>
  <c r="EF1312" i="3"/>
  <c r="EF1311" i="3"/>
  <c r="EF1310" i="3"/>
  <c r="EF1309" i="3"/>
  <c r="EF1308" i="3"/>
  <c r="EF1306" i="3"/>
  <c r="EF1305" i="3"/>
  <c r="EF1303" i="3"/>
  <c r="EF1302" i="3"/>
  <c r="EF1301" i="3"/>
  <c r="EF1298" i="3"/>
  <c r="EF1297" i="3"/>
  <c r="EF1294" i="3"/>
  <c r="EF1293" i="3"/>
  <c r="EF1290" i="3"/>
  <c r="EF1289" i="3"/>
  <c r="EF1288" i="3"/>
  <c r="EF1286" i="3"/>
  <c r="EF1285" i="3"/>
  <c r="EF1284" i="3"/>
  <c r="EF1283" i="3"/>
  <c r="EF1279" i="3"/>
  <c r="EF1278" i="3"/>
  <c r="EF1277" i="3"/>
  <c r="EF1276" i="3"/>
  <c r="EF1275" i="3"/>
  <c r="EF1274" i="3"/>
  <c r="EF1273" i="3"/>
  <c r="EF1272" i="3"/>
  <c r="EF1271" i="3"/>
  <c r="EF1270" i="3"/>
  <c r="EF1268" i="3"/>
  <c r="EF1267" i="3"/>
  <c r="EF1266" i="3"/>
  <c r="EF1265" i="3"/>
  <c r="EF1264" i="3"/>
  <c r="EF1263" i="3"/>
  <c r="EF1262" i="3"/>
  <c r="EF1261" i="3"/>
  <c r="EF1260" i="3"/>
  <c r="EF1259" i="3"/>
  <c r="EF1258" i="3"/>
  <c r="EF1257" i="3"/>
  <c r="EF1255" i="3"/>
  <c r="EF1254" i="3"/>
  <c r="EF1253" i="3"/>
  <c r="EF1252" i="3"/>
  <c r="EF1251" i="3"/>
  <c r="EF1250" i="3"/>
  <c r="EF1249" i="3"/>
  <c r="EF1248" i="3"/>
  <c r="EF1247" i="3"/>
  <c r="EF1246" i="3"/>
  <c r="EF1245" i="3"/>
  <c r="EF1244" i="3"/>
  <c r="EF1241" i="3"/>
  <c r="EF1240" i="3"/>
  <c r="EF1207" i="3"/>
  <c r="EF1206" i="3"/>
  <c r="EF1205" i="3"/>
  <c r="EF1200" i="3"/>
  <c r="EF1197" i="3"/>
  <c r="EF1196" i="3"/>
  <c r="EF1195" i="3"/>
  <c r="EF1187" i="3"/>
  <c r="EF1175" i="3"/>
  <c r="EF1171" i="3"/>
  <c r="EF1170" i="3"/>
  <c r="EF1168" i="3"/>
  <c r="EF1167" i="3"/>
  <c r="EF1166" i="3"/>
  <c r="EF1165" i="3"/>
  <c r="EF1161" i="3"/>
  <c r="EF1156" i="3"/>
  <c r="EF1149" i="3"/>
  <c r="EF1148" i="3"/>
  <c r="EF1147" i="3"/>
  <c r="EF1146" i="3"/>
  <c r="EF1145" i="3"/>
  <c r="EF1144" i="3"/>
  <c r="EF1143" i="3"/>
  <c r="EF1142" i="3"/>
  <c r="EF1141" i="3"/>
  <c r="EF1140" i="3"/>
  <c r="EF1139" i="3"/>
  <c r="EF1137" i="3"/>
  <c r="EF1136" i="3"/>
  <c r="EF1135" i="3"/>
  <c r="EF1134" i="3"/>
  <c r="EF1133" i="3"/>
  <c r="EF1132" i="3"/>
  <c r="EF1131" i="3"/>
  <c r="EF1130" i="3"/>
  <c r="EF1129" i="3"/>
  <c r="EF1128" i="3"/>
  <c r="EF1127" i="3"/>
  <c r="EF1126" i="3"/>
  <c r="EF1125" i="3"/>
  <c r="EF1124" i="3"/>
  <c r="EF1123" i="3"/>
  <c r="EF1122" i="3"/>
  <c r="EF1121" i="3"/>
  <c r="EF1120" i="3"/>
  <c r="EF1119" i="3"/>
  <c r="EF1118" i="3"/>
  <c r="EF1117" i="3"/>
  <c r="EF1138" i="3"/>
  <c r="EF1116" i="3"/>
  <c r="EF1115" i="3"/>
  <c r="EF1114" i="3"/>
  <c r="EF1113" i="3"/>
  <c r="EF1112" i="3"/>
  <c r="EF1111" i="3"/>
  <c r="EF1109" i="3"/>
  <c r="EF1108" i="3"/>
  <c r="EF1107" i="3"/>
  <c r="EF1106" i="3"/>
  <c r="EF1105" i="3"/>
  <c r="EF1104" i="3"/>
  <c r="EF1103" i="3"/>
  <c r="EF1102" i="3"/>
  <c r="EF1101" i="3"/>
  <c r="EF1100" i="3"/>
  <c r="EF1099" i="3"/>
  <c r="EF1098" i="3"/>
  <c r="EF1072" i="3"/>
  <c r="EF1070" i="3"/>
  <c r="EF1069" i="3"/>
  <c r="EF1067" i="3"/>
  <c r="EF1065" i="3"/>
  <c r="EF1062" i="3"/>
  <c r="EF1061" i="3"/>
  <c r="EF1060" i="3"/>
  <c r="EF1059" i="3"/>
  <c r="EF1058" i="3"/>
  <c r="EF1056" i="3"/>
  <c r="EF1055" i="3"/>
  <c r="EF1053" i="3"/>
  <c r="EF1052" i="3"/>
  <c r="EF1054" i="3"/>
  <c r="EF1049" i="3"/>
  <c r="EF1048" i="3"/>
  <c r="EF1047" i="3"/>
  <c r="EF1043" i="3"/>
  <c r="EF1042" i="3"/>
  <c r="EF1041" i="3"/>
  <c r="EF1039" i="3"/>
  <c r="EF1037" i="3"/>
  <c r="EF1034" i="3"/>
  <c r="EF1033" i="3"/>
  <c r="EF1032" i="3"/>
  <c r="EF1031" i="3"/>
  <c r="EF1030" i="3"/>
  <c r="EF1027" i="3"/>
  <c r="EF1025" i="3"/>
  <c r="EF1024" i="3"/>
  <c r="EF1023" i="3"/>
  <c r="EF1022" i="3"/>
  <c r="EF1021" i="3"/>
  <c r="EF1020" i="3"/>
  <c r="EF1019" i="3"/>
  <c r="EF1018" i="3"/>
  <c r="EF1017" i="3"/>
  <c r="EF1016" i="3"/>
  <c r="EF1014" i="3"/>
  <c r="EF1013" i="3"/>
  <c r="EF1011" i="3"/>
  <c r="EF1010" i="3"/>
  <c r="EF1009" i="3"/>
  <c r="EF1008" i="3"/>
  <c r="EF1007" i="3"/>
  <c r="EF1006" i="3"/>
  <c r="EF1005" i="3"/>
  <c r="EF1004" i="3"/>
  <c r="EF1003" i="3"/>
  <c r="EF1002" i="3"/>
  <c r="EF1001" i="3"/>
  <c r="EF1000" i="3"/>
  <c r="EF999" i="3"/>
  <c r="EF998" i="3"/>
  <c r="EF996" i="3"/>
  <c r="EF994" i="3"/>
  <c r="EF993" i="3"/>
  <c r="EF992" i="3"/>
  <c r="EF991" i="3"/>
  <c r="EF990" i="3"/>
  <c r="EF989" i="3"/>
  <c r="EF988" i="3"/>
  <c r="EF985" i="3"/>
  <c r="EF981" i="3"/>
  <c r="EF980" i="3"/>
  <c r="EF979" i="3"/>
  <c r="EF978" i="3"/>
  <c r="EF977" i="3"/>
  <c r="EF976" i="3"/>
  <c r="EF974" i="3"/>
  <c r="EF970" i="3"/>
  <c r="EF969" i="3"/>
  <c r="EF968" i="3"/>
  <c r="EF966" i="3"/>
  <c r="EF965" i="3"/>
  <c r="EF962" i="3"/>
  <c r="EF960" i="3"/>
  <c r="EF958" i="3"/>
  <c r="EF957" i="3"/>
  <c r="EF956" i="3"/>
  <c r="EF955" i="3"/>
  <c r="EF954" i="3"/>
  <c r="EF953" i="3"/>
  <c r="EF951" i="3"/>
  <c r="EF949" i="3"/>
  <c r="EF948" i="3"/>
  <c r="EF947" i="3"/>
  <c r="EF945" i="3"/>
  <c r="EF944" i="3"/>
  <c r="EF941" i="3"/>
  <c r="EF937" i="3"/>
  <c r="EF936" i="3"/>
  <c r="EF935" i="3"/>
  <c r="EF934" i="3"/>
  <c r="EF933" i="3"/>
  <c r="EF931" i="3"/>
  <c r="EF929" i="3"/>
  <c r="EF928" i="3"/>
  <c r="EF927" i="3"/>
  <c r="EF925" i="3"/>
  <c r="EF921" i="3"/>
  <c r="EF920" i="3"/>
  <c r="EF924" i="3"/>
  <c r="EF917" i="3"/>
  <c r="EF915" i="3"/>
  <c r="EF914" i="3"/>
  <c r="EF913" i="3"/>
  <c r="EF912" i="3"/>
  <c r="EF910" i="3"/>
  <c r="EF908" i="3"/>
  <c r="EF907" i="3"/>
  <c r="EF906" i="3"/>
  <c r="EF905" i="3"/>
  <c r="EF904" i="3"/>
  <c r="EF903" i="3"/>
  <c r="EF902" i="3"/>
  <c r="EF900" i="3"/>
  <c r="EF896" i="3"/>
  <c r="EF895" i="3"/>
  <c r="EF893" i="3"/>
  <c r="EF890" i="3"/>
  <c r="EF889" i="3"/>
  <c r="EF888" i="3"/>
  <c r="EF886" i="3"/>
  <c r="EF885" i="3"/>
  <c r="EF884" i="3"/>
  <c r="EF883" i="3"/>
  <c r="EF882" i="3"/>
  <c r="EF873" i="3"/>
  <c r="EF872" i="3"/>
  <c r="EF870" i="3"/>
  <c r="EF867" i="3"/>
  <c r="EF863" i="3"/>
  <c r="EF861" i="3"/>
  <c r="EF860" i="3"/>
  <c r="EF859" i="3"/>
  <c r="EF855" i="3"/>
  <c r="EF854" i="3"/>
  <c r="EF853" i="3"/>
  <c r="EF852" i="3"/>
  <c r="EF851" i="3"/>
  <c r="EF849" i="3"/>
  <c r="EF848" i="3"/>
  <c r="EF847" i="3"/>
  <c r="EF845" i="3"/>
  <c r="EF844" i="3"/>
  <c r="EF843" i="3"/>
  <c r="EF841" i="3"/>
  <c r="EF840" i="3"/>
  <c r="EF838" i="3"/>
  <c r="EF836" i="3"/>
  <c r="EF834" i="3"/>
  <c r="EF833" i="3"/>
  <c r="EF832" i="3"/>
  <c r="EF831" i="3"/>
  <c r="EF830" i="3"/>
  <c r="EF827" i="3"/>
  <c r="EF829" i="3"/>
  <c r="EF825" i="3"/>
  <c r="EF820" i="3"/>
  <c r="EF817" i="3"/>
  <c r="EF816" i="3"/>
  <c r="EF815" i="3"/>
  <c r="EF814" i="3"/>
  <c r="EF785" i="3"/>
  <c r="EF802" i="3"/>
  <c r="EF808" i="3"/>
  <c r="EF803" i="3"/>
  <c r="EF801" i="3"/>
  <c r="EF800" i="3"/>
  <c r="EF798" i="3"/>
  <c r="EF796" i="3"/>
  <c r="EF795" i="3"/>
  <c r="EF794" i="3"/>
  <c r="EF793" i="3"/>
  <c r="EF790" i="3"/>
  <c r="EF789" i="3"/>
  <c r="EF788" i="3"/>
  <c r="EF781" i="3"/>
  <c r="EF780" i="3"/>
  <c r="EF773" i="3"/>
  <c r="EF772" i="3"/>
  <c r="EF771" i="3"/>
  <c r="EF770" i="3"/>
  <c r="EF769" i="3"/>
  <c r="EF768" i="3"/>
  <c r="EF767" i="3"/>
  <c r="EF766" i="3"/>
  <c r="EF765" i="3"/>
  <c r="EF764" i="3"/>
  <c r="EF763" i="3"/>
  <c r="EF761" i="3"/>
  <c r="EF760" i="3"/>
  <c r="EF759" i="3"/>
  <c r="EF757" i="3"/>
  <c r="EF755" i="3"/>
  <c r="EF754" i="3"/>
  <c r="EF753" i="3"/>
  <c r="EF752" i="3"/>
  <c r="EF751" i="3"/>
  <c r="EF750" i="3"/>
  <c r="EF745" i="3"/>
  <c r="EF742" i="3"/>
  <c r="EF741" i="3"/>
  <c r="EF740" i="3"/>
  <c r="EF739" i="3"/>
  <c r="EF738" i="3"/>
  <c r="EF737" i="3"/>
  <c r="EF736" i="3"/>
  <c r="EF735" i="3"/>
  <c r="EF734" i="3"/>
  <c r="EF733" i="3"/>
  <c r="EF732" i="3"/>
  <c r="EF731" i="3"/>
  <c r="EF730" i="3"/>
  <c r="EF729" i="3"/>
  <c r="EF728" i="3"/>
  <c r="EF727" i="3"/>
  <c r="EF726" i="3"/>
  <c r="EF725" i="3"/>
  <c r="EF724" i="3"/>
  <c r="EF723" i="3"/>
  <c r="EF722" i="3"/>
  <c r="EF721" i="3"/>
  <c r="EF720" i="3"/>
  <c r="EF719" i="3"/>
  <c r="EF718" i="3"/>
  <c r="EF717" i="3"/>
  <c r="EF716" i="3"/>
  <c r="EF715" i="3"/>
  <c r="EF714" i="3"/>
  <c r="EF713" i="3"/>
  <c r="EF712" i="3"/>
  <c r="EF711" i="3"/>
  <c r="EF710" i="3"/>
  <c r="EF709" i="3"/>
  <c r="EF708" i="3"/>
  <c r="EF707" i="3"/>
  <c r="EF706" i="3"/>
  <c r="EF703" i="3"/>
  <c r="EF701" i="3"/>
  <c r="EF681" i="3"/>
  <c r="EF700" i="3"/>
  <c r="EF699" i="3"/>
  <c r="EF698" i="3"/>
  <c r="EF697" i="3"/>
  <c r="EF696" i="3"/>
  <c r="EF695" i="3"/>
  <c r="EF694" i="3"/>
  <c r="EF692" i="3"/>
  <c r="EF688" i="3"/>
  <c r="EF690" i="3"/>
  <c r="EF691" i="3"/>
  <c r="EF689" i="3"/>
  <c r="EF686" i="3"/>
  <c r="EF685" i="3"/>
  <c r="EF684" i="3"/>
  <c r="EF680" i="3"/>
  <c r="EF683" i="3"/>
  <c r="EF677" i="3"/>
  <c r="EF678" i="3"/>
  <c r="EF679" i="3"/>
  <c r="EF676" i="3"/>
  <c r="EF675" i="3"/>
  <c r="EF674" i="3"/>
  <c r="EF672" i="3"/>
  <c r="EF670" i="3"/>
  <c r="EF669" i="3"/>
  <c r="EF668" i="3"/>
  <c r="EF667" i="3"/>
  <c r="EF666" i="3"/>
  <c r="EF665" i="3"/>
  <c r="EF664" i="3"/>
  <c r="EF663" i="3"/>
  <c r="EF662" i="3"/>
  <c r="EF659" i="3"/>
  <c r="EF658" i="3"/>
  <c r="EF661" i="3"/>
  <c r="EF660" i="3"/>
  <c r="EF657" i="3"/>
  <c r="EF656" i="3"/>
  <c r="EF655" i="3"/>
  <c r="EF654" i="3"/>
  <c r="EF653" i="3"/>
  <c r="EF652" i="3"/>
  <c r="EF651" i="3"/>
  <c r="EF650" i="3"/>
  <c r="EF649" i="3"/>
  <c r="EF646" i="3"/>
  <c r="EF645" i="3"/>
  <c r="EF644" i="3"/>
  <c r="EF643" i="3"/>
  <c r="EF641" i="3"/>
  <c r="EF639" i="3"/>
  <c r="EF637" i="3"/>
  <c r="EF636" i="3"/>
  <c r="EF635" i="3"/>
  <c r="EF634" i="3"/>
  <c r="EF633" i="3"/>
  <c r="EF632" i="3"/>
  <c r="EF629" i="3"/>
  <c r="EF627" i="3"/>
  <c r="EF626" i="3"/>
  <c r="EF625" i="3"/>
  <c r="EF623" i="3"/>
  <c r="EF622" i="3"/>
  <c r="EF612" i="3"/>
  <c r="EF610" i="3"/>
  <c r="EF609" i="3"/>
  <c r="EF608" i="3"/>
  <c r="EF607" i="3"/>
  <c r="EF606" i="3"/>
  <c r="EF598" i="3"/>
  <c r="EF597" i="3"/>
  <c r="EF596" i="3"/>
  <c r="EF594" i="3"/>
  <c r="EF591" i="3"/>
  <c r="EF588" i="3"/>
  <c r="EF587" i="3"/>
  <c r="EF586" i="3"/>
  <c r="EF584" i="3"/>
  <c r="EF583" i="3"/>
  <c r="EF581" i="3"/>
  <c r="EF580" i="3"/>
  <c r="EF578" i="3"/>
  <c r="EF577" i="3"/>
  <c r="EF576" i="3"/>
  <c r="EF574" i="3"/>
  <c r="EF573" i="3"/>
  <c r="EF571" i="3"/>
  <c r="EF570" i="3"/>
  <c r="EF569" i="3"/>
  <c r="EF568" i="3"/>
  <c r="EF567" i="3"/>
  <c r="EF566" i="3"/>
  <c r="EF561" i="3"/>
  <c r="EF560" i="3"/>
  <c r="EF559" i="3"/>
  <c r="EF558" i="3"/>
  <c r="EF557" i="3"/>
  <c r="EF556" i="3"/>
  <c r="EF555" i="3"/>
  <c r="EF554" i="3"/>
  <c r="EF553" i="3"/>
  <c r="EF551" i="3"/>
  <c r="EF550" i="3"/>
  <c r="EF549" i="3"/>
  <c r="EF545" i="3"/>
  <c r="EF544" i="3"/>
  <c r="EF543" i="3"/>
  <c r="EF542" i="3"/>
  <c r="EF540" i="3"/>
  <c r="EF522" i="3"/>
  <c r="EF538" i="3"/>
  <c r="EF537" i="3"/>
  <c r="EF536" i="3"/>
  <c r="EF535" i="3"/>
  <c r="EF521" i="3"/>
  <c r="EF534" i="3"/>
  <c r="EF532" i="3"/>
  <c r="EF531" i="3"/>
  <c r="EF529" i="3"/>
  <c r="EF528" i="3"/>
  <c r="EF525" i="3"/>
  <c r="EF524" i="3"/>
  <c r="EF520" i="3"/>
  <c r="EF517" i="3"/>
  <c r="EF516" i="3"/>
  <c r="EF514" i="3"/>
  <c r="EF513" i="3"/>
  <c r="EF509" i="3"/>
  <c r="EF507" i="3"/>
  <c r="EF505" i="3"/>
  <c r="EF506" i="3"/>
  <c r="EF504" i="3"/>
  <c r="EF503" i="3"/>
  <c r="EF501" i="3"/>
  <c r="EF500" i="3"/>
  <c r="EF499" i="3"/>
  <c r="EF498" i="3"/>
  <c r="EF496" i="3"/>
  <c r="EF495" i="3"/>
  <c r="EF494" i="3"/>
  <c r="EF493" i="3"/>
  <c r="EF492" i="3"/>
  <c r="EF491" i="3"/>
  <c r="EF490" i="3"/>
  <c r="EF488" i="3"/>
  <c r="EF487" i="3"/>
  <c r="EF486" i="3"/>
  <c r="EF485" i="3"/>
  <c r="EF484" i="3"/>
  <c r="EF483" i="3"/>
  <c r="EF480" i="3"/>
  <c r="EF478" i="3"/>
  <c r="EF477" i="3"/>
  <c r="EF476" i="3"/>
  <c r="EF475" i="3"/>
  <c r="EF473" i="3"/>
  <c r="EF472" i="3"/>
  <c r="EF464" i="3"/>
  <c r="EF463" i="3"/>
  <c r="EF462" i="3"/>
  <c r="EF461" i="3"/>
  <c r="EF460" i="3"/>
  <c r="EF459" i="3"/>
  <c r="EF458" i="3"/>
  <c r="EF457" i="3"/>
  <c r="EF456" i="3"/>
  <c r="EF452" i="3"/>
  <c r="EF451" i="3"/>
  <c r="EF450" i="3"/>
  <c r="EF446" i="3"/>
  <c r="EF444" i="3"/>
  <c r="EF443" i="3"/>
  <c r="EF439" i="3"/>
  <c r="EF438" i="3"/>
  <c r="EF437" i="3"/>
  <c r="EF436" i="3"/>
  <c r="EF435" i="3"/>
  <c r="EF434" i="3"/>
  <c r="EF433" i="3"/>
  <c r="EF432" i="3"/>
  <c r="EF430" i="3"/>
  <c r="EF429" i="3"/>
  <c r="EF427" i="3"/>
  <c r="EF426" i="3"/>
  <c r="EF424" i="3"/>
  <c r="EF423" i="3"/>
  <c r="EF422" i="3"/>
  <c r="EF345" i="3"/>
  <c r="EF344" i="3"/>
  <c r="EF421" i="3"/>
  <c r="EF420" i="3"/>
  <c r="EF418" i="3"/>
  <c r="EF417" i="3"/>
  <c r="EF416" i="3"/>
  <c r="EF415" i="3"/>
  <c r="EF414" i="3"/>
  <c r="EF413" i="3"/>
  <c r="EF412" i="3"/>
  <c r="EF411" i="3"/>
  <c r="EF410" i="3"/>
  <c r="EF409" i="3"/>
  <c r="EF408" i="3"/>
  <c r="EF407" i="3"/>
  <c r="EF406" i="3"/>
  <c r="EF404" i="3"/>
  <c r="EF403" i="3"/>
  <c r="EF402" i="3"/>
  <c r="EF401" i="3"/>
  <c r="EF400" i="3"/>
  <c r="EF398" i="3"/>
  <c r="EF397" i="3"/>
  <c r="EF396" i="3"/>
  <c r="EF395" i="3"/>
  <c r="EF394" i="3"/>
  <c r="EF393" i="3"/>
  <c r="EF392" i="3"/>
  <c r="EF390" i="3"/>
  <c r="EF389" i="3"/>
  <c r="EF388" i="3"/>
  <c r="EF387" i="3"/>
  <c r="EF386" i="3"/>
  <c r="EF385" i="3"/>
  <c r="EF384" i="3"/>
  <c r="EF383" i="3"/>
  <c r="EF381" i="3"/>
  <c r="EF377" i="3"/>
  <c r="EF374" i="3"/>
  <c r="EF373" i="3"/>
  <c r="EF371" i="3"/>
  <c r="EF370" i="3"/>
  <c r="EF369" i="3"/>
  <c r="EF368" i="3"/>
  <c r="EF367" i="3"/>
  <c r="EF366" i="3"/>
  <c r="EF365" i="3"/>
  <c r="EF363" i="3"/>
  <c r="EF362" i="3"/>
  <c r="EF361" i="3"/>
  <c r="EF359" i="3"/>
  <c r="EF358" i="3"/>
  <c r="EF356" i="3"/>
  <c r="EF355" i="3"/>
  <c r="EF354" i="3"/>
  <c r="EF353" i="3"/>
  <c r="EF351" i="3"/>
  <c r="EF350" i="3"/>
  <c r="EF348" i="3"/>
  <c r="EF347" i="3"/>
  <c r="EF346" i="3"/>
  <c r="EF343" i="3"/>
  <c r="EF342" i="3"/>
  <c r="EF341" i="3"/>
  <c r="EF340" i="3"/>
  <c r="EF339" i="3"/>
  <c r="EF338" i="3"/>
  <c r="EF337" i="3"/>
  <c r="EF336" i="3"/>
  <c r="EF335" i="3"/>
  <c r="EF333" i="3"/>
  <c r="EF331" i="3"/>
  <c r="EF330" i="3"/>
  <c r="EF328" i="3"/>
  <c r="EF327" i="3"/>
  <c r="EF326" i="3"/>
  <c r="EF322" i="3"/>
  <c r="EF296" i="3"/>
  <c r="EF289" i="3"/>
  <c r="EF288" i="3"/>
  <c r="EF286" i="3"/>
  <c r="EF285" i="3"/>
  <c r="EF283" i="3"/>
  <c r="EF306" i="3"/>
  <c r="EF305" i="3"/>
  <c r="EF303" i="3"/>
  <c r="EF302" i="3"/>
  <c r="EF301" i="3"/>
  <c r="EF300" i="3"/>
  <c r="EF299" i="3"/>
  <c r="EF298" i="3"/>
  <c r="EF297" i="3"/>
  <c r="EF294" i="3"/>
  <c r="EF293" i="3"/>
  <c r="EF291" i="3"/>
  <c r="EF290" i="3"/>
  <c r="EF282" i="3"/>
  <c r="EF281" i="3"/>
  <c r="EF280" i="3"/>
  <c r="EF279" i="3"/>
  <c r="EF277" i="3"/>
  <c r="EF272" i="3"/>
  <c r="EF271" i="3"/>
  <c r="EF270" i="3"/>
  <c r="EF269" i="3"/>
  <c r="EF267" i="3"/>
  <c r="EF266" i="3"/>
  <c r="EF265" i="3"/>
  <c r="EF264" i="3"/>
  <c r="EF263" i="3"/>
  <c r="EF262" i="3"/>
  <c r="EF261" i="3"/>
  <c r="EF260" i="3"/>
  <c r="EF258" i="3"/>
  <c r="EF257" i="3"/>
  <c r="EF256" i="3"/>
  <c r="EF255" i="3"/>
  <c r="EF254" i="3"/>
  <c r="EF253" i="3"/>
  <c r="EF252" i="3"/>
  <c r="EF249" i="3"/>
  <c r="EF248" i="3"/>
  <c r="EF247" i="3"/>
  <c r="EF246" i="3"/>
  <c r="EF245" i="3"/>
  <c r="EF244" i="3"/>
  <c r="EF243" i="3"/>
  <c r="EF242" i="3"/>
  <c r="EF241" i="3"/>
  <c r="EF240" i="3"/>
  <c r="EF239" i="3"/>
  <c r="EF238" i="3"/>
  <c r="EF237" i="3"/>
  <c r="EF236" i="3"/>
  <c r="EF235" i="3"/>
  <c r="EF234" i="3"/>
  <c r="EF233" i="3"/>
  <c r="EF226" i="3"/>
  <c r="EF225" i="3"/>
  <c r="EF224" i="3"/>
  <c r="EF223" i="3"/>
  <c r="EF222" i="3"/>
  <c r="EF221" i="3"/>
  <c r="EF220" i="3"/>
  <c r="EF219" i="3"/>
  <c r="EF218" i="3"/>
  <c r="EF217" i="3"/>
  <c r="EF216" i="3"/>
  <c r="EF215" i="3"/>
  <c r="EF214" i="3"/>
  <c r="EF213" i="3"/>
  <c r="EF212" i="3"/>
  <c r="EF211" i="3"/>
  <c r="EF210" i="3"/>
  <c r="EF208" i="3"/>
  <c r="EF206" i="3"/>
  <c r="EF205" i="3"/>
  <c r="EF203" i="3"/>
  <c r="EF201" i="3"/>
  <c r="EF200" i="3"/>
  <c r="EF197" i="3"/>
  <c r="EF196" i="3"/>
  <c r="EF195" i="3"/>
  <c r="EF194" i="3"/>
  <c r="EF191" i="3"/>
  <c r="EF189" i="3"/>
  <c r="EF188" i="3"/>
  <c r="EF187" i="3"/>
  <c r="EF186" i="3"/>
  <c r="EF190" i="3"/>
  <c r="EF182" i="3"/>
  <c r="EF181" i="3"/>
  <c r="EF180" i="3"/>
  <c r="EF155" i="3"/>
  <c r="EF179" i="3"/>
  <c r="EF178" i="3"/>
  <c r="EF177" i="3"/>
  <c r="EF175" i="3"/>
  <c r="EF174" i="3"/>
  <c r="EF171" i="3"/>
  <c r="EF170" i="3"/>
  <c r="EF169" i="3"/>
  <c r="EF168" i="3"/>
  <c r="EF167" i="3"/>
  <c r="EF166" i="3"/>
  <c r="EF164" i="3"/>
  <c r="EF163" i="3"/>
  <c r="EF162" i="3"/>
  <c r="EF161" i="3"/>
  <c r="EF160" i="3"/>
  <c r="EF158" i="3"/>
  <c r="EF153" i="3"/>
  <c r="EF152" i="3"/>
  <c r="EF151" i="3"/>
  <c r="EF150" i="3"/>
  <c r="EF149" i="3"/>
  <c r="EF148" i="3"/>
  <c r="EF147" i="3"/>
  <c r="EF145" i="3"/>
  <c r="EF142" i="3"/>
  <c r="EF141" i="3"/>
  <c r="EF140" i="3"/>
  <c r="EF138" i="3"/>
  <c r="EF139" i="3"/>
  <c r="EF137" i="3"/>
  <c r="EF135" i="3"/>
  <c r="EF134" i="3"/>
  <c r="EF133" i="3"/>
  <c r="EF132" i="3"/>
  <c r="EF131" i="3"/>
  <c r="EF130" i="3"/>
  <c r="EF129" i="3"/>
  <c r="EF128" i="3"/>
  <c r="EF127" i="3"/>
  <c r="EF126" i="3"/>
  <c r="EF124" i="3"/>
  <c r="EF122" i="3"/>
  <c r="EF121" i="3"/>
  <c r="EF119" i="3"/>
  <c r="EF118" i="3"/>
  <c r="EF114" i="3"/>
  <c r="EF113" i="3"/>
  <c r="EF112" i="3"/>
  <c r="EF110" i="3"/>
  <c r="EF108" i="3"/>
  <c r="EF107" i="3"/>
  <c r="EF106" i="3"/>
  <c r="EF105" i="3"/>
  <c r="EF104" i="3"/>
  <c r="EF102" i="3"/>
  <c r="EF101" i="3"/>
  <c r="EF99" i="3"/>
  <c r="EF98" i="3"/>
  <c r="EF97" i="3"/>
  <c r="EF96" i="3"/>
  <c r="EF95" i="3"/>
  <c r="EF94" i="3"/>
  <c r="EF93" i="3"/>
  <c r="EF92" i="3"/>
  <c r="EF91" i="3"/>
  <c r="EF90" i="3"/>
  <c r="EF89" i="3"/>
  <c r="EF88" i="3"/>
  <c r="EF87" i="3"/>
  <c r="EF86" i="3"/>
  <c r="EF85" i="3"/>
  <c r="EF84" i="3"/>
  <c r="EF82" i="3"/>
  <c r="EF81" i="3"/>
  <c r="EF80" i="3"/>
  <c r="EF77" i="3"/>
  <c r="EF76" i="3"/>
  <c r="EF75" i="3"/>
  <c r="EF74" i="3"/>
  <c r="EF73" i="3"/>
  <c r="EF70" i="3"/>
  <c r="EF69" i="3"/>
  <c r="EF68" i="3"/>
  <c r="EF67" i="3"/>
  <c r="EF66" i="3"/>
  <c r="EF65" i="3"/>
  <c r="EF64" i="3"/>
  <c r="EF63" i="3"/>
  <c r="EF62" i="3"/>
  <c r="EF61" i="3"/>
  <c r="EF60" i="3"/>
  <c r="EF56" i="3"/>
  <c r="EF55" i="3"/>
  <c r="EF54" i="3"/>
  <c r="EF53" i="3"/>
  <c r="EF52" i="3"/>
  <c r="EF51" i="3"/>
  <c r="EF50" i="3"/>
  <c r="EF49" i="3"/>
  <c r="EF48" i="3"/>
  <c r="EF47" i="3"/>
  <c r="EF46" i="3"/>
  <c r="EF45" i="3"/>
  <c r="EF44" i="3"/>
  <c r="EF43" i="3"/>
  <c r="EF42" i="3"/>
  <c r="EF41" i="3"/>
  <c r="EF40" i="3"/>
  <c r="EF39" i="3"/>
  <c r="EF38" i="3"/>
  <c r="EF37" i="3"/>
  <c r="EF36" i="3"/>
  <c r="EF35" i="3"/>
  <c r="EF34" i="3"/>
  <c r="EF33" i="3"/>
  <c r="EF31" i="3"/>
  <c r="EF30" i="3"/>
  <c r="EF29" i="3"/>
  <c r="EF28" i="3"/>
  <c r="EF27" i="3"/>
  <c r="EF26" i="3"/>
  <c r="EF25" i="3"/>
  <c r="EF24" i="3"/>
  <c r="EF23" i="3"/>
  <c r="EF22" i="3"/>
  <c r="EF19" i="3"/>
  <c r="EF18" i="3"/>
  <c r="EF17" i="3"/>
  <c r="EF15" i="3"/>
  <c r="EF14" i="3"/>
  <c r="EC1388" i="3"/>
  <c r="EC1387" i="3"/>
  <c r="EC1386" i="3"/>
  <c r="EC1385" i="3"/>
  <c r="EC1384" i="3"/>
  <c r="EC1382" i="3"/>
  <c r="EC1381" i="3"/>
  <c r="EC1380" i="3"/>
  <c r="EC1377" i="3"/>
  <c r="EC1374" i="3"/>
  <c r="EC1373" i="3"/>
  <c r="EC1372" i="3"/>
  <c r="EC1371" i="3"/>
  <c r="EC1365" i="3"/>
  <c r="EC1364" i="3"/>
  <c r="EC1362" i="3"/>
  <c r="EC1360" i="3"/>
  <c r="EC1355" i="3"/>
  <c r="EC1354" i="3"/>
  <c r="EC1351" i="3"/>
  <c r="EC1344" i="3"/>
  <c r="EC1343" i="3"/>
  <c r="EC1341" i="3"/>
  <c r="EC1340" i="3"/>
  <c r="EC1336" i="3"/>
  <c r="EC1335" i="3"/>
  <c r="EC1334" i="3"/>
  <c r="EC1333" i="3"/>
  <c r="EC1332" i="3"/>
  <c r="EC1331" i="3"/>
  <c r="EC1330" i="3"/>
  <c r="EC1329" i="3"/>
  <c r="EC1328" i="3"/>
  <c r="EC1327" i="3"/>
  <c r="EC1325" i="3"/>
  <c r="EC1324" i="3"/>
  <c r="EC1323" i="3"/>
  <c r="EC1322" i="3"/>
  <c r="EC1321" i="3"/>
  <c r="EC1320" i="3"/>
  <c r="EC1319" i="3"/>
  <c r="EC1318" i="3"/>
  <c r="EC1317" i="3"/>
  <c r="EC1316" i="3"/>
  <c r="EC1315" i="3"/>
  <c r="EC1314" i="3"/>
  <c r="EC1313" i="3"/>
  <c r="EC1312" i="3"/>
  <c r="EC1311" i="3"/>
  <c r="EC1310" i="3"/>
  <c r="EC1309" i="3"/>
  <c r="EC1308" i="3"/>
  <c r="EC1306" i="3"/>
  <c r="EC1305" i="3"/>
  <c r="EC1303" i="3"/>
  <c r="EC1302" i="3"/>
  <c r="EC1301" i="3"/>
  <c r="EC1298" i="3"/>
  <c r="EC1297" i="3"/>
  <c r="EC1294" i="3"/>
  <c r="EC1293" i="3"/>
  <c r="EC1290" i="3"/>
  <c r="EC1289" i="3"/>
  <c r="EC1288" i="3"/>
  <c r="EC1286" i="3"/>
  <c r="EC1285" i="3"/>
  <c r="EC1284" i="3"/>
  <c r="EC1283" i="3"/>
  <c r="EC1279" i="3"/>
  <c r="EC1278" i="3"/>
  <c r="EC1277" i="3"/>
  <c r="EC1276" i="3"/>
  <c r="EC1275" i="3"/>
  <c r="EC1274" i="3"/>
  <c r="EC1273" i="3"/>
  <c r="EC1272" i="3"/>
  <c r="EC1271" i="3"/>
  <c r="EC1270" i="3"/>
  <c r="EC1268" i="3"/>
  <c r="EC1267" i="3"/>
  <c r="EC1266" i="3"/>
  <c r="EC1265" i="3"/>
  <c r="EC1264" i="3"/>
  <c r="EC1263" i="3"/>
  <c r="EC1262" i="3"/>
  <c r="EC1261" i="3"/>
  <c r="EC1260" i="3"/>
  <c r="EC1259" i="3"/>
  <c r="EC1258" i="3"/>
  <c r="EC1257" i="3"/>
  <c r="EC1255" i="3"/>
  <c r="EC1254" i="3"/>
  <c r="EC1253" i="3"/>
  <c r="EC1252" i="3"/>
  <c r="EC1251" i="3"/>
  <c r="EC1250" i="3"/>
  <c r="EC1249" i="3"/>
  <c r="EC1248" i="3"/>
  <c r="EC1247" i="3"/>
  <c r="EC1246" i="3"/>
  <c r="EC1245" i="3"/>
  <c r="EC1244" i="3"/>
  <c r="EC1241" i="3"/>
  <c r="EC1240" i="3"/>
  <c r="EC1207" i="3"/>
  <c r="EC1206" i="3"/>
  <c r="EC1205" i="3"/>
  <c r="EC1200" i="3"/>
  <c r="EC1197" i="3"/>
  <c r="EC1196" i="3"/>
  <c r="EC1195" i="3"/>
  <c r="EC1187" i="3"/>
  <c r="EC1175" i="3"/>
  <c r="EC1171" i="3"/>
  <c r="EC1170" i="3"/>
  <c r="EC1168" i="3"/>
  <c r="EC1167" i="3"/>
  <c r="EC1166" i="3"/>
  <c r="EC1165" i="3"/>
  <c r="EC1161" i="3"/>
  <c r="EC1156" i="3"/>
  <c r="EC1149" i="3"/>
  <c r="EC1148" i="3"/>
  <c r="EC1147" i="3"/>
  <c r="EC1146" i="3"/>
  <c r="EC1145" i="3"/>
  <c r="EC1144" i="3"/>
  <c r="EC1143" i="3"/>
  <c r="EC1142" i="3"/>
  <c r="EC1141" i="3"/>
  <c r="EC1140" i="3"/>
  <c r="EC1139" i="3"/>
  <c r="EC1137" i="3"/>
  <c r="EC1136" i="3"/>
  <c r="EC1135" i="3"/>
  <c r="EC1134" i="3"/>
  <c r="EC1133" i="3"/>
  <c r="EC1132" i="3"/>
  <c r="EC1131" i="3"/>
  <c r="EC1130" i="3"/>
  <c r="EC1129" i="3"/>
  <c r="EC1128" i="3"/>
  <c r="EC1127" i="3"/>
  <c r="EC1126" i="3"/>
  <c r="EC1125" i="3"/>
  <c r="EC1124" i="3"/>
  <c r="EC1123" i="3"/>
  <c r="EC1122" i="3"/>
  <c r="EC1121" i="3"/>
  <c r="EC1120" i="3"/>
  <c r="EC1119" i="3"/>
  <c r="EC1118" i="3"/>
  <c r="EC1117" i="3"/>
  <c r="EC1138" i="3"/>
  <c r="EC1116" i="3"/>
  <c r="EC1115" i="3"/>
  <c r="EC1114" i="3"/>
  <c r="EC1113" i="3"/>
  <c r="EC1112" i="3"/>
  <c r="EC1111" i="3"/>
  <c r="EC1109" i="3"/>
  <c r="EC1108" i="3"/>
  <c r="EC1107" i="3"/>
  <c r="EC1106" i="3"/>
  <c r="EC1105" i="3"/>
  <c r="EC1104" i="3"/>
  <c r="EC1103" i="3"/>
  <c r="EC1102" i="3"/>
  <c r="EC1101" i="3"/>
  <c r="EC1100" i="3"/>
  <c r="EC1099" i="3"/>
  <c r="EC1098" i="3"/>
  <c r="EC1072" i="3"/>
  <c r="EC1070" i="3"/>
  <c r="EC1069" i="3"/>
  <c r="EC1067" i="3"/>
  <c r="EC1065" i="3"/>
  <c r="EC1062" i="3"/>
  <c r="EC1061" i="3"/>
  <c r="EC1060" i="3"/>
  <c r="EC1059" i="3"/>
  <c r="EC1058" i="3"/>
  <c r="EC1056" i="3"/>
  <c r="EC1055" i="3"/>
  <c r="EC1053" i="3"/>
  <c r="EC1052" i="3"/>
  <c r="EC1054" i="3"/>
  <c r="EC1049" i="3"/>
  <c r="EC1048" i="3"/>
  <c r="EC1047" i="3"/>
  <c r="EC1043" i="3"/>
  <c r="EC1042" i="3"/>
  <c r="EC1041" i="3"/>
  <c r="EC1039" i="3"/>
  <c r="EC1037" i="3"/>
  <c r="EC1034" i="3"/>
  <c r="EC1033" i="3"/>
  <c r="EC1032" i="3"/>
  <c r="EC1031" i="3"/>
  <c r="EC1030" i="3"/>
  <c r="EC1027" i="3"/>
  <c r="EC1025" i="3"/>
  <c r="EC1024" i="3"/>
  <c r="EC1023" i="3"/>
  <c r="EC1022" i="3"/>
  <c r="EC1021" i="3"/>
  <c r="EC1020" i="3"/>
  <c r="EC1019" i="3"/>
  <c r="EC1018" i="3"/>
  <c r="EC1017" i="3"/>
  <c r="EC1016" i="3"/>
  <c r="EC1014" i="3"/>
  <c r="EC1013" i="3"/>
  <c r="EC1011" i="3"/>
  <c r="EC1010" i="3"/>
  <c r="EC1009" i="3"/>
  <c r="EC1008" i="3"/>
  <c r="EC1007" i="3"/>
  <c r="EC1006" i="3"/>
  <c r="EC1005" i="3"/>
  <c r="EC1004" i="3"/>
  <c r="EC1003" i="3"/>
  <c r="EC1002" i="3"/>
  <c r="EC1001" i="3"/>
  <c r="EC1000" i="3"/>
  <c r="EC999" i="3"/>
  <c r="EC998" i="3"/>
  <c r="EC996" i="3"/>
  <c r="EC994" i="3"/>
  <c r="EC993" i="3"/>
  <c r="EC992" i="3"/>
  <c r="EC991" i="3"/>
  <c r="EC990" i="3"/>
  <c r="EC989" i="3"/>
  <c r="EC988" i="3"/>
  <c r="EC985" i="3"/>
  <c r="EC981" i="3"/>
  <c r="EC980" i="3"/>
  <c r="EC979" i="3"/>
  <c r="EC978" i="3"/>
  <c r="EC977" i="3"/>
  <c r="EC976" i="3"/>
  <c r="EC974" i="3"/>
  <c r="EC970" i="3"/>
  <c r="EC969" i="3"/>
  <c r="EC968" i="3"/>
  <c r="EC966" i="3"/>
  <c r="EC965" i="3"/>
  <c r="EC962" i="3"/>
  <c r="EC960" i="3"/>
  <c r="EC958" i="3"/>
  <c r="EC957" i="3"/>
  <c r="EC956" i="3"/>
  <c r="EC955" i="3"/>
  <c r="EC954" i="3"/>
  <c r="EC953" i="3"/>
  <c r="EC951" i="3"/>
  <c r="EC949" i="3"/>
  <c r="EC948" i="3"/>
  <c r="EC947" i="3"/>
  <c r="EC945" i="3"/>
  <c r="EC944" i="3"/>
  <c r="EC941" i="3"/>
  <c r="EC937" i="3"/>
  <c r="EC936" i="3"/>
  <c r="EC935" i="3"/>
  <c r="EC934" i="3"/>
  <c r="EC933" i="3"/>
  <c r="EC931" i="3"/>
  <c r="EC929" i="3"/>
  <c r="EC928" i="3"/>
  <c r="EC927" i="3"/>
  <c r="EC925" i="3"/>
  <c r="EC921" i="3"/>
  <c r="EC920" i="3"/>
  <c r="EC924" i="3"/>
  <c r="EC917" i="3"/>
  <c r="EC915" i="3"/>
  <c r="EC914" i="3"/>
  <c r="EC913" i="3"/>
  <c r="EC912" i="3"/>
  <c r="EC910" i="3"/>
  <c r="EC908" i="3"/>
  <c r="EC907" i="3"/>
  <c r="EC906" i="3"/>
  <c r="EC905" i="3"/>
  <c r="EC904" i="3"/>
  <c r="EC903" i="3"/>
  <c r="EC902" i="3"/>
  <c r="EC900" i="3"/>
  <c r="EC896" i="3"/>
  <c r="EC895" i="3"/>
  <c r="EC893" i="3"/>
  <c r="EC890" i="3"/>
  <c r="EC889" i="3"/>
  <c r="EC888" i="3"/>
  <c r="EC886" i="3"/>
  <c r="EC885" i="3"/>
  <c r="EC884" i="3"/>
  <c r="EC883" i="3"/>
  <c r="EC882" i="3"/>
  <c r="EC873" i="3"/>
  <c r="EC872" i="3"/>
  <c r="EC870" i="3"/>
  <c r="EC867" i="3"/>
  <c r="EC863" i="3"/>
  <c r="EC861" i="3"/>
  <c r="EC860" i="3"/>
  <c r="EC859" i="3"/>
  <c r="EC855" i="3"/>
  <c r="EC854" i="3"/>
  <c r="EC853" i="3"/>
  <c r="EC852" i="3"/>
  <c r="EC851" i="3"/>
  <c r="EC849" i="3"/>
  <c r="EC848" i="3"/>
  <c r="EC847" i="3"/>
  <c r="EC845" i="3"/>
  <c r="EC844" i="3"/>
  <c r="EC843" i="3"/>
  <c r="EC841" i="3"/>
  <c r="EC840" i="3"/>
  <c r="EC838" i="3"/>
  <c r="EC836" i="3"/>
  <c r="EC834" i="3"/>
  <c r="EC833" i="3"/>
  <c r="EC832" i="3"/>
  <c r="EC831" i="3"/>
  <c r="EC830" i="3"/>
  <c r="EC827" i="3"/>
  <c r="EC829" i="3"/>
  <c r="EC825" i="3"/>
  <c r="EC820" i="3"/>
  <c r="EC817" i="3"/>
  <c r="EC816" i="3"/>
  <c r="EC815" i="3"/>
  <c r="EC814" i="3"/>
  <c r="EC785" i="3"/>
  <c r="EC802" i="3"/>
  <c r="EC808" i="3"/>
  <c r="EC803" i="3"/>
  <c r="EC801" i="3"/>
  <c r="EC800" i="3"/>
  <c r="EC798" i="3"/>
  <c r="EC796" i="3"/>
  <c r="EC795" i="3"/>
  <c r="EC794" i="3"/>
  <c r="EC793" i="3"/>
  <c r="EC790" i="3"/>
  <c r="EC789" i="3"/>
  <c r="EC788" i="3"/>
  <c r="EC781" i="3"/>
  <c r="EC780" i="3"/>
  <c r="EC773" i="3"/>
  <c r="EC772" i="3"/>
  <c r="EC771" i="3"/>
  <c r="EC770" i="3"/>
  <c r="EC769" i="3"/>
  <c r="EC768" i="3"/>
  <c r="EC767" i="3"/>
  <c r="EC766" i="3"/>
  <c r="EC765" i="3"/>
  <c r="EC764" i="3"/>
  <c r="EC763" i="3"/>
  <c r="EC761" i="3"/>
  <c r="EC760" i="3"/>
  <c r="EC759" i="3"/>
  <c r="EC757" i="3"/>
  <c r="EC755" i="3"/>
  <c r="EC754" i="3"/>
  <c r="EC753" i="3"/>
  <c r="EC752" i="3"/>
  <c r="EC751" i="3"/>
  <c r="EC750" i="3"/>
  <c r="EC745" i="3"/>
  <c r="EC742" i="3"/>
  <c r="EC741" i="3"/>
  <c r="EC740" i="3"/>
  <c r="EC739" i="3"/>
  <c r="EC738" i="3"/>
  <c r="EC737" i="3"/>
  <c r="EC736" i="3"/>
  <c r="EC735" i="3"/>
  <c r="EC734" i="3"/>
  <c r="EC733" i="3"/>
  <c r="EC732" i="3"/>
  <c r="EC731" i="3"/>
  <c r="EC730" i="3"/>
  <c r="EC729" i="3"/>
  <c r="EC728" i="3"/>
  <c r="EC727" i="3"/>
  <c r="EC726" i="3"/>
  <c r="EC725" i="3"/>
  <c r="EC724" i="3"/>
  <c r="EC723" i="3"/>
  <c r="EC722" i="3"/>
  <c r="EC721" i="3"/>
  <c r="EC720" i="3"/>
  <c r="EC719" i="3"/>
  <c r="EC718" i="3"/>
  <c r="EC717" i="3"/>
  <c r="EC716" i="3"/>
  <c r="EC715" i="3"/>
  <c r="EC714" i="3"/>
  <c r="EC713" i="3"/>
  <c r="EC712" i="3"/>
  <c r="EC711" i="3"/>
  <c r="EC710" i="3"/>
  <c r="EC709" i="3"/>
  <c r="EC708" i="3"/>
  <c r="EC707" i="3"/>
  <c r="EC706" i="3"/>
  <c r="EC703" i="3"/>
  <c r="EC701" i="3"/>
  <c r="EC681" i="3"/>
  <c r="EC700" i="3"/>
  <c r="EC699" i="3"/>
  <c r="EC698" i="3"/>
  <c r="EC697" i="3"/>
  <c r="EC696" i="3"/>
  <c r="EC695" i="3"/>
  <c r="EC694" i="3"/>
  <c r="EC692" i="3"/>
  <c r="EC688" i="3"/>
  <c r="EC690" i="3"/>
  <c r="EC691" i="3"/>
  <c r="EC689" i="3"/>
  <c r="EC686" i="3"/>
  <c r="EC685" i="3"/>
  <c r="EC684" i="3"/>
  <c r="EC680" i="3"/>
  <c r="EC683" i="3"/>
  <c r="EC677" i="3"/>
  <c r="EC678" i="3"/>
  <c r="EC679" i="3"/>
  <c r="EC676" i="3"/>
  <c r="EC675" i="3"/>
  <c r="EC674" i="3"/>
  <c r="EC672" i="3"/>
  <c r="EC670" i="3"/>
  <c r="EC669" i="3"/>
  <c r="EC668" i="3"/>
  <c r="EC667" i="3"/>
  <c r="EC666" i="3"/>
  <c r="EC665" i="3"/>
  <c r="EC664" i="3"/>
  <c r="EC663" i="3"/>
  <c r="EC662" i="3"/>
  <c r="EC659" i="3"/>
  <c r="EC658" i="3"/>
  <c r="EC661" i="3"/>
  <c r="EC660" i="3"/>
  <c r="EC657" i="3"/>
  <c r="EC656" i="3"/>
  <c r="EC655" i="3"/>
  <c r="EC654" i="3"/>
  <c r="EC653" i="3"/>
  <c r="EC652" i="3"/>
  <c r="EC651" i="3"/>
  <c r="EC650" i="3"/>
  <c r="EC649" i="3"/>
  <c r="EC646" i="3"/>
  <c r="EC645" i="3"/>
  <c r="EC644" i="3"/>
  <c r="EC643" i="3"/>
  <c r="EC641" i="3"/>
  <c r="EC639" i="3"/>
  <c r="EC637" i="3"/>
  <c r="EC636" i="3"/>
  <c r="EC635" i="3"/>
  <c r="EC634" i="3"/>
  <c r="EC633" i="3"/>
  <c r="EC632" i="3"/>
  <c r="EC629" i="3"/>
  <c r="EC627" i="3"/>
  <c r="EC626" i="3"/>
  <c r="EC625" i="3"/>
  <c r="EC623" i="3"/>
  <c r="EC622" i="3"/>
  <c r="EC612" i="3"/>
  <c r="EC610" i="3"/>
  <c r="EC609" i="3"/>
  <c r="EC608" i="3"/>
  <c r="EC607" i="3"/>
  <c r="EC606" i="3"/>
  <c r="EC598" i="3"/>
  <c r="EC597" i="3"/>
  <c r="EC596" i="3"/>
  <c r="EC594" i="3"/>
  <c r="EC591" i="3"/>
  <c r="EC588" i="3"/>
  <c r="EC587" i="3"/>
  <c r="EC586" i="3"/>
  <c r="EC584" i="3"/>
  <c r="EC583" i="3"/>
  <c r="EC581" i="3"/>
  <c r="EC580" i="3"/>
  <c r="EC578" i="3"/>
  <c r="EC577" i="3"/>
  <c r="EC576" i="3"/>
  <c r="EC574" i="3"/>
  <c r="EC573" i="3"/>
  <c r="EC571" i="3"/>
  <c r="EC570" i="3"/>
  <c r="EC569" i="3"/>
  <c r="EC568" i="3"/>
  <c r="EC567" i="3"/>
  <c r="EC566" i="3"/>
  <c r="EC561" i="3"/>
  <c r="EC560" i="3"/>
  <c r="EC559" i="3"/>
  <c r="EC558" i="3"/>
  <c r="EC557" i="3"/>
  <c r="EC556" i="3"/>
  <c r="EC555" i="3"/>
  <c r="EC554" i="3"/>
  <c r="EC553" i="3"/>
  <c r="EC551" i="3"/>
  <c r="EC550" i="3"/>
  <c r="EC549" i="3"/>
  <c r="EC545" i="3"/>
  <c r="EC544" i="3"/>
  <c r="EC543" i="3"/>
  <c r="EC542" i="3"/>
  <c r="EC540" i="3"/>
  <c r="EC522" i="3"/>
  <c r="EC538" i="3"/>
  <c r="EC537" i="3"/>
  <c r="EC536" i="3"/>
  <c r="EC535" i="3"/>
  <c r="EC521" i="3"/>
  <c r="EC534" i="3"/>
  <c r="EC532" i="3"/>
  <c r="EC531" i="3"/>
  <c r="EC529" i="3"/>
  <c r="EC528" i="3"/>
  <c r="EC525" i="3"/>
  <c r="EC524" i="3"/>
  <c r="EC520" i="3"/>
  <c r="EC517" i="3"/>
  <c r="EC516" i="3"/>
  <c r="EC514" i="3"/>
  <c r="EC513" i="3"/>
  <c r="EC509" i="3"/>
  <c r="EC507" i="3"/>
  <c r="EC505" i="3"/>
  <c r="EC506" i="3"/>
  <c r="EC504" i="3"/>
  <c r="EC503" i="3"/>
  <c r="EC501" i="3"/>
  <c r="EC500" i="3"/>
  <c r="EC499" i="3"/>
  <c r="EC498" i="3"/>
  <c r="EC496" i="3"/>
  <c r="EC495" i="3"/>
  <c r="EC494" i="3"/>
  <c r="EC493" i="3"/>
  <c r="EC492" i="3"/>
  <c r="EC491" i="3"/>
  <c r="EC490" i="3"/>
  <c r="EC488" i="3"/>
  <c r="EC487" i="3"/>
  <c r="EC486" i="3"/>
  <c r="EC485" i="3"/>
  <c r="EC484" i="3"/>
  <c r="EC483" i="3"/>
  <c r="EC480" i="3"/>
  <c r="EC478" i="3"/>
  <c r="EC477" i="3"/>
  <c r="EC476" i="3"/>
  <c r="EC475" i="3"/>
  <c r="EC473" i="3"/>
  <c r="EC472" i="3"/>
  <c r="EC464" i="3"/>
  <c r="EC463" i="3"/>
  <c r="EC462" i="3"/>
  <c r="EC461" i="3"/>
  <c r="EC460" i="3"/>
  <c r="EC459" i="3"/>
  <c r="EC458" i="3"/>
  <c r="EC457" i="3"/>
  <c r="EC456" i="3"/>
  <c r="EC452" i="3"/>
  <c r="EC451" i="3"/>
  <c r="EC450" i="3"/>
  <c r="EC446" i="3"/>
  <c r="EC444" i="3"/>
  <c r="EC443" i="3"/>
  <c r="EC439" i="3"/>
  <c r="EC438" i="3"/>
  <c r="EC437" i="3"/>
  <c r="EC436" i="3"/>
  <c r="EC435" i="3"/>
  <c r="EC434" i="3"/>
  <c r="EC433" i="3"/>
  <c r="EC432" i="3"/>
  <c r="EC430" i="3"/>
  <c r="EC429" i="3"/>
  <c r="EC427" i="3"/>
  <c r="EC426" i="3"/>
  <c r="EC424" i="3"/>
  <c r="EC423" i="3"/>
  <c r="EC422" i="3"/>
  <c r="EC345" i="3"/>
  <c r="EC344" i="3"/>
  <c r="EC421" i="3"/>
  <c r="EC420" i="3"/>
  <c r="EC418" i="3"/>
  <c r="EC417" i="3"/>
  <c r="EC416" i="3"/>
  <c r="EC415" i="3"/>
  <c r="EC414" i="3"/>
  <c r="EC413" i="3"/>
  <c r="EC412" i="3"/>
  <c r="EC411" i="3"/>
  <c r="EC410" i="3"/>
  <c r="EC409" i="3"/>
  <c r="EC408" i="3"/>
  <c r="EC407" i="3"/>
  <c r="EC406" i="3"/>
  <c r="EC404" i="3"/>
  <c r="EC403" i="3"/>
  <c r="EC402" i="3"/>
  <c r="EC401" i="3"/>
  <c r="EC400" i="3"/>
  <c r="EC398" i="3"/>
  <c r="EC397" i="3"/>
  <c r="EC396" i="3"/>
  <c r="EC395" i="3"/>
  <c r="EC394" i="3"/>
  <c r="EC393" i="3"/>
  <c r="EC392" i="3"/>
  <c r="EC390" i="3"/>
  <c r="EC389" i="3"/>
  <c r="EC388" i="3"/>
  <c r="EC387" i="3"/>
  <c r="EC386" i="3"/>
  <c r="EC385" i="3"/>
  <c r="EC384" i="3"/>
  <c r="EC383" i="3"/>
  <c r="EC381" i="3"/>
  <c r="EC377" i="3"/>
  <c r="EC374" i="3"/>
  <c r="EC373" i="3"/>
  <c r="EC371" i="3"/>
  <c r="EC370" i="3"/>
  <c r="EC369" i="3"/>
  <c r="EC368" i="3"/>
  <c r="EC367" i="3"/>
  <c r="EC366" i="3"/>
  <c r="EC365" i="3"/>
  <c r="EC363" i="3"/>
  <c r="EC362" i="3"/>
  <c r="EC361" i="3"/>
  <c r="EC359" i="3"/>
  <c r="EC358" i="3"/>
  <c r="EC356" i="3"/>
  <c r="EC355" i="3"/>
  <c r="EC354" i="3"/>
  <c r="EC353" i="3"/>
  <c r="EC351" i="3"/>
  <c r="EC350" i="3"/>
  <c r="EC348" i="3"/>
  <c r="EC347" i="3"/>
  <c r="EC346" i="3"/>
  <c r="EC343" i="3"/>
  <c r="EC342" i="3"/>
  <c r="EC341" i="3"/>
  <c r="EC340" i="3"/>
  <c r="EC339" i="3"/>
  <c r="EC338" i="3"/>
  <c r="EC337" i="3"/>
  <c r="EC336" i="3"/>
  <c r="EC335" i="3"/>
  <c r="EC333" i="3"/>
  <c r="EC331" i="3"/>
  <c r="EC330" i="3"/>
  <c r="EC328" i="3"/>
  <c r="EC327" i="3"/>
  <c r="EC326" i="3"/>
  <c r="EC322" i="3"/>
  <c r="EC296" i="3"/>
  <c r="EC289" i="3"/>
  <c r="EC288" i="3"/>
  <c r="EC286" i="3"/>
  <c r="EC285" i="3"/>
  <c r="EC283" i="3"/>
  <c r="EC306" i="3"/>
  <c r="EC305" i="3"/>
  <c r="EC303" i="3"/>
  <c r="EC302" i="3"/>
  <c r="EC301" i="3"/>
  <c r="EC300" i="3"/>
  <c r="EC299" i="3"/>
  <c r="EC298" i="3"/>
  <c r="EC297" i="3"/>
  <c r="EC294" i="3"/>
  <c r="EC293" i="3"/>
  <c r="EC291" i="3"/>
  <c r="EC290" i="3"/>
  <c r="EC282" i="3"/>
  <c r="EC281" i="3"/>
  <c r="EC280" i="3"/>
  <c r="EC279" i="3"/>
  <c r="EC277" i="3"/>
  <c r="EC272" i="3"/>
  <c r="EC271" i="3"/>
  <c r="EC270" i="3"/>
  <c r="EC269" i="3"/>
  <c r="EC267" i="3"/>
  <c r="EC266" i="3"/>
  <c r="EC265" i="3"/>
  <c r="EC264" i="3"/>
  <c r="EC263" i="3"/>
  <c r="EC262" i="3"/>
  <c r="EC261" i="3"/>
  <c r="EC260" i="3"/>
  <c r="EC258" i="3"/>
  <c r="EC257" i="3"/>
  <c r="EC256" i="3"/>
  <c r="EC255" i="3"/>
  <c r="EC254" i="3"/>
  <c r="EC253" i="3"/>
  <c r="EC252" i="3"/>
  <c r="EC249" i="3"/>
  <c r="EC248" i="3"/>
  <c r="EC247" i="3"/>
  <c r="EC246" i="3"/>
  <c r="EC245" i="3"/>
  <c r="EC244" i="3"/>
  <c r="EC243" i="3"/>
  <c r="EC242" i="3"/>
  <c r="EC241" i="3"/>
  <c r="EC240" i="3"/>
  <c r="EC239" i="3"/>
  <c r="EC238" i="3"/>
  <c r="EC237" i="3"/>
  <c r="EC236" i="3"/>
  <c r="EC235" i="3"/>
  <c r="EC234" i="3"/>
  <c r="EC233" i="3"/>
  <c r="EC226" i="3"/>
  <c r="EC225" i="3"/>
  <c r="EC224" i="3"/>
  <c r="EC223" i="3"/>
  <c r="EC222" i="3"/>
  <c r="EC221" i="3"/>
  <c r="EC220" i="3"/>
  <c r="EC219" i="3"/>
  <c r="EC218" i="3"/>
  <c r="EC217" i="3"/>
  <c r="EC216" i="3"/>
  <c r="EC215" i="3"/>
  <c r="EC214" i="3"/>
  <c r="EC213" i="3"/>
  <c r="EC212" i="3"/>
  <c r="EC211" i="3"/>
  <c r="EC210" i="3"/>
  <c r="EC208" i="3"/>
  <c r="EC206" i="3"/>
  <c r="EC205" i="3"/>
  <c r="EC203" i="3"/>
  <c r="EC201" i="3"/>
  <c r="EC200" i="3"/>
  <c r="EC197" i="3"/>
  <c r="EC196" i="3"/>
  <c r="EC195" i="3"/>
  <c r="EC194" i="3"/>
  <c r="EC191" i="3"/>
  <c r="EC189" i="3"/>
  <c r="EC188" i="3"/>
  <c r="EC187" i="3"/>
  <c r="EC186" i="3"/>
  <c r="EC190" i="3"/>
  <c r="EC182" i="3"/>
  <c r="EC181" i="3"/>
  <c r="EC180" i="3"/>
  <c r="EC155" i="3"/>
  <c r="EC179" i="3"/>
  <c r="EC178" i="3"/>
  <c r="EC177" i="3"/>
  <c r="EC175" i="3"/>
  <c r="EC174" i="3"/>
  <c r="EC171" i="3"/>
  <c r="EC170" i="3"/>
  <c r="EC169" i="3"/>
  <c r="EC168" i="3"/>
  <c r="EC167" i="3"/>
  <c r="EC166" i="3"/>
  <c r="EC164" i="3"/>
  <c r="EC163" i="3"/>
  <c r="EC162" i="3"/>
  <c r="EC161" i="3"/>
  <c r="EC160" i="3"/>
  <c r="EC158" i="3"/>
  <c r="EC153" i="3"/>
  <c r="EC152" i="3"/>
  <c r="EC151" i="3"/>
  <c r="EC150" i="3"/>
  <c r="EC149" i="3"/>
  <c r="EC148" i="3"/>
  <c r="EC147" i="3"/>
  <c r="EC145" i="3"/>
  <c r="EC142" i="3"/>
  <c r="EC141" i="3"/>
  <c r="EC140" i="3"/>
  <c r="EC138" i="3"/>
  <c r="EC139" i="3"/>
  <c r="EC137" i="3"/>
  <c r="EC135" i="3"/>
  <c r="EC134" i="3"/>
  <c r="EC133" i="3"/>
  <c r="EC132" i="3"/>
  <c r="EC131" i="3"/>
  <c r="EC130" i="3"/>
  <c r="EC129" i="3"/>
  <c r="EC128" i="3"/>
  <c r="EC127" i="3"/>
  <c r="EC126" i="3"/>
  <c r="EC124" i="3"/>
  <c r="EC122" i="3"/>
  <c r="EC121" i="3"/>
  <c r="EC119" i="3"/>
  <c r="EC118" i="3"/>
  <c r="EC114" i="3"/>
  <c r="EC113" i="3"/>
  <c r="EC112" i="3"/>
  <c r="EC110" i="3"/>
  <c r="EC108" i="3"/>
  <c r="EC107" i="3"/>
  <c r="EC106" i="3"/>
  <c r="EC105" i="3"/>
  <c r="EC104" i="3"/>
  <c r="EC102" i="3"/>
  <c r="EC101" i="3"/>
  <c r="EC99" i="3"/>
  <c r="EC98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2" i="3"/>
  <c r="EC81" i="3"/>
  <c r="EC80" i="3"/>
  <c r="EC77" i="3"/>
  <c r="EC76" i="3"/>
  <c r="EC75" i="3"/>
  <c r="EC74" i="3"/>
  <c r="EC73" i="3"/>
  <c r="EC70" i="3"/>
  <c r="EC69" i="3"/>
  <c r="EC68" i="3"/>
  <c r="EC67" i="3"/>
  <c r="EC66" i="3"/>
  <c r="EC65" i="3"/>
  <c r="EC64" i="3"/>
  <c r="EC63" i="3"/>
  <c r="EC62" i="3"/>
  <c r="EC61" i="3"/>
  <c r="EC60" i="3"/>
  <c r="EC56" i="3"/>
  <c r="EC55" i="3"/>
  <c r="EC54" i="3"/>
  <c r="EC53" i="3"/>
  <c r="EC52" i="3"/>
  <c r="EC51" i="3"/>
  <c r="EC50" i="3"/>
  <c r="EC49" i="3"/>
  <c r="EC48" i="3"/>
  <c r="EC47" i="3"/>
  <c r="EC46" i="3"/>
  <c r="EC45" i="3"/>
  <c r="EC44" i="3"/>
  <c r="EC43" i="3"/>
  <c r="EC42" i="3"/>
  <c r="EC41" i="3"/>
  <c r="EC40" i="3"/>
  <c r="EC39" i="3"/>
  <c r="EC38" i="3"/>
  <c r="EC37" i="3"/>
  <c r="EC36" i="3"/>
  <c r="EC35" i="3"/>
  <c r="EC34" i="3"/>
  <c r="EC33" i="3"/>
  <c r="EC31" i="3"/>
  <c r="EC30" i="3"/>
  <c r="EC29" i="3"/>
  <c r="EC28" i="3"/>
  <c r="EC27" i="3"/>
  <c r="EC26" i="3"/>
  <c r="EC25" i="3"/>
  <c r="EC24" i="3"/>
  <c r="EC23" i="3"/>
  <c r="EC22" i="3"/>
  <c r="EC19" i="3"/>
  <c r="EC18" i="3"/>
  <c r="EC17" i="3"/>
  <c r="EC15" i="3"/>
  <c r="EC14" i="3"/>
  <c r="DZ1388" i="3"/>
  <c r="DZ1387" i="3"/>
  <c r="DZ1386" i="3"/>
  <c r="DZ1385" i="3"/>
  <c r="DZ1384" i="3"/>
  <c r="DZ1382" i="3"/>
  <c r="DZ1381" i="3"/>
  <c r="DZ1380" i="3"/>
  <c r="DZ1377" i="3"/>
  <c r="DZ1374" i="3"/>
  <c r="DZ1373" i="3"/>
  <c r="DZ1372" i="3"/>
  <c r="DZ1371" i="3"/>
  <c r="DZ1365" i="3"/>
  <c r="DZ1364" i="3"/>
  <c r="DZ1362" i="3"/>
  <c r="DZ1360" i="3"/>
  <c r="DZ1355" i="3"/>
  <c r="DZ1354" i="3"/>
  <c r="DZ1351" i="3"/>
  <c r="DZ1344" i="3"/>
  <c r="DZ1343" i="3"/>
  <c r="DZ1341" i="3"/>
  <c r="DZ1340" i="3"/>
  <c r="DZ1336" i="3"/>
  <c r="DZ1335" i="3"/>
  <c r="DZ1334" i="3"/>
  <c r="DZ1333" i="3"/>
  <c r="DZ1332" i="3"/>
  <c r="DZ1331" i="3"/>
  <c r="DZ1330" i="3"/>
  <c r="DZ1329" i="3"/>
  <c r="DZ1328" i="3"/>
  <c r="DZ1327" i="3"/>
  <c r="DZ1325" i="3"/>
  <c r="DZ1324" i="3"/>
  <c r="DZ1323" i="3"/>
  <c r="DZ1322" i="3"/>
  <c r="DZ1321" i="3"/>
  <c r="DZ1320" i="3"/>
  <c r="DZ1319" i="3"/>
  <c r="DZ1318" i="3"/>
  <c r="DZ1317" i="3"/>
  <c r="DZ1316" i="3"/>
  <c r="DZ1315" i="3"/>
  <c r="DZ1314" i="3"/>
  <c r="DZ1313" i="3"/>
  <c r="DZ1312" i="3"/>
  <c r="DZ1311" i="3"/>
  <c r="DZ1310" i="3"/>
  <c r="DZ1309" i="3"/>
  <c r="DZ1308" i="3"/>
  <c r="DZ1306" i="3"/>
  <c r="DZ1305" i="3"/>
  <c r="DZ1303" i="3"/>
  <c r="DZ1302" i="3"/>
  <c r="DZ1301" i="3"/>
  <c r="DZ1298" i="3"/>
  <c r="DZ1297" i="3"/>
  <c r="DZ1294" i="3"/>
  <c r="DZ1293" i="3"/>
  <c r="DZ1290" i="3"/>
  <c r="DZ1289" i="3"/>
  <c r="DZ1288" i="3"/>
  <c r="DZ1286" i="3"/>
  <c r="DZ1285" i="3"/>
  <c r="DZ1284" i="3"/>
  <c r="DZ1283" i="3"/>
  <c r="DZ1279" i="3"/>
  <c r="DZ1278" i="3"/>
  <c r="DZ1277" i="3"/>
  <c r="DZ1276" i="3"/>
  <c r="DZ1275" i="3"/>
  <c r="DZ1274" i="3"/>
  <c r="DZ1273" i="3"/>
  <c r="DZ1272" i="3"/>
  <c r="DZ1271" i="3"/>
  <c r="DZ1270" i="3"/>
  <c r="DZ1268" i="3"/>
  <c r="DZ1267" i="3"/>
  <c r="DZ1266" i="3"/>
  <c r="DZ1265" i="3"/>
  <c r="DZ1264" i="3"/>
  <c r="DZ1263" i="3"/>
  <c r="DZ1262" i="3"/>
  <c r="DZ1261" i="3"/>
  <c r="DZ1260" i="3"/>
  <c r="DZ1259" i="3"/>
  <c r="DZ1258" i="3"/>
  <c r="DZ1257" i="3"/>
  <c r="DZ1255" i="3"/>
  <c r="DZ1254" i="3"/>
  <c r="DZ1253" i="3"/>
  <c r="DZ1252" i="3"/>
  <c r="DZ1251" i="3"/>
  <c r="DZ1250" i="3"/>
  <c r="DZ1249" i="3"/>
  <c r="DZ1248" i="3"/>
  <c r="DZ1247" i="3"/>
  <c r="DZ1246" i="3"/>
  <c r="DZ1245" i="3"/>
  <c r="DZ1244" i="3"/>
  <c r="DZ1241" i="3"/>
  <c r="DZ1240" i="3"/>
  <c r="DZ1207" i="3"/>
  <c r="DZ1206" i="3"/>
  <c r="DZ1205" i="3"/>
  <c r="DZ1200" i="3"/>
  <c r="DZ1197" i="3"/>
  <c r="DZ1196" i="3"/>
  <c r="DZ1195" i="3"/>
  <c r="DZ1187" i="3"/>
  <c r="DZ1175" i="3"/>
  <c r="DZ1171" i="3"/>
  <c r="DZ1170" i="3"/>
  <c r="DZ1168" i="3"/>
  <c r="DZ1167" i="3"/>
  <c r="DZ1166" i="3"/>
  <c r="DZ1165" i="3"/>
  <c r="DZ1161" i="3"/>
  <c r="DZ1156" i="3"/>
  <c r="DZ1149" i="3"/>
  <c r="DZ1148" i="3"/>
  <c r="DZ1147" i="3"/>
  <c r="DZ1146" i="3"/>
  <c r="DZ1145" i="3"/>
  <c r="DZ1144" i="3"/>
  <c r="DZ1143" i="3"/>
  <c r="DZ1142" i="3"/>
  <c r="DZ1141" i="3"/>
  <c r="DZ1140" i="3"/>
  <c r="DZ1139" i="3"/>
  <c r="DZ1137" i="3"/>
  <c r="DZ1136" i="3"/>
  <c r="DZ1135" i="3"/>
  <c r="DZ1134" i="3"/>
  <c r="DZ1133" i="3"/>
  <c r="DZ1132" i="3"/>
  <c r="DZ1131" i="3"/>
  <c r="DZ1130" i="3"/>
  <c r="DZ1129" i="3"/>
  <c r="DZ1128" i="3"/>
  <c r="DZ1127" i="3"/>
  <c r="DZ1126" i="3"/>
  <c r="DZ1125" i="3"/>
  <c r="DZ1124" i="3"/>
  <c r="DZ1123" i="3"/>
  <c r="DZ1122" i="3"/>
  <c r="DZ1121" i="3"/>
  <c r="DZ1120" i="3"/>
  <c r="DZ1119" i="3"/>
  <c r="DZ1118" i="3"/>
  <c r="DZ1117" i="3"/>
  <c r="DZ1138" i="3"/>
  <c r="DZ1116" i="3"/>
  <c r="DZ1115" i="3"/>
  <c r="DZ1114" i="3"/>
  <c r="DZ1113" i="3"/>
  <c r="DZ1112" i="3"/>
  <c r="DZ1111" i="3"/>
  <c r="DZ1109" i="3"/>
  <c r="DZ1108" i="3"/>
  <c r="DZ1107" i="3"/>
  <c r="DZ1106" i="3"/>
  <c r="DZ1105" i="3"/>
  <c r="DZ1104" i="3"/>
  <c r="DZ1103" i="3"/>
  <c r="DZ1102" i="3"/>
  <c r="DZ1101" i="3"/>
  <c r="DZ1100" i="3"/>
  <c r="DZ1099" i="3"/>
  <c r="DZ1098" i="3"/>
  <c r="DZ1072" i="3"/>
  <c r="DZ1070" i="3"/>
  <c r="DZ1069" i="3"/>
  <c r="DZ1067" i="3"/>
  <c r="DZ1065" i="3"/>
  <c r="DZ1062" i="3"/>
  <c r="DZ1061" i="3"/>
  <c r="DZ1060" i="3"/>
  <c r="DZ1059" i="3"/>
  <c r="DZ1058" i="3"/>
  <c r="DZ1056" i="3"/>
  <c r="DZ1055" i="3"/>
  <c r="DZ1053" i="3"/>
  <c r="DZ1052" i="3"/>
  <c r="DZ1054" i="3"/>
  <c r="DZ1049" i="3"/>
  <c r="DZ1048" i="3"/>
  <c r="DZ1047" i="3"/>
  <c r="DZ1043" i="3"/>
  <c r="DZ1042" i="3"/>
  <c r="DZ1041" i="3"/>
  <c r="DZ1039" i="3"/>
  <c r="DZ1037" i="3"/>
  <c r="DZ1034" i="3"/>
  <c r="DZ1033" i="3"/>
  <c r="DZ1032" i="3"/>
  <c r="DZ1031" i="3"/>
  <c r="DZ1030" i="3"/>
  <c r="DZ1027" i="3"/>
  <c r="DZ1025" i="3"/>
  <c r="DZ1024" i="3"/>
  <c r="DZ1023" i="3"/>
  <c r="DZ1022" i="3"/>
  <c r="DZ1021" i="3"/>
  <c r="DZ1020" i="3"/>
  <c r="DZ1019" i="3"/>
  <c r="DZ1018" i="3"/>
  <c r="DZ1017" i="3"/>
  <c r="DZ1016" i="3"/>
  <c r="DZ1014" i="3"/>
  <c r="DZ1013" i="3"/>
  <c r="DZ1011" i="3"/>
  <c r="DZ1010" i="3"/>
  <c r="DZ1009" i="3"/>
  <c r="DZ1008" i="3"/>
  <c r="DZ1007" i="3"/>
  <c r="DZ1006" i="3"/>
  <c r="DZ1005" i="3"/>
  <c r="DZ1004" i="3"/>
  <c r="DZ1003" i="3"/>
  <c r="DZ1002" i="3"/>
  <c r="DZ1001" i="3"/>
  <c r="DZ1000" i="3"/>
  <c r="DZ999" i="3"/>
  <c r="DZ998" i="3"/>
  <c r="DZ996" i="3"/>
  <c r="DZ994" i="3"/>
  <c r="DZ993" i="3"/>
  <c r="DZ992" i="3"/>
  <c r="DZ991" i="3"/>
  <c r="DZ990" i="3"/>
  <c r="DZ989" i="3"/>
  <c r="DZ988" i="3"/>
  <c r="DZ985" i="3"/>
  <c r="DZ981" i="3"/>
  <c r="DZ980" i="3"/>
  <c r="DZ979" i="3"/>
  <c r="DZ978" i="3"/>
  <c r="DZ977" i="3"/>
  <c r="DZ976" i="3"/>
  <c r="DZ974" i="3"/>
  <c r="DZ970" i="3"/>
  <c r="DZ969" i="3"/>
  <c r="DZ968" i="3"/>
  <c r="DZ966" i="3"/>
  <c r="DZ965" i="3"/>
  <c r="DZ962" i="3"/>
  <c r="DZ960" i="3"/>
  <c r="DZ958" i="3"/>
  <c r="DZ957" i="3"/>
  <c r="DZ956" i="3"/>
  <c r="DZ955" i="3"/>
  <c r="DZ954" i="3"/>
  <c r="DZ953" i="3"/>
  <c r="DZ951" i="3"/>
  <c r="DZ949" i="3"/>
  <c r="DZ948" i="3"/>
  <c r="DZ947" i="3"/>
  <c r="DZ945" i="3"/>
  <c r="DZ944" i="3"/>
  <c r="DZ941" i="3"/>
  <c r="DZ937" i="3"/>
  <c r="DZ936" i="3"/>
  <c r="DZ935" i="3"/>
  <c r="DZ934" i="3"/>
  <c r="DZ933" i="3"/>
  <c r="DZ931" i="3"/>
  <c r="DZ929" i="3"/>
  <c r="DZ928" i="3"/>
  <c r="DZ927" i="3"/>
  <c r="DZ925" i="3"/>
  <c r="DZ921" i="3"/>
  <c r="DZ920" i="3"/>
  <c r="DZ924" i="3"/>
  <c r="DZ917" i="3"/>
  <c r="DZ915" i="3"/>
  <c r="DZ914" i="3"/>
  <c r="DZ913" i="3"/>
  <c r="DZ912" i="3"/>
  <c r="DZ910" i="3"/>
  <c r="DZ908" i="3"/>
  <c r="DZ907" i="3"/>
  <c r="DZ906" i="3"/>
  <c r="DZ905" i="3"/>
  <c r="DZ904" i="3"/>
  <c r="DZ903" i="3"/>
  <c r="DZ902" i="3"/>
  <c r="DZ900" i="3"/>
  <c r="DZ896" i="3"/>
  <c r="DZ895" i="3"/>
  <c r="DZ893" i="3"/>
  <c r="DZ890" i="3"/>
  <c r="DZ889" i="3"/>
  <c r="DZ888" i="3"/>
  <c r="DZ886" i="3"/>
  <c r="DZ885" i="3"/>
  <c r="DZ884" i="3"/>
  <c r="DZ883" i="3"/>
  <c r="DZ882" i="3"/>
  <c r="DZ873" i="3"/>
  <c r="DZ872" i="3"/>
  <c r="DZ870" i="3"/>
  <c r="DZ867" i="3"/>
  <c r="DZ863" i="3"/>
  <c r="DZ861" i="3"/>
  <c r="DZ860" i="3"/>
  <c r="DZ859" i="3"/>
  <c r="DZ855" i="3"/>
  <c r="DZ854" i="3"/>
  <c r="DZ853" i="3"/>
  <c r="DZ852" i="3"/>
  <c r="DZ851" i="3"/>
  <c r="DZ849" i="3"/>
  <c r="DZ848" i="3"/>
  <c r="DZ847" i="3"/>
  <c r="DZ845" i="3"/>
  <c r="DZ844" i="3"/>
  <c r="DZ843" i="3"/>
  <c r="DZ841" i="3"/>
  <c r="DZ840" i="3"/>
  <c r="DZ838" i="3"/>
  <c r="DZ836" i="3"/>
  <c r="DZ834" i="3"/>
  <c r="DZ833" i="3"/>
  <c r="DZ832" i="3"/>
  <c r="DZ831" i="3"/>
  <c r="DZ830" i="3"/>
  <c r="DZ827" i="3"/>
  <c r="DZ829" i="3"/>
  <c r="DZ825" i="3"/>
  <c r="DZ820" i="3"/>
  <c r="DZ817" i="3"/>
  <c r="DZ816" i="3"/>
  <c r="DZ815" i="3"/>
  <c r="DZ814" i="3"/>
  <c r="DZ785" i="3"/>
  <c r="DZ802" i="3"/>
  <c r="DZ808" i="3"/>
  <c r="DZ803" i="3"/>
  <c r="DZ801" i="3"/>
  <c r="DZ800" i="3"/>
  <c r="DZ798" i="3"/>
  <c r="DZ796" i="3"/>
  <c r="DZ795" i="3"/>
  <c r="DZ794" i="3"/>
  <c r="DZ793" i="3"/>
  <c r="DZ790" i="3"/>
  <c r="DZ789" i="3"/>
  <c r="DZ788" i="3"/>
  <c r="DZ781" i="3"/>
  <c r="DZ780" i="3"/>
  <c r="DZ773" i="3"/>
  <c r="DZ772" i="3"/>
  <c r="DZ771" i="3"/>
  <c r="DZ770" i="3"/>
  <c r="DZ769" i="3"/>
  <c r="DZ768" i="3"/>
  <c r="DZ767" i="3"/>
  <c r="DZ766" i="3"/>
  <c r="DZ765" i="3"/>
  <c r="DZ764" i="3"/>
  <c r="DZ763" i="3"/>
  <c r="DZ761" i="3"/>
  <c r="DZ760" i="3"/>
  <c r="DZ759" i="3"/>
  <c r="DZ757" i="3"/>
  <c r="DZ755" i="3"/>
  <c r="DZ754" i="3"/>
  <c r="DZ753" i="3"/>
  <c r="DZ752" i="3"/>
  <c r="DZ751" i="3"/>
  <c r="DZ750" i="3"/>
  <c r="DZ745" i="3"/>
  <c r="DZ742" i="3"/>
  <c r="DZ741" i="3"/>
  <c r="DZ740" i="3"/>
  <c r="DZ739" i="3"/>
  <c r="DZ738" i="3"/>
  <c r="DZ737" i="3"/>
  <c r="DZ736" i="3"/>
  <c r="DZ735" i="3"/>
  <c r="DZ734" i="3"/>
  <c r="DZ733" i="3"/>
  <c r="DZ732" i="3"/>
  <c r="DZ731" i="3"/>
  <c r="DZ730" i="3"/>
  <c r="DZ729" i="3"/>
  <c r="DZ728" i="3"/>
  <c r="DZ727" i="3"/>
  <c r="DZ726" i="3"/>
  <c r="DZ725" i="3"/>
  <c r="DZ724" i="3"/>
  <c r="DZ723" i="3"/>
  <c r="DZ722" i="3"/>
  <c r="DZ721" i="3"/>
  <c r="DZ720" i="3"/>
  <c r="DZ719" i="3"/>
  <c r="DZ718" i="3"/>
  <c r="DZ717" i="3"/>
  <c r="DZ716" i="3"/>
  <c r="DZ715" i="3"/>
  <c r="DZ714" i="3"/>
  <c r="DZ713" i="3"/>
  <c r="DZ712" i="3"/>
  <c r="DZ711" i="3"/>
  <c r="DZ710" i="3"/>
  <c r="DZ709" i="3"/>
  <c r="DZ708" i="3"/>
  <c r="DZ707" i="3"/>
  <c r="DZ706" i="3"/>
  <c r="DZ703" i="3"/>
  <c r="DZ701" i="3"/>
  <c r="DZ681" i="3"/>
  <c r="DZ700" i="3"/>
  <c r="DZ699" i="3"/>
  <c r="DZ698" i="3"/>
  <c r="DZ697" i="3"/>
  <c r="DZ696" i="3"/>
  <c r="DZ695" i="3"/>
  <c r="DZ694" i="3"/>
  <c r="DZ692" i="3"/>
  <c r="DZ688" i="3"/>
  <c r="DZ690" i="3"/>
  <c r="DZ691" i="3"/>
  <c r="DZ689" i="3"/>
  <c r="DZ686" i="3"/>
  <c r="DZ685" i="3"/>
  <c r="DZ684" i="3"/>
  <c r="DZ680" i="3"/>
  <c r="DZ683" i="3"/>
  <c r="DZ677" i="3"/>
  <c r="DZ678" i="3"/>
  <c r="DZ679" i="3"/>
  <c r="DZ676" i="3"/>
  <c r="DZ675" i="3"/>
  <c r="DZ674" i="3"/>
  <c r="DZ672" i="3"/>
  <c r="DZ670" i="3"/>
  <c r="DZ669" i="3"/>
  <c r="DZ668" i="3"/>
  <c r="DZ667" i="3"/>
  <c r="DZ666" i="3"/>
  <c r="DZ665" i="3"/>
  <c r="DZ664" i="3"/>
  <c r="DZ663" i="3"/>
  <c r="DZ662" i="3"/>
  <c r="DZ659" i="3"/>
  <c r="DZ658" i="3"/>
  <c r="DZ661" i="3"/>
  <c r="DZ660" i="3"/>
  <c r="DZ657" i="3"/>
  <c r="DZ656" i="3"/>
  <c r="DZ655" i="3"/>
  <c r="DZ654" i="3"/>
  <c r="DZ653" i="3"/>
  <c r="DZ652" i="3"/>
  <c r="DZ651" i="3"/>
  <c r="DZ650" i="3"/>
  <c r="DZ649" i="3"/>
  <c r="DZ646" i="3"/>
  <c r="DZ645" i="3"/>
  <c r="DZ644" i="3"/>
  <c r="DZ643" i="3"/>
  <c r="DZ641" i="3"/>
  <c r="DZ639" i="3"/>
  <c r="DZ637" i="3"/>
  <c r="DZ636" i="3"/>
  <c r="DZ635" i="3"/>
  <c r="DZ634" i="3"/>
  <c r="DZ633" i="3"/>
  <c r="DZ632" i="3"/>
  <c r="DZ629" i="3"/>
  <c r="DZ627" i="3"/>
  <c r="DZ626" i="3"/>
  <c r="DZ625" i="3"/>
  <c r="DZ623" i="3"/>
  <c r="DZ622" i="3"/>
  <c r="DZ612" i="3"/>
  <c r="DZ610" i="3"/>
  <c r="DZ609" i="3"/>
  <c r="DZ608" i="3"/>
  <c r="DZ607" i="3"/>
  <c r="DZ606" i="3"/>
  <c r="DZ598" i="3"/>
  <c r="DZ597" i="3"/>
  <c r="DZ596" i="3"/>
  <c r="DZ594" i="3"/>
  <c r="DZ591" i="3"/>
  <c r="DZ588" i="3"/>
  <c r="DZ587" i="3"/>
  <c r="DZ586" i="3"/>
  <c r="DZ584" i="3"/>
  <c r="DZ583" i="3"/>
  <c r="DZ581" i="3"/>
  <c r="DZ580" i="3"/>
  <c r="DZ578" i="3"/>
  <c r="DZ577" i="3"/>
  <c r="DZ576" i="3"/>
  <c r="DZ574" i="3"/>
  <c r="DZ573" i="3"/>
  <c r="DZ571" i="3"/>
  <c r="DZ570" i="3"/>
  <c r="DZ569" i="3"/>
  <c r="DZ568" i="3"/>
  <c r="DZ567" i="3"/>
  <c r="DZ566" i="3"/>
  <c r="DZ561" i="3"/>
  <c r="DZ560" i="3"/>
  <c r="DZ559" i="3"/>
  <c r="DZ558" i="3"/>
  <c r="DZ557" i="3"/>
  <c r="DZ556" i="3"/>
  <c r="DZ555" i="3"/>
  <c r="DZ554" i="3"/>
  <c r="DZ553" i="3"/>
  <c r="DZ551" i="3"/>
  <c r="DZ550" i="3"/>
  <c r="DZ549" i="3"/>
  <c r="DZ545" i="3"/>
  <c r="DZ544" i="3"/>
  <c r="DZ543" i="3"/>
  <c r="DZ542" i="3"/>
  <c r="DZ540" i="3"/>
  <c r="DZ522" i="3"/>
  <c r="DZ538" i="3"/>
  <c r="DZ537" i="3"/>
  <c r="DZ536" i="3"/>
  <c r="DZ535" i="3"/>
  <c r="DZ521" i="3"/>
  <c r="DZ534" i="3"/>
  <c r="DZ532" i="3"/>
  <c r="DZ531" i="3"/>
  <c r="DZ529" i="3"/>
  <c r="DZ528" i="3"/>
  <c r="DZ525" i="3"/>
  <c r="DZ524" i="3"/>
  <c r="DZ520" i="3"/>
  <c r="DZ517" i="3"/>
  <c r="DZ516" i="3"/>
  <c r="DZ514" i="3"/>
  <c r="DZ513" i="3"/>
  <c r="DZ509" i="3"/>
  <c r="DZ507" i="3"/>
  <c r="DZ505" i="3"/>
  <c r="DZ506" i="3"/>
  <c r="DZ504" i="3"/>
  <c r="DZ503" i="3"/>
  <c r="DZ501" i="3"/>
  <c r="DZ500" i="3"/>
  <c r="DZ499" i="3"/>
  <c r="DZ498" i="3"/>
  <c r="DZ496" i="3"/>
  <c r="DZ495" i="3"/>
  <c r="DZ494" i="3"/>
  <c r="DZ493" i="3"/>
  <c r="DZ492" i="3"/>
  <c r="DZ491" i="3"/>
  <c r="DZ490" i="3"/>
  <c r="DZ488" i="3"/>
  <c r="DZ487" i="3"/>
  <c r="DZ486" i="3"/>
  <c r="DZ485" i="3"/>
  <c r="DZ484" i="3"/>
  <c r="DZ483" i="3"/>
  <c r="DZ480" i="3"/>
  <c r="DZ478" i="3"/>
  <c r="DZ477" i="3"/>
  <c r="DZ476" i="3"/>
  <c r="DZ475" i="3"/>
  <c r="DZ473" i="3"/>
  <c r="DZ472" i="3"/>
  <c r="DZ464" i="3"/>
  <c r="DZ463" i="3"/>
  <c r="DZ462" i="3"/>
  <c r="DZ461" i="3"/>
  <c r="DZ460" i="3"/>
  <c r="DZ459" i="3"/>
  <c r="DZ458" i="3"/>
  <c r="DZ457" i="3"/>
  <c r="DZ456" i="3"/>
  <c r="DZ452" i="3"/>
  <c r="DZ451" i="3"/>
  <c r="DZ450" i="3"/>
  <c r="DZ446" i="3"/>
  <c r="DZ444" i="3"/>
  <c r="DZ443" i="3"/>
  <c r="DZ439" i="3"/>
  <c r="DZ438" i="3"/>
  <c r="DZ437" i="3"/>
  <c r="DZ436" i="3"/>
  <c r="DZ435" i="3"/>
  <c r="DZ434" i="3"/>
  <c r="DZ433" i="3"/>
  <c r="DZ432" i="3"/>
  <c r="DZ430" i="3"/>
  <c r="DZ429" i="3"/>
  <c r="DZ427" i="3"/>
  <c r="DZ426" i="3"/>
  <c r="DZ424" i="3"/>
  <c r="DZ423" i="3"/>
  <c r="DZ422" i="3"/>
  <c r="DZ345" i="3"/>
  <c r="DZ344" i="3"/>
  <c r="DZ421" i="3"/>
  <c r="DZ420" i="3"/>
  <c r="DZ418" i="3"/>
  <c r="DZ417" i="3"/>
  <c r="DZ416" i="3"/>
  <c r="DZ415" i="3"/>
  <c r="DZ414" i="3"/>
  <c r="DZ413" i="3"/>
  <c r="DZ412" i="3"/>
  <c r="DZ411" i="3"/>
  <c r="DZ410" i="3"/>
  <c r="DZ409" i="3"/>
  <c r="DZ408" i="3"/>
  <c r="DZ407" i="3"/>
  <c r="DZ406" i="3"/>
  <c r="DZ404" i="3"/>
  <c r="DZ403" i="3"/>
  <c r="DZ402" i="3"/>
  <c r="DZ401" i="3"/>
  <c r="DZ400" i="3"/>
  <c r="DZ398" i="3"/>
  <c r="DZ397" i="3"/>
  <c r="DZ396" i="3"/>
  <c r="DZ395" i="3"/>
  <c r="DZ394" i="3"/>
  <c r="DZ393" i="3"/>
  <c r="DZ392" i="3"/>
  <c r="DZ390" i="3"/>
  <c r="DZ389" i="3"/>
  <c r="DZ388" i="3"/>
  <c r="DZ387" i="3"/>
  <c r="DZ386" i="3"/>
  <c r="DZ385" i="3"/>
  <c r="DZ384" i="3"/>
  <c r="DZ383" i="3"/>
  <c r="DZ381" i="3"/>
  <c r="DZ377" i="3"/>
  <c r="DZ374" i="3"/>
  <c r="DZ373" i="3"/>
  <c r="DZ371" i="3"/>
  <c r="DZ370" i="3"/>
  <c r="DZ369" i="3"/>
  <c r="DZ368" i="3"/>
  <c r="DZ367" i="3"/>
  <c r="DZ366" i="3"/>
  <c r="DZ365" i="3"/>
  <c r="DZ363" i="3"/>
  <c r="DZ362" i="3"/>
  <c r="DZ361" i="3"/>
  <c r="DZ359" i="3"/>
  <c r="DZ358" i="3"/>
  <c r="DZ356" i="3"/>
  <c r="DZ355" i="3"/>
  <c r="DZ354" i="3"/>
  <c r="DZ353" i="3"/>
  <c r="DZ351" i="3"/>
  <c r="DZ350" i="3"/>
  <c r="DZ348" i="3"/>
  <c r="DZ347" i="3"/>
  <c r="DZ346" i="3"/>
  <c r="DZ343" i="3"/>
  <c r="DZ342" i="3"/>
  <c r="DZ341" i="3"/>
  <c r="DZ340" i="3"/>
  <c r="DZ339" i="3"/>
  <c r="DZ338" i="3"/>
  <c r="DZ337" i="3"/>
  <c r="DZ336" i="3"/>
  <c r="DZ335" i="3"/>
  <c r="DZ333" i="3"/>
  <c r="DZ331" i="3"/>
  <c r="DZ330" i="3"/>
  <c r="DZ328" i="3"/>
  <c r="DZ327" i="3"/>
  <c r="DZ326" i="3"/>
  <c r="DZ322" i="3"/>
  <c r="DZ296" i="3"/>
  <c r="DZ289" i="3"/>
  <c r="DZ288" i="3"/>
  <c r="DZ286" i="3"/>
  <c r="DZ285" i="3"/>
  <c r="DZ283" i="3"/>
  <c r="DZ306" i="3"/>
  <c r="DZ305" i="3"/>
  <c r="DZ303" i="3"/>
  <c r="DZ302" i="3"/>
  <c r="DZ301" i="3"/>
  <c r="DZ300" i="3"/>
  <c r="DZ299" i="3"/>
  <c r="DZ298" i="3"/>
  <c r="DZ297" i="3"/>
  <c r="DZ294" i="3"/>
  <c r="DZ293" i="3"/>
  <c r="DZ291" i="3"/>
  <c r="DZ290" i="3"/>
  <c r="DZ282" i="3"/>
  <c r="DZ281" i="3"/>
  <c r="DZ280" i="3"/>
  <c r="DZ279" i="3"/>
  <c r="DZ277" i="3"/>
  <c r="DZ272" i="3"/>
  <c r="DZ271" i="3"/>
  <c r="DZ270" i="3"/>
  <c r="DZ269" i="3"/>
  <c r="DZ267" i="3"/>
  <c r="DZ266" i="3"/>
  <c r="DZ265" i="3"/>
  <c r="DZ264" i="3"/>
  <c r="DZ263" i="3"/>
  <c r="DZ262" i="3"/>
  <c r="DZ261" i="3"/>
  <c r="DZ260" i="3"/>
  <c r="DZ258" i="3"/>
  <c r="DZ257" i="3"/>
  <c r="DZ256" i="3"/>
  <c r="DZ255" i="3"/>
  <c r="DZ254" i="3"/>
  <c r="DZ253" i="3"/>
  <c r="DZ252" i="3"/>
  <c r="DZ249" i="3"/>
  <c r="DZ248" i="3"/>
  <c r="DZ247" i="3"/>
  <c r="DZ246" i="3"/>
  <c r="DZ245" i="3"/>
  <c r="DZ244" i="3"/>
  <c r="DZ243" i="3"/>
  <c r="DZ242" i="3"/>
  <c r="DZ241" i="3"/>
  <c r="DZ240" i="3"/>
  <c r="DZ239" i="3"/>
  <c r="DZ238" i="3"/>
  <c r="DZ237" i="3"/>
  <c r="DZ236" i="3"/>
  <c r="DZ235" i="3"/>
  <c r="DZ234" i="3"/>
  <c r="DZ233" i="3"/>
  <c r="DZ226" i="3"/>
  <c r="DZ225" i="3"/>
  <c r="DZ224" i="3"/>
  <c r="DZ223" i="3"/>
  <c r="DZ222" i="3"/>
  <c r="DZ221" i="3"/>
  <c r="DZ220" i="3"/>
  <c r="DZ219" i="3"/>
  <c r="DZ218" i="3"/>
  <c r="DZ217" i="3"/>
  <c r="DZ216" i="3"/>
  <c r="DZ215" i="3"/>
  <c r="DZ214" i="3"/>
  <c r="DZ213" i="3"/>
  <c r="DZ212" i="3"/>
  <c r="DZ211" i="3"/>
  <c r="DZ210" i="3"/>
  <c r="DZ208" i="3"/>
  <c r="DZ206" i="3"/>
  <c r="DZ205" i="3"/>
  <c r="DZ203" i="3"/>
  <c r="DZ201" i="3"/>
  <c r="DZ200" i="3"/>
  <c r="DZ197" i="3"/>
  <c r="DZ196" i="3"/>
  <c r="DZ195" i="3"/>
  <c r="DZ194" i="3"/>
  <c r="DZ191" i="3"/>
  <c r="DZ189" i="3"/>
  <c r="DZ188" i="3"/>
  <c r="DZ187" i="3"/>
  <c r="DZ186" i="3"/>
  <c r="DZ190" i="3"/>
  <c r="DZ182" i="3"/>
  <c r="DZ181" i="3"/>
  <c r="DZ180" i="3"/>
  <c r="DZ155" i="3"/>
  <c r="DZ179" i="3"/>
  <c r="DZ178" i="3"/>
  <c r="DZ177" i="3"/>
  <c r="DZ175" i="3"/>
  <c r="DZ174" i="3"/>
  <c r="DZ171" i="3"/>
  <c r="DZ170" i="3"/>
  <c r="DZ169" i="3"/>
  <c r="DZ168" i="3"/>
  <c r="DZ167" i="3"/>
  <c r="DZ166" i="3"/>
  <c r="DZ164" i="3"/>
  <c r="DZ163" i="3"/>
  <c r="DZ162" i="3"/>
  <c r="DZ161" i="3"/>
  <c r="DZ160" i="3"/>
  <c r="DZ158" i="3"/>
  <c r="DZ153" i="3"/>
  <c r="DZ152" i="3"/>
  <c r="DZ151" i="3"/>
  <c r="DZ150" i="3"/>
  <c r="DZ149" i="3"/>
  <c r="DZ148" i="3"/>
  <c r="DZ147" i="3"/>
  <c r="DZ145" i="3"/>
  <c r="DZ142" i="3"/>
  <c r="DZ141" i="3"/>
  <c r="DZ140" i="3"/>
  <c r="DZ138" i="3"/>
  <c r="DZ139" i="3"/>
  <c r="DZ137" i="3"/>
  <c r="DZ135" i="3"/>
  <c r="DZ134" i="3"/>
  <c r="DZ133" i="3"/>
  <c r="DZ132" i="3"/>
  <c r="DZ131" i="3"/>
  <c r="DZ130" i="3"/>
  <c r="DZ129" i="3"/>
  <c r="DZ128" i="3"/>
  <c r="DZ127" i="3"/>
  <c r="DZ126" i="3"/>
  <c r="DZ124" i="3"/>
  <c r="DZ122" i="3"/>
  <c r="DZ121" i="3"/>
  <c r="DZ119" i="3"/>
  <c r="DZ118" i="3"/>
  <c r="DZ114" i="3"/>
  <c r="DZ113" i="3"/>
  <c r="DZ112" i="3"/>
  <c r="DZ110" i="3"/>
  <c r="DZ108" i="3"/>
  <c r="DZ107" i="3"/>
  <c r="DZ106" i="3"/>
  <c r="DZ105" i="3"/>
  <c r="DZ104" i="3"/>
  <c r="DZ102" i="3"/>
  <c r="DZ101" i="3"/>
  <c r="DZ99" i="3"/>
  <c r="DZ98" i="3"/>
  <c r="DZ97" i="3"/>
  <c r="DZ96" i="3"/>
  <c r="DZ95" i="3"/>
  <c r="DZ94" i="3"/>
  <c r="DZ93" i="3"/>
  <c r="DZ92" i="3"/>
  <c r="DZ91" i="3"/>
  <c r="DZ90" i="3"/>
  <c r="DZ89" i="3"/>
  <c r="DZ88" i="3"/>
  <c r="DZ87" i="3"/>
  <c r="DZ86" i="3"/>
  <c r="DZ85" i="3"/>
  <c r="DZ84" i="3"/>
  <c r="DZ82" i="3"/>
  <c r="DZ81" i="3"/>
  <c r="DZ80" i="3"/>
  <c r="DZ77" i="3"/>
  <c r="DZ76" i="3"/>
  <c r="DZ75" i="3"/>
  <c r="DZ74" i="3"/>
  <c r="DZ73" i="3"/>
  <c r="DZ70" i="3"/>
  <c r="DZ69" i="3"/>
  <c r="DZ68" i="3"/>
  <c r="DZ67" i="3"/>
  <c r="DZ66" i="3"/>
  <c r="DZ65" i="3"/>
  <c r="DZ64" i="3"/>
  <c r="DZ63" i="3"/>
  <c r="DZ62" i="3"/>
  <c r="DZ61" i="3"/>
  <c r="DZ60" i="3"/>
  <c r="DZ56" i="3"/>
  <c r="DZ55" i="3"/>
  <c r="DZ54" i="3"/>
  <c r="DZ53" i="3"/>
  <c r="DZ52" i="3"/>
  <c r="DZ51" i="3"/>
  <c r="DZ50" i="3"/>
  <c r="DZ49" i="3"/>
  <c r="DZ48" i="3"/>
  <c r="DZ47" i="3"/>
  <c r="DZ46" i="3"/>
  <c r="DZ45" i="3"/>
  <c r="DZ44" i="3"/>
  <c r="DZ43" i="3"/>
  <c r="DZ42" i="3"/>
  <c r="DZ41" i="3"/>
  <c r="DZ40" i="3"/>
  <c r="DZ39" i="3"/>
  <c r="DZ38" i="3"/>
  <c r="DZ37" i="3"/>
  <c r="DZ36" i="3"/>
  <c r="DZ35" i="3"/>
  <c r="DZ34" i="3"/>
  <c r="DZ33" i="3"/>
  <c r="DZ31" i="3"/>
  <c r="DZ30" i="3"/>
  <c r="DZ29" i="3"/>
  <c r="DZ28" i="3"/>
  <c r="DZ27" i="3"/>
  <c r="DZ26" i="3"/>
  <c r="DZ25" i="3"/>
  <c r="DZ24" i="3"/>
  <c r="DZ23" i="3"/>
  <c r="DZ22" i="3"/>
  <c r="DZ19" i="3"/>
  <c r="DZ18" i="3"/>
  <c r="DZ17" i="3"/>
  <c r="DZ15" i="3"/>
  <c r="DZ14" i="3"/>
  <c r="DW1388" i="3"/>
  <c r="DW1387" i="3"/>
  <c r="DW1386" i="3"/>
  <c r="DW1385" i="3"/>
  <c r="DW1384" i="3"/>
  <c r="DW1382" i="3"/>
  <c r="DW1381" i="3"/>
  <c r="DW1380" i="3"/>
  <c r="DW1377" i="3"/>
  <c r="DW1374" i="3"/>
  <c r="DW1373" i="3"/>
  <c r="DW1372" i="3"/>
  <c r="DW1371" i="3"/>
  <c r="DW1365" i="3"/>
  <c r="DW1364" i="3"/>
  <c r="DW1362" i="3"/>
  <c r="DW1360" i="3"/>
  <c r="DW1355" i="3"/>
  <c r="DW1354" i="3"/>
  <c r="DW1351" i="3"/>
  <c r="DW1344" i="3"/>
  <c r="DW1343" i="3"/>
  <c r="DW1341" i="3"/>
  <c r="DW1340" i="3"/>
  <c r="DW1336" i="3"/>
  <c r="DW1335" i="3"/>
  <c r="DW1334" i="3"/>
  <c r="DW1333" i="3"/>
  <c r="DW1332" i="3"/>
  <c r="DW1331" i="3"/>
  <c r="DW1330" i="3"/>
  <c r="DW1329" i="3"/>
  <c r="DW1328" i="3"/>
  <c r="DW1327" i="3"/>
  <c r="DW1325" i="3"/>
  <c r="DW1324" i="3"/>
  <c r="DW1323" i="3"/>
  <c r="DW1322" i="3"/>
  <c r="DW1321" i="3"/>
  <c r="DW1320" i="3"/>
  <c r="DW1319" i="3"/>
  <c r="DW1318" i="3"/>
  <c r="DW1317" i="3"/>
  <c r="DW1316" i="3"/>
  <c r="DW1315" i="3"/>
  <c r="DW1314" i="3"/>
  <c r="DW1313" i="3"/>
  <c r="DW1312" i="3"/>
  <c r="DW1311" i="3"/>
  <c r="DW1310" i="3"/>
  <c r="DW1309" i="3"/>
  <c r="DW1308" i="3"/>
  <c r="DW1306" i="3"/>
  <c r="DW1305" i="3"/>
  <c r="DW1303" i="3"/>
  <c r="DW1302" i="3"/>
  <c r="DW1301" i="3"/>
  <c r="DW1298" i="3"/>
  <c r="DW1297" i="3"/>
  <c r="DW1294" i="3"/>
  <c r="DW1293" i="3"/>
  <c r="DW1290" i="3"/>
  <c r="DW1289" i="3"/>
  <c r="DW1288" i="3"/>
  <c r="DW1286" i="3"/>
  <c r="DW1285" i="3"/>
  <c r="DW1284" i="3"/>
  <c r="DW1283" i="3"/>
  <c r="DW1279" i="3"/>
  <c r="DW1278" i="3"/>
  <c r="DW1277" i="3"/>
  <c r="DW1276" i="3"/>
  <c r="DW1275" i="3"/>
  <c r="DW1274" i="3"/>
  <c r="DW1273" i="3"/>
  <c r="DW1272" i="3"/>
  <c r="DW1271" i="3"/>
  <c r="DW1270" i="3"/>
  <c r="DW1268" i="3"/>
  <c r="DW1267" i="3"/>
  <c r="DW1266" i="3"/>
  <c r="DW1265" i="3"/>
  <c r="DW1264" i="3"/>
  <c r="DW1263" i="3"/>
  <c r="DW1262" i="3"/>
  <c r="DW1261" i="3"/>
  <c r="DW1260" i="3"/>
  <c r="DW1259" i="3"/>
  <c r="DW1258" i="3"/>
  <c r="DW1257" i="3"/>
  <c r="DW1255" i="3"/>
  <c r="DW1254" i="3"/>
  <c r="DW1253" i="3"/>
  <c r="DW1252" i="3"/>
  <c r="DW1251" i="3"/>
  <c r="DW1250" i="3"/>
  <c r="DW1249" i="3"/>
  <c r="DW1248" i="3"/>
  <c r="DW1247" i="3"/>
  <c r="DW1246" i="3"/>
  <c r="DW1245" i="3"/>
  <c r="DW1244" i="3"/>
  <c r="DW1241" i="3"/>
  <c r="DW1240" i="3"/>
  <c r="DW1207" i="3"/>
  <c r="DW1206" i="3"/>
  <c r="DW1205" i="3"/>
  <c r="DW1200" i="3"/>
  <c r="DW1197" i="3"/>
  <c r="DW1196" i="3"/>
  <c r="DW1195" i="3"/>
  <c r="DW1187" i="3"/>
  <c r="DW1175" i="3"/>
  <c r="DW1171" i="3"/>
  <c r="DW1170" i="3"/>
  <c r="DW1168" i="3"/>
  <c r="DW1167" i="3"/>
  <c r="DW1166" i="3"/>
  <c r="DW1165" i="3"/>
  <c r="DW1161" i="3"/>
  <c r="DW1156" i="3"/>
  <c r="DW1149" i="3"/>
  <c r="DW1148" i="3"/>
  <c r="DW1147" i="3"/>
  <c r="DW1146" i="3"/>
  <c r="DW1145" i="3"/>
  <c r="DW1144" i="3"/>
  <c r="DW1143" i="3"/>
  <c r="DW1142" i="3"/>
  <c r="DW1141" i="3"/>
  <c r="DW1140" i="3"/>
  <c r="DW1139" i="3"/>
  <c r="DW1137" i="3"/>
  <c r="DW1136" i="3"/>
  <c r="DW1135" i="3"/>
  <c r="DW1134" i="3"/>
  <c r="DW1133" i="3"/>
  <c r="DW1132" i="3"/>
  <c r="DW1131" i="3"/>
  <c r="DW1130" i="3"/>
  <c r="DW1129" i="3"/>
  <c r="DW1128" i="3"/>
  <c r="DW1127" i="3"/>
  <c r="DW1126" i="3"/>
  <c r="DW1125" i="3"/>
  <c r="DW1124" i="3"/>
  <c r="DW1123" i="3"/>
  <c r="DW1122" i="3"/>
  <c r="DW1121" i="3"/>
  <c r="DW1120" i="3"/>
  <c r="DW1119" i="3"/>
  <c r="DW1118" i="3"/>
  <c r="DW1117" i="3"/>
  <c r="DW1138" i="3"/>
  <c r="DW1116" i="3"/>
  <c r="DW1115" i="3"/>
  <c r="DW1114" i="3"/>
  <c r="DW1113" i="3"/>
  <c r="DW1112" i="3"/>
  <c r="DW1111" i="3"/>
  <c r="DW1109" i="3"/>
  <c r="DW1108" i="3"/>
  <c r="DW1107" i="3"/>
  <c r="DW1106" i="3"/>
  <c r="DW1105" i="3"/>
  <c r="DW1104" i="3"/>
  <c r="DW1103" i="3"/>
  <c r="DW1102" i="3"/>
  <c r="DW1101" i="3"/>
  <c r="DW1100" i="3"/>
  <c r="DW1099" i="3"/>
  <c r="DW1098" i="3"/>
  <c r="DW1072" i="3"/>
  <c r="DW1070" i="3"/>
  <c r="DW1069" i="3"/>
  <c r="DW1067" i="3"/>
  <c r="DW1065" i="3"/>
  <c r="DW1062" i="3"/>
  <c r="DW1061" i="3"/>
  <c r="DW1060" i="3"/>
  <c r="DW1059" i="3"/>
  <c r="DW1058" i="3"/>
  <c r="DW1056" i="3"/>
  <c r="DW1055" i="3"/>
  <c r="DW1053" i="3"/>
  <c r="DW1052" i="3"/>
  <c r="DW1054" i="3"/>
  <c r="DW1049" i="3"/>
  <c r="DW1048" i="3"/>
  <c r="DW1047" i="3"/>
  <c r="DW1043" i="3"/>
  <c r="DW1042" i="3"/>
  <c r="DW1041" i="3"/>
  <c r="DW1039" i="3"/>
  <c r="DW1037" i="3"/>
  <c r="DW1034" i="3"/>
  <c r="DW1033" i="3"/>
  <c r="DW1032" i="3"/>
  <c r="DW1031" i="3"/>
  <c r="DW1030" i="3"/>
  <c r="DW1027" i="3"/>
  <c r="DW1025" i="3"/>
  <c r="DW1024" i="3"/>
  <c r="DW1023" i="3"/>
  <c r="DW1022" i="3"/>
  <c r="DW1021" i="3"/>
  <c r="DW1020" i="3"/>
  <c r="DW1019" i="3"/>
  <c r="DW1018" i="3"/>
  <c r="DW1017" i="3"/>
  <c r="DW1016" i="3"/>
  <c r="DW1014" i="3"/>
  <c r="DW1013" i="3"/>
  <c r="DW1011" i="3"/>
  <c r="DW1010" i="3"/>
  <c r="DW1009" i="3"/>
  <c r="DW1008" i="3"/>
  <c r="DW1007" i="3"/>
  <c r="DW1006" i="3"/>
  <c r="DW1005" i="3"/>
  <c r="DW1004" i="3"/>
  <c r="DW1003" i="3"/>
  <c r="DW1002" i="3"/>
  <c r="DW1001" i="3"/>
  <c r="DW1000" i="3"/>
  <c r="DW999" i="3"/>
  <c r="DW998" i="3"/>
  <c r="DW996" i="3"/>
  <c r="DW994" i="3"/>
  <c r="DW993" i="3"/>
  <c r="DW992" i="3"/>
  <c r="DW991" i="3"/>
  <c r="DW990" i="3"/>
  <c r="DW989" i="3"/>
  <c r="DW988" i="3"/>
  <c r="DW985" i="3"/>
  <c r="DW981" i="3"/>
  <c r="DW980" i="3"/>
  <c r="DW979" i="3"/>
  <c r="DW978" i="3"/>
  <c r="DW977" i="3"/>
  <c r="DW976" i="3"/>
  <c r="DW974" i="3"/>
  <c r="DW970" i="3"/>
  <c r="DW969" i="3"/>
  <c r="DW968" i="3"/>
  <c r="DW966" i="3"/>
  <c r="DW965" i="3"/>
  <c r="DW962" i="3"/>
  <c r="DW960" i="3"/>
  <c r="DW958" i="3"/>
  <c r="DW957" i="3"/>
  <c r="DW956" i="3"/>
  <c r="DW955" i="3"/>
  <c r="DW954" i="3"/>
  <c r="DW953" i="3"/>
  <c r="DW951" i="3"/>
  <c r="DW949" i="3"/>
  <c r="DW948" i="3"/>
  <c r="DW947" i="3"/>
  <c r="DW945" i="3"/>
  <c r="DW944" i="3"/>
  <c r="DW941" i="3"/>
  <c r="DW937" i="3"/>
  <c r="DW936" i="3"/>
  <c r="DW935" i="3"/>
  <c r="DW934" i="3"/>
  <c r="DW933" i="3"/>
  <c r="DW931" i="3"/>
  <c r="DW929" i="3"/>
  <c r="DW928" i="3"/>
  <c r="DW927" i="3"/>
  <c r="DW925" i="3"/>
  <c r="DW921" i="3"/>
  <c r="DW920" i="3"/>
  <c r="DW924" i="3"/>
  <c r="DW917" i="3"/>
  <c r="DW915" i="3"/>
  <c r="DW914" i="3"/>
  <c r="DW913" i="3"/>
  <c r="DW912" i="3"/>
  <c r="DW910" i="3"/>
  <c r="DW908" i="3"/>
  <c r="DW907" i="3"/>
  <c r="DW906" i="3"/>
  <c r="DW905" i="3"/>
  <c r="DW904" i="3"/>
  <c r="DW903" i="3"/>
  <c r="DW902" i="3"/>
  <c r="DW900" i="3"/>
  <c r="DW896" i="3"/>
  <c r="DW895" i="3"/>
  <c r="DW893" i="3"/>
  <c r="DW890" i="3"/>
  <c r="DW889" i="3"/>
  <c r="DW888" i="3"/>
  <c r="DW886" i="3"/>
  <c r="DW885" i="3"/>
  <c r="DW884" i="3"/>
  <c r="DW883" i="3"/>
  <c r="DW882" i="3"/>
  <c r="DW873" i="3"/>
  <c r="DW872" i="3"/>
  <c r="DW870" i="3"/>
  <c r="DW867" i="3"/>
  <c r="DW863" i="3"/>
  <c r="DW861" i="3"/>
  <c r="DW860" i="3"/>
  <c r="DW859" i="3"/>
  <c r="DW855" i="3"/>
  <c r="DW854" i="3"/>
  <c r="DW853" i="3"/>
  <c r="DW852" i="3"/>
  <c r="DW851" i="3"/>
  <c r="DW849" i="3"/>
  <c r="DW848" i="3"/>
  <c r="DW847" i="3"/>
  <c r="DW845" i="3"/>
  <c r="DW844" i="3"/>
  <c r="DW843" i="3"/>
  <c r="DW841" i="3"/>
  <c r="DW840" i="3"/>
  <c r="DW838" i="3"/>
  <c r="DW836" i="3"/>
  <c r="DW834" i="3"/>
  <c r="DW833" i="3"/>
  <c r="DW832" i="3"/>
  <c r="DW831" i="3"/>
  <c r="DW830" i="3"/>
  <c r="DW827" i="3"/>
  <c r="DW829" i="3"/>
  <c r="DW825" i="3"/>
  <c r="DW820" i="3"/>
  <c r="DW817" i="3"/>
  <c r="DW816" i="3"/>
  <c r="DW815" i="3"/>
  <c r="DW814" i="3"/>
  <c r="DW785" i="3"/>
  <c r="DW802" i="3"/>
  <c r="DW808" i="3"/>
  <c r="DW803" i="3"/>
  <c r="DW801" i="3"/>
  <c r="DW800" i="3"/>
  <c r="DW798" i="3"/>
  <c r="DW796" i="3"/>
  <c r="DW795" i="3"/>
  <c r="DW794" i="3"/>
  <c r="DW793" i="3"/>
  <c r="DW790" i="3"/>
  <c r="DW789" i="3"/>
  <c r="DW788" i="3"/>
  <c r="DW781" i="3"/>
  <c r="DW780" i="3"/>
  <c r="DW773" i="3"/>
  <c r="DW772" i="3"/>
  <c r="DW771" i="3"/>
  <c r="DW770" i="3"/>
  <c r="DW769" i="3"/>
  <c r="DW768" i="3"/>
  <c r="DW767" i="3"/>
  <c r="DW766" i="3"/>
  <c r="DW765" i="3"/>
  <c r="DW764" i="3"/>
  <c r="DW763" i="3"/>
  <c r="DW761" i="3"/>
  <c r="DW760" i="3"/>
  <c r="DW759" i="3"/>
  <c r="DW757" i="3"/>
  <c r="DW755" i="3"/>
  <c r="DW754" i="3"/>
  <c r="DW753" i="3"/>
  <c r="DW752" i="3"/>
  <c r="DW751" i="3"/>
  <c r="DW750" i="3"/>
  <c r="DW745" i="3"/>
  <c r="DW742" i="3"/>
  <c r="DW741" i="3"/>
  <c r="DW740" i="3"/>
  <c r="DW739" i="3"/>
  <c r="DW738" i="3"/>
  <c r="DW737" i="3"/>
  <c r="DW736" i="3"/>
  <c r="DW735" i="3"/>
  <c r="DW734" i="3"/>
  <c r="DW733" i="3"/>
  <c r="DW732" i="3"/>
  <c r="DW731" i="3"/>
  <c r="DW730" i="3"/>
  <c r="DW729" i="3"/>
  <c r="DW728" i="3"/>
  <c r="DW727" i="3"/>
  <c r="DW726" i="3"/>
  <c r="DW725" i="3"/>
  <c r="DW724" i="3"/>
  <c r="DW723" i="3"/>
  <c r="DW722" i="3"/>
  <c r="DW721" i="3"/>
  <c r="DW720" i="3"/>
  <c r="DW719" i="3"/>
  <c r="DW718" i="3"/>
  <c r="DW717" i="3"/>
  <c r="DW716" i="3"/>
  <c r="DW715" i="3"/>
  <c r="DW714" i="3"/>
  <c r="DW713" i="3"/>
  <c r="DW712" i="3"/>
  <c r="DW711" i="3"/>
  <c r="DW710" i="3"/>
  <c r="DW709" i="3"/>
  <c r="DW708" i="3"/>
  <c r="DW707" i="3"/>
  <c r="DW706" i="3"/>
  <c r="DW703" i="3"/>
  <c r="DW701" i="3"/>
  <c r="DW681" i="3"/>
  <c r="DW700" i="3"/>
  <c r="DW699" i="3"/>
  <c r="DW698" i="3"/>
  <c r="DW697" i="3"/>
  <c r="DW696" i="3"/>
  <c r="DW695" i="3"/>
  <c r="DW694" i="3"/>
  <c r="DW692" i="3"/>
  <c r="DW688" i="3"/>
  <c r="DW690" i="3"/>
  <c r="DW691" i="3"/>
  <c r="DW689" i="3"/>
  <c r="DW686" i="3"/>
  <c r="DW685" i="3"/>
  <c r="DW684" i="3"/>
  <c r="DW680" i="3"/>
  <c r="DW683" i="3"/>
  <c r="DW677" i="3"/>
  <c r="DW678" i="3"/>
  <c r="DW679" i="3"/>
  <c r="DW676" i="3"/>
  <c r="DW675" i="3"/>
  <c r="DW674" i="3"/>
  <c r="DW672" i="3"/>
  <c r="DW670" i="3"/>
  <c r="DW669" i="3"/>
  <c r="DW668" i="3"/>
  <c r="DW667" i="3"/>
  <c r="DW666" i="3"/>
  <c r="DW665" i="3"/>
  <c r="DW664" i="3"/>
  <c r="DW663" i="3"/>
  <c r="DW662" i="3"/>
  <c r="DW659" i="3"/>
  <c r="DW658" i="3"/>
  <c r="DW661" i="3"/>
  <c r="DW660" i="3"/>
  <c r="DW657" i="3"/>
  <c r="DW656" i="3"/>
  <c r="DW655" i="3"/>
  <c r="DW654" i="3"/>
  <c r="DW653" i="3"/>
  <c r="DW652" i="3"/>
  <c r="DW651" i="3"/>
  <c r="DW650" i="3"/>
  <c r="DW649" i="3"/>
  <c r="DW646" i="3"/>
  <c r="DW645" i="3"/>
  <c r="DW644" i="3"/>
  <c r="DW643" i="3"/>
  <c r="DW641" i="3"/>
  <c r="DW639" i="3"/>
  <c r="DW637" i="3"/>
  <c r="DW636" i="3"/>
  <c r="DW635" i="3"/>
  <c r="DW634" i="3"/>
  <c r="DW633" i="3"/>
  <c r="DW632" i="3"/>
  <c r="DW629" i="3"/>
  <c r="DW627" i="3"/>
  <c r="DW626" i="3"/>
  <c r="DW625" i="3"/>
  <c r="DW623" i="3"/>
  <c r="DW622" i="3"/>
  <c r="DW612" i="3"/>
  <c r="DW610" i="3"/>
  <c r="DW609" i="3"/>
  <c r="DW608" i="3"/>
  <c r="DW607" i="3"/>
  <c r="DW606" i="3"/>
  <c r="DW598" i="3"/>
  <c r="DW597" i="3"/>
  <c r="DW596" i="3"/>
  <c r="DW594" i="3"/>
  <c r="DW591" i="3"/>
  <c r="DW588" i="3"/>
  <c r="DW587" i="3"/>
  <c r="DW586" i="3"/>
  <c r="DW584" i="3"/>
  <c r="DW583" i="3"/>
  <c r="DW581" i="3"/>
  <c r="DW580" i="3"/>
  <c r="DW578" i="3"/>
  <c r="DW577" i="3"/>
  <c r="DW576" i="3"/>
  <c r="DW574" i="3"/>
  <c r="DW573" i="3"/>
  <c r="DW571" i="3"/>
  <c r="DW570" i="3"/>
  <c r="DW569" i="3"/>
  <c r="DW568" i="3"/>
  <c r="DW567" i="3"/>
  <c r="DW566" i="3"/>
  <c r="DW561" i="3"/>
  <c r="DW560" i="3"/>
  <c r="DW559" i="3"/>
  <c r="DW558" i="3"/>
  <c r="DW557" i="3"/>
  <c r="DW556" i="3"/>
  <c r="DW555" i="3"/>
  <c r="DW554" i="3"/>
  <c r="DW553" i="3"/>
  <c r="DW551" i="3"/>
  <c r="DW550" i="3"/>
  <c r="DW549" i="3"/>
  <c r="DW545" i="3"/>
  <c r="DW544" i="3"/>
  <c r="DW543" i="3"/>
  <c r="DW542" i="3"/>
  <c r="DW540" i="3"/>
  <c r="DW522" i="3"/>
  <c r="DW538" i="3"/>
  <c r="DW537" i="3"/>
  <c r="DW536" i="3"/>
  <c r="DW535" i="3"/>
  <c r="DW521" i="3"/>
  <c r="DW534" i="3"/>
  <c r="DW532" i="3"/>
  <c r="DW531" i="3"/>
  <c r="DW529" i="3"/>
  <c r="DW528" i="3"/>
  <c r="DW525" i="3"/>
  <c r="DW524" i="3"/>
  <c r="DW520" i="3"/>
  <c r="DW517" i="3"/>
  <c r="DW516" i="3"/>
  <c r="DW514" i="3"/>
  <c r="DW513" i="3"/>
  <c r="DW509" i="3"/>
  <c r="DW507" i="3"/>
  <c r="DW505" i="3"/>
  <c r="DW506" i="3"/>
  <c r="DW504" i="3"/>
  <c r="DW503" i="3"/>
  <c r="DW501" i="3"/>
  <c r="DW500" i="3"/>
  <c r="DW499" i="3"/>
  <c r="DW498" i="3"/>
  <c r="DW496" i="3"/>
  <c r="DW495" i="3"/>
  <c r="DW494" i="3"/>
  <c r="DW493" i="3"/>
  <c r="DW492" i="3"/>
  <c r="DW491" i="3"/>
  <c r="DW490" i="3"/>
  <c r="DW488" i="3"/>
  <c r="DW487" i="3"/>
  <c r="DW486" i="3"/>
  <c r="DW485" i="3"/>
  <c r="DW484" i="3"/>
  <c r="DW483" i="3"/>
  <c r="DW480" i="3"/>
  <c r="DW478" i="3"/>
  <c r="DW477" i="3"/>
  <c r="DW476" i="3"/>
  <c r="DW475" i="3"/>
  <c r="DW473" i="3"/>
  <c r="DW472" i="3"/>
  <c r="DW464" i="3"/>
  <c r="DW463" i="3"/>
  <c r="DW462" i="3"/>
  <c r="DW461" i="3"/>
  <c r="DW460" i="3"/>
  <c r="DW459" i="3"/>
  <c r="DW458" i="3"/>
  <c r="DW457" i="3"/>
  <c r="DW456" i="3"/>
  <c r="DW452" i="3"/>
  <c r="DW451" i="3"/>
  <c r="DW450" i="3"/>
  <c r="DW446" i="3"/>
  <c r="DW444" i="3"/>
  <c r="DW443" i="3"/>
  <c r="DW439" i="3"/>
  <c r="DW438" i="3"/>
  <c r="DW437" i="3"/>
  <c r="DW436" i="3"/>
  <c r="DW435" i="3"/>
  <c r="DW434" i="3"/>
  <c r="DW433" i="3"/>
  <c r="DW432" i="3"/>
  <c r="DW430" i="3"/>
  <c r="DW429" i="3"/>
  <c r="DW427" i="3"/>
  <c r="DW426" i="3"/>
  <c r="DW424" i="3"/>
  <c r="DW423" i="3"/>
  <c r="DW422" i="3"/>
  <c r="DW345" i="3"/>
  <c r="DW344" i="3"/>
  <c r="DW421" i="3"/>
  <c r="DW420" i="3"/>
  <c r="DW418" i="3"/>
  <c r="DW417" i="3"/>
  <c r="DW416" i="3"/>
  <c r="DW415" i="3"/>
  <c r="DW414" i="3"/>
  <c r="DW413" i="3"/>
  <c r="DW412" i="3"/>
  <c r="DW411" i="3"/>
  <c r="DW410" i="3"/>
  <c r="DW409" i="3"/>
  <c r="DW408" i="3"/>
  <c r="DW407" i="3"/>
  <c r="DW406" i="3"/>
  <c r="DW404" i="3"/>
  <c r="DW403" i="3"/>
  <c r="DW402" i="3"/>
  <c r="DW401" i="3"/>
  <c r="DW400" i="3"/>
  <c r="DW398" i="3"/>
  <c r="DW397" i="3"/>
  <c r="DW396" i="3"/>
  <c r="DW395" i="3"/>
  <c r="DW394" i="3"/>
  <c r="DW393" i="3"/>
  <c r="DW392" i="3"/>
  <c r="DW390" i="3"/>
  <c r="DW389" i="3"/>
  <c r="DW388" i="3"/>
  <c r="DW387" i="3"/>
  <c r="DW386" i="3"/>
  <c r="DW385" i="3"/>
  <c r="DW384" i="3"/>
  <c r="DW383" i="3"/>
  <c r="DW381" i="3"/>
  <c r="DW377" i="3"/>
  <c r="DW374" i="3"/>
  <c r="DW373" i="3"/>
  <c r="DW371" i="3"/>
  <c r="DW370" i="3"/>
  <c r="DW369" i="3"/>
  <c r="DW368" i="3"/>
  <c r="DW367" i="3"/>
  <c r="DW366" i="3"/>
  <c r="DW365" i="3"/>
  <c r="DW363" i="3"/>
  <c r="DW362" i="3"/>
  <c r="DW361" i="3"/>
  <c r="DW359" i="3"/>
  <c r="DW358" i="3"/>
  <c r="DW356" i="3"/>
  <c r="DW355" i="3"/>
  <c r="DW354" i="3"/>
  <c r="DW353" i="3"/>
  <c r="DW351" i="3"/>
  <c r="DW350" i="3"/>
  <c r="DW348" i="3"/>
  <c r="DW347" i="3"/>
  <c r="DW346" i="3"/>
  <c r="DW343" i="3"/>
  <c r="DW342" i="3"/>
  <c r="DW341" i="3"/>
  <c r="DW340" i="3"/>
  <c r="DW339" i="3"/>
  <c r="DW338" i="3"/>
  <c r="DW337" i="3"/>
  <c r="DW336" i="3"/>
  <c r="DW335" i="3"/>
  <c r="DW333" i="3"/>
  <c r="DW331" i="3"/>
  <c r="DW330" i="3"/>
  <c r="DW328" i="3"/>
  <c r="DW327" i="3"/>
  <c r="DW326" i="3"/>
  <c r="DW322" i="3"/>
  <c r="DW296" i="3"/>
  <c r="DW289" i="3"/>
  <c r="DW288" i="3"/>
  <c r="DW286" i="3"/>
  <c r="DW285" i="3"/>
  <c r="DW283" i="3"/>
  <c r="DW306" i="3"/>
  <c r="DW305" i="3"/>
  <c r="DW303" i="3"/>
  <c r="DW302" i="3"/>
  <c r="DW301" i="3"/>
  <c r="DW300" i="3"/>
  <c r="DW299" i="3"/>
  <c r="DW298" i="3"/>
  <c r="DW297" i="3"/>
  <c r="DW294" i="3"/>
  <c r="DW293" i="3"/>
  <c r="DW291" i="3"/>
  <c r="DW290" i="3"/>
  <c r="DW282" i="3"/>
  <c r="DW281" i="3"/>
  <c r="DW280" i="3"/>
  <c r="DW279" i="3"/>
  <c r="DW277" i="3"/>
  <c r="DW272" i="3"/>
  <c r="DW271" i="3"/>
  <c r="DW270" i="3"/>
  <c r="DW269" i="3"/>
  <c r="DW267" i="3"/>
  <c r="DW266" i="3"/>
  <c r="DW265" i="3"/>
  <c r="DW264" i="3"/>
  <c r="DW263" i="3"/>
  <c r="DW262" i="3"/>
  <c r="DW261" i="3"/>
  <c r="DW260" i="3"/>
  <c r="DW258" i="3"/>
  <c r="DW257" i="3"/>
  <c r="DW256" i="3"/>
  <c r="DW255" i="3"/>
  <c r="DW254" i="3"/>
  <c r="DW253" i="3"/>
  <c r="DW252" i="3"/>
  <c r="DW249" i="3"/>
  <c r="DW248" i="3"/>
  <c r="DW247" i="3"/>
  <c r="DW246" i="3"/>
  <c r="DW245" i="3"/>
  <c r="DW244" i="3"/>
  <c r="DW243" i="3"/>
  <c r="DW242" i="3"/>
  <c r="DW241" i="3"/>
  <c r="DW240" i="3"/>
  <c r="DW239" i="3"/>
  <c r="DW238" i="3"/>
  <c r="DW237" i="3"/>
  <c r="DW236" i="3"/>
  <c r="DW235" i="3"/>
  <c r="DW234" i="3"/>
  <c r="DW233" i="3"/>
  <c r="DW226" i="3"/>
  <c r="DW225" i="3"/>
  <c r="DW224" i="3"/>
  <c r="DW223" i="3"/>
  <c r="DW222" i="3"/>
  <c r="DW221" i="3"/>
  <c r="DW220" i="3"/>
  <c r="DW219" i="3"/>
  <c r="DW218" i="3"/>
  <c r="DW217" i="3"/>
  <c r="DW216" i="3"/>
  <c r="DW215" i="3"/>
  <c r="DW214" i="3"/>
  <c r="DW213" i="3"/>
  <c r="DW212" i="3"/>
  <c r="DW211" i="3"/>
  <c r="DW210" i="3"/>
  <c r="DW208" i="3"/>
  <c r="DW206" i="3"/>
  <c r="DW205" i="3"/>
  <c r="DW203" i="3"/>
  <c r="DW201" i="3"/>
  <c r="DW200" i="3"/>
  <c r="DW197" i="3"/>
  <c r="DW196" i="3"/>
  <c r="DW195" i="3"/>
  <c r="DW194" i="3"/>
  <c r="DW191" i="3"/>
  <c r="DW189" i="3"/>
  <c r="DW188" i="3"/>
  <c r="DW187" i="3"/>
  <c r="DW186" i="3"/>
  <c r="DW190" i="3"/>
  <c r="DW182" i="3"/>
  <c r="DW181" i="3"/>
  <c r="DW180" i="3"/>
  <c r="DW155" i="3"/>
  <c r="DW179" i="3"/>
  <c r="DW178" i="3"/>
  <c r="DW177" i="3"/>
  <c r="DW175" i="3"/>
  <c r="DW174" i="3"/>
  <c r="DW171" i="3"/>
  <c r="DW170" i="3"/>
  <c r="DW169" i="3"/>
  <c r="DW168" i="3"/>
  <c r="DW167" i="3"/>
  <c r="DW166" i="3"/>
  <c r="DW164" i="3"/>
  <c r="DW163" i="3"/>
  <c r="DW162" i="3"/>
  <c r="DW161" i="3"/>
  <c r="DW160" i="3"/>
  <c r="DW158" i="3"/>
  <c r="DW153" i="3"/>
  <c r="DW152" i="3"/>
  <c r="DW151" i="3"/>
  <c r="DW150" i="3"/>
  <c r="DW149" i="3"/>
  <c r="DW148" i="3"/>
  <c r="DW147" i="3"/>
  <c r="DW145" i="3"/>
  <c r="DW142" i="3"/>
  <c r="DW141" i="3"/>
  <c r="DW140" i="3"/>
  <c r="DW138" i="3"/>
  <c r="DW139" i="3"/>
  <c r="DW137" i="3"/>
  <c r="DW135" i="3"/>
  <c r="DW134" i="3"/>
  <c r="DW133" i="3"/>
  <c r="DW132" i="3"/>
  <c r="DW131" i="3"/>
  <c r="DW130" i="3"/>
  <c r="DW129" i="3"/>
  <c r="DW128" i="3"/>
  <c r="DW127" i="3"/>
  <c r="DW126" i="3"/>
  <c r="DW124" i="3"/>
  <c r="DW122" i="3"/>
  <c r="DW121" i="3"/>
  <c r="DW119" i="3"/>
  <c r="DW118" i="3"/>
  <c r="DW114" i="3"/>
  <c r="DW113" i="3"/>
  <c r="DW112" i="3"/>
  <c r="DW110" i="3"/>
  <c r="DW108" i="3"/>
  <c r="DW107" i="3"/>
  <c r="DW106" i="3"/>
  <c r="DW105" i="3"/>
  <c r="DW104" i="3"/>
  <c r="DW102" i="3"/>
  <c r="DW101" i="3"/>
  <c r="DW99" i="3"/>
  <c r="DW98" i="3"/>
  <c r="DW97" i="3"/>
  <c r="DW96" i="3"/>
  <c r="DW95" i="3"/>
  <c r="DW94" i="3"/>
  <c r="DW93" i="3"/>
  <c r="DW92" i="3"/>
  <c r="DW91" i="3"/>
  <c r="DW90" i="3"/>
  <c r="DW89" i="3"/>
  <c r="DW88" i="3"/>
  <c r="DW87" i="3"/>
  <c r="DW86" i="3"/>
  <c r="DW85" i="3"/>
  <c r="DW84" i="3"/>
  <c r="DW82" i="3"/>
  <c r="DW81" i="3"/>
  <c r="DW80" i="3"/>
  <c r="DW77" i="3"/>
  <c r="DW76" i="3"/>
  <c r="DW75" i="3"/>
  <c r="DW74" i="3"/>
  <c r="DW73" i="3"/>
  <c r="DW70" i="3"/>
  <c r="DW69" i="3"/>
  <c r="DW68" i="3"/>
  <c r="DW67" i="3"/>
  <c r="DW66" i="3"/>
  <c r="DW65" i="3"/>
  <c r="DW64" i="3"/>
  <c r="DW63" i="3"/>
  <c r="DW62" i="3"/>
  <c r="DW61" i="3"/>
  <c r="DW60" i="3"/>
  <c r="DW56" i="3"/>
  <c r="DW55" i="3"/>
  <c r="DW54" i="3"/>
  <c r="DW53" i="3"/>
  <c r="DW52" i="3"/>
  <c r="DW51" i="3"/>
  <c r="DW50" i="3"/>
  <c r="DW49" i="3"/>
  <c r="DW48" i="3"/>
  <c r="DW47" i="3"/>
  <c r="DW46" i="3"/>
  <c r="DW45" i="3"/>
  <c r="DW44" i="3"/>
  <c r="DW43" i="3"/>
  <c r="DW42" i="3"/>
  <c r="DW41" i="3"/>
  <c r="DW40" i="3"/>
  <c r="DW39" i="3"/>
  <c r="DW38" i="3"/>
  <c r="DW37" i="3"/>
  <c r="DW36" i="3"/>
  <c r="DW35" i="3"/>
  <c r="DW34" i="3"/>
  <c r="DW33" i="3"/>
  <c r="DW31" i="3"/>
  <c r="DW30" i="3"/>
  <c r="DW29" i="3"/>
  <c r="DW28" i="3"/>
  <c r="DW27" i="3"/>
  <c r="DW26" i="3"/>
  <c r="DW25" i="3"/>
  <c r="DW24" i="3"/>
  <c r="DW23" i="3"/>
  <c r="DW22" i="3"/>
  <c r="DW19" i="3"/>
  <c r="DW18" i="3"/>
  <c r="DW17" i="3"/>
  <c r="DW15" i="3"/>
  <c r="DW14" i="3"/>
  <c r="DT1388" i="3"/>
  <c r="DT1387" i="3"/>
  <c r="DT1386" i="3"/>
  <c r="DT1385" i="3"/>
  <c r="DT1384" i="3"/>
  <c r="DT1382" i="3"/>
  <c r="DT1381" i="3"/>
  <c r="DT1380" i="3"/>
  <c r="DT1377" i="3"/>
  <c r="DT1374" i="3"/>
  <c r="DT1373" i="3"/>
  <c r="DT1372" i="3"/>
  <c r="DT1371" i="3"/>
  <c r="DT1365" i="3"/>
  <c r="DT1364" i="3"/>
  <c r="DT1362" i="3"/>
  <c r="DT1360" i="3"/>
  <c r="DT1355" i="3"/>
  <c r="DT1354" i="3"/>
  <c r="DT1351" i="3"/>
  <c r="DT1344" i="3"/>
  <c r="DT1343" i="3"/>
  <c r="DT1341" i="3"/>
  <c r="DT1340" i="3"/>
  <c r="DT1336" i="3"/>
  <c r="DT1335" i="3"/>
  <c r="DT1334" i="3"/>
  <c r="DT1333" i="3"/>
  <c r="DT1332" i="3"/>
  <c r="DT1331" i="3"/>
  <c r="DT1330" i="3"/>
  <c r="DT1329" i="3"/>
  <c r="DT1328" i="3"/>
  <c r="DT1327" i="3"/>
  <c r="DT1325" i="3"/>
  <c r="DT1324" i="3"/>
  <c r="DT1323" i="3"/>
  <c r="DT1322" i="3"/>
  <c r="DT1321" i="3"/>
  <c r="DT1320" i="3"/>
  <c r="DT1319" i="3"/>
  <c r="DT1318" i="3"/>
  <c r="DT1317" i="3"/>
  <c r="DT1316" i="3"/>
  <c r="DT1315" i="3"/>
  <c r="DT1314" i="3"/>
  <c r="DT1313" i="3"/>
  <c r="DT1312" i="3"/>
  <c r="DT1311" i="3"/>
  <c r="DT1310" i="3"/>
  <c r="DT1309" i="3"/>
  <c r="DT1308" i="3"/>
  <c r="DT1306" i="3"/>
  <c r="DT1305" i="3"/>
  <c r="DT1303" i="3"/>
  <c r="DT1302" i="3"/>
  <c r="DT1301" i="3"/>
  <c r="DT1298" i="3"/>
  <c r="DT1297" i="3"/>
  <c r="DT1294" i="3"/>
  <c r="DT1293" i="3"/>
  <c r="DT1290" i="3"/>
  <c r="DT1289" i="3"/>
  <c r="DT1288" i="3"/>
  <c r="DT1286" i="3"/>
  <c r="DT1285" i="3"/>
  <c r="DT1284" i="3"/>
  <c r="DT1283" i="3"/>
  <c r="DT1279" i="3"/>
  <c r="DT1278" i="3"/>
  <c r="DT1277" i="3"/>
  <c r="DT1276" i="3"/>
  <c r="DT1275" i="3"/>
  <c r="DT1274" i="3"/>
  <c r="DT1273" i="3"/>
  <c r="DT1272" i="3"/>
  <c r="DT1271" i="3"/>
  <c r="DT1270" i="3"/>
  <c r="DT1268" i="3"/>
  <c r="DT1267" i="3"/>
  <c r="DT1266" i="3"/>
  <c r="DT1265" i="3"/>
  <c r="DT1264" i="3"/>
  <c r="DT1263" i="3"/>
  <c r="DT1262" i="3"/>
  <c r="DT1261" i="3"/>
  <c r="DT1260" i="3"/>
  <c r="DT1259" i="3"/>
  <c r="DT1258" i="3"/>
  <c r="DT1257" i="3"/>
  <c r="DT1255" i="3"/>
  <c r="DT1254" i="3"/>
  <c r="DT1253" i="3"/>
  <c r="DT1252" i="3"/>
  <c r="DT1251" i="3"/>
  <c r="DT1250" i="3"/>
  <c r="DT1249" i="3"/>
  <c r="DT1248" i="3"/>
  <c r="DT1247" i="3"/>
  <c r="DT1246" i="3"/>
  <c r="DT1245" i="3"/>
  <c r="DT1244" i="3"/>
  <c r="DT1241" i="3"/>
  <c r="DT1240" i="3"/>
  <c r="DT1207" i="3"/>
  <c r="DT1206" i="3"/>
  <c r="DT1205" i="3"/>
  <c r="DT1200" i="3"/>
  <c r="DT1197" i="3"/>
  <c r="DT1196" i="3"/>
  <c r="DT1195" i="3"/>
  <c r="DT1187" i="3"/>
  <c r="DT1175" i="3"/>
  <c r="DT1171" i="3"/>
  <c r="DT1170" i="3"/>
  <c r="DT1168" i="3"/>
  <c r="DT1167" i="3"/>
  <c r="DT1166" i="3"/>
  <c r="DT1165" i="3"/>
  <c r="DT1161" i="3"/>
  <c r="DT1156" i="3"/>
  <c r="DT1149" i="3"/>
  <c r="DT1148" i="3"/>
  <c r="DT1147" i="3"/>
  <c r="DT1146" i="3"/>
  <c r="DT1145" i="3"/>
  <c r="DT1144" i="3"/>
  <c r="DT1143" i="3"/>
  <c r="DT1142" i="3"/>
  <c r="DT1141" i="3"/>
  <c r="DT1140" i="3"/>
  <c r="DT1139" i="3"/>
  <c r="DT1137" i="3"/>
  <c r="DT1136" i="3"/>
  <c r="DT1135" i="3"/>
  <c r="DT1134" i="3"/>
  <c r="DT1133" i="3"/>
  <c r="DT1132" i="3"/>
  <c r="DT1131" i="3"/>
  <c r="DT1130" i="3"/>
  <c r="DT1129" i="3"/>
  <c r="DT1128" i="3"/>
  <c r="DT1127" i="3"/>
  <c r="DT1126" i="3"/>
  <c r="DT1125" i="3"/>
  <c r="DT1124" i="3"/>
  <c r="DT1123" i="3"/>
  <c r="DT1122" i="3"/>
  <c r="DT1121" i="3"/>
  <c r="DT1120" i="3"/>
  <c r="DT1119" i="3"/>
  <c r="DT1118" i="3"/>
  <c r="DT1117" i="3"/>
  <c r="DT1138" i="3"/>
  <c r="DT1116" i="3"/>
  <c r="DT1115" i="3"/>
  <c r="DT1114" i="3"/>
  <c r="DT1113" i="3"/>
  <c r="DT1112" i="3"/>
  <c r="DT1111" i="3"/>
  <c r="DT1109" i="3"/>
  <c r="DT1108" i="3"/>
  <c r="DT1107" i="3"/>
  <c r="DT1106" i="3"/>
  <c r="DT1105" i="3"/>
  <c r="DT1104" i="3"/>
  <c r="DT1103" i="3"/>
  <c r="DT1102" i="3"/>
  <c r="DT1101" i="3"/>
  <c r="DT1100" i="3"/>
  <c r="DT1099" i="3"/>
  <c r="DT1098" i="3"/>
  <c r="DT1072" i="3"/>
  <c r="DT1070" i="3"/>
  <c r="DT1069" i="3"/>
  <c r="DT1067" i="3"/>
  <c r="DT1065" i="3"/>
  <c r="DT1062" i="3"/>
  <c r="DT1061" i="3"/>
  <c r="DT1060" i="3"/>
  <c r="DT1059" i="3"/>
  <c r="DT1058" i="3"/>
  <c r="DT1056" i="3"/>
  <c r="DT1055" i="3"/>
  <c r="DT1053" i="3"/>
  <c r="DT1052" i="3"/>
  <c r="DT1054" i="3"/>
  <c r="DT1049" i="3"/>
  <c r="DT1048" i="3"/>
  <c r="DT1047" i="3"/>
  <c r="DT1043" i="3"/>
  <c r="DT1042" i="3"/>
  <c r="DT1041" i="3"/>
  <c r="DT1039" i="3"/>
  <c r="DT1037" i="3"/>
  <c r="DT1034" i="3"/>
  <c r="DT1033" i="3"/>
  <c r="DT1032" i="3"/>
  <c r="DT1031" i="3"/>
  <c r="DT1030" i="3"/>
  <c r="DT1027" i="3"/>
  <c r="DT1025" i="3"/>
  <c r="DT1024" i="3"/>
  <c r="DT1023" i="3"/>
  <c r="DT1022" i="3"/>
  <c r="DT1021" i="3"/>
  <c r="DT1020" i="3"/>
  <c r="DT1019" i="3"/>
  <c r="DT1018" i="3"/>
  <c r="DT1017" i="3"/>
  <c r="DT1016" i="3"/>
  <c r="DT1014" i="3"/>
  <c r="DT1013" i="3"/>
  <c r="DT1011" i="3"/>
  <c r="DT1010" i="3"/>
  <c r="DT1009" i="3"/>
  <c r="DT1008" i="3"/>
  <c r="DT1007" i="3"/>
  <c r="DT1006" i="3"/>
  <c r="DT1005" i="3"/>
  <c r="DT1004" i="3"/>
  <c r="DT1003" i="3"/>
  <c r="DT1002" i="3"/>
  <c r="DT1001" i="3"/>
  <c r="DT1000" i="3"/>
  <c r="DT999" i="3"/>
  <c r="DT998" i="3"/>
  <c r="DT996" i="3"/>
  <c r="DT994" i="3"/>
  <c r="DT993" i="3"/>
  <c r="DT992" i="3"/>
  <c r="DT991" i="3"/>
  <c r="DT990" i="3"/>
  <c r="DT989" i="3"/>
  <c r="DT988" i="3"/>
  <c r="DT985" i="3"/>
  <c r="DT981" i="3"/>
  <c r="DT980" i="3"/>
  <c r="DT979" i="3"/>
  <c r="DT978" i="3"/>
  <c r="DT977" i="3"/>
  <c r="DT976" i="3"/>
  <c r="DT974" i="3"/>
  <c r="DT970" i="3"/>
  <c r="DT969" i="3"/>
  <c r="DT968" i="3"/>
  <c r="DT966" i="3"/>
  <c r="DT965" i="3"/>
  <c r="DT962" i="3"/>
  <c r="DT960" i="3"/>
  <c r="DT958" i="3"/>
  <c r="DT957" i="3"/>
  <c r="DT956" i="3"/>
  <c r="DT955" i="3"/>
  <c r="DT954" i="3"/>
  <c r="DT953" i="3"/>
  <c r="DT951" i="3"/>
  <c r="DT949" i="3"/>
  <c r="DT948" i="3"/>
  <c r="DT947" i="3"/>
  <c r="DT945" i="3"/>
  <c r="DT944" i="3"/>
  <c r="DT941" i="3"/>
  <c r="DT937" i="3"/>
  <c r="DT936" i="3"/>
  <c r="DT935" i="3"/>
  <c r="DT934" i="3"/>
  <c r="DT933" i="3"/>
  <c r="DT931" i="3"/>
  <c r="DT929" i="3"/>
  <c r="DT928" i="3"/>
  <c r="DT927" i="3"/>
  <c r="DT925" i="3"/>
  <c r="DT921" i="3"/>
  <c r="DT920" i="3"/>
  <c r="DT924" i="3"/>
  <c r="DT917" i="3"/>
  <c r="DT915" i="3"/>
  <c r="DT914" i="3"/>
  <c r="DT913" i="3"/>
  <c r="DT912" i="3"/>
  <c r="DT910" i="3"/>
  <c r="DT908" i="3"/>
  <c r="DT907" i="3"/>
  <c r="DT906" i="3"/>
  <c r="DT905" i="3"/>
  <c r="DT904" i="3"/>
  <c r="DT903" i="3"/>
  <c r="DT902" i="3"/>
  <c r="DT900" i="3"/>
  <c r="DT896" i="3"/>
  <c r="DT895" i="3"/>
  <c r="DT893" i="3"/>
  <c r="DT890" i="3"/>
  <c r="DT889" i="3"/>
  <c r="DT888" i="3"/>
  <c r="DT886" i="3"/>
  <c r="DT885" i="3"/>
  <c r="DT884" i="3"/>
  <c r="DT883" i="3"/>
  <c r="DT882" i="3"/>
  <c r="DT873" i="3"/>
  <c r="DT872" i="3"/>
  <c r="DT870" i="3"/>
  <c r="DT867" i="3"/>
  <c r="DT863" i="3"/>
  <c r="DT861" i="3"/>
  <c r="DT860" i="3"/>
  <c r="DT859" i="3"/>
  <c r="DT855" i="3"/>
  <c r="DT854" i="3"/>
  <c r="DT853" i="3"/>
  <c r="DT852" i="3"/>
  <c r="DT851" i="3"/>
  <c r="DT849" i="3"/>
  <c r="DT848" i="3"/>
  <c r="DT847" i="3"/>
  <c r="DT845" i="3"/>
  <c r="DT844" i="3"/>
  <c r="DT843" i="3"/>
  <c r="DT841" i="3"/>
  <c r="DT840" i="3"/>
  <c r="DT838" i="3"/>
  <c r="DT836" i="3"/>
  <c r="DT834" i="3"/>
  <c r="DT833" i="3"/>
  <c r="DT832" i="3"/>
  <c r="DT831" i="3"/>
  <c r="DT830" i="3"/>
  <c r="DT827" i="3"/>
  <c r="DT829" i="3"/>
  <c r="DT825" i="3"/>
  <c r="DT820" i="3"/>
  <c r="DT817" i="3"/>
  <c r="DT816" i="3"/>
  <c r="DT815" i="3"/>
  <c r="DT814" i="3"/>
  <c r="DT785" i="3"/>
  <c r="DT802" i="3"/>
  <c r="DT808" i="3"/>
  <c r="DT803" i="3"/>
  <c r="DT801" i="3"/>
  <c r="DT800" i="3"/>
  <c r="DT798" i="3"/>
  <c r="DT796" i="3"/>
  <c r="DT795" i="3"/>
  <c r="DT794" i="3"/>
  <c r="DT793" i="3"/>
  <c r="DT790" i="3"/>
  <c r="DT789" i="3"/>
  <c r="DT788" i="3"/>
  <c r="DT781" i="3"/>
  <c r="DT780" i="3"/>
  <c r="DT773" i="3"/>
  <c r="DT772" i="3"/>
  <c r="DT771" i="3"/>
  <c r="DT770" i="3"/>
  <c r="DT769" i="3"/>
  <c r="DT768" i="3"/>
  <c r="DT767" i="3"/>
  <c r="DT766" i="3"/>
  <c r="DT765" i="3"/>
  <c r="DT764" i="3"/>
  <c r="DT763" i="3"/>
  <c r="DT761" i="3"/>
  <c r="DT760" i="3"/>
  <c r="DT759" i="3"/>
  <c r="DT757" i="3"/>
  <c r="DT755" i="3"/>
  <c r="DT754" i="3"/>
  <c r="DT753" i="3"/>
  <c r="DT752" i="3"/>
  <c r="DT751" i="3"/>
  <c r="DT750" i="3"/>
  <c r="DT745" i="3"/>
  <c r="DT742" i="3"/>
  <c r="DT741" i="3"/>
  <c r="DT740" i="3"/>
  <c r="DT739" i="3"/>
  <c r="DT738" i="3"/>
  <c r="DT737" i="3"/>
  <c r="DT736" i="3"/>
  <c r="DT735" i="3"/>
  <c r="DT734" i="3"/>
  <c r="DT733" i="3"/>
  <c r="DT732" i="3"/>
  <c r="DT731" i="3"/>
  <c r="DT730" i="3"/>
  <c r="DT729" i="3"/>
  <c r="DT728" i="3"/>
  <c r="DT727" i="3"/>
  <c r="DT726" i="3"/>
  <c r="DT725" i="3"/>
  <c r="DT724" i="3"/>
  <c r="DT723" i="3"/>
  <c r="DT722" i="3"/>
  <c r="DT721" i="3"/>
  <c r="DT720" i="3"/>
  <c r="DT719" i="3"/>
  <c r="DT718" i="3"/>
  <c r="DT717" i="3"/>
  <c r="DT716" i="3"/>
  <c r="DT715" i="3"/>
  <c r="DT714" i="3"/>
  <c r="DT713" i="3"/>
  <c r="DT712" i="3"/>
  <c r="DT711" i="3"/>
  <c r="DT710" i="3"/>
  <c r="DT709" i="3"/>
  <c r="DT708" i="3"/>
  <c r="DT707" i="3"/>
  <c r="DT706" i="3"/>
  <c r="DT703" i="3"/>
  <c r="DT701" i="3"/>
  <c r="DT681" i="3"/>
  <c r="DT700" i="3"/>
  <c r="DT699" i="3"/>
  <c r="DT698" i="3"/>
  <c r="DT697" i="3"/>
  <c r="DT696" i="3"/>
  <c r="DT695" i="3"/>
  <c r="DT694" i="3"/>
  <c r="DT692" i="3"/>
  <c r="DT688" i="3"/>
  <c r="DT690" i="3"/>
  <c r="DT691" i="3"/>
  <c r="DT689" i="3"/>
  <c r="DT686" i="3"/>
  <c r="DT685" i="3"/>
  <c r="DT684" i="3"/>
  <c r="DT680" i="3"/>
  <c r="DT683" i="3"/>
  <c r="DT677" i="3"/>
  <c r="DT678" i="3"/>
  <c r="DT679" i="3"/>
  <c r="DT676" i="3"/>
  <c r="DT675" i="3"/>
  <c r="DT674" i="3"/>
  <c r="DT672" i="3"/>
  <c r="DT670" i="3"/>
  <c r="DT669" i="3"/>
  <c r="DT668" i="3"/>
  <c r="DT667" i="3"/>
  <c r="DT666" i="3"/>
  <c r="DT665" i="3"/>
  <c r="DT664" i="3"/>
  <c r="DT663" i="3"/>
  <c r="DT662" i="3"/>
  <c r="DT659" i="3"/>
  <c r="DT658" i="3"/>
  <c r="DT661" i="3"/>
  <c r="DT660" i="3"/>
  <c r="DT657" i="3"/>
  <c r="DT656" i="3"/>
  <c r="DT655" i="3"/>
  <c r="DT654" i="3"/>
  <c r="DT653" i="3"/>
  <c r="DT652" i="3"/>
  <c r="DT651" i="3"/>
  <c r="DT650" i="3"/>
  <c r="DT649" i="3"/>
  <c r="DT646" i="3"/>
  <c r="DT645" i="3"/>
  <c r="DT644" i="3"/>
  <c r="DT643" i="3"/>
  <c r="DT641" i="3"/>
  <c r="DT639" i="3"/>
  <c r="DT637" i="3"/>
  <c r="DT636" i="3"/>
  <c r="DT635" i="3"/>
  <c r="DT634" i="3"/>
  <c r="DT633" i="3"/>
  <c r="DT632" i="3"/>
  <c r="DT629" i="3"/>
  <c r="DT627" i="3"/>
  <c r="DT626" i="3"/>
  <c r="DT625" i="3"/>
  <c r="DT623" i="3"/>
  <c r="DT622" i="3"/>
  <c r="DT612" i="3"/>
  <c r="DT610" i="3"/>
  <c r="DT609" i="3"/>
  <c r="DT608" i="3"/>
  <c r="DT607" i="3"/>
  <c r="DT606" i="3"/>
  <c r="DT598" i="3"/>
  <c r="DT597" i="3"/>
  <c r="DT596" i="3"/>
  <c r="DT594" i="3"/>
  <c r="DT591" i="3"/>
  <c r="DT588" i="3"/>
  <c r="DT587" i="3"/>
  <c r="DT586" i="3"/>
  <c r="DT584" i="3"/>
  <c r="DT583" i="3"/>
  <c r="DT581" i="3"/>
  <c r="DT580" i="3"/>
  <c r="DT578" i="3"/>
  <c r="DT577" i="3"/>
  <c r="DT576" i="3"/>
  <c r="DT574" i="3"/>
  <c r="DT573" i="3"/>
  <c r="DT571" i="3"/>
  <c r="DT570" i="3"/>
  <c r="DT569" i="3"/>
  <c r="DT568" i="3"/>
  <c r="DT567" i="3"/>
  <c r="DT566" i="3"/>
  <c r="DT561" i="3"/>
  <c r="DT560" i="3"/>
  <c r="DT559" i="3"/>
  <c r="DT558" i="3"/>
  <c r="DT557" i="3"/>
  <c r="DT556" i="3"/>
  <c r="DT555" i="3"/>
  <c r="DT554" i="3"/>
  <c r="DT553" i="3"/>
  <c r="DT551" i="3"/>
  <c r="DT550" i="3"/>
  <c r="DT549" i="3"/>
  <c r="DT545" i="3"/>
  <c r="DT544" i="3"/>
  <c r="DT543" i="3"/>
  <c r="DT542" i="3"/>
  <c r="DT540" i="3"/>
  <c r="DT522" i="3"/>
  <c r="DT538" i="3"/>
  <c r="DT537" i="3"/>
  <c r="DT536" i="3"/>
  <c r="DT535" i="3"/>
  <c r="DT521" i="3"/>
  <c r="DT534" i="3"/>
  <c r="DT532" i="3"/>
  <c r="DT531" i="3"/>
  <c r="DT529" i="3"/>
  <c r="DT528" i="3"/>
  <c r="DT525" i="3"/>
  <c r="DT524" i="3"/>
  <c r="DT520" i="3"/>
  <c r="DT517" i="3"/>
  <c r="DT516" i="3"/>
  <c r="DT514" i="3"/>
  <c r="DT513" i="3"/>
  <c r="DT509" i="3"/>
  <c r="DT507" i="3"/>
  <c r="DT505" i="3"/>
  <c r="DT506" i="3"/>
  <c r="DT504" i="3"/>
  <c r="DT503" i="3"/>
  <c r="DT501" i="3"/>
  <c r="DT500" i="3"/>
  <c r="DT499" i="3"/>
  <c r="DT498" i="3"/>
  <c r="DT496" i="3"/>
  <c r="DT495" i="3"/>
  <c r="DT494" i="3"/>
  <c r="DT493" i="3"/>
  <c r="DT492" i="3"/>
  <c r="DT491" i="3"/>
  <c r="DT490" i="3"/>
  <c r="DT488" i="3"/>
  <c r="DT487" i="3"/>
  <c r="DT486" i="3"/>
  <c r="DT485" i="3"/>
  <c r="DT484" i="3"/>
  <c r="DT483" i="3"/>
  <c r="DT480" i="3"/>
  <c r="DT478" i="3"/>
  <c r="DT477" i="3"/>
  <c r="DT476" i="3"/>
  <c r="DT475" i="3"/>
  <c r="DT473" i="3"/>
  <c r="DT472" i="3"/>
  <c r="DT464" i="3"/>
  <c r="DT463" i="3"/>
  <c r="DT462" i="3"/>
  <c r="DT461" i="3"/>
  <c r="DT460" i="3"/>
  <c r="DT459" i="3"/>
  <c r="DT458" i="3"/>
  <c r="DT457" i="3"/>
  <c r="DT456" i="3"/>
  <c r="DT452" i="3"/>
  <c r="DT451" i="3"/>
  <c r="DT450" i="3"/>
  <c r="DT446" i="3"/>
  <c r="DT444" i="3"/>
  <c r="DT443" i="3"/>
  <c r="DT439" i="3"/>
  <c r="DT438" i="3"/>
  <c r="DT437" i="3"/>
  <c r="DT436" i="3"/>
  <c r="DT435" i="3"/>
  <c r="DT434" i="3"/>
  <c r="DT433" i="3"/>
  <c r="DT432" i="3"/>
  <c r="DT430" i="3"/>
  <c r="DT429" i="3"/>
  <c r="DT427" i="3"/>
  <c r="DT426" i="3"/>
  <c r="DT424" i="3"/>
  <c r="DT423" i="3"/>
  <c r="DT422" i="3"/>
  <c r="DT345" i="3"/>
  <c r="DT344" i="3"/>
  <c r="DT421" i="3"/>
  <c r="DT420" i="3"/>
  <c r="DT418" i="3"/>
  <c r="DT417" i="3"/>
  <c r="DT416" i="3"/>
  <c r="DT415" i="3"/>
  <c r="DT414" i="3"/>
  <c r="DT413" i="3"/>
  <c r="DT412" i="3"/>
  <c r="DT411" i="3"/>
  <c r="DT410" i="3"/>
  <c r="DT409" i="3"/>
  <c r="DT408" i="3"/>
  <c r="DT407" i="3"/>
  <c r="DT406" i="3"/>
  <c r="DT404" i="3"/>
  <c r="DT403" i="3"/>
  <c r="DT402" i="3"/>
  <c r="DT401" i="3"/>
  <c r="DT400" i="3"/>
  <c r="DT398" i="3"/>
  <c r="DT397" i="3"/>
  <c r="DT396" i="3"/>
  <c r="DT395" i="3"/>
  <c r="DT394" i="3"/>
  <c r="DT393" i="3"/>
  <c r="DT392" i="3"/>
  <c r="DT390" i="3"/>
  <c r="DT389" i="3"/>
  <c r="DT388" i="3"/>
  <c r="DT387" i="3"/>
  <c r="DT386" i="3"/>
  <c r="DT385" i="3"/>
  <c r="DT384" i="3"/>
  <c r="DT383" i="3"/>
  <c r="DT381" i="3"/>
  <c r="DT377" i="3"/>
  <c r="DT374" i="3"/>
  <c r="DT373" i="3"/>
  <c r="DT371" i="3"/>
  <c r="DT370" i="3"/>
  <c r="DT369" i="3"/>
  <c r="DT368" i="3"/>
  <c r="DT367" i="3"/>
  <c r="DT366" i="3"/>
  <c r="DT365" i="3"/>
  <c r="DT363" i="3"/>
  <c r="DT362" i="3"/>
  <c r="DT361" i="3"/>
  <c r="DT359" i="3"/>
  <c r="DT358" i="3"/>
  <c r="DT356" i="3"/>
  <c r="DT355" i="3"/>
  <c r="DT354" i="3"/>
  <c r="DT353" i="3"/>
  <c r="DT351" i="3"/>
  <c r="DT350" i="3"/>
  <c r="DT348" i="3"/>
  <c r="DT347" i="3"/>
  <c r="DT346" i="3"/>
  <c r="DT343" i="3"/>
  <c r="DT342" i="3"/>
  <c r="DT341" i="3"/>
  <c r="DT340" i="3"/>
  <c r="DT339" i="3"/>
  <c r="DT338" i="3"/>
  <c r="DT337" i="3"/>
  <c r="DT336" i="3"/>
  <c r="DT335" i="3"/>
  <c r="DT333" i="3"/>
  <c r="DT331" i="3"/>
  <c r="DT330" i="3"/>
  <c r="DT328" i="3"/>
  <c r="DT327" i="3"/>
  <c r="DT326" i="3"/>
  <c r="DT322" i="3"/>
  <c r="DT296" i="3"/>
  <c r="DT289" i="3"/>
  <c r="DT288" i="3"/>
  <c r="DT286" i="3"/>
  <c r="DT285" i="3"/>
  <c r="DT283" i="3"/>
  <c r="DT306" i="3"/>
  <c r="DT305" i="3"/>
  <c r="DT303" i="3"/>
  <c r="DT302" i="3"/>
  <c r="DT301" i="3"/>
  <c r="DT300" i="3"/>
  <c r="DT299" i="3"/>
  <c r="DT298" i="3"/>
  <c r="DT297" i="3"/>
  <c r="DT294" i="3"/>
  <c r="DT293" i="3"/>
  <c r="DT291" i="3"/>
  <c r="DT290" i="3"/>
  <c r="DT282" i="3"/>
  <c r="DT281" i="3"/>
  <c r="DT280" i="3"/>
  <c r="DT279" i="3"/>
  <c r="DT277" i="3"/>
  <c r="DT272" i="3"/>
  <c r="DT271" i="3"/>
  <c r="DT270" i="3"/>
  <c r="DT269" i="3"/>
  <c r="DT267" i="3"/>
  <c r="DT266" i="3"/>
  <c r="DT265" i="3"/>
  <c r="DT264" i="3"/>
  <c r="DT263" i="3"/>
  <c r="DT262" i="3"/>
  <c r="DT261" i="3"/>
  <c r="DT260" i="3"/>
  <c r="DT258" i="3"/>
  <c r="DT257" i="3"/>
  <c r="DT256" i="3"/>
  <c r="DT255" i="3"/>
  <c r="DT254" i="3"/>
  <c r="DT253" i="3"/>
  <c r="DT252" i="3"/>
  <c r="DT249" i="3"/>
  <c r="DT248" i="3"/>
  <c r="DT247" i="3"/>
  <c r="DT246" i="3"/>
  <c r="DT245" i="3"/>
  <c r="DT244" i="3"/>
  <c r="DT243" i="3"/>
  <c r="DT242" i="3"/>
  <c r="DT241" i="3"/>
  <c r="DT240" i="3"/>
  <c r="DT239" i="3"/>
  <c r="DT238" i="3"/>
  <c r="DT237" i="3"/>
  <c r="DT236" i="3"/>
  <c r="DT235" i="3"/>
  <c r="DT234" i="3"/>
  <c r="DT233" i="3"/>
  <c r="DT226" i="3"/>
  <c r="DT225" i="3"/>
  <c r="DT224" i="3"/>
  <c r="DT223" i="3"/>
  <c r="DT222" i="3"/>
  <c r="DT221" i="3"/>
  <c r="DT220" i="3"/>
  <c r="DT219" i="3"/>
  <c r="DT218" i="3"/>
  <c r="DT217" i="3"/>
  <c r="DT216" i="3"/>
  <c r="DT215" i="3"/>
  <c r="DT214" i="3"/>
  <c r="DT213" i="3"/>
  <c r="DT212" i="3"/>
  <c r="DT211" i="3"/>
  <c r="DT210" i="3"/>
  <c r="DT208" i="3"/>
  <c r="DT206" i="3"/>
  <c r="DT205" i="3"/>
  <c r="DT203" i="3"/>
  <c r="DT201" i="3"/>
  <c r="DT200" i="3"/>
  <c r="DT197" i="3"/>
  <c r="DT196" i="3"/>
  <c r="DT195" i="3"/>
  <c r="DT194" i="3"/>
  <c r="DT191" i="3"/>
  <c r="DT189" i="3"/>
  <c r="DT188" i="3"/>
  <c r="DT187" i="3"/>
  <c r="DT186" i="3"/>
  <c r="DT190" i="3"/>
  <c r="DT182" i="3"/>
  <c r="DT181" i="3"/>
  <c r="DT180" i="3"/>
  <c r="DT155" i="3"/>
  <c r="DT179" i="3"/>
  <c r="DT178" i="3"/>
  <c r="DT177" i="3"/>
  <c r="DT175" i="3"/>
  <c r="DT174" i="3"/>
  <c r="DT171" i="3"/>
  <c r="DT170" i="3"/>
  <c r="DT169" i="3"/>
  <c r="DT168" i="3"/>
  <c r="DT167" i="3"/>
  <c r="DT166" i="3"/>
  <c r="DT164" i="3"/>
  <c r="DT163" i="3"/>
  <c r="DT162" i="3"/>
  <c r="DT161" i="3"/>
  <c r="DT160" i="3"/>
  <c r="DT158" i="3"/>
  <c r="DT153" i="3"/>
  <c r="DT152" i="3"/>
  <c r="DT151" i="3"/>
  <c r="DT150" i="3"/>
  <c r="DT149" i="3"/>
  <c r="DT148" i="3"/>
  <c r="DT147" i="3"/>
  <c r="DT145" i="3"/>
  <c r="DT142" i="3"/>
  <c r="DT141" i="3"/>
  <c r="DT140" i="3"/>
  <c r="DT138" i="3"/>
  <c r="DT139" i="3"/>
  <c r="DT137" i="3"/>
  <c r="DT135" i="3"/>
  <c r="DT134" i="3"/>
  <c r="DT133" i="3"/>
  <c r="DT132" i="3"/>
  <c r="DT131" i="3"/>
  <c r="DT130" i="3"/>
  <c r="DT129" i="3"/>
  <c r="DT128" i="3"/>
  <c r="DT127" i="3"/>
  <c r="DT126" i="3"/>
  <c r="DT124" i="3"/>
  <c r="DT122" i="3"/>
  <c r="DT121" i="3"/>
  <c r="DT119" i="3"/>
  <c r="DT118" i="3"/>
  <c r="DT114" i="3"/>
  <c r="DT113" i="3"/>
  <c r="DT112" i="3"/>
  <c r="DT110" i="3"/>
  <c r="DT108" i="3"/>
  <c r="DT107" i="3"/>
  <c r="DT106" i="3"/>
  <c r="DT105" i="3"/>
  <c r="DT104" i="3"/>
  <c r="DT102" i="3"/>
  <c r="DT101" i="3"/>
  <c r="DT99" i="3"/>
  <c r="DT98" i="3"/>
  <c r="DT97" i="3"/>
  <c r="DT96" i="3"/>
  <c r="DT95" i="3"/>
  <c r="DT94" i="3"/>
  <c r="DT93" i="3"/>
  <c r="DT92" i="3"/>
  <c r="DT91" i="3"/>
  <c r="DT90" i="3"/>
  <c r="DT89" i="3"/>
  <c r="DT88" i="3"/>
  <c r="DT87" i="3"/>
  <c r="DT86" i="3"/>
  <c r="DT85" i="3"/>
  <c r="DT84" i="3"/>
  <c r="DT82" i="3"/>
  <c r="DT81" i="3"/>
  <c r="DT80" i="3"/>
  <c r="DT77" i="3"/>
  <c r="DT76" i="3"/>
  <c r="DT75" i="3"/>
  <c r="DT74" i="3"/>
  <c r="DT73" i="3"/>
  <c r="DT70" i="3"/>
  <c r="DT69" i="3"/>
  <c r="DT68" i="3"/>
  <c r="DT67" i="3"/>
  <c r="DT66" i="3"/>
  <c r="DT65" i="3"/>
  <c r="DT64" i="3"/>
  <c r="DT63" i="3"/>
  <c r="DT62" i="3"/>
  <c r="DT61" i="3"/>
  <c r="DT60" i="3"/>
  <c r="DT56" i="3"/>
  <c r="DT55" i="3"/>
  <c r="DT54" i="3"/>
  <c r="DT53" i="3"/>
  <c r="DT52" i="3"/>
  <c r="DT51" i="3"/>
  <c r="DT50" i="3"/>
  <c r="DT49" i="3"/>
  <c r="DT48" i="3"/>
  <c r="DT47" i="3"/>
  <c r="DT46" i="3"/>
  <c r="DT45" i="3"/>
  <c r="DT44" i="3"/>
  <c r="DT43" i="3"/>
  <c r="DT42" i="3"/>
  <c r="DT41" i="3"/>
  <c r="DT40" i="3"/>
  <c r="DT39" i="3"/>
  <c r="DT38" i="3"/>
  <c r="DT37" i="3"/>
  <c r="DT36" i="3"/>
  <c r="DT35" i="3"/>
  <c r="DT34" i="3"/>
  <c r="DT33" i="3"/>
  <c r="DT31" i="3"/>
  <c r="DT30" i="3"/>
  <c r="DT29" i="3"/>
  <c r="DT28" i="3"/>
  <c r="DT27" i="3"/>
  <c r="DT26" i="3"/>
  <c r="DT25" i="3"/>
  <c r="DT24" i="3"/>
  <c r="DT23" i="3"/>
  <c r="DT22" i="3"/>
  <c r="DT19" i="3"/>
  <c r="DT18" i="3"/>
  <c r="DT17" i="3"/>
  <c r="DT15" i="3"/>
  <c r="DT14" i="3"/>
  <c r="CG1388" i="3"/>
  <c r="CG1387" i="3"/>
  <c r="CG1386" i="3"/>
  <c r="CG1385" i="3"/>
  <c r="CG1384" i="3"/>
  <c r="CG1382" i="3"/>
  <c r="CG1381" i="3"/>
  <c r="CG1380" i="3"/>
  <c r="CG1377" i="3"/>
  <c r="CG1374" i="3"/>
  <c r="CG1373" i="3"/>
  <c r="CG1372" i="3"/>
  <c r="CG1371" i="3"/>
  <c r="CG1365" i="3"/>
  <c r="CG1364" i="3"/>
  <c r="CG1362" i="3"/>
  <c r="CG1360" i="3"/>
  <c r="CG1355" i="3"/>
  <c r="CG1354" i="3"/>
  <c r="CG1351" i="3"/>
  <c r="CG1344" i="3"/>
  <c r="CG1343" i="3"/>
  <c r="CG1341" i="3"/>
  <c r="CG1340" i="3"/>
  <c r="CG1336" i="3"/>
  <c r="CG1335" i="3"/>
  <c r="CG1334" i="3"/>
  <c r="CG1333" i="3"/>
  <c r="CG1332" i="3"/>
  <c r="CG1331" i="3"/>
  <c r="CG1330" i="3"/>
  <c r="CG1329" i="3"/>
  <c r="CG1328" i="3"/>
  <c r="CG1327" i="3"/>
  <c r="CG1325" i="3"/>
  <c r="CG1324" i="3"/>
  <c r="CG1323" i="3"/>
  <c r="CG1322" i="3"/>
  <c r="CG1321" i="3"/>
  <c r="CG1320" i="3"/>
  <c r="CG1319" i="3"/>
  <c r="CG1318" i="3"/>
  <c r="CG1317" i="3"/>
  <c r="CG1316" i="3"/>
  <c r="CG1315" i="3"/>
  <c r="CG1314" i="3"/>
  <c r="CG1313" i="3"/>
  <c r="CG1312" i="3"/>
  <c r="CG1311" i="3"/>
  <c r="CG1310" i="3"/>
  <c r="CG1309" i="3"/>
  <c r="CG1308" i="3"/>
  <c r="CG1306" i="3"/>
  <c r="CG1305" i="3"/>
  <c r="CG1303" i="3"/>
  <c r="CG1302" i="3"/>
  <c r="CG1301" i="3"/>
  <c r="CG1298" i="3"/>
  <c r="CG1297" i="3"/>
  <c r="CG1294" i="3"/>
  <c r="CG1293" i="3"/>
  <c r="CG1290" i="3"/>
  <c r="CG1289" i="3"/>
  <c r="CG1288" i="3"/>
  <c r="CG1286" i="3"/>
  <c r="CG1285" i="3"/>
  <c r="CG1284" i="3"/>
  <c r="CG1283" i="3"/>
  <c r="CG1279" i="3"/>
  <c r="CG1278" i="3"/>
  <c r="CG1277" i="3"/>
  <c r="CG1276" i="3"/>
  <c r="CG1275" i="3"/>
  <c r="CG1274" i="3"/>
  <c r="CG1273" i="3"/>
  <c r="CG1272" i="3"/>
  <c r="CG1271" i="3"/>
  <c r="CG1270" i="3"/>
  <c r="CG1268" i="3"/>
  <c r="CG1267" i="3"/>
  <c r="CG1266" i="3"/>
  <c r="CG1265" i="3"/>
  <c r="CG1264" i="3"/>
  <c r="CG1263" i="3"/>
  <c r="CG1262" i="3"/>
  <c r="CG1261" i="3"/>
  <c r="CG1260" i="3"/>
  <c r="CG1259" i="3"/>
  <c r="CG1258" i="3"/>
  <c r="CG1257" i="3"/>
  <c r="CG1255" i="3"/>
  <c r="CG1254" i="3"/>
  <c r="CG1253" i="3"/>
  <c r="CG1252" i="3"/>
  <c r="CG1251" i="3"/>
  <c r="CG1250" i="3"/>
  <c r="CG1249" i="3"/>
  <c r="CG1248" i="3"/>
  <c r="CG1247" i="3"/>
  <c r="CG1246" i="3"/>
  <c r="CG1245" i="3"/>
  <c r="CG1244" i="3"/>
  <c r="CG1241" i="3"/>
  <c r="CG1240" i="3"/>
  <c r="CG1207" i="3"/>
  <c r="CG1206" i="3"/>
  <c r="CG1205" i="3"/>
  <c r="CG1200" i="3"/>
  <c r="CG1197" i="3"/>
  <c r="CG1196" i="3"/>
  <c r="CG1195" i="3"/>
  <c r="CG1187" i="3"/>
  <c r="CG1175" i="3"/>
  <c r="CG1171" i="3"/>
  <c r="CG1170" i="3"/>
  <c r="CG1168" i="3"/>
  <c r="CG1167" i="3"/>
  <c r="CG1166" i="3"/>
  <c r="CG1165" i="3"/>
  <c r="CG1161" i="3"/>
  <c r="CG1156" i="3"/>
  <c r="CG1149" i="3"/>
  <c r="CG1148" i="3"/>
  <c r="CG1147" i="3"/>
  <c r="CG1146" i="3"/>
  <c r="CG1145" i="3"/>
  <c r="CG1144" i="3"/>
  <c r="CG1143" i="3"/>
  <c r="CG1142" i="3"/>
  <c r="CG1141" i="3"/>
  <c r="CG1140" i="3"/>
  <c r="CG1139" i="3"/>
  <c r="CG1137" i="3"/>
  <c r="CG1136" i="3"/>
  <c r="CG1135" i="3"/>
  <c r="CG1134" i="3"/>
  <c r="CG1133" i="3"/>
  <c r="CG1132" i="3"/>
  <c r="CG1131" i="3"/>
  <c r="CG1130" i="3"/>
  <c r="CG1129" i="3"/>
  <c r="CG1128" i="3"/>
  <c r="CG1127" i="3"/>
  <c r="CG1126" i="3"/>
  <c r="CG1125" i="3"/>
  <c r="CG1124" i="3"/>
  <c r="CG1123" i="3"/>
  <c r="CG1122" i="3"/>
  <c r="CG1121" i="3"/>
  <c r="CG1120" i="3"/>
  <c r="CG1119" i="3"/>
  <c r="CG1118" i="3"/>
  <c r="CG1117" i="3"/>
  <c r="CG1138" i="3"/>
  <c r="CG1116" i="3"/>
  <c r="CG1115" i="3"/>
  <c r="CG1114" i="3"/>
  <c r="CG1113" i="3"/>
  <c r="CG1112" i="3"/>
  <c r="CG1111" i="3"/>
  <c r="CG1109" i="3"/>
  <c r="CG1108" i="3"/>
  <c r="CG1107" i="3"/>
  <c r="CG1106" i="3"/>
  <c r="CG1105" i="3"/>
  <c r="CG1104" i="3"/>
  <c r="CG1103" i="3"/>
  <c r="CG1102" i="3"/>
  <c r="CG1101" i="3"/>
  <c r="CG1100" i="3"/>
  <c r="CG1099" i="3"/>
  <c r="CG1098" i="3"/>
  <c r="CG1072" i="3"/>
  <c r="CG1070" i="3"/>
  <c r="CG1069" i="3"/>
  <c r="CG1067" i="3"/>
  <c r="CG1065" i="3"/>
  <c r="CG1062" i="3"/>
  <c r="CG1061" i="3"/>
  <c r="CG1060" i="3"/>
  <c r="CG1059" i="3"/>
  <c r="CG1058" i="3"/>
  <c r="CG1056" i="3"/>
  <c r="CG1055" i="3"/>
  <c r="CG1053" i="3"/>
  <c r="CG1052" i="3"/>
  <c r="CG1054" i="3"/>
  <c r="CG1049" i="3"/>
  <c r="CG1048" i="3"/>
  <c r="CG1047" i="3"/>
  <c r="CG1043" i="3"/>
  <c r="CG1042" i="3"/>
  <c r="CG1041" i="3"/>
  <c r="CG1039" i="3"/>
  <c r="CG1037" i="3"/>
  <c r="CG1034" i="3"/>
  <c r="CG1033" i="3"/>
  <c r="CG1032" i="3"/>
  <c r="CG1031" i="3"/>
  <c r="CG1030" i="3"/>
  <c r="CG1027" i="3"/>
  <c r="CG1025" i="3"/>
  <c r="CG1024" i="3"/>
  <c r="CG1023" i="3"/>
  <c r="CG1022" i="3"/>
  <c r="CG1021" i="3"/>
  <c r="CG1020" i="3"/>
  <c r="CG1019" i="3"/>
  <c r="CG1018" i="3"/>
  <c r="CG1017" i="3"/>
  <c r="CG1016" i="3"/>
  <c r="CG1014" i="3"/>
  <c r="CG1013" i="3"/>
  <c r="CG1011" i="3"/>
  <c r="CG1010" i="3"/>
  <c r="CG1009" i="3"/>
  <c r="CG1008" i="3"/>
  <c r="CG1007" i="3"/>
  <c r="CG1006" i="3"/>
  <c r="CG1005" i="3"/>
  <c r="CG1004" i="3"/>
  <c r="CG1003" i="3"/>
  <c r="CG1002" i="3"/>
  <c r="CG1001" i="3"/>
  <c r="CG1000" i="3"/>
  <c r="CG999" i="3"/>
  <c r="CG998" i="3"/>
  <c r="CG996" i="3"/>
  <c r="CG994" i="3"/>
  <c r="CG993" i="3"/>
  <c r="CG992" i="3"/>
  <c r="CG991" i="3"/>
  <c r="CG990" i="3"/>
  <c r="CG989" i="3"/>
  <c r="CG988" i="3"/>
  <c r="CG985" i="3"/>
  <c r="CG981" i="3"/>
  <c r="CG980" i="3"/>
  <c r="CG979" i="3"/>
  <c r="CG978" i="3"/>
  <c r="CG977" i="3"/>
  <c r="CG976" i="3"/>
  <c r="CG974" i="3"/>
  <c r="CG970" i="3"/>
  <c r="CG969" i="3"/>
  <c r="CG968" i="3"/>
  <c r="CG966" i="3"/>
  <c r="CG965" i="3"/>
  <c r="CG962" i="3"/>
  <c r="CG960" i="3"/>
  <c r="CG958" i="3"/>
  <c r="CG957" i="3"/>
  <c r="CG956" i="3"/>
  <c r="CG955" i="3"/>
  <c r="CG954" i="3"/>
  <c r="CG953" i="3"/>
  <c r="CG951" i="3"/>
  <c r="CG949" i="3"/>
  <c r="CG948" i="3"/>
  <c r="CG947" i="3"/>
  <c r="CG945" i="3"/>
  <c r="CG944" i="3"/>
  <c r="CG941" i="3"/>
  <c r="CG937" i="3"/>
  <c r="CG936" i="3"/>
  <c r="CG935" i="3"/>
  <c r="CG934" i="3"/>
  <c r="CG933" i="3"/>
  <c r="CG931" i="3"/>
  <c r="CG929" i="3"/>
  <c r="CG928" i="3"/>
  <c r="CG927" i="3"/>
  <c r="CG925" i="3"/>
  <c r="CG921" i="3"/>
  <c r="CG920" i="3"/>
  <c r="CG924" i="3"/>
  <c r="CG917" i="3"/>
  <c r="CG915" i="3"/>
  <c r="CG914" i="3"/>
  <c r="CG913" i="3"/>
  <c r="CG912" i="3"/>
  <c r="CG910" i="3"/>
  <c r="CG908" i="3"/>
  <c r="CG907" i="3"/>
  <c r="CG906" i="3"/>
  <c r="CG905" i="3"/>
  <c r="CG904" i="3"/>
  <c r="CG903" i="3"/>
  <c r="CG902" i="3"/>
  <c r="CG900" i="3"/>
  <c r="CG896" i="3"/>
  <c r="CG895" i="3"/>
  <c r="CG893" i="3"/>
  <c r="CG890" i="3"/>
  <c r="CG889" i="3"/>
  <c r="CG888" i="3"/>
  <c r="CG886" i="3"/>
  <c r="CG885" i="3"/>
  <c r="CG884" i="3"/>
  <c r="CG883" i="3"/>
  <c r="CG882" i="3"/>
  <c r="CG873" i="3"/>
  <c r="CG872" i="3"/>
  <c r="CG870" i="3"/>
  <c r="CG867" i="3"/>
  <c r="CG863" i="3"/>
  <c r="CG861" i="3"/>
  <c r="CG860" i="3"/>
  <c r="CG859" i="3"/>
  <c r="CG855" i="3"/>
  <c r="CG854" i="3"/>
  <c r="CG853" i="3"/>
  <c r="CG852" i="3"/>
  <c r="CG851" i="3"/>
  <c r="CG849" i="3"/>
  <c r="CG848" i="3"/>
  <c r="CG847" i="3"/>
  <c r="CG845" i="3"/>
  <c r="CG844" i="3"/>
  <c r="CG843" i="3"/>
  <c r="CG841" i="3"/>
  <c r="CG840" i="3"/>
  <c r="CG838" i="3"/>
  <c r="CG836" i="3"/>
  <c r="CG834" i="3"/>
  <c r="CG833" i="3"/>
  <c r="CG832" i="3"/>
  <c r="CG831" i="3"/>
  <c r="CG830" i="3"/>
  <c r="CG827" i="3"/>
  <c r="CG829" i="3"/>
  <c r="CG825" i="3"/>
  <c r="CG820" i="3"/>
  <c r="CG817" i="3"/>
  <c r="CG816" i="3"/>
  <c r="CG815" i="3"/>
  <c r="CG814" i="3"/>
  <c r="CG785" i="3"/>
  <c r="CG802" i="3"/>
  <c r="CG808" i="3"/>
  <c r="CG803" i="3"/>
  <c r="CG801" i="3"/>
  <c r="CG800" i="3"/>
  <c r="CG798" i="3"/>
  <c r="CG796" i="3"/>
  <c r="CG795" i="3"/>
  <c r="CG794" i="3"/>
  <c r="CG793" i="3"/>
  <c r="CG790" i="3"/>
  <c r="CG789" i="3"/>
  <c r="CG788" i="3"/>
  <c r="CG781" i="3"/>
  <c r="CG780" i="3"/>
  <c r="CG773" i="3"/>
  <c r="CG772" i="3"/>
  <c r="CG771" i="3"/>
  <c r="CG770" i="3"/>
  <c r="CG769" i="3"/>
  <c r="CG768" i="3"/>
  <c r="CG767" i="3"/>
  <c r="CG766" i="3"/>
  <c r="CG765" i="3"/>
  <c r="CG764" i="3"/>
  <c r="CG763" i="3"/>
  <c r="CG761" i="3"/>
  <c r="CG760" i="3"/>
  <c r="CG759" i="3"/>
  <c r="CG757" i="3"/>
  <c r="CG755" i="3"/>
  <c r="CG754" i="3"/>
  <c r="CG753" i="3"/>
  <c r="CG752" i="3"/>
  <c r="CG751" i="3"/>
  <c r="CG750" i="3"/>
  <c r="CG745" i="3"/>
  <c r="CG742" i="3"/>
  <c r="CG741" i="3"/>
  <c r="CG740" i="3"/>
  <c r="CG739" i="3"/>
  <c r="CG738" i="3"/>
  <c r="CG737" i="3"/>
  <c r="CG736" i="3"/>
  <c r="CG735" i="3"/>
  <c r="CG734" i="3"/>
  <c r="CG733" i="3"/>
  <c r="CG732" i="3"/>
  <c r="CG731" i="3"/>
  <c r="CG730" i="3"/>
  <c r="CG729" i="3"/>
  <c r="CG728" i="3"/>
  <c r="CG727" i="3"/>
  <c r="CG726" i="3"/>
  <c r="CG725" i="3"/>
  <c r="CG724" i="3"/>
  <c r="CG723" i="3"/>
  <c r="CG722" i="3"/>
  <c r="CG721" i="3"/>
  <c r="CG720" i="3"/>
  <c r="CG719" i="3"/>
  <c r="CG718" i="3"/>
  <c r="CG717" i="3"/>
  <c r="CG716" i="3"/>
  <c r="CG715" i="3"/>
  <c r="CG714" i="3"/>
  <c r="CG713" i="3"/>
  <c r="CG712" i="3"/>
  <c r="CG711" i="3"/>
  <c r="CG710" i="3"/>
  <c r="CG709" i="3"/>
  <c r="CG708" i="3"/>
  <c r="CG707" i="3"/>
  <c r="CG706" i="3"/>
  <c r="CG703" i="3"/>
  <c r="CG701" i="3"/>
  <c r="CG681" i="3"/>
  <c r="CG700" i="3"/>
  <c r="CG699" i="3"/>
  <c r="CG698" i="3"/>
  <c r="CG697" i="3"/>
  <c r="CG696" i="3"/>
  <c r="CG695" i="3"/>
  <c r="CG694" i="3"/>
  <c r="CG692" i="3"/>
  <c r="CG688" i="3"/>
  <c r="CG690" i="3"/>
  <c r="CG691" i="3"/>
  <c r="CG689" i="3"/>
  <c r="CG686" i="3"/>
  <c r="CG685" i="3"/>
  <c r="CG684" i="3"/>
  <c r="CG680" i="3"/>
  <c r="CG683" i="3"/>
  <c r="CG677" i="3"/>
  <c r="CG678" i="3"/>
  <c r="CG679" i="3"/>
  <c r="CG676" i="3"/>
  <c r="CG675" i="3"/>
  <c r="CG674" i="3"/>
  <c r="CG672" i="3"/>
  <c r="CG670" i="3"/>
  <c r="CG669" i="3"/>
  <c r="CG668" i="3"/>
  <c r="CG667" i="3"/>
  <c r="CG666" i="3"/>
  <c r="CG665" i="3"/>
  <c r="CG664" i="3"/>
  <c r="CG663" i="3"/>
  <c r="CG662" i="3"/>
  <c r="CG659" i="3"/>
  <c r="CG658" i="3"/>
  <c r="CG661" i="3"/>
  <c r="CG660" i="3"/>
  <c r="CG657" i="3"/>
  <c r="CG656" i="3"/>
  <c r="CG655" i="3"/>
  <c r="CG654" i="3"/>
  <c r="CG653" i="3"/>
  <c r="CG652" i="3"/>
  <c r="CG651" i="3"/>
  <c r="CG650" i="3"/>
  <c r="CG649" i="3"/>
  <c r="CG646" i="3"/>
  <c r="CG645" i="3"/>
  <c r="CG644" i="3"/>
  <c r="CG643" i="3"/>
  <c r="CG641" i="3"/>
  <c r="CG639" i="3"/>
  <c r="CG637" i="3"/>
  <c r="CG636" i="3"/>
  <c r="CG635" i="3"/>
  <c r="CG634" i="3"/>
  <c r="CG633" i="3"/>
  <c r="CG632" i="3"/>
  <c r="CG629" i="3"/>
  <c r="CG627" i="3"/>
  <c r="CG626" i="3"/>
  <c r="CG625" i="3"/>
  <c r="CG623" i="3"/>
  <c r="CG622" i="3"/>
  <c r="CG612" i="3"/>
  <c r="CG610" i="3"/>
  <c r="CG609" i="3"/>
  <c r="CG608" i="3"/>
  <c r="CG607" i="3"/>
  <c r="CG606" i="3"/>
  <c r="CG598" i="3"/>
  <c r="CG597" i="3"/>
  <c r="CG596" i="3"/>
  <c r="CG594" i="3"/>
  <c r="CG591" i="3"/>
  <c r="CG588" i="3"/>
  <c r="CG587" i="3"/>
  <c r="CG586" i="3"/>
  <c r="CG584" i="3"/>
  <c r="CG583" i="3"/>
  <c r="CG581" i="3"/>
  <c r="CG580" i="3"/>
  <c r="CG578" i="3"/>
  <c r="CG577" i="3"/>
  <c r="CG576" i="3"/>
  <c r="CG574" i="3"/>
  <c r="CG573" i="3"/>
  <c r="CG571" i="3"/>
  <c r="CG570" i="3"/>
  <c r="CG569" i="3"/>
  <c r="CG568" i="3"/>
  <c r="CG567" i="3"/>
  <c r="CG566" i="3"/>
  <c r="CG561" i="3"/>
  <c r="CG560" i="3"/>
  <c r="CG559" i="3"/>
  <c r="CG558" i="3"/>
  <c r="CG557" i="3"/>
  <c r="CG556" i="3"/>
  <c r="CG555" i="3"/>
  <c r="CG554" i="3"/>
  <c r="CG553" i="3"/>
  <c r="CG551" i="3"/>
  <c r="CG550" i="3"/>
  <c r="CG549" i="3"/>
  <c r="CG545" i="3"/>
  <c r="CG544" i="3"/>
  <c r="CG543" i="3"/>
  <c r="CG542" i="3"/>
  <c r="CG540" i="3"/>
  <c r="CG522" i="3"/>
  <c r="CG538" i="3"/>
  <c r="CG537" i="3"/>
  <c r="CG536" i="3"/>
  <c r="CG535" i="3"/>
  <c r="CG521" i="3"/>
  <c r="CG534" i="3"/>
  <c r="CG532" i="3"/>
  <c r="CG531" i="3"/>
  <c r="CG529" i="3"/>
  <c r="CG528" i="3"/>
  <c r="CG525" i="3"/>
  <c r="CG524" i="3"/>
  <c r="CG520" i="3"/>
  <c r="CG517" i="3"/>
  <c r="CG516" i="3"/>
  <c r="CG514" i="3"/>
  <c r="CG513" i="3"/>
  <c r="CG509" i="3"/>
  <c r="CG507" i="3"/>
  <c r="CG505" i="3"/>
  <c r="CG506" i="3"/>
  <c r="CG504" i="3"/>
  <c r="CG503" i="3"/>
  <c r="CG501" i="3"/>
  <c r="CG500" i="3"/>
  <c r="CG499" i="3"/>
  <c r="CG498" i="3"/>
  <c r="CG496" i="3"/>
  <c r="CG495" i="3"/>
  <c r="CG494" i="3"/>
  <c r="CG493" i="3"/>
  <c r="CG492" i="3"/>
  <c r="CG491" i="3"/>
  <c r="CG490" i="3"/>
  <c r="CG488" i="3"/>
  <c r="CG487" i="3"/>
  <c r="CG486" i="3"/>
  <c r="CG485" i="3"/>
  <c r="CG484" i="3"/>
  <c r="CG483" i="3"/>
  <c r="CG480" i="3"/>
  <c r="CG478" i="3"/>
  <c r="CG477" i="3"/>
  <c r="CG476" i="3"/>
  <c r="CG475" i="3"/>
  <c r="CG473" i="3"/>
  <c r="CG472" i="3"/>
  <c r="CG464" i="3"/>
  <c r="CG463" i="3"/>
  <c r="CG462" i="3"/>
  <c r="CG461" i="3"/>
  <c r="CG460" i="3"/>
  <c r="CG459" i="3"/>
  <c r="CG458" i="3"/>
  <c r="CG457" i="3"/>
  <c r="CG456" i="3"/>
  <c r="CG452" i="3"/>
  <c r="CG451" i="3"/>
  <c r="CG450" i="3"/>
  <c r="CG446" i="3"/>
  <c r="CG444" i="3"/>
  <c r="CG443" i="3"/>
  <c r="CG439" i="3"/>
  <c r="CG438" i="3"/>
  <c r="CG437" i="3"/>
  <c r="CG436" i="3"/>
  <c r="CG435" i="3"/>
  <c r="CG434" i="3"/>
  <c r="CG433" i="3"/>
  <c r="CG432" i="3"/>
  <c r="CG430" i="3"/>
  <c r="CG429" i="3"/>
  <c r="CG427" i="3"/>
  <c r="CG426" i="3"/>
  <c r="CG424" i="3"/>
  <c r="CG423" i="3"/>
  <c r="CG422" i="3"/>
  <c r="CG345" i="3"/>
  <c r="CG344" i="3"/>
  <c r="CG421" i="3"/>
  <c r="CG420" i="3"/>
  <c r="CG418" i="3"/>
  <c r="CG417" i="3"/>
  <c r="CG416" i="3"/>
  <c r="CG415" i="3"/>
  <c r="CG414" i="3"/>
  <c r="CG413" i="3"/>
  <c r="CG412" i="3"/>
  <c r="CG411" i="3"/>
  <c r="CG410" i="3"/>
  <c r="CG409" i="3"/>
  <c r="CG408" i="3"/>
  <c r="CG407" i="3"/>
  <c r="CG406" i="3"/>
  <c r="CG404" i="3"/>
  <c r="CG403" i="3"/>
  <c r="CG402" i="3"/>
  <c r="CG401" i="3"/>
  <c r="CG400" i="3"/>
  <c r="CG398" i="3"/>
  <c r="CG397" i="3"/>
  <c r="CG396" i="3"/>
  <c r="CG395" i="3"/>
  <c r="CG394" i="3"/>
  <c r="CG393" i="3"/>
  <c r="CG392" i="3"/>
  <c r="CG390" i="3"/>
  <c r="CG389" i="3"/>
  <c r="CG388" i="3"/>
  <c r="CG387" i="3"/>
  <c r="CG386" i="3"/>
  <c r="CG385" i="3"/>
  <c r="CG384" i="3"/>
  <c r="CG383" i="3"/>
  <c r="CG381" i="3"/>
  <c r="CG377" i="3"/>
  <c r="CG374" i="3"/>
  <c r="CG373" i="3"/>
  <c r="CG371" i="3"/>
  <c r="CG370" i="3"/>
  <c r="CG369" i="3"/>
  <c r="CG368" i="3"/>
  <c r="CG367" i="3"/>
  <c r="CG366" i="3"/>
  <c r="CG365" i="3"/>
  <c r="CG363" i="3"/>
  <c r="CG362" i="3"/>
  <c r="CG361" i="3"/>
  <c r="CG359" i="3"/>
  <c r="CG358" i="3"/>
  <c r="CG356" i="3"/>
  <c r="CG355" i="3"/>
  <c r="CG354" i="3"/>
  <c r="CG353" i="3"/>
  <c r="CG351" i="3"/>
  <c r="CG350" i="3"/>
  <c r="CG348" i="3"/>
  <c r="CG347" i="3"/>
  <c r="CG346" i="3"/>
  <c r="CG343" i="3"/>
  <c r="CG342" i="3"/>
  <c r="CG341" i="3"/>
  <c r="CG340" i="3"/>
  <c r="CG339" i="3"/>
  <c r="CG338" i="3"/>
  <c r="CG337" i="3"/>
  <c r="CG336" i="3"/>
  <c r="CG335" i="3"/>
  <c r="CG333" i="3"/>
  <c r="CG331" i="3"/>
  <c r="CG330" i="3"/>
  <c r="CG328" i="3"/>
  <c r="CG327" i="3"/>
  <c r="CG326" i="3"/>
  <c r="CG322" i="3"/>
  <c r="CG296" i="3"/>
  <c r="CG289" i="3"/>
  <c r="CG288" i="3"/>
  <c r="CG286" i="3"/>
  <c r="CG285" i="3"/>
  <c r="CG283" i="3"/>
  <c r="CG306" i="3"/>
  <c r="CG305" i="3"/>
  <c r="CG303" i="3"/>
  <c r="CG302" i="3"/>
  <c r="CG301" i="3"/>
  <c r="CG300" i="3"/>
  <c r="CG299" i="3"/>
  <c r="CG298" i="3"/>
  <c r="CG297" i="3"/>
  <c r="CG294" i="3"/>
  <c r="CG293" i="3"/>
  <c r="CG291" i="3"/>
  <c r="CG290" i="3"/>
  <c r="CG282" i="3"/>
  <c r="CG281" i="3"/>
  <c r="CG280" i="3"/>
  <c r="CG279" i="3"/>
  <c r="CG277" i="3"/>
  <c r="CG272" i="3"/>
  <c r="CG271" i="3"/>
  <c r="CG270" i="3"/>
  <c r="CG269" i="3"/>
  <c r="CG267" i="3"/>
  <c r="CG266" i="3"/>
  <c r="CG265" i="3"/>
  <c r="CG264" i="3"/>
  <c r="CG263" i="3"/>
  <c r="CG262" i="3"/>
  <c r="CG261" i="3"/>
  <c r="CG260" i="3"/>
  <c r="CG258" i="3"/>
  <c r="CG257" i="3"/>
  <c r="CG256" i="3"/>
  <c r="CG255" i="3"/>
  <c r="CG254" i="3"/>
  <c r="CG253" i="3"/>
  <c r="CG252" i="3"/>
  <c r="CG249" i="3"/>
  <c r="CG248" i="3"/>
  <c r="CG247" i="3"/>
  <c r="CG246" i="3"/>
  <c r="CG245" i="3"/>
  <c r="CG244" i="3"/>
  <c r="CG243" i="3"/>
  <c r="CG242" i="3"/>
  <c r="CG241" i="3"/>
  <c r="CG240" i="3"/>
  <c r="CG239" i="3"/>
  <c r="CG238" i="3"/>
  <c r="CG237" i="3"/>
  <c r="CG236" i="3"/>
  <c r="CG235" i="3"/>
  <c r="CG234" i="3"/>
  <c r="CG233" i="3"/>
  <c r="CG226" i="3"/>
  <c r="CG225" i="3"/>
  <c r="CG224" i="3"/>
  <c r="CG223" i="3"/>
  <c r="CG222" i="3"/>
  <c r="CG221" i="3"/>
  <c r="CG220" i="3"/>
  <c r="CG219" i="3"/>
  <c r="CG218" i="3"/>
  <c r="CG217" i="3"/>
  <c r="CG216" i="3"/>
  <c r="CG215" i="3"/>
  <c r="CG214" i="3"/>
  <c r="CG213" i="3"/>
  <c r="CG212" i="3"/>
  <c r="CG211" i="3"/>
  <c r="CG210" i="3"/>
  <c r="CG208" i="3"/>
  <c r="CG206" i="3"/>
  <c r="CG205" i="3"/>
  <c r="CG203" i="3"/>
  <c r="CG201" i="3"/>
  <c r="CG200" i="3"/>
  <c r="CG197" i="3"/>
  <c r="CG196" i="3"/>
  <c r="CG195" i="3"/>
  <c r="CG194" i="3"/>
  <c r="CG191" i="3"/>
  <c r="CG189" i="3"/>
  <c r="CG188" i="3"/>
  <c r="CG187" i="3"/>
  <c r="CG186" i="3"/>
  <c r="CG190" i="3"/>
  <c r="CG182" i="3"/>
  <c r="CG181" i="3"/>
  <c r="CG180" i="3"/>
  <c r="CG155" i="3"/>
  <c r="CG179" i="3"/>
  <c r="CG178" i="3"/>
  <c r="CG177" i="3"/>
  <c r="CG175" i="3"/>
  <c r="CG174" i="3"/>
  <c r="CG171" i="3"/>
  <c r="CG170" i="3"/>
  <c r="CG169" i="3"/>
  <c r="CG168" i="3"/>
  <c r="CG167" i="3"/>
  <c r="CG166" i="3"/>
  <c r="CG164" i="3"/>
  <c r="CG163" i="3"/>
  <c r="CG162" i="3"/>
  <c r="CG161" i="3"/>
  <c r="CG160" i="3"/>
  <c r="CG158" i="3"/>
  <c r="CG153" i="3"/>
  <c r="CG152" i="3"/>
  <c r="CG151" i="3"/>
  <c r="CG150" i="3"/>
  <c r="CG149" i="3"/>
  <c r="CG148" i="3"/>
  <c r="CG147" i="3"/>
  <c r="CG145" i="3"/>
  <c r="CG142" i="3"/>
  <c r="CG141" i="3"/>
  <c r="CG140" i="3"/>
  <c r="CG138" i="3"/>
  <c r="CG139" i="3"/>
  <c r="CG137" i="3"/>
  <c r="CG135" i="3"/>
  <c r="CG134" i="3"/>
  <c r="CG133" i="3"/>
  <c r="CG132" i="3"/>
  <c r="CG131" i="3"/>
  <c r="CG130" i="3"/>
  <c r="CG129" i="3"/>
  <c r="CG128" i="3"/>
  <c r="CG127" i="3"/>
  <c r="CG126" i="3"/>
  <c r="CG124" i="3"/>
  <c r="CG122" i="3"/>
  <c r="CG121" i="3"/>
  <c r="CG119" i="3"/>
  <c r="CG118" i="3"/>
  <c r="CG114" i="3"/>
  <c r="CG113" i="3"/>
  <c r="CG112" i="3"/>
  <c r="CG110" i="3"/>
  <c r="CG108" i="3"/>
  <c r="CG107" i="3"/>
  <c r="CG106" i="3"/>
  <c r="CG105" i="3"/>
  <c r="CG104" i="3"/>
  <c r="CG102" i="3"/>
  <c r="CG101" i="3"/>
  <c r="CG99" i="3"/>
  <c r="CG98" i="3"/>
  <c r="CG97" i="3"/>
  <c r="CG96" i="3"/>
  <c r="CG95" i="3"/>
  <c r="CG94" i="3"/>
  <c r="CG93" i="3"/>
  <c r="CG92" i="3"/>
  <c r="CG91" i="3"/>
  <c r="CG90" i="3"/>
  <c r="CG89" i="3"/>
  <c r="CG88" i="3"/>
  <c r="CG87" i="3"/>
  <c r="CG86" i="3"/>
  <c r="CG85" i="3"/>
  <c r="CG84" i="3"/>
  <c r="CG82" i="3"/>
  <c r="CG81" i="3"/>
  <c r="CG80" i="3"/>
  <c r="CG77" i="3"/>
  <c r="CG76" i="3"/>
  <c r="CG75" i="3"/>
  <c r="CG74" i="3"/>
  <c r="CG73" i="3"/>
  <c r="CG70" i="3"/>
  <c r="CG69" i="3"/>
  <c r="CG68" i="3"/>
  <c r="CG67" i="3"/>
  <c r="CG66" i="3"/>
  <c r="CG65" i="3"/>
  <c r="CG64" i="3"/>
  <c r="CG63" i="3"/>
  <c r="CG62" i="3"/>
  <c r="CG61" i="3"/>
  <c r="CG60" i="3"/>
  <c r="CG56" i="3"/>
  <c r="CG55" i="3"/>
  <c r="CG54" i="3"/>
  <c r="CG53" i="3"/>
  <c r="CG52" i="3"/>
  <c r="CG51" i="3"/>
  <c r="CG50" i="3"/>
  <c r="CG49" i="3"/>
  <c r="CG48" i="3"/>
  <c r="CG47" i="3"/>
  <c r="CG46" i="3"/>
  <c r="CG45" i="3"/>
  <c r="CG44" i="3"/>
  <c r="CG43" i="3"/>
  <c r="CG42" i="3"/>
  <c r="CG41" i="3"/>
  <c r="CG40" i="3"/>
  <c r="CG39" i="3"/>
  <c r="CG38" i="3"/>
  <c r="CG37" i="3"/>
  <c r="CG36" i="3"/>
  <c r="CG35" i="3"/>
  <c r="CG34" i="3"/>
  <c r="CG33" i="3"/>
  <c r="CG31" i="3"/>
  <c r="CG30" i="3"/>
  <c r="CG29" i="3"/>
  <c r="CG28" i="3"/>
  <c r="CG27" i="3"/>
  <c r="CG26" i="3"/>
  <c r="CG25" i="3"/>
  <c r="CG24" i="3"/>
  <c r="CG23" i="3"/>
  <c r="CG22" i="3"/>
  <c r="CG19" i="3"/>
  <c r="CG18" i="3"/>
  <c r="CG17" i="3"/>
  <c r="CG15" i="3"/>
  <c r="CG14" i="3"/>
  <c r="CD1388" i="3"/>
  <c r="CD1387" i="3"/>
  <c r="CD1386" i="3"/>
  <c r="CD1385" i="3"/>
  <c r="CD1384" i="3"/>
  <c r="CD1382" i="3"/>
  <c r="CD1381" i="3"/>
  <c r="CD1380" i="3"/>
  <c r="CD1377" i="3"/>
  <c r="CD1374" i="3"/>
  <c r="CD1373" i="3"/>
  <c r="CD1372" i="3"/>
  <c r="CD1371" i="3"/>
  <c r="CD1365" i="3"/>
  <c r="CD1364" i="3"/>
  <c r="CD1362" i="3"/>
  <c r="CD1360" i="3"/>
  <c r="CD1355" i="3"/>
  <c r="CD1354" i="3"/>
  <c r="CD1351" i="3"/>
  <c r="CD1344" i="3"/>
  <c r="CD1343" i="3"/>
  <c r="CD1341" i="3"/>
  <c r="CD1340" i="3"/>
  <c r="CD1336" i="3"/>
  <c r="CD1335" i="3"/>
  <c r="CD1334" i="3"/>
  <c r="CD1333" i="3"/>
  <c r="CD1332" i="3"/>
  <c r="CD1331" i="3"/>
  <c r="CD1330" i="3"/>
  <c r="CD1329" i="3"/>
  <c r="CD1328" i="3"/>
  <c r="CD1327" i="3"/>
  <c r="CD1325" i="3"/>
  <c r="CD1324" i="3"/>
  <c r="CD1323" i="3"/>
  <c r="CD1322" i="3"/>
  <c r="CD1321" i="3"/>
  <c r="CD1320" i="3"/>
  <c r="CD1319" i="3"/>
  <c r="CD1318" i="3"/>
  <c r="CD1317" i="3"/>
  <c r="CD1316" i="3"/>
  <c r="CD1315" i="3"/>
  <c r="CD1314" i="3"/>
  <c r="CD1313" i="3"/>
  <c r="CD1312" i="3"/>
  <c r="CD1311" i="3"/>
  <c r="CD1310" i="3"/>
  <c r="CD1309" i="3"/>
  <c r="CD1308" i="3"/>
  <c r="CD1306" i="3"/>
  <c r="CD1305" i="3"/>
  <c r="CD1303" i="3"/>
  <c r="CD1302" i="3"/>
  <c r="CD1301" i="3"/>
  <c r="CD1298" i="3"/>
  <c r="CD1297" i="3"/>
  <c r="CD1294" i="3"/>
  <c r="CD1293" i="3"/>
  <c r="CD1290" i="3"/>
  <c r="CD1289" i="3"/>
  <c r="CD1288" i="3"/>
  <c r="CD1286" i="3"/>
  <c r="CD1285" i="3"/>
  <c r="CD1284" i="3"/>
  <c r="CD1283" i="3"/>
  <c r="CD1279" i="3"/>
  <c r="CD1278" i="3"/>
  <c r="CD1277" i="3"/>
  <c r="CD1276" i="3"/>
  <c r="CD1275" i="3"/>
  <c r="CD1274" i="3"/>
  <c r="CD1273" i="3"/>
  <c r="CD1272" i="3"/>
  <c r="CD1271" i="3"/>
  <c r="CD1270" i="3"/>
  <c r="CD1268" i="3"/>
  <c r="CD1267" i="3"/>
  <c r="CD1266" i="3"/>
  <c r="CD1265" i="3"/>
  <c r="CD1264" i="3"/>
  <c r="CD1263" i="3"/>
  <c r="CD1262" i="3"/>
  <c r="CD1261" i="3"/>
  <c r="CD1260" i="3"/>
  <c r="CD1259" i="3"/>
  <c r="CD1258" i="3"/>
  <c r="CD1257" i="3"/>
  <c r="CD1255" i="3"/>
  <c r="CD1254" i="3"/>
  <c r="CD1253" i="3"/>
  <c r="CD1252" i="3"/>
  <c r="CD1251" i="3"/>
  <c r="CD1250" i="3"/>
  <c r="CD1249" i="3"/>
  <c r="CD1248" i="3"/>
  <c r="CD1247" i="3"/>
  <c r="CD1246" i="3"/>
  <c r="CD1245" i="3"/>
  <c r="CD1244" i="3"/>
  <c r="CD1241" i="3"/>
  <c r="CD1240" i="3"/>
  <c r="CD1207" i="3"/>
  <c r="CD1206" i="3"/>
  <c r="CD1205" i="3"/>
  <c r="CD1200" i="3"/>
  <c r="CD1197" i="3"/>
  <c r="CD1196" i="3"/>
  <c r="CD1195" i="3"/>
  <c r="CD1187" i="3"/>
  <c r="CD1175" i="3"/>
  <c r="CD1171" i="3"/>
  <c r="CD1170" i="3"/>
  <c r="CD1168" i="3"/>
  <c r="CD1167" i="3"/>
  <c r="CD1166" i="3"/>
  <c r="CD1165" i="3"/>
  <c r="CD1161" i="3"/>
  <c r="CD1156" i="3"/>
  <c r="CD1149" i="3"/>
  <c r="CD1148" i="3"/>
  <c r="CD1147" i="3"/>
  <c r="CD1146" i="3"/>
  <c r="CD1145" i="3"/>
  <c r="CD1144" i="3"/>
  <c r="CD1143" i="3"/>
  <c r="CD1142" i="3"/>
  <c r="CD1141" i="3"/>
  <c r="CD1140" i="3"/>
  <c r="CD1139" i="3"/>
  <c r="CD1137" i="3"/>
  <c r="CD1136" i="3"/>
  <c r="CD1135" i="3"/>
  <c r="CD1134" i="3"/>
  <c r="CD1133" i="3"/>
  <c r="CD1132" i="3"/>
  <c r="CD1131" i="3"/>
  <c r="CD1130" i="3"/>
  <c r="CD1129" i="3"/>
  <c r="CD1128" i="3"/>
  <c r="CD1127" i="3"/>
  <c r="CD1126" i="3"/>
  <c r="CD1125" i="3"/>
  <c r="CD1124" i="3"/>
  <c r="CD1123" i="3"/>
  <c r="CD1122" i="3"/>
  <c r="CD1121" i="3"/>
  <c r="CD1120" i="3"/>
  <c r="CD1119" i="3"/>
  <c r="CD1118" i="3"/>
  <c r="CD1117" i="3"/>
  <c r="CD1138" i="3"/>
  <c r="CD1116" i="3"/>
  <c r="CD1115" i="3"/>
  <c r="CD1114" i="3"/>
  <c r="CD1113" i="3"/>
  <c r="CD1112" i="3"/>
  <c r="CD1111" i="3"/>
  <c r="CD1109" i="3"/>
  <c r="CD1108" i="3"/>
  <c r="CD1107" i="3"/>
  <c r="CD1106" i="3"/>
  <c r="CD1105" i="3"/>
  <c r="CD1104" i="3"/>
  <c r="CD1103" i="3"/>
  <c r="CD1102" i="3"/>
  <c r="CD1101" i="3"/>
  <c r="CD1100" i="3"/>
  <c r="CD1099" i="3"/>
  <c r="CD1098" i="3"/>
  <c r="CD1072" i="3"/>
  <c r="CD1070" i="3"/>
  <c r="CD1069" i="3"/>
  <c r="CD1067" i="3"/>
  <c r="CD1065" i="3"/>
  <c r="CD1062" i="3"/>
  <c r="CD1061" i="3"/>
  <c r="CD1060" i="3"/>
  <c r="CD1059" i="3"/>
  <c r="CD1058" i="3"/>
  <c r="CD1056" i="3"/>
  <c r="CD1055" i="3"/>
  <c r="CD1053" i="3"/>
  <c r="CD1052" i="3"/>
  <c r="CD1054" i="3"/>
  <c r="CD1049" i="3"/>
  <c r="CD1048" i="3"/>
  <c r="CD1047" i="3"/>
  <c r="CD1043" i="3"/>
  <c r="CD1042" i="3"/>
  <c r="CD1041" i="3"/>
  <c r="CD1039" i="3"/>
  <c r="CD1037" i="3"/>
  <c r="CD1034" i="3"/>
  <c r="CD1033" i="3"/>
  <c r="CD1032" i="3"/>
  <c r="CD1031" i="3"/>
  <c r="CD1030" i="3"/>
  <c r="CD1027" i="3"/>
  <c r="CD1025" i="3"/>
  <c r="CD1024" i="3"/>
  <c r="CD1023" i="3"/>
  <c r="CD1022" i="3"/>
  <c r="CD1021" i="3"/>
  <c r="CD1020" i="3"/>
  <c r="CD1019" i="3"/>
  <c r="CD1018" i="3"/>
  <c r="CD1017" i="3"/>
  <c r="CD1016" i="3"/>
  <c r="CD1014" i="3"/>
  <c r="CD1013" i="3"/>
  <c r="CD1011" i="3"/>
  <c r="CD1010" i="3"/>
  <c r="CD1009" i="3"/>
  <c r="CD1008" i="3"/>
  <c r="CD1007" i="3"/>
  <c r="CD1006" i="3"/>
  <c r="CD1005" i="3"/>
  <c r="CD1004" i="3"/>
  <c r="CD1003" i="3"/>
  <c r="CD1002" i="3"/>
  <c r="CD1001" i="3"/>
  <c r="CD1000" i="3"/>
  <c r="CD999" i="3"/>
  <c r="CD998" i="3"/>
  <c r="CD996" i="3"/>
  <c r="CD994" i="3"/>
  <c r="CD993" i="3"/>
  <c r="CD992" i="3"/>
  <c r="CD991" i="3"/>
  <c r="CD990" i="3"/>
  <c r="CD989" i="3"/>
  <c r="CD988" i="3"/>
  <c r="CD985" i="3"/>
  <c r="CD981" i="3"/>
  <c r="CD980" i="3"/>
  <c r="CD979" i="3"/>
  <c r="CD978" i="3"/>
  <c r="CD977" i="3"/>
  <c r="CD976" i="3"/>
  <c r="CD974" i="3"/>
  <c r="CD970" i="3"/>
  <c r="CD969" i="3"/>
  <c r="CD968" i="3"/>
  <c r="CD966" i="3"/>
  <c r="CD965" i="3"/>
  <c r="CD962" i="3"/>
  <c r="CD960" i="3"/>
  <c r="CD958" i="3"/>
  <c r="CD957" i="3"/>
  <c r="CD956" i="3"/>
  <c r="CD955" i="3"/>
  <c r="CD954" i="3"/>
  <c r="CD953" i="3"/>
  <c r="CD951" i="3"/>
  <c r="CD949" i="3"/>
  <c r="CD948" i="3"/>
  <c r="CD947" i="3"/>
  <c r="CD945" i="3"/>
  <c r="CD944" i="3"/>
  <c r="CD941" i="3"/>
  <c r="CD937" i="3"/>
  <c r="CD936" i="3"/>
  <c r="CD935" i="3"/>
  <c r="CD934" i="3"/>
  <c r="CD933" i="3"/>
  <c r="CD931" i="3"/>
  <c r="CD929" i="3"/>
  <c r="CD928" i="3"/>
  <c r="CD927" i="3"/>
  <c r="CD925" i="3"/>
  <c r="CD921" i="3"/>
  <c r="CD920" i="3"/>
  <c r="CD924" i="3"/>
  <c r="CD917" i="3"/>
  <c r="CD915" i="3"/>
  <c r="CD914" i="3"/>
  <c r="CD913" i="3"/>
  <c r="CD912" i="3"/>
  <c r="CD910" i="3"/>
  <c r="CD908" i="3"/>
  <c r="CD907" i="3"/>
  <c r="CD906" i="3"/>
  <c r="CD905" i="3"/>
  <c r="CD904" i="3"/>
  <c r="CD903" i="3"/>
  <c r="CD902" i="3"/>
  <c r="CD900" i="3"/>
  <c r="CD896" i="3"/>
  <c r="CD895" i="3"/>
  <c r="CD893" i="3"/>
  <c r="CD890" i="3"/>
  <c r="CD889" i="3"/>
  <c r="CD888" i="3"/>
  <c r="CD886" i="3"/>
  <c r="CD885" i="3"/>
  <c r="CD884" i="3"/>
  <c r="CD883" i="3"/>
  <c r="CD882" i="3"/>
  <c r="CD873" i="3"/>
  <c r="CD872" i="3"/>
  <c r="CD870" i="3"/>
  <c r="CD867" i="3"/>
  <c r="CD863" i="3"/>
  <c r="CD861" i="3"/>
  <c r="CD860" i="3"/>
  <c r="CD859" i="3"/>
  <c r="CD855" i="3"/>
  <c r="CD854" i="3"/>
  <c r="CD853" i="3"/>
  <c r="CD852" i="3"/>
  <c r="CD851" i="3"/>
  <c r="CD849" i="3"/>
  <c r="CD848" i="3"/>
  <c r="CD847" i="3"/>
  <c r="CD845" i="3"/>
  <c r="CD844" i="3"/>
  <c r="CD843" i="3"/>
  <c r="CD841" i="3"/>
  <c r="CD840" i="3"/>
  <c r="CD838" i="3"/>
  <c r="CD836" i="3"/>
  <c r="CD834" i="3"/>
  <c r="CD833" i="3"/>
  <c r="CD832" i="3"/>
  <c r="CD831" i="3"/>
  <c r="CD830" i="3"/>
  <c r="CD827" i="3"/>
  <c r="CD829" i="3"/>
  <c r="CD825" i="3"/>
  <c r="CD820" i="3"/>
  <c r="CD817" i="3"/>
  <c r="CD816" i="3"/>
  <c r="CD815" i="3"/>
  <c r="CD814" i="3"/>
  <c r="CD785" i="3"/>
  <c r="CD802" i="3"/>
  <c r="CD808" i="3"/>
  <c r="CD803" i="3"/>
  <c r="CD801" i="3"/>
  <c r="CD800" i="3"/>
  <c r="CD798" i="3"/>
  <c r="CD796" i="3"/>
  <c r="CD795" i="3"/>
  <c r="CD794" i="3"/>
  <c r="CD793" i="3"/>
  <c r="CD790" i="3"/>
  <c r="CD789" i="3"/>
  <c r="CD788" i="3"/>
  <c r="CD781" i="3"/>
  <c r="CD780" i="3"/>
  <c r="CD773" i="3"/>
  <c r="CD772" i="3"/>
  <c r="CD771" i="3"/>
  <c r="CD770" i="3"/>
  <c r="CD769" i="3"/>
  <c r="CD768" i="3"/>
  <c r="CD767" i="3"/>
  <c r="CD766" i="3"/>
  <c r="CD765" i="3"/>
  <c r="CD764" i="3"/>
  <c r="CD763" i="3"/>
  <c r="CD761" i="3"/>
  <c r="CD760" i="3"/>
  <c r="CD759" i="3"/>
  <c r="CD757" i="3"/>
  <c r="CD755" i="3"/>
  <c r="CD754" i="3"/>
  <c r="CD753" i="3"/>
  <c r="CD752" i="3"/>
  <c r="CD751" i="3"/>
  <c r="CD750" i="3"/>
  <c r="CD745" i="3"/>
  <c r="CD742" i="3"/>
  <c r="CD741" i="3"/>
  <c r="CD740" i="3"/>
  <c r="CD739" i="3"/>
  <c r="CD738" i="3"/>
  <c r="CD737" i="3"/>
  <c r="CD736" i="3"/>
  <c r="CD735" i="3"/>
  <c r="CD734" i="3"/>
  <c r="CD733" i="3"/>
  <c r="CD732" i="3"/>
  <c r="CD731" i="3"/>
  <c r="CD730" i="3"/>
  <c r="CD729" i="3"/>
  <c r="CD728" i="3"/>
  <c r="CD727" i="3"/>
  <c r="CD726" i="3"/>
  <c r="CD725" i="3"/>
  <c r="CD724" i="3"/>
  <c r="CD723" i="3"/>
  <c r="CD722" i="3"/>
  <c r="CD721" i="3"/>
  <c r="CD720" i="3"/>
  <c r="CD719" i="3"/>
  <c r="CD718" i="3"/>
  <c r="CD717" i="3"/>
  <c r="CD716" i="3"/>
  <c r="CD715" i="3"/>
  <c r="CD714" i="3"/>
  <c r="CD713" i="3"/>
  <c r="CD712" i="3"/>
  <c r="CD711" i="3"/>
  <c r="CD710" i="3"/>
  <c r="CD709" i="3"/>
  <c r="CD708" i="3"/>
  <c r="CD707" i="3"/>
  <c r="CD706" i="3"/>
  <c r="CD703" i="3"/>
  <c r="CD701" i="3"/>
  <c r="CD681" i="3"/>
  <c r="CD700" i="3"/>
  <c r="CD699" i="3"/>
  <c r="CD698" i="3"/>
  <c r="CD697" i="3"/>
  <c r="CD696" i="3"/>
  <c r="CD695" i="3"/>
  <c r="CD694" i="3"/>
  <c r="CD692" i="3"/>
  <c r="CD688" i="3"/>
  <c r="CD690" i="3"/>
  <c r="CD691" i="3"/>
  <c r="CD689" i="3"/>
  <c r="CD686" i="3"/>
  <c r="CD685" i="3"/>
  <c r="CD684" i="3"/>
  <c r="CD680" i="3"/>
  <c r="CD683" i="3"/>
  <c r="CD677" i="3"/>
  <c r="CD678" i="3"/>
  <c r="CD679" i="3"/>
  <c r="CD676" i="3"/>
  <c r="CD675" i="3"/>
  <c r="CD674" i="3"/>
  <c r="CD672" i="3"/>
  <c r="CD670" i="3"/>
  <c r="CD669" i="3"/>
  <c r="CD668" i="3"/>
  <c r="CD667" i="3"/>
  <c r="CD666" i="3"/>
  <c r="CD665" i="3"/>
  <c r="CD664" i="3"/>
  <c r="CD663" i="3"/>
  <c r="CD662" i="3"/>
  <c r="CD659" i="3"/>
  <c r="CD658" i="3"/>
  <c r="CD661" i="3"/>
  <c r="CD660" i="3"/>
  <c r="CD657" i="3"/>
  <c r="CD656" i="3"/>
  <c r="CD655" i="3"/>
  <c r="CD654" i="3"/>
  <c r="CD653" i="3"/>
  <c r="CD652" i="3"/>
  <c r="CD651" i="3"/>
  <c r="CD650" i="3"/>
  <c r="CD649" i="3"/>
  <c r="CD646" i="3"/>
  <c r="CD645" i="3"/>
  <c r="CD644" i="3"/>
  <c r="CD643" i="3"/>
  <c r="CD641" i="3"/>
  <c r="CD639" i="3"/>
  <c r="CD637" i="3"/>
  <c r="CD636" i="3"/>
  <c r="CD635" i="3"/>
  <c r="CD634" i="3"/>
  <c r="CD633" i="3"/>
  <c r="CD632" i="3"/>
  <c r="CD629" i="3"/>
  <c r="CD627" i="3"/>
  <c r="CD626" i="3"/>
  <c r="CD625" i="3"/>
  <c r="CD623" i="3"/>
  <c r="CD622" i="3"/>
  <c r="CD612" i="3"/>
  <c r="CD610" i="3"/>
  <c r="CD609" i="3"/>
  <c r="CD608" i="3"/>
  <c r="CD607" i="3"/>
  <c r="CD606" i="3"/>
  <c r="CD598" i="3"/>
  <c r="CD597" i="3"/>
  <c r="CD596" i="3"/>
  <c r="CD594" i="3"/>
  <c r="CD591" i="3"/>
  <c r="CD588" i="3"/>
  <c r="CD587" i="3"/>
  <c r="CD586" i="3"/>
  <c r="CD584" i="3"/>
  <c r="CD583" i="3"/>
  <c r="CD581" i="3"/>
  <c r="CD580" i="3"/>
  <c r="CD578" i="3"/>
  <c r="CD577" i="3"/>
  <c r="CD576" i="3"/>
  <c r="CD574" i="3"/>
  <c r="CD573" i="3"/>
  <c r="CD571" i="3"/>
  <c r="CD570" i="3"/>
  <c r="CD569" i="3"/>
  <c r="CD568" i="3"/>
  <c r="CD567" i="3"/>
  <c r="CD566" i="3"/>
  <c r="CD561" i="3"/>
  <c r="CD560" i="3"/>
  <c r="CD559" i="3"/>
  <c r="CD558" i="3"/>
  <c r="CD557" i="3"/>
  <c r="CD556" i="3"/>
  <c r="CD555" i="3"/>
  <c r="CD554" i="3"/>
  <c r="CD553" i="3"/>
  <c r="CD551" i="3"/>
  <c r="CD550" i="3"/>
  <c r="CD549" i="3"/>
  <c r="CD545" i="3"/>
  <c r="CD544" i="3"/>
  <c r="CD543" i="3"/>
  <c r="CD542" i="3"/>
  <c r="CD540" i="3"/>
  <c r="CD522" i="3"/>
  <c r="CD538" i="3"/>
  <c r="CD537" i="3"/>
  <c r="CD536" i="3"/>
  <c r="CD535" i="3"/>
  <c r="CD521" i="3"/>
  <c r="CD534" i="3"/>
  <c r="CD532" i="3"/>
  <c r="CD531" i="3"/>
  <c r="CD529" i="3"/>
  <c r="CD528" i="3"/>
  <c r="CD525" i="3"/>
  <c r="CD524" i="3"/>
  <c r="CD520" i="3"/>
  <c r="CD517" i="3"/>
  <c r="CD516" i="3"/>
  <c r="CD514" i="3"/>
  <c r="CD513" i="3"/>
  <c r="CD509" i="3"/>
  <c r="CD507" i="3"/>
  <c r="CD505" i="3"/>
  <c r="CD506" i="3"/>
  <c r="CD504" i="3"/>
  <c r="CD503" i="3"/>
  <c r="CD501" i="3"/>
  <c r="CD500" i="3"/>
  <c r="CD499" i="3"/>
  <c r="CD498" i="3"/>
  <c r="CD496" i="3"/>
  <c r="CD495" i="3"/>
  <c r="CD494" i="3"/>
  <c r="CD493" i="3"/>
  <c r="CD492" i="3"/>
  <c r="CD491" i="3"/>
  <c r="CD490" i="3"/>
  <c r="CD488" i="3"/>
  <c r="CD487" i="3"/>
  <c r="CD486" i="3"/>
  <c r="CD485" i="3"/>
  <c r="CD484" i="3"/>
  <c r="CD483" i="3"/>
  <c r="CD480" i="3"/>
  <c r="CD478" i="3"/>
  <c r="CD477" i="3"/>
  <c r="CD476" i="3"/>
  <c r="CD475" i="3"/>
  <c r="CD473" i="3"/>
  <c r="CD472" i="3"/>
  <c r="CD464" i="3"/>
  <c r="CD463" i="3"/>
  <c r="CD462" i="3"/>
  <c r="CD461" i="3"/>
  <c r="CD460" i="3"/>
  <c r="CD459" i="3"/>
  <c r="CD458" i="3"/>
  <c r="CD457" i="3"/>
  <c r="CD456" i="3"/>
  <c r="CD452" i="3"/>
  <c r="CD451" i="3"/>
  <c r="CD450" i="3"/>
  <c r="CD446" i="3"/>
  <c r="CD444" i="3"/>
  <c r="CD443" i="3"/>
  <c r="CD439" i="3"/>
  <c r="CD438" i="3"/>
  <c r="CD437" i="3"/>
  <c r="CD436" i="3"/>
  <c r="CD435" i="3"/>
  <c r="CD434" i="3"/>
  <c r="CD433" i="3"/>
  <c r="CD432" i="3"/>
  <c r="CD430" i="3"/>
  <c r="CD429" i="3"/>
  <c r="CD427" i="3"/>
  <c r="CD426" i="3"/>
  <c r="CD424" i="3"/>
  <c r="CD423" i="3"/>
  <c r="CD422" i="3"/>
  <c r="CD345" i="3"/>
  <c r="CD344" i="3"/>
  <c r="CD421" i="3"/>
  <c r="CD420" i="3"/>
  <c r="CD418" i="3"/>
  <c r="CD417" i="3"/>
  <c r="CD416" i="3"/>
  <c r="CD415" i="3"/>
  <c r="CD414" i="3"/>
  <c r="CD413" i="3"/>
  <c r="CD412" i="3"/>
  <c r="CD411" i="3"/>
  <c r="CD410" i="3"/>
  <c r="CD409" i="3"/>
  <c r="CD408" i="3"/>
  <c r="CD407" i="3"/>
  <c r="CD406" i="3"/>
  <c r="CD404" i="3"/>
  <c r="CD403" i="3"/>
  <c r="CD402" i="3"/>
  <c r="CD401" i="3"/>
  <c r="CD400" i="3"/>
  <c r="CD398" i="3"/>
  <c r="CD397" i="3"/>
  <c r="CD396" i="3"/>
  <c r="CD395" i="3"/>
  <c r="CD394" i="3"/>
  <c r="CD393" i="3"/>
  <c r="CD392" i="3"/>
  <c r="CD390" i="3"/>
  <c r="CD389" i="3"/>
  <c r="CD388" i="3"/>
  <c r="CD387" i="3"/>
  <c r="CD386" i="3"/>
  <c r="CD385" i="3"/>
  <c r="CD384" i="3"/>
  <c r="CD383" i="3"/>
  <c r="CD381" i="3"/>
  <c r="CD377" i="3"/>
  <c r="CD374" i="3"/>
  <c r="CD373" i="3"/>
  <c r="CD371" i="3"/>
  <c r="CD370" i="3"/>
  <c r="CD369" i="3"/>
  <c r="CD368" i="3"/>
  <c r="CD367" i="3"/>
  <c r="CD366" i="3"/>
  <c r="CD365" i="3"/>
  <c r="CD363" i="3"/>
  <c r="CD362" i="3"/>
  <c r="CD361" i="3"/>
  <c r="CD359" i="3"/>
  <c r="CD358" i="3"/>
  <c r="CD356" i="3"/>
  <c r="CD355" i="3"/>
  <c r="CD354" i="3"/>
  <c r="CD353" i="3"/>
  <c r="CD351" i="3"/>
  <c r="CD350" i="3"/>
  <c r="CD348" i="3"/>
  <c r="CD347" i="3"/>
  <c r="CD346" i="3"/>
  <c r="CD343" i="3"/>
  <c r="CD342" i="3"/>
  <c r="CD341" i="3"/>
  <c r="CD340" i="3"/>
  <c r="CD339" i="3"/>
  <c r="CD338" i="3"/>
  <c r="CD337" i="3"/>
  <c r="CD336" i="3"/>
  <c r="CD335" i="3"/>
  <c r="CD333" i="3"/>
  <c r="CD331" i="3"/>
  <c r="CD330" i="3"/>
  <c r="CD328" i="3"/>
  <c r="CD327" i="3"/>
  <c r="CD326" i="3"/>
  <c r="CD322" i="3"/>
  <c r="CD296" i="3"/>
  <c r="CD289" i="3"/>
  <c r="CD288" i="3"/>
  <c r="CD286" i="3"/>
  <c r="CD285" i="3"/>
  <c r="CD283" i="3"/>
  <c r="CD306" i="3"/>
  <c r="CD305" i="3"/>
  <c r="CD303" i="3"/>
  <c r="CD302" i="3"/>
  <c r="CD301" i="3"/>
  <c r="CD300" i="3"/>
  <c r="CD299" i="3"/>
  <c r="CD298" i="3"/>
  <c r="CD297" i="3"/>
  <c r="CD294" i="3"/>
  <c r="CD293" i="3"/>
  <c r="CD291" i="3"/>
  <c r="CD290" i="3"/>
  <c r="CD282" i="3"/>
  <c r="CD281" i="3"/>
  <c r="CD280" i="3"/>
  <c r="CD279" i="3"/>
  <c r="CD277" i="3"/>
  <c r="CD272" i="3"/>
  <c r="CD271" i="3"/>
  <c r="CD270" i="3"/>
  <c r="CD269" i="3"/>
  <c r="CD267" i="3"/>
  <c r="CD266" i="3"/>
  <c r="CD265" i="3"/>
  <c r="CD264" i="3"/>
  <c r="CD263" i="3"/>
  <c r="CD262" i="3"/>
  <c r="CD261" i="3"/>
  <c r="CD260" i="3"/>
  <c r="CD258" i="3"/>
  <c r="CD257" i="3"/>
  <c r="CD256" i="3"/>
  <c r="CD255" i="3"/>
  <c r="CD254" i="3"/>
  <c r="CD253" i="3"/>
  <c r="CD252" i="3"/>
  <c r="CD249" i="3"/>
  <c r="CD248" i="3"/>
  <c r="CD247" i="3"/>
  <c r="CD246" i="3"/>
  <c r="CD245" i="3"/>
  <c r="CD244" i="3"/>
  <c r="CD243" i="3"/>
  <c r="CD242" i="3"/>
  <c r="CD241" i="3"/>
  <c r="CD240" i="3"/>
  <c r="CD239" i="3"/>
  <c r="CD238" i="3"/>
  <c r="CD237" i="3"/>
  <c r="CD236" i="3"/>
  <c r="CD235" i="3"/>
  <c r="CD234" i="3"/>
  <c r="CD233" i="3"/>
  <c r="CD226" i="3"/>
  <c r="CD225" i="3"/>
  <c r="CD224" i="3"/>
  <c r="CD223" i="3"/>
  <c r="CD222" i="3"/>
  <c r="CD221" i="3"/>
  <c r="CD220" i="3"/>
  <c r="CD219" i="3"/>
  <c r="CD218" i="3"/>
  <c r="CD217" i="3"/>
  <c r="CD216" i="3"/>
  <c r="CD215" i="3"/>
  <c r="CD214" i="3"/>
  <c r="CD213" i="3"/>
  <c r="CD212" i="3"/>
  <c r="CD211" i="3"/>
  <c r="CD210" i="3"/>
  <c r="CD208" i="3"/>
  <c r="CD206" i="3"/>
  <c r="CD205" i="3"/>
  <c r="CD203" i="3"/>
  <c r="CD201" i="3"/>
  <c r="CD200" i="3"/>
  <c r="CD197" i="3"/>
  <c r="CD196" i="3"/>
  <c r="CD195" i="3"/>
  <c r="CD194" i="3"/>
  <c r="CD191" i="3"/>
  <c r="CD189" i="3"/>
  <c r="CD188" i="3"/>
  <c r="CD187" i="3"/>
  <c r="CD186" i="3"/>
  <c r="CD190" i="3"/>
  <c r="CD182" i="3"/>
  <c r="CD181" i="3"/>
  <c r="CD180" i="3"/>
  <c r="CD155" i="3"/>
  <c r="CD179" i="3"/>
  <c r="CD178" i="3"/>
  <c r="CD177" i="3"/>
  <c r="CD175" i="3"/>
  <c r="CD174" i="3"/>
  <c r="CD171" i="3"/>
  <c r="CD170" i="3"/>
  <c r="CD169" i="3"/>
  <c r="CD168" i="3"/>
  <c r="CD167" i="3"/>
  <c r="CD166" i="3"/>
  <c r="CD164" i="3"/>
  <c r="CD163" i="3"/>
  <c r="CD162" i="3"/>
  <c r="CD161" i="3"/>
  <c r="CD160" i="3"/>
  <c r="CD158" i="3"/>
  <c r="CD153" i="3"/>
  <c r="CD152" i="3"/>
  <c r="CD151" i="3"/>
  <c r="CD150" i="3"/>
  <c r="CD149" i="3"/>
  <c r="CD148" i="3"/>
  <c r="CD147" i="3"/>
  <c r="CD145" i="3"/>
  <c r="CD142" i="3"/>
  <c r="CD141" i="3"/>
  <c r="CD140" i="3"/>
  <c r="CD138" i="3"/>
  <c r="CD139" i="3"/>
  <c r="CD137" i="3"/>
  <c r="CD135" i="3"/>
  <c r="CD134" i="3"/>
  <c r="CD133" i="3"/>
  <c r="CD132" i="3"/>
  <c r="CD131" i="3"/>
  <c r="CD130" i="3"/>
  <c r="CD129" i="3"/>
  <c r="CD128" i="3"/>
  <c r="CD127" i="3"/>
  <c r="CD126" i="3"/>
  <c r="CD124" i="3"/>
  <c r="CD122" i="3"/>
  <c r="CD121" i="3"/>
  <c r="CD119" i="3"/>
  <c r="CD118" i="3"/>
  <c r="CD114" i="3"/>
  <c r="CD113" i="3"/>
  <c r="CD112" i="3"/>
  <c r="CD110" i="3"/>
  <c r="CD108" i="3"/>
  <c r="CD107" i="3"/>
  <c r="CD106" i="3"/>
  <c r="CD105" i="3"/>
  <c r="CD104" i="3"/>
  <c r="CD102" i="3"/>
  <c r="CD101" i="3"/>
  <c r="CD99" i="3"/>
  <c r="CD98" i="3"/>
  <c r="CD97" i="3"/>
  <c r="CD96" i="3"/>
  <c r="CD95" i="3"/>
  <c r="CD94" i="3"/>
  <c r="CD93" i="3"/>
  <c r="CD92" i="3"/>
  <c r="CD91" i="3"/>
  <c r="CD90" i="3"/>
  <c r="CD89" i="3"/>
  <c r="CD88" i="3"/>
  <c r="CD87" i="3"/>
  <c r="CD86" i="3"/>
  <c r="CD85" i="3"/>
  <c r="CD84" i="3"/>
  <c r="CD82" i="3"/>
  <c r="CD81" i="3"/>
  <c r="CD80" i="3"/>
  <c r="CD77" i="3"/>
  <c r="CD76" i="3"/>
  <c r="CD75" i="3"/>
  <c r="CD74" i="3"/>
  <c r="CD73" i="3"/>
  <c r="CD70" i="3"/>
  <c r="CD69" i="3"/>
  <c r="CD68" i="3"/>
  <c r="CD67" i="3"/>
  <c r="CD66" i="3"/>
  <c r="CD65" i="3"/>
  <c r="CD64" i="3"/>
  <c r="CD63" i="3"/>
  <c r="CD62" i="3"/>
  <c r="CD61" i="3"/>
  <c r="CD60" i="3"/>
  <c r="CD56" i="3"/>
  <c r="CD55" i="3"/>
  <c r="CD54" i="3"/>
  <c r="CD53" i="3"/>
  <c r="CD52" i="3"/>
  <c r="CD51" i="3"/>
  <c r="CD50" i="3"/>
  <c r="CD49" i="3"/>
  <c r="CD48" i="3"/>
  <c r="CD47" i="3"/>
  <c r="CD46" i="3"/>
  <c r="CD45" i="3"/>
  <c r="CD44" i="3"/>
  <c r="CD43" i="3"/>
  <c r="CD42" i="3"/>
  <c r="CD41" i="3"/>
  <c r="CD40" i="3"/>
  <c r="CD39" i="3"/>
  <c r="CD38" i="3"/>
  <c r="CD37" i="3"/>
  <c r="CD36" i="3"/>
  <c r="CD35" i="3"/>
  <c r="CD34" i="3"/>
  <c r="CD33" i="3"/>
  <c r="CD31" i="3"/>
  <c r="CD30" i="3"/>
  <c r="CD29" i="3"/>
  <c r="CD28" i="3"/>
  <c r="CD27" i="3"/>
  <c r="CD26" i="3"/>
  <c r="CD25" i="3"/>
  <c r="CD24" i="3"/>
  <c r="CD23" i="3"/>
  <c r="CD22" i="3"/>
  <c r="CD19" i="3"/>
  <c r="CD18" i="3"/>
  <c r="CD17" i="3"/>
  <c r="CD15" i="3"/>
  <c r="CD14" i="3"/>
  <c r="DQ1388" i="3"/>
  <c r="DQ1387" i="3"/>
  <c r="DQ1386" i="3"/>
  <c r="DQ1385" i="3"/>
  <c r="DQ1384" i="3"/>
  <c r="DQ1382" i="3"/>
  <c r="DQ1381" i="3"/>
  <c r="DQ1380" i="3"/>
  <c r="DQ1377" i="3"/>
  <c r="DQ1374" i="3"/>
  <c r="DQ1373" i="3"/>
  <c r="DQ1372" i="3"/>
  <c r="DQ1371" i="3"/>
  <c r="DQ1365" i="3"/>
  <c r="DQ1364" i="3"/>
  <c r="DQ1362" i="3"/>
  <c r="DQ1360" i="3"/>
  <c r="DQ1355" i="3"/>
  <c r="DQ1354" i="3"/>
  <c r="DQ1351" i="3"/>
  <c r="DQ1344" i="3"/>
  <c r="DQ1343" i="3"/>
  <c r="DQ1341" i="3"/>
  <c r="DQ1340" i="3"/>
  <c r="DQ1336" i="3"/>
  <c r="DQ1335" i="3"/>
  <c r="DQ1334" i="3"/>
  <c r="DQ1333" i="3"/>
  <c r="DQ1332" i="3"/>
  <c r="DQ1331" i="3"/>
  <c r="DQ1330" i="3"/>
  <c r="DQ1329" i="3"/>
  <c r="DQ1328" i="3"/>
  <c r="DQ1327" i="3"/>
  <c r="DQ1325" i="3"/>
  <c r="DQ1324" i="3"/>
  <c r="DQ1323" i="3"/>
  <c r="DQ1322" i="3"/>
  <c r="DQ1321" i="3"/>
  <c r="DQ1320" i="3"/>
  <c r="DQ1319" i="3"/>
  <c r="DQ1318" i="3"/>
  <c r="DQ1317" i="3"/>
  <c r="DQ1316" i="3"/>
  <c r="DQ1315" i="3"/>
  <c r="DQ1314" i="3"/>
  <c r="DQ1313" i="3"/>
  <c r="DQ1312" i="3"/>
  <c r="DQ1311" i="3"/>
  <c r="DQ1310" i="3"/>
  <c r="DQ1309" i="3"/>
  <c r="DQ1308" i="3"/>
  <c r="DQ1306" i="3"/>
  <c r="DQ1305" i="3"/>
  <c r="DQ1303" i="3"/>
  <c r="DQ1302" i="3"/>
  <c r="DQ1301" i="3"/>
  <c r="DQ1298" i="3"/>
  <c r="DQ1297" i="3"/>
  <c r="DQ1294" i="3"/>
  <c r="DQ1293" i="3"/>
  <c r="DQ1290" i="3"/>
  <c r="DQ1289" i="3"/>
  <c r="DQ1288" i="3"/>
  <c r="DQ1286" i="3"/>
  <c r="DQ1285" i="3"/>
  <c r="DQ1284" i="3"/>
  <c r="DQ1283" i="3"/>
  <c r="DQ1279" i="3"/>
  <c r="DQ1278" i="3"/>
  <c r="DQ1277" i="3"/>
  <c r="DQ1276" i="3"/>
  <c r="DQ1275" i="3"/>
  <c r="DQ1274" i="3"/>
  <c r="DQ1273" i="3"/>
  <c r="DQ1272" i="3"/>
  <c r="DQ1271" i="3"/>
  <c r="DQ1270" i="3"/>
  <c r="DQ1268" i="3"/>
  <c r="DQ1267" i="3"/>
  <c r="DQ1266" i="3"/>
  <c r="DQ1265" i="3"/>
  <c r="DQ1264" i="3"/>
  <c r="DQ1263" i="3"/>
  <c r="DQ1262" i="3"/>
  <c r="DQ1261" i="3"/>
  <c r="DQ1260" i="3"/>
  <c r="DQ1259" i="3"/>
  <c r="DQ1258" i="3"/>
  <c r="DQ1257" i="3"/>
  <c r="DQ1255" i="3"/>
  <c r="DQ1254" i="3"/>
  <c r="DQ1253" i="3"/>
  <c r="DQ1252" i="3"/>
  <c r="DQ1251" i="3"/>
  <c r="DQ1250" i="3"/>
  <c r="DQ1249" i="3"/>
  <c r="DQ1248" i="3"/>
  <c r="DQ1247" i="3"/>
  <c r="DQ1246" i="3"/>
  <c r="DQ1245" i="3"/>
  <c r="DQ1244" i="3"/>
  <c r="DQ1241" i="3"/>
  <c r="DQ1240" i="3"/>
  <c r="DQ1207" i="3"/>
  <c r="DQ1206" i="3"/>
  <c r="DQ1205" i="3"/>
  <c r="DQ1200" i="3"/>
  <c r="DQ1197" i="3"/>
  <c r="DQ1196" i="3"/>
  <c r="DQ1195" i="3"/>
  <c r="DQ1187" i="3"/>
  <c r="DQ1175" i="3"/>
  <c r="DQ1171" i="3"/>
  <c r="DQ1170" i="3"/>
  <c r="DQ1168" i="3"/>
  <c r="DQ1167" i="3"/>
  <c r="DQ1166" i="3"/>
  <c r="DQ1165" i="3"/>
  <c r="DQ1161" i="3"/>
  <c r="DQ1156" i="3"/>
  <c r="DQ1149" i="3"/>
  <c r="DQ1148" i="3"/>
  <c r="DQ1147" i="3"/>
  <c r="DQ1146" i="3"/>
  <c r="DQ1145" i="3"/>
  <c r="DQ1144" i="3"/>
  <c r="DQ1143" i="3"/>
  <c r="DQ1142" i="3"/>
  <c r="DQ1141" i="3"/>
  <c r="DQ1140" i="3"/>
  <c r="DQ1139" i="3"/>
  <c r="DQ1137" i="3"/>
  <c r="DQ1136" i="3"/>
  <c r="DQ1135" i="3"/>
  <c r="DQ1134" i="3"/>
  <c r="DQ1133" i="3"/>
  <c r="DQ1132" i="3"/>
  <c r="DQ1131" i="3"/>
  <c r="DQ1130" i="3"/>
  <c r="DQ1129" i="3"/>
  <c r="DQ1128" i="3"/>
  <c r="DQ1127" i="3"/>
  <c r="DQ1126" i="3"/>
  <c r="DQ1125" i="3"/>
  <c r="DQ1124" i="3"/>
  <c r="DQ1123" i="3"/>
  <c r="DQ1122" i="3"/>
  <c r="DQ1121" i="3"/>
  <c r="DQ1120" i="3"/>
  <c r="DQ1119" i="3"/>
  <c r="DQ1118" i="3"/>
  <c r="DQ1117" i="3"/>
  <c r="DQ1138" i="3"/>
  <c r="DQ1116" i="3"/>
  <c r="DQ1115" i="3"/>
  <c r="DQ1114" i="3"/>
  <c r="DQ1113" i="3"/>
  <c r="DQ1112" i="3"/>
  <c r="DQ1111" i="3"/>
  <c r="DQ1109" i="3"/>
  <c r="DQ1108" i="3"/>
  <c r="DQ1107" i="3"/>
  <c r="DQ1106" i="3"/>
  <c r="DQ1105" i="3"/>
  <c r="DQ1104" i="3"/>
  <c r="DQ1103" i="3"/>
  <c r="DQ1102" i="3"/>
  <c r="DQ1101" i="3"/>
  <c r="DQ1100" i="3"/>
  <c r="DQ1099" i="3"/>
  <c r="DQ1098" i="3"/>
  <c r="DQ1072" i="3"/>
  <c r="DQ1070" i="3"/>
  <c r="DQ1069" i="3"/>
  <c r="DQ1067" i="3"/>
  <c r="DQ1065" i="3"/>
  <c r="DQ1062" i="3"/>
  <c r="DQ1061" i="3"/>
  <c r="DQ1060" i="3"/>
  <c r="DQ1059" i="3"/>
  <c r="DQ1058" i="3"/>
  <c r="DQ1056" i="3"/>
  <c r="DQ1055" i="3"/>
  <c r="DQ1053" i="3"/>
  <c r="DQ1052" i="3"/>
  <c r="DQ1054" i="3"/>
  <c r="DQ1049" i="3"/>
  <c r="DQ1048" i="3"/>
  <c r="DQ1047" i="3"/>
  <c r="DQ1043" i="3"/>
  <c r="DQ1042" i="3"/>
  <c r="DQ1041" i="3"/>
  <c r="DQ1039" i="3"/>
  <c r="DQ1037" i="3"/>
  <c r="DQ1034" i="3"/>
  <c r="DQ1033" i="3"/>
  <c r="DQ1032" i="3"/>
  <c r="DQ1031" i="3"/>
  <c r="DQ1030" i="3"/>
  <c r="DQ1027" i="3"/>
  <c r="DQ1025" i="3"/>
  <c r="DQ1024" i="3"/>
  <c r="DQ1023" i="3"/>
  <c r="DQ1022" i="3"/>
  <c r="DQ1021" i="3"/>
  <c r="DQ1020" i="3"/>
  <c r="DQ1019" i="3"/>
  <c r="DQ1018" i="3"/>
  <c r="DQ1017" i="3"/>
  <c r="DQ1016" i="3"/>
  <c r="DQ1014" i="3"/>
  <c r="DQ1013" i="3"/>
  <c r="DQ1011" i="3"/>
  <c r="DQ1010" i="3"/>
  <c r="DQ1009" i="3"/>
  <c r="DQ1008" i="3"/>
  <c r="DQ1007" i="3"/>
  <c r="DQ1006" i="3"/>
  <c r="DQ1005" i="3"/>
  <c r="DQ1004" i="3"/>
  <c r="DQ1003" i="3"/>
  <c r="DQ1002" i="3"/>
  <c r="DQ1001" i="3"/>
  <c r="DQ1000" i="3"/>
  <c r="DQ999" i="3"/>
  <c r="DQ998" i="3"/>
  <c r="DQ996" i="3"/>
  <c r="DQ994" i="3"/>
  <c r="DQ993" i="3"/>
  <c r="DQ992" i="3"/>
  <c r="DQ991" i="3"/>
  <c r="DQ990" i="3"/>
  <c r="DQ989" i="3"/>
  <c r="DQ988" i="3"/>
  <c r="DQ985" i="3"/>
  <c r="DQ981" i="3"/>
  <c r="DQ980" i="3"/>
  <c r="DQ979" i="3"/>
  <c r="DQ978" i="3"/>
  <c r="DQ977" i="3"/>
  <c r="DQ976" i="3"/>
  <c r="DQ974" i="3"/>
  <c r="DQ970" i="3"/>
  <c r="DQ969" i="3"/>
  <c r="DQ968" i="3"/>
  <c r="DQ966" i="3"/>
  <c r="DQ965" i="3"/>
  <c r="DQ962" i="3"/>
  <c r="DQ960" i="3"/>
  <c r="DQ958" i="3"/>
  <c r="DQ957" i="3"/>
  <c r="DQ956" i="3"/>
  <c r="DQ955" i="3"/>
  <c r="DQ954" i="3"/>
  <c r="DQ953" i="3"/>
  <c r="DQ951" i="3"/>
  <c r="DQ949" i="3"/>
  <c r="DQ948" i="3"/>
  <c r="DQ947" i="3"/>
  <c r="DQ945" i="3"/>
  <c r="DQ944" i="3"/>
  <c r="DQ941" i="3"/>
  <c r="DQ937" i="3"/>
  <c r="DQ936" i="3"/>
  <c r="DQ935" i="3"/>
  <c r="DQ934" i="3"/>
  <c r="DQ933" i="3"/>
  <c r="DQ931" i="3"/>
  <c r="DQ929" i="3"/>
  <c r="DQ928" i="3"/>
  <c r="DQ927" i="3"/>
  <c r="DQ925" i="3"/>
  <c r="DQ921" i="3"/>
  <c r="DQ920" i="3"/>
  <c r="DQ924" i="3"/>
  <c r="DQ917" i="3"/>
  <c r="DQ915" i="3"/>
  <c r="DQ914" i="3"/>
  <c r="DQ913" i="3"/>
  <c r="DQ912" i="3"/>
  <c r="DQ910" i="3"/>
  <c r="DQ908" i="3"/>
  <c r="DQ907" i="3"/>
  <c r="DQ906" i="3"/>
  <c r="DQ905" i="3"/>
  <c r="DQ904" i="3"/>
  <c r="DQ903" i="3"/>
  <c r="DQ902" i="3"/>
  <c r="DQ900" i="3"/>
  <c r="DQ896" i="3"/>
  <c r="DQ895" i="3"/>
  <c r="DQ893" i="3"/>
  <c r="DQ890" i="3"/>
  <c r="DQ889" i="3"/>
  <c r="DQ888" i="3"/>
  <c r="DQ886" i="3"/>
  <c r="DQ885" i="3"/>
  <c r="DQ884" i="3"/>
  <c r="DQ883" i="3"/>
  <c r="DQ882" i="3"/>
  <c r="DQ873" i="3"/>
  <c r="DQ872" i="3"/>
  <c r="DQ870" i="3"/>
  <c r="DQ867" i="3"/>
  <c r="DQ863" i="3"/>
  <c r="DQ861" i="3"/>
  <c r="DQ860" i="3"/>
  <c r="DQ859" i="3"/>
  <c r="DQ855" i="3"/>
  <c r="DQ854" i="3"/>
  <c r="DQ853" i="3"/>
  <c r="DQ852" i="3"/>
  <c r="DQ851" i="3"/>
  <c r="DQ849" i="3"/>
  <c r="DQ848" i="3"/>
  <c r="DQ847" i="3"/>
  <c r="DQ845" i="3"/>
  <c r="DQ844" i="3"/>
  <c r="DQ843" i="3"/>
  <c r="DQ841" i="3"/>
  <c r="DQ840" i="3"/>
  <c r="DQ838" i="3"/>
  <c r="DQ836" i="3"/>
  <c r="DQ834" i="3"/>
  <c r="DQ833" i="3"/>
  <c r="DQ832" i="3"/>
  <c r="DQ831" i="3"/>
  <c r="DQ830" i="3"/>
  <c r="DQ827" i="3"/>
  <c r="DQ829" i="3"/>
  <c r="DQ825" i="3"/>
  <c r="DQ820" i="3"/>
  <c r="DQ817" i="3"/>
  <c r="DQ816" i="3"/>
  <c r="DQ815" i="3"/>
  <c r="DQ814" i="3"/>
  <c r="DQ785" i="3"/>
  <c r="DQ802" i="3"/>
  <c r="DQ808" i="3"/>
  <c r="DQ803" i="3"/>
  <c r="DQ801" i="3"/>
  <c r="DQ800" i="3"/>
  <c r="DQ798" i="3"/>
  <c r="DQ796" i="3"/>
  <c r="DQ795" i="3"/>
  <c r="DQ794" i="3"/>
  <c r="DQ793" i="3"/>
  <c r="DQ790" i="3"/>
  <c r="DQ789" i="3"/>
  <c r="DQ788" i="3"/>
  <c r="DQ781" i="3"/>
  <c r="DQ780" i="3"/>
  <c r="DQ773" i="3"/>
  <c r="DQ772" i="3"/>
  <c r="DQ771" i="3"/>
  <c r="DQ770" i="3"/>
  <c r="DQ769" i="3"/>
  <c r="DQ768" i="3"/>
  <c r="DQ767" i="3"/>
  <c r="DQ766" i="3"/>
  <c r="DQ765" i="3"/>
  <c r="DQ764" i="3"/>
  <c r="DQ763" i="3"/>
  <c r="DQ761" i="3"/>
  <c r="DQ760" i="3"/>
  <c r="DQ759" i="3"/>
  <c r="DQ757" i="3"/>
  <c r="DQ755" i="3"/>
  <c r="DQ754" i="3"/>
  <c r="DQ753" i="3"/>
  <c r="DQ752" i="3"/>
  <c r="DQ751" i="3"/>
  <c r="DQ750" i="3"/>
  <c r="DQ745" i="3"/>
  <c r="DQ742" i="3"/>
  <c r="DQ741" i="3"/>
  <c r="DQ740" i="3"/>
  <c r="DQ739" i="3"/>
  <c r="DQ738" i="3"/>
  <c r="DQ737" i="3"/>
  <c r="DQ736" i="3"/>
  <c r="DQ735" i="3"/>
  <c r="DQ734" i="3"/>
  <c r="DQ733" i="3"/>
  <c r="DQ732" i="3"/>
  <c r="DQ731" i="3"/>
  <c r="DQ730" i="3"/>
  <c r="DQ729" i="3"/>
  <c r="DQ728" i="3"/>
  <c r="DQ727" i="3"/>
  <c r="DQ726" i="3"/>
  <c r="DQ725" i="3"/>
  <c r="DQ724" i="3"/>
  <c r="DQ723" i="3"/>
  <c r="DQ722" i="3"/>
  <c r="DQ721" i="3"/>
  <c r="DQ720" i="3"/>
  <c r="DQ719" i="3"/>
  <c r="DQ718" i="3"/>
  <c r="DQ717" i="3"/>
  <c r="DQ716" i="3"/>
  <c r="DQ715" i="3"/>
  <c r="DQ714" i="3"/>
  <c r="DQ713" i="3"/>
  <c r="DQ712" i="3"/>
  <c r="DQ711" i="3"/>
  <c r="DQ710" i="3"/>
  <c r="DQ709" i="3"/>
  <c r="DQ708" i="3"/>
  <c r="DQ707" i="3"/>
  <c r="DQ706" i="3"/>
  <c r="DQ703" i="3"/>
  <c r="DQ701" i="3"/>
  <c r="DQ681" i="3"/>
  <c r="DQ700" i="3"/>
  <c r="DQ699" i="3"/>
  <c r="DQ698" i="3"/>
  <c r="DQ697" i="3"/>
  <c r="DQ696" i="3"/>
  <c r="DQ695" i="3"/>
  <c r="DQ694" i="3"/>
  <c r="DQ692" i="3"/>
  <c r="DQ688" i="3"/>
  <c r="DQ690" i="3"/>
  <c r="DQ691" i="3"/>
  <c r="DQ689" i="3"/>
  <c r="DQ686" i="3"/>
  <c r="DQ685" i="3"/>
  <c r="DQ684" i="3"/>
  <c r="DQ680" i="3"/>
  <c r="DQ683" i="3"/>
  <c r="DQ677" i="3"/>
  <c r="DQ678" i="3"/>
  <c r="DQ679" i="3"/>
  <c r="DQ676" i="3"/>
  <c r="DQ675" i="3"/>
  <c r="DQ674" i="3"/>
  <c r="DQ672" i="3"/>
  <c r="DQ670" i="3"/>
  <c r="DQ669" i="3"/>
  <c r="DQ668" i="3"/>
  <c r="DQ667" i="3"/>
  <c r="DQ666" i="3"/>
  <c r="DQ665" i="3"/>
  <c r="DQ664" i="3"/>
  <c r="DQ663" i="3"/>
  <c r="DQ662" i="3"/>
  <c r="DQ659" i="3"/>
  <c r="DQ658" i="3"/>
  <c r="DQ661" i="3"/>
  <c r="DQ660" i="3"/>
  <c r="DQ657" i="3"/>
  <c r="DQ656" i="3"/>
  <c r="DQ655" i="3"/>
  <c r="DQ654" i="3"/>
  <c r="DQ653" i="3"/>
  <c r="DQ652" i="3"/>
  <c r="DQ651" i="3"/>
  <c r="DQ650" i="3"/>
  <c r="DQ649" i="3"/>
  <c r="DQ646" i="3"/>
  <c r="DQ645" i="3"/>
  <c r="DQ644" i="3"/>
  <c r="DQ643" i="3"/>
  <c r="DQ641" i="3"/>
  <c r="DQ639" i="3"/>
  <c r="DQ637" i="3"/>
  <c r="DQ636" i="3"/>
  <c r="DQ635" i="3"/>
  <c r="DQ634" i="3"/>
  <c r="DQ633" i="3"/>
  <c r="DQ632" i="3"/>
  <c r="DQ629" i="3"/>
  <c r="DQ627" i="3"/>
  <c r="DQ626" i="3"/>
  <c r="DQ625" i="3"/>
  <c r="DQ623" i="3"/>
  <c r="DQ622" i="3"/>
  <c r="DQ612" i="3"/>
  <c r="DQ610" i="3"/>
  <c r="DQ609" i="3"/>
  <c r="DQ608" i="3"/>
  <c r="DQ607" i="3"/>
  <c r="DQ606" i="3"/>
  <c r="DQ598" i="3"/>
  <c r="DQ597" i="3"/>
  <c r="DQ596" i="3"/>
  <c r="DQ594" i="3"/>
  <c r="DQ591" i="3"/>
  <c r="DQ588" i="3"/>
  <c r="DQ587" i="3"/>
  <c r="DQ586" i="3"/>
  <c r="DQ584" i="3"/>
  <c r="DQ583" i="3"/>
  <c r="DQ581" i="3"/>
  <c r="DQ580" i="3"/>
  <c r="DQ578" i="3"/>
  <c r="DQ577" i="3"/>
  <c r="DQ576" i="3"/>
  <c r="DQ574" i="3"/>
  <c r="DQ573" i="3"/>
  <c r="DQ571" i="3"/>
  <c r="DQ570" i="3"/>
  <c r="DQ569" i="3"/>
  <c r="DQ568" i="3"/>
  <c r="DQ567" i="3"/>
  <c r="DQ566" i="3"/>
  <c r="DQ561" i="3"/>
  <c r="DQ560" i="3"/>
  <c r="DQ559" i="3"/>
  <c r="DQ558" i="3"/>
  <c r="DQ557" i="3"/>
  <c r="DQ556" i="3"/>
  <c r="DQ555" i="3"/>
  <c r="DQ554" i="3"/>
  <c r="DQ553" i="3"/>
  <c r="DQ551" i="3"/>
  <c r="DQ550" i="3"/>
  <c r="DQ549" i="3"/>
  <c r="DQ545" i="3"/>
  <c r="DQ544" i="3"/>
  <c r="DQ543" i="3"/>
  <c r="DQ542" i="3"/>
  <c r="DQ540" i="3"/>
  <c r="DQ522" i="3"/>
  <c r="DQ538" i="3"/>
  <c r="DQ537" i="3"/>
  <c r="DQ536" i="3"/>
  <c r="DQ535" i="3"/>
  <c r="DQ521" i="3"/>
  <c r="DQ534" i="3"/>
  <c r="DQ532" i="3"/>
  <c r="DQ531" i="3"/>
  <c r="DQ529" i="3"/>
  <c r="DQ528" i="3"/>
  <c r="DQ525" i="3"/>
  <c r="DQ524" i="3"/>
  <c r="DQ520" i="3"/>
  <c r="DQ517" i="3"/>
  <c r="DQ516" i="3"/>
  <c r="DQ514" i="3"/>
  <c r="DQ513" i="3"/>
  <c r="DQ509" i="3"/>
  <c r="DQ507" i="3"/>
  <c r="DQ505" i="3"/>
  <c r="DQ506" i="3"/>
  <c r="DQ504" i="3"/>
  <c r="DQ503" i="3"/>
  <c r="DQ501" i="3"/>
  <c r="DQ500" i="3"/>
  <c r="DQ499" i="3"/>
  <c r="DQ498" i="3"/>
  <c r="DQ496" i="3"/>
  <c r="DQ495" i="3"/>
  <c r="DQ494" i="3"/>
  <c r="DQ493" i="3"/>
  <c r="DQ492" i="3"/>
  <c r="DQ491" i="3"/>
  <c r="DQ490" i="3"/>
  <c r="DQ488" i="3"/>
  <c r="DQ487" i="3"/>
  <c r="DQ486" i="3"/>
  <c r="DQ485" i="3"/>
  <c r="DQ484" i="3"/>
  <c r="DQ483" i="3"/>
  <c r="DQ480" i="3"/>
  <c r="DQ478" i="3"/>
  <c r="DQ477" i="3"/>
  <c r="DQ476" i="3"/>
  <c r="DQ475" i="3"/>
  <c r="DQ473" i="3"/>
  <c r="DQ472" i="3"/>
  <c r="DQ464" i="3"/>
  <c r="DQ463" i="3"/>
  <c r="DQ462" i="3"/>
  <c r="DQ461" i="3"/>
  <c r="DQ460" i="3"/>
  <c r="DQ459" i="3"/>
  <c r="DQ458" i="3"/>
  <c r="DQ457" i="3"/>
  <c r="DQ456" i="3"/>
  <c r="DQ452" i="3"/>
  <c r="DQ451" i="3"/>
  <c r="DQ450" i="3"/>
  <c r="DQ446" i="3"/>
  <c r="DQ444" i="3"/>
  <c r="DQ443" i="3"/>
  <c r="DQ439" i="3"/>
  <c r="DQ438" i="3"/>
  <c r="DQ437" i="3"/>
  <c r="DQ436" i="3"/>
  <c r="DQ435" i="3"/>
  <c r="DQ434" i="3"/>
  <c r="DQ433" i="3"/>
  <c r="DQ432" i="3"/>
  <c r="DQ430" i="3"/>
  <c r="DQ429" i="3"/>
  <c r="DQ427" i="3"/>
  <c r="DQ426" i="3"/>
  <c r="DQ424" i="3"/>
  <c r="DQ423" i="3"/>
  <c r="DQ422" i="3"/>
  <c r="DQ345" i="3"/>
  <c r="DQ344" i="3"/>
  <c r="DQ421" i="3"/>
  <c r="DQ420" i="3"/>
  <c r="DQ418" i="3"/>
  <c r="DQ417" i="3"/>
  <c r="DQ416" i="3"/>
  <c r="DQ415" i="3"/>
  <c r="DQ414" i="3"/>
  <c r="DQ413" i="3"/>
  <c r="DQ412" i="3"/>
  <c r="DQ411" i="3"/>
  <c r="DQ410" i="3"/>
  <c r="DQ409" i="3"/>
  <c r="DQ408" i="3"/>
  <c r="DQ407" i="3"/>
  <c r="DQ406" i="3"/>
  <c r="DQ404" i="3"/>
  <c r="DQ403" i="3"/>
  <c r="DQ402" i="3"/>
  <c r="DQ401" i="3"/>
  <c r="DQ400" i="3"/>
  <c r="DQ398" i="3"/>
  <c r="DQ397" i="3"/>
  <c r="DQ396" i="3"/>
  <c r="DQ395" i="3"/>
  <c r="DQ394" i="3"/>
  <c r="DQ393" i="3"/>
  <c r="DQ392" i="3"/>
  <c r="DQ390" i="3"/>
  <c r="DQ389" i="3"/>
  <c r="DQ388" i="3"/>
  <c r="DQ387" i="3"/>
  <c r="DQ386" i="3"/>
  <c r="DQ385" i="3"/>
  <c r="DQ384" i="3"/>
  <c r="DQ383" i="3"/>
  <c r="DQ381" i="3"/>
  <c r="DQ377" i="3"/>
  <c r="DQ374" i="3"/>
  <c r="DQ373" i="3"/>
  <c r="DQ371" i="3"/>
  <c r="DQ370" i="3"/>
  <c r="DQ369" i="3"/>
  <c r="DQ368" i="3"/>
  <c r="DQ367" i="3"/>
  <c r="DQ366" i="3"/>
  <c r="DQ365" i="3"/>
  <c r="DQ363" i="3"/>
  <c r="DQ362" i="3"/>
  <c r="DQ361" i="3"/>
  <c r="DQ359" i="3"/>
  <c r="DQ358" i="3"/>
  <c r="DQ356" i="3"/>
  <c r="DQ355" i="3"/>
  <c r="DQ354" i="3"/>
  <c r="DQ353" i="3"/>
  <c r="DQ351" i="3"/>
  <c r="DQ350" i="3"/>
  <c r="DQ348" i="3"/>
  <c r="DQ347" i="3"/>
  <c r="DQ346" i="3"/>
  <c r="DQ343" i="3"/>
  <c r="DQ342" i="3"/>
  <c r="DQ341" i="3"/>
  <c r="DQ340" i="3"/>
  <c r="DQ339" i="3"/>
  <c r="DQ338" i="3"/>
  <c r="DQ337" i="3"/>
  <c r="DQ336" i="3"/>
  <c r="DQ335" i="3"/>
  <c r="DQ333" i="3"/>
  <c r="DQ331" i="3"/>
  <c r="DQ330" i="3"/>
  <c r="DQ328" i="3"/>
  <c r="DQ327" i="3"/>
  <c r="DQ326" i="3"/>
  <c r="DQ322" i="3"/>
  <c r="DQ296" i="3"/>
  <c r="DQ289" i="3"/>
  <c r="DQ288" i="3"/>
  <c r="DQ286" i="3"/>
  <c r="DQ285" i="3"/>
  <c r="DQ283" i="3"/>
  <c r="DQ306" i="3"/>
  <c r="DQ305" i="3"/>
  <c r="DQ303" i="3"/>
  <c r="DQ302" i="3"/>
  <c r="DQ301" i="3"/>
  <c r="DQ300" i="3"/>
  <c r="DQ299" i="3"/>
  <c r="DQ298" i="3"/>
  <c r="DQ297" i="3"/>
  <c r="DQ294" i="3"/>
  <c r="DQ293" i="3"/>
  <c r="DQ291" i="3"/>
  <c r="DQ290" i="3"/>
  <c r="DQ282" i="3"/>
  <c r="DQ281" i="3"/>
  <c r="DQ280" i="3"/>
  <c r="DQ279" i="3"/>
  <c r="DQ277" i="3"/>
  <c r="DQ272" i="3"/>
  <c r="DQ271" i="3"/>
  <c r="DQ270" i="3"/>
  <c r="DQ269" i="3"/>
  <c r="DQ267" i="3"/>
  <c r="DQ266" i="3"/>
  <c r="DQ265" i="3"/>
  <c r="DQ264" i="3"/>
  <c r="DQ263" i="3"/>
  <c r="DQ262" i="3"/>
  <c r="DQ261" i="3"/>
  <c r="DQ260" i="3"/>
  <c r="DQ258" i="3"/>
  <c r="DQ257" i="3"/>
  <c r="DQ256" i="3"/>
  <c r="DQ255" i="3"/>
  <c r="DQ254" i="3"/>
  <c r="DQ253" i="3"/>
  <c r="DQ252" i="3"/>
  <c r="DQ249" i="3"/>
  <c r="DQ248" i="3"/>
  <c r="DQ247" i="3"/>
  <c r="DQ246" i="3"/>
  <c r="DQ245" i="3"/>
  <c r="DQ244" i="3"/>
  <c r="DQ243" i="3"/>
  <c r="DQ242" i="3"/>
  <c r="DQ241" i="3"/>
  <c r="DQ240" i="3"/>
  <c r="DQ239" i="3"/>
  <c r="DQ238" i="3"/>
  <c r="DQ237" i="3"/>
  <c r="DQ236" i="3"/>
  <c r="DQ235" i="3"/>
  <c r="DQ234" i="3"/>
  <c r="DQ233" i="3"/>
  <c r="DQ226" i="3"/>
  <c r="DQ225" i="3"/>
  <c r="DQ224" i="3"/>
  <c r="DQ223" i="3"/>
  <c r="DQ222" i="3"/>
  <c r="DQ221" i="3"/>
  <c r="DQ220" i="3"/>
  <c r="DQ219" i="3"/>
  <c r="DQ218" i="3"/>
  <c r="DQ217" i="3"/>
  <c r="DQ216" i="3"/>
  <c r="DQ215" i="3"/>
  <c r="DQ214" i="3"/>
  <c r="DQ213" i="3"/>
  <c r="DQ212" i="3"/>
  <c r="DQ211" i="3"/>
  <c r="DQ210" i="3"/>
  <c r="DQ208" i="3"/>
  <c r="DQ206" i="3"/>
  <c r="DQ205" i="3"/>
  <c r="DQ203" i="3"/>
  <c r="DQ201" i="3"/>
  <c r="DQ200" i="3"/>
  <c r="DQ197" i="3"/>
  <c r="DQ196" i="3"/>
  <c r="DQ195" i="3"/>
  <c r="DQ194" i="3"/>
  <c r="DQ191" i="3"/>
  <c r="DQ189" i="3"/>
  <c r="DQ188" i="3"/>
  <c r="DQ187" i="3"/>
  <c r="DQ186" i="3"/>
  <c r="DQ190" i="3"/>
  <c r="DQ182" i="3"/>
  <c r="DQ181" i="3"/>
  <c r="DQ180" i="3"/>
  <c r="DQ155" i="3"/>
  <c r="DQ179" i="3"/>
  <c r="DQ178" i="3"/>
  <c r="DQ177" i="3"/>
  <c r="DQ175" i="3"/>
  <c r="DQ174" i="3"/>
  <c r="DQ171" i="3"/>
  <c r="DQ170" i="3"/>
  <c r="DQ169" i="3"/>
  <c r="DQ168" i="3"/>
  <c r="DQ167" i="3"/>
  <c r="DQ166" i="3"/>
  <c r="DQ164" i="3"/>
  <c r="DQ163" i="3"/>
  <c r="DQ162" i="3"/>
  <c r="DQ161" i="3"/>
  <c r="DQ160" i="3"/>
  <c r="DQ158" i="3"/>
  <c r="DQ153" i="3"/>
  <c r="DQ152" i="3"/>
  <c r="DQ151" i="3"/>
  <c r="DQ150" i="3"/>
  <c r="DQ149" i="3"/>
  <c r="DQ148" i="3"/>
  <c r="DQ147" i="3"/>
  <c r="DQ145" i="3"/>
  <c r="DQ142" i="3"/>
  <c r="DQ141" i="3"/>
  <c r="DQ140" i="3"/>
  <c r="DQ138" i="3"/>
  <c r="DQ139" i="3"/>
  <c r="DQ137" i="3"/>
  <c r="DQ135" i="3"/>
  <c r="DQ134" i="3"/>
  <c r="DQ133" i="3"/>
  <c r="DQ132" i="3"/>
  <c r="DQ131" i="3"/>
  <c r="DQ130" i="3"/>
  <c r="DQ129" i="3"/>
  <c r="DQ128" i="3"/>
  <c r="DQ127" i="3"/>
  <c r="DQ126" i="3"/>
  <c r="DQ124" i="3"/>
  <c r="DQ122" i="3"/>
  <c r="DQ121" i="3"/>
  <c r="DQ119" i="3"/>
  <c r="DQ118" i="3"/>
  <c r="DQ114" i="3"/>
  <c r="DQ113" i="3"/>
  <c r="DQ112" i="3"/>
  <c r="DQ110" i="3"/>
  <c r="DQ108" i="3"/>
  <c r="DQ107" i="3"/>
  <c r="DQ106" i="3"/>
  <c r="DQ105" i="3"/>
  <c r="DQ104" i="3"/>
  <c r="DQ102" i="3"/>
  <c r="DQ101" i="3"/>
  <c r="DQ99" i="3"/>
  <c r="DQ98" i="3"/>
  <c r="DQ97" i="3"/>
  <c r="DQ96" i="3"/>
  <c r="DQ95" i="3"/>
  <c r="DQ94" i="3"/>
  <c r="DQ93" i="3"/>
  <c r="DQ92" i="3"/>
  <c r="DQ91" i="3"/>
  <c r="DQ90" i="3"/>
  <c r="DQ89" i="3"/>
  <c r="DQ88" i="3"/>
  <c r="DQ87" i="3"/>
  <c r="DQ86" i="3"/>
  <c r="DQ85" i="3"/>
  <c r="DQ84" i="3"/>
  <c r="DQ82" i="3"/>
  <c r="DQ81" i="3"/>
  <c r="DQ80" i="3"/>
  <c r="DQ77" i="3"/>
  <c r="DQ76" i="3"/>
  <c r="DQ75" i="3"/>
  <c r="DQ74" i="3"/>
  <c r="DQ73" i="3"/>
  <c r="DQ70" i="3"/>
  <c r="DQ69" i="3"/>
  <c r="DQ68" i="3"/>
  <c r="DQ67" i="3"/>
  <c r="DQ66" i="3"/>
  <c r="DQ65" i="3"/>
  <c r="DQ64" i="3"/>
  <c r="DQ63" i="3"/>
  <c r="DQ62" i="3"/>
  <c r="DQ61" i="3"/>
  <c r="DQ60" i="3"/>
  <c r="DQ56" i="3"/>
  <c r="DQ55" i="3"/>
  <c r="DQ54" i="3"/>
  <c r="DQ53" i="3"/>
  <c r="DQ52" i="3"/>
  <c r="DQ51" i="3"/>
  <c r="DQ50" i="3"/>
  <c r="DQ49" i="3"/>
  <c r="DQ48" i="3"/>
  <c r="DQ47" i="3"/>
  <c r="DQ46" i="3"/>
  <c r="DQ45" i="3"/>
  <c r="DQ44" i="3"/>
  <c r="DQ43" i="3"/>
  <c r="DQ42" i="3"/>
  <c r="DQ41" i="3"/>
  <c r="DQ40" i="3"/>
  <c r="DQ39" i="3"/>
  <c r="DQ38" i="3"/>
  <c r="DQ37" i="3"/>
  <c r="DQ36" i="3"/>
  <c r="DQ35" i="3"/>
  <c r="DQ34" i="3"/>
  <c r="DQ33" i="3"/>
  <c r="DQ31" i="3"/>
  <c r="DQ30" i="3"/>
  <c r="DQ29" i="3"/>
  <c r="DQ28" i="3"/>
  <c r="DQ27" i="3"/>
  <c r="DQ26" i="3"/>
  <c r="DQ25" i="3"/>
  <c r="DQ24" i="3"/>
  <c r="DQ23" i="3"/>
  <c r="DQ22" i="3"/>
  <c r="DQ19" i="3"/>
  <c r="DQ18" i="3"/>
  <c r="DQ17" i="3"/>
  <c r="DQ15" i="3"/>
  <c r="DQ14" i="3"/>
  <c r="DN1388" i="3"/>
  <c r="DN1387" i="3"/>
  <c r="DN1386" i="3"/>
  <c r="DN1385" i="3"/>
  <c r="DN1384" i="3"/>
  <c r="DN1382" i="3"/>
  <c r="DN1381" i="3"/>
  <c r="DN1380" i="3"/>
  <c r="DN1377" i="3"/>
  <c r="DN1374" i="3"/>
  <c r="DN1373" i="3"/>
  <c r="DN1372" i="3"/>
  <c r="DN1371" i="3"/>
  <c r="DN1365" i="3"/>
  <c r="DN1364" i="3"/>
  <c r="DN1362" i="3"/>
  <c r="DN1360" i="3"/>
  <c r="DN1355" i="3"/>
  <c r="DN1354" i="3"/>
  <c r="DN1351" i="3"/>
  <c r="DN1344" i="3"/>
  <c r="DN1343" i="3"/>
  <c r="DN1341" i="3"/>
  <c r="DN1340" i="3"/>
  <c r="DN1336" i="3"/>
  <c r="DN1335" i="3"/>
  <c r="DN1334" i="3"/>
  <c r="DN1333" i="3"/>
  <c r="DN1332" i="3"/>
  <c r="DN1331" i="3"/>
  <c r="DN1330" i="3"/>
  <c r="DN1329" i="3"/>
  <c r="DN1328" i="3"/>
  <c r="DN1327" i="3"/>
  <c r="DN1325" i="3"/>
  <c r="DN1324" i="3"/>
  <c r="DN1323" i="3"/>
  <c r="DN1322" i="3"/>
  <c r="DN1321" i="3"/>
  <c r="DN1320" i="3"/>
  <c r="DN1319" i="3"/>
  <c r="DN1318" i="3"/>
  <c r="DN1317" i="3"/>
  <c r="DN1316" i="3"/>
  <c r="DN1315" i="3"/>
  <c r="DN1314" i="3"/>
  <c r="DN1313" i="3"/>
  <c r="DN1312" i="3"/>
  <c r="DN1311" i="3"/>
  <c r="DN1310" i="3"/>
  <c r="DN1309" i="3"/>
  <c r="DN1308" i="3"/>
  <c r="DN1306" i="3"/>
  <c r="DN1305" i="3"/>
  <c r="DN1303" i="3"/>
  <c r="DN1302" i="3"/>
  <c r="DN1301" i="3"/>
  <c r="DN1298" i="3"/>
  <c r="DN1297" i="3"/>
  <c r="DN1294" i="3"/>
  <c r="DN1293" i="3"/>
  <c r="DN1290" i="3"/>
  <c r="DN1289" i="3"/>
  <c r="DN1288" i="3"/>
  <c r="DN1286" i="3"/>
  <c r="DN1285" i="3"/>
  <c r="DN1284" i="3"/>
  <c r="DN1283" i="3"/>
  <c r="DN1279" i="3"/>
  <c r="DN1278" i="3"/>
  <c r="DN1277" i="3"/>
  <c r="DN1276" i="3"/>
  <c r="DN1275" i="3"/>
  <c r="DN1274" i="3"/>
  <c r="DN1273" i="3"/>
  <c r="DN1272" i="3"/>
  <c r="DN1271" i="3"/>
  <c r="DN1270" i="3"/>
  <c r="DN1268" i="3"/>
  <c r="DN1267" i="3"/>
  <c r="DN1266" i="3"/>
  <c r="DN1265" i="3"/>
  <c r="DN1264" i="3"/>
  <c r="DN1263" i="3"/>
  <c r="DN1262" i="3"/>
  <c r="DN1261" i="3"/>
  <c r="DN1260" i="3"/>
  <c r="DN1259" i="3"/>
  <c r="DN1258" i="3"/>
  <c r="DN1257" i="3"/>
  <c r="DN1255" i="3"/>
  <c r="DN1254" i="3"/>
  <c r="DN1253" i="3"/>
  <c r="DN1252" i="3"/>
  <c r="DN1251" i="3"/>
  <c r="DN1250" i="3"/>
  <c r="DN1249" i="3"/>
  <c r="DN1248" i="3"/>
  <c r="DN1247" i="3"/>
  <c r="DN1246" i="3"/>
  <c r="DN1245" i="3"/>
  <c r="DN1244" i="3"/>
  <c r="DN1241" i="3"/>
  <c r="DN1240" i="3"/>
  <c r="DN1207" i="3"/>
  <c r="DN1206" i="3"/>
  <c r="DN1205" i="3"/>
  <c r="DN1200" i="3"/>
  <c r="DN1197" i="3"/>
  <c r="DN1196" i="3"/>
  <c r="DN1195" i="3"/>
  <c r="DN1187" i="3"/>
  <c r="DN1175" i="3"/>
  <c r="DN1171" i="3"/>
  <c r="DN1170" i="3"/>
  <c r="DN1168" i="3"/>
  <c r="DN1167" i="3"/>
  <c r="DN1166" i="3"/>
  <c r="DN1165" i="3"/>
  <c r="DN1161" i="3"/>
  <c r="DN1156" i="3"/>
  <c r="DN1149" i="3"/>
  <c r="DN1148" i="3"/>
  <c r="DN1147" i="3"/>
  <c r="DN1146" i="3"/>
  <c r="DN1145" i="3"/>
  <c r="DN1144" i="3"/>
  <c r="DN1143" i="3"/>
  <c r="DN1142" i="3"/>
  <c r="DN1141" i="3"/>
  <c r="DN1140" i="3"/>
  <c r="DN1139" i="3"/>
  <c r="DN1137" i="3"/>
  <c r="DN1136" i="3"/>
  <c r="DN1135" i="3"/>
  <c r="DN1134" i="3"/>
  <c r="DN1133" i="3"/>
  <c r="DN1132" i="3"/>
  <c r="DN1131" i="3"/>
  <c r="DN1130" i="3"/>
  <c r="DN1129" i="3"/>
  <c r="DN1128" i="3"/>
  <c r="DN1127" i="3"/>
  <c r="DN1126" i="3"/>
  <c r="DN1125" i="3"/>
  <c r="DN1124" i="3"/>
  <c r="DN1123" i="3"/>
  <c r="DN1122" i="3"/>
  <c r="DN1121" i="3"/>
  <c r="DN1120" i="3"/>
  <c r="DN1119" i="3"/>
  <c r="DN1118" i="3"/>
  <c r="DN1117" i="3"/>
  <c r="DN1138" i="3"/>
  <c r="DN1116" i="3"/>
  <c r="DN1115" i="3"/>
  <c r="DN1114" i="3"/>
  <c r="DN1113" i="3"/>
  <c r="DN1112" i="3"/>
  <c r="DN1111" i="3"/>
  <c r="DN1109" i="3"/>
  <c r="DN1108" i="3"/>
  <c r="DN1107" i="3"/>
  <c r="DN1106" i="3"/>
  <c r="DN1105" i="3"/>
  <c r="DN1104" i="3"/>
  <c r="DN1103" i="3"/>
  <c r="DN1102" i="3"/>
  <c r="DN1101" i="3"/>
  <c r="DN1100" i="3"/>
  <c r="DN1099" i="3"/>
  <c r="DN1098" i="3"/>
  <c r="DN1072" i="3"/>
  <c r="DN1070" i="3"/>
  <c r="DN1069" i="3"/>
  <c r="DN1067" i="3"/>
  <c r="DN1065" i="3"/>
  <c r="DN1062" i="3"/>
  <c r="DN1061" i="3"/>
  <c r="DN1060" i="3"/>
  <c r="DN1059" i="3"/>
  <c r="DN1058" i="3"/>
  <c r="DN1056" i="3"/>
  <c r="DN1055" i="3"/>
  <c r="DN1053" i="3"/>
  <c r="DN1052" i="3"/>
  <c r="DN1054" i="3"/>
  <c r="DN1049" i="3"/>
  <c r="DN1048" i="3"/>
  <c r="DN1047" i="3"/>
  <c r="DN1043" i="3"/>
  <c r="DN1042" i="3"/>
  <c r="DN1041" i="3"/>
  <c r="DN1039" i="3"/>
  <c r="DN1037" i="3"/>
  <c r="DN1034" i="3"/>
  <c r="DN1033" i="3"/>
  <c r="DN1032" i="3"/>
  <c r="DN1031" i="3"/>
  <c r="DN1030" i="3"/>
  <c r="DN1027" i="3"/>
  <c r="DN1025" i="3"/>
  <c r="DN1024" i="3"/>
  <c r="DN1023" i="3"/>
  <c r="DN1022" i="3"/>
  <c r="DN1021" i="3"/>
  <c r="DN1020" i="3"/>
  <c r="DN1019" i="3"/>
  <c r="DN1018" i="3"/>
  <c r="DN1017" i="3"/>
  <c r="DN1016" i="3"/>
  <c r="DN1014" i="3"/>
  <c r="DN1013" i="3"/>
  <c r="DN1011" i="3"/>
  <c r="DN1010" i="3"/>
  <c r="DN1009" i="3"/>
  <c r="DN1008" i="3"/>
  <c r="DN1007" i="3"/>
  <c r="DN1006" i="3"/>
  <c r="DN1005" i="3"/>
  <c r="DN1004" i="3"/>
  <c r="DN1003" i="3"/>
  <c r="DN1002" i="3"/>
  <c r="DN1001" i="3"/>
  <c r="DN1000" i="3"/>
  <c r="DN999" i="3"/>
  <c r="DN998" i="3"/>
  <c r="DN996" i="3"/>
  <c r="DN994" i="3"/>
  <c r="DN993" i="3"/>
  <c r="DN992" i="3"/>
  <c r="DN991" i="3"/>
  <c r="DN990" i="3"/>
  <c r="DN989" i="3"/>
  <c r="DN988" i="3"/>
  <c r="DN985" i="3"/>
  <c r="DN981" i="3"/>
  <c r="DN980" i="3"/>
  <c r="DN979" i="3"/>
  <c r="DN978" i="3"/>
  <c r="DN977" i="3"/>
  <c r="DN976" i="3"/>
  <c r="DN974" i="3"/>
  <c r="DN970" i="3"/>
  <c r="DN969" i="3"/>
  <c r="DN968" i="3"/>
  <c r="DN966" i="3"/>
  <c r="DN965" i="3"/>
  <c r="DN962" i="3"/>
  <c r="DN960" i="3"/>
  <c r="DN958" i="3"/>
  <c r="DN957" i="3"/>
  <c r="DN956" i="3"/>
  <c r="DN955" i="3"/>
  <c r="DN954" i="3"/>
  <c r="DN953" i="3"/>
  <c r="DN951" i="3"/>
  <c r="DN949" i="3"/>
  <c r="DN948" i="3"/>
  <c r="DN947" i="3"/>
  <c r="DN945" i="3"/>
  <c r="DN944" i="3"/>
  <c r="DN941" i="3"/>
  <c r="DN937" i="3"/>
  <c r="DN936" i="3"/>
  <c r="DN935" i="3"/>
  <c r="DN934" i="3"/>
  <c r="DN933" i="3"/>
  <c r="DN931" i="3"/>
  <c r="DN929" i="3"/>
  <c r="DN928" i="3"/>
  <c r="DN927" i="3"/>
  <c r="DN925" i="3"/>
  <c r="DN921" i="3"/>
  <c r="DN920" i="3"/>
  <c r="DN924" i="3"/>
  <c r="DN917" i="3"/>
  <c r="DN915" i="3"/>
  <c r="DN914" i="3"/>
  <c r="DN913" i="3"/>
  <c r="DN912" i="3"/>
  <c r="DN910" i="3"/>
  <c r="DN908" i="3"/>
  <c r="DN907" i="3"/>
  <c r="DN906" i="3"/>
  <c r="DN905" i="3"/>
  <c r="DN904" i="3"/>
  <c r="DN903" i="3"/>
  <c r="DN902" i="3"/>
  <c r="DN900" i="3"/>
  <c r="DN896" i="3"/>
  <c r="DN895" i="3"/>
  <c r="DN893" i="3"/>
  <c r="DN890" i="3"/>
  <c r="DN889" i="3"/>
  <c r="DN888" i="3"/>
  <c r="DN886" i="3"/>
  <c r="DN885" i="3"/>
  <c r="DN884" i="3"/>
  <c r="DN883" i="3"/>
  <c r="DN882" i="3"/>
  <c r="DN873" i="3"/>
  <c r="DN872" i="3"/>
  <c r="DN870" i="3"/>
  <c r="DN867" i="3"/>
  <c r="DN863" i="3"/>
  <c r="DN861" i="3"/>
  <c r="DN860" i="3"/>
  <c r="DN859" i="3"/>
  <c r="DN855" i="3"/>
  <c r="DN854" i="3"/>
  <c r="DN853" i="3"/>
  <c r="DN852" i="3"/>
  <c r="DN851" i="3"/>
  <c r="DN849" i="3"/>
  <c r="DN848" i="3"/>
  <c r="DN847" i="3"/>
  <c r="DN845" i="3"/>
  <c r="DN844" i="3"/>
  <c r="DN843" i="3"/>
  <c r="DN841" i="3"/>
  <c r="DN840" i="3"/>
  <c r="DN838" i="3"/>
  <c r="DN836" i="3"/>
  <c r="DN834" i="3"/>
  <c r="DN833" i="3"/>
  <c r="DN832" i="3"/>
  <c r="DN831" i="3"/>
  <c r="DN830" i="3"/>
  <c r="DN827" i="3"/>
  <c r="DN829" i="3"/>
  <c r="DN825" i="3"/>
  <c r="DN820" i="3"/>
  <c r="DN817" i="3"/>
  <c r="DN816" i="3"/>
  <c r="DN815" i="3"/>
  <c r="DN814" i="3"/>
  <c r="DN785" i="3"/>
  <c r="DN802" i="3"/>
  <c r="DN808" i="3"/>
  <c r="DN803" i="3"/>
  <c r="DN801" i="3"/>
  <c r="DN800" i="3"/>
  <c r="DN798" i="3"/>
  <c r="DN796" i="3"/>
  <c r="DN795" i="3"/>
  <c r="DN794" i="3"/>
  <c r="DN793" i="3"/>
  <c r="DN790" i="3"/>
  <c r="DN789" i="3"/>
  <c r="DN788" i="3"/>
  <c r="DN781" i="3"/>
  <c r="DN780" i="3"/>
  <c r="DN773" i="3"/>
  <c r="DN772" i="3"/>
  <c r="DN771" i="3"/>
  <c r="DN770" i="3"/>
  <c r="DN769" i="3"/>
  <c r="DN768" i="3"/>
  <c r="DN767" i="3"/>
  <c r="DN766" i="3"/>
  <c r="DN765" i="3"/>
  <c r="DN764" i="3"/>
  <c r="DN763" i="3"/>
  <c r="DN761" i="3"/>
  <c r="DN760" i="3"/>
  <c r="DN759" i="3"/>
  <c r="DN757" i="3"/>
  <c r="DN755" i="3"/>
  <c r="DN754" i="3"/>
  <c r="DN753" i="3"/>
  <c r="DN752" i="3"/>
  <c r="DN751" i="3"/>
  <c r="DN750" i="3"/>
  <c r="DN745" i="3"/>
  <c r="DN742" i="3"/>
  <c r="DN741" i="3"/>
  <c r="DN740" i="3"/>
  <c r="DN739" i="3"/>
  <c r="DN738" i="3"/>
  <c r="DN737" i="3"/>
  <c r="DN736" i="3"/>
  <c r="DN735" i="3"/>
  <c r="DN734" i="3"/>
  <c r="DN733" i="3"/>
  <c r="DN732" i="3"/>
  <c r="DN731" i="3"/>
  <c r="DN730" i="3"/>
  <c r="DN729" i="3"/>
  <c r="DN728" i="3"/>
  <c r="DN727" i="3"/>
  <c r="DN726" i="3"/>
  <c r="DN725" i="3"/>
  <c r="DN724" i="3"/>
  <c r="DN723" i="3"/>
  <c r="DN722" i="3"/>
  <c r="DN721" i="3"/>
  <c r="DN720" i="3"/>
  <c r="DN719" i="3"/>
  <c r="DN718" i="3"/>
  <c r="DN717" i="3"/>
  <c r="DN716" i="3"/>
  <c r="DN715" i="3"/>
  <c r="DN714" i="3"/>
  <c r="DN713" i="3"/>
  <c r="DN712" i="3"/>
  <c r="DN711" i="3"/>
  <c r="DN710" i="3"/>
  <c r="DN709" i="3"/>
  <c r="DN708" i="3"/>
  <c r="DN707" i="3"/>
  <c r="DN706" i="3"/>
  <c r="DN703" i="3"/>
  <c r="DN701" i="3"/>
  <c r="DN681" i="3"/>
  <c r="DN700" i="3"/>
  <c r="DN699" i="3"/>
  <c r="DN698" i="3"/>
  <c r="DN697" i="3"/>
  <c r="DN696" i="3"/>
  <c r="DN695" i="3"/>
  <c r="DN694" i="3"/>
  <c r="DN692" i="3"/>
  <c r="DN688" i="3"/>
  <c r="DN690" i="3"/>
  <c r="DN691" i="3"/>
  <c r="DN689" i="3"/>
  <c r="DN686" i="3"/>
  <c r="DN685" i="3"/>
  <c r="DN684" i="3"/>
  <c r="DN680" i="3"/>
  <c r="DN683" i="3"/>
  <c r="DN677" i="3"/>
  <c r="DN678" i="3"/>
  <c r="DN679" i="3"/>
  <c r="DN676" i="3"/>
  <c r="DN675" i="3"/>
  <c r="DN674" i="3"/>
  <c r="DN672" i="3"/>
  <c r="DN670" i="3"/>
  <c r="DN669" i="3"/>
  <c r="DN668" i="3"/>
  <c r="DN667" i="3"/>
  <c r="DN666" i="3"/>
  <c r="DN665" i="3"/>
  <c r="DN664" i="3"/>
  <c r="DN663" i="3"/>
  <c r="DN662" i="3"/>
  <c r="DN659" i="3"/>
  <c r="DN658" i="3"/>
  <c r="DN661" i="3"/>
  <c r="DN660" i="3"/>
  <c r="DN657" i="3"/>
  <c r="DN656" i="3"/>
  <c r="DN655" i="3"/>
  <c r="DN654" i="3"/>
  <c r="DN653" i="3"/>
  <c r="DN652" i="3"/>
  <c r="DN651" i="3"/>
  <c r="DN650" i="3"/>
  <c r="DN649" i="3"/>
  <c r="DN646" i="3"/>
  <c r="DN645" i="3"/>
  <c r="DN644" i="3"/>
  <c r="DN643" i="3"/>
  <c r="DN641" i="3"/>
  <c r="DN639" i="3"/>
  <c r="DN637" i="3"/>
  <c r="DN636" i="3"/>
  <c r="DN635" i="3"/>
  <c r="DN634" i="3"/>
  <c r="DN633" i="3"/>
  <c r="DN632" i="3"/>
  <c r="DN629" i="3"/>
  <c r="DN627" i="3"/>
  <c r="DN626" i="3"/>
  <c r="DN625" i="3"/>
  <c r="DN623" i="3"/>
  <c r="DN622" i="3"/>
  <c r="DN612" i="3"/>
  <c r="DN610" i="3"/>
  <c r="DN609" i="3"/>
  <c r="DN608" i="3"/>
  <c r="DN607" i="3"/>
  <c r="DN606" i="3"/>
  <c r="DN598" i="3"/>
  <c r="DN597" i="3"/>
  <c r="DN596" i="3"/>
  <c r="DN594" i="3"/>
  <c r="DN591" i="3"/>
  <c r="DN588" i="3"/>
  <c r="DN587" i="3"/>
  <c r="DN586" i="3"/>
  <c r="DN584" i="3"/>
  <c r="DN583" i="3"/>
  <c r="DN581" i="3"/>
  <c r="DN580" i="3"/>
  <c r="DN578" i="3"/>
  <c r="DN577" i="3"/>
  <c r="DN576" i="3"/>
  <c r="DN574" i="3"/>
  <c r="DN573" i="3"/>
  <c r="DN571" i="3"/>
  <c r="DN570" i="3"/>
  <c r="DN569" i="3"/>
  <c r="DN568" i="3"/>
  <c r="DN567" i="3"/>
  <c r="DN566" i="3"/>
  <c r="DN561" i="3"/>
  <c r="DN560" i="3"/>
  <c r="DN559" i="3"/>
  <c r="DN558" i="3"/>
  <c r="DN557" i="3"/>
  <c r="DN556" i="3"/>
  <c r="DN555" i="3"/>
  <c r="DN554" i="3"/>
  <c r="DN553" i="3"/>
  <c r="DN551" i="3"/>
  <c r="DN550" i="3"/>
  <c r="DN549" i="3"/>
  <c r="DN545" i="3"/>
  <c r="DN544" i="3"/>
  <c r="DN543" i="3"/>
  <c r="DN542" i="3"/>
  <c r="DN540" i="3"/>
  <c r="DN522" i="3"/>
  <c r="DN538" i="3"/>
  <c r="DN537" i="3"/>
  <c r="DN536" i="3"/>
  <c r="DN535" i="3"/>
  <c r="DN521" i="3"/>
  <c r="DN534" i="3"/>
  <c r="DN532" i="3"/>
  <c r="DN531" i="3"/>
  <c r="DN529" i="3"/>
  <c r="DN528" i="3"/>
  <c r="DN525" i="3"/>
  <c r="DN524" i="3"/>
  <c r="DN520" i="3"/>
  <c r="DN517" i="3"/>
  <c r="DN516" i="3"/>
  <c r="DN514" i="3"/>
  <c r="DN513" i="3"/>
  <c r="DN509" i="3"/>
  <c r="DN507" i="3"/>
  <c r="DN505" i="3"/>
  <c r="DN506" i="3"/>
  <c r="DN504" i="3"/>
  <c r="DN503" i="3"/>
  <c r="DN501" i="3"/>
  <c r="DN500" i="3"/>
  <c r="DN499" i="3"/>
  <c r="DN498" i="3"/>
  <c r="DN496" i="3"/>
  <c r="DN495" i="3"/>
  <c r="DN494" i="3"/>
  <c r="DN493" i="3"/>
  <c r="DN492" i="3"/>
  <c r="DN491" i="3"/>
  <c r="DN490" i="3"/>
  <c r="DN488" i="3"/>
  <c r="DN487" i="3"/>
  <c r="DN486" i="3"/>
  <c r="DN485" i="3"/>
  <c r="DN484" i="3"/>
  <c r="DN483" i="3"/>
  <c r="DN480" i="3"/>
  <c r="DN478" i="3"/>
  <c r="DN477" i="3"/>
  <c r="DN476" i="3"/>
  <c r="DN475" i="3"/>
  <c r="DN473" i="3"/>
  <c r="DN472" i="3"/>
  <c r="DN464" i="3"/>
  <c r="DN463" i="3"/>
  <c r="DN462" i="3"/>
  <c r="DN461" i="3"/>
  <c r="DN460" i="3"/>
  <c r="DN459" i="3"/>
  <c r="DN458" i="3"/>
  <c r="DN457" i="3"/>
  <c r="DN456" i="3"/>
  <c r="DN452" i="3"/>
  <c r="DN451" i="3"/>
  <c r="DN450" i="3"/>
  <c r="DN446" i="3"/>
  <c r="DN444" i="3"/>
  <c r="DN443" i="3"/>
  <c r="DN439" i="3"/>
  <c r="DN438" i="3"/>
  <c r="DN437" i="3"/>
  <c r="DN436" i="3"/>
  <c r="DN435" i="3"/>
  <c r="DN434" i="3"/>
  <c r="DN433" i="3"/>
  <c r="DN432" i="3"/>
  <c r="DN430" i="3"/>
  <c r="DN429" i="3"/>
  <c r="DN427" i="3"/>
  <c r="DN426" i="3"/>
  <c r="DN424" i="3"/>
  <c r="DN423" i="3"/>
  <c r="DN422" i="3"/>
  <c r="DN345" i="3"/>
  <c r="DN344" i="3"/>
  <c r="DN421" i="3"/>
  <c r="DN420" i="3"/>
  <c r="DN418" i="3"/>
  <c r="DN417" i="3"/>
  <c r="DN416" i="3"/>
  <c r="DN415" i="3"/>
  <c r="DN414" i="3"/>
  <c r="DN413" i="3"/>
  <c r="DN412" i="3"/>
  <c r="DN411" i="3"/>
  <c r="DN410" i="3"/>
  <c r="DN409" i="3"/>
  <c r="DN408" i="3"/>
  <c r="DN407" i="3"/>
  <c r="DN406" i="3"/>
  <c r="DN404" i="3"/>
  <c r="DN403" i="3"/>
  <c r="DN402" i="3"/>
  <c r="DN401" i="3"/>
  <c r="DN400" i="3"/>
  <c r="DN398" i="3"/>
  <c r="DN397" i="3"/>
  <c r="DN396" i="3"/>
  <c r="DN395" i="3"/>
  <c r="DN394" i="3"/>
  <c r="DN393" i="3"/>
  <c r="DN392" i="3"/>
  <c r="DN390" i="3"/>
  <c r="DN389" i="3"/>
  <c r="DN388" i="3"/>
  <c r="DN387" i="3"/>
  <c r="DN386" i="3"/>
  <c r="DN385" i="3"/>
  <c r="DN384" i="3"/>
  <c r="DN383" i="3"/>
  <c r="DN381" i="3"/>
  <c r="DN377" i="3"/>
  <c r="DN374" i="3"/>
  <c r="DN373" i="3"/>
  <c r="DN371" i="3"/>
  <c r="DN370" i="3"/>
  <c r="DN369" i="3"/>
  <c r="DN368" i="3"/>
  <c r="DN367" i="3"/>
  <c r="DN366" i="3"/>
  <c r="DN365" i="3"/>
  <c r="DN363" i="3"/>
  <c r="DN362" i="3"/>
  <c r="DN361" i="3"/>
  <c r="DN359" i="3"/>
  <c r="DN358" i="3"/>
  <c r="DN356" i="3"/>
  <c r="DN355" i="3"/>
  <c r="DN354" i="3"/>
  <c r="DN353" i="3"/>
  <c r="DN351" i="3"/>
  <c r="DN350" i="3"/>
  <c r="DN348" i="3"/>
  <c r="DN347" i="3"/>
  <c r="DN346" i="3"/>
  <c r="DN343" i="3"/>
  <c r="DN342" i="3"/>
  <c r="DN341" i="3"/>
  <c r="DN340" i="3"/>
  <c r="DN339" i="3"/>
  <c r="DN338" i="3"/>
  <c r="DN337" i="3"/>
  <c r="DN336" i="3"/>
  <c r="DN335" i="3"/>
  <c r="DN333" i="3"/>
  <c r="DN331" i="3"/>
  <c r="DN330" i="3"/>
  <c r="DN328" i="3"/>
  <c r="DN327" i="3"/>
  <c r="DN326" i="3"/>
  <c r="DN322" i="3"/>
  <c r="DN296" i="3"/>
  <c r="DN289" i="3"/>
  <c r="DN288" i="3"/>
  <c r="DN286" i="3"/>
  <c r="DN285" i="3"/>
  <c r="DN283" i="3"/>
  <c r="DN306" i="3"/>
  <c r="DN305" i="3"/>
  <c r="DN303" i="3"/>
  <c r="DN302" i="3"/>
  <c r="DN301" i="3"/>
  <c r="DN300" i="3"/>
  <c r="DN299" i="3"/>
  <c r="DN298" i="3"/>
  <c r="DN297" i="3"/>
  <c r="DN294" i="3"/>
  <c r="DN293" i="3"/>
  <c r="DN291" i="3"/>
  <c r="DN290" i="3"/>
  <c r="DN282" i="3"/>
  <c r="DN281" i="3"/>
  <c r="DN280" i="3"/>
  <c r="DN279" i="3"/>
  <c r="DN277" i="3"/>
  <c r="DN272" i="3"/>
  <c r="DN271" i="3"/>
  <c r="DN270" i="3"/>
  <c r="DN269" i="3"/>
  <c r="DN267" i="3"/>
  <c r="DN266" i="3"/>
  <c r="DN265" i="3"/>
  <c r="DN264" i="3"/>
  <c r="DN263" i="3"/>
  <c r="DN262" i="3"/>
  <c r="DN261" i="3"/>
  <c r="DN260" i="3"/>
  <c r="DN258" i="3"/>
  <c r="DN257" i="3"/>
  <c r="DN256" i="3"/>
  <c r="DN255" i="3"/>
  <c r="DN254" i="3"/>
  <c r="DN253" i="3"/>
  <c r="DN252" i="3"/>
  <c r="DN249" i="3"/>
  <c r="DN248" i="3"/>
  <c r="DN247" i="3"/>
  <c r="DN246" i="3"/>
  <c r="DN245" i="3"/>
  <c r="DN244" i="3"/>
  <c r="DN243" i="3"/>
  <c r="DN242" i="3"/>
  <c r="DN241" i="3"/>
  <c r="DN240" i="3"/>
  <c r="DN239" i="3"/>
  <c r="DN238" i="3"/>
  <c r="DN237" i="3"/>
  <c r="DN236" i="3"/>
  <c r="DN235" i="3"/>
  <c r="DN234" i="3"/>
  <c r="DN233" i="3"/>
  <c r="DN226" i="3"/>
  <c r="DN225" i="3"/>
  <c r="DN224" i="3"/>
  <c r="DN223" i="3"/>
  <c r="DN222" i="3"/>
  <c r="DN221" i="3"/>
  <c r="DN220" i="3"/>
  <c r="DN219" i="3"/>
  <c r="DN218" i="3"/>
  <c r="DN217" i="3"/>
  <c r="DN216" i="3"/>
  <c r="DN215" i="3"/>
  <c r="DN214" i="3"/>
  <c r="DN213" i="3"/>
  <c r="DN212" i="3"/>
  <c r="DN211" i="3"/>
  <c r="DN210" i="3"/>
  <c r="DN208" i="3"/>
  <c r="DN206" i="3"/>
  <c r="DN205" i="3"/>
  <c r="DN203" i="3"/>
  <c r="DN201" i="3"/>
  <c r="DN200" i="3"/>
  <c r="DN197" i="3"/>
  <c r="DN196" i="3"/>
  <c r="DN195" i="3"/>
  <c r="DN194" i="3"/>
  <c r="DN191" i="3"/>
  <c r="DN189" i="3"/>
  <c r="DN188" i="3"/>
  <c r="DN187" i="3"/>
  <c r="DN186" i="3"/>
  <c r="DN190" i="3"/>
  <c r="DN182" i="3"/>
  <c r="DN181" i="3"/>
  <c r="DN180" i="3"/>
  <c r="DN155" i="3"/>
  <c r="DN179" i="3"/>
  <c r="DN178" i="3"/>
  <c r="DN177" i="3"/>
  <c r="DN175" i="3"/>
  <c r="DN174" i="3"/>
  <c r="DN171" i="3"/>
  <c r="DN170" i="3"/>
  <c r="DN169" i="3"/>
  <c r="DN168" i="3"/>
  <c r="DN167" i="3"/>
  <c r="DN166" i="3"/>
  <c r="DN164" i="3"/>
  <c r="DN163" i="3"/>
  <c r="DN162" i="3"/>
  <c r="DN161" i="3"/>
  <c r="DN160" i="3"/>
  <c r="DN158" i="3"/>
  <c r="DN153" i="3"/>
  <c r="DN152" i="3"/>
  <c r="DN151" i="3"/>
  <c r="DN150" i="3"/>
  <c r="DN149" i="3"/>
  <c r="DN148" i="3"/>
  <c r="DN147" i="3"/>
  <c r="DN145" i="3"/>
  <c r="DN142" i="3"/>
  <c r="DN141" i="3"/>
  <c r="DN140" i="3"/>
  <c r="DN138" i="3"/>
  <c r="DN139" i="3"/>
  <c r="DN137" i="3"/>
  <c r="DN135" i="3"/>
  <c r="DN134" i="3"/>
  <c r="DN133" i="3"/>
  <c r="DN132" i="3"/>
  <c r="DN131" i="3"/>
  <c r="DN130" i="3"/>
  <c r="DN129" i="3"/>
  <c r="DN128" i="3"/>
  <c r="DN127" i="3"/>
  <c r="DN126" i="3"/>
  <c r="DN124" i="3"/>
  <c r="DN122" i="3"/>
  <c r="DN121" i="3"/>
  <c r="DN119" i="3"/>
  <c r="DN118" i="3"/>
  <c r="DN114" i="3"/>
  <c r="DN113" i="3"/>
  <c r="DN112" i="3"/>
  <c r="DN110" i="3"/>
  <c r="DN108" i="3"/>
  <c r="DN107" i="3"/>
  <c r="DN106" i="3"/>
  <c r="DN105" i="3"/>
  <c r="DN104" i="3"/>
  <c r="DN102" i="3"/>
  <c r="DN101" i="3"/>
  <c r="DN99" i="3"/>
  <c r="DN98" i="3"/>
  <c r="DN97" i="3"/>
  <c r="DN96" i="3"/>
  <c r="DN95" i="3"/>
  <c r="DN94" i="3"/>
  <c r="DN93" i="3"/>
  <c r="DN92" i="3"/>
  <c r="DN91" i="3"/>
  <c r="DN90" i="3"/>
  <c r="DN89" i="3"/>
  <c r="DN88" i="3"/>
  <c r="DN87" i="3"/>
  <c r="DN86" i="3"/>
  <c r="DN85" i="3"/>
  <c r="DN84" i="3"/>
  <c r="DN82" i="3"/>
  <c r="DN81" i="3"/>
  <c r="DN80" i="3"/>
  <c r="DN77" i="3"/>
  <c r="DN76" i="3"/>
  <c r="DN75" i="3"/>
  <c r="DN74" i="3"/>
  <c r="DN73" i="3"/>
  <c r="DN70" i="3"/>
  <c r="DN69" i="3"/>
  <c r="DN68" i="3"/>
  <c r="DN67" i="3"/>
  <c r="DN66" i="3"/>
  <c r="DN65" i="3"/>
  <c r="DN64" i="3"/>
  <c r="DN63" i="3"/>
  <c r="DN62" i="3"/>
  <c r="DN61" i="3"/>
  <c r="DN60" i="3"/>
  <c r="DN56" i="3"/>
  <c r="DN55" i="3"/>
  <c r="DN54" i="3"/>
  <c r="DN53" i="3"/>
  <c r="DN52" i="3"/>
  <c r="DN51" i="3"/>
  <c r="DN50" i="3"/>
  <c r="DN49" i="3"/>
  <c r="DN48" i="3"/>
  <c r="DN47" i="3"/>
  <c r="DN46" i="3"/>
  <c r="DN45" i="3"/>
  <c r="DN44" i="3"/>
  <c r="DN43" i="3"/>
  <c r="DN42" i="3"/>
  <c r="DN41" i="3"/>
  <c r="DN40" i="3"/>
  <c r="DN39" i="3"/>
  <c r="DN38" i="3"/>
  <c r="DN37" i="3"/>
  <c r="DN36" i="3"/>
  <c r="DN35" i="3"/>
  <c r="DN34" i="3"/>
  <c r="DN33" i="3"/>
  <c r="DN31" i="3"/>
  <c r="DN30" i="3"/>
  <c r="DN29" i="3"/>
  <c r="DN28" i="3"/>
  <c r="DN27" i="3"/>
  <c r="DN26" i="3"/>
  <c r="DN25" i="3"/>
  <c r="DN24" i="3"/>
  <c r="DN23" i="3"/>
  <c r="DN22" i="3"/>
  <c r="DN19" i="3"/>
  <c r="DN18" i="3"/>
  <c r="DN17" i="3"/>
  <c r="DN15" i="3"/>
  <c r="DN14" i="3"/>
  <c r="DK1388" i="3"/>
  <c r="DK1387" i="3"/>
  <c r="DK1386" i="3"/>
  <c r="DK1385" i="3"/>
  <c r="DK1384" i="3"/>
  <c r="DK1382" i="3"/>
  <c r="DK1381" i="3"/>
  <c r="DK1380" i="3"/>
  <c r="DK1377" i="3"/>
  <c r="DK1374" i="3"/>
  <c r="DK1373" i="3"/>
  <c r="DK1372" i="3"/>
  <c r="DK1371" i="3"/>
  <c r="DK1365" i="3"/>
  <c r="DK1364" i="3"/>
  <c r="DK1362" i="3"/>
  <c r="DK1360" i="3"/>
  <c r="DK1355" i="3"/>
  <c r="DK1354" i="3"/>
  <c r="DK1351" i="3"/>
  <c r="DK1344" i="3"/>
  <c r="DK1343" i="3"/>
  <c r="DK1341" i="3"/>
  <c r="DK1340" i="3"/>
  <c r="DK1336" i="3"/>
  <c r="DK1335" i="3"/>
  <c r="DK1334" i="3"/>
  <c r="DK1333" i="3"/>
  <c r="DK1332" i="3"/>
  <c r="DK1331" i="3"/>
  <c r="DK1330" i="3"/>
  <c r="DK1329" i="3"/>
  <c r="DK1328" i="3"/>
  <c r="DK1327" i="3"/>
  <c r="DK1325" i="3"/>
  <c r="DK1324" i="3"/>
  <c r="DK1323" i="3"/>
  <c r="DK1322" i="3"/>
  <c r="DK1321" i="3"/>
  <c r="DK1320" i="3"/>
  <c r="DK1319" i="3"/>
  <c r="DK1318" i="3"/>
  <c r="DK1317" i="3"/>
  <c r="DK1316" i="3"/>
  <c r="DK1315" i="3"/>
  <c r="DK1314" i="3"/>
  <c r="DK1313" i="3"/>
  <c r="DK1312" i="3"/>
  <c r="DK1311" i="3"/>
  <c r="DK1310" i="3"/>
  <c r="DK1309" i="3"/>
  <c r="DK1308" i="3"/>
  <c r="DK1306" i="3"/>
  <c r="DK1305" i="3"/>
  <c r="DK1303" i="3"/>
  <c r="DK1302" i="3"/>
  <c r="DK1301" i="3"/>
  <c r="DK1298" i="3"/>
  <c r="DK1297" i="3"/>
  <c r="DK1294" i="3"/>
  <c r="DK1293" i="3"/>
  <c r="DK1290" i="3"/>
  <c r="DK1289" i="3"/>
  <c r="DK1288" i="3"/>
  <c r="DK1286" i="3"/>
  <c r="DK1285" i="3"/>
  <c r="DK1284" i="3"/>
  <c r="DK1283" i="3"/>
  <c r="DK1279" i="3"/>
  <c r="DK1278" i="3"/>
  <c r="DK1277" i="3"/>
  <c r="DK1276" i="3"/>
  <c r="DK1275" i="3"/>
  <c r="DK1274" i="3"/>
  <c r="DK1273" i="3"/>
  <c r="DK1272" i="3"/>
  <c r="DK1271" i="3"/>
  <c r="DK1270" i="3"/>
  <c r="DK1268" i="3"/>
  <c r="DK1267" i="3"/>
  <c r="DK1266" i="3"/>
  <c r="DK1265" i="3"/>
  <c r="DK1264" i="3"/>
  <c r="DK1263" i="3"/>
  <c r="DK1262" i="3"/>
  <c r="DK1261" i="3"/>
  <c r="DK1260" i="3"/>
  <c r="DK1259" i="3"/>
  <c r="DK1258" i="3"/>
  <c r="DK1257" i="3"/>
  <c r="DK1255" i="3"/>
  <c r="DK1254" i="3"/>
  <c r="DK1253" i="3"/>
  <c r="DK1252" i="3"/>
  <c r="DK1251" i="3"/>
  <c r="DK1250" i="3"/>
  <c r="DK1249" i="3"/>
  <c r="DK1248" i="3"/>
  <c r="DK1247" i="3"/>
  <c r="DK1246" i="3"/>
  <c r="DK1245" i="3"/>
  <c r="DK1244" i="3"/>
  <c r="DK1241" i="3"/>
  <c r="DK1240" i="3"/>
  <c r="DK1207" i="3"/>
  <c r="DK1206" i="3"/>
  <c r="DK1205" i="3"/>
  <c r="DK1200" i="3"/>
  <c r="DK1197" i="3"/>
  <c r="DK1196" i="3"/>
  <c r="DK1195" i="3"/>
  <c r="DK1187" i="3"/>
  <c r="DK1175" i="3"/>
  <c r="DK1171" i="3"/>
  <c r="DK1170" i="3"/>
  <c r="DK1168" i="3"/>
  <c r="DK1167" i="3"/>
  <c r="DK1166" i="3"/>
  <c r="DK1165" i="3"/>
  <c r="DK1161" i="3"/>
  <c r="DK1156" i="3"/>
  <c r="DK1149" i="3"/>
  <c r="DK1148" i="3"/>
  <c r="DK1147" i="3"/>
  <c r="DK1146" i="3"/>
  <c r="DK1145" i="3"/>
  <c r="DK1144" i="3"/>
  <c r="DK1143" i="3"/>
  <c r="DK1142" i="3"/>
  <c r="DK1141" i="3"/>
  <c r="DK1140" i="3"/>
  <c r="DK1139" i="3"/>
  <c r="DK1137" i="3"/>
  <c r="DK1136" i="3"/>
  <c r="DK1135" i="3"/>
  <c r="DK1134" i="3"/>
  <c r="DK1133" i="3"/>
  <c r="DK1132" i="3"/>
  <c r="DK1131" i="3"/>
  <c r="DK1130" i="3"/>
  <c r="DK1129" i="3"/>
  <c r="DK1128" i="3"/>
  <c r="DK1127" i="3"/>
  <c r="DK1126" i="3"/>
  <c r="DK1125" i="3"/>
  <c r="DK1124" i="3"/>
  <c r="DK1123" i="3"/>
  <c r="DK1122" i="3"/>
  <c r="DK1121" i="3"/>
  <c r="DK1120" i="3"/>
  <c r="DK1119" i="3"/>
  <c r="DK1118" i="3"/>
  <c r="DK1117" i="3"/>
  <c r="DK1138" i="3"/>
  <c r="DK1116" i="3"/>
  <c r="DK1115" i="3"/>
  <c r="DK1114" i="3"/>
  <c r="DK1113" i="3"/>
  <c r="DK1112" i="3"/>
  <c r="DK1111" i="3"/>
  <c r="DK1109" i="3"/>
  <c r="DK1108" i="3"/>
  <c r="DK1107" i="3"/>
  <c r="DK1106" i="3"/>
  <c r="DK1105" i="3"/>
  <c r="DK1104" i="3"/>
  <c r="DK1103" i="3"/>
  <c r="DK1102" i="3"/>
  <c r="DK1101" i="3"/>
  <c r="DK1100" i="3"/>
  <c r="DK1099" i="3"/>
  <c r="DK1098" i="3"/>
  <c r="DK1072" i="3"/>
  <c r="DK1070" i="3"/>
  <c r="DK1069" i="3"/>
  <c r="DK1067" i="3"/>
  <c r="DK1065" i="3"/>
  <c r="DK1062" i="3"/>
  <c r="DK1061" i="3"/>
  <c r="DK1060" i="3"/>
  <c r="DK1059" i="3"/>
  <c r="DK1058" i="3"/>
  <c r="DK1056" i="3"/>
  <c r="DK1055" i="3"/>
  <c r="DK1053" i="3"/>
  <c r="DK1052" i="3"/>
  <c r="DK1054" i="3"/>
  <c r="DK1049" i="3"/>
  <c r="DK1048" i="3"/>
  <c r="DK1047" i="3"/>
  <c r="DK1043" i="3"/>
  <c r="DK1042" i="3"/>
  <c r="DK1041" i="3"/>
  <c r="DK1039" i="3"/>
  <c r="DK1037" i="3"/>
  <c r="DK1034" i="3"/>
  <c r="DK1033" i="3"/>
  <c r="DK1032" i="3"/>
  <c r="DK1031" i="3"/>
  <c r="DK1030" i="3"/>
  <c r="DK1027" i="3"/>
  <c r="DK1025" i="3"/>
  <c r="DK1024" i="3"/>
  <c r="DK1023" i="3"/>
  <c r="DK1022" i="3"/>
  <c r="DK1021" i="3"/>
  <c r="DK1020" i="3"/>
  <c r="DK1019" i="3"/>
  <c r="DK1018" i="3"/>
  <c r="DK1017" i="3"/>
  <c r="DK1016" i="3"/>
  <c r="DK1014" i="3"/>
  <c r="DK1013" i="3"/>
  <c r="DK1011" i="3"/>
  <c r="DK1010" i="3"/>
  <c r="DK1009" i="3"/>
  <c r="DK1008" i="3"/>
  <c r="DK1007" i="3"/>
  <c r="DK1006" i="3"/>
  <c r="DK1005" i="3"/>
  <c r="DK1004" i="3"/>
  <c r="DK1003" i="3"/>
  <c r="DK1002" i="3"/>
  <c r="DK1001" i="3"/>
  <c r="DK1000" i="3"/>
  <c r="DK999" i="3"/>
  <c r="DK998" i="3"/>
  <c r="DK996" i="3"/>
  <c r="DK994" i="3"/>
  <c r="DK993" i="3"/>
  <c r="DK992" i="3"/>
  <c r="DK991" i="3"/>
  <c r="DK990" i="3"/>
  <c r="DK989" i="3"/>
  <c r="DK988" i="3"/>
  <c r="DK985" i="3"/>
  <c r="DK981" i="3"/>
  <c r="DK980" i="3"/>
  <c r="DK979" i="3"/>
  <c r="DK978" i="3"/>
  <c r="DK977" i="3"/>
  <c r="DK976" i="3"/>
  <c r="DK974" i="3"/>
  <c r="DK970" i="3"/>
  <c r="DK969" i="3"/>
  <c r="DK968" i="3"/>
  <c r="DK966" i="3"/>
  <c r="DK965" i="3"/>
  <c r="DK962" i="3"/>
  <c r="DK960" i="3"/>
  <c r="DK958" i="3"/>
  <c r="DK957" i="3"/>
  <c r="DK956" i="3"/>
  <c r="DK955" i="3"/>
  <c r="DK954" i="3"/>
  <c r="DK953" i="3"/>
  <c r="DK951" i="3"/>
  <c r="DK949" i="3"/>
  <c r="DK948" i="3"/>
  <c r="DK947" i="3"/>
  <c r="DK945" i="3"/>
  <c r="DK944" i="3"/>
  <c r="DK941" i="3"/>
  <c r="DK937" i="3"/>
  <c r="DK936" i="3"/>
  <c r="DK935" i="3"/>
  <c r="DK934" i="3"/>
  <c r="DK933" i="3"/>
  <c r="DK931" i="3"/>
  <c r="DK929" i="3"/>
  <c r="DK928" i="3"/>
  <c r="DK927" i="3"/>
  <c r="DK925" i="3"/>
  <c r="DK921" i="3"/>
  <c r="DK920" i="3"/>
  <c r="DK924" i="3"/>
  <c r="DK917" i="3"/>
  <c r="DK915" i="3"/>
  <c r="DK914" i="3"/>
  <c r="DK913" i="3"/>
  <c r="DK912" i="3"/>
  <c r="DK910" i="3"/>
  <c r="DK908" i="3"/>
  <c r="DK907" i="3"/>
  <c r="DK906" i="3"/>
  <c r="DK905" i="3"/>
  <c r="DK904" i="3"/>
  <c r="DK903" i="3"/>
  <c r="DK902" i="3"/>
  <c r="DK900" i="3"/>
  <c r="DK896" i="3"/>
  <c r="DK895" i="3"/>
  <c r="DK893" i="3"/>
  <c r="DK890" i="3"/>
  <c r="DK889" i="3"/>
  <c r="DK888" i="3"/>
  <c r="DK886" i="3"/>
  <c r="DK885" i="3"/>
  <c r="DK884" i="3"/>
  <c r="DK883" i="3"/>
  <c r="DK882" i="3"/>
  <c r="DK873" i="3"/>
  <c r="DK872" i="3"/>
  <c r="DK870" i="3"/>
  <c r="DK867" i="3"/>
  <c r="DK863" i="3"/>
  <c r="DK861" i="3"/>
  <c r="DK860" i="3"/>
  <c r="DK859" i="3"/>
  <c r="DK855" i="3"/>
  <c r="DK854" i="3"/>
  <c r="DK853" i="3"/>
  <c r="DK852" i="3"/>
  <c r="DK851" i="3"/>
  <c r="DK849" i="3"/>
  <c r="DK848" i="3"/>
  <c r="DK847" i="3"/>
  <c r="DK845" i="3"/>
  <c r="DK844" i="3"/>
  <c r="DK843" i="3"/>
  <c r="DK841" i="3"/>
  <c r="DK840" i="3"/>
  <c r="DK838" i="3"/>
  <c r="DK836" i="3"/>
  <c r="DK834" i="3"/>
  <c r="DK833" i="3"/>
  <c r="DK832" i="3"/>
  <c r="DK831" i="3"/>
  <c r="DK830" i="3"/>
  <c r="DK827" i="3"/>
  <c r="DK829" i="3"/>
  <c r="DK825" i="3"/>
  <c r="DK820" i="3"/>
  <c r="DK817" i="3"/>
  <c r="DK816" i="3"/>
  <c r="DK815" i="3"/>
  <c r="DK814" i="3"/>
  <c r="DK785" i="3"/>
  <c r="DK802" i="3"/>
  <c r="DK808" i="3"/>
  <c r="DK803" i="3"/>
  <c r="DK801" i="3"/>
  <c r="DK800" i="3"/>
  <c r="DK798" i="3"/>
  <c r="DK796" i="3"/>
  <c r="DK795" i="3"/>
  <c r="DK794" i="3"/>
  <c r="DK793" i="3"/>
  <c r="DK790" i="3"/>
  <c r="DK789" i="3"/>
  <c r="DK788" i="3"/>
  <c r="DK781" i="3"/>
  <c r="DK780" i="3"/>
  <c r="DK773" i="3"/>
  <c r="DK772" i="3"/>
  <c r="DK771" i="3"/>
  <c r="DK770" i="3"/>
  <c r="DK769" i="3"/>
  <c r="DK768" i="3"/>
  <c r="DK767" i="3"/>
  <c r="DK766" i="3"/>
  <c r="DK765" i="3"/>
  <c r="DK764" i="3"/>
  <c r="DK763" i="3"/>
  <c r="DK761" i="3"/>
  <c r="DK760" i="3"/>
  <c r="DK759" i="3"/>
  <c r="DK757" i="3"/>
  <c r="DK755" i="3"/>
  <c r="DK754" i="3"/>
  <c r="DK753" i="3"/>
  <c r="DK752" i="3"/>
  <c r="DK751" i="3"/>
  <c r="DK750" i="3"/>
  <c r="DK745" i="3"/>
  <c r="DK742" i="3"/>
  <c r="DK741" i="3"/>
  <c r="DK740" i="3"/>
  <c r="DK739" i="3"/>
  <c r="DK738" i="3"/>
  <c r="DK737" i="3"/>
  <c r="DK736" i="3"/>
  <c r="DK735" i="3"/>
  <c r="DK734" i="3"/>
  <c r="DK733" i="3"/>
  <c r="DK732" i="3"/>
  <c r="DK731" i="3"/>
  <c r="DK730" i="3"/>
  <c r="DK729" i="3"/>
  <c r="DK728" i="3"/>
  <c r="DK727" i="3"/>
  <c r="DK726" i="3"/>
  <c r="DK725" i="3"/>
  <c r="DK724" i="3"/>
  <c r="DK723" i="3"/>
  <c r="DK722" i="3"/>
  <c r="DK721" i="3"/>
  <c r="DK720" i="3"/>
  <c r="DK719" i="3"/>
  <c r="DK718" i="3"/>
  <c r="DK717" i="3"/>
  <c r="DK716" i="3"/>
  <c r="DK715" i="3"/>
  <c r="DK714" i="3"/>
  <c r="DK713" i="3"/>
  <c r="DK712" i="3"/>
  <c r="DK711" i="3"/>
  <c r="DK710" i="3"/>
  <c r="DK709" i="3"/>
  <c r="DK708" i="3"/>
  <c r="DK707" i="3"/>
  <c r="DK706" i="3"/>
  <c r="DK703" i="3"/>
  <c r="DK701" i="3"/>
  <c r="DK681" i="3"/>
  <c r="DK700" i="3"/>
  <c r="DK699" i="3"/>
  <c r="DK698" i="3"/>
  <c r="DK697" i="3"/>
  <c r="DK696" i="3"/>
  <c r="DK695" i="3"/>
  <c r="DK694" i="3"/>
  <c r="DK692" i="3"/>
  <c r="DK688" i="3"/>
  <c r="DK690" i="3"/>
  <c r="DK691" i="3"/>
  <c r="DK689" i="3"/>
  <c r="DK686" i="3"/>
  <c r="DK685" i="3"/>
  <c r="DK684" i="3"/>
  <c r="DK680" i="3"/>
  <c r="DK683" i="3"/>
  <c r="DK677" i="3"/>
  <c r="DK678" i="3"/>
  <c r="DK679" i="3"/>
  <c r="DK676" i="3"/>
  <c r="DK675" i="3"/>
  <c r="DK674" i="3"/>
  <c r="DK672" i="3"/>
  <c r="DK670" i="3"/>
  <c r="DK669" i="3"/>
  <c r="DK668" i="3"/>
  <c r="DK667" i="3"/>
  <c r="DK666" i="3"/>
  <c r="DK665" i="3"/>
  <c r="DK664" i="3"/>
  <c r="DK663" i="3"/>
  <c r="DK662" i="3"/>
  <c r="DK659" i="3"/>
  <c r="DK658" i="3"/>
  <c r="DK661" i="3"/>
  <c r="DK660" i="3"/>
  <c r="DK657" i="3"/>
  <c r="DK656" i="3"/>
  <c r="DK655" i="3"/>
  <c r="DK654" i="3"/>
  <c r="DK653" i="3"/>
  <c r="DK652" i="3"/>
  <c r="DK651" i="3"/>
  <c r="DK650" i="3"/>
  <c r="DK649" i="3"/>
  <c r="DK646" i="3"/>
  <c r="DK645" i="3"/>
  <c r="DK644" i="3"/>
  <c r="DK643" i="3"/>
  <c r="DK641" i="3"/>
  <c r="DK639" i="3"/>
  <c r="DK637" i="3"/>
  <c r="DK636" i="3"/>
  <c r="DK635" i="3"/>
  <c r="DK634" i="3"/>
  <c r="DK633" i="3"/>
  <c r="DK632" i="3"/>
  <c r="DK629" i="3"/>
  <c r="DK627" i="3"/>
  <c r="DK626" i="3"/>
  <c r="DK625" i="3"/>
  <c r="DK623" i="3"/>
  <c r="DK622" i="3"/>
  <c r="DK612" i="3"/>
  <c r="DK610" i="3"/>
  <c r="DK609" i="3"/>
  <c r="DK608" i="3"/>
  <c r="DK607" i="3"/>
  <c r="DK606" i="3"/>
  <c r="DK598" i="3"/>
  <c r="DK597" i="3"/>
  <c r="DK596" i="3"/>
  <c r="DK594" i="3"/>
  <c r="DK591" i="3"/>
  <c r="DK588" i="3"/>
  <c r="DK587" i="3"/>
  <c r="DK586" i="3"/>
  <c r="DK584" i="3"/>
  <c r="DK583" i="3"/>
  <c r="DK581" i="3"/>
  <c r="DK580" i="3"/>
  <c r="DK578" i="3"/>
  <c r="DK577" i="3"/>
  <c r="DK576" i="3"/>
  <c r="DK574" i="3"/>
  <c r="DK573" i="3"/>
  <c r="DK571" i="3"/>
  <c r="DK570" i="3"/>
  <c r="DK569" i="3"/>
  <c r="DK568" i="3"/>
  <c r="DK567" i="3"/>
  <c r="DK566" i="3"/>
  <c r="DK561" i="3"/>
  <c r="DK560" i="3"/>
  <c r="DK559" i="3"/>
  <c r="DK558" i="3"/>
  <c r="DK557" i="3"/>
  <c r="DK556" i="3"/>
  <c r="DK555" i="3"/>
  <c r="DK554" i="3"/>
  <c r="DK553" i="3"/>
  <c r="DK551" i="3"/>
  <c r="DK550" i="3"/>
  <c r="DK549" i="3"/>
  <c r="DK545" i="3"/>
  <c r="DK544" i="3"/>
  <c r="DK543" i="3"/>
  <c r="DK542" i="3"/>
  <c r="DK540" i="3"/>
  <c r="DK522" i="3"/>
  <c r="DK538" i="3"/>
  <c r="DK537" i="3"/>
  <c r="DK536" i="3"/>
  <c r="DK535" i="3"/>
  <c r="DK521" i="3"/>
  <c r="DK534" i="3"/>
  <c r="DK532" i="3"/>
  <c r="DK531" i="3"/>
  <c r="DK529" i="3"/>
  <c r="DK528" i="3"/>
  <c r="DK525" i="3"/>
  <c r="DK524" i="3"/>
  <c r="DK520" i="3"/>
  <c r="DK517" i="3"/>
  <c r="DK516" i="3"/>
  <c r="DK514" i="3"/>
  <c r="DK513" i="3"/>
  <c r="DK509" i="3"/>
  <c r="DK507" i="3"/>
  <c r="DK505" i="3"/>
  <c r="DK506" i="3"/>
  <c r="DK504" i="3"/>
  <c r="DK503" i="3"/>
  <c r="DK501" i="3"/>
  <c r="DK500" i="3"/>
  <c r="DK499" i="3"/>
  <c r="DK498" i="3"/>
  <c r="DK496" i="3"/>
  <c r="DK495" i="3"/>
  <c r="DK494" i="3"/>
  <c r="DK493" i="3"/>
  <c r="DK492" i="3"/>
  <c r="DK491" i="3"/>
  <c r="DK490" i="3"/>
  <c r="DK488" i="3"/>
  <c r="DK487" i="3"/>
  <c r="DK486" i="3"/>
  <c r="DK485" i="3"/>
  <c r="DK484" i="3"/>
  <c r="DK483" i="3"/>
  <c r="DK480" i="3"/>
  <c r="DK478" i="3"/>
  <c r="DK477" i="3"/>
  <c r="DK476" i="3"/>
  <c r="DK475" i="3"/>
  <c r="DK473" i="3"/>
  <c r="DK472" i="3"/>
  <c r="DK464" i="3"/>
  <c r="DK463" i="3"/>
  <c r="DK462" i="3"/>
  <c r="DK461" i="3"/>
  <c r="DK460" i="3"/>
  <c r="DK459" i="3"/>
  <c r="DK458" i="3"/>
  <c r="DK457" i="3"/>
  <c r="DK456" i="3"/>
  <c r="DK452" i="3"/>
  <c r="DK451" i="3"/>
  <c r="DK450" i="3"/>
  <c r="DK446" i="3"/>
  <c r="DK444" i="3"/>
  <c r="DK443" i="3"/>
  <c r="DK439" i="3"/>
  <c r="DK438" i="3"/>
  <c r="DK437" i="3"/>
  <c r="DK436" i="3"/>
  <c r="DK435" i="3"/>
  <c r="DK434" i="3"/>
  <c r="DK433" i="3"/>
  <c r="DK432" i="3"/>
  <c r="DK430" i="3"/>
  <c r="DK429" i="3"/>
  <c r="DK427" i="3"/>
  <c r="DK426" i="3"/>
  <c r="DK424" i="3"/>
  <c r="DK423" i="3"/>
  <c r="DK422" i="3"/>
  <c r="DK345" i="3"/>
  <c r="DK344" i="3"/>
  <c r="DK421" i="3"/>
  <c r="DK420" i="3"/>
  <c r="DK418" i="3"/>
  <c r="DK417" i="3"/>
  <c r="DK416" i="3"/>
  <c r="DK415" i="3"/>
  <c r="DK414" i="3"/>
  <c r="DK413" i="3"/>
  <c r="DK412" i="3"/>
  <c r="DK411" i="3"/>
  <c r="DK410" i="3"/>
  <c r="DK409" i="3"/>
  <c r="DK408" i="3"/>
  <c r="DK407" i="3"/>
  <c r="DK406" i="3"/>
  <c r="DK404" i="3"/>
  <c r="DK403" i="3"/>
  <c r="DK402" i="3"/>
  <c r="DK401" i="3"/>
  <c r="DK400" i="3"/>
  <c r="DK398" i="3"/>
  <c r="DK397" i="3"/>
  <c r="DK396" i="3"/>
  <c r="DK395" i="3"/>
  <c r="DK394" i="3"/>
  <c r="DK393" i="3"/>
  <c r="DK392" i="3"/>
  <c r="DK390" i="3"/>
  <c r="DK389" i="3"/>
  <c r="DK388" i="3"/>
  <c r="DK387" i="3"/>
  <c r="DK386" i="3"/>
  <c r="DK385" i="3"/>
  <c r="DK384" i="3"/>
  <c r="DK383" i="3"/>
  <c r="DK381" i="3"/>
  <c r="DK377" i="3"/>
  <c r="DK374" i="3"/>
  <c r="DK373" i="3"/>
  <c r="DK371" i="3"/>
  <c r="DK370" i="3"/>
  <c r="DK369" i="3"/>
  <c r="DK368" i="3"/>
  <c r="DK367" i="3"/>
  <c r="DK366" i="3"/>
  <c r="DK365" i="3"/>
  <c r="DK363" i="3"/>
  <c r="DK362" i="3"/>
  <c r="DK361" i="3"/>
  <c r="DK359" i="3"/>
  <c r="DK358" i="3"/>
  <c r="DK356" i="3"/>
  <c r="DK355" i="3"/>
  <c r="DK354" i="3"/>
  <c r="DK353" i="3"/>
  <c r="DK351" i="3"/>
  <c r="DK350" i="3"/>
  <c r="DK348" i="3"/>
  <c r="DK347" i="3"/>
  <c r="DK346" i="3"/>
  <c r="DK343" i="3"/>
  <c r="DK342" i="3"/>
  <c r="DK341" i="3"/>
  <c r="DK340" i="3"/>
  <c r="DK339" i="3"/>
  <c r="DK338" i="3"/>
  <c r="DK337" i="3"/>
  <c r="DK336" i="3"/>
  <c r="DK335" i="3"/>
  <c r="DK333" i="3"/>
  <c r="DK331" i="3"/>
  <c r="DK330" i="3"/>
  <c r="DK328" i="3"/>
  <c r="DK327" i="3"/>
  <c r="DK326" i="3"/>
  <c r="DK322" i="3"/>
  <c r="DK296" i="3"/>
  <c r="DK289" i="3"/>
  <c r="DK288" i="3"/>
  <c r="DK286" i="3"/>
  <c r="DK285" i="3"/>
  <c r="DK283" i="3"/>
  <c r="DK306" i="3"/>
  <c r="DK305" i="3"/>
  <c r="DK303" i="3"/>
  <c r="DK302" i="3"/>
  <c r="DK301" i="3"/>
  <c r="DK300" i="3"/>
  <c r="DK299" i="3"/>
  <c r="DK298" i="3"/>
  <c r="DK297" i="3"/>
  <c r="DK294" i="3"/>
  <c r="DK293" i="3"/>
  <c r="DK291" i="3"/>
  <c r="DK290" i="3"/>
  <c r="DK282" i="3"/>
  <c r="DK281" i="3"/>
  <c r="DK280" i="3"/>
  <c r="DK279" i="3"/>
  <c r="DK277" i="3"/>
  <c r="DK272" i="3"/>
  <c r="DK271" i="3"/>
  <c r="DK270" i="3"/>
  <c r="DK269" i="3"/>
  <c r="DK267" i="3"/>
  <c r="DK266" i="3"/>
  <c r="DK265" i="3"/>
  <c r="DK264" i="3"/>
  <c r="DK263" i="3"/>
  <c r="DK262" i="3"/>
  <c r="DK261" i="3"/>
  <c r="DK260" i="3"/>
  <c r="DK258" i="3"/>
  <c r="DK257" i="3"/>
  <c r="DK256" i="3"/>
  <c r="DK255" i="3"/>
  <c r="DK254" i="3"/>
  <c r="DK253" i="3"/>
  <c r="DK252" i="3"/>
  <c r="DK249" i="3"/>
  <c r="DK248" i="3"/>
  <c r="DK247" i="3"/>
  <c r="DK246" i="3"/>
  <c r="DK245" i="3"/>
  <c r="DK244" i="3"/>
  <c r="DK243" i="3"/>
  <c r="DK242" i="3"/>
  <c r="DK241" i="3"/>
  <c r="DK240" i="3"/>
  <c r="DK239" i="3"/>
  <c r="DK238" i="3"/>
  <c r="DK237" i="3"/>
  <c r="DK236" i="3"/>
  <c r="DK235" i="3"/>
  <c r="DK234" i="3"/>
  <c r="DK233" i="3"/>
  <c r="DK226" i="3"/>
  <c r="DK225" i="3"/>
  <c r="DK224" i="3"/>
  <c r="DK223" i="3"/>
  <c r="DK222" i="3"/>
  <c r="DK221" i="3"/>
  <c r="DK220" i="3"/>
  <c r="DK219" i="3"/>
  <c r="DK218" i="3"/>
  <c r="DK217" i="3"/>
  <c r="DK216" i="3"/>
  <c r="DK215" i="3"/>
  <c r="DK214" i="3"/>
  <c r="DK213" i="3"/>
  <c r="DK212" i="3"/>
  <c r="DK211" i="3"/>
  <c r="DK210" i="3"/>
  <c r="DK208" i="3"/>
  <c r="DK206" i="3"/>
  <c r="DK205" i="3"/>
  <c r="DK203" i="3"/>
  <c r="DK201" i="3"/>
  <c r="DK200" i="3"/>
  <c r="DK197" i="3"/>
  <c r="DK196" i="3"/>
  <c r="DK195" i="3"/>
  <c r="DK194" i="3"/>
  <c r="DK191" i="3"/>
  <c r="DK189" i="3"/>
  <c r="DK188" i="3"/>
  <c r="DK187" i="3"/>
  <c r="DK186" i="3"/>
  <c r="DK190" i="3"/>
  <c r="DK182" i="3"/>
  <c r="DK181" i="3"/>
  <c r="DK180" i="3"/>
  <c r="DK155" i="3"/>
  <c r="DK179" i="3"/>
  <c r="DK178" i="3"/>
  <c r="DK177" i="3"/>
  <c r="DK175" i="3"/>
  <c r="DK174" i="3"/>
  <c r="DK171" i="3"/>
  <c r="DK170" i="3"/>
  <c r="DK169" i="3"/>
  <c r="DK168" i="3"/>
  <c r="DK167" i="3"/>
  <c r="DK166" i="3"/>
  <c r="DK164" i="3"/>
  <c r="DK163" i="3"/>
  <c r="DK162" i="3"/>
  <c r="DK161" i="3"/>
  <c r="DK160" i="3"/>
  <c r="DK158" i="3"/>
  <c r="DK153" i="3"/>
  <c r="DK152" i="3"/>
  <c r="DK151" i="3"/>
  <c r="DK150" i="3"/>
  <c r="DK149" i="3"/>
  <c r="DK148" i="3"/>
  <c r="DK147" i="3"/>
  <c r="DK145" i="3"/>
  <c r="DK142" i="3"/>
  <c r="DK141" i="3"/>
  <c r="DK140" i="3"/>
  <c r="DK138" i="3"/>
  <c r="DK139" i="3"/>
  <c r="DK137" i="3"/>
  <c r="DK135" i="3"/>
  <c r="DK134" i="3"/>
  <c r="DK133" i="3"/>
  <c r="DK132" i="3"/>
  <c r="DK131" i="3"/>
  <c r="DK130" i="3"/>
  <c r="DK129" i="3"/>
  <c r="DK128" i="3"/>
  <c r="DK127" i="3"/>
  <c r="DK126" i="3"/>
  <c r="DK124" i="3"/>
  <c r="DK122" i="3"/>
  <c r="DK121" i="3"/>
  <c r="DK119" i="3"/>
  <c r="DK118" i="3"/>
  <c r="DK114" i="3"/>
  <c r="DK113" i="3"/>
  <c r="DK112" i="3"/>
  <c r="DK110" i="3"/>
  <c r="DK108" i="3"/>
  <c r="DK107" i="3"/>
  <c r="DK106" i="3"/>
  <c r="DK105" i="3"/>
  <c r="DK104" i="3"/>
  <c r="DK102" i="3"/>
  <c r="DK101" i="3"/>
  <c r="DK99" i="3"/>
  <c r="DK98" i="3"/>
  <c r="DK97" i="3"/>
  <c r="DK96" i="3"/>
  <c r="DK95" i="3"/>
  <c r="DK94" i="3"/>
  <c r="DK93" i="3"/>
  <c r="DK92" i="3"/>
  <c r="DK91" i="3"/>
  <c r="DK90" i="3"/>
  <c r="DK89" i="3"/>
  <c r="DK88" i="3"/>
  <c r="DK87" i="3"/>
  <c r="DK86" i="3"/>
  <c r="DK85" i="3"/>
  <c r="DK84" i="3"/>
  <c r="DK82" i="3"/>
  <c r="DK81" i="3"/>
  <c r="DK80" i="3"/>
  <c r="DK77" i="3"/>
  <c r="DK76" i="3"/>
  <c r="DK75" i="3"/>
  <c r="DK74" i="3"/>
  <c r="DK73" i="3"/>
  <c r="DK70" i="3"/>
  <c r="DK69" i="3"/>
  <c r="DK68" i="3"/>
  <c r="DK67" i="3"/>
  <c r="DK66" i="3"/>
  <c r="DK65" i="3"/>
  <c r="DK64" i="3"/>
  <c r="DK63" i="3"/>
  <c r="DK62" i="3"/>
  <c r="DK61" i="3"/>
  <c r="DK60" i="3"/>
  <c r="DK56" i="3"/>
  <c r="DK55" i="3"/>
  <c r="DK54" i="3"/>
  <c r="DK53" i="3"/>
  <c r="DK52" i="3"/>
  <c r="DK51" i="3"/>
  <c r="DK50" i="3"/>
  <c r="DK49" i="3"/>
  <c r="DK48" i="3"/>
  <c r="DK47" i="3"/>
  <c r="DK46" i="3"/>
  <c r="DK45" i="3"/>
  <c r="DK44" i="3"/>
  <c r="DK43" i="3"/>
  <c r="DK42" i="3"/>
  <c r="DK41" i="3"/>
  <c r="DK40" i="3"/>
  <c r="DK39" i="3"/>
  <c r="DK38" i="3"/>
  <c r="DK37" i="3"/>
  <c r="DK36" i="3"/>
  <c r="DK35" i="3"/>
  <c r="DK34" i="3"/>
  <c r="DK33" i="3"/>
  <c r="DK31" i="3"/>
  <c r="DK30" i="3"/>
  <c r="DK29" i="3"/>
  <c r="DK28" i="3"/>
  <c r="DK27" i="3"/>
  <c r="DK26" i="3"/>
  <c r="DK25" i="3"/>
  <c r="DK24" i="3"/>
  <c r="DK23" i="3"/>
  <c r="DK22" i="3"/>
  <c r="DK19" i="3"/>
  <c r="DK18" i="3"/>
  <c r="DK17" i="3"/>
  <c r="DK15" i="3"/>
  <c r="DK14" i="3"/>
  <c r="DH1388" i="3"/>
  <c r="DH1387" i="3"/>
  <c r="DH1386" i="3"/>
  <c r="DH1385" i="3"/>
  <c r="DH1384" i="3"/>
  <c r="DH1382" i="3"/>
  <c r="DH1381" i="3"/>
  <c r="DH1380" i="3"/>
  <c r="DH1377" i="3"/>
  <c r="DH1374" i="3"/>
  <c r="DH1373" i="3"/>
  <c r="DH1372" i="3"/>
  <c r="DH1371" i="3"/>
  <c r="DH1365" i="3"/>
  <c r="DH1364" i="3"/>
  <c r="DH1362" i="3"/>
  <c r="DH1360" i="3"/>
  <c r="DH1355" i="3"/>
  <c r="DH1354" i="3"/>
  <c r="DH1351" i="3"/>
  <c r="DH1344" i="3"/>
  <c r="DH1343" i="3"/>
  <c r="DH1341" i="3"/>
  <c r="DH1340" i="3"/>
  <c r="DH1336" i="3"/>
  <c r="DH1335" i="3"/>
  <c r="DH1334" i="3"/>
  <c r="DH1333" i="3"/>
  <c r="DH1332" i="3"/>
  <c r="DH1331" i="3"/>
  <c r="DH1330" i="3"/>
  <c r="DH1329" i="3"/>
  <c r="DH1328" i="3"/>
  <c r="DH1327" i="3"/>
  <c r="DH1325" i="3"/>
  <c r="DH1324" i="3"/>
  <c r="DH1323" i="3"/>
  <c r="DH1322" i="3"/>
  <c r="DH1321" i="3"/>
  <c r="DH1320" i="3"/>
  <c r="DH1319" i="3"/>
  <c r="DH1318" i="3"/>
  <c r="DH1317" i="3"/>
  <c r="DH1316" i="3"/>
  <c r="DH1315" i="3"/>
  <c r="DH1314" i="3"/>
  <c r="DH1313" i="3"/>
  <c r="DH1312" i="3"/>
  <c r="DH1311" i="3"/>
  <c r="DH1310" i="3"/>
  <c r="DH1309" i="3"/>
  <c r="DH1308" i="3"/>
  <c r="DH1306" i="3"/>
  <c r="DH1305" i="3"/>
  <c r="DH1303" i="3"/>
  <c r="DH1302" i="3"/>
  <c r="DH1301" i="3"/>
  <c r="DH1298" i="3"/>
  <c r="DH1297" i="3"/>
  <c r="DH1294" i="3"/>
  <c r="DH1293" i="3"/>
  <c r="DH1290" i="3"/>
  <c r="DH1289" i="3"/>
  <c r="DH1288" i="3"/>
  <c r="DH1286" i="3"/>
  <c r="DH1285" i="3"/>
  <c r="DH1284" i="3"/>
  <c r="DH1283" i="3"/>
  <c r="DH1279" i="3"/>
  <c r="DH1278" i="3"/>
  <c r="DH1277" i="3"/>
  <c r="DH1276" i="3"/>
  <c r="DH1275" i="3"/>
  <c r="DH1274" i="3"/>
  <c r="DH1273" i="3"/>
  <c r="DH1272" i="3"/>
  <c r="DH1271" i="3"/>
  <c r="DH1270" i="3"/>
  <c r="DH1268" i="3"/>
  <c r="DH1267" i="3"/>
  <c r="DH1266" i="3"/>
  <c r="DH1265" i="3"/>
  <c r="DH1264" i="3"/>
  <c r="DH1263" i="3"/>
  <c r="DH1262" i="3"/>
  <c r="DH1261" i="3"/>
  <c r="DH1260" i="3"/>
  <c r="DH1259" i="3"/>
  <c r="DH1258" i="3"/>
  <c r="DH1257" i="3"/>
  <c r="DH1255" i="3"/>
  <c r="DH1254" i="3"/>
  <c r="DH1253" i="3"/>
  <c r="DH1252" i="3"/>
  <c r="DH1251" i="3"/>
  <c r="DH1250" i="3"/>
  <c r="DH1249" i="3"/>
  <c r="DH1248" i="3"/>
  <c r="DH1247" i="3"/>
  <c r="DH1246" i="3"/>
  <c r="DH1245" i="3"/>
  <c r="DH1244" i="3"/>
  <c r="DH1241" i="3"/>
  <c r="DH1240" i="3"/>
  <c r="DH1207" i="3"/>
  <c r="DH1206" i="3"/>
  <c r="DH1205" i="3"/>
  <c r="DH1200" i="3"/>
  <c r="DH1197" i="3"/>
  <c r="DH1196" i="3"/>
  <c r="DH1195" i="3"/>
  <c r="DH1187" i="3"/>
  <c r="DH1175" i="3"/>
  <c r="DH1171" i="3"/>
  <c r="DH1170" i="3"/>
  <c r="DH1168" i="3"/>
  <c r="DH1167" i="3"/>
  <c r="DH1166" i="3"/>
  <c r="DH1165" i="3"/>
  <c r="DH1161" i="3"/>
  <c r="DH1156" i="3"/>
  <c r="DH1149" i="3"/>
  <c r="DH1148" i="3"/>
  <c r="DH1147" i="3"/>
  <c r="DH1146" i="3"/>
  <c r="DH1145" i="3"/>
  <c r="DH1144" i="3"/>
  <c r="DH1143" i="3"/>
  <c r="DH1142" i="3"/>
  <c r="DH1141" i="3"/>
  <c r="DH1140" i="3"/>
  <c r="DH1139" i="3"/>
  <c r="DH1137" i="3"/>
  <c r="DH1136" i="3"/>
  <c r="DH1135" i="3"/>
  <c r="DH1134" i="3"/>
  <c r="DH1133" i="3"/>
  <c r="DH1132" i="3"/>
  <c r="DH1131" i="3"/>
  <c r="DH1130" i="3"/>
  <c r="DH1129" i="3"/>
  <c r="DH1128" i="3"/>
  <c r="DH1127" i="3"/>
  <c r="DH1126" i="3"/>
  <c r="DH1125" i="3"/>
  <c r="DH1124" i="3"/>
  <c r="DH1123" i="3"/>
  <c r="DH1122" i="3"/>
  <c r="DH1121" i="3"/>
  <c r="DH1120" i="3"/>
  <c r="DH1119" i="3"/>
  <c r="DH1118" i="3"/>
  <c r="DH1117" i="3"/>
  <c r="DH1138" i="3"/>
  <c r="DH1116" i="3"/>
  <c r="DH1115" i="3"/>
  <c r="DH1114" i="3"/>
  <c r="DH1113" i="3"/>
  <c r="DH1112" i="3"/>
  <c r="DH1111" i="3"/>
  <c r="DH1109" i="3"/>
  <c r="DH1108" i="3"/>
  <c r="DH1107" i="3"/>
  <c r="DH1106" i="3"/>
  <c r="DH1105" i="3"/>
  <c r="DH1104" i="3"/>
  <c r="DH1103" i="3"/>
  <c r="DH1102" i="3"/>
  <c r="DH1101" i="3"/>
  <c r="DH1100" i="3"/>
  <c r="DH1099" i="3"/>
  <c r="DH1098" i="3"/>
  <c r="DH1072" i="3"/>
  <c r="DH1070" i="3"/>
  <c r="DH1069" i="3"/>
  <c r="DH1067" i="3"/>
  <c r="DH1065" i="3"/>
  <c r="DH1062" i="3"/>
  <c r="DH1061" i="3"/>
  <c r="DH1060" i="3"/>
  <c r="DH1059" i="3"/>
  <c r="DH1058" i="3"/>
  <c r="DH1056" i="3"/>
  <c r="DH1055" i="3"/>
  <c r="DH1053" i="3"/>
  <c r="DH1052" i="3"/>
  <c r="DH1054" i="3"/>
  <c r="DH1049" i="3"/>
  <c r="DH1048" i="3"/>
  <c r="DH1047" i="3"/>
  <c r="DH1043" i="3"/>
  <c r="DH1042" i="3"/>
  <c r="DH1041" i="3"/>
  <c r="DH1039" i="3"/>
  <c r="DH1037" i="3"/>
  <c r="DH1034" i="3"/>
  <c r="DH1033" i="3"/>
  <c r="DH1032" i="3"/>
  <c r="DH1031" i="3"/>
  <c r="DH1030" i="3"/>
  <c r="DH1027" i="3"/>
  <c r="DH1025" i="3"/>
  <c r="DH1024" i="3"/>
  <c r="DH1023" i="3"/>
  <c r="DH1022" i="3"/>
  <c r="DH1021" i="3"/>
  <c r="DH1020" i="3"/>
  <c r="DH1019" i="3"/>
  <c r="DH1018" i="3"/>
  <c r="DH1017" i="3"/>
  <c r="DH1016" i="3"/>
  <c r="DH1014" i="3"/>
  <c r="DH1013" i="3"/>
  <c r="DH1011" i="3"/>
  <c r="DH1010" i="3"/>
  <c r="DH1009" i="3"/>
  <c r="DH1008" i="3"/>
  <c r="DH1007" i="3"/>
  <c r="DH1006" i="3"/>
  <c r="DH1005" i="3"/>
  <c r="DH1004" i="3"/>
  <c r="DH1003" i="3"/>
  <c r="DH1002" i="3"/>
  <c r="DH1001" i="3"/>
  <c r="DH1000" i="3"/>
  <c r="DH999" i="3"/>
  <c r="DH998" i="3"/>
  <c r="DH996" i="3"/>
  <c r="DH994" i="3"/>
  <c r="DH993" i="3"/>
  <c r="DH992" i="3"/>
  <c r="DH991" i="3"/>
  <c r="DH990" i="3"/>
  <c r="DH989" i="3"/>
  <c r="DH988" i="3"/>
  <c r="DH985" i="3"/>
  <c r="DH981" i="3"/>
  <c r="DH980" i="3"/>
  <c r="DH979" i="3"/>
  <c r="DH978" i="3"/>
  <c r="DH977" i="3"/>
  <c r="DH976" i="3"/>
  <c r="DH974" i="3"/>
  <c r="DH970" i="3"/>
  <c r="DH969" i="3"/>
  <c r="DH968" i="3"/>
  <c r="DH966" i="3"/>
  <c r="DH965" i="3"/>
  <c r="DH962" i="3"/>
  <c r="DH960" i="3"/>
  <c r="DH958" i="3"/>
  <c r="DH957" i="3"/>
  <c r="DH956" i="3"/>
  <c r="DH955" i="3"/>
  <c r="DH954" i="3"/>
  <c r="DH953" i="3"/>
  <c r="DH951" i="3"/>
  <c r="DH949" i="3"/>
  <c r="DH948" i="3"/>
  <c r="DH947" i="3"/>
  <c r="DH945" i="3"/>
  <c r="DH944" i="3"/>
  <c r="DH941" i="3"/>
  <c r="DH937" i="3"/>
  <c r="DH936" i="3"/>
  <c r="DH935" i="3"/>
  <c r="DH934" i="3"/>
  <c r="DH933" i="3"/>
  <c r="DH931" i="3"/>
  <c r="DH929" i="3"/>
  <c r="DH928" i="3"/>
  <c r="DH927" i="3"/>
  <c r="DH925" i="3"/>
  <c r="DH921" i="3"/>
  <c r="DH920" i="3"/>
  <c r="DH924" i="3"/>
  <c r="DH917" i="3"/>
  <c r="DH915" i="3"/>
  <c r="DH914" i="3"/>
  <c r="DH913" i="3"/>
  <c r="DH912" i="3"/>
  <c r="DH910" i="3"/>
  <c r="DH908" i="3"/>
  <c r="DH907" i="3"/>
  <c r="DH906" i="3"/>
  <c r="DH905" i="3"/>
  <c r="DH904" i="3"/>
  <c r="DH903" i="3"/>
  <c r="DH902" i="3"/>
  <c r="DH900" i="3"/>
  <c r="DH896" i="3"/>
  <c r="DH895" i="3"/>
  <c r="DH893" i="3"/>
  <c r="DH890" i="3"/>
  <c r="DH889" i="3"/>
  <c r="DH888" i="3"/>
  <c r="DH886" i="3"/>
  <c r="DH885" i="3"/>
  <c r="DH884" i="3"/>
  <c r="DH883" i="3"/>
  <c r="DH882" i="3"/>
  <c r="DH873" i="3"/>
  <c r="DH872" i="3"/>
  <c r="DH870" i="3"/>
  <c r="DH867" i="3"/>
  <c r="DH863" i="3"/>
  <c r="DH861" i="3"/>
  <c r="DH860" i="3"/>
  <c r="DH859" i="3"/>
  <c r="DH855" i="3"/>
  <c r="DH854" i="3"/>
  <c r="DH853" i="3"/>
  <c r="DH852" i="3"/>
  <c r="DH851" i="3"/>
  <c r="DH849" i="3"/>
  <c r="DH848" i="3"/>
  <c r="DH847" i="3"/>
  <c r="DH845" i="3"/>
  <c r="DH844" i="3"/>
  <c r="DH843" i="3"/>
  <c r="DH841" i="3"/>
  <c r="DH840" i="3"/>
  <c r="DH838" i="3"/>
  <c r="DH836" i="3"/>
  <c r="DH834" i="3"/>
  <c r="DH833" i="3"/>
  <c r="DH832" i="3"/>
  <c r="DH831" i="3"/>
  <c r="DH830" i="3"/>
  <c r="DH827" i="3"/>
  <c r="DH829" i="3"/>
  <c r="DH825" i="3"/>
  <c r="DH820" i="3"/>
  <c r="DH817" i="3"/>
  <c r="DH816" i="3"/>
  <c r="DH815" i="3"/>
  <c r="DH814" i="3"/>
  <c r="DH785" i="3"/>
  <c r="DH802" i="3"/>
  <c r="DH808" i="3"/>
  <c r="DH803" i="3"/>
  <c r="DH801" i="3"/>
  <c r="DH800" i="3"/>
  <c r="DH798" i="3"/>
  <c r="DH796" i="3"/>
  <c r="DH795" i="3"/>
  <c r="DH794" i="3"/>
  <c r="DH793" i="3"/>
  <c r="DH790" i="3"/>
  <c r="DH789" i="3"/>
  <c r="DH788" i="3"/>
  <c r="DH781" i="3"/>
  <c r="DH780" i="3"/>
  <c r="DH773" i="3"/>
  <c r="DH772" i="3"/>
  <c r="DH771" i="3"/>
  <c r="DH770" i="3"/>
  <c r="DH769" i="3"/>
  <c r="DH768" i="3"/>
  <c r="DH767" i="3"/>
  <c r="DH766" i="3"/>
  <c r="DH765" i="3"/>
  <c r="DH764" i="3"/>
  <c r="DH763" i="3"/>
  <c r="DH761" i="3"/>
  <c r="DH760" i="3"/>
  <c r="DH759" i="3"/>
  <c r="DH757" i="3"/>
  <c r="DH755" i="3"/>
  <c r="DH754" i="3"/>
  <c r="DH753" i="3"/>
  <c r="DH752" i="3"/>
  <c r="DH751" i="3"/>
  <c r="DH750" i="3"/>
  <c r="DH745" i="3"/>
  <c r="DH742" i="3"/>
  <c r="DH741" i="3"/>
  <c r="DH740" i="3"/>
  <c r="DH739" i="3"/>
  <c r="DH738" i="3"/>
  <c r="DH737" i="3"/>
  <c r="DH736" i="3"/>
  <c r="DH735" i="3"/>
  <c r="DH734" i="3"/>
  <c r="DH733" i="3"/>
  <c r="DH732" i="3"/>
  <c r="DH731" i="3"/>
  <c r="DH730" i="3"/>
  <c r="DH729" i="3"/>
  <c r="DH728" i="3"/>
  <c r="DH727" i="3"/>
  <c r="DH726" i="3"/>
  <c r="DH725" i="3"/>
  <c r="DH724" i="3"/>
  <c r="DH723" i="3"/>
  <c r="DH722" i="3"/>
  <c r="DH721" i="3"/>
  <c r="DH720" i="3"/>
  <c r="DH719" i="3"/>
  <c r="DH718" i="3"/>
  <c r="DH717" i="3"/>
  <c r="DH716" i="3"/>
  <c r="DH715" i="3"/>
  <c r="DH714" i="3"/>
  <c r="DH713" i="3"/>
  <c r="DH712" i="3"/>
  <c r="DH711" i="3"/>
  <c r="DH710" i="3"/>
  <c r="DH709" i="3"/>
  <c r="DH708" i="3"/>
  <c r="DH707" i="3"/>
  <c r="DH706" i="3"/>
  <c r="DH703" i="3"/>
  <c r="DH701" i="3"/>
  <c r="DH681" i="3"/>
  <c r="DH700" i="3"/>
  <c r="DH699" i="3"/>
  <c r="DH698" i="3"/>
  <c r="DH697" i="3"/>
  <c r="DH696" i="3"/>
  <c r="DH695" i="3"/>
  <c r="DH694" i="3"/>
  <c r="DH692" i="3"/>
  <c r="DH688" i="3"/>
  <c r="DH690" i="3"/>
  <c r="DH691" i="3"/>
  <c r="DH689" i="3"/>
  <c r="DH686" i="3"/>
  <c r="DH685" i="3"/>
  <c r="DH684" i="3"/>
  <c r="DH680" i="3"/>
  <c r="DH683" i="3"/>
  <c r="DH677" i="3"/>
  <c r="DH678" i="3"/>
  <c r="DH679" i="3"/>
  <c r="DH676" i="3"/>
  <c r="DH675" i="3"/>
  <c r="DH674" i="3"/>
  <c r="DH672" i="3"/>
  <c r="DH670" i="3"/>
  <c r="DH669" i="3"/>
  <c r="DH668" i="3"/>
  <c r="DH667" i="3"/>
  <c r="DH666" i="3"/>
  <c r="DH665" i="3"/>
  <c r="DH664" i="3"/>
  <c r="DH663" i="3"/>
  <c r="DH662" i="3"/>
  <c r="DH659" i="3"/>
  <c r="DH658" i="3"/>
  <c r="DH661" i="3"/>
  <c r="DH660" i="3"/>
  <c r="DH657" i="3"/>
  <c r="DH656" i="3"/>
  <c r="DH655" i="3"/>
  <c r="DH654" i="3"/>
  <c r="DH653" i="3"/>
  <c r="DH652" i="3"/>
  <c r="DH651" i="3"/>
  <c r="DH650" i="3"/>
  <c r="DH649" i="3"/>
  <c r="DH646" i="3"/>
  <c r="DH645" i="3"/>
  <c r="DH644" i="3"/>
  <c r="DH643" i="3"/>
  <c r="DH641" i="3"/>
  <c r="DH639" i="3"/>
  <c r="DH637" i="3"/>
  <c r="DH636" i="3"/>
  <c r="DH635" i="3"/>
  <c r="DH634" i="3"/>
  <c r="DH633" i="3"/>
  <c r="DH632" i="3"/>
  <c r="DH629" i="3"/>
  <c r="DH627" i="3"/>
  <c r="DH626" i="3"/>
  <c r="DH625" i="3"/>
  <c r="DH623" i="3"/>
  <c r="DH622" i="3"/>
  <c r="DH612" i="3"/>
  <c r="DH610" i="3"/>
  <c r="DH609" i="3"/>
  <c r="DH608" i="3"/>
  <c r="DH607" i="3"/>
  <c r="DH606" i="3"/>
  <c r="DH598" i="3"/>
  <c r="DH597" i="3"/>
  <c r="DH596" i="3"/>
  <c r="DH594" i="3"/>
  <c r="DH591" i="3"/>
  <c r="DH588" i="3"/>
  <c r="DH587" i="3"/>
  <c r="DH586" i="3"/>
  <c r="DH584" i="3"/>
  <c r="DH583" i="3"/>
  <c r="DH581" i="3"/>
  <c r="DH580" i="3"/>
  <c r="DH578" i="3"/>
  <c r="DH577" i="3"/>
  <c r="DH576" i="3"/>
  <c r="DH574" i="3"/>
  <c r="DH573" i="3"/>
  <c r="DH571" i="3"/>
  <c r="DH570" i="3"/>
  <c r="DH569" i="3"/>
  <c r="DH568" i="3"/>
  <c r="DH567" i="3"/>
  <c r="DH566" i="3"/>
  <c r="DH561" i="3"/>
  <c r="DH560" i="3"/>
  <c r="DH559" i="3"/>
  <c r="DH558" i="3"/>
  <c r="DH557" i="3"/>
  <c r="DH556" i="3"/>
  <c r="DH555" i="3"/>
  <c r="DH554" i="3"/>
  <c r="DH553" i="3"/>
  <c r="DH551" i="3"/>
  <c r="DH550" i="3"/>
  <c r="DH549" i="3"/>
  <c r="DH545" i="3"/>
  <c r="DH544" i="3"/>
  <c r="DH543" i="3"/>
  <c r="DH542" i="3"/>
  <c r="DH540" i="3"/>
  <c r="DH522" i="3"/>
  <c r="DH538" i="3"/>
  <c r="DH537" i="3"/>
  <c r="DH536" i="3"/>
  <c r="DH535" i="3"/>
  <c r="DH521" i="3"/>
  <c r="DH534" i="3"/>
  <c r="DH532" i="3"/>
  <c r="DH531" i="3"/>
  <c r="DH529" i="3"/>
  <c r="DH528" i="3"/>
  <c r="DH525" i="3"/>
  <c r="DH524" i="3"/>
  <c r="DH520" i="3"/>
  <c r="DH517" i="3"/>
  <c r="DH516" i="3"/>
  <c r="DH514" i="3"/>
  <c r="DH513" i="3"/>
  <c r="DH509" i="3"/>
  <c r="DH507" i="3"/>
  <c r="DH505" i="3"/>
  <c r="DH506" i="3"/>
  <c r="DH504" i="3"/>
  <c r="DH503" i="3"/>
  <c r="DH501" i="3"/>
  <c r="DH500" i="3"/>
  <c r="DH499" i="3"/>
  <c r="DH498" i="3"/>
  <c r="DH496" i="3"/>
  <c r="DH495" i="3"/>
  <c r="DH494" i="3"/>
  <c r="DH493" i="3"/>
  <c r="DH492" i="3"/>
  <c r="DH491" i="3"/>
  <c r="DH490" i="3"/>
  <c r="DH488" i="3"/>
  <c r="DH487" i="3"/>
  <c r="DH486" i="3"/>
  <c r="DH485" i="3"/>
  <c r="DH484" i="3"/>
  <c r="DH483" i="3"/>
  <c r="DH480" i="3"/>
  <c r="DH478" i="3"/>
  <c r="DH477" i="3"/>
  <c r="DH476" i="3"/>
  <c r="DH475" i="3"/>
  <c r="DH473" i="3"/>
  <c r="DH472" i="3"/>
  <c r="DH464" i="3"/>
  <c r="DH463" i="3"/>
  <c r="DH462" i="3"/>
  <c r="DH461" i="3"/>
  <c r="DH460" i="3"/>
  <c r="DH459" i="3"/>
  <c r="DH458" i="3"/>
  <c r="DH457" i="3"/>
  <c r="DH456" i="3"/>
  <c r="DH452" i="3"/>
  <c r="DH451" i="3"/>
  <c r="DH450" i="3"/>
  <c r="DH446" i="3"/>
  <c r="DH444" i="3"/>
  <c r="DH443" i="3"/>
  <c r="DH439" i="3"/>
  <c r="DH438" i="3"/>
  <c r="DH437" i="3"/>
  <c r="DH436" i="3"/>
  <c r="DH435" i="3"/>
  <c r="DH434" i="3"/>
  <c r="DH433" i="3"/>
  <c r="DH432" i="3"/>
  <c r="DH430" i="3"/>
  <c r="DH429" i="3"/>
  <c r="DH427" i="3"/>
  <c r="DH426" i="3"/>
  <c r="DH424" i="3"/>
  <c r="DH423" i="3"/>
  <c r="DH422" i="3"/>
  <c r="DH345" i="3"/>
  <c r="DH344" i="3"/>
  <c r="DH421" i="3"/>
  <c r="DH420" i="3"/>
  <c r="DH418" i="3"/>
  <c r="DH417" i="3"/>
  <c r="DH416" i="3"/>
  <c r="DH415" i="3"/>
  <c r="DH414" i="3"/>
  <c r="DH413" i="3"/>
  <c r="DH412" i="3"/>
  <c r="DH411" i="3"/>
  <c r="DH410" i="3"/>
  <c r="DH409" i="3"/>
  <c r="DH408" i="3"/>
  <c r="DH407" i="3"/>
  <c r="DH406" i="3"/>
  <c r="DH404" i="3"/>
  <c r="DH403" i="3"/>
  <c r="DH402" i="3"/>
  <c r="DH401" i="3"/>
  <c r="DH400" i="3"/>
  <c r="DH398" i="3"/>
  <c r="DH397" i="3"/>
  <c r="DH396" i="3"/>
  <c r="DH395" i="3"/>
  <c r="DH394" i="3"/>
  <c r="DH393" i="3"/>
  <c r="DH392" i="3"/>
  <c r="DH390" i="3"/>
  <c r="DH389" i="3"/>
  <c r="DH388" i="3"/>
  <c r="DH387" i="3"/>
  <c r="DH386" i="3"/>
  <c r="DH385" i="3"/>
  <c r="DH384" i="3"/>
  <c r="DH383" i="3"/>
  <c r="DH381" i="3"/>
  <c r="DH377" i="3"/>
  <c r="DH374" i="3"/>
  <c r="DH373" i="3"/>
  <c r="DH371" i="3"/>
  <c r="DH370" i="3"/>
  <c r="DH369" i="3"/>
  <c r="DH368" i="3"/>
  <c r="DH367" i="3"/>
  <c r="DH366" i="3"/>
  <c r="DH365" i="3"/>
  <c r="DH363" i="3"/>
  <c r="DH362" i="3"/>
  <c r="DH361" i="3"/>
  <c r="DH359" i="3"/>
  <c r="DH358" i="3"/>
  <c r="DH356" i="3"/>
  <c r="DH355" i="3"/>
  <c r="DH354" i="3"/>
  <c r="DH353" i="3"/>
  <c r="DH351" i="3"/>
  <c r="DH350" i="3"/>
  <c r="DH348" i="3"/>
  <c r="DH347" i="3"/>
  <c r="DH346" i="3"/>
  <c r="DH343" i="3"/>
  <c r="DH342" i="3"/>
  <c r="DH341" i="3"/>
  <c r="DH340" i="3"/>
  <c r="DH339" i="3"/>
  <c r="DH338" i="3"/>
  <c r="DH337" i="3"/>
  <c r="DH336" i="3"/>
  <c r="DH335" i="3"/>
  <c r="DH333" i="3"/>
  <c r="DH331" i="3"/>
  <c r="DH330" i="3"/>
  <c r="DH328" i="3"/>
  <c r="DH327" i="3"/>
  <c r="DH326" i="3"/>
  <c r="DH322" i="3"/>
  <c r="DH296" i="3"/>
  <c r="DH289" i="3"/>
  <c r="DH288" i="3"/>
  <c r="DH286" i="3"/>
  <c r="DH285" i="3"/>
  <c r="DH283" i="3"/>
  <c r="DH306" i="3"/>
  <c r="DH305" i="3"/>
  <c r="DH303" i="3"/>
  <c r="DH302" i="3"/>
  <c r="DH301" i="3"/>
  <c r="DH300" i="3"/>
  <c r="DH299" i="3"/>
  <c r="DH298" i="3"/>
  <c r="DH297" i="3"/>
  <c r="DH294" i="3"/>
  <c r="DH293" i="3"/>
  <c r="DH291" i="3"/>
  <c r="DH290" i="3"/>
  <c r="DH282" i="3"/>
  <c r="DH281" i="3"/>
  <c r="DH280" i="3"/>
  <c r="DH279" i="3"/>
  <c r="DH277" i="3"/>
  <c r="DH272" i="3"/>
  <c r="DH271" i="3"/>
  <c r="DH270" i="3"/>
  <c r="DH269" i="3"/>
  <c r="DH267" i="3"/>
  <c r="DH266" i="3"/>
  <c r="DH265" i="3"/>
  <c r="DH264" i="3"/>
  <c r="DH263" i="3"/>
  <c r="DH262" i="3"/>
  <c r="DH261" i="3"/>
  <c r="DH260" i="3"/>
  <c r="DH258" i="3"/>
  <c r="DH257" i="3"/>
  <c r="DH256" i="3"/>
  <c r="DH255" i="3"/>
  <c r="DH254" i="3"/>
  <c r="DH253" i="3"/>
  <c r="DH252" i="3"/>
  <c r="DH249" i="3"/>
  <c r="DH248" i="3"/>
  <c r="DH247" i="3"/>
  <c r="DH246" i="3"/>
  <c r="DH245" i="3"/>
  <c r="DH244" i="3"/>
  <c r="DH243" i="3"/>
  <c r="DH242" i="3"/>
  <c r="DH241" i="3"/>
  <c r="DH240" i="3"/>
  <c r="DH239" i="3"/>
  <c r="DH238" i="3"/>
  <c r="DH237" i="3"/>
  <c r="DH236" i="3"/>
  <c r="DH235" i="3"/>
  <c r="DH234" i="3"/>
  <c r="DH233" i="3"/>
  <c r="DH226" i="3"/>
  <c r="DH225" i="3"/>
  <c r="DH224" i="3"/>
  <c r="DH223" i="3"/>
  <c r="DH222" i="3"/>
  <c r="DH221" i="3"/>
  <c r="DH220" i="3"/>
  <c r="DH219" i="3"/>
  <c r="DH218" i="3"/>
  <c r="DH217" i="3"/>
  <c r="DH216" i="3"/>
  <c r="DH215" i="3"/>
  <c r="DH214" i="3"/>
  <c r="DH213" i="3"/>
  <c r="DH212" i="3"/>
  <c r="DH211" i="3"/>
  <c r="DH210" i="3"/>
  <c r="DH208" i="3"/>
  <c r="DH206" i="3"/>
  <c r="DH205" i="3"/>
  <c r="DH203" i="3"/>
  <c r="DH201" i="3"/>
  <c r="DH200" i="3"/>
  <c r="DH197" i="3"/>
  <c r="DH196" i="3"/>
  <c r="DH195" i="3"/>
  <c r="DH194" i="3"/>
  <c r="DH191" i="3"/>
  <c r="DH189" i="3"/>
  <c r="DH188" i="3"/>
  <c r="DH187" i="3"/>
  <c r="DH186" i="3"/>
  <c r="DH190" i="3"/>
  <c r="DH182" i="3"/>
  <c r="DH181" i="3"/>
  <c r="DH180" i="3"/>
  <c r="DH155" i="3"/>
  <c r="DH179" i="3"/>
  <c r="DH178" i="3"/>
  <c r="DH177" i="3"/>
  <c r="DH175" i="3"/>
  <c r="DH174" i="3"/>
  <c r="DH171" i="3"/>
  <c r="DH170" i="3"/>
  <c r="DH169" i="3"/>
  <c r="DH168" i="3"/>
  <c r="DH167" i="3"/>
  <c r="DH166" i="3"/>
  <c r="DH164" i="3"/>
  <c r="DH163" i="3"/>
  <c r="DH162" i="3"/>
  <c r="DH161" i="3"/>
  <c r="DH160" i="3"/>
  <c r="DH158" i="3"/>
  <c r="DH153" i="3"/>
  <c r="DH152" i="3"/>
  <c r="DH151" i="3"/>
  <c r="DH150" i="3"/>
  <c r="DH149" i="3"/>
  <c r="DH148" i="3"/>
  <c r="DH147" i="3"/>
  <c r="DH145" i="3"/>
  <c r="DH142" i="3"/>
  <c r="DH141" i="3"/>
  <c r="DH140" i="3"/>
  <c r="DH138" i="3"/>
  <c r="DH139" i="3"/>
  <c r="DH137" i="3"/>
  <c r="DH135" i="3"/>
  <c r="DH134" i="3"/>
  <c r="DH133" i="3"/>
  <c r="DH132" i="3"/>
  <c r="DH131" i="3"/>
  <c r="DH130" i="3"/>
  <c r="DH129" i="3"/>
  <c r="DH128" i="3"/>
  <c r="DH127" i="3"/>
  <c r="DH126" i="3"/>
  <c r="DH124" i="3"/>
  <c r="DH122" i="3"/>
  <c r="DH121" i="3"/>
  <c r="DH119" i="3"/>
  <c r="DH118" i="3"/>
  <c r="DH114" i="3"/>
  <c r="DH113" i="3"/>
  <c r="DH112" i="3"/>
  <c r="DH110" i="3"/>
  <c r="DH108" i="3"/>
  <c r="DH107" i="3"/>
  <c r="DH106" i="3"/>
  <c r="DH105" i="3"/>
  <c r="DH104" i="3"/>
  <c r="DH102" i="3"/>
  <c r="DH101" i="3"/>
  <c r="DH99" i="3"/>
  <c r="DH98" i="3"/>
  <c r="DH97" i="3"/>
  <c r="DH96" i="3"/>
  <c r="DH95" i="3"/>
  <c r="DH94" i="3"/>
  <c r="DH93" i="3"/>
  <c r="DH92" i="3"/>
  <c r="DH91" i="3"/>
  <c r="DH90" i="3"/>
  <c r="DH89" i="3"/>
  <c r="DH88" i="3"/>
  <c r="DH87" i="3"/>
  <c r="DH86" i="3"/>
  <c r="DH85" i="3"/>
  <c r="DH84" i="3"/>
  <c r="DH82" i="3"/>
  <c r="DH81" i="3"/>
  <c r="DH80" i="3"/>
  <c r="DH77" i="3"/>
  <c r="DH76" i="3"/>
  <c r="DH75" i="3"/>
  <c r="DH74" i="3"/>
  <c r="DH73" i="3"/>
  <c r="DH70" i="3"/>
  <c r="DH69" i="3"/>
  <c r="DH68" i="3"/>
  <c r="DH67" i="3"/>
  <c r="DH66" i="3"/>
  <c r="DH65" i="3"/>
  <c r="DH64" i="3"/>
  <c r="DH63" i="3"/>
  <c r="DH62" i="3"/>
  <c r="DH61" i="3"/>
  <c r="DH60" i="3"/>
  <c r="DH56" i="3"/>
  <c r="DH55" i="3"/>
  <c r="DH54" i="3"/>
  <c r="DH53" i="3"/>
  <c r="DH52" i="3"/>
  <c r="DH51" i="3"/>
  <c r="DH50" i="3"/>
  <c r="DH49" i="3"/>
  <c r="DH48" i="3"/>
  <c r="DH47" i="3"/>
  <c r="DH46" i="3"/>
  <c r="DH45" i="3"/>
  <c r="DH44" i="3"/>
  <c r="DH43" i="3"/>
  <c r="DH42" i="3"/>
  <c r="DH41" i="3"/>
  <c r="DH40" i="3"/>
  <c r="DH39" i="3"/>
  <c r="DH38" i="3"/>
  <c r="DH37" i="3"/>
  <c r="DH36" i="3"/>
  <c r="DH35" i="3"/>
  <c r="DH34" i="3"/>
  <c r="DH33" i="3"/>
  <c r="DH31" i="3"/>
  <c r="DH30" i="3"/>
  <c r="DH29" i="3"/>
  <c r="DH28" i="3"/>
  <c r="DH27" i="3"/>
  <c r="DH26" i="3"/>
  <c r="DH25" i="3"/>
  <c r="DH24" i="3"/>
  <c r="DH23" i="3"/>
  <c r="DH22" i="3"/>
  <c r="DH19" i="3"/>
  <c r="DH18" i="3"/>
  <c r="DH17" i="3"/>
  <c r="DH15" i="3"/>
  <c r="DH14" i="3"/>
  <c r="DE1388" i="3"/>
  <c r="DE1387" i="3"/>
  <c r="DE1386" i="3"/>
  <c r="DE1385" i="3"/>
  <c r="DE1384" i="3"/>
  <c r="DE1382" i="3"/>
  <c r="DE1381" i="3"/>
  <c r="DE1380" i="3"/>
  <c r="DE1377" i="3"/>
  <c r="DE1374" i="3"/>
  <c r="DE1373" i="3"/>
  <c r="DE1372" i="3"/>
  <c r="DE1371" i="3"/>
  <c r="DE1365" i="3"/>
  <c r="DE1364" i="3"/>
  <c r="DE1362" i="3"/>
  <c r="DE1360" i="3"/>
  <c r="DE1355" i="3"/>
  <c r="DE1354" i="3"/>
  <c r="DE1351" i="3"/>
  <c r="DE1344" i="3"/>
  <c r="DE1343" i="3"/>
  <c r="DE1341" i="3"/>
  <c r="DE1340" i="3"/>
  <c r="DE1336" i="3"/>
  <c r="DE1335" i="3"/>
  <c r="DE1334" i="3"/>
  <c r="DE1333" i="3"/>
  <c r="DE1332" i="3"/>
  <c r="DE1331" i="3"/>
  <c r="DE1330" i="3"/>
  <c r="DE1329" i="3"/>
  <c r="DE1328" i="3"/>
  <c r="DE1327" i="3"/>
  <c r="DE1325" i="3"/>
  <c r="DE1324" i="3"/>
  <c r="DE1323" i="3"/>
  <c r="DE1322" i="3"/>
  <c r="DE1321" i="3"/>
  <c r="DE1320" i="3"/>
  <c r="DE1319" i="3"/>
  <c r="DE1318" i="3"/>
  <c r="DE1317" i="3"/>
  <c r="DE1316" i="3"/>
  <c r="DE1315" i="3"/>
  <c r="DE1314" i="3"/>
  <c r="DE1313" i="3"/>
  <c r="DE1312" i="3"/>
  <c r="DE1311" i="3"/>
  <c r="DE1310" i="3"/>
  <c r="DE1309" i="3"/>
  <c r="DE1308" i="3"/>
  <c r="DE1306" i="3"/>
  <c r="DE1305" i="3"/>
  <c r="DE1303" i="3"/>
  <c r="DE1302" i="3"/>
  <c r="DE1301" i="3"/>
  <c r="DE1298" i="3"/>
  <c r="DE1297" i="3"/>
  <c r="DE1294" i="3"/>
  <c r="DE1293" i="3"/>
  <c r="DE1290" i="3"/>
  <c r="DE1289" i="3"/>
  <c r="DE1288" i="3"/>
  <c r="DE1286" i="3"/>
  <c r="DE1285" i="3"/>
  <c r="DE1284" i="3"/>
  <c r="DE1283" i="3"/>
  <c r="DE1279" i="3"/>
  <c r="DE1278" i="3"/>
  <c r="DE1277" i="3"/>
  <c r="DE1276" i="3"/>
  <c r="DE1275" i="3"/>
  <c r="DE1274" i="3"/>
  <c r="DE1273" i="3"/>
  <c r="DE1272" i="3"/>
  <c r="DE1271" i="3"/>
  <c r="DE1270" i="3"/>
  <c r="DE1268" i="3"/>
  <c r="DE1267" i="3"/>
  <c r="DE1266" i="3"/>
  <c r="DE1265" i="3"/>
  <c r="DE1264" i="3"/>
  <c r="DE1263" i="3"/>
  <c r="DE1262" i="3"/>
  <c r="DE1261" i="3"/>
  <c r="DE1260" i="3"/>
  <c r="DE1259" i="3"/>
  <c r="DE1258" i="3"/>
  <c r="DE1257" i="3"/>
  <c r="DE1255" i="3"/>
  <c r="DE1254" i="3"/>
  <c r="DE1253" i="3"/>
  <c r="DE1252" i="3"/>
  <c r="DE1251" i="3"/>
  <c r="DE1250" i="3"/>
  <c r="DE1249" i="3"/>
  <c r="DE1248" i="3"/>
  <c r="DE1247" i="3"/>
  <c r="DE1246" i="3"/>
  <c r="DE1245" i="3"/>
  <c r="DE1244" i="3"/>
  <c r="DE1241" i="3"/>
  <c r="DE1240" i="3"/>
  <c r="DE1207" i="3"/>
  <c r="DE1206" i="3"/>
  <c r="DE1205" i="3"/>
  <c r="DE1200" i="3"/>
  <c r="DE1197" i="3"/>
  <c r="DE1196" i="3"/>
  <c r="DE1195" i="3"/>
  <c r="DE1187" i="3"/>
  <c r="DE1175" i="3"/>
  <c r="DE1171" i="3"/>
  <c r="DE1170" i="3"/>
  <c r="DE1168" i="3"/>
  <c r="DE1167" i="3"/>
  <c r="DE1166" i="3"/>
  <c r="DE1165" i="3"/>
  <c r="DE1161" i="3"/>
  <c r="DE1156" i="3"/>
  <c r="DE1149" i="3"/>
  <c r="DE1148" i="3"/>
  <c r="DE1147" i="3"/>
  <c r="DE1146" i="3"/>
  <c r="DE1145" i="3"/>
  <c r="DE1144" i="3"/>
  <c r="DE1143" i="3"/>
  <c r="DE1142" i="3"/>
  <c r="DE1141" i="3"/>
  <c r="DE1140" i="3"/>
  <c r="DE1139" i="3"/>
  <c r="DE1137" i="3"/>
  <c r="DE1136" i="3"/>
  <c r="DE1135" i="3"/>
  <c r="DE1134" i="3"/>
  <c r="DE1133" i="3"/>
  <c r="DE1132" i="3"/>
  <c r="DE1131" i="3"/>
  <c r="DE1130" i="3"/>
  <c r="DE1129" i="3"/>
  <c r="DE1128" i="3"/>
  <c r="DE1127" i="3"/>
  <c r="DE1126" i="3"/>
  <c r="DE1125" i="3"/>
  <c r="DE1124" i="3"/>
  <c r="DE1123" i="3"/>
  <c r="DE1122" i="3"/>
  <c r="DE1121" i="3"/>
  <c r="DE1120" i="3"/>
  <c r="DE1119" i="3"/>
  <c r="DE1118" i="3"/>
  <c r="DE1117" i="3"/>
  <c r="DE1138" i="3"/>
  <c r="DE1116" i="3"/>
  <c r="DE1115" i="3"/>
  <c r="DE1114" i="3"/>
  <c r="DE1113" i="3"/>
  <c r="DE1112" i="3"/>
  <c r="DE1111" i="3"/>
  <c r="DE1109" i="3"/>
  <c r="DE1108" i="3"/>
  <c r="DE1107" i="3"/>
  <c r="DE1106" i="3"/>
  <c r="DE1105" i="3"/>
  <c r="DE1104" i="3"/>
  <c r="DE1103" i="3"/>
  <c r="DE1102" i="3"/>
  <c r="DE1101" i="3"/>
  <c r="DE1100" i="3"/>
  <c r="DE1099" i="3"/>
  <c r="DE1098" i="3"/>
  <c r="DE1072" i="3"/>
  <c r="DE1070" i="3"/>
  <c r="DE1069" i="3"/>
  <c r="DE1067" i="3"/>
  <c r="DE1065" i="3"/>
  <c r="DE1062" i="3"/>
  <c r="DE1061" i="3"/>
  <c r="DE1060" i="3"/>
  <c r="DE1059" i="3"/>
  <c r="DE1058" i="3"/>
  <c r="DE1056" i="3"/>
  <c r="DE1055" i="3"/>
  <c r="DE1053" i="3"/>
  <c r="DE1052" i="3"/>
  <c r="DE1054" i="3"/>
  <c r="DE1049" i="3"/>
  <c r="DE1048" i="3"/>
  <c r="DE1047" i="3"/>
  <c r="DE1043" i="3"/>
  <c r="DE1042" i="3"/>
  <c r="DE1041" i="3"/>
  <c r="DE1039" i="3"/>
  <c r="DE1037" i="3"/>
  <c r="DE1034" i="3"/>
  <c r="DE1033" i="3"/>
  <c r="DE1032" i="3"/>
  <c r="DE1031" i="3"/>
  <c r="DE1030" i="3"/>
  <c r="DE1027" i="3"/>
  <c r="DE1025" i="3"/>
  <c r="DE1024" i="3"/>
  <c r="DE1023" i="3"/>
  <c r="DE1022" i="3"/>
  <c r="DE1021" i="3"/>
  <c r="DE1020" i="3"/>
  <c r="DE1019" i="3"/>
  <c r="DE1018" i="3"/>
  <c r="DE1017" i="3"/>
  <c r="DE1016" i="3"/>
  <c r="DE1014" i="3"/>
  <c r="DE1013" i="3"/>
  <c r="DE1011" i="3"/>
  <c r="DE1010" i="3"/>
  <c r="DE1009" i="3"/>
  <c r="DE1008" i="3"/>
  <c r="DE1007" i="3"/>
  <c r="DE1006" i="3"/>
  <c r="DE1005" i="3"/>
  <c r="DE1004" i="3"/>
  <c r="DE1003" i="3"/>
  <c r="DE1002" i="3"/>
  <c r="DE1001" i="3"/>
  <c r="DE1000" i="3"/>
  <c r="DE999" i="3"/>
  <c r="DE998" i="3"/>
  <c r="DE996" i="3"/>
  <c r="DE994" i="3"/>
  <c r="DE993" i="3"/>
  <c r="DE992" i="3"/>
  <c r="DE991" i="3"/>
  <c r="DE990" i="3"/>
  <c r="DE989" i="3"/>
  <c r="DE988" i="3"/>
  <c r="DE985" i="3"/>
  <c r="DE981" i="3"/>
  <c r="DE980" i="3"/>
  <c r="DE979" i="3"/>
  <c r="DE978" i="3"/>
  <c r="DE977" i="3"/>
  <c r="DE976" i="3"/>
  <c r="DE974" i="3"/>
  <c r="DE970" i="3"/>
  <c r="DE969" i="3"/>
  <c r="DE968" i="3"/>
  <c r="DE966" i="3"/>
  <c r="DE965" i="3"/>
  <c r="DE962" i="3"/>
  <c r="DE960" i="3"/>
  <c r="DE958" i="3"/>
  <c r="DE957" i="3"/>
  <c r="DE956" i="3"/>
  <c r="DE955" i="3"/>
  <c r="DE954" i="3"/>
  <c r="DE953" i="3"/>
  <c r="DE951" i="3"/>
  <c r="DE949" i="3"/>
  <c r="DE948" i="3"/>
  <c r="DE947" i="3"/>
  <c r="DE945" i="3"/>
  <c r="DE944" i="3"/>
  <c r="DE941" i="3"/>
  <c r="DE937" i="3"/>
  <c r="DE936" i="3"/>
  <c r="DE935" i="3"/>
  <c r="DE934" i="3"/>
  <c r="DE933" i="3"/>
  <c r="DE931" i="3"/>
  <c r="DE929" i="3"/>
  <c r="DE928" i="3"/>
  <c r="DE927" i="3"/>
  <c r="DE925" i="3"/>
  <c r="DE921" i="3"/>
  <c r="DE920" i="3"/>
  <c r="DE924" i="3"/>
  <c r="DE917" i="3"/>
  <c r="DE915" i="3"/>
  <c r="DE914" i="3"/>
  <c r="DE913" i="3"/>
  <c r="DE912" i="3"/>
  <c r="DE910" i="3"/>
  <c r="DE908" i="3"/>
  <c r="DE907" i="3"/>
  <c r="DE906" i="3"/>
  <c r="DE905" i="3"/>
  <c r="DE904" i="3"/>
  <c r="DE903" i="3"/>
  <c r="DE902" i="3"/>
  <c r="DE900" i="3"/>
  <c r="DE896" i="3"/>
  <c r="DE895" i="3"/>
  <c r="DE893" i="3"/>
  <c r="DE890" i="3"/>
  <c r="DE889" i="3"/>
  <c r="DE888" i="3"/>
  <c r="DE886" i="3"/>
  <c r="DE885" i="3"/>
  <c r="DE884" i="3"/>
  <c r="DE883" i="3"/>
  <c r="DE882" i="3"/>
  <c r="DE873" i="3"/>
  <c r="DE872" i="3"/>
  <c r="DE870" i="3"/>
  <c r="DE867" i="3"/>
  <c r="DE863" i="3"/>
  <c r="DE861" i="3"/>
  <c r="DE860" i="3"/>
  <c r="DE859" i="3"/>
  <c r="DE855" i="3"/>
  <c r="DE854" i="3"/>
  <c r="DE853" i="3"/>
  <c r="DE852" i="3"/>
  <c r="DE851" i="3"/>
  <c r="DE849" i="3"/>
  <c r="DE848" i="3"/>
  <c r="DE847" i="3"/>
  <c r="DE845" i="3"/>
  <c r="DE844" i="3"/>
  <c r="DE843" i="3"/>
  <c r="DE841" i="3"/>
  <c r="DE840" i="3"/>
  <c r="DE838" i="3"/>
  <c r="DE836" i="3"/>
  <c r="DE834" i="3"/>
  <c r="DE833" i="3"/>
  <c r="DE832" i="3"/>
  <c r="DE831" i="3"/>
  <c r="DE830" i="3"/>
  <c r="DE827" i="3"/>
  <c r="DE829" i="3"/>
  <c r="DE825" i="3"/>
  <c r="DE820" i="3"/>
  <c r="DE817" i="3"/>
  <c r="DE816" i="3"/>
  <c r="DE815" i="3"/>
  <c r="DE814" i="3"/>
  <c r="DE785" i="3"/>
  <c r="DE802" i="3"/>
  <c r="DE808" i="3"/>
  <c r="DE803" i="3"/>
  <c r="DE801" i="3"/>
  <c r="DE800" i="3"/>
  <c r="DE798" i="3"/>
  <c r="DE796" i="3"/>
  <c r="DE795" i="3"/>
  <c r="DE794" i="3"/>
  <c r="DE793" i="3"/>
  <c r="DE790" i="3"/>
  <c r="DE789" i="3"/>
  <c r="DE788" i="3"/>
  <c r="DE781" i="3"/>
  <c r="DE780" i="3"/>
  <c r="DE773" i="3"/>
  <c r="DE772" i="3"/>
  <c r="DE771" i="3"/>
  <c r="DE770" i="3"/>
  <c r="DE769" i="3"/>
  <c r="DE768" i="3"/>
  <c r="DE767" i="3"/>
  <c r="DE766" i="3"/>
  <c r="DE765" i="3"/>
  <c r="DE764" i="3"/>
  <c r="DE763" i="3"/>
  <c r="DE761" i="3"/>
  <c r="DE760" i="3"/>
  <c r="DE759" i="3"/>
  <c r="DE757" i="3"/>
  <c r="DE755" i="3"/>
  <c r="DE754" i="3"/>
  <c r="DE753" i="3"/>
  <c r="DE752" i="3"/>
  <c r="DE751" i="3"/>
  <c r="DE750" i="3"/>
  <c r="DE745" i="3"/>
  <c r="DE742" i="3"/>
  <c r="DE741" i="3"/>
  <c r="DE740" i="3"/>
  <c r="DE739" i="3"/>
  <c r="DE738" i="3"/>
  <c r="DE737" i="3"/>
  <c r="DE736" i="3"/>
  <c r="DE735" i="3"/>
  <c r="DE734" i="3"/>
  <c r="DE733" i="3"/>
  <c r="DE732" i="3"/>
  <c r="DE731" i="3"/>
  <c r="DE730" i="3"/>
  <c r="DE729" i="3"/>
  <c r="DE728" i="3"/>
  <c r="DE727" i="3"/>
  <c r="DE726" i="3"/>
  <c r="DE725" i="3"/>
  <c r="DE724" i="3"/>
  <c r="DE723" i="3"/>
  <c r="DE722" i="3"/>
  <c r="DE721" i="3"/>
  <c r="DE720" i="3"/>
  <c r="DE719" i="3"/>
  <c r="DE718" i="3"/>
  <c r="DE717" i="3"/>
  <c r="DE716" i="3"/>
  <c r="DE715" i="3"/>
  <c r="DE714" i="3"/>
  <c r="DE713" i="3"/>
  <c r="DE712" i="3"/>
  <c r="DE711" i="3"/>
  <c r="DE710" i="3"/>
  <c r="DE709" i="3"/>
  <c r="DE708" i="3"/>
  <c r="DE707" i="3"/>
  <c r="DE706" i="3"/>
  <c r="DE703" i="3"/>
  <c r="DE701" i="3"/>
  <c r="DE681" i="3"/>
  <c r="DE700" i="3"/>
  <c r="DE699" i="3"/>
  <c r="DE698" i="3"/>
  <c r="DE697" i="3"/>
  <c r="DE696" i="3"/>
  <c r="DE695" i="3"/>
  <c r="DE694" i="3"/>
  <c r="DE692" i="3"/>
  <c r="DE688" i="3"/>
  <c r="DE690" i="3"/>
  <c r="DE691" i="3"/>
  <c r="DE689" i="3"/>
  <c r="DE686" i="3"/>
  <c r="DE685" i="3"/>
  <c r="DE684" i="3"/>
  <c r="DE680" i="3"/>
  <c r="DE683" i="3"/>
  <c r="DE677" i="3"/>
  <c r="DE678" i="3"/>
  <c r="DE679" i="3"/>
  <c r="DE676" i="3"/>
  <c r="DE675" i="3"/>
  <c r="DE674" i="3"/>
  <c r="DE672" i="3"/>
  <c r="DE670" i="3"/>
  <c r="DE669" i="3"/>
  <c r="DE668" i="3"/>
  <c r="DE667" i="3"/>
  <c r="DE666" i="3"/>
  <c r="DE665" i="3"/>
  <c r="DE664" i="3"/>
  <c r="DE663" i="3"/>
  <c r="DE662" i="3"/>
  <c r="DE659" i="3"/>
  <c r="DE658" i="3"/>
  <c r="DE661" i="3"/>
  <c r="DE660" i="3"/>
  <c r="DE657" i="3"/>
  <c r="DE656" i="3"/>
  <c r="DE655" i="3"/>
  <c r="DE654" i="3"/>
  <c r="DE653" i="3"/>
  <c r="DE652" i="3"/>
  <c r="DE651" i="3"/>
  <c r="DE650" i="3"/>
  <c r="DE649" i="3"/>
  <c r="DE646" i="3"/>
  <c r="DE645" i="3"/>
  <c r="DE644" i="3"/>
  <c r="DE643" i="3"/>
  <c r="DE641" i="3"/>
  <c r="DE639" i="3"/>
  <c r="DE637" i="3"/>
  <c r="DE636" i="3"/>
  <c r="DE635" i="3"/>
  <c r="DE634" i="3"/>
  <c r="DE633" i="3"/>
  <c r="DE632" i="3"/>
  <c r="DE629" i="3"/>
  <c r="DE627" i="3"/>
  <c r="DE626" i="3"/>
  <c r="DE625" i="3"/>
  <c r="DE623" i="3"/>
  <c r="DE622" i="3"/>
  <c r="DE612" i="3"/>
  <c r="DE610" i="3"/>
  <c r="DE609" i="3"/>
  <c r="DE608" i="3"/>
  <c r="DE607" i="3"/>
  <c r="DE606" i="3"/>
  <c r="DE598" i="3"/>
  <c r="DE597" i="3"/>
  <c r="DE596" i="3"/>
  <c r="DE594" i="3"/>
  <c r="DE591" i="3"/>
  <c r="DE588" i="3"/>
  <c r="DE587" i="3"/>
  <c r="DE586" i="3"/>
  <c r="DE584" i="3"/>
  <c r="DE583" i="3"/>
  <c r="DE581" i="3"/>
  <c r="DE580" i="3"/>
  <c r="DE578" i="3"/>
  <c r="DE577" i="3"/>
  <c r="DE576" i="3"/>
  <c r="DE574" i="3"/>
  <c r="DE573" i="3"/>
  <c r="DE571" i="3"/>
  <c r="DE570" i="3"/>
  <c r="DE569" i="3"/>
  <c r="DE568" i="3"/>
  <c r="DE567" i="3"/>
  <c r="DE566" i="3"/>
  <c r="DE561" i="3"/>
  <c r="DE560" i="3"/>
  <c r="DE559" i="3"/>
  <c r="DE558" i="3"/>
  <c r="DE557" i="3"/>
  <c r="DE556" i="3"/>
  <c r="DE555" i="3"/>
  <c r="DE554" i="3"/>
  <c r="DE553" i="3"/>
  <c r="DE551" i="3"/>
  <c r="DE550" i="3"/>
  <c r="DE549" i="3"/>
  <c r="DE545" i="3"/>
  <c r="DE544" i="3"/>
  <c r="DE543" i="3"/>
  <c r="DE542" i="3"/>
  <c r="DE540" i="3"/>
  <c r="DE522" i="3"/>
  <c r="DE538" i="3"/>
  <c r="DE537" i="3"/>
  <c r="DE536" i="3"/>
  <c r="DE535" i="3"/>
  <c r="DE521" i="3"/>
  <c r="DE534" i="3"/>
  <c r="DE532" i="3"/>
  <c r="DE531" i="3"/>
  <c r="DE529" i="3"/>
  <c r="DE528" i="3"/>
  <c r="DE525" i="3"/>
  <c r="DE524" i="3"/>
  <c r="DE520" i="3"/>
  <c r="DE517" i="3"/>
  <c r="DE516" i="3"/>
  <c r="DE514" i="3"/>
  <c r="DE513" i="3"/>
  <c r="DE509" i="3"/>
  <c r="DE507" i="3"/>
  <c r="DE505" i="3"/>
  <c r="DE506" i="3"/>
  <c r="DE504" i="3"/>
  <c r="DE503" i="3"/>
  <c r="DE501" i="3"/>
  <c r="DE500" i="3"/>
  <c r="DE499" i="3"/>
  <c r="DE498" i="3"/>
  <c r="DE496" i="3"/>
  <c r="DE495" i="3"/>
  <c r="DE494" i="3"/>
  <c r="DE493" i="3"/>
  <c r="DE492" i="3"/>
  <c r="DE491" i="3"/>
  <c r="DE490" i="3"/>
  <c r="DE488" i="3"/>
  <c r="DE487" i="3"/>
  <c r="DE486" i="3"/>
  <c r="DE485" i="3"/>
  <c r="DE484" i="3"/>
  <c r="DE483" i="3"/>
  <c r="DE480" i="3"/>
  <c r="DE478" i="3"/>
  <c r="DE477" i="3"/>
  <c r="DE476" i="3"/>
  <c r="DE475" i="3"/>
  <c r="DE473" i="3"/>
  <c r="DE472" i="3"/>
  <c r="DE464" i="3"/>
  <c r="DE463" i="3"/>
  <c r="DE462" i="3"/>
  <c r="DE461" i="3"/>
  <c r="DE460" i="3"/>
  <c r="DE459" i="3"/>
  <c r="DE458" i="3"/>
  <c r="DE457" i="3"/>
  <c r="DE456" i="3"/>
  <c r="DE452" i="3"/>
  <c r="DE451" i="3"/>
  <c r="DE450" i="3"/>
  <c r="DE446" i="3"/>
  <c r="DE444" i="3"/>
  <c r="DE443" i="3"/>
  <c r="DE439" i="3"/>
  <c r="DE438" i="3"/>
  <c r="DE437" i="3"/>
  <c r="DE436" i="3"/>
  <c r="DE435" i="3"/>
  <c r="DE434" i="3"/>
  <c r="DE433" i="3"/>
  <c r="DE432" i="3"/>
  <c r="DE430" i="3"/>
  <c r="DE429" i="3"/>
  <c r="DE427" i="3"/>
  <c r="DE426" i="3"/>
  <c r="DE424" i="3"/>
  <c r="DE423" i="3"/>
  <c r="DE422" i="3"/>
  <c r="DE345" i="3"/>
  <c r="DE344" i="3"/>
  <c r="DE421" i="3"/>
  <c r="DE420" i="3"/>
  <c r="DE418" i="3"/>
  <c r="DE417" i="3"/>
  <c r="DE416" i="3"/>
  <c r="DE415" i="3"/>
  <c r="DE414" i="3"/>
  <c r="DE413" i="3"/>
  <c r="DE412" i="3"/>
  <c r="DE411" i="3"/>
  <c r="DE410" i="3"/>
  <c r="DE409" i="3"/>
  <c r="DE408" i="3"/>
  <c r="DE407" i="3"/>
  <c r="DE406" i="3"/>
  <c r="DE404" i="3"/>
  <c r="DE403" i="3"/>
  <c r="DE402" i="3"/>
  <c r="DE401" i="3"/>
  <c r="DE400" i="3"/>
  <c r="DE398" i="3"/>
  <c r="DE397" i="3"/>
  <c r="DE396" i="3"/>
  <c r="DE395" i="3"/>
  <c r="DE394" i="3"/>
  <c r="DE393" i="3"/>
  <c r="DE392" i="3"/>
  <c r="DE390" i="3"/>
  <c r="DE389" i="3"/>
  <c r="DE388" i="3"/>
  <c r="DE387" i="3"/>
  <c r="DE386" i="3"/>
  <c r="DE385" i="3"/>
  <c r="DE384" i="3"/>
  <c r="DE383" i="3"/>
  <c r="DE381" i="3"/>
  <c r="DE377" i="3"/>
  <c r="DE374" i="3"/>
  <c r="DE373" i="3"/>
  <c r="DE371" i="3"/>
  <c r="DE370" i="3"/>
  <c r="DE369" i="3"/>
  <c r="DE368" i="3"/>
  <c r="DE367" i="3"/>
  <c r="DE366" i="3"/>
  <c r="DE365" i="3"/>
  <c r="DE363" i="3"/>
  <c r="DE362" i="3"/>
  <c r="DE361" i="3"/>
  <c r="DE359" i="3"/>
  <c r="DE358" i="3"/>
  <c r="DE356" i="3"/>
  <c r="DE355" i="3"/>
  <c r="DE354" i="3"/>
  <c r="DE353" i="3"/>
  <c r="DE351" i="3"/>
  <c r="DE350" i="3"/>
  <c r="DE348" i="3"/>
  <c r="DE347" i="3"/>
  <c r="DE346" i="3"/>
  <c r="DE343" i="3"/>
  <c r="DE342" i="3"/>
  <c r="DE341" i="3"/>
  <c r="DE340" i="3"/>
  <c r="DE339" i="3"/>
  <c r="DE338" i="3"/>
  <c r="DE337" i="3"/>
  <c r="DE336" i="3"/>
  <c r="DE335" i="3"/>
  <c r="DE333" i="3"/>
  <c r="DE331" i="3"/>
  <c r="DE330" i="3"/>
  <c r="DE328" i="3"/>
  <c r="DE327" i="3"/>
  <c r="DE326" i="3"/>
  <c r="DE322" i="3"/>
  <c r="DE296" i="3"/>
  <c r="DE289" i="3"/>
  <c r="DE288" i="3"/>
  <c r="DE286" i="3"/>
  <c r="DE285" i="3"/>
  <c r="DE283" i="3"/>
  <c r="DE306" i="3"/>
  <c r="DE305" i="3"/>
  <c r="DE303" i="3"/>
  <c r="DE302" i="3"/>
  <c r="DE301" i="3"/>
  <c r="DE300" i="3"/>
  <c r="DE299" i="3"/>
  <c r="DE298" i="3"/>
  <c r="DE297" i="3"/>
  <c r="DE294" i="3"/>
  <c r="DE293" i="3"/>
  <c r="DE291" i="3"/>
  <c r="DE290" i="3"/>
  <c r="DE282" i="3"/>
  <c r="DE281" i="3"/>
  <c r="DE280" i="3"/>
  <c r="DE279" i="3"/>
  <c r="DE277" i="3"/>
  <c r="DE272" i="3"/>
  <c r="DE271" i="3"/>
  <c r="DE270" i="3"/>
  <c r="DE269" i="3"/>
  <c r="DE267" i="3"/>
  <c r="DE266" i="3"/>
  <c r="DE265" i="3"/>
  <c r="DE264" i="3"/>
  <c r="DE263" i="3"/>
  <c r="DE262" i="3"/>
  <c r="DE261" i="3"/>
  <c r="DE260" i="3"/>
  <c r="DE258" i="3"/>
  <c r="DE257" i="3"/>
  <c r="DE256" i="3"/>
  <c r="DE255" i="3"/>
  <c r="DE254" i="3"/>
  <c r="DE253" i="3"/>
  <c r="DE252" i="3"/>
  <c r="DE249" i="3"/>
  <c r="DE248" i="3"/>
  <c r="DE247" i="3"/>
  <c r="DE246" i="3"/>
  <c r="DE245" i="3"/>
  <c r="DE244" i="3"/>
  <c r="DE243" i="3"/>
  <c r="DE242" i="3"/>
  <c r="DE241" i="3"/>
  <c r="DE240" i="3"/>
  <c r="DE239" i="3"/>
  <c r="DE238" i="3"/>
  <c r="DE237" i="3"/>
  <c r="DE236" i="3"/>
  <c r="DE235" i="3"/>
  <c r="DE234" i="3"/>
  <c r="DE233" i="3"/>
  <c r="DE226" i="3"/>
  <c r="DE225" i="3"/>
  <c r="DE224" i="3"/>
  <c r="DE223" i="3"/>
  <c r="DE222" i="3"/>
  <c r="DE221" i="3"/>
  <c r="DE220" i="3"/>
  <c r="DE219" i="3"/>
  <c r="DE218" i="3"/>
  <c r="DE217" i="3"/>
  <c r="DE216" i="3"/>
  <c r="DE215" i="3"/>
  <c r="DE214" i="3"/>
  <c r="DE213" i="3"/>
  <c r="DE212" i="3"/>
  <c r="DE211" i="3"/>
  <c r="DE210" i="3"/>
  <c r="DE208" i="3"/>
  <c r="DE206" i="3"/>
  <c r="DE205" i="3"/>
  <c r="DE203" i="3"/>
  <c r="DE201" i="3"/>
  <c r="DE200" i="3"/>
  <c r="DE197" i="3"/>
  <c r="DE196" i="3"/>
  <c r="DE195" i="3"/>
  <c r="DE194" i="3"/>
  <c r="DE191" i="3"/>
  <c r="DE189" i="3"/>
  <c r="DE188" i="3"/>
  <c r="DE187" i="3"/>
  <c r="DE186" i="3"/>
  <c r="DE190" i="3"/>
  <c r="DE182" i="3"/>
  <c r="DE181" i="3"/>
  <c r="DE180" i="3"/>
  <c r="DE155" i="3"/>
  <c r="DE179" i="3"/>
  <c r="DE178" i="3"/>
  <c r="DE177" i="3"/>
  <c r="DE175" i="3"/>
  <c r="DE174" i="3"/>
  <c r="DE171" i="3"/>
  <c r="DE170" i="3"/>
  <c r="DE169" i="3"/>
  <c r="DE168" i="3"/>
  <c r="DE167" i="3"/>
  <c r="DE166" i="3"/>
  <c r="DE164" i="3"/>
  <c r="DE163" i="3"/>
  <c r="DE162" i="3"/>
  <c r="DE161" i="3"/>
  <c r="DE160" i="3"/>
  <c r="DE158" i="3"/>
  <c r="DE153" i="3"/>
  <c r="DE152" i="3"/>
  <c r="DE151" i="3"/>
  <c r="DE150" i="3"/>
  <c r="DE149" i="3"/>
  <c r="DE148" i="3"/>
  <c r="DE147" i="3"/>
  <c r="DE145" i="3"/>
  <c r="DE142" i="3"/>
  <c r="DE141" i="3"/>
  <c r="DE140" i="3"/>
  <c r="DE138" i="3"/>
  <c r="DE139" i="3"/>
  <c r="DE137" i="3"/>
  <c r="DE135" i="3"/>
  <c r="DE134" i="3"/>
  <c r="DE133" i="3"/>
  <c r="DE132" i="3"/>
  <c r="DE131" i="3"/>
  <c r="DE130" i="3"/>
  <c r="DE129" i="3"/>
  <c r="DE128" i="3"/>
  <c r="DE127" i="3"/>
  <c r="DE126" i="3"/>
  <c r="DE124" i="3"/>
  <c r="DE122" i="3"/>
  <c r="DE121" i="3"/>
  <c r="DE119" i="3"/>
  <c r="DE118" i="3"/>
  <c r="DE114" i="3"/>
  <c r="DE113" i="3"/>
  <c r="DE112" i="3"/>
  <c r="DE110" i="3"/>
  <c r="DE108" i="3"/>
  <c r="DE107" i="3"/>
  <c r="DE106" i="3"/>
  <c r="DE105" i="3"/>
  <c r="DE104" i="3"/>
  <c r="DE102" i="3"/>
  <c r="DE101" i="3"/>
  <c r="DE99" i="3"/>
  <c r="DE98" i="3"/>
  <c r="DE97" i="3"/>
  <c r="DE96" i="3"/>
  <c r="DE95" i="3"/>
  <c r="DE94" i="3"/>
  <c r="DE93" i="3"/>
  <c r="DE92" i="3"/>
  <c r="DE91" i="3"/>
  <c r="DE90" i="3"/>
  <c r="DE89" i="3"/>
  <c r="DE88" i="3"/>
  <c r="DE87" i="3"/>
  <c r="DE86" i="3"/>
  <c r="DE85" i="3"/>
  <c r="DE84" i="3"/>
  <c r="DE82" i="3"/>
  <c r="DE81" i="3"/>
  <c r="DE80" i="3"/>
  <c r="DE77" i="3"/>
  <c r="DE76" i="3"/>
  <c r="DE75" i="3"/>
  <c r="DE74" i="3"/>
  <c r="DE73" i="3"/>
  <c r="DE70" i="3"/>
  <c r="DE69" i="3"/>
  <c r="DE68" i="3"/>
  <c r="DE67" i="3"/>
  <c r="DE66" i="3"/>
  <c r="DE65" i="3"/>
  <c r="DE64" i="3"/>
  <c r="DE63" i="3"/>
  <c r="DE62" i="3"/>
  <c r="DE61" i="3"/>
  <c r="DE60" i="3"/>
  <c r="DE56" i="3"/>
  <c r="DE55" i="3"/>
  <c r="DE54" i="3"/>
  <c r="DE53" i="3"/>
  <c r="DE52" i="3"/>
  <c r="DE51" i="3"/>
  <c r="DE50" i="3"/>
  <c r="DE49" i="3"/>
  <c r="DE48" i="3"/>
  <c r="DE47" i="3"/>
  <c r="DE46" i="3"/>
  <c r="DE45" i="3"/>
  <c r="DE44" i="3"/>
  <c r="DE43" i="3"/>
  <c r="DE42" i="3"/>
  <c r="DE41" i="3"/>
  <c r="DE40" i="3"/>
  <c r="DE39" i="3"/>
  <c r="DE38" i="3"/>
  <c r="DE37" i="3"/>
  <c r="DE36" i="3"/>
  <c r="DE35" i="3"/>
  <c r="DE34" i="3"/>
  <c r="DE33" i="3"/>
  <c r="DE31" i="3"/>
  <c r="DE30" i="3"/>
  <c r="DE29" i="3"/>
  <c r="DE28" i="3"/>
  <c r="DE27" i="3"/>
  <c r="DE26" i="3"/>
  <c r="DE25" i="3"/>
  <c r="DE24" i="3"/>
  <c r="DE23" i="3"/>
  <c r="DE22" i="3"/>
  <c r="DE19" i="3"/>
  <c r="DE18" i="3"/>
  <c r="DE17" i="3"/>
  <c r="DE15" i="3"/>
  <c r="DE14" i="3"/>
  <c r="DB1388" i="3"/>
  <c r="DB1387" i="3"/>
  <c r="DB1386" i="3"/>
  <c r="DB1385" i="3"/>
  <c r="DB1384" i="3"/>
  <c r="DB1382" i="3"/>
  <c r="DB1381" i="3"/>
  <c r="DB1380" i="3"/>
  <c r="DB1377" i="3"/>
  <c r="DB1374" i="3"/>
  <c r="DB1373" i="3"/>
  <c r="DB1372" i="3"/>
  <c r="DB1371" i="3"/>
  <c r="DB1365" i="3"/>
  <c r="DB1364" i="3"/>
  <c r="DB1362" i="3"/>
  <c r="DB1360" i="3"/>
  <c r="DB1355" i="3"/>
  <c r="DB1354" i="3"/>
  <c r="DB1351" i="3"/>
  <c r="DB1344" i="3"/>
  <c r="DB1343" i="3"/>
  <c r="DB1341" i="3"/>
  <c r="DB1340" i="3"/>
  <c r="DB1336" i="3"/>
  <c r="DB1335" i="3"/>
  <c r="DB1334" i="3"/>
  <c r="DB1333" i="3"/>
  <c r="DB1332" i="3"/>
  <c r="DB1331" i="3"/>
  <c r="DB1330" i="3"/>
  <c r="DB1329" i="3"/>
  <c r="DB1328" i="3"/>
  <c r="DB1327" i="3"/>
  <c r="DB1325" i="3"/>
  <c r="DB1324" i="3"/>
  <c r="DB1323" i="3"/>
  <c r="DB1322" i="3"/>
  <c r="DB1321" i="3"/>
  <c r="DB1320" i="3"/>
  <c r="DB1319" i="3"/>
  <c r="DB1318" i="3"/>
  <c r="DB1317" i="3"/>
  <c r="DB1316" i="3"/>
  <c r="DB1315" i="3"/>
  <c r="DB1314" i="3"/>
  <c r="DB1313" i="3"/>
  <c r="DB1312" i="3"/>
  <c r="DB1311" i="3"/>
  <c r="DB1310" i="3"/>
  <c r="DB1309" i="3"/>
  <c r="DB1308" i="3"/>
  <c r="DB1306" i="3"/>
  <c r="DB1305" i="3"/>
  <c r="DB1303" i="3"/>
  <c r="DB1302" i="3"/>
  <c r="DB1301" i="3"/>
  <c r="DB1298" i="3"/>
  <c r="DB1297" i="3"/>
  <c r="DB1294" i="3"/>
  <c r="DB1293" i="3"/>
  <c r="DB1290" i="3"/>
  <c r="DB1289" i="3"/>
  <c r="DB1288" i="3"/>
  <c r="DB1286" i="3"/>
  <c r="DB1285" i="3"/>
  <c r="DB1284" i="3"/>
  <c r="DB1283" i="3"/>
  <c r="DB1279" i="3"/>
  <c r="DB1278" i="3"/>
  <c r="DB1277" i="3"/>
  <c r="DB1276" i="3"/>
  <c r="DB1275" i="3"/>
  <c r="DB1274" i="3"/>
  <c r="DB1273" i="3"/>
  <c r="DB1272" i="3"/>
  <c r="DB1271" i="3"/>
  <c r="DB1270" i="3"/>
  <c r="DB1268" i="3"/>
  <c r="DB1267" i="3"/>
  <c r="DB1266" i="3"/>
  <c r="DB1265" i="3"/>
  <c r="DB1264" i="3"/>
  <c r="DB1263" i="3"/>
  <c r="DB1262" i="3"/>
  <c r="DB1261" i="3"/>
  <c r="DB1260" i="3"/>
  <c r="DB1259" i="3"/>
  <c r="DB1258" i="3"/>
  <c r="DB1257" i="3"/>
  <c r="DB1255" i="3"/>
  <c r="DB1254" i="3"/>
  <c r="DB1253" i="3"/>
  <c r="DB1252" i="3"/>
  <c r="DB1251" i="3"/>
  <c r="DB1250" i="3"/>
  <c r="DB1249" i="3"/>
  <c r="DB1248" i="3"/>
  <c r="DB1247" i="3"/>
  <c r="DB1246" i="3"/>
  <c r="DB1245" i="3"/>
  <c r="DB1244" i="3"/>
  <c r="DB1241" i="3"/>
  <c r="DB1240" i="3"/>
  <c r="DB1207" i="3"/>
  <c r="DB1206" i="3"/>
  <c r="DB1205" i="3"/>
  <c r="DB1200" i="3"/>
  <c r="DB1197" i="3"/>
  <c r="DB1196" i="3"/>
  <c r="DB1195" i="3"/>
  <c r="DB1187" i="3"/>
  <c r="DB1175" i="3"/>
  <c r="DB1171" i="3"/>
  <c r="DB1170" i="3"/>
  <c r="DB1168" i="3"/>
  <c r="DB1167" i="3"/>
  <c r="DB1166" i="3"/>
  <c r="DB1165" i="3"/>
  <c r="DB1161" i="3"/>
  <c r="DB1156" i="3"/>
  <c r="DB1149" i="3"/>
  <c r="DB1148" i="3"/>
  <c r="DB1147" i="3"/>
  <c r="DB1146" i="3"/>
  <c r="DB1145" i="3"/>
  <c r="DB1144" i="3"/>
  <c r="DB1143" i="3"/>
  <c r="DB1142" i="3"/>
  <c r="DB1141" i="3"/>
  <c r="DB1140" i="3"/>
  <c r="DB1139" i="3"/>
  <c r="DB1137" i="3"/>
  <c r="DB1136" i="3"/>
  <c r="DB1135" i="3"/>
  <c r="DB1134" i="3"/>
  <c r="DB1133" i="3"/>
  <c r="DB1132" i="3"/>
  <c r="DB1131" i="3"/>
  <c r="DB1130" i="3"/>
  <c r="DB1129" i="3"/>
  <c r="DB1128" i="3"/>
  <c r="DB1127" i="3"/>
  <c r="DB1126" i="3"/>
  <c r="DB1125" i="3"/>
  <c r="DB1124" i="3"/>
  <c r="DB1123" i="3"/>
  <c r="DB1122" i="3"/>
  <c r="DB1121" i="3"/>
  <c r="DB1120" i="3"/>
  <c r="DB1119" i="3"/>
  <c r="DB1118" i="3"/>
  <c r="DB1117" i="3"/>
  <c r="DB1138" i="3"/>
  <c r="DB1116" i="3"/>
  <c r="DB1115" i="3"/>
  <c r="DB1114" i="3"/>
  <c r="DB1113" i="3"/>
  <c r="DB1112" i="3"/>
  <c r="DB1111" i="3"/>
  <c r="DB1109" i="3"/>
  <c r="DB1108" i="3"/>
  <c r="DB1107" i="3"/>
  <c r="DB1106" i="3"/>
  <c r="DB1105" i="3"/>
  <c r="DB1104" i="3"/>
  <c r="DB1103" i="3"/>
  <c r="DB1102" i="3"/>
  <c r="DB1101" i="3"/>
  <c r="DB1100" i="3"/>
  <c r="DB1099" i="3"/>
  <c r="DB1098" i="3"/>
  <c r="DB1072" i="3"/>
  <c r="DB1070" i="3"/>
  <c r="DB1069" i="3"/>
  <c r="DB1067" i="3"/>
  <c r="DB1065" i="3"/>
  <c r="DB1062" i="3"/>
  <c r="DB1061" i="3"/>
  <c r="DB1060" i="3"/>
  <c r="DB1059" i="3"/>
  <c r="DB1058" i="3"/>
  <c r="DB1056" i="3"/>
  <c r="DB1055" i="3"/>
  <c r="DB1053" i="3"/>
  <c r="DB1052" i="3"/>
  <c r="DB1054" i="3"/>
  <c r="DB1049" i="3"/>
  <c r="DB1048" i="3"/>
  <c r="DB1047" i="3"/>
  <c r="DB1043" i="3"/>
  <c r="DB1042" i="3"/>
  <c r="DB1041" i="3"/>
  <c r="DB1039" i="3"/>
  <c r="DB1037" i="3"/>
  <c r="DB1034" i="3"/>
  <c r="DB1033" i="3"/>
  <c r="DB1032" i="3"/>
  <c r="DB1031" i="3"/>
  <c r="DB1030" i="3"/>
  <c r="DB1027" i="3"/>
  <c r="DB1025" i="3"/>
  <c r="DB1024" i="3"/>
  <c r="DB1023" i="3"/>
  <c r="DB1022" i="3"/>
  <c r="DB1021" i="3"/>
  <c r="DB1020" i="3"/>
  <c r="DB1019" i="3"/>
  <c r="DB1018" i="3"/>
  <c r="DB1017" i="3"/>
  <c r="DB1016" i="3"/>
  <c r="DB1014" i="3"/>
  <c r="DB1013" i="3"/>
  <c r="DB1011" i="3"/>
  <c r="DB1010" i="3"/>
  <c r="DB1009" i="3"/>
  <c r="DB1008" i="3"/>
  <c r="DB1007" i="3"/>
  <c r="DB1006" i="3"/>
  <c r="DB1005" i="3"/>
  <c r="DB1004" i="3"/>
  <c r="DB1003" i="3"/>
  <c r="DB1002" i="3"/>
  <c r="DB1001" i="3"/>
  <c r="DB1000" i="3"/>
  <c r="DB999" i="3"/>
  <c r="DB998" i="3"/>
  <c r="DB996" i="3"/>
  <c r="DB994" i="3"/>
  <c r="DB993" i="3"/>
  <c r="DB992" i="3"/>
  <c r="DB991" i="3"/>
  <c r="DB990" i="3"/>
  <c r="DB989" i="3"/>
  <c r="DB988" i="3"/>
  <c r="DB985" i="3"/>
  <c r="DB981" i="3"/>
  <c r="DB980" i="3"/>
  <c r="DB979" i="3"/>
  <c r="DB978" i="3"/>
  <c r="DB977" i="3"/>
  <c r="DB976" i="3"/>
  <c r="DB974" i="3"/>
  <c r="DB970" i="3"/>
  <c r="DB969" i="3"/>
  <c r="DB968" i="3"/>
  <c r="DB966" i="3"/>
  <c r="DB965" i="3"/>
  <c r="DB962" i="3"/>
  <c r="DB960" i="3"/>
  <c r="DB958" i="3"/>
  <c r="DB957" i="3"/>
  <c r="DB956" i="3"/>
  <c r="DB955" i="3"/>
  <c r="DB954" i="3"/>
  <c r="DB953" i="3"/>
  <c r="DB951" i="3"/>
  <c r="DB949" i="3"/>
  <c r="DB948" i="3"/>
  <c r="DB947" i="3"/>
  <c r="DB945" i="3"/>
  <c r="DB944" i="3"/>
  <c r="DB941" i="3"/>
  <c r="DB937" i="3"/>
  <c r="DB936" i="3"/>
  <c r="DB935" i="3"/>
  <c r="DB934" i="3"/>
  <c r="DB933" i="3"/>
  <c r="DB931" i="3"/>
  <c r="DB929" i="3"/>
  <c r="DB928" i="3"/>
  <c r="DB927" i="3"/>
  <c r="DB925" i="3"/>
  <c r="DB921" i="3"/>
  <c r="DB920" i="3"/>
  <c r="DB924" i="3"/>
  <c r="DB917" i="3"/>
  <c r="DB915" i="3"/>
  <c r="DB914" i="3"/>
  <c r="DB913" i="3"/>
  <c r="DB912" i="3"/>
  <c r="DB910" i="3"/>
  <c r="DB908" i="3"/>
  <c r="DB907" i="3"/>
  <c r="DB906" i="3"/>
  <c r="DB905" i="3"/>
  <c r="DB904" i="3"/>
  <c r="DB903" i="3"/>
  <c r="DB902" i="3"/>
  <c r="DB900" i="3"/>
  <c r="DB896" i="3"/>
  <c r="DB895" i="3"/>
  <c r="DB893" i="3"/>
  <c r="DB890" i="3"/>
  <c r="DB889" i="3"/>
  <c r="DB888" i="3"/>
  <c r="DB886" i="3"/>
  <c r="DB885" i="3"/>
  <c r="DB884" i="3"/>
  <c r="DB883" i="3"/>
  <c r="DB882" i="3"/>
  <c r="DB873" i="3"/>
  <c r="DB872" i="3"/>
  <c r="DB870" i="3"/>
  <c r="DB867" i="3"/>
  <c r="DB863" i="3"/>
  <c r="DB861" i="3"/>
  <c r="DB860" i="3"/>
  <c r="DB859" i="3"/>
  <c r="DB855" i="3"/>
  <c r="DB854" i="3"/>
  <c r="DB853" i="3"/>
  <c r="DB852" i="3"/>
  <c r="DB851" i="3"/>
  <c r="DB849" i="3"/>
  <c r="DB848" i="3"/>
  <c r="DB847" i="3"/>
  <c r="DB845" i="3"/>
  <c r="DB844" i="3"/>
  <c r="DB843" i="3"/>
  <c r="DB841" i="3"/>
  <c r="DB840" i="3"/>
  <c r="DB838" i="3"/>
  <c r="DB836" i="3"/>
  <c r="DB834" i="3"/>
  <c r="DB833" i="3"/>
  <c r="DB832" i="3"/>
  <c r="DB831" i="3"/>
  <c r="DB830" i="3"/>
  <c r="DB827" i="3"/>
  <c r="DB829" i="3"/>
  <c r="DB825" i="3"/>
  <c r="DB820" i="3"/>
  <c r="DB817" i="3"/>
  <c r="DB816" i="3"/>
  <c r="DB815" i="3"/>
  <c r="DB814" i="3"/>
  <c r="DB785" i="3"/>
  <c r="DB802" i="3"/>
  <c r="DB808" i="3"/>
  <c r="DB803" i="3"/>
  <c r="DB801" i="3"/>
  <c r="DB800" i="3"/>
  <c r="DB798" i="3"/>
  <c r="DB796" i="3"/>
  <c r="DB795" i="3"/>
  <c r="DB794" i="3"/>
  <c r="DB793" i="3"/>
  <c r="DB790" i="3"/>
  <c r="DB789" i="3"/>
  <c r="DB788" i="3"/>
  <c r="DB781" i="3"/>
  <c r="DB780" i="3"/>
  <c r="DB773" i="3"/>
  <c r="DB772" i="3"/>
  <c r="DB771" i="3"/>
  <c r="DB770" i="3"/>
  <c r="DB769" i="3"/>
  <c r="DB768" i="3"/>
  <c r="DB767" i="3"/>
  <c r="DB766" i="3"/>
  <c r="DB765" i="3"/>
  <c r="DB764" i="3"/>
  <c r="DB763" i="3"/>
  <c r="DB761" i="3"/>
  <c r="DB760" i="3"/>
  <c r="DB759" i="3"/>
  <c r="DB757" i="3"/>
  <c r="DB755" i="3"/>
  <c r="DB754" i="3"/>
  <c r="DB753" i="3"/>
  <c r="DB752" i="3"/>
  <c r="DB751" i="3"/>
  <c r="DB750" i="3"/>
  <c r="DB745" i="3"/>
  <c r="DB742" i="3"/>
  <c r="DB741" i="3"/>
  <c r="DB740" i="3"/>
  <c r="DB739" i="3"/>
  <c r="DB738" i="3"/>
  <c r="DB737" i="3"/>
  <c r="DB736" i="3"/>
  <c r="DB735" i="3"/>
  <c r="DB734" i="3"/>
  <c r="DB733" i="3"/>
  <c r="DB732" i="3"/>
  <c r="DB731" i="3"/>
  <c r="DB730" i="3"/>
  <c r="DB729" i="3"/>
  <c r="DB728" i="3"/>
  <c r="DB727" i="3"/>
  <c r="DB726" i="3"/>
  <c r="DB725" i="3"/>
  <c r="DB724" i="3"/>
  <c r="DB723" i="3"/>
  <c r="DB722" i="3"/>
  <c r="DB721" i="3"/>
  <c r="DB720" i="3"/>
  <c r="DB719" i="3"/>
  <c r="DB718" i="3"/>
  <c r="DB717" i="3"/>
  <c r="DB716" i="3"/>
  <c r="DB715" i="3"/>
  <c r="DB714" i="3"/>
  <c r="DB713" i="3"/>
  <c r="DB712" i="3"/>
  <c r="DB711" i="3"/>
  <c r="DB710" i="3"/>
  <c r="DB709" i="3"/>
  <c r="DB708" i="3"/>
  <c r="DB707" i="3"/>
  <c r="DB706" i="3"/>
  <c r="DB703" i="3"/>
  <c r="DB701" i="3"/>
  <c r="DB681" i="3"/>
  <c r="DB700" i="3"/>
  <c r="DB699" i="3"/>
  <c r="DB698" i="3"/>
  <c r="DB697" i="3"/>
  <c r="DB696" i="3"/>
  <c r="DB695" i="3"/>
  <c r="DB694" i="3"/>
  <c r="DB692" i="3"/>
  <c r="DB688" i="3"/>
  <c r="DB690" i="3"/>
  <c r="DB691" i="3"/>
  <c r="DB689" i="3"/>
  <c r="DB686" i="3"/>
  <c r="DB685" i="3"/>
  <c r="DB684" i="3"/>
  <c r="DB680" i="3"/>
  <c r="DB683" i="3"/>
  <c r="DB677" i="3"/>
  <c r="DB678" i="3"/>
  <c r="DB679" i="3"/>
  <c r="DB676" i="3"/>
  <c r="DB675" i="3"/>
  <c r="DB674" i="3"/>
  <c r="DB672" i="3"/>
  <c r="DB670" i="3"/>
  <c r="DB669" i="3"/>
  <c r="DB668" i="3"/>
  <c r="DB667" i="3"/>
  <c r="DB666" i="3"/>
  <c r="DB665" i="3"/>
  <c r="DB664" i="3"/>
  <c r="DB663" i="3"/>
  <c r="DB662" i="3"/>
  <c r="DB659" i="3"/>
  <c r="DB658" i="3"/>
  <c r="DB661" i="3"/>
  <c r="DB660" i="3"/>
  <c r="DB657" i="3"/>
  <c r="DB656" i="3"/>
  <c r="DB655" i="3"/>
  <c r="DB654" i="3"/>
  <c r="DB653" i="3"/>
  <c r="DB652" i="3"/>
  <c r="DB651" i="3"/>
  <c r="DB650" i="3"/>
  <c r="DB649" i="3"/>
  <c r="DB646" i="3"/>
  <c r="DB645" i="3"/>
  <c r="DB644" i="3"/>
  <c r="DB643" i="3"/>
  <c r="DB641" i="3"/>
  <c r="DB639" i="3"/>
  <c r="DB637" i="3"/>
  <c r="DB636" i="3"/>
  <c r="DB635" i="3"/>
  <c r="DB634" i="3"/>
  <c r="DB633" i="3"/>
  <c r="DB632" i="3"/>
  <c r="DB629" i="3"/>
  <c r="DB627" i="3"/>
  <c r="DB626" i="3"/>
  <c r="DB625" i="3"/>
  <c r="DB623" i="3"/>
  <c r="DB622" i="3"/>
  <c r="DB612" i="3"/>
  <c r="DB610" i="3"/>
  <c r="DB609" i="3"/>
  <c r="DB608" i="3"/>
  <c r="DB607" i="3"/>
  <c r="DB606" i="3"/>
  <c r="DB598" i="3"/>
  <c r="DB597" i="3"/>
  <c r="DB596" i="3"/>
  <c r="DB594" i="3"/>
  <c r="DB591" i="3"/>
  <c r="DB588" i="3"/>
  <c r="DB587" i="3"/>
  <c r="DB586" i="3"/>
  <c r="DB584" i="3"/>
  <c r="DB583" i="3"/>
  <c r="DB581" i="3"/>
  <c r="DB580" i="3"/>
  <c r="DB578" i="3"/>
  <c r="DB577" i="3"/>
  <c r="DB576" i="3"/>
  <c r="DB574" i="3"/>
  <c r="DB573" i="3"/>
  <c r="DB571" i="3"/>
  <c r="DB570" i="3"/>
  <c r="DB569" i="3"/>
  <c r="DB568" i="3"/>
  <c r="DB567" i="3"/>
  <c r="DB566" i="3"/>
  <c r="DB561" i="3"/>
  <c r="DB560" i="3"/>
  <c r="DB559" i="3"/>
  <c r="DB558" i="3"/>
  <c r="DB557" i="3"/>
  <c r="DB556" i="3"/>
  <c r="DB555" i="3"/>
  <c r="DB554" i="3"/>
  <c r="DB553" i="3"/>
  <c r="DB551" i="3"/>
  <c r="DB550" i="3"/>
  <c r="DB549" i="3"/>
  <c r="DB545" i="3"/>
  <c r="DB544" i="3"/>
  <c r="DB543" i="3"/>
  <c r="DB542" i="3"/>
  <c r="DB540" i="3"/>
  <c r="DB522" i="3"/>
  <c r="DB538" i="3"/>
  <c r="DB537" i="3"/>
  <c r="DB536" i="3"/>
  <c r="DB535" i="3"/>
  <c r="DB521" i="3"/>
  <c r="DB534" i="3"/>
  <c r="DB532" i="3"/>
  <c r="DB531" i="3"/>
  <c r="DB529" i="3"/>
  <c r="DB528" i="3"/>
  <c r="DB525" i="3"/>
  <c r="DB524" i="3"/>
  <c r="DB520" i="3"/>
  <c r="DB517" i="3"/>
  <c r="DB516" i="3"/>
  <c r="DB514" i="3"/>
  <c r="DB513" i="3"/>
  <c r="DB509" i="3"/>
  <c r="DB507" i="3"/>
  <c r="DB505" i="3"/>
  <c r="DB506" i="3"/>
  <c r="DB504" i="3"/>
  <c r="DB503" i="3"/>
  <c r="DB501" i="3"/>
  <c r="DB500" i="3"/>
  <c r="DB499" i="3"/>
  <c r="DB498" i="3"/>
  <c r="DB496" i="3"/>
  <c r="DB495" i="3"/>
  <c r="DB494" i="3"/>
  <c r="DB493" i="3"/>
  <c r="DB492" i="3"/>
  <c r="DB491" i="3"/>
  <c r="DB490" i="3"/>
  <c r="DB488" i="3"/>
  <c r="DB487" i="3"/>
  <c r="DB486" i="3"/>
  <c r="DB485" i="3"/>
  <c r="DB484" i="3"/>
  <c r="DB483" i="3"/>
  <c r="DB480" i="3"/>
  <c r="DB478" i="3"/>
  <c r="DB477" i="3"/>
  <c r="DB476" i="3"/>
  <c r="DB475" i="3"/>
  <c r="DB473" i="3"/>
  <c r="DB472" i="3"/>
  <c r="DB464" i="3"/>
  <c r="DB463" i="3"/>
  <c r="DB462" i="3"/>
  <c r="DB461" i="3"/>
  <c r="DB460" i="3"/>
  <c r="DB459" i="3"/>
  <c r="DB458" i="3"/>
  <c r="DB457" i="3"/>
  <c r="DB456" i="3"/>
  <c r="DB452" i="3"/>
  <c r="DB451" i="3"/>
  <c r="DB450" i="3"/>
  <c r="DB446" i="3"/>
  <c r="DB444" i="3"/>
  <c r="DB443" i="3"/>
  <c r="DB439" i="3"/>
  <c r="DB438" i="3"/>
  <c r="DB437" i="3"/>
  <c r="DB436" i="3"/>
  <c r="DB435" i="3"/>
  <c r="DB434" i="3"/>
  <c r="DB433" i="3"/>
  <c r="DB432" i="3"/>
  <c r="DB430" i="3"/>
  <c r="DB429" i="3"/>
  <c r="DB427" i="3"/>
  <c r="DB426" i="3"/>
  <c r="DB424" i="3"/>
  <c r="DB423" i="3"/>
  <c r="DB422" i="3"/>
  <c r="DB345" i="3"/>
  <c r="DB344" i="3"/>
  <c r="DB421" i="3"/>
  <c r="DB420" i="3"/>
  <c r="DB418" i="3"/>
  <c r="DB417" i="3"/>
  <c r="DB416" i="3"/>
  <c r="DB415" i="3"/>
  <c r="DB414" i="3"/>
  <c r="DB413" i="3"/>
  <c r="DB412" i="3"/>
  <c r="DB411" i="3"/>
  <c r="DB410" i="3"/>
  <c r="DB409" i="3"/>
  <c r="DB408" i="3"/>
  <c r="DB407" i="3"/>
  <c r="DB406" i="3"/>
  <c r="DB404" i="3"/>
  <c r="DB403" i="3"/>
  <c r="DB402" i="3"/>
  <c r="DB401" i="3"/>
  <c r="DB400" i="3"/>
  <c r="DB398" i="3"/>
  <c r="DB397" i="3"/>
  <c r="DB396" i="3"/>
  <c r="DB395" i="3"/>
  <c r="DB394" i="3"/>
  <c r="DB393" i="3"/>
  <c r="DB392" i="3"/>
  <c r="DB390" i="3"/>
  <c r="DB389" i="3"/>
  <c r="DB388" i="3"/>
  <c r="DB387" i="3"/>
  <c r="DB386" i="3"/>
  <c r="DB385" i="3"/>
  <c r="DB384" i="3"/>
  <c r="DB383" i="3"/>
  <c r="DB381" i="3"/>
  <c r="DB377" i="3"/>
  <c r="DB374" i="3"/>
  <c r="DB373" i="3"/>
  <c r="DB371" i="3"/>
  <c r="DB370" i="3"/>
  <c r="DB369" i="3"/>
  <c r="DB368" i="3"/>
  <c r="DB367" i="3"/>
  <c r="DB366" i="3"/>
  <c r="DB365" i="3"/>
  <c r="DB363" i="3"/>
  <c r="DB362" i="3"/>
  <c r="DB361" i="3"/>
  <c r="DB359" i="3"/>
  <c r="DB358" i="3"/>
  <c r="DB356" i="3"/>
  <c r="DB355" i="3"/>
  <c r="DB354" i="3"/>
  <c r="DB353" i="3"/>
  <c r="DB351" i="3"/>
  <c r="DB350" i="3"/>
  <c r="DB348" i="3"/>
  <c r="DB347" i="3"/>
  <c r="DB346" i="3"/>
  <c r="DB343" i="3"/>
  <c r="DB342" i="3"/>
  <c r="DB341" i="3"/>
  <c r="DB340" i="3"/>
  <c r="DB339" i="3"/>
  <c r="DB338" i="3"/>
  <c r="DB337" i="3"/>
  <c r="DB336" i="3"/>
  <c r="DB335" i="3"/>
  <c r="DB333" i="3"/>
  <c r="DB331" i="3"/>
  <c r="DB330" i="3"/>
  <c r="DB328" i="3"/>
  <c r="DB327" i="3"/>
  <c r="DB326" i="3"/>
  <c r="DB322" i="3"/>
  <c r="DB296" i="3"/>
  <c r="DB289" i="3"/>
  <c r="DB288" i="3"/>
  <c r="DB286" i="3"/>
  <c r="DB285" i="3"/>
  <c r="DB283" i="3"/>
  <c r="DB306" i="3"/>
  <c r="DB305" i="3"/>
  <c r="DB303" i="3"/>
  <c r="DB302" i="3"/>
  <c r="DB301" i="3"/>
  <c r="DB300" i="3"/>
  <c r="DB299" i="3"/>
  <c r="DB298" i="3"/>
  <c r="DB297" i="3"/>
  <c r="DB294" i="3"/>
  <c r="DB293" i="3"/>
  <c r="DB291" i="3"/>
  <c r="DB290" i="3"/>
  <c r="DB282" i="3"/>
  <c r="DB281" i="3"/>
  <c r="DB280" i="3"/>
  <c r="DB279" i="3"/>
  <c r="DB277" i="3"/>
  <c r="DB272" i="3"/>
  <c r="DB271" i="3"/>
  <c r="DB270" i="3"/>
  <c r="DB269" i="3"/>
  <c r="DB267" i="3"/>
  <c r="DB266" i="3"/>
  <c r="DB265" i="3"/>
  <c r="DB264" i="3"/>
  <c r="DB263" i="3"/>
  <c r="DB262" i="3"/>
  <c r="DB261" i="3"/>
  <c r="DB260" i="3"/>
  <c r="DB258" i="3"/>
  <c r="DB257" i="3"/>
  <c r="DB256" i="3"/>
  <c r="DB255" i="3"/>
  <c r="DB254" i="3"/>
  <c r="DB253" i="3"/>
  <c r="DB252" i="3"/>
  <c r="DB249" i="3"/>
  <c r="DB248" i="3"/>
  <c r="DB247" i="3"/>
  <c r="DB246" i="3"/>
  <c r="DB245" i="3"/>
  <c r="DB244" i="3"/>
  <c r="DB243" i="3"/>
  <c r="DB242" i="3"/>
  <c r="DB241" i="3"/>
  <c r="DB240" i="3"/>
  <c r="DB239" i="3"/>
  <c r="DB238" i="3"/>
  <c r="DB237" i="3"/>
  <c r="DB236" i="3"/>
  <c r="DB235" i="3"/>
  <c r="DB234" i="3"/>
  <c r="DB233" i="3"/>
  <c r="DB226" i="3"/>
  <c r="DB225" i="3"/>
  <c r="DB224" i="3"/>
  <c r="DB223" i="3"/>
  <c r="DB222" i="3"/>
  <c r="DB221" i="3"/>
  <c r="DB220" i="3"/>
  <c r="DB219" i="3"/>
  <c r="DB218" i="3"/>
  <c r="DB217" i="3"/>
  <c r="DB216" i="3"/>
  <c r="DB215" i="3"/>
  <c r="DB214" i="3"/>
  <c r="DB213" i="3"/>
  <c r="DB212" i="3"/>
  <c r="DB211" i="3"/>
  <c r="DB210" i="3"/>
  <c r="DB208" i="3"/>
  <c r="DB206" i="3"/>
  <c r="DB205" i="3"/>
  <c r="DB203" i="3"/>
  <c r="DB201" i="3"/>
  <c r="DB200" i="3"/>
  <c r="DB197" i="3"/>
  <c r="DB196" i="3"/>
  <c r="DB195" i="3"/>
  <c r="DB194" i="3"/>
  <c r="DB191" i="3"/>
  <c r="DB189" i="3"/>
  <c r="DB188" i="3"/>
  <c r="DB187" i="3"/>
  <c r="DB186" i="3"/>
  <c r="DB190" i="3"/>
  <c r="DB182" i="3"/>
  <c r="DB181" i="3"/>
  <c r="DB180" i="3"/>
  <c r="DB155" i="3"/>
  <c r="DB179" i="3"/>
  <c r="DB178" i="3"/>
  <c r="DB177" i="3"/>
  <c r="DB175" i="3"/>
  <c r="DB174" i="3"/>
  <c r="DB171" i="3"/>
  <c r="DB170" i="3"/>
  <c r="DB169" i="3"/>
  <c r="DB168" i="3"/>
  <c r="DB167" i="3"/>
  <c r="DB166" i="3"/>
  <c r="DB164" i="3"/>
  <c r="DB163" i="3"/>
  <c r="DB162" i="3"/>
  <c r="DB161" i="3"/>
  <c r="DB160" i="3"/>
  <c r="DB158" i="3"/>
  <c r="DB153" i="3"/>
  <c r="DB152" i="3"/>
  <c r="DB151" i="3"/>
  <c r="DB150" i="3"/>
  <c r="DB149" i="3"/>
  <c r="DB148" i="3"/>
  <c r="DB147" i="3"/>
  <c r="DB145" i="3"/>
  <c r="DB142" i="3"/>
  <c r="DB141" i="3"/>
  <c r="DB140" i="3"/>
  <c r="DB138" i="3"/>
  <c r="DB139" i="3"/>
  <c r="DB137" i="3"/>
  <c r="DB135" i="3"/>
  <c r="DB134" i="3"/>
  <c r="DB133" i="3"/>
  <c r="DB132" i="3"/>
  <c r="DB131" i="3"/>
  <c r="DB130" i="3"/>
  <c r="DB129" i="3"/>
  <c r="DB128" i="3"/>
  <c r="DB127" i="3"/>
  <c r="DB126" i="3"/>
  <c r="DB124" i="3"/>
  <c r="DB122" i="3"/>
  <c r="DB121" i="3"/>
  <c r="DB119" i="3"/>
  <c r="DB118" i="3"/>
  <c r="DB114" i="3"/>
  <c r="DB113" i="3"/>
  <c r="DB112" i="3"/>
  <c r="DB110" i="3"/>
  <c r="DB108" i="3"/>
  <c r="DB107" i="3"/>
  <c r="DB106" i="3"/>
  <c r="DB105" i="3"/>
  <c r="DB104" i="3"/>
  <c r="DB102" i="3"/>
  <c r="DB101" i="3"/>
  <c r="DB99" i="3"/>
  <c r="DB98" i="3"/>
  <c r="DB97" i="3"/>
  <c r="DB96" i="3"/>
  <c r="DB95" i="3"/>
  <c r="DB94" i="3"/>
  <c r="DB93" i="3"/>
  <c r="DB92" i="3"/>
  <c r="DB91" i="3"/>
  <c r="DB90" i="3"/>
  <c r="DB89" i="3"/>
  <c r="DB88" i="3"/>
  <c r="DB87" i="3"/>
  <c r="DB86" i="3"/>
  <c r="DB85" i="3"/>
  <c r="DB84" i="3"/>
  <c r="DB82" i="3"/>
  <c r="DB81" i="3"/>
  <c r="DB80" i="3"/>
  <c r="DB77" i="3"/>
  <c r="DB76" i="3"/>
  <c r="DB75" i="3"/>
  <c r="DB74" i="3"/>
  <c r="DB73" i="3"/>
  <c r="DB70" i="3"/>
  <c r="DB69" i="3"/>
  <c r="DB68" i="3"/>
  <c r="DB67" i="3"/>
  <c r="DB66" i="3"/>
  <c r="DB65" i="3"/>
  <c r="DB64" i="3"/>
  <c r="DB63" i="3"/>
  <c r="DB62" i="3"/>
  <c r="DB61" i="3"/>
  <c r="DB60" i="3"/>
  <c r="DB56" i="3"/>
  <c r="DB55" i="3"/>
  <c r="DB54" i="3"/>
  <c r="DB53" i="3"/>
  <c r="DB52" i="3"/>
  <c r="DB51" i="3"/>
  <c r="DB50" i="3"/>
  <c r="DB49" i="3"/>
  <c r="DB48" i="3"/>
  <c r="DB47" i="3"/>
  <c r="DB46" i="3"/>
  <c r="DB45" i="3"/>
  <c r="DB44" i="3"/>
  <c r="DB43" i="3"/>
  <c r="DB42" i="3"/>
  <c r="DB41" i="3"/>
  <c r="DB40" i="3"/>
  <c r="DB39" i="3"/>
  <c r="DB38" i="3"/>
  <c r="DB37" i="3"/>
  <c r="DB36" i="3"/>
  <c r="DB35" i="3"/>
  <c r="DB34" i="3"/>
  <c r="DB33" i="3"/>
  <c r="DB31" i="3"/>
  <c r="DB30" i="3"/>
  <c r="DB29" i="3"/>
  <c r="DB28" i="3"/>
  <c r="DB27" i="3"/>
  <c r="DB26" i="3"/>
  <c r="DB25" i="3"/>
  <c r="DB24" i="3"/>
  <c r="DB23" i="3"/>
  <c r="DB22" i="3"/>
  <c r="DB19" i="3"/>
  <c r="DB18" i="3"/>
  <c r="DB17" i="3"/>
  <c r="DB15" i="3"/>
  <c r="DB14" i="3"/>
  <c r="CY1388" i="3"/>
  <c r="CY1387" i="3"/>
  <c r="CY1386" i="3"/>
  <c r="CY1385" i="3"/>
  <c r="CY1384" i="3"/>
  <c r="CY1382" i="3"/>
  <c r="CY1381" i="3"/>
  <c r="CY1380" i="3"/>
  <c r="CY1377" i="3"/>
  <c r="CY1374" i="3"/>
  <c r="CY1373" i="3"/>
  <c r="CY1372" i="3"/>
  <c r="CY1371" i="3"/>
  <c r="CY1365" i="3"/>
  <c r="CY1364" i="3"/>
  <c r="CY1362" i="3"/>
  <c r="CY1360" i="3"/>
  <c r="CY1355" i="3"/>
  <c r="CY1354" i="3"/>
  <c r="CY1351" i="3"/>
  <c r="CY1344" i="3"/>
  <c r="CY1343" i="3"/>
  <c r="CY1341" i="3"/>
  <c r="CY1340" i="3"/>
  <c r="CY1336" i="3"/>
  <c r="CY1335" i="3"/>
  <c r="CY1334" i="3"/>
  <c r="CY1333" i="3"/>
  <c r="CY1332" i="3"/>
  <c r="CY1331" i="3"/>
  <c r="CY1330" i="3"/>
  <c r="CY1329" i="3"/>
  <c r="CY1328" i="3"/>
  <c r="CY1327" i="3"/>
  <c r="CY1325" i="3"/>
  <c r="CY1324" i="3"/>
  <c r="CY1323" i="3"/>
  <c r="CY1322" i="3"/>
  <c r="CY1321" i="3"/>
  <c r="CY1320" i="3"/>
  <c r="CY1319" i="3"/>
  <c r="CY1318" i="3"/>
  <c r="CY1317" i="3"/>
  <c r="CY1316" i="3"/>
  <c r="CY1315" i="3"/>
  <c r="CY1314" i="3"/>
  <c r="CY1313" i="3"/>
  <c r="CY1312" i="3"/>
  <c r="CY1311" i="3"/>
  <c r="CY1310" i="3"/>
  <c r="CY1309" i="3"/>
  <c r="CY1308" i="3"/>
  <c r="CY1306" i="3"/>
  <c r="CY1305" i="3"/>
  <c r="CY1303" i="3"/>
  <c r="CY1302" i="3"/>
  <c r="CY1301" i="3"/>
  <c r="CY1298" i="3"/>
  <c r="CY1297" i="3"/>
  <c r="CY1294" i="3"/>
  <c r="CY1293" i="3"/>
  <c r="CY1290" i="3"/>
  <c r="CY1289" i="3"/>
  <c r="CY1288" i="3"/>
  <c r="CY1286" i="3"/>
  <c r="CY1285" i="3"/>
  <c r="CY1284" i="3"/>
  <c r="CY1283" i="3"/>
  <c r="CY1279" i="3"/>
  <c r="CY1278" i="3"/>
  <c r="CY1277" i="3"/>
  <c r="CY1276" i="3"/>
  <c r="CY1275" i="3"/>
  <c r="CY1274" i="3"/>
  <c r="CY1273" i="3"/>
  <c r="CY1272" i="3"/>
  <c r="CY1271" i="3"/>
  <c r="CY1270" i="3"/>
  <c r="CY1268" i="3"/>
  <c r="CY1267" i="3"/>
  <c r="CY1266" i="3"/>
  <c r="CY1265" i="3"/>
  <c r="CY1264" i="3"/>
  <c r="CY1263" i="3"/>
  <c r="CY1262" i="3"/>
  <c r="CY1261" i="3"/>
  <c r="CY1260" i="3"/>
  <c r="CY1259" i="3"/>
  <c r="CY1258" i="3"/>
  <c r="CY1257" i="3"/>
  <c r="CY1255" i="3"/>
  <c r="CY1254" i="3"/>
  <c r="CY1253" i="3"/>
  <c r="CY1252" i="3"/>
  <c r="CY1251" i="3"/>
  <c r="CY1250" i="3"/>
  <c r="CY1249" i="3"/>
  <c r="CY1248" i="3"/>
  <c r="CY1247" i="3"/>
  <c r="CY1246" i="3"/>
  <c r="CY1245" i="3"/>
  <c r="CY1244" i="3"/>
  <c r="CY1241" i="3"/>
  <c r="CY1240" i="3"/>
  <c r="CY1207" i="3"/>
  <c r="CY1206" i="3"/>
  <c r="CY1205" i="3"/>
  <c r="CY1200" i="3"/>
  <c r="CY1197" i="3"/>
  <c r="CY1196" i="3"/>
  <c r="CY1195" i="3"/>
  <c r="CY1187" i="3"/>
  <c r="CY1175" i="3"/>
  <c r="CY1171" i="3"/>
  <c r="CY1170" i="3"/>
  <c r="CY1168" i="3"/>
  <c r="CY1167" i="3"/>
  <c r="CY1166" i="3"/>
  <c r="CY1165" i="3"/>
  <c r="CY1161" i="3"/>
  <c r="CY1156" i="3"/>
  <c r="CY1149" i="3"/>
  <c r="CY1148" i="3"/>
  <c r="CY1147" i="3"/>
  <c r="CY1146" i="3"/>
  <c r="CY1145" i="3"/>
  <c r="CY1144" i="3"/>
  <c r="CY1143" i="3"/>
  <c r="CY1142" i="3"/>
  <c r="CY1141" i="3"/>
  <c r="CY1140" i="3"/>
  <c r="CY1139" i="3"/>
  <c r="CY1137" i="3"/>
  <c r="CY1136" i="3"/>
  <c r="CY1135" i="3"/>
  <c r="CY1134" i="3"/>
  <c r="CY1133" i="3"/>
  <c r="CY1132" i="3"/>
  <c r="CY1131" i="3"/>
  <c r="CY1130" i="3"/>
  <c r="CY1129" i="3"/>
  <c r="CY1128" i="3"/>
  <c r="CY1127" i="3"/>
  <c r="CY1126" i="3"/>
  <c r="CY1125" i="3"/>
  <c r="CY1124" i="3"/>
  <c r="CY1123" i="3"/>
  <c r="CY1122" i="3"/>
  <c r="CY1121" i="3"/>
  <c r="CY1120" i="3"/>
  <c r="CY1119" i="3"/>
  <c r="CY1118" i="3"/>
  <c r="CY1117" i="3"/>
  <c r="CY1138" i="3"/>
  <c r="CY1116" i="3"/>
  <c r="CY1115" i="3"/>
  <c r="CY1114" i="3"/>
  <c r="CY1113" i="3"/>
  <c r="CY1112" i="3"/>
  <c r="CY1111" i="3"/>
  <c r="CY1109" i="3"/>
  <c r="CY1108" i="3"/>
  <c r="CY1107" i="3"/>
  <c r="CY1106" i="3"/>
  <c r="CY1105" i="3"/>
  <c r="CY1104" i="3"/>
  <c r="CY1103" i="3"/>
  <c r="CY1102" i="3"/>
  <c r="CY1101" i="3"/>
  <c r="CY1100" i="3"/>
  <c r="CY1099" i="3"/>
  <c r="CY1098" i="3"/>
  <c r="CY1072" i="3"/>
  <c r="CY1070" i="3"/>
  <c r="CY1069" i="3"/>
  <c r="CY1067" i="3"/>
  <c r="CY1065" i="3"/>
  <c r="CY1062" i="3"/>
  <c r="CY1061" i="3"/>
  <c r="CY1060" i="3"/>
  <c r="CY1059" i="3"/>
  <c r="CY1058" i="3"/>
  <c r="CY1056" i="3"/>
  <c r="CY1055" i="3"/>
  <c r="CY1053" i="3"/>
  <c r="CY1052" i="3"/>
  <c r="CY1054" i="3"/>
  <c r="CY1049" i="3"/>
  <c r="CY1048" i="3"/>
  <c r="CY1047" i="3"/>
  <c r="CY1043" i="3"/>
  <c r="CY1042" i="3"/>
  <c r="CY1041" i="3"/>
  <c r="CY1039" i="3"/>
  <c r="CY1037" i="3"/>
  <c r="CY1034" i="3"/>
  <c r="CY1033" i="3"/>
  <c r="CY1032" i="3"/>
  <c r="CY1031" i="3"/>
  <c r="CY1030" i="3"/>
  <c r="CY1027" i="3"/>
  <c r="CY1025" i="3"/>
  <c r="CY1024" i="3"/>
  <c r="CY1023" i="3"/>
  <c r="CY1022" i="3"/>
  <c r="CY1021" i="3"/>
  <c r="CY1020" i="3"/>
  <c r="CY1019" i="3"/>
  <c r="CY1018" i="3"/>
  <c r="CY1017" i="3"/>
  <c r="CY1016" i="3"/>
  <c r="CY1014" i="3"/>
  <c r="CY1013" i="3"/>
  <c r="CY1011" i="3"/>
  <c r="CY1010" i="3"/>
  <c r="CY1009" i="3"/>
  <c r="CY1008" i="3"/>
  <c r="CY1007" i="3"/>
  <c r="CY1006" i="3"/>
  <c r="CY1005" i="3"/>
  <c r="CY1004" i="3"/>
  <c r="CY1003" i="3"/>
  <c r="CY1002" i="3"/>
  <c r="CY1001" i="3"/>
  <c r="CY1000" i="3"/>
  <c r="CY999" i="3"/>
  <c r="CY998" i="3"/>
  <c r="CY996" i="3"/>
  <c r="CY994" i="3"/>
  <c r="CY993" i="3"/>
  <c r="CY992" i="3"/>
  <c r="CY991" i="3"/>
  <c r="CY990" i="3"/>
  <c r="CY989" i="3"/>
  <c r="CY988" i="3"/>
  <c r="CY985" i="3"/>
  <c r="CY981" i="3"/>
  <c r="CY980" i="3"/>
  <c r="CY979" i="3"/>
  <c r="CY978" i="3"/>
  <c r="CY977" i="3"/>
  <c r="CY976" i="3"/>
  <c r="CY974" i="3"/>
  <c r="CY970" i="3"/>
  <c r="CY969" i="3"/>
  <c r="CY968" i="3"/>
  <c r="CY966" i="3"/>
  <c r="CY965" i="3"/>
  <c r="CY962" i="3"/>
  <c r="CY960" i="3"/>
  <c r="CY958" i="3"/>
  <c r="CY957" i="3"/>
  <c r="CY956" i="3"/>
  <c r="CY955" i="3"/>
  <c r="CY954" i="3"/>
  <c r="CY953" i="3"/>
  <c r="CY951" i="3"/>
  <c r="CY949" i="3"/>
  <c r="CY948" i="3"/>
  <c r="CY947" i="3"/>
  <c r="CY945" i="3"/>
  <c r="CY944" i="3"/>
  <c r="CY941" i="3"/>
  <c r="CY937" i="3"/>
  <c r="CY936" i="3"/>
  <c r="CY935" i="3"/>
  <c r="CY934" i="3"/>
  <c r="CY933" i="3"/>
  <c r="CY931" i="3"/>
  <c r="CY929" i="3"/>
  <c r="CY928" i="3"/>
  <c r="CY927" i="3"/>
  <c r="CY925" i="3"/>
  <c r="CY921" i="3"/>
  <c r="CY920" i="3"/>
  <c r="CY924" i="3"/>
  <c r="CY917" i="3"/>
  <c r="CY915" i="3"/>
  <c r="CY914" i="3"/>
  <c r="CY913" i="3"/>
  <c r="CY912" i="3"/>
  <c r="CY910" i="3"/>
  <c r="CY908" i="3"/>
  <c r="CY907" i="3"/>
  <c r="CY906" i="3"/>
  <c r="CY905" i="3"/>
  <c r="CY904" i="3"/>
  <c r="CY903" i="3"/>
  <c r="CY902" i="3"/>
  <c r="CY900" i="3"/>
  <c r="CY896" i="3"/>
  <c r="CY895" i="3"/>
  <c r="CY893" i="3"/>
  <c r="CY890" i="3"/>
  <c r="CY889" i="3"/>
  <c r="CY888" i="3"/>
  <c r="CY886" i="3"/>
  <c r="CY885" i="3"/>
  <c r="CY884" i="3"/>
  <c r="CY883" i="3"/>
  <c r="CY882" i="3"/>
  <c r="CY873" i="3"/>
  <c r="CY872" i="3"/>
  <c r="CY870" i="3"/>
  <c r="CY867" i="3"/>
  <c r="CY863" i="3"/>
  <c r="CY861" i="3"/>
  <c r="CY860" i="3"/>
  <c r="CY859" i="3"/>
  <c r="CY855" i="3"/>
  <c r="CY854" i="3"/>
  <c r="CY853" i="3"/>
  <c r="CY852" i="3"/>
  <c r="CY851" i="3"/>
  <c r="CY849" i="3"/>
  <c r="CY848" i="3"/>
  <c r="CY847" i="3"/>
  <c r="CY845" i="3"/>
  <c r="CY844" i="3"/>
  <c r="CY843" i="3"/>
  <c r="CY841" i="3"/>
  <c r="CY840" i="3"/>
  <c r="CY838" i="3"/>
  <c r="CY836" i="3"/>
  <c r="CY834" i="3"/>
  <c r="CY833" i="3"/>
  <c r="CY832" i="3"/>
  <c r="CY831" i="3"/>
  <c r="CY830" i="3"/>
  <c r="CY827" i="3"/>
  <c r="CY829" i="3"/>
  <c r="CY825" i="3"/>
  <c r="CY820" i="3"/>
  <c r="CY817" i="3"/>
  <c r="CY816" i="3"/>
  <c r="CY815" i="3"/>
  <c r="CY814" i="3"/>
  <c r="CY785" i="3"/>
  <c r="CY802" i="3"/>
  <c r="CY808" i="3"/>
  <c r="CY803" i="3"/>
  <c r="CY801" i="3"/>
  <c r="CY800" i="3"/>
  <c r="CY798" i="3"/>
  <c r="CY796" i="3"/>
  <c r="CY795" i="3"/>
  <c r="CY794" i="3"/>
  <c r="CY793" i="3"/>
  <c r="CY790" i="3"/>
  <c r="CY789" i="3"/>
  <c r="CY788" i="3"/>
  <c r="CY781" i="3"/>
  <c r="CY780" i="3"/>
  <c r="CY773" i="3"/>
  <c r="CY772" i="3"/>
  <c r="CY771" i="3"/>
  <c r="CY770" i="3"/>
  <c r="CY769" i="3"/>
  <c r="CY768" i="3"/>
  <c r="CY767" i="3"/>
  <c r="CY766" i="3"/>
  <c r="CY765" i="3"/>
  <c r="CY764" i="3"/>
  <c r="CY763" i="3"/>
  <c r="CY761" i="3"/>
  <c r="CY760" i="3"/>
  <c r="CY759" i="3"/>
  <c r="CY757" i="3"/>
  <c r="CY755" i="3"/>
  <c r="CY754" i="3"/>
  <c r="CY753" i="3"/>
  <c r="CY752" i="3"/>
  <c r="CY751" i="3"/>
  <c r="CY750" i="3"/>
  <c r="CY745" i="3"/>
  <c r="CY742" i="3"/>
  <c r="CY741" i="3"/>
  <c r="CY740" i="3"/>
  <c r="CY739" i="3"/>
  <c r="CY738" i="3"/>
  <c r="CY737" i="3"/>
  <c r="CY736" i="3"/>
  <c r="CY735" i="3"/>
  <c r="CY734" i="3"/>
  <c r="CY733" i="3"/>
  <c r="CY732" i="3"/>
  <c r="CY731" i="3"/>
  <c r="CY730" i="3"/>
  <c r="CY729" i="3"/>
  <c r="CY728" i="3"/>
  <c r="CY727" i="3"/>
  <c r="CY726" i="3"/>
  <c r="CY725" i="3"/>
  <c r="CY724" i="3"/>
  <c r="CY723" i="3"/>
  <c r="CY722" i="3"/>
  <c r="CY721" i="3"/>
  <c r="CY720" i="3"/>
  <c r="CY719" i="3"/>
  <c r="CY718" i="3"/>
  <c r="CY717" i="3"/>
  <c r="CY716" i="3"/>
  <c r="CY715" i="3"/>
  <c r="CY714" i="3"/>
  <c r="CY713" i="3"/>
  <c r="CY712" i="3"/>
  <c r="CY711" i="3"/>
  <c r="CY710" i="3"/>
  <c r="CY709" i="3"/>
  <c r="CY708" i="3"/>
  <c r="CY707" i="3"/>
  <c r="CY706" i="3"/>
  <c r="CY703" i="3"/>
  <c r="CY701" i="3"/>
  <c r="CY681" i="3"/>
  <c r="CY700" i="3"/>
  <c r="CY699" i="3"/>
  <c r="CY698" i="3"/>
  <c r="CY697" i="3"/>
  <c r="CY696" i="3"/>
  <c r="CY695" i="3"/>
  <c r="CY694" i="3"/>
  <c r="CY692" i="3"/>
  <c r="CY688" i="3"/>
  <c r="CY690" i="3"/>
  <c r="CY691" i="3"/>
  <c r="CY689" i="3"/>
  <c r="CY686" i="3"/>
  <c r="CY685" i="3"/>
  <c r="CY684" i="3"/>
  <c r="CY680" i="3"/>
  <c r="CY683" i="3"/>
  <c r="CY677" i="3"/>
  <c r="CY678" i="3"/>
  <c r="CY679" i="3"/>
  <c r="CY676" i="3"/>
  <c r="CY675" i="3"/>
  <c r="CY674" i="3"/>
  <c r="CY672" i="3"/>
  <c r="CY670" i="3"/>
  <c r="CY669" i="3"/>
  <c r="CY668" i="3"/>
  <c r="CY667" i="3"/>
  <c r="CY666" i="3"/>
  <c r="CY665" i="3"/>
  <c r="CY664" i="3"/>
  <c r="CY663" i="3"/>
  <c r="CY662" i="3"/>
  <c r="CY659" i="3"/>
  <c r="CY658" i="3"/>
  <c r="CY661" i="3"/>
  <c r="CY660" i="3"/>
  <c r="CY657" i="3"/>
  <c r="CY656" i="3"/>
  <c r="CY655" i="3"/>
  <c r="CY654" i="3"/>
  <c r="CY653" i="3"/>
  <c r="CY652" i="3"/>
  <c r="CY651" i="3"/>
  <c r="CY650" i="3"/>
  <c r="CY649" i="3"/>
  <c r="CY646" i="3"/>
  <c r="CY645" i="3"/>
  <c r="CY644" i="3"/>
  <c r="CY643" i="3"/>
  <c r="CY641" i="3"/>
  <c r="CY639" i="3"/>
  <c r="CY637" i="3"/>
  <c r="CY636" i="3"/>
  <c r="CY635" i="3"/>
  <c r="CY634" i="3"/>
  <c r="CY633" i="3"/>
  <c r="CY632" i="3"/>
  <c r="CY629" i="3"/>
  <c r="CY627" i="3"/>
  <c r="CY626" i="3"/>
  <c r="CY625" i="3"/>
  <c r="CY623" i="3"/>
  <c r="CY622" i="3"/>
  <c r="CY612" i="3"/>
  <c r="CY610" i="3"/>
  <c r="CY609" i="3"/>
  <c r="CY608" i="3"/>
  <c r="CY607" i="3"/>
  <c r="CY606" i="3"/>
  <c r="CY598" i="3"/>
  <c r="CY597" i="3"/>
  <c r="CY596" i="3"/>
  <c r="CY594" i="3"/>
  <c r="CY591" i="3"/>
  <c r="CY588" i="3"/>
  <c r="CY587" i="3"/>
  <c r="CY586" i="3"/>
  <c r="CY584" i="3"/>
  <c r="CY583" i="3"/>
  <c r="CY581" i="3"/>
  <c r="CY580" i="3"/>
  <c r="CY578" i="3"/>
  <c r="CY577" i="3"/>
  <c r="CY576" i="3"/>
  <c r="CY574" i="3"/>
  <c r="CY573" i="3"/>
  <c r="CY571" i="3"/>
  <c r="CY570" i="3"/>
  <c r="CY569" i="3"/>
  <c r="CY568" i="3"/>
  <c r="CY567" i="3"/>
  <c r="CY566" i="3"/>
  <c r="CY561" i="3"/>
  <c r="CY560" i="3"/>
  <c r="CY559" i="3"/>
  <c r="CY558" i="3"/>
  <c r="CY557" i="3"/>
  <c r="CY556" i="3"/>
  <c r="CY555" i="3"/>
  <c r="CY554" i="3"/>
  <c r="CY553" i="3"/>
  <c r="CY551" i="3"/>
  <c r="CY550" i="3"/>
  <c r="CY549" i="3"/>
  <c r="CY545" i="3"/>
  <c r="CY544" i="3"/>
  <c r="CY543" i="3"/>
  <c r="CY542" i="3"/>
  <c r="CY540" i="3"/>
  <c r="CY522" i="3"/>
  <c r="CY538" i="3"/>
  <c r="CY537" i="3"/>
  <c r="CY536" i="3"/>
  <c r="CY535" i="3"/>
  <c r="CY521" i="3"/>
  <c r="CY534" i="3"/>
  <c r="CY532" i="3"/>
  <c r="CY531" i="3"/>
  <c r="CY529" i="3"/>
  <c r="CY528" i="3"/>
  <c r="CY525" i="3"/>
  <c r="CY524" i="3"/>
  <c r="CY520" i="3"/>
  <c r="CY517" i="3"/>
  <c r="CY516" i="3"/>
  <c r="CY514" i="3"/>
  <c r="CY513" i="3"/>
  <c r="CY509" i="3"/>
  <c r="CY507" i="3"/>
  <c r="CY505" i="3"/>
  <c r="CY506" i="3"/>
  <c r="CY504" i="3"/>
  <c r="CY503" i="3"/>
  <c r="CY501" i="3"/>
  <c r="CY500" i="3"/>
  <c r="CY499" i="3"/>
  <c r="CY498" i="3"/>
  <c r="CY496" i="3"/>
  <c r="CY495" i="3"/>
  <c r="CY494" i="3"/>
  <c r="CY493" i="3"/>
  <c r="CY492" i="3"/>
  <c r="CY491" i="3"/>
  <c r="CY490" i="3"/>
  <c r="CY488" i="3"/>
  <c r="CY487" i="3"/>
  <c r="CY486" i="3"/>
  <c r="CY485" i="3"/>
  <c r="CY484" i="3"/>
  <c r="CY483" i="3"/>
  <c r="CY480" i="3"/>
  <c r="CY478" i="3"/>
  <c r="CY477" i="3"/>
  <c r="CY476" i="3"/>
  <c r="CY475" i="3"/>
  <c r="CY473" i="3"/>
  <c r="CY472" i="3"/>
  <c r="CY464" i="3"/>
  <c r="CY463" i="3"/>
  <c r="CY462" i="3"/>
  <c r="CY461" i="3"/>
  <c r="CY460" i="3"/>
  <c r="CY459" i="3"/>
  <c r="CY458" i="3"/>
  <c r="CY457" i="3"/>
  <c r="CY456" i="3"/>
  <c r="CY452" i="3"/>
  <c r="CY451" i="3"/>
  <c r="CY450" i="3"/>
  <c r="CY446" i="3"/>
  <c r="CY444" i="3"/>
  <c r="CY443" i="3"/>
  <c r="CY439" i="3"/>
  <c r="CY438" i="3"/>
  <c r="CY437" i="3"/>
  <c r="CY436" i="3"/>
  <c r="CY435" i="3"/>
  <c r="CY434" i="3"/>
  <c r="CY433" i="3"/>
  <c r="CY432" i="3"/>
  <c r="CY430" i="3"/>
  <c r="CY429" i="3"/>
  <c r="CY427" i="3"/>
  <c r="CY426" i="3"/>
  <c r="CY424" i="3"/>
  <c r="CY423" i="3"/>
  <c r="CY422" i="3"/>
  <c r="CY345" i="3"/>
  <c r="CY344" i="3"/>
  <c r="CY421" i="3"/>
  <c r="CY420" i="3"/>
  <c r="CY418" i="3"/>
  <c r="CY417" i="3"/>
  <c r="CY416" i="3"/>
  <c r="CY415" i="3"/>
  <c r="CY414" i="3"/>
  <c r="CY413" i="3"/>
  <c r="CY412" i="3"/>
  <c r="CY411" i="3"/>
  <c r="CY410" i="3"/>
  <c r="CY409" i="3"/>
  <c r="CY408" i="3"/>
  <c r="CY407" i="3"/>
  <c r="CY406" i="3"/>
  <c r="CY404" i="3"/>
  <c r="CY403" i="3"/>
  <c r="CY402" i="3"/>
  <c r="CY401" i="3"/>
  <c r="CY400" i="3"/>
  <c r="CY398" i="3"/>
  <c r="CY397" i="3"/>
  <c r="CY396" i="3"/>
  <c r="CY395" i="3"/>
  <c r="CY394" i="3"/>
  <c r="CY393" i="3"/>
  <c r="CY392" i="3"/>
  <c r="CY390" i="3"/>
  <c r="CY389" i="3"/>
  <c r="CY388" i="3"/>
  <c r="CY387" i="3"/>
  <c r="CY386" i="3"/>
  <c r="CY385" i="3"/>
  <c r="CY384" i="3"/>
  <c r="CY383" i="3"/>
  <c r="CY381" i="3"/>
  <c r="CY377" i="3"/>
  <c r="CY374" i="3"/>
  <c r="CY373" i="3"/>
  <c r="CY371" i="3"/>
  <c r="CY370" i="3"/>
  <c r="CY369" i="3"/>
  <c r="CY368" i="3"/>
  <c r="CY367" i="3"/>
  <c r="CY366" i="3"/>
  <c r="CY365" i="3"/>
  <c r="CY363" i="3"/>
  <c r="CY362" i="3"/>
  <c r="CY361" i="3"/>
  <c r="CY359" i="3"/>
  <c r="CY358" i="3"/>
  <c r="CY356" i="3"/>
  <c r="CY355" i="3"/>
  <c r="CY354" i="3"/>
  <c r="CY353" i="3"/>
  <c r="CY351" i="3"/>
  <c r="CY350" i="3"/>
  <c r="CY348" i="3"/>
  <c r="CY347" i="3"/>
  <c r="CY346" i="3"/>
  <c r="CY343" i="3"/>
  <c r="CY342" i="3"/>
  <c r="CY341" i="3"/>
  <c r="CY340" i="3"/>
  <c r="CY339" i="3"/>
  <c r="CY338" i="3"/>
  <c r="CY337" i="3"/>
  <c r="CY336" i="3"/>
  <c r="CY335" i="3"/>
  <c r="CY333" i="3"/>
  <c r="CY331" i="3"/>
  <c r="CY330" i="3"/>
  <c r="CY328" i="3"/>
  <c r="CY327" i="3"/>
  <c r="CY326" i="3"/>
  <c r="CY322" i="3"/>
  <c r="CY296" i="3"/>
  <c r="CY289" i="3"/>
  <c r="CY288" i="3"/>
  <c r="CY286" i="3"/>
  <c r="CY285" i="3"/>
  <c r="CY283" i="3"/>
  <c r="CY306" i="3"/>
  <c r="CY305" i="3"/>
  <c r="CY303" i="3"/>
  <c r="CY302" i="3"/>
  <c r="CY301" i="3"/>
  <c r="CY300" i="3"/>
  <c r="CY299" i="3"/>
  <c r="CY298" i="3"/>
  <c r="CY297" i="3"/>
  <c r="CY294" i="3"/>
  <c r="CY293" i="3"/>
  <c r="CY291" i="3"/>
  <c r="CY290" i="3"/>
  <c r="CY282" i="3"/>
  <c r="CY281" i="3"/>
  <c r="CY280" i="3"/>
  <c r="CY279" i="3"/>
  <c r="CY277" i="3"/>
  <c r="CY272" i="3"/>
  <c r="CY271" i="3"/>
  <c r="CY270" i="3"/>
  <c r="CY269" i="3"/>
  <c r="CY267" i="3"/>
  <c r="CY266" i="3"/>
  <c r="CY265" i="3"/>
  <c r="CY264" i="3"/>
  <c r="CY263" i="3"/>
  <c r="CY262" i="3"/>
  <c r="CY261" i="3"/>
  <c r="CY260" i="3"/>
  <c r="CY258" i="3"/>
  <c r="CY257" i="3"/>
  <c r="CY256" i="3"/>
  <c r="CY255" i="3"/>
  <c r="CY254" i="3"/>
  <c r="CY253" i="3"/>
  <c r="CY252" i="3"/>
  <c r="CY249" i="3"/>
  <c r="CY248" i="3"/>
  <c r="CY247" i="3"/>
  <c r="CY246" i="3"/>
  <c r="CY245" i="3"/>
  <c r="CY244" i="3"/>
  <c r="CY243" i="3"/>
  <c r="CY242" i="3"/>
  <c r="CY241" i="3"/>
  <c r="CY240" i="3"/>
  <c r="CY239" i="3"/>
  <c r="CY238" i="3"/>
  <c r="CY237" i="3"/>
  <c r="CY236" i="3"/>
  <c r="CY235" i="3"/>
  <c r="CY234" i="3"/>
  <c r="CY233" i="3"/>
  <c r="CY226" i="3"/>
  <c r="CY225" i="3"/>
  <c r="CY224" i="3"/>
  <c r="CY223" i="3"/>
  <c r="CY222" i="3"/>
  <c r="CY221" i="3"/>
  <c r="CY220" i="3"/>
  <c r="CY219" i="3"/>
  <c r="CY218" i="3"/>
  <c r="CY217" i="3"/>
  <c r="CY216" i="3"/>
  <c r="CY215" i="3"/>
  <c r="CY214" i="3"/>
  <c r="CY213" i="3"/>
  <c r="CY212" i="3"/>
  <c r="CY211" i="3"/>
  <c r="CY210" i="3"/>
  <c r="CY208" i="3"/>
  <c r="CY206" i="3"/>
  <c r="CY205" i="3"/>
  <c r="CY203" i="3"/>
  <c r="CY201" i="3"/>
  <c r="CY200" i="3"/>
  <c r="CY197" i="3"/>
  <c r="CY196" i="3"/>
  <c r="CY195" i="3"/>
  <c r="CY194" i="3"/>
  <c r="CY191" i="3"/>
  <c r="CY189" i="3"/>
  <c r="CY188" i="3"/>
  <c r="CY187" i="3"/>
  <c r="CY186" i="3"/>
  <c r="CY190" i="3"/>
  <c r="CY182" i="3"/>
  <c r="CY181" i="3"/>
  <c r="CY180" i="3"/>
  <c r="CY155" i="3"/>
  <c r="CY179" i="3"/>
  <c r="CY178" i="3"/>
  <c r="CY177" i="3"/>
  <c r="CY175" i="3"/>
  <c r="CY174" i="3"/>
  <c r="CY171" i="3"/>
  <c r="CY170" i="3"/>
  <c r="CY169" i="3"/>
  <c r="CY168" i="3"/>
  <c r="CY167" i="3"/>
  <c r="CY166" i="3"/>
  <c r="CY164" i="3"/>
  <c r="CY163" i="3"/>
  <c r="CY162" i="3"/>
  <c r="CY161" i="3"/>
  <c r="CY160" i="3"/>
  <c r="CY158" i="3"/>
  <c r="CY153" i="3"/>
  <c r="CY152" i="3"/>
  <c r="CY151" i="3"/>
  <c r="CY150" i="3"/>
  <c r="CY149" i="3"/>
  <c r="CY148" i="3"/>
  <c r="CY147" i="3"/>
  <c r="CY145" i="3"/>
  <c r="CY142" i="3"/>
  <c r="CY141" i="3"/>
  <c r="CY140" i="3"/>
  <c r="CY138" i="3"/>
  <c r="CY139" i="3"/>
  <c r="CY137" i="3"/>
  <c r="CY135" i="3"/>
  <c r="CY134" i="3"/>
  <c r="CY133" i="3"/>
  <c r="CY132" i="3"/>
  <c r="CY131" i="3"/>
  <c r="CY130" i="3"/>
  <c r="CY129" i="3"/>
  <c r="CY128" i="3"/>
  <c r="CY127" i="3"/>
  <c r="CY126" i="3"/>
  <c r="CY124" i="3"/>
  <c r="CY122" i="3"/>
  <c r="CY121" i="3"/>
  <c r="CY119" i="3"/>
  <c r="CY118" i="3"/>
  <c r="CY114" i="3"/>
  <c r="CY113" i="3"/>
  <c r="CY112" i="3"/>
  <c r="CY110" i="3"/>
  <c r="CY108" i="3"/>
  <c r="CY107" i="3"/>
  <c r="CY106" i="3"/>
  <c r="CY105" i="3"/>
  <c r="CY104" i="3"/>
  <c r="CY102" i="3"/>
  <c r="CY101" i="3"/>
  <c r="CY99" i="3"/>
  <c r="CY98" i="3"/>
  <c r="CY97" i="3"/>
  <c r="CY96" i="3"/>
  <c r="CY95" i="3"/>
  <c r="CY94" i="3"/>
  <c r="CY93" i="3"/>
  <c r="CY92" i="3"/>
  <c r="CY91" i="3"/>
  <c r="CY90" i="3"/>
  <c r="CY89" i="3"/>
  <c r="CY88" i="3"/>
  <c r="CY87" i="3"/>
  <c r="CY86" i="3"/>
  <c r="CY85" i="3"/>
  <c r="CY84" i="3"/>
  <c r="CY82" i="3"/>
  <c r="CY81" i="3"/>
  <c r="CY80" i="3"/>
  <c r="CY77" i="3"/>
  <c r="CY76" i="3"/>
  <c r="CY75" i="3"/>
  <c r="CY74" i="3"/>
  <c r="CY73" i="3"/>
  <c r="CY70" i="3"/>
  <c r="CY69" i="3"/>
  <c r="CY68" i="3"/>
  <c r="CY67" i="3"/>
  <c r="CY66" i="3"/>
  <c r="CY65" i="3"/>
  <c r="CY64" i="3"/>
  <c r="CY63" i="3"/>
  <c r="CY62" i="3"/>
  <c r="CY61" i="3"/>
  <c r="CY60" i="3"/>
  <c r="CY56" i="3"/>
  <c r="CY55" i="3"/>
  <c r="CY54" i="3"/>
  <c r="CY53" i="3"/>
  <c r="CY52" i="3"/>
  <c r="CY51" i="3"/>
  <c r="CY50" i="3"/>
  <c r="CY49" i="3"/>
  <c r="CY48" i="3"/>
  <c r="CY47" i="3"/>
  <c r="CY46" i="3"/>
  <c r="CY45" i="3"/>
  <c r="CY44" i="3"/>
  <c r="CY43" i="3"/>
  <c r="CY42" i="3"/>
  <c r="CY41" i="3"/>
  <c r="CY40" i="3"/>
  <c r="CY39" i="3"/>
  <c r="CY38" i="3"/>
  <c r="CY37" i="3"/>
  <c r="CY36" i="3"/>
  <c r="CY35" i="3"/>
  <c r="CY34" i="3"/>
  <c r="CY33" i="3"/>
  <c r="CY31" i="3"/>
  <c r="CY30" i="3"/>
  <c r="CY29" i="3"/>
  <c r="CY28" i="3"/>
  <c r="CY27" i="3"/>
  <c r="CY26" i="3"/>
  <c r="CY25" i="3"/>
  <c r="CY24" i="3"/>
  <c r="CY23" i="3"/>
  <c r="CY22" i="3"/>
  <c r="CY19" i="3"/>
  <c r="CY18" i="3"/>
  <c r="CY17" i="3"/>
  <c r="CY15" i="3"/>
  <c r="CY14" i="3"/>
  <c r="CV1388" i="3"/>
  <c r="CV1387" i="3"/>
  <c r="CV1386" i="3"/>
  <c r="CV1385" i="3"/>
  <c r="CV1384" i="3"/>
  <c r="CV1382" i="3"/>
  <c r="CV1381" i="3"/>
  <c r="CV1380" i="3"/>
  <c r="CV1377" i="3"/>
  <c r="CV1374" i="3"/>
  <c r="CV1373" i="3"/>
  <c r="CV1372" i="3"/>
  <c r="CV1371" i="3"/>
  <c r="CV1365" i="3"/>
  <c r="CV1364" i="3"/>
  <c r="CV1362" i="3"/>
  <c r="CV1360" i="3"/>
  <c r="CV1355" i="3"/>
  <c r="CV1354" i="3"/>
  <c r="CV1351" i="3"/>
  <c r="CV1344" i="3"/>
  <c r="CV1343" i="3"/>
  <c r="CV1341" i="3"/>
  <c r="CV1340" i="3"/>
  <c r="CV1336" i="3"/>
  <c r="CV1335" i="3"/>
  <c r="CV1334" i="3"/>
  <c r="CV1333" i="3"/>
  <c r="CV1332" i="3"/>
  <c r="CV1331" i="3"/>
  <c r="CV1330" i="3"/>
  <c r="CV1329" i="3"/>
  <c r="CV1328" i="3"/>
  <c r="CV1327" i="3"/>
  <c r="CV1325" i="3"/>
  <c r="CV1324" i="3"/>
  <c r="CV1323" i="3"/>
  <c r="CV1322" i="3"/>
  <c r="CV1321" i="3"/>
  <c r="CV1320" i="3"/>
  <c r="CV1319" i="3"/>
  <c r="CV1318" i="3"/>
  <c r="CV1317" i="3"/>
  <c r="CV1316" i="3"/>
  <c r="CV1315" i="3"/>
  <c r="CV1314" i="3"/>
  <c r="CV1313" i="3"/>
  <c r="CV1312" i="3"/>
  <c r="CV1311" i="3"/>
  <c r="CV1310" i="3"/>
  <c r="CV1309" i="3"/>
  <c r="CV1308" i="3"/>
  <c r="CV1306" i="3"/>
  <c r="CV1305" i="3"/>
  <c r="CV1303" i="3"/>
  <c r="CV1302" i="3"/>
  <c r="CV1301" i="3"/>
  <c r="CV1298" i="3"/>
  <c r="CV1297" i="3"/>
  <c r="CV1294" i="3"/>
  <c r="CV1293" i="3"/>
  <c r="CV1290" i="3"/>
  <c r="CV1289" i="3"/>
  <c r="CV1288" i="3"/>
  <c r="CV1286" i="3"/>
  <c r="CV1285" i="3"/>
  <c r="CV1284" i="3"/>
  <c r="CV1283" i="3"/>
  <c r="CV1279" i="3"/>
  <c r="CV1278" i="3"/>
  <c r="CV1277" i="3"/>
  <c r="CV1276" i="3"/>
  <c r="CV1275" i="3"/>
  <c r="CV1274" i="3"/>
  <c r="CV1273" i="3"/>
  <c r="CV1272" i="3"/>
  <c r="CV1271" i="3"/>
  <c r="CV1270" i="3"/>
  <c r="CV1268" i="3"/>
  <c r="CV1267" i="3"/>
  <c r="CV1266" i="3"/>
  <c r="CV1265" i="3"/>
  <c r="CV1264" i="3"/>
  <c r="CV1263" i="3"/>
  <c r="CV1262" i="3"/>
  <c r="CV1261" i="3"/>
  <c r="CV1260" i="3"/>
  <c r="CV1259" i="3"/>
  <c r="CV1258" i="3"/>
  <c r="CV1257" i="3"/>
  <c r="CV1255" i="3"/>
  <c r="CV1254" i="3"/>
  <c r="CV1253" i="3"/>
  <c r="CV1252" i="3"/>
  <c r="CV1251" i="3"/>
  <c r="CV1250" i="3"/>
  <c r="CV1249" i="3"/>
  <c r="CV1248" i="3"/>
  <c r="CV1247" i="3"/>
  <c r="CV1246" i="3"/>
  <c r="CV1245" i="3"/>
  <c r="CV1244" i="3"/>
  <c r="CV1241" i="3"/>
  <c r="CV1240" i="3"/>
  <c r="CV1207" i="3"/>
  <c r="CV1206" i="3"/>
  <c r="CV1205" i="3"/>
  <c r="CV1200" i="3"/>
  <c r="CV1197" i="3"/>
  <c r="CV1196" i="3"/>
  <c r="CV1195" i="3"/>
  <c r="CV1187" i="3"/>
  <c r="CV1175" i="3"/>
  <c r="CV1171" i="3"/>
  <c r="CV1170" i="3"/>
  <c r="CV1168" i="3"/>
  <c r="CV1167" i="3"/>
  <c r="CV1166" i="3"/>
  <c r="CV1165" i="3"/>
  <c r="CV1161" i="3"/>
  <c r="CV1156" i="3"/>
  <c r="CV1149" i="3"/>
  <c r="CV1148" i="3"/>
  <c r="CV1147" i="3"/>
  <c r="CV1146" i="3"/>
  <c r="CV1145" i="3"/>
  <c r="CV1144" i="3"/>
  <c r="CV1143" i="3"/>
  <c r="CV1142" i="3"/>
  <c r="CV1141" i="3"/>
  <c r="CV1140" i="3"/>
  <c r="CV1139" i="3"/>
  <c r="CV1137" i="3"/>
  <c r="CV1136" i="3"/>
  <c r="CV1135" i="3"/>
  <c r="CV1134" i="3"/>
  <c r="CV1133" i="3"/>
  <c r="CV1132" i="3"/>
  <c r="CV1131" i="3"/>
  <c r="CV1130" i="3"/>
  <c r="CV1129" i="3"/>
  <c r="CV1128" i="3"/>
  <c r="CV1127" i="3"/>
  <c r="CV1126" i="3"/>
  <c r="CV1125" i="3"/>
  <c r="CV1124" i="3"/>
  <c r="CV1123" i="3"/>
  <c r="CV1122" i="3"/>
  <c r="CV1121" i="3"/>
  <c r="CV1120" i="3"/>
  <c r="CV1119" i="3"/>
  <c r="CV1118" i="3"/>
  <c r="CV1117" i="3"/>
  <c r="CV1138" i="3"/>
  <c r="CV1116" i="3"/>
  <c r="CV1115" i="3"/>
  <c r="CV1114" i="3"/>
  <c r="CV1113" i="3"/>
  <c r="CV1112" i="3"/>
  <c r="CV1111" i="3"/>
  <c r="CV1109" i="3"/>
  <c r="CV1108" i="3"/>
  <c r="CV1107" i="3"/>
  <c r="CV1106" i="3"/>
  <c r="CV1105" i="3"/>
  <c r="CV1104" i="3"/>
  <c r="CV1103" i="3"/>
  <c r="CV1102" i="3"/>
  <c r="CV1101" i="3"/>
  <c r="CV1100" i="3"/>
  <c r="CV1099" i="3"/>
  <c r="CV1098" i="3"/>
  <c r="CV1072" i="3"/>
  <c r="CV1070" i="3"/>
  <c r="CV1069" i="3"/>
  <c r="CV1067" i="3"/>
  <c r="CV1065" i="3"/>
  <c r="CV1062" i="3"/>
  <c r="CV1061" i="3"/>
  <c r="CV1060" i="3"/>
  <c r="CV1059" i="3"/>
  <c r="CV1058" i="3"/>
  <c r="CV1056" i="3"/>
  <c r="CV1055" i="3"/>
  <c r="CV1053" i="3"/>
  <c r="CV1052" i="3"/>
  <c r="CV1054" i="3"/>
  <c r="CV1049" i="3"/>
  <c r="CV1048" i="3"/>
  <c r="CV1047" i="3"/>
  <c r="CV1043" i="3"/>
  <c r="CV1042" i="3"/>
  <c r="CV1041" i="3"/>
  <c r="CV1039" i="3"/>
  <c r="CV1037" i="3"/>
  <c r="CV1034" i="3"/>
  <c r="CV1033" i="3"/>
  <c r="CV1032" i="3"/>
  <c r="CV1031" i="3"/>
  <c r="CV1030" i="3"/>
  <c r="CV1027" i="3"/>
  <c r="CV1025" i="3"/>
  <c r="CV1024" i="3"/>
  <c r="CV1023" i="3"/>
  <c r="CV1022" i="3"/>
  <c r="CV1021" i="3"/>
  <c r="CV1020" i="3"/>
  <c r="CV1019" i="3"/>
  <c r="CV1018" i="3"/>
  <c r="CV1017" i="3"/>
  <c r="CV1016" i="3"/>
  <c r="CV1014" i="3"/>
  <c r="CV1013" i="3"/>
  <c r="CV1011" i="3"/>
  <c r="CV1010" i="3"/>
  <c r="CV1009" i="3"/>
  <c r="CV1008" i="3"/>
  <c r="CV1007" i="3"/>
  <c r="CV1006" i="3"/>
  <c r="CV1005" i="3"/>
  <c r="CV1004" i="3"/>
  <c r="CV1003" i="3"/>
  <c r="CV1002" i="3"/>
  <c r="CV1001" i="3"/>
  <c r="CV1000" i="3"/>
  <c r="CV999" i="3"/>
  <c r="CV998" i="3"/>
  <c r="CV996" i="3"/>
  <c r="CV994" i="3"/>
  <c r="CV993" i="3"/>
  <c r="CV992" i="3"/>
  <c r="CV991" i="3"/>
  <c r="CV990" i="3"/>
  <c r="CV989" i="3"/>
  <c r="CV988" i="3"/>
  <c r="CV985" i="3"/>
  <c r="CV981" i="3"/>
  <c r="CV980" i="3"/>
  <c r="CV979" i="3"/>
  <c r="CV978" i="3"/>
  <c r="CV977" i="3"/>
  <c r="CV976" i="3"/>
  <c r="CV974" i="3"/>
  <c r="CV970" i="3"/>
  <c r="CV969" i="3"/>
  <c r="CV968" i="3"/>
  <c r="CV966" i="3"/>
  <c r="CV965" i="3"/>
  <c r="CV962" i="3"/>
  <c r="CV960" i="3"/>
  <c r="CV958" i="3"/>
  <c r="CV957" i="3"/>
  <c r="CV956" i="3"/>
  <c r="CV955" i="3"/>
  <c r="CV954" i="3"/>
  <c r="CV953" i="3"/>
  <c r="CV951" i="3"/>
  <c r="CV949" i="3"/>
  <c r="CV948" i="3"/>
  <c r="CV947" i="3"/>
  <c r="CV945" i="3"/>
  <c r="CV944" i="3"/>
  <c r="CV941" i="3"/>
  <c r="CV937" i="3"/>
  <c r="CV936" i="3"/>
  <c r="CV935" i="3"/>
  <c r="CV934" i="3"/>
  <c r="CV933" i="3"/>
  <c r="CV931" i="3"/>
  <c r="CV929" i="3"/>
  <c r="CV928" i="3"/>
  <c r="CV927" i="3"/>
  <c r="CV925" i="3"/>
  <c r="CV921" i="3"/>
  <c r="CV920" i="3"/>
  <c r="CV924" i="3"/>
  <c r="CV917" i="3"/>
  <c r="CV915" i="3"/>
  <c r="CV914" i="3"/>
  <c r="CV913" i="3"/>
  <c r="CV912" i="3"/>
  <c r="CV910" i="3"/>
  <c r="CV908" i="3"/>
  <c r="CV907" i="3"/>
  <c r="CV906" i="3"/>
  <c r="CV905" i="3"/>
  <c r="CV904" i="3"/>
  <c r="CV903" i="3"/>
  <c r="CV902" i="3"/>
  <c r="CV900" i="3"/>
  <c r="CV896" i="3"/>
  <c r="CV895" i="3"/>
  <c r="CV893" i="3"/>
  <c r="CV890" i="3"/>
  <c r="CV889" i="3"/>
  <c r="CV888" i="3"/>
  <c r="CV886" i="3"/>
  <c r="CV885" i="3"/>
  <c r="CV884" i="3"/>
  <c r="CV883" i="3"/>
  <c r="CV882" i="3"/>
  <c r="CV873" i="3"/>
  <c r="CV872" i="3"/>
  <c r="CV870" i="3"/>
  <c r="CV867" i="3"/>
  <c r="CV863" i="3"/>
  <c r="CV861" i="3"/>
  <c r="CV860" i="3"/>
  <c r="CV859" i="3"/>
  <c r="CV855" i="3"/>
  <c r="CV854" i="3"/>
  <c r="CV853" i="3"/>
  <c r="CV852" i="3"/>
  <c r="CV851" i="3"/>
  <c r="CV849" i="3"/>
  <c r="CV848" i="3"/>
  <c r="CV847" i="3"/>
  <c r="CV845" i="3"/>
  <c r="CV844" i="3"/>
  <c r="CV843" i="3"/>
  <c r="CV841" i="3"/>
  <c r="CV840" i="3"/>
  <c r="CV838" i="3"/>
  <c r="CV836" i="3"/>
  <c r="CV834" i="3"/>
  <c r="CV833" i="3"/>
  <c r="CV832" i="3"/>
  <c r="CV831" i="3"/>
  <c r="CV830" i="3"/>
  <c r="CV827" i="3"/>
  <c r="CV829" i="3"/>
  <c r="CV825" i="3"/>
  <c r="CV820" i="3"/>
  <c r="CV817" i="3"/>
  <c r="CV816" i="3"/>
  <c r="CV815" i="3"/>
  <c r="CV814" i="3"/>
  <c r="CV785" i="3"/>
  <c r="CV802" i="3"/>
  <c r="CV808" i="3"/>
  <c r="CV803" i="3"/>
  <c r="CV801" i="3"/>
  <c r="CV800" i="3"/>
  <c r="CV798" i="3"/>
  <c r="CV796" i="3"/>
  <c r="CV795" i="3"/>
  <c r="CV794" i="3"/>
  <c r="CV793" i="3"/>
  <c r="CV790" i="3"/>
  <c r="CV789" i="3"/>
  <c r="CV788" i="3"/>
  <c r="CV781" i="3"/>
  <c r="CV780" i="3"/>
  <c r="CV773" i="3"/>
  <c r="CV772" i="3"/>
  <c r="CV771" i="3"/>
  <c r="CV770" i="3"/>
  <c r="CV769" i="3"/>
  <c r="CV768" i="3"/>
  <c r="CV767" i="3"/>
  <c r="CV766" i="3"/>
  <c r="CV765" i="3"/>
  <c r="CV764" i="3"/>
  <c r="CV763" i="3"/>
  <c r="CV761" i="3"/>
  <c r="CV760" i="3"/>
  <c r="CV759" i="3"/>
  <c r="CV757" i="3"/>
  <c r="CV755" i="3"/>
  <c r="CV754" i="3"/>
  <c r="CV753" i="3"/>
  <c r="CV752" i="3"/>
  <c r="CV751" i="3"/>
  <c r="CV750" i="3"/>
  <c r="CV745" i="3"/>
  <c r="CV742" i="3"/>
  <c r="CV741" i="3"/>
  <c r="CV740" i="3"/>
  <c r="CV739" i="3"/>
  <c r="CV738" i="3"/>
  <c r="CV737" i="3"/>
  <c r="CV736" i="3"/>
  <c r="CV735" i="3"/>
  <c r="CV734" i="3"/>
  <c r="CV733" i="3"/>
  <c r="CV732" i="3"/>
  <c r="CV731" i="3"/>
  <c r="CV730" i="3"/>
  <c r="CV729" i="3"/>
  <c r="CV728" i="3"/>
  <c r="CV727" i="3"/>
  <c r="CV726" i="3"/>
  <c r="CV725" i="3"/>
  <c r="CV724" i="3"/>
  <c r="CV723" i="3"/>
  <c r="CV722" i="3"/>
  <c r="CV721" i="3"/>
  <c r="CV720" i="3"/>
  <c r="CV719" i="3"/>
  <c r="CV718" i="3"/>
  <c r="CV717" i="3"/>
  <c r="CV716" i="3"/>
  <c r="CV715" i="3"/>
  <c r="CV714" i="3"/>
  <c r="CV713" i="3"/>
  <c r="CV712" i="3"/>
  <c r="CV711" i="3"/>
  <c r="CV710" i="3"/>
  <c r="CV709" i="3"/>
  <c r="CV708" i="3"/>
  <c r="CV707" i="3"/>
  <c r="CV706" i="3"/>
  <c r="CV703" i="3"/>
  <c r="CV701" i="3"/>
  <c r="CV681" i="3"/>
  <c r="CV700" i="3"/>
  <c r="CV699" i="3"/>
  <c r="CV698" i="3"/>
  <c r="CV697" i="3"/>
  <c r="CV696" i="3"/>
  <c r="CV695" i="3"/>
  <c r="CV694" i="3"/>
  <c r="CV692" i="3"/>
  <c r="CV688" i="3"/>
  <c r="CV690" i="3"/>
  <c r="CV691" i="3"/>
  <c r="CV689" i="3"/>
  <c r="CV686" i="3"/>
  <c r="CV685" i="3"/>
  <c r="CV684" i="3"/>
  <c r="CV680" i="3"/>
  <c r="CV683" i="3"/>
  <c r="CV677" i="3"/>
  <c r="CV678" i="3"/>
  <c r="CV679" i="3"/>
  <c r="CV676" i="3"/>
  <c r="CV675" i="3"/>
  <c r="CV674" i="3"/>
  <c r="CV672" i="3"/>
  <c r="CV670" i="3"/>
  <c r="CV669" i="3"/>
  <c r="CV668" i="3"/>
  <c r="CV667" i="3"/>
  <c r="CV666" i="3"/>
  <c r="CV665" i="3"/>
  <c r="CV664" i="3"/>
  <c r="CV663" i="3"/>
  <c r="CV662" i="3"/>
  <c r="CV659" i="3"/>
  <c r="CV658" i="3"/>
  <c r="CV661" i="3"/>
  <c r="CV660" i="3"/>
  <c r="CV657" i="3"/>
  <c r="CV656" i="3"/>
  <c r="CV655" i="3"/>
  <c r="CV654" i="3"/>
  <c r="CV653" i="3"/>
  <c r="CV652" i="3"/>
  <c r="CV651" i="3"/>
  <c r="CV650" i="3"/>
  <c r="CV649" i="3"/>
  <c r="CV646" i="3"/>
  <c r="CV645" i="3"/>
  <c r="CV644" i="3"/>
  <c r="CV643" i="3"/>
  <c r="CV641" i="3"/>
  <c r="CV639" i="3"/>
  <c r="CV637" i="3"/>
  <c r="CV636" i="3"/>
  <c r="CV635" i="3"/>
  <c r="CV634" i="3"/>
  <c r="CV633" i="3"/>
  <c r="CV632" i="3"/>
  <c r="CV629" i="3"/>
  <c r="CV627" i="3"/>
  <c r="CV626" i="3"/>
  <c r="CV625" i="3"/>
  <c r="CV623" i="3"/>
  <c r="CV622" i="3"/>
  <c r="CV612" i="3"/>
  <c r="CV610" i="3"/>
  <c r="CV609" i="3"/>
  <c r="CV608" i="3"/>
  <c r="CV607" i="3"/>
  <c r="CV606" i="3"/>
  <c r="CV598" i="3"/>
  <c r="CV597" i="3"/>
  <c r="CV596" i="3"/>
  <c r="CV594" i="3"/>
  <c r="CV591" i="3"/>
  <c r="CV588" i="3"/>
  <c r="CV587" i="3"/>
  <c r="CV586" i="3"/>
  <c r="CV584" i="3"/>
  <c r="CV583" i="3"/>
  <c r="CV581" i="3"/>
  <c r="CV580" i="3"/>
  <c r="CV578" i="3"/>
  <c r="CV577" i="3"/>
  <c r="CV576" i="3"/>
  <c r="CV574" i="3"/>
  <c r="CV573" i="3"/>
  <c r="CV571" i="3"/>
  <c r="CV570" i="3"/>
  <c r="CV569" i="3"/>
  <c r="CV568" i="3"/>
  <c r="CV567" i="3"/>
  <c r="CV566" i="3"/>
  <c r="CV561" i="3"/>
  <c r="CV560" i="3"/>
  <c r="CV559" i="3"/>
  <c r="CV558" i="3"/>
  <c r="CV557" i="3"/>
  <c r="CV556" i="3"/>
  <c r="CV555" i="3"/>
  <c r="CV554" i="3"/>
  <c r="CV553" i="3"/>
  <c r="CV551" i="3"/>
  <c r="CV550" i="3"/>
  <c r="CV549" i="3"/>
  <c r="CV545" i="3"/>
  <c r="CV544" i="3"/>
  <c r="CV543" i="3"/>
  <c r="CV542" i="3"/>
  <c r="CV540" i="3"/>
  <c r="CV522" i="3"/>
  <c r="CV538" i="3"/>
  <c r="CV537" i="3"/>
  <c r="CV536" i="3"/>
  <c r="CV535" i="3"/>
  <c r="CV521" i="3"/>
  <c r="CV534" i="3"/>
  <c r="CV532" i="3"/>
  <c r="CV531" i="3"/>
  <c r="CV529" i="3"/>
  <c r="CV528" i="3"/>
  <c r="CV525" i="3"/>
  <c r="CV524" i="3"/>
  <c r="CV520" i="3"/>
  <c r="CV517" i="3"/>
  <c r="CV516" i="3"/>
  <c r="CV514" i="3"/>
  <c r="CV513" i="3"/>
  <c r="CV509" i="3"/>
  <c r="CV507" i="3"/>
  <c r="CV505" i="3"/>
  <c r="CV506" i="3"/>
  <c r="CV504" i="3"/>
  <c r="CV503" i="3"/>
  <c r="CV501" i="3"/>
  <c r="CV500" i="3"/>
  <c r="CV499" i="3"/>
  <c r="CV498" i="3"/>
  <c r="CV496" i="3"/>
  <c r="CV495" i="3"/>
  <c r="CV494" i="3"/>
  <c r="CV493" i="3"/>
  <c r="CV492" i="3"/>
  <c r="CV491" i="3"/>
  <c r="CV490" i="3"/>
  <c r="CV488" i="3"/>
  <c r="CV487" i="3"/>
  <c r="CV486" i="3"/>
  <c r="CV485" i="3"/>
  <c r="CV484" i="3"/>
  <c r="CV483" i="3"/>
  <c r="CV480" i="3"/>
  <c r="CV478" i="3"/>
  <c r="CV477" i="3"/>
  <c r="CV476" i="3"/>
  <c r="CV475" i="3"/>
  <c r="CV473" i="3"/>
  <c r="CV472" i="3"/>
  <c r="CV464" i="3"/>
  <c r="CV463" i="3"/>
  <c r="CV462" i="3"/>
  <c r="CV461" i="3"/>
  <c r="CV460" i="3"/>
  <c r="CV459" i="3"/>
  <c r="CV458" i="3"/>
  <c r="CV457" i="3"/>
  <c r="CV456" i="3"/>
  <c r="CV452" i="3"/>
  <c r="CV451" i="3"/>
  <c r="CV450" i="3"/>
  <c r="CV446" i="3"/>
  <c r="CV444" i="3"/>
  <c r="CV443" i="3"/>
  <c r="CV439" i="3"/>
  <c r="CV438" i="3"/>
  <c r="CV437" i="3"/>
  <c r="CV436" i="3"/>
  <c r="CV435" i="3"/>
  <c r="CV434" i="3"/>
  <c r="CV433" i="3"/>
  <c r="CV432" i="3"/>
  <c r="CV430" i="3"/>
  <c r="CV429" i="3"/>
  <c r="CV427" i="3"/>
  <c r="CV426" i="3"/>
  <c r="CV424" i="3"/>
  <c r="CV423" i="3"/>
  <c r="CV422" i="3"/>
  <c r="CV345" i="3"/>
  <c r="CV344" i="3"/>
  <c r="CV421" i="3"/>
  <c r="CV420" i="3"/>
  <c r="CV418" i="3"/>
  <c r="CV417" i="3"/>
  <c r="CV416" i="3"/>
  <c r="CV415" i="3"/>
  <c r="CV414" i="3"/>
  <c r="CV413" i="3"/>
  <c r="CV412" i="3"/>
  <c r="CV411" i="3"/>
  <c r="CV410" i="3"/>
  <c r="CV409" i="3"/>
  <c r="CV408" i="3"/>
  <c r="CV407" i="3"/>
  <c r="CV406" i="3"/>
  <c r="CV404" i="3"/>
  <c r="CV403" i="3"/>
  <c r="CV402" i="3"/>
  <c r="CV401" i="3"/>
  <c r="CV400" i="3"/>
  <c r="CV398" i="3"/>
  <c r="CV397" i="3"/>
  <c r="CV396" i="3"/>
  <c r="CV395" i="3"/>
  <c r="CV394" i="3"/>
  <c r="CV393" i="3"/>
  <c r="CV392" i="3"/>
  <c r="CV390" i="3"/>
  <c r="CV389" i="3"/>
  <c r="CV388" i="3"/>
  <c r="CV387" i="3"/>
  <c r="CV386" i="3"/>
  <c r="CV385" i="3"/>
  <c r="CV384" i="3"/>
  <c r="CV383" i="3"/>
  <c r="CV381" i="3"/>
  <c r="CV377" i="3"/>
  <c r="CV374" i="3"/>
  <c r="CV373" i="3"/>
  <c r="CV371" i="3"/>
  <c r="CV370" i="3"/>
  <c r="CV369" i="3"/>
  <c r="CV368" i="3"/>
  <c r="CV367" i="3"/>
  <c r="CV366" i="3"/>
  <c r="CV365" i="3"/>
  <c r="CV363" i="3"/>
  <c r="CV362" i="3"/>
  <c r="CV361" i="3"/>
  <c r="CV359" i="3"/>
  <c r="CV358" i="3"/>
  <c r="CV356" i="3"/>
  <c r="CV355" i="3"/>
  <c r="CV354" i="3"/>
  <c r="CV353" i="3"/>
  <c r="CV351" i="3"/>
  <c r="CV350" i="3"/>
  <c r="CV348" i="3"/>
  <c r="CV347" i="3"/>
  <c r="CV346" i="3"/>
  <c r="CV343" i="3"/>
  <c r="CV342" i="3"/>
  <c r="CV341" i="3"/>
  <c r="CV340" i="3"/>
  <c r="CV339" i="3"/>
  <c r="CV338" i="3"/>
  <c r="CV337" i="3"/>
  <c r="CV336" i="3"/>
  <c r="CV335" i="3"/>
  <c r="CV333" i="3"/>
  <c r="CV331" i="3"/>
  <c r="CV330" i="3"/>
  <c r="CV328" i="3"/>
  <c r="CV327" i="3"/>
  <c r="CV326" i="3"/>
  <c r="CV322" i="3"/>
  <c r="CV296" i="3"/>
  <c r="CV289" i="3"/>
  <c r="CV288" i="3"/>
  <c r="CV286" i="3"/>
  <c r="CV285" i="3"/>
  <c r="CV283" i="3"/>
  <c r="CV306" i="3"/>
  <c r="CV305" i="3"/>
  <c r="CV303" i="3"/>
  <c r="CV302" i="3"/>
  <c r="CV301" i="3"/>
  <c r="CV300" i="3"/>
  <c r="CV299" i="3"/>
  <c r="CV298" i="3"/>
  <c r="CV297" i="3"/>
  <c r="CV294" i="3"/>
  <c r="CV293" i="3"/>
  <c r="CV291" i="3"/>
  <c r="CV290" i="3"/>
  <c r="CV282" i="3"/>
  <c r="CV281" i="3"/>
  <c r="CV280" i="3"/>
  <c r="CV279" i="3"/>
  <c r="CV277" i="3"/>
  <c r="CV272" i="3"/>
  <c r="CV271" i="3"/>
  <c r="CV270" i="3"/>
  <c r="CV269" i="3"/>
  <c r="CV267" i="3"/>
  <c r="CV266" i="3"/>
  <c r="CV265" i="3"/>
  <c r="CV264" i="3"/>
  <c r="CV263" i="3"/>
  <c r="CV262" i="3"/>
  <c r="CV261" i="3"/>
  <c r="CV260" i="3"/>
  <c r="CV258" i="3"/>
  <c r="CV257" i="3"/>
  <c r="CV256" i="3"/>
  <c r="CV255" i="3"/>
  <c r="CV254" i="3"/>
  <c r="CV253" i="3"/>
  <c r="CV252" i="3"/>
  <c r="CV249" i="3"/>
  <c r="CV248" i="3"/>
  <c r="CV247" i="3"/>
  <c r="CV246" i="3"/>
  <c r="CV245" i="3"/>
  <c r="CV244" i="3"/>
  <c r="CV243" i="3"/>
  <c r="CV242" i="3"/>
  <c r="CV241" i="3"/>
  <c r="CV240" i="3"/>
  <c r="CV239" i="3"/>
  <c r="CV238" i="3"/>
  <c r="CV237" i="3"/>
  <c r="CV236" i="3"/>
  <c r="CV235" i="3"/>
  <c r="CV234" i="3"/>
  <c r="CV233" i="3"/>
  <c r="CV226" i="3"/>
  <c r="CV225" i="3"/>
  <c r="CV224" i="3"/>
  <c r="CV223" i="3"/>
  <c r="CV222" i="3"/>
  <c r="CV221" i="3"/>
  <c r="CV220" i="3"/>
  <c r="CV219" i="3"/>
  <c r="CV218" i="3"/>
  <c r="CV217" i="3"/>
  <c r="CV216" i="3"/>
  <c r="CV215" i="3"/>
  <c r="CV214" i="3"/>
  <c r="CV213" i="3"/>
  <c r="CV212" i="3"/>
  <c r="CV211" i="3"/>
  <c r="CV210" i="3"/>
  <c r="CV208" i="3"/>
  <c r="CV206" i="3"/>
  <c r="CV205" i="3"/>
  <c r="CV203" i="3"/>
  <c r="CV201" i="3"/>
  <c r="CV200" i="3"/>
  <c r="CV197" i="3"/>
  <c r="CV196" i="3"/>
  <c r="CV195" i="3"/>
  <c r="CV194" i="3"/>
  <c r="CV191" i="3"/>
  <c r="CV189" i="3"/>
  <c r="CV188" i="3"/>
  <c r="CV187" i="3"/>
  <c r="CV186" i="3"/>
  <c r="CV190" i="3"/>
  <c r="CV182" i="3"/>
  <c r="CV181" i="3"/>
  <c r="CV180" i="3"/>
  <c r="CV155" i="3"/>
  <c r="CV179" i="3"/>
  <c r="CV178" i="3"/>
  <c r="CV177" i="3"/>
  <c r="CV175" i="3"/>
  <c r="CV174" i="3"/>
  <c r="CV171" i="3"/>
  <c r="CV170" i="3"/>
  <c r="CV169" i="3"/>
  <c r="CV168" i="3"/>
  <c r="CV167" i="3"/>
  <c r="CV166" i="3"/>
  <c r="CV164" i="3"/>
  <c r="CV163" i="3"/>
  <c r="CV162" i="3"/>
  <c r="CV161" i="3"/>
  <c r="CV160" i="3"/>
  <c r="CV158" i="3"/>
  <c r="CV153" i="3"/>
  <c r="CV152" i="3"/>
  <c r="CV151" i="3"/>
  <c r="CV150" i="3"/>
  <c r="CV149" i="3"/>
  <c r="CV148" i="3"/>
  <c r="CV147" i="3"/>
  <c r="CV145" i="3"/>
  <c r="CV142" i="3"/>
  <c r="CV141" i="3"/>
  <c r="CV140" i="3"/>
  <c r="CV138" i="3"/>
  <c r="CV139" i="3"/>
  <c r="CV137" i="3"/>
  <c r="CV135" i="3"/>
  <c r="CV134" i="3"/>
  <c r="CV133" i="3"/>
  <c r="CV132" i="3"/>
  <c r="CV131" i="3"/>
  <c r="CV130" i="3"/>
  <c r="CV129" i="3"/>
  <c r="CV128" i="3"/>
  <c r="CV127" i="3"/>
  <c r="CV126" i="3"/>
  <c r="CV124" i="3"/>
  <c r="CV122" i="3"/>
  <c r="CV121" i="3"/>
  <c r="CV119" i="3"/>
  <c r="CV118" i="3"/>
  <c r="CV114" i="3"/>
  <c r="CV113" i="3"/>
  <c r="CV112" i="3"/>
  <c r="CV110" i="3"/>
  <c r="CV108" i="3"/>
  <c r="CV107" i="3"/>
  <c r="CV106" i="3"/>
  <c r="CV105" i="3"/>
  <c r="CV104" i="3"/>
  <c r="CV102" i="3"/>
  <c r="CV101" i="3"/>
  <c r="CV99" i="3"/>
  <c r="CV98" i="3"/>
  <c r="CV97" i="3"/>
  <c r="CV96" i="3"/>
  <c r="CV95" i="3"/>
  <c r="CV94" i="3"/>
  <c r="CV93" i="3"/>
  <c r="CV92" i="3"/>
  <c r="CV91" i="3"/>
  <c r="CV90" i="3"/>
  <c r="CV89" i="3"/>
  <c r="CV88" i="3"/>
  <c r="CV87" i="3"/>
  <c r="CV86" i="3"/>
  <c r="CV85" i="3"/>
  <c r="CV84" i="3"/>
  <c r="CV82" i="3"/>
  <c r="CV81" i="3"/>
  <c r="CV80" i="3"/>
  <c r="CV77" i="3"/>
  <c r="CV76" i="3"/>
  <c r="CV75" i="3"/>
  <c r="CV74" i="3"/>
  <c r="CV73" i="3"/>
  <c r="CV70" i="3"/>
  <c r="CV69" i="3"/>
  <c r="CV68" i="3"/>
  <c r="CV67" i="3"/>
  <c r="CV66" i="3"/>
  <c r="CV65" i="3"/>
  <c r="CV64" i="3"/>
  <c r="CV63" i="3"/>
  <c r="CV62" i="3"/>
  <c r="CV61" i="3"/>
  <c r="CV60" i="3"/>
  <c r="CV56" i="3"/>
  <c r="CV55" i="3"/>
  <c r="CV54" i="3"/>
  <c r="CV53" i="3"/>
  <c r="CV52" i="3"/>
  <c r="CV51" i="3"/>
  <c r="CV50" i="3"/>
  <c r="CV49" i="3"/>
  <c r="CV48" i="3"/>
  <c r="CV47" i="3"/>
  <c r="CV46" i="3"/>
  <c r="CV45" i="3"/>
  <c r="CV44" i="3"/>
  <c r="CV43" i="3"/>
  <c r="CV42" i="3"/>
  <c r="CV41" i="3"/>
  <c r="CV40" i="3"/>
  <c r="CV39" i="3"/>
  <c r="CV38" i="3"/>
  <c r="CV37" i="3"/>
  <c r="CV36" i="3"/>
  <c r="CV35" i="3"/>
  <c r="CV34" i="3"/>
  <c r="CV33" i="3"/>
  <c r="CV31" i="3"/>
  <c r="CV30" i="3"/>
  <c r="CV29" i="3"/>
  <c r="CV28" i="3"/>
  <c r="CV27" i="3"/>
  <c r="CV26" i="3"/>
  <c r="CV25" i="3"/>
  <c r="CV24" i="3"/>
  <c r="CV23" i="3"/>
  <c r="CV22" i="3"/>
  <c r="CV19" i="3"/>
  <c r="CV18" i="3"/>
  <c r="CV17" i="3"/>
  <c r="CV15" i="3"/>
  <c r="CV14" i="3"/>
  <c r="CS1388" i="3"/>
  <c r="CS1387" i="3"/>
  <c r="CS1386" i="3"/>
  <c r="CS1385" i="3"/>
  <c r="CS1384" i="3"/>
  <c r="CS1382" i="3"/>
  <c r="CS1381" i="3"/>
  <c r="CS1380" i="3"/>
  <c r="CS1377" i="3"/>
  <c r="CS1374" i="3"/>
  <c r="CS1373" i="3"/>
  <c r="CS1372" i="3"/>
  <c r="CS1371" i="3"/>
  <c r="CS1365" i="3"/>
  <c r="CS1364" i="3"/>
  <c r="CS1362" i="3"/>
  <c r="CS1360" i="3"/>
  <c r="CS1355" i="3"/>
  <c r="CS1354" i="3"/>
  <c r="CS1351" i="3"/>
  <c r="CS1344" i="3"/>
  <c r="CS1343" i="3"/>
  <c r="CS1341" i="3"/>
  <c r="CS1340" i="3"/>
  <c r="CS1336" i="3"/>
  <c r="CS1335" i="3"/>
  <c r="CS1334" i="3"/>
  <c r="CS1333" i="3"/>
  <c r="CS1332" i="3"/>
  <c r="CS1331" i="3"/>
  <c r="CS1330" i="3"/>
  <c r="CS1329" i="3"/>
  <c r="CS1328" i="3"/>
  <c r="CS1327" i="3"/>
  <c r="CS1325" i="3"/>
  <c r="CS1324" i="3"/>
  <c r="CS1323" i="3"/>
  <c r="CS1322" i="3"/>
  <c r="CS1321" i="3"/>
  <c r="CS1320" i="3"/>
  <c r="CS1319" i="3"/>
  <c r="CS1318" i="3"/>
  <c r="CS1317" i="3"/>
  <c r="CS1316" i="3"/>
  <c r="CS1315" i="3"/>
  <c r="CS1314" i="3"/>
  <c r="CS1313" i="3"/>
  <c r="CS1312" i="3"/>
  <c r="CS1311" i="3"/>
  <c r="CS1310" i="3"/>
  <c r="CS1309" i="3"/>
  <c r="CS1308" i="3"/>
  <c r="CS1306" i="3"/>
  <c r="CS1305" i="3"/>
  <c r="CS1303" i="3"/>
  <c r="CS1302" i="3"/>
  <c r="CS1301" i="3"/>
  <c r="CS1298" i="3"/>
  <c r="CS1297" i="3"/>
  <c r="CS1294" i="3"/>
  <c r="CS1293" i="3"/>
  <c r="CS1290" i="3"/>
  <c r="CS1289" i="3"/>
  <c r="CS1288" i="3"/>
  <c r="CS1286" i="3"/>
  <c r="CS1285" i="3"/>
  <c r="CS1284" i="3"/>
  <c r="CS1283" i="3"/>
  <c r="CS1279" i="3"/>
  <c r="CS1278" i="3"/>
  <c r="CS1277" i="3"/>
  <c r="CS1276" i="3"/>
  <c r="CS1275" i="3"/>
  <c r="CS1274" i="3"/>
  <c r="CS1273" i="3"/>
  <c r="CS1272" i="3"/>
  <c r="CS1271" i="3"/>
  <c r="CS1270" i="3"/>
  <c r="CS1268" i="3"/>
  <c r="CS1267" i="3"/>
  <c r="CS1266" i="3"/>
  <c r="CS1265" i="3"/>
  <c r="CS1264" i="3"/>
  <c r="CS1263" i="3"/>
  <c r="CS1262" i="3"/>
  <c r="CS1261" i="3"/>
  <c r="CS1260" i="3"/>
  <c r="CS1259" i="3"/>
  <c r="CS1258" i="3"/>
  <c r="CS1257" i="3"/>
  <c r="CS1255" i="3"/>
  <c r="CS1254" i="3"/>
  <c r="CS1253" i="3"/>
  <c r="CS1252" i="3"/>
  <c r="CS1251" i="3"/>
  <c r="CS1250" i="3"/>
  <c r="CS1249" i="3"/>
  <c r="CS1248" i="3"/>
  <c r="CS1247" i="3"/>
  <c r="CS1246" i="3"/>
  <c r="CS1245" i="3"/>
  <c r="CS1244" i="3"/>
  <c r="CS1241" i="3"/>
  <c r="CS1240" i="3"/>
  <c r="CS1207" i="3"/>
  <c r="CS1206" i="3"/>
  <c r="CS1205" i="3"/>
  <c r="CS1200" i="3"/>
  <c r="CS1197" i="3"/>
  <c r="CS1196" i="3"/>
  <c r="CS1195" i="3"/>
  <c r="CS1187" i="3"/>
  <c r="CS1175" i="3"/>
  <c r="CS1171" i="3"/>
  <c r="CS1170" i="3"/>
  <c r="CS1168" i="3"/>
  <c r="CS1167" i="3"/>
  <c r="CS1166" i="3"/>
  <c r="CS1165" i="3"/>
  <c r="CS1161" i="3"/>
  <c r="CS1156" i="3"/>
  <c r="CS1149" i="3"/>
  <c r="CS1148" i="3"/>
  <c r="CS1147" i="3"/>
  <c r="CS1146" i="3"/>
  <c r="CS1145" i="3"/>
  <c r="CS1144" i="3"/>
  <c r="CS1143" i="3"/>
  <c r="CS1142" i="3"/>
  <c r="CS1141" i="3"/>
  <c r="CS1140" i="3"/>
  <c r="CS1139" i="3"/>
  <c r="CS1137" i="3"/>
  <c r="CS1136" i="3"/>
  <c r="CS1135" i="3"/>
  <c r="CS1134" i="3"/>
  <c r="CS1133" i="3"/>
  <c r="CS1132" i="3"/>
  <c r="CS1131" i="3"/>
  <c r="CS1130" i="3"/>
  <c r="CS1129" i="3"/>
  <c r="CS1128" i="3"/>
  <c r="CS1127" i="3"/>
  <c r="CS1126" i="3"/>
  <c r="CS1125" i="3"/>
  <c r="CS1124" i="3"/>
  <c r="CS1123" i="3"/>
  <c r="CS1122" i="3"/>
  <c r="CS1121" i="3"/>
  <c r="CS1120" i="3"/>
  <c r="CS1119" i="3"/>
  <c r="CS1118" i="3"/>
  <c r="CS1117" i="3"/>
  <c r="CS1138" i="3"/>
  <c r="CS1116" i="3"/>
  <c r="CS1115" i="3"/>
  <c r="CS1114" i="3"/>
  <c r="CS1113" i="3"/>
  <c r="CS1112" i="3"/>
  <c r="CS1111" i="3"/>
  <c r="CS1109" i="3"/>
  <c r="CS1108" i="3"/>
  <c r="CS1107" i="3"/>
  <c r="CS1106" i="3"/>
  <c r="CS1105" i="3"/>
  <c r="CS1104" i="3"/>
  <c r="CS1103" i="3"/>
  <c r="CS1102" i="3"/>
  <c r="CS1101" i="3"/>
  <c r="CS1100" i="3"/>
  <c r="CS1099" i="3"/>
  <c r="CS1098" i="3"/>
  <c r="CS1072" i="3"/>
  <c r="CS1070" i="3"/>
  <c r="CS1069" i="3"/>
  <c r="CS1067" i="3"/>
  <c r="CS1065" i="3"/>
  <c r="CS1062" i="3"/>
  <c r="CS1061" i="3"/>
  <c r="CS1060" i="3"/>
  <c r="CS1059" i="3"/>
  <c r="CS1058" i="3"/>
  <c r="CS1056" i="3"/>
  <c r="CS1055" i="3"/>
  <c r="CS1053" i="3"/>
  <c r="CS1052" i="3"/>
  <c r="CS1054" i="3"/>
  <c r="CS1049" i="3"/>
  <c r="CS1048" i="3"/>
  <c r="CS1047" i="3"/>
  <c r="CS1043" i="3"/>
  <c r="CS1042" i="3"/>
  <c r="CS1041" i="3"/>
  <c r="CS1039" i="3"/>
  <c r="CS1037" i="3"/>
  <c r="CS1034" i="3"/>
  <c r="CS1033" i="3"/>
  <c r="CS1032" i="3"/>
  <c r="CS1031" i="3"/>
  <c r="CS1030" i="3"/>
  <c r="CS1027" i="3"/>
  <c r="CS1025" i="3"/>
  <c r="CS1024" i="3"/>
  <c r="CS1023" i="3"/>
  <c r="CS1022" i="3"/>
  <c r="CS1021" i="3"/>
  <c r="CS1020" i="3"/>
  <c r="CS1019" i="3"/>
  <c r="CS1018" i="3"/>
  <c r="CS1017" i="3"/>
  <c r="CS1016" i="3"/>
  <c r="CS1014" i="3"/>
  <c r="CS1013" i="3"/>
  <c r="CS1011" i="3"/>
  <c r="CS1010" i="3"/>
  <c r="CS1009" i="3"/>
  <c r="CS1008" i="3"/>
  <c r="CS1007" i="3"/>
  <c r="CS1006" i="3"/>
  <c r="CS1005" i="3"/>
  <c r="CS1004" i="3"/>
  <c r="CS1003" i="3"/>
  <c r="CS1002" i="3"/>
  <c r="CS1001" i="3"/>
  <c r="CS1000" i="3"/>
  <c r="CS999" i="3"/>
  <c r="CS998" i="3"/>
  <c r="CS996" i="3"/>
  <c r="CS994" i="3"/>
  <c r="CS993" i="3"/>
  <c r="CS992" i="3"/>
  <c r="CS991" i="3"/>
  <c r="CS990" i="3"/>
  <c r="CS989" i="3"/>
  <c r="CS988" i="3"/>
  <c r="CS985" i="3"/>
  <c r="CS981" i="3"/>
  <c r="CS980" i="3"/>
  <c r="CS979" i="3"/>
  <c r="CS978" i="3"/>
  <c r="CS977" i="3"/>
  <c r="CS976" i="3"/>
  <c r="CS974" i="3"/>
  <c r="CS970" i="3"/>
  <c r="CS969" i="3"/>
  <c r="CS968" i="3"/>
  <c r="CS966" i="3"/>
  <c r="CS965" i="3"/>
  <c r="CS962" i="3"/>
  <c r="CS960" i="3"/>
  <c r="CS958" i="3"/>
  <c r="CS957" i="3"/>
  <c r="CS956" i="3"/>
  <c r="CS955" i="3"/>
  <c r="CS954" i="3"/>
  <c r="CS953" i="3"/>
  <c r="CS951" i="3"/>
  <c r="CS949" i="3"/>
  <c r="CS948" i="3"/>
  <c r="CS947" i="3"/>
  <c r="CS945" i="3"/>
  <c r="CS944" i="3"/>
  <c r="CS941" i="3"/>
  <c r="CS937" i="3"/>
  <c r="CS936" i="3"/>
  <c r="CS935" i="3"/>
  <c r="CS934" i="3"/>
  <c r="CS933" i="3"/>
  <c r="CS931" i="3"/>
  <c r="CS929" i="3"/>
  <c r="CS928" i="3"/>
  <c r="CS927" i="3"/>
  <c r="CS925" i="3"/>
  <c r="CS921" i="3"/>
  <c r="CS920" i="3"/>
  <c r="CS924" i="3"/>
  <c r="CS917" i="3"/>
  <c r="CS915" i="3"/>
  <c r="CS914" i="3"/>
  <c r="CS913" i="3"/>
  <c r="CS912" i="3"/>
  <c r="CS910" i="3"/>
  <c r="CS908" i="3"/>
  <c r="CS907" i="3"/>
  <c r="CS906" i="3"/>
  <c r="CS905" i="3"/>
  <c r="CS904" i="3"/>
  <c r="CS903" i="3"/>
  <c r="CS902" i="3"/>
  <c r="CS900" i="3"/>
  <c r="CS896" i="3"/>
  <c r="CS895" i="3"/>
  <c r="CS893" i="3"/>
  <c r="CS890" i="3"/>
  <c r="CS889" i="3"/>
  <c r="CS888" i="3"/>
  <c r="CS886" i="3"/>
  <c r="CS885" i="3"/>
  <c r="CS884" i="3"/>
  <c r="CS883" i="3"/>
  <c r="CS882" i="3"/>
  <c r="CS873" i="3"/>
  <c r="CS872" i="3"/>
  <c r="CS870" i="3"/>
  <c r="CS867" i="3"/>
  <c r="CS863" i="3"/>
  <c r="CS861" i="3"/>
  <c r="CS860" i="3"/>
  <c r="CS859" i="3"/>
  <c r="CS855" i="3"/>
  <c r="CS854" i="3"/>
  <c r="CS853" i="3"/>
  <c r="CS852" i="3"/>
  <c r="CS851" i="3"/>
  <c r="CS849" i="3"/>
  <c r="CS848" i="3"/>
  <c r="CS847" i="3"/>
  <c r="CS845" i="3"/>
  <c r="CS844" i="3"/>
  <c r="CS843" i="3"/>
  <c r="CS841" i="3"/>
  <c r="CS840" i="3"/>
  <c r="CS838" i="3"/>
  <c r="CS836" i="3"/>
  <c r="CS834" i="3"/>
  <c r="CS833" i="3"/>
  <c r="CS832" i="3"/>
  <c r="CS831" i="3"/>
  <c r="CS830" i="3"/>
  <c r="CS827" i="3"/>
  <c r="CS829" i="3"/>
  <c r="CS825" i="3"/>
  <c r="CS820" i="3"/>
  <c r="CS817" i="3"/>
  <c r="CS816" i="3"/>
  <c r="CS815" i="3"/>
  <c r="CS814" i="3"/>
  <c r="CS785" i="3"/>
  <c r="CS802" i="3"/>
  <c r="CS808" i="3"/>
  <c r="CS803" i="3"/>
  <c r="CS801" i="3"/>
  <c r="CS800" i="3"/>
  <c r="CS798" i="3"/>
  <c r="CS796" i="3"/>
  <c r="CS795" i="3"/>
  <c r="CS794" i="3"/>
  <c r="CS793" i="3"/>
  <c r="CS790" i="3"/>
  <c r="CS789" i="3"/>
  <c r="CS788" i="3"/>
  <c r="CS781" i="3"/>
  <c r="CS780" i="3"/>
  <c r="CS773" i="3"/>
  <c r="CS772" i="3"/>
  <c r="CS771" i="3"/>
  <c r="CS770" i="3"/>
  <c r="CS769" i="3"/>
  <c r="CS768" i="3"/>
  <c r="CS767" i="3"/>
  <c r="CS766" i="3"/>
  <c r="CS765" i="3"/>
  <c r="CS764" i="3"/>
  <c r="CS763" i="3"/>
  <c r="CS761" i="3"/>
  <c r="CS760" i="3"/>
  <c r="CS759" i="3"/>
  <c r="CS757" i="3"/>
  <c r="CS755" i="3"/>
  <c r="CS754" i="3"/>
  <c r="CS753" i="3"/>
  <c r="CS752" i="3"/>
  <c r="CS751" i="3"/>
  <c r="CS750" i="3"/>
  <c r="CS745" i="3"/>
  <c r="CS742" i="3"/>
  <c r="CS741" i="3"/>
  <c r="CS740" i="3"/>
  <c r="CS739" i="3"/>
  <c r="CS738" i="3"/>
  <c r="CS737" i="3"/>
  <c r="CS736" i="3"/>
  <c r="CS735" i="3"/>
  <c r="CS734" i="3"/>
  <c r="CS733" i="3"/>
  <c r="CS732" i="3"/>
  <c r="CS731" i="3"/>
  <c r="CS730" i="3"/>
  <c r="CS729" i="3"/>
  <c r="CS728" i="3"/>
  <c r="CS727" i="3"/>
  <c r="CS726" i="3"/>
  <c r="CS725" i="3"/>
  <c r="CS724" i="3"/>
  <c r="CS723" i="3"/>
  <c r="CS722" i="3"/>
  <c r="CS721" i="3"/>
  <c r="CS720" i="3"/>
  <c r="CS719" i="3"/>
  <c r="CS718" i="3"/>
  <c r="CS717" i="3"/>
  <c r="CS716" i="3"/>
  <c r="CS715" i="3"/>
  <c r="CS714" i="3"/>
  <c r="CS713" i="3"/>
  <c r="CS712" i="3"/>
  <c r="CS711" i="3"/>
  <c r="CS710" i="3"/>
  <c r="CS709" i="3"/>
  <c r="CS708" i="3"/>
  <c r="CS707" i="3"/>
  <c r="CS706" i="3"/>
  <c r="CS703" i="3"/>
  <c r="CS701" i="3"/>
  <c r="CS681" i="3"/>
  <c r="CS700" i="3"/>
  <c r="CS699" i="3"/>
  <c r="CS698" i="3"/>
  <c r="CS697" i="3"/>
  <c r="CS696" i="3"/>
  <c r="CS695" i="3"/>
  <c r="CS694" i="3"/>
  <c r="CS692" i="3"/>
  <c r="CS688" i="3"/>
  <c r="CS690" i="3"/>
  <c r="CS691" i="3"/>
  <c r="CS689" i="3"/>
  <c r="CS686" i="3"/>
  <c r="CS685" i="3"/>
  <c r="CS684" i="3"/>
  <c r="CS680" i="3"/>
  <c r="CS683" i="3"/>
  <c r="CS677" i="3"/>
  <c r="CS678" i="3"/>
  <c r="CS679" i="3"/>
  <c r="CS676" i="3"/>
  <c r="CS675" i="3"/>
  <c r="CS674" i="3"/>
  <c r="CS672" i="3"/>
  <c r="CS670" i="3"/>
  <c r="CS669" i="3"/>
  <c r="CS668" i="3"/>
  <c r="CS667" i="3"/>
  <c r="CS666" i="3"/>
  <c r="CS665" i="3"/>
  <c r="CS664" i="3"/>
  <c r="CS663" i="3"/>
  <c r="CS662" i="3"/>
  <c r="CS659" i="3"/>
  <c r="CS658" i="3"/>
  <c r="CS661" i="3"/>
  <c r="CS660" i="3"/>
  <c r="CS657" i="3"/>
  <c r="CS656" i="3"/>
  <c r="CS655" i="3"/>
  <c r="CS654" i="3"/>
  <c r="CS653" i="3"/>
  <c r="CS652" i="3"/>
  <c r="CS651" i="3"/>
  <c r="CS650" i="3"/>
  <c r="CS649" i="3"/>
  <c r="CS646" i="3"/>
  <c r="CS645" i="3"/>
  <c r="CS644" i="3"/>
  <c r="CS643" i="3"/>
  <c r="CS641" i="3"/>
  <c r="CS639" i="3"/>
  <c r="CS637" i="3"/>
  <c r="CS636" i="3"/>
  <c r="CS635" i="3"/>
  <c r="CS634" i="3"/>
  <c r="CS633" i="3"/>
  <c r="CS632" i="3"/>
  <c r="CS629" i="3"/>
  <c r="CS627" i="3"/>
  <c r="CS626" i="3"/>
  <c r="CS625" i="3"/>
  <c r="CS623" i="3"/>
  <c r="CS622" i="3"/>
  <c r="CS612" i="3"/>
  <c r="CS610" i="3"/>
  <c r="CS609" i="3"/>
  <c r="CS608" i="3"/>
  <c r="CS607" i="3"/>
  <c r="CS606" i="3"/>
  <c r="CS598" i="3"/>
  <c r="CS597" i="3"/>
  <c r="CS596" i="3"/>
  <c r="CS594" i="3"/>
  <c r="CS591" i="3"/>
  <c r="CS588" i="3"/>
  <c r="CS587" i="3"/>
  <c r="CS586" i="3"/>
  <c r="CS584" i="3"/>
  <c r="CS583" i="3"/>
  <c r="CS581" i="3"/>
  <c r="CS580" i="3"/>
  <c r="CS578" i="3"/>
  <c r="CS577" i="3"/>
  <c r="CS576" i="3"/>
  <c r="CS574" i="3"/>
  <c r="CS573" i="3"/>
  <c r="CS571" i="3"/>
  <c r="CS570" i="3"/>
  <c r="CS569" i="3"/>
  <c r="CS568" i="3"/>
  <c r="CS567" i="3"/>
  <c r="CS566" i="3"/>
  <c r="CS561" i="3"/>
  <c r="CS560" i="3"/>
  <c r="CS559" i="3"/>
  <c r="CS558" i="3"/>
  <c r="CS557" i="3"/>
  <c r="CS556" i="3"/>
  <c r="CS555" i="3"/>
  <c r="CS554" i="3"/>
  <c r="CS553" i="3"/>
  <c r="CS551" i="3"/>
  <c r="CS550" i="3"/>
  <c r="CS549" i="3"/>
  <c r="CS545" i="3"/>
  <c r="CS544" i="3"/>
  <c r="CS543" i="3"/>
  <c r="CS542" i="3"/>
  <c r="CS540" i="3"/>
  <c r="CS522" i="3"/>
  <c r="CS538" i="3"/>
  <c r="CS537" i="3"/>
  <c r="CS536" i="3"/>
  <c r="CS535" i="3"/>
  <c r="CS521" i="3"/>
  <c r="CS534" i="3"/>
  <c r="CS532" i="3"/>
  <c r="CS531" i="3"/>
  <c r="CS529" i="3"/>
  <c r="CS528" i="3"/>
  <c r="CS525" i="3"/>
  <c r="CS524" i="3"/>
  <c r="CS520" i="3"/>
  <c r="CS517" i="3"/>
  <c r="CS516" i="3"/>
  <c r="CS514" i="3"/>
  <c r="CS513" i="3"/>
  <c r="CS509" i="3"/>
  <c r="CS507" i="3"/>
  <c r="CS505" i="3"/>
  <c r="CS506" i="3"/>
  <c r="CS504" i="3"/>
  <c r="CS503" i="3"/>
  <c r="CS501" i="3"/>
  <c r="CS500" i="3"/>
  <c r="CS499" i="3"/>
  <c r="CS498" i="3"/>
  <c r="CS496" i="3"/>
  <c r="CS495" i="3"/>
  <c r="CS494" i="3"/>
  <c r="CS493" i="3"/>
  <c r="CS492" i="3"/>
  <c r="CS491" i="3"/>
  <c r="CS490" i="3"/>
  <c r="CS488" i="3"/>
  <c r="CS487" i="3"/>
  <c r="CS486" i="3"/>
  <c r="CS485" i="3"/>
  <c r="CS484" i="3"/>
  <c r="CS483" i="3"/>
  <c r="CS480" i="3"/>
  <c r="CS478" i="3"/>
  <c r="CS477" i="3"/>
  <c r="CS476" i="3"/>
  <c r="CS475" i="3"/>
  <c r="CS473" i="3"/>
  <c r="CS472" i="3"/>
  <c r="CS464" i="3"/>
  <c r="CS463" i="3"/>
  <c r="CS462" i="3"/>
  <c r="CS461" i="3"/>
  <c r="CS460" i="3"/>
  <c r="CS459" i="3"/>
  <c r="CS458" i="3"/>
  <c r="CS457" i="3"/>
  <c r="CS456" i="3"/>
  <c r="CS452" i="3"/>
  <c r="CS451" i="3"/>
  <c r="CS450" i="3"/>
  <c r="CS446" i="3"/>
  <c r="CS444" i="3"/>
  <c r="CS443" i="3"/>
  <c r="CS439" i="3"/>
  <c r="CS438" i="3"/>
  <c r="CS437" i="3"/>
  <c r="CS436" i="3"/>
  <c r="CS435" i="3"/>
  <c r="CS434" i="3"/>
  <c r="CS433" i="3"/>
  <c r="CS432" i="3"/>
  <c r="CS430" i="3"/>
  <c r="CS429" i="3"/>
  <c r="CS427" i="3"/>
  <c r="CS426" i="3"/>
  <c r="CS424" i="3"/>
  <c r="CS423" i="3"/>
  <c r="CS422" i="3"/>
  <c r="CS345" i="3"/>
  <c r="CS344" i="3"/>
  <c r="CS421" i="3"/>
  <c r="CS420" i="3"/>
  <c r="CS418" i="3"/>
  <c r="CS417" i="3"/>
  <c r="CS416" i="3"/>
  <c r="CS415" i="3"/>
  <c r="CS414" i="3"/>
  <c r="CS413" i="3"/>
  <c r="CS412" i="3"/>
  <c r="CS411" i="3"/>
  <c r="CS410" i="3"/>
  <c r="CS409" i="3"/>
  <c r="CS408" i="3"/>
  <c r="CS407" i="3"/>
  <c r="CS406" i="3"/>
  <c r="CS404" i="3"/>
  <c r="CS403" i="3"/>
  <c r="CS402" i="3"/>
  <c r="CS401" i="3"/>
  <c r="CS400" i="3"/>
  <c r="CS398" i="3"/>
  <c r="CS397" i="3"/>
  <c r="CS396" i="3"/>
  <c r="CS395" i="3"/>
  <c r="CS394" i="3"/>
  <c r="CS393" i="3"/>
  <c r="CS392" i="3"/>
  <c r="CS390" i="3"/>
  <c r="CS389" i="3"/>
  <c r="CS388" i="3"/>
  <c r="CS387" i="3"/>
  <c r="CS386" i="3"/>
  <c r="CS385" i="3"/>
  <c r="CS384" i="3"/>
  <c r="CS383" i="3"/>
  <c r="CS381" i="3"/>
  <c r="CS377" i="3"/>
  <c r="CS374" i="3"/>
  <c r="CS373" i="3"/>
  <c r="CS371" i="3"/>
  <c r="CS370" i="3"/>
  <c r="CS369" i="3"/>
  <c r="CS368" i="3"/>
  <c r="CS367" i="3"/>
  <c r="CS366" i="3"/>
  <c r="CS365" i="3"/>
  <c r="CS363" i="3"/>
  <c r="CS362" i="3"/>
  <c r="CS361" i="3"/>
  <c r="CS359" i="3"/>
  <c r="CS358" i="3"/>
  <c r="CS356" i="3"/>
  <c r="CS355" i="3"/>
  <c r="CS354" i="3"/>
  <c r="CS353" i="3"/>
  <c r="CS351" i="3"/>
  <c r="CS350" i="3"/>
  <c r="CS348" i="3"/>
  <c r="CS347" i="3"/>
  <c r="CS346" i="3"/>
  <c r="CS343" i="3"/>
  <c r="CS342" i="3"/>
  <c r="CS341" i="3"/>
  <c r="CS340" i="3"/>
  <c r="CS339" i="3"/>
  <c r="CS338" i="3"/>
  <c r="CS337" i="3"/>
  <c r="CS336" i="3"/>
  <c r="CS335" i="3"/>
  <c r="CS333" i="3"/>
  <c r="CS331" i="3"/>
  <c r="CS330" i="3"/>
  <c r="CS328" i="3"/>
  <c r="CS327" i="3"/>
  <c r="CS326" i="3"/>
  <c r="CS322" i="3"/>
  <c r="CS296" i="3"/>
  <c r="CS289" i="3"/>
  <c r="CS288" i="3"/>
  <c r="CS286" i="3"/>
  <c r="CS285" i="3"/>
  <c r="CS283" i="3"/>
  <c r="CS306" i="3"/>
  <c r="CS305" i="3"/>
  <c r="CS303" i="3"/>
  <c r="CS302" i="3"/>
  <c r="CS301" i="3"/>
  <c r="CS300" i="3"/>
  <c r="CS299" i="3"/>
  <c r="CS298" i="3"/>
  <c r="CS297" i="3"/>
  <c r="CS294" i="3"/>
  <c r="CS293" i="3"/>
  <c r="CS291" i="3"/>
  <c r="CS290" i="3"/>
  <c r="CS282" i="3"/>
  <c r="CS281" i="3"/>
  <c r="CS280" i="3"/>
  <c r="CS279" i="3"/>
  <c r="CS277" i="3"/>
  <c r="CS272" i="3"/>
  <c r="CS271" i="3"/>
  <c r="CS270" i="3"/>
  <c r="CS269" i="3"/>
  <c r="CS267" i="3"/>
  <c r="CS266" i="3"/>
  <c r="CS265" i="3"/>
  <c r="CS264" i="3"/>
  <c r="CS263" i="3"/>
  <c r="CS262" i="3"/>
  <c r="CS261" i="3"/>
  <c r="CS260" i="3"/>
  <c r="CS258" i="3"/>
  <c r="CS257" i="3"/>
  <c r="CS256" i="3"/>
  <c r="CS255" i="3"/>
  <c r="CS254" i="3"/>
  <c r="CS253" i="3"/>
  <c r="CS252" i="3"/>
  <c r="CS249" i="3"/>
  <c r="CS248" i="3"/>
  <c r="CS247" i="3"/>
  <c r="CS246" i="3"/>
  <c r="CS245" i="3"/>
  <c r="CS244" i="3"/>
  <c r="CS243" i="3"/>
  <c r="CS242" i="3"/>
  <c r="CS241" i="3"/>
  <c r="CS240" i="3"/>
  <c r="CS239" i="3"/>
  <c r="CS238" i="3"/>
  <c r="CS237" i="3"/>
  <c r="CS236" i="3"/>
  <c r="CS235" i="3"/>
  <c r="CS234" i="3"/>
  <c r="CS233" i="3"/>
  <c r="CS226" i="3"/>
  <c r="CS225" i="3"/>
  <c r="CS224" i="3"/>
  <c r="CS223" i="3"/>
  <c r="CS222" i="3"/>
  <c r="CS221" i="3"/>
  <c r="CS220" i="3"/>
  <c r="CS219" i="3"/>
  <c r="CS218" i="3"/>
  <c r="CS217" i="3"/>
  <c r="CS216" i="3"/>
  <c r="CS215" i="3"/>
  <c r="CS214" i="3"/>
  <c r="CS213" i="3"/>
  <c r="CS212" i="3"/>
  <c r="CS211" i="3"/>
  <c r="CS210" i="3"/>
  <c r="CS208" i="3"/>
  <c r="CS206" i="3"/>
  <c r="CS205" i="3"/>
  <c r="CS203" i="3"/>
  <c r="CS201" i="3"/>
  <c r="CS200" i="3"/>
  <c r="CS197" i="3"/>
  <c r="CS196" i="3"/>
  <c r="CS195" i="3"/>
  <c r="CS194" i="3"/>
  <c r="CS191" i="3"/>
  <c r="CS189" i="3"/>
  <c r="CS188" i="3"/>
  <c r="CS187" i="3"/>
  <c r="CS186" i="3"/>
  <c r="CS190" i="3"/>
  <c r="CS182" i="3"/>
  <c r="CS181" i="3"/>
  <c r="CS180" i="3"/>
  <c r="CS155" i="3"/>
  <c r="CS179" i="3"/>
  <c r="CS178" i="3"/>
  <c r="CS177" i="3"/>
  <c r="CS175" i="3"/>
  <c r="CS174" i="3"/>
  <c r="CS171" i="3"/>
  <c r="CS170" i="3"/>
  <c r="CS169" i="3"/>
  <c r="CS168" i="3"/>
  <c r="CS167" i="3"/>
  <c r="CS166" i="3"/>
  <c r="CS164" i="3"/>
  <c r="CS163" i="3"/>
  <c r="CS162" i="3"/>
  <c r="CS161" i="3"/>
  <c r="CS160" i="3"/>
  <c r="CS158" i="3"/>
  <c r="CS153" i="3"/>
  <c r="CS152" i="3"/>
  <c r="CS151" i="3"/>
  <c r="CS150" i="3"/>
  <c r="CS149" i="3"/>
  <c r="CS148" i="3"/>
  <c r="CS147" i="3"/>
  <c r="CS145" i="3"/>
  <c r="CS142" i="3"/>
  <c r="CS141" i="3"/>
  <c r="CS140" i="3"/>
  <c r="CS138" i="3"/>
  <c r="CS139" i="3"/>
  <c r="CS137" i="3"/>
  <c r="CS135" i="3"/>
  <c r="CS134" i="3"/>
  <c r="CS133" i="3"/>
  <c r="CS132" i="3"/>
  <c r="CS131" i="3"/>
  <c r="CS130" i="3"/>
  <c r="CS129" i="3"/>
  <c r="CS128" i="3"/>
  <c r="CS127" i="3"/>
  <c r="CS126" i="3"/>
  <c r="CS124" i="3"/>
  <c r="CS122" i="3"/>
  <c r="CS121" i="3"/>
  <c r="CS119" i="3"/>
  <c r="CS118" i="3"/>
  <c r="CS114" i="3"/>
  <c r="CS113" i="3"/>
  <c r="CS112" i="3"/>
  <c r="CS110" i="3"/>
  <c r="CS108" i="3"/>
  <c r="CS107" i="3"/>
  <c r="CS106" i="3"/>
  <c r="CS105" i="3"/>
  <c r="CS104" i="3"/>
  <c r="CS102" i="3"/>
  <c r="CS101" i="3"/>
  <c r="CS99" i="3"/>
  <c r="CS98" i="3"/>
  <c r="CS97" i="3"/>
  <c r="CS96" i="3"/>
  <c r="CS95" i="3"/>
  <c r="CS94" i="3"/>
  <c r="CS93" i="3"/>
  <c r="CS92" i="3"/>
  <c r="CS91" i="3"/>
  <c r="CS90" i="3"/>
  <c r="CS89" i="3"/>
  <c r="CS88" i="3"/>
  <c r="CS87" i="3"/>
  <c r="CS86" i="3"/>
  <c r="CS85" i="3"/>
  <c r="CS84" i="3"/>
  <c r="CS82" i="3"/>
  <c r="CS81" i="3"/>
  <c r="CS80" i="3"/>
  <c r="CS77" i="3"/>
  <c r="CS76" i="3"/>
  <c r="CS75" i="3"/>
  <c r="CS74" i="3"/>
  <c r="CS73" i="3"/>
  <c r="CS70" i="3"/>
  <c r="CS69" i="3"/>
  <c r="CS68" i="3"/>
  <c r="CS67" i="3"/>
  <c r="CS66" i="3"/>
  <c r="CS65" i="3"/>
  <c r="CS64" i="3"/>
  <c r="CS63" i="3"/>
  <c r="CS62" i="3"/>
  <c r="CS61" i="3"/>
  <c r="CS60" i="3"/>
  <c r="CS56" i="3"/>
  <c r="CS55" i="3"/>
  <c r="CS54" i="3"/>
  <c r="CS53" i="3"/>
  <c r="CS52" i="3"/>
  <c r="CS51" i="3"/>
  <c r="CS50" i="3"/>
  <c r="CS49" i="3"/>
  <c r="CS48" i="3"/>
  <c r="CS47" i="3"/>
  <c r="CS46" i="3"/>
  <c r="CS45" i="3"/>
  <c r="CS44" i="3"/>
  <c r="CS43" i="3"/>
  <c r="CS42" i="3"/>
  <c r="CS41" i="3"/>
  <c r="CS40" i="3"/>
  <c r="CS39" i="3"/>
  <c r="CS38" i="3"/>
  <c r="CS37" i="3"/>
  <c r="CS36" i="3"/>
  <c r="CS35" i="3"/>
  <c r="CS34" i="3"/>
  <c r="CS33" i="3"/>
  <c r="CS31" i="3"/>
  <c r="CS30" i="3"/>
  <c r="CS29" i="3"/>
  <c r="CS28" i="3"/>
  <c r="CS27" i="3"/>
  <c r="CS26" i="3"/>
  <c r="CS25" i="3"/>
  <c r="CS24" i="3"/>
  <c r="CS23" i="3"/>
  <c r="CS22" i="3"/>
  <c r="CS19" i="3"/>
  <c r="CS18" i="3"/>
  <c r="CS17" i="3"/>
  <c r="CS15" i="3"/>
  <c r="CS14" i="3"/>
  <c r="CP1388" i="3"/>
  <c r="CP1387" i="3"/>
  <c r="CP1386" i="3"/>
  <c r="CP1385" i="3"/>
  <c r="CP1384" i="3"/>
  <c r="CP1382" i="3"/>
  <c r="CP1381" i="3"/>
  <c r="CP1380" i="3"/>
  <c r="CP1377" i="3"/>
  <c r="CP1374" i="3"/>
  <c r="CP1373" i="3"/>
  <c r="CP1372" i="3"/>
  <c r="CP1371" i="3"/>
  <c r="CP1365" i="3"/>
  <c r="CP1364" i="3"/>
  <c r="CP1362" i="3"/>
  <c r="CP1360" i="3"/>
  <c r="CP1355" i="3"/>
  <c r="CP1354" i="3"/>
  <c r="CP1351" i="3"/>
  <c r="CP1344" i="3"/>
  <c r="CP1343" i="3"/>
  <c r="CP1341" i="3"/>
  <c r="CP1340" i="3"/>
  <c r="CP1336" i="3"/>
  <c r="CP1335" i="3"/>
  <c r="CP1334" i="3"/>
  <c r="CP1333" i="3"/>
  <c r="CP1332" i="3"/>
  <c r="CP1331" i="3"/>
  <c r="CP1330" i="3"/>
  <c r="CP1329" i="3"/>
  <c r="CP1328" i="3"/>
  <c r="CP1327" i="3"/>
  <c r="CP1325" i="3"/>
  <c r="CP1324" i="3"/>
  <c r="CP1323" i="3"/>
  <c r="CP1322" i="3"/>
  <c r="CP1321" i="3"/>
  <c r="CP1320" i="3"/>
  <c r="CP1319" i="3"/>
  <c r="CP1318" i="3"/>
  <c r="CP1317" i="3"/>
  <c r="CP1316" i="3"/>
  <c r="CP1315" i="3"/>
  <c r="CP1314" i="3"/>
  <c r="CP1313" i="3"/>
  <c r="CP1312" i="3"/>
  <c r="CP1311" i="3"/>
  <c r="CP1310" i="3"/>
  <c r="CP1309" i="3"/>
  <c r="CP1308" i="3"/>
  <c r="CP1306" i="3"/>
  <c r="CP1305" i="3"/>
  <c r="CP1303" i="3"/>
  <c r="CP1302" i="3"/>
  <c r="CP1301" i="3"/>
  <c r="CP1298" i="3"/>
  <c r="CP1297" i="3"/>
  <c r="CP1294" i="3"/>
  <c r="CP1293" i="3"/>
  <c r="CP1290" i="3"/>
  <c r="CP1289" i="3"/>
  <c r="CP1288" i="3"/>
  <c r="CP1286" i="3"/>
  <c r="CP1285" i="3"/>
  <c r="CP1284" i="3"/>
  <c r="CP1283" i="3"/>
  <c r="CP1279" i="3"/>
  <c r="CP1278" i="3"/>
  <c r="CP1277" i="3"/>
  <c r="CP1276" i="3"/>
  <c r="CP1275" i="3"/>
  <c r="CP1274" i="3"/>
  <c r="CP1273" i="3"/>
  <c r="CP1272" i="3"/>
  <c r="CP1271" i="3"/>
  <c r="CP1270" i="3"/>
  <c r="CP1268" i="3"/>
  <c r="CP1267" i="3"/>
  <c r="CP1266" i="3"/>
  <c r="CP1265" i="3"/>
  <c r="CP1264" i="3"/>
  <c r="CP1263" i="3"/>
  <c r="CP1262" i="3"/>
  <c r="CP1261" i="3"/>
  <c r="CP1260" i="3"/>
  <c r="CP1259" i="3"/>
  <c r="CP1258" i="3"/>
  <c r="CP1257" i="3"/>
  <c r="CP1255" i="3"/>
  <c r="CP1254" i="3"/>
  <c r="CP1253" i="3"/>
  <c r="CP1252" i="3"/>
  <c r="CP1251" i="3"/>
  <c r="CP1250" i="3"/>
  <c r="CP1249" i="3"/>
  <c r="CP1248" i="3"/>
  <c r="CP1247" i="3"/>
  <c r="CP1246" i="3"/>
  <c r="CP1245" i="3"/>
  <c r="CP1244" i="3"/>
  <c r="CP1241" i="3"/>
  <c r="CP1240" i="3"/>
  <c r="CP1207" i="3"/>
  <c r="CP1206" i="3"/>
  <c r="CP1205" i="3"/>
  <c r="CP1200" i="3"/>
  <c r="CP1197" i="3"/>
  <c r="CP1196" i="3"/>
  <c r="CP1195" i="3"/>
  <c r="CP1187" i="3"/>
  <c r="CP1175" i="3"/>
  <c r="CP1171" i="3"/>
  <c r="CP1170" i="3"/>
  <c r="CP1168" i="3"/>
  <c r="CP1167" i="3"/>
  <c r="CP1166" i="3"/>
  <c r="CP1165" i="3"/>
  <c r="CP1161" i="3"/>
  <c r="CP1156" i="3"/>
  <c r="CP1149" i="3"/>
  <c r="CP1148" i="3"/>
  <c r="CP1147" i="3"/>
  <c r="CP1146" i="3"/>
  <c r="CP1145" i="3"/>
  <c r="CP1144" i="3"/>
  <c r="CP1143" i="3"/>
  <c r="CP1142" i="3"/>
  <c r="CP1141" i="3"/>
  <c r="CP1140" i="3"/>
  <c r="CP1139" i="3"/>
  <c r="CP1137" i="3"/>
  <c r="CP1136" i="3"/>
  <c r="CP1135" i="3"/>
  <c r="CP1134" i="3"/>
  <c r="CP1133" i="3"/>
  <c r="CP1132" i="3"/>
  <c r="CP1131" i="3"/>
  <c r="CP1130" i="3"/>
  <c r="CP1129" i="3"/>
  <c r="CP1128" i="3"/>
  <c r="CP1127" i="3"/>
  <c r="CP1126" i="3"/>
  <c r="CP1125" i="3"/>
  <c r="CP1124" i="3"/>
  <c r="CP1123" i="3"/>
  <c r="CP1122" i="3"/>
  <c r="CP1121" i="3"/>
  <c r="CP1120" i="3"/>
  <c r="CP1119" i="3"/>
  <c r="CP1118" i="3"/>
  <c r="CP1117" i="3"/>
  <c r="CP1138" i="3"/>
  <c r="CP1116" i="3"/>
  <c r="CP1115" i="3"/>
  <c r="CP1114" i="3"/>
  <c r="CP1113" i="3"/>
  <c r="CP1112" i="3"/>
  <c r="CP1111" i="3"/>
  <c r="CP1109" i="3"/>
  <c r="CP1108" i="3"/>
  <c r="CP1107" i="3"/>
  <c r="CP1106" i="3"/>
  <c r="CP1105" i="3"/>
  <c r="CP1104" i="3"/>
  <c r="CP1103" i="3"/>
  <c r="CP1102" i="3"/>
  <c r="CP1101" i="3"/>
  <c r="CP1100" i="3"/>
  <c r="CP1099" i="3"/>
  <c r="CP1098" i="3"/>
  <c r="CP1072" i="3"/>
  <c r="CP1070" i="3"/>
  <c r="CP1069" i="3"/>
  <c r="CP1067" i="3"/>
  <c r="CP1065" i="3"/>
  <c r="CP1062" i="3"/>
  <c r="CP1061" i="3"/>
  <c r="CP1060" i="3"/>
  <c r="CP1059" i="3"/>
  <c r="CP1058" i="3"/>
  <c r="CP1056" i="3"/>
  <c r="CP1055" i="3"/>
  <c r="CP1053" i="3"/>
  <c r="CP1052" i="3"/>
  <c r="CP1054" i="3"/>
  <c r="CP1049" i="3"/>
  <c r="CP1048" i="3"/>
  <c r="CP1047" i="3"/>
  <c r="CP1043" i="3"/>
  <c r="CP1042" i="3"/>
  <c r="CP1041" i="3"/>
  <c r="CP1039" i="3"/>
  <c r="CP1037" i="3"/>
  <c r="CP1034" i="3"/>
  <c r="CP1033" i="3"/>
  <c r="CP1032" i="3"/>
  <c r="CP1031" i="3"/>
  <c r="CP1030" i="3"/>
  <c r="CP1027" i="3"/>
  <c r="CP1025" i="3"/>
  <c r="CP1024" i="3"/>
  <c r="CP1023" i="3"/>
  <c r="CP1022" i="3"/>
  <c r="CP1021" i="3"/>
  <c r="CP1020" i="3"/>
  <c r="CP1019" i="3"/>
  <c r="CP1018" i="3"/>
  <c r="CP1017" i="3"/>
  <c r="CP1016" i="3"/>
  <c r="CP1014" i="3"/>
  <c r="CP1013" i="3"/>
  <c r="CP1011" i="3"/>
  <c r="CP1010" i="3"/>
  <c r="CP1009" i="3"/>
  <c r="CP1008" i="3"/>
  <c r="CP1007" i="3"/>
  <c r="CP1006" i="3"/>
  <c r="CP1005" i="3"/>
  <c r="CP1004" i="3"/>
  <c r="CP1003" i="3"/>
  <c r="CP1002" i="3"/>
  <c r="CP1001" i="3"/>
  <c r="CP1000" i="3"/>
  <c r="CP999" i="3"/>
  <c r="CP998" i="3"/>
  <c r="CP996" i="3"/>
  <c r="CP994" i="3"/>
  <c r="CP993" i="3"/>
  <c r="CP992" i="3"/>
  <c r="CP991" i="3"/>
  <c r="CP990" i="3"/>
  <c r="CP989" i="3"/>
  <c r="CP988" i="3"/>
  <c r="CP985" i="3"/>
  <c r="CP981" i="3"/>
  <c r="CP980" i="3"/>
  <c r="CP979" i="3"/>
  <c r="CP978" i="3"/>
  <c r="CP977" i="3"/>
  <c r="CP976" i="3"/>
  <c r="CP974" i="3"/>
  <c r="CP970" i="3"/>
  <c r="CP969" i="3"/>
  <c r="CP968" i="3"/>
  <c r="CP966" i="3"/>
  <c r="CP965" i="3"/>
  <c r="CP962" i="3"/>
  <c r="CP960" i="3"/>
  <c r="CP958" i="3"/>
  <c r="CP957" i="3"/>
  <c r="CP956" i="3"/>
  <c r="CP955" i="3"/>
  <c r="CP954" i="3"/>
  <c r="CP953" i="3"/>
  <c r="CP951" i="3"/>
  <c r="CP949" i="3"/>
  <c r="CP948" i="3"/>
  <c r="CP947" i="3"/>
  <c r="CP945" i="3"/>
  <c r="CP944" i="3"/>
  <c r="CP941" i="3"/>
  <c r="CP937" i="3"/>
  <c r="CP936" i="3"/>
  <c r="CP935" i="3"/>
  <c r="CP934" i="3"/>
  <c r="CP933" i="3"/>
  <c r="CP931" i="3"/>
  <c r="CP929" i="3"/>
  <c r="CP928" i="3"/>
  <c r="CP927" i="3"/>
  <c r="CP925" i="3"/>
  <c r="CP921" i="3"/>
  <c r="CP920" i="3"/>
  <c r="CP924" i="3"/>
  <c r="CP917" i="3"/>
  <c r="CP915" i="3"/>
  <c r="CP914" i="3"/>
  <c r="CP913" i="3"/>
  <c r="CP912" i="3"/>
  <c r="CP910" i="3"/>
  <c r="CP908" i="3"/>
  <c r="CP907" i="3"/>
  <c r="CP906" i="3"/>
  <c r="CP905" i="3"/>
  <c r="CP904" i="3"/>
  <c r="CP903" i="3"/>
  <c r="CP902" i="3"/>
  <c r="CP900" i="3"/>
  <c r="CP896" i="3"/>
  <c r="CP895" i="3"/>
  <c r="CP893" i="3"/>
  <c r="CP890" i="3"/>
  <c r="CP889" i="3"/>
  <c r="CP888" i="3"/>
  <c r="CP886" i="3"/>
  <c r="CP885" i="3"/>
  <c r="CP884" i="3"/>
  <c r="CP883" i="3"/>
  <c r="CP882" i="3"/>
  <c r="CP873" i="3"/>
  <c r="CP872" i="3"/>
  <c r="CP870" i="3"/>
  <c r="CP867" i="3"/>
  <c r="CP863" i="3"/>
  <c r="CP861" i="3"/>
  <c r="CP860" i="3"/>
  <c r="CP859" i="3"/>
  <c r="CP855" i="3"/>
  <c r="CP854" i="3"/>
  <c r="CP853" i="3"/>
  <c r="CP852" i="3"/>
  <c r="CP851" i="3"/>
  <c r="CP849" i="3"/>
  <c r="CP848" i="3"/>
  <c r="CP847" i="3"/>
  <c r="CP845" i="3"/>
  <c r="CP844" i="3"/>
  <c r="CP843" i="3"/>
  <c r="CP841" i="3"/>
  <c r="CP840" i="3"/>
  <c r="CP838" i="3"/>
  <c r="CP836" i="3"/>
  <c r="CP834" i="3"/>
  <c r="CP833" i="3"/>
  <c r="CP832" i="3"/>
  <c r="CP831" i="3"/>
  <c r="CP830" i="3"/>
  <c r="CP827" i="3"/>
  <c r="CP829" i="3"/>
  <c r="CP825" i="3"/>
  <c r="CP820" i="3"/>
  <c r="CP817" i="3"/>
  <c r="CP816" i="3"/>
  <c r="CP815" i="3"/>
  <c r="CP814" i="3"/>
  <c r="CP785" i="3"/>
  <c r="CP802" i="3"/>
  <c r="CP808" i="3"/>
  <c r="CP803" i="3"/>
  <c r="CP801" i="3"/>
  <c r="CP800" i="3"/>
  <c r="CP798" i="3"/>
  <c r="CP796" i="3"/>
  <c r="CP795" i="3"/>
  <c r="CP794" i="3"/>
  <c r="CP793" i="3"/>
  <c r="CP790" i="3"/>
  <c r="CP789" i="3"/>
  <c r="CP788" i="3"/>
  <c r="CP781" i="3"/>
  <c r="CP780" i="3"/>
  <c r="CP773" i="3"/>
  <c r="CP772" i="3"/>
  <c r="CP771" i="3"/>
  <c r="CP770" i="3"/>
  <c r="CP769" i="3"/>
  <c r="CP768" i="3"/>
  <c r="CP767" i="3"/>
  <c r="CP766" i="3"/>
  <c r="CP765" i="3"/>
  <c r="CP764" i="3"/>
  <c r="CP763" i="3"/>
  <c r="CP761" i="3"/>
  <c r="CP760" i="3"/>
  <c r="CP759" i="3"/>
  <c r="CP757" i="3"/>
  <c r="CP755" i="3"/>
  <c r="CP754" i="3"/>
  <c r="CP753" i="3"/>
  <c r="CP752" i="3"/>
  <c r="CP751" i="3"/>
  <c r="CP750" i="3"/>
  <c r="CP745" i="3"/>
  <c r="CP742" i="3"/>
  <c r="CP741" i="3"/>
  <c r="CP740" i="3"/>
  <c r="CP739" i="3"/>
  <c r="CP738" i="3"/>
  <c r="CP737" i="3"/>
  <c r="CP736" i="3"/>
  <c r="CP735" i="3"/>
  <c r="CP734" i="3"/>
  <c r="CP733" i="3"/>
  <c r="CP732" i="3"/>
  <c r="CP731" i="3"/>
  <c r="CP730" i="3"/>
  <c r="CP729" i="3"/>
  <c r="CP728" i="3"/>
  <c r="CP727" i="3"/>
  <c r="CP726" i="3"/>
  <c r="CP725" i="3"/>
  <c r="CP724" i="3"/>
  <c r="CP723" i="3"/>
  <c r="CP722" i="3"/>
  <c r="CP721" i="3"/>
  <c r="CP720" i="3"/>
  <c r="CP719" i="3"/>
  <c r="CP718" i="3"/>
  <c r="CP717" i="3"/>
  <c r="CP716" i="3"/>
  <c r="CP715" i="3"/>
  <c r="CP714" i="3"/>
  <c r="CP713" i="3"/>
  <c r="CP712" i="3"/>
  <c r="CP711" i="3"/>
  <c r="CP710" i="3"/>
  <c r="CP709" i="3"/>
  <c r="CP708" i="3"/>
  <c r="CP707" i="3"/>
  <c r="CP706" i="3"/>
  <c r="CP703" i="3"/>
  <c r="CP701" i="3"/>
  <c r="CP681" i="3"/>
  <c r="CP700" i="3"/>
  <c r="CP699" i="3"/>
  <c r="CP698" i="3"/>
  <c r="CP697" i="3"/>
  <c r="CP696" i="3"/>
  <c r="CP695" i="3"/>
  <c r="CP694" i="3"/>
  <c r="CP692" i="3"/>
  <c r="CP688" i="3"/>
  <c r="CP690" i="3"/>
  <c r="CP691" i="3"/>
  <c r="CP689" i="3"/>
  <c r="CP686" i="3"/>
  <c r="CP685" i="3"/>
  <c r="CP684" i="3"/>
  <c r="CP680" i="3"/>
  <c r="CP683" i="3"/>
  <c r="CP677" i="3"/>
  <c r="CP678" i="3"/>
  <c r="CP679" i="3"/>
  <c r="CP676" i="3"/>
  <c r="CP675" i="3"/>
  <c r="CP674" i="3"/>
  <c r="CP672" i="3"/>
  <c r="CP670" i="3"/>
  <c r="CP669" i="3"/>
  <c r="CP668" i="3"/>
  <c r="CP667" i="3"/>
  <c r="CP666" i="3"/>
  <c r="CP665" i="3"/>
  <c r="CP664" i="3"/>
  <c r="CP663" i="3"/>
  <c r="CP662" i="3"/>
  <c r="CP659" i="3"/>
  <c r="CP658" i="3"/>
  <c r="CP661" i="3"/>
  <c r="CP660" i="3"/>
  <c r="CP657" i="3"/>
  <c r="CP656" i="3"/>
  <c r="CP655" i="3"/>
  <c r="CP654" i="3"/>
  <c r="CP653" i="3"/>
  <c r="CP652" i="3"/>
  <c r="CP651" i="3"/>
  <c r="CP650" i="3"/>
  <c r="CP649" i="3"/>
  <c r="CP646" i="3"/>
  <c r="CP645" i="3"/>
  <c r="CP644" i="3"/>
  <c r="CP643" i="3"/>
  <c r="CP641" i="3"/>
  <c r="CP639" i="3"/>
  <c r="CP637" i="3"/>
  <c r="CP636" i="3"/>
  <c r="CP635" i="3"/>
  <c r="CP634" i="3"/>
  <c r="CP633" i="3"/>
  <c r="CP632" i="3"/>
  <c r="CP629" i="3"/>
  <c r="CP627" i="3"/>
  <c r="CP626" i="3"/>
  <c r="CP625" i="3"/>
  <c r="CP623" i="3"/>
  <c r="CP622" i="3"/>
  <c r="CP612" i="3"/>
  <c r="CP610" i="3"/>
  <c r="CP609" i="3"/>
  <c r="CP608" i="3"/>
  <c r="CP607" i="3"/>
  <c r="CP606" i="3"/>
  <c r="CP598" i="3"/>
  <c r="CP597" i="3"/>
  <c r="CP596" i="3"/>
  <c r="CP594" i="3"/>
  <c r="CP591" i="3"/>
  <c r="CP588" i="3"/>
  <c r="CP587" i="3"/>
  <c r="CP586" i="3"/>
  <c r="CP584" i="3"/>
  <c r="CP583" i="3"/>
  <c r="CP581" i="3"/>
  <c r="CP580" i="3"/>
  <c r="CP578" i="3"/>
  <c r="CP577" i="3"/>
  <c r="CP576" i="3"/>
  <c r="CP574" i="3"/>
  <c r="CP573" i="3"/>
  <c r="CP571" i="3"/>
  <c r="CP570" i="3"/>
  <c r="CP569" i="3"/>
  <c r="CP568" i="3"/>
  <c r="CP567" i="3"/>
  <c r="CP566" i="3"/>
  <c r="CP561" i="3"/>
  <c r="CP560" i="3"/>
  <c r="CP559" i="3"/>
  <c r="CP558" i="3"/>
  <c r="CP557" i="3"/>
  <c r="CP556" i="3"/>
  <c r="CP555" i="3"/>
  <c r="CP554" i="3"/>
  <c r="CP553" i="3"/>
  <c r="CP551" i="3"/>
  <c r="CP550" i="3"/>
  <c r="CP549" i="3"/>
  <c r="CP545" i="3"/>
  <c r="CP544" i="3"/>
  <c r="CP543" i="3"/>
  <c r="CP542" i="3"/>
  <c r="CP540" i="3"/>
  <c r="CP522" i="3"/>
  <c r="CP538" i="3"/>
  <c r="CP537" i="3"/>
  <c r="CP536" i="3"/>
  <c r="CP535" i="3"/>
  <c r="CP521" i="3"/>
  <c r="CP534" i="3"/>
  <c r="CP532" i="3"/>
  <c r="CP531" i="3"/>
  <c r="CP529" i="3"/>
  <c r="CP528" i="3"/>
  <c r="CP525" i="3"/>
  <c r="CP524" i="3"/>
  <c r="CP520" i="3"/>
  <c r="CP517" i="3"/>
  <c r="CP516" i="3"/>
  <c r="CP514" i="3"/>
  <c r="CP513" i="3"/>
  <c r="CP509" i="3"/>
  <c r="CP507" i="3"/>
  <c r="CP505" i="3"/>
  <c r="CP506" i="3"/>
  <c r="CP504" i="3"/>
  <c r="CP503" i="3"/>
  <c r="CP501" i="3"/>
  <c r="CP500" i="3"/>
  <c r="CP499" i="3"/>
  <c r="CP498" i="3"/>
  <c r="CP496" i="3"/>
  <c r="CP495" i="3"/>
  <c r="CP494" i="3"/>
  <c r="CP493" i="3"/>
  <c r="CP492" i="3"/>
  <c r="CP491" i="3"/>
  <c r="CP490" i="3"/>
  <c r="CP488" i="3"/>
  <c r="CP487" i="3"/>
  <c r="CP486" i="3"/>
  <c r="CP485" i="3"/>
  <c r="CP484" i="3"/>
  <c r="CP483" i="3"/>
  <c r="CP480" i="3"/>
  <c r="CP478" i="3"/>
  <c r="CP477" i="3"/>
  <c r="CP476" i="3"/>
  <c r="CP475" i="3"/>
  <c r="CP473" i="3"/>
  <c r="CP472" i="3"/>
  <c r="CP464" i="3"/>
  <c r="CP463" i="3"/>
  <c r="CP462" i="3"/>
  <c r="CP461" i="3"/>
  <c r="CP460" i="3"/>
  <c r="CP459" i="3"/>
  <c r="CP458" i="3"/>
  <c r="CP457" i="3"/>
  <c r="CP456" i="3"/>
  <c r="CP452" i="3"/>
  <c r="CP451" i="3"/>
  <c r="CP450" i="3"/>
  <c r="CP446" i="3"/>
  <c r="CP444" i="3"/>
  <c r="CP443" i="3"/>
  <c r="CP439" i="3"/>
  <c r="CP438" i="3"/>
  <c r="CP437" i="3"/>
  <c r="CP436" i="3"/>
  <c r="CP435" i="3"/>
  <c r="CP434" i="3"/>
  <c r="CP433" i="3"/>
  <c r="CP432" i="3"/>
  <c r="CP430" i="3"/>
  <c r="CP429" i="3"/>
  <c r="CP427" i="3"/>
  <c r="CP426" i="3"/>
  <c r="CP424" i="3"/>
  <c r="CP423" i="3"/>
  <c r="CP422" i="3"/>
  <c r="CP345" i="3"/>
  <c r="CP344" i="3"/>
  <c r="CP421" i="3"/>
  <c r="CP420" i="3"/>
  <c r="CP418" i="3"/>
  <c r="CP417" i="3"/>
  <c r="CP416" i="3"/>
  <c r="CP415" i="3"/>
  <c r="CP414" i="3"/>
  <c r="CP413" i="3"/>
  <c r="CP412" i="3"/>
  <c r="CP411" i="3"/>
  <c r="CP410" i="3"/>
  <c r="CP409" i="3"/>
  <c r="CP408" i="3"/>
  <c r="CP407" i="3"/>
  <c r="CP406" i="3"/>
  <c r="CP404" i="3"/>
  <c r="CP403" i="3"/>
  <c r="CP402" i="3"/>
  <c r="CP401" i="3"/>
  <c r="CP400" i="3"/>
  <c r="CP398" i="3"/>
  <c r="CP397" i="3"/>
  <c r="CP396" i="3"/>
  <c r="CP395" i="3"/>
  <c r="CP394" i="3"/>
  <c r="CP393" i="3"/>
  <c r="CP392" i="3"/>
  <c r="CP390" i="3"/>
  <c r="CP389" i="3"/>
  <c r="CP388" i="3"/>
  <c r="CP387" i="3"/>
  <c r="CP386" i="3"/>
  <c r="CP385" i="3"/>
  <c r="CP384" i="3"/>
  <c r="CP383" i="3"/>
  <c r="CP381" i="3"/>
  <c r="CP377" i="3"/>
  <c r="CP374" i="3"/>
  <c r="CP373" i="3"/>
  <c r="CP371" i="3"/>
  <c r="CP370" i="3"/>
  <c r="CP369" i="3"/>
  <c r="CP368" i="3"/>
  <c r="CP367" i="3"/>
  <c r="CP366" i="3"/>
  <c r="CP365" i="3"/>
  <c r="CP363" i="3"/>
  <c r="CP362" i="3"/>
  <c r="CP361" i="3"/>
  <c r="CP359" i="3"/>
  <c r="CP358" i="3"/>
  <c r="CP356" i="3"/>
  <c r="CP355" i="3"/>
  <c r="CP354" i="3"/>
  <c r="CP353" i="3"/>
  <c r="CP351" i="3"/>
  <c r="CP350" i="3"/>
  <c r="CP348" i="3"/>
  <c r="CP347" i="3"/>
  <c r="CP346" i="3"/>
  <c r="CP343" i="3"/>
  <c r="CP342" i="3"/>
  <c r="CP341" i="3"/>
  <c r="CP340" i="3"/>
  <c r="CP339" i="3"/>
  <c r="CP338" i="3"/>
  <c r="CP337" i="3"/>
  <c r="CP336" i="3"/>
  <c r="CP335" i="3"/>
  <c r="CP333" i="3"/>
  <c r="CP331" i="3"/>
  <c r="CP330" i="3"/>
  <c r="CP328" i="3"/>
  <c r="CP327" i="3"/>
  <c r="CP326" i="3"/>
  <c r="CP322" i="3"/>
  <c r="CP296" i="3"/>
  <c r="CP289" i="3"/>
  <c r="CP288" i="3"/>
  <c r="CP286" i="3"/>
  <c r="CP285" i="3"/>
  <c r="CP283" i="3"/>
  <c r="CP306" i="3"/>
  <c r="CP305" i="3"/>
  <c r="CP303" i="3"/>
  <c r="CP302" i="3"/>
  <c r="CP301" i="3"/>
  <c r="CP300" i="3"/>
  <c r="CP299" i="3"/>
  <c r="CP298" i="3"/>
  <c r="CP297" i="3"/>
  <c r="CP294" i="3"/>
  <c r="CP293" i="3"/>
  <c r="CP291" i="3"/>
  <c r="CP290" i="3"/>
  <c r="CP282" i="3"/>
  <c r="CP281" i="3"/>
  <c r="CP280" i="3"/>
  <c r="CP279" i="3"/>
  <c r="CP277" i="3"/>
  <c r="CP272" i="3"/>
  <c r="CP271" i="3"/>
  <c r="CP270" i="3"/>
  <c r="CP269" i="3"/>
  <c r="CP267" i="3"/>
  <c r="CP266" i="3"/>
  <c r="CP265" i="3"/>
  <c r="CP264" i="3"/>
  <c r="CP263" i="3"/>
  <c r="CP262" i="3"/>
  <c r="CP261" i="3"/>
  <c r="CP260" i="3"/>
  <c r="CP258" i="3"/>
  <c r="CP257" i="3"/>
  <c r="CP256" i="3"/>
  <c r="CP255" i="3"/>
  <c r="CP254" i="3"/>
  <c r="CP253" i="3"/>
  <c r="CP252" i="3"/>
  <c r="CP249" i="3"/>
  <c r="CP248" i="3"/>
  <c r="CP247" i="3"/>
  <c r="CP246" i="3"/>
  <c r="CP245" i="3"/>
  <c r="CP244" i="3"/>
  <c r="CP243" i="3"/>
  <c r="CP242" i="3"/>
  <c r="CP241" i="3"/>
  <c r="CP240" i="3"/>
  <c r="CP239" i="3"/>
  <c r="CP238" i="3"/>
  <c r="CP237" i="3"/>
  <c r="CP236" i="3"/>
  <c r="CP235" i="3"/>
  <c r="CP234" i="3"/>
  <c r="CP233" i="3"/>
  <c r="CP226" i="3"/>
  <c r="CP225" i="3"/>
  <c r="CP224" i="3"/>
  <c r="CP223" i="3"/>
  <c r="CP222" i="3"/>
  <c r="CP221" i="3"/>
  <c r="CP220" i="3"/>
  <c r="CP219" i="3"/>
  <c r="CP218" i="3"/>
  <c r="CP217" i="3"/>
  <c r="CP216" i="3"/>
  <c r="CP215" i="3"/>
  <c r="CP214" i="3"/>
  <c r="CP213" i="3"/>
  <c r="CP212" i="3"/>
  <c r="CP211" i="3"/>
  <c r="CP210" i="3"/>
  <c r="CP208" i="3"/>
  <c r="CP206" i="3"/>
  <c r="CP205" i="3"/>
  <c r="CP203" i="3"/>
  <c r="CP201" i="3"/>
  <c r="CP200" i="3"/>
  <c r="CP197" i="3"/>
  <c r="CP196" i="3"/>
  <c r="CP195" i="3"/>
  <c r="CP194" i="3"/>
  <c r="CP191" i="3"/>
  <c r="CP189" i="3"/>
  <c r="CP188" i="3"/>
  <c r="CP187" i="3"/>
  <c r="CP186" i="3"/>
  <c r="CP190" i="3"/>
  <c r="CP182" i="3"/>
  <c r="CP181" i="3"/>
  <c r="CP180" i="3"/>
  <c r="CP155" i="3"/>
  <c r="CP179" i="3"/>
  <c r="CP178" i="3"/>
  <c r="CP177" i="3"/>
  <c r="CP175" i="3"/>
  <c r="CP174" i="3"/>
  <c r="CP171" i="3"/>
  <c r="CP170" i="3"/>
  <c r="CP169" i="3"/>
  <c r="CP168" i="3"/>
  <c r="CP167" i="3"/>
  <c r="CP166" i="3"/>
  <c r="CP164" i="3"/>
  <c r="CP163" i="3"/>
  <c r="CP162" i="3"/>
  <c r="CP161" i="3"/>
  <c r="CP160" i="3"/>
  <c r="CP158" i="3"/>
  <c r="CP153" i="3"/>
  <c r="CP152" i="3"/>
  <c r="CP151" i="3"/>
  <c r="CP150" i="3"/>
  <c r="CP149" i="3"/>
  <c r="CP148" i="3"/>
  <c r="CP147" i="3"/>
  <c r="CP145" i="3"/>
  <c r="CP142" i="3"/>
  <c r="CP141" i="3"/>
  <c r="CP140" i="3"/>
  <c r="CP138" i="3"/>
  <c r="CP139" i="3"/>
  <c r="CP137" i="3"/>
  <c r="CP135" i="3"/>
  <c r="CP134" i="3"/>
  <c r="CP133" i="3"/>
  <c r="CP132" i="3"/>
  <c r="CP131" i="3"/>
  <c r="CP130" i="3"/>
  <c r="CP129" i="3"/>
  <c r="CP128" i="3"/>
  <c r="CP127" i="3"/>
  <c r="CP126" i="3"/>
  <c r="CP124" i="3"/>
  <c r="CP122" i="3"/>
  <c r="CP121" i="3"/>
  <c r="CP119" i="3"/>
  <c r="CP118" i="3"/>
  <c r="CP114" i="3"/>
  <c r="CP113" i="3"/>
  <c r="CP112" i="3"/>
  <c r="CP110" i="3"/>
  <c r="CP108" i="3"/>
  <c r="CP107" i="3"/>
  <c r="CP106" i="3"/>
  <c r="CP105" i="3"/>
  <c r="CP104" i="3"/>
  <c r="CP102" i="3"/>
  <c r="CP101" i="3"/>
  <c r="CP99" i="3"/>
  <c r="CP98" i="3"/>
  <c r="CP97" i="3"/>
  <c r="CP96" i="3"/>
  <c r="CP95" i="3"/>
  <c r="CP94" i="3"/>
  <c r="CP93" i="3"/>
  <c r="CP92" i="3"/>
  <c r="CP91" i="3"/>
  <c r="CP90" i="3"/>
  <c r="CP89" i="3"/>
  <c r="CP88" i="3"/>
  <c r="CP87" i="3"/>
  <c r="CP86" i="3"/>
  <c r="CP85" i="3"/>
  <c r="CP84" i="3"/>
  <c r="CP82" i="3"/>
  <c r="CP81" i="3"/>
  <c r="CP80" i="3"/>
  <c r="CP77" i="3"/>
  <c r="CP76" i="3"/>
  <c r="CP75" i="3"/>
  <c r="CP74" i="3"/>
  <c r="CP73" i="3"/>
  <c r="CP70" i="3"/>
  <c r="CP69" i="3"/>
  <c r="CP68" i="3"/>
  <c r="CP67" i="3"/>
  <c r="CP66" i="3"/>
  <c r="CP65" i="3"/>
  <c r="CP64" i="3"/>
  <c r="CP63" i="3"/>
  <c r="CP62" i="3"/>
  <c r="CP61" i="3"/>
  <c r="CP60" i="3"/>
  <c r="CP56" i="3"/>
  <c r="CP55" i="3"/>
  <c r="CP54" i="3"/>
  <c r="CP53" i="3"/>
  <c r="CP52" i="3"/>
  <c r="CP51" i="3"/>
  <c r="CP50" i="3"/>
  <c r="CP49" i="3"/>
  <c r="CP48" i="3"/>
  <c r="CP47" i="3"/>
  <c r="CP46" i="3"/>
  <c r="CP45" i="3"/>
  <c r="CP44" i="3"/>
  <c r="CP43" i="3"/>
  <c r="CP42" i="3"/>
  <c r="CP41" i="3"/>
  <c r="CP40" i="3"/>
  <c r="CP39" i="3"/>
  <c r="CP38" i="3"/>
  <c r="CP37" i="3"/>
  <c r="CP36" i="3"/>
  <c r="CP35" i="3"/>
  <c r="CP34" i="3"/>
  <c r="CP33" i="3"/>
  <c r="CP31" i="3"/>
  <c r="CP30" i="3"/>
  <c r="CP29" i="3"/>
  <c r="CP28" i="3"/>
  <c r="CP27" i="3"/>
  <c r="CP26" i="3"/>
  <c r="CP25" i="3"/>
  <c r="CP24" i="3"/>
  <c r="CP23" i="3"/>
  <c r="CP22" i="3"/>
  <c r="CP19" i="3"/>
  <c r="CP18" i="3"/>
  <c r="CP17" i="3"/>
  <c r="CP15" i="3"/>
  <c r="CP14" i="3"/>
  <c r="CM1388" i="3"/>
  <c r="CM1387" i="3"/>
  <c r="CM1386" i="3"/>
  <c r="CM1385" i="3"/>
  <c r="CM1384" i="3"/>
  <c r="CM1382" i="3"/>
  <c r="CM1381" i="3"/>
  <c r="CM1380" i="3"/>
  <c r="CM1377" i="3"/>
  <c r="CM1374" i="3"/>
  <c r="CM1373" i="3"/>
  <c r="CM1372" i="3"/>
  <c r="CM1371" i="3"/>
  <c r="CM1365" i="3"/>
  <c r="CM1364" i="3"/>
  <c r="CM1362" i="3"/>
  <c r="CM1360" i="3"/>
  <c r="CM1355" i="3"/>
  <c r="CM1354" i="3"/>
  <c r="CM1351" i="3"/>
  <c r="CM1344" i="3"/>
  <c r="CM1343" i="3"/>
  <c r="CM1341" i="3"/>
  <c r="CM1340" i="3"/>
  <c r="CM1336" i="3"/>
  <c r="CM1335" i="3"/>
  <c r="CM1334" i="3"/>
  <c r="CM1333" i="3"/>
  <c r="CM1332" i="3"/>
  <c r="CM1331" i="3"/>
  <c r="CM1330" i="3"/>
  <c r="CM1329" i="3"/>
  <c r="CM1328" i="3"/>
  <c r="CM1327" i="3"/>
  <c r="CM1325" i="3"/>
  <c r="CM1324" i="3"/>
  <c r="CM1323" i="3"/>
  <c r="CM1322" i="3"/>
  <c r="CM1321" i="3"/>
  <c r="CM1320" i="3"/>
  <c r="CM1319" i="3"/>
  <c r="CM1318" i="3"/>
  <c r="CM1317" i="3"/>
  <c r="CM1316" i="3"/>
  <c r="CM1315" i="3"/>
  <c r="CM1314" i="3"/>
  <c r="CM1313" i="3"/>
  <c r="CM1312" i="3"/>
  <c r="CM1311" i="3"/>
  <c r="CM1310" i="3"/>
  <c r="CM1309" i="3"/>
  <c r="CM1308" i="3"/>
  <c r="CM1306" i="3"/>
  <c r="CM1305" i="3"/>
  <c r="CM1303" i="3"/>
  <c r="CM1302" i="3"/>
  <c r="CM1301" i="3"/>
  <c r="CM1298" i="3"/>
  <c r="CM1297" i="3"/>
  <c r="CM1294" i="3"/>
  <c r="CM1293" i="3"/>
  <c r="CM1290" i="3"/>
  <c r="CM1289" i="3"/>
  <c r="CM1288" i="3"/>
  <c r="CM1286" i="3"/>
  <c r="CM1285" i="3"/>
  <c r="CM1284" i="3"/>
  <c r="CM1283" i="3"/>
  <c r="CM1279" i="3"/>
  <c r="CM1278" i="3"/>
  <c r="CM1277" i="3"/>
  <c r="CM1276" i="3"/>
  <c r="CM1275" i="3"/>
  <c r="CM1274" i="3"/>
  <c r="CM1273" i="3"/>
  <c r="CM1272" i="3"/>
  <c r="CM1271" i="3"/>
  <c r="CM1270" i="3"/>
  <c r="CM1268" i="3"/>
  <c r="CM1267" i="3"/>
  <c r="CM1266" i="3"/>
  <c r="CM1265" i="3"/>
  <c r="CM1264" i="3"/>
  <c r="CM1263" i="3"/>
  <c r="CM1262" i="3"/>
  <c r="CM1261" i="3"/>
  <c r="CM1260" i="3"/>
  <c r="CM1259" i="3"/>
  <c r="CM1258" i="3"/>
  <c r="CM1257" i="3"/>
  <c r="CM1255" i="3"/>
  <c r="CM1254" i="3"/>
  <c r="CM1253" i="3"/>
  <c r="CM1252" i="3"/>
  <c r="CM1251" i="3"/>
  <c r="CM1250" i="3"/>
  <c r="CM1249" i="3"/>
  <c r="CM1248" i="3"/>
  <c r="CM1247" i="3"/>
  <c r="CM1246" i="3"/>
  <c r="CM1245" i="3"/>
  <c r="CM1244" i="3"/>
  <c r="CM1241" i="3"/>
  <c r="CM1240" i="3"/>
  <c r="CM1207" i="3"/>
  <c r="CM1206" i="3"/>
  <c r="CM1205" i="3"/>
  <c r="CM1200" i="3"/>
  <c r="CM1197" i="3"/>
  <c r="CM1196" i="3"/>
  <c r="CM1195" i="3"/>
  <c r="CM1187" i="3"/>
  <c r="CM1175" i="3"/>
  <c r="CM1171" i="3"/>
  <c r="CM1170" i="3"/>
  <c r="CM1168" i="3"/>
  <c r="CM1167" i="3"/>
  <c r="CM1166" i="3"/>
  <c r="CM1165" i="3"/>
  <c r="CM1161" i="3"/>
  <c r="CM1156" i="3"/>
  <c r="CM1149" i="3"/>
  <c r="CM1148" i="3"/>
  <c r="CM1147" i="3"/>
  <c r="CM1146" i="3"/>
  <c r="CM1145" i="3"/>
  <c r="CM1144" i="3"/>
  <c r="CM1143" i="3"/>
  <c r="CM1142" i="3"/>
  <c r="CM1141" i="3"/>
  <c r="CM1140" i="3"/>
  <c r="CM1139" i="3"/>
  <c r="CM1137" i="3"/>
  <c r="CM1136" i="3"/>
  <c r="CM1135" i="3"/>
  <c r="CM1134" i="3"/>
  <c r="CM1133" i="3"/>
  <c r="CM1132" i="3"/>
  <c r="CM1131" i="3"/>
  <c r="CM1130" i="3"/>
  <c r="CM1129" i="3"/>
  <c r="CM1128" i="3"/>
  <c r="CM1127" i="3"/>
  <c r="CM1126" i="3"/>
  <c r="CM1125" i="3"/>
  <c r="CM1124" i="3"/>
  <c r="CM1123" i="3"/>
  <c r="CM1122" i="3"/>
  <c r="CM1121" i="3"/>
  <c r="CM1120" i="3"/>
  <c r="CM1119" i="3"/>
  <c r="CM1118" i="3"/>
  <c r="CM1117" i="3"/>
  <c r="CM1138" i="3"/>
  <c r="CM1116" i="3"/>
  <c r="CM1115" i="3"/>
  <c r="CM1114" i="3"/>
  <c r="CM1113" i="3"/>
  <c r="CM1112" i="3"/>
  <c r="CM1111" i="3"/>
  <c r="CM1109" i="3"/>
  <c r="CM1108" i="3"/>
  <c r="CM1107" i="3"/>
  <c r="CM1106" i="3"/>
  <c r="CM1105" i="3"/>
  <c r="CM1104" i="3"/>
  <c r="CM1103" i="3"/>
  <c r="CM1102" i="3"/>
  <c r="CM1101" i="3"/>
  <c r="CM1100" i="3"/>
  <c r="CM1099" i="3"/>
  <c r="CM1098" i="3"/>
  <c r="CM1072" i="3"/>
  <c r="CM1070" i="3"/>
  <c r="CM1069" i="3"/>
  <c r="CM1067" i="3"/>
  <c r="CM1065" i="3"/>
  <c r="CM1062" i="3"/>
  <c r="CM1061" i="3"/>
  <c r="CM1060" i="3"/>
  <c r="CM1059" i="3"/>
  <c r="CM1058" i="3"/>
  <c r="CM1056" i="3"/>
  <c r="CM1055" i="3"/>
  <c r="CM1053" i="3"/>
  <c r="CM1052" i="3"/>
  <c r="CM1054" i="3"/>
  <c r="CM1049" i="3"/>
  <c r="CM1048" i="3"/>
  <c r="CM1047" i="3"/>
  <c r="CM1043" i="3"/>
  <c r="CM1042" i="3"/>
  <c r="CM1041" i="3"/>
  <c r="CM1039" i="3"/>
  <c r="CM1037" i="3"/>
  <c r="CM1034" i="3"/>
  <c r="CM1033" i="3"/>
  <c r="CM1032" i="3"/>
  <c r="CM1031" i="3"/>
  <c r="CM1030" i="3"/>
  <c r="CM1027" i="3"/>
  <c r="CM1025" i="3"/>
  <c r="CM1024" i="3"/>
  <c r="CM1023" i="3"/>
  <c r="CM1022" i="3"/>
  <c r="CM1021" i="3"/>
  <c r="CM1020" i="3"/>
  <c r="CM1019" i="3"/>
  <c r="CM1018" i="3"/>
  <c r="CM1017" i="3"/>
  <c r="CM1016" i="3"/>
  <c r="CM1014" i="3"/>
  <c r="CM1013" i="3"/>
  <c r="CM1011" i="3"/>
  <c r="CM1010" i="3"/>
  <c r="CM1009" i="3"/>
  <c r="CM1008" i="3"/>
  <c r="CM1007" i="3"/>
  <c r="CM1006" i="3"/>
  <c r="CM1005" i="3"/>
  <c r="CM1004" i="3"/>
  <c r="CM1003" i="3"/>
  <c r="CM1002" i="3"/>
  <c r="CM1001" i="3"/>
  <c r="CM1000" i="3"/>
  <c r="CM999" i="3"/>
  <c r="CM998" i="3"/>
  <c r="CM996" i="3"/>
  <c r="CM994" i="3"/>
  <c r="CM993" i="3"/>
  <c r="CM992" i="3"/>
  <c r="CM991" i="3"/>
  <c r="CM990" i="3"/>
  <c r="CM989" i="3"/>
  <c r="CM988" i="3"/>
  <c r="CM985" i="3"/>
  <c r="CM981" i="3"/>
  <c r="CM980" i="3"/>
  <c r="CM979" i="3"/>
  <c r="CM978" i="3"/>
  <c r="CM977" i="3"/>
  <c r="CM976" i="3"/>
  <c r="CM974" i="3"/>
  <c r="CM970" i="3"/>
  <c r="CM969" i="3"/>
  <c r="CM968" i="3"/>
  <c r="CM966" i="3"/>
  <c r="CM965" i="3"/>
  <c r="CM962" i="3"/>
  <c r="CM960" i="3"/>
  <c r="CM958" i="3"/>
  <c r="CM957" i="3"/>
  <c r="CM956" i="3"/>
  <c r="CM955" i="3"/>
  <c r="CM954" i="3"/>
  <c r="CM953" i="3"/>
  <c r="CM951" i="3"/>
  <c r="CM949" i="3"/>
  <c r="CM948" i="3"/>
  <c r="CM947" i="3"/>
  <c r="CM945" i="3"/>
  <c r="CM944" i="3"/>
  <c r="CM941" i="3"/>
  <c r="CM937" i="3"/>
  <c r="CM936" i="3"/>
  <c r="CM935" i="3"/>
  <c r="CM934" i="3"/>
  <c r="CM933" i="3"/>
  <c r="CM931" i="3"/>
  <c r="CM929" i="3"/>
  <c r="CM928" i="3"/>
  <c r="CM927" i="3"/>
  <c r="CM925" i="3"/>
  <c r="CM921" i="3"/>
  <c r="CM920" i="3"/>
  <c r="CM924" i="3"/>
  <c r="CM917" i="3"/>
  <c r="CM915" i="3"/>
  <c r="CM914" i="3"/>
  <c r="CM913" i="3"/>
  <c r="CM912" i="3"/>
  <c r="CM910" i="3"/>
  <c r="CM908" i="3"/>
  <c r="CM907" i="3"/>
  <c r="CM906" i="3"/>
  <c r="CM905" i="3"/>
  <c r="CM904" i="3"/>
  <c r="CM903" i="3"/>
  <c r="CM902" i="3"/>
  <c r="CM900" i="3"/>
  <c r="CM896" i="3"/>
  <c r="CM895" i="3"/>
  <c r="CM893" i="3"/>
  <c r="CM890" i="3"/>
  <c r="CM889" i="3"/>
  <c r="CM888" i="3"/>
  <c r="CM886" i="3"/>
  <c r="CM885" i="3"/>
  <c r="CM884" i="3"/>
  <c r="CM883" i="3"/>
  <c r="CM882" i="3"/>
  <c r="CM873" i="3"/>
  <c r="CM872" i="3"/>
  <c r="CM870" i="3"/>
  <c r="CM867" i="3"/>
  <c r="CM863" i="3"/>
  <c r="CM861" i="3"/>
  <c r="CM860" i="3"/>
  <c r="CM859" i="3"/>
  <c r="CM855" i="3"/>
  <c r="CM854" i="3"/>
  <c r="CM853" i="3"/>
  <c r="CM852" i="3"/>
  <c r="CM851" i="3"/>
  <c r="CM849" i="3"/>
  <c r="CM848" i="3"/>
  <c r="CM847" i="3"/>
  <c r="CM845" i="3"/>
  <c r="CM844" i="3"/>
  <c r="CM843" i="3"/>
  <c r="CM841" i="3"/>
  <c r="CM840" i="3"/>
  <c r="CM838" i="3"/>
  <c r="CM836" i="3"/>
  <c r="CM834" i="3"/>
  <c r="CM833" i="3"/>
  <c r="CM832" i="3"/>
  <c r="CM831" i="3"/>
  <c r="CM830" i="3"/>
  <c r="CM827" i="3"/>
  <c r="CM829" i="3"/>
  <c r="CM825" i="3"/>
  <c r="CM820" i="3"/>
  <c r="CM817" i="3"/>
  <c r="CM816" i="3"/>
  <c r="CM815" i="3"/>
  <c r="CM814" i="3"/>
  <c r="CM785" i="3"/>
  <c r="CM802" i="3"/>
  <c r="CM808" i="3"/>
  <c r="CM803" i="3"/>
  <c r="CM801" i="3"/>
  <c r="CM800" i="3"/>
  <c r="CM798" i="3"/>
  <c r="CM796" i="3"/>
  <c r="CM795" i="3"/>
  <c r="CM794" i="3"/>
  <c r="CM793" i="3"/>
  <c r="CM790" i="3"/>
  <c r="CM789" i="3"/>
  <c r="CM788" i="3"/>
  <c r="CM781" i="3"/>
  <c r="CM780" i="3"/>
  <c r="CM773" i="3"/>
  <c r="CM772" i="3"/>
  <c r="CM771" i="3"/>
  <c r="CM770" i="3"/>
  <c r="CM769" i="3"/>
  <c r="CM768" i="3"/>
  <c r="CM767" i="3"/>
  <c r="CM766" i="3"/>
  <c r="CM765" i="3"/>
  <c r="CM764" i="3"/>
  <c r="CM763" i="3"/>
  <c r="CM761" i="3"/>
  <c r="CM760" i="3"/>
  <c r="CM759" i="3"/>
  <c r="CM757" i="3"/>
  <c r="CM755" i="3"/>
  <c r="CM754" i="3"/>
  <c r="CM753" i="3"/>
  <c r="CM752" i="3"/>
  <c r="CM751" i="3"/>
  <c r="CM750" i="3"/>
  <c r="CM745" i="3"/>
  <c r="CM742" i="3"/>
  <c r="CM741" i="3"/>
  <c r="CM740" i="3"/>
  <c r="CM739" i="3"/>
  <c r="CM738" i="3"/>
  <c r="CM737" i="3"/>
  <c r="CM736" i="3"/>
  <c r="CM735" i="3"/>
  <c r="CM734" i="3"/>
  <c r="CM733" i="3"/>
  <c r="CM732" i="3"/>
  <c r="CM731" i="3"/>
  <c r="CM730" i="3"/>
  <c r="CM729" i="3"/>
  <c r="CM728" i="3"/>
  <c r="CM727" i="3"/>
  <c r="CM726" i="3"/>
  <c r="CM725" i="3"/>
  <c r="CM724" i="3"/>
  <c r="CM723" i="3"/>
  <c r="CM722" i="3"/>
  <c r="CM721" i="3"/>
  <c r="CM720" i="3"/>
  <c r="CM719" i="3"/>
  <c r="CM718" i="3"/>
  <c r="CM717" i="3"/>
  <c r="CM716" i="3"/>
  <c r="CM715" i="3"/>
  <c r="CM714" i="3"/>
  <c r="CM713" i="3"/>
  <c r="CM712" i="3"/>
  <c r="CM711" i="3"/>
  <c r="CM710" i="3"/>
  <c r="CM709" i="3"/>
  <c r="CM708" i="3"/>
  <c r="CM707" i="3"/>
  <c r="CM706" i="3"/>
  <c r="CM703" i="3"/>
  <c r="CM701" i="3"/>
  <c r="CM681" i="3"/>
  <c r="CM700" i="3"/>
  <c r="CM699" i="3"/>
  <c r="CM698" i="3"/>
  <c r="CM697" i="3"/>
  <c r="CM696" i="3"/>
  <c r="CM695" i="3"/>
  <c r="CM694" i="3"/>
  <c r="CM692" i="3"/>
  <c r="CM688" i="3"/>
  <c r="CM690" i="3"/>
  <c r="CM691" i="3"/>
  <c r="CM689" i="3"/>
  <c r="CM686" i="3"/>
  <c r="CM685" i="3"/>
  <c r="CM684" i="3"/>
  <c r="CM680" i="3"/>
  <c r="CM683" i="3"/>
  <c r="CM677" i="3"/>
  <c r="CM678" i="3"/>
  <c r="CM679" i="3"/>
  <c r="CM676" i="3"/>
  <c r="CM675" i="3"/>
  <c r="CM674" i="3"/>
  <c r="CM672" i="3"/>
  <c r="CM670" i="3"/>
  <c r="CM669" i="3"/>
  <c r="CM668" i="3"/>
  <c r="CM667" i="3"/>
  <c r="CM666" i="3"/>
  <c r="CM665" i="3"/>
  <c r="CM664" i="3"/>
  <c r="CM663" i="3"/>
  <c r="CM662" i="3"/>
  <c r="CM659" i="3"/>
  <c r="CM658" i="3"/>
  <c r="CM661" i="3"/>
  <c r="CM660" i="3"/>
  <c r="CM657" i="3"/>
  <c r="CM656" i="3"/>
  <c r="CM655" i="3"/>
  <c r="CM654" i="3"/>
  <c r="CM653" i="3"/>
  <c r="CM652" i="3"/>
  <c r="CM651" i="3"/>
  <c r="CM650" i="3"/>
  <c r="CM649" i="3"/>
  <c r="CM646" i="3"/>
  <c r="CM645" i="3"/>
  <c r="CM644" i="3"/>
  <c r="CM643" i="3"/>
  <c r="CM641" i="3"/>
  <c r="CM639" i="3"/>
  <c r="CM637" i="3"/>
  <c r="CM636" i="3"/>
  <c r="CM635" i="3"/>
  <c r="CM634" i="3"/>
  <c r="CM633" i="3"/>
  <c r="CM632" i="3"/>
  <c r="CM629" i="3"/>
  <c r="CM627" i="3"/>
  <c r="CM626" i="3"/>
  <c r="CM625" i="3"/>
  <c r="CM623" i="3"/>
  <c r="CM622" i="3"/>
  <c r="CM612" i="3"/>
  <c r="CM610" i="3"/>
  <c r="CM609" i="3"/>
  <c r="CM608" i="3"/>
  <c r="CM607" i="3"/>
  <c r="CM606" i="3"/>
  <c r="CM598" i="3"/>
  <c r="CM597" i="3"/>
  <c r="CM596" i="3"/>
  <c r="CM594" i="3"/>
  <c r="CM591" i="3"/>
  <c r="CM588" i="3"/>
  <c r="CM587" i="3"/>
  <c r="CM586" i="3"/>
  <c r="CM584" i="3"/>
  <c r="CM583" i="3"/>
  <c r="CM581" i="3"/>
  <c r="CM580" i="3"/>
  <c r="CM578" i="3"/>
  <c r="CM577" i="3"/>
  <c r="CM576" i="3"/>
  <c r="CM574" i="3"/>
  <c r="CM573" i="3"/>
  <c r="CM571" i="3"/>
  <c r="CM570" i="3"/>
  <c r="CM569" i="3"/>
  <c r="CM568" i="3"/>
  <c r="CM567" i="3"/>
  <c r="CM566" i="3"/>
  <c r="CM561" i="3"/>
  <c r="CM560" i="3"/>
  <c r="CM559" i="3"/>
  <c r="CM558" i="3"/>
  <c r="CM557" i="3"/>
  <c r="CM556" i="3"/>
  <c r="CM555" i="3"/>
  <c r="CM554" i="3"/>
  <c r="CM553" i="3"/>
  <c r="CM551" i="3"/>
  <c r="CM550" i="3"/>
  <c r="CM549" i="3"/>
  <c r="CM545" i="3"/>
  <c r="CM544" i="3"/>
  <c r="CM543" i="3"/>
  <c r="CM542" i="3"/>
  <c r="CM540" i="3"/>
  <c r="CM522" i="3"/>
  <c r="CM538" i="3"/>
  <c r="CM537" i="3"/>
  <c r="CM536" i="3"/>
  <c r="CM535" i="3"/>
  <c r="CM521" i="3"/>
  <c r="CM534" i="3"/>
  <c r="CM532" i="3"/>
  <c r="CM531" i="3"/>
  <c r="CM529" i="3"/>
  <c r="CM528" i="3"/>
  <c r="CM525" i="3"/>
  <c r="CM524" i="3"/>
  <c r="CM520" i="3"/>
  <c r="CM517" i="3"/>
  <c r="CM516" i="3"/>
  <c r="CM514" i="3"/>
  <c r="CM513" i="3"/>
  <c r="CM509" i="3"/>
  <c r="CM507" i="3"/>
  <c r="CM505" i="3"/>
  <c r="CM506" i="3"/>
  <c r="CM504" i="3"/>
  <c r="CM503" i="3"/>
  <c r="CM501" i="3"/>
  <c r="CM500" i="3"/>
  <c r="CM499" i="3"/>
  <c r="CM498" i="3"/>
  <c r="CM496" i="3"/>
  <c r="CM495" i="3"/>
  <c r="CM494" i="3"/>
  <c r="CM493" i="3"/>
  <c r="CM492" i="3"/>
  <c r="CM491" i="3"/>
  <c r="CM490" i="3"/>
  <c r="CM488" i="3"/>
  <c r="CM487" i="3"/>
  <c r="CM486" i="3"/>
  <c r="CM485" i="3"/>
  <c r="CM484" i="3"/>
  <c r="CM483" i="3"/>
  <c r="CM480" i="3"/>
  <c r="CM478" i="3"/>
  <c r="CM477" i="3"/>
  <c r="CM476" i="3"/>
  <c r="CM475" i="3"/>
  <c r="CM473" i="3"/>
  <c r="CM472" i="3"/>
  <c r="CM464" i="3"/>
  <c r="CM463" i="3"/>
  <c r="CM462" i="3"/>
  <c r="CM461" i="3"/>
  <c r="CM460" i="3"/>
  <c r="CM459" i="3"/>
  <c r="CM458" i="3"/>
  <c r="CM457" i="3"/>
  <c r="CM456" i="3"/>
  <c r="CM452" i="3"/>
  <c r="CM451" i="3"/>
  <c r="CM450" i="3"/>
  <c r="CM446" i="3"/>
  <c r="CM444" i="3"/>
  <c r="CM443" i="3"/>
  <c r="CM439" i="3"/>
  <c r="CM438" i="3"/>
  <c r="CM437" i="3"/>
  <c r="CM436" i="3"/>
  <c r="CM435" i="3"/>
  <c r="CM434" i="3"/>
  <c r="CM433" i="3"/>
  <c r="CM432" i="3"/>
  <c r="CM430" i="3"/>
  <c r="CM429" i="3"/>
  <c r="CM427" i="3"/>
  <c r="CM426" i="3"/>
  <c r="CM424" i="3"/>
  <c r="CM423" i="3"/>
  <c r="CM422" i="3"/>
  <c r="CM345" i="3"/>
  <c r="CM344" i="3"/>
  <c r="CM421" i="3"/>
  <c r="CM420" i="3"/>
  <c r="CM418" i="3"/>
  <c r="CM417" i="3"/>
  <c r="CM416" i="3"/>
  <c r="CM415" i="3"/>
  <c r="CM414" i="3"/>
  <c r="CM413" i="3"/>
  <c r="CM412" i="3"/>
  <c r="CM411" i="3"/>
  <c r="CM410" i="3"/>
  <c r="CM409" i="3"/>
  <c r="CM408" i="3"/>
  <c r="CM407" i="3"/>
  <c r="CM406" i="3"/>
  <c r="CM404" i="3"/>
  <c r="CM403" i="3"/>
  <c r="CM402" i="3"/>
  <c r="CM401" i="3"/>
  <c r="CM400" i="3"/>
  <c r="CM398" i="3"/>
  <c r="CM397" i="3"/>
  <c r="CM396" i="3"/>
  <c r="CM395" i="3"/>
  <c r="CM394" i="3"/>
  <c r="CM393" i="3"/>
  <c r="CM392" i="3"/>
  <c r="CM390" i="3"/>
  <c r="CM389" i="3"/>
  <c r="CM388" i="3"/>
  <c r="CM387" i="3"/>
  <c r="CM386" i="3"/>
  <c r="CM385" i="3"/>
  <c r="CM384" i="3"/>
  <c r="CM383" i="3"/>
  <c r="CM381" i="3"/>
  <c r="CM377" i="3"/>
  <c r="CM374" i="3"/>
  <c r="CM373" i="3"/>
  <c r="CM371" i="3"/>
  <c r="CM370" i="3"/>
  <c r="CM369" i="3"/>
  <c r="CM368" i="3"/>
  <c r="CM367" i="3"/>
  <c r="CM366" i="3"/>
  <c r="CM365" i="3"/>
  <c r="CM363" i="3"/>
  <c r="CM362" i="3"/>
  <c r="CM361" i="3"/>
  <c r="CM359" i="3"/>
  <c r="CM358" i="3"/>
  <c r="CM356" i="3"/>
  <c r="CM355" i="3"/>
  <c r="CM354" i="3"/>
  <c r="CM353" i="3"/>
  <c r="CM351" i="3"/>
  <c r="CM350" i="3"/>
  <c r="CM348" i="3"/>
  <c r="CM347" i="3"/>
  <c r="CM346" i="3"/>
  <c r="CM343" i="3"/>
  <c r="CM342" i="3"/>
  <c r="CM341" i="3"/>
  <c r="CM340" i="3"/>
  <c r="CM339" i="3"/>
  <c r="CM338" i="3"/>
  <c r="CM337" i="3"/>
  <c r="CM336" i="3"/>
  <c r="CM335" i="3"/>
  <c r="CM333" i="3"/>
  <c r="CM331" i="3"/>
  <c r="CM330" i="3"/>
  <c r="CM328" i="3"/>
  <c r="CM327" i="3"/>
  <c r="CM326" i="3"/>
  <c r="CM322" i="3"/>
  <c r="CM296" i="3"/>
  <c r="CM289" i="3"/>
  <c r="CM288" i="3"/>
  <c r="CM286" i="3"/>
  <c r="CM285" i="3"/>
  <c r="CM283" i="3"/>
  <c r="CM306" i="3"/>
  <c r="CM305" i="3"/>
  <c r="CM303" i="3"/>
  <c r="CM302" i="3"/>
  <c r="CM301" i="3"/>
  <c r="CM300" i="3"/>
  <c r="CM299" i="3"/>
  <c r="CM298" i="3"/>
  <c r="CM297" i="3"/>
  <c r="CM294" i="3"/>
  <c r="CM293" i="3"/>
  <c r="CM291" i="3"/>
  <c r="CM290" i="3"/>
  <c r="CM282" i="3"/>
  <c r="CM281" i="3"/>
  <c r="CM280" i="3"/>
  <c r="CM279" i="3"/>
  <c r="CM277" i="3"/>
  <c r="CM272" i="3"/>
  <c r="CM271" i="3"/>
  <c r="CM270" i="3"/>
  <c r="CM269" i="3"/>
  <c r="CM267" i="3"/>
  <c r="CM266" i="3"/>
  <c r="CM265" i="3"/>
  <c r="CM264" i="3"/>
  <c r="CM263" i="3"/>
  <c r="CM262" i="3"/>
  <c r="CM261" i="3"/>
  <c r="CM260" i="3"/>
  <c r="CM258" i="3"/>
  <c r="CM257" i="3"/>
  <c r="CM256" i="3"/>
  <c r="CM255" i="3"/>
  <c r="CM254" i="3"/>
  <c r="CM253" i="3"/>
  <c r="CM252" i="3"/>
  <c r="CM249" i="3"/>
  <c r="CM248" i="3"/>
  <c r="CM247" i="3"/>
  <c r="CM246" i="3"/>
  <c r="CM245" i="3"/>
  <c r="CM244" i="3"/>
  <c r="CM243" i="3"/>
  <c r="CM242" i="3"/>
  <c r="CM241" i="3"/>
  <c r="CM240" i="3"/>
  <c r="CM239" i="3"/>
  <c r="CM238" i="3"/>
  <c r="CM237" i="3"/>
  <c r="CM236" i="3"/>
  <c r="CM235" i="3"/>
  <c r="CM234" i="3"/>
  <c r="CM233" i="3"/>
  <c r="CM226" i="3"/>
  <c r="CM225" i="3"/>
  <c r="CM224" i="3"/>
  <c r="CM223" i="3"/>
  <c r="CM222" i="3"/>
  <c r="CM221" i="3"/>
  <c r="CM220" i="3"/>
  <c r="CM219" i="3"/>
  <c r="CM218" i="3"/>
  <c r="CM217" i="3"/>
  <c r="CM216" i="3"/>
  <c r="CM215" i="3"/>
  <c r="CM214" i="3"/>
  <c r="CM213" i="3"/>
  <c r="CM212" i="3"/>
  <c r="CM211" i="3"/>
  <c r="CM210" i="3"/>
  <c r="CM208" i="3"/>
  <c r="CM206" i="3"/>
  <c r="CM205" i="3"/>
  <c r="CM203" i="3"/>
  <c r="CM201" i="3"/>
  <c r="CM200" i="3"/>
  <c r="CM197" i="3"/>
  <c r="CM196" i="3"/>
  <c r="CM195" i="3"/>
  <c r="CM194" i="3"/>
  <c r="CM191" i="3"/>
  <c r="CM189" i="3"/>
  <c r="CM188" i="3"/>
  <c r="CM187" i="3"/>
  <c r="CM186" i="3"/>
  <c r="CM190" i="3"/>
  <c r="CM182" i="3"/>
  <c r="CM181" i="3"/>
  <c r="CM180" i="3"/>
  <c r="CM155" i="3"/>
  <c r="CM179" i="3"/>
  <c r="CM178" i="3"/>
  <c r="CM177" i="3"/>
  <c r="CM175" i="3"/>
  <c r="CM174" i="3"/>
  <c r="CM171" i="3"/>
  <c r="CM170" i="3"/>
  <c r="CM169" i="3"/>
  <c r="CM168" i="3"/>
  <c r="CM167" i="3"/>
  <c r="CM166" i="3"/>
  <c r="CM164" i="3"/>
  <c r="CM163" i="3"/>
  <c r="CM162" i="3"/>
  <c r="CM161" i="3"/>
  <c r="CM160" i="3"/>
  <c r="CM158" i="3"/>
  <c r="CM153" i="3"/>
  <c r="CM152" i="3"/>
  <c r="CM151" i="3"/>
  <c r="CM150" i="3"/>
  <c r="CM149" i="3"/>
  <c r="CM148" i="3"/>
  <c r="CM147" i="3"/>
  <c r="CM145" i="3"/>
  <c r="CM142" i="3"/>
  <c r="CM141" i="3"/>
  <c r="CM140" i="3"/>
  <c r="CM138" i="3"/>
  <c r="CM139" i="3"/>
  <c r="CM137" i="3"/>
  <c r="CM135" i="3"/>
  <c r="CM134" i="3"/>
  <c r="CM133" i="3"/>
  <c r="CM132" i="3"/>
  <c r="CM131" i="3"/>
  <c r="CM130" i="3"/>
  <c r="CM129" i="3"/>
  <c r="CM128" i="3"/>
  <c r="CM127" i="3"/>
  <c r="CM126" i="3"/>
  <c r="CM124" i="3"/>
  <c r="CM122" i="3"/>
  <c r="CM121" i="3"/>
  <c r="CM119" i="3"/>
  <c r="CM118" i="3"/>
  <c r="CM114" i="3"/>
  <c r="CM113" i="3"/>
  <c r="CM112" i="3"/>
  <c r="CM110" i="3"/>
  <c r="CM108" i="3"/>
  <c r="CM107" i="3"/>
  <c r="CM106" i="3"/>
  <c r="CM105" i="3"/>
  <c r="CM104" i="3"/>
  <c r="CM102" i="3"/>
  <c r="CM101" i="3"/>
  <c r="CM99" i="3"/>
  <c r="CM98" i="3"/>
  <c r="CM97" i="3"/>
  <c r="CM96" i="3"/>
  <c r="CM95" i="3"/>
  <c r="CM94" i="3"/>
  <c r="CM93" i="3"/>
  <c r="CM92" i="3"/>
  <c r="CM91" i="3"/>
  <c r="CM90" i="3"/>
  <c r="CM89" i="3"/>
  <c r="CM88" i="3"/>
  <c r="CM87" i="3"/>
  <c r="CM86" i="3"/>
  <c r="CM85" i="3"/>
  <c r="CM84" i="3"/>
  <c r="CM82" i="3"/>
  <c r="CM81" i="3"/>
  <c r="CM80" i="3"/>
  <c r="CM77" i="3"/>
  <c r="CM76" i="3"/>
  <c r="CM75" i="3"/>
  <c r="CM74" i="3"/>
  <c r="CM73" i="3"/>
  <c r="CM70" i="3"/>
  <c r="CM69" i="3"/>
  <c r="CM68" i="3"/>
  <c r="CM67" i="3"/>
  <c r="CM66" i="3"/>
  <c r="CM65" i="3"/>
  <c r="CM64" i="3"/>
  <c r="CM63" i="3"/>
  <c r="CM62" i="3"/>
  <c r="CM61" i="3"/>
  <c r="CM60" i="3"/>
  <c r="CM56" i="3"/>
  <c r="CM55" i="3"/>
  <c r="CM54" i="3"/>
  <c r="CM53" i="3"/>
  <c r="CM52" i="3"/>
  <c r="CM51" i="3"/>
  <c r="CM50" i="3"/>
  <c r="CM49" i="3"/>
  <c r="CM48" i="3"/>
  <c r="CM47" i="3"/>
  <c r="CM46" i="3"/>
  <c r="CM45" i="3"/>
  <c r="CM44" i="3"/>
  <c r="CM43" i="3"/>
  <c r="CM42" i="3"/>
  <c r="CM41" i="3"/>
  <c r="CM40" i="3"/>
  <c r="CM39" i="3"/>
  <c r="CM38" i="3"/>
  <c r="CM37" i="3"/>
  <c r="CM36" i="3"/>
  <c r="CM35" i="3"/>
  <c r="CM34" i="3"/>
  <c r="CM33" i="3"/>
  <c r="CM31" i="3"/>
  <c r="CM30" i="3"/>
  <c r="CM29" i="3"/>
  <c r="CM28" i="3"/>
  <c r="CM27" i="3"/>
  <c r="CM26" i="3"/>
  <c r="CM25" i="3"/>
  <c r="CM24" i="3"/>
  <c r="CM23" i="3"/>
  <c r="CM22" i="3"/>
  <c r="CM19" i="3"/>
  <c r="CM18" i="3"/>
  <c r="CM17" i="3"/>
  <c r="CM15" i="3"/>
  <c r="CM14" i="3"/>
  <c r="CJ1388" i="3"/>
  <c r="CJ1387" i="3"/>
  <c r="CJ1386" i="3"/>
  <c r="CJ1385" i="3"/>
  <c r="CJ1384" i="3"/>
  <c r="CJ1382" i="3"/>
  <c r="CJ1381" i="3"/>
  <c r="CJ1380" i="3"/>
  <c r="CJ1377" i="3"/>
  <c r="CJ1374" i="3"/>
  <c r="CJ1373" i="3"/>
  <c r="CJ1372" i="3"/>
  <c r="CJ1371" i="3"/>
  <c r="CJ1365" i="3"/>
  <c r="CJ1364" i="3"/>
  <c r="CJ1362" i="3"/>
  <c r="CJ1360" i="3"/>
  <c r="CJ1355" i="3"/>
  <c r="CJ1354" i="3"/>
  <c r="CJ1351" i="3"/>
  <c r="CJ1344" i="3"/>
  <c r="CJ1343" i="3"/>
  <c r="CJ1341" i="3"/>
  <c r="CJ1340" i="3"/>
  <c r="CJ1336" i="3"/>
  <c r="CJ1335" i="3"/>
  <c r="CJ1334" i="3"/>
  <c r="CJ1333" i="3"/>
  <c r="CJ1332" i="3"/>
  <c r="CJ1331" i="3"/>
  <c r="CJ1330" i="3"/>
  <c r="CJ1329" i="3"/>
  <c r="CJ1328" i="3"/>
  <c r="CJ1327" i="3"/>
  <c r="CJ1325" i="3"/>
  <c r="CJ1324" i="3"/>
  <c r="CJ1323" i="3"/>
  <c r="CJ1322" i="3"/>
  <c r="CJ1321" i="3"/>
  <c r="CJ1320" i="3"/>
  <c r="CJ1319" i="3"/>
  <c r="CJ1318" i="3"/>
  <c r="CJ1317" i="3"/>
  <c r="CJ1316" i="3"/>
  <c r="CJ1315" i="3"/>
  <c r="CJ1314" i="3"/>
  <c r="CJ1313" i="3"/>
  <c r="CJ1312" i="3"/>
  <c r="CJ1311" i="3"/>
  <c r="CJ1310" i="3"/>
  <c r="CJ1309" i="3"/>
  <c r="CJ1308" i="3"/>
  <c r="CJ1306" i="3"/>
  <c r="CJ1305" i="3"/>
  <c r="CJ1303" i="3"/>
  <c r="CJ1302" i="3"/>
  <c r="CJ1301" i="3"/>
  <c r="CJ1298" i="3"/>
  <c r="CJ1297" i="3"/>
  <c r="CJ1294" i="3"/>
  <c r="CJ1293" i="3"/>
  <c r="CJ1290" i="3"/>
  <c r="CJ1289" i="3"/>
  <c r="CJ1288" i="3"/>
  <c r="CJ1286" i="3"/>
  <c r="CJ1285" i="3"/>
  <c r="CJ1284" i="3"/>
  <c r="CJ1283" i="3"/>
  <c r="CJ1279" i="3"/>
  <c r="CJ1278" i="3"/>
  <c r="CJ1277" i="3"/>
  <c r="CJ1276" i="3"/>
  <c r="CJ1275" i="3"/>
  <c r="CJ1274" i="3"/>
  <c r="CJ1273" i="3"/>
  <c r="CJ1272" i="3"/>
  <c r="CJ1271" i="3"/>
  <c r="CJ1270" i="3"/>
  <c r="CJ1268" i="3"/>
  <c r="CJ1267" i="3"/>
  <c r="CJ1266" i="3"/>
  <c r="CJ1265" i="3"/>
  <c r="CJ1264" i="3"/>
  <c r="CJ1263" i="3"/>
  <c r="CJ1262" i="3"/>
  <c r="CJ1261" i="3"/>
  <c r="CJ1260" i="3"/>
  <c r="CJ1259" i="3"/>
  <c r="CJ1258" i="3"/>
  <c r="CJ1257" i="3"/>
  <c r="CJ1255" i="3"/>
  <c r="CJ1254" i="3"/>
  <c r="CJ1253" i="3"/>
  <c r="CJ1252" i="3"/>
  <c r="CJ1251" i="3"/>
  <c r="CJ1250" i="3"/>
  <c r="CJ1249" i="3"/>
  <c r="CJ1248" i="3"/>
  <c r="CJ1247" i="3"/>
  <c r="CJ1246" i="3"/>
  <c r="CJ1245" i="3"/>
  <c r="CJ1244" i="3"/>
  <c r="CJ1241" i="3"/>
  <c r="CJ1240" i="3"/>
  <c r="CJ1207" i="3"/>
  <c r="CJ1206" i="3"/>
  <c r="CJ1205" i="3"/>
  <c r="CJ1200" i="3"/>
  <c r="CJ1197" i="3"/>
  <c r="CJ1196" i="3"/>
  <c r="CJ1195" i="3"/>
  <c r="CJ1187" i="3"/>
  <c r="CJ1175" i="3"/>
  <c r="CJ1171" i="3"/>
  <c r="CJ1170" i="3"/>
  <c r="CJ1168" i="3"/>
  <c r="CJ1167" i="3"/>
  <c r="CJ1166" i="3"/>
  <c r="CJ1165" i="3"/>
  <c r="CJ1161" i="3"/>
  <c r="CJ1156" i="3"/>
  <c r="CJ1149" i="3"/>
  <c r="CJ1148" i="3"/>
  <c r="CJ1147" i="3"/>
  <c r="CJ1146" i="3"/>
  <c r="CJ1145" i="3"/>
  <c r="CJ1144" i="3"/>
  <c r="CJ1143" i="3"/>
  <c r="CJ1142" i="3"/>
  <c r="CJ1141" i="3"/>
  <c r="CJ1140" i="3"/>
  <c r="CJ1139" i="3"/>
  <c r="CJ1137" i="3"/>
  <c r="CJ1136" i="3"/>
  <c r="CJ1135" i="3"/>
  <c r="CJ1134" i="3"/>
  <c r="CJ1133" i="3"/>
  <c r="CJ1132" i="3"/>
  <c r="CJ1131" i="3"/>
  <c r="CJ1130" i="3"/>
  <c r="CJ1129" i="3"/>
  <c r="CJ1128" i="3"/>
  <c r="CJ1127" i="3"/>
  <c r="CJ1126" i="3"/>
  <c r="CJ1125" i="3"/>
  <c r="CJ1124" i="3"/>
  <c r="CJ1123" i="3"/>
  <c r="CJ1122" i="3"/>
  <c r="CJ1121" i="3"/>
  <c r="CJ1120" i="3"/>
  <c r="CJ1119" i="3"/>
  <c r="CJ1118" i="3"/>
  <c r="CJ1117" i="3"/>
  <c r="CJ1138" i="3"/>
  <c r="CJ1116" i="3"/>
  <c r="CJ1115" i="3"/>
  <c r="CJ1114" i="3"/>
  <c r="CJ1113" i="3"/>
  <c r="CJ1112" i="3"/>
  <c r="CJ1111" i="3"/>
  <c r="CJ1109" i="3"/>
  <c r="CJ1108" i="3"/>
  <c r="CJ1107" i="3"/>
  <c r="CJ1106" i="3"/>
  <c r="CJ1105" i="3"/>
  <c r="CJ1104" i="3"/>
  <c r="CJ1103" i="3"/>
  <c r="CJ1102" i="3"/>
  <c r="CJ1101" i="3"/>
  <c r="CJ1100" i="3"/>
  <c r="CJ1099" i="3"/>
  <c r="CJ1098" i="3"/>
  <c r="CJ1072" i="3"/>
  <c r="CJ1070" i="3"/>
  <c r="CJ1069" i="3"/>
  <c r="CJ1067" i="3"/>
  <c r="CJ1065" i="3"/>
  <c r="CJ1062" i="3"/>
  <c r="CJ1061" i="3"/>
  <c r="CJ1060" i="3"/>
  <c r="CJ1059" i="3"/>
  <c r="CJ1058" i="3"/>
  <c r="CJ1056" i="3"/>
  <c r="CJ1055" i="3"/>
  <c r="CJ1053" i="3"/>
  <c r="CJ1052" i="3"/>
  <c r="CJ1054" i="3"/>
  <c r="CJ1049" i="3"/>
  <c r="CJ1048" i="3"/>
  <c r="CJ1047" i="3"/>
  <c r="CJ1043" i="3"/>
  <c r="CJ1042" i="3"/>
  <c r="CJ1041" i="3"/>
  <c r="CJ1039" i="3"/>
  <c r="CJ1037" i="3"/>
  <c r="CJ1034" i="3"/>
  <c r="CJ1033" i="3"/>
  <c r="CJ1032" i="3"/>
  <c r="CJ1031" i="3"/>
  <c r="CJ1030" i="3"/>
  <c r="CJ1027" i="3"/>
  <c r="CJ1025" i="3"/>
  <c r="CJ1024" i="3"/>
  <c r="CJ1023" i="3"/>
  <c r="CJ1022" i="3"/>
  <c r="CJ1021" i="3"/>
  <c r="CJ1020" i="3"/>
  <c r="CJ1019" i="3"/>
  <c r="CJ1018" i="3"/>
  <c r="CJ1017" i="3"/>
  <c r="CJ1016" i="3"/>
  <c r="CJ1014" i="3"/>
  <c r="CJ1013" i="3"/>
  <c r="CJ1011" i="3"/>
  <c r="CJ1010" i="3"/>
  <c r="CJ1009" i="3"/>
  <c r="CJ1008" i="3"/>
  <c r="CJ1007" i="3"/>
  <c r="CJ1006" i="3"/>
  <c r="CJ1005" i="3"/>
  <c r="CJ1004" i="3"/>
  <c r="CJ1003" i="3"/>
  <c r="CJ1002" i="3"/>
  <c r="CJ1001" i="3"/>
  <c r="CJ1000" i="3"/>
  <c r="CJ999" i="3"/>
  <c r="CJ998" i="3"/>
  <c r="CJ996" i="3"/>
  <c r="CJ994" i="3"/>
  <c r="CJ993" i="3"/>
  <c r="CJ992" i="3"/>
  <c r="CJ991" i="3"/>
  <c r="CJ990" i="3"/>
  <c r="CJ989" i="3"/>
  <c r="CJ988" i="3"/>
  <c r="CJ985" i="3"/>
  <c r="CJ981" i="3"/>
  <c r="CJ980" i="3"/>
  <c r="CJ979" i="3"/>
  <c r="CJ978" i="3"/>
  <c r="CJ977" i="3"/>
  <c r="CJ976" i="3"/>
  <c r="CJ974" i="3"/>
  <c r="CJ970" i="3"/>
  <c r="CJ969" i="3"/>
  <c r="CJ968" i="3"/>
  <c r="CJ966" i="3"/>
  <c r="CJ965" i="3"/>
  <c r="CJ962" i="3"/>
  <c r="CJ960" i="3"/>
  <c r="CJ958" i="3"/>
  <c r="CJ957" i="3"/>
  <c r="CJ956" i="3"/>
  <c r="CJ955" i="3"/>
  <c r="CJ954" i="3"/>
  <c r="CJ953" i="3"/>
  <c r="CJ951" i="3"/>
  <c r="CJ949" i="3"/>
  <c r="CJ948" i="3"/>
  <c r="CJ947" i="3"/>
  <c r="CJ945" i="3"/>
  <c r="CJ944" i="3"/>
  <c r="CJ941" i="3"/>
  <c r="CJ937" i="3"/>
  <c r="CJ936" i="3"/>
  <c r="CJ935" i="3"/>
  <c r="CJ934" i="3"/>
  <c r="CJ933" i="3"/>
  <c r="CJ931" i="3"/>
  <c r="CJ929" i="3"/>
  <c r="CJ928" i="3"/>
  <c r="CJ927" i="3"/>
  <c r="CJ925" i="3"/>
  <c r="CJ921" i="3"/>
  <c r="CJ920" i="3"/>
  <c r="CJ924" i="3"/>
  <c r="CJ917" i="3"/>
  <c r="CJ915" i="3"/>
  <c r="CJ914" i="3"/>
  <c r="CJ913" i="3"/>
  <c r="CJ912" i="3"/>
  <c r="CJ910" i="3"/>
  <c r="CJ908" i="3"/>
  <c r="CJ907" i="3"/>
  <c r="CJ906" i="3"/>
  <c r="CJ905" i="3"/>
  <c r="CJ904" i="3"/>
  <c r="CJ903" i="3"/>
  <c r="CJ902" i="3"/>
  <c r="CJ900" i="3"/>
  <c r="CJ896" i="3"/>
  <c r="CJ895" i="3"/>
  <c r="CJ893" i="3"/>
  <c r="CJ890" i="3"/>
  <c r="CJ889" i="3"/>
  <c r="CJ888" i="3"/>
  <c r="CJ886" i="3"/>
  <c r="CJ885" i="3"/>
  <c r="CJ884" i="3"/>
  <c r="CJ883" i="3"/>
  <c r="CJ882" i="3"/>
  <c r="CJ873" i="3"/>
  <c r="CJ872" i="3"/>
  <c r="CJ870" i="3"/>
  <c r="CJ867" i="3"/>
  <c r="CJ863" i="3"/>
  <c r="CJ861" i="3"/>
  <c r="CJ860" i="3"/>
  <c r="CJ859" i="3"/>
  <c r="CJ855" i="3"/>
  <c r="CJ854" i="3"/>
  <c r="CJ853" i="3"/>
  <c r="CJ852" i="3"/>
  <c r="CJ851" i="3"/>
  <c r="CJ849" i="3"/>
  <c r="CJ848" i="3"/>
  <c r="CJ847" i="3"/>
  <c r="CJ845" i="3"/>
  <c r="CJ844" i="3"/>
  <c r="CJ843" i="3"/>
  <c r="CJ841" i="3"/>
  <c r="CJ840" i="3"/>
  <c r="CJ838" i="3"/>
  <c r="CJ836" i="3"/>
  <c r="CJ834" i="3"/>
  <c r="CJ833" i="3"/>
  <c r="CJ832" i="3"/>
  <c r="CJ831" i="3"/>
  <c r="CJ830" i="3"/>
  <c r="CJ827" i="3"/>
  <c r="CJ829" i="3"/>
  <c r="CJ825" i="3"/>
  <c r="CJ820" i="3"/>
  <c r="CJ817" i="3"/>
  <c r="CJ816" i="3"/>
  <c r="CJ815" i="3"/>
  <c r="CJ814" i="3"/>
  <c r="CJ785" i="3"/>
  <c r="CJ802" i="3"/>
  <c r="CJ808" i="3"/>
  <c r="CJ803" i="3"/>
  <c r="CJ801" i="3"/>
  <c r="CJ800" i="3"/>
  <c r="CJ798" i="3"/>
  <c r="CJ796" i="3"/>
  <c r="CJ795" i="3"/>
  <c r="CJ794" i="3"/>
  <c r="CJ793" i="3"/>
  <c r="CJ790" i="3"/>
  <c r="CJ789" i="3"/>
  <c r="CJ788" i="3"/>
  <c r="CJ781" i="3"/>
  <c r="CJ780" i="3"/>
  <c r="CJ773" i="3"/>
  <c r="CJ772" i="3"/>
  <c r="CJ771" i="3"/>
  <c r="CJ770" i="3"/>
  <c r="CJ769" i="3"/>
  <c r="CJ768" i="3"/>
  <c r="CJ767" i="3"/>
  <c r="CJ766" i="3"/>
  <c r="CJ765" i="3"/>
  <c r="CJ764" i="3"/>
  <c r="CJ763" i="3"/>
  <c r="CJ761" i="3"/>
  <c r="CJ760" i="3"/>
  <c r="CJ759" i="3"/>
  <c r="CJ757" i="3"/>
  <c r="CJ755" i="3"/>
  <c r="CJ754" i="3"/>
  <c r="CJ753" i="3"/>
  <c r="CJ752" i="3"/>
  <c r="CJ751" i="3"/>
  <c r="CJ750" i="3"/>
  <c r="CJ745" i="3"/>
  <c r="CJ742" i="3"/>
  <c r="CJ741" i="3"/>
  <c r="CJ740" i="3"/>
  <c r="CJ739" i="3"/>
  <c r="CJ738" i="3"/>
  <c r="CJ737" i="3"/>
  <c r="CJ736" i="3"/>
  <c r="CJ735" i="3"/>
  <c r="CJ734" i="3"/>
  <c r="CJ733" i="3"/>
  <c r="CJ732" i="3"/>
  <c r="CJ731" i="3"/>
  <c r="CJ730" i="3"/>
  <c r="CJ729" i="3"/>
  <c r="CJ728" i="3"/>
  <c r="CJ727" i="3"/>
  <c r="CJ726" i="3"/>
  <c r="CJ725" i="3"/>
  <c r="CJ724" i="3"/>
  <c r="CJ723" i="3"/>
  <c r="CJ722" i="3"/>
  <c r="CJ721" i="3"/>
  <c r="CJ720" i="3"/>
  <c r="CJ719" i="3"/>
  <c r="CJ718" i="3"/>
  <c r="CJ717" i="3"/>
  <c r="CJ716" i="3"/>
  <c r="CJ715" i="3"/>
  <c r="CJ714" i="3"/>
  <c r="CJ713" i="3"/>
  <c r="CJ712" i="3"/>
  <c r="CJ711" i="3"/>
  <c r="CJ710" i="3"/>
  <c r="CJ709" i="3"/>
  <c r="CJ708" i="3"/>
  <c r="CJ707" i="3"/>
  <c r="CJ706" i="3"/>
  <c r="CJ703" i="3"/>
  <c r="CJ701" i="3"/>
  <c r="CJ681" i="3"/>
  <c r="CJ700" i="3"/>
  <c r="CJ699" i="3"/>
  <c r="CJ698" i="3"/>
  <c r="CJ697" i="3"/>
  <c r="CJ696" i="3"/>
  <c r="CJ695" i="3"/>
  <c r="CJ694" i="3"/>
  <c r="CJ692" i="3"/>
  <c r="CJ688" i="3"/>
  <c r="CJ690" i="3"/>
  <c r="CJ691" i="3"/>
  <c r="CJ689" i="3"/>
  <c r="CJ686" i="3"/>
  <c r="CJ685" i="3"/>
  <c r="CJ684" i="3"/>
  <c r="CJ680" i="3"/>
  <c r="CJ683" i="3"/>
  <c r="CJ677" i="3"/>
  <c r="CJ678" i="3"/>
  <c r="CJ679" i="3"/>
  <c r="CJ676" i="3"/>
  <c r="CJ675" i="3"/>
  <c r="CJ674" i="3"/>
  <c r="CJ672" i="3"/>
  <c r="CJ670" i="3"/>
  <c r="CJ669" i="3"/>
  <c r="CJ668" i="3"/>
  <c r="CJ667" i="3"/>
  <c r="CJ666" i="3"/>
  <c r="CJ665" i="3"/>
  <c r="CJ664" i="3"/>
  <c r="CJ663" i="3"/>
  <c r="CJ662" i="3"/>
  <c r="CJ659" i="3"/>
  <c r="CJ658" i="3"/>
  <c r="CJ661" i="3"/>
  <c r="CJ660" i="3"/>
  <c r="CJ657" i="3"/>
  <c r="CJ656" i="3"/>
  <c r="CJ655" i="3"/>
  <c r="CJ654" i="3"/>
  <c r="CJ653" i="3"/>
  <c r="CJ652" i="3"/>
  <c r="CJ651" i="3"/>
  <c r="CJ650" i="3"/>
  <c r="CJ649" i="3"/>
  <c r="CJ646" i="3"/>
  <c r="CJ645" i="3"/>
  <c r="CJ644" i="3"/>
  <c r="CJ643" i="3"/>
  <c r="CJ641" i="3"/>
  <c r="CJ639" i="3"/>
  <c r="CJ637" i="3"/>
  <c r="CJ636" i="3"/>
  <c r="CJ635" i="3"/>
  <c r="CJ634" i="3"/>
  <c r="CJ633" i="3"/>
  <c r="CJ632" i="3"/>
  <c r="CJ629" i="3"/>
  <c r="CJ627" i="3"/>
  <c r="CJ626" i="3"/>
  <c r="CJ625" i="3"/>
  <c r="CJ623" i="3"/>
  <c r="CJ622" i="3"/>
  <c r="CJ612" i="3"/>
  <c r="CJ610" i="3"/>
  <c r="CJ609" i="3"/>
  <c r="CJ608" i="3"/>
  <c r="CJ607" i="3"/>
  <c r="CJ606" i="3"/>
  <c r="CJ598" i="3"/>
  <c r="CJ597" i="3"/>
  <c r="CJ596" i="3"/>
  <c r="CJ594" i="3"/>
  <c r="CJ591" i="3"/>
  <c r="CJ588" i="3"/>
  <c r="CJ587" i="3"/>
  <c r="CJ586" i="3"/>
  <c r="CJ584" i="3"/>
  <c r="CJ583" i="3"/>
  <c r="CJ581" i="3"/>
  <c r="CJ580" i="3"/>
  <c r="CJ578" i="3"/>
  <c r="CJ577" i="3"/>
  <c r="CJ576" i="3"/>
  <c r="CJ574" i="3"/>
  <c r="CJ573" i="3"/>
  <c r="CJ571" i="3"/>
  <c r="CJ570" i="3"/>
  <c r="CJ569" i="3"/>
  <c r="CJ568" i="3"/>
  <c r="CJ567" i="3"/>
  <c r="CJ566" i="3"/>
  <c r="CJ561" i="3"/>
  <c r="CJ560" i="3"/>
  <c r="CJ559" i="3"/>
  <c r="CJ558" i="3"/>
  <c r="CJ557" i="3"/>
  <c r="CJ556" i="3"/>
  <c r="CJ555" i="3"/>
  <c r="CJ554" i="3"/>
  <c r="CJ553" i="3"/>
  <c r="CJ551" i="3"/>
  <c r="CJ550" i="3"/>
  <c r="CJ549" i="3"/>
  <c r="CJ545" i="3"/>
  <c r="CJ544" i="3"/>
  <c r="CJ543" i="3"/>
  <c r="CJ542" i="3"/>
  <c r="CJ540" i="3"/>
  <c r="CJ522" i="3"/>
  <c r="CJ538" i="3"/>
  <c r="CJ537" i="3"/>
  <c r="CJ536" i="3"/>
  <c r="CJ535" i="3"/>
  <c r="CJ521" i="3"/>
  <c r="CJ534" i="3"/>
  <c r="CJ532" i="3"/>
  <c r="CJ531" i="3"/>
  <c r="CJ529" i="3"/>
  <c r="CJ528" i="3"/>
  <c r="CJ525" i="3"/>
  <c r="CJ524" i="3"/>
  <c r="CJ520" i="3"/>
  <c r="CJ517" i="3"/>
  <c r="CJ516" i="3"/>
  <c r="CJ514" i="3"/>
  <c r="CJ513" i="3"/>
  <c r="CJ509" i="3"/>
  <c r="CJ507" i="3"/>
  <c r="CJ505" i="3"/>
  <c r="CJ506" i="3"/>
  <c r="CJ504" i="3"/>
  <c r="CJ503" i="3"/>
  <c r="CJ501" i="3"/>
  <c r="CJ500" i="3"/>
  <c r="CJ499" i="3"/>
  <c r="CJ498" i="3"/>
  <c r="CJ496" i="3"/>
  <c r="CJ495" i="3"/>
  <c r="CJ494" i="3"/>
  <c r="CJ493" i="3"/>
  <c r="CJ492" i="3"/>
  <c r="CJ491" i="3"/>
  <c r="CJ490" i="3"/>
  <c r="CJ488" i="3"/>
  <c r="CJ487" i="3"/>
  <c r="CJ486" i="3"/>
  <c r="CJ485" i="3"/>
  <c r="CJ484" i="3"/>
  <c r="CJ483" i="3"/>
  <c r="CJ480" i="3"/>
  <c r="CJ478" i="3"/>
  <c r="CJ477" i="3"/>
  <c r="CJ476" i="3"/>
  <c r="CJ475" i="3"/>
  <c r="CJ473" i="3"/>
  <c r="CJ472" i="3"/>
  <c r="CJ464" i="3"/>
  <c r="CJ463" i="3"/>
  <c r="CJ462" i="3"/>
  <c r="CJ461" i="3"/>
  <c r="CJ460" i="3"/>
  <c r="CJ459" i="3"/>
  <c r="CJ458" i="3"/>
  <c r="CJ457" i="3"/>
  <c r="CJ456" i="3"/>
  <c r="CJ452" i="3"/>
  <c r="CJ451" i="3"/>
  <c r="CJ450" i="3"/>
  <c r="CJ446" i="3"/>
  <c r="CJ444" i="3"/>
  <c r="CJ443" i="3"/>
  <c r="CJ439" i="3"/>
  <c r="CJ438" i="3"/>
  <c r="CJ437" i="3"/>
  <c r="CJ436" i="3"/>
  <c r="CJ435" i="3"/>
  <c r="CJ434" i="3"/>
  <c r="CJ433" i="3"/>
  <c r="CJ432" i="3"/>
  <c r="CJ430" i="3"/>
  <c r="CJ429" i="3"/>
  <c r="CJ427" i="3"/>
  <c r="CJ426" i="3"/>
  <c r="CJ424" i="3"/>
  <c r="CJ423" i="3"/>
  <c r="CJ422" i="3"/>
  <c r="CJ345" i="3"/>
  <c r="CJ344" i="3"/>
  <c r="CJ421" i="3"/>
  <c r="CJ420" i="3"/>
  <c r="CJ418" i="3"/>
  <c r="CJ417" i="3"/>
  <c r="CJ416" i="3"/>
  <c r="CJ415" i="3"/>
  <c r="CJ414" i="3"/>
  <c r="CJ413" i="3"/>
  <c r="CJ412" i="3"/>
  <c r="CJ411" i="3"/>
  <c r="CJ410" i="3"/>
  <c r="CJ409" i="3"/>
  <c r="CJ408" i="3"/>
  <c r="CJ407" i="3"/>
  <c r="CJ406" i="3"/>
  <c r="CJ404" i="3"/>
  <c r="CJ403" i="3"/>
  <c r="CJ402" i="3"/>
  <c r="CJ401" i="3"/>
  <c r="CJ400" i="3"/>
  <c r="CJ398" i="3"/>
  <c r="CJ397" i="3"/>
  <c r="CJ396" i="3"/>
  <c r="CJ395" i="3"/>
  <c r="CJ394" i="3"/>
  <c r="CJ393" i="3"/>
  <c r="CJ392" i="3"/>
  <c r="CJ390" i="3"/>
  <c r="CJ389" i="3"/>
  <c r="CJ388" i="3"/>
  <c r="CJ387" i="3"/>
  <c r="CJ386" i="3"/>
  <c r="CJ385" i="3"/>
  <c r="CJ384" i="3"/>
  <c r="CJ383" i="3"/>
  <c r="CJ381" i="3"/>
  <c r="CJ377" i="3"/>
  <c r="CJ374" i="3"/>
  <c r="CJ373" i="3"/>
  <c r="CJ371" i="3"/>
  <c r="CJ370" i="3"/>
  <c r="CJ369" i="3"/>
  <c r="CJ368" i="3"/>
  <c r="CJ367" i="3"/>
  <c r="CJ366" i="3"/>
  <c r="CJ365" i="3"/>
  <c r="CJ363" i="3"/>
  <c r="CJ362" i="3"/>
  <c r="CJ361" i="3"/>
  <c r="CJ359" i="3"/>
  <c r="CJ358" i="3"/>
  <c r="CJ356" i="3"/>
  <c r="CJ355" i="3"/>
  <c r="CJ354" i="3"/>
  <c r="CJ353" i="3"/>
  <c r="CJ351" i="3"/>
  <c r="CJ350" i="3"/>
  <c r="CJ348" i="3"/>
  <c r="CJ347" i="3"/>
  <c r="CJ346" i="3"/>
  <c r="CJ343" i="3"/>
  <c r="CJ342" i="3"/>
  <c r="CJ341" i="3"/>
  <c r="CJ340" i="3"/>
  <c r="CJ339" i="3"/>
  <c r="CJ338" i="3"/>
  <c r="CJ337" i="3"/>
  <c r="CJ336" i="3"/>
  <c r="CJ335" i="3"/>
  <c r="CJ333" i="3"/>
  <c r="CJ331" i="3"/>
  <c r="CJ330" i="3"/>
  <c r="CJ328" i="3"/>
  <c r="CJ327" i="3"/>
  <c r="CJ326" i="3"/>
  <c r="CJ322" i="3"/>
  <c r="CJ296" i="3"/>
  <c r="CJ289" i="3"/>
  <c r="CJ288" i="3"/>
  <c r="CJ286" i="3"/>
  <c r="CJ285" i="3"/>
  <c r="CJ283" i="3"/>
  <c r="CJ306" i="3"/>
  <c r="CJ305" i="3"/>
  <c r="CJ303" i="3"/>
  <c r="CJ302" i="3"/>
  <c r="CJ301" i="3"/>
  <c r="CJ300" i="3"/>
  <c r="CJ299" i="3"/>
  <c r="CJ298" i="3"/>
  <c r="CJ297" i="3"/>
  <c r="CJ294" i="3"/>
  <c r="CJ293" i="3"/>
  <c r="CJ291" i="3"/>
  <c r="CJ290" i="3"/>
  <c r="CJ282" i="3"/>
  <c r="CJ281" i="3"/>
  <c r="CJ280" i="3"/>
  <c r="CJ279" i="3"/>
  <c r="CJ277" i="3"/>
  <c r="CJ272" i="3"/>
  <c r="CJ271" i="3"/>
  <c r="CJ270" i="3"/>
  <c r="CJ269" i="3"/>
  <c r="CJ267" i="3"/>
  <c r="CJ266" i="3"/>
  <c r="CJ265" i="3"/>
  <c r="CJ264" i="3"/>
  <c r="CJ263" i="3"/>
  <c r="CJ262" i="3"/>
  <c r="CJ261" i="3"/>
  <c r="CJ260" i="3"/>
  <c r="CJ258" i="3"/>
  <c r="CJ257" i="3"/>
  <c r="CJ256" i="3"/>
  <c r="CJ255" i="3"/>
  <c r="CJ254" i="3"/>
  <c r="CJ253" i="3"/>
  <c r="CJ252" i="3"/>
  <c r="CJ249" i="3"/>
  <c r="CJ248" i="3"/>
  <c r="CJ247" i="3"/>
  <c r="CJ246" i="3"/>
  <c r="CJ245" i="3"/>
  <c r="CJ244" i="3"/>
  <c r="CJ243" i="3"/>
  <c r="CJ242" i="3"/>
  <c r="CJ241" i="3"/>
  <c r="CJ240" i="3"/>
  <c r="CJ239" i="3"/>
  <c r="CJ238" i="3"/>
  <c r="CJ237" i="3"/>
  <c r="CJ236" i="3"/>
  <c r="CJ235" i="3"/>
  <c r="CJ234" i="3"/>
  <c r="CJ233" i="3"/>
  <c r="CJ226" i="3"/>
  <c r="CJ225" i="3"/>
  <c r="CJ224" i="3"/>
  <c r="CJ223" i="3"/>
  <c r="CJ222" i="3"/>
  <c r="CJ221" i="3"/>
  <c r="CJ220" i="3"/>
  <c r="CJ219" i="3"/>
  <c r="CJ218" i="3"/>
  <c r="CJ217" i="3"/>
  <c r="CJ216" i="3"/>
  <c r="CJ215" i="3"/>
  <c r="CJ214" i="3"/>
  <c r="CJ213" i="3"/>
  <c r="CJ212" i="3"/>
  <c r="CJ211" i="3"/>
  <c r="CJ210" i="3"/>
  <c r="CJ208" i="3"/>
  <c r="CJ206" i="3"/>
  <c r="CJ205" i="3"/>
  <c r="CJ203" i="3"/>
  <c r="CJ201" i="3"/>
  <c r="CJ200" i="3"/>
  <c r="CJ197" i="3"/>
  <c r="CJ196" i="3"/>
  <c r="CJ195" i="3"/>
  <c r="CJ194" i="3"/>
  <c r="CJ191" i="3"/>
  <c r="CJ189" i="3"/>
  <c r="CJ188" i="3"/>
  <c r="CJ187" i="3"/>
  <c r="CJ186" i="3"/>
  <c r="CJ190" i="3"/>
  <c r="CJ182" i="3"/>
  <c r="CJ181" i="3"/>
  <c r="CJ180" i="3"/>
  <c r="CJ155" i="3"/>
  <c r="CJ179" i="3"/>
  <c r="CJ178" i="3"/>
  <c r="CJ177" i="3"/>
  <c r="CJ175" i="3"/>
  <c r="CJ174" i="3"/>
  <c r="CJ171" i="3"/>
  <c r="CJ170" i="3"/>
  <c r="CJ169" i="3"/>
  <c r="CJ168" i="3"/>
  <c r="CJ167" i="3"/>
  <c r="CJ166" i="3"/>
  <c r="CJ164" i="3"/>
  <c r="CJ163" i="3"/>
  <c r="CJ162" i="3"/>
  <c r="CJ161" i="3"/>
  <c r="CJ160" i="3"/>
  <c r="CJ158" i="3"/>
  <c r="CJ153" i="3"/>
  <c r="CJ152" i="3"/>
  <c r="CJ151" i="3"/>
  <c r="CJ150" i="3"/>
  <c r="CJ149" i="3"/>
  <c r="CJ148" i="3"/>
  <c r="CJ147" i="3"/>
  <c r="CJ145" i="3"/>
  <c r="CJ142" i="3"/>
  <c r="CJ141" i="3"/>
  <c r="CJ140" i="3"/>
  <c r="CJ138" i="3"/>
  <c r="CJ139" i="3"/>
  <c r="CJ137" i="3"/>
  <c r="CJ135" i="3"/>
  <c r="CJ134" i="3"/>
  <c r="CJ133" i="3"/>
  <c r="CJ132" i="3"/>
  <c r="CJ131" i="3"/>
  <c r="CJ130" i="3"/>
  <c r="CJ129" i="3"/>
  <c r="CJ128" i="3"/>
  <c r="CJ127" i="3"/>
  <c r="CJ126" i="3"/>
  <c r="CJ124" i="3"/>
  <c r="CJ122" i="3"/>
  <c r="CJ121" i="3"/>
  <c r="CJ119" i="3"/>
  <c r="CJ118" i="3"/>
  <c r="CJ114" i="3"/>
  <c r="CJ113" i="3"/>
  <c r="CJ112" i="3"/>
  <c r="CJ110" i="3"/>
  <c r="CJ108" i="3"/>
  <c r="CJ107" i="3"/>
  <c r="CJ106" i="3"/>
  <c r="CJ105" i="3"/>
  <c r="CJ104" i="3"/>
  <c r="CJ102" i="3"/>
  <c r="CJ101" i="3"/>
  <c r="CJ99" i="3"/>
  <c r="CJ98" i="3"/>
  <c r="CJ97" i="3"/>
  <c r="CJ96" i="3"/>
  <c r="CJ95" i="3"/>
  <c r="CJ94" i="3"/>
  <c r="CJ93" i="3"/>
  <c r="CJ92" i="3"/>
  <c r="CJ91" i="3"/>
  <c r="CJ90" i="3"/>
  <c r="CJ89" i="3"/>
  <c r="CJ88" i="3"/>
  <c r="CJ87" i="3"/>
  <c r="CJ86" i="3"/>
  <c r="CJ85" i="3"/>
  <c r="CJ84" i="3"/>
  <c r="CJ82" i="3"/>
  <c r="CJ81" i="3"/>
  <c r="CJ80" i="3"/>
  <c r="CJ77" i="3"/>
  <c r="CJ76" i="3"/>
  <c r="CJ75" i="3"/>
  <c r="CJ74" i="3"/>
  <c r="CJ73" i="3"/>
  <c r="CJ70" i="3"/>
  <c r="CJ69" i="3"/>
  <c r="CJ68" i="3"/>
  <c r="CJ67" i="3"/>
  <c r="CJ66" i="3"/>
  <c r="CJ65" i="3"/>
  <c r="CJ64" i="3"/>
  <c r="CJ63" i="3"/>
  <c r="CJ62" i="3"/>
  <c r="CJ61" i="3"/>
  <c r="CJ60" i="3"/>
  <c r="CJ56" i="3"/>
  <c r="CJ55" i="3"/>
  <c r="CJ54" i="3"/>
  <c r="CJ53" i="3"/>
  <c r="CJ52" i="3"/>
  <c r="CJ51" i="3"/>
  <c r="CJ50" i="3"/>
  <c r="CJ49" i="3"/>
  <c r="CJ48" i="3"/>
  <c r="CJ47" i="3"/>
  <c r="CJ46" i="3"/>
  <c r="CJ45" i="3"/>
  <c r="CJ44" i="3"/>
  <c r="CJ43" i="3"/>
  <c r="CJ42" i="3"/>
  <c r="CJ41" i="3"/>
  <c r="CJ40" i="3"/>
  <c r="CJ39" i="3"/>
  <c r="CJ38" i="3"/>
  <c r="CJ37" i="3"/>
  <c r="CJ36" i="3"/>
  <c r="CJ35" i="3"/>
  <c r="CJ34" i="3"/>
  <c r="CJ33" i="3"/>
  <c r="CJ31" i="3"/>
  <c r="CJ30" i="3"/>
  <c r="CJ29" i="3"/>
  <c r="CJ28" i="3"/>
  <c r="CJ27" i="3"/>
  <c r="CJ26" i="3"/>
  <c r="CJ25" i="3"/>
  <c r="CJ24" i="3"/>
  <c r="CJ23" i="3"/>
  <c r="CJ22" i="3"/>
  <c r="CJ19" i="3"/>
  <c r="CJ18" i="3"/>
  <c r="CJ17" i="3"/>
  <c r="CJ15" i="3"/>
  <c r="CJ14" i="3"/>
  <c r="CA1388" i="3"/>
  <c r="CA1387" i="3"/>
  <c r="CA1386" i="3"/>
  <c r="CA1385" i="3"/>
  <c r="CA1384" i="3"/>
  <c r="CA1382" i="3"/>
  <c r="CA1381" i="3"/>
  <c r="CA1380" i="3"/>
  <c r="CA1377" i="3"/>
  <c r="CA1374" i="3"/>
  <c r="CA1373" i="3"/>
  <c r="CA1372" i="3"/>
  <c r="CA1371" i="3"/>
  <c r="CA1365" i="3"/>
  <c r="CA1364" i="3"/>
  <c r="CA1362" i="3"/>
  <c r="CA1360" i="3"/>
  <c r="CA1355" i="3"/>
  <c r="CA1354" i="3"/>
  <c r="CA1351" i="3"/>
  <c r="CA1344" i="3"/>
  <c r="CA1343" i="3"/>
  <c r="CA1341" i="3"/>
  <c r="CA1340" i="3"/>
  <c r="CA1336" i="3"/>
  <c r="CA1335" i="3"/>
  <c r="CA1334" i="3"/>
  <c r="CA1333" i="3"/>
  <c r="CA1332" i="3"/>
  <c r="CA1331" i="3"/>
  <c r="CA1330" i="3"/>
  <c r="CA1329" i="3"/>
  <c r="CA1328" i="3"/>
  <c r="CA1327" i="3"/>
  <c r="CA1325" i="3"/>
  <c r="CA1324" i="3"/>
  <c r="CA1323" i="3"/>
  <c r="CA1322" i="3"/>
  <c r="CA1321" i="3"/>
  <c r="CA1320" i="3"/>
  <c r="CA1319" i="3"/>
  <c r="CA1318" i="3"/>
  <c r="CA1317" i="3"/>
  <c r="CA1316" i="3"/>
  <c r="CA1315" i="3"/>
  <c r="CA1314" i="3"/>
  <c r="CA1313" i="3"/>
  <c r="CA1312" i="3"/>
  <c r="CA1311" i="3"/>
  <c r="CA1310" i="3"/>
  <c r="CA1309" i="3"/>
  <c r="CA1308" i="3"/>
  <c r="CA1306" i="3"/>
  <c r="CA1305" i="3"/>
  <c r="CA1303" i="3"/>
  <c r="CA1302" i="3"/>
  <c r="CA1301" i="3"/>
  <c r="CA1298" i="3"/>
  <c r="CA1297" i="3"/>
  <c r="CA1294" i="3"/>
  <c r="CA1293" i="3"/>
  <c r="CA1290" i="3"/>
  <c r="CA1289" i="3"/>
  <c r="CA1288" i="3"/>
  <c r="CA1286" i="3"/>
  <c r="CA1285" i="3"/>
  <c r="CA1284" i="3"/>
  <c r="CA1283" i="3"/>
  <c r="CA1279" i="3"/>
  <c r="CA1278" i="3"/>
  <c r="CA1277" i="3"/>
  <c r="CA1276" i="3"/>
  <c r="CA1275" i="3"/>
  <c r="CA1274" i="3"/>
  <c r="CA1273" i="3"/>
  <c r="CA1272" i="3"/>
  <c r="CA1271" i="3"/>
  <c r="CA1270" i="3"/>
  <c r="CA1268" i="3"/>
  <c r="CA1267" i="3"/>
  <c r="CA1266" i="3"/>
  <c r="CA1265" i="3"/>
  <c r="CA1264" i="3"/>
  <c r="CA1263" i="3"/>
  <c r="CA1262" i="3"/>
  <c r="CA1261" i="3"/>
  <c r="CA1260" i="3"/>
  <c r="CA1259" i="3"/>
  <c r="CA1258" i="3"/>
  <c r="CA1257" i="3"/>
  <c r="CA1255" i="3"/>
  <c r="CA1254" i="3"/>
  <c r="CA1253" i="3"/>
  <c r="CA1252" i="3"/>
  <c r="CA1251" i="3"/>
  <c r="CA1250" i="3"/>
  <c r="CA1249" i="3"/>
  <c r="CA1248" i="3"/>
  <c r="CA1247" i="3"/>
  <c r="CA1246" i="3"/>
  <c r="CA1245" i="3"/>
  <c r="CA1244" i="3"/>
  <c r="CA1241" i="3"/>
  <c r="CA1240" i="3"/>
  <c r="CA1207" i="3"/>
  <c r="CA1206" i="3"/>
  <c r="CA1205" i="3"/>
  <c r="CA1200" i="3"/>
  <c r="CA1197" i="3"/>
  <c r="CA1196" i="3"/>
  <c r="CA1195" i="3"/>
  <c r="CA1187" i="3"/>
  <c r="CA1175" i="3"/>
  <c r="CA1171" i="3"/>
  <c r="CA1170" i="3"/>
  <c r="CA1168" i="3"/>
  <c r="CA1167" i="3"/>
  <c r="CA1166" i="3"/>
  <c r="CA1165" i="3"/>
  <c r="CA1161" i="3"/>
  <c r="CA1156" i="3"/>
  <c r="CA1149" i="3"/>
  <c r="CA1148" i="3"/>
  <c r="CA1147" i="3"/>
  <c r="CA1146" i="3"/>
  <c r="CA1145" i="3"/>
  <c r="CA1144" i="3"/>
  <c r="CA1143" i="3"/>
  <c r="CA1142" i="3"/>
  <c r="CA1141" i="3"/>
  <c r="CA1140" i="3"/>
  <c r="CA1139" i="3"/>
  <c r="CA1137" i="3"/>
  <c r="CA1136" i="3"/>
  <c r="CA1135" i="3"/>
  <c r="CA1134" i="3"/>
  <c r="CA1133" i="3"/>
  <c r="CA1132" i="3"/>
  <c r="CA1131" i="3"/>
  <c r="CA1130" i="3"/>
  <c r="CA1129" i="3"/>
  <c r="CA1128" i="3"/>
  <c r="CA1127" i="3"/>
  <c r="CA1126" i="3"/>
  <c r="CA1125" i="3"/>
  <c r="CA1124" i="3"/>
  <c r="CA1123" i="3"/>
  <c r="CA1122" i="3"/>
  <c r="CA1121" i="3"/>
  <c r="CA1120" i="3"/>
  <c r="CA1119" i="3"/>
  <c r="CA1118" i="3"/>
  <c r="CA1117" i="3"/>
  <c r="CA1138" i="3"/>
  <c r="CA1116" i="3"/>
  <c r="CA1115" i="3"/>
  <c r="CA1114" i="3"/>
  <c r="CA1113" i="3"/>
  <c r="CA1112" i="3"/>
  <c r="CA1111" i="3"/>
  <c r="CA1109" i="3"/>
  <c r="CA1108" i="3"/>
  <c r="CA1107" i="3"/>
  <c r="CA1106" i="3"/>
  <c r="CA1105" i="3"/>
  <c r="CA1104" i="3"/>
  <c r="CA1103" i="3"/>
  <c r="CA1102" i="3"/>
  <c r="CA1101" i="3"/>
  <c r="CA1100" i="3"/>
  <c r="CA1099" i="3"/>
  <c r="CA1098" i="3"/>
  <c r="CA1072" i="3"/>
  <c r="CA1070" i="3"/>
  <c r="CA1069" i="3"/>
  <c r="CA1067" i="3"/>
  <c r="CA1065" i="3"/>
  <c r="CA1062" i="3"/>
  <c r="CA1061" i="3"/>
  <c r="CA1060" i="3"/>
  <c r="CA1059" i="3"/>
  <c r="CA1058" i="3"/>
  <c r="CA1056" i="3"/>
  <c r="CA1055" i="3"/>
  <c r="CA1053" i="3"/>
  <c r="CA1052" i="3"/>
  <c r="CA1054" i="3"/>
  <c r="CA1049" i="3"/>
  <c r="CA1048" i="3"/>
  <c r="CA1047" i="3"/>
  <c r="CA1043" i="3"/>
  <c r="CA1042" i="3"/>
  <c r="CA1041" i="3"/>
  <c r="CA1039" i="3"/>
  <c r="CA1037" i="3"/>
  <c r="CA1034" i="3"/>
  <c r="CA1033" i="3"/>
  <c r="CA1032" i="3"/>
  <c r="CA1031" i="3"/>
  <c r="CA1030" i="3"/>
  <c r="CA1027" i="3"/>
  <c r="CA1025" i="3"/>
  <c r="CA1024" i="3"/>
  <c r="CA1023" i="3"/>
  <c r="CA1022" i="3"/>
  <c r="CA1021" i="3"/>
  <c r="CA1020" i="3"/>
  <c r="CA1019" i="3"/>
  <c r="CA1018" i="3"/>
  <c r="CA1017" i="3"/>
  <c r="CA1016" i="3"/>
  <c r="CA1014" i="3"/>
  <c r="CA1013" i="3"/>
  <c r="CA1011" i="3"/>
  <c r="CA1010" i="3"/>
  <c r="CA1009" i="3"/>
  <c r="CA1008" i="3"/>
  <c r="CA1007" i="3"/>
  <c r="CA1006" i="3"/>
  <c r="CA1005" i="3"/>
  <c r="CA1004" i="3"/>
  <c r="CA1003" i="3"/>
  <c r="CA1002" i="3"/>
  <c r="CA1001" i="3"/>
  <c r="CA1000" i="3"/>
  <c r="CA999" i="3"/>
  <c r="CA998" i="3"/>
  <c r="CA996" i="3"/>
  <c r="CA994" i="3"/>
  <c r="CA993" i="3"/>
  <c r="CA992" i="3"/>
  <c r="CA991" i="3"/>
  <c r="CA990" i="3"/>
  <c r="CA989" i="3"/>
  <c r="CA988" i="3"/>
  <c r="CA985" i="3"/>
  <c r="CA981" i="3"/>
  <c r="CA980" i="3"/>
  <c r="CA979" i="3"/>
  <c r="CA978" i="3"/>
  <c r="CA977" i="3"/>
  <c r="CA976" i="3"/>
  <c r="CA974" i="3"/>
  <c r="CA970" i="3"/>
  <c r="CA969" i="3"/>
  <c r="CA968" i="3"/>
  <c r="CA966" i="3"/>
  <c r="CA965" i="3"/>
  <c r="CA962" i="3"/>
  <c r="CA960" i="3"/>
  <c r="CA958" i="3"/>
  <c r="CA957" i="3"/>
  <c r="CA956" i="3"/>
  <c r="CA955" i="3"/>
  <c r="CA954" i="3"/>
  <c r="CA953" i="3"/>
  <c r="CA951" i="3"/>
  <c r="CA949" i="3"/>
  <c r="CA948" i="3"/>
  <c r="CA947" i="3"/>
  <c r="CA945" i="3"/>
  <c r="CA944" i="3"/>
  <c r="CA941" i="3"/>
  <c r="CA937" i="3"/>
  <c r="CA936" i="3"/>
  <c r="CA935" i="3"/>
  <c r="CA934" i="3"/>
  <c r="CA933" i="3"/>
  <c r="CA931" i="3"/>
  <c r="CA929" i="3"/>
  <c r="CA928" i="3"/>
  <c r="CA927" i="3"/>
  <c r="CA925" i="3"/>
  <c r="CA921" i="3"/>
  <c r="CA920" i="3"/>
  <c r="CA924" i="3"/>
  <c r="CA917" i="3"/>
  <c r="CA915" i="3"/>
  <c r="CA914" i="3"/>
  <c r="CA913" i="3"/>
  <c r="CA912" i="3"/>
  <c r="CA910" i="3"/>
  <c r="CA908" i="3"/>
  <c r="CA907" i="3"/>
  <c r="CA906" i="3"/>
  <c r="CA905" i="3"/>
  <c r="CA904" i="3"/>
  <c r="CA903" i="3"/>
  <c r="CA902" i="3"/>
  <c r="CA900" i="3"/>
  <c r="CA896" i="3"/>
  <c r="CA895" i="3"/>
  <c r="CA893" i="3"/>
  <c r="CA890" i="3"/>
  <c r="CA889" i="3"/>
  <c r="CA888" i="3"/>
  <c r="CA886" i="3"/>
  <c r="CA885" i="3"/>
  <c r="CA884" i="3"/>
  <c r="CA883" i="3"/>
  <c r="CA882" i="3"/>
  <c r="CA873" i="3"/>
  <c r="CA872" i="3"/>
  <c r="CA870" i="3"/>
  <c r="CA867" i="3"/>
  <c r="CA863" i="3"/>
  <c r="CA861" i="3"/>
  <c r="CA860" i="3"/>
  <c r="CA859" i="3"/>
  <c r="CA855" i="3"/>
  <c r="CA854" i="3"/>
  <c r="CA853" i="3"/>
  <c r="CA852" i="3"/>
  <c r="CA851" i="3"/>
  <c r="CA849" i="3"/>
  <c r="CA848" i="3"/>
  <c r="CA847" i="3"/>
  <c r="CA845" i="3"/>
  <c r="CA844" i="3"/>
  <c r="CA843" i="3"/>
  <c r="CA841" i="3"/>
  <c r="CA840" i="3"/>
  <c r="CA838" i="3"/>
  <c r="CA836" i="3"/>
  <c r="CA834" i="3"/>
  <c r="CA833" i="3"/>
  <c r="CA832" i="3"/>
  <c r="CA831" i="3"/>
  <c r="CA830" i="3"/>
  <c r="CA827" i="3"/>
  <c r="CA829" i="3"/>
  <c r="CA825" i="3"/>
  <c r="CA820" i="3"/>
  <c r="CA817" i="3"/>
  <c r="CA816" i="3"/>
  <c r="CA815" i="3"/>
  <c r="CA814" i="3"/>
  <c r="CA785" i="3"/>
  <c r="CA802" i="3"/>
  <c r="CA808" i="3"/>
  <c r="CA803" i="3"/>
  <c r="CA801" i="3"/>
  <c r="CA800" i="3"/>
  <c r="CA798" i="3"/>
  <c r="CA796" i="3"/>
  <c r="CA795" i="3"/>
  <c r="CA794" i="3"/>
  <c r="CA793" i="3"/>
  <c r="CA790" i="3"/>
  <c r="CA789" i="3"/>
  <c r="CA788" i="3"/>
  <c r="CA781" i="3"/>
  <c r="CA780" i="3"/>
  <c r="CA773" i="3"/>
  <c r="CA772" i="3"/>
  <c r="CA771" i="3"/>
  <c r="CA770" i="3"/>
  <c r="CA769" i="3"/>
  <c r="CA768" i="3"/>
  <c r="CA767" i="3"/>
  <c r="CA766" i="3"/>
  <c r="CA765" i="3"/>
  <c r="CA764" i="3"/>
  <c r="CA763" i="3"/>
  <c r="CA761" i="3"/>
  <c r="CA760" i="3"/>
  <c r="CA759" i="3"/>
  <c r="CA757" i="3"/>
  <c r="CA755" i="3"/>
  <c r="CA754" i="3"/>
  <c r="CA753" i="3"/>
  <c r="CA752" i="3"/>
  <c r="CA751" i="3"/>
  <c r="CA750" i="3"/>
  <c r="CA745" i="3"/>
  <c r="CA742" i="3"/>
  <c r="CA741" i="3"/>
  <c r="CA740" i="3"/>
  <c r="CA739" i="3"/>
  <c r="CA738" i="3"/>
  <c r="CA737" i="3"/>
  <c r="CA736" i="3"/>
  <c r="CA735" i="3"/>
  <c r="CA734" i="3"/>
  <c r="CA733" i="3"/>
  <c r="CA732" i="3"/>
  <c r="CA731" i="3"/>
  <c r="CA730" i="3"/>
  <c r="CA729" i="3"/>
  <c r="CA728" i="3"/>
  <c r="CA727" i="3"/>
  <c r="CA726" i="3"/>
  <c r="CA725" i="3"/>
  <c r="CA724" i="3"/>
  <c r="CA723" i="3"/>
  <c r="CA722" i="3"/>
  <c r="CA721" i="3"/>
  <c r="CA720" i="3"/>
  <c r="CA719" i="3"/>
  <c r="CA718" i="3"/>
  <c r="CA717" i="3"/>
  <c r="CA716" i="3"/>
  <c r="CA715" i="3"/>
  <c r="CA714" i="3"/>
  <c r="CA713" i="3"/>
  <c r="CA712" i="3"/>
  <c r="CA711" i="3"/>
  <c r="CA710" i="3"/>
  <c r="CA709" i="3"/>
  <c r="CA708" i="3"/>
  <c r="CA707" i="3"/>
  <c r="CA706" i="3"/>
  <c r="CA703" i="3"/>
  <c r="CA701" i="3"/>
  <c r="CA681" i="3"/>
  <c r="CA700" i="3"/>
  <c r="CA699" i="3"/>
  <c r="CA698" i="3"/>
  <c r="CA697" i="3"/>
  <c r="CA696" i="3"/>
  <c r="CA695" i="3"/>
  <c r="CA694" i="3"/>
  <c r="CA692" i="3"/>
  <c r="CA688" i="3"/>
  <c r="CA690" i="3"/>
  <c r="CA691" i="3"/>
  <c r="CA689" i="3"/>
  <c r="CA686" i="3"/>
  <c r="CA685" i="3"/>
  <c r="CA684" i="3"/>
  <c r="CA680" i="3"/>
  <c r="CA683" i="3"/>
  <c r="CA677" i="3"/>
  <c r="CA678" i="3"/>
  <c r="CA679" i="3"/>
  <c r="CA676" i="3"/>
  <c r="CA675" i="3"/>
  <c r="CA674" i="3"/>
  <c r="CA672" i="3"/>
  <c r="CA670" i="3"/>
  <c r="CA669" i="3"/>
  <c r="CA668" i="3"/>
  <c r="CA667" i="3"/>
  <c r="CA666" i="3"/>
  <c r="CA665" i="3"/>
  <c r="CA664" i="3"/>
  <c r="CA663" i="3"/>
  <c r="CA662" i="3"/>
  <c r="CA659" i="3"/>
  <c r="CA658" i="3"/>
  <c r="CA661" i="3"/>
  <c r="CA660" i="3"/>
  <c r="CA657" i="3"/>
  <c r="CA656" i="3"/>
  <c r="CA655" i="3"/>
  <c r="CA654" i="3"/>
  <c r="CA653" i="3"/>
  <c r="CA652" i="3"/>
  <c r="CA651" i="3"/>
  <c r="CA650" i="3"/>
  <c r="CA649" i="3"/>
  <c r="CA646" i="3"/>
  <c r="CA645" i="3"/>
  <c r="CA644" i="3"/>
  <c r="CA643" i="3"/>
  <c r="CA641" i="3"/>
  <c r="CA639" i="3"/>
  <c r="CA637" i="3"/>
  <c r="CA636" i="3"/>
  <c r="CA635" i="3"/>
  <c r="CA634" i="3"/>
  <c r="CA633" i="3"/>
  <c r="CA632" i="3"/>
  <c r="CA629" i="3"/>
  <c r="CA627" i="3"/>
  <c r="CA626" i="3"/>
  <c r="CA625" i="3"/>
  <c r="CA623" i="3"/>
  <c r="CA622" i="3"/>
  <c r="CA612" i="3"/>
  <c r="CA610" i="3"/>
  <c r="CA609" i="3"/>
  <c r="CA608" i="3"/>
  <c r="CA607" i="3"/>
  <c r="CA606" i="3"/>
  <c r="CA598" i="3"/>
  <c r="CA597" i="3"/>
  <c r="CA596" i="3"/>
  <c r="CA594" i="3"/>
  <c r="CA591" i="3"/>
  <c r="CA588" i="3"/>
  <c r="CA587" i="3"/>
  <c r="CA586" i="3"/>
  <c r="CA584" i="3"/>
  <c r="CA583" i="3"/>
  <c r="CA581" i="3"/>
  <c r="CA580" i="3"/>
  <c r="CA578" i="3"/>
  <c r="CA577" i="3"/>
  <c r="CA576" i="3"/>
  <c r="CA574" i="3"/>
  <c r="CA573" i="3"/>
  <c r="CA571" i="3"/>
  <c r="CA570" i="3"/>
  <c r="CA569" i="3"/>
  <c r="CA568" i="3"/>
  <c r="CA567" i="3"/>
  <c r="CA566" i="3"/>
  <c r="CA561" i="3"/>
  <c r="CA560" i="3"/>
  <c r="CA559" i="3"/>
  <c r="CA558" i="3"/>
  <c r="CA557" i="3"/>
  <c r="CA556" i="3"/>
  <c r="CA555" i="3"/>
  <c r="CA554" i="3"/>
  <c r="CA553" i="3"/>
  <c r="CA551" i="3"/>
  <c r="CA550" i="3"/>
  <c r="CA549" i="3"/>
  <c r="CA545" i="3"/>
  <c r="CA544" i="3"/>
  <c r="CA543" i="3"/>
  <c r="CA542" i="3"/>
  <c r="CA540" i="3"/>
  <c r="CA522" i="3"/>
  <c r="CA538" i="3"/>
  <c r="CA537" i="3"/>
  <c r="CA536" i="3"/>
  <c r="CA535" i="3"/>
  <c r="CA521" i="3"/>
  <c r="CA534" i="3"/>
  <c r="CA532" i="3"/>
  <c r="CA531" i="3"/>
  <c r="CA529" i="3"/>
  <c r="CA528" i="3"/>
  <c r="CA525" i="3"/>
  <c r="CA524" i="3"/>
  <c r="CA520" i="3"/>
  <c r="CA517" i="3"/>
  <c r="CA516" i="3"/>
  <c r="CA514" i="3"/>
  <c r="CA513" i="3"/>
  <c r="CA509" i="3"/>
  <c r="CA507" i="3"/>
  <c r="CA505" i="3"/>
  <c r="CA506" i="3"/>
  <c r="CA504" i="3"/>
  <c r="CA503" i="3"/>
  <c r="CA501" i="3"/>
  <c r="CA500" i="3"/>
  <c r="CA499" i="3"/>
  <c r="CA498" i="3"/>
  <c r="CA496" i="3"/>
  <c r="CA495" i="3"/>
  <c r="CA494" i="3"/>
  <c r="CA493" i="3"/>
  <c r="CA492" i="3"/>
  <c r="CA491" i="3"/>
  <c r="CA490" i="3"/>
  <c r="CA488" i="3"/>
  <c r="CA487" i="3"/>
  <c r="CA486" i="3"/>
  <c r="CA485" i="3"/>
  <c r="CA484" i="3"/>
  <c r="CA483" i="3"/>
  <c r="CA480" i="3"/>
  <c r="CA478" i="3"/>
  <c r="CA477" i="3"/>
  <c r="CA476" i="3"/>
  <c r="CA475" i="3"/>
  <c r="CA473" i="3"/>
  <c r="CA472" i="3"/>
  <c r="CA464" i="3"/>
  <c r="CA463" i="3"/>
  <c r="CA462" i="3"/>
  <c r="CA461" i="3"/>
  <c r="CA460" i="3"/>
  <c r="CA459" i="3"/>
  <c r="CA458" i="3"/>
  <c r="CA457" i="3"/>
  <c r="CA456" i="3"/>
  <c r="CA452" i="3"/>
  <c r="CA451" i="3"/>
  <c r="CA450" i="3"/>
  <c r="CA446" i="3"/>
  <c r="CA444" i="3"/>
  <c r="CA443" i="3"/>
  <c r="CA439" i="3"/>
  <c r="CA438" i="3"/>
  <c r="CA437" i="3"/>
  <c r="CA436" i="3"/>
  <c r="CA435" i="3"/>
  <c r="CA434" i="3"/>
  <c r="CA433" i="3"/>
  <c r="CA432" i="3"/>
  <c r="CA430" i="3"/>
  <c r="CA429" i="3"/>
  <c r="CA427" i="3"/>
  <c r="CA426" i="3"/>
  <c r="CA424" i="3"/>
  <c r="CA423" i="3"/>
  <c r="CA422" i="3"/>
  <c r="CA345" i="3"/>
  <c r="CA344" i="3"/>
  <c r="CA421" i="3"/>
  <c r="CA420" i="3"/>
  <c r="CA418" i="3"/>
  <c r="CA417" i="3"/>
  <c r="CA416" i="3"/>
  <c r="CA415" i="3"/>
  <c r="CA414" i="3"/>
  <c r="CA413" i="3"/>
  <c r="CA412" i="3"/>
  <c r="CA411" i="3"/>
  <c r="CA410" i="3"/>
  <c r="CA409" i="3"/>
  <c r="CA408" i="3"/>
  <c r="CA407" i="3"/>
  <c r="CA406" i="3"/>
  <c r="CA404" i="3"/>
  <c r="CA403" i="3"/>
  <c r="CA402" i="3"/>
  <c r="CA401" i="3"/>
  <c r="CA400" i="3"/>
  <c r="CA398" i="3"/>
  <c r="CA397" i="3"/>
  <c r="CA396" i="3"/>
  <c r="CA395" i="3"/>
  <c r="CA394" i="3"/>
  <c r="CA393" i="3"/>
  <c r="CA392" i="3"/>
  <c r="CA390" i="3"/>
  <c r="CA389" i="3"/>
  <c r="CA388" i="3"/>
  <c r="CA387" i="3"/>
  <c r="CA386" i="3"/>
  <c r="CA385" i="3"/>
  <c r="CA384" i="3"/>
  <c r="CA383" i="3"/>
  <c r="CA381" i="3"/>
  <c r="CA377" i="3"/>
  <c r="CA374" i="3"/>
  <c r="CA373" i="3"/>
  <c r="CA371" i="3"/>
  <c r="CA370" i="3"/>
  <c r="CA369" i="3"/>
  <c r="CA368" i="3"/>
  <c r="CA367" i="3"/>
  <c r="CA366" i="3"/>
  <c r="CA365" i="3"/>
  <c r="CA363" i="3"/>
  <c r="CA362" i="3"/>
  <c r="CA361" i="3"/>
  <c r="CA359" i="3"/>
  <c r="CA358" i="3"/>
  <c r="CA356" i="3"/>
  <c r="CA355" i="3"/>
  <c r="CA354" i="3"/>
  <c r="CA353" i="3"/>
  <c r="CA351" i="3"/>
  <c r="CA350" i="3"/>
  <c r="CA348" i="3"/>
  <c r="CA347" i="3"/>
  <c r="CA346" i="3"/>
  <c r="CA343" i="3"/>
  <c r="CA342" i="3"/>
  <c r="CA341" i="3"/>
  <c r="CA340" i="3"/>
  <c r="CA339" i="3"/>
  <c r="CA338" i="3"/>
  <c r="CA337" i="3"/>
  <c r="CA336" i="3"/>
  <c r="CA335" i="3"/>
  <c r="CA333" i="3"/>
  <c r="CA331" i="3"/>
  <c r="CA330" i="3"/>
  <c r="CA328" i="3"/>
  <c r="CA327" i="3"/>
  <c r="CA326" i="3"/>
  <c r="CA322" i="3"/>
  <c r="CA296" i="3"/>
  <c r="CA289" i="3"/>
  <c r="CA288" i="3"/>
  <c r="CA286" i="3"/>
  <c r="CA285" i="3"/>
  <c r="CA283" i="3"/>
  <c r="CA306" i="3"/>
  <c r="CA305" i="3"/>
  <c r="CA303" i="3"/>
  <c r="CA302" i="3"/>
  <c r="CA301" i="3"/>
  <c r="CA300" i="3"/>
  <c r="CA299" i="3"/>
  <c r="CA298" i="3"/>
  <c r="CA297" i="3"/>
  <c r="CA294" i="3"/>
  <c r="CA293" i="3"/>
  <c r="CA291" i="3"/>
  <c r="CA290" i="3"/>
  <c r="CA282" i="3"/>
  <c r="CA281" i="3"/>
  <c r="CA280" i="3"/>
  <c r="CA279" i="3"/>
  <c r="CA277" i="3"/>
  <c r="CA272" i="3"/>
  <c r="CA271" i="3"/>
  <c r="CA270" i="3"/>
  <c r="CA269" i="3"/>
  <c r="CA267" i="3"/>
  <c r="CA266" i="3"/>
  <c r="CA265" i="3"/>
  <c r="CA264" i="3"/>
  <c r="CA263" i="3"/>
  <c r="CA262" i="3"/>
  <c r="CA261" i="3"/>
  <c r="CA260" i="3"/>
  <c r="CA258" i="3"/>
  <c r="CA257" i="3"/>
  <c r="CA256" i="3"/>
  <c r="CA255" i="3"/>
  <c r="CA254" i="3"/>
  <c r="CA253" i="3"/>
  <c r="CA252" i="3"/>
  <c r="CA249" i="3"/>
  <c r="CA248" i="3"/>
  <c r="CA247" i="3"/>
  <c r="CA246" i="3"/>
  <c r="CA245" i="3"/>
  <c r="CA244" i="3"/>
  <c r="CA243" i="3"/>
  <c r="CA242" i="3"/>
  <c r="CA241" i="3"/>
  <c r="CA240" i="3"/>
  <c r="CA239" i="3"/>
  <c r="CA238" i="3"/>
  <c r="CA237" i="3"/>
  <c r="CA236" i="3"/>
  <c r="CA235" i="3"/>
  <c r="CA234" i="3"/>
  <c r="CA233" i="3"/>
  <c r="CA226" i="3"/>
  <c r="CA225" i="3"/>
  <c r="CA224" i="3"/>
  <c r="CA223" i="3"/>
  <c r="CA222" i="3"/>
  <c r="CA221" i="3"/>
  <c r="CA220" i="3"/>
  <c r="CA219" i="3"/>
  <c r="CA218" i="3"/>
  <c r="CA217" i="3"/>
  <c r="CA216" i="3"/>
  <c r="CA215" i="3"/>
  <c r="CA214" i="3"/>
  <c r="CA213" i="3"/>
  <c r="CA212" i="3"/>
  <c r="CA211" i="3"/>
  <c r="CA210" i="3"/>
  <c r="CA208" i="3"/>
  <c r="CA206" i="3"/>
  <c r="CA205" i="3"/>
  <c r="CA203" i="3"/>
  <c r="CA201" i="3"/>
  <c r="CA200" i="3"/>
  <c r="CA197" i="3"/>
  <c r="CA196" i="3"/>
  <c r="CA195" i="3"/>
  <c r="CA194" i="3"/>
  <c r="CA191" i="3"/>
  <c r="CA189" i="3"/>
  <c r="CA188" i="3"/>
  <c r="CA187" i="3"/>
  <c r="CA186" i="3"/>
  <c r="CA190" i="3"/>
  <c r="CA182" i="3"/>
  <c r="CA181" i="3"/>
  <c r="CA180" i="3"/>
  <c r="CA155" i="3"/>
  <c r="CA179" i="3"/>
  <c r="CA178" i="3"/>
  <c r="CA177" i="3"/>
  <c r="CA175" i="3"/>
  <c r="CA174" i="3"/>
  <c r="CA171" i="3"/>
  <c r="CA170" i="3"/>
  <c r="CA169" i="3"/>
  <c r="CA168" i="3"/>
  <c r="CA167" i="3"/>
  <c r="CA166" i="3"/>
  <c r="CA164" i="3"/>
  <c r="CA163" i="3"/>
  <c r="CA162" i="3"/>
  <c r="CA161" i="3"/>
  <c r="CA160" i="3"/>
  <c r="CA158" i="3"/>
  <c r="CA153" i="3"/>
  <c r="CA152" i="3"/>
  <c r="CA151" i="3"/>
  <c r="CA150" i="3"/>
  <c r="CA149" i="3"/>
  <c r="CA148" i="3"/>
  <c r="CA147" i="3"/>
  <c r="CA145" i="3"/>
  <c r="CA142" i="3"/>
  <c r="CA141" i="3"/>
  <c r="CA140" i="3"/>
  <c r="CA138" i="3"/>
  <c r="CA139" i="3"/>
  <c r="CA137" i="3"/>
  <c r="CA135" i="3"/>
  <c r="CA134" i="3"/>
  <c r="CA133" i="3"/>
  <c r="CA132" i="3"/>
  <c r="CA131" i="3"/>
  <c r="CA130" i="3"/>
  <c r="CA129" i="3"/>
  <c r="CA128" i="3"/>
  <c r="CA127" i="3"/>
  <c r="CA126" i="3"/>
  <c r="CA124" i="3"/>
  <c r="CA122" i="3"/>
  <c r="CA121" i="3"/>
  <c r="CA119" i="3"/>
  <c r="CA118" i="3"/>
  <c r="CA114" i="3"/>
  <c r="CA113" i="3"/>
  <c r="CA112" i="3"/>
  <c r="CA110" i="3"/>
  <c r="CA108" i="3"/>
  <c r="CA107" i="3"/>
  <c r="CA106" i="3"/>
  <c r="CA105" i="3"/>
  <c r="CA104" i="3"/>
  <c r="CA102" i="3"/>
  <c r="CA101" i="3"/>
  <c r="CA99" i="3"/>
  <c r="CA98" i="3"/>
  <c r="CA97" i="3"/>
  <c r="CA96" i="3"/>
  <c r="CA95" i="3"/>
  <c r="CA94" i="3"/>
  <c r="CA93" i="3"/>
  <c r="CA92" i="3"/>
  <c r="CA91" i="3"/>
  <c r="CA90" i="3"/>
  <c r="CA89" i="3"/>
  <c r="CA88" i="3"/>
  <c r="CA87" i="3"/>
  <c r="CA86" i="3"/>
  <c r="CA85" i="3"/>
  <c r="CA84" i="3"/>
  <c r="CA82" i="3"/>
  <c r="CA81" i="3"/>
  <c r="CA80" i="3"/>
  <c r="CA77" i="3"/>
  <c r="CA76" i="3"/>
  <c r="CA75" i="3"/>
  <c r="CA74" i="3"/>
  <c r="CA73" i="3"/>
  <c r="CA70" i="3"/>
  <c r="CA69" i="3"/>
  <c r="CA68" i="3"/>
  <c r="CA67" i="3"/>
  <c r="CA66" i="3"/>
  <c r="CA65" i="3"/>
  <c r="CA64" i="3"/>
  <c r="CA63" i="3"/>
  <c r="CA62" i="3"/>
  <c r="CA61" i="3"/>
  <c r="CA60" i="3"/>
  <c r="CA56" i="3"/>
  <c r="CA55" i="3"/>
  <c r="CA54" i="3"/>
  <c r="CA53" i="3"/>
  <c r="CA52" i="3"/>
  <c r="CA51" i="3"/>
  <c r="CA50" i="3"/>
  <c r="CA49" i="3"/>
  <c r="CA48" i="3"/>
  <c r="CA47" i="3"/>
  <c r="CA46" i="3"/>
  <c r="CA45" i="3"/>
  <c r="CA44" i="3"/>
  <c r="CA43" i="3"/>
  <c r="CA42" i="3"/>
  <c r="CA41" i="3"/>
  <c r="CA40" i="3"/>
  <c r="CA39" i="3"/>
  <c r="CA38" i="3"/>
  <c r="CA37" i="3"/>
  <c r="CA36" i="3"/>
  <c r="CA35" i="3"/>
  <c r="CA34" i="3"/>
  <c r="CA33" i="3"/>
  <c r="CA31" i="3"/>
  <c r="CA30" i="3"/>
  <c r="CA29" i="3"/>
  <c r="CA28" i="3"/>
  <c r="CA27" i="3"/>
  <c r="CA26" i="3"/>
  <c r="CA25" i="3"/>
  <c r="CA24" i="3"/>
  <c r="CA23" i="3"/>
  <c r="CA22" i="3"/>
  <c r="CA19" i="3"/>
  <c r="CA18" i="3"/>
  <c r="CA17" i="3"/>
  <c r="CA15" i="3"/>
  <c r="CA14" i="3"/>
  <c r="BU1388" i="3"/>
  <c r="BU1387" i="3"/>
  <c r="BU1386" i="3"/>
  <c r="BU1385" i="3"/>
  <c r="BU1384" i="3"/>
  <c r="BU1382" i="3"/>
  <c r="BU1381" i="3"/>
  <c r="BU1380" i="3"/>
  <c r="BU1377" i="3"/>
  <c r="BU1374" i="3"/>
  <c r="BU1373" i="3"/>
  <c r="BU1372" i="3"/>
  <c r="BU1371" i="3"/>
  <c r="BU1365" i="3"/>
  <c r="BU1364" i="3"/>
  <c r="BU1362" i="3"/>
  <c r="BU1360" i="3"/>
  <c r="BU1355" i="3"/>
  <c r="BU1354" i="3"/>
  <c r="BU1351" i="3"/>
  <c r="BU1344" i="3"/>
  <c r="BU1343" i="3"/>
  <c r="BU1341" i="3"/>
  <c r="BU1340" i="3"/>
  <c r="BU1336" i="3"/>
  <c r="BU1335" i="3"/>
  <c r="BU1334" i="3"/>
  <c r="BU1333" i="3"/>
  <c r="BU1332" i="3"/>
  <c r="BU1331" i="3"/>
  <c r="BU1330" i="3"/>
  <c r="BU1329" i="3"/>
  <c r="BU1328" i="3"/>
  <c r="BU1327" i="3"/>
  <c r="BU1325" i="3"/>
  <c r="BU1324" i="3"/>
  <c r="BU1323" i="3"/>
  <c r="BU1322" i="3"/>
  <c r="BU1321" i="3"/>
  <c r="BU1320" i="3"/>
  <c r="BU1319" i="3"/>
  <c r="BU1318" i="3"/>
  <c r="BU1317" i="3"/>
  <c r="BU1316" i="3"/>
  <c r="BU1315" i="3"/>
  <c r="BU1314" i="3"/>
  <c r="BU1313" i="3"/>
  <c r="BU1312" i="3"/>
  <c r="BU1311" i="3"/>
  <c r="BU1310" i="3"/>
  <c r="BU1309" i="3"/>
  <c r="BU1308" i="3"/>
  <c r="BU1306" i="3"/>
  <c r="BU1305" i="3"/>
  <c r="BU1303" i="3"/>
  <c r="BU1302" i="3"/>
  <c r="BU1301" i="3"/>
  <c r="BU1298" i="3"/>
  <c r="BU1297" i="3"/>
  <c r="BU1294" i="3"/>
  <c r="BU1293" i="3"/>
  <c r="BU1290" i="3"/>
  <c r="BU1289" i="3"/>
  <c r="BU1288" i="3"/>
  <c r="BU1286" i="3"/>
  <c r="BU1285" i="3"/>
  <c r="BU1284" i="3"/>
  <c r="BU1283" i="3"/>
  <c r="BU1279" i="3"/>
  <c r="BU1278" i="3"/>
  <c r="BU1277" i="3"/>
  <c r="BU1276" i="3"/>
  <c r="BU1275" i="3"/>
  <c r="BU1274" i="3"/>
  <c r="BU1273" i="3"/>
  <c r="BU1272" i="3"/>
  <c r="BU1271" i="3"/>
  <c r="BU1270" i="3"/>
  <c r="BU1268" i="3"/>
  <c r="BU1267" i="3"/>
  <c r="BU1266" i="3"/>
  <c r="BU1265" i="3"/>
  <c r="BU1264" i="3"/>
  <c r="BU1263" i="3"/>
  <c r="BU1262" i="3"/>
  <c r="BU1261" i="3"/>
  <c r="BU1260" i="3"/>
  <c r="BU1259" i="3"/>
  <c r="BU1258" i="3"/>
  <c r="BU1257" i="3"/>
  <c r="BU1255" i="3"/>
  <c r="BU1254" i="3"/>
  <c r="BU1253" i="3"/>
  <c r="BU1252" i="3"/>
  <c r="BU1251" i="3"/>
  <c r="BU1250" i="3"/>
  <c r="BU1249" i="3"/>
  <c r="BU1248" i="3"/>
  <c r="BU1247" i="3"/>
  <c r="BU1246" i="3"/>
  <c r="BU1245" i="3"/>
  <c r="BU1244" i="3"/>
  <c r="BU1241" i="3"/>
  <c r="BU1240" i="3"/>
  <c r="BU1207" i="3"/>
  <c r="BU1206" i="3"/>
  <c r="BU1205" i="3"/>
  <c r="BU1200" i="3"/>
  <c r="BU1197" i="3"/>
  <c r="BU1196" i="3"/>
  <c r="BU1195" i="3"/>
  <c r="BU1187" i="3"/>
  <c r="BU1175" i="3"/>
  <c r="BU1171" i="3"/>
  <c r="BU1170" i="3"/>
  <c r="BU1168" i="3"/>
  <c r="BU1167" i="3"/>
  <c r="BU1166" i="3"/>
  <c r="BU1165" i="3"/>
  <c r="BU1161" i="3"/>
  <c r="BU1156" i="3"/>
  <c r="BU1149" i="3"/>
  <c r="BU1148" i="3"/>
  <c r="BU1147" i="3"/>
  <c r="BU1146" i="3"/>
  <c r="BU1145" i="3"/>
  <c r="BU1144" i="3"/>
  <c r="BU1143" i="3"/>
  <c r="BU1142" i="3"/>
  <c r="BU1141" i="3"/>
  <c r="BU1140" i="3"/>
  <c r="BU1139" i="3"/>
  <c r="BU1137" i="3"/>
  <c r="BU1136" i="3"/>
  <c r="BU1135" i="3"/>
  <c r="BU1134" i="3"/>
  <c r="BU1133" i="3"/>
  <c r="BU1132" i="3"/>
  <c r="BU1131" i="3"/>
  <c r="BU1130" i="3"/>
  <c r="BU1129" i="3"/>
  <c r="BU1128" i="3"/>
  <c r="BU1127" i="3"/>
  <c r="BU1126" i="3"/>
  <c r="BU1125" i="3"/>
  <c r="BU1124" i="3"/>
  <c r="BU1123" i="3"/>
  <c r="BU1122" i="3"/>
  <c r="BU1121" i="3"/>
  <c r="BU1120" i="3"/>
  <c r="BU1119" i="3"/>
  <c r="BU1118" i="3"/>
  <c r="BU1117" i="3"/>
  <c r="BU1138" i="3"/>
  <c r="BU1116" i="3"/>
  <c r="BU1115" i="3"/>
  <c r="BU1114" i="3"/>
  <c r="BU1113" i="3"/>
  <c r="BU1112" i="3"/>
  <c r="BU1111" i="3"/>
  <c r="BU1109" i="3"/>
  <c r="BU1108" i="3"/>
  <c r="BU1107" i="3"/>
  <c r="BU1106" i="3"/>
  <c r="BU1105" i="3"/>
  <c r="BU1104" i="3"/>
  <c r="BU1103" i="3"/>
  <c r="BU1102" i="3"/>
  <c r="BU1101" i="3"/>
  <c r="BU1100" i="3"/>
  <c r="BU1099" i="3"/>
  <c r="BU1098" i="3"/>
  <c r="BU1072" i="3"/>
  <c r="BU1070" i="3"/>
  <c r="BU1069" i="3"/>
  <c r="BU1067" i="3"/>
  <c r="BU1065" i="3"/>
  <c r="BU1062" i="3"/>
  <c r="BU1061" i="3"/>
  <c r="BU1060" i="3"/>
  <c r="BU1059" i="3"/>
  <c r="BU1058" i="3"/>
  <c r="BU1056" i="3"/>
  <c r="BU1055" i="3"/>
  <c r="BU1053" i="3"/>
  <c r="BU1052" i="3"/>
  <c r="BU1054" i="3"/>
  <c r="BU1049" i="3"/>
  <c r="BU1048" i="3"/>
  <c r="BU1047" i="3"/>
  <c r="BU1043" i="3"/>
  <c r="BU1042" i="3"/>
  <c r="BU1041" i="3"/>
  <c r="BU1039" i="3"/>
  <c r="BU1037" i="3"/>
  <c r="BU1034" i="3"/>
  <c r="BU1033" i="3"/>
  <c r="BU1032" i="3"/>
  <c r="BU1031" i="3"/>
  <c r="BU1030" i="3"/>
  <c r="BU1027" i="3"/>
  <c r="BU1025" i="3"/>
  <c r="BU1024" i="3"/>
  <c r="BU1023" i="3"/>
  <c r="BU1022" i="3"/>
  <c r="BU1021" i="3"/>
  <c r="BU1020" i="3"/>
  <c r="BU1019" i="3"/>
  <c r="BU1018" i="3"/>
  <c r="BU1017" i="3"/>
  <c r="BU1016" i="3"/>
  <c r="BU1014" i="3"/>
  <c r="BU1013" i="3"/>
  <c r="BU1011" i="3"/>
  <c r="BU1010" i="3"/>
  <c r="BU1009" i="3"/>
  <c r="BU1008" i="3"/>
  <c r="BU1007" i="3"/>
  <c r="BU1006" i="3"/>
  <c r="BU1005" i="3"/>
  <c r="BU1004" i="3"/>
  <c r="BU1003" i="3"/>
  <c r="BU1002" i="3"/>
  <c r="BU1001" i="3"/>
  <c r="BU1000" i="3"/>
  <c r="BU999" i="3"/>
  <c r="BU998" i="3"/>
  <c r="BU996" i="3"/>
  <c r="BU994" i="3"/>
  <c r="BU993" i="3"/>
  <c r="BU992" i="3"/>
  <c r="BU991" i="3"/>
  <c r="BU990" i="3"/>
  <c r="BU989" i="3"/>
  <c r="BU988" i="3"/>
  <c r="BU985" i="3"/>
  <c r="BU981" i="3"/>
  <c r="BU980" i="3"/>
  <c r="BU979" i="3"/>
  <c r="BU978" i="3"/>
  <c r="BU977" i="3"/>
  <c r="BU976" i="3"/>
  <c r="BU974" i="3"/>
  <c r="BU970" i="3"/>
  <c r="BU969" i="3"/>
  <c r="BU968" i="3"/>
  <c r="BU966" i="3"/>
  <c r="BU965" i="3"/>
  <c r="BU962" i="3"/>
  <c r="BU960" i="3"/>
  <c r="BU958" i="3"/>
  <c r="BU957" i="3"/>
  <c r="BU956" i="3"/>
  <c r="BU955" i="3"/>
  <c r="BU954" i="3"/>
  <c r="BU953" i="3"/>
  <c r="BU951" i="3"/>
  <c r="BU949" i="3"/>
  <c r="BU948" i="3"/>
  <c r="BU947" i="3"/>
  <c r="BU945" i="3"/>
  <c r="BU944" i="3"/>
  <c r="BU941" i="3"/>
  <c r="BU937" i="3"/>
  <c r="BU936" i="3"/>
  <c r="BU935" i="3"/>
  <c r="BU934" i="3"/>
  <c r="BU933" i="3"/>
  <c r="BU931" i="3"/>
  <c r="BU929" i="3"/>
  <c r="BU928" i="3"/>
  <c r="BU927" i="3"/>
  <c r="BU925" i="3"/>
  <c r="BU921" i="3"/>
  <c r="BU920" i="3"/>
  <c r="BU924" i="3"/>
  <c r="BU917" i="3"/>
  <c r="BU915" i="3"/>
  <c r="BU914" i="3"/>
  <c r="BU913" i="3"/>
  <c r="BU912" i="3"/>
  <c r="BU910" i="3"/>
  <c r="BU908" i="3"/>
  <c r="BU907" i="3"/>
  <c r="BU906" i="3"/>
  <c r="BU905" i="3"/>
  <c r="BU904" i="3"/>
  <c r="BU903" i="3"/>
  <c r="BU902" i="3"/>
  <c r="BU900" i="3"/>
  <c r="BU896" i="3"/>
  <c r="BU895" i="3"/>
  <c r="BU893" i="3"/>
  <c r="BU890" i="3"/>
  <c r="BU889" i="3"/>
  <c r="BU888" i="3"/>
  <c r="BU886" i="3"/>
  <c r="BU885" i="3"/>
  <c r="BU884" i="3"/>
  <c r="BU883" i="3"/>
  <c r="BU882" i="3"/>
  <c r="BU873" i="3"/>
  <c r="BU872" i="3"/>
  <c r="BU870" i="3"/>
  <c r="BU867" i="3"/>
  <c r="BU863" i="3"/>
  <c r="BU861" i="3"/>
  <c r="BU860" i="3"/>
  <c r="BU859" i="3"/>
  <c r="BU855" i="3"/>
  <c r="BU854" i="3"/>
  <c r="BU853" i="3"/>
  <c r="BU852" i="3"/>
  <c r="BU851" i="3"/>
  <c r="BU849" i="3"/>
  <c r="BU848" i="3"/>
  <c r="BU847" i="3"/>
  <c r="BU845" i="3"/>
  <c r="BU844" i="3"/>
  <c r="BU843" i="3"/>
  <c r="BU841" i="3"/>
  <c r="BU840" i="3"/>
  <c r="BU838" i="3"/>
  <c r="BU836" i="3"/>
  <c r="BU834" i="3"/>
  <c r="BU833" i="3"/>
  <c r="BU832" i="3"/>
  <c r="BU831" i="3"/>
  <c r="BU830" i="3"/>
  <c r="BU827" i="3"/>
  <c r="BU829" i="3"/>
  <c r="BU825" i="3"/>
  <c r="BU820" i="3"/>
  <c r="BU817" i="3"/>
  <c r="BU816" i="3"/>
  <c r="BU815" i="3"/>
  <c r="BU814" i="3"/>
  <c r="BU785" i="3"/>
  <c r="BU802" i="3"/>
  <c r="BU808" i="3"/>
  <c r="BU803" i="3"/>
  <c r="BU801" i="3"/>
  <c r="BU800" i="3"/>
  <c r="BU798" i="3"/>
  <c r="BU796" i="3"/>
  <c r="BU795" i="3"/>
  <c r="BU794" i="3"/>
  <c r="BU793" i="3"/>
  <c r="BU790" i="3"/>
  <c r="BU789" i="3"/>
  <c r="BU788" i="3"/>
  <c r="BU781" i="3"/>
  <c r="BU780" i="3"/>
  <c r="BU773" i="3"/>
  <c r="BU772" i="3"/>
  <c r="BU771" i="3"/>
  <c r="BU770" i="3"/>
  <c r="BU769" i="3"/>
  <c r="BU768" i="3"/>
  <c r="BU767" i="3"/>
  <c r="BU766" i="3"/>
  <c r="BU765" i="3"/>
  <c r="BU764" i="3"/>
  <c r="BU763" i="3"/>
  <c r="BU761" i="3"/>
  <c r="BU760" i="3"/>
  <c r="BU759" i="3"/>
  <c r="BU757" i="3"/>
  <c r="BU755" i="3"/>
  <c r="BU754" i="3"/>
  <c r="BU753" i="3"/>
  <c r="BU752" i="3"/>
  <c r="BU751" i="3"/>
  <c r="BU750" i="3"/>
  <c r="BU745" i="3"/>
  <c r="BU742" i="3"/>
  <c r="BU741" i="3"/>
  <c r="BU740" i="3"/>
  <c r="BU739" i="3"/>
  <c r="BU738" i="3"/>
  <c r="BU737" i="3"/>
  <c r="BU736" i="3"/>
  <c r="BU735" i="3"/>
  <c r="BU734" i="3"/>
  <c r="BU733" i="3"/>
  <c r="BU732" i="3"/>
  <c r="BU731" i="3"/>
  <c r="BU730" i="3"/>
  <c r="BU729" i="3"/>
  <c r="BU728" i="3"/>
  <c r="BU727" i="3"/>
  <c r="BU726" i="3"/>
  <c r="BU725" i="3"/>
  <c r="BU724" i="3"/>
  <c r="BU723" i="3"/>
  <c r="BU722" i="3"/>
  <c r="BU721" i="3"/>
  <c r="BU720" i="3"/>
  <c r="BU719" i="3"/>
  <c r="BU718" i="3"/>
  <c r="BU717" i="3"/>
  <c r="BU716" i="3"/>
  <c r="BU715" i="3"/>
  <c r="BU714" i="3"/>
  <c r="BU713" i="3"/>
  <c r="BU712" i="3"/>
  <c r="BU711" i="3"/>
  <c r="BU710" i="3"/>
  <c r="BU709" i="3"/>
  <c r="BU708" i="3"/>
  <c r="BU707" i="3"/>
  <c r="BU706" i="3"/>
  <c r="BU703" i="3"/>
  <c r="BU701" i="3"/>
  <c r="BU681" i="3"/>
  <c r="BU700" i="3"/>
  <c r="BU699" i="3"/>
  <c r="BU698" i="3"/>
  <c r="BU697" i="3"/>
  <c r="BU696" i="3"/>
  <c r="BU695" i="3"/>
  <c r="BU694" i="3"/>
  <c r="BU692" i="3"/>
  <c r="BU688" i="3"/>
  <c r="BU690" i="3"/>
  <c r="BU691" i="3"/>
  <c r="BU689" i="3"/>
  <c r="BU686" i="3"/>
  <c r="BU685" i="3"/>
  <c r="BU684" i="3"/>
  <c r="BU680" i="3"/>
  <c r="BU683" i="3"/>
  <c r="BU677" i="3"/>
  <c r="BU678" i="3"/>
  <c r="BU679" i="3"/>
  <c r="BU676" i="3"/>
  <c r="BU675" i="3"/>
  <c r="BU674" i="3"/>
  <c r="BU672" i="3"/>
  <c r="BU670" i="3"/>
  <c r="BU669" i="3"/>
  <c r="BU668" i="3"/>
  <c r="BU667" i="3"/>
  <c r="BU666" i="3"/>
  <c r="BU665" i="3"/>
  <c r="BU664" i="3"/>
  <c r="BU663" i="3"/>
  <c r="BU662" i="3"/>
  <c r="BU659" i="3"/>
  <c r="BU658" i="3"/>
  <c r="BU661" i="3"/>
  <c r="BU660" i="3"/>
  <c r="BU657" i="3"/>
  <c r="BU656" i="3"/>
  <c r="BU655" i="3"/>
  <c r="BU654" i="3"/>
  <c r="BU653" i="3"/>
  <c r="BU652" i="3"/>
  <c r="BU651" i="3"/>
  <c r="BU650" i="3"/>
  <c r="BU649" i="3"/>
  <c r="BU646" i="3"/>
  <c r="BU645" i="3"/>
  <c r="BU644" i="3"/>
  <c r="BU643" i="3"/>
  <c r="BU641" i="3"/>
  <c r="BU639" i="3"/>
  <c r="BU637" i="3"/>
  <c r="BU636" i="3"/>
  <c r="BU635" i="3"/>
  <c r="BU634" i="3"/>
  <c r="BU633" i="3"/>
  <c r="BU632" i="3"/>
  <c r="BU629" i="3"/>
  <c r="BU627" i="3"/>
  <c r="BU626" i="3"/>
  <c r="BU625" i="3"/>
  <c r="BU623" i="3"/>
  <c r="BU622" i="3"/>
  <c r="BU612" i="3"/>
  <c r="BU610" i="3"/>
  <c r="BU609" i="3"/>
  <c r="BU608" i="3"/>
  <c r="BU607" i="3"/>
  <c r="BU606" i="3"/>
  <c r="BU598" i="3"/>
  <c r="BU597" i="3"/>
  <c r="BU596" i="3"/>
  <c r="BU594" i="3"/>
  <c r="BU591" i="3"/>
  <c r="BU588" i="3"/>
  <c r="BU587" i="3"/>
  <c r="BU586" i="3"/>
  <c r="BU584" i="3"/>
  <c r="BU583" i="3"/>
  <c r="BU581" i="3"/>
  <c r="BU580" i="3"/>
  <c r="BU578" i="3"/>
  <c r="BU577" i="3"/>
  <c r="BU576" i="3"/>
  <c r="BU574" i="3"/>
  <c r="BU573" i="3"/>
  <c r="BU571" i="3"/>
  <c r="BU570" i="3"/>
  <c r="BU569" i="3"/>
  <c r="BU568" i="3"/>
  <c r="BU567" i="3"/>
  <c r="BU566" i="3"/>
  <c r="BU561" i="3"/>
  <c r="BU560" i="3"/>
  <c r="BU559" i="3"/>
  <c r="BU558" i="3"/>
  <c r="BU557" i="3"/>
  <c r="BU556" i="3"/>
  <c r="BU555" i="3"/>
  <c r="BU554" i="3"/>
  <c r="BU553" i="3"/>
  <c r="BU551" i="3"/>
  <c r="BU550" i="3"/>
  <c r="BU549" i="3"/>
  <c r="BU545" i="3"/>
  <c r="BU544" i="3"/>
  <c r="BU543" i="3"/>
  <c r="BU542" i="3"/>
  <c r="BU540" i="3"/>
  <c r="BU522" i="3"/>
  <c r="BU538" i="3"/>
  <c r="BU537" i="3"/>
  <c r="BU536" i="3"/>
  <c r="BU535" i="3"/>
  <c r="BU521" i="3"/>
  <c r="BU534" i="3"/>
  <c r="BU532" i="3"/>
  <c r="BU531" i="3"/>
  <c r="BU529" i="3"/>
  <c r="BU528" i="3"/>
  <c r="BU525" i="3"/>
  <c r="BU524" i="3"/>
  <c r="BU520" i="3"/>
  <c r="BU517" i="3"/>
  <c r="BU516" i="3"/>
  <c r="BU514" i="3"/>
  <c r="BU513" i="3"/>
  <c r="BU509" i="3"/>
  <c r="BU507" i="3"/>
  <c r="BU505" i="3"/>
  <c r="BU506" i="3"/>
  <c r="BU504" i="3"/>
  <c r="BU503" i="3"/>
  <c r="BU501" i="3"/>
  <c r="BU500" i="3"/>
  <c r="BU499" i="3"/>
  <c r="BU498" i="3"/>
  <c r="BU496" i="3"/>
  <c r="BU495" i="3"/>
  <c r="BU494" i="3"/>
  <c r="BU493" i="3"/>
  <c r="BU492" i="3"/>
  <c r="BU491" i="3"/>
  <c r="BU490" i="3"/>
  <c r="BU488" i="3"/>
  <c r="BU487" i="3"/>
  <c r="BU486" i="3"/>
  <c r="BU485" i="3"/>
  <c r="BU484" i="3"/>
  <c r="BU483" i="3"/>
  <c r="BU480" i="3"/>
  <c r="BU478" i="3"/>
  <c r="BU477" i="3"/>
  <c r="BU476" i="3"/>
  <c r="BU475" i="3"/>
  <c r="BU473" i="3"/>
  <c r="BU472" i="3"/>
  <c r="BU464" i="3"/>
  <c r="BU463" i="3"/>
  <c r="BU462" i="3"/>
  <c r="BU461" i="3"/>
  <c r="BU460" i="3"/>
  <c r="BU459" i="3"/>
  <c r="BU458" i="3"/>
  <c r="BU457" i="3"/>
  <c r="BU456" i="3"/>
  <c r="BU452" i="3"/>
  <c r="BU451" i="3"/>
  <c r="BU450" i="3"/>
  <c r="BU446" i="3"/>
  <c r="BU444" i="3"/>
  <c r="BU443" i="3"/>
  <c r="BU439" i="3"/>
  <c r="BU438" i="3"/>
  <c r="BU437" i="3"/>
  <c r="BU436" i="3"/>
  <c r="BU435" i="3"/>
  <c r="BU434" i="3"/>
  <c r="BU433" i="3"/>
  <c r="BU432" i="3"/>
  <c r="BU430" i="3"/>
  <c r="BU429" i="3"/>
  <c r="BU427" i="3"/>
  <c r="BU426" i="3"/>
  <c r="BU424" i="3"/>
  <c r="BU423" i="3"/>
  <c r="BU422" i="3"/>
  <c r="BU345" i="3"/>
  <c r="BU344" i="3"/>
  <c r="BU421" i="3"/>
  <c r="BU420" i="3"/>
  <c r="BU418" i="3"/>
  <c r="BU417" i="3"/>
  <c r="BU416" i="3"/>
  <c r="BU415" i="3"/>
  <c r="BU414" i="3"/>
  <c r="BU413" i="3"/>
  <c r="BU412" i="3"/>
  <c r="BU411" i="3"/>
  <c r="BU410" i="3"/>
  <c r="BU409" i="3"/>
  <c r="BU408" i="3"/>
  <c r="BU407" i="3"/>
  <c r="BU406" i="3"/>
  <c r="BU404" i="3"/>
  <c r="BU403" i="3"/>
  <c r="BU402" i="3"/>
  <c r="BU401" i="3"/>
  <c r="BU400" i="3"/>
  <c r="BU398" i="3"/>
  <c r="BU397" i="3"/>
  <c r="BU396" i="3"/>
  <c r="BU395" i="3"/>
  <c r="BU394" i="3"/>
  <c r="BU393" i="3"/>
  <c r="BU392" i="3"/>
  <c r="BU390" i="3"/>
  <c r="BU389" i="3"/>
  <c r="BU388" i="3"/>
  <c r="BU387" i="3"/>
  <c r="BU386" i="3"/>
  <c r="BU385" i="3"/>
  <c r="BU384" i="3"/>
  <c r="BU383" i="3"/>
  <c r="BU381" i="3"/>
  <c r="BU377" i="3"/>
  <c r="BU374" i="3"/>
  <c r="BU373" i="3"/>
  <c r="BU371" i="3"/>
  <c r="BU370" i="3"/>
  <c r="BU369" i="3"/>
  <c r="BU368" i="3"/>
  <c r="BU367" i="3"/>
  <c r="BU366" i="3"/>
  <c r="BU365" i="3"/>
  <c r="BU363" i="3"/>
  <c r="BU362" i="3"/>
  <c r="BU361" i="3"/>
  <c r="BU359" i="3"/>
  <c r="BU358" i="3"/>
  <c r="BU356" i="3"/>
  <c r="BU355" i="3"/>
  <c r="BU354" i="3"/>
  <c r="BU353" i="3"/>
  <c r="BU351" i="3"/>
  <c r="BU350" i="3"/>
  <c r="BU348" i="3"/>
  <c r="BU347" i="3"/>
  <c r="BU346" i="3"/>
  <c r="BU343" i="3"/>
  <c r="BU342" i="3"/>
  <c r="BU341" i="3"/>
  <c r="BU340" i="3"/>
  <c r="BU339" i="3"/>
  <c r="BU338" i="3"/>
  <c r="BU337" i="3"/>
  <c r="BU336" i="3"/>
  <c r="BU335" i="3"/>
  <c r="BU333" i="3"/>
  <c r="BU331" i="3"/>
  <c r="BU330" i="3"/>
  <c r="BU328" i="3"/>
  <c r="BU327" i="3"/>
  <c r="BU326" i="3"/>
  <c r="BU322" i="3"/>
  <c r="BU296" i="3"/>
  <c r="BU289" i="3"/>
  <c r="BU288" i="3"/>
  <c r="BU286" i="3"/>
  <c r="BU285" i="3"/>
  <c r="BU283" i="3"/>
  <c r="BU306" i="3"/>
  <c r="BU305" i="3"/>
  <c r="BU303" i="3"/>
  <c r="BU302" i="3"/>
  <c r="BU301" i="3"/>
  <c r="BU300" i="3"/>
  <c r="BU299" i="3"/>
  <c r="BU298" i="3"/>
  <c r="BU297" i="3"/>
  <c r="BU294" i="3"/>
  <c r="BU293" i="3"/>
  <c r="BU291" i="3"/>
  <c r="BU290" i="3"/>
  <c r="BU282" i="3"/>
  <c r="BU281" i="3"/>
  <c r="BU280" i="3"/>
  <c r="BU279" i="3"/>
  <c r="BU277" i="3"/>
  <c r="BU272" i="3"/>
  <c r="BU271" i="3"/>
  <c r="BU270" i="3"/>
  <c r="BU269" i="3"/>
  <c r="BU267" i="3"/>
  <c r="BU266" i="3"/>
  <c r="BU265" i="3"/>
  <c r="BU264" i="3"/>
  <c r="BU263" i="3"/>
  <c r="BU262" i="3"/>
  <c r="BU261" i="3"/>
  <c r="BU260" i="3"/>
  <c r="BU258" i="3"/>
  <c r="BU257" i="3"/>
  <c r="BU256" i="3"/>
  <c r="BU255" i="3"/>
  <c r="BU254" i="3"/>
  <c r="BU253" i="3"/>
  <c r="BU252" i="3"/>
  <c r="BU249" i="3"/>
  <c r="BU248" i="3"/>
  <c r="BU247" i="3"/>
  <c r="BU246" i="3"/>
  <c r="BU245" i="3"/>
  <c r="BU244" i="3"/>
  <c r="BU243" i="3"/>
  <c r="BU242" i="3"/>
  <c r="BU241" i="3"/>
  <c r="BU240" i="3"/>
  <c r="BU239" i="3"/>
  <c r="BU238" i="3"/>
  <c r="BU237" i="3"/>
  <c r="BU236" i="3"/>
  <c r="BU235" i="3"/>
  <c r="BU234" i="3"/>
  <c r="BU233" i="3"/>
  <c r="BU226" i="3"/>
  <c r="BU225" i="3"/>
  <c r="BU224" i="3"/>
  <c r="BU223" i="3"/>
  <c r="BU222" i="3"/>
  <c r="BU221" i="3"/>
  <c r="BU220" i="3"/>
  <c r="BU219" i="3"/>
  <c r="BU218" i="3"/>
  <c r="BU217" i="3"/>
  <c r="BU216" i="3"/>
  <c r="BU215" i="3"/>
  <c r="BU214" i="3"/>
  <c r="BU213" i="3"/>
  <c r="BU212" i="3"/>
  <c r="BU211" i="3"/>
  <c r="BU210" i="3"/>
  <c r="BU208" i="3"/>
  <c r="BU206" i="3"/>
  <c r="BU205" i="3"/>
  <c r="BU203" i="3"/>
  <c r="BU201" i="3"/>
  <c r="BU200" i="3"/>
  <c r="BU197" i="3"/>
  <c r="BU196" i="3"/>
  <c r="BU195" i="3"/>
  <c r="BU194" i="3"/>
  <c r="BU191" i="3"/>
  <c r="BU189" i="3"/>
  <c r="BU188" i="3"/>
  <c r="BU187" i="3"/>
  <c r="BU186" i="3"/>
  <c r="BU190" i="3"/>
  <c r="BU182" i="3"/>
  <c r="BU181" i="3"/>
  <c r="BU180" i="3"/>
  <c r="BU155" i="3"/>
  <c r="BU179" i="3"/>
  <c r="BU178" i="3"/>
  <c r="BU177" i="3"/>
  <c r="BU175" i="3"/>
  <c r="BU174" i="3"/>
  <c r="BU171" i="3"/>
  <c r="BU170" i="3"/>
  <c r="BU169" i="3"/>
  <c r="BU168" i="3"/>
  <c r="BU167" i="3"/>
  <c r="BU166" i="3"/>
  <c r="BU164" i="3"/>
  <c r="BU163" i="3"/>
  <c r="BU162" i="3"/>
  <c r="BU161" i="3"/>
  <c r="BU160" i="3"/>
  <c r="BU158" i="3"/>
  <c r="BU153" i="3"/>
  <c r="BU152" i="3"/>
  <c r="BU151" i="3"/>
  <c r="BU150" i="3"/>
  <c r="BU149" i="3"/>
  <c r="BU148" i="3"/>
  <c r="BU147" i="3"/>
  <c r="BU145" i="3"/>
  <c r="BU142" i="3"/>
  <c r="BU141" i="3"/>
  <c r="BU140" i="3"/>
  <c r="BU138" i="3"/>
  <c r="BU139" i="3"/>
  <c r="BU137" i="3"/>
  <c r="BU135" i="3"/>
  <c r="BU134" i="3"/>
  <c r="BU133" i="3"/>
  <c r="BU132" i="3"/>
  <c r="BU131" i="3"/>
  <c r="BU130" i="3"/>
  <c r="BU129" i="3"/>
  <c r="BU128" i="3"/>
  <c r="BU127" i="3"/>
  <c r="BU126" i="3"/>
  <c r="BU124" i="3"/>
  <c r="BU122" i="3"/>
  <c r="BU121" i="3"/>
  <c r="BU119" i="3"/>
  <c r="BU118" i="3"/>
  <c r="BU114" i="3"/>
  <c r="BU113" i="3"/>
  <c r="BU112" i="3"/>
  <c r="BU110" i="3"/>
  <c r="BU108" i="3"/>
  <c r="BU107" i="3"/>
  <c r="BU106" i="3"/>
  <c r="BU105" i="3"/>
  <c r="BU104" i="3"/>
  <c r="BU102" i="3"/>
  <c r="BU101" i="3"/>
  <c r="BU99" i="3"/>
  <c r="BU98" i="3"/>
  <c r="BU97" i="3"/>
  <c r="BU96" i="3"/>
  <c r="BU95" i="3"/>
  <c r="BU94" i="3"/>
  <c r="BU93" i="3"/>
  <c r="BU92" i="3"/>
  <c r="BU91" i="3"/>
  <c r="BU90" i="3"/>
  <c r="BU89" i="3"/>
  <c r="BU88" i="3"/>
  <c r="BU87" i="3"/>
  <c r="BU86" i="3"/>
  <c r="BU85" i="3"/>
  <c r="BU84" i="3"/>
  <c r="BU82" i="3"/>
  <c r="BU81" i="3"/>
  <c r="BU80" i="3"/>
  <c r="BU77" i="3"/>
  <c r="BU76" i="3"/>
  <c r="BU75" i="3"/>
  <c r="BU74" i="3"/>
  <c r="BU73" i="3"/>
  <c r="BU70" i="3"/>
  <c r="BU69" i="3"/>
  <c r="BU68" i="3"/>
  <c r="BU67" i="3"/>
  <c r="BU66" i="3"/>
  <c r="BU65" i="3"/>
  <c r="BU64" i="3"/>
  <c r="BU63" i="3"/>
  <c r="BU62" i="3"/>
  <c r="BU61" i="3"/>
  <c r="BU60" i="3"/>
  <c r="BU56" i="3"/>
  <c r="BU55" i="3"/>
  <c r="BU54" i="3"/>
  <c r="BU53" i="3"/>
  <c r="BU52" i="3"/>
  <c r="BU51" i="3"/>
  <c r="BU50" i="3"/>
  <c r="BU49" i="3"/>
  <c r="BU48" i="3"/>
  <c r="BU47" i="3"/>
  <c r="BU46" i="3"/>
  <c r="BU45" i="3"/>
  <c r="BU44" i="3"/>
  <c r="BU43" i="3"/>
  <c r="BU42" i="3"/>
  <c r="BU41" i="3"/>
  <c r="BU40" i="3"/>
  <c r="BU39" i="3"/>
  <c r="BU38" i="3"/>
  <c r="BU37" i="3"/>
  <c r="BU36" i="3"/>
  <c r="BU35" i="3"/>
  <c r="BU34" i="3"/>
  <c r="BU33" i="3"/>
  <c r="BU31" i="3"/>
  <c r="BU30" i="3"/>
  <c r="BU29" i="3"/>
  <c r="BU28" i="3"/>
  <c r="BU27" i="3"/>
  <c r="BU26" i="3"/>
  <c r="BU25" i="3"/>
  <c r="BU24" i="3"/>
  <c r="BU23" i="3"/>
  <c r="BU22" i="3"/>
  <c r="BU19" i="3"/>
  <c r="BU18" i="3"/>
  <c r="BU17" i="3"/>
  <c r="BU15" i="3"/>
  <c r="BU14" i="3"/>
  <c r="BO1388" i="3"/>
  <c r="BO1387" i="3"/>
  <c r="BO1386" i="3"/>
  <c r="BO1385" i="3"/>
  <c r="BO1384" i="3"/>
  <c r="BO1382" i="3"/>
  <c r="BO1381" i="3"/>
  <c r="BO1380" i="3"/>
  <c r="BO1377" i="3"/>
  <c r="BO1374" i="3"/>
  <c r="BO1373" i="3"/>
  <c r="BO1372" i="3"/>
  <c r="BO1371" i="3"/>
  <c r="BO1365" i="3"/>
  <c r="BO1364" i="3"/>
  <c r="BO1362" i="3"/>
  <c r="BO1360" i="3"/>
  <c r="BO1355" i="3"/>
  <c r="BO1354" i="3"/>
  <c r="BO1351" i="3"/>
  <c r="BO1344" i="3"/>
  <c r="BO1343" i="3"/>
  <c r="BO1341" i="3"/>
  <c r="BO1340" i="3"/>
  <c r="BO1336" i="3"/>
  <c r="BO1335" i="3"/>
  <c r="BO1334" i="3"/>
  <c r="BO1333" i="3"/>
  <c r="BO1332" i="3"/>
  <c r="BO1331" i="3"/>
  <c r="BO1330" i="3"/>
  <c r="BO1329" i="3"/>
  <c r="BO1328" i="3"/>
  <c r="BO1327" i="3"/>
  <c r="BO1325" i="3"/>
  <c r="BO1324" i="3"/>
  <c r="BO1323" i="3"/>
  <c r="BO1322" i="3"/>
  <c r="BO1321" i="3"/>
  <c r="BO1320" i="3"/>
  <c r="BO1319" i="3"/>
  <c r="BO1318" i="3"/>
  <c r="BO1317" i="3"/>
  <c r="BO1316" i="3"/>
  <c r="BO1315" i="3"/>
  <c r="BO1314" i="3"/>
  <c r="BO1313" i="3"/>
  <c r="BO1312" i="3"/>
  <c r="BO1311" i="3"/>
  <c r="BO1310" i="3"/>
  <c r="BO1309" i="3"/>
  <c r="BO1308" i="3"/>
  <c r="BO1306" i="3"/>
  <c r="BO1305" i="3"/>
  <c r="BO1303" i="3"/>
  <c r="BO1302" i="3"/>
  <c r="BO1301" i="3"/>
  <c r="BO1298" i="3"/>
  <c r="BO1297" i="3"/>
  <c r="BO1294" i="3"/>
  <c r="BO1293" i="3"/>
  <c r="BO1290" i="3"/>
  <c r="BO1289" i="3"/>
  <c r="BO1288" i="3"/>
  <c r="BO1286" i="3"/>
  <c r="BO1285" i="3"/>
  <c r="BO1284" i="3"/>
  <c r="BO1283" i="3"/>
  <c r="BO1279" i="3"/>
  <c r="BO1278" i="3"/>
  <c r="BO1277" i="3"/>
  <c r="BO1276" i="3"/>
  <c r="BO1275" i="3"/>
  <c r="BO1274" i="3"/>
  <c r="BO1273" i="3"/>
  <c r="BO1272" i="3"/>
  <c r="BO1271" i="3"/>
  <c r="BO1270" i="3"/>
  <c r="BO1268" i="3"/>
  <c r="BO1267" i="3"/>
  <c r="BO1266" i="3"/>
  <c r="BO1265" i="3"/>
  <c r="BO1264" i="3"/>
  <c r="BO1263" i="3"/>
  <c r="BO1262" i="3"/>
  <c r="BO1261" i="3"/>
  <c r="BO1260" i="3"/>
  <c r="BO1259" i="3"/>
  <c r="BO1258" i="3"/>
  <c r="BO1257" i="3"/>
  <c r="BO1255" i="3"/>
  <c r="BO1254" i="3"/>
  <c r="BO1253" i="3"/>
  <c r="BO1252" i="3"/>
  <c r="BO1251" i="3"/>
  <c r="BO1250" i="3"/>
  <c r="BO1249" i="3"/>
  <c r="BO1248" i="3"/>
  <c r="BO1247" i="3"/>
  <c r="BO1246" i="3"/>
  <c r="BO1245" i="3"/>
  <c r="BO1244" i="3"/>
  <c r="BO1241" i="3"/>
  <c r="BO1240" i="3"/>
  <c r="BO1207" i="3"/>
  <c r="BO1206" i="3"/>
  <c r="BO1205" i="3"/>
  <c r="BO1200" i="3"/>
  <c r="BO1197" i="3"/>
  <c r="BO1196" i="3"/>
  <c r="BO1195" i="3"/>
  <c r="BO1187" i="3"/>
  <c r="BO1175" i="3"/>
  <c r="BO1171" i="3"/>
  <c r="BO1170" i="3"/>
  <c r="BO1168" i="3"/>
  <c r="BO1167" i="3"/>
  <c r="BO1166" i="3"/>
  <c r="BO1165" i="3"/>
  <c r="BO1161" i="3"/>
  <c r="BO1156" i="3"/>
  <c r="BO1149" i="3"/>
  <c r="BO1148" i="3"/>
  <c r="BO1147" i="3"/>
  <c r="BO1146" i="3"/>
  <c r="BO1145" i="3"/>
  <c r="BO1144" i="3"/>
  <c r="BO1143" i="3"/>
  <c r="BO1142" i="3"/>
  <c r="BO1141" i="3"/>
  <c r="BO1140" i="3"/>
  <c r="BO1139" i="3"/>
  <c r="BO1137" i="3"/>
  <c r="BO1136" i="3"/>
  <c r="BO1135" i="3"/>
  <c r="BO1134" i="3"/>
  <c r="BO1133" i="3"/>
  <c r="BO1132" i="3"/>
  <c r="BO1131" i="3"/>
  <c r="BO1130" i="3"/>
  <c r="BO1129" i="3"/>
  <c r="BO1128" i="3"/>
  <c r="BO1127" i="3"/>
  <c r="BO1126" i="3"/>
  <c r="BO1125" i="3"/>
  <c r="BO1124" i="3"/>
  <c r="BO1123" i="3"/>
  <c r="BO1122" i="3"/>
  <c r="BO1121" i="3"/>
  <c r="BO1120" i="3"/>
  <c r="BO1119" i="3"/>
  <c r="BO1118" i="3"/>
  <c r="BO1117" i="3"/>
  <c r="BO1138" i="3"/>
  <c r="BO1116" i="3"/>
  <c r="BO1115" i="3"/>
  <c r="BO1114" i="3"/>
  <c r="BO1113" i="3"/>
  <c r="BO1112" i="3"/>
  <c r="BO1111" i="3"/>
  <c r="BO1109" i="3"/>
  <c r="BO1108" i="3"/>
  <c r="BO1107" i="3"/>
  <c r="BO1106" i="3"/>
  <c r="BO1105" i="3"/>
  <c r="BO1104" i="3"/>
  <c r="BO1103" i="3"/>
  <c r="BO1102" i="3"/>
  <c r="BO1101" i="3"/>
  <c r="BO1100" i="3"/>
  <c r="BO1099" i="3"/>
  <c r="BO1098" i="3"/>
  <c r="BO1072" i="3"/>
  <c r="BO1070" i="3"/>
  <c r="BO1069" i="3"/>
  <c r="BO1067" i="3"/>
  <c r="BO1065" i="3"/>
  <c r="BO1062" i="3"/>
  <c r="BO1061" i="3"/>
  <c r="BO1060" i="3"/>
  <c r="BO1059" i="3"/>
  <c r="BO1058" i="3"/>
  <c r="BO1056" i="3"/>
  <c r="BO1055" i="3"/>
  <c r="BO1053" i="3"/>
  <c r="BO1052" i="3"/>
  <c r="BO1054" i="3"/>
  <c r="BO1049" i="3"/>
  <c r="BO1048" i="3"/>
  <c r="BO1047" i="3"/>
  <c r="BO1043" i="3"/>
  <c r="BO1042" i="3"/>
  <c r="BO1041" i="3"/>
  <c r="BO1039" i="3"/>
  <c r="BO1037" i="3"/>
  <c r="BO1034" i="3"/>
  <c r="BO1033" i="3"/>
  <c r="BO1032" i="3"/>
  <c r="BO1031" i="3"/>
  <c r="BO1030" i="3"/>
  <c r="BO1027" i="3"/>
  <c r="BO1025" i="3"/>
  <c r="BO1024" i="3"/>
  <c r="BO1023" i="3"/>
  <c r="BO1022" i="3"/>
  <c r="BO1021" i="3"/>
  <c r="BO1020" i="3"/>
  <c r="BO1019" i="3"/>
  <c r="BO1018" i="3"/>
  <c r="BO1017" i="3"/>
  <c r="BO1016" i="3"/>
  <c r="BO1014" i="3"/>
  <c r="BO1013" i="3"/>
  <c r="BO1011" i="3"/>
  <c r="BO1010" i="3"/>
  <c r="BO1009" i="3"/>
  <c r="BO1008" i="3"/>
  <c r="BO1007" i="3"/>
  <c r="BO1006" i="3"/>
  <c r="BO1005" i="3"/>
  <c r="BO1004" i="3"/>
  <c r="BO1003" i="3"/>
  <c r="BO1002" i="3"/>
  <c r="BO1001" i="3"/>
  <c r="BO1000" i="3"/>
  <c r="BO999" i="3"/>
  <c r="BO998" i="3"/>
  <c r="BO996" i="3"/>
  <c r="BO994" i="3"/>
  <c r="BO993" i="3"/>
  <c r="BO992" i="3"/>
  <c r="BO991" i="3"/>
  <c r="BO990" i="3"/>
  <c r="BO989" i="3"/>
  <c r="BO988" i="3"/>
  <c r="BO985" i="3"/>
  <c r="BO981" i="3"/>
  <c r="BO980" i="3"/>
  <c r="BO979" i="3"/>
  <c r="BO978" i="3"/>
  <c r="BO977" i="3"/>
  <c r="BO976" i="3"/>
  <c r="BO974" i="3"/>
  <c r="BO970" i="3"/>
  <c r="BO969" i="3"/>
  <c r="BO968" i="3"/>
  <c r="BO966" i="3"/>
  <c r="BO965" i="3"/>
  <c r="BO962" i="3"/>
  <c r="BO960" i="3"/>
  <c r="BO958" i="3"/>
  <c r="BO957" i="3"/>
  <c r="BO956" i="3"/>
  <c r="BO955" i="3"/>
  <c r="BO954" i="3"/>
  <c r="BO953" i="3"/>
  <c r="BO951" i="3"/>
  <c r="BO949" i="3"/>
  <c r="BO948" i="3"/>
  <c r="BO947" i="3"/>
  <c r="BO945" i="3"/>
  <c r="BO944" i="3"/>
  <c r="BO941" i="3"/>
  <c r="BO937" i="3"/>
  <c r="BO936" i="3"/>
  <c r="BO935" i="3"/>
  <c r="BO934" i="3"/>
  <c r="BO933" i="3"/>
  <c r="BO931" i="3"/>
  <c r="BO929" i="3"/>
  <c r="BO928" i="3"/>
  <c r="BO927" i="3"/>
  <c r="BO925" i="3"/>
  <c r="BO921" i="3"/>
  <c r="BO920" i="3"/>
  <c r="BO924" i="3"/>
  <c r="BO917" i="3"/>
  <c r="BO915" i="3"/>
  <c r="BO914" i="3"/>
  <c r="BO913" i="3"/>
  <c r="BO912" i="3"/>
  <c r="BO910" i="3"/>
  <c r="BO908" i="3"/>
  <c r="BO907" i="3"/>
  <c r="BO906" i="3"/>
  <c r="BO905" i="3"/>
  <c r="BO904" i="3"/>
  <c r="BO903" i="3"/>
  <c r="BO902" i="3"/>
  <c r="BO900" i="3"/>
  <c r="BO896" i="3"/>
  <c r="BO895" i="3"/>
  <c r="BO893" i="3"/>
  <c r="BO890" i="3"/>
  <c r="BO889" i="3"/>
  <c r="BO888" i="3"/>
  <c r="BO886" i="3"/>
  <c r="BO885" i="3"/>
  <c r="BO884" i="3"/>
  <c r="BO883" i="3"/>
  <c r="BO882" i="3"/>
  <c r="BO873" i="3"/>
  <c r="BO872" i="3"/>
  <c r="BO870" i="3"/>
  <c r="BO867" i="3"/>
  <c r="BO863" i="3"/>
  <c r="BO861" i="3"/>
  <c r="BO860" i="3"/>
  <c r="BO859" i="3"/>
  <c r="BO855" i="3"/>
  <c r="BO854" i="3"/>
  <c r="BO853" i="3"/>
  <c r="BO852" i="3"/>
  <c r="BO851" i="3"/>
  <c r="BO849" i="3"/>
  <c r="BO848" i="3"/>
  <c r="BO847" i="3"/>
  <c r="BO845" i="3"/>
  <c r="BO844" i="3"/>
  <c r="BO843" i="3"/>
  <c r="BO841" i="3"/>
  <c r="BO840" i="3"/>
  <c r="BO838" i="3"/>
  <c r="BO836" i="3"/>
  <c r="BO834" i="3"/>
  <c r="BO833" i="3"/>
  <c r="BO832" i="3"/>
  <c r="BO831" i="3"/>
  <c r="BO830" i="3"/>
  <c r="BO827" i="3"/>
  <c r="BO829" i="3"/>
  <c r="BO825" i="3"/>
  <c r="BO820" i="3"/>
  <c r="BO817" i="3"/>
  <c r="BO816" i="3"/>
  <c r="BO815" i="3"/>
  <c r="BO814" i="3"/>
  <c r="BO785" i="3"/>
  <c r="BO802" i="3"/>
  <c r="BO808" i="3"/>
  <c r="BO803" i="3"/>
  <c r="BO801" i="3"/>
  <c r="BO800" i="3"/>
  <c r="BO798" i="3"/>
  <c r="BO796" i="3"/>
  <c r="BO795" i="3"/>
  <c r="BO794" i="3"/>
  <c r="BO793" i="3"/>
  <c r="BO790" i="3"/>
  <c r="BO789" i="3"/>
  <c r="BO788" i="3"/>
  <c r="BO781" i="3"/>
  <c r="BO780" i="3"/>
  <c r="BO773" i="3"/>
  <c r="BO772" i="3"/>
  <c r="BO771" i="3"/>
  <c r="BO770" i="3"/>
  <c r="BO769" i="3"/>
  <c r="BO768" i="3"/>
  <c r="BO767" i="3"/>
  <c r="BO766" i="3"/>
  <c r="BO765" i="3"/>
  <c r="BO764" i="3"/>
  <c r="BO763" i="3"/>
  <c r="BO761" i="3"/>
  <c r="BO760" i="3"/>
  <c r="BO759" i="3"/>
  <c r="BO757" i="3"/>
  <c r="BO755" i="3"/>
  <c r="BO754" i="3"/>
  <c r="BO753" i="3"/>
  <c r="BO752" i="3"/>
  <c r="BO751" i="3"/>
  <c r="BO750" i="3"/>
  <c r="BO745" i="3"/>
  <c r="BO742" i="3"/>
  <c r="BO741" i="3"/>
  <c r="BO740" i="3"/>
  <c r="BO739" i="3"/>
  <c r="BO738" i="3"/>
  <c r="BO737" i="3"/>
  <c r="BO736" i="3"/>
  <c r="BO735" i="3"/>
  <c r="BO734" i="3"/>
  <c r="BO733" i="3"/>
  <c r="BO732" i="3"/>
  <c r="BO731" i="3"/>
  <c r="BO730" i="3"/>
  <c r="BO729" i="3"/>
  <c r="BO728" i="3"/>
  <c r="BO727" i="3"/>
  <c r="BO726" i="3"/>
  <c r="BO725" i="3"/>
  <c r="BO724" i="3"/>
  <c r="BO723" i="3"/>
  <c r="BO722" i="3"/>
  <c r="BO721" i="3"/>
  <c r="BO720" i="3"/>
  <c r="BO719" i="3"/>
  <c r="BO718" i="3"/>
  <c r="BO717" i="3"/>
  <c r="BO716" i="3"/>
  <c r="BO715" i="3"/>
  <c r="BO714" i="3"/>
  <c r="BO713" i="3"/>
  <c r="BO712" i="3"/>
  <c r="BO711" i="3"/>
  <c r="BO710" i="3"/>
  <c r="BO709" i="3"/>
  <c r="BO708" i="3"/>
  <c r="BO707" i="3"/>
  <c r="BO706" i="3"/>
  <c r="BO703" i="3"/>
  <c r="BO701" i="3"/>
  <c r="BO681" i="3"/>
  <c r="BO700" i="3"/>
  <c r="BO699" i="3"/>
  <c r="BO698" i="3"/>
  <c r="BO697" i="3"/>
  <c r="BO696" i="3"/>
  <c r="BO695" i="3"/>
  <c r="BO694" i="3"/>
  <c r="BO692" i="3"/>
  <c r="BO688" i="3"/>
  <c r="BO690" i="3"/>
  <c r="BO691" i="3"/>
  <c r="BO689" i="3"/>
  <c r="BO686" i="3"/>
  <c r="BO685" i="3"/>
  <c r="BO684" i="3"/>
  <c r="BO680" i="3"/>
  <c r="BO683" i="3"/>
  <c r="BO677" i="3"/>
  <c r="BO678" i="3"/>
  <c r="BO679" i="3"/>
  <c r="BO676" i="3"/>
  <c r="BO675" i="3"/>
  <c r="BO674" i="3"/>
  <c r="BO672" i="3"/>
  <c r="BO670" i="3"/>
  <c r="BO669" i="3"/>
  <c r="BO668" i="3"/>
  <c r="BO667" i="3"/>
  <c r="BO666" i="3"/>
  <c r="BO665" i="3"/>
  <c r="BO664" i="3"/>
  <c r="BO663" i="3"/>
  <c r="BO662" i="3"/>
  <c r="BO659" i="3"/>
  <c r="BO658" i="3"/>
  <c r="BO661" i="3"/>
  <c r="BO660" i="3"/>
  <c r="BO657" i="3"/>
  <c r="BO656" i="3"/>
  <c r="BO655" i="3"/>
  <c r="BO654" i="3"/>
  <c r="BO653" i="3"/>
  <c r="BO652" i="3"/>
  <c r="BO651" i="3"/>
  <c r="BO650" i="3"/>
  <c r="BO649" i="3"/>
  <c r="BO646" i="3"/>
  <c r="BO645" i="3"/>
  <c r="BO644" i="3"/>
  <c r="BO643" i="3"/>
  <c r="BO641" i="3"/>
  <c r="BO639" i="3"/>
  <c r="BO637" i="3"/>
  <c r="BO636" i="3"/>
  <c r="BO635" i="3"/>
  <c r="BO634" i="3"/>
  <c r="BO633" i="3"/>
  <c r="BO632" i="3"/>
  <c r="BO629" i="3"/>
  <c r="BO627" i="3"/>
  <c r="BO626" i="3"/>
  <c r="BO625" i="3"/>
  <c r="BO623" i="3"/>
  <c r="BO622" i="3"/>
  <c r="BO612" i="3"/>
  <c r="BO610" i="3"/>
  <c r="BO609" i="3"/>
  <c r="BO608" i="3"/>
  <c r="BO607" i="3"/>
  <c r="BO606" i="3"/>
  <c r="BO598" i="3"/>
  <c r="BO597" i="3"/>
  <c r="BO596" i="3"/>
  <c r="BO594" i="3"/>
  <c r="BO591" i="3"/>
  <c r="BO588" i="3"/>
  <c r="BO587" i="3"/>
  <c r="BO586" i="3"/>
  <c r="BO584" i="3"/>
  <c r="BO583" i="3"/>
  <c r="BO581" i="3"/>
  <c r="BO580" i="3"/>
  <c r="BO578" i="3"/>
  <c r="BO577" i="3"/>
  <c r="BO576" i="3"/>
  <c r="BO574" i="3"/>
  <c r="BO573" i="3"/>
  <c r="BO571" i="3"/>
  <c r="BO570" i="3"/>
  <c r="BO569" i="3"/>
  <c r="BO568" i="3"/>
  <c r="BO567" i="3"/>
  <c r="BO566" i="3"/>
  <c r="BO561" i="3"/>
  <c r="BO560" i="3"/>
  <c r="BO559" i="3"/>
  <c r="BO558" i="3"/>
  <c r="BO557" i="3"/>
  <c r="BO556" i="3"/>
  <c r="BO555" i="3"/>
  <c r="BO554" i="3"/>
  <c r="BO553" i="3"/>
  <c r="BO551" i="3"/>
  <c r="BO550" i="3"/>
  <c r="BO549" i="3"/>
  <c r="BO545" i="3"/>
  <c r="BO544" i="3"/>
  <c r="BO543" i="3"/>
  <c r="BO542" i="3"/>
  <c r="BO540" i="3"/>
  <c r="BO522" i="3"/>
  <c r="BO538" i="3"/>
  <c r="BO537" i="3"/>
  <c r="BO536" i="3"/>
  <c r="BO535" i="3"/>
  <c r="BO521" i="3"/>
  <c r="BO534" i="3"/>
  <c r="BO532" i="3"/>
  <c r="BO531" i="3"/>
  <c r="BO529" i="3"/>
  <c r="BO528" i="3"/>
  <c r="BO525" i="3"/>
  <c r="BO524" i="3"/>
  <c r="BO520" i="3"/>
  <c r="BO517" i="3"/>
  <c r="BO516" i="3"/>
  <c r="BO514" i="3"/>
  <c r="BO513" i="3"/>
  <c r="BO509" i="3"/>
  <c r="BO507" i="3"/>
  <c r="BO505" i="3"/>
  <c r="BO506" i="3"/>
  <c r="BO504" i="3"/>
  <c r="BO503" i="3"/>
  <c r="BO501" i="3"/>
  <c r="BO500" i="3"/>
  <c r="BO499" i="3"/>
  <c r="BO498" i="3"/>
  <c r="BO496" i="3"/>
  <c r="BO495" i="3"/>
  <c r="BO494" i="3"/>
  <c r="BO493" i="3"/>
  <c r="BO492" i="3"/>
  <c r="BO491" i="3"/>
  <c r="BO490" i="3"/>
  <c r="BO488" i="3"/>
  <c r="BO487" i="3"/>
  <c r="BO486" i="3"/>
  <c r="BO485" i="3"/>
  <c r="BO484" i="3"/>
  <c r="BO483" i="3"/>
  <c r="BO480" i="3"/>
  <c r="BO478" i="3"/>
  <c r="BO477" i="3"/>
  <c r="BO476" i="3"/>
  <c r="BO475" i="3"/>
  <c r="BO473" i="3"/>
  <c r="BO472" i="3"/>
  <c r="BO464" i="3"/>
  <c r="BO463" i="3"/>
  <c r="BO462" i="3"/>
  <c r="BO461" i="3"/>
  <c r="BO460" i="3"/>
  <c r="BO459" i="3"/>
  <c r="BO458" i="3"/>
  <c r="BO457" i="3"/>
  <c r="BO456" i="3"/>
  <c r="BO452" i="3"/>
  <c r="BO451" i="3"/>
  <c r="BO450" i="3"/>
  <c r="BO446" i="3"/>
  <c r="BO444" i="3"/>
  <c r="BO443" i="3"/>
  <c r="BO439" i="3"/>
  <c r="BO438" i="3"/>
  <c r="BO437" i="3"/>
  <c r="BO436" i="3"/>
  <c r="BO435" i="3"/>
  <c r="BO434" i="3"/>
  <c r="BO433" i="3"/>
  <c r="BO432" i="3"/>
  <c r="BO430" i="3"/>
  <c r="BO429" i="3"/>
  <c r="BO427" i="3"/>
  <c r="BO426" i="3"/>
  <c r="BO424" i="3"/>
  <c r="BO423" i="3"/>
  <c r="BO422" i="3"/>
  <c r="BO345" i="3"/>
  <c r="BO344" i="3"/>
  <c r="BO421" i="3"/>
  <c r="BO420" i="3"/>
  <c r="BO418" i="3"/>
  <c r="BO417" i="3"/>
  <c r="BO416" i="3"/>
  <c r="BO415" i="3"/>
  <c r="BO414" i="3"/>
  <c r="BO413" i="3"/>
  <c r="BO412" i="3"/>
  <c r="BO411" i="3"/>
  <c r="BO410" i="3"/>
  <c r="BO409" i="3"/>
  <c r="BO408" i="3"/>
  <c r="BO407" i="3"/>
  <c r="BO406" i="3"/>
  <c r="BO404" i="3"/>
  <c r="BO403" i="3"/>
  <c r="BO402" i="3"/>
  <c r="BO401" i="3"/>
  <c r="BO400" i="3"/>
  <c r="BO398" i="3"/>
  <c r="BO397" i="3"/>
  <c r="BO396" i="3"/>
  <c r="BO395" i="3"/>
  <c r="BO394" i="3"/>
  <c r="BO393" i="3"/>
  <c r="BO392" i="3"/>
  <c r="BO390" i="3"/>
  <c r="BO389" i="3"/>
  <c r="BO388" i="3"/>
  <c r="BO387" i="3"/>
  <c r="BO386" i="3"/>
  <c r="BO385" i="3"/>
  <c r="BO384" i="3"/>
  <c r="BO383" i="3"/>
  <c r="BO381" i="3"/>
  <c r="BO377" i="3"/>
  <c r="BO374" i="3"/>
  <c r="BO373" i="3"/>
  <c r="BO371" i="3"/>
  <c r="BO370" i="3"/>
  <c r="BO369" i="3"/>
  <c r="BO368" i="3"/>
  <c r="BO367" i="3"/>
  <c r="BO366" i="3"/>
  <c r="BO365" i="3"/>
  <c r="BO363" i="3"/>
  <c r="BO362" i="3"/>
  <c r="BO361" i="3"/>
  <c r="BO359" i="3"/>
  <c r="BO358" i="3"/>
  <c r="BO356" i="3"/>
  <c r="BO355" i="3"/>
  <c r="BO354" i="3"/>
  <c r="BO353" i="3"/>
  <c r="BO351" i="3"/>
  <c r="BO350" i="3"/>
  <c r="BO348" i="3"/>
  <c r="BO347" i="3"/>
  <c r="BO346" i="3"/>
  <c r="BO343" i="3"/>
  <c r="BO342" i="3"/>
  <c r="BO341" i="3"/>
  <c r="BO340" i="3"/>
  <c r="BO339" i="3"/>
  <c r="BO338" i="3"/>
  <c r="BO337" i="3"/>
  <c r="BO336" i="3"/>
  <c r="BO335" i="3"/>
  <c r="BO333" i="3"/>
  <c r="BO331" i="3"/>
  <c r="BO330" i="3"/>
  <c r="BO328" i="3"/>
  <c r="BO327" i="3"/>
  <c r="BO326" i="3"/>
  <c r="BO322" i="3"/>
  <c r="BO296" i="3"/>
  <c r="BO289" i="3"/>
  <c r="BO288" i="3"/>
  <c r="BO286" i="3"/>
  <c r="BO285" i="3"/>
  <c r="BO283" i="3"/>
  <c r="BO306" i="3"/>
  <c r="BO305" i="3"/>
  <c r="BO303" i="3"/>
  <c r="BO302" i="3"/>
  <c r="BO301" i="3"/>
  <c r="BO300" i="3"/>
  <c r="BO299" i="3"/>
  <c r="BO298" i="3"/>
  <c r="BO297" i="3"/>
  <c r="BO294" i="3"/>
  <c r="BO293" i="3"/>
  <c r="BO291" i="3"/>
  <c r="BO290" i="3"/>
  <c r="BO282" i="3"/>
  <c r="BO281" i="3"/>
  <c r="BO280" i="3"/>
  <c r="BO279" i="3"/>
  <c r="BO277" i="3"/>
  <c r="BO272" i="3"/>
  <c r="BO271" i="3"/>
  <c r="BO270" i="3"/>
  <c r="BO269" i="3"/>
  <c r="BO267" i="3"/>
  <c r="BO266" i="3"/>
  <c r="BO265" i="3"/>
  <c r="BO264" i="3"/>
  <c r="BO263" i="3"/>
  <c r="BO262" i="3"/>
  <c r="BO261" i="3"/>
  <c r="BO260" i="3"/>
  <c r="BO258" i="3"/>
  <c r="BO257" i="3"/>
  <c r="BO256" i="3"/>
  <c r="BO255" i="3"/>
  <c r="BO254" i="3"/>
  <c r="BO253" i="3"/>
  <c r="BO252" i="3"/>
  <c r="BO249" i="3"/>
  <c r="BO248" i="3"/>
  <c r="BO247" i="3"/>
  <c r="BO246" i="3"/>
  <c r="BO245" i="3"/>
  <c r="BO244" i="3"/>
  <c r="BO243" i="3"/>
  <c r="BO242" i="3"/>
  <c r="BO241" i="3"/>
  <c r="BO240" i="3"/>
  <c r="BO239" i="3"/>
  <c r="BO238" i="3"/>
  <c r="BO237" i="3"/>
  <c r="BO236" i="3"/>
  <c r="BO235" i="3"/>
  <c r="BO234" i="3"/>
  <c r="BO233" i="3"/>
  <c r="BO226" i="3"/>
  <c r="BO225" i="3"/>
  <c r="BO224" i="3"/>
  <c r="BO223" i="3"/>
  <c r="BO222" i="3"/>
  <c r="BO221" i="3"/>
  <c r="BO220" i="3"/>
  <c r="BO219" i="3"/>
  <c r="BO218" i="3"/>
  <c r="BO217" i="3"/>
  <c r="BO216" i="3"/>
  <c r="BO215" i="3"/>
  <c r="BO214" i="3"/>
  <c r="BO213" i="3"/>
  <c r="BO212" i="3"/>
  <c r="BO211" i="3"/>
  <c r="BO210" i="3"/>
  <c r="BO208" i="3"/>
  <c r="BO206" i="3"/>
  <c r="BO205" i="3"/>
  <c r="BO203" i="3"/>
  <c r="BO201" i="3"/>
  <c r="BO200" i="3"/>
  <c r="BO197" i="3"/>
  <c r="BO196" i="3"/>
  <c r="BO195" i="3"/>
  <c r="BO194" i="3"/>
  <c r="BO191" i="3"/>
  <c r="BO189" i="3"/>
  <c r="BO188" i="3"/>
  <c r="BO187" i="3"/>
  <c r="BO186" i="3"/>
  <c r="BO190" i="3"/>
  <c r="BO182" i="3"/>
  <c r="BO181" i="3"/>
  <c r="BO180" i="3"/>
  <c r="BO155" i="3"/>
  <c r="BO179" i="3"/>
  <c r="BO178" i="3"/>
  <c r="BO177" i="3"/>
  <c r="BO175" i="3"/>
  <c r="BO174" i="3"/>
  <c r="BO171" i="3"/>
  <c r="BO170" i="3"/>
  <c r="BO169" i="3"/>
  <c r="BO168" i="3"/>
  <c r="BO167" i="3"/>
  <c r="BO166" i="3"/>
  <c r="BO164" i="3"/>
  <c r="BO163" i="3"/>
  <c r="BO162" i="3"/>
  <c r="BO161" i="3"/>
  <c r="BO160" i="3"/>
  <c r="BO158" i="3"/>
  <c r="BO153" i="3"/>
  <c r="BO152" i="3"/>
  <c r="BO151" i="3"/>
  <c r="BO150" i="3"/>
  <c r="BO149" i="3"/>
  <c r="BO148" i="3"/>
  <c r="BO147" i="3"/>
  <c r="BO145" i="3"/>
  <c r="BO142" i="3"/>
  <c r="BO141" i="3"/>
  <c r="BO140" i="3"/>
  <c r="BO138" i="3"/>
  <c r="BO139" i="3"/>
  <c r="BO137" i="3"/>
  <c r="BO135" i="3"/>
  <c r="BO134" i="3"/>
  <c r="BO133" i="3"/>
  <c r="BO132" i="3"/>
  <c r="BO131" i="3"/>
  <c r="BO130" i="3"/>
  <c r="BO129" i="3"/>
  <c r="BO128" i="3"/>
  <c r="BO127" i="3"/>
  <c r="BO126" i="3"/>
  <c r="BO124" i="3"/>
  <c r="BO122" i="3"/>
  <c r="BO121" i="3"/>
  <c r="BO119" i="3"/>
  <c r="BO118" i="3"/>
  <c r="BO114" i="3"/>
  <c r="BO113" i="3"/>
  <c r="BO112" i="3"/>
  <c r="BO110" i="3"/>
  <c r="BO108" i="3"/>
  <c r="BO107" i="3"/>
  <c r="BO106" i="3"/>
  <c r="BO105" i="3"/>
  <c r="BO104" i="3"/>
  <c r="BO102" i="3"/>
  <c r="BO101" i="3"/>
  <c r="BO99" i="3"/>
  <c r="BO98" i="3"/>
  <c r="BO97" i="3"/>
  <c r="BO96" i="3"/>
  <c r="BO95" i="3"/>
  <c r="BO94" i="3"/>
  <c r="BO93" i="3"/>
  <c r="BO92" i="3"/>
  <c r="BO91" i="3"/>
  <c r="BO90" i="3"/>
  <c r="BO89" i="3"/>
  <c r="BO88" i="3"/>
  <c r="BO87" i="3"/>
  <c r="BO86" i="3"/>
  <c r="BO85" i="3"/>
  <c r="BO84" i="3"/>
  <c r="BO82" i="3"/>
  <c r="BO81" i="3"/>
  <c r="BO80" i="3"/>
  <c r="BO77" i="3"/>
  <c r="BO76" i="3"/>
  <c r="BO75" i="3"/>
  <c r="BO74" i="3"/>
  <c r="BO73" i="3"/>
  <c r="BO70" i="3"/>
  <c r="BO69" i="3"/>
  <c r="BO68" i="3"/>
  <c r="BO67" i="3"/>
  <c r="BO66" i="3"/>
  <c r="BO65" i="3"/>
  <c r="BO64" i="3"/>
  <c r="BO63" i="3"/>
  <c r="BO62" i="3"/>
  <c r="BO61" i="3"/>
  <c r="BO60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1" i="3"/>
  <c r="BO30" i="3"/>
  <c r="BO29" i="3"/>
  <c r="BO28" i="3"/>
  <c r="BO27" i="3"/>
  <c r="BO26" i="3"/>
  <c r="BO25" i="3"/>
  <c r="BO24" i="3"/>
  <c r="BO23" i="3"/>
  <c r="BO22" i="3"/>
  <c r="BO19" i="3"/>
  <c r="BO18" i="3"/>
  <c r="BO17" i="3"/>
  <c r="BO15" i="3"/>
  <c r="BO14" i="3"/>
  <c r="BL1388" i="3"/>
  <c r="BL1387" i="3"/>
  <c r="BL1386" i="3"/>
  <c r="BL1385" i="3"/>
  <c r="BL1384" i="3"/>
  <c r="BL1382" i="3"/>
  <c r="BL1381" i="3"/>
  <c r="BL1380" i="3"/>
  <c r="BL1377" i="3"/>
  <c r="BL1374" i="3"/>
  <c r="BL1373" i="3"/>
  <c r="BL1372" i="3"/>
  <c r="BL1371" i="3"/>
  <c r="BL1365" i="3"/>
  <c r="BL1364" i="3"/>
  <c r="BL1362" i="3"/>
  <c r="BL1360" i="3"/>
  <c r="BL1355" i="3"/>
  <c r="BL1354" i="3"/>
  <c r="BL1351" i="3"/>
  <c r="BL1344" i="3"/>
  <c r="BL1343" i="3"/>
  <c r="BL1341" i="3"/>
  <c r="BL1340" i="3"/>
  <c r="BL1336" i="3"/>
  <c r="BL1335" i="3"/>
  <c r="BL1334" i="3"/>
  <c r="BL1333" i="3"/>
  <c r="BL1332" i="3"/>
  <c r="BL1331" i="3"/>
  <c r="BL1330" i="3"/>
  <c r="BL1329" i="3"/>
  <c r="BL1328" i="3"/>
  <c r="BL1327" i="3"/>
  <c r="BL1325" i="3"/>
  <c r="BL1324" i="3"/>
  <c r="BL1323" i="3"/>
  <c r="BL1322" i="3"/>
  <c r="BL1321" i="3"/>
  <c r="BL1320" i="3"/>
  <c r="BL1319" i="3"/>
  <c r="BL1318" i="3"/>
  <c r="BL1317" i="3"/>
  <c r="BL1316" i="3"/>
  <c r="BL1315" i="3"/>
  <c r="BL1314" i="3"/>
  <c r="BL1313" i="3"/>
  <c r="BL1312" i="3"/>
  <c r="BL1311" i="3"/>
  <c r="BL1310" i="3"/>
  <c r="BL1309" i="3"/>
  <c r="BL1308" i="3"/>
  <c r="BL1306" i="3"/>
  <c r="BL1305" i="3"/>
  <c r="BL1303" i="3"/>
  <c r="BL1302" i="3"/>
  <c r="BL1301" i="3"/>
  <c r="BL1298" i="3"/>
  <c r="BL1297" i="3"/>
  <c r="BL1294" i="3"/>
  <c r="BL1293" i="3"/>
  <c r="BL1290" i="3"/>
  <c r="BL1289" i="3"/>
  <c r="BL1288" i="3"/>
  <c r="BL1286" i="3"/>
  <c r="BL1285" i="3"/>
  <c r="BL1284" i="3"/>
  <c r="BL1283" i="3"/>
  <c r="BL1279" i="3"/>
  <c r="BL1278" i="3"/>
  <c r="BL1277" i="3"/>
  <c r="BL1276" i="3"/>
  <c r="BL1275" i="3"/>
  <c r="BL1274" i="3"/>
  <c r="BL1273" i="3"/>
  <c r="BL1272" i="3"/>
  <c r="BL1271" i="3"/>
  <c r="BL1270" i="3"/>
  <c r="BL1268" i="3"/>
  <c r="BL1267" i="3"/>
  <c r="BL1266" i="3"/>
  <c r="BL1265" i="3"/>
  <c r="BL1264" i="3"/>
  <c r="BL1263" i="3"/>
  <c r="BL1262" i="3"/>
  <c r="BL1261" i="3"/>
  <c r="BL1260" i="3"/>
  <c r="BL1259" i="3"/>
  <c r="BL1258" i="3"/>
  <c r="BL1257" i="3"/>
  <c r="BL1255" i="3"/>
  <c r="BL1254" i="3"/>
  <c r="BL1253" i="3"/>
  <c r="BL1252" i="3"/>
  <c r="BL1251" i="3"/>
  <c r="BL1250" i="3"/>
  <c r="BL1249" i="3"/>
  <c r="BL1248" i="3"/>
  <c r="BL1247" i="3"/>
  <c r="BL1246" i="3"/>
  <c r="BL1245" i="3"/>
  <c r="BL1244" i="3"/>
  <c r="BL1241" i="3"/>
  <c r="BL1240" i="3"/>
  <c r="BL1207" i="3"/>
  <c r="BL1206" i="3"/>
  <c r="BL1205" i="3"/>
  <c r="BL1200" i="3"/>
  <c r="BL1197" i="3"/>
  <c r="BL1196" i="3"/>
  <c r="BL1195" i="3"/>
  <c r="BL1187" i="3"/>
  <c r="BL1175" i="3"/>
  <c r="BL1171" i="3"/>
  <c r="BL1170" i="3"/>
  <c r="BL1168" i="3"/>
  <c r="BL1167" i="3"/>
  <c r="BL1166" i="3"/>
  <c r="BL1165" i="3"/>
  <c r="BL1161" i="3"/>
  <c r="BL1156" i="3"/>
  <c r="BL1149" i="3"/>
  <c r="BL1148" i="3"/>
  <c r="BL1147" i="3"/>
  <c r="BL1146" i="3"/>
  <c r="BL1145" i="3"/>
  <c r="BL1144" i="3"/>
  <c r="BL1143" i="3"/>
  <c r="BL1142" i="3"/>
  <c r="BL1141" i="3"/>
  <c r="BL1140" i="3"/>
  <c r="BL1139" i="3"/>
  <c r="BL1137" i="3"/>
  <c r="BL1136" i="3"/>
  <c r="BL1135" i="3"/>
  <c r="BL1134" i="3"/>
  <c r="BL1133" i="3"/>
  <c r="BL1132" i="3"/>
  <c r="BL1131" i="3"/>
  <c r="BL1130" i="3"/>
  <c r="BL1129" i="3"/>
  <c r="BL1128" i="3"/>
  <c r="BL1138" i="3"/>
  <c r="BL1111" i="3"/>
  <c r="BL1108" i="3"/>
  <c r="BL1107" i="3"/>
  <c r="BL1106" i="3"/>
  <c r="BL1105" i="3"/>
  <c r="BL1104" i="3"/>
  <c r="BL1103" i="3"/>
  <c r="BL1102" i="3"/>
  <c r="BL1101" i="3"/>
  <c r="BL1100" i="3"/>
  <c r="BL1099" i="3"/>
  <c r="BL1098" i="3"/>
  <c r="BL1072" i="3"/>
  <c r="BL1070" i="3"/>
  <c r="BL1069" i="3"/>
  <c r="BL1067" i="3"/>
  <c r="BL1062" i="3"/>
  <c r="BL1061" i="3"/>
  <c r="BL1060" i="3"/>
  <c r="BL1059" i="3"/>
  <c r="BL1058" i="3"/>
  <c r="BL1056" i="3"/>
  <c r="BL1055" i="3"/>
  <c r="BL1053" i="3"/>
  <c r="BL1052" i="3"/>
  <c r="BL1054" i="3"/>
  <c r="BL1049" i="3"/>
  <c r="BL1048" i="3"/>
  <c r="BL1047" i="3"/>
  <c r="BL1043" i="3"/>
  <c r="BL1042" i="3"/>
  <c r="BL1041" i="3"/>
  <c r="BL1039" i="3"/>
  <c r="BL1037" i="3"/>
  <c r="BL1034" i="3"/>
  <c r="BL1033" i="3"/>
  <c r="BL1032" i="3"/>
  <c r="BL1031" i="3"/>
  <c r="BL1030" i="3"/>
  <c r="BL1027" i="3"/>
  <c r="BL1025" i="3"/>
  <c r="BL1024" i="3"/>
  <c r="BL1023" i="3"/>
  <c r="BL1022" i="3"/>
  <c r="BL1021" i="3"/>
  <c r="BL1020" i="3"/>
  <c r="BL1019" i="3"/>
  <c r="BL1018" i="3"/>
  <c r="BL1017" i="3"/>
  <c r="BL1016" i="3"/>
  <c r="BL1014" i="3"/>
  <c r="BL1013" i="3"/>
  <c r="BL1011" i="3"/>
  <c r="BL1010" i="3"/>
  <c r="BL1009" i="3"/>
  <c r="BL1008" i="3"/>
  <c r="BL1007" i="3"/>
  <c r="BL1006" i="3"/>
  <c r="BL1005" i="3"/>
  <c r="BL1004" i="3"/>
  <c r="BL1003" i="3"/>
  <c r="BL1002" i="3"/>
  <c r="BL1001" i="3"/>
  <c r="BL1000" i="3"/>
  <c r="BL999" i="3"/>
  <c r="BL998" i="3"/>
  <c r="BL996" i="3"/>
  <c r="BL994" i="3"/>
  <c r="BL993" i="3"/>
  <c r="BL992" i="3"/>
  <c r="BL991" i="3"/>
  <c r="BL990" i="3"/>
  <c r="BL989" i="3"/>
  <c r="BL988" i="3"/>
  <c r="BL985" i="3"/>
  <c r="BL981" i="3"/>
  <c r="BL980" i="3"/>
  <c r="BL979" i="3"/>
  <c r="BL978" i="3"/>
  <c r="BL977" i="3"/>
  <c r="BL976" i="3"/>
  <c r="BL974" i="3"/>
  <c r="BL970" i="3"/>
  <c r="BL969" i="3"/>
  <c r="BL968" i="3"/>
  <c r="BL966" i="3"/>
  <c r="BL965" i="3"/>
  <c r="BL962" i="3"/>
  <c r="BL960" i="3"/>
  <c r="BL958" i="3"/>
  <c r="BL957" i="3"/>
  <c r="BL956" i="3"/>
  <c r="BL955" i="3"/>
  <c r="BL954" i="3"/>
  <c r="BL953" i="3"/>
  <c r="BL951" i="3"/>
  <c r="BL949" i="3"/>
  <c r="BL948" i="3"/>
  <c r="BL947" i="3"/>
  <c r="BL945" i="3"/>
  <c r="BL944" i="3"/>
  <c r="BL941" i="3"/>
  <c r="BL937" i="3"/>
  <c r="BL936" i="3"/>
  <c r="BL935" i="3"/>
  <c r="BL934" i="3"/>
  <c r="BL933" i="3"/>
  <c r="BL931" i="3"/>
  <c r="BL929" i="3"/>
  <c r="BL928" i="3"/>
  <c r="BL927" i="3"/>
  <c r="BL925" i="3"/>
  <c r="BL921" i="3"/>
  <c r="BL920" i="3"/>
  <c r="BL924" i="3"/>
  <c r="BL917" i="3"/>
  <c r="BL915" i="3"/>
  <c r="BL914" i="3"/>
  <c r="BL913" i="3"/>
  <c r="BL912" i="3"/>
  <c r="BL910" i="3"/>
  <c r="BL908" i="3"/>
  <c r="BL907" i="3"/>
  <c r="BL906" i="3"/>
  <c r="BL905" i="3"/>
  <c r="BL904" i="3"/>
  <c r="BL903" i="3"/>
  <c r="BL902" i="3"/>
  <c r="BL900" i="3"/>
  <c r="BL896" i="3"/>
  <c r="BL895" i="3"/>
  <c r="BL893" i="3"/>
  <c r="BL890" i="3"/>
  <c r="BL889" i="3"/>
  <c r="BL888" i="3"/>
  <c r="BL886" i="3"/>
  <c r="BL885" i="3"/>
  <c r="BL884" i="3"/>
  <c r="BL883" i="3"/>
  <c r="BL882" i="3"/>
  <c r="BL873" i="3"/>
  <c r="BL872" i="3"/>
  <c r="BL870" i="3"/>
  <c r="BL867" i="3"/>
  <c r="BL863" i="3"/>
  <c r="BL861" i="3"/>
  <c r="BL860" i="3"/>
  <c r="BL859" i="3"/>
  <c r="BL855" i="3"/>
  <c r="BL854" i="3"/>
  <c r="BL853" i="3"/>
  <c r="BL852" i="3"/>
  <c r="BL851" i="3"/>
  <c r="BL849" i="3"/>
  <c r="BL848" i="3"/>
  <c r="BL847" i="3"/>
  <c r="BL845" i="3"/>
  <c r="BL844" i="3"/>
  <c r="BL843" i="3"/>
  <c r="BL841" i="3"/>
  <c r="BL840" i="3"/>
  <c r="BL838" i="3"/>
  <c r="BL836" i="3"/>
  <c r="BL834" i="3"/>
  <c r="BL833" i="3"/>
  <c r="BL832" i="3"/>
  <c r="BL831" i="3"/>
  <c r="BL830" i="3"/>
  <c r="BL827" i="3"/>
  <c r="BL829" i="3"/>
  <c r="BL825" i="3"/>
  <c r="BL820" i="3"/>
  <c r="BL817" i="3"/>
  <c r="BL816" i="3"/>
  <c r="BL815" i="3"/>
  <c r="BL814" i="3"/>
  <c r="BL785" i="3"/>
  <c r="BL802" i="3"/>
  <c r="BL808" i="3"/>
  <c r="BL803" i="3"/>
  <c r="BL801" i="3"/>
  <c r="BL800" i="3"/>
  <c r="BL798" i="3"/>
  <c r="BL796" i="3"/>
  <c r="BL795" i="3"/>
  <c r="BL794" i="3"/>
  <c r="BL793" i="3"/>
  <c r="BL790" i="3"/>
  <c r="BL789" i="3"/>
  <c r="BL788" i="3"/>
  <c r="BL781" i="3"/>
  <c r="BL780" i="3"/>
  <c r="BL773" i="3"/>
  <c r="BL772" i="3"/>
  <c r="BL771" i="3"/>
  <c r="BL770" i="3"/>
  <c r="BL769" i="3"/>
  <c r="BL768" i="3"/>
  <c r="BL767" i="3"/>
  <c r="BL766" i="3"/>
  <c r="BL765" i="3"/>
  <c r="BL764" i="3"/>
  <c r="BL763" i="3"/>
  <c r="BL761" i="3"/>
  <c r="BL760" i="3"/>
  <c r="BL759" i="3"/>
  <c r="BL757" i="3"/>
  <c r="BL755" i="3"/>
  <c r="BL754" i="3"/>
  <c r="BL753" i="3"/>
  <c r="BL752" i="3"/>
  <c r="BL751" i="3"/>
  <c r="BL750" i="3"/>
  <c r="BL745" i="3"/>
  <c r="BL742" i="3"/>
  <c r="BL741" i="3"/>
  <c r="BL740" i="3"/>
  <c r="BL739" i="3"/>
  <c r="BL738" i="3"/>
  <c r="BL737" i="3"/>
  <c r="BL736" i="3"/>
  <c r="BL735" i="3"/>
  <c r="BL734" i="3"/>
  <c r="BL733" i="3"/>
  <c r="BL732" i="3"/>
  <c r="BL731" i="3"/>
  <c r="BL730" i="3"/>
  <c r="BL729" i="3"/>
  <c r="BL728" i="3"/>
  <c r="BL727" i="3"/>
  <c r="BL726" i="3"/>
  <c r="BL725" i="3"/>
  <c r="BL724" i="3"/>
  <c r="BL723" i="3"/>
  <c r="BL722" i="3"/>
  <c r="BL721" i="3"/>
  <c r="BL720" i="3"/>
  <c r="BL719" i="3"/>
  <c r="BL718" i="3"/>
  <c r="BL717" i="3"/>
  <c r="BL716" i="3"/>
  <c r="BL715" i="3"/>
  <c r="BL714" i="3"/>
  <c r="BL713" i="3"/>
  <c r="BL712" i="3"/>
  <c r="BL711" i="3"/>
  <c r="BL710" i="3"/>
  <c r="BL709" i="3"/>
  <c r="BL708" i="3"/>
  <c r="BL707" i="3"/>
  <c r="BL706" i="3"/>
  <c r="BL703" i="3"/>
  <c r="BL701" i="3"/>
  <c r="BL681" i="3"/>
  <c r="BL700" i="3"/>
  <c r="BL699" i="3"/>
  <c r="BL698" i="3"/>
  <c r="BL697" i="3"/>
  <c r="BL696" i="3"/>
  <c r="BL695" i="3"/>
  <c r="BL694" i="3"/>
  <c r="BL692" i="3"/>
  <c r="BL688" i="3"/>
  <c r="BL690" i="3"/>
  <c r="BL691" i="3"/>
  <c r="BL689" i="3"/>
  <c r="BL686" i="3"/>
  <c r="BL685" i="3"/>
  <c r="BL684" i="3"/>
  <c r="BL680" i="3"/>
  <c r="BL683" i="3"/>
  <c r="BL677" i="3"/>
  <c r="BL678" i="3"/>
  <c r="BL679" i="3"/>
  <c r="BL676" i="3"/>
  <c r="BL675" i="3"/>
  <c r="BL674" i="3"/>
  <c r="BL672" i="3"/>
  <c r="BL670" i="3"/>
  <c r="BL669" i="3"/>
  <c r="BL668" i="3"/>
  <c r="BL667" i="3"/>
  <c r="BL666" i="3"/>
  <c r="BL665" i="3"/>
  <c r="BL664" i="3"/>
  <c r="BL663" i="3"/>
  <c r="BL662" i="3"/>
  <c r="BL659" i="3"/>
  <c r="BL658" i="3"/>
  <c r="BL661" i="3"/>
  <c r="BL660" i="3"/>
  <c r="BL657" i="3"/>
  <c r="BL656" i="3"/>
  <c r="BL655" i="3"/>
  <c r="BL654" i="3"/>
  <c r="BL653" i="3"/>
  <c r="BL652" i="3"/>
  <c r="BL651" i="3"/>
  <c r="BL650" i="3"/>
  <c r="BL649" i="3"/>
  <c r="BL646" i="3"/>
  <c r="BL645" i="3"/>
  <c r="BL644" i="3"/>
  <c r="BL643" i="3"/>
  <c r="BL641" i="3"/>
  <c r="BL639" i="3"/>
  <c r="BL637" i="3"/>
  <c r="BL636" i="3"/>
  <c r="BL635" i="3"/>
  <c r="BL634" i="3"/>
  <c r="BL633" i="3"/>
  <c r="BL632" i="3"/>
  <c r="BL629" i="3"/>
  <c r="BL627" i="3"/>
  <c r="BL626" i="3"/>
  <c r="BL625" i="3"/>
  <c r="BL623" i="3"/>
  <c r="BL622" i="3"/>
  <c r="BL612" i="3"/>
  <c r="BL610" i="3"/>
  <c r="BL609" i="3"/>
  <c r="BL608" i="3"/>
  <c r="BL607" i="3"/>
  <c r="BL606" i="3"/>
  <c r="BL598" i="3"/>
  <c r="BL597" i="3"/>
  <c r="BL596" i="3"/>
  <c r="BL594" i="3"/>
  <c r="BL591" i="3"/>
  <c r="BL588" i="3"/>
  <c r="BL587" i="3"/>
  <c r="BL586" i="3"/>
  <c r="BL584" i="3"/>
  <c r="BL583" i="3"/>
  <c r="BL581" i="3"/>
  <c r="BL580" i="3"/>
  <c r="BL578" i="3"/>
  <c r="BL577" i="3"/>
  <c r="BL576" i="3"/>
  <c r="BL570" i="3"/>
  <c r="BL569" i="3"/>
  <c r="BL568" i="3"/>
  <c r="BL567" i="3"/>
  <c r="BL566" i="3"/>
  <c r="BL561" i="3"/>
  <c r="BL560" i="3"/>
  <c r="BL559" i="3"/>
  <c r="BL558" i="3"/>
  <c r="BL557" i="3"/>
  <c r="BL556" i="3"/>
  <c r="BL555" i="3"/>
  <c r="BL554" i="3"/>
  <c r="BL553" i="3"/>
  <c r="BL551" i="3"/>
  <c r="BL550" i="3"/>
  <c r="BL549" i="3"/>
  <c r="BL545" i="3"/>
  <c r="BL544" i="3"/>
  <c r="BL543" i="3"/>
  <c r="BL542" i="3"/>
  <c r="BL540" i="3"/>
  <c r="BL522" i="3"/>
  <c r="BL538" i="3"/>
  <c r="BL537" i="3"/>
  <c r="BL536" i="3"/>
  <c r="BL535" i="3"/>
  <c r="BL521" i="3"/>
  <c r="BL534" i="3"/>
  <c r="BL532" i="3"/>
  <c r="BL531" i="3"/>
  <c r="BL529" i="3"/>
  <c r="BL528" i="3"/>
  <c r="BL525" i="3"/>
  <c r="BL524" i="3"/>
  <c r="BL520" i="3"/>
  <c r="BL517" i="3"/>
  <c r="BL516" i="3"/>
  <c r="BL514" i="3"/>
  <c r="BL513" i="3"/>
  <c r="BL509" i="3"/>
  <c r="BL507" i="3"/>
  <c r="BL505" i="3"/>
  <c r="BL506" i="3"/>
  <c r="BL504" i="3"/>
  <c r="BL503" i="3"/>
  <c r="BL501" i="3"/>
  <c r="BL500" i="3"/>
  <c r="BL499" i="3"/>
  <c r="BL498" i="3"/>
  <c r="BL496" i="3"/>
  <c r="BL495" i="3"/>
  <c r="BL494" i="3"/>
  <c r="BL493" i="3"/>
  <c r="BL492" i="3"/>
  <c r="BL491" i="3"/>
  <c r="BL490" i="3"/>
  <c r="BL488" i="3"/>
  <c r="BL487" i="3"/>
  <c r="BL486" i="3"/>
  <c r="BL485" i="3"/>
  <c r="BL484" i="3"/>
  <c r="BL483" i="3"/>
  <c r="BL480" i="3"/>
  <c r="BL478" i="3"/>
  <c r="BL477" i="3"/>
  <c r="BL476" i="3"/>
  <c r="BL475" i="3"/>
  <c r="BL473" i="3"/>
  <c r="BL472" i="3"/>
  <c r="BL464" i="3"/>
  <c r="BL463" i="3"/>
  <c r="BL462" i="3"/>
  <c r="BL461" i="3"/>
  <c r="BL460" i="3"/>
  <c r="BL459" i="3"/>
  <c r="BL458" i="3"/>
  <c r="BL457" i="3"/>
  <c r="BL456" i="3"/>
  <c r="BL452" i="3"/>
  <c r="BL451" i="3"/>
  <c r="BL450" i="3"/>
  <c r="BL446" i="3"/>
  <c r="BL444" i="3"/>
  <c r="BL443" i="3"/>
  <c r="BL439" i="3"/>
  <c r="BL438" i="3"/>
  <c r="BL437" i="3"/>
  <c r="BL436" i="3"/>
  <c r="BL435" i="3"/>
  <c r="BL434" i="3"/>
  <c r="BL433" i="3"/>
  <c r="BL432" i="3"/>
  <c r="BL430" i="3"/>
  <c r="BL429" i="3"/>
  <c r="BL427" i="3"/>
  <c r="BL426" i="3"/>
  <c r="BL424" i="3"/>
  <c r="BL423" i="3"/>
  <c r="BL422" i="3"/>
  <c r="BL345" i="3"/>
  <c r="BL344" i="3"/>
  <c r="BL421" i="3"/>
  <c r="BL420" i="3"/>
  <c r="BL418" i="3"/>
  <c r="BL417" i="3"/>
  <c r="BL416" i="3"/>
  <c r="BL415" i="3"/>
  <c r="BL414" i="3"/>
  <c r="BL413" i="3"/>
  <c r="BL412" i="3"/>
  <c r="BL411" i="3"/>
  <c r="BL410" i="3"/>
  <c r="BL409" i="3"/>
  <c r="BL408" i="3"/>
  <c r="BL407" i="3"/>
  <c r="BL406" i="3"/>
  <c r="BL404" i="3"/>
  <c r="BL403" i="3"/>
  <c r="BL402" i="3"/>
  <c r="BL401" i="3"/>
  <c r="BL400" i="3"/>
  <c r="BL398" i="3"/>
  <c r="BL397" i="3"/>
  <c r="BL396" i="3"/>
  <c r="BL395" i="3"/>
  <c r="BL394" i="3"/>
  <c r="BL393" i="3"/>
  <c r="BL392" i="3"/>
  <c r="BL390" i="3"/>
  <c r="BL389" i="3"/>
  <c r="BL388" i="3"/>
  <c r="BL387" i="3"/>
  <c r="BL386" i="3"/>
  <c r="BL385" i="3"/>
  <c r="BL384" i="3"/>
  <c r="BL383" i="3"/>
  <c r="BL381" i="3"/>
  <c r="BL377" i="3"/>
  <c r="BL374" i="3"/>
  <c r="BL373" i="3"/>
  <c r="BL371" i="3"/>
  <c r="BL370" i="3"/>
  <c r="BL369" i="3"/>
  <c r="BL368" i="3"/>
  <c r="BL367" i="3"/>
  <c r="BL366" i="3"/>
  <c r="BL365" i="3"/>
  <c r="BL363" i="3"/>
  <c r="BL362" i="3"/>
  <c r="BL361" i="3"/>
  <c r="BL359" i="3"/>
  <c r="BL358" i="3"/>
  <c r="BL356" i="3"/>
  <c r="BL355" i="3"/>
  <c r="BL354" i="3"/>
  <c r="BL353" i="3"/>
  <c r="BL351" i="3"/>
  <c r="BL350" i="3"/>
  <c r="BL348" i="3"/>
  <c r="BL347" i="3"/>
  <c r="BL346" i="3"/>
  <c r="BL343" i="3"/>
  <c r="BL342" i="3"/>
  <c r="BL341" i="3"/>
  <c r="BL340" i="3"/>
  <c r="BL339" i="3"/>
  <c r="BL338" i="3"/>
  <c r="BL337" i="3"/>
  <c r="BL336" i="3"/>
  <c r="BL335" i="3"/>
  <c r="BL333" i="3"/>
  <c r="BL331" i="3"/>
  <c r="BL330" i="3"/>
  <c r="BL328" i="3"/>
  <c r="BL327" i="3"/>
  <c r="BL326" i="3"/>
  <c r="BL322" i="3"/>
  <c r="BL296" i="3"/>
  <c r="BL289" i="3"/>
  <c r="BL288" i="3"/>
  <c r="BL286" i="3"/>
  <c r="BL285" i="3"/>
  <c r="BL283" i="3"/>
  <c r="BL306" i="3"/>
  <c r="BL305" i="3"/>
  <c r="BL303" i="3"/>
  <c r="BL302" i="3"/>
  <c r="BL301" i="3"/>
  <c r="BL300" i="3"/>
  <c r="BL299" i="3"/>
  <c r="BL298" i="3"/>
  <c r="BL297" i="3"/>
  <c r="BL294" i="3"/>
  <c r="BL293" i="3"/>
  <c r="BL291" i="3"/>
  <c r="BL290" i="3"/>
  <c r="BL282" i="3"/>
  <c r="BL281" i="3"/>
  <c r="BL280" i="3"/>
  <c r="BL279" i="3"/>
  <c r="BL277" i="3"/>
  <c r="BL272" i="3"/>
  <c r="BL271" i="3"/>
  <c r="BL270" i="3"/>
  <c r="BL269" i="3"/>
  <c r="BL267" i="3"/>
  <c r="BL266" i="3"/>
  <c r="BL265" i="3"/>
  <c r="BL264" i="3"/>
  <c r="BL263" i="3"/>
  <c r="BL262" i="3"/>
  <c r="BL261" i="3"/>
  <c r="BL260" i="3"/>
  <c r="BL258" i="3"/>
  <c r="BL257" i="3"/>
  <c r="BL256" i="3"/>
  <c r="BL255" i="3"/>
  <c r="BL254" i="3"/>
  <c r="BL253" i="3"/>
  <c r="BL252" i="3"/>
  <c r="BL249" i="3"/>
  <c r="BL248" i="3"/>
  <c r="BL247" i="3"/>
  <c r="BL246" i="3"/>
  <c r="BL245" i="3"/>
  <c r="BL244" i="3"/>
  <c r="BL243" i="3"/>
  <c r="BL242" i="3"/>
  <c r="BL241" i="3"/>
  <c r="BL240" i="3"/>
  <c r="BL239" i="3"/>
  <c r="BL238" i="3"/>
  <c r="BL237" i="3"/>
  <c r="BL236" i="3"/>
  <c r="BL235" i="3"/>
  <c r="BL234" i="3"/>
  <c r="BL233" i="3"/>
  <c r="BL226" i="3"/>
  <c r="BL225" i="3"/>
  <c r="BL224" i="3"/>
  <c r="BL223" i="3"/>
  <c r="BL222" i="3"/>
  <c r="BL221" i="3"/>
  <c r="BL220" i="3"/>
  <c r="BL219" i="3"/>
  <c r="BL218" i="3"/>
  <c r="BL217" i="3"/>
  <c r="BL216" i="3"/>
  <c r="BL215" i="3"/>
  <c r="BL214" i="3"/>
  <c r="BL213" i="3"/>
  <c r="BL212" i="3"/>
  <c r="BL211" i="3"/>
  <c r="BL210" i="3"/>
  <c r="BL208" i="3"/>
  <c r="BL206" i="3"/>
  <c r="BL205" i="3"/>
  <c r="BL203" i="3"/>
  <c r="BL201" i="3"/>
  <c r="BL200" i="3"/>
  <c r="BL197" i="3"/>
  <c r="BL196" i="3"/>
  <c r="BL195" i="3"/>
  <c r="BL194" i="3"/>
  <c r="BL191" i="3"/>
  <c r="BL189" i="3"/>
  <c r="BL188" i="3"/>
  <c r="BL187" i="3"/>
  <c r="BL186" i="3"/>
  <c r="BL190" i="3"/>
  <c r="BL182" i="3"/>
  <c r="BL181" i="3"/>
  <c r="BL180" i="3"/>
  <c r="BL155" i="3"/>
  <c r="BL179" i="3"/>
  <c r="BL178" i="3"/>
  <c r="BL177" i="3"/>
  <c r="BL175" i="3"/>
  <c r="BL174" i="3"/>
  <c r="BL171" i="3"/>
  <c r="BL170" i="3"/>
  <c r="BL169" i="3"/>
  <c r="BL168" i="3"/>
  <c r="BL167" i="3"/>
  <c r="BL166" i="3"/>
  <c r="BL164" i="3"/>
  <c r="BL163" i="3"/>
  <c r="BL162" i="3"/>
  <c r="BL161" i="3"/>
  <c r="BL160" i="3"/>
  <c r="BL158" i="3"/>
  <c r="BL153" i="3"/>
  <c r="BL152" i="3"/>
  <c r="BL151" i="3"/>
  <c r="BL150" i="3"/>
  <c r="BL149" i="3"/>
  <c r="BL148" i="3"/>
  <c r="BL147" i="3"/>
  <c r="BL145" i="3"/>
  <c r="BL142" i="3"/>
  <c r="BL141" i="3"/>
  <c r="BL140" i="3"/>
  <c r="BL138" i="3"/>
  <c r="BL139" i="3"/>
  <c r="BL137" i="3"/>
  <c r="BL135" i="3"/>
  <c r="BL134" i="3"/>
  <c r="BL133" i="3"/>
  <c r="BL132" i="3"/>
  <c r="BL131" i="3"/>
  <c r="BL130" i="3"/>
  <c r="BL129" i="3"/>
  <c r="BL128" i="3"/>
  <c r="BL127" i="3"/>
  <c r="BL126" i="3"/>
  <c r="BL124" i="3"/>
  <c r="BL122" i="3"/>
  <c r="BL121" i="3"/>
  <c r="BL119" i="3"/>
  <c r="BL118" i="3"/>
  <c r="BL114" i="3"/>
  <c r="BL113" i="3"/>
  <c r="BL112" i="3"/>
  <c r="BL110" i="3"/>
  <c r="BL108" i="3"/>
  <c r="BL107" i="3"/>
  <c r="BL106" i="3"/>
  <c r="BL105" i="3"/>
  <c r="BL104" i="3"/>
  <c r="BL102" i="3"/>
  <c r="BL101" i="3"/>
  <c r="BL99" i="3"/>
  <c r="BL98" i="3"/>
  <c r="BL97" i="3"/>
  <c r="BL96" i="3"/>
  <c r="BL95" i="3"/>
  <c r="BL94" i="3"/>
  <c r="BL93" i="3"/>
  <c r="BL92" i="3"/>
  <c r="BL91" i="3"/>
  <c r="BL90" i="3"/>
  <c r="BL89" i="3"/>
  <c r="BL88" i="3"/>
  <c r="BL87" i="3"/>
  <c r="BL86" i="3"/>
  <c r="BL85" i="3"/>
  <c r="BL84" i="3"/>
  <c r="BL82" i="3"/>
  <c r="BL81" i="3"/>
  <c r="BL80" i="3"/>
  <c r="BL77" i="3"/>
  <c r="BL76" i="3"/>
  <c r="BL75" i="3"/>
  <c r="BL74" i="3"/>
  <c r="BL73" i="3"/>
  <c r="BL70" i="3"/>
  <c r="BL69" i="3"/>
  <c r="BL68" i="3"/>
  <c r="BL67" i="3"/>
  <c r="BL66" i="3"/>
  <c r="BL65" i="3"/>
  <c r="BL64" i="3"/>
  <c r="BL63" i="3"/>
  <c r="BL62" i="3"/>
  <c r="BL61" i="3"/>
  <c r="BL60" i="3"/>
  <c r="BL56" i="3"/>
  <c r="BL55" i="3"/>
  <c r="BL54" i="3"/>
  <c r="BL53" i="3"/>
  <c r="BL52" i="3"/>
  <c r="BL51" i="3"/>
  <c r="BL50" i="3"/>
  <c r="BL49" i="3"/>
  <c r="BL48" i="3"/>
  <c r="BL47" i="3"/>
  <c r="BL46" i="3"/>
  <c r="BL45" i="3"/>
  <c r="BL44" i="3"/>
  <c r="BL43" i="3"/>
  <c r="BL42" i="3"/>
  <c r="BL41" i="3"/>
  <c r="BL40" i="3"/>
  <c r="BL39" i="3"/>
  <c r="BL38" i="3"/>
  <c r="BL37" i="3"/>
  <c r="BL36" i="3"/>
  <c r="BL35" i="3"/>
  <c r="BL34" i="3"/>
  <c r="BL33" i="3"/>
  <c r="BL31" i="3"/>
  <c r="BL30" i="3"/>
  <c r="BL29" i="3"/>
  <c r="BL28" i="3"/>
  <c r="BL27" i="3"/>
  <c r="BL26" i="3"/>
  <c r="BL25" i="3"/>
  <c r="BL24" i="3"/>
  <c r="BL23" i="3"/>
  <c r="BL22" i="3"/>
  <c r="BL19" i="3"/>
  <c r="BL18" i="3"/>
  <c r="BL17" i="3"/>
  <c r="BL15" i="3"/>
  <c r="BL14" i="3"/>
  <c r="BI1388" i="3"/>
  <c r="BI1387" i="3"/>
  <c r="BI1386" i="3"/>
  <c r="BI1385" i="3"/>
  <c r="BI1384" i="3"/>
  <c r="BI1382" i="3"/>
  <c r="BI1381" i="3"/>
  <c r="BI1380" i="3"/>
  <c r="BI1377" i="3"/>
  <c r="BI1374" i="3"/>
  <c r="BI1373" i="3"/>
  <c r="BI1372" i="3"/>
  <c r="BI1371" i="3"/>
  <c r="BI1365" i="3"/>
  <c r="BI1364" i="3"/>
  <c r="BI1362" i="3"/>
  <c r="BI1360" i="3"/>
  <c r="BI1355" i="3"/>
  <c r="BI1354" i="3"/>
  <c r="BI1351" i="3"/>
  <c r="BI1344" i="3"/>
  <c r="BI1343" i="3"/>
  <c r="BI1341" i="3"/>
  <c r="BI1340" i="3"/>
  <c r="BI1336" i="3"/>
  <c r="BI1335" i="3"/>
  <c r="BI1334" i="3"/>
  <c r="BI1333" i="3"/>
  <c r="BI1332" i="3"/>
  <c r="BI1331" i="3"/>
  <c r="BI1330" i="3"/>
  <c r="BI1329" i="3"/>
  <c r="BI1328" i="3"/>
  <c r="BI1327" i="3"/>
  <c r="BI1325" i="3"/>
  <c r="BI1324" i="3"/>
  <c r="BI1323" i="3"/>
  <c r="BI1322" i="3"/>
  <c r="BI1321" i="3"/>
  <c r="BI1320" i="3"/>
  <c r="BI1319" i="3"/>
  <c r="BI1318" i="3"/>
  <c r="BI1317" i="3"/>
  <c r="BI1316" i="3"/>
  <c r="BI1315" i="3"/>
  <c r="BI1314" i="3"/>
  <c r="BI1313" i="3"/>
  <c r="BI1312" i="3"/>
  <c r="BI1311" i="3"/>
  <c r="BI1310" i="3"/>
  <c r="BI1309" i="3"/>
  <c r="BI1308" i="3"/>
  <c r="BI1306" i="3"/>
  <c r="BI1305" i="3"/>
  <c r="BI1303" i="3"/>
  <c r="BI1302" i="3"/>
  <c r="BI1301" i="3"/>
  <c r="BI1298" i="3"/>
  <c r="BI1297" i="3"/>
  <c r="BI1294" i="3"/>
  <c r="BI1293" i="3"/>
  <c r="BI1290" i="3"/>
  <c r="BI1289" i="3"/>
  <c r="BI1288" i="3"/>
  <c r="BI1286" i="3"/>
  <c r="BI1285" i="3"/>
  <c r="BI1284" i="3"/>
  <c r="BI1283" i="3"/>
  <c r="BI1279" i="3"/>
  <c r="BI1278" i="3"/>
  <c r="BI1277" i="3"/>
  <c r="BI1276" i="3"/>
  <c r="BI1275" i="3"/>
  <c r="BI1274" i="3"/>
  <c r="BI1273" i="3"/>
  <c r="BI1272" i="3"/>
  <c r="BI1271" i="3"/>
  <c r="BI1270" i="3"/>
  <c r="BI1268" i="3"/>
  <c r="BI1267" i="3"/>
  <c r="BI1266" i="3"/>
  <c r="BI1265" i="3"/>
  <c r="BI1264" i="3"/>
  <c r="BI1263" i="3"/>
  <c r="BI1262" i="3"/>
  <c r="BI1261" i="3"/>
  <c r="BI1260" i="3"/>
  <c r="BI1259" i="3"/>
  <c r="BI1258" i="3"/>
  <c r="BI1257" i="3"/>
  <c r="BI1255" i="3"/>
  <c r="BI1254" i="3"/>
  <c r="BI1253" i="3"/>
  <c r="BI1252" i="3"/>
  <c r="BI1251" i="3"/>
  <c r="BI1250" i="3"/>
  <c r="BI1249" i="3"/>
  <c r="BI1248" i="3"/>
  <c r="BI1247" i="3"/>
  <c r="BI1246" i="3"/>
  <c r="BI1245" i="3"/>
  <c r="BI1244" i="3"/>
  <c r="BI1241" i="3"/>
  <c r="BI1240" i="3"/>
  <c r="BI1207" i="3"/>
  <c r="BI1206" i="3"/>
  <c r="BI1205" i="3"/>
  <c r="BI1200" i="3"/>
  <c r="BI1197" i="3"/>
  <c r="BI1196" i="3"/>
  <c r="BI1195" i="3"/>
  <c r="BI1187" i="3"/>
  <c r="BI1175" i="3"/>
  <c r="BI1171" i="3"/>
  <c r="BI1170" i="3"/>
  <c r="BI1168" i="3"/>
  <c r="BI1167" i="3"/>
  <c r="BI1166" i="3"/>
  <c r="BI1165" i="3"/>
  <c r="BI1161" i="3"/>
  <c r="BI1156" i="3"/>
  <c r="BI1149" i="3"/>
  <c r="BI1148" i="3"/>
  <c r="BI1147" i="3"/>
  <c r="BI1146" i="3"/>
  <c r="BI1145" i="3"/>
  <c r="BI1144" i="3"/>
  <c r="BI1143" i="3"/>
  <c r="BI1142" i="3"/>
  <c r="BI1141" i="3"/>
  <c r="BI1140" i="3"/>
  <c r="BI1139" i="3"/>
  <c r="BI1137" i="3"/>
  <c r="BI1136" i="3"/>
  <c r="BI1135" i="3"/>
  <c r="BI1134" i="3"/>
  <c r="BI1133" i="3"/>
  <c r="BI1132" i="3"/>
  <c r="BI1131" i="3"/>
  <c r="BI1130" i="3"/>
  <c r="BI1129" i="3"/>
  <c r="BI1128" i="3"/>
  <c r="BI1138" i="3"/>
  <c r="BI1111" i="3"/>
  <c r="BI1108" i="3"/>
  <c r="BI1107" i="3"/>
  <c r="BI1106" i="3"/>
  <c r="BI1105" i="3"/>
  <c r="BI1104" i="3"/>
  <c r="BI1103" i="3"/>
  <c r="BI1102" i="3"/>
  <c r="BI1101" i="3"/>
  <c r="BI1100" i="3"/>
  <c r="BI1099" i="3"/>
  <c r="BI1098" i="3"/>
  <c r="BI1072" i="3"/>
  <c r="BI1070" i="3"/>
  <c r="BI1069" i="3"/>
  <c r="BI1067" i="3"/>
  <c r="BI1065" i="3"/>
  <c r="BI1062" i="3"/>
  <c r="BI1061" i="3"/>
  <c r="BI1060" i="3"/>
  <c r="BI1059" i="3"/>
  <c r="BI1058" i="3"/>
  <c r="BI1056" i="3"/>
  <c r="BI1055" i="3"/>
  <c r="BI1053" i="3"/>
  <c r="BI1052" i="3"/>
  <c r="BI1054" i="3"/>
  <c r="BI1049" i="3"/>
  <c r="BI1048" i="3"/>
  <c r="BI1047" i="3"/>
  <c r="BI1043" i="3"/>
  <c r="BI1042" i="3"/>
  <c r="BI1041" i="3"/>
  <c r="BI1039" i="3"/>
  <c r="BI1037" i="3"/>
  <c r="BI1034" i="3"/>
  <c r="BI1033" i="3"/>
  <c r="BI1032" i="3"/>
  <c r="BI1031" i="3"/>
  <c r="BI1030" i="3"/>
  <c r="BI1027" i="3"/>
  <c r="BI1025" i="3"/>
  <c r="BI1024" i="3"/>
  <c r="BI1023" i="3"/>
  <c r="BI1022" i="3"/>
  <c r="BI1021" i="3"/>
  <c r="BI1020" i="3"/>
  <c r="BI1019" i="3"/>
  <c r="BI1018" i="3"/>
  <c r="BI1017" i="3"/>
  <c r="BI1016" i="3"/>
  <c r="BI1014" i="3"/>
  <c r="BI1013" i="3"/>
  <c r="BI1011" i="3"/>
  <c r="BI1010" i="3"/>
  <c r="BI1009" i="3"/>
  <c r="BI1008" i="3"/>
  <c r="BI1007" i="3"/>
  <c r="BI1006" i="3"/>
  <c r="BI1005" i="3"/>
  <c r="BI1004" i="3"/>
  <c r="BI1003" i="3"/>
  <c r="BI1002" i="3"/>
  <c r="BI1001" i="3"/>
  <c r="BI1000" i="3"/>
  <c r="BI999" i="3"/>
  <c r="BI998" i="3"/>
  <c r="BI996" i="3"/>
  <c r="BI994" i="3"/>
  <c r="BI993" i="3"/>
  <c r="BI992" i="3"/>
  <c r="BI991" i="3"/>
  <c r="BI990" i="3"/>
  <c r="BI989" i="3"/>
  <c r="BI988" i="3"/>
  <c r="BI985" i="3"/>
  <c r="BI981" i="3"/>
  <c r="BI980" i="3"/>
  <c r="BI979" i="3"/>
  <c r="BI978" i="3"/>
  <c r="BI977" i="3"/>
  <c r="BI976" i="3"/>
  <c r="BI974" i="3"/>
  <c r="BI970" i="3"/>
  <c r="BI969" i="3"/>
  <c r="BI968" i="3"/>
  <c r="BI966" i="3"/>
  <c r="BI965" i="3"/>
  <c r="BI962" i="3"/>
  <c r="BI960" i="3"/>
  <c r="BI958" i="3"/>
  <c r="BI957" i="3"/>
  <c r="BI956" i="3"/>
  <c r="BI955" i="3"/>
  <c r="BI954" i="3"/>
  <c r="BI953" i="3"/>
  <c r="BI951" i="3"/>
  <c r="BI949" i="3"/>
  <c r="BI948" i="3"/>
  <c r="BI947" i="3"/>
  <c r="BI945" i="3"/>
  <c r="BI944" i="3"/>
  <c r="BI941" i="3"/>
  <c r="BI937" i="3"/>
  <c r="BI936" i="3"/>
  <c r="BI935" i="3"/>
  <c r="BI934" i="3"/>
  <c r="BI933" i="3"/>
  <c r="BI931" i="3"/>
  <c r="BI929" i="3"/>
  <c r="BI928" i="3"/>
  <c r="BI927" i="3"/>
  <c r="BI925" i="3"/>
  <c r="BI921" i="3"/>
  <c r="BI920" i="3"/>
  <c r="BI924" i="3"/>
  <c r="BI917" i="3"/>
  <c r="BI915" i="3"/>
  <c r="BI914" i="3"/>
  <c r="BI913" i="3"/>
  <c r="BI912" i="3"/>
  <c r="BI910" i="3"/>
  <c r="BI908" i="3"/>
  <c r="BI907" i="3"/>
  <c r="BI906" i="3"/>
  <c r="BI905" i="3"/>
  <c r="BI904" i="3"/>
  <c r="BI903" i="3"/>
  <c r="BI902" i="3"/>
  <c r="BI900" i="3"/>
  <c r="BI896" i="3"/>
  <c r="BI895" i="3"/>
  <c r="BI893" i="3"/>
  <c r="BI890" i="3"/>
  <c r="BI889" i="3"/>
  <c r="BI888" i="3"/>
  <c r="BI886" i="3"/>
  <c r="BI885" i="3"/>
  <c r="BI884" i="3"/>
  <c r="BI883" i="3"/>
  <c r="BI882" i="3"/>
  <c r="BI873" i="3"/>
  <c r="BI872" i="3"/>
  <c r="BI870" i="3"/>
  <c r="BI867" i="3"/>
  <c r="BI863" i="3"/>
  <c r="BI861" i="3"/>
  <c r="BI860" i="3"/>
  <c r="BI859" i="3"/>
  <c r="BI855" i="3"/>
  <c r="BI854" i="3"/>
  <c r="BI853" i="3"/>
  <c r="BI852" i="3"/>
  <c r="BI851" i="3"/>
  <c r="BI849" i="3"/>
  <c r="BI848" i="3"/>
  <c r="BI847" i="3"/>
  <c r="BI845" i="3"/>
  <c r="BI844" i="3"/>
  <c r="BI843" i="3"/>
  <c r="BI841" i="3"/>
  <c r="BI840" i="3"/>
  <c r="BI838" i="3"/>
  <c r="BI836" i="3"/>
  <c r="BI834" i="3"/>
  <c r="BI833" i="3"/>
  <c r="BI832" i="3"/>
  <c r="BI831" i="3"/>
  <c r="BI830" i="3"/>
  <c r="BI827" i="3"/>
  <c r="BI829" i="3"/>
  <c r="BI825" i="3"/>
  <c r="BI820" i="3"/>
  <c r="BI817" i="3"/>
  <c r="BI816" i="3"/>
  <c r="BI815" i="3"/>
  <c r="BI814" i="3"/>
  <c r="BI785" i="3"/>
  <c r="BI802" i="3"/>
  <c r="BI808" i="3"/>
  <c r="BI803" i="3"/>
  <c r="BI801" i="3"/>
  <c r="BI800" i="3"/>
  <c r="BI798" i="3"/>
  <c r="BI796" i="3"/>
  <c r="BI795" i="3"/>
  <c r="BI794" i="3"/>
  <c r="BI793" i="3"/>
  <c r="BI790" i="3"/>
  <c r="BI789" i="3"/>
  <c r="BI788" i="3"/>
  <c r="BI781" i="3"/>
  <c r="BI780" i="3"/>
  <c r="BI773" i="3"/>
  <c r="BI772" i="3"/>
  <c r="BI771" i="3"/>
  <c r="BI770" i="3"/>
  <c r="BI769" i="3"/>
  <c r="BI768" i="3"/>
  <c r="BI767" i="3"/>
  <c r="BI766" i="3"/>
  <c r="BI765" i="3"/>
  <c r="BI764" i="3"/>
  <c r="BI763" i="3"/>
  <c r="BI761" i="3"/>
  <c r="BI760" i="3"/>
  <c r="BI759" i="3"/>
  <c r="BI757" i="3"/>
  <c r="BI755" i="3"/>
  <c r="BI754" i="3"/>
  <c r="BI753" i="3"/>
  <c r="BI752" i="3"/>
  <c r="BI751" i="3"/>
  <c r="BI750" i="3"/>
  <c r="BI745" i="3"/>
  <c r="BI742" i="3"/>
  <c r="BI741" i="3"/>
  <c r="BI740" i="3"/>
  <c r="BI739" i="3"/>
  <c r="BI738" i="3"/>
  <c r="BI737" i="3"/>
  <c r="BI736" i="3"/>
  <c r="BI735" i="3"/>
  <c r="BI734" i="3"/>
  <c r="BI733" i="3"/>
  <c r="BI732" i="3"/>
  <c r="BI731" i="3"/>
  <c r="BI730" i="3"/>
  <c r="BI729" i="3"/>
  <c r="BI728" i="3"/>
  <c r="BI727" i="3"/>
  <c r="BI726" i="3"/>
  <c r="BI725" i="3"/>
  <c r="BI724" i="3"/>
  <c r="BI723" i="3"/>
  <c r="BI722" i="3"/>
  <c r="BI721" i="3"/>
  <c r="BI720" i="3"/>
  <c r="BI719" i="3"/>
  <c r="BI718" i="3"/>
  <c r="BI717" i="3"/>
  <c r="BI716" i="3"/>
  <c r="BI715" i="3"/>
  <c r="BI714" i="3"/>
  <c r="BI713" i="3"/>
  <c r="BI712" i="3"/>
  <c r="BI711" i="3"/>
  <c r="BI710" i="3"/>
  <c r="BI709" i="3"/>
  <c r="BI708" i="3"/>
  <c r="BI707" i="3"/>
  <c r="BI706" i="3"/>
  <c r="BI703" i="3"/>
  <c r="BI701" i="3"/>
  <c r="BI681" i="3"/>
  <c r="BI700" i="3"/>
  <c r="BI699" i="3"/>
  <c r="BI698" i="3"/>
  <c r="BI697" i="3"/>
  <c r="BI696" i="3"/>
  <c r="BI695" i="3"/>
  <c r="BI694" i="3"/>
  <c r="BI692" i="3"/>
  <c r="BI688" i="3"/>
  <c r="BI690" i="3"/>
  <c r="BI691" i="3"/>
  <c r="BI689" i="3"/>
  <c r="BI686" i="3"/>
  <c r="BI685" i="3"/>
  <c r="BI684" i="3"/>
  <c r="BI680" i="3"/>
  <c r="BI683" i="3"/>
  <c r="BI677" i="3"/>
  <c r="BI678" i="3"/>
  <c r="BI679" i="3"/>
  <c r="BI676" i="3"/>
  <c r="BI675" i="3"/>
  <c r="BI674" i="3"/>
  <c r="BI672" i="3"/>
  <c r="BI670" i="3"/>
  <c r="BI669" i="3"/>
  <c r="BI668" i="3"/>
  <c r="BI667" i="3"/>
  <c r="BI666" i="3"/>
  <c r="BI665" i="3"/>
  <c r="BI664" i="3"/>
  <c r="BI663" i="3"/>
  <c r="BI662" i="3"/>
  <c r="BI659" i="3"/>
  <c r="BI658" i="3"/>
  <c r="BI661" i="3"/>
  <c r="BI660" i="3"/>
  <c r="BI657" i="3"/>
  <c r="BI656" i="3"/>
  <c r="BI655" i="3"/>
  <c r="BI654" i="3"/>
  <c r="BI653" i="3"/>
  <c r="BI652" i="3"/>
  <c r="BI651" i="3"/>
  <c r="BI650" i="3"/>
  <c r="BI649" i="3"/>
  <c r="BI646" i="3"/>
  <c r="BI645" i="3"/>
  <c r="BI644" i="3"/>
  <c r="BI643" i="3"/>
  <c r="BI641" i="3"/>
  <c r="BI639" i="3"/>
  <c r="BI637" i="3"/>
  <c r="BI636" i="3"/>
  <c r="BI635" i="3"/>
  <c r="BI634" i="3"/>
  <c r="BI633" i="3"/>
  <c r="BI632" i="3"/>
  <c r="BI629" i="3"/>
  <c r="BI627" i="3"/>
  <c r="BI626" i="3"/>
  <c r="BI625" i="3"/>
  <c r="BI623" i="3"/>
  <c r="BI622" i="3"/>
  <c r="BI612" i="3"/>
  <c r="BI610" i="3"/>
  <c r="BI609" i="3"/>
  <c r="BI608" i="3"/>
  <c r="BI607" i="3"/>
  <c r="BI606" i="3"/>
  <c r="BI598" i="3"/>
  <c r="BI597" i="3"/>
  <c r="BI596" i="3"/>
  <c r="BI594" i="3"/>
  <c r="BI591" i="3"/>
  <c r="BI588" i="3"/>
  <c r="BI587" i="3"/>
  <c r="BI586" i="3"/>
  <c r="BI584" i="3"/>
  <c r="BI583" i="3"/>
  <c r="BI581" i="3"/>
  <c r="BI580" i="3"/>
  <c r="BI578" i="3"/>
  <c r="BI577" i="3"/>
  <c r="BI570" i="3"/>
  <c r="BI569" i="3"/>
  <c r="BI568" i="3"/>
  <c r="BI567" i="3"/>
  <c r="BI566" i="3"/>
  <c r="BI561" i="3"/>
  <c r="BI560" i="3"/>
  <c r="BI559" i="3"/>
  <c r="BI558" i="3"/>
  <c r="BI557" i="3"/>
  <c r="BI556" i="3"/>
  <c r="BI555" i="3"/>
  <c r="BI554" i="3"/>
  <c r="BI553" i="3"/>
  <c r="BI551" i="3"/>
  <c r="BI550" i="3"/>
  <c r="BI549" i="3"/>
  <c r="BI545" i="3"/>
  <c r="BI544" i="3"/>
  <c r="BI543" i="3"/>
  <c r="BI542" i="3"/>
  <c r="BI540" i="3"/>
  <c r="BI522" i="3"/>
  <c r="BI538" i="3"/>
  <c r="BI537" i="3"/>
  <c r="BI536" i="3"/>
  <c r="BI535" i="3"/>
  <c r="BI521" i="3"/>
  <c r="BI534" i="3"/>
  <c r="BI532" i="3"/>
  <c r="BI531" i="3"/>
  <c r="BI529" i="3"/>
  <c r="BI528" i="3"/>
  <c r="BI525" i="3"/>
  <c r="BI524" i="3"/>
  <c r="BI520" i="3"/>
  <c r="BI517" i="3"/>
  <c r="BI516" i="3"/>
  <c r="BI514" i="3"/>
  <c r="BI513" i="3"/>
  <c r="BI509" i="3"/>
  <c r="BI507" i="3"/>
  <c r="BI505" i="3"/>
  <c r="BI506" i="3"/>
  <c r="BI504" i="3"/>
  <c r="BI503" i="3"/>
  <c r="BI501" i="3"/>
  <c r="BI500" i="3"/>
  <c r="BI499" i="3"/>
  <c r="BI498" i="3"/>
  <c r="BI496" i="3"/>
  <c r="BI495" i="3"/>
  <c r="BI494" i="3"/>
  <c r="BI493" i="3"/>
  <c r="BI492" i="3"/>
  <c r="BI491" i="3"/>
  <c r="BI490" i="3"/>
  <c r="BI488" i="3"/>
  <c r="BI487" i="3"/>
  <c r="BI486" i="3"/>
  <c r="BI485" i="3"/>
  <c r="BI484" i="3"/>
  <c r="BI483" i="3"/>
  <c r="BI480" i="3"/>
  <c r="BI478" i="3"/>
  <c r="BI477" i="3"/>
  <c r="BI476" i="3"/>
  <c r="BI475" i="3"/>
  <c r="BI473" i="3"/>
  <c r="BI472" i="3"/>
  <c r="BI464" i="3"/>
  <c r="BI463" i="3"/>
  <c r="BI462" i="3"/>
  <c r="BI461" i="3"/>
  <c r="BI460" i="3"/>
  <c r="BI459" i="3"/>
  <c r="BI458" i="3"/>
  <c r="BI457" i="3"/>
  <c r="BI456" i="3"/>
  <c r="BI452" i="3"/>
  <c r="BI451" i="3"/>
  <c r="BI450" i="3"/>
  <c r="BI446" i="3"/>
  <c r="BI444" i="3"/>
  <c r="BI443" i="3"/>
  <c r="BI439" i="3"/>
  <c r="BI438" i="3"/>
  <c r="BI437" i="3"/>
  <c r="BI436" i="3"/>
  <c r="BI435" i="3"/>
  <c r="BI434" i="3"/>
  <c r="BI433" i="3"/>
  <c r="BI432" i="3"/>
  <c r="BI430" i="3"/>
  <c r="BI429" i="3"/>
  <c r="BI427" i="3"/>
  <c r="BI426" i="3"/>
  <c r="BI424" i="3"/>
  <c r="BI423" i="3"/>
  <c r="BI422" i="3"/>
  <c r="BI345" i="3"/>
  <c r="BI344" i="3"/>
  <c r="BI421" i="3"/>
  <c r="BI420" i="3"/>
  <c r="BI418" i="3"/>
  <c r="BI417" i="3"/>
  <c r="BI416" i="3"/>
  <c r="BI415" i="3"/>
  <c r="BI414" i="3"/>
  <c r="BI413" i="3"/>
  <c r="BI412" i="3"/>
  <c r="BI411" i="3"/>
  <c r="BI410" i="3"/>
  <c r="BI409" i="3"/>
  <c r="BI408" i="3"/>
  <c r="BI407" i="3"/>
  <c r="BI406" i="3"/>
  <c r="BI404" i="3"/>
  <c r="BI403" i="3"/>
  <c r="BI402" i="3"/>
  <c r="BI401" i="3"/>
  <c r="BI400" i="3"/>
  <c r="BI398" i="3"/>
  <c r="BI397" i="3"/>
  <c r="BI396" i="3"/>
  <c r="BI395" i="3"/>
  <c r="BI394" i="3"/>
  <c r="BI393" i="3"/>
  <c r="BI392" i="3"/>
  <c r="BI390" i="3"/>
  <c r="BI389" i="3"/>
  <c r="BI388" i="3"/>
  <c r="BI387" i="3"/>
  <c r="BI386" i="3"/>
  <c r="BI385" i="3"/>
  <c r="BI384" i="3"/>
  <c r="BI383" i="3"/>
  <c r="BI381" i="3"/>
  <c r="BI377" i="3"/>
  <c r="BI374" i="3"/>
  <c r="BI373" i="3"/>
  <c r="BI371" i="3"/>
  <c r="BI370" i="3"/>
  <c r="BI369" i="3"/>
  <c r="BI368" i="3"/>
  <c r="BI367" i="3"/>
  <c r="BI366" i="3"/>
  <c r="BI365" i="3"/>
  <c r="BI363" i="3"/>
  <c r="BI362" i="3"/>
  <c r="BI361" i="3"/>
  <c r="BI359" i="3"/>
  <c r="BI358" i="3"/>
  <c r="BI356" i="3"/>
  <c r="BI355" i="3"/>
  <c r="BI354" i="3"/>
  <c r="BI353" i="3"/>
  <c r="BI351" i="3"/>
  <c r="BI350" i="3"/>
  <c r="BI348" i="3"/>
  <c r="BI347" i="3"/>
  <c r="BI346" i="3"/>
  <c r="BI343" i="3"/>
  <c r="BI342" i="3"/>
  <c r="BI341" i="3"/>
  <c r="BI340" i="3"/>
  <c r="BI339" i="3"/>
  <c r="BI338" i="3"/>
  <c r="BI337" i="3"/>
  <c r="BI336" i="3"/>
  <c r="BI335" i="3"/>
  <c r="BI333" i="3"/>
  <c r="BI331" i="3"/>
  <c r="BI330" i="3"/>
  <c r="BI328" i="3"/>
  <c r="BI327" i="3"/>
  <c r="BI326" i="3"/>
  <c r="BI322" i="3"/>
  <c r="BI296" i="3"/>
  <c r="BI289" i="3"/>
  <c r="BI288" i="3"/>
  <c r="BI286" i="3"/>
  <c r="BI285" i="3"/>
  <c r="BI283" i="3"/>
  <c r="BI306" i="3"/>
  <c r="BI305" i="3"/>
  <c r="BI303" i="3"/>
  <c r="BI302" i="3"/>
  <c r="BI301" i="3"/>
  <c r="BI300" i="3"/>
  <c r="BI299" i="3"/>
  <c r="BI298" i="3"/>
  <c r="BI297" i="3"/>
  <c r="BI294" i="3"/>
  <c r="BI293" i="3"/>
  <c r="BI291" i="3"/>
  <c r="BI290" i="3"/>
  <c r="BI282" i="3"/>
  <c r="BI281" i="3"/>
  <c r="BI280" i="3"/>
  <c r="BI279" i="3"/>
  <c r="BI277" i="3"/>
  <c r="BI272" i="3"/>
  <c r="BI271" i="3"/>
  <c r="BI270" i="3"/>
  <c r="BI269" i="3"/>
  <c r="BI267" i="3"/>
  <c r="BI266" i="3"/>
  <c r="BI265" i="3"/>
  <c r="BI264" i="3"/>
  <c r="BI263" i="3"/>
  <c r="BI262" i="3"/>
  <c r="BI261" i="3"/>
  <c r="BI260" i="3"/>
  <c r="BI258" i="3"/>
  <c r="BI257" i="3"/>
  <c r="BI256" i="3"/>
  <c r="BI255" i="3"/>
  <c r="BI254" i="3"/>
  <c r="BI253" i="3"/>
  <c r="BI252" i="3"/>
  <c r="BI249" i="3"/>
  <c r="BI248" i="3"/>
  <c r="BI247" i="3"/>
  <c r="BI246" i="3"/>
  <c r="BI245" i="3"/>
  <c r="BI244" i="3"/>
  <c r="BI243" i="3"/>
  <c r="BI242" i="3"/>
  <c r="BI241" i="3"/>
  <c r="BI240" i="3"/>
  <c r="BI239" i="3"/>
  <c r="BI238" i="3"/>
  <c r="BI237" i="3"/>
  <c r="BI236" i="3"/>
  <c r="BI235" i="3"/>
  <c r="BI234" i="3"/>
  <c r="BI233" i="3"/>
  <c r="BI226" i="3"/>
  <c r="BI225" i="3"/>
  <c r="BI224" i="3"/>
  <c r="BI223" i="3"/>
  <c r="BI222" i="3"/>
  <c r="BI221" i="3"/>
  <c r="BI220" i="3"/>
  <c r="BI219" i="3"/>
  <c r="BI218" i="3"/>
  <c r="BI217" i="3"/>
  <c r="BI216" i="3"/>
  <c r="BI215" i="3"/>
  <c r="BI214" i="3"/>
  <c r="BI213" i="3"/>
  <c r="BI212" i="3"/>
  <c r="BI211" i="3"/>
  <c r="BI210" i="3"/>
  <c r="BI208" i="3"/>
  <c r="BI206" i="3"/>
  <c r="BI205" i="3"/>
  <c r="BI203" i="3"/>
  <c r="BI201" i="3"/>
  <c r="BI200" i="3"/>
  <c r="BI197" i="3"/>
  <c r="BI196" i="3"/>
  <c r="BI195" i="3"/>
  <c r="BI194" i="3"/>
  <c r="BI191" i="3"/>
  <c r="BI189" i="3"/>
  <c r="BI188" i="3"/>
  <c r="BI187" i="3"/>
  <c r="BI186" i="3"/>
  <c r="BI190" i="3"/>
  <c r="BI182" i="3"/>
  <c r="BI181" i="3"/>
  <c r="BI180" i="3"/>
  <c r="BI155" i="3"/>
  <c r="BI179" i="3"/>
  <c r="BI178" i="3"/>
  <c r="BI177" i="3"/>
  <c r="BI175" i="3"/>
  <c r="BI174" i="3"/>
  <c r="BI171" i="3"/>
  <c r="BI170" i="3"/>
  <c r="BI169" i="3"/>
  <c r="BI168" i="3"/>
  <c r="BI167" i="3"/>
  <c r="BI166" i="3"/>
  <c r="BI164" i="3"/>
  <c r="BI163" i="3"/>
  <c r="BI162" i="3"/>
  <c r="BI161" i="3"/>
  <c r="BI160" i="3"/>
  <c r="BI158" i="3"/>
  <c r="BI153" i="3"/>
  <c r="BI152" i="3"/>
  <c r="BI151" i="3"/>
  <c r="BI150" i="3"/>
  <c r="BI149" i="3"/>
  <c r="BI148" i="3"/>
  <c r="BI147" i="3"/>
  <c r="BI145" i="3"/>
  <c r="BI142" i="3"/>
  <c r="BI141" i="3"/>
  <c r="BI140" i="3"/>
  <c r="BI138" i="3"/>
  <c r="BI139" i="3"/>
  <c r="BI137" i="3"/>
  <c r="BI135" i="3"/>
  <c r="BI134" i="3"/>
  <c r="BI133" i="3"/>
  <c r="BI132" i="3"/>
  <c r="BI131" i="3"/>
  <c r="BI130" i="3"/>
  <c r="BI129" i="3"/>
  <c r="BI128" i="3"/>
  <c r="BI127" i="3"/>
  <c r="BI126" i="3"/>
  <c r="BI124" i="3"/>
  <c r="BI122" i="3"/>
  <c r="BI121" i="3"/>
  <c r="BI119" i="3"/>
  <c r="BI118" i="3"/>
  <c r="BI114" i="3"/>
  <c r="BI113" i="3"/>
  <c r="BI112" i="3"/>
  <c r="BI110" i="3"/>
  <c r="BI108" i="3"/>
  <c r="BI107" i="3"/>
  <c r="BI106" i="3"/>
  <c r="BI105" i="3"/>
  <c r="BI104" i="3"/>
  <c r="BI102" i="3"/>
  <c r="BI101" i="3"/>
  <c r="BI99" i="3"/>
  <c r="BI98" i="3"/>
  <c r="BI97" i="3"/>
  <c r="BI96" i="3"/>
  <c r="BI95" i="3"/>
  <c r="BI94" i="3"/>
  <c r="BI93" i="3"/>
  <c r="BI92" i="3"/>
  <c r="BI91" i="3"/>
  <c r="BI90" i="3"/>
  <c r="BI89" i="3"/>
  <c r="BI88" i="3"/>
  <c r="BI87" i="3"/>
  <c r="BI86" i="3"/>
  <c r="BI85" i="3"/>
  <c r="BI84" i="3"/>
  <c r="BI82" i="3"/>
  <c r="BI81" i="3"/>
  <c r="BI80" i="3"/>
  <c r="BI77" i="3"/>
  <c r="BI76" i="3"/>
  <c r="BI75" i="3"/>
  <c r="BI74" i="3"/>
  <c r="BI73" i="3"/>
  <c r="BI70" i="3"/>
  <c r="BI69" i="3"/>
  <c r="BI68" i="3"/>
  <c r="BI67" i="3"/>
  <c r="BI66" i="3"/>
  <c r="BI65" i="3"/>
  <c r="BI64" i="3"/>
  <c r="BI63" i="3"/>
  <c r="BI62" i="3"/>
  <c r="BI61" i="3"/>
  <c r="BI60" i="3"/>
  <c r="BI56" i="3"/>
  <c r="BI55" i="3"/>
  <c r="BI54" i="3"/>
  <c r="BI53" i="3"/>
  <c r="BI52" i="3"/>
  <c r="BI51" i="3"/>
  <c r="BI50" i="3"/>
  <c r="BI49" i="3"/>
  <c r="BI48" i="3"/>
  <c r="BI47" i="3"/>
  <c r="BI46" i="3"/>
  <c r="BI45" i="3"/>
  <c r="BI44" i="3"/>
  <c r="BI43" i="3"/>
  <c r="BI42" i="3"/>
  <c r="BI41" i="3"/>
  <c r="BI40" i="3"/>
  <c r="BI39" i="3"/>
  <c r="BI38" i="3"/>
  <c r="BI37" i="3"/>
  <c r="BI36" i="3"/>
  <c r="BI35" i="3"/>
  <c r="BI34" i="3"/>
  <c r="BI33" i="3"/>
  <c r="BI31" i="3"/>
  <c r="BI30" i="3"/>
  <c r="BI29" i="3"/>
  <c r="BI28" i="3"/>
  <c r="BI27" i="3"/>
  <c r="BI26" i="3"/>
  <c r="BI25" i="3"/>
  <c r="BI24" i="3"/>
  <c r="BI23" i="3"/>
  <c r="BI22" i="3"/>
  <c r="BI19" i="3"/>
  <c r="BI18" i="3"/>
  <c r="BI17" i="3"/>
  <c r="BI15" i="3"/>
  <c r="BI14" i="3"/>
  <c r="BF1381" i="3"/>
  <c r="BF1380" i="3"/>
  <c r="BF1377" i="3"/>
  <c r="BF1374" i="3"/>
  <c r="BF1373" i="3"/>
  <c r="BF1372" i="3"/>
  <c r="BF1371" i="3"/>
  <c r="BF1365" i="3"/>
  <c r="BF1364" i="3"/>
  <c r="BF1362" i="3"/>
  <c r="BF1360" i="3"/>
  <c r="BF1355" i="3"/>
  <c r="BF1354" i="3"/>
  <c r="BF1351" i="3"/>
  <c r="BF1344" i="3"/>
  <c r="BF1343" i="3"/>
  <c r="BF1341" i="3"/>
  <c r="BF1340" i="3"/>
  <c r="BF1336" i="3"/>
  <c r="BF1335" i="3"/>
  <c r="BF1334" i="3"/>
  <c r="BF1333" i="3"/>
  <c r="BF1332" i="3"/>
  <c r="BF1331" i="3"/>
  <c r="BF1330" i="3"/>
  <c r="BF1329" i="3"/>
  <c r="BF1328" i="3"/>
  <c r="BF1327" i="3"/>
  <c r="BF1325" i="3"/>
  <c r="BF1324" i="3"/>
  <c r="BF1323" i="3"/>
  <c r="BF1322" i="3"/>
  <c r="BF1321" i="3"/>
  <c r="BF1320" i="3"/>
  <c r="BF1319" i="3"/>
  <c r="BF1318" i="3"/>
  <c r="BF1317" i="3"/>
  <c r="BF1316" i="3"/>
  <c r="BF1315" i="3"/>
  <c r="BF1314" i="3"/>
  <c r="BF1313" i="3"/>
  <c r="BF1312" i="3"/>
  <c r="BF1311" i="3"/>
  <c r="BF1310" i="3"/>
  <c r="BF1309" i="3"/>
  <c r="BF1308" i="3"/>
  <c r="BF1306" i="3"/>
  <c r="BF1305" i="3"/>
  <c r="BF1303" i="3"/>
  <c r="BF1302" i="3"/>
  <c r="BF1301" i="3"/>
  <c r="BF1298" i="3"/>
  <c r="BF1297" i="3"/>
  <c r="BF1294" i="3"/>
  <c r="BF1293" i="3"/>
  <c r="BF1290" i="3"/>
  <c r="BF1289" i="3"/>
  <c r="BF1288" i="3"/>
  <c r="BF1286" i="3"/>
  <c r="BF1285" i="3"/>
  <c r="BF1284" i="3"/>
  <c r="BF1283" i="3"/>
  <c r="BF1279" i="3"/>
  <c r="BF1278" i="3"/>
  <c r="BF1277" i="3"/>
  <c r="BF1276" i="3"/>
  <c r="BF1275" i="3"/>
  <c r="BF1274" i="3"/>
  <c r="BF1273" i="3"/>
  <c r="BF1272" i="3"/>
  <c r="BF1271" i="3"/>
  <c r="BF1270" i="3"/>
  <c r="BF1268" i="3"/>
  <c r="BF1267" i="3"/>
  <c r="BF1266" i="3"/>
  <c r="BF1265" i="3"/>
  <c r="BF1264" i="3"/>
  <c r="BF1263" i="3"/>
  <c r="BF1262" i="3"/>
  <c r="BF1261" i="3"/>
  <c r="BF1260" i="3"/>
  <c r="BF1259" i="3"/>
  <c r="BF1258" i="3"/>
  <c r="BF1257" i="3"/>
  <c r="BF1255" i="3"/>
  <c r="BF1254" i="3"/>
  <c r="BF1253" i="3"/>
  <c r="BF1252" i="3"/>
  <c r="BF1251" i="3"/>
  <c r="BF1250" i="3"/>
  <c r="BF1249" i="3"/>
  <c r="BF1248" i="3"/>
  <c r="BF1247" i="3"/>
  <c r="BF1246" i="3"/>
  <c r="BF1245" i="3"/>
  <c r="BF1244" i="3"/>
  <c r="BF1241" i="3"/>
  <c r="BF1240" i="3"/>
  <c r="BF1207" i="3"/>
  <c r="BF1206" i="3"/>
  <c r="BF1205" i="3"/>
  <c r="BF1200" i="3"/>
  <c r="BF1197" i="3"/>
  <c r="BF1196" i="3"/>
  <c r="BF1195" i="3"/>
  <c r="BF1187" i="3"/>
  <c r="BF1175" i="3"/>
  <c r="BF1171" i="3"/>
  <c r="BF1170" i="3"/>
  <c r="BF1168" i="3"/>
  <c r="BF1167" i="3"/>
  <c r="BF1166" i="3"/>
  <c r="BF1165" i="3"/>
  <c r="BF1161" i="3"/>
  <c r="BF1156" i="3"/>
  <c r="BF1149" i="3"/>
  <c r="BF1148" i="3"/>
  <c r="BF1147" i="3"/>
  <c r="BF1146" i="3"/>
  <c r="BF1145" i="3"/>
  <c r="BF1144" i="3"/>
  <c r="BF1143" i="3"/>
  <c r="BF1142" i="3"/>
  <c r="BF1141" i="3"/>
  <c r="BF1140" i="3"/>
  <c r="BF1139" i="3"/>
  <c r="BF1137" i="3"/>
  <c r="BF1136" i="3"/>
  <c r="BF1135" i="3"/>
  <c r="BF1134" i="3"/>
  <c r="BF1133" i="3"/>
  <c r="BF1132" i="3"/>
  <c r="BF1131" i="3"/>
  <c r="BF1130" i="3"/>
  <c r="BF1129" i="3"/>
  <c r="BF1128" i="3"/>
  <c r="BF1138" i="3"/>
  <c r="BF1111" i="3"/>
  <c r="BF1108" i="3"/>
  <c r="BF1107" i="3"/>
  <c r="BF1106" i="3"/>
  <c r="BF1105" i="3"/>
  <c r="BF1104" i="3"/>
  <c r="BF1103" i="3"/>
  <c r="BF1102" i="3"/>
  <c r="BF1101" i="3"/>
  <c r="BF1100" i="3"/>
  <c r="BF1099" i="3"/>
  <c r="BF1098" i="3"/>
  <c r="BF1072" i="3"/>
  <c r="BF1070" i="3"/>
  <c r="BF1069" i="3"/>
  <c r="BF1067" i="3"/>
  <c r="BF1065" i="3"/>
  <c r="BF1062" i="3"/>
  <c r="BF1061" i="3"/>
  <c r="BF1060" i="3"/>
  <c r="BF1059" i="3"/>
  <c r="BF1058" i="3"/>
  <c r="BF1056" i="3"/>
  <c r="BF1055" i="3"/>
  <c r="BF1053" i="3"/>
  <c r="BF1052" i="3"/>
  <c r="BF1054" i="3"/>
  <c r="BF1049" i="3"/>
  <c r="BF1048" i="3"/>
  <c r="BF1047" i="3"/>
  <c r="BF1043" i="3"/>
  <c r="BF1042" i="3"/>
  <c r="BF1041" i="3"/>
  <c r="BF1039" i="3"/>
  <c r="BF1037" i="3"/>
  <c r="BF1034" i="3"/>
  <c r="BF1033" i="3"/>
  <c r="BF1032" i="3"/>
  <c r="BF1031" i="3"/>
  <c r="BF1030" i="3"/>
  <c r="BF1027" i="3"/>
  <c r="BF1025" i="3"/>
  <c r="BF1024" i="3"/>
  <c r="BF1023" i="3"/>
  <c r="BF1022" i="3"/>
  <c r="BF1021" i="3"/>
  <c r="BF1020" i="3"/>
  <c r="BF1019" i="3"/>
  <c r="BF1018" i="3"/>
  <c r="BF1017" i="3"/>
  <c r="BF1016" i="3"/>
  <c r="BF1014" i="3"/>
  <c r="BF1013" i="3"/>
  <c r="BF1011" i="3"/>
  <c r="BF1010" i="3"/>
  <c r="BF1009" i="3"/>
  <c r="BF1008" i="3"/>
  <c r="BF1007" i="3"/>
  <c r="BF1006" i="3"/>
  <c r="BF1005" i="3"/>
  <c r="BF1004" i="3"/>
  <c r="BF1003" i="3"/>
  <c r="BF1002" i="3"/>
  <c r="BF1001" i="3"/>
  <c r="BF1000" i="3"/>
  <c r="BF999" i="3"/>
  <c r="BF998" i="3"/>
  <c r="BF996" i="3"/>
  <c r="BF994" i="3"/>
  <c r="BF993" i="3"/>
  <c r="BF992" i="3"/>
  <c r="BF991" i="3"/>
  <c r="BF990" i="3"/>
  <c r="BF989" i="3"/>
  <c r="BF988" i="3"/>
  <c r="BF985" i="3"/>
  <c r="BF981" i="3"/>
  <c r="BF980" i="3"/>
  <c r="BF979" i="3"/>
  <c r="BF978" i="3"/>
  <c r="BF977" i="3"/>
  <c r="BF976" i="3"/>
  <c r="BF974" i="3"/>
  <c r="BF970" i="3"/>
  <c r="BF969" i="3"/>
  <c r="BF968" i="3"/>
  <c r="BF966" i="3"/>
  <c r="BF965" i="3"/>
  <c r="BF962" i="3"/>
  <c r="BF960" i="3"/>
  <c r="BF958" i="3"/>
  <c r="BF957" i="3"/>
  <c r="BF956" i="3"/>
  <c r="BF955" i="3"/>
  <c r="BF954" i="3"/>
  <c r="BF953" i="3"/>
  <c r="BF951" i="3"/>
  <c r="BF949" i="3"/>
  <c r="BF948" i="3"/>
  <c r="BF947" i="3"/>
  <c r="BF945" i="3"/>
  <c r="BF944" i="3"/>
  <c r="BF941" i="3"/>
  <c r="BF937" i="3"/>
  <c r="BF936" i="3"/>
  <c r="BF935" i="3"/>
  <c r="BF934" i="3"/>
  <c r="BF933" i="3"/>
  <c r="BF931" i="3"/>
  <c r="BF929" i="3"/>
  <c r="BF928" i="3"/>
  <c r="BF927" i="3"/>
  <c r="BF925" i="3"/>
  <c r="BF921" i="3"/>
  <c r="BF920" i="3"/>
  <c r="BF924" i="3"/>
  <c r="BF917" i="3"/>
  <c r="BF915" i="3"/>
  <c r="BF914" i="3"/>
  <c r="BF913" i="3"/>
  <c r="BF912" i="3"/>
  <c r="BF910" i="3"/>
  <c r="BF908" i="3"/>
  <c r="BF907" i="3"/>
  <c r="BF906" i="3"/>
  <c r="BF905" i="3"/>
  <c r="BF904" i="3"/>
  <c r="BF903" i="3"/>
  <c r="BF902" i="3"/>
  <c r="BF900" i="3"/>
  <c r="BF896" i="3"/>
  <c r="BF895" i="3"/>
  <c r="BF893" i="3"/>
  <c r="BF890" i="3"/>
  <c r="BF889" i="3"/>
  <c r="BF888" i="3"/>
  <c r="BF886" i="3"/>
  <c r="BF885" i="3"/>
  <c r="BF884" i="3"/>
  <c r="BF883" i="3"/>
  <c r="BF882" i="3"/>
  <c r="BF873" i="3"/>
  <c r="BF872" i="3"/>
  <c r="BF870" i="3"/>
  <c r="BF867" i="3"/>
  <c r="BF863" i="3"/>
  <c r="BF861" i="3"/>
  <c r="BF860" i="3"/>
  <c r="BF859" i="3"/>
  <c r="BF855" i="3"/>
  <c r="BF854" i="3"/>
  <c r="BF853" i="3"/>
  <c r="BF852" i="3"/>
  <c r="BF851" i="3"/>
  <c r="BF849" i="3"/>
  <c r="BF848" i="3"/>
  <c r="BF847" i="3"/>
  <c r="BF845" i="3"/>
  <c r="BF844" i="3"/>
  <c r="BF843" i="3"/>
  <c r="BF841" i="3"/>
  <c r="BF840" i="3"/>
  <c r="BF838" i="3"/>
  <c r="BF836" i="3"/>
  <c r="BF834" i="3"/>
  <c r="BF833" i="3"/>
  <c r="BF832" i="3"/>
  <c r="BF831" i="3"/>
  <c r="BF830" i="3"/>
  <c r="BF827" i="3"/>
  <c r="BF829" i="3"/>
  <c r="BF825" i="3"/>
  <c r="BF820" i="3"/>
  <c r="BF817" i="3"/>
  <c r="BF816" i="3"/>
  <c r="BF815" i="3"/>
  <c r="BF814" i="3"/>
  <c r="BF785" i="3"/>
  <c r="BF802" i="3"/>
  <c r="BF808" i="3"/>
  <c r="BF803" i="3"/>
  <c r="BF801" i="3"/>
  <c r="BF800" i="3"/>
  <c r="BF798" i="3"/>
  <c r="BF796" i="3"/>
  <c r="BF795" i="3"/>
  <c r="BF794" i="3"/>
  <c r="BF793" i="3"/>
  <c r="BF790" i="3"/>
  <c r="BF789" i="3"/>
  <c r="BF788" i="3"/>
  <c r="BF781" i="3"/>
  <c r="BF780" i="3"/>
  <c r="BF773" i="3"/>
  <c r="BF772" i="3"/>
  <c r="BF771" i="3"/>
  <c r="BF770" i="3"/>
  <c r="BF769" i="3"/>
  <c r="BF768" i="3"/>
  <c r="BF767" i="3"/>
  <c r="BF766" i="3"/>
  <c r="BF765" i="3"/>
  <c r="BF764" i="3"/>
  <c r="BF763" i="3"/>
  <c r="BF761" i="3"/>
  <c r="BF760" i="3"/>
  <c r="BF759" i="3"/>
  <c r="BF757" i="3"/>
  <c r="BF755" i="3"/>
  <c r="BF754" i="3"/>
  <c r="BF753" i="3"/>
  <c r="BF752" i="3"/>
  <c r="BF751" i="3"/>
  <c r="BF750" i="3"/>
  <c r="BF745" i="3"/>
  <c r="BF742" i="3"/>
  <c r="BF741" i="3"/>
  <c r="BF740" i="3"/>
  <c r="BF739" i="3"/>
  <c r="BF738" i="3"/>
  <c r="BF737" i="3"/>
  <c r="BF736" i="3"/>
  <c r="BF735" i="3"/>
  <c r="BF734" i="3"/>
  <c r="BF733" i="3"/>
  <c r="BF732" i="3"/>
  <c r="BF731" i="3"/>
  <c r="BF730" i="3"/>
  <c r="BF729" i="3"/>
  <c r="BF728" i="3"/>
  <c r="BF727" i="3"/>
  <c r="BF726" i="3"/>
  <c r="BF725" i="3"/>
  <c r="BF724" i="3"/>
  <c r="BF723" i="3"/>
  <c r="BF722" i="3"/>
  <c r="BF721" i="3"/>
  <c r="BF720" i="3"/>
  <c r="BF719" i="3"/>
  <c r="BF718" i="3"/>
  <c r="BF717" i="3"/>
  <c r="BF716" i="3"/>
  <c r="BF715" i="3"/>
  <c r="BF714" i="3"/>
  <c r="BF713" i="3"/>
  <c r="BF712" i="3"/>
  <c r="BF711" i="3"/>
  <c r="BF710" i="3"/>
  <c r="BF709" i="3"/>
  <c r="BF708" i="3"/>
  <c r="BF707" i="3"/>
  <c r="BF706" i="3"/>
  <c r="BF703" i="3"/>
  <c r="BF701" i="3"/>
  <c r="BF681" i="3"/>
  <c r="BF700" i="3"/>
  <c r="BF699" i="3"/>
  <c r="BF698" i="3"/>
  <c r="BF697" i="3"/>
  <c r="BF696" i="3"/>
  <c r="BF695" i="3"/>
  <c r="BF694" i="3"/>
  <c r="BF692" i="3"/>
  <c r="BF688" i="3"/>
  <c r="BF690" i="3"/>
  <c r="BF691" i="3"/>
  <c r="BF689" i="3"/>
  <c r="BF686" i="3"/>
  <c r="BF685" i="3"/>
  <c r="BF684" i="3"/>
  <c r="BF680" i="3"/>
  <c r="BF683" i="3"/>
  <c r="BF677" i="3"/>
  <c r="BF678" i="3"/>
  <c r="BF679" i="3"/>
  <c r="BF676" i="3"/>
  <c r="BF675" i="3"/>
  <c r="BF674" i="3"/>
  <c r="BF672" i="3"/>
  <c r="BF670" i="3"/>
  <c r="BF669" i="3"/>
  <c r="BF668" i="3"/>
  <c r="BF667" i="3"/>
  <c r="BF666" i="3"/>
  <c r="BF665" i="3"/>
  <c r="BF664" i="3"/>
  <c r="BF663" i="3"/>
  <c r="BF662" i="3"/>
  <c r="BF659" i="3"/>
  <c r="BF658" i="3"/>
  <c r="BF661" i="3"/>
  <c r="BF660" i="3"/>
  <c r="BF657" i="3"/>
  <c r="BF656" i="3"/>
  <c r="BF655" i="3"/>
  <c r="BF654" i="3"/>
  <c r="BF653" i="3"/>
  <c r="BF652" i="3"/>
  <c r="BF651" i="3"/>
  <c r="BF650" i="3"/>
  <c r="BF649" i="3"/>
  <c r="BF646" i="3"/>
  <c r="BF645" i="3"/>
  <c r="BF644" i="3"/>
  <c r="BF643" i="3"/>
  <c r="BF641" i="3"/>
  <c r="BF639" i="3"/>
  <c r="BF637" i="3"/>
  <c r="BF636" i="3"/>
  <c r="BF635" i="3"/>
  <c r="BF634" i="3"/>
  <c r="BF633" i="3"/>
  <c r="BF632" i="3"/>
  <c r="BF629" i="3"/>
  <c r="BF627" i="3"/>
  <c r="BF626" i="3"/>
  <c r="BF625" i="3"/>
  <c r="BF623" i="3"/>
  <c r="BF622" i="3"/>
  <c r="BF612" i="3"/>
  <c r="BF610" i="3"/>
  <c r="BF609" i="3"/>
  <c r="BF608" i="3"/>
  <c r="BF607" i="3"/>
  <c r="BF606" i="3"/>
  <c r="BF598" i="3"/>
  <c r="BF597" i="3"/>
  <c r="BF596" i="3"/>
  <c r="BF594" i="3"/>
  <c r="BF591" i="3"/>
  <c r="BF588" i="3"/>
  <c r="BF587" i="3"/>
  <c r="BF586" i="3"/>
  <c r="BF584" i="3"/>
  <c r="BF583" i="3"/>
  <c r="BF581" i="3"/>
  <c r="BF580" i="3"/>
  <c r="BF578" i="3"/>
  <c r="BF577" i="3"/>
  <c r="BF576" i="3"/>
  <c r="BF570" i="3"/>
  <c r="BF569" i="3"/>
  <c r="BF568" i="3"/>
  <c r="BF567" i="3"/>
  <c r="BF566" i="3"/>
  <c r="BF561" i="3"/>
  <c r="BF560" i="3"/>
  <c r="BF559" i="3"/>
  <c r="BF558" i="3"/>
  <c r="BF557" i="3"/>
  <c r="BF556" i="3"/>
  <c r="BF555" i="3"/>
  <c r="BF554" i="3"/>
  <c r="BF553" i="3"/>
  <c r="BF551" i="3"/>
  <c r="BF550" i="3"/>
  <c r="BF549" i="3"/>
  <c r="BF545" i="3"/>
  <c r="BF544" i="3"/>
  <c r="BF543" i="3"/>
  <c r="BF542" i="3"/>
  <c r="BF540" i="3"/>
  <c r="BF522" i="3"/>
  <c r="BF538" i="3"/>
  <c r="BF537" i="3"/>
  <c r="BF536" i="3"/>
  <c r="BF535" i="3"/>
  <c r="BF521" i="3"/>
  <c r="BF534" i="3"/>
  <c r="BF532" i="3"/>
  <c r="BF531" i="3"/>
  <c r="BF529" i="3"/>
  <c r="BF528" i="3"/>
  <c r="BF525" i="3"/>
  <c r="BF524" i="3"/>
  <c r="BF520" i="3"/>
  <c r="BF517" i="3"/>
  <c r="BF516" i="3"/>
  <c r="BF514" i="3"/>
  <c r="BF513" i="3"/>
  <c r="BF509" i="3"/>
  <c r="BF507" i="3"/>
  <c r="BF505" i="3"/>
  <c r="BF506" i="3"/>
  <c r="BF504" i="3"/>
  <c r="BF503" i="3"/>
  <c r="BF501" i="3"/>
  <c r="BF500" i="3"/>
  <c r="BF499" i="3"/>
  <c r="BF498" i="3"/>
  <c r="BF496" i="3"/>
  <c r="BF495" i="3"/>
  <c r="BF494" i="3"/>
  <c r="BF493" i="3"/>
  <c r="BF492" i="3"/>
  <c r="BF491" i="3"/>
  <c r="BF490" i="3"/>
  <c r="BF488" i="3"/>
  <c r="BF487" i="3"/>
  <c r="BF486" i="3"/>
  <c r="BF485" i="3"/>
  <c r="BF484" i="3"/>
  <c r="BF483" i="3"/>
  <c r="BF480" i="3"/>
  <c r="BF478" i="3"/>
  <c r="BF477" i="3"/>
  <c r="BF476" i="3"/>
  <c r="BF475" i="3"/>
  <c r="BF473" i="3"/>
  <c r="BF472" i="3"/>
  <c r="BF464" i="3"/>
  <c r="BF463" i="3"/>
  <c r="BF462" i="3"/>
  <c r="BF461" i="3"/>
  <c r="BF460" i="3"/>
  <c r="BF459" i="3"/>
  <c r="BF458" i="3"/>
  <c r="BF457" i="3"/>
  <c r="BF456" i="3"/>
  <c r="BF452" i="3"/>
  <c r="BF451" i="3"/>
  <c r="BF450" i="3"/>
  <c r="BF446" i="3"/>
  <c r="BF444" i="3"/>
  <c r="BF443" i="3"/>
  <c r="BF439" i="3"/>
  <c r="BF438" i="3"/>
  <c r="BF437" i="3"/>
  <c r="BF436" i="3"/>
  <c r="BF435" i="3"/>
  <c r="BF434" i="3"/>
  <c r="BF433" i="3"/>
  <c r="BF432" i="3"/>
  <c r="BF430" i="3"/>
  <c r="BF429" i="3"/>
  <c r="BF427" i="3"/>
  <c r="BF426" i="3"/>
  <c r="BF424" i="3"/>
  <c r="BF423" i="3"/>
  <c r="BF422" i="3"/>
  <c r="BF345" i="3"/>
  <c r="BF344" i="3"/>
  <c r="BF421" i="3"/>
  <c r="BF420" i="3"/>
  <c r="BF418" i="3"/>
  <c r="BF417" i="3"/>
  <c r="BF416" i="3"/>
  <c r="BF415" i="3"/>
  <c r="BF414" i="3"/>
  <c r="BF413" i="3"/>
  <c r="BF412" i="3"/>
  <c r="BF411" i="3"/>
  <c r="BF410" i="3"/>
  <c r="BF409" i="3"/>
  <c r="BF408" i="3"/>
  <c r="BF407" i="3"/>
  <c r="BF406" i="3"/>
  <c r="BF404" i="3"/>
  <c r="BF403" i="3"/>
  <c r="BF402" i="3"/>
  <c r="BF401" i="3"/>
  <c r="BF400" i="3"/>
  <c r="BF398" i="3"/>
  <c r="BF397" i="3"/>
  <c r="BF396" i="3"/>
  <c r="BF395" i="3"/>
  <c r="BF394" i="3"/>
  <c r="BF393" i="3"/>
  <c r="BF392" i="3"/>
  <c r="BF390" i="3"/>
  <c r="BF389" i="3"/>
  <c r="BF388" i="3"/>
  <c r="BF387" i="3"/>
  <c r="BF386" i="3"/>
  <c r="BF385" i="3"/>
  <c r="BF384" i="3"/>
  <c r="BF383" i="3"/>
  <c r="BF381" i="3"/>
  <c r="BF377" i="3"/>
  <c r="BF374" i="3"/>
  <c r="BF373" i="3"/>
  <c r="BF371" i="3"/>
  <c r="BF370" i="3"/>
  <c r="BF369" i="3"/>
  <c r="BF368" i="3"/>
  <c r="BF367" i="3"/>
  <c r="BF366" i="3"/>
  <c r="BF365" i="3"/>
  <c r="BF363" i="3"/>
  <c r="BF362" i="3"/>
  <c r="BF361" i="3"/>
  <c r="BF359" i="3"/>
  <c r="BF358" i="3"/>
  <c r="BF356" i="3"/>
  <c r="BF355" i="3"/>
  <c r="BF354" i="3"/>
  <c r="BF353" i="3"/>
  <c r="BF351" i="3"/>
  <c r="BF350" i="3"/>
  <c r="BF348" i="3"/>
  <c r="BF347" i="3"/>
  <c r="BF346" i="3"/>
  <c r="BF343" i="3"/>
  <c r="BF342" i="3"/>
  <c r="BF341" i="3"/>
  <c r="BF340" i="3"/>
  <c r="BF339" i="3"/>
  <c r="BF338" i="3"/>
  <c r="BF337" i="3"/>
  <c r="BF336" i="3"/>
  <c r="BF335" i="3"/>
  <c r="BF333" i="3"/>
  <c r="BF331" i="3"/>
  <c r="BF330" i="3"/>
  <c r="BF328" i="3"/>
  <c r="BF327" i="3"/>
  <c r="BF326" i="3"/>
  <c r="BF322" i="3"/>
  <c r="BF296" i="3"/>
  <c r="BF289" i="3"/>
  <c r="BF288" i="3"/>
  <c r="BF286" i="3"/>
  <c r="BF285" i="3"/>
  <c r="BF283" i="3"/>
  <c r="BF306" i="3"/>
  <c r="BF305" i="3"/>
  <c r="BF303" i="3"/>
  <c r="BF302" i="3"/>
  <c r="BF301" i="3"/>
  <c r="BF300" i="3"/>
  <c r="BF299" i="3"/>
  <c r="BF298" i="3"/>
  <c r="BF297" i="3"/>
  <c r="BF294" i="3"/>
  <c r="BF293" i="3"/>
  <c r="BF291" i="3"/>
  <c r="BF290" i="3"/>
  <c r="BF282" i="3"/>
  <c r="BF281" i="3"/>
  <c r="BF280" i="3"/>
  <c r="BF279" i="3"/>
  <c r="BF277" i="3"/>
  <c r="BF272" i="3"/>
  <c r="BF271" i="3"/>
  <c r="BF270" i="3"/>
  <c r="BF269" i="3"/>
  <c r="BF267" i="3"/>
  <c r="BF266" i="3"/>
  <c r="BF265" i="3"/>
  <c r="BF264" i="3"/>
  <c r="BF263" i="3"/>
  <c r="BF262" i="3"/>
  <c r="BF261" i="3"/>
  <c r="BF260" i="3"/>
  <c r="BF258" i="3"/>
  <c r="BF257" i="3"/>
  <c r="BF256" i="3"/>
  <c r="BF255" i="3"/>
  <c r="BF254" i="3"/>
  <c r="BF253" i="3"/>
  <c r="BF252" i="3"/>
  <c r="BF249" i="3"/>
  <c r="BF248" i="3"/>
  <c r="BF247" i="3"/>
  <c r="BF246" i="3"/>
  <c r="BF245" i="3"/>
  <c r="BF244" i="3"/>
  <c r="BF243" i="3"/>
  <c r="BF242" i="3"/>
  <c r="BF241" i="3"/>
  <c r="BF240" i="3"/>
  <c r="BF239" i="3"/>
  <c r="BF238" i="3"/>
  <c r="BF237" i="3"/>
  <c r="BF236" i="3"/>
  <c r="BF235" i="3"/>
  <c r="BF234" i="3"/>
  <c r="BF233" i="3"/>
  <c r="BF226" i="3"/>
  <c r="BF225" i="3"/>
  <c r="BF224" i="3"/>
  <c r="BF223" i="3"/>
  <c r="BF222" i="3"/>
  <c r="BF221" i="3"/>
  <c r="BF220" i="3"/>
  <c r="BF219" i="3"/>
  <c r="BF218" i="3"/>
  <c r="BF217" i="3"/>
  <c r="BF216" i="3"/>
  <c r="BF215" i="3"/>
  <c r="BF214" i="3"/>
  <c r="BF213" i="3"/>
  <c r="BF212" i="3"/>
  <c r="BF211" i="3"/>
  <c r="BF210" i="3"/>
  <c r="BF208" i="3"/>
  <c r="BF206" i="3"/>
  <c r="BF205" i="3"/>
  <c r="BF203" i="3"/>
  <c r="BF201" i="3"/>
  <c r="BF200" i="3"/>
  <c r="BF197" i="3"/>
  <c r="BF196" i="3"/>
  <c r="BF195" i="3"/>
  <c r="BF194" i="3"/>
  <c r="BF191" i="3"/>
  <c r="BF189" i="3"/>
  <c r="BF188" i="3"/>
  <c r="BF187" i="3"/>
  <c r="BF186" i="3"/>
  <c r="BF190" i="3"/>
  <c r="BF182" i="3"/>
  <c r="BF181" i="3"/>
  <c r="BF180" i="3"/>
  <c r="BF155" i="3"/>
  <c r="BF179" i="3"/>
  <c r="BF178" i="3"/>
  <c r="BF177" i="3"/>
  <c r="BF175" i="3"/>
  <c r="BF174" i="3"/>
  <c r="BF171" i="3"/>
  <c r="BF170" i="3"/>
  <c r="BF169" i="3"/>
  <c r="BF168" i="3"/>
  <c r="BF167" i="3"/>
  <c r="BF166" i="3"/>
  <c r="BF164" i="3"/>
  <c r="BF163" i="3"/>
  <c r="BF162" i="3"/>
  <c r="BF161" i="3"/>
  <c r="BF160" i="3"/>
  <c r="BF158" i="3"/>
  <c r="BF153" i="3"/>
  <c r="BF152" i="3"/>
  <c r="BF151" i="3"/>
  <c r="BF150" i="3"/>
  <c r="BF149" i="3"/>
  <c r="BF148" i="3"/>
  <c r="BF147" i="3"/>
  <c r="BF145" i="3"/>
  <c r="BF142" i="3"/>
  <c r="BF141" i="3"/>
  <c r="BF140" i="3"/>
  <c r="BF138" i="3"/>
  <c r="BF139" i="3"/>
  <c r="BF137" i="3"/>
  <c r="BF135" i="3"/>
  <c r="BF134" i="3"/>
  <c r="BF133" i="3"/>
  <c r="BF132" i="3"/>
  <c r="BF131" i="3"/>
  <c r="BF130" i="3"/>
  <c r="BF129" i="3"/>
  <c r="BF128" i="3"/>
  <c r="BF127" i="3"/>
  <c r="BF126" i="3"/>
  <c r="BF124" i="3"/>
  <c r="BF122" i="3"/>
  <c r="BF121" i="3"/>
  <c r="BF119" i="3"/>
  <c r="BF118" i="3"/>
  <c r="BF114" i="3"/>
  <c r="BF113" i="3"/>
  <c r="BF112" i="3"/>
  <c r="BF110" i="3"/>
  <c r="BF108" i="3"/>
  <c r="BF107" i="3"/>
  <c r="BF106" i="3"/>
  <c r="BF105" i="3"/>
  <c r="BF104" i="3"/>
  <c r="BF102" i="3"/>
  <c r="BF101" i="3"/>
  <c r="BF99" i="3"/>
  <c r="BF98" i="3"/>
  <c r="BF97" i="3"/>
  <c r="BF96" i="3"/>
  <c r="BF95" i="3"/>
  <c r="BF94" i="3"/>
  <c r="BF93" i="3"/>
  <c r="BF92" i="3"/>
  <c r="BF91" i="3"/>
  <c r="BF90" i="3"/>
  <c r="BF89" i="3"/>
  <c r="BF88" i="3"/>
  <c r="BF87" i="3"/>
  <c r="BF86" i="3"/>
  <c r="BF85" i="3"/>
  <c r="BF84" i="3"/>
  <c r="BF82" i="3"/>
  <c r="BF81" i="3"/>
  <c r="BF80" i="3"/>
  <c r="BF77" i="3"/>
  <c r="BF76" i="3"/>
  <c r="BF75" i="3"/>
  <c r="BF74" i="3"/>
  <c r="BF73" i="3"/>
  <c r="BF70" i="3"/>
  <c r="BF69" i="3"/>
  <c r="BF68" i="3"/>
  <c r="BF67" i="3"/>
  <c r="BF66" i="3"/>
  <c r="BF65" i="3"/>
  <c r="BF64" i="3"/>
  <c r="BF63" i="3"/>
  <c r="BF62" i="3"/>
  <c r="BF61" i="3"/>
  <c r="BF60" i="3"/>
  <c r="BF56" i="3"/>
  <c r="BF55" i="3"/>
  <c r="BF54" i="3"/>
  <c r="BF53" i="3"/>
  <c r="BF52" i="3"/>
  <c r="BF51" i="3"/>
  <c r="BF50" i="3"/>
  <c r="BF49" i="3"/>
  <c r="BF48" i="3"/>
  <c r="BF47" i="3"/>
  <c r="BF46" i="3"/>
  <c r="BF45" i="3"/>
  <c r="BF44" i="3"/>
  <c r="BF43" i="3"/>
  <c r="BF42" i="3"/>
  <c r="BF41" i="3"/>
  <c r="BF40" i="3"/>
  <c r="BF39" i="3"/>
  <c r="BF38" i="3"/>
  <c r="BF37" i="3"/>
  <c r="BF36" i="3"/>
  <c r="BF35" i="3"/>
  <c r="BF34" i="3"/>
  <c r="BF33" i="3"/>
  <c r="BF31" i="3"/>
  <c r="BF30" i="3"/>
  <c r="BF29" i="3"/>
  <c r="BF28" i="3"/>
  <c r="BF27" i="3"/>
  <c r="BF26" i="3"/>
  <c r="BF25" i="3"/>
  <c r="BF24" i="3"/>
  <c r="BF23" i="3"/>
  <c r="BF22" i="3"/>
  <c r="BF19" i="3"/>
  <c r="BF18" i="3"/>
  <c r="BF17" i="3"/>
  <c r="BF15" i="3"/>
  <c r="BF14" i="3"/>
  <c r="BC1388" i="3"/>
  <c r="BC1387" i="3"/>
  <c r="BC1386" i="3"/>
  <c r="BC1385" i="3"/>
  <c r="BC1384" i="3"/>
  <c r="BC1382" i="3"/>
  <c r="BC1381" i="3"/>
  <c r="BC1380" i="3"/>
  <c r="BC1377" i="3"/>
  <c r="BC1374" i="3"/>
  <c r="BC1373" i="3"/>
  <c r="BC1372" i="3"/>
  <c r="BC1371" i="3"/>
  <c r="BC1365" i="3"/>
  <c r="BC1364" i="3"/>
  <c r="BC1362" i="3"/>
  <c r="BC1360" i="3"/>
  <c r="BC1355" i="3"/>
  <c r="BC1354" i="3"/>
  <c r="BC1351" i="3"/>
  <c r="BC1344" i="3"/>
  <c r="BC1343" i="3"/>
  <c r="BC1341" i="3"/>
  <c r="BC1340" i="3"/>
  <c r="BC1336" i="3"/>
  <c r="BC1335" i="3"/>
  <c r="BC1334" i="3"/>
  <c r="BC1333" i="3"/>
  <c r="BC1332" i="3"/>
  <c r="BC1331" i="3"/>
  <c r="BC1330" i="3"/>
  <c r="BC1329" i="3"/>
  <c r="BC1328" i="3"/>
  <c r="BC1327" i="3"/>
  <c r="BC1325" i="3"/>
  <c r="BC1324" i="3"/>
  <c r="BC1323" i="3"/>
  <c r="BC1322" i="3"/>
  <c r="BC1321" i="3"/>
  <c r="BC1320" i="3"/>
  <c r="BC1319" i="3"/>
  <c r="BC1318" i="3"/>
  <c r="BC1317" i="3"/>
  <c r="BC1316" i="3"/>
  <c r="BC1315" i="3"/>
  <c r="BC1314" i="3"/>
  <c r="BC1313" i="3"/>
  <c r="BC1312" i="3"/>
  <c r="BC1311" i="3"/>
  <c r="BC1310" i="3"/>
  <c r="BC1309" i="3"/>
  <c r="BC1308" i="3"/>
  <c r="BC1306" i="3"/>
  <c r="BC1305" i="3"/>
  <c r="BC1303" i="3"/>
  <c r="BC1302" i="3"/>
  <c r="BC1301" i="3"/>
  <c r="BC1298" i="3"/>
  <c r="BC1297" i="3"/>
  <c r="BC1294" i="3"/>
  <c r="BC1293" i="3"/>
  <c r="BC1290" i="3"/>
  <c r="BC1289" i="3"/>
  <c r="BC1288" i="3"/>
  <c r="BC1286" i="3"/>
  <c r="BC1285" i="3"/>
  <c r="BC1284" i="3"/>
  <c r="BC1283" i="3"/>
  <c r="BC1279" i="3"/>
  <c r="BC1278" i="3"/>
  <c r="BC1277" i="3"/>
  <c r="BC1276" i="3"/>
  <c r="BC1275" i="3"/>
  <c r="BC1274" i="3"/>
  <c r="BC1273" i="3"/>
  <c r="BC1272" i="3"/>
  <c r="BC1271" i="3"/>
  <c r="BC1270" i="3"/>
  <c r="BC1268" i="3"/>
  <c r="BC1267" i="3"/>
  <c r="BC1266" i="3"/>
  <c r="BC1265" i="3"/>
  <c r="BC1264" i="3"/>
  <c r="BC1263" i="3"/>
  <c r="BC1262" i="3"/>
  <c r="BC1261" i="3"/>
  <c r="BC1260" i="3"/>
  <c r="BC1259" i="3"/>
  <c r="BC1258" i="3"/>
  <c r="BC1257" i="3"/>
  <c r="BC1255" i="3"/>
  <c r="BC1254" i="3"/>
  <c r="BC1253" i="3"/>
  <c r="BC1252" i="3"/>
  <c r="BC1251" i="3"/>
  <c r="BC1250" i="3"/>
  <c r="BC1249" i="3"/>
  <c r="BC1248" i="3"/>
  <c r="BC1247" i="3"/>
  <c r="BC1246" i="3"/>
  <c r="BC1245" i="3"/>
  <c r="BC1244" i="3"/>
  <c r="BC1241" i="3"/>
  <c r="BC1240" i="3"/>
  <c r="BC1207" i="3"/>
  <c r="BC1206" i="3"/>
  <c r="BC1205" i="3"/>
  <c r="BC1200" i="3"/>
  <c r="BC1197" i="3"/>
  <c r="BC1196" i="3"/>
  <c r="BC1195" i="3"/>
  <c r="BC1187" i="3"/>
  <c r="BC1175" i="3"/>
  <c r="BC1171" i="3"/>
  <c r="BC1170" i="3"/>
  <c r="BC1168" i="3"/>
  <c r="BC1167" i="3"/>
  <c r="BC1166" i="3"/>
  <c r="BC1165" i="3"/>
  <c r="BC1161" i="3"/>
  <c r="BC1156" i="3"/>
  <c r="BC1149" i="3"/>
  <c r="BC1148" i="3"/>
  <c r="BC1147" i="3"/>
  <c r="BC1146" i="3"/>
  <c r="BC1145" i="3"/>
  <c r="BC1144" i="3"/>
  <c r="BC1143" i="3"/>
  <c r="BC1142" i="3"/>
  <c r="BC1141" i="3"/>
  <c r="BC1140" i="3"/>
  <c r="BC1139" i="3"/>
  <c r="BC1137" i="3"/>
  <c r="BC1136" i="3"/>
  <c r="BC1135" i="3"/>
  <c r="BC1134" i="3"/>
  <c r="BC1133" i="3"/>
  <c r="BC1132" i="3"/>
  <c r="BC1131" i="3"/>
  <c r="BC1130" i="3"/>
  <c r="BC1129" i="3"/>
  <c r="BC1128" i="3"/>
  <c r="BC1138" i="3"/>
  <c r="BC1111" i="3"/>
  <c r="BC1108" i="3"/>
  <c r="BC1107" i="3"/>
  <c r="BC1106" i="3"/>
  <c r="BC1105" i="3"/>
  <c r="BC1104" i="3"/>
  <c r="BC1103" i="3"/>
  <c r="BC1102" i="3"/>
  <c r="BC1101" i="3"/>
  <c r="BC1100" i="3"/>
  <c r="BC1099" i="3"/>
  <c r="BC1098" i="3"/>
  <c r="BC1072" i="3"/>
  <c r="BC1070" i="3"/>
  <c r="BC1069" i="3"/>
  <c r="BC1067" i="3"/>
  <c r="BC1065" i="3"/>
  <c r="BC1062" i="3"/>
  <c r="BC1061" i="3"/>
  <c r="BC1060" i="3"/>
  <c r="BC1059" i="3"/>
  <c r="BC1058" i="3"/>
  <c r="BC1056" i="3"/>
  <c r="BC1055" i="3"/>
  <c r="BC1053" i="3"/>
  <c r="BC1052" i="3"/>
  <c r="BC1054" i="3"/>
  <c r="BC1049" i="3"/>
  <c r="BC1048" i="3"/>
  <c r="BC1047" i="3"/>
  <c r="BC1043" i="3"/>
  <c r="BC1042" i="3"/>
  <c r="BC1041" i="3"/>
  <c r="BC1039" i="3"/>
  <c r="BC1037" i="3"/>
  <c r="BC1034" i="3"/>
  <c r="BC1033" i="3"/>
  <c r="BC1032" i="3"/>
  <c r="BC1031" i="3"/>
  <c r="BC1030" i="3"/>
  <c r="BC1027" i="3"/>
  <c r="BC1025" i="3"/>
  <c r="BC1024" i="3"/>
  <c r="BC1023" i="3"/>
  <c r="BC1022" i="3"/>
  <c r="BC1021" i="3"/>
  <c r="BC1020" i="3"/>
  <c r="BC1019" i="3"/>
  <c r="BC1018" i="3"/>
  <c r="BC1017" i="3"/>
  <c r="BC1016" i="3"/>
  <c r="BC1014" i="3"/>
  <c r="BC1013" i="3"/>
  <c r="BC1011" i="3"/>
  <c r="BC1010" i="3"/>
  <c r="BC1009" i="3"/>
  <c r="BC1008" i="3"/>
  <c r="BC1007" i="3"/>
  <c r="BC1006" i="3"/>
  <c r="BC1005" i="3"/>
  <c r="BC1004" i="3"/>
  <c r="BC1003" i="3"/>
  <c r="BC1002" i="3"/>
  <c r="BC1001" i="3"/>
  <c r="BC1000" i="3"/>
  <c r="BC999" i="3"/>
  <c r="BC998" i="3"/>
  <c r="BC996" i="3"/>
  <c r="BC994" i="3"/>
  <c r="BC993" i="3"/>
  <c r="BC992" i="3"/>
  <c r="BC991" i="3"/>
  <c r="BC990" i="3"/>
  <c r="BC989" i="3"/>
  <c r="BC988" i="3"/>
  <c r="BC985" i="3"/>
  <c r="BC981" i="3"/>
  <c r="BC980" i="3"/>
  <c r="BC979" i="3"/>
  <c r="BC978" i="3"/>
  <c r="BC977" i="3"/>
  <c r="BC976" i="3"/>
  <c r="BC974" i="3"/>
  <c r="BC970" i="3"/>
  <c r="BC969" i="3"/>
  <c r="BC968" i="3"/>
  <c r="BC966" i="3"/>
  <c r="BC965" i="3"/>
  <c r="BC962" i="3"/>
  <c r="BC960" i="3"/>
  <c r="BC958" i="3"/>
  <c r="BC957" i="3"/>
  <c r="BC956" i="3"/>
  <c r="BC955" i="3"/>
  <c r="BC954" i="3"/>
  <c r="BC953" i="3"/>
  <c r="BC951" i="3"/>
  <c r="BC949" i="3"/>
  <c r="BC948" i="3"/>
  <c r="BC947" i="3"/>
  <c r="BC945" i="3"/>
  <c r="BC944" i="3"/>
  <c r="BC941" i="3"/>
  <c r="BC937" i="3"/>
  <c r="BC936" i="3"/>
  <c r="BC935" i="3"/>
  <c r="BC934" i="3"/>
  <c r="BC933" i="3"/>
  <c r="BC931" i="3"/>
  <c r="BC929" i="3"/>
  <c r="BC928" i="3"/>
  <c r="BC927" i="3"/>
  <c r="BC925" i="3"/>
  <c r="BC921" i="3"/>
  <c r="BC920" i="3"/>
  <c r="BC924" i="3"/>
  <c r="BC917" i="3"/>
  <c r="BC915" i="3"/>
  <c r="BC914" i="3"/>
  <c r="BC913" i="3"/>
  <c r="BC912" i="3"/>
  <c r="BC910" i="3"/>
  <c r="BC908" i="3"/>
  <c r="BC907" i="3"/>
  <c r="BC906" i="3"/>
  <c r="BC905" i="3"/>
  <c r="BC904" i="3"/>
  <c r="BC903" i="3"/>
  <c r="BC902" i="3"/>
  <c r="BC900" i="3"/>
  <c r="BC896" i="3"/>
  <c r="BC895" i="3"/>
  <c r="BC893" i="3"/>
  <c r="BC890" i="3"/>
  <c r="BC889" i="3"/>
  <c r="BC888" i="3"/>
  <c r="BC886" i="3"/>
  <c r="BC885" i="3"/>
  <c r="BC884" i="3"/>
  <c r="BC883" i="3"/>
  <c r="BC882" i="3"/>
  <c r="BC873" i="3"/>
  <c r="BC872" i="3"/>
  <c r="BC870" i="3"/>
  <c r="BC867" i="3"/>
  <c r="BC863" i="3"/>
  <c r="BC861" i="3"/>
  <c r="BC860" i="3"/>
  <c r="BC859" i="3"/>
  <c r="BC855" i="3"/>
  <c r="BC854" i="3"/>
  <c r="BC853" i="3"/>
  <c r="BC852" i="3"/>
  <c r="BC851" i="3"/>
  <c r="BC849" i="3"/>
  <c r="BC848" i="3"/>
  <c r="BC847" i="3"/>
  <c r="BC845" i="3"/>
  <c r="BC844" i="3"/>
  <c r="BC843" i="3"/>
  <c r="BC841" i="3"/>
  <c r="BC840" i="3"/>
  <c r="BC838" i="3"/>
  <c r="BC836" i="3"/>
  <c r="BC834" i="3"/>
  <c r="BC833" i="3"/>
  <c r="BC832" i="3"/>
  <c r="BC831" i="3"/>
  <c r="BC830" i="3"/>
  <c r="BC827" i="3"/>
  <c r="BC829" i="3"/>
  <c r="BC825" i="3"/>
  <c r="BC820" i="3"/>
  <c r="BC817" i="3"/>
  <c r="BC816" i="3"/>
  <c r="BC815" i="3"/>
  <c r="BC814" i="3"/>
  <c r="BC785" i="3"/>
  <c r="BC802" i="3"/>
  <c r="BC808" i="3"/>
  <c r="BC803" i="3"/>
  <c r="BC801" i="3"/>
  <c r="BC800" i="3"/>
  <c r="BC798" i="3"/>
  <c r="BC796" i="3"/>
  <c r="BC795" i="3"/>
  <c r="BC794" i="3"/>
  <c r="BC793" i="3"/>
  <c r="BC790" i="3"/>
  <c r="BC789" i="3"/>
  <c r="BC788" i="3"/>
  <c r="BC781" i="3"/>
  <c r="BC780" i="3"/>
  <c r="BC773" i="3"/>
  <c r="BC772" i="3"/>
  <c r="BC771" i="3"/>
  <c r="BC770" i="3"/>
  <c r="BC769" i="3"/>
  <c r="BC768" i="3"/>
  <c r="BC767" i="3"/>
  <c r="BC766" i="3"/>
  <c r="BC765" i="3"/>
  <c r="BC764" i="3"/>
  <c r="BC763" i="3"/>
  <c r="BC761" i="3"/>
  <c r="BC760" i="3"/>
  <c r="BC759" i="3"/>
  <c r="BC757" i="3"/>
  <c r="BC755" i="3"/>
  <c r="BC754" i="3"/>
  <c r="BC753" i="3"/>
  <c r="BC752" i="3"/>
  <c r="BC751" i="3"/>
  <c r="BC750" i="3"/>
  <c r="BC745" i="3"/>
  <c r="BC742" i="3"/>
  <c r="BC741" i="3"/>
  <c r="BC740" i="3"/>
  <c r="BC739" i="3"/>
  <c r="BC738" i="3"/>
  <c r="BC737" i="3"/>
  <c r="BC736" i="3"/>
  <c r="BC735" i="3"/>
  <c r="BC734" i="3"/>
  <c r="BC733" i="3"/>
  <c r="BC732" i="3"/>
  <c r="BC731" i="3"/>
  <c r="BC730" i="3"/>
  <c r="BC729" i="3"/>
  <c r="BC728" i="3"/>
  <c r="BC727" i="3"/>
  <c r="BC726" i="3"/>
  <c r="BC725" i="3"/>
  <c r="BC724" i="3"/>
  <c r="BC723" i="3"/>
  <c r="BC722" i="3"/>
  <c r="BC721" i="3"/>
  <c r="BC720" i="3"/>
  <c r="BC719" i="3"/>
  <c r="BC718" i="3"/>
  <c r="BC717" i="3"/>
  <c r="BC716" i="3"/>
  <c r="BC715" i="3"/>
  <c r="BC714" i="3"/>
  <c r="BC713" i="3"/>
  <c r="BC712" i="3"/>
  <c r="BC711" i="3"/>
  <c r="BC710" i="3"/>
  <c r="BC709" i="3"/>
  <c r="BC708" i="3"/>
  <c r="BC707" i="3"/>
  <c r="BC706" i="3"/>
  <c r="BC703" i="3"/>
  <c r="BC701" i="3"/>
  <c r="BC681" i="3"/>
  <c r="BC700" i="3"/>
  <c r="BC699" i="3"/>
  <c r="BC698" i="3"/>
  <c r="BC697" i="3"/>
  <c r="BC696" i="3"/>
  <c r="BC695" i="3"/>
  <c r="BC694" i="3"/>
  <c r="BC692" i="3"/>
  <c r="BC688" i="3"/>
  <c r="BC690" i="3"/>
  <c r="BC691" i="3"/>
  <c r="BC689" i="3"/>
  <c r="BC686" i="3"/>
  <c r="BC685" i="3"/>
  <c r="BC684" i="3"/>
  <c r="BC680" i="3"/>
  <c r="BC683" i="3"/>
  <c r="BC677" i="3"/>
  <c r="BC678" i="3"/>
  <c r="BC679" i="3"/>
  <c r="BC676" i="3"/>
  <c r="BC675" i="3"/>
  <c r="BC674" i="3"/>
  <c r="BC672" i="3"/>
  <c r="BC670" i="3"/>
  <c r="BC669" i="3"/>
  <c r="BC668" i="3"/>
  <c r="BC667" i="3"/>
  <c r="BC666" i="3"/>
  <c r="BC665" i="3"/>
  <c r="BC664" i="3"/>
  <c r="BC663" i="3"/>
  <c r="BC662" i="3"/>
  <c r="BC659" i="3"/>
  <c r="BC658" i="3"/>
  <c r="BC661" i="3"/>
  <c r="BC660" i="3"/>
  <c r="BC657" i="3"/>
  <c r="BC656" i="3"/>
  <c r="BC655" i="3"/>
  <c r="BC654" i="3"/>
  <c r="BC653" i="3"/>
  <c r="BC652" i="3"/>
  <c r="BC651" i="3"/>
  <c r="BC650" i="3"/>
  <c r="BC649" i="3"/>
  <c r="BC646" i="3"/>
  <c r="BC645" i="3"/>
  <c r="BC644" i="3"/>
  <c r="BC643" i="3"/>
  <c r="BC641" i="3"/>
  <c r="BC639" i="3"/>
  <c r="BC637" i="3"/>
  <c r="BC636" i="3"/>
  <c r="BC635" i="3"/>
  <c r="BC634" i="3"/>
  <c r="BC633" i="3"/>
  <c r="BC632" i="3"/>
  <c r="BC629" i="3"/>
  <c r="BC627" i="3"/>
  <c r="BC626" i="3"/>
  <c r="BC625" i="3"/>
  <c r="BC623" i="3"/>
  <c r="BC622" i="3"/>
  <c r="BC612" i="3"/>
  <c r="BC610" i="3"/>
  <c r="BC609" i="3"/>
  <c r="BC608" i="3"/>
  <c r="BC607" i="3"/>
  <c r="BC606" i="3"/>
  <c r="BC598" i="3"/>
  <c r="BC597" i="3"/>
  <c r="BC596" i="3"/>
  <c r="BC594" i="3"/>
  <c r="BC591" i="3"/>
  <c r="BC588" i="3"/>
  <c r="BC587" i="3"/>
  <c r="BC586" i="3"/>
  <c r="BC584" i="3"/>
  <c r="BC583" i="3"/>
  <c r="BC581" i="3"/>
  <c r="BC580" i="3"/>
  <c r="BC578" i="3"/>
  <c r="BC577" i="3"/>
  <c r="BC576" i="3"/>
  <c r="BC570" i="3"/>
  <c r="BC569" i="3"/>
  <c r="BC568" i="3"/>
  <c r="BC567" i="3"/>
  <c r="BC566" i="3"/>
  <c r="BC561" i="3"/>
  <c r="BC560" i="3"/>
  <c r="BC559" i="3"/>
  <c r="BC558" i="3"/>
  <c r="BC557" i="3"/>
  <c r="BC556" i="3"/>
  <c r="BC555" i="3"/>
  <c r="BC554" i="3"/>
  <c r="BC553" i="3"/>
  <c r="BC551" i="3"/>
  <c r="BC550" i="3"/>
  <c r="BC549" i="3"/>
  <c r="BC545" i="3"/>
  <c r="BC544" i="3"/>
  <c r="BC543" i="3"/>
  <c r="BC542" i="3"/>
  <c r="BC540" i="3"/>
  <c r="BC522" i="3"/>
  <c r="BC538" i="3"/>
  <c r="BC537" i="3"/>
  <c r="BC536" i="3"/>
  <c r="BC535" i="3"/>
  <c r="BC521" i="3"/>
  <c r="BC534" i="3"/>
  <c r="BC532" i="3"/>
  <c r="BC531" i="3"/>
  <c r="BC529" i="3"/>
  <c r="BC528" i="3"/>
  <c r="BC525" i="3"/>
  <c r="BC524" i="3"/>
  <c r="BC520" i="3"/>
  <c r="BC517" i="3"/>
  <c r="BC516" i="3"/>
  <c r="BC514" i="3"/>
  <c r="BC513" i="3"/>
  <c r="BC509" i="3"/>
  <c r="BC507" i="3"/>
  <c r="BC505" i="3"/>
  <c r="BC506" i="3"/>
  <c r="BC504" i="3"/>
  <c r="BC503" i="3"/>
  <c r="BC501" i="3"/>
  <c r="BC500" i="3"/>
  <c r="BC499" i="3"/>
  <c r="BC498" i="3"/>
  <c r="BC496" i="3"/>
  <c r="BC495" i="3"/>
  <c r="BC494" i="3"/>
  <c r="BC493" i="3"/>
  <c r="BC492" i="3"/>
  <c r="BC491" i="3"/>
  <c r="BC490" i="3"/>
  <c r="BC488" i="3"/>
  <c r="BC487" i="3"/>
  <c r="BC486" i="3"/>
  <c r="BC485" i="3"/>
  <c r="BC484" i="3"/>
  <c r="BC483" i="3"/>
  <c r="BC480" i="3"/>
  <c r="BC478" i="3"/>
  <c r="BC477" i="3"/>
  <c r="BC476" i="3"/>
  <c r="BC475" i="3"/>
  <c r="BC473" i="3"/>
  <c r="BC472" i="3"/>
  <c r="BC464" i="3"/>
  <c r="BC463" i="3"/>
  <c r="BC462" i="3"/>
  <c r="BC461" i="3"/>
  <c r="BC460" i="3"/>
  <c r="BC459" i="3"/>
  <c r="BC458" i="3"/>
  <c r="BC457" i="3"/>
  <c r="BC456" i="3"/>
  <c r="BC452" i="3"/>
  <c r="BC451" i="3"/>
  <c r="BC450" i="3"/>
  <c r="BC446" i="3"/>
  <c r="BC444" i="3"/>
  <c r="BC443" i="3"/>
  <c r="BC439" i="3"/>
  <c r="BC438" i="3"/>
  <c r="BC437" i="3"/>
  <c r="BC436" i="3"/>
  <c r="BC435" i="3"/>
  <c r="BC434" i="3"/>
  <c r="BC433" i="3"/>
  <c r="BC432" i="3"/>
  <c r="BC430" i="3"/>
  <c r="BC429" i="3"/>
  <c r="BC427" i="3"/>
  <c r="BC426" i="3"/>
  <c r="BC424" i="3"/>
  <c r="BC423" i="3"/>
  <c r="BC422" i="3"/>
  <c r="BC345" i="3"/>
  <c r="BC344" i="3"/>
  <c r="BC421" i="3"/>
  <c r="BC420" i="3"/>
  <c r="BC418" i="3"/>
  <c r="BC417" i="3"/>
  <c r="BC416" i="3"/>
  <c r="BC415" i="3"/>
  <c r="BC414" i="3"/>
  <c r="BC413" i="3"/>
  <c r="BC412" i="3"/>
  <c r="BC411" i="3"/>
  <c r="BC410" i="3"/>
  <c r="BC409" i="3"/>
  <c r="BC408" i="3"/>
  <c r="BC407" i="3"/>
  <c r="BC406" i="3"/>
  <c r="BC404" i="3"/>
  <c r="BC403" i="3"/>
  <c r="BC402" i="3"/>
  <c r="BC401" i="3"/>
  <c r="BC400" i="3"/>
  <c r="BC398" i="3"/>
  <c r="BC397" i="3"/>
  <c r="BC396" i="3"/>
  <c r="BC395" i="3"/>
  <c r="BC394" i="3"/>
  <c r="BC393" i="3"/>
  <c r="BC392" i="3"/>
  <c r="BC390" i="3"/>
  <c r="BC389" i="3"/>
  <c r="BC388" i="3"/>
  <c r="BC387" i="3"/>
  <c r="BC386" i="3"/>
  <c r="BC385" i="3"/>
  <c r="BC384" i="3"/>
  <c r="BC383" i="3"/>
  <c r="BC381" i="3"/>
  <c r="BC377" i="3"/>
  <c r="BC374" i="3"/>
  <c r="BC373" i="3"/>
  <c r="BC371" i="3"/>
  <c r="BC370" i="3"/>
  <c r="BC369" i="3"/>
  <c r="BC368" i="3"/>
  <c r="BC367" i="3"/>
  <c r="BC366" i="3"/>
  <c r="BC365" i="3"/>
  <c r="BC363" i="3"/>
  <c r="BC362" i="3"/>
  <c r="BC361" i="3"/>
  <c r="BC359" i="3"/>
  <c r="BC358" i="3"/>
  <c r="BC356" i="3"/>
  <c r="BC355" i="3"/>
  <c r="BC354" i="3"/>
  <c r="BC353" i="3"/>
  <c r="BC351" i="3"/>
  <c r="BC350" i="3"/>
  <c r="BC348" i="3"/>
  <c r="BC347" i="3"/>
  <c r="BC346" i="3"/>
  <c r="BC343" i="3"/>
  <c r="BC342" i="3"/>
  <c r="BC341" i="3"/>
  <c r="BC340" i="3"/>
  <c r="BC339" i="3"/>
  <c r="BC338" i="3"/>
  <c r="BC337" i="3"/>
  <c r="BC336" i="3"/>
  <c r="BC335" i="3"/>
  <c r="BC333" i="3"/>
  <c r="BC331" i="3"/>
  <c r="BC330" i="3"/>
  <c r="BC328" i="3"/>
  <c r="BC327" i="3"/>
  <c r="BC326" i="3"/>
  <c r="BC322" i="3"/>
  <c r="BC296" i="3"/>
  <c r="BC289" i="3"/>
  <c r="BC288" i="3"/>
  <c r="BC286" i="3"/>
  <c r="BC285" i="3"/>
  <c r="BC283" i="3"/>
  <c r="BC306" i="3"/>
  <c r="BC305" i="3"/>
  <c r="BC303" i="3"/>
  <c r="BC302" i="3"/>
  <c r="BC301" i="3"/>
  <c r="BC300" i="3"/>
  <c r="BC299" i="3"/>
  <c r="BC298" i="3"/>
  <c r="BC297" i="3"/>
  <c r="BC294" i="3"/>
  <c r="BC293" i="3"/>
  <c r="BC291" i="3"/>
  <c r="BC290" i="3"/>
  <c r="BC282" i="3"/>
  <c r="BC281" i="3"/>
  <c r="BC280" i="3"/>
  <c r="BC279" i="3"/>
  <c r="BC277" i="3"/>
  <c r="BC272" i="3"/>
  <c r="BC271" i="3"/>
  <c r="BC270" i="3"/>
  <c r="BC269" i="3"/>
  <c r="BC267" i="3"/>
  <c r="BC266" i="3"/>
  <c r="BC265" i="3"/>
  <c r="BC264" i="3"/>
  <c r="BC263" i="3"/>
  <c r="BC262" i="3"/>
  <c r="BC261" i="3"/>
  <c r="BC260" i="3"/>
  <c r="BC258" i="3"/>
  <c r="BC257" i="3"/>
  <c r="BC256" i="3"/>
  <c r="BC255" i="3"/>
  <c r="BC254" i="3"/>
  <c r="BC253" i="3"/>
  <c r="BC252" i="3"/>
  <c r="BC249" i="3"/>
  <c r="BC248" i="3"/>
  <c r="BC247" i="3"/>
  <c r="BC246" i="3"/>
  <c r="BC245" i="3"/>
  <c r="BC244" i="3"/>
  <c r="BC243" i="3"/>
  <c r="BC242" i="3"/>
  <c r="BC241" i="3"/>
  <c r="BC240" i="3"/>
  <c r="BC239" i="3"/>
  <c r="BC238" i="3"/>
  <c r="BC237" i="3"/>
  <c r="BC236" i="3"/>
  <c r="BC235" i="3"/>
  <c r="BC234" i="3"/>
  <c r="BC233" i="3"/>
  <c r="BC226" i="3"/>
  <c r="BC225" i="3"/>
  <c r="BC224" i="3"/>
  <c r="BC223" i="3"/>
  <c r="BC222" i="3"/>
  <c r="BC221" i="3"/>
  <c r="BC220" i="3"/>
  <c r="BC219" i="3"/>
  <c r="BC218" i="3"/>
  <c r="BC217" i="3"/>
  <c r="BC216" i="3"/>
  <c r="BC215" i="3"/>
  <c r="BC214" i="3"/>
  <c r="BC213" i="3"/>
  <c r="BC212" i="3"/>
  <c r="BC211" i="3"/>
  <c r="BC210" i="3"/>
  <c r="BC208" i="3"/>
  <c r="BC206" i="3"/>
  <c r="BC205" i="3"/>
  <c r="BC203" i="3"/>
  <c r="BC201" i="3"/>
  <c r="BC200" i="3"/>
  <c r="BC197" i="3"/>
  <c r="BC196" i="3"/>
  <c r="BC195" i="3"/>
  <c r="BC194" i="3"/>
  <c r="BC191" i="3"/>
  <c r="BC189" i="3"/>
  <c r="BC188" i="3"/>
  <c r="BC187" i="3"/>
  <c r="BC186" i="3"/>
  <c r="BC190" i="3"/>
  <c r="BC182" i="3"/>
  <c r="BC181" i="3"/>
  <c r="BC180" i="3"/>
  <c r="BC155" i="3"/>
  <c r="BC179" i="3"/>
  <c r="BC178" i="3"/>
  <c r="BC177" i="3"/>
  <c r="BC175" i="3"/>
  <c r="BC174" i="3"/>
  <c r="BC171" i="3"/>
  <c r="BC170" i="3"/>
  <c r="BC169" i="3"/>
  <c r="BC168" i="3"/>
  <c r="BC167" i="3"/>
  <c r="BC166" i="3"/>
  <c r="BC164" i="3"/>
  <c r="BC163" i="3"/>
  <c r="BC162" i="3"/>
  <c r="BC161" i="3"/>
  <c r="BC160" i="3"/>
  <c r="BC158" i="3"/>
  <c r="BC153" i="3"/>
  <c r="BC152" i="3"/>
  <c r="BC151" i="3"/>
  <c r="BC150" i="3"/>
  <c r="BC149" i="3"/>
  <c r="BC148" i="3"/>
  <c r="BC147" i="3"/>
  <c r="BC145" i="3"/>
  <c r="BC142" i="3"/>
  <c r="BC141" i="3"/>
  <c r="BC140" i="3"/>
  <c r="BC138" i="3"/>
  <c r="BC139" i="3"/>
  <c r="BC137" i="3"/>
  <c r="BC135" i="3"/>
  <c r="BC134" i="3"/>
  <c r="BC133" i="3"/>
  <c r="BC132" i="3"/>
  <c r="BC131" i="3"/>
  <c r="BC130" i="3"/>
  <c r="BC129" i="3"/>
  <c r="BC128" i="3"/>
  <c r="BC127" i="3"/>
  <c r="BC126" i="3"/>
  <c r="BC124" i="3"/>
  <c r="BC122" i="3"/>
  <c r="BC121" i="3"/>
  <c r="BC119" i="3"/>
  <c r="BC118" i="3"/>
  <c r="BC114" i="3"/>
  <c r="BC113" i="3"/>
  <c r="BC112" i="3"/>
  <c r="BC110" i="3"/>
  <c r="BC108" i="3"/>
  <c r="BC107" i="3"/>
  <c r="BC106" i="3"/>
  <c r="BC105" i="3"/>
  <c r="BC104" i="3"/>
  <c r="BC102" i="3"/>
  <c r="BC101" i="3"/>
  <c r="BC99" i="3"/>
  <c r="BC98" i="3"/>
  <c r="BC97" i="3"/>
  <c r="BC96" i="3"/>
  <c r="BC95" i="3"/>
  <c r="BC94" i="3"/>
  <c r="BC93" i="3"/>
  <c r="BC92" i="3"/>
  <c r="BC91" i="3"/>
  <c r="BC90" i="3"/>
  <c r="BC89" i="3"/>
  <c r="BC88" i="3"/>
  <c r="BC87" i="3"/>
  <c r="BC86" i="3"/>
  <c r="BC85" i="3"/>
  <c r="BC84" i="3"/>
  <c r="BC82" i="3"/>
  <c r="BC81" i="3"/>
  <c r="BC80" i="3"/>
  <c r="BC77" i="3"/>
  <c r="BC76" i="3"/>
  <c r="BC75" i="3"/>
  <c r="BC74" i="3"/>
  <c r="BC73" i="3"/>
  <c r="BC70" i="3"/>
  <c r="BC69" i="3"/>
  <c r="BC68" i="3"/>
  <c r="BC67" i="3"/>
  <c r="BC66" i="3"/>
  <c r="BC65" i="3"/>
  <c r="BC64" i="3"/>
  <c r="BC63" i="3"/>
  <c r="BC62" i="3"/>
  <c r="BC61" i="3"/>
  <c r="BC60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1" i="3"/>
  <c r="BC30" i="3"/>
  <c r="BC29" i="3"/>
  <c r="BC28" i="3"/>
  <c r="BC27" i="3"/>
  <c r="BC26" i="3"/>
  <c r="BC25" i="3"/>
  <c r="BC24" i="3"/>
  <c r="BC23" i="3"/>
  <c r="BC22" i="3"/>
  <c r="BC19" i="3"/>
  <c r="BC18" i="3"/>
  <c r="BC17" i="3"/>
  <c r="BC15" i="3"/>
  <c r="BC14" i="3"/>
  <c r="AZ1388" i="3"/>
  <c r="AZ1387" i="3"/>
  <c r="AZ1386" i="3"/>
  <c r="AZ1385" i="3"/>
  <c r="AZ1384" i="3"/>
  <c r="AZ1382" i="3"/>
  <c r="AZ1381" i="3"/>
  <c r="AZ1380" i="3"/>
  <c r="AZ1377" i="3"/>
  <c r="AZ1374" i="3"/>
  <c r="AZ1373" i="3"/>
  <c r="AZ1372" i="3"/>
  <c r="AZ1371" i="3"/>
  <c r="AZ1365" i="3"/>
  <c r="AZ1364" i="3"/>
  <c r="AZ1362" i="3"/>
  <c r="AZ1360" i="3"/>
  <c r="AZ1355" i="3"/>
  <c r="AZ1354" i="3"/>
  <c r="AZ1351" i="3"/>
  <c r="AZ1344" i="3"/>
  <c r="AZ1343" i="3"/>
  <c r="AZ1341" i="3"/>
  <c r="AZ1340" i="3"/>
  <c r="AZ1336" i="3"/>
  <c r="AZ1335" i="3"/>
  <c r="AZ1334" i="3"/>
  <c r="AZ1333" i="3"/>
  <c r="AZ1332" i="3"/>
  <c r="AZ1331" i="3"/>
  <c r="AZ1330" i="3"/>
  <c r="AZ1329" i="3"/>
  <c r="AZ1328" i="3"/>
  <c r="AZ1327" i="3"/>
  <c r="AZ1325" i="3"/>
  <c r="AZ1324" i="3"/>
  <c r="AZ1323" i="3"/>
  <c r="AZ1322" i="3"/>
  <c r="AZ1321" i="3"/>
  <c r="AZ1320" i="3"/>
  <c r="AZ1319" i="3"/>
  <c r="AZ1318" i="3"/>
  <c r="AZ1317" i="3"/>
  <c r="AZ1316" i="3"/>
  <c r="AZ1315" i="3"/>
  <c r="AZ1314" i="3"/>
  <c r="AZ1313" i="3"/>
  <c r="AZ1312" i="3"/>
  <c r="AZ1311" i="3"/>
  <c r="AZ1310" i="3"/>
  <c r="AZ1309" i="3"/>
  <c r="AZ1308" i="3"/>
  <c r="AZ1306" i="3"/>
  <c r="AZ1305" i="3"/>
  <c r="AZ1303" i="3"/>
  <c r="AZ1302" i="3"/>
  <c r="AZ1301" i="3"/>
  <c r="AZ1298" i="3"/>
  <c r="AZ1297" i="3"/>
  <c r="AZ1294" i="3"/>
  <c r="AZ1293" i="3"/>
  <c r="AZ1290" i="3"/>
  <c r="AZ1289" i="3"/>
  <c r="AZ1288" i="3"/>
  <c r="AZ1286" i="3"/>
  <c r="AZ1285" i="3"/>
  <c r="AZ1284" i="3"/>
  <c r="AZ1283" i="3"/>
  <c r="AZ1279" i="3"/>
  <c r="AZ1278" i="3"/>
  <c r="AZ1277" i="3"/>
  <c r="AZ1276" i="3"/>
  <c r="AZ1275" i="3"/>
  <c r="AZ1274" i="3"/>
  <c r="AZ1273" i="3"/>
  <c r="AZ1272" i="3"/>
  <c r="AZ1271" i="3"/>
  <c r="AZ1270" i="3"/>
  <c r="AZ1268" i="3"/>
  <c r="AZ1267" i="3"/>
  <c r="AZ1266" i="3"/>
  <c r="AZ1265" i="3"/>
  <c r="AZ1264" i="3"/>
  <c r="AZ1263" i="3"/>
  <c r="AZ1262" i="3"/>
  <c r="AZ1261" i="3"/>
  <c r="AZ1260" i="3"/>
  <c r="AZ1259" i="3"/>
  <c r="AZ1258" i="3"/>
  <c r="AZ1257" i="3"/>
  <c r="AZ1255" i="3"/>
  <c r="AZ1254" i="3"/>
  <c r="AZ1253" i="3"/>
  <c r="AZ1252" i="3"/>
  <c r="AZ1251" i="3"/>
  <c r="AZ1250" i="3"/>
  <c r="AZ1249" i="3"/>
  <c r="AZ1248" i="3"/>
  <c r="AZ1247" i="3"/>
  <c r="AZ1246" i="3"/>
  <c r="AZ1245" i="3"/>
  <c r="AZ1244" i="3"/>
  <c r="AZ1241" i="3"/>
  <c r="AZ1240" i="3"/>
  <c r="AZ1207" i="3"/>
  <c r="AZ1206" i="3"/>
  <c r="AZ1205" i="3"/>
  <c r="AZ1200" i="3"/>
  <c r="AZ1197" i="3"/>
  <c r="AZ1196" i="3"/>
  <c r="AZ1195" i="3"/>
  <c r="AZ1187" i="3"/>
  <c r="AZ1175" i="3"/>
  <c r="AZ1171" i="3"/>
  <c r="AZ1170" i="3"/>
  <c r="AZ1168" i="3"/>
  <c r="AZ1167" i="3"/>
  <c r="AZ1166" i="3"/>
  <c r="AZ1165" i="3"/>
  <c r="AZ1161" i="3"/>
  <c r="AZ1156" i="3"/>
  <c r="AZ1149" i="3"/>
  <c r="AZ1148" i="3"/>
  <c r="AZ1147" i="3"/>
  <c r="AZ1146" i="3"/>
  <c r="AZ1145" i="3"/>
  <c r="AZ1144" i="3"/>
  <c r="AZ1143" i="3"/>
  <c r="AZ1142" i="3"/>
  <c r="AZ1141" i="3"/>
  <c r="AZ1140" i="3"/>
  <c r="AZ1139" i="3"/>
  <c r="AZ1137" i="3"/>
  <c r="AZ1136" i="3"/>
  <c r="AZ1135" i="3"/>
  <c r="AZ1134" i="3"/>
  <c r="AZ1133" i="3"/>
  <c r="AZ1132" i="3"/>
  <c r="AZ1131" i="3"/>
  <c r="AZ1130" i="3"/>
  <c r="AZ1129" i="3"/>
  <c r="AZ1128" i="3"/>
  <c r="AZ1138" i="3"/>
  <c r="AZ1111" i="3"/>
  <c r="AZ1108" i="3"/>
  <c r="AZ1107" i="3"/>
  <c r="AZ1106" i="3"/>
  <c r="AZ1105" i="3"/>
  <c r="AZ1104" i="3"/>
  <c r="AZ1103" i="3"/>
  <c r="AZ1102" i="3"/>
  <c r="AZ1101" i="3"/>
  <c r="AZ1100" i="3"/>
  <c r="AZ1099" i="3"/>
  <c r="AZ1098" i="3"/>
  <c r="AZ1072" i="3"/>
  <c r="AZ1070" i="3"/>
  <c r="AZ1069" i="3"/>
  <c r="AZ1067" i="3"/>
  <c r="AZ1065" i="3"/>
  <c r="AZ1062" i="3"/>
  <c r="AZ1061" i="3"/>
  <c r="AZ1060" i="3"/>
  <c r="AZ1059" i="3"/>
  <c r="AZ1058" i="3"/>
  <c r="AZ1056" i="3"/>
  <c r="AZ1055" i="3"/>
  <c r="AZ1053" i="3"/>
  <c r="AZ1052" i="3"/>
  <c r="AZ1054" i="3"/>
  <c r="AZ1049" i="3"/>
  <c r="AZ1048" i="3"/>
  <c r="AZ1047" i="3"/>
  <c r="AZ1043" i="3"/>
  <c r="AZ1042" i="3"/>
  <c r="AZ1041" i="3"/>
  <c r="AZ1039" i="3"/>
  <c r="AZ1037" i="3"/>
  <c r="AZ1034" i="3"/>
  <c r="AZ1033" i="3"/>
  <c r="AZ1032" i="3"/>
  <c r="AZ1031" i="3"/>
  <c r="AZ1030" i="3"/>
  <c r="AZ1027" i="3"/>
  <c r="AZ1025" i="3"/>
  <c r="AZ1024" i="3"/>
  <c r="AZ1023" i="3"/>
  <c r="AZ1022" i="3"/>
  <c r="AZ1021" i="3"/>
  <c r="AZ1020" i="3"/>
  <c r="AZ1019" i="3"/>
  <c r="AZ1018" i="3"/>
  <c r="AZ1017" i="3"/>
  <c r="AZ1016" i="3"/>
  <c r="AZ1014" i="3"/>
  <c r="AZ1013" i="3"/>
  <c r="AZ1011" i="3"/>
  <c r="AZ1010" i="3"/>
  <c r="AZ1009" i="3"/>
  <c r="AZ1008" i="3"/>
  <c r="AZ1007" i="3"/>
  <c r="AZ1006" i="3"/>
  <c r="AZ1005" i="3"/>
  <c r="AZ1004" i="3"/>
  <c r="AZ1003" i="3"/>
  <c r="AZ1002" i="3"/>
  <c r="AZ1001" i="3"/>
  <c r="AZ1000" i="3"/>
  <c r="AZ999" i="3"/>
  <c r="AZ998" i="3"/>
  <c r="AZ996" i="3"/>
  <c r="AZ994" i="3"/>
  <c r="AZ993" i="3"/>
  <c r="AZ992" i="3"/>
  <c r="AZ991" i="3"/>
  <c r="AZ990" i="3"/>
  <c r="AZ989" i="3"/>
  <c r="AZ988" i="3"/>
  <c r="AZ985" i="3"/>
  <c r="AZ981" i="3"/>
  <c r="AZ980" i="3"/>
  <c r="AZ979" i="3"/>
  <c r="AZ978" i="3"/>
  <c r="AZ977" i="3"/>
  <c r="AZ976" i="3"/>
  <c r="AZ974" i="3"/>
  <c r="AZ970" i="3"/>
  <c r="AZ969" i="3"/>
  <c r="AZ968" i="3"/>
  <c r="AZ966" i="3"/>
  <c r="AZ965" i="3"/>
  <c r="AZ962" i="3"/>
  <c r="AZ960" i="3"/>
  <c r="AZ958" i="3"/>
  <c r="AZ957" i="3"/>
  <c r="AZ956" i="3"/>
  <c r="AZ955" i="3"/>
  <c r="AZ954" i="3"/>
  <c r="AZ953" i="3"/>
  <c r="AZ951" i="3"/>
  <c r="AZ949" i="3"/>
  <c r="AZ948" i="3"/>
  <c r="AZ947" i="3"/>
  <c r="AZ945" i="3"/>
  <c r="AZ944" i="3"/>
  <c r="AZ941" i="3"/>
  <c r="AZ937" i="3"/>
  <c r="AZ936" i="3"/>
  <c r="AZ935" i="3"/>
  <c r="AZ934" i="3"/>
  <c r="AZ933" i="3"/>
  <c r="AZ931" i="3"/>
  <c r="AZ929" i="3"/>
  <c r="AZ928" i="3"/>
  <c r="AZ927" i="3"/>
  <c r="AZ925" i="3"/>
  <c r="AZ921" i="3"/>
  <c r="AZ920" i="3"/>
  <c r="AZ924" i="3"/>
  <c r="AZ917" i="3"/>
  <c r="AZ915" i="3"/>
  <c r="AZ914" i="3"/>
  <c r="AZ913" i="3"/>
  <c r="AZ912" i="3"/>
  <c r="AZ910" i="3"/>
  <c r="AZ908" i="3"/>
  <c r="AZ907" i="3"/>
  <c r="AZ906" i="3"/>
  <c r="AZ905" i="3"/>
  <c r="AZ904" i="3"/>
  <c r="AZ903" i="3"/>
  <c r="AZ902" i="3"/>
  <c r="AZ900" i="3"/>
  <c r="AZ896" i="3"/>
  <c r="AZ895" i="3"/>
  <c r="AZ893" i="3"/>
  <c r="AZ890" i="3"/>
  <c r="AZ889" i="3"/>
  <c r="AZ888" i="3"/>
  <c r="AZ886" i="3"/>
  <c r="AZ885" i="3"/>
  <c r="AZ884" i="3"/>
  <c r="AZ883" i="3"/>
  <c r="AZ882" i="3"/>
  <c r="AZ873" i="3"/>
  <c r="AZ872" i="3"/>
  <c r="AZ870" i="3"/>
  <c r="AZ867" i="3"/>
  <c r="AZ863" i="3"/>
  <c r="AZ861" i="3"/>
  <c r="AZ860" i="3"/>
  <c r="AZ859" i="3"/>
  <c r="AZ855" i="3"/>
  <c r="AZ854" i="3"/>
  <c r="AZ853" i="3"/>
  <c r="AZ852" i="3"/>
  <c r="AZ851" i="3"/>
  <c r="AZ849" i="3"/>
  <c r="AZ848" i="3"/>
  <c r="AZ847" i="3"/>
  <c r="AZ845" i="3"/>
  <c r="AZ844" i="3"/>
  <c r="AZ843" i="3"/>
  <c r="AZ841" i="3"/>
  <c r="AZ840" i="3"/>
  <c r="AZ838" i="3"/>
  <c r="AZ836" i="3"/>
  <c r="AZ834" i="3"/>
  <c r="AZ833" i="3"/>
  <c r="AZ832" i="3"/>
  <c r="AZ831" i="3"/>
  <c r="AZ830" i="3"/>
  <c r="AZ827" i="3"/>
  <c r="AZ829" i="3"/>
  <c r="AZ825" i="3"/>
  <c r="AZ820" i="3"/>
  <c r="AZ817" i="3"/>
  <c r="AZ816" i="3"/>
  <c r="AZ815" i="3"/>
  <c r="AZ814" i="3"/>
  <c r="AZ785" i="3"/>
  <c r="AZ802" i="3"/>
  <c r="AZ808" i="3"/>
  <c r="AZ803" i="3"/>
  <c r="AZ801" i="3"/>
  <c r="AZ800" i="3"/>
  <c r="AZ798" i="3"/>
  <c r="AZ796" i="3"/>
  <c r="AZ795" i="3"/>
  <c r="AZ794" i="3"/>
  <c r="AZ793" i="3"/>
  <c r="AZ790" i="3"/>
  <c r="AZ789" i="3"/>
  <c r="AZ788" i="3"/>
  <c r="AZ781" i="3"/>
  <c r="AZ780" i="3"/>
  <c r="AZ773" i="3"/>
  <c r="AZ772" i="3"/>
  <c r="AZ771" i="3"/>
  <c r="AZ770" i="3"/>
  <c r="AZ769" i="3"/>
  <c r="AZ768" i="3"/>
  <c r="AZ767" i="3"/>
  <c r="AZ766" i="3"/>
  <c r="AZ765" i="3"/>
  <c r="AZ764" i="3"/>
  <c r="AZ763" i="3"/>
  <c r="AZ761" i="3"/>
  <c r="AZ760" i="3"/>
  <c r="AZ759" i="3"/>
  <c r="AZ757" i="3"/>
  <c r="AZ755" i="3"/>
  <c r="AZ754" i="3"/>
  <c r="AZ753" i="3"/>
  <c r="AZ752" i="3"/>
  <c r="AZ751" i="3"/>
  <c r="AZ750" i="3"/>
  <c r="AZ745" i="3"/>
  <c r="AZ742" i="3"/>
  <c r="AZ741" i="3"/>
  <c r="AZ740" i="3"/>
  <c r="AZ739" i="3"/>
  <c r="AZ738" i="3"/>
  <c r="AZ737" i="3"/>
  <c r="AZ736" i="3"/>
  <c r="AZ735" i="3"/>
  <c r="AZ734" i="3"/>
  <c r="AZ733" i="3"/>
  <c r="AZ732" i="3"/>
  <c r="AZ731" i="3"/>
  <c r="AZ730" i="3"/>
  <c r="AZ729" i="3"/>
  <c r="AZ728" i="3"/>
  <c r="AZ727" i="3"/>
  <c r="AZ726" i="3"/>
  <c r="AZ725" i="3"/>
  <c r="AZ724" i="3"/>
  <c r="AZ723" i="3"/>
  <c r="AZ722" i="3"/>
  <c r="AZ721" i="3"/>
  <c r="AZ720" i="3"/>
  <c r="AZ719" i="3"/>
  <c r="AZ718" i="3"/>
  <c r="AZ717" i="3"/>
  <c r="AZ716" i="3"/>
  <c r="AZ715" i="3"/>
  <c r="AZ714" i="3"/>
  <c r="AZ713" i="3"/>
  <c r="AZ712" i="3"/>
  <c r="AZ711" i="3"/>
  <c r="AZ710" i="3"/>
  <c r="AZ709" i="3"/>
  <c r="AZ708" i="3"/>
  <c r="AZ707" i="3"/>
  <c r="AZ706" i="3"/>
  <c r="AZ703" i="3"/>
  <c r="AZ701" i="3"/>
  <c r="AZ681" i="3"/>
  <c r="AZ700" i="3"/>
  <c r="AZ699" i="3"/>
  <c r="AZ698" i="3"/>
  <c r="AZ697" i="3"/>
  <c r="AZ696" i="3"/>
  <c r="AZ695" i="3"/>
  <c r="AZ694" i="3"/>
  <c r="AZ692" i="3"/>
  <c r="AZ688" i="3"/>
  <c r="AZ690" i="3"/>
  <c r="AZ691" i="3"/>
  <c r="AZ689" i="3"/>
  <c r="AZ686" i="3"/>
  <c r="AZ685" i="3"/>
  <c r="AZ684" i="3"/>
  <c r="AZ680" i="3"/>
  <c r="AZ683" i="3"/>
  <c r="AZ677" i="3"/>
  <c r="AZ678" i="3"/>
  <c r="AZ679" i="3"/>
  <c r="AZ676" i="3"/>
  <c r="AZ675" i="3"/>
  <c r="AZ674" i="3"/>
  <c r="AZ672" i="3"/>
  <c r="AZ670" i="3"/>
  <c r="AZ669" i="3"/>
  <c r="AZ668" i="3"/>
  <c r="AZ667" i="3"/>
  <c r="AZ666" i="3"/>
  <c r="AZ665" i="3"/>
  <c r="AZ664" i="3"/>
  <c r="AZ663" i="3"/>
  <c r="AZ662" i="3"/>
  <c r="AZ659" i="3"/>
  <c r="AZ658" i="3"/>
  <c r="AZ661" i="3"/>
  <c r="AZ660" i="3"/>
  <c r="AZ657" i="3"/>
  <c r="AZ656" i="3"/>
  <c r="AZ655" i="3"/>
  <c r="AZ654" i="3"/>
  <c r="AZ653" i="3"/>
  <c r="AZ652" i="3"/>
  <c r="AZ651" i="3"/>
  <c r="AZ650" i="3"/>
  <c r="AZ649" i="3"/>
  <c r="AZ646" i="3"/>
  <c r="AZ645" i="3"/>
  <c r="AZ644" i="3"/>
  <c r="AZ643" i="3"/>
  <c r="AZ641" i="3"/>
  <c r="AZ639" i="3"/>
  <c r="AZ637" i="3"/>
  <c r="AZ636" i="3"/>
  <c r="AZ635" i="3"/>
  <c r="AZ634" i="3"/>
  <c r="AZ633" i="3"/>
  <c r="AZ632" i="3"/>
  <c r="AZ629" i="3"/>
  <c r="AZ627" i="3"/>
  <c r="AZ626" i="3"/>
  <c r="AZ625" i="3"/>
  <c r="AZ623" i="3"/>
  <c r="AZ622" i="3"/>
  <c r="AZ612" i="3"/>
  <c r="AZ610" i="3"/>
  <c r="AZ609" i="3"/>
  <c r="AZ608" i="3"/>
  <c r="AZ607" i="3"/>
  <c r="AZ606" i="3"/>
  <c r="AZ598" i="3"/>
  <c r="AZ597" i="3"/>
  <c r="AZ596" i="3"/>
  <c r="AZ594" i="3"/>
  <c r="AZ591" i="3"/>
  <c r="AZ588" i="3"/>
  <c r="AZ587" i="3"/>
  <c r="AZ586" i="3"/>
  <c r="AZ584" i="3"/>
  <c r="AZ583" i="3"/>
  <c r="AZ581" i="3"/>
  <c r="AZ580" i="3"/>
  <c r="AZ578" i="3"/>
  <c r="AZ577" i="3"/>
  <c r="AZ576" i="3"/>
  <c r="AZ569" i="3"/>
  <c r="AZ568" i="3"/>
  <c r="AZ567" i="3"/>
  <c r="AZ566" i="3"/>
  <c r="AZ561" i="3"/>
  <c r="AZ560" i="3"/>
  <c r="AZ559" i="3"/>
  <c r="AZ558" i="3"/>
  <c r="AZ557" i="3"/>
  <c r="AZ556" i="3"/>
  <c r="AZ555" i="3"/>
  <c r="AZ554" i="3"/>
  <c r="AZ553" i="3"/>
  <c r="AZ551" i="3"/>
  <c r="AZ550" i="3"/>
  <c r="AZ549" i="3"/>
  <c r="AZ545" i="3"/>
  <c r="AZ544" i="3"/>
  <c r="AZ543" i="3"/>
  <c r="AZ542" i="3"/>
  <c r="AZ540" i="3"/>
  <c r="AZ522" i="3"/>
  <c r="AZ538" i="3"/>
  <c r="AZ537" i="3"/>
  <c r="AZ536" i="3"/>
  <c r="AZ535" i="3"/>
  <c r="AZ521" i="3"/>
  <c r="AZ534" i="3"/>
  <c r="AZ532" i="3"/>
  <c r="AZ531" i="3"/>
  <c r="AZ529" i="3"/>
  <c r="AZ528" i="3"/>
  <c r="AZ525" i="3"/>
  <c r="AZ524" i="3"/>
  <c r="AZ520" i="3"/>
  <c r="AZ517" i="3"/>
  <c r="AZ516" i="3"/>
  <c r="AZ514" i="3"/>
  <c r="AZ513" i="3"/>
  <c r="AZ509" i="3"/>
  <c r="AZ507" i="3"/>
  <c r="AZ505" i="3"/>
  <c r="AZ506" i="3"/>
  <c r="AZ504" i="3"/>
  <c r="AZ503" i="3"/>
  <c r="AZ501" i="3"/>
  <c r="AZ500" i="3"/>
  <c r="AZ499" i="3"/>
  <c r="AZ498" i="3"/>
  <c r="AZ496" i="3"/>
  <c r="AZ495" i="3"/>
  <c r="AZ494" i="3"/>
  <c r="AZ493" i="3"/>
  <c r="AZ492" i="3"/>
  <c r="AZ491" i="3"/>
  <c r="AZ490" i="3"/>
  <c r="AZ488" i="3"/>
  <c r="AZ487" i="3"/>
  <c r="AZ486" i="3"/>
  <c r="AZ485" i="3"/>
  <c r="AZ484" i="3"/>
  <c r="AZ483" i="3"/>
  <c r="AZ480" i="3"/>
  <c r="AZ478" i="3"/>
  <c r="AZ477" i="3"/>
  <c r="AZ476" i="3"/>
  <c r="AZ475" i="3"/>
  <c r="AZ473" i="3"/>
  <c r="AZ472" i="3"/>
  <c r="AZ464" i="3"/>
  <c r="AZ463" i="3"/>
  <c r="AZ462" i="3"/>
  <c r="AZ461" i="3"/>
  <c r="AZ460" i="3"/>
  <c r="AZ459" i="3"/>
  <c r="AZ458" i="3"/>
  <c r="AZ457" i="3"/>
  <c r="AZ456" i="3"/>
  <c r="AZ452" i="3"/>
  <c r="AZ451" i="3"/>
  <c r="AZ450" i="3"/>
  <c r="AZ446" i="3"/>
  <c r="AZ444" i="3"/>
  <c r="AZ443" i="3"/>
  <c r="AZ439" i="3"/>
  <c r="AZ438" i="3"/>
  <c r="AZ437" i="3"/>
  <c r="AZ436" i="3"/>
  <c r="AZ435" i="3"/>
  <c r="AZ434" i="3"/>
  <c r="AZ433" i="3"/>
  <c r="AZ432" i="3"/>
  <c r="AZ430" i="3"/>
  <c r="AZ429" i="3"/>
  <c r="AZ427" i="3"/>
  <c r="AZ426" i="3"/>
  <c r="AZ424" i="3"/>
  <c r="AZ423" i="3"/>
  <c r="AZ422" i="3"/>
  <c r="AZ345" i="3"/>
  <c r="AZ344" i="3"/>
  <c r="AZ421" i="3"/>
  <c r="AZ420" i="3"/>
  <c r="AZ418" i="3"/>
  <c r="AZ417" i="3"/>
  <c r="AZ416" i="3"/>
  <c r="AZ415" i="3"/>
  <c r="AZ414" i="3"/>
  <c r="AZ413" i="3"/>
  <c r="AZ412" i="3"/>
  <c r="AZ411" i="3"/>
  <c r="AZ410" i="3"/>
  <c r="AZ409" i="3"/>
  <c r="AZ408" i="3"/>
  <c r="AZ407" i="3"/>
  <c r="AZ406" i="3"/>
  <c r="AZ404" i="3"/>
  <c r="AZ403" i="3"/>
  <c r="AZ402" i="3"/>
  <c r="AZ401" i="3"/>
  <c r="AZ400" i="3"/>
  <c r="AZ398" i="3"/>
  <c r="AZ397" i="3"/>
  <c r="AZ396" i="3"/>
  <c r="AZ395" i="3"/>
  <c r="AZ394" i="3"/>
  <c r="AZ393" i="3"/>
  <c r="AZ392" i="3"/>
  <c r="AZ390" i="3"/>
  <c r="AZ389" i="3"/>
  <c r="AZ388" i="3"/>
  <c r="AZ387" i="3"/>
  <c r="AZ386" i="3"/>
  <c r="AZ385" i="3"/>
  <c r="AZ384" i="3"/>
  <c r="AZ383" i="3"/>
  <c r="AZ381" i="3"/>
  <c r="AZ377" i="3"/>
  <c r="AZ374" i="3"/>
  <c r="AZ373" i="3"/>
  <c r="AZ371" i="3"/>
  <c r="AZ370" i="3"/>
  <c r="AZ369" i="3"/>
  <c r="AZ368" i="3"/>
  <c r="AZ367" i="3"/>
  <c r="AZ366" i="3"/>
  <c r="AZ365" i="3"/>
  <c r="AZ363" i="3"/>
  <c r="AZ362" i="3"/>
  <c r="AZ361" i="3"/>
  <c r="AZ359" i="3"/>
  <c r="AZ358" i="3"/>
  <c r="AZ356" i="3"/>
  <c r="AZ355" i="3"/>
  <c r="AZ354" i="3"/>
  <c r="AZ353" i="3"/>
  <c r="AZ351" i="3"/>
  <c r="AZ350" i="3"/>
  <c r="AZ348" i="3"/>
  <c r="AZ347" i="3"/>
  <c r="AZ346" i="3"/>
  <c r="AZ343" i="3"/>
  <c r="AZ342" i="3"/>
  <c r="AZ341" i="3"/>
  <c r="AZ340" i="3"/>
  <c r="AZ339" i="3"/>
  <c r="AZ338" i="3"/>
  <c r="AZ337" i="3"/>
  <c r="AZ336" i="3"/>
  <c r="AZ335" i="3"/>
  <c r="AZ333" i="3"/>
  <c r="AZ331" i="3"/>
  <c r="AZ330" i="3"/>
  <c r="AZ328" i="3"/>
  <c r="AZ327" i="3"/>
  <c r="AZ326" i="3"/>
  <c r="AZ322" i="3"/>
  <c r="AZ296" i="3"/>
  <c r="AZ289" i="3"/>
  <c r="AZ288" i="3"/>
  <c r="AZ286" i="3"/>
  <c r="AZ285" i="3"/>
  <c r="AZ283" i="3"/>
  <c r="AZ306" i="3"/>
  <c r="AZ305" i="3"/>
  <c r="AZ303" i="3"/>
  <c r="AZ302" i="3"/>
  <c r="AZ301" i="3"/>
  <c r="AZ300" i="3"/>
  <c r="AZ299" i="3"/>
  <c r="AZ298" i="3"/>
  <c r="AZ297" i="3"/>
  <c r="AZ294" i="3"/>
  <c r="AZ293" i="3"/>
  <c r="AZ291" i="3"/>
  <c r="AZ290" i="3"/>
  <c r="AZ282" i="3"/>
  <c r="AZ281" i="3"/>
  <c r="AZ280" i="3"/>
  <c r="AZ279" i="3"/>
  <c r="AZ277" i="3"/>
  <c r="AZ272" i="3"/>
  <c r="AZ271" i="3"/>
  <c r="AZ270" i="3"/>
  <c r="AZ269" i="3"/>
  <c r="AZ267" i="3"/>
  <c r="AZ266" i="3"/>
  <c r="AZ265" i="3"/>
  <c r="AZ264" i="3"/>
  <c r="AZ263" i="3"/>
  <c r="AZ262" i="3"/>
  <c r="AZ261" i="3"/>
  <c r="AZ260" i="3"/>
  <c r="AZ258" i="3"/>
  <c r="AZ257" i="3"/>
  <c r="AZ256" i="3"/>
  <c r="AZ255" i="3"/>
  <c r="AZ254" i="3"/>
  <c r="AZ253" i="3"/>
  <c r="AZ252" i="3"/>
  <c r="AZ249" i="3"/>
  <c r="AZ248" i="3"/>
  <c r="AZ247" i="3"/>
  <c r="AZ246" i="3"/>
  <c r="AZ245" i="3"/>
  <c r="AZ244" i="3"/>
  <c r="AZ243" i="3"/>
  <c r="AZ242" i="3"/>
  <c r="AZ241" i="3"/>
  <c r="AZ240" i="3"/>
  <c r="AZ239" i="3"/>
  <c r="AZ238" i="3"/>
  <c r="AZ237" i="3"/>
  <c r="AZ236" i="3"/>
  <c r="AZ235" i="3"/>
  <c r="AZ234" i="3"/>
  <c r="AZ233" i="3"/>
  <c r="AZ226" i="3"/>
  <c r="AZ225" i="3"/>
  <c r="AZ224" i="3"/>
  <c r="AZ223" i="3"/>
  <c r="AZ222" i="3"/>
  <c r="AZ221" i="3"/>
  <c r="AZ220" i="3"/>
  <c r="AZ219" i="3"/>
  <c r="AZ218" i="3"/>
  <c r="AZ217" i="3"/>
  <c r="AZ216" i="3"/>
  <c r="AZ215" i="3"/>
  <c r="AZ214" i="3"/>
  <c r="AZ213" i="3"/>
  <c r="AZ212" i="3"/>
  <c r="AZ211" i="3"/>
  <c r="AZ210" i="3"/>
  <c r="AZ208" i="3"/>
  <c r="AZ206" i="3"/>
  <c r="AZ205" i="3"/>
  <c r="AZ203" i="3"/>
  <c r="AZ201" i="3"/>
  <c r="AZ200" i="3"/>
  <c r="AZ197" i="3"/>
  <c r="AZ196" i="3"/>
  <c r="AZ195" i="3"/>
  <c r="AZ194" i="3"/>
  <c r="AZ191" i="3"/>
  <c r="AZ189" i="3"/>
  <c r="AZ188" i="3"/>
  <c r="AZ187" i="3"/>
  <c r="AZ186" i="3"/>
  <c r="AZ190" i="3"/>
  <c r="AZ182" i="3"/>
  <c r="AZ181" i="3"/>
  <c r="AZ180" i="3"/>
  <c r="AZ155" i="3"/>
  <c r="AZ179" i="3"/>
  <c r="AZ178" i="3"/>
  <c r="AZ177" i="3"/>
  <c r="AZ175" i="3"/>
  <c r="AZ174" i="3"/>
  <c r="AZ171" i="3"/>
  <c r="AZ170" i="3"/>
  <c r="AZ169" i="3"/>
  <c r="AZ168" i="3"/>
  <c r="AZ167" i="3"/>
  <c r="AZ166" i="3"/>
  <c r="AZ164" i="3"/>
  <c r="AZ163" i="3"/>
  <c r="AZ162" i="3"/>
  <c r="AZ161" i="3"/>
  <c r="AZ160" i="3"/>
  <c r="AZ158" i="3"/>
  <c r="AZ153" i="3"/>
  <c r="AZ152" i="3"/>
  <c r="AZ151" i="3"/>
  <c r="AZ150" i="3"/>
  <c r="AZ149" i="3"/>
  <c r="AZ148" i="3"/>
  <c r="AZ147" i="3"/>
  <c r="AZ145" i="3"/>
  <c r="AZ142" i="3"/>
  <c r="AZ141" i="3"/>
  <c r="AZ140" i="3"/>
  <c r="AZ138" i="3"/>
  <c r="AZ139" i="3"/>
  <c r="AZ137" i="3"/>
  <c r="AZ135" i="3"/>
  <c r="AZ134" i="3"/>
  <c r="AZ133" i="3"/>
  <c r="AZ132" i="3"/>
  <c r="AZ131" i="3"/>
  <c r="AZ130" i="3"/>
  <c r="AZ129" i="3"/>
  <c r="AZ128" i="3"/>
  <c r="AZ127" i="3"/>
  <c r="AZ126" i="3"/>
  <c r="AZ124" i="3"/>
  <c r="AZ122" i="3"/>
  <c r="AZ121" i="3"/>
  <c r="AZ119" i="3"/>
  <c r="AZ118" i="3"/>
  <c r="AZ114" i="3"/>
  <c r="AZ113" i="3"/>
  <c r="AZ112" i="3"/>
  <c r="AZ110" i="3"/>
  <c r="AZ108" i="3"/>
  <c r="AZ107" i="3"/>
  <c r="AZ106" i="3"/>
  <c r="AZ105" i="3"/>
  <c r="AZ104" i="3"/>
  <c r="AZ102" i="3"/>
  <c r="AZ101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2" i="3"/>
  <c r="AZ81" i="3"/>
  <c r="AZ80" i="3"/>
  <c r="AZ77" i="3"/>
  <c r="AZ76" i="3"/>
  <c r="AZ75" i="3"/>
  <c r="AZ74" i="3"/>
  <c r="AZ73" i="3"/>
  <c r="AZ70" i="3"/>
  <c r="AZ69" i="3"/>
  <c r="AZ68" i="3"/>
  <c r="AZ67" i="3"/>
  <c r="AZ66" i="3"/>
  <c r="AZ65" i="3"/>
  <c r="AZ64" i="3"/>
  <c r="AZ63" i="3"/>
  <c r="AZ62" i="3"/>
  <c r="AZ61" i="3"/>
  <c r="AZ60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1" i="3"/>
  <c r="AZ30" i="3"/>
  <c r="AZ29" i="3"/>
  <c r="AZ28" i="3"/>
  <c r="AZ27" i="3"/>
  <c r="AZ26" i="3"/>
  <c r="AZ25" i="3"/>
  <c r="AZ24" i="3"/>
  <c r="AZ23" i="3"/>
  <c r="AZ22" i="3"/>
  <c r="AZ19" i="3"/>
  <c r="AZ18" i="3"/>
  <c r="AZ17" i="3"/>
  <c r="AZ15" i="3"/>
  <c r="AZ14" i="3"/>
  <c r="AW1388" i="3"/>
  <c r="AW1387" i="3"/>
  <c r="AW1386" i="3"/>
  <c r="AW1385" i="3"/>
  <c r="AW1384" i="3"/>
  <c r="AW1382" i="3"/>
  <c r="AW1381" i="3"/>
  <c r="AW1380" i="3"/>
  <c r="AW1377" i="3"/>
  <c r="AW1374" i="3"/>
  <c r="AW1373" i="3"/>
  <c r="AW1372" i="3"/>
  <c r="AW1371" i="3"/>
  <c r="AW1365" i="3"/>
  <c r="AW1364" i="3"/>
  <c r="AW1362" i="3"/>
  <c r="AW1360" i="3"/>
  <c r="AW1355" i="3"/>
  <c r="AW1354" i="3"/>
  <c r="AW1351" i="3"/>
  <c r="AW1344" i="3"/>
  <c r="AW1343" i="3"/>
  <c r="AW1341" i="3"/>
  <c r="AW1340" i="3"/>
  <c r="AW1336" i="3"/>
  <c r="AW1335" i="3"/>
  <c r="AW1334" i="3"/>
  <c r="AW1333" i="3"/>
  <c r="AW1332" i="3"/>
  <c r="AW1331" i="3"/>
  <c r="AW1330" i="3"/>
  <c r="AW1329" i="3"/>
  <c r="AW1328" i="3"/>
  <c r="AW1327" i="3"/>
  <c r="AW1325" i="3"/>
  <c r="AW1324" i="3"/>
  <c r="AW1323" i="3"/>
  <c r="AW1322" i="3"/>
  <c r="AW1321" i="3"/>
  <c r="AW1320" i="3"/>
  <c r="AW1319" i="3"/>
  <c r="AW1318" i="3"/>
  <c r="AW1317" i="3"/>
  <c r="AW1316" i="3"/>
  <c r="AW1315" i="3"/>
  <c r="AW1314" i="3"/>
  <c r="AW1313" i="3"/>
  <c r="AW1312" i="3"/>
  <c r="AW1311" i="3"/>
  <c r="AW1310" i="3"/>
  <c r="AW1309" i="3"/>
  <c r="AW1308" i="3"/>
  <c r="AW1306" i="3"/>
  <c r="AW1305" i="3"/>
  <c r="AW1303" i="3"/>
  <c r="AW1302" i="3"/>
  <c r="AW1301" i="3"/>
  <c r="AW1298" i="3"/>
  <c r="AW1297" i="3"/>
  <c r="AW1294" i="3"/>
  <c r="AW1293" i="3"/>
  <c r="AW1290" i="3"/>
  <c r="AW1289" i="3"/>
  <c r="AW1288" i="3"/>
  <c r="AW1286" i="3"/>
  <c r="AW1285" i="3"/>
  <c r="AW1284" i="3"/>
  <c r="AW1283" i="3"/>
  <c r="AW1279" i="3"/>
  <c r="AW1278" i="3"/>
  <c r="AW1277" i="3"/>
  <c r="AW1276" i="3"/>
  <c r="AW1275" i="3"/>
  <c r="AW1274" i="3"/>
  <c r="AW1273" i="3"/>
  <c r="AW1272" i="3"/>
  <c r="AW1271" i="3"/>
  <c r="AW1270" i="3"/>
  <c r="AW1268" i="3"/>
  <c r="AW1267" i="3"/>
  <c r="AW1266" i="3"/>
  <c r="AW1265" i="3"/>
  <c r="AW1264" i="3"/>
  <c r="AW1263" i="3"/>
  <c r="AW1262" i="3"/>
  <c r="AW1261" i="3"/>
  <c r="AW1260" i="3"/>
  <c r="AW1259" i="3"/>
  <c r="AW1258" i="3"/>
  <c r="AW1257" i="3"/>
  <c r="AW1255" i="3"/>
  <c r="AW1254" i="3"/>
  <c r="AW1253" i="3"/>
  <c r="AW1252" i="3"/>
  <c r="AW1251" i="3"/>
  <c r="AW1250" i="3"/>
  <c r="AW1249" i="3"/>
  <c r="AW1248" i="3"/>
  <c r="AW1247" i="3"/>
  <c r="AW1246" i="3"/>
  <c r="AW1245" i="3"/>
  <c r="AW1244" i="3"/>
  <c r="AW1241" i="3"/>
  <c r="AW1240" i="3"/>
  <c r="AW1207" i="3"/>
  <c r="AW1206" i="3"/>
  <c r="AW1205" i="3"/>
  <c r="AW1200" i="3"/>
  <c r="AW1197" i="3"/>
  <c r="AW1196" i="3"/>
  <c r="AW1195" i="3"/>
  <c r="AW1187" i="3"/>
  <c r="AW1175" i="3"/>
  <c r="AW1171" i="3"/>
  <c r="AW1170" i="3"/>
  <c r="AW1168" i="3"/>
  <c r="AW1167" i="3"/>
  <c r="AW1166" i="3"/>
  <c r="AW1165" i="3"/>
  <c r="AW1161" i="3"/>
  <c r="AW1156" i="3"/>
  <c r="AW1149" i="3"/>
  <c r="AW1148" i="3"/>
  <c r="AW1147" i="3"/>
  <c r="AW1146" i="3"/>
  <c r="AW1145" i="3"/>
  <c r="AW1144" i="3"/>
  <c r="AW1143" i="3"/>
  <c r="AW1142" i="3"/>
  <c r="AW1141" i="3"/>
  <c r="AW1140" i="3"/>
  <c r="AW1139" i="3"/>
  <c r="AW1137" i="3"/>
  <c r="AW1136" i="3"/>
  <c r="AW1135" i="3"/>
  <c r="AW1134" i="3"/>
  <c r="AW1133" i="3"/>
  <c r="AW1132" i="3"/>
  <c r="AW1131" i="3"/>
  <c r="AW1130" i="3"/>
  <c r="AW1129" i="3"/>
  <c r="AW1128" i="3"/>
  <c r="AW1138" i="3"/>
  <c r="AW1111" i="3"/>
  <c r="AW1108" i="3"/>
  <c r="AW1107" i="3"/>
  <c r="AW1106" i="3"/>
  <c r="AW1105" i="3"/>
  <c r="AW1104" i="3"/>
  <c r="AW1103" i="3"/>
  <c r="AW1102" i="3"/>
  <c r="AW1101" i="3"/>
  <c r="AW1100" i="3"/>
  <c r="AW1099" i="3"/>
  <c r="AW1098" i="3"/>
  <c r="AW1072" i="3"/>
  <c r="AW1070" i="3"/>
  <c r="AW1069" i="3"/>
  <c r="AW1067" i="3"/>
  <c r="AW1065" i="3"/>
  <c r="AW1062" i="3"/>
  <c r="AW1061" i="3"/>
  <c r="AW1060" i="3"/>
  <c r="AW1059" i="3"/>
  <c r="AW1058" i="3"/>
  <c r="AW1056" i="3"/>
  <c r="AW1055" i="3"/>
  <c r="AW1053" i="3"/>
  <c r="AW1052" i="3"/>
  <c r="AW1054" i="3"/>
  <c r="AW1049" i="3"/>
  <c r="AW1048" i="3"/>
  <c r="AW1047" i="3"/>
  <c r="AW1043" i="3"/>
  <c r="AW1042" i="3"/>
  <c r="AW1041" i="3"/>
  <c r="AW1039" i="3"/>
  <c r="AW1037" i="3"/>
  <c r="AW1034" i="3"/>
  <c r="AW1033" i="3"/>
  <c r="AW1032" i="3"/>
  <c r="AW1031" i="3"/>
  <c r="AW1030" i="3"/>
  <c r="AW1027" i="3"/>
  <c r="AW1025" i="3"/>
  <c r="AW1024" i="3"/>
  <c r="AW1023" i="3"/>
  <c r="AW1022" i="3"/>
  <c r="AW1021" i="3"/>
  <c r="AW1020" i="3"/>
  <c r="AW1019" i="3"/>
  <c r="AW1018" i="3"/>
  <c r="AW1017" i="3"/>
  <c r="AW1016" i="3"/>
  <c r="AW1014" i="3"/>
  <c r="AW1013" i="3"/>
  <c r="AW1011" i="3"/>
  <c r="AW1010" i="3"/>
  <c r="AW1009" i="3"/>
  <c r="AW1008" i="3"/>
  <c r="AW1007" i="3"/>
  <c r="AW1006" i="3"/>
  <c r="AW1005" i="3"/>
  <c r="AW1004" i="3"/>
  <c r="AW1003" i="3"/>
  <c r="AW1002" i="3"/>
  <c r="AW1001" i="3"/>
  <c r="AW1000" i="3"/>
  <c r="AW999" i="3"/>
  <c r="AW998" i="3"/>
  <c r="AW996" i="3"/>
  <c r="AW994" i="3"/>
  <c r="AW993" i="3"/>
  <c r="AW992" i="3"/>
  <c r="AW991" i="3"/>
  <c r="AW990" i="3"/>
  <c r="AW989" i="3"/>
  <c r="AW988" i="3"/>
  <c r="AW985" i="3"/>
  <c r="AW981" i="3"/>
  <c r="AW980" i="3"/>
  <c r="AW979" i="3"/>
  <c r="AW978" i="3"/>
  <c r="AW977" i="3"/>
  <c r="AW976" i="3"/>
  <c r="AW974" i="3"/>
  <c r="AW970" i="3"/>
  <c r="AW969" i="3"/>
  <c r="AW968" i="3"/>
  <c r="AW966" i="3"/>
  <c r="AW965" i="3"/>
  <c r="AW962" i="3"/>
  <c r="AW960" i="3"/>
  <c r="AW958" i="3"/>
  <c r="AW957" i="3"/>
  <c r="AW956" i="3"/>
  <c r="AW955" i="3"/>
  <c r="AW954" i="3"/>
  <c r="AW953" i="3"/>
  <c r="AW951" i="3"/>
  <c r="AW949" i="3"/>
  <c r="AW948" i="3"/>
  <c r="AW947" i="3"/>
  <c r="AW945" i="3"/>
  <c r="AW944" i="3"/>
  <c r="AW941" i="3"/>
  <c r="AW937" i="3"/>
  <c r="AW936" i="3"/>
  <c r="AW935" i="3"/>
  <c r="AW934" i="3"/>
  <c r="AW933" i="3"/>
  <c r="AW931" i="3"/>
  <c r="AW929" i="3"/>
  <c r="AW928" i="3"/>
  <c r="AW927" i="3"/>
  <c r="AW925" i="3"/>
  <c r="AW921" i="3"/>
  <c r="AW920" i="3"/>
  <c r="AW924" i="3"/>
  <c r="AW917" i="3"/>
  <c r="AW915" i="3"/>
  <c r="AW914" i="3"/>
  <c r="AW913" i="3"/>
  <c r="AW912" i="3"/>
  <c r="AW910" i="3"/>
  <c r="AW908" i="3"/>
  <c r="AW907" i="3"/>
  <c r="AW906" i="3"/>
  <c r="AW905" i="3"/>
  <c r="AW904" i="3"/>
  <c r="AW903" i="3"/>
  <c r="AW902" i="3"/>
  <c r="AW900" i="3"/>
  <c r="AW896" i="3"/>
  <c r="AW895" i="3"/>
  <c r="AW893" i="3"/>
  <c r="AW890" i="3"/>
  <c r="AW889" i="3"/>
  <c r="AW888" i="3"/>
  <c r="AW886" i="3"/>
  <c r="AW885" i="3"/>
  <c r="AW884" i="3"/>
  <c r="AW883" i="3"/>
  <c r="AW882" i="3"/>
  <c r="AW873" i="3"/>
  <c r="AW872" i="3"/>
  <c r="AW870" i="3"/>
  <c r="AW867" i="3"/>
  <c r="AW863" i="3"/>
  <c r="AW861" i="3"/>
  <c r="AW860" i="3"/>
  <c r="AW859" i="3"/>
  <c r="AW855" i="3"/>
  <c r="AW854" i="3"/>
  <c r="AW853" i="3"/>
  <c r="AW852" i="3"/>
  <c r="AW851" i="3"/>
  <c r="AW849" i="3"/>
  <c r="AW848" i="3"/>
  <c r="AW847" i="3"/>
  <c r="AW845" i="3"/>
  <c r="AW844" i="3"/>
  <c r="AW843" i="3"/>
  <c r="AW841" i="3"/>
  <c r="AW840" i="3"/>
  <c r="AW838" i="3"/>
  <c r="AW836" i="3"/>
  <c r="AW834" i="3"/>
  <c r="AW833" i="3"/>
  <c r="AW832" i="3"/>
  <c r="AW831" i="3"/>
  <c r="AW830" i="3"/>
  <c r="AW827" i="3"/>
  <c r="AW829" i="3"/>
  <c r="AW825" i="3"/>
  <c r="AW820" i="3"/>
  <c r="AW817" i="3"/>
  <c r="AW816" i="3"/>
  <c r="AW815" i="3"/>
  <c r="AW814" i="3"/>
  <c r="AW785" i="3"/>
  <c r="AW802" i="3"/>
  <c r="AW808" i="3"/>
  <c r="AW803" i="3"/>
  <c r="AW801" i="3"/>
  <c r="AW800" i="3"/>
  <c r="AW798" i="3"/>
  <c r="AW796" i="3"/>
  <c r="AW795" i="3"/>
  <c r="AW794" i="3"/>
  <c r="AW793" i="3"/>
  <c r="AW790" i="3"/>
  <c r="AW789" i="3"/>
  <c r="AW788" i="3"/>
  <c r="AW781" i="3"/>
  <c r="AW780" i="3"/>
  <c r="AW773" i="3"/>
  <c r="AW772" i="3"/>
  <c r="AW771" i="3"/>
  <c r="AW770" i="3"/>
  <c r="AW769" i="3"/>
  <c r="AW768" i="3"/>
  <c r="AW767" i="3"/>
  <c r="AW766" i="3"/>
  <c r="AW765" i="3"/>
  <c r="AW764" i="3"/>
  <c r="AW763" i="3"/>
  <c r="AW761" i="3"/>
  <c r="AW760" i="3"/>
  <c r="AW759" i="3"/>
  <c r="AW757" i="3"/>
  <c r="AW755" i="3"/>
  <c r="AW754" i="3"/>
  <c r="AW753" i="3"/>
  <c r="AW752" i="3"/>
  <c r="AW751" i="3"/>
  <c r="AW750" i="3"/>
  <c r="AW745" i="3"/>
  <c r="AW742" i="3"/>
  <c r="AW741" i="3"/>
  <c r="AW740" i="3"/>
  <c r="AW739" i="3"/>
  <c r="AW738" i="3"/>
  <c r="AW737" i="3"/>
  <c r="AW736" i="3"/>
  <c r="AW735" i="3"/>
  <c r="AW734" i="3"/>
  <c r="AW733" i="3"/>
  <c r="AW732" i="3"/>
  <c r="AW731" i="3"/>
  <c r="AW730" i="3"/>
  <c r="AW729" i="3"/>
  <c r="AW728" i="3"/>
  <c r="AW727" i="3"/>
  <c r="AW726" i="3"/>
  <c r="AW725" i="3"/>
  <c r="AW724" i="3"/>
  <c r="AW723" i="3"/>
  <c r="AW722" i="3"/>
  <c r="AW721" i="3"/>
  <c r="AW720" i="3"/>
  <c r="AW719" i="3"/>
  <c r="AW718" i="3"/>
  <c r="AW717" i="3"/>
  <c r="AW716" i="3"/>
  <c r="AW715" i="3"/>
  <c r="AW714" i="3"/>
  <c r="AW713" i="3"/>
  <c r="AW712" i="3"/>
  <c r="AW711" i="3"/>
  <c r="AW710" i="3"/>
  <c r="AW709" i="3"/>
  <c r="AW708" i="3"/>
  <c r="AW707" i="3"/>
  <c r="AW706" i="3"/>
  <c r="AW703" i="3"/>
  <c r="AW701" i="3"/>
  <c r="AW681" i="3"/>
  <c r="AW700" i="3"/>
  <c r="AW699" i="3"/>
  <c r="AW698" i="3"/>
  <c r="AW697" i="3"/>
  <c r="AW696" i="3"/>
  <c r="AW695" i="3"/>
  <c r="AW694" i="3"/>
  <c r="AW692" i="3"/>
  <c r="AW688" i="3"/>
  <c r="AW690" i="3"/>
  <c r="AW691" i="3"/>
  <c r="AW689" i="3"/>
  <c r="AW686" i="3"/>
  <c r="AW685" i="3"/>
  <c r="AW684" i="3"/>
  <c r="AW680" i="3"/>
  <c r="AW683" i="3"/>
  <c r="AW677" i="3"/>
  <c r="AW678" i="3"/>
  <c r="AW679" i="3"/>
  <c r="AW676" i="3"/>
  <c r="AW675" i="3"/>
  <c r="AW674" i="3"/>
  <c r="AW670" i="3"/>
  <c r="AW669" i="3"/>
  <c r="AW668" i="3"/>
  <c r="AW667" i="3"/>
  <c r="AW666" i="3"/>
  <c r="AW665" i="3"/>
  <c r="AW664" i="3"/>
  <c r="AW663" i="3"/>
  <c r="AW662" i="3"/>
  <c r="AW659" i="3"/>
  <c r="AW658" i="3"/>
  <c r="AW661" i="3"/>
  <c r="AW660" i="3"/>
  <c r="AW657" i="3"/>
  <c r="AW656" i="3"/>
  <c r="AW655" i="3"/>
  <c r="AW654" i="3"/>
  <c r="AW653" i="3"/>
  <c r="AW652" i="3"/>
  <c r="AW651" i="3"/>
  <c r="AW650" i="3"/>
  <c r="AW649" i="3"/>
  <c r="AW646" i="3"/>
  <c r="AW645" i="3"/>
  <c r="AW644" i="3"/>
  <c r="AW643" i="3"/>
  <c r="AW641" i="3"/>
  <c r="AW639" i="3"/>
  <c r="AW637" i="3"/>
  <c r="AW636" i="3"/>
  <c r="AW635" i="3"/>
  <c r="AW634" i="3"/>
  <c r="AW633" i="3"/>
  <c r="AW632" i="3"/>
  <c r="AW629" i="3"/>
  <c r="AW627" i="3"/>
  <c r="AW626" i="3"/>
  <c r="AW625" i="3"/>
  <c r="AW623" i="3"/>
  <c r="AW622" i="3"/>
  <c r="AW612" i="3"/>
  <c r="AW610" i="3"/>
  <c r="AW609" i="3"/>
  <c r="AW608" i="3"/>
  <c r="AW607" i="3"/>
  <c r="AW606" i="3"/>
  <c r="AW598" i="3"/>
  <c r="AW597" i="3"/>
  <c r="AW596" i="3"/>
  <c r="AW594" i="3"/>
  <c r="AW591" i="3"/>
  <c r="AW588" i="3"/>
  <c r="AW587" i="3"/>
  <c r="AW586" i="3"/>
  <c r="AW584" i="3"/>
  <c r="AW583" i="3"/>
  <c r="AW581" i="3"/>
  <c r="AW580" i="3"/>
  <c r="AW561" i="3"/>
  <c r="AW560" i="3"/>
  <c r="AW559" i="3"/>
  <c r="AW558" i="3"/>
  <c r="AW557" i="3"/>
  <c r="AW556" i="3"/>
  <c r="AW555" i="3"/>
  <c r="AW554" i="3"/>
  <c r="AW553" i="3"/>
  <c r="AW551" i="3"/>
  <c r="AW550" i="3"/>
  <c r="AW549" i="3"/>
  <c r="AW545" i="3"/>
  <c r="AW544" i="3"/>
  <c r="AW543" i="3"/>
  <c r="AW542" i="3"/>
  <c r="AW540" i="3"/>
  <c r="AW522" i="3"/>
  <c r="AW538" i="3"/>
  <c r="AW537" i="3"/>
  <c r="AW536" i="3"/>
  <c r="AW535" i="3"/>
  <c r="AW521" i="3"/>
  <c r="AW534" i="3"/>
  <c r="AW532" i="3"/>
  <c r="AW531" i="3"/>
  <c r="AW529" i="3"/>
  <c r="AW528" i="3"/>
  <c r="AW525" i="3"/>
  <c r="AW524" i="3"/>
  <c r="AW520" i="3"/>
  <c r="AW517" i="3"/>
  <c r="AW516" i="3"/>
  <c r="AW514" i="3"/>
  <c r="AW513" i="3"/>
  <c r="AW509" i="3"/>
  <c r="AW507" i="3"/>
  <c r="AW505" i="3"/>
  <c r="AW506" i="3"/>
  <c r="AW504" i="3"/>
  <c r="AW503" i="3"/>
  <c r="AW501" i="3"/>
  <c r="AW500" i="3"/>
  <c r="AW499" i="3"/>
  <c r="AW498" i="3"/>
  <c r="AW496" i="3"/>
  <c r="AW495" i="3"/>
  <c r="AW494" i="3"/>
  <c r="AW493" i="3"/>
  <c r="AW492" i="3"/>
  <c r="AW491" i="3"/>
  <c r="AW490" i="3"/>
  <c r="AW488" i="3"/>
  <c r="AW487" i="3"/>
  <c r="AW486" i="3"/>
  <c r="AW485" i="3"/>
  <c r="AW484" i="3"/>
  <c r="AW483" i="3"/>
  <c r="AW480" i="3"/>
  <c r="AW478" i="3"/>
  <c r="AW477" i="3"/>
  <c r="AW476" i="3"/>
  <c r="AW475" i="3"/>
  <c r="AW473" i="3"/>
  <c r="AW472" i="3"/>
  <c r="AW464" i="3"/>
  <c r="AW463" i="3"/>
  <c r="AW462" i="3"/>
  <c r="AW461" i="3"/>
  <c r="AW460" i="3"/>
  <c r="AW459" i="3"/>
  <c r="AW458" i="3"/>
  <c r="AW457" i="3"/>
  <c r="AW456" i="3"/>
  <c r="AW452" i="3"/>
  <c r="AW451" i="3"/>
  <c r="AW450" i="3"/>
  <c r="AW446" i="3"/>
  <c r="AW444" i="3"/>
  <c r="AW443" i="3"/>
  <c r="AW439" i="3"/>
  <c r="AW438" i="3"/>
  <c r="AW437" i="3"/>
  <c r="AW436" i="3"/>
  <c r="AW435" i="3"/>
  <c r="AW434" i="3"/>
  <c r="AW433" i="3"/>
  <c r="AW432" i="3"/>
  <c r="AW430" i="3"/>
  <c r="AW429" i="3"/>
  <c r="AW427" i="3"/>
  <c r="AW426" i="3"/>
  <c r="AW424" i="3"/>
  <c r="AW423" i="3"/>
  <c r="AW422" i="3"/>
  <c r="AW345" i="3"/>
  <c r="AW344" i="3"/>
  <c r="AW421" i="3"/>
  <c r="AW420" i="3"/>
  <c r="AW418" i="3"/>
  <c r="AW417" i="3"/>
  <c r="AW416" i="3"/>
  <c r="AW415" i="3"/>
  <c r="AW414" i="3"/>
  <c r="AW413" i="3"/>
  <c r="AW412" i="3"/>
  <c r="AW411" i="3"/>
  <c r="AW410" i="3"/>
  <c r="AW409" i="3"/>
  <c r="AW408" i="3"/>
  <c r="AW407" i="3"/>
  <c r="AW406" i="3"/>
  <c r="AW404" i="3"/>
  <c r="AW403" i="3"/>
  <c r="AW402" i="3"/>
  <c r="AW401" i="3"/>
  <c r="AW400" i="3"/>
  <c r="AW398" i="3"/>
  <c r="AW397" i="3"/>
  <c r="AW396" i="3"/>
  <c r="AW395" i="3"/>
  <c r="AW394" i="3"/>
  <c r="AW393" i="3"/>
  <c r="AW392" i="3"/>
  <c r="AW390" i="3"/>
  <c r="AW389" i="3"/>
  <c r="AW388" i="3"/>
  <c r="AW387" i="3"/>
  <c r="AW386" i="3"/>
  <c r="AW385" i="3"/>
  <c r="AW384" i="3"/>
  <c r="AW383" i="3"/>
  <c r="AW381" i="3"/>
  <c r="AW377" i="3"/>
  <c r="AW374" i="3"/>
  <c r="AW373" i="3"/>
  <c r="AW371" i="3"/>
  <c r="AW370" i="3"/>
  <c r="AW369" i="3"/>
  <c r="AW368" i="3"/>
  <c r="AW367" i="3"/>
  <c r="AW366" i="3"/>
  <c r="AW365" i="3"/>
  <c r="AW363" i="3"/>
  <c r="AW362" i="3"/>
  <c r="AW361" i="3"/>
  <c r="AW359" i="3"/>
  <c r="AW358" i="3"/>
  <c r="AW356" i="3"/>
  <c r="AW355" i="3"/>
  <c r="AW354" i="3"/>
  <c r="AW353" i="3"/>
  <c r="AW351" i="3"/>
  <c r="AW350" i="3"/>
  <c r="AW348" i="3"/>
  <c r="AW347" i="3"/>
  <c r="AW346" i="3"/>
  <c r="AW343" i="3"/>
  <c r="AW342" i="3"/>
  <c r="AW341" i="3"/>
  <c r="AW340" i="3"/>
  <c r="AW339" i="3"/>
  <c r="AW338" i="3"/>
  <c r="AW337" i="3"/>
  <c r="AW336" i="3"/>
  <c r="AW335" i="3"/>
  <c r="AW333" i="3"/>
  <c r="AW331" i="3"/>
  <c r="AW330" i="3"/>
  <c r="AW328" i="3"/>
  <c r="AW327" i="3"/>
  <c r="AW326" i="3"/>
  <c r="AW322" i="3"/>
  <c r="AW296" i="3"/>
  <c r="AW289" i="3"/>
  <c r="AW288" i="3"/>
  <c r="AW286" i="3"/>
  <c r="AW285" i="3"/>
  <c r="AW283" i="3"/>
  <c r="AW306" i="3"/>
  <c r="AW305" i="3"/>
  <c r="AW303" i="3"/>
  <c r="AW302" i="3"/>
  <c r="AW301" i="3"/>
  <c r="AW300" i="3"/>
  <c r="AW299" i="3"/>
  <c r="AW298" i="3"/>
  <c r="AW297" i="3"/>
  <c r="AW294" i="3"/>
  <c r="AW293" i="3"/>
  <c r="AW291" i="3"/>
  <c r="AW290" i="3"/>
  <c r="AW282" i="3"/>
  <c r="AW281" i="3"/>
  <c r="AW280" i="3"/>
  <c r="AW279" i="3"/>
  <c r="AW277" i="3"/>
  <c r="AW272" i="3"/>
  <c r="AW271" i="3"/>
  <c r="AW270" i="3"/>
  <c r="AW269" i="3"/>
  <c r="AW267" i="3"/>
  <c r="AW266" i="3"/>
  <c r="AW265" i="3"/>
  <c r="AW264" i="3"/>
  <c r="AW263" i="3"/>
  <c r="AW262" i="3"/>
  <c r="AW261" i="3"/>
  <c r="AW260" i="3"/>
  <c r="AW258" i="3"/>
  <c r="AW257" i="3"/>
  <c r="AW256" i="3"/>
  <c r="AW255" i="3"/>
  <c r="AW254" i="3"/>
  <c r="AW253" i="3"/>
  <c r="AW252" i="3"/>
  <c r="AW249" i="3"/>
  <c r="AW248" i="3"/>
  <c r="AW247" i="3"/>
  <c r="AW246" i="3"/>
  <c r="AW245" i="3"/>
  <c r="AW244" i="3"/>
  <c r="AW243" i="3"/>
  <c r="AW242" i="3"/>
  <c r="AW241" i="3"/>
  <c r="AW240" i="3"/>
  <c r="AW239" i="3"/>
  <c r="AW238" i="3"/>
  <c r="AW237" i="3"/>
  <c r="AW236" i="3"/>
  <c r="AW235" i="3"/>
  <c r="AW234" i="3"/>
  <c r="AW233" i="3"/>
  <c r="AW226" i="3"/>
  <c r="AW225" i="3"/>
  <c r="AW224" i="3"/>
  <c r="AW223" i="3"/>
  <c r="AW222" i="3"/>
  <c r="AW221" i="3"/>
  <c r="AW220" i="3"/>
  <c r="AW219" i="3"/>
  <c r="AW218" i="3"/>
  <c r="AW217" i="3"/>
  <c r="AW216" i="3"/>
  <c r="AW215" i="3"/>
  <c r="AW214" i="3"/>
  <c r="AW213" i="3"/>
  <c r="AW212" i="3"/>
  <c r="AW211" i="3"/>
  <c r="AW210" i="3"/>
  <c r="AW208" i="3"/>
  <c r="AW206" i="3"/>
  <c r="AW205" i="3"/>
  <c r="AW203" i="3"/>
  <c r="AW201" i="3"/>
  <c r="AW200" i="3"/>
  <c r="AW197" i="3"/>
  <c r="AW196" i="3"/>
  <c r="AW195" i="3"/>
  <c r="AW194" i="3"/>
  <c r="AW191" i="3"/>
  <c r="AW189" i="3"/>
  <c r="AW188" i="3"/>
  <c r="AW187" i="3"/>
  <c r="AW186" i="3"/>
  <c r="AW190" i="3"/>
  <c r="AW182" i="3"/>
  <c r="AW181" i="3"/>
  <c r="AW180" i="3"/>
  <c r="AW155" i="3"/>
  <c r="AW179" i="3"/>
  <c r="AW178" i="3"/>
  <c r="AW177" i="3"/>
  <c r="AW175" i="3"/>
  <c r="AW174" i="3"/>
  <c r="AW171" i="3"/>
  <c r="AW170" i="3"/>
  <c r="AW169" i="3"/>
  <c r="AW168" i="3"/>
  <c r="AW167" i="3"/>
  <c r="AW166" i="3"/>
  <c r="AW164" i="3"/>
  <c r="AW163" i="3"/>
  <c r="AW162" i="3"/>
  <c r="AW161" i="3"/>
  <c r="AW160" i="3"/>
  <c r="AW158" i="3"/>
  <c r="AW153" i="3"/>
  <c r="AW152" i="3"/>
  <c r="AW151" i="3"/>
  <c r="AW150" i="3"/>
  <c r="AW149" i="3"/>
  <c r="AW148" i="3"/>
  <c r="AW147" i="3"/>
  <c r="AW145" i="3"/>
  <c r="AW142" i="3"/>
  <c r="AW141" i="3"/>
  <c r="AW140" i="3"/>
  <c r="AW138" i="3"/>
  <c r="AW139" i="3"/>
  <c r="AW137" i="3"/>
  <c r="AW135" i="3"/>
  <c r="AW134" i="3"/>
  <c r="AW133" i="3"/>
  <c r="AW132" i="3"/>
  <c r="AW131" i="3"/>
  <c r="AW130" i="3"/>
  <c r="AW129" i="3"/>
  <c r="AW128" i="3"/>
  <c r="AW127" i="3"/>
  <c r="AW126" i="3"/>
  <c r="AW124" i="3"/>
  <c r="AW122" i="3"/>
  <c r="AW121" i="3"/>
  <c r="AW119" i="3"/>
  <c r="AW118" i="3"/>
  <c r="AW114" i="3"/>
  <c r="AW113" i="3"/>
  <c r="AW112" i="3"/>
  <c r="AW110" i="3"/>
  <c r="AW108" i="3"/>
  <c r="AW107" i="3"/>
  <c r="AW106" i="3"/>
  <c r="AW105" i="3"/>
  <c r="AW104" i="3"/>
  <c r="AW102" i="3"/>
  <c r="AW101" i="3"/>
  <c r="AW99" i="3"/>
  <c r="AW98" i="3"/>
  <c r="AW97" i="3"/>
  <c r="AW96" i="3"/>
  <c r="AW95" i="3"/>
  <c r="AW94" i="3"/>
  <c r="AW93" i="3"/>
  <c r="AW92" i="3"/>
  <c r="AW91" i="3"/>
  <c r="AW90" i="3"/>
  <c r="AW89" i="3"/>
  <c r="AW88" i="3"/>
  <c r="AW87" i="3"/>
  <c r="AW86" i="3"/>
  <c r="AW85" i="3"/>
  <c r="AW84" i="3"/>
  <c r="AW82" i="3"/>
  <c r="AW81" i="3"/>
  <c r="AW80" i="3"/>
  <c r="AW77" i="3"/>
  <c r="AW76" i="3"/>
  <c r="AW75" i="3"/>
  <c r="AW74" i="3"/>
  <c r="AW73" i="3"/>
  <c r="AW70" i="3"/>
  <c r="AW69" i="3"/>
  <c r="AW68" i="3"/>
  <c r="AW67" i="3"/>
  <c r="AW66" i="3"/>
  <c r="AW65" i="3"/>
  <c r="AW64" i="3"/>
  <c r="AW63" i="3"/>
  <c r="AW62" i="3"/>
  <c r="AW61" i="3"/>
  <c r="AW60" i="3"/>
  <c r="AW56" i="3"/>
  <c r="AW55" i="3"/>
  <c r="AW54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1" i="3"/>
  <c r="AW30" i="3"/>
  <c r="AW29" i="3"/>
  <c r="AW28" i="3"/>
  <c r="AW27" i="3"/>
  <c r="AW26" i="3"/>
  <c r="AW25" i="3"/>
  <c r="AW24" i="3"/>
  <c r="AW23" i="3"/>
  <c r="AW22" i="3"/>
  <c r="AW19" i="3"/>
  <c r="AW18" i="3"/>
  <c r="AW17" i="3"/>
  <c r="AW15" i="3"/>
  <c r="AW14" i="3"/>
  <c r="G21" i="1" l="1"/>
  <c r="G3" i="1"/>
  <c r="G5" i="1"/>
  <c r="G6" i="1"/>
  <c r="G7" i="1"/>
  <c r="G8" i="1"/>
  <c r="G56" i="1"/>
  <c r="G9" i="1"/>
  <c r="G10" i="1"/>
  <c r="G11" i="1"/>
  <c r="G12" i="1"/>
  <c r="G13" i="1"/>
  <c r="G14" i="1"/>
  <c r="G15" i="1"/>
  <c r="G16" i="1"/>
  <c r="G17" i="1"/>
  <c r="G18" i="1"/>
  <c r="G19" i="1"/>
  <c r="G20" i="1"/>
  <c r="G22" i="1"/>
  <c r="G23" i="1"/>
  <c r="G24" i="1"/>
  <c r="G25" i="1"/>
  <c r="G26" i="1"/>
  <c r="G27" i="1"/>
  <c r="G28" i="1"/>
  <c r="G29" i="1"/>
  <c r="G30" i="1"/>
  <c r="G60" i="1"/>
  <c r="G31" i="1"/>
  <c r="G32" i="1"/>
  <c r="G33" i="1"/>
  <c r="G34" i="1"/>
  <c r="G4" i="1"/>
  <c r="G35" i="1"/>
  <c r="G36" i="1"/>
  <c r="G57" i="1"/>
  <c r="G58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61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2" i="1"/>
  <c r="H37" i="8"/>
  <c r="H36" i="8"/>
  <c r="I14" i="6"/>
  <c r="H35" i="8"/>
  <c r="A7" i="6"/>
  <c r="H38" i="8" l="1"/>
  <c r="G12" i="8" s="1"/>
  <c r="I15" i="6" l="1"/>
  <c r="I16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H35" i="6" l="1"/>
  <c r="BU1213" i="3"/>
  <c r="CM1352" i="3"/>
  <c r="DW1352" i="3"/>
  <c r="GW1352" i="3"/>
  <c r="CJ1232" i="3"/>
  <c r="FJ1232" i="3"/>
  <c r="BI1232" i="3"/>
  <c r="AZ1224" i="3"/>
  <c r="DZ1224" i="3"/>
  <c r="EF1224" i="3"/>
  <c r="EL1224" i="3"/>
  <c r="GH1224" i="3"/>
  <c r="GK1224" i="3"/>
  <c r="BL1212" i="3"/>
  <c r="CV1212" i="3"/>
  <c r="EU1212" i="3"/>
  <c r="FV1212" i="3"/>
  <c r="DN1212" i="3"/>
  <c r="BC1182" i="3"/>
  <c r="DE1182" i="3"/>
  <c r="CV1182" i="3"/>
  <c r="DW1182" i="3"/>
  <c r="EI1182" i="3"/>
  <c r="FJ1182" i="3"/>
  <c r="FS1182" i="3"/>
  <c r="GZ1182" i="3"/>
  <c r="BX1182" i="3"/>
  <c r="BC1174" i="3"/>
  <c r="BU1174" i="3"/>
  <c r="DB1174" i="3"/>
  <c r="CA1174" i="3"/>
  <c r="DN1174" i="3"/>
  <c r="DK1174" i="3"/>
  <c r="EI1174" i="3"/>
  <c r="EX1174" i="3"/>
  <c r="FG1174" i="3"/>
  <c r="FY1174" i="3"/>
  <c r="GQ1174" i="3"/>
  <c r="HC1174" i="3"/>
  <c r="CV1158" i="3"/>
  <c r="BF1378" i="3"/>
  <c r="CS1378" i="3"/>
  <c r="CM1378" i="3"/>
  <c r="DE1378" i="3"/>
  <c r="DW1378" i="3"/>
  <c r="EC1378" i="3"/>
  <c r="EO1378" i="3"/>
  <c r="FP1378" i="3"/>
  <c r="GE1378" i="3"/>
  <c r="GZ1378" i="3"/>
  <c r="GK1378" i="3"/>
  <c r="BO1378" i="3"/>
  <c r="BF1239" i="3"/>
  <c r="FD1239" i="3"/>
  <c r="GB1239" i="3"/>
  <c r="DE1239" i="3"/>
  <c r="DH1239" i="3"/>
  <c r="CY1239" i="3"/>
  <c r="DW1239" i="3"/>
  <c r="FS1239" i="3"/>
  <c r="DB1239" i="3"/>
  <c r="DZ1239" i="3"/>
  <c r="FV1239" i="3"/>
  <c r="CM1239" i="3"/>
  <c r="DK1239" i="3"/>
  <c r="EI1239" i="3"/>
  <c r="GE1239" i="3"/>
  <c r="CP1239" i="3"/>
  <c r="EL1239" i="3"/>
  <c r="FJ1239" i="3"/>
  <c r="GH1239" i="3"/>
  <c r="BO1239" i="3"/>
  <c r="CS1239" i="3"/>
  <c r="DQ1239" i="3"/>
  <c r="FM1239" i="3"/>
  <c r="AW1239" i="3"/>
  <c r="BU1239" i="3"/>
  <c r="DT1239" i="3"/>
  <c r="ER1239" i="3"/>
  <c r="FP1239" i="3"/>
  <c r="CG1239" i="3"/>
  <c r="BI1231" i="3"/>
  <c r="BI1222" i="3"/>
  <c r="BO1222" i="3"/>
  <c r="CY1222" i="3"/>
  <c r="CA1222" i="3"/>
  <c r="DW1222" i="3"/>
  <c r="CG1222" i="3"/>
  <c r="CD1222" i="3"/>
  <c r="FA1222" i="3"/>
  <c r="EU1222" i="3"/>
  <c r="ER1222" i="3"/>
  <c r="FD1222" i="3"/>
  <c r="FV1222" i="3"/>
  <c r="FS1222" i="3"/>
  <c r="FG1222" i="3"/>
  <c r="GQ1222" i="3"/>
  <c r="HC1222" i="3"/>
  <c r="GW1222" i="3"/>
  <c r="GT1222" i="3"/>
  <c r="HF1222" i="3"/>
  <c r="BI1204" i="3"/>
  <c r="CV1204" i="3"/>
  <c r="CS1204" i="3"/>
  <c r="DH1204" i="3"/>
  <c r="DZ1204" i="3"/>
  <c r="EF1204" i="3"/>
  <c r="EU1204" i="3"/>
  <c r="GB1204" i="3"/>
  <c r="FV1204" i="3"/>
  <c r="FJ1204" i="3"/>
  <c r="HF1204" i="3"/>
  <c r="GK1204" i="3"/>
  <c r="BX1204" i="3"/>
  <c r="AW1181" i="3"/>
  <c r="CP1181" i="3"/>
  <c r="DK1181" i="3"/>
  <c r="DZ1181" i="3"/>
  <c r="DW1181" i="3"/>
  <c r="FD1181" i="3"/>
  <c r="EC1181" i="3"/>
  <c r="EO1181" i="3"/>
  <c r="FJ1181" i="3"/>
  <c r="FS1181" i="3"/>
  <c r="FP1181" i="3"/>
  <c r="GQ1181" i="3"/>
  <c r="GN1181" i="3"/>
  <c r="GZ1181" i="3"/>
  <c r="AZ1181" i="3"/>
  <c r="DK1173" i="3"/>
  <c r="CP1157" i="3"/>
  <c r="DE1157" i="3"/>
  <c r="DT1157" i="3"/>
  <c r="DK1157" i="3"/>
  <c r="DZ1157" i="3"/>
  <c r="FD1157" i="3"/>
  <c r="GH1157" i="3"/>
  <c r="GE1157" i="3"/>
  <c r="GK1157" i="3"/>
  <c r="BX1157" i="3"/>
  <c r="CP1280" i="3"/>
  <c r="GH1280" i="3"/>
  <c r="AZ1280" i="3"/>
  <c r="BO1350" i="3"/>
  <c r="CJ1350" i="3"/>
  <c r="DW1350" i="3"/>
  <c r="EC1350" i="3"/>
  <c r="FJ1350" i="3"/>
  <c r="GH1350" i="3"/>
  <c r="GT1350" i="3"/>
  <c r="GZ1350" i="3"/>
  <c r="GK1350" i="3"/>
  <c r="GW1350" i="3"/>
  <c r="BI1350" i="3"/>
  <c r="EF1238" i="3"/>
  <c r="DW1238" i="3"/>
  <c r="BL1238" i="3"/>
  <c r="AW1238" i="3"/>
  <c r="BU1238" i="3"/>
  <c r="GN1238" i="3"/>
  <c r="DQ1221" i="3"/>
  <c r="DN1221" i="3"/>
  <c r="FV1221" i="3"/>
  <c r="GB1221" i="3"/>
  <c r="GT1221" i="3"/>
  <c r="HF1221" i="3"/>
  <c r="BU1211" i="3"/>
  <c r="FA1211" i="3"/>
  <c r="FY1211" i="3"/>
  <c r="DW1211" i="3"/>
  <c r="AZ1203" i="3"/>
  <c r="CJ1203" i="3"/>
  <c r="DZ1203" i="3"/>
  <c r="DE1203" i="3"/>
  <c r="EC1203" i="3"/>
  <c r="EI1203" i="3"/>
  <c r="EF1203" i="3"/>
  <c r="GE1203" i="3"/>
  <c r="GZ1203" i="3"/>
  <c r="BL1203" i="3"/>
  <c r="BO1180" i="3"/>
  <c r="AZ1180" i="3"/>
  <c r="CJ1180" i="3"/>
  <c r="DE1180" i="3"/>
  <c r="DW1180" i="3"/>
  <c r="DT1180" i="3"/>
  <c r="FA1180" i="3"/>
  <c r="FG1180" i="3"/>
  <c r="GB1180" i="3"/>
  <c r="GE1180" i="3"/>
  <c r="GT1180" i="3"/>
  <c r="GK1180" i="3"/>
  <c r="GW1180" i="3"/>
  <c r="BI1172" i="3"/>
  <c r="EI1172" i="3"/>
  <c r="EO1172" i="3"/>
  <c r="CS1172" i="3"/>
  <c r="BL1164" i="3"/>
  <c r="CY1164" i="3"/>
  <c r="DQ1164" i="3"/>
  <c r="DN1164" i="3"/>
  <c r="ER1164" i="3"/>
  <c r="FV1164" i="3"/>
  <c r="GT1164" i="3"/>
  <c r="HF1164" i="3"/>
  <c r="BC1357" i="3"/>
  <c r="CM1349" i="3"/>
  <c r="EC1349" i="3"/>
  <c r="FJ1349" i="3"/>
  <c r="GK1349" i="3"/>
  <c r="EC1237" i="3"/>
  <c r="CV1229" i="3"/>
  <c r="FS1229" i="3"/>
  <c r="FY1229" i="3"/>
  <c r="DK1229" i="3"/>
  <c r="CY1220" i="3"/>
  <c r="DW1210" i="3"/>
  <c r="CS1202" i="3"/>
  <c r="FS1202" i="3"/>
  <c r="GQ1202" i="3"/>
  <c r="DN1202" i="3"/>
  <c r="CJ1188" i="3"/>
  <c r="GH1179" i="3"/>
  <c r="CD1163" i="3"/>
  <c r="FS1163" i="3"/>
  <c r="CV1163" i="3"/>
  <c r="DT1155" i="3"/>
  <c r="ER1155" i="3"/>
  <c r="FP1155" i="3"/>
  <c r="FG1155" i="3"/>
  <c r="GT1155" i="3"/>
  <c r="FY1155" i="3"/>
  <c r="AW1353" i="3"/>
  <c r="CY1225" i="3"/>
  <c r="DH1225" i="3"/>
  <c r="DZ1225" i="3"/>
  <c r="FA1225" i="3"/>
  <c r="EL1225" i="3"/>
  <c r="GT1225" i="3"/>
  <c r="HC1225" i="3"/>
  <c r="CS1225" i="3"/>
  <c r="DE1159" i="3"/>
  <c r="AZ1159" i="3"/>
  <c r="EX1159" i="3"/>
  <c r="FV1159" i="3"/>
  <c r="FJ1159" i="3"/>
  <c r="FM1159" i="3"/>
  <c r="ER1159" i="3"/>
  <c r="EU1159" i="3"/>
  <c r="BL1348" i="3"/>
  <c r="BO1348" i="3"/>
  <c r="CM1348" i="3"/>
  <c r="CG1348" i="3"/>
  <c r="CD1348" i="3"/>
  <c r="ER1348" i="3"/>
  <c r="EF1348" i="3"/>
  <c r="FM1348" i="3"/>
  <c r="FG1348" i="3"/>
  <c r="GH1348" i="3"/>
  <c r="CS1348" i="3"/>
  <c r="AW1243" i="3"/>
  <c r="BC1243" i="3"/>
  <c r="EL1243" i="3"/>
  <c r="FJ1243" i="3"/>
  <c r="GE1243" i="3"/>
  <c r="EF1236" i="3"/>
  <c r="EC1236" i="3"/>
  <c r="BI1236" i="3"/>
  <c r="CJ1236" i="3"/>
  <c r="DE1236" i="3"/>
  <c r="DH1236" i="3"/>
  <c r="CA1236" i="3"/>
  <c r="EU1236" i="3"/>
  <c r="FS1236" i="3"/>
  <c r="CD1236" i="3"/>
  <c r="EX1236" i="3"/>
  <c r="FV1236" i="3"/>
  <c r="CM1236" i="3"/>
  <c r="FG1236" i="3"/>
  <c r="GE1236" i="3"/>
  <c r="CP1236" i="3"/>
  <c r="FJ1236" i="3"/>
  <c r="GH1236" i="3"/>
  <c r="BO1236" i="3"/>
  <c r="EO1236" i="3"/>
  <c r="FM1236" i="3"/>
  <c r="BU1236" i="3"/>
  <c r="ER1236" i="3"/>
  <c r="FP1236" i="3"/>
  <c r="BX1236" i="3"/>
  <c r="BF1228" i="3"/>
  <c r="BL1228" i="3"/>
  <c r="BI1228" i="3"/>
  <c r="CY1228" i="3"/>
  <c r="CD1228" i="3"/>
  <c r="DK1228" i="3"/>
  <c r="DT1228" i="3"/>
  <c r="EI1228" i="3"/>
  <c r="FS1228" i="3"/>
  <c r="FP1228" i="3"/>
  <c r="GN1228" i="3"/>
  <c r="GH1228" i="3"/>
  <c r="GQ1228" i="3"/>
  <c r="GN1218" i="3"/>
  <c r="BF1209" i="3"/>
  <c r="AZ1209" i="3"/>
  <c r="AW1209" i="3"/>
  <c r="BU1209" i="3"/>
  <c r="BL1209" i="3"/>
  <c r="CM1209" i="3"/>
  <c r="CJ1209" i="3"/>
  <c r="CY1209" i="3"/>
  <c r="CA1209" i="3"/>
  <c r="CP1209" i="3"/>
  <c r="CG1209" i="3"/>
  <c r="CD1209" i="3"/>
  <c r="DK1209" i="3"/>
  <c r="DH1209" i="3"/>
  <c r="DZ1209" i="3"/>
  <c r="EU1209" i="3"/>
  <c r="ER1209" i="3"/>
  <c r="EL1209" i="3"/>
  <c r="EF1209" i="3"/>
  <c r="EC1209" i="3"/>
  <c r="FA1209" i="3"/>
  <c r="FS1209" i="3"/>
  <c r="GH1209" i="3"/>
  <c r="FP1209" i="3"/>
  <c r="FJ1209" i="3"/>
  <c r="FG1209" i="3"/>
  <c r="FY1209" i="3"/>
  <c r="GZ1209" i="3"/>
  <c r="GW1209" i="3"/>
  <c r="GT1209" i="3"/>
  <c r="GQ1209" i="3"/>
  <c r="HC1209" i="3"/>
  <c r="BX1209" i="3"/>
  <c r="BI1201" i="3"/>
  <c r="CD1201" i="3"/>
  <c r="EC1201" i="3"/>
  <c r="GB1201" i="3"/>
  <c r="AZ1194" i="3"/>
  <c r="DQ1178" i="3"/>
  <c r="EU1178" i="3"/>
  <c r="HF1178" i="3"/>
  <c r="DB1178" i="3"/>
  <c r="BC1162" i="3"/>
  <c r="CS1162" i="3"/>
  <c r="DB1162" i="3"/>
  <c r="DT1162" i="3"/>
  <c r="EX1162" i="3"/>
  <c r="GB1162" i="3"/>
  <c r="FM1162" i="3"/>
  <c r="GN1162" i="3"/>
  <c r="AZ1162" i="3"/>
  <c r="BL1154" i="3"/>
  <c r="CA1154" i="3"/>
  <c r="EO1154" i="3"/>
  <c r="ER1154" i="3"/>
  <c r="GK1154" i="3"/>
  <c r="GQ1154" i="3"/>
  <c r="AZ1361" i="3"/>
  <c r="CS1361" i="3"/>
  <c r="CY1361" i="3"/>
  <c r="CD1361" i="3"/>
  <c r="EX1361" i="3"/>
  <c r="GB1361" i="3"/>
  <c r="GH1361" i="3"/>
  <c r="GZ1361" i="3"/>
  <c r="DW1233" i="3"/>
  <c r="DB1233" i="3"/>
  <c r="DQ1233" i="3"/>
  <c r="GN1233" i="3"/>
  <c r="BO1183" i="3"/>
  <c r="BO1346" i="3"/>
  <c r="CA1346" i="3"/>
  <c r="CS1346" i="3"/>
  <c r="CG1346" i="3"/>
  <c r="DQ1346" i="3"/>
  <c r="DH1346" i="3"/>
  <c r="ER1346" i="3"/>
  <c r="EI1346" i="3"/>
  <c r="EX1346" i="3"/>
  <c r="FP1346" i="3"/>
  <c r="FJ1346" i="3"/>
  <c r="GB1346" i="3"/>
  <c r="GZ1346" i="3"/>
  <c r="HF1346" i="3"/>
  <c r="HC1346" i="3"/>
  <c r="FM1338" i="3"/>
  <c r="FP1338" i="3"/>
  <c r="EU1338" i="3"/>
  <c r="DB1338" i="3"/>
  <c r="CG1338" i="3"/>
  <c r="BI1338" i="3"/>
  <c r="GZ1338" i="3"/>
  <c r="EI1338" i="3"/>
  <c r="CS1338" i="3"/>
  <c r="HC1338" i="3"/>
  <c r="AW1227" i="3"/>
  <c r="BL1227" i="3"/>
  <c r="DB1227" i="3"/>
  <c r="CM1227" i="3"/>
  <c r="CJ1227" i="3"/>
  <c r="DK1227" i="3"/>
  <c r="DE1227" i="3"/>
  <c r="DW1227" i="3"/>
  <c r="EL1227" i="3"/>
  <c r="FD1227" i="3"/>
  <c r="EC1227" i="3"/>
  <c r="ER1227" i="3"/>
  <c r="GE1227" i="3"/>
  <c r="FJ1227" i="3"/>
  <c r="FV1227" i="3"/>
  <c r="GK1227" i="3"/>
  <c r="GW1227" i="3"/>
  <c r="GQ1227" i="3"/>
  <c r="GZ1227" i="3"/>
  <c r="BX1227" i="3"/>
  <c r="BL1217" i="3"/>
  <c r="DK1217" i="3"/>
  <c r="EL1217" i="3"/>
  <c r="FS1217" i="3"/>
  <c r="FY1217" i="3"/>
  <c r="GQ1217" i="3"/>
  <c r="BI1192" i="3"/>
  <c r="BC1192" i="3"/>
  <c r="BU1192" i="3"/>
  <c r="CM1192" i="3"/>
  <c r="DB1192" i="3"/>
  <c r="CA1192" i="3"/>
  <c r="CG1192" i="3"/>
  <c r="DQ1192" i="3"/>
  <c r="DK1192" i="3"/>
  <c r="EU1192" i="3"/>
  <c r="EO1192" i="3"/>
  <c r="EI1192" i="3"/>
  <c r="FA1192" i="3"/>
  <c r="FV1192" i="3"/>
  <c r="GH1192" i="3"/>
  <c r="FJ1192" i="3"/>
  <c r="GB1192" i="3"/>
  <c r="HC1192" i="3"/>
  <c r="GW1192" i="3"/>
  <c r="GT1192" i="3"/>
  <c r="BX1192" i="3"/>
  <c r="BL1192" i="3"/>
  <c r="BC1153" i="3"/>
  <c r="DK1153" i="3"/>
  <c r="EL1153" i="3"/>
  <c r="EO1153" i="3"/>
  <c r="FS1153" i="3"/>
  <c r="GQ1153" i="3"/>
  <c r="AZ1337" i="3"/>
  <c r="DH1337" i="3"/>
  <c r="EF1337" i="3"/>
  <c r="FG1337" i="3"/>
  <c r="HC1337" i="3"/>
  <c r="DK1337" i="3"/>
  <c r="EC1281" i="3"/>
  <c r="BL1281" i="3"/>
  <c r="BC1242" i="3"/>
  <c r="CS1242" i="3"/>
  <c r="EI1242" i="3"/>
  <c r="GZ1242" i="3"/>
  <c r="EC1234" i="3"/>
  <c r="AZ1226" i="3"/>
  <c r="BF1226" i="3"/>
  <c r="CA1226" i="3"/>
  <c r="CV1226" i="3"/>
  <c r="DN1226" i="3"/>
  <c r="DK1226" i="3"/>
  <c r="DZ1226" i="3"/>
  <c r="EL1226" i="3"/>
  <c r="EF1226" i="3"/>
  <c r="EU1226" i="3"/>
  <c r="FM1226" i="3"/>
  <c r="FY1226" i="3"/>
  <c r="FV1226" i="3"/>
  <c r="GT1226" i="3"/>
  <c r="HF1226" i="3"/>
  <c r="HC1226" i="3"/>
  <c r="CY1226" i="3"/>
  <c r="BI1191" i="3"/>
  <c r="BC1191" i="3"/>
  <c r="BO1191" i="3"/>
  <c r="CM1191" i="3"/>
  <c r="CY1191" i="3"/>
  <c r="CA1191" i="3"/>
  <c r="CD1191" i="3"/>
  <c r="DQ1191" i="3"/>
  <c r="DK1191" i="3"/>
  <c r="ER1191" i="3"/>
  <c r="EO1191" i="3"/>
  <c r="EI1191" i="3"/>
  <c r="EX1191" i="3"/>
  <c r="FV1191" i="3"/>
  <c r="GH1191" i="3"/>
  <c r="FG1191" i="3"/>
  <c r="GB1191" i="3"/>
  <c r="GN1191" i="3"/>
  <c r="HF1191" i="3"/>
  <c r="HC1191" i="3"/>
  <c r="BF1191" i="3"/>
  <c r="BI1184" i="3"/>
  <c r="DT1184" i="3"/>
  <c r="CG1184" i="3"/>
  <c r="EU1184" i="3"/>
  <c r="EO1184" i="3"/>
  <c r="FV1184" i="3"/>
  <c r="GE1184" i="3"/>
  <c r="GB1184" i="3"/>
  <c r="GW1184" i="3"/>
  <c r="GT1184" i="3"/>
  <c r="DE1160" i="3"/>
  <c r="GW1160" i="3"/>
  <c r="EU1160" i="3"/>
  <c r="DZ1160" i="3"/>
  <c r="EX1160" i="3"/>
  <c r="FG1160" i="3"/>
  <c r="EL1160" i="3"/>
  <c r="FJ1160" i="3"/>
  <c r="EO1160" i="3"/>
  <c r="DT1160" i="3"/>
  <c r="ER1160" i="3"/>
  <c r="DK1160" i="3"/>
  <c r="AW1152" i="3"/>
  <c r="BC1152" i="3"/>
  <c r="CP1152" i="3"/>
  <c r="CM1152" i="3"/>
  <c r="EC1152" i="3"/>
  <c r="DH1152" i="3"/>
  <c r="EI1152" i="3"/>
  <c r="EF1152" i="3"/>
  <c r="EL1152" i="3"/>
  <c r="FJ1152" i="3"/>
  <c r="FP1152" i="3"/>
  <c r="FM1152" i="3"/>
  <c r="HC1152" i="3"/>
  <c r="GN1152" i="3"/>
  <c r="GZ1152" i="3"/>
  <c r="BU1152" i="3"/>
  <c r="GH1199" i="3" l="1"/>
  <c r="AZ1234" i="3"/>
  <c r="EI1169" i="3"/>
  <c r="GE1199" i="3"/>
  <c r="ER1234" i="3"/>
  <c r="GW1234" i="3"/>
  <c r="EL1337" i="3"/>
  <c r="FV1153" i="3"/>
  <c r="HC1169" i="3"/>
  <c r="BF1169" i="3"/>
  <c r="EO1152" i="3"/>
  <c r="CA1184" i="3"/>
  <c r="FM1199" i="3"/>
  <c r="CV1234" i="3"/>
  <c r="DN1234" i="3"/>
  <c r="DB1234" i="3"/>
  <c r="HC1242" i="3"/>
  <c r="GZ1337" i="3"/>
  <c r="CP1337" i="3"/>
  <c r="FJ1153" i="3"/>
  <c r="DZ1153" i="3"/>
  <c r="AZ1153" i="3"/>
  <c r="ER1169" i="3"/>
  <c r="CY1169" i="3"/>
  <c r="BI1169" i="3"/>
  <c r="FM1217" i="3"/>
  <c r="DE1217" i="3"/>
  <c r="GE1338" i="3"/>
  <c r="FD1338" i="3"/>
  <c r="AZ1338" i="3"/>
  <c r="BO1338" i="3"/>
  <c r="GH1346" i="3"/>
  <c r="EC1346" i="3"/>
  <c r="BC1346" i="3"/>
  <c r="GN1183" i="3"/>
  <c r="FA1183" i="3"/>
  <c r="CJ1233" i="3"/>
  <c r="BX1233" i="3"/>
  <c r="DN1233" i="3"/>
  <c r="FS1233" i="3"/>
  <c r="CV1233" i="3"/>
  <c r="EL1361" i="3"/>
  <c r="DE1361" i="3"/>
  <c r="CV1154" i="3"/>
  <c r="FS1154" i="3"/>
  <c r="BC1154" i="3"/>
  <c r="EL1154" i="3"/>
  <c r="BX1154" i="3"/>
  <c r="GW1162" i="3"/>
  <c r="CM1162" i="3"/>
  <c r="GQ1194" i="3"/>
  <c r="GZ1348" i="3"/>
  <c r="GT1152" i="3"/>
  <c r="FA1152" i="3"/>
  <c r="DE1152" i="3"/>
  <c r="BO1152" i="3"/>
  <c r="DQ1160" i="3"/>
  <c r="DW1160" i="3"/>
  <c r="EC1184" i="3"/>
  <c r="DB1184" i="3"/>
  <c r="FJ1191" i="3"/>
  <c r="EU1191" i="3"/>
  <c r="DB1191" i="3"/>
  <c r="FD1199" i="3"/>
  <c r="FP1226" i="3"/>
  <c r="CD1226" i="3"/>
  <c r="BL1226" i="3"/>
  <c r="BU1234" i="3"/>
  <c r="CP1234" i="3"/>
  <c r="CD1234" i="3"/>
  <c r="CJ1234" i="3"/>
  <c r="GQ1242" i="3"/>
  <c r="DK1242" i="3"/>
  <c r="FV1281" i="3"/>
  <c r="EC1337" i="3"/>
  <c r="CS1337" i="3"/>
  <c r="HC1153" i="3"/>
  <c r="FM1153" i="3"/>
  <c r="EC1153" i="3"/>
  <c r="FJ1169" i="3"/>
  <c r="FA1169" i="3"/>
  <c r="DE1169" i="3"/>
  <c r="GK1192" i="3"/>
  <c r="EC1192" i="3"/>
  <c r="DT1192" i="3"/>
  <c r="AW1192" i="3"/>
  <c r="HC1217" i="3"/>
  <c r="GH1217" i="3"/>
  <c r="DH1217" i="3"/>
  <c r="BI1217" i="3"/>
  <c r="GB1227" i="3"/>
  <c r="CG1227" i="3"/>
  <c r="CA1227" i="3"/>
  <c r="FG1338" i="3"/>
  <c r="EF1338" i="3"/>
  <c r="FV1338" i="3"/>
  <c r="GK1346" i="3"/>
  <c r="EF1346" i="3"/>
  <c r="CP1346" i="3"/>
  <c r="FV1183" i="3"/>
  <c r="EF1183" i="3"/>
  <c r="CG1183" i="3"/>
  <c r="FM1233" i="3"/>
  <c r="GT1361" i="3"/>
  <c r="EU1361" i="3"/>
  <c r="DZ1361" i="3"/>
  <c r="HC1154" i="3"/>
  <c r="DN1154" i="3"/>
  <c r="GK1162" i="3"/>
  <c r="FY1162" i="3"/>
  <c r="DQ1162" i="3"/>
  <c r="CP1162" i="3"/>
  <c r="FJ1194" i="3"/>
  <c r="ER1194" i="3"/>
  <c r="CA1194" i="3"/>
  <c r="HF1201" i="3"/>
  <c r="DQ1201" i="3"/>
  <c r="CY1218" i="3"/>
  <c r="AW1228" i="3"/>
  <c r="FA1228" i="3"/>
  <c r="HC1228" i="3"/>
  <c r="BU1228" i="3"/>
  <c r="DH1228" i="3"/>
  <c r="FV1228" i="3"/>
  <c r="EL1228" i="3"/>
  <c r="BC1228" i="3"/>
  <c r="GB1348" i="3"/>
  <c r="DH1348" i="3"/>
  <c r="BI1348" i="3"/>
  <c r="GN1225" i="3"/>
  <c r="EI1225" i="3"/>
  <c r="GQ1163" i="3"/>
  <c r="CJ1179" i="3"/>
  <c r="GT1179" i="3"/>
  <c r="FJ1237" i="3"/>
  <c r="FS1172" i="3"/>
  <c r="FJ1211" i="3"/>
  <c r="GQ1221" i="3"/>
  <c r="EL1221" i="3"/>
  <c r="BX1221" i="3"/>
  <c r="EO1221" i="3"/>
  <c r="CP1221" i="3"/>
  <c r="CV1221" i="3"/>
  <c r="BX1358" i="3"/>
  <c r="DW1158" i="3"/>
  <c r="BI1183" i="3"/>
  <c r="CP1183" i="3"/>
  <c r="ER1183" i="3"/>
  <c r="GH1183" i="3"/>
  <c r="GZ1183" i="3"/>
  <c r="CY1183" i="3"/>
  <c r="DK1183" i="3"/>
  <c r="FD1183" i="3"/>
  <c r="FG1183" i="3"/>
  <c r="HC1183" i="3"/>
  <c r="GB1183" i="3"/>
  <c r="EI1183" i="3"/>
  <c r="CS1183" i="3"/>
  <c r="BU1183" i="3"/>
  <c r="DB1194" i="3"/>
  <c r="DQ1194" i="3"/>
  <c r="EF1194" i="3"/>
  <c r="GB1194" i="3"/>
  <c r="BX1194" i="3"/>
  <c r="BL1194" i="3"/>
  <c r="CS1194" i="3"/>
  <c r="DZ1194" i="3"/>
  <c r="EU1194" i="3"/>
  <c r="GH1194" i="3"/>
  <c r="GE1194" i="3"/>
  <c r="FA1194" i="3"/>
  <c r="CY1194" i="3"/>
  <c r="BF1194" i="3"/>
  <c r="DH1179" i="3"/>
  <c r="BL1188" i="3"/>
  <c r="AW1188" i="3"/>
  <c r="FG1188" i="3"/>
  <c r="DW1188" i="3"/>
  <c r="GZ1188" i="3"/>
  <c r="GE1188" i="3"/>
  <c r="DT1188" i="3"/>
  <c r="BU1188" i="3"/>
  <c r="BI1220" i="3"/>
  <c r="CA1220" i="3"/>
  <c r="FG1220" i="3"/>
  <c r="ER1220" i="3"/>
  <c r="BU1220" i="3"/>
  <c r="FJ1220" i="3"/>
  <c r="DQ1220" i="3"/>
  <c r="BO1220" i="3"/>
  <c r="CM1357" i="3"/>
  <c r="GB1173" i="3"/>
  <c r="AW1234" i="3"/>
  <c r="FM1169" i="3"/>
  <c r="GZ1199" i="3"/>
  <c r="ER1153" i="3"/>
  <c r="DQ1169" i="3"/>
  <c r="GW1217" i="3"/>
  <c r="FA1217" i="3"/>
  <c r="BU1217" i="3"/>
  <c r="DK1338" i="3"/>
  <c r="DN1338" i="3"/>
  <c r="BC1338" i="3"/>
  <c r="DT1338" i="3"/>
  <c r="BX1183" i="3"/>
  <c r="FJ1183" i="3"/>
  <c r="EO1183" i="3"/>
  <c r="AZ1183" i="3"/>
  <c r="BO1361" i="3"/>
  <c r="CA1361" i="3"/>
  <c r="DH1361" i="3"/>
  <c r="FD1361" i="3"/>
  <c r="FY1361" i="3"/>
  <c r="HC1361" i="3"/>
  <c r="BC1361" i="3"/>
  <c r="CM1361" i="3"/>
  <c r="CG1361" i="3"/>
  <c r="EO1361" i="3"/>
  <c r="GE1361" i="3"/>
  <c r="GW1361" i="3"/>
  <c r="FM1361" i="3"/>
  <c r="FA1361" i="3"/>
  <c r="DB1361" i="3"/>
  <c r="BI1361" i="3"/>
  <c r="HC1162" i="3"/>
  <c r="EI1162" i="3"/>
  <c r="DW1162" i="3"/>
  <c r="BU1162" i="3"/>
  <c r="HF1194" i="3"/>
  <c r="FM1194" i="3"/>
  <c r="EC1194" i="3"/>
  <c r="DE1194" i="3"/>
  <c r="BI1194" i="3"/>
  <c r="FG1201" i="3"/>
  <c r="CA1201" i="3"/>
  <c r="DZ1218" i="3"/>
  <c r="DK1179" i="3"/>
  <c r="GK1188" i="3"/>
  <c r="BO1188" i="3"/>
  <c r="HF1220" i="3"/>
  <c r="DW1237" i="3"/>
  <c r="BL1357" i="3"/>
  <c r="ER1173" i="3"/>
  <c r="AZ1199" i="3"/>
  <c r="FY1234" i="3"/>
  <c r="DK1169" i="3"/>
  <c r="DZ1199" i="3"/>
  <c r="EO1234" i="3"/>
  <c r="EU1234" i="3"/>
  <c r="DN1337" i="3"/>
  <c r="HF1153" i="3"/>
  <c r="DN1153" i="3"/>
  <c r="GH1169" i="3"/>
  <c r="CS1169" i="3"/>
  <c r="CD1217" i="3"/>
  <c r="DQ1152" i="3"/>
  <c r="GN1199" i="3"/>
  <c r="DK1234" i="3"/>
  <c r="CM1242" i="3"/>
  <c r="DW1337" i="3"/>
  <c r="GK1153" i="3"/>
  <c r="FS1169" i="3"/>
  <c r="FD1217" i="3"/>
  <c r="FS1235" i="3"/>
  <c r="CM1338" i="3"/>
  <c r="DT1183" i="3"/>
  <c r="BX1361" i="3"/>
  <c r="BL1361" i="3"/>
  <c r="HF1162" i="3"/>
  <c r="DH1162" i="3"/>
  <c r="AW1162" i="3"/>
  <c r="GT1194" i="3"/>
  <c r="DK1194" i="3"/>
  <c r="CJ1194" i="3"/>
  <c r="GE1201" i="3"/>
  <c r="CY1201" i="3"/>
  <c r="FY1348" i="3"/>
  <c r="BX1159" i="3"/>
  <c r="EF1159" i="3"/>
  <c r="CA1159" i="3"/>
  <c r="CM1159" i="3"/>
  <c r="BO1159" i="3"/>
  <c r="CJ1159" i="3"/>
  <c r="CD1159" i="3"/>
  <c r="CP1159" i="3"/>
  <c r="BU1159" i="3"/>
  <c r="BI1159" i="3"/>
  <c r="BC1159" i="3"/>
  <c r="GH1159" i="3"/>
  <c r="DH1159" i="3"/>
  <c r="FG1159" i="3"/>
  <c r="AW1159" i="3"/>
  <c r="GE1159" i="3"/>
  <c r="FY1159" i="3"/>
  <c r="FP1225" i="3"/>
  <c r="AZ1155" i="3"/>
  <c r="EC1155" i="3"/>
  <c r="FM1155" i="3"/>
  <c r="GQ1155" i="3"/>
  <c r="EF1155" i="3"/>
  <c r="GN1155" i="3"/>
  <c r="EX1155" i="3"/>
  <c r="HF1155" i="3"/>
  <c r="GB1155" i="3"/>
  <c r="EU1155" i="3"/>
  <c r="DB1163" i="3"/>
  <c r="FA1179" i="3"/>
  <c r="FJ1188" i="3"/>
  <c r="CM1202" i="3"/>
  <c r="GH1202" i="3"/>
  <c r="DK1202" i="3"/>
  <c r="BX1202" i="3"/>
  <c r="EL1202" i="3"/>
  <c r="CP1202" i="3"/>
  <c r="HC1202" i="3"/>
  <c r="BC1202" i="3"/>
  <c r="GT1220" i="3"/>
  <c r="BC1229" i="3"/>
  <c r="DN1229" i="3"/>
  <c r="FV1229" i="3"/>
  <c r="EO1229" i="3"/>
  <c r="BL1229" i="3"/>
  <c r="GN1229" i="3"/>
  <c r="BF1229" i="3"/>
  <c r="CJ1237" i="3"/>
  <c r="BI1357" i="3"/>
  <c r="DK1172" i="3"/>
  <c r="DT1211" i="3"/>
  <c r="EX1173" i="3"/>
  <c r="EF1199" i="3"/>
  <c r="BC1234" i="3"/>
  <c r="CM1169" i="3"/>
  <c r="FG1234" i="3"/>
  <c r="BI1234" i="3"/>
  <c r="GN1242" i="3"/>
  <c r="FJ1337" i="3"/>
  <c r="BC1337" i="3"/>
  <c r="BX1169" i="3"/>
  <c r="GH1152" i="3"/>
  <c r="CS1152" i="3"/>
  <c r="DW1184" i="3"/>
  <c r="BU1184" i="3"/>
  <c r="DH1199" i="3"/>
  <c r="CS1234" i="3"/>
  <c r="CY1234" i="3"/>
  <c r="FA1234" i="3"/>
  <c r="FP1242" i="3"/>
  <c r="AZ1281" i="3"/>
  <c r="FM1337" i="3"/>
  <c r="FD1153" i="3"/>
  <c r="CS1153" i="3"/>
  <c r="HF1169" i="3"/>
  <c r="CD1169" i="3"/>
  <c r="BO1169" i="3"/>
  <c r="GZ1217" i="3"/>
  <c r="CM1217" i="3"/>
  <c r="FY1338" i="3"/>
  <c r="HF1338" i="3"/>
  <c r="BU1346" i="3"/>
  <c r="DW1346" i="3"/>
  <c r="CJ1346" i="3"/>
  <c r="FM1183" i="3"/>
  <c r="CA1183" i="3"/>
  <c r="BC1183" i="3"/>
  <c r="GE1233" i="3"/>
  <c r="FP1361" i="3"/>
  <c r="EF1361" i="3"/>
  <c r="FV1154" i="3"/>
  <c r="EO1162" i="3"/>
  <c r="FS1194" i="3"/>
  <c r="BF1348" i="3"/>
  <c r="CJ1348" i="3"/>
  <c r="DE1348" i="3"/>
  <c r="CA1348" i="3"/>
  <c r="EI1348" i="3"/>
  <c r="GN1348" i="3"/>
  <c r="DK1348" i="3"/>
  <c r="FP1348" i="3"/>
  <c r="BX1348" i="3"/>
  <c r="GW1152" i="3"/>
  <c r="GB1152" i="3"/>
  <c r="DW1152" i="3"/>
  <c r="EI1160" i="3"/>
  <c r="FA1160" i="3"/>
  <c r="FJ1184" i="3"/>
  <c r="DQ1184" i="3"/>
  <c r="AW1184" i="3"/>
  <c r="GT1191" i="3"/>
  <c r="FA1191" i="3"/>
  <c r="CG1191" i="3"/>
  <c r="BU1191" i="3"/>
  <c r="CP1199" i="3"/>
  <c r="ER1226" i="3"/>
  <c r="CS1226" i="3"/>
  <c r="BO1234" i="3"/>
  <c r="CM1234" i="3"/>
  <c r="CA1234" i="3"/>
  <c r="BF1234" i="3"/>
  <c r="FS1242" i="3"/>
  <c r="BL1242" i="3"/>
  <c r="CD1281" i="3"/>
  <c r="FP1337" i="3"/>
  <c r="DZ1337" i="3"/>
  <c r="GH1153" i="3"/>
  <c r="EI1153" i="3"/>
  <c r="GK1169" i="3"/>
  <c r="FD1169" i="3"/>
  <c r="DW1169" i="3"/>
  <c r="GE1192" i="3"/>
  <c r="EX1192" i="3"/>
  <c r="FV1217" i="3"/>
  <c r="EI1217" i="3"/>
  <c r="CS1217" i="3"/>
  <c r="GT1227" i="3"/>
  <c r="EX1227" i="3"/>
  <c r="DQ1227" i="3"/>
  <c r="BO1227" i="3"/>
  <c r="FA1338" i="3"/>
  <c r="AW1338" i="3"/>
  <c r="BX1346" i="3"/>
  <c r="FM1346" i="3"/>
  <c r="DZ1346" i="3"/>
  <c r="CM1346" i="3"/>
  <c r="HF1183" i="3"/>
  <c r="FP1183" i="3"/>
  <c r="DZ1183" i="3"/>
  <c r="DB1183" i="3"/>
  <c r="GT1233" i="3"/>
  <c r="GK1361" i="3"/>
  <c r="FV1361" i="3"/>
  <c r="DN1361" i="3"/>
  <c r="CP1361" i="3"/>
  <c r="FP1154" i="3"/>
  <c r="GT1162" i="3"/>
  <c r="EU1162" i="3"/>
  <c r="DK1162" i="3"/>
  <c r="GK1194" i="3"/>
  <c r="FV1194" i="3"/>
  <c r="CD1194" i="3"/>
  <c r="CM1194" i="3"/>
  <c r="EX1201" i="3"/>
  <c r="FG1228" i="3"/>
  <c r="CS1228" i="3"/>
  <c r="EO1243" i="3"/>
  <c r="AZ1243" i="3"/>
  <c r="CM1243" i="3"/>
  <c r="FA1348" i="3"/>
  <c r="CY1348" i="3"/>
  <c r="FP1159" i="3"/>
  <c r="BL1159" i="3"/>
  <c r="FD1159" i="3"/>
  <c r="GB1225" i="3"/>
  <c r="BX1155" i="3"/>
  <c r="EI1155" i="3"/>
  <c r="GB1188" i="3"/>
  <c r="HF1202" i="3"/>
  <c r="BF1202" i="3"/>
  <c r="EX1220" i="3"/>
  <c r="GQ1229" i="3"/>
  <c r="BI1229" i="3"/>
  <c r="FS1221" i="3"/>
  <c r="EF1234" i="3"/>
  <c r="GZ1169" i="3"/>
  <c r="GT1183" i="3"/>
  <c r="EU1183" i="3"/>
  <c r="DH1183" i="3"/>
  <c r="DE1183" i="3"/>
  <c r="GZ1194" i="3"/>
  <c r="FD1194" i="3"/>
  <c r="CG1194" i="3"/>
  <c r="GK1218" i="3"/>
  <c r="CM1218" i="3"/>
  <c r="CV1218" i="3"/>
  <c r="DH1218" i="3"/>
  <c r="CV1179" i="3"/>
  <c r="DT1179" i="3"/>
  <c r="FJ1179" i="3"/>
  <c r="EO1179" i="3"/>
  <c r="CM1179" i="3"/>
  <c r="DB1179" i="3"/>
  <c r="BI1179" i="3"/>
  <c r="ER1179" i="3"/>
  <c r="DE1179" i="3"/>
  <c r="BC1179" i="3"/>
  <c r="FA1188" i="3"/>
  <c r="FD1210" i="3"/>
  <c r="GZ1210" i="3"/>
  <c r="FA1220" i="3"/>
  <c r="DT1237" i="3"/>
  <c r="BX1237" i="3"/>
  <c r="DB1237" i="3"/>
  <c r="FG1237" i="3"/>
  <c r="CM1237" i="3"/>
  <c r="GZ1237" i="3"/>
  <c r="FA1237" i="3"/>
  <c r="BU1237" i="3"/>
  <c r="FY1357" i="3"/>
  <c r="CP1357" i="3"/>
  <c r="CJ1357" i="3"/>
  <c r="BU1357" i="3"/>
  <c r="CD1357" i="3"/>
  <c r="CV1357" i="3"/>
  <c r="BU1173" i="3"/>
  <c r="EL1173" i="3"/>
  <c r="FV1173" i="3"/>
  <c r="GZ1173" i="3"/>
  <c r="BL1173" i="3"/>
  <c r="EI1173" i="3"/>
  <c r="FS1173" i="3"/>
  <c r="BX1173" i="3"/>
  <c r="CD1173" i="3"/>
  <c r="FP1173" i="3"/>
  <c r="GT1173" i="3"/>
  <c r="DN1173" i="3"/>
  <c r="GE1173" i="3"/>
  <c r="HF1173" i="3"/>
  <c r="BC1173" i="3"/>
  <c r="FY1173" i="3"/>
  <c r="CG1173" i="3"/>
  <c r="HC1173" i="3"/>
  <c r="CV1173" i="3"/>
  <c r="GQ1158" i="3"/>
  <c r="BX1158" i="3"/>
  <c r="GT1158" i="3"/>
  <c r="GN1158" i="3"/>
  <c r="CP1158" i="3"/>
  <c r="HF1158" i="3"/>
  <c r="GZ1158" i="3"/>
  <c r="CS1199" i="3"/>
  <c r="BL1234" i="3"/>
  <c r="BF1242" i="3"/>
  <c r="CJ1337" i="3"/>
  <c r="BF1153" i="3"/>
  <c r="CA1169" i="3"/>
  <c r="FJ1217" i="3"/>
  <c r="DT1217" i="3"/>
  <c r="GB1338" i="3"/>
  <c r="CY1338" i="3"/>
  <c r="DQ1338" i="3"/>
  <c r="GW1183" i="3"/>
  <c r="EX1183" i="3"/>
  <c r="DQ1183" i="3"/>
  <c r="CJ1183" i="3"/>
  <c r="GN1361" i="3"/>
  <c r="EI1361" i="3"/>
  <c r="DT1361" i="3"/>
  <c r="CV1361" i="3"/>
  <c r="DE1162" i="3"/>
  <c r="CG1162" i="3"/>
  <c r="EL1162" i="3"/>
  <c r="FJ1162" i="3"/>
  <c r="BX1162" i="3"/>
  <c r="CA1162" i="3"/>
  <c r="EC1162" i="3"/>
  <c r="FA1162" i="3"/>
  <c r="FV1162" i="3"/>
  <c r="FP1162" i="3"/>
  <c r="EF1162" i="3"/>
  <c r="BI1162" i="3"/>
  <c r="HC1194" i="3"/>
  <c r="EI1194" i="3"/>
  <c r="DW1194" i="3"/>
  <c r="BO1194" i="3"/>
  <c r="BF1201" i="3"/>
  <c r="DT1201" i="3"/>
  <c r="FV1201" i="3"/>
  <c r="BO1201" i="3"/>
  <c r="ER1201" i="3"/>
  <c r="GW1201" i="3"/>
  <c r="EO1201" i="3"/>
  <c r="FY1218" i="3"/>
  <c r="EO1218" i="3"/>
  <c r="BX1179" i="3"/>
  <c r="FM1179" i="3"/>
  <c r="EC1188" i="3"/>
  <c r="FM1210" i="3"/>
  <c r="EU1220" i="3"/>
  <c r="AW1237" i="3"/>
  <c r="AW1357" i="3"/>
  <c r="BU1172" i="3"/>
  <c r="BF1172" i="3"/>
  <c r="FM1172" i="3"/>
  <c r="DH1172" i="3"/>
  <c r="HC1172" i="3"/>
  <c r="CV1172" i="3"/>
  <c r="GQ1172" i="3"/>
  <c r="EF1172" i="3"/>
  <c r="AZ1172" i="3"/>
  <c r="BF1211" i="3"/>
  <c r="EX1211" i="3"/>
  <c r="DB1211" i="3"/>
  <c r="FG1211" i="3"/>
  <c r="FD1211" i="3"/>
  <c r="GW1211" i="3"/>
  <c r="AW1211" i="3"/>
  <c r="GQ1173" i="3"/>
  <c r="DB1173" i="3"/>
  <c r="DH1169" i="3"/>
  <c r="DE1199" i="3"/>
  <c r="FJ1234" i="3"/>
  <c r="EX1234" i="3"/>
  <c r="EL1242" i="3"/>
  <c r="CD1153" i="3"/>
  <c r="EO1169" i="3"/>
  <c r="CY1217" i="3"/>
  <c r="DK1152" i="3"/>
  <c r="BF1152" i="3"/>
  <c r="FA1184" i="3"/>
  <c r="BF1199" i="3"/>
  <c r="GB1234" i="3"/>
  <c r="DH1242" i="3"/>
  <c r="EO1337" i="3"/>
  <c r="GZ1153" i="3"/>
  <c r="GQ1169" i="3"/>
  <c r="BX1217" i="3"/>
  <c r="GT1338" i="3"/>
  <c r="CD1183" i="3"/>
  <c r="HF1361" i="3"/>
  <c r="BU1361" i="3"/>
  <c r="DK1154" i="3"/>
  <c r="GH1162" i="3"/>
  <c r="DN1162" i="3"/>
  <c r="BL1162" i="3"/>
  <c r="EO1194" i="3"/>
  <c r="DH1194" i="3"/>
  <c r="AW1194" i="3"/>
  <c r="DW1201" i="3"/>
  <c r="CP1218" i="3"/>
  <c r="EU1348" i="3"/>
  <c r="AZ1348" i="3"/>
  <c r="EO1159" i="3"/>
  <c r="FS1159" i="3"/>
  <c r="AW1225" i="3"/>
  <c r="DB1225" i="3"/>
  <c r="EX1225" i="3"/>
  <c r="HF1225" i="3"/>
  <c r="CA1225" i="3"/>
  <c r="CG1225" i="3"/>
  <c r="FY1225" i="3"/>
  <c r="BX1225" i="3"/>
  <c r="DT1225" i="3"/>
  <c r="FM1225" i="3"/>
  <c r="CP1225" i="3"/>
  <c r="EO1225" i="3"/>
  <c r="GW1225" i="3"/>
  <c r="EF1225" i="3"/>
  <c r="BO1225" i="3"/>
  <c r="GZ1155" i="3"/>
  <c r="DN1163" i="3"/>
  <c r="EU1163" i="3"/>
  <c r="BL1163" i="3"/>
  <c r="FY1179" i="3"/>
  <c r="EX1179" i="3"/>
  <c r="DE1188" i="3"/>
  <c r="EI1202" i="3"/>
  <c r="DZ1210" i="3"/>
  <c r="CD1220" i="3"/>
  <c r="EL1229" i="3"/>
  <c r="GW1237" i="3"/>
  <c r="BO1357" i="3"/>
  <c r="GH1172" i="3"/>
  <c r="BX1189" i="3"/>
  <c r="GK1211" i="3"/>
  <c r="GK1173" i="3"/>
  <c r="HC1158" i="3"/>
  <c r="BI1178" i="3"/>
  <c r="HF1209" i="3"/>
  <c r="GE1209" i="3"/>
  <c r="EI1209" i="3"/>
  <c r="DQ1209" i="3"/>
  <c r="DB1209" i="3"/>
  <c r="BC1209" i="3"/>
  <c r="AW1236" i="3"/>
  <c r="BC1236" i="3"/>
  <c r="FY1236" i="3"/>
  <c r="EF1349" i="3"/>
  <c r="GN1209" i="3"/>
  <c r="EX1209" i="3"/>
  <c r="DW1209" i="3"/>
  <c r="CS1209" i="3"/>
  <c r="BO1209" i="3"/>
  <c r="BL1236" i="3"/>
  <c r="AZ1236" i="3"/>
  <c r="DE1349" i="3"/>
  <c r="FA1238" i="3"/>
  <c r="DZ1238" i="3"/>
  <c r="CV1238" i="3"/>
  <c r="GW1238" i="3"/>
  <c r="FY1164" i="3"/>
  <c r="EC1180" i="3"/>
  <c r="BU1180" i="3"/>
  <c r="FM1203" i="3"/>
  <c r="CM1203" i="3"/>
  <c r="FG1350" i="3"/>
  <c r="EL1157" i="3"/>
  <c r="BC1157" i="3"/>
  <c r="GE1181" i="3"/>
  <c r="CM1181" i="3"/>
  <c r="FP1204" i="3"/>
  <c r="DN1204" i="3"/>
  <c r="AZ1204" i="3"/>
  <c r="EI1222" i="3"/>
  <c r="DZ1222" i="3"/>
  <c r="CV1239" i="3"/>
  <c r="FG1239" i="3"/>
  <c r="BC1239" i="3"/>
  <c r="FY1239" i="3"/>
  <c r="FD1378" i="3"/>
  <c r="GT1174" i="3"/>
  <c r="EL1174" i="3"/>
  <c r="BL1174" i="3"/>
  <c r="HC1182" i="3"/>
  <c r="DK1182" i="3"/>
  <c r="CP1224" i="3"/>
  <c r="EC1232" i="3"/>
  <c r="FJ1352" i="3"/>
  <c r="GH1213" i="3"/>
  <c r="GH1204" i="3"/>
  <c r="CD1204" i="3"/>
  <c r="BC1204" i="3"/>
  <c r="GH1378" i="3"/>
  <c r="EI1378" i="3"/>
  <c r="AZ1378" i="3"/>
  <c r="FV1174" i="3"/>
  <c r="ER1174" i="3"/>
  <c r="GK1182" i="3"/>
  <c r="CM1182" i="3"/>
  <c r="DW1232" i="3"/>
  <c r="EC1352" i="3"/>
  <c r="FM1213" i="3"/>
  <c r="EF1213" i="3"/>
  <c r="AW1232" i="3"/>
  <c r="DZ1213" i="3"/>
  <c r="CA1164" i="3"/>
  <c r="DK1203" i="3"/>
  <c r="GN1350" i="3"/>
  <c r="AW1350" i="3"/>
  <c r="FM1280" i="3"/>
  <c r="HC1157" i="3"/>
  <c r="CV1157" i="3"/>
  <c r="GK1181" i="3"/>
  <c r="EI1181" i="3"/>
  <c r="BI1181" i="3"/>
  <c r="EL1204" i="3"/>
  <c r="CY1204" i="3"/>
  <c r="GE1222" i="3"/>
  <c r="DK1222" i="3"/>
  <c r="CM1222" i="3"/>
  <c r="EO1239" i="3"/>
  <c r="DN1239" i="3"/>
  <c r="BL1239" i="3"/>
  <c r="AZ1239" i="3"/>
  <c r="BX1239" i="3"/>
  <c r="FG1378" i="3"/>
  <c r="DH1378" i="3"/>
  <c r="BU1378" i="3"/>
  <c r="GH1174" i="3"/>
  <c r="CD1174" i="3"/>
  <c r="FP1182" i="3"/>
  <c r="BI1182" i="3"/>
  <c r="CD1212" i="3"/>
  <c r="FM1224" i="3"/>
  <c r="BX1232" i="3"/>
  <c r="BO1232" i="3"/>
  <c r="CS1213" i="3"/>
  <c r="FA1280" i="3"/>
  <c r="HC1204" i="3"/>
  <c r="EO1204" i="3"/>
  <c r="CP1204" i="3"/>
  <c r="FJ1378" i="3"/>
  <c r="CJ1378" i="3"/>
  <c r="FS1174" i="3"/>
  <c r="CV1174" i="3"/>
  <c r="EC1182" i="3"/>
  <c r="AW1182" i="3"/>
  <c r="GZ1232" i="3"/>
  <c r="BU1352" i="3"/>
  <c r="BF1213" i="3"/>
  <c r="AZ1213" i="3"/>
  <c r="FG1232" i="3"/>
  <c r="HC1213" i="3"/>
  <c r="GN1176" i="3"/>
  <c r="GH1176" i="3"/>
  <c r="FJ1214" i="3"/>
  <c r="CJ1214" i="3"/>
  <c r="CS1160" i="3"/>
  <c r="DB1160" i="3"/>
  <c r="GB1160" i="3"/>
  <c r="FS1176" i="3"/>
  <c r="CA1176" i="3"/>
  <c r="GK1184" i="3"/>
  <c r="FD1184" i="3"/>
  <c r="FS1199" i="3"/>
  <c r="DK1199" i="3"/>
  <c r="GZ1214" i="3"/>
  <c r="GQ1152" i="3"/>
  <c r="FS1152" i="3"/>
  <c r="ER1152" i="3"/>
  <c r="CD1152" i="3"/>
  <c r="DN1152" i="3"/>
  <c r="CV1152" i="3"/>
  <c r="BI1152" i="3"/>
  <c r="BU1160" i="3"/>
  <c r="BO1160" i="3"/>
  <c r="CP1160" i="3"/>
  <c r="CM1160" i="3"/>
  <c r="CD1160" i="3"/>
  <c r="CA1160" i="3"/>
  <c r="CJ1160" i="3"/>
  <c r="EC1160" i="3"/>
  <c r="GT1176" i="3"/>
  <c r="GB1176" i="3"/>
  <c r="FV1176" i="3"/>
  <c r="EO1176" i="3"/>
  <c r="DQ1176" i="3"/>
  <c r="CY1176" i="3"/>
  <c r="BO1176" i="3"/>
  <c r="BI1176" i="3"/>
  <c r="BX1184" i="3"/>
  <c r="GZ1184" i="3"/>
  <c r="FP1184" i="3"/>
  <c r="EF1184" i="3"/>
  <c r="DH1184" i="3"/>
  <c r="CS1184" i="3"/>
  <c r="CJ1184" i="3"/>
  <c r="AZ1184" i="3"/>
  <c r="GW1191" i="3"/>
  <c r="GE1191" i="3"/>
  <c r="EC1191" i="3"/>
  <c r="DW1191" i="3"/>
  <c r="DT1191" i="3"/>
  <c r="AW1191" i="3"/>
  <c r="GQ1199" i="3"/>
  <c r="FV1199" i="3"/>
  <c r="ER1199" i="3"/>
  <c r="EL1199" i="3"/>
  <c r="DN1199" i="3"/>
  <c r="CV1199" i="3"/>
  <c r="BL1199" i="3"/>
  <c r="GN1214" i="3"/>
  <c r="GH1214" i="3"/>
  <c r="FM1214" i="3"/>
  <c r="EF1214" i="3"/>
  <c r="DZ1214" i="3"/>
  <c r="CP1214" i="3"/>
  <c r="BF1214" i="3"/>
  <c r="AZ1214" i="3"/>
  <c r="BX1226" i="3"/>
  <c r="FG1226" i="3"/>
  <c r="FA1226" i="3"/>
  <c r="DT1226" i="3"/>
  <c r="CJ1226" i="3"/>
  <c r="DB1226" i="3"/>
  <c r="BU1226" i="3"/>
  <c r="GN1234" i="3"/>
  <c r="CG1234" i="3"/>
  <c r="HF1242" i="3"/>
  <c r="GB1242" i="3"/>
  <c r="EX1242" i="3"/>
  <c r="ER1242" i="3"/>
  <c r="DQ1242" i="3"/>
  <c r="CA1242" i="3"/>
  <c r="BO1242" i="3"/>
  <c r="FJ1281" i="3"/>
  <c r="CM1281" i="3"/>
  <c r="EI1281" i="3"/>
  <c r="EO1281" i="3"/>
  <c r="FP1281" i="3"/>
  <c r="FM1281" i="3"/>
  <c r="DH1281" i="3"/>
  <c r="HF1281" i="3"/>
  <c r="BX1337" i="3"/>
  <c r="HF1337" i="3"/>
  <c r="FV1337" i="3"/>
  <c r="EU1337" i="3"/>
  <c r="CD1337" i="3"/>
  <c r="CY1337" i="3"/>
  <c r="CV1337" i="3"/>
  <c r="BI1337" i="3"/>
  <c r="GT1153" i="3"/>
  <c r="FY1153" i="3"/>
  <c r="EU1153" i="3"/>
  <c r="CG1153" i="3"/>
  <c r="DQ1153" i="3"/>
  <c r="GK1235" i="3"/>
  <c r="FG1235" i="3"/>
  <c r="DW1235" i="3"/>
  <c r="CP1233" i="3"/>
  <c r="GB1233" i="3"/>
  <c r="CV1176" i="3"/>
  <c r="AW1214" i="3"/>
  <c r="DN1160" i="3"/>
  <c r="GQ1176" i="3"/>
  <c r="BF1176" i="3"/>
  <c r="CP1184" i="3"/>
  <c r="EI1199" i="3"/>
  <c r="BC1199" i="3"/>
  <c r="DE1214" i="3"/>
  <c r="CM1214" i="3"/>
  <c r="EX1226" i="3"/>
  <c r="CG1226" i="3"/>
  <c r="DQ1226" i="3"/>
  <c r="BO1226" i="3"/>
  <c r="EO1242" i="3"/>
  <c r="CV1242" i="3"/>
  <c r="GB1281" i="3"/>
  <c r="CS1281" i="3"/>
  <c r="FS1337" i="3"/>
  <c r="FV1152" i="3"/>
  <c r="EU1152" i="3"/>
  <c r="CG1152" i="3"/>
  <c r="DB1152" i="3"/>
  <c r="CA1152" i="3"/>
  <c r="BL1152" i="3"/>
  <c r="AW1160" i="3"/>
  <c r="BL1160" i="3"/>
  <c r="BC1160" i="3"/>
  <c r="AZ1160" i="3"/>
  <c r="FY1160" i="3"/>
  <c r="EF1160" i="3"/>
  <c r="FG1176" i="3"/>
  <c r="FY1176" i="3"/>
  <c r="ER1176" i="3"/>
  <c r="CD1176" i="3"/>
  <c r="DB1176" i="3"/>
  <c r="BU1176" i="3"/>
  <c r="BL1176" i="3"/>
  <c r="HC1184" i="3"/>
  <c r="GN1184" i="3"/>
  <c r="GH1184" i="3"/>
  <c r="EI1184" i="3"/>
  <c r="DK1184" i="3"/>
  <c r="CM1184" i="3"/>
  <c r="BC1184" i="3"/>
  <c r="GK1191" i="3"/>
  <c r="FM1191" i="3"/>
  <c r="FD1191" i="3"/>
  <c r="DZ1191" i="3"/>
  <c r="CP1191" i="3"/>
  <c r="DE1191" i="3"/>
  <c r="HF1199" i="3"/>
  <c r="FY1199" i="3"/>
  <c r="EU1199" i="3"/>
  <c r="EO1199" i="3"/>
  <c r="DQ1199" i="3"/>
  <c r="CA1199" i="3"/>
  <c r="HC1214" i="3"/>
  <c r="FS1214" i="3"/>
  <c r="FP1214" i="3"/>
  <c r="EI1214" i="3"/>
  <c r="DH1214" i="3"/>
  <c r="CS1214" i="3"/>
  <c r="BI1214" i="3"/>
  <c r="BC1214" i="3"/>
  <c r="GZ1226" i="3"/>
  <c r="GW1226" i="3"/>
  <c r="FJ1226" i="3"/>
  <c r="EC1226" i="3"/>
  <c r="DW1226" i="3"/>
  <c r="CM1226" i="3"/>
  <c r="AW1226" i="3"/>
  <c r="GK1234" i="3"/>
  <c r="HF1234" i="3"/>
  <c r="HC1234" i="3"/>
  <c r="GT1234" i="3"/>
  <c r="GQ1234" i="3"/>
  <c r="GZ1234" i="3"/>
  <c r="BX1234" i="3"/>
  <c r="GT1242" i="3"/>
  <c r="FG1242" i="3"/>
  <c r="FA1242" i="3"/>
  <c r="EU1242" i="3"/>
  <c r="CD1242" i="3"/>
  <c r="CY1242" i="3"/>
  <c r="BU1242" i="3"/>
  <c r="FA1281" i="3"/>
  <c r="BC1281" i="3"/>
  <c r="FG1281" i="3"/>
  <c r="CA1281" i="3"/>
  <c r="GZ1281" i="3"/>
  <c r="DT1281" i="3"/>
  <c r="GW1337" i="3"/>
  <c r="GT1337" i="3"/>
  <c r="FY1337" i="3"/>
  <c r="EX1337" i="3"/>
  <c r="CG1337" i="3"/>
  <c r="CA1337" i="3"/>
  <c r="BL1337" i="3"/>
  <c r="AW1153" i="3"/>
  <c r="CM1153" i="3"/>
  <c r="BO1153" i="3"/>
  <c r="DB1153" i="3"/>
  <c r="DE1153" i="3"/>
  <c r="BL1153" i="3"/>
  <c r="CA1153" i="3"/>
  <c r="BI1153" i="3"/>
  <c r="CV1153" i="3"/>
  <c r="GB1153" i="3"/>
  <c r="EX1153" i="3"/>
  <c r="DT1153" i="3"/>
  <c r="CJ1153" i="3"/>
  <c r="BU1153" i="3"/>
  <c r="GN1235" i="3"/>
  <c r="EL1235" i="3"/>
  <c r="DZ1235" i="3"/>
  <c r="BC1235" i="3"/>
  <c r="FP1176" i="3"/>
  <c r="DK1176" i="3"/>
  <c r="GK1214" i="3"/>
  <c r="DW1214" i="3"/>
  <c r="CV1160" i="3"/>
  <c r="CY1160" i="3"/>
  <c r="BF1160" i="3"/>
  <c r="EL1176" i="3"/>
  <c r="DN1176" i="3"/>
  <c r="FM1184" i="3"/>
  <c r="DE1184" i="3"/>
  <c r="FP1199" i="3"/>
  <c r="BI1199" i="3"/>
  <c r="FD1214" i="3"/>
  <c r="GH1226" i="3"/>
  <c r="FV1242" i="3"/>
  <c r="DN1242" i="3"/>
  <c r="BI1242" i="3"/>
  <c r="BO1281" i="3"/>
  <c r="FD1281" i="3"/>
  <c r="GT1281" i="3"/>
  <c r="GQ1337" i="3"/>
  <c r="ER1337" i="3"/>
  <c r="DQ1337" i="3"/>
  <c r="BF1337" i="3"/>
  <c r="BX1152" i="3"/>
  <c r="HF1152" i="3"/>
  <c r="FY1152" i="3"/>
  <c r="EX1152" i="3"/>
  <c r="DT1152" i="3"/>
  <c r="CY1152" i="3"/>
  <c r="GN1160" i="3"/>
  <c r="CG1160" i="3"/>
  <c r="GW1176" i="3"/>
  <c r="FJ1176" i="3"/>
  <c r="FA1176" i="3"/>
  <c r="EU1176" i="3"/>
  <c r="CG1176" i="3"/>
  <c r="AW1176" i="3"/>
  <c r="GQ1184" i="3"/>
  <c r="FY1184" i="3"/>
  <c r="FS1184" i="3"/>
  <c r="EL1184" i="3"/>
  <c r="DN1184" i="3"/>
  <c r="CV1184" i="3"/>
  <c r="BL1184" i="3"/>
  <c r="BF1184" i="3"/>
  <c r="BX1191" i="3"/>
  <c r="GZ1191" i="3"/>
  <c r="FP1191" i="3"/>
  <c r="EF1191" i="3"/>
  <c r="DH1191" i="3"/>
  <c r="CS1191" i="3"/>
  <c r="CJ1191" i="3"/>
  <c r="AZ1191" i="3"/>
  <c r="GT1199" i="3"/>
  <c r="GB1199" i="3"/>
  <c r="EX1199" i="3"/>
  <c r="CG1199" i="3"/>
  <c r="CD1199" i="3"/>
  <c r="CY1199" i="3"/>
  <c r="BO1199" i="3"/>
  <c r="GQ1214" i="3"/>
  <c r="FV1214" i="3"/>
  <c r="ER1214" i="3"/>
  <c r="EL1214" i="3"/>
  <c r="DK1214" i="3"/>
  <c r="BL1214" i="3"/>
  <c r="GN1226" i="3"/>
  <c r="GK1226" i="3"/>
  <c r="GE1226" i="3"/>
  <c r="FD1226" i="3"/>
  <c r="DE1226" i="3"/>
  <c r="CP1226" i="3"/>
  <c r="BC1226" i="3"/>
  <c r="FP1234" i="3"/>
  <c r="FM1234" i="3"/>
  <c r="GH1234" i="3"/>
  <c r="GE1234" i="3"/>
  <c r="FV1234" i="3"/>
  <c r="FS1234" i="3"/>
  <c r="DH1234" i="3"/>
  <c r="FD1234" i="3"/>
  <c r="GH1242" i="3"/>
  <c r="FJ1242" i="3"/>
  <c r="EC1242" i="3"/>
  <c r="DW1242" i="3"/>
  <c r="CG1242" i="3"/>
  <c r="DB1242" i="3"/>
  <c r="AW1242" i="3"/>
  <c r="EF1281" i="3"/>
  <c r="BF1281" i="3"/>
  <c r="GN1281" i="3"/>
  <c r="EU1281" i="3"/>
  <c r="EX1281" i="3"/>
  <c r="FS1281" i="3"/>
  <c r="GK1281" i="3"/>
  <c r="DE1281" i="3"/>
  <c r="GK1337" i="3"/>
  <c r="GH1337" i="3"/>
  <c r="GB1337" i="3"/>
  <c r="FA1337" i="3"/>
  <c r="DT1337" i="3"/>
  <c r="DB1337" i="3"/>
  <c r="BU1337" i="3"/>
  <c r="BX1153" i="3"/>
  <c r="GW1153" i="3"/>
  <c r="FG1153" i="3"/>
  <c r="FA1153" i="3"/>
  <c r="DW1153" i="3"/>
  <c r="CP1153" i="3"/>
  <c r="GQ1235" i="3"/>
  <c r="ER1235" i="3"/>
  <c r="DK1235" i="3"/>
  <c r="BI1235" i="3"/>
  <c r="FY1233" i="3"/>
  <c r="AZ1233" i="3"/>
  <c r="BC1233" i="3"/>
  <c r="BL1233" i="3"/>
  <c r="AW1233" i="3"/>
  <c r="BI1233" i="3"/>
  <c r="DE1233" i="3"/>
  <c r="EU1233" i="3"/>
  <c r="EX1233" i="3"/>
  <c r="FG1233" i="3"/>
  <c r="FJ1233" i="3"/>
  <c r="EO1233" i="3"/>
  <c r="ER1233" i="3"/>
  <c r="EF1233" i="3"/>
  <c r="GW1233" i="3"/>
  <c r="GQ1233" i="3"/>
  <c r="CM1233" i="3"/>
  <c r="EL1233" i="3"/>
  <c r="GK1233" i="3"/>
  <c r="BF1233" i="3"/>
  <c r="DH1233" i="3"/>
  <c r="DK1233" i="3"/>
  <c r="GH1233" i="3"/>
  <c r="FA1233" i="3"/>
  <c r="GZ1233" i="3"/>
  <c r="CD1233" i="3"/>
  <c r="EI1233" i="3"/>
  <c r="HF1233" i="3"/>
  <c r="BU1233" i="3"/>
  <c r="EC1233" i="3"/>
  <c r="CA1233" i="3"/>
  <c r="DZ1233" i="3"/>
  <c r="HC1233" i="3"/>
  <c r="BO1233" i="3"/>
  <c r="DT1233" i="3"/>
  <c r="CG1233" i="3"/>
  <c r="CY1233" i="3"/>
  <c r="FV1233" i="3"/>
  <c r="CS1233" i="3"/>
  <c r="FP1233" i="3"/>
  <c r="FD1233" i="3"/>
  <c r="CS1176" i="3"/>
  <c r="GK1160" i="3"/>
  <c r="HF1160" i="3"/>
  <c r="GT1160" i="3"/>
  <c r="GZ1160" i="3"/>
  <c r="BX1160" i="3"/>
  <c r="GK1176" i="3"/>
  <c r="EC1176" i="3"/>
  <c r="EX1176" i="3"/>
  <c r="DE1176" i="3"/>
  <c r="GW1199" i="3"/>
  <c r="FA1199" i="3"/>
  <c r="CJ1199" i="3"/>
  <c r="BU1199" i="3"/>
  <c r="HF1214" i="3"/>
  <c r="EU1214" i="3"/>
  <c r="DN1214" i="3"/>
  <c r="GE1242" i="3"/>
  <c r="DE1242" i="3"/>
  <c r="CV1281" i="3"/>
  <c r="CY1281" i="3"/>
  <c r="EU1235" i="3"/>
  <c r="DN1235" i="3"/>
  <c r="BL1235" i="3"/>
  <c r="HC1176" i="3"/>
  <c r="HC1160" i="3"/>
  <c r="GQ1160" i="3"/>
  <c r="FD1160" i="3"/>
  <c r="GE1176" i="3"/>
  <c r="DT1176" i="3"/>
  <c r="FG1199" i="3"/>
  <c r="DT1199" i="3"/>
  <c r="DB1199" i="3"/>
  <c r="FY1214" i="3"/>
  <c r="EO1214" i="3"/>
  <c r="CV1214" i="3"/>
  <c r="GW1242" i="3"/>
  <c r="FD1242" i="3"/>
  <c r="DT1242" i="3"/>
  <c r="DQ1281" i="3"/>
  <c r="CP1281" i="3"/>
  <c r="DN1281" i="3"/>
  <c r="GW1281" i="3"/>
  <c r="AW1337" i="3"/>
  <c r="BO1337" i="3"/>
  <c r="GK1152" i="3"/>
  <c r="GE1152" i="3"/>
  <c r="FG1152" i="3"/>
  <c r="FD1152" i="3"/>
  <c r="DZ1152" i="3"/>
  <c r="CJ1152" i="3"/>
  <c r="AZ1152" i="3"/>
  <c r="FP1160" i="3"/>
  <c r="FM1160" i="3"/>
  <c r="GH1160" i="3"/>
  <c r="GE1160" i="3"/>
  <c r="FV1160" i="3"/>
  <c r="FS1160" i="3"/>
  <c r="DH1160" i="3"/>
  <c r="BI1160" i="3"/>
  <c r="GZ1176" i="3"/>
  <c r="FM1176" i="3"/>
  <c r="FD1176" i="3"/>
  <c r="DZ1176" i="3"/>
  <c r="DW1176" i="3"/>
  <c r="CJ1176" i="3"/>
  <c r="AZ1176" i="3"/>
  <c r="HF1184" i="3"/>
  <c r="FG1184" i="3"/>
  <c r="EX1184" i="3"/>
  <c r="ER1184" i="3"/>
  <c r="CD1184" i="3"/>
  <c r="CY1184" i="3"/>
  <c r="BO1184" i="3"/>
  <c r="GQ1191" i="3"/>
  <c r="FY1191" i="3"/>
  <c r="FS1191" i="3"/>
  <c r="EL1191" i="3"/>
  <c r="DN1191" i="3"/>
  <c r="CV1191" i="3"/>
  <c r="BL1191" i="3"/>
  <c r="BX1199" i="3"/>
  <c r="GK1199" i="3"/>
  <c r="FJ1199" i="3"/>
  <c r="EC1199" i="3"/>
  <c r="DW1199" i="3"/>
  <c r="CM1199" i="3"/>
  <c r="AW1199" i="3"/>
  <c r="GT1214" i="3"/>
  <c r="GB1214" i="3"/>
  <c r="EX1214" i="3"/>
  <c r="CG1214" i="3"/>
  <c r="DQ1214" i="3"/>
  <c r="CA1214" i="3"/>
  <c r="BO1214" i="3"/>
  <c r="GQ1226" i="3"/>
  <c r="FS1226" i="3"/>
  <c r="EO1226" i="3"/>
  <c r="EI1226" i="3"/>
  <c r="DH1226" i="3"/>
  <c r="BI1226" i="3"/>
  <c r="DT1234" i="3"/>
  <c r="DQ1234" i="3"/>
  <c r="EL1234" i="3"/>
  <c r="EI1234" i="3"/>
  <c r="DZ1234" i="3"/>
  <c r="DW1234" i="3"/>
  <c r="DE1234" i="3"/>
  <c r="BX1242" i="3"/>
  <c r="GK1242" i="3"/>
  <c r="FM1242" i="3"/>
  <c r="EF1242" i="3"/>
  <c r="DZ1242" i="3"/>
  <c r="CP1242" i="3"/>
  <c r="CJ1242" i="3"/>
  <c r="AZ1242" i="3"/>
  <c r="HC1281" i="3"/>
  <c r="CG1281" i="3"/>
  <c r="AW1281" i="3"/>
  <c r="GH1281" i="3"/>
  <c r="FY1281" i="3"/>
  <c r="GQ1281" i="3"/>
  <c r="DK1281" i="3"/>
  <c r="GN1337" i="3"/>
  <c r="GE1337" i="3"/>
  <c r="EI1337" i="3"/>
  <c r="FD1337" i="3"/>
  <c r="DE1337" i="3"/>
  <c r="CM1337" i="3"/>
  <c r="GN1153" i="3"/>
  <c r="FP1153" i="3"/>
  <c r="GE1153" i="3"/>
  <c r="EF1153" i="3"/>
  <c r="DH1153" i="3"/>
  <c r="CY1153" i="3"/>
  <c r="GH1235" i="3"/>
  <c r="EC1235" i="3"/>
  <c r="CJ1235" i="3"/>
  <c r="BU1235" i="3"/>
  <c r="BC1178" i="3"/>
  <c r="CS1178" i="3"/>
  <c r="DK1178" i="3"/>
  <c r="DN1178" i="3"/>
  <c r="EO1178" i="3"/>
  <c r="GH1178" i="3"/>
  <c r="HC1178" i="3"/>
  <c r="CP1178" i="3"/>
  <c r="DH1178" i="3"/>
  <c r="EF1178" i="3"/>
  <c r="EL1178" i="3"/>
  <c r="FP1178" i="3"/>
  <c r="AZ1178" i="3"/>
  <c r="CM1178" i="3"/>
  <c r="DZ1178" i="3"/>
  <c r="FD1178" i="3"/>
  <c r="EI1178" i="3"/>
  <c r="FM1178" i="3"/>
  <c r="GN1178" i="3"/>
  <c r="BO1178" i="3"/>
  <c r="CJ1178" i="3"/>
  <c r="DW1178" i="3"/>
  <c r="EC1178" i="3"/>
  <c r="FG1178" i="3"/>
  <c r="GE1178" i="3"/>
  <c r="GZ1178" i="3"/>
  <c r="AW1178" i="3"/>
  <c r="DE1178" i="3"/>
  <c r="DT1178" i="3"/>
  <c r="FA1178" i="3"/>
  <c r="GB1178" i="3"/>
  <c r="FJ1178" i="3"/>
  <c r="GK1178" i="3"/>
  <c r="BL1178" i="3"/>
  <c r="BU1178" i="3"/>
  <c r="CG1178" i="3"/>
  <c r="EX1178" i="3"/>
  <c r="FY1178" i="3"/>
  <c r="GT1178" i="3"/>
  <c r="GW1178" i="3"/>
  <c r="BF1178" i="3"/>
  <c r="ER1178" i="3"/>
  <c r="CA1178" i="3"/>
  <c r="FV1178" i="3"/>
  <c r="CV1178" i="3"/>
  <c r="FS1178" i="3"/>
  <c r="CY1178" i="3"/>
  <c r="GQ1178" i="3"/>
  <c r="CD1178" i="3"/>
  <c r="BX1178" i="3"/>
  <c r="DH1176" i="3"/>
  <c r="GW1214" i="3"/>
  <c r="FG1214" i="3"/>
  <c r="FA1214" i="3"/>
  <c r="DT1214" i="3"/>
  <c r="CD1214" i="3"/>
  <c r="CY1214" i="3"/>
  <c r="BU1214" i="3"/>
  <c r="DW1281" i="3"/>
  <c r="ER1281" i="3"/>
  <c r="BI1281" i="3"/>
  <c r="DZ1281" i="3"/>
  <c r="DB1281" i="3"/>
  <c r="EL1281" i="3"/>
  <c r="GE1281" i="3"/>
  <c r="BX1281" i="3"/>
  <c r="FM1235" i="3"/>
  <c r="EF1235" i="3"/>
  <c r="CP1235" i="3"/>
  <c r="EF1176" i="3"/>
  <c r="CM1176" i="3"/>
  <c r="CP1176" i="3"/>
  <c r="BX1214" i="3"/>
  <c r="DB1214" i="3"/>
  <c r="CJ1281" i="3"/>
  <c r="BU1281" i="3"/>
  <c r="DQ1235" i="3"/>
  <c r="BX1176" i="3"/>
  <c r="EI1176" i="3"/>
  <c r="BC1176" i="3"/>
  <c r="EC1214" i="3"/>
  <c r="HF1176" i="3"/>
  <c r="DZ1184" i="3"/>
  <c r="HC1199" i="3"/>
  <c r="GE1214" i="3"/>
  <c r="GB1226" i="3"/>
  <c r="FY1242" i="3"/>
  <c r="BF1235" i="3"/>
  <c r="CS1235" i="3"/>
  <c r="DH1235" i="3"/>
  <c r="EI1235" i="3"/>
  <c r="EO1235" i="3"/>
  <c r="FP1235" i="3"/>
  <c r="HC1235" i="3"/>
  <c r="AW1235" i="3"/>
  <c r="AZ1235" i="3"/>
  <c r="CM1235" i="3"/>
  <c r="DE1235" i="3"/>
  <c r="FD1235" i="3"/>
  <c r="FJ1235" i="3"/>
  <c r="GE1235" i="3"/>
  <c r="GZ1235" i="3"/>
  <c r="BO1235" i="3"/>
  <c r="CY1235" i="3"/>
  <c r="DT1235" i="3"/>
  <c r="FA1235" i="3"/>
  <c r="GB1235" i="3"/>
  <c r="GT1235" i="3"/>
  <c r="GW1235" i="3"/>
  <c r="CA1235" i="3"/>
  <c r="DB1235" i="3"/>
  <c r="CG1235" i="3"/>
  <c r="EX1235" i="3"/>
  <c r="FY1235" i="3"/>
  <c r="HF1235" i="3"/>
  <c r="BX1235" i="3"/>
  <c r="FV1235" i="3"/>
  <c r="CD1235" i="3"/>
  <c r="CV1235" i="3"/>
  <c r="GT1169" i="3"/>
  <c r="GB1169" i="3"/>
  <c r="FV1169" i="3"/>
  <c r="EU1169" i="3"/>
  <c r="CG1169" i="3"/>
  <c r="DB1169" i="3"/>
  <c r="BU1169" i="3"/>
  <c r="BL1169" i="3"/>
  <c r="GZ1192" i="3"/>
  <c r="FM1192" i="3"/>
  <c r="FD1192" i="3"/>
  <c r="DZ1192" i="3"/>
  <c r="DW1192" i="3"/>
  <c r="DE1192" i="3"/>
  <c r="HF1217" i="3"/>
  <c r="GB1217" i="3"/>
  <c r="EU1217" i="3"/>
  <c r="EO1217" i="3"/>
  <c r="DN1217" i="3"/>
  <c r="CV1217" i="3"/>
  <c r="GN1227" i="3"/>
  <c r="FM1227" i="3"/>
  <c r="EF1227" i="3"/>
  <c r="DZ1227" i="3"/>
  <c r="CP1227" i="3"/>
  <c r="BF1227" i="3"/>
  <c r="AZ1227" i="3"/>
  <c r="DH1338" i="3"/>
  <c r="EC1338" i="3"/>
  <c r="EX1338" i="3"/>
  <c r="GQ1338" i="3"/>
  <c r="EL1338" i="3"/>
  <c r="GQ1346" i="3"/>
  <c r="GN1346" i="3"/>
  <c r="FS1346" i="3"/>
  <c r="EL1346" i="3"/>
  <c r="DK1346" i="3"/>
  <c r="BL1346" i="3"/>
  <c r="BF1346" i="3"/>
  <c r="GW1169" i="3"/>
  <c r="FG1169" i="3"/>
  <c r="FY1169" i="3"/>
  <c r="EX1169" i="3"/>
  <c r="DT1169" i="3"/>
  <c r="AW1169" i="3"/>
  <c r="GN1192" i="3"/>
  <c r="FP1192" i="3"/>
  <c r="EF1192" i="3"/>
  <c r="DH1192" i="3"/>
  <c r="CS1192" i="3"/>
  <c r="CJ1192" i="3"/>
  <c r="AZ1192" i="3"/>
  <c r="GT1217" i="3"/>
  <c r="FG1217" i="3"/>
  <c r="EX1217" i="3"/>
  <c r="ER1217" i="3"/>
  <c r="DQ1217" i="3"/>
  <c r="CA1217" i="3"/>
  <c r="BO1217" i="3"/>
  <c r="HC1227" i="3"/>
  <c r="FS1227" i="3"/>
  <c r="FP1227" i="3"/>
  <c r="EI1227" i="3"/>
  <c r="DH1227" i="3"/>
  <c r="CS1227" i="3"/>
  <c r="BI1227" i="3"/>
  <c r="BC1227" i="3"/>
  <c r="BL1338" i="3"/>
  <c r="CJ1338" i="3"/>
  <c r="DE1338" i="3"/>
  <c r="DZ1338" i="3"/>
  <c r="FS1338" i="3"/>
  <c r="GN1338" i="3"/>
  <c r="GK1338" i="3"/>
  <c r="GH1338" i="3"/>
  <c r="FY1346" i="3"/>
  <c r="FV1346" i="3"/>
  <c r="EO1346" i="3"/>
  <c r="DN1346" i="3"/>
  <c r="CV1346" i="3"/>
  <c r="BI1346" i="3"/>
  <c r="EL1218" i="3"/>
  <c r="GE1169" i="3"/>
  <c r="EF1169" i="3"/>
  <c r="EC1169" i="3"/>
  <c r="DZ1169" i="3"/>
  <c r="CJ1169" i="3"/>
  <c r="AZ1169" i="3"/>
  <c r="HF1192" i="3"/>
  <c r="GQ1192" i="3"/>
  <c r="FS1192" i="3"/>
  <c r="EL1192" i="3"/>
  <c r="DN1192" i="3"/>
  <c r="CV1192" i="3"/>
  <c r="CP1192" i="3"/>
  <c r="BF1192" i="3"/>
  <c r="GK1217" i="3"/>
  <c r="GE1217" i="3"/>
  <c r="EC1217" i="3"/>
  <c r="DW1217" i="3"/>
  <c r="CG1217" i="3"/>
  <c r="DB1217" i="3"/>
  <c r="HF1227" i="3"/>
  <c r="FY1227" i="3"/>
  <c r="EU1227" i="3"/>
  <c r="EO1227" i="3"/>
  <c r="DN1227" i="3"/>
  <c r="CV1227" i="3"/>
  <c r="FJ1338" i="3"/>
  <c r="BF1338" i="3"/>
  <c r="CD1338" i="3"/>
  <c r="DW1338" i="3"/>
  <c r="ER1338" i="3"/>
  <c r="EO1338" i="3"/>
  <c r="BX1338" i="3"/>
  <c r="GT1346" i="3"/>
  <c r="FG1346" i="3"/>
  <c r="FA1346" i="3"/>
  <c r="EU1346" i="3"/>
  <c r="CD1346" i="3"/>
  <c r="CY1346" i="3"/>
  <c r="CG1218" i="3"/>
  <c r="CS1218" i="3"/>
  <c r="BX1218" i="3"/>
  <c r="GZ1218" i="3"/>
  <c r="DT1218" i="3"/>
  <c r="CA1218" i="3"/>
  <c r="FG1218" i="3"/>
  <c r="EX1218" i="3"/>
  <c r="EI1218" i="3"/>
  <c r="GH1218" i="3"/>
  <c r="GW1218" i="3"/>
  <c r="EF1218" i="3"/>
  <c r="DW1218" i="3"/>
  <c r="FJ1218" i="3"/>
  <c r="EU1218" i="3"/>
  <c r="BO1218" i="3"/>
  <c r="ER1218" i="3"/>
  <c r="HC1218" i="3"/>
  <c r="FV1218" i="3"/>
  <c r="FS1218" i="3"/>
  <c r="DE1218" i="3"/>
  <c r="BI1218" i="3"/>
  <c r="FD1218" i="3"/>
  <c r="CD1218" i="3"/>
  <c r="GT1218" i="3"/>
  <c r="GE1218" i="3"/>
  <c r="EC1218" i="3"/>
  <c r="BU1218" i="3"/>
  <c r="FP1218" i="3"/>
  <c r="DB1218" i="3"/>
  <c r="HF1218" i="3"/>
  <c r="GQ1218" i="3"/>
  <c r="FA1218" i="3"/>
  <c r="DQ1218" i="3"/>
  <c r="CJ1218" i="3"/>
  <c r="GB1218" i="3"/>
  <c r="BL1218" i="3"/>
  <c r="DN1218" i="3"/>
  <c r="FM1218" i="3"/>
  <c r="DK1218" i="3"/>
  <c r="GN1169" i="3"/>
  <c r="FP1169" i="3"/>
  <c r="EL1169" i="3"/>
  <c r="DN1169" i="3"/>
  <c r="CV1169" i="3"/>
  <c r="CP1169" i="3"/>
  <c r="BC1169" i="3"/>
  <c r="FG1192" i="3"/>
  <c r="FY1192" i="3"/>
  <c r="ER1192" i="3"/>
  <c r="CD1192" i="3"/>
  <c r="CY1192" i="3"/>
  <c r="BO1192" i="3"/>
  <c r="GN1217" i="3"/>
  <c r="FP1217" i="3"/>
  <c r="EF1217" i="3"/>
  <c r="DZ1217" i="3"/>
  <c r="CP1217" i="3"/>
  <c r="CJ1217" i="3"/>
  <c r="GH1227" i="3"/>
  <c r="FG1227" i="3"/>
  <c r="FA1227" i="3"/>
  <c r="DT1227" i="3"/>
  <c r="CD1227" i="3"/>
  <c r="CY1227" i="3"/>
  <c r="BU1227" i="3"/>
  <c r="GW1338" i="3"/>
  <c r="CP1338" i="3"/>
  <c r="CA1338" i="3"/>
  <c r="CV1338" i="3"/>
  <c r="AZ1346" i="3"/>
  <c r="GW1346" i="3"/>
  <c r="GE1346" i="3"/>
  <c r="FD1346" i="3"/>
  <c r="DE1346" i="3"/>
  <c r="DT1346" i="3"/>
  <c r="DB1346" i="3"/>
  <c r="AW1346" i="3"/>
  <c r="GQ1183" i="3"/>
  <c r="FY1183" i="3"/>
  <c r="FS1183" i="3"/>
  <c r="EL1183" i="3"/>
  <c r="DN1183" i="3"/>
  <c r="CV1183" i="3"/>
  <c r="BL1183" i="3"/>
  <c r="BF1183" i="3"/>
  <c r="GQ1361" i="3"/>
  <c r="FS1361" i="3"/>
  <c r="ER1361" i="3"/>
  <c r="DQ1361" i="3"/>
  <c r="DK1361" i="3"/>
  <c r="BF1361" i="3"/>
  <c r="HF1154" i="3"/>
  <c r="FY1154" i="3"/>
  <c r="EU1154" i="3"/>
  <c r="CG1154" i="3"/>
  <c r="DQ1154" i="3"/>
  <c r="CY1154" i="3"/>
  <c r="BO1154" i="3"/>
  <c r="GZ1162" i="3"/>
  <c r="GE1162" i="3"/>
  <c r="FG1162" i="3"/>
  <c r="FD1162" i="3"/>
  <c r="DZ1162" i="3"/>
  <c r="CJ1162" i="3"/>
  <c r="BO1162" i="3"/>
  <c r="GN1194" i="3"/>
  <c r="FP1194" i="3"/>
  <c r="EL1194" i="3"/>
  <c r="DN1194" i="3"/>
  <c r="CV1194" i="3"/>
  <c r="CP1194" i="3"/>
  <c r="BC1194" i="3"/>
  <c r="GT1201" i="3"/>
  <c r="FJ1201" i="3"/>
  <c r="FA1201" i="3"/>
  <c r="EU1201" i="3"/>
  <c r="CG1201" i="3"/>
  <c r="DB1201" i="3"/>
  <c r="BU1201" i="3"/>
  <c r="GB1209" i="3"/>
  <c r="FV1209" i="3"/>
  <c r="EO1209" i="3"/>
  <c r="DN1209" i="3"/>
  <c r="CV1209" i="3"/>
  <c r="BI1209" i="3"/>
  <c r="GW1228" i="3"/>
  <c r="EC1228" i="3"/>
  <c r="CG1228" i="3"/>
  <c r="GT1154" i="3"/>
  <c r="GB1154" i="3"/>
  <c r="EX1154" i="3"/>
  <c r="DT1154" i="3"/>
  <c r="CD1154" i="3"/>
  <c r="DB1154" i="3"/>
  <c r="BU1154" i="3"/>
  <c r="AW1201" i="3"/>
  <c r="GW1154" i="3"/>
  <c r="FG1154" i="3"/>
  <c r="FA1154" i="3"/>
  <c r="DW1154" i="3"/>
  <c r="CJ1154" i="3"/>
  <c r="AW1154" i="3"/>
  <c r="GK1201" i="3"/>
  <c r="FM1201" i="3"/>
  <c r="FD1201" i="3"/>
  <c r="DZ1201" i="3"/>
  <c r="CP1201" i="3"/>
  <c r="DE1201" i="3"/>
  <c r="FJ1154" i="3"/>
  <c r="FD1154" i="3"/>
  <c r="DZ1154" i="3"/>
  <c r="CM1154" i="3"/>
  <c r="DE1154" i="3"/>
  <c r="BX1201" i="3"/>
  <c r="GZ1201" i="3"/>
  <c r="FP1201" i="3"/>
  <c r="EF1201" i="3"/>
  <c r="DH1201" i="3"/>
  <c r="CS1201" i="3"/>
  <c r="CJ1201" i="3"/>
  <c r="AZ1201" i="3"/>
  <c r="GK1183" i="3"/>
  <c r="GE1183" i="3"/>
  <c r="EC1183" i="3"/>
  <c r="DW1183" i="3"/>
  <c r="CM1183" i="3"/>
  <c r="AW1183" i="3"/>
  <c r="FJ1361" i="3"/>
  <c r="FG1361" i="3"/>
  <c r="EC1361" i="3"/>
  <c r="DW1361" i="3"/>
  <c r="CJ1361" i="3"/>
  <c r="AW1361" i="3"/>
  <c r="GZ1154" i="3"/>
  <c r="GE1154" i="3"/>
  <c r="EF1154" i="3"/>
  <c r="DH1154" i="3"/>
  <c r="CP1154" i="3"/>
  <c r="BF1154" i="3"/>
  <c r="AZ1154" i="3"/>
  <c r="GQ1162" i="3"/>
  <c r="FS1162" i="3"/>
  <c r="ER1162" i="3"/>
  <c r="CD1162" i="3"/>
  <c r="CY1162" i="3"/>
  <c r="CV1162" i="3"/>
  <c r="BF1162" i="3"/>
  <c r="GW1194" i="3"/>
  <c r="FG1194" i="3"/>
  <c r="FY1194" i="3"/>
  <c r="EX1194" i="3"/>
  <c r="DT1194" i="3"/>
  <c r="BU1194" i="3"/>
  <c r="HC1201" i="3"/>
  <c r="GN1201" i="3"/>
  <c r="GH1201" i="3"/>
  <c r="EI1201" i="3"/>
  <c r="DK1201" i="3"/>
  <c r="CM1201" i="3"/>
  <c r="BC1201" i="3"/>
  <c r="GK1209" i="3"/>
  <c r="FM1209" i="3"/>
  <c r="FD1209" i="3"/>
  <c r="DE1209" i="3"/>
  <c r="DT1209" i="3"/>
  <c r="AZ1228" i="3"/>
  <c r="CJ1228" i="3"/>
  <c r="CP1228" i="3"/>
  <c r="DZ1228" i="3"/>
  <c r="EF1228" i="3"/>
  <c r="FM1228" i="3"/>
  <c r="GZ1228" i="3"/>
  <c r="CM1228" i="3"/>
  <c r="DE1228" i="3"/>
  <c r="FD1228" i="3"/>
  <c r="GE1228" i="3"/>
  <c r="GK1228" i="3"/>
  <c r="BX1228" i="3"/>
  <c r="BO1228" i="3"/>
  <c r="CA1228" i="3"/>
  <c r="DQ1228" i="3"/>
  <c r="ER1228" i="3"/>
  <c r="EX1228" i="3"/>
  <c r="GB1228" i="3"/>
  <c r="GT1228" i="3"/>
  <c r="CV1228" i="3"/>
  <c r="DN1228" i="3"/>
  <c r="EO1228" i="3"/>
  <c r="EU1228" i="3"/>
  <c r="FY1228" i="3"/>
  <c r="HF1228" i="3"/>
  <c r="FJ1228" i="3"/>
  <c r="DW1228" i="3"/>
  <c r="DB1228" i="3"/>
  <c r="GN1154" i="3"/>
  <c r="GH1154" i="3"/>
  <c r="FM1154" i="3"/>
  <c r="EI1154" i="3"/>
  <c r="EC1154" i="3"/>
  <c r="CS1154" i="3"/>
  <c r="BI1154" i="3"/>
  <c r="GQ1201" i="3"/>
  <c r="FY1201" i="3"/>
  <c r="FS1201" i="3"/>
  <c r="EL1201" i="3"/>
  <c r="DN1201" i="3"/>
  <c r="CV1201" i="3"/>
  <c r="BL1201" i="3"/>
  <c r="GK1243" i="3"/>
  <c r="EX1243" i="3"/>
  <c r="FP1243" i="3"/>
  <c r="EC1243" i="3"/>
  <c r="GZ1243" i="3"/>
  <c r="GW1243" i="3"/>
  <c r="GN1243" i="3"/>
  <c r="DT1356" i="3"/>
  <c r="DQ1356" i="3"/>
  <c r="EL1356" i="3"/>
  <c r="EI1356" i="3"/>
  <c r="EF1356" i="3"/>
  <c r="DZ1356" i="3"/>
  <c r="DW1356" i="3"/>
  <c r="GW1356" i="3"/>
  <c r="GW1190" i="3"/>
  <c r="FJ1190" i="3"/>
  <c r="FA1190" i="3"/>
  <c r="DT1190" i="3"/>
  <c r="CG1190" i="3"/>
  <c r="DB1190" i="3"/>
  <c r="BU1190" i="3"/>
  <c r="GN1353" i="3"/>
  <c r="GK1353" i="3"/>
  <c r="FM1353" i="3"/>
  <c r="EF1353" i="3"/>
  <c r="DZ1353" i="3"/>
  <c r="CP1353" i="3"/>
  <c r="BF1353" i="3"/>
  <c r="DH1155" i="3"/>
  <c r="CP1155" i="3"/>
  <c r="CJ1155" i="3"/>
  <c r="GQ1243" i="3"/>
  <c r="EF1243" i="3"/>
  <c r="DE1243" i="3"/>
  <c r="FD1243" i="3"/>
  <c r="FA1243" i="3"/>
  <c r="ER1243" i="3"/>
  <c r="BX1243" i="3"/>
  <c r="CV1356" i="3"/>
  <c r="CS1356" i="3"/>
  <c r="DN1356" i="3"/>
  <c r="DK1356" i="3"/>
  <c r="DH1356" i="3"/>
  <c r="DB1356" i="3"/>
  <c r="CY1356" i="3"/>
  <c r="FY1356" i="3"/>
  <c r="GK1190" i="3"/>
  <c r="GE1190" i="3"/>
  <c r="EC1190" i="3"/>
  <c r="DW1190" i="3"/>
  <c r="CM1190" i="3"/>
  <c r="AW1190" i="3"/>
  <c r="HC1353" i="3"/>
  <c r="FS1353" i="3"/>
  <c r="FP1353" i="3"/>
  <c r="EI1353" i="3"/>
  <c r="DH1353" i="3"/>
  <c r="CS1353" i="3"/>
  <c r="BI1353" i="3"/>
  <c r="AZ1353" i="3"/>
  <c r="CS1155" i="3"/>
  <c r="BI1155" i="3"/>
  <c r="DT1236" i="3"/>
  <c r="DQ1236" i="3"/>
  <c r="EL1236" i="3"/>
  <c r="EI1236" i="3"/>
  <c r="DZ1236" i="3"/>
  <c r="DW1236" i="3"/>
  <c r="GW1236" i="3"/>
  <c r="FA1236" i="3"/>
  <c r="FM1243" i="3"/>
  <c r="FS1243" i="3"/>
  <c r="FY1243" i="3"/>
  <c r="DH1243" i="3"/>
  <c r="CG1243" i="3"/>
  <c r="DZ1243" i="3"/>
  <c r="DW1243" i="3"/>
  <c r="DT1243" i="3"/>
  <c r="GW1348" i="3"/>
  <c r="FJ1348" i="3"/>
  <c r="EC1348" i="3"/>
  <c r="EX1348" i="3"/>
  <c r="DT1348" i="3"/>
  <c r="BU1348" i="3"/>
  <c r="BU1356" i="3"/>
  <c r="BO1356" i="3"/>
  <c r="CP1356" i="3"/>
  <c r="CM1356" i="3"/>
  <c r="CJ1356" i="3"/>
  <c r="CD1356" i="3"/>
  <c r="CA1356" i="3"/>
  <c r="DE1356" i="3"/>
  <c r="DT1159" i="3"/>
  <c r="DQ1159" i="3"/>
  <c r="EL1159" i="3"/>
  <c r="EI1159" i="3"/>
  <c r="DZ1159" i="3"/>
  <c r="DW1159" i="3"/>
  <c r="GW1159" i="3"/>
  <c r="FA1159" i="3"/>
  <c r="BX1190" i="3"/>
  <c r="GZ1190" i="3"/>
  <c r="FM1190" i="3"/>
  <c r="FD1190" i="3"/>
  <c r="DZ1190" i="3"/>
  <c r="CP1190" i="3"/>
  <c r="DE1190" i="3"/>
  <c r="GQ1225" i="3"/>
  <c r="FS1225" i="3"/>
  <c r="ER1225" i="3"/>
  <c r="DQ1225" i="3"/>
  <c r="DK1225" i="3"/>
  <c r="BI1225" i="3"/>
  <c r="GQ1353" i="3"/>
  <c r="FV1353" i="3"/>
  <c r="ER1353" i="3"/>
  <c r="EL1353" i="3"/>
  <c r="DK1353" i="3"/>
  <c r="BL1353" i="3"/>
  <c r="BC1353" i="3"/>
  <c r="HC1155" i="3"/>
  <c r="FV1155" i="3"/>
  <c r="GH1155" i="3"/>
  <c r="EL1155" i="3"/>
  <c r="DK1155" i="3"/>
  <c r="CV1155" i="3"/>
  <c r="BO1155" i="3"/>
  <c r="BF1163" i="3"/>
  <c r="CS1163" i="3"/>
  <c r="DK1163" i="3"/>
  <c r="DQ1163" i="3"/>
  <c r="EO1163" i="3"/>
  <c r="GH1163" i="3"/>
  <c r="HC1163" i="3"/>
  <c r="BC1163" i="3"/>
  <c r="CP1163" i="3"/>
  <c r="EC1163" i="3"/>
  <c r="EI1163" i="3"/>
  <c r="EL1163" i="3"/>
  <c r="FP1163" i="3"/>
  <c r="GN1163" i="3"/>
  <c r="AW1163" i="3"/>
  <c r="CM1163" i="3"/>
  <c r="DH1163" i="3"/>
  <c r="EF1163" i="3"/>
  <c r="FJ1163" i="3"/>
  <c r="FM1163" i="3"/>
  <c r="GZ1163" i="3"/>
  <c r="BU1163" i="3"/>
  <c r="AZ1163" i="3"/>
  <c r="CJ1163" i="3"/>
  <c r="DZ1163" i="3"/>
  <c r="FD1163" i="3"/>
  <c r="FG1163" i="3"/>
  <c r="GE1163" i="3"/>
  <c r="GK1163" i="3"/>
  <c r="BO1163" i="3"/>
  <c r="DE1163" i="3"/>
  <c r="DW1163" i="3"/>
  <c r="FA1163" i="3"/>
  <c r="GB1163" i="3"/>
  <c r="GT1163" i="3"/>
  <c r="GW1163" i="3"/>
  <c r="CY1163" i="3"/>
  <c r="DT1163" i="3"/>
  <c r="EX1163" i="3"/>
  <c r="FY1163" i="3"/>
  <c r="HF1163" i="3"/>
  <c r="BX1163" i="3"/>
  <c r="CG1163" i="3"/>
  <c r="CV1236" i="3"/>
  <c r="CS1236" i="3"/>
  <c r="DN1236" i="3"/>
  <c r="DK1236" i="3"/>
  <c r="DB1236" i="3"/>
  <c r="CY1236" i="3"/>
  <c r="GB1236" i="3"/>
  <c r="BF1236" i="3"/>
  <c r="HF1243" i="3"/>
  <c r="EU1243" i="3"/>
  <c r="EI1243" i="3"/>
  <c r="CJ1243" i="3"/>
  <c r="BF1243" i="3"/>
  <c r="DB1243" i="3"/>
  <c r="CY1243" i="3"/>
  <c r="CV1243" i="3"/>
  <c r="GK1348" i="3"/>
  <c r="GE1348" i="3"/>
  <c r="FD1348" i="3"/>
  <c r="DZ1348" i="3"/>
  <c r="DW1348" i="3"/>
  <c r="DB1348" i="3"/>
  <c r="AW1348" i="3"/>
  <c r="AW1356" i="3"/>
  <c r="BL1356" i="3"/>
  <c r="BI1356" i="3"/>
  <c r="BC1356" i="3"/>
  <c r="AZ1356" i="3"/>
  <c r="FA1356" i="3"/>
  <c r="CV1159" i="3"/>
  <c r="CS1159" i="3"/>
  <c r="DN1159" i="3"/>
  <c r="DK1159" i="3"/>
  <c r="DB1159" i="3"/>
  <c r="CY1159" i="3"/>
  <c r="GB1159" i="3"/>
  <c r="BF1159" i="3"/>
  <c r="GN1190" i="3"/>
  <c r="FP1190" i="3"/>
  <c r="EF1190" i="3"/>
  <c r="DH1190" i="3"/>
  <c r="CS1190" i="3"/>
  <c r="CJ1190" i="3"/>
  <c r="AZ1190" i="3"/>
  <c r="FV1225" i="3"/>
  <c r="EU1225" i="3"/>
  <c r="CD1225" i="3"/>
  <c r="DN1225" i="3"/>
  <c r="CV1225" i="3"/>
  <c r="BL1225" i="3"/>
  <c r="HF1353" i="3"/>
  <c r="FY1353" i="3"/>
  <c r="EU1353" i="3"/>
  <c r="EO1353" i="3"/>
  <c r="DN1353" i="3"/>
  <c r="CV1353" i="3"/>
  <c r="FS1155" i="3"/>
  <c r="EO1155" i="3"/>
  <c r="DN1155" i="3"/>
  <c r="CA1155" i="3"/>
  <c r="BU1155" i="3"/>
  <c r="GH1243" i="3"/>
  <c r="GB1243" i="3"/>
  <c r="DK1243" i="3"/>
  <c r="BI1243" i="3"/>
  <c r="CD1243" i="3"/>
  <c r="CA1243" i="3"/>
  <c r="BU1243" i="3"/>
  <c r="GN1356" i="3"/>
  <c r="EC1356" i="3"/>
  <c r="HC1190" i="3"/>
  <c r="FV1190" i="3"/>
  <c r="GH1190" i="3"/>
  <c r="EI1190" i="3"/>
  <c r="DK1190" i="3"/>
  <c r="BI1190" i="3"/>
  <c r="BC1190" i="3"/>
  <c r="GT1353" i="3"/>
  <c r="GB1353" i="3"/>
  <c r="EX1353" i="3"/>
  <c r="CG1353" i="3"/>
  <c r="DQ1353" i="3"/>
  <c r="CA1353" i="3"/>
  <c r="BO1353" i="3"/>
  <c r="DQ1155" i="3"/>
  <c r="CY1155" i="3"/>
  <c r="AW1155" i="3"/>
  <c r="GK1356" i="3"/>
  <c r="HF1356" i="3"/>
  <c r="HC1356" i="3"/>
  <c r="GZ1356" i="3"/>
  <c r="GT1356" i="3"/>
  <c r="GQ1356" i="3"/>
  <c r="CG1356" i="3"/>
  <c r="BX1356" i="3"/>
  <c r="GQ1190" i="3"/>
  <c r="FY1190" i="3"/>
  <c r="FS1190" i="3"/>
  <c r="EL1190" i="3"/>
  <c r="DN1190" i="3"/>
  <c r="CV1190" i="3"/>
  <c r="BL1190" i="3"/>
  <c r="BF1190" i="3"/>
  <c r="GH1353" i="3"/>
  <c r="FG1353" i="3"/>
  <c r="FA1353" i="3"/>
  <c r="DT1353" i="3"/>
  <c r="CD1353" i="3"/>
  <c r="CY1353" i="3"/>
  <c r="CD1155" i="3"/>
  <c r="DB1155" i="3"/>
  <c r="GN1236" i="3"/>
  <c r="CG1236" i="3"/>
  <c r="GT1243" i="3"/>
  <c r="DN1243" i="3"/>
  <c r="HC1243" i="3"/>
  <c r="BO1243" i="3"/>
  <c r="HF1348" i="3"/>
  <c r="HC1348" i="3"/>
  <c r="FS1348" i="3"/>
  <c r="EL1348" i="3"/>
  <c r="DN1348" i="3"/>
  <c r="CP1348" i="3"/>
  <c r="BC1348" i="3"/>
  <c r="FP1356" i="3"/>
  <c r="FM1356" i="3"/>
  <c r="GH1356" i="3"/>
  <c r="GE1356" i="3"/>
  <c r="GB1356" i="3"/>
  <c r="FV1356" i="3"/>
  <c r="FS1356" i="3"/>
  <c r="BF1356" i="3"/>
  <c r="GN1159" i="3"/>
  <c r="CG1159" i="3"/>
  <c r="HF1190" i="3"/>
  <c r="GB1190" i="3"/>
  <c r="EU1190" i="3"/>
  <c r="EO1190" i="3"/>
  <c r="DQ1190" i="3"/>
  <c r="CA1190" i="3"/>
  <c r="GK1225" i="3"/>
  <c r="GH1225" i="3"/>
  <c r="FG1225" i="3"/>
  <c r="EC1225" i="3"/>
  <c r="DW1225" i="3"/>
  <c r="CJ1225" i="3"/>
  <c r="BU1225" i="3"/>
  <c r="BX1353" i="3"/>
  <c r="FJ1353" i="3"/>
  <c r="EC1353" i="3"/>
  <c r="DW1353" i="3"/>
  <c r="CJ1353" i="3"/>
  <c r="DB1353" i="3"/>
  <c r="BU1353" i="3"/>
  <c r="GW1155" i="3"/>
  <c r="FJ1155" i="3"/>
  <c r="FA1155" i="3"/>
  <c r="DW1155" i="3"/>
  <c r="CG1155" i="3"/>
  <c r="FV1163" i="3"/>
  <c r="CA1163" i="3"/>
  <c r="GK1236" i="3"/>
  <c r="HF1236" i="3"/>
  <c r="HC1236" i="3"/>
  <c r="GT1236" i="3"/>
  <c r="GQ1236" i="3"/>
  <c r="GZ1236" i="3"/>
  <c r="FD1236" i="3"/>
  <c r="FV1243" i="3"/>
  <c r="CP1243" i="3"/>
  <c r="BL1243" i="3"/>
  <c r="FG1243" i="3"/>
  <c r="DQ1243" i="3"/>
  <c r="CS1243" i="3"/>
  <c r="GT1348" i="3"/>
  <c r="GQ1348" i="3"/>
  <c r="FV1348" i="3"/>
  <c r="EO1348" i="3"/>
  <c r="DQ1348" i="3"/>
  <c r="CV1348" i="3"/>
  <c r="ER1356" i="3"/>
  <c r="EO1356" i="3"/>
  <c r="FJ1356" i="3"/>
  <c r="FG1356" i="3"/>
  <c r="FD1356" i="3"/>
  <c r="EX1356" i="3"/>
  <c r="EU1356" i="3"/>
  <c r="GK1159" i="3"/>
  <c r="HF1159" i="3"/>
  <c r="HC1159" i="3"/>
  <c r="GT1159" i="3"/>
  <c r="GQ1159" i="3"/>
  <c r="GZ1159" i="3"/>
  <c r="EC1159" i="3"/>
  <c r="GT1190" i="3"/>
  <c r="FG1190" i="3"/>
  <c r="EX1190" i="3"/>
  <c r="ER1190" i="3"/>
  <c r="CD1190" i="3"/>
  <c r="CY1190" i="3"/>
  <c r="BO1190" i="3"/>
  <c r="GZ1225" i="3"/>
  <c r="GE1225" i="3"/>
  <c r="FJ1225" i="3"/>
  <c r="FD1225" i="3"/>
  <c r="DE1225" i="3"/>
  <c r="CM1225" i="3"/>
  <c r="AZ1225" i="3"/>
  <c r="GZ1353" i="3"/>
  <c r="GW1353" i="3"/>
  <c r="GE1353" i="3"/>
  <c r="FD1353" i="3"/>
  <c r="DE1353" i="3"/>
  <c r="CM1353" i="3"/>
  <c r="BF1155" i="3"/>
  <c r="BC1155" i="3"/>
  <c r="BL1155" i="3"/>
  <c r="GK1155" i="3"/>
  <c r="GE1155" i="3"/>
  <c r="FD1155" i="3"/>
  <c r="DZ1155" i="3"/>
  <c r="CM1155" i="3"/>
  <c r="DE1155" i="3"/>
  <c r="ER1163" i="3"/>
  <c r="BI1163" i="3"/>
  <c r="CA1357" i="3"/>
  <c r="FA1357" i="3"/>
  <c r="GN1210" i="3"/>
  <c r="FP1210" i="3"/>
  <c r="EF1210" i="3"/>
  <c r="DH1210" i="3"/>
  <c r="DE1210" i="3"/>
  <c r="CJ1210" i="3"/>
  <c r="AZ1210" i="3"/>
  <c r="GE1349" i="3"/>
  <c r="EI1349" i="3"/>
  <c r="DK1349" i="3"/>
  <c r="DZ1349" i="3"/>
  <c r="CP1349" i="3"/>
  <c r="AZ1349" i="3"/>
  <c r="AZ1357" i="3"/>
  <c r="EC1357" i="3"/>
  <c r="EF1179" i="3"/>
  <c r="EI1179" i="3"/>
  <c r="GW1179" i="3"/>
  <c r="HF1179" i="3"/>
  <c r="FV1179" i="3"/>
  <c r="GK1179" i="3"/>
  <c r="CG1179" i="3"/>
  <c r="FP1179" i="3"/>
  <c r="GN1188" i="3"/>
  <c r="FM1188" i="3"/>
  <c r="EI1188" i="3"/>
  <c r="FD1188" i="3"/>
  <c r="DZ1188" i="3"/>
  <c r="CM1188" i="3"/>
  <c r="GT1202" i="3"/>
  <c r="GB1202" i="3"/>
  <c r="FV1202" i="3"/>
  <c r="EO1202" i="3"/>
  <c r="DQ1202" i="3"/>
  <c r="CV1202" i="3"/>
  <c r="BI1202" i="3"/>
  <c r="BX1210" i="3"/>
  <c r="HC1210" i="3"/>
  <c r="GH1210" i="3"/>
  <c r="EI1210" i="3"/>
  <c r="DK1210" i="3"/>
  <c r="CS1210" i="3"/>
  <c r="CM1210" i="3"/>
  <c r="BC1210" i="3"/>
  <c r="GW1220" i="3"/>
  <c r="GE1220" i="3"/>
  <c r="EC1220" i="3"/>
  <c r="DW1220" i="3"/>
  <c r="CG1220" i="3"/>
  <c r="DB1220" i="3"/>
  <c r="HF1229" i="3"/>
  <c r="GB1229" i="3"/>
  <c r="EX1229" i="3"/>
  <c r="ER1229" i="3"/>
  <c r="DQ1229" i="3"/>
  <c r="CA1229" i="3"/>
  <c r="BO1229" i="3"/>
  <c r="GN1237" i="3"/>
  <c r="GK1237" i="3"/>
  <c r="GE1237" i="3"/>
  <c r="FD1237" i="3"/>
  <c r="DE1237" i="3"/>
  <c r="CP1237" i="3"/>
  <c r="BC1237" i="3"/>
  <c r="BX1349" i="3"/>
  <c r="GZ1349" i="3"/>
  <c r="FM1349" i="3"/>
  <c r="EL1349" i="3"/>
  <c r="DN1349" i="3"/>
  <c r="DH1349" i="3"/>
  <c r="CS1349" i="3"/>
  <c r="BC1349" i="3"/>
  <c r="GN1357" i="3"/>
  <c r="DE1357" i="3"/>
  <c r="FD1179" i="3"/>
  <c r="FG1179" i="3"/>
  <c r="BF1179" i="3"/>
  <c r="AZ1179" i="3"/>
  <c r="EC1179" i="3"/>
  <c r="GN1179" i="3"/>
  <c r="FP1188" i="3"/>
  <c r="EL1188" i="3"/>
  <c r="EF1188" i="3"/>
  <c r="DH1188" i="3"/>
  <c r="CP1188" i="3"/>
  <c r="AZ1188" i="3"/>
  <c r="FG1202" i="3"/>
  <c r="FY1202" i="3"/>
  <c r="ER1202" i="3"/>
  <c r="CD1202" i="3"/>
  <c r="CA1202" i="3"/>
  <c r="BO1202" i="3"/>
  <c r="BL1202" i="3"/>
  <c r="HF1210" i="3"/>
  <c r="GQ1210" i="3"/>
  <c r="FS1210" i="3"/>
  <c r="EL1210" i="3"/>
  <c r="DN1210" i="3"/>
  <c r="CP1210" i="3"/>
  <c r="BF1210" i="3"/>
  <c r="GK1220" i="3"/>
  <c r="FM1220" i="3"/>
  <c r="FD1220" i="3"/>
  <c r="DE1220" i="3"/>
  <c r="DT1220" i="3"/>
  <c r="GT1229" i="3"/>
  <c r="FG1229" i="3"/>
  <c r="FA1229" i="3"/>
  <c r="EU1229" i="3"/>
  <c r="CD1229" i="3"/>
  <c r="CY1229" i="3"/>
  <c r="BU1229" i="3"/>
  <c r="HC1237" i="3"/>
  <c r="FP1237" i="3"/>
  <c r="FM1237" i="3"/>
  <c r="EF1237" i="3"/>
  <c r="DZ1237" i="3"/>
  <c r="CS1237" i="3"/>
  <c r="BF1237" i="3"/>
  <c r="AZ1237" i="3"/>
  <c r="GN1349" i="3"/>
  <c r="FP1349" i="3"/>
  <c r="EO1349" i="3"/>
  <c r="DQ1349" i="3"/>
  <c r="CV1349" i="3"/>
  <c r="BF1349" i="3"/>
  <c r="GK1357" i="3"/>
  <c r="HF1357" i="3"/>
  <c r="HC1357" i="3"/>
  <c r="GZ1357" i="3"/>
  <c r="GT1357" i="3"/>
  <c r="GQ1357" i="3"/>
  <c r="CG1357" i="3"/>
  <c r="BX1357" i="3"/>
  <c r="GB1179" i="3"/>
  <c r="GE1179" i="3"/>
  <c r="CA1179" i="3"/>
  <c r="DW1179" i="3"/>
  <c r="HC1188" i="3"/>
  <c r="GH1188" i="3"/>
  <c r="EO1188" i="3"/>
  <c r="DN1188" i="3"/>
  <c r="DK1188" i="3"/>
  <c r="CS1188" i="3"/>
  <c r="BC1188" i="3"/>
  <c r="GW1202" i="3"/>
  <c r="FJ1202" i="3"/>
  <c r="FA1202" i="3"/>
  <c r="EU1202" i="3"/>
  <c r="CG1202" i="3"/>
  <c r="CY1202" i="3"/>
  <c r="BU1202" i="3"/>
  <c r="GT1210" i="3"/>
  <c r="GB1210" i="3"/>
  <c r="FV1210" i="3"/>
  <c r="EO1210" i="3"/>
  <c r="DQ1210" i="3"/>
  <c r="CV1210" i="3"/>
  <c r="BI1210" i="3"/>
  <c r="BX1220" i="3"/>
  <c r="GZ1220" i="3"/>
  <c r="FP1220" i="3"/>
  <c r="EF1220" i="3"/>
  <c r="DZ1220" i="3"/>
  <c r="CP1220" i="3"/>
  <c r="CJ1220" i="3"/>
  <c r="GH1229" i="3"/>
  <c r="FJ1229" i="3"/>
  <c r="EC1229" i="3"/>
  <c r="DW1229" i="3"/>
  <c r="CG1229" i="3"/>
  <c r="DB1229" i="3"/>
  <c r="AW1229" i="3"/>
  <c r="GQ1237" i="3"/>
  <c r="FS1237" i="3"/>
  <c r="EO1237" i="3"/>
  <c r="EI1237" i="3"/>
  <c r="DH1237" i="3"/>
  <c r="BI1237" i="3"/>
  <c r="HF1349" i="3"/>
  <c r="HC1349" i="3"/>
  <c r="FS1349" i="3"/>
  <c r="ER1349" i="3"/>
  <c r="CD1349" i="3"/>
  <c r="CA1349" i="3"/>
  <c r="BO1349" i="3"/>
  <c r="BI1349" i="3"/>
  <c r="FP1357" i="3"/>
  <c r="FM1357" i="3"/>
  <c r="GH1357" i="3"/>
  <c r="GE1357" i="3"/>
  <c r="GB1357" i="3"/>
  <c r="FV1357" i="3"/>
  <c r="FS1357" i="3"/>
  <c r="BF1357" i="3"/>
  <c r="EU1164" i="3"/>
  <c r="GZ1179" i="3"/>
  <c r="HC1179" i="3"/>
  <c r="CP1179" i="3"/>
  <c r="CY1179" i="3"/>
  <c r="BO1179" i="3"/>
  <c r="FS1179" i="3"/>
  <c r="AW1179" i="3"/>
  <c r="GQ1188" i="3"/>
  <c r="FS1188" i="3"/>
  <c r="ER1188" i="3"/>
  <c r="DQ1188" i="3"/>
  <c r="CY1188" i="3"/>
  <c r="BF1188" i="3"/>
  <c r="GK1202" i="3"/>
  <c r="GE1202" i="3"/>
  <c r="EC1202" i="3"/>
  <c r="EX1202" i="3"/>
  <c r="DT1202" i="3"/>
  <c r="DB1202" i="3"/>
  <c r="AW1202" i="3"/>
  <c r="FG1210" i="3"/>
  <c r="FY1210" i="3"/>
  <c r="ER1210" i="3"/>
  <c r="CD1210" i="3"/>
  <c r="CA1210" i="3"/>
  <c r="BO1210" i="3"/>
  <c r="BL1210" i="3"/>
  <c r="HC1220" i="3"/>
  <c r="GN1220" i="3"/>
  <c r="GH1220" i="3"/>
  <c r="EI1220" i="3"/>
  <c r="DH1220" i="3"/>
  <c r="CS1220" i="3"/>
  <c r="CM1220" i="3"/>
  <c r="GW1229" i="3"/>
  <c r="GE1229" i="3"/>
  <c r="FD1229" i="3"/>
  <c r="DE1229" i="3"/>
  <c r="DT1229" i="3"/>
  <c r="HF1237" i="3"/>
  <c r="FV1237" i="3"/>
  <c r="ER1237" i="3"/>
  <c r="EL1237" i="3"/>
  <c r="DK1237" i="3"/>
  <c r="CV1237" i="3"/>
  <c r="BL1237" i="3"/>
  <c r="GT1349" i="3"/>
  <c r="GQ1349" i="3"/>
  <c r="FV1349" i="3"/>
  <c r="EU1349" i="3"/>
  <c r="CG1349" i="3"/>
  <c r="CY1349" i="3"/>
  <c r="BL1349" i="3"/>
  <c r="ER1357" i="3"/>
  <c r="EO1357" i="3"/>
  <c r="FJ1357" i="3"/>
  <c r="FG1357" i="3"/>
  <c r="FD1357" i="3"/>
  <c r="EX1357" i="3"/>
  <c r="EU1357" i="3"/>
  <c r="BC1164" i="3"/>
  <c r="CP1164" i="3"/>
  <c r="DH1164" i="3"/>
  <c r="EF1164" i="3"/>
  <c r="GE1164" i="3"/>
  <c r="FP1164" i="3"/>
  <c r="GN1164" i="3"/>
  <c r="AW1164" i="3"/>
  <c r="CM1164" i="3"/>
  <c r="DZ1164" i="3"/>
  <c r="FD1164" i="3"/>
  <c r="FJ1164" i="3"/>
  <c r="GK1164" i="3"/>
  <c r="BU1164" i="3"/>
  <c r="CJ1164" i="3"/>
  <c r="DW1164" i="3"/>
  <c r="FA1164" i="3"/>
  <c r="FG1164" i="3"/>
  <c r="GW1164" i="3"/>
  <c r="BX1164" i="3"/>
  <c r="BO1164" i="3"/>
  <c r="DB1164" i="3"/>
  <c r="DE1164" i="3"/>
  <c r="DT1164" i="3"/>
  <c r="EX1164" i="3"/>
  <c r="GB1164" i="3"/>
  <c r="BI1164" i="3"/>
  <c r="CV1164" i="3"/>
  <c r="DK1164" i="3"/>
  <c r="EL1164" i="3"/>
  <c r="EO1164" i="3"/>
  <c r="FS1164" i="3"/>
  <c r="GQ1164" i="3"/>
  <c r="AZ1164" i="3"/>
  <c r="BF1164" i="3"/>
  <c r="CS1164" i="3"/>
  <c r="EC1164" i="3"/>
  <c r="EI1164" i="3"/>
  <c r="FM1164" i="3"/>
  <c r="GH1164" i="3"/>
  <c r="HC1164" i="3"/>
  <c r="CD1164" i="3"/>
  <c r="DZ1179" i="3"/>
  <c r="DN1179" i="3"/>
  <c r="EU1179" i="3"/>
  <c r="CS1179" i="3"/>
  <c r="BU1179" i="3"/>
  <c r="BX1188" i="3"/>
  <c r="HF1188" i="3"/>
  <c r="FV1188" i="3"/>
  <c r="EU1188" i="3"/>
  <c r="CD1188" i="3"/>
  <c r="DB1188" i="3"/>
  <c r="CV1188" i="3"/>
  <c r="BI1188" i="3"/>
  <c r="GZ1202" i="3"/>
  <c r="FM1202" i="3"/>
  <c r="FD1202" i="3"/>
  <c r="DZ1202" i="3"/>
  <c r="DW1202" i="3"/>
  <c r="GW1210" i="3"/>
  <c r="FJ1210" i="3"/>
  <c r="FA1210" i="3"/>
  <c r="EU1210" i="3"/>
  <c r="CG1210" i="3"/>
  <c r="CY1210" i="3"/>
  <c r="BU1210" i="3"/>
  <c r="GQ1220" i="3"/>
  <c r="FY1220" i="3"/>
  <c r="FS1220" i="3"/>
  <c r="EL1220" i="3"/>
  <c r="DK1220" i="3"/>
  <c r="BL1220" i="3"/>
  <c r="BX1229" i="3"/>
  <c r="GK1229" i="3"/>
  <c r="FM1229" i="3"/>
  <c r="EF1229" i="3"/>
  <c r="DZ1229" i="3"/>
  <c r="CP1229" i="3"/>
  <c r="CJ1229" i="3"/>
  <c r="AZ1229" i="3"/>
  <c r="GT1237" i="3"/>
  <c r="FY1237" i="3"/>
  <c r="EU1237" i="3"/>
  <c r="CD1237" i="3"/>
  <c r="DN1237" i="3"/>
  <c r="CA1237" i="3"/>
  <c r="GH1349" i="3"/>
  <c r="GB1349" i="3"/>
  <c r="FY1349" i="3"/>
  <c r="EX1349" i="3"/>
  <c r="DT1349" i="3"/>
  <c r="DB1349" i="3"/>
  <c r="BU1349" i="3"/>
  <c r="DT1357" i="3"/>
  <c r="DQ1357" i="3"/>
  <c r="EL1357" i="3"/>
  <c r="EI1357" i="3"/>
  <c r="EF1357" i="3"/>
  <c r="DZ1357" i="3"/>
  <c r="DW1357" i="3"/>
  <c r="GW1357" i="3"/>
  <c r="GZ1164" i="3"/>
  <c r="CG1164" i="3"/>
  <c r="BL1179" i="3"/>
  <c r="EL1179" i="3"/>
  <c r="GQ1179" i="3"/>
  <c r="DQ1179" i="3"/>
  <c r="CD1179" i="3"/>
  <c r="GW1188" i="3"/>
  <c r="GT1188" i="3"/>
  <c r="FY1188" i="3"/>
  <c r="EX1188" i="3"/>
  <c r="CG1188" i="3"/>
  <c r="CA1188" i="3"/>
  <c r="GN1202" i="3"/>
  <c r="FP1202" i="3"/>
  <c r="EF1202" i="3"/>
  <c r="DH1202" i="3"/>
  <c r="DE1202" i="3"/>
  <c r="CJ1202" i="3"/>
  <c r="AZ1202" i="3"/>
  <c r="GK1210" i="3"/>
  <c r="GE1210" i="3"/>
  <c r="EC1210" i="3"/>
  <c r="EX1210" i="3"/>
  <c r="DT1210" i="3"/>
  <c r="DB1210" i="3"/>
  <c r="AW1210" i="3"/>
  <c r="GB1220" i="3"/>
  <c r="FV1220" i="3"/>
  <c r="EO1220" i="3"/>
  <c r="DN1220" i="3"/>
  <c r="CV1220" i="3"/>
  <c r="HC1229" i="3"/>
  <c r="GZ1229" i="3"/>
  <c r="FP1229" i="3"/>
  <c r="EI1229" i="3"/>
  <c r="DH1229" i="3"/>
  <c r="CS1229" i="3"/>
  <c r="CM1229" i="3"/>
  <c r="GH1237" i="3"/>
  <c r="GB1237" i="3"/>
  <c r="EX1237" i="3"/>
  <c r="CG1237" i="3"/>
  <c r="DQ1237" i="3"/>
  <c r="CY1237" i="3"/>
  <c r="BO1237" i="3"/>
  <c r="GW1349" i="3"/>
  <c r="FG1349" i="3"/>
  <c r="FD1349" i="3"/>
  <c r="FA1349" i="3"/>
  <c r="DW1349" i="3"/>
  <c r="CJ1349" i="3"/>
  <c r="AW1349" i="3"/>
  <c r="CS1357" i="3"/>
  <c r="DN1357" i="3"/>
  <c r="DK1357" i="3"/>
  <c r="DH1357" i="3"/>
  <c r="DB1357" i="3"/>
  <c r="CY1357" i="3"/>
  <c r="GZ1172" i="3"/>
  <c r="GK1172" i="3"/>
  <c r="FJ1172" i="3"/>
  <c r="EC1172" i="3"/>
  <c r="DW1172" i="3"/>
  <c r="CM1172" i="3"/>
  <c r="AW1172" i="3"/>
  <c r="FV1180" i="3"/>
  <c r="EU1180" i="3"/>
  <c r="CD1180" i="3"/>
  <c r="DB1180" i="3"/>
  <c r="CA1180" i="3"/>
  <c r="BL1180" i="3"/>
  <c r="HC1189" i="3"/>
  <c r="GH1189" i="3"/>
  <c r="EO1189" i="3"/>
  <c r="EI1189" i="3"/>
  <c r="DK1189" i="3"/>
  <c r="CS1189" i="3"/>
  <c r="BF1189" i="3"/>
  <c r="GW1203" i="3"/>
  <c r="FG1203" i="3"/>
  <c r="FY1203" i="3"/>
  <c r="EX1203" i="3"/>
  <c r="DT1203" i="3"/>
  <c r="DB1203" i="3"/>
  <c r="BU1203" i="3"/>
  <c r="HF1211" i="3"/>
  <c r="GQ1211" i="3"/>
  <c r="FS1211" i="3"/>
  <c r="ER1211" i="3"/>
  <c r="CD1211" i="3"/>
  <c r="CA1211" i="3"/>
  <c r="BI1211" i="3"/>
  <c r="GN1221" i="3"/>
  <c r="FP1221" i="3"/>
  <c r="EF1221" i="3"/>
  <c r="DH1221" i="3"/>
  <c r="DE1221" i="3"/>
  <c r="CJ1221" i="3"/>
  <c r="GW1230" i="3"/>
  <c r="FJ1230" i="3"/>
  <c r="EC1230" i="3"/>
  <c r="EX1230" i="3"/>
  <c r="DT1230" i="3"/>
  <c r="DB1230" i="3"/>
  <c r="AW1230" i="3"/>
  <c r="CS1238" i="3"/>
  <c r="DN1238" i="3"/>
  <c r="DK1238" i="3"/>
  <c r="FV1238" i="3"/>
  <c r="FS1238" i="3"/>
  <c r="DE1238" i="3"/>
  <c r="BF1238" i="3"/>
  <c r="FY1350" i="3"/>
  <c r="EX1350" i="3"/>
  <c r="CG1350" i="3"/>
  <c r="DB1350" i="3"/>
  <c r="CA1350" i="3"/>
  <c r="BL1350" i="3"/>
  <c r="BI1358" i="3"/>
  <c r="BO1358" i="3"/>
  <c r="CV1358" i="3"/>
  <c r="DQ1358" i="3"/>
  <c r="BF1358" i="3"/>
  <c r="DN1358" i="3"/>
  <c r="AZ1358" i="3"/>
  <c r="CM1358" i="3"/>
  <c r="DE1358" i="3"/>
  <c r="DH1358" i="3"/>
  <c r="CJ1358" i="3"/>
  <c r="DW1358" i="3"/>
  <c r="DZ1358" i="3"/>
  <c r="AW1358" i="3"/>
  <c r="DB1358" i="3"/>
  <c r="DT1358" i="3"/>
  <c r="EX1358" i="3"/>
  <c r="BU1358" i="3"/>
  <c r="CY1358" i="3"/>
  <c r="CG1358" i="3"/>
  <c r="EU1358" i="3"/>
  <c r="GK1358" i="3"/>
  <c r="GE1358" i="3"/>
  <c r="FD1358" i="3"/>
  <c r="CS1358" i="3"/>
  <c r="CD1280" i="3"/>
  <c r="GN1172" i="3"/>
  <c r="FP1172" i="3"/>
  <c r="GE1172" i="3"/>
  <c r="FD1172" i="3"/>
  <c r="DZ1172" i="3"/>
  <c r="CP1172" i="3"/>
  <c r="BC1172" i="3"/>
  <c r="BX1180" i="3"/>
  <c r="HF1180" i="3"/>
  <c r="FY1180" i="3"/>
  <c r="EX1180" i="3"/>
  <c r="CG1180" i="3"/>
  <c r="CY1180" i="3"/>
  <c r="GQ1189" i="3"/>
  <c r="FS1189" i="3"/>
  <c r="ER1189" i="3"/>
  <c r="DQ1189" i="3"/>
  <c r="DN1189" i="3"/>
  <c r="BI1189" i="3"/>
  <c r="GK1203" i="3"/>
  <c r="FJ1203" i="3"/>
  <c r="FD1203" i="3"/>
  <c r="FA1203" i="3"/>
  <c r="DW1203" i="3"/>
  <c r="AW1203" i="3"/>
  <c r="GT1211" i="3"/>
  <c r="GB1211" i="3"/>
  <c r="FV1211" i="3"/>
  <c r="EU1211" i="3"/>
  <c r="CG1211" i="3"/>
  <c r="CY1211" i="3"/>
  <c r="BO1211" i="3"/>
  <c r="BL1211" i="3"/>
  <c r="HC1221" i="3"/>
  <c r="GH1221" i="3"/>
  <c r="EI1221" i="3"/>
  <c r="DK1221" i="3"/>
  <c r="CS1221" i="3"/>
  <c r="CM1221" i="3"/>
  <c r="GK1230" i="3"/>
  <c r="GE1230" i="3"/>
  <c r="FD1230" i="3"/>
  <c r="DZ1230" i="3"/>
  <c r="DW1230" i="3"/>
  <c r="BO1238" i="3"/>
  <c r="CP1238" i="3"/>
  <c r="CM1238" i="3"/>
  <c r="EX1238" i="3"/>
  <c r="EU1238" i="3"/>
  <c r="CJ1238" i="3"/>
  <c r="GB1350" i="3"/>
  <c r="FA1350" i="3"/>
  <c r="DT1350" i="3"/>
  <c r="BU1350" i="3"/>
  <c r="GZ1358" i="3"/>
  <c r="FM1358" i="3"/>
  <c r="EF1358" i="3"/>
  <c r="CA1358" i="3"/>
  <c r="FV1189" i="3"/>
  <c r="EU1189" i="3"/>
  <c r="CD1189" i="3"/>
  <c r="DB1189" i="3"/>
  <c r="CV1189" i="3"/>
  <c r="BL1189" i="3"/>
  <c r="GZ1230" i="3"/>
  <c r="FM1230" i="3"/>
  <c r="EF1230" i="3"/>
  <c r="DH1230" i="3"/>
  <c r="DE1230" i="3"/>
  <c r="CJ1230" i="3"/>
  <c r="AZ1230" i="3"/>
  <c r="GN1358" i="3"/>
  <c r="FP1358" i="3"/>
  <c r="EI1358" i="3"/>
  <c r="CP1358" i="3"/>
  <c r="FG1280" i="3"/>
  <c r="CY1280" i="3"/>
  <c r="HF1189" i="3"/>
  <c r="FY1189" i="3"/>
  <c r="EX1189" i="3"/>
  <c r="CG1189" i="3"/>
  <c r="CA1189" i="3"/>
  <c r="BI1221" i="3"/>
  <c r="BX1230" i="3"/>
  <c r="GN1230" i="3"/>
  <c r="FP1230" i="3"/>
  <c r="EI1230" i="3"/>
  <c r="DK1230" i="3"/>
  <c r="CS1230" i="3"/>
  <c r="CM1230" i="3"/>
  <c r="BC1230" i="3"/>
  <c r="DB1238" i="3"/>
  <c r="CY1238" i="3"/>
  <c r="CG1238" i="3"/>
  <c r="GE1350" i="3"/>
  <c r="EI1350" i="3"/>
  <c r="FD1350" i="3"/>
  <c r="DE1350" i="3"/>
  <c r="CM1350" i="3"/>
  <c r="HC1358" i="3"/>
  <c r="FS1358" i="3"/>
  <c r="EL1358" i="3"/>
  <c r="BF1280" i="3"/>
  <c r="HF1172" i="3"/>
  <c r="FV1172" i="3"/>
  <c r="ER1172" i="3"/>
  <c r="EL1172" i="3"/>
  <c r="DN1172" i="3"/>
  <c r="CA1172" i="3"/>
  <c r="BL1172" i="3"/>
  <c r="GZ1180" i="3"/>
  <c r="FM1180" i="3"/>
  <c r="FJ1180" i="3"/>
  <c r="FD1180" i="3"/>
  <c r="DZ1180" i="3"/>
  <c r="CM1180" i="3"/>
  <c r="AW1180" i="3"/>
  <c r="GW1189" i="3"/>
  <c r="GT1189" i="3"/>
  <c r="GB1189" i="3"/>
  <c r="FA1189" i="3"/>
  <c r="DT1189" i="3"/>
  <c r="DE1189" i="3"/>
  <c r="CY1189" i="3"/>
  <c r="BO1189" i="3"/>
  <c r="GN1203" i="3"/>
  <c r="FP1203" i="3"/>
  <c r="EL1203" i="3"/>
  <c r="DN1203" i="3"/>
  <c r="DH1203" i="3"/>
  <c r="CP1203" i="3"/>
  <c r="BC1203" i="3"/>
  <c r="GE1211" i="3"/>
  <c r="EF1211" i="3"/>
  <c r="EC1211" i="3"/>
  <c r="DE1211" i="3"/>
  <c r="CJ1211" i="3"/>
  <c r="FG1221" i="3"/>
  <c r="FY1221" i="3"/>
  <c r="ER1221" i="3"/>
  <c r="CD1221" i="3"/>
  <c r="CA1221" i="3"/>
  <c r="BO1221" i="3"/>
  <c r="BL1221" i="3"/>
  <c r="HF1230" i="3"/>
  <c r="HC1230" i="3"/>
  <c r="FS1230" i="3"/>
  <c r="EL1230" i="3"/>
  <c r="DN1230" i="3"/>
  <c r="CP1230" i="3"/>
  <c r="BF1230" i="3"/>
  <c r="GK1238" i="3"/>
  <c r="HF1238" i="3"/>
  <c r="HC1238" i="3"/>
  <c r="GZ1238" i="3"/>
  <c r="CD1238" i="3"/>
  <c r="CA1238" i="3"/>
  <c r="EC1238" i="3"/>
  <c r="BX1238" i="3"/>
  <c r="FM1350" i="3"/>
  <c r="EL1350" i="3"/>
  <c r="EF1350" i="3"/>
  <c r="DZ1350" i="3"/>
  <c r="CP1350" i="3"/>
  <c r="AZ1350" i="3"/>
  <c r="HF1358" i="3"/>
  <c r="GQ1358" i="3"/>
  <c r="FV1358" i="3"/>
  <c r="EO1358" i="3"/>
  <c r="BC1358" i="3"/>
  <c r="BU1280" i="3"/>
  <c r="GT1172" i="3"/>
  <c r="FY1172" i="3"/>
  <c r="EU1172" i="3"/>
  <c r="CD1172" i="3"/>
  <c r="DQ1172" i="3"/>
  <c r="CY1172" i="3"/>
  <c r="GN1180" i="3"/>
  <c r="FP1180" i="3"/>
  <c r="EL1180" i="3"/>
  <c r="EF1180" i="3"/>
  <c r="DH1180" i="3"/>
  <c r="CP1180" i="3"/>
  <c r="BC1180" i="3"/>
  <c r="GK1189" i="3"/>
  <c r="GE1189" i="3"/>
  <c r="FG1189" i="3"/>
  <c r="EC1189" i="3"/>
  <c r="DW1189" i="3"/>
  <c r="CJ1189" i="3"/>
  <c r="BU1189" i="3"/>
  <c r="BX1203" i="3"/>
  <c r="HC1203" i="3"/>
  <c r="GH1203" i="3"/>
  <c r="EO1203" i="3"/>
  <c r="DQ1203" i="3"/>
  <c r="CV1203" i="3"/>
  <c r="CS1203" i="3"/>
  <c r="BF1203" i="3"/>
  <c r="GZ1211" i="3"/>
  <c r="FM1211" i="3"/>
  <c r="EI1211" i="3"/>
  <c r="DK1211" i="3"/>
  <c r="DZ1211" i="3"/>
  <c r="CM1211" i="3"/>
  <c r="AZ1211" i="3"/>
  <c r="GW1221" i="3"/>
  <c r="FJ1221" i="3"/>
  <c r="FA1221" i="3"/>
  <c r="EU1221" i="3"/>
  <c r="CG1221" i="3"/>
  <c r="CY1221" i="3"/>
  <c r="BU1221" i="3"/>
  <c r="GT1230" i="3"/>
  <c r="GQ1230" i="3"/>
  <c r="FV1230" i="3"/>
  <c r="EO1230" i="3"/>
  <c r="DQ1230" i="3"/>
  <c r="CV1230" i="3"/>
  <c r="BI1230" i="3"/>
  <c r="FP1238" i="3"/>
  <c r="FM1238" i="3"/>
  <c r="GH1238" i="3"/>
  <c r="GE1238" i="3"/>
  <c r="GB1238" i="3"/>
  <c r="BC1238" i="3"/>
  <c r="AZ1238" i="3"/>
  <c r="FY1238" i="3"/>
  <c r="HC1350" i="3"/>
  <c r="FP1350" i="3"/>
  <c r="EO1350" i="3"/>
  <c r="DN1350" i="3"/>
  <c r="DH1350" i="3"/>
  <c r="CS1350" i="3"/>
  <c r="BC1350" i="3"/>
  <c r="GT1358" i="3"/>
  <c r="GB1358" i="3"/>
  <c r="FY1358" i="3"/>
  <c r="ER1358" i="3"/>
  <c r="BL1358" i="3"/>
  <c r="EF1280" i="3"/>
  <c r="GB1172" i="3"/>
  <c r="EX1172" i="3"/>
  <c r="CG1172" i="3"/>
  <c r="DE1172" i="3"/>
  <c r="DB1172" i="3"/>
  <c r="BO1172" i="3"/>
  <c r="HC1180" i="3"/>
  <c r="GH1180" i="3"/>
  <c r="EO1180" i="3"/>
  <c r="EI1180" i="3"/>
  <c r="DK1180" i="3"/>
  <c r="CS1180" i="3"/>
  <c r="BF1180" i="3"/>
  <c r="GZ1189" i="3"/>
  <c r="FM1189" i="3"/>
  <c r="FJ1189" i="3"/>
  <c r="FD1189" i="3"/>
  <c r="DZ1189" i="3"/>
  <c r="CM1189" i="3"/>
  <c r="AZ1189" i="3"/>
  <c r="AW1189" i="3"/>
  <c r="HF1203" i="3"/>
  <c r="GQ1203" i="3"/>
  <c r="FS1203" i="3"/>
  <c r="ER1203" i="3"/>
  <c r="CD1203" i="3"/>
  <c r="CA1203" i="3"/>
  <c r="BI1203" i="3"/>
  <c r="GN1211" i="3"/>
  <c r="FP1211" i="3"/>
  <c r="EL1211" i="3"/>
  <c r="DN1211" i="3"/>
  <c r="DH1211" i="3"/>
  <c r="CP1211" i="3"/>
  <c r="BC1211" i="3"/>
  <c r="GK1221" i="3"/>
  <c r="GE1221" i="3"/>
  <c r="EC1221" i="3"/>
  <c r="EX1221" i="3"/>
  <c r="DT1221" i="3"/>
  <c r="DB1221" i="3"/>
  <c r="GH1230" i="3"/>
  <c r="GB1230" i="3"/>
  <c r="FY1230" i="3"/>
  <c r="ER1230" i="3"/>
  <c r="CD1230" i="3"/>
  <c r="CA1230" i="3"/>
  <c r="BO1230" i="3"/>
  <c r="BL1230" i="3"/>
  <c r="ER1238" i="3"/>
  <c r="EO1238" i="3"/>
  <c r="FJ1238" i="3"/>
  <c r="FG1238" i="3"/>
  <c r="FD1238" i="3"/>
  <c r="BI1238" i="3"/>
  <c r="GQ1350" i="3"/>
  <c r="FS1350" i="3"/>
  <c r="ER1350" i="3"/>
  <c r="DQ1350" i="3"/>
  <c r="DK1350" i="3"/>
  <c r="BF1350" i="3"/>
  <c r="GH1358" i="3"/>
  <c r="FG1358" i="3"/>
  <c r="FA1358" i="3"/>
  <c r="DK1358" i="3"/>
  <c r="CM1280" i="3"/>
  <c r="DE1280" i="3"/>
  <c r="FD1280" i="3"/>
  <c r="GE1280" i="3"/>
  <c r="GK1280" i="3"/>
  <c r="GZ1280" i="3"/>
  <c r="AW1280" i="3"/>
  <c r="DB1280" i="3"/>
  <c r="CJ1280" i="3"/>
  <c r="DW1280" i="3"/>
  <c r="EC1280" i="3"/>
  <c r="FJ1280" i="3"/>
  <c r="GW1280" i="3"/>
  <c r="BX1280" i="3"/>
  <c r="BO1280" i="3"/>
  <c r="CA1280" i="3"/>
  <c r="DQ1280" i="3"/>
  <c r="CG1280" i="3"/>
  <c r="EX1280" i="3"/>
  <c r="GB1280" i="3"/>
  <c r="GT1280" i="3"/>
  <c r="CV1280" i="3"/>
  <c r="DN1280" i="3"/>
  <c r="EO1280" i="3"/>
  <c r="EU1280" i="3"/>
  <c r="FY1280" i="3"/>
  <c r="HF1280" i="3"/>
  <c r="BL1280" i="3"/>
  <c r="DK1280" i="3"/>
  <c r="EL1280" i="3"/>
  <c r="ER1280" i="3"/>
  <c r="FV1280" i="3"/>
  <c r="GQ1280" i="3"/>
  <c r="BC1280" i="3"/>
  <c r="BI1280" i="3"/>
  <c r="CS1280" i="3"/>
  <c r="DH1280" i="3"/>
  <c r="EI1280" i="3"/>
  <c r="FP1280" i="3"/>
  <c r="FS1280" i="3"/>
  <c r="HC1280" i="3"/>
  <c r="DT1280" i="3"/>
  <c r="BX1172" i="3"/>
  <c r="GW1172" i="3"/>
  <c r="FG1172" i="3"/>
  <c r="FA1172" i="3"/>
  <c r="DT1172" i="3"/>
  <c r="CJ1172" i="3"/>
  <c r="GQ1180" i="3"/>
  <c r="FS1180" i="3"/>
  <c r="ER1180" i="3"/>
  <c r="DQ1180" i="3"/>
  <c r="DN1180" i="3"/>
  <c r="CV1180" i="3"/>
  <c r="BI1180" i="3"/>
  <c r="GN1189" i="3"/>
  <c r="FP1189" i="3"/>
  <c r="EL1189" i="3"/>
  <c r="EF1189" i="3"/>
  <c r="DH1189" i="3"/>
  <c r="CP1189" i="3"/>
  <c r="BC1189" i="3"/>
  <c r="GT1203" i="3"/>
  <c r="GB1203" i="3"/>
  <c r="FV1203" i="3"/>
  <c r="EU1203" i="3"/>
  <c r="CG1203" i="3"/>
  <c r="CY1203" i="3"/>
  <c r="BO1203" i="3"/>
  <c r="BX1211" i="3"/>
  <c r="HC1211" i="3"/>
  <c r="GH1211" i="3"/>
  <c r="EO1211" i="3"/>
  <c r="DQ1211" i="3"/>
  <c r="CV1211" i="3"/>
  <c r="CS1211" i="3"/>
  <c r="GZ1221" i="3"/>
  <c r="FM1221" i="3"/>
  <c r="FD1221" i="3"/>
  <c r="DZ1221" i="3"/>
  <c r="DW1221" i="3"/>
  <c r="FG1230" i="3"/>
  <c r="FA1230" i="3"/>
  <c r="EU1230" i="3"/>
  <c r="CG1230" i="3"/>
  <c r="CY1230" i="3"/>
  <c r="BU1230" i="3"/>
  <c r="DT1238" i="3"/>
  <c r="DQ1238" i="3"/>
  <c r="EL1238" i="3"/>
  <c r="EI1238" i="3"/>
  <c r="GT1238" i="3"/>
  <c r="GQ1238" i="3"/>
  <c r="DH1238" i="3"/>
  <c r="BX1350" i="3"/>
  <c r="HF1350" i="3"/>
  <c r="FV1350" i="3"/>
  <c r="EU1350" i="3"/>
  <c r="CD1350" i="3"/>
  <c r="CY1350" i="3"/>
  <c r="CV1350" i="3"/>
  <c r="GW1358" i="3"/>
  <c r="FJ1358" i="3"/>
  <c r="EC1358" i="3"/>
  <c r="CD1358" i="3"/>
  <c r="GN1280" i="3"/>
  <c r="DZ1280" i="3"/>
  <c r="GT1231" i="3"/>
  <c r="GQ1231" i="3"/>
  <c r="FV1231" i="3"/>
  <c r="EU1231" i="3"/>
  <c r="CG1231" i="3"/>
  <c r="CY1231" i="3"/>
  <c r="BO1231" i="3"/>
  <c r="BL1231" i="3"/>
  <c r="HF1157" i="3"/>
  <c r="GQ1157" i="3"/>
  <c r="FS1157" i="3"/>
  <c r="EO1157" i="3"/>
  <c r="DN1157" i="3"/>
  <c r="CA1157" i="3"/>
  <c r="BF1157" i="3"/>
  <c r="GW1173" i="3"/>
  <c r="FG1173" i="3"/>
  <c r="FA1173" i="3"/>
  <c r="DT1173" i="3"/>
  <c r="CJ1173" i="3"/>
  <c r="AW1173" i="3"/>
  <c r="HF1181" i="3"/>
  <c r="FV1181" i="3"/>
  <c r="ER1181" i="3"/>
  <c r="EL1181" i="3"/>
  <c r="DN1181" i="3"/>
  <c r="CV1181" i="3"/>
  <c r="BL1181" i="3"/>
  <c r="GW1204" i="3"/>
  <c r="GT1204" i="3"/>
  <c r="FY1204" i="3"/>
  <c r="EX1204" i="3"/>
  <c r="CG1204" i="3"/>
  <c r="DB1204" i="3"/>
  <c r="CA1204" i="3"/>
  <c r="BL1204" i="3"/>
  <c r="GK1222" i="3"/>
  <c r="FJ1222" i="3"/>
  <c r="EF1222" i="3"/>
  <c r="EC1222" i="3"/>
  <c r="DE1222" i="3"/>
  <c r="CJ1222" i="3"/>
  <c r="GH1231" i="3"/>
  <c r="GB1231" i="3"/>
  <c r="FY1231" i="3"/>
  <c r="EX1231" i="3"/>
  <c r="DT1231" i="3"/>
  <c r="DB1231" i="3"/>
  <c r="BU1231" i="3"/>
  <c r="EX1239" i="3"/>
  <c r="EU1239" i="3"/>
  <c r="GW1239" i="3"/>
  <c r="BI1239" i="3"/>
  <c r="GT1157" i="3"/>
  <c r="GB1157" i="3"/>
  <c r="FV1157" i="3"/>
  <c r="ER1157" i="3"/>
  <c r="DQ1157" i="3"/>
  <c r="CY1157" i="3"/>
  <c r="BO1157" i="3"/>
  <c r="BI1157" i="3"/>
  <c r="FJ1173" i="3"/>
  <c r="EC1173" i="3"/>
  <c r="DW1173" i="3"/>
  <c r="CM1173" i="3"/>
  <c r="DE1173" i="3"/>
  <c r="GT1181" i="3"/>
  <c r="FY1181" i="3"/>
  <c r="EU1181" i="3"/>
  <c r="CD1181" i="3"/>
  <c r="DQ1181" i="3"/>
  <c r="CA1181" i="3"/>
  <c r="FA1204" i="3"/>
  <c r="DT1204" i="3"/>
  <c r="BU1204" i="3"/>
  <c r="GW1231" i="3"/>
  <c r="FG1231" i="3"/>
  <c r="FD1231" i="3"/>
  <c r="FA1231" i="3"/>
  <c r="DW1231" i="3"/>
  <c r="AW1231" i="3"/>
  <c r="FG1157" i="3"/>
  <c r="FY1157" i="3"/>
  <c r="EU1157" i="3"/>
  <c r="CD1157" i="3"/>
  <c r="DB1157" i="3"/>
  <c r="BU1157" i="3"/>
  <c r="BL1157" i="3"/>
  <c r="FD1173" i="3"/>
  <c r="DZ1173" i="3"/>
  <c r="CP1173" i="3"/>
  <c r="BF1173" i="3"/>
  <c r="AZ1173" i="3"/>
  <c r="GB1181" i="3"/>
  <c r="EX1181" i="3"/>
  <c r="CG1181" i="3"/>
  <c r="DE1181" i="3"/>
  <c r="CY1181" i="3"/>
  <c r="BO1181" i="3"/>
  <c r="GZ1204" i="3"/>
  <c r="GE1204" i="3"/>
  <c r="FG1204" i="3"/>
  <c r="EC1204" i="3"/>
  <c r="DW1204" i="3"/>
  <c r="CJ1204" i="3"/>
  <c r="AW1204" i="3"/>
  <c r="BO1204" i="3"/>
  <c r="GZ1222" i="3"/>
  <c r="FM1222" i="3"/>
  <c r="EL1222" i="3"/>
  <c r="DN1222" i="3"/>
  <c r="DH1222" i="3"/>
  <c r="CP1222" i="3"/>
  <c r="GK1231" i="3"/>
  <c r="FJ1231" i="3"/>
  <c r="EF1231" i="3"/>
  <c r="EC1231" i="3"/>
  <c r="DE1231" i="3"/>
  <c r="CJ1231" i="3"/>
  <c r="GW1157" i="3"/>
  <c r="FJ1157" i="3"/>
  <c r="FA1157" i="3"/>
  <c r="EX1157" i="3"/>
  <c r="CG1157" i="3"/>
  <c r="AW1157" i="3"/>
  <c r="GN1173" i="3"/>
  <c r="GH1173" i="3"/>
  <c r="FM1173" i="3"/>
  <c r="EF1173" i="3"/>
  <c r="DH1173" i="3"/>
  <c r="CS1173" i="3"/>
  <c r="BI1173" i="3"/>
  <c r="BX1181" i="3"/>
  <c r="GW1181" i="3"/>
  <c r="FG1181" i="3"/>
  <c r="FA1181" i="3"/>
  <c r="DT1181" i="3"/>
  <c r="CJ1181" i="3"/>
  <c r="DB1181" i="3"/>
  <c r="BU1181" i="3"/>
  <c r="GN1204" i="3"/>
  <c r="FM1204" i="3"/>
  <c r="EI1204" i="3"/>
  <c r="FD1204" i="3"/>
  <c r="DE1204" i="3"/>
  <c r="CM1204" i="3"/>
  <c r="BX1222" i="3"/>
  <c r="GN1222" i="3"/>
  <c r="FP1222" i="3"/>
  <c r="EO1222" i="3"/>
  <c r="DQ1222" i="3"/>
  <c r="CV1222" i="3"/>
  <c r="CS1222" i="3"/>
  <c r="GE1231" i="3"/>
  <c r="EI1231" i="3"/>
  <c r="DK1231" i="3"/>
  <c r="DZ1231" i="3"/>
  <c r="CM1231" i="3"/>
  <c r="AZ1231" i="3"/>
  <c r="CD1239" i="3"/>
  <c r="CA1239" i="3"/>
  <c r="CJ1239" i="3"/>
  <c r="EF1239" i="3"/>
  <c r="GZ1231" i="3"/>
  <c r="FM1231" i="3"/>
  <c r="EL1231" i="3"/>
  <c r="DN1231" i="3"/>
  <c r="DH1231" i="3"/>
  <c r="CP1231" i="3"/>
  <c r="BC1231" i="3"/>
  <c r="GZ1157" i="3"/>
  <c r="FM1157" i="3"/>
  <c r="EF1157" i="3"/>
  <c r="DH1157" i="3"/>
  <c r="DW1157" i="3"/>
  <c r="CJ1157" i="3"/>
  <c r="AZ1157" i="3"/>
  <c r="CA1173" i="3"/>
  <c r="BC1181" i="3"/>
  <c r="BL1222" i="3"/>
  <c r="BX1231" i="3"/>
  <c r="GN1231" i="3"/>
  <c r="FP1231" i="3"/>
  <c r="EO1231" i="3"/>
  <c r="DQ1231" i="3"/>
  <c r="CV1231" i="3"/>
  <c r="CS1231" i="3"/>
  <c r="BF1231" i="3"/>
  <c r="GN1239" i="3"/>
  <c r="FD1158" i="3"/>
  <c r="FA1158" i="3"/>
  <c r="DK1158" i="3"/>
  <c r="DN1158" i="3"/>
  <c r="CS1158" i="3"/>
  <c r="CM1158" i="3"/>
  <c r="BL1158" i="3"/>
  <c r="CG1158" i="3"/>
  <c r="AZ1158" i="3"/>
  <c r="BC1158" i="3"/>
  <c r="EI1158" i="3"/>
  <c r="EL1158" i="3"/>
  <c r="DQ1158" i="3"/>
  <c r="BF1158" i="3"/>
  <c r="DT1158" i="3"/>
  <c r="EF1158" i="3"/>
  <c r="CA1158" i="3"/>
  <c r="CD1158" i="3"/>
  <c r="FG1158" i="3"/>
  <c r="FJ1158" i="3"/>
  <c r="EO1158" i="3"/>
  <c r="DE1158" i="3"/>
  <c r="GB1158" i="3"/>
  <c r="GW1158" i="3"/>
  <c r="CY1158" i="3"/>
  <c r="DB1158" i="3"/>
  <c r="GE1158" i="3"/>
  <c r="GH1158" i="3"/>
  <c r="FM1158" i="3"/>
  <c r="BI1158" i="3"/>
  <c r="BU1158" i="3"/>
  <c r="CJ1158" i="3"/>
  <c r="EU1158" i="3"/>
  <c r="EX1158" i="3"/>
  <c r="GK1158" i="3"/>
  <c r="AW1158" i="3"/>
  <c r="DH1158" i="3"/>
  <c r="EC1158" i="3"/>
  <c r="ER1158" i="3"/>
  <c r="FS1158" i="3"/>
  <c r="FV1158" i="3"/>
  <c r="FY1158" i="3"/>
  <c r="BC1212" i="3"/>
  <c r="CP1212" i="3"/>
  <c r="DZ1212" i="3"/>
  <c r="EF1212" i="3"/>
  <c r="EL1212" i="3"/>
  <c r="FP1212" i="3"/>
  <c r="GN1212" i="3"/>
  <c r="AW1212" i="3"/>
  <c r="AZ1212" i="3"/>
  <c r="CM1212" i="3"/>
  <c r="DE1212" i="3"/>
  <c r="FD1212" i="3"/>
  <c r="FJ1212" i="3"/>
  <c r="FM1212" i="3"/>
  <c r="GZ1212" i="3"/>
  <c r="BU1212" i="3"/>
  <c r="CJ1212" i="3"/>
  <c r="DW1212" i="3"/>
  <c r="EC1212" i="3"/>
  <c r="FG1212" i="3"/>
  <c r="GE1212" i="3"/>
  <c r="GK1212" i="3"/>
  <c r="BO1212" i="3"/>
  <c r="CY1212" i="3"/>
  <c r="DT1212" i="3"/>
  <c r="FA1212" i="3"/>
  <c r="GB1212" i="3"/>
  <c r="GT1212" i="3"/>
  <c r="GW1212" i="3"/>
  <c r="CA1212" i="3"/>
  <c r="DB1212" i="3"/>
  <c r="CG1212" i="3"/>
  <c r="EX1212" i="3"/>
  <c r="FY1212" i="3"/>
  <c r="HF1212" i="3"/>
  <c r="BX1212" i="3"/>
  <c r="BI1212" i="3"/>
  <c r="DK1212" i="3"/>
  <c r="DQ1212" i="3"/>
  <c r="ER1212" i="3"/>
  <c r="FS1212" i="3"/>
  <c r="GQ1212" i="3"/>
  <c r="BF1212" i="3"/>
  <c r="CS1212" i="3"/>
  <c r="DH1212" i="3"/>
  <c r="EI1212" i="3"/>
  <c r="EO1212" i="3"/>
  <c r="GH1212" i="3"/>
  <c r="HC1212" i="3"/>
  <c r="GN1157" i="3"/>
  <c r="FP1157" i="3"/>
  <c r="EI1157" i="3"/>
  <c r="EC1157" i="3"/>
  <c r="CS1157" i="3"/>
  <c r="CM1157" i="3"/>
  <c r="EU1173" i="3"/>
  <c r="EO1173" i="3"/>
  <c r="DQ1173" i="3"/>
  <c r="CY1173" i="3"/>
  <c r="BO1173" i="3"/>
  <c r="HC1181" i="3"/>
  <c r="GH1181" i="3"/>
  <c r="FM1181" i="3"/>
  <c r="EF1181" i="3"/>
  <c r="DH1181" i="3"/>
  <c r="CS1181" i="3"/>
  <c r="BF1181" i="3"/>
  <c r="GQ1204" i="3"/>
  <c r="FS1204" i="3"/>
  <c r="ER1204" i="3"/>
  <c r="DQ1204" i="3"/>
  <c r="DK1204" i="3"/>
  <c r="BF1204" i="3"/>
  <c r="GH1222" i="3"/>
  <c r="GB1222" i="3"/>
  <c r="FY1222" i="3"/>
  <c r="EX1222" i="3"/>
  <c r="DT1222" i="3"/>
  <c r="DB1222" i="3"/>
  <c r="BU1222" i="3"/>
  <c r="HF1231" i="3"/>
  <c r="HC1231" i="3"/>
  <c r="FS1231" i="3"/>
  <c r="ER1231" i="3"/>
  <c r="CD1231" i="3"/>
  <c r="CA1231" i="3"/>
  <c r="FA1239" i="3"/>
  <c r="GK1239" i="3"/>
  <c r="HF1239" i="3"/>
  <c r="HC1239" i="3"/>
  <c r="GT1239" i="3"/>
  <c r="GQ1239" i="3"/>
  <c r="GZ1239" i="3"/>
  <c r="EC1239" i="3"/>
  <c r="BO1158" i="3"/>
  <c r="DZ1158" i="3"/>
  <c r="FP1158" i="3"/>
  <c r="BF1174" i="3"/>
  <c r="GE1182" i="3"/>
  <c r="FD1182" i="3"/>
  <c r="DZ1182" i="3"/>
  <c r="CP1182" i="3"/>
  <c r="GZ1224" i="3"/>
  <c r="FJ1224" i="3"/>
  <c r="FG1224" i="3"/>
  <c r="EC1224" i="3"/>
  <c r="DW1224" i="3"/>
  <c r="CJ1224" i="3"/>
  <c r="AW1224" i="3"/>
  <c r="BO1224" i="3"/>
  <c r="GW1232" i="3"/>
  <c r="GT1232" i="3"/>
  <c r="FY1232" i="3"/>
  <c r="EX1232" i="3"/>
  <c r="CG1232" i="3"/>
  <c r="DB1232" i="3"/>
  <c r="CA1232" i="3"/>
  <c r="BL1232" i="3"/>
  <c r="GT1352" i="3"/>
  <c r="GB1352" i="3"/>
  <c r="EX1352" i="3"/>
  <c r="CG1352" i="3"/>
  <c r="DQ1352" i="3"/>
  <c r="CY1352" i="3"/>
  <c r="BO1352" i="3"/>
  <c r="GZ1213" i="3"/>
  <c r="GK1213" i="3"/>
  <c r="FJ1213" i="3"/>
  <c r="EC1213" i="3"/>
  <c r="DW1213" i="3"/>
  <c r="CM1213" i="3"/>
  <c r="AW1213" i="3"/>
  <c r="GN1378" i="3"/>
  <c r="FM1378" i="3"/>
  <c r="EL1378" i="3"/>
  <c r="EF1378" i="3"/>
  <c r="DZ1378" i="3"/>
  <c r="CP1378" i="3"/>
  <c r="BC1378" i="3"/>
  <c r="AW1378" i="3"/>
  <c r="HF1174" i="3"/>
  <c r="GB1174" i="3"/>
  <c r="EU1174" i="3"/>
  <c r="EO1174" i="3"/>
  <c r="DQ1174" i="3"/>
  <c r="CY1174" i="3"/>
  <c r="BO1174" i="3"/>
  <c r="GN1182" i="3"/>
  <c r="GH1182" i="3"/>
  <c r="FM1182" i="3"/>
  <c r="EF1182" i="3"/>
  <c r="DH1182" i="3"/>
  <c r="CS1182" i="3"/>
  <c r="BF1182" i="3"/>
  <c r="AZ1182" i="3"/>
  <c r="GN1224" i="3"/>
  <c r="GE1224" i="3"/>
  <c r="EI1224" i="3"/>
  <c r="FD1224" i="3"/>
  <c r="DE1224" i="3"/>
  <c r="CM1224" i="3"/>
  <c r="GK1232" i="3"/>
  <c r="GH1232" i="3"/>
  <c r="GB1232" i="3"/>
  <c r="FA1232" i="3"/>
  <c r="DT1232" i="3"/>
  <c r="BU1232" i="3"/>
  <c r="BX1352" i="3"/>
  <c r="GH1352" i="3"/>
  <c r="FG1352" i="3"/>
  <c r="FA1352" i="3"/>
  <c r="DT1352" i="3"/>
  <c r="CJ1352" i="3"/>
  <c r="DB1352" i="3"/>
  <c r="GN1213" i="3"/>
  <c r="FP1213" i="3"/>
  <c r="GE1213" i="3"/>
  <c r="FD1213" i="3"/>
  <c r="DE1213" i="3"/>
  <c r="CP1213" i="3"/>
  <c r="BC1213" i="3"/>
  <c r="HC1378" i="3"/>
  <c r="FS1378" i="3"/>
  <c r="ER1378" i="3"/>
  <c r="DQ1378" i="3"/>
  <c r="DK1378" i="3"/>
  <c r="BI1378" i="3"/>
  <c r="GW1174" i="3"/>
  <c r="FJ1174" i="3"/>
  <c r="FA1174" i="3"/>
  <c r="DT1174" i="3"/>
  <c r="CG1174" i="3"/>
  <c r="AW1174" i="3"/>
  <c r="GQ1182" i="3"/>
  <c r="FV1182" i="3"/>
  <c r="ER1182" i="3"/>
  <c r="EL1182" i="3"/>
  <c r="DN1182" i="3"/>
  <c r="CA1182" i="3"/>
  <c r="BL1182" i="3"/>
  <c r="HC1224" i="3"/>
  <c r="FP1224" i="3"/>
  <c r="EO1224" i="3"/>
  <c r="DN1224" i="3"/>
  <c r="DH1224" i="3"/>
  <c r="CS1224" i="3"/>
  <c r="GN1232" i="3"/>
  <c r="GE1232" i="3"/>
  <c r="EI1232" i="3"/>
  <c r="FD1232" i="3"/>
  <c r="DE1232" i="3"/>
  <c r="CM1232" i="3"/>
  <c r="GZ1352" i="3"/>
  <c r="GK1352" i="3"/>
  <c r="GE1352" i="3"/>
  <c r="FD1352" i="3"/>
  <c r="DE1352" i="3"/>
  <c r="CP1352" i="3"/>
  <c r="BC1352" i="3"/>
  <c r="AW1352" i="3"/>
  <c r="GQ1213" i="3"/>
  <c r="FS1213" i="3"/>
  <c r="EO1213" i="3"/>
  <c r="EI1213" i="3"/>
  <c r="DH1213" i="3"/>
  <c r="BI1213" i="3"/>
  <c r="GQ1378" i="3"/>
  <c r="FV1378" i="3"/>
  <c r="EU1378" i="3"/>
  <c r="CD1378" i="3"/>
  <c r="DN1378" i="3"/>
  <c r="CV1378" i="3"/>
  <c r="BL1378" i="3"/>
  <c r="GK1174" i="3"/>
  <c r="GE1174" i="3"/>
  <c r="EC1174" i="3"/>
  <c r="DW1174" i="3"/>
  <c r="CM1174" i="3"/>
  <c r="DE1174" i="3"/>
  <c r="HF1182" i="3"/>
  <c r="FY1182" i="3"/>
  <c r="EU1182" i="3"/>
  <c r="EO1182" i="3"/>
  <c r="DQ1182" i="3"/>
  <c r="CY1182" i="3"/>
  <c r="GQ1224" i="3"/>
  <c r="FS1224" i="3"/>
  <c r="ER1224" i="3"/>
  <c r="DQ1224" i="3"/>
  <c r="DK1224" i="3"/>
  <c r="FM1232" i="3"/>
  <c r="EL1232" i="3"/>
  <c r="EF1232" i="3"/>
  <c r="DZ1232" i="3"/>
  <c r="CP1232" i="3"/>
  <c r="AZ1232" i="3"/>
  <c r="GN1352" i="3"/>
  <c r="FP1352" i="3"/>
  <c r="FM1352" i="3"/>
  <c r="EF1352" i="3"/>
  <c r="DZ1352" i="3"/>
  <c r="CS1352" i="3"/>
  <c r="BF1352" i="3"/>
  <c r="HF1213" i="3"/>
  <c r="FV1213" i="3"/>
  <c r="ER1213" i="3"/>
  <c r="EL1213" i="3"/>
  <c r="DK1213" i="3"/>
  <c r="CV1213" i="3"/>
  <c r="BL1213" i="3"/>
  <c r="BX1378" i="3"/>
  <c r="HF1378" i="3"/>
  <c r="FY1378" i="3"/>
  <c r="EX1378" i="3"/>
  <c r="CG1378" i="3"/>
  <c r="DB1378" i="3"/>
  <c r="CA1378" i="3"/>
  <c r="BX1174" i="3"/>
  <c r="GZ1174" i="3"/>
  <c r="FM1174" i="3"/>
  <c r="FD1174" i="3"/>
  <c r="DZ1174" i="3"/>
  <c r="CP1174" i="3"/>
  <c r="CJ1174" i="3"/>
  <c r="AZ1174" i="3"/>
  <c r="GT1182" i="3"/>
  <c r="GB1182" i="3"/>
  <c r="EX1182" i="3"/>
  <c r="CG1182" i="3"/>
  <c r="CD1182" i="3"/>
  <c r="DB1182" i="3"/>
  <c r="BO1182" i="3"/>
  <c r="BX1224" i="3"/>
  <c r="HF1224" i="3"/>
  <c r="FV1224" i="3"/>
  <c r="EU1224" i="3"/>
  <c r="CD1224" i="3"/>
  <c r="CY1224" i="3"/>
  <c r="CV1224" i="3"/>
  <c r="BI1224" i="3"/>
  <c r="HC1232" i="3"/>
  <c r="FP1232" i="3"/>
  <c r="EO1232" i="3"/>
  <c r="DN1232" i="3"/>
  <c r="DH1232" i="3"/>
  <c r="CS1232" i="3"/>
  <c r="BC1232" i="3"/>
  <c r="HC1352" i="3"/>
  <c r="FS1352" i="3"/>
  <c r="EO1352" i="3"/>
  <c r="EI1352" i="3"/>
  <c r="DH1352" i="3"/>
  <c r="BI1352" i="3"/>
  <c r="AZ1352" i="3"/>
  <c r="GT1213" i="3"/>
  <c r="FY1213" i="3"/>
  <c r="EU1213" i="3"/>
  <c r="CD1213" i="3"/>
  <c r="DN1213" i="3"/>
  <c r="CA1213" i="3"/>
  <c r="GW1378" i="3"/>
  <c r="GT1378" i="3"/>
  <c r="GB1378" i="3"/>
  <c r="FA1378" i="3"/>
  <c r="DT1378" i="3"/>
  <c r="CY1378" i="3"/>
  <c r="GN1174" i="3"/>
  <c r="FP1174" i="3"/>
  <c r="EF1174" i="3"/>
  <c r="DH1174" i="3"/>
  <c r="CS1174" i="3"/>
  <c r="BI1174" i="3"/>
  <c r="GW1182" i="3"/>
  <c r="FG1182" i="3"/>
  <c r="FA1182" i="3"/>
  <c r="DT1182" i="3"/>
  <c r="CJ1182" i="3"/>
  <c r="BU1182" i="3"/>
  <c r="GW1224" i="3"/>
  <c r="GT1224" i="3"/>
  <c r="FY1224" i="3"/>
  <c r="EX1224" i="3"/>
  <c r="CG1224" i="3"/>
  <c r="DB1224" i="3"/>
  <c r="CA1224" i="3"/>
  <c r="BL1224" i="3"/>
  <c r="GQ1232" i="3"/>
  <c r="FS1232" i="3"/>
  <c r="ER1232" i="3"/>
  <c r="DQ1232" i="3"/>
  <c r="DK1232" i="3"/>
  <c r="BF1232" i="3"/>
  <c r="GQ1352" i="3"/>
  <c r="FV1352" i="3"/>
  <c r="ER1352" i="3"/>
  <c r="EL1352" i="3"/>
  <c r="DK1352" i="3"/>
  <c r="CV1352" i="3"/>
  <c r="BL1352" i="3"/>
  <c r="GB1213" i="3"/>
  <c r="EX1213" i="3"/>
  <c r="CG1213" i="3"/>
  <c r="DQ1213" i="3"/>
  <c r="CY1213" i="3"/>
  <c r="BO1213" i="3"/>
  <c r="GB1224" i="3"/>
  <c r="FA1224" i="3"/>
  <c r="DT1224" i="3"/>
  <c r="BU1224" i="3"/>
  <c r="HF1232" i="3"/>
  <c r="FV1232" i="3"/>
  <c r="EU1232" i="3"/>
  <c r="CD1232" i="3"/>
  <c r="CY1232" i="3"/>
  <c r="CV1232" i="3"/>
  <c r="HF1352" i="3"/>
  <c r="FY1352" i="3"/>
  <c r="EU1352" i="3"/>
  <c r="CD1352" i="3"/>
  <c r="DN1352" i="3"/>
  <c r="CA1352" i="3"/>
  <c r="BX1213" i="3"/>
  <c r="GW1213" i="3"/>
  <c r="FG1213" i="3"/>
  <c r="FA1213" i="3"/>
  <c r="DT1213" i="3"/>
  <c r="CJ1213" i="3"/>
  <c r="DB1213" i="3"/>
  <c r="BX1074" i="3"/>
  <c r="BX1075" i="3" l="1"/>
  <c r="BX1092" i="3"/>
  <c r="BX1095" i="3"/>
  <c r="BX1097" i="3"/>
  <c r="BX1096" i="3"/>
  <c r="BX1094" i="3"/>
  <c r="BX10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ONMAEYA_HP</author>
  </authors>
  <commentList>
    <comment ref="N3" authorId="0" shapeId="0" xr:uid="{88F97A45-C6F2-4644-BF10-1D81A7E47FEC}">
      <text>
        <r>
          <rPr>
            <b/>
            <sz val="9"/>
            <color indexed="81"/>
            <rFont val="MS P ゴシック"/>
            <family val="3"/>
            <charset val="128"/>
          </rPr>
          <t>プログラムには反映されない情報を記載する際に使用</t>
        </r>
      </text>
    </comment>
  </commentList>
</comments>
</file>

<file path=xl/sharedStrings.xml><?xml version="1.0" encoding="utf-8"?>
<sst xmlns="http://schemas.openxmlformats.org/spreadsheetml/2006/main" count="342" uniqueCount="126">
  <si>
    <t>検印</t>
    <rPh sb="0" eb="2">
      <t>ケンイン</t>
    </rPh>
    <phoneticPr fontId="3"/>
  </si>
  <si>
    <t>発行日：</t>
    <rPh sb="0" eb="3">
      <t>ハッコウビ</t>
    </rPh>
    <phoneticPr fontId="3"/>
  </si>
  <si>
    <t>請 求 書</t>
    <rPh sb="0" eb="1">
      <t>ショウ</t>
    </rPh>
    <rPh sb="2" eb="3">
      <t>モトム</t>
    </rPh>
    <rPh sb="4" eb="5">
      <t>ショ</t>
    </rPh>
    <phoneticPr fontId="3"/>
  </si>
  <si>
    <t>No：</t>
    <phoneticPr fontId="3"/>
  </si>
  <si>
    <t>御中</t>
    <rPh sb="0" eb="2">
      <t>オンチュウ</t>
    </rPh>
    <phoneticPr fontId="2"/>
  </si>
  <si>
    <t>様</t>
    <rPh sb="0" eb="1">
      <t>サマ</t>
    </rPh>
    <phoneticPr fontId="2"/>
  </si>
  <si>
    <t>御請求金額（税込）</t>
    <rPh sb="0" eb="3">
      <t>ゴセイキュウ</t>
    </rPh>
    <rPh sb="3" eb="5">
      <t>キンガク</t>
    </rPh>
    <rPh sb="6" eb="8">
      <t>ゼイコミ</t>
    </rPh>
    <phoneticPr fontId="3"/>
  </si>
  <si>
    <t>-</t>
    <phoneticPr fontId="3"/>
  </si>
  <si>
    <t>商品名</t>
    <rPh sb="0" eb="3">
      <t>ショウヒンメイ</t>
    </rPh>
    <phoneticPr fontId="3"/>
  </si>
  <si>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</si>
  <si>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</si>
  <si>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</si>
  <si>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</t>
    <rPh sb="0" eb="2">
      <t>キンガク</t>
    </rPh>
    <phoneticPr fontId="3"/>
  </si>
  <si>
    <t>備考</t>
    <rPh sb="0" eb="2">
      <t>ビコウ</t>
    </rPh>
    <phoneticPr fontId="3"/>
  </si>
  <si>
    <t>小　計 (税抜)</t>
    <rPh sb="0" eb="1">
      <t>コ</t>
    </rPh>
    <rPh sb="2" eb="3">
      <t>ケイ</t>
    </rPh>
    <rPh sb="5" eb="7">
      <t>ゼイヌキ</t>
    </rPh>
    <phoneticPr fontId="3"/>
  </si>
  <si>
    <t>消費税（8％）</t>
    <rPh sb="0" eb="3">
      <t>ショウヒゼイ</t>
    </rPh>
    <phoneticPr fontId="3"/>
  </si>
  <si>
    <t>消費税（10％）</t>
    <rPh sb="0" eb="3">
      <t>ショウヒゼイ</t>
    </rPh>
    <phoneticPr fontId="3"/>
  </si>
  <si>
    <t>合　計 (税込)</t>
    <rPh sb="0" eb="1">
      <t>ゴウ</t>
    </rPh>
    <rPh sb="2" eb="3">
      <t>ケイ</t>
    </rPh>
    <rPh sb="4" eb="8">
      <t>ゼイコミ</t>
    </rPh>
    <rPh sb="5" eb="7">
      <t>ゼイコミ</t>
    </rPh>
    <phoneticPr fontId="3"/>
  </si>
  <si>
    <t>No.</t>
    <phoneticPr fontId="3"/>
  </si>
  <si>
    <t>担当</t>
    <rPh sb="0" eb="2">
      <t>タントウ</t>
    </rPh>
    <phoneticPr fontId="3"/>
  </si>
  <si>
    <t>　請　求　書　(内 訳）　</t>
    <rPh sb="1" eb="2">
      <t>ショウ</t>
    </rPh>
    <rPh sb="3" eb="4">
      <t>モトム</t>
    </rPh>
    <rPh sb="5" eb="6">
      <t>ショ</t>
    </rPh>
    <rPh sb="7" eb="8">
      <t>ナイ</t>
    </rPh>
    <rPh sb="9" eb="10">
      <t>ヤク</t>
    </rPh>
    <phoneticPr fontId="3"/>
  </si>
  <si>
    <t>様</t>
    <phoneticPr fontId="3"/>
  </si>
  <si>
    <t>商品名</t>
    <rPh sb="0" eb="1">
      <t>ショウ</t>
    </rPh>
    <rPh sb="1" eb="3">
      <t>ヒンメイ</t>
    </rPh>
    <phoneticPr fontId="3"/>
  </si>
  <si>
    <t>規格</t>
    <rPh sb="0" eb="2">
      <t>キカク</t>
    </rPh>
    <phoneticPr fontId="2"/>
  </si>
  <si>
    <t>小　計</t>
    <rPh sb="0" eb="1">
      <t>ショウ</t>
    </rPh>
    <rPh sb="2" eb="3">
      <t>ケイ</t>
    </rPh>
    <phoneticPr fontId="3"/>
  </si>
  <si>
    <t>発注書</t>
    <rPh sb="0" eb="3">
      <t>ハッチュウショ</t>
    </rPh>
    <phoneticPr fontId="3"/>
  </si>
  <si>
    <t>部門</t>
    <rPh sb="0" eb="2">
      <t>ブモン</t>
    </rPh>
    <phoneticPr fontId="3"/>
  </si>
  <si>
    <t>御中</t>
    <rPh sb="0" eb="2">
      <t>オンチュウ</t>
    </rPh>
    <phoneticPr fontId="3"/>
  </si>
  <si>
    <t>様</t>
    <rPh sb="0" eb="1">
      <t>サマ</t>
    </rPh>
    <phoneticPr fontId="3"/>
  </si>
  <si>
    <t>規格</t>
    <rPh sb="0" eb="2">
      <t>キカク</t>
    </rPh>
    <phoneticPr fontId="3"/>
  </si>
  <si>
    <t>発注数</t>
    <rPh sb="0" eb="2">
      <t>ハッチュウ</t>
    </rPh>
    <rPh sb="2" eb="3">
      <t>スウ</t>
    </rPh>
    <phoneticPr fontId="3"/>
  </si>
  <si>
    <t>メーカー</t>
    <phoneticPr fontId="3"/>
  </si>
  <si>
    <t>ジャンコード</t>
    <phoneticPr fontId="3"/>
  </si>
  <si>
    <t>原価合計</t>
    <rPh sb="0" eb="4">
      <t>ゲンカゴウケイ</t>
    </rPh>
    <phoneticPr fontId="2"/>
  </si>
  <si>
    <t>お世話になっております。上記の商品御確認の程</t>
    <rPh sb="1" eb="3">
      <t>セワ</t>
    </rPh>
    <rPh sb="12" eb="14">
      <t>ジョウキ</t>
    </rPh>
    <rPh sb="15" eb="17">
      <t>ショウヒン</t>
    </rPh>
    <rPh sb="17" eb="20">
      <t>ゴカクニン</t>
    </rPh>
    <rPh sb="21" eb="22">
      <t>ホド</t>
    </rPh>
    <phoneticPr fontId="3"/>
  </si>
  <si>
    <t>宜しくお願いします。</t>
    <rPh sb="0" eb="1">
      <t>ヨロ</t>
    </rPh>
    <rPh sb="4" eb="5">
      <t>ネガ</t>
    </rPh>
    <phoneticPr fontId="3"/>
  </si>
  <si>
    <t>TEL：</t>
    <phoneticPr fontId="3"/>
  </si>
  <si>
    <t>FAX：</t>
    <phoneticPr fontId="3"/>
  </si>
  <si>
    <t>担当携帯：</t>
    <rPh sb="0" eb="2">
      <t>タントウ</t>
    </rPh>
    <rPh sb="2" eb="4">
      <t>ケイタイ</t>
    </rPh>
    <phoneticPr fontId="3"/>
  </si>
  <si>
    <t>合計</t>
    <rPh sb="0" eb="2">
      <t>ゴウケイ</t>
    </rPh>
    <phoneticPr fontId="2"/>
  </si>
  <si>
    <t>米</t>
    <rPh sb="0" eb="1">
      <t>コメ</t>
    </rPh>
    <phoneticPr fontId="2"/>
  </si>
  <si>
    <t>船仕込</t>
    <rPh sb="0" eb="3">
      <t>フネシコミ</t>
    </rPh>
    <phoneticPr fontId="2"/>
  </si>
  <si>
    <t>パン・アイス</t>
    <phoneticPr fontId="2"/>
  </si>
  <si>
    <t>外国人</t>
    <rPh sb="0" eb="3">
      <t>ガイコクジン</t>
    </rPh>
    <phoneticPr fontId="2"/>
  </si>
  <si>
    <t>その他</t>
    <rPh sb="2" eb="3">
      <t>タ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</si>
  <si>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</si>
  <si>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</si>
  <si>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</si>
  <si>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税率</t>
    <rPh sb="0" eb="2">
      <t>ゼイリツ</t>
    </rPh>
    <phoneticPr fontId="2"/>
  </si>
  <si>
    <t>内訳の分け方</t>
    <rPh sb="0" eb="2">
      <t>ウチワケ</t>
    </rPh>
    <rPh sb="3" eb="4">
      <t>ワ</t>
    </rPh>
    <rPh sb="5" eb="6">
      <t>カタ</t>
    </rPh>
    <phoneticPr fontId="2"/>
  </si>
  <si>
    <t>仕入先</t>
    <rPh sb="0" eb="3">
      <t>シイレサキ</t>
    </rPh>
    <phoneticPr fontId="2"/>
  </si>
  <si>
    <t>メーカー</t>
    <phoneticPr fontId="2"/>
  </si>
  <si>
    <t>中分類</t>
    <rPh sb="0" eb="3">
      <t>チュウブンルイ</t>
    </rPh>
    <phoneticPr fontId="2"/>
  </si>
  <si>
    <t>JANコード</t>
    <phoneticPr fontId="2"/>
  </si>
  <si>
    <t>備考1(発注書のみ)</t>
    <rPh sb="0" eb="2">
      <t>ビコウ</t>
    </rPh>
    <rPh sb="4" eb="7">
      <t>ハッチュウショ</t>
    </rPh>
    <phoneticPr fontId="2"/>
  </si>
  <si>
    <t>備考2(発注書と請求書)</t>
    <rPh sb="0" eb="2">
      <t>ビコウ</t>
    </rPh>
    <rPh sb="4" eb="7">
      <t>ハッチュウショ</t>
    </rPh>
    <rPh sb="8" eb="11">
      <t>セイキュウショ</t>
    </rPh>
    <phoneticPr fontId="2"/>
  </si>
  <si>
    <t>メモ</t>
    <phoneticPr fontId="2"/>
  </si>
  <si>
    <t>原価</t>
    <rPh sb="0" eb="2">
      <t>ゲンカ</t>
    </rPh>
    <phoneticPr fontId="2"/>
  </si>
  <si>
    <t>日本語名</t>
    <rPh sb="0" eb="4">
      <t>ニホンゴメイ</t>
    </rPh>
    <phoneticPr fontId="2"/>
  </si>
  <si>
    <t>ローマ字</t>
    <rPh sb="3" eb="4">
      <t>ジ</t>
    </rPh>
    <phoneticPr fontId="2"/>
  </si>
  <si>
    <t>売価合計</t>
    <rPh sb="0" eb="2">
      <t>バイカ</t>
    </rPh>
    <rPh sb="2" eb="4">
      <t>ゴウケイ</t>
    </rPh>
    <phoneticPr fontId="2"/>
  </si>
  <si>
    <t>粗利率</t>
    <rPh sb="0" eb="3">
      <t>アラリリツ</t>
    </rPh>
    <phoneticPr fontId="2"/>
  </si>
  <si>
    <t>売価</t>
    <rPh sb="0" eb="2">
      <t>バイカ</t>
    </rPh>
    <phoneticPr fontId="2"/>
  </si>
  <si>
    <t>売価</t>
  </si>
  <si>
    <t>粗利率</t>
  </si>
  <si>
    <t>売価合計</t>
  </si>
  <si>
    <t xml:space="preserve">                                                                          </t>
    <phoneticPr fontId="2"/>
  </si>
  <si>
    <t xml:space="preserve">                                                                                                      </t>
    <phoneticPr fontId="2"/>
  </si>
  <si>
    <t>仕入先名</t>
    <rPh sb="0" eb="3">
      <t>シイレサキ</t>
    </rPh>
    <rPh sb="3" eb="4">
      <t>メイ</t>
    </rPh>
    <phoneticPr fontId="2"/>
  </si>
  <si>
    <t>電話番号</t>
    <rPh sb="0" eb="4">
      <t>デンワバンゴウ</t>
    </rPh>
    <phoneticPr fontId="2"/>
  </si>
  <si>
    <t>FAX番号</t>
    <rPh sb="3" eb="5">
      <t>バンゴウ</t>
    </rPh>
    <phoneticPr fontId="2"/>
  </si>
  <si>
    <t>担当者名</t>
    <rPh sb="0" eb="3">
      <t>タントウシャ</t>
    </rPh>
    <rPh sb="3" eb="4">
      <t>メイ</t>
    </rPh>
    <phoneticPr fontId="2"/>
  </si>
  <si>
    <t>担当番号</t>
    <rPh sb="0" eb="2">
      <t>タントウ</t>
    </rPh>
    <rPh sb="2" eb="4">
      <t>バンゴウ</t>
    </rPh>
    <phoneticPr fontId="2"/>
  </si>
  <si>
    <t>現在の発注アイテム数</t>
    <rPh sb="0" eb="2">
      <t>ゲンザイ</t>
    </rPh>
    <rPh sb="3" eb="5">
      <t>ハッチュウ</t>
    </rPh>
    <rPh sb="9" eb="10">
      <t>スウ</t>
    </rPh>
    <phoneticPr fontId="2"/>
  </si>
  <si>
    <t>&lt;商品マスタ&gt;</t>
    <rPh sb="1" eb="3">
      <t>ショウヒン</t>
    </rPh>
    <phoneticPr fontId="2"/>
  </si>
  <si>
    <t>①：商品の日本語名を入力する列</t>
    <rPh sb="2" eb="4">
      <t>ショウヒン</t>
    </rPh>
    <rPh sb="5" eb="9">
      <t>ニホンゴメイ</t>
    </rPh>
    <rPh sb="10" eb="12">
      <t>ニュウリョク</t>
    </rPh>
    <rPh sb="14" eb="15">
      <t>レツ</t>
    </rPh>
    <phoneticPr fontId="2"/>
  </si>
  <si>
    <t>⑤：商品の単位を入力する列</t>
    <rPh sb="2" eb="4">
      <t>ショウヒン</t>
    </rPh>
    <rPh sb="5" eb="7">
      <t>タンイ</t>
    </rPh>
    <rPh sb="8" eb="10">
      <t>ニュウリョク</t>
    </rPh>
    <rPh sb="12" eb="13">
      <t>レツ</t>
    </rPh>
    <phoneticPr fontId="2"/>
  </si>
  <si>
    <t>⑨：メーカーを入力する列</t>
    <rPh sb="7" eb="9">
      <t>ニュウリョク</t>
    </rPh>
    <rPh sb="11" eb="12">
      <t>レツ</t>
    </rPh>
    <phoneticPr fontId="2"/>
  </si>
  <si>
    <t>⑬：原価を入力する列</t>
    <rPh sb="2" eb="4">
      <t>ゲンカ</t>
    </rPh>
    <rPh sb="5" eb="7">
      <t>ニュウリョク</t>
    </rPh>
    <rPh sb="9" eb="10">
      <t>レツ</t>
    </rPh>
    <phoneticPr fontId="2"/>
  </si>
  <si>
    <t>②：商品のローマ字を入力する列</t>
    <rPh sb="2" eb="4">
      <t>ショウヒン</t>
    </rPh>
    <rPh sb="8" eb="9">
      <t>ジ</t>
    </rPh>
    <rPh sb="10" eb="12">
      <t>ニュウリョク</t>
    </rPh>
    <rPh sb="14" eb="15">
      <t>レツ</t>
    </rPh>
    <phoneticPr fontId="2"/>
  </si>
  <si>
    <t>⑥：商品の税率を入力する列</t>
    <rPh sb="2" eb="4">
      <t>ショウヒン</t>
    </rPh>
    <rPh sb="5" eb="7">
      <t>ゼイリツ</t>
    </rPh>
    <rPh sb="8" eb="10">
      <t>ニュウリョク</t>
    </rPh>
    <rPh sb="12" eb="13">
      <t>レツ</t>
    </rPh>
    <phoneticPr fontId="2"/>
  </si>
  <si>
    <t>⑩：中分類を選択する列</t>
    <rPh sb="2" eb="5">
      <t>チュウブンルイ</t>
    </rPh>
    <rPh sb="6" eb="8">
      <t>センタク</t>
    </rPh>
    <rPh sb="10" eb="11">
      <t>レツ</t>
    </rPh>
    <phoneticPr fontId="2"/>
  </si>
  <si>
    <t>③：商品の規格を入力する列</t>
    <rPh sb="2" eb="4">
      <t>ショウヒン</t>
    </rPh>
    <rPh sb="5" eb="7">
      <t>キカク</t>
    </rPh>
    <rPh sb="8" eb="10">
      <t>ニュウリョク</t>
    </rPh>
    <rPh sb="12" eb="13">
      <t>レツ</t>
    </rPh>
    <phoneticPr fontId="2"/>
  </si>
  <si>
    <t>⑦：請求書内訳を日本人か外国人か切り替える列</t>
    <rPh sb="2" eb="5">
      <t>セイキュウショ</t>
    </rPh>
    <rPh sb="5" eb="7">
      <t>ウチワケ</t>
    </rPh>
    <rPh sb="8" eb="11">
      <t>ニホンジン</t>
    </rPh>
    <rPh sb="12" eb="15">
      <t>ガイコクジン</t>
    </rPh>
    <rPh sb="16" eb="17">
      <t>キ</t>
    </rPh>
    <rPh sb="18" eb="19">
      <t>カ</t>
    </rPh>
    <rPh sb="21" eb="22">
      <t>レツ</t>
    </rPh>
    <phoneticPr fontId="2"/>
  </si>
  <si>
    <t>⑪：JANコードを入力する列</t>
    <rPh sb="9" eb="11">
      <t>ニュウリョク</t>
    </rPh>
    <rPh sb="13" eb="14">
      <t>レツ</t>
    </rPh>
    <phoneticPr fontId="2"/>
  </si>
  <si>
    <t>④：注文数を入力する列</t>
    <rPh sb="2" eb="5">
      <t>チュウモンスウ</t>
    </rPh>
    <rPh sb="6" eb="8">
      <t>ニュウリョク</t>
    </rPh>
    <rPh sb="10" eb="11">
      <t>レツ</t>
    </rPh>
    <phoneticPr fontId="2"/>
  </si>
  <si>
    <t>⑧：仕入先を選択する列</t>
    <rPh sb="2" eb="5">
      <t>シイレサキ</t>
    </rPh>
    <rPh sb="6" eb="8">
      <t>センタク</t>
    </rPh>
    <rPh sb="10" eb="11">
      <t>レツ</t>
    </rPh>
    <phoneticPr fontId="2"/>
  </si>
  <si>
    <t>⑫：備考を入力する列</t>
    <rPh sb="2" eb="4">
      <t>ビコウ</t>
    </rPh>
    <rPh sb="5" eb="7">
      <t>ニュウリョク</t>
    </rPh>
    <rPh sb="9" eb="10">
      <t>レツ</t>
    </rPh>
    <phoneticPr fontId="2"/>
  </si>
  <si>
    <t>注意事項</t>
    <rPh sb="0" eb="4">
      <t>チュウイジコウ</t>
    </rPh>
    <phoneticPr fontId="2"/>
  </si>
  <si>
    <t>・商品マスタは2000アイテムまでしか登録できない。</t>
    <rPh sb="1" eb="3">
      <t>ショウヒン</t>
    </rPh>
    <rPh sb="19" eb="21">
      <t>トウロク</t>
    </rPh>
    <phoneticPr fontId="2"/>
  </si>
  <si>
    <t>&lt;仕入先マスタ&gt;</t>
    <rPh sb="1" eb="4">
      <t>シイレサキ</t>
    </rPh>
    <phoneticPr fontId="2"/>
  </si>
  <si>
    <t>①：仕入先名を入力する列</t>
    <rPh sb="2" eb="5">
      <t>シイレサキ</t>
    </rPh>
    <rPh sb="5" eb="6">
      <t>メイ</t>
    </rPh>
    <rPh sb="7" eb="9">
      <t>ニュウリョク</t>
    </rPh>
    <rPh sb="11" eb="12">
      <t>レツ</t>
    </rPh>
    <phoneticPr fontId="2"/>
  </si>
  <si>
    <t>②：電話番号を入力する列</t>
    <rPh sb="2" eb="6">
      <t>デンワバンゴウ</t>
    </rPh>
    <rPh sb="7" eb="9">
      <t>ニュウリョク</t>
    </rPh>
    <rPh sb="11" eb="12">
      <t>レツ</t>
    </rPh>
    <phoneticPr fontId="2"/>
  </si>
  <si>
    <t>③：FAX番号を入力する列</t>
    <rPh sb="5" eb="7">
      <t>バンゴウ</t>
    </rPh>
    <rPh sb="8" eb="10">
      <t>ニュウリョク</t>
    </rPh>
    <rPh sb="12" eb="13">
      <t>レツ</t>
    </rPh>
    <phoneticPr fontId="2"/>
  </si>
  <si>
    <t>④：担当者名を入力する列</t>
    <rPh sb="2" eb="5">
      <t>タントウシャ</t>
    </rPh>
    <rPh sb="5" eb="6">
      <t>メイ</t>
    </rPh>
    <rPh sb="7" eb="9">
      <t>ニュウリョク</t>
    </rPh>
    <rPh sb="11" eb="12">
      <t>レツ</t>
    </rPh>
    <phoneticPr fontId="2"/>
  </si>
  <si>
    <t>⑤：担当者電話番号を入力する列</t>
    <rPh sb="2" eb="5">
      <t>タントウシャ</t>
    </rPh>
    <rPh sb="5" eb="9">
      <t>デンワバンゴウ</t>
    </rPh>
    <rPh sb="10" eb="12">
      <t>ニュウリョク</t>
    </rPh>
    <rPh sb="14" eb="15">
      <t>レツ</t>
    </rPh>
    <phoneticPr fontId="2"/>
  </si>
  <si>
    <t>・仕入先マスタは99社までしか登録できない。</t>
    <rPh sb="1" eb="3">
      <t>シイレ</t>
    </rPh>
    <rPh sb="3" eb="4">
      <t>サキ</t>
    </rPh>
    <rPh sb="10" eb="11">
      <t>シャ</t>
    </rPh>
    <rPh sb="15" eb="17">
      <t>トウロク</t>
    </rPh>
    <phoneticPr fontId="2"/>
  </si>
  <si>
    <t>・入力されている内容が『商品マスタの仕入先』と『発注書』に反映される。</t>
    <rPh sb="1" eb="3">
      <t>ニュウリョク</t>
    </rPh>
    <rPh sb="8" eb="10">
      <t>ナイヨウ</t>
    </rPh>
    <rPh sb="12" eb="14">
      <t>ショウヒン</t>
    </rPh>
    <rPh sb="18" eb="21">
      <t>シイレサキ</t>
    </rPh>
    <rPh sb="24" eb="27">
      <t>ハッチュウショ</t>
    </rPh>
    <rPh sb="29" eb="31">
      <t>ハンエイ</t>
    </rPh>
    <phoneticPr fontId="2"/>
  </si>
  <si>
    <t>下記のとおりご請求申し上げます。</t>
    <rPh sb="0" eb="2">
      <t>カキ</t>
    </rPh>
    <rPh sb="7" eb="10">
      <t>セイキュウモウ</t>
    </rPh>
    <rPh sb="11" eb="12">
      <t>ア</t>
    </rPh>
    <phoneticPr fontId="3"/>
  </si>
  <si>
    <t>納品日（受取日）　　　　　　年　  　　　月　  　　　日</t>
    <phoneticPr fontId="2"/>
  </si>
  <si>
    <t>株式会社　○○○○</t>
    <rPh sb="0" eb="2">
      <t>カブシキ</t>
    </rPh>
    <rPh sb="2" eb="4">
      <t>カイシャ</t>
    </rPh>
    <phoneticPr fontId="3"/>
  </si>
  <si>
    <t>〒 000-0000　○○番地</t>
    <rPh sb="13" eb="15">
      <t>バンチ</t>
    </rPh>
    <phoneticPr fontId="3"/>
  </si>
  <si>
    <t>TEL：0000-00-0000/FAX：0000-00-0000</t>
    <phoneticPr fontId="3"/>
  </si>
  <si>
    <t>担当：</t>
    <rPh sb="0" eb="2">
      <t>タントウ</t>
    </rPh>
    <phoneticPr fontId="3"/>
  </si>
  <si>
    <t>携帯：000-0000-0000</t>
    <rPh sb="0" eb="2">
      <t>ケイタイ</t>
    </rPh>
    <phoneticPr fontId="3"/>
  </si>
  <si>
    <t>〒 000-0000　○○番地</t>
    <phoneticPr fontId="3"/>
  </si>
  <si>
    <t>TEL：0000-00-0000/FAX：0000-00-0000</t>
    <phoneticPr fontId="2"/>
  </si>
  <si>
    <t>担当</t>
    <rPh sb="0" eb="2">
      <t>タントウ</t>
    </rPh>
    <phoneticPr fontId="2"/>
  </si>
  <si>
    <t>○○銀行 ○○支店 普通預金 0000000</t>
    <rPh sb="2" eb="4">
      <t>ギンコウ</t>
    </rPh>
    <rPh sb="7" eb="9">
      <t>シテン</t>
    </rPh>
    <rPh sb="10" eb="12">
      <t>フツウ</t>
    </rPh>
    <rPh sb="12" eb="14">
      <t>ヨキン</t>
    </rPh>
    <phoneticPr fontId="3"/>
  </si>
  <si>
    <t>口座名義 : カ）○○○</t>
    <rPh sb="0" eb="2">
      <t>コウザ</t>
    </rPh>
    <rPh sb="2" eb="4">
      <t>メイギ</t>
    </rPh>
    <phoneticPr fontId="3"/>
  </si>
  <si>
    <t>・取引先は100隻までしか登録できない。</t>
    <rPh sb="1" eb="4">
      <t>トリヒキサキ</t>
    </rPh>
    <rPh sb="8" eb="9">
      <t>セキ</t>
    </rPh>
    <rPh sb="13" eb="15">
      <t>トウロク</t>
    </rPh>
    <phoneticPr fontId="2"/>
  </si>
  <si>
    <t>⑭：取引先ごとに売価を入力する列</t>
    <rPh sb="2" eb="5">
      <t>トリヒキサキ</t>
    </rPh>
    <rPh sb="8" eb="10">
      <t>バイカ</t>
    </rPh>
    <rPh sb="11" eb="13">
      <t>ニュウリョク</t>
    </rPh>
    <rPh sb="15" eb="16">
      <t>レツ</t>
    </rPh>
    <phoneticPr fontId="2"/>
  </si>
  <si>
    <t>○○商店</t>
    <rPh sb="2" eb="4">
      <t>ショウテン</t>
    </rPh>
    <phoneticPr fontId="2"/>
  </si>
  <si>
    <t>0000-00-0000</t>
    <phoneticPr fontId="2"/>
  </si>
  <si>
    <t>○○</t>
    <phoneticPr fontId="2"/>
  </si>
  <si>
    <t>○○様</t>
    <rPh sb="2" eb="3">
      <t>サマ</t>
    </rPh>
    <phoneticPr fontId="2"/>
  </si>
  <si>
    <t>000-0000-0000</t>
    <phoneticPr fontId="2"/>
  </si>
  <si>
    <t>キャベツ</t>
    <phoneticPr fontId="2"/>
  </si>
  <si>
    <t>kyabetsu</t>
    <phoneticPr fontId="2"/>
  </si>
  <si>
    <t>8玉</t>
    <rPh sb="1" eb="2">
      <t>タマ</t>
    </rPh>
    <phoneticPr fontId="2"/>
  </si>
  <si>
    <t>c/s</t>
    <phoneticPr fontId="2"/>
  </si>
  <si>
    <t>青果</t>
  </si>
  <si>
    <t>0000000000000</t>
    <phoneticPr fontId="2"/>
  </si>
  <si>
    <t>株式会社○○</t>
    <rPh sb="0" eb="4">
      <t>カブシキガイシャ</t>
    </rPh>
    <phoneticPr fontId="2"/>
  </si>
  <si>
    <t>その他</t>
  </si>
  <si>
    <r>
      <t>株式会社</t>
    </r>
    <r>
      <rPr>
        <b/>
        <sz val="22"/>
        <rFont val="Segoe UI Symbol"/>
        <family val="1"/>
      </rPr>
      <t>○○</t>
    </r>
    <rPh sb="0" eb="4">
      <t>カブシキガイシャ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</si>
</sst>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0;0;"/>
    <numFmt numFmtId="177" formatCode="0000000000000"/>
    <numFmt numFmtId="178" formatCode="0000"/>
    <numFmt numFmtId="179" formatCode="0_);[Red]\(0\)"/>
    <numFmt numFmtId="180" formatCode="0_ "/>
  </numFmts>
  <fonts count="5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4"/>
      <name val="HGP教科書体"/>
      <family val="1"/>
      <charset val="128"/>
    </font>
    <font>
      <sz val="11"/>
      <name val="ＭＳ Ｐゴシック"/>
      <family val="3"/>
      <charset val="128"/>
    </font>
    <font>
      <sz val="11"/>
      <name val="HGS教科書体"/>
      <family val="1"/>
      <charset val="128"/>
    </font>
    <font>
      <sz val="10"/>
      <name val="HGS教科書体"/>
      <family val="1"/>
      <charset val="128"/>
    </font>
    <font>
      <sz val="8"/>
      <name val="HGS教科書体"/>
      <family val="1"/>
      <charset val="128"/>
    </font>
    <font>
      <sz val="11"/>
      <color indexed="9"/>
      <name val="HGS教科書体"/>
      <family val="1"/>
      <charset val="128"/>
    </font>
    <font>
      <sz val="20"/>
      <name val="HGS教科書体"/>
      <family val="1"/>
      <charset val="128"/>
    </font>
    <font>
      <b/>
      <sz val="24"/>
      <name val="HGS教科書体"/>
      <family val="1"/>
      <charset val="128"/>
    </font>
    <font>
      <b/>
      <sz val="16"/>
      <name val="HGS教科書体"/>
      <family val="1"/>
      <charset val="128"/>
    </font>
    <font>
      <sz val="18"/>
      <name val="HGS教科書体"/>
      <family val="1"/>
      <charset val="128"/>
    </font>
    <font>
      <sz val="16"/>
      <name val="HGS教科書体"/>
      <family val="1"/>
      <charset val="128"/>
    </font>
    <font>
      <sz val="14"/>
      <name val="HGS教科書体"/>
      <family val="1"/>
      <charset val="128"/>
    </font>
    <font>
      <sz val="12"/>
      <name val="HGS教科書体"/>
      <family val="1"/>
      <charset val="128"/>
    </font>
    <font>
      <sz val="16"/>
      <color indexed="9"/>
      <name val="HGS教科書体"/>
      <family val="1"/>
      <charset val="128"/>
    </font>
    <font>
      <sz val="24"/>
      <name val="HGS教科書体"/>
      <family val="1"/>
      <charset val="128"/>
    </font>
    <font>
      <sz val="14"/>
      <name val="HGP明朝B"/>
      <family val="1"/>
      <charset val="128"/>
    </font>
    <font>
      <sz val="14"/>
      <color theme="1"/>
      <name val="HGP明朝B"/>
      <family val="1"/>
      <charset val="128"/>
    </font>
    <font>
      <sz val="14"/>
      <color indexed="9"/>
      <name val="HGP明朝B"/>
      <family val="1"/>
      <charset val="128"/>
    </font>
    <font>
      <b/>
      <sz val="14"/>
      <name val="HGP明朝B"/>
      <family val="1"/>
      <charset val="128"/>
    </font>
    <font>
      <b/>
      <sz val="20"/>
      <name val="HGP明朝B"/>
      <family val="1"/>
      <charset val="128"/>
    </font>
    <font>
      <sz val="12"/>
      <name val="HGP明朝B"/>
      <family val="1"/>
      <charset val="128"/>
    </font>
    <font>
      <sz val="12"/>
      <color theme="1"/>
      <name val="HGP明朝B"/>
      <family val="1"/>
      <charset val="128"/>
    </font>
    <font>
      <sz val="11"/>
      <color theme="0"/>
      <name val="游ゴシック"/>
      <family val="2"/>
      <charset val="128"/>
      <scheme val="minor"/>
    </font>
    <font>
      <sz val="12"/>
      <name val="HGP教科書体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14"/>
      <color indexed="9"/>
      <name val="HGP教科書体"/>
      <family val="1"/>
      <charset val="128"/>
    </font>
    <font>
      <sz val="14"/>
      <color theme="0"/>
      <name val="HGP教科書体"/>
      <family val="1"/>
      <charset val="128"/>
    </font>
    <font>
      <sz val="26"/>
      <name val="HGP教科書体"/>
      <family val="1"/>
      <charset val="128"/>
    </font>
    <font>
      <b/>
      <sz val="14"/>
      <name val="HGP教科書体"/>
      <family val="1"/>
      <charset val="128"/>
    </font>
    <font>
      <b/>
      <sz val="22"/>
      <name val="HGP教科書体"/>
      <family val="1"/>
      <charset val="128"/>
    </font>
    <font>
      <b/>
      <sz val="16"/>
      <name val="HGP教科書体"/>
      <family val="1"/>
      <charset val="128"/>
    </font>
    <font>
      <sz val="14"/>
      <color theme="0" tint="-4.9989318521683403E-2"/>
      <name val="HGP教科書体"/>
      <family val="1"/>
      <charset val="128"/>
    </font>
    <font>
      <b/>
      <sz val="28"/>
      <name val="HGP教科書体"/>
      <family val="1"/>
      <charset val="128"/>
    </font>
    <font>
      <sz val="24"/>
      <name val="HGP教科書体"/>
      <family val="1"/>
      <charset val="128"/>
    </font>
    <font>
      <sz val="11"/>
      <color theme="1"/>
      <name val="HGP明朝B"/>
      <family val="1"/>
      <charset val="128"/>
    </font>
    <font>
      <sz val="24"/>
      <color theme="1"/>
      <name val="HGP明朝B"/>
      <family val="1"/>
      <charset val="128"/>
    </font>
    <font>
      <sz val="24"/>
      <name val="HGP明朝B"/>
      <family val="1"/>
      <charset val="128"/>
    </font>
    <font>
      <b/>
      <sz val="36"/>
      <name val="HGP明朝B"/>
      <family val="1"/>
      <charset val="128"/>
    </font>
    <font>
      <sz val="11"/>
      <color rgb="FFFF0000"/>
      <name val="游ゴシック"/>
      <family val="2"/>
      <charset val="128"/>
      <scheme val="minor"/>
    </font>
    <font>
      <sz val="14"/>
      <color theme="1"/>
      <name val="HGPｺﾞｼｯｸE"/>
      <family val="3"/>
      <charset val="128"/>
    </font>
    <font>
      <sz val="11"/>
      <name val="游ゴシック"/>
      <family val="3"/>
      <charset val="128"/>
      <scheme val="minor"/>
    </font>
    <font>
      <sz val="14"/>
      <color theme="1"/>
      <name val="HGP教科書体"/>
      <family val="1"/>
      <charset val="128"/>
    </font>
    <font>
      <sz val="12"/>
      <color theme="1"/>
      <name val="HGP教科書体"/>
      <family val="1"/>
      <charset val="128"/>
    </font>
    <font>
      <b/>
      <sz val="9"/>
      <color indexed="81"/>
      <name val="MS P ゴシック"/>
      <family val="3"/>
      <charset val="128"/>
    </font>
    <font>
      <sz val="12"/>
      <color theme="0"/>
      <name val="HGP教科書体"/>
      <family val="1"/>
      <charset val="128"/>
    </font>
    <font>
      <sz val="12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22"/>
      <name val="Segoe UI Symbol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9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5" fillId="0" borderId="0"/>
    <xf numFmtId="38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0" fontId="1" fillId="0" borderId="0">
      <alignment vertical="center"/>
    </xf>
    <xf numFmtId="6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/>
    <xf numFmtId="6" fontId="5" fillId="0" borderId="0" applyFont="0" applyFill="0" applyBorder="0" applyAlignment="0" applyProtection="0"/>
    <xf numFmtId="0" fontId="1" fillId="0" borderId="0">
      <alignment vertical="center"/>
    </xf>
    <xf numFmtId="6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6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6" fontId="1" fillId="0" borderId="0" applyFont="0" applyFill="0" applyBorder="0" applyAlignment="0" applyProtection="0">
      <alignment vertical="center"/>
    </xf>
    <xf numFmtId="6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6" fontId="1" fillId="0" borderId="0" applyFont="0" applyFill="0" applyBorder="0" applyAlignment="0" applyProtection="0">
      <alignment vertical="center"/>
    </xf>
    <xf numFmtId="6" fontId="5" fillId="0" borderId="0" applyFont="0" applyFill="0" applyBorder="0" applyAlignment="0" applyProtection="0"/>
    <xf numFmtId="0" fontId="5" fillId="0" borderId="0"/>
    <xf numFmtId="6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6" fillId="0" borderId="0" xfId="0" applyFont="1" applyAlignment="1"/>
    <xf numFmtId="0" fontId="7" fillId="0" borderId="0" xfId="0" applyFont="1" applyAlignment="1"/>
    <xf numFmtId="31" fontId="8" fillId="0" borderId="0" xfId="0" applyNumberFormat="1" applyFont="1" applyAlignment="1" applyProtection="1">
      <alignment horizontal="center" shrinkToFit="1"/>
      <protection locked="0"/>
    </xf>
    <xf numFmtId="0" fontId="6" fillId="0" borderId="4" xfId="0" applyFont="1" applyBorder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14" fontId="7" fillId="0" borderId="0" xfId="0" applyNumberFormat="1" applyFont="1" applyAlignment="1"/>
    <xf numFmtId="0" fontId="12" fillId="0" borderId="0" xfId="0" applyFont="1" applyAlignment="1">
      <alignment horizontal="left"/>
    </xf>
    <xf numFmtId="0" fontId="13" fillId="0" borderId="0" xfId="0" applyFont="1">
      <alignment vertical="center"/>
    </xf>
    <xf numFmtId="0" fontId="14" fillId="0" borderId="0" xfId="0" applyFont="1" applyAlignment="1"/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vertical="center" shrinkToFit="1"/>
    </xf>
    <xf numFmtId="0" fontId="6" fillId="0" borderId="0" xfId="0" applyFont="1" applyAlignment="1">
      <alignment shrinkToFit="1"/>
    </xf>
    <xf numFmtId="0" fontId="7" fillId="0" borderId="0" xfId="0" applyFont="1" applyAlignment="1">
      <alignment shrinkToFit="1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38" fontId="15" fillId="0" borderId="8" xfId="1" applyFont="1" applyBorder="1" applyAlignment="1">
      <alignment horizontal="left" vertical="center" shrinkToFit="1"/>
    </xf>
    <xf numFmtId="38" fontId="15" fillId="0" borderId="11" xfId="1" applyFont="1" applyBorder="1" applyAlignment="1">
      <alignment vertical="center" shrinkToFit="1"/>
    </xf>
    <xf numFmtId="0" fontId="6" fillId="0" borderId="7" xfId="0" applyFont="1" applyBorder="1" applyAlignment="1">
      <alignment horizontal="center" vertical="center" shrinkToFit="1"/>
    </xf>
    <xf numFmtId="38" fontId="15" fillId="0" borderId="10" xfId="1" applyFont="1" applyBorder="1" applyAlignment="1">
      <alignment vertical="center" shrinkToFit="1"/>
    </xf>
    <xf numFmtId="0" fontId="15" fillId="0" borderId="7" xfId="0" applyFont="1" applyBorder="1" applyAlignment="1">
      <alignment vertical="center" shrinkToFit="1"/>
    </xf>
    <xf numFmtId="6" fontId="18" fillId="0" borderId="16" xfId="2" applyFont="1" applyBorder="1" applyAlignment="1">
      <alignment vertical="center"/>
    </xf>
    <xf numFmtId="6" fontId="18" fillId="0" borderId="17" xfId="2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6" fontId="10" fillId="0" borderId="0" xfId="2" applyFont="1" applyAlignment="1">
      <alignment horizontal="center" vertical="center"/>
    </xf>
    <xf numFmtId="0" fontId="20" fillId="0" borderId="0" xfId="0" applyFont="1" applyAlignment="1">
      <alignment vertical="center" shrinkToFit="1"/>
    </xf>
    <xf numFmtId="0" fontId="19" fillId="0" borderId="0" xfId="3" applyFont="1" applyAlignment="1">
      <alignment horizontal="right" shrinkToFit="1"/>
    </xf>
    <xf numFmtId="31" fontId="19" fillId="0" borderId="0" xfId="3" applyNumberFormat="1" applyFont="1" applyAlignment="1">
      <alignment horizontal="center" shrinkToFit="1"/>
    </xf>
    <xf numFmtId="0" fontId="21" fillId="4" borderId="1" xfId="3" applyFont="1" applyFill="1" applyBorder="1" applyAlignment="1">
      <alignment horizontal="center" vertical="center" shrinkToFit="1"/>
    </xf>
    <xf numFmtId="0" fontId="21" fillId="4" borderId="8" xfId="3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19" fillId="0" borderId="1" xfId="3" applyFont="1" applyBorder="1" applyAlignment="1">
      <alignment horizontal="center" shrinkToFit="1"/>
    </xf>
    <xf numFmtId="0" fontId="19" fillId="0" borderId="8" xfId="3" applyFont="1" applyBorder="1" applyAlignment="1">
      <alignment horizontal="center" shrinkToFit="1"/>
    </xf>
    <xf numFmtId="0" fontId="22" fillId="0" borderId="0" xfId="3" applyFont="1" applyAlignment="1">
      <alignment shrinkToFit="1"/>
    </xf>
    <xf numFmtId="0" fontId="23" fillId="0" borderId="0" xfId="3" applyFont="1" applyAlignment="1">
      <alignment shrinkToFit="1"/>
    </xf>
    <xf numFmtId="0" fontId="23" fillId="0" borderId="4" xfId="3" applyFont="1" applyBorder="1" applyAlignment="1">
      <alignment shrinkToFit="1"/>
    </xf>
    <xf numFmtId="0" fontId="20" fillId="0" borderId="4" xfId="0" applyFont="1" applyBorder="1" applyAlignment="1">
      <alignment vertical="center" shrinkToFit="1"/>
    </xf>
    <xf numFmtId="0" fontId="24" fillId="0" borderId="24" xfId="3" applyFont="1" applyBorder="1" applyAlignment="1">
      <alignment horizontal="center" vertical="center" shrinkToFit="1"/>
    </xf>
    <xf numFmtId="0" fontId="25" fillId="0" borderId="25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left" vertical="center" shrinkToFit="1"/>
    </xf>
    <xf numFmtId="0" fontId="25" fillId="0" borderId="27" xfId="0" applyFont="1" applyBorder="1" applyAlignment="1">
      <alignment horizontal="center" vertical="center" shrinkToFit="1"/>
    </xf>
    <xf numFmtId="0" fontId="24" fillId="0" borderId="27" xfId="0" applyFont="1" applyBorder="1" applyAlignment="1">
      <alignment horizontal="center" vertical="center" shrinkToFit="1"/>
    </xf>
    <xf numFmtId="0" fontId="25" fillId="0" borderId="28" xfId="0" applyFont="1" applyBorder="1" applyAlignment="1" applyProtection="1">
      <alignment horizontal="center" vertical="center" shrinkToFit="1"/>
      <protection locked="0"/>
    </xf>
    <xf numFmtId="0" fontId="24" fillId="0" borderId="29" xfId="0" applyFont="1" applyBorder="1" applyAlignment="1">
      <alignment horizontal="left" vertical="center" shrinkToFit="1"/>
    </xf>
    <xf numFmtId="0" fontId="25" fillId="0" borderId="1" xfId="0" applyFont="1" applyBorder="1" applyAlignment="1">
      <alignment vertical="center" shrinkToFit="1"/>
    </xf>
    <xf numFmtId="0" fontId="25" fillId="0" borderId="30" xfId="0" applyFont="1" applyBorder="1" applyAlignment="1" applyProtection="1">
      <alignment horizontal="center" vertical="center" shrinkToFit="1"/>
      <protection locked="0"/>
    </xf>
    <xf numFmtId="0" fontId="24" fillId="0" borderId="31" xfId="0" applyFont="1" applyBorder="1" applyAlignment="1">
      <alignment horizontal="left" vertical="center" shrinkToFit="1"/>
    </xf>
    <xf numFmtId="0" fontId="25" fillId="0" borderId="32" xfId="0" applyFont="1" applyBorder="1" applyAlignment="1">
      <alignment vertical="center" shrinkToFit="1"/>
    </xf>
    <xf numFmtId="0" fontId="25" fillId="0" borderId="33" xfId="0" applyFont="1" applyBorder="1" applyAlignment="1" applyProtection="1">
      <alignment horizontal="center" vertical="center" shrinkToFit="1"/>
      <protection locked="0"/>
    </xf>
    <xf numFmtId="0" fontId="20" fillId="0" borderId="0" xfId="0" applyFont="1">
      <alignment vertical="center"/>
    </xf>
    <xf numFmtId="0" fontId="29" fillId="2" borderId="1" xfId="0" applyFont="1" applyFill="1" applyBorder="1">
      <alignment vertical="center"/>
    </xf>
    <xf numFmtId="0" fontId="26" fillId="2" borderId="1" xfId="0" applyFont="1" applyFill="1" applyBorder="1">
      <alignment vertical="center"/>
    </xf>
    <xf numFmtId="0" fontId="0" fillId="0" borderId="1" xfId="0" applyBorder="1">
      <alignment vertical="center"/>
    </xf>
    <xf numFmtId="38" fontId="27" fillId="0" borderId="1" xfId="10" applyFont="1" applyFill="1" applyBorder="1" applyAlignment="1">
      <alignment horizontal="left" vertical="center" shrinkToFit="1"/>
    </xf>
    <xf numFmtId="40" fontId="27" fillId="0" borderId="1" xfId="10" applyNumberFormat="1" applyFont="1" applyFill="1" applyBorder="1" applyAlignment="1">
      <alignment horizontal="left" vertical="center" shrinkToFit="1"/>
    </xf>
    <xf numFmtId="0" fontId="6" fillId="0" borderId="4" xfId="0" applyFont="1" applyBorder="1" applyAlignment="1">
      <alignment horizontal="center" vertical="center" shrinkToFit="1"/>
    </xf>
    <xf numFmtId="177" fontId="27" fillId="0" borderId="0" xfId="0" applyNumberFormat="1" applyFont="1" applyAlignment="1">
      <alignment horizontal="center" vertical="center" shrinkToFit="1"/>
    </xf>
    <xf numFmtId="38" fontId="27" fillId="0" borderId="8" xfId="10" applyFont="1" applyFill="1" applyBorder="1" applyAlignment="1">
      <alignment horizontal="left" vertical="center" shrinkToFit="1"/>
    </xf>
    <xf numFmtId="38" fontId="27" fillId="0" borderId="8" xfId="10" applyFont="1" applyFill="1" applyBorder="1" applyAlignment="1">
      <alignment vertical="center" shrinkToFit="1"/>
    </xf>
    <xf numFmtId="38" fontId="27" fillId="0" borderId="14" xfId="10" applyFont="1" applyFill="1" applyBorder="1" applyAlignment="1">
      <alignment horizontal="left" vertical="center" shrinkToFit="1"/>
    </xf>
    <xf numFmtId="0" fontId="27" fillId="0" borderId="1" xfId="10" applyNumberFormat="1" applyFont="1" applyFill="1" applyBorder="1" applyAlignment="1">
      <alignment vertical="center" shrinkToFit="1"/>
    </xf>
    <xf numFmtId="0" fontId="27" fillId="0" borderId="1" xfId="19" applyNumberFormat="1" applyFont="1" applyFill="1" applyBorder="1" applyAlignment="1">
      <alignment vertical="center" shrinkToFit="1"/>
    </xf>
    <xf numFmtId="0" fontId="27" fillId="0" borderId="1" xfId="10" applyNumberFormat="1" applyFont="1" applyFill="1" applyBorder="1" applyAlignment="1">
      <alignment horizontal="right" vertical="center" shrinkToFit="1"/>
    </xf>
    <xf numFmtId="0" fontId="27" fillId="0" borderId="1" xfId="19" applyNumberFormat="1" applyFont="1" applyFill="1" applyBorder="1" applyAlignment="1">
      <alignment horizontal="right" vertical="center" shrinkToFit="1"/>
    </xf>
    <xf numFmtId="38" fontId="27" fillId="0" borderId="2" xfId="10" applyFont="1" applyFill="1" applyBorder="1" applyAlignment="1">
      <alignment horizontal="left" vertical="center" shrinkToFit="1"/>
    </xf>
    <xf numFmtId="0" fontId="24" fillId="0" borderId="23" xfId="3" applyFont="1" applyBorder="1" applyAlignment="1">
      <alignment horizontal="center" vertical="center" shrinkToFit="1"/>
    </xf>
    <xf numFmtId="0" fontId="30" fillId="0" borderId="0" xfId="25" applyFont="1" applyAlignment="1">
      <alignment vertical="center"/>
    </xf>
    <xf numFmtId="0" fontId="30" fillId="3" borderId="0" xfId="25" applyFont="1" applyFill="1" applyAlignment="1">
      <alignment vertical="center"/>
    </xf>
    <xf numFmtId="0" fontId="30" fillId="0" borderId="0" xfId="25" applyFont="1" applyAlignment="1">
      <alignment horizontal="center" vertical="center"/>
    </xf>
    <xf numFmtId="0" fontId="4" fillId="0" borderId="0" xfId="25" applyFont="1"/>
    <xf numFmtId="0" fontId="31" fillId="2" borderId="2" xfId="25" applyFont="1" applyFill="1" applyBorder="1" applyAlignment="1">
      <alignment horizontal="right" vertical="center"/>
    </xf>
    <xf numFmtId="31" fontId="4" fillId="0" borderId="2" xfId="25" applyNumberFormat="1" applyFont="1" applyBorder="1" applyAlignment="1" applyProtection="1">
      <alignment horizontal="center" shrinkToFit="1"/>
      <protection locked="0"/>
    </xf>
    <xf numFmtId="0" fontId="4" fillId="0" borderId="0" xfId="25" applyFont="1" applyAlignment="1">
      <alignment horizontal="center"/>
    </xf>
    <xf numFmtId="0" fontId="4" fillId="0" borderId="0" xfId="25" applyFont="1" applyAlignment="1">
      <alignment vertical="center"/>
    </xf>
    <xf numFmtId="0" fontId="31" fillId="2" borderId="1" xfId="25" applyFont="1" applyFill="1" applyBorder="1" applyAlignment="1">
      <alignment horizontal="right" vertical="center"/>
    </xf>
    <xf numFmtId="178" fontId="4" fillId="0" borderId="1" xfId="25" applyNumberFormat="1" applyFont="1" applyBorder="1" applyAlignment="1" applyProtection="1">
      <alignment horizontal="center" vertical="center" shrinkToFit="1"/>
      <protection locked="0"/>
    </xf>
    <xf numFmtId="0" fontId="33" fillId="0" borderId="0" xfId="25" applyFont="1" applyAlignment="1">
      <alignment shrinkToFit="1"/>
    </xf>
    <xf numFmtId="0" fontId="33" fillId="0" borderId="0" xfId="25" applyFont="1" applyAlignment="1">
      <alignment horizontal="center" shrinkToFit="1"/>
    </xf>
    <xf numFmtId="0" fontId="34" fillId="0" borderId="0" xfId="25" applyFont="1" applyAlignment="1">
      <alignment shrinkToFit="1"/>
    </xf>
    <xf numFmtId="0" fontId="4" fillId="0" borderId="0" xfId="25" applyFont="1" applyAlignment="1">
      <alignment vertical="center" shrinkToFit="1"/>
    </xf>
    <xf numFmtId="0" fontId="4" fillId="0" borderId="0" xfId="25" applyFont="1" applyAlignment="1">
      <alignment horizontal="left" indent="1"/>
    </xf>
    <xf numFmtId="6" fontId="4" fillId="0" borderId="8" xfId="26" applyFont="1" applyBorder="1" applyAlignment="1">
      <alignment vertical="center"/>
    </xf>
    <xf numFmtId="0" fontId="4" fillId="0" borderId="0" xfId="25" applyFont="1" applyAlignment="1">
      <alignment horizontal="center" shrinkToFit="1"/>
    </xf>
    <xf numFmtId="0" fontId="30" fillId="2" borderId="1" xfId="25" applyFont="1" applyFill="1" applyBorder="1" applyAlignment="1">
      <alignment horizontal="center" vertical="center"/>
    </xf>
    <xf numFmtId="0" fontId="30" fillId="2" borderId="6" xfId="25" applyFont="1" applyFill="1" applyBorder="1" applyAlignment="1">
      <alignment horizontal="center" vertical="center"/>
    </xf>
    <xf numFmtId="38" fontId="4" fillId="0" borderId="9" xfId="27" applyFont="1" applyBorder="1" applyAlignment="1">
      <alignment vertical="center" shrinkToFit="1"/>
    </xf>
    <xf numFmtId="38" fontId="4" fillId="0" borderId="10" xfId="27" applyFont="1" applyBorder="1" applyAlignment="1">
      <alignment vertical="center" shrinkToFit="1"/>
    </xf>
    <xf numFmtId="38" fontId="4" fillId="0" borderId="11" xfId="27" applyFont="1" applyBorder="1" applyAlignment="1">
      <alignment vertical="center" shrinkToFit="1"/>
    </xf>
    <xf numFmtId="6" fontId="4" fillId="0" borderId="9" xfId="27" applyNumberFormat="1" applyFont="1" applyBorder="1" applyAlignment="1">
      <alignment vertical="center" shrinkToFit="1"/>
    </xf>
    <xf numFmtId="38" fontId="4" fillId="0" borderId="12" xfId="27" applyFont="1" applyBorder="1" applyAlignment="1">
      <alignment vertical="center" shrinkToFit="1"/>
    </xf>
    <xf numFmtId="6" fontId="4" fillId="0" borderId="36" xfId="27" applyNumberFormat="1" applyFont="1" applyBorder="1" applyAlignment="1">
      <alignment vertical="center" shrinkToFit="1"/>
    </xf>
    <xf numFmtId="6" fontId="38" fillId="0" borderId="16" xfId="27" applyNumberFormat="1" applyFont="1" applyBorder="1" applyAlignment="1">
      <alignment vertical="center"/>
    </xf>
    <xf numFmtId="6" fontId="4" fillId="0" borderId="17" xfId="26" applyFont="1" applyBorder="1" applyAlignment="1">
      <alignment vertical="center"/>
    </xf>
    <xf numFmtId="6" fontId="38" fillId="0" borderId="7" xfId="27" applyNumberFormat="1" applyFont="1" applyBorder="1" applyAlignment="1">
      <alignment vertical="center"/>
    </xf>
    <xf numFmtId="6" fontId="38" fillId="0" borderId="7" xfId="26" applyFont="1" applyBorder="1" applyAlignment="1">
      <alignment vertical="center"/>
    </xf>
    <xf numFmtId="0" fontId="4" fillId="0" borderId="0" xfId="25" applyFont="1" applyAlignment="1">
      <alignment shrinkToFit="1"/>
    </xf>
    <xf numFmtId="176" fontId="19" fillId="0" borderId="1" xfId="0" applyNumberFormat="1" applyFont="1" applyBorder="1" applyAlignment="1" applyProtection="1">
      <alignment horizontal="center" vertical="center" shrinkToFit="1"/>
      <protection locked="0"/>
    </xf>
    <xf numFmtId="38" fontId="19" fillId="0" borderId="1" xfId="1" applyFont="1" applyBorder="1" applyAlignment="1" applyProtection="1">
      <alignment horizontal="center" vertical="center" shrinkToFit="1"/>
      <protection locked="0"/>
    </xf>
    <xf numFmtId="38" fontId="19" fillId="0" borderId="32" xfId="1" applyFont="1" applyBorder="1" applyAlignment="1" applyProtection="1">
      <alignment horizontal="center" vertical="center" shrinkToFit="1"/>
      <protection locked="0"/>
    </xf>
    <xf numFmtId="0" fontId="39" fillId="0" borderId="0" xfId="0" applyFont="1">
      <alignment vertical="center"/>
    </xf>
    <xf numFmtId="176" fontId="19" fillId="0" borderId="27" xfId="0" applyNumberFormat="1" applyFont="1" applyBorder="1" applyAlignment="1" applyProtection="1">
      <alignment horizontal="center" vertical="center" shrinkToFit="1"/>
      <protection locked="0"/>
    </xf>
    <xf numFmtId="176" fontId="19" fillId="0" borderId="1" xfId="1" applyNumberFormat="1" applyFont="1" applyBorder="1" applyAlignment="1" applyProtection="1">
      <alignment horizontal="center" vertical="center" shrinkToFit="1"/>
      <protection locked="0"/>
    </xf>
    <xf numFmtId="179" fontId="24" fillId="0" borderId="27" xfId="0" applyNumberFormat="1" applyFont="1" applyBorder="1" applyAlignment="1">
      <alignment vertical="center" shrinkToFit="1"/>
    </xf>
    <xf numFmtId="179" fontId="24" fillId="0" borderId="1" xfId="0" applyNumberFormat="1" applyFont="1" applyBorder="1" applyAlignment="1">
      <alignment vertical="center" shrinkToFit="1"/>
    </xf>
    <xf numFmtId="179" fontId="24" fillId="0" borderId="32" xfId="0" applyNumberFormat="1" applyFont="1" applyBorder="1" applyAlignment="1">
      <alignment vertical="center" shrinkToFit="1"/>
    </xf>
    <xf numFmtId="0" fontId="24" fillId="0" borderId="27" xfId="0" applyFont="1" applyBorder="1" applyAlignment="1">
      <alignment horizontal="left" vertical="center" shrinkToFit="1"/>
    </xf>
    <xf numFmtId="0" fontId="24" fillId="0" borderId="1" xfId="0" applyFont="1" applyBorder="1" applyAlignment="1">
      <alignment horizontal="left" vertical="center" shrinkToFit="1"/>
    </xf>
    <xf numFmtId="0" fontId="24" fillId="0" borderId="32" xfId="0" applyFont="1" applyBorder="1" applyAlignment="1">
      <alignment horizontal="left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32" xfId="0" applyFont="1" applyBorder="1" applyAlignment="1">
      <alignment horizontal="center" vertical="center" shrinkToFit="1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6" borderId="0" xfId="0" applyFont="1" applyFill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2" xfId="0" applyBorder="1">
      <alignment vertical="center"/>
    </xf>
    <xf numFmtId="177" fontId="27" fillId="0" borderId="1" xfId="2" applyNumberFormat="1" applyFont="1" applyFill="1" applyBorder="1" applyAlignment="1">
      <alignment horizontal="center" vertical="center" shrinkToFit="1"/>
    </xf>
    <xf numFmtId="179" fontId="47" fillId="0" borderId="0" xfId="0" applyNumberFormat="1" applyFont="1" applyAlignment="1">
      <alignment horizontal="center" vertical="center" shrinkToFit="1"/>
    </xf>
    <xf numFmtId="179" fontId="49" fillId="2" borderId="2" xfId="0" applyNumberFormat="1" applyFont="1" applyFill="1" applyBorder="1" applyAlignment="1">
      <alignment horizontal="center" vertical="center" shrinkToFit="1"/>
    </xf>
    <xf numFmtId="179" fontId="49" fillId="2" borderId="12" xfId="0" applyNumberFormat="1" applyFont="1" applyFill="1" applyBorder="1" applyAlignment="1">
      <alignment horizontal="center" vertical="center" shrinkToFit="1"/>
    </xf>
    <xf numFmtId="0" fontId="47" fillId="0" borderId="0" xfId="0" applyFont="1" applyAlignment="1">
      <alignment vertical="center" shrinkToFit="1"/>
    </xf>
    <xf numFmtId="0" fontId="47" fillId="0" borderId="0" xfId="0" applyFont="1" applyAlignment="1">
      <alignment horizontal="left" vertical="center" shrinkToFit="1"/>
    </xf>
    <xf numFmtId="0" fontId="47" fillId="0" borderId="0" xfId="0" applyFont="1" applyAlignment="1">
      <alignment horizontal="center" vertical="center" shrinkToFit="1"/>
    </xf>
    <xf numFmtId="0" fontId="49" fillId="2" borderId="2" xfId="0" applyFont="1" applyFill="1" applyBorder="1" applyAlignment="1">
      <alignment horizontal="center" vertical="center" shrinkToFit="1"/>
    </xf>
    <xf numFmtId="0" fontId="47" fillId="5" borderId="2" xfId="0" applyFont="1" applyFill="1" applyBorder="1" applyAlignment="1">
      <alignment horizontal="center" vertical="center" shrinkToFit="1"/>
    </xf>
    <xf numFmtId="0" fontId="49" fillId="2" borderId="2" xfId="0" applyFont="1" applyFill="1" applyBorder="1" applyAlignment="1">
      <alignment horizontal="left" vertical="center" shrinkToFit="1"/>
    </xf>
    <xf numFmtId="0" fontId="27" fillId="7" borderId="2" xfId="0" applyFont="1" applyFill="1" applyBorder="1" applyAlignment="1">
      <alignment horizontal="center" vertical="center" shrinkToFit="1"/>
    </xf>
    <xf numFmtId="0" fontId="49" fillId="2" borderId="13" xfId="0" applyFont="1" applyFill="1" applyBorder="1" applyAlignment="1">
      <alignment horizontal="center" vertical="center" shrinkToFit="1"/>
    </xf>
    <xf numFmtId="0" fontId="49" fillId="2" borderId="1" xfId="0" applyFont="1" applyFill="1" applyBorder="1" applyAlignment="1">
      <alignment horizontal="center" vertical="center" shrinkToFit="1"/>
    </xf>
    <xf numFmtId="0" fontId="49" fillId="2" borderId="11" xfId="0" applyFont="1" applyFill="1" applyBorder="1" applyAlignment="1">
      <alignment horizontal="center" vertical="center" shrinkToFit="1"/>
    </xf>
    <xf numFmtId="0" fontId="49" fillId="5" borderId="12" xfId="0" applyFont="1" applyFill="1" applyBorder="1" applyAlignment="1">
      <alignment vertical="center" shrinkToFit="1"/>
    </xf>
    <xf numFmtId="0" fontId="49" fillId="2" borderId="11" xfId="0" applyFont="1" applyFill="1" applyBorder="1" applyAlignment="1">
      <alignment vertical="center" shrinkToFit="1"/>
    </xf>
    <xf numFmtId="0" fontId="49" fillId="2" borderId="11" xfId="0" applyFont="1" applyFill="1" applyBorder="1" applyAlignment="1">
      <alignment horizontal="left" vertical="center" shrinkToFit="1"/>
    </xf>
    <xf numFmtId="0" fontId="49" fillId="2" borderId="12" xfId="0" applyFont="1" applyFill="1" applyBorder="1" applyAlignment="1">
      <alignment horizontal="center" vertical="center" shrinkToFit="1"/>
    </xf>
    <xf numFmtId="0" fontId="49" fillId="7" borderId="11" xfId="0" applyFont="1" applyFill="1" applyBorder="1" applyAlignment="1">
      <alignment vertical="center" shrinkToFit="1"/>
    </xf>
    <xf numFmtId="0" fontId="49" fillId="2" borderId="9" xfId="0" applyFont="1" applyFill="1" applyBorder="1" applyAlignment="1">
      <alignment vertical="center" shrinkToFit="1"/>
    </xf>
    <xf numFmtId="10" fontId="47" fillId="0" borderId="1" xfId="28" applyNumberFormat="1" applyFont="1" applyFill="1" applyBorder="1" applyAlignment="1">
      <alignment vertical="center" shrinkToFit="1"/>
    </xf>
    <xf numFmtId="0" fontId="47" fillId="8" borderId="0" xfId="0" applyFont="1" applyFill="1" applyAlignment="1">
      <alignment horizontal="center" vertical="center" shrinkToFit="1"/>
    </xf>
    <xf numFmtId="179" fontId="47" fillId="8" borderId="0" xfId="0" applyNumberFormat="1" applyFont="1" applyFill="1" applyAlignment="1">
      <alignment horizontal="center" vertical="center" shrinkToFit="1"/>
    </xf>
    <xf numFmtId="0" fontId="46" fillId="9" borderId="0" xfId="0" applyFont="1" applyFill="1" applyAlignment="1">
      <alignment horizontal="center" vertical="center" shrinkToFit="1"/>
    </xf>
    <xf numFmtId="179" fontId="46" fillId="9" borderId="0" xfId="0" applyNumberFormat="1" applyFont="1" applyFill="1" applyAlignment="1">
      <alignment horizontal="center" vertical="center" shrinkToFit="1"/>
    </xf>
    <xf numFmtId="0" fontId="46" fillId="0" borderId="0" xfId="0" applyFont="1" applyAlignment="1">
      <alignment horizontal="center" vertical="center" shrinkToFit="1"/>
    </xf>
    <xf numFmtId="0" fontId="27" fillId="0" borderId="8" xfId="10" applyNumberFormat="1" applyFont="1" applyFill="1" applyBorder="1" applyAlignment="1">
      <alignment vertical="center" shrinkToFit="1"/>
    </xf>
    <xf numFmtId="0" fontId="27" fillId="0" borderId="1" xfId="11" applyNumberFormat="1" applyFont="1" applyFill="1" applyBorder="1" applyAlignment="1">
      <alignment vertical="center" shrinkToFit="1"/>
    </xf>
    <xf numFmtId="3" fontId="15" fillId="0" borderId="9" xfId="1" applyNumberFormat="1" applyFont="1" applyBorder="1" applyAlignment="1">
      <alignment vertical="center" shrinkToFit="1"/>
    </xf>
    <xf numFmtId="3" fontId="15" fillId="0" borderId="6" xfId="1" applyNumberFormat="1" applyFont="1" applyBorder="1" applyAlignment="1">
      <alignment vertical="center" shrinkToFit="1"/>
    </xf>
    <xf numFmtId="3" fontId="15" fillId="0" borderId="1" xfId="1" applyNumberFormat="1" applyFont="1" applyBorder="1" applyAlignment="1">
      <alignment vertical="center" shrinkToFit="1"/>
    </xf>
    <xf numFmtId="3" fontId="15" fillId="0" borderId="11" xfId="1" applyNumberFormat="1" applyFont="1" applyBorder="1" applyAlignment="1">
      <alignment vertical="center" shrinkToFit="1"/>
    </xf>
    <xf numFmtId="3" fontId="15" fillId="0" borderId="8" xfId="1" applyNumberFormat="1" applyFont="1" applyBorder="1" applyAlignment="1">
      <alignment vertical="center" shrinkToFit="1"/>
    </xf>
    <xf numFmtId="0" fontId="33" fillId="0" borderId="35" xfId="25" applyFont="1" applyBorder="1"/>
    <xf numFmtId="0" fontId="34" fillId="0" borderId="0" xfId="25" applyFont="1" applyAlignment="1">
      <alignment horizontal="left" shrinkToFit="1"/>
    </xf>
    <xf numFmtId="0" fontId="4" fillId="3" borderId="0" xfId="25" applyFont="1" applyFill="1"/>
    <xf numFmtId="0" fontId="47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27" fillId="0" borderId="1" xfId="3" applyFont="1" applyBorder="1" applyAlignment="1">
      <alignment horizontal="center" vertical="center" shrinkToFit="1"/>
    </xf>
    <xf numFmtId="0" fontId="47" fillId="0" borderId="34" xfId="0" applyFont="1" applyBorder="1" applyAlignment="1">
      <alignment vertical="center" shrinkToFit="1"/>
    </xf>
    <xf numFmtId="0" fontId="27" fillId="0" borderId="8" xfId="3" applyFont="1" applyBorder="1" applyAlignment="1">
      <alignment vertical="center" shrinkToFit="1"/>
    </xf>
    <xf numFmtId="9" fontId="47" fillId="0" borderId="1" xfId="0" applyNumberFormat="1" applyFont="1" applyBorder="1" applyAlignment="1">
      <alignment vertical="center" shrinkToFit="1"/>
    </xf>
    <xf numFmtId="0" fontId="47" fillId="0" borderId="1" xfId="0" applyFont="1" applyBorder="1" applyAlignment="1">
      <alignment vertical="center" shrinkToFit="1"/>
    </xf>
    <xf numFmtId="0" fontId="47" fillId="0" borderId="1" xfId="0" applyFont="1" applyBorder="1" applyAlignment="1">
      <alignment horizontal="left" vertical="center" shrinkToFit="1"/>
    </xf>
    <xf numFmtId="177" fontId="27" fillId="0" borderId="1" xfId="0" applyNumberFormat="1" applyFont="1" applyBorder="1" applyAlignment="1">
      <alignment horizontal="center" vertical="center" shrinkToFit="1"/>
    </xf>
    <xf numFmtId="0" fontId="47" fillId="0" borderId="6" xfId="0" applyFont="1" applyBorder="1" applyAlignment="1">
      <alignment vertical="center" shrinkToFit="1"/>
    </xf>
    <xf numFmtId="0" fontId="47" fillId="0" borderId="8" xfId="0" applyFont="1" applyBorder="1" applyAlignment="1">
      <alignment vertical="center" shrinkToFit="1"/>
    </xf>
    <xf numFmtId="0" fontId="27" fillId="0" borderId="6" xfId="3" applyFont="1" applyBorder="1" applyAlignment="1">
      <alignment shrinkToFit="1"/>
    </xf>
    <xf numFmtId="38" fontId="27" fillId="0" borderId="6" xfId="3" applyNumberFormat="1" applyFont="1" applyBorder="1" applyAlignment="1">
      <alignment shrinkToFit="1"/>
    </xf>
    <xf numFmtId="0" fontId="27" fillId="0" borderId="1" xfId="3" applyFont="1" applyBorder="1" applyAlignment="1">
      <alignment horizontal="left" vertical="center" shrinkToFit="1"/>
    </xf>
    <xf numFmtId="0" fontId="27" fillId="0" borderId="6" xfId="3" applyFont="1" applyBorder="1" applyAlignment="1">
      <alignment horizontal="center" vertical="center" shrinkToFit="1"/>
    </xf>
    <xf numFmtId="0" fontId="27" fillId="0" borderId="8" xfId="3" applyFont="1" applyBorder="1" applyAlignment="1">
      <alignment horizontal="left" vertical="center" shrinkToFit="1"/>
    </xf>
    <xf numFmtId="179" fontId="27" fillId="0" borderId="1" xfId="0" applyNumberFormat="1" applyFont="1" applyBorder="1" applyAlignment="1">
      <alignment horizontal="center" vertical="center" shrinkToFit="1"/>
    </xf>
    <xf numFmtId="177" fontId="27" fillId="0" borderId="2" xfId="0" applyNumberFormat="1" applyFont="1" applyBorder="1" applyAlignment="1">
      <alignment horizontal="center" vertical="center" shrinkToFit="1"/>
    </xf>
    <xf numFmtId="177" fontId="27" fillId="0" borderId="1" xfId="0" applyNumberFormat="1" applyFont="1" applyBorder="1" applyAlignment="1">
      <alignment horizontal="center" shrinkToFit="1"/>
    </xf>
    <xf numFmtId="179" fontId="27" fillId="0" borderId="1" xfId="0" applyNumberFormat="1" applyFont="1" applyBorder="1" applyAlignment="1">
      <alignment horizontal="center" shrinkToFit="1"/>
    </xf>
    <xf numFmtId="179" fontId="27" fillId="0" borderId="11" xfId="0" applyNumberFormat="1" applyFont="1" applyBorder="1" applyAlignment="1">
      <alignment horizontal="center" vertical="center" shrinkToFit="1"/>
    </xf>
    <xf numFmtId="0" fontId="27" fillId="0" borderId="1" xfId="3" applyFont="1" applyBorder="1" applyAlignment="1">
      <alignment horizontal="left" shrinkToFit="1"/>
    </xf>
    <xf numFmtId="0" fontId="27" fillId="0" borderId="1" xfId="3" applyFont="1" applyBorder="1" applyAlignment="1">
      <alignment horizontal="center" shrinkToFit="1"/>
    </xf>
    <xf numFmtId="0" fontId="27" fillId="0" borderId="6" xfId="3" applyFont="1" applyBorder="1" applyAlignment="1">
      <alignment vertical="center" shrinkToFit="1"/>
    </xf>
    <xf numFmtId="180" fontId="27" fillId="0" borderId="11" xfId="0" applyNumberFormat="1" applyFont="1" applyBorder="1" applyAlignment="1">
      <alignment horizontal="center" vertical="center" shrinkToFit="1"/>
    </xf>
    <xf numFmtId="179" fontId="47" fillId="0" borderId="1" xfId="0" applyNumberFormat="1" applyFont="1" applyBorder="1" applyAlignment="1">
      <alignment horizontal="center" vertical="center" shrinkToFit="1"/>
    </xf>
    <xf numFmtId="0" fontId="27" fillId="0" borderId="8" xfId="3" applyFont="1" applyBorder="1" applyAlignment="1">
      <alignment shrinkToFit="1"/>
    </xf>
    <xf numFmtId="180" fontId="47" fillId="0" borderId="1" xfId="0" applyNumberFormat="1" applyFont="1" applyBorder="1" applyAlignment="1">
      <alignment horizontal="center" vertical="center" shrinkToFit="1"/>
    </xf>
    <xf numFmtId="56" fontId="47" fillId="0" borderId="8" xfId="0" applyNumberFormat="1" applyFont="1" applyBorder="1" applyAlignment="1">
      <alignment vertical="center" shrinkToFit="1"/>
    </xf>
    <xf numFmtId="38" fontId="27" fillId="0" borderId="1" xfId="3" applyNumberFormat="1" applyFont="1" applyBorder="1" applyAlignment="1">
      <alignment horizontal="center" vertical="center" shrinkToFit="1"/>
    </xf>
    <xf numFmtId="0" fontId="27" fillId="0" borderId="6" xfId="3" applyFont="1" applyBorder="1" applyAlignment="1">
      <alignment horizontal="right" shrinkToFit="1"/>
    </xf>
    <xf numFmtId="0" fontId="27" fillId="0" borderId="6" xfId="3" applyFont="1" applyBorder="1" applyAlignment="1">
      <alignment horizontal="right" vertical="center" shrinkToFit="1"/>
    </xf>
    <xf numFmtId="0" fontId="27" fillId="0" borderId="1" xfId="3" applyFont="1" applyBorder="1" applyAlignment="1">
      <alignment shrinkToFit="1"/>
    </xf>
    <xf numFmtId="0" fontId="27" fillId="0" borderId="1" xfId="0" applyFont="1" applyBorder="1" applyAlignment="1">
      <alignment horizontal="left" vertical="center" shrinkToFit="1"/>
    </xf>
    <xf numFmtId="0" fontId="27" fillId="0" borderId="8" xfId="0" applyFont="1" applyBorder="1" applyAlignment="1">
      <alignment horizontal="left" vertical="center" shrinkToFit="1"/>
    </xf>
    <xf numFmtId="5" fontId="27" fillId="0" borderId="1" xfId="0" applyNumberFormat="1" applyFont="1" applyBorder="1" applyAlignment="1">
      <alignment horizontal="left" vertical="center" shrinkToFit="1"/>
    </xf>
    <xf numFmtId="0" fontId="27" fillId="0" borderId="7" xfId="0" applyFont="1" applyBorder="1" applyAlignment="1">
      <alignment vertical="center" shrinkToFit="1"/>
    </xf>
    <xf numFmtId="0" fontId="27" fillId="0" borderId="1" xfId="0" applyFont="1" applyBorder="1" applyAlignment="1"/>
    <xf numFmtId="0" fontId="47" fillId="0" borderId="1" xfId="0" applyFont="1" applyBorder="1" applyAlignment="1">
      <alignment horizontal="center" vertical="center"/>
    </xf>
    <xf numFmtId="177" fontId="27" fillId="0" borderId="1" xfId="0" applyNumberFormat="1" applyFont="1" applyBorder="1" applyAlignment="1">
      <alignment vertical="center" shrinkToFit="1"/>
    </xf>
    <xf numFmtId="0" fontId="27" fillId="0" borderId="1" xfId="0" applyFont="1" applyBorder="1" applyAlignment="1">
      <alignment horizontal="left" shrinkToFit="1"/>
    </xf>
    <xf numFmtId="0" fontId="47" fillId="0" borderId="6" xfId="0" applyFont="1" applyBorder="1" applyAlignment="1">
      <alignment horizontal="center" vertical="center" shrinkToFit="1"/>
    </xf>
    <xf numFmtId="0" fontId="47" fillId="0" borderId="2" xfId="0" applyFont="1" applyBorder="1" applyAlignment="1">
      <alignment horizontal="left" vertical="center" shrinkToFit="1"/>
    </xf>
    <xf numFmtId="0" fontId="47" fillId="0" borderId="2" xfId="0" applyFont="1" applyBorder="1" applyAlignment="1">
      <alignment vertical="center" shrinkToFit="1"/>
    </xf>
    <xf numFmtId="0" fontId="47" fillId="0" borderId="13" xfId="0" applyFont="1" applyBorder="1" applyAlignment="1">
      <alignment horizontal="center" vertical="center" shrinkToFit="1"/>
    </xf>
    <xf numFmtId="0" fontId="47" fillId="0" borderId="37" xfId="0" applyFont="1" applyBorder="1" applyAlignment="1">
      <alignment vertical="center" shrinkToFit="1"/>
    </xf>
    <xf numFmtId="0" fontId="47" fillId="0" borderId="14" xfId="0" applyFont="1" applyBorder="1" applyAlignment="1">
      <alignment vertical="center" shrinkToFit="1"/>
    </xf>
    <xf numFmtId="0" fontId="47" fillId="0" borderId="2" xfId="0" applyFont="1" applyBorder="1" applyAlignment="1">
      <alignment horizontal="center" vertical="center" shrinkToFit="1"/>
    </xf>
    <xf numFmtId="0" fontId="47" fillId="0" borderId="13" xfId="0" applyFont="1" applyBorder="1" applyAlignment="1">
      <alignment vertical="center" shrinkToFit="1"/>
    </xf>
    <xf numFmtId="38" fontId="47" fillId="0" borderId="1" xfId="0" applyNumberFormat="1" applyFont="1" applyBorder="1" applyAlignment="1">
      <alignment vertical="center" shrinkToFit="1"/>
    </xf>
    <xf numFmtId="0" fontId="27" fillId="0" borderId="1" xfId="3" applyFont="1" applyBorder="1" applyAlignment="1">
      <alignment vertical="center" shrinkToFit="1"/>
    </xf>
    <xf numFmtId="177" fontId="27" fillId="0" borderId="1" xfId="0" quotePrefix="1" applyNumberFormat="1" applyFont="1" applyBorder="1" applyAlignment="1">
      <alignment horizontal="center" vertical="center" shrinkToFit="1"/>
    </xf>
    <xf numFmtId="0" fontId="4" fillId="0" borderId="6" xfId="25" applyFont="1" applyBorder="1" applyAlignment="1">
      <alignment horizontal="left" vertical="center" shrinkToFit="1"/>
    </xf>
    <xf numFmtId="0" fontId="4" fillId="0" borderId="7" xfId="25" applyFont="1" applyBorder="1" applyAlignment="1">
      <alignment horizontal="left" vertical="center" shrinkToFit="1"/>
    </xf>
    <xf numFmtId="0" fontId="4" fillId="0" borderId="8" xfId="25" applyFont="1" applyBorder="1" applyAlignment="1">
      <alignment horizontal="left" vertical="center" shrinkToFit="1"/>
    </xf>
    <xf numFmtId="56" fontId="4" fillId="0" borderId="6" xfId="25" applyNumberFormat="1" applyFont="1" applyBorder="1" applyAlignment="1" applyProtection="1">
      <alignment horizontal="center" vertical="center" shrinkToFit="1"/>
      <protection locked="0"/>
    </xf>
    <xf numFmtId="56" fontId="4" fillId="0" borderId="8" xfId="25" applyNumberFormat="1" applyFont="1" applyBorder="1" applyAlignment="1" applyProtection="1">
      <alignment horizontal="center" vertical="center" shrinkToFit="1"/>
      <protection locked="0"/>
    </xf>
    <xf numFmtId="0" fontId="4" fillId="0" borderId="0" xfId="25" applyFont="1" applyAlignment="1">
      <alignment horizontal="center" shrinkToFit="1"/>
    </xf>
    <xf numFmtId="0" fontId="34" fillId="0" borderId="4" xfId="25" applyFont="1" applyBorder="1" applyAlignment="1">
      <alignment horizontal="center" shrinkToFit="1"/>
    </xf>
    <xf numFmtId="0" fontId="4" fillId="0" borderId="0" xfId="25" applyFont="1" applyAlignment="1">
      <alignment horizontal="center"/>
    </xf>
    <xf numFmtId="0" fontId="31" fillId="2" borderId="6" xfId="25" applyFont="1" applyFill="1" applyBorder="1" applyAlignment="1">
      <alignment horizontal="center" vertical="center"/>
    </xf>
    <xf numFmtId="0" fontId="31" fillId="2" borderId="7" xfId="25" applyFont="1" applyFill="1" applyBorder="1" applyAlignment="1">
      <alignment horizontal="center" vertical="center"/>
    </xf>
    <xf numFmtId="0" fontId="31" fillId="2" borderId="8" xfId="25" applyFont="1" applyFill="1" applyBorder="1" applyAlignment="1">
      <alignment horizontal="center" vertical="center"/>
    </xf>
    <xf numFmtId="6" fontId="4" fillId="0" borderId="6" xfId="26" applyFont="1" applyBorder="1" applyAlignment="1">
      <alignment horizontal="right" vertical="center"/>
    </xf>
    <xf numFmtId="6" fontId="4" fillId="0" borderId="7" xfId="26" applyFont="1" applyBorder="1" applyAlignment="1">
      <alignment horizontal="right" vertical="center"/>
    </xf>
    <xf numFmtId="6" fontId="4" fillId="0" borderId="6" xfId="27" applyNumberFormat="1" applyFont="1" applyBorder="1" applyAlignment="1">
      <alignment horizontal="right" vertical="center"/>
    </xf>
    <xf numFmtId="6" fontId="4" fillId="0" borderId="7" xfId="27" applyNumberFormat="1" applyFont="1" applyBorder="1" applyAlignment="1">
      <alignment horizontal="right" vertical="center"/>
    </xf>
    <xf numFmtId="0" fontId="31" fillId="2" borderId="15" xfId="25" applyFont="1" applyFill="1" applyBorder="1" applyAlignment="1">
      <alignment horizontal="center" vertical="center"/>
    </xf>
    <xf numFmtId="0" fontId="31" fillId="2" borderId="16" xfId="25" applyFont="1" applyFill="1" applyBorder="1" applyAlignment="1">
      <alignment horizontal="center" vertical="center"/>
    </xf>
    <xf numFmtId="0" fontId="31" fillId="2" borderId="17" xfId="25" applyFont="1" applyFill="1" applyBorder="1" applyAlignment="1">
      <alignment horizontal="center" vertical="center"/>
    </xf>
    <xf numFmtId="6" fontId="4" fillId="0" borderId="15" xfId="27" applyNumberFormat="1" applyFont="1" applyBorder="1" applyAlignment="1">
      <alignment horizontal="right" vertical="center"/>
    </xf>
    <xf numFmtId="6" fontId="4" fillId="0" borderId="16" xfId="27" applyNumberFormat="1" applyFont="1" applyBorder="1" applyAlignment="1">
      <alignment horizontal="right" vertical="center"/>
    </xf>
    <xf numFmtId="56" fontId="4" fillId="0" borderId="13" xfId="25" applyNumberFormat="1" applyFont="1" applyBorder="1" applyAlignment="1" applyProtection="1">
      <alignment horizontal="center" vertical="center" shrinkToFit="1"/>
      <protection locked="0"/>
    </xf>
    <xf numFmtId="56" fontId="4" fillId="0" borderId="14" xfId="25" applyNumberFormat="1" applyFont="1" applyBorder="1" applyAlignment="1" applyProtection="1">
      <alignment horizontal="center" vertical="center" shrinkToFit="1"/>
      <protection locked="0"/>
    </xf>
    <xf numFmtId="56" fontId="4" fillId="0" borderId="9" xfId="25" applyNumberFormat="1" applyFont="1" applyBorder="1" applyAlignment="1" applyProtection="1">
      <alignment horizontal="center" vertical="center" shrinkToFit="1"/>
      <protection locked="0"/>
    </xf>
    <xf numFmtId="56" fontId="4" fillId="0" borderId="10" xfId="25" applyNumberFormat="1" applyFont="1" applyBorder="1" applyAlignment="1" applyProtection="1">
      <alignment horizontal="center" vertical="center" shrinkToFit="1"/>
      <protection locked="0"/>
    </xf>
    <xf numFmtId="0" fontId="30" fillId="2" borderId="6" xfId="25" applyFont="1" applyFill="1" applyBorder="1" applyAlignment="1">
      <alignment horizontal="center" vertical="center"/>
    </xf>
    <xf numFmtId="0" fontId="30" fillId="2" borderId="7" xfId="25" applyFont="1" applyFill="1" applyBorder="1" applyAlignment="1">
      <alignment horizontal="center" vertical="center"/>
    </xf>
    <xf numFmtId="0" fontId="30" fillId="2" borderId="8" xfId="25" applyFont="1" applyFill="1" applyBorder="1" applyAlignment="1">
      <alignment horizontal="center" vertical="center"/>
    </xf>
    <xf numFmtId="0" fontId="36" fillId="2" borderId="6" xfId="25" applyFont="1" applyFill="1" applyBorder="1" applyAlignment="1">
      <alignment horizontal="center" vertical="center"/>
    </xf>
    <xf numFmtId="0" fontId="36" fillId="2" borderId="7" xfId="25" applyFont="1" applyFill="1" applyBorder="1" applyAlignment="1">
      <alignment horizontal="center" vertical="center"/>
    </xf>
    <xf numFmtId="0" fontId="36" fillId="2" borderId="8" xfId="25" applyFont="1" applyFill="1" applyBorder="1" applyAlignment="1">
      <alignment horizontal="center" vertical="center"/>
    </xf>
    <xf numFmtId="6" fontId="37" fillId="0" borderId="7" xfId="26" applyFont="1" applyBorder="1" applyAlignment="1">
      <alignment horizontal="right" vertical="center"/>
    </xf>
    <xf numFmtId="0" fontId="4" fillId="0" borderId="4" xfId="25" applyFont="1" applyBorder="1" applyAlignment="1">
      <alignment horizontal="left" indent="1"/>
    </xf>
    <xf numFmtId="0" fontId="4" fillId="0" borderId="0" xfId="25" applyFont="1" applyAlignment="1">
      <alignment horizontal="center" vertical="center"/>
    </xf>
    <xf numFmtId="0" fontId="4" fillId="0" borderId="0" xfId="25" applyFont="1" applyAlignment="1">
      <alignment horizontal="center" vertical="center" shrinkToFit="1"/>
    </xf>
    <xf numFmtId="0" fontId="35" fillId="0" borderId="5" xfId="25" applyFont="1" applyBorder="1" applyAlignment="1">
      <alignment horizontal="center" vertical="center"/>
    </xf>
    <xf numFmtId="0" fontId="35" fillId="0" borderId="0" xfId="25" applyFont="1" applyAlignment="1">
      <alignment horizontal="center" vertical="center"/>
    </xf>
    <xf numFmtId="31" fontId="35" fillId="0" borderId="0" xfId="25" applyNumberFormat="1" applyFont="1" applyAlignment="1">
      <alignment horizontal="center" vertical="center" shrinkToFit="1"/>
    </xf>
    <xf numFmtId="0" fontId="4" fillId="0" borderId="1" xfId="25" applyFont="1" applyBorder="1" applyAlignment="1">
      <alignment horizontal="center"/>
    </xf>
    <xf numFmtId="0" fontId="32" fillId="0" borderId="0" xfId="25" applyFont="1" applyAlignment="1">
      <alignment horizontal="center" vertical="center"/>
    </xf>
    <xf numFmtId="0" fontId="32" fillId="0" borderId="3" xfId="25" applyFont="1" applyBorder="1" applyAlignment="1">
      <alignment horizontal="center" vertical="center"/>
    </xf>
    <xf numFmtId="0" fontId="34" fillId="0" borderId="0" xfId="25" applyFont="1" applyAlignment="1" applyProtection="1">
      <alignment horizontal="center" shrinkToFit="1"/>
      <protection locked="0"/>
    </xf>
    <xf numFmtId="0" fontId="17" fillId="4" borderId="15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6" fontId="18" fillId="0" borderId="15" xfId="2" applyFont="1" applyBorder="1" applyAlignment="1">
      <alignment horizontal="right" vertical="center"/>
    </xf>
    <xf numFmtId="6" fontId="18" fillId="0" borderId="16" xfId="2" applyFont="1" applyBorder="1" applyAlignment="1">
      <alignment horizontal="right" vertical="center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16" fillId="0" borderId="6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18" xfId="0" applyFont="1" applyBorder="1" applyAlignment="1" applyProtection="1">
      <alignment horizontal="center" vertical="center" shrinkToFit="1"/>
      <protection locked="0"/>
    </xf>
    <xf numFmtId="0" fontId="16" fillId="0" borderId="20" xfId="0" applyFont="1" applyBorder="1" applyAlignment="1" applyProtection="1">
      <alignment horizontal="center" vertical="center" shrinkToFit="1"/>
      <protection locked="0"/>
    </xf>
    <xf numFmtId="0" fontId="6" fillId="0" borderId="15" xfId="0" applyFont="1" applyBorder="1" applyAlignment="1">
      <alignment horizontal="center" vertical="center" shrinkToFit="1"/>
    </xf>
    <xf numFmtId="0" fontId="6" fillId="0" borderId="16" xfId="0" applyFont="1" applyBorder="1" applyAlignment="1">
      <alignment horizontal="center" vertical="center" shrinkToFit="1"/>
    </xf>
    <xf numFmtId="0" fontId="6" fillId="0" borderId="17" xfId="0" applyFont="1" applyBorder="1" applyAlignment="1">
      <alignment horizontal="center" vertical="center" shrinkToFit="1"/>
    </xf>
    <xf numFmtId="0" fontId="16" fillId="0" borderId="15" xfId="0" applyFont="1" applyBorder="1" applyAlignment="1" applyProtection="1">
      <alignment horizontal="center" vertical="center" shrinkToFit="1"/>
      <protection locked="0"/>
    </xf>
    <xf numFmtId="0" fontId="16" fillId="0" borderId="17" xfId="0" applyFont="1" applyBorder="1" applyAlignment="1" applyProtection="1">
      <alignment horizontal="center" vertical="center" shrinkToFit="1"/>
      <protection locked="0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0" fontId="10" fillId="0" borderId="0" xfId="0" applyFont="1" applyAlignment="1">
      <alignment horizontal="center" vertical="top" shrinkToFit="1"/>
    </xf>
    <xf numFmtId="56" fontId="11" fillId="0" borderId="0" xfId="0" applyNumberFormat="1" applyFont="1" applyAlignment="1" applyProtection="1">
      <alignment horizontal="center" vertical="center" shrinkToFit="1"/>
      <protection locked="0"/>
    </xf>
    <xf numFmtId="0" fontId="11" fillId="0" borderId="0" xfId="0" applyFont="1" applyAlignment="1" applyProtection="1">
      <alignment horizontal="center" vertical="center" shrinkToFit="1"/>
      <protection locked="0"/>
    </xf>
    <xf numFmtId="0" fontId="11" fillId="0" borderId="4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 shrinkToFit="1"/>
    </xf>
    <xf numFmtId="0" fontId="6" fillId="0" borderId="0" xfId="0" applyFont="1" applyAlignment="1">
      <alignment horizontal="left" indent="1"/>
    </xf>
    <xf numFmtId="0" fontId="9" fillId="4" borderId="18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19" fillId="0" borderId="0" xfId="3" applyFont="1" applyAlignment="1">
      <alignment horizontal="center" shrinkToFit="1"/>
    </xf>
    <xf numFmtId="0" fontId="19" fillId="0" borderId="22" xfId="3" applyFont="1" applyBorder="1" applyAlignment="1">
      <alignment horizontal="center" shrinkToFit="1"/>
    </xf>
    <xf numFmtId="0" fontId="41" fillId="0" borderId="0" xfId="3" applyFont="1" applyAlignment="1">
      <alignment horizontal="center" vertical="center" shrinkToFit="1"/>
    </xf>
    <xf numFmtId="0" fontId="41" fillId="0" borderId="3" xfId="3" applyFont="1" applyBorder="1" applyAlignment="1">
      <alignment horizontal="center" vertical="center" shrinkToFit="1"/>
    </xf>
    <xf numFmtId="0" fontId="22" fillId="0" borderId="0" xfId="3" applyFont="1" applyAlignment="1">
      <alignment horizontal="center" shrinkToFit="1"/>
    </xf>
    <xf numFmtId="0" fontId="22" fillId="0" borderId="4" xfId="3" applyFont="1" applyBorder="1" applyAlignment="1">
      <alignment horizontal="center" shrinkToFit="1"/>
    </xf>
    <xf numFmtId="0" fontId="42" fillId="0" borderId="4" xfId="3" applyFont="1" applyBorder="1" applyAlignment="1">
      <alignment horizontal="center" shrinkToFit="1"/>
    </xf>
    <xf numFmtId="0" fontId="19" fillId="0" borderId="0" xfId="3" applyFont="1" applyAlignment="1">
      <alignment horizontal="center" vertical="top" shrinkToFit="1"/>
    </xf>
    <xf numFmtId="0" fontId="40" fillId="0" borderId="4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47" fillId="0" borderId="1" xfId="0" applyFont="1" applyBorder="1" applyAlignment="1">
      <alignment horizontal="center" vertical="center" shrinkToFit="1"/>
    </xf>
    <xf numFmtId="0" fontId="49" fillId="2" borderId="1" xfId="0" applyFont="1" applyFill="1" applyBorder="1" applyAlignment="1">
      <alignment horizontal="center" vertical="center" shrinkToFit="1"/>
    </xf>
    <xf numFmtId="0" fontId="47" fillId="0" borderId="4" xfId="0" applyFont="1" applyBorder="1" applyAlignment="1">
      <alignment horizontal="center" vertical="center" shrinkToFit="1"/>
    </xf>
  </cellXfs>
  <cellStyles count="29">
    <cellStyle name="パーセント" xfId="28" builtinId="5"/>
    <cellStyle name="パーセント 2" xfId="12" xr:uid="{F98F18F3-CBC5-4773-B463-91301CCC54DD}"/>
    <cellStyle name="パーセント 3" xfId="9" xr:uid="{D78B3DCC-8DBE-487D-8B72-84216F464C65}"/>
    <cellStyle name="ハイパーリンク 2" xfId="13" xr:uid="{C81EDCAB-6260-47A0-843C-568C091414F4}"/>
    <cellStyle name="桁区切り" xfId="1" builtinId="6"/>
    <cellStyle name="桁区切り 2" xfId="8" xr:uid="{A0D3ABFB-68BD-4309-BAC7-2DA1A6CE13EF}"/>
    <cellStyle name="桁区切り 2 2" xfId="17" xr:uid="{0621FE29-A44E-4FD5-8887-6CEB7FED695B}"/>
    <cellStyle name="桁区切り 2 3" xfId="27" xr:uid="{47C4E6FA-81CB-4ABA-9360-47276E4A6902}"/>
    <cellStyle name="桁区切り 3" xfId="10" xr:uid="{CC776F0C-479E-4DD8-A3FC-103760C7E299}"/>
    <cellStyle name="桁区切り 4" xfId="4" xr:uid="{F32A0F40-F0E4-4047-A1D0-6F59E65F74A9}"/>
    <cellStyle name="通貨" xfId="2" builtinId="7"/>
    <cellStyle name="通貨 2" xfId="7" xr:uid="{1ECEB687-0034-4F7E-AB84-8E38F87F5236}"/>
    <cellStyle name="通貨 2 2" xfId="16" xr:uid="{485C97DF-F8D2-4763-AD0C-4A9609C2D631}"/>
    <cellStyle name="通貨 2 2 2" xfId="23" xr:uid="{BCE5D452-A1C4-4685-A16B-83FFCE8A65E6}"/>
    <cellStyle name="通貨 2 3" xfId="20" xr:uid="{01F03CED-7C19-4C06-825E-60984CF8FF2F}"/>
    <cellStyle name="通貨 2 4" xfId="26" xr:uid="{C0AFDB09-568E-469D-84C1-0D4682375472}"/>
    <cellStyle name="通貨 3" xfId="11" xr:uid="{60A97117-DC62-48DC-BA74-DEBC645A44FB}"/>
    <cellStyle name="通貨 3 2" xfId="18" xr:uid="{FBB14578-9C92-46D2-9045-CA320DB8AC0B}"/>
    <cellStyle name="通貨 3 2 2" xfId="24" xr:uid="{2DB1F2AF-C080-413E-AA06-A26FDA1D5382}"/>
    <cellStyle name="通貨 3 3" xfId="21" xr:uid="{C44B1F21-25DF-40BD-B48D-53379368F424}"/>
    <cellStyle name="通貨 4" xfId="14" xr:uid="{FEE19285-E025-452D-9383-795BB44C00BF}"/>
    <cellStyle name="通貨 4 2" xfId="22" xr:uid="{2F943C1B-42D4-4A53-A01B-AFA9637BD421}"/>
    <cellStyle name="通貨 5" xfId="5" xr:uid="{535D0CC6-5EC2-448C-A9CF-87B79791FFB4}"/>
    <cellStyle name="通貨 6" xfId="19" xr:uid="{4DD8930D-716E-4FAC-B8B4-440B31B11290}"/>
    <cellStyle name="標準" xfId="0" builtinId="0"/>
    <cellStyle name="標準 2" xfId="6" xr:uid="{4D4C9B8F-07B4-4FC9-BA7F-205DFF38D778}"/>
    <cellStyle name="標準 2 2" xfId="15" xr:uid="{4391C316-BB1A-49BD-8A2C-F8AD53E4E359}"/>
    <cellStyle name="標準 2 3" xfId="25" xr:uid="{6AA21B85-5CD6-4B95-BE38-F085F56B2817}"/>
    <cellStyle name="標準 3" xfId="3" xr:uid="{0381C6AE-591A-4729-8AD6-7141A28578E0}"/>
  </cellStyles>
  <dxfs count="0"/>
  <tableStyles count="0" defaultTableStyle="TableStyleMedium2" defaultPivotStyle="PivotStyleLight16"/>
  <colors>
    <mruColors>
      <color rgb="FF66FFFF"/>
      <color rgb="FF00FFFF"/>
      <color rgb="FFFF00F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66675</xdr:rowOff>
        </xdr:from>
        <xdr:to>
          <xdr:col>0</xdr:col>
          <xdr:colOff>2162175</xdr:colOff>
          <xdr:row>1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発注書作成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57150</xdr:rowOff>
        </xdr:from>
        <xdr:to>
          <xdr:col>1</xdr:col>
          <xdr:colOff>2047875</xdr:colOff>
          <xdr:row>1</xdr:row>
          <xdr:rowOff>657225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1</xdr:row>
          <xdr:rowOff>238125</xdr:rowOff>
        </xdr:from>
        <xdr:to>
          <xdr:col>15</xdr:col>
          <xdr:colOff>609600</xdr:colOff>
          <xdr:row>1</xdr:row>
          <xdr:rowOff>666750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数量クリア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32</xdr:row>
      <xdr:rowOff>9525</xdr:rowOff>
    </xdr:from>
    <xdr:to>
      <xdr:col>9</xdr:col>
      <xdr:colOff>544657</xdr:colOff>
      <xdr:row>45</xdr:row>
      <xdr:rowOff>76200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7915275"/>
          <a:ext cx="6612082" cy="31623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9524</xdr:rowOff>
    </xdr:from>
    <xdr:to>
      <xdr:col>14</xdr:col>
      <xdr:colOff>371475</xdr:colOff>
      <xdr:row>21</xdr:row>
      <xdr:rowOff>30751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390524"/>
          <a:ext cx="9848850" cy="4783727"/>
        </a:xfrm>
        <a:prstGeom prst="rect">
          <a:avLst/>
        </a:prstGeom>
      </xdr:spPr>
    </xdr:pic>
    <xdr:clientData/>
  </xdr:twoCellAnchor>
  <xdr:twoCellAnchor>
    <xdr:from>
      <xdr:col>0</xdr:col>
      <xdr:colOff>241852</xdr:colOff>
      <xdr:row>3</xdr:row>
      <xdr:rowOff>103532</xdr:rowOff>
    </xdr:from>
    <xdr:to>
      <xdr:col>0</xdr:col>
      <xdr:colOff>646043</xdr:colOff>
      <xdr:row>5</xdr:row>
      <xdr:rowOff>45553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41852" y="960782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①</a:t>
          </a:r>
        </a:p>
      </xdr:txBody>
    </xdr:sp>
    <xdr:clientData/>
  </xdr:twoCellAnchor>
  <xdr:twoCellAnchor>
    <xdr:from>
      <xdr:col>1</xdr:col>
      <xdr:colOff>531329</xdr:colOff>
      <xdr:row>3</xdr:row>
      <xdr:rowOff>98562</xdr:rowOff>
    </xdr:from>
    <xdr:to>
      <xdr:col>2</xdr:col>
      <xdr:colOff>249720</xdr:colOff>
      <xdr:row>5</xdr:row>
      <xdr:rowOff>40583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217129" y="955812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②</a:t>
          </a:r>
        </a:p>
      </xdr:txBody>
    </xdr:sp>
    <xdr:clientData/>
  </xdr:twoCellAnchor>
  <xdr:twoCellAnchor>
    <xdr:from>
      <xdr:col>3</xdr:col>
      <xdr:colOff>58128</xdr:colOff>
      <xdr:row>3</xdr:row>
      <xdr:rowOff>97996</xdr:rowOff>
    </xdr:from>
    <xdr:to>
      <xdr:col>3</xdr:col>
      <xdr:colOff>462319</xdr:colOff>
      <xdr:row>5</xdr:row>
      <xdr:rowOff>40017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2115528" y="955246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③</a:t>
          </a:r>
        </a:p>
      </xdr:txBody>
    </xdr:sp>
    <xdr:clientData/>
  </xdr:twoCellAnchor>
  <xdr:twoCellAnchor>
    <xdr:from>
      <xdr:col>3</xdr:col>
      <xdr:colOff>619688</xdr:colOff>
      <xdr:row>3</xdr:row>
      <xdr:rowOff>101309</xdr:rowOff>
    </xdr:from>
    <xdr:to>
      <xdr:col>4</xdr:col>
      <xdr:colOff>338080</xdr:colOff>
      <xdr:row>5</xdr:row>
      <xdr:rowOff>45401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677088" y="958559"/>
          <a:ext cx="404192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ysClr val="windowText" lastClr="000000"/>
              </a:solidFill>
            </a:rPr>
            <a:t>④</a:t>
          </a:r>
        </a:p>
      </xdr:txBody>
    </xdr:sp>
    <xdr:clientData/>
  </xdr:twoCellAnchor>
  <xdr:twoCellAnchor>
    <xdr:from>
      <xdr:col>4</xdr:col>
      <xdr:colOff>323999</xdr:colOff>
      <xdr:row>3</xdr:row>
      <xdr:rowOff>65694</xdr:rowOff>
    </xdr:from>
    <xdr:to>
      <xdr:col>5</xdr:col>
      <xdr:colOff>42390</xdr:colOff>
      <xdr:row>5</xdr:row>
      <xdr:rowOff>9786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067199" y="922944"/>
          <a:ext cx="404191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⑤</a:t>
          </a:r>
        </a:p>
      </xdr:txBody>
    </xdr:sp>
    <xdr:clientData/>
  </xdr:twoCellAnchor>
  <xdr:twoCellAnchor>
    <xdr:from>
      <xdr:col>4</xdr:col>
      <xdr:colOff>535621</xdr:colOff>
      <xdr:row>3</xdr:row>
      <xdr:rowOff>75219</xdr:rowOff>
    </xdr:from>
    <xdr:to>
      <xdr:col>5</xdr:col>
      <xdr:colOff>254012</xdr:colOff>
      <xdr:row>5</xdr:row>
      <xdr:rowOff>19311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278821" y="932469"/>
          <a:ext cx="404191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⑥</a:t>
          </a:r>
        </a:p>
      </xdr:txBody>
    </xdr:sp>
    <xdr:clientData/>
  </xdr:twoCellAnchor>
  <xdr:twoCellAnchor>
    <xdr:from>
      <xdr:col>5</xdr:col>
      <xdr:colOff>115278</xdr:colOff>
      <xdr:row>3</xdr:row>
      <xdr:rowOff>65693</xdr:rowOff>
    </xdr:from>
    <xdr:to>
      <xdr:col>5</xdr:col>
      <xdr:colOff>519470</xdr:colOff>
      <xdr:row>5</xdr:row>
      <xdr:rowOff>9785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3544278" y="922943"/>
          <a:ext cx="404192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⑦</a:t>
          </a:r>
        </a:p>
      </xdr:txBody>
    </xdr:sp>
    <xdr:clientData/>
  </xdr:twoCellAnchor>
  <xdr:twoCellAnchor>
    <xdr:from>
      <xdr:col>5</xdr:col>
      <xdr:colOff>554670</xdr:colOff>
      <xdr:row>3</xdr:row>
      <xdr:rowOff>101308</xdr:rowOff>
    </xdr:from>
    <xdr:to>
      <xdr:col>6</xdr:col>
      <xdr:colOff>273061</xdr:colOff>
      <xdr:row>5</xdr:row>
      <xdr:rowOff>45400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3983670" y="958558"/>
          <a:ext cx="404191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⑧</a:t>
          </a:r>
        </a:p>
      </xdr:txBody>
    </xdr:sp>
    <xdr:clientData/>
  </xdr:twoCellAnchor>
  <xdr:twoCellAnchor>
    <xdr:from>
      <xdr:col>6</xdr:col>
      <xdr:colOff>305363</xdr:colOff>
      <xdr:row>3</xdr:row>
      <xdr:rowOff>101308</xdr:rowOff>
    </xdr:from>
    <xdr:to>
      <xdr:col>7</xdr:col>
      <xdr:colOff>23755</xdr:colOff>
      <xdr:row>5</xdr:row>
      <xdr:rowOff>45400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4420163" y="958558"/>
          <a:ext cx="404192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⑨</a:t>
          </a:r>
        </a:p>
      </xdr:txBody>
    </xdr:sp>
    <xdr:clientData/>
  </xdr:twoCellAnchor>
  <xdr:twoCellAnchor>
    <xdr:from>
      <xdr:col>6</xdr:col>
      <xdr:colOff>680152</xdr:colOff>
      <xdr:row>3</xdr:row>
      <xdr:rowOff>95096</xdr:rowOff>
    </xdr:from>
    <xdr:to>
      <xdr:col>7</xdr:col>
      <xdr:colOff>400200</xdr:colOff>
      <xdr:row>5</xdr:row>
      <xdr:rowOff>39188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794952" y="952346"/>
          <a:ext cx="405848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⑩</a:t>
          </a:r>
        </a:p>
      </xdr:txBody>
    </xdr:sp>
    <xdr:clientData/>
  </xdr:twoCellAnchor>
  <xdr:twoCellAnchor>
    <xdr:from>
      <xdr:col>7</xdr:col>
      <xdr:colOff>211356</xdr:colOff>
      <xdr:row>3</xdr:row>
      <xdr:rowOff>102136</xdr:rowOff>
    </xdr:from>
    <xdr:to>
      <xdr:col>7</xdr:col>
      <xdr:colOff>617204</xdr:colOff>
      <xdr:row>5</xdr:row>
      <xdr:rowOff>46228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5011956" y="959386"/>
          <a:ext cx="405848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⑪</a:t>
          </a:r>
        </a:p>
      </xdr:txBody>
    </xdr:sp>
    <xdr:clientData/>
  </xdr:twoCellAnchor>
  <xdr:twoCellAnchor>
    <xdr:from>
      <xdr:col>9</xdr:col>
      <xdr:colOff>27068</xdr:colOff>
      <xdr:row>3</xdr:row>
      <xdr:rowOff>84744</xdr:rowOff>
    </xdr:from>
    <xdr:to>
      <xdr:col>9</xdr:col>
      <xdr:colOff>432916</xdr:colOff>
      <xdr:row>5</xdr:row>
      <xdr:rowOff>28836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6199268" y="941994"/>
          <a:ext cx="405848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⑫</a:t>
          </a:r>
        </a:p>
      </xdr:txBody>
    </xdr:sp>
    <xdr:clientData/>
  </xdr:twoCellAnchor>
  <xdr:twoCellAnchor>
    <xdr:from>
      <xdr:col>10</xdr:col>
      <xdr:colOff>685535</xdr:colOff>
      <xdr:row>3</xdr:row>
      <xdr:rowOff>96754</xdr:rowOff>
    </xdr:from>
    <xdr:to>
      <xdr:col>11</xdr:col>
      <xdr:colOff>403926</xdr:colOff>
      <xdr:row>5</xdr:row>
      <xdr:rowOff>40846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543535" y="954004"/>
          <a:ext cx="404191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⑬</a:t>
          </a:r>
        </a:p>
      </xdr:txBody>
    </xdr:sp>
    <xdr:clientData/>
  </xdr:twoCellAnchor>
  <xdr:twoCellAnchor>
    <xdr:from>
      <xdr:col>12</xdr:col>
      <xdr:colOff>147581</xdr:colOff>
      <xdr:row>3</xdr:row>
      <xdr:rowOff>139409</xdr:rowOff>
    </xdr:from>
    <xdr:to>
      <xdr:col>12</xdr:col>
      <xdr:colOff>553429</xdr:colOff>
      <xdr:row>5</xdr:row>
      <xdr:rowOff>83501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8377181" y="996659"/>
          <a:ext cx="405848" cy="420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ysClr val="windowText" lastClr="000000"/>
              </a:solidFill>
            </a:rPr>
            <a:t>⑭</a:t>
          </a:r>
        </a:p>
      </xdr:txBody>
    </xdr:sp>
    <xdr:clientData/>
  </xdr:twoCellAnchor>
  <xdr:twoCellAnchor>
    <xdr:from>
      <xdr:col>1</xdr:col>
      <xdr:colOff>219075</xdr:colOff>
      <xdr:row>32</xdr:row>
      <xdr:rowOff>114300</xdr:rowOff>
    </xdr:from>
    <xdr:to>
      <xdr:col>1</xdr:col>
      <xdr:colOff>623266</xdr:colOff>
      <xdr:row>34</xdr:row>
      <xdr:rowOff>56321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904875" y="8020050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①</a:t>
          </a:r>
        </a:p>
      </xdr:txBody>
    </xdr:sp>
    <xdr:clientData/>
  </xdr:twoCellAnchor>
  <xdr:twoCellAnchor>
    <xdr:from>
      <xdr:col>4</xdr:col>
      <xdr:colOff>383722</xdr:colOff>
      <xdr:row>32</xdr:row>
      <xdr:rowOff>116341</xdr:rowOff>
    </xdr:from>
    <xdr:to>
      <xdr:col>5</xdr:col>
      <xdr:colOff>102113</xdr:colOff>
      <xdr:row>34</xdr:row>
      <xdr:rowOff>58362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3126922" y="8022091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②</a:t>
          </a:r>
        </a:p>
      </xdr:txBody>
    </xdr:sp>
    <xdr:clientData/>
  </xdr:twoCellAnchor>
  <xdr:twoCellAnchor>
    <xdr:from>
      <xdr:col>6</xdr:col>
      <xdr:colOff>88447</xdr:colOff>
      <xdr:row>32</xdr:row>
      <xdr:rowOff>116341</xdr:rowOff>
    </xdr:from>
    <xdr:to>
      <xdr:col>6</xdr:col>
      <xdr:colOff>492638</xdr:colOff>
      <xdr:row>34</xdr:row>
      <xdr:rowOff>58362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4203247" y="8022091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③</a:t>
          </a:r>
        </a:p>
      </xdr:txBody>
    </xdr:sp>
    <xdr:clientData/>
  </xdr:twoCellAnchor>
  <xdr:twoCellAnchor>
    <xdr:from>
      <xdr:col>7</xdr:col>
      <xdr:colOff>421822</xdr:colOff>
      <xdr:row>32</xdr:row>
      <xdr:rowOff>116341</xdr:rowOff>
    </xdr:from>
    <xdr:to>
      <xdr:col>8</xdr:col>
      <xdr:colOff>140213</xdr:colOff>
      <xdr:row>34</xdr:row>
      <xdr:rowOff>58362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5222422" y="8022091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④</a:t>
          </a:r>
        </a:p>
      </xdr:txBody>
    </xdr:sp>
    <xdr:clientData/>
  </xdr:twoCellAnchor>
  <xdr:twoCellAnchor>
    <xdr:from>
      <xdr:col>8</xdr:col>
      <xdr:colOff>640897</xdr:colOff>
      <xdr:row>32</xdr:row>
      <xdr:rowOff>125866</xdr:rowOff>
    </xdr:from>
    <xdr:to>
      <xdr:col>9</xdr:col>
      <xdr:colOff>359288</xdr:colOff>
      <xdr:row>34</xdr:row>
      <xdr:rowOff>67887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6127297" y="8031616"/>
          <a:ext cx="404191" cy="4182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solidFill>
                <a:schemeClr val="bg1"/>
              </a:solidFill>
            </a:rPr>
            <a:t>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0843;&#29579;&#23376;&#36009;&#22770;&#20250;&#21454;&#2590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八王子"/>
      <sheetName val="商品利益詳細（予定）"/>
      <sheetName val="商品利益詳細 (実績)"/>
      <sheetName val="H300110現在在庫"/>
      <sheetName val="八王子販売会収支表"/>
    </sheetNames>
    <sheetDataSet>
      <sheetData sheetId="0">
        <row r="9">
          <cell r="G9">
            <v>238000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5C34-45F0-40DA-8877-B068F6234805}">
  <sheetPr codeName="Sheet1">
    <tabColor rgb="FFFF0000"/>
  </sheetPr>
  <dimension ref="A1:N38"/>
  <sheetViews>
    <sheetView showZeros="0" zoomScale="70" zoomScaleNormal="70" zoomScaleSheetLayoutView="100" workbookViewId="0">
      <selection activeCell="M7" sqref="M7:N7"/>
    </sheetView>
  </sheetViews>
  <sheetFormatPr defaultColWidth="9" defaultRowHeight="17.25"/>
  <cols>
    <col min="1" max="5" width="7" style="73" customWidth="1"/>
    <col min="6" max="6" width="7.125" style="73" customWidth="1"/>
    <col min="7" max="7" width="7.625" style="73" customWidth="1"/>
    <col min="8" max="8" width="7.125" style="73" customWidth="1"/>
    <col min="9" max="9" width="10.5" style="73" customWidth="1"/>
    <col min="10" max="11" width="10.125" style="73" customWidth="1"/>
    <col min="12" max="14" width="9" style="99"/>
    <col min="15" max="16384" width="9" style="73"/>
  </cols>
  <sheetData>
    <row r="1" spans="1:14" ht="21.75" customHeight="1">
      <c r="A1" s="87" t="s">
        <v>0</v>
      </c>
      <c r="B1" s="87" t="s">
        <v>107</v>
      </c>
      <c r="C1" s="70"/>
      <c r="D1" s="71"/>
      <c r="E1" s="72"/>
      <c r="J1" s="74" t="s">
        <v>1</v>
      </c>
      <c r="K1" s="75"/>
    </row>
    <row r="2" spans="1:14" ht="21.75" customHeight="1">
      <c r="A2" s="245"/>
      <c r="B2" s="245"/>
      <c r="D2" s="155"/>
      <c r="E2" s="76"/>
      <c r="F2" s="246" t="s">
        <v>2</v>
      </c>
      <c r="G2" s="246"/>
      <c r="H2" s="246"/>
      <c r="I2" s="77"/>
      <c r="J2" s="78" t="s">
        <v>3</v>
      </c>
      <c r="K2" s="79"/>
      <c r="L2" s="86"/>
      <c r="M2" s="213"/>
      <c r="N2" s="213"/>
    </row>
    <row r="3" spans="1:14" ht="21.75" customHeight="1" thickBot="1">
      <c r="A3" s="245"/>
      <c r="B3" s="245"/>
      <c r="D3" s="155"/>
      <c r="E3" s="76"/>
      <c r="F3" s="247"/>
      <c r="G3" s="247"/>
      <c r="H3" s="247"/>
      <c r="I3" s="77"/>
      <c r="L3" s="86"/>
      <c r="M3" s="213"/>
      <c r="N3" s="213"/>
    </row>
    <row r="4" spans="1:14" ht="9.9499999999999993" customHeight="1" thickTop="1">
      <c r="A4" s="80"/>
      <c r="B4" s="80"/>
      <c r="C4" s="80"/>
      <c r="D4" s="80"/>
      <c r="E4" s="81"/>
      <c r="F4" s="153"/>
    </row>
    <row r="5" spans="1:14" ht="30" customHeight="1">
      <c r="A5" s="248" t="s">
        <v>125</v>
      </c>
      <c r="B5" s="248"/>
      <c r="C5" s="248"/>
      <c r="D5" s="248"/>
      <c r="E5" s="248"/>
      <c r="F5" s="82" t="s">
        <v>4</v>
      </c>
    </row>
    <row r="6" spans="1:14" ht="27" customHeight="1">
      <c r="A6" s="214" t="s">
        <v>114</v>
      </c>
      <c r="B6" s="214"/>
      <c r="C6" s="214"/>
      <c r="D6" s="214"/>
      <c r="E6" s="214"/>
      <c r="F6" s="154" t="s">
        <v>5</v>
      </c>
      <c r="H6" s="241" t="s">
        <v>100</v>
      </c>
      <c r="I6" s="241"/>
      <c r="J6" s="241"/>
      <c r="K6" s="83"/>
      <c r="L6" s="86"/>
      <c r="M6" s="213"/>
      <c r="N6" s="213"/>
    </row>
    <row r="7" spans="1:14" ht="15" customHeight="1">
      <c r="A7" s="242"/>
      <c r="B7" s="242"/>
      <c r="C7" s="244"/>
      <c r="D7" s="244"/>
      <c r="E7" s="244"/>
      <c r="F7" s="244"/>
      <c r="H7" s="241" t="s">
        <v>105</v>
      </c>
      <c r="I7" s="241"/>
      <c r="J7" s="241"/>
      <c r="K7" s="83"/>
      <c r="L7" s="86"/>
      <c r="M7" s="213"/>
      <c r="N7" s="213"/>
    </row>
    <row r="8" spans="1:14" ht="15" customHeight="1">
      <c r="A8" s="243"/>
      <c r="B8" s="243"/>
      <c r="C8" s="244"/>
      <c r="D8" s="244"/>
      <c r="E8" s="244"/>
      <c r="F8" s="244"/>
      <c r="G8" s="77"/>
      <c r="H8" s="241" t="s">
        <v>102</v>
      </c>
      <c r="I8" s="241"/>
      <c r="J8" s="241"/>
      <c r="K8" s="83"/>
      <c r="L8" s="86"/>
      <c r="M8" s="213"/>
      <c r="N8" s="213"/>
    </row>
    <row r="9" spans="1:14" ht="15" customHeight="1">
      <c r="A9" s="215"/>
      <c r="B9" s="215"/>
      <c r="C9" s="215"/>
      <c r="D9" s="215"/>
      <c r="E9" s="215"/>
      <c r="H9" s="241" t="s">
        <v>108</v>
      </c>
      <c r="I9" s="241"/>
      <c r="J9" s="241"/>
      <c r="K9" s="83"/>
      <c r="L9" s="86"/>
      <c r="M9" s="213"/>
      <c r="N9" s="213"/>
    </row>
    <row r="10" spans="1:14" ht="17.25" customHeight="1">
      <c r="A10" s="215" t="s">
        <v>98</v>
      </c>
      <c r="B10" s="215"/>
      <c r="C10" s="215"/>
      <c r="D10" s="215"/>
      <c r="E10" s="215"/>
      <c r="H10" s="240" t="s">
        <v>109</v>
      </c>
      <c r="I10" s="240"/>
      <c r="J10" s="240"/>
      <c r="K10" s="77"/>
      <c r="L10" s="86"/>
      <c r="M10" s="213"/>
      <c r="N10" s="213"/>
    </row>
    <row r="11" spans="1:14" ht="13.5" customHeight="1">
      <c r="A11" s="239"/>
      <c r="B11" s="239"/>
      <c r="C11" s="239"/>
      <c r="D11" s="239"/>
      <c r="E11" s="84"/>
      <c r="F11" s="84"/>
      <c r="L11" s="86"/>
      <c r="M11" s="213"/>
      <c r="N11" s="213"/>
    </row>
    <row r="12" spans="1:14" ht="38.450000000000003" customHeight="1">
      <c r="A12" s="235" t="s">
        <v>6</v>
      </c>
      <c r="B12" s="236"/>
      <c r="C12" s="236"/>
      <c r="D12" s="236"/>
      <c r="E12" s="236"/>
      <c r="F12" s="237"/>
      <c r="G12" s="238">
        <f ca="1">H38</f>
        <v>0</v>
      </c>
      <c r="H12" s="238"/>
      <c r="I12" s="238"/>
      <c r="J12" s="238"/>
      <c r="K12" s="85" t="s">
        <v>7</v>
      </c>
      <c r="L12" s="86"/>
      <c r="M12" s="213"/>
      <c r="N12" s="213"/>
    </row>
    <row r="13" spans="1:14" ht="9.9499999999999993" customHeight="1">
      <c r="I13" s="86"/>
      <c r="J13" s="86"/>
      <c r="K13" s="86"/>
      <c r="L13" s="213"/>
      <c r="M13" s="213"/>
      <c r="N13" s="213"/>
    </row>
    <row r="14" spans="1:14" ht="23.1" customHeight="1">
      <c r="A14" s="232" t="s">
        <v>8</v>
      </c>
      <c r="B14" s="233"/>
      <c r="C14" s="233"/>
      <c r="D14" s="233"/>
      <c r="E14" s="234"/>
      <c r="F14" s="87" t="s">
        <v>9</v>
      </c>
      <c r="G14" s="87" t="s">
        <v>10</v>
      </c>
      <c r="H14" s="87" t="s">
        <v>11</v>
      </c>
      <c r="I14" s="88" t="s">
        <v>12</v>
      </c>
      <c r="J14" s="232" t="s">
        <v>13</v>
      </c>
      <c r="K14" s="234"/>
      <c r="L14" s="213"/>
      <c r="M14" s="213"/>
      <c r="N14" s="213"/>
    </row>
    <row r="15" spans="1:14" ht="18" customHeight="1">
      <c r="A15" s="208"/>
      <c r="B15" s="209"/>
      <c r="C15" s="209"/>
      <c r="D15" s="209"/>
      <c r="E15" s="210"/>
      <c r="F15" s="89"/>
      <c r="G15" s="90"/>
      <c r="H15" s="91"/>
      <c r="I15" s="92"/>
      <c r="J15" s="230"/>
      <c r="K15" s="231"/>
      <c r="L15" s="86"/>
      <c r="M15" s="213"/>
      <c r="N15" s="213"/>
    </row>
    <row r="16" spans="1:14" ht="18" customHeight="1">
      <c r="A16" s="208"/>
      <c r="B16" s="209"/>
      <c r="C16" s="209"/>
      <c r="D16" s="209"/>
      <c r="E16" s="210"/>
      <c r="F16" s="89"/>
      <c r="G16" s="90"/>
      <c r="H16" s="91"/>
      <c r="I16" s="92"/>
      <c r="J16" s="230"/>
      <c r="K16" s="231"/>
      <c r="L16" s="86"/>
      <c r="M16" s="213"/>
      <c r="N16" s="213"/>
    </row>
    <row r="17" spans="1:14" ht="18" customHeight="1">
      <c r="A17" s="208"/>
      <c r="B17" s="209"/>
      <c r="C17" s="209"/>
      <c r="D17" s="209"/>
      <c r="E17" s="210"/>
      <c r="F17" s="89"/>
      <c r="G17" s="90"/>
      <c r="H17" s="91"/>
      <c r="I17" s="92"/>
      <c r="J17" s="230"/>
      <c r="K17" s="231"/>
      <c r="L17" s="86"/>
      <c r="M17" s="213"/>
      <c r="N17" s="213"/>
    </row>
    <row r="18" spans="1:14" ht="18" customHeight="1">
      <c r="A18" s="208"/>
      <c r="B18" s="209"/>
      <c r="C18" s="209"/>
      <c r="D18" s="209"/>
      <c r="E18" s="210"/>
      <c r="F18" s="89"/>
      <c r="G18" s="90"/>
      <c r="H18" s="91"/>
      <c r="I18" s="92"/>
      <c r="J18" s="211"/>
      <c r="K18" s="212"/>
      <c r="L18" s="86"/>
      <c r="M18" s="213"/>
      <c r="N18" s="213"/>
    </row>
    <row r="19" spans="1:14" ht="18" customHeight="1">
      <c r="A19" s="208"/>
      <c r="B19" s="209"/>
      <c r="C19" s="209"/>
      <c r="D19" s="209"/>
      <c r="E19" s="210"/>
      <c r="F19" s="89"/>
      <c r="G19" s="90"/>
      <c r="H19" s="91"/>
      <c r="I19" s="92"/>
      <c r="J19" s="211"/>
      <c r="K19" s="212"/>
      <c r="L19" s="86"/>
      <c r="M19" s="213"/>
      <c r="N19" s="213"/>
    </row>
    <row r="20" spans="1:14" ht="18" customHeight="1">
      <c r="A20" s="208"/>
      <c r="B20" s="209"/>
      <c r="C20" s="209"/>
      <c r="D20" s="209"/>
      <c r="E20" s="210"/>
      <c r="F20" s="89"/>
      <c r="G20" s="90"/>
      <c r="H20" s="91"/>
      <c r="I20" s="92"/>
      <c r="J20" s="230"/>
      <c r="K20" s="231"/>
      <c r="L20" s="86"/>
      <c r="M20" s="213"/>
      <c r="N20" s="213"/>
    </row>
    <row r="21" spans="1:14" ht="18" customHeight="1">
      <c r="A21" s="208"/>
      <c r="B21" s="209"/>
      <c r="C21" s="209"/>
      <c r="D21" s="209"/>
      <c r="E21" s="210"/>
      <c r="F21" s="89"/>
      <c r="G21" s="90"/>
      <c r="H21" s="91"/>
      <c r="I21" s="92"/>
      <c r="J21" s="211"/>
      <c r="K21" s="212"/>
      <c r="L21" s="86"/>
      <c r="M21" s="213"/>
      <c r="N21" s="213"/>
    </row>
    <row r="22" spans="1:14" ht="18" customHeight="1">
      <c r="A22" s="208"/>
      <c r="B22" s="209"/>
      <c r="C22" s="209"/>
      <c r="D22" s="209"/>
      <c r="E22" s="210"/>
      <c r="F22" s="89"/>
      <c r="G22" s="90"/>
      <c r="H22" s="91"/>
      <c r="I22" s="92"/>
      <c r="J22" s="211"/>
      <c r="K22" s="212"/>
      <c r="L22" s="86"/>
      <c r="M22" s="213"/>
      <c r="N22" s="213"/>
    </row>
    <row r="23" spans="1:14" ht="18" customHeight="1">
      <c r="A23" s="208"/>
      <c r="B23" s="209"/>
      <c r="C23" s="209"/>
      <c r="D23" s="209"/>
      <c r="E23" s="210"/>
      <c r="F23" s="89"/>
      <c r="G23" s="90"/>
      <c r="H23" s="91"/>
      <c r="I23" s="92"/>
      <c r="J23" s="211"/>
      <c r="K23" s="212"/>
      <c r="L23" s="86"/>
      <c r="M23" s="213"/>
      <c r="N23" s="213"/>
    </row>
    <row r="24" spans="1:14" ht="18" customHeight="1">
      <c r="A24" s="208"/>
      <c r="B24" s="209"/>
      <c r="C24" s="209"/>
      <c r="D24" s="209"/>
      <c r="E24" s="210"/>
      <c r="F24" s="89"/>
      <c r="G24" s="90"/>
      <c r="H24" s="91"/>
      <c r="I24" s="92"/>
      <c r="J24" s="211"/>
      <c r="K24" s="212"/>
      <c r="L24" s="86"/>
      <c r="M24" s="213"/>
      <c r="N24" s="213"/>
    </row>
    <row r="25" spans="1:14" ht="18" customHeight="1">
      <c r="A25" s="208"/>
      <c r="B25" s="209"/>
      <c r="C25" s="209"/>
      <c r="D25" s="209"/>
      <c r="E25" s="210"/>
      <c r="F25" s="89"/>
      <c r="G25" s="90"/>
      <c r="H25" s="91"/>
      <c r="I25" s="92"/>
      <c r="J25" s="211"/>
      <c r="K25" s="212"/>
      <c r="L25" s="86"/>
      <c r="M25" s="213"/>
      <c r="N25" s="213"/>
    </row>
    <row r="26" spans="1:14" ht="18" customHeight="1">
      <c r="A26" s="208"/>
      <c r="B26" s="209"/>
      <c r="C26" s="209"/>
      <c r="D26" s="209"/>
      <c r="E26" s="210"/>
      <c r="F26" s="89"/>
      <c r="G26" s="90"/>
      <c r="H26" s="91"/>
      <c r="I26" s="92"/>
      <c r="J26" s="211"/>
      <c r="K26" s="212"/>
      <c r="L26" s="86"/>
      <c r="M26" s="213"/>
      <c r="N26" s="213"/>
    </row>
    <row r="27" spans="1:14" ht="18" customHeight="1">
      <c r="A27" s="208"/>
      <c r="B27" s="209"/>
      <c r="C27" s="209"/>
      <c r="D27" s="209"/>
      <c r="E27" s="210"/>
      <c r="F27" s="89"/>
      <c r="G27" s="90"/>
      <c r="H27" s="91"/>
      <c r="I27" s="92"/>
      <c r="J27" s="211"/>
      <c r="K27" s="212"/>
      <c r="L27" s="86"/>
      <c r="M27" s="213"/>
      <c r="N27" s="213"/>
    </row>
    <row r="28" spans="1:14" ht="18" customHeight="1">
      <c r="A28" s="208"/>
      <c r="B28" s="209"/>
      <c r="C28" s="209"/>
      <c r="D28" s="209"/>
      <c r="E28" s="210"/>
      <c r="F28" s="89"/>
      <c r="G28" s="90"/>
      <c r="H28" s="91"/>
      <c r="I28" s="92"/>
      <c r="J28" s="211"/>
      <c r="K28" s="212"/>
      <c r="L28" s="86"/>
      <c r="M28" s="213"/>
      <c r="N28" s="213"/>
    </row>
    <row r="29" spans="1:14" ht="18" customHeight="1">
      <c r="A29" s="208"/>
      <c r="B29" s="209"/>
      <c r="C29" s="209"/>
      <c r="D29" s="209"/>
      <c r="E29" s="210"/>
      <c r="F29" s="89"/>
      <c r="G29" s="90"/>
      <c r="H29" s="91"/>
      <c r="I29" s="92"/>
      <c r="J29" s="211"/>
      <c r="K29" s="212"/>
      <c r="L29" s="86"/>
      <c r="M29" s="213"/>
      <c r="N29" s="213"/>
    </row>
    <row r="30" spans="1:14" ht="18" customHeight="1">
      <c r="A30" s="208"/>
      <c r="B30" s="209"/>
      <c r="C30" s="209"/>
      <c r="D30" s="209"/>
      <c r="E30" s="210"/>
      <c r="F30" s="89"/>
      <c r="G30" s="90"/>
      <c r="H30" s="91"/>
      <c r="I30" s="92"/>
      <c r="J30" s="211"/>
      <c r="K30" s="212"/>
      <c r="L30" s="86"/>
      <c r="M30" s="213"/>
      <c r="N30" s="213"/>
    </row>
    <row r="31" spans="1:14" ht="18" customHeight="1">
      <c r="A31" s="208"/>
      <c r="B31" s="209"/>
      <c r="C31" s="209"/>
      <c r="D31" s="209"/>
      <c r="E31" s="210"/>
      <c r="F31" s="89"/>
      <c r="G31" s="90"/>
      <c r="H31" s="91"/>
      <c r="I31" s="92"/>
      <c r="J31" s="211"/>
      <c r="K31" s="212"/>
      <c r="L31" s="86"/>
      <c r="M31" s="213"/>
      <c r="N31" s="213"/>
    </row>
    <row r="32" spans="1:14" ht="18" customHeight="1">
      <c r="A32" s="208"/>
      <c r="B32" s="209"/>
      <c r="C32" s="209"/>
      <c r="D32" s="209"/>
      <c r="E32" s="210"/>
      <c r="F32" s="89"/>
      <c r="G32" s="90"/>
      <c r="H32" s="91"/>
      <c r="I32" s="92"/>
      <c r="J32" s="211"/>
      <c r="K32" s="212"/>
      <c r="L32" s="86"/>
      <c r="M32" s="213"/>
      <c r="N32" s="213"/>
    </row>
    <row r="33" spans="1:14" ht="18" customHeight="1">
      <c r="A33" s="208"/>
      <c r="B33" s="209"/>
      <c r="C33" s="209"/>
      <c r="D33" s="209"/>
      <c r="E33" s="210"/>
      <c r="F33" s="89"/>
      <c r="G33" s="90"/>
      <c r="H33" s="91"/>
      <c r="I33" s="92"/>
      <c r="J33" s="211"/>
      <c r="K33" s="212"/>
      <c r="L33" s="86"/>
      <c r="M33" s="213"/>
      <c r="N33" s="213"/>
    </row>
    <row r="34" spans="1:14" ht="18" customHeight="1" thickBot="1">
      <c r="A34" s="208"/>
      <c r="B34" s="209"/>
      <c r="C34" s="209"/>
      <c r="D34" s="209"/>
      <c r="E34" s="210"/>
      <c r="F34" s="89"/>
      <c r="G34" s="90"/>
      <c r="H34" s="93"/>
      <c r="I34" s="94"/>
      <c r="J34" s="228"/>
      <c r="K34" s="229"/>
      <c r="L34" s="86"/>
      <c r="M34" s="213"/>
      <c r="N34" s="213"/>
    </row>
    <row r="35" spans="1:14" ht="21.95" customHeight="1" thickTop="1">
      <c r="A35" s="223" t="s">
        <v>14</v>
      </c>
      <c r="B35" s="224"/>
      <c r="C35" s="224"/>
      <c r="D35" s="224"/>
      <c r="E35" s="224"/>
      <c r="F35" s="224"/>
      <c r="G35" s="225"/>
      <c r="H35" s="226">
        <f>SUM(I15:I34)</f>
        <v>0</v>
      </c>
      <c r="I35" s="227"/>
      <c r="J35" s="95" t="s">
        <v>7</v>
      </c>
      <c r="K35" s="96"/>
      <c r="L35" s="86"/>
      <c r="M35" s="213"/>
      <c r="N35" s="213"/>
    </row>
    <row r="36" spans="1:14" ht="21.95" customHeight="1">
      <c r="A36" s="216" t="s">
        <v>15</v>
      </c>
      <c r="B36" s="217"/>
      <c r="C36" s="217"/>
      <c r="D36" s="217"/>
      <c r="E36" s="217"/>
      <c r="F36" s="217"/>
      <c r="G36" s="218"/>
      <c r="H36" s="221">
        <f ca="1">ROUNDDOWN(SUMIF(J15:K34,"軽減税率対象",I15:I34)*0.08,0)</f>
        <v>0</v>
      </c>
      <c r="I36" s="222"/>
      <c r="J36" s="97" t="s">
        <v>7</v>
      </c>
      <c r="K36" s="85"/>
      <c r="L36" s="86"/>
      <c r="M36" s="213"/>
      <c r="N36" s="213"/>
    </row>
    <row r="37" spans="1:14" ht="21.95" customHeight="1">
      <c r="A37" s="216" t="s">
        <v>16</v>
      </c>
      <c r="B37" s="217"/>
      <c r="C37" s="217"/>
      <c r="D37" s="217"/>
      <c r="E37" s="217"/>
      <c r="F37" s="217"/>
      <c r="G37" s="218"/>
      <c r="H37" s="221">
        <f>ROUNDDOWN(SUMIFS(I15:I34,J15:J34,"&lt;&gt;軽減税率対象",J15:J34,"&lt;&gt;非課税")*0.1,0)</f>
        <v>0</v>
      </c>
      <c r="I37" s="222"/>
      <c r="J37" s="97" t="s">
        <v>7</v>
      </c>
      <c r="K37" s="85"/>
      <c r="L37" s="86"/>
      <c r="M37" s="213"/>
      <c r="N37" s="213"/>
    </row>
    <row r="38" spans="1:14" s="99" customFormat="1" ht="35.1" customHeight="1">
      <c r="A38" s="216" t="s">
        <v>17</v>
      </c>
      <c r="B38" s="217"/>
      <c r="C38" s="217"/>
      <c r="D38" s="217"/>
      <c r="E38" s="217"/>
      <c r="F38" s="217"/>
      <c r="G38" s="218"/>
      <c r="H38" s="219">
        <f ca="1">SUM(H35:I37)</f>
        <v>0</v>
      </c>
      <c r="I38" s="220"/>
      <c r="J38" s="98" t="s">
        <v>7</v>
      </c>
      <c r="K38" s="85"/>
    </row>
  </sheetData>
  <mergeCells count="101">
    <mergeCell ref="M3:N3"/>
    <mergeCell ref="A2:A3"/>
    <mergeCell ref="B2:B3"/>
    <mergeCell ref="F2:H3"/>
    <mergeCell ref="M2:N2"/>
    <mergeCell ref="H6:J6"/>
    <mergeCell ref="M6:N6"/>
    <mergeCell ref="A5:E5"/>
    <mergeCell ref="A11:D11"/>
    <mergeCell ref="M11:N11"/>
    <mergeCell ref="A10:E10"/>
    <mergeCell ref="H10:J10"/>
    <mergeCell ref="M10:N10"/>
    <mergeCell ref="H9:J9"/>
    <mergeCell ref="M9:N9"/>
    <mergeCell ref="M7:N7"/>
    <mergeCell ref="H8:J8"/>
    <mergeCell ref="M8:N8"/>
    <mergeCell ref="H7:J7"/>
    <mergeCell ref="A7:B8"/>
    <mergeCell ref="C7:F8"/>
    <mergeCell ref="A14:E14"/>
    <mergeCell ref="J14:K14"/>
    <mergeCell ref="A15:E15"/>
    <mergeCell ref="J15:K15"/>
    <mergeCell ref="L13:L14"/>
    <mergeCell ref="M13:N14"/>
    <mergeCell ref="A12:F12"/>
    <mergeCell ref="G12:J12"/>
    <mergeCell ref="M12:N12"/>
    <mergeCell ref="A31:E31"/>
    <mergeCell ref="J31:K31"/>
    <mergeCell ref="M31:N31"/>
    <mergeCell ref="A29:E29"/>
    <mergeCell ref="J29:K29"/>
    <mergeCell ref="A21:E21"/>
    <mergeCell ref="J21:K21"/>
    <mergeCell ref="M21:N21"/>
    <mergeCell ref="A20:E20"/>
    <mergeCell ref="J20:K20"/>
    <mergeCell ref="M20:N20"/>
    <mergeCell ref="A34:E34"/>
    <mergeCell ref="J34:K34"/>
    <mergeCell ref="M34:N34"/>
    <mergeCell ref="A33:E33"/>
    <mergeCell ref="J33:K33"/>
    <mergeCell ref="M33:N33"/>
    <mergeCell ref="A32:E32"/>
    <mergeCell ref="J32:K32"/>
    <mergeCell ref="M32:N32"/>
    <mergeCell ref="A38:G38"/>
    <mergeCell ref="H38:I38"/>
    <mergeCell ref="A37:G37"/>
    <mergeCell ref="H37:I37"/>
    <mergeCell ref="M37:N37"/>
    <mergeCell ref="A36:G36"/>
    <mergeCell ref="H36:I36"/>
    <mergeCell ref="M36:N36"/>
    <mergeCell ref="A35:G35"/>
    <mergeCell ref="H35:I35"/>
    <mergeCell ref="M35:N35"/>
    <mergeCell ref="A6:E6"/>
    <mergeCell ref="A25:E25"/>
    <mergeCell ref="J25:K25"/>
    <mergeCell ref="M25:N25"/>
    <mergeCell ref="A24:E24"/>
    <mergeCell ref="J24:K24"/>
    <mergeCell ref="M24:N24"/>
    <mergeCell ref="A23:E23"/>
    <mergeCell ref="J23:K23"/>
    <mergeCell ref="M23:N23"/>
    <mergeCell ref="A9:E9"/>
    <mergeCell ref="A19:E19"/>
    <mergeCell ref="J19:K19"/>
    <mergeCell ref="M19:N19"/>
    <mergeCell ref="A18:E18"/>
    <mergeCell ref="J18:K18"/>
    <mergeCell ref="M18:N18"/>
    <mergeCell ref="A17:E17"/>
    <mergeCell ref="J17:K17"/>
    <mergeCell ref="M17:N17"/>
    <mergeCell ref="M15:N15"/>
    <mergeCell ref="A16:E16"/>
    <mergeCell ref="J16:K16"/>
    <mergeCell ref="M16:N16"/>
    <mergeCell ref="A22:E22"/>
    <mergeCell ref="J22:K22"/>
    <mergeCell ref="M22:N22"/>
    <mergeCell ref="A30:E30"/>
    <mergeCell ref="J30:K30"/>
    <mergeCell ref="M30:N30"/>
    <mergeCell ref="A28:E28"/>
    <mergeCell ref="J28:K28"/>
    <mergeCell ref="M28:N28"/>
    <mergeCell ref="M29:N29"/>
    <mergeCell ref="A26:E26"/>
    <mergeCell ref="J26:K26"/>
    <mergeCell ref="M26:N26"/>
    <mergeCell ref="A27:E27"/>
    <mergeCell ref="J27:K27"/>
    <mergeCell ref="M27:N27"/>
  </mergeCells>
  <phoneticPr fontId="2"/>
  <printOptions horizontalCentered="1" verticalCentered="1"/>
  <pageMargins left="0.25" right="0.25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BCE4-7311-4C17-82AA-94DF1D5C301A}">
  <sheetPr codeName="Sheet3">
    <tabColor rgb="FFFF0000"/>
  </sheetPr>
  <dimension ref="A1:L36"/>
  <sheetViews>
    <sheetView showZeros="0" workbookViewId="0">
      <selection activeCell="L10" sqref="L10"/>
    </sheetView>
  </sheetViews>
  <sheetFormatPr defaultRowHeight="18.75"/>
  <cols>
    <col min="1" max="4" width="7.125" style="1" customWidth="1"/>
    <col min="5" max="5" width="11.75" style="1" customWidth="1"/>
    <col min="6" max="7" width="6.625" style="1" customWidth="1"/>
    <col min="8" max="8" width="9.25" style="1" customWidth="1"/>
    <col min="9" max="9" width="12.625" style="1" customWidth="1"/>
    <col min="10" max="10" width="7.125" style="1" customWidth="1"/>
    <col min="11" max="11" width="8.5" style="1" customWidth="1"/>
    <col min="12" max="12" width="14.125" customWidth="1"/>
  </cols>
  <sheetData>
    <row r="1" spans="1:12">
      <c r="F1" s="2"/>
      <c r="G1" s="2"/>
      <c r="J1" s="2" t="s">
        <v>1</v>
      </c>
      <c r="K1" s="3"/>
    </row>
    <row r="2" spans="1:12">
      <c r="A2" s="4" t="s">
        <v>18</v>
      </c>
      <c r="J2" s="5" t="s">
        <v>19</v>
      </c>
      <c r="K2" s="6"/>
    </row>
    <row r="3" spans="1:12">
      <c r="A3" s="2"/>
      <c r="J3" s="7"/>
      <c r="K3" s="8"/>
    </row>
    <row r="4" spans="1:12">
      <c r="D4" s="266" t="s">
        <v>20</v>
      </c>
      <c r="E4" s="266"/>
      <c r="F4" s="266"/>
      <c r="G4" s="266"/>
      <c r="H4" s="266"/>
      <c r="I4" s="266"/>
    </row>
    <row r="5" spans="1:12" ht="19.5" thickBot="1">
      <c r="D5" s="267"/>
      <c r="E5" s="267"/>
      <c r="F5" s="267"/>
      <c r="G5" s="267"/>
      <c r="H5" s="267"/>
      <c r="I5" s="267"/>
    </row>
    <row r="6" spans="1:12" ht="19.5" thickTop="1">
      <c r="A6" s="9"/>
    </row>
    <row r="7" spans="1:12" ht="21" customHeight="1">
      <c r="A7" s="271" t="str">
        <f>表紙!A6</f>
        <v>○○</v>
      </c>
      <c r="B7" s="272"/>
      <c r="C7" s="272"/>
      <c r="D7" s="272"/>
      <c r="E7" s="272"/>
      <c r="F7" s="268" t="s">
        <v>21</v>
      </c>
      <c r="G7" s="10"/>
      <c r="H7" s="11"/>
      <c r="I7" s="11"/>
      <c r="J7" s="11"/>
      <c r="K7" s="12"/>
    </row>
    <row r="8" spans="1:12" ht="21" customHeight="1">
      <c r="A8" s="273"/>
      <c r="B8" s="273"/>
      <c r="C8" s="273"/>
      <c r="D8" s="273"/>
      <c r="E8" s="273"/>
      <c r="F8" s="269"/>
      <c r="G8" s="10"/>
      <c r="H8" s="11"/>
      <c r="I8" s="11"/>
      <c r="J8" s="11"/>
      <c r="K8" s="12"/>
    </row>
    <row r="9" spans="1:12" ht="24">
      <c r="A9" s="13"/>
      <c r="B9" s="13"/>
      <c r="C9" s="13"/>
      <c r="D9" s="13"/>
      <c r="E9" s="13"/>
      <c r="H9" s="270" t="s">
        <v>100</v>
      </c>
      <c r="I9" s="270"/>
      <c r="J9" s="270"/>
      <c r="K9" s="14"/>
    </row>
    <row r="10" spans="1:12" ht="21">
      <c r="B10" s="11"/>
      <c r="C10" s="11"/>
      <c r="D10" s="11"/>
      <c r="E10" s="11"/>
      <c r="H10" s="274" t="s">
        <v>105</v>
      </c>
      <c r="I10" s="274"/>
      <c r="J10" s="274"/>
      <c r="K10" s="15"/>
    </row>
    <row r="11" spans="1:12" ht="21">
      <c r="B11" s="11"/>
      <c r="C11" s="11"/>
      <c r="D11" s="11"/>
      <c r="E11" s="11"/>
      <c r="H11" s="274" t="s">
        <v>106</v>
      </c>
      <c r="I11" s="274"/>
      <c r="J11" s="274"/>
      <c r="K11" s="15"/>
    </row>
    <row r="12" spans="1:12">
      <c r="A12" s="275"/>
      <c r="B12" s="275"/>
      <c r="C12" s="275"/>
      <c r="D12" s="275"/>
      <c r="E12" s="275"/>
      <c r="F12" s="275"/>
      <c r="H12" s="16"/>
      <c r="I12" s="16"/>
      <c r="J12" s="16"/>
      <c r="K12" s="15"/>
    </row>
    <row r="13" spans="1:12" ht="19.5" thickBot="1">
      <c r="A13" s="276" t="s">
        <v>22</v>
      </c>
      <c r="B13" s="277"/>
      <c r="C13" s="277"/>
      <c r="D13" s="278"/>
      <c r="E13" s="17" t="s">
        <v>23</v>
      </c>
      <c r="F13" s="18" t="s">
        <v>9</v>
      </c>
      <c r="G13" s="18" t="s">
        <v>10</v>
      </c>
      <c r="H13" s="18" t="s">
        <v>11</v>
      </c>
      <c r="I13" s="18" t="s">
        <v>12</v>
      </c>
      <c r="J13" s="276" t="s">
        <v>13</v>
      </c>
      <c r="K13" s="278"/>
    </row>
    <row r="14" spans="1:12" ht="19.5" thickTop="1">
      <c r="A14" s="261"/>
      <c r="B14" s="262"/>
      <c r="C14" s="262"/>
      <c r="D14" s="263"/>
      <c r="E14" s="59"/>
      <c r="F14" s="148"/>
      <c r="G14" s="19"/>
      <c r="H14" s="150"/>
      <c r="I14" s="151">
        <f>F14*H14</f>
        <v>0</v>
      </c>
      <c r="J14" s="264"/>
      <c r="K14" s="265"/>
      <c r="L14" s="60"/>
    </row>
    <row r="15" spans="1:12">
      <c r="A15" s="254"/>
      <c r="B15" s="255"/>
      <c r="C15" s="255"/>
      <c r="D15" s="256"/>
      <c r="E15" s="59"/>
      <c r="F15" s="148"/>
      <c r="G15" s="19"/>
      <c r="H15" s="150"/>
      <c r="I15" s="151">
        <f>F15*H15</f>
        <v>0</v>
      </c>
      <c r="J15" s="257"/>
      <c r="K15" s="258"/>
      <c r="L15" s="60"/>
    </row>
    <row r="16" spans="1:12">
      <c r="A16" s="254"/>
      <c r="B16" s="255"/>
      <c r="C16" s="255"/>
      <c r="D16" s="256"/>
      <c r="E16" s="59"/>
      <c r="F16" s="148"/>
      <c r="G16" s="19"/>
      <c r="H16" s="150"/>
      <c r="I16" s="151">
        <f>F16*H16</f>
        <v>0</v>
      </c>
      <c r="J16" s="257"/>
      <c r="K16" s="258"/>
      <c r="L16" s="60"/>
    </row>
    <row r="17" spans="1:12">
      <c r="A17" s="254"/>
      <c r="B17" s="255"/>
      <c r="C17" s="255"/>
      <c r="D17" s="256"/>
      <c r="E17" s="59"/>
      <c r="F17" s="148"/>
      <c r="G17" s="19"/>
      <c r="H17" s="150"/>
      <c r="I17" s="151">
        <f t="shared" ref="I17:I34" si="0">F17*H17</f>
        <v>0</v>
      </c>
      <c r="J17" s="257"/>
      <c r="K17" s="258"/>
      <c r="L17" s="60"/>
    </row>
    <row r="18" spans="1:12">
      <c r="A18" s="254"/>
      <c r="B18" s="255"/>
      <c r="C18" s="255"/>
      <c r="D18" s="256"/>
      <c r="E18" s="59"/>
      <c r="F18" s="148"/>
      <c r="G18" s="19"/>
      <c r="H18" s="150"/>
      <c r="I18" s="151">
        <f t="shared" si="0"/>
        <v>0</v>
      </c>
      <c r="J18" s="257"/>
      <c r="K18" s="258"/>
      <c r="L18" s="60"/>
    </row>
    <row r="19" spans="1:12">
      <c r="A19" s="254"/>
      <c r="B19" s="255"/>
      <c r="C19" s="255"/>
      <c r="D19" s="256"/>
      <c r="E19" s="59"/>
      <c r="F19" s="148"/>
      <c r="G19" s="19"/>
      <c r="H19" s="150"/>
      <c r="I19" s="151">
        <f t="shared" si="0"/>
        <v>0</v>
      </c>
      <c r="J19" s="257"/>
      <c r="K19" s="258"/>
      <c r="L19" s="60"/>
    </row>
    <row r="20" spans="1:12">
      <c r="A20" s="254"/>
      <c r="B20" s="255"/>
      <c r="C20" s="255"/>
      <c r="D20" s="256"/>
      <c r="E20" s="59"/>
      <c r="F20" s="148"/>
      <c r="G20" s="19"/>
      <c r="H20" s="152"/>
      <c r="I20" s="151">
        <f t="shared" si="0"/>
        <v>0</v>
      </c>
      <c r="J20" s="257"/>
      <c r="K20" s="258"/>
      <c r="L20" s="60"/>
    </row>
    <row r="21" spans="1:12">
      <c r="A21" s="254"/>
      <c r="B21" s="255"/>
      <c r="C21" s="255"/>
      <c r="D21" s="256"/>
      <c r="E21" s="59"/>
      <c r="F21" s="148"/>
      <c r="G21" s="22"/>
      <c r="H21" s="151"/>
      <c r="I21" s="151">
        <f t="shared" si="0"/>
        <v>0</v>
      </c>
      <c r="J21" s="257"/>
      <c r="K21" s="258"/>
      <c r="L21" s="60"/>
    </row>
    <row r="22" spans="1:12">
      <c r="A22" s="254"/>
      <c r="B22" s="255"/>
      <c r="C22" s="255"/>
      <c r="D22" s="256"/>
      <c r="E22" s="21"/>
      <c r="F22" s="149"/>
      <c r="G22" s="23"/>
      <c r="H22" s="150"/>
      <c r="I22" s="151">
        <f t="shared" si="0"/>
        <v>0</v>
      </c>
      <c r="J22" s="257"/>
      <c r="K22" s="258"/>
      <c r="L22" s="60"/>
    </row>
    <row r="23" spans="1:12">
      <c r="A23" s="254"/>
      <c r="B23" s="255"/>
      <c r="C23" s="255"/>
      <c r="D23" s="256"/>
      <c r="E23" s="21"/>
      <c r="F23" s="149"/>
      <c r="G23" s="19"/>
      <c r="H23" s="151"/>
      <c r="I23" s="151">
        <f t="shared" si="0"/>
        <v>0</v>
      </c>
      <c r="J23" s="257"/>
      <c r="K23" s="258"/>
      <c r="L23" s="60"/>
    </row>
    <row r="24" spans="1:12">
      <c r="A24" s="254"/>
      <c r="B24" s="255"/>
      <c r="C24" s="255"/>
      <c r="D24" s="256"/>
      <c r="E24" s="59"/>
      <c r="F24" s="148"/>
      <c r="G24" s="19"/>
      <c r="H24" s="150"/>
      <c r="I24" s="151">
        <f t="shared" si="0"/>
        <v>0</v>
      </c>
      <c r="J24" s="257"/>
      <c r="K24" s="258"/>
      <c r="L24" s="60"/>
    </row>
    <row r="25" spans="1:12">
      <c r="A25" s="254"/>
      <c r="B25" s="255"/>
      <c r="C25" s="255"/>
      <c r="D25" s="256"/>
      <c r="E25" s="59"/>
      <c r="F25" s="148"/>
      <c r="G25" s="19"/>
      <c r="H25" s="150"/>
      <c r="I25" s="151">
        <f t="shared" si="0"/>
        <v>0</v>
      </c>
      <c r="J25" s="257"/>
      <c r="K25" s="258"/>
      <c r="L25" s="60"/>
    </row>
    <row r="26" spans="1:12">
      <c r="A26" s="254"/>
      <c r="B26" s="255"/>
      <c r="C26" s="255"/>
      <c r="D26" s="256"/>
      <c r="E26" s="21"/>
      <c r="F26" s="149"/>
      <c r="G26" s="19"/>
      <c r="H26" s="150"/>
      <c r="I26" s="151">
        <f t="shared" si="0"/>
        <v>0</v>
      </c>
      <c r="J26" s="257"/>
      <c r="K26" s="258"/>
      <c r="L26" s="60"/>
    </row>
    <row r="27" spans="1:12">
      <c r="A27" s="254"/>
      <c r="B27" s="255"/>
      <c r="C27" s="255"/>
      <c r="D27" s="256"/>
      <c r="E27" s="59"/>
      <c r="F27" s="148"/>
      <c r="G27" s="19"/>
      <c r="H27" s="150"/>
      <c r="I27" s="151">
        <f t="shared" si="0"/>
        <v>0</v>
      </c>
      <c r="J27" s="257"/>
      <c r="K27" s="258"/>
      <c r="L27" s="60"/>
    </row>
    <row r="28" spans="1:12">
      <c r="A28" s="254"/>
      <c r="B28" s="255"/>
      <c r="C28" s="255"/>
      <c r="D28" s="256"/>
      <c r="E28" s="59"/>
      <c r="F28" s="148"/>
      <c r="G28" s="19"/>
      <c r="H28" s="150"/>
      <c r="I28" s="151">
        <f t="shared" si="0"/>
        <v>0</v>
      </c>
      <c r="J28" s="257"/>
      <c r="K28" s="258"/>
      <c r="L28" s="60"/>
    </row>
    <row r="29" spans="1:12">
      <c r="A29" s="254"/>
      <c r="B29" s="255"/>
      <c r="C29" s="255"/>
      <c r="D29" s="256"/>
      <c r="E29" s="59"/>
      <c r="F29" s="148"/>
      <c r="G29" s="19"/>
      <c r="H29" s="150"/>
      <c r="I29" s="151">
        <f t="shared" si="0"/>
        <v>0</v>
      </c>
      <c r="J29" s="257"/>
      <c r="K29" s="258"/>
      <c r="L29" s="60"/>
    </row>
    <row r="30" spans="1:12">
      <c r="A30" s="254"/>
      <c r="B30" s="255"/>
      <c r="C30" s="255"/>
      <c r="D30" s="256"/>
      <c r="E30" s="59"/>
      <c r="F30" s="148"/>
      <c r="G30" s="19"/>
      <c r="H30" s="150"/>
      <c r="I30" s="151">
        <f t="shared" si="0"/>
        <v>0</v>
      </c>
      <c r="J30" s="257"/>
      <c r="K30" s="258"/>
      <c r="L30" s="60"/>
    </row>
    <row r="31" spans="1:12">
      <c r="A31" s="254"/>
      <c r="B31" s="255"/>
      <c r="C31" s="255"/>
      <c r="D31" s="256"/>
      <c r="E31" s="59"/>
      <c r="F31" s="148"/>
      <c r="G31" s="19"/>
      <c r="H31" s="150"/>
      <c r="I31" s="151">
        <f t="shared" si="0"/>
        <v>0</v>
      </c>
      <c r="J31" s="257"/>
      <c r="K31" s="258"/>
      <c r="L31" s="60"/>
    </row>
    <row r="32" spans="1:12">
      <c r="A32" s="254"/>
      <c r="B32" s="255"/>
      <c r="C32" s="255"/>
      <c r="D32" s="256"/>
      <c r="E32" s="59"/>
      <c r="F32" s="148"/>
      <c r="G32" s="19"/>
      <c r="H32" s="150"/>
      <c r="I32" s="151">
        <f t="shared" si="0"/>
        <v>0</v>
      </c>
      <c r="J32" s="257"/>
      <c r="K32" s="258"/>
      <c r="L32" s="60"/>
    </row>
    <row r="33" spans="1:12">
      <c r="A33" s="254"/>
      <c r="B33" s="255"/>
      <c r="C33" s="255"/>
      <c r="D33" s="256"/>
      <c r="E33" s="21"/>
      <c r="F33" s="149"/>
      <c r="G33" s="19"/>
      <c r="H33" s="150"/>
      <c r="I33" s="151">
        <f t="shared" si="0"/>
        <v>0</v>
      </c>
      <c r="J33" s="257"/>
      <c r="K33" s="258"/>
      <c r="L33" s="60"/>
    </row>
    <row r="34" spans="1:12" ht="19.5" thickBot="1">
      <c r="A34" s="254"/>
      <c r="B34" s="255"/>
      <c r="C34" s="255"/>
      <c r="D34" s="256"/>
      <c r="E34" s="59"/>
      <c r="F34" s="148"/>
      <c r="G34" s="19"/>
      <c r="H34" s="20"/>
      <c r="I34" s="20">
        <f t="shared" si="0"/>
        <v>0</v>
      </c>
      <c r="J34" s="259"/>
      <c r="K34" s="260"/>
      <c r="L34" s="60"/>
    </row>
    <row r="35" spans="1:12" ht="29.25" thickTop="1">
      <c r="A35" s="249" t="s">
        <v>24</v>
      </c>
      <c r="B35" s="250"/>
      <c r="C35" s="250"/>
      <c r="D35" s="250"/>
      <c r="E35" s="250"/>
      <c r="F35" s="250"/>
      <c r="G35" s="251"/>
      <c r="H35" s="252">
        <f>SUM(I14:I34)</f>
        <v>0</v>
      </c>
      <c r="I35" s="253"/>
      <c r="J35" s="24" t="s">
        <v>7</v>
      </c>
      <c r="K35" s="25"/>
    </row>
    <row r="36" spans="1:12" ht="24">
      <c r="A36" s="26"/>
      <c r="B36" s="26"/>
      <c r="C36" s="26"/>
      <c r="D36" s="26"/>
      <c r="E36" s="26"/>
      <c r="F36" s="26"/>
      <c r="G36" s="26"/>
      <c r="H36" s="26"/>
      <c r="I36" s="27"/>
      <c r="J36" s="28"/>
      <c r="K36" s="28"/>
    </row>
  </sheetData>
  <mergeCells count="74">
    <mergeCell ref="A14:B14"/>
    <mergeCell ref="C14:D14"/>
    <mergeCell ref="J14:K14"/>
    <mergeCell ref="D4:I5"/>
    <mergeCell ref="F7:F8"/>
    <mergeCell ref="H9:J9"/>
    <mergeCell ref="A7:E8"/>
    <mergeCell ref="H10:J10"/>
    <mergeCell ref="H11:J11"/>
    <mergeCell ref="A12:F12"/>
    <mergeCell ref="A13:D13"/>
    <mergeCell ref="J13:K13"/>
    <mergeCell ref="A15:B15"/>
    <mergeCell ref="C15:D15"/>
    <mergeCell ref="J15:K15"/>
    <mergeCell ref="A16:B16"/>
    <mergeCell ref="C16:D16"/>
    <mergeCell ref="J16:K16"/>
    <mergeCell ref="A17:B17"/>
    <mergeCell ref="C17:D17"/>
    <mergeCell ref="J17:K17"/>
    <mergeCell ref="A18:B18"/>
    <mergeCell ref="C18:D18"/>
    <mergeCell ref="J18:K18"/>
    <mergeCell ref="A19:B19"/>
    <mergeCell ref="C19:D19"/>
    <mergeCell ref="J19:K19"/>
    <mergeCell ref="A20:B20"/>
    <mergeCell ref="C20:D20"/>
    <mergeCell ref="J20:K20"/>
    <mergeCell ref="A21:B21"/>
    <mergeCell ref="C21:D21"/>
    <mergeCell ref="J21:K21"/>
    <mergeCell ref="A22:B22"/>
    <mergeCell ref="C22:D22"/>
    <mergeCell ref="J22:K22"/>
    <mergeCell ref="A23:B23"/>
    <mergeCell ref="C23:D23"/>
    <mergeCell ref="J23:K23"/>
    <mergeCell ref="A24:B24"/>
    <mergeCell ref="C24:D24"/>
    <mergeCell ref="J24:K24"/>
    <mergeCell ref="A25:B25"/>
    <mergeCell ref="C25:D25"/>
    <mergeCell ref="J25:K25"/>
    <mergeCell ref="A26:B26"/>
    <mergeCell ref="C26:D26"/>
    <mergeCell ref="J26:K26"/>
    <mergeCell ref="A27:B27"/>
    <mergeCell ref="C27:D27"/>
    <mergeCell ref="J27:K27"/>
    <mergeCell ref="A28:B28"/>
    <mergeCell ref="C28:D28"/>
    <mergeCell ref="J28:K28"/>
    <mergeCell ref="A29:B29"/>
    <mergeCell ref="C29:D29"/>
    <mergeCell ref="J29:K29"/>
    <mergeCell ref="A30:B30"/>
    <mergeCell ref="C30:D30"/>
    <mergeCell ref="J30:K30"/>
    <mergeCell ref="A31:B31"/>
    <mergeCell ref="C31:D31"/>
    <mergeCell ref="J31:K31"/>
    <mergeCell ref="A32:B32"/>
    <mergeCell ref="C32:D32"/>
    <mergeCell ref="J32:K32"/>
    <mergeCell ref="A35:G35"/>
    <mergeCell ref="H35:I35"/>
    <mergeCell ref="A33:B33"/>
    <mergeCell ref="C33:D33"/>
    <mergeCell ref="J33:K33"/>
    <mergeCell ref="A34:B34"/>
    <mergeCell ref="C34:D34"/>
    <mergeCell ref="J34:K34"/>
  </mergeCells>
  <phoneticPr fontId="2"/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118B-7C6B-4676-A771-792300FDBD6C}">
  <sheetPr codeName="Sheet4">
    <tabColor rgb="FFFFFF00"/>
  </sheetPr>
  <dimension ref="A1:G65"/>
  <sheetViews>
    <sheetView showZeros="0" zoomScale="70" zoomScaleNormal="70" workbookViewId="0">
      <selection activeCell="A7" sqref="A7:B7"/>
    </sheetView>
  </sheetViews>
  <sheetFormatPr defaultRowHeight="17.25"/>
  <cols>
    <col min="1" max="1" width="22.125" style="53" customWidth="1"/>
    <col min="2" max="2" width="10.5" style="34" customWidth="1"/>
    <col min="3" max="3" width="8.75" style="53" customWidth="1"/>
    <col min="4" max="4" width="7.875" style="53" customWidth="1"/>
    <col min="5" max="5" width="8.75" style="53" customWidth="1"/>
    <col min="6" max="7" width="15.875" style="53" customWidth="1"/>
    <col min="8" max="16384" width="9" style="103"/>
  </cols>
  <sheetData>
    <row r="1" spans="1:7">
      <c r="A1" s="281" t="s">
        <v>25</v>
      </c>
      <c r="B1" s="281"/>
      <c r="C1" s="281"/>
      <c r="D1" s="281"/>
      <c r="E1" s="29"/>
      <c r="F1" s="30" t="s">
        <v>1</v>
      </c>
      <c r="G1" s="31"/>
    </row>
    <row r="2" spans="1:7" ht="18" thickBot="1">
      <c r="A2" s="282"/>
      <c r="B2" s="282"/>
      <c r="C2" s="282"/>
      <c r="D2" s="282"/>
      <c r="E2" s="29"/>
      <c r="F2" s="32" t="s">
        <v>26</v>
      </c>
      <c r="G2" s="33" t="s">
        <v>19</v>
      </c>
    </row>
    <row r="3" spans="1:7" ht="18" thickTop="1">
      <c r="A3" s="29"/>
      <c r="C3" s="29"/>
      <c r="D3" s="29"/>
      <c r="E3" s="29"/>
      <c r="F3" s="35"/>
      <c r="G3" s="36"/>
    </row>
    <row r="4" spans="1:7" ht="12" customHeight="1">
      <c r="A4" s="37"/>
      <c r="B4" s="37"/>
      <c r="C4" s="38"/>
      <c r="D4" s="283"/>
      <c r="E4" s="29"/>
      <c r="F4" s="29"/>
      <c r="G4" s="29"/>
    </row>
    <row r="5" spans="1:7" ht="42">
      <c r="A5" s="285"/>
      <c r="B5" s="285"/>
      <c r="C5" s="39" t="s">
        <v>27</v>
      </c>
      <c r="D5" s="284"/>
      <c r="E5" s="29"/>
      <c r="F5" s="286" t="s">
        <v>100</v>
      </c>
      <c r="G5" s="286"/>
    </row>
    <row r="6" spans="1:7">
      <c r="A6" s="29"/>
      <c r="C6" s="29"/>
      <c r="D6" s="29"/>
      <c r="E6" s="29"/>
      <c r="F6" s="279" t="s">
        <v>101</v>
      </c>
      <c r="G6" s="279"/>
    </row>
    <row r="7" spans="1:7" ht="28.5">
      <c r="A7" s="287" t="str">
        <f>表紙!A6</f>
        <v>○○</v>
      </c>
      <c r="B7" s="287"/>
      <c r="C7" s="40" t="s">
        <v>28</v>
      </c>
      <c r="D7" s="29"/>
      <c r="E7" s="29"/>
      <c r="F7" s="279" t="s">
        <v>102</v>
      </c>
      <c r="G7" s="279"/>
    </row>
    <row r="8" spans="1:7">
      <c r="A8" s="29"/>
      <c r="C8" s="29"/>
      <c r="D8" s="29"/>
      <c r="E8" s="29"/>
      <c r="F8" s="279" t="s">
        <v>103</v>
      </c>
      <c r="G8" s="279"/>
    </row>
    <row r="9" spans="1:7" ht="18" thickBot="1">
      <c r="A9" s="29"/>
      <c r="C9" s="29"/>
      <c r="D9" s="29"/>
      <c r="E9" s="29"/>
      <c r="F9" s="280" t="s">
        <v>104</v>
      </c>
      <c r="G9" s="280"/>
    </row>
    <row r="10" spans="1:7" ht="23.45" customHeight="1" thickBot="1">
      <c r="A10" s="69" t="s">
        <v>8</v>
      </c>
      <c r="B10" s="41" t="s">
        <v>29</v>
      </c>
      <c r="C10" s="41" t="s">
        <v>30</v>
      </c>
      <c r="D10" s="41" t="s">
        <v>10</v>
      </c>
      <c r="E10" s="41" t="s">
        <v>31</v>
      </c>
      <c r="F10" s="41" t="s">
        <v>32</v>
      </c>
      <c r="G10" s="42" t="s">
        <v>13</v>
      </c>
    </row>
    <row r="11" spans="1:7" ht="23.45" customHeight="1">
      <c r="A11" s="43"/>
      <c r="B11" s="44"/>
      <c r="C11" s="104"/>
      <c r="D11" s="109"/>
      <c r="E11" s="45"/>
      <c r="F11" s="106"/>
      <c r="G11" s="46"/>
    </row>
    <row r="12" spans="1:7" ht="23.45" customHeight="1">
      <c r="A12" s="47"/>
      <c r="B12" s="48"/>
      <c r="C12" s="105"/>
      <c r="D12" s="110"/>
      <c r="E12" s="112"/>
      <c r="F12" s="107"/>
      <c r="G12" s="49"/>
    </row>
    <row r="13" spans="1:7" ht="23.45" customHeight="1">
      <c r="A13" s="47"/>
      <c r="B13" s="48"/>
      <c r="C13" s="100"/>
      <c r="D13" s="110"/>
      <c r="E13" s="112"/>
      <c r="F13" s="107"/>
      <c r="G13" s="49"/>
    </row>
    <row r="14" spans="1:7" ht="23.45" customHeight="1">
      <c r="A14" s="47"/>
      <c r="B14" s="48"/>
      <c r="C14" s="100"/>
      <c r="D14" s="110"/>
      <c r="E14" s="112"/>
      <c r="F14" s="107"/>
      <c r="G14" s="49"/>
    </row>
    <row r="15" spans="1:7" ht="23.45" customHeight="1">
      <c r="A15" s="47"/>
      <c r="B15" s="48"/>
      <c r="C15" s="100"/>
      <c r="D15" s="110"/>
      <c r="E15" s="112"/>
      <c r="F15" s="107"/>
      <c r="G15" s="49"/>
    </row>
    <row r="16" spans="1:7" ht="23.45" customHeight="1">
      <c r="A16" s="47"/>
      <c r="B16" s="48"/>
      <c r="C16" s="100"/>
      <c r="D16" s="110"/>
      <c r="E16" s="112"/>
      <c r="F16" s="107"/>
      <c r="G16" s="49"/>
    </row>
    <row r="17" spans="1:7" ht="23.45" customHeight="1">
      <c r="A17" s="47"/>
      <c r="B17" s="48"/>
      <c r="C17" s="100"/>
      <c r="D17" s="110"/>
      <c r="E17" s="112"/>
      <c r="F17" s="107"/>
      <c r="G17" s="49"/>
    </row>
    <row r="18" spans="1:7" ht="23.45" customHeight="1">
      <c r="A18" s="47"/>
      <c r="B18" s="48"/>
      <c r="C18" s="100"/>
      <c r="D18" s="110"/>
      <c r="E18" s="112"/>
      <c r="F18" s="107"/>
      <c r="G18" s="49"/>
    </row>
    <row r="19" spans="1:7" ht="23.45" customHeight="1">
      <c r="A19" s="47"/>
      <c r="B19" s="48"/>
      <c r="C19" s="100"/>
      <c r="D19" s="110"/>
      <c r="E19" s="112"/>
      <c r="F19" s="107"/>
      <c r="G19" s="49"/>
    </row>
    <row r="20" spans="1:7" ht="23.45" customHeight="1">
      <c r="A20" s="47"/>
      <c r="B20" s="48"/>
      <c r="C20" s="100"/>
      <c r="D20" s="110"/>
      <c r="E20" s="112"/>
      <c r="F20" s="107"/>
      <c r="G20" s="49"/>
    </row>
    <row r="21" spans="1:7" ht="23.45" customHeight="1">
      <c r="A21" s="47"/>
      <c r="B21" s="48"/>
      <c r="C21" s="101"/>
      <c r="D21" s="110"/>
      <c r="E21" s="112"/>
      <c r="F21" s="107"/>
      <c r="G21" s="49"/>
    </row>
    <row r="22" spans="1:7" ht="23.45" customHeight="1">
      <c r="A22" s="47"/>
      <c r="B22" s="48"/>
      <c r="C22" s="101"/>
      <c r="D22" s="110"/>
      <c r="E22" s="112"/>
      <c r="F22" s="107"/>
      <c r="G22" s="49"/>
    </row>
    <row r="23" spans="1:7" ht="23.45" customHeight="1">
      <c r="A23" s="47"/>
      <c r="B23" s="48"/>
      <c r="C23" s="105"/>
      <c r="D23" s="110"/>
      <c r="E23" s="112"/>
      <c r="F23" s="107"/>
      <c r="G23" s="49"/>
    </row>
    <row r="24" spans="1:7" ht="23.45" customHeight="1">
      <c r="A24" s="47"/>
      <c r="B24" s="48"/>
      <c r="C24" s="100"/>
      <c r="D24" s="110"/>
      <c r="E24" s="112"/>
      <c r="F24" s="107"/>
      <c r="G24" s="49"/>
    </row>
    <row r="25" spans="1:7" ht="23.45" customHeight="1">
      <c r="A25" s="47"/>
      <c r="B25" s="48"/>
      <c r="C25" s="100"/>
      <c r="D25" s="110"/>
      <c r="E25" s="112"/>
      <c r="F25" s="107"/>
      <c r="G25" s="49"/>
    </row>
    <row r="26" spans="1:7" ht="23.45" customHeight="1">
      <c r="A26" s="47"/>
      <c r="B26" s="48"/>
      <c r="C26" s="100"/>
      <c r="D26" s="110"/>
      <c r="E26" s="112"/>
      <c r="F26" s="107"/>
      <c r="G26" s="49"/>
    </row>
    <row r="27" spans="1:7" ht="23.45" customHeight="1">
      <c r="A27" s="47"/>
      <c r="B27" s="48"/>
      <c r="C27" s="100"/>
      <c r="D27" s="110"/>
      <c r="E27" s="112"/>
      <c r="F27" s="107"/>
      <c r="G27" s="49"/>
    </row>
    <row r="28" spans="1:7" ht="23.45" customHeight="1">
      <c r="A28" s="47"/>
      <c r="B28" s="48"/>
      <c r="C28" s="101"/>
      <c r="D28" s="110"/>
      <c r="E28" s="112"/>
      <c r="F28" s="107"/>
      <c r="G28" s="49"/>
    </row>
    <row r="29" spans="1:7" ht="23.45" customHeight="1">
      <c r="A29" s="47"/>
      <c r="B29" s="48"/>
      <c r="C29" s="101"/>
      <c r="D29" s="110"/>
      <c r="E29" s="112"/>
      <c r="F29" s="107"/>
      <c r="G29" s="49"/>
    </row>
    <row r="30" spans="1:7" ht="23.45" customHeight="1" thickBot="1">
      <c r="A30" s="50"/>
      <c r="B30" s="51"/>
      <c r="C30" s="102"/>
      <c r="D30" s="111"/>
      <c r="E30" s="113"/>
      <c r="F30" s="108"/>
      <c r="G30" s="52"/>
    </row>
    <row r="31" spans="1:7">
      <c r="B31" s="53"/>
      <c r="C31" s="53" t="s">
        <v>34</v>
      </c>
      <c r="G31" s="29"/>
    </row>
    <row r="32" spans="1:7">
      <c r="B32" s="53"/>
      <c r="C32" s="53" t="s">
        <v>35</v>
      </c>
      <c r="D32" s="29"/>
      <c r="E32" s="29"/>
    </row>
    <row r="33" spans="2:5" ht="18.75" customHeight="1">
      <c r="B33" s="53"/>
      <c r="C33" s="29"/>
      <c r="D33" s="29"/>
      <c r="E33" s="29"/>
    </row>
    <row r="34" spans="2:5">
      <c r="B34" s="53"/>
      <c r="C34" s="29"/>
      <c r="D34" s="53" t="s">
        <v>99</v>
      </c>
      <c r="E34" s="29"/>
    </row>
    <row r="35" spans="2:5">
      <c r="B35" s="53"/>
      <c r="C35" s="29"/>
    </row>
    <row r="36" spans="2:5">
      <c r="B36" s="53"/>
      <c r="C36" s="29"/>
      <c r="D36" s="53" t="s">
        <v>36</v>
      </c>
    </row>
    <row r="37" spans="2:5">
      <c r="B37" s="53"/>
      <c r="C37" s="29"/>
      <c r="D37" s="53" t="s">
        <v>37</v>
      </c>
    </row>
    <row r="38" spans="2:5">
      <c r="B38" s="53"/>
      <c r="C38" s="34"/>
      <c r="D38" s="29" t="s">
        <v>38</v>
      </c>
    </row>
    <row r="39" spans="2:5">
      <c r="B39" s="53"/>
      <c r="C39" s="34"/>
    </row>
    <row r="40" spans="2:5">
      <c r="B40" s="53"/>
      <c r="C40" s="34"/>
    </row>
    <row r="41" spans="2:5">
      <c r="B41" s="53"/>
      <c r="C41" s="34"/>
    </row>
    <row r="42" spans="2:5">
      <c r="B42" s="53"/>
      <c r="C42" s="34"/>
    </row>
    <row r="43" spans="2:5">
      <c r="B43" s="53"/>
      <c r="C43" s="34"/>
    </row>
    <row r="44" spans="2:5">
      <c r="B44" s="53"/>
      <c r="C44" s="34"/>
    </row>
    <row r="45" spans="2:5">
      <c r="B45" s="53"/>
      <c r="C45" s="34"/>
    </row>
    <row r="46" spans="2:5">
      <c r="B46" s="53"/>
      <c r="C46" s="34"/>
    </row>
    <row r="47" spans="2:5">
      <c r="B47" s="53"/>
      <c r="C47" s="34"/>
    </row>
    <row r="48" spans="2:5">
      <c r="B48" s="53"/>
      <c r="C48" s="34"/>
    </row>
    <row r="49" spans="2:3">
      <c r="B49" s="53"/>
      <c r="C49" s="34"/>
    </row>
    <row r="50" spans="2:3">
      <c r="B50" s="53"/>
      <c r="C50" s="34"/>
    </row>
    <row r="51" spans="2:3">
      <c r="B51" s="53"/>
      <c r="C51" s="34"/>
    </row>
    <row r="52" spans="2:3">
      <c r="B52" s="53"/>
      <c r="C52" s="34"/>
    </row>
    <row r="53" spans="2:3">
      <c r="B53" s="53"/>
      <c r="C53" s="34"/>
    </row>
    <row r="54" spans="2:3">
      <c r="B54" s="53"/>
      <c r="C54" s="34"/>
    </row>
    <row r="55" spans="2:3">
      <c r="B55" s="53"/>
      <c r="C55" s="34"/>
    </row>
    <row r="56" spans="2:3">
      <c r="B56" s="53"/>
      <c r="C56" s="34"/>
    </row>
    <row r="57" spans="2:3">
      <c r="B57" s="53"/>
      <c r="C57" s="34"/>
    </row>
    <row r="58" spans="2:3">
      <c r="B58" s="53"/>
      <c r="C58" s="34"/>
    </row>
    <row r="59" spans="2:3">
      <c r="B59" s="53"/>
      <c r="C59" s="34"/>
    </row>
    <row r="60" spans="2:3">
      <c r="B60" s="53"/>
      <c r="C60" s="34"/>
    </row>
    <row r="61" spans="2:3">
      <c r="B61" s="53"/>
      <c r="C61" s="34"/>
    </row>
    <row r="62" spans="2:3">
      <c r="B62" s="53"/>
      <c r="C62" s="34"/>
    </row>
    <row r="63" spans="2:3">
      <c r="B63" s="53"/>
      <c r="C63" s="34"/>
    </row>
    <row r="64" spans="2:3">
      <c r="B64" s="53"/>
      <c r="C64" s="34"/>
    </row>
    <row r="65" spans="2:3">
      <c r="B65" s="53"/>
      <c r="C65" s="34"/>
    </row>
  </sheetData>
  <mergeCells count="9">
    <mergeCell ref="F8:G8"/>
    <mergeCell ref="F9:G9"/>
    <mergeCell ref="A1:D2"/>
    <mergeCell ref="D4:D5"/>
    <mergeCell ref="A5:B5"/>
    <mergeCell ref="F5:G5"/>
    <mergeCell ref="F6:G6"/>
    <mergeCell ref="A7:B7"/>
    <mergeCell ref="F7:G7"/>
  </mergeCells>
  <phoneticPr fontId="2"/>
  <printOptions horizontalCentered="1" verticalCentered="1"/>
  <pageMargins left="0" right="0" top="0.15748031496062992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DDEA9-51D7-4BD4-9122-B75CB8D1621E}">
  <sheetPr codeName="Sheet5">
    <pageSetUpPr fitToPage="1"/>
  </sheetPr>
  <dimension ref="A1:HF1404"/>
  <sheetViews>
    <sheetView tabSelected="1" zoomScaleNormal="100" workbookViewId="0">
      <pane xSplit="16" ySplit="4" topLeftCell="Q5" activePane="bottomRight" state="frozen"/>
      <selection pane="topRight" activeCell="Q1" sqref="Q1"/>
      <selection pane="bottomLeft" activeCell="A5" sqref="A5"/>
      <selection pane="bottomRight"/>
    </sheetView>
  </sheetViews>
  <sheetFormatPr defaultRowHeight="14.25"/>
  <cols>
    <col min="1" max="2" width="18.875" style="124" customWidth="1"/>
    <col min="3" max="3" width="13.875" style="126" customWidth="1"/>
    <col min="4" max="4" width="6.375" style="124" customWidth="1"/>
    <col min="5" max="6" width="3" style="124" customWidth="1"/>
    <col min="7" max="7" width="8" style="124" customWidth="1"/>
    <col min="8" max="8" width="8" style="125" customWidth="1"/>
    <col min="9" max="9" width="8" style="126" customWidth="1"/>
    <col min="10" max="10" width="8" style="124" customWidth="1"/>
    <col min="11" max="11" width="13.5" style="121" customWidth="1"/>
    <col min="12" max="14" width="12.5" style="124" customWidth="1"/>
    <col min="15" max="16" width="8.375" style="124" customWidth="1"/>
    <col min="17" max="17" width="11.125" style="124" customWidth="1"/>
    <col min="18" max="25" width="9" style="124" customWidth="1"/>
    <col min="26" max="26" width="11.125" style="124" customWidth="1"/>
    <col min="27" max="28" width="9" style="124" customWidth="1"/>
    <col min="29" max="29" width="11.375" style="124" customWidth="1"/>
    <col min="30" max="31" width="9" style="124" customWidth="1"/>
    <col min="32" max="32" width="9" style="124"/>
    <col min="33" max="37" width="9" style="124" customWidth="1"/>
    <col min="38" max="38" width="9" style="124"/>
    <col min="39" max="40" width="9" style="124" customWidth="1"/>
    <col min="41" max="41" width="9" style="124"/>
    <col min="42" max="66" width="9" style="124" customWidth="1"/>
    <col min="67" max="67" width="9" style="124"/>
    <col min="68" max="68" width="8.875" style="124" customWidth="1"/>
    <col min="69" max="69" width="9" style="124" customWidth="1"/>
    <col min="70" max="71" width="9" style="124"/>
    <col min="72" max="72" width="9" style="124" customWidth="1"/>
    <col min="73" max="73" width="9" style="124"/>
    <col min="74" max="76" width="8.875" style="124" customWidth="1"/>
    <col min="77" max="77" width="9" style="124"/>
    <col min="78" max="78" width="9" style="124" customWidth="1"/>
    <col min="79" max="16384" width="9" style="124"/>
  </cols>
  <sheetData>
    <row r="1" spans="1:214" ht="17.25">
      <c r="G1" s="143" t="s">
        <v>39</v>
      </c>
      <c r="H1" s="143" t="s">
        <v>40</v>
      </c>
      <c r="I1" s="143" t="s">
        <v>41</v>
      </c>
      <c r="J1" s="143" t="s">
        <v>42</v>
      </c>
      <c r="K1" s="144" t="s">
        <v>43</v>
      </c>
      <c r="L1" s="143" t="s">
        <v>44</v>
      </c>
      <c r="M1" s="145"/>
    </row>
    <row r="2" spans="1:214" ht="60" customHeight="1">
      <c r="C2" s="291" t="str">
        <f>"現在作成中の会社名　"&amp;表紙!A5</f>
        <v>現在作成中の会社名　株式会社○○</v>
      </c>
      <c r="D2" s="291"/>
      <c r="E2" s="291"/>
      <c r="F2" s="291"/>
      <c r="G2" s="141">
        <f>SUM(INDEX(Q5:HF1392,0,MATCH(表紙!A5,Q3:HF3,0)+1))</f>
        <v>0</v>
      </c>
      <c r="H2" s="141">
        <f>SUMIF(G5:G1392,H1,INDEX(Q5:HF1392,0,MATCH(表紙!A5,Q3:HF3,0)+1))</f>
        <v>0</v>
      </c>
      <c r="I2" s="141">
        <f>SUMIF(G5:G1392,I1,INDEX(Q5:HF1392,0,MATCH(表紙!A5,Q3:HF3,0)+1))</f>
        <v>0</v>
      </c>
      <c r="J2" s="141">
        <f>SUMIF(G5:G1392,J1,INDEX(Q5:HF1392,0,MATCH(表紙!A5,Q3:HF3,0)+1))</f>
        <v>0</v>
      </c>
      <c r="K2" s="142">
        <f>SUMIF(G5:G1392,K1,INDEX(Q5:HF1392,0,MATCH(表紙!A5,Q3:HF3,0)+1))</f>
        <v>0</v>
      </c>
      <c r="L2" s="141">
        <f>SUMIF(G5:G1392,L1,INDEX(Q5:HF1392,0,MATCH(表紙!A5,Q3:HF3,0)+1))</f>
        <v>0</v>
      </c>
      <c r="M2" s="126"/>
    </row>
    <row r="3" spans="1:214">
      <c r="A3" s="290" t="s">
        <v>45</v>
      </c>
      <c r="B3" s="290"/>
      <c r="C3" s="127" t="s">
        <v>23</v>
      </c>
      <c r="D3" s="128" t="s">
        <v>46</v>
      </c>
      <c r="E3" s="127" t="s">
        <v>47</v>
      </c>
      <c r="F3" s="127" t="s">
        <v>48</v>
      </c>
      <c r="G3" s="127" t="s">
        <v>49</v>
      </c>
      <c r="H3" s="129" t="s">
        <v>50</v>
      </c>
      <c r="I3" s="127" t="s">
        <v>51</v>
      </c>
      <c r="J3" s="127" t="s">
        <v>52</v>
      </c>
      <c r="K3" s="122" t="s">
        <v>53</v>
      </c>
      <c r="L3" s="127" t="s">
        <v>54</v>
      </c>
      <c r="M3" s="127" t="s">
        <v>55</v>
      </c>
      <c r="N3" s="130" t="s">
        <v>56</v>
      </c>
      <c r="O3" s="131" t="s">
        <v>57</v>
      </c>
      <c r="P3" s="131" t="s">
        <v>33</v>
      </c>
      <c r="Q3" s="289" t="s">
        <v>123</v>
      </c>
      <c r="R3" s="289"/>
      <c r="S3" s="289"/>
      <c r="T3" s="288"/>
      <c r="U3" s="288"/>
      <c r="V3" s="288"/>
      <c r="W3" s="288"/>
      <c r="X3" s="288"/>
      <c r="Y3" s="288"/>
      <c r="Z3" s="289"/>
      <c r="AA3" s="289"/>
      <c r="AB3" s="289"/>
      <c r="AC3" s="289"/>
      <c r="AD3" s="289"/>
      <c r="AE3" s="289"/>
      <c r="AF3" s="288"/>
      <c r="AG3" s="288"/>
      <c r="AH3" s="288"/>
      <c r="AI3" s="288"/>
      <c r="AJ3" s="288"/>
      <c r="AK3" s="288"/>
      <c r="AL3" s="289"/>
      <c r="AM3" s="289"/>
      <c r="AN3" s="289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9"/>
      <c r="BQ3" s="289"/>
      <c r="BR3" s="289"/>
      <c r="BS3" s="288"/>
      <c r="BT3" s="288"/>
      <c r="BU3" s="288"/>
      <c r="BV3" s="289"/>
      <c r="BW3" s="289"/>
      <c r="BX3" s="289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  <c r="CR3" s="288"/>
      <c r="CS3" s="288"/>
      <c r="CT3" s="288"/>
      <c r="CU3" s="288"/>
      <c r="CV3" s="288"/>
      <c r="CW3" s="288"/>
      <c r="CX3" s="288"/>
      <c r="CY3" s="288"/>
      <c r="CZ3" s="288"/>
      <c r="DA3" s="288"/>
      <c r="DB3" s="288"/>
      <c r="DC3" s="288"/>
      <c r="DD3" s="288"/>
      <c r="DE3" s="288"/>
      <c r="DF3" s="288"/>
      <c r="DG3" s="288"/>
      <c r="DH3" s="288"/>
      <c r="DI3" s="288"/>
      <c r="DJ3" s="288"/>
      <c r="DK3" s="288"/>
      <c r="DL3" s="288"/>
      <c r="DM3" s="288"/>
      <c r="DN3" s="288"/>
      <c r="DO3" s="288"/>
      <c r="DP3" s="288"/>
      <c r="DQ3" s="288"/>
      <c r="DR3" s="288"/>
      <c r="DS3" s="288"/>
      <c r="DT3" s="288"/>
      <c r="DU3" s="288"/>
      <c r="DV3" s="288"/>
      <c r="DW3" s="288"/>
      <c r="DX3" s="288"/>
      <c r="DY3" s="288"/>
      <c r="DZ3" s="288"/>
      <c r="EA3" s="288"/>
      <c r="EB3" s="288"/>
      <c r="EC3" s="288"/>
      <c r="ED3" s="288"/>
      <c r="EE3" s="288"/>
      <c r="EF3" s="288"/>
      <c r="EG3" s="288"/>
      <c r="EH3" s="288"/>
      <c r="EI3" s="288"/>
      <c r="EJ3" s="288"/>
      <c r="EK3" s="288"/>
      <c r="EL3" s="288"/>
      <c r="EM3" s="288"/>
      <c r="EN3" s="288"/>
      <c r="EO3" s="288"/>
      <c r="EP3" s="288"/>
      <c r="EQ3" s="288"/>
      <c r="ER3" s="288"/>
      <c r="ES3" s="288"/>
      <c r="ET3" s="288"/>
      <c r="EU3" s="288"/>
      <c r="EV3" s="288"/>
      <c r="EW3" s="288"/>
      <c r="EX3" s="288"/>
      <c r="EY3" s="288"/>
      <c r="EZ3" s="288"/>
      <c r="FA3" s="288"/>
      <c r="FB3" s="288"/>
      <c r="FC3" s="288"/>
      <c r="FD3" s="288"/>
      <c r="FE3" s="288"/>
      <c r="FF3" s="288"/>
      <c r="FG3" s="288"/>
      <c r="FH3" s="288"/>
      <c r="FI3" s="288"/>
      <c r="FJ3" s="288"/>
      <c r="FK3" s="288"/>
      <c r="FL3" s="288"/>
      <c r="FM3" s="288"/>
      <c r="FN3" s="288"/>
      <c r="FO3" s="288"/>
      <c r="FP3" s="288"/>
      <c r="FQ3" s="288"/>
      <c r="FR3" s="288"/>
      <c r="FS3" s="288"/>
      <c r="FT3" s="288"/>
      <c r="FU3" s="288"/>
      <c r="FV3" s="288"/>
      <c r="FW3" s="288"/>
      <c r="FX3" s="288"/>
      <c r="FY3" s="288"/>
      <c r="FZ3" s="288"/>
      <c r="GA3" s="288"/>
      <c r="GB3" s="288"/>
      <c r="GC3" s="288"/>
      <c r="GD3" s="288"/>
      <c r="GE3" s="288"/>
      <c r="GF3" s="288"/>
      <c r="GG3" s="288"/>
      <c r="GH3" s="288"/>
      <c r="GI3" s="288"/>
      <c r="GJ3" s="288"/>
      <c r="GK3" s="288"/>
      <c r="GL3" s="289"/>
      <c r="GM3" s="289"/>
      <c r="GN3" s="289"/>
      <c r="GO3" s="289"/>
      <c r="GP3" s="289"/>
      <c r="GQ3" s="289"/>
      <c r="GR3" s="289"/>
      <c r="GS3" s="289"/>
      <c r="GT3" s="289"/>
      <c r="GU3" s="289"/>
      <c r="GV3" s="289"/>
      <c r="GW3" s="289"/>
      <c r="GX3" s="289"/>
      <c r="GY3" s="289"/>
      <c r="GZ3" s="289"/>
      <c r="HA3" s="289"/>
      <c r="HB3" s="289"/>
      <c r="HC3" s="289"/>
      <c r="HD3" s="289"/>
      <c r="HE3" s="289"/>
      <c r="HF3" s="289"/>
    </row>
    <row r="4" spans="1:214">
      <c r="A4" s="132" t="s">
        <v>58</v>
      </c>
      <c r="B4" s="132" t="s">
        <v>59</v>
      </c>
      <c r="C4" s="133"/>
      <c r="D4" s="134"/>
      <c r="E4" s="135"/>
      <c r="F4" s="135"/>
      <c r="G4" s="135"/>
      <c r="H4" s="136"/>
      <c r="I4" s="137"/>
      <c r="J4" s="135"/>
      <c r="K4" s="123"/>
      <c r="L4" s="135"/>
      <c r="M4" s="135"/>
      <c r="N4" s="138"/>
      <c r="O4" s="139"/>
      <c r="P4" s="139"/>
      <c r="Q4" s="156" t="s">
        <v>62</v>
      </c>
      <c r="R4" s="156" t="s">
        <v>60</v>
      </c>
      <c r="S4" s="157" t="s">
        <v>61</v>
      </c>
      <c r="T4" s="156" t="s">
        <v>62</v>
      </c>
      <c r="U4" s="156" t="s">
        <v>60</v>
      </c>
      <c r="V4" s="157" t="s">
        <v>61</v>
      </c>
      <c r="W4" s="156" t="s">
        <v>63</v>
      </c>
      <c r="X4" s="156" t="s">
        <v>60</v>
      </c>
      <c r="Y4" s="157" t="s">
        <v>64</v>
      </c>
      <c r="Z4" s="156" t="s">
        <v>62</v>
      </c>
      <c r="AA4" s="156" t="s">
        <v>60</v>
      </c>
      <c r="AB4" s="157" t="s">
        <v>61</v>
      </c>
      <c r="AC4" s="156" t="s">
        <v>62</v>
      </c>
      <c r="AD4" s="156" t="s">
        <v>60</v>
      </c>
      <c r="AE4" s="157" t="s">
        <v>61</v>
      </c>
      <c r="AF4" s="156" t="s">
        <v>62</v>
      </c>
      <c r="AG4" s="156" t="s">
        <v>60</v>
      </c>
      <c r="AH4" s="157" t="s">
        <v>61</v>
      </c>
      <c r="AI4" s="156" t="s">
        <v>62</v>
      </c>
      <c r="AJ4" s="156" t="s">
        <v>60</v>
      </c>
      <c r="AK4" s="157" t="s">
        <v>61</v>
      </c>
      <c r="AL4" s="156" t="s">
        <v>62</v>
      </c>
      <c r="AM4" s="156" t="s">
        <v>60</v>
      </c>
      <c r="AN4" s="157" t="s">
        <v>61</v>
      </c>
      <c r="AO4" s="156" t="s">
        <v>62</v>
      </c>
      <c r="AP4" s="156" t="s">
        <v>60</v>
      </c>
      <c r="AQ4" s="157" t="s">
        <v>61</v>
      </c>
      <c r="AR4" s="156" t="s">
        <v>62</v>
      </c>
      <c r="AS4" s="156" t="s">
        <v>60</v>
      </c>
      <c r="AT4" s="157" t="s">
        <v>61</v>
      </c>
      <c r="AU4" s="156" t="s">
        <v>62</v>
      </c>
      <c r="AV4" s="156" t="s">
        <v>60</v>
      </c>
      <c r="AW4" s="157" t="s">
        <v>61</v>
      </c>
      <c r="AX4" s="156" t="s">
        <v>62</v>
      </c>
      <c r="AY4" s="156" t="s">
        <v>60</v>
      </c>
      <c r="AZ4" s="157" t="s">
        <v>61</v>
      </c>
      <c r="BA4" s="156" t="s">
        <v>62</v>
      </c>
      <c r="BB4" s="156" t="s">
        <v>60</v>
      </c>
      <c r="BC4" s="157" t="s">
        <v>61</v>
      </c>
      <c r="BD4" s="156" t="s">
        <v>62</v>
      </c>
      <c r="BE4" s="156" t="s">
        <v>60</v>
      </c>
      <c r="BF4" s="157" t="s">
        <v>61</v>
      </c>
      <c r="BG4" s="156" t="s">
        <v>62</v>
      </c>
      <c r="BH4" s="156" t="s">
        <v>60</v>
      </c>
      <c r="BI4" s="157" t="s">
        <v>61</v>
      </c>
      <c r="BJ4" s="156" t="s">
        <v>62</v>
      </c>
      <c r="BK4" s="156" t="s">
        <v>60</v>
      </c>
      <c r="BL4" s="157" t="s">
        <v>61</v>
      </c>
      <c r="BM4" s="156" t="s">
        <v>63</v>
      </c>
      <c r="BN4" s="156" t="s">
        <v>60</v>
      </c>
      <c r="BO4" s="157" t="s">
        <v>61</v>
      </c>
      <c r="BP4" s="156" t="s">
        <v>63</v>
      </c>
      <c r="BQ4" s="156" t="s">
        <v>65</v>
      </c>
      <c r="BR4" s="157" t="s">
        <v>64</v>
      </c>
      <c r="BS4" s="156" t="s">
        <v>62</v>
      </c>
      <c r="BT4" s="156" t="s">
        <v>60</v>
      </c>
      <c r="BU4" s="157" t="s">
        <v>61</v>
      </c>
      <c r="BV4" s="156" t="s">
        <v>62</v>
      </c>
      <c r="BW4" s="156" t="s">
        <v>60</v>
      </c>
      <c r="BX4" s="157" t="s">
        <v>61</v>
      </c>
      <c r="BY4" s="156" t="s">
        <v>62</v>
      </c>
      <c r="BZ4" s="156" t="s">
        <v>60</v>
      </c>
      <c r="CA4" s="157" t="s">
        <v>61</v>
      </c>
      <c r="CB4" s="156" t="s">
        <v>62</v>
      </c>
      <c r="CC4" s="156" t="s">
        <v>60</v>
      </c>
      <c r="CD4" s="157" t="s">
        <v>61</v>
      </c>
      <c r="CE4" s="156" t="s">
        <v>62</v>
      </c>
      <c r="CF4" s="156" t="s">
        <v>60</v>
      </c>
      <c r="CG4" s="157" t="s">
        <v>61</v>
      </c>
      <c r="CH4" s="156" t="s">
        <v>62</v>
      </c>
      <c r="CI4" s="156" t="s">
        <v>60</v>
      </c>
      <c r="CJ4" s="157" t="s">
        <v>61</v>
      </c>
      <c r="CK4" s="156" t="s">
        <v>62</v>
      </c>
      <c r="CL4" s="156" t="s">
        <v>60</v>
      </c>
      <c r="CM4" s="157" t="s">
        <v>61</v>
      </c>
      <c r="CN4" s="156" t="s">
        <v>62</v>
      </c>
      <c r="CO4" s="156" t="s">
        <v>60</v>
      </c>
      <c r="CP4" s="157" t="s">
        <v>61</v>
      </c>
      <c r="CQ4" s="156" t="s">
        <v>62</v>
      </c>
      <c r="CR4" s="156" t="s">
        <v>60</v>
      </c>
      <c r="CS4" s="157" t="s">
        <v>61</v>
      </c>
      <c r="CT4" s="156" t="s">
        <v>62</v>
      </c>
      <c r="CU4" s="156" t="s">
        <v>60</v>
      </c>
      <c r="CV4" s="157" t="s">
        <v>61</v>
      </c>
      <c r="CW4" s="156" t="s">
        <v>62</v>
      </c>
      <c r="CX4" s="156" t="s">
        <v>60</v>
      </c>
      <c r="CY4" s="157" t="s">
        <v>61</v>
      </c>
      <c r="CZ4" s="156" t="s">
        <v>62</v>
      </c>
      <c r="DA4" s="156" t="s">
        <v>60</v>
      </c>
      <c r="DB4" s="157" t="s">
        <v>61</v>
      </c>
      <c r="DC4" s="156" t="s">
        <v>62</v>
      </c>
      <c r="DD4" s="156" t="s">
        <v>60</v>
      </c>
      <c r="DE4" s="157" t="s">
        <v>61</v>
      </c>
      <c r="DF4" s="156" t="s">
        <v>62</v>
      </c>
      <c r="DG4" s="156" t="s">
        <v>60</v>
      </c>
      <c r="DH4" s="157" t="s">
        <v>61</v>
      </c>
      <c r="DI4" s="156" t="s">
        <v>62</v>
      </c>
      <c r="DJ4" s="156" t="s">
        <v>60</v>
      </c>
      <c r="DK4" s="157" t="s">
        <v>61</v>
      </c>
      <c r="DL4" s="156" t="s">
        <v>62</v>
      </c>
      <c r="DM4" s="156" t="s">
        <v>60</v>
      </c>
      <c r="DN4" s="157" t="s">
        <v>61</v>
      </c>
      <c r="DO4" s="156" t="s">
        <v>62</v>
      </c>
      <c r="DP4" s="156" t="s">
        <v>60</v>
      </c>
      <c r="DQ4" s="157" t="s">
        <v>61</v>
      </c>
      <c r="DR4" s="156" t="s">
        <v>62</v>
      </c>
      <c r="DS4" s="156" t="s">
        <v>60</v>
      </c>
      <c r="DT4" s="157" t="s">
        <v>61</v>
      </c>
      <c r="DU4" s="156" t="s">
        <v>62</v>
      </c>
      <c r="DV4" s="156" t="s">
        <v>60</v>
      </c>
      <c r="DW4" s="157" t="s">
        <v>61</v>
      </c>
      <c r="DX4" s="156" t="s">
        <v>62</v>
      </c>
      <c r="DY4" s="156" t="s">
        <v>60</v>
      </c>
      <c r="DZ4" s="157" t="s">
        <v>61</v>
      </c>
      <c r="EA4" s="156" t="s">
        <v>62</v>
      </c>
      <c r="EB4" s="156" t="s">
        <v>60</v>
      </c>
      <c r="EC4" s="157" t="s">
        <v>61</v>
      </c>
      <c r="ED4" s="156" t="s">
        <v>62</v>
      </c>
      <c r="EE4" s="156" t="s">
        <v>60</v>
      </c>
      <c r="EF4" s="157" t="s">
        <v>61</v>
      </c>
      <c r="EG4" s="156" t="s">
        <v>62</v>
      </c>
      <c r="EH4" s="156" t="s">
        <v>60</v>
      </c>
      <c r="EI4" s="157" t="s">
        <v>61</v>
      </c>
      <c r="EJ4" s="156" t="s">
        <v>62</v>
      </c>
      <c r="EK4" s="156" t="s">
        <v>60</v>
      </c>
      <c r="EL4" s="157" t="s">
        <v>61</v>
      </c>
      <c r="EM4" s="156" t="s">
        <v>62</v>
      </c>
      <c r="EN4" s="156" t="s">
        <v>60</v>
      </c>
      <c r="EO4" s="157" t="s">
        <v>61</v>
      </c>
      <c r="EP4" s="156" t="s">
        <v>62</v>
      </c>
      <c r="EQ4" s="156" t="s">
        <v>60</v>
      </c>
      <c r="ER4" s="157" t="s">
        <v>61</v>
      </c>
      <c r="ES4" s="156" t="s">
        <v>62</v>
      </c>
      <c r="ET4" s="156" t="s">
        <v>60</v>
      </c>
      <c r="EU4" s="157" t="s">
        <v>61</v>
      </c>
      <c r="EV4" s="156" t="s">
        <v>62</v>
      </c>
      <c r="EW4" s="156" t="s">
        <v>60</v>
      </c>
      <c r="EX4" s="157" t="s">
        <v>61</v>
      </c>
      <c r="EY4" s="156" t="s">
        <v>62</v>
      </c>
      <c r="EZ4" s="156" t="s">
        <v>60</v>
      </c>
      <c r="FA4" s="157" t="s">
        <v>61</v>
      </c>
      <c r="FB4" s="156" t="s">
        <v>62</v>
      </c>
      <c r="FC4" s="156" t="s">
        <v>60</v>
      </c>
      <c r="FD4" s="157" t="s">
        <v>61</v>
      </c>
      <c r="FE4" s="156" t="s">
        <v>62</v>
      </c>
      <c r="FF4" s="156" t="s">
        <v>60</v>
      </c>
      <c r="FG4" s="157" t="s">
        <v>61</v>
      </c>
      <c r="FH4" s="156" t="s">
        <v>62</v>
      </c>
      <c r="FI4" s="156" t="s">
        <v>60</v>
      </c>
      <c r="FJ4" s="157" t="s">
        <v>61</v>
      </c>
      <c r="FK4" s="156" t="s">
        <v>62</v>
      </c>
      <c r="FL4" s="156" t="s">
        <v>60</v>
      </c>
      <c r="FM4" s="157" t="s">
        <v>61</v>
      </c>
      <c r="FN4" s="156" t="s">
        <v>62</v>
      </c>
      <c r="FO4" s="156" t="s">
        <v>60</v>
      </c>
      <c r="FP4" s="157" t="s">
        <v>61</v>
      </c>
      <c r="FQ4" s="156" t="s">
        <v>62</v>
      </c>
      <c r="FR4" s="156" t="s">
        <v>60</v>
      </c>
      <c r="FS4" s="157" t="s">
        <v>61</v>
      </c>
      <c r="FT4" s="156" t="s">
        <v>62</v>
      </c>
      <c r="FU4" s="156" t="s">
        <v>60</v>
      </c>
      <c r="FV4" s="157" t="s">
        <v>61</v>
      </c>
      <c r="FW4" s="156" t="s">
        <v>62</v>
      </c>
      <c r="FX4" s="156" t="s">
        <v>60</v>
      </c>
      <c r="FY4" s="157" t="s">
        <v>61</v>
      </c>
      <c r="FZ4" s="156" t="s">
        <v>62</v>
      </c>
      <c r="GA4" s="156" t="s">
        <v>60</v>
      </c>
      <c r="GB4" s="157" t="s">
        <v>61</v>
      </c>
      <c r="GC4" s="156" t="s">
        <v>62</v>
      </c>
      <c r="GD4" s="156" t="s">
        <v>60</v>
      </c>
      <c r="GE4" s="157" t="s">
        <v>61</v>
      </c>
      <c r="GF4" s="156" t="s">
        <v>62</v>
      </c>
      <c r="GG4" s="156" t="s">
        <v>60</v>
      </c>
      <c r="GH4" s="157" t="s">
        <v>61</v>
      </c>
      <c r="GI4" s="156" t="s">
        <v>62</v>
      </c>
      <c r="GJ4" s="156" t="s">
        <v>60</v>
      </c>
      <c r="GK4" s="157" t="s">
        <v>61</v>
      </c>
      <c r="GL4" s="156" t="s">
        <v>62</v>
      </c>
      <c r="GM4" s="156" t="s">
        <v>60</v>
      </c>
      <c r="GN4" s="157" t="s">
        <v>61</v>
      </c>
      <c r="GO4" s="156" t="s">
        <v>62</v>
      </c>
      <c r="GP4" s="156" t="s">
        <v>60</v>
      </c>
      <c r="GQ4" s="157" t="s">
        <v>61</v>
      </c>
      <c r="GR4" s="156" t="s">
        <v>62</v>
      </c>
      <c r="GS4" s="156" t="s">
        <v>60</v>
      </c>
      <c r="GT4" s="157" t="s">
        <v>61</v>
      </c>
      <c r="GU4" s="156" t="s">
        <v>62</v>
      </c>
      <c r="GV4" s="156" t="s">
        <v>60</v>
      </c>
      <c r="GW4" s="157" t="s">
        <v>61</v>
      </c>
      <c r="GX4" s="156" t="s">
        <v>62</v>
      </c>
      <c r="GY4" s="156" t="s">
        <v>60</v>
      </c>
      <c r="GZ4" s="157" t="s">
        <v>61</v>
      </c>
      <c r="HA4" s="156" t="s">
        <v>62</v>
      </c>
      <c r="HB4" s="156" t="s">
        <v>60</v>
      </c>
      <c r="HC4" s="157" t="s">
        <v>61</v>
      </c>
      <c r="HD4" s="156" t="s">
        <v>62</v>
      </c>
      <c r="HE4" s="156" t="s">
        <v>60</v>
      </c>
      <c r="HF4" s="157" t="s">
        <v>61</v>
      </c>
    </row>
    <row r="5" spans="1:214">
      <c r="A5" s="57" t="s">
        <v>117</v>
      </c>
      <c r="B5" s="57" t="s">
        <v>118</v>
      </c>
      <c r="C5" s="158" t="s">
        <v>119</v>
      </c>
      <c r="D5" s="159">
        <v>1</v>
      </c>
      <c r="E5" s="160" t="s">
        <v>120</v>
      </c>
      <c r="F5" s="161">
        <v>0.08</v>
      </c>
      <c r="G5" s="162" t="s">
        <v>124</v>
      </c>
      <c r="H5" s="163" t="s">
        <v>112</v>
      </c>
      <c r="I5" s="164"/>
      <c r="J5" s="165" t="s">
        <v>121</v>
      </c>
      <c r="K5" s="207" t="s">
        <v>122</v>
      </c>
      <c r="L5" s="166"/>
      <c r="M5" s="166"/>
      <c r="N5" s="166"/>
      <c r="O5" s="167">
        <v>1000</v>
      </c>
      <c r="P5" s="168">
        <f>D5*O5</f>
        <v>1000</v>
      </c>
      <c r="Q5" s="162">
        <v>1300</v>
      </c>
      <c r="R5" s="162">
        <v>0</v>
      </c>
      <c r="S5" s="140">
        <f>IFERROR((Q5-$P$5)/Q5,"")</f>
        <v>0.23076923076923078</v>
      </c>
      <c r="T5" s="162"/>
      <c r="U5" s="162">
        <f t="shared" ref="U5:U75" si="0">$D5*T5</f>
        <v>0</v>
      </c>
      <c r="V5" s="140" t="str">
        <f>IFERROR((T5-$Q5)/T5,"")</f>
        <v/>
      </c>
      <c r="W5" s="162"/>
      <c r="X5" s="162">
        <f t="shared" ref="X5:X75" si="1">$D5*W5</f>
        <v>0</v>
      </c>
      <c r="Y5" s="140" t="str">
        <f>IFERROR((W5-$Q5)/W5,"")</f>
        <v/>
      </c>
      <c r="Z5" s="162"/>
      <c r="AA5" s="162">
        <f>$D5*Z5</f>
        <v>0</v>
      </c>
      <c r="AB5" s="140" t="str">
        <f t="shared" ref="AB5:AB71" si="2">IFERROR((Z5-$Q5)/Z5,"")</f>
        <v/>
      </c>
      <c r="AC5" s="64"/>
      <c r="AD5" s="162">
        <f>$D5*AC5</f>
        <v>0</v>
      </c>
      <c r="AE5" s="140" t="str">
        <f>IFERROR((AC5-$Q5)/AC5,"")</f>
        <v/>
      </c>
      <c r="AF5" s="162"/>
      <c r="AG5" s="162">
        <f>$D5*AF5</f>
        <v>0</v>
      </c>
      <c r="AH5" s="140" t="str">
        <f>IFERROR((AF5-$Q5)/AF5,"")</f>
        <v/>
      </c>
      <c r="AI5" s="162"/>
      <c r="AJ5" s="162">
        <f t="shared" ref="AJ5:AJ75" si="3">$D5*AI5</f>
        <v>0</v>
      </c>
      <c r="AK5" s="140" t="str">
        <f>IFERROR((AI5-$Q5)/AI5,"")</f>
        <v/>
      </c>
      <c r="AL5" s="162"/>
      <c r="AM5" s="162">
        <f>$D5*AL5</f>
        <v>0</v>
      </c>
      <c r="AN5" s="140" t="str">
        <f t="shared" ref="AN5:AN71" si="4">IFERROR((AL5-$Q5)/AL5,"")</f>
        <v/>
      </c>
      <c r="AO5" s="162"/>
      <c r="AP5" s="162">
        <f t="shared" ref="AP5:AP68" si="5">$D5*AO5</f>
        <v>0</v>
      </c>
      <c r="AQ5" s="140" t="str">
        <f t="shared" ref="AQ5:AQ68" si="6">IFERROR((AO5-$Q5)/AO5,"")</f>
        <v/>
      </c>
      <c r="AR5" s="162"/>
      <c r="AS5" s="162">
        <f>$D5*AR5</f>
        <v>0</v>
      </c>
      <c r="AT5" s="140" t="str">
        <f>IFERROR((AR5-$Q5)/AR5,"")</f>
        <v/>
      </c>
      <c r="AU5" s="162"/>
      <c r="AV5" s="162">
        <f>$D5*AU5</f>
        <v>0</v>
      </c>
      <c r="AW5" s="140" t="str">
        <f t="shared" ref="AW5:AW13" si="7">IFERROR((AU5-$O5)/AU5,"")</f>
        <v/>
      </c>
      <c r="AX5" s="162"/>
      <c r="AY5" s="162">
        <f>$D5*AX5</f>
        <v>0</v>
      </c>
      <c r="AZ5" s="140" t="str">
        <f t="shared" ref="AZ5:AZ13" si="8">IFERROR((AX5-$O5)/AX5,"")</f>
        <v/>
      </c>
      <c r="BA5" s="162"/>
      <c r="BB5" s="162">
        <f>$D5*BA5</f>
        <v>0</v>
      </c>
      <c r="BC5" s="140" t="str">
        <f t="shared" ref="BC5:BC13" si="9">IFERROR((BA5-$O5)/BA5,"")</f>
        <v/>
      </c>
      <c r="BD5" s="162"/>
      <c r="BE5" s="162">
        <f>$D5*BD5</f>
        <v>0</v>
      </c>
      <c r="BF5" s="140" t="str">
        <f t="shared" ref="BF5:BF22" si="10">IFERROR((BD5-$O5)/BD5,"")</f>
        <v/>
      </c>
      <c r="BG5" s="162"/>
      <c r="BH5" s="162">
        <f>$D5*BG5</f>
        <v>0</v>
      </c>
      <c r="BI5" s="140" t="str">
        <f t="shared" ref="BI5:BI13" si="11">IFERROR((BG5-$O5)/BG5,"")</f>
        <v/>
      </c>
      <c r="BJ5" s="162"/>
      <c r="BK5" s="162">
        <f>$D5*BJ5</f>
        <v>0</v>
      </c>
      <c r="BL5" s="140" t="str">
        <f t="shared" ref="BL5:BL13" si="12">IFERROR((BJ5-$O5)/BJ5,"")</f>
        <v/>
      </c>
      <c r="BM5" s="162"/>
      <c r="BN5" s="162">
        <f>$D5*BM5</f>
        <v>0</v>
      </c>
      <c r="BO5" s="140" t="str">
        <f t="shared" ref="BO5:BO13" si="13">IFERROR((BM5-$O5)/BM5,"")</f>
        <v/>
      </c>
      <c r="BP5" s="205"/>
      <c r="BQ5" s="162">
        <f>$D5*BP5</f>
        <v>0</v>
      </c>
      <c r="BR5" s="140" t="str">
        <f t="shared" ref="BR5:BR15" si="14">IFERROR((BP5-$O5)/BP5,"")</f>
        <v/>
      </c>
      <c r="BS5" s="162"/>
      <c r="BT5" s="162">
        <f>$D5*BS5</f>
        <v>0</v>
      </c>
      <c r="BU5" s="140" t="str">
        <f t="shared" ref="BU5:BU17" si="15">IFERROR((BS5-$O5)/BS5,"")</f>
        <v/>
      </c>
      <c r="BV5" s="162">
        <f t="shared" ref="BV5:BV68" si="16">ROUNDDOWN(W5*1.08,0)</f>
        <v>0</v>
      </c>
      <c r="BW5" s="162">
        <f>$D5*BV5</f>
        <v>0</v>
      </c>
      <c r="BX5" s="140" t="str">
        <f t="shared" ref="BX5:BX77" si="17">IFERROR(((BV5/1.08)-$O5)/(BV5/1.08),"")</f>
        <v/>
      </c>
      <c r="BY5" s="162"/>
      <c r="BZ5" s="162">
        <f>$D5*BY5</f>
        <v>0</v>
      </c>
      <c r="CA5" s="140" t="str">
        <f t="shared" ref="CA5:CA17" si="18">IFERROR((BY5-$O5)/BY5,"")</f>
        <v/>
      </c>
      <c r="CB5" s="162"/>
      <c r="CC5" s="162">
        <f>$D5*CB5</f>
        <v>0</v>
      </c>
      <c r="CD5" s="140" t="str">
        <f t="shared" ref="CD5:CD13" si="19">IFERROR((CB5-$O5)/CB5,"")</f>
        <v/>
      </c>
      <c r="CE5" s="162"/>
      <c r="CF5" s="162">
        <f>$D5*CE5</f>
        <v>0</v>
      </c>
      <c r="CG5" s="140" t="str">
        <f t="shared" ref="CG5:CG13" si="20">IFERROR((CE5-$O5)/CE5,"")</f>
        <v/>
      </c>
      <c r="CH5" s="162"/>
      <c r="CI5" s="162">
        <f>$D5*CH5</f>
        <v>0</v>
      </c>
      <c r="CJ5" s="140" t="str">
        <f t="shared" ref="CJ5:CJ13" si="21">IFERROR((CH5-$O5)/CH5,"")</f>
        <v/>
      </c>
      <c r="CK5" s="162"/>
      <c r="CL5" s="162">
        <f>$D5*CK5</f>
        <v>0</v>
      </c>
      <c r="CM5" s="140" t="str">
        <f t="shared" ref="CM5:CM13" si="22">IFERROR((CK5-$O5)/CK5,"")</f>
        <v/>
      </c>
      <c r="CN5" s="162"/>
      <c r="CO5" s="162">
        <f>$D5*CN5</f>
        <v>0</v>
      </c>
      <c r="CP5" s="140" t="str">
        <f t="shared" ref="CP5:CP13" si="23">IFERROR((CN5-$O5)/CN5,"")</f>
        <v/>
      </c>
      <c r="CQ5" s="162"/>
      <c r="CR5" s="162">
        <f>$D5*CQ5</f>
        <v>0</v>
      </c>
      <c r="CS5" s="140" t="str">
        <f t="shared" ref="CS5:CS13" si="24">IFERROR((CQ5-$O5)/CQ5,"")</f>
        <v/>
      </c>
      <c r="CT5" s="162"/>
      <c r="CU5" s="162">
        <f>$D5*CT5</f>
        <v>0</v>
      </c>
      <c r="CV5" s="140" t="str">
        <f t="shared" ref="CV5:CV22" si="25">IFERROR((CT5-$O5)/CT5,"")</f>
        <v/>
      </c>
      <c r="CW5" s="162"/>
      <c r="CX5" s="162">
        <f>$D5*CW5</f>
        <v>0</v>
      </c>
      <c r="CY5" s="140" t="str">
        <f t="shared" ref="CY5:CY13" si="26">IFERROR((CW5-$O5)/CW5,"")</f>
        <v/>
      </c>
      <c r="CZ5" s="162"/>
      <c r="DA5" s="162">
        <f>$D5*CZ5</f>
        <v>0</v>
      </c>
      <c r="DB5" s="140" t="str">
        <f t="shared" ref="DB5:DB13" si="27">IFERROR((CZ5-$O5)/CZ5,"")</f>
        <v/>
      </c>
      <c r="DC5" s="162"/>
      <c r="DD5" s="162">
        <f>$D5*DC5</f>
        <v>0</v>
      </c>
      <c r="DE5" s="140" t="str">
        <f t="shared" ref="DE5:DE13" si="28">IFERROR((DC5-$O5)/DC5,"")</f>
        <v/>
      </c>
      <c r="DF5" s="162"/>
      <c r="DG5" s="162">
        <f>$D5*DF5</f>
        <v>0</v>
      </c>
      <c r="DH5" s="140" t="str">
        <f t="shared" ref="DH5:DH13" si="29">IFERROR((DF5-$O5)/DF5,"")</f>
        <v/>
      </c>
      <c r="DI5" s="162"/>
      <c r="DJ5" s="162">
        <f>$D5*DI5</f>
        <v>0</v>
      </c>
      <c r="DK5" s="140" t="str">
        <f t="shared" ref="DK5:DK13" si="30">IFERROR((DI5-$O5)/DI5,"")</f>
        <v/>
      </c>
      <c r="DL5" s="162"/>
      <c r="DM5" s="162">
        <f>$D5*DL5</f>
        <v>0</v>
      </c>
      <c r="DN5" s="140" t="str">
        <f t="shared" ref="DN5:DN13" si="31">IFERROR((DL5-$O5)/DL5,"")</f>
        <v/>
      </c>
      <c r="DO5" s="162"/>
      <c r="DP5" s="162">
        <f>$D5*DO5</f>
        <v>0</v>
      </c>
      <c r="DQ5" s="140" t="str">
        <f t="shared" ref="DQ5:DQ17" si="32">IFERROR((DO5-$O5)/DO5,"")</f>
        <v/>
      </c>
      <c r="DR5" s="162"/>
      <c r="DS5" s="162">
        <f>$D5*DR5</f>
        <v>0</v>
      </c>
      <c r="DT5" s="140" t="str">
        <f t="shared" ref="DT5:DT13" si="33">IFERROR((DR5-$O5)/DR5,"")</f>
        <v/>
      </c>
      <c r="DU5" s="162"/>
      <c r="DV5" s="162">
        <f>$D5*DU5</f>
        <v>0</v>
      </c>
      <c r="DW5" s="140" t="str">
        <f t="shared" ref="DW5:DW13" si="34">IFERROR((DU5-$O5)/DU5,"")</f>
        <v/>
      </c>
      <c r="DX5" s="162"/>
      <c r="DY5" s="162">
        <f>$D5*DX5</f>
        <v>0</v>
      </c>
      <c r="DZ5" s="140" t="str">
        <f t="shared" ref="DZ5:DZ17" si="35">IFERROR((DX5-$O5)/DX5,"")</f>
        <v/>
      </c>
      <c r="EA5" s="162"/>
      <c r="EB5" s="162">
        <f>$D5*EA5</f>
        <v>0</v>
      </c>
      <c r="EC5" s="140" t="str">
        <f t="shared" ref="EC5:EC13" si="36">IFERROR((EA5-$O5)/EA5,"")</f>
        <v/>
      </c>
      <c r="ED5" s="162"/>
      <c r="EE5" s="162">
        <f>$D5*ED5</f>
        <v>0</v>
      </c>
      <c r="EF5" s="140" t="str">
        <f t="shared" ref="EF5:EF13" si="37">IFERROR((ED5-$O5)/ED5,"")</f>
        <v/>
      </c>
      <c r="EG5" s="162"/>
      <c r="EH5" s="162">
        <f>$D5*EG5</f>
        <v>0</v>
      </c>
      <c r="EI5" s="140" t="str">
        <f t="shared" ref="EI5:EI13" si="38">IFERROR((EG5-$O5)/EG5,"")</f>
        <v/>
      </c>
      <c r="EJ5" s="162"/>
      <c r="EK5" s="162">
        <f>$D5*EJ5</f>
        <v>0</v>
      </c>
      <c r="EL5" s="140" t="str">
        <f t="shared" ref="EL5:EL13" si="39">IFERROR((EJ5-$O5)/EJ5,"")</f>
        <v/>
      </c>
      <c r="EM5" s="162"/>
      <c r="EN5" s="162">
        <f>$D5*EM5</f>
        <v>0</v>
      </c>
      <c r="EO5" s="140" t="str">
        <f t="shared" ref="EO5:EO13" si="40">IFERROR((EM5-$O5)/EM5,"")</f>
        <v/>
      </c>
      <c r="EP5" s="162"/>
      <c r="EQ5" s="162">
        <f>$D5*EP5</f>
        <v>0</v>
      </c>
      <c r="ER5" s="140" t="str">
        <f t="shared" ref="ER5:ER13" si="41">IFERROR((EP5-$O5)/EP5,"")</f>
        <v/>
      </c>
      <c r="ES5" s="162"/>
      <c r="ET5" s="162">
        <f>$D5*ES5</f>
        <v>0</v>
      </c>
      <c r="EU5" s="140" t="str">
        <f t="shared" ref="EU5:EU17" si="42">IFERROR((ES5-$O5)/ES5,"")</f>
        <v/>
      </c>
      <c r="EV5" s="162"/>
      <c r="EW5" s="162">
        <f>$D5*EV5</f>
        <v>0</v>
      </c>
      <c r="EX5" s="140" t="str">
        <f t="shared" ref="EX5:EX11" si="43">IFERROR((EV5-$O5)/EV5,"")</f>
        <v/>
      </c>
      <c r="EY5" s="162"/>
      <c r="EZ5" s="162">
        <f>$D5*EY5</f>
        <v>0</v>
      </c>
      <c r="FA5" s="140" t="str">
        <f t="shared" ref="FA5:FA11" si="44">IFERROR((EY5-$O5)/EY5,"")</f>
        <v/>
      </c>
      <c r="FB5" s="162"/>
      <c r="FC5" s="162">
        <f>$D5*FB5</f>
        <v>0</v>
      </c>
      <c r="FD5" s="140" t="str">
        <f t="shared" ref="FD5:FD11" si="45">IFERROR((FB5-$O5)/FB5,"")</f>
        <v/>
      </c>
      <c r="FE5" s="162"/>
      <c r="FF5" s="162">
        <f>$D5*FE5</f>
        <v>0</v>
      </c>
      <c r="FG5" s="140" t="str">
        <f t="shared" ref="FG5:FG11" si="46">IFERROR((FE5-$O5)/FE5,"")</f>
        <v/>
      </c>
      <c r="FH5" s="162"/>
      <c r="FI5" s="162">
        <f>$D5*FH5</f>
        <v>0</v>
      </c>
      <c r="FJ5" s="140" t="str">
        <f t="shared" ref="FJ5:FJ11" si="47">IFERROR((FH5-$O5)/FH5,"")</f>
        <v/>
      </c>
      <c r="FK5" s="162"/>
      <c r="FL5" s="162">
        <f>$D5*FK5</f>
        <v>0</v>
      </c>
      <c r="FM5" s="140" t="str">
        <f t="shared" ref="FM5:FM11" si="48">IFERROR((FK5-$O5)/FK5,"")</f>
        <v/>
      </c>
      <c r="FN5" s="162"/>
      <c r="FO5" s="162">
        <f>$D5*FN5</f>
        <v>0</v>
      </c>
      <c r="FP5" s="140" t="str">
        <f t="shared" ref="FP5:FP11" si="49">IFERROR((FN5-$O5)/FN5,"")</f>
        <v/>
      </c>
      <c r="FQ5" s="162"/>
      <c r="FR5" s="162">
        <f>$D5*FQ5</f>
        <v>0</v>
      </c>
      <c r="FS5" s="140" t="str">
        <f t="shared" ref="FS5:FS13" si="50">IFERROR((FQ5-$O5)/FQ5,"")</f>
        <v/>
      </c>
      <c r="FT5" s="162"/>
      <c r="FU5" s="162">
        <f>$D5*FT5</f>
        <v>0</v>
      </c>
      <c r="FV5" s="140" t="str">
        <f t="shared" ref="FV5:FV11" si="51">IFERROR((FT5-$O5)/FT5,"")</f>
        <v/>
      </c>
      <c r="FW5" s="162"/>
      <c r="FX5" s="162">
        <f>$D5*FW5</f>
        <v>0</v>
      </c>
      <c r="FY5" s="140" t="str">
        <f t="shared" ref="FY5:FY11" si="52">IFERROR((FW5-$O5)/FW5,"")</f>
        <v/>
      </c>
      <c r="FZ5" s="162"/>
      <c r="GA5" s="162">
        <f>$D5*FZ5</f>
        <v>0</v>
      </c>
      <c r="GB5" s="140" t="str">
        <f t="shared" ref="GB5:GB11" si="53">IFERROR((FZ5-$O5)/FZ5,"")</f>
        <v/>
      </c>
      <c r="GC5" s="162"/>
      <c r="GD5" s="162">
        <f>$D5*GC5</f>
        <v>0</v>
      </c>
      <c r="GE5" s="140" t="str">
        <f t="shared" ref="GE5:GE11" si="54">IFERROR((GC5-$O5)/GC5,"")</f>
        <v/>
      </c>
      <c r="GF5" s="162"/>
      <c r="GG5" s="162">
        <f>$D5*GF5</f>
        <v>0</v>
      </c>
      <c r="GH5" s="140" t="str">
        <f t="shared" ref="GH5:GH11" si="55">IFERROR((GF5-$O5)/GF5,"")</f>
        <v/>
      </c>
      <c r="GI5" s="162"/>
      <c r="GJ5" s="162">
        <f>$D5*GI5</f>
        <v>0</v>
      </c>
      <c r="GK5" s="140" t="str">
        <f t="shared" ref="GK5:GK11" si="56">IFERROR((GI5-$O5)/GI5,"")</f>
        <v/>
      </c>
      <c r="GL5" s="162"/>
      <c r="GM5" s="162">
        <f>$D5*GL5</f>
        <v>0</v>
      </c>
      <c r="GN5" s="140" t="str">
        <f t="shared" ref="GN5:GN11" si="57">IFERROR((GL5-$O5)/GL5,"")</f>
        <v/>
      </c>
      <c r="GO5" s="162"/>
      <c r="GP5" s="162">
        <f>$D5*GO5</f>
        <v>0</v>
      </c>
      <c r="GQ5" s="140" t="str">
        <f t="shared" ref="GQ5:GQ13" si="58">IFERROR((GO5-$O5)/GO5,"")</f>
        <v/>
      </c>
      <c r="GR5" s="162"/>
      <c r="GS5" s="162">
        <f>$D5*GR5</f>
        <v>0</v>
      </c>
      <c r="GT5" s="140" t="str">
        <f t="shared" ref="GT5:GT11" si="59">IFERROR((GR5-$O5)/GR5,"")</f>
        <v/>
      </c>
      <c r="GU5" s="162"/>
      <c r="GV5" s="162">
        <f>$D5*GU5</f>
        <v>0</v>
      </c>
      <c r="GW5" s="140" t="str">
        <f t="shared" ref="GW5:GW11" si="60">IFERROR((GU5-$O5)/GU5,"")</f>
        <v/>
      </c>
      <c r="GX5" s="162"/>
      <c r="GY5" s="162">
        <f>$D5*GX5</f>
        <v>0</v>
      </c>
      <c r="GZ5" s="140" t="str">
        <f t="shared" ref="GZ5:GZ13" si="61">IFERROR((GX5-$O5)/GX5,"")</f>
        <v/>
      </c>
      <c r="HA5" s="162"/>
      <c r="HB5" s="162">
        <f>$D5*HA5</f>
        <v>0</v>
      </c>
      <c r="HC5" s="140" t="str">
        <f t="shared" ref="HC5:HC13" si="62">IFERROR((HA5-$O5)/HA5,"")</f>
        <v/>
      </c>
      <c r="HD5" s="162"/>
      <c r="HE5" s="162">
        <f>$D5*HD5</f>
        <v>0</v>
      </c>
      <c r="HF5" s="140" t="str">
        <f t="shared" ref="HF5:HF17" si="63">IFERROR((HD5-$O5)/HD5,"")</f>
        <v/>
      </c>
    </row>
    <row r="6" spans="1:214">
      <c r="A6" s="57"/>
      <c r="B6" s="57"/>
      <c r="C6" s="158"/>
      <c r="D6" s="159"/>
      <c r="E6" s="160"/>
      <c r="F6" s="161"/>
      <c r="G6" s="162"/>
      <c r="H6" s="163"/>
      <c r="I6" s="164"/>
      <c r="J6" s="165"/>
      <c r="K6" s="164"/>
      <c r="L6" s="166"/>
      <c r="M6" s="166"/>
      <c r="N6" s="166"/>
      <c r="O6" s="167"/>
      <c r="P6" s="168">
        <f t="shared" ref="P6:P69" si="64">D6*O6</f>
        <v>0</v>
      </c>
      <c r="Q6" s="162"/>
      <c r="R6" s="162">
        <v>0</v>
      </c>
      <c r="S6" s="140" t="str">
        <f t="shared" ref="S6:S69" si="65">IFERROR((Q6-$P$5)/Q6,"")</f>
        <v/>
      </c>
      <c r="T6" s="162"/>
      <c r="U6" s="162">
        <f>$D6*T6</f>
        <v>0</v>
      </c>
      <c r="V6" s="140" t="str">
        <f t="shared" ref="V6:V71" si="66">IFERROR((T6-$Q6)/T6,"")</f>
        <v/>
      </c>
      <c r="W6" s="162"/>
      <c r="X6" s="162">
        <f>$D6*W6</f>
        <v>0</v>
      </c>
      <c r="Y6" s="140" t="str">
        <f t="shared" ref="Y6:Y72" si="67">IFERROR((W6-$Q6)/W6,"")</f>
        <v/>
      </c>
      <c r="Z6" s="162"/>
      <c r="AA6" s="162">
        <f>$D6*Z6</f>
        <v>0</v>
      </c>
      <c r="AB6" s="140" t="str">
        <f t="shared" si="2"/>
        <v/>
      </c>
      <c r="AC6" s="64"/>
      <c r="AD6" s="162">
        <f>$D6*AC6</f>
        <v>0</v>
      </c>
      <c r="AE6" s="140" t="str">
        <f t="shared" ref="AE6:AE72" si="68">IFERROR((AC6-$Q6)/AC6,"")</f>
        <v/>
      </c>
      <c r="AF6" s="162"/>
      <c r="AG6" s="162">
        <f>$D6*AF6</f>
        <v>0</v>
      </c>
      <c r="AH6" s="140" t="str">
        <f t="shared" ref="AH6:AH72" si="69">IFERROR((AF6-$Q6)/AF6,"")</f>
        <v/>
      </c>
      <c r="AI6" s="162"/>
      <c r="AJ6" s="162">
        <f>$D6*AI6</f>
        <v>0</v>
      </c>
      <c r="AK6" s="140" t="str">
        <f t="shared" ref="AK6:AK72" si="70">IFERROR((AI6-$Q6)/AI6,"")</f>
        <v/>
      </c>
      <c r="AL6" s="162"/>
      <c r="AM6" s="162">
        <f>$D6*AL6</f>
        <v>0</v>
      </c>
      <c r="AN6" s="140" t="str">
        <f t="shared" si="4"/>
        <v/>
      </c>
      <c r="AO6" s="162"/>
      <c r="AP6" s="162">
        <f t="shared" si="5"/>
        <v>0</v>
      </c>
      <c r="AQ6" s="140" t="str">
        <f t="shared" si="6"/>
        <v/>
      </c>
      <c r="AR6" s="162"/>
      <c r="AS6" s="162">
        <f>$D6*AR6</f>
        <v>0</v>
      </c>
      <c r="AT6" s="140" t="str">
        <f t="shared" ref="AT6:AT72" si="71">IFERROR((AR6-$Q6)/AR6,"")</f>
        <v/>
      </c>
      <c r="AU6" s="162"/>
      <c r="AV6" s="162">
        <f>$D6*AU6</f>
        <v>0</v>
      </c>
      <c r="AW6" s="140" t="str">
        <f t="shared" si="7"/>
        <v/>
      </c>
      <c r="AX6" s="162"/>
      <c r="AY6" s="162">
        <f>$D6*AX6</f>
        <v>0</v>
      </c>
      <c r="AZ6" s="140" t="str">
        <f t="shared" si="8"/>
        <v/>
      </c>
      <c r="BA6" s="162"/>
      <c r="BB6" s="162">
        <f>$D6*BA6</f>
        <v>0</v>
      </c>
      <c r="BC6" s="140" t="str">
        <f t="shared" si="9"/>
        <v/>
      </c>
      <c r="BD6" s="162"/>
      <c r="BE6" s="162">
        <f>$D6*BD6</f>
        <v>0</v>
      </c>
      <c r="BF6" s="140" t="str">
        <f t="shared" si="10"/>
        <v/>
      </c>
      <c r="BG6" s="162"/>
      <c r="BH6" s="162">
        <f>$D6*BG6</f>
        <v>0</v>
      </c>
      <c r="BI6" s="140" t="str">
        <f t="shared" si="11"/>
        <v/>
      </c>
      <c r="BJ6" s="162"/>
      <c r="BK6" s="162">
        <f>$D6*BJ6</f>
        <v>0</v>
      </c>
      <c r="BL6" s="140" t="str">
        <f t="shared" si="12"/>
        <v/>
      </c>
      <c r="BM6" s="162"/>
      <c r="BN6" s="162">
        <f>$D6*BM6</f>
        <v>0</v>
      </c>
      <c r="BO6" s="140" t="str">
        <f t="shared" si="13"/>
        <v/>
      </c>
      <c r="BP6" s="205"/>
      <c r="BQ6" s="162">
        <f>$D6*BP6</f>
        <v>0</v>
      </c>
      <c r="BR6" s="140" t="str">
        <f t="shared" si="14"/>
        <v/>
      </c>
      <c r="BS6" s="162"/>
      <c r="BT6" s="162">
        <f>$D6*BS6</f>
        <v>0</v>
      </c>
      <c r="BU6" s="140" t="str">
        <f t="shared" si="15"/>
        <v/>
      </c>
      <c r="BV6" s="162">
        <f t="shared" si="16"/>
        <v>0</v>
      </c>
      <c r="BW6" s="162">
        <f>$D6*BV6</f>
        <v>0</v>
      </c>
      <c r="BX6" s="140" t="str">
        <f>IFERROR(((BV6/1.08)-$O6)/(BV6/1.08),"")</f>
        <v/>
      </c>
      <c r="BY6" s="162"/>
      <c r="BZ6" s="162">
        <f>$D6*BY6</f>
        <v>0</v>
      </c>
      <c r="CA6" s="140" t="str">
        <f t="shared" si="18"/>
        <v/>
      </c>
      <c r="CB6" s="162"/>
      <c r="CC6" s="162">
        <f>$D6*CB6</f>
        <v>0</v>
      </c>
      <c r="CD6" s="140" t="str">
        <f t="shared" si="19"/>
        <v/>
      </c>
      <c r="CE6" s="162"/>
      <c r="CF6" s="162">
        <f>$D6*CE6</f>
        <v>0</v>
      </c>
      <c r="CG6" s="140" t="str">
        <f t="shared" si="20"/>
        <v/>
      </c>
      <c r="CH6" s="162"/>
      <c r="CI6" s="162">
        <f>$D6*CH6</f>
        <v>0</v>
      </c>
      <c r="CJ6" s="140" t="str">
        <f t="shared" si="21"/>
        <v/>
      </c>
      <c r="CK6" s="162"/>
      <c r="CL6" s="162">
        <f>$D6*CK6</f>
        <v>0</v>
      </c>
      <c r="CM6" s="140" t="str">
        <f t="shared" si="22"/>
        <v/>
      </c>
      <c r="CN6" s="162"/>
      <c r="CO6" s="162">
        <f>$D6*CN6</f>
        <v>0</v>
      </c>
      <c r="CP6" s="140" t="str">
        <f t="shared" si="23"/>
        <v/>
      </c>
      <c r="CQ6" s="162"/>
      <c r="CR6" s="162">
        <f>$D6*CQ6</f>
        <v>0</v>
      </c>
      <c r="CS6" s="140" t="str">
        <f t="shared" si="24"/>
        <v/>
      </c>
      <c r="CT6" s="162"/>
      <c r="CU6" s="162">
        <f>$D6*CT6</f>
        <v>0</v>
      </c>
      <c r="CV6" s="140" t="str">
        <f t="shared" si="25"/>
        <v/>
      </c>
      <c r="CW6" s="162"/>
      <c r="CX6" s="162">
        <f>$D6*CW6</f>
        <v>0</v>
      </c>
      <c r="CY6" s="140" t="str">
        <f t="shared" si="26"/>
        <v/>
      </c>
      <c r="CZ6" s="162"/>
      <c r="DA6" s="162">
        <f>$D6*CZ6</f>
        <v>0</v>
      </c>
      <c r="DB6" s="140" t="str">
        <f t="shared" si="27"/>
        <v/>
      </c>
      <c r="DC6" s="162"/>
      <c r="DD6" s="162">
        <f>$D6*DC6</f>
        <v>0</v>
      </c>
      <c r="DE6" s="140" t="str">
        <f t="shared" si="28"/>
        <v/>
      </c>
      <c r="DF6" s="162"/>
      <c r="DG6" s="162">
        <f>$D6*DF6</f>
        <v>0</v>
      </c>
      <c r="DH6" s="140" t="str">
        <f t="shared" si="29"/>
        <v/>
      </c>
      <c r="DI6" s="162"/>
      <c r="DJ6" s="162">
        <f>$D6*DI6</f>
        <v>0</v>
      </c>
      <c r="DK6" s="140" t="str">
        <f t="shared" si="30"/>
        <v/>
      </c>
      <c r="DL6" s="162"/>
      <c r="DM6" s="162">
        <f>$D6*DL6</f>
        <v>0</v>
      </c>
      <c r="DN6" s="140" t="str">
        <f t="shared" si="31"/>
        <v/>
      </c>
      <c r="DO6" s="162"/>
      <c r="DP6" s="162">
        <f>$D6*DO6</f>
        <v>0</v>
      </c>
      <c r="DQ6" s="140" t="str">
        <f t="shared" si="32"/>
        <v/>
      </c>
      <c r="DR6" s="162"/>
      <c r="DS6" s="162">
        <f>$D6*DR6</f>
        <v>0</v>
      </c>
      <c r="DT6" s="140" t="str">
        <f t="shared" si="33"/>
        <v/>
      </c>
      <c r="DU6" s="162"/>
      <c r="DV6" s="162">
        <f>$D6*DU6</f>
        <v>0</v>
      </c>
      <c r="DW6" s="140" t="str">
        <f t="shared" si="34"/>
        <v/>
      </c>
      <c r="DX6" s="162"/>
      <c r="DY6" s="162">
        <f>$D6*DX6</f>
        <v>0</v>
      </c>
      <c r="DZ6" s="140" t="str">
        <f t="shared" si="35"/>
        <v/>
      </c>
      <c r="EA6" s="162"/>
      <c r="EB6" s="162">
        <f>$D6*EA6</f>
        <v>0</v>
      </c>
      <c r="EC6" s="140" t="str">
        <f t="shared" si="36"/>
        <v/>
      </c>
      <c r="ED6" s="162"/>
      <c r="EE6" s="162">
        <f>$D6*ED6</f>
        <v>0</v>
      </c>
      <c r="EF6" s="140" t="str">
        <f t="shared" si="37"/>
        <v/>
      </c>
      <c r="EG6" s="162"/>
      <c r="EH6" s="162">
        <f>$D6*EG6</f>
        <v>0</v>
      </c>
      <c r="EI6" s="140" t="str">
        <f t="shared" si="38"/>
        <v/>
      </c>
      <c r="EJ6" s="162"/>
      <c r="EK6" s="162">
        <f>$D6*EJ6</f>
        <v>0</v>
      </c>
      <c r="EL6" s="140" t="str">
        <f t="shared" si="39"/>
        <v/>
      </c>
      <c r="EM6" s="162"/>
      <c r="EN6" s="162">
        <f>$D6*EM6</f>
        <v>0</v>
      </c>
      <c r="EO6" s="140" t="str">
        <f t="shared" si="40"/>
        <v/>
      </c>
      <c r="EP6" s="162"/>
      <c r="EQ6" s="162">
        <f>$D6*EP6</f>
        <v>0</v>
      </c>
      <c r="ER6" s="140" t="str">
        <f t="shared" si="41"/>
        <v/>
      </c>
      <c r="ES6" s="162"/>
      <c r="ET6" s="162">
        <f>$D6*ES6</f>
        <v>0</v>
      </c>
      <c r="EU6" s="140" t="str">
        <f t="shared" si="42"/>
        <v/>
      </c>
      <c r="EV6" s="162"/>
      <c r="EW6" s="162">
        <f>$D6*EV6</f>
        <v>0</v>
      </c>
      <c r="EX6" s="140" t="str">
        <f t="shared" si="43"/>
        <v/>
      </c>
      <c r="EY6" s="162"/>
      <c r="EZ6" s="162">
        <f>$D6*EY6</f>
        <v>0</v>
      </c>
      <c r="FA6" s="140" t="str">
        <f t="shared" si="44"/>
        <v/>
      </c>
      <c r="FB6" s="162"/>
      <c r="FC6" s="162">
        <f>$D6*FB6</f>
        <v>0</v>
      </c>
      <c r="FD6" s="140" t="str">
        <f t="shared" si="45"/>
        <v/>
      </c>
      <c r="FE6" s="162"/>
      <c r="FF6" s="162">
        <f>$D6*FE6</f>
        <v>0</v>
      </c>
      <c r="FG6" s="140" t="str">
        <f t="shared" si="46"/>
        <v/>
      </c>
      <c r="FH6" s="162"/>
      <c r="FI6" s="162">
        <f>$D6*FH6</f>
        <v>0</v>
      </c>
      <c r="FJ6" s="140" t="str">
        <f t="shared" si="47"/>
        <v/>
      </c>
      <c r="FK6" s="162"/>
      <c r="FL6" s="162">
        <f>$D6*FK6</f>
        <v>0</v>
      </c>
      <c r="FM6" s="140" t="str">
        <f t="shared" si="48"/>
        <v/>
      </c>
      <c r="FN6" s="162"/>
      <c r="FO6" s="162">
        <f>$D6*FN6</f>
        <v>0</v>
      </c>
      <c r="FP6" s="140" t="str">
        <f t="shared" si="49"/>
        <v/>
      </c>
      <c r="FQ6" s="162"/>
      <c r="FR6" s="162">
        <f>$D6*FQ6</f>
        <v>0</v>
      </c>
      <c r="FS6" s="140" t="str">
        <f t="shared" si="50"/>
        <v/>
      </c>
      <c r="FT6" s="162"/>
      <c r="FU6" s="162">
        <f>$D6*FT6</f>
        <v>0</v>
      </c>
      <c r="FV6" s="140" t="str">
        <f t="shared" si="51"/>
        <v/>
      </c>
      <c r="FW6" s="162"/>
      <c r="FX6" s="162">
        <f>$D6*FW6</f>
        <v>0</v>
      </c>
      <c r="FY6" s="140" t="str">
        <f t="shared" si="52"/>
        <v/>
      </c>
      <c r="FZ6" s="162"/>
      <c r="GA6" s="162">
        <f>$D6*FZ6</f>
        <v>0</v>
      </c>
      <c r="GB6" s="140" t="str">
        <f t="shared" si="53"/>
        <v/>
      </c>
      <c r="GC6" s="162"/>
      <c r="GD6" s="162">
        <f>$D6*GC6</f>
        <v>0</v>
      </c>
      <c r="GE6" s="140" t="str">
        <f t="shared" si="54"/>
        <v/>
      </c>
      <c r="GF6" s="162"/>
      <c r="GG6" s="162">
        <f>$D6*GF6</f>
        <v>0</v>
      </c>
      <c r="GH6" s="140" t="str">
        <f t="shared" si="55"/>
        <v/>
      </c>
      <c r="GI6" s="162"/>
      <c r="GJ6" s="162">
        <f>$D6*GI6</f>
        <v>0</v>
      </c>
      <c r="GK6" s="140" t="str">
        <f t="shared" si="56"/>
        <v/>
      </c>
      <c r="GL6" s="162"/>
      <c r="GM6" s="162">
        <f>$D6*GL6</f>
        <v>0</v>
      </c>
      <c r="GN6" s="140" t="str">
        <f t="shared" si="57"/>
        <v/>
      </c>
      <c r="GO6" s="162"/>
      <c r="GP6" s="162">
        <f>$D6*GO6</f>
        <v>0</v>
      </c>
      <c r="GQ6" s="140" t="str">
        <f t="shared" si="58"/>
        <v/>
      </c>
      <c r="GR6" s="162"/>
      <c r="GS6" s="162">
        <f>$D6*GR6</f>
        <v>0</v>
      </c>
      <c r="GT6" s="140" t="str">
        <f t="shared" si="59"/>
        <v/>
      </c>
      <c r="GU6" s="162"/>
      <c r="GV6" s="162">
        <f>$D6*GU6</f>
        <v>0</v>
      </c>
      <c r="GW6" s="140" t="str">
        <f t="shared" si="60"/>
        <v/>
      </c>
      <c r="GX6" s="162"/>
      <c r="GY6" s="162">
        <f>$D6*GX6</f>
        <v>0</v>
      </c>
      <c r="GZ6" s="140" t="str">
        <f t="shared" si="61"/>
        <v/>
      </c>
      <c r="HA6" s="162"/>
      <c r="HB6" s="162">
        <f>$D6*HA6</f>
        <v>0</v>
      </c>
      <c r="HC6" s="140" t="str">
        <f t="shared" si="62"/>
        <v/>
      </c>
      <c r="HD6" s="162"/>
      <c r="HE6" s="162">
        <f>$D6*HD6</f>
        <v>0</v>
      </c>
      <c r="HF6" s="140" t="str">
        <f t="shared" si="63"/>
        <v/>
      </c>
    </row>
    <row r="7" spans="1:214">
      <c r="A7" s="57"/>
      <c r="B7" s="57"/>
      <c r="C7" s="158"/>
      <c r="D7" s="159"/>
      <c r="E7" s="160"/>
      <c r="F7" s="161"/>
      <c r="G7" s="162"/>
      <c r="H7" s="163"/>
      <c r="I7" s="164"/>
      <c r="J7" s="165"/>
      <c r="K7" s="164"/>
      <c r="L7" s="166"/>
      <c r="M7" s="166"/>
      <c r="N7" s="166"/>
      <c r="O7" s="167"/>
      <c r="P7" s="168">
        <f t="shared" si="64"/>
        <v>0</v>
      </c>
      <c r="Q7" s="162"/>
      <c r="R7" s="162">
        <v>0</v>
      </c>
      <c r="S7" s="140" t="str">
        <f t="shared" si="65"/>
        <v/>
      </c>
      <c r="T7" s="162"/>
      <c r="U7" s="162">
        <f t="shared" si="0"/>
        <v>0</v>
      </c>
      <c r="V7" s="140" t="str">
        <f t="shared" si="66"/>
        <v/>
      </c>
      <c r="W7" s="162"/>
      <c r="X7" s="162">
        <f t="shared" si="1"/>
        <v>0</v>
      </c>
      <c r="Y7" s="140" t="str">
        <f t="shared" si="67"/>
        <v/>
      </c>
      <c r="Z7" s="162"/>
      <c r="AA7" s="162">
        <f t="shared" ref="AA7:AA76" si="72">$D7*Z7</f>
        <v>0</v>
      </c>
      <c r="AB7" s="140" t="str">
        <f t="shared" si="2"/>
        <v/>
      </c>
      <c r="AC7" s="64"/>
      <c r="AD7" s="162">
        <f t="shared" ref="AD7:AD76" si="73">$D7*AC7</f>
        <v>0</v>
      </c>
      <c r="AE7" s="140" t="str">
        <f t="shared" si="68"/>
        <v/>
      </c>
      <c r="AF7" s="162"/>
      <c r="AG7" s="162">
        <f t="shared" ref="AG7:AG76" si="74">$D7*AF7</f>
        <v>0</v>
      </c>
      <c r="AH7" s="140" t="str">
        <f t="shared" si="69"/>
        <v/>
      </c>
      <c r="AI7" s="162"/>
      <c r="AJ7" s="162">
        <f t="shared" si="3"/>
        <v>0</v>
      </c>
      <c r="AK7" s="140" t="str">
        <f t="shared" si="70"/>
        <v/>
      </c>
      <c r="AL7" s="162"/>
      <c r="AM7" s="162">
        <f t="shared" ref="AM7:AM76" si="75">$D7*AL7</f>
        <v>0</v>
      </c>
      <c r="AN7" s="140" t="str">
        <f t="shared" si="4"/>
        <v/>
      </c>
      <c r="AO7" s="162"/>
      <c r="AP7" s="162">
        <f t="shared" si="5"/>
        <v>0</v>
      </c>
      <c r="AQ7" s="140" t="str">
        <f t="shared" si="6"/>
        <v/>
      </c>
      <c r="AR7" s="162"/>
      <c r="AS7" s="162">
        <f t="shared" ref="AS7:AS76" si="76">$D7*AR7</f>
        <v>0</v>
      </c>
      <c r="AT7" s="140" t="str">
        <f t="shared" si="71"/>
        <v/>
      </c>
      <c r="AU7" s="162"/>
      <c r="AV7" s="162">
        <f t="shared" ref="AV7:AV76" si="77">$D7*AU7</f>
        <v>0</v>
      </c>
      <c r="AW7" s="140" t="str">
        <f t="shared" si="7"/>
        <v/>
      </c>
      <c r="AX7" s="162"/>
      <c r="AY7" s="162">
        <f t="shared" ref="AY7:AY76" si="78">$D7*AX7</f>
        <v>0</v>
      </c>
      <c r="AZ7" s="140" t="str">
        <f t="shared" si="8"/>
        <v/>
      </c>
      <c r="BA7" s="162"/>
      <c r="BB7" s="162">
        <f t="shared" ref="BB7:BB76" si="79">$D7*BA7</f>
        <v>0</v>
      </c>
      <c r="BC7" s="140" t="str">
        <f t="shared" si="9"/>
        <v/>
      </c>
      <c r="BD7" s="162"/>
      <c r="BE7" s="162">
        <f t="shared" ref="BE7:BE76" si="80">$D7*BD7</f>
        <v>0</v>
      </c>
      <c r="BF7" s="140" t="str">
        <f t="shared" si="10"/>
        <v/>
      </c>
      <c r="BG7" s="162"/>
      <c r="BH7" s="162">
        <f t="shared" ref="BH7:BH76" si="81">$D7*BG7</f>
        <v>0</v>
      </c>
      <c r="BI7" s="140" t="str">
        <f t="shared" si="11"/>
        <v/>
      </c>
      <c r="BJ7" s="162"/>
      <c r="BK7" s="162">
        <f t="shared" ref="BK7:BK76" si="82">$D7*BJ7</f>
        <v>0</v>
      </c>
      <c r="BL7" s="140" t="str">
        <f t="shared" si="12"/>
        <v/>
      </c>
      <c r="BM7" s="162"/>
      <c r="BN7" s="162">
        <f t="shared" ref="BN7:BN76" si="83">$D7*BM7</f>
        <v>0</v>
      </c>
      <c r="BO7" s="140" t="str">
        <f t="shared" si="13"/>
        <v/>
      </c>
      <c r="BP7" s="205"/>
      <c r="BQ7" s="162">
        <f t="shared" ref="BQ7:BQ9" si="84">$D7*BP7</f>
        <v>0</v>
      </c>
      <c r="BR7" s="140" t="str">
        <f t="shared" si="14"/>
        <v/>
      </c>
      <c r="BS7" s="162"/>
      <c r="BT7" s="162">
        <f t="shared" ref="BT7:BT76" si="85">$D7*BS7</f>
        <v>0</v>
      </c>
      <c r="BU7" s="140" t="str">
        <f t="shared" si="15"/>
        <v/>
      </c>
      <c r="BV7" s="162">
        <f t="shared" si="16"/>
        <v>0</v>
      </c>
      <c r="BW7" s="162">
        <f t="shared" ref="BW7:BW76" si="86">$D7*BV7</f>
        <v>0</v>
      </c>
      <c r="BX7" s="140" t="str">
        <f t="shared" si="17"/>
        <v/>
      </c>
      <c r="BY7" s="162"/>
      <c r="BZ7" s="162">
        <f t="shared" ref="BZ7:BZ76" si="87">$D7*BY7</f>
        <v>0</v>
      </c>
      <c r="CA7" s="140" t="str">
        <f t="shared" si="18"/>
        <v/>
      </c>
      <c r="CB7" s="162"/>
      <c r="CC7" s="162">
        <f t="shared" ref="CC7:CC76" si="88">$D7*CB7</f>
        <v>0</v>
      </c>
      <c r="CD7" s="140" t="str">
        <f t="shared" si="19"/>
        <v/>
      </c>
      <c r="CE7" s="162"/>
      <c r="CF7" s="162">
        <f t="shared" ref="CF7:CF76" si="89">$D7*CE7</f>
        <v>0</v>
      </c>
      <c r="CG7" s="140" t="str">
        <f t="shared" si="20"/>
        <v/>
      </c>
      <c r="CH7" s="162"/>
      <c r="CI7" s="162">
        <f t="shared" ref="CI7:CI76" si="90">$D7*CH7</f>
        <v>0</v>
      </c>
      <c r="CJ7" s="140" t="str">
        <f t="shared" si="21"/>
        <v/>
      </c>
      <c r="CK7" s="162"/>
      <c r="CL7" s="162">
        <f t="shared" ref="CL7:CL76" si="91">$D7*CK7</f>
        <v>0</v>
      </c>
      <c r="CM7" s="140" t="str">
        <f t="shared" si="22"/>
        <v/>
      </c>
      <c r="CN7" s="162"/>
      <c r="CO7" s="162">
        <f t="shared" ref="CO7:CO76" si="92">$D7*CN7</f>
        <v>0</v>
      </c>
      <c r="CP7" s="140" t="str">
        <f t="shared" si="23"/>
        <v/>
      </c>
      <c r="CQ7" s="162"/>
      <c r="CR7" s="162">
        <f t="shared" ref="CR7:CR76" si="93">$D7*CQ7</f>
        <v>0</v>
      </c>
      <c r="CS7" s="140" t="str">
        <f t="shared" si="24"/>
        <v/>
      </c>
      <c r="CT7" s="162"/>
      <c r="CU7" s="162">
        <f t="shared" ref="CU7:CU76" si="94">$D7*CT7</f>
        <v>0</v>
      </c>
      <c r="CV7" s="140" t="str">
        <f t="shared" si="25"/>
        <v/>
      </c>
      <c r="CW7" s="162"/>
      <c r="CX7" s="162">
        <f t="shared" ref="CX7:CX76" si="95">$D7*CW7</f>
        <v>0</v>
      </c>
      <c r="CY7" s="140" t="str">
        <f t="shared" si="26"/>
        <v/>
      </c>
      <c r="CZ7" s="162"/>
      <c r="DA7" s="162">
        <f t="shared" ref="DA7:DA76" si="96">$D7*CZ7</f>
        <v>0</v>
      </c>
      <c r="DB7" s="140" t="str">
        <f t="shared" si="27"/>
        <v/>
      </c>
      <c r="DC7" s="162"/>
      <c r="DD7" s="162">
        <f t="shared" ref="DD7:DD76" si="97">$D7*DC7</f>
        <v>0</v>
      </c>
      <c r="DE7" s="140" t="str">
        <f t="shared" si="28"/>
        <v/>
      </c>
      <c r="DF7" s="162"/>
      <c r="DG7" s="162">
        <f t="shared" ref="DG7:DG76" si="98">$D7*DF7</f>
        <v>0</v>
      </c>
      <c r="DH7" s="140" t="str">
        <f t="shared" si="29"/>
        <v/>
      </c>
      <c r="DI7" s="162"/>
      <c r="DJ7" s="162">
        <f t="shared" ref="DJ7:DJ76" si="99">$D7*DI7</f>
        <v>0</v>
      </c>
      <c r="DK7" s="140" t="str">
        <f t="shared" si="30"/>
        <v/>
      </c>
      <c r="DL7" s="162"/>
      <c r="DM7" s="162">
        <f t="shared" ref="DM7:DM76" si="100">$D7*DL7</f>
        <v>0</v>
      </c>
      <c r="DN7" s="140" t="str">
        <f t="shared" si="31"/>
        <v/>
      </c>
      <c r="DO7" s="162"/>
      <c r="DP7" s="162">
        <f t="shared" ref="DP7:DP76" si="101">$D7*DO7</f>
        <v>0</v>
      </c>
      <c r="DQ7" s="140" t="str">
        <f t="shared" si="32"/>
        <v/>
      </c>
      <c r="DR7" s="162"/>
      <c r="DS7" s="162">
        <f t="shared" ref="DS7:DS76" si="102">$D7*DR7</f>
        <v>0</v>
      </c>
      <c r="DT7" s="140" t="str">
        <f t="shared" si="33"/>
        <v/>
      </c>
      <c r="DU7" s="162"/>
      <c r="DV7" s="162">
        <f t="shared" ref="DV7:DV76" si="103">$D7*DU7</f>
        <v>0</v>
      </c>
      <c r="DW7" s="140" t="str">
        <f t="shared" si="34"/>
        <v/>
      </c>
      <c r="DX7" s="162"/>
      <c r="DY7" s="162">
        <f t="shared" ref="DY7:DY76" si="104">$D7*DX7</f>
        <v>0</v>
      </c>
      <c r="DZ7" s="140" t="str">
        <f t="shared" si="35"/>
        <v/>
      </c>
      <c r="EA7" s="162"/>
      <c r="EB7" s="162">
        <f t="shared" ref="EB7:EB76" si="105">$D7*EA7</f>
        <v>0</v>
      </c>
      <c r="EC7" s="140" t="str">
        <f t="shared" si="36"/>
        <v/>
      </c>
      <c r="ED7" s="162"/>
      <c r="EE7" s="162">
        <f t="shared" ref="EE7:EE76" si="106">$D7*ED7</f>
        <v>0</v>
      </c>
      <c r="EF7" s="140" t="str">
        <f t="shared" si="37"/>
        <v/>
      </c>
      <c r="EG7" s="162"/>
      <c r="EH7" s="162">
        <f t="shared" ref="EH7:EH76" si="107">$D7*EG7</f>
        <v>0</v>
      </c>
      <c r="EI7" s="140" t="str">
        <f t="shared" si="38"/>
        <v/>
      </c>
      <c r="EJ7" s="162"/>
      <c r="EK7" s="162">
        <f t="shared" ref="EK7:EK76" si="108">$D7*EJ7</f>
        <v>0</v>
      </c>
      <c r="EL7" s="140" t="str">
        <f t="shared" si="39"/>
        <v/>
      </c>
      <c r="EM7" s="162"/>
      <c r="EN7" s="162">
        <f t="shared" ref="EN7:EN76" si="109">$D7*EM7</f>
        <v>0</v>
      </c>
      <c r="EO7" s="140" t="str">
        <f t="shared" si="40"/>
        <v/>
      </c>
      <c r="EP7" s="162"/>
      <c r="EQ7" s="162">
        <f t="shared" ref="EQ7:EQ76" si="110">$D7*EP7</f>
        <v>0</v>
      </c>
      <c r="ER7" s="140" t="str">
        <f t="shared" si="41"/>
        <v/>
      </c>
      <c r="ES7" s="162"/>
      <c r="ET7" s="162">
        <f t="shared" ref="ET7:ET76" si="111">$D7*ES7</f>
        <v>0</v>
      </c>
      <c r="EU7" s="140" t="str">
        <f t="shared" si="42"/>
        <v/>
      </c>
      <c r="EV7" s="162"/>
      <c r="EW7" s="162">
        <f t="shared" ref="EW7:EW76" si="112">$D7*EV7</f>
        <v>0</v>
      </c>
      <c r="EX7" s="140" t="str">
        <f t="shared" si="43"/>
        <v/>
      </c>
      <c r="EY7" s="162"/>
      <c r="EZ7" s="162">
        <f t="shared" ref="EZ7:EZ76" si="113">$D7*EY7</f>
        <v>0</v>
      </c>
      <c r="FA7" s="140" t="str">
        <f t="shared" si="44"/>
        <v/>
      </c>
      <c r="FB7" s="162"/>
      <c r="FC7" s="162">
        <f t="shared" ref="FC7:FC76" si="114">$D7*FB7</f>
        <v>0</v>
      </c>
      <c r="FD7" s="140" t="str">
        <f t="shared" si="45"/>
        <v/>
      </c>
      <c r="FE7" s="162"/>
      <c r="FF7" s="162">
        <f t="shared" ref="FF7:FF76" si="115">$D7*FE7</f>
        <v>0</v>
      </c>
      <c r="FG7" s="140" t="str">
        <f t="shared" si="46"/>
        <v/>
      </c>
      <c r="FH7" s="162"/>
      <c r="FI7" s="162">
        <f t="shared" ref="FI7:FI76" si="116">$D7*FH7</f>
        <v>0</v>
      </c>
      <c r="FJ7" s="140" t="str">
        <f t="shared" si="47"/>
        <v/>
      </c>
      <c r="FK7" s="162"/>
      <c r="FL7" s="162">
        <f t="shared" ref="FL7:FL76" si="117">$D7*FK7</f>
        <v>0</v>
      </c>
      <c r="FM7" s="140" t="str">
        <f t="shared" si="48"/>
        <v/>
      </c>
      <c r="FN7" s="162"/>
      <c r="FO7" s="162">
        <f t="shared" ref="FO7:FO76" si="118">$D7*FN7</f>
        <v>0</v>
      </c>
      <c r="FP7" s="140" t="str">
        <f t="shared" si="49"/>
        <v/>
      </c>
      <c r="FQ7" s="162"/>
      <c r="FR7" s="162">
        <f t="shared" ref="FR7:FR76" si="119">$D7*FQ7</f>
        <v>0</v>
      </c>
      <c r="FS7" s="140" t="str">
        <f t="shared" si="50"/>
        <v/>
      </c>
      <c r="FT7" s="162"/>
      <c r="FU7" s="162">
        <f t="shared" ref="FU7:FU76" si="120">$D7*FT7</f>
        <v>0</v>
      </c>
      <c r="FV7" s="140" t="str">
        <f t="shared" si="51"/>
        <v/>
      </c>
      <c r="FW7" s="162"/>
      <c r="FX7" s="162">
        <f t="shared" ref="FX7:FX76" si="121">$D7*FW7</f>
        <v>0</v>
      </c>
      <c r="FY7" s="140" t="str">
        <f t="shared" si="52"/>
        <v/>
      </c>
      <c r="FZ7" s="162"/>
      <c r="GA7" s="162">
        <f t="shared" ref="GA7:GA76" si="122">$D7*FZ7</f>
        <v>0</v>
      </c>
      <c r="GB7" s="140" t="str">
        <f t="shared" si="53"/>
        <v/>
      </c>
      <c r="GC7" s="162"/>
      <c r="GD7" s="162">
        <f t="shared" ref="GD7:GD76" si="123">$D7*GC7</f>
        <v>0</v>
      </c>
      <c r="GE7" s="140" t="str">
        <f t="shared" si="54"/>
        <v/>
      </c>
      <c r="GF7" s="162"/>
      <c r="GG7" s="162">
        <f t="shared" ref="GG7:GG76" si="124">$D7*GF7</f>
        <v>0</v>
      </c>
      <c r="GH7" s="140" t="str">
        <f t="shared" si="55"/>
        <v/>
      </c>
      <c r="GI7" s="162"/>
      <c r="GJ7" s="162">
        <f t="shared" ref="GJ7:GJ76" si="125">$D7*GI7</f>
        <v>0</v>
      </c>
      <c r="GK7" s="140" t="str">
        <f t="shared" si="56"/>
        <v/>
      </c>
      <c r="GL7" s="162"/>
      <c r="GM7" s="162">
        <f t="shared" ref="GM7:GM76" si="126">$D7*GL7</f>
        <v>0</v>
      </c>
      <c r="GN7" s="140" t="str">
        <f t="shared" si="57"/>
        <v/>
      </c>
      <c r="GO7" s="162"/>
      <c r="GP7" s="162">
        <f t="shared" ref="GP7:GP76" si="127">$D7*GO7</f>
        <v>0</v>
      </c>
      <c r="GQ7" s="140" t="str">
        <f t="shared" si="58"/>
        <v/>
      </c>
      <c r="GR7" s="162"/>
      <c r="GS7" s="162">
        <f t="shared" ref="GS7:GS76" si="128">$D7*GR7</f>
        <v>0</v>
      </c>
      <c r="GT7" s="140" t="str">
        <f t="shared" si="59"/>
        <v/>
      </c>
      <c r="GU7" s="162"/>
      <c r="GV7" s="162">
        <f t="shared" ref="GV7:GV76" si="129">$D7*GU7</f>
        <v>0</v>
      </c>
      <c r="GW7" s="140" t="str">
        <f t="shared" si="60"/>
        <v/>
      </c>
      <c r="GX7" s="162"/>
      <c r="GY7" s="162">
        <f t="shared" ref="GY7:GY76" si="130">$D7*GX7</f>
        <v>0</v>
      </c>
      <c r="GZ7" s="140" t="str">
        <f t="shared" si="61"/>
        <v/>
      </c>
      <c r="HA7" s="162"/>
      <c r="HB7" s="162">
        <f t="shared" ref="HB7:HB76" si="131">$D7*HA7</f>
        <v>0</v>
      </c>
      <c r="HC7" s="140" t="str">
        <f t="shared" si="62"/>
        <v/>
      </c>
      <c r="HD7" s="162"/>
      <c r="HE7" s="162">
        <f t="shared" ref="HE7:HE76" si="132">$D7*HD7</f>
        <v>0</v>
      </c>
      <c r="HF7" s="140" t="str">
        <f t="shared" si="63"/>
        <v/>
      </c>
    </row>
    <row r="8" spans="1:214">
      <c r="A8" s="57"/>
      <c r="B8" s="57"/>
      <c r="C8" s="158"/>
      <c r="D8" s="159"/>
      <c r="E8" s="160"/>
      <c r="F8" s="161"/>
      <c r="G8" s="162"/>
      <c r="H8" s="163"/>
      <c r="I8" s="164"/>
      <c r="J8" s="165"/>
      <c r="K8" s="164"/>
      <c r="L8" s="166"/>
      <c r="M8" s="166"/>
      <c r="N8" s="166"/>
      <c r="O8" s="167"/>
      <c r="P8" s="168">
        <f t="shared" si="64"/>
        <v>0</v>
      </c>
      <c r="Q8" s="162"/>
      <c r="R8" s="162">
        <v>0</v>
      </c>
      <c r="S8" s="140" t="str">
        <f t="shared" si="65"/>
        <v/>
      </c>
      <c r="T8" s="162"/>
      <c r="U8" s="162">
        <f t="shared" si="0"/>
        <v>0</v>
      </c>
      <c r="V8" s="140" t="str">
        <f t="shared" si="66"/>
        <v/>
      </c>
      <c r="W8" s="162"/>
      <c r="X8" s="162">
        <f t="shared" si="1"/>
        <v>0</v>
      </c>
      <c r="Y8" s="140" t="str">
        <f t="shared" si="67"/>
        <v/>
      </c>
      <c r="Z8" s="162"/>
      <c r="AA8" s="162">
        <f t="shared" si="72"/>
        <v>0</v>
      </c>
      <c r="AB8" s="140" t="str">
        <f t="shared" si="2"/>
        <v/>
      </c>
      <c r="AC8" s="64"/>
      <c r="AD8" s="162">
        <f t="shared" si="73"/>
        <v>0</v>
      </c>
      <c r="AE8" s="140" t="str">
        <f t="shared" si="68"/>
        <v/>
      </c>
      <c r="AF8" s="162"/>
      <c r="AG8" s="162">
        <f t="shared" si="74"/>
        <v>0</v>
      </c>
      <c r="AH8" s="140" t="str">
        <f t="shared" si="69"/>
        <v/>
      </c>
      <c r="AI8" s="162"/>
      <c r="AJ8" s="162">
        <f t="shared" si="3"/>
        <v>0</v>
      </c>
      <c r="AK8" s="140" t="str">
        <f t="shared" si="70"/>
        <v/>
      </c>
      <c r="AL8" s="162"/>
      <c r="AM8" s="162">
        <f t="shared" si="75"/>
        <v>0</v>
      </c>
      <c r="AN8" s="140" t="str">
        <f t="shared" si="4"/>
        <v/>
      </c>
      <c r="AO8" s="162"/>
      <c r="AP8" s="162">
        <f t="shared" si="5"/>
        <v>0</v>
      </c>
      <c r="AQ8" s="140" t="str">
        <f t="shared" si="6"/>
        <v/>
      </c>
      <c r="AR8" s="162"/>
      <c r="AS8" s="162">
        <f t="shared" si="76"/>
        <v>0</v>
      </c>
      <c r="AT8" s="140" t="str">
        <f t="shared" si="71"/>
        <v/>
      </c>
      <c r="AU8" s="162"/>
      <c r="AV8" s="162">
        <f t="shared" si="77"/>
        <v>0</v>
      </c>
      <c r="AW8" s="140" t="str">
        <f t="shared" si="7"/>
        <v/>
      </c>
      <c r="AX8" s="162"/>
      <c r="AY8" s="162">
        <f t="shared" si="78"/>
        <v>0</v>
      </c>
      <c r="AZ8" s="140" t="str">
        <f t="shared" si="8"/>
        <v/>
      </c>
      <c r="BA8" s="162"/>
      <c r="BB8" s="162">
        <f t="shared" si="79"/>
        <v>0</v>
      </c>
      <c r="BC8" s="140" t="str">
        <f t="shared" si="9"/>
        <v/>
      </c>
      <c r="BD8" s="162"/>
      <c r="BE8" s="162">
        <f t="shared" si="80"/>
        <v>0</v>
      </c>
      <c r="BF8" s="140" t="str">
        <f t="shared" si="10"/>
        <v/>
      </c>
      <c r="BG8" s="162"/>
      <c r="BH8" s="162">
        <f t="shared" si="81"/>
        <v>0</v>
      </c>
      <c r="BI8" s="140" t="str">
        <f t="shared" si="11"/>
        <v/>
      </c>
      <c r="BJ8" s="162"/>
      <c r="BK8" s="162">
        <f t="shared" si="82"/>
        <v>0</v>
      </c>
      <c r="BL8" s="140" t="str">
        <f t="shared" si="12"/>
        <v/>
      </c>
      <c r="BM8" s="162"/>
      <c r="BN8" s="162">
        <f t="shared" si="83"/>
        <v>0</v>
      </c>
      <c r="BO8" s="140" t="str">
        <f t="shared" si="13"/>
        <v/>
      </c>
      <c r="BP8" s="205"/>
      <c r="BQ8" s="162">
        <f t="shared" si="84"/>
        <v>0</v>
      </c>
      <c r="BR8" s="140" t="str">
        <f t="shared" si="14"/>
        <v/>
      </c>
      <c r="BS8" s="162"/>
      <c r="BT8" s="162">
        <f t="shared" si="85"/>
        <v>0</v>
      </c>
      <c r="BU8" s="140" t="str">
        <f t="shared" si="15"/>
        <v/>
      </c>
      <c r="BV8" s="162">
        <f t="shared" si="16"/>
        <v>0</v>
      </c>
      <c r="BW8" s="162">
        <f t="shared" si="86"/>
        <v>0</v>
      </c>
      <c r="BX8" s="140" t="str">
        <f t="shared" si="17"/>
        <v/>
      </c>
      <c r="BY8" s="162"/>
      <c r="BZ8" s="162">
        <f t="shared" si="87"/>
        <v>0</v>
      </c>
      <c r="CA8" s="140" t="str">
        <f t="shared" si="18"/>
        <v/>
      </c>
      <c r="CB8" s="162"/>
      <c r="CC8" s="162">
        <f t="shared" si="88"/>
        <v>0</v>
      </c>
      <c r="CD8" s="140" t="str">
        <f t="shared" si="19"/>
        <v/>
      </c>
      <c r="CE8" s="162"/>
      <c r="CF8" s="162">
        <f t="shared" si="89"/>
        <v>0</v>
      </c>
      <c r="CG8" s="140" t="str">
        <f t="shared" si="20"/>
        <v/>
      </c>
      <c r="CH8" s="162"/>
      <c r="CI8" s="162">
        <f t="shared" si="90"/>
        <v>0</v>
      </c>
      <c r="CJ8" s="140" t="str">
        <f t="shared" si="21"/>
        <v/>
      </c>
      <c r="CK8" s="162"/>
      <c r="CL8" s="162">
        <f t="shared" si="91"/>
        <v>0</v>
      </c>
      <c r="CM8" s="140" t="str">
        <f t="shared" si="22"/>
        <v/>
      </c>
      <c r="CN8" s="162"/>
      <c r="CO8" s="162">
        <f t="shared" si="92"/>
        <v>0</v>
      </c>
      <c r="CP8" s="140" t="str">
        <f t="shared" si="23"/>
        <v/>
      </c>
      <c r="CQ8" s="162"/>
      <c r="CR8" s="162">
        <f t="shared" si="93"/>
        <v>0</v>
      </c>
      <c r="CS8" s="140" t="str">
        <f t="shared" si="24"/>
        <v/>
      </c>
      <c r="CT8" s="162"/>
      <c r="CU8" s="162">
        <f t="shared" si="94"/>
        <v>0</v>
      </c>
      <c r="CV8" s="140" t="str">
        <f t="shared" si="25"/>
        <v/>
      </c>
      <c r="CW8" s="162"/>
      <c r="CX8" s="162">
        <f t="shared" si="95"/>
        <v>0</v>
      </c>
      <c r="CY8" s="140" t="str">
        <f t="shared" si="26"/>
        <v/>
      </c>
      <c r="CZ8" s="162"/>
      <c r="DA8" s="162">
        <f t="shared" si="96"/>
        <v>0</v>
      </c>
      <c r="DB8" s="140" t="str">
        <f t="shared" si="27"/>
        <v/>
      </c>
      <c r="DC8" s="162"/>
      <c r="DD8" s="162">
        <f t="shared" si="97"/>
        <v>0</v>
      </c>
      <c r="DE8" s="140" t="str">
        <f t="shared" si="28"/>
        <v/>
      </c>
      <c r="DF8" s="162"/>
      <c r="DG8" s="162">
        <f t="shared" si="98"/>
        <v>0</v>
      </c>
      <c r="DH8" s="140" t="str">
        <f t="shared" si="29"/>
        <v/>
      </c>
      <c r="DI8" s="162"/>
      <c r="DJ8" s="162">
        <f t="shared" si="99"/>
        <v>0</v>
      </c>
      <c r="DK8" s="140" t="str">
        <f t="shared" si="30"/>
        <v/>
      </c>
      <c r="DL8" s="162"/>
      <c r="DM8" s="162">
        <f t="shared" si="100"/>
        <v>0</v>
      </c>
      <c r="DN8" s="140" t="str">
        <f t="shared" si="31"/>
        <v/>
      </c>
      <c r="DO8" s="162"/>
      <c r="DP8" s="162">
        <f t="shared" si="101"/>
        <v>0</v>
      </c>
      <c r="DQ8" s="140" t="str">
        <f t="shared" si="32"/>
        <v/>
      </c>
      <c r="DR8" s="162"/>
      <c r="DS8" s="162">
        <f t="shared" si="102"/>
        <v>0</v>
      </c>
      <c r="DT8" s="140" t="str">
        <f t="shared" si="33"/>
        <v/>
      </c>
      <c r="DU8" s="162"/>
      <c r="DV8" s="162">
        <f t="shared" si="103"/>
        <v>0</v>
      </c>
      <c r="DW8" s="140" t="str">
        <f t="shared" si="34"/>
        <v/>
      </c>
      <c r="DX8" s="162"/>
      <c r="DY8" s="162">
        <f t="shared" si="104"/>
        <v>0</v>
      </c>
      <c r="DZ8" s="140" t="str">
        <f t="shared" si="35"/>
        <v/>
      </c>
      <c r="EA8" s="162"/>
      <c r="EB8" s="162">
        <f t="shared" si="105"/>
        <v>0</v>
      </c>
      <c r="EC8" s="140" t="str">
        <f t="shared" si="36"/>
        <v/>
      </c>
      <c r="ED8" s="162"/>
      <c r="EE8" s="162">
        <f t="shared" si="106"/>
        <v>0</v>
      </c>
      <c r="EF8" s="140" t="str">
        <f t="shared" si="37"/>
        <v/>
      </c>
      <c r="EG8" s="162"/>
      <c r="EH8" s="162">
        <f t="shared" si="107"/>
        <v>0</v>
      </c>
      <c r="EI8" s="140" t="str">
        <f t="shared" si="38"/>
        <v/>
      </c>
      <c r="EJ8" s="162"/>
      <c r="EK8" s="162">
        <f t="shared" si="108"/>
        <v>0</v>
      </c>
      <c r="EL8" s="140" t="str">
        <f t="shared" si="39"/>
        <v/>
      </c>
      <c r="EM8" s="162"/>
      <c r="EN8" s="162">
        <f t="shared" si="109"/>
        <v>0</v>
      </c>
      <c r="EO8" s="140" t="str">
        <f t="shared" si="40"/>
        <v/>
      </c>
      <c r="EP8" s="162"/>
      <c r="EQ8" s="162">
        <f t="shared" si="110"/>
        <v>0</v>
      </c>
      <c r="ER8" s="140" t="str">
        <f t="shared" si="41"/>
        <v/>
      </c>
      <c r="ES8" s="162"/>
      <c r="ET8" s="162">
        <f t="shared" si="111"/>
        <v>0</v>
      </c>
      <c r="EU8" s="140" t="str">
        <f t="shared" si="42"/>
        <v/>
      </c>
      <c r="EV8" s="162"/>
      <c r="EW8" s="162">
        <f t="shared" si="112"/>
        <v>0</v>
      </c>
      <c r="EX8" s="140" t="str">
        <f t="shared" si="43"/>
        <v/>
      </c>
      <c r="EY8" s="162"/>
      <c r="EZ8" s="162">
        <f t="shared" si="113"/>
        <v>0</v>
      </c>
      <c r="FA8" s="140" t="str">
        <f t="shared" si="44"/>
        <v/>
      </c>
      <c r="FB8" s="162"/>
      <c r="FC8" s="162">
        <f t="shared" si="114"/>
        <v>0</v>
      </c>
      <c r="FD8" s="140" t="str">
        <f t="shared" si="45"/>
        <v/>
      </c>
      <c r="FE8" s="162"/>
      <c r="FF8" s="162">
        <f t="shared" si="115"/>
        <v>0</v>
      </c>
      <c r="FG8" s="140" t="str">
        <f t="shared" si="46"/>
        <v/>
      </c>
      <c r="FH8" s="162"/>
      <c r="FI8" s="162">
        <f t="shared" si="116"/>
        <v>0</v>
      </c>
      <c r="FJ8" s="140" t="str">
        <f t="shared" si="47"/>
        <v/>
      </c>
      <c r="FK8" s="162"/>
      <c r="FL8" s="162">
        <f t="shared" si="117"/>
        <v>0</v>
      </c>
      <c r="FM8" s="140" t="str">
        <f t="shared" si="48"/>
        <v/>
      </c>
      <c r="FN8" s="162"/>
      <c r="FO8" s="162">
        <f t="shared" si="118"/>
        <v>0</v>
      </c>
      <c r="FP8" s="140" t="str">
        <f t="shared" si="49"/>
        <v/>
      </c>
      <c r="FQ8" s="162"/>
      <c r="FR8" s="162">
        <f t="shared" si="119"/>
        <v>0</v>
      </c>
      <c r="FS8" s="140" t="str">
        <f t="shared" si="50"/>
        <v/>
      </c>
      <c r="FT8" s="162"/>
      <c r="FU8" s="162">
        <f t="shared" si="120"/>
        <v>0</v>
      </c>
      <c r="FV8" s="140" t="str">
        <f t="shared" si="51"/>
        <v/>
      </c>
      <c r="FW8" s="162"/>
      <c r="FX8" s="162">
        <f t="shared" si="121"/>
        <v>0</v>
      </c>
      <c r="FY8" s="140" t="str">
        <f t="shared" si="52"/>
        <v/>
      </c>
      <c r="FZ8" s="162"/>
      <c r="GA8" s="162">
        <f t="shared" si="122"/>
        <v>0</v>
      </c>
      <c r="GB8" s="140" t="str">
        <f t="shared" si="53"/>
        <v/>
      </c>
      <c r="GC8" s="162"/>
      <c r="GD8" s="162">
        <f t="shared" si="123"/>
        <v>0</v>
      </c>
      <c r="GE8" s="140" t="str">
        <f t="shared" si="54"/>
        <v/>
      </c>
      <c r="GF8" s="162"/>
      <c r="GG8" s="162">
        <f t="shared" si="124"/>
        <v>0</v>
      </c>
      <c r="GH8" s="140" t="str">
        <f t="shared" si="55"/>
        <v/>
      </c>
      <c r="GI8" s="162"/>
      <c r="GJ8" s="162">
        <f t="shared" si="125"/>
        <v>0</v>
      </c>
      <c r="GK8" s="140" t="str">
        <f t="shared" si="56"/>
        <v/>
      </c>
      <c r="GL8" s="162"/>
      <c r="GM8" s="162">
        <f t="shared" si="126"/>
        <v>0</v>
      </c>
      <c r="GN8" s="140" t="str">
        <f t="shared" si="57"/>
        <v/>
      </c>
      <c r="GO8" s="162"/>
      <c r="GP8" s="162">
        <f t="shared" si="127"/>
        <v>0</v>
      </c>
      <c r="GQ8" s="140" t="str">
        <f t="shared" si="58"/>
        <v/>
      </c>
      <c r="GR8" s="162"/>
      <c r="GS8" s="162">
        <f t="shared" si="128"/>
        <v>0</v>
      </c>
      <c r="GT8" s="140" t="str">
        <f t="shared" si="59"/>
        <v/>
      </c>
      <c r="GU8" s="162"/>
      <c r="GV8" s="162">
        <f t="shared" si="129"/>
        <v>0</v>
      </c>
      <c r="GW8" s="140" t="str">
        <f t="shared" si="60"/>
        <v/>
      </c>
      <c r="GX8" s="162"/>
      <c r="GY8" s="162">
        <f t="shared" si="130"/>
        <v>0</v>
      </c>
      <c r="GZ8" s="140" t="str">
        <f t="shared" si="61"/>
        <v/>
      </c>
      <c r="HA8" s="162"/>
      <c r="HB8" s="162">
        <f t="shared" si="131"/>
        <v>0</v>
      </c>
      <c r="HC8" s="140" t="str">
        <f t="shared" si="62"/>
        <v/>
      </c>
      <c r="HD8" s="162"/>
      <c r="HE8" s="162">
        <f t="shared" si="132"/>
        <v>0</v>
      </c>
      <c r="HF8" s="140" t="str">
        <f t="shared" si="63"/>
        <v/>
      </c>
    </row>
    <row r="9" spans="1:214">
      <c r="A9" s="57"/>
      <c r="B9" s="57"/>
      <c r="C9" s="158"/>
      <c r="D9" s="159"/>
      <c r="E9" s="160"/>
      <c r="F9" s="161"/>
      <c r="G9" s="162"/>
      <c r="H9" s="163"/>
      <c r="I9" s="164"/>
      <c r="J9" s="165"/>
      <c r="K9" s="164"/>
      <c r="L9" s="166"/>
      <c r="M9" s="166"/>
      <c r="N9" s="166"/>
      <c r="O9" s="167"/>
      <c r="P9" s="168">
        <f t="shared" si="64"/>
        <v>0</v>
      </c>
      <c r="Q9" s="162"/>
      <c r="R9" s="162">
        <v>0</v>
      </c>
      <c r="S9" s="140" t="str">
        <f t="shared" si="65"/>
        <v/>
      </c>
      <c r="T9" s="162"/>
      <c r="U9" s="162">
        <f t="shared" si="0"/>
        <v>0</v>
      </c>
      <c r="V9" s="140" t="str">
        <f t="shared" si="66"/>
        <v/>
      </c>
      <c r="W9" s="162"/>
      <c r="X9" s="162">
        <f t="shared" si="1"/>
        <v>0</v>
      </c>
      <c r="Y9" s="140" t="str">
        <f t="shared" si="67"/>
        <v/>
      </c>
      <c r="Z9" s="162"/>
      <c r="AA9" s="162">
        <f t="shared" si="72"/>
        <v>0</v>
      </c>
      <c r="AB9" s="140" t="str">
        <f t="shared" si="2"/>
        <v/>
      </c>
      <c r="AC9" s="64"/>
      <c r="AD9" s="162">
        <f t="shared" si="73"/>
        <v>0</v>
      </c>
      <c r="AE9" s="140" t="str">
        <f t="shared" si="68"/>
        <v/>
      </c>
      <c r="AF9" s="162"/>
      <c r="AG9" s="162">
        <f t="shared" si="74"/>
        <v>0</v>
      </c>
      <c r="AH9" s="140" t="str">
        <f t="shared" si="69"/>
        <v/>
      </c>
      <c r="AI9" s="162"/>
      <c r="AJ9" s="162">
        <f t="shared" si="3"/>
        <v>0</v>
      </c>
      <c r="AK9" s="140" t="str">
        <f t="shared" si="70"/>
        <v/>
      </c>
      <c r="AL9" s="162"/>
      <c r="AM9" s="162">
        <f t="shared" si="75"/>
        <v>0</v>
      </c>
      <c r="AN9" s="140" t="str">
        <f t="shared" si="4"/>
        <v/>
      </c>
      <c r="AO9" s="162"/>
      <c r="AP9" s="162">
        <f t="shared" si="5"/>
        <v>0</v>
      </c>
      <c r="AQ9" s="140" t="str">
        <f t="shared" si="6"/>
        <v/>
      </c>
      <c r="AR9" s="162"/>
      <c r="AS9" s="162">
        <f t="shared" si="76"/>
        <v>0</v>
      </c>
      <c r="AT9" s="140" t="str">
        <f t="shared" si="71"/>
        <v/>
      </c>
      <c r="AU9" s="162"/>
      <c r="AV9" s="162">
        <f t="shared" si="77"/>
        <v>0</v>
      </c>
      <c r="AW9" s="140" t="str">
        <f t="shared" si="7"/>
        <v/>
      </c>
      <c r="AX9" s="162"/>
      <c r="AY9" s="162">
        <f t="shared" si="78"/>
        <v>0</v>
      </c>
      <c r="AZ9" s="140" t="str">
        <f t="shared" si="8"/>
        <v/>
      </c>
      <c r="BA9" s="162"/>
      <c r="BB9" s="162">
        <f t="shared" si="79"/>
        <v>0</v>
      </c>
      <c r="BC9" s="140" t="str">
        <f t="shared" si="9"/>
        <v/>
      </c>
      <c r="BD9" s="162"/>
      <c r="BE9" s="162">
        <f t="shared" si="80"/>
        <v>0</v>
      </c>
      <c r="BF9" s="140" t="str">
        <f t="shared" si="10"/>
        <v/>
      </c>
      <c r="BG9" s="162"/>
      <c r="BH9" s="162">
        <f t="shared" si="81"/>
        <v>0</v>
      </c>
      <c r="BI9" s="140" t="str">
        <f t="shared" si="11"/>
        <v/>
      </c>
      <c r="BJ9" s="162"/>
      <c r="BK9" s="162">
        <f t="shared" si="82"/>
        <v>0</v>
      </c>
      <c r="BL9" s="140" t="str">
        <f t="shared" si="12"/>
        <v/>
      </c>
      <c r="BM9" s="162"/>
      <c r="BN9" s="162">
        <f t="shared" si="83"/>
        <v>0</v>
      </c>
      <c r="BO9" s="140" t="str">
        <f t="shared" si="13"/>
        <v/>
      </c>
      <c r="BP9" s="205"/>
      <c r="BQ9" s="162">
        <f t="shared" si="84"/>
        <v>0</v>
      </c>
      <c r="BR9" s="140" t="str">
        <f t="shared" si="14"/>
        <v/>
      </c>
      <c r="BS9" s="162"/>
      <c r="BT9" s="162">
        <f t="shared" si="85"/>
        <v>0</v>
      </c>
      <c r="BU9" s="140" t="str">
        <f t="shared" si="15"/>
        <v/>
      </c>
      <c r="BV9" s="162">
        <f t="shared" si="16"/>
        <v>0</v>
      </c>
      <c r="BW9" s="162">
        <f t="shared" si="86"/>
        <v>0</v>
      </c>
      <c r="BX9" s="140" t="str">
        <f>IFERROR(((BV9/1.08)-$O9)/(BV9/1.08),"")</f>
        <v/>
      </c>
      <c r="BY9" s="162"/>
      <c r="BZ9" s="162">
        <f t="shared" si="87"/>
        <v>0</v>
      </c>
      <c r="CA9" s="140" t="str">
        <f t="shared" si="18"/>
        <v/>
      </c>
      <c r="CB9" s="162"/>
      <c r="CC9" s="162">
        <f t="shared" si="88"/>
        <v>0</v>
      </c>
      <c r="CD9" s="140" t="str">
        <f t="shared" si="19"/>
        <v/>
      </c>
      <c r="CE9" s="162"/>
      <c r="CF9" s="162">
        <f t="shared" si="89"/>
        <v>0</v>
      </c>
      <c r="CG9" s="140" t="str">
        <f t="shared" si="20"/>
        <v/>
      </c>
      <c r="CH9" s="162"/>
      <c r="CI9" s="162">
        <f t="shared" si="90"/>
        <v>0</v>
      </c>
      <c r="CJ9" s="140" t="str">
        <f t="shared" si="21"/>
        <v/>
      </c>
      <c r="CK9" s="162"/>
      <c r="CL9" s="162">
        <f t="shared" si="91"/>
        <v>0</v>
      </c>
      <c r="CM9" s="140" t="str">
        <f t="shared" si="22"/>
        <v/>
      </c>
      <c r="CN9" s="162"/>
      <c r="CO9" s="162">
        <f t="shared" si="92"/>
        <v>0</v>
      </c>
      <c r="CP9" s="140" t="str">
        <f t="shared" si="23"/>
        <v/>
      </c>
      <c r="CQ9" s="162"/>
      <c r="CR9" s="162">
        <f t="shared" si="93"/>
        <v>0</v>
      </c>
      <c r="CS9" s="140" t="str">
        <f t="shared" si="24"/>
        <v/>
      </c>
      <c r="CT9" s="162"/>
      <c r="CU9" s="162">
        <f t="shared" si="94"/>
        <v>0</v>
      </c>
      <c r="CV9" s="140" t="str">
        <f t="shared" si="25"/>
        <v/>
      </c>
      <c r="CW9" s="162"/>
      <c r="CX9" s="162">
        <f t="shared" si="95"/>
        <v>0</v>
      </c>
      <c r="CY9" s="140" t="str">
        <f t="shared" si="26"/>
        <v/>
      </c>
      <c r="CZ9" s="162"/>
      <c r="DA9" s="162">
        <f t="shared" si="96"/>
        <v>0</v>
      </c>
      <c r="DB9" s="140" t="str">
        <f t="shared" si="27"/>
        <v/>
      </c>
      <c r="DC9" s="162"/>
      <c r="DD9" s="162">
        <f t="shared" si="97"/>
        <v>0</v>
      </c>
      <c r="DE9" s="140" t="str">
        <f t="shared" si="28"/>
        <v/>
      </c>
      <c r="DF9" s="162"/>
      <c r="DG9" s="162">
        <f t="shared" si="98"/>
        <v>0</v>
      </c>
      <c r="DH9" s="140" t="str">
        <f t="shared" si="29"/>
        <v/>
      </c>
      <c r="DI9" s="162"/>
      <c r="DJ9" s="162">
        <f t="shared" si="99"/>
        <v>0</v>
      </c>
      <c r="DK9" s="140" t="str">
        <f t="shared" si="30"/>
        <v/>
      </c>
      <c r="DL9" s="162"/>
      <c r="DM9" s="162">
        <f t="shared" si="100"/>
        <v>0</v>
      </c>
      <c r="DN9" s="140" t="str">
        <f t="shared" si="31"/>
        <v/>
      </c>
      <c r="DO9" s="162"/>
      <c r="DP9" s="162">
        <f t="shared" si="101"/>
        <v>0</v>
      </c>
      <c r="DQ9" s="140" t="str">
        <f t="shared" si="32"/>
        <v/>
      </c>
      <c r="DR9" s="162"/>
      <c r="DS9" s="162">
        <f t="shared" si="102"/>
        <v>0</v>
      </c>
      <c r="DT9" s="140" t="str">
        <f t="shared" si="33"/>
        <v/>
      </c>
      <c r="DU9" s="162"/>
      <c r="DV9" s="162">
        <f t="shared" si="103"/>
        <v>0</v>
      </c>
      <c r="DW9" s="140" t="str">
        <f t="shared" si="34"/>
        <v/>
      </c>
      <c r="DX9" s="162"/>
      <c r="DY9" s="162">
        <f t="shared" si="104"/>
        <v>0</v>
      </c>
      <c r="DZ9" s="140" t="str">
        <f t="shared" si="35"/>
        <v/>
      </c>
      <c r="EA9" s="162"/>
      <c r="EB9" s="162">
        <f t="shared" si="105"/>
        <v>0</v>
      </c>
      <c r="EC9" s="140" t="str">
        <f t="shared" si="36"/>
        <v/>
      </c>
      <c r="ED9" s="162"/>
      <c r="EE9" s="162">
        <f t="shared" si="106"/>
        <v>0</v>
      </c>
      <c r="EF9" s="140" t="str">
        <f t="shared" si="37"/>
        <v/>
      </c>
      <c r="EG9" s="162"/>
      <c r="EH9" s="162">
        <f t="shared" si="107"/>
        <v>0</v>
      </c>
      <c r="EI9" s="140" t="str">
        <f t="shared" si="38"/>
        <v/>
      </c>
      <c r="EJ9" s="162"/>
      <c r="EK9" s="162">
        <f t="shared" si="108"/>
        <v>0</v>
      </c>
      <c r="EL9" s="140" t="str">
        <f t="shared" si="39"/>
        <v/>
      </c>
      <c r="EM9" s="162"/>
      <c r="EN9" s="162">
        <f t="shared" si="109"/>
        <v>0</v>
      </c>
      <c r="EO9" s="140" t="str">
        <f t="shared" si="40"/>
        <v/>
      </c>
      <c r="EP9" s="162"/>
      <c r="EQ9" s="162">
        <f t="shared" si="110"/>
        <v>0</v>
      </c>
      <c r="ER9" s="140" t="str">
        <f t="shared" si="41"/>
        <v/>
      </c>
      <c r="ES9" s="162"/>
      <c r="ET9" s="162">
        <f t="shared" si="111"/>
        <v>0</v>
      </c>
      <c r="EU9" s="140" t="str">
        <f t="shared" si="42"/>
        <v/>
      </c>
      <c r="EV9" s="162"/>
      <c r="EW9" s="162">
        <f t="shared" si="112"/>
        <v>0</v>
      </c>
      <c r="EX9" s="140" t="str">
        <f t="shared" si="43"/>
        <v/>
      </c>
      <c r="EY9" s="162"/>
      <c r="EZ9" s="162">
        <f t="shared" si="113"/>
        <v>0</v>
      </c>
      <c r="FA9" s="140" t="str">
        <f t="shared" si="44"/>
        <v/>
      </c>
      <c r="FB9" s="162"/>
      <c r="FC9" s="162">
        <f t="shared" si="114"/>
        <v>0</v>
      </c>
      <c r="FD9" s="140" t="str">
        <f t="shared" si="45"/>
        <v/>
      </c>
      <c r="FE9" s="162"/>
      <c r="FF9" s="162">
        <f t="shared" si="115"/>
        <v>0</v>
      </c>
      <c r="FG9" s="140" t="str">
        <f t="shared" si="46"/>
        <v/>
      </c>
      <c r="FH9" s="162"/>
      <c r="FI9" s="162">
        <f t="shared" si="116"/>
        <v>0</v>
      </c>
      <c r="FJ9" s="140" t="str">
        <f t="shared" si="47"/>
        <v/>
      </c>
      <c r="FK9" s="162"/>
      <c r="FL9" s="162">
        <f t="shared" si="117"/>
        <v>0</v>
      </c>
      <c r="FM9" s="140" t="str">
        <f t="shared" si="48"/>
        <v/>
      </c>
      <c r="FN9" s="162"/>
      <c r="FO9" s="162">
        <f t="shared" si="118"/>
        <v>0</v>
      </c>
      <c r="FP9" s="140" t="str">
        <f t="shared" si="49"/>
        <v/>
      </c>
      <c r="FQ9" s="162"/>
      <c r="FR9" s="162">
        <f t="shared" si="119"/>
        <v>0</v>
      </c>
      <c r="FS9" s="140" t="str">
        <f t="shared" si="50"/>
        <v/>
      </c>
      <c r="FT9" s="162"/>
      <c r="FU9" s="162">
        <f t="shared" si="120"/>
        <v>0</v>
      </c>
      <c r="FV9" s="140" t="str">
        <f t="shared" si="51"/>
        <v/>
      </c>
      <c r="FW9" s="162"/>
      <c r="FX9" s="162">
        <f t="shared" si="121"/>
        <v>0</v>
      </c>
      <c r="FY9" s="140" t="str">
        <f t="shared" si="52"/>
        <v/>
      </c>
      <c r="FZ9" s="162"/>
      <c r="GA9" s="162">
        <f t="shared" si="122"/>
        <v>0</v>
      </c>
      <c r="GB9" s="140" t="str">
        <f t="shared" si="53"/>
        <v/>
      </c>
      <c r="GC9" s="162"/>
      <c r="GD9" s="162">
        <f t="shared" si="123"/>
        <v>0</v>
      </c>
      <c r="GE9" s="140" t="str">
        <f t="shared" si="54"/>
        <v/>
      </c>
      <c r="GF9" s="162"/>
      <c r="GG9" s="162">
        <f t="shared" si="124"/>
        <v>0</v>
      </c>
      <c r="GH9" s="140" t="str">
        <f t="shared" si="55"/>
        <v/>
      </c>
      <c r="GI9" s="162"/>
      <c r="GJ9" s="162">
        <f t="shared" si="125"/>
        <v>0</v>
      </c>
      <c r="GK9" s="140" t="str">
        <f t="shared" si="56"/>
        <v/>
      </c>
      <c r="GL9" s="162"/>
      <c r="GM9" s="162">
        <f t="shared" si="126"/>
        <v>0</v>
      </c>
      <c r="GN9" s="140" t="str">
        <f t="shared" si="57"/>
        <v/>
      </c>
      <c r="GO9" s="162"/>
      <c r="GP9" s="162">
        <f t="shared" si="127"/>
        <v>0</v>
      </c>
      <c r="GQ9" s="140" t="str">
        <f t="shared" si="58"/>
        <v/>
      </c>
      <c r="GR9" s="162"/>
      <c r="GS9" s="162">
        <f t="shared" si="128"/>
        <v>0</v>
      </c>
      <c r="GT9" s="140" t="str">
        <f t="shared" si="59"/>
        <v/>
      </c>
      <c r="GU9" s="162"/>
      <c r="GV9" s="162">
        <f t="shared" si="129"/>
        <v>0</v>
      </c>
      <c r="GW9" s="140" t="str">
        <f t="shared" si="60"/>
        <v/>
      </c>
      <c r="GX9" s="162"/>
      <c r="GY9" s="162">
        <f t="shared" si="130"/>
        <v>0</v>
      </c>
      <c r="GZ9" s="140" t="str">
        <f t="shared" si="61"/>
        <v/>
      </c>
      <c r="HA9" s="162"/>
      <c r="HB9" s="162">
        <f t="shared" si="131"/>
        <v>0</v>
      </c>
      <c r="HC9" s="140" t="str">
        <f t="shared" si="62"/>
        <v/>
      </c>
      <c r="HD9" s="162"/>
      <c r="HE9" s="162">
        <f t="shared" si="132"/>
        <v>0</v>
      </c>
      <c r="HF9" s="140" t="str">
        <f t="shared" si="63"/>
        <v/>
      </c>
    </row>
    <row r="10" spans="1:214">
      <c r="A10" s="57"/>
      <c r="B10" s="57"/>
      <c r="C10" s="158"/>
      <c r="D10" s="159"/>
      <c r="E10" s="160"/>
      <c r="F10" s="161"/>
      <c r="G10" s="162"/>
      <c r="H10" s="163"/>
      <c r="I10" s="164"/>
      <c r="J10" s="165"/>
      <c r="K10" s="164"/>
      <c r="L10" s="166"/>
      <c r="M10" s="166"/>
      <c r="N10" s="166"/>
      <c r="O10" s="167"/>
      <c r="P10" s="168">
        <f t="shared" si="64"/>
        <v>0</v>
      </c>
      <c r="Q10" s="162"/>
      <c r="R10" s="162">
        <v>0</v>
      </c>
      <c r="S10" s="140" t="str">
        <f t="shared" si="65"/>
        <v/>
      </c>
      <c r="T10" s="162"/>
      <c r="U10" s="162">
        <f>$D10*T10</f>
        <v>0</v>
      </c>
      <c r="V10" s="140" t="str">
        <f t="shared" si="66"/>
        <v/>
      </c>
      <c r="W10" s="162"/>
      <c r="X10" s="162">
        <f>$D10*W10</f>
        <v>0</v>
      </c>
      <c r="Y10" s="140" t="str">
        <f t="shared" si="67"/>
        <v/>
      </c>
      <c r="Z10" s="162"/>
      <c r="AA10" s="162">
        <f>$D10*Z10</f>
        <v>0</v>
      </c>
      <c r="AB10" s="140" t="str">
        <f t="shared" si="2"/>
        <v/>
      </c>
      <c r="AC10" s="64"/>
      <c r="AD10" s="162">
        <f>$D10*AC10</f>
        <v>0</v>
      </c>
      <c r="AE10" s="140" t="str">
        <f t="shared" si="68"/>
        <v/>
      </c>
      <c r="AF10" s="162"/>
      <c r="AG10" s="162">
        <f>$D10*AF10</f>
        <v>0</v>
      </c>
      <c r="AH10" s="140" t="str">
        <f t="shared" si="69"/>
        <v/>
      </c>
      <c r="AI10" s="162"/>
      <c r="AJ10" s="162">
        <f>$D10*AI10</f>
        <v>0</v>
      </c>
      <c r="AK10" s="140" t="str">
        <f t="shared" si="70"/>
        <v/>
      </c>
      <c r="AL10" s="162"/>
      <c r="AM10" s="162">
        <f>$D10*AL10</f>
        <v>0</v>
      </c>
      <c r="AN10" s="140" t="str">
        <f t="shared" si="4"/>
        <v/>
      </c>
      <c r="AO10" s="162"/>
      <c r="AP10" s="162">
        <f t="shared" si="5"/>
        <v>0</v>
      </c>
      <c r="AQ10" s="140" t="str">
        <f t="shared" si="6"/>
        <v/>
      </c>
      <c r="AR10" s="162"/>
      <c r="AS10" s="162">
        <f>$D10*AR10</f>
        <v>0</v>
      </c>
      <c r="AT10" s="140" t="str">
        <f t="shared" si="71"/>
        <v/>
      </c>
      <c r="AU10" s="162"/>
      <c r="AV10" s="162">
        <f>$D10*AU10</f>
        <v>0</v>
      </c>
      <c r="AW10" s="140" t="str">
        <f t="shared" si="7"/>
        <v/>
      </c>
      <c r="AX10" s="162"/>
      <c r="AY10" s="162">
        <f>$D10*AX10</f>
        <v>0</v>
      </c>
      <c r="AZ10" s="140" t="str">
        <f t="shared" si="8"/>
        <v/>
      </c>
      <c r="BA10" s="162"/>
      <c r="BB10" s="162">
        <f>$D10*BA10</f>
        <v>0</v>
      </c>
      <c r="BC10" s="140" t="str">
        <f t="shared" si="9"/>
        <v/>
      </c>
      <c r="BD10" s="162"/>
      <c r="BE10" s="162">
        <f>$D10*BD10</f>
        <v>0</v>
      </c>
      <c r="BF10" s="140" t="str">
        <f t="shared" si="10"/>
        <v/>
      </c>
      <c r="BG10" s="162"/>
      <c r="BH10" s="162">
        <f>$D10*BG10</f>
        <v>0</v>
      </c>
      <c r="BI10" s="140" t="str">
        <f t="shared" si="11"/>
        <v/>
      </c>
      <c r="BJ10" s="162"/>
      <c r="BK10" s="162">
        <f>$D10*BJ10</f>
        <v>0</v>
      </c>
      <c r="BL10" s="140" t="str">
        <f t="shared" si="12"/>
        <v/>
      </c>
      <c r="BM10" s="162"/>
      <c r="BN10" s="162">
        <f>$D10*BM10</f>
        <v>0</v>
      </c>
      <c r="BO10" s="140" t="str">
        <f t="shared" si="13"/>
        <v/>
      </c>
      <c r="BP10" s="205"/>
      <c r="BQ10" s="162">
        <f>$D10*BP10</f>
        <v>0</v>
      </c>
      <c r="BR10" s="140" t="str">
        <f t="shared" si="14"/>
        <v/>
      </c>
      <c r="BS10" s="162"/>
      <c r="BT10" s="162">
        <f>$D10*BS10</f>
        <v>0</v>
      </c>
      <c r="BU10" s="140" t="str">
        <f t="shared" si="15"/>
        <v/>
      </c>
      <c r="BV10" s="162">
        <f t="shared" si="16"/>
        <v>0</v>
      </c>
      <c r="BW10" s="162">
        <f>$D10*BV10</f>
        <v>0</v>
      </c>
      <c r="BX10" s="140" t="str">
        <f>IFERROR(((BV10/1.08)-$O10)/(BV10/1.08),"")</f>
        <v/>
      </c>
      <c r="BY10" s="162"/>
      <c r="BZ10" s="162">
        <f>$D10*BY10</f>
        <v>0</v>
      </c>
      <c r="CA10" s="140" t="str">
        <f t="shared" si="18"/>
        <v/>
      </c>
      <c r="CB10" s="162"/>
      <c r="CC10" s="162">
        <f>$D10*CB10</f>
        <v>0</v>
      </c>
      <c r="CD10" s="140" t="str">
        <f t="shared" si="19"/>
        <v/>
      </c>
      <c r="CE10" s="162"/>
      <c r="CF10" s="162">
        <f>$D10*CE10</f>
        <v>0</v>
      </c>
      <c r="CG10" s="140" t="str">
        <f t="shared" si="20"/>
        <v/>
      </c>
      <c r="CH10" s="162"/>
      <c r="CI10" s="162">
        <f>$D10*CH10</f>
        <v>0</v>
      </c>
      <c r="CJ10" s="140" t="str">
        <f t="shared" si="21"/>
        <v/>
      </c>
      <c r="CK10" s="162"/>
      <c r="CL10" s="162">
        <f>$D10*CK10</f>
        <v>0</v>
      </c>
      <c r="CM10" s="140" t="str">
        <f t="shared" si="22"/>
        <v/>
      </c>
      <c r="CN10" s="162"/>
      <c r="CO10" s="162">
        <f>$D10*CN10</f>
        <v>0</v>
      </c>
      <c r="CP10" s="140" t="str">
        <f t="shared" si="23"/>
        <v/>
      </c>
      <c r="CQ10" s="162"/>
      <c r="CR10" s="162">
        <f>$D10*CQ10</f>
        <v>0</v>
      </c>
      <c r="CS10" s="140" t="str">
        <f t="shared" si="24"/>
        <v/>
      </c>
      <c r="CT10" s="162"/>
      <c r="CU10" s="162">
        <f>$D10*CT10</f>
        <v>0</v>
      </c>
      <c r="CV10" s="140" t="str">
        <f t="shared" si="25"/>
        <v/>
      </c>
      <c r="CW10" s="162"/>
      <c r="CX10" s="162">
        <f>$D10*CW10</f>
        <v>0</v>
      </c>
      <c r="CY10" s="140" t="str">
        <f t="shared" si="26"/>
        <v/>
      </c>
      <c r="CZ10" s="162"/>
      <c r="DA10" s="162">
        <f>$D10*CZ10</f>
        <v>0</v>
      </c>
      <c r="DB10" s="140" t="str">
        <f t="shared" si="27"/>
        <v/>
      </c>
      <c r="DC10" s="162"/>
      <c r="DD10" s="162">
        <f>$D10*DC10</f>
        <v>0</v>
      </c>
      <c r="DE10" s="140" t="str">
        <f t="shared" si="28"/>
        <v/>
      </c>
      <c r="DF10" s="162"/>
      <c r="DG10" s="162">
        <f>$D10*DF10</f>
        <v>0</v>
      </c>
      <c r="DH10" s="140" t="str">
        <f t="shared" si="29"/>
        <v/>
      </c>
      <c r="DI10" s="162"/>
      <c r="DJ10" s="162">
        <f>$D10*DI10</f>
        <v>0</v>
      </c>
      <c r="DK10" s="140" t="str">
        <f t="shared" si="30"/>
        <v/>
      </c>
      <c r="DL10" s="162"/>
      <c r="DM10" s="162">
        <f>$D10*DL10</f>
        <v>0</v>
      </c>
      <c r="DN10" s="140" t="str">
        <f t="shared" si="31"/>
        <v/>
      </c>
      <c r="DO10" s="162"/>
      <c r="DP10" s="162">
        <f>$D10*DO10</f>
        <v>0</v>
      </c>
      <c r="DQ10" s="140" t="str">
        <f t="shared" si="32"/>
        <v/>
      </c>
      <c r="DR10" s="162"/>
      <c r="DS10" s="162">
        <f>$D10*DR10</f>
        <v>0</v>
      </c>
      <c r="DT10" s="140" t="str">
        <f t="shared" si="33"/>
        <v/>
      </c>
      <c r="DU10" s="162"/>
      <c r="DV10" s="162">
        <f>$D10*DU10</f>
        <v>0</v>
      </c>
      <c r="DW10" s="140" t="str">
        <f t="shared" si="34"/>
        <v/>
      </c>
      <c r="DX10" s="162"/>
      <c r="DY10" s="162">
        <f>$D10*DX10</f>
        <v>0</v>
      </c>
      <c r="DZ10" s="140" t="str">
        <f t="shared" si="35"/>
        <v/>
      </c>
      <c r="EA10" s="162"/>
      <c r="EB10" s="162">
        <f>$D10*EA10</f>
        <v>0</v>
      </c>
      <c r="EC10" s="140" t="str">
        <f t="shared" si="36"/>
        <v/>
      </c>
      <c r="ED10" s="162"/>
      <c r="EE10" s="162">
        <f>$D10*ED10</f>
        <v>0</v>
      </c>
      <c r="EF10" s="140" t="str">
        <f t="shared" si="37"/>
        <v/>
      </c>
      <c r="EG10" s="162"/>
      <c r="EH10" s="162">
        <f>$D10*EG10</f>
        <v>0</v>
      </c>
      <c r="EI10" s="140" t="str">
        <f t="shared" si="38"/>
        <v/>
      </c>
      <c r="EJ10" s="162"/>
      <c r="EK10" s="162">
        <f>$D10*EJ10</f>
        <v>0</v>
      </c>
      <c r="EL10" s="140" t="str">
        <f t="shared" si="39"/>
        <v/>
      </c>
      <c r="EM10" s="162"/>
      <c r="EN10" s="162">
        <f>$D10*EM10</f>
        <v>0</v>
      </c>
      <c r="EO10" s="140" t="str">
        <f t="shared" si="40"/>
        <v/>
      </c>
      <c r="EP10" s="162"/>
      <c r="EQ10" s="162">
        <f>$D10*EP10</f>
        <v>0</v>
      </c>
      <c r="ER10" s="140" t="str">
        <f t="shared" si="41"/>
        <v/>
      </c>
      <c r="ES10" s="162"/>
      <c r="ET10" s="162">
        <f>$D10*ES10</f>
        <v>0</v>
      </c>
      <c r="EU10" s="140" t="str">
        <f t="shared" si="42"/>
        <v/>
      </c>
      <c r="EV10" s="162"/>
      <c r="EW10" s="162">
        <f>$D10*EV10</f>
        <v>0</v>
      </c>
      <c r="EX10" s="140" t="str">
        <f t="shared" si="43"/>
        <v/>
      </c>
      <c r="EY10" s="162"/>
      <c r="EZ10" s="162">
        <f>$D10*EY10</f>
        <v>0</v>
      </c>
      <c r="FA10" s="140" t="str">
        <f t="shared" si="44"/>
        <v/>
      </c>
      <c r="FB10" s="162"/>
      <c r="FC10" s="162">
        <f>$D10*FB10</f>
        <v>0</v>
      </c>
      <c r="FD10" s="140" t="str">
        <f t="shared" si="45"/>
        <v/>
      </c>
      <c r="FE10" s="162"/>
      <c r="FF10" s="162">
        <f>$D10*FE10</f>
        <v>0</v>
      </c>
      <c r="FG10" s="140" t="str">
        <f t="shared" si="46"/>
        <v/>
      </c>
      <c r="FH10" s="162"/>
      <c r="FI10" s="162">
        <f>$D10*FH10</f>
        <v>0</v>
      </c>
      <c r="FJ10" s="140" t="str">
        <f t="shared" si="47"/>
        <v/>
      </c>
      <c r="FK10" s="162"/>
      <c r="FL10" s="162">
        <f>$D10*FK10</f>
        <v>0</v>
      </c>
      <c r="FM10" s="140" t="str">
        <f t="shared" si="48"/>
        <v/>
      </c>
      <c r="FN10" s="162"/>
      <c r="FO10" s="162">
        <f>$D10*FN10</f>
        <v>0</v>
      </c>
      <c r="FP10" s="140" t="str">
        <f t="shared" si="49"/>
        <v/>
      </c>
      <c r="FQ10" s="162"/>
      <c r="FR10" s="162">
        <f>$D10*FQ10</f>
        <v>0</v>
      </c>
      <c r="FS10" s="140" t="str">
        <f t="shared" si="50"/>
        <v/>
      </c>
      <c r="FT10" s="162"/>
      <c r="FU10" s="162">
        <f>$D10*FT10</f>
        <v>0</v>
      </c>
      <c r="FV10" s="140" t="str">
        <f t="shared" si="51"/>
        <v/>
      </c>
      <c r="FW10" s="162"/>
      <c r="FX10" s="162">
        <f>$D10*FW10</f>
        <v>0</v>
      </c>
      <c r="FY10" s="140" t="str">
        <f t="shared" si="52"/>
        <v/>
      </c>
      <c r="FZ10" s="162"/>
      <c r="GA10" s="162">
        <f>$D10*FZ10</f>
        <v>0</v>
      </c>
      <c r="GB10" s="140" t="str">
        <f t="shared" si="53"/>
        <v/>
      </c>
      <c r="GC10" s="162"/>
      <c r="GD10" s="162">
        <f>$D10*GC10</f>
        <v>0</v>
      </c>
      <c r="GE10" s="140" t="str">
        <f t="shared" si="54"/>
        <v/>
      </c>
      <c r="GF10" s="162"/>
      <c r="GG10" s="162">
        <f>$D10*GF10</f>
        <v>0</v>
      </c>
      <c r="GH10" s="140" t="str">
        <f t="shared" si="55"/>
        <v/>
      </c>
      <c r="GI10" s="162"/>
      <c r="GJ10" s="162">
        <f>$D10*GI10</f>
        <v>0</v>
      </c>
      <c r="GK10" s="140" t="str">
        <f t="shared" si="56"/>
        <v/>
      </c>
      <c r="GL10" s="162"/>
      <c r="GM10" s="162">
        <f>$D10*GL10</f>
        <v>0</v>
      </c>
      <c r="GN10" s="140" t="str">
        <f t="shared" si="57"/>
        <v/>
      </c>
      <c r="GO10" s="162"/>
      <c r="GP10" s="162">
        <f>$D10*GO10</f>
        <v>0</v>
      </c>
      <c r="GQ10" s="140" t="str">
        <f t="shared" si="58"/>
        <v/>
      </c>
      <c r="GR10" s="162"/>
      <c r="GS10" s="162">
        <f>$D10*GR10</f>
        <v>0</v>
      </c>
      <c r="GT10" s="140" t="str">
        <f t="shared" si="59"/>
        <v/>
      </c>
      <c r="GU10" s="162"/>
      <c r="GV10" s="162">
        <f>$D10*GU10</f>
        <v>0</v>
      </c>
      <c r="GW10" s="140" t="str">
        <f t="shared" si="60"/>
        <v/>
      </c>
      <c r="GX10" s="162"/>
      <c r="GY10" s="162">
        <f>$D10*GX10</f>
        <v>0</v>
      </c>
      <c r="GZ10" s="140" t="str">
        <f t="shared" si="61"/>
        <v/>
      </c>
      <c r="HA10" s="162"/>
      <c r="HB10" s="162">
        <f>$D10*HA10</f>
        <v>0</v>
      </c>
      <c r="HC10" s="140" t="str">
        <f t="shared" si="62"/>
        <v/>
      </c>
      <c r="HD10" s="162"/>
      <c r="HE10" s="162">
        <f>$D10*HD10</f>
        <v>0</v>
      </c>
      <c r="HF10" s="140" t="str">
        <f t="shared" si="63"/>
        <v/>
      </c>
    </row>
    <row r="11" spans="1:214">
      <c r="A11" s="57"/>
      <c r="B11" s="57"/>
      <c r="C11" s="158"/>
      <c r="D11" s="159"/>
      <c r="E11" s="160"/>
      <c r="F11" s="161"/>
      <c r="G11" s="162"/>
      <c r="H11" s="163"/>
      <c r="I11" s="164"/>
      <c r="J11" s="165"/>
      <c r="K11" s="164"/>
      <c r="L11" s="166"/>
      <c r="M11" s="166"/>
      <c r="N11" s="166"/>
      <c r="O11" s="167"/>
      <c r="P11" s="168">
        <f t="shared" si="64"/>
        <v>0</v>
      </c>
      <c r="Q11" s="162"/>
      <c r="R11" s="162">
        <v>0</v>
      </c>
      <c r="S11" s="140" t="str">
        <f t="shared" si="65"/>
        <v/>
      </c>
      <c r="T11" s="162"/>
      <c r="U11" s="162">
        <f>$D11*T11</f>
        <v>0</v>
      </c>
      <c r="V11" s="140" t="str">
        <f t="shared" ref="V11" si="133">IFERROR((T11-$Q11)/T11,"")</f>
        <v/>
      </c>
      <c r="W11" s="162"/>
      <c r="X11" s="162">
        <f>$D11*W11</f>
        <v>0</v>
      </c>
      <c r="Y11" s="140" t="str">
        <f t="shared" ref="Y11" si="134">IFERROR((W11-$Q11)/W11,"")</f>
        <v/>
      </c>
      <c r="Z11" s="162"/>
      <c r="AA11" s="162">
        <f>$D11*Z11</f>
        <v>0</v>
      </c>
      <c r="AB11" s="140" t="str">
        <f t="shared" ref="AB11" si="135">IFERROR((Z11-$Q11)/Z11,"")</f>
        <v/>
      </c>
      <c r="AC11" s="64"/>
      <c r="AD11" s="162">
        <f>$D11*AC11</f>
        <v>0</v>
      </c>
      <c r="AE11" s="140" t="str">
        <f t="shared" ref="AE11" si="136">IFERROR((AC11-$Q11)/AC11,"")</f>
        <v/>
      </c>
      <c r="AF11" s="162"/>
      <c r="AG11" s="162">
        <f>$D11*AF11</f>
        <v>0</v>
      </c>
      <c r="AH11" s="140" t="str">
        <f t="shared" ref="AH11" si="137">IFERROR((AF11-$Q11)/AF11,"")</f>
        <v/>
      </c>
      <c r="AI11" s="162"/>
      <c r="AJ11" s="162">
        <f>$D11*AI11</f>
        <v>0</v>
      </c>
      <c r="AK11" s="140" t="str">
        <f t="shared" ref="AK11" si="138">IFERROR((AI11-$Q11)/AI11,"")</f>
        <v/>
      </c>
      <c r="AL11" s="162"/>
      <c r="AM11" s="162">
        <f>$D11*AL11</f>
        <v>0</v>
      </c>
      <c r="AN11" s="140" t="str">
        <f t="shared" ref="AN11" si="139">IFERROR((AL11-$Q11)/AL11,"")</f>
        <v/>
      </c>
      <c r="AO11" s="162"/>
      <c r="AP11" s="162">
        <f t="shared" si="5"/>
        <v>0</v>
      </c>
      <c r="AQ11" s="140" t="str">
        <f t="shared" si="6"/>
        <v/>
      </c>
      <c r="AR11" s="162"/>
      <c r="AS11" s="162">
        <f>$D11*AR11</f>
        <v>0</v>
      </c>
      <c r="AT11" s="140" t="str">
        <f t="shared" ref="AT11" si="140">IFERROR((AR11-$Q11)/AR11,"")</f>
        <v/>
      </c>
      <c r="AU11" s="162"/>
      <c r="AV11" s="162">
        <f>$D11*AU11</f>
        <v>0</v>
      </c>
      <c r="AW11" s="140" t="str">
        <f t="shared" ref="AW11" si="141">IFERROR((AU11-$O11)/AU11,"")</f>
        <v/>
      </c>
      <c r="AX11" s="162"/>
      <c r="AY11" s="162">
        <f>$D11*AX11</f>
        <v>0</v>
      </c>
      <c r="AZ11" s="140" t="str">
        <f t="shared" ref="AZ11" si="142">IFERROR((AX11-$O11)/AX11,"")</f>
        <v/>
      </c>
      <c r="BA11" s="162"/>
      <c r="BB11" s="162">
        <f>$D11*BA11</f>
        <v>0</v>
      </c>
      <c r="BC11" s="140" t="str">
        <f t="shared" ref="BC11" si="143">IFERROR((BA11-$O11)/BA11,"")</f>
        <v/>
      </c>
      <c r="BD11" s="162"/>
      <c r="BE11" s="162">
        <f>$D11*BD11</f>
        <v>0</v>
      </c>
      <c r="BF11" s="140" t="str">
        <f t="shared" ref="BF11" si="144">IFERROR((BD11-$O11)/BD11,"")</f>
        <v/>
      </c>
      <c r="BG11" s="162"/>
      <c r="BH11" s="162">
        <f>$D11*BG11</f>
        <v>0</v>
      </c>
      <c r="BI11" s="140" t="str">
        <f t="shared" ref="BI11" si="145">IFERROR((BG11-$O11)/BG11,"")</f>
        <v/>
      </c>
      <c r="BJ11" s="162"/>
      <c r="BK11" s="162">
        <f>$D11*BJ11</f>
        <v>0</v>
      </c>
      <c r="BL11" s="140" t="str">
        <f t="shared" ref="BL11" si="146">IFERROR((BJ11-$O11)/BJ11,"")</f>
        <v/>
      </c>
      <c r="BM11" s="162"/>
      <c r="BN11" s="162">
        <f>$D11*BM11</f>
        <v>0</v>
      </c>
      <c r="BO11" s="140" t="str">
        <f t="shared" ref="BO11" si="147">IFERROR((BM11-$O11)/BM11,"")</f>
        <v/>
      </c>
      <c r="BP11" s="205"/>
      <c r="BQ11" s="162">
        <f>$D11*BP11</f>
        <v>0</v>
      </c>
      <c r="BR11" s="140" t="str">
        <f t="shared" si="14"/>
        <v/>
      </c>
      <c r="BS11" s="162"/>
      <c r="BT11" s="162">
        <f>$D11*BS11</f>
        <v>0</v>
      </c>
      <c r="BU11" s="140" t="str">
        <f t="shared" ref="BU11" si="148">IFERROR((BS11-$O11)/BS11,"")</f>
        <v/>
      </c>
      <c r="BV11" s="162">
        <f t="shared" si="16"/>
        <v>0</v>
      </c>
      <c r="BW11" s="162">
        <f>$D11*BV11</f>
        <v>0</v>
      </c>
      <c r="BX11" s="140" t="str">
        <f>IFERROR(((BV11/1.08)-$O11)/(BV11/1.08),"")</f>
        <v/>
      </c>
      <c r="BY11" s="162"/>
      <c r="BZ11" s="162">
        <f>$D11*BY11</f>
        <v>0</v>
      </c>
      <c r="CA11" s="140" t="str">
        <f t="shared" ref="CA11" si="149">IFERROR((BY11-$O11)/BY11,"")</f>
        <v/>
      </c>
      <c r="CB11" s="162"/>
      <c r="CC11" s="162">
        <f>$D11*CB11</f>
        <v>0</v>
      </c>
      <c r="CD11" s="140" t="str">
        <f t="shared" ref="CD11" si="150">IFERROR((CB11-$O11)/CB11,"")</f>
        <v/>
      </c>
      <c r="CE11" s="162"/>
      <c r="CF11" s="162">
        <f>$D11*CE11</f>
        <v>0</v>
      </c>
      <c r="CG11" s="140" t="str">
        <f t="shared" ref="CG11" si="151">IFERROR((CE11-$O11)/CE11,"")</f>
        <v/>
      </c>
      <c r="CH11" s="162"/>
      <c r="CI11" s="162">
        <f>$D11*CH11</f>
        <v>0</v>
      </c>
      <c r="CJ11" s="140" t="str">
        <f t="shared" ref="CJ11" si="152">IFERROR((CH11-$O11)/CH11,"")</f>
        <v/>
      </c>
      <c r="CK11" s="162"/>
      <c r="CL11" s="162">
        <f>$D11*CK11</f>
        <v>0</v>
      </c>
      <c r="CM11" s="140" t="str">
        <f t="shared" ref="CM11" si="153">IFERROR((CK11-$O11)/CK11,"")</f>
        <v/>
      </c>
      <c r="CN11" s="162"/>
      <c r="CO11" s="162">
        <f>$D11*CN11</f>
        <v>0</v>
      </c>
      <c r="CP11" s="140" t="str">
        <f t="shared" ref="CP11" si="154">IFERROR((CN11-$O11)/CN11,"")</f>
        <v/>
      </c>
      <c r="CQ11" s="162"/>
      <c r="CR11" s="162">
        <f>$D11*CQ11</f>
        <v>0</v>
      </c>
      <c r="CS11" s="140" t="str">
        <f t="shared" ref="CS11" si="155">IFERROR((CQ11-$O11)/CQ11,"")</f>
        <v/>
      </c>
      <c r="CT11" s="162"/>
      <c r="CU11" s="162">
        <f>$D11*CT11</f>
        <v>0</v>
      </c>
      <c r="CV11" s="140" t="str">
        <f t="shared" ref="CV11" si="156">IFERROR((CT11-$O11)/CT11,"")</f>
        <v/>
      </c>
      <c r="CW11" s="162"/>
      <c r="CX11" s="162">
        <f>$D11*CW11</f>
        <v>0</v>
      </c>
      <c r="CY11" s="140" t="str">
        <f t="shared" ref="CY11" si="157">IFERROR((CW11-$O11)/CW11,"")</f>
        <v/>
      </c>
      <c r="CZ11" s="162"/>
      <c r="DA11" s="162">
        <f>$D11*CZ11</f>
        <v>0</v>
      </c>
      <c r="DB11" s="140" t="str">
        <f t="shared" ref="DB11" si="158">IFERROR((CZ11-$O11)/CZ11,"")</f>
        <v/>
      </c>
      <c r="DC11" s="162"/>
      <c r="DD11" s="162">
        <f>$D11*DC11</f>
        <v>0</v>
      </c>
      <c r="DE11" s="140" t="str">
        <f t="shared" ref="DE11" si="159">IFERROR((DC11-$O11)/DC11,"")</f>
        <v/>
      </c>
      <c r="DF11" s="162"/>
      <c r="DG11" s="162">
        <f>$D11*DF11</f>
        <v>0</v>
      </c>
      <c r="DH11" s="140" t="str">
        <f t="shared" ref="DH11" si="160">IFERROR((DF11-$O11)/DF11,"")</f>
        <v/>
      </c>
      <c r="DI11" s="162"/>
      <c r="DJ11" s="162">
        <f>$D11*DI11</f>
        <v>0</v>
      </c>
      <c r="DK11" s="140" t="str">
        <f t="shared" ref="DK11" si="161">IFERROR((DI11-$O11)/DI11,"")</f>
        <v/>
      </c>
      <c r="DL11" s="162"/>
      <c r="DM11" s="162">
        <f>$D11*DL11</f>
        <v>0</v>
      </c>
      <c r="DN11" s="140" t="str">
        <f t="shared" ref="DN11" si="162">IFERROR((DL11-$O11)/DL11,"")</f>
        <v/>
      </c>
      <c r="DO11" s="162"/>
      <c r="DP11" s="162">
        <f>$D11*DO11</f>
        <v>0</v>
      </c>
      <c r="DQ11" s="140" t="str">
        <f t="shared" ref="DQ11" si="163">IFERROR((DO11-$O11)/DO11,"")</f>
        <v/>
      </c>
      <c r="DR11" s="162"/>
      <c r="DS11" s="162">
        <f>$D11*DR11</f>
        <v>0</v>
      </c>
      <c r="DT11" s="140" t="str">
        <f t="shared" ref="DT11" si="164">IFERROR((DR11-$O11)/DR11,"")</f>
        <v/>
      </c>
      <c r="DU11" s="162"/>
      <c r="DV11" s="162">
        <f>$D11*DU11</f>
        <v>0</v>
      </c>
      <c r="DW11" s="140" t="str">
        <f t="shared" ref="DW11" si="165">IFERROR((DU11-$O11)/DU11,"")</f>
        <v/>
      </c>
      <c r="DX11" s="162"/>
      <c r="DY11" s="162">
        <f>$D11*DX11</f>
        <v>0</v>
      </c>
      <c r="DZ11" s="140" t="str">
        <f t="shared" ref="DZ11" si="166">IFERROR((DX11-$O11)/DX11,"")</f>
        <v/>
      </c>
      <c r="EA11" s="162"/>
      <c r="EB11" s="162">
        <f>$D11*EA11</f>
        <v>0</v>
      </c>
      <c r="EC11" s="140" t="str">
        <f t="shared" ref="EC11" si="167">IFERROR((EA11-$O11)/EA11,"")</f>
        <v/>
      </c>
      <c r="ED11" s="162"/>
      <c r="EE11" s="162">
        <f>$D11*ED11</f>
        <v>0</v>
      </c>
      <c r="EF11" s="140" t="str">
        <f t="shared" ref="EF11" si="168">IFERROR((ED11-$O11)/ED11,"")</f>
        <v/>
      </c>
      <c r="EG11" s="162"/>
      <c r="EH11" s="162">
        <f>$D11*EG11</f>
        <v>0</v>
      </c>
      <c r="EI11" s="140" t="str">
        <f t="shared" ref="EI11" si="169">IFERROR((EG11-$O11)/EG11,"")</f>
        <v/>
      </c>
      <c r="EJ11" s="162"/>
      <c r="EK11" s="162">
        <f>$D11*EJ11</f>
        <v>0</v>
      </c>
      <c r="EL11" s="140" t="str">
        <f t="shared" ref="EL11" si="170">IFERROR((EJ11-$O11)/EJ11,"")</f>
        <v/>
      </c>
      <c r="EM11" s="162"/>
      <c r="EN11" s="162">
        <f>$D11*EM11</f>
        <v>0</v>
      </c>
      <c r="EO11" s="140" t="str">
        <f t="shared" ref="EO11" si="171">IFERROR((EM11-$O11)/EM11,"")</f>
        <v/>
      </c>
      <c r="EP11" s="162"/>
      <c r="EQ11" s="162">
        <f>$D11*EP11</f>
        <v>0</v>
      </c>
      <c r="ER11" s="140" t="str">
        <f t="shared" ref="ER11" si="172">IFERROR((EP11-$O11)/EP11,"")</f>
        <v/>
      </c>
      <c r="ES11" s="162"/>
      <c r="ET11" s="162">
        <f>$D11*ES11</f>
        <v>0</v>
      </c>
      <c r="EU11" s="140" t="str">
        <f t="shared" ref="EU11" si="173">IFERROR((ES11-$O11)/ES11,"")</f>
        <v/>
      </c>
      <c r="EV11" s="162"/>
      <c r="EW11" s="162">
        <f>$D11*EV11</f>
        <v>0</v>
      </c>
      <c r="EX11" s="140" t="str">
        <f t="shared" si="43"/>
        <v/>
      </c>
      <c r="EY11" s="162"/>
      <c r="EZ11" s="162">
        <f>$D11*EY11</f>
        <v>0</v>
      </c>
      <c r="FA11" s="140" t="str">
        <f t="shared" si="44"/>
        <v/>
      </c>
      <c r="FB11" s="162"/>
      <c r="FC11" s="162">
        <f>$D11*FB11</f>
        <v>0</v>
      </c>
      <c r="FD11" s="140" t="str">
        <f t="shared" si="45"/>
        <v/>
      </c>
      <c r="FE11" s="162"/>
      <c r="FF11" s="162">
        <f>$D11*FE11</f>
        <v>0</v>
      </c>
      <c r="FG11" s="140" t="str">
        <f t="shared" si="46"/>
        <v/>
      </c>
      <c r="FH11" s="162"/>
      <c r="FI11" s="162">
        <f>$D11*FH11</f>
        <v>0</v>
      </c>
      <c r="FJ11" s="140" t="str">
        <f t="shared" si="47"/>
        <v/>
      </c>
      <c r="FK11" s="162"/>
      <c r="FL11" s="162">
        <f>$D11*FK11</f>
        <v>0</v>
      </c>
      <c r="FM11" s="140" t="str">
        <f t="shared" si="48"/>
        <v/>
      </c>
      <c r="FN11" s="162"/>
      <c r="FO11" s="162">
        <f>$D11*FN11</f>
        <v>0</v>
      </c>
      <c r="FP11" s="140" t="str">
        <f t="shared" si="49"/>
        <v/>
      </c>
      <c r="FQ11" s="162"/>
      <c r="FR11" s="162">
        <f>$D11*FQ11</f>
        <v>0</v>
      </c>
      <c r="FS11" s="140" t="str">
        <f t="shared" ref="FS11" si="174">IFERROR((FQ11-$O11)/FQ11,"")</f>
        <v/>
      </c>
      <c r="FT11" s="162"/>
      <c r="FU11" s="162">
        <f>$D11*FT11</f>
        <v>0</v>
      </c>
      <c r="FV11" s="140" t="str">
        <f t="shared" si="51"/>
        <v/>
      </c>
      <c r="FW11" s="162"/>
      <c r="FX11" s="162">
        <f>$D11*FW11</f>
        <v>0</v>
      </c>
      <c r="FY11" s="140" t="str">
        <f t="shared" si="52"/>
        <v/>
      </c>
      <c r="FZ11" s="162"/>
      <c r="GA11" s="162">
        <f>$D11*FZ11</f>
        <v>0</v>
      </c>
      <c r="GB11" s="140" t="str">
        <f t="shared" si="53"/>
        <v/>
      </c>
      <c r="GC11" s="162"/>
      <c r="GD11" s="162">
        <f>$D11*GC11</f>
        <v>0</v>
      </c>
      <c r="GE11" s="140" t="str">
        <f t="shared" si="54"/>
        <v/>
      </c>
      <c r="GF11" s="162"/>
      <c r="GG11" s="162">
        <f>$D11*GF11</f>
        <v>0</v>
      </c>
      <c r="GH11" s="140" t="str">
        <f t="shared" si="55"/>
        <v/>
      </c>
      <c r="GI11" s="162"/>
      <c r="GJ11" s="162">
        <f>$D11*GI11</f>
        <v>0</v>
      </c>
      <c r="GK11" s="140" t="str">
        <f t="shared" si="56"/>
        <v/>
      </c>
      <c r="GL11" s="162"/>
      <c r="GM11" s="162">
        <f>$D11*GL11</f>
        <v>0</v>
      </c>
      <c r="GN11" s="140" t="str">
        <f t="shared" si="57"/>
        <v/>
      </c>
      <c r="GO11" s="162"/>
      <c r="GP11" s="162">
        <f>$D11*GO11</f>
        <v>0</v>
      </c>
      <c r="GQ11" s="140" t="str">
        <f t="shared" ref="GQ11" si="175">IFERROR((GO11-$O11)/GO11,"")</f>
        <v/>
      </c>
      <c r="GR11" s="162"/>
      <c r="GS11" s="162">
        <f>$D11*GR11</f>
        <v>0</v>
      </c>
      <c r="GT11" s="140" t="str">
        <f t="shared" si="59"/>
        <v/>
      </c>
      <c r="GU11" s="162"/>
      <c r="GV11" s="162">
        <f>$D11*GU11</f>
        <v>0</v>
      </c>
      <c r="GW11" s="140" t="str">
        <f t="shared" si="60"/>
        <v/>
      </c>
      <c r="GX11" s="162"/>
      <c r="GY11" s="162">
        <f>$D11*GX11</f>
        <v>0</v>
      </c>
      <c r="GZ11" s="140" t="str">
        <f t="shared" ref="GZ11" si="176">IFERROR((GX11-$O11)/GX11,"")</f>
        <v/>
      </c>
      <c r="HA11" s="162"/>
      <c r="HB11" s="162">
        <f>$D11*HA11</f>
        <v>0</v>
      </c>
      <c r="HC11" s="140" t="str">
        <f t="shared" ref="HC11" si="177">IFERROR((HA11-$O11)/HA11,"")</f>
        <v/>
      </c>
      <c r="HD11" s="162"/>
      <c r="HE11" s="162">
        <f>$D11*HD11</f>
        <v>0</v>
      </c>
      <c r="HF11" s="140" t="str">
        <f t="shared" ref="HF11" si="178">IFERROR((HD11-$O11)/HD11,"")</f>
        <v/>
      </c>
    </row>
    <row r="12" spans="1:214">
      <c r="A12" s="169"/>
      <c r="B12" s="57"/>
      <c r="C12" s="158"/>
      <c r="D12" s="159"/>
      <c r="E12" s="160"/>
      <c r="F12" s="161"/>
      <c r="G12" s="162"/>
      <c r="H12" s="163"/>
      <c r="I12" s="164"/>
      <c r="J12" s="165"/>
      <c r="K12" s="164"/>
      <c r="L12" s="166"/>
      <c r="M12" s="166"/>
      <c r="N12" s="166"/>
      <c r="O12" s="167"/>
      <c r="P12" s="168">
        <f t="shared" si="64"/>
        <v>0</v>
      </c>
      <c r="Q12" s="162"/>
      <c r="R12" s="162">
        <v>0</v>
      </c>
      <c r="S12" s="140" t="str">
        <f t="shared" si="65"/>
        <v/>
      </c>
      <c r="T12" s="162"/>
      <c r="U12" s="162">
        <f t="shared" si="0"/>
        <v>0</v>
      </c>
      <c r="V12" s="140" t="str">
        <f t="shared" si="66"/>
        <v/>
      </c>
      <c r="W12" s="162"/>
      <c r="X12" s="162">
        <f t="shared" si="1"/>
        <v>0</v>
      </c>
      <c r="Y12" s="140" t="str">
        <f t="shared" si="67"/>
        <v/>
      </c>
      <c r="Z12" s="162"/>
      <c r="AA12" s="162">
        <f t="shared" si="72"/>
        <v>0</v>
      </c>
      <c r="AB12" s="140" t="str">
        <f t="shared" si="2"/>
        <v/>
      </c>
      <c r="AC12" s="64"/>
      <c r="AD12" s="162">
        <f t="shared" si="73"/>
        <v>0</v>
      </c>
      <c r="AE12" s="140" t="str">
        <f t="shared" si="68"/>
        <v/>
      </c>
      <c r="AF12" s="162"/>
      <c r="AG12" s="162">
        <f t="shared" si="74"/>
        <v>0</v>
      </c>
      <c r="AH12" s="140" t="str">
        <f t="shared" si="69"/>
        <v/>
      </c>
      <c r="AI12" s="162"/>
      <c r="AJ12" s="162">
        <f t="shared" si="3"/>
        <v>0</v>
      </c>
      <c r="AK12" s="140" t="str">
        <f t="shared" si="70"/>
        <v/>
      </c>
      <c r="AL12" s="162"/>
      <c r="AM12" s="162">
        <f t="shared" si="75"/>
        <v>0</v>
      </c>
      <c r="AN12" s="140" t="str">
        <f t="shared" si="4"/>
        <v/>
      </c>
      <c r="AO12" s="162"/>
      <c r="AP12" s="162">
        <f t="shared" si="5"/>
        <v>0</v>
      </c>
      <c r="AQ12" s="140" t="str">
        <f t="shared" si="6"/>
        <v/>
      </c>
      <c r="AR12" s="162"/>
      <c r="AS12" s="162">
        <f t="shared" si="76"/>
        <v>0</v>
      </c>
      <c r="AT12" s="140" t="str">
        <f t="shared" si="71"/>
        <v/>
      </c>
      <c r="AU12" s="162"/>
      <c r="AV12" s="162">
        <f t="shared" si="77"/>
        <v>0</v>
      </c>
      <c r="AW12" s="140" t="str">
        <f t="shared" si="7"/>
        <v/>
      </c>
      <c r="AX12" s="162"/>
      <c r="AY12" s="162">
        <f t="shared" si="78"/>
        <v>0</v>
      </c>
      <c r="AZ12" s="140" t="str">
        <f t="shared" si="8"/>
        <v/>
      </c>
      <c r="BA12" s="162"/>
      <c r="BB12" s="162">
        <f t="shared" si="79"/>
        <v>0</v>
      </c>
      <c r="BC12" s="140" t="str">
        <f t="shared" si="9"/>
        <v/>
      </c>
      <c r="BD12" s="162"/>
      <c r="BE12" s="162">
        <f t="shared" si="80"/>
        <v>0</v>
      </c>
      <c r="BF12" s="140" t="str">
        <f t="shared" si="10"/>
        <v/>
      </c>
      <c r="BG12" s="162"/>
      <c r="BH12" s="162">
        <f t="shared" si="81"/>
        <v>0</v>
      </c>
      <c r="BI12" s="140" t="str">
        <f t="shared" si="11"/>
        <v/>
      </c>
      <c r="BJ12" s="162"/>
      <c r="BK12" s="162">
        <f t="shared" si="82"/>
        <v>0</v>
      </c>
      <c r="BL12" s="140" t="str">
        <f t="shared" si="12"/>
        <v/>
      </c>
      <c r="BM12" s="162"/>
      <c r="BN12" s="162">
        <f t="shared" si="83"/>
        <v>0</v>
      </c>
      <c r="BO12" s="140" t="str">
        <f t="shared" si="13"/>
        <v/>
      </c>
      <c r="BP12" s="205"/>
      <c r="BQ12" s="162">
        <f t="shared" ref="BQ12:BQ15" si="179">$D12*BP12</f>
        <v>0</v>
      </c>
      <c r="BR12" s="140" t="str">
        <f t="shared" si="14"/>
        <v/>
      </c>
      <c r="BS12" s="162"/>
      <c r="BT12" s="162">
        <f t="shared" si="85"/>
        <v>0</v>
      </c>
      <c r="BU12" s="140" t="str">
        <f t="shared" si="15"/>
        <v/>
      </c>
      <c r="BV12" s="162">
        <f t="shared" si="16"/>
        <v>0</v>
      </c>
      <c r="BW12" s="162">
        <f t="shared" si="86"/>
        <v>0</v>
      </c>
      <c r="BX12" s="140" t="str">
        <f t="shared" si="17"/>
        <v/>
      </c>
      <c r="BY12" s="162"/>
      <c r="BZ12" s="162">
        <f t="shared" si="87"/>
        <v>0</v>
      </c>
      <c r="CA12" s="140" t="str">
        <f t="shared" si="18"/>
        <v/>
      </c>
      <c r="CB12" s="162"/>
      <c r="CC12" s="162">
        <f t="shared" si="88"/>
        <v>0</v>
      </c>
      <c r="CD12" s="140" t="str">
        <f t="shared" si="19"/>
        <v/>
      </c>
      <c r="CE12" s="162"/>
      <c r="CF12" s="162">
        <f t="shared" si="89"/>
        <v>0</v>
      </c>
      <c r="CG12" s="140" t="str">
        <f t="shared" si="20"/>
        <v/>
      </c>
      <c r="CH12" s="162"/>
      <c r="CI12" s="162">
        <f t="shared" si="90"/>
        <v>0</v>
      </c>
      <c r="CJ12" s="140" t="str">
        <f t="shared" si="21"/>
        <v/>
      </c>
      <c r="CK12" s="162"/>
      <c r="CL12" s="162">
        <f t="shared" si="91"/>
        <v>0</v>
      </c>
      <c r="CM12" s="140" t="str">
        <f t="shared" si="22"/>
        <v/>
      </c>
      <c r="CN12" s="162"/>
      <c r="CO12" s="162">
        <f t="shared" si="92"/>
        <v>0</v>
      </c>
      <c r="CP12" s="140" t="str">
        <f t="shared" si="23"/>
        <v/>
      </c>
      <c r="CQ12" s="162"/>
      <c r="CR12" s="162">
        <f t="shared" si="93"/>
        <v>0</v>
      </c>
      <c r="CS12" s="140" t="str">
        <f t="shared" si="24"/>
        <v/>
      </c>
      <c r="CT12" s="162"/>
      <c r="CU12" s="162">
        <f t="shared" si="94"/>
        <v>0</v>
      </c>
      <c r="CV12" s="140" t="str">
        <f t="shared" si="25"/>
        <v/>
      </c>
      <c r="CW12" s="162"/>
      <c r="CX12" s="162">
        <f t="shared" si="95"/>
        <v>0</v>
      </c>
      <c r="CY12" s="140" t="str">
        <f t="shared" si="26"/>
        <v/>
      </c>
      <c r="CZ12" s="162"/>
      <c r="DA12" s="162">
        <f t="shared" si="96"/>
        <v>0</v>
      </c>
      <c r="DB12" s="140" t="str">
        <f t="shared" si="27"/>
        <v/>
      </c>
      <c r="DC12" s="162"/>
      <c r="DD12" s="162">
        <f t="shared" si="97"/>
        <v>0</v>
      </c>
      <c r="DE12" s="140" t="str">
        <f t="shared" si="28"/>
        <v/>
      </c>
      <c r="DF12" s="162"/>
      <c r="DG12" s="162">
        <f t="shared" si="98"/>
        <v>0</v>
      </c>
      <c r="DH12" s="140" t="str">
        <f t="shared" si="29"/>
        <v/>
      </c>
      <c r="DI12" s="162"/>
      <c r="DJ12" s="162">
        <f t="shared" si="99"/>
        <v>0</v>
      </c>
      <c r="DK12" s="140" t="str">
        <f t="shared" si="30"/>
        <v/>
      </c>
      <c r="DL12" s="162"/>
      <c r="DM12" s="162">
        <f t="shared" si="100"/>
        <v>0</v>
      </c>
      <c r="DN12" s="140" t="str">
        <f t="shared" si="31"/>
        <v/>
      </c>
      <c r="DO12" s="162"/>
      <c r="DP12" s="162">
        <f t="shared" si="101"/>
        <v>0</v>
      </c>
      <c r="DQ12" s="140" t="str">
        <f t="shared" si="32"/>
        <v/>
      </c>
      <c r="DR12" s="162"/>
      <c r="DS12" s="162">
        <f t="shared" si="102"/>
        <v>0</v>
      </c>
      <c r="DT12" s="140" t="str">
        <f t="shared" si="33"/>
        <v/>
      </c>
      <c r="DU12" s="162"/>
      <c r="DV12" s="162">
        <f t="shared" si="103"/>
        <v>0</v>
      </c>
      <c r="DW12" s="140" t="str">
        <f t="shared" si="34"/>
        <v/>
      </c>
      <c r="DX12" s="162"/>
      <c r="DY12" s="162">
        <f t="shared" si="104"/>
        <v>0</v>
      </c>
      <c r="DZ12" s="140" t="str">
        <f t="shared" si="35"/>
        <v/>
      </c>
      <c r="EA12" s="162"/>
      <c r="EB12" s="162">
        <f t="shared" si="105"/>
        <v>0</v>
      </c>
      <c r="EC12" s="140" t="str">
        <f t="shared" si="36"/>
        <v/>
      </c>
      <c r="ED12" s="162"/>
      <c r="EE12" s="162">
        <f t="shared" si="106"/>
        <v>0</v>
      </c>
      <c r="EF12" s="140" t="str">
        <f t="shared" si="37"/>
        <v/>
      </c>
      <c r="EG12" s="162"/>
      <c r="EH12" s="162">
        <f t="shared" si="107"/>
        <v>0</v>
      </c>
      <c r="EI12" s="140" t="str">
        <f t="shared" si="38"/>
        <v/>
      </c>
      <c r="EJ12" s="162"/>
      <c r="EK12" s="162">
        <f t="shared" si="108"/>
        <v>0</v>
      </c>
      <c r="EL12" s="140" t="str">
        <f t="shared" si="39"/>
        <v/>
      </c>
      <c r="EM12" s="162"/>
      <c r="EN12" s="162">
        <f t="shared" si="109"/>
        <v>0</v>
      </c>
      <c r="EO12" s="140" t="str">
        <f t="shared" si="40"/>
        <v/>
      </c>
      <c r="EP12" s="162"/>
      <c r="EQ12" s="162">
        <f t="shared" si="110"/>
        <v>0</v>
      </c>
      <c r="ER12" s="140" t="str">
        <f t="shared" si="41"/>
        <v/>
      </c>
      <c r="ES12" s="162"/>
      <c r="ET12" s="162">
        <f t="shared" si="111"/>
        <v>0</v>
      </c>
      <c r="EU12" s="140" t="str">
        <f t="shared" si="42"/>
        <v/>
      </c>
      <c r="EV12" s="162"/>
      <c r="EW12" s="162">
        <f t="shared" si="112"/>
        <v>0</v>
      </c>
      <c r="EX12" s="140" t="str">
        <f t="shared" ref="EX12:EX19" si="180">IFERROR((EV12-$O12)/EV12,"")</f>
        <v/>
      </c>
      <c r="EY12" s="162"/>
      <c r="EZ12" s="162">
        <f t="shared" si="113"/>
        <v>0</v>
      </c>
      <c r="FA12" s="140" t="str">
        <f t="shared" ref="FA12:FA19" si="181">IFERROR((EY12-$O12)/EY12,"")</f>
        <v/>
      </c>
      <c r="FB12" s="162"/>
      <c r="FC12" s="162">
        <f t="shared" si="114"/>
        <v>0</v>
      </c>
      <c r="FD12" s="140" t="str">
        <f t="shared" ref="FD12:FD19" si="182">IFERROR((FB12-$O12)/FB12,"")</f>
        <v/>
      </c>
      <c r="FE12" s="162"/>
      <c r="FF12" s="162">
        <f t="shared" si="115"/>
        <v>0</v>
      </c>
      <c r="FG12" s="140" t="str">
        <f t="shared" ref="FG12:FG19" si="183">IFERROR((FE12-$O12)/FE12,"")</f>
        <v/>
      </c>
      <c r="FH12" s="162"/>
      <c r="FI12" s="162">
        <f t="shared" si="116"/>
        <v>0</v>
      </c>
      <c r="FJ12" s="140" t="str">
        <f t="shared" ref="FJ12:FJ19" si="184">IFERROR((FH12-$O12)/FH12,"")</f>
        <v/>
      </c>
      <c r="FK12" s="162"/>
      <c r="FL12" s="162">
        <f t="shared" si="117"/>
        <v>0</v>
      </c>
      <c r="FM12" s="140" t="str">
        <f t="shared" ref="FM12:FM19" si="185">IFERROR((FK12-$O12)/FK12,"")</f>
        <v/>
      </c>
      <c r="FN12" s="162"/>
      <c r="FO12" s="162">
        <f t="shared" si="118"/>
        <v>0</v>
      </c>
      <c r="FP12" s="140" t="str">
        <f t="shared" ref="FP12:FP19" si="186">IFERROR((FN12-$O12)/FN12,"")</f>
        <v/>
      </c>
      <c r="FQ12" s="162"/>
      <c r="FR12" s="162">
        <f t="shared" si="119"/>
        <v>0</v>
      </c>
      <c r="FS12" s="140" t="str">
        <f t="shared" si="50"/>
        <v/>
      </c>
      <c r="FT12" s="162"/>
      <c r="FU12" s="162">
        <f t="shared" si="120"/>
        <v>0</v>
      </c>
      <c r="FV12" s="140" t="str">
        <f t="shared" ref="FV12:FV19" si="187">IFERROR((FT12-$O12)/FT12,"")</f>
        <v/>
      </c>
      <c r="FW12" s="162"/>
      <c r="FX12" s="162">
        <f t="shared" si="121"/>
        <v>0</v>
      </c>
      <c r="FY12" s="140" t="str">
        <f t="shared" ref="FY12:FY19" si="188">IFERROR((FW12-$O12)/FW12,"")</f>
        <v/>
      </c>
      <c r="FZ12" s="162"/>
      <c r="GA12" s="162">
        <f t="shared" si="122"/>
        <v>0</v>
      </c>
      <c r="GB12" s="140" t="str">
        <f t="shared" ref="GB12:GB17" si="189">IFERROR((FZ12-$O12)/FZ12,"")</f>
        <v/>
      </c>
      <c r="GC12" s="162"/>
      <c r="GD12" s="162">
        <f t="shared" si="123"/>
        <v>0</v>
      </c>
      <c r="GE12" s="140" t="str">
        <f t="shared" ref="GE12:GE45" si="190">IFERROR((GC12-$O12)/GC12,"")</f>
        <v/>
      </c>
      <c r="GF12" s="162"/>
      <c r="GG12" s="162">
        <f t="shared" si="124"/>
        <v>0</v>
      </c>
      <c r="GH12" s="140" t="str">
        <f t="shared" ref="GH12:GH45" si="191">IFERROR((GF12-$O12)/GF12,"")</f>
        <v/>
      </c>
      <c r="GI12" s="162"/>
      <c r="GJ12" s="162">
        <f t="shared" si="125"/>
        <v>0</v>
      </c>
      <c r="GK12" s="140" t="str">
        <f t="shared" ref="GK12:GK45" si="192">IFERROR((GI12-$O12)/GI12,"")</f>
        <v/>
      </c>
      <c r="GL12" s="162"/>
      <c r="GM12" s="162">
        <f t="shared" si="126"/>
        <v>0</v>
      </c>
      <c r="GN12" s="140" t="str">
        <f t="shared" ref="GN12:GN45" si="193">IFERROR((GL12-$O12)/GL12,"")</f>
        <v/>
      </c>
      <c r="GO12" s="162"/>
      <c r="GP12" s="162">
        <f t="shared" si="127"/>
        <v>0</v>
      </c>
      <c r="GQ12" s="140" t="str">
        <f t="shared" si="58"/>
        <v/>
      </c>
      <c r="GR12" s="162"/>
      <c r="GS12" s="162">
        <f t="shared" si="128"/>
        <v>0</v>
      </c>
      <c r="GT12" s="140" t="str">
        <f t="shared" ref="GT12:GT30" si="194">IFERROR((GR12-$O12)/GR12,"")</f>
        <v/>
      </c>
      <c r="GU12" s="162"/>
      <c r="GV12" s="162">
        <f t="shared" si="129"/>
        <v>0</v>
      </c>
      <c r="GW12" s="140" t="str">
        <f t="shared" ref="GW12:GW45" si="195">IFERROR((GU12-$O12)/GU12,"")</f>
        <v/>
      </c>
      <c r="GX12" s="162"/>
      <c r="GY12" s="162">
        <f t="shared" si="130"/>
        <v>0</v>
      </c>
      <c r="GZ12" s="140" t="str">
        <f t="shared" si="61"/>
        <v/>
      </c>
      <c r="HA12" s="162"/>
      <c r="HB12" s="162">
        <f t="shared" si="131"/>
        <v>0</v>
      </c>
      <c r="HC12" s="140" t="str">
        <f t="shared" si="62"/>
        <v/>
      </c>
      <c r="HD12" s="162"/>
      <c r="HE12" s="162">
        <f t="shared" si="132"/>
        <v>0</v>
      </c>
      <c r="HF12" s="140" t="str">
        <f t="shared" si="63"/>
        <v/>
      </c>
    </row>
    <row r="13" spans="1:214">
      <c r="A13" s="57"/>
      <c r="B13" s="57"/>
      <c r="C13" s="158"/>
      <c r="D13" s="159"/>
      <c r="E13" s="160"/>
      <c r="F13" s="161"/>
      <c r="G13" s="162"/>
      <c r="H13" s="163"/>
      <c r="I13" s="164"/>
      <c r="J13" s="165"/>
      <c r="K13" s="164"/>
      <c r="L13" s="166"/>
      <c r="M13" s="166"/>
      <c r="N13" s="166"/>
      <c r="O13" s="167"/>
      <c r="P13" s="168">
        <f t="shared" si="64"/>
        <v>0</v>
      </c>
      <c r="Q13" s="162"/>
      <c r="R13" s="162">
        <v>0</v>
      </c>
      <c r="S13" s="140" t="str">
        <f t="shared" si="65"/>
        <v/>
      </c>
      <c r="T13" s="162"/>
      <c r="U13" s="162">
        <f t="shared" si="0"/>
        <v>0</v>
      </c>
      <c r="V13" s="140" t="str">
        <f t="shared" si="66"/>
        <v/>
      </c>
      <c r="W13" s="162"/>
      <c r="X13" s="162">
        <f t="shared" si="1"/>
        <v>0</v>
      </c>
      <c r="Y13" s="140" t="str">
        <f t="shared" si="67"/>
        <v/>
      </c>
      <c r="Z13" s="162"/>
      <c r="AA13" s="162">
        <f t="shared" si="72"/>
        <v>0</v>
      </c>
      <c r="AB13" s="140" t="str">
        <f t="shared" si="2"/>
        <v/>
      </c>
      <c r="AC13" s="64"/>
      <c r="AD13" s="162">
        <f t="shared" si="73"/>
        <v>0</v>
      </c>
      <c r="AE13" s="140" t="str">
        <f t="shared" si="68"/>
        <v/>
      </c>
      <c r="AF13" s="162"/>
      <c r="AG13" s="162">
        <f t="shared" si="74"/>
        <v>0</v>
      </c>
      <c r="AH13" s="140" t="str">
        <f t="shared" si="69"/>
        <v/>
      </c>
      <c r="AI13" s="162"/>
      <c r="AJ13" s="162">
        <f t="shared" si="3"/>
        <v>0</v>
      </c>
      <c r="AK13" s="140" t="str">
        <f t="shared" si="70"/>
        <v/>
      </c>
      <c r="AL13" s="162"/>
      <c r="AM13" s="162">
        <f t="shared" si="75"/>
        <v>0</v>
      </c>
      <c r="AN13" s="140" t="str">
        <f t="shared" si="4"/>
        <v/>
      </c>
      <c r="AO13" s="162"/>
      <c r="AP13" s="162">
        <f t="shared" si="5"/>
        <v>0</v>
      </c>
      <c r="AQ13" s="140" t="str">
        <f t="shared" si="6"/>
        <v/>
      </c>
      <c r="AR13" s="162"/>
      <c r="AS13" s="162">
        <f t="shared" si="76"/>
        <v>0</v>
      </c>
      <c r="AT13" s="140" t="str">
        <f t="shared" si="71"/>
        <v/>
      </c>
      <c r="AU13" s="162"/>
      <c r="AV13" s="162">
        <f t="shared" si="77"/>
        <v>0</v>
      </c>
      <c r="AW13" s="140" t="str">
        <f t="shared" si="7"/>
        <v/>
      </c>
      <c r="AX13" s="162"/>
      <c r="AY13" s="162">
        <f t="shared" si="78"/>
        <v>0</v>
      </c>
      <c r="AZ13" s="140" t="str">
        <f t="shared" si="8"/>
        <v/>
      </c>
      <c r="BA13" s="162"/>
      <c r="BB13" s="162">
        <f t="shared" si="79"/>
        <v>0</v>
      </c>
      <c r="BC13" s="140" t="str">
        <f t="shared" si="9"/>
        <v/>
      </c>
      <c r="BD13" s="162"/>
      <c r="BE13" s="162">
        <f t="shared" si="80"/>
        <v>0</v>
      </c>
      <c r="BF13" s="140" t="str">
        <f t="shared" si="10"/>
        <v/>
      </c>
      <c r="BG13" s="162"/>
      <c r="BH13" s="162">
        <f t="shared" si="81"/>
        <v>0</v>
      </c>
      <c r="BI13" s="140" t="str">
        <f t="shared" si="11"/>
        <v/>
      </c>
      <c r="BJ13" s="162"/>
      <c r="BK13" s="162">
        <f t="shared" si="82"/>
        <v>0</v>
      </c>
      <c r="BL13" s="140" t="str">
        <f t="shared" si="12"/>
        <v/>
      </c>
      <c r="BM13" s="162"/>
      <c r="BN13" s="162">
        <f t="shared" si="83"/>
        <v>0</v>
      </c>
      <c r="BO13" s="140" t="str">
        <f t="shared" si="13"/>
        <v/>
      </c>
      <c r="BP13" s="205"/>
      <c r="BQ13" s="162">
        <f t="shared" si="179"/>
        <v>0</v>
      </c>
      <c r="BR13" s="140" t="str">
        <f t="shared" si="14"/>
        <v/>
      </c>
      <c r="BS13" s="162"/>
      <c r="BT13" s="162">
        <f t="shared" si="85"/>
        <v>0</v>
      </c>
      <c r="BU13" s="140" t="str">
        <f t="shared" si="15"/>
        <v/>
      </c>
      <c r="BV13" s="162">
        <f t="shared" si="16"/>
        <v>0</v>
      </c>
      <c r="BW13" s="162">
        <f t="shared" si="86"/>
        <v>0</v>
      </c>
      <c r="BX13" s="140" t="str">
        <f t="shared" si="17"/>
        <v/>
      </c>
      <c r="BY13" s="162"/>
      <c r="BZ13" s="162">
        <f t="shared" si="87"/>
        <v>0</v>
      </c>
      <c r="CA13" s="140" t="str">
        <f t="shared" si="18"/>
        <v/>
      </c>
      <c r="CB13" s="162"/>
      <c r="CC13" s="162">
        <f t="shared" si="88"/>
        <v>0</v>
      </c>
      <c r="CD13" s="140" t="str">
        <f t="shared" si="19"/>
        <v/>
      </c>
      <c r="CE13" s="162"/>
      <c r="CF13" s="162">
        <f t="shared" si="89"/>
        <v>0</v>
      </c>
      <c r="CG13" s="140" t="str">
        <f t="shared" si="20"/>
        <v/>
      </c>
      <c r="CH13" s="162"/>
      <c r="CI13" s="162">
        <f t="shared" si="90"/>
        <v>0</v>
      </c>
      <c r="CJ13" s="140" t="str">
        <f t="shared" si="21"/>
        <v/>
      </c>
      <c r="CK13" s="162"/>
      <c r="CL13" s="162">
        <f t="shared" si="91"/>
        <v>0</v>
      </c>
      <c r="CM13" s="140" t="str">
        <f t="shared" si="22"/>
        <v/>
      </c>
      <c r="CN13" s="162"/>
      <c r="CO13" s="162">
        <f t="shared" si="92"/>
        <v>0</v>
      </c>
      <c r="CP13" s="140" t="str">
        <f t="shared" si="23"/>
        <v/>
      </c>
      <c r="CQ13" s="162"/>
      <c r="CR13" s="162">
        <f t="shared" si="93"/>
        <v>0</v>
      </c>
      <c r="CS13" s="140" t="str">
        <f t="shared" si="24"/>
        <v/>
      </c>
      <c r="CT13" s="162"/>
      <c r="CU13" s="162">
        <f t="shared" si="94"/>
        <v>0</v>
      </c>
      <c r="CV13" s="140" t="str">
        <f t="shared" si="25"/>
        <v/>
      </c>
      <c r="CW13" s="162"/>
      <c r="CX13" s="162">
        <f t="shared" si="95"/>
        <v>0</v>
      </c>
      <c r="CY13" s="140" t="str">
        <f t="shared" si="26"/>
        <v/>
      </c>
      <c r="CZ13" s="162"/>
      <c r="DA13" s="162">
        <f t="shared" si="96"/>
        <v>0</v>
      </c>
      <c r="DB13" s="140" t="str">
        <f t="shared" si="27"/>
        <v/>
      </c>
      <c r="DC13" s="162"/>
      <c r="DD13" s="162">
        <f t="shared" si="97"/>
        <v>0</v>
      </c>
      <c r="DE13" s="140" t="str">
        <f t="shared" si="28"/>
        <v/>
      </c>
      <c r="DF13" s="162"/>
      <c r="DG13" s="162">
        <f t="shared" si="98"/>
        <v>0</v>
      </c>
      <c r="DH13" s="140" t="str">
        <f t="shared" si="29"/>
        <v/>
      </c>
      <c r="DI13" s="162"/>
      <c r="DJ13" s="162">
        <f t="shared" si="99"/>
        <v>0</v>
      </c>
      <c r="DK13" s="140" t="str">
        <f t="shared" si="30"/>
        <v/>
      </c>
      <c r="DL13" s="162"/>
      <c r="DM13" s="162">
        <f t="shared" si="100"/>
        <v>0</v>
      </c>
      <c r="DN13" s="140" t="str">
        <f t="shared" si="31"/>
        <v/>
      </c>
      <c r="DO13" s="162"/>
      <c r="DP13" s="162">
        <f t="shared" si="101"/>
        <v>0</v>
      </c>
      <c r="DQ13" s="140" t="str">
        <f t="shared" si="32"/>
        <v/>
      </c>
      <c r="DR13" s="162"/>
      <c r="DS13" s="162">
        <f t="shared" si="102"/>
        <v>0</v>
      </c>
      <c r="DT13" s="140" t="str">
        <f t="shared" si="33"/>
        <v/>
      </c>
      <c r="DU13" s="162"/>
      <c r="DV13" s="162">
        <f t="shared" si="103"/>
        <v>0</v>
      </c>
      <c r="DW13" s="140" t="str">
        <f t="shared" si="34"/>
        <v/>
      </c>
      <c r="DX13" s="162"/>
      <c r="DY13" s="162">
        <f t="shared" si="104"/>
        <v>0</v>
      </c>
      <c r="DZ13" s="140" t="str">
        <f t="shared" si="35"/>
        <v/>
      </c>
      <c r="EA13" s="162"/>
      <c r="EB13" s="162">
        <f t="shared" si="105"/>
        <v>0</v>
      </c>
      <c r="EC13" s="140" t="str">
        <f t="shared" si="36"/>
        <v/>
      </c>
      <c r="ED13" s="162"/>
      <c r="EE13" s="162">
        <f t="shared" si="106"/>
        <v>0</v>
      </c>
      <c r="EF13" s="140" t="str">
        <f t="shared" si="37"/>
        <v/>
      </c>
      <c r="EG13" s="162"/>
      <c r="EH13" s="162">
        <f t="shared" si="107"/>
        <v>0</v>
      </c>
      <c r="EI13" s="140" t="str">
        <f t="shared" si="38"/>
        <v/>
      </c>
      <c r="EJ13" s="162"/>
      <c r="EK13" s="162">
        <f t="shared" si="108"/>
        <v>0</v>
      </c>
      <c r="EL13" s="140" t="str">
        <f t="shared" si="39"/>
        <v/>
      </c>
      <c r="EM13" s="162"/>
      <c r="EN13" s="162">
        <f t="shared" si="109"/>
        <v>0</v>
      </c>
      <c r="EO13" s="140" t="str">
        <f t="shared" si="40"/>
        <v/>
      </c>
      <c r="EP13" s="162"/>
      <c r="EQ13" s="162">
        <f t="shared" si="110"/>
        <v>0</v>
      </c>
      <c r="ER13" s="140" t="str">
        <f t="shared" si="41"/>
        <v/>
      </c>
      <c r="ES13" s="162"/>
      <c r="ET13" s="162">
        <f t="shared" si="111"/>
        <v>0</v>
      </c>
      <c r="EU13" s="140" t="str">
        <f t="shared" si="42"/>
        <v/>
      </c>
      <c r="EV13" s="162"/>
      <c r="EW13" s="162">
        <f t="shared" si="112"/>
        <v>0</v>
      </c>
      <c r="EX13" s="140" t="str">
        <f t="shared" si="180"/>
        <v/>
      </c>
      <c r="EY13" s="162"/>
      <c r="EZ13" s="162">
        <f t="shared" si="113"/>
        <v>0</v>
      </c>
      <c r="FA13" s="140" t="str">
        <f t="shared" si="181"/>
        <v/>
      </c>
      <c r="FB13" s="162"/>
      <c r="FC13" s="162">
        <f t="shared" si="114"/>
        <v>0</v>
      </c>
      <c r="FD13" s="140" t="str">
        <f t="shared" si="182"/>
        <v/>
      </c>
      <c r="FE13" s="162"/>
      <c r="FF13" s="162">
        <f t="shared" si="115"/>
        <v>0</v>
      </c>
      <c r="FG13" s="140" t="str">
        <f t="shared" si="183"/>
        <v/>
      </c>
      <c r="FH13" s="162"/>
      <c r="FI13" s="162">
        <f t="shared" si="116"/>
        <v>0</v>
      </c>
      <c r="FJ13" s="140" t="str">
        <f t="shared" si="184"/>
        <v/>
      </c>
      <c r="FK13" s="162"/>
      <c r="FL13" s="162">
        <f t="shared" si="117"/>
        <v>0</v>
      </c>
      <c r="FM13" s="140" t="str">
        <f t="shared" si="185"/>
        <v/>
      </c>
      <c r="FN13" s="162"/>
      <c r="FO13" s="162">
        <f t="shared" si="118"/>
        <v>0</v>
      </c>
      <c r="FP13" s="140" t="str">
        <f t="shared" si="186"/>
        <v/>
      </c>
      <c r="FQ13" s="162"/>
      <c r="FR13" s="162">
        <f t="shared" si="119"/>
        <v>0</v>
      </c>
      <c r="FS13" s="140" t="str">
        <f t="shared" si="50"/>
        <v/>
      </c>
      <c r="FT13" s="162"/>
      <c r="FU13" s="162">
        <f t="shared" si="120"/>
        <v>0</v>
      </c>
      <c r="FV13" s="140" t="str">
        <f t="shared" si="187"/>
        <v/>
      </c>
      <c r="FW13" s="162"/>
      <c r="FX13" s="162">
        <f t="shared" si="121"/>
        <v>0</v>
      </c>
      <c r="FY13" s="140" t="str">
        <f t="shared" si="188"/>
        <v/>
      </c>
      <c r="FZ13" s="162"/>
      <c r="GA13" s="162">
        <f t="shared" si="122"/>
        <v>0</v>
      </c>
      <c r="GB13" s="140" t="str">
        <f t="shared" si="189"/>
        <v/>
      </c>
      <c r="GC13" s="162"/>
      <c r="GD13" s="162">
        <f t="shared" si="123"/>
        <v>0</v>
      </c>
      <c r="GE13" s="140" t="str">
        <f t="shared" si="190"/>
        <v/>
      </c>
      <c r="GF13" s="162"/>
      <c r="GG13" s="162">
        <f t="shared" si="124"/>
        <v>0</v>
      </c>
      <c r="GH13" s="140" t="str">
        <f t="shared" si="191"/>
        <v/>
      </c>
      <c r="GI13" s="162"/>
      <c r="GJ13" s="162">
        <f t="shared" si="125"/>
        <v>0</v>
      </c>
      <c r="GK13" s="140" t="str">
        <f t="shared" si="192"/>
        <v/>
      </c>
      <c r="GL13" s="162"/>
      <c r="GM13" s="162">
        <f t="shared" si="126"/>
        <v>0</v>
      </c>
      <c r="GN13" s="140" t="str">
        <f t="shared" si="193"/>
        <v/>
      </c>
      <c r="GO13" s="162"/>
      <c r="GP13" s="162">
        <f t="shared" si="127"/>
        <v>0</v>
      </c>
      <c r="GQ13" s="140" t="str">
        <f t="shared" si="58"/>
        <v/>
      </c>
      <c r="GR13" s="162"/>
      <c r="GS13" s="162">
        <f t="shared" si="128"/>
        <v>0</v>
      </c>
      <c r="GT13" s="140" t="str">
        <f t="shared" si="194"/>
        <v/>
      </c>
      <c r="GU13" s="162"/>
      <c r="GV13" s="162">
        <f t="shared" si="129"/>
        <v>0</v>
      </c>
      <c r="GW13" s="140" t="str">
        <f t="shared" si="195"/>
        <v/>
      </c>
      <c r="GX13" s="162"/>
      <c r="GY13" s="162">
        <f t="shared" si="130"/>
        <v>0</v>
      </c>
      <c r="GZ13" s="140" t="str">
        <f t="shared" si="61"/>
        <v/>
      </c>
      <c r="HA13" s="162"/>
      <c r="HB13" s="162">
        <f t="shared" si="131"/>
        <v>0</v>
      </c>
      <c r="HC13" s="140" t="str">
        <f t="shared" si="62"/>
        <v/>
      </c>
      <c r="HD13" s="162"/>
      <c r="HE13" s="162">
        <f t="shared" si="132"/>
        <v>0</v>
      </c>
      <c r="HF13" s="140" t="str">
        <f t="shared" si="63"/>
        <v/>
      </c>
    </row>
    <row r="14" spans="1:214">
      <c r="A14" s="57"/>
      <c r="B14" s="57"/>
      <c r="C14" s="170"/>
      <c r="D14" s="159"/>
      <c r="E14" s="61"/>
      <c r="F14" s="161"/>
      <c r="G14" s="162"/>
      <c r="H14" s="163"/>
      <c r="I14" s="164"/>
      <c r="J14" s="165"/>
      <c r="K14" s="164"/>
      <c r="L14" s="166"/>
      <c r="M14" s="166"/>
      <c r="N14" s="166"/>
      <c r="O14" s="167"/>
      <c r="P14" s="168">
        <f t="shared" si="64"/>
        <v>0</v>
      </c>
      <c r="Q14" s="162"/>
      <c r="R14" s="162">
        <v>0</v>
      </c>
      <c r="S14" s="140" t="str">
        <f t="shared" si="65"/>
        <v/>
      </c>
      <c r="T14" s="162"/>
      <c r="U14" s="162">
        <f t="shared" si="0"/>
        <v>0</v>
      </c>
      <c r="V14" s="140" t="str">
        <f t="shared" si="66"/>
        <v/>
      </c>
      <c r="W14" s="162"/>
      <c r="X14" s="162">
        <f t="shared" si="1"/>
        <v>0</v>
      </c>
      <c r="Y14" s="140" t="str">
        <f t="shared" si="67"/>
        <v/>
      </c>
      <c r="Z14" s="162"/>
      <c r="AA14" s="162">
        <f t="shared" si="72"/>
        <v>0</v>
      </c>
      <c r="AB14" s="140" t="str">
        <f t="shared" si="2"/>
        <v/>
      </c>
      <c r="AC14" s="64"/>
      <c r="AD14" s="162">
        <f t="shared" si="73"/>
        <v>0</v>
      </c>
      <c r="AE14" s="140" t="str">
        <f t="shared" si="68"/>
        <v/>
      </c>
      <c r="AF14" s="162"/>
      <c r="AG14" s="162">
        <f t="shared" si="74"/>
        <v>0</v>
      </c>
      <c r="AH14" s="140" t="str">
        <f t="shared" si="69"/>
        <v/>
      </c>
      <c r="AI14" s="162"/>
      <c r="AJ14" s="162">
        <f t="shared" si="3"/>
        <v>0</v>
      </c>
      <c r="AK14" s="140" t="str">
        <f t="shared" si="70"/>
        <v/>
      </c>
      <c r="AL14" s="162"/>
      <c r="AM14" s="162">
        <f t="shared" si="75"/>
        <v>0</v>
      </c>
      <c r="AN14" s="140" t="str">
        <f t="shared" si="4"/>
        <v/>
      </c>
      <c r="AO14" s="162"/>
      <c r="AP14" s="162">
        <f t="shared" si="5"/>
        <v>0</v>
      </c>
      <c r="AQ14" s="140" t="str">
        <f t="shared" si="6"/>
        <v/>
      </c>
      <c r="AR14" s="162"/>
      <c r="AS14" s="162">
        <f t="shared" si="76"/>
        <v>0</v>
      </c>
      <c r="AT14" s="140" t="str">
        <f t="shared" si="71"/>
        <v/>
      </c>
      <c r="AU14" s="162"/>
      <c r="AV14" s="162">
        <f t="shared" si="77"/>
        <v>0</v>
      </c>
      <c r="AW14" s="140" t="str">
        <f t="shared" ref="AW14:AW19" si="196">IFERROR((AU14-$O14)/AU14,"")</f>
        <v/>
      </c>
      <c r="AX14" s="162"/>
      <c r="AY14" s="162">
        <f t="shared" si="78"/>
        <v>0</v>
      </c>
      <c r="AZ14" s="140" t="str">
        <f t="shared" ref="AZ14:AZ19" si="197">IFERROR((AX14-$O14)/AX14,"")</f>
        <v/>
      </c>
      <c r="BA14" s="162"/>
      <c r="BB14" s="162">
        <f t="shared" si="79"/>
        <v>0</v>
      </c>
      <c r="BC14" s="140" t="str">
        <f t="shared" ref="BC14:BC19" si="198">IFERROR((BA14-$O14)/BA14,"")</f>
        <v/>
      </c>
      <c r="BD14" s="162"/>
      <c r="BE14" s="162">
        <f t="shared" si="80"/>
        <v>0</v>
      </c>
      <c r="BF14" s="140" t="str">
        <f t="shared" si="10"/>
        <v/>
      </c>
      <c r="BG14" s="162"/>
      <c r="BH14" s="162">
        <f t="shared" si="81"/>
        <v>0</v>
      </c>
      <c r="BI14" s="140" t="str">
        <f t="shared" ref="BI14:BI47" si="199">IFERROR((BG14-$O14)/BG14,"")</f>
        <v/>
      </c>
      <c r="BJ14" s="162"/>
      <c r="BK14" s="162">
        <f t="shared" si="82"/>
        <v>0</v>
      </c>
      <c r="BL14" s="140" t="str">
        <f t="shared" ref="BL14:BL47" si="200">IFERROR((BJ14-$O14)/BJ14,"")</f>
        <v/>
      </c>
      <c r="BM14" s="162"/>
      <c r="BN14" s="162">
        <f t="shared" si="83"/>
        <v>0</v>
      </c>
      <c r="BO14" s="140" t="str">
        <f t="shared" ref="BO14:BO56" si="201">IFERROR((BM14-$O14)/BM14,"")</f>
        <v/>
      </c>
      <c r="BP14" s="205"/>
      <c r="BQ14" s="162">
        <f t="shared" si="179"/>
        <v>0</v>
      </c>
      <c r="BR14" s="140" t="str">
        <f t="shared" si="14"/>
        <v/>
      </c>
      <c r="BS14" s="162"/>
      <c r="BT14" s="162">
        <f t="shared" si="85"/>
        <v>0</v>
      </c>
      <c r="BU14" s="140" t="str">
        <f t="shared" si="15"/>
        <v/>
      </c>
      <c r="BV14" s="162">
        <f t="shared" si="16"/>
        <v>0</v>
      </c>
      <c r="BW14" s="162">
        <f t="shared" si="86"/>
        <v>0</v>
      </c>
      <c r="BX14" s="140" t="str">
        <f t="shared" si="17"/>
        <v/>
      </c>
      <c r="BY14" s="162"/>
      <c r="BZ14" s="162">
        <f t="shared" si="87"/>
        <v>0</v>
      </c>
      <c r="CA14" s="140" t="str">
        <f t="shared" si="18"/>
        <v/>
      </c>
      <c r="CB14" s="162"/>
      <c r="CC14" s="162">
        <f t="shared" si="88"/>
        <v>0</v>
      </c>
      <c r="CD14" s="140" t="str">
        <f t="shared" ref="CD14:CD48" si="202">IFERROR((CB14-$O14)/CB14,"")</f>
        <v/>
      </c>
      <c r="CE14" s="162"/>
      <c r="CF14" s="162">
        <f t="shared" si="89"/>
        <v>0</v>
      </c>
      <c r="CG14" s="140" t="str">
        <f t="shared" ref="CG14:CG48" si="203">IFERROR((CE14-$O14)/CE14,"")</f>
        <v/>
      </c>
      <c r="CH14" s="162"/>
      <c r="CI14" s="162">
        <f t="shared" si="90"/>
        <v>0</v>
      </c>
      <c r="CJ14" s="140" t="str">
        <f t="shared" ref="CJ14:CJ19" si="204">IFERROR((CH14-$O14)/CH14,"")</f>
        <v/>
      </c>
      <c r="CK14" s="162"/>
      <c r="CL14" s="162">
        <f t="shared" si="91"/>
        <v>0</v>
      </c>
      <c r="CM14" s="140" t="str">
        <f t="shared" ref="CM14:CM19" si="205">IFERROR((CK14-$O14)/CK14,"")</f>
        <v/>
      </c>
      <c r="CN14" s="162"/>
      <c r="CO14" s="162">
        <f t="shared" si="92"/>
        <v>0</v>
      </c>
      <c r="CP14" s="140" t="str">
        <f t="shared" ref="CP14:CP19" si="206">IFERROR((CN14-$O14)/CN14,"")</f>
        <v/>
      </c>
      <c r="CQ14" s="162"/>
      <c r="CR14" s="162">
        <f t="shared" si="93"/>
        <v>0</v>
      </c>
      <c r="CS14" s="140" t="str">
        <f t="shared" ref="CS14:CS19" si="207">IFERROR((CQ14-$O14)/CQ14,"")</f>
        <v/>
      </c>
      <c r="CT14" s="162"/>
      <c r="CU14" s="162">
        <f t="shared" si="94"/>
        <v>0</v>
      </c>
      <c r="CV14" s="140" t="str">
        <f t="shared" si="25"/>
        <v/>
      </c>
      <c r="CW14" s="162"/>
      <c r="CX14" s="162">
        <f t="shared" si="95"/>
        <v>0</v>
      </c>
      <c r="CY14" s="140" t="str">
        <f t="shared" ref="CY14:CY19" si="208">IFERROR((CW14-$O14)/CW14,"")</f>
        <v/>
      </c>
      <c r="CZ14" s="162"/>
      <c r="DA14" s="162">
        <f t="shared" si="96"/>
        <v>0</v>
      </c>
      <c r="DB14" s="140" t="str">
        <f t="shared" ref="DB14:DB19" si="209">IFERROR((CZ14-$O14)/CZ14,"")</f>
        <v/>
      </c>
      <c r="DC14" s="162"/>
      <c r="DD14" s="162">
        <f t="shared" si="97"/>
        <v>0</v>
      </c>
      <c r="DE14" s="140" t="str">
        <f t="shared" ref="DE14:DE19" si="210">IFERROR((DC14-$O14)/DC14,"")</f>
        <v/>
      </c>
      <c r="DF14" s="162"/>
      <c r="DG14" s="162">
        <f t="shared" si="98"/>
        <v>0</v>
      </c>
      <c r="DH14" s="140" t="str">
        <f t="shared" ref="DH14:DH19" si="211">IFERROR((DF14-$O14)/DF14,"")</f>
        <v/>
      </c>
      <c r="DI14" s="162"/>
      <c r="DJ14" s="162">
        <f t="shared" si="99"/>
        <v>0</v>
      </c>
      <c r="DK14" s="140" t="str">
        <f t="shared" ref="DK14:DK19" si="212">IFERROR((DI14-$O14)/DI14,"")</f>
        <v/>
      </c>
      <c r="DL14" s="162"/>
      <c r="DM14" s="162">
        <f t="shared" si="100"/>
        <v>0</v>
      </c>
      <c r="DN14" s="140" t="str">
        <f t="shared" ref="DN14:DN19" si="213">IFERROR((DL14-$O14)/DL14,"")</f>
        <v/>
      </c>
      <c r="DO14" s="162"/>
      <c r="DP14" s="162">
        <f t="shared" si="101"/>
        <v>0</v>
      </c>
      <c r="DQ14" s="140" t="str">
        <f t="shared" si="32"/>
        <v/>
      </c>
      <c r="DR14" s="162"/>
      <c r="DS14" s="162">
        <f t="shared" si="102"/>
        <v>0</v>
      </c>
      <c r="DT14" s="140" t="str">
        <f t="shared" ref="DT14:DT56" si="214">IFERROR((DR14-$O14)/DR14,"")</f>
        <v/>
      </c>
      <c r="DU14" s="162"/>
      <c r="DV14" s="162">
        <f t="shared" si="103"/>
        <v>0</v>
      </c>
      <c r="DW14" s="140" t="str">
        <f t="shared" ref="DW14:DW56" si="215">IFERROR((DU14-$O14)/DU14,"")</f>
        <v/>
      </c>
      <c r="DX14" s="162"/>
      <c r="DY14" s="162">
        <f t="shared" si="104"/>
        <v>0</v>
      </c>
      <c r="DZ14" s="140" t="str">
        <f t="shared" si="35"/>
        <v/>
      </c>
      <c r="EA14" s="162"/>
      <c r="EB14" s="162">
        <f t="shared" si="105"/>
        <v>0</v>
      </c>
      <c r="EC14" s="140" t="str">
        <f t="shared" ref="EC14:EC19" si="216">IFERROR((EA14-$O14)/EA14,"")</f>
        <v/>
      </c>
      <c r="ED14" s="162"/>
      <c r="EE14" s="162">
        <f t="shared" si="106"/>
        <v>0</v>
      </c>
      <c r="EF14" s="140" t="str">
        <f t="shared" ref="EF14:EF19" si="217">IFERROR((ED14-$O14)/ED14,"")</f>
        <v/>
      </c>
      <c r="EG14" s="162"/>
      <c r="EH14" s="162">
        <f t="shared" si="107"/>
        <v>0</v>
      </c>
      <c r="EI14" s="140" t="str">
        <f t="shared" ref="EI14:EI19" si="218">IFERROR((EG14-$O14)/EG14,"")</f>
        <v/>
      </c>
      <c r="EJ14" s="162"/>
      <c r="EK14" s="162">
        <f t="shared" si="108"/>
        <v>0</v>
      </c>
      <c r="EL14" s="140" t="str">
        <f t="shared" ref="EL14:EL19" si="219">IFERROR((EJ14-$O14)/EJ14,"")</f>
        <v/>
      </c>
      <c r="EM14" s="162"/>
      <c r="EN14" s="162">
        <f t="shared" si="109"/>
        <v>0</v>
      </c>
      <c r="EO14" s="140" t="str">
        <f t="shared" ref="EO14:EO19" si="220">IFERROR((EM14-$O14)/EM14,"")</f>
        <v/>
      </c>
      <c r="EP14" s="162"/>
      <c r="EQ14" s="162">
        <f t="shared" si="110"/>
        <v>0</v>
      </c>
      <c r="ER14" s="140" t="str">
        <f t="shared" ref="ER14:ER19" si="221">IFERROR((EP14-$O14)/EP14,"")</f>
        <v/>
      </c>
      <c r="ES14" s="162"/>
      <c r="ET14" s="162">
        <f t="shared" si="111"/>
        <v>0</v>
      </c>
      <c r="EU14" s="140" t="str">
        <f t="shared" si="42"/>
        <v/>
      </c>
      <c r="EV14" s="162"/>
      <c r="EW14" s="162">
        <f t="shared" si="112"/>
        <v>0</v>
      </c>
      <c r="EX14" s="140" t="str">
        <f t="shared" si="180"/>
        <v/>
      </c>
      <c r="EY14" s="162"/>
      <c r="EZ14" s="162">
        <f t="shared" si="113"/>
        <v>0</v>
      </c>
      <c r="FA14" s="140" t="str">
        <f t="shared" si="181"/>
        <v/>
      </c>
      <c r="FB14" s="162"/>
      <c r="FC14" s="162">
        <f t="shared" si="114"/>
        <v>0</v>
      </c>
      <c r="FD14" s="140" t="str">
        <f t="shared" si="182"/>
        <v/>
      </c>
      <c r="FE14" s="162"/>
      <c r="FF14" s="162">
        <f t="shared" si="115"/>
        <v>0</v>
      </c>
      <c r="FG14" s="140" t="str">
        <f t="shared" si="183"/>
        <v/>
      </c>
      <c r="FH14" s="162"/>
      <c r="FI14" s="162">
        <f t="shared" si="116"/>
        <v>0</v>
      </c>
      <c r="FJ14" s="140" t="str">
        <f t="shared" si="184"/>
        <v/>
      </c>
      <c r="FK14" s="162"/>
      <c r="FL14" s="162">
        <f t="shared" si="117"/>
        <v>0</v>
      </c>
      <c r="FM14" s="140" t="str">
        <f t="shared" si="185"/>
        <v/>
      </c>
      <c r="FN14" s="162"/>
      <c r="FO14" s="162">
        <f t="shared" si="118"/>
        <v>0</v>
      </c>
      <c r="FP14" s="140" t="str">
        <f t="shared" si="186"/>
        <v/>
      </c>
      <c r="FQ14" s="162"/>
      <c r="FR14" s="162">
        <f t="shared" si="119"/>
        <v>0</v>
      </c>
      <c r="FS14" s="140" t="str">
        <f t="shared" ref="FS14:FS19" si="222">IFERROR((FQ14-$O14)/FQ14,"")</f>
        <v/>
      </c>
      <c r="FT14" s="162"/>
      <c r="FU14" s="162">
        <f t="shared" si="120"/>
        <v>0</v>
      </c>
      <c r="FV14" s="140" t="str">
        <f t="shared" si="187"/>
        <v/>
      </c>
      <c r="FW14" s="162"/>
      <c r="FX14" s="162">
        <f t="shared" si="121"/>
        <v>0</v>
      </c>
      <c r="FY14" s="140" t="str">
        <f t="shared" si="188"/>
        <v/>
      </c>
      <c r="FZ14" s="162"/>
      <c r="GA14" s="162">
        <f t="shared" si="122"/>
        <v>0</v>
      </c>
      <c r="GB14" s="140" t="str">
        <f t="shared" si="189"/>
        <v/>
      </c>
      <c r="GC14" s="162"/>
      <c r="GD14" s="162">
        <f t="shared" si="123"/>
        <v>0</v>
      </c>
      <c r="GE14" s="140" t="str">
        <f t="shared" si="190"/>
        <v/>
      </c>
      <c r="GF14" s="162"/>
      <c r="GG14" s="162">
        <f t="shared" si="124"/>
        <v>0</v>
      </c>
      <c r="GH14" s="140" t="str">
        <f t="shared" si="191"/>
        <v/>
      </c>
      <c r="GI14" s="162"/>
      <c r="GJ14" s="162">
        <f t="shared" si="125"/>
        <v>0</v>
      </c>
      <c r="GK14" s="140" t="str">
        <f t="shared" si="192"/>
        <v/>
      </c>
      <c r="GL14" s="162"/>
      <c r="GM14" s="162">
        <f t="shared" si="126"/>
        <v>0</v>
      </c>
      <c r="GN14" s="140" t="str">
        <f t="shared" si="193"/>
        <v/>
      </c>
      <c r="GO14" s="162"/>
      <c r="GP14" s="162">
        <f t="shared" si="127"/>
        <v>0</v>
      </c>
      <c r="GQ14" s="140" t="str">
        <f t="shared" ref="GQ14:GQ56" si="223">IFERROR((GO14-$O14)/GO14,"")</f>
        <v/>
      </c>
      <c r="GR14" s="162"/>
      <c r="GS14" s="162">
        <f t="shared" si="128"/>
        <v>0</v>
      </c>
      <c r="GT14" s="140" t="str">
        <f t="shared" si="194"/>
        <v/>
      </c>
      <c r="GU14" s="162"/>
      <c r="GV14" s="162">
        <f t="shared" si="129"/>
        <v>0</v>
      </c>
      <c r="GW14" s="140" t="str">
        <f t="shared" si="195"/>
        <v/>
      </c>
      <c r="GX14" s="162"/>
      <c r="GY14" s="162">
        <f t="shared" si="130"/>
        <v>0</v>
      </c>
      <c r="GZ14" s="140" t="str">
        <f t="shared" ref="GZ14:GZ47" si="224">IFERROR((GX14-$O14)/GX14,"")</f>
        <v/>
      </c>
      <c r="HA14" s="162"/>
      <c r="HB14" s="162">
        <f t="shared" si="131"/>
        <v>0</v>
      </c>
      <c r="HC14" s="140" t="str">
        <f t="shared" ref="HC14:HC34" si="225">IFERROR((HA14-$O14)/HA14,"")</f>
        <v/>
      </c>
      <c r="HD14" s="162"/>
      <c r="HE14" s="162">
        <f t="shared" si="132"/>
        <v>0</v>
      </c>
      <c r="HF14" s="140" t="str">
        <f t="shared" si="63"/>
        <v/>
      </c>
    </row>
    <row r="15" spans="1:214">
      <c r="A15" s="57"/>
      <c r="B15" s="57"/>
      <c r="C15" s="170"/>
      <c r="D15" s="159"/>
      <c r="E15" s="61"/>
      <c r="F15" s="161"/>
      <c r="G15" s="162"/>
      <c r="H15" s="163"/>
      <c r="I15" s="164"/>
      <c r="J15" s="165"/>
      <c r="K15" s="164"/>
      <c r="L15" s="166"/>
      <c r="M15" s="166"/>
      <c r="N15" s="166"/>
      <c r="O15" s="167"/>
      <c r="P15" s="168">
        <f t="shared" si="64"/>
        <v>0</v>
      </c>
      <c r="Q15" s="162"/>
      <c r="R15" s="162">
        <v>0</v>
      </c>
      <c r="S15" s="140" t="str">
        <f t="shared" si="65"/>
        <v/>
      </c>
      <c r="T15" s="162"/>
      <c r="U15" s="162">
        <f t="shared" si="0"/>
        <v>0</v>
      </c>
      <c r="V15" s="140" t="str">
        <f t="shared" si="66"/>
        <v/>
      </c>
      <c r="W15" s="162"/>
      <c r="X15" s="162">
        <f t="shared" si="1"/>
        <v>0</v>
      </c>
      <c r="Y15" s="140" t="str">
        <f t="shared" si="67"/>
        <v/>
      </c>
      <c r="Z15" s="162"/>
      <c r="AA15" s="162">
        <f t="shared" si="72"/>
        <v>0</v>
      </c>
      <c r="AB15" s="140" t="str">
        <f t="shared" si="2"/>
        <v/>
      </c>
      <c r="AC15" s="64"/>
      <c r="AD15" s="162">
        <f t="shared" si="73"/>
        <v>0</v>
      </c>
      <c r="AE15" s="140" t="str">
        <f t="shared" si="68"/>
        <v/>
      </c>
      <c r="AF15" s="162"/>
      <c r="AG15" s="162">
        <f t="shared" si="74"/>
        <v>0</v>
      </c>
      <c r="AH15" s="140" t="str">
        <f t="shared" si="69"/>
        <v/>
      </c>
      <c r="AI15" s="162"/>
      <c r="AJ15" s="162">
        <f t="shared" si="3"/>
        <v>0</v>
      </c>
      <c r="AK15" s="140" t="str">
        <f t="shared" si="70"/>
        <v/>
      </c>
      <c r="AL15" s="162"/>
      <c r="AM15" s="162">
        <f t="shared" si="75"/>
        <v>0</v>
      </c>
      <c r="AN15" s="140" t="str">
        <f t="shared" si="4"/>
        <v/>
      </c>
      <c r="AO15" s="162"/>
      <c r="AP15" s="162">
        <f t="shared" si="5"/>
        <v>0</v>
      </c>
      <c r="AQ15" s="140" t="str">
        <f t="shared" si="6"/>
        <v/>
      </c>
      <c r="AR15" s="162"/>
      <c r="AS15" s="162">
        <f t="shared" si="76"/>
        <v>0</v>
      </c>
      <c r="AT15" s="140" t="str">
        <f t="shared" si="71"/>
        <v/>
      </c>
      <c r="AU15" s="162"/>
      <c r="AV15" s="162">
        <f t="shared" si="77"/>
        <v>0</v>
      </c>
      <c r="AW15" s="140" t="str">
        <f t="shared" si="196"/>
        <v/>
      </c>
      <c r="AX15" s="162"/>
      <c r="AY15" s="162">
        <f t="shared" si="78"/>
        <v>0</v>
      </c>
      <c r="AZ15" s="140" t="str">
        <f t="shared" si="197"/>
        <v/>
      </c>
      <c r="BA15" s="162"/>
      <c r="BB15" s="162">
        <f t="shared" si="79"/>
        <v>0</v>
      </c>
      <c r="BC15" s="140" t="str">
        <f t="shared" si="198"/>
        <v/>
      </c>
      <c r="BD15" s="162"/>
      <c r="BE15" s="162">
        <f t="shared" si="80"/>
        <v>0</v>
      </c>
      <c r="BF15" s="140" t="str">
        <f t="shared" si="10"/>
        <v/>
      </c>
      <c r="BG15" s="162"/>
      <c r="BH15" s="162">
        <f t="shared" si="81"/>
        <v>0</v>
      </c>
      <c r="BI15" s="140" t="str">
        <f t="shared" si="199"/>
        <v/>
      </c>
      <c r="BJ15" s="162"/>
      <c r="BK15" s="162">
        <f t="shared" si="82"/>
        <v>0</v>
      </c>
      <c r="BL15" s="140" t="str">
        <f t="shared" si="200"/>
        <v/>
      </c>
      <c r="BM15" s="162"/>
      <c r="BN15" s="162">
        <f t="shared" si="83"/>
        <v>0</v>
      </c>
      <c r="BO15" s="140" t="str">
        <f t="shared" si="201"/>
        <v/>
      </c>
      <c r="BP15" s="205"/>
      <c r="BQ15" s="162">
        <f t="shared" si="179"/>
        <v>0</v>
      </c>
      <c r="BR15" s="140" t="str">
        <f t="shared" si="14"/>
        <v/>
      </c>
      <c r="BS15" s="162"/>
      <c r="BT15" s="162">
        <f t="shared" si="85"/>
        <v>0</v>
      </c>
      <c r="BU15" s="140" t="str">
        <f t="shared" si="15"/>
        <v/>
      </c>
      <c r="BV15" s="162">
        <f t="shared" si="16"/>
        <v>0</v>
      </c>
      <c r="BW15" s="162">
        <f t="shared" si="86"/>
        <v>0</v>
      </c>
      <c r="BX15" s="140" t="str">
        <f t="shared" si="17"/>
        <v/>
      </c>
      <c r="BY15" s="162"/>
      <c r="BZ15" s="162">
        <f t="shared" si="87"/>
        <v>0</v>
      </c>
      <c r="CA15" s="140" t="str">
        <f t="shared" si="18"/>
        <v/>
      </c>
      <c r="CB15" s="162"/>
      <c r="CC15" s="162">
        <f t="shared" si="88"/>
        <v>0</v>
      </c>
      <c r="CD15" s="140" t="str">
        <f t="shared" si="202"/>
        <v/>
      </c>
      <c r="CE15" s="162"/>
      <c r="CF15" s="162">
        <f t="shared" si="89"/>
        <v>0</v>
      </c>
      <c r="CG15" s="140" t="str">
        <f t="shared" si="203"/>
        <v/>
      </c>
      <c r="CH15" s="162"/>
      <c r="CI15" s="162">
        <f t="shared" si="90"/>
        <v>0</v>
      </c>
      <c r="CJ15" s="140" t="str">
        <f t="shared" si="204"/>
        <v/>
      </c>
      <c r="CK15" s="162"/>
      <c r="CL15" s="162">
        <f t="shared" si="91"/>
        <v>0</v>
      </c>
      <c r="CM15" s="140" t="str">
        <f t="shared" si="205"/>
        <v/>
      </c>
      <c r="CN15" s="162"/>
      <c r="CO15" s="162">
        <f t="shared" si="92"/>
        <v>0</v>
      </c>
      <c r="CP15" s="140" t="str">
        <f t="shared" si="206"/>
        <v/>
      </c>
      <c r="CQ15" s="162"/>
      <c r="CR15" s="162">
        <f t="shared" si="93"/>
        <v>0</v>
      </c>
      <c r="CS15" s="140" t="str">
        <f t="shared" si="207"/>
        <v/>
      </c>
      <c r="CT15" s="162"/>
      <c r="CU15" s="162">
        <f t="shared" si="94"/>
        <v>0</v>
      </c>
      <c r="CV15" s="140" t="str">
        <f t="shared" si="25"/>
        <v/>
      </c>
      <c r="CW15" s="162"/>
      <c r="CX15" s="162">
        <f t="shared" si="95"/>
        <v>0</v>
      </c>
      <c r="CY15" s="140" t="str">
        <f t="shared" si="208"/>
        <v/>
      </c>
      <c r="CZ15" s="162"/>
      <c r="DA15" s="162">
        <f t="shared" si="96"/>
        <v>0</v>
      </c>
      <c r="DB15" s="140" t="str">
        <f t="shared" si="209"/>
        <v/>
      </c>
      <c r="DC15" s="162"/>
      <c r="DD15" s="162">
        <f t="shared" si="97"/>
        <v>0</v>
      </c>
      <c r="DE15" s="140" t="str">
        <f t="shared" si="210"/>
        <v/>
      </c>
      <c r="DF15" s="162"/>
      <c r="DG15" s="162">
        <f t="shared" si="98"/>
        <v>0</v>
      </c>
      <c r="DH15" s="140" t="str">
        <f t="shared" si="211"/>
        <v/>
      </c>
      <c r="DI15" s="162"/>
      <c r="DJ15" s="162">
        <f t="shared" si="99"/>
        <v>0</v>
      </c>
      <c r="DK15" s="140" t="str">
        <f t="shared" si="212"/>
        <v/>
      </c>
      <c r="DL15" s="162"/>
      <c r="DM15" s="162">
        <f t="shared" si="100"/>
        <v>0</v>
      </c>
      <c r="DN15" s="140" t="str">
        <f t="shared" si="213"/>
        <v/>
      </c>
      <c r="DO15" s="162"/>
      <c r="DP15" s="162">
        <f t="shared" si="101"/>
        <v>0</v>
      </c>
      <c r="DQ15" s="140" t="str">
        <f t="shared" si="32"/>
        <v/>
      </c>
      <c r="DR15" s="162"/>
      <c r="DS15" s="162">
        <f t="shared" si="102"/>
        <v>0</v>
      </c>
      <c r="DT15" s="140" t="str">
        <f t="shared" si="214"/>
        <v/>
      </c>
      <c r="DU15" s="162"/>
      <c r="DV15" s="162">
        <f t="shared" si="103"/>
        <v>0</v>
      </c>
      <c r="DW15" s="140" t="str">
        <f t="shared" si="215"/>
        <v/>
      </c>
      <c r="DX15" s="162"/>
      <c r="DY15" s="162">
        <f t="shared" si="104"/>
        <v>0</v>
      </c>
      <c r="DZ15" s="140" t="str">
        <f t="shared" si="35"/>
        <v/>
      </c>
      <c r="EA15" s="162"/>
      <c r="EB15" s="162">
        <f t="shared" si="105"/>
        <v>0</v>
      </c>
      <c r="EC15" s="140" t="str">
        <f t="shared" si="216"/>
        <v/>
      </c>
      <c r="ED15" s="162"/>
      <c r="EE15" s="162">
        <f t="shared" si="106"/>
        <v>0</v>
      </c>
      <c r="EF15" s="140" t="str">
        <f t="shared" si="217"/>
        <v/>
      </c>
      <c r="EG15" s="162"/>
      <c r="EH15" s="162">
        <f t="shared" si="107"/>
        <v>0</v>
      </c>
      <c r="EI15" s="140" t="str">
        <f t="shared" si="218"/>
        <v/>
      </c>
      <c r="EJ15" s="162"/>
      <c r="EK15" s="162">
        <f t="shared" si="108"/>
        <v>0</v>
      </c>
      <c r="EL15" s="140" t="str">
        <f t="shared" si="219"/>
        <v/>
      </c>
      <c r="EM15" s="162"/>
      <c r="EN15" s="162">
        <f t="shared" si="109"/>
        <v>0</v>
      </c>
      <c r="EO15" s="140" t="str">
        <f t="shared" si="220"/>
        <v/>
      </c>
      <c r="EP15" s="162"/>
      <c r="EQ15" s="162">
        <f t="shared" si="110"/>
        <v>0</v>
      </c>
      <c r="ER15" s="140" t="str">
        <f t="shared" si="221"/>
        <v/>
      </c>
      <c r="ES15" s="162"/>
      <c r="ET15" s="162">
        <f t="shared" si="111"/>
        <v>0</v>
      </c>
      <c r="EU15" s="140" t="str">
        <f t="shared" si="42"/>
        <v/>
      </c>
      <c r="EV15" s="162"/>
      <c r="EW15" s="162">
        <f t="shared" si="112"/>
        <v>0</v>
      </c>
      <c r="EX15" s="140" t="str">
        <f t="shared" si="180"/>
        <v/>
      </c>
      <c r="EY15" s="162"/>
      <c r="EZ15" s="162">
        <f t="shared" si="113"/>
        <v>0</v>
      </c>
      <c r="FA15" s="140" t="str">
        <f t="shared" si="181"/>
        <v/>
      </c>
      <c r="FB15" s="162"/>
      <c r="FC15" s="162">
        <f t="shared" si="114"/>
        <v>0</v>
      </c>
      <c r="FD15" s="140" t="str">
        <f t="shared" si="182"/>
        <v/>
      </c>
      <c r="FE15" s="162"/>
      <c r="FF15" s="162">
        <f t="shared" si="115"/>
        <v>0</v>
      </c>
      <c r="FG15" s="140" t="str">
        <f t="shared" si="183"/>
        <v/>
      </c>
      <c r="FH15" s="162"/>
      <c r="FI15" s="162">
        <f t="shared" si="116"/>
        <v>0</v>
      </c>
      <c r="FJ15" s="140" t="str">
        <f t="shared" si="184"/>
        <v/>
      </c>
      <c r="FK15" s="162"/>
      <c r="FL15" s="162">
        <f t="shared" si="117"/>
        <v>0</v>
      </c>
      <c r="FM15" s="140" t="str">
        <f t="shared" si="185"/>
        <v/>
      </c>
      <c r="FN15" s="162"/>
      <c r="FO15" s="162">
        <f t="shared" si="118"/>
        <v>0</v>
      </c>
      <c r="FP15" s="140" t="str">
        <f t="shared" si="186"/>
        <v/>
      </c>
      <c r="FQ15" s="162"/>
      <c r="FR15" s="162">
        <f t="shared" si="119"/>
        <v>0</v>
      </c>
      <c r="FS15" s="140" t="str">
        <f t="shared" si="222"/>
        <v/>
      </c>
      <c r="FT15" s="162"/>
      <c r="FU15" s="162">
        <f t="shared" si="120"/>
        <v>0</v>
      </c>
      <c r="FV15" s="140" t="str">
        <f t="shared" si="187"/>
        <v/>
      </c>
      <c r="FW15" s="162"/>
      <c r="FX15" s="162">
        <f t="shared" si="121"/>
        <v>0</v>
      </c>
      <c r="FY15" s="140" t="str">
        <f t="shared" si="188"/>
        <v/>
      </c>
      <c r="FZ15" s="162"/>
      <c r="GA15" s="162">
        <f t="shared" si="122"/>
        <v>0</v>
      </c>
      <c r="GB15" s="140" t="str">
        <f t="shared" si="189"/>
        <v/>
      </c>
      <c r="GC15" s="162"/>
      <c r="GD15" s="162">
        <f t="shared" si="123"/>
        <v>0</v>
      </c>
      <c r="GE15" s="140" t="str">
        <f t="shared" si="190"/>
        <v/>
      </c>
      <c r="GF15" s="162"/>
      <c r="GG15" s="162">
        <f t="shared" si="124"/>
        <v>0</v>
      </c>
      <c r="GH15" s="140" t="str">
        <f t="shared" si="191"/>
        <v/>
      </c>
      <c r="GI15" s="162"/>
      <c r="GJ15" s="162">
        <f t="shared" si="125"/>
        <v>0</v>
      </c>
      <c r="GK15" s="140" t="str">
        <f t="shared" si="192"/>
        <v/>
      </c>
      <c r="GL15" s="162"/>
      <c r="GM15" s="162">
        <f t="shared" si="126"/>
        <v>0</v>
      </c>
      <c r="GN15" s="140" t="str">
        <f t="shared" si="193"/>
        <v/>
      </c>
      <c r="GO15" s="162"/>
      <c r="GP15" s="162">
        <f t="shared" si="127"/>
        <v>0</v>
      </c>
      <c r="GQ15" s="140" t="str">
        <f t="shared" si="223"/>
        <v/>
      </c>
      <c r="GR15" s="162"/>
      <c r="GS15" s="162">
        <f t="shared" si="128"/>
        <v>0</v>
      </c>
      <c r="GT15" s="140" t="str">
        <f t="shared" si="194"/>
        <v/>
      </c>
      <c r="GU15" s="162"/>
      <c r="GV15" s="162">
        <f t="shared" si="129"/>
        <v>0</v>
      </c>
      <c r="GW15" s="140" t="str">
        <f t="shared" si="195"/>
        <v/>
      </c>
      <c r="GX15" s="162"/>
      <c r="GY15" s="162">
        <f t="shared" si="130"/>
        <v>0</v>
      </c>
      <c r="GZ15" s="140" t="str">
        <f t="shared" si="224"/>
        <v/>
      </c>
      <c r="HA15" s="162"/>
      <c r="HB15" s="162">
        <f t="shared" si="131"/>
        <v>0</v>
      </c>
      <c r="HC15" s="140" t="str">
        <f t="shared" si="225"/>
        <v/>
      </c>
      <c r="HD15" s="162"/>
      <c r="HE15" s="162">
        <f t="shared" si="132"/>
        <v>0</v>
      </c>
      <c r="HF15" s="140" t="str">
        <f t="shared" si="63"/>
        <v/>
      </c>
    </row>
    <row r="16" spans="1:214">
      <c r="A16" s="57"/>
      <c r="B16" s="57"/>
      <c r="C16" s="170"/>
      <c r="D16" s="159"/>
      <c r="E16" s="61"/>
      <c r="F16" s="161"/>
      <c r="G16" s="162"/>
      <c r="H16" s="163"/>
      <c r="I16" s="164"/>
      <c r="J16" s="165"/>
      <c r="K16" s="164"/>
      <c r="L16" s="166"/>
      <c r="M16" s="166"/>
      <c r="N16" s="166"/>
      <c r="O16" s="167"/>
      <c r="P16" s="168">
        <f t="shared" si="64"/>
        <v>0</v>
      </c>
      <c r="Q16" s="162"/>
      <c r="R16" s="162">
        <v>0</v>
      </c>
      <c r="S16" s="140" t="str">
        <f t="shared" si="65"/>
        <v/>
      </c>
      <c r="T16" s="162"/>
      <c r="U16" s="162">
        <f>$D16*T16</f>
        <v>0</v>
      </c>
      <c r="V16" s="140" t="str">
        <f t="shared" si="66"/>
        <v/>
      </c>
      <c r="W16" s="162"/>
      <c r="X16" s="162">
        <f>$D16*W16</f>
        <v>0</v>
      </c>
      <c r="Y16" s="140" t="str">
        <f t="shared" si="67"/>
        <v/>
      </c>
      <c r="Z16" s="162"/>
      <c r="AA16" s="162">
        <f>$D16*Z16</f>
        <v>0</v>
      </c>
      <c r="AB16" s="140" t="str">
        <f t="shared" si="2"/>
        <v/>
      </c>
      <c r="AC16" s="64"/>
      <c r="AD16" s="162">
        <f>$D16*AC16</f>
        <v>0</v>
      </c>
      <c r="AE16" s="140" t="str">
        <f t="shared" si="68"/>
        <v/>
      </c>
      <c r="AF16" s="162"/>
      <c r="AG16" s="162">
        <f>$D16*AF16</f>
        <v>0</v>
      </c>
      <c r="AH16" s="140" t="str">
        <f t="shared" si="69"/>
        <v/>
      </c>
      <c r="AI16" s="162"/>
      <c r="AJ16" s="162">
        <f>$D16*AI16</f>
        <v>0</v>
      </c>
      <c r="AK16" s="140" t="str">
        <f t="shared" si="70"/>
        <v/>
      </c>
      <c r="AL16" s="162"/>
      <c r="AM16" s="162">
        <f>$D16*AL16</f>
        <v>0</v>
      </c>
      <c r="AN16" s="140" t="str">
        <f t="shared" si="4"/>
        <v/>
      </c>
      <c r="AO16" s="162"/>
      <c r="AP16" s="162">
        <f t="shared" si="5"/>
        <v>0</v>
      </c>
      <c r="AQ16" s="140" t="str">
        <f t="shared" si="6"/>
        <v/>
      </c>
      <c r="AR16" s="162"/>
      <c r="AS16" s="162">
        <f>$D16*AR16</f>
        <v>0</v>
      </c>
      <c r="AT16" s="140" t="str">
        <f t="shared" si="71"/>
        <v/>
      </c>
      <c r="AU16" s="162"/>
      <c r="AV16" s="162">
        <f>$D16*AU16</f>
        <v>0</v>
      </c>
      <c r="AW16" s="140" t="str">
        <f t="shared" si="196"/>
        <v/>
      </c>
      <c r="AX16" s="162"/>
      <c r="AY16" s="162">
        <f>$D16*AX16</f>
        <v>0</v>
      </c>
      <c r="AZ16" s="140" t="str">
        <f t="shared" si="197"/>
        <v/>
      </c>
      <c r="BA16" s="162"/>
      <c r="BB16" s="162">
        <f>$D16*BA16</f>
        <v>0</v>
      </c>
      <c r="BC16" s="140" t="str">
        <f t="shared" si="198"/>
        <v/>
      </c>
      <c r="BD16" s="162"/>
      <c r="BE16" s="162">
        <f>$D16*BD16</f>
        <v>0</v>
      </c>
      <c r="BF16" s="140" t="str">
        <f t="shared" si="10"/>
        <v/>
      </c>
      <c r="BG16" s="162"/>
      <c r="BH16" s="162">
        <f>$D16*BG16</f>
        <v>0</v>
      </c>
      <c r="BI16" s="140" t="str">
        <f>IFERROR((BG16-$O16)/BG16,"")</f>
        <v/>
      </c>
      <c r="BJ16" s="162"/>
      <c r="BK16" s="162">
        <f>$D16*BJ16</f>
        <v>0</v>
      </c>
      <c r="BL16" s="140" t="str">
        <f>IFERROR((BJ16-$O16)/BJ16,"")</f>
        <v/>
      </c>
      <c r="BM16" s="162"/>
      <c r="BN16" s="162">
        <f>$D16*BM16</f>
        <v>0</v>
      </c>
      <c r="BO16" s="140" t="str">
        <f>IFERROR((BM16-$O16)/BM16,"")</f>
        <v/>
      </c>
      <c r="BP16" s="205"/>
      <c r="BQ16" s="162">
        <f>$D16*BP16</f>
        <v>0</v>
      </c>
      <c r="BR16" s="140" t="str">
        <f>IFERROR((BP16-$O16)/BP16,"")</f>
        <v/>
      </c>
      <c r="BS16" s="162"/>
      <c r="BT16" s="162">
        <f>$D16*BS16</f>
        <v>0</v>
      </c>
      <c r="BU16" s="140" t="str">
        <f t="shared" si="15"/>
        <v/>
      </c>
      <c r="BV16" s="162">
        <f t="shared" si="16"/>
        <v>0</v>
      </c>
      <c r="BW16" s="162">
        <f>$D16*BV16</f>
        <v>0</v>
      </c>
      <c r="BX16" s="140" t="str">
        <f>IFERROR(((BV16/1.08)-$O16)/(BV16/1.08),"")</f>
        <v/>
      </c>
      <c r="BY16" s="162"/>
      <c r="BZ16" s="162">
        <f>$D16*BY16</f>
        <v>0</v>
      </c>
      <c r="CA16" s="140" t="str">
        <f t="shared" si="18"/>
        <v/>
      </c>
      <c r="CB16" s="162"/>
      <c r="CC16" s="162">
        <f>$D16*CB16</f>
        <v>0</v>
      </c>
      <c r="CD16" s="140" t="str">
        <f>IFERROR((CB16-$O16)/CB16,"")</f>
        <v/>
      </c>
      <c r="CE16" s="162"/>
      <c r="CF16" s="162">
        <f>$D16*CE16</f>
        <v>0</v>
      </c>
      <c r="CG16" s="140" t="str">
        <f>IFERROR((CE16-$O16)/CE16,"")</f>
        <v/>
      </c>
      <c r="CH16" s="162"/>
      <c r="CI16" s="162">
        <f>$D16*CH16</f>
        <v>0</v>
      </c>
      <c r="CJ16" s="140" t="str">
        <f t="shared" si="204"/>
        <v/>
      </c>
      <c r="CK16" s="162"/>
      <c r="CL16" s="162">
        <f>$D16*CK16</f>
        <v>0</v>
      </c>
      <c r="CM16" s="140" t="str">
        <f t="shared" si="205"/>
        <v/>
      </c>
      <c r="CN16" s="162"/>
      <c r="CO16" s="162">
        <f>$D16*CN16</f>
        <v>0</v>
      </c>
      <c r="CP16" s="140" t="str">
        <f t="shared" si="206"/>
        <v/>
      </c>
      <c r="CQ16" s="162"/>
      <c r="CR16" s="162">
        <f>$D16*CQ16</f>
        <v>0</v>
      </c>
      <c r="CS16" s="140" t="str">
        <f t="shared" si="207"/>
        <v/>
      </c>
      <c r="CT16" s="162"/>
      <c r="CU16" s="162">
        <f>$D16*CT16</f>
        <v>0</v>
      </c>
      <c r="CV16" s="140" t="str">
        <f t="shared" si="25"/>
        <v/>
      </c>
      <c r="CW16" s="162"/>
      <c r="CX16" s="162">
        <f>$D16*CW16</f>
        <v>0</v>
      </c>
      <c r="CY16" s="140" t="str">
        <f t="shared" si="208"/>
        <v/>
      </c>
      <c r="CZ16" s="162"/>
      <c r="DA16" s="162">
        <f>$D16*CZ16</f>
        <v>0</v>
      </c>
      <c r="DB16" s="140" t="str">
        <f t="shared" si="209"/>
        <v/>
      </c>
      <c r="DC16" s="162"/>
      <c r="DD16" s="162">
        <f>$D16*DC16</f>
        <v>0</v>
      </c>
      <c r="DE16" s="140" t="str">
        <f t="shared" si="210"/>
        <v/>
      </c>
      <c r="DF16" s="162"/>
      <c r="DG16" s="162">
        <f>$D16*DF16</f>
        <v>0</v>
      </c>
      <c r="DH16" s="140" t="str">
        <f t="shared" si="211"/>
        <v/>
      </c>
      <c r="DI16" s="162"/>
      <c r="DJ16" s="162">
        <f>$D16*DI16</f>
        <v>0</v>
      </c>
      <c r="DK16" s="140" t="str">
        <f t="shared" si="212"/>
        <v/>
      </c>
      <c r="DL16" s="162"/>
      <c r="DM16" s="162">
        <f>$D16*DL16</f>
        <v>0</v>
      </c>
      <c r="DN16" s="140" t="str">
        <f t="shared" si="213"/>
        <v/>
      </c>
      <c r="DO16" s="162"/>
      <c r="DP16" s="162">
        <f>$D16*DO16</f>
        <v>0</v>
      </c>
      <c r="DQ16" s="140" t="str">
        <f t="shared" si="32"/>
        <v/>
      </c>
      <c r="DR16" s="162"/>
      <c r="DS16" s="162">
        <f>$D16*DR16</f>
        <v>0</v>
      </c>
      <c r="DT16" s="140" t="str">
        <f>IFERROR((DR16-$O16)/DR16,"")</f>
        <v/>
      </c>
      <c r="DU16" s="162"/>
      <c r="DV16" s="162">
        <f>$D16*DU16</f>
        <v>0</v>
      </c>
      <c r="DW16" s="140" t="str">
        <f>IFERROR((DU16-$O16)/DU16,"")</f>
        <v/>
      </c>
      <c r="DX16" s="162"/>
      <c r="DY16" s="162">
        <f>$D16*DX16</f>
        <v>0</v>
      </c>
      <c r="DZ16" s="140" t="str">
        <f t="shared" si="35"/>
        <v/>
      </c>
      <c r="EA16" s="162"/>
      <c r="EB16" s="162">
        <f>$D16*EA16</f>
        <v>0</v>
      </c>
      <c r="EC16" s="140" t="str">
        <f t="shared" si="216"/>
        <v/>
      </c>
      <c r="ED16" s="162"/>
      <c r="EE16" s="162">
        <f>$D16*ED16</f>
        <v>0</v>
      </c>
      <c r="EF16" s="140" t="str">
        <f t="shared" si="217"/>
        <v/>
      </c>
      <c r="EG16" s="162"/>
      <c r="EH16" s="162">
        <f>$D16*EG16</f>
        <v>0</v>
      </c>
      <c r="EI16" s="140" t="str">
        <f t="shared" si="218"/>
        <v/>
      </c>
      <c r="EJ16" s="162"/>
      <c r="EK16" s="162">
        <f>$D16*EJ16</f>
        <v>0</v>
      </c>
      <c r="EL16" s="140" t="str">
        <f t="shared" si="219"/>
        <v/>
      </c>
      <c r="EM16" s="162"/>
      <c r="EN16" s="162">
        <f>$D16*EM16</f>
        <v>0</v>
      </c>
      <c r="EO16" s="140" t="str">
        <f t="shared" si="220"/>
        <v/>
      </c>
      <c r="EP16" s="162"/>
      <c r="EQ16" s="162">
        <f>$D16*EP16</f>
        <v>0</v>
      </c>
      <c r="ER16" s="140" t="str">
        <f t="shared" si="221"/>
        <v/>
      </c>
      <c r="ES16" s="162"/>
      <c r="ET16" s="162">
        <f>$D16*ES16</f>
        <v>0</v>
      </c>
      <c r="EU16" s="140" t="str">
        <f t="shared" si="42"/>
        <v/>
      </c>
      <c r="EV16" s="162"/>
      <c r="EW16" s="162">
        <f>$D16*EV16</f>
        <v>0</v>
      </c>
      <c r="EX16" s="140" t="str">
        <f>IFERROR((EV16-$O16)/EV16,"")</f>
        <v/>
      </c>
      <c r="EY16" s="162"/>
      <c r="EZ16" s="162">
        <f>$D16*EY16</f>
        <v>0</v>
      </c>
      <c r="FA16" s="140" t="str">
        <f>IFERROR((EY16-$O16)/EY16,"")</f>
        <v/>
      </c>
      <c r="FB16" s="162"/>
      <c r="FC16" s="162">
        <f>$D16*FB16</f>
        <v>0</v>
      </c>
      <c r="FD16" s="140" t="str">
        <f>IFERROR((FB16-$O16)/FB16,"")</f>
        <v/>
      </c>
      <c r="FE16" s="162"/>
      <c r="FF16" s="162">
        <f>$D16*FE16</f>
        <v>0</v>
      </c>
      <c r="FG16" s="140" t="str">
        <f>IFERROR((FE16-$O16)/FE16,"")</f>
        <v/>
      </c>
      <c r="FH16" s="162"/>
      <c r="FI16" s="162">
        <f>$D16*FH16</f>
        <v>0</v>
      </c>
      <c r="FJ16" s="140" t="str">
        <f>IFERROR((FH16-$O16)/FH16,"")</f>
        <v/>
      </c>
      <c r="FK16" s="162"/>
      <c r="FL16" s="162">
        <f>$D16*FK16</f>
        <v>0</v>
      </c>
      <c r="FM16" s="140" t="str">
        <f>IFERROR((FK16-$O16)/FK16,"")</f>
        <v/>
      </c>
      <c r="FN16" s="162"/>
      <c r="FO16" s="162">
        <f>$D16*FN16</f>
        <v>0</v>
      </c>
      <c r="FP16" s="140" t="str">
        <f>IFERROR((FN16-$O16)/FN16,"")</f>
        <v/>
      </c>
      <c r="FQ16" s="162"/>
      <c r="FR16" s="162">
        <f>$D16*FQ16</f>
        <v>0</v>
      </c>
      <c r="FS16" s="140" t="str">
        <f t="shared" si="222"/>
        <v/>
      </c>
      <c r="FT16" s="162"/>
      <c r="FU16" s="162">
        <f>$D16*FT16</f>
        <v>0</v>
      </c>
      <c r="FV16" s="140" t="str">
        <f>IFERROR((FT16-$O16)/FT16,"")</f>
        <v/>
      </c>
      <c r="FW16" s="162"/>
      <c r="FX16" s="162">
        <f>$D16*FW16</f>
        <v>0</v>
      </c>
      <c r="FY16" s="140" t="str">
        <f>IFERROR((FW16-$O16)/FW16,"")</f>
        <v/>
      </c>
      <c r="FZ16" s="162"/>
      <c r="GA16" s="162">
        <f>$D16*FZ16</f>
        <v>0</v>
      </c>
      <c r="GB16" s="140" t="str">
        <f t="shared" si="189"/>
        <v/>
      </c>
      <c r="GC16" s="162"/>
      <c r="GD16" s="162">
        <f>$D16*GC16</f>
        <v>0</v>
      </c>
      <c r="GE16" s="140" t="str">
        <f>IFERROR((GC16-$O16)/GC16,"")</f>
        <v/>
      </c>
      <c r="GF16" s="162"/>
      <c r="GG16" s="162">
        <f>$D16*GF16</f>
        <v>0</v>
      </c>
      <c r="GH16" s="140" t="str">
        <f>IFERROR((GF16-$O16)/GF16,"")</f>
        <v/>
      </c>
      <c r="GI16" s="162"/>
      <c r="GJ16" s="162">
        <f>$D16*GI16</f>
        <v>0</v>
      </c>
      <c r="GK16" s="140" t="str">
        <f>IFERROR((GI16-$O16)/GI16,"")</f>
        <v/>
      </c>
      <c r="GL16" s="162"/>
      <c r="GM16" s="162">
        <f>$D16*GL16</f>
        <v>0</v>
      </c>
      <c r="GN16" s="140" t="str">
        <f>IFERROR((GL16-$O16)/GL16,"")</f>
        <v/>
      </c>
      <c r="GO16" s="162"/>
      <c r="GP16" s="162">
        <f>$D16*GO16</f>
        <v>0</v>
      </c>
      <c r="GQ16" s="140" t="str">
        <f>IFERROR((GO16-$O16)/GO16,"")</f>
        <v/>
      </c>
      <c r="GR16" s="162"/>
      <c r="GS16" s="162">
        <f>$D16*GR16</f>
        <v>0</v>
      </c>
      <c r="GT16" s="140" t="str">
        <f>IFERROR((GR16-$O16)/GR16,"")</f>
        <v/>
      </c>
      <c r="GU16" s="162"/>
      <c r="GV16" s="162">
        <f>$D16*GU16</f>
        <v>0</v>
      </c>
      <c r="GW16" s="140" t="str">
        <f>IFERROR((GU16-$O16)/GU16,"")</f>
        <v/>
      </c>
      <c r="GX16" s="162"/>
      <c r="GY16" s="162">
        <f>$D16*GX16</f>
        <v>0</v>
      </c>
      <c r="GZ16" s="140" t="str">
        <f>IFERROR((GX16-$O16)/GX16,"")</f>
        <v/>
      </c>
      <c r="HA16" s="162"/>
      <c r="HB16" s="162">
        <f>$D16*HA16</f>
        <v>0</v>
      </c>
      <c r="HC16" s="140" t="str">
        <f>IFERROR((HA16-$O16)/HA16,"")</f>
        <v/>
      </c>
      <c r="HD16" s="162"/>
      <c r="HE16" s="162">
        <f>$D16*HD16</f>
        <v>0</v>
      </c>
      <c r="HF16" s="140" t="str">
        <f t="shared" si="63"/>
        <v/>
      </c>
    </row>
    <row r="17" spans="1:214">
      <c r="A17" s="57"/>
      <c r="B17" s="57"/>
      <c r="C17" s="170"/>
      <c r="D17" s="159"/>
      <c r="E17" s="61"/>
      <c r="F17" s="161"/>
      <c r="G17" s="162"/>
      <c r="H17" s="163"/>
      <c r="I17" s="164"/>
      <c r="J17" s="165"/>
      <c r="K17" s="164"/>
      <c r="L17" s="166"/>
      <c r="M17" s="166"/>
      <c r="N17" s="166"/>
      <c r="O17" s="167"/>
      <c r="P17" s="168">
        <f t="shared" si="64"/>
        <v>0</v>
      </c>
      <c r="Q17" s="162"/>
      <c r="R17" s="162">
        <v>0</v>
      </c>
      <c r="S17" s="140" t="str">
        <f t="shared" si="65"/>
        <v/>
      </c>
      <c r="T17" s="162"/>
      <c r="U17" s="162">
        <f t="shared" si="0"/>
        <v>0</v>
      </c>
      <c r="V17" s="140" t="str">
        <f t="shared" si="66"/>
        <v/>
      </c>
      <c r="W17" s="162"/>
      <c r="X17" s="162">
        <f t="shared" si="1"/>
        <v>0</v>
      </c>
      <c r="Y17" s="140" t="str">
        <f t="shared" si="67"/>
        <v/>
      </c>
      <c r="Z17" s="162"/>
      <c r="AA17" s="162">
        <f t="shared" si="72"/>
        <v>0</v>
      </c>
      <c r="AB17" s="140" t="str">
        <f t="shared" si="2"/>
        <v/>
      </c>
      <c r="AC17" s="64"/>
      <c r="AD17" s="162">
        <f t="shared" si="73"/>
        <v>0</v>
      </c>
      <c r="AE17" s="140" t="str">
        <f t="shared" si="68"/>
        <v/>
      </c>
      <c r="AF17" s="162"/>
      <c r="AG17" s="162">
        <f t="shared" si="74"/>
        <v>0</v>
      </c>
      <c r="AH17" s="140" t="str">
        <f t="shared" si="69"/>
        <v/>
      </c>
      <c r="AI17" s="162"/>
      <c r="AJ17" s="162">
        <f t="shared" si="3"/>
        <v>0</v>
      </c>
      <c r="AK17" s="140" t="str">
        <f t="shared" si="70"/>
        <v/>
      </c>
      <c r="AL17" s="162"/>
      <c r="AM17" s="162">
        <f t="shared" si="75"/>
        <v>0</v>
      </c>
      <c r="AN17" s="140" t="str">
        <f t="shared" si="4"/>
        <v/>
      </c>
      <c r="AO17" s="162"/>
      <c r="AP17" s="162">
        <f t="shared" si="5"/>
        <v>0</v>
      </c>
      <c r="AQ17" s="140" t="str">
        <f t="shared" si="6"/>
        <v/>
      </c>
      <c r="AR17" s="162"/>
      <c r="AS17" s="162">
        <f t="shared" si="76"/>
        <v>0</v>
      </c>
      <c r="AT17" s="140" t="str">
        <f t="shared" si="71"/>
        <v/>
      </c>
      <c r="AU17" s="162"/>
      <c r="AV17" s="162">
        <f t="shared" si="77"/>
        <v>0</v>
      </c>
      <c r="AW17" s="140" t="str">
        <f t="shared" si="196"/>
        <v/>
      </c>
      <c r="AX17" s="162"/>
      <c r="AY17" s="162">
        <f t="shared" si="78"/>
        <v>0</v>
      </c>
      <c r="AZ17" s="140" t="str">
        <f t="shared" si="197"/>
        <v/>
      </c>
      <c r="BA17" s="162"/>
      <c r="BB17" s="162">
        <f t="shared" si="79"/>
        <v>0</v>
      </c>
      <c r="BC17" s="140" t="str">
        <f t="shared" si="198"/>
        <v/>
      </c>
      <c r="BD17" s="162"/>
      <c r="BE17" s="162">
        <f t="shared" si="80"/>
        <v>0</v>
      </c>
      <c r="BF17" s="140" t="str">
        <f t="shared" si="10"/>
        <v/>
      </c>
      <c r="BG17" s="162"/>
      <c r="BH17" s="162">
        <f t="shared" si="81"/>
        <v>0</v>
      </c>
      <c r="BI17" s="140" t="str">
        <f t="shared" si="199"/>
        <v/>
      </c>
      <c r="BJ17" s="162"/>
      <c r="BK17" s="162">
        <f t="shared" si="82"/>
        <v>0</v>
      </c>
      <c r="BL17" s="140" t="str">
        <f t="shared" si="200"/>
        <v/>
      </c>
      <c r="BM17" s="162"/>
      <c r="BN17" s="162">
        <f t="shared" si="83"/>
        <v>0</v>
      </c>
      <c r="BO17" s="140" t="str">
        <f t="shared" si="201"/>
        <v/>
      </c>
      <c r="BP17" s="205"/>
      <c r="BQ17" s="162">
        <f t="shared" ref="BQ17:BQ56" si="226">$D17*BP17</f>
        <v>0</v>
      </c>
      <c r="BR17" s="140" t="str">
        <f t="shared" ref="BR17:BR56" si="227">IFERROR((BP17-$O17)/BP17,"")</f>
        <v/>
      </c>
      <c r="BS17" s="162"/>
      <c r="BT17" s="162">
        <f t="shared" si="85"/>
        <v>0</v>
      </c>
      <c r="BU17" s="140" t="str">
        <f t="shared" si="15"/>
        <v/>
      </c>
      <c r="BV17" s="162">
        <f t="shared" si="16"/>
        <v>0</v>
      </c>
      <c r="BW17" s="162">
        <f t="shared" si="86"/>
        <v>0</v>
      </c>
      <c r="BX17" s="140" t="str">
        <f t="shared" si="17"/>
        <v/>
      </c>
      <c r="BY17" s="162"/>
      <c r="BZ17" s="162">
        <f t="shared" si="87"/>
        <v>0</v>
      </c>
      <c r="CA17" s="140" t="str">
        <f t="shared" si="18"/>
        <v/>
      </c>
      <c r="CB17" s="162"/>
      <c r="CC17" s="162">
        <f t="shared" si="88"/>
        <v>0</v>
      </c>
      <c r="CD17" s="140" t="str">
        <f t="shared" si="202"/>
        <v/>
      </c>
      <c r="CE17" s="162"/>
      <c r="CF17" s="162">
        <f t="shared" si="89"/>
        <v>0</v>
      </c>
      <c r="CG17" s="140" t="str">
        <f t="shared" si="203"/>
        <v/>
      </c>
      <c r="CH17" s="162"/>
      <c r="CI17" s="162">
        <f t="shared" si="90"/>
        <v>0</v>
      </c>
      <c r="CJ17" s="140" t="str">
        <f t="shared" si="204"/>
        <v/>
      </c>
      <c r="CK17" s="162"/>
      <c r="CL17" s="162">
        <f t="shared" si="91"/>
        <v>0</v>
      </c>
      <c r="CM17" s="140" t="str">
        <f t="shared" si="205"/>
        <v/>
      </c>
      <c r="CN17" s="162"/>
      <c r="CO17" s="162">
        <f t="shared" si="92"/>
        <v>0</v>
      </c>
      <c r="CP17" s="140" t="str">
        <f t="shared" si="206"/>
        <v/>
      </c>
      <c r="CQ17" s="162"/>
      <c r="CR17" s="162">
        <f t="shared" si="93"/>
        <v>0</v>
      </c>
      <c r="CS17" s="140" t="str">
        <f t="shared" si="207"/>
        <v/>
      </c>
      <c r="CT17" s="162"/>
      <c r="CU17" s="162">
        <f t="shared" si="94"/>
        <v>0</v>
      </c>
      <c r="CV17" s="140" t="str">
        <f t="shared" si="25"/>
        <v/>
      </c>
      <c r="CW17" s="162"/>
      <c r="CX17" s="162">
        <f t="shared" si="95"/>
        <v>0</v>
      </c>
      <c r="CY17" s="140" t="str">
        <f t="shared" si="208"/>
        <v/>
      </c>
      <c r="CZ17" s="162"/>
      <c r="DA17" s="162">
        <f t="shared" si="96"/>
        <v>0</v>
      </c>
      <c r="DB17" s="140" t="str">
        <f t="shared" si="209"/>
        <v/>
      </c>
      <c r="DC17" s="162"/>
      <c r="DD17" s="162">
        <f t="shared" si="97"/>
        <v>0</v>
      </c>
      <c r="DE17" s="140" t="str">
        <f t="shared" si="210"/>
        <v/>
      </c>
      <c r="DF17" s="162"/>
      <c r="DG17" s="162">
        <f t="shared" si="98"/>
        <v>0</v>
      </c>
      <c r="DH17" s="140" t="str">
        <f t="shared" si="211"/>
        <v/>
      </c>
      <c r="DI17" s="162"/>
      <c r="DJ17" s="162">
        <f t="shared" si="99"/>
        <v>0</v>
      </c>
      <c r="DK17" s="140" t="str">
        <f t="shared" si="212"/>
        <v/>
      </c>
      <c r="DL17" s="162"/>
      <c r="DM17" s="162">
        <f t="shared" si="100"/>
        <v>0</v>
      </c>
      <c r="DN17" s="140" t="str">
        <f t="shared" si="213"/>
        <v/>
      </c>
      <c r="DO17" s="162"/>
      <c r="DP17" s="162">
        <f t="shared" si="101"/>
        <v>0</v>
      </c>
      <c r="DQ17" s="140" t="str">
        <f t="shared" si="32"/>
        <v/>
      </c>
      <c r="DR17" s="162"/>
      <c r="DS17" s="162">
        <f t="shared" si="102"/>
        <v>0</v>
      </c>
      <c r="DT17" s="140" t="str">
        <f t="shared" si="214"/>
        <v/>
      </c>
      <c r="DU17" s="162"/>
      <c r="DV17" s="162">
        <f t="shared" si="103"/>
        <v>0</v>
      </c>
      <c r="DW17" s="140" t="str">
        <f t="shared" si="215"/>
        <v/>
      </c>
      <c r="DX17" s="162"/>
      <c r="DY17" s="162">
        <f t="shared" si="104"/>
        <v>0</v>
      </c>
      <c r="DZ17" s="140" t="str">
        <f t="shared" si="35"/>
        <v/>
      </c>
      <c r="EA17" s="162"/>
      <c r="EB17" s="162">
        <f t="shared" si="105"/>
        <v>0</v>
      </c>
      <c r="EC17" s="140" t="str">
        <f t="shared" si="216"/>
        <v/>
      </c>
      <c r="ED17" s="162"/>
      <c r="EE17" s="162">
        <f t="shared" si="106"/>
        <v>0</v>
      </c>
      <c r="EF17" s="140" t="str">
        <f t="shared" si="217"/>
        <v/>
      </c>
      <c r="EG17" s="162"/>
      <c r="EH17" s="162">
        <f t="shared" si="107"/>
        <v>0</v>
      </c>
      <c r="EI17" s="140" t="str">
        <f t="shared" si="218"/>
        <v/>
      </c>
      <c r="EJ17" s="162"/>
      <c r="EK17" s="162">
        <f t="shared" si="108"/>
        <v>0</v>
      </c>
      <c r="EL17" s="140" t="str">
        <f t="shared" si="219"/>
        <v/>
      </c>
      <c r="EM17" s="162"/>
      <c r="EN17" s="162">
        <f t="shared" si="109"/>
        <v>0</v>
      </c>
      <c r="EO17" s="140" t="str">
        <f t="shared" si="220"/>
        <v/>
      </c>
      <c r="EP17" s="162"/>
      <c r="EQ17" s="162">
        <f t="shared" si="110"/>
        <v>0</v>
      </c>
      <c r="ER17" s="140" t="str">
        <f t="shared" si="221"/>
        <v/>
      </c>
      <c r="ES17" s="162"/>
      <c r="ET17" s="162">
        <f t="shared" si="111"/>
        <v>0</v>
      </c>
      <c r="EU17" s="140" t="str">
        <f t="shared" si="42"/>
        <v/>
      </c>
      <c r="EV17" s="162"/>
      <c r="EW17" s="162">
        <f t="shared" si="112"/>
        <v>0</v>
      </c>
      <c r="EX17" s="140" t="str">
        <f t="shared" si="180"/>
        <v/>
      </c>
      <c r="EY17" s="162"/>
      <c r="EZ17" s="162">
        <f t="shared" si="113"/>
        <v>0</v>
      </c>
      <c r="FA17" s="140" t="str">
        <f t="shared" si="181"/>
        <v/>
      </c>
      <c r="FB17" s="162"/>
      <c r="FC17" s="162">
        <f t="shared" si="114"/>
        <v>0</v>
      </c>
      <c r="FD17" s="140" t="str">
        <f t="shared" si="182"/>
        <v/>
      </c>
      <c r="FE17" s="162"/>
      <c r="FF17" s="162">
        <f t="shared" si="115"/>
        <v>0</v>
      </c>
      <c r="FG17" s="140" t="str">
        <f t="shared" si="183"/>
        <v/>
      </c>
      <c r="FH17" s="162"/>
      <c r="FI17" s="162">
        <f t="shared" si="116"/>
        <v>0</v>
      </c>
      <c r="FJ17" s="140" t="str">
        <f t="shared" si="184"/>
        <v/>
      </c>
      <c r="FK17" s="162"/>
      <c r="FL17" s="162">
        <f t="shared" si="117"/>
        <v>0</v>
      </c>
      <c r="FM17" s="140" t="str">
        <f t="shared" si="185"/>
        <v/>
      </c>
      <c r="FN17" s="162"/>
      <c r="FO17" s="162">
        <f t="shared" si="118"/>
        <v>0</v>
      </c>
      <c r="FP17" s="140" t="str">
        <f t="shared" si="186"/>
        <v/>
      </c>
      <c r="FQ17" s="162"/>
      <c r="FR17" s="162">
        <f t="shared" si="119"/>
        <v>0</v>
      </c>
      <c r="FS17" s="140" t="str">
        <f t="shared" si="222"/>
        <v/>
      </c>
      <c r="FT17" s="162"/>
      <c r="FU17" s="162">
        <f t="shared" si="120"/>
        <v>0</v>
      </c>
      <c r="FV17" s="140" t="str">
        <f t="shared" si="187"/>
        <v/>
      </c>
      <c r="FW17" s="162"/>
      <c r="FX17" s="162">
        <f t="shared" si="121"/>
        <v>0</v>
      </c>
      <c r="FY17" s="140" t="str">
        <f t="shared" si="188"/>
        <v/>
      </c>
      <c r="FZ17" s="162"/>
      <c r="GA17" s="162">
        <f t="shared" si="122"/>
        <v>0</v>
      </c>
      <c r="GB17" s="140" t="str">
        <f t="shared" si="189"/>
        <v/>
      </c>
      <c r="GC17" s="162"/>
      <c r="GD17" s="162">
        <f t="shared" si="123"/>
        <v>0</v>
      </c>
      <c r="GE17" s="140" t="str">
        <f t="shared" si="190"/>
        <v/>
      </c>
      <c r="GF17" s="162"/>
      <c r="GG17" s="162">
        <f t="shared" si="124"/>
        <v>0</v>
      </c>
      <c r="GH17" s="140" t="str">
        <f t="shared" si="191"/>
        <v/>
      </c>
      <c r="GI17" s="162"/>
      <c r="GJ17" s="162">
        <f t="shared" si="125"/>
        <v>0</v>
      </c>
      <c r="GK17" s="140" t="str">
        <f t="shared" si="192"/>
        <v/>
      </c>
      <c r="GL17" s="162"/>
      <c r="GM17" s="162">
        <f t="shared" si="126"/>
        <v>0</v>
      </c>
      <c r="GN17" s="140" t="str">
        <f t="shared" si="193"/>
        <v/>
      </c>
      <c r="GO17" s="162"/>
      <c r="GP17" s="162">
        <f t="shared" si="127"/>
        <v>0</v>
      </c>
      <c r="GQ17" s="140" t="str">
        <f t="shared" si="223"/>
        <v/>
      </c>
      <c r="GR17" s="162"/>
      <c r="GS17" s="162">
        <f t="shared" si="128"/>
        <v>0</v>
      </c>
      <c r="GT17" s="140" t="str">
        <f t="shared" si="194"/>
        <v/>
      </c>
      <c r="GU17" s="162"/>
      <c r="GV17" s="162">
        <f t="shared" si="129"/>
        <v>0</v>
      </c>
      <c r="GW17" s="140" t="str">
        <f t="shared" si="195"/>
        <v/>
      </c>
      <c r="GX17" s="162"/>
      <c r="GY17" s="162">
        <f t="shared" si="130"/>
        <v>0</v>
      </c>
      <c r="GZ17" s="140" t="str">
        <f t="shared" si="224"/>
        <v/>
      </c>
      <c r="HA17" s="162"/>
      <c r="HB17" s="162">
        <f t="shared" si="131"/>
        <v>0</v>
      </c>
      <c r="HC17" s="140" t="str">
        <f t="shared" si="225"/>
        <v/>
      </c>
      <c r="HD17" s="162"/>
      <c r="HE17" s="162">
        <f t="shared" si="132"/>
        <v>0</v>
      </c>
      <c r="HF17" s="140" t="str">
        <f t="shared" si="63"/>
        <v/>
      </c>
    </row>
    <row r="18" spans="1:214">
      <c r="A18" s="57"/>
      <c r="B18" s="57"/>
      <c r="C18" s="170"/>
      <c r="D18" s="159"/>
      <c r="E18" s="61"/>
      <c r="F18" s="161"/>
      <c r="G18" s="162"/>
      <c r="H18" s="163"/>
      <c r="I18" s="164"/>
      <c r="J18" s="165"/>
      <c r="K18" s="164"/>
      <c r="L18" s="166"/>
      <c r="M18" s="166"/>
      <c r="N18" s="166"/>
      <c r="O18" s="167"/>
      <c r="P18" s="168">
        <f t="shared" si="64"/>
        <v>0</v>
      </c>
      <c r="Q18" s="162"/>
      <c r="R18" s="162">
        <v>0</v>
      </c>
      <c r="S18" s="140" t="str">
        <f t="shared" si="65"/>
        <v/>
      </c>
      <c r="T18" s="162"/>
      <c r="U18" s="162">
        <f t="shared" si="0"/>
        <v>0</v>
      </c>
      <c r="V18" s="140" t="str">
        <f t="shared" si="66"/>
        <v/>
      </c>
      <c r="W18" s="162"/>
      <c r="X18" s="162">
        <f t="shared" si="1"/>
        <v>0</v>
      </c>
      <c r="Y18" s="140" t="str">
        <f t="shared" si="67"/>
        <v/>
      </c>
      <c r="Z18" s="162"/>
      <c r="AA18" s="162">
        <f t="shared" si="72"/>
        <v>0</v>
      </c>
      <c r="AB18" s="140" t="str">
        <f t="shared" si="2"/>
        <v/>
      </c>
      <c r="AC18" s="64"/>
      <c r="AD18" s="162">
        <f t="shared" si="73"/>
        <v>0</v>
      </c>
      <c r="AE18" s="140" t="str">
        <f t="shared" si="68"/>
        <v/>
      </c>
      <c r="AF18" s="162"/>
      <c r="AG18" s="162">
        <f t="shared" si="74"/>
        <v>0</v>
      </c>
      <c r="AH18" s="140" t="str">
        <f t="shared" si="69"/>
        <v/>
      </c>
      <c r="AI18" s="162"/>
      <c r="AJ18" s="162">
        <f t="shared" si="3"/>
        <v>0</v>
      </c>
      <c r="AK18" s="140" t="str">
        <f t="shared" si="70"/>
        <v/>
      </c>
      <c r="AL18" s="162"/>
      <c r="AM18" s="162">
        <f t="shared" si="75"/>
        <v>0</v>
      </c>
      <c r="AN18" s="140" t="str">
        <f t="shared" si="4"/>
        <v/>
      </c>
      <c r="AO18" s="162"/>
      <c r="AP18" s="162">
        <f t="shared" si="5"/>
        <v>0</v>
      </c>
      <c r="AQ18" s="140" t="str">
        <f t="shared" si="6"/>
        <v/>
      </c>
      <c r="AR18" s="162"/>
      <c r="AS18" s="162">
        <f t="shared" si="76"/>
        <v>0</v>
      </c>
      <c r="AT18" s="140" t="str">
        <f t="shared" si="71"/>
        <v/>
      </c>
      <c r="AU18" s="162"/>
      <c r="AV18" s="162">
        <f t="shared" si="77"/>
        <v>0</v>
      </c>
      <c r="AW18" s="140" t="str">
        <f t="shared" si="196"/>
        <v/>
      </c>
      <c r="AX18" s="162"/>
      <c r="AY18" s="162">
        <f t="shared" si="78"/>
        <v>0</v>
      </c>
      <c r="AZ18" s="140" t="str">
        <f t="shared" si="197"/>
        <v/>
      </c>
      <c r="BA18" s="162"/>
      <c r="BB18" s="162">
        <f t="shared" si="79"/>
        <v>0</v>
      </c>
      <c r="BC18" s="140" t="str">
        <f t="shared" si="198"/>
        <v/>
      </c>
      <c r="BD18" s="162"/>
      <c r="BE18" s="162">
        <f t="shared" si="80"/>
        <v>0</v>
      </c>
      <c r="BF18" s="140" t="str">
        <f t="shared" si="10"/>
        <v/>
      </c>
      <c r="BG18" s="162"/>
      <c r="BH18" s="162">
        <f t="shared" si="81"/>
        <v>0</v>
      </c>
      <c r="BI18" s="140" t="str">
        <f t="shared" si="199"/>
        <v/>
      </c>
      <c r="BJ18" s="162"/>
      <c r="BK18" s="162">
        <f t="shared" si="82"/>
        <v>0</v>
      </c>
      <c r="BL18" s="140" t="str">
        <f t="shared" si="200"/>
        <v/>
      </c>
      <c r="BM18" s="162"/>
      <c r="BN18" s="162">
        <f t="shared" si="83"/>
        <v>0</v>
      </c>
      <c r="BO18" s="140" t="str">
        <f t="shared" si="201"/>
        <v/>
      </c>
      <c r="BP18" s="205"/>
      <c r="BQ18" s="162">
        <f t="shared" si="226"/>
        <v>0</v>
      </c>
      <c r="BR18" s="140" t="str">
        <f t="shared" si="227"/>
        <v/>
      </c>
      <c r="BS18" s="162"/>
      <c r="BT18" s="162">
        <f t="shared" si="85"/>
        <v>0</v>
      </c>
      <c r="BU18" s="140" t="str">
        <f t="shared" ref="BU18:BU35" si="228">IFERROR((BS18-$O18)/BS18,"")</f>
        <v/>
      </c>
      <c r="BV18" s="162">
        <f t="shared" si="16"/>
        <v>0</v>
      </c>
      <c r="BW18" s="162">
        <f t="shared" si="86"/>
        <v>0</v>
      </c>
      <c r="BX18" s="140" t="str">
        <f t="shared" si="17"/>
        <v/>
      </c>
      <c r="BY18" s="162"/>
      <c r="BZ18" s="162">
        <f t="shared" si="87"/>
        <v>0</v>
      </c>
      <c r="CA18" s="140" t="str">
        <f t="shared" ref="CA18:CA91" si="229">IFERROR((BY18-$O18)/BY18,"")</f>
        <v/>
      </c>
      <c r="CB18" s="162"/>
      <c r="CC18" s="162">
        <f t="shared" si="88"/>
        <v>0</v>
      </c>
      <c r="CD18" s="140" t="str">
        <f t="shared" si="202"/>
        <v/>
      </c>
      <c r="CE18" s="162"/>
      <c r="CF18" s="162">
        <f t="shared" si="89"/>
        <v>0</v>
      </c>
      <c r="CG18" s="140" t="str">
        <f t="shared" si="203"/>
        <v/>
      </c>
      <c r="CH18" s="162"/>
      <c r="CI18" s="162">
        <f t="shared" si="90"/>
        <v>0</v>
      </c>
      <c r="CJ18" s="140" t="str">
        <f t="shared" si="204"/>
        <v/>
      </c>
      <c r="CK18" s="162"/>
      <c r="CL18" s="162">
        <f t="shared" si="91"/>
        <v>0</v>
      </c>
      <c r="CM18" s="140" t="str">
        <f t="shared" si="205"/>
        <v/>
      </c>
      <c r="CN18" s="162"/>
      <c r="CO18" s="162">
        <f t="shared" si="92"/>
        <v>0</v>
      </c>
      <c r="CP18" s="140" t="str">
        <f t="shared" si="206"/>
        <v/>
      </c>
      <c r="CQ18" s="162"/>
      <c r="CR18" s="162">
        <f t="shared" si="93"/>
        <v>0</v>
      </c>
      <c r="CS18" s="140" t="str">
        <f t="shared" si="207"/>
        <v/>
      </c>
      <c r="CT18" s="162"/>
      <c r="CU18" s="162">
        <f t="shared" si="94"/>
        <v>0</v>
      </c>
      <c r="CV18" s="140" t="str">
        <f t="shared" si="25"/>
        <v/>
      </c>
      <c r="CW18" s="162"/>
      <c r="CX18" s="162">
        <f t="shared" si="95"/>
        <v>0</v>
      </c>
      <c r="CY18" s="140" t="str">
        <f t="shared" si="208"/>
        <v/>
      </c>
      <c r="CZ18" s="162"/>
      <c r="DA18" s="162">
        <f t="shared" si="96"/>
        <v>0</v>
      </c>
      <c r="DB18" s="140" t="str">
        <f t="shared" si="209"/>
        <v/>
      </c>
      <c r="DC18" s="162"/>
      <c r="DD18" s="162">
        <f t="shared" si="97"/>
        <v>0</v>
      </c>
      <c r="DE18" s="140" t="str">
        <f t="shared" si="210"/>
        <v/>
      </c>
      <c r="DF18" s="162"/>
      <c r="DG18" s="162">
        <f t="shared" si="98"/>
        <v>0</v>
      </c>
      <c r="DH18" s="140" t="str">
        <f t="shared" si="211"/>
        <v/>
      </c>
      <c r="DI18" s="162"/>
      <c r="DJ18" s="162">
        <f t="shared" si="99"/>
        <v>0</v>
      </c>
      <c r="DK18" s="140" t="str">
        <f t="shared" si="212"/>
        <v/>
      </c>
      <c r="DL18" s="162"/>
      <c r="DM18" s="162">
        <f t="shared" si="100"/>
        <v>0</v>
      </c>
      <c r="DN18" s="140" t="str">
        <f t="shared" si="213"/>
        <v/>
      </c>
      <c r="DO18" s="162"/>
      <c r="DP18" s="162">
        <f t="shared" si="101"/>
        <v>0</v>
      </c>
      <c r="DQ18" s="140" t="str">
        <f t="shared" ref="DQ18:DQ80" si="230">IFERROR((DO18-$O18)/DO18,"")</f>
        <v/>
      </c>
      <c r="DR18" s="162"/>
      <c r="DS18" s="162">
        <f t="shared" si="102"/>
        <v>0</v>
      </c>
      <c r="DT18" s="140" t="str">
        <f t="shared" si="214"/>
        <v/>
      </c>
      <c r="DU18" s="162"/>
      <c r="DV18" s="162">
        <f t="shared" si="103"/>
        <v>0</v>
      </c>
      <c r="DW18" s="140" t="str">
        <f t="shared" si="215"/>
        <v/>
      </c>
      <c r="DX18" s="162"/>
      <c r="DY18" s="162">
        <f t="shared" si="104"/>
        <v>0</v>
      </c>
      <c r="DZ18" s="140" t="str">
        <f t="shared" ref="DZ18:DZ61" si="231">IFERROR((DX18-$O18)/DX18,"")</f>
        <v/>
      </c>
      <c r="EA18" s="162"/>
      <c r="EB18" s="162">
        <f t="shared" si="105"/>
        <v>0</v>
      </c>
      <c r="EC18" s="140" t="str">
        <f t="shared" si="216"/>
        <v/>
      </c>
      <c r="ED18" s="162"/>
      <c r="EE18" s="162">
        <f t="shared" si="106"/>
        <v>0</v>
      </c>
      <c r="EF18" s="140" t="str">
        <f t="shared" si="217"/>
        <v/>
      </c>
      <c r="EG18" s="162"/>
      <c r="EH18" s="162">
        <f t="shared" si="107"/>
        <v>0</v>
      </c>
      <c r="EI18" s="140" t="str">
        <f t="shared" si="218"/>
        <v/>
      </c>
      <c r="EJ18" s="162"/>
      <c r="EK18" s="162">
        <f t="shared" si="108"/>
        <v>0</v>
      </c>
      <c r="EL18" s="140" t="str">
        <f t="shared" si="219"/>
        <v/>
      </c>
      <c r="EM18" s="162"/>
      <c r="EN18" s="162">
        <f t="shared" si="109"/>
        <v>0</v>
      </c>
      <c r="EO18" s="140" t="str">
        <f t="shared" si="220"/>
        <v/>
      </c>
      <c r="EP18" s="162"/>
      <c r="EQ18" s="162">
        <f t="shared" si="110"/>
        <v>0</v>
      </c>
      <c r="ER18" s="140" t="str">
        <f t="shared" si="221"/>
        <v/>
      </c>
      <c r="ES18" s="162"/>
      <c r="ET18" s="162">
        <f t="shared" si="111"/>
        <v>0</v>
      </c>
      <c r="EU18" s="140" t="str">
        <f t="shared" ref="EU18:EU40" si="232">IFERROR((ES18-$O18)/ES18,"")</f>
        <v/>
      </c>
      <c r="EV18" s="162"/>
      <c r="EW18" s="162">
        <f t="shared" si="112"/>
        <v>0</v>
      </c>
      <c r="EX18" s="140" t="str">
        <f t="shared" si="180"/>
        <v/>
      </c>
      <c r="EY18" s="162"/>
      <c r="EZ18" s="162">
        <f t="shared" si="113"/>
        <v>0</v>
      </c>
      <c r="FA18" s="140" t="str">
        <f t="shared" si="181"/>
        <v/>
      </c>
      <c r="FB18" s="162"/>
      <c r="FC18" s="162">
        <f t="shared" si="114"/>
        <v>0</v>
      </c>
      <c r="FD18" s="140" t="str">
        <f t="shared" si="182"/>
        <v/>
      </c>
      <c r="FE18" s="162"/>
      <c r="FF18" s="162">
        <f t="shared" si="115"/>
        <v>0</v>
      </c>
      <c r="FG18" s="140" t="str">
        <f t="shared" si="183"/>
        <v/>
      </c>
      <c r="FH18" s="162"/>
      <c r="FI18" s="162">
        <f t="shared" si="116"/>
        <v>0</v>
      </c>
      <c r="FJ18" s="140" t="str">
        <f t="shared" si="184"/>
        <v/>
      </c>
      <c r="FK18" s="162"/>
      <c r="FL18" s="162">
        <f t="shared" si="117"/>
        <v>0</v>
      </c>
      <c r="FM18" s="140" t="str">
        <f t="shared" si="185"/>
        <v/>
      </c>
      <c r="FN18" s="162"/>
      <c r="FO18" s="162">
        <f t="shared" si="118"/>
        <v>0</v>
      </c>
      <c r="FP18" s="140" t="str">
        <f t="shared" si="186"/>
        <v/>
      </c>
      <c r="FQ18" s="162"/>
      <c r="FR18" s="162">
        <f t="shared" si="119"/>
        <v>0</v>
      </c>
      <c r="FS18" s="140" t="str">
        <f t="shared" si="222"/>
        <v/>
      </c>
      <c r="FT18" s="162"/>
      <c r="FU18" s="162">
        <f t="shared" si="120"/>
        <v>0</v>
      </c>
      <c r="FV18" s="140" t="str">
        <f t="shared" si="187"/>
        <v/>
      </c>
      <c r="FW18" s="162"/>
      <c r="FX18" s="162">
        <f t="shared" si="121"/>
        <v>0</v>
      </c>
      <c r="FY18" s="140" t="str">
        <f t="shared" si="188"/>
        <v/>
      </c>
      <c r="FZ18" s="162"/>
      <c r="GA18" s="162">
        <f t="shared" si="122"/>
        <v>0</v>
      </c>
      <c r="GB18" s="140" t="str">
        <f t="shared" ref="GB18:GB30" si="233">IFERROR((FZ18-$O18)/FZ18,"")</f>
        <v/>
      </c>
      <c r="GC18" s="162"/>
      <c r="GD18" s="162">
        <f t="shared" si="123"/>
        <v>0</v>
      </c>
      <c r="GE18" s="140" t="str">
        <f t="shared" si="190"/>
        <v/>
      </c>
      <c r="GF18" s="162"/>
      <c r="GG18" s="162">
        <f t="shared" si="124"/>
        <v>0</v>
      </c>
      <c r="GH18" s="140" t="str">
        <f t="shared" si="191"/>
        <v/>
      </c>
      <c r="GI18" s="162"/>
      <c r="GJ18" s="162">
        <f t="shared" si="125"/>
        <v>0</v>
      </c>
      <c r="GK18" s="140" t="str">
        <f t="shared" si="192"/>
        <v/>
      </c>
      <c r="GL18" s="162"/>
      <c r="GM18" s="162">
        <f t="shared" si="126"/>
        <v>0</v>
      </c>
      <c r="GN18" s="140" t="str">
        <f t="shared" si="193"/>
        <v/>
      </c>
      <c r="GO18" s="162"/>
      <c r="GP18" s="162">
        <f t="shared" si="127"/>
        <v>0</v>
      </c>
      <c r="GQ18" s="140" t="str">
        <f t="shared" si="223"/>
        <v/>
      </c>
      <c r="GR18" s="162"/>
      <c r="GS18" s="162">
        <f t="shared" si="128"/>
        <v>0</v>
      </c>
      <c r="GT18" s="140" t="str">
        <f t="shared" si="194"/>
        <v/>
      </c>
      <c r="GU18" s="162"/>
      <c r="GV18" s="162">
        <f t="shared" si="129"/>
        <v>0</v>
      </c>
      <c r="GW18" s="140" t="str">
        <f t="shared" si="195"/>
        <v/>
      </c>
      <c r="GX18" s="162"/>
      <c r="GY18" s="162">
        <f t="shared" si="130"/>
        <v>0</v>
      </c>
      <c r="GZ18" s="140" t="str">
        <f t="shared" si="224"/>
        <v/>
      </c>
      <c r="HA18" s="162"/>
      <c r="HB18" s="162">
        <f t="shared" si="131"/>
        <v>0</v>
      </c>
      <c r="HC18" s="140" t="str">
        <f t="shared" si="225"/>
        <v/>
      </c>
      <c r="HD18" s="162"/>
      <c r="HE18" s="162">
        <f t="shared" si="132"/>
        <v>0</v>
      </c>
      <c r="HF18" s="140" t="str">
        <f t="shared" ref="HF18:HF91" si="234">IFERROR((HD18-$O18)/HD18,"")</f>
        <v/>
      </c>
    </row>
    <row r="19" spans="1:214">
      <c r="A19" s="57"/>
      <c r="B19" s="57"/>
      <c r="C19" s="170"/>
      <c r="D19" s="159"/>
      <c r="E19" s="61"/>
      <c r="F19" s="161"/>
      <c r="G19" s="162"/>
      <c r="H19" s="163"/>
      <c r="I19" s="164"/>
      <c r="J19" s="165"/>
      <c r="K19" s="164"/>
      <c r="L19" s="166"/>
      <c r="M19" s="166"/>
      <c r="N19" s="166"/>
      <c r="O19" s="167"/>
      <c r="P19" s="168">
        <f t="shared" si="64"/>
        <v>0</v>
      </c>
      <c r="Q19" s="162"/>
      <c r="R19" s="162">
        <v>0</v>
      </c>
      <c r="S19" s="140" t="str">
        <f t="shared" si="65"/>
        <v/>
      </c>
      <c r="T19" s="162"/>
      <c r="U19" s="162">
        <f t="shared" si="0"/>
        <v>0</v>
      </c>
      <c r="V19" s="140" t="str">
        <f t="shared" si="66"/>
        <v/>
      </c>
      <c r="W19" s="162"/>
      <c r="X19" s="162">
        <f t="shared" si="1"/>
        <v>0</v>
      </c>
      <c r="Y19" s="140" t="str">
        <f t="shared" si="67"/>
        <v/>
      </c>
      <c r="Z19" s="162"/>
      <c r="AA19" s="162">
        <f t="shared" si="72"/>
        <v>0</v>
      </c>
      <c r="AB19" s="140" t="str">
        <f t="shared" si="2"/>
        <v/>
      </c>
      <c r="AC19" s="64"/>
      <c r="AD19" s="162">
        <f t="shared" si="73"/>
        <v>0</v>
      </c>
      <c r="AE19" s="140" t="str">
        <f t="shared" si="68"/>
        <v/>
      </c>
      <c r="AF19" s="162"/>
      <c r="AG19" s="162">
        <f t="shared" si="74"/>
        <v>0</v>
      </c>
      <c r="AH19" s="140" t="str">
        <f t="shared" si="69"/>
        <v/>
      </c>
      <c r="AI19" s="162"/>
      <c r="AJ19" s="162">
        <f t="shared" si="3"/>
        <v>0</v>
      </c>
      <c r="AK19" s="140" t="str">
        <f t="shared" si="70"/>
        <v/>
      </c>
      <c r="AL19" s="162"/>
      <c r="AM19" s="162">
        <f t="shared" si="75"/>
        <v>0</v>
      </c>
      <c r="AN19" s="140" t="str">
        <f t="shared" si="4"/>
        <v/>
      </c>
      <c r="AO19" s="162"/>
      <c r="AP19" s="162">
        <f t="shared" si="5"/>
        <v>0</v>
      </c>
      <c r="AQ19" s="140" t="str">
        <f t="shared" si="6"/>
        <v/>
      </c>
      <c r="AR19" s="162"/>
      <c r="AS19" s="162">
        <f t="shared" si="76"/>
        <v>0</v>
      </c>
      <c r="AT19" s="140" t="str">
        <f t="shared" si="71"/>
        <v/>
      </c>
      <c r="AU19" s="162"/>
      <c r="AV19" s="162">
        <f t="shared" si="77"/>
        <v>0</v>
      </c>
      <c r="AW19" s="140" t="str">
        <f t="shared" si="196"/>
        <v/>
      </c>
      <c r="AX19" s="162"/>
      <c r="AY19" s="162">
        <f t="shared" si="78"/>
        <v>0</v>
      </c>
      <c r="AZ19" s="140" t="str">
        <f t="shared" si="197"/>
        <v/>
      </c>
      <c r="BA19" s="162"/>
      <c r="BB19" s="162">
        <f t="shared" si="79"/>
        <v>0</v>
      </c>
      <c r="BC19" s="140" t="str">
        <f t="shared" si="198"/>
        <v/>
      </c>
      <c r="BD19" s="162"/>
      <c r="BE19" s="162">
        <f t="shared" si="80"/>
        <v>0</v>
      </c>
      <c r="BF19" s="140" t="str">
        <f t="shared" si="10"/>
        <v/>
      </c>
      <c r="BG19" s="162"/>
      <c r="BH19" s="162">
        <f t="shared" si="81"/>
        <v>0</v>
      </c>
      <c r="BI19" s="140" t="str">
        <f t="shared" si="199"/>
        <v/>
      </c>
      <c r="BJ19" s="162"/>
      <c r="BK19" s="162">
        <f t="shared" si="82"/>
        <v>0</v>
      </c>
      <c r="BL19" s="140" t="str">
        <f t="shared" si="200"/>
        <v/>
      </c>
      <c r="BM19" s="162"/>
      <c r="BN19" s="162">
        <f t="shared" si="83"/>
        <v>0</v>
      </c>
      <c r="BO19" s="140" t="str">
        <f t="shared" si="201"/>
        <v/>
      </c>
      <c r="BP19" s="205"/>
      <c r="BQ19" s="162">
        <f t="shared" si="226"/>
        <v>0</v>
      </c>
      <c r="BR19" s="140" t="str">
        <f t="shared" si="227"/>
        <v/>
      </c>
      <c r="BS19" s="162"/>
      <c r="BT19" s="162">
        <f t="shared" si="85"/>
        <v>0</v>
      </c>
      <c r="BU19" s="140" t="str">
        <f t="shared" si="228"/>
        <v/>
      </c>
      <c r="BV19" s="162">
        <f t="shared" si="16"/>
        <v>0</v>
      </c>
      <c r="BW19" s="162">
        <f t="shared" si="86"/>
        <v>0</v>
      </c>
      <c r="BX19" s="140" t="str">
        <f t="shared" si="17"/>
        <v/>
      </c>
      <c r="BY19" s="162"/>
      <c r="BZ19" s="162">
        <f t="shared" si="87"/>
        <v>0</v>
      </c>
      <c r="CA19" s="140" t="str">
        <f t="shared" si="229"/>
        <v/>
      </c>
      <c r="CB19" s="162"/>
      <c r="CC19" s="162">
        <f t="shared" si="88"/>
        <v>0</v>
      </c>
      <c r="CD19" s="140" t="str">
        <f t="shared" si="202"/>
        <v/>
      </c>
      <c r="CE19" s="162"/>
      <c r="CF19" s="162">
        <f t="shared" si="89"/>
        <v>0</v>
      </c>
      <c r="CG19" s="140" t="str">
        <f t="shared" si="203"/>
        <v/>
      </c>
      <c r="CH19" s="162"/>
      <c r="CI19" s="162">
        <f t="shared" si="90"/>
        <v>0</v>
      </c>
      <c r="CJ19" s="140" t="str">
        <f t="shared" si="204"/>
        <v/>
      </c>
      <c r="CK19" s="162"/>
      <c r="CL19" s="162">
        <f t="shared" si="91"/>
        <v>0</v>
      </c>
      <c r="CM19" s="140" t="str">
        <f t="shared" si="205"/>
        <v/>
      </c>
      <c r="CN19" s="162"/>
      <c r="CO19" s="162">
        <f t="shared" si="92"/>
        <v>0</v>
      </c>
      <c r="CP19" s="140" t="str">
        <f t="shared" si="206"/>
        <v/>
      </c>
      <c r="CQ19" s="162"/>
      <c r="CR19" s="162">
        <f t="shared" si="93"/>
        <v>0</v>
      </c>
      <c r="CS19" s="140" t="str">
        <f t="shared" si="207"/>
        <v/>
      </c>
      <c r="CT19" s="162"/>
      <c r="CU19" s="162">
        <f t="shared" si="94"/>
        <v>0</v>
      </c>
      <c r="CV19" s="140" t="str">
        <f t="shared" si="25"/>
        <v/>
      </c>
      <c r="CW19" s="162"/>
      <c r="CX19" s="162">
        <f t="shared" si="95"/>
        <v>0</v>
      </c>
      <c r="CY19" s="140" t="str">
        <f t="shared" si="208"/>
        <v/>
      </c>
      <c r="CZ19" s="162"/>
      <c r="DA19" s="162">
        <f t="shared" si="96"/>
        <v>0</v>
      </c>
      <c r="DB19" s="140" t="str">
        <f t="shared" si="209"/>
        <v/>
      </c>
      <c r="DC19" s="162"/>
      <c r="DD19" s="162">
        <f t="shared" si="97"/>
        <v>0</v>
      </c>
      <c r="DE19" s="140" t="str">
        <f t="shared" si="210"/>
        <v/>
      </c>
      <c r="DF19" s="162"/>
      <c r="DG19" s="162">
        <f t="shared" si="98"/>
        <v>0</v>
      </c>
      <c r="DH19" s="140" t="str">
        <f t="shared" si="211"/>
        <v/>
      </c>
      <c r="DI19" s="162"/>
      <c r="DJ19" s="162">
        <f t="shared" si="99"/>
        <v>0</v>
      </c>
      <c r="DK19" s="140" t="str">
        <f t="shared" si="212"/>
        <v/>
      </c>
      <c r="DL19" s="162"/>
      <c r="DM19" s="162">
        <f t="shared" si="100"/>
        <v>0</v>
      </c>
      <c r="DN19" s="140" t="str">
        <f t="shared" si="213"/>
        <v/>
      </c>
      <c r="DO19" s="162"/>
      <c r="DP19" s="162">
        <f t="shared" si="101"/>
        <v>0</v>
      </c>
      <c r="DQ19" s="140" t="str">
        <f t="shared" si="230"/>
        <v/>
      </c>
      <c r="DR19" s="162"/>
      <c r="DS19" s="162">
        <f t="shared" si="102"/>
        <v>0</v>
      </c>
      <c r="DT19" s="140" t="str">
        <f t="shared" si="214"/>
        <v/>
      </c>
      <c r="DU19" s="162"/>
      <c r="DV19" s="162">
        <f t="shared" si="103"/>
        <v>0</v>
      </c>
      <c r="DW19" s="140" t="str">
        <f t="shared" si="215"/>
        <v/>
      </c>
      <c r="DX19" s="162"/>
      <c r="DY19" s="162">
        <f t="shared" si="104"/>
        <v>0</v>
      </c>
      <c r="DZ19" s="140" t="str">
        <f t="shared" si="231"/>
        <v/>
      </c>
      <c r="EA19" s="162"/>
      <c r="EB19" s="162">
        <f t="shared" si="105"/>
        <v>0</v>
      </c>
      <c r="EC19" s="140" t="str">
        <f t="shared" si="216"/>
        <v/>
      </c>
      <c r="ED19" s="162"/>
      <c r="EE19" s="162">
        <f t="shared" si="106"/>
        <v>0</v>
      </c>
      <c r="EF19" s="140" t="str">
        <f t="shared" si="217"/>
        <v/>
      </c>
      <c r="EG19" s="162"/>
      <c r="EH19" s="162">
        <f t="shared" si="107"/>
        <v>0</v>
      </c>
      <c r="EI19" s="140" t="str">
        <f t="shared" si="218"/>
        <v/>
      </c>
      <c r="EJ19" s="162"/>
      <c r="EK19" s="162">
        <f t="shared" si="108"/>
        <v>0</v>
      </c>
      <c r="EL19" s="140" t="str">
        <f t="shared" si="219"/>
        <v/>
      </c>
      <c r="EM19" s="162"/>
      <c r="EN19" s="162">
        <f t="shared" si="109"/>
        <v>0</v>
      </c>
      <c r="EO19" s="140" t="str">
        <f t="shared" si="220"/>
        <v/>
      </c>
      <c r="EP19" s="162"/>
      <c r="EQ19" s="162">
        <f t="shared" si="110"/>
        <v>0</v>
      </c>
      <c r="ER19" s="140" t="str">
        <f t="shared" si="221"/>
        <v/>
      </c>
      <c r="ES19" s="162"/>
      <c r="ET19" s="162">
        <f t="shared" si="111"/>
        <v>0</v>
      </c>
      <c r="EU19" s="140" t="str">
        <f t="shared" si="232"/>
        <v/>
      </c>
      <c r="EV19" s="162"/>
      <c r="EW19" s="162">
        <f t="shared" si="112"/>
        <v>0</v>
      </c>
      <c r="EX19" s="140" t="str">
        <f t="shared" si="180"/>
        <v/>
      </c>
      <c r="EY19" s="162"/>
      <c r="EZ19" s="162">
        <f t="shared" si="113"/>
        <v>0</v>
      </c>
      <c r="FA19" s="140" t="str">
        <f t="shared" si="181"/>
        <v/>
      </c>
      <c r="FB19" s="162"/>
      <c r="FC19" s="162">
        <f t="shared" si="114"/>
        <v>0</v>
      </c>
      <c r="FD19" s="140" t="str">
        <f t="shared" si="182"/>
        <v/>
      </c>
      <c r="FE19" s="162"/>
      <c r="FF19" s="162">
        <f t="shared" si="115"/>
        <v>0</v>
      </c>
      <c r="FG19" s="140" t="str">
        <f t="shared" si="183"/>
        <v/>
      </c>
      <c r="FH19" s="162"/>
      <c r="FI19" s="162">
        <f t="shared" si="116"/>
        <v>0</v>
      </c>
      <c r="FJ19" s="140" t="str">
        <f t="shared" si="184"/>
        <v/>
      </c>
      <c r="FK19" s="162"/>
      <c r="FL19" s="162">
        <f t="shared" si="117"/>
        <v>0</v>
      </c>
      <c r="FM19" s="140" t="str">
        <f t="shared" si="185"/>
        <v/>
      </c>
      <c r="FN19" s="162"/>
      <c r="FO19" s="162">
        <f t="shared" si="118"/>
        <v>0</v>
      </c>
      <c r="FP19" s="140" t="str">
        <f t="shared" si="186"/>
        <v/>
      </c>
      <c r="FQ19" s="162"/>
      <c r="FR19" s="162">
        <f t="shared" si="119"/>
        <v>0</v>
      </c>
      <c r="FS19" s="140" t="str">
        <f t="shared" si="222"/>
        <v/>
      </c>
      <c r="FT19" s="162"/>
      <c r="FU19" s="162">
        <f t="shared" si="120"/>
        <v>0</v>
      </c>
      <c r="FV19" s="140" t="str">
        <f t="shared" si="187"/>
        <v/>
      </c>
      <c r="FW19" s="162"/>
      <c r="FX19" s="162">
        <f t="shared" si="121"/>
        <v>0</v>
      </c>
      <c r="FY19" s="140" t="str">
        <f t="shared" si="188"/>
        <v/>
      </c>
      <c r="FZ19" s="162"/>
      <c r="GA19" s="162">
        <f t="shared" si="122"/>
        <v>0</v>
      </c>
      <c r="GB19" s="140" t="str">
        <f t="shared" si="233"/>
        <v/>
      </c>
      <c r="GC19" s="162"/>
      <c r="GD19" s="162">
        <f t="shared" si="123"/>
        <v>0</v>
      </c>
      <c r="GE19" s="140" t="str">
        <f t="shared" si="190"/>
        <v/>
      </c>
      <c r="GF19" s="162"/>
      <c r="GG19" s="162">
        <f t="shared" si="124"/>
        <v>0</v>
      </c>
      <c r="GH19" s="140" t="str">
        <f t="shared" si="191"/>
        <v/>
      </c>
      <c r="GI19" s="162"/>
      <c r="GJ19" s="162">
        <f t="shared" si="125"/>
        <v>0</v>
      </c>
      <c r="GK19" s="140" t="str">
        <f t="shared" si="192"/>
        <v/>
      </c>
      <c r="GL19" s="162"/>
      <c r="GM19" s="162">
        <f t="shared" si="126"/>
        <v>0</v>
      </c>
      <c r="GN19" s="140" t="str">
        <f t="shared" si="193"/>
        <v/>
      </c>
      <c r="GO19" s="162"/>
      <c r="GP19" s="162">
        <f t="shared" si="127"/>
        <v>0</v>
      </c>
      <c r="GQ19" s="140" t="str">
        <f t="shared" si="223"/>
        <v/>
      </c>
      <c r="GR19" s="162"/>
      <c r="GS19" s="162">
        <f t="shared" si="128"/>
        <v>0</v>
      </c>
      <c r="GT19" s="140" t="str">
        <f t="shared" si="194"/>
        <v/>
      </c>
      <c r="GU19" s="162"/>
      <c r="GV19" s="162">
        <f t="shared" si="129"/>
        <v>0</v>
      </c>
      <c r="GW19" s="140" t="str">
        <f t="shared" si="195"/>
        <v/>
      </c>
      <c r="GX19" s="162"/>
      <c r="GY19" s="162">
        <f t="shared" si="130"/>
        <v>0</v>
      </c>
      <c r="GZ19" s="140" t="str">
        <f t="shared" si="224"/>
        <v/>
      </c>
      <c r="HA19" s="162"/>
      <c r="HB19" s="162">
        <f t="shared" si="131"/>
        <v>0</v>
      </c>
      <c r="HC19" s="140" t="str">
        <f t="shared" si="225"/>
        <v/>
      </c>
      <c r="HD19" s="162"/>
      <c r="HE19" s="162">
        <f t="shared" si="132"/>
        <v>0</v>
      </c>
      <c r="HF19" s="140" t="str">
        <f t="shared" si="234"/>
        <v/>
      </c>
    </row>
    <row r="20" spans="1:214">
      <c r="A20" s="57"/>
      <c r="B20" s="57"/>
      <c r="C20" s="170"/>
      <c r="D20" s="159"/>
      <c r="E20" s="61"/>
      <c r="F20" s="161"/>
      <c r="G20" s="162"/>
      <c r="H20" s="163"/>
      <c r="I20" s="164"/>
      <c r="J20" s="165"/>
      <c r="K20" s="164"/>
      <c r="L20" s="166"/>
      <c r="M20" s="166"/>
      <c r="N20" s="166"/>
      <c r="O20" s="167"/>
      <c r="P20" s="168">
        <f t="shared" si="64"/>
        <v>0</v>
      </c>
      <c r="Q20" s="162"/>
      <c r="R20" s="162">
        <v>0</v>
      </c>
      <c r="S20" s="140" t="str">
        <f t="shared" si="65"/>
        <v/>
      </c>
      <c r="T20" s="162"/>
      <c r="U20" s="162">
        <f t="shared" si="0"/>
        <v>0</v>
      </c>
      <c r="V20" s="140" t="str">
        <f t="shared" si="66"/>
        <v/>
      </c>
      <c r="W20" s="162"/>
      <c r="X20" s="162">
        <f t="shared" si="1"/>
        <v>0</v>
      </c>
      <c r="Y20" s="140" t="str">
        <f t="shared" si="67"/>
        <v/>
      </c>
      <c r="Z20" s="162"/>
      <c r="AA20" s="162">
        <f t="shared" si="72"/>
        <v>0</v>
      </c>
      <c r="AB20" s="140" t="str">
        <f t="shared" si="2"/>
        <v/>
      </c>
      <c r="AC20" s="64"/>
      <c r="AD20" s="162">
        <f t="shared" si="73"/>
        <v>0</v>
      </c>
      <c r="AE20" s="140" t="str">
        <f t="shared" si="68"/>
        <v/>
      </c>
      <c r="AF20" s="162"/>
      <c r="AG20" s="162">
        <f t="shared" si="74"/>
        <v>0</v>
      </c>
      <c r="AH20" s="140" t="str">
        <f t="shared" si="69"/>
        <v/>
      </c>
      <c r="AI20" s="162"/>
      <c r="AJ20" s="162">
        <f t="shared" si="3"/>
        <v>0</v>
      </c>
      <c r="AK20" s="140" t="str">
        <f t="shared" si="70"/>
        <v/>
      </c>
      <c r="AL20" s="162"/>
      <c r="AM20" s="162">
        <f t="shared" si="75"/>
        <v>0</v>
      </c>
      <c r="AN20" s="140" t="str">
        <f t="shared" si="4"/>
        <v/>
      </c>
      <c r="AO20" s="162"/>
      <c r="AP20" s="162">
        <f t="shared" si="5"/>
        <v>0</v>
      </c>
      <c r="AQ20" s="140" t="str">
        <f t="shared" si="6"/>
        <v/>
      </c>
      <c r="AR20" s="162"/>
      <c r="AS20" s="162">
        <f t="shared" si="76"/>
        <v>0</v>
      </c>
      <c r="AT20" s="140" t="str">
        <f t="shared" si="71"/>
        <v/>
      </c>
      <c r="AU20" s="162"/>
      <c r="AV20" s="162">
        <f t="shared" si="77"/>
        <v>0</v>
      </c>
      <c r="AW20" s="140" t="str">
        <f>IFERROR((AU20-$O20)/AU20,"")</f>
        <v/>
      </c>
      <c r="AX20" s="162"/>
      <c r="AY20" s="162">
        <f t="shared" si="78"/>
        <v>0</v>
      </c>
      <c r="AZ20" s="140" t="str">
        <f>IFERROR((AX20-$O20)/AX20,"")</f>
        <v/>
      </c>
      <c r="BA20" s="162"/>
      <c r="BB20" s="162">
        <f t="shared" si="79"/>
        <v>0</v>
      </c>
      <c r="BC20" s="140" t="str">
        <f>IFERROR((BA20-$O20)/BA20,"")</f>
        <v/>
      </c>
      <c r="BD20" s="162"/>
      <c r="BE20" s="162">
        <f t="shared" si="80"/>
        <v>0</v>
      </c>
      <c r="BF20" s="140" t="str">
        <f t="shared" si="10"/>
        <v/>
      </c>
      <c r="BG20" s="162"/>
      <c r="BH20" s="162">
        <f t="shared" si="81"/>
        <v>0</v>
      </c>
      <c r="BI20" s="140" t="str">
        <f t="shared" si="199"/>
        <v/>
      </c>
      <c r="BJ20" s="162"/>
      <c r="BK20" s="162">
        <f t="shared" si="82"/>
        <v>0</v>
      </c>
      <c r="BL20" s="140" t="str">
        <f t="shared" si="200"/>
        <v/>
      </c>
      <c r="BM20" s="162"/>
      <c r="BN20" s="162">
        <f t="shared" si="83"/>
        <v>0</v>
      </c>
      <c r="BO20" s="140" t="str">
        <f t="shared" si="201"/>
        <v/>
      </c>
      <c r="BP20" s="205"/>
      <c r="BQ20" s="162">
        <f t="shared" si="226"/>
        <v>0</v>
      </c>
      <c r="BR20" s="140" t="str">
        <f t="shared" si="227"/>
        <v/>
      </c>
      <c r="BS20" s="162"/>
      <c r="BT20" s="162">
        <f t="shared" si="85"/>
        <v>0</v>
      </c>
      <c r="BU20" s="140" t="str">
        <f t="shared" si="228"/>
        <v/>
      </c>
      <c r="BV20" s="162">
        <f t="shared" si="16"/>
        <v>0</v>
      </c>
      <c r="BW20" s="162">
        <f t="shared" si="86"/>
        <v>0</v>
      </c>
      <c r="BX20" s="140" t="str">
        <f t="shared" si="17"/>
        <v/>
      </c>
      <c r="BY20" s="162"/>
      <c r="BZ20" s="162">
        <f t="shared" si="87"/>
        <v>0</v>
      </c>
      <c r="CA20" s="140" t="str">
        <f t="shared" si="229"/>
        <v/>
      </c>
      <c r="CB20" s="162"/>
      <c r="CC20" s="162">
        <f t="shared" si="88"/>
        <v>0</v>
      </c>
      <c r="CD20" s="140" t="str">
        <f t="shared" si="202"/>
        <v/>
      </c>
      <c r="CE20" s="162"/>
      <c r="CF20" s="162">
        <f t="shared" si="89"/>
        <v>0</v>
      </c>
      <c r="CG20" s="140" t="str">
        <f t="shared" si="203"/>
        <v/>
      </c>
      <c r="CH20" s="162"/>
      <c r="CI20" s="162">
        <f t="shared" si="90"/>
        <v>0</v>
      </c>
      <c r="CJ20" s="140" t="str">
        <f>IFERROR((CH20-$O20)/CH20,"")</f>
        <v/>
      </c>
      <c r="CK20" s="162"/>
      <c r="CL20" s="162">
        <f t="shared" si="91"/>
        <v>0</v>
      </c>
      <c r="CM20" s="140" t="str">
        <f>IFERROR((CK20-$O20)/CK20,"")</f>
        <v/>
      </c>
      <c r="CN20" s="162"/>
      <c r="CO20" s="162">
        <f t="shared" si="92"/>
        <v>0</v>
      </c>
      <c r="CP20" s="140" t="str">
        <f>IFERROR((CN20-$O20)/CN20,"")</f>
        <v/>
      </c>
      <c r="CQ20" s="162"/>
      <c r="CR20" s="162">
        <f t="shared" si="93"/>
        <v>0</v>
      </c>
      <c r="CS20" s="140" t="str">
        <f>IFERROR((CQ20-$O20)/CQ20,"")</f>
        <v/>
      </c>
      <c r="CT20" s="162"/>
      <c r="CU20" s="162">
        <f t="shared" si="94"/>
        <v>0</v>
      </c>
      <c r="CV20" s="140" t="str">
        <f t="shared" si="25"/>
        <v/>
      </c>
      <c r="CW20" s="162"/>
      <c r="CX20" s="162">
        <f t="shared" si="95"/>
        <v>0</v>
      </c>
      <c r="CY20" s="140" t="str">
        <f>IFERROR((CW20-$O20)/CW20,"")</f>
        <v/>
      </c>
      <c r="CZ20" s="162"/>
      <c r="DA20" s="162">
        <f t="shared" si="96"/>
        <v>0</v>
      </c>
      <c r="DB20" s="140" t="str">
        <f>IFERROR((CZ20-$O20)/CZ20,"")</f>
        <v/>
      </c>
      <c r="DC20" s="162"/>
      <c r="DD20" s="162">
        <f t="shared" si="97"/>
        <v>0</v>
      </c>
      <c r="DE20" s="140" t="str">
        <f>IFERROR((DC20-$O20)/DC20,"")</f>
        <v/>
      </c>
      <c r="DF20" s="162"/>
      <c r="DG20" s="162">
        <f t="shared" si="98"/>
        <v>0</v>
      </c>
      <c r="DH20" s="140" t="str">
        <f>IFERROR((DF20-$O20)/DF20,"")</f>
        <v/>
      </c>
      <c r="DI20" s="162"/>
      <c r="DJ20" s="162">
        <f t="shared" si="99"/>
        <v>0</v>
      </c>
      <c r="DK20" s="140" t="str">
        <f>IFERROR((DI20-$O20)/DI20,"")</f>
        <v/>
      </c>
      <c r="DL20" s="162"/>
      <c r="DM20" s="162">
        <f t="shared" si="100"/>
        <v>0</v>
      </c>
      <c r="DN20" s="140" t="str">
        <f>IFERROR((DL20-$O20)/DL20,"")</f>
        <v/>
      </c>
      <c r="DO20" s="162"/>
      <c r="DP20" s="162">
        <f t="shared" si="101"/>
        <v>0</v>
      </c>
      <c r="DQ20" s="140" t="str">
        <f>IFERROR((DO20-$O20)/DO20,"")</f>
        <v/>
      </c>
      <c r="DR20" s="162"/>
      <c r="DS20" s="162">
        <f t="shared" si="102"/>
        <v>0</v>
      </c>
      <c r="DT20" s="140" t="str">
        <f t="shared" si="214"/>
        <v/>
      </c>
      <c r="DU20" s="162"/>
      <c r="DV20" s="162">
        <f t="shared" si="103"/>
        <v>0</v>
      </c>
      <c r="DW20" s="140" t="str">
        <f t="shared" si="215"/>
        <v/>
      </c>
      <c r="DX20" s="162"/>
      <c r="DY20" s="162">
        <f t="shared" si="104"/>
        <v>0</v>
      </c>
      <c r="DZ20" s="140" t="str">
        <f t="shared" si="231"/>
        <v/>
      </c>
      <c r="EA20" s="162"/>
      <c r="EB20" s="162">
        <f t="shared" si="105"/>
        <v>0</v>
      </c>
      <c r="EC20" s="140" t="str">
        <f>IFERROR((EA20-$O20)/EA20,"")</f>
        <v/>
      </c>
      <c r="ED20" s="162"/>
      <c r="EE20" s="162">
        <f t="shared" si="106"/>
        <v>0</v>
      </c>
      <c r="EF20" s="140" t="str">
        <f>IFERROR((ED20-$O20)/ED20,"")</f>
        <v/>
      </c>
      <c r="EG20" s="162"/>
      <c r="EH20" s="162">
        <f t="shared" si="107"/>
        <v>0</v>
      </c>
      <c r="EI20" s="140" t="str">
        <f>IFERROR((EG20-$O20)/EG20,"")</f>
        <v/>
      </c>
      <c r="EJ20" s="162"/>
      <c r="EK20" s="162">
        <f t="shared" si="108"/>
        <v>0</v>
      </c>
      <c r="EL20" s="140" t="str">
        <f>IFERROR((EJ20-$O20)/EJ20,"")</f>
        <v/>
      </c>
      <c r="EM20" s="162"/>
      <c r="EN20" s="162">
        <f t="shared" si="109"/>
        <v>0</v>
      </c>
      <c r="EO20" s="140" t="str">
        <f>IFERROR((EM20-$O20)/EM20,"")</f>
        <v/>
      </c>
      <c r="EP20" s="162"/>
      <c r="EQ20" s="162">
        <f t="shared" si="110"/>
        <v>0</v>
      </c>
      <c r="ER20" s="140" t="str">
        <f>IFERROR((EP20-$O20)/EP20,"")</f>
        <v/>
      </c>
      <c r="ES20" s="162"/>
      <c r="ET20" s="162">
        <f t="shared" si="111"/>
        <v>0</v>
      </c>
      <c r="EU20" s="140" t="str">
        <f>IFERROR((ES20-$O20)/ES20,"")</f>
        <v/>
      </c>
      <c r="EV20" s="162"/>
      <c r="EW20" s="162">
        <f t="shared" si="112"/>
        <v>0</v>
      </c>
      <c r="EX20" s="140" t="str">
        <f>IFERROR((EV20-$O20)/EV20,"")</f>
        <v/>
      </c>
      <c r="EY20" s="162"/>
      <c r="EZ20" s="162">
        <f t="shared" si="113"/>
        <v>0</v>
      </c>
      <c r="FA20" s="140" t="str">
        <f>IFERROR((EY20-$O20)/EY20,"")</f>
        <v/>
      </c>
      <c r="FB20" s="162"/>
      <c r="FC20" s="162">
        <f t="shared" si="114"/>
        <v>0</v>
      </c>
      <c r="FD20" s="140" t="str">
        <f>IFERROR((FB20-$O20)/FB20,"")</f>
        <v/>
      </c>
      <c r="FE20" s="162"/>
      <c r="FF20" s="162">
        <f t="shared" si="115"/>
        <v>0</v>
      </c>
      <c r="FG20" s="140" t="str">
        <f>IFERROR((FE20-$O20)/FE20,"")</f>
        <v/>
      </c>
      <c r="FH20" s="162"/>
      <c r="FI20" s="162">
        <f t="shared" si="116"/>
        <v>0</v>
      </c>
      <c r="FJ20" s="140" t="str">
        <f>IFERROR((FH20-$O20)/FH20,"")</f>
        <v/>
      </c>
      <c r="FK20" s="162"/>
      <c r="FL20" s="162">
        <f t="shared" si="117"/>
        <v>0</v>
      </c>
      <c r="FM20" s="140" t="str">
        <f>IFERROR((FK20-$O20)/FK20,"")</f>
        <v/>
      </c>
      <c r="FN20" s="162"/>
      <c r="FO20" s="162">
        <f t="shared" si="118"/>
        <v>0</v>
      </c>
      <c r="FP20" s="140" t="str">
        <f>IFERROR((FN20-$O20)/FN20,"")</f>
        <v/>
      </c>
      <c r="FQ20" s="162"/>
      <c r="FR20" s="162">
        <f t="shared" si="119"/>
        <v>0</v>
      </c>
      <c r="FS20" s="140" t="str">
        <f>IFERROR((FQ20-$O20)/FQ20,"")</f>
        <v/>
      </c>
      <c r="FT20" s="162"/>
      <c r="FU20" s="162">
        <f t="shared" si="120"/>
        <v>0</v>
      </c>
      <c r="FV20" s="140" t="str">
        <f>IFERROR((FT20-$O20)/FT20,"")</f>
        <v/>
      </c>
      <c r="FW20" s="162"/>
      <c r="FX20" s="162">
        <f t="shared" si="121"/>
        <v>0</v>
      </c>
      <c r="FY20" s="140" t="str">
        <f>IFERROR((FW20-$O20)/FW20,"")</f>
        <v/>
      </c>
      <c r="FZ20" s="162"/>
      <c r="GA20" s="162">
        <f t="shared" si="122"/>
        <v>0</v>
      </c>
      <c r="GB20" s="140" t="str">
        <f>IFERROR((FZ20-$O20)/FZ20,"")</f>
        <v/>
      </c>
      <c r="GC20" s="162"/>
      <c r="GD20" s="162">
        <f t="shared" si="123"/>
        <v>0</v>
      </c>
      <c r="GE20" s="140" t="str">
        <f t="shared" si="190"/>
        <v/>
      </c>
      <c r="GF20" s="162"/>
      <c r="GG20" s="162">
        <f t="shared" si="124"/>
        <v>0</v>
      </c>
      <c r="GH20" s="140" t="str">
        <f t="shared" si="191"/>
        <v/>
      </c>
      <c r="GI20" s="162"/>
      <c r="GJ20" s="162">
        <f t="shared" si="125"/>
        <v>0</v>
      </c>
      <c r="GK20" s="140" t="str">
        <f t="shared" si="192"/>
        <v/>
      </c>
      <c r="GL20" s="162"/>
      <c r="GM20" s="162">
        <f t="shared" si="126"/>
        <v>0</v>
      </c>
      <c r="GN20" s="140" t="str">
        <f t="shared" si="193"/>
        <v/>
      </c>
      <c r="GO20" s="162"/>
      <c r="GP20" s="162">
        <f t="shared" si="127"/>
        <v>0</v>
      </c>
      <c r="GQ20" s="140" t="str">
        <f t="shared" si="223"/>
        <v/>
      </c>
      <c r="GR20" s="162"/>
      <c r="GS20" s="162">
        <f t="shared" si="128"/>
        <v>0</v>
      </c>
      <c r="GT20" s="140" t="str">
        <f t="shared" si="194"/>
        <v/>
      </c>
      <c r="GU20" s="162"/>
      <c r="GV20" s="162">
        <f t="shared" si="129"/>
        <v>0</v>
      </c>
      <c r="GW20" s="140" t="str">
        <f t="shared" si="195"/>
        <v/>
      </c>
      <c r="GX20" s="162"/>
      <c r="GY20" s="162">
        <f t="shared" si="130"/>
        <v>0</v>
      </c>
      <c r="GZ20" s="140" t="str">
        <f t="shared" si="224"/>
        <v/>
      </c>
      <c r="HA20" s="162"/>
      <c r="HB20" s="162">
        <f t="shared" si="131"/>
        <v>0</v>
      </c>
      <c r="HC20" s="140" t="str">
        <f t="shared" si="225"/>
        <v/>
      </c>
      <c r="HD20" s="162"/>
      <c r="HE20" s="162">
        <f t="shared" si="132"/>
        <v>0</v>
      </c>
      <c r="HF20" s="140" t="str">
        <f t="shared" si="234"/>
        <v/>
      </c>
    </row>
    <row r="21" spans="1:214">
      <c r="A21" s="57"/>
      <c r="B21" s="57"/>
      <c r="C21" s="170"/>
      <c r="D21" s="159"/>
      <c r="E21" s="61"/>
      <c r="F21" s="161"/>
      <c r="G21" s="162"/>
      <c r="H21" s="163"/>
      <c r="I21" s="164"/>
      <c r="J21" s="165"/>
      <c r="K21" s="164"/>
      <c r="L21" s="166"/>
      <c r="M21" s="166"/>
      <c r="N21" s="166"/>
      <c r="O21" s="167"/>
      <c r="P21" s="168">
        <f t="shared" si="64"/>
        <v>0</v>
      </c>
      <c r="Q21" s="162"/>
      <c r="R21" s="162">
        <v>0</v>
      </c>
      <c r="S21" s="140" t="str">
        <f t="shared" si="65"/>
        <v/>
      </c>
      <c r="T21" s="162"/>
      <c r="U21" s="162">
        <f t="shared" ref="U21" si="235">$D21*T21</f>
        <v>0</v>
      </c>
      <c r="V21" s="140" t="str">
        <f t="shared" ref="V21" si="236">IFERROR((T21-$Q21)/T21,"")</f>
        <v/>
      </c>
      <c r="W21" s="162"/>
      <c r="X21" s="162">
        <f t="shared" ref="X21" si="237">$D21*W21</f>
        <v>0</v>
      </c>
      <c r="Y21" s="140" t="str">
        <f t="shared" ref="Y21" si="238">IFERROR((W21-$Q21)/W21,"")</f>
        <v/>
      </c>
      <c r="Z21" s="162"/>
      <c r="AA21" s="162">
        <f t="shared" ref="AA21" si="239">$D21*Z21</f>
        <v>0</v>
      </c>
      <c r="AB21" s="140" t="str">
        <f t="shared" ref="AB21" si="240">IFERROR((Z21-$Q21)/Z21,"")</f>
        <v/>
      </c>
      <c r="AC21" s="64"/>
      <c r="AD21" s="162">
        <f t="shared" ref="AD21" si="241">$D21*AC21</f>
        <v>0</v>
      </c>
      <c r="AE21" s="140" t="str">
        <f t="shared" ref="AE21" si="242">IFERROR((AC21-$Q21)/AC21,"")</f>
        <v/>
      </c>
      <c r="AF21" s="162"/>
      <c r="AG21" s="162">
        <f t="shared" ref="AG21" si="243">$D21*AF21</f>
        <v>0</v>
      </c>
      <c r="AH21" s="140" t="str">
        <f t="shared" ref="AH21" si="244">IFERROR((AF21-$Q21)/AF21,"")</f>
        <v/>
      </c>
      <c r="AI21" s="162"/>
      <c r="AJ21" s="162">
        <f t="shared" ref="AJ21" si="245">$D21*AI21</f>
        <v>0</v>
      </c>
      <c r="AK21" s="140" t="str">
        <f t="shared" ref="AK21" si="246">IFERROR((AI21-$Q21)/AI21,"")</f>
        <v/>
      </c>
      <c r="AL21" s="162"/>
      <c r="AM21" s="162">
        <f t="shared" ref="AM21" si="247">$D21*AL21</f>
        <v>0</v>
      </c>
      <c r="AN21" s="140" t="str">
        <f t="shared" ref="AN21" si="248">IFERROR((AL21-$Q21)/AL21,"")</f>
        <v/>
      </c>
      <c r="AO21" s="162"/>
      <c r="AP21" s="162">
        <f t="shared" si="5"/>
        <v>0</v>
      </c>
      <c r="AQ21" s="140" t="str">
        <f t="shared" si="6"/>
        <v/>
      </c>
      <c r="AR21" s="162"/>
      <c r="AS21" s="162">
        <f t="shared" ref="AS21" si="249">$D21*AR21</f>
        <v>0</v>
      </c>
      <c r="AT21" s="140" t="str">
        <f t="shared" ref="AT21" si="250">IFERROR((AR21-$Q21)/AR21,"")</f>
        <v/>
      </c>
      <c r="AU21" s="162"/>
      <c r="AV21" s="162">
        <f t="shared" ref="AV21" si="251">$D21*AU21</f>
        <v>0</v>
      </c>
      <c r="AW21" s="140" t="str">
        <f>IFERROR((AU21-$O21)/AU21,"")</f>
        <v/>
      </c>
      <c r="AX21" s="162"/>
      <c r="AY21" s="162">
        <f t="shared" ref="AY21" si="252">$D21*AX21</f>
        <v>0</v>
      </c>
      <c r="AZ21" s="140" t="str">
        <f>IFERROR((AX21-$O21)/AX21,"")</f>
        <v/>
      </c>
      <c r="BA21" s="162"/>
      <c r="BB21" s="162">
        <f t="shared" ref="BB21" si="253">$D21*BA21</f>
        <v>0</v>
      </c>
      <c r="BC21" s="140" t="str">
        <f>IFERROR((BA21-$O21)/BA21,"")</f>
        <v/>
      </c>
      <c r="BD21" s="162"/>
      <c r="BE21" s="162">
        <f t="shared" ref="BE21" si="254">$D21*BD21</f>
        <v>0</v>
      </c>
      <c r="BF21" s="140" t="str">
        <f t="shared" ref="BF21" si="255">IFERROR((BD21-$O21)/BD21,"")</f>
        <v/>
      </c>
      <c r="BG21" s="162"/>
      <c r="BH21" s="162">
        <f t="shared" ref="BH21" si="256">$D21*BG21</f>
        <v>0</v>
      </c>
      <c r="BI21" s="140" t="str">
        <f t="shared" ref="BI21" si="257">IFERROR((BG21-$O21)/BG21,"")</f>
        <v/>
      </c>
      <c r="BJ21" s="162"/>
      <c r="BK21" s="162">
        <f t="shared" ref="BK21" si="258">$D21*BJ21</f>
        <v>0</v>
      </c>
      <c r="BL21" s="140" t="str">
        <f t="shared" ref="BL21" si="259">IFERROR((BJ21-$O21)/BJ21,"")</f>
        <v/>
      </c>
      <c r="BM21" s="162"/>
      <c r="BN21" s="162">
        <f t="shared" ref="BN21" si="260">$D21*BM21</f>
        <v>0</v>
      </c>
      <c r="BO21" s="140" t="str">
        <f t="shared" ref="BO21" si="261">IFERROR((BM21-$O21)/BM21,"")</f>
        <v/>
      </c>
      <c r="BP21" s="205"/>
      <c r="BQ21" s="162">
        <f t="shared" si="226"/>
        <v>0</v>
      </c>
      <c r="BR21" s="140" t="str">
        <f t="shared" si="227"/>
        <v/>
      </c>
      <c r="BS21" s="162"/>
      <c r="BT21" s="162">
        <f t="shared" ref="BT21" si="262">$D21*BS21</f>
        <v>0</v>
      </c>
      <c r="BU21" s="140" t="str">
        <f t="shared" ref="BU21" si="263">IFERROR((BS21-$O21)/BS21,"")</f>
        <v/>
      </c>
      <c r="BV21" s="162">
        <f t="shared" si="16"/>
        <v>0</v>
      </c>
      <c r="BW21" s="162">
        <f t="shared" ref="BW21" si="264">$D21*BV21</f>
        <v>0</v>
      </c>
      <c r="BX21" s="140" t="str">
        <f t="shared" ref="BX21" si="265">IFERROR(((BV21/1.08)-$O21)/(BV21/1.08),"")</f>
        <v/>
      </c>
      <c r="BY21" s="162"/>
      <c r="BZ21" s="162">
        <f t="shared" ref="BZ21" si="266">$D21*BY21</f>
        <v>0</v>
      </c>
      <c r="CA21" s="140" t="str">
        <f t="shared" ref="CA21" si="267">IFERROR((BY21-$O21)/BY21,"")</f>
        <v/>
      </c>
      <c r="CB21" s="162"/>
      <c r="CC21" s="162">
        <f t="shared" ref="CC21" si="268">$D21*CB21</f>
        <v>0</v>
      </c>
      <c r="CD21" s="140" t="str">
        <f t="shared" ref="CD21" si="269">IFERROR((CB21-$O21)/CB21,"")</f>
        <v/>
      </c>
      <c r="CE21" s="162"/>
      <c r="CF21" s="162">
        <f t="shared" ref="CF21" si="270">$D21*CE21</f>
        <v>0</v>
      </c>
      <c r="CG21" s="140" t="str">
        <f t="shared" ref="CG21" si="271">IFERROR((CE21-$O21)/CE21,"")</f>
        <v/>
      </c>
      <c r="CH21" s="162"/>
      <c r="CI21" s="162">
        <f t="shared" ref="CI21" si="272">$D21*CH21</f>
        <v>0</v>
      </c>
      <c r="CJ21" s="140" t="str">
        <f>IFERROR((CH21-$O21)/CH21,"")</f>
        <v/>
      </c>
      <c r="CK21" s="162"/>
      <c r="CL21" s="162">
        <f t="shared" ref="CL21" si="273">$D21*CK21</f>
        <v>0</v>
      </c>
      <c r="CM21" s="140" t="str">
        <f>IFERROR((CK21-$O21)/CK21,"")</f>
        <v/>
      </c>
      <c r="CN21" s="162"/>
      <c r="CO21" s="162">
        <f t="shared" ref="CO21" si="274">$D21*CN21</f>
        <v>0</v>
      </c>
      <c r="CP21" s="140" t="str">
        <f>IFERROR((CN21-$O21)/CN21,"")</f>
        <v/>
      </c>
      <c r="CQ21" s="162"/>
      <c r="CR21" s="162">
        <f t="shared" ref="CR21" si="275">$D21*CQ21</f>
        <v>0</v>
      </c>
      <c r="CS21" s="140" t="str">
        <f>IFERROR((CQ21-$O21)/CQ21,"")</f>
        <v/>
      </c>
      <c r="CT21" s="162"/>
      <c r="CU21" s="162">
        <f t="shared" ref="CU21" si="276">$D21*CT21</f>
        <v>0</v>
      </c>
      <c r="CV21" s="140" t="str">
        <f t="shared" ref="CV21" si="277">IFERROR((CT21-$O21)/CT21,"")</f>
        <v/>
      </c>
      <c r="CW21" s="162"/>
      <c r="CX21" s="162">
        <f t="shared" ref="CX21" si="278">$D21*CW21</f>
        <v>0</v>
      </c>
      <c r="CY21" s="140" t="str">
        <f>IFERROR((CW21-$O21)/CW21,"")</f>
        <v/>
      </c>
      <c r="CZ21" s="162"/>
      <c r="DA21" s="162">
        <f t="shared" ref="DA21" si="279">$D21*CZ21</f>
        <v>0</v>
      </c>
      <c r="DB21" s="140" t="str">
        <f>IFERROR((CZ21-$O21)/CZ21,"")</f>
        <v/>
      </c>
      <c r="DC21" s="162"/>
      <c r="DD21" s="162">
        <f t="shared" ref="DD21" si="280">$D21*DC21</f>
        <v>0</v>
      </c>
      <c r="DE21" s="140" t="str">
        <f>IFERROR((DC21-$O21)/DC21,"")</f>
        <v/>
      </c>
      <c r="DF21" s="162"/>
      <c r="DG21" s="162">
        <f t="shared" ref="DG21" si="281">$D21*DF21</f>
        <v>0</v>
      </c>
      <c r="DH21" s="140" t="str">
        <f>IFERROR((DF21-$O21)/DF21,"")</f>
        <v/>
      </c>
      <c r="DI21" s="162"/>
      <c r="DJ21" s="162">
        <f t="shared" ref="DJ21" si="282">$D21*DI21</f>
        <v>0</v>
      </c>
      <c r="DK21" s="140" t="str">
        <f>IFERROR((DI21-$O21)/DI21,"")</f>
        <v/>
      </c>
      <c r="DL21" s="162"/>
      <c r="DM21" s="162">
        <f t="shared" ref="DM21" si="283">$D21*DL21</f>
        <v>0</v>
      </c>
      <c r="DN21" s="140" t="str">
        <f>IFERROR((DL21-$O21)/DL21,"")</f>
        <v/>
      </c>
      <c r="DO21" s="162"/>
      <c r="DP21" s="162">
        <f t="shared" ref="DP21" si="284">$D21*DO21</f>
        <v>0</v>
      </c>
      <c r="DQ21" s="140" t="str">
        <f>IFERROR((DO21-$O21)/DO21,"")</f>
        <v/>
      </c>
      <c r="DR21" s="162"/>
      <c r="DS21" s="162">
        <f t="shared" ref="DS21" si="285">$D21*DR21</f>
        <v>0</v>
      </c>
      <c r="DT21" s="140" t="str">
        <f t="shared" ref="DT21" si="286">IFERROR((DR21-$O21)/DR21,"")</f>
        <v/>
      </c>
      <c r="DU21" s="162"/>
      <c r="DV21" s="162">
        <f t="shared" ref="DV21" si="287">$D21*DU21</f>
        <v>0</v>
      </c>
      <c r="DW21" s="140" t="str">
        <f t="shared" ref="DW21" si="288">IFERROR((DU21-$O21)/DU21,"")</f>
        <v/>
      </c>
      <c r="DX21" s="162"/>
      <c r="DY21" s="162">
        <f t="shared" ref="DY21" si="289">$D21*DX21</f>
        <v>0</v>
      </c>
      <c r="DZ21" s="140" t="str">
        <f t="shared" ref="DZ21" si="290">IFERROR((DX21-$O21)/DX21,"")</f>
        <v/>
      </c>
      <c r="EA21" s="162"/>
      <c r="EB21" s="162">
        <f t="shared" ref="EB21" si="291">$D21*EA21</f>
        <v>0</v>
      </c>
      <c r="EC21" s="140" t="str">
        <f>IFERROR((EA21-$O21)/EA21,"")</f>
        <v/>
      </c>
      <c r="ED21" s="162"/>
      <c r="EE21" s="162">
        <f t="shared" ref="EE21" si="292">$D21*ED21</f>
        <v>0</v>
      </c>
      <c r="EF21" s="140" t="str">
        <f>IFERROR((ED21-$O21)/ED21,"")</f>
        <v/>
      </c>
      <c r="EG21" s="162"/>
      <c r="EH21" s="162">
        <f t="shared" ref="EH21" si="293">$D21*EG21</f>
        <v>0</v>
      </c>
      <c r="EI21" s="140" t="str">
        <f>IFERROR((EG21-$O21)/EG21,"")</f>
        <v/>
      </c>
      <c r="EJ21" s="162"/>
      <c r="EK21" s="162">
        <f t="shared" ref="EK21" si="294">$D21*EJ21</f>
        <v>0</v>
      </c>
      <c r="EL21" s="140" t="str">
        <f>IFERROR((EJ21-$O21)/EJ21,"")</f>
        <v/>
      </c>
      <c r="EM21" s="162"/>
      <c r="EN21" s="162">
        <f t="shared" ref="EN21" si="295">$D21*EM21</f>
        <v>0</v>
      </c>
      <c r="EO21" s="140" t="str">
        <f>IFERROR((EM21-$O21)/EM21,"")</f>
        <v/>
      </c>
      <c r="EP21" s="162"/>
      <c r="EQ21" s="162">
        <f t="shared" ref="EQ21" si="296">$D21*EP21</f>
        <v>0</v>
      </c>
      <c r="ER21" s="140" t="str">
        <f>IFERROR((EP21-$O21)/EP21,"")</f>
        <v/>
      </c>
      <c r="ES21" s="162"/>
      <c r="ET21" s="162">
        <f t="shared" ref="ET21" si="297">$D21*ES21</f>
        <v>0</v>
      </c>
      <c r="EU21" s="140" t="str">
        <f>IFERROR((ES21-$O21)/ES21,"")</f>
        <v/>
      </c>
      <c r="EV21" s="162"/>
      <c r="EW21" s="162">
        <f t="shared" ref="EW21" si="298">$D21*EV21</f>
        <v>0</v>
      </c>
      <c r="EX21" s="140" t="str">
        <f>IFERROR((EV21-$O21)/EV21,"")</f>
        <v/>
      </c>
      <c r="EY21" s="162"/>
      <c r="EZ21" s="162">
        <f t="shared" ref="EZ21" si="299">$D21*EY21</f>
        <v>0</v>
      </c>
      <c r="FA21" s="140" t="str">
        <f>IFERROR((EY21-$O21)/EY21,"")</f>
        <v/>
      </c>
      <c r="FB21" s="162"/>
      <c r="FC21" s="162">
        <f t="shared" ref="FC21" si="300">$D21*FB21</f>
        <v>0</v>
      </c>
      <c r="FD21" s="140" t="str">
        <f>IFERROR((FB21-$O21)/FB21,"")</f>
        <v/>
      </c>
      <c r="FE21" s="162"/>
      <c r="FF21" s="162">
        <f t="shared" ref="FF21" si="301">$D21*FE21</f>
        <v>0</v>
      </c>
      <c r="FG21" s="140" t="str">
        <f>IFERROR((FE21-$O21)/FE21,"")</f>
        <v/>
      </c>
      <c r="FH21" s="162"/>
      <c r="FI21" s="162">
        <f t="shared" ref="FI21" si="302">$D21*FH21</f>
        <v>0</v>
      </c>
      <c r="FJ21" s="140" t="str">
        <f>IFERROR((FH21-$O21)/FH21,"")</f>
        <v/>
      </c>
      <c r="FK21" s="162"/>
      <c r="FL21" s="162">
        <f t="shared" ref="FL21" si="303">$D21*FK21</f>
        <v>0</v>
      </c>
      <c r="FM21" s="140" t="str">
        <f>IFERROR((FK21-$O21)/FK21,"")</f>
        <v/>
      </c>
      <c r="FN21" s="162"/>
      <c r="FO21" s="162">
        <f t="shared" ref="FO21" si="304">$D21*FN21</f>
        <v>0</v>
      </c>
      <c r="FP21" s="140" t="str">
        <f>IFERROR((FN21-$O21)/FN21,"")</f>
        <v/>
      </c>
      <c r="FQ21" s="162"/>
      <c r="FR21" s="162">
        <f t="shared" ref="FR21" si="305">$D21*FQ21</f>
        <v>0</v>
      </c>
      <c r="FS21" s="140" t="str">
        <f>IFERROR((FQ21-$O21)/FQ21,"")</f>
        <v/>
      </c>
      <c r="FT21" s="162"/>
      <c r="FU21" s="162">
        <f t="shared" ref="FU21" si="306">$D21*FT21</f>
        <v>0</v>
      </c>
      <c r="FV21" s="140" t="str">
        <f>IFERROR((FT21-$O21)/FT21,"")</f>
        <v/>
      </c>
      <c r="FW21" s="162"/>
      <c r="FX21" s="162">
        <f t="shared" ref="FX21" si="307">$D21*FW21</f>
        <v>0</v>
      </c>
      <c r="FY21" s="140" t="str">
        <f>IFERROR((FW21-$O21)/FW21,"")</f>
        <v/>
      </c>
      <c r="FZ21" s="162"/>
      <c r="GA21" s="162">
        <f t="shared" ref="GA21" si="308">$D21*FZ21</f>
        <v>0</v>
      </c>
      <c r="GB21" s="140" t="str">
        <f>IFERROR((FZ21-$O21)/FZ21,"")</f>
        <v/>
      </c>
      <c r="GC21" s="162"/>
      <c r="GD21" s="162">
        <f t="shared" ref="GD21" si="309">$D21*GC21</f>
        <v>0</v>
      </c>
      <c r="GE21" s="140" t="str">
        <f t="shared" ref="GE21" si="310">IFERROR((GC21-$O21)/GC21,"")</f>
        <v/>
      </c>
      <c r="GF21" s="162"/>
      <c r="GG21" s="162">
        <f t="shared" ref="GG21" si="311">$D21*GF21</f>
        <v>0</v>
      </c>
      <c r="GH21" s="140" t="str">
        <f t="shared" ref="GH21" si="312">IFERROR((GF21-$O21)/GF21,"")</f>
        <v/>
      </c>
      <c r="GI21" s="162"/>
      <c r="GJ21" s="162">
        <f t="shared" ref="GJ21" si="313">$D21*GI21</f>
        <v>0</v>
      </c>
      <c r="GK21" s="140" t="str">
        <f t="shared" ref="GK21" si="314">IFERROR((GI21-$O21)/GI21,"")</f>
        <v/>
      </c>
      <c r="GL21" s="162"/>
      <c r="GM21" s="162">
        <f t="shared" ref="GM21" si="315">$D21*GL21</f>
        <v>0</v>
      </c>
      <c r="GN21" s="140" t="str">
        <f t="shared" ref="GN21" si="316">IFERROR((GL21-$O21)/GL21,"")</f>
        <v/>
      </c>
      <c r="GO21" s="162"/>
      <c r="GP21" s="162">
        <f t="shared" ref="GP21" si="317">$D21*GO21</f>
        <v>0</v>
      </c>
      <c r="GQ21" s="140" t="str">
        <f t="shared" ref="GQ21" si="318">IFERROR((GO21-$O21)/GO21,"")</f>
        <v/>
      </c>
      <c r="GR21" s="162"/>
      <c r="GS21" s="162">
        <f t="shared" ref="GS21" si="319">$D21*GR21</f>
        <v>0</v>
      </c>
      <c r="GT21" s="140" t="str">
        <f t="shared" ref="GT21" si="320">IFERROR((GR21-$O21)/GR21,"")</f>
        <v/>
      </c>
      <c r="GU21" s="162"/>
      <c r="GV21" s="162">
        <f t="shared" ref="GV21" si="321">$D21*GU21</f>
        <v>0</v>
      </c>
      <c r="GW21" s="140" t="str">
        <f t="shared" ref="GW21" si="322">IFERROR((GU21-$O21)/GU21,"")</f>
        <v/>
      </c>
      <c r="GX21" s="162"/>
      <c r="GY21" s="162">
        <f t="shared" ref="GY21" si="323">$D21*GX21</f>
        <v>0</v>
      </c>
      <c r="GZ21" s="140" t="str">
        <f t="shared" ref="GZ21" si="324">IFERROR((GX21-$O21)/GX21,"")</f>
        <v/>
      </c>
      <c r="HA21" s="162"/>
      <c r="HB21" s="162">
        <f t="shared" ref="HB21" si="325">$D21*HA21</f>
        <v>0</v>
      </c>
      <c r="HC21" s="140" t="str">
        <f t="shared" ref="HC21" si="326">IFERROR((HA21-$O21)/HA21,"")</f>
        <v/>
      </c>
      <c r="HD21" s="162"/>
      <c r="HE21" s="162">
        <f t="shared" ref="HE21" si="327">$D21*HD21</f>
        <v>0</v>
      </c>
      <c r="HF21" s="140" t="str">
        <f t="shared" ref="HF21" si="328">IFERROR((HD21-$O21)/HD21,"")</f>
        <v/>
      </c>
    </row>
    <row r="22" spans="1:214">
      <c r="A22" s="57"/>
      <c r="B22" s="57"/>
      <c r="C22" s="170"/>
      <c r="D22" s="159"/>
      <c r="E22" s="62"/>
      <c r="F22" s="161"/>
      <c r="G22" s="162"/>
      <c r="H22" s="163"/>
      <c r="I22" s="164"/>
      <c r="J22" s="165"/>
      <c r="K22" s="164"/>
      <c r="L22" s="166"/>
      <c r="M22" s="166"/>
      <c r="N22" s="166"/>
      <c r="O22" s="167"/>
      <c r="P22" s="168">
        <f t="shared" si="64"/>
        <v>0</v>
      </c>
      <c r="Q22" s="162"/>
      <c r="R22" s="162">
        <v>0</v>
      </c>
      <c r="S22" s="140" t="str">
        <f t="shared" si="65"/>
        <v/>
      </c>
      <c r="T22" s="162"/>
      <c r="U22" s="162">
        <f t="shared" si="0"/>
        <v>0</v>
      </c>
      <c r="V22" s="140" t="str">
        <f t="shared" si="66"/>
        <v/>
      </c>
      <c r="W22" s="162"/>
      <c r="X22" s="162">
        <f t="shared" si="1"/>
        <v>0</v>
      </c>
      <c r="Y22" s="140" t="str">
        <f t="shared" si="67"/>
        <v/>
      </c>
      <c r="Z22" s="162"/>
      <c r="AA22" s="162">
        <f t="shared" si="72"/>
        <v>0</v>
      </c>
      <c r="AB22" s="140" t="str">
        <f t="shared" si="2"/>
        <v/>
      </c>
      <c r="AC22" s="64"/>
      <c r="AD22" s="162">
        <f t="shared" si="73"/>
        <v>0</v>
      </c>
      <c r="AE22" s="140" t="str">
        <f t="shared" si="68"/>
        <v/>
      </c>
      <c r="AF22" s="162"/>
      <c r="AG22" s="162">
        <f t="shared" si="74"/>
        <v>0</v>
      </c>
      <c r="AH22" s="140" t="str">
        <f t="shared" si="69"/>
        <v/>
      </c>
      <c r="AI22" s="162"/>
      <c r="AJ22" s="162">
        <f t="shared" si="3"/>
        <v>0</v>
      </c>
      <c r="AK22" s="140" t="str">
        <f t="shared" si="70"/>
        <v/>
      </c>
      <c r="AL22" s="162"/>
      <c r="AM22" s="162">
        <f t="shared" si="75"/>
        <v>0</v>
      </c>
      <c r="AN22" s="140" t="str">
        <f t="shared" si="4"/>
        <v/>
      </c>
      <c r="AO22" s="162"/>
      <c r="AP22" s="162">
        <f t="shared" si="5"/>
        <v>0</v>
      </c>
      <c r="AQ22" s="140" t="str">
        <f t="shared" si="6"/>
        <v/>
      </c>
      <c r="AR22" s="162"/>
      <c r="AS22" s="162">
        <f t="shared" si="76"/>
        <v>0</v>
      </c>
      <c r="AT22" s="140" t="str">
        <f t="shared" si="71"/>
        <v/>
      </c>
      <c r="AU22" s="162"/>
      <c r="AV22" s="162">
        <f t="shared" si="77"/>
        <v>0</v>
      </c>
      <c r="AW22" s="140" t="str">
        <f t="shared" ref="AW22:AW70" si="329">IFERROR((AU22-$O22)/AU22,"")</f>
        <v/>
      </c>
      <c r="AX22" s="162"/>
      <c r="AY22" s="162">
        <f t="shared" si="78"/>
        <v>0</v>
      </c>
      <c r="AZ22" s="140" t="str">
        <f t="shared" ref="AZ22:AZ70" si="330">IFERROR((AX22-$O22)/AX22,"")</f>
        <v/>
      </c>
      <c r="BA22" s="162"/>
      <c r="BB22" s="162">
        <f t="shared" si="79"/>
        <v>0</v>
      </c>
      <c r="BC22" s="140" t="str">
        <f t="shared" ref="BC22:BC56" si="331">IFERROR((BA22-$O22)/BA22,"")</f>
        <v/>
      </c>
      <c r="BD22" s="162"/>
      <c r="BE22" s="162">
        <f t="shared" si="80"/>
        <v>0</v>
      </c>
      <c r="BF22" s="140" t="str">
        <f t="shared" si="10"/>
        <v/>
      </c>
      <c r="BG22" s="162"/>
      <c r="BH22" s="162">
        <f t="shared" si="81"/>
        <v>0</v>
      </c>
      <c r="BI22" s="140" t="str">
        <f t="shared" si="199"/>
        <v/>
      </c>
      <c r="BJ22" s="162"/>
      <c r="BK22" s="162">
        <f t="shared" si="82"/>
        <v>0</v>
      </c>
      <c r="BL22" s="140" t="str">
        <f t="shared" si="200"/>
        <v/>
      </c>
      <c r="BM22" s="162"/>
      <c r="BN22" s="162">
        <f t="shared" si="83"/>
        <v>0</v>
      </c>
      <c r="BO22" s="140" t="str">
        <f t="shared" si="201"/>
        <v/>
      </c>
      <c r="BP22" s="205"/>
      <c r="BQ22" s="162">
        <f t="shared" si="226"/>
        <v>0</v>
      </c>
      <c r="BR22" s="140" t="str">
        <f t="shared" si="227"/>
        <v/>
      </c>
      <c r="BS22" s="162"/>
      <c r="BT22" s="162">
        <f t="shared" si="85"/>
        <v>0</v>
      </c>
      <c r="BU22" s="140" t="str">
        <f t="shared" si="228"/>
        <v/>
      </c>
      <c r="BV22" s="162">
        <f t="shared" si="16"/>
        <v>0</v>
      </c>
      <c r="BW22" s="162">
        <f t="shared" si="86"/>
        <v>0</v>
      </c>
      <c r="BX22" s="140" t="str">
        <f t="shared" si="17"/>
        <v/>
      </c>
      <c r="BY22" s="162"/>
      <c r="BZ22" s="162">
        <f t="shared" si="87"/>
        <v>0</v>
      </c>
      <c r="CA22" s="140" t="str">
        <f t="shared" si="229"/>
        <v/>
      </c>
      <c r="CB22" s="162"/>
      <c r="CC22" s="162">
        <f t="shared" si="88"/>
        <v>0</v>
      </c>
      <c r="CD22" s="140" t="str">
        <f t="shared" si="202"/>
        <v/>
      </c>
      <c r="CE22" s="162"/>
      <c r="CF22" s="162">
        <f t="shared" si="89"/>
        <v>0</v>
      </c>
      <c r="CG22" s="140" t="str">
        <f t="shared" si="203"/>
        <v/>
      </c>
      <c r="CH22" s="162"/>
      <c r="CI22" s="162">
        <f t="shared" si="90"/>
        <v>0</v>
      </c>
      <c r="CJ22" s="140" t="str">
        <f t="shared" ref="CJ22:CJ70" si="332">IFERROR((CH22-$O22)/CH22,"")</f>
        <v/>
      </c>
      <c r="CK22" s="162"/>
      <c r="CL22" s="162">
        <f t="shared" si="91"/>
        <v>0</v>
      </c>
      <c r="CM22" s="140" t="str">
        <f t="shared" ref="CM22:CM70" si="333">IFERROR((CK22-$O22)/CK22,"")</f>
        <v/>
      </c>
      <c r="CN22" s="162"/>
      <c r="CO22" s="162">
        <f t="shared" si="92"/>
        <v>0</v>
      </c>
      <c r="CP22" s="140" t="str">
        <f t="shared" ref="CP22:CP70" si="334">IFERROR((CN22-$O22)/CN22,"")</f>
        <v/>
      </c>
      <c r="CQ22" s="162"/>
      <c r="CR22" s="162">
        <f t="shared" si="93"/>
        <v>0</v>
      </c>
      <c r="CS22" s="140" t="str">
        <f t="shared" ref="CS22:CS56" si="335">IFERROR((CQ22-$O22)/CQ22,"")</f>
        <v/>
      </c>
      <c r="CT22" s="162"/>
      <c r="CU22" s="162">
        <f t="shared" si="94"/>
        <v>0</v>
      </c>
      <c r="CV22" s="140" t="str">
        <f t="shared" si="25"/>
        <v/>
      </c>
      <c r="CW22" s="162"/>
      <c r="CX22" s="162">
        <f t="shared" si="95"/>
        <v>0</v>
      </c>
      <c r="CY22" s="140" t="str">
        <f t="shared" ref="CY22:CY70" si="336">IFERROR((CW22-$O22)/CW22,"")</f>
        <v/>
      </c>
      <c r="CZ22" s="162"/>
      <c r="DA22" s="162">
        <f t="shared" si="96"/>
        <v>0</v>
      </c>
      <c r="DB22" s="140" t="str">
        <f t="shared" ref="DB22:DB70" si="337">IFERROR((CZ22-$O22)/CZ22,"")</f>
        <v/>
      </c>
      <c r="DC22" s="162"/>
      <c r="DD22" s="162">
        <f t="shared" si="97"/>
        <v>0</v>
      </c>
      <c r="DE22" s="140" t="str">
        <f>IFERROR((DC22-$O22)/DC22,"")</f>
        <v/>
      </c>
      <c r="DF22" s="162"/>
      <c r="DG22" s="162">
        <f t="shared" si="98"/>
        <v>0</v>
      </c>
      <c r="DH22" s="140" t="str">
        <f t="shared" ref="DH22:DH70" si="338">IFERROR((DF22-$O22)/DF22,"")</f>
        <v/>
      </c>
      <c r="DI22" s="162"/>
      <c r="DJ22" s="162">
        <f t="shared" si="99"/>
        <v>0</v>
      </c>
      <c r="DK22" s="140" t="str">
        <f t="shared" ref="DK22:DK70" si="339">IFERROR((DI22-$O22)/DI22,"")</f>
        <v/>
      </c>
      <c r="DL22" s="162"/>
      <c r="DM22" s="162">
        <f t="shared" si="100"/>
        <v>0</v>
      </c>
      <c r="DN22" s="140" t="str">
        <f t="shared" ref="DN22:DN70" si="340">IFERROR((DL22-$O22)/DL22,"")</f>
        <v/>
      </c>
      <c r="DO22" s="162"/>
      <c r="DP22" s="162">
        <f t="shared" si="101"/>
        <v>0</v>
      </c>
      <c r="DQ22" s="140" t="str">
        <f t="shared" si="230"/>
        <v/>
      </c>
      <c r="DR22" s="162"/>
      <c r="DS22" s="162">
        <f t="shared" si="102"/>
        <v>0</v>
      </c>
      <c r="DT22" s="140" t="str">
        <f t="shared" si="214"/>
        <v/>
      </c>
      <c r="DU22" s="162"/>
      <c r="DV22" s="162">
        <f t="shared" si="103"/>
        <v>0</v>
      </c>
      <c r="DW22" s="140" t="str">
        <f t="shared" si="215"/>
        <v/>
      </c>
      <c r="DX22" s="162"/>
      <c r="DY22" s="162">
        <f t="shared" si="104"/>
        <v>0</v>
      </c>
      <c r="DZ22" s="140" t="str">
        <f t="shared" si="231"/>
        <v/>
      </c>
      <c r="EA22" s="162"/>
      <c r="EB22" s="162">
        <f t="shared" si="105"/>
        <v>0</v>
      </c>
      <c r="EC22" s="140" t="str">
        <f t="shared" ref="EC22:EC70" si="341">IFERROR((EA22-$O22)/EA22,"")</f>
        <v/>
      </c>
      <c r="ED22" s="162"/>
      <c r="EE22" s="162">
        <f t="shared" si="106"/>
        <v>0</v>
      </c>
      <c r="EF22" s="140" t="str">
        <f t="shared" ref="EF22:EF70" si="342">IFERROR((ED22-$O22)/ED22,"")</f>
        <v/>
      </c>
      <c r="EG22" s="162"/>
      <c r="EH22" s="162">
        <f t="shared" si="107"/>
        <v>0</v>
      </c>
      <c r="EI22" s="140" t="str">
        <f t="shared" ref="EI22:EI70" si="343">IFERROR((EG22-$O22)/EG22,"")</f>
        <v/>
      </c>
      <c r="EJ22" s="162"/>
      <c r="EK22" s="162">
        <f t="shared" si="108"/>
        <v>0</v>
      </c>
      <c r="EL22" s="140" t="str">
        <f t="shared" ref="EL22:EL70" si="344">IFERROR((EJ22-$O22)/EJ22,"")</f>
        <v/>
      </c>
      <c r="EM22" s="162"/>
      <c r="EN22" s="162">
        <f t="shared" si="109"/>
        <v>0</v>
      </c>
      <c r="EO22" s="140" t="str">
        <f t="shared" ref="EO22:EO70" si="345">IFERROR((EM22-$O22)/EM22,"")</f>
        <v/>
      </c>
      <c r="EP22" s="162"/>
      <c r="EQ22" s="162">
        <f t="shared" si="110"/>
        <v>0</v>
      </c>
      <c r="ER22" s="140" t="str">
        <f t="shared" ref="ER22:ER56" si="346">IFERROR((EP22-$O22)/EP22,"")</f>
        <v/>
      </c>
      <c r="ES22" s="162"/>
      <c r="ET22" s="162">
        <f t="shared" si="111"/>
        <v>0</v>
      </c>
      <c r="EU22" s="140" t="str">
        <f t="shared" si="232"/>
        <v/>
      </c>
      <c r="EV22" s="162"/>
      <c r="EW22" s="162">
        <f t="shared" si="112"/>
        <v>0</v>
      </c>
      <c r="EX22" s="140" t="str">
        <f t="shared" ref="EX22:EX70" si="347">IFERROR((EV22-$O22)/EV22,"")</f>
        <v/>
      </c>
      <c r="EY22" s="162"/>
      <c r="EZ22" s="162">
        <f t="shared" si="113"/>
        <v>0</v>
      </c>
      <c r="FA22" s="140" t="str">
        <f t="shared" ref="FA22:FA70" si="348">IFERROR((EY22-$O22)/EY22,"")</f>
        <v/>
      </c>
      <c r="FB22" s="162"/>
      <c r="FC22" s="162">
        <f t="shared" si="114"/>
        <v>0</v>
      </c>
      <c r="FD22" s="140" t="str">
        <f t="shared" ref="FD22:FD70" si="349">IFERROR((FB22-$O22)/FB22,"")</f>
        <v/>
      </c>
      <c r="FE22" s="162"/>
      <c r="FF22" s="162">
        <f t="shared" si="115"/>
        <v>0</v>
      </c>
      <c r="FG22" s="140" t="str">
        <f t="shared" ref="FG22:FG70" si="350">IFERROR((FE22-$O22)/FE22,"")</f>
        <v/>
      </c>
      <c r="FH22" s="162"/>
      <c r="FI22" s="162">
        <f t="shared" si="116"/>
        <v>0</v>
      </c>
      <c r="FJ22" s="140" t="str">
        <f t="shared" ref="FJ22:FJ70" si="351">IFERROR((FH22-$O22)/FH22,"")</f>
        <v/>
      </c>
      <c r="FK22" s="162"/>
      <c r="FL22" s="162">
        <f t="shared" si="117"/>
        <v>0</v>
      </c>
      <c r="FM22" s="140" t="str">
        <f t="shared" ref="FM22:FM61" si="352">IFERROR((FK22-$O22)/FK22,"")</f>
        <v/>
      </c>
      <c r="FN22" s="162"/>
      <c r="FO22" s="162">
        <f t="shared" si="118"/>
        <v>0</v>
      </c>
      <c r="FP22" s="140" t="str">
        <f t="shared" ref="FP22:FP70" si="353">IFERROR((FN22-$O22)/FN22,"")</f>
        <v/>
      </c>
      <c r="FQ22" s="162"/>
      <c r="FR22" s="162">
        <f t="shared" si="119"/>
        <v>0</v>
      </c>
      <c r="FS22" s="140" t="str">
        <f t="shared" ref="FS22:FS70" si="354">IFERROR((FQ22-$O22)/FQ22,"")</f>
        <v/>
      </c>
      <c r="FT22" s="162"/>
      <c r="FU22" s="162">
        <f t="shared" si="120"/>
        <v>0</v>
      </c>
      <c r="FV22" s="140" t="str">
        <f t="shared" ref="FV22:FV40" si="355">IFERROR((FT22-$O22)/FT22,"")</f>
        <v/>
      </c>
      <c r="FW22" s="162"/>
      <c r="FX22" s="162">
        <f t="shared" si="121"/>
        <v>0</v>
      </c>
      <c r="FY22" s="140" t="str">
        <f t="shared" ref="FY22:FY56" si="356">IFERROR((FW22-$O22)/FW22,"")</f>
        <v/>
      </c>
      <c r="FZ22" s="162"/>
      <c r="GA22" s="162">
        <f t="shared" si="122"/>
        <v>0</v>
      </c>
      <c r="GB22" s="140" t="str">
        <f t="shared" si="233"/>
        <v/>
      </c>
      <c r="GC22" s="162"/>
      <c r="GD22" s="162">
        <f t="shared" si="123"/>
        <v>0</v>
      </c>
      <c r="GE22" s="140" t="str">
        <f t="shared" si="190"/>
        <v/>
      </c>
      <c r="GF22" s="162"/>
      <c r="GG22" s="162">
        <f t="shared" si="124"/>
        <v>0</v>
      </c>
      <c r="GH22" s="140" t="str">
        <f t="shared" si="191"/>
        <v/>
      </c>
      <c r="GI22" s="162"/>
      <c r="GJ22" s="162">
        <f t="shared" si="125"/>
        <v>0</v>
      </c>
      <c r="GK22" s="140" t="str">
        <f t="shared" si="192"/>
        <v/>
      </c>
      <c r="GL22" s="162"/>
      <c r="GM22" s="162">
        <f t="shared" si="126"/>
        <v>0</v>
      </c>
      <c r="GN22" s="140" t="str">
        <f t="shared" si="193"/>
        <v/>
      </c>
      <c r="GO22" s="162"/>
      <c r="GP22" s="162">
        <f t="shared" si="127"/>
        <v>0</v>
      </c>
      <c r="GQ22" s="140" t="str">
        <f t="shared" si="223"/>
        <v/>
      </c>
      <c r="GR22" s="162"/>
      <c r="GS22" s="162">
        <f t="shared" si="128"/>
        <v>0</v>
      </c>
      <c r="GT22" s="140" t="str">
        <f t="shared" si="194"/>
        <v/>
      </c>
      <c r="GU22" s="162"/>
      <c r="GV22" s="162">
        <f t="shared" si="129"/>
        <v>0</v>
      </c>
      <c r="GW22" s="140" t="str">
        <f t="shared" si="195"/>
        <v/>
      </c>
      <c r="GX22" s="162"/>
      <c r="GY22" s="162">
        <f t="shared" si="130"/>
        <v>0</v>
      </c>
      <c r="GZ22" s="140" t="str">
        <f t="shared" si="224"/>
        <v/>
      </c>
      <c r="HA22" s="162"/>
      <c r="HB22" s="162">
        <f t="shared" si="131"/>
        <v>0</v>
      </c>
      <c r="HC22" s="140" t="str">
        <f t="shared" si="225"/>
        <v/>
      </c>
      <c r="HD22" s="162"/>
      <c r="HE22" s="162">
        <f t="shared" si="132"/>
        <v>0</v>
      </c>
      <c r="HF22" s="140" t="str">
        <f t="shared" si="234"/>
        <v/>
      </c>
    </row>
    <row r="23" spans="1:214">
      <c r="A23" s="57"/>
      <c r="B23" s="57"/>
      <c r="C23" s="170"/>
      <c r="D23" s="159"/>
      <c r="E23" s="62"/>
      <c r="F23" s="161"/>
      <c r="G23" s="162"/>
      <c r="H23" s="163"/>
      <c r="I23" s="164"/>
      <c r="J23" s="165"/>
      <c r="K23" s="164"/>
      <c r="L23" s="166"/>
      <c r="M23" s="166"/>
      <c r="N23" s="166"/>
      <c r="O23" s="167"/>
      <c r="P23" s="168">
        <f t="shared" si="64"/>
        <v>0</v>
      </c>
      <c r="Q23" s="162"/>
      <c r="R23" s="162">
        <v>0</v>
      </c>
      <c r="S23" s="140" t="str">
        <f t="shared" si="65"/>
        <v/>
      </c>
      <c r="T23" s="162"/>
      <c r="U23" s="162">
        <f t="shared" si="0"/>
        <v>0</v>
      </c>
      <c r="V23" s="140" t="str">
        <f t="shared" si="66"/>
        <v/>
      </c>
      <c r="W23" s="162"/>
      <c r="X23" s="162">
        <f t="shared" si="1"/>
        <v>0</v>
      </c>
      <c r="Y23" s="140" t="str">
        <f t="shared" si="67"/>
        <v/>
      </c>
      <c r="Z23" s="162"/>
      <c r="AA23" s="162">
        <f t="shared" si="72"/>
        <v>0</v>
      </c>
      <c r="AB23" s="140" t="str">
        <f t="shared" si="2"/>
        <v/>
      </c>
      <c r="AC23" s="64"/>
      <c r="AD23" s="162">
        <f t="shared" si="73"/>
        <v>0</v>
      </c>
      <c r="AE23" s="140" t="str">
        <f t="shared" si="68"/>
        <v/>
      </c>
      <c r="AF23" s="162"/>
      <c r="AG23" s="162">
        <f t="shared" si="74"/>
        <v>0</v>
      </c>
      <c r="AH23" s="140" t="str">
        <f t="shared" si="69"/>
        <v/>
      </c>
      <c r="AI23" s="162"/>
      <c r="AJ23" s="162">
        <f t="shared" si="3"/>
        <v>0</v>
      </c>
      <c r="AK23" s="140" t="str">
        <f t="shared" si="70"/>
        <v/>
      </c>
      <c r="AL23" s="162"/>
      <c r="AM23" s="162">
        <f t="shared" si="75"/>
        <v>0</v>
      </c>
      <c r="AN23" s="140" t="str">
        <f t="shared" si="4"/>
        <v/>
      </c>
      <c r="AO23" s="162"/>
      <c r="AP23" s="162">
        <f t="shared" si="5"/>
        <v>0</v>
      </c>
      <c r="AQ23" s="140" t="str">
        <f t="shared" si="6"/>
        <v/>
      </c>
      <c r="AR23" s="162"/>
      <c r="AS23" s="162">
        <f t="shared" si="76"/>
        <v>0</v>
      </c>
      <c r="AT23" s="140" t="str">
        <f t="shared" si="71"/>
        <v/>
      </c>
      <c r="AU23" s="162"/>
      <c r="AV23" s="162">
        <f t="shared" si="77"/>
        <v>0</v>
      </c>
      <c r="AW23" s="140" t="str">
        <f t="shared" si="329"/>
        <v/>
      </c>
      <c r="AX23" s="162"/>
      <c r="AY23" s="162">
        <f t="shared" si="78"/>
        <v>0</v>
      </c>
      <c r="AZ23" s="140" t="str">
        <f t="shared" si="330"/>
        <v/>
      </c>
      <c r="BA23" s="162"/>
      <c r="BB23" s="162">
        <f t="shared" si="79"/>
        <v>0</v>
      </c>
      <c r="BC23" s="140" t="str">
        <f t="shared" si="331"/>
        <v/>
      </c>
      <c r="BD23" s="162"/>
      <c r="BE23" s="162">
        <f t="shared" si="80"/>
        <v>0</v>
      </c>
      <c r="BF23" s="140" t="str">
        <f t="shared" ref="BF23:BF70" si="357">IFERROR((BD23-$O23)/BD23,"")</f>
        <v/>
      </c>
      <c r="BG23" s="162"/>
      <c r="BH23" s="162">
        <f t="shared" si="81"/>
        <v>0</v>
      </c>
      <c r="BI23" s="140" t="str">
        <f t="shared" si="199"/>
        <v/>
      </c>
      <c r="BJ23" s="162"/>
      <c r="BK23" s="162">
        <f t="shared" si="82"/>
        <v>0</v>
      </c>
      <c r="BL23" s="140" t="str">
        <f t="shared" si="200"/>
        <v/>
      </c>
      <c r="BM23" s="162"/>
      <c r="BN23" s="162">
        <f t="shared" si="83"/>
        <v>0</v>
      </c>
      <c r="BO23" s="140" t="str">
        <f t="shared" si="201"/>
        <v/>
      </c>
      <c r="BP23" s="205"/>
      <c r="BQ23" s="162">
        <f t="shared" si="226"/>
        <v>0</v>
      </c>
      <c r="BR23" s="140" t="str">
        <f t="shared" si="227"/>
        <v/>
      </c>
      <c r="BS23" s="162"/>
      <c r="BT23" s="162">
        <f t="shared" si="85"/>
        <v>0</v>
      </c>
      <c r="BU23" s="140" t="str">
        <f t="shared" si="228"/>
        <v/>
      </c>
      <c r="BV23" s="162">
        <f t="shared" si="16"/>
        <v>0</v>
      </c>
      <c r="BW23" s="162">
        <f t="shared" si="86"/>
        <v>0</v>
      </c>
      <c r="BX23" s="140" t="str">
        <f t="shared" si="17"/>
        <v/>
      </c>
      <c r="BY23" s="162"/>
      <c r="BZ23" s="162">
        <f t="shared" si="87"/>
        <v>0</v>
      </c>
      <c r="CA23" s="140" t="str">
        <f t="shared" si="229"/>
        <v/>
      </c>
      <c r="CB23" s="162"/>
      <c r="CC23" s="162">
        <f t="shared" si="88"/>
        <v>0</v>
      </c>
      <c r="CD23" s="140" t="str">
        <f t="shared" si="202"/>
        <v/>
      </c>
      <c r="CE23" s="162"/>
      <c r="CF23" s="162">
        <f t="shared" si="89"/>
        <v>0</v>
      </c>
      <c r="CG23" s="140" t="str">
        <f t="shared" si="203"/>
        <v/>
      </c>
      <c r="CH23" s="162"/>
      <c r="CI23" s="162">
        <f t="shared" si="90"/>
        <v>0</v>
      </c>
      <c r="CJ23" s="140" t="str">
        <f t="shared" si="332"/>
        <v/>
      </c>
      <c r="CK23" s="162"/>
      <c r="CL23" s="162">
        <f t="shared" si="91"/>
        <v>0</v>
      </c>
      <c r="CM23" s="140" t="str">
        <f t="shared" si="333"/>
        <v/>
      </c>
      <c r="CN23" s="162"/>
      <c r="CO23" s="162">
        <f t="shared" si="92"/>
        <v>0</v>
      </c>
      <c r="CP23" s="140" t="str">
        <f t="shared" si="334"/>
        <v/>
      </c>
      <c r="CQ23" s="162"/>
      <c r="CR23" s="162">
        <f t="shared" si="93"/>
        <v>0</v>
      </c>
      <c r="CS23" s="140" t="str">
        <f t="shared" si="335"/>
        <v/>
      </c>
      <c r="CT23" s="162"/>
      <c r="CU23" s="162">
        <f t="shared" si="94"/>
        <v>0</v>
      </c>
      <c r="CV23" s="140" t="str">
        <f t="shared" ref="CV23:CV70" si="358">IFERROR((CT23-$O23)/CT23,"")</f>
        <v/>
      </c>
      <c r="CW23" s="162"/>
      <c r="CX23" s="162">
        <f t="shared" si="95"/>
        <v>0</v>
      </c>
      <c r="CY23" s="140" t="str">
        <f t="shared" si="336"/>
        <v/>
      </c>
      <c r="CZ23" s="162"/>
      <c r="DA23" s="162">
        <f t="shared" si="96"/>
        <v>0</v>
      </c>
      <c r="DB23" s="140" t="str">
        <f t="shared" si="337"/>
        <v/>
      </c>
      <c r="DC23" s="162"/>
      <c r="DD23" s="162">
        <f t="shared" si="97"/>
        <v>0</v>
      </c>
      <c r="DE23" s="140" t="str">
        <f t="shared" ref="DE23:DE93" si="359">IFERROR((DC23-$O23)/DC23,"")</f>
        <v/>
      </c>
      <c r="DF23" s="162"/>
      <c r="DG23" s="162">
        <f t="shared" si="98"/>
        <v>0</v>
      </c>
      <c r="DH23" s="140" t="str">
        <f t="shared" si="338"/>
        <v/>
      </c>
      <c r="DI23" s="162"/>
      <c r="DJ23" s="162">
        <f t="shared" si="99"/>
        <v>0</v>
      </c>
      <c r="DK23" s="140" t="str">
        <f t="shared" si="339"/>
        <v/>
      </c>
      <c r="DL23" s="162"/>
      <c r="DM23" s="162">
        <f t="shared" si="100"/>
        <v>0</v>
      </c>
      <c r="DN23" s="140" t="str">
        <f t="shared" si="340"/>
        <v/>
      </c>
      <c r="DO23" s="162"/>
      <c r="DP23" s="162">
        <f t="shared" si="101"/>
        <v>0</v>
      </c>
      <c r="DQ23" s="140" t="str">
        <f t="shared" si="230"/>
        <v/>
      </c>
      <c r="DR23" s="162"/>
      <c r="DS23" s="162">
        <f t="shared" si="102"/>
        <v>0</v>
      </c>
      <c r="DT23" s="140" t="str">
        <f t="shared" si="214"/>
        <v/>
      </c>
      <c r="DU23" s="162"/>
      <c r="DV23" s="162">
        <f t="shared" si="103"/>
        <v>0</v>
      </c>
      <c r="DW23" s="140" t="str">
        <f t="shared" si="215"/>
        <v/>
      </c>
      <c r="DX23" s="162"/>
      <c r="DY23" s="162">
        <f t="shared" si="104"/>
        <v>0</v>
      </c>
      <c r="DZ23" s="140" t="str">
        <f t="shared" si="231"/>
        <v/>
      </c>
      <c r="EA23" s="162"/>
      <c r="EB23" s="162">
        <f t="shared" si="105"/>
        <v>0</v>
      </c>
      <c r="EC23" s="140" t="str">
        <f t="shared" si="341"/>
        <v/>
      </c>
      <c r="ED23" s="162"/>
      <c r="EE23" s="162">
        <f t="shared" si="106"/>
        <v>0</v>
      </c>
      <c r="EF23" s="140" t="str">
        <f t="shared" si="342"/>
        <v/>
      </c>
      <c r="EG23" s="162"/>
      <c r="EH23" s="162">
        <f t="shared" si="107"/>
        <v>0</v>
      </c>
      <c r="EI23" s="140" t="str">
        <f t="shared" si="343"/>
        <v/>
      </c>
      <c r="EJ23" s="162"/>
      <c r="EK23" s="162">
        <f t="shared" si="108"/>
        <v>0</v>
      </c>
      <c r="EL23" s="140" t="str">
        <f t="shared" si="344"/>
        <v/>
      </c>
      <c r="EM23" s="162"/>
      <c r="EN23" s="162">
        <f t="shared" si="109"/>
        <v>0</v>
      </c>
      <c r="EO23" s="140" t="str">
        <f t="shared" si="345"/>
        <v/>
      </c>
      <c r="EP23" s="162"/>
      <c r="EQ23" s="162">
        <f t="shared" si="110"/>
        <v>0</v>
      </c>
      <c r="ER23" s="140" t="str">
        <f t="shared" si="346"/>
        <v/>
      </c>
      <c r="ES23" s="162"/>
      <c r="ET23" s="162">
        <f t="shared" si="111"/>
        <v>0</v>
      </c>
      <c r="EU23" s="140" t="str">
        <f t="shared" si="232"/>
        <v/>
      </c>
      <c r="EV23" s="162"/>
      <c r="EW23" s="162">
        <f t="shared" si="112"/>
        <v>0</v>
      </c>
      <c r="EX23" s="140" t="str">
        <f t="shared" si="347"/>
        <v/>
      </c>
      <c r="EY23" s="162"/>
      <c r="EZ23" s="162">
        <f t="shared" si="113"/>
        <v>0</v>
      </c>
      <c r="FA23" s="140" t="str">
        <f t="shared" si="348"/>
        <v/>
      </c>
      <c r="FB23" s="162"/>
      <c r="FC23" s="162">
        <f t="shared" si="114"/>
        <v>0</v>
      </c>
      <c r="FD23" s="140" t="str">
        <f t="shared" si="349"/>
        <v/>
      </c>
      <c r="FE23" s="162"/>
      <c r="FF23" s="162">
        <f t="shared" si="115"/>
        <v>0</v>
      </c>
      <c r="FG23" s="140" t="str">
        <f t="shared" si="350"/>
        <v/>
      </c>
      <c r="FH23" s="162"/>
      <c r="FI23" s="162">
        <f t="shared" si="116"/>
        <v>0</v>
      </c>
      <c r="FJ23" s="140" t="str">
        <f t="shared" si="351"/>
        <v/>
      </c>
      <c r="FK23" s="162"/>
      <c r="FL23" s="162">
        <f t="shared" si="117"/>
        <v>0</v>
      </c>
      <c r="FM23" s="140" t="str">
        <f t="shared" si="352"/>
        <v/>
      </c>
      <c r="FN23" s="162"/>
      <c r="FO23" s="162">
        <f t="shared" si="118"/>
        <v>0</v>
      </c>
      <c r="FP23" s="140" t="str">
        <f t="shared" si="353"/>
        <v/>
      </c>
      <c r="FQ23" s="162"/>
      <c r="FR23" s="162">
        <f t="shared" si="119"/>
        <v>0</v>
      </c>
      <c r="FS23" s="140" t="str">
        <f t="shared" si="354"/>
        <v/>
      </c>
      <c r="FT23" s="162"/>
      <c r="FU23" s="162">
        <f t="shared" si="120"/>
        <v>0</v>
      </c>
      <c r="FV23" s="140" t="str">
        <f t="shared" si="355"/>
        <v/>
      </c>
      <c r="FW23" s="162"/>
      <c r="FX23" s="162">
        <f t="shared" si="121"/>
        <v>0</v>
      </c>
      <c r="FY23" s="140" t="str">
        <f t="shared" si="356"/>
        <v/>
      </c>
      <c r="FZ23" s="162"/>
      <c r="GA23" s="162">
        <f t="shared" si="122"/>
        <v>0</v>
      </c>
      <c r="GB23" s="140" t="str">
        <f t="shared" si="233"/>
        <v/>
      </c>
      <c r="GC23" s="162"/>
      <c r="GD23" s="162">
        <f t="shared" si="123"/>
        <v>0</v>
      </c>
      <c r="GE23" s="140" t="str">
        <f t="shared" si="190"/>
        <v/>
      </c>
      <c r="GF23" s="162"/>
      <c r="GG23" s="162">
        <f t="shared" si="124"/>
        <v>0</v>
      </c>
      <c r="GH23" s="140" t="str">
        <f t="shared" si="191"/>
        <v/>
      </c>
      <c r="GI23" s="162"/>
      <c r="GJ23" s="162">
        <f t="shared" si="125"/>
        <v>0</v>
      </c>
      <c r="GK23" s="140" t="str">
        <f t="shared" si="192"/>
        <v/>
      </c>
      <c r="GL23" s="162"/>
      <c r="GM23" s="162">
        <f t="shared" si="126"/>
        <v>0</v>
      </c>
      <c r="GN23" s="140" t="str">
        <f t="shared" si="193"/>
        <v/>
      </c>
      <c r="GO23" s="162"/>
      <c r="GP23" s="162">
        <f t="shared" si="127"/>
        <v>0</v>
      </c>
      <c r="GQ23" s="140" t="str">
        <f t="shared" si="223"/>
        <v/>
      </c>
      <c r="GR23" s="162"/>
      <c r="GS23" s="162">
        <f t="shared" si="128"/>
        <v>0</v>
      </c>
      <c r="GT23" s="140" t="str">
        <f t="shared" si="194"/>
        <v/>
      </c>
      <c r="GU23" s="162"/>
      <c r="GV23" s="162">
        <f t="shared" si="129"/>
        <v>0</v>
      </c>
      <c r="GW23" s="140" t="str">
        <f t="shared" si="195"/>
        <v/>
      </c>
      <c r="GX23" s="162"/>
      <c r="GY23" s="162">
        <f t="shared" si="130"/>
        <v>0</v>
      </c>
      <c r="GZ23" s="140" t="str">
        <f t="shared" si="224"/>
        <v/>
      </c>
      <c r="HA23" s="162"/>
      <c r="HB23" s="162">
        <f t="shared" si="131"/>
        <v>0</v>
      </c>
      <c r="HC23" s="140" t="str">
        <f t="shared" si="225"/>
        <v/>
      </c>
      <c r="HD23" s="162"/>
      <c r="HE23" s="162">
        <f t="shared" si="132"/>
        <v>0</v>
      </c>
      <c r="HF23" s="140" t="str">
        <f t="shared" si="234"/>
        <v/>
      </c>
    </row>
    <row r="24" spans="1:214">
      <c r="A24" s="57"/>
      <c r="B24" s="57"/>
      <c r="C24" s="170"/>
      <c r="D24" s="159"/>
      <c r="E24" s="62"/>
      <c r="F24" s="161"/>
      <c r="G24" s="162"/>
      <c r="H24" s="163"/>
      <c r="I24" s="164"/>
      <c r="J24" s="165"/>
      <c r="K24" s="164"/>
      <c r="L24" s="166"/>
      <c r="M24" s="166"/>
      <c r="N24" s="166"/>
      <c r="O24" s="167"/>
      <c r="P24" s="168">
        <f t="shared" si="64"/>
        <v>0</v>
      </c>
      <c r="Q24" s="162"/>
      <c r="R24" s="162">
        <v>0</v>
      </c>
      <c r="S24" s="140" t="str">
        <f t="shared" si="65"/>
        <v/>
      </c>
      <c r="T24" s="162"/>
      <c r="U24" s="162">
        <f t="shared" si="0"/>
        <v>0</v>
      </c>
      <c r="V24" s="140" t="str">
        <f t="shared" si="66"/>
        <v/>
      </c>
      <c r="W24" s="162"/>
      <c r="X24" s="162">
        <f t="shared" si="1"/>
        <v>0</v>
      </c>
      <c r="Y24" s="140" t="str">
        <f t="shared" si="67"/>
        <v/>
      </c>
      <c r="Z24" s="162"/>
      <c r="AA24" s="162">
        <f t="shared" si="72"/>
        <v>0</v>
      </c>
      <c r="AB24" s="140" t="str">
        <f t="shared" si="2"/>
        <v/>
      </c>
      <c r="AC24" s="64"/>
      <c r="AD24" s="162">
        <f t="shared" si="73"/>
        <v>0</v>
      </c>
      <c r="AE24" s="140" t="str">
        <f t="shared" si="68"/>
        <v/>
      </c>
      <c r="AF24" s="162"/>
      <c r="AG24" s="162">
        <f t="shared" si="74"/>
        <v>0</v>
      </c>
      <c r="AH24" s="140" t="str">
        <f t="shared" si="69"/>
        <v/>
      </c>
      <c r="AI24" s="162"/>
      <c r="AJ24" s="162">
        <f t="shared" si="3"/>
        <v>0</v>
      </c>
      <c r="AK24" s="140" t="str">
        <f t="shared" si="70"/>
        <v/>
      </c>
      <c r="AL24" s="162"/>
      <c r="AM24" s="162">
        <f t="shared" si="75"/>
        <v>0</v>
      </c>
      <c r="AN24" s="140" t="str">
        <f t="shared" si="4"/>
        <v/>
      </c>
      <c r="AO24" s="162"/>
      <c r="AP24" s="162">
        <f t="shared" si="5"/>
        <v>0</v>
      </c>
      <c r="AQ24" s="140" t="str">
        <f t="shared" si="6"/>
        <v/>
      </c>
      <c r="AR24" s="162"/>
      <c r="AS24" s="162">
        <f t="shared" si="76"/>
        <v>0</v>
      </c>
      <c r="AT24" s="140" t="str">
        <f t="shared" si="71"/>
        <v/>
      </c>
      <c r="AU24" s="162"/>
      <c r="AV24" s="162">
        <f t="shared" si="77"/>
        <v>0</v>
      </c>
      <c r="AW24" s="140" t="str">
        <f t="shared" si="329"/>
        <v/>
      </c>
      <c r="AX24" s="162"/>
      <c r="AY24" s="162">
        <f t="shared" si="78"/>
        <v>0</v>
      </c>
      <c r="AZ24" s="140" t="str">
        <f t="shared" si="330"/>
        <v/>
      </c>
      <c r="BA24" s="162"/>
      <c r="BB24" s="162">
        <f t="shared" si="79"/>
        <v>0</v>
      </c>
      <c r="BC24" s="140" t="str">
        <f t="shared" si="331"/>
        <v/>
      </c>
      <c r="BD24" s="162"/>
      <c r="BE24" s="162">
        <f t="shared" si="80"/>
        <v>0</v>
      </c>
      <c r="BF24" s="140" t="str">
        <f t="shared" si="357"/>
        <v/>
      </c>
      <c r="BG24" s="162"/>
      <c r="BH24" s="162">
        <f t="shared" si="81"/>
        <v>0</v>
      </c>
      <c r="BI24" s="140" t="str">
        <f t="shared" si="199"/>
        <v/>
      </c>
      <c r="BJ24" s="162"/>
      <c r="BK24" s="162">
        <f t="shared" si="82"/>
        <v>0</v>
      </c>
      <c r="BL24" s="140" t="str">
        <f t="shared" si="200"/>
        <v/>
      </c>
      <c r="BM24" s="162"/>
      <c r="BN24" s="162">
        <f t="shared" si="83"/>
        <v>0</v>
      </c>
      <c r="BO24" s="140" t="str">
        <f t="shared" si="201"/>
        <v/>
      </c>
      <c r="BP24" s="205"/>
      <c r="BQ24" s="162">
        <f t="shared" si="226"/>
        <v>0</v>
      </c>
      <c r="BR24" s="140" t="str">
        <f t="shared" si="227"/>
        <v/>
      </c>
      <c r="BS24" s="162"/>
      <c r="BT24" s="162">
        <f t="shared" si="85"/>
        <v>0</v>
      </c>
      <c r="BU24" s="140" t="str">
        <f t="shared" si="228"/>
        <v/>
      </c>
      <c r="BV24" s="162">
        <f t="shared" si="16"/>
        <v>0</v>
      </c>
      <c r="BW24" s="162">
        <f t="shared" si="86"/>
        <v>0</v>
      </c>
      <c r="BX24" s="140" t="str">
        <f t="shared" si="17"/>
        <v/>
      </c>
      <c r="BY24" s="162"/>
      <c r="BZ24" s="162">
        <f t="shared" si="87"/>
        <v>0</v>
      </c>
      <c r="CA24" s="140" t="str">
        <f t="shared" si="229"/>
        <v/>
      </c>
      <c r="CB24" s="162"/>
      <c r="CC24" s="162">
        <f t="shared" si="88"/>
        <v>0</v>
      </c>
      <c r="CD24" s="140" t="str">
        <f t="shared" si="202"/>
        <v/>
      </c>
      <c r="CE24" s="162"/>
      <c r="CF24" s="162">
        <f t="shared" si="89"/>
        <v>0</v>
      </c>
      <c r="CG24" s="140" t="str">
        <f t="shared" si="203"/>
        <v/>
      </c>
      <c r="CH24" s="162"/>
      <c r="CI24" s="162">
        <f t="shared" si="90"/>
        <v>0</v>
      </c>
      <c r="CJ24" s="140" t="str">
        <f t="shared" si="332"/>
        <v/>
      </c>
      <c r="CK24" s="162"/>
      <c r="CL24" s="162">
        <f t="shared" si="91"/>
        <v>0</v>
      </c>
      <c r="CM24" s="140" t="str">
        <f t="shared" si="333"/>
        <v/>
      </c>
      <c r="CN24" s="162"/>
      <c r="CO24" s="162">
        <f t="shared" si="92"/>
        <v>0</v>
      </c>
      <c r="CP24" s="140" t="str">
        <f t="shared" si="334"/>
        <v/>
      </c>
      <c r="CQ24" s="162"/>
      <c r="CR24" s="162">
        <f t="shared" si="93"/>
        <v>0</v>
      </c>
      <c r="CS24" s="140" t="str">
        <f t="shared" si="335"/>
        <v/>
      </c>
      <c r="CT24" s="162"/>
      <c r="CU24" s="162">
        <f t="shared" si="94"/>
        <v>0</v>
      </c>
      <c r="CV24" s="140" t="str">
        <f t="shared" si="358"/>
        <v/>
      </c>
      <c r="CW24" s="162"/>
      <c r="CX24" s="162">
        <f t="shared" si="95"/>
        <v>0</v>
      </c>
      <c r="CY24" s="140" t="str">
        <f t="shared" si="336"/>
        <v/>
      </c>
      <c r="CZ24" s="162"/>
      <c r="DA24" s="162">
        <f t="shared" si="96"/>
        <v>0</v>
      </c>
      <c r="DB24" s="140" t="str">
        <f t="shared" si="337"/>
        <v/>
      </c>
      <c r="DC24" s="162"/>
      <c r="DD24" s="162">
        <f t="shared" si="97"/>
        <v>0</v>
      </c>
      <c r="DE24" s="140" t="str">
        <f t="shared" si="359"/>
        <v/>
      </c>
      <c r="DF24" s="162"/>
      <c r="DG24" s="162">
        <f t="shared" si="98"/>
        <v>0</v>
      </c>
      <c r="DH24" s="140" t="str">
        <f t="shared" si="338"/>
        <v/>
      </c>
      <c r="DI24" s="162"/>
      <c r="DJ24" s="162">
        <f t="shared" si="99"/>
        <v>0</v>
      </c>
      <c r="DK24" s="140" t="str">
        <f t="shared" si="339"/>
        <v/>
      </c>
      <c r="DL24" s="162"/>
      <c r="DM24" s="162">
        <f t="shared" si="100"/>
        <v>0</v>
      </c>
      <c r="DN24" s="140" t="str">
        <f t="shared" si="340"/>
        <v/>
      </c>
      <c r="DO24" s="162"/>
      <c r="DP24" s="162">
        <f t="shared" si="101"/>
        <v>0</v>
      </c>
      <c r="DQ24" s="140" t="str">
        <f t="shared" si="230"/>
        <v/>
      </c>
      <c r="DR24" s="162"/>
      <c r="DS24" s="162">
        <f t="shared" si="102"/>
        <v>0</v>
      </c>
      <c r="DT24" s="140" t="str">
        <f t="shared" si="214"/>
        <v/>
      </c>
      <c r="DU24" s="162"/>
      <c r="DV24" s="162">
        <f t="shared" si="103"/>
        <v>0</v>
      </c>
      <c r="DW24" s="140" t="str">
        <f t="shared" si="215"/>
        <v/>
      </c>
      <c r="DX24" s="162"/>
      <c r="DY24" s="162">
        <f t="shared" si="104"/>
        <v>0</v>
      </c>
      <c r="DZ24" s="140" t="str">
        <f t="shared" si="231"/>
        <v/>
      </c>
      <c r="EA24" s="162"/>
      <c r="EB24" s="162">
        <f t="shared" si="105"/>
        <v>0</v>
      </c>
      <c r="EC24" s="140" t="str">
        <f t="shared" si="341"/>
        <v/>
      </c>
      <c r="ED24" s="162"/>
      <c r="EE24" s="162">
        <f t="shared" si="106"/>
        <v>0</v>
      </c>
      <c r="EF24" s="140" t="str">
        <f t="shared" si="342"/>
        <v/>
      </c>
      <c r="EG24" s="162"/>
      <c r="EH24" s="162">
        <f t="shared" si="107"/>
        <v>0</v>
      </c>
      <c r="EI24" s="140" t="str">
        <f t="shared" si="343"/>
        <v/>
      </c>
      <c r="EJ24" s="162"/>
      <c r="EK24" s="162">
        <f t="shared" si="108"/>
        <v>0</v>
      </c>
      <c r="EL24" s="140" t="str">
        <f t="shared" si="344"/>
        <v/>
      </c>
      <c r="EM24" s="162"/>
      <c r="EN24" s="162">
        <f t="shared" si="109"/>
        <v>0</v>
      </c>
      <c r="EO24" s="140" t="str">
        <f t="shared" si="345"/>
        <v/>
      </c>
      <c r="EP24" s="162"/>
      <c r="EQ24" s="162">
        <f t="shared" si="110"/>
        <v>0</v>
      </c>
      <c r="ER24" s="140" t="str">
        <f t="shared" si="346"/>
        <v/>
      </c>
      <c r="ES24" s="162"/>
      <c r="ET24" s="162">
        <f t="shared" si="111"/>
        <v>0</v>
      </c>
      <c r="EU24" s="140" t="str">
        <f t="shared" si="232"/>
        <v/>
      </c>
      <c r="EV24" s="162"/>
      <c r="EW24" s="162">
        <f t="shared" si="112"/>
        <v>0</v>
      </c>
      <c r="EX24" s="140" t="str">
        <f t="shared" si="347"/>
        <v/>
      </c>
      <c r="EY24" s="162"/>
      <c r="EZ24" s="162">
        <f t="shared" si="113"/>
        <v>0</v>
      </c>
      <c r="FA24" s="140" t="str">
        <f t="shared" si="348"/>
        <v/>
      </c>
      <c r="FB24" s="162"/>
      <c r="FC24" s="162">
        <f t="shared" si="114"/>
        <v>0</v>
      </c>
      <c r="FD24" s="140" t="str">
        <f t="shared" si="349"/>
        <v/>
      </c>
      <c r="FE24" s="162"/>
      <c r="FF24" s="162">
        <f t="shared" si="115"/>
        <v>0</v>
      </c>
      <c r="FG24" s="140" t="str">
        <f t="shared" si="350"/>
        <v/>
      </c>
      <c r="FH24" s="162"/>
      <c r="FI24" s="162">
        <f t="shared" si="116"/>
        <v>0</v>
      </c>
      <c r="FJ24" s="140" t="str">
        <f t="shared" si="351"/>
        <v/>
      </c>
      <c r="FK24" s="162"/>
      <c r="FL24" s="162">
        <f t="shared" si="117"/>
        <v>0</v>
      </c>
      <c r="FM24" s="140" t="str">
        <f t="shared" si="352"/>
        <v/>
      </c>
      <c r="FN24" s="162"/>
      <c r="FO24" s="162">
        <f t="shared" si="118"/>
        <v>0</v>
      </c>
      <c r="FP24" s="140" t="str">
        <f t="shared" si="353"/>
        <v/>
      </c>
      <c r="FQ24" s="162"/>
      <c r="FR24" s="162">
        <f t="shared" si="119"/>
        <v>0</v>
      </c>
      <c r="FS24" s="140" t="str">
        <f t="shared" si="354"/>
        <v/>
      </c>
      <c r="FT24" s="162"/>
      <c r="FU24" s="162">
        <f t="shared" si="120"/>
        <v>0</v>
      </c>
      <c r="FV24" s="140" t="str">
        <f t="shared" si="355"/>
        <v/>
      </c>
      <c r="FW24" s="162"/>
      <c r="FX24" s="162">
        <f t="shared" si="121"/>
        <v>0</v>
      </c>
      <c r="FY24" s="140" t="str">
        <f t="shared" si="356"/>
        <v/>
      </c>
      <c r="FZ24" s="162"/>
      <c r="GA24" s="162">
        <f t="shared" si="122"/>
        <v>0</v>
      </c>
      <c r="GB24" s="140" t="str">
        <f t="shared" si="233"/>
        <v/>
      </c>
      <c r="GC24" s="162"/>
      <c r="GD24" s="162">
        <f t="shared" si="123"/>
        <v>0</v>
      </c>
      <c r="GE24" s="140" t="str">
        <f t="shared" si="190"/>
        <v/>
      </c>
      <c r="GF24" s="162"/>
      <c r="GG24" s="162">
        <f t="shared" si="124"/>
        <v>0</v>
      </c>
      <c r="GH24" s="140" t="str">
        <f t="shared" si="191"/>
        <v/>
      </c>
      <c r="GI24" s="162"/>
      <c r="GJ24" s="162">
        <f t="shared" si="125"/>
        <v>0</v>
      </c>
      <c r="GK24" s="140" t="str">
        <f t="shared" si="192"/>
        <v/>
      </c>
      <c r="GL24" s="162"/>
      <c r="GM24" s="162">
        <f t="shared" si="126"/>
        <v>0</v>
      </c>
      <c r="GN24" s="140" t="str">
        <f t="shared" si="193"/>
        <v/>
      </c>
      <c r="GO24" s="162"/>
      <c r="GP24" s="162">
        <f t="shared" si="127"/>
        <v>0</v>
      </c>
      <c r="GQ24" s="140" t="str">
        <f t="shared" si="223"/>
        <v/>
      </c>
      <c r="GR24" s="162"/>
      <c r="GS24" s="162">
        <f t="shared" si="128"/>
        <v>0</v>
      </c>
      <c r="GT24" s="140" t="str">
        <f t="shared" si="194"/>
        <v/>
      </c>
      <c r="GU24" s="162"/>
      <c r="GV24" s="162">
        <f t="shared" si="129"/>
        <v>0</v>
      </c>
      <c r="GW24" s="140" t="str">
        <f t="shared" si="195"/>
        <v/>
      </c>
      <c r="GX24" s="162"/>
      <c r="GY24" s="162">
        <f t="shared" si="130"/>
        <v>0</v>
      </c>
      <c r="GZ24" s="140" t="str">
        <f t="shared" si="224"/>
        <v/>
      </c>
      <c r="HA24" s="162"/>
      <c r="HB24" s="162">
        <f t="shared" si="131"/>
        <v>0</v>
      </c>
      <c r="HC24" s="140" t="str">
        <f t="shared" si="225"/>
        <v/>
      </c>
      <c r="HD24" s="162"/>
      <c r="HE24" s="162">
        <f t="shared" si="132"/>
        <v>0</v>
      </c>
      <c r="HF24" s="140" t="str">
        <f t="shared" si="234"/>
        <v/>
      </c>
    </row>
    <row r="25" spans="1:214">
      <c r="A25" s="57"/>
      <c r="B25" s="57"/>
      <c r="C25" s="170"/>
      <c r="D25" s="159"/>
      <c r="E25" s="61"/>
      <c r="F25" s="161"/>
      <c r="G25" s="162"/>
      <c r="H25" s="163"/>
      <c r="I25" s="164"/>
      <c r="J25" s="165"/>
      <c r="K25" s="164"/>
      <c r="L25" s="166"/>
      <c r="M25" s="166"/>
      <c r="N25" s="166"/>
      <c r="O25" s="167"/>
      <c r="P25" s="168">
        <f t="shared" si="64"/>
        <v>0</v>
      </c>
      <c r="Q25" s="162"/>
      <c r="R25" s="162">
        <v>0</v>
      </c>
      <c r="S25" s="140" t="str">
        <f t="shared" si="65"/>
        <v/>
      </c>
      <c r="T25" s="162"/>
      <c r="U25" s="162">
        <f t="shared" si="0"/>
        <v>0</v>
      </c>
      <c r="V25" s="140" t="str">
        <f t="shared" si="66"/>
        <v/>
      </c>
      <c r="W25" s="162"/>
      <c r="X25" s="162">
        <f t="shared" si="1"/>
        <v>0</v>
      </c>
      <c r="Y25" s="140" t="str">
        <f t="shared" si="67"/>
        <v/>
      </c>
      <c r="Z25" s="162"/>
      <c r="AA25" s="162">
        <f t="shared" si="72"/>
        <v>0</v>
      </c>
      <c r="AB25" s="140" t="str">
        <f t="shared" si="2"/>
        <v/>
      </c>
      <c r="AC25" s="64"/>
      <c r="AD25" s="162">
        <f t="shared" si="73"/>
        <v>0</v>
      </c>
      <c r="AE25" s="140" t="str">
        <f t="shared" si="68"/>
        <v/>
      </c>
      <c r="AF25" s="162"/>
      <c r="AG25" s="162">
        <f t="shared" si="74"/>
        <v>0</v>
      </c>
      <c r="AH25" s="140" t="str">
        <f t="shared" si="69"/>
        <v/>
      </c>
      <c r="AI25" s="162"/>
      <c r="AJ25" s="162">
        <f t="shared" si="3"/>
        <v>0</v>
      </c>
      <c r="AK25" s="140" t="str">
        <f t="shared" si="70"/>
        <v/>
      </c>
      <c r="AL25" s="162"/>
      <c r="AM25" s="162">
        <f t="shared" si="75"/>
        <v>0</v>
      </c>
      <c r="AN25" s="140" t="str">
        <f t="shared" si="4"/>
        <v/>
      </c>
      <c r="AO25" s="162"/>
      <c r="AP25" s="162">
        <f t="shared" si="5"/>
        <v>0</v>
      </c>
      <c r="AQ25" s="140" t="str">
        <f t="shared" si="6"/>
        <v/>
      </c>
      <c r="AR25" s="162"/>
      <c r="AS25" s="162">
        <f t="shared" si="76"/>
        <v>0</v>
      </c>
      <c r="AT25" s="140" t="str">
        <f t="shared" si="71"/>
        <v/>
      </c>
      <c r="AU25" s="162"/>
      <c r="AV25" s="162">
        <f t="shared" si="77"/>
        <v>0</v>
      </c>
      <c r="AW25" s="140" t="str">
        <f t="shared" si="329"/>
        <v/>
      </c>
      <c r="AX25" s="162"/>
      <c r="AY25" s="162">
        <f t="shared" si="78"/>
        <v>0</v>
      </c>
      <c r="AZ25" s="140" t="str">
        <f t="shared" si="330"/>
        <v/>
      </c>
      <c r="BA25" s="162"/>
      <c r="BB25" s="162">
        <f t="shared" si="79"/>
        <v>0</v>
      </c>
      <c r="BC25" s="140" t="str">
        <f t="shared" si="331"/>
        <v/>
      </c>
      <c r="BD25" s="162"/>
      <c r="BE25" s="162">
        <f t="shared" si="80"/>
        <v>0</v>
      </c>
      <c r="BF25" s="140" t="str">
        <f t="shared" si="357"/>
        <v/>
      </c>
      <c r="BG25" s="162"/>
      <c r="BH25" s="162">
        <f t="shared" si="81"/>
        <v>0</v>
      </c>
      <c r="BI25" s="140" t="str">
        <f t="shared" si="199"/>
        <v/>
      </c>
      <c r="BJ25" s="162"/>
      <c r="BK25" s="162">
        <f t="shared" si="82"/>
        <v>0</v>
      </c>
      <c r="BL25" s="140" t="str">
        <f t="shared" si="200"/>
        <v/>
      </c>
      <c r="BM25" s="162"/>
      <c r="BN25" s="162">
        <f t="shared" si="83"/>
        <v>0</v>
      </c>
      <c r="BO25" s="140" t="str">
        <f t="shared" si="201"/>
        <v/>
      </c>
      <c r="BP25" s="205"/>
      <c r="BQ25" s="162">
        <f t="shared" si="226"/>
        <v>0</v>
      </c>
      <c r="BR25" s="140" t="str">
        <f t="shared" si="227"/>
        <v/>
      </c>
      <c r="BS25" s="162"/>
      <c r="BT25" s="162">
        <f t="shared" si="85"/>
        <v>0</v>
      </c>
      <c r="BU25" s="140" t="str">
        <f t="shared" si="228"/>
        <v/>
      </c>
      <c r="BV25" s="162">
        <f t="shared" si="16"/>
        <v>0</v>
      </c>
      <c r="BW25" s="162">
        <f t="shared" si="86"/>
        <v>0</v>
      </c>
      <c r="BX25" s="140" t="str">
        <f t="shared" si="17"/>
        <v/>
      </c>
      <c r="BY25" s="162"/>
      <c r="BZ25" s="162">
        <f t="shared" si="87"/>
        <v>0</v>
      </c>
      <c r="CA25" s="140" t="str">
        <f t="shared" si="229"/>
        <v/>
      </c>
      <c r="CB25" s="162"/>
      <c r="CC25" s="162">
        <f t="shared" si="88"/>
        <v>0</v>
      </c>
      <c r="CD25" s="140" t="str">
        <f t="shared" si="202"/>
        <v/>
      </c>
      <c r="CE25" s="162"/>
      <c r="CF25" s="162">
        <f t="shared" si="89"/>
        <v>0</v>
      </c>
      <c r="CG25" s="140" t="str">
        <f t="shared" si="203"/>
        <v/>
      </c>
      <c r="CH25" s="162"/>
      <c r="CI25" s="162">
        <f t="shared" si="90"/>
        <v>0</v>
      </c>
      <c r="CJ25" s="140" t="str">
        <f t="shared" si="332"/>
        <v/>
      </c>
      <c r="CK25" s="162"/>
      <c r="CL25" s="162">
        <f t="shared" si="91"/>
        <v>0</v>
      </c>
      <c r="CM25" s="140" t="str">
        <f t="shared" si="333"/>
        <v/>
      </c>
      <c r="CN25" s="162"/>
      <c r="CO25" s="162">
        <f t="shared" si="92"/>
        <v>0</v>
      </c>
      <c r="CP25" s="140" t="str">
        <f t="shared" si="334"/>
        <v/>
      </c>
      <c r="CQ25" s="162"/>
      <c r="CR25" s="162">
        <f t="shared" si="93"/>
        <v>0</v>
      </c>
      <c r="CS25" s="140" t="str">
        <f t="shared" si="335"/>
        <v/>
      </c>
      <c r="CT25" s="162"/>
      <c r="CU25" s="162">
        <f t="shared" si="94"/>
        <v>0</v>
      </c>
      <c r="CV25" s="140" t="str">
        <f t="shared" si="358"/>
        <v/>
      </c>
      <c r="CW25" s="162"/>
      <c r="CX25" s="162">
        <f t="shared" si="95"/>
        <v>0</v>
      </c>
      <c r="CY25" s="140" t="str">
        <f t="shared" si="336"/>
        <v/>
      </c>
      <c r="CZ25" s="162"/>
      <c r="DA25" s="162">
        <f t="shared" si="96"/>
        <v>0</v>
      </c>
      <c r="DB25" s="140" t="str">
        <f t="shared" si="337"/>
        <v/>
      </c>
      <c r="DC25" s="162"/>
      <c r="DD25" s="162">
        <f t="shared" si="97"/>
        <v>0</v>
      </c>
      <c r="DE25" s="140" t="str">
        <f t="shared" si="359"/>
        <v/>
      </c>
      <c r="DF25" s="162"/>
      <c r="DG25" s="162">
        <f t="shared" si="98"/>
        <v>0</v>
      </c>
      <c r="DH25" s="140" t="str">
        <f t="shared" si="338"/>
        <v/>
      </c>
      <c r="DI25" s="162"/>
      <c r="DJ25" s="162">
        <f t="shared" si="99"/>
        <v>0</v>
      </c>
      <c r="DK25" s="140" t="str">
        <f t="shared" si="339"/>
        <v/>
      </c>
      <c r="DL25" s="162"/>
      <c r="DM25" s="162">
        <f t="shared" si="100"/>
        <v>0</v>
      </c>
      <c r="DN25" s="140" t="str">
        <f t="shared" si="340"/>
        <v/>
      </c>
      <c r="DO25" s="162"/>
      <c r="DP25" s="162">
        <f t="shared" si="101"/>
        <v>0</v>
      </c>
      <c r="DQ25" s="140" t="str">
        <f t="shared" si="230"/>
        <v/>
      </c>
      <c r="DR25" s="162"/>
      <c r="DS25" s="162">
        <f t="shared" si="102"/>
        <v>0</v>
      </c>
      <c r="DT25" s="140" t="str">
        <f t="shared" si="214"/>
        <v/>
      </c>
      <c r="DU25" s="162"/>
      <c r="DV25" s="162">
        <f t="shared" si="103"/>
        <v>0</v>
      </c>
      <c r="DW25" s="140" t="str">
        <f t="shared" si="215"/>
        <v/>
      </c>
      <c r="DX25" s="162"/>
      <c r="DY25" s="162">
        <f t="shared" si="104"/>
        <v>0</v>
      </c>
      <c r="DZ25" s="140" t="str">
        <f t="shared" si="231"/>
        <v/>
      </c>
      <c r="EA25" s="162"/>
      <c r="EB25" s="162">
        <f t="shared" si="105"/>
        <v>0</v>
      </c>
      <c r="EC25" s="140" t="str">
        <f t="shared" si="341"/>
        <v/>
      </c>
      <c r="ED25" s="162"/>
      <c r="EE25" s="162">
        <f t="shared" si="106"/>
        <v>0</v>
      </c>
      <c r="EF25" s="140" t="str">
        <f t="shared" si="342"/>
        <v/>
      </c>
      <c r="EG25" s="162"/>
      <c r="EH25" s="162">
        <f t="shared" si="107"/>
        <v>0</v>
      </c>
      <c r="EI25" s="140" t="str">
        <f t="shared" si="343"/>
        <v/>
      </c>
      <c r="EJ25" s="162"/>
      <c r="EK25" s="162">
        <f t="shared" si="108"/>
        <v>0</v>
      </c>
      <c r="EL25" s="140" t="str">
        <f t="shared" si="344"/>
        <v/>
      </c>
      <c r="EM25" s="162"/>
      <c r="EN25" s="162">
        <f t="shared" si="109"/>
        <v>0</v>
      </c>
      <c r="EO25" s="140" t="str">
        <f t="shared" si="345"/>
        <v/>
      </c>
      <c r="EP25" s="162"/>
      <c r="EQ25" s="162">
        <f t="shared" si="110"/>
        <v>0</v>
      </c>
      <c r="ER25" s="140" t="str">
        <f t="shared" si="346"/>
        <v/>
      </c>
      <c r="ES25" s="162"/>
      <c r="ET25" s="162">
        <f t="shared" si="111"/>
        <v>0</v>
      </c>
      <c r="EU25" s="140" t="str">
        <f t="shared" si="232"/>
        <v/>
      </c>
      <c r="EV25" s="162"/>
      <c r="EW25" s="162">
        <f t="shared" si="112"/>
        <v>0</v>
      </c>
      <c r="EX25" s="140" t="str">
        <f t="shared" si="347"/>
        <v/>
      </c>
      <c r="EY25" s="162"/>
      <c r="EZ25" s="162">
        <f t="shared" si="113"/>
        <v>0</v>
      </c>
      <c r="FA25" s="140" t="str">
        <f t="shared" si="348"/>
        <v/>
      </c>
      <c r="FB25" s="162"/>
      <c r="FC25" s="162">
        <f t="shared" si="114"/>
        <v>0</v>
      </c>
      <c r="FD25" s="140" t="str">
        <f t="shared" si="349"/>
        <v/>
      </c>
      <c r="FE25" s="162"/>
      <c r="FF25" s="162">
        <f t="shared" si="115"/>
        <v>0</v>
      </c>
      <c r="FG25" s="140" t="str">
        <f t="shared" si="350"/>
        <v/>
      </c>
      <c r="FH25" s="162"/>
      <c r="FI25" s="162">
        <f t="shared" si="116"/>
        <v>0</v>
      </c>
      <c r="FJ25" s="140" t="str">
        <f t="shared" si="351"/>
        <v/>
      </c>
      <c r="FK25" s="162"/>
      <c r="FL25" s="162">
        <f t="shared" si="117"/>
        <v>0</v>
      </c>
      <c r="FM25" s="140" t="str">
        <f t="shared" si="352"/>
        <v/>
      </c>
      <c r="FN25" s="162"/>
      <c r="FO25" s="162">
        <f t="shared" si="118"/>
        <v>0</v>
      </c>
      <c r="FP25" s="140" t="str">
        <f t="shared" si="353"/>
        <v/>
      </c>
      <c r="FQ25" s="162"/>
      <c r="FR25" s="162">
        <f t="shared" si="119"/>
        <v>0</v>
      </c>
      <c r="FS25" s="140" t="str">
        <f t="shared" si="354"/>
        <v/>
      </c>
      <c r="FT25" s="162"/>
      <c r="FU25" s="162">
        <f t="shared" si="120"/>
        <v>0</v>
      </c>
      <c r="FV25" s="140" t="str">
        <f t="shared" si="355"/>
        <v/>
      </c>
      <c r="FW25" s="162"/>
      <c r="FX25" s="162">
        <f t="shared" si="121"/>
        <v>0</v>
      </c>
      <c r="FY25" s="140" t="str">
        <f t="shared" si="356"/>
        <v/>
      </c>
      <c r="FZ25" s="162"/>
      <c r="GA25" s="162">
        <f t="shared" si="122"/>
        <v>0</v>
      </c>
      <c r="GB25" s="140" t="str">
        <f t="shared" si="233"/>
        <v/>
      </c>
      <c r="GC25" s="162"/>
      <c r="GD25" s="162">
        <f t="shared" si="123"/>
        <v>0</v>
      </c>
      <c r="GE25" s="140" t="str">
        <f t="shared" si="190"/>
        <v/>
      </c>
      <c r="GF25" s="162"/>
      <c r="GG25" s="162">
        <f t="shared" si="124"/>
        <v>0</v>
      </c>
      <c r="GH25" s="140" t="str">
        <f t="shared" si="191"/>
        <v/>
      </c>
      <c r="GI25" s="162"/>
      <c r="GJ25" s="162">
        <f t="shared" si="125"/>
        <v>0</v>
      </c>
      <c r="GK25" s="140" t="str">
        <f t="shared" si="192"/>
        <v/>
      </c>
      <c r="GL25" s="162"/>
      <c r="GM25" s="162">
        <f t="shared" si="126"/>
        <v>0</v>
      </c>
      <c r="GN25" s="140" t="str">
        <f t="shared" si="193"/>
        <v/>
      </c>
      <c r="GO25" s="162"/>
      <c r="GP25" s="162">
        <f t="shared" si="127"/>
        <v>0</v>
      </c>
      <c r="GQ25" s="140" t="str">
        <f t="shared" si="223"/>
        <v/>
      </c>
      <c r="GR25" s="162"/>
      <c r="GS25" s="162">
        <f t="shared" si="128"/>
        <v>0</v>
      </c>
      <c r="GT25" s="140" t="str">
        <f t="shared" si="194"/>
        <v/>
      </c>
      <c r="GU25" s="162"/>
      <c r="GV25" s="162">
        <f t="shared" si="129"/>
        <v>0</v>
      </c>
      <c r="GW25" s="140" t="str">
        <f t="shared" si="195"/>
        <v/>
      </c>
      <c r="GX25" s="162"/>
      <c r="GY25" s="162">
        <f t="shared" si="130"/>
        <v>0</v>
      </c>
      <c r="GZ25" s="140" t="str">
        <f t="shared" si="224"/>
        <v/>
      </c>
      <c r="HA25" s="162"/>
      <c r="HB25" s="162">
        <f t="shared" si="131"/>
        <v>0</v>
      </c>
      <c r="HC25" s="140" t="str">
        <f t="shared" si="225"/>
        <v/>
      </c>
      <c r="HD25" s="162"/>
      <c r="HE25" s="162">
        <f t="shared" si="132"/>
        <v>0</v>
      </c>
      <c r="HF25" s="140" t="str">
        <f t="shared" si="234"/>
        <v/>
      </c>
    </row>
    <row r="26" spans="1:214">
      <c r="A26" s="57"/>
      <c r="B26" s="57"/>
      <c r="C26" s="170"/>
      <c r="D26" s="159"/>
      <c r="E26" s="61"/>
      <c r="F26" s="161"/>
      <c r="G26" s="162"/>
      <c r="H26" s="163"/>
      <c r="I26" s="164"/>
      <c r="J26" s="165"/>
      <c r="K26" s="164"/>
      <c r="L26" s="166"/>
      <c r="M26" s="166"/>
      <c r="N26" s="166"/>
      <c r="O26" s="167"/>
      <c r="P26" s="168">
        <f t="shared" si="64"/>
        <v>0</v>
      </c>
      <c r="Q26" s="162"/>
      <c r="R26" s="162">
        <v>0</v>
      </c>
      <c r="S26" s="140" t="str">
        <f t="shared" si="65"/>
        <v/>
      </c>
      <c r="T26" s="162"/>
      <c r="U26" s="162">
        <f t="shared" si="0"/>
        <v>0</v>
      </c>
      <c r="V26" s="140" t="str">
        <f t="shared" si="66"/>
        <v/>
      </c>
      <c r="W26" s="162"/>
      <c r="X26" s="162">
        <f t="shared" si="1"/>
        <v>0</v>
      </c>
      <c r="Y26" s="140" t="str">
        <f t="shared" si="67"/>
        <v/>
      </c>
      <c r="Z26" s="162"/>
      <c r="AA26" s="162">
        <f t="shared" si="72"/>
        <v>0</v>
      </c>
      <c r="AB26" s="140" t="str">
        <f t="shared" si="2"/>
        <v/>
      </c>
      <c r="AC26" s="64"/>
      <c r="AD26" s="162">
        <f t="shared" si="73"/>
        <v>0</v>
      </c>
      <c r="AE26" s="140" t="str">
        <f t="shared" si="68"/>
        <v/>
      </c>
      <c r="AF26" s="162"/>
      <c r="AG26" s="162">
        <f t="shared" si="74"/>
        <v>0</v>
      </c>
      <c r="AH26" s="140" t="str">
        <f t="shared" si="69"/>
        <v/>
      </c>
      <c r="AI26" s="162"/>
      <c r="AJ26" s="162">
        <f t="shared" si="3"/>
        <v>0</v>
      </c>
      <c r="AK26" s="140" t="str">
        <f t="shared" si="70"/>
        <v/>
      </c>
      <c r="AL26" s="162"/>
      <c r="AM26" s="162">
        <f t="shared" si="75"/>
        <v>0</v>
      </c>
      <c r="AN26" s="140" t="str">
        <f t="shared" si="4"/>
        <v/>
      </c>
      <c r="AO26" s="162"/>
      <c r="AP26" s="162">
        <f t="shared" si="5"/>
        <v>0</v>
      </c>
      <c r="AQ26" s="140" t="str">
        <f t="shared" si="6"/>
        <v/>
      </c>
      <c r="AR26" s="162"/>
      <c r="AS26" s="162">
        <f t="shared" si="76"/>
        <v>0</v>
      </c>
      <c r="AT26" s="140" t="str">
        <f t="shared" si="71"/>
        <v/>
      </c>
      <c r="AU26" s="162"/>
      <c r="AV26" s="162">
        <f t="shared" si="77"/>
        <v>0</v>
      </c>
      <c r="AW26" s="140" t="str">
        <f t="shared" si="329"/>
        <v/>
      </c>
      <c r="AX26" s="162"/>
      <c r="AY26" s="162">
        <f t="shared" si="78"/>
        <v>0</v>
      </c>
      <c r="AZ26" s="140" t="str">
        <f t="shared" si="330"/>
        <v/>
      </c>
      <c r="BA26" s="162"/>
      <c r="BB26" s="162">
        <f t="shared" si="79"/>
        <v>0</v>
      </c>
      <c r="BC26" s="140" t="str">
        <f t="shared" si="331"/>
        <v/>
      </c>
      <c r="BD26" s="162"/>
      <c r="BE26" s="162">
        <f t="shared" si="80"/>
        <v>0</v>
      </c>
      <c r="BF26" s="140" t="str">
        <f t="shared" si="357"/>
        <v/>
      </c>
      <c r="BG26" s="162"/>
      <c r="BH26" s="162">
        <f t="shared" si="81"/>
        <v>0</v>
      </c>
      <c r="BI26" s="140" t="str">
        <f t="shared" si="199"/>
        <v/>
      </c>
      <c r="BJ26" s="162"/>
      <c r="BK26" s="162">
        <f t="shared" si="82"/>
        <v>0</v>
      </c>
      <c r="BL26" s="140" t="str">
        <f t="shared" si="200"/>
        <v/>
      </c>
      <c r="BM26" s="162"/>
      <c r="BN26" s="162">
        <f t="shared" si="83"/>
        <v>0</v>
      </c>
      <c r="BO26" s="140" t="str">
        <f t="shared" si="201"/>
        <v/>
      </c>
      <c r="BP26" s="205"/>
      <c r="BQ26" s="162">
        <f t="shared" si="226"/>
        <v>0</v>
      </c>
      <c r="BR26" s="140" t="str">
        <f t="shared" si="227"/>
        <v/>
      </c>
      <c r="BS26" s="162"/>
      <c r="BT26" s="162">
        <f t="shared" si="85"/>
        <v>0</v>
      </c>
      <c r="BU26" s="140" t="str">
        <f t="shared" si="228"/>
        <v/>
      </c>
      <c r="BV26" s="162">
        <f t="shared" si="16"/>
        <v>0</v>
      </c>
      <c r="BW26" s="162">
        <f t="shared" si="86"/>
        <v>0</v>
      </c>
      <c r="BX26" s="140" t="str">
        <f t="shared" si="17"/>
        <v/>
      </c>
      <c r="BY26" s="162"/>
      <c r="BZ26" s="162">
        <f t="shared" si="87"/>
        <v>0</v>
      </c>
      <c r="CA26" s="140" t="str">
        <f t="shared" si="229"/>
        <v/>
      </c>
      <c r="CB26" s="162"/>
      <c r="CC26" s="162">
        <f t="shared" si="88"/>
        <v>0</v>
      </c>
      <c r="CD26" s="140" t="str">
        <f t="shared" si="202"/>
        <v/>
      </c>
      <c r="CE26" s="162"/>
      <c r="CF26" s="162">
        <f t="shared" si="89"/>
        <v>0</v>
      </c>
      <c r="CG26" s="140" t="str">
        <f t="shared" si="203"/>
        <v/>
      </c>
      <c r="CH26" s="162"/>
      <c r="CI26" s="162">
        <f t="shared" si="90"/>
        <v>0</v>
      </c>
      <c r="CJ26" s="140" t="str">
        <f t="shared" si="332"/>
        <v/>
      </c>
      <c r="CK26" s="162"/>
      <c r="CL26" s="162">
        <f t="shared" si="91"/>
        <v>0</v>
      </c>
      <c r="CM26" s="140" t="str">
        <f t="shared" si="333"/>
        <v/>
      </c>
      <c r="CN26" s="162"/>
      <c r="CO26" s="162">
        <f t="shared" si="92"/>
        <v>0</v>
      </c>
      <c r="CP26" s="140" t="str">
        <f t="shared" si="334"/>
        <v/>
      </c>
      <c r="CQ26" s="162"/>
      <c r="CR26" s="162">
        <f t="shared" si="93"/>
        <v>0</v>
      </c>
      <c r="CS26" s="140" t="str">
        <f t="shared" si="335"/>
        <v/>
      </c>
      <c r="CT26" s="162"/>
      <c r="CU26" s="162">
        <f t="shared" si="94"/>
        <v>0</v>
      </c>
      <c r="CV26" s="140" t="str">
        <f t="shared" si="358"/>
        <v/>
      </c>
      <c r="CW26" s="162"/>
      <c r="CX26" s="162">
        <f t="shared" si="95"/>
        <v>0</v>
      </c>
      <c r="CY26" s="140" t="str">
        <f t="shared" si="336"/>
        <v/>
      </c>
      <c r="CZ26" s="162"/>
      <c r="DA26" s="162">
        <f t="shared" si="96"/>
        <v>0</v>
      </c>
      <c r="DB26" s="140" t="str">
        <f t="shared" si="337"/>
        <v/>
      </c>
      <c r="DC26" s="162"/>
      <c r="DD26" s="162">
        <f t="shared" si="97"/>
        <v>0</v>
      </c>
      <c r="DE26" s="140" t="str">
        <f t="shared" si="359"/>
        <v/>
      </c>
      <c r="DF26" s="162"/>
      <c r="DG26" s="162">
        <f t="shared" si="98"/>
        <v>0</v>
      </c>
      <c r="DH26" s="140" t="str">
        <f t="shared" si="338"/>
        <v/>
      </c>
      <c r="DI26" s="162"/>
      <c r="DJ26" s="162">
        <f t="shared" si="99"/>
        <v>0</v>
      </c>
      <c r="DK26" s="140" t="str">
        <f t="shared" si="339"/>
        <v/>
      </c>
      <c r="DL26" s="162"/>
      <c r="DM26" s="162">
        <f t="shared" si="100"/>
        <v>0</v>
      </c>
      <c r="DN26" s="140" t="str">
        <f t="shared" si="340"/>
        <v/>
      </c>
      <c r="DO26" s="162"/>
      <c r="DP26" s="162">
        <f t="shared" si="101"/>
        <v>0</v>
      </c>
      <c r="DQ26" s="140" t="str">
        <f t="shared" si="230"/>
        <v/>
      </c>
      <c r="DR26" s="162"/>
      <c r="DS26" s="162">
        <f t="shared" si="102"/>
        <v>0</v>
      </c>
      <c r="DT26" s="140" t="str">
        <f t="shared" si="214"/>
        <v/>
      </c>
      <c r="DU26" s="162"/>
      <c r="DV26" s="162">
        <f t="shared" si="103"/>
        <v>0</v>
      </c>
      <c r="DW26" s="140" t="str">
        <f t="shared" si="215"/>
        <v/>
      </c>
      <c r="DX26" s="162"/>
      <c r="DY26" s="162">
        <f t="shared" si="104"/>
        <v>0</v>
      </c>
      <c r="DZ26" s="140" t="str">
        <f t="shared" si="231"/>
        <v/>
      </c>
      <c r="EA26" s="162"/>
      <c r="EB26" s="162">
        <f t="shared" si="105"/>
        <v>0</v>
      </c>
      <c r="EC26" s="140" t="str">
        <f t="shared" si="341"/>
        <v/>
      </c>
      <c r="ED26" s="162"/>
      <c r="EE26" s="162">
        <f t="shared" si="106"/>
        <v>0</v>
      </c>
      <c r="EF26" s="140" t="str">
        <f t="shared" si="342"/>
        <v/>
      </c>
      <c r="EG26" s="162"/>
      <c r="EH26" s="162">
        <f t="shared" si="107"/>
        <v>0</v>
      </c>
      <c r="EI26" s="140" t="str">
        <f t="shared" si="343"/>
        <v/>
      </c>
      <c r="EJ26" s="162"/>
      <c r="EK26" s="162">
        <f t="shared" si="108"/>
        <v>0</v>
      </c>
      <c r="EL26" s="140" t="str">
        <f t="shared" si="344"/>
        <v/>
      </c>
      <c r="EM26" s="162"/>
      <c r="EN26" s="162">
        <f t="shared" si="109"/>
        <v>0</v>
      </c>
      <c r="EO26" s="140" t="str">
        <f t="shared" si="345"/>
        <v/>
      </c>
      <c r="EP26" s="162"/>
      <c r="EQ26" s="162">
        <f t="shared" si="110"/>
        <v>0</v>
      </c>
      <c r="ER26" s="140" t="str">
        <f t="shared" si="346"/>
        <v/>
      </c>
      <c r="ES26" s="162"/>
      <c r="ET26" s="162">
        <f t="shared" si="111"/>
        <v>0</v>
      </c>
      <c r="EU26" s="140" t="str">
        <f t="shared" si="232"/>
        <v/>
      </c>
      <c r="EV26" s="162"/>
      <c r="EW26" s="162">
        <f t="shared" si="112"/>
        <v>0</v>
      </c>
      <c r="EX26" s="140" t="str">
        <f t="shared" si="347"/>
        <v/>
      </c>
      <c r="EY26" s="162"/>
      <c r="EZ26" s="162">
        <f t="shared" si="113"/>
        <v>0</v>
      </c>
      <c r="FA26" s="140" t="str">
        <f t="shared" si="348"/>
        <v/>
      </c>
      <c r="FB26" s="162"/>
      <c r="FC26" s="162">
        <f t="shared" si="114"/>
        <v>0</v>
      </c>
      <c r="FD26" s="140" t="str">
        <f t="shared" si="349"/>
        <v/>
      </c>
      <c r="FE26" s="162"/>
      <c r="FF26" s="162">
        <f t="shared" si="115"/>
        <v>0</v>
      </c>
      <c r="FG26" s="140" t="str">
        <f t="shared" si="350"/>
        <v/>
      </c>
      <c r="FH26" s="162"/>
      <c r="FI26" s="162">
        <f t="shared" si="116"/>
        <v>0</v>
      </c>
      <c r="FJ26" s="140" t="str">
        <f t="shared" si="351"/>
        <v/>
      </c>
      <c r="FK26" s="162"/>
      <c r="FL26" s="162">
        <f t="shared" si="117"/>
        <v>0</v>
      </c>
      <c r="FM26" s="140" t="str">
        <f t="shared" si="352"/>
        <v/>
      </c>
      <c r="FN26" s="162"/>
      <c r="FO26" s="162">
        <f t="shared" si="118"/>
        <v>0</v>
      </c>
      <c r="FP26" s="140" t="str">
        <f t="shared" si="353"/>
        <v/>
      </c>
      <c r="FQ26" s="162"/>
      <c r="FR26" s="162">
        <f t="shared" si="119"/>
        <v>0</v>
      </c>
      <c r="FS26" s="140" t="str">
        <f t="shared" si="354"/>
        <v/>
      </c>
      <c r="FT26" s="162"/>
      <c r="FU26" s="162">
        <f t="shared" si="120"/>
        <v>0</v>
      </c>
      <c r="FV26" s="140" t="str">
        <f t="shared" si="355"/>
        <v/>
      </c>
      <c r="FW26" s="162"/>
      <c r="FX26" s="162">
        <f t="shared" si="121"/>
        <v>0</v>
      </c>
      <c r="FY26" s="140" t="str">
        <f t="shared" si="356"/>
        <v/>
      </c>
      <c r="FZ26" s="162"/>
      <c r="GA26" s="162">
        <f t="shared" si="122"/>
        <v>0</v>
      </c>
      <c r="GB26" s="140" t="str">
        <f t="shared" si="233"/>
        <v/>
      </c>
      <c r="GC26" s="162"/>
      <c r="GD26" s="162">
        <f t="shared" si="123"/>
        <v>0</v>
      </c>
      <c r="GE26" s="140" t="str">
        <f t="shared" si="190"/>
        <v/>
      </c>
      <c r="GF26" s="162"/>
      <c r="GG26" s="162">
        <f t="shared" si="124"/>
        <v>0</v>
      </c>
      <c r="GH26" s="140" t="str">
        <f t="shared" si="191"/>
        <v/>
      </c>
      <c r="GI26" s="162"/>
      <c r="GJ26" s="162">
        <f t="shared" si="125"/>
        <v>0</v>
      </c>
      <c r="GK26" s="140" t="str">
        <f t="shared" si="192"/>
        <v/>
      </c>
      <c r="GL26" s="162"/>
      <c r="GM26" s="162">
        <f t="shared" si="126"/>
        <v>0</v>
      </c>
      <c r="GN26" s="140" t="str">
        <f t="shared" si="193"/>
        <v/>
      </c>
      <c r="GO26" s="162"/>
      <c r="GP26" s="162">
        <f t="shared" si="127"/>
        <v>0</v>
      </c>
      <c r="GQ26" s="140" t="str">
        <f t="shared" si="223"/>
        <v/>
      </c>
      <c r="GR26" s="162"/>
      <c r="GS26" s="162">
        <f t="shared" si="128"/>
        <v>0</v>
      </c>
      <c r="GT26" s="140" t="str">
        <f t="shared" si="194"/>
        <v/>
      </c>
      <c r="GU26" s="162"/>
      <c r="GV26" s="162">
        <f t="shared" si="129"/>
        <v>0</v>
      </c>
      <c r="GW26" s="140" t="str">
        <f t="shared" si="195"/>
        <v/>
      </c>
      <c r="GX26" s="162"/>
      <c r="GY26" s="162">
        <f t="shared" si="130"/>
        <v>0</v>
      </c>
      <c r="GZ26" s="140" t="str">
        <f t="shared" si="224"/>
        <v/>
      </c>
      <c r="HA26" s="162"/>
      <c r="HB26" s="162">
        <f t="shared" si="131"/>
        <v>0</v>
      </c>
      <c r="HC26" s="140" t="str">
        <f t="shared" si="225"/>
        <v/>
      </c>
      <c r="HD26" s="162"/>
      <c r="HE26" s="162">
        <f t="shared" si="132"/>
        <v>0</v>
      </c>
      <c r="HF26" s="140" t="str">
        <f t="shared" si="234"/>
        <v/>
      </c>
    </row>
    <row r="27" spans="1:214">
      <c r="A27" s="57"/>
      <c r="B27" s="57"/>
      <c r="C27" s="170"/>
      <c r="D27" s="159"/>
      <c r="E27" s="61"/>
      <c r="F27" s="161"/>
      <c r="G27" s="162"/>
      <c r="H27" s="163"/>
      <c r="I27" s="164"/>
      <c r="J27" s="165"/>
      <c r="K27" s="164"/>
      <c r="L27" s="166"/>
      <c r="M27" s="166"/>
      <c r="N27" s="166"/>
      <c r="O27" s="167"/>
      <c r="P27" s="168">
        <f t="shared" si="64"/>
        <v>0</v>
      </c>
      <c r="Q27" s="162"/>
      <c r="R27" s="162">
        <v>0</v>
      </c>
      <c r="S27" s="140" t="str">
        <f t="shared" si="65"/>
        <v/>
      </c>
      <c r="T27" s="162"/>
      <c r="U27" s="162">
        <f t="shared" si="0"/>
        <v>0</v>
      </c>
      <c r="V27" s="140" t="str">
        <f t="shared" si="66"/>
        <v/>
      </c>
      <c r="W27" s="162"/>
      <c r="X27" s="162">
        <f t="shared" si="1"/>
        <v>0</v>
      </c>
      <c r="Y27" s="140" t="str">
        <f t="shared" si="67"/>
        <v/>
      </c>
      <c r="Z27" s="162"/>
      <c r="AA27" s="162">
        <f t="shared" si="72"/>
        <v>0</v>
      </c>
      <c r="AB27" s="140" t="str">
        <f t="shared" si="2"/>
        <v/>
      </c>
      <c r="AC27" s="64"/>
      <c r="AD27" s="162">
        <f t="shared" si="73"/>
        <v>0</v>
      </c>
      <c r="AE27" s="140" t="str">
        <f t="shared" si="68"/>
        <v/>
      </c>
      <c r="AF27" s="162"/>
      <c r="AG27" s="162">
        <f t="shared" si="74"/>
        <v>0</v>
      </c>
      <c r="AH27" s="140" t="str">
        <f t="shared" si="69"/>
        <v/>
      </c>
      <c r="AI27" s="162"/>
      <c r="AJ27" s="162">
        <f t="shared" si="3"/>
        <v>0</v>
      </c>
      <c r="AK27" s="140" t="str">
        <f t="shared" si="70"/>
        <v/>
      </c>
      <c r="AL27" s="162"/>
      <c r="AM27" s="162">
        <f t="shared" si="75"/>
        <v>0</v>
      </c>
      <c r="AN27" s="140" t="str">
        <f t="shared" si="4"/>
        <v/>
      </c>
      <c r="AO27" s="162"/>
      <c r="AP27" s="162">
        <f t="shared" si="5"/>
        <v>0</v>
      </c>
      <c r="AQ27" s="140" t="str">
        <f t="shared" si="6"/>
        <v/>
      </c>
      <c r="AR27" s="162"/>
      <c r="AS27" s="162">
        <f t="shared" si="76"/>
        <v>0</v>
      </c>
      <c r="AT27" s="140" t="str">
        <f t="shared" si="71"/>
        <v/>
      </c>
      <c r="AU27" s="162"/>
      <c r="AV27" s="162">
        <f t="shared" si="77"/>
        <v>0</v>
      </c>
      <c r="AW27" s="140" t="str">
        <f t="shared" si="329"/>
        <v/>
      </c>
      <c r="AX27" s="162"/>
      <c r="AY27" s="162">
        <f t="shared" si="78"/>
        <v>0</v>
      </c>
      <c r="AZ27" s="140" t="str">
        <f t="shared" si="330"/>
        <v/>
      </c>
      <c r="BA27" s="162"/>
      <c r="BB27" s="162">
        <f t="shared" si="79"/>
        <v>0</v>
      </c>
      <c r="BC27" s="140" t="str">
        <f t="shared" si="331"/>
        <v/>
      </c>
      <c r="BD27" s="162"/>
      <c r="BE27" s="162">
        <f t="shared" si="80"/>
        <v>0</v>
      </c>
      <c r="BF27" s="140" t="str">
        <f t="shared" si="357"/>
        <v/>
      </c>
      <c r="BG27" s="162"/>
      <c r="BH27" s="162">
        <f t="shared" si="81"/>
        <v>0</v>
      </c>
      <c r="BI27" s="140" t="str">
        <f t="shared" si="199"/>
        <v/>
      </c>
      <c r="BJ27" s="162"/>
      <c r="BK27" s="162">
        <f t="shared" si="82"/>
        <v>0</v>
      </c>
      <c r="BL27" s="140" t="str">
        <f t="shared" si="200"/>
        <v/>
      </c>
      <c r="BM27" s="162"/>
      <c r="BN27" s="162">
        <f t="shared" si="83"/>
        <v>0</v>
      </c>
      <c r="BO27" s="140" t="str">
        <f t="shared" si="201"/>
        <v/>
      </c>
      <c r="BP27" s="205"/>
      <c r="BQ27" s="162">
        <f t="shared" si="226"/>
        <v>0</v>
      </c>
      <c r="BR27" s="140" t="str">
        <f t="shared" si="227"/>
        <v/>
      </c>
      <c r="BS27" s="162"/>
      <c r="BT27" s="162">
        <f t="shared" si="85"/>
        <v>0</v>
      </c>
      <c r="BU27" s="140" t="str">
        <f t="shared" si="228"/>
        <v/>
      </c>
      <c r="BV27" s="162">
        <f t="shared" si="16"/>
        <v>0</v>
      </c>
      <c r="BW27" s="162">
        <f t="shared" si="86"/>
        <v>0</v>
      </c>
      <c r="BX27" s="140" t="str">
        <f t="shared" si="17"/>
        <v/>
      </c>
      <c r="BY27" s="162"/>
      <c r="BZ27" s="162">
        <f t="shared" si="87"/>
        <v>0</v>
      </c>
      <c r="CA27" s="140" t="str">
        <f t="shared" si="229"/>
        <v/>
      </c>
      <c r="CB27" s="162"/>
      <c r="CC27" s="162">
        <f t="shared" si="88"/>
        <v>0</v>
      </c>
      <c r="CD27" s="140" t="str">
        <f t="shared" si="202"/>
        <v/>
      </c>
      <c r="CE27" s="162"/>
      <c r="CF27" s="162">
        <f t="shared" si="89"/>
        <v>0</v>
      </c>
      <c r="CG27" s="140" t="str">
        <f t="shared" si="203"/>
        <v/>
      </c>
      <c r="CH27" s="162"/>
      <c r="CI27" s="162">
        <f t="shared" si="90"/>
        <v>0</v>
      </c>
      <c r="CJ27" s="140" t="str">
        <f t="shared" si="332"/>
        <v/>
      </c>
      <c r="CK27" s="162"/>
      <c r="CL27" s="162">
        <f t="shared" si="91"/>
        <v>0</v>
      </c>
      <c r="CM27" s="140" t="str">
        <f t="shared" si="333"/>
        <v/>
      </c>
      <c r="CN27" s="162"/>
      <c r="CO27" s="162">
        <f t="shared" si="92"/>
        <v>0</v>
      </c>
      <c r="CP27" s="140" t="str">
        <f t="shared" si="334"/>
        <v/>
      </c>
      <c r="CQ27" s="162"/>
      <c r="CR27" s="162">
        <f t="shared" si="93"/>
        <v>0</v>
      </c>
      <c r="CS27" s="140" t="str">
        <f t="shared" si="335"/>
        <v/>
      </c>
      <c r="CT27" s="162"/>
      <c r="CU27" s="162">
        <f t="shared" si="94"/>
        <v>0</v>
      </c>
      <c r="CV27" s="140" t="str">
        <f t="shared" si="358"/>
        <v/>
      </c>
      <c r="CW27" s="162"/>
      <c r="CX27" s="162">
        <f t="shared" si="95"/>
        <v>0</v>
      </c>
      <c r="CY27" s="140" t="str">
        <f t="shared" si="336"/>
        <v/>
      </c>
      <c r="CZ27" s="162"/>
      <c r="DA27" s="162">
        <f t="shared" si="96"/>
        <v>0</v>
      </c>
      <c r="DB27" s="140" t="str">
        <f t="shared" si="337"/>
        <v/>
      </c>
      <c r="DC27" s="162"/>
      <c r="DD27" s="162">
        <f t="shared" si="97"/>
        <v>0</v>
      </c>
      <c r="DE27" s="140" t="str">
        <f t="shared" si="359"/>
        <v/>
      </c>
      <c r="DF27" s="162"/>
      <c r="DG27" s="162">
        <f t="shared" si="98"/>
        <v>0</v>
      </c>
      <c r="DH27" s="140" t="str">
        <f t="shared" si="338"/>
        <v/>
      </c>
      <c r="DI27" s="162"/>
      <c r="DJ27" s="162">
        <f t="shared" si="99"/>
        <v>0</v>
      </c>
      <c r="DK27" s="140" t="str">
        <f t="shared" si="339"/>
        <v/>
      </c>
      <c r="DL27" s="162"/>
      <c r="DM27" s="162">
        <f t="shared" si="100"/>
        <v>0</v>
      </c>
      <c r="DN27" s="140" t="str">
        <f t="shared" si="340"/>
        <v/>
      </c>
      <c r="DO27" s="162"/>
      <c r="DP27" s="162">
        <f t="shared" si="101"/>
        <v>0</v>
      </c>
      <c r="DQ27" s="140" t="str">
        <f t="shared" si="230"/>
        <v/>
      </c>
      <c r="DR27" s="162"/>
      <c r="DS27" s="162">
        <f t="shared" si="102"/>
        <v>0</v>
      </c>
      <c r="DT27" s="140" t="str">
        <f t="shared" si="214"/>
        <v/>
      </c>
      <c r="DU27" s="162"/>
      <c r="DV27" s="162">
        <f t="shared" si="103"/>
        <v>0</v>
      </c>
      <c r="DW27" s="140" t="str">
        <f t="shared" si="215"/>
        <v/>
      </c>
      <c r="DX27" s="162"/>
      <c r="DY27" s="162">
        <f t="shared" si="104"/>
        <v>0</v>
      </c>
      <c r="DZ27" s="140" t="str">
        <f t="shared" si="231"/>
        <v/>
      </c>
      <c r="EA27" s="162"/>
      <c r="EB27" s="162">
        <f t="shared" si="105"/>
        <v>0</v>
      </c>
      <c r="EC27" s="140" t="str">
        <f t="shared" si="341"/>
        <v/>
      </c>
      <c r="ED27" s="162"/>
      <c r="EE27" s="162">
        <f t="shared" si="106"/>
        <v>0</v>
      </c>
      <c r="EF27" s="140" t="str">
        <f t="shared" si="342"/>
        <v/>
      </c>
      <c r="EG27" s="162"/>
      <c r="EH27" s="162">
        <f t="shared" si="107"/>
        <v>0</v>
      </c>
      <c r="EI27" s="140" t="str">
        <f t="shared" si="343"/>
        <v/>
      </c>
      <c r="EJ27" s="162"/>
      <c r="EK27" s="162">
        <f t="shared" si="108"/>
        <v>0</v>
      </c>
      <c r="EL27" s="140" t="str">
        <f t="shared" si="344"/>
        <v/>
      </c>
      <c r="EM27" s="162"/>
      <c r="EN27" s="162">
        <f t="shared" si="109"/>
        <v>0</v>
      </c>
      <c r="EO27" s="140" t="str">
        <f t="shared" si="345"/>
        <v/>
      </c>
      <c r="EP27" s="162"/>
      <c r="EQ27" s="162">
        <f t="shared" si="110"/>
        <v>0</v>
      </c>
      <c r="ER27" s="140" t="str">
        <f t="shared" si="346"/>
        <v/>
      </c>
      <c r="ES27" s="162"/>
      <c r="ET27" s="162">
        <f t="shared" si="111"/>
        <v>0</v>
      </c>
      <c r="EU27" s="140" t="str">
        <f t="shared" si="232"/>
        <v/>
      </c>
      <c r="EV27" s="162"/>
      <c r="EW27" s="162">
        <f t="shared" si="112"/>
        <v>0</v>
      </c>
      <c r="EX27" s="140" t="str">
        <f t="shared" si="347"/>
        <v/>
      </c>
      <c r="EY27" s="162"/>
      <c r="EZ27" s="162">
        <f t="shared" si="113"/>
        <v>0</v>
      </c>
      <c r="FA27" s="140" t="str">
        <f t="shared" si="348"/>
        <v/>
      </c>
      <c r="FB27" s="162"/>
      <c r="FC27" s="162">
        <f t="shared" si="114"/>
        <v>0</v>
      </c>
      <c r="FD27" s="140" t="str">
        <f t="shared" si="349"/>
        <v/>
      </c>
      <c r="FE27" s="162"/>
      <c r="FF27" s="162">
        <f t="shared" si="115"/>
        <v>0</v>
      </c>
      <c r="FG27" s="140" t="str">
        <f t="shared" si="350"/>
        <v/>
      </c>
      <c r="FH27" s="162"/>
      <c r="FI27" s="162">
        <f t="shared" si="116"/>
        <v>0</v>
      </c>
      <c r="FJ27" s="140" t="str">
        <f t="shared" si="351"/>
        <v/>
      </c>
      <c r="FK27" s="162"/>
      <c r="FL27" s="162">
        <f t="shared" si="117"/>
        <v>0</v>
      </c>
      <c r="FM27" s="140" t="str">
        <f t="shared" si="352"/>
        <v/>
      </c>
      <c r="FN27" s="162"/>
      <c r="FO27" s="162">
        <f t="shared" si="118"/>
        <v>0</v>
      </c>
      <c r="FP27" s="140" t="str">
        <f t="shared" si="353"/>
        <v/>
      </c>
      <c r="FQ27" s="162"/>
      <c r="FR27" s="162">
        <f t="shared" si="119"/>
        <v>0</v>
      </c>
      <c r="FS27" s="140" t="str">
        <f t="shared" si="354"/>
        <v/>
      </c>
      <c r="FT27" s="162"/>
      <c r="FU27" s="162">
        <f t="shared" si="120"/>
        <v>0</v>
      </c>
      <c r="FV27" s="140" t="str">
        <f t="shared" si="355"/>
        <v/>
      </c>
      <c r="FW27" s="162"/>
      <c r="FX27" s="162">
        <f t="shared" si="121"/>
        <v>0</v>
      </c>
      <c r="FY27" s="140" t="str">
        <f t="shared" si="356"/>
        <v/>
      </c>
      <c r="FZ27" s="162"/>
      <c r="GA27" s="162">
        <f t="shared" si="122"/>
        <v>0</v>
      </c>
      <c r="GB27" s="140" t="str">
        <f t="shared" si="233"/>
        <v/>
      </c>
      <c r="GC27" s="162"/>
      <c r="GD27" s="162">
        <f t="shared" si="123"/>
        <v>0</v>
      </c>
      <c r="GE27" s="140" t="str">
        <f t="shared" si="190"/>
        <v/>
      </c>
      <c r="GF27" s="162"/>
      <c r="GG27" s="162">
        <f t="shared" si="124"/>
        <v>0</v>
      </c>
      <c r="GH27" s="140" t="str">
        <f t="shared" si="191"/>
        <v/>
      </c>
      <c r="GI27" s="162"/>
      <c r="GJ27" s="162">
        <f t="shared" si="125"/>
        <v>0</v>
      </c>
      <c r="GK27" s="140" t="str">
        <f t="shared" si="192"/>
        <v/>
      </c>
      <c r="GL27" s="162"/>
      <c r="GM27" s="162">
        <f t="shared" si="126"/>
        <v>0</v>
      </c>
      <c r="GN27" s="140" t="str">
        <f t="shared" si="193"/>
        <v/>
      </c>
      <c r="GO27" s="162"/>
      <c r="GP27" s="162">
        <f t="shared" si="127"/>
        <v>0</v>
      </c>
      <c r="GQ27" s="140" t="str">
        <f t="shared" si="223"/>
        <v/>
      </c>
      <c r="GR27" s="162"/>
      <c r="GS27" s="162">
        <f t="shared" si="128"/>
        <v>0</v>
      </c>
      <c r="GT27" s="140" t="str">
        <f t="shared" si="194"/>
        <v/>
      </c>
      <c r="GU27" s="162"/>
      <c r="GV27" s="162">
        <f t="shared" si="129"/>
        <v>0</v>
      </c>
      <c r="GW27" s="140" t="str">
        <f t="shared" si="195"/>
        <v/>
      </c>
      <c r="GX27" s="162"/>
      <c r="GY27" s="162">
        <f t="shared" si="130"/>
        <v>0</v>
      </c>
      <c r="GZ27" s="140" t="str">
        <f t="shared" si="224"/>
        <v/>
      </c>
      <c r="HA27" s="162"/>
      <c r="HB27" s="162">
        <f t="shared" si="131"/>
        <v>0</v>
      </c>
      <c r="HC27" s="140" t="str">
        <f t="shared" si="225"/>
        <v/>
      </c>
      <c r="HD27" s="162"/>
      <c r="HE27" s="162">
        <f t="shared" si="132"/>
        <v>0</v>
      </c>
      <c r="HF27" s="140" t="str">
        <f t="shared" si="234"/>
        <v/>
      </c>
    </row>
    <row r="28" spans="1:214">
      <c r="A28" s="57"/>
      <c r="B28" s="57"/>
      <c r="C28" s="170"/>
      <c r="D28" s="159"/>
      <c r="E28" s="61"/>
      <c r="F28" s="161"/>
      <c r="G28" s="162"/>
      <c r="H28" s="163"/>
      <c r="I28" s="164"/>
      <c r="J28" s="165"/>
      <c r="K28" s="164"/>
      <c r="L28" s="166"/>
      <c r="M28" s="166"/>
      <c r="N28" s="166"/>
      <c r="O28" s="167"/>
      <c r="P28" s="168">
        <f t="shared" si="64"/>
        <v>0</v>
      </c>
      <c r="Q28" s="162"/>
      <c r="R28" s="162">
        <v>0</v>
      </c>
      <c r="S28" s="140" t="str">
        <f t="shared" si="65"/>
        <v/>
      </c>
      <c r="T28" s="162"/>
      <c r="U28" s="162">
        <f t="shared" si="0"/>
        <v>0</v>
      </c>
      <c r="V28" s="140" t="str">
        <f t="shared" si="66"/>
        <v/>
      </c>
      <c r="W28" s="162"/>
      <c r="X28" s="162">
        <f t="shared" si="1"/>
        <v>0</v>
      </c>
      <c r="Y28" s="140" t="str">
        <f t="shared" si="67"/>
        <v/>
      </c>
      <c r="Z28" s="162"/>
      <c r="AA28" s="162">
        <f t="shared" si="72"/>
        <v>0</v>
      </c>
      <c r="AB28" s="140" t="str">
        <f t="shared" si="2"/>
        <v/>
      </c>
      <c r="AC28" s="64"/>
      <c r="AD28" s="162">
        <f t="shared" si="73"/>
        <v>0</v>
      </c>
      <c r="AE28" s="140" t="str">
        <f t="shared" si="68"/>
        <v/>
      </c>
      <c r="AF28" s="162"/>
      <c r="AG28" s="162">
        <f t="shared" si="74"/>
        <v>0</v>
      </c>
      <c r="AH28" s="140" t="str">
        <f t="shared" si="69"/>
        <v/>
      </c>
      <c r="AI28" s="162"/>
      <c r="AJ28" s="162">
        <f t="shared" si="3"/>
        <v>0</v>
      </c>
      <c r="AK28" s="140" t="str">
        <f t="shared" si="70"/>
        <v/>
      </c>
      <c r="AL28" s="162"/>
      <c r="AM28" s="162">
        <f t="shared" si="75"/>
        <v>0</v>
      </c>
      <c r="AN28" s="140" t="str">
        <f t="shared" si="4"/>
        <v/>
      </c>
      <c r="AO28" s="162"/>
      <c r="AP28" s="162">
        <f t="shared" si="5"/>
        <v>0</v>
      </c>
      <c r="AQ28" s="140" t="str">
        <f t="shared" si="6"/>
        <v/>
      </c>
      <c r="AR28" s="162"/>
      <c r="AS28" s="162">
        <f t="shared" si="76"/>
        <v>0</v>
      </c>
      <c r="AT28" s="140" t="str">
        <f t="shared" si="71"/>
        <v/>
      </c>
      <c r="AU28" s="162"/>
      <c r="AV28" s="162">
        <f t="shared" si="77"/>
        <v>0</v>
      </c>
      <c r="AW28" s="140" t="str">
        <f t="shared" si="329"/>
        <v/>
      </c>
      <c r="AX28" s="162"/>
      <c r="AY28" s="162">
        <f t="shared" si="78"/>
        <v>0</v>
      </c>
      <c r="AZ28" s="140" t="str">
        <f t="shared" si="330"/>
        <v/>
      </c>
      <c r="BA28" s="162"/>
      <c r="BB28" s="162">
        <f t="shared" si="79"/>
        <v>0</v>
      </c>
      <c r="BC28" s="140" t="str">
        <f t="shared" si="331"/>
        <v/>
      </c>
      <c r="BD28" s="162"/>
      <c r="BE28" s="162">
        <f t="shared" si="80"/>
        <v>0</v>
      </c>
      <c r="BF28" s="140" t="str">
        <f t="shared" si="357"/>
        <v/>
      </c>
      <c r="BG28" s="162"/>
      <c r="BH28" s="162">
        <f t="shared" si="81"/>
        <v>0</v>
      </c>
      <c r="BI28" s="140" t="str">
        <f t="shared" si="199"/>
        <v/>
      </c>
      <c r="BJ28" s="162"/>
      <c r="BK28" s="162">
        <f t="shared" si="82"/>
        <v>0</v>
      </c>
      <c r="BL28" s="140" t="str">
        <f t="shared" si="200"/>
        <v/>
      </c>
      <c r="BM28" s="162"/>
      <c r="BN28" s="162">
        <f t="shared" si="83"/>
        <v>0</v>
      </c>
      <c r="BO28" s="140" t="str">
        <f t="shared" si="201"/>
        <v/>
      </c>
      <c r="BP28" s="205"/>
      <c r="BQ28" s="162">
        <f t="shared" si="226"/>
        <v>0</v>
      </c>
      <c r="BR28" s="140" t="str">
        <f t="shared" si="227"/>
        <v/>
      </c>
      <c r="BS28" s="162"/>
      <c r="BT28" s="162">
        <f t="shared" si="85"/>
        <v>0</v>
      </c>
      <c r="BU28" s="140" t="str">
        <f t="shared" si="228"/>
        <v/>
      </c>
      <c r="BV28" s="162">
        <f t="shared" si="16"/>
        <v>0</v>
      </c>
      <c r="BW28" s="162">
        <f t="shared" si="86"/>
        <v>0</v>
      </c>
      <c r="BX28" s="140" t="str">
        <f t="shared" si="17"/>
        <v/>
      </c>
      <c r="BY28" s="162"/>
      <c r="BZ28" s="162">
        <f t="shared" si="87"/>
        <v>0</v>
      </c>
      <c r="CA28" s="140" t="str">
        <f t="shared" si="229"/>
        <v/>
      </c>
      <c r="CB28" s="162"/>
      <c r="CC28" s="162">
        <f t="shared" si="88"/>
        <v>0</v>
      </c>
      <c r="CD28" s="140" t="str">
        <f t="shared" si="202"/>
        <v/>
      </c>
      <c r="CE28" s="162"/>
      <c r="CF28" s="162">
        <f t="shared" si="89"/>
        <v>0</v>
      </c>
      <c r="CG28" s="140" t="str">
        <f t="shared" si="203"/>
        <v/>
      </c>
      <c r="CH28" s="162"/>
      <c r="CI28" s="162">
        <f t="shared" si="90"/>
        <v>0</v>
      </c>
      <c r="CJ28" s="140" t="str">
        <f t="shared" si="332"/>
        <v/>
      </c>
      <c r="CK28" s="162"/>
      <c r="CL28" s="162">
        <f t="shared" si="91"/>
        <v>0</v>
      </c>
      <c r="CM28" s="140" t="str">
        <f t="shared" si="333"/>
        <v/>
      </c>
      <c r="CN28" s="162"/>
      <c r="CO28" s="162">
        <f t="shared" si="92"/>
        <v>0</v>
      </c>
      <c r="CP28" s="140" t="str">
        <f t="shared" si="334"/>
        <v/>
      </c>
      <c r="CQ28" s="162"/>
      <c r="CR28" s="162">
        <f t="shared" si="93"/>
        <v>0</v>
      </c>
      <c r="CS28" s="140" t="str">
        <f t="shared" si="335"/>
        <v/>
      </c>
      <c r="CT28" s="162"/>
      <c r="CU28" s="162">
        <f t="shared" si="94"/>
        <v>0</v>
      </c>
      <c r="CV28" s="140" t="str">
        <f t="shared" si="358"/>
        <v/>
      </c>
      <c r="CW28" s="162"/>
      <c r="CX28" s="162">
        <f t="shared" si="95"/>
        <v>0</v>
      </c>
      <c r="CY28" s="140" t="str">
        <f t="shared" si="336"/>
        <v/>
      </c>
      <c r="CZ28" s="162"/>
      <c r="DA28" s="162">
        <f t="shared" si="96"/>
        <v>0</v>
      </c>
      <c r="DB28" s="140" t="str">
        <f t="shared" si="337"/>
        <v/>
      </c>
      <c r="DC28" s="162"/>
      <c r="DD28" s="162">
        <f t="shared" si="97"/>
        <v>0</v>
      </c>
      <c r="DE28" s="140" t="str">
        <f t="shared" si="359"/>
        <v/>
      </c>
      <c r="DF28" s="162"/>
      <c r="DG28" s="162">
        <f t="shared" si="98"/>
        <v>0</v>
      </c>
      <c r="DH28" s="140" t="str">
        <f t="shared" si="338"/>
        <v/>
      </c>
      <c r="DI28" s="162"/>
      <c r="DJ28" s="162">
        <f t="shared" si="99"/>
        <v>0</v>
      </c>
      <c r="DK28" s="140" t="str">
        <f t="shared" si="339"/>
        <v/>
      </c>
      <c r="DL28" s="162"/>
      <c r="DM28" s="162">
        <f t="shared" si="100"/>
        <v>0</v>
      </c>
      <c r="DN28" s="140" t="str">
        <f t="shared" si="340"/>
        <v/>
      </c>
      <c r="DO28" s="162"/>
      <c r="DP28" s="162">
        <f t="shared" si="101"/>
        <v>0</v>
      </c>
      <c r="DQ28" s="140" t="str">
        <f t="shared" si="230"/>
        <v/>
      </c>
      <c r="DR28" s="162"/>
      <c r="DS28" s="162">
        <f t="shared" si="102"/>
        <v>0</v>
      </c>
      <c r="DT28" s="140" t="str">
        <f t="shared" si="214"/>
        <v/>
      </c>
      <c r="DU28" s="162"/>
      <c r="DV28" s="162">
        <f t="shared" si="103"/>
        <v>0</v>
      </c>
      <c r="DW28" s="140" t="str">
        <f t="shared" si="215"/>
        <v/>
      </c>
      <c r="DX28" s="162"/>
      <c r="DY28" s="162">
        <f t="shared" si="104"/>
        <v>0</v>
      </c>
      <c r="DZ28" s="140" t="str">
        <f t="shared" si="231"/>
        <v/>
      </c>
      <c r="EA28" s="162"/>
      <c r="EB28" s="162">
        <f t="shared" si="105"/>
        <v>0</v>
      </c>
      <c r="EC28" s="140" t="str">
        <f t="shared" si="341"/>
        <v/>
      </c>
      <c r="ED28" s="162"/>
      <c r="EE28" s="162">
        <f t="shared" si="106"/>
        <v>0</v>
      </c>
      <c r="EF28" s="140" t="str">
        <f t="shared" si="342"/>
        <v/>
      </c>
      <c r="EG28" s="162"/>
      <c r="EH28" s="162">
        <f t="shared" si="107"/>
        <v>0</v>
      </c>
      <c r="EI28" s="140" t="str">
        <f t="shared" si="343"/>
        <v/>
      </c>
      <c r="EJ28" s="162"/>
      <c r="EK28" s="162">
        <f t="shared" si="108"/>
        <v>0</v>
      </c>
      <c r="EL28" s="140" t="str">
        <f t="shared" si="344"/>
        <v/>
      </c>
      <c r="EM28" s="162"/>
      <c r="EN28" s="162">
        <f t="shared" si="109"/>
        <v>0</v>
      </c>
      <c r="EO28" s="140" t="str">
        <f t="shared" si="345"/>
        <v/>
      </c>
      <c r="EP28" s="162"/>
      <c r="EQ28" s="162">
        <f t="shared" si="110"/>
        <v>0</v>
      </c>
      <c r="ER28" s="140" t="str">
        <f t="shared" si="346"/>
        <v/>
      </c>
      <c r="ES28" s="162"/>
      <c r="ET28" s="162">
        <f t="shared" si="111"/>
        <v>0</v>
      </c>
      <c r="EU28" s="140" t="str">
        <f t="shared" si="232"/>
        <v/>
      </c>
      <c r="EV28" s="162"/>
      <c r="EW28" s="162">
        <f t="shared" si="112"/>
        <v>0</v>
      </c>
      <c r="EX28" s="140" t="str">
        <f t="shared" si="347"/>
        <v/>
      </c>
      <c r="EY28" s="162"/>
      <c r="EZ28" s="162">
        <f t="shared" si="113"/>
        <v>0</v>
      </c>
      <c r="FA28" s="140" t="str">
        <f t="shared" si="348"/>
        <v/>
      </c>
      <c r="FB28" s="162"/>
      <c r="FC28" s="162">
        <f t="shared" si="114"/>
        <v>0</v>
      </c>
      <c r="FD28" s="140" t="str">
        <f t="shared" si="349"/>
        <v/>
      </c>
      <c r="FE28" s="162"/>
      <c r="FF28" s="162">
        <f t="shared" si="115"/>
        <v>0</v>
      </c>
      <c r="FG28" s="140" t="str">
        <f t="shared" si="350"/>
        <v/>
      </c>
      <c r="FH28" s="162"/>
      <c r="FI28" s="162">
        <f t="shared" si="116"/>
        <v>0</v>
      </c>
      <c r="FJ28" s="140" t="str">
        <f t="shared" si="351"/>
        <v/>
      </c>
      <c r="FK28" s="162"/>
      <c r="FL28" s="162">
        <f t="shared" si="117"/>
        <v>0</v>
      </c>
      <c r="FM28" s="140" t="str">
        <f t="shared" si="352"/>
        <v/>
      </c>
      <c r="FN28" s="162"/>
      <c r="FO28" s="162">
        <f t="shared" si="118"/>
        <v>0</v>
      </c>
      <c r="FP28" s="140" t="str">
        <f t="shared" si="353"/>
        <v/>
      </c>
      <c r="FQ28" s="162"/>
      <c r="FR28" s="162">
        <f t="shared" si="119"/>
        <v>0</v>
      </c>
      <c r="FS28" s="140" t="str">
        <f t="shared" si="354"/>
        <v/>
      </c>
      <c r="FT28" s="162"/>
      <c r="FU28" s="162">
        <f t="shared" si="120"/>
        <v>0</v>
      </c>
      <c r="FV28" s="140" t="str">
        <f t="shared" si="355"/>
        <v/>
      </c>
      <c r="FW28" s="162"/>
      <c r="FX28" s="162">
        <f t="shared" si="121"/>
        <v>0</v>
      </c>
      <c r="FY28" s="140" t="str">
        <f t="shared" si="356"/>
        <v/>
      </c>
      <c r="FZ28" s="162"/>
      <c r="GA28" s="162">
        <f t="shared" si="122"/>
        <v>0</v>
      </c>
      <c r="GB28" s="140" t="str">
        <f t="shared" si="233"/>
        <v/>
      </c>
      <c r="GC28" s="162"/>
      <c r="GD28" s="162">
        <f t="shared" si="123"/>
        <v>0</v>
      </c>
      <c r="GE28" s="140" t="str">
        <f t="shared" si="190"/>
        <v/>
      </c>
      <c r="GF28" s="162"/>
      <c r="GG28" s="162">
        <f t="shared" si="124"/>
        <v>0</v>
      </c>
      <c r="GH28" s="140" t="str">
        <f t="shared" si="191"/>
        <v/>
      </c>
      <c r="GI28" s="162"/>
      <c r="GJ28" s="162">
        <f t="shared" si="125"/>
        <v>0</v>
      </c>
      <c r="GK28" s="140" t="str">
        <f t="shared" si="192"/>
        <v/>
      </c>
      <c r="GL28" s="162"/>
      <c r="GM28" s="162">
        <f t="shared" si="126"/>
        <v>0</v>
      </c>
      <c r="GN28" s="140" t="str">
        <f t="shared" si="193"/>
        <v/>
      </c>
      <c r="GO28" s="162"/>
      <c r="GP28" s="162">
        <f t="shared" si="127"/>
        <v>0</v>
      </c>
      <c r="GQ28" s="140" t="str">
        <f t="shared" si="223"/>
        <v/>
      </c>
      <c r="GR28" s="162"/>
      <c r="GS28" s="162">
        <f t="shared" si="128"/>
        <v>0</v>
      </c>
      <c r="GT28" s="140" t="str">
        <f t="shared" si="194"/>
        <v/>
      </c>
      <c r="GU28" s="162"/>
      <c r="GV28" s="162">
        <f t="shared" si="129"/>
        <v>0</v>
      </c>
      <c r="GW28" s="140" t="str">
        <f t="shared" si="195"/>
        <v/>
      </c>
      <c r="GX28" s="162"/>
      <c r="GY28" s="162">
        <f t="shared" si="130"/>
        <v>0</v>
      </c>
      <c r="GZ28" s="140" t="str">
        <f t="shared" si="224"/>
        <v/>
      </c>
      <c r="HA28" s="162"/>
      <c r="HB28" s="162">
        <f t="shared" si="131"/>
        <v>0</v>
      </c>
      <c r="HC28" s="140" t="str">
        <f t="shared" si="225"/>
        <v/>
      </c>
      <c r="HD28" s="162"/>
      <c r="HE28" s="162">
        <f t="shared" si="132"/>
        <v>0</v>
      </c>
      <c r="HF28" s="140" t="str">
        <f t="shared" si="234"/>
        <v/>
      </c>
    </row>
    <row r="29" spans="1:214">
      <c r="A29" s="57"/>
      <c r="B29" s="57"/>
      <c r="C29" s="170"/>
      <c r="D29" s="159"/>
      <c r="E29" s="61"/>
      <c r="F29" s="161"/>
      <c r="G29" s="162"/>
      <c r="H29" s="163"/>
      <c r="I29" s="164"/>
      <c r="J29" s="165"/>
      <c r="K29" s="164"/>
      <c r="L29" s="166"/>
      <c r="M29" s="166"/>
      <c r="N29" s="166"/>
      <c r="O29" s="167"/>
      <c r="P29" s="168">
        <f t="shared" si="64"/>
        <v>0</v>
      </c>
      <c r="Q29" s="162"/>
      <c r="R29" s="162">
        <v>0</v>
      </c>
      <c r="S29" s="140" t="str">
        <f t="shared" si="65"/>
        <v/>
      </c>
      <c r="T29" s="162"/>
      <c r="U29" s="162">
        <f t="shared" si="0"/>
        <v>0</v>
      </c>
      <c r="V29" s="140" t="str">
        <f t="shared" si="66"/>
        <v/>
      </c>
      <c r="W29" s="162"/>
      <c r="X29" s="162">
        <f t="shared" si="1"/>
        <v>0</v>
      </c>
      <c r="Y29" s="140" t="str">
        <f t="shared" si="67"/>
        <v/>
      </c>
      <c r="Z29" s="162"/>
      <c r="AA29" s="162">
        <f t="shared" si="72"/>
        <v>0</v>
      </c>
      <c r="AB29" s="140" t="str">
        <f t="shared" si="2"/>
        <v/>
      </c>
      <c r="AC29" s="64"/>
      <c r="AD29" s="162">
        <f t="shared" si="73"/>
        <v>0</v>
      </c>
      <c r="AE29" s="140" t="str">
        <f t="shared" si="68"/>
        <v/>
      </c>
      <c r="AF29" s="162"/>
      <c r="AG29" s="162">
        <f t="shared" si="74"/>
        <v>0</v>
      </c>
      <c r="AH29" s="140" t="str">
        <f t="shared" si="69"/>
        <v/>
      </c>
      <c r="AI29" s="162"/>
      <c r="AJ29" s="162">
        <f t="shared" si="3"/>
        <v>0</v>
      </c>
      <c r="AK29" s="140" t="str">
        <f t="shared" si="70"/>
        <v/>
      </c>
      <c r="AL29" s="162"/>
      <c r="AM29" s="162">
        <f t="shared" si="75"/>
        <v>0</v>
      </c>
      <c r="AN29" s="140" t="str">
        <f t="shared" si="4"/>
        <v/>
      </c>
      <c r="AO29" s="162"/>
      <c r="AP29" s="162">
        <f t="shared" si="5"/>
        <v>0</v>
      </c>
      <c r="AQ29" s="140" t="str">
        <f t="shared" si="6"/>
        <v/>
      </c>
      <c r="AR29" s="162"/>
      <c r="AS29" s="162">
        <f t="shared" si="76"/>
        <v>0</v>
      </c>
      <c r="AT29" s="140" t="str">
        <f t="shared" si="71"/>
        <v/>
      </c>
      <c r="AU29" s="162"/>
      <c r="AV29" s="162">
        <f t="shared" si="77"/>
        <v>0</v>
      </c>
      <c r="AW29" s="140" t="str">
        <f t="shared" si="329"/>
        <v/>
      </c>
      <c r="AX29" s="162"/>
      <c r="AY29" s="162">
        <f t="shared" si="78"/>
        <v>0</v>
      </c>
      <c r="AZ29" s="140" t="str">
        <f t="shared" si="330"/>
        <v/>
      </c>
      <c r="BA29" s="162"/>
      <c r="BB29" s="162">
        <f t="shared" si="79"/>
        <v>0</v>
      </c>
      <c r="BC29" s="140" t="str">
        <f t="shared" si="331"/>
        <v/>
      </c>
      <c r="BD29" s="162"/>
      <c r="BE29" s="162">
        <f t="shared" si="80"/>
        <v>0</v>
      </c>
      <c r="BF29" s="140" t="str">
        <f t="shared" si="357"/>
        <v/>
      </c>
      <c r="BG29" s="162"/>
      <c r="BH29" s="162">
        <f t="shared" si="81"/>
        <v>0</v>
      </c>
      <c r="BI29" s="140" t="str">
        <f t="shared" si="199"/>
        <v/>
      </c>
      <c r="BJ29" s="162"/>
      <c r="BK29" s="162">
        <f t="shared" si="82"/>
        <v>0</v>
      </c>
      <c r="BL29" s="140" t="str">
        <f t="shared" si="200"/>
        <v/>
      </c>
      <c r="BM29" s="162"/>
      <c r="BN29" s="162">
        <f t="shared" si="83"/>
        <v>0</v>
      </c>
      <c r="BO29" s="140" t="str">
        <f t="shared" si="201"/>
        <v/>
      </c>
      <c r="BP29" s="205"/>
      <c r="BQ29" s="162">
        <f t="shared" si="226"/>
        <v>0</v>
      </c>
      <c r="BR29" s="140" t="str">
        <f t="shared" si="227"/>
        <v/>
      </c>
      <c r="BS29" s="162"/>
      <c r="BT29" s="162">
        <f t="shared" si="85"/>
        <v>0</v>
      </c>
      <c r="BU29" s="140" t="str">
        <f t="shared" si="228"/>
        <v/>
      </c>
      <c r="BV29" s="162">
        <f t="shared" si="16"/>
        <v>0</v>
      </c>
      <c r="BW29" s="162">
        <f t="shared" si="86"/>
        <v>0</v>
      </c>
      <c r="BX29" s="140" t="str">
        <f t="shared" si="17"/>
        <v/>
      </c>
      <c r="BY29" s="162"/>
      <c r="BZ29" s="162">
        <f t="shared" si="87"/>
        <v>0</v>
      </c>
      <c r="CA29" s="140" t="str">
        <f t="shared" si="229"/>
        <v/>
      </c>
      <c r="CB29" s="162"/>
      <c r="CC29" s="162">
        <f t="shared" si="88"/>
        <v>0</v>
      </c>
      <c r="CD29" s="140" t="str">
        <f t="shared" si="202"/>
        <v/>
      </c>
      <c r="CE29" s="162"/>
      <c r="CF29" s="162">
        <f t="shared" si="89"/>
        <v>0</v>
      </c>
      <c r="CG29" s="140" t="str">
        <f t="shared" si="203"/>
        <v/>
      </c>
      <c r="CH29" s="162"/>
      <c r="CI29" s="162">
        <f t="shared" si="90"/>
        <v>0</v>
      </c>
      <c r="CJ29" s="140" t="str">
        <f t="shared" si="332"/>
        <v/>
      </c>
      <c r="CK29" s="162"/>
      <c r="CL29" s="162">
        <f t="shared" si="91"/>
        <v>0</v>
      </c>
      <c r="CM29" s="140" t="str">
        <f t="shared" si="333"/>
        <v/>
      </c>
      <c r="CN29" s="162"/>
      <c r="CO29" s="162">
        <f t="shared" si="92"/>
        <v>0</v>
      </c>
      <c r="CP29" s="140" t="str">
        <f t="shared" si="334"/>
        <v/>
      </c>
      <c r="CQ29" s="162"/>
      <c r="CR29" s="162">
        <f t="shared" si="93"/>
        <v>0</v>
      </c>
      <c r="CS29" s="140" t="str">
        <f t="shared" si="335"/>
        <v/>
      </c>
      <c r="CT29" s="162"/>
      <c r="CU29" s="162">
        <f t="shared" si="94"/>
        <v>0</v>
      </c>
      <c r="CV29" s="140" t="str">
        <f t="shared" si="358"/>
        <v/>
      </c>
      <c r="CW29" s="162"/>
      <c r="CX29" s="162">
        <f t="shared" si="95"/>
        <v>0</v>
      </c>
      <c r="CY29" s="140" t="str">
        <f t="shared" si="336"/>
        <v/>
      </c>
      <c r="CZ29" s="162"/>
      <c r="DA29" s="162">
        <f t="shared" si="96"/>
        <v>0</v>
      </c>
      <c r="DB29" s="140" t="str">
        <f t="shared" si="337"/>
        <v/>
      </c>
      <c r="DC29" s="162"/>
      <c r="DD29" s="162">
        <f t="shared" si="97"/>
        <v>0</v>
      </c>
      <c r="DE29" s="140" t="str">
        <f t="shared" si="359"/>
        <v/>
      </c>
      <c r="DF29" s="162"/>
      <c r="DG29" s="162">
        <f t="shared" si="98"/>
        <v>0</v>
      </c>
      <c r="DH29" s="140" t="str">
        <f t="shared" si="338"/>
        <v/>
      </c>
      <c r="DI29" s="162"/>
      <c r="DJ29" s="162">
        <f t="shared" si="99"/>
        <v>0</v>
      </c>
      <c r="DK29" s="140" t="str">
        <f t="shared" si="339"/>
        <v/>
      </c>
      <c r="DL29" s="162"/>
      <c r="DM29" s="162">
        <f t="shared" si="100"/>
        <v>0</v>
      </c>
      <c r="DN29" s="140" t="str">
        <f t="shared" si="340"/>
        <v/>
      </c>
      <c r="DO29" s="162"/>
      <c r="DP29" s="162">
        <f t="shared" si="101"/>
        <v>0</v>
      </c>
      <c r="DQ29" s="140" t="str">
        <f t="shared" si="230"/>
        <v/>
      </c>
      <c r="DR29" s="162"/>
      <c r="DS29" s="162">
        <f t="shared" si="102"/>
        <v>0</v>
      </c>
      <c r="DT29" s="140" t="str">
        <f t="shared" si="214"/>
        <v/>
      </c>
      <c r="DU29" s="162"/>
      <c r="DV29" s="162">
        <f t="shared" si="103"/>
        <v>0</v>
      </c>
      <c r="DW29" s="140" t="str">
        <f t="shared" si="215"/>
        <v/>
      </c>
      <c r="DX29" s="162"/>
      <c r="DY29" s="162">
        <f t="shared" si="104"/>
        <v>0</v>
      </c>
      <c r="DZ29" s="140" t="str">
        <f t="shared" si="231"/>
        <v/>
      </c>
      <c r="EA29" s="162"/>
      <c r="EB29" s="162">
        <f t="shared" si="105"/>
        <v>0</v>
      </c>
      <c r="EC29" s="140" t="str">
        <f t="shared" si="341"/>
        <v/>
      </c>
      <c r="ED29" s="162"/>
      <c r="EE29" s="162">
        <f t="shared" si="106"/>
        <v>0</v>
      </c>
      <c r="EF29" s="140" t="str">
        <f t="shared" si="342"/>
        <v/>
      </c>
      <c r="EG29" s="162"/>
      <c r="EH29" s="162">
        <f t="shared" si="107"/>
        <v>0</v>
      </c>
      <c r="EI29" s="140" t="str">
        <f t="shared" si="343"/>
        <v/>
      </c>
      <c r="EJ29" s="162"/>
      <c r="EK29" s="162">
        <f t="shared" si="108"/>
        <v>0</v>
      </c>
      <c r="EL29" s="140" t="str">
        <f t="shared" si="344"/>
        <v/>
      </c>
      <c r="EM29" s="162"/>
      <c r="EN29" s="162">
        <f t="shared" si="109"/>
        <v>0</v>
      </c>
      <c r="EO29" s="140" t="str">
        <f t="shared" si="345"/>
        <v/>
      </c>
      <c r="EP29" s="162"/>
      <c r="EQ29" s="162">
        <f t="shared" si="110"/>
        <v>0</v>
      </c>
      <c r="ER29" s="140" t="str">
        <f t="shared" si="346"/>
        <v/>
      </c>
      <c r="ES29" s="162"/>
      <c r="ET29" s="162">
        <f t="shared" si="111"/>
        <v>0</v>
      </c>
      <c r="EU29" s="140" t="str">
        <f t="shared" si="232"/>
        <v/>
      </c>
      <c r="EV29" s="162"/>
      <c r="EW29" s="162">
        <f t="shared" si="112"/>
        <v>0</v>
      </c>
      <c r="EX29" s="140" t="str">
        <f t="shared" si="347"/>
        <v/>
      </c>
      <c r="EY29" s="162"/>
      <c r="EZ29" s="162">
        <f t="shared" si="113"/>
        <v>0</v>
      </c>
      <c r="FA29" s="140" t="str">
        <f t="shared" si="348"/>
        <v/>
      </c>
      <c r="FB29" s="162"/>
      <c r="FC29" s="162">
        <f t="shared" si="114"/>
        <v>0</v>
      </c>
      <c r="FD29" s="140" t="str">
        <f t="shared" si="349"/>
        <v/>
      </c>
      <c r="FE29" s="162"/>
      <c r="FF29" s="162">
        <f t="shared" si="115"/>
        <v>0</v>
      </c>
      <c r="FG29" s="140" t="str">
        <f t="shared" si="350"/>
        <v/>
      </c>
      <c r="FH29" s="162"/>
      <c r="FI29" s="162">
        <f t="shared" si="116"/>
        <v>0</v>
      </c>
      <c r="FJ29" s="140" t="str">
        <f t="shared" si="351"/>
        <v/>
      </c>
      <c r="FK29" s="162"/>
      <c r="FL29" s="162">
        <f t="shared" si="117"/>
        <v>0</v>
      </c>
      <c r="FM29" s="140" t="str">
        <f t="shared" si="352"/>
        <v/>
      </c>
      <c r="FN29" s="162"/>
      <c r="FO29" s="162">
        <f t="shared" si="118"/>
        <v>0</v>
      </c>
      <c r="FP29" s="140" t="str">
        <f t="shared" si="353"/>
        <v/>
      </c>
      <c r="FQ29" s="162"/>
      <c r="FR29" s="162">
        <f t="shared" si="119"/>
        <v>0</v>
      </c>
      <c r="FS29" s="140" t="str">
        <f t="shared" si="354"/>
        <v/>
      </c>
      <c r="FT29" s="162"/>
      <c r="FU29" s="162">
        <f t="shared" si="120"/>
        <v>0</v>
      </c>
      <c r="FV29" s="140" t="str">
        <f t="shared" si="355"/>
        <v/>
      </c>
      <c r="FW29" s="162"/>
      <c r="FX29" s="162">
        <f t="shared" si="121"/>
        <v>0</v>
      </c>
      <c r="FY29" s="140" t="str">
        <f t="shared" si="356"/>
        <v/>
      </c>
      <c r="FZ29" s="162"/>
      <c r="GA29" s="162">
        <f t="shared" si="122"/>
        <v>0</v>
      </c>
      <c r="GB29" s="140" t="str">
        <f t="shared" si="233"/>
        <v/>
      </c>
      <c r="GC29" s="162"/>
      <c r="GD29" s="162">
        <f t="shared" si="123"/>
        <v>0</v>
      </c>
      <c r="GE29" s="140" t="str">
        <f t="shared" si="190"/>
        <v/>
      </c>
      <c r="GF29" s="162"/>
      <c r="GG29" s="162">
        <f t="shared" si="124"/>
        <v>0</v>
      </c>
      <c r="GH29" s="140" t="str">
        <f t="shared" si="191"/>
        <v/>
      </c>
      <c r="GI29" s="162"/>
      <c r="GJ29" s="162">
        <f t="shared" si="125"/>
        <v>0</v>
      </c>
      <c r="GK29" s="140" t="str">
        <f t="shared" si="192"/>
        <v/>
      </c>
      <c r="GL29" s="162"/>
      <c r="GM29" s="162">
        <f t="shared" si="126"/>
        <v>0</v>
      </c>
      <c r="GN29" s="140" t="str">
        <f t="shared" si="193"/>
        <v/>
      </c>
      <c r="GO29" s="162"/>
      <c r="GP29" s="162">
        <f t="shared" si="127"/>
        <v>0</v>
      </c>
      <c r="GQ29" s="140" t="str">
        <f t="shared" si="223"/>
        <v/>
      </c>
      <c r="GR29" s="162"/>
      <c r="GS29" s="162">
        <f t="shared" si="128"/>
        <v>0</v>
      </c>
      <c r="GT29" s="140" t="str">
        <f t="shared" si="194"/>
        <v/>
      </c>
      <c r="GU29" s="162"/>
      <c r="GV29" s="162">
        <f t="shared" si="129"/>
        <v>0</v>
      </c>
      <c r="GW29" s="140" t="str">
        <f t="shared" si="195"/>
        <v/>
      </c>
      <c r="GX29" s="162"/>
      <c r="GY29" s="162">
        <f t="shared" si="130"/>
        <v>0</v>
      </c>
      <c r="GZ29" s="140" t="str">
        <f t="shared" si="224"/>
        <v/>
      </c>
      <c r="HA29" s="162"/>
      <c r="HB29" s="162">
        <f t="shared" si="131"/>
        <v>0</v>
      </c>
      <c r="HC29" s="140" t="str">
        <f t="shared" si="225"/>
        <v/>
      </c>
      <c r="HD29" s="162"/>
      <c r="HE29" s="162">
        <f t="shared" si="132"/>
        <v>0</v>
      </c>
      <c r="HF29" s="140" t="str">
        <f t="shared" si="234"/>
        <v/>
      </c>
    </row>
    <row r="30" spans="1:214">
      <c r="A30" s="57"/>
      <c r="B30" s="57"/>
      <c r="C30" s="170"/>
      <c r="D30" s="159"/>
      <c r="E30" s="61"/>
      <c r="F30" s="161"/>
      <c r="G30" s="162"/>
      <c r="H30" s="163"/>
      <c r="I30" s="164"/>
      <c r="J30" s="165"/>
      <c r="K30" s="164"/>
      <c r="L30" s="166"/>
      <c r="M30" s="166"/>
      <c r="N30" s="166"/>
      <c r="O30" s="167"/>
      <c r="P30" s="168">
        <f t="shared" si="64"/>
        <v>0</v>
      </c>
      <c r="Q30" s="162"/>
      <c r="R30" s="162">
        <v>0</v>
      </c>
      <c r="S30" s="140" t="str">
        <f t="shared" si="65"/>
        <v/>
      </c>
      <c r="T30" s="162"/>
      <c r="U30" s="162">
        <f t="shared" si="0"/>
        <v>0</v>
      </c>
      <c r="V30" s="140" t="str">
        <f t="shared" si="66"/>
        <v/>
      </c>
      <c r="W30" s="162"/>
      <c r="X30" s="162">
        <f t="shared" si="1"/>
        <v>0</v>
      </c>
      <c r="Y30" s="140" t="str">
        <f t="shared" si="67"/>
        <v/>
      </c>
      <c r="Z30" s="162"/>
      <c r="AA30" s="162">
        <f t="shared" si="72"/>
        <v>0</v>
      </c>
      <c r="AB30" s="140" t="str">
        <f t="shared" si="2"/>
        <v/>
      </c>
      <c r="AC30" s="64"/>
      <c r="AD30" s="162">
        <f t="shared" si="73"/>
        <v>0</v>
      </c>
      <c r="AE30" s="140" t="str">
        <f t="shared" si="68"/>
        <v/>
      </c>
      <c r="AF30" s="162"/>
      <c r="AG30" s="162">
        <f t="shared" si="74"/>
        <v>0</v>
      </c>
      <c r="AH30" s="140" t="str">
        <f t="shared" si="69"/>
        <v/>
      </c>
      <c r="AI30" s="162"/>
      <c r="AJ30" s="162">
        <f t="shared" si="3"/>
        <v>0</v>
      </c>
      <c r="AK30" s="140" t="str">
        <f t="shared" si="70"/>
        <v/>
      </c>
      <c r="AL30" s="162"/>
      <c r="AM30" s="162">
        <f t="shared" si="75"/>
        <v>0</v>
      </c>
      <c r="AN30" s="140" t="str">
        <f t="shared" si="4"/>
        <v/>
      </c>
      <c r="AO30" s="162"/>
      <c r="AP30" s="162">
        <f t="shared" si="5"/>
        <v>0</v>
      </c>
      <c r="AQ30" s="140" t="str">
        <f t="shared" si="6"/>
        <v/>
      </c>
      <c r="AR30" s="162"/>
      <c r="AS30" s="162">
        <f t="shared" si="76"/>
        <v>0</v>
      </c>
      <c r="AT30" s="140" t="str">
        <f t="shared" si="71"/>
        <v/>
      </c>
      <c r="AU30" s="162"/>
      <c r="AV30" s="162">
        <f t="shared" si="77"/>
        <v>0</v>
      </c>
      <c r="AW30" s="140" t="str">
        <f t="shared" si="329"/>
        <v/>
      </c>
      <c r="AX30" s="162"/>
      <c r="AY30" s="162">
        <f t="shared" si="78"/>
        <v>0</v>
      </c>
      <c r="AZ30" s="140" t="str">
        <f t="shared" si="330"/>
        <v/>
      </c>
      <c r="BA30" s="162"/>
      <c r="BB30" s="162">
        <f t="shared" si="79"/>
        <v>0</v>
      </c>
      <c r="BC30" s="140" t="str">
        <f t="shared" si="331"/>
        <v/>
      </c>
      <c r="BD30" s="162"/>
      <c r="BE30" s="162">
        <f t="shared" si="80"/>
        <v>0</v>
      </c>
      <c r="BF30" s="140" t="str">
        <f t="shared" si="357"/>
        <v/>
      </c>
      <c r="BG30" s="162"/>
      <c r="BH30" s="162">
        <f t="shared" si="81"/>
        <v>0</v>
      </c>
      <c r="BI30" s="140" t="str">
        <f t="shared" si="199"/>
        <v/>
      </c>
      <c r="BJ30" s="162"/>
      <c r="BK30" s="162">
        <f t="shared" si="82"/>
        <v>0</v>
      </c>
      <c r="BL30" s="140" t="str">
        <f t="shared" si="200"/>
        <v/>
      </c>
      <c r="BM30" s="162"/>
      <c r="BN30" s="162">
        <f t="shared" si="83"/>
        <v>0</v>
      </c>
      <c r="BO30" s="140" t="str">
        <f t="shared" si="201"/>
        <v/>
      </c>
      <c r="BP30" s="205"/>
      <c r="BQ30" s="162">
        <f t="shared" si="226"/>
        <v>0</v>
      </c>
      <c r="BR30" s="140" t="str">
        <f t="shared" si="227"/>
        <v/>
      </c>
      <c r="BS30" s="162"/>
      <c r="BT30" s="162">
        <f t="shared" si="85"/>
        <v>0</v>
      </c>
      <c r="BU30" s="140" t="str">
        <f t="shared" si="228"/>
        <v/>
      </c>
      <c r="BV30" s="162">
        <f t="shared" si="16"/>
        <v>0</v>
      </c>
      <c r="BW30" s="162">
        <f t="shared" si="86"/>
        <v>0</v>
      </c>
      <c r="BX30" s="140" t="str">
        <f t="shared" si="17"/>
        <v/>
      </c>
      <c r="BY30" s="162"/>
      <c r="BZ30" s="162">
        <f t="shared" si="87"/>
        <v>0</v>
      </c>
      <c r="CA30" s="140" t="str">
        <f t="shared" si="229"/>
        <v/>
      </c>
      <c r="CB30" s="162"/>
      <c r="CC30" s="162">
        <f t="shared" si="88"/>
        <v>0</v>
      </c>
      <c r="CD30" s="140" t="str">
        <f t="shared" si="202"/>
        <v/>
      </c>
      <c r="CE30" s="162"/>
      <c r="CF30" s="162">
        <f t="shared" si="89"/>
        <v>0</v>
      </c>
      <c r="CG30" s="140" t="str">
        <f t="shared" si="203"/>
        <v/>
      </c>
      <c r="CH30" s="162"/>
      <c r="CI30" s="162">
        <f t="shared" si="90"/>
        <v>0</v>
      </c>
      <c r="CJ30" s="140" t="str">
        <f t="shared" si="332"/>
        <v/>
      </c>
      <c r="CK30" s="162"/>
      <c r="CL30" s="162">
        <f t="shared" si="91"/>
        <v>0</v>
      </c>
      <c r="CM30" s="140" t="str">
        <f t="shared" si="333"/>
        <v/>
      </c>
      <c r="CN30" s="162"/>
      <c r="CO30" s="162">
        <f t="shared" si="92"/>
        <v>0</v>
      </c>
      <c r="CP30" s="140" t="str">
        <f t="shared" si="334"/>
        <v/>
      </c>
      <c r="CQ30" s="162"/>
      <c r="CR30" s="162">
        <f t="shared" si="93"/>
        <v>0</v>
      </c>
      <c r="CS30" s="140" t="str">
        <f t="shared" si="335"/>
        <v/>
      </c>
      <c r="CT30" s="162"/>
      <c r="CU30" s="162">
        <f t="shared" si="94"/>
        <v>0</v>
      </c>
      <c r="CV30" s="140" t="str">
        <f t="shared" si="358"/>
        <v/>
      </c>
      <c r="CW30" s="162"/>
      <c r="CX30" s="162">
        <f t="shared" si="95"/>
        <v>0</v>
      </c>
      <c r="CY30" s="140" t="str">
        <f t="shared" si="336"/>
        <v/>
      </c>
      <c r="CZ30" s="162"/>
      <c r="DA30" s="162">
        <f t="shared" si="96"/>
        <v>0</v>
      </c>
      <c r="DB30" s="140" t="str">
        <f t="shared" si="337"/>
        <v/>
      </c>
      <c r="DC30" s="162"/>
      <c r="DD30" s="162">
        <f t="shared" si="97"/>
        <v>0</v>
      </c>
      <c r="DE30" s="140" t="str">
        <f t="shared" si="359"/>
        <v/>
      </c>
      <c r="DF30" s="162"/>
      <c r="DG30" s="162">
        <f t="shared" si="98"/>
        <v>0</v>
      </c>
      <c r="DH30" s="140" t="str">
        <f t="shared" si="338"/>
        <v/>
      </c>
      <c r="DI30" s="162"/>
      <c r="DJ30" s="162">
        <f t="shared" si="99"/>
        <v>0</v>
      </c>
      <c r="DK30" s="140" t="str">
        <f t="shared" si="339"/>
        <v/>
      </c>
      <c r="DL30" s="162"/>
      <c r="DM30" s="162">
        <f t="shared" si="100"/>
        <v>0</v>
      </c>
      <c r="DN30" s="140" t="str">
        <f t="shared" si="340"/>
        <v/>
      </c>
      <c r="DO30" s="162"/>
      <c r="DP30" s="162">
        <f t="shared" si="101"/>
        <v>0</v>
      </c>
      <c r="DQ30" s="140" t="str">
        <f t="shared" si="230"/>
        <v/>
      </c>
      <c r="DR30" s="162"/>
      <c r="DS30" s="162">
        <f t="shared" si="102"/>
        <v>0</v>
      </c>
      <c r="DT30" s="140" t="str">
        <f t="shared" si="214"/>
        <v/>
      </c>
      <c r="DU30" s="162"/>
      <c r="DV30" s="162">
        <f t="shared" si="103"/>
        <v>0</v>
      </c>
      <c r="DW30" s="140" t="str">
        <f t="shared" si="215"/>
        <v/>
      </c>
      <c r="DX30" s="162"/>
      <c r="DY30" s="162">
        <f t="shared" si="104"/>
        <v>0</v>
      </c>
      <c r="DZ30" s="140" t="str">
        <f t="shared" si="231"/>
        <v/>
      </c>
      <c r="EA30" s="162"/>
      <c r="EB30" s="162">
        <f t="shared" si="105"/>
        <v>0</v>
      </c>
      <c r="EC30" s="140" t="str">
        <f t="shared" si="341"/>
        <v/>
      </c>
      <c r="ED30" s="162"/>
      <c r="EE30" s="162">
        <f t="shared" si="106"/>
        <v>0</v>
      </c>
      <c r="EF30" s="140" t="str">
        <f t="shared" si="342"/>
        <v/>
      </c>
      <c r="EG30" s="162"/>
      <c r="EH30" s="162">
        <f t="shared" si="107"/>
        <v>0</v>
      </c>
      <c r="EI30" s="140" t="str">
        <f t="shared" si="343"/>
        <v/>
      </c>
      <c r="EJ30" s="162"/>
      <c r="EK30" s="162">
        <f t="shared" si="108"/>
        <v>0</v>
      </c>
      <c r="EL30" s="140" t="str">
        <f t="shared" si="344"/>
        <v/>
      </c>
      <c r="EM30" s="162"/>
      <c r="EN30" s="162">
        <f t="shared" si="109"/>
        <v>0</v>
      </c>
      <c r="EO30" s="140" t="str">
        <f t="shared" si="345"/>
        <v/>
      </c>
      <c r="EP30" s="162"/>
      <c r="EQ30" s="162">
        <f t="shared" si="110"/>
        <v>0</v>
      </c>
      <c r="ER30" s="140" t="str">
        <f t="shared" si="346"/>
        <v/>
      </c>
      <c r="ES30" s="162"/>
      <c r="ET30" s="162">
        <f t="shared" si="111"/>
        <v>0</v>
      </c>
      <c r="EU30" s="140" t="str">
        <f t="shared" si="232"/>
        <v/>
      </c>
      <c r="EV30" s="162"/>
      <c r="EW30" s="162">
        <f t="shared" si="112"/>
        <v>0</v>
      </c>
      <c r="EX30" s="140" t="str">
        <f t="shared" si="347"/>
        <v/>
      </c>
      <c r="EY30" s="162"/>
      <c r="EZ30" s="162">
        <f t="shared" si="113"/>
        <v>0</v>
      </c>
      <c r="FA30" s="140" t="str">
        <f t="shared" si="348"/>
        <v/>
      </c>
      <c r="FB30" s="162"/>
      <c r="FC30" s="162">
        <f t="shared" si="114"/>
        <v>0</v>
      </c>
      <c r="FD30" s="140" t="str">
        <f t="shared" si="349"/>
        <v/>
      </c>
      <c r="FE30" s="162"/>
      <c r="FF30" s="162">
        <f t="shared" si="115"/>
        <v>0</v>
      </c>
      <c r="FG30" s="140" t="str">
        <f t="shared" si="350"/>
        <v/>
      </c>
      <c r="FH30" s="162"/>
      <c r="FI30" s="162">
        <f t="shared" si="116"/>
        <v>0</v>
      </c>
      <c r="FJ30" s="140" t="str">
        <f t="shared" si="351"/>
        <v/>
      </c>
      <c r="FK30" s="162"/>
      <c r="FL30" s="162">
        <f t="shared" si="117"/>
        <v>0</v>
      </c>
      <c r="FM30" s="140" t="str">
        <f t="shared" si="352"/>
        <v/>
      </c>
      <c r="FN30" s="162"/>
      <c r="FO30" s="162">
        <f t="shared" si="118"/>
        <v>0</v>
      </c>
      <c r="FP30" s="140" t="str">
        <f t="shared" si="353"/>
        <v/>
      </c>
      <c r="FQ30" s="162"/>
      <c r="FR30" s="162">
        <f t="shared" si="119"/>
        <v>0</v>
      </c>
      <c r="FS30" s="140" t="str">
        <f t="shared" si="354"/>
        <v/>
      </c>
      <c r="FT30" s="162"/>
      <c r="FU30" s="162">
        <f t="shared" si="120"/>
        <v>0</v>
      </c>
      <c r="FV30" s="140" t="str">
        <f t="shared" si="355"/>
        <v/>
      </c>
      <c r="FW30" s="162"/>
      <c r="FX30" s="162">
        <f t="shared" si="121"/>
        <v>0</v>
      </c>
      <c r="FY30" s="140" t="str">
        <f t="shared" si="356"/>
        <v/>
      </c>
      <c r="FZ30" s="162"/>
      <c r="GA30" s="162">
        <f t="shared" si="122"/>
        <v>0</v>
      </c>
      <c r="GB30" s="140" t="str">
        <f t="shared" si="233"/>
        <v/>
      </c>
      <c r="GC30" s="162"/>
      <c r="GD30" s="162">
        <f t="shared" si="123"/>
        <v>0</v>
      </c>
      <c r="GE30" s="140" t="str">
        <f t="shared" si="190"/>
        <v/>
      </c>
      <c r="GF30" s="162"/>
      <c r="GG30" s="162">
        <f t="shared" si="124"/>
        <v>0</v>
      </c>
      <c r="GH30" s="140" t="str">
        <f t="shared" si="191"/>
        <v/>
      </c>
      <c r="GI30" s="162"/>
      <c r="GJ30" s="162">
        <f t="shared" si="125"/>
        <v>0</v>
      </c>
      <c r="GK30" s="140" t="str">
        <f t="shared" si="192"/>
        <v/>
      </c>
      <c r="GL30" s="162"/>
      <c r="GM30" s="162">
        <f t="shared" si="126"/>
        <v>0</v>
      </c>
      <c r="GN30" s="140" t="str">
        <f t="shared" si="193"/>
        <v/>
      </c>
      <c r="GO30" s="162"/>
      <c r="GP30" s="162">
        <f t="shared" si="127"/>
        <v>0</v>
      </c>
      <c r="GQ30" s="140" t="str">
        <f t="shared" si="223"/>
        <v/>
      </c>
      <c r="GR30" s="162"/>
      <c r="GS30" s="162">
        <f t="shared" si="128"/>
        <v>0</v>
      </c>
      <c r="GT30" s="140" t="str">
        <f t="shared" si="194"/>
        <v/>
      </c>
      <c r="GU30" s="162"/>
      <c r="GV30" s="162">
        <f t="shared" si="129"/>
        <v>0</v>
      </c>
      <c r="GW30" s="140" t="str">
        <f t="shared" si="195"/>
        <v/>
      </c>
      <c r="GX30" s="162"/>
      <c r="GY30" s="162">
        <f t="shared" si="130"/>
        <v>0</v>
      </c>
      <c r="GZ30" s="140" t="str">
        <f t="shared" si="224"/>
        <v/>
      </c>
      <c r="HA30" s="162"/>
      <c r="HB30" s="162">
        <f t="shared" si="131"/>
        <v>0</v>
      </c>
      <c r="HC30" s="140" t="str">
        <f t="shared" si="225"/>
        <v/>
      </c>
      <c r="HD30" s="162"/>
      <c r="HE30" s="162">
        <f t="shared" si="132"/>
        <v>0</v>
      </c>
      <c r="HF30" s="140" t="str">
        <f t="shared" si="234"/>
        <v/>
      </c>
    </row>
    <row r="31" spans="1:214">
      <c r="A31" s="57"/>
      <c r="B31" s="57"/>
      <c r="C31" s="170"/>
      <c r="D31" s="159"/>
      <c r="E31" s="62"/>
      <c r="F31" s="161"/>
      <c r="G31" s="162"/>
      <c r="H31" s="163"/>
      <c r="I31" s="164"/>
      <c r="J31" s="165"/>
      <c r="K31" s="164"/>
      <c r="L31" s="166"/>
      <c r="M31" s="166"/>
      <c r="N31" s="166"/>
      <c r="O31" s="167"/>
      <c r="P31" s="168">
        <f t="shared" si="64"/>
        <v>0</v>
      </c>
      <c r="Q31" s="162"/>
      <c r="R31" s="162">
        <v>0</v>
      </c>
      <c r="S31" s="140" t="str">
        <f t="shared" si="65"/>
        <v/>
      </c>
      <c r="T31" s="162"/>
      <c r="U31" s="162">
        <f t="shared" si="0"/>
        <v>0</v>
      </c>
      <c r="V31" s="140" t="str">
        <f t="shared" si="66"/>
        <v/>
      </c>
      <c r="W31" s="162"/>
      <c r="X31" s="162">
        <f t="shared" si="1"/>
        <v>0</v>
      </c>
      <c r="Y31" s="140" t="str">
        <f t="shared" si="67"/>
        <v/>
      </c>
      <c r="Z31" s="162"/>
      <c r="AA31" s="162">
        <f t="shared" si="72"/>
        <v>0</v>
      </c>
      <c r="AB31" s="140" t="str">
        <f t="shared" si="2"/>
        <v/>
      </c>
      <c r="AC31" s="64"/>
      <c r="AD31" s="162">
        <f t="shared" si="73"/>
        <v>0</v>
      </c>
      <c r="AE31" s="140" t="str">
        <f t="shared" si="68"/>
        <v/>
      </c>
      <c r="AF31" s="162"/>
      <c r="AG31" s="162">
        <f t="shared" si="74"/>
        <v>0</v>
      </c>
      <c r="AH31" s="140" t="str">
        <f t="shared" si="69"/>
        <v/>
      </c>
      <c r="AI31" s="162"/>
      <c r="AJ31" s="162">
        <f t="shared" si="3"/>
        <v>0</v>
      </c>
      <c r="AK31" s="140" t="str">
        <f t="shared" si="70"/>
        <v/>
      </c>
      <c r="AL31" s="162"/>
      <c r="AM31" s="162">
        <f t="shared" si="75"/>
        <v>0</v>
      </c>
      <c r="AN31" s="140" t="str">
        <f t="shared" si="4"/>
        <v/>
      </c>
      <c r="AO31" s="162"/>
      <c r="AP31" s="162">
        <f t="shared" si="5"/>
        <v>0</v>
      </c>
      <c r="AQ31" s="140" t="str">
        <f t="shared" si="6"/>
        <v/>
      </c>
      <c r="AR31" s="162"/>
      <c r="AS31" s="162">
        <f t="shared" si="76"/>
        <v>0</v>
      </c>
      <c r="AT31" s="140" t="str">
        <f t="shared" si="71"/>
        <v/>
      </c>
      <c r="AU31" s="162"/>
      <c r="AV31" s="162">
        <f t="shared" si="77"/>
        <v>0</v>
      </c>
      <c r="AW31" s="140" t="str">
        <f t="shared" si="329"/>
        <v/>
      </c>
      <c r="AX31" s="162"/>
      <c r="AY31" s="162">
        <f t="shared" si="78"/>
        <v>0</v>
      </c>
      <c r="AZ31" s="140" t="str">
        <f t="shared" si="330"/>
        <v/>
      </c>
      <c r="BA31" s="162"/>
      <c r="BB31" s="162">
        <f t="shared" si="79"/>
        <v>0</v>
      </c>
      <c r="BC31" s="140" t="str">
        <f t="shared" si="331"/>
        <v/>
      </c>
      <c r="BD31" s="162"/>
      <c r="BE31" s="162">
        <f t="shared" si="80"/>
        <v>0</v>
      </c>
      <c r="BF31" s="140" t="str">
        <f t="shared" si="357"/>
        <v/>
      </c>
      <c r="BG31" s="162"/>
      <c r="BH31" s="162">
        <f t="shared" si="81"/>
        <v>0</v>
      </c>
      <c r="BI31" s="140" t="str">
        <f t="shared" si="199"/>
        <v/>
      </c>
      <c r="BJ31" s="162"/>
      <c r="BK31" s="162">
        <f t="shared" si="82"/>
        <v>0</v>
      </c>
      <c r="BL31" s="140" t="str">
        <f t="shared" si="200"/>
        <v/>
      </c>
      <c r="BM31" s="162"/>
      <c r="BN31" s="162">
        <f t="shared" si="83"/>
        <v>0</v>
      </c>
      <c r="BO31" s="140" t="str">
        <f t="shared" si="201"/>
        <v/>
      </c>
      <c r="BP31" s="205"/>
      <c r="BQ31" s="162">
        <f t="shared" si="226"/>
        <v>0</v>
      </c>
      <c r="BR31" s="140" t="str">
        <f t="shared" si="227"/>
        <v/>
      </c>
      <c r="BS31" s="162"/>
      <c r="BT31" s="162">
        <f t="shared" si="85"/>
        <v>0</v>
      </c>
      <c r="BU31" s="140" t="str">
        <f t="shared" si="228"/>
        <v/>
      </c>
      <c r="BV31" s="162">
        <f t="shared" si="16"/>
        <v>0</v>
      </c>
      <c r="BW31" s="162">
        <f t="shared" si="86"/>
        <v>0</v>
      </c>
      <c r="BX31" s="140" t="str">
        <f t="shared" si="17"/>
        <v/>
      </c>
      <c r="BY31" s="162"/>
      <c r="BZ31" s="162">
        <f t="shared" si="87"/>
        <v>0</v>
      </c>
      <c r="CA31" s="140" t="str">
        <f t="shared" si="229"/>
        <v/>
      </c>
      <c r="CB31" s="162"/>
      <c r="CC31" s="162">
        <f t="shared" si="88"/>
        <v>0</v>
      </c>
      <c r="CD31" s="140" t="str">
        <f t="shared" si="202"/>
        <v/>
      </c>
      <c r="CE31" s="162"/>
      <c r="CF31" s="162">
        <f t="shared" si="89"/>
        <v>0</v>
      </c>
      <c r="CG31" s="140" t="str">
        <f t="shared" si="203"/>
        <v/>
      </c>
      <c r="CH31" s="162"/>
      <c r="CI31" s="162">
        <f t="shared" si="90"/>
        <v>0</v>
      </c>
      <c r="CJ31" s="140" t="str">
        <f t="shared" si="332"/>
        <v/>
      </c>
      <c r="CK31" s="162"/>
      <c r="CL31" s="162">
        <f t="shared" si="91"/>
        <v>0</v>
      </c>
      <c r="CM31" s="140" t="str">
        <f t="shared" si="333"/>
        <v/>
      </c>
      <c r="CN31" s="162"/>
      <c r="CO31" s="162">
        <f t="shared" si="92"/>
        <v>0</v>
      </c>
      <c r="CP31" s="140" t="str">
        <f t="shared" si="334"/>
        <v/>
      </c>
      <c r="CQ31" s="162"/>
      <c r="CR31" s="162">
        <f t="shared" si="93"/>
        <v>0</v>
      </c>
      <c r="CS31" s="140" t="str">
        <f t="shared" si="335"/>
        <v/>
      </c>
      <c r="CT31" s="162"/>
      <c r="CU31" s="162">
        <f t="shared" si="94"/>
        <v>0</v>
      </c>
      <c r="CV31" s="140" t="str">
        <f t="shared" si="358"/>
        <v/>
      </c>
      <c r="CW31" s="162"/>
      <c r="CX31" s="162">
        <f t="shared" si="95"/>
        <v>0</v>
      </c>
      <c r="CY31" s="140" t="str">
        <f t="shared" si="336"/>
        <v/>
      </c>
      <c r="CZ31" s="162"/>
      <c r="DA31" s="162">
        <f t="shared" si="96"/>
        <v>0</v>
      </c>
      <c r="DB31" s="140" t="str">
        <f t="shared" si="337"/>
        <v/>
      </c>
      <c r="DC31" s="162"/>
      <c r="DD31" s="162">
        <f t="shared" si="97"/>
        <v>0</v>
      </c>
      <c r="DE31" s="140" t="str">
        <f t="shared" si="359"/>
        <v/>
      </c>
      <c r="DF31" s="162"/>
      <c r="DG31" s="162">
        <f t="shared" si="98"/>
        <v>0</v>
      </c>
      <c r="DH31" s="140" t="str">
        <f t="shared" si="338"/>
        <v/>
      </c>
      <c r="DI31" s="162"/>
      <c r="DJ31" s="162">
        <f t="shared" si="99"/>
        <v>0</v>
      </c>
      <c r="DK31" s="140" t="str">
        <f t="shared" si="339"/>
        <v/>
      </c>
      <c r="DL31" s="162"/>
      <c r="DM31" s="162">
        <f t="shared" si="100"/>
        <v>0</v>
      </c>
      <c r="DN31" s="140" t="str">
        <f t="shared" si="340"/>
        <v/>
      </c>
      <c r="DO31" s="162"/>
      <c r="DP31" s="162">
        <f t="shared" si="101"/>
        <v>0</v>
      </c>
      <c r="DQ31" s="140" t="str">
        <f t="shared" si="230"/>
        <v/>
      </c>
      <c r="DR31" s="162"/>
      <c r="DS31" s="162">
        <f t="shared" si="102"/>
        <v>0</v>
      </c>
      <c r="DT31" s="140" t="str">
        <f t="shared" si="214"/>
        <v/>
      </c>
      <c r="DU31" s="162"/>
      <c r="DV31" s="162">
        <f t="shared" si="103"/>
        <v>0</v>
      </c>
      <c r="DW31" s="140" t="str">
        <f t="shared" si="215"/>
        <v/>
      </c>
      <c r="DX31" s="162"/>
      <c r="DY31" s="162">
        <f t="shared" si="104"/>
        <v>0</v>
      </c>
      <c r="DZ31" s="140" t="str">
        <f t="shared" si="231"/>
        <v/>
      </c>
      <c r="EA31" s="162"/>
      <c r="EB31" s="162">
        <f t="shared" si="105"/>
        <v>0</v>
      </c>
      <c r="EC31" s="140" t="str">
        <f t="shared" si="341"/>
        <v/>
      </c>
      <c r="ED31" s="162"/>
      <c r="EE31" s="162">
        <f t="shared" si="106"/>
        <v>0</v>
      </c>
      <c r="EF31" s="140" t="str">
        <f t="shared" si="342"/>
        <v/>
      </c>
      <c r="EG31" s="162"/>
      <c r="EH31" s="162">
        <f t="shared" si="107"/>
        <v>0</v>
      </c>
      <c r="EI31" s="140" t="str">
        <f t="shared" si="343"/>
        <v/>
      </c>
      <c r="EJ31" s="162"/>
      <c r="EK31" s="162">
        <f t="shared" si="108"/>
        <v>0</v>
      </c>
      <c r="EL31" s="140" t="str">
        <f t="shared" si="344"/>
        <v/>
      </c>
      <c r="EM31" s="162"/>
      <c r="EN31" s="162">
        <f t="shared" si="109"/>
        <v>0</v>
      </c>
      <c r="EO31" s="140" t="str">
        <f t="shared" si="345"/>
        <v/>
      </c>
      <c r="EP31" s="162"/>
      <c r="EQ31" s="162">
        <f t="shared" si="110"/>
        <v>0</v>
      </c>
      <c r="ER31" s="140" t="str">
        <f t="shared" si="346"/>
        <v/>
      </c>
      <c r="ES31" s="162"/>
      <c r="ET31" s="162">
        <f t="shared" si="111"/>
        <v>0</v>
      </c>
      <c r="EU31" s="140" t="str">
        <f t="shared" si="232"/>
        <v/>
      </c>
      <c r="EV31" s="162"/>
      <c r="EW31" s="162">
        <f t="shared" si="112"/>
        <v>0</v>
      </c>
      <c r="EX31" s="140" t="str">
        <f t="shared" si="347"/>
        <v/>
      </c>
      <c r="EY31" s="162"/>
      <c r="EZ31" s="162">
        <f t="shared" si="113"/>
        <v>0</v>
      </c>
      <c r="FA31" s="140" t="str">
        <f t="shared" si="348"/>
        <v/>
      </c>
      <c r="FB31" s="162"/>
      <c r="FC31" s="162">
        <f t="shared" si="114"/>
        <v>0</v>
      </c>
      <c r="FD31" s="140" t="str">
        <f t="shared" si="349"/>
        <v/>
      </c>
      <c r="FE31" s="162"/>
      <c r="FF31" s="162">
        <f t="shared" si="115"/>
        <v>0</v>
      </c>
      <c r="FG31" s="140" t="str">
        <f t="shared" si="350"/>
        <v/>
      </c>
      <c r="FH31" s="162"/>
      <c r="FI31" s="162">
        <f t="shared" si="116"/>
        <v>0</v>
      </c>
      <c r="FJ31" s="140" t="str">
        <f t="shared" si="351"/>
        <v/>
      </c>
      <c r="FK31" s="162"/>
      <c r="FL31" s="162">
        <f t="shared" si="117"/>
        <v>0</v>
      </c>
      <c r="FM31" s="140" t="str">
        <f t="shared" si="352"/>
        <v/>
      </c>
      <c r="FN31" s="162"/>
      <c r="FO31" s="162">
        <f t="shared" si="118"/>
        <v>0</v>
      </c>
      <c r="FP31" s="140" t="str">
        <f t="shared" si="353"/>
        <v/>
      </c>
      <c r="FQ31" s="162"/>
      <c r="FR31" s="162">
        <f t="shared" si="119"/>
        <v>0</v>
      </c>
      <c r="FS31" s="140" t="str">
        <f t="shared" si="354"/>
        <v/>
      </c>
      <c r="FT31" s="162"/>
      <c r="FU31" s="162">
        <f t="shared" si="120"/>
        <v>0</v>
      </c>
      <c r="FV31" s="140" t="str">
        <f t="shared" si="355"/>
        <v/>
      </c>
      <c r="FW31" s="162"/>
      <c r="FX31" s="162">
        <f t="shared" si="121"/>
        <v>0</v>
      </c>
      <c r="FY31" s="140" t="str">
        <f t="shared" si="356"/>
        <v/>
      </c>
      <c r="FZ31" s="162"/>
      <c r="GA31" s="162">
        <f t="shared" si="122"/>
        <v>0</v>
      </c>
      <c r="GB31" s="140" t="str">
        <f t="shared" ref="GB31:GB70" si="360">IFERROR((FZ31-$O31)/FZ31,"")</f>
        <v/>
      </c>
      <c r="GC31" s="162"/>
      <c r="GD31" s="162">
        <f t="shared" si="123"/>
        <v>0</v>
      </c>
      <c r="GE31" s="140" t="str">
        <f t="shared" si="190"/>
        <v/>
      </c>
      <c r="GF31" s="162"/>
      <c r="GG31" s="162">
        <f t="shared" si="124"/>
        <v>0</v>
      </c>
      <c r="GH31" s="140" t="str">
        <f t="shared" si="191"/>
        <v/>
      </c>
      <c r="GI31" s="162"/>
      <c r="GJ31" s="162">
        <f t="shared" si="125"/>
        <v>0</v>
      </c>
      <c r="GK31" s="140" t="str">
        <f t="shared" si="192"/>
        <v/>
      </c>
      <c r="GL31" s="162"/>
      <c r="GM31" s="162">
        <f t="shared" si="126"/>
        <v>0</v>
      </c>
      <c r="GN31" s="140" t="str">
        <f t="shared" si="193"/>
        <v/>
      </c>
      <c r="GO31" s="162"/>
      <c r="GP31" s="162">
        <f t="shared" si="127"/>
        <v>0</v>
      </c>
      <c r="GQ31" s="140" t="str">
        <f t="shared" si="223"/>
        <v/>
      </c>
      <c r="GR31" s="162"/>
      <c r="GS31" s="162">
        <f t="shared" si="128"/>
        <v>0</v>
      </c>
      <c r="GT31" s="140" t="str">
        <f>IFERROR((GR31-$O31)/GR31,"")</f>
        <v/>
      </c>
      <c r="GU31" s="162"/>
      <c r="GV31" s="162">
        <f t="shared" si="129"/>
        <v>0</v>
      </c>
      <c r="GW31" s="140" t="str">
        <f t="shared" si="195"/>
        <v/>
      </c>
      <c r="GX31" s="162"/>
      <c r="GY31" s="162">
        <f t="shared" si="130"/>
        <v>0</v>
      </c>
      <c r="GZ31" s="140" t="str">
        <f t="shared" si="224"/>
        <v/>
      </c>
      <c r="HA31" s="162"/>
      <c r="HB31" s="162">
        <f t="shared" si="131"/>
        <v>0</v>
      </c>
      <c r="HC31" s="140" t="str">
        <f t="shared" si="225"/>
        <v/>
      </c>
      <c r="HD31" s="162"/>
      <c r="HE31" s="162">
        <f t="shared" si="132"/>
        <v>0</v>
      </c>
      <c r="HF31" s="140" t="str">
        <f t="shared" si="234"/>
        <v/>
      </c>
    </row>
    <row r="32" spans="1:214">
      <c r="A32" s="57"/>
      <c r="B32" s="57"/>
      <c r="C32" s="170"/>
      <c r="D32" s="159"/>
      <c r="E32" s="62"/>
      <c r="F32" s="161"/>
      <c r="G32" s="162"/>
      <c r="H32" s="163"/>
      <c r="I32" s="164"/>
      <c r="J32" s="165"/>
      <c r="K32" s="164"/>
      <c r="L32" s="166"/>
      <c r="M32" s="166"/>
      <c r="N32" s="166"/>
      <c r="O32" s="167"/>
      <c r="P32" s="168">
        <f t="shared" si="64"/>
        <v>0</v>
      </c>
      <c r="Q32" s="162"/>
      <c r="R32" s="162">
        <v>0</v>
      </c>
      <c r="S32" s="140" t="str">
        <f t="shared" si="65"/>
        <v/>
      </c>
      <c r="T32" s="162"/>
      <c r="U32" s="162">
        <f t="shared" ref="U32" si="361">$D32*T32</f>
        <v>0</v>
      </c>
      <c r="V32" s="140" t="str">
        <f t="shared" ref="V32" si="362">IFERROR((T32-$Q32)/T32,"")</f>
        <v/>
      </c>
      <c r="W32" s="162"/>
      <c r="X32" s="162">
        <f t="shared" ref="X32" si="363">$D32*W32</f>
        <v>0</v>
      </c>
      <c r="Y32" s="140" t="str">
        <f t="shared" ref="Y32" si="364">IFERROR((W32-$Q32)/W32,"")</f>
        <v/>
      </c>
      <c r="Z32" s="162"/>
      <c r="AA32" s="162">
        <f t="shared" ref="AA32" si="365">$D32*Z32</f>
        <v>0</v>
      </c>
      <c r="AB32" s="140" t="str">
        <f t="shared" ref="AB32" si="366">IFERROR((Z32-$Q32)/Z32,"")</f>
        <v/>
      </c>
      <c r="AC32" s="64"/>
      <c r="AD32" s="162">
        <f t="shared" ref="AD32" si="367">$D32*AC32</f>
        <v>0</v>
      </c>
      <c r="AE32" s="140" t="str">
        <f t="shared" ref="AE32" si="368">IFERROR((AC32-$Q32)/AC32,"")</f>
        <v/>
      </c>
      <c r="AF32" s="162"/>
      <c r="AG32" s="162">
        <f t="shared" ref="AG32" si="369">$D32*AF32</f>
        <v>0</v>
      </c>
      <c r="AH32" s="140" t="str">
        <f t="shared" ref="AH32" si="370">IFERROR((AF32-$Q32)/AF32,"")</f>
        <v/>
      </c>
      <c r="AI32" s="162"/>
      <c r="AJ32" s="162">
        <f t="shared" ref="AJ32" si="371">$D32*AI32</f>
        <v>0</v>
      </c>
      <c r="AK32" s="140" t="str">
        <f t="shared" ref="AK32" si="372">IFERROR((AI32-$Q32)/AI32,"")</f>
        <v/>
      </c>
      <c r="AL32" s="162"/>
      <c r="AM32" s="162">
        <f t="shared" ref="AM32" si="373">$D32*AL32</f>
        <v>0</v>
      </c>
      <c r="AN32" s="140" t="str">
        <f t="shared" ref="AN32" si="374">IFERROR((AL32-$Q32)/AL32,"")</f>
        <v/>
      </c>
      <c r="AO32" s="162"/>
      <c r="AP32" s="162">
        <f t="shared" ref="AP32" si="375">$D32*AO32</f>
        <v>0</v>
      </c>
      <c r="AQ32" s="140" t="str">
        <f t="shared" ref="AQ32" si="376">IFERROR((AO32-$Q32)/AO32,"")</f>
        <v/>
      </c>
      <c r="AR32" s="162"/>
      <c r="AS32" s="162">
        <f t="shared" ref="AS32" si="377">$D32*AR32</f>
        <v>0</v>
      </c>
      <c r="AT32" s="140" t="str">
        <f t="shared" ref="AT32" si="378">IFERROR((AR32-$Q32)/AR32,"")</f>
        <v/>
      </c>
      <c r="AU32" s="162"/>
      <c r="AV32" s="162">
        <f t="shared" ref="AV32" si="379">$D32*AU32</f>
        <v>0</v>
      </c>
      <c r="AW32" s="140" t="str">
        <f t="shared" ref="AW32" si="380">IFERROR((AU32-$O32)/AU32,"")</f>
        <v/>
      </c>
      <c r="AX32" s="162"/>
      <c r="AY32" s="162">
        <f t="shared" ref="AY32" si="381">$D32*AX32</f>
        <v>0</v>
      </c>
      <c r="AZ32" s="140" t="str">
        <f t="shared" ref="AZ32" si="382">IFERROR((AX32-$O32)/AX32,"")</f>
        <v/>
      </c>
      <c r="BA32" s="162"/>
      <c r="BB32" s="162">
        <f t="shared" ref="BB32" si="383">$D32*BA32</f>
        <v>0</v>
      </c>
      <c r="BC32" s="140" t="str">
        <f t="shared" ref="BC32" si="384">IFERROR((BA32-$O32)/BA32,"")</f>
        <v/>
      </c>
      <c r="BD32" s="162"/>
      <c r="BE32" s="162">
        <f t="shared" ref="BE32" si="385">$D32*BD32</f>
        <v>0</v>
      </c>
      <c r="BF32" s="140" t="str">
        <f t="shared" ref="BF32" si="386">IFERROR((BD32-$O32)/BD32,"")</f>
        <v/>
      </c>
      <c r="BG32" s="162"/>
      <c r="BH32" s="162">
        <f t="shared" ref="BH32" si="387">$D32*BG32</f>
        <v>0</v>
      </c>
      <c r="BI32" s="140" t="str">
        <f t="shared" ref="BI32" si="388">IFERROR((BG32-$O32)/BG32,"")</f>
        <v/>
      </c>
      <c r="BJ32" s="162"/>
      <c r="BK32" s="162">
        <f t="shared" ref="BK32" si="389">$D32*BJ32</f>
        <v>0</v>
      </c>
      <c r="BL32" s="140" t="str">
        <f t="shared" ref="BL32" si="390">IFERROR((BJ32-$O32)/BJ32,"")</f>
        <v/>
      </c>
      <c r="BM32" s="162"/>
      <c r="BN32" s="162">
        <f t="shared" ref="BN32" si="391">$D32*BM32</f>
        <v>0</v>
      </c>
      <c r="BO32" s="140" t="str">
        <f t="shared" ref="BO32" si="392">IFERROR((BM32-$O32)/BM32,"")</f>
        <v/>
      </c>
      <c r="BP32" s="205"/>
      <c r="BQ32" s="162">
        <f t="shared" ref="BQ32" si="393">$D32*BP32</f>
        <v>0</v>
      </c>
      <c r="BR32" s="140" t="str">
        <f t="shared" ref="BR32" si="394">IFERROR((BP32-$O32)/BP32,"")</f>
        <v/>
      </c>
      <c r="BS32" s="162"/>
      <c r="BT32" s="162">
        <f t="shared" ref="BT32" si="395">$D32*BS32</f>
        <v>0</v>
      </c>
      <c r="BU32" s="140" t="str">
        <f t="shared" ref="BU32" si="396">IFERROR((BS32-$O32)/BS32,"")</f>
        <v/>
      </c>
      <c r="BV32" s="162">
        <f t="shared" ref="BV32" si="397">ROUNDDOWN(W32*1.08,0)</f>
        <v>0</v>
      </c>
      <c r="BW32" s="162">
        <f t="shared" ref="BW32" si="398">$D32*BV32</f>
        <v>0</v>
      </c>
      <c r="BX32" s="140" t="str">
        <f t="shared" ref="BX32" si="399">IFERROR(((BV32/1.08)-$O32)/(BV32/1.08),"")</f>
        <v/>
      </c>
      <c r="BY32" s="162"/>
      <c r="BZ32" s="162">
        <f t="shared" ref="BZ32" si="400">$D32*BY32</f>
        <v>0</v>
      </c>
      <c r="CA32" s="140" t="str">
        <f t="shared" ref="CA32" si="401">IFERROR((BY32-$O32)/BY32,"")</f>
        <v/>
      </c>
      <c r="CB32" s="162"/>
      <c r="CC32" s="162">
        <f t="shared" ref="CC32" si="402">$D32*CB32</f>
        <v>0</v>
      </c>
      <c r="CD32" s="140" t="str">
        <f t="shared" ref="CD32" si="403">IFERROR((CB32-$O32)/CB32,"")</f>
        <v/>
      </c>
      <c r="CE32" s="162"/>
      <c r="CF32" s="162">
        <f t="shared" ref="CF32" si="404">$D32*CE32</f>
        <v>0</v>
      </c>
      <c r="CG32" s="140" t="str">
        <f t="shared" ref="CG32" si="405">IFERROR((CE32-$O32)/CE32,"")</f>
        <v/>
      </c>
      <c r="CH32" s="162"/>
      <c r="CI32" s="162">
        <f t="shared" ref="CI32" si="406">$D32*CH32</f>
        <v>0</v>
      </c>
      <c r="CJ32" s="140" t="str">
        <f t="shared" ref="CJ32" si="407">IFERROR((CH32-$O32)/CH32,"")</f>
        <v/>
      </c>
      <c r="CK32" s="162"/>
      <c r="CL32" s="162">
        <f t="shared" ref="CL32" si="408">$D32*CK32</f>
        <v>0</v>
      </c>
      <c r="CM32" s="140" t="str">
        <f t="shared" ref="CM32" si="409">IFERROR((CK32-$O32)/CK32,"")</f>
        <v/>
      </c>
      <c r="CN32" s="162"/>
      <c r="CO32" s="162">
        <f t="shared" ref="CO32" si="410">$D32*CN32</f>
        <v>0</v>
      </c>
      <c r="CP32" s="140" t="str">
        <f t="shared" ref="CP32" si="411">IFERROR((CN32-$O32)/CN32,"")</f>
        <v/>
      </c>
      <c r="CQ32" s="162"/>
      <c r="CR32" s="162">
        <f t="shared" ref="CR32" si="412">$D32*CQ32</f>
        <v>0</v>
      </c>
      <c r="CS32" s="140" t="str">
        <f t="shared" ref="CS32" si="413">IFERROR((CQ32-$O32)/CQ32,"")</f>
        <v/>
      </c>
      <c r="CT32" s="162"/>
      <c r="CU32" s="162">
        <f t="shared" ref="CU32" si="414">$D32*CT32</f>
        <v>0</v>
      </c>
      <c r="CV32" s="140" t="str">
        <f t="shared" ref="CV32" si="415">IFERROR((CT32-$O32)/CT32,"")</f>
        <v/>
      </c>
      <c r="CW32" s="162"/>
      <c r="CX32" s="162">
        <f t="shared" ref="CX32" si="416">$D32*CW32</f>
        <v>0</v>
      </c>
      <c r="CY32" s="140" t="str">
        <f t="shared" ref="CY32" si="417">IFERROR((CW32-$O32)/CW32,"")</f>
        <v/>
      </c>
      <c r="CZ32" s="162"/>
      <c r="DA32" s="162">
        <f t="shared" ref="DA32" si="418">$D32*CZ32</f>
        <v>0</v>
      </c>
      <c r="DB32" s="140" t="str">
        <f t="shared" ref="DB32" si="419">IFERROR((CZ32-$O32)/CZ32,"")</f>
        <v/>
      </c>
      <c r="DC32" s="162"/>
      <c r="DD32" s="162">
        <f t="shared" ref="DD32" si="420">$D32*DC32</f>
        <v>0</v>
      </c>
      <c r="DE32" s="140" t="str">
        <f t="shared" ref="DE32" si="421">IFERROR((DC32-$O32)/DC32,"")</f>
        <v/>
      </c>
      <c r="DF32" s="162"/>
      <c r="DG32" s="162">
        <f t="shared" ref="DG32" si="422">$D32*DF32</f>
        <v>0</v>
      </c>
      <c r="DH32" s="140" t="str">
        <f t="shared" ref="DH32" si="423">IFERROR((DF32-$O32)/DF32,"")</f>
        <v/>
      </c>
      <c r="DI32" s="162"/>
      <c r="DJ32" s="162">
        <f t="shared" ref="DJ32" si="424">$D32*DI32</f>
        <v>0</v>
      </c>
      <c r="DK32" s="140" t="str">
        <f t="shared" ref="DK32" si="425">IFERROR((DI32-$O32)/DI32,"")</f>
        <v/>
      </c>
      <c r="DL32" s="162"/>
      <c r="DM32" s="162">
        <f t="shared" ref="DM32" si="426">$D32*DL32</f>
        <v>0</v>
      </c>
      <c r="DN32" s="140" t="str">
        <f t="shared" ref="DN32" si="427">IFERROR((DL32-$O32)/DL32,"")</f>
        <v/>
      </c>
      <c r="DO32" s="162"/>
      <c r="DP32" s="162">
        <f t="shared" ref="DP32" si="428">$D32*DO32</f>
        <v>0</v>
      </c>
      <c r="DQ32" s="140" t="str">
        <f t="shared" ref="DQ32" si="429">IFERROR((DO32-$O32)/DO32,"")</f>
        <v/>
      </c>
      <c r="DR32" s="162"/>
      <c r="DS32" s="162">
        <f t="shared" ref="DS32" si="430">$D32*DR32</f>
        <v>0</v>
      </c>
      <c r="DT32" s="140" t="str">
        <f t="shared" ref="DT32" si="431">IFERROR((DR32-$O32)/DR32,"")</f>
        <v/>
      </c>
      <c r="DU32" s="162"/>
      <c r="DV32" s="162">
        <f t="shared" ref="DV32" si="432">$D32*DU32</f>
        <v>0</v>
      </c>
      <c r="DW32" s="140" t="str">
        <f t="shared" ref="DW32" si="433">IFERROR((DU32-$O32)/DU32,"")</f>
        <v/>
      </c>
      <c r="DX32" s="162"/>
      <c r="DY32" s="162">
        <f t="shared" ref="DY32" si="434">$D32*DX32</f>
        <v>0</v>
      </c>
      <c r="DZ32" s="140" t="str">
        <f t="shared" ref="DZ32" si="435">IFERROR((DX32-$O32)/DX32,"")</f>
        <v/>
      </c>
      <c r="EA32" s="162"/>
      <c r="EB32" s="162">
        <f t="shared" ref="EB32" si="436">$D32*EA32</f>
        <v>0</v>
      </c>
      <c r="EC32" s="140" t="str">
        <f t="shared" ref="EC32" si="437">IFERROR((EA32-$O32)/EA32,"")</f>
        <v/>
      </c>
      <c r="ED32" s="162"/>
      <c r="EE32" s="162">
        <f t="shared" ref="EE32" si="438">$D32*ED32</f>
        <v>0</v>
      </c>
      <c r="EF32" s="140" t="str">
        <f t="shared" ref="EF32" si="439">IFERROR((ED32-$O32)/ED32,"")</f>
        <v/>
      </c>
      <c r="EG32" s="162"/>
      <c r="EH32" s="162">
        <f t="shared" ref="EH32" si="440">$D32*EG32</f>
        <v>0</v>
      </c>
      <c r="EI32" s="140" t="str">
        <f t="shared" ref="EI32" si="441">IFERROR((EG32-$O32)/EG32,"")</f>
        <v/>
      </c>
      <c r="EJ32" s="162"/>
      <c r="EK32" s="162">
        <f t="shared" ref="EK32" si="442">$D32*EJ32</f>
        <v>0</v>
      </c>
      <c r="EL32" s="140" t="str">
        <f t="shared" ref="EL32" si="443">IFERROR((EJ32-$O32)/EJ32,"")</f>
        <v/>
      </c>
      <c r="EM32" s="162"/>
      <c r="EN32" s="162">
        <f t="shared" ref="EN32" si="444">$D32*EM32</f>
        <v>0</v>
      </c>
      <c r="EO32" s="140" t="str">
        <f t="shared" ref="EO32" si="445">IFERROR((EM32-$O32)/EM32,"")</f>
        <v/>
      </c>
      <c r="EP32" s="162"/>
      <c r="EQ32" s="162">
        <f t="shared" ref="EQ32" si="446">$D32*EP32</f>
        <v>0</v>
      </c>
      <c r="ER32" s="140" t="str">
        <f t="shared" ref="ER32" si="447">IFERROR((EP32-$O32)/EP32,"")</f>
        <v/>
      </c>
      <c r="ES32" s="162"/>
      <c r="ET32" s="162">
        <f t="shared" ref="ET32" si="448">$D32*ES32</f>
        <v>0</v>
      </c>
      <c r="EU32" s="140" t="str">
        <f t="shared" ref="EU32" si="449">IFERROR((ES32-$O32)/ES32,"")</f>
        <v/>
      </c>
      <c r="EV32" s="162"/>
      <c r="EW32" s="162">
        <f t="shared" ref="EW32" si="450">$D32*EV32</f>
        <v>0</v>
      </c>
      <c r="EX32" s="140" t="str">
        <f t="shared" ref="EX32" si="451">IFERROR((EV32-$O32)/EV32,"")</f>
        <v/>
      </c>
      <c r="EY32" s="162"/>
      <c r="EZ32" s="162">
        <f t="shared" ref="EZ32" si="452">$D32*EY32</f>
        <v>0</v>
      </c>
      <c r="FA32" s="140" t="str">
        <f t="shared" ref="FA32" si="453">IFERROR((EY32-$O32)/EY32,"")</f>
        <v/>
      </c>
      <c r="FB32" s="162"/>
      <c r="FC32" s="162">
        <f t="shared" ref="FC32" si="454">$D32*FB32</f>
        <v>0</v>
      </c>
      <c r="FD32" s="140" t="str">
        <f t="shared" ref="FD32" si="455">IFERROR((FB32-$O32)/FB32,"")</f>
        <v/>
      </c>
      <c r="FE32" s="162"/>
      <c r="FF32" s="162">
        <f t="shared" ref="FF32" si="456">$D32*FE32</f>
        <v>0</v>
      </c>
      <c r="FG32" s="140" t="str">
        <f t="shared" ref="FG32" si="457">IFERROR((FE32-$O32)/FE32,"")</f>
        <v/>
      </c>
      <c r="FH32" s="162"/>
      <c r="FI32" s="162">
        <f t="shared" ref="FI32" si="458">$D32*FH32</f>
        <v>0</v>
      </c>
      <c r="FJ32" s="140" t="str">
        <f t="shared" ref="FJ32" si="459">IFERROR((FH32-$O32)/FH32,"")</f>
        <v/>
      </c>
      <c r="FK32" s="162"/>
      <c r="FL32" s="162">
        <f t="shared" ref="FL32" si="460">$D32*FK32</f>
        <v>0</v>
      </c>
      <c r="FM32" s="140" t="str">
        <f t="shared" ref="FM32" si="461">IFERROR((FK32-$O32)/FK32,"")</f>
        <v/>
      </c>
      <c r="FN32" s="162"/>
      <c r="FO32" s="162">
        <f t="shared" ref="FO32" si="462">$D32*FN32</f>
        <v>0</v>
      </c>
      <c r="FP32" s="140" t="str">
        <f t="shared" ref="FP32" si="463">IFERROR((FN32-$O32)/FN32,"")</f>
        <v/>
      </c>
      <c r="FQ32" s="162"/>
      <c r="FR32" s="162">
        <f t="shared" ref="FR32" si="464">$D32*FQ32</f>
        <v>0</v>
      </c>
      <c r="FS32" s="140" t="str">
        <f t="shared" ref="FS32" si="465">IFERROR((FQ32-$O32)/FQ32,"")</f>
        <v/>
      </c>
      <c r="FT32" s="162"/>
      <c r="FU32" s="162">
        <f t="shared" ref="FU32" si="466">$D32*FT32</f>
        <v>0</v>
      </c>
      <c r="FV32" s="140" t="str">
        <f t="shared" ref="FV32" si="467">IFERROR((FT32-$O32)/FT32,"")</f>
        <v/>
      </c>
      <c r="FW32" s="162"/>
      <c r="FX32" s="162">
        <f t="shared" ref="FX32" si="468">$D32*FW32</f>
        <v>0</v>
      </c>
      <c r="FY32" s="140" t="str">
        <f t="shared" ref="FY32" si="469">IFERROR((FW32-$O32)/FW32,"")</f>
        <v/>
      </c>
      <c r="FZ32" s="162"/>
      <c r="GA32" s="162">
        <f t="shared" ref="GA32" si="470">$D32*FZ32</f>
        <v>0</v>
      </c>
      <c r="GB32" s="140" t="str">
        <f t="shared" ref="GB32" si="471">IFERROR((FZ32-$O32)/FZ32,"")</f>
        <v/>
      </c>
      <c r="GC32" s="162"/>
      <c r="GD32" s="162">
        <f t="shared" ref="GD32" si="472">$D32*GC32</f>
        <v>0</v>
      </c>
      <c r="GE32" s="140" t="str">
        <f t="shared" ref="GE32" si="473">IFERROR((GC32-$O32)/GC32,"")</f>
        <v/>
      </c>
      <c r="GF32" s="162"/>
      <c r="GG32" s="162">
        <f t="shared" ref="GG32" si="474">$D32*GF32</f>
        <v>0</v>
      </c>
      <c r="GH32" s="140" t="str">
        <f t="shared" ref="GH32" si="475">IFERROR((GF32-$O32)/GF32,"")</f>
        <v/>
      </c>
      <c r="GI32" s="162"/>
      <c r="GJ32" s="162">
        <f t="shared" ref="GJ32" si="476">$D32*GI32</f>
        <v>0</v>
      </c>
      <c r="GK32" s="140" t="str">
        <f t="shared" ref="GK32" si="477">IFERROR((GI32-$O32)/GI32,"")</f>
        <v/>
      </c>
      <c r="GL32" s="162"/>
      <c r="GM32" s="162">
        <f t="shared" ref="GM32" si="478">$D32*GL32</f>
        <v>0</v>
      </c>
      <c r="GN32" s="140" t="str">
        <f t="shared" ref="GN32" si="479">IFERROR((GL32-$O32)/GL32,"")</f>
        <v/>
      </c>
      <c r="GO32" s="162"/>
      <c r="GP32" s="162">
        <f t="shared" ref="GP32" si="480">$D32*GO32</f>
        <v>0</v>
      </c>
      <c r="GQ32" s="140" t="str">
        <f t="shared" ref="GQ32" si="481">IFERROR((GO32-$O32)/GO32,"")</f>
        <v/>
      </c>
      <c r="GR32" s="162"/>
      <c r="GS32" s="162">
        <f t="shared" ref="GS32" si="482">$D32*GR32</f>
        <v>0</v>
      </c>
      <c r="GT32" s="140" t="str">
        <f>IFERROR((GR32-$O32)/GR32,"")</f>
        <v/>
      </c>
      <c r="GU32" s="162"/>
      <c r="GV32" s="162">
        <f t="shared" ref="GV32" si="483">$D32*GU32</f>
        <v>0</v>
      </c>
      <c r="GW32" s="140" t="str">
        <f t="shared" ref="GW32" si="484">IFERROR((GU32-$O32)/GU32,"")</f>
        <v/>
      </c>
      <c r="GX32" s="162"/>
      <c r="GY32" s="162">
        <f t="shared" ref="GY32" si="485">$D32*GX32</f>
        <v>0</v>
      </c>
      <c r="GZ32" s="140" t="str">
        <f t="shared" ref="GZ32" si="486">IFERROR((GX32-$O32)/GX32,"")</f>
        <v/>
      </c>
      <c r="HA32" s="162"/>
      <c r="HB32" s="162">
        <f t="shared" ref="HB32" si="487">$D32*HA32</f>
        <v>0</v>
      </c>
      <c r="HC32" s="140" t="str">
        <f t="shared" ref="HC32" si="488">IFERROR((HA32-$O32)/HA32,"")</f>
        <v/>
      </c>
      <c r="HD32" s="162"/>
      <c r="HE32" s="162">
        <f t="shared" ref="HE32" si="489">$D32*HD32</f>
        <v>0</v>
      </c>
      <c r="HF32" s="140" t="str">
        <f t="shared" ref="HF32" si="490">IFERROR((HD32-$O32)/HD32,"")</f>
        <v/>
      </c>
    </row>
    <row r="33" spans="1:214">
      <c r="A33" s="57"/>
      <c r="B33" s="57"/>
      <c r="C33" s="170"/>
      <c r="D33" s="159"/>
      <c r="E33" s="61"/>
      <c r="F33" s="161"/>
      <c r="G33" s="162"/>
      <c r="H33" s="163"/>
      <c r="I33" s="164"/>
      <c r="J33" s="165"/>
      <c r="K33" s="164"/>
      <c r="L33" s="166"/>
      <c r="M33" s="166"/>
      <c r="N33" s="166"/>
      <c r="O33" s="167"/>
      <c r="P33" s="168">
        <f t="shared" si="64"/>
        <v>0</v>
      </c>
      <c r="Q33" s="162"/>
      <c r="R33" s="162">
        <v>0</v>
      </c>
      <c r="S33" s="140" t="str">
        <f t="shared" si="65"/>
        <v/>
      </c>
      <c r="T33" s="162"/>
      <c r="U33" s="162">
        <f t="shared" si="0"/>
        <v>0</v>
      </c>
      <c r="V33" s="140" t="str">
        <f t="shared" si="66"/>
        <v/>
      </c>
      <c r="W33" s="162"/>
      <c r="X33" s="162">
        <f t="shared" si="1"/>
        <v>0</v>
      </c>
      <c r="Y33" s="140" t="str">
        <f t="shared" si="67"/>
        <v/>
      </c>
      <c r="Z33" s="162"/>
      <c r="AA33" s="162">
        <f t="shared" si="72"/>
        <v>0</v>
      </c>
      <c r="AB33" s="140" t="str">
        <f t="shared" si="2"/>
        <v/>
      </c>
      <c r="AC33" s="64"/>
      <c r="AD33" s="162">
        <f t="shared" si="73"/>
        <v>0</v>
      </c>
      <c r="AE33" s="140" t="str">
        <f t="shared" si="68"/>
        <v/>
      </c>
      <c r="AF33" s="162"/>
      <c r="AG33" s="162">
        <f t="shared" si="74"/>
        <v>0</v>
      </c>
      <c r="AH33" s="140" t="str">
        <f t="shared" si="69"/>
        <v/>
      </c>
      <c r="AI33" s="162"/>
      <c r="AJ33" s="162">
        <f t="shared" si="3"/>
        <v>0</v>
      </c>
      <c r="AK33" s="140" t="str">
        <f t="shared" si="70"/>
        <v/>
      </c>
      <c r="AL33" s="162"/>
      <c r="AM33" s="162">
        <f t="shared" si="75"/>
        <v>0</v>
      </c>
      <c r="AN33" s="140" t="str">
        <f t="shared" si="4"/>
        <v/>
      </c>
      <c r="AO33" s="162"/>
      <c r="AP33" s="162">
        <f t="shared" si="5"/>
        <v>0</v>
      </c>
      <c r="AQ33" s="140" t="str">
        <f t="shared" si="6"/>
        <v/>
      </c>
      <c r="AR33" s="162"/>
      <c r="AS33" s="162">
        <f t="shared" si="76"/>
        <v>0</v>
      </c>
      <c r="AT33" s="140" t="str">
        <f t="shared" si="71"/>
        <v/>
      </c>
      <c r="AU33" s="162"/>
      <c r="AV33" s="162">
        <f t="shared" si="77"/>
        <v>0</v>
      </c>
      <c r="AW33" s="140" t="str">
        <f t="shared" si="329"/>
        <v/>
      </c>
      <c r="AX33" s="162"/>
      <c r="AY33" s="162">
        <f t="shared" si="78"/>
        <v>0</v>
      </c>
      <c r="AZ33" s="140" t="str">
        <f t="shared" si="330"/>
        <v/>
      </c>
      <c r="BA33" s="162"/>
      <c r="BB33" s="162">
        <f t="shared" si="79"/>
        <v>0</v>
      </c>
      <c r="BC33" s="140" t="str">
        <f t="shared" si="331"/>
        <v/>
      </c>
      <c r="BD33" s="162"/>
      <c r="BE33" s="162">
        <f t="shared" si="80"/>
        <v>0</v>
      </c>
      <c r="BF33" s="140" t="str">
        <f t="shared" si="357"/>
        <v/>
      </c>
      <c r="BG33" s="162"/>
      <c r="BH33" s="162">
        <f t="shared" si="81"/>
        <v>0</v>
      </c>
      <c r="BI33" s="140" t="str">
        <f t="shared" si="199"/>
        <v/>
      </c>
      <c r="BJ33" s="162"/>
      <c r="BK33" s="162">
        <f t="shared" si="82"/>
        <v>0</v>
      </c>
      <c r="BL33" s="140" t="str">
        <f t="shared" si="200"/>
        <v/>
      </c>
      <c r="BM33" s="162"/>
      <c r="BN33" s="162">
        <f t="shared" si="83"/>
        <v>0</v>
      </c>
      <c r="BO33" s="140" t="str">
        <f t="shared" si="201"/>
        <v/>
      </c>
      <c r="BP33" s="205"/>
      <c r="BQ33" s="162">
        <f t="shared" si="226"/>
        <v>0</v>
      </c>
      <c r="BR33" s="140" t="str">
        <f t="shared" si="227"/>
        <v/>
      </c>
      <c r="BS33" s="162"/>
      <c r="BT33" s="162">
        <f t="shared" si="85"/>
        <v>0</v>
      </c>
      <c r="BU33" s="140" t="str">
        <f t="shared" si="228"/>
        <v/>
      </c>
      <c r="BV33" s="162">
        <f t="shared" si="16"/>
        <v>0</v>
      </c>
      <c r="BW33" s="162">
        <f t="shared" si="86"/>
        <v>0</v>
      </c>
      <c r="BX33" s="140" t="str">
        <f t="shared" si="17"/>
        <v/>
      </c>
      <c r="BY33" s="162"/>
      <c r="BZ33" s="162">
        <f t="shared" si="87"/>
        <v>0</v>
      </c>
      <c r="CA33" s="140" t="str">
        <f t="shared" si="229"/>
        <v/>
      </c>
      <c r="CB33" s="162"/>
      <c r="CC33" s="162">
        <f t="shared" si="88"/>
        <v>0</v>
      </c>
      <c r="CD33" s="140" t="str">
        <f t="shared" si="202"/>
        <v/>
      </c>
      <c r="CE33" s="162"/>
      <c r="CF33" s="162">
        <f t="shared" si="89"/>
        <v>0</v>
      </c>
      <c r="CG33" s="140" t="str">
        <f t="shared" si="203"/>
        <v/>
      </c>
      <c r="CH33" s="162"/>
      <c r="CI33" s="162">
        <f t="shared" si="90"/>
        <v>0</v>
      </c>
      <c r="CJ33" s="140" t="str">
        <f t="shared" si="332"/>
        <v/>
      </c>
      <c r="CK33" s="162"/>
      <c r="CL33" s="162">
        <f t="shared" si="91"/>
        <v>0</v>
      </c>
      <c r="CM33" s="140" t="str">
        <f t="shared" si="333"/>
        <v/>
      </c>
      <c r="CN33" s="162"/>
      <c r="CO33" s="162">
        <f t="shared" si="92"/>
        <v>0</v>
      </c>
      <c r="CP33" s="140" t="str">
        <f t="shared" si="334"/>
        <v/>
      </c>
      <c r="CQ33" s="162"/>
      <c r="CR33" s="162">
        <f t="shared" si="93"/>
        <v>0</v>
      </c>
      <c r="CS33" s="140" t="str">
        <f t="shared" si="335"/>
        <v/>
      </c>
      <c r="CT33" s="162"/>
      <c r="CU33" s="162">
        <f t="shared" si="94"/>
        <v>0</v>
      </c>
      <c r="CV33" s="140" t="str">
        <f t="shared" si="358"/>
        <v/>
      </c>
      <c r="CW33" s="162"/>
      <c r="CX33" s="162">
        <f t="shared" si="95"/>
        <v>0</v>
      </c>
      <c r="CY33" s="140" t="str">
        <f t="shared" si="336"/>
        <v/>
      </c>
      <c r="CZ33" s="162"/>
      <c r="DA33" s="162">
        <f t="shared" si="96"/>
        <v>0</v>
      </c>
      <c r="DB33" s="140" t="str">
        <f t="shared" si="337"/>
        <v/>
      </c>
      <c r="DC33" s="162"/>
      <c r="DD33" s="162">
        <f t="shared" si="97"/>
        <v>0</v>
      </c>
      <c r="DE33" s="140" t="str">
        <f t="shared" si="359"/>
        <v/>
      </c>
      <c r="DF33" s="162"/>
      <c r="DG33" s="162">
        <f t="shared" si="98"/>
        <v>0</v>
      </c>
      <c r="DH33" s="140" t="str">
        <f t="shared" si="338"/>
        <v/>
      </c>
      <c r="DI33" s="162"/>
      <c r="DJ33" s="162">
        <f t="shared" si="99"/>
        <v>0</v>
      </c>
      <c r="DK33" s="140" t="str">
        <f t="shared" si="339"/>
        <v/>
      </c>
      <c r="DL33" s="162"/>
      <c r="DM33" s="162">
        <f t="shared" si="100"/>
        <v>0</v>
      </c>
      <c r="DN33" s="140" t="str">
        <f t="shared" si="340"/>
        <v/>
      </c>
      <c r="DO33" s="162"/>
      <c r="DP33" s="162">
        <f t="shared" si="101"/>
        <v>0</v>
      </c>
      <c r="DQ33" s="140" t="str">
        <f t="shared" si="230"/>
        <v/>
      </c>
      <c r="DR33" s="162"/>
      <c r="DS33" s="162">
        <f t="shared" si="102"/>
        <v>0</v>
      </c>
      <c r="DT33" s="140" t="str">
        <f t="shared" si="214"/>
        <v/>
      </c>
      <c r="DU33" s="162"/>
      <c r="DV33" s="162">
        <f t="shared" si="103"/>
        <v>0</v>
      </c>
      <c r="DW33" s="140" t="str">
        <f t="shared" si="215"/>
        <v/>
      </c>
      <c r="DX33" s="162"/>
      <c r="DY33" s="162">
        <f t="shared" si="104"/>
        <v>0</v>
      </c>
      <c r="DZ33" s="140" t="str">
        <f t="shared" si="231"/>
        <v/>
      </c>
      <c r="EA33" s="162"/>
      <c r="EB33" s="162">
        <f t="shared" si="105"/>
        <v>0</v>
      </c>
      <c r="EC33" s="140" t="str">
        <f t="shared" si="341"/>
        <v/>
      </c>
      <c r="ED33" s="162"/>
      <c r="EE33" s="162">
        <f t="shared" si="106"/>
        <v>0</v>
      </c>
      <c r="EF33" s="140" t="str">
        <f t="shared" si="342"/>
        <v/>
      </c>
      <c r="EG33" s="162"/>
      <c r="EH33" s="162">
        <f t="shared" si="107"/>
        <v>0</v>
      </c>
      <c r="EI33" s="140" t="str">
        <f t="shared" si="343"/>
        <v/>
      </c>
      <c r="EJ33" s="162"/>
      <c r="EK33" s="162">
        <f t="shared" si="108"/>
        <v>0</v>
      </c>
      <c r="EL33" s="140" t="str">
        <f t="shared" si="344"/>
        <v/>
      </c>
      <c r="EM33" s="162"/>
      <c r="EN33" s="162">
        <f t="shared" si="109"/>
        <v>0</v>
      </c>
      <c r="EO33" s="140" t="str">
        <f t="shared" si="345"/>
        <v/>
      </c>
      <c r="EP33" s="162"/>
      <c r="EQ33" s="162">
        <f t="shared" si="110"/>
        <v>0</v>
      </c>
      <c r="ER33" s="140" t="str">
        <f t="shared" si="346"/>
        <v/>
      </c>
      <c r="ES33" s="162"/>
      <c r="ET33" s="162">
        <f t="shared" si="111"/>
        <v>0</v>
      </c>
      <c r="EU33" s="140" t="str">
        <f t="shared" si="232"/>
        <v/>
      </c>
      <c r="EV33" s="162"/>
      <c r="EW33" s="162">
        <f t="shared" si="112"/>
        <v>0</v>
      </c>
      <c r="EX33" s="140" t="str">
        <f t="shared" si="347"/>
        <v/>
      </c>
      <c r="EY33" s="162"/>
      <c r="EZ33" s="162">
        <f t="shared" si="113"/>
        <v>0</v>
      </c>
      <c r="FA33" s="140" t="str">
        <f t="shared" si="348"/>
        <v/>
      </c>
      <c r="FB33" s="162"/>
      <c r="FC33" s="162">
        <f t="shared" si="114"/>
        <v>0</v>
      </c>
      <c r="FD33" s="140" t="str">
        <f t="shared" si="349"/>
        <v/>
      </c>
      <c r="FE33" s="162"/>
      <c r="FF33" s="162">
        <f t="shared" si="115"/>
        <v>0</v>
      </c>
      <c r="FG33" s="140" t="str">
        <f t="shared" si="350"/>
        <v/>
      </c>
      <c r="FH33" s="162"/>
      <c r="FI33" s="162">
        <f t="shared" si="116"/>
        <v>0</v>
      </c>
      <c r="FJ33" s="140" t="str">
        <f t="shared" si="351"/>
        <v/>
      </c>
      <c r="FK33" s="162"/>
      <c r="FL33" s="162">
        <f t="shared" si="117"/>
        <v>0</v>
      </c>
      <c r="FM33" s="140" t="str">
        <f t="shared" si="352"/>
        <v/>
      </c>
      <c r="FN33" s="162"/>
      <c r="FO33" s="162">
        <f t="shared" si="118"/>
        <v>0</v>
      </c>
      <c r="FP33" s="140" t="str">
        <f t="shared" si="353"/>
        <v/>
      </c>
      <c r="FQ33" s="162"/>
      <c r="FR33" s="162">
        <f t="shared" si="119"/>
        <v>0</v>
      </c>
      <c r="FS33" s="140" t="str">
        <f t="shared" si="354"/>
        <v/>
      </c>
      <c r="FT33" s="162"/>
      <c r="FU33" s="162">
        <f t="shared" si="120"/>
        <v>0</v>
      </c>
      <c r="FV33" s="140" t="str">
        <f t="shared" si="355"/>
        <v/>
      </c>
      <c r="FW33" s="162"/>
      <c r="FX33" s="162">
        <f t="shared" si="121"/>
        <v>0</v>
      </c>
      <c r="FY33" s="140" t="str">
        <f t="shared" si="356"/>
        <v/>
      </c>
      <c r="FZ33" s="162"/>
      <c r="GA33" s="162">
        <f t="shared" si="122"/>
        <v>0</v>
      </c>
      <c r="GB33" s="140" t="str">
        <f t="shared" si="360"/>
        <v/>
      </c>
      <c r="GC33" s="162"/>
      <c r="GD33" s="162">
        <f t="shared" si="123"/>
        <v>0</v>
      </c>
      <c r="GE33" s="140" t="str">
        <f t="shared" si="190"/>
        <v/>
      </c>
      <c r="GF33" s="162"/>
      <c r="GG33" s="162">
        <f t="shared" si="124"/>
        <v>0</v>
      </c>
      <c r="GH33" s="140" t="str">
        <f t="shared" si="191"/>
        <v/>
      </c>
      <c r="GI33" s="162"/>
      <c r="GJ33" s="162">
        <f t="shared" si="125"/>
        <v>0</v>
      </c>
      <c r="GK33" s="140" t="str">
        <f t="shared" si="192"/>
        <v/>
      </c>
      <c r="GL33" s="162"/>
      <c r="GM33" s="162">
        <f t="shared" si="126"/>
        <v>0</v>
      </c>
      <c r="GN33" s="140" t="str">
        <f t="shared" si="193"/>
        <v/>
      </c>
      <c r="GO33" s="162"/>
      <c r="GP33" s="162">
        <f t="shared" si="127"/>
        <v>0</v>
      </c>
      <c r="GQ33" s="140" t="str">
        <f t="shared" si="223"/>
        <v/>
      </c>
      <c r="GR33" s="162"/>
      <c r="GS33" s="162">
        <f t="shared" si="128"/>
        <v>0</v>
      </c>
      <c r="GT33" s="140" t="str">
        <f>IFERROR((GR33-$O33)/GR33,"")</f>
        <v/>
      </c>
      <c r="GU33" s="162"/>
      <c r="GV33" s="162">
        <f t="shared" si="129"/>
        <v>0</v>
      </c>
      <c r="GW33" s="140" t="str">
        <f t="shared" si="195"/>
        <v/>
      </c>
      <c r="GX33" s="162"/>
      <c r="GY33" s="162">
        <f t="shared" si="130"/>
        <v>0</v>
      </c>
      <c r="GZ33" s="140" t="str">
        <f t="shared" si="224"/>
        <v/>
      </c>
      <c r="HA33" s="162"/>
      <c r="HB33" s="162">
        <f t="shared" si="131"/>
        <v>0</v>
      </c>
      <c r="HC33" s="140" t="str">
        <f t="shared" si="225"/>
        <v/>
      </c>
      <c r="HD33" s="162"/>
      <c r="HE33" s="162">
        <f t="shared" si="132"/>
        <v>0</v>
      </c>
      <c r="HF33" s="140" t="str">
        <f t="shared" si="234"/>
        <v/>
      </c>
    </row>
    <row r="34" spans="1:214">
      <c r="A34" s="57"/>
      <c r="B34" s="57"/>
      <c r="C34" s="170"/>
      <c r="D34" s="159"/>
      <c r="E34" s="160"/>
      <c r="F34" s="161"/>
      <c r="G34" s="162"/>
      <c r="H34" s="163"/>
      <c r="I34" s="164"/>
      <c r="J34" s="165"/>
      <c r="K34" s="164"/>
      <c r="L34" s="166"/>
      <c r="M34" s="166"/>
      <c r="N34" s="166"/>
      <c r="O34" s="167"/>
      <c r="P34" s="168">
        <f t="shared" si="64"/>
        <v>0</v>
      </c>
      <c r="Q34" s="162"/>
      <c r="R34" s="162">
        <v>0</v>
      </c>
      <c r="S34" s="140" t="str">
        <f t="shared" si="65"/>
        <v/>
      </c>
      <c r="T34" s="162"/>
      <c r="U34" s="162">
        <f t="shared" si="0"/>
        <v>0</v>
      </c>
      <c r="V34" s="140" t="str">
        <f t="shared" si="66"/>
        <v/>
      </c>
      <c r="W34" s="162"/>
      <c r="X34" s="162">
        <f t="shared" si="1"/>
        <v>0</v>
      </c>
      <c r="Y34" s="140" t="str">
        <f t="shared" si="67"/>
        <v/>
      </c>
      <c r="Z34" s="162"/>
      <c r="AA34" s="162">
        <f t="shared" si="72"/>
        <v>0</v>
      </c>
      <c r="AB34" s="140" t="str">
        <f t="shared" si="2"/>
        <v/>
      </c>
      <c r="AC34" s="64"/>
      <c r="AD34" s="162">
        <f t="shared" si="73"/>
        <v>0</v>
      </c>
      <c r="AE34" s="140" t="str">
        <f t="shared" si="68"/>
        <v/>
      </c>
      <c r="AF34" s="162"/>
      <c r="AG34" s="162">
        <f t="shared" si="74"/>
        <v>0</v>
      </c>
      <c r="AH34" s="140" t="str">
        <f t="shared" si="69"/>
        <v/>
      </c>
      <c r="AI34" s="162"/>
      <c r="AJ34" s="162">
        <f t="shared" si="3"/>
        <v>0</v>
      </c>
      <c r="AK34" s="140" t="str">
        <f t="shared" si="70"/>
        <v/>
      </c>
      <c r="AL34" s="162"/>
      <c r="AM34" s="162">
        <f t="shared" si="75"/>
        <v>0</v>
      </c>
      <c r="AN34" s="140" t="str">
        <f t="shared" si="4"/>
        <v/>
      </c>
      <c r="AO34" s="162"/>
      <c r="AP34" s="162">
        <f t="shared" si="5"/>
        <v>0</v>
      </c>
      <c r="AQ34" s="140" t="str">
        <f t="shared" si="6"/>
        <v/>
      </c>
      <c r="AR34" s="162"/>
      <c r="AS34" s="162">
        <f t="shared" si="76"/>
        <v>0</v>
      </c>
      <c r="AT34" s="140" t="str">
        <f t="shared" si="71"/>
        <v/>
      </c>
      <c r="AU34" s="162"/>
      <c r="AV34" s="162">
        <f t="shared" si="77"/>
        <v>0</v>
      </c>
      <c r="AW34" s="140" t="str">
        <f t="shared" si="329"/>
        <v/>
      </c>
      <c r="AX34" s="162"/>
      <c r="AY34" s="162">
        <f t="shared" si="78"/>
        <v>0</v>
      </c>
      <c r="AZ34" s="140" t="str">
        <f t="shared" si="330"/>
        <v/>
      </c>
      <c r="BA34" s="162"/>
      <c r="BB34" s="162">
        <f t="shared" si="79"/>
        <v>0</v>
      </c>
      <c r="BC34" s="140" t="str">
        <f t="shared" si="331"/>
        <v/>
      </c>
      <c r="BD34" s="162"/>
      <c r="BE34" s="162">
        <f t="shared" si="80"/>
        <v>0</v>
      </c>
      <c r="BF34" s="140" t="str">
        <f t="shared" si="357"/>
        <v/>
      </c>
      <c r="BG34" s="162"/>
      <c r="BH34" s="162">
        <f t="shared" si="81"/>
        <v>0</v>
      </c>
      <c r="BI34" s="140" t="str">
        <f t="shared" si="199"/>
        <v/>
      </c>
      <c r="BJ34" s="162"/>
      <c r="BK34" s="162">
        <f t="shared" si="82"/>
        <v>0</v>
      </c>
      <c r="BL34" s="140" t="str">
        <f t="shared" si="200"/>
        <v/>
      </c>
      <c r="BM34" s="162"/>
      <c r="BN34" s="162">
        <f t="shared" si="83"/>
        <v>0</v>
      </c>
      <c r="BO34" s="140" t="str">
        <f t="shared" si="201"/>
        <v/>
      </c>
      <c r="BP34" s="205"/>
      <c r="BQ34" s="162">
        <f t="shared" si="226"/>
        <v>0</v>
      </c>
      <c r="BR34" s="140" t="str">
        <f t="shared" si="227"/>
        <v/>
      </c>
      <c r="BS34" s="162"/>
      <c r="BT34" s="162">
        <f t="shared" si="85"/>
        <v>0</v>
      </c>
      <c r="BU34" s="140" t="str">
        <f t="shared" si="228"/>
        <v/>
      </c>
      <c r="BV34" s="162">
        <f t="shared" si="16"/>
        <v>0</v>
      </c>
      <c r="BW34" s="162">
        <f t="shared" si="86"/>
        <v>0</v>
      </c>
      <c r="BX34" s="140" t="str">
        <f t="shared" si="17"/>
        <v/>
      </c>
      <c r="BY34" s="162"/>
      <c r="BZ34" s="162">
        <f t="shared" si="87"/>
        <v>0</v>
      </c>
      <c r="CA34" s="140" t="str">
        <f t="shared" si="229"/>
        <v/>
      </c>
      <c r="CB34" s="162"/>
      <c r="CC34" s="162">
        <f t="shared" si="88"/>
        <v>0</v>
      </c>
      <c r="CD34" s="140" t="str">
        <f t="shared" si="202"/>
        <v/>
      </c>
      <c r="CE34" s="162"/>
      <c r="CF34" s="162">
        <f t="shared" si="89"/>
        <v>0</v>
      </c>
      <c r="CG34" s="140" t="str">
        <f t="shared" si="203"/>
        <v/>
      </c>
      <c r="CH34" s="162"/>
      <c r="CI34" s="162">
        <f t="shared" si="90"/>
        <v>0</v>
      </c>
      <c r="CJ34" s="140" t="str">
        <f t="shared" si="332"/>
        <v/>
      </c>
      <c r="CK34" s="162"/>
      <c r="CL34" s="162">
        <f t="shared" si="91"/>
        <v>0</v>
      </c>
      <c r="CM34" s="140" t="str">
        <f t="shared" si="333"/>
        <v/>
      </c>
      <c r="CN34" s="162"/>
      <c r="CO34" s="162">
        <f t="shared" si="92"/>
        <v>0</v>
      </c>
      <c r="CP34" s="140" t="str">
        <f t="shared" si="334"/>
        <v/>
      </c>
      <c r="CQ34" s="162"/>
      <c r="CR34" s="162">
        <f t="shared" si="93"/>
        <v>0</v>
      </c>
      <c r="CS34" s="140" t="str">
        <f t="shared" si="335"/>
        <v/>
      </c>
      <c r="CT34" s="162"/>
      <c r="CU34" s="162">
        <f t="shared" si="94"/>
        <v>0</v>
      </c>
      <c r="CV34" s="140" t="str">
        <f t="shared" si="358"/>
        <v/>
      </c>
      <c r="CW34" s="162"/>
      <c r="CX34" s="162">
        <f t="shared" si="95"/>
        <v>0</v>
      </c>
      <c r="CY34" s="140" t="str">
        <f t="shared" si="336"/>
        <v/>
      </c>
      <c r="CZ34" s="162"/>
      <c r="DA34" s="162">
        <f t="shared" si="96"/>
        <v>0</v>
      </c>
      <c r="DB34" s="140" t="str">
        <f t="shared" si="337"/>
        <v/>
      </c>
      <c r="DC34" s="162"/>
      <c r="DD34" s="162">
        <f t="shared" si="97"/>
        <v>0</v>
      </c>
      <c r="DE34" s="140" t="str">
        <f t="shared" si="359"/>
        <v/>
      </c>
      <c r="DF34" s="162"/>
      <c r="DG34" s="162">
        <f t="shared" si="98"/>
        <v>0</v>
      </c>
      <c r="DH34" s="140" t="str">
        <f t="shared" si="338"/>
        <v/>
      </c>
      <c r="DI34" s="162"/>
      <c r="DJ34" s="162">
        <f t="shared" si="99"/>
        <v>0</v>
      </c>
      <c r="DK34" s="140" t="str">
        <f t="shared" si="339"/>
        <v/>
      </c>
      <c r="DL34" s="162"/>
      <c r="DM34" s="162">
        <f t="shared" si="100"/>
        <v>0</v>
      </c>
      <c r="DN34" s="140" t="str">
        <f t="shared" si="340"/>
        <v/>
      </c>
      <c r="DO34" s="162"/>
      <c r="DP34" s="162">
        <f t="shared" si="101"/>
        <v>0</v>
      </c>
      <c r="DQ34" s="140" t="str">
        <f t="shared" si="230"/>
        <v/>
      </c>
      <c r="DR34" s="162"/>
      <c r="DS34" s="162">
        <f t="shared" si="102"/>
        <v>0</v>
      </c>
      <c r="DT34" s="140" t="str">
        <f t="shared" si="214"/>
        <v/>
      </c>
      <c r="DU34" s="162"/>
      <c r="DV34" s="162">
        <f t="shared" si="103"/>
        <v>0</v>
      </c>
      <c r="DW34" s="140" t="str">
        <f t="shared" si="215"/>
        <v/>
      </c>
      <c r="DX34" s="162"/>
      <c r="DY34" s="162">
        <f t="shared" si="104"/>
        <v>0</v>
      </c>
      <c r="DZ34" s="140" t="str">
        <f t="shared" si="231"/>
        <v/>
      </c>
      <c r="EA34" s="162"/>
      <c r="EB34" s="162">
        <f t="shared" si="105"/>
        <v>0</v>
      </c>
      <c r="EC34" s="140" t="str">
        <f t="shared" si="341"/>
        <v/>
      </c>
      <c r="ED34" s="162"/>
      <c r="EE34" s="162">
        <f t="shared" si="106"/>
        <v>0</v>
      </c>
      <c r="EF34" s="140" t="str">
        <f t="shared" si="342"/>
        <v/>
      </c>
      <c r="EG34" s="162"/>
      <c r="EH34" s="162">
        <f t="shared" si="107"/>
        <v>0</v>
      </c>
      <c r="EI34" s="140" t="str">
        <f t="shared" si="343"/>
        <v/>
      </c>
      <c r="EJ34" s="162"/>
      <c r="EK34" s="162">
        <f t="shared" si="108"/>
        <v>0</v>
      </c>
      <c r="EL34" s="140" t="str">
        <f t="shared" si="344"/>
        <v/>
      </c>
      <c r="EM34" s="162"/>
      <c r="EN34" s="162">
        <f t="shared" si="109"/>
        <v>0</v>
      </c>
      <c r="EO34" s="140" t="str">
        <f t="shared" si="345"/>
        <v/>
      </c>
      <c r="EP34" s="162"/>
      <c r="EQ34" s="162">
        <f t="shared" si="110"/>
        <v>0</v>
      </c>
      <c r="ER34" s="140" t="str">
        <f t="shared" si="346"/>
        <v/>
      </c>
      <c r="ES34" s="162"/>
      <c r="ET34" s="162">
        <f t="shared" si="111"/>
        <v>0</v>
      </c>
      <c r="EU34" s="140" t="str">
        <f t="shared" si="232"/>
        <v/>
      </c>
      <c r="EV34" s="162"/>
      <c r="EW34" s="162">
        <f t="shared" si="112"/>
        <v>0</v>
      </c>
      <c r="EX34" s="140" t="str">
        <f t="shared" si="347"/>
        <v/>
      </c>
      <c r="EY34" s="162"/>
      <c r="EZ34" s="162">
        <f t="shared" si="113"/>
        <v>0</v>
      </c>
      <c r="FA34" s="140" t="str">
        <f t="shared" si="348"/>
        <v/>
      </c>
      <c r="FB34" s="162"/>
      <c r="FC34" s="162">
        <f t="shared" si="114"/>
        <v>0</v>
      </c>
      <c r="FD34" s="140" t="str">
        <f t="shared" si="349"/>
        <v/>
      </c>
      <c r="FE34" s="162"/>
      <c r="FF34" s="162">
        <f t="shared" si="115"/>
        <v>0</v>
      </c>
      <c r="FG34" s="140" t="str">
        <f t="shared" si="350"/>
        <v/>
      </c>
      <c r="FH34" s="162"/>
      <c r="FI34" s="162">
        <f t="shared" si="116"/>
        <v>0</v>
      </c>
      <c r="FJ34" s="140" t="str">
        <f t="shared" si="351"/>
        <v/>
      </c>
      <c r="FK34" s="162"/>
      <c r="FL34" s="162">
        <f t="shared" si="117"/>
        <v>0</v>
      </c>
      <c r="FM34" s="140" t="str">
        <f t="shared" si="352"/>
        <v/>
      </c>
      <c r="FN34" s="162"/>
      <c r="FO34" s="162">
        <f t="shared" si="118"/>
        <v>0</v>
      </c>
      <c r="FP34" s="140" t="str">
        <f t="shared" si="353"/>
        <v/>
      </c>
      <c r="FQ34" s="162"/>
      <c r="FR34" s="162">
        <f t="shared" si="119"/>
        <v>0</v>
      </c>
      <c r="FS34" s="140" t="str">
        <f t="shared" si="354"/>
        <v/>
      </c>
      <c r="FT34" s="162"/>
      <c r="FU34" s="162">
        <f t="shared" si="120"/>
        <v>0</v>
      </c>
      <c r="FV34" s="140" t="str">
        <f t="shared" si="355"/>
        <v/>
      </c>
      <c r="FW34" s="162"/>
      <c r="FX34" s="162">
        <f t="shared" si="121"/>
        <v>0</v>
      </c>
      <c r="FY34" s="140" t="str">
        <f t="shared" si="356"/>
        <v/>
      </c>
      <c r="FZ34" s="162"/>
      <c r="GA34" s="162">
        <f t="shared" si="122"/>
        <v>0</v>
      </c>
      <c r="GB34" s="140" t="str">
        <f t="shared" si="360"/>
        <v/>
      </c>
      <c r="GC34" s="162"/>
      <c r="GD34" s="162">
        <f t="shared" si="123"/>
        <v>0</v>
      </c>
      <c r="GE34" s="140" t="str">
        <f t="shared" si="190"/>
        <v/>
      </c>
      <c r="GF34" s="162"/>
      <c r="GG34" s="162">
        <f t="shared" si="124"/>
        <v>0</v>
      </c>
      <c r="GH34" s="140" t="str">
        <f t="shared" si="191"/>
        <v/>
      </c>
      <c r="GI34" s="162"/>
      <c r="GJ34" s="162">
        <f t="shared" si="125"/>
        <v>0</v>
      </c>
      <c r="GK34" s="140" t="str">
        <f t="shared" si="192"/>
        <v/>
      </c>
      <c r="GL34" s="162"/>
      <c r="GM34" s="162">
        <f t="shared" si="126"/>
        <v>0</v>
      </c>
      <c r="GN34" s="140" t="str">
        <f t="shared" si="193"/>
        <v/>
      </c>
      <c r="GO34" s="162"/>
      <c r="GP34" s="162">
        <f t="shared" si="127"/>
        <v>0</v>
      </c>
      <c r="GQ34" s="140" t="str">
        <f t="shared" si="223"/>
        <v/>
      </c>
      <c r="GR34" s="162"/>
      <c r="GS34" s="162">
        <f t="shared" si="128"/>
        <v>0</v>
      </c>
      <c r="GT34" s="140" t="str">
        <f>IFERROR((GR34-$O34)/GR34,"")</f>
        <v/>
      </c>
      <c r="GU34" s="162"/>
      <c r="GV34" s="162">
        <f t="shared" si="129"/>
        <v>0</v>
      </c>
      <c r="GW34" s="140" t="str">
        <f t="shared" si="195"/>
        <v/>
      </c>
      <c r="GX34" s="162"/>
      <c r="GY34" s="162">
        <f t="shared" si="130"/>
        <v>0</v>
      </c>
      <c r="GZ34" s="140" t="str">
        <f t="shared" si="224"/>
        <v/>
      </c>
      <c r="HA34" s="162"/>
      <c r="HB34" s="162">
        <f t="shared" si="131"/>
        <v>0</v>
      </c>
      <c r="HC34" s="140" t="str">
        <f t="shared" si="225"/>
        <v/>
      </c>
      <c r="HD34" s="162"/>
      <c r="HE34" s="162">
        <f t="shared" si="132"/>
        <v>0</v>
      </c>
      <c r="HF34" s="140" t="str">
        <f t="shared" si="234"/>
        <v/>
      </c>
    </row>
    <row r="35" spans="1:214">
      <c r="A35" s="57"/>
      <c r="B35" s="57"/>
      <c r="C35" s="170"/>
      <c r="D35" s="159"/>
      <c r="E35" s="160"/>
      <c r="F35" s="161"/>
      <c r="G35" s="162"/>
      <c r="H35" s="163"/>
      <c r="I35" s="164"/>
      <c r="J35" s="165"/>
      <c r="K35" s="164"/>
      <c r="L35" s="166"/>
      <c r="M35" s="166"/>
      <c r="N35" s="166"/>
      <c r="O35" s="167"/>
      <c r="P35" s="168">
        <f t="shared" si="64"/>
        <v>0</v>
      </c>
      <c r="Q35" s="162"/>
      <c r="R35" s="162">
        <v>0</v>
      </c>
      <c r="S35" s="140" t="str">
        <f t="shared" si="65"/>
        <v/>
      </c>
      <c r="T35" s="162"/>
      <c r="U35" s="162">
        <f t="shared" si="0"/>
        <v>0</v>
      </c>
      <c r="V35" s="140" t="str">
        <f t="shared" si="66"/>
        <v/>
      </c>
      <c r="W35" s="162"/>
      <c r="X35" s="162">
        <f t="shared" si="1"/>
        <v>0</v>
      </c>
      <c r="Y35" s="140" t="str">
        <f t="shared" si="67"/>
        <v/>
      </c>
      <c r="Z35" s="162"/>
      <c r="AA35" s="162">
        <f t="shared" si="72"/>
        <v>0</v>
      </c>
      <c r="AB35" s="140" t="str">
        <f t="shared" si="2"/>
        <v/>
      </c>
      <c r="AC35" s="64"/>
      <c r="AD35" s="162">
        <f t="shared" si="73"/>
        <v>0</v>
      </c>
      <c r="AE35" s="140" t="str">
        <f t="shared" si="68"/>
        <v/>
      </c>
      <c r="AF35" s="162"/>
      <c r="AG35" s="162">
        <f t="shared" si="74"/>
        <v>0</v>
      </c>
      <c r="AH35" s="140" t="str">
        <f t="shared" si="69"/>
        <v/>
      </c>
      <c r="AI35" s="162"/>
      <c r="AJ35" s="162">
        <f t="shared" si="3"/>
        <v>0</v>
      </c>
      <c r="AK35" s="140" t="str">
        <f t="shared" si="70"/>
        <v/>
      </c>
      <c r="AL35" s="162"/>
      <c r="AM35" s="162">
        <f t="shared" si="75"/>
        <v>0</v>
      </c>
      <c r="AN35" s="140" t="str">
        <f t="shared" si="4"/>
        <v/>
      </c>
      <c r="AO35" s="162"/>
      <c r="AP35" s="162">
        <f t="shared" si="5"/>
        <v>0</v>
      </c>
      <c r="AQ35" s="140" t="str">
        <f t="shared" si="6"/>
        <v/>
      </c>
      <c r="AR35" s="162"/>
      <c r="AS35" s="162">
        <f t="shared" si="76"/>
        <v>0</v>
      </c>
      <c r="AT35" s="140" t="str">
        <f t="shared" si="71"/>
        <v/>
      </c>
      <c r="AU35" s="162"/>
      <c r="AV35" s="162">
        <f t="shared" si="77"/>
        <v>0</v>
      </c>
      <c r="AW35" s="140" t="str">
        <f t="shared" si="329"/>
        <v/>
      </c>
      <c r="AX35" s="162"/>
      <c r="AY35" s="162">
        <f t="shared" si="78"/>
        <v>0</v>
      </c>
      <c r="AZ35" s="140" t="str">
        <f t="shared" si="330"/>
        <v/>
      </c>
      <c r="BA35" s="162"/>
      <c r="BB35" s="162">
        <f t="shared" si="79"/>
        <v>0</v>
      </c>
      <c r="BC35" s="140" t="str">
        <f t="shared" si="331"/>
        <v/>
      </c>
      <c r="BD35" s="162"/>
      <c r="BE35" s="162">
        <f t="shared" si="80"/>
        <v>0</v>
      </c>
      <c r="BF35" s="140" t="str">
        <f t="shared" si="357"/>
        <v/>
      </c>
      <c r="BG35" s="162"/>
      <c r="BH35" s="162">
        <f t="shared" si="81"/>
        <v>0</v>
      </c>
      <c r="BI35" s="140" t="str">
        <f t="shared" si="199"/>
        <v/>
      </c>
      <c r="BJ35" s="162"/>
      <c r="BK35" s="162">
        <f t="shared" si="82"/>
        <v>0</v>
      </c>
      <c r="BL35" s="140" t="str">
        <f t="shared" si="200"/>
        <v/>
      </c>
      <c r="BM35" s="162"/>
      <c r="BN35" s="162">
        <f t="shared" si="83"/>
        <v>0</v>
      </c>
      <c r="BO35" s="140" t="str">
        <f t="shared" si="201"/>
        <v/>
      </c>
      <c r="BP35" s="205"/>
      <c r="BQ35" s="162">
        <f t="shared" si="226"/>
        <v>0</v>
      </c>
      <c r="BR35" s="140" t="str">
        <f t="shared" si="227"/>
        <v/>
      </c>
      <c r="BS35" s="162"/>
      <c r="BT35" s="162">
        <f t="shared" si="85"/>
        <v>0</v>
      </c>
      <c r="BU35" s="140" t="str">
        <f t="shared" si="228"/>
        <v/>
      </c>
      <c r="BV35" s="162">
        <f t="shared" si="16"/>
        <v>0</v>
      </c>
      <c r="BW35" s="162">
        <f t="shared" si="86"/>
        <v>0</v>
      </c>
      <c r="BX35" s="140" t="str">
        <f t="shared" si="17"/>
        <v/>
      </c>
      <c r="BY35" s="162"/>
      <c r="BZ35" s="162">
        <f t="shared" si="87"/>
        <v>0</v>
      </c>
      <c r="CA35" s="140" t="str">
        <f t="shared" si="229"/>
        <v/>
      </c>
      <c r="CB35" s="162"/>
      <c r="CC35" s="162">
        <f t="shared" si="88"/>
        <v>0</v>
      </c>
      <c r="CD35" s="140" t="str">
        <f t="shared" si="202"/>
        <v/>
      </c>
      <c r="CE35" s="162"/>
      <c r="CF35" s="162">
        <f t="shared" si="89"/>
        <v>0</v>
      </c>
      <c r="CG35" s="140" t="str">
        <f t="shared" si="203"/>
        <v/>
      </c>
      <c r="CH35" s="162"/>
      <c r="CI35" s="162">
        <f t="shared" si="90"/>
        <v>0</v>
      </c>
      <c r="CJ35" s="140" t="str">
        <f t="shared" si="332"/>
        <v/>
      </c>
      <c r="CK35" s="162"/>
      <c r="CL35" s="162">
        <f t="shared" si="91"/>
        <v>0</v>
      </c>
      <c r="CM35" s="140" t="str">
        <f t="shared" si="333"/>
        <v/>
      </c>
      <c r="CN35" s="162"/>
      <c r="CO35" s="162">
        <f t="shared" si="92"/>
        <v>0</v>
      </c>
      <c r="CP35" s="140" t="str">
        <f t="shared" si="334"/>
        <v/>
      </c>
      <c r="CQ35" s="162"/>
      <c r="CR35" s="162">
        <f t="shared" si="93"/>
        <v>0</v>
      </c>
      <c r="CS35" s="140" t="str">
        <f t="shared" si="335"/>
        <v/>
      </c>
      <c r="CT35" s="162"/>
      <c r="CU35" s="162">
        <f t="shared" si="94"/>
        <v>0</v>
      </c>
      <c r="CV35" s="140" t="str">
        <f t="shared" si="358"/>
        <v/>
      </c>
      <c r="CW35" s="162"/>
      <c r="CX35" s="162">
        <f t="shared" si="95"/>
        <v>0</v>
      </c>
      <c r="CY35" s="140" t="str">
        <f t="shared" si="336"/>
        <v/>
      </c>
      <c r="CZ35" s="162"/>
      <c r="DA35" s="162">
        <f t="shared" si="96"/>
        <v>0</v>
      </c>
      <c r="DB35" s="140" t="str">
        <f t="shared" si="337"/>
        <v/>
      </c>
      <c r="DC35" s="162"/>
      <c r="DD35" s="162">
        <f t="shared" si="97"/>
        <v>0</v>
      </c>
      <c r="DE35" s="140" t="str">
        <f t="shared" si="359"/>
        <v/>
      </c>
      <c r="DF35" s="162"/>
      <c r="DG35" s="162">
        <f t="shared" si="98"/>
        <v>0</v>
      </c>
      <c r="DH35" s="140" t="str">
        <f t="shared" si="338"/>
        <v/>
      </c>
      <c r="DI35" s="162"/>
      <c r="DJ35" s="162">
        <f t="shared" si="99"/>
        <v>0</v>
      </c>
      <c r="DK35" s="140" t="str">
        <f t="shared" si="339"/>
        <v/>
      </c>
      <c r="DL35" s="162"/>
      <c r="DM35" s="162">
        <f t="shared" si="100"/>
        <v>0</v>
      </c>
      <c r="DN35" s="140" t="str">
        <f t="shared" si="340"/>
        <v/>
      </c>
      <c r="DO35" s="162"/>
      <c r="DP35" s="162">
        <f t="shared" si="101"/>
        <v>0</v>
      </c>
      <c r="DQ35" s="140" t="str">
        <f t="shared" si="230"/>
        <v/>
      </c>
      <c r="DR35" s="162"/>
      <c r="DS35" s="162">
        <f t="shared" si="102"/>
        <v>0</v>
      </c>
      <c r="DT35" s="140" t="str">
        <f t="shared" si="214"/>
        <v/>
      </c>
      <c r="DU35" s="162"/>
      <c r="DV35" s="162">
        <f t="shared" si="103"/>
        <v>0</v>
      </c>
      <c r="DW35" s="140" t="str">
        <f t="shared" si="215"/>
        <v/>
      </c>
      <c r="DX35" s="162"/>
      <c r="DY35" s="162">
        <f t="shared" si="104"/>
        <v>0</v>
      </c>
      <c r="DZ35" s="140" t="str">
        <f t="shared" si="231"/>
        <v/>
      </c>
      <c r="EA35" s="162"/>
      <c r="EB35" s="162">
        <f t="shared" si="105"/>
        <v>0</v>
      </c>
      <c r="EC35" s="140" t="str">
        <f t="shared" si="341"/>
        <v/>
      </c>
      <c r="ED35" s="162"/>
      <c r="EE35" s="162">
        <f t="shared" si="106"/>
        <v>0</v>
      </c>
      <c r="EF35" s="140" t="str">
        <f t="shared" si="342"/>
        <v/>
      </c>
      <c r="EG35" s="162"/>
      <c r="EH35" s="162">
        <f t="shared" si="107"/>
        <v>0</v>
      </c>
      <c r="EI35" s="140" t="str">
        <f t="shared" si="343"/>
        <v/>
      </c>
      <c r="EJ35" s="162"/>
      <c r="EK35" s="162">
        <f t="shared" si="108"/>
        <v>0</v>
      </c>
      <c r="EL35" s="140" t="str">
        <f t="shared" si="344"/>
        <v/>
      </c>
      <c r="EM35" s="162"/>
      <c r="EN35" s="162">
        <f t="shared" si="109"/>
        <v>0</v>
      </c>
      <c r="EO35" s="140" t="str">
        <f t="shared" si="345"/>
        <v/>
      </c>
      <c r="EP35" s="162"/>
      <c r="EQ35" s="162">
        <f t="shared" si="110"/>
        <v>0</v>
      </c>
      <c r="ER35" s="140" t="str">
        <f t="shared" si="346"/>
        <v/>
      </c>
      <c r="ES35" s="162"/>
      <c r="ET35" s="162">
        <f t="shared" si="111"/>
        <v>0</v>
      </c>
      <c r="EU35" s="140" t="str">
        <f t="shared" si="232"/>
        <v/>
      </c>
      <c r="EV35" s="162"/>
      <c r="EW35" s="162">
        <f t="shared" si="112"/>
        <v>0</v>
      </c>
      <c r="EX35" s="140" t="str">
        <f t="shared" si="347"/>
        <v/>
      </c>
      <c r="EY35" s="162"/>
      <c r="EZ35" s="162">
        <f t="shared" si="113"/>
        <v>0</v>
      </c>
      <c r="FA35" s="140" t="str">
        <f t="shared" si="348"/>
        <v/>
      </c>
      <c r="FB35" s="162"/>
      <c r="FC35" s="162">
        <f t="shared" si="114"/>
        <v>0</v>
      </c>
      <c r="FD35" s="140" t="str">
        <f t="shared" si="349"/>
        <v/>
      </c>
      <c r="FE35" s="162"/>
      <c r="FF35" s="162">
        <f t="shared" si="115"/>
        <v>0</v>
      </c>
      <c r="FG35" s="140" t="str">
        <f t="shared" si="350"/>
        <v/>
      </c>
      <c r="FH35" s="162"/>
      <c r="FI35" s="162">
        <f t="shared" si="116"/>
        <v>0</v>
      </c>
      <c r="FJ35" s="140" t="str">
        <f t="shared" si="351"/>
        <v/>
      </c>
      <c r="FK35" s="162"/>
      <c r="FL35" s="162">
        <f t="shared" si="117"/>
        <v>0</v>
      </c>
      <c r="FM35" s="140" t="str">
        <f t="shared" si="352"/>
        <v/>
      </c>
      <c r="FN35" s="162"/>
      <c r="FO35" s="162">
        <f t="shared" si="118"/>
        <v>0</v>
      </c>
      <c r="FP35" s="140" t="str">
        <f t="shared" si="353"/>
        <v/>
      </c>
      <c r="FQ35" s="162"/>
      <c r="FR35" s="162">
        <f t="shared" si="119"/>
        <v>0</v>
      </c>
      <c r="FS35" s="140" t="str">
        <f t="shared" si="354"/>
        <v/>
      </c>
      <c r="FT35" s="162"/>
      <c r="FU35" s="162">
        <f t="shared" si="120"/>
        <v>0</v>
      </c>
      <c r="FV35" s="140" t="str">
        <f t="shared" si="355"/>
        <v/>
      </c>
      <c r="FW35" s="162"/>
      <c r="FX35" s="162">
        <f t="shared" si="121"/>
        <v>0</v>
      </c>
      <c r="FY35" s="140" t="str">
        <f t="shared" si="356"/>
        <v/>
      </c>
      <c r="FZ35" s="162"/>
      <c r="GA35" s="162">
        <f t="shared" si="122"/>
        <v>0</v>
      </c>
      <c r="GB35" s="140" t="str">
        <f t="shared" si="360"/>
        <v/>
      </c>
      <c r="GC35" s="162"/>
      <c r="GD35" s="162">
        <f t="shared" si="123"/>
        <v>0</v>
      </c>
      <c r="GE35" s="140" t="str">
        <f t="shared" si="190"/>
        <v/>
      </c>
      <c r="GF35" s="162"/>
      <c r="GG35" s="162">
        <f t="shared" si="124"/>
        <v>0</v>
      </c>
      <c r="GH35" s="140" t="str">
        <f t="shared" si="191"/>
        <v/>
      </c>
      <c r="GI35" s="162"/>
      <c r="GJ35" s="162">
        <f t="shared" si="125"/>
        <v>0</v>
      </c>
      <c r="GK35" s="140" t="str">
        <f t="shared" si="192"/>
        <v/>
      </c>
      <c r="GL35" s="162"/>
      <c r="GM35" s="162">
        <f t="shared" si="126"/>
        <v>0</v>
      </c>
      <c r="GN35" s="140" t="str">
        <f t="shared" si="193"/>
        <v/>
      </c>
      <c r="GO35" s="162"/>
      <c r="GP35" s="162">
        <f t="shared" si="127"/>
        <v>0</v>
      </c>
      <c r="GQ35" s="140" t="str">
        <f t="shared" si="223"/>
        <v/>
      </c>
      <c r="GR35" s="162"/>
      <c r="GS35" s="162">
        <f t="shared" si="128"/>
        <v>0</v>
      </c>
      <c r="GT35" s="140" t="str">
        <f t="shared" ref="GT35:GT70" si="491">IFERROR((GR35-$O35)/GR35,"")</f>
        <v/>
      </c>
      <c r="GU35" s="162"/>
      <c r="GV35" s="162">
        <f t="shared" si="129"/>
        <v>0</v>
      </c>
      <c r="GW35" s="140" t="str">
        <f t="shared" si="195"/>
        <v/>
      </c>
      <c r="GX35" s="162"/>
      <c r="GY35" s="162">
        <f t="shared" si="130"/>
        <v>0</v>
      </c>
      <c r="GZ35" s="140" t="str">
        <f t="shared" si="224"/>
        <v/>
      </c>
      <c r="HA35" s="162"/>
      <c r="HB35" s="162">
        <f t="shared" si="131"/>
        <v>0</v>
      </c>
      <c r="HC35" s="140" t="str">
        <f t="shared" ref="HC35:HC106" si="492">IFERROR((HA35-$O35)/HA35,"")</f>
        <v/>
      </c>
      <c r="HD35" s="162"/>
      <c r="HE35" s="162">
        <f t="shared" si="132"/>
        <v>0</v>
      </c>
      <c r="HF35" s="140" t="str">
        <f t="shared" si="234"/>
        <v/>
      </c>
    </row>
    <row r="36" spans="1:214">
      <c r="A36" s="57"/>
      <c r="B36" s="57"/>
      <c r="C36" s="170"/>
      <c r="D36" s="159"/>
      <c r="E36" s="160"/>
      <c r="F36" s="161"/>
      <c r="G36" s="162"/>
      <c r="H36" s="163"/>
      <c r="I36" s="164"/>
      <c r="J36" s="165"/>
      <c r="K36" s="164"/>
      <c r="L36" s="166"/>
      <c r="M36" s="166"/>
      <c r="N36" s="166"/>
      <c r="O36" s="167"/>
      <c r="P36" s="168">
        <f t="shared" si="64"/>
        <v>0</v>
      </c>
      <c r="Q36" s="162"/>
      <c r="R36" s="162">
        <v>0</v>
      </c>
      <c r="S36" s="140" t="str">
        <f t="shared" si="65"/>
        <v/>
      </c>
      <c r="T36" s="162"/>
      <c r="U36" s="162">
        <f t="shared" si="0"/>
        <v>0</v>
      </c>
      <c r="V36" s="140" t="str">
        <f t="shared" si="66"/>
        <v/>
      </c>
      <c r="W36" s="162"/>
      <c r="X36" s="162">
        <f t="shared" si="1"/>
        <v>0</v>
      </c>
      <c r="Y36" s="140" t="str">
        <f t="shared" si="67"/>
        <v/>
      </c>
      <c r="Z36" s="162"/>
      <c r="AA36" s="162">
        <f t="shared" si="72"/>
        <v>0</v>
      </c>
      <c r="AB36" s="140" t="str">
        <f t="shared" si="2"/>
        <v/>
      </c>
      <c r="AC36" s="64"/>
      <c r="AD36" s="162">
        <f t="shared" si="73"/>
        <v>0</v>
      </c>
      <c r="AE36" s="140" t="str">
        <f t="shared" si="68"/>
        <v/>
      </c>
      <c r="AF36" s="162"/>
      <c r="AG36" s="162">
        <f t="shared" si="74"/>
        <v>0</v>
      </c>
      <c r="AH36" s="140" t="str">
        <f t="shared" si="69"/>
        <v/>
      </c>
      <c r="AI36" s="162"/>
      <c r="AJ36" s="162">
        <f t="shared" si="3"/>
        <v>0</v>
      </c>
      <c r="AK36" s="140" t="str">
        <f t="shared" si="70"/>
        <v/>
      </c>
      <c r="AL36" s="162"/>
      <c r="AM36" s="162">
        <f t="shared" si="75"/>
        <v>0</v>
      </c>
      <c r="AN36" s="140" t="str">
        <f t="shared" si="4"/>
        <v/>
      </c>
      <c r="AO36" s="162"/>
      <c r="AP36" s="162">
        <f t="shared" si="5"/>
        <v>0</v>
      </c>
      <c r="AQ36" s="140" t="str">
        <f t="shared" si="6"/>
        <v/>
      </c>
      <c r="AR36" s="162"/>
      <c r="AS36" s="162">
        <f t="shared" si="76"/>
        <v>0</v>
      </c>
      <c r="AT36" s="140" t="str">
        <f t="shared" si="71"/>
        <v/>
      </c>
      <c r="AU36" s="162"/>
      <c r="AV36" s="162">
        <f t="shared" si="77"/>
        <v>0</v>
      </c>
      <c r="AW36" s="140" t="str">
        <f t="shared" si="329"/>
        <v/>
      </c>
      <c r="AX36" s="162"/>
      <c r="AY36" s="162">
        <f t="shared" si="78"/>
        <v>0</v>
      </c>
      <c r="AZ36" s="140" t="str">
        <f t="shared" si="330"/>
        <v/>
      </c>
      <c r="BA36" s="162"/>
      <c r="BB36" s="162">
        <f t="shared" si="79"/>
        <v>0</v>
      </c>
      <c r="BC36" s="140" t="str">
        <f t="shared" si="331"/>
        <v/>
      </c>
      <c r="BD36" s="162"/>
      <c r="BE36" s="162">
        <f t="shared" si="80"/>
        <v>0</v>
      </c>
      <c r="BF36" s="140" t="str">
        <f t="shared" si="357"/>
        <v/>
      </c>
      <c r="BG36" s="162"/>
      <c r="BH36" s="162">
        <f t="shared" si="81"/>
        <v>0</v>
      </c>
      <c r="BI36" s="140" t="str">
        <f t="shared" si="199"/>
        <v/>
      </c>
      <c r="BJ36" s="162"/>
      <c r="BK36" s="162">
        <f t="shared" si="82"/>
        <v>0</v>
      </c>
      <c r="BL36" s="140" t="str">
        <f t="shared" si="200"/>
        <v/>
      </c>
      <c r="BM36" s="162"/>
      <c r="BN36" s="162">
        <f t="shared" si="83"/>
        <v>0</v>
      </c>
      <c r="BO36" s="140" t="str">
        <f t="shared" si="201"/>
        <v/>
      </c>
      <c r="BP36" s="205"/>
      <c r="BQ36" s="162">
        <f t="shared" si="226"/>
        <v>0</v>
      </c>
      <c r="BR36" s="140" t="str">
        <f t="shared" si="227"/>
        <v/>
      </c>
      <c r="BS36" s="162"/>
      <c r="BT36" s="162">
        <f t="shared" si="85"/>
        <v>0</v>
      </c>
      <c r="BU36" s="140" t="str">
        <f t="shared" ref="BU36:BU93" si="493">IFERROR((BS36-$O36)/BS36,"")</f>
        <v/>
      </c>
      <c r="BV36" s="162">
        <f t="shared" si="16"/>
        <v>0</v>
      </c>
      <c r="BW36" s="162">
        <f t="shared" si="86"/>
        <v>0</v>
      </c>
      <c r="BX36" s="140" t="str">
        <f t="shared" si="17"/>
        <v/>
      </c>
      <c r="BY36" s="162"/>
      <c r="BZ36" s="162">
        <f t="shared" si="87"/>
        <v>0</v>
      </c>
      <c r="CA36" s="140" t="str">
        <f t="shared" si="229"/>
        <v/>
      </c>
      <c r="CB36" s="162"/>
      <c r="CC36" s="162">
        <f t="shared" si="88"/>
        <v>0</v>
      </c>
      <c r="CD36" s="140" t="str">
        <f t="shared" si="202"/>
        <v/>
      </c>
      <c r="CE36" s="162"/>
      <c r="CF36" s="162">
        <f t="shared" si="89"/>
        <v>0</v>
      </c>
      <c r="CG36" s="140" t="str">
        <f t="shared" si="203"/>
        <v/>
      </c>
      <c r="CH36" s="162"/>
      <c r="CI36" s="162">
        <f t="shared" si="90"/>
        <v>0</v>
      </c>
      <c r="CJ36" s="140" t="str">
        <f t="shared" si="332"/>
        <v/>
      </c>
      <c r="CK36" s="162"/>
      <c r="CL36" s="162">
        <f t="shared" si="91"/>
        <v>0</v>
      </c>
      <c r="CM36" s="140" t="str">
        <f t="shared" si="333"/>
        <v/>
      </c>
      <c r="CN36" s="162"/>
      <c r="CO36" s="162">
        <f t="shared" si="92"/>
        <v>0</v>
      </c>
      <c r="CP36" s="140" t="str">
        <f t="shared" si="334"/>
        <v/>
      </c>
      <c r="CQ36" s="162"/>
      <c r="CR36" s="162">
        <f t="shared" si="93"/>
        <v>0</v>
      </c>
      <c r="CS36" s="140" t="str">
        <f t="shared" si="335"/>
        <v/>
      </c>
      <c r="CT36" s="162"/>
      <c r="CU36" s="162">
        <f t="shared" si="94"/>
        <v>0</v>
      </c>
      <c r="CV36" s="140" t="str">
        <f t="shared" si="358"/>
        <v/>
      </c>
      <c r="CW36" s="162"/>
      <c r="CX36" s="162">
        <f t="shared" si="95"/>
        <v>0</v>
      </c>
      <c r="CY36" s="140" t="str">
        <f t="shared" si="336"/>
        <v/>
      </c>
      <c r="CZ36" s="162"/>
      <c r="DA36" s="162">
        <f t="shared" si="96"/>
        <v>0</v>
      </c>
      <c r="DB36" s="140" t="str">
        <f t="shared" si="337"/>
        <v/>
      </c>
      <c r="DC36" s="162"/>
      <c r="DD36" s="162">
        <f t="shared" si="97"/>
        <v>0</v>
      </c>
      <c r="DE36" s="140" t="str">
        <f t="shared" si="359"/>
        <v/>
      </c>
      <c r="DF36" s="162"/>
      <c r="DG36" s="162">
        <f t="shared" si="98"/>
        <v>0</v>
      </c>
      <c r="DH36" s="140" t="str">
        <f t="shared" si="338"/>
        <v/>
      </c>
      <c r="DI36" s="162"/>
      <c r="DJ36" s="162">
        <f t="shared" si="99"/>
        <v>0</v>
      </c>
      <c r="DK36" s="140" t="str">
        <f t="shared" si="339"/>
        <v/>
      </c>
      <c r="DL36" s="162"/>
      <c r="DM36" s="162">
        <f t="shared" si="100"/>
        <v>0</v>
      </c>
      <c r="DN36" s="140" t="str">
        <f t="shared" si="340"/>
        <v/>
      </c>
      <c r="DO36" s="162"/>
      <c r="DP36" s="162">
        <f t="shared" si="101"/>
        <v>0</v>
      </c>
      <c r="DQ36" s="140" t="str">
        <f t="shared" si="230"/>
        <v/>
      </c>
      <c r="DR36" s="162"/>
      <c r="DS36" s="162">
        <f t="shared" si="102"/>
        <v>0</v>
      </c>
      <c r="DT36" s="140" t="str">
        <f t="shared" si="214"/>
        <v/>
      </c>
      <c r="DU36" s="162"/>
      <c r="DV36" s="162">
        <f t="shared" si="103"/>
        <v>0</v>
      </c>
      <c r="DW36" s="140" t="str">
        <f t="shared" si="215"/>
        <v/>
      </c>
      <c r="DX36" s="162"/>
      <c r="DY36" s="162">
        <f t="shared" si="104"/>
        <v>0</v>
      </c>
      <c r="DZ36" s="140" t="str">
        <f t="shared" si="231"/>
        <v/>
      </c>
      <c r="EA36" s="162"/>
      <c r="EB36" s="162">
        <f t="shared" si="105"/>
        <v>0</v>
      </c>
      <c r="EC36" s="140" t="str">
        <f t="shared" si="341"/>
        <v/>
      </c>
      <c r="ED36" s="162"/>
      <c r="EE36" s="162">
        <f t="shared" si="106"/>
        <v>0</v>
      </c>
      <c r="EF36" s="140" t="str">
        <f t="shared" si="342"/>
        <v/>
      </c>
      <c r="EG36" s="162"/>
      <c r="EH36" s="162">
        <f t="shared" si="107"/>
        <v>0</v>
      </c>
      <c r="EI36" s="140" t="str">
        <f t="shared" si="343"/>
        <v/>
      </c>
      <c r="EJ36" s="162"/>
      <c r="EK36" s="162">
        <f t="shared" si="108"/>
        <v>0</v>
      </c>
      <c r="EL36" s="140" t="str">
        <f t="shared" si="344"/>
        <v/>
      </c>
      <c r="EM36" s="162"/>
      <c r="EN36" s="162">
        <f t="shared" si="109"/>
        <v>0</v>
      </c>
      <c r="EO36" s="140" t="str">
        <f t="shared" si="345"/>
        <v/>
      </c>
      <c r="EP36" s="162"/>
      <c r="EQ36" s="162">
        <f t="shared" si="110"/>
        <v>0</v>
      </c>
      <c r="ER36" s="140" t="str">
        <f t="shared" si="346"/>
        <v/>
      </c>
      <c r="ES36" s="162"/>
      <c r="ET36" s="162">
        <f t="shared" si="111"/>
        <v>0</v>
      </c>
      <c r="EU36" s="140" t="str">
        <f t="shared" si="232"/>
        <v/>
      </c>
      <c r="EV36" s="162"/>
      <c r="EW36" s="162">
        <f t="shared" si="112"/>
        <v>0</v>
      </c>
      <c r="EX36" s="140" t="str">
        <f t="shared" si="347"/>
        <v/>
      </c>
      <c r="EY36" s="162"/>
      <c r="EZ36" s="162">
        <f t="shared" si="113"/>
        <v>0</v>
      </c>
      <c r="FA36" s="140" t="str">
        <f t="shared" si="348"/>
        <v/>
      </c>
      <c r="FB36" s="162"/>
      <c r="FC36" s="162">
        <f t="shared" si="114"/>
        <v>0</v>
      </c>
      <c r="FD36" s="140" t="str">
        <f t="shared" si="349"/>
        <v/>
      </c>
      <c r="FE36" s="162"/>
      <c r="FF36" s="162">
        <f t="shared" si="115"/>
        <v>0</v>
      </c>
      <c r="FG36" s="140" t="str">
        <f t="shared" si="350"/>
        <v/>
      </c>
      <c r="FH36" s="162"/>
      <c r="FI36" s="162">
        <f t="shared" si="116"/>
        <v>0</v>
      </c>
      <c r="FJ36" s="140" t="str">
        <f t="shared" si="351"/>
        <v/>
      </c>
      <c r="FK36" s="162"/>
      <c r="FL36" s="162">
        <f t="shared" si="117"/>
        <v>0</v>
      </c>
      <c r="FM36" s="140" t="str">
        <f t="shared" si="352"/>
        <v/>
      </c>
      <c r="FN36" s="162"/>
      <c r="FO36" s="162">
        <f t="shared" si="118"/>
        <v>0</v>
      </c>
      <c r="FP36" s="140" t="str">
        <f t="shared" si="353"/>
        <v/>
      </c>
      <c r="FQ36" s="162"/>
      <c r="FR36" s="162">
        <f t="shared" si="119"/>
        <v>0</v>
      </c>
      <c r="FS36" s="140" t="str">
        <f t="shared" si="354"/>
        <v/>
      </c>
      <c r="FT36" s="162"/>
      <c r="FU36" s="162">
        <f t="shared" si="120"/>
        <v>0</v>
      </c>
      <c r="FV36" s="140" t="str">
        <f t="shared" si="355"/>
        <v/>
      </c>
      <c r="FW36" s="162"/>
      <c r="FX36" s="162">
        <f t="shared" si="121"/>
        <v>0</v>
      </c>
      <c r="FY36" s="140" t="str">
        <f t="shared" si="356"/>
        <v/>
      </c>
      <c r="FZ36" s="162"/>
      <c r="GA36" s="162">
        <f t="shared" si="122"/>
        <v>0</v>
      </c>
      <c r="GB36" s="140" t="str">
        <f t="shared" si="360"/>
        <v/>
      </c>
      <c r="GC36" s="162"/>
      <c r="GD36" s="162">
        <f t="shared" si="123"/>
        <v>0</v>
      </c>
      <c r="GE36" s="140" t="str">
        <f t="shared" si="190"/>
        <v/>
      </c>
      <c r="GF36" s="162"/>
      <c r="GG36" s="162">
        <f t="shared" si="124"/>
        <v>0</v>
      </c>
      <c r="GH36" s="140" t="str">
        <f t="shared" si="191"/>
        <v/>
      </c>
      <c r="GI36" s="162"/>
      <c r="GJ36" s="162">
        <f t="shared" si="125"/>
        <v>0</v>
      </c>
      <c r="GK36" s="140" t="str">
        <f t="shared" si="192"/>
        <v/>
      </c>
      <c r="GL36" s="162"/>
      <c r="GM36" s="162">
        <f t="shared" si="126"/>
        <v>0</v>
      </c>
      <c r="GN36" s="140" t="str">
        <f t="shared" si="193"/>
        <v/>
      </c>
      <c r="GO36" s="162"/>
      <c r="GP36" s="162">
        <f t="shared" si="127"/>
        <v>0</v>
      </c>
      <c r="GQ36" s="140" t="str">
        <f t="shared" si="223"/>
        <v/>
      </c>
      <c r="GR36" s="162"/>
      <c r="GS36" s="162">
        <f t="shared" si="128"/>
        <v>0</v>
      </c>
      <c r="GT36" s="140" t="str">
        <f t="shared" si="491"/>
        <v/>
      </c>
      <c r="GU36" s="162"/>
      <c r="GV36" s="162">
        <f t="shared" si="129"/>
        <v>0</v>
      </c>
      <c r="GW36" s="140" t="str">
        <f t="shared" si="195"/>
        <v/>
      </c>
      <c r="GX36" s="162"/>
      <c r="GY36" s="162">
        <f t="shared" si="130"/>
        <v>0</v>
      </c>
      <c r="GZ36" s="140" t="str">
        <f t="shared" si="224"/>
        <v/>
      </c>
      <c r="HA36" s="162"/>
      <c r="HB36" s="162">
        <f t="shared" si="131"/>
        <v>0</v>
      </c>
      <c r="HC36" s="140" t="str">
        <f t="shared" si="492"/>
        <v/>
      </c>
      <c r="HD36" s="162"/>
      <c r="HE36" s="162">
        <f t="shared" si="132"/>
        <v>0</v>
      </c>
      <c r="HF36" s="140" t="str">
        <f t="shared" si="234"/>
        <v/>
      </c>
    </row>
    <row r="37" spans="1:214">
      <c r="A37" s="57"/>
      <c r="B37" s="57"/>
      <c r="C37" s="170"/>
      <c r="D37" s="159"/>
      <c r="E37" s="160"/>
      <c r="F37" s="161"/>
      <c r="G37" s="162"/>
      <c r="H37" s="163"/>
      <c r="I37" s="164"/>
      <c r="J37" s="165"/>
      <c r="K37" s="164"/>
      <c r="L37" s="166"/>
      <c r="M37" s="166"/>
      <c r="N37" s="166"/>
      <c r="O37" s="167"/>
      <c r="P37" s="168">
        <f t="shared" si="64"/>
        <v>0</v>
      </c>
      <c r="Q37" s="162"/>
      <c r="R37" s="162">
        <v>0</v>
      </c>
      <c r="S37" s="140" t="str">
        <f t="shared" si="65"/>
        <v/>
      </c>
      <c r="T37" s="162"/>
      <c r="U37" s="162">
        <f t="shared" si="0"/>
        <v>0</v>
      </c>
      <c r="V37" s="140" t="str">
        <f t="shared" si="66"/>
        <v/>
      </c>
      <c r="W37" s="162"/>
      <c r="X37" s="162">
        <f t="shared" si="1"/>
        <v>0</v>
      </c>
      <c r="Y37" s="140" t="str">
        <f t="shared" si="67"/>
        <v/>
      </c>
      <c r="Z37" s="162"/>
      <c r="AA37" s="162">
        <f t="shared" si="72"/>
        <v>0</v>
      </c>
      <c r="AB37" s="140" t="str">
        <f t="shared" si="2"/>
        <v/>
      </c>
      <c r="AC37" s="64"/>
      <c r="AD37" s="162">
        <f t="shared" si="73"/>
        <v>0</v>
      </c>
      <c r="AE37" s="140" t="str">
        <f t="shared" si="68"/>
        <v/>
      </c>
      <c r="AF37" s="162"/>
      <c r="AG37" s="162">
        <f t="shared" si="74"/>
        <v>0</v>
      </c>
      <c r="AH37" s="140" t="str">
        <f t="shared" si="69"/>
        <v/>
      </c>
      <c r="AI37" s="162"/>
      <c r="AJ37" s="162">
        <f t="shared" si="3"/>
        <v>0</v>
      </c>
      <c r="AK37" s="140" t="str">
        <f t="shared" si="70"/>
        <v/>
      </c>
      <c r="AL37" s="162"/>
      <c r="AM37" s="162">
        <f t="shared" si="75"/>
        <v>0</v>
      </c>
      <c r="AN37" s="140" t="str">
        <f t="shared" si="4"/>
        <v/>
      </c>
      <c r="AO37" s="162"/>
      <c r="AP37" s="162">
        <f t="shared" si="5"/>
        <v>0</v>
      </c>
      <c r="AQ37" s="140" t="str">
        <f t="shared" si="6"/>
        <v/>
      </c>
      <c r="AR37" s="162"/>
      <c r="AS37" s="162">
        <f t="shared" si="76"/>
        <v>0</v>
      </c>
      <c r="AT37" s="140" t="str">
        <f t="shared" si="71"/>
        <v/>
      </c>
      <c r="AU37" s="162"/>
      <c r="AV37" s="162">
        <f t="shared" si="77"/>
        <v>0</v>
      </c>
      <c r="AW37" s="140" t="str">
        <f t="shared" si="329"/>
        <v/>
      </c>
      <c r="AX37" s="162"/>
      <c r="AY37" s="162">
        <f t="shared" si="78"/>
        <v>0</v>
      </c>
      <c r="AZ37" s="140" t="str">
        <f t="shared" si="330"/>
        <v/>
      </c>
      <c r="BA37" s="162"/>
      <c r="BB37" s="162">
        <f t="shared" si="79"/>
        <v>0</v>
      </c>
      <c r="BC37" s="140" t="str">
        <f t="shared" si="331"/>
        <v/>
      </c>
      <c r="BD37" s="162"/>
      <c r="BE37" s="162">
        <f t="shared" si="80"/>
        <v>0</v>
      </c>
      <c r="BF37" s="140" t="str">
        <f t="shared" si="357"/>
        <v/>
      </c>
      <c r="BG37" s="162"/>
      <c r="BH37" s="162">
        <f t="shared" si="81"/>
        <v>0</v>
      </c>
      <c r="BI37" s="140" t="str">
        <f t="shared" si="199"/>
        <v/>
      </c>
      <c r="BJ37" s="162"/>
      <c r="BK37" s="162">
        <f t="shared" si="82"/>
        <v>0</v>
      </c>
      <c r="BL37" s="140" t="str">
        <f t="shared" si="200"/>
        <v/>
      </c>
      <c r="BM37" s="162"/>
      <c r="BN37" s="162">
        <f t="shared" si="83"/>
        <v>0</v>
      </c>
      <c r="BO37" s="140" t="str">
        <f t="shared" si="201"/>
        <v/>
      </c>
      <c r="BP37" s="205"/>
      <c r="BQ37" s="162">
        <f t="shared" si="226"/>
        <v>0</v>
      </c>
      <c r="BR37" s="140" t="str">
        <f t="shared" si="227"/>
        <v/>
      </c>
      <c r="BS37" s="162"/>
      <c r="BT37" s="162">
        <f t="shared" si="85"/>
        <v>0</v>
      </c>
      <c r="BU37" s="140" t="str">
        <f t="shared" si="493"/>
        <v/>
      </c>
      <c r="BV37" s="162">
        <f t="shared" si="16"/>
        <v>0</v>
      </c>
      <c r="BW37" s="162">
        <f t="shared" si="86"/>
        <v>0</v>
      </c>
      <c r="BX37" s="140" t="str">
        <f t="shared" si="17"/>
        <v/>
      </c>
      <c r="BY37" s="162"/>
      <c r="BZ37" s="162">
        <f t="shared" si="87"/>
        <v>0</v>
      </c>
      <c r="CA37" s="140" t="str">
        <f t="shared" si="229"/>
        <v/>
      </c>
      <c r="CB37" s="162"/>
      <c r="CC37" s="162">
        <f t="shared" si="88"/>
        <v>0</v>
      </c>
      <c r="CD37" s="140" t="str">
        <f t="shared" si="202"/>
        <v/>
      </c>
      <c r="CE37" s="162"/>
      <c r="CF37" s="162">
        <f t="shared" si="89"/>
        <v>0</v>
      </c>
      <c r="CG37" s="140" t="str">
        <f t="shared" si="203"/>
        <v/>
      </c>
      <c r="CH37" s="162"/>
      <c r="CI37" s="162">
        <f t="shared" si="90"/>
        <v>0</v>
      </c>
      <c r="CJ37" s="140" t="str">
        <f t="shared" si="332"/>
        <v/>
      </c>
      <c r="CK37" s="162"/>
      <c r="CL37" s="162">
        <f t="shared" si="91"/>
        <v>0</v>
      </c>
      <c r="CM37" s="140" t="str">
        <f t="shared" si="333"/>
        <v/>
      </c>
      <c r="CN37" s="162"/>
      <c r="CO37" s="162">
        <f t="shared" si="92"/>
        <v>0</v>
      </c>
      <c r="CP37" s="140" t="str">
        <f t="shared" si="334"/>
        <v/>
      </c>
      <c r="CQ37" s="162"/>
      <c r="CR37" s="162">
        <f t="shared" si="93"/>
        <v>0</v>
      </c>
      <c r="CS37" s="140" t="str">
        <f t="shared" si="335"/>
        <v/>
      </c>
      <c r="CT37" s="162"/>
      <c r="CU37" s="162">
        <f t="shared" si="94"/>
        <v>0</v>
      </c>
      <c r="CV37" s="140" t="str">
        <f t="shared" si="358"/>
        <v/>
      </c>
      <c r="CW37" s="162"/>
      <c r="CX37" s="162">
        <f t="shared" si="95"/>
        <v>0</v>
      </c>
      <c r="CY37" s="140" t="str">
        <f t="shared" si="336"/>
        <v/>
      </c>
      <c r="CZ37" s="162"/>
      <c r="DA37" s="162">
        <f t="shared" si="96"/>
        <v>0</v>
      </c>
      <c r="DB37" s="140" t="str">
        <f t="shared" si="337"/>
        <v/>
      </c>
      <c r="DC37" s="162"/>
      <c r="DD37" s="162">
        <f t="shared" si="97"/>
        <v>0</v>
      </c>
      <c r="DE37" s="140" t="str">
        <f t="shared" si="359"/>
        <v/>
      </c>
      <c r="DF37" s="162"/>
      <c r="DG37" s="162">
        <f t="shared" si="98"/>
        <v>0</v>
      </c>
      <c r="DH37" s="140" t="str">
        <f t="shared" si="338"/>
        <v/>
      </c>
      <c r="DI37" s="162"/>
      <c r="DJ37" s="162">
        <f t="shared" si="99"/>
        <v>0</v>
      </c>
      <c r="DK37" s="140" t="str">
        <f t="shared" si="339"/>
        <v/>
      </c>
      <c r="DL37" s="162"/>
      <c r="DM37" s="162">
        <f t="shared" si="100"/>
        <v>0</v>
      </c>
      <c r="DN37" s="140" t="str">
        <f t="shared" si="340"/>
        <v/>
      </c>
      <c r="DO37" s="162"/>
      <c r="DP37" s="162">
        <f t="shared" si="101"/>
        <v>0</v>
      </c>
      <c r="DQ37" s="140" t="str">
        <f t="shared" si="230"/>
        <v/>
      </c>
      <c r="DR37" s="162"/>
      <c r="DS37" s="162">
        <f t="shared" si="102"/>
        <v>0</v>
      </c>
      <c r="DT37" s="140" t="str">
        <f t="shared" si="214"/>
        <v/>
      </c>
      <c r="DU37" s="162"/>
      <c r="DV37" s="162">
        <f t="shared" si="103"/>
        <v>0</v>
      </c>
      <c r="DW37" s="140" t="str">
        <f t="shared" si="215"/>
        <v/>
      </c>
      <c r="DX37" s="162"/>
      <c r="DY37" s="162">
        <f t="shared" si="104"/>
        <v>0</v>
      </c>
      <c r="DZ37" s="140" t="str">
        <f t="shared" si="231"/>
        <v/>
      </c>
      <c r="EA37" s="162"/>
      <c r="EB37" s="162">
        <f t="shared" si="105"/>
        <v>0</v>
      </c>
      <c r="EC37" s="140" t="str">
        <f t="shared" si="341"/>
        <v/>
      </c>
      <c r="ED37" s="162"/>
      <c r="EE37" s="162">
        <f t="shared" si="106"/>
        <v>0</v>
      </c>
      <c r="EF37" s="140" t="str">
        <f t="shared" si="342"/>
        <v/>
      </c>
      <c r="EG37" s="162"/>
      <c r="EH37" s="162">
        <f t="shared" si="107"/>
        <v>0</v>
      </c>
      <c r="EI37" s="140" t="str">
        <f t="shared" si="343"/>
        <v/>
      </c>
      <c r="EJ37" s="162"/>
      <c r="EK37" s="162">
        <f t="shared" si="108"/>
        <v>0</v>
      </c>
      <c r="EL37" s="140" t="str">
        <f t="shared" si="344"/>
        <v/>
      </c>
      <c r="EM37" s="162"/>
      <c r="EN37" s="162">
        <f t="shared" si="109"/>
        <v>0</v>
      </c>
      <c r="EO37" s="140" t="str">
        <f t="shared" si="345"/>
        <v/>
      </c>
      <c r="EP37" s="162"/>
      <c r="EQ37" s="162">
        <f t="shared" si="110"/>
        <v>0</v>
      </c>
      <c r="ER37" s="140" t="str">
        <f t="shared" si="346"/>
        <v/>
      </c>
      <c r="ES37" s="162"/>
      <c r="ET37" s="162">
        <f t="shared" si="111"/>
        <v>0</v>
      </c>
      <c r="EU37" s="140" t="str">
        <f t="shared" si="232"/>
        <v/>
      </c>
      <c r="EV37" s="162"/>
      <c r="EW37" s="162">
        <f t="shared" si="112"/>
        <v>0</v>
      </c>
      <c r="EX37" s="140" t="str">
        <f t="shared" si="347"/>
        <v/>
      </c>
      <c r="EY37" s="162"/>
      <c r="EZ37" s="162">
        <f t="shared" si="113"/>
        <v>0</v>
      </c>
      <c r="FA37" s="140" t="str">
        <f t="shared" si="348"/>
        <v/>
      </c>
      <c r="FB37" s="162"/>
      <c r="FC37" s="162">
        <f t="shared" si="114"/>
        <v>0</v>
      </c>
      <c r="FD37" s="140" t="str">
        <f t="shared" si="349"/>
        <v/>
      </c>
      <c r="FE37" s="162"/>
      <c r="FF37" s="162">
        <f t="shared" si="115"/>
        <v>0</v>
      </c>
      <c r="FG37" s="140" t="str">
        <f t="shared" si="350"/>
        <v/>
      </c>
      <c r="FH37" s="162"/>
      <c r="FI37" s="162">
        <f t="shared" si="116"/>
        <v>0</v>
      </c>
      <c r="FJ37" s="140" t="str">
        <f t="shared" si="351"/>
        <v/>
      </c>
      <c r="FK37" s="162"/>
      <c r="FL37" s="162">
        <f t="shared" si="117"/>
        <v>0</v>
      </c>
      <c r="FM37" s="140" t="str">
        <f t="shared" si="352"/>
        <v/>
      </c>
      <c r="FN37" s="162"/>
      <c r="FO37" s="162">
        <f t="shared" si="118"/>
        <v>0</v>
      </c>
      <c r="FP37" s="140" t="str">
        <f t="shared" si="353"/>
        <v/>
      </c>
      <c r="FQ37" s="162"/>
      <c r="FR37" s="162">
        <f t="shared" si="119"/>
        <v>0</v>
      </c>
      <c r="FS37" s="140" t="str">
        <f t="shared" si="354"/>
        <v/>
      </c>
      <c r="FT37" s="162"/>
      <c r="FU37" s="162">
        <f t="shared" si="120"/>
        <v>0</v>
      </c>
      <c r="FV37" s="140" t="str">
        <f t="shared" si="355"/>
        <v/>
      </c>
      <c r="FW37" s="162"/>
      <c r="FX37" s="162">
        <f t="shared" si="121"/>
        <v>0</v>
      </c>
      <c r="FY37" s="140" t="str">
        <f t="shared" si="356"/>
        <v/>
      </c>
      <c r="FZ37" s="162"/>
      <c r="GA37" s="162">
        <f t="shared" si="122"/>
        <v>0</v>
      </c>
      <c r="GB37" s="140" t="str">
        <f t="shared" si="360"/>
        <v/>
      </c>
      <c r="GC37" s="162"/>
      <c r="GD37" s="162">
        <f t="shared" si="123"/>
        <v>0</v>
      </c>
      <c r="GE37" s="140" t="str">
        <f t="shared" si="190"/>
        <v/>
      </c>
      <c r="GF37" s="162"/>
      <c r="GG37" s="162">
        <f t="shared" si="124"/>
        <v>0</v>
      </c>
      <c r="GH37" s="140" t="str">
        <f t="shared" si="191"/>
        <v/>
      </c>
      <c r="GI37" s="162"/>
      <c r="GJ37" s="162">
        <f t="shared" si="125"/>
        <v>0</v>
      </c>
      <c r="GK37" s="140" t="str">
        <f t="shared" si="192"/>
        <v/>
      </c>
      <c r="GL37" s="162"/>
      <c r="GM37" s="162">
        <f t="shared" si="126"/>
        <v>0</v>
      </c>
      <c r="GN37" s="140" t="str">
        <f t="shared" si="193"/>
        <v/>
      </c>
      <c r="GO37" s="162"/>
      <c r="GP37" s="162">
        <f t="shared" si="127"/>
        <v>0</v>
      </c>
      <c r="GQ37" s="140" t="str">
        <f t="shared" si="223"/>
        <v/>
      </c>
      <c r="GR37" s="162"/>
      <c r="GS37" s="162">
        <f t="shared" si="128"/>
        <v>0</v>
      </c>
      <c r="GT37" s="140" t="str">
        <f t="shared" si="491"/>
        <v/>
      </c>
      <c r="GU37" s="162"/>
      <c r="GV37" s="162">
        <f t="shared" si="129"/>
        <v>0</v>
      </c>
      <c r="GW37" s="140" t="str">
        <f t="shared" si="195"/>
        <v/>
      </c>
      <c r="GX37" s="162"/>
      <c r="GY37" s="162">
        <f t="shared" si="130"/>
        <v>0</v>
      </c>
      <c r="GZ37" s="140" t="str">
        <f t="shared" si="224"/>
        <v/>
      </c>
      <c r="HA37" s="162"/>
      <c r="HB37" s="162">
        <f t="shared" si="131"/>
        <v>0</v>
      </c>
      <c r="HC37" s="140" t="str">
        <f t="shared" si="492"/>
        <v/>
      </c>
      <c r="HD37" s="162"/>
      <c r="HE37" s="162">
        <f t="shared" si="132"/>
        <v>0</v>
      </c>
      <c r="HF37" s="140" t="str">
        <f t="shared" si="234"/>
        <v/>
      </c>
    </row>
    <row r="38" spans="1:214">
      <c r="A38" s="57"/>
      <c r="B38" s="57"/>
      <c r="C38" s="170"/>
      <c r="D38" s="159"/>
      <c r="E38" s="61"/>
      <c r="F38" s="161"/>
      <c r="G38" s="162"/>
      <c r="H38" s="163"/>
      <c r="I38" s="164"/>
      <c r="J38" s="165"/>
      <c r="K38" s="164"/>
      <c r="L38" s="166"/>
      <c r="M38" s="166"/>
      <c r="N38" s="166"/>
      <c r="O38" s="167"/>
      <c r="P38" s="168">
        <f t="shared" si="64"/>
        <v>0</v>
      </c>
      <c r="Q38" s="162"/>
      <c r="R38" s="162">
        <v>0</v>
      </c>
      <c r="S38" s="140" t="str">
        <f t="shared" si="65"/>
        <v/>
      </c>
      <c r="T38" s="162"/>
      <c r="U38" s="162">
        <f t="shared" si="0"/>
        <v>0</v>
      </c>
      <c r="V38" s="140" t="str">
        <f t="shared" si="66"/>
        <v/>
      </c>
      <c r="W38" s="162"/>
      <c r="X38" s="162">
        <f t="shared" si="1"/>
        <v>0</v>
      </c>
      <c r="Y38" s="140" t="str">
        <f t="shared" si="67"/>
        <v/>
      </c>
      <c r="Z38" s="162"/>
      <c r="AA38" s="162">
        <f t="shared" si="72"/>
        <v>0</v>
      </c>
      <c r="AB38" s="140" t="str">
        <f t="shared" si="2"/>
        <v/>
      </c>
      <c r="AC38" s="64"/>
      <c r="AD38" s="162">
        <f t="shared" si="73"/>
        <v>0</v>
      </c>
      <c r="AE38" s="140" t="str">
        <f t="shared" si="68"/>
        <v/>
      </c>
      <c r="AF38" s="162"/>
      <c r="AG38" s="162">
        <f t="shared" si="74"/>
        <v>0</v>
      </c>
      <c r="AH38" s="140" t="str">
        <f t="shared" si="69"/>
        <v/>
      </c>
      <c r="AI38" s="162"/>
      <c r="AJ38" s="162">
        <f t="shared" si="3"/>
        <v>0</v>
      </c>
      <c r="AK38" s="140" t="str">
        <f t="shared" si="70"/>
        <v/>
      </c>
      <c r="AL38" s="162"/>
      <c r="AM38" s="162">
        <f t="shared" si="75"/>
        <v>0</v>
      </c>
      <c r="AN38" s="140" t="str">
        <f t="shared" si="4"/>
        <v/>
      </c>
      <c r="AO38" s="162"/>
      <c r="AP38" s="162">
        <f t="shared" si="5"/>
        <v>0</v>
      </c>
      <c r="AQ38" s="140" t="str">
        <f t="shared" si="6"/>
        <v/>
      </c>
      <c r="AR38" s="162"/>
      <c r="AS38" s="162">
        <f t="shared" si="76"/>
        <v>0</v>
      </c>
      <c r="AT38" s="140" t="str">
        <f t="shared" si="71"/>
        <v/>
      </c>
      <c r="AU38" s="162"/>
      <c r="AV38" s="162">
        <f t="shared" si="77"/>
        <v>0</v>
      </c>
      <c r="AW38" s="140" t="str">
        <f t="shared" si="329"/>
        <v/>
      </c>
      <c r="AX38" s="162"/>
      <c r="AY38" s="162">
        <f t="shared" si="78"/>
        <v>0</v>
      </c>
      <c r="AZ38" s="140" t="str">
        <f t="shared" si="330"/>
        <v/>
      </c>
      <c r="BA38" s="162"/>
      <c r="BB38" s="162">
        <f t="shared" si="79"/>
        <v>0</v>
      </c>
      <c r="BC38" s="140" t="str">
        <f t="shared" si="331"/>
        <v/>
      </c>
      <c r="BD38" s="162"/>
      <c r="BE38" s="162">
        <f t="shared" si="80"/>
        <v>0</v>
      </c>
      <c r="BF38" s="140" t="str">
        <f t="shared" si="357"/>
        <v/>
      </c>
      <c r="BG38" s="162"/>
      <c r="BH38" s="162">
        <f t="shared" si="81"/>
        <v>0</v>
      </c>
      <c r="BI38" s="140" t="str">
        <f t="shared" si="199"/>
        <v/>
      </c>
      <c r="BJ38" s="162"/>
      <c r="BK38" s="162">
        <f t="shared" si="82"/>
        <v>0</v>
      </c>
      <c r="BL38" s="140" t="str">
        <f t="shared" si="200"/>
        <v/>
      </c>
      <c r="BM38" s="162"/>
      <c r="BN38" s="162">
        <f t="shared" si="83"/>
        <v>0</v>
      </c>
      <c r="BO38" s="140" t="str">
        <f t="shared" si="201"/>
        <v/>
      </c>
      <c r="BP38" s="205"/>
      <c r="BQ38" s="162">
        <f t="shared" si="226"/>
        <v>0</v>
      </c>
      <c r="BR38" s="140" t="str">
        <f t="shared" si="227"/>
        <v/>
      </c>
      <c r="BS38" s="162"/>
      <c r="BT38" s="162">
        <f t="shared" si="85"/>
        <v>0</v>
      </c>
      <c r="BU38" s="140" t="str">
        <f t="shared" si="493"/>
        <v/>
      </c>
      <c r="BV38" s="162">
        <f t="shared" si="16"/>
        <v>0</v>
      </c>
      <c r="BW38" s="162">
        <f t="shared" si="86"/>
        <v>0</v>
      </c>
      <c r="BX38" s="140" t="str">
        <f t="shared" si="17"/>
        <v/>
      </c>
      <c r="BY38" s="162"/>
      <c r="BZ38" s="162">
        <f t="shared" si="87"/>
        <v>0</v>
      </c>
      <c r="CA38" s="140" t="str">
        <f t="shared" si="229"/>
        <v/>
      </c>
      <c r="CB38" s="162"/>
      <c r="CC38" s="162">
        <f t="shared" si="88"/>
        <v>0</v>
      </c>
      <c r="CD38" s="140" t="str">
        <f t="shared" si="202"/>
        <v/>
      </c>
      <c r="CE38" s="162"/>
      <c r="CF38" s="162">
        <f t="shared" si="89"/>
        <v>0</v>
      </c>
      <c r="CG38" s="140" t="str">
        <f t="shared" si="203"/>
        <v/>
      </c>
      <c r="CH38" s="162"/>
      <c r="CI38" s="162">
        <f t="shared" si="90"/>
        <v>0</v>
      </c>
      <c r="CJ38" s="140" t="str">
        <f t="shared" si="332"/>
        <v/>
      </c>
      <c r="CK38" s="162"/>
      <c r="CL38" s="162">
        <f t="shared" si="91"/>
        <v>0</v>
      </c>
      <c r="CM38" s="140" t="str">
        <f t="shared" si="333"/>
        <v/>
      </c>
      <c r="CN38" s="162"/>
      <c r="CO38" s="162">
        <f t="shared" si="92"/>
        <v>0</v>
      </c>
      <c r="CP38" s="140" t="str">
        <f t="shared" si="334"/>
        <v/>
      </c>
      <c r="CQ38" s="162"/>
      <c r="CR38" s="162">
        <f t="shared" si="93"/>
        <v>0</v>
      </c>
      <c r="CS38" s="140" t="str">
        <f t="shared" si="335"/>
        <v/>
      </c>
      <c r="CT38" s="162"/>
      <c r="CU38" s="162">
        <f t="shared" si="94"/>
        <v>0</v>
      </c>
      <c r="CV38" s="140" t="str">
        <f t="shared" si="358"/>
        <v/>
      </c>
      <c r="CW38" s="162"/>
      <c r="CX38" s="162">
        <f t="shared" si="95"/>
        <v>0</v>
      </c>
      <c r="CY38" s="140" t="str">
        <f t="shared" si="336"/>
        <v/>
      </c>
      <c r="CZ38" s="162"/>
      <c r="DA38" s="162">
        <f t="shared" si="96"/>
        <v>0</v>
      </c>
      <c r="DB38" s="140" t="str">
        <f t="shared" si="337"/>
        <v/>
      </c>
      <c r="DC38" s="162"/>
      <c r="DD38" s="162">
        <f t="shared" si="97"/>
        <v>0</v>
      </c>
      <c r="DE38" s="140" t="str">
        <f t="shared" si="359"/>
        <v/>
      </c>
      <c r="DF38" s="162"/>
      <c r="DG38" s="162">
        <f t="shared" si="98"/>
        <v>0</v>
      </c>
      <c r="DH38" s="140" t="str">
        <f t="shared" si="338"/>
        <v/>
      </c>
      <c r="DI38" s="162"/>
      <c r="DJ38" s="162">
        <f t="shared" si="99"/>
        <v>0</v>
      </c>
      <c r="DK38" s="140" t="str">
        <f t="shared" si="339"/>
        <v/>
      </c>
      <c r="DL38" s="162"/>
      <c r="DM38" s="162">
        <f t="shared" si="100"/>
        <v>0</v>
      </c>
      <c r="DN38" s="140" t="str">
        <f t="shared" si="340"/>
        <v/>
      </c>
      <c r="DO38" s="162"/>
      <c r="DP38" s="162">
        <f t="shared" si="101"/>
        <v>0</v>
      </c>
      <c r="DQ38" s="140" t="str">
        <f t="shared" si="230"/>
        <v/>
      </c>
      <c r="DR38" s="162"/>
      <c r="DS38" s="162">
        <f t="shared" si="102"/>
        <v>0</v>
      </c>
      <c r="DT38" s="140" t="str">
        <f t="shared" si="214"/>
        <v/>
      </c>
      <c r="DU38" s="162"/>
      <c r="DV38" s="162">
        <f t="shared" si="103"/>
        <v>0</v>
      </c>
      <c r="DW38" s="140" t="str">
        <f t="shared" si="215"/>
        <v/>
      </c>
      <c r="DX38" s="162"/>
      <c r="DY38" s="162">
        <f t="shared" si="104"/>
        <v>0</v>
      </c>
      <c r="DZ38" s="140" t="str">
        <f t="shared" si="231"/>
        <v/>
      </c>
      <c r="EA38" s="162"/>
      <c r="EB38" s="162">
        <f t="shared" si="105"/>
        <v>0</v>
      </c>
      <c r="EC38" s="140" t="str">
        <f t="shared" si="341"/>
        <v/>
      </c>
      <c r="ED38" s="162"/>
      <c r="EE38" s="162">
        <f t="shared" si="106"/>
        <v>0</v>
      </c>
      <c r="EF38" s="140" t="str">
        <f t="shared" si="342"/>
        <v/>
      </c>
      <c r="EG38" s="162"/>
      <c r="EH38" s="162">
        <f t="shared" si="107"/>
        <v>0</v>
      </c>
      <c r="EI38" s="140" t="str">
        <f t="shared" si="343"/>
        <v/>
      </c>
      <c r="EJ38" s="162"/>
      <c r="EK38" s="162">
        <f t="shared" si="108"/>
        <v>0</v>
      </c>
      <c r="EL38" s="140" t="str">
        <f t="shared" si="344"/>
        <v/>
      </c>
      <c r="EM38" s="162"/>
      <c r="EN38" s="162">
        <f t="shared" si="109"/>
        <v>0</v>
      </c>
      <c r="EO38" s="140" t="str">
        <f t="shared" si="345"/>
        <v/>
      </c>
      <c r="EP38" s="162"/>
      <c r="EQ38" s="162">
        <f t="shared" si="110"/>
        <v>0</v>
      </c>
      <c r="ER38" s="140" t="str">
        <f t="shared" si="346"/>
        <v/>
      </c>
      <c r="ES38" s="162"/>
      <c r="ET38" s="162">
        <f t="shared" si="111"/>
        <v>0</v>
      </c>
      <c r="EU38" s="140" t="str">
        <f t="shared" si="232"/>
        <v/>
      </c>
      <c r="EV38" s="162"/>
      <c r="EW38" s="162">
        <f t="shared" si="112"/>
        <v>0</v>
      </c>
      <c r="EX38" s="140" t="str">
        <f t="shared" si="347"/>
        <v/>
      </c>
      <c r="EY38" s="162"/>
      <c r="EZ38" s="162">
        <f t="shared" si="113"/>
        <v>0</v>
      </c>
      <c r="FA38" s="140" t="str">
        <f t="shared" si="348"/>
        <v/>
      </c>
      <c r="FB38" s="162"/>
      <c r="FC38" s="162">
        <f t="shared" si="114"/>
        <v>0</v>
      </c>
      <c r="FD38" s="140" t="str">
        <f t="shared" si="349"/>
        <v/>
      </c>
      <c r="FE38" s="162"/>
      <c r="FF38" s="162">
        <f t="shared" si="115"/>
        <v>0</v>
      </c>
      <c r="FG38" s="140" t="str">
        <f t="shared" si="350"/>
        <v/>
      </c>
      <c r="FH38" s="162"/>
      <c r="FI38" s="162">
        <f t="shared" si="116"/>
        <v>0</v>
      </c>
      <c r="FJ38" s="140" t="str">
        <f t="shared" si="351"/>
        <v/>
      </c>
      <c r="FK38" s="162"/>
      <c r="FL38" s="162">
        <f t="shared" si="117"/>
        <v>0</v>
      </c>
      <c r="FM38" s="140" t="str">
        <f t="shared" si="352"/>
        <v/>
      </c>
      <c r="FN38" s="162"/>
      <c r="FO38" s="162">
        <f t="shared" si="118"/>
        <v>0</v>
      </c>
      <c r="FP38" s="140" t="str">
        <f t="shared" si="353"/>
        <v/>
      </c>
      <c r="FQ38" s="162"/>
      <c r="FR38" s="162">
        <f t="shared" si="119"/>
        <v>0</v>
      </c>
      <c r="FS38" s="140" t="str">
        <f t="shared" si="354"/>
        <v/>
      </c>
      <c r="FT38" s="162"/>
      <c r="FU38" s="162">
        <f t="shared" si="120"/>
        <v>0</v>
      </c>
      <c r="FV38" s="140" t="str">
        <f t="shared" si="355"/>
        <v/>
      </c>
      <c r="FW38" s="162"/>
      <c r="FX38" s="162">
        <f t="shared" si="121"/>
        <v>0</v>
      </c>
      <c r="FY38" s="140" t="str">
        <f t="shared" si="356"/>
        <v/>
      </c>
      <c r="FZ38" s="162"/>
      <c r="GA38" s="162">
        <f t="shared" si="122"/>
        <v>0</v>
      </c>
      <c r="GB38" s="140" t="str">
        <f t="shared" si="360"/>
        <v/>
      </c>
      <c r="GC38" s="162"/>
      <c r="GD38" s="162">
        <f t="shared" si="123"/>
        <v>0</v>
      </c>
      <c r="GE38" s="140" t="str">
        <f t="shared" si="190"/>
        <v/>
      </c>
      <c r="GF38" s="162"/>
      <c r="GG38" s="162">
        <f t="shared" si="124"/>
        <v>0</v>
      </c>
      <c r="GH38" s="140" t="str">
        <f t="shared" si="191"/>
        <v/>
      </c>
      <c r="GI38" s="162"/>
      <c r="GJ38" s="162">
        <f t="shared" si="125"/>
        <v>0</v>
      </c>
      <c r="GK38" s="140" t="str">
        <f t="shared" si="192"/>
        <v/>
      </c>
      <c r="GL38" s="162"/>
      <c r="GM38" s="162">
        <f t="shared" si="126"/>
        <v>0</v>
      </c>
      <c r="GN38" s="140" t="str">
        <f t="shared" si="193"/>
        <v/>
      </c>
      <c r="GO38" s="162"/>
      <c r="GP38" s="162">
        <f t="shared" si="127"/>
        <v>0</v>
      </c>
      <c r="GQ38" s="140" t="str">
        <f t="shared" si="223"/>
        <v/>
      </c>
      <c r="GR38" s="162"/>
      <c r="GS38" s="162">
        <f t="shared" si="128"/>
        <v>0</v>
      </c>
      <c r="GT38" s="140" t="str">
        <f t="shared" si="491"/>
        <v/>
      </c>
      <c r="GU38" s="162"/>
      <c r="GV38" s="162">
        <f t="shared" si="129"/>
        <v>0</v>
      </c>
      <c r="GW38" s="140" t="str">
        <f t="shared" si="195"/>
        <v/>
      </c>
      <c r="GX38" s="162"/>
      <c r="GY38" s="162">
        <f t="shared" si="130"/>
        <v>0</v>
      </c>
      <c r="GZ38" s="140" t="str">
        <f t="shared" si="224"/>
        <v/>
      </c>
      <c r="HA38" s="162"/>
      <c r="HB38" s="162">
        <f t="shared" si="131"/>
        <v>0</v>
      </c>
      <c r="HC38" s="140" t="str">
        <f t="shared" si="492"/>
        <v/>
      </c>
      <c r="HD38" s="162"/>
      <c r="HE38" s="162">
        <f t="shared" si="132"/>
        <v>0</v>
      </c>
      <c r="HF38" s="140" t="str">
        <f t="shared" si="234"/>
        <v/>
      </c>
    </row>
    <row r="39" spans="1:214">
      <c r="A39" s="57"/>
      <c r="B39" s="57"/>
      <c r="C39" s="170"/>
      <c r="D39" s="159"/>
      <c r="E39" s="61"/>
      <c r="F39" s="161"/>
      <c r="G39" s="162"/>
      <c r="H39" s="163"/>
      <c r="I39" s="164"/>
      <c r="J39" s="165"/>
      <c r="K39" s="164"/>
      <c r="L39" s="166"/>
      <c r="M39" s="166"/>
      <c r="N39" s="166"/>
      <c r="O39" s="167"/>
      <c r="P39" s="168">
        <f t="shared" si="64"/>
        <v>0</v>
      </c>
      <c r="Q39" s="162"/>
      <c r="R39" s="162">
        <v>0</v>
      </c>
      <c r="S39" s="140" t="str">
        <f t="shared" si="65"/>
        <v/>
      </c>
      <c r="T39" s="162"/>
      <c r="U39" s="162">
        <f t="shared" si="0"/>
        <v>0</v>
      </c>
      <c r="V39" s="140" t="str">
        <f t="shared" si="66"/>
        <v/>
      </c>
      <c r="W39" s="162"/>
      <c r="X39" s="162">
        <f t="shared" si="1"/>
        <v>0</v>
      </c>
      <c r="Y39" s="140" t="str">
        <f t="shared" si="67"/>
        <v/>
      </c>
      <c r="Z39" s="162"/>
      <c r="AA39" s="162">
        <f t="shared" si="72"/>
        <v>0</v>
      </c>
      <c r="AB39" s="140" t="str">
        <f t="shared" si="2"/>
        <v/>
      </c>
      <c r="AC39" s="64"/>
      <c r="AD39" s="162">
        <f t="shared" si="73"/>
        <v>0</v>
      </c>
      <c r="AE39" s="140" t="str">
        <f t="shared" si="68"/>
        <v/>
      </c>
      <c r="AF39" s="162"/>
      <c r="AG39" s="162">
        <f t="shared" si="74"/>
        <v>0</v>
      </c>
      <c r="AH39" s="140" t="str">
        <f t="shared" si="69"/>
        <v/>
      </c>
      <c r="AI39" s="162"/>
      <c r="AJ39" s="162">
        <f t="shared" si="3"/>
        <v>0</v>
      </c>
      <c r="AK39" s="140" t="str">
        <f t="shared" si="70"/>
        <v/>
      </c>
      <c r="AL39" s="162"/>
      <c r="AM39" s="162">
        <f t="shared" si="75"/>
        <v>0</v>
      </c>
      <c r="AN39" s="140" t="str">
        <f t="shared" si="4"/>
        <v/>
      </c>
      <c r="AO39" s="162"/>
      <c r="AP39" s="162">
        <f t="shared" si="5"/>
        <v>0</v>
      </c>
      <c r="AQ39" s="140" t="str">
        <f t="shared" si="6"/>
        <v/>
      </c>
      <c r="AR39" s="162"/>
      <c r="AS39" s="162">
        <f t="shared" si="76"/>
        <v>0</v>
      </c>
      <c r="AT39" s="140" t="str">
        <f t="shared" si="71"/>
        <v/>
      </c>
      <c r="AU39" s="162"/>
      <c r="AV39" s="162">
        <f t="shared" si="77"/>
        <v>0</v>
      </c>
      <c r="AW39" s="140" t="str">
        <f t="shared" si="329"/>
        <v/>
      </c>
      <c r="AX39" s="162"/>
      <c r="AY39" s="162">
        <f t="shared" si="78"/>
        <v>0</v>
      </c>
      <c r="AZ39" s="140" t="str">
        <f t="shared" si="330"/>
        <v/>
      </c>
      <c r="BA39" s="162"/>
      <c r="BB39" s="162">
        <f t="shared" si="79"/>
        <v>0</v>
      </c>
      <c r="BC39" s="140" t="str">
        <f t="shared" si="331"/>
        <v/>
      </c>
      <c r="BD39" s="162"/>
      <c r="BE39" s="162">
        <f t="shared" si="80"/>
        <v>0</v>
      </c>
      <c r="BF39" s="140" t="str">
        <f t="shared" si="357"/>
        <v/>
      </c>
      <c r="BG39" s="162"/>
      <c r="BH39" s="162">
        <f t="shared" si="81"/>
        <v>0</v>
      </c>
      <c r="BI39" s="140" t="str">
        <f t="shared" si="199"/>
        <v/>
      </c>
      <c r="BJ39" s="162"/>
      <c r="BK39" s="162">
        <f t="shared" si="82"/>
        <v>0</v>
      </c>
      <c r="BL39" s="140" t="str">
        <f t="shared" si="200"/>
        <v/>
      </c>
      <c r="BM39" s="162"/>
      <c r="BN39" s="162">
        <f t="shared" si="83"/>
        <v>0</v>
      </c>
      <c r="BO39" s="140" t="str">
        <f t="shared" si="201"/>
        <v/>
      </c>
      <c r="BP39" s="205"/>
      <c r="BQ39" s="162">
        <f t="shared" si="226"/>
        <v>0</v>
      </c>
      <c r="BR39" s="140" t="str">
        <f t="shared" si="227"/>
        <v/>
      </c>
      <c r="BS39" s="162"/>
      <c r="BT39" s="162">
        <f t="shared" si="85"/>
        <v>0</v>
      </c>
      <c r="BU39" s="140" t="str">
        <f t="shared" si="493"/>
        <v/>
      </c>
      <c r="BV39" s="162">
        <f t="shared" si="16"/>
        <v>0</v>
      </c>
      <c r="BW39" s="162">
        <f t="shared" si="86"/>
        <v>0</v>
      </c>
      <c r="BX39" s="140" t="str">
        <f t="shared" si="17"/>
        <v/>
      </c>
      <c r="BY39" s="162"/>
      <c r="BZ39" s="162">
        <f t="shared" si="87"/>
        <v>0</v>
      </c>
      <c r="CA39" s="140" t="str">
        <f t="shared" si="229"/>
        <v/>
      </c>
      <c r="CB39" s="162"/>
      <c r="CC39" s="162">
        <f t="shared" si="88"/>
        <v>0</v>
      </c>
      <c r="CD39" s="140" t="str">
        <f t="shared" si="202"/>
        <v/>
      </c>
      <c r="CE39" s="162"/>
      <c r="CF39" s="162">
        <f t="shared" si="89"/>
        <v>0</v>
      </c>
      <c r="CG39" s="140" t="str">
        <f t="shared" si="203"/>
        <v/>
      </c>
      <c r="CH39" s="162"/>
      <c r="CI39" s="162">
        <f t="shared" si="90"/>
        <v>0</v>
      </c>
      <c r="CJ39" s="140" t="str">
        <f t="shared" si="332"/>
        <v/>
      </c>
      <c r="CK39" s="162"/>
      <c r="CL39" s="162">
        <f t="shared" si="91"/>
        <v>0</v>
      </c>
      <c r="CM39" s="140" t="str">
        <f t="shared" si="333"/>
        <v/>
      </c>
      <c r="CN39" s="162"/>
      <c r="CO39" s="162">
        <f t="shared" si="92"/>
        <v>0</v>
      </c>
      <c r="CP39" s="140" t="str">
        <f t="shared" si="334"/>
        <v/>
      </c>
      <c r="CQ39" s="162"/>
      <c r="CR39" s="162">
        <f t="shared" si="93"/>
        <v>0</v>
      </c>
      <c r="CS39" s="140" t="str">
        <f t="shared" si="335"/>
        <v/>
      </c>
      <c r="CT39" s="162"/>
      <c r="CU39" s="162">
        <f t="shared" si="94"/>
        <v>0</v>
      </c>
      <c r="CV39" s="140" t="str">
        <f t="shared" si="358"/>
        <v/>
      </c>
      <c r="CW39" s="162"/>
      <c r="CX39" s="162">
        <f t="shared" si="95"/>
        <v>0</v>
      </c>
      <c r="CY39" s="140" t="str">
        <f t="shared" si="336"/>
        <v/>
      </c>
      <c r="CZ39" s="162"/>
      <c r="DA39" s="162">
        <f t="shared" si="96"/>
        <v>0</v>
      </c>
      <c r="DB39" s="140" t="str">
        <f t="shared" si="337"/>
        <v/>
      </c>
      <c r="DC39" s="162"/>
      <c r="DD39" s="162">
        <f t="shared" si="97"/>
        <v>0</v>
      </c>
      <c r="DE39" s="140" t="str">
        <f t="shared" si="359"/>
        <v/>
      </c>
      <c r="DF39" s="162"/>
      <c r="DG39" s="162">
        <f t="shared" si="98"/>
        <v>0</v>
      </c>
      <c r="DH39" s="140" t="str">
        <f t="shared" si="338"/>
        <v/>
      </c>
      <c r="DI39" s="162"/>
      <c r="DJ39" s="162">
        <f t="shared" si="99"/>
        <v>0</v>
      </c>
      <c r="DK39" s="140" t="str">
        <f t="shared" si="339"/>
        <v/>
      </c>
      <c r="DL39" s="162"/>
      <c r="DM39" s="162">
        <f t="shared" si="100"/>
        <v>0</v>
      </c>
      <c r="DN39" s="140" t="str">
        <f t="shared" si="340"/>
        <v/>
      </c>
      <c r="DO39" s="162"/>
      <c r="DP39" s="162">
        <f t="shared" si="101"/>
        <v>0</v>
      </c>
      <c r="DQ39" s="140" t="str">
        <f t="shared" si="230"/>
        <v/>
      </c>
      <c r="DR39" s="162"/>
      <c r="DS39" s="162">
        <f t="shared" si="102"/>
        <v>0</v>
      </c>
      <c r="DT39" s="140" t="str">
        <f t="shared" si="214"/>
        <v/>
      </c>
      <c r="DU39" s="162"/>
      <c r="DV39" s="162">
        <f t="shared" si="103"/>
        <v>0</v>
      </c>
      <c r="DW39" s="140" t="str">
        <f t="shared" si="215"/>
        <v/>
      </c>
      <c r="DX39" s="162"/>
      <c r="DY39" s="162">
        <f t="shared" si="104"/>
        <v>0</v>
      </c>
      <c r="DZ39" s="140" t="str">
        <f t="shared" si="231"/>
        <v/>
      </c>
      <c r="EA39" s="162"/>
      <c r="EB39" s="162">
        <f t="shared" si="105"/>
        <v>0</v>
      </c>
      <c r="EC39" s="140" t="str">
        <f t="shared" si="341"/>
        <v/>
      </c>
      <c r="ED39" s="162"/>
      <c r="EE39" s="162">
        <f t="shared" si="106"/>
        <v>0</v>
      </c>
      <c r="EF39" s="140" t="str">
        <f t="shared" si="342"/>
        <v/>
      </c>
      <c r="EG39" s="162"/>
      <c r="EH39" s="162">
        <f t="shared" si="107"/>
        <v>0</v>
      </c>
      <c r="EI39" s="140" t="str">
        <f t="shared" si="343"/>
        <v/>
      </c>
      <c r="EJ39" s="162"/>
      <c r="EK39" s="162">
        <f t="shared" si="108"/>
        <v>0</v>
      </c>
      <c r="EL39" s="140" t="str">
        <f t="shared" si="344"/>
        <v/>
      </c>
      <c r="EM39" s="162"/>
      <c r="EN39" s="162">
        <f t="shared" si="109"/>
        <v>0</v>
      </c>
      <c r="EO39" s="140" t="str">
        <f t="shared" si="345"/>
        <v/>
      </c>
      <c r="EP39" s="162"/>
      <c r="EQ39" s="162">
        <f t="shared" si="110"/>
        <v>0</v>
      </c>
      <c r="ER39" s="140" t="str">
        <f t="shared" si="346"/>
        <v/>
      </c>
      <c r="ES39" s="162"/>
      <c r="ET39" s="162">
        <f t="shared" si="111"/>
        <v>0</v>
      </c>
      <c r="EU39" s="140" t="str">
        <f t="shared" si="232"/>
        <v/>
      </c>
      <c r="EV39" s="162"/>
      <c r="EW39" s="162">
        <f t="shared" si="112"/>
        <v>0</v>
      </c>
      <c r="EX39" s="140" t="str">
        <f t="shared" si="347"/>
        <v/>
      </c>
      <c r="EY39" s="162"/>
      <c r="EZ39" s="162">
        <f t="shared" si="113"/>
        <v>0</v>
      </c>
      <c r="FA39" s="140" t="str">
        <f t="shared" si="348"/>
        <v/>
      </c>
      <c r="FB39" s="162"/>
      <c r="FC39" s="162">
        <f t="shared" si="114"/>
        <v>0</v>
      </c>
      <c r="FD39" s="140" t="str">
        <f t="shared" si="349"/>
        <v/>
      </c>
      <c r="FE39" s="162"/>
      <c r="FF39" s="162">
        <f t="shared" si="115"/>
        <v>0</v>
      </c>
      <c r="FG39" s="140" t="str">
        <f t="shared" si="350"/>
        <v/>
      </c>
      <c r="FH39" s="162"/>
      <c r="FI39" s="162">
        <f t="shared" si="116"/>
        <v>0</v>
      </c>
      <c r="FJ39" s="140" t="str">
        <f t="shared" si="351"/>
        <v/>
      </c>
      <c r="FK39" s="162"/>
      <c r="FL39" s="162">
        <f t="shared" si="117"/>
        <v>0</v>
      </c>
      <c r="FM39" s="140" t="str">
        <f t="shared" si="352"/>
        <v/>
      </c>
      <c r="FN39" s="162"/>
      <c r="FO39" s="162">
        <f t="shared" si="118"/>
        <v>0</v>
      </c>
      <c r="FP39" s="140" t="str">
        <f t="shared" si="353"/>
        <v/>
      </c>
      <c r="FQ39" s="162"/>
      <c r="FR39" s="162">
        <f t="shared" si="119"/>
        <v>0</v>
      </c>
      <c r="FS39" s="140" t="str">
        <f t="shared" si="354"/>
        <v/>
      </c>
      <c r="FT39" s="162"/>
      <c r="FU39" s="162">
        <f t="shared" si="120"/>
        <v>0</v>
      </c>
      <c r="FV39" s="140" t="str">
        <f t="shared" si="355"/>
        <v/>
      </c>
      <c r="FW39" s="162"/>
      <c r="FX39" s="162">
        <f t="shared" si="121"/>
        <v>0</v>
      </c>
      <c r="FY39" s="140" t="str">
        <f t="shared" si="356"/>
        <v/>
      </c>
      <c r="FZ39" s="162"/>
      <c r="GA39" s="162">
        <f t="shared" si="122"/>
        <v>0</v>
      </c>
      <c r="GB39" s="140" t="str">
        <f t="shared" si="360"/>
        <v/>
      </c>
      <c r="GC39" s="162"/>
      <c r="GD39" s="162">
        <f t="shared" si="123"/>
        <v>0</v>
      </c>
      <c r="GE39" s="140" t="str">
        <f t="shared" si="190"/>
        <v/>
      </c>
      <c r="GF39" s="162"/>
      <c r="GG39" s="162">
        <f t="shared" si="124"/>
        <v>0</v>
      </c>
      <c r="GH39" s="140" t="str">
        <f t="shared" si="191"/>
        <v/>
      </c>
      <c r="GI39" s="162"/>
      <c r="GJ39" s="162">
        <f t="shared" si="125"/>
        <v>0</v>
      </c>
      <c r="GK39" s="140" t="str">
        <f t="shared" si="192"/>
        <v/>
      </c>
      <c r="GL39" s="162"/>
      <c r="GM39" s="162">
        <f t="shared" si="126"/>
        <v>0</v>
      </c>
      <c r="GN39" s="140" t="str">
        <f t="shared" si="193"/>
        <v/>
      </c>
      <c r="GO39" s="162"/>
      <c r="GP39" s="162">
        <f t="shared" si="127"/>
        <v>0</v>
      </c>
      <c r="GQ39" s="140" t="str">
        <f t="shared" si="223"/>
        <v/>
      </c>
      <c r="GR39" s="162"/>
      <c r="GS39" s="162">
        <f t="shared" si="128"/>
        <v>0</v>
      </c>
      <c r="GT39" s="140" t="str">
        <f t="shared" si="491"/>
        <v/>
      </c>
      <c r="GU39" s="162"/>
      <c r="GV39" s="162">
        <f t="shared" si="129"/>
        <v>0</v>
      </c>
      <c r="GW39" s="140" t="str">
        <f t="shared" si="195"/>
        <v/>
      </c>
      <c r="GX39" s="162"/>
      <c r="GY39" s="162">
        <f t="shared" si="130"/>
        <v>0</v>
      </c>
      <c r="GZ39" s="140" t="str">
        <f t="shared" si="224"/>
        <v/>
      </c>
      <c r="HA39" s="162"/>
      <c r="HB39" s="162">
        <f t="shared" si="131"/>
        <v>0</v>
      </c>
      <c r="HC39" s="140" t="str">
        <f t="shared" si="492"/>
        <v/>
      </c>
      <c r="HD39" s="162"/>
      <c r="HE39" s="162">
        <f t="shared" si="132"/>
        <v>0</v>
      </c>
      <c r="HF39" s="140" t="str">
        <f t="shared" si="234"/>
        <v/>
      </c>
    </row>
    <row r="40" spans="1:214">
      <c r="A40" s="57"/>
      <c r="B40" s="57"/>
      <c r="C40" s="170"/>
      <c r="D40" s="159"/>
      <c r="E40" s="61"/>
      <c r="F40" s="161"/>
      <c r="G40" s="162"/>
      <c r="H40" s="163"/>
      <c r="I40" s="164"/>
      <c r="J40" s="165"/>
      <c r="K40" s="164"/>
      <c r="L40" s="166"/>
      <c r="M40" s="166"/>
      <c r="N40" s="166"/>
      <c r="O40" s="167"/>
      <c r="P40" s="168">
        <f t="shared" si="64"/>
        <v>0</v>
      </c>
      <c r="Q40" s="162"/>
      <c r="R40" s="162">
        <v>0</v>
      </c>
      <c r="S40" s="140" t="str">
        <f t="shared" si="65"/>
        <v/>
      </c>
      <c r="T40" s="162"/>
      <c r="U40" s="162">
        <f t="shared" si="0"/>
        <v>0</v>
      </c>
      <c r="V40" s="140" t="str">
        <f t="shared" si="66"/>
        <v/>
      </c>
      <c r="W40" s="162"/>
      <c r="X40" s="162">
        <f t="shared" si="1"/>
        <v>0</v>
      </c>
      <c r="Y40" s="140" t="str">
        <f t="shared" si="67"/>
        <v/>
      </c>
      <c r="Z40" s="162"/>
      <c r="AA40" s="162">
        <f t="shared" si="72"/>
        <v>0</v>
      </c>
      <c r="AB40" s="140" t="str">
        <f t="shared" si="2"/>
        <v/>
      </c>
      <c r="AC40" s="64"/>
      <c r="AD40" s="162">
        <f t="shared" si="73"/>
        <v>0</v>
      </c>
      <c r="AE40" s="140" t="str">
        <f t="shared" si="68"/>
        <v/>
      </c>
      <c r="AF40" s="162"/>
      <c r="AG40" s="162">
        <f t="shared" si="74"/>
        <v>0</v>
      </c>
      <c r="AH40" s="140" t="str">
        <f t="shared" si="69"/>
        <v/>
      </c>
      <c r="AI40" s="162"/>
      <c r="AJ40" s="162">
        <f t="shared" si="3"/>
        <v>0</v>
      </c>
      <c r="AK40" s="140" t="str">
        <f t="shared" si="70"/>
        <v/>
      </c>
      <c r="AL40" s="162"/>
      <c r="AM40" s="162">
        <f t="shared" si="75"/>
        <v>0</v>
      </c>
      <c r="AN40" s="140" t="str">
        <f t="shared" si="4"/>
        <v/>
      </c>
      <c r="AO40" s="162"/>
      <c r="AP40" s="162">
        <f t="shared" si="5"/>
        <v>0</v>
      </c>
      <c r="AQ40" s="140" t="str">
        <f t="shared" si="6"/>
        <v/>
      </c>
      <c r="AR40" s="162"/>
      <c r="AS40" s="162">
        <f t="shared" si="76"/>
        <v>0</v>
      </c>
      <c r="AT40" s="140" t="str">
        <f t="shared" si="71"/>
        <v/>
      </c>
      <c r="AU40" s="162"/>
      <c r="AV40" s="162">
        <f t="shared" si="77"/>
        <v>0</v>
      </c>
      <c r="AW40" s="140" t="str">
        <f t="shared" si="329"/>
        <v/>
      </c>
      <c r="AX40" s="162"/>
      <c r="AY40" s="162">
        <f t="shared" si="78"/>
        <v>0</v>
      </c>
      <c r="AZ40" s="140" t="str">
        <f t="shared" si="330"/>
        <v/>
      </c>
      <c r="BA40" s="162"/>
      <c r="BB40" s="162">
        <f t="shared" si="79"/>
        <v>0</v>
      </c>
      <c r="BC40" s="140" t="str">
        <f t="shared" si="331"/>
        <v/>
      </c>
      <c r="BD40" s="162"/>
      <c r="BE40" s="162">
        <f t="shared" si="80"/>
        <v>0</v>
      </c>
      <c r="BF40" s="140" t="str">
        <f t="shared" si="357"/>
        <v/>
      </c>
      <c r="BG40" s="162"/>
      <c r="BH40" s="162">
        <f t="shared" si="81"/>
        <v>0</v>
      </c>
      <c r="BI40" s="140" t="str">
        <f t="shared" si="199"/>
        <v/>
      </c>
      <c r="BJ40" s="162"/>
      <c r="BK40" s="162">
        <f t="shared" si="82"/>
        <v>0</v>
      </c>
      <c r="BL40" s="140" t="str">
        <f t="shared" si="200"/>
        <v/>
      </c>
      <c r="BM40" s="162"/>
      <c r="BN40" s="162">
        <f t="shared" si="83"/>
        <v>0</v>
      </c>
      <c r="BO40" s="140" t="str">
        <f t="shared" si="201"/>
        <v/>
      </c>
      <c r="BP40" s="205"/>
      <c r="BQ40" s="162">
        <f t="shared" si="226"/>
        <v>0</v>
      </c>
      <c r="BR40" s="140" t="str">
        <f t="shared" si="227"/>
        <v/>
      </c>
      <c r="BS40" s="162"/>
      <c r="BT40" s="162">
        <f t="shared" si="85"/>
        <v>0</v>
      </c>
      <c r="BU40" s="140" t="str">
        <f t="shared" si="493"/>
        <v/>
      </c>
      <c r="BV40" s="162">
        <f t="shared" si="16"/>
        <v>0</v>
      </c>
      <c r="BW40" s="162">
        <f t="shared" si="86"/>
        <v>0</v>
      </c>
      <c r="BX40" s="140" t="str">
        <f t="shared" si="17"/>
        <v/>
      </c>
      <c r="BY40" s="162"/>
      <c r="BZ40" s="162">
        <f t="shared" si="87"/>
        <v>0</v>
      </c>
      <c r="CA40" s="140" t="str">
        <f t="shared" si="229"/>
        <v/>
      </c>
      <c r="CB40" s="162"/>
      <c r="CC40" s="162">
        <f t="shared" si="88"/>
        <v>0</v>
      </c>
      <c r="CD40" s="140" t="str">
        <f t="shared" si="202"/>
        <v/>
      </c>
      <c r="CE40" s="162"/>
      <c r="CF40" s="162">
        <f t="shared" si="89"/>
        <v>0</v>
      </c>
      <c r="CG40" s="140" t="str">
        <f t="shared" si="203"/>
        <v/>
      </c>
      <c r="CH40" s="162"/>
      <c r="CI40" s="162">
        <f t="shared" si="90"/>
        <v>0</v>
      </c>
      <c r="CJ40" s="140" t="str">
        <f t="shared" si="332"/>
        <v/>
      </c>
      <c r="CK40" s="162"/>
      <c r="CL40" s="162">
        <f t="shared" si="91"/>
        <v>0</v>
      </c>
      <c r="CM40" s="140" t="str">
        <f t="shared" si="333"/>
        <v/>
      </c>
      <c r="CN40" s="162"/>
      <c r="CO40" s="162">
        <f t="shared" si="92"/>
        <v>0</v>
      </c>
      <c r="CP40" s="140" t="str">
        <f t="shared" si="334"/>
        <v/>
      </c>
      <c r="CQ40" s="162"/>
      <c r="CR40" s="162">
        <f t="shared" si="93"/>
        <v>0</v>
      </c>
      <c r="CS40" s="140" t="str">
        <f t="shared" si="335"/>
        <v/>
      </c>
      <c r="CT40" s="162"/>
      <c r="CU40" s="162">
        <f t="shared" si="94"/>
        <v>0</v>
      </c>
      <c r="CV40" s="140" t="str">
        <f t="shared" si="358"/>
        <v/>
      </c>
      <c r="CW40" s="162"/>
      <c r="CX40" s="162">
        <f t="shared" si="95"/>
        <v>0</v>
      </c>
      <c r="CY40" s="140" t="str">
        <f t="shared" si="336"/>
        <v/>
      </c>
      <c r="CZ40" s="162"/>
      <c r="DA40" s="162">
        <f t="shared" si="96"/>
        <v>0</v>
      </c>
      <c r="DB40" s="140" t="str">
        <f t="shared" si="337"/>
        <v/>
      </c>
      <c r="DC40" s="162"/>
      <c r="DD40" s="162">
        <f t="shared" si="97"/>
        <v>0</v>
      </c>
      <c r="DE40" s="140" t="str">
        <f t="shared" si="359"/>
        <v/>
      </c>
      <c r="DF40" s="162"/>
      <c r="DG40" s="162">
        <f t="shared" si="98"/>
        <v>0</v>
      </c>
      <c r="DH40" s="140" t="str">
        <f t="shared" si="338"/>
        <v/>
      </c>
      <c r="DI40" s="162"/>
      <c r="DJ40" s="162">
        <f t="shared" si="99"/>
        <v>0</v>
      </c>
      <c r="DK40" s="140" t="str">
        <f t="shared" si="339"/>
        <v/>
      </c>
      <c r="DL40" s="162"/>
      <c r="DM40" s="162">
        <f t="shared" si="100"/>
        <v>0</v>
      </c>
      <c r="DN40" s="140" t="str">
        <f t="shared" si="340"/>
        <v/>
      </c>
      <c r="DO40" s="162"/>
      <c r="DP40" s="162">
        <f t="shared" si="101"/>
        <v>0</v>
      </c>
      <c r="DQ40" s="140" t="str">
        <f t="shared" si="230"/>
        <v/>
      </c>
      <c r="DR40" s="162"/>
      <c r="DS40" s="162">
        <f t="shared" si="102"/>
        <v>0</v>
      </c>
      <c r="DT40" s="140" t="str">
        <f t="shared" si="214"/>
        <v/>
      </c>
      <c r="DU40" s="162"/>
      <c r="DV40" s="162">
        <f t="shared" si="103"/>
        <v>0</v>
      </c>
      <c r="DW40" s="140" t="str">
        <f t="shared" si="215"/>
        <v/>
      </c>
      <c r="DX40" s="162"/>
      <c r="DY40" s="162">
        <f t="shared" si="104"/>
        <v>0</v>
      </c>
      <c r="DZ40" s="140" t="str">
        <f t="shared" si="231"/>
        <v/>
      </c>
      <c r="EA40" s="162"/>
      <c r="EB40" s="162">
        <f t="shared" si="105"/>
        <v>0</v>
      </c>
      <c r="EC40" s="140" t="str">
        <f t="shared" si="341"/>
        <v/>
      </c>
      <c r="ED40" s="162"/>
      <c r="EE40" s="162">
        <f t="shared" si="106"/>
        <v>0</v>
      </c>
      <c r="EF40" s="140" t="str">
        <f t="shared" si="342"/>
        <v/>
      </c>
      <c r="EG40" s="162"/>
      <c r="EH40" s="162">
        <f t="shared" si="107"/>
        <v>0</v>
      </c>
      <c r="EI40" s="140" t="str">
        <f t="shared" si="343"/>
        <v/>
      </c>
      <c r="EJ40" s="162"/>
      <c r="EK40" s="162">
        <f t="shared" si="108"/>
        <v>0</v>
      </c>
      <c r="EL40" s="140" t="str">
        <f t="shared" si="344"/>
        <v/>
      </c>
      <c r="EM40" s="162"/>
      <c r="EN40" s="162">
        <f t="shared" si="109"/>
        <v>0</v>
      </c>
      <c r="EO40" s="140" t="str">
        <f t="shared" si="345"/>
        <v/>
      </c>
      <c r="EP40" s="162"/>
      <c r="EQ40" s="162">
        <f t="shared" si="110"/>
        <v>0</v>
      </c>
      <c r="ER40" s="140" t="str">
        <f t="shared" si="346"/>
        <v/>
      </c>
      <c r="ES40" s="162"/>
      <c r="ET40" s="162">
        <f t="shared" si="111"/>
        <v>0</v>
      </c>
      <c r="EU40" s="140" t="str">
        <f t="shared" si="232"/>
        <v/>
      </c>
      <c r="EV40" s="162"/>
      <c r="EW40" s="162">
        <f t="shared" si="112"/>
        <v>0</v>
      </c>
      <c r="EX40" s="140" t="str">
        <f t="shared" si="347"/>
        <v/>
      </c>
      <c r="EY40" s="162"/>
      <c r="EZ40" s="162">
        <f t="shared" si="113"/>
        <v>0</v>
      </c>
      <c r="FA40" s="140" t="str">
        <f t="shared" si="348"/>
        <v/>
      </c>
      <c r="FB40" s="162"/>
      <c r="FC40" s="162">
        <f t="shared" si="114"/>
        <v>0</v>
      </c>
      <c r="FD40" s="140" t="str">
        <f t="shared" si="349"/>
        <v/>
      </c>
      <c r="FE40" s="162"/>
      <c r="FF40" s="162">
        <f t="shared" si="115"/>
        <v>0</v>
      </c>
      <c r="FG40" s="140" t="str">
        <f t="shared" si="350"/>
        <v/>
      </c>
      <c r="FH40" s="162"/>
      <c r="FI40" s="162">
        <f t="shared" si="116"/>
        <v>0</v>
      </c>
      <c r="FJ40" s="140" t="str">
        <f t="shared" si="351"/>
        <v/>
      </c>
      <c r="FK40" s="162"/>
      <c r="FL40" s="162">
        <f t="shared" si="117"/>
        <v>0</v>
      </c>
      <c r="FM40" s="140" t="str">
        <f t="shared" si="352"/>
        <v/>
      </c>
      <c r="FN40" s="162"/>
      <c r="FO40" s="162">
        <f t="shared" si="118"/>
        <v>0</v>
      </c>
      <c r="FP40" s="140" t="str">
        <f t="shared" si="353"/>
        <v/>
      </c>
      <c r="FQ40" s="162"/>
      <c r="FR40" s="162">
        <f t="shared" si="119"/>
        <v>0</v>
      </c>
      <c r="FS40" s="140" t="str">
        <f t="shared" si="354"/>
        <v/>
      </c>
      <c r="FT40" s="162"/>
      <c r="FU40" s="162">
        <f t="shared" si="120"/>
        <v>0</v>
      </c>
      <c r="FV40" s="140" t="str">
        <f t="shared" si="355"/>
        <v/>
      </c>
      <c r="FW40" s="162"/>
      <c r="FX40" s="162">
        <f t="shared" si="121"/>
        <v>0</v>
      </c>
      <c r="FY40" s="140" t="str">
        <f t="shared" si="356"/>
        <v/>
      </c>
      <c r="FZ40" s="162"/>
      <c r="GA40" s="162">
        <f t="shared" si="122"/>
        <v>0</v>
      </c>
      <c r="GB40" s="140" t="str">
        <f t="shared" si="360"/>
        <v/>
      </c>
      <c r="GC40" s="162"/>
      <c r="GD40" s="162">
        <f t="shared" si="123"/>
        <v>0</v>
      </c>
      <c r="GE40" s="140" t="str">
        <f t="shared" si="190"/>
        <v/>
      </c>
      <c r="GF40" s="162"/>
      <c r="GG40" s="162">
        <f t="shared" si="124"/>
        <v>0</v>
      </c>
      <c r="GH40" s="140" t="str">
        <f t="shared" si="191"/>
        <v/>
      </c>
      <c r="GI40" s="162"/>
      <c r="GJ40" s="162">
        <f t="shared" si="125"/>
        <v>0</v>
      </c>
      <c r="GK40" s="140" t="str">
        <f t="shared" si="192"/>
        <v/>
      </c>
      <c r="GL40" s="162"/>
      <c r="GM40" s="162">
        <f t="shared" si="126"/>
        <v>0</v>
      </c>
      <c r="GN40" s="140" t="str">
        <f t="shared" si="193"/>
        <v/>
      </c>
      <c r="GO40" s="162"/>
      <c r="GP40" s="162">
        <f t="shared" si="127"/>
        <v>0</v>
      </c>
      <c r="GQ40" s="140" t="str">
        <f t="shared" si="223"/>
        <v/>
      </c>
      <c r="GR40" s="162"/>
      <c r="GS40" s="162">
        <f t="shared" si="128"/>
        <v>0</v>
      </c>
      <c r="GT40" s="140" t="str">
        <f t="shared" si="491"/>
        <v/>
      </c>
      <c r="GU40" s="162"/>
      <c r="GV40" s="162">
        <f t="shared" si="129"/>
        <v>0</v>
      </c>
      <c r="GW40" s="140" t="str">
        <f t="shared" si="195"/>
        <v/>
      </c>
      <c r="GX40" s="162"/>
      <c r="GY40" s="162">
        <f t="shared" si="130"/>
        <v>0</v>
      </c>
      <c r="GZ40" s="140" t="str">
        <f t="shared" si="224"/>
        <v/>
      </c>
      <c r="HA40" s="162"/>
      <c r="HB40" s="162">
        <f t="shared" si="131"/>
        <v>0</v>
      </c>
      <c r="HC40" s="140" t="str">
        <f t="shared" si="492"/>
        <v/>
      </c>
      <c r="HD40" s="162"/>
      <c r="HE40" s="162">
        <f t="shared" si="132"/>
        <v>0</v>
      </c>
      <c r="HF40" s="140" t="str">
        <f t="shared" si="234"/>
        <v/>
      </c>
    </row>
    <row r="41" spans="1:214">
      <c r="A41" s="57"/>
      <c r="B41" s="57"/>
      <c r="C41" s="170"/>
      <c r="D41" s="159"/>
      <c r="E41" s="61"/>
      <c r="F41" s="161"/>
      <c r="G41" s="162"/>
      <c r="H41" s="163"/>
      <c r="I41" s="164"/>
      <c r="J41" s="165"/>
      <c r="K41" s="164"/>
      <c r="L41" s="166"/>
      <c r="M41" s="166"/>
      <c r="N41" s="166"/>
      <c r="O41" s="167"/>
      <c r="P41" s="168">
        <f t="shared" si="64"/>
        <v>0</v>
      </c>
      <c r="Q41" s="162"/>
      <c r="R41" s="162">
        <v>0</v>
      </c>
      <c r="S41" s="140" t="str">
        <f t="shared" si="65"/>
        <v/>
      </c>
      <c r="T41" s="162"/>
      <c r="U41" s="162">
        <f t="shared" si="0"/>
        <v>0</v>
      </c>
      <c r="V41" s="140" t="str">
        <f t="shared" si="66"/>
        <v/>
      </c>
      <c r="W41" s="162"/>
      <c r="X41" s="162">
        <f t="shared" si="1"/>
        <v>0</v>
      </c>
      <c r="Y41" s="140" t="str">
        <f t="shared" si="67"/>
        <v/>
      </c>
      <c r="Z41" s="162"/>
      <c r="AA41" s="162">
        <f t="shared" si="72"/>
        <v>0</v>
      </c>
      <c r="AB41" s="140" t="str">
        <f t="shared" si="2"/>
        <v/>
      </c>
      <c r="AC41" s="64"/>
      <c r="AD41" s="162">
        <f t="shared" si="73"/>
        <v>0</v>
      </c>
      <c r="AE41" s="140" t="str">
        <f t="shared" si="68"/>
        <v/>
      </c>
      <c r="AF41" s="162"/>
      <c r="AG41" s="162">
        <f t="shared" si="74"/>
        <v>0</v>
      </c>
      <c r="AH41" s="140" t="str">
        <f t="shared" si="69"/>
        <v/>
      </c>
      <c r="AI41" s="162"/>
      <c r="AJ41" s="162">
        <f t="shared" si="3"/>
        <v>0</v>
      </c>
      <c r="AK41" s="140" t="str">
        <f t="shared" si="70"/>
        <v/>
      </c>
      <c r="AL41" s="162"/>
      <c r="AM41" s="162">
        <f t="shared" si="75"/>
        <v>0</v>
      </c>
      <c r="AN41" s="140" t="str">
        <f t="shared" si="4"/>
        <v/>
      </c>
      <c r="AO41" s="162"/>
      <c r="AP41" s="162">
        <f t="shared" si="5"/>
        <v>0</v>
      </c>
      <c r="AQ41" s="140" t="str">
        <f t="shared" si="6"/>
        <v/>
      </c>
      <c r="AR41" s="162"/>
      <c r="AS41" s="162">
        <f t="shared" si="76"/>
        <v>0</v>
      </c>
      <c r="AT41" s="140" t="str">
        <f t="shared" si="71"/>
        <v/>
      </c>
      <c r="AU41" s="162"/>
      <c r="AV41" s="162">
        <f t="shared" si="77"/>
        <v>0</v>
      </c>
      <c r="AW41" s="140" t="str">
        <f t="shared" si="329"/>
        <v/>
      </c>
      <c r="AX41" s="162"/>
      <c r="AY41" s="162">
        <f t="shared" si="78"/>
        <v>0</v>
      </c>
      <c r="AZ41" s="140" t="str">
        <f t="shared" si="330"/>
        <v/>
      </c>
      <c r="BA41" s="162"/>
      <c r="BB41" s="162">
        <f t="shared" si="79"/>
        <v>0</v>
      </c>
      <c r="BC41" s="140" t="str">
        <f t="shared" si="331"/>
        <v/>
      </c>
      <c r="BD41" s="162"/>
      <c r="BE41" s="162">
        <f t="shared" si="80"/>
        <v>0</v>
      </c>
      <c r="BF41" s="140" t="str">
        <f t="shared" si="357"/>
        <v/>
      </c>
      <c r="BG41" s="162"/>
      <c r="BH41" s="162">
        <f t="shared" si="81"/>
        <v>0</v>
      </c>
      <c r="BI41" s="140" t="str">
        <f t="shared" si="199"/>
        <v/>
      </c>
      <c r="BJ41" s="162"/>
      <c r="BK41" s="162">
        <f t="shared" si="82"/>
        <v>0</v>
      </c>
      <c r="BL41" s="140" t="str">
        <f t="shared" si="200"/>
        <v/>
      </c>
      <c r="BM41" s="162"/>
      <c r="BN41" s="162">
        <f t="shared" si="83"/>
        <v>0</v>
      </c>
      <c r="BO41" s="140" t="str">
        <f t="shared" si="201"/>
        <v/>
      </c>
      <c r="BP41" s="205"/>
      <c r="BQ41" s="162">
        <f t="shared" si="226"/>
        <v>0</v>
      </c>
      <c r="BR41" s="140" t="str">
        <f t="shared" si="227"/>
        <v/>
      </c>
      <c r="BS41" s="162"/>
      <c r="BT41" s="162">
        <f t="shared" si="85"/>
        <v>0</v>
      </c>
      <c r="BU41" s="140" t="str">
        <f t="shared" si="493"/>
        <v/>
      </c>
      <c r="BV41" s="162">
        <f t="shared" si="16"/>
        <v>0</v>
      </c>
      <c r="BW41" s="162">
        <f t="shared" si="86"/>
        <v>0</v>
      </c>
      <c r="BX41" s="140" t="str">
        <f t="shared" si="17"/>
        <v/>
      </c>
      <c r="BY41" s="162"/>
      <c r="BZ41" s="162">
        <f t="shared" si="87"/>
        <v>0</v>
      </c>
      <c r="CA41" s="140" t="str">
        <f t="shared" si="229"/>
        <v/>
      </c>
      <c r="CB41" s="162"/>
      <c r="CC41" s="162">
        <f t="shared" si="88"/>
        <v>0</v>
      </c>
      <c r="CD41" s="140" t="str">
        <f t="shared" si="202"/>
        <v/>
      </c>
      <c r="CE41" s="162"/>
      <c r="CF41" s="162">
        <f t="shared" si="89"/>
        <v>0</v>
      </c>
      <c r="CG41" s="140" t="str">
        <f t="shared" si="203"/>
        <v/>
      </c>
      <c r="CH41" s="162"/>
      <c r="CI41" s="162">
        <f t="shared" si="90"/>
        <v>0</v>
      </c>
      <c r="CJ41" s="140" t="str">
        <f t="shared" si="332"/>
        <v/>
      </c>
      <c r="CK41" s="162"/>
      <c r="CL41" s="162">
        <f t="shared" si="91"/>
        <v>0</v>
      </c>
      <c r="CM41" s="140" t="str">
        <f t="shared" si="333"/>
        <v/>
      </c>
      <c r="CN41" s="162"/>
      <c r="CO41" s="162">
        <f t="shared" si="92"/>
        <v>0</v>
      </c>
      <c r="CP41" s="140" t="str">
        <f t="shared" si="334"/>
        <v/>
      </c>
      <c r="CQ41" s="162"/>
      <c r="CR41" s="162">
        <f t="shared" si="93"/>
        <v>0</v>
      </c>
      <c r="CS41" s="140" t="str">
        <f t="shared" si="335"/>
        <v/>
      </c>
      <c r="CT41" s="162"/>
      <c r="CU41" s="162">
        <f t="shared" si="94"/>
        <v>0</v>
      </c>
      <c r="CV41" s="140" t="str">
        <f t="shared" si="358"/>
        <v/>
      </c>
      <c r="CW41" s="162"/>
      <c r="CX41" s="162">
        <f t="shared" si="95"/>
        <v>0</v>
      </c>
      <c r="CY41" s="140" t="str">
        <f t="shared" si="336"/>
        <v/>
      </c>
      <c r="CZ41" s="162"/>
      <c r="DA41" s="162">
        <f t="shared" si="96"/>
        <v>0</v>
      </c>
      <c r="DB41" s="140" t="str">
        <f t="shared" si="337"/>
        <v/>
      </c>
      <c r="DC41" s="162"/>
      <c r="DD41" s="162">
        <f t="shared" si="97"/>
        <v>0</v>
      </c>
      <c r="DE41" s="140" t="str">
        <f t="shared" si="359"/>
        <v/>
      </c>
      <c r="DF41" s="162"/>
      <c r="DG41" s="162">
        <f t="shared" si="98"/>
        <v>0</v>
      </c>
      <c r="DH41" s="140" t="str">
        <f t="shared" si="338"/>
        <v/>
      </c>
      <c r="DI41" s="162"/>
      <c r="DJ41" s="162">
        <f t="shared" si="99"/>
        <v>0</v>
      </c>
      <c r="DK41" s="140" t="str">
        <f t="shared" si="339"/>
        <v/>
      </c>
      <c r="DL41" s="162"/>
      <c r="DM41" s="162">
        <f t="shared" si="100"/>
        <v>0</v>
      </c>
      <c r="DN41" s="140" t="str">
        <f t="shared" si="340"/>
        <v/>
      </c>
      <c r="DO41" s="162"/>
      <c r="DP41" s="162">
        <f t="shared" si="101"/>
        <v>0</v>
      </c>
      <c r="DQ41" s="140" t="str">
        <f t="shared" si="230"/>
        <v/>
      </c>
      <c r="DR41" s="162"/>
      <c r="DS41" s="162">
        <f t="shared" si="102"/>
        <v>0</v>
      </c>
      <c r="DT41" s="140" t="str">
        <f t="shared" si="214"/>
        <v/>
      </c>
      <c r="DU41" s="162"/>
      <c r="DV41" s="162">
        <f t="shared" si="103"/>
        <v>0</v>
      </c>
      <c r="DW41" s="140" t="str">
        <f t="shared" si="215"/>
        <v/>
      </c>
      <c r="DX41" s="162"/>
      <c r="DY41" s="162">
        <f t="shared" si="104"/>
        <v>0</v>
      </c>
      <c r="DZ41" s="140" t="str">
        <f t="shared" si="231"/>
        <v/>
      </c>
      <c r="EA41" s="162"/>
      <c r="EB41" s="162">
        <f t="shared" si="105"/>
        <v>0</v>
      </c>
      <c r="EC41" s="140" t="str">
        <f t="shared" si="341"/>
        <v/>
      </c>
      <c r="ED41" s="162"/>
      <c r="EE41" s="162">
        <f t="shared" si="106"/>
        <v>0</v>
      </c>
      <c r="EF41" s="140" t="str">
        <f t="shared" si="342"/>
        <v/>
      </c>
      <c r="EG41" s="162"/>
      <c r="EH41" s="162">
        <f t="shared" si="107"/>
        <v>0</v>
      </c>
      <c r="EI41" s="140" t="str">
        <f t="shared" si="343"/>
        <v/>
      </c>
      <c r="EJ41" s="162"/>
      <c r="EK41" s="162">
        <f t="shared" si="108"/>
        <v>0</v>
      </c>
      <c r="EL41" s="140" t="str">
        <f t="shared" si="344"/>
        <v/>
      </c>
      <c r="EM41" s="162"/>
      <c r="EN41" s="162">
        <f t="shared" si="109"/>
        <v>0</v>
      </c>
      <c r="EO41" s="140" t="str">
        <f t="shared" si="345"/>
        <v/>
      </c>
      <c r="EP41" s="162"/>
      <c r="EQ41" s="162">
        <f t="shared" si="110"/>
        <v>0</v>
      </c>
      <c r="ER41" s="140" t="str">
        <f t="shared" si="346"/>
        <v/>
      </c>
      <c r="ES41" s="162"/>
      <c r="ET41" s="162">
        <f t="shared" si="111"/>
        <v>0</v>
      </c>
      <c r="EU41" s="140" t="str">
        <f t="shared" ref="EU41:EU70" si="494">IFERROR((ES41-$O41)/ES41,"")</f>
        <v/>
      </c>
      <c r="EV41" s="162"/>
      <c r="EW41" s="162">
        <f t="shared" si="112"/>
        <v>0</v>
      </c>
      <c r="EX41" s="140" t="str">
        <f t="shared" si="347"/>
        <v/>
      </c>
      <c r="EY41" s="162"/>
      <c r="EZ41" s="162">
        <f t="shared" si="113"/>
        <v>0</v>
      </c>
      <c r="FA41" s="140" t="str">
        <f t="shared" si="348"/>
        <v/>
      </c>
      <c r="FB41" s="162"/>
      <c r="FC41" s="162">
        <f t="shared" si="114"/>
        <v>0</v>
      </c>
      <c r="FD41" s="140" t="str">
        <f t="shared" si="349"/>
        <v/>
      </c>
      <c r="FE41" s="162"/>
      <c r="FF41" s="162">
        <f t="shared" si="115"/>
        <v>0</v>
      </c>
      <c r="FG41" s="140" t="str">
        <f t="shared" si="350"/>
        <v/>
      </c>
      <c r="FH41" s="162"/>
      <c r="FI41" s="162">
        <f t="shared" si="116"/>
        <v>0</v>
      </c>
      <c r="FJ41" s="140" t="str">
        <f t="shared" si="351"/>
        <v/>
      </c>
      <c r="FK41" s="162"/>
      <c r="FL41" s="162">
        <f t="shared" si="117"/>
        <v>0</v>
      </c>
      <c r="FM41" s="140" t="str">
        <f t="shared" si="352"/>
        <v/>
      </c>
      <c r="FN41" s="162"/>
      <c r="FO41" s="162">
        <f t="shared" si="118"/>
        <v>0</v>
      </c>
      <c r="FP41" s="140" t="str">
        <f t="shared" si="353"/>
        <v/>
      </c>
      <c r="FQ41" s="162"/>
      <c r="FR41" s="162">
        <f t="shared" si="119"/>
        <v>0</v>
      </c>
      <c r="FS41" s="140" t="str">
        <f t="shared" si="354"/>
        <v/>
      </c>
      <c r="FT41" s="162"/>
      <c r="FU41" s="162">
        <f t="shared" si="120"/>
        <v>0</v>
      </c>
      <c r="FV41" s="140" t="str">
        <f t="shared" ref="FV41:FV80" si="495">IFERROR((FT41-$O41)/FT41,"")</f>
        <v/>
      </c>
      <c r="FW41" s="162"/>
      <c r="FX41" s="162">
        <f t="shared" si="121"/>
        <v>0</v>
      </c>
      <c r="FY41" s="140" t="str">
        <f t="shared" si="356"/>
        <v/>
      </c>
      <c r="FZ41" s="162"/>
      <c r="GA41" s="162">
        <f t="shared" si="122"/>
        <v>0</v>
      </c>
      <c r="GB41" s="140" t="str">
        <f t="shared" si="360"/>
        <v/>
      </c>
      <c r="GC41" s="162"/>
      <c r="GD41" s="162">
        <f t="shared" si="123"/>
        <v>0</v>
      </c>
      <c r="GE41" s="140" t="str">
        <f t="shared" si="190"/>
        <v/>
      </c>
      <c r="GF41" s="162"/>
      <c r="GG41" s="162">
        <f t="shared" si="124"/>
        <v>0</v>
      </c>
      <c r="GH41" s="140" t="str">
        <f t="shared" si="191"/>
        <v/>
      </c>
      <c r="GI41" s="162"/>
      <c r="GJ41" s="162">
        <f t="shared" si="125"/>
        <v>0</v>
      </c>
      <c r="GK41" s="140" t="str">
        <f t="shared" si="192"/>
        <v/>
      </c>
      <c r="GL41" s="162"/>
      <c r="GM41" s="162">
        <f t="shared" si="126"/>
        <v>0</v>
      </c>
      <c r="GN41" s="140" t="str">
        <f t="shared" si="193"/>
        <v/>
      </c>
      <c r="GO41" s="162"/>
      <c r="GP41" s="162">
        <f t="shared" si="127"/>
        <v>0</v>
      </c>
      <c r="GQ41" s="140" t="str">
        <f t="shared" si="223"/>
        <v/>
      </c>
      <c r="GR41" s="162"/>
      <c r="GS41" s="162">
        <f t="shared" si="128"/>
        <v>0</v>
      </c>
      <c r="GT41" s="140" t="str">
        <f t="shared" si="491"/>
        <v/>
      </c>
      <c r="GU41" s="162"/>
      <c r="GV41" s="162">
        <f t="shared" si="129"/>
        <v>0</v>
      </c>
      <c r="GW41" s="140" t="str">
        <f t="shared" si="195"/>
        <v/>
      </c>
      <c r="GX41" s="162"/>
      <c r="GY41" s="162">
        <f t="shared" si="130"/>
        <v>0</v>
      </c>
      <c r="GZ41" s="140" t="str">
        <f t="shared" si="224"/>
        <v/>
      </c>
      <c r="HA41" s="162"/>
      <c r="HB41" s="162">
        <f t="shared" si="131"/>
        <v>0</v>
      </c>
      <c r="HC41" s="140" t="str">
        <f t="shared" si="492"/>
        <v/>
      </c>
      <c r="HD41" s="162"/>
      <c r="HE41" s="162">
        <f t="shared" si="132"/>
        <v>0</v>
      </c>
      <c r="HF41" s="140" t="str">
        <f t="shared" si="234"/>
        <v/>
      </c>
    </row>
    <row r="42" spans="1:214">
      <c r="A42" s="57"/>
      <c r="B42" s="57"/>
      <c r="C42" s="170"/>
      <c r="D42" s="159"/>
      <c r="E42" s="61"/>
      <c r="F42" s="161"/>
      <c r="G42" s="162"/>
      <c r="H42" s="163"/>
      <c r="I42" s="164"/>
      <c r="J42" s="165"/>
      <c r="K42" s="164"/>
      <c r="L42" s="166"/>
      <c r="M42" s="166"/>
      <c r="N42" s="166"/>
      <c r="O42" s="167"/>
      <c r="P42" s="168">
        <f t="shared" si="64"/>
        <v>0</v>
      </c>
      <c r="Q42" s="162"/>
      <c r="R42" s="162">
        <v>0</v>
      </c>
      <c r="S42" s="140" t="str">
        <f t="shared" si="65"/>
        <v/>
      </c>
      <c r="T42" s="162"/>
      <c r="U42" s="162">
        <f t="shared" si="0"/>
        <v>0</v>
      </c>
      <c r="V42" s="140" t="str">
        <f t="shared" si="66"/>
        <v/>
      </c>
      <c r="W42" s="162"/>
      <c r="X42" s="162">
        <f t="shared" si="1"/>
        <v>0</v>
      </c>
      <c r="Y42" s="140" t="str">
        <f t="shared" si="67"/>
        <v/>
      </c>
      <c r="Z42" s="162"/>
      <c r="AA42" s="162">
        <f t="shared" si="72"/>
        <v>0</v>
      </c>
      <c r="AB42" s="140" t="str">
        <f t="shared" si="2"/>
        <v/>
      </c>
      <c r="AC42" s="64"/>
      <c r="AD42" s="162">
        <f t="shared" si="73"/>
        <v>0</v>
      </c>
      <c r="AE42" s="140" t="str">
        <f t="shared" si="68"/>
        <v/>
      </c>
      <c r="AF42" s="162"/>
      <c r="AG42" s="162">
        <f t="shared" si="74"/>
        <v>0</v>
      </c>
      <c r="AH42" s="140" t="str">
        <f t="shared" si="69"/>
        <v/>
      </c>
      <c r="AI42" s="162"/>
      <c r="AJ42" s="162">
        <f t="shared" si="3"/>
        <v>0</v>
      </c>
      <c r="AK42" s="140" t="str">
        <f t="shared" si="70"/>
        <v/>
      </c>
      <c r="AL42" s="162"/>
      <c r="AM42" s="162">
        <f t="shared" si="75"/>
        <v>0</v>
      </c>
      <c r="AN42" s="140" t="str">
        <f t="shared" si="4"/>
        <v/>
      </c>
      <c r="AO42" s="162"/>
      <c r="AP42" s="162">
        <f t="shared" si="5"/>
        <v>0</v>
      </c>
      <c r="AQ42" s="140" t="str">
        <f t="shared" si="6"/>
        <v/>
      </c>
      <c r="AR42" s="162"/>
      <c r="AS42" s="162">
        <f t="shared" si="76"/>
        <v>0</v>
      </c>
      <c r="AT42" s="140" t="str">
        <f t="shared" si="71"/>
        <v/>
      </c>
      <c r="AU42" s="162"/>
      <c r="AV42" s="162">
        <f t="shared" si="77"/>
        <v>0</v>
      </c>
      <c r="AW42" s="140" t="str">
        <f t="shared" si="329"/>
        <v/>
      </c>
      <c r="AX42" s="162"/>
      <c r="AY42" s="162">
        <f t="shared" si="78"/>
        <v>0</v>
      </c>
      <c r="AZ42" s="140" t="str">
        <f t="shared" si="330"/>
        <v/>
      </c>
      <c r="BA42" s="162"/>
      <c r="BB42" s="162">
        <f t="shared" si="79"/>
        <v>0</v>
      </c>
      <c r="BC42" s="140" t="str">
        <f t="shared" si="331"/>
        <v/>
      </c>
      <c r="BD42" s="162"/>
      <c r="BE42" s="162">
        <f t="shared" si="80"/>
        <v>0</v>
      </c>
      <c r="BF42" s="140" t="str">
        <f t="shared" si="357"/>
        <v/>
      </c>
      <c r="BG42" s="162"/>
      <c r="BH42" s="162">
        <f t="shared" si="81"/>
        <v>0</v>
      </c>
      <c r="BI42" s="140" t="str">
        <f t="shared" si="199"/>
        <v/>
      </c>
      <c r="BJ42" s="162"/>
      <c r="BK42" s="162">
        <f t="shared" si="82"/>
        <v>0</v>
      </c>
      <c r="BL42" s="140" t="str">
        <f t="shared" si="200"/>
        <v/>
      </c>
      <c r="BM42" s="162"/>
      <c r="BN42" s="162">
        <f t="shared" si="83"/>
        <v>0</v>
      </c>
      <c r="BO42" s="140" t="str">
        <f t="shared" si="201"/>
        <v/>
      </c>
      <c r="BP42" s="205"/>
      <c r="BQ42" s="162">
        <f t="shared" si="226"/>
        <v>0</v>
      </c>
      <c r="BR42" s="140" t="str">
        <f t="shared" si="227"/>
        <v/>
      </c>
      <c r="BS42" s="162"/>
      <c r="BT42" s="162">
        <f t="shared" si="85"/>
        <v>0</v>
      </c>
      <c r="BU42" s="140" t="str">
        <f t="shared" si="493"/>
        <v/>
      </c>
      <c r="BV42" s="162">
        <f t="shared" si="16"/>
        <v>0</v>
      </c>
      <c r="BW42" s="162">
        <f t="shared" si="86"/>
        <v>0</v>
      </c>
      <c r="BX42" s="140" t="str">
        <f t="shared" si="17"/>
        <v/>
      </c>
      <c r="BY42" s="162"/>
      <c r="BZ42" s="162">
        <f t="shared" si="87"/>
        <v>0</v>
      </c>
      <c r="CA42" s="140" t="str">
        <f t="shared" si="229"/>
        <v/>
      </c>
      <c r="CB42" s="162"/>
      <c r="CC42" s="162">
        <f t="shared" si="88"/>
        <v>0</v>
      </c>
      <c r="CD42" s="140" t="str">
        <f t="shared" si="202"/>
        <v/>
      </c>
      <c r="CE42" s="162"/>
      <c r="CF42" s="162">
        <f t="shared" si="89"/>
        <v>0</v>
      </c>
      <c r="CG42" s="140" t="str">
        <f t="shared" si="203"/>
        <v/>
      </c>
      <c r="CH42" s="162"/>
      <c r="CI42" s="162">
        <f t="shared" si="90"/>
        <v>0</v>
      </c>
      <c r="CJ42" s="140" t="str">
        <f t="shared" si="332"/>
        <v/>
      </c>
      <c r="CK42" s="162"/>
      <c r="CL42" s="162">
        <f t="shared" si="91"/>
        <v>0</v>
      </c>
      <c r="CM42" s="140" t="str">
        <f t="shared" si="333"/>
        <v/>
      </c>
      <c r="CN42" s="162"/>
      <c r="CO42" s="162">
        <f t="shared" si="92"/>
        <v>0</v>
      </c>
      <c r="CP42" s="140" t="str">
        <f t="shared" si="334"/>
        <v/>
      </c>
      <c r="CQ42" s="162"/>
      <c r="CR42" s="162">
        <f t="shared" si="93"/>
        <v>0</v>
      </c>
      <c r="CS42" s="140" t="str">
        <f t="shared" si="335"/>
        <v/>
      </c>
      <c r="CT42" s="162"/>
      <c r="CU42" s="162">
        <f t="shared" si="94"/>
        <v>0</v>
      </c>
      <c r="CV42" s="140" t="str">
        <f t="shared" si="358"/>
        <v/>
      </c>
      <c r="CW42" s="162"/>
      <c r="CX42" s="162">
        <f t="shared" si="95"/>
        <v>0</v>
      </c>
      <c r="CY42" s="140" t="str">
        <f t="shared" si="336"/>
        <v/>
      </c>
      <c r="CZ42" s="162"/>
      <c r="DA42" s="162">
        <f t="shared" si="96"/>
        <v>0</v>
      </c>
      <c r="DB42" s="140" t="str">
        <f t="shared" si="337"/>
        <v/>
      </c>
      <c r="DC42" s="162"/>
      <c r="DD42" s="162">
        <f t="shared" si="97"/>
        <v>0</v>
      </c>
      <c r="DE42" s="140" t="str">
        <f t="shared" si="359"/>
        <v/>
      </c>
      <c r="DF42" s="162"/>
      <c r="DG42" s="162">
        <f t="shared" si="98"/>
        <v>0</v>
      </c>
      <c r="DH42" s="140" t="str">
        <f t="shared" si="338"/>
        <v/>
      </c>
      <c r="DI42" s="162"/>
      <c r="DJ42" s="162">
        <f t="shared" si="99"/>
        <v>0</v>
      </c>
      <c r="DK42" s="140" t="str">
        <f t="shared" si="339"/>
        <v/>
      </c>
      <c r="DL42" s="162"/>
      <c r="DM42" s="162">
        <f t="shared" si="100"/>
        <v>0</v>
      </c>
      <c r="DN42" s="140" t="str">
        <f t="shared" si="340"/>
        <v/>
      </c>
      <c r="DO42" s="162"/>
      <c r="DP42" s="162">
        <f t="shared" si="101"/>
        <v>0</v>
      </c>
      <c r="DQ42" s="140" t="str">
        <f t="shared" si="230"/>
        <v/>
      </c>
      <c r="DR42" s="162"/>
      <c r="DS42" s="162">
        <f t="shared" si="102"/>
        <v>0</v>
      </c>
      <c r="DT42" s="140" t="str">
        <f t="shared" si="214"/>
        <v/>
      </c>
      <c r="DU42" s="162"/>
      <c r="DV42" s="162">
        <f t="shared" si="103"/>
        <v>0</v>
      </c>
      <c r="DW42" s="140" t="str">
        <f t="shared" si="215"/>
        <v/>
      </c>
      <c r="DX42" s="162"/>
      <c r="DY42" s="162">
        <f t="shared" si="104"/>
        <v>0</v>
      </c>
      <c r="DZ42" s="140" t="str">
        <f t="shared" si="231"/>
        <v/>
      </c>
      <c r="EA42" s="162"/>
      <c r="EB42" s="162">
        <f t="shared" si="105"/>
        <v>0</v>
      </c>
      <c r="EC42" s="140" t="str">
        <f t="shared" si="341"/>
        <v/>
      </c>
      <c r="ED42" s="162"/>
      <c r="EE42" s="162">
        <f t="shared" si="106"/>
        <v>0</v>
      </c>
      <c r="EF42" s="140" t="str">
        <f t="shared" si="342"/>
        <v/>
      </c>
      <c r="EG42" s="162"/>
      <c r="EH42" s="162">
        <f t="shared" si="107"/>
        <v>0</v>
      </c>
      <c r="EI42" s="140" t="str">
        <f t="shared" si="343"/>
        <v/>
      </c>
      <c r="EJ42" s="162"/>
      <c r="EK42" s="162">
        <f t="shared" si="108"/>
        <v>0</v>
      </c>
      <c r="EL42" s="140" t="str">
        <f t="shared" si="344"/>
        <v/>
      </c>
      <c r="EM42" s="162"/>
      <c r="EN42" s="162">
        <f t="shared" si="109"/>
        <v>0</v>
      </c>
      <c r="EO42" s="140" t="str">
        <f t="shared" si="345"/>
        <v/>
      </c>
      <c r="EP42" s="162"/>
      <c r="EQ42" s="162">
        <f t="shared" si="110"/>
        <v>0</v>
      </c>
      <c r="ER42" s="140" t="str">
        <f t="shared" si="346"/>
        <v/>
      </c>
      <c r="ES42" s="162"/>
      <c r="ET42" s="162">
        <f t="shared" si="111"/>
        <v>0</v>
      </c>
      <c r="EU42" s="140" t="str">
        <f t="shared" si="494"/>
        <v/>
      </c>
      <c r="EV42" s="162"/>
      <c r="EW42" s="162">
        <f t="shared" si="112"/>
        <v>0</v>
      </c>
      <c r="EX42" s="140" t="str">
        <f t="shared" si="347"/>
        <v/>
      </c>
      <c r="EY42" s="162"/>
      <c r="EZ42" s="162">
        <f t="shared" si="113"/>
        <v>0</v>
      </c>
      <c r="FA42" s="140" t="str">
        <f t="shared" si="348"/>
        <v/>
      </c>
      <c r="FB42" s="162"/>
      <c r="FC42" s="162">
        <f t="shared" si="114"/>
        <v>0</v>
      </c>
      <c r="FD42" s="140" t="str">
        <f t="shared" si="349"/>
        <v/>
      </c>
      <c r="FE42" s="162"/>
      <c r="FF42" s="162">
        <f t="shared" si="115"/>
        <v>0</v>
      </c>
      <c r="FG42" s="140" t="str">
        <f t="shared" si="350"/>
        <v/>
      </c>
      <c r="FH42" s="162"/>
      <c r="FI42" s="162">
        <f t="shared" si="116"/>
        <v>0</v>
      </c>
      <c r="FJ42" s="140" t="str">
        <f t="shared" si="351"/>
        <v/>
      </c>
      <c r="FK42" s="162"/>
      <c r="FL42" s="162">
        <f t="shared" si="117"/>
        <v>0</v>
      </c>
      <c r="FM42" s="140" t="str">
        <f t="shared" si="352"/>
        <v/>
      </c>
      <c r="FN42" s="162"/>
      <c r="FO42" s="162">
        <f t="shared" si="118"/>
        <v>0</v>
      </c>
      <c r="FP42" s="140" t="str">
        <f t="shared" si="353"/>
        <v/>
      </c>
      <c r="FQ42" s="162"/>
      <c r="FR42" s="162">
        <f t="shared" si="119"/>
        <v>0</v>
      </c>
      <c r="FS42" s="140" t="str">
        <f t="shared" si="354"/>
        <v/>
      </c>
      <c r="FT42" s="162"/>
      <c r="FU42" s="162">
        <f t="shared" si="120"/>
        <v>0</v>
      </c>
      <c r="FV42" s="140" t="str">
        <f t="shared" si="495"/>
        <v/>
      </c>
      <c r="FW42" s="162"/>
      <c r="FX42" s="162">
        <f t="shared" si="121"/>
        <v>0</v>
      </c>
      <c r="FY42" s="140" t="str">
        <f t="shared" si="356"/>
        <v/>
      </c>
      <c r="FZ42" s="162"/>
      <c r="GA42" s="162">
        <f t="shared" si="122"/>
        <v>0</v>
      </c>
      <c r="GB42" s="140" t="str">
        <f t="shared" si="360"/>
        <v/>
      </c>
      <c r="GC42" s="162"/>
      <c r="GD42" s="162">
        <f t="shared" si="123"/>
        <v>0</v>
      </c>
      <c r="GE42" s="140" t="str">
        <f t="shared" si="190"/>
        <v/>
      </c>
      <c r="GF42" s="162"/>
      <c r="GG42" s="162">
        <f t="shared" si="124"/>
        <v>0</v>
      </c>
      <c r="GH42" s="140" t="str">
        <f t="shared" si="191"/>
        <v/>
      </c>
      <c r="GI42" s="162"/>
      <c r="GJ42" s="162">
        <f t="shared" si="125"/>
        <v>0</v>
      </c>
      <c r="GK42" s="140" t="str">
        <f t="shared" si="192"/>
        <v/>
      </c>
      <c r="GL42" s="162"/>
      <c r="GM42" s="162">
        <f t="shared" si="126"/>
        <v>0</v>
      </c>
      <c r="GN42" s="140" t="str">
        <f t="shared" si="193"/>
        <v/>
      </c>
      <c r="GO42" s="162"/>
      <c r="GP42" s="162">
        <f t="shared" si="127"/>
        <v>0</v>
      </c>
      <c r="GQ42" s="140" t="str">
        <f t="shared" si="223"/>
        <v/>
      </c>
      <c r="GR42" s="162"/>
      <c r="GS42" s="162">
        <f t="shared" si="128"/>
        <v>0</v>
      </c>
      <c r="GT42" s="140" t="str">
        <f t="shared" si="491"/>
        <v/>
      </c>
      <c r="GU42" s="162"/>
      <c r="GV42" s="162">
        <f t="shared" si="129"/>
        <v>0</v>
      </c>
      <c r="GW42" s="140" t="str">
        <f t="shared" si="195"/>
        <v/>
      </c>
      <c r="GX42" s="162"/>
      <c r="GY42" s="162">
        <f t="shared" si="130"/>
        <v>0</v>
      </c>
      <c r="GZ42" s="140" t="str">
        <f t="shared" si="224"/>
        <v/>
      </c>
      <c r="HA42" s="162"/>
      <c r="HB42" s="162">
        <f t="shared" si="131"/>
        <v>0</v>
      </c>
      <c r="HC42" s="140" t="str">
        <f t="shared" si="492"/>
        <v/>
      </c>
      <c r="HD42" s="162"/>
      <c r="HE42" s="162">
        <f t="shared" si="132"/>
        <v>0</v>
      </c>
      <c r="HF42" s="140" t="str">
        <f t="shared" si="234"/>
        <v/>
      </c>
    </row>
    <row r="43" spans="1:214">
      <c r="A43" s="57"/>
      <c r="B43" s="57"/>
      <c r="C43" s="170"/>
      <c r="D43" s="159"/>
      <c r="E43" s="61"/>
      <c r="F43" s="161"/>
      <c r="G43" s="162"/>
      <c r="H43" s="163"/>
      <c r="I43" s="164"/>
      <c r="J43" s="165"/>
      <c r="K43" s="164"/>
      <c r="L43" s="166"/>
      <c r="M43" s="166"/>
      <c r="N43" s="166"/>
      <c r="O43" s="167"/>
      <c r="P43" s="168">
        <f t="shared" si="64"/>
        <v>0</v>
      </c>
      <c r="Q43" s="162"/>
      <c r="R43" s="162">
        <v>0</v>
      </c>
      <c r="S43" s="140" t="str">
        <f t="shared" si="65"/>
        <v/>
      </c>
      <c r="T43" s="162"/>
      <c r="U43" s="162">
        <f t="shared" si="0"/>
        <v>0</v>
      </c>
      <c r="V43" s="140" t="str">
        <f t="shared" si="66"/>
        <v/>
      </c>
      <c r="W43" s="162"/>
      <c r="X43" s="162">
        <f t="shared" si="1"/>
        <v>0</v>
      </c>
      <c r="Y43" s="140" t="str">
        <f t="shared" si="67"/>
        <v/>
      </c>
      <c r="Z43" s="162"/>
      <c r="AA43" s="162">
        <f t="shared" si="72"/>
        <v>0</v>
      </c>
      <c r="AB43" s="140" t="str">
        <f t="shared" si="2"/>
        <v/>
      </c>
      <c r="AC43" s="64"/>
      <c r="AD43" s="162">
        <f t="shared" si="73"/>
        <v>0</v>
      </c>
      <c r="AE43" s="140" t="str">
        <f t="shared" si="68"/>
        <v/>
      </c>
      <c r="AF43" s="162"/>
      <c r="AG43" s="162">
        <f t="shared" si="74"/>
        <v>0</v>
      </c>
      <c r="AH43" s="140" t="str">
        <f t="shared" si="69"/>
        <v/>
      </c>
      <c r="AI43" s="162"/>
      <c r="AJ43" s="162">
        <f t="shared" si="3"/>
        <v>0</v>
      </c>
      <c r="AK43" s="140" t="str">
        <f t="shared" si="70"/>
        <v/>
      </c>
      <c r="AL43" s="162"/>
      <c r="AM43" s="162">
        <f t="shared" si="75"/>
        <v>0</v>
      </c>
      <c r="AN43" s="140" t="str">
        <f t="shared" si="4"/>
        <v/>
      </c>
      <c r="AO43" s="162"/>
      <c r="AP43" s="162">
        <f t="shared" si="5"/>
        <v>0</v>
      </c>
      <c r="AQ43" s="140" t="str">
        <f t="shared" si="6"/>
        <v/>
      </c>
      <c r="AR43" s="162"/>
      <c r="AS43" s="162">
        <f t="shared" si="76"/>
        <v>0</v>
      </c>
      <c r="AT43" s="140" t="str">
        <f t="shared" si="71"/>
        <v/>
      </c>
      <c r="AU43" s="162"/>
      <c r="AV43" s="162">
        <f t="shared" si="77"/>
        <v>0</v>
      </c>
      <c r="AW43" s="140" t="str">
        <f t="shared" si="329"/>
        <v/>
      </c>
      <c r="AX43" s="162"/>
      <c r="AY43" s="162">
        <f t="shared" si="78"/>
        <v>0</v>
      </c>
      <c r="AZ43" s="140" t="str">
        <f t="shared" si="330"/>
        <v/>
      </c>
      <c r="BA43" s="162"/>
      <c r="BB43" s="162">
        <f t="shared" si="79"/>
        <v>0</v>
      </c>
      <c r="BC43" s="140" t="str">
        <f t="shared" si="331"/>
        <v/>
      </c>
      <c r="BD43" s="162"/>
      <c r="BE43" s="162">
        <f t="shared" si="80"/>
        <v>0</v>
      </c>
      <c r="BF43" s="140" t="str">
        <f t="shared" si="357"/>
        <v/>
      </c>
      <c r="BG43" s="162"/>
      <c r="BH43" s="162">
        <f t="shared" si="81"/>
        <v>0</v>
      </c>
      <c r="BI43" s="140" t="str">
        <f t="shared" si="199"/>
        <v/>
      </c>
      <c r="BJ43" s="162"/>
      <c r="BK43" s="162">
        <f t="shared" si="82"/>
        <v>0</v>
      </c>
      <c r="BL43" s="140" t="str">
        <f t="shared" si="200"/>
        <v/>
      </c>
      <c r="BM43" s="162"/>
      <c r="BN43" s="162">
        <f t="shared" si="83"/>
        <v>0</v>
      </c>
      <c r="BO43" s="140" t="str">
        <f t="shared" si="201"/>
        <v/>
      </c>
      <c r="BP43" s="205"/>
      <c r="BQ43" s="162">
        <f t="shared" si="226"/>
        <v>0</v>
      </c>
      <c r="BR43" s="140" t="str">
        <f t="shared" si="227"/>
        <v/>
      </c>
      <c r="BS43" s="162"/>
      <c r="BT43" s="162">
        <f t="shared" si="85"/>
        <v>0</v>
      </c>
      <c r="BU43" s="140" t="str">
        <f t="shared" si="493"/>
        <v/>
      </c>
      <c r="BV43" s="162">
        <f t="shared" si="16"/>
        <v>0</v>
      </c>
      <c r="BW43" s="162">
        <f t="shared" si="86"/>
        <v>0</v>
      </c>
      <c r="BX43" s="140" t="str">
        <f t="shared" si="17"/>
        <v/>
      </c>
      <c r="BY43" s="162"/>
      <c r="BZ43" s="162">
        <f t="shared" si="87"/>
        <v>0</v>
      </c>
      <c r="CA43" s="140" t="str">
        <f t="shared" si="229"/>
        <v/>
      </c>
      <c r="CB43" s="162"/>
      <c r="CC43" s="162">
        <f t="shared" si="88"/>
        <v>0</v>
      </c>
      <c r="CD43" s="140" t="str">
        <f t="shared" si="202"/>
        <v/>
      </c>
      <c r="CE43" s="162"/>
      <c r="CF43" s="162">
        <f t="shared" si="89"/>
        <v>0</v>
      </c>
      <c r="CG43" s="140" t="str">
        <f t="shared" si="203"/>
        <v/>
      </c>
      <c r="CH43" s="162"/>
      <c r="CI43" s="162">
        <f t="shared" si="90"/>
        <v>0</v>
      </c>
      <c r="CJ43" s="140" t="str">
        <f t="shared" si="332"/>
        <v/>
      </c>
      <c r="CK43" s="162"/>
      <c r="CL43" s="162">
        <f t="shared" si="91"/>
        <v>0</v>
      </c>
      <c r="CM43" s="140" t="str">
        <f t="shared" si="333"/>
        <v/>
      </c>
      <c r="CN43" s="162"/>
      <c r="CO43" s="162">
        <f t="shared" si="92"/>
        <v>0</v>
      </c>
      <c r="CP43" s="140" t="str">
        <f t="shared" si="334"/>
        <v/>
      </c>
      <c r="CQ43" s="162"/>
      <c r="CR43" s="162">
        <f t="shared" si="93"/>
        <v>0</v>
      </c>
      <c r="CS43" s="140" t="str">
        <f t="shared" si="335"/>
        <v/>
      </c>
      <c r="CT43" s="162"/>
      <c r="CU43" s="162">
        <f t="shared" si="94"/>
        <v>0</v>
      </c>
      <c r="CV43" s="140" t="str">
        <f t="shared" si="358"/>
        <v/>
      </c>
      <c r="CW43" s="162"/>
      <c r="CX43" s="162">
        <f t="shared" si="95"/>
        <v>0</v>
      </c>
      <c r="CY43" s="140" t="str">
        <f t="shared" si="336"/>
        <v/>
      </c>
      <c r="CZ43" s="162"/>
      <c r="DA43" s="162">
        <f t="shared" si="96"/>
        <v>0</v>
      </c>
      <c r="DB43" s="140" t="str">
        <f t="shared" si="337"/>
        <v/>
      </c>
      <c r="DC43" s="162"/>
      <c r="DD43" s="162">
        <f t="shared" si="97"/>
        <v>0</v>
      </c>
      <c r="DE43" s="140" t="str">
        <f t="shared" si="359"/>
        <v/>
      </c>
      <c r="DF43" s="162"/>
      <c r="DG43" s="162">
        <f t="shared" si="98"/>
        <v>0</v>
      </c>
      <c r="DH43" s="140" t="str">
        <f t="shared" si="338"/>
        <v/>
      </c>
      <c r="DI43" s="162"/>
      <c r="DJ43" s="162">
        <f t="shared" si="99"/>
        <v>0</v>
      </c>
      <c r="DK43" s="140" t="str">
        <f t="shared" si="339"/>
        <v/>
      </c>
      <c r="DL43" s="162"/>
      <c r="DM43" s="162">
        <f t="shared" si="100"/>
        <v>0</v>
      </c>
      <c r="DN43" s="140" t="str">
        <f t="shared" si="340"/>
        <v/>
      </c>
      <c r="DO43" s="162"/>
      <c r="DP43" s="162">
        <f t="shared" si="101"/>
        <v>0</v>
      </c>
      <c r="DQ43" s="140" t="str">
        <f t="shared" si="230"/>
        <v/>
      </c>
      <c r="DR43" s="162"/>
      <c r="DS43" s="162">
        <f t="shared" si="102"/>
        <v>0</v>
      </c>
      <c r="DT43" s="140" t="str">
        <f t="shared" si="214"/>
        <v/>
      </c>
      <c r="DU43" s="162"/>
      <c r="DV43" s="162">
        <f t="shared" si="103"/>
        <v>0</v>
      </c>
      <c r="DW43" s="140" t="str">
        <f t="shared" si="215"/>
        <v/>
      </c>
      <c r="DX43" s="162"/>
      <c r="DY43" s="162">
        <f t="shared" si="104"/>
        <v>0</v>
      </c>
      <c r="DZ43" s="140" t="str">
        <f t="shared" si="231"/>
        <v/>
      </c>
      <c r="EA43" s="162"/>
      <c r="EB43" s="162">
        <f t="shared" si="105"/>
        <v>0</v>
      </c>
      <c r="EC43" s="140" t="str">
        <f t="shared" si="341"/>
        <v/>
      </c>
      <c r="ED43" s="162"/>
      <c r="EE43" s="162">
        <f t="shared" si="106"/>
        <v>0</v>
      </c>
      <c r="EF43" s="140" t="str">
        <f t="shared" si="342"/>
        <v/>
      </c>
      <c r="EG43" s="162"/>
      <c r="EH43" s="162">
        <f t="shared" si="107"/>
        <v>0</v>
      </c>
      <c r="EI43" s="140" t="str">
        <f t="shared" si="343"/>
        <v/>
      </c>
      <c r="EJ43" s="162"/>
      <c r="EK43" s="162">
        <f t="shared" si="108"/>
        <v>0</v>
      </c>
      <c r="EL43" s="140" t="str">
        <f t="shared" si="344"/>
        <v/>
      </c>
      <c r="EM43" s="162"/>
      <c r="EN43" s="162">
        <f t="shared" si="109"/>
        <v>0</v>
      </c>
      <c r="EO43" s="140" t="str">
        <f t="shared" si="345"/>
        <v/>
      </c>
      <c r="EP43" s="162"/>
      <c r="EQ43" s="162">
        <f t="shared" si="110"/>
        <v>0</v>
      </c>
      <c r="ER43" s="140" t="str">
        <f t="shared" si="346"/>
        <v/>
      </c>
      <c r="ES43" s="162"/>
      <c r="ET43" s="162">
        <f t="shared" si="111"/>
        <v>0</v>
      </c>
      <c r="EU43" s="140" t="str">
        <f t="shared" si="494"/>
        <v/>
      </c>
      <c r="EV43" s="162"/>
      <c r="EW43" s="162">
        <f t="shared" si="112"/>
        <v>0</v>
      </c>
      <c r="EX43" s="140" t="str">
        <f t="shared" si="347"/>
        <v/>
      </c>
      <c r="EY43" s="162"/>
      <c r="EZ43" s="162">
        <f t="shared" si="113"/>
        <v>0</v>
      </c>
      <c r="FA43" s="140" t="str">
        <f t="shared" si="348"/>
        <v/>
      </c>
      <c r="FB43" s="162"/>
      <c r="FC43" s="162">
        <f t="shared" si="114"/>
        <v>0</v>
      </c>
      <c r="FD43" s="140" t="str">
        <f t="shared" si="349"/>
        <v/>
      </c>
      <c r="FE43" s="162"/>
      <c r="FF43" s="162">
        <f t="shared" si="115"/>
        <v>0</v>
      </c>
      <c r="FG43" s="140" t="str">
        <f t="shared" si="350"/>
        <v/>
      </c>
      <c r="FH43" s="162"/>
      <c r="FI43" s="162">
        <f t="shared" si="116"/>
        <v>0</v>
      </c>
      <c r="FJ43" s="140" t="str">
        <f t="shared" si="351"/>
        <v/>
      </c>
      <c r="FK43" s="162"/>
      <c r="FL43" s="162">
        <f t="shared" si="117"/>
        <v>0</v>
      </c>
      <c r="FM43" s="140" t="str">
        <f t="shared" si="352"/>
        <v/>
      </c>
      <c r="FN43" s="162"/>
      <c r="FO43" s="162">
        <f t="shared" si="118"/>
        <v>0</v>
      </c>
      <c r="FP43" s="140" t="str">
        <f t="shared" si="353"/>
        <v/>
      </c>
      <c r="FQ43" s="162"/>
      <c r="FR43" s="162">
        <f t="shared" si="119"/>
        <v>0</v>
      </c>
      <c r="FS43" s="140" t="str">
        <f t="shared" si="354"/>
        <v/>
      </c>
      <c r="FT43" s="162"/>
      <c r="FU43" s="162">
        <f t="shared" si="120"/>
        <v>0</v>
      </c>
      <c r="FV43" s="140" t="str">
        <f t="shared" si="495"/>
        <v/>
      </c>
      <c r="FW43" s="162"/>
      <c r="FX43" s="162">
        <f t="shared" si="121"/>
        <v>0</v>
      </c>
      <c r="FY43" s="140" t="str">
        <f t="shared" si="356"/>
        <v/>
      </c>
      <c r="FZ43" s="162"/>
      <c r="GA43" s="162">
        <f t="shared" si="122"/>
        <v>0</v>
      </c>
      <c r="GB43" s="140" t="str">
        <f t="shared" si="360"/>
        <v/>
      </c>
      <c r="GC43" s="162"/>
      <c r="GD43" s="162">
        <f t="shared" si="123"/>
        <v>0</v>
      </c>
      <c r="GE43" s="140" t="str">
        <f t="shared" si="190"/>
        <v/>
      </c>
      <c r="GF43" s="162"/>
      <c r="GG43" s="162">
        <f t="shared" si="124"/>
        <v>0</v>
      </c>
      <c r="GH43" s="140" t="str">
        <f t="shared" si="191"/>
        <v/>
      </c>
      <c r="GI43" s="162"/>
      <c r="GJ43" s="162">
        <f t="shared" si="125"/>
        <v>0</v>
      </c>
      <c r="GK43" s="140" t="str">
        <f t="shared" si="192"/>
        <v/>
      </c>
      <c r="GL43" s="162"/>
      <c r="GM43" s="162">
        <f t="shared" si="126"/>
        <v>0</v>
      </c>
      <c r="GN43" s="140" t="str">
        <f t="shared" si="193"/>
        <v/>
      </c>
      <c r="GO43" s="162"/>
      <c r="GP43" s="162">
        <f t="shared" si="127"/>
        <v>0</v>
      </c>
      <c r="GQ43" s="140" t="str">
        <f t="shared" si="223"/>
        <v/>
      </c>
      <c r="GR43" s="162"/>
      <c r="GS43" s="162">
        <f t="shared" si="128"/>
        <v>0</v>
      </c>
      <c r="GT43" s="140" t="str">
        <f t="shared" si="491"/>
        <v/>
      </c>
      <c r="GU43" s="162"/>
      <c r="GV43" s="162">
        <f t="shared" si="129"/>
        <v>0</v>
      </c>
      <c r="GW43" s="140" t="str">
        <f t="shared" si="195"/>
        <v/>
      </c>
      <c r="GX43" s="162"/>
      <c r="GY43" s="162">
        <f t="shared" si="130"/>
        <v>0</v>
      </c>
      <c r="GZ43" s="140" t="str">
        <f t="shared" si="224"/>
        <v/>
      </c>
      <c r="HA43" s="162"/>
      <c r="HB43" s="162">
        <f t="shared" si="131"/>
        <v>0</v>
      </c>
      <c r="HC43" s="140" t="str">
        <f t="shared" si="492"/>
        <v/>
      </c>
      <c r="HD43" s="162"/>
      <c r="HE43" s="162">
        <f t="shared" si="132"/>
        <v>0</v>
      </c>
      <c r="HF43" s="140" t="str">
        <f t="shared" si="234"/>
        <v/>
      </c>
    </row>
    <row r="44" spans="1:214">
      <c r="A44" s="169"/>
      <c r="B44" s="57"/>
      <c r="C44" s="170"/>
      <c r="D44" s="159"/>
      <c r="E44" s="62"/>
      <c r="F44" s="161"/>
      <c r="G44" s="162"/>
      <c r="H44" s="163"/>
      <c r="I44" s="164"/>
      <c r="J44" s="165"/>
      <c r="K44" s="164"/>
      <c r="L44" s="166"/>
      <c r="M44" s="166"/>
      <c r="N44" s="166"/>
      <c r="O44" s="167"/>
      <c r="P44" s="168">
        <f t="shared" si="64"/>
        <v>0</v>
      </c>
      <c r="Q44" s="162"/>
      <c r="R44" s="162">
        <v>0</v>
      </c>
      <c r="S44" s="140" t="str">
        <f t="shared" si="65"/>
        <v/>
      </c>
      <c r="T44" s="162"/>
      <c r="U44" s="162">
        <f t="shared" si="0"/>
        <v>0</v>
      </c>
      <c r="V44" s="140" t="str">
        <f t="shared" si="66"/>
        <v/>
      </c>
      <c r="W44" s="162"/>
      <c r="X44" s="162">
        <f t="shared" si="1"/>
        <v>0</v>
      </c>
      <c r="Y44" s="140" t="str">
        <f t="shared" si="67"/>
        <v/>
      </c>
      <c r="Z44" s="162"/>
      <c r="AA44" s="162">
        <f t="shared" si="72"/>
        <v>0</v>
      </c>
      <c r="AB44" s="140" t="str">
        <f t="shared" si="2"/>
        <v/>
      </c>
      <c r="AC44" s="64"/>
      <c r="AD44" s="162">
        <f t="shared" si="73"/>
        <v>0</v>
      </c>
      <c r="AE44" s="140" t="str">
        <f t="shared" si="68"/>
        <v/>
      </c>
      <c r="AF44" s="162"/>
      <c r="AG44" s="162">
        <f t="shared" si="74"/>
        <v>0</v>
      </c>
      <c r="AH44" s="140" t="str">
        <f t="shared" si="69"/>
        <v/>
      </c>
      <c r="AI44" s="162"/>
      <c r="AJ44" s="162">
        <f t="shared" si="3"/>
        <v>0</v>
      </c>
      <c r="AK44" s="140" t="str">
        <f t="shared" si="70"/>
        <v/>
      </c>
      <c r="AL44" s="162"/>
      <c r="AM44" s="162">
        <f t="shared" si="75"/>
        <v>0</v>
      </c>
      <c r="AN44" s="140" t="str">
        <f t="shared" si="4"/>
        <v/>
      </c>
      <c r="AO44" s="162"/>
      <c r="AP44" s="162">
        <f t="shared" si="5"/>
        <v>0</v>
      </c>
      <c r="AQ44" s="140" t="str">
        <f t="shared" si="6"/>
        <v/>
      </c>
      <c r="AR44" s="162"/>
      <c r="AS44" s="162">
        <f t="shared" si="76"/>
        <v>0</v>
      </c>
      <c r="AT44" s="140" t="str">
        <f t="shared" si="71"/>
        <v/>
      </c>
      <c r="AU44" s="162"/>
      <c r="AV44" s="162">
        <f t="shared" si="77"/>
        <v>0</v>
      </c>
      <c r="AW44" s="140" t="str">
        <f t="shared" si="329"/>
        <v/>
      </c>
      <c r="AX44" s="162"/>
      <c r="AY44" s="162">
        <f t="shared" si="78"/>
        <v>0</v>
      </c>
      <c r="AZ44" s="140" t="str">
        <f t="shared" si="330"/>
        <v/>
      </c>
      <c r="BA44" s="162"/>
      <c r="BB44" s="162">
        <f t="shared" si="79"/>
        <v>0</v>
      </c>
      <c r="BC44" s="140" t="str">
        <f t="shared" si="331"/>
        <v/>
      </c>
      <c r="BD44" s="162"/>
      <c r="BE44" s="162">
        <f t="shared" si="80"/>
        <v>0</v>
      </c>
      <c r="BF44" s="140" t="str">
        <f t="shared" si="357"/>
        <v/>
      </c>
      <c r="BG44" s="162"/>
      <c r="BH44" s="162">
        <f t="shared" si="81"/>
        <v>0</v>
      </c>
      <c r="BI44" s="140" t="str">
        <f t="shared" si="199"/>
        <v/>
      </c>
      <c r="BJ44" s="162"/>
      <c r="BK44" s="162">
        <f t="shared" si="82"/>
        <v>0</v>
      </c>
      <c r="BL44" s="140" t="str">
        <f t="shared" si="200"/>
        <v/>
      </c>
      <c r="BM44" s="162"/>
      <c r="BN44" s="162">
        <f t="shared" si="83"/>
        <v>0</v>
      </c>
      <c r="BO44" s="140" t="str">
        <f t="shared" si="201"/>
        <v/>
      </c>
      <c r="BP44" s="205"/>
      <c r="BQ44" s="162">
        <f t="shared" si="226"/>
        <v>0</v>
      </c>
      <c r="BR44" s="140" t="str">
        <f t="shared" si="227"/>
        <v/>
      </c>
      <c r="BS44" s="162"/>
      <c r="BT44" s="162">
        <f t="shared" si="85"/>
        <v>0</v>
      </c>
      <c r="BU44" s="140" t="str">
        <f t="shared" si="493"/>
        <v/>
      </c>
      <c r="BV44" s="162">
        <f t="shared" si="16"/>
        <v>0</v>
      </c>
      <c r="BW44" s="162">
        <f t="shared" si="86"/>
        <v>0</v>
      </c>
      <c r="BX44" s="140" t="str">
        <f t="shared" si="17"/>
        <v/>
      </c>
      <c r="BY44" s="162"/>
      <c r="BZ44" s="162">
        <f t="shared" si="87"/>
        <v>0</v>
      </c>
      <c r="CA44" s="140" t="str">
        <f t="shared" si="229"/>
        <v/>
      </c>
      <c r="CB44" s="162"/>
      <c r="CC44" s="162">
        <f t="shared" si="88"/>
        <v>0</v>
      </c>
      <c r="CD44" s="140" t="str">
        <f t="shared" si="202"/>
        <v/>
      </c>
      <c r="CE44" s="162"/>
      <c r="CF44" s="162">
        <f t="shared" si="89"/>
        <v>0</v>
      </c>
      <c r="CG44" s="140" t="str">
        <f t="shared" si="203"/>
        <v/>
      </c>
      <c r="CH44" s="162"/>
      <c r="CI44" s="162">
        <f t="shared" si="90"/>
        <v>0</v>
      </c>
      <c r="CJ44" s="140" t="str">
        <f t="shared" si="332"/>
        <v/>
      </c>
      <c r="CK44" s="162"/>
      <c r="CL44" s="162">
        <f t="shared" si="91"/>
        <v>0</v>
      </c>
      <c r="CM44" s="140" t="str">
        <f t="shared" si="333"/>
        <v/>
      </c>
      <c r="CN44" s="162"/>
      <c r="CO44" s="162">
        <f t="shared" si="92"/>
        <v>0</v>
      </c>
      <c r="CP44" s="140" t="str">
        <f t="shared" si="334"/>
        <v/>
      </c>
      <c r="CQ44" s="162"/>
      <c r="CR44" s="162">
        <f t="shared" si="93"/>
        <v>0</v>
      </c>
      <c r="CS44" s="140" t="str">
        <f t="shared" si="335"/>
        <v/>
      </c>
      <c r="CT44" s="162"/>
      <c r="CU44" s="162">
        <f t="shared" si="94"/>
        <v>0</v>
      </c>
      <c r="CV44" s="140" t="str">
        <f t="shared" si="358"/>
        <v/>
      </c>
      <c r="CW44" s="162"/>
      <c r="CX44" s="162">
        <f t="shared" si="95"/>
        <v>0</v>
      </c>
      <c r="CY44" s="140" t="str">
        <f t="shared" si="336"/>
        <v/>
      </c>
      <c r="CZ44" s="162"/>
      <c r="DA44" s="162">
        <f t="shared" si="96"/>
        <v>0</v>
      </c>
      <c r="DB44" s="140" t="str">
        <f t="shared" si="337"/>
        <v/>
      </c>
      <c r="DC44" s="162"/>
      <c r="DD44" s="162">
        <f t="shared" si="97"/>
        <v>0</v>
      </c>
      <c r="DE44" s="140" t="str">
        <f t="shared" si="359"/>
        <v/>
      </c>
      <c r="DF44" s="162"/>
      <c r="DG44" s="162">
        <f t="shared" si="98"/>
        <v>0</v>
      </c>
      <c r="DH44" s="140" t="str">
        <f t="shared" si="338"/>
        <v/>
      </c>
      <c r="DI44" s="162"/>
      <c r="DJ44" s="162">
        <f t="shared" si="99"/>
        <v>0</v>
      </c>
      <c r="DK44" s="140" t="str">
        <f t="shared" si="339"/>
        <v/>
      </c>
      <c r="DL44" s="162"/>
      <c r="DM44" s="162">
        <f t="shared" si="100"/>
        <v>0</v>
      </c>
      <c r="DN44" s="140" t="str">
        <f t="shared" si="340"/>
        <v/>
      </c>
      <c r="DO44" s="162"/>
      <c r="DP44" s="162">
        <f t="shared" si="101"/>
        <v>0</v>
      </c>
      <c r="DQ44" s="140" t="str">
        <f t="shared" si="230"/>
        <v/>
      </c>
      <c r="DR44" s="162"/>
      <c r="DS44" s="162">
        <f t="shared" si="102"/>
        <v>0</v>
      </c>
      <c r="DT44" s="140" t="str">
        <f t="shared" si="214"/>
        <v/>
      </c>
      <c r="DU44" s="162"/>
      <c r="DV44" s="162">
        <f t="shared" si="103"/>
        <v>0</v>
      </c>
      <c r="DW44" s="140" t="str">
        <f t="shared" si="215"/>
        <v/>
      </c>
      <c r="DX44" s="162"/>
      <c r="DY44" s="162">
        <f t="shared" si="104"/>
        <v>0</v>
      </c>
      <c r="DZ44" s="140" t="str">
        <f t="shared" si="231"/>
        <v/>
      </c>
      <c r="EA44" s="162"/>
      <c r="EB44" s="162">
        <f t="shared" si="105"/>
        <v>0</v>
      </c>
      <c r="EC44" s="140" t="str">
        <f t="shared" si="341"/>
        <v/>
      </c>
      <c r="ED44" s="162"/>
      <c r="EE44" s="162">
        <f t="shared" si="106"/>
        <v>0</v>
      </c>
      <c r="EF44" s="140" t="str">
        <f t="shared" si="342"/>
        <v/>
      </c>
      <c r="EG44" s="162"/>
      <c r="EH44" s="162">
        <f t="shared" si="107"/>
        <v>0</v>
      </c>
      <c r="EI44" s="140" t="str">
        <f t="shared" si="343"/>
        <v/>
      </c>
      <c r="EJ44" s="162"/>
      <c r="EK44" s="162">
        <f t="shared" si="108"/>
        <v>0</v>
      </c>
      <c r="EL44" s="140" t="str">
        <f t="shared" si="344"/>
        <v/>
      </c>
      <c r="EM44" s="162"/>
      <c r="EN44" s="162">
        <f t="shared" si="109"/>
        <v>0</v>
      </c>
      <c r="EO44" s="140" t="str">
        <f t="shared" si="345"/>
        <v/>
      </c>
      <c r="EP44" s="162"/>
      <c r="EQ44" s="162">
        <f t="shared" si="110"/>
        <v>0</v>
      </c>
      <c r="ER44" s="140" t="str">
        <f t="shared" si="346"/>
        <v/>
      </c>
      <c r="ES44" s="162"/>
      <c r="ET44" s="162">
        <f t="shared" si="111"/>
        <v>0</v>
      </c>
      <c r="EU44" s="140" t="str">
        <f t="shared" si="494"/>
        <v/>
      </c>
      <c r="EV44" s="162"/>
      <c r="EW44" s="162">
        <f t="shared" si="112"/>
        <v>0</v>
      </c>
      <c r="EX44" s="140" t="str">
        <f t="shared" si="347"/>
        <v/>
      </c>
      <c r="EY44" s="162"/>
      <c r="EZ44" s="162">
        <f t="shared" si="113"/>
        <v>0</v>
      </c>
      <c r="FA44" s="140" t="str">
        <f t="shared" si="348"/>
        <v/>
      </c>
      <c r="FB44" s="162"/>
      <c r="FC44" s="162">
        <f t="shared" si="114"/>
        <v>0</v>
      </c>
      <c r="FD44" s="140" t="str">
        <f t="shared" si="349"/>
        <v/>
      </c>
      <c r="FE44" s="162"/>
      <c r="FF44" s="162">
        <f t="shared" si="115"/>
        <v>0</v>
      </c>
      <c r="FG44" s="140" t="str">
        <f t="shared" si="350"/>
        <v/>
      </c>
      <c r="FH44" s="162"/>
      <c r="FI44" s="162">
        <f t="shared" si="116"/>
        <v>0</v>
      </c>
      <c r="FJ44" s="140" t="str">
        <f t="shared" si="351"/>
        <v/>
      </c>
      <c r="FK44" s="162"/>
      <c r="FL44" s="162">
        <f t="shared" si="117"/>
        <v>0</v>
      </c>
      <c r="FM44" s="140" t="str">
        <f t="shared" si="352"/>
        <v/>
      </c>
      <c r="FN44" s="162"/>
      <c r="FO44" s="162">
        <f t="shared" si="118"/>
        <v>0</v>
      </c>
      <c r="FP44" s="140" t="str">
        <f t="shared" si="353"/>
        <v/>
      </c>
      <c r="FQ44" s="162"/>
      <c r="FR44" s="162">
        <f t="shared" si="119"/>
        <v>0</v>
      </c>
      <c r="FS44" s="140" t="str">
        <f t="shared" si="354"/>
        <v/>
      </c>
      <c r="FT44" s="162"/>
      <c r="FU44" s="162">
        <f t="shared" si="120"/>
        <v>0</v>
      </c>
      <c r="FV44" s="140" t="str">
        <f t="shared" si="495"/>
        <v/>
      </c>
      <c r="FW44" s="162"/>
      <c r="FX44" s="162">
        <f t="shared" si="121"/>
        <v>0</v>
      </c>
      <c r="FY44" s="140" t="str">
        <f t="shared" si="356"/>
        <v/>
      </c>
      <c r="FZ44" s="162"/>
      <c r="GA44" s="162">
        <f t="shared" si="122"/>
        <v>0</v>
      </c>
      <c r="GB44" s="140" t="str">
        <f t="shared" si="360"/>
        <v/>
      </c>
      <c r="GC44" s="162"/>
      <c r="GD44" s="162">
        <f t="shared" si="123"/>
        <v>0</v>
      </c>
      <c r="GE44" s="140" t="str">
        <f t="shared" si="190"/>
        <v/>
      </c>
      <c r="GF44" s="162"/>
      <c r="GG44" s="162">
        <f t="shared" si="124"/>
        <v>0</v>
      </c>
      <c r="GH44" s="140" t="str">
        <f t="shared" si="191"/>
        <v/>
      </c>
      <c r="GI44" s="162"/>
      <c r="GJ44" s="162">
        <f t="shared" si="125"/>
        <v>0</v>
      </c>
      <c r="GK44" s="140" t="str">
        <f t="shared" si="192"/>
        <v/>
      </c>
      <c r="GL44" s="162"/>
      <c r="GM44" s="162">
        <f t="shared" si="126"/>
        <v>0</v>
      </c>
      <c r="GN44" s="140" t="str">
        <f t="shared" si="193"/>
        <v/>
      </c>
      <c r="GO44" s="162"/>
      <c r="GP44" s="162">
        <f t="shared" si="127"/>
        <v>0</v>
      </c>
      <c r="GQ44" s="140" t="str">
        <f t="shared" si="223"/>
        <v/>
      </c>
      <c r="GR44" s="162"/>
      <c r="GS44" s="162">
        <f t="shared" si="128"/>
        <v>0</v>
      </c>
      <c r="GT44" s="140" t="str">
        <f t="shared" si="491"/>
        <v/>
      </c>
      <c r="GU44" s="162"/>
      <c r="GV44" s="162">
        <f t="shared" si="129"/>
        <v>0</v>
      </c>
      <c r="GW44" s="140" t="str">
        <f t="shared" si="195"/>
        <v/>
      </c>
      <c r="GX44" s="162"/>
      <c r="GY44" s="162">
        <f t="shared" si="130"/>
        <v>0</v>
      </c>
      <c r="GZ44" s="140" t="str">
        <f t="shared" si="224"/>
        <v/>
      </c>
      <c r="HA44" s="162"/>
      <c r="HB44" s="162">
        <f t="shared" si="131"/>
        <v>0</v>
      </c>
      <c r="HC44" s="140" t="str">
        <f t="shared" si="492"/>
        <v/>
      </c>
      <c r="HD44" s="162"/>
      <c r="HE44" s="162">
        <f t="shared" si="132"/>
        <v>0</v>
      </c>
      <c r="HF44" s="140" t="str">
        <f t="shared" si="234"/>
        <v/>
      </c>
    </row>
    <row r="45" spans="1:214">
      <c r="A45" s="169"/>
      <c r="B45" s="57"/>
      <c r="C45" s="170"/>
      <c r="D45" s="159"/>
      <c r="E45" s="160"/>
      <c r="F45" s="161"/>
      <c r="G45" s="162"/>
      <c r="H45" s="163"/>
      <c r="I45" s="164"/>
      <c r="J45" s="165"/>
      <c r="K45" s="164"/>
      <c r="L45" s="166"/>
      <c r="M45" s="166"/>
      <c r="N45" s="166"/>
      <c r="O45" s="167"/>
      <c r="P45" s="168">
        <f t="shared" si="64"/>
        <v>0</v>
      </c>
      <c r="Q45" s="162"/>
      <c r="R45" s="162">
        <v>0</v>
      </c>
      <c r="S45" s="140" t="str">
        <f t="shared" si="65"/>
        <v/>
      </c>
      <c r="T45" s="162"/>
      <c r="U45" s="162">
        <f t="shared" si="0"/>
        <v>0</v>
      </c>
      <c r="V45" s="140" t="str">
        <f t="shared" si="66"/>
        <v/>
      </c>
      <c r="W45" s="162"/>
      <c r="X45" s="162">
        <f t="shared" si="1"/>
        <v>0</v>
      </c>
      <c r="Y45" s="140" t="str">
        <f t="shared" si="67"/>
        <v/>
      </c>
      <c r="Z45" s="162"/>
      <c r="AA45" s="162">
        <f t="shared" si="72"/>
        <v>0</v>
      </c>
      <c r="AB45" s="140" t="str">
        <f t="shared" si="2"/>
        <v/>
      </c>
      <c r="AC45" s="64"/>
      <c r="AD45" s="162">
        <f t="shared" si="73"/>
        <v>0</v>
      </c>
      <c r="AE45" s="140" t="str">
        <f t="shared" si="68"/>
        <v/>
      </c>
      <c r="AF45" s="162"/>
      <c r="AG45" s="162">
        <f t="shared" si="74"/>
        <v>0</v>
      </c>
      <c r="AH45" s="140" t="str">
        <f t="shared" si="69"/>
        <v/>
      </c>
      <c r="AI45" s="162"/>
      <c r="AJ45" s="162">
        <f t="shared" si="3"/>
        <v>0</v>
      </c>
      <c r="AK45" s="140" t="str">
        <f t="shared" si="70"/>
        <v/>
      </c>
      <c r="AL45" s="162"/>
      <c r="AM45" s="162">
        <f t="shared" si="75"/>
        <v>0</v>
      </c>
      <c r="AN45" s="140" t="str">
        <f t="shared" si="4"/>
        <v/>
      </c>
      <c r="AO45" s="162"/>
      <c r="AP45" s="162">
        <f t="shared" si="5"/>
        <v>0</v>
      </c>
      <c r="AQ45" s="140" t="str">
        <f t="shared" si="6"/>
        <v/>
      </c>
      <c r="AR45" s="162"/>
      <c r="AS45" s="162">
        <f t="shared" si="76"/>
        <v>0</v>
      </c>
      <c r="AT45" s="140" t="str">
        <f t="shared" si="71"/>
        <v/>
      </c>
      <c r="AU45" s="162"/>
      <c r="AV45" s="162">
        <f t="shared" si="77"/>
        <v>0</v>
      </c>
      <c r="AW45" s="140" t="str">
        <f t="shared" si="329"/>
        <v/>
      </c>
      <c r="AX45" s="162"/>
      <c r="AY45" s="162">
        <f t="shared" si="78"/>
        <v>0</v>
      </c>
      <c r="AZ45" s="140" t="str">
        <f t="shared" si="330"/>
        <v/>
      </c>
      <c r="BA45" s="162"/>
      <c r="BB45" s="162">
        <f t="shared" si="79"/>
        <v>0</v>
      </c>
      <c r="BC45" s="140" t="str">
        <f t="shared" si="331"/>
        <v/>
      </c>
      <c r="BD45" s="162"/>
      <c r="BE45" s="162">
        <f t="shared" si="80"/>
        <v>0</v>
      </c>
      <c r="BF45" s="140" t="str">
        <f t="shared" si="357"/>
        <v/>
      </c>
      <c r="BG45" s="162"/>
      <c r="BH45" s="162">
        <f t="shared" si="81"/>
        <v>0</v>
      </c>
      <c r="BI45" s="140" t="str">
        <f t="shared" si="199"/>
        <v/>
      </c>
      <c r="BJ45" s="162"/>
      <c r="BK45" s="162">
        <f t="shared" si="82"/>
        <v>0</v>
      </c>
      <c r="BL45" s="140" t="str">
        <f t="shared" si="200"/>
        <v/>
      </c>
      <c r="BM45" s="162"/>
      <c r="BN45" s="162">
        <f t="shared" si="83"/>
        <v>0</v>
      </c>
      <c r="BO45" s="140" t="str">
        <f t="shared" si="201"/>
        <v/>
      </c>
      <c r="BP45" s="205"/>
      <c r="BQ45" s="162">
        <f t="shared" si="226"/>
        <v>0</v>
      </c>
      <c r="BR45" s="140" t="str">
        <f t="shared" si="227"/>
        <v/>
      </c>
      <c r="BS45" s="162"/>
      <c r="BT45" s="162">
        <f t="shared" si="85"/>
        <v>0</v>
      </c>
      <c r="BU45" s="140" t="str">
        <f t="shared" si="493"/>
        <v/>
      </c>
      <c r="BV45" s="162">
        <f t="shared" si="16"/>
        <v>0</v>
      </c>
      <c r="BW45" s="162">
        <f t="shared" si="86"/>
        <v>0</v>
      </c>
      <c r="BX45" s="140" t="str">
        <f t="shared" si="17"/>
        <v/>
      </c>
      <c r="BY45" s="162"/>
      <c r="BZ45" s="162">
        <f t="shared" si="87"/>
        <v>0</v>
      </c>
      <c r="CA45" s="140" t="str">
        <f t="shared" si="229"/>
        <v/>
      </c>
      <c r="CB45" s="162"/>
      <c r="CC45" s="162">
        <f t="shared" si="88"/>
        <v>0</v>
      </c>
      <c r="CD45" s="140" t="str">
        <f t="shared" si="202"/>
        <v/>
      </c>
      <c r="CE45" s="162"/>
      <c r="CF45" s="162">
        <f t="shared" si="89"/>
        <v>0</v>
      </c>
      <c r="CG45" s="140" t="str">
        <f t="shared" si="203"/>
        <v/>
      </c>
      <c r="CH45" s="162"/>
      <c r="CI45" s="162">
        <f t="shared" si="90"/>
        <v>0</v>
      </c>
      <c r="CJ45" s="140" t="str">
        <f t="shared" si="332"/>
        <v/>
      </c>
      <c r="CK45" s="162"/>
      <c r="CL45" s="162">
        <f t="shared" si="91"/>
        <v>0</v>
      </c>
      <c r="CM45" s="140" t="str">
        <f t="shared" si="333"/>
        <v/>
      </c>
      <c r="CN45" s="162"/>
      <c r="CO45" s="162">
        <f t="shared" si="92"/>
        <v>0</v>
      </c>
      <c r="CP45" s="140" t="str">
        <f t="shared" si="334"/>
        <v/>
      </c>
      <c r="CQ45" s="162"/>
      <c r="CR45" s="162">
        <f t="shared" si="93"/>
        <v>0</v>
      </c>
      <c r="CS45" s="140" t="str">
        <f t="shared" si="335"/>
        <v/>
      </c>
      <c r="CT45" s="162"/>
      <c r="CU45" s="162">
        <f t="shared" si="94"/>
        <v>0</v>
      </c>
      <c r="CV45" s="140" t="str">
        <f t="shared" si="358"/>
        <v/>
      </c>
      <c r="CW45" s="162"/>
      <c r="CX45" s="162">
        <f t="shared" si="95"/>
        <v>0</v>
      </c>
      <c r="CY45" s="140" t="str">
        <f t="shared" si="336"/>
        <v/>
      </c>
      <c r="CZ45" s="162"/>
      <c r="DA45" s="162">
        <f t="shared" si="96"/>
        <v>0</v>
      </c>
      <c r="DB45" s="140" t="str">
        <f t="shared" si="337"/>
        <v/>
      </c>
      <c r="DC45" s="162"/>
      <c r="DD45" s="162">
        <f t="shared" si="97"/>
        <v>0</v>
      </c>
      <c r="DE45" s="140" t="str">
        <f t="shared" si="359"/>
        <v/>
      </c>
      <c r="DF45" s="162"/>
      <c r="DG45" s="162">
        <f t="shared" si="98"/>
        <v>0</v>
      </c>
      <c r="DH45" s="140" t="str">
        <f t="shared" si="338"/>
        <v/>
      </c>
      <c r="DI45" s="162"/>
      <c r="DJ45" s="162">
        <f t="shared" si="99"/>
        <v>0</v>
      </c>
      <c r="DK45" s="140" t="str">
        <f t="shared" si="339"/>
        <v/>
      </c>
      <c r="DL45" s="162"/>
      <c r="DM45" s="162">
        <f t="shared" si="100"/>
        <v>0</v>
      </c>
      <c r="DN45" s="140" t="str">
        <f t="shared" si="340"/>
        <v/>
      </c>
      <c r="DO45" s="162"/>
      <c r="DP45" s="162">
        <f t="shared" si="101"/>
        <v>0</v>
      </c>
      <c r="DQ45" s="140" t="str">
        <f t="shared" si="230"/>
        <v/>
      </c>
      <c r="DR45" s="162"/>
      <c r="DS45" s="162">
        <f t="shared" si="102"/>
        <v>0</v>
      </c>
      <c r="DT45" s="140" t="str">
        <f t="shared" si="214"/>
        <v/>
      </c>
      <c r="DU45" s="162"/>
      <c r="DV45" s="162">
        <f t="shared" si="103"/>
        <v>0</v>
      </c>
      <c r="DW45" s="140" t="str">
        <f t="shared" si="215"/>
        <v/>
      </c>
      <c r="DX45" s="162"/>
      <c r="DY45" s="162">
        <f t="shared" si="104"/>
        <v>0</v>
      </c>
      <c r="DZ45" s="140" t="str">
        <f t="shared" si="231"/>
        <v/>
      </c>
      <c r="EA45" s="162"/>
      <c r="EB45" s="162">
        <f t="shared" si="105"/>
        <v>0</v>
      </c>
      <c r="EC45" s="140" t="str">
        <f t="shared" si="341"/>
        <v/>
      </c>
      <c r="ED45" s="162"/>
      <c r="EE45" s="162">
        <f t="shared" si="106"/>
        <v>0</v>
      </c>
      <c r="EF45" s="140" t="str">
        <f t="shared" si="342"/>
        <v/>
      </c>
      <c r="EG45" s="162"/>
      <c r="EH45" s="162">
        <f t="shared" si="107"/>
        <v>0</v>
      </c>
      <c r="EI45" s="140" t="str">
        <f t="shared" si="343"/>
        <v/>
      </c>
      <c r="EJ45" s="162"/>
      <c r="EK45" s="162">
        <f t="shared" si="108"/>
        <v>0</v>
      </c>
      <c r="EL45" s="140" t="str">
        <f t="shared" si="344"/>
        <v/>
      </c>
      <c r="EM45" s="162"/>
      <c r="EN45" s="162">
        <f t="shared" si="109"/>
        <v>0</v>
      </c>
      <c r="EO45" s="140" t="str">
        <f t="shared" si="345"/>
        <v/>
      </c>
      <c r="EP45" s="162"/>
      <c r="EQ45" s="162">
        <f t="shared" si="110"/>
        <v>0</v>
      </c>
      <c r="ER45" s="140" t="str">
        <f t="shared" si="346"/>
        <v/>
      </c>
      <c r="ES45" s="162"/>
      <c r="ET45" s="162">
        <f t="shared" si="111"/>
        <v>0</v>
      </c>
      <c r="EU45" s="140" t="str">
        <f t="shared" si="494"/>
        <v/>
      </c>
      <c r="EV45" s="162"/>
      <c r="EW45" s="162">
        <f t="shared" si="112"/>
        <v>0</v>
      </c>
      <c r="EX45" s="140" t="str">
        <f t="shared" si="347"/>
        <v/>
      </c>
      <c r="EY45" s="162"/>
      <c r="EZ45" s="162">
        <f t="shared" si="113"/>
        <v>0</v>
      </c>
      <c r="FA45" s="140" t="str">
        <f t="shared" si="348"/>
        <v/>
      </c>
      <c r="FB45" s="162"/>
      <c r="FC45" s="162">
        <f t="shared" si="114"/>
        <v>0</v>
      </c>
      <c r="FD45" s="140" t="str">
        <f t="shared" si="349"/>
        <v/>
      </c>
      <c r="FE45" s="162"/>
      <c r="FF45" s="162">
        <f t="shared" si="115"/>
        <v>0</v>
      </c>
      <c r="FG45" s="140" t="str">
        <f t="shared" si="350"/>
        <v/>
      </c>
      <c r="FH45" s="162"/>
      <c r="FI45" s="162">
        <f t="shared" si="116"/>
        <v>0</v>
      </c>
      <c r="FJ45" s="140" t="str">
        <f t="shared" si="351"/>
        <v/>
      </c>
      <c r="FK45" s="162"/>
      <c r="FL45" s="162">
        <f t="shared" si="117"/>
        <v>0</v>
      </c>
      <c r="FM45" s="140" t="str">
        <f t="shared" si="352"/>
        <v/>
      </c>
      <c r="FN45" s="162"/>
      <c r="FO45" s="162">
        <f t="shared" si="118"/>
        <v>0</v>
      </c>
      <c r="FP45" s="140" t="str">
        <f t="shared" si="353"/>
        <v/>
      </c>
      <c r="FQ45" s="162"/>
      <c r="FR45" s="162">
        <f t="shared" si="119"/>
        <v>0</v>
      </c>
      <c r="FS45" s="140" t="str">
        <f t="shared" si="354"/>
        <v/>
      </c>
      <c r="FT45" s="162"/>
      <c r="FU45" s="162">
        <f t="shared" si="120"/>
        <v>0</v>
      </c>
      <c r="FV45" s="140" t="str">
        <f t="shared" si="495"/>
        <v/>
      </c>
      <c r="FW45" s="162"/>
      <c r="FX45" s="162">
        <f t="shared" si="121"/>
        <v>0</v>
      </c>
      <c r="FY45" s="140" t="str">
        <f t="shared" si="356"/>
        <v/>
      </c>
      <c r="FZ45" s="162"/>
      <c r="GA45" s="162">
        <f t="shared" si="122"/>
        <v>0</v>
      </c>
      <c r="GB45" s="140" t="str">
        <f t="shared" si="360"/>
        <v/>
      </c>
      <c r="GC45" s="162"/>
      <c r="GD45" s="162">
        <f t="shared" si="123"/>
        <v>0</v>
      </c>
      <c r="GE45" s="140" t="str">
        <f t="shared" si="190"/>
        <v/>
      </c>
      <c r="GF45" s="162"/>
      <c r="GG45" s="162">
        <f t="shared" si="124"/>
        <v>0</v>
      </c>
      <c r="GH45" s="140" t="str">
        <f t="shared" si="191"/>
        <v/>
      </c>
      <c r="GI45" s="162"/>
      <c r="GJ45" s="162">
        <f t="shared" si="125"/>
        <v>0</v>
      </c>
      <c r="GK45" s="140" t="str">
        <f t="shared" si="192"/>
        <v/>
      </c>
      <c r="GL45" s="162"/>
      <c r="GM45" s="162">
        <f t="shared" si="126"/>
        <v>0</v>
      </c>
      <c r="GN45" s="140" t="str">
        <f t="shared" si="193"/>
        <v/>
      </c>
      <c r="GO45" s="162"/>
      <c r="GP45" s="162">
        <f t="shared" si="127"/>
        <v>0</v>
      </c>
      <c r="GQ45" s="140" t="str">
        <f t="shared" si="223"/>
        <v/>
      </c>
      <c r="GR45" s="162"/>
      <c r="GS45" s="162">
        <f t="shared" si="128"/>
        <v>0</v>
      </c>
      <c r="GT45" s="140" t="str">
        <f t="shared" si="491"/>
        <v/>
      </c>
      <c r="GU45" s="162"/>
      <c r="GV45" s="162">
        <f t="shared" si="129"/>
        <v>0</v>
      </c>
      <c r="GW45" s="140" t="str">
        <f t="shared" si="195"/>
        <v/>
      </c>
      <c r="GX45" s="162"/>
      <c r="GY45" s="162">
        <f t="shared" si="130"/>
        <v>0</v>
      </c>
      <c r="GZ45" s="140" t="str">
        <f t="shared" si="224"/>
        <v/>
      </c>
      <c r="HA45" s="162"/>
      <c r="HB45" s="162">
        <f t="shared" si="131"/>
        <v>0</v>
      </c>
      <c r="HC45" s="140" t="str">
        <f t="shared" si="492"/>
        <v/>
      </c>
      <c r="HD45" s="162"/>
      <c r="HE45" s="162">
        <f t="shared" si="132"/>
        <v>0</v>
      </c>
      <c r="HF45" s="140" t="str">
        <f t="shared" si="234"/>
        <v/>
      </c>
    </row>
    <row r="46" spans="1:214">
      <c r="A46" s="169"/>
      <c r="B46" s="57"/>
      <c r="C46" s="170"/>
      <c r="D46" s="159"/>
      <c r="E46" s="62"/>
      <c r="F46" s="161"/>
      <c r="G46" s="162"/>
      <c r="H46" s="163"/>
      <c r="I46" s="164"/>
      <c r="J46" s="165"/>
      <c r="K46" s="164"/>
      <c r="L46" s="166"/>
      <c r="M46" s="166"/>
      <c r="N46" s="166"/>
      <c r="O46" s="167"/>
      <c r="P46" s="168">
        <f t="shared" si="64"/>
        <v>0</v>
      </c>
      <c r="Q46" s="162"/>
      <c r="R46" s="162">
        <v>0</v>
      </c>
      <c r="S46" s="140" t="str">
        <f t="shared" si="65"/>
        <v/>
      </c>
      <c r="T46" s="162"/>
      <c r="U46" s="162">
        <f t="shared" si="0"/>
        <v>0</v>
      </c>
      <c r="V46" s="140" t="str">
        <f t="shared" si="66"/>
        <v/>
      </c>
      <c r="W46" s="162"/>
      <c r="X46" s="162">
        <f t="shared" si="1"/>
        <v>0</v>
      </c>
      <c r="Y46" s="140" t="str">
        <f t="shared" si="67"/>
        <v/>
      </c>
      <c r="Z46" s="162"/>
      <c r="AA46" s="162">
        <f t="shared" si="72"/>
        <v>0</v>
      </c>
      <c r="AB46" s="140" t="str">
        <f t="shared" si="2"/>
        <v/>
      </c>
      <c r="AC46" s="64"/>
      <c r="AD46" s="162">
        <f t="shared" si="73"/>
        <v>0</v>
      </c>
      <c r="AE46" s="140" t="str">
        <f t="shared" si="68"/>
        <v/>
      </c>
      <c r="AF46" s="162"/>
      <c r="AG46" s="162">
        <f t="shared" si="74"/>
        <v>0</v>
      </c>
      <c r="AH46" s="140" t="str">
        <f t="shared" si="69"/>
        <v/>
      </c>
      <c r="AI46" s="162"/>
      <c r="AJ46" s="162">
        <f t="shared" si="3"/>
        <v>0</v>
      </c>
      <c r="AK46" s="140" t="str">
        <f t="shared" si="70"/>
        <v/>
      </c>
      <c r="AL46" s="162"/>
      <c r="AM46" s="162">
        <f t="shared" si="75"/>
        <v>0</v>
      </c>
      <c r="AN46" s="140" t="str">
        <f t="shared" si="4"/>
        <v/>
      </c>
      <c r="AO46" s="162"/>
      <c r="AP46" s="162">
        <f t="shared" si="5"/>
        <v>0</v>
      </c>
      <c r="AQ46" s="140" t="str">
        <f t="shared" si="6"/>
        <v/>
      </c>
      <c r="AR46" s="162"/>
      <c r="AS46" s="162">
        <f t="shared" si="76"/>
        <v>0</v>
      </c>
      <c r="AT46" s="140" t="str">
        <f t="shared" si="71"/>
        <v/>
      </c>
      <c r="AU46" s="162"/>
      <c r="AV46" s="162">
        <f t="shared" si="77"/>
        <v>0</v>
      </c>
      <c r="AW46" s="140" t="str">
        <f t="shared" si="329"/>
        <v/>
      </c>
      <c r="AX46" s="162"/>
      <c r="AY46" s="162">
        <f t="shared" si="78"/>
        <v>0</v>
      </c>
      <c r="AZ46" s="140" t="str">
        <f t="shared" si="330"/>
        <v/>
      </c>
      <c r="BA46" s="162"/>
      <c r="BB46" s="162">
        <f t="shared" si="79"/>
        <v>0</v>
      </c>
      <c r="BC46" s="140" t="str">
        <f t="shared" si="331"/>
        <v/>
      </c>
      <c r="BD46" s="162"/>
      <c r="BE46" s="162">
        <f t="shared" si="80"/>
        <v>0</v>
      </c>
      <c r="BF46" s="140" t="str">
        <f t="shared" si="357"/>
        <v/>
      </c>
      <c r="BG46" s="162"/>
      <c r="BH46" s="162">
        <f t="shared" si="81"/>
        <v>0</v>
      </c>
      <c r="BI46" s="140" t="str">
        <f t="shared" si="199"/>
        <v/>
      </c>
      <c r="BJ46" s="162"/>
      <c r="BK46" s="162">
        <f t="shared" si="82"/>
        <v>0</v>
      </c>
      <c r="BL46" s="140" t="str">
        <f t="shared" si="200"/>
        <v/>
      </c>
      <c r="BM46" s="162"/>
      <c r="BN46" s="162">
        <f t="shared" si="83"/>
        <v>0</v>
      </c>
      <c r="BO46" s="140" t="str">
        <f t="shared" si="201"/>
        <v/>
      </c>
      <c r="BP46" s="205"/>
      <c r="BQ46" s="162">
        <f t="shared" si="226"/>
        <v>0</v>
      </c>
      <c r="BR46" s="140" t="str">
        <f t="shared" si="227"/>
        <v/>
      </c>
      <c r="BS46" s="162"/>
      <c r="BT46" s="162">
        <f t="shared" si="85"/>
        <v>0</v>
      </c>
      <c r="BU46" s="140" t="str">
        <f t="shared" si="493"/>
        <v/>
      </c>
      <c r="BV46" s="162">
        <f t="shared" si="16"/>
        <v>0</v>
      </c>
      <c r="BW46" s="162">
        <f t="shared" si="86"/>
        <v>0</v>
      </c>
      <c r="BX46" s="140" t="str">
        <f t="shared" si="17"/>
        <v/>
      </c>
      <c r="BY46" s="162"/>
      <c r="BZ46" s="162">
        <f t="shared" si="87"/>
        <v>0</v>
      </c>
      <c r="CA46" s="140" t="str">
        <f t="shared" si="229"/>
        <v/>
      </c>
      <c r="CB46" s="162"/>
      <c r="CC46" s="162">
        <f t="shared" si="88"/>
        <v>0</v>
      </c>
      <c r="CD46" s="140" t="str">
        <f t="shared" si="202"/>
        <v/>
      </c>
      <c r="CE46" s="162"/>
      <c r="CF46" s="162">
        <f t="shared" si="89"/>
        <v>0</v>
      </c>
      <c r="CG46" s="140" t="str">
        <f t="shared" si="203"/>
        <v/>
      </c>
      <c r="CH46" s="162"/>
      <c r="CI46" s="162">
        <f t="shared" si="90"/>
        <v>0</v>
      </c>
      <c r="CJ46" s="140" t="str">
        <f t="shared" si="332"/>
        <v/>
      </c>
      <c r="CK46" s="162"/>
      <c r="CL46" s="162">
        <f t="shared" si="91"/>
        <v>0</v>
      </c>
      <c r="CM46" s="140" t="str">
        <f t="shared" si="333"/>
        <v/>
      </c>
      <c r="CN46" s="162"/>
      <c r="CO46" s="162">
        <f t="shared" si="92"/>
        <v>0</v>
      </c>
      <c r="CP46" s="140" t="str">
        <f t="shared" si="334"/>
        <v/>
      </c>
      <c r="CQ46" s="162"/>
      <c r="CR46" s="162">
        <f t="shared" si="93"/>
        <v>0</v>
      </c>
      <c r="CS46" s="140" t="str">
        <f t="shared" si="335"/>
        <v/>
      </c>
      <c r="CT46" s="162"/>
      <c r="CU46" s="162">
        <f t="shared" si="94"/>
        <v>0</v>
      </c>
      <c r="CV46" s="140" t="str">
        <f t="shared" si="358"/>
        <v/>
      </c>
      <c r="CW46" s="162"/>
      <c r="CX46" s="162">
        <f t="shared" si="95"/>
        <v>0</v>
      </c>
      <c r="CY46" s="140" t="str">
        <f t="shared" si="336"/>
        <v/>
      </c>
      <c r="CZ46" s="162"/>
      <c r="DA46" s="162">
        <f t="shared" si="96"/>
        <v>0</v>
      </c>
      <c r="DB46" s="140" t="str">
        <f t="shared" si="337"/>
        <v/>
      </c>
      <c r="DC46" s="162"/>
      <c r="DD46" s="162">
        <f t="shared" si="97"/>
        <v>0</v>
      </c>
      <c r="DE46" s="140" t="str">
        <f t="shared" si="359"/>
        <v/>
      </c>
      <c r="DF46" s="162"/>
      <c r="DG46" s="162">
        <f t="shared" si="98"/>
        <v>0</v>
      </c>
      <c r="DH46" s="140" t="str">
        <f t="shared" si="338"/>
        <v/>
      </c>
      <c r="DI46" s="162"/>
      <c r="DJ46" s="162">
        <f t="shared" si="99"/>
        <v>0</v>
      </c>
      <c r="DK46" s="140" t="str">
        <f t="shared" si="339"/>
        <v/>
      </c>
      <c r="DL46" s="162"/>
      <c r="DM46" s="162">
        <f t="shared" si="100"/>
        <v>0</v>
      </c>
      <c r="DN46" s="140" t="str">
        <f t="shared" si="340"/>
        <v/>
      </c>
      <c r="DO46" s="162"/>
      <c r="DP46" s="162">
        <f t="shared" si="101"/>
        <v>0</v>
      </c>
      <c r="DQ46" s="140" t="str">
        <f t="shared" si="230"/>
        <v/>
      </c>
      <c r="DR46" s="162"/>
      <c r="DS46" s="162">
        <f t="shared" si="102"/>
        <v>0</v>
      </c>
      <c r="DT46" s="140" t="str">
        <f t="shared" si="214"/>
        <v/>
      </c>
      <c r="DU46" s="162"/>
      <c r="DV46" s="162">
        <f t="shared" si="103"/>
        <v>0</v>
      </c>
      <c r="DW46" s="140" t="str">
        <f t="shared" si="215"/>
        <v/>
      </c>
      <c r="DX46" s="162"/>
      <c r="DY46" s="162">
        <f t="shared" si="104"/>
        <v>0</v>
      </c>
      <c r="DZ46" s="140" t="str">
        <f t="shared" si="231"/>
        <v/>
      </c>
      <c r="EA46" s="162"/>
      <c r="EB46" s="162">
        <f t="shared" si="105"/>
        <v>0</v>
      </c>
      <c r="EC46" s="140" t="str">
        <f t="shared" si="341"/>
        <v/>
      </c>
      <c r="ED46" s="162"/>
      <c r="EE46" s="162">
        <f t="shared" si="106"/>
        <v>0</v>
      </c>
      <c r="EF46" s="140" t="str">
        <f t="shared" si="342"/>
        <v/>
      </c>
      <c r="EG46" s="162"/>
      <c r="EH46" s="162">
        <f t="shared" si="107"/>
        <v>0</v>
      </c>
      <c r="EI46" s="140" t="str">
        <f t="shared" si="343"/>
        <v/>
      </c>
      <c r="EJ46" s="162"/>
      <c r="EK46" s="162">
        <f t="shared" si="108"/>
        <v>0</v>
      </c>
      <c r="EL46" s="140" t="str">
        <f t="shared" si="344"/>
        <v/>
      </c>
      <c r="EM46" s="162"/>
      <c r="EN46" s="162">
        <f t="shared" si="109"/>
        <v>0</v>
      </c>
      <c r="EO46" s="140" t="str">
        <f t="shared" si="345"/>
        <v/>
      </c>
      <c r="EP46" s="162"/>
      <c r="EQ46" s="162">
        <f t="shared" si="110"/>
        <v>0</v>
      </c>
      <c r="ER46" s="140" t="str">
        <f t="shared" si="346"/>
        <v/>
      </c>
      <c r="ES46" s="162"/>
      <c r="ET46" s="162">
        <f t="shared" si="111"/>
        <v>0</v>
      </c>
      <c r="EU46" s="140" t="str">
        <f t="shared" si="494"/>
        <v/>
      </c>
      <c r="EV46" s="162"/>
      <c r="EW46" s="162">
        <f t="shared" si="112"/>
        <v>0</v>
      </c>
      <c r="EX46" s="140" t="str">
        <f t="shared" si="347"/>
        <v/>
      </c>
      <c r="EY46" s="162"/>
      <c r="EZ46" s="162">
        <f t="shared" si="113"/>
        <v>0</v>
      </c>
      <c r="FA46" s="140" t="str">
        <f t="shared" si="348"/>
        <v/>
      </c>
      <c r="FB46" s="162"/>
      <c r="FC46" s="162">
        <f t="shared" si="114"/>
        <v>0</v>
      </c>
      <c r="FD46" s="140" t="str">
        <f t="shared" si="349"/>
        <v/>
      </c>
      <c r="FE46" s="162"/>
      <c r="FF46" s="162">
        <f t="shared" si="115"/>
        <v>0</v>
      </c>
      <c r="FG46" s="140" t="str">
        <f t="shared" si="350"/>
        <v/>
      </c>
      <c r="FH46" s="162"/>
      <c r="FI46" s="162">
        <f t="shared" si="116"/>
        <v>0</v>
      </c>
      <c r="FJ46" s="140" t="str">
        <f t="shared" si="351"/>
        <v/>
      </c>
      <c r="FK46" s="162"/>
      <c r="FL46" s="162">
        <f t="shared" si="117"/>
        <v>0</v>
      </c>
      <c r="FM46" s="140" t="str">
        <f t="shared" si="352"/>
        <v/>
      </c>
      <c r="FN46" s="162"/>
      <c r="FO46" s="162">
        <f t="shared" si="118"/>
        <v>0</v>
      </c>
      <c r="FP46" s="140" t="str">
        <f t="shared" si="353"/>
        <v/>
      </c>
      <c r="FQ46" s="162"/>
      <c r="FR46" s="162">
        <f t="shared" si="119"/>
        <v>0</v>
      </c>
      <c r="FS46" s="140" t="str">
        <f t="shared" si="354"/>
        <v/>
      </c>
      <c r="FT46" s="162"/>
      <c r="FU46" s="162">
        <f t="shared" si="120"/>
        <v>0</v>
      </c>
      <c r="FV46" s="140" t="str">
        <f t="shared" si="495"/>
        <v/>
      </c>
      <c r="FW46" s="162"/>
      <c r="FX46" s="162">
        <f t="shared" si="121"/>
        <v>0</v>
      </c>
      <c r="FY46" s="140" t="str">
        <f t="shared" si="356"/>
        <v/>
      </c>
      <c r="FZ46" s="162"/>
      <c r="GA46" s="162">
        <f t="shared" si="122"/>
        <v>0</v>
      </c>
      <c r="GB46" s="140" t="str">
        <f t="shared" si="360"/>
        <v/>
      </c>
      <c r="GC46" s="162"/>
      <c r="GD46" s="162">
        <f t="shared" si="123"/>
        <v>0</v>
      </c>
      <c r="GE46" s="140" t="str">
        <f t="shared" ref="GE46:GE70" si="496">IFERROR((GC46-$O46)/GC46,"")</f>
        <v/>
      </c>
      <c r="GF46" s="162"/>
      <c r="GG46" s="162">
        <f t="shared" si="124"/>
        <v>0</v>
      </c>
      <c r="GH46" s="140" t="str">
        <f t="shared" ref="GH46:GH70" si="497">IFERROR((GF46-$O46)/GF46,"")</f>
        <v/>
      </c>
      <c r="GI46" s="162"/>
      <c r="GJ46" s="162">
        <f t="shared" si="125"/>
        <v>0</v>
      </c>
      <c r="GK46" s="140" t="str">
        <f t="shared" ref="GK46:GK70" si="498">IFERROR((GI46-$O46)/GI46,"")</f>
        <v/>
      </c>
      <c r="GL46" s="162"/>
      <c r="GM46" s="162">
        <f t="shared" si="126"/>
        <v>0</v>
      </c>
      <c r="GN46" s="140" t="str">
        <f t="shared" ref="GN46:GN70" si="499">IFERROR((GL46-$O46)/GL46,"")</f>
        <v/>
      </c>
      <c r="GO46" s="162"/>
      <c r="GP46" s="162">
        <f t="shared" si="127"/>
        <v>0</v>
      </c>
      <c r="GQ46" s="140" t="str">
        <f t="shared" si="223"/>
        <v/>
      </c>
      <c r="GR46" s="162"/>
      <c r="GS46" s="162">
        <f t="shared" si="128"/>
        <v>0</v>
      </c>
      <c r="GT46" s="140" t="str">
        <f t="shared" si="491"/>
        <v/>
      </c>
      <c r="GU46" s="162"/>
      <c r="GV46" s="162">
        <f t="shared" si="129"/>
        <v>0</v>
      </c>
      <c r="GW46" s="140" t="str">
        <f t="shared" ref="GW46:GW70" si="500">IFERROR((GU46-$O46)/GU46,"")</f>
        <v/>
      </c>
      <c r="GX46" s="162"/>
      <c r="GY46" s="162">
        <f t="shared" si="130"/>
        <v>0</v>
      </c>
      <c r="GZ46" s="140" t="str">
        <f t="shared" si="224"/>
        <v/>
      </c>
      <c r="HA46" s="162"/>
      <c r="HB46" s="162">
        <f t="shared" si="131"/>
        <v>0</v>
      </c>
      <c r="HC46" s="140" t="str">
        <f t="shared" si="492"/>
        <v/>
      </c>
      <c r="HD46" s="162"/>
      <c r="HE46" s="162">
        <f t="shared" si="132"/>
        <v>0</v>
      </c>
      <c r="HF46" s="140" t="str">
        <f t="shared" si="234"/>
        <v/>
      </c>
    </row>
    <row r="47" spans="1:214">
      <c r="A47" s="169"/>
      <c r="B47" s="57"/>
      <c r="C47" s="170"/>
      <c r="D47" s="159"/>
      <c r="E47" s="62"/>
      <c r="F47" s="161"/>
      <c r="G47" s="162"/>
      <c r="H47" s="163"/>
      <c r="I47" s="164"/>
      <c r="J47" s="165"/>
      <c r="K47" s="164"/>
      <c r="L47" s="166"/>
      <c r="M47" s="166"/>
      <c r="N47" s="166"/>
      <c r="O47" s="167"/>
      <c r="P47" s="168">
        <f t="shared" si="64"/>
        <v>0</v>
      </c>
      <c r="Q47" s="162"/>
      <c r="R47" s="162">
        <v>0</v>
      </c>
      <c r="S47" s="140" t="str">
        <f t="shared" si="65"/>
        <v/>
      </c>
      <c r="T47" s="162"/>
      <c r="U47" s="162">
        <f t="shared" si="0"/>
        <v>0</v>
      </c>
      <c r="V47" s="140" t="str">
        <f t="shared" si="66"/>
        <v/>
      </c>
      <c r="W47" s="162"/>
      <c r="X47" s="162">
        <f t="shared" si="1"/>
        <v>0</v>
      </c>
      <c r="Y47" s="140" t="str">
        <f t="shared" si="67"/>
        <v/>
      </c>
      <c r="Z47" s="162"/>
      <c r="AA47" s="162">
        <f t="shared" si="72"/>
        <v>0</v>
      </c>
      <c r="AB47" s="140" t="str">
        <f t="shared" si="2"/>
        <v/>
      </c>
      <c r="AC47" s="64"/>
      <c r="AD47" s="162">
        <f t="shared" si="73"/>
        <v>0</v>
      </c>
      <c r="AE47" s="140" t="str">
        <f t="shared" si="68"/>
        <v/>
      </c>
      <c r="AF47" s="162"/>
      <c r="AG47" s="162">
        <f t="shared" si="74"/>
        <v>0</v>
      </c>
      <c r="AH47" s="140" t="str">
        <f t="shared" si="69"/>
        <v/>
      </c>
      <c r="AI47" s="162"/>
      <c r="AJ47" s="162">
        <f t="shared" si="3"/>
        <v>0</v>
      </c>
      <c r="AK47" s="140" t="str">
        <f t="shared" si="70"/>
        <v/>
      </c>
      <c r="AL47" s="162"/>
      <c r="AM47" s="162">
        <f t="shared" si="75"/>
        <v>0</v>
      </c>
      <c r="AN47" s="140" t="str">
        <f t="shared" si="4"/>
        <v/>
      </c>
      <c r="AO47" s="162"/>
      <c r="AP47" s="162">
        <f t="shared" si="5"/>
        <v>0</v>
      </c>
      <c r="AQ47" s="140" t="str">
        <f t="shared" si="6"/>
        <v/>
      </c>
      <c r="AR47" s="162"/>
      <c r="AS47" s="162">
        <f t="shared" si="76"/>
        <v>0</v>
      </c>
      <c r="AT47" s="140" t="str">
        <f t="shared" si="71"/>
        <v/>
      </c>
      <c r="AU47" s="162"/>
      <c r="AV47" s="162">
        <f t="shared" si="77"/>
        <v>0</v>
      </c>
      <c r="AW47" s="140" t="str">
        <f t="shared" si="329"/>
        <v/>
      </c>
      <c r="AX47" s="162"/>
      <c r="AY47" s="162">
        <f t="shared" si="78"/>
        <v>0</v>
      </c>
      <c r="AZ47" s="140" t="str">
        <f t="shared" si="330"/>
        <v/>
      </c>
      <c r="BA47" s="162"/>
      <c r="BB47" s="162">
        <f t="shared" si="79"/>
        <v>0</v>
      </c>
      <c r="BC47" s="140" t="str">
        <f t="shared" si="331"/>
        <v/>
      </c>
      <c r="BD47" s="162"/>
      <c r="BE47" s="162">
        <f t="shared" si="80"/>
        <v>0</v>
      </c>
      <c r="BF47" s="140" t="str">
        <f t="shared" si="357"/>
        <v/>
      </c>
      <c r="BG47" s="162"/>
      <c r="BH47" s="162">
        <f t="shared" si="81"/>
        <v>0</v>
      </c>
      <c r="BI47" s="140" t="str">
        <f t="shared" si="199"/>
        <v/>
      </c>
      <c r="BJ47" s="162"/>
      <c r="BK47" s="162">
        <f t="shared" si="82"/>
        <v>0</v>
      </c>
      <c r="BL47" s="140" t="str">
        <f t="shared" si="200"/>
        <v/>
      </c>
      <c r="BM47" s="162"/>
      <c r="BN47" s="162">
        <f t="shared" si="83"/>
        <v>0</v>
      </c>
      <c r="BO47" s="140" t="str">
        <f t="shared" si="201"/>
        <v/>
      </c>
      <c r="BP47" s="205"/>
      <c r="BQ47" s="162">
        <f t="shared" si="226"/>
        <v>0</v>
      </c>
      <c r="BR47" s="140" t="str">
        <f t="shared" si="227"/>
        <v/>
      </c>
      <c r="BS47" s="162"/>
      <c r="BT47" s="162">
        <f t="shared" si="85"/>
        <v>0</v>
      </c>
      <c r="BU47" s="140" t="str">
        <f t="shared" si="493"/>
        <v/>
      </c>
      <c r="BV47" s="162">
        <f t="shared" si="16"/>
        <v>0</v>
      </c>
      <c r="BW47" s="162">
        <f t="shared" si="86"/>
        <v>0</v>
      </c>
      <c r="BX47" s="140" t="str">
        <f t="shared" si="17"/>
        <v/>
      </c>
      <c r="BY47" s="162"/>
      <c r="BZ47" s="162">
        <f t="shared" si="87"/>
        <v>0</v>
      </c>
      <c r="CA47" s="140" t="str">
        <f t="shared" si="229"/>
        <v/>
      </c>
      <c r="CB47" s="162"/>
      <c r="CC47" s="162">
        <f t="shared" si="88"/>
        <v>0</v>
      </c>
      <c r="CD47" s="140" t="str">
        <f t="shared" si="202"/>
        <v/>
      </c>
      <c r="CE47" s="162"/>
      <c r="CF47" s="162">
        <f t="shared" si="89"/>
        <v>0</v>
      </c>
      <c r="CG47" s="140" t="str">
        <f t="shared" si="203"/>
        <v/>
      </c>
      <c r="CH47" s="162"/>
      <c r="CI47" s="162">
        <f t="shared" si="90"/>
        <v>0</v>
      </c>
      <c r="CJ47" s="140" t="str">
        <f t="shared" si="332"/>
        <v/>
      </c>
      <c r="CK47" s="162"/>
      <c r="CL47" s="162">
        <f t="shared" si="91"/>
        <v>0</v>
      </c>
      <c r="CM47" s="140" t="str">
        <f t="shared" si="333"/>
        <v/>
      </c>
      <c r="CN47" s="162"/>
      <c r="CO47" s="162">
        <f t="shared" si="92"/>
        <v>0</v>
      </c>
      <c r="CP47" s="140" t="str">
        <f t="shared" si="334"/>
        <v/>
      </c>
      <c r="CQ47" s="162"/>
      <c r="CR47" s="162">
        <f t="shared" si="93"/>
        <v>0</v>
      </c>
      <c r="CS47" s="140" t="str">
        <f t="shared" si="335"/>
        <v/>
      </c>
      <c r="CT47" s="162"/>
      <c r="CU47" s="162">
        <f t="shared" si="94"/>
        <v>0</v>
      </c>
      <c r="CV47" s="140" t="str">
        <f t="shared" si="358"/>
        <v/>
      </c>
      <c r="CW47" s="162"/>
      <c r="CX47" s="162">
        <f t="shared" si="95"/>
        <v>0</v>
      </c>
      <c r="CY47" s="140" t="str">
        <f t="shared" si="336"/>
        <v/>
      </c>
      <c r="CZ47" s="162"/>
      <c r="DA47" s="162">
        <f t="shared" si="96"/>
        <v>0</v>
      </c>
      <c r="DB47" s="140" t="str">
        <f t="shared" si="337"/>
        <v/>
      </c>
      <c r="DC47" s="162"/>
      <c r="DD47" s="162">
        <f t="shared" si="97"/>
        <v>0</v>
      </c>
      <c r="DE47" s="140" t="str">
        <f t="shared" si="359"/>
        <v/>
      </c>
      <c r="DF47" s="162"/>
      <c r="DG47" s="162">
        <f t="shared" si="98"/>
        <v>0</v>
      </c>
      <c r="DH47" s="140" t="str">
        <f t="shared" si="338"/>
        <v/>
      </c>
      <c r="DI47" s="162"/>
      <c r="DJ47" s="162">
        <f t="shared" si="99"/>
        <v>0</v>
      </c>
      <c r="DK47" s="140" t="str">
        <f t="shared" si="339"/>
        <v/>
      </c>
      <c r="DL47" s="162"/>
      <c r="DM47" s="162">
        <f t="shared" si="100"/>
        <v>0</v>
      </c>
      <c r="DN47" s="140" t="str">
        <f t="shared" si="340"/>
        <v/>
      </c>
      <c r="DO47" s="162"/>
      <c r="DP47" s="162">
        <f t="shared" si="101"/>
        <v>0</v>
      </c>
      <c r="DQ47" s="140" t="str">
        <f t="shared" si="230"/>
        <v/>
      </c>
      <c r="DR47" s="162"/>
      <c r="DS47" s="162">
        <f t="shared" si="102"/>
        <v>0</v>
      </c>
      <c r="DT47" s="140" t="str">
        <f t="shared" si="214"/>
        <v/>
      </c>
      <c r="DU47" s="162"/>
      <c r="DV47" s="162">
        <f t="shared" si="103"/>
        <v>0</v>
      </c>
      <c r="DW47" s="140" t="str">
        <f t="shared" si="215"/>
        <v/>
      </c>
      <c r="DX47" s="162"/>
      <c r="DY47" s="162">
        <f t="shared" si="104"/>
        <v>0</v>
      </c>
      <c r="DZ47" s="140" t="str">
        <f t="shared" si="231"/>
        <v/>
      </c>
      <c r="EA47" s="162"/>
      <c r="EB47" s="162">
        <f t="shared" si="105"/>
        <v>0</v>
      </c>
      <c r="EC47" s="140" t="str">
        <f t="shared" si="341"/>
        <v/>
      </c>
      <c r="ED47" s="162"/>
      <c r="EE47" s="162">
        <f t="shared" si="106"/>
        <v>0</v>
      </c>
      <c r="EF47" s="140" t="str">
        <f t="shared" si="342"/>
        <v/>
      </c>
      <c r="EG47" s="162"/>
      <c r="EH47" s="162">
        <f t="shared" si="107"/>
        <v>0</v>
      </c>
      <c r="EI47" s="140" t="str">
        <f t="shared" si="343"/>
        <v/>
      </c>
      <c r="EJ47" s="162"/>
      <c r="EK47" s="162">
        <f t="shared" si="108"/>
        <v>0</v>
      </c>
      <c r="EL47" s="140" t="str">
        <f t="shared" si="344"/>
        <v/>
      </c>
      <c r="EM47" s="162"/>
      <c r="EN47" s="162">
        <f t="shared" si="109"/>
        <v>0</v>
      </c>
      <c r="EO47" s="140" t="str">
        <f t="shared" si="345"/>
        <v/>
      </c>
      <c r="EP47" s="162"/>
      <c r="EQ47" s="162">
        <f t="shared" si="110"/>
        <v>0</v>
      </c>
      <c r="ER47" s="140" t="str">
        <f t="shared" si="346"/>
        <v/>
      </c>
      <c r="ES47" s="162"/>
      <c r="ET47" s="162">
        <f t="shared" si="111"/>
        <v>0</v>
      </c>
      <c r="EU47" s="140" t="str">
        <f t="shared" si="494"/>
        <v/>
      </c>
      <c r="EV47" s="162"/>
      <c r="EW47" s="162">
        <f t="shared" si="112"/>
        <v>0</v>
      </c>
      <c r="EX47" s="140" t="str">
        <f t="shared" si="347"/>
        <v/>
      </c>
      <c r="EY47" s="162"/>
      <c r="EZ47" s="162">
        <f t="shared" si="113"/>
        <v>0</v>
      </c>
      <c r="FA47" s="140" t="str">
        <f t="shared" si="348"/>
        <v/>
      </c>
      <c r="FB47" s="162"/>
      <c r="FC47" s="162">
        <f t="shared" si="114"/>
        <v>0</v>
      </c>
      <c r="FD47" s="140" t="str">
        <f t="shared" si="349"/>
        <v/>
      </c>
      <c r="FE47" s="162"/>
      <c r="FF47" s="162">
        <f t="shared" si="115"/>
        <v>0</v>
      </c>
      <c r="FG47" s="140" t="str">
        <f t="shared" si="350"/>
        <v/>
      </c>
      <c r="FH47" s="162"/>
      <c r="FI47" s="162">
        <f t="shared" si="116"/>
        <v>0</v>
      </c>
      <c r="FJ47" s="140" t="str">
        <f t="shared" si="351"/>
        <v/>
      </c>
      <c r="FK47" s="162"/>
      <c r="FL47" s="162">
        <f t="shared" si="117"/>
        <v>0</v>
      </c>
      <c r="FM47" s="140" t="str">
        <f t="shared" si="352"/>
        <v/>
      </c>
      <c r="FN47" s="162"/>
      <c r="FO47" s="162">
        <f t="shared" si="118"/>
        <v>0</v>
      </c>
      <c r="FP47" s="140" t="str">
        <f t="shared" si="353"/>
        <v/>
      </c>
      <c r="FQ47" s="162"/>
      <c r="FR47" s="162">
        <f t="shared" si="119"/>
        <v>0</v>
      </c>
      <c r="FS47" s="140" t="str">
        <f t="shared" si="354"/>
        <v/>
      </c>
      <c r="FT47" s="162"/>
      <c r="FU47" s="162">
        <f t="shared" si="120"/>
        <v>0</v>
      </c>
      <c r="FV47" s="140" t="str">
        <f t="shared" si="495"/>
        <v/>
      </c>
      <c r="FW47" s="162"/>
      <c r="FX47" s="162">
        <f t="shared" si="121"/>
        <v>0</v>
      </c>
      <c r="FY47" s="140" t="str">
        <f t="shared" si="356"/>
        <v/>
      </c>
      <c r="FZ47" s="162"/>
      <c r="GA47" s="162">
        <f t="shared" si="122"/>
        <v>0</v>
      </c>
      <c r="GB47" s="140" t="str">
        <f t="shared" si="360"/>
        <v/>
      </c>
      <c r="GC47" s="162"/>
      <c r="GD47" s="162">
        <f t="shared" si="123"/>
        <v>0</v>
      </c>
      <c r="GE47" s="140" t="str">
        <f t="shared" si="496"/>
        <v/>
      </c>
      <c r="GF47" s="162"/>
      <c r="GG47" s="162">
        <f t="shared" si="124"/>
        <v>0</v>
      </c>
      <c r="GH47" s="140" t="str">
        <f t="shared" si="497"/>
        <v/>
      </c>
      <c r="GI47" s="162"/>
      <c r="GJ47" s="162">
        <f t="shared" si="125"/>
        <v>0</v>
      </c>
      <c r="GK47" s="140" t="str">
        <f t="shared" si="498"/>
        <v/>
      </c>
      <c r="GL47" s="162"/>
      <c r="GM47" s="162">
        <f t="shared" si="126"/>
        <v>0</v>
      </c>
      <c r="GN47" s="140" t="str">
        <f t="shared" si="499"/>
        <v/>
      </c>
      <c r="GO47" s="162"/>
      <c r="GP47" s="162">
        <f t="shared" si="127"/>
        <v>0</v>
      </c>
      <c r="GQ47" s="140" t="str">
        <f t="shared" si="223"/>
        <v/>
      </c>
      <c r="GR47" s="162"/>
      <c r="GS47" s="162">
        <f t="shared" si="128"/>
        <v>0</v>
      </c>
      <c r="GT47" s="140" t="str">
        <f t="shared" si="491"/>
        <v/>
      </c>
      <c r="GU47" s="162"/>
      <c r="GV47" s="162">
        <f t="shared" si="129"/>
        <v>0</v>
      </c>
      <c r="GW47" s="140" t="str">
        <f t="shared" si="500"/>
        <v/>
      </c>
      <c r="GX47" s="162"/>
      <c r="GY47" s="162">
        <f t="shared" si="130"/>
        <v>0</v>
      </c>
      <c r="GZ47" s="140" t="str">
        <f t="shared" si="224"/>
        <v/>
      </c>
      <c r="HA47" s="162"/>
      <c r="HB47" s="162">
        <f t="shared" si="131"/>
        <v>0</v>
      </c>
      <c r="HC47" s="140" t="str">
        <f t="shared" si="492"/>
        <v/>
      </c>
      <c r="HD47" s="162"/>
      <c r="HE47" s="162">
        <f t="shared" si="132"/>
        <v>0</v>
      </c>
      <c r="HF47" s="140" t="str">
        <f t="shared" si="234"/>
        <v/>
      </c>
    </row>
    <row r="48" spans="1:214">
      <c r="A48" s="57"/>
      <c r="B48" s="57"/>
      <c r="C48" s="170"/>
      <c r="D48" s="159"/>
      <c r="E48" s="61"/>
      <c r="F48" s="161"/>
      <c r="G48" s="162"/>
      <c r="H48" s="163"/>
      <c r="I48" s="164"/>
      <c r="J48" s="165"/>
      <c r="K48" s="164"/>
      <c r="L48" s="166"/>
      <c r="M48" s="166"/>
      <c r="N48" s="166"/>
      <c r="O48" s="167"/>
      <c r="P48" s="168">
        <f t="shared" si="64"/>
        <v>0</v>
      </c>
      <c r="Q48" s="162"/>
      <c r="R48" s="162">
        <v>0</v>
      </c>
      <c r="S48" s="140" t="str">
        <f t="shared" si="65"/>
        <v/>
      </c>
      <c r="T48" s="162"/>
      <c r="U48" s="162">
        <f t="shared" si="0"/>
        <v>0</v>
      </c>
      <c r="V48" s="140" t="str">
        <f t="shared" si="66"/>
        <v/>
      </c>
      <c r="W48" s="162"/>
      <c r="X48" s="162">
        <f t="shared" si="1"/>
        <v>0</v>
      </c>
      <c r="Y48" s="140" t="str">
        <f t="shared" si="67"/>
        <v/>
      </c>
      <c r="Z48" s="162"/>
      <c r="AA48" s="162">
        <f t="shared" si="72"/>
        <v>0</v>
      </c>
      <c r="AB48" s="140" t="str">
        <f t="shared" si="2"/>
        <v/>
      </c>
      <c r="AC48" s="64"/>
      <c r="AD48" s="162">
        <f t="shared" si="73"/>
        <v>0</v>
      </c>
      <c r="AE48" s="140" t="str">
        <f t="shared" si="68"/>
        <v/>
      </c>
      <c r="AF48" s="162"/>
      <c r="AG48" s="162">
        <f t="shared" si="74"/>
        <v>0</v>
      </c>
      <c r="AH48" s="140" t="str">
        <f t="shared" si="69"/>
        <v/>
      </c>
      <c r="AI48" s="162"/>
      <c r="AJ48" s="162">
        <f t="shared" si="3"/>
        <v>0</v>
      </c>
      <c r="AK48" s="140" t="str">
        <f t="shared" si="70"/>
        <v/>
      </c>
      <c r="AL48" s="162"/>
      <c r="AM48" s="162">
        <f t="shared" si="75"/>
        <v>0</v>
      </c>
      <c r="AN48" s="140" t="str">
        <f t="shared" si="4"/>
        <v/>
      </c>
      <c r="AO48" s="162"/>
      <c r="AP48" s="162">
        <f t="shared" si="5"/>
        <v>0</v>
      </c>
      <c r="AQ48" s="140" t="str">
        <f t="shared" si="6"/>
        <v/>
      </c>
      <c r="AR48" s="162"/>
      <c r="AS48" s="162">
        <f t="shared" si="76"/>
        <v>0</v>
      </c>
      <c r="AT48" s="140" t="str">
        <f t="shared" si="71"/>
        <v/>
      </c>
      <c r="AU48" s="162"/>
      <c r="AV48" s="162">
        <f t="shared" si="77"/>
        <v>0</v>
      </c>
      <c r="AW48" s="140" t="str">
        <f t="shared" si="329"/>
        <v/>
      </c>
      <c r="AX48" s="162"/>
      <c r="AY48" s="162">
        <f t="shared" si="78"/>
        <v>0</v>
      </c>
      <c r="AZ48" s="140" t="str">
        <f t="shared" si="330"/>
        <v/>
      </c>
      <c r="BA48" s="162"/>
      <c r="BB48" s="162">
        <f t="shared" si="79"/>
        <v>0</v>
      </c>
      <c r="BC48" s="140" t="str">
        <f t="shared" si="331"/>
        <v/>
      </c>
      <c r="BD48" s="162"/>
      <c r="BE48" s="162">
        <f t="shared" si="80"/>
        <v>0</v>
      </c>
      <c r="BF48" s="140" t="str">
        <f t="shared" si="357"/>
        <v/>
      </c>
      <c r="BG48" s="162"/>
      <c r="BH48" s="162">
        <f t="shared" si="81"/>
        <v>0</v>
      </c>
      <c r="BI48" s="140" t="str">
        <f t="shared" ref="BI48:BI70" si="501">IFERROR((BG48-$O48)/BG48,"")</f>
        <v/>
      </c>
      <c r="BJ48" s="162"/>
      <c r="BK48" s="162">
        <f t="shared" si="82"/>
        <v>0</v>
      </c>
      <c r="BL48" s="140" t="str">
        <f t="shared" ref="BL48:BL70" si="502">IFERROR((BJ48-$O48)/BJ48,"")</f>
        <v/>
      </c>
      <c r="BM48" s="162"/>
      <c r="BN48" s="162">
        <f t="shared" si="83"/>
        <v>0</v>
      </c>
      <c r="BO48" s="140" t="str">
        <f t="shared" si="201"/>
        <v/>
      </c>
      <c r="BP48" s="205"/>
      <c r="BQ48" s="162">
        <f t="shared" si="226"/>
        <v>0</v>
      </c>
      <c r="BR48" s="140" t="str">
        <f t="shared" si="227"/>
        <v/>
      </c>
      <c r="BS48" s="162"/>
      <c r="BT48" s="162">
        <f t="shared" si="85"/>
        <v>0</v>
      </c>
      <c r="BU48" s="140" t="str">
        <f t="shared" si="493"/>
        <v/>
      </c>
      <c r="BV48" s="162">
        <f t="shared" si="16"/>
        <v>0</v>
      </c>
      <c r="BW48" s="162">
        <f t="shared" si="86"/>
        <v>0</v>
      </c>
      <c r="BX48" s="140" t="str">
        <f t="shared" si="17"/>
        <v/>
      </c>
      <c r="BY48" s="162"/>
      <c r="BZ48" s="162">
        <f t="shared" si="87"/>
        <v>0</v>
      </c>
      <c r="CA48" s="140" t="str">
        <f t="shared" si="229"/>
        <v/>
      </c>
      <c r="CB48" s="162"/>
      <c r="CC48" s="162">
        <f t="shared" si="88"/>
        <v>0</v>
      </c>
      <c r="CD48" s="140" t="str">
        <f t="shared" si="202"/>
        <v/>
      </c>
      <c r="CE48" s="162"/>
      <c r="CF48" s="162">
        <f t="shared" si="89"/>
        <v>0</v>
      </c>
      <c r="CG48" s="140" t="str">
        <f t="shared" si="203"/>
        <v/>
      </c>
      <c r="CH48" s="162"/>
      <c r="CI48" s="162">
        <f t="shared" si="90"/>
        <v>0</v>
      </c>
      <c r="CJ48" s="140" t="str">
        <f t="shared" si="332"/>
        <v/>
      </c>
      <c r="CK48" s="162"/>
      <c r="CL48" s="162">
        <f t="shared" si="91"/>
        <v>0</v>
      </c>
      <c r="CM48" s="140" t="str">
        <f t="shared" si="333"/>
        <v/>
      </c>
      <c r="CN48" s="162"/>
      <c r="CO48" s="162">
        <f t="shared" si="92"/>
        <v>0</v>
      </c>
      <c r="CP48" s="140" t="str">
        <f t="shared" si="334"/>
        <v/>
      </c>
      <c r="CQ48" s="162"/>
      <c r="CR48" s="162">
        <f t="shared" si="93"/>
        <v>0</v>
      </c>
      <c r="CS48" s="140" t="str">
        <f t="shared" si="335"/>
        <v/>
      </c>
      <c r="CT48" s="162"/>
      <c r="CU48" s="162">
        <f t="shared" si="94"/>
        <v>0</v>
      </c>
      <c r="CV48" s="140" t="str">
        <f t="shared" si="358"/>
        <v/>
      </c>
      <c r="CW48" s="162"/>
      <c r="CX48" s="162">
        <f t="shared" si="95"/>
        <v>0</v>
      </c>
      <c r="CY48" s="140" t="str">
        <f t="shared" si="336"/>
        <v/>
      </c>
      <c r="CZ48" s="162"/>
      <c r="DA48" s="162">
        <f t="shared" si="96"/>
        <v>0</v>
      </c>
      <c r="DB48" s="140" t="str">
        <f t="shared" si="337"/>
        <v/>
      </c>
      <c r="DC48" s="162"/>
      <c r="DD48" s="162">
        <f t="shared" si="97"/>
        <v>0</v>
      </c>
      <c r="DE48" s="140" t="str">
        <f t="shared" si="359"/>
        <v/>
      </c>
      <c r="DF48" s="162"/>
      <c r="DG48" s="162">
        <f t="shared" si="98"/>
        <v>0</v>
      </c>
      <c r="DH48" s="140" t="str">
        <f t="shared" si="338"/>
        <v/>
      </c>
      <c r="DI48" s="162"/>
      <c r="DJ48" s="162">
        <f t="shared" si="99"/>
        <v>0</v>
      </c>
      <c r="DK48" s="140" t="str">
        <f t="shared" si="339"/>
        <v/>
      </c>
      <c r="DL48" s="162"/>
      <c r="DM48" s="162">
        <f t="shared" si="100"/>
        <v>0</v>
      </c>
      <c r="DN48" s="140" t="str">
        <f t="shared" si="340"/>
        <v/>
      </c>
      <c r="DO48" s="162"/>
      <c r="DP48" s="162">
        <f t="shared" si="101"/>
        <v>0</v>
      </c>
      <c r="DQ48" s="140" t="str">
        <f t="shared" si="230"/>
        <v/>
      </c>
      <c r="DR48" s="162"/>
      <c r="DS48" s="162">
        <f t="shared" si="102"/>
        <v>0</v>
      </c>
      <c r="DT48" s="140" t="str">
        <f t="shared" si="214"/>
        <v/>
      </c>
      <c r="DU48" s="162"/>
      <c r="DV48" s="162">
        <f t="shared" si="103"/>
        <v>0</v>
      </c>
      <c r="DW48" s="140" t="str">
        <f t="shared" si="215"/>
        <v/>
      </c>
      <c r="DX48" s="162"/>
      <c r="DY48" s="162">
        <f t="shared" si="104"/>
        <v>0</v>
      </c>
      <c r="DZ48" s="140" t="str">
        <f t="shared" si="231"/>
        <v/>
      </c>
      <c r="EA48" s="162"/>
      <c r="EB48" s="162">
        <f t="shared" si="105"/>
        <v>0</v>
      </c>
      <c r="EC48" s="140" t="str">
        <f t="shared" si="341"/>
        <v/>
      </c>
      <c r="ED48" s="162"/>
      <c r="EE48" s="162">
        <f t="shared" si="106"/>
        <v>0</v>
      </c>
      <c r="EF48" s="140" t="str">
        <f t="shared" si="342"/>
        <v/>
      </c>
      <c r="EG48" s="162"/>
      <c r="EH48" s="162">
        <f t="shared" si="107"/>
        <v>0</v>
      </c>
      <c r="EI48" s="140" t="str">
        <f t="shared" si="343"/>
        <v/>
      </c>
      <c r="EJ48" s="162"/>
      <c r="EK48" s="162">
        <f t="shared" si="108"/>
        <v>0</v>
      </c>
      <c r="EL48" s="140" t="str">
        <f t="shared" si="344"/>
        <v/>
      </c>
      <c r="EM48" s="162"/>
      <c r="EN48" s="162">
        <f t="shared" si="109"/>
        <v>0</v>
      </c>
      <c r="EO48" s="140" t="str">
        <f t="shared" si="345"/>
        <v/>
      </c>
      <c r="EP48" s="162"/>
      <c r="EQ48" s="162">
        <f t="shared" si="110"/>
        <v>0</v>
      </c>
      <c r="ER48" s="140" t="str">
        <f t="shared" si="346"/>
        <v/>
      </c>
      <c r="ES48" s="162"/>
      <c r="ET48" s="162">
        <f t="shared" si="111"/>
        <v>0</v>
      </c>
      <c r="EU48" s="140" t="str">
        <f t="shared" si="494"/>
        <v/>
      </c>
      <c r="EV48" s="162"/>
      <c r="EW48" s="162">
        <f t="shared" si="112"/>
        <v>0</v>
      </c>
      <c r="EX48" s="140" t="str">
        <f t="shared" si="347"/>
        <v/>
      </c>
      <c r="EY48" s="162"/>
      <c r="EZ48" s="162">
        <f t="shared" si="113"/>
        <v>0</v>
      </c>
      <c r="FA48" s="140" t="str">
        <f t="shared" si="348"/>
        <v/>
      </c>
      <c r="FB48" s="162"/>
      <c r="FC48" s="162">
        <f t="shared" si="114"/>
        <v>0</v>
      </c>
      <c r="FD48" s="140" t="str">
        <f t="shared" si="349"/>
        <v/>
      </c>
      <c r="FE48" s="162"/>
      <c r="FF48" s="162">
        <f t="shared" si="115"/>
        <v>0</v>
      </c>
      <c r="FG48" s="140" t="str">
        <f t="shared" si="350"/>
        <v/>
      </c>
      <c r="FH48" s="162"/>
      <c r="FI48" s="162">
        <f t="shared" si="116"/>
        <v>0</v>
      </c>
      <c r="FJ48" s="140" t="str">
        <f t="shared" si="351"/>
        <v/>
      </c>
      <c r="FK48" s="162"/>
      <c r="FL48" s="162">
        <f t="shared" si="117"/>
        <v>0</v>
      </c>
      <c r="FM48" s="140" t="str">
        <f t="shared" si="352"/>
        <v/>
      </c>
      <c r="FN48" s="162"/>
      <c r="FO48" s="162">
        <f t="shared" si="118"/>
        <v>0</v>
      </c>
      <c r="FP48" s="140" t="str">
        <f t="shared" si="353"/>
        <v/>
      </c>
      <c r="FQ48" s="162"/>
      <c r="FR48" s="162">
        <f t="shared" si="119"/>
        <v>0</v>
      </c>
      <c r="FS48" s="140" t="str">
        <f t="shared" si="354"/>
        <v/>
      </c>
      <c r="FT48" s="162"/>
      <c r="FU48" s="162">
        <f t="shared" si="120"/>
        <v>0</v>
      </c>
      <c r="FV48" s="140" t="str">
        <f t="shared" si="495"/>
        <v/>
      </c>
      <c r="FW48" s="162"/>
      <c r="FX48" s="162">
        <f t="shared" si="121"/>
        <v>0</v>
      </c>
      <c r="FY48" s="140" t="str">
        <f t="shared" si="356"/>
        <v/>
      </c>
      <c r="FZ48" s="162"/>
      <c r="GA48" s="162">
        <f t="shared" si="122"/>
        <v>0</v>
      </c>
      <c r="GB48" s="140" t="str">
        <f t="shared" si="360"/>
        <v/>
      </c>
      <c r="GC48" s="162"/>
      <c r="GD48" s="162">
        <f t="shared" si="123"/>
        <v>0</v>
      </c>
      <c r="GE48" s="140" t="str">
        <f t="shared" si="496"/>
        <v/>
      </c>
      <c r="GF48" s="162"/>
      <c r="GG48" s="162">
        <f t="shared" si="124"/>
        <v>0</v>
      </c>
      <c r="GH48" s="140" t="str">
        <f t="shared" si="497"/>
        <v/>
      </c>
      <c r="GI48" s="162"/>
      <c r="GJ48" s="162">
        <f t="shared" si="125"/>
        <v>0</v>
      </c>
      <c r="GK48" s="140" t="str">
        <f t="shared" si="498"/>
        <v/>
      </c>
      <c r="GL48" s="162"/>
      <c r="GM48" s="162">
        <f t="shared" si="126"/>
        <v>0</v>
      </c>
      <c r="GN48" s="140" t="str">
        <f t="shared" si="499"/>
        <v/>
      </c>
      <c r="GO48" s="162"/>
      <c r="GP48" s="162">
        <f t="shared" si="127"/>
        <v>0</v>
      </c>
      <c r="GQ48" s="140" t="str">
        <f t="shared" si="223"/>
        <v/>
      </c>
      <c r="GR48" s="162"/>
      <c r="GS48" s="162">
        <f t="shared" si="128"/>
        <v>0</v>
      </c>
      <c r="GT48" s="140" t="str">
        <f t="shared" si="491"/>
        <v/>
      </c>
      <c r="GU48" s="162"/>
      <c r="GV48" s="162">
        <f t="shared" si="129"/>
        <v>0</v>
      </c>
      <c r="GW48" s="140" t="str">
        <f t="shared" si="500"/>
        <v/>
      </c>
      <c r="GX48" s="162"/>
      <c r="GY48" s="162">
        <f t="shared" si="130"/>
        <v>0</v>
      </c>
      <c r="GZ48" s="140" t="str">
        <f t="shared" ref="GZ48:GZ70" si="503">IFERROR((GX48-$O48)/GX48,"")</f>
        <v/>
      </c>
      <c r="HA48" s="162"/>
      <c r="HB48" s="162">
        <f t="shared" si="131"/>
        <v>0</v>
      </c>
      <c r="HC48" s="140" t="str">
        <f t="shared" si="492"/>
        <v/>
      </c>
      <c r="HD48" s="162"/>
      <c r="HE48" s="162">
        <f t="shared" si="132"/>
        <v>0</v>
      </c>
      <c r="HF48" s="140" t="str">
        <f t="shared" si="234"/>
        <v/>
      </c>
    </row>
    <row r="49" spans="1:214">
      <c r="A49" s="169"/>
      <c r="B49" s="57"/>
      <c r="C49" s="170"/>
      <c r="D49" s="159"/>
      <c r="E49" s="62"/>
      <c r="F49" s="161"/>
      <c r="G49" s="162"/>
      <c r="H49" s="163"/>
      <c r="I49" s="164"/>
      <c r="J49" s="165"/>
      <c r="K49" s="164"/>
      <c r="L49" s="166"/>
      <c r="M49" s="166"/>
      <c r="N49" s="166"/>
      <c r="O49" s="167"/>
      <c r="P49" s="168">
        <f t="shared" si="64"/>
        <v>0</v>
      </c>
      <c r="Q49" s="162"/>
      <c r="R49" s="162">
        <v>0</v>
      </c>
      <c r="S49" s="140" t="str">
        <f t="shared" si="65"/>
        <v/>
      </c>
      <c r="T49" s="162"/>
      <c r="U49" s="162">
        <f t="shared" si="0"/>
        <v>0</v>
      </c>
      <c r="V49" s="140" t="str">
        <f t="shared" si="66"/>
        <v/>
      </c>
      <c r="W49" s="162"/>
      <c r="X49" s="162">
        <f t="shared" si="1"/>
        <v>0</v>
      </c>
      <c r="Y49" s="140" t="str">
        <f t="shared" si="67"/>
        <v/>
      </c>
      <c r="Z49" s="162"/>
      <c r="AA49" s="162">
        <f t="shared" si="72"/>
        <v>0</v>
      </c>
      <c r="AB49" s="140" t="str">
        <f t="shared" si="2"/>
        <v/>
      </c>
      <c r="AC49" s="64"/>
      <c r="AD49" s="162">
        <f t="shared" si="73"/>
        <v>0</v>
      </c>
      <c r="AE49" s="140" t="str">
        <f t="shared" si="68"/>
        <v/>
      </c>
      <c r="AF49" s="162"/>
      <c r="AG49" s="162">
        <f t="shared" si="74"/>
        <v>0</v>
      </c>
      <c r="AH49" s="140" t="str">
        <f t="shared" si="69"/>
        <v/>
      </c>
      <c r="AI49" s="162"/>
      <c r="AJ49" s="162">
        <f t="shared" si="3"/>
        <v>0</v>
      </c>
      <c r="AK49" s="140" t="str">
        <f t="shared" si="70"/>
        <v/>
      </c>
      <c r="AL49" s="162"/>
      <c r="AM49" s="162">
        <f t="shared" si="75"/>
        <v>0</v>
      </c>
      <c r="AN49" s="140" t="str">
        <f t="shared" si="4"/>
        <v/>
      </c>
      <c r="AO49" s="162"/>
      <c r="AP49" s="162">
        <f t="shared" si="5"/>
        <v>0</v>
      </c>
      <c r="AQ49" s="140" t="str">
        <f t="shared" si="6"/>
        <v/>
      </c>
      <c r="AR49" s="162"/>
      <c r="AS49" s="162">
        <f t="shared" si="76"/>
        <v>0</v>
      </c>
      <c r="AT49" s="140" t="str">
        <f t="shared" si="71"/>
        <v/>
      </c>
      <c r="AU49" s="162"/>
      <c r="AV49" s="162">
        <f t="shared" si="77"/>
        <v>0</v>
      </c>
      <c r="AW49" s="140" t="str">
        <f t="shared" si="329"/>
        <v/>
      </c>
      <c r="AX49" s="162"/>
      <c r="AY49" s="162">
        <f t="shared" si="78"/>
        <v>0</v>
      </c>
      <c r="AZ49" s="140" t="str">
        <f t="shared" si="330"/>
        <v/>
      </c>
      <c r="BA49" s="162"/>
      <c r="BB49" s="162">
        <f t="shared" si="79"/>
        <v>0</v>
      </c>
      <c r="BC49" s="140" t="str">
        <f t="shared" si="331"/>
        <v/>
      </c>
      <c r="BD49" s="162"/>
      <c r="BE49" s="162">
        <f t="shared" si="80"/>
        <v>0</v>
      </c>
      <c r="BF49" s="140" t="str">
        <f t="shared" si="357"/>
        <v/>
      </c>
      <c r="BG49" s="162"/>
      <c r="BH49" s="162">
        <f t="shared" si="81"/>
        <v>0</v>
      </c>
      <c r="BI49" s="140" t="str">
        <f t="shared" si="501"/>
        <v/>
      </c>
      <c r="BJ49" s="162"/>
      <c r="BK49" s="162">
        <f t="shared" si="82"/>
        <v>0</v>
      </c>
      <c r="BL49" s="140" t="str">
        <f t="shared" si="502"/>
        <v/>
      </c>
      <c r="BM49" s="162"/>
      <c r="BN49" s="162">
        <f t="shared" si="83"/>
        <v>0</v>
      </c>
      <c r="BO49" s="140" t="str">
        <f t="shared" si="201"/>
        <v/>
      </c>
      <c r="BP49" s="205"/>
      <c r="BQ49" s="162">
        <f t="shared" si="226"/>
        <v>0</v>
      </c>
      <c r="BR49" s="140" t="str">
        <f t="shared" si="227"/>
        <v/>
      </c>
      <c r="BS49" s="162"/>
      <c r="BT49" s="162">
        <f t="shared" si="85"/>
        <v>0</v>
      </c>
      <c r="BU49" s="140" t="str">
        <f t="shared" si="493"/>
        <v/>
      </c>
      <c r="BV49" s="162">
        <f t="shared" si="16"/>
        <v>0</v>
      </c>
      <c r="BW49" s="162">
        <f t="shared" si="86"/>
        <v>0</v>
      </c>
      <c r="BX49" s="140" t="str">
        <f t="shared" si="17"/>
        <v/>
      </c>
      <c r="BY49" s="162"/>
      <c r="BZ49" s="162">
        <f t="shared" si="87"/>
        <v>0</v>
      </c>
      <c r="CA49" s="140" t="str">
        <f t="shared" si="229"/>
        <v/>
      </c>
      <c r="CB49" s="162"/>
      <c r="CC49" s="162">
        <f t="shared" si="88"/>
        <v>0</v>
      </c>
      <c r="CD49" s="140" t="str">
        <f t="shared" ref="CD49:CD77" si="504">IFERROR((CB49-$O49)/CB49,"")</f>
        <v/>
      </c>
      <c r="CE49" s="162"/>
      <c r="CF49" s="162">
        <f t="shared" si="89"/>
        <v>0</v>
      </c>
      <c r="CG49" s="140" t="str">
        <f t="shared" ref="CG49:CG77" si="505">IFERROR((CE49-$O49)/CE49,"")</f>
        <v/>
      </c>
      <c r="CH49" s="162"/>
      <c r="CI49" s="162">
        <f t="shared" si="90"/>
        <v>0</v>
      </c>
      <c r="CJ49" s="140" t="str">
        <f t="shared" si="332"/>
        <v/>
      </c>
      <c r="CK49" s="162"/>
      <c r="CL49" s="162">
        <f t="shared" si="91"/>
        <v>0</v>
      </c>
      <c r="CM49" s="140" t="str">
        <f t="shared" si="333"/>
        <v/>
      </c>
      <c r="CN49" s="162"/>
      <c r="CO49" s="162">
        <f t="shared" si="92"/>
        <v>0</v>
      </c>
      <c r="CP49" s="140" t="str">
        <f t="shared" si="334"/>
        <v/>
      </c>
      <c r="CQ49" s="162"/>
      <c r="CR49" s="162">
        <f t="shared" si="93"/>
        <v>0</v>
      </c>
      <c r="CS49" s="140" t="str">
        <f t="shared" si="335"/>
        <v/>
      </c>
      <c r="CT49" s="162"/>
      <c r="CU49" s="162">
        <f t="shared" si="94"/>
        <v>0</v>
      </c>
      <c r="CV49" s="140" t="str">
        <f t="shared" si="358"/>
        <v/>
      </c>
      <c r="CW49" s="162"/>
      <c r="CX49" s="162">
        <f t="shared" si="95"/>
        <v>0</v>
      </c>
      <c r="CY49" s="140" t="str">
        <f t="shared" si="336"/>
        <v/>
      </c>
      <c r="CZ49" s="162"/>
      <c r="DA49" s="162">
        <f t="shared" si="96"/>
        <v>0</v>
      </c>
      <c r="DB49" s="140" t="str">
        <f t="shared" si="337"/>
        <v/>
      </c>
      <c r="DC49" s="162"/>
      <c r="DD49" s="162">
        <f t="shared" si="97"/>
        <v>0</v>
      </c>
      <c r="DE49" s="140" t="str">
        <f t="shared" si="359"/>
        <v/>
      </c>
      <c r="DF49" s="162"/>
      <c r="DG49" s="162">
        <f t="shared" si="98"/>
        <v>0</v>
      </c>
      <c r="DH49" s="140" t="str">
        <f t="shared" si="338"/>
        <v/>
      </c>
      <c r="DI49" s="162"/>
      <c r="DJ49" s="162">
        <f t="shared" si="99"/>
        <v>0</v>
      </c>
      <c r="DK49" s="140" t="str">
        <f t="shared" si="339"/>
        <v/>
      </c>
      <c r="DL49" s="162"/>
      <c r="DM49" s="162">
        <f t="shared" si="100"/>
        <v>0</v>
      </c>
      <c r="DN49" s="140" t="str">
        <f t="shared" si="340"/>
        <v/>
      </c>
      <c r="DO49" s="162"/>
      <c r="DP49" s="162">
        <f t="shared" si="101"/>
        <v>0</v>
      </c>
      <c r="DQ49" s="140" t="str">
        <f t="shared" si="230"/>
        <v/>
      </c>
      <c r="DR49" s="162"/>
      <c r="DS49" s="162">
        <f t="shared" si="102"/>
        <v>0</v>
      </c>
      <c r="DT49" s="140" t="str">
        <f t="shared" si="214"/>
        <v/>
      </c>
      <c r="DU49" s="162"/>
      <c r="DV49" s="162">
        <f t="shared" si="103"/>
        <v>0</v>
      </c>
      <c r="DW49" s="140" t="str">
        <f t="shared" si="215"/>
        <v/>
      </c>
      <c r="DX49" s="162"/>
      <c r="DY49" s="162">
        <f t="shared" si="104"/>
        <v>0</v>
      </c>
      <c r="DZ49" s="140" t="str">
        <f t="shared" si="231"/>
        <v/>
      </c>
      <c r="EA49" s="162"/>
      <c r="EB49" s="162">
        <f t="shared" si="105"/>
        <v>0</v>
      </c>
      <c r="EC49" s="140" t="str">
        <f t="shared" si="341"/>
        <v/>
      </c>
      <c r="ED49" s="162"/>
      <c r="EE49" s="162">
        <f t="shared" si="106"/>
        <v>0</v>
      </c>
      <c r="EF49" s="140" t="str">
        <f t="shared" si="342"/>
        <v/>
      </c>
      <c r="EG49" s="162"/>
      <c r="EH49" s="162">
        <f t="shared" si="107"/>
        <v>0</v>
      </c>
      <c r="EI49" s="140" t="str">
        <f t="shared" si="343"/>
        <v/>
      </c>
      <c r="EJ49" s="162"/>
      <c r="EK49" s="162">
        <f t="shared" si="108"/>
        <v>0</v>
      </c>
      <c r="EL49" s="140" t="str">
        <f t="shared" si="344"/>
        <v/>
      </c>
      <c r="EM49" s="162"/>
      <c r="EN49" s="162">
        <f t="shared" si="109"/>
        <v>0</v>
      </c>
      <c r="EO49" s="140" t="str">
        <f t="shared" si="345"/>
        <v/>
      </c>
      <c r="EP49" s="162"/>
      <c r="EQ49" s="162">
        <f t="shared" si="110"/>
        <v>0</v>
      </c>
      <c r="ER49" s="140" t="str">
        <f t="shared" si="346"/>
        <v/>
      </c>
      <c r="ES49" s="162"/>
      <c r="ET49" s="162">
        <f t="shared" si="111"/>
        <v>0</v>
      </c>
      <c r="EU49" s="140" t="str">
        <f t="shared" si="494"/>
        <v/>
      </c>
      <c r="EV49" s="162"/>
      <c r="EW49" s="162">
        <f t="shared" si="112"/>
        <v>0</v>
      </c>
      <c r="EX49" s="140" t="str">
        <f t="shared" si="347"/>
        <v/>
      </c>
      <c r="EY49" s="162"/>
      <c r="EZ49" s="162">
        <f t="shared" si="113"/>
        <v>0</v>
      </c>
      <c r="FA49" s="140" t="str">
        <f t="shared" si="348"/>
        <v/>
      </c>
      <c r="FB49" s="162"/>
      <c r="FC49" s="162">
        <f t="shared" si="114"/>
        <v>0</v>
      </c>
      <c r="FD49" s="140" t="str">
        <f t="shared" si="349"/>
        <v/>
      </c>
      <c r="FE49" s="162"/>
      <c r="FF49" s="162">
        <f t="shared" si="115"/>
        <v>0</v>
      </c>
      <c r="FG49" s="140" t="str">
        <f t="shared" si="350"/>
        <v/>
      </c>
      <c r="FH49" s="162"/>
      <c r="FI49" s="162">
        <f t="shared" si="116"/>
        <v>0</v>
      </c>
      <c r="FJ49" s="140" t="str">
        <f t="shared" si="351"/>
        <v/>
      </c>
      <c r="FK49" s="162"/>
      <c r="FL49" s="162">
        <f t="shared" si="117"/>
        <v>0</v>
      </c>
      <c r="FM49" s="140" t="str">
        <f t="shared" si="352"/>
        <v/>
      </c>
      <c r="FN49" s="162"/>
      <c r="FO49" s="162">
        <f t="shared" si="118"/>
        <v>0</v>
      </c>
      <c r="FP49" s="140" t="str">
        <f t="shared" si="353"/>
        <v/>
      </c>
      <c r="FQ49" s="162"/>
      <c r="FR49" s="162">
        <f t="shared" si="119"/>
        <v>0</v>
      </c>
      <c r="FS49" s="140" t="str">
        <f t="shared" si="354"/>
        <v/>
      </c>
      <c r="FT49" s="162"/>
      <c r="FU49" s="162">
        <f t="shared" si="120"/>
        <v>0</v>
      </c>
      <c r="FV49" s="140" t="str">
        <f t="shared" si="495"/>
        <v/>
      </c>
      <c r="FW49" s="162"/>
      <c r="FX49" s="162">
        <f t="shared" si="121"/>
        <v>0</v>
      </c>
      <c r="FY49" s="140" t="str">
        <f t="shared" si="356"/>
        <v/>
      </c>
      <c r="FZ49" s="162"/>
      <c r="GA49" s="162">
        <f t="shared" si="122"/>
        <v>0</v>
      </c>
      <c r="GB49" s="140" t="str">
        <f t="shared" si="360"/>
        <v/>
      </c>
      <c r="GC49" s="162"/>
      <c r="GD49" s="162">
        <f t="shared" si="123"/>
        <v>0</v>
      </c>
      <c r="GE49" s="140" t="str">
        <f t="shared" si="496"/>
        <v/>
      </c>
      <c r="GF49" s="162"/>
      <c r="GG49" s="162">
        <f t="shared" si="124"/>
        <v>0</v>
      </c>
      <c r="GH49" s="140" t="str">
        <f t="shared" si="497"/>
        <v/>
      </c>
      <c r="GI49" s="162"/>
      <c r="GJ49" s="162">
        <f t="shared" si="125"/>
        <v>0</v>
      </c>
      <c r="GK49" s="140" t="str">
        <f t="shared" si="498"/>
        <v/>
      </c>
      <c r="GL49" s="162"/>
      <c r="GM49" s="162">
        <f t="shared" si="126"/>
        <v>0</v>
      </c>
      <c r="GN49" s="140" t="str">
        <f t="shared" si="499"/>
        <v/>
      </c>
      <c r="GO49" s="162"/>
      <c r="GP49" s="162">
        <f t="shared" si="127"/>
        <v>0</v>
      </c>
      <c r="GQ49" s="140" t="str">
        <f t="shared" si="223"/>
        <v/>
      </c>
      <c r="GR49" s="162"/>
      <c r="GS49" s="162">
        <f t="shared" si="128"/>
        <v>0</v>
      </c>
      <c r="GT49" s="140" t="str">
        <f t="shared" si="491"/>
        <v/>
      </c>
      <c r="GU49" s="162"/>
      <c r="GV49" s="162">
        <f t="shared" si="129"/>
        <v>0</v>
      </c>
      <c r="GW49" s="140" t="str">
        <f t="shared" si="500"/>
        <v/>
      </c>
      <c r="GX49" s="162"/>
      <c r="GY49" s="162">
        <f t="shared" si="130"/>
        <v>0</v>
      </c>
      <c r="GZ49" s="140" t="str">
        <f t="shared" si="503"/>
        <v/>
      </c>
      <c r="HA49" s="162"/>
      <c r="HB49" s="162">
        <f t="shared" si="131"/>
        <v>0</v>
      </c>
      <c r="HC49" s="140" t="str">
        <f t="shared" si="492"/>
        <v/>
      </c>
      <c r="HD49" s="162"/>
      <c r="HE49" s="162">
        <f t="shared" si="132"/>
        <v>0</v>
      </c>
      <c r="HF49" s="140" t="str">
        <f t="shared" si="234"/>
        <v/>
      </c>
    </row>
    <row r="50" spans="1:214">
      <c r="A50" s="169"/>
      <c r="B50" s="57"/>
      <c r="C50" s="170"/>
      <c r="D50" s="159"/>
      <c r="E50" s="62"/>
      <c r="F50" s="161"/>
      <c r="G50" s="162"/>
      <c r="H50" s="163"/>
      <c r="I50" s="164"/>
      <c r="J50" s="165"/>
      <c r="K50" s="164"/>
      <c r="L50" s="166"/>
      <c r="M50" s="166"/>
      <c r="N50" s="166"/>
      <c r="O50" s="167"/>
      <c r="P50" s="168">
        <f t="shared" si="64"/>
        <v>0</v>
      </c>
      <c r="Q50" s="162"/>
      <c r="R50" s="162">
        <v>0</v>
      </c>
      <c r="S50" s="140" t="str">
        <f t="shared" si="65"/>
        <v/>
      </c>
      <c r="T50" s="162"/>
      <c r="U50" s="162">
        <f t="shared" si="0"/>
        <v>0</v>
      </c>
      <c r="V50" s="140" t="str">
        <f t="shared" si="66"/>
        <v/>
      </c>
      <c r="W50" s="162"/>
      <c r="X50" s="162">
        <f t="shared" si="1"/>
        <v>0</v>
      </c>
      <c r="Y50" s="140" t="str">
        <f t="shared" si="67"/>
        <v/>
      </c>
      <c r="Z50" s="162"/>
      <c r="AA50" s="162">
        <f t="shared" si="72"/>
        <v>0</v>
      </c>
      <c r="AB50" s="140" t="str">
        <f t="shared" si="2"/>
        <v/>
      </c>
      <c r="AC50" s="64"/>
      <c r="AD50" s="162">
        <f t="shared" si="73"/>
        <v>0</v>
      </c>
      <c r="AE50" s="140" t="str">
        <f t="shared" si="68"/>
        <v/>
      </c>
      <c r="AF50" s="162"/>
      <c r="AG50" s="162">
        <f t="shared" si="74"/>
        <v>0</v>
      </c>
      <c r="AH50" s="140" t="str">
        <f t="shared" si="69"/>
        <v/>
      </c>
      <c r="AI50" s="162"/>
      <c r="AJ50" s="162">
        <f t="shared" si="3"/>
        <v>0</v>
      </c>
      <c r="AK50" s="140" t="str">
        <f t="shared" si="70"/>
        <v/>
      </c>
      <c r="AL50" s="162"/>
      <c r="AM50" s="162">
        <f t="shared" si="75"/>
        <v>0</v>
      </c>
      <c r="AN50" s="140" t="str">
        <f t="shared" si="4"/>
        <v/>
      </c>
      <c r="AO50" s="162"/>
      <c r="AP50" s="162">
        <f t="shared" si="5"/>
        <v>0</v>
      </c>
      <c r="AQ50" s="140" t="str">
        <f t="shared" si="6"/>
        <v/>
      </c>
      <c r="AR50" s="162"/>
      <c r="AS50" s="162">
        <f t="shared" si="76"/>
        <v>0</v>
      </c>
      <c r="AT50" s="140" t="str">
        <f t="shared" si="71"/>
        <v/>
      </c>
      <c r="AU50" s="162"/>
      <c r="AV50" s="162">
        <f t="shared" si="77"/>
        <v>0</v>
      </c>
      <c r="AW50" s="140" t="str">
        <f t="shared" si="329"/>
        <v/>
      </c>
      <c r="AX50" s="162"/>
      <c r="AY50" s="162">
        <f t="shared" si="78"/>
        <v>0</v>
      </c>
      <c r="AZ50" s="140" t="str">
        <f t="shared" si="330"/>
        <v/>
      </c>
      <c r="BA50" s="162"/>
      <c r="BB50" s="162">
        <f t="shared" si="79"/>
        <v>0</v>
      </c>
      <c r="BC50" s="140" t="str">
        <f t="shared" si="331"/>
        <v/>
      </c>
      <c r="BD50" s="162"/>
      <c r="BE50" s="162">
        <f t="shared" si="80"/>
        <v>0</v>
      </c>
      <c r="BF50" s="140" t="str">
        <f t="shared" si="357"/>
        <v/>
      </c>
      <c r="BG50" s="162"/>
      <c r="BH50" s="162">
        <f t="shared" si="81"/>
        <v>0</v>
      </c>
      <c r="BI50" s="140" t="str">
        <f t="shared" si="501"/>
        <v/>
      </c>
      <c r="BJ50" s="162"/>
      <c r="BK50" s="162">
        <f t="shared" si="82"/>
        <v>0</v>
      </c>
      <c r="BL50" s="140" t="str">
        <f t="shared" si="502"/>
        <v/>
      </c>
      <c r="BM50" s="162"/>
      <c r="BN50" s="162">
        <f t="shared" si="83"/>
        <v>0</v>
      </c>
      <c r="BO50" s="140" t="str">
        <f t="shared" si="201"/>
        <v/>
      </c>
      <c r="BP50" s="205"/>
      <c r="BQ50" s="162">
        <f t="shared" si="226"/>
        <v>0</v>
      </c>
      <c r="BR50" s="140" t="str">
        <f t="shared" si="227"/>
        <v/>
      </c>
      <c r="BS50" s="162"/>
      <c r="BT50" s="162">
        <f t="shared" si="85"/>
        <v>0</v>
      </c>
      <c r="BU50" s="140" t="str">
        <f t="shared" si="493"/>
        <v/>
      </c>
      <c r="BV50" s="162">
        <f t="shared" si="16"/>
        <v>0</v>
      </c>
      <c r="BW50" s="162">
        <f t="shared" si="86"/>
        <v>0</v>
      </c>
      <c r="BX50" s="140" t="str">
        <f t="shared" si="17"/>
        <v/>
      </c>
      <c r="BY50" s="162"/>
      <c r="BZ50" s="162">
        <f t="shared" si="87"/>
        <v>0</v>
      </c>
      <c r="CA50" s="140" t="str">
        <f t="shared" si="229"/>
        <v/>
      </c>
      <c r="CB50" s="162"/>
      <c r="CC50" s="162">
        <f t="shared" si="88"/>
        <v>0</v>
      </c>
      <c r="CD50" s="140" t="str">
        <f t="shared" si="504"/>
        <v/>
      </c>
      <c r="CE50" s="162"/>
      <c r="CF50" s="162">
        <f t="shared" si="89"/>
        <v>0</v>
      </c>
      <c r="CG50" s="140" t="str">
        <f t="shared" si="505"/>
        <v/>
      </c>
      <c r="CH50" s="162"/>
      <c r="CI50" s="162">
        <f t="shared" si="90"/>
        <v>0</v>
      </c>
      <c r="CJ50" s="140" t="str">
        <f t="shared" si="332"/>
        <v/>
      </c>
      <c r="CK50" s="162"/>
      <c r="CL50" s="162">
        <f t="shared" si="91"/>
        <v>0</v>
      </c>
      <c r="CM50" s="140" t="str">
        <f t="shared" si="333"/>
        <v/>
      </c>
      <c r="CN50" s="162"/>
      <c r="CO50" s="162">
        <f t="shared" si="92"/>
        <v>0</v>
      </c>
      <c r="CP50" s="140" t="str">
        <f t="shared" si="334"/>
        <v/>
      </c>
      <c r="CQ50" s="162"/>
      <c r="CR50" s="162">
        <f t="shared" si="93"/>
        <v>0</v>
      </c>
      <c r="CS50" s="140" t="str">
        <f t="shared" si="335"/>
        <v/>
      </c>
      <c r="CT50" s="162"/>
      <c r="CU50" s="162">
        <f t="shared" si="94"/>
        <v>0</v>
      </c>
      <c r="CV50" s="140" t="str">
        <f t="shared" si="358"/>
        <v/>
      </c>
      <c r="CW50" s="162"/>
      <c r="CX50" s="162">
        <f t="shared" si="95"/>
        <v>0</v>
      </c>
      <c r="CY50" s="140" t="str">
        <f t="shared" si="336"/>
        <v/>
      </c>
      <c r="CZ50" s="162"/>
      <c r="DA50" s="162">
        <f t="shared" si="96"/>
        <v>0</v>
      </c>
      <c r="DB50" s="140" t="str">
        <f t="shared" si="337"/>
        <v/>
      </c>
      <c r="DC50" s="162"/>
      <c r="DD50" s="162">
        <f t="shared" si="97"/>
        <v>0</v>
      </c>
      <c r="DE50" s="140" t="str">
        <f t="shared" si="359"/>
        <v/>
      </c>
      <c r="DF50" s="162"/>
      <c r="DG50" s="162">
        <f t="shared" si="98"/>
        <v>0</v>
      </c>
      <c r="DH50" s="140" t="str">
        <f t="shared" si="338"/>
        <v/>
      </c>
      <c r="DI50" s="162"/>
      <c r="DJ50" s="162">
        <f t="shared" si="99"/>
        <v>0</v>
      </c>
      <c r="DK50" s="140" t="str">
        <f t="shared" si="339"/>
        <v/>
      </c>
      <c r="DL50" s="162"/>
      <c r="DM50" s="162">
        <f t="shared" si="100"/>
        <v>0</v>
      </c>
      <c r="DN50" s="140" t="str">
        <f t="shared" si="340"/>
        <v/>
      </c>
      <c r="DO50" s="162"/>
      <c r="DP50" s="162">
        <f t="shared" si="101"/>
        <v>0</v>
      </c>
      <c r="DQ50" s="140" t="str">
        <f t="shared" si="230"/>
        <v/>
      </c>
      <c r="DR50" s="162"/>
      <c r="DS50" s="162">
        <f t="shared" si="102"/>
        <v>0</v>
      </c>
      <c r="DT50" s="140" t="str">
        <f t="shared" si="214"/>
        <v/>
      </c>
      <c r="DU50" s="162"/>
      <c r="DV50" s="162">
        <f t="shared" si="103"/>
        <v>0</v>
      </c>
      <c r="DW50" s="140" t="str">
        <f t="shared" si="215"/>
        <v/>
      </c>
      <c r="DX50" s="162"/>
      <c r="DY50" s="162">
        <f t="shared" si="104"/>
        <v>0</v>
      </c>
      <c r="DZ50" s="140" t="str">
        <f t="shared" si="231"/>
        <v/>
      </c>
      <c r="EA50" s="162"/>
      <c r="EB50" s="162">
        <f t="shared" si="105"/>
        <v>0</v>
      </c>
      <c r="EC50" s="140" t="str">
        <f t="shared" si="341"/>
        <v/>
      </c>
      <c r="ED50" s="162"/>
      <c r="EE50" s="162">
        <f t="shared" si="106"/>
        <v>0</v>
      </c>
      <c r="EF50" s="140" t="str">
        <f t="shared" si="342"/>
        <v/>
      </c>
      <c r="EG50" s="162"/>
      <c r="EH50" s="162">
        <f t="shared" si="107"/>
        <v>0</v>
      </c>
      <c r="EI50" s="140" t="str">
        <f t="shared" si="343"/>
        <v/>
      </c>
      <c r="EJ50" s="162"/>
      <c r="EK50" s="162">
        <f t="shared" si="108"/>
        <v>0</v>
      </c>
      <c r="EL50" s="140" t="str">
        <f t="shared" si="344"/>
        <v/>
      </c>
      <c r="EM50" s="162"/>
      <c r="EN50" s="162">
        <f t="shared" si="109"/>
        <v>0</v>
      </c>
      <c r="EO50" s="140" t="str">
        <f t="shared" si="345"/>
        <v/>
      </c>
      <c r="EP50" s="162"/>
      <c r="EQ50" s="162">
        <f t="shared" si="110"/>
        <v>0</v>
      </c>
      <c r="ER50" s="140" t="str">
        <f t="shared" si="346"/>
        <v/>
      </c>
      <c r="ES50" s="162"/>
      <c r="ET50" s="162">
        <f t="shared" si="111"/>
        <v>0</v>
      </c>
      <c r="EU50" s="140" t="str">
        <f t="shared" si="494"/>
        <v/>
      </c>
      <c r="EV50" s="162"/>
      <c r="EW50" s="162">
        <f t="shared" si="112"/>
        <v>0</v>
      </c>
      <c r="EX50" s="140" t="str">
        <f t="shared" si="347"/>
        <v/>
      </c>
      <c r="EY50" s="162"/>
      <c r="EZ50" s="162">
        <f t="shared" si="113"/>
        <v>0</v>
      </c>
      <c r="FA50" s="140" t="str">
        <f t="shared" si="348"/>
        <v/>
      </c>
      <c r="FB50" s="162"/>
      <c r="FC50" s="162">
        <f t="shared" si="114"/>
        <v>0</v>
      </c>
      <c r="FD50" s="140" t="str">
        <f t="shared" si="349"/>
        <v/>
      </c>
      <c r="FE50" s="162"/>
      <c r="FF50" s="162">
        <f t="shared" si="115"/>
        <v>0</v>
      </c>
      <c r="FG50" s="140" t="str">
        <f t="shared" si="350"/>
        <v/>
      </c>
      <c r="FH50" s="162"/>
      <c r="FI50" s="162">
        <f t="shared" si="116"/>
        <v>0</v>
      </c>
      <c r="FJ50" s="140" t="str">
        <f t="shared" si="351"/>
        <v/>
      </c>
      <c r="FK50" s="162"/>
      <c r="FL50" s="162">
        <f t="shared" si="117"/>
        <v>0</v>
      </c>
      <c r="FM50" s="140" t="str">
        <f t="shared" si="352"/>
        <v/>
      </c>
      <c r="FN50" s="162"/>
      <c r="FO50" s="162">
        <f t="shared" si="118"/>
        <v>0</v>
      </c>
      <c r="FP50" s="140" t="str">
        <f t="shared" si="353"/>
        <v/>
      </c>
      <c r="FQ50" s="162"/>
      <c r="FR50" s="162">
        <f t="shared" si="119"/>
        <v>0</v>
      </c>
      <c r="FS50" s="140" t="str">
        <f t="shared" si="354"/>
        <v/>
      </c>
      <c r="FT50" s="162"/>
      <c r="FU50" s="162">
        <f t="shared" si="120"/>
        <v>0</v>
      </c>
      <c r="FV50" s="140" t="str">
        <f t="shared" si="495"/>
        <v/>
      </c>
      <c r="FW50" s="162"/>
      <c r="FX50" s="162">
        <f t="shared" si="121"/>
        <v>0</v>
      </c>
      <c r="FY50" s="140" t="str">
        <f t="shared" si="356"/>
        <v/>
      </c>
      <c r="FZ50" s="162"/>
      <c r="GA50" s="162">
        <f t="shared" si="122"/>
        <v>0</v>
      </c>
      <c r="GB50" s="140" t="str">
        <f t="shared" si="360"/>
        <v/>
      </c>
      <c r="GC50" s="162"/>
      <c r="GD50" s="162">
        <f t="shared" si="123"/>
        <v>0</v>
      </c>
      <c r="GE50" s="140" t="str">
        <f t="shared" si="496"/>
        <v/>
      </c>
      <c r="GF50" s="162"/>
      <c r="GG50" s="162">
        <f t="shared" si="124"/>
        <v>0</v>
      </c>
      <c r="GH50" s="140" t="str">
        <f t="shared" si="497"/>
        <v/>
      </c>
      <c r="GI50" s="162"/>
      <c r="GJ50" s="162">
        <f t="shared" si="125"/>
        <v>0</v>
      </c>
      <c r="GK50" s="140" t="str">
        <f t="shared" si="498"/>
        <v/>
      </c>
      <c r="GL50" s="162"/>
      <c r="GM50" s="162">
        <f t="shared" si="126"/>
        <v>0</v>
      </c>
      <c r="GN50" s="140" t="str">
        <f t="shared" si="499"/>
        <v/>
      </c>
      <c r="GO50" s="162"/>
      <c r="GP50" s="162">
        <f t="shared" si="127"/>
        <v>0</v>
      </c>
      <c r="GQ50" s="140" t="str">
        <f t="shared" si="223"/>
        <v/>
      </c>
      <c r="GR50" s="162"/>
      <c r="GS50" s="162">
        <f t="shared" si="128"/>
        <v>0</v>
      </c>
      <c r="GT50" s="140" t="str">
        <f t="shared" si="491"/>
        <v/>
      </c>
      <c r="GU50" s="162"/>
      <c r="GV50" s="162">
        <f t="shared" si="129"/>
        <v>0</v>
      </c>
      <c r="GW50" s="140" t="str">
        <f t="shared" si="500"/>
        <v/>
      </c>
      <c r="GX50" s="162"/>
      <c r="GY50" s="162">
        <f t="shared" si="130"/>
        <v>0</v>
      </c>
      <c r="GZ50" s="140" t="str">
        <f t="shared" si="503"/>
        <v/>
      </c>
      <c r="HA50" s="162"/>
      <c r="HB50" s="162">
        <f t="shared" si="131"/>
        <v>0</v>
      </c>
      <c r="HC50" s="140" t="str">
        <f t="shared" si="492"/>
        <v/>
      </c>
      <c r="HD50" s="162"/>
      <c r="HE50" s="162">
        <f t="shared" si="132"/>
        <v>0</v>
      </c>
      <c r="HF50" s="140" t="str">
        <f t="shared" si="234"/>
        <v/>
      </c>
    </row>
    <row r="51" spans="1:214">
      <c r="A51" s="169"/>
      <c r="B51" s="57"/>
      <c r="C51" s="170"/>
      <c r="D51" s="159"/>
      <c r="E51" s="62"/>
      <c r="F51" s="161"/>
      <c r="G51" s="162"/>
      <c r="H51" s="163"/>
      <c r="I51" s="164"/>
      <c r="J51" s="165"/>
      <c r="K51" s="164"/>
      <c r="L51" s="166"/>
      <c r="M51" s="166"/>
      <c r="N51" s="166"/>
      <c r="O51" s="167"/>
      <c r="P51" s="168">
        <f t="shared" si="64"/>
        <v>0</v>
      </c>
      <c r="Q51" s="162"/>
      <c r="R51" s="162">
        <v>0</v>
      </c>
      <c r="S51" s="140" t="str">
        <f t="shared" si="65"/>
        <v/>
      </c>
      <c r="T51" s="162"/>
      <c r="U51" s="162">
        <f t="shared" si="0"/>
        <v>0</v>
      </c>
      <c r="V51" s="140" t="str">
        <f t="shared" si="66"/>
        <v/>
      </c>
      <c r="W51" s="162"/>
      <c r="X51" s="162">
        <f t="shared" si="1"/>
        <v>0</v>
      </c>
      <c r="Y51" s="140" t="str">
        <f t="shared" si="67"/>
        <v/>
      </c>
      <c r="Z51" s="162"/>
      <c r="AA51" s="162">
        <f t="shared" si="72"/>
        <v>0</v>
      </c>
      <c r="AB51" s="140" t="str">
        <f t="shared" si="2"/>
        <v/>
      </c>
      <c r="AC51" s="64"/>
      <c r="AD51" s="162">
        <f t="shared" si="73"/>
        <v>0</v>
      </c>
      <c r="AE51" s="140" t="str">
        <f t="shared" si="68"/>
        <v/>
      </c>
      <c r="AF51" s="162"/>
      <c r="AG51" s="162">
        <f t="shared" si="74"/>
        <v>0</v>
      </c>
      <c r="AH51" s="140" t="str">
        <f t="shared" si="69"/>
        <v/>
      </c>
      <c r="AI51" s="162"/>
      <c r="AJ51" s="162">
        <f t="shared" si="3"/>
        <v>0</v>
      </c>
      <c r="AK51" s="140" t="str">
        <f t="shared" si="70"/>
        <v/>
      </c>
      <c r="AL51" s="162"/>
      <c r="AM51" s="162">
        <f t="shared" si="75"/>
        <v>0</v>
      </c>
      <c r="AN51" s="140" t="str">
        <f t="shared" si="4"/>
        <v/>
      </c>
      <c r="AO51" s="162"/>
      <c r="AP51" s="162">
        <f t="shared" si="5"/>
        <v>0</v>
      </c>
      <c r="AQ51" s="140" t="str">
        <f t="shared" si="6"/>
        <v/>
      </c>
      <c r="AR51" s="162"/>
      <c r="AS51" s="162">
        <f t="shared" si="76"/>
        <v>0</v>
      </c>
      <c r="AT51" s="140" t="str">
        <f t="shared" si="71"/>
        <v/>
      </c>
      <c r="AU51" s="162"/>
      <c r="AV51" s="162">
        <f t="shared" si="77"/>
        <v>0</v>
      </c>
      <c r="AW51" s="140" t="str">
        <f t="shared" si="329"/>
        <v/>
      </c>
      <c r="AX51" s="162"/>
      <c r="AY51" s="162">
        <f t="shared" si="78"/>
        <v>0</v>
      </c>
      <c r="AZ51" s="140" t="str">
        <f t="shared" si="330"/>
        <v/>
      </c>
      <c r="BA51" s="162"/>
      <c r="BB51" s="162">
        <f t="shared" si="79"/>
        <v>0</v>
      </c>
      <c r="BC51" s="140" t="str">
        <f t="shared" si="331"/>
        <v/>
      </c>
      <c r="BD51" s="162"/>
      <c r="BE51" s="162">
        <f t="shared" si="80"/>
        <v>0</v>
      </c>
      <c r="BF51" s="140" t="str">
        <f t="shared" si="357"/>
        <v/>
      </c>
      <c r="BG51" s="162"/>
      <c r="BH51" s="162">
        <f t="shared" si="81"/>
        <v>0</v>
      </c>
      <c r="BI51" s="140" t="str">
        <f t="shared" si="501"/>
        <v/>
      </c>
      <c r="BJ51" s="162"/>
      <c r="BK51" s="162">
        <f t="shared" si="82"/>
        <v>0</v>
      </c>
      <c r="BL51" s="140" t="str">
        <f t="shared" si="502"/>
        <v/>
      </c>
      <c r="BM51" s="162"/>
      <c r="BN51" s="162">
        <f t="shared" si="83"/>
        <v>0</v>
      </c>
      <c r="BO51" s="140" t="str">
        <f t="shared" si="201"/>
        <v/>
      </c>
      <c r="BP51" s="205"/>
      <c r="BQ51" s="162">
        <f t="shared" si="226"/>
        <v>0</v>
      </c>
      <c r="BR51" s="140" t="str">
        <f t="shared" si="227"/>
        <v/>
      </c>
      <c r="BS51" s="162"/>
      <c r="BT51" s="162">
        <f t="shared" si="85"/>
        <v>0</v>
      </c>
      <c r="BU51" s="140" t="str">
        <f t="shared" si="493"/>
        <v/>
      </c>
      <c r="BV51" s="162">
        <f t="shared" si="16"/>
        <v>0</v>
      </c>
      <c r="BW51" s="162">
        <f t="shared" si="86"/>
        <v>0</v>
      </c>
      <c r="BX51" s="140" t="str">
        <f t="shared" si="17"/>
        <v/>
      </c>
      <c r="BY51" s="162"/>
      <c r="BZ51" s="162">
        <f t="shared" si="87"/>
        <v>0</v>
      </c>
      <c r="CA51" s="140" t="str">
        <f t="shared" si="229"/>
        <v/>
      </c>
      <c r="CB51" s="162"/>
      <c r="CC51" s="162">
        <f t="shared" si="88"/>
        <v>0</v>
      </c>
      <c r="CD51" s="140" t="str">
        <f t="shared" si="504"/>
        <v/>
      </c>
      <c r="CE51" s="162"/>
      <c r="CF51" s="162">
        <f t="shared" si="89"/>
        <v>0</v>
      </c>
      <c r="CG51" s="140" t="str">
        <f t="shared" si="505"/>
        <v/>
      </c>
      <c r="CH51" s="162"/>
      <c r="CI51" s="162">
        <f t="shared" si="90"/>
        <v>0</v>
      </c>
      <c r="CJ51" s="140" t="str">
        <f t="shared" si="332"/>
        <v/>
      </c>
      <c r="CK51" s="162"/>
      <c r="CL51" s="162">
        <f t="shared" si="91"/>
        <v>0</v>
      </c>
      <c r="CM51" s="140" t="str">
        <f t="shared" si="333"/>
        <v/>
      </c>
      <c r="CN51" s="162"/>
      <c r="CO51" s="162">
        <f t="shared" si="92"/>
        <v>0</v>
      </c>
      <c r="CP51" s="140" t="str">
        <f t="shared" si="334"/>
        <v/>
      </c>
      <c r="CQ51" s="162"/>
      <c r="CR51" s="162">
        <f t="shared" si="93"/>
        <v>0</v>
      </c>
      <c r="CS51" s="140" t="str">
        <f t="shared" si="335"/>
        <v/>
      </c>
      <c r="CT51" s="162"/>
      <c r="CU51" s="162">
        <f t="shared" si="94"/>
        <v>0</v>
      </c>
      <c r="CV51" s="140" t="str">
        <f t="shared" si="358"/>
        <v/>
      </c>
      <c r="CW51" s="162"/>
      <c r="CX51" s="162">
        <f t="shared" si="95"/>
        <v>0</v>
      </c>
      <c r="CY51" s="140" t="str">
        <f t="shared" si="336"/>
        <v/>
      </c>
      <c r="CZ51" s="162"/>
      <c r="DA51" s="162">
        <f t="shared" si="96"/>
        <v>0</v>
      </c>
      <c r="DB51" s="140" t="str">
        <f t="shared" si="337"/>
        <v/>
      </c>
      <c r="DC51" s="162"/>
      <c r="DD51" s="162">
        <f t="shared" si="97"/>
        <v>0</v>
      </c>
      <c r="DE51" s="140" t="str">
        <f t="shared" si="359"/>
        <v/>
      </c>
      <c r="DF51" s="162"/>
      <c r="DG51" s="162">
        <f t="shared" si="98"/>
        <v>0</v>
      </c>
      <c r="DH51" s="140" t="str">
        <f t="shared" si="338"/>
        <v/>
      </c>
      <c r="DI51" s="162"/>
      <c r="DJ51" s="162">
        <f t="shared" si="99"/>
        <v>0</v>
      </c>
      <c r="DK51" s="140" t="str">
        <f t="shared" si="339"/>
        <v/>
      </c>
      <c r="DL51" s="162"/>
      <c r="DM51" s="162">
        <f t="shared" si="100"/>
        <v>0</v>
      </c>
      <c r="DN51" s="140" t="str">
        <f t="shared" si="340"/>
        <v/>
      </c>
      <c r="DO51" s="162"/>
      <c r="DP51" s="162">
        <f t="shared" si="101"/>
        <v>0</v>
      </c>
      <c r="DQ51" s="140" t="str">
        <f t="shared" si="230"/>
        <v/>
      </c>
      <c r="DR51" s="162"/>
      <c r="DS51" s="162">
        <f t="shared" si="102"/>
        <v>0</v>
      </c>
      <c r="DT51" s="140" t="str">
        <f t="shared" si="214"/>
        <v/>
      </c>
      <c r="DU51" s="162"/>
      <c r="DV51" s="162">
        <f t="shared" si="103"/>
        <v>0</v>
      </c>
      <c r="DW51" s="140" t="str">
        <f t="shared" si="215"/>
        <v/>
      </c>
      <c r="DX51" s="162"/>
      <c r="DY51" s="162">
        <f t="shared" si="104"/>
        <v>0</v>
      </c>
      <c r="DZ51" s="140" t="str">
        <f t="shared" si="231"/>
        <v/>
      </c>
      <c r="EA51" s="162"/>
      <c r="EB51" s="162">
        <f t="shared" si="105"/>
        <v>0</v>
      </c>
      <c r="EC51" s="140" t="str">
        <f t="shared" si="341"/>
        <v/>
      </c>
      <c r="ED51" s="162"/>
      <c r="EE51" s="162">
        <f t="shared" si="106"/>
        <v>0</v>
      </c>
      <c r="EF51" s="140" t="str">
        <f t="shared" si="342"/>
        <v/>
      </c>
      <c r="EG51" s="162"/>
      <c r="EH51" s="162">
        <f t="shared" si="107"/>
        <v>0</v>
      </c>
      <c r="EI51" s="140" t="str">
        <f t="shared" si="343"/>
        <v/>
      </c>
      <c r="EJ51" s="162"/>
      <c r="EK51" s="162">
        <f t="shared" si="108"/>
        <v>0</v>
      </c>
      <c r="EL51" s="140" t="str">
        <f t="shared" si="344"/>
        <v/>
      </c>
      <c r="EM51" s="162"/>
      <c r="EN51" s="162">
        <f t="shared" si="109"/>
        <v>0</v>
      </c>
      <c r="EO51" s="140" t="str">
        <f t="shared" si="345"/>
        <v/>
      </c>
      <c r="EP51" s="162"/>
      <c r="EQ51" s="162">
        <f t="shared" si="110"/>
        <v>0</v>
      </c>
      <c r="ER51" s="140" t="str">
        <f t="shared" si="346"/>
        <v/>
      </c>
      <c r="ES51" s="162"/>
      <c r="ET51" s="162">
        <f t="shared" si="111"/>
        <v>0</v>
      </c>
      <c r="EU51" s="140" t="str">
        <f t="shared" si="494"/>
        <v/>
      </c>
      <c r="EV51" s="162"/>
      <c r="EW51" s="162">
        <f t="shared" si="112"/>
        <v>0</v>
      </c>
      <c r="EX51" s="140" t="str">
        <f t="shared" si="347"/>
        <v/>
      </c>
      <c r="EY51" s="162"/>
      <c r="EZ51" s="162">
        <f t="shared" si="113"/>
        <v>0</v>
      </c>
      <c r="FA51" s="140" t="str">
        <f t="shared" si="348"/>
        <v/>
      </c>
      <c r="FB51" s="162"/>
      <c r="FC51" s="162">
        <f t="shared" si="114"/>
        <v>0</v>
      </c>
      <c r="FD51" s="140" t="str">
        <f t="shared" si="349"/>
        <v/>
      </c>
      <c r="FE51" s="162"/>
      <c r="FF51" s="162">
        <f t="shared" si="115"/>
        <v>0</v>
      </c>
      <c r="FG51" s="140" t="str">
        <f t="shared" si="350"/>
        <v/>
      </c>
      <c r="FH51" s="162"/>
      <c r="FI51" s="162">
        <f t="shared" si="116"/>
        <v>0</v>
      </c>
      <c r="FJ51" s="140" t="str">
        <f t="shared" si="351"/>
        <v/>
      </c>
      <c r="FK51" s="162"/>
      <c r="FL51" s="162">
        <f t="shared" si="117"/>
        <v>0</v>
      </c>
      <c r="FM51" s="140" t="str">
        <f t="shared" si="352"/>
        <v/>
      </c>
      <c r="FN51" s="162"/>
      <c r="FO51" s="162">
        <f t="shared" si="118"/>
        <v>0</v>
      </c>
      <c r="FP51" s="140" t="str">
        <f t="shared" si="353"/>
        <v/>
      </c>
      <c r="FQ51" s="162"/>
      <c r="FR51" s="162">
        <f t="shared" si="119"/>
        <v>0</v>
      </c>
      <c r="FS51" s="140" t="str">
        <f t="shared" si="354"/>
        <v/>
      </c>
      <c r="FT51" s="162"/>
      <c r="FU51" s="162">
        <f t="shared" si="120"/>
        <v>0</v>
      </c>
      <c r="FV51" s="140" t="str">
        <f t="shared" si="495"/>
        <v/>
      </c>
      <c r="FW51" s="162"/>
      <c r="FX51" s="162">
        <f t="shared" si="121"/>
        <v>0</v>
      </c>
      <c r="FY51" s="140" t="str">
        <f t="shared" si="356"/>
        <v/>
      </c>
      <c r="FZ51" s="162"/>
      <c r="GA51" s="162">
        <f t="shared" si="122"/>
        <v>0</v>
      </c>
      <c r="GB51" s="140" t="str">
        <f t="shared" si="360"/>
        <v/>
      </c>
      <c r="GC51" s="162"/>
      <c r="GD51" s="162">
        <f t="shared" si="123"/>
        <v>0</v>
      </c>
      <c r="GE51" s="140" t="str">
        <f t="shared" si="496"/>
        <v/>
      </c>
      <c r="GF51" s="162"/>
      <c r="GG51" s="162">
        <f t="shared" si="124"/>
        <v>0</v>
      </c>
      <c r="GH51" s="140" t="str">
        <f t="shared" si="497"/>
        <v/>
      </c>
      <c r="GI51" s="162"/>
      <c r="GJ51" s="162">
        <f t="shared" si="125"/>
        <v>0</v>
      </c>
      <c r="GK51" s="140" t="str">
        <f t="shared" si="498"/>
        <v/>
      </c>
      <c r="GL51" s="162"/>
      <c r="GM51" s="162">
        <f t="shared" si="126"/>
        <v>0</v>
      </c>
      <c r="GN51" s="140" t="str">
        <f t="shared" si="499"/>
        <v/>
      </c>
      <c r="GO51" s="162"/>
      <c r="GP51" s="162">
        <f t="shared" si="127"/>
        <v>0</v>
      </c>
      <c r="GQ51" s="140" t="str">
        <f t="shared" si="223"/>
        <v/>
      </c>
      <c r="GR51" s="162"/>
      <c r="GS51" s="162">
        <f t="shared" si="128"/>
        <v>0</v>
      </c>
      <c r="GT51" s="140" t="str">
        <f t="shared" si="491"/>
        <v/>
      </c>
      <c r="GU51" s="162"/>
      <c r="GV51" s="162">
        <f t="shared" si="129"/>
        <v>0</v>
      </c>
      <c r="GW51" s="140" t="str">
        <f t="shared" si="500"/>
        <v/>
      </c>
      <c r="GX51" s="162"/>
      <c r="GY51" s="162">
        <f t="shared" si="130"/>
        <v>0</v>
      </c>
      <c r="GZ51" s="140" t="str">
        <f t="shared" si="503"/>
        <v/>
      </c>
      <c r="HA51" s="162"/>
      <c r="HB51" s="162">
        <f t="shared" si="131"/>
        <v>0</v>
      </c>
      <c r="HC51" s="140" t="str">
        <f t="shared" si="492"/>
        <v/>
      </c>
      <c r="HD51" s="162"/>
      <c r="HE51" s="162">
        <f t="shared" si="132"/>
        <v>0</v>
      </c>
      <c r="HF51" s="140" t="str">
        <f t="shared" si="234"/>
        <v/>
      </c>
    </row>
    <row r="52" spans="1:214">
      <c r="A52" s="57"/>
      <c r="B52" s="57"/>
      <c r="C52" s="170"/>
      <c r="D52" s="159"/>
      <c r="E52" s="61"/>
      <c r="F52" s="161"/>
      <c r="G52" s="162"/>
      <c r="H52" s="163"/>
      <c r="I52" s="164"/>
      <c r="J52" s="165"/>
      <c r="K52" s="164"/>
      <c r="L52" s="166"/>
      <c r="M52" s="166"/>
      <c r="N52" s="166"/>
      <c r="O52" s="167"/>
      <c r="P52" s="168">
        <f t="shared" si="64"/>
        <v>0</v>
      </c>
      <c r="Q52" s="162"/>
      <c r="R52" s="162">
        <v>0</v>
      </c>
      <c r="S52" s="140" t="str">
        <f t="shared" si="65"/>
        <v/>
      </c>
      <c r="T52" s="162"/>
      <c r="U52" s="162">
        <f t="shared" si="0"/>
        <v>0</v>
      </c>
      <c r="V52" s="140" t="str">
        <f t="shared" si="66"/>
        <v/>
      </c>
      <c r="W52" s="162"/>
      <c r="X52" s="162">
        <f t="shared" si="1"/>
        <v>0</v>
      </c>
      <c r="Y52" s="140" t="str">
        <f t="shared" si="67"/>
        <v/>
      </c>
      <c r="Z52" s="162"/>
      <c r="AA52" s="162">
        <f t="shared" si="72"/>
        <v>0</v>
      </c>
      <c r="AB52" s="140" t="str">
        <f t="shared" si="2"/>
        <v/>
      </c>
      <c r="AC52" s="64"/>
      <c r="AD52" s="162">
        <f t="shared" si="73"/>
        <v>0</v>
      </c>
      <c r="AE52" s="140" t="str">
        <f t="shared" si="68"/>
        <v/>
      </c>
      <c r="AF52" s="162"/>
      <c r="AG52" s="162">
        <f t="shared" si="74"/>
        <v>0</v>
      </c>
      <c r="AH52" s="140" t="str">
        <f t="shared" si="69"/>
        <v/>
      </c>
      <c r="AI52" s="162"/>
      <c r="AJ52" s="162">
        <f t="shared" si="3"/>
        <v>0</v>
      </c>
      <c r="AK52" s="140" t="str">
        <f t="shared" si="70"/>
        <v/>
      </c>
      <c r="AL52" s="162"/>
      <c r="AM52" s="162">
        <f t="shared" si="75"/>
        <v>0</v>
      </c>
      <c r="AN52" s="140" t="str">
        <f t="shared" si="4"/>
        <v/>
      </c>
      <c r="AO52" s="162"/>
      <c r="AP52" s="162">
        <f t="shared" si="5"/>
        <v>0</v>
      </c>
      <c r="AQ52" s="140" t="str">
        <f t="shared" si="6"/>
        <v/>
      </c>
      <c r="AR52" s="162"/>
      <c r="AS52" s="162">
        <f t="shared" si="76"/>
        <v>0</v>
      </c>
      <c r="AT52" s="140" t="str">
        <f t="shared" si="71"/>
        <v/>
      </c>
      <c r="AU52" s="162"/>
      <c r="AV52" s="162">
        <f t="shared" si="77"/>
        <v>0</v>
      </c>
      <c r="AW52" s="140" t="str">
        <f t="shared" si="329"/>
        <v/>
      </c>
      <c r="AX52" s="162"/>
      <c r="AY52" s="162">
        <f t="shared" si="78"/>
        <v>0</v>
      </c>
      <c r="AZ52" s="140" t="str">
        <f t="shared" si="330"/>
        <v/>
      </c>
      <c r="BA52" s="162"/>
      <c r="BB52" s="162">
        <f t="shared" si="79"/>
        <v>0</v>
      </c>
      <c r="BC52" s="140" t="str">
        <f t="shared" si="331"/>
        <v/>
      </c>
      <c r="BD52" s="162"/>
      <c r="BE52" s="162">
        <f t="shared" si="80"/>
        <v>0</v>
      </c>
      <c r="BF52" s="140" t="str">
        <f t="shared" si="357"/>
        <v/>
      </c>
      <c r="BG52" s="162"/>
      <c r="BH52" s="162">
        <f t="shared" si="81"/>
        <v>0</v>
      </c>
      <c r="BI52" s="140" t="str">
        <f t="shared" si="501"/>
        <v/>
      </c>
      <c r="BJ52" s="162"/>
      <c r="BK52" s="162">
        <f t="shared" si="82"/>
        <v>0</v>
      </c>
      <c r="BL52" s="140" t="str">
        <f t="shared" si="502"/>
        <v/>
      </c>
      <c r="BM52" s="162"/>
      <c r="BN52" s="162">
        <f t="shared" si="83"/>
        <v>0</v>
      </c>
      <c r="BO52" s="140" t="str">
        <f t="shared" si="201"/>
        <v/>
      </c>
      <c r="BP52" s="205"/>
      <c r="BQ52" s="162">
        <f t="shared" si="226"/>
        <v>0</v>
      </c>
      <c r="BR52" s="140" t="str">
        <f t="shared" si="227"/>
        <v/>
      </c>
      <c r="BS52" s="162"/>
      <c r="BT52" s="162">
        <f t="shared" si="85"/>
        <v>0</v>
      </c>
      <c r="BU52" s="140" t="str">
        <f t="shared" si="493"/>
        <v/>
      </c>
      <c r="BV52" s="162">
        <f t="shared" si="16"/>
        <v>0</v>
      </c>
      <c r="BW52" s="162">
        <f t="shared" si="86"/>
        <v>0</v>
      </c>
      <c r="BX52" s="140" t="str">
        <f t="shared" si="17"/>
        <v/>
      </c>
      <c r="BY52" s="162"/>
      <c r="BZ52" s="162">
        <f t="shared" si="87"/>
        <v>0</v>
      </c>
      <c r="CA52" s="140" t="str">
        <f t="shared" si="229"/>
        <v/>
      </c>
      <c r="CB52" s="162"/>
      <c r="CC52" s="162">
        <f t="shared" si="88"/>
        <v>0</v>
      </c>
      <c r="CD52" s="140" t="str">
        <f t="shared" si="504"/>
        <v/>
      </c>
      <c r="CE52" s="162"/>
      <c r="CF52" s="162">
        <f t="shared" si="89"/>
        <v>0</v>
      </c>
      <c r="CG52" s="140" t="str">
        <f t="shared" si="505"/>
        <v/>
      </c>
      <c r="CH52" s="162"/>
      <c r="CI52" s="162">
        <f t="shared" si="90"/>
        <v>0</v>
      </c>
      <c r="CJ52" s="140" t="str">
        <f t="shared" si="332"/>
        <v/>
      </c>
      <c r="CK52" s="162"/>
      <c r="CL52" s="162">
        <f t="shared" si="91"/>
        <v>0</v>
      </c>
      <c r="CM52" s="140" t="str">
        <f t="shared" si="333"/>
        <v/>
      </c>
      <c r="CN52" s="162"/>
      <c r="CO52" s="162">
        <f t="shared" si="92"/>
        <v>0</v>
      </c>
      <c r="CP52" s="140" t="str">
        <f t="shared" si="334"/>
        <v/>
      </c>
      <c r="CQ52" s="162"/>
      <c r="CR52" s="162">
        <f t="shared" si="93"/>
        <v>0</v>
      </c>
      <c r="CS52" s="140" t="str">
        <f t="shared" si="335"/>
        <v/>
      </c>
      <c r="CT52" s="162"/>
      <c r="CU52" s="162">
        <f t="shared" si="94"/>
        <v>0</v>
      </c>
      <c r="CV52" s="140" t="str">
        <f t="shared" si="358"/>
        <v/>
      </c>
      <c r="CW52" s="162"/>
      <c r="CX52" s="162">
        <f t="shared" si="95"/>
        <v>0</v>
      </c>
      <c r="CY52" s="140" t="str">
        <f t="shared" si="336"/>
        <v/>
      </c>
      <c r="CZ52" s="162"/>
      <c r="DA52" s="162">
        <f t="shared" si="96"/>
        <v>0</v>
      </c>
      <c r="DB52" s="140" t="str">
        <f t="shared" si="337"/>
        <v/>
      </c>
      <c r="DC52" s="162"/>
      <c r="DD52" s="162">
        <f t="shared" si="97"/>
        <v>0</v>
      </c>
      <c r="DE52" s="140" t="str">
        <f t="shared" si="359"/>
        <v/>
      </c>
      <c r="DF52" s="162"/>
      <c r="DG52" s="162">
        <f t="shared" si="98"/>
        <v>0</v>
      </c>
      <c r="DH52" s="140" t="str">
        <f t="shared" si="338"/>
        <v/>
      </c>
      <c r="DI52" s="162"/>
      <c r="DJ52" s="162">
        <f t="shared" si="99"/>
        <v>0</v>
      </c>
      <c r="DK52" s="140" t="str">
        <f t="shared" si="339"/>
        <v/>
      </c>
      <c r="DL52" s="162"/>
      <c r="DM52" s="162">
        <f t="shared" si="100"/>
        <v>0</v>
      </c>
      <c r="DN52" s="140" t="str">
        <f t="shared" si="340"/>
        <v/>
      </c>
      <c r="DO52" s="162"/>
      <c r="DP52" s="162">
        <f t="shared" si="101"/>
        <v>0</v>
      </c>
      <c r="DQ52" s="140" t="str">
        <f t="shared" si="230"/>
        <v/>
      </c>
      <c r="DR52" s="162"/>
      <c r="DS52" s="162">
        <f t="shared" si="102"/>
        <v>0</v>
      </c>
      <c r="DT52" s="140" t="str">
        <f t="shared" si="214"/>
        <v/>
      </c>
      <c r="DU52" s="162"/>
      <c r="DV52" s="162">
        <f t="shared" si="103"/>
        <v>0</v>
      </c>
      <c r="DW52" s="140" t="str">
        <f t="shared" si="215"/>
        <v/>
      </c>
      <c r="DX52" s="162"/>
      <c r="DY52" s="162">
        <f t="shared" si="104"/>
        <v>0</v>
      </c>
      <c r="DZ52" s="140" t="str">
        <f t="shared" si="231"/>
        <v/>
      </c>
      <c r="EA52" s="162"/>
      <c r="EB52" s="162">
        <f t="shared" si="105"/>
        <v>0</v>
      </c>
      <c r="EC52" s="140" t="str">
        <f t="shared" si="341"/>
        <v/>
      </c>
      <c r="ED52" s="162"/>
      <c r="EE52" s="162">
        <f t="shared" si="106"/>
        <v>0</v>
      </c>
      <c r="EF52" s="140" t="str">
        <f t="shared" si="342"/>
        <v/>
      </c>
      <c r="EG52" s="162"/>
      <c r="EH52" s="162">
        <f t="shared" si="107"/>
        <v>0</v>
      </c>
      <c r="EI52" s="140" t="str">
        <f t="shared" si="343"/>
        <v/>
      </c>
      <c r="EJ52" s="162"/>
      <c r="EK52" s="162">
        <f t="shared" si="108"/>
        <v>0</v>
      </c>
      <c r="EL52" s="140" t="str">
        <f t="shared" si="344"/>
        <v/>
      </c>
      <c r="EM52" s="162"/>
      <c r="EN52" s="162">
        <f t="shared" si="109"/>
        <v>0</v>
      </c>
      <c r="EO52" s="140" t="str">
        <f t="shared" si="345"/>
        <v/>
      </c>
      <c r="EP52" s="162"/>
      <c r="EQ52" s="162">
        <f t="shared" si="110"/>
        <v>0</v>
      </c>
      <c r="ER52" s="140" t="str">
        <f t="shared" si="346"/>
        <v/>
      </c>
      <c r="ES52" s="162"/>
      <c r="ET52" s="162">
        <f t="shared" si="111"/>
        <v>0</v>
      </c>
      <c r="EU52" s="140" t="str">
        <f t="shared" si="494"/>
        <v/>
      </c>
      <c r="EV52" s="162"/>
      <c r="EW52" s="162">
        <f t="shared" si="112"/>
        <v>0</v>
      </c>
      <c r="EX52" s="140" t="str">
        <f t="shared" si="347"/>
        <v/>
      </c>
      <c r="EY52" s="162"/>
      <c r="EZ52" s="162">
        <f t="shared" si="113"/>
        <v>0</v>
      </c>
      <c r="FA52" s="140" t="str">
        <f t="shared" si="348"/>
        <v/>
      </c>
      <c r="FB52" s="162"/>
      <c r="FC52" s="162">
        <f t="shared" si="114"/>
        <v>0</v>
      </c>
      <c r="FD52" s="140" t="str">
        <f t="shared" si="349"/>
        <v/>
      </c>
      <c r="FE52" s="162"/>
      <c r="FF52" s="162">
        <f t="shared" si="115"/>
        <v>0</v>
      </c>
      <c r="FG52" s="140" t="str">
        <f t="shared" si="350"/>
        <v/>
      </c>
      <c r="FH52" s="162"/>
      <c r="FI52" s="162">
        <f t="shared" si="116"/>
        <v>0</v>
      </c>
      <c r="FJ52" s="140" t="str">
        <f t="shared" si="351"/>
        <v/>
      </c>
      <c r="FK52" s="162"/>
      <c r="FL52" s="162">
        <f t="shared" si="117"/>
        <v>0</v>
      </c>
      <c r="FM52" s="140" t="str">
        <f t="shared" si="352"/>
        <v/>
      </c>
      <c r="FN52" s="162"/>
      <c r="FO52" s="162">
        <f t="shared" si="118"/>
        <v>0</v>
      </c>
      <c r="FP52" s="140" t="str">
        <f t="shared" si="353"/>
        <v/>
      </c>
      <c r="FQ52" s="162"/>
      <c r="FR52" s="162">
        <f t="shared" si="119"/>
        <v>0</v>
      </c>
      <c r="FS52" s="140" t="str">
        <f t="shared" si="354"/>
        <v/>
      </c>
      <c r="FT52" s="162"/>
      <c r="FU52" s="162">
        <f t="shared" si="120"/>
        <v>0</v>
      </c>
      <c r="FV52" s="140" t="str">
        <f t="shared" si="495"/>
        <v/>
      </c>
      <c r="FW52" s="162"/>
      <c r="FX52" s="162">
        <f t="shared" si="121"/>
        <v>0</v>
      </c>
      <c r="FY52" s="140" t="str">
        <f t="shared" si="356"/>
        <v/>
      </c>
      <c r="FZ52" s="162"/>
      <c r="GA52" s="162">
        <f t="shared" si="122"/>
        <v>0</v>
      </c>
      <c r="GB52" s="140" t="str">
        <f t="shared" si="360"/>
        <v/>
      </c>
      <c r="GC52" s="162"/>
      <c r="GD52" s="162">
        <f t="shared" si="123"/>
        <v>0</v>
      </c>
      <c r="GE52" s="140" t="str">
        <f t="shared" si="496"/>
        <v/>
      </c>
      <c r="GF52" s="162"/>
      <c r="GG52" s="162">
        <f t="shared" si="124"/>
        <v>0</v>
      </c>
      <c r="GH52" s="140" t="str">
        <f t="shared" si="497"/>
        <v/>
      </c>
      <c r="GI52" s="162"/>
      <c r="GJ52" s="162">
        <f t="shared" si="125"/>
        <v>0</v>
      </c>
      <c r="GK52" s="140" t="str">
        <f t="shared" si="498"/>
        <v/>
      </c>
      <c r="GL52" s="162"/>
      <c r="GM52" s="162">
        <f t="shared" si="126"/>
        <v>0</v>
      </c>
      <c r="GN52" s="140" t="str">
        <f t="shared" si="499"/>
        <v/>
      </c>
      <c r="GO52" s="162"/>
      <c r="GP52" s="162">
        <f t="shared" si="127"/>
        <v>0</v>
      </c>
      <c r="GQ52" s="140" t="str">
        <f t="shared" si="223"/>
        <v/>
      </c>
      <c r="GR52" s="162"/>
      <c r="GS52" s="162">
        <f t="shared" si="128"/>
        <v>0</v>
      </c>
      <c r="GT52" s="140" t="str">
        <f t="shared" si="491"/>
        <v/>
      </c>
      <c r="GU52" s="162"/>
      <c r="GV52" s="162">
        <f t="shared" si="129"/>
        <v>0</v>
      </c>
      <c r="GW52" s="140" t="str">
        <f t="shared" si="500"/>
        <v/>
      </c>
      <c r="GX52" s="162"/>
      <c r="GY52" s="162">
        <f t="shared" si="130"/>
        <v>0</v>
      </c>
      <c r="GZ52" s="140" t="str">
        <f t="shared" si="503"/>
        <v/>
      </c>
      <c r="HA52" s="162"/>
      <c r="HB52" s="162">
        <f t="shared" si="131"/>
        <v>0</v>
      </c>
      <c r="HC52" s="140" t="str">
        <f t="shared" si="492"/>
        <v/>
      </c>
      <c r="HD52" s="162"/>
      <c r="HE52" s="162">
        <f t="shared" si="132"/>
        <v>0</v>
      </c>
      <c r="HF52" s="140" t="str">
        <f t="shared" si="234"/>
        <v/>
      </c>
    </row>
    <row r="53" spans="1:214">
      <c r="A53" s="57"/>
      <c r="B53" s="57"/>
      <c r="C53" s="170"/>
      <c r="D53" s="159"/>
      <c r="E53" s="61"/>
      <c r="F53" s="161"/>
      <c r="G53" s="162"/>
      <c r="H53" s="163"/>
      <c r="I53" s="164"/>
      <c r="J53" s="165"/>
      <c r="K53" s="164"/>
      <c r="L53" s="166"/>
      <c r="M53" s="166"/>
      <c r="N53" s="166"/>
      <c r="O53" s="167"/>
      <c r="P53" s="168">
        <f t="shared" si="64"/>
        <v>0</v>
      </c>
      <c r="Q53" s="162"/>
      <c r="R53" s="162">
        <v>0</v>
      </c>
      <c r="S53" s="140" t="str">
        <f t="shared" si="65"/>
        <v/>
      </c>
      <c r="T53" s="162"/>
      <c r="U53" s="162">
        <f t="shared" si="0"/>
        <v>0</v>
      </c>
      <c r="V53" s="140" t="str">
        <f t="shared" si="66"/>
        <v/>
      </c>
      <c r="W53" s="162"/>
      <c r="X53" s="162">
        <f t="shared" si="1"/>
        <v>0</v>
      </c>
      <c r="Y53" s="140" t="str">
        <f t="shared" si="67"/>
        <v/>
      </c>
      <c r="Z53" s="162"/>
      <c r="AA53" s="162">
        <f t="shared" si="72"/>
        <v>0</v>
      </c>
      <c r="AB53" s="140" t="str">
        <f t="shared" si="2"/>
        <v/>
      </c>
      <c r="AC53" s="64"/>
      <c r="AD53" s="162">
        <f t="shared" si="73"/>
        <v>0</v>
      </c>
      <c r="AE53" s="140" t="str">
        <f t="shared" si="68"/>
        <v/>
      </c>
      <c r="AF53" s="162"/>
      <c r="AG53" s="162">
        <f t="shared" si="74"/>
        <v>0</v>
      </c>
      <c r="AH53" s="140" t="str">
        <f t="shared" si="69"/>
        <v/>
      </c>
      <c r="AI53" s="162"/>
      <c r="AJ53" s="162">
        <f t="shared" si="3"/>
        <v>0</v>
      </c>
      <c r="AK53" s="140" t="str">
        <f t="shared" si="70"/>
        <v/>
      </c>
      <c r="AL53" s="162"/>
      <c r="AM53" s="162">
        <f t="shared" si="75"/>
        <v>0</v>
      </c>
      <c r="AN53" s="140" t="str">
        <f t="shared" si="4"/>
        <v/>
      </c>
      <c r="AO53" s="162"/>
      <c r="AP53" s="162">
        <f t="shared" si="5"/>
        <v>0</v>
      </c>
      <c r="AQ53" s="140" t="str">
        <f t="shared" si="6"/>
        <v/>
      </c>
      <c r="AR53" s="162"/>
      <c r="AS53" s="162">
        <f t="shared" si="76"/>
        <v>0</v>
      </c>
      <c r="AT53" s="140" t="str">
        <f t="shared" si="71"/>
        <v/>
      </c>
      <c r="AU53" s="162"/>
      <c r="AV53" s="162">
        <f t="shared" si="77"/>
        <v>0</v>
      </c>
      <c r="AW53" s="140" t="str">
        <f t="shared" si="329"/>
        <v/>
      </c>
      <c r="AX53" s="162"/>
      <c r="AY53" s="162">
        <f t="shared" si="78"/>
        <v>0</v>
      </c>
      <c r="AZ53" s="140" t="str">
        <f t="shared" si="330"/>
        <v/>
      </c>
      <c r="BA53" s="162"/>
      <c r="BB53" s="162">
        <f t="shared" si="79"/>
        <v>0</v>
      </c>
      <c r="BC53" s="140" t="str">
        <f t="shared" si="331"/>
        <v/>
      </c>
      <c r="BD53" s="162"/>
      <c r="BE53" s="162">
        <f t="shared" si="80"/>
        <v>0</v>
      </c>
      <c r="BF53" s="140" t="str">
        <f t="shared" si="357"/>
        <v/>
      </c>
      <c r="BG53" s="162"/>
      <c r="BH53" s="162">
        <f t="shared" si="81"/>
        <v>0</v>
      </c>
      <c r="BI53" s="140" t="str">
        <f t="shared" si="501"/>
        <v/>
      </c>
      <c r="BJ53" s="162"/>
      <c r="BK53" s="162">
        <f t="shared" si="82"/>
        <v>0</v>
      </c>
      <c r="BL53" s="140" t="str">
        <f t="shared" si="502"/>
        <v/>
      </c>
      <c r="BM53" s="162"/>
      <c r="BN53" s="162">
        <f t="shared" si="83"/>
        <v>0</v>
      </c>
      <c r="BO53" s="140" t="str">
        <f t="shared" si="201"/>
        <v/>
      </c>
      <c r="BP53" s="205"/>
      <c r="BQ53" s="162">
        <f t="shared" si="226"/>
        <v>0</v>
      </c>
      <c r="BR53" s="140" t="str">
        <f t="shared" si="227"/>
        <v/>
      </c>
      <c r="BS53" s="162"/>
      <c r="BT53" s="162">
        <f t="shared" si="85"/>
        <v>0</v>
      </c>
      <c r="BU53" s="140" t="str">
        <f t="shared" si="493"/>
        <v/>
      </c>
      <c r="BV53" s="162">
        <f t="shared" si="16"/>
        <v>0</v>
      </c>
      <c r="BW53" s="162">
        <f t="shared" si="86"/>
        <v>0</v>
      </c>
      <c r="BX53" s="140" t="str">
        <f t="shared" si="17"/>
        <v/>
      </c>
      <c r="BY53" s="162"/>
      <c r="BZ53" s="162">
        <f t="shared" si="87"/>
        <v>0</v>
      </c>
      <c r="CA53" s="140" t="str">
        <f t="shared" si="229"/>
        <v/>
      </c>
      <c r="CB53" s="162"/>
      <c r="CC53" s="162">
        <f t="shared" si="88"/>
        <v>0</v>
      </c>
      <c r="CD53" s="140" t="str">
        <f t="shared" si="504"/>
        <v/>
      </c>
      <c r="CE53" s="162"/>
      <c r="CF53" s="162">
        <f t="shared" si="89"/>
        <v>0</v>
      </c>
      <c r="CG53" s="140" t="str">
        <f t="shared" si="505"/>
        <v/>
      </c>
      <c r="CH53" s="162"/>
      <c r="CI53" s="162">
        <f t="shared" si="90"/>
        <v>0</v>
      </c>
      <c r="CJ53" s="140" t="str">
        <f t="shared" si="332"/>
        <v/>
      </c>
      <c r="CK53" s="162"/>
      <c r="CL53" s="162">
        <f t="shared" si="91"/>
        <v>0</v>
      </c>
      <c r="CM53" s="140" t="str">
        <f t="shared" si="333"/>
        <v/>
      </c>
      <c r="CN53" s="162"/>
      <c r="CO53" s="162">
        <f t="shared" si="92"/>
        <v>0</v>
      </c>
      <c r="CP53" s="140" t="str">
        <f t="shared" si="334"/>
        <v/>
      </c>
      <c r="CQ53" s="162"/>
      <c r="CR53" s="162">
        <f t="shared" si="93"/>
        <v>0</v>
      </c>
      <c r="CS53" s="140" t="str">
        <f t="shared" si="335"/>
        <v/>
      </c>
      <c r="CT53" s="162"/>
      <c r="CU53" s="162">
        <f t="shared" si="94"/>
        <v>0</v>
      </c>
      <c r="CV53" s="140" t="str">
        <f t="shared" si="358"/>
        <v/>
      </c>
      <c r="CW53" s="162"/>
      <c r="CX53" s="162">
        <f t="shared" si="95"/>
        <v>0</v>
      </c>
      <c r="CY53" s="140" t="str">
        <f t="shared" si="336"/>
        <v/>
      </c>
      <c r="CZ53" s="162"/>
      <c r="DA53" s="162">
        <f t="shared" si="96"/>
        <v>0</v>
      </c>
      <c r="DB53" s="140" t="str">
        <f t="shared" si="337"/>
        <v/>
      </c>
      <c r="DC53" s="162"/>
      <c r="DD53" s="162">
        <f t="shared" si="97"/>
        <v>0</v>
      </c>
      <c r="DE53" s="140" t="str">
        <f t="shared" si="359"/>
        <v/>
      </c>
      <c r="DF53" s="162"/>
      <c r="DG53" s="162">
        <f t="shared" si="98"/>
        <v>0</v>
      </c>
      <c r="DH53" s="140" t="str">
        <f t="shared" si="338"/>
        <v/>
      </c>
      <c r="DI53" s="162"/>
      <c r="DJ53" s="162">
        <f t="shared" si="99"/>
        <v>0</v>
      </c>
      <c r="DK53" s="140" t="str">
        <f t="shared" si="339"/>
        <v/>
      </c>
      <c r="DL53" s="162"/>
      <c r="DM53" s="162">
        <f t="shared" si="100"/>
        <v>0</v>
      </c>
      <c r="DN53" s="140" t="str">
        <f t="shared" si="340"/>
        <v/>
      </c>
      <c r="DO53" s="162"/>
      <c r="DP53" s="162">
        <f t="shared" si="101"/>
        <v>0</v>
      </c>
      <c r="DQ53" s="140" t="str">
        <f t="shared" si="230"/>
        <v/>
      </c>
      <c r="DR53" s="162"/>
      <c r="DS53" s="162">
        <f t="shared" si="102"/>
        <v>0</v>
      </c>
      <c r="DT53" s="140" t="str">
        <f t="shared" si="214"/>
        <v/>
      </c>
      <c r="DU53" s="162"/>
      <c r="DV53" s="162">
        <f t="shared" si="103"/>
        <v>0</v>
      </c>
      <c r="DW53" s="140" t="str">
        <f t="shared" si="215"/>
        <v/>
      </c>
      <c r="DX53" s="162"/>
      <c r="DY53" s="162">
        <f t="shared" si="104"/>
        <v>0</v>
      </c>
      <c r="DZ53" s="140" t="str">
        <f t="shared" si="231"/>
        <v/>
      </c>
      <c r="EA53" s="162"/>
      <c r="EB53" s="162">
        <f t="shared" si="105"/>
        <v>0</v>
      </c>
      <c r="EC53" s="140" t="str">
        <f t="shared" si="341"/>
        <v/>
      </c>
      <c r="ED53" s="162"/>
      <c r="EE53" s="162">
        <f t="shared" si="106"/>
        <v>0</v>
      </c>
      <c r="EF53" s="140" t="str">
        <f t="shared" si="342"/>
        <v/>
      </c>
      <c r="EG53" s="162"/>
      <c r="EH53" s="162">
        <f t="shared" si="107"/>
        <v>0</v>
      </c>
      <c r="EI53" s="140" t="str">
        <f t="shared" si="343"/>
        <v/>
      </c>
      <c r="EJ53" s="162"/>
      <c r="EK53" s="162">
        <f t="shared" si="108"/>
        <v>0</v>
      </c>
      <c r="EL53" s="140" t="str">
        <f t="shared" si="344"/>
        <v/>
      </c>
      <c r="EM53" s="162"/>
      <c r="EN53" s="162">
        <f t="shared" si="109"/>
        <v>0</v>
      </c>
      <c r="EO53" s="140" t="str">
        <f t="shared" si="345"/>
        <v/>
      </c>
      <c r="EP53" s="162"/>
      <c r="EQ53" s="162">
        <f t="shared" si="110"/>
        <v>0</v>
      </c>
      <c r="ER53" s="140" t="str">
        <f t="shared" si="346"/>
        <v/>
      </c>
      <c r="ES53" s="162"/>
      <c r="ET53" s="162">
        <f t="shared" si="111"/>
        <v>0</v>
      </c>
      <c r="EU53" s="140" t="str">
        <f t="shared" si="494"/>
        <v/>
      </c>
      <c r="EV53" s="162"/>
      <c r="EW53" s="162">
        <f t="shared" si="112"/>
        <v>0</v>
      </c>
      <c r="EX53" s="140" t="str">
        <f t="shared" si="347"/>
        <v/>
      </c>
      <c r="EY53" s="162"/>
      <c r="EZ53" s="162">
        <f t="shared" si="113"/>
        <v>0</v>
      </c>
      <c r="FA53" s="140" t="str">
        <f t="shared" si="348"/>
        <v/>
      </c>
      <c r="FB53" s="162"/>
      <c r="FC53" s="162">
        <f t="shared" si="114"/>
        <v>0</v>
      </c>
      <c r="FD53" s="140" t="str">
        <f t="shared" si="349"/>
        <v/>
      </c>
      <c r="FE53" s="162"/>
      <c r="FF53" s="162">
        <f t="shared" si="115"/>
        <v>0</v>
      </c>
      <c r="FG53" s="140" t="str">
        <f t="shared" si="350"/>
        <v/>
      </c>
      <c r="FH53" s="162"/>
      <c r="FI53" s="162">
        <f t="shared" si="116"/>
        <v>0</v>
      </c>
      <c r="FJ53" s="140" t="str">
        <f t="shared" si="351"/>
        <v/>
      </c>
      <c r="FK53" s="162"/>
      <c r="FL53" s="162">
        <f t="shared" si="117"/>
        <v>0</v>
      </c>
      <c r="FM53" s="140" t="str">
        <f t="shared" si="352"/>
        <v/>
      </c>
      <c r="FN53" s="162"/>
      <c r="FO53" s="162">
        <f t="shared" si="118"/>
        <v>0</v>
      </c>
      <c r="FP53" s="140" t="str">
        <f t="shared" si="353"/>
        <v/>
      </c>
      <c r="FQ53" s="162"/>
      <c r="FR53" s="162">
        <f t="shared" si="119"/>
        <v>0</v>
      </c>
      <c r="FS53" s="140" t="str">
        <f t="shared" si="354"/>
        <v/>
      </c>
      <c r="FT53" s="162"/>
      <c r="FU53" s="162">
        <f t="shared" si="120"/>
        <v>0</v>
      </c>
      <c r="FV53" s="140" t="str">
        <f t="shared" si="495"/>
        <v/>
      </c>
      <c r="FW53" s="162"/>
      <c r="FX53" s="162">
        <f t="shared" si="121"/>
        <v>0</v>
      </c>
      <c r="FY53" s="140" t="str">
        <f t="shared" si="356"/>
        <v/>
      </c>
      <c r="FZ53" s="162"/>
      <c r="GA53" s="162">
        <f t="shared" si="122"/>
        <v>0</v>
      </c>
      <c r="GB53" s="140" t="str">
        <f t="shared" si="360"/>
        <v/>
      </c>
      <c r="GC53" s="162"/>
      <c r="GD53" s="162">
        <f t="shared" si="123"/>
        <v>0</v>
      </c>
      <c r="GE53" s="140" t="str">
        <f t="shared" si="496"/>
        <v/>
      </c>
      <c r="GF53" s="162"/>
      <c r="GG53" s="162">
        <f t="shared" si="124"/>
        <v>0</v>
      </c>
      <c r="GH53" s="140" t="str">
        <f t="shared" si="497"/>
        <v/>
      </c>
      <c r="GI53" s="162"/>
      <c r="GJ53" s="162">
        <f t="shared" si="125"/>
        <v>0</v>
      </c>
      <c r="GK53" s="140" t="str">
        <f t="shared" si="498"/>
        <v/>
      </c>
      <c r="GL53" s="162"/>
      <c r="GM53" s="162">
        <f t="shared" si="126"/>
        <v>0</v>
      </c>
      <c r="GN53" s="140" t="str">
        <f t="shared" si="499"/>
        <v/>
      </c>
      <c r="GO53" s="162"/>
      <c r="GP53" s="162">
        <f t="shared" si="127"/>
        <v>0</v>
      </c>
      <c r="GQ53" s="140" t="str">
        <f t="shared" si="223"/>
        <v/>
      </c>
      <c r="GR53" s="162"/>
      <c r="GS53" s="162">
        <f t="shared" si="128"/>
        <v>0</v>
      </c>
      <c r="GT53" s="140" t="str">
        <f t="shared" si="491"/>
        <v/>
      </c>
      <c r="GU53" s="162"/>
      <c r="GV53" s="162">
        <f t="shared" si="129"/>
        <v>0</v>
      </c>
      <c r="GW53" s="140" t="str">
        <f t="shared" si="500"/>
        <v/>
      </c>
      <c r="GX53" s="162"/>
      <c r="GY53" s="162">
        <f t="shared" si="130"/>
        <v>0</v>
      </c>
      <c r="GZ53" s="140" t="str">
        <f t="shared" si="503"/>
        <v/>
      </c>
      <c r="HA53" s="162"/>
      <c r="HB53" s="162">
        <f t="shared" si="131"/>
        <v>0</v>
      </c>
      <c r="HC53" s="140" t="str">
        <f t="shared" si="492"/>
        <v/>
      </c>
      <c r="HD53" s="162"/>
      <c r="HE53" s="162">
        <f t="shared" si="132"/>
        <v>0</v>
      </c>
      <c r="HF53" s="140" t="str">
        <f t="shared" si="234"/>
        <v/>
      </c>
    </row>
    <row r="54" spans="1:214">
      <c r="A54" s="57"/>
      <c r="B54" s="57"/>
      <c r="C54" s="170"/>
      <c r="D54" s="159"/>
      <c r="E54" s="171"/>
      <c r="F54" s="161"/>
      <c r="G54" s="162"/>
      <c r="H54" s="163"/>
      <c r="I54" s="164"/>
      <c r="J54" s="165"/>
      <c r="K54" s="164"/>
      <c r="L54" s="166"/>
      <c r="M54" s="166"/>
      <c r="N54" s="166"/>
      <c r="O54" s="167"/>
      <c r="P54" s="168">
        <f t="shared" si="64"/>
        <v>0</v>
      </c>
      <c r="Q54" s="162"/>
      <c r="R54" s="162">
        <v>0</v>
      </c>
      <c r="S54" s="140" t="str">
        <f t="shared" si="65"/>
        <v/>
      </c>
      <c r="T54" s="162"/>
      <c r="U54" s="162">
        <f t="shared" si="0"/>
        <v>0</v>
      </c>
      <c r="V54" s="140" t="str">
        <f t="shared" si="66"/>
        <v/>
      </c>
      <c r="W54" s="162"/>
      <c r="X54" s="162">
        <f t="shared" si="1"/>
        <v>0</v>
      </c>
      <c r="Y54" s="140" t="str">
        <f t="shared" si="67"/>
        <v/>
      </c>
      <c r="Z54" s="162"/>
      <c r="AA54" s="162">
        <f t="shared" si="72"/>
        <v>0</v>
      </c>
      <c r="AB54" s="140" t="str">
        <f t="shared" si="2"/>
        <v/>
      </c>
      <c r="AC54" s="64"/>
      <c r="AD54" s="162">
        <f t="shared" si="73"/>
        <v>0</v>
      </c>
      <c r="AE54" s="140" t="str">
        <f t="shared" si="68"/>
        <v/>
      </c>
      <c r="AF54" s="162"/>
      <c r="AG54" s="162">
        <f t="shared" si="74"/>
        <v>0</v>
      </c>
      <c r="AH54" s="140" t="str">
        <f t="shared" si="69"/>
        <v/>
      </c>
      <c r="AI54" s="162"/>
      <c r="AJ54" s="162">
        <f t="shared" si="3"/>
        <v>0</v>
      </c>
      <c r="AK54" s="140" t="str">
        <f t="shared" si="70"/>
        <v/>
      </c>
      <c r="AL54" s="162"/>
      <c r="AM54" s="162">
        <f t="shared" si="75"/>
        <v>0</v>
      </c>
      <c r="AN54" s="140" t="str">
        <f t="shared" si="4"/>
        <v/>
      </c>
      <c r="AO54" s="162"/>
      <c r="AP54" s="162">
        <f t="shared" si="5"/>
        <v>0</v>
      </c>
      <c r="AQ54" s="140" t="str">
        <f t="shared" si="6"/>
        <v/>
      </c>
      <c r="AR54" s="162"/>
      <c r="AS54" s="162">
        <f t="shared" si="76"/>
        <v>0</v>
      </c>
      <c r="AT54" s="140" t="str">
        <f t="shared" si="71"/>
        <v/>
      </c>
      <c r="AU54" s="162"/>
      <c r="AV54" s="162">
        <f t="shared" si="77"/>
        <v>0</v>
      </c>
      <c r="AW54" s="140" t="str">
        <f t="shared" si="329"/>
        <v/>
      </c>
      <c r="AX54" s="162"/>
      <c r="AY54" s="162">
        <f t="shared" si="78"/>
        <v>0</v>
      </c>
      <c r="AZ54" s="140" t="str">
        <f t="shared" si="330"/>
        <v/>
      </c>
      <c r="BA54" s="162"/>
      <c r="BB54" s="162">
        <f t="shared" si="79"/>
        <v>0</v>
      </c>
      <c r="BC54" s="140" t="str">
        <f t="shared" si="331"/>
        <v/>
      </c>
      <c r="BD54" s="162"/>
      <c r="BE54" s="162">
        <f t="shared" si="80"/>
        <v>0</v>
      </c>
      <c r="BF54" s="140" t="str">
        <f t="shared" si="357"/>
        <v/>
      </c>
      <c r="BG54" s="162"/>
      <c r="BH54" s="162">
        <f t="shared" si="81"/>
        <v>0</v>
      </c>
      <c r="BI54" s="140" t="str">
        <f t="shared" si="501"/>
        <v/>
      </c>
      <c r="BJ54" s="162"/>
      <c r="BK54" s="162">
        <f t="shared" si="82"/>
        <v>0</v>
      </c>
      <c r="BL54" s="140" t="str">
        <f t="shared" si="502"/>
        <v/>
      </c>
      <c r="BM54" s="162"/>
      <c r="BN54" s="162">
        <f t="shared" si="83"/>
        <v>0</v>
      </c>
      <c r="BO54" s="140" t="str">
        <f t="shared" si="201"/>
        <v/>
      </c>
      <c r="BP54" s="205"/>
      <c r="BQ54" s="162">
        <f t="shared" si="226"/>
        <v>0</v>
      </c>
      <c r="BR54" s="140" t="str">
        <f t="shared" si="227"/>
        <v/>
      </c>
      <c r="BS54" s="162"/>
      <c r="BT54" s="162">
        <f t="shared" si="85"/>
        <v>0</v>
      </c>
      <c r="BU54" s="140" t="str">
        <f t="shared" si="493"/>
        <v/>
      </c>
      <c r="BV54" s="162">
        <f t="shared" si="16"/>
        <v>0</v>
      </c>
      <c r="BW54" s="162">
        <f t="shared" si="86"/>
        <v>0</v>
      </c>
      <c r="BX54" s="140" t="str">
        <f t="shared" si="17"/>
        <v/>
      </c>
      <c r="BY54" s="162"/>
      <c r="BZ54" s="162">
        <f t="shared" si="87"/>
        <v>0</v>
      </c>
      <c r="CA54" s="140" t="str">
        <f t="shared" si="229"/>
        <v/>
      </c>
      <c r="CB54" s="162"/>
      <c r="CC54" s="162">
        <f t="shared" si="88"/>
        <v>0</v>
      </c>
      <c r="CD54" s="140" t="str">
        <f t="shared" si="504"/>
        <v/>
      </c>
      <c r="CE54" s="162"/>
      <c r="CF54" s="162">
        <f t="shared" si="89"/>
        <v>0</v>
      </c>
      <c r="CG54" s="140" t="str">
        <f t="shared" si="505"/>
        <v/>
      </c>
      <c r="CH54" s="162"/>
      <c r="CI54" s="162">
        <f t="shared" si="90"/>
        <v>0</v>
      </c>
      <c r="CJ54" s="140" t="str">
        <f t="shared" si="332"/>
        <v/>
      </c>
      <c r="CK54" s="162"/>
      <c r="CL54" s="162">
        <f t="shared" si="91"/>
        <v>0</v>
      </c>
      <c r="CM54" s="140" t="str">
        <f t="shared" si="333"/>
        <v/>
      </c>
      <c r="CN54" s="162"/>
      <c r="CO54" s="162">
        <f t="shared" si="92"/>
        <v>0</v>
      </c>
      <c r="CP54" s="140" t="str">
        <f t="shared" si="334"/>
        <v/>
      </c>
      <c r="CQ54" s="162"/>
      <c r="CR54" s="162">
        <f t="shared" si="93"/>
        <v>0</v>
      </c>
      <c r="CS54" s="140" t="str">
        <f t="shared" si="335"/>
        <v/>
      </c>
      <c r="CT54" s="162"/>
      <c r="CU54" s="162">
        <f t="shared" si="94"/>
        <v>0</v>
      </c>
      <c r="CV54" s="140" t="str">
        <f t="shared" si="358"/>
        <v/>
      </c>
      <c r="CW54" s="162"/>
      <c r="CX54" s="162">
        <f t="shared" si="95"/>
        <v>0</v>
      </c>
      <c r="CY54" s="140" t="str">
        <f t="shared" si="336"/>
        <v/>
      </c>
      <c r="CZ54" s="162"/>
      <c r="DA54" s="162">
        <f t="shared" si="96"/>
        <v>0</v>
      </c>
      <c r="DB54" s="140" t="str">
        <f t="shared" si="337"/>
        <v/>
      </c>
      <c r="DC54" s="162"/>
      <c r="DD54" s="162">
        <f t="shared" si="97"/>
        <v>0</v>
      </c>
      <c r="DE54" s="140" t="str">
        <f t="shared" si="359"/>
        <v/>
      </c>
      <c r="DF54" s="162"/>
      <c r="DG54" s="162">
        <f t="shared" si="98"/>
        <v>0</v>
      </c>
      <c r="DH54" s="140" t="str">
        <f t="shared" si="338"/>
        <v/>
      </c>
      <c r="DI54" s="162"/>
      <c r="DJ54" s="162">
        <f t="shared" si="99"/>
        <v>0</v>
      </c>
      <c r="DK54" s="140" t="str">
        <f t="shared" si="339"/>
        <v/>
      </c>
      <c r="DL54" s="162"/>
      <c r="DM54" s="162">
        <f t="shared" si="100"/>
        <v>0</v>
      </c>
      <c r="DN54" s="140" t="str">
        <f t="shared" si="340"/>
        <v/>
      </c>
      <c r="DO54" s="162"/>
      <c r="DP54" s="162">
        <f t="shared" si="101"/>
        <v>0</v>
      </c>
      <c r="DQ54" s="140" t="str">
        <f t="shared" si="230"/>
        <v/>
      </c>
      <c r="DR54" s="162"/>
      <c r="DS54" s="162">
        <f t="shared" si="102"/>
        <v>0</v>
      </c>
      <c r="DT54" s="140" t="str">
        <f t="shared" si="214"/>
        <v/>
      </c>
      <c r="DU54" s="162"/>
      <c r="DV54" s="162">
        <f t="shared" si="103"/>
        <v>0</v>
      </c>
      <c r="DW54" s="140" t="str">
        <f t="shared" si="215"/>
        <v/>
      </c>
      <c r="DX54" s="162"/>
      <c r="DY54" s="162">
        <f t="shared" si="104"/>
        <v>0</v>
      </c>
      <c r="DZ54" s="140" t="str">
        <f t="shared" si="231"/>
        <v/>
      </c>
      <c r="EA54" s="162"/>
      <c r="EB54" s="162">
        <f t="shared" si="105"/>
        <v>0</v>
      </c>
      <c r="EC54" s="140" t="str">
        <f t="shared" si="341"/>
        <v/>
      </c>
      <c r="ED54" s="162"/>
      <c r="EE54" s="162">
        <f t="shared" si="106"/>
        <v>0</v>
      </c>
      <c r="EF54" s="140" t="str">
        <f t="shared" si="342"/>
        <v/>
      </c>
      <c r="EG54" s="162"/>
      <c r="EH54" s="162">
        <f t="shared" si="107"/>
        <v>0</v>
      </c>
      <c r="EI54" s="140" t="str">
        <f t="shared" si="343"/>
        <v/>
      </c>
      <c r="EJ54" s="162"/>
      <c r="EK54" s="162">
        <f t="shared" si="108"/>
        <v>0</v>
      </c>
      <c r="EL54" s="140" t="str">
        <f t="shared" si="344"/>
        <v/>
      </c>
      <c r="EM54" s="162"/>
      <c r="EN54" s="162">
        <f t="shared" si="109"/>
        <v>0</v>
      </c>
      <c r="EO54" s="140" t="str">
        <f t="shared" si="345"/>
        <v/>
      </c>
      <c r="EP54" s="162"/>
      <c r="EQ54" s="162">
        <f t="shared" si="110"/>
        <v>0</v>
      </c>
      <c r="ER54" s="140" t="str">
        <f t="shared" si="346"/>
        <v/>
      </c>
      <c r="ES54" s="162"/>
      <c r="ET54" s="162">
        <f t="shared" si="111"/>
        <v>0</v>
      </c>
      <c r="EU54" s="140" t="str">
        <f t="shared" si="494"/>
        <v/>
      </c>
      <c r="EV54" s="162"/>
      <c r="EW54" s="162">
        <f t="shared" si="112"/>
        <v>0</v>
      </c>
      <c r="EX54" s="140" t="str">
        <f t="shared" si="347"/>
        <v/>
      </c>
      <c r="EY54" s="162"/>
      <c r="EZ54" s="162">
        <f t="shared" si="113"/>
        <v>0</v>
      </c>
      <c r="FA54" s="140" t="str">
        <f t="shared" si="348"/>
        <v/>
      </c>
      <c r="FB54" s="162"/>
      <c r="FC54" s="162">
        <f t="shared" si="114"/>
        <v>0</v>
      </c>
      <c r="FD54" s="140" t="str">
        <f t="shared" si="349"/>
        <v/>
      </c>
      <c r="FE54" s="162"/>
      <c r="FF54" s="162">
        <f t="shared" si="115"/>
        <v>0</v>
      </c>
      <c r="FG54" s="140" t="str">
        <f t="shared" si="350"/>
        <v/>
      </c>
      <c r="FH54" s="162"/>
      <c r="FI54" s="162">
        <f t="shared" si="116"/>
        <v>0</v>
      </c>
      <c r="FJ54" s="140" t="str">
        <f t="shared" si="351"/>
        <v/>
      </c>
      <c r="FK54" s="162"/>
      <c r="FL54" s="162">
        <f t="shared" si="117"/>
        <v>0</v>
      </c>
      <c r="FM54" s="140" t="str">
        <f t="shared" si="352"/>
        <v/>
      </c>
      <c r="FN54" s="162"/>
      <c r="FO54" s="162">
        <f t="shared" si="118"/>
        <v>0</v>
      </c>
      <c r="FP54" s="140" t="str">
        <f t="shared" si="353"/>
        <v/>
      </c>
      <c r="FQ54" s="162"/>
      <c r="FR54" s="162">
        <f t="shared" si="119"/>
        <v>0</v>
      </c>
      <c r="FS54" s="140" t="str">
        <f t="shared" si="354"/>
        <v/>
      </c>
      <c r="FT54" s="162"/>
      <c r="FU54" s="162">
        <f t="shared" si="120"/>
        <v>0</v>
      </c>
      <c r="FV54" s="140" t="str">
        <f t="shared" si="495"/>
        <v/>
      </c>
      <c r="FW54" s="162"/>
      <c r="FX54" s="162">
        <f t="shared" si="121"/>
        <v>0</v>
      </c>
      <c r="FY54" s="140" t="str">
        <f t="shared" si="356"/>
        <v/>
      </c>
      <c r="FZ54" s="162"/>
      <c r="GA54" s="162">
        <f t="shared" si="122"/>
        <v>0</v>
      </c>
      <c r="GB54" s="140" t="str">
        <f t="shared" si="360"/>
        <v/>
      </c>
      <c r="GC54" s="162"/>
      <c r="GD54" s="162">
        <f t="shared" si="123"/>
        <v>0</v>
      </c>
      <c r="GE54" s="140" t="str">
        <f t="shared" si="496"/>
        <v/>
      </c>
      <c r="GF54" s="162"/>
      <c r="GG54" s="162">
        <f t="shared" si="124"/>
        <v>0</v>
      </c>
      <c r="GH54" s="140" t="str">
        <f t="shared" si="497"/>
        <v/>
      </c>
      <c r="GI54" s="162"/>
      <c r="GJ54" s="162">
        <f t="shared" si="125"/>
        <v>0</v>
      </c>
      <c r="GK54" s="140" t="str">
        <f t="shared" si="498"/>
        <v/>
      </c>
      <c r="GL54" s="162"/>
      <c r="GM54" s="162">
        <f t="shared" si="126"/>
        <v>0</v>
      </c>
      <c r="GN54" s="140" t="str">
        <f t="shared" si="499"/>
        <v/>
      </c>
      <c r="GO54" s="162"/>
      <c r="GP54" s="162">
        <f t="shared" si="127"/>
        <v>0</v>
      </c>
      <c r="GQ54" s="140" t="str">
        <f t="shared" si="223"/>
        <v/>
      </c>
      <c r="GR54" s="162"/>
      <c r="GS54" s="162">
        <f t="shared" si="128"/>
        <v>0</v>
      </c>
      <c r="GT54" s="140" t="str">
        <f t="shared" si="491"/>
        <v/>
      </c>
      <c r="GU54" s="162"/>
      <c r="GV54" s="162">
        <f t="shared" si="129"/>
        <v>0</v>
      </c>
      <c r="GW54" s="140" t="str">
        <f t="shared" si="500"/>
        <v/>
      </c>
      <c r="GX54" s="162"/>
      <c r="GY54" s="162">
        <f t="shared" si="130"/>
        <v>0</v>
      </c>
      <c r="GZ54" s="140" t="str">
        <f t="shared" si="503"/>
        <v/>
      </c>
      <c r="HA54" s="162"/>
      <c r="HB54" s="162">
        <f t="shared" si="131"/>
        <v>0</v>
      </c>
      <c r="HC54" s="140" t="str">
        <f t="shared" si="492"/>
        <v/>
      </c>
      <c r="HD54" s="162"/>
      <c r="HE54" s="162">
        <f t="shared" si="132"/>
        <v>0</v>
      </c>
      <c r="HF54" s="140" t="str">
        <f t="shared" si="234"/>
        <v/>
      </c>
    </row>
    <row r="55" spans="1:214">
      <c r="A55" s="57"/>
      <c r="B55" s="57"/>
      <c r="C55" s="170"/>
      <c r="D55" s="159"/>
      <c r="E55" s="171"/>
      <c r="F55" s="161"/>
      <c r="G55" s="162"/>
      <c r="H55" s="163"/>
      <c r="I55" s="164"/>
      <c r="J55" s="165"/>
      <c r="K55" s="164"/>
      <c r="L55" s="166"/>
      <c r="M55" s="166"/>
      <c r="N55" s="166"/>
      <c r="O55" s="167"/>
      <c r="P55" s="168">
        <f t="shared" si="64"/>
        <v>0</v>
      </c>
      <c r="Q55" s="162"/>
      <c r="R55" s="162">
        <v>0</v>
      </c>
      <c r="S55" s="140" t="str">
        <f t="shared" si="65"/>
        <v/>
      </c>
      <c r="T55" s="162"/>
      <c r="U55" s="162">
        <f t="shared" si="0"/>
        <v>0</v>
      </c>
      <c r="V55" s="140" t="str">
        <f t="shared" si="66"/>
        <v/>
      </c>
      <c r="W55" s="162"/>
      <c r="X55" s="162">
        <f t="shared" si="1"/>
        <v>0</v>
      </c>
      <c r="Y55" s="140" t="str">
        <f t="shared" si="67"/>
        <v/>
      </c>
      <c r="Z55" s="162"/>
      <c r="AA55" s="162">
        <f t="shared" si="72"/>
        <v>0</v>
      </c>
      <c r="AB55" s="140" t="str">
        <f t="shared" si="2"/>
        <v/>
      </c>
      <c r="AC55" s="64"/>
      <c r="AD55" s="162">
        <f t="shared" si="73"/>
        <v>0</v>
      </c>
      <c r="AE55" s="140" t="str">
        <f t="shared" si="68"/>
        <v/>
      </c>
      <c r="AF55" s="162"/>
      <c r="AG55" s="162">
        <f t="shared" si="74"/>
        <v>0</v>
      </c>
      <c r="AH55" s="140" t="str">
        <f t="shared" si="69"/>
        <v/>
      </c>
      <c r="AI55" s="162"/>
      <c r="AJ55" s="162">
        <f t="shared" si="3"/>
        <v>0</v>
      </c>
      <c r="AK55" s="140" t="str">
        <f t="shared" si="70"/>
        <v/>
      </c>
      <c r="AL55" s="162"/>
      <c r="AM55" s="162">
        <f t="shared" si="75"/>
        <v>0</v>
      </c>
      <c r="AN55" s="140" t="str">
        <f t="shared" si="4"/>
        <v/>
      </c>
      <c r="AO55" s="162"/>
      <c r="AP55" s="162">
        <f t="shared" si="5"/>
        <v>0</v>
      </c>
      <c r="AQ55" s="140" t="str">
        <f t="shared" si="6"/>
        <v/>
      </c>
      <c r="AR55" s="162"/>
      <c r="AS55" s="162">
        <f t="shared" si="76"/>
        <v>0</v>
      </c>
      <c r="AT55" s="140" t="str">
        <f t="shared" si="71"/>
        <v/>
      </c>
      <c r="AU55" s="162"/>
      <c r="AV55" s="162">
        <f t="shared" si="77"/>
        <v>0</v>
      </c>
      <c r="AW55" s="140" t="str">
        <f t="shared" si="329"/>
        <v/>
      </c>
      <c r="AX55" s="162"/>
      <c r="AY55" s="162">
        <f t="shared" si="78"/>
        <v>0</v>
      </c>
      <c r="AZ55" s="140" t="str">
        <f t="shared" si="330"/>
        <v/>
      </c>
      <c r="BA55" s="162"/>
      <c r="BB55" s="162">
        <f t="shared" si="79"/>
        <v>0</v>
      </c>
      <c r="BC55" s="140" t="str">
        <f t="shared" si="331"/>
        <v/>
      </c>
      <c r="BD55" s="162"/>
      <c r="BE55" s="162">
        <f t="shared" si="80"/>
        <v>0</v>
      </c>
      <c r="BF55" s="140" t="str">
        <f t="shared" si="357"/>
        <v/>
      </c>
      <c r="BG55" s="162"/>
      <c r="BH55" s="162">
        <f t="shared" si="81"/>
        <v>0</v>
      </c>
      <c r="BI55" s="140" t="str">
        <f t="shared" si="501"/>
        <v/>
      </c>
      <c r="BJ55" s="162"/>
      <c r="BK55" s="162">
        <f t="shared" si="82"/>
        <v>0</v>
      </c>
      <c r="BL55" s="140" t="str">
        <f t="shared" si="502"/>
        <v/>
      </c>
      <c r="BM55" s="162"/>
      <c r="BN55" s="162">
        <f t="shared" si="83"/>
        <v>0</v>
      </c>
      <c r="BO55" s="140" t="str">
        <f t="shared" si="201"/>
        <v/>
      </c>
      <c r="BP55" s="205"/>
      <c r="BQ55" s="162">
        <f t="shared" si="226"/>
        <v>0</v>
      </c>
      <c r="BR55" s="140" t="str">
        <f t="shared" si="227"/>
        <v/>
      </c>
      <c r="BS55" s="162"/>
      <c r="BT55" s="162">
        <f t="shared" si="85"/>
        <v>0</v>
      </c>
      <c r="BU55" s="140" t="str">
        <f t="shared" si="493"/>
        <v/>
      </c>
      <c r="BV55" s="162">
        <f t="shared" si="16"/>
        <v>0</v>
      </c>
      <c r="BW55" s="162">
        <f t="shared" si="86"/>
        <v>0</v>
      </c>
      <c r="BX55" s="140" t="str">
        <f t="shared" si="17"/>
        <v/>
      </c>
      <c r="BY55" s="162"/>
      <c r="BZ55" s="162">
        <f t="shared" si="87"/>
        <v>0</v>
      </c>
      <c r="CA55" s="140" t="str">
        <f t="shared" si="229"/>
        <v/>
      </c>
      <c r="CB55" s="162"/>
      <c r="CC55" s="162">
        <f t="shared" si="88"/>
        <v>0</v>
      </c>
      <c r="CD55" s="140" t="str">
        <f t="shared" si="504"/>
        <v/>
      </c>
      <c r="CE55" s="162"/>
      <c r="CF55" s="162">
        <f t="shared" si="89"/>
        <v>0</v>
      </c>
      <c r="CG55" s="140" t="str">
        <f t="shared" si="505"/>
        <v/>
      </c>
      <c r="CH55" s="162"/>
      <c r="CI55" s="162">
        <f t="shared" si="90"/>
        <v>0</v>
      </c>
      <c r="CJ55" s="140" t="str">
        <f t="shared" si="332"/>
        <v/>
      </c>
      <c r="CK55" s="162"/>
      <c r="CL55" s="162">
        <f t="shared" si="91"/>
        <v>0</v>
      </c>
      <c r="CM55" s="140" t="str">
        <f t="shared" si="333"/>
        <v/>
      </c>
      <c r="CN55" s="162"/>
      <c r="CO55" s="162">
        <f t="shared" si="92"/>
        <v>0</v>
      </c>
      <c r="CP55" s="140" t="str">
        <f t="shared" si="334"/>
        <v/>
      </c>
      <c r="CQ55" s="162"/>
      <c r="CR55" s="162">
        <f t="shared" si="93"/>
        <v>0</v>
      </c>
      <c r="CS55" s="140" t="str">
        <f t="shared" si="335"/>
        <v/>
      </c>
      <c r="CT55" s="162"/>
      <c r="CU55" s="162">
        <f t="shared" si="94"/>
        <v>0</v>
      </c>
      <c r="CV55" s="140" t="str">
        <f t="shared" si="358"/>
        <v/>
      </c>
      <c r="CW55" s="162"/>
      <c r="CX55" s="162">
        <f t="shared" si="95"/>
        <v>0</v>
      </c>
      <c r="CY55" s="140" t="str">
        <f t="shared" si="336"/>
        <v/>
      </c>
      <c r="CZ55" s="162"/>
      <c r="DA55" s="162">
        <f t="shared" si="96"/>
        <v>0</v>
      </c>
      <c r="DB55" s="140" t="str">
        <f t="shared" si="337"/>
        <v/>
      </c>
      <c r="DC55" s="162"/>
      <c r="DD55" s="162">
        <f t="shared" si="97"/>
        <v>0</v>
      </c>
      <c r="DE55" s="140" t="str">
        <f t="shared" si="359"/>
        <v/>
      </c>
      <c r="DF55" s="162"/>
      <c r="DG55" s="162">
        <f t="shared" si="98"/>
        <v>0</v>
      </c>
      <c r="DH55" s="140" t="str">
        <f t="shared" si="338"/>
        <v/>
      </c>
      <c r="DI55" s="162"/>
      <c r="DJ55" s="162">
        <f t="shared" si="99"/>
        <v>0</v>
      </c>
      <c r="DK55" s="140" t="str">
        <f t="shared" si="339"/>
        <v/>
      </c>
      <c r="DL55" s="162"/>
      <c r="DM55" s="162">
        <f t="shared" si="100"/>
        <v>0</v>
      </c>
      <c r="DN55" s="140" t="str">
        <f t="shared" si="340"/>
        <v/>
      </c>
      <c r="DO55" s="162"/>
      <c r="DP55" s="162">
        <f t="shared" si="101"/>
        <v>0</v>
      </c>
      <c r="DQ55" s="140" t="str">
        <f t="shared" si="230"/>
        <v/>
      </c>
      <c r="DR55" s="162"/>
      <c r="DS55" s="162">
        <f t="shared" si="102"/>
        <v>0</v>
      </c>
      <c r="DT55" s="140" t="str">
        <f t="shared" si="214"/>
        <v/>
      </c>
      <c r="DU55" s="162"/>
      <c r="DV55" s="162">
        <f t="shared" si="103"/>
        <v>0</v>
      </c>
      <c r="DW55" s="140" t="str">
        <f t="shared" si="215"/>
        <v/>
      </c>
      <c r="DX55" s="162"/>
      <c r="DY55" s="162">
        <f t="shared" si="104"/>
        <v>0</v>
      </c>
      <c r="DZ55" s="140" t="str">
        <f t="shared" si="231"/>
        <v/>
      </c>
      <c r="EA55" s="162"/>
      <c r="EB55" s="162">
        <f t="shared" si="105"/>
        <v>0</v>
      </c>
      <c r="EC55" s="140" t="str">
        <f t="shared" si="341"/>
        <v/>
      </c>
      <c r="ED55" s="162"/>
      <c r="EE55" s="162">
        <f t="shared" si="106"/>
        <v>0</v>
      </c>
      <c r="EF55" s="140" t="str">
        <f t="shared" si="342"/>
        <v/>
      </c>
      <c r="EG55" s="162"/>
      <c r="EH55" s="162">
        <f t="shared" si="107"/>
        <v>0</v>
      </c>
      <c r="EI55" s="140" t="str">
        <f t="shared" si="343"/>
        <v/>
      </c>
      <c r="EJ55" s="162"/>
      <c r="EK55" s="162">
        <f t="shared" si="108"/>
        <v>0</v>
      </c>
      <c r="EL55" s="140" t="str">
        <f t="shared" si="344"/>
        <v/>
      </c>
      <c r="EM55" s="162"/>
      <c r="EN55" s="162">
        <f t="shared" si="109"/>
        <v>0</v>
      </c>
      <c r="EO55" s="140" t="str">
        <f t="shared" si="345"/>
        <v/>
      </c>
      <c r="EP55" s="162"/>
      <c r="EQ55" s="162">
        <f t="shared" si="110"/>
        <v>0</v>
      </c>
      <c r="ER55" s="140" t="str">
        <f t="shared" si="346"/>
        <v/>
      </c>
      <c r="ES55" s="162"/>
      <c r="ET55" s="162">
        <f t="shared" si="111"/>
        <v>0</v>
      </c>
      <c r="EU55" s="140" t="str">
        <f t="shared" si="494"/>
        <v/>
      </c>
      <c r="EV55" s="162"/>
      <c r="EW55" s="162">
        <f t="shared" si="112"/>
        <v>0</v>
      </c>
      <c r="EX55" s="140" t="str">
        <f t="shared" si="347"/>
        <v/>
      </c>
      <c r="EY55" s="162"/>
      <c r="EZ55" s="162">
        <f t="shared" si="113"/>
        <v>0</v>
      </c>
      <c r="FA55" s="140" t="str">
        <f t="shared" si="348"/>
        <v/>
      </c>
      <c r="FB55" s="162"/>
      <c r="FC55" s="162">
        <f t="shared" si="114"/>
        <v>0</v>
      </c>
      <c r="FD55" s="140" t="str">
        <f t="shared" si="349"/>
        <v/>
      </c>
      <c r="FE55" s="162"/>
      <c r="FF55" s="162">
        <f t="shared" si="115"/>
        <v>0</v>
      </c>
      <c r="FG55" s="140" t="str">
        <f t="shared" si="350"/>
        <v/>
      </c>
      <c r="FH55" s="162"/>
      <c r="FI55" s="162">
        <f t="shared" si="116"/>
        <v>0</v>
      </c>
      <c r="FJ55" s="140" t="str">
        <f t="shared" si="351"/>
        <v/>
      </c>
      <c r="FK55" s="162"/>
      <c r="FL55" s="162">
        <f t="shared" si="117"/>
        <v>0</v>
      </c>
      <c r="FM55" s="140" t="str">
        <f t="shared" si="352"/>
        <v/>
      </c>
      <c r="FN55" s="162"/>
      <c r="FO55" s="162">
        <f t="shared" si="118"/>
        <v>0</v>
      </c>
      <c r="FP55" s="140" t="str">
        <f t="shared" si="353"/>
        <v/>
      </c>
      <c r="FQ55" s="162"/>
      <c r="FR55" s="162">
        <f t="shared" si="119"/>
        <v>0</v>
      </c>
      <c r="FS55" s="140" t="str">
        <f t="shared" si="354"/>
        <v/>
      </c>
      <c r="FT55" s="162"/>
      <c r="FU55" s="162">
        <f t="shared" si="120"/>
        <v>0</v>
      </c>
      <c r="FV55" s="140" t="str">
        <f t="shared" si="495"/>
        <v/>
      </c>
      <c r="FW55" s="162"/>
      <c r="FX55" s="162">
        <f t="shared" si="121"/>
        <v>0</v>
      </c>
      <c r="FY55" s="140" t="str">
        <f t="shared" si="356"/>
        <v/>
      </c>
      <c r="FZ55" s="162"/>
      <c r="GA55" s="162">
        <f t="shared" si="122"/>
        <v>0</v>
      </c>
      <c r="GB55" s="140" t="str">
        <f t="shared" si="360"/>
        <v/>
      </c>
      <c r="GC55" s="162"/>
      <c r="GD55" s="162">
        <f t="shared" si="123"/>
        <v>0</v>
      </c>
      <c r="GE55" s="140" t="str">
        <f t="shared" si="496"/>
        <v/>
      </c>
      <c r="GF55" s="162"/>
      <c r="GG55" s="162">
        <f t="shared" si="124"/>
        <v>0</v>
      </c>
      <c r="GH55" s="140" t="str">
        <f t="shared" si="497"/>
        <v/>
      </c>
      <c r="GI55" s="162"/>
      <c r="GJ55" s="162">
        <f t="shared" si="125"/>
        <v>0</v>
      </c>
      <c r="GK55" s="140" t="str">
        <f t="shared" si="498"/>
        <v/>
      </c>
      <c r="GL55" s="162"/>
      <c r="GM55" s="162">
        <f t="shared" si="126"/>
        <v>0</v>
      </c>
      <c r="GN55" s="140" t="str">
        <f t="shared" si="499"/>
        <v/>
      </c>
      <c r="GO55" s="162"/>
      <c r="GP55" s="162">
        <f t="shared" si="127"/>
        <v>0</v>
      </c>
      <c r="GQ55" s="140" t="str">
        <f t="shared" si="223"/>
        <v/>
      </c>
      <c r="GR55" s="162"/>
      <c r="GS55" s="162">
        <f t="shared" si="128"/>
        <v>0</v>
      </c>
      <c r="GT55" s="140" t="str">
        <f t="shared" si="491"/>
        <v/>
      </c>
      <c r="GU55" s="162"/>
      <c r="GV55" s="162">
        <f t="shared" si="129"/>
        <v>0</v>
      </c>
      <c r="GW55" s="140" t="str">
        <f t="shared" si="500"/>
        <v/>
      </c>
      <c r="GX55" s="162"/>
      <c r="GY55" s="162">
        <f t="shared" si="130"/>
        <v>0</v>
      </c>
      <c r="GZ55" s="140" t="str">
        <f t="shared" si="503"/>
        <v/>
      </c>
      <c r="HA55" s="162"/>
      <c r="HB55" s="162">
        <f t="shared" si="131"/>
        <v>0</v>
      </c>
      <c r="HC55" s="140" t="str">
        <f t="shared" si="492"/>
        <v/>
      </c>
      <c r="HD55" s="162"/>
      <c r="HE55" s="162">
        <f t="shared" si="132"/>
        <v>0</v>
      </c>
      <c r="HF55" s="140" t="str">
        <f t="shared" si="234"/>
        <v/>
      </c>
    </row>
    <row r="56" spans="1:214">
      <c r="A56" s="57"/>
      <c r="B56" s="57"/>
      <c r="C56" s="170"/>
      <c r="D56" s="159"/>
      <c r="E56" s="61"/>
      <c r="F56" s="161"/>
      <c r="G56" s="162"/>
      <c r="H56" s="163"/>
      <c r="I56" s="164"/>
      <c r="J56" s="165"/>
      <c r="K56" s="164"/>
      <c r="L56" s="166"/>
      <c r="M56" s="166"/>
      <c r="N56" s="166"/>
      <c r="O56" s="167"/>
      <c r="P56" s="168">
        <f t="shared" si="64"/>
        <v>0</v>
      </c>
      <c r="Q56" s="162"/>
      <c r="R56" s="162">
        <v>0</v>
      </c>
      <c r="S56" s="140" t="str">
        <f t="shared" si="65"/>
        <v/>
      </c>
      <c r="T56" s="162"/>
      <c r="U56" s="162">
        <f t="shared" si="0"/>
        <v>0</v>
      </c>
      <c r="V56" s="140" t="str">
        <f t="shared" si="66"/>
        <v/>
      </c>
      <c r="W56" s="162"/>
      <c r="X56" s="162">
        <f t="shared" si="1"/>
        <v>0</v>
      </c>
      <c r="Y56" s="140" t="str">
        <f t="shared" si="67"/>
        <v/>
      </c>
      <c r="Z56" s="162"/>
      <c r="AA56" s="162">
        <f t="shared" si="72"/>
        <v>0</v>
      </c>
      <c r="AB56" s="140" t="str">
        <f t="shared" si="2"/>
        <v/>
      </c>
      <c r="AC56" s="64"/>
      <c r="AD56" s="162">
        <f t="shared" si="73"/>
        <v>0</v>
      </c>
      <c r="AE56" s="140" t="str">
        <f t="shared" si="68"/>
        <v/>
      </c>
      <c r="AF56" s="162"/>
      <c r="AG56" s="162">
        <f t="shared" si="74"/>
        <v>0</v>
      </c>
      <c r="AH56" s="140" t="str">
        <f t="shared" si="69"/>
        <v/>
      </c>
      <c r="AI56" s="162"/>
      <c r="AJ56" s="162">
        <f t="shared" si="3"/>
        <v>0</v>
      </c>
      <c r="AK56" s="140" t="str">
        <f t="shared" si="70"/>
        <v/>
      </c>
      <c r="AL56" s="162"/>
      <c r="AM56" s="162">
        <f t="shared" si="75"/>
        <v>0</v>
      </c>
      <c r="AN56" s="140" t="str">
        <f t="shared" si="4"/>
        <v/>
      </c>
      <c r="AO56" s="162"/>
      <c r="AP56" s="162">
        <f t="shared" si="5"/>
        <v>0</v>
      </c>
      <c r="AQ56" s="140" t="str">
        <f t="shared" si="6"/>
        <v/>
      </c>
      <c r="AR56" s="162"/>
      <c r="AS56" s="162">
        <f t="shared" si="76"/>
        <v>0</v>
      </c>
      <c r="AT56" s="140" t="str">
        <f t="shared" si="71"/>
        <v/>
      </c>
      <c r="AU56" s="162"/>
      <c r="AV56" s="162">
        <f t="shared" si="77"/>
        <v>0</v>
      </c>
      <c r="AW56" s="140" t="str">
        <f t="shared" si="329"/>
        <v/>
      </c>
      <c r="AX56" s="162"/>
      <c r="AY56" s="162">
        <f t="shared" si="78"/>
        <v>0</v>
      </c>
      <c r="AZ56" s="140" t="str">
        <f t="shared" si="330"/>
        <v/>
      </c>
      <c r="BA56" s="162"/>
      <c r="BB56" s="162">
        <f t="shared" si="79"/>
        <v>0</v>
      </c>
      <c r="BC56" s="140" t="str">
        <f t="shared" si="331"/>
        <v/>
      </c>
      <c r="BD56" s="162"/>
      <c r="BE56" s="162">
        <f t="shared" si="80"/>
        <v>0</v>
      </c>
      <c r="BF56" s="140" t="str">
        <f t="shared" si="357"/>
        <v/>
      </c>
      <c r="BG56" s="162"/>
      <c r="BH56" s="162">
        <f t="shared" si="81"/>
        <v>0</v>
      </c>
      <c r="BI56" s="140" t="str">
        <f t="shared" si="501"/>
        <v/>
      </c>
      <c r="BJ56" s="162"/>
      <c r="BK56" s="162">
        <f t="shared" si="82"/>
        <v>0</v>
      </c>
      <c r="BL56" s="140" t="str">
        <f t="shared" si="502"/>
        <v/>
      </c>
      <c r="BM56" s="162"/>
      <c r="BN56" s="162">
        <f t="shared" si="83"/>
        <v>0</v>
      </c>
      <c r="BO56" s="140" t="str">
        <f t="shared" si="201"/>
        <v/>
      </c>
      <c r="BP56" s="205"/>
      <c r="BQ56" s="162">
        <f t="shared" si="226"/>
        <v>0</v>
      </c>
      <c r="BR56" s="140" t="str">
        <f t="shared" si="227"/>
        <v/>
      </c>
      <c r="BS56" s="162"/>
      <c r="BT56" s="162">
        <f t="shared" si="85"/>
        <v>0</v>
      </c>
      <c r="BU56" s="140" t="str">
        <f t="shared" si="493"/>
        <v/>
      </c>
      <c r="BV56" s="162">
        <f t="shared" si="16"/>
        <v>0</v>
      </c>
      <c r="BW56" s="162">
        <f t="shared" si="86"/>
        <v>0</v>
      </c>
      <c r="BX56" s="140" t="str">
        <f t="shared" si="17"/>
        <v/>
      </c>
      <c r="BY56" s="162"/>
      <c r="BZ56" s="162">
        <f t="shared" si="87"/>
        <v>0</v>
      </c>
      <c r="CA56" s="140" t="str">
        <f t="shared" si="229"/>
        <v/>
      </c>
      <c r="CB56" s="162"/>
      <c r="CC56" s="162">
        <f t="shared" si="88"/>
        <v>0</v>
      </c>
      <c r="CD56" s="140" t="str">
        <f t="shared" si="504"/>
        <v/>
      </c>
      <c r="CE56" s="162"/>
      <c r="CF56" s="162">
        <f t="shared" si="89"/>
        <v>0</v>
      </c>
      <c r="CG56" s="140" t="str">
        <f t="shared" si="505"/>
        <v/>
      </c>
      <c r="CH56" s="162"/>
      <c r="CI56" s="162">
        <f t="shared" si="90"/>
        <v>0</v>
      </c>
      <c r="CJ56" s="140" t="str">
        <f t="shared" si="332"/>
        <v/>
      </c>
      <c r="CK56" s="162"/>
      <c r="CL56" s="162">
        <f t="shared" si="91"/>
        <v>0</v>
      </c>
      <c r="CM56" s="140" t="str">
        <f t="shared" si="333"/>
        <v/>
      </c>
      <c r="CN56" s="162"/>
      <c r="CO56" s="162">
        <f t="shared" si="92"/>
        <v>0</v>
      </c>
      <c r="CP56" s="140" t="str">
        <f t="shared" si="334"/>
        <v/>
      </c>
      <c r="CQ56" s="162"/>
      <c r="CR56" s="162">
        <f t="shared" si="93"/>
        <v>0</v>
      </c>
      <c r="CS56" s="140" t="str">
        <f t="shared" si="335"/>
        <v/>
      </c>
      <c r="CT56" s="162"/>
      <c r="CU56" s="162">
        <f t="shared" si="94"/>
        <v>0</v>
      </c>
      <c r="CV56" s="140" t="str">
        <f t="shared" si="358"/>
        <v/>
      </c>
      <c r="CW56" s="162"/>
      <c r="CX56" s="162">
        <f t="shared" si="95"/>
        <v>0</v>
      </c>
      <c r="CY56" s="140" t="str">
        <f t="shared" si="336"/>
        <v/>
      </c>
      <c r="CZ56" s="162"/>
      <c r="DA56" s="162">
        <f t="shared" si="96"/>
        <v>0</v>
      </c>
      <c r="DB56" s="140" t="str">
        <f t="shared" si="337"/>
        <v/>
      </c>
      <c r="DC56" s="162"/>
      <c r="DD56" s="162">
        <f t="shared" si="97"/>
        <v>0</v>
      </c>
      <c r="DE56" s="140" t="str">
        <f t="shared" si="359"/>
        <v/>
      </c>
      <c r="DF56" s="162"/>
      <c r="DG56" s="162">
        <f t="shared" si="98"/>
        <v>0</v>
      </c>
      <c r="DH56" s="140" t="str">
        <f t="shared" si="338"/>
        <v/>
      </c>
      <c r="DI56" s="162"/>
      <c r="DJ56" s="162">
        <f t="shared" si="99"/>
        <v>0</v>
      </c>
      <c r="DK56" s="140" t="str">
        <f t="shared" si="339"/>
        <v/>
      </c>
      <c r="DL56" s="162"/>
      <c r="DM56" s="162">
        <f t="shared" si="100"/>
        <v>0</v>
      </c>
      <c r="DN56" s="140" t="str">
        <f t="shared" si="340"/>
        <v/>
      </c>
      <c r="DO56" s="162"/>
      <c r="DP56" s="162">
        <f t="shared" si="101"/>
        <v>0</v>
      </c>
      <c r="DQ56" s="140" t="str">
        <f t="shared" si="230"/>
        <v/>
      </c>
      <c r="DR56" s="162"/>
      <c r="DS56" s="162">
        <f t="shared" si="102"/>
        <v>0</v>
      </c>
      <c r="DT56" s="140" t="str">
        <f t="shared" si="214"/>
        <v/>
      </c>
      <c r="DU56" s="162"/>
      <c r="DV56" s="162">
        <f t="shared" si="103"/>
        <v>0</v>
      </c>
      <c r="DW56" s="140" t="str">
        <f t="shared" si="215"/>
        <v/>
      </c>
      <c r="DX56" s="162"/>
      <c r="DY56" s="162">
        <f t="shared" si="104"/>
        <v>0</v>
      </c>
      <c r="DZ56" s="140" t="str">
        <f t="shared" si="231"/>
        <v/>
      </c>
      <c r="EA56" s="162"/>
      <c r="EB56" s="162">
        <f t="shared" si="105"/>
        <v>0</v>
      </c>
      <c r="EC56" s="140" t="str">
        <f t="shared" si="341"/>
        <v/>
      </c>
      <c r="ED56" s="162"/>
      <c r="EE56" s="162">
        <f t="shared" si="106"/>
        <v>0</v>
      </c>
      <c r="EF56" s="140" t="str">
        <f t="shared" si="342"/>
        <v/>
      </c>
      <c r="EG56" s="162"/>
      <c r="EH56" s="162">
        <f t="shared" si="107"/>
        <v>0</v>
      </c>
      <c r="EI56" s="140" t="str">
        <f t="shared" si="343"/>
        <v/>
      </c>
      <c r="EJ56" s="162"/>
      <c r="EK56" s="162">
        <f t="shared" si="108"/>
        <v>0</v>
      </c>
      <c r="EL56" s="140" t="str">
        <f t="shared" si="344"/>
        <v/>
      </c>
      <c r="EM56" s="162"/>
      <c r="EN56" s="162">
        <f t="shared" si="109"/>
        <v>0</v>
      </c>
      <c r="EO56" s="140" t="str">
        <f t="shared" si="345"/>
        <v/>
      </c>
      <c r="EP56" s="162"/>
      <c r="EQ56" s="162">
        <f t="shared" si="110"/>
        <v>0</v>
      </c>
      <c r="ER56" s="140" t="str">
        <f t="shared" si="346"/>
        <v/>
      </c>
      <c r="ES56" s="162"/>
      <c r="ET56" s="162">
        <f t="shared" si="111"/>
        <v>0</v>
      </c>
      <c r="EU56" s="140" t="str">
        <f t="shared" si="494"/>
        <v/>
      </c>
      <c r="EV56" s="162"/>
      <c r="EW56" s="162">
        <f t="shared" si="112"/>
        <v>0</v>
      </c>
      <c r="EX56" s="140" t="str">
        <f t="shared" si="347"/>
        <v/>
      </c>
      <c r="EY56" s="162"/>
      <c r="EZ56" s="162">
        <f t="shared" si="113"/>
        <v>0</v>
      </c>
      <c r="FA56" s="140" t="str">
        <f t="shared" si="348"/>
        <v/>
      </c>
      <c r="FB56" s="162"/>
      <c r="FC56" s="162">
        <f t="shared" si="114"/>
        <v>0</v>
      </c>
      <c r="FD56" s="140" t="str">
        <f t="shared" si="349"/>
        <v/>
      </c>
      <c r="FE56" s="162"/>
      <c r="FF56" s="162">
        <f t="shared" si="115"/>
        <v>0</v>
      </c>
      <c r="FG56" s="140" t="str">
        <f t="shared" si="350"/>
        <v/>
      </c>
      <c r="FH56" s="162"/>
      <c r="FI56" s="162">
        <f t="shared" si="116"/>
        <v>0</v>
      </c>
      <c r="FJ56" s="140" t="str">
        <f t="shared" si="351"/>
        <v/>
      </c>
      <c r="FK56" s="162"/>
      <c r="FL56" s="162">
        <f t="shared" si="117"/>
        <v>0</v>
      </c>
      <c r="FM56" s="140" t="str">
        <f t="shared" si="352"/>
        <v/>
      </c>
      <c r="FN56" s="162"/>
      <c r="FO56" s="162">
        <f t="shared" si="118"/>
        <v>0</v>
      </c>
      <c r="FP56" s="140" t="str">
        <f t="shared" si="353"/>
        <v/>
      </c>
      <c r="FQ56" s="162"/>
      <c r="FR56" s="162">
        <f t="shared" si="119"/>
        <v>0</v>
      </c>
      <c r="FS56" s="140" t="str">
        <f t="shared" si="354"/>
        <v/>
      </c>
      <c r="FT56" s="162"/>
      <c r="FU56" s="162">
        <f t="shared" si="120"/>
        <v>0</v>
      </c>
      <c r="FV56" s="140" t="str">
        <f t="shared" si="495"/>
        <v/>
      </c>
      <c r="FW56" s="162"/>
      <c r="FX56" s="162">
        <f t="shared" si="121"/>
        <v>0</v>
      </c>
      <c r="FY56" s="140" t="str">
        <f t="shared" si="356"/>
        <v/>
      </c>
      <c r="FZ56" s="162"/>
      <c r="GA56" s="162">
        <f t="shared" si="122"/>
        <v>0</v>
      </c>
      <c r="GB56" s="140" t="str">
        <f t="shared" si="360"/>
        <v/>
      </c>
      <c r="GC56" s="162"/>
      <c r="GD56" s="162">
        <f t="shared" si="123"/>
        <v>0</v>
      </c>
      <c r="GE56" s="140" t="str">
        <f t="shared" si="496"/>
        <v/>
      </c>
      <c r="GF56" s="162"/>
      <c r="GG56" s="162">
        <f t="shared" si="124"/>
        <v>0</v>
      </c>
      <c r="GH56" s="140" t="str">
        <f t="shared" si="497"/>
        <v/>
      </c>
      <c r="GI56" s="162"/>
      <c r="GJ56" s="162">
        <f t="shared" si="125"/>
        <v>0</v>
      </c>
      <c r="GK56" s="140" t="str">
        <f t="shared" si="498"/>
        <v/>
      </c>
      <c r="GL56" s="162"/>
      <c r="GM56" s="162">
        <f t="shared" si="126"/>
        <v>0</v>
      </c>
      <c r="GN56" s="140" t="str">
        <f t="shared" si="499"/>
        <v/>
      </c>
      <c r="GO56" s="162"/>
      <c r="GP56" s="162">
        <f t="shared" si="127"/>
        <v>0</v>
      </c>
      <c r="GQ56" s="140" t="str">
        <f t="shared" si="223"/>
        <v/>
      </c>
      <c r="GR56" s="162"/>
      <c r="GS56" s="162">
        <f t="shared" si="128"/>
        <v>0</v>
      </c>
      <c r="GT56" s="140" t="str">
        <f t="shared" si="491"/>
        <v/>
      </c>
      <c r="GU56" s="162"/>
      <c r="GV56" s="162">
        <f t="shared" si="129"/>
        <v>0</v>
      </c>
      <c r="GW56" s="140" t="str">
        <f t="shared" si="500"/>
        <v/>
      </c>
      <c r="GX56" s="162"/>
      <c r="GY56" s="162">
        <f t="shared" si="130"/>
        <v>0</v>
      </c>
      <c r="GZ56" s="140" t="str">
        <f t="shared" si="503"/>
        <v/>
      </c>
      <c r="HA56" s="162"/>
      <c r="HB56" s="162">
        <f t="shared" si="131"/>
        <v>0</v>
      </c>
      <c r="HC56" s="140" t="str">
        <f t="shared" si="492"/>
        <v/>
      </c>
      <c r="HD56" s="162"/>
      <c r="HE56" s="162">
        <f t="shared" si="132"/>
        <v>0</v>
      </c>
      <c r="HF56" s="140" t="str">
        <f t="shared" si="234"/>
        <v/>
      </c>
    </row>
    <row r="57" spans="1:214">
      <c r="A57" s="57"/>
      <c r="B57" s="57"/>
      <c r="C57" s="170"/>
      <c r="D57" s="159"/>
      <c r="E57" s="61"/>
      <c r="F57" s="161"/>
      <c r="G57" s="162"/>
      <c r="H57" s="163"/>
      <c r="I57" s="164"/>
      <c r="J57" s="165"/>
      <c r="K57" s="164"/>
      <c r="L57" s="166"/>
      <c r="M57" s="166"/>
      <c r="N57" s="166"/>
      <c r="O57" s="167"/>
      <c r="P57" s="168">
        <f t="shared" si="64"/>
        <v>0</v>
      </c>
      <c r="Q57" s="162"/>
      <c r="R57" s="162">
        <v>0</v>
      </c>
      <c r="S57" s="140" t="str">
        <f t="shared" si="65"/>
        <v/>
      </c>
      <c r="T57" s="162"/>
      <c r="U57" s="162">
        <f>$D57*T57</f>
        <v>0</v>
      </c>
      <c r="V57" s="140" t="str">
        <f t="shared" si="66"/>
        <v/>
      </c>
      <c r="W57" s="162"/>
      <c r="X57" s="162">
        <f>$D57*W57</f>
        <v>0</v>
      </c>
      <c r="Y57" s="140" t="str">
        <f t="shared" si="67"/>
        <v/>
      </c>
      <c r="Z57" s="162"/>
      <c r="AA57" s="162">
        <f>$D57*Z57</f>
        <v>0</v>
      </c>
      <c r="AB57" s="140" t="str">
        <f t="shared" si="2"/>
        <v/>
      </c>
      <c r="AC57" s="64"/>
      <c r="AD57" s="162">
        <f>$D57*AC57</f>
        <v>0</v>
      </c>
      <c r="AE57" s="140" t="str">
        <f t="shared" si="68"/>
        <v/>
      </c>
      <c r="AF57" s="162"/>
      <c r="AG57" s="162">
        <f>$D57*AF57</f>
        <v>0</v>
      </c>
      <c r="AH57" s="140" t="str">
        <f t="shared" si="69"/>
        <v/>
      </c>
      <c r="AI57" s="162"/>
      <c r="AJ57" s="162">
        <f>$D57*AI57</f>
        <v>0</v>
      </c>
      <c r="AK57" s="140" t="str">
        <f t="shared" si="70"/>
        <v/>
      </c>
      <c r="AL57" s="162"/>
      <c r="AM57" s="162">
        <f>$D57*AL57</f>
        <v>0</v>
      </c>
      <c r="AN57" s="140" t="str">
        <f t="shared" si="4"/>
        <v/>
      </c>
      <c r="AO57" s="162"/>
      <c r="AP57" s="162">
        <f t="shared" si="5"/>
        <v>0</v>
      </c>
      <c r="AQ57" s="140" t="str">
        <f t="shared" si="6"/>
        <v/>
      </c>
      <c r="AR57" s="162"/>
      <c r="AS57" s="162">
        <f>$D57*AR57</f>
        <v>0</v>
      </c>
      <c r="AT57" s="140" t="str">
        <f t="shared" si="71"/>
        <v/>
      </c>
      <c r="AU57" s="162"/>
      <c r="AV57" s="162">
        <f>$D57*AU57</f>
        <v>0</v>
      </c>
      <c r="AW57" s="140" t="str">
        <f>IFERROR((AU57-$O57)/AU57,"")</f>
        <v/>
      </c>
      <c r="AX57" s="162"/>
      <c r="AY57" s="162">
        <f>$D57*AX57</f>
        <v>0</v>
      </c>
      <c r="AZ57" s="140" t="str">
        <f>IFERROR((AX57-$O57)/AX57,"")</f>
        <v/>
      </c>
      <c r="BA57" s="162"/>
      <c r="BB57" s="162">
        <f>$D57*BA57</f>
        <v>0</v>
      </c>
      <c r="BC57" s="140" t="str">
        <f>IFERROR((BA57-$O57)/BA57,"")</f>
        <v/>
      </c>
      <c r="BD57" s="162"/>
      <c r="BE57" s="162">
        <f>$D57*BD57</f>
        <v>0</v>
      </c>
      <c r="BF57" s="140" t="str">
        <f>IFERROR((BD57-$O57)/BD57,"")</f>
        <v/>
      </c>
      <c r="BG57" s="162"/>
      <c r="BH57" s="162">
        <f>$D57*BG57</f>
        <v>0</v>
      </c>
      <c r="BI57" s="140" t="str">
        <f>IFERROR((BG57-$O57)/BG57,"")</f>
        <v/>
      </c>
      <c r="BJ57" s="162"/>
      <c r="BK57" s="162">
        <f>$D57*BJ57</f>
        <v>0</v>
      </c>
      <c r="BL57" s="140" t="str">
        <f>IFERROR((BJ57-$O57)/BJ57,"")</f>
        <v/>
      </c>
      <c r="BM57" s="162"/>
      <c r="BN57" s="162">
        <f>$D57*BM57</f>
        <v>0</v>
      </c>
      <c r="BO57" s="140" t="str">
        <f>IFERROR((BM57-$O57)/BM57,"")</f>
        <v/>
      </c>
      <c r="BP57" s="205"/>
      <c r="BQ57" s="162">
        <f>$D57*BP57</f>
        <v>0</v>
      </c>
      <c r="BR57" s="140" t="str">
        <f>IFERROR((BP57-$O57)/BP57,"")</f>
        <v/>
      </c>
      <c r="BS57" s="162"/>
      <c r="BT57" s="162">
        <f>$D57*BS57</f>
        <v>0</v>
      </c>
      <c r="BU57" s="140" t="str">
        <f>IFERROR((BS57-$O57)/BS57,"")</f>
        <v/>
      </c>
      <c r="BV57" s="162">
        <f t="shared" si="16"/>
        <v>0</v>
      </c>
      <c r="BW57" s="162">
        <f>$D57*BV57</f>
        <v>0</v>
      </c>
      <c r="BX57" s="140" t="str">
        <f>IFERROR(((BV57/1.08)-$O57)/(BV57/1.08),"")</f>
        <v/>
      </c>
      <c r="BY57" s="162"/>
      <c r="BZ57" s="162">
        <f>$D57*BY57</f>
        <v>0</v>
      </c>
      <c r="CA57" s="140" t="str">
        <f>IFERROR((BY57-$O57)/BY57,"")</f>
        <v/>
      </c>
      <c r="CB57" s="162"/>
      <c r="CC57" s="162">
        <f>$D57*CB57</f>
        <v>0</v>
      </c>
      <c r="CD57" s="140" t="str">
        <f>IFERROR((CB57-$O57)/CB57,"")</f>
        <v/>
      </c>
      <c r="CE57" s="162"/>
      <c r="CF57" s="162">
        <f>$D57*CE57</f>
        <v>0</v>
      </c>
      <c r="CG57" s="140" t="str">
        <f>IFERROR((CE57-$O57)/CE57,"")</f>
        <v/>
      </c>
      <c r="CH57" s="162"/>
      <c r="CI57" s="162">
        <f>$D57*CH57</f>
        <v>0</v>
      </c>
      <c r="CJ57" s="140" t="str">
        <f>IFERROR((CH57-$O57)/CH57,"")</f>
        <v/>
      </c>
      <c r="CK57" s="162"/>
      <c r="CL57" s="162">
        <f>$D57*CK57</f>
        <v>0</v>
      </c>
      <c r="CM57" s="140" t="str">
        <f>IFERROR((CK57-$O57)/CK57,"")</f>
        <v/>
      </c>
      <c r="CN57" s="162"/>
      <c r="CO57" s="162">
        <f>$D57*CN57</f>
        <v>0</v>
      </c>
      <c r="CP57" s="140" t="str">
        <f>IFERROR((CN57-$O57)/CN57,"")</f>
        <v/>
      </c>
      <c r="CQ57" s="162"/>
      <c r="CR57" s="162">
        <f>$D57*CQ57</f>
        <v>0</v>
      </c>
      <c r="CS57" s="140" t="str">
        <f>IFERROR((CQ57-$O57)/CQ57,"")</f>
        <v/>
      </c>
      <c r="CT57" s="162"/>
      <c r="CU57" s="162">
        <f>$D57*CT57</f>
        <v>0</v>
      </c>
      <c r="CV57" s="140" t="str">
        <f>IFERROR((CT57-$O57)/CT57,"")</f>
        <v/>
      </c>
      <c r="CW57" s="162"/>
      <c r="CX57" s="162">
        <f>$D57*CW57</f>
        <v>0</v>
      </c>
      <c r="CY57" s="140" t="str">
        <f>IFERROR((CW57-$O57)/CW57,"")</f>
        <v/>
      </c>
      <c r="CZ57" s="162"/>
      <c r="DA57" s="162">
        <f>$D57*CZ57</f>
        <v>0</v>
      </c>
      <c r="DB57" s="140" t="str">
        <f>IFERROR((CZ57-$O57)/CZ57,"")</f>
        <v/>
      </c>
      <c r="DC57" s="162"/>
      <c r="DD57" s="162">
        <f>$D57*DC57</f>
        <v>0</v>
      </c>
      <c r="DE57" s="140" t="str">
        <f>IFERROR((DC57-$O57)/DC57,"")</f>
        <v/>
      </c>
      <c r="DF57" s="162"/>
      <c r="DG57" s="162">
        <f>$D57*DF57</f>
        <v>0</v>
      </c>
      <c r="DH57" s="140" t="str">
        <f>IFERROR((DF57-$O57)/DF57,"")</f>
        <v/>
      </c>
      <c r="DI57" s="162"/>
      <c r="DJ57" s="162">
        <f>$D57*DI57</f>
        <v>0</v>
      </c>
      <c r="DK57" s="140" t="str">
        <f>IFERROR((DI57-$O57)/DI57,"")</f>
        <v/>
      </c>
      <c r="DL57" s="162"/>
      <c r="DM57" s="162">
        <f>$D57*DL57</f>
        <v>0</v>
      </c>
      <c r="DN57" s="140" t="str">
        <f>IFERROR((DL57-$O57)/DL57,"")</f>
        <v/>
      </c>
      <c r="DO57" s="162"/>
      <c r="DP57" s="162">
        <f>$D57*DO57</f>
        <v>0</v>
      </c>
      <c r="DQ57" s="140" t="str">
        <f>IFERROR((DO57-$O57)/DO57,"")</f>
        <v/>
      </c>
      <c r="DR57" s="162"/>
      <c r="DS57" s="162">
        <f>$D57*DR57</f>
        <v>0</v>
      </c>
      <c r="DT57" s="140" t="str">
        <f>IFERROR((DR57-$O57)/DR57,"")</f>
        <v/>
      </c>
      <c r="DU57" s="162"/>
      <c r="DV57" s="162">
        <f>$D57*DU57</f>
        <v>0</v>
      </c>
      <c r="DW57" s="140" t="str">
        <f>IFERROR((DU57-$O57)/DU57,"")</f>
        <v/>
      </c>
      <c r="DX57" s="162"/>
      <c r="DY57" s="162">
        <f>$D57*DX57</f>
        <v>0</v>
      </c>
      <c r="DZ57" s="140" t="str">
        <f>IFERROR((DX57-$O57)/DX57,"")</f>
        <v/>
      </c>
      <c r="EA57" s="162"/>
      <c r="EB57" s="162">
        <f>$D57*EA57</f>
        <v>0</v>
      </c>
      <c r="EC57" s="140" t="str">
        <f>IFERROR((EA57-$O57)/EA57,"")</f>
        <v/>
      </c>
      <c r="ED57" s="162"/>
      <c r="EE57" s="162">
        <f>$D57*ED57</f>
        <v>0</v>
      </c>
      <c r="EF57" s="140" t="str">
        <f>IFERROR((ED57-$O57)/ED57,"")</f>
        <v/>
      </c>
      <c r="EG57" s="162"/>
      <c r="EH57" s="162">
        <f>$D57*EG57</f>
        <v>0</v>
      </c>
      <c r="EI57" s="140" t="str">
        <f>IFERROR((EG57-$O57)/EG57,"")</f>
        <v/>
      </c>
      <c r="EJ57" s="162"/>
      <c r="EK57" s="162">
        <f>$D57*EJ57</f>
        <v>0</v>
      </c>
      <c r="EL57" s="140" t="str">
        <f>IFERROR((EJ57-$O57)/EJ57,"")</f>
        <v/>
      </c>
      <c r="EM57" s="162"/>
      <c r="EN57" s="162">
        <f>$D57*EM57</f>
        <v>0</v>
      </c>
      <c r="EO57" s="140" t="str">
        <f>IFERROR((EM57-$O57)/EM57,"")</f>
        <v/>
      </c>
      <c r="EP57" s="162"/>
      <c r="EQ57" s="162">
        <f>$D57*EP57</f>
        <v>0</v>
      </c>
      <c r="ER57" s="140" t="str">
        <f>IFERROR((EP57-$O57)/EP57,"")</f>
        <v/>
      </c>
      <c r="ES57" s="162"/>
      <c r="ET57" s="162">
        <f>$D57*ES57</f>
        <v>0</v>
      </c>
      <c r="EU57" s="140" t="str">
        <f>IFERROR((ES57-$O57)/ES57,"")</f>
        <v/>
      </c>
      <c r="EV57" s="162"/>
      <c r="EW57" s="162">
        <f>$D57*EV57</f>
        <v>0</v>
      </c>
      <c r="EX57" s="140" t="str">
        <f>IFERROR((EV57-$O57)/EV57,"")</f>
        <v/>
      </c>
      <c r="EY57" s="162"/>
      <c r="EZ57" s="162">
        <f>$D57*EY57</f>
        <v>0</v>
      </c>
      <c r="FA57" s="140" t="str">
        <f>IFERROR((EY57-$O57)/EY57,"")</f>
        <v/>
      </c>
      <c r="FB57" s="162"/>
      <c r="FC57" s="162">
        <f>$D57*FB57</f>
        <v>0</v>
      </c>
      <c r="FD57" s="140" t="str">
        <f>IFERROR((FB57-$O57)/FB57,"")</f>
        <v/>
      </c>
      <c r="FE57" s="162"/>
      <c r="FF57" s="162">
        <f>$D57*FE57</f>
        <v>0</v>
      </c>
      <c r="FG57" s="140" t="str">
        <f>IFERROR((FE57-$O57)/FE57,"")</f>
        <v/>
      </c>
      <c r="FH57" s="162"/>
      <c r="FI57" s="162">
        <f>$D57*FH57</f>
        <v>0</v>
      </c>
      <c r="FJ57" s="140" t="str">
        <f>IFERROR((FH57-$O57)/FH57,"")</f>
        <v/>
      </c>
      <c r="FK57" s="162"/>
      <c r="FL57" s="162">
        <f>$D57*FK57</f>
        <v>0</v>
      </c>
      <c r="FM57" s="140" t="str">
        <f>IFERROR((FK57-$O57)/FK57,"")</f>
        <v/>
      </c>
      <c r="FN57" s="162"/>
      <c r="FO57" s="162">
        <f>$D57*FN57</f>
        <v>0</v>
      </c>
      <c r="FP57" s="140" t="str">
        <f>IFERROR((FN57-$O57)/FN57,"")</f>
        <v/>
      </c>
      <c r="FQ57" s="162"/>
      <c r="FR57" s="162">
        <f>$D57*FQ57</f>
        <v>0</v>
      </c>
      <c r="FS57" s="140" t="str">
        <f>IFERROR((FQ57-$O57)/FQ57,"")</f>
        <v/>
      </c>
      <c r="FT57" s="162"/>
      <c r="FU57" s="162">
        <f>$D57*FT57</f>
        <v>0</v>
      </c>
      <c r="FV57" s="140" t="str">
        <f>IFERROR((FT57-$O57)/FT57,"")</f>
        <v/>
      </c>
      <c r="FW57" s="162"/>
      <c r="FX57" s="162">
        <f>$D57*FW57</f>
        <v>0</v>
      </c>
      <c r="FY57" s="140" t="str">
        <f>IFERROR((FW57-$O57)/FW57,"")</f>
        <v/>
      </c>
      <c r="FZ57" s="162"/>
      <c r="GA57" s="162">
        <f>$D57*FZ57</f>
        <v>0</v>
      </c>
      <c r="GB57" s="140" t="str">
        <f>IFERROR((FZ57-$O57)/FZ57,"")</f>
        <v/>
      </c>
      <c r="GC57" s="162"/>
      <c r="GD57" s="162">
        <f>$D57*GC57</f>
        <v>0</v>
      </c>
      <c r="GE57" s="140" t="str">
        <f>IFERROR((GC57-$O57)/GC57,"")</f>
        <v/>
      </c>
      <c r="GF57" s="162"/>
      <c r="GG57" s="162">
        <f>$D57*GF57</f>
        <v>0</v>
      </c>
      <c r="GH57" s="140" t="str">
        <f>IFERROR((GF57-$O57)/GF57,"")</f>
        <v/>
      </c>
      <c r="GI57" s="162"/>
      <c r="GJ57" s="162">
        <f>$D57*GI57</f>
        <v>0</v>
      </c>
      <c r="GK57" s="140" t="str">
        <f>IFERROR((GI57-$O57)/GI57,"")</f>
        <v/>
      </c>
      <c r="GL57" s="162"/>
      <c r="GM57" s="162">
        <f>$D57*GL57</f>
        <v>0</v>
      </c>
      <c r="GN57" s="140" t="str">
        <f>IFERROR((GL57-$O57)/GL57,"")</f>
        <v/>
      </c>
      <c r="GO57" s="162"/>
      <c r="GP57" s="162">
        <f>$D57*GO57</f>
        <v>0</v>
      </c>
      <c r="GQ57" s="140" t="str">
        <f>IFERROR((GO57-$O57)/GO57,"")</f>
        <v/>
      </c>
      <c r="GR57" s="162"/>
      <c r="GS57" s="162">
        <f>$D57*GR57</f>
        <v>0</v>
      </c>
      <c r="GT57" s="140" t="str">
        <f>IFERROR((GR57-$O57)/GR57,"")</f>
        <v/>
      </c>
      <c r="GU57" s="162"/>
      <c r="GV57" s="162">
        <f>$D57*GU57</f>
        <v>0</v>
      </c>
      <c r="GW57" s="140" t="str">
        <f>IFERROR((GU57-$O57)/GU57,"")</f>
        <v/>
      </c>
      <c r="GX57" s="162"/>
      <c r="GY57" s="162">
        <f>$D57*GX57</f>
        <v>0</v>
      </c>
      <c r="GZ57" s="140" t="str">
        <f>IFERROR((GX57-$O57)/GX57,"")</f>
        <v/>
      </c>
      <c r="HA57" s="162"/>
      <c r="HB57" s="162">
        <f>$D57*HA57</f>
        <v>0</v>
      </c>
      <c r="HC57" s="140" t="str">
        <f>IFERROR((HA57-$O57)/HA57,"")</f>
        <v/>
      </c>
      <c r="HD57" s="162"/>
      <c r="HE57" s="162">
        <f>$D57*HD57</f>
        <v>0</v>
      </c>
      <c r="HF57" s="140" t="str">
        <f>IFERROR((HD57-$O57)/HD57,"")</f>
        <v/>
      </c>
    </row>
    <row r="58" spans="1:214">
      <c r="A58" s="57"/>
      <c r="B58" s="57"/>
      <c r="C58" s="170"/>
      <c r="D58" s="159"/>
      <c r="E58" s="171"/>
      <c r="F58" s="161"/>
      <c r="G58" s="162"/>
      <c r="H58" s="163"/>
      <c r="I58" s="164"/>
      <c r="J58" s="165"/>
      <c r="K58" s="164"/>
      <c r="L58" s="166"/>
      <c r="M58" s="166"/>
      <c r="N58" s="166"/>
      <c r="O58" s="167"/>
      <c r="P58" s="168">
        <f t="shared" si="64"/>
        <v>0</v>
      </c>
      <c r="Q58" s="162"/>
      <c r="R58" s="162">
        <v>0</v>
      </c>
      <c r="S58" s="140" t="str">
        <f t="shared" si="65"/>
        <v/>
      </c>
      <c r="T58" s="162"/>
      <c r="U58" s="162">
        <f>$D58*T58</f>
        <v>0</v>
      </c>
      <c r="V58" s="140" t="str">
        <f t="shared" si="66"/>
        <v/>
      </c>
      <c r="W58" s="162"/>
      <c r="X58" s="162">
        <f>$D58*W58</f>
        <v>0</v>
      </c>
      <c r="Y58" s="140" t="str">
        <f t="shared" si="67"/>
        <v/>
      </c>
      <c r="Z58" s="162"/>
      <c r="AA58" s="162">
        <f>$D58*Z58</f>
        <v>0</v>
      </c>
      <c r="AB58" s="140" t="str">
        <f t="shared" si="2"/>
        <v/>
      </c>
      <c r="AC58" s="64"/>
      <c r="AD58" s="162">
        <f>$D58*AC58</f>
        <v>0</v>
      </c>
      <c r="AE58" s="140" t="str">
        <f t="shared" si="68"/>
        <v/>
      </c>
      <c r="AF58" s="162"/>
      <c r="AG58" s="162">
        <f>$D58*AF58</f>
        <v>0</v>
      </c>
      <c r="AH58" s="140" t="str">
        <f t="shared" si="69"/>
        <v/>
      </c>
      <c r="AI58" s="162"/>
      <c r="AJ58" s="162">
        <f>$D58*AI58</f>
        <v>0</v>
      </c>
      <c r="AK58" s="140" t="str">
        <f t="shared" si="70"/>
        <v/>
      </c>
      <c r="AL58" s="162"/>
      <c r="AM58" s="162">
        <f>$D58*AL58</f>
        <v>0</v>
      </c>
      <c r="AN58" s="140" t="str">
        <f t="shared" si="4"/>
        <v/>
      </c>
      <c r="AO58" s="162"/>
      <c r="AP58" s="162">
        <f t="shared" si="5"/>
        <v>0</v>
      </c>
      <c r="AQ58" s="140" t="str">
        <f t="shared" si="6"/>
        <v/>
      </c>
      <c r="AR58" s="162"/>
      <c r="AS58" s="162">
        <f>$D58*AR58</f>
        <v>0</v>
      </c>
      <c r="AT58" s="140" t="str">
        <f t="shared" si="71"/>
        <v/>
      </c>
      <c r="AU58" s="162"/>
      <c r="AV58" s="162">
        <f>$D58*AU58</f>
        <v>0</v>
      </c>
      <c r="AW58" s="140" t="str">
        <f>IFERROR((AU58-$O58)/AU58,"")</f>
        <v/>
      </c>
      <c r="AX58" s="162"/>
      <c r="AY58" s="162">
        <f>$D58*AX58</f>
        <v>0</v>
      </c>
      <c r="AZ58" s="140" t="str">
        <f>IFERROR((AX58-$O58)/AX58,"")</f>
        <v/>
      </c>
      <c r="BA58" s="162"/>
      <c r="BB58" s="162">
        <f>$D58*BA58</f>
        <v>0</v>
      </c>
      <c r="BC58" s="140" t="str">
        <f>IFERROR((BA58-$O58)/BA58,"")</f>
        <v/>
      </c>
      <c r="BD58" s="162"/>
      <c r="BE58" s="162">
        <f>$D58*BD58</f>
        <v>0</v>
      </c>
      <c r="BF58" s="140" t="str">
        <f>IFERROR((BD58-$O58)/BD58,"")</f>
        <v/>
      </c>
      <c r="BG58" s="162"/>
      <c r="BH58" s="162">
        <f>$D58*BG58</f>
        <v>0</v>
      </c>
      <c r="BI58" s="140" t="str">
        <f>IFERROR((BG58-$O58)/BG58,"")</f>
        <v/>
      </c>
      <c r="BJ58" s="162"/>
      <c r="BK58" s="162">
        <f>$D58*BJ58</f>
        <v>0</v>
      </c>
      <c r="BL58" s="140" t="str">
        <f>IFERROR((BJ58-$O58)/BJ58,"")</f>
        <v/>
      </c>
      <c r="BM58" s="162"/>
      <c r="BN58" s="162">
        <f>$D58*BM58</f>
        <v>0</v>
      </c>
      <c r="BO58" s="140" t="str">
        <f>IFERROR((BM58-$O58)/BM58,"")</f>
        <v/>
      </c>
      <c r="BP58" s="205"/>
      <c r="BQ58" s="162">
        <f>$D58*BP58</f>
        <v>0</v>
      </c>
      <c r="BR58" s="140" t="str">
        <f>IFERROR((BP58-$O58)/BP58,"")</f>
        <v/>
      </c>
      <c r="BS58" s="162"/>
      <c r="BT58" s="162">
        <f>$D58*BS58</f>
        <v>0</v>
      </c>
      <c r="BU58" s="140" t="str">
        <f>IFERROR((BS58-$O58)/BS58,"")</f>
        <v/>
      </c>
      <c r="BV58" s="162">
        <f t="shared" si="16"/>
        <v>0</v>
      </c>
      <c r="BW58" s="162">
        <f>$D58*BV58</f>
        <v>0</v>
      </c>
      <c r="BX58" s="140" t="str">
        <f>IFERROR(((BV58/1.08)-$O58)/(BV58/1.08),"")</f>
        <v/>
      </c>
      <c r="BY58" s="162"/>
      <c r="BZ58" s="162">
        <f>$D58*BY58</f>
        <v>0</v>
      </c>
      <c r="CA58" s="140" t="str">
        <f>IFERROR((BY58-$O58)/BY58,"")</f>
        <v/>
      </c>
      <c r="CB58" s="162"/>
      <c r="CC58" s="162">
        <f>$D58*CB58</f>
        <v>0</v>
      </c>
      <c r="CD58" s="140" t="str">
        <f>IFERROR((CB58-$O58)/CB58,"")</f>
        <v/>
      </c>
      <c r="CE58" s="162"/>
      <c r="CF58" s="162">
        <f>$D58*CE58</f>
        <v>0</v>
      </c>
      <c r="CG58" s="140" t="str">
        <f>IFERROR((CE58-$O58)/CE58,"")</f>
        <v/>
      </c>
      <c r="CH58" s="162"/>
      <c r="CI58" s="162">
        <f>$D58*CH58</f>
        <v>0</v>
      </c>
      <c r="CJ58" s="140" t="str">
        <f>IFERROR((CH58-$O58)/CH58,"")</f>
        <v/>
      </c>
      <c r="CK58" s="162"/>
      <c r="CL58" s="162">
        <f>$D58*CK58</f>
        <v>0</v>
      </c>
      <c r="CM58" s="140" t="str">
        <f>IFERROR((CK58-$O58)/CK58,"")</f>
        <v/>
      </c>
      <c r="CN58" s="162"/>
      <c r="CO58" s="162">
        <f>$D58*CN58</f>
        <v>0</v>
      </c>
      <c r="CP58" s="140" t="str">
        <f>IFERROR((CN58-$O58)/CN58,"")</f>
        <v/>
      </c>
      <c r="CQ58" s="162"/>
      <c r="CR58" s="162">
        <f>$D58*CQ58</f>
        <v>0</v>
      </c>
      <c r="CS58" s="140" t="str">
        <f>IFERROR((CQ58-$O58)/CQ58,"")</f>
        <v/>
      </c>
      <c r="CT58" s="162"/>
      <c r="CU58" s="162">
        <f>$D58*CT58</f>
        <v>0</v>
      </c>
      <c r="CV58" s="140" t="str">
        <f>IFERROR((CT58-$O58)/CT58,"")</f>
        <v/>
      </c>
      <c r="CW58" s="162"/>
      <c r="CX58" s="162">
        <f>$D58*CW58</f>
        <v>0</v>
      </c>
      <c r="CY58" s="140" t="str">
        <f>IFERROR((CW58-$O58)/CW58,"")</f>
        <v/>
      </c>
      <c r="CZ58" s="162"/>
      <c r="DA58" s="162">
        <f>$D58*CZ58</f>
        <v>0</v>
      </c>
      <c r="DB58" s="140" t="str">
        <f>IFERROR((CZ58-$O58)/CZ58,"")</f>
        <v/>
      </c>
      <c r="DC58" s="162"/>
      <c r="DD58" s="162">
        <f>$D58*DC58</f>
        <v>0</v>
      </c>
      <c r="DE58" s="140" t="str">
        <f>IFERROR((DC58-$O58)/DC58,"")</f>
        <v/>
      </c>
      <c r="DF58" s="162"/>
      <c r="DG58" s="162">
        <f>$D58*DF58</f>
        <v>0</v>
      </c>
      <c r="DH58" s="140" t="str">
        <f>IFERROR((DF58-$O58)/DF58,"")</f>
        <v/>
      </c>
      <c r="DI58" s="162"/>
      <c r="DJ58" s="162">
        <f>$D58*DI58</f>
        <v>0</v>
      </c>
      <c r="DK58" s="140" t="str">
        <f>IFERROR((DI58-$O58)/DI58,"")</f>
        <v/>
      </c>
      <c r="DL58" s="162"/>
      <c r="DM58" s="162">
        <f>$D58*DL58</f>
        <v>0</v>
      </c>
      <c r="DN58" s="140" t="str">
        <f>IFERROR((DL58-$O58)/DL58,"")</f>
        <v/>
      </c>
      <c r="DO58" s="162"/>
      <c r="DP58" s="162">
        <f>$D58*DO58</f>
        <v>0</v>
      </c>
      <c r="DQ58" s="140" t="str">
        <f>IFERROR((DO58-$O58)/DO58,"")</f>
        <v/>
      </c>
      <c r="DR58" s="162"/>
      <c r="DS58" s="162">
        <f>$D58*DR58</f>
        <v>0</v>
      </c>
      <c r="DT58" s="140" t="str">
        <f>IFERROR((DR58-$O58)/DR58,"")</f>
        <v/>
      </c>
      <c r="DU58" s="162"/>
      <c r="DV58" s="162">
        <f>$D58*DU58</f>
        <v>0</v>
      </c>
      <c r="DW58" s="140" t="str">
        <f>IFERROR((DU58-$O58)/DU58,"")</f>
        <v/>
      </c>
      <c r="DX58" s="162"/>
      <c r="DY58" s="162">
        <f>$D58*DX58</f>
        <v>0</v>
      </c>
      <c r="DZ58" s="140" t="str">
        <f>IFERROR((DX58-$O58)/DX58,"")</f>
        <v/>
      </c>
      <c r="EA58" s="162"/>
      <c r="EB58" s="162">
        <f>$D58*EA58</f>
        <v>0</v>
      </c>
      <c r="EC58" s="140" t="str">
        <f>IFERROR((EA58-$O58)/EA58,"")</f>
        <v/>
      </c>
      <c r="ED58" s="162"/>
      <c r="EE58" s="162">
        <f>$D58*ED58</f>
        <v>0</v>
      </c>
      <c r="EF58" s="140" t="str">
        <f>IFERROR((ED58-$O58)/ED58,"")</f>
        <v/>
      </c>
      <c r="EG58" s="162"/>
      <c r="EH58" s="162">
        <f>$D58*EG58</f>
        <v>0</v>
      </c>
      <c r="EI58" s="140" t="str">
        <f>IFERROR((EG58-$O58)/EG58,"")</f>
        <v/>
      </c>
      <c r="EJ58" s="162"/>
      <c r="EK58" s="162">
        <f>$D58*EJ58</f>
        <v>0</v>
      </c>
      <c r="EL58" s="140" t="str">
        <f>IFERROR((EJ58-$O58)/EJ58,"")</f>
        <v/>
      </c>
      <c r="EM58" s="162"/>
      <c r="EN58" s="162">
        <f>$D58*EM58</f>
        <v>0</v>
      </c>
      <c r="EO58" s="140" t="str">
        <f>IFERROR((EM58-$O58)/EM58,"")</f>
        <v/>
      </c>
      <c r="EP58" s="162"/>
      <c r="EQ58" s="162">
        <f>$D58*EP58</f>
        <v>0</v>
      </c>
      <c r="ER58" s="140" t="str">
        <f>IFERROR((EP58-$O58)/EP58,"")</f>
        <v/>
      </c>
      <c r="ES58" s="162"/>
      <c r="ET58" s="162">
        <f>$D58*ES58</f>
        <v>0</v>
      </c>
      <c r="EU58" s="140" t="str">
        <f>IFERROR((ES58-$O58)/ES58,"")</f>
        <v/>
      </c>
      <c r="EV58" s="162"/>
      <c r="EW58" s="162">
        <f>$D58*EV58</f>
        <v>0</v>
      </c>
      <c r="EX58" s="140" t="str">
        <f>IFERROR((EV58-$O58)/EV58,"")</f>
        <v/>
      </c>
      <c r="EY58" s="162"/>
      <c r="EZ58" s="162">
        <f>$D58*EY58</f>
        <v>0</v>
      </c>
      <c r="FA58" s="140" t="str">
        <f>IFERROR((EY58-$O58)/EY58,"")</f>
        <v/>
      </c>
      <c r="FB58" s="162"/>
      <c r="FC58" s="162">
        <f>$D58*FB58</f>
        <v>0</v>
      </c>
      <c r="FD58" s="140" t="str">
        <f>IFERROR((FB58-$O58)/FB58,"")</f>
        <v/>
      </c>
      <c r="FE58" s="162"/>
      <c r="FF58" s="162">
        <f>$D58*FE58</f>
        <v>0</v>
      </c>
      <c r="FG58" s="140" t="str">
        <f>IFERROR((FE58-$O58)/FE58,"")</f>
        <v/>
      </c>
      <c r="FH58" s="162"/>
      <c r="FI58" s="162">
        <f>$D58*FH58</f>
        <v>0</v>
      </c>
      <c r="FJ58" s="140" t="str">
        <f>IFERROR((FH58-$O58)/FH58,"")</f>
        <v/>
      </c>
      <c r="FK58" s="162"/>
      <c r="FL58" s="162">
        <f>$D58*FK58</f>
        <v>0</v>
      </c>
      <c r="FM58" s="140" t="str">
        <f>IFERROR((FK58-$O58)/FK58,"")</f>
        <v/>
      </c>
      <c r="FN58" s="162"/>
      <c r="FO58" s="162">
        <f>$D58*FN58</f>
        <v>0</v>
      </c>
      <c r="FP58" s="140" t="str">
        <f>IFERROR((FN58-$O58)/FN58,"")</f>
        <v/>
      </c>
      <c r="FQ58" s="162"/>
      <c r="FR58" s="162">
        <f>$D58*FQ58</f>
        <v>0</v>
      </c>
      <c r="FS58" s="140" t="str">
        <f>IFERROR((FQ58-$O58)/FQ58,"")</f>
        <v/>
      </c>
      <c r="FT58" s="162"/>
      <c r="FU58" s="162">
        <f>$D58*FT58</f>
        <v>0</v>
      </c>
      <c r="FV58" s="140" t="str">
        <f>IFERROR((FT58-$O58)/FT58,"")</f>
        <v/>
      </c>
      <c r="FW58" s="162"/>
      <c r="FX58" s="162">
        <f>$D58*FW58</f>
        <v>0</v>
      </c>
      <c r="FY58" s="140" t="str">
        <f>IFERROR((FW58-$O58)/FW58,"")</f>
        <v/>
      </c>
      <c r="FZ58" s="162"/>
      <c r="GA58" s="162">
        <f>$D58*FZ58</f>
        <v>0</v>
      </c>
      <c r="GB58" s="140" t="str">
        <f>IFERROR((FZ58-$O58)/FZ58,"")</f>
        <v/>
      </c>
      <c r="GC58" s="162"/>
      <c r="GD58" s="162">
        <f>$D58*GC58</f>
        <v>0</v>
      </c>
      <c r="GE58" s="140" t="str">
        <f>IFERROR((GC58-$O58)/GC58,"")</f>
        <v/>
      </c>
      <c r="GF58" s="162"/>
      <c r="GG58" s="162">
        <f>$D58*GF58</f>
        <v>0</v>
      </c>
      <c r="GH58" s="140" t="str">
        <f>IFERROR((GF58-$O58)/GF58,"")</f>
        <v/>
      </c>
      <c r="GI58" s="162"/>
      <c r="GJ58" s="162">
        <f>$D58*GI58</f>
        <v>0</v>
      </c>
      <c r="GK58" s="140" t="str">
        <f>IFERROR((GI58-$O58)/GI58,"")</f>
        <v/>
      </c>
      <c r="GL58" s="162"/>
      <c r="GM58" s="162">
        <f>$D58*GL58</f>
        <v>0</v>
      </c>
      <c r="GN58" s="140" t="str">
        <f>IFERROR((GL58-$O58)/GL58,"")</f>
        <v/>
      </c>
      <c r="GO58" s="162"/>
      <c r="GP58" s="162">
        <f>$D58*GO58</f>
        <v>0</v>
      </c>
      <c r="GQ58" s="140" t="str">
        <f>IFERROR((GO58-$O58)/GO58,"")</f>
        <v/>
      </c>
      <c r="GR58" s="162"/>
      <c r="GS58" s="162">
        <f>$D58*GR58</f>
        <v>0</v>
      </c>
      <c r="GT58" s="140" t="str">
        <f>IFERROR((GR58-$O58)/GR58,"")</f>
        <v/>
      </c>
      <c r="GU58" s="162"/>
      <c r="GV58" s="162">
        <f>$D58*GU58</f>
        <v>0</v>
      </c>
      <c r="GW58" s="140" t="str">
        <f>IFERROR((GU58-$O58)/GU58,"")</f>
        <v/>
      </c>
      <c r="GX58" s="162"/>
      <c r="GY58" s="162">
        <f>$D58*GX58</f>
        <v>0</v>
      </c>
      <c r="GZ58" s="140" t="str">
        <f>IFERROR((GX58-$O58)/GX58,"")</f>
        <v/>
      </c>
      <c r="HA58" s="162"/>
      <c r="HB58" s="162">
        <f>$D58*HA58</f>
        <v>0</v>
      </c>
      <c r="HC58" s="140" t="str">
        <f>IFERROR((HA58-$O58)/HA58,"")</f>
        <v/>
      </c>
      <c r="HD58" s="162"/>
      <c r="HE58" s="162">
        <f>$D58*HD58</f>
        <v>0</v>
      </c>
      <c r="HF58" s="140" t="str">
        <f>IFERROR((HD58-$O58)/HD58,"")</f>
        <v/>
      </c>
    </row>
    <row r="59" spans="1:214">
      <c r="A59" s="57"/>
      <c r="B59" s="57"/>
      <c r="C59" s="170"/>
      <c r="D59" s="159"/>
      <c r="E59" s="61"/>
      <c r="F59" s="161"/>
      <c r="G59" s="162"/>
      <c r="H59" s="163"/>
      <c r="I59" s="164"/>
      <c r="J59" s="165"/>
      <c r="K59" s="164"/>
      <c r="L59" s="166"/>
      <c r="M59" s="166"/>
      <c r="N59" s="166"/>
      <c r="O59" s="167"/>
      <c r="P59" s="168">
        <f t="shared" si="64"/>
        <v>0</v>
      </c>
      <c r="Q59" s="162"/>
      <c r="R59" s="162">
        <v>0</v>
      </c>
      <c r="S59" s="140" t="str">
        <f t="shared" si="65"/>
        <v/>
      </c>
      <c r="T59" s="162"/>
      <c r="U59" s="162">
        <f t="shared" si="0"/>
        <v>0</v>
      </c>
      <c r="V59" s="140" t="str">
        <f t="shared" si="66"/>
        <v/>
      </c>
      <c r="W59" s="162"/>
      <c r="X59" s="162">
        <f t="shared" si="1"/>
        <v>0</v>
      </c>
      <c r="Y59" s="140" t="str">
        <f t="shared" si="67"/>
        <v/>
      </c>
      <c r="Z59" s="162"/>
      <c r="AA59" s="162">
        <f t="shared" si="72"/>
        <v>0</v>
      </c>
      <c r="AB59" s="140" t="str">
        <f t="shared" si="2"/>
        <v/>
      </c>
      <c r="AC59" s="64"/>
      <c r="AD59" s="162">
        <f t="shared" si="73"/>
        <v>0</v>
      </c>
      <c r="AE59" s="140" t="str">
        <f t="shared" si="68"/>
        <v/>
      </c>
      <c r="AF59" s="162"/>
      <c r="AG59" s="162">
        <f t="shared" si="74"/>
        <v>0</v>
      </c>
      <c r="AH59" s="140" t="str">
        <f t="shared" si="69"/>
        <v/>
      </c>
      <c r="AI59" s="162"/>
      <c r="AJ59" s="162">
        <f t="shared" si="3"/>
        <v>0</v>
      </c>
      <c r="AK59" s="140" t="str">
        <f t="shared" si="70"/>
        <v/>
      </c>
      <c r="AL59" s="162"/>
      <c r="AM59" s="162">
        <f t="shared" si="75"/>
        <v>0</v>
      </c>
      <c r="AN59" s="140" t="str">
        <f t="shared" si="4"/>
        <v/>
      </c>
      <c r="AO59" s="162"/>
      <c r="AP59" s="162">
        <f t="shared" si="5"/>
        <v>0</v>
      </c>
      <c r="AQ59" s="140" t="str">
        <f t="shared" si="6"/>
        <v/>
      </c>
      <c r="AR59" s="162"/>
      <c r="AS59" s="162">
        <f t="shared" si="76"/>
        <v>0</v>
      </c>
      <c r="AT59" s="140" t="str">
        <f t="shared" si="71"/>
        <v/>
      </c>
      <c r="AU59" s="162"/>
      <c r="AV59" s="162">
        <f t="shared" si="77"/>
        <v>0</v>
      </c>
      <c r="AW59" s="140" t="str">
        <f t="shared" si="329"/>
        <v/>
      </c>
      <c r="AX59" s="162"/>
      <c r="AY59" s="162">
        <f t="shared" si="78"/>
        <v>0</v>
      </c>
      <c r="AZ59" s="140" t="str">
        <f t="shared" si="330"/>
        <v/>
      </c>
      <c r="BA59" s="162"/>
      <c r="BB59" s="162">
        <f t="shared" si="79"/>
        <v>0</v>
      </c>
      <c r="BC59" s="140" t="str">
        <f>IFERROR((BA59-$O59)/BA59,"")</f>
        <v/>
      </c>
      <c r="BD59" s="162"/>
      <c r="BE59" s="162">
        <f t="shared" si="80"/>
        <v>0</v>
      </c>
      <c r="BF59" s="140" t="str">
        <f t="shared" si="357"/>
        <v/>
      </c>
      <c r="BG59" s="162"/>
      <c r="BH59" s="162">
        <f t="shared" si="81"/>
        <v>0</v>
      </c>
      <c r="BI59" s="140" t="str">
        <f t="shared" si="501"/>
        <v/>
      </c>
      <c r="BJ59" s="162"/>
      <c r="BK59" s="162">
        <f t="shared" si="82"/>
        <v>0</v>
      </c>
      <c r="BL59" s="140" t="str">
        <f t="shared" si="502"/>
        <v/>
      </c>
      <c r="BM59" s="162"/>
      <c r="BN59" s="162">
        <f t="shared" si="83"/>
        <v>0</v>
      </c>
      <c r="BO59" s="140" t="str">
        <f>IFERROR((BM59-$O59)/BM59,"")</f>
        <v/>
      </c>
      <c r="BP59" s="205"/>
      <c r="BQ59" s="162">
        <f t="shared" ref="BQ59:BQ86" si="506">$D59*BP59</f>
        <v>0</v>
      </c>
      <c r="BR59" s="140" t="str">
        <f>IFERROR((BP59-$O59)/BP59,"")</f>
        <v/>
      </c>
      <c r="BS59" s="162"/>
      <c r="BT59" s="162">
        <f t="shared" si="85"/>
        <v>0</v>
      </c>
      <c r="BU59" s="140" t="str">
        <f>IFERROR((BS59-$O59)/BS59,"")</f>
        <v/>
      </c>
      <c r="BV59" s="162">
        <f t="shared" si="16"/>
        <v>0</v>
      </c>
      <c r="BW59" s="162">
        <f t="shared" si="86"/>
        <v>0</v>
      </c>
      <c r="BX59" s="140" t="str">
        <f>IFERROR(((BV59/1.08)-$O59)/(BV59/1.08),"")</f>
        <v/>
      </c>
      <c r="BY59" s="162"/>
      <c r="BZ59" s="162">
        <f t="shared" si="87"/>
        <v>0</v>
      </c>
      <c r="CA59" s="140" t="str">
        <f>IFERROR((BY59-$O59)/BY59,"")</f>
        <v/>
      </c>
      <c r="CB59" s="162"/>
      <c r="CC59" s="162">
        <f t="shared" si="88"/>
        <v>0</v>
      </c>
      <c r="CD59" s="140" t="str">
        <f>IFERROR((CB59-$O59)/CB59,"")</f>
        <v/>
      </c>
      <c r="CE59" s="162"/>
      <c r="CF59" s="162">
        <f t="shared" si="89"/>
        <v>0</v>
      </c>
      <c r="CG59" s="140" t="str">
        <f>IFERROR((CE59-$O59)/CE59,"")</f>
        <v/>
      </c>
      <c r="CH59" s="162"/>
      <c r="CI59" s="162">
        <f t="shared" si="90"/>
        <v>0</v>
      </c>
      <c r="CJ59" s="140" t="str">
        <f t="shared" si="332"/>
        <v/>
      </c>
      <c r="CK59" s="162"/>
      <c r="CL59" s="162">
        <f t="shared" si="91"/>
        <v>0</v>
      </c>
      <c r="CM59" s="140" t="str">
        <f t="shared" si="333"/>
        <v/>
      </c>
      <c r="CN59" s="162"/>
      <c r="CO59" s="162">
        <f t="shared" si="92"/>
        <v>0</v>
      </c>
      <c r="CP59" s="140" t="str">
        <f t="shared" si="334"/>
        <v/>
      </c>
      <c r="CQ59" s="162"/>
      <c r="CR59" s="162">
        <f t="shared" si="93"/>
        <v>0</v>
      </c>
      <c r="CS59" s="140" t="str">
        <f>IFERROR((CQ59-$O59)/CQ59,"")</f>
        <v/>
      </c>
      <c r="CT59" s="162"/>
      <c r="CU59" s="162">
        <f t="shared" si="94"/>
        <v>0</v>
      </c>
      <c r="CV59" s="140" t="str">
        <f t="shared" si="358"/>
        <v/>
      </c>
      <c r="CW59" s="162"/>
      <c r="CX59" s="162">
        <f t="shared" si="95"/>
        <v>0</v>
      </c>
      <c r="CY59" s="140" t="str">
        <f t="shared" si="336"/>
        <v/>
      </c>
      <c r="CZ59" s="162"/>
      <c r="DA59" s="162">
        <f t="shared" si="96"/>
        <v>0</v>
      </c>
      <c r="DB59" s="140" t="str">
        <f t="shared" si="337"/>
        <v/>
      </c>
      <c r="DC59" s="162"/>
      <c r="DD59" s="162">
        <f t="shared" si="97"/>
        <v>0</v>
      </c>
      <c r="DE59" s="140" t="str">
        <f>IFERROR((DC59-$O59)/DC59,"")</f>
        <v/>
      </c>
      <c r="DF59" s="162"/>
      <c r="DG59" s="162">
        <f t="shared" si="98"/>
        <v>0</v>
      </c>
      <c r="DH59" s="140" t="str">
        <f t="shared" si="338"/>
        <v/>
      </c>
      <c r="DI59" s="162"/>
      <c r="DJ59" s="162">
        <f t="shared" si="99"/>
        <v>0</v>
      </c>
      <c r="DK59" s="140" t="str">
        <f t="shared" si="339"/>
        <v/>
      </c>
      <c r="DL59" s="162"/>
      <c r="DM59" s="162">
        <f t="shared" si="100"/>
        <v>0</v>
      </c>
      <c r="DN59" s="140" t="str">
        <f t="shared" si="340"/>
        <v/>
      </c>
      <c r="DO59" s="162"/>
      <c r="DP59" s="162">
        <f t="shared" si="101"/>
        <v>0</v>
      </c>
      <c r="DQ59" s="140" t="str">
        <f>IFERROR((DO59-$O59)/DO59,"")</f>
        <v/>
      </c>
      <c r="DR59" s="162"/>
      <c r="DS59" s="162">
        <f t="shared" si="102"/>
        <v>0</v>
      </c>
      <c r="DT59" s="140" t="str">
        <f>IFERROR((DR59-$O59)/DR59,"")</f>
        <v/>
      </c>
      <c r="DU59" s="162"/>
      <c r="DV59" s="162">
        <f t="shared" si="103"/>
        <v>0</v>
      </c>
      <c r="DW59" s="140" t="str">
        <f>IFERROR((DU59-$O59)/DU59,"")</f>
        <v/>
      </c>
      <c r="DX59" s="162"/>
      <c r="DY59" s="162">
        <f t="shared" si="104"/>
        <v>0</v>
      </c>
      <c r="DZ59" s="140" t="str">
        <f>IFERROR((DX59-$O59)/DX59,"")</f>
        <v/>
      </c>
      <c r="EA59" s="162"/>
      <c r="EB59" s="162">
        <f t="shared" si="105"/>
        <v>0</v>
      </c>
      <c r="EC59" s="140" t="str">
        <f t="shared" si="341"/>
        <v/>
      </c>
      <c r="ED59" s="162"/>
      <c r="EE59" s="162">
        <f t="shared" si="106"/>
        <v>0</v>
      </c>
      <c r="EF59" s="140" t="str">
        <f t="shared" si="342"/>
        <v/>
      </c>
      <c r="EG59" s="162"/>
      <c r="EH59" s="162">
        <f t="shared" si="107"/>
        <v>0</v>
      </c>
      <c r="EI59" s="140" t="str">
        <f t="shared" si="343"/>
        <v/>
      </c>
      <c r="EJ59" s="162"/>
      <c r="EK59" s="162">
        <f t="shared" si="108"/>
        <v>0</v>
      </c>
      <c r="EL59" s="140" t="str">
        <f t="shared" si="344"/>
        <v/>
      </c>
      <c r="EM59" s="162"/>
      <c r="EN59" s="162">
        <f t="shared" si="109"/>
        <v>0</v>
      </c>
      <c r="EO59" s="140" t="str">
        <f t="shared" si="345"/>
        <v/>
      </c>
      <c r="EP59" s="162"/>
      <c r="EQ59" s="162">
        <f t="shared" si="110"/>
        <v>0</v>
      </c>
      <c r="ER59" s="140" t="str">
        <f>IFERROR((EP59-$O59)/EP59,"")</f>
        <v/>
      </c>
      <c r="ES59" s="162"/>
      <c r="ET59" s="162">
        <f t="shared" si="111"/>
        <v>0</v>
      </c>
      <c r="EU59" s="140" t="str">
        <f t="shared" si="494"/>
        <v/>
      </c>
      <c r="EV59" s="162"/>
      <c r="EW59" s="162">
        <f t="shared" si="112"/>
        <v>0</v>
      </c>
      <c r="EX59" s="140" t="str">
        <f t="shared" si="347"/>
        <v/>
      </c>
      <c r="EY59" s="162"/>
      <c r="EZ59" s="162">
        <f t="shared" si="113"/>
        <v>0</v>
      </c>
      <c r="FA59" s="140" t="str">
        <f t="shared" si="348"/>
        <v/>
      </c>
      <c r="FB59" s="162"/>
      <c r="FC59" s="162">
        <f t="shared" si="114"/>
        <v>0</v>
      </c>
      <c r="FD59" s="140" t="str">
        <f t="shared" si="349"/>
        <v/>
      </c>
      <c r="FE59" s="162"/>
      <c r="FF59" s="162">
        <f t="shared" si="115"/>
        <v>0</v>
      </c>
      <c r="FG59" s="140" t="str">
        <f t="shared" si="350"/>
        <v/>
      </c>
      <c r="FH59" s="162"/>
      <c r="FI59" s="162">
        <f t="shared" si="116"/>
        <v>0</v>
      </c>
      <c r="FJ59" s="140" t="str">
        <f t="shared" si="351"/>
        <v/>
      </c>
      <c r="FK59" s="162"/>
      <c r="FL59" s="162">
        <f t="shared" si="117"/>
        <v>0</v>
      </c>
      <c r="FM59" s="140" t="str">
        <f t="shared" si="352"/>
        <v/>
      </c>
      <c r="FN59" s="162"/>
      <c r="FO59" s="162">
        <f t="shared" si="118"/>
        <v>0</v>
      </c>
      <c r="FP59" s="140" t="str">
        <f t="shared" si="353"/>
        <v/>
      </c>
      <c r="FQ59" s="162"/>
      <c r="FR59" s="162">
        <f t="shared" si="119"/>
        <v>0</v>
      </c>
      <c r="FS59" s="140" t="str">
        <f t="shared" si="354"/>
        <v/>
      </c>
      <c r="FT59" s="162"/>
      <c r="FU59" s="162">
        <f t="shared" si="120"/>
        <v>0</v>
      </c>
      <c r="FV59" s="140" t="str">
        <f>IFERROR((FT59-$O59)/FT59,"")</f>
        <v/>
      </c>
      <c r="FW59" s="162"/>
      <c r="FX59" s="162">
        <f t="shared" si="121"/>
        <v>0</v>
      </c>
      <c r="FY59" s="140" t="str">
        <f>IFERROR((FW59-$O59)/FW59,"")</f>
        <v/>
      </c>
      <c r="FZ59" s="162"/>
      <c r="GA59" s="162">
        <f t="shared" si="122"/>
        <v>0</v>
      </c>
      <c r="GB59" s="140" t="str">
        <f t="shared" si="360"/>
        <v/>
      </c>
      <c r="GC59" s="162"/>
      <c r="GD59" s="162">
        <f t="shared" si="123"/>
        <v>0</v>
      </c>
      <c r="GE59" s="140" t="str">
        <f t="shared" si="496"/>
        <v/>
      </c>
      <c r="GF59" s="162"/>
      <c r="GG59" s="162">
        <f t="shared" si="124"/>
        <v>0</v>
      </c>
      <c r="GH59" s="140" t="str">
        <f t="shared" si="497"/>
        <v/>
      </c>
      <c r="GI59" s="162"/>
      <c r="GJ59" s="162">
        <f t="shared" si="125"/>
        <v>0</v>
      </c>
      <c r="GK59" s="140" t="str">
        <f t="shared" si="498"/>
        <v/>
      </c>
      <c r="GL59" s="162"/>
      <c r="GM59" s="162">
        <f t="shared" si="126"/>
        <v>0</v>
      </c>
      <c r="GN59" s="140" t="str">
        <f t="shared" si="499"/>
        <v/>
      </c>
      <c r="GO59" s="162"/>
      <c r="GP59" s="162">
        <f t="shared" si="127"/>
        <v>0</v>
      </c>
      <c r="GQ59" s="140" t="str">
        <f>IFERROR((GO59-$O59)/GO59,"")</f>
        <v/>
      </c>
      <c r="GR59" s="162"/>
      <c r="GS59" s="162">
        <f t="shared" si="128"/>
        <v>0</v>
      </c>
      <c r="GT59" s="140" t="str">
        <f t="shared" si="491"/>
        <v/>
      </c>
      <c r="GU59" s="162"/>
      <c r="GV59" s="162">
        <f t="shared" si="129"/>
        <v>0</v>
      </c>
      <c r="GW59" s="140" t="str">
        <f t="shared" si="500"/>
        <v/>
      </c>
      <c r="GX59" s="162"/>
      <c r="GY59" s="162">
        <f t="shared" si="130"/>
        <v>0</v>
      </c>
      <c r="GZ59" s="140" t="str">
        <f t="shared" si="503"/>
        <v/>
      </c>
      <c r="HA59" s="162"/>
      <c r="HB59" s="162">
        <f t="shared" si="131"/>
        <v>0</v>
      </c>
      <c r="HC59" s="140" t="str">
        <f>IFERROR((HA59-$O59)/HA59,"")</f>
        <v/>
      </c>
      <c r="HD59" s="162"/>
      <c r="HE59" s="162">
        <f t="shared" si="132"/>
        <v>0</v>
      </c>
      <c r="HF59" s="140" t="str">
        <f>IFERROR((HD59-$O59)/HD59,"")</f>
        <v/>
      </c>
    </row>
    <row r="60" spans="1:214">
      <c r="A60" s="57"/>
      <c r="B60" s="57"/>
      <c r="C60" s="170"/>
      <c r="D60" s="159"/>
      <c r="E60" s="61"/>
      <c r="F60" s="161"/>
      <c r="G60" s="162"/>
      <c r="H60" s="163"/>
      <c r="I60" s="164"/>
      <c r="J60" s="165"/>
      <c r="K60" s="164"/>
      <c r="L60" s="166"/>
      <c r="M60" s="166"/>
      <c r="N60" s="166"/>
      <c r="O60" s="167"/>
      <c r="P60" s="168">
        <f t="shared" si="64"/>
        <v>0</v>
      </c>
      <c r="Q60" s="162"/>
      <c r="R60" s="162">
        <v>0</v>
      </c>
      <c r="S60" s="140" t="str">
        <f t="shared" si="65"/>
        <v/>
      </c>
      <c r="T60" s="162"/>
      <c r="U60" s="162">
        <f t="shared" si="0"/>
        <v>0</v>
      </c>
      <c r="V60" s="140" t="str">
        <f t="shared" si="66"/>
        <v/>
      </c>
      <c r="W60" s="162"/>
      <c r="X60" s="162">
        <f t="shared" si="1"/>
        <v>0</v>
      </c>
      <c r="Y60" s="140" t="str">
        <f t="shared" si="67"/>
        <v/>
      </c>
      <c r="Z60" s="162"/>
      <c r="AA60" s="162">
        <f t="shared" si="72"/>
        <v>0</v>
      </c>
      <c r="AB60" s="140" t="str">
        <f t="shared" si="2"/>
        <v/>
      </c>
      <c r="AC60" s="64"/>
      <c r="AD60" s="162">
        <f t="shared" si="73"/>
        <v>0</v>
      </c>
      <c r="AE60" s="140" t="str">
        <f t="shared" si="68"/>
        <v/>
      </c>
      <c r="AF60" s="162"/>
      <c r="AG60" s="162">
        <f t="shared" si="74"/>
        <v>0</v>
      </c>
      <c r="AH60" s="140" t="str">
        <f t="shared" si="69"/>
        <v/>
      </c>
      <c r="AI60" s="162"/>
      <c r="AJ60" s="162">
        <f t="shared" si="3"/>
        <v>0</v>
      </c>
      <c r="AK60" s="140" t="str">
        <f t="shared" si="70"/>
        <v/>
      </c>
      <c r="AL60" s="162"/>
      <c r="AM60" s="162">
        <f t="shared" si="75"/>
        <v>0</v>
      </c>
      <c r="AN60" s="140" t="str">
        <f t="shared" si="4"/>
        <v/>
      </c>
      <c r="AO60" s="162"/>
      <c r="AP60" s="162">
        <f t="shared" si="5"/>
        <v>0</v>
      </c>
      <c r="AQ60" s="140" t="str">
        <f t="shared" si="6"/>
        <v/>
      </c>
      <c r="AR60" s="162"/>
      <c r="AS60" s="162">
        <f t="shared" si="76"/>
        <v>0</v>
      </c>
      <c r="AT60" s="140" t="str">
        <f t="shared" si="71"/>
        <v/>
      </c>
      <c r="AU60" s="162"/>
      <c r="AV60" s="162">
        <f t="shared" si="77"/>
        <v>0</v>
      </c>
      <c r="AW60" s="140" t="str">
        <f t="shared" si="329"/>
        <v/>
      </c>
      <c r="AX60" s="162"/>
      <c r="AY60" s="162">
        <f t="shared" si="78"/>
        <v>0</v>
      </c>
      <c r="AZ60" s="140" t="str">
        <f t="shared" si="330"/>
        <v/>
      </c>
      <c r="BA60" s="162"/>
      <c r="BB60" s="162">
        <f t="shared" si="79"/>
        <v>0</v>
      </c>
      <c r="BC60" s="140" t="str">
        <f t="shared" ref="BC60:BC70" si="507">IFERROR((BA60-$O60)/BA60,"")</f>
        <v/>
      </c>
      <c r="BD60" s="162"/>
      <c r="BE60" s="162">
        <f t="shared" si="80"/>
        <v>0</v>
      </c>
      <c r="BF60" s="140" t="str">
        <f t="shared" si="357"/>
        <v/>
      </c>
      <c r="BG60" s="162"/>
      <c r="BH60" s="162">
        <f t="shared" si="81"/>
        <v>0</v>
      </c>
      <c r="BI60" s="140" t="str">
        <f t="shared" si="501"/>
        <v/>
      </c>
      <c r="BJ60" s="162"/>
      <c r="BK60" s="162">
        <f t="shared" si="82"/>
        <v>0</v>
      </c>
      <c r="BL60" s="140" t="str">
        <f t="shared" si="502"/>
        <v/>
      </c>
      <c r="BM60" s="162"/>
      <c r="BN60" s="162">
        <f t="shared" si="83"/>
        <v>0</v>
      </c>
      <c r="BO60" s="140" t="str">
        <f t="shared" ref="BO60:BO77" si="508">IFERROR((BM60-$O60)/BM60,"")</f>
        <v/>
      </c>
      <c r="BP60" s="205"/>
      <c r="BQ60" s="162">
        <f t="shared" si="506"/>
        <v>0</v>
      </c>
      <c r="BR60" s="140" t="str">
        <f t="shared" ref="BR60:BR77" si="509">IFERROR((BP60-$O60)/BP60,"")</f>
        <v/>
      </c>
      <c r="BS60" s="162"/>
      <c r="BT60" s="162">
        <f t="shared" si="85"/>
        <v>0</v>
      </c>
      <c r="BU60" s="140" t="str">
        <f t="shared" si="493"/>
        <v/>
      </c>
      <c r="BV60" s="162">
        <f t="shared" si="16"/>
        <v>0</v>
      </c>
      <c r="BW60" s="162">
        <f t="shared" si="86"/>
        <v>0</v>
      </c>
      <c r="BX60" s="140" t="str">
        <f t="shared" si="17"/>
        <v/>
      </c>
      <c r="BY60" s="162"/>
      <c r="BZ60" s="162">
        <f t="shared" si="87"/>
        <v>0</v>
      </c>
      <c r="CA60" s="140" t="str">
        <f t="shared" si="229"/>
        <v/>
      </c>
      <c r="CB60" s="162"/>
      <c r="CC60" s="162">
        <f t="shared" si="88"/>
        <v>0</v>
      </c>
      <c r="CD60" s="140" t="str">
        <f t="shared" si="504"/>
        <v/>
      </c>
      <c r="CE60" s="162"/>
      <c r="CF60" s="162">
        <f t="shared" si="89"/>
        <v>0</v>
      </c>
      <c r="CG60" s="140" t="str">
        <f t="shared" si="505"/>
        <v/>
      </c>
      <c r="CH60" s="162"/>
      <c r="CI60" s="162">
        <f t="shared" si="90"/>
        <v>0</v>
      </c>
      <c r="CJ60" s="140" t="str">
        <f t="shared" si="332"/>
        <v/>
      </c>
      <c r="CK60" s="162"/>
      <c r="CL60" s="162">
        <f t="shared" si="91"/>
        <v>0</v>
      </c>
      <c r="CM60" s="140" t="str">
        <f t="shared" si="333"/>
        <v/>
      </c>
      <c r="CN60" s="162"/>
      <c r="CO60" s="162">
        <f t="shared" si="92"/>
        <v>0</v>
      </c>
      <c r="CP60" s="140" t="str">
        <f t="shared" si="334"/>
        <v/>
      </c>
      <c r="CQ60" s="162"/>
      <c r="CR60" s="162">
        <f t="shared" si="93"/>
        <v>0</v>
      </c>
      <c r="CS60" s="140" t="str">
        <f t="shared" ref="CS60:CS70" si="510">IFERROR((CQ60-$O60)/CQ60,"")</f>
        <v/>
      </c>
      <c r="CT60" s="162"/>
      <c r="CU60" s="162">
        <f t="shared" si="94"/>
        <v>0</v>
      </c>
      <c r="CV60" s="140" t="str">
        <f t="shared" si="358"/>
        <v/>
      </c>
      <c r="CW60" s="162"/>
      <c r="CX60" s="162">
        <f t="shared" si="95"/>
        <v>0</v>
      </c>
      <c r="CY60" s="140" t="str">
        <f t="shared" si="336"/>
        <v/>
      </c>
      <c r="CZ60" s="162"/>
      <c r="DA60" s="162">
        <f t="shared" si="96"/>
        <v>0</v>
      </c>
      <c r="DB60" s="140" t="str">
        <f t="shared" si="337"/>
        <v/>
      </c>
      <c r="DC60" s="162"/>
      <c r="DD60" s="162">
        <f t="shared" si="97"/>
        <v>0</v>
      </c>
      <c r="DE60" s="140" t="str">
        <f t="shared" si="359"/>
        <v/>
      </c>
      <c r="DF60" s="162"/>
      <c r="DG60" s="162">
        <f t="shared" si="98"/>
        <v>0</v>
      </c>
      <c r="DH60" s="140" t="str">
        <f t="shared" si="338"/>
        <v/>
      </c>
      <c r="DI60" s="162"/>
      <c r="DJ60" s="162">
        <f t="shared" si="99"/>
        <v>0</v>
      </c>
      <c r="DK60" s="140" t="str">
        <f t="shared" si="339"/>
        <v/>
      </c>
      <c r="DL60" s="162"/>
      <c r="DM60" s="162">
        <f t="shared" si="100"/>
        <v>0</v>
      </c>
      <c r="DN60" s="140" t="str">
        <f t="shared" si="340"/>
        <v/>
      </c>
      <c r="DO60" s="162"/>
      <c r="DP60" s="162">
        <f t="shared" si="101"/>
        <v>0</v>
      </c>
      <c r="DQ60" s="140" t="str">
        <f t="shared" si="230"/>
        <v/>
      </c>
      <c r="DR60" s="162"/>
      <c r="DS60" s="162">
        <f t="shared" si="102"/>
        <v>0</v>
      </c>
      <c r="DT60" s="140" t="str">
        <f t="shared" ref="DT60:DT77" si="511">IFERROR((DR60-$O60)/DR60,"")</f>
        <v/>
      </c>
      <c r="DU60" s="162"/>
      <c r="DV60" s="162">
        <f t="shared" si="103"/>
        <v>0</v>
      </c>
      <c r="DW60" s="140" t="str">
        <f t="shared" ref="DW60:DW77" si="512">IFERROR((DU60-$O60)/DU60,"")</f>
        <v/>
      </c>
      <c r="DX60" s="162"/>
      <c r="DY60" s="162">
        <f t="shared" si="104"/>
        <v>0</v>
      </c>
      <c r="DZ60" s="140" t="str">
        <f t="shared" si="231"/>
        <v/>
      </c>
      <c r="EA60" s="162"/>
      <c r="EB60" s="162">
        <f t="shared" si="105"/>
        <v>0</v>
      </c>
      <c r="EC60" s="140" t="str">
        <f t="shared" si="341"/>
        <v/>
      </c>
      <c r="ED60" s="162"/>
      <c r="EE60" s="162">
        <f t="shared" si="106"/>
        <v>0</v>
      </c>
      <c r="EF60" s="140" t="str">
        <f t="shared" si="342"/>
        <v/>
      </c>
      <c r="EG60" s="162"/>
      <c r="EH60" s="162">
        <f t="shared" si="107"/>
        <v>0</v>
      </c>
      <c r="EI60" s="140" t="str">
        <f t="shared" si="343"/>
        <v/>
      </c>
      <c r="EJ60" s="162"/>
      <c r="EK60" s="162">
        <f t="shared" si="108"/>
        <v>0</v>
      </c>
      <c r="EL60" s="140" t="str">
        <f t="shared" si="344"/>
        <v/>
      </c>
      <c r="EM60" s="162"/>
      <c r="EN60" s="162">
        <f t="shared" si="109"/>
        <v>0</v>
      </c>
      <c r="EO60" s="140" t="str">
        <f t="shared" si="345"/>
        <v/>
      </c>
      <c r="EP60" s="162"/>
      <c r="EQ60" s="162">
        <f t="shared" si="110"/>
        <v>0</v>
      </c>
      <c r="ER60" s="140" t="str">
        <f t="shared" ref="ER60:ER70" si="513">IFERROR((EP60-$O60)/EP60,"")</f>
        <v/>
      </c>
      <c r="ES60" s="162"/>
      <c r="ET60" s="162">
        <f t="shared" si="111"/>
        <v>0</v>
      </c>
      <c r="EU60" s="140" t="str">
        <f t="shared" si="494"/>
        <v/>
      </c>
      <c r="EV60" s="162"/>
      <c r="EW60" s="162">
        <f t="shared" si="112"/>
        <v>0</v>
      </c>
      <c r="EX60" s="140" t="str">
        <f t="shared" si="347"/>
        <v/>
      </c>
      <c r="EY60" s="162"/>
      <c r="EZ60" s="162">
        <f t="shared" si="113"/>
        <v>0</v>
      </c>
      <c r="FA60" s="140" t="str">
        <f t="shared" si="348"/>
        <v/>
      </c>
      <c r="FB60" s="162"/>
      <c r="FC60" s="162">
        <f t="shared" si="114"/>
        <v>0</v>
      </c>
      <c r="FD60" s="140" t="str">
        <f t="shared" si="349"/>
        <v/>
      </c>
      <c r="FE60" s="162"/>
      <c r="FF60" s="162">
        <f t="shared" si="115"/>
        <v>0</v>
      </c>
      <c r="FG60" s="140" t="str">
        <f t="shared" si="350"/>
        <v/>
      </c>
      <c r="FH60" s="162"/>
      <c r="FI60" s="162">
        <f t="shared" si="116"/>
        <v>0</v>
      </c>
      <c r="FJ60" s="140" t="str">
        <f t="shared" si="351"/>
        <v/>
      </c>
      <c r="FK60" s="162"/>
      <c r="FL60" s="162">
        <f t="shared" si="117"/>
        <v>0</v>
      </c>
      <c r="FM60" s="140" t="str">
        <f t="shared" si="352"/>
        <v/>
      </c>
      <c r="FN60" s="162"/>
      <c r="FO60" s="162">
        <f t="shared" si="118"/>
        <v>0</v>
      </c>
      <c r="FP60" s="140" t="str">
        <f t="shared" si="353"/>
        <v/>
      </c>
      <c r="FQ60" s="162"/>
      <c r="FR60" s="162">
        <f t="shared" si="119"/>
        <v>0</v>
      </c>
      <c r="FS60" s="140" t="str">
        <f t="shared" si="354"/>
        <v/>
      </c>
      <c r="FT60" s="162"/>
      <c r="FU60" s="162">
        <f t="shared" si="120"/>
        <v>0</v>
      </c>
      <c r="FV60" s="140" t="str">
        <f t="shared" si="495"/>
        <v/>
      </c>
      <c r="FW60" s="162"/>
      <c r="FX60" s="162">
        <f t="shared" si="121"/>
        <v>0</v>
      </c>
      <c r="FY60" s="140" t="str">
        <f t="shared" ref="FY60:FY70" si="514">IFERROR((FW60-$O60)/FW60,"")</f>
        <v/>
      </c>
      <c r="FZ60" s="162"/>
      <c r="GA60" s="162">
        <f t="shared" si="122"/>
        <v>0</v>
      </c>
      <c r="GB60" s="140" t="str">
        <f t="shared" si="360"/>
        <v/>
      </c>
      <c r="GC60" s="162"/>
      <c r="GD60" s="162">
        <f t="shared" si="123"/>
        <v>0</v>
      </c>
      <c r="GE60" s="140" t="str">
        <f t="shared" si="496"/>
        <v/>
      </c>
      <c r="GF60" s="162"/>
      <c r="GG60" s="162">
        <f t="shared" si="124"/>
        <v>0</v>
      </c>
      <c r="GH60" s="140" t="str">
        <f t="shared" si="497"/>
        <v/>
      </c>
      <c r="GI60" s="162"/>
      <c r="GJ60" s="162">
        <f t="shared" si="125"/>
        <v>0</v>
      </c>
      <c r="GK60" s="140" t="str">
        <f t="shared" si="498"/>
        <v/>
      </c>
      <c r="GL60" s="162"/>
      <c r="GM60" s="162">
        <f t="shared" si="126"/>
        <v>0</v>
      </c>
      <c r="GN60" s="140" t="str">
        <f t="shared" si="499"/>
        <v/>
      </c>
      <c r="GO60" s="162"/>
      <c r="GP60" s="162">
        <f t="shared" si="127"/>
        <v>0</v>
      </c>
      <c r="GQ60" s="140" t="str">
        <f t="shared" ref="GQ60:GQ70" si="515">IFERROR((GO60-$O60)/GO60,"")</f>
        <v/>
      </c>
      <c r="GR60" s="162"/>
      <c r="GS60" s="162">
        <f t="shared" si="128"/>
        <v>0</v>
      </c>
      <c r="GT60" s="140" t="str">
        <f t="shared" si="491"/>
        <v/>
      </c>
      <c r="GU60" s="162"/>
      <c r="GV60" s="162">
        <f t="shared" si="129"/>
        <v>0</v>
      </c>
      <c r="GW60" s="140" t="str">
        <f t="shared" si="500"/>
        <v/>
      </c>
      <c r="GX60" s="162"/>
      <c r="GY60" s="162">
        <f t="shared" si="130"/>
        <v>0</v>
      </c>
      <c r="GZ60" s="140" t="str">
        <f t="shared" si="503"/>
        <v/>
      </c>
      <c r="HA60" s="162"/>
      <c r="HB60" s="162">
        <f t="shared" si="131"/>
        <v>0</v>
      </c>
      <c r="HC60" s="140" t="str">
        <f t="shared" si="492"/>
        <v/>
      </c>
      <c r="HD60" s="162"/>
      <c r="HE60" s="162">
        <f t="shared" si="132"/>
        <v>0</v>
      </c>
      <c r="HF60" s="140" t="str">
        <f t="shared" si="234"/>
        <v/>
      </c>
    </row>
    <row r="61" spans="1:214">
      <c r="A61" s="57"/>
      <c r="B61" s="57"/>
      <c r="C61" s="170"/>
      <c r="D61" s="159"/>
      <c r="E61" s="62"/>
      <c r="F61" s="161"/>
      <c r="G61" s="162"/>
      <c r="H61" s="163"/>
      <c r="I61" s="164"/>
      <c r="J61" s="165"/>
      <c r="K61" s="164"/>
      <c r="L61" s="166"/>
      <c r="M61" s="166"/>
      <c r="N61" s="166"/>
      <c r="O61" s="167"/>
      <c r="P61" s="168">
        <f t="shared" si="64"/>
        <v>0</v>
      </c>
      <c r="Q61" s="162"/>
      <c r="R61" s="162">
        <v>0</v>
      </c>
      <c r="S61" s="140" t="str">
        <f t="shared" si="65"/>
        <v/>
      </c>
      <c r="T61" s="162"/>
      <c r="U61" s="162">
        <f t="shared" si="0"/>
        <v>0</v>
      </c>
      <c r="V61" s="140" t="str">
        <f t="shared" si="66"/>
        <v/>
      </c>
      <c r="W61" s="162"/>
      <c r="X61" s="162">
        <f t="shared" si="1"/>
        <v>0</v>
      </c>
      <c r="Y61" s="140" t="str">
        <f t="shared" si="67"/>
        <v/>
      </c>
      <c r="Z61" s="162"/>
      <c r="AA61" s="162">
        <f t="shared" si="72"/>
        <v>0</v>
      </c>
      <c r="AB61" s="140" t="str">
        <f t="shared" si="2"/>
        <v/>
      </c>
      <c r="AC61" s="64"/>
      <c r="AD61" s="162">
        <f t="shared" si="73"/>
        <v>0</v>
      </c>
      <c r="AE61" s="140" t="str">
        <f t="shared" si="68"/>
        <v/>
      </c>
      <c r="AF61" s="162"/>
      <c r="AG61" s="162">
        <f t="shared" si="74"/>
        <v>0</v>
      </c>
      <c r="AH61" s="140" t="str">
        <f t="shared" si="69"/>
        <v/>
      </c>
      <c r="AI61" s="162"/>
      <c r="AJ61" s="162">
        <f t="shared" si="3"/>
        <v>0</v>
      </c>
      <c r="AK61" s="140" t="str">
        <f t="shared" si="70"/>
        <v/>
      </c>
      <c r="AL61" s="162"/>
      <c r="AM61" s="162">
        <f t="shared" si="75"/>
        <v>0</v>
      </c>
      <c r="AN61" s="140" t="str">
        <f t="shared" si="4"/>
        <v/>
      </c>
      <c r="AO61" s="162"/>
      <c r="AP61" s="162">
        <f t="shared" si="5"/>
        <v>0</v>
      </c>
      <c r="AQ61" s="140" t="str">
        <f t="shared" si="6"/>
        <v/>
      </c>
      <c r="AR61" s="162"/>
      <c r="AS61" s="162">
        <f t="shared" si="76"/>
        <v>0</v>
      </c>
      <c r="AT61" s="140" t="str">
        <f t="shared" si="71"/>
        <v/>
      </c>
      <c r="AU61" s="162"/>
      <c r="AV61" s="162">
        <f t="shared" si="77"/>
        <v>0</v>
      </c>
      <c r="AW61" s="140" t="str">
        <f t="shared" si="329"/>
        <v/>
      </c>
      <c r="AX61" s="162"/>
      <c r="AY61" s="162">
        <f t="shared" si="78"/>
        <v>0</v>
      </c>
      <c r="AZ61" s="140" t="str">
        <f t="shared" si="330"/>
        <v/>
      </c>
      <c r="BA61" s="162"/>
      <c r="BB61" s="162">
        <f t="shared" si="79"/>
        <v>0</v>
      </c>
      <c r="BC61" s="140" t="str">
        <f t="shared" si="507"/>
        <v/>
      </c>
      <c r="BD61" s="162"/>
      <c r="BE61" s="162">
        <f t="shared" si="80"/>
        <v>0</v>
      </c>
      <c r="BF61" s="140" t="str">
        <f t="shared" si="357"/>
        <v/>
      </c>
      <c r="BG61" s="162"/>
      <c r="BH61" s="162">
        <f t="shared" si="81"/>
        <v>0</v>
      </c>
      <c r="BI61" s="140" t="str">
        <f t="shared" si="501"/>
        <v/>
      </c>
      <c r="BJ61" s="162"/>
      <c r="BK61" s="162">
        <f t="shared" si="82"/>
        <v>0</v>
      </c>
      <c r="BL61" s="140" t="str">
        <f t="shared" si="502"/>
        <v/>
      </c>
      <c r="BM61" s="162"/>
      <c r="BN61" s="162">
        <f t="shared" si="83"/>
        <v>0</v>
      </c>
      <c r="BO61" s="140" t="str">
        <f t="shared" si="508"/>
        <v/>
      </c>
      <c r="BP61" s="205"/>
      <c r="BQ61" s="162">
        <f t="shared" si="506"/>
        <v>0</v>
      </c>
      <c r="BR61" s="140" t="str">
        <f t="shared" si="509"/>
        <v/>
      </c>
      <c r="BS61" s="162"/>
      <c r="BT61" s="162">
        <f t="shared" si="85"/>
        <v>0</v>
      </c>
      <c r="BU61" s="140" t="str">
        <f t="shared" si="493"/>
        <v/>
      </c>
      <c r="BV61" s="162">
        <f t="shared" si="16"/>
        <v>0</v>
      </c>
      <c r="BW61" s="162">
        <f t="shared" si="86"/>
        <v>0</v>
      </c>
      <c r="BX61" s="140" t="str">
        <f t="shared" si="17"/>
        <v/>
      </c>
      <c r="BY61" s="162"/>
      <c r="BZ61" s="162">
        <f t="shared" si="87"/>
        <v>0</v>
      </c>
      <c r="CA61" s="140" t="str">
        <f t="shared" si="229"/>
        <v/>
      </c>
      <c r="CB61" s="162"/>
      <c r="CC61" s="162">
        <f t="shared" si="88"/>
        <v>0</v>
      </c>
      <c r="CD61" s="140" t="str">
        <f t="shared" si="504"/>
        <v/>
      </c>
      <c r="CE61" s="162"/>
      <c r="CF61" s="162">
        <f t="shared" si="89"/>
        <v>0</v>
      </c>
      <c r="CG61" s="140" t="str">
        <f t="shared" si="505"/>
        <v/>
      </c>
      <c r="CH61" s="162"/>
      <c r="CI61" s="162">
        <f t="shared" si="90"/>
        <v>0</v>
      </c>
      <c r="CJ61" s="140" t="str">
        <f t="shared" si="332"/>
        <v/>
      </c>
      <c r="CK61" s="162"/>
      <c r="CL61" s="162">
        <f t="shared" si="91"/>
        <v>0</v>
      </c>
      <c r="CM61" s="140" t="str">
        <f t="shared" si="333"/>
        <v/>
      </c>
      <c r="CN61" s="162"/>
      <c r="CO61" s="162">
        <f t="shared" si="92"/>
        <v>0</v>
      </c>
      <c r="CP61" s="140" t="str">
        <f t="shared" si="334"/>
        <v/>
      </c>
      <c r="CQ61" s="162"/>
      <c r="CR61" s="162">
        <f t="shared" si="93"/>
        <v>0</v>
      </c>
      <c r="CS61" s="140" t="str">
        <f t="shared" si="510"/>
        <v/>
      </c>
      <c r="CT61" s="162"/>
      <c r="CU61" s="162">
        <f t="shared" si="94"/>
        <v>0</v>
      </c>
      <c r="CV61" s="140" t="str">
        <f t="shared" si="358"/>
        <v/>
      </c>
      <c r="CW61" s="162"/>
      <c r="CX61" s="162">
        <f t="shared" si="95"/>
        <v>0</v>
      </c>
      <c r="CY61" s="140" t="str">
        <f t="shared" si="336"/>
        <v/>
      </c>
      <c r="CZ61" s="162"/>
      <c r="DA61" s="162">
        <f t="shared" si="96"/>
        <v>0</v>
      </c>
      <c r="DB61" s="140" t="str">
        <f t="shared" si="337"/>
        <v/>
      </c>
      <c r="DC61" s="162"/>
      <c r="DD61" s="162">
        <f t="shared" si="97"/>
        <v>0</v>
      </c>
      <c r="DE61" s="140" t="str">
        <f t="shared" si="359"/>
        <v/>
      </c>
      <c r="DF61" s="162"/>
      <c r="DG61" s="162">
        <f t="shared" si="98"/>
        <v>0</v>
      </c>
      <c r="DH61" s="140" t="str">
        <f t="shared" si="338"/>
        <v/>
      </c>
      <c r="DI61" s="162"/>
      <c r="DJ61" s="162">
        <f t="shared" si="99"/>
        <v>0</v>
      </c>
      <c r="DK61" s="140" t="str">
        <f t="shared" si="339"/>
        <v/>
      </c>
      <c r="DL61" s="162"/>
      <c r="DM61" s="162">
        <f t="shared" si="100"/>
        <v>0</v>
      </c>
      <c r="DN61" s="140" t="str">
        <f t="shared" si="340"/>
        <v/>
      </c>
      <c r="DO61" s="162"/>
      <c r="DP61" s="162">
        <f t="shared" si="101"/>
        <v>0</v>
      </c>
      <c r="DQ61" s="140" t="str">
        <f t="shared" si="230"/>
        <v/>
      </c>
      <c r="DR61" s="162"/>
      <c r="DS61" s="162">
        <f t="shared" si="102"/>
        <v>0</v>
      </c>
      <c r="DT61" s="140" t="str">
        <f t="shared" si="511"/>
        <v/>
      </c>
      <c r="DU61" s="162"/>
      <c r="DV61" s="162">
        <f t="shared" si="103"/>
        <v>0</v>
      </c>
      <c r="DW61" s="140" t="str">
        <f t="shared" si="512"/>
        <v/>
      </c>
      <c r="DX61" s="162"/>
      <c r="DY61" s="162">
        <f t="shared" si="104"/>
        <v>0</v>
      </c>
      <c r="DZ61" s="140" t="str">
        <f t="shared" si="231"/>
        <v/>
      </c>
      <c r="EA61" s="162"/>
      <c r="EB61" s="162">
        <f t="shared" si="105"/>
        <v>0</v>
      </c>
      <c r="EC61" s="140" t="str">
        <f t="shared" si="341"/>
        <v/>
      </c>
      <c r="ED61" s="162"/>
      <c r="EE61" s="162">
        <f t="shared" si="106"/>
        <v>0</v>
      </c>
      <c r="EF61" s="140" t="str">
        <f t="shared" si="342"/>
        <v/>
      </c>
      <c r="EG61" s="162"/>
      <c r="EH61" s="162">
        <f t="shared" si="107"/>
        <v>0</v>
      </c>
      <c r="EI61" s="140" t="str">
        <f t="shared" si="343"/>
        <v/>
      </c>
      <c r="EJ61" s="162"/>
      <c r="EK61" s="162">
        <f t="shared" si="108"/>
        <v>0</v>
      </c>
      <c r="EL61" s="140" t="str">
        <f t="shared" si="344"/>
        <v/>
      </c>
      <c r="EM61" s="162"/>
      <c r="EN61" s="162">
        <f t="shared" si="109"/>
        <v>0</v>
      </c>
      <c r="EO61" s="140" t="str">
        <f t="shared" si="345"/>
        <v/>
      </c>
      <c r="EP61" s="162"/>
      <c r="EQ61" s="162">
        <f t="shared" si="110"/>
        <v>0</v>
      </c>
      <c r="ER61" s="140" t="str">
        <f t="shared" si="513"/>
        <v/>
      </c>
      <c r="ES61" s="162"/>
      <c r="ET61" s="162">
        <f t="shared" si="111"/>
        <v>0</v>
      </c>
      <c r="EU61" s="140" t="str">
        <f t="shared" si="494"/>
        <v/>
      </c>
      <c r="EV61" s="162"/>
      <c r="EW61" s="162">
        <f t="shared" si="112"/>
        <v>0</v>
      </c>
      <c r="EX61" s="140" t="str">
        <f t="shared" si="347"/>
        <v/>
      </c>
      <c r="EY61" s="162"/>
      <c r="EZ61" s="162">
        <f t="shared" si="113"/>
        <v>0</v>
      </c>
      <c r="FA61" s="140" t="str">
        <f t="shared" si="348"/>
        <v/>
      </c>
      <c r="FB61" s="162"/>
      <c r="FC61" s="162">
        <f t="shared" si="114"/>
        <v>0</v>
      </c>
      <c r="FD61" s="140" t="str">
        <f t="shared" si="349"/>
        <v/>
      </c>
      <c r="FE61" s="162"/>
      <c r="FF61" s="162">
        <f t="shared" si="115"/>
        <v>0</v>
      </c>
      <c r="FG61" s="140" t="str">
        <f t="shared" si="350"/>
        <v/>
      </c>
      <c r="FH61" s="162"/>
      <c r="FI61" s="162">
        <f t="shared" si="116"/>
        <v>0</v>
      </c>
      <c r="FJ61" s="140" t="str">
        <f t="shared" si="351"/>
        <v/>
      </c>
      <c r="FK61" s="162"/>
      <c r="FL61" s="162">
        <f t="shared" si="117"/>
        <v>0</v>
      </c>
      <c r="FM61" s="140" t="str">
        <f t="shared" si="352"/>
        <v/>
      </c>
      <c r="FN61" s="162"/>
      <c r="FO61" s="162">
        <f t="shared" si="118"/>
        <v>0</v>
      </c>
      <c r="FP61" s="140" t="str">
        <f t="shared" si="353"/>
        <v/>
      </c>
      <c r="FQ61" s="162"/>
      <c r="FR61" s="162">
        <f t="shared" si="119"/>
        <v>0</v>
      </c>
      <c r="FS61" s="140" t="str">
        <f t="shared" si="354"/>
        <v/>
      </c>
      <c r="FT61" s="162"/>
      <c r="FU61" s="162">
        <f t="shared" si="120"/>
        <v>0</v>
      </c>
      <c r="FV61" s="140" t="str">
        <f t="shared" si="495"/>
        <v/>
      </c>
      <c r="FW61" s="162"/>
      <c r="FX61" s="162">
        <f t="shared" si="121"/>
        <v>0</v>
      </c>
      <c r="FY61" s="140" t="str">
        <f t="shared" si="514"/>
        <v/>
      </c>
      <c r="FZ61" s="162"/>
      <c r="GA61" s="162">
        <f t="shared" si="122"/>
        <v>0</v>
      </c>
      <c r="GB61" s="140" t="str">
        <f t="shared" si="360"/>
        <v/>
      </c>
      <c r="GC61" s="162"/>
      <c r="GD61" s="162">
        <f t="shared" si="123"/>
        <v>0</v>
      </c>
      <c r="GE61" s="140" t="str">
        <f t="shared" si="496"/>
        <v/>
      </c>
      <c r="GF61" s="162"/>
      <c r="GG61" s="162">
        <f t="shared" si="124"/>
        <v>0</v>
      </c>
      <c r="GH61" s="140" t="str">
        <f t="shared" si="497"/>
        <v/>
      </c>
      <c r="GI61" s="162"/>
      <c r="GJ61" s="162">
        <f t="shared" si="125"/>
        <v>0</v>
      </c>
      <c r="GK61" s="140" t="str">
        <f t="shared" si="498"/>
        <v/>
      </c>
      <c r="GL61" s="162"/>
      <c r="GM61" s="162">
        <f t="shared" si="126"/>
        <v>0</v>
      </c>
      <c r="GN61" s="140" t="str">
        <f t="shared" si="499"/>
        <v/>
      </c>
      <c r="GO61" s="162"/>
      <c r="GP61" s="162">
        <f t="shared" si="127"/>
        <v>0</v>
      </c>
      <c r="GQ61" s="140" t="str">
        <f t="shared" si="515"/>
        <v/>
      </c>
      <c r="GR61" s="162"/>
      <c r="GS61" s="162">
        <f t="shared" si="128"/>
        <v>0</v>
      </c>
      <c r="GT61" s="140" t="str">
        <f t="shared" si="491"/>
        <v/>
      </c>
      <c r="GU61" s="162"/>
      <c r="GV61" s="162">
        <f t="shared" si="129"/>
        <v>0</v>
      </c>
      <c r="GW61" s="140" t="str">
        <f t="shared" si="500"/>
        <v/>
      </c>
      <c r="GX61" s="162"/>
      <c r="GY61" s="162">
        <f t="shared" si="130"/>
        <v>0</v>
      </c>
      <c r="GZ61" s="140" t="str">
        <f t="shared" si="503"/>
        <v/>
      </c>
      <c r="HA61" s="162"/>
      <c r="HB61" s="162">
        <f t="shared" si="131"/>
        <v>0</v>
      </c>
      <c r="HC61" s="140" t="str">
        <f t="shared" si="492"/>
        <v/>
      </c>
      <c r="HD61" s="162"/>
      <c r="HE61" s="162">
        <f t="shared" si="132"/>
        <v>0</v>
      </c>
      <c r="HF61" s="140" t="str">
        <f t="shared" si="234"/>
        <v/>
      </c>
    </row>
    <row r="62" spans="1:214">
      <c r="A62" s="57"/>
      <c r="B62" s="57"/>
      <c r="C62" s="170"/>
      <c r="D62" s="159"/>
      <c r="E62" s="160"/>
      <c r="F62" s="161"/>
      <c r="G62" s="162"/>
      <c r="H62" s="163"/>
      <c r="I62" s="164"/>
      <c r="J62" s="165"/>
      <c r="K62" s="164"/>
      <c r="L62" s="166"/>
      <c r="M62" s="166"/>
      <c r="N62" s="166"/>
      <c r="O62" s="167"/>
      <c r="P62" s="168">
        <f t="shared" si="64"/>
        <v>0</v>
      </c>
      <c r="Q62" s="162"/>
      <c r="R62" s="162">
        <v>0</v>
      </c>
      <c r="S62" s="140" t="str">
        <f t="shared" si="65"/>
        <v/>
      </c>
      <c r="T62" s="162"/>
      <c r="U62" s="162">
        <f t="shared" si="0"/>
        <v>0</v>
      </c>
      <c r="V62" s="140" t="str">
        <f t="shared" si="66"/>
        <v/>
      </c>
      <c r="W62" s="162"/>
      <c r="X62" s="162">
        <f t="shared" si="1"/>
        <v>0</v>
      </c>
      <c r="Y62" s="140" t="str">
        <f t="shared" si="67"/>
        <v/>
      </c>
      <c r="Z62" s="162"/>
      <c r="AA62" s="162">
        <f t="shared" si="72"/>
        <v>0</v>
      </c>
      <c r="AB62" s="140" t="str">
        <f t="shared" si="2"/>
        <v/>
      </c>
      <c r="AC62" s="64"/>
      <c r="AD62" s="162">
        <f t="shared" si="73"/>
        <v>0</v>
      </c>
      <c r="AE62" s="140" t="str">
        <f t="shared" si="68"/>
        <v/>
      </c>
      <c r="AF62" s="162"/>
      <c r="AG62" s="162">
        <f t="shared" si="74"/>
        <v>0</v>
      </c>
      <c r="AH62" s="140" t="str">
        <f t="shared" si="69"/>
        <v/>
      </c>
      <c r="AI62" s="162"/>
      <c r="AJ62" s="162">
        <f t="shared" si="3"/>
        <v>0</v>
      </c>
      <c r="AK62" s="140" t="str">
        <f t="shared" si="70"/>
        <v/>
      </c>
      <c r="AL62" s="162"/>
      <c r="AM62" s="162">
        <f t="shared" si="75"/>
        <v>0</v>
      </c>
      <c r="AN62" s="140" t="str">
        <f t="shared" si="4"/>
        <v/>
      </c>
      <c r="AO62" s="162"/>
      <c r="AP62" s="162">
        <f t="shared" si="5"/>
        <v>0</v>
      </c>
      <c r="AQ62" s="140" t="str">
        <f t="shared" si="6"/>
        <v/>
      </c>
      <c r="AR62" s="162"/>
      <c r="AS62" s="162">
        <f t="shared" si="76"/>
        <v>0</v>
      </c>
      <c r="AT62" s="140" t="str">
        <f t="shared" si="71"/>
        <v/>
      </c>
      <c r="AU62" s="162"/>
      <c r="AV62" s="162">
        <f t="shared" si="77"/>
        <v>0</v>
      </c>
      <c r="AW62" s="140" t="str">
        <f t="shared" si="329"/>
        <v/>
      </c>
      <c r="AX62" s="162"/>
      <c r="AY62" s="162">
        <f t="shared" si="78"/>
        <v>0</v>
      </c>
      <c r="AZ62" s="140" t="str">
        <f t="shared" si="330"/>
        <v/>
      </c>
      <c r="BA62" s="162"/>
      <c r="BB62" s="162">
        <f t="shared" si="79"/>
        <v>0</v>
      </c>
      <c r="BC62" s="140" t="str">
        <f t="shared" si="507"/>
        <v/>
      </c>
      <c r="BD62" s="162"/>
      <c r="BE62" s="162">
        <f t="shared" si="80"/>
        <v>0</v>
      </c>
      <c r="BF62" s="140" t="str">
        <f t="shared" si="357"/>
        <v/>
      </c>
      <c r="BG62" s="162"/>
      <c r="BH62" s="162">
        <f t="shared" si="81"/>
        <v>0</v>
      </c>
      <c r="BI62" s="140" t="str">
        <f t="shared" si="501"/>
        <v/>
      </c>
      <c r="BJ62" s="162"/>
      <c r="BK62" s="162">
        <f t="shared" si="82"/>
        <v>0</v>
      </c>
      <c r="BL62" s="140" t="str">
        <f t="shared" si="502"/>
        <v/>
      </c>
      <c r="BM62" s="162"/>
      <c r="BN62" s="162">
        <f t="shared" si="83"/>
        <v>0</v>
      </c>
      <c r="BO62" s="140" t="str">
        <f t="shared" si="508"/>
        <v/>
      </c>
      <c r="BP62" s="205"/>
      <c r="BQ62" s="162">
        <f t="shared" si="506"/>
        <v>0</v>
      </c>
      <c r="BR62" s="140" t="str">
        <f t="shared" si="509"/>
        <v/>
      </c>
      <c r="BS62" s="162"/>
      <c r="BT62" s="162">
        <f t="shared" si="85"/>
        <v>0</v>
      </c>
      <c r="BU62" s="140" t="str">
        <f t="shared" si="493"/>
        <v/>
      </c>
      <c r="BV62" s="162">
        <f t="shared" si="16"/>
        <v>0</v>
      </c>
      <c r="BW62" s="162">
        <f t="shared" si="86"/>
        <v>0</v>
      </c>
      <c r="BX62" s="140" t="str">
        <f t="shared" si="17"/>
        <v/>
      </c>
      <c r="BY62" s="162"/>
      <c r="BZ62" s="162">
        <f t="shared" si="87"/>
        <v>0</v>
      </c>
      <c r="CA62" s="140" t="str">
        <f t="shared" si="229"/>
        <v/>
      </c>
      <c r="CB62" s="162"/>
      <c r="CC62" s="162">
        <f t="shared" si="88"/>
        <v>0</v>
      </c>
      <c r="CD62" s="140" t="str">
        <f t="shared" si="504"/>
        <v/>
      </c>
      <c r="CE62" s="162"/>
      <c r="CF62" s="162">
        <f t="shared" si="89"/>
        <v>0</v>
      </c>
      <c r="CG62" s="140" t="str">
        <f t="shared" si="505"/>
        <v/>
      </c>
      <c r="CH62" s="162"/>
      <c r="CI62" s="162">
        <f t="shared" si="90"/>
        <v>0</v>
      </c>
      <c r="CJ62" s="140" t="str">
        <f t="shared" si="332"/>
        <v/>
      </c>
      <c r="CK62" s="162"/>
      <c r="CL62" s="162">
        <f t="shared" si="91"/>
        <v>0</v>
      </c>
      <c r="CM62" s="140" t="str">
        <f t="shared" si="333"/>
        <v/>
      </c>
      <c r="CN62" s="162"/>
      <c r="CO62" s="162">
        <f t="shared" si="92"/>
        <v>0</v>
      </c>
      <c r="CP62" s="140" t="str">
        <f t="shared" si="334"/>
        <v/>
      </c>
      <c r="CQ62" s="162"/>
      <c r="CR62" s="162">
        <f t="shared" si="93"/>
        <v>0</v>
      </c>
      <c r="CS62" s="140" t="str">
        <f t="shared" si="510"/>
        <v/>
      </c>
      <c r="CT62" s="162"/>
      <c r="CU62" s="162">
        <f t="shared" si="94"/>
        <v>0</v>
      </c>
      <c r="CV62" s="140" t="str">
        <f t="shared" si="358"/>
        <v/>
      </c>
      <c r="CW62" s="162"/>
      <c r="CX62" s="162">
        <f t="shared" si="95"/>
        <v>0</v>
      </c>
      <c r="CY62" s="140" t="str">
        <f t="shared" si="336"/>
        <v/>
      </c>
      <c r="CZ62" s="162"/>
      <c r="DA62" s="162">
        <f t="shared" si="96"/>
        <v>0</v>
      </c>
      <c r="DB62" s="140" t="str">
        <f t="shared" si="337"/>
        <v/>
      </c>
      <c r="DC62" s="162"/>
      <c r="DD62" s="162">
        <f t="shared" si="97"/>
        <v>0</v>
      </c>
      <c r="DE62" s="140" t="str">
        <f t="shared" si="359"/>
        <v/>
      </c>
      <c r="DF62" s="162"/>
      <c r="DG62" s="162">
        <f t="shared" si="98"/>
        <v>0</v>
      </c>
      <c r="DH62" s="140" t="str">
        <f t="shared" si="338"/>
        <v/>
      </c>
      <c r="DI62" s="162"/>
      <c r="DJ62" s="162">
        <f t="shared" si="99"/>
        <v>0</v>
      </c>
      <c r="DK62" s="140" t="str">
        <f t="shared" si="339"/>
        <v/>
      </c>
      <c r="DL62" s="162"/>
      <c r="DM62" s="162">
        <f t="shared" si="100"/>
        <v>0</v>
      </c>
      <c r="DN62" s="140" t="str">
        <f t="shared" si="340"/>
        <v/>
      </c>
      <c r="DO62" s="162"/>
      <c r="DP62" s="162">
        <f t="shared" si="101"/>
        <v>0</v>
      </c>
      <c r="DQ62" s="140" t="str">
        <f t="shared" si="230"/>
        <v/>
      </c>
      <c r="DR62" s="162"/>
      <c r="DS62" s="162">
        <f t="shared" si="102"/>
        <v>0</v>
      </c>
      <c r="DT62" s="140" t="str">
        <f t="shared" si="511"/>
        <v/>
      </c>
      <c r="DU62" s="162"/>
      <c r="DV62" s="162">
        <f t="shared" si="103"/>
        <v>0</v>
      </c>
      <c r="DW62" s="140" t="str">
        <f t="shared" si="512"/>
        <v/>
      </c>
      <c r="DX62" s="162"/>
      <c r="DY62" s="162">
        <f t="shared" si="104"/>
        <v>0</v>
      </c>
      <c r="DZ62" s="140" t="str">
        <f t="shared" ref="DZ62:DZ70" si="516">IFERROR((DX62-$O62)/DX62,"")</f>
        <v/>
      </c>
      <c r="EA62" s="162"/>
      <c r="EB62" s="162">
        <f t="shared" si="105"/>
        <v>0</v>
      </c>
      <c r="EC62" s="140" t="str">
        <f t="shared" si="341"/>
        <v/>
      </c>
      <c r="ED62" s="162"/>
      <c r="EE62" s="162">
        <f t="shared" si="106"/>
        <v>0</v>
      </c>
      <c r="EF62" s="140" t="str">
        <f t="shared" si="342"/>
        <v/>
      </c>
      <c r="EG62" s="162"/>
      <c r="EH62" s="162">
        <f t="shared" si="107"/>
        <v>0</v>
      </c>
      <c r="EI62" s="140" t="str">
        <f t="shared" si="343"/>
        <v/>
      </c>
      <c r="EJ62" s="162"/>
      <c r="EK62" s="162">
        <f t="shared" si="108"/>
        <v>0</v>
      </c>
      <c r="EL62" s="140" t="str">
        <f t="shared" si="344"/>
        <v/>
      </c>
      <c r="EM62" s="162"/>
      <c r="EN62" s="162">
        <f t="shared" si="109"/>
        <v>0</v>
      </c>
      <c r="EO62" s="140" t="str">
        <f t="shared" si="345"/>
        <v/>
      </c>
      <c r="EP62" s="162"/>
      <c r="EQ62" s="162">
        <f t="shared" si="110"/>
        <v>0</v>
      </c>
      <c r="ER62" s="140" t="str">
        <f t="shared" si="513"/>
        <v/>
      </c>
      <c r="ES62" s="162"/>
      <c r="ET62" s="162">
        <f t="shared" si="111"/>
        <v>0</v>
      </c>
      <c r="EU62" s="140" t="str">
        <f t="shared" si="494"/>
        <v/>
      </c>
      <c r="EV62" s="162"/>
      <c r="EW62" s="162">
        <f t="shared" si="112"/>
        <v>0</v>
      </c>
      <c r="EX62" s="140" t="str">
        <f t="shared" si="347"/>
        <v/>
      </c>
      <c r="EY62" s="162"/>
      <c r="EZ62" s="162">
        <f t="shared" si="113"/>
        <v>0</v>
      </c>
      <c r="FA62" s="140" t="str">
        <f t="shared" si="348"/>
        <v/>
      </c>
      <c r="FB62" s="162"/>
      <c r="FC62" s="162">
        <f t="shared" si="114"/>
        <v>0</v>
      </c>
      <c r="FD62" s="140" t="str">
        <f t="shared" si="349"/>
        <v/>
      </c>
      <c r="FE62" s="162"/>
      <c r="FF62" s="162">
        <f t="shared" si="115"/>
        <v>0</v>
      </c>
      <c r="FG62" s="140" t="str">
        <f t="shared" si="350"/>
        <v/>
      </c>
      <c r="FH62" s="162"/>
      <c r="FI62" s="162">
        <f t="shared" si="116"/>
        <v>0</v>
      </c>
      <c r="FJ62" s="140" t="str">
        <f t="shared" si="351"/>
        <v/>
      </c>
      <c r="FK62" s="162"/>
      <c r="FL62" s="162">
        <f t="shared" si="117"/>
        <v>0</v>
      </c>
      <c r="FM62" s="140" t="str">
        <f t="shared" ref="FM62:FM96" si="517">IFERROR((FK62-$O62)/FK62,"")</f>
        <v/>
      </c>
      <c r="FN62" s="162"/>
      <c r="FO62" s="162">
        <f t="shared" si="118"/>
        <v>0</v>
      </c>
      <c r="FP62" s="140" t="str">
        <f t="shared" si="353"/>
        <v/>
      </c>
      <c r="FQ62" s="162"/>
      <c r="FR62" s="162">
        <f t="shared" si="119"/>
        <v>0</v>
      </c>
      <c r="FS62" s="140" t="str">
        <f t="shared" si="354"/>
        <v/>
      </c>
      <c r="FT62" s="162"/>
      <c r="FU62" s="162">
        <f t="shared" si="120"/>
        <v>0</v>
      </c>
      <c r="FV62" s="140" t="str">
        <f t="shared" si="495"/>
        <v/>
      </c>
      <c r="FW62" s="162"/>
      <c r="FX62" s="162">
        <f t="shared" si="121"/>
        <v>0</v>
      </c>
      <c r="FY62" s="140" t="str">
        <f t="shared" si="514"/>
        <v/>
      </c>
      <c r="FZ62" s="162"/>
      <c r="GA62" s="162">
        <f t="shared" si="122"/>
        <v>0</v>
      </c>
      <c r="GB62" s="140" t="str">
        <f t="shared" si="360"/>
        <v/>
      </c>
      <c r="GC62" s="162"/>
      <c r="GD62" s="162">
        <f t="shared" si="123"/>
        <v>0</v>
      </c>
      <c r="GE62" s="140" t="str">
        <f t="shared" si="496"/>
        <v/>
      </c>
      <c r="GF62" s="162"/>
      <c r="GG62" s="162">
        <f t="shared" si="124"/>
        <v>0</v>
      </c>
      <c r="GH62" s="140" t="str">
        <f t="shared" si="497"/>
        <v/>
      </c>
      <c r="GI62" s="162"/>
      <c r="GJ62" s="162">
        <f t="shared" si="125"/>
        <v>0</v>
      </c>
      <c r="GK62" s="140" t="str">
        <f t="shared" si="498"/>
        <v/>
      </c>
      <c r="GL62" s="162"/>
      <c r="GM62" s="162">
        <f t="shared" si="126"/>
        <v>0</v>
      </c>
      <c r="GN62" s="140" t="str">
        <f t="shared" si="499"/>
        <v/>
      </c>
      <c r="GO62" s="162"/>
      <c r="GP62" s="162">
        <f t="shared" si="127"/>
        <v>0</v>
      </c>
      <c r="GQ62" s="140" t="str">
        <f t="shared" si="515"/>
        <v/>
      </c>
      <c r="GR62" s="162"/>
      <c r="GS62" s="162">
        <f t="shared" si="128"/>
        <v>0</v>
      </c>
      <c r="GT62" s="140" t="str">
        <f t="shared" si="491"/>
        <v/>
      </c>
      <c r="GU62" s="162"/>
      <c r="GV62" s="162">
        <f t="shared" si="129"/>
        <v>0</v>
      </c>
      <c r="GW62" s="140" t="str">
        <f t="shared" si="500"/>
        <v/>
      </c>
      <c r="GX62" s="162"/>
      <c r="GY62" s="162">
        <f t="shared" si="130"/>
        <v>0</v>
      </c>
      <c r="GZ62" s="140" t="str">
        <f t="shared" si="503"/>
        <v/>
      </c>
      <c r="HA62" s="162"/>
      <c r="HB62" s="162">
        <f t="shared" si="131"/>
        <v>0</v>
      </c>
      <c r="HC62" s="140" t="str">
        <f t="shared" si="492"/>
        <v/>
      </c>
      <c r="HD62" s="162"/>
      <c r="HE62" s="162">
        <f t="shared" si="132"/>
        <v>0</v>
      </c>
      <c r="HF62" s="140" t="str">
        <f t="shared" si="234"/>
        <v/>
      </c>
    </row>
    <row r="63" spans="1:214">
      <c r="A63" s="169"/>
      <c r="B63" s="57"/>
      <c r="C63" s="170"/>
      <c r="D63" s="159"/>
      <c r="E63" s="62"/>
      <c r="F63" s="161"/>
      <c r="G63" s="162"/>
      <c r="H63" s="163"/>
      <c r="I63" s="164"/>
      <c r="J63" s="165"/>
      <c r="K63" s="164"/>
      <c r="L63" s="166"/>
      <c r="M63" s="166"/>
      <c r="N63" s="166"/>
      <c r="O63" s="167"/>
      <c r="P63" s="168">
        <f t="shared" si="64"/>
        <v>0</v>
      </c>
      <c r="Q63" s="162"/>
      <c r="R63" s="162">
        <v>0</v>
      </c>
      <c r="S63" s="140" t="str">
        <f t="shared" si="65"/>
        <v/>
      </c>
      <c r="T63" s="162"/>
      <c r="U63" s="162">
        <f t="shared" si="0"/>
        <v>0</v>
      </c>
      <c r="V63" s="140" t="str">
        <f t="shared" si="66"/>
        <v/>
      </c>
      <c r="W63" s="162"/>
      <c r="X63" s="162">
        <f t="shared" si="1"/>
        <v>0</v>
      </c>
      <c r="Y63" s="140" t="str">
        <f t="shared" si="67"/>
        <v/>
      </c>
      <c r="Z63" s="162"/>
      <c r="AA63" s="162">
        <f t="shared" si="72"/>
        <v>0</v>
      </c>
      <c r="AB63" s="140" t="str">
        <f t="shared" si="2"/>
        <v/>
      </c>
      <c r="AC63" s="64"/>
      <c r="AD63" s="162">
        <f t="shared" si="73"/>
        <v>0</v>
      </c>
      <c r="AE63" s="140" t="str">
        <f t="shared" si="68"/>
        <v/>
      </c>
      <c r="AF63" s="162"/>
      <c r="AG63" s="162">
        <f t="shared" si="74"/>
        <v>0</v>
      </c>
      <c r="AH63" s="140" t="str">
        <f t="shared" si="69"/>
        <v/>
      </c>
      <c r="AI63" s="162"/>
      <c r="AJ63" s="162">
        <f t="shared" si="3"/>
        <v>0</v>
      </c>
      <c r="AK63" s="140" t="str">
        <f t="shared" si="70"/>
        <v/>
      </c>
      <c r="AL63" s="162"/>
      <c r="AM63" s="162">
        <f t="shared" si="75"/>
        <v>0</v>
      </c>
      <c r="AN63" s="140" t="str">
        <f t="shared" si="4"/>
        <v/>
      </c>
      <c r="AO63" s="162"/>
      <c r="AP63" s="162">
        <f t="shared" si="5"/>
        <v>0</v>
      </c>
      <c r="AQ63" s="140" t="str">
        <f t="shared" si="6"/>
        <v/>
      </c>
      <c r="AR63" s="162"/>
      <c r="AS63" s="162">
        <f t="shared" si="76"/>
        <v>0</v>
      </c>
      <c r="AT63" s="140" t="str">
        <f t="shared" si="71"/>
        <v/>
      </c>
      <c r="AU63" s="162"/>
      <c r="AV63" s="162">
        <f t="shared" si="77"/>
        <v>0</v>
      </c>
      <c r="AW63" s="140" t="str">
        <f t="shared" si="329"/>
        <v/>
      </c>
      <c r="AX63" s="162"/>
      <c r="AY63" s="162">
        <f t="shared" si="78"/>
        <v>0</v>
      </c>
      <c r="AZ63" s="140" t="str">
        <f t="shared" si="330"/>
        <v/>
      </c>
      <c r="BA63" s="162"/>
      <c r="BB63" s="162">
        <f t="shared" si="79"/>
        <v>0</v>
      </c>
      <c r="BC63" s="140" t="str">
        <f t="shared" si="507"/>
        <v/>
      </c>
      <c r="BD63" s="162"/>
      <c r="BE63" s="162">
        <f t="shared" si="80"/>
        <v>0</v>
      </c>
      <c r="BF63" s="140" t="str">
        <f t="shared" si="357"/>
        <v/>
      </c>
      <c r="BG63" s="162"/>
      <c r="BH63" s="162">
        <f t="shared" si="81"/>
        <v>0</v>
      </c>
      <c r="BI63" s="140" t="str">
        <f t="shared" si="501"/>
        <v/>
      </c>
      <c r="BJ63" s="162"/>
      <c r="BK63" s="162">
        <f t="shared" si="82"/>
        <v>0</v>
      </c>
      <c r="BL63" s="140" t="str">
        <f t="shared" si="502"/>
        <v/>
      </c>
      <c r="BM63" s="162"/>
      <c r="BN63" s="162">
        <f t="shared" si="83"/>
        <v>0</v>
      </c>
      <c r="BO63" s="140" t="str">
        <f t="shared" si="508"/>
        <v/>
      </c>
      <c r="BP63" s="205"/>
      <c r="BQ63" s="162">
        <f t="shared" si="506"/>
        <v>0</v>
      </c>
      <c r="BR63" s="140" t="str">
        <f t="shared" si="509"/>
        <v/>
      </c>
      <c r="BS63" s="162"/>
      <c r="BT63" s="162">
        <f t="shared" si="85"/>
        <v>0</v>
      </c>
      <c r="BU63" s="140" t="str">
        <f t="shared" si="493"/>
        <v/>
      </c>
      <c r="BV63" s="162">
        <f t="shared" si="16"/>
        <v>0</v>
      </c>
      <c r="BW63" s="162">
        <f t="shared" si="86"/>
        <v>0</v>
      </c>
      <c r="BX63" s="140" t="str">
        <f t="shared" si="17"/>
        <v/>
      </c>
      <c r="BY63" s="162"/>
      <c r="BZ63" s="162">
        <f t="shared" si="87"/>
        <v>0</v>
      </c>
      <c r="CA63" s="140" t="str">
        <f t="shared" si="229"/>
        <v/>
      </c>
      <c r="CB63" s="162"/>
      <c r="CC63" s="162">
        <f t="shared" si="88"/>
        <v>0</v>
      </c>
      <c r="CD63" s="140" t="str">
        <f t="shared" si="504"/>
        <v/>
      </c>
      <c r="CE63" s="162"/>
      <c r="CF63" s="162">
        <f t="shared" si="89"/>
        <v>0</v>
      </c>
      <c r="CG63" s="140" t="str">
        <f t="shared" si="505"/>
        <v/>
      </c>
      <c r="CH63" s="162"/>
      <c r="CI63" s="162">
        <f t="shared" si="90"/>
        <v>0</v>
      </c>
      <c r="CJ63" s="140" t="str">
        <f t="shared" si="332"/>
        <v/>
      </c>
      <c r="CK63" s="162"/>
      <c r="CL63" s="162">
        <f t="shared" si="91"/>
        <v>0</v>
      </c>
      <c r="CM63" s="140" t="str">
        <f t="shared" si="333"/>
        <v/>
      </c>
      <c r="CN63" s="162"/>
      <c r="CO63" s="162">
        <f t="shared" si="92"/>
        <v>0</v>
      </c>
      <c r="CP63" s="140" t="str">
        <f t="shared" si="334"/>
        <v/>
      </c>
      <c r="CQ63" s="162"/>
      <c r="CR63" s="162">
        <f t="shared" si="93"/>
        <v>0</v>
      </c>
      <c r="CS63" s="140" t="str">
        <f t="shared" si="510"/>
        <v/>
      </c>
      <c r="CT63" s="162"/>
      <c r="CU63" s="162">
        <f t="shared" si="94"/>
        <v>0</v>
      </c>
      <c r="CV63" s="140" t="str">
        <f t="shared" si="358"/>
        <v/>
      </c>
      <c r="CW63" s="162"/>
      <c r="CX63" s="162">
        <f t="shared" si="95"/>
        <v>0</v>
      </c>
      <c r="CY63" s="140" t="str">
        <f t="shared" si="336"/>
        <v/>
      </c>
      <c r="CZ63" s="162"/>
      <c r="DA63" s="162">
        <f t="shared" si="96"/>
        <v>0</v>
      </c>
      <c r="DB63" s="140" t="str">
        <f t="shared" si="337"/>
        <v/>
      </c>
      <c r="DC63" s="162"/>
      <c r="DD63" s="162">
        <f t="shared" si="97"/>
        <v>0</v>
      </c>
      <c r="DE63" s="140" t="str">
        <f t="shared" si="359"/>
        <v/>
      </c>
      <c r="DF63" s="162"/>
      <c r="DG63" s="162">
        <f t="shared" si="98"/>
        <v>0</v>
      </c>
      <c r="DH63" s="140" t="str">
        <f t="shared" si="338"/>
        <v/>
      </c>
      <c r="DI63" s="162"/>
      <c r="DJ63" s="162">
        <f t="shared" si="99"/>
        <v>0</v>
      </c>
      <c r="DK63" s="140" t="str">
        <f t="shared" si="339"/>
        <v/>
      </c>
      <c r="DL63" s="162"/>
      <c r="DM63" s="162">
        <f t="shared" si="100"/>
        <v>0</v>
      </c>
      <c r="DN63" s="140" t="str">
        <f t="shared" si="340"/>
        <v/>
      </c>
      <c r="DO63" s="162"/>
      <c r="DP63" s="162">
        <f t="shared" si="101"/>
        <v>0</v>
      </c>
      <c r="DQ63" s="140" t="str">
        <f t="shared" si="230"/>
        <v/>
      </c>
      <c r="DR63" s="162"/>
      <c r="DS63" s="162">
        <f t="shared" si="102"/>
        <v>0</v>
      </c>
      <c r="DT63" s="140" t="str">
        <f t="shared" si="511"/>
        <v/>
      </c>
      <c r="DU63" s="162"/>
      <c r="DV63" s="162">
        <f t="shared" si="103"/>
        <v>0</v>
      </c>
      <c r="DW63" s="140" t="str">
        <f t="shared" si="512"/>
        <v/>
      </c>
      <c r="DX63" s="162"/>
      <c r="DY63" s="162">
        <f t="shared" si="104"/>
        <v>0</v>
      </c>
      <c r="DZ63" s="140" t="str">
        <f t="shared" si="516"/>
        <v/>
      </c>
      <c r="EA63" s="162"/>
      <c r="EB63" s="162">
        <f t="shared" si="105"/>
        <v>0</v>
      </c>
      <c r="EC63" s="140" t="str">
        <f t="shared" si="341"/>
        <v/>
      </c>
      <c r="ED63" s="162"/>
      <c r="EE63" s="162">
        <f t="shared" si="106"/>
        <v>0</v>
      </c>
      <c r="EF63" s="140" t="str">
        <f t="shared" si="342"/>
        <v/>
      </c>
      <c r="EG63" s="162"/>
      <c r="EH63" s="162">
        <f t="shared" si="107"/>
        <v>0</v>
      </c>
      <c r="EI63" s="140" t="str">
        <f t="shared" si="343"/>
        <v/>
      </c>
      <c r="EJ63" s="162"/>
      <c r="EK63" s="162">
        <f t="shared" si="108"/>
        <v>0</v>
      </c>
      <c r="EL63" s="140" t="str">
        <f t="shared" si="344"/>
        <v/>
      </c>
      <c r="EM63" s="162"/>
      <c r="EN63" s="162">
        <f t="shared" si="109"/>
        <v>0</v>
      </c>
      <c r="EO63" s="140" t="str">
        <f t="shared" si="345"/>
        <v/>
      </c>
      <c r="EP63" s="162"/>
      <c r="EQ63" s="162">
        <f t="shared" si="110"/>
        <v>0</v>
      </c>
      <c r="ER63" s="140" t="str">
        <f t="shared" si="513"/>
        <v/>
      </c>
      <c r="ES63" s="162"/>
      <c r="ET63" s="162">
        <f t="shared" si="111"/>
        <v>0</v>
      </c>
      <c r="EU63" s="140" t="str">
        <f t="shared" si="494"/>
        <v/>
      </c>
      <c r="EV63" s="162"/>
      <c r="EW63" s="162">
        <f t="shared" si="112"/>
        <v>0</v>
      </c>
      <c r="EX63" s="140" t="str">
        <f t="shared" si="347"/>
        <v/>
      </c>
      <c r="EY63" s="162"/>
      <c r="EZ63" s="162">
        <f t="shared" si="113"/>
        <v>0</v>
      </c>
      <c r="FA63" s="140" t="str">
        <f t="shared" si="348"/>
        <v/>
      </c>
      <c r="FB63" s="162"/>
      <c r="FC63" s="162">
        <f t="shared" si="114"/>
        <v>0</v>
      </c>
      <c r="FD63" s="140" t="str">
        <f t="shared" si="349"/>
        <v/>
      </c>
      <c r="FE63" s="162"/>
      <c r="FF63" s="162">
        <f t="shared" si="115"/>
        <v>0</v>
      </c>
      <c r="FG63" s="140" t="str">
        <f t="shared" si="350"/>
        <v/>
      </c>
      <c r="FH63" s="162"/>
      <c r="FI63" s="162">
        <f t="shared" si="116"/>
        <v>0</v>
      </c>
      <c r="FJ63" s="140" t="str">
        <f t="shared" si="351"/>
        <v/>
      </c>
      <c r="FK63" s="162"/>
      <c r="FL63" s="162">
        <f t="shared" si="117"/>
        <v>0</v>
      </c>
      <c r="FM63" s="140" t="str">
        <f t="shared" si="517"/>
        <v/>
      </c>
      <c r="FN63" s="162"/>
      <c r="FO63" s="162">
        <f t="shared" si="118"/>
        <v>0</v>
      </c>
      <c r="FP63" s="140" t="str">
        <f t="shared" si="353"/>
        <v/>
      </c>
      <c r="FQ63" s="162"/>
      <c r="FR63" s="162">
        <f t="shared" si="119"/>
        <v>0</v>
      </c>
      <c r="FS63" s="140" t="str">
        <f t="shared" si="354"/>
        <v/>
      </c>
      <c r="FT63" s="162"/>
      <c r="FU63" s="162">
        <f t="shared" si="120"/>
        <v>0</v>
      </c>
      <c r="FV63" s="140" t="str">
        <f t="shared" si="495"/>
        <v/>
      </c>
      <c r="FW63" s="162"/>
      <c r="FX63" s="162">
        <f t="shared" si="121"/>
        <v>0</v>
      </c>
      <c r="FY63" s="140" t="str">
        <f t="shared" si="514"/>
        <v/>
      </c>
      <c r="FZ63" s="162"/>
      <c r="GA63" s="162">
        <f t="shared" si="122"/>
        <v>0</v>
      </c>
      <c r="GB63" s="140" t="str">
        <f t="shared" si="360"/>
        <v/>
      </c>
      <c r="GC63" s="162"/>
      <c r="GD63" s="162">
        <f t="shared" si="123"/>
        <v>0</v>
      </c>
      <c r="GE63" s="140" t="str">
        <f t="shared" si="496"/>
        <v/>
      </c>
      <c r="GF63" s="162"/>
      <c r="GG63" s="162">
        <f t="shared" si="124"/>
        <v>0</v>
      </c>
      <c r="GH63" s="140" t="str">
        <f t="shared" si="497"/>
        <v/>
      </c>
      <c r="GI63" s="162"/>
      <c r="GJ63" s="162">
        <f t="shared" si="125"/>
        <v>0</v>
      </c>
      <c r="GK63" s="140" t="str">
        <f t="shared" si="498"/>
        <v/>
      </c>
      <c r="GL63" s="162"/>
      <c r="GM63" s="162">
        <f t="shared" si="126"/>
        <v>0</v>
      </c>
      <c r="GN63" s="140" t="str">
        <f t="shared" si="499"/>
        <v/>
      </c>
      <c r="GO63" s="162"/>
      <c r="GP63" s="162">
        <f t="shared" si="127"/>
        <v>0</v>
      </c>
      <c r="GQ63" s="140" t="str">
        <f t="shared" si="515"/>
        <v/>
      </c>
      <c r="GR63" s="162"/>
      <c r="GS63" s="162">
        <f t="shared" si="128"/>
        <v>0</v>
      </c>
      <c r="GT63" s="140" t="str">
        <f t="shared" si="491"/>
        <v/>
      </c>
      <c r="GU63" s="162"/>
      <c r="GV63" s="162">
        <f t="shared" si="129"/>
        <v>0</v>
      </c>
      <c r="GW63" s="140" t="str">
        <f t="shared" si="500"/>
        <v/>
      </c>
      <c r="GX63" s="162"/>
      <c r="GY63" s="162">
        <f t="shared" si="130"/>
        <v>0</v>
      </c>
      <c r="GZ63" s="140" t="str">
        <f t="shared" si="503"/>
        <v/>
      </c>
      <c r="HA63" s="162"/>
      <c r="HB63" s="162">
        <f t="shared" si="131"/>
        <v>0</v>
      </c>
      <c r="HC63" s="140" t="str">
        <f t="shared" si="492"/>
        <v/>
      </c>
      <c r="HD63" s="162"/>
      <c r="HE63" s="162">
        <f t="shared" si="132"/>
        <v>0</v>
      </c>
      <c r="HF63" s="140" t="str">
        <f t="shared" si="234"/>
        <v/>
      </c>
    </row>
    <row r="64" spans="1:214">
      <c r="A64" s="169"/>
      <c r="B64" s="57"/>
      <c r="C64" s="170"/>
      <c r="D64" s="159"/>
      <c r="E64" s="62"/>
      <c r="F64" s="161"/>
      <c r="G64" s="162"/>
      <c r="H64" s="163"/>
      <c r="I64" s="164"/>
      <c r="J64" s="165"/>
      <c r="K64" s="164"/>
      <c r="L64" s="166"/>
      <c r="M64" s="166"/>
      <c r="N64" s="166"/>
      <c r="O64" s="167"/>
      <c r="P64" s="168">
        <f t="shared" si="64"/>
        <v>0</v>
      </c>
      <c r="Q64" s="162"/>
      <c r="R64" s="162">
        <v>0</v>
      </c>
      <c r="S64" s="140" t="str">
        <f t="shared" si="65"/>
        <v/>
      </c>
      <c r="T64" s="162"/>
      <c r="U64" s="162">
        <f t="shared" si="0"/>
        <v>0</v>
      </c>
      <c r="V64" s="140" t="str">
        <f t="shared" si="66"/>
        <v/>
      </c>
      <c r="W64" s="162"/>
      <c r="X64" s="162">
        <f t="shared" si="1"/>
        <v>0</v>
      </c>
      <c r="Y64" s="140" t="str">
        <f t="shared" si="67"/>
        <v/>
      </c>
      <c r="Z64" s="162"/>
      <c r="AA64" s="162">
        <f t="shared" si="72"/>
        <v>0</v>
      </c>
      <c r="AB64" s="140" t="str">
        <f t="shared" si="2"/>
        <v/>
      </c>
      <c r="AC64" s="64"/>
      <c r="AD64" s="162">
        <f t="shared" si="73"/>
        <v>0</v>
      </c>
      <c r="AE64" s="140" t="str">
        <f t="shared" si="68"/>
        <v/>
      </c>
      <c r="AF64" s="162"/>
      <c r="AG64" s="162">
        <f t="shared" si="74"/>
        <v>0</v>
      </c>
      <c r="AH64" s="140" t="str">
        <f t="shared" si="69"/>
        <v/>
      </c>
      <c r="AI64" s="162"/>
      <c r="AJ64" s="162">
        <f t="shared" si="3"/>
        <v>0</v>
      </c>
      <c r="AK64" s="140" t="str">
        <f t="shared" si="70"/>
        <v/>
      </c>
      <c r="AL64" s="162"/>
      <c r="AM64" s="162">
        <f t="shared" si="75"/>
        <v>0</v>
      </c>
      <c r="AN64" s="140" t="str">
        <f t="shared" si="4"/>
        <v/>
      </c>
      <c r="AO64" s="162"/>
      <c r="AP64" s="162">
        <f t="shared" si="5"/>
        <v>0</v>
      </c>
      <c r="AQ64" s="140" t="str">
        <f t="shared" si="6"/>
        <v/>
      </c>
      <c r="AR64" s="162"/>
      <c r="AS64" s="162">
        <f t="shared" si="76"/>
        <v>0</v>
      </c>
      <c r="AT64" s="140" t="str">
        <f t="shared" si="71"/>
        <v/>
      </c>
      <c r="AU64" s="162"/>
      <c r="AV64" s="162">
        <f t="shared" si="77"/>
        <v>0</v>
      </c>
      <c r="AW64" s="140" t="str">
        <f t="shared" si="329"/>
        <v/>
      </c>
      <c r="AX64" s="162"/>
      <c r="AY64" s="162">
        <f t="shared" si="78"/>
        <v>0</v>
      </c>
      <c r="AZ64" s="140" t="str">
        <f t="shared" si="330"/>
        <v/>
      </c>
      <c r="BA64" s="162"/>
      <c r="BB64" s="162">
        <f t="shared" si="79"/>
        <v>0</v>
      </c>
      <c r="BC64" s="140" t="str">
        <f t="shared" si="507"/>
        <v/>
      </c>
      <c r="BD64" s="162"/>
      <c r="BE64" s="162">
        <f t="shared" si="80"/>
        <v>0</v>
      </c>
      <c r="BF64" s="140" t="str">
        <f t="shared" si="357"/>
        <v/>
      </c>
      <c r="BG64" s="162"/>
      <c r="BH64" s="162">
        <f t="shared" si="81"/>
        <v>0</v>
      </c>
      <c r="BI64" s="140" t="str">
        <f t="shared" si="501"/>
        <v/>
      </c>
      <c r="BJ64" s="162"/>
      <c r="BK64" s="162">
        <f t="shared" si="82"/>
        <v>0</v>
      </c>
      <c r="BL64" s="140" t="str">
        <f t="shared" si="502"/>
        <v/>
      </c>
      <c r="BM64" s="162"/>
      <c r="BN64" s="162">
        <f t="shared" si="83"/>
        <v>0</v>
      </c>
      <c r="BO64" s="140" t="str">
        <f t="shared" si="508"/>
        <v/>
      </c>
      <c r="BP64" s="205"/>
      <c r="BQ64" s="162">
        <f t="shared" si="506"/>
        <v>0</v>
      </c>
      <c r="BR64" s="140" t="str">
        <f t="shared" si="509"/>
        <v/>
      </c>
      <c r="BS64" s="162"/>
      <c r="BT64" s="162">
        <f t="shared" si="85"/>
        <v>0</v>
      </c>
      <c r="BU64" s="140" t="str">
        <f t="shared" si="493"/>
        <v/>
      </c>
      <c r="BV64" s="162">
        <f t="shared" si="16"/>
        <v>0</v>
      </c>
      <c r="BW64" s="162">
        <f t="shared" si="86"/>
        <v>0</v>
      </c>
      <c r="BX64" s="140" t="str">
        <f t="shared" si="17"/>
        <v/>
      </c>
      <c r="BY64" s="162"/>
      <c r="BZ64" s="162">
        <f t="shared" si="87"/>
        <v>0</v>
      </c>
      <c r="CA64" s="140" t="str">
        <f t="shared" si="229"/>
        <v/>
      </c>
      <c r="CB64" s="162"/>
      <c r="CC64" s="162">
        <f t="shared" si="88"/>
        <v>0</v>
      </c>
      <c r="CD64" s="140" t="str">
        <f t="shared" si="504"/>
        <v/>
      </c>
      <c r="CE64" s="162"/>
      <c r="CF64" s="162">
        <f t="shared" si="89"/>
        <v>0</v>
      </c>
      <c r="CG64" s="140" t="str">
        <f t="shared" si="505"/>
        <v/>
      </c>
      <c r="CH64" s="162"/>
      <c r="CI64" s="162">
        <f t="shared" si="90"/>
        <v>0</v>
      </c>
      <c r="CJ64" s="140" t="str">
        <f t="shared" si="332"/>
        <v/>
      </c>
      <c r="CK64" s="162"/>
      <c r="CL64" s="162">
        <f t="shared" si="91"/>
        <v>0</v>
      </c>
      <c r="CM64" s="140" t="str">
        <f t="shared" si="333"/>
        <v/>
      </c>
      <c r="CN64" s="162"/>
      <c r="CO64" s="162">
        <f t="shared" si="92"/>
        <v>0</v>
      </c>
      <c r="CP64" s="140" t="str">
        <f t="shared" si="334"/>
        <v/>
      </c>
      <c r="CQ64" s="162"/>
      <c r="CR64" s="162">
        <f t="shared" si="93"/>
        <v>0</v>
      </c>
      <c r="CS64" s="140" t="str">
        <f t="shared" si="510"/>
        <v/>
      </c>
      <c r="CT64" s="162"/>
      <c r="CU64" s="162">
        <f t="shared" si="94"/>
        <v>0</v>
      </c>
      <c r="CV64" s="140" t="str">
        <f t="shared" si="358"/>
        <v/>
      </c>
      <c r="CW64" s="162"/>
      <c r="CX64" s="162">
        <f t="shared" si="95"/>
        <v>0</v>
      </c>
      <c r="CY64" s="140" t="str">
        <f t="shared" si="336"/>
        <v/>
      </c>
      <c r="CZ64" s="162"/>
      <c r="DA64" s="162">
        <f t="shared" si="96"/>
        <v>0</v>
      </c>
      <c r="DB64" s="140" t="str">
        <f t="shared" si="337"/>
        <v/>
      </c>
      <c r="DC64" s="162"/>
      <c r="DD64" s="162">
        <f t="shared" si="97"/>
        <v>0</v>
      </c>
      <c r="DE64" s="140" t="str">
        <f t="shared" si="359"/>
        <v/>
      </c>
      <c r="DF64" s="162"/>
      <c r="DG64" s="162">
        <f t="shared" si="98"/>
        <v>0</v>
      </c>
      <c r="DH64" s="140" t="str">
        <f t="shared" si="338"/>
        <v/>
      </c>
      <c r="DI64" s="162"/>
      <c r="DJ64" s="162">
        <f t="shared" si="99"/>
        <v>0</v>
      </c>
      <c r="DK64" s="140" t="str">
        <f t="shared" si="339"/>
        <v/>
      </c>
      <c r="DL64" s="162"/>
      <c r="DM64" s="162">
        <f t="shared" si="100"/>
        <v>0</v>
      </c>
      <c r="DN64" s="140" t="str">
        <f t="shared" si="340"/>
        <v/>
      </c>
      <c r="DO64" s="162"/>
      <c r="DP64" s="162">
        <f t="shared" si="101"/>
        <v>0</v>
      </c>
      <c r="DQ64" s="140" t="str">
        <f t="shared" si="230"/>
        <v/>
      </c>
      <c r="DR64" s="162"/>
      <c r="DS64" s="162">
        <f t="shared" si="102"/>
        <v>0</v>
      </c>
      <c r="DT64" s="140" t="str">
        <f t="shared" si="511"/>
        <v/>
      </c>
      <c r="DU64" s="162"/>
      <c r="DV64" s="162">
        <f t="shared" si="103"/>
        <v>0</v>
      </c>
      <c r="DW64" s="140" t="str">
        <f t="shared" si="512"/>
        <v/>
      </c>
      <c r="DX64" s="162"/>
      <c r="DY64" s="162">
        <f t="shared" si="104"/>
        <v>0</v>
      </c>
      <c r="DZ64" s="140" t="str">
        <f t="shared" si="516"/>
        <v/>
      </c>
      <c r="EA64" s="162"/>
      <c r="EB64" s="162">
        <f t="shared" si="105"/>
        <v>0</v>
      </c>
      <c r="EC64" s="140" t="str">
        <f t="shared" si="341"/>
        <v/>
      </c>
      <c r="ED64" s="162"/>
      <c r="EE64" s="162">
        <f t="shared" si="106"/>
        <v>0</v>
      </c>
      <c r="EF64" s="140" t="str">
        <f t="shared" si="342"/>
        <v/>
      </c>
      <c r="EG64" s="162"/>
      <c r="EH64" s="162">
        <f t="shared" si="107"/>
        <v>0</v>
      </c>
      <c r="EI64" s="140" t="str">
        <f t="shared" si="343"/>
        <v/>
      </c>
      <c r="EJ64" s="162"/>
      <c r="EK64" s="162">
        <f t="shared" si="108"/>
        <v>0</v>
      </c>
      <c r="EL64" s="140" t="str">
        <f t="shared" si="344"/>
        <v/>
      </c>
      <c r="EM64" s="162"/>
      <c r="EN64" s="162">
        <f t="shared" si="109"/>
        <v>0</v>
      </c>
      <c r="EO64" s="140" t="str">
        <f t="shared" si="345"/>
        <v/>
      </c>
      <c r="EP64" s="162"/>
      <c r="EQ64" s="162">
        <f t="shared" si="110"/>
        <v>0</v>
      </c>
      <c r="ER64" s="140" t="str">
        <f t="shared" si="513"/>
        <v/>
      </c>
      <c r="ES64" s="162"/>
      <c r="ET64" s="162">
        <f t="shared" si="111"/>
        <v>0</v>
      </c>
      <c r="EU64" s="140" t="str">
        <f t="shared" si="494"/>
        <v/>
      </c>
      <c r="EV64" s="162"/>
      <c r="EW64" s="162">
        <f t="shared" si="112"/>
        <v>0</v>
      </c>
      <c r="EX64" s="140" t="str">
        <f t="shared" si="347"/>
        <v/>
      </c>
      <c r="EY64" s="162"/>
      <c r="EZ64" s="162">
        <f t="shared" si="113"/>
        <v>0</v>
      </c>
      <c r="FA64" s="140" t="str">
        <f t="shared" si="348"/>
        <v/>
      </c>
      <c r="FB64" s="162"/>
      <c r="FC64" s="162">
        <f t="shared" si="114"/>
        <v>0</v>
      </c>
      <c r="FD64" s="140" t="str">
        <f t="shared" si="349"/>
        <v/>
      </c>
      <c r="FE64" s="162"/>
      <c r="FF64" s="162">
        <f t="shared" si="115"/>
        <v>0</v>
      </c>
      <c r="FG64" s="140" t="str">
        <f t="shared" si="350"/>
        <v/>
      </c>
      <c r="FH64" s="162"/>
      <c r="FI64" s="162">
        <f t="shared" si="116"/>
        <v>0</v>
      </c>
      <c r="FJ64" s="140" t="str">
        <f t="shared" si="351"/>
        <v/>
      </c>
      <c r="FK64" s="162"/>
      <c r="FL64" s="162">
        <f t="shared" si="117"/>
        <v>0</v>
      </c>
      <c r="FM64" s="140" t="str">
        <f t="shared" si="517"/>
        <v/>
      </c>
      <c r="FN64" s="162"/>
      <c r="FO64" s="162">
        <f t="shared" si="118"/>
        <v>0</v>
      </c>
      <c r="FP64" s="140" t="str">
        <f t="shared" si="353"/>
        <v/>
      </c>
      <c r="FQ64" s="162"/>
      <c r="FR64" s="162">
        <f t="shared" si="119"/>
        <v>0</v>
      </c>
      <c r="FS64" s="140" t="str">
        <f t="shared" si="354"/>
        <v/>
      </c>
      <c r="FT64" s="162"/>
      <c r="FU64" s="162">
        <f t="shared" si="120"/>
        <v>0</v>
      </c>
      <c r="FV64" s="140" t="str">
        <f t="shared" si="495"/>
        <v/>
      </c>
      <c r="FW64" s="162"/>
      <c r="FX64" s="162">
        <f t="shared" si="121"/>
        <v>0</v>
      </c>
      <c r="FY64" s="140" t="str">
        <f t="shared" si="514"/>
        <v/>
      </c>
      <c r="FZ64" s="162"/>
      <c r="GA64" s="162">
        <f t="shared" si="122"/>
        <v>0</v>
      </c>
      <c r="GB64" s="140" t="str">
        <f t="shared" si="360"/>
        <v/>
      </c>
      <c r="GC64" s="162"/>
      <c r="GD64" s="162">
        <f t="shared" si="123"/>
        <v>0</v>
      </c>
      <c r="GE64" s="140" t="str">
        <f t="shared" si="496"/>
        <v/>
      </c>
      <c r="GF64" s="162"/>
      <c r="GG64" s="162">
        <f t="shared" si="124"/>
        <v>0</v>
      </c>
      <c r="GH64" s="140" t="str">
        <f t="shared" si="497"/>
        <v/>
      </c>
      <c r="GI64" s="162"/>
      <c r="GJ64" s="162">
        <f t="shared" si="125"/>
        <v>0</v>
      </c>
      <c r="GK64" s="140" t="str">
        <f t="shared" si="498"/>
        <v/>
      </c>
      <c r="GL64" s="162"/>
      <c r="GM64" s="162">
        <f t="shared" si="126"/>
        <v>0</v>
      </c>
      <c r="GN64" s="140" t="str">
        <f t="shared" si="499"/>
        <v/>
      </c>
      <c r="GO64" s="162"/>
      <c r="GP64" s="162">
        <f t="shared" si="127"/>
        <v>0</v>
      </c>
      <c r="GQ64" s="140" t="str">
        <f t="shared" si="515"/>
        <v/>
      </c>
      <c r="GR64" s="162"/>
      <c r="GS64" s="162">
        <f t="shared" si="128"/>
        <v>0</v>
      </c>
      <c r="GT64" s="140" t="str">
        <f t="shared" si="491"/>
        <v/>
      </c>
      <c r="GU64" s="162"/>
      <c r="GV64" s="162">
        <f t="shared" si="129"/>
        <v>0</v>
      </c>
      <c r="GW64" s="140" t="str">
        <f t="shared" si="500"/>
        <v/>
      </c>
      <c r="GX64" s="162"/>
      <c r="GY64" s="162">
        <f t="shared" si="130"/>
        <v>0</v>
      </c>
      <c r="GZ64" s="140" t="str">
        <f t="shared" si="503"/>
        <v/>
      </c>
      <c r="HA64" s="162"/>
      <c r="HB64" s="162">
        <f t="shared" si="131"/>
        <v>0</v>
      </c>
      <c r="HC64" s="140" t="str">
        <f t="shared" si="492"/>
        <v/>
      </c>
      <c r="HD64" s="162"/>
      <c r="HE64" s="162">
        <f t="shared" si="132"/>
        <v>0</v>
      </c>
      <c r="HF64" s="140" t="str">
        <f t="shared" si="234"/>
        <v/>
      </c>
    </row>
    <row r="65" spans="1:214">
      <c r="A65" s="169"/>
      <c r="B65" s="57"/>
      <c r="C65" s="170"/>
      <c r="D65" s="159"/>
      <c r="E65" s="62"/>
      <c r="F65" s="161"/>
      <c r="G65" s="162"/>
      <c r="H65" s="163"/>
      <c r="I65" s="164"/>
      <c r="J65" s="165"/>
      <c r="K65" s="164"/>
      <c r="L65" s="166"/>
      <c r="M65" s="166"/>
      <c r="N65" s="166"/>
      <c r="O65" s="167"/>
      <c r="P65" s="168">
        <f t="shared" si="64"/>
        <v>0</v>
      </c>
      <c r="Q65" s="162"/>
      <c r="R65" s="162">
        <v>0</v>
      </c>
      <c r="S65" s="140" t="str">
        <f t="shared" si="65"/>
        <v/>
      </c>
      <c r="T65" s="162"/>
      <c r="U65" s="162">
        <f t="shared" si="0"/>
        <v>0</v>
      </c>
      <c r="V65" s="140" t="str">
        <f t="shared" si="66"/>
        <v/>
      </c>
      <c r="W65" s="162"/>
      <c r="X65" s="162">
        <f t="shared" si="1"/>
        <v>0</v>
      </c>
      <c r="Y65" s="140" t="str">
        <f t="shared" si="67"/>
        <v/>
      </c>
      <c r="Z65" s="162"/>
      <c r="AA65" s="162">
        <f t="shared" si="72"/>
        <v>0</v>
      </c>
      <c r="AB65" s="140" t="str">
        <f t="shared" si="2"/>
        <v/>
      </c>
      <c r="AC65" s="64"/>
      <c r="AD65" s="162">
        <f t="shared" si="73"/>
        <v>0</v>
      </c>
      <c r="AE65" s="140" t="str">
        <f t="shared" si="68"/>
        <v/>
      </c>
      <c r="AF65" s="162"/>
      <c r="AG65" s="162">
        <f t="shared" si="74"/>
        <v>0</v>
      </c>
      <c r="AH65" s="140" t="str">
        <f t="shared" si="69"/>
        <v/>
      </c>
      <c r="AI65" s="162"/>
      <c r="AJ65" s="162">
        <f t="shared" si="3"/>
        <v>0</v>
      </c>
      <c r="AK65" s="140" t="str">
        <f t="shared" si="70"/>
        <v/>
      </c>
      <c r="AL65" s="162"/>
      <c r="AM65" s="162">
        <f t="shared" si="75"/>
        <v>0</v>
      </c>
      <c r="AN65" s="140" t="str">
        <f t="shared" si="4"/>
        <v/>
      </c>
      <c r="AO65" s="162"/>
      <c r="AP65" s="162">
        <f t="shared" si="5"/>
        <v>0</v>
      </c>
      <c r="AQ65" s="140" t="str">
        <f t="shared" si="6"/>
        <v/>
      </c>
      <c r="AR65" s="162"/>
      <c r="AS65" s="162">
        <f t="shared" si="76"/>
        <v>0</v>
      </c>
      <c r="AT65" s="140" t="str">
        <f t="shared" si="71"/>
        <v/>
      </c>
      <c r="AU65" s="162"/>
      <c r="AV65" s="162">
        <f t="shared" si="77"/>
        <v>0</v>
      </c>
      <c r="AW65" s="140" t="str">
        <f t="shared" si="329"/>
        <v/>
      </c>
      <c r="AX65" s="162"/>
      <c r="AY65" s="162">
        <f t="shared" si="78"/>
        <v>0</v>
      </c>
      <c r="AZ65" s="140" t="str">
        <f t="shared" si="330"/>
        <v/>
      </c>
      <c r="BA65" s="162"/>
      <c r="BB65" s="162">
        <f t="shared" si="79"/>
        <v>0</v>
      </c>
      <c r="BC65" s="140" t="str">
        <f t="shared" si="507"/>
        <v/>
      </c>
      <c r="BD65" s="162"/>
      <c r="BE65" s="162">
        <f t="shared" si="80"/>
        <v>0</v>
      </c>
      <c r="BF65" s="140" t="str">
        <f t="shared" si="357"/>
        <v/>
      </c>
      <c r="BG65" s="162"/>
      <c r="BH65" s="162">
        <f t="shared" si="81"/>
        <v>0</v>
      </c>
      <c r="BI65" s="140" t="str">
        <f t="shared" si="501"/>
        <v/>
      </c>
      <c r="BJ65" s="162"/>
      <c r="BK65" s="162">
        <f t="shared" si="82"/>
        <v>0</v>
      </c>
      <c r="BL65" s="140" t="str">
        <f t="shared" si="502"/>
        <v/>
      </c>
      <c r="BM65" s="162"/>
      <c r="BN65" s="162">
        <f t="shared" si="83"/>
        <v>0</v>
      </c>
      <c r="BO65" s="140" t="str">
        <f t="shared" si="508"/>
        <v/>
      </c>
      <c r="BP65" s="205"/>
      <c r="BQ65" s="162">
        <f t="shared" si="506"/>
        <v>0</v>
      </c>
      <c r="BR65" s="140" t="str">
        <f t="shared" si="509"/>
        <v/>
      </c>
      <c r="BS65" s="162"/>
      <c r="BT65" s="162">
        <f t="shared" si="85"/>
        <v>0</v>
      </c>
      <c r="BU65" s="140" t="str">
        <f t="shared" si="493"/>
        <v/>
      </c>
      <c r="BV65" s="162">
        <f t="shared" si="16"/>
        <v>0</v>
      </c>
      <c r="BW65" s="162">
        <f t="shared" si="86"/>
        <v>0</v>
      </c>
      <c r="BX65" s="140" t="str">
        <f t="shared" si="17"/>
        <v/>
      </c>
      <c r="BY65" s="162"/>
      <c r="BZ65" s="162">
        <f t="shared" si="87"/>
        <v>0</v>
      </c>
      <c r="CA65" s="140" t="str">
        <f t="shared" si="229"/>
        <v/>
      </c>
      <c r="CB65" s="162"/>
      <c r="CC65" s="162">
        <f t="shared" si="88"/>
        <v>0</v>
      </c>
      <c r="CD65" s="140" t="str">
        <f t="shared" si="504"/>
        <v/>
      </c>
      <c r="CE65" s="162"/>
      <c r="CF65" s="162">
        <f t="shared" si="89"/>
        <v>0</v>
      </c>
      <c r="CG65" s="140" t="str">
        <f t="shared" si="505"/>
        <v/>
      </c>
      <c r="CH65" s="162"/>
      <c r="CI65" s="162">
        <f t="shared" si="90"/>
        <v>0</v>
      </c>
      <c r="CJ65" s="140" t="str">
        <f t="shared" si="332"/>
        <v/>
      </c>
      <c r="CK65" s="162"/>
      <c r="CL65" s="162">
        <f t="shared" si="91"/>
        <v>0</v>
      </c>
      <c r="CM65" s="140" t="str">
        <f t="shared" si="333"/>
        <v/>
      </c>
      <c r="CN65" s="162"/>
      <c r="CO65" s="162">
        <f t="shared" si="92"/>
        <v>0</v>
      </c>
      <c r="CP65" s="140" t="str">
        <f t="shared" si="334"/>
        <v/>
      </c>
      <c r="CQ65" s="162"/>
      <c r="CR65" s="162">
        <f t="shared" si="93"/>
        <v>0</v>
      </c>
      <c r="CS65" s="140" t="str">
        <f t="shared" si="510"/>
        <v/>
      </c>
      <c r="CT65" s="162"/>
      <c r="CU65" s="162">
        <f t="shared" si="94"/>
        <v>0</v>
      </c>
      <c r="CV65" s="140" t="str">
        <f t="shared" si="358"/>
        <v/>
      </c>
      <c r="CW65" s="162"/>
      <c r="CX65" s="162">
        <f t="shared" si="95"/>
        <v>0</v>
      </c>
      <c r="CY65" s="140" t="str">
        <f t="shared" si="336"/>
        <v/>
      </c>
      <c r="CZ65" s="162"/>
      <c r="DA65" s="162">
        <f t="shared" si="96"/>
        <v>0</v>
      </c>
      <c r="DB65" s="140" t="str">
        <f t="shared" si="337"/>
        <v/>
      </c>
      <c r="DC65" s="162"/>
      <c r="DD65" s="162">
        <f t="shared" si="97"/>
        <v>0</v>
      </c>
      <c r="DE65" s="140" t="str">
        <f t="shared" si="359"/>
        <v/>
      </c>
      <c r="DF65" s="162"/>
      <c r="DG65" s="162">
        <f t="shared" si="98"/>
        <v>0</v>
      </c>
      <c r="DH65" s="140" t="str">
        <f t="shared" si="338"/>
        <v/>
      </c>
      <c r="DI65" s="162"/>
      <c r="DJ65" s="162">
        <f t="shared" si="99"/>
        <v>0</v>
      </c>
      <c r="DK65" s="140" t="str">
        <f t="shared" si="339"/>
        <v/>
      </c>
      <c r="DL65" s="162"/>
      <c r="DM65" s="162">
        <f t="shared" si="100"/>
        <v>0</v>
      </c>
      <c r="DN65" s="140" t="str">
        <f t="shared" si="340"/>
        <v/>
      </c>
      <c r="DO65" s="162"/>
      <c r="DP65" s="162">
        <f t="shared" si="101"/>
        <v>0</v>
      </c>
      <c r="DQ65" s="140" t="str">
        <f t="shared" si="230"/>
        <v/>
      </c>
      <c r="DR65" s="162"/>
      <c r="DS65" s="162">
        <f t="shared" si="102"/>
        <v>0</v>
      </c>
      <c r="DT65" s="140" t="str">
        <f t="shared" si="511"/>
        <v/>
      </c>
      <c r="DU65" s="162"/>
      <c r="DV65" s="162">
        <f t="shared" si="103"/>
        <v>0</v>
      </c>
      <c r="DW65" s="140" t="str">
        <f t="shared" si="512"/>
        <v/>
      </c>
      <c r="DX65" s="162"/>
      <c r="DY65" s="162">
        <f t="shared" si="104"/>
        <v>0</v>
      </c>
      <c r="DZ65" s="140" t="str">
        <f t="shared" si="516"/>
        <v/>
      </c>
      <c r="EA65" s="162"/>
      <c r="EB65" s="162">
        <f t="shared" si="105"/>
        <v>0</v>
      </c>
      <c r="EC65" s="140" t="str">
        <f t="shared" si="341"/>
        <v/>
      </c>
      <c r="ED65" s="162"/>
      <c r="EE65" s="162">
        <f t="shared" si="106"/>
        <v>0</v>
      </c>
      <c r="EF65" s="140" t="str">
        <f t="shared" si="342"/>
        <v/>
      </c>
      <c r="EG65" s="162"/>
      <c r="EH65" s="162">
        <f t="shared" si="107"/>
        <v>0</v>
      </c>
      <c r="EI65" s="140" t="str">
        <f t="shared" si="343"/>
        <v/>
      </c>
      <c r="EJ65" s="162"/>
      <c r="EK65" s="162">
        <f t="shared" si="108"/>
        <v>0</v>
      </c>
      <c r="EL65" s="140" t="str">
        <f t="shared" si="344"/>
        <v/>
      </c>
      <c r="EM65" s="162"/>
      <c r="EN65" s="162">
        <f t="shared" si="109"/>
        <v>0</v>
      </c>
      <c r="EO65" s="140" t="str">
        <f t="shared" si="345"/>
        <v/>
      </c>
      <c r="EP65" s="162"/>
      <c r="EQ65" s="162">
        <f t="shared" si="110"/>
        <v>0</v>
      </c>
      <c r="ER65" s="140" t="str">
        <f t="shared" si="513"/>
        <v/>
      </c>
      <c r="ES65" s="162"/>
      <c r="ET65" s="162">
        <f t="shared" si="111"/>
        <v>0</v>
      </c>
      <c r="EU65" s="140" t="str">
        <f t="shared" si="494"/>
        <v/>
      </c>
      <c r="EV65" s="162"/>
      <c r="EW65" s="162">
        <f t="shared" si="112"/>
        <v>0</v>
      </c>
      <c r="EX65" s="140" t="str">
        <f t="shared" si="347"/>
        <v/>
      </c>
      <c r="EY65" s="162"/>
      <c r="EZ65" s="162">
        <f t="shared" si="113"/>
        <v>0</v>
      </c>
      <c r="FA65" s="140" t="str">
        <f t="shared" si="348"/>
        <v/>
      </c>
      <c r="FB65" s="162"/>
      <c r="FC65" s="162">
        <f t="shared" si="114"/>
        <v>0</v>
      </c>
      <c r="FD65" s="140" t="str">
        <f t="shared" si="349"/>
        <v/>
      </c>
      <c r="FE65" s="162"/>
      <c r="FF65" s="162">
        <f t="shared" si="115"/>
        <v>0</v>
      </c>
      <c r="FG65" s="140" t="str">
        <f t="shared" si="350"/>
        <v/>
      </c>
      <c r="FH65" s="162"/>
      <c r="FI65" s="162">
        <f t="shared" si="116"/>
        <v>0</v>
      </c>
      <c r="FJ65" s="140" t="str">
        <f t="shared" si="351"/>
        <v/>
      </c>
      <c r="FK65" s="162"/>
      <c r="FL65" s="162">
        <f t="shared" si="117"/>
        <v>0</v>
      </c>
      <c r="FM65" s="140" t="str">
        <f t="shared" si="517"/>
        <v/>
      </c>
      <c r="FN65" s="162"/>
      <c r="FO65" s="162">
        <f t="shared" si="118"/>
        <v>0</v>
      </c>
      <c r="FP65" s="140" t="str">
        <f t="shared" si="353"/>
        <v/>
      </c>
      <c r="FQ65" s="162"/>
      <c r="FR65" s="162">
        <f t="shared" si="119"/>
        <v>0</v>
      </c>
      <c r="FS65" s="140" t="str">
        <f t="shared" si="354"/>
        <v/>
      </c>
      <c r="FT65" s="162"/>
      <c r="FU65" s="162">
        <f t="shared" si="120"/>
        <v>0</v>
      </c>
      <c r="FV65" s="140" t="str">
        <f t="shared" si="495"/>
        <v/>
      </c>
      <c r="FW65" s="162"/>
      <c r="FX65" s="162">
        <f t="shared" si="121"/>
        <v>0</v>
      </c>
      <c r="FY65" s="140" t="str">
        <f t="shared" si="514"/>
        <v/>
      </c>
      <c r="FZ65" s="162"/>
      <c r="GA65" s="162">
        <f t="shared" si="122"/>
        <v>0</v>
      </c>
      <c r="GB65" s="140" t="str">
        <f t="shared" si="360"/>
        <v/>
      </c>
      <c r="GC65" s="162"/>
      <c r="GD65" s="162">
        <f t="shared" si="123"/>
        <v>0</v>
      </c>
      <c r="GE65" s="140" t="str">
        <f t="shared" si="496"/>
        <v/>
      </c>
      <c r="GF65" s="162"/>
      <c r="GG65" s="162">
        <f t="shared" si="124"/>
        <v>0</v>
      </c>
      <c r="GH65" s="140" t="str">
        <f t="shared" si="497"/>
        <v/>
      </c>
      <c r="GI65" s="162"/>
      <c r="GJ65" s="162">
        <f t="shared" si="125"/>
        <v>0</v>
      </c>
      <c r="GK65" s="140" t="str">
        <f t="shared" si="498"/>
        <v/>
      </c>
      <c r="GL65" s="162"/>
      <c r="GM65" s="162">
        <f t="shared" si="126"/>
        <v>0</v>
      </c>
      <c r="GN65" s="140" t="str">
        <f t="shared" si="499"/>
        <v/>
      </c>
      <c r="GO65" s="162"/>
      <c r="GP65" s="162">
        <f t="shared" si="127"/>
        <v>0</v>
      </c>
      <c r="GQ65" s="140" t="str">
        <f t="shared" si="515"/>
        <v/>
      </c>
      <c r="GR65" s="162"/>
      <c r="GS65" s="162">
        <f t="shared" si="128"/>
        <v>0</v>
      </c>
      <c r="GT65" s="140" t="str">
        <f t="shared" si="491"/>
        <v/>
      </c>
      <c r="GU65" s="162"/>
      <c r="GV65" s="162">
        <f t="shared" si="129"/>
        <v>0</v>
      </c>
      <c r="GW65" s="140" t="str">
        <f t="shared" si="500"/>
        <v/>
      </c>
      <c r="GX65" s="162"/>
      <c r="GY65" s="162">
        <f t="shared" si="130"/>
        <v>0</v>
      </c>
      <c r="GZ65" s="140" t="str">
        <f t="shared" si="503"/>
        <v/>
      </c>
      <c r="HA65" s="162"/>
      <c r="HB65" s="162">
        <f t="shared" si="131"/>
        <v>0</v>
      </c>
      <c r="HC65" s="140" t="str">
        <f t="shared" si="492"/>
        <v/>
      </c>
      <c r="HD65" s="162"/>
      <c r="HE65" s="162">
        <f t="shared" si="132"/>
        <v>0</v>
      </c>
      <c r="HF65" s="140" t="str">
        <f t="shared" si="234"/>
        <v/>
      </c>
    </row>
    <row r="66" spans="1:214">
      <c r="A66" s="169"/>
      <c r="B66" s="57"/>
      <c r="C66" s="170"/>
      <c r="D66" s="159"/>
      <c r="E66" s="62"/>
      <c r="F66" s="161"/>
      <c r="G66" s="162"/>
      <c r="H66" s="163"/>
      <c r="I66" s="164"/>
      <c r="J66" s="165"/>
      <c r="K66" s="164"/>
      <c r="L66" s="166"/>
      <c r="M66" s="166"/>
      <c r="N66" s="166"/>
      <c r="O66" s="167"/>
      <c r="P66" s="168">
        <f t="shared" si="64"/>
        <v>0</v>
      </c>
      <c r="Q66" s="162"/>
      <c r="R66" s="162">
        <v>0</v>
      </c>
      <c r="S66" s="140" t="str">
        <f t="shared" si="65"/>
        <v/>
      </c>
      <c r="T66" s="162"/>
      <c r="U66" s="162">
        <f t="shared" si="0"/>
        <v>0</v>
      </c>
      <c r="V66" s="140" t="str">
        <f t="shared" si="66"/>
        <v/>
      </c>
      <c r="W66" s="162"/>
      <c r="X66" s="162">
        <f t="shared" si="1"/>
        <v>0</v>
      </c>
      <c r="Y66" s="140" t="str">
        <f t="shared" si="67"/>
        <v/>
      </c>
      <c r="Z66" s="162"/>
      <c r="AA66" s="162">
        <f t="shared" si="72"/>
        <v>0</v>
      </c>
      <c r="AB66" s="140" t="str">
        <f t="shared" si="2"/>
        <v/>
      </c>
      <c r="AC66" s="64"/>
      <c r="AD66" s="162">
        <f t="shared" si="73"/>
        <v>0</v>
      </c>
      <c r="AE66" s="140" t="str">
        <f t="shared" si="68"/>
        <v/>
      </c>
      <c r="AF66" s="162"/>
      <c r="AG66" s="162">
        <f t="shared" si="74"/>
        <v>0</v>
      </c>
      <c r="AH66" s="140" t="str">
        <f t="shared" si="69"/>
        <v/>
      </c>
      <c r="AI66" s="162"/>
      <c r="AJ66" s="162">
        <f t="shared" si="3"/>
        <v>0</v>
      </c>
      <c r="AK66" s="140" t="str">
        <f t="shared" si="70"/>
        <v/>
      </c>
      <c r="AL66" s="162"/>
      <c r="AM66" s="162">
        <f t="shared" si="75"/>
        <v>0</v>
      </c>
      <c r="AN66" s="140" t="str">
        <f t="shared" si="4"/>
        <v/>
      </c>
      <c r="AO66" s="162"/>
      <c r="AP66" s="162">
        <f t="shared" si="5"/>
        <v>0</v>
      </c>
      <c r="AQ66" s="140" t="str">
        <f t="shared" si="6"/>
        <v/>
      </c>
      <c r="AR66" s="162"/>
      <c r="AS66" s="162">
        <f t="shared" si="76"/>
        <v>0</v>
      </c>
      <c r="AT66" s="140" t="str">
        <f t="shared" si="71"/>
        <v/>
      </c>
      <c r="AU66" s="162"/>
      <c r="AV66" s="162">
        <f t="shared" si="77"/>
        <v>0</v>
      </c>
      <c r="AW66" s="140" t="str">
        <f t="shared" si="329"/>
        <v/>
      </c>
      <c r="AX66" s="162"/>
      <c r="AY66" s="162">
        <f t="shared" si="78"/>
        <v>0</v>
      </c>
      <c r="AZ66" s="140" t="str">
        <f t="shared" si="330"/>
        <v/>
      </c>
      <c r="BA66" s="162"/>
      <c r="BB66" s="162">
        <f t="shared" si="79"/>
        <v>0</v>
      </c>
      <c r="BC66" s="140" t="str">
        <f t="shared" si="507"/>
        <v/>
      </c>
      <c r="BD66" s="162"/>
      <c r="BE66" s="162">
        <f t="shared" si="80"/>
        <v>0</v>
      </c>
      <c r="BF66" s="140" t="str">
        <f t="shared" si="357"/>
        <v/>
      </c>
      <c r="BG66" s="162"/>
      <c r="BH66" s="162">
        <f t="shared" si="81"/>
        <v>0</v>
      </c>
      <c r="BI66" s="140" t="str">
        <f t="shared" si="501"/>
        <v/>
      </c>
      <c r="BJ66" s="162"/>
      <c r="BK66" s="162">
        <f t="shared" si="82"/>
        <v>0</v>
      </c>
      <c r="BL66" s="140" t="str">
        <f t="shared" si="502"/>
        <v/>
      </c>
      <c r="BM66" s="162"/>
      <c r="BN66" s="162">
        <f t="shared" si="83"/>
        <v>0</v>
      </c>
      <c r="BO66" s="140" t="str">
        <f t="shared" si="508"/>
        <v/>
      </c>
      <c r="BP66" s="205"/>
      <c r="BQ66" s="162">
        <f t="shared" si="506"/>
        <v>0</v>
      </c>
      <c r="BR66" s="140" t="str">
        <f t="shared" si="509"/>
        <v/>
      </c>
      <c r="BS66" s="162"/>
      <c r="BT66" s="162">
        <f t="shared" si="85"/>
        <v>0</v>
      </c>
      <c r="BU66" s="140" t="str">
        <f t="shared" si="493"/>
        <v/>
      </c>
      <c r="BV66" s="162">
        <f t="shared" si="16"/>
        <v>0</v>
      </c>
      <c r="BW66" s="162">
        <f t="shared" si="86"/>
        <v>0</v>
      </c>
      <c r="BX66" s="140" t="str">
        <f t="shared" si="17"/>
        <v/>
      </c>
      <c r="BY66" s="162"/>
      <c r="BZ66" s="162">
        <f t="shared" si="87"/>
        <v>0</v>
      </c>
      <c r="CA66" s="140" t="str">
        <f t="shared" si="229"/>
        <v/>
      </c>
      <c r="CB66" s="162"/>
      <c r="CC66" s="162">
        <f t="shared" si="88"/>
        <v>0</v>
      </c>
      <c r="CD66" s="140" t="str">
        <f t="shared" si="504"/>
        <v/>
      </c>
      <c r="CE66" s="162"/>
      <c r="CF66" s="162">
        <f t="shared" si="89"/>
        <v>0</v>
      </c>
      <c r="CG66" s="140" t="str">
        <f t="shared" si="505"/>
        <v/>
      </c>
      <c r="CH66" s="162"/>
      <c r="CI66" s="162">
        <f t="shared" si="90"/>
        <v>0</v>
      </c>
      <c r="CJ66" s="140" t="str">
        <f t="shared" si="332"/>
        <v/>
      </c>
      <c r="CK66" s="162"/>
      <c r="CL66" s="162">
        <f t="shared" si="91"/>
        <v>0</v>
      </c>
      <c r="CM66" s="140" t="str">
        <f t="shared" si="333"/>
        <v/>
      </c>
      <c r="CN66" s="162"/>
      <c r="CO66" s="162">
        <f t="shared" si="92"/>
        <v>0</v>
      </c>
      <c r="CP66" s="140" t="str">
        <f t="shared" si="334"/>
        <v/>
      </c>
      <c r="CQ66" s="162"/>
      <c r="CR66" s="162">
        <f t="shared" si="93"/>
        <v>0</v>
      </c>
      <c r="CS66" s="140" t="str">
        <f t="shared" si="510"/>
        <v/>
      </c>
      <c r="CT66" s="162"/>
      <c r="CU66" s="162">
        <f t="shared" si="94"/>
        <v>0</v>
      </c>
      <c r="CV66" s="140" t="str">
        <f t="shared" si="358"/>
        <v/>
      </c>
      <c r="CW66" s="162"/>
      <c r="CX66" s="162">
        <f t="shared" si="95"/>
        <v>0</v>
      </c>
      <c r="CY66" s="140" t="str">
        <f t="shared" si="336"/>
        <v/>
      </c>
      <c r="CZ66" s="162"/>
      <c r="DA66" s="162">
        <f t="shared" si="96"/>
        <v>0</v>
      </c>
      <c r="DB66" s="140" t="str">
        <f t="shared" si="337"/>
        <v/>
      </c>
      <c r="DC66" s="162"/>
      <c r="DD66" s="162">
        <f t="shared" si="97"/>
        <v>0</v>
      </c>
      <c r="DE66" s="140" t="str">
        <f t="shared" si="359"/>
        <v/>
      </c>
      <c r="DF66" s="162"/>
      <c r="DG66" s="162">
        <f t="shared" si="98"/>
        <v>0</v>
      </c>
      <c r="DH66" s="140" t="str">
        <f t="shared" si="338"/>
        <v/>
      </c>
      <c r="DI66" s="162"/>
      <c r="DJ66" s="162">
        <f t="shared" si="99"/>
        <v>0</v>
      </c>
      <c r="DK66" s="140" t="str">
        <f t="shared" si="339"/>
        <v/>
      </c>
      <c r="DL66" s="162"/>
      <c r="DM66" s="162">
        <f t="shared" si="100"/>
        <v>0</v>
      </c>
      <c r="DN66" s="140" t="str">
        <f t="shared" si="340"/>
        <v/>
      </c>
      <c r="DO66" s="162"/>
      <c r="DP66" s="162">
        <f t="shared" si="101"/>
        <v>0</v>
      </c>
      <c r="DQ66" s="140" t="str">
        <f t="shared" si="230"/>
        <v/>
      </c>
      <c r="DR66" s="162"/>
      <c r="DS66" s="162">
        <f t="shared" si="102"/>
        <v>0</v>
      </c>
      <c r="DT66" s="140" t="str">
        <f t="shared" si="511"/>
        <v/>
      </c>
      <c r="DU66" s="162"/>
      <c r="DV66" s="162">
        <f t="shared" si="103"/>
        <v>0</v>
      </c>
      <c r="DW66" s="140" t="str">
        <f t="shared" si="512"/>
        <v/>
      </c>
      <c r="DX66" s="162"/>
      <c r="DY66" s="162">
        <f t="shared" si="104"/>
        <v>0</v>
      </c>
      <c r="DZ66" s="140" t="str">
        <f t="shared" si="516"/>
        <v/>
      </c>
      <c r="EA66" s="162"/>
      <c r="EB66" s="162">
        <f t="shared" si="105"/>
        <v>0</v>
      </c>
      <c r="EC66" s="140" t="str">
        <f t="shared" si="341"/>
        <v/>
      </c>
      <c r="ED66" s="162"/>
      <c r="EE66" s="162">
        <f t="shared" si="106"/>
        <v>0</v>
      </c>
      <c r="EF66" s="140" t="str">
        <f t="shared" si="342"/>
        <v/>
      </c>
      <c r="EG66" s="162"/>
      <c r="EH66" s="162">
        <f t="shared" si="107"/>
        <v>0</v>
      </c>
      <c r="EI66" s="140" t="str">
        <f t="shared" si="343"/>
        <v/>
      </c>
      <c r="EJ66" s="162"/>
      <c r="EK66" s="162">
        <f t="shared" si="108"/>
        <v>0</v>
      </c>
      <c r="EL66" s="140" t="str">
        <f t="shared" si="344"/>
        <v/>
      </c>
      <c r="EM66" s="162"/>
      <c r="EN66" s="162">
        <f t="shared" si="109"/>
        <v>0</v>
      </c>
      <c r="EO66" s="140" t="str">
        <f t="shared" si="345"/>
        <v/>
      </c>
      <c r="EP66" s="162"/>
      <c r="EQ66" s="162">
        <f t="shared" si="110"/>
        <v>0</v>
      </c>
      <c r="ER66" s="140" t="str">
        <f t="shared" si="513"/>
        <v/>
      </c>
      <c r="ES66" s="162"/>
      <c r="ET66" s="162">
        <f t="shared" si="111"/>
        <v>0</v>
      </c>
      <c r="EU66" s="140" t="str">
        <f t="shared" si="494"/>
        <v/>
      </c>
      <c r="EV66" s="162"/>
      <c r="EW66" s="162">
        <f t="shared" si="112"/>
        <v>0</v>
      </c>
      <c r="EX66" s="140" t="str">
        <f t="shared" si="347"/>
        <v/>
      </c>
      <c r="EY66" s="162"/>
      <c r="EZ66" s="162">
        <f t="shared" si="113"/>
        <v>0</v>
      </c>
      <c r="FA66" s="140" t="str">
        <f t="shared" si="348"/>
        <v/>
      </c>
      <c r="FB66" s="162"/>
      <c r="FC66" s="162">
        <f t="shared" si="114"/>
        <v>0</v>
      </c>
      <c r="FD66" s="140" t="str">
        <f t="shared" si="349"/>
        <v/>
      </c>
      <c r="FE66" s="162"/>
      <c r="FF66" s="162">
        <f t="shared" si="115"/>
        <v>0</v>
      </c>
      <c r="FG66" s="140" t="str">
        <f t="shared" si="350"/>
        <v/>
      </c>
      <c r="FH66" s="162"/>
      <c r="FI66" s="162">
        <f t="shared" si="116"/>
        <v>0</v>
      </c>
      <c r="FJ66" s="140" t="str">
        <f t="shared" si="351"/>
        <v/>
      </c>
      <c r="FK66" s="162"/>
      <c r="FL66" s="162">
        <f t="shared" si="117"/>
        <v>0</v>
      </c>
      <c r="FM66" s="140" t="str">
        <f t="shared" si="517"/>
        <v/>
      </c>
      <c r="FN66" s="162"/>
      <c r="FO66" s="162">
        <f t="shared" si="118"/>
        <v>0</v>
      </c>
      <c r="FP66" s="140" t="str">
        <f t="shared" si="353"/>
        <v/>
      </c>
      <c r="FQ66" s="162"/>
      <c r="FR66" s="162">
        <f t="shared" si="119"/>
        <v>0</v>
      </c>
      <c r="FS66" s="140" t="str">
        <f t="shared" si="354"/>
        <v/>
      </c>
      <c r="FT66" s="162"/>
      <c r="FU66" s="162">
        <f t="shared" si="120"/>
        <v>0</v>
      </c>
      <c r="FV66" s="140" t="str">
        <f t="shared" si="495"/>
        <v/>
      </c>
      <c r="FW66" s="162"/>
      <c r="FX66" s="162">
        <f t="shared" si="121"/>
        <v>0</v>
      </c>
      <c r="FY66" s="140" t="str">
        <f t="shared" si="514"/>
        <v/>
      </c>
      <c r="FZ66" s="162"/>
      <c r="GA66" s="162">
        <f t="shared" si="122"/>
        <v>0</v>
      </c>
      <c r="GB66" s="140" t="str">
        <f t="shared" si="360"/>
        <v/>
      </c>
      <c r="GC66" s="162"/>
      <c r="GD66" s="162">
        <f t="shared" si="123"/>
        <v>0</v>
      </c>
      <c r="GE66" s="140" t="str">
        <f t="shared" si="496"/>
        <v/>
      </c>
      <c r="GF66" s="162"/>
      <c r="GG66" s="162">
        <f t="shared" si="124"/>
        <v>0</v>
      </c>
      <c r="GH66" s="140" t="str">
        <f t="shared" si="497"/>
        <v/>
      </c>
      <c r="GI66" s="162"/>
      <c r="GJ66" s="162">
        <f t="shared" si="125"/>
        <v>0</v>
      </c>
      <c r="GK66" s="140" t="str">
        <f t="shared" si="498"/>
        <v/>
      </c>
      <c r="GL66" s="162"/>
      <c r="GM66" s="162">
        <f t="shared" si="126"/>
        <v>0</v>
      </c>
      <c r="GN66" s="140" t="str">
        <f t="shared" si="499"/>
        <v/>
      </c>
      <c r="GO66" s="162"/>
      <c r="GP66" s="162">
        <f t="shared" si="127"/>
        <v>0</v>
      </c>
      <c r="GQ66" s="140" t="str">
        <f t="shared" si="515"/>
        <v/>
      </c>
      <c r="GR66" s="162"/>
      <c r="GS66" s="162">
        <f t="shared" si="128"/>
        <v>0</v>
      </c>
      <c r="GT66" s="140" t="str">
        <f t="shared" si="491"/>
        <v/>
      </c>
      <c r="GU66" s="162"/>
      <c r="GV66" s="162">
        <f t="shared" si="129"/>
        <v>0</v>
      </c>
      <c r="GW66" s="140" t="str">
        <f t="shared" si="500"/>
        <v/>
      </c>
      <c r="GX66" s="162"/>
      <c r="GY66" s="162">
        <f t="shared" si="130"/>
        <v>0</v>
      </c>
      <c r="GZ66" s="140" t="str">
        <f t="shared" si="503"/>
        <v/>
      </c>
      <c r="HA66" s="162"/>
      <c r="HB66" s="162">
        <f t="shared" si="131"/>
        <v>0</v>
      </c>
      <c r="HC66" s="140" t="str">
        <f t="shared" si="492"/>
        <v/>
      </c>
      <c r="HD66" s="162"/>
      <c r="HE66" s="162">
        <f t="shared" si="132"/>
        <v>0</v>
      </c>
      <c r="HF66" s="140" t="str">
        <f t="shared" si="234"/>
        <v/>
      </c>
    </row>
    <row r="67" spans="1:214">
      <c r="A67" s="57"/>
      <c r="B67" s="57"/>
      <c r="C67" s="170"/>
      <c r="D67" s="159"/>
      <c r="E67" s="62"/>
      <c r="F67" s="161"/>
      <c r="G67" s="162"/>
      <c r="H67" s="163"/>
      <c r="I67" s="164"/>
      <c r="J67" s="165"/>
      <c r="K67" s="164"/>
      <c r="L67" s="166"/>
      <c r="M67" s="166"/>
      <c r="N67" s="166"/>
      <c r="O67" s="167"/>
      <c r="P67" s="168">
        <f t="shared" si="64"/>
        <v>0</v>
      </c>
      <c r="Q67" s="162"/>
      <c r="R67" s="162">
        <v>0</v>
      </c>
      <c r="S67" s="140" t="str">
        <f t="shared" si="65"/>
        <v/>
      </c>
      <c r="T67" s="162"/>
      <c r="U67" s="162">
        <f t="shared" si="0"/>
        <v>0</v>
      </c>
      <c r="V67" s="140" t="str">
        <f t="shared" si="66"/>
        <v/>
      </c>
      <c r="W67" s="162"/>
      <c r="X67" s="162">
        <f t="shared" si="1"/>
        <v>0</v>
      </c>
      <c r="Y67" s="140" t="str">
        <f t="shared" si="67"/>
        <v/>
      </c>
      <c r="Z67" s="162"/>
      <c r="AA67" s="162">
        <f t="shared" si="72"/>
        <v>0</v>
      </c>
      <c r="AB67" s="140" t="str">
        <f t="shared" si="2"/>
        <v/>
      </c>
      <c r="AC67" s="64"/>
      <c r="AD67" s="162">
        <f t="shared" si="73"/>
        <v>0</v>
      </c>
      <c r="AE67" s="140" t="str">
        <f t="shared" si="68"/>
        <v/>
      </c>
      <c r="AF67" s="162"/>
      <c r="AG67" s="162">
        <f t="shared" si="74"/>
        <v>0</v>
      </c>
      <c r="AH67" s="140" t="str">
        <f t="shared" si="69"/>
        <v/>
      </c>
      <c r="AI67" s="162"/>
      <c r="AJ67" s="162">
        <f t="shared" si="3"/>
        <v>0</v>
      </c>
      <c r="AK67" s="140" t="str">
        <f t="shared" si="70"/>
        <v/>
      </c>
      <c r="AL67" s="162"/>
      <c r="AM67" s="162">
        <f t="shared" si="75"/>
        <v>0</v>
      </c>
      <c r="AN67" s="140" t="str">
        <f t="shared" si="4"/>
        <v/>
      </c>
      <c r="AO67" s="162"/>
      <c r="AP67" s="162">
        <f t="shared" si="5"/>
        <v>0</v>
      </c>
      <c r="AQ67" s="140" t="str">
        <f t="shared" si="6"/>
        <v/>
      </c>
      <c r="AR67" s="162"/>
      <c r="AS67" s="162">
        <f t="shared" si="76"/>
        <v>0</v>
      </c>
      <c r="AT67" s="140" t="str">
        <f t="shared" si="71"/>
        <v/>
      </c>
      <c r="AU67" s="162"/>
      <c r="AV67" s="162">
        <f t="shared" si="77"/>
        <v>0</v>
      </c>
      <c r="AW67" s="140" t="str">
        <f t="shared" si="329"/>
        <v/>
      </c>
      <c r="AX67" s="162"/>
      <c r="AY67" s="162">
        <f t="shared" si="78"/>
        <v>0</v>
      </c>
      <c r="AZ67" s="140" t="str">
        <f t="shared" si="330"/>
        <v/>
      </c>
      <c r="BA67" s="162"/>
      <c r="BB67" s="162">
        <f t="shared" si="79"/>
        <v>0</v>
      </c>
      <c r="BC67" s="140" t="str">
        <f t="shared" si="507"/>
        <v/>
      </c>
      <c r="BD67" s="162"/>
      <c r="BE67" s="162">
        <f t="shared" si="80"/>
        <v>0</v>
      </c>
      <c r="BF67" s="140" t="str">
        <f t="shared" si="357"/>
        <v/>
      </c>
      <c r="BG67" s="162"/>
      <c r="BH67" s="162">
        <f t="shared" si="81"/>
        <v>0</v>
      </c>
      <c r="BI67" s="140" t="str">
        <f t="shared" si="501"/>
        <v/>
      </c>
      <c r="BJ67" s="162"/>
      <c r="BK67" s="162">
        <f t="shared" si="82"/>
        <v>0</v>
      </c>
      <c r="BL67" s="140" t="str">
        <f t="shared" si="502"/>
        <v/>
      </c>
      <c r="BM67" s="162"/>
      <c r="BN67" s="162">
        <f t="shared" si="83"/>
        <v>0</v>
      </c>
      <c r="BO67" s="140" t="str">
        <f t="shared" si="508"/>
        <v/>
      </c>
      <c r="BP67" s="205"/>
      <c r="BQ67" s="162">
        <f t="shared" si="506"/>
        <v>0</v>
      </c>
      <c r="BR67" s="140" t="str">
        <f t="shared" si="509"/>
        <v/>
      </c>
      <c r="BS67" s="162"/>
      <c r="BT67" s="162">
        <f t="shared" si="85"/>
        <v>0</v>
      </c>
      <c r="BU67" s="140" t="str">
        <f t="shared" si="493"/>
        <v/>
      </c>
      <c r="BV67" s="162">
        <f t="shared" si="16"/>
        <v>0</v>
      </c>
      <c r="BW67" s="162">
        <f t="shared" si="86"/>
        <v>0</v>
      </c>
      <c r="BX67" s="140" t="str">
        <f t="shared" si="17"/>
        <v/>
      </c>
      <c r="BY67" s="162"/>
      <c r="BZ67" s="162">
        <f t="shared" si="87"/>
        <v>0</v>
      </c>
      <c r="CA67" s="140" t="str">
        <f t="shared" si="229"/>
        <v/>
      </c>
      <c r="CB67" s="162"/>
      <c r="CC67" s="162">
        <f t="shared" si="88"/>
        <v>0</v>
      </c>
      <c r="CD67" s="140" t="str">
        <f t="shared" si="504"/>
        <v/>
      </c>
      <c r="CE67" s="162"/>
      <c r="CF67" s="162">
        <f t="shared" si="89"/>
        <v>0</v>
      </c>
      <c r="CG67" s="140" t="str">
        <f t="shared" si="505"/>
        <v/>
      </c>
      <c r="CH67" s="162"/>
      <c r="CI67" s="162">
        <f t="shared" si="90"/>
        <v>0</v>
      </c>
      <c r="CJ67" s="140" t="str">
        <f t="shared" si="332"/>
        <v/>
      </c>
      <c r="CK67" s="162"/>
      <c r="CL67" s="162">
        <f t="shared" si="91"/>
        <v>0</v>
      </c>
      <c r="CM67" s="140" t="str">
        <f t="shared" si="333"/>
        <v/>
      </c>
      <c r="CN67" s="162"/>
      <c r="CO67" s="162">
        <f t="shared" si="92"/>
        <v>0</v>
      </c>
      <c r="CP67" s="140" t="str">
        <f t="shared" si="334"/>
        <v/>
      </c>
      <c r="CQ67" s="162"/>
      <c r="CR67" s="162">
        <f t="shared" si="93"/>
        <v>0</v>
      </c>
      <c r="CS67" s="140" t="str">
        <f t="shared" si="510"/>
        <v/>
      </c>
      <c r="CT67" s="162"/>
      <c r="CU67" s="162">
        <f t="shared" si="94"/>
        <v>0</v>
      </c>
      <c r="CV67" s="140" t="str">
        <f t="shared" si="358"/>
        <v/>
      </c>
      <c r="CW67" s="162"/>
      <c r="CX67" s="162">
        <f t="shared" si="95"/>
        <v>0</v>
      </c>
      <c r="CY67" s="140" t="str">
        <f t="shared" si="336"/>
        <v/>
      </c>
      <c r="CZ67" s="162"/>
      <c r="DA67" s="162">
        <f t="shared" si="96"/>
        <v>0</v>
      </c>
      <c r="DB67" s="140" t="str">
        <f t="shared" si="337"/>
        <v/>
      </c>
      <c r="DC67" s="162"/>
      <c r="DD67" s="162">
        <f t="shared" si="97"/>
        <v>0</v>
      </c>
      <c r="DE67" s="140" t="str">
        <f t="shared" si="359"/>
        <v/>
      </c>
      <c r="DF67" s="162"/>
      <c r="DG67" s="162">
        <f t="shared" si="98"/>
        <v>0</v>
      </c>
      <c r="DH67" s="140" t="str">
        <f t="shared" si="338"/>
        <v/>
      </c>
      <c r="DI67" s="162"/>
      <c r="DJ67" s="162">
        <f t="shared" si="99"/>
        <v>0</v>
      </c>
      <c r="DK67" s="140" t="str">
        <f t="shared" si="339"/>
        <v/>
      </c>
      <c r="DL67" s="162"/>
      <c r="DM67" s="162">
        <f t="shared" si="100"/>
        <v>0</v>
      </c>
      <c r="DN67" s="140" t="str">
        <f t="shared" si="340"/>
        <v/>
      </c>
      <c r="DO67" s="162"/>
      <c r="DP67" s="162">
        <f t="shared" si="101"/>
        <v>0</v>
      </c>
      <c r="DQ67" s="140" t="str">
        <f t="shared" si="230"/>
        <v/>
      </c>
      <c r="DR67" s="162"/>
      <c r="DS67" s="162">
        <f t="shared" si="102"/>
        <v>0</v>
      </c>
      <c r="DT67" s="140" t="str">
        <f t="shared" si="511"/>
        <v/>
      </c>
      <c r="DU67" s="162"/>
      <c r="DV67" s="162">
        <f t="shared" si="103"/>
        <v>0</v>
      </c>
      <c r="DW67" s="140" t="str">
        <f t="shared" si="512"/>
        <v/>
      </c>
      <c r="DX67" s="162"/>
      <c r="DY67" s="162">
        <f t="shared" si="104"/>
        <v>0</v>
      </c>
      <c r="DZ67" s="140" t="str">
        <f t="shared" si="516"/>
        <v/>
      </c>
      <c r="EA67" s="162"/>
      <c r="EB67" s="162">
        <f t="shared" si="105"/>
        <v>0</v>
      </c>
      <c r="EC67" s="140" t="str">
        <f t="shared" si="341"/>
        <v/>
      </c>
      <c r="ED67" s="162"/>
      <c r="EE67" s="162">
        <f t="shared" si="106"/>
        <v>0</v>
      </c>
      <c r="EF67" s="140" t="str">
        <f t="shared" si="342"/>
        <v/>
      </c>
      <c r="EG67" s="162"/>
      <c r="EH67" s="162">
        <f t="shared" si="107"/>
        <v>0</v>
      </c>
      <c r="EI67" s="140" t="str">
        <f t="shared" si="343"/>
        <v/>
      </c>
      <c r="EJ67" s="162"/>
      <c r="EK67" s="162">
        <f t="shared" si="108"/>
        <v>0</v>
      </c>
      <c r="EL67" s="140" t="str">
        <f t="shared" si="344"/>
        <v/>
      </c>
      <c r="EM67" s="162"/>
      <c r="EN67" s="162">
        <f t="shared" si="109"/>
        <v>0</v>
      </c>
      <c r="EO67" s="140" t="str">
        <f t="shared" si="345"/>
        <v/>
      </c>
      <c r="EP67" s="162"/>
      <c r="EQ67" s="162">
        <f t="shared" si="110"/>
        <v>0</v>
      </c>
      <c r="ER67" s="140" t="str">
        <f t="shared" si="513"/>
        <v/>
      </c>
      <c r="ES67" s="162"/>
      <c r="ET67" s="162">
        <f t="shared" si="111"/>
        <v>0</v>
      </c>
      <c r="EU67" s="140" t="str">
        <f t="shared" si="494"/>
        <v/>
      </c>
      <c r="EV67" s="162"/>
      <c r="EW67" s="162">
        <f t="shared" si="112"/>
        <v>0</v>
      </c>
      <c r="EX67" s="140" t="str">
        <f t="shared" si="347"/>
        <v/>
      </c>
      <c r="EY67" s="162"/>
      <c r="EZ67" s="162">
        <f t="shared" si="113"/>
        <v>0</v>
      </c>
      <c r="FA67" s="140" t="str">
        <f t="shared" si="348"/>
        <v/>
      </c>
      <c r="FB67" s="162"/>
      <c r="FC67" s="162">
        <f t="shared" si="114"/>
        <v>0</v>
      </c>
      <c r="FD67" s="140" t="str">
        <f t="shared" si="349"/>
        <v/>
      </c>
      <c r="FE67" s="162"/>
      <c r="FF67" s="162">
        <f t="shared" si="115"/>
        <v>0</v>
      </c>
      <c r="FG67" s="140" t="str">
        <f t="shared" si="350"/>
        <v/>
      </c>
      <c r="FH67" s="162"/>
      <c r="FI67" s="162">
        <f t="shared" si="116"/>
        <v>0</v>
      </c>
      <c r="FJ67" s="140" t="str">
        <f t="shared" si="351"/>
        <v/>
      </c>
      <c r="FK67" s="162"/>
      <c r="FL67" s="162">
        <f t="shared" si="117"/>
        <v>0</v>
      </c>
      <c r="FM67" s="140" t="str">
        <f t="shared" si="517"/>
        <v/>
      </c>
      <c r="FN67" s="162"/>
      <c r="FO67" s="162">
        <f t="shared" si="118"/>
        <v>0</v>
      </c>
      <c r="FP67" s="140" t="str">
        <f t="shared" si="353"/>
        <v/>
      </c>
      <c r="FQ67" s="162"/>
      <c r="FR67" s="162">
        <f t="shared" si="119"/>
        <v>0</v>
      </c>
      <c r="FS67" s="140" t="str">
        <f t="shared" si="354"/>
        <v/>
      </c>
      <c r="FT67" s="162"/>
      <c r="FU67" s="162">
        <f t="shared" si="120"/>
        <v>0</v>
      </c>
      <c r="FV67" s="140" t="str">
        <f t="shared" si="495"/>
        <v/>
      </c>
      <c r="FW67" s="162"/>
      <c r="FX67" s="162">
        <f t="shared" si="121"/>
        <v>0</v>
      </c>
      <c r="FY67" s="140" t="str">
        <f t="shared" si="514"/>
        <v/>
      </c>
      <c r="FZ67" s="162"/>
      <c r="GA67" s="162">
        <f t="shared" si="122"/>
        <v>0</v>
      </c>
      <c r="GB67" s="140" t="str">
        <f t="shared" si="360"/>
        <v/>
      </c>
      <c r="GC67" s="162"/>
      <c r="GD67" s="162">
        <f t="shared" si="123"/>
        <v>0</v>
      </c>
      <c r="GE67" s="140" t="str">
        <f t="shared" si="496"/>
        <v/>
      </c>
      <c r="GF67" s="162"/>
      <c r="GG67" s="162">
        <f t="shared" si="124"/>
        <v>0</v>
      </c>
      <c r="GH67" s="140" t="str">
        <f t="shared" si="497"/>
        <v/>
      </c>
      <c r="GI67" s="162"/>
      <c r="GJ67" s="162">
        <f t="shared" si="125"/>
        <v>0</v>
      </c>
      <c r="GK67" s="140" t="str">
        <f t="shared" si="498"/>
        <v/>
      </c>
      <c r="GL67" s="162"/>
      <c r="GM67" s="162">
        <f t="shared" si="126"/>
        <v>0</v>
      </c>
      <c r="GN67" s="140" t="str">
        <f t="shared" si="499"/>
        <v/>
      </c>
      <c r="GO67" s="162"/>
      <c r="GP67" s="162">
        <f t="shared" si="127"/>
        <v>0</v>
      </c>
      <c r="GQ67" s="140" t="str">
        <f t="shared" si="515"/>
        <v/>
      </c>
      <c r="GR67" s="162"/>
      <c r="GS67" s="162">
        <f t="shared" si="128"/>
        <v>0</v>
      </c>
      <c r="GT67" s="140" t="str">
        <f t="shared" si="491"/>
        <v/>
      </c>
      <c r="GU67" s="162"/>
      <c r="GV67" s="162">
        <f t="shared" si="129"/>
        <v>0</v>
      </c>
      <c r="GW67" s="140" t="str">
        <f t="shared" si="500"/>
        <v/>
      </c>
      <c r="GX67" s="162"/>
      <c r="GY67" s="162">
        <f t="shared" si="130"/>
        <v>0</v>
      </c>
      <c r="GZ67" s="140" t="str">
        <f t="shared" si="503"/>
        <v/>
      </c>
      <c r="HA67" s="162"/>
      <c r="HB67" s="162">
        <f t="shared" si="131"/>
        <v>0</v>
      </c>
      <c r="HC67" s="140" t="str">
        <f t="shared" si="492"/>
        <v/>
      </c>
      <c r="HD67" s="162"/>
      <c r="HE67" s="162">
        <f t="shared" si="132"/>
        <v>0</v>
      </c>
      <c r="HF67" s="140" t="str">
        <f t="shared" si="234"/>
        <v/>
      </c>
    </row>
    <row r="68" spans="1:214">
      <c r="A68" s="57"/>
      <c r="B68" s="57"/>
      <c r="C68" s="170"/>
      <c r="D68" s="159"/>
      <c r="E68" s="62"/>
      <c r="F68" s="161"/>
      <c r="G68" s="162"/>
      <c r="H68" s="163"/>
      <c r="I68" s="164"/>
      <c r="J68" s="165"/>
      <c r="K68" s="164"/>
      <c r="L68" s="166"/>
      <c r="M68" s="166"/>
      <c r="N68" s="166"/>
      <c r="O68" s="167"/>
      <c r="P68" s="168">
        <f t="shared" si="64"/>
        <v>0</v>
      </c>
      <c r="Q68" s="162"/>
      <c r="R68" s="162">
        <v>0</v>
      </c>
      <c r="S68" s="140" t="str">
        <f t="shared" si="65"/>
        <v/>
      </c>
      <c r="T68" s="162"/>
      <c r="U68" s="162">
        <f t="shared" si="0"/>
        <v>0</v>
      </c>
      <c r="V68" s="140" t="str">
        <f t="shared" si="66"/>
        <v/>
      </c>
      <c r="W68" s="162"/>
      <c r="X68" s="162">
        <f t="shared" si="1"/>
        <v>0</v>
      </c>
      <c r="Y68" s="140" t="str">
        <f t="shared" si="67"/>
        <v/>
      </c>
      <c r="Z68" s="162"/>
      <c r="AA68" s="162">
        <f t="shared" si="72"/>
        <v>0</v>
      </c>
      <c r="AB68" s="140" t="str">
        <f t="shared" si="2"/>
        <v/>
      </c>
      <c r="AC68" s="64"/>
      <c r="AD68" s="162">
        <f t="shared" si="73"/>
        <v>0</v>
      </c>
      <c r="AE68" s="140" t="str">
        <f t="shared" si="68"/>
        <v/>
      </c>
      <c r="AF68" s="162"/>
      <c r="AG68" s="162">
        <f t="shared" si="74"/>
        <v>0</v>
      </c>
      <c r="AH68" s="140" t="str">
        <f t="shared" si="69"/>
        <v/>
      </c>
      <c r="AI68" s="162"/>
      <c r="AJ68" s="162">
        <f t="shared" si="3"/>
        <v>0</v>
      </c>
      <c r="AK68" s="140" t="str">
        <f t="shared" si="70"/>
        <v/>
      </c>
      <c r="AL68" s="162"/>
      <c r="AM68" s="162">
        <f t="shared" si="75"/>
        <v>0</v>
      </c>
      <c r="AN68" s="140" t="str">
        <f t="shared" si="4"/>
        <v/>
      </c>
      <c r="AO68" s="162"/>
      <c r="AP68" s="162">
        <f t="shared" si="5"/>
        <v>0</v>
      </c>
      <c r="AQ68" s="140" t="str">
        <f t="shared" si="6"/>
        <v/>
      </c>
      <c r="AR68" s="162"/>
      <c r="AS68" s="162">
        <f t="shared" si="76"/>
        <v>0</v>
      </c>
      <c r="AT68" s="140" t="str">
        <f t="shared" si="71"/>
        <v/>
      </c>
      <c r="AU68" s="162"/>
      <c r="AV68" s="162">
        <f t="shared" si="77"/>
        <v>0</v>
      </c>
      <c r="AW68" s="140" t="str">
        <f t="shared" si="329"/>
        <v/>
      </c>
      <c r="AX68" s="162"/>
      <c r="AY68" s="162">
        <f t="shared" si="78"/>
        <v>0</v>
      </c>
      <c r="AZ68" s="140" t="str">
        <f t="shared" si="330"/>
        <v/>
      </c>
      <c r="BA68" s="162"/>
      <c r="BB68" s="162">
        <f t="shared" si="79"/>
        <v>0</v>
      </c>
      <c r="BC68" s="140" t="str">
        <f t="shared" si="507"/>
        <v/>
      </c>
      <c r="BD68" s="162"/>
      <c r="BE68" s="162">
        <f t="shared" si="80"/>
        <v>0</v>
      </c>
      <c r="BF68" s="140" t="str">
        <f t="shared" si="357"/>
        <v/>
      </c>
      <c r="BG68" s="162"/>
      <c r="BH68" s="162">
        <f t="shared" si="81"/>
        <v>0</v>
      </c>
      <c r="BI68" s="140" t="str">
        <f t="shared" si="501"/>
        <v/>
      </c>
      <c r="BJ68" s="162"/>
      <c r="BK68" s="162">
        <f t="shared" si="82"/>
        <v>0</v>
      </c>
      <c r="BL68" s="140" t="str">
        <f t="shared" si="502"/>
        <v/>
      </c>
      <c r="BM68" s="162"/>
      <c r="BN68" s="162">
        <f t="shared" si="83"/>
        <v>0</v>
      </c>
      <c r="BO68" s="140" t="str">
        <f t="shared" si="508"/>
        <v/>
      </c>
      <c r="BP68" s="205"/>
      <c r="BQ68" s="162">
        <f t="shared" si="506"/>
        <v>0</v>
      </c>
      <c r="BR68" s="140" t="str">
        <f t="shared" si="509"/>
        <v/>
      </c>
      <c r="BS68" s="162"/>
      <c r="BT68" s="162">
        <f t="shared" si="85"/>
        <v>0</v>
      </c>
      <c r="BU68" s="140" t="str">
        <f t="shared" si="493"/>
        <v/>
      </c>
      <c r="BV68" s="162">
        <f t="shared" si="16"/>
        <v>0</v>
      </c>
      <c r="BW68" s="162">
        <f t="shared" si="86"/>
        <v>0</v>
      </c>
      <c r="BX68" s="140" t="str">
        <f t="shared" si="17"/>
        <v/>
      </c>
      <c r="BY68" s="162"/>
      <c r="BZ68" s="162">
        <f t="shared" si="87"/>
        <v>0</v>
      </c>
      <c r="CA68" s="140" t="str">
        <f t="shared" si="229"/>
        <v/>
      </c>
      <c r="CB68" s="162"/>
      <c r="CC68" s="162">
        <f t="shared" si="88"/>
        <v>0</v>
      </c>
      <c r="CD68" s="140" t="str">
        <f t="shared" si="504"/>
        <v/>
      </c>
      <c r="CE68" s="162"/>
      <c r="CF68" s="162">
        <f t="shared" si="89"/>
        <v>0</v>
      </c>
      <c r="CG68" s="140" t="str">
        <f t="shared" si="505"/>
        <v/>
      </c>
      <c r="CH68" s="162"/>
      <c r="CI68" s="162">
        <f t="shared" si="90"/>
        <v>0</v>
      </c>
      <c r="CJ68" s="140" t="str">
        <f t="shared" si="332"/>
        <v/>
      </c>
      <c r="CK68" s="162"/>
      <c r="CL68" s="162">
        <f t="shared" si="91"/>
        <v>0</v>
      </c>
      <c r="CM68" s="140" t="str">
        <f t="shared" si="333"/>
        <v/>
      </c>
      <c r="CN68" s="162"/>
      <c r="CO68" s="162">
        <f t="shared" si="92"/>
        <v>0</v>
      </c>
      <c r="CP68" s="140" t="str">
        <f t="shared" si="334"/>
        <v/>
      </c>
      <c r="CQ68" s="162"/>
      <c r="CR68" s="162">
        <f t="shared" si="93"/>
        <v>0</v>
      </c>
      <c r="CS68" s="140" t="str">
        <f t="shared" si="510"/>
        <v/>
      </c>
      <c r="CT68" s="162"/>
      <c r="CU68" s="162">
        <f t="shared" si="94"/>
        <v>0</v>
      </c>
      <c r="CV68" s="140" t="str">
        <f t="shared" si="358"/>
        <v/>
      </c>
      <c r="CW68" s="162"/>
      <c r="CX68" s="162">
        <f t="shared" si="95"/>
        <v>0</v>
      </c>
      <c r="CY68" s="140" t="str">
        <f t="shared" si="336"/>
        <v/>
      </c>
      <c r="CZ68" s="162"/>
      <c r="DA68" s="162">
        <f t="shared" si="96"/>
        <v>0</v>
      </c>
      <c r="DB68" s="140" t="str">
        <f t="shared" si="337"/>
        <v/>
      </c>
      <c r="DC68" s="162"/>
      <c r="DD68" s="162">
        <f t="shared" si="97"/>
        <v>0</v>
      </c>
      <c r="DE68" s="140" t="str">
        <f t="shared" si="359"/>
        <v/>
      </c>
      <c r="DF68" s="162"/>
      <c r="DG68" s="162">
        <f t="shared" si="98"/>
        <v>0</v>
      </c>
      <c r="DH68" s="140" t="str">
        <f t="shared" si="338"/>
        <v/>
      </c>
      <c r="DI68" s="162"/>
      <c r="DJ68" s="162">
        <f t="shared" si="99"/>
        <v>0</v>
      </c>
      <c r="DK68" s="140" t="str">
        <f t="shared" si="339"/>
        <v/>
      </c>
      <c r="DL68" s="162"/>
      <c r="DM68" s="162">
        <f t="shared" si="100"/>
        <v>0</v>
      </c>
      <c r="DN68" s="140" t="str">
        <f t="shared" si="340"/>
        <v/>
      </c>
      <c r="DO68" s="162"/>
      <c r="DP68" s="162">
        <f t="shared" si="101"/>
        <v>0</v>
      </c>
      <c r="DQ68" s="140" t="str">
        <f t="shared" si="230"/>
        <v/>
      </c>
      <c r="DR68" s="162"/>
      <c r="DS68" s="162">
        <f t="shared" si="102"/>
        <v>0</v>
      </c>
      <c r="DT68" s="140" t="str">
        <f t="shared" si="511"/>
        <v/>
      </c>
      <c r="DU68" s="162"/>
      <c r="DV68" s="162">
        <f t="shared" si="103"/>
        <v>0</v>
      </c>
      <c r="DW68" s="140" t="str">
        <f t="shared" si="512"/>
        <v/>
      </c>
      <c r="DX68" s="162"/>
      <c r="DY68" s="162">
        <f t="shared" si="104"/>
        <v>0</v>
      </c>
      <c r="DZ68" s="140" t="str">
        <f t="shared" si="516"/>
        <v/>
      </c>
      <c r="EA68" s="162"/>
      <c r="EB68" s="162">
        <f t="shared" si="105"/>
        <v>0</v>
      </c>
      <c r="EC68" s="140" t="str">
        <f t="shared" si="341"/>
        <v/>
      </c>
      <c r="ED68" s="162"/>
      <c r="EE68" s="162">
        <f t="shared" si="106"/>
        <v>0</v>
      </c>
      <c r="EF68" s="140" t="str">
        <f t="shared" si="342"/>
        <v/>
      </c>
      <c r="EG68" s="162"/>
      <c r="EH68" s="162">
        <f t="shared" si="107"/>
        <v>0</v>
      </c>
      <c r="EI68" s="140" t="str">
        <f t="shared" si="343"/>
        <v/>
      </c>
      <c r="EJ68" s="162"/>
      <c r="EK68" s="162">
        <f t="shared" si="108"/>
        <v>0</v>
      </c>
      <c r="EL68" s="140" t="str">
        <f t="shared" si="344"/>
        <v/>
      </c>
      <c r="EM68" s="162"/>
      <c r="EN68" s="162">
        <f t="shared" si="109"/>
        <v>0</v>
      </c>
      <c r="EO68" s="140" t="str">
        <f t="shared" si="345"/>
        <v/>
      </c>
      <c r="EP68" s="162"/>
      <c r="EQ68" s="162">
        <f t="shared" si="110"/>
        <v>0</v>
      </c>
      <c r="ER68" s="140" t="str">
        <f t="shared" si="513"/>
        <v/>
      </c>
      <c r="ES68" s="162"/>
      <c r="ET68" s="162">
        <f t="shared" si="111"/>
        <v>0</v>
      </c>
      <c r="EU68" s="140" t="str">
        <f t="shared" si="494"/>
        <v/>
      </c>
      <c r="EV68" s="162"/>
      <c r="EW68" s="162">
        <f t="shared" si="112"/>
        <v>0</v>
      </c>
      <c r="EX68" s="140" t="str">
        <f t="shared" si="347"/>
        <v/>
      </c>
      <c r="EY68" s="162"/>
      <c r="EZ68" s="162">
        <f t="shared" si="113"/>
        <v>0</v>
      </c>
      <c r="FA68" s="140" t="str">
        <f t="shared" si="348"/>
        <v/>
      </c>
      <c r="FB68" s="162"/>
      <c r="FC68" s="162">
        <f t="shared" si="114"/>
        <v>0</v>
      </c>
      <c r="FD68" s="140" t="str">
        <f t="shared" si="349"/>
        <v/>
      </c>
      <c r="FE68" s="162"/>
      <c r="FF68" s="162">
        <f t="shared" si="115"/>
        <v>0</v>
      </c>
      <c r="FG68" s="140" t="str">
        <f t="shared" si="350"/>
        <v/>
      </c>
      <c r="FH68" s="162"/>
      <c r="FI68" s="162">
        <f t="shared" si="116"/>
        <v>0</v>
      </c>
      <c r="FJ68" s="140" t="str">
        <f t="shared" si="351"/>
        <v/>
      </c>
      <c r="FK68" s="162"/>
      <c r="FL68" s="162">
        <f t="shared" si="117"/>
        <v>0</v>
      </c>
      <c r="FM68" s="140" t="str">
        <f t="shared" si="517"/>
        <v/>
      </c>
      <c r="FN68" s="162"/>
      <c r="FO68" s="162">
        <f t="shared" si="118"/>
        <v>0</v>
      </c>
      <c r="FP68" s="140" t="str">
        <f t="shared" si="353"/>
        <v/>
      </c>
      <c r="FQ68" s="162"/>
      <c r="FR68" s="162">
        <f t="shared" si="119"/>
        <v>0</v>
      </c>
      <c r="FS68" s="140" t="str">
        <f t="shared" si="354"/>
        <v/>
      </c>
      <c r="FT68" s="162"/>
      <c r="FU68" s="162">
        <f t="shared" si="120"/>
        <v>0</v>
      </c>
      <c r="FV68" s="140" t="str">
        <f t="shared" si="495"/>
        <v/>
      </c>
      <c r="FW68" s="162"/>
      <c r="FX68" s="162">
        <f t="shared" si="121"/>
        <v>0</v>
      </c>
      <c r="FY68" s="140" t="str">
        <f t="shared" si="514"/>
        <v/>
      </c>
      <c r="FZ68" s="162"/>
      <c r="GA68" s="162">
        <f t="shared" si="122"/>
        <v>0</v>
      </c>
      <c r="GB68" s="140" t="str">
        <f t="shared" si="360"/>
        <v/>
      </c>
      <c r="GC68" s="162"/>
      <c r="GD68" s="162">
        <f t="shared" si="123"/>
        <v>0</v>
      </c>
      <c r="GE68" s="140" t="str">
        <f t="shared" si="496"/>
        <v/>
      </c>
      <c r="GF68" s="162"/>
      <c r="GG68" s="162">
        <f t="shared" si="124"/>
        <v>0</v>
      </c>
      <c r="GH68" s="140" t="str">
        <f t="shared" si="497"/>
        <v/>
      </c>
      <c r="GI68" s="162"/>
      <c r="GJ68" s="162">
        <f t="shared" si="125"/>
        <v>0</v>
      </c>
      <c r="GK68" s="140" t="str">
        <f t="shared" si="498"/>
        <v/>
      </c>
      <c r="GL68" s="162"/>
      <c r="GM68" s="162">
        <f t="shared" si="126"/>
        <v>0</v>
      </c>
      <c r="GN68" s="140" t="str">
        <f t="shared" si="499"/>
        <v/>
      </c>
      <c r="GO68" s="162"/>
      <c r="GP68" s="162">
        <f t="shared" si="127"/>
        <v>0</v>
      </c>
      <c r="GQ68" s="140" t="str">
        <f t="shared" si="515"/>
        <v/>
      </c>
      <c r="GR68" s="162"/>
      <c r="GS68" s="162">
        <f t="shared" si="128"/>
        <v>0</v>
      </c>
      <c r="GT68" s="140" t="str">
        <f t="shared" si="491"/>
        <v/>
      </c>
      <c r="GU68" s="162"/>
      <c r="GV68" s="162">
        <f t="shared" si="129"/>
        <v>0</v>
      </c>
      <c r="GW68" s="140" t="str">
        <f t="shared" si="500"/>
        <v/>
      </c>
      <c r="GX68" s="162"/>
      <c r="GY68" s="162">
        <f t="shared" si="130"/>
        <v>0</v>
      </c>
      <c r="GZ68" s="140" t="str">
        <f t="shared" si="503"/>
        <v/>
      </c>
      <c r="HA68" s="162"/>
      <c r="HB68" s="162">
        <f t="shared" si="131"/>
        <v>0</v>
      </c>
      <c r="HC68" s="140" t="str">
        <f t="shared" si="492"/>
        <v/>
      </c>
      <c r="HD68" s="162"/>
      <c r="HE68" s="162">
        <f t="shared" si="132"/>
        <v>0</v>
      </c>
      <c r="HF68" s="140" t="str">
        <f t="shared" si="234"/>
        <v/>
      </c>
    </row>
    <row r="69" spans="1:214">
      <c r="A69" s="57"/>
      <c r="B69" s="57"/>
      <c r="C69" s="170"/>
      <c r="D69" s="159"/>
      <c r="E69" s="62"/>
      <c r="F69" s="161"/>
      <c r="G69" s="162"/>
      <c r="H69" s="163"/>
      <c r="I69" s="164"/>
      <c r="J69" s="165"/>
      <c r="K69" s="164"/>
      <c r="L69" s="166"/>
      <c r="M69" s="166"/>
      <c r="N69" s="166"/>
      <c r="O69" s="167"/>
      <c r="P69" s="168">
        <f t="shared" si="64"/>
        <v>0</v>
      </c>
      <c r="Q69" s="162"/>
      <c r="R69" s="162">
        <v>0</v>
      </c>
      <c r="S69" s="140" t="str">
        <f t="shared" si="65"/>
        <v/>
      </c>
      <c r="T69" s="162"/>
      <c r="U69" s="162">
        <f t="shared" si="0"/>
        <v>0</v>
      </c>
      <c r="V69" s="140" t="str">
        <f t="shared" si="66"/>
        <v/>
      </c>
      <c r="W69" s="162"/>
      <c r="X69" s="162">
        <f t="shared" si="1"/>
        <v>0</v>
      </c>
      <c r="Y69" s="140" t="str">
        <f t="shared" si="67"/>
        <v/>
      </c>
      <c r="Z69" s="162"/>
      <c r="AA69" s="162">
        <f t="shared" si="72"/>
        <v>0</v>
      </c>
      <c r="AB69" s="140" t="str">
        <f t="shared" si="2"/>
        <v/>
      </c>
      <c r="AC69" s="64"/>
      <c r="AD69" s="162">
        <f t="shared" si="73"/>
        <v>0</v>
      </c>
      <c r="AE69" s="140" t="str">
        <f t="shared" si="68"/>
        <v/>
      </c>
      <c r="AF69" s="162"/>
      <c r="AG69" s="162">
        <f t="shared" si="74"/>
        <v>0</v>
      </c>
      <c r="AH69" s="140" t="str">
        <f t="shared" si="69"/>
        <v/>
      </c>
      <c r="AI69" s="162"/>
      <c r="AJ69" s="162">
        <f t="shared" si="3"/>
        <v>0</v>
      </c>
      <c r="AK69" s="140" t="str">
        <f t="shared" si="70"/>
        <v/>
      </c>
      <c r="AL69" s="162"/>
      <c r="AM69" s="162">
        <f t="shared" si="75"/>
        <v>0</v>
      </c>
      <c r="AN69" s="140" t="str">
        <f t="shared" si="4"/>
        <v/>
      </c>
      <c r="AO69" s="162"/>
      <c r="AP69" s="162">
        <f t="shared" ref="AP69:AP132" si="518">$D69*AO69</f>
        <v>0</v>
      </c>
      <c r="AQ69" s="140" t="str">
        <f t="shared" ref="AQ69:AQ132" si="519">IFERROR((AO69-$Q69)/AO69,"")</f>
        <v/>
      </c>
      <c r="AR69" s="162"/>
      <c r="AS69" s="162">
        <f t="shared" si="76"/>
        <v>0</v>
      </c>
      <c r="AT69" s="140" t="str">
        <f t="shared" si="71"/>
        <v/>
      </c>
      <c r="AU69" s="162"/>
      <c r="AV69" s="162">
        <f t="shared" si="77"/>
        <v>0</v>
      </c>
      <c r="AW69" s="140" t="str">
        <f t="shared" si="329"/>
        <v/>
      </c>
      <c r="AX69" s="162"/>
      <c r="AY69" s="162">
        <f t="shared" si="78"/>
        <v>0</v>
      </c>
      <c r="AZ69" s="140" t="str">
        <f t="shared" si="330"/>
        <v/>
      </c>
      <c r="BA69" s="162"/>
      <c r="BB69" s="162">
        <f t="shared" si="79"/>
        <v>0</v>
      </c>
      <c r="BC69" s="140" t="str">
        <f t="shared" si="507"/>
        <v/>
      </c>
      <c r="BD69" s="162"/>
      <c r="BE69" s="162">
        <f t="shared" si="80"/>
        <v>0</v>
      </c>
      <c r="BF69" s="140" t="str">
        <f t="shared" si="357"/>
        <v/>
      </c>
      <c r="BG69" s="162"/>
      <c r="BH69" s="162">
        <f t="shared" si="81"/>
        <v>0</v>
      </c>
      <c r="BI69" s="140" t="str">
        <f t="shared" si="501"/>
        <v/>
      </c>
      <c r="BJ69" s="162"/>
      <c r="BK69" s="162">
        <f t="shared" si="82"/>
        <v>0</v>
      </c>
      <c r="BL69" s="140" t="str">
        <f t="shared" si="502"/>
        <v/>
      </c>
      <c r="BM69" s="162"/>
      <c r="BN69" s="162">
        <f t="shared" si="83"/>
        <v>0</v>
      </c>
      <c r="BO69" s="140" t="str">
        <f t="shared" si="508"/>
        <v/>
      </c>
      <c r="BP69" s="205"/>
      <c r="BQ69" s="162">
        <f t="shared" si="506"/>
        <v>0</v>
      </c>
      <c r="BR69" s="140" t="str">
        <f t="shared" si="509"/>
        <v/>
      </c>
      <c r="BS69" s="162"/>
      <c r="BT69" s="162">
        <f t="shared" si="85"/>
        <v>0</v>
      </c>
      <c r="BU69" s="140" t="str">
        <f t="shared" si="493"/>
        <v/>
      </c>
      <c r="BV69" s="162">
        <f t="shared" ref="BV69:BV132" si="520">ROUNDDOWN(W69*1.08,0)</f>
        <v>0</v>
      </c>
      <c r="BW69" s="162">
        <f t="shared" si="86"/>
        <v>0</v>
      </c>
      <c r="BX69" s="140" t="str">
        <f t="shared" si="17"/>
        <v/>
      </c>
      <c r="BY69" s="162"/>
      <c r="BZ69" s="162">
        <f t="shared" si="87"/>
        <v>0</v>
      </c>
      <c r="CA69" s="140" t="str">
        <f t="shared" si="229"/>
        <v/>
      </c>
      <c r="CB69" s="162"/>
      <c r="CC69" s="162">
        <f t="shared" si="88"/>
        <v>0</v>
      </c>
      <c r="CD69" s="140" t="str">
        <f t="shared" si="504"/>
        <v/>
      </c>
      <c r="CE69" s="162"/>
      <c r="CF69" s="162">
        <f t="shared" si="89"/>
        <v>0</v>
      </c>
      <c r="CG69" s="140" t="str">
        <f t="shared" si="505"/>
        <v/>
      </c>
      <c r="CH69" s="162"/>
      <c r="CI69" s="162">
        <f t="shared" si="90"/>
        <v>0</v>
      </c>
      <c r="CJ69" s="140" t="str">
        <f t="shared" si="332"/>
        <v/>
      </c>
      <c r="CK69" s="162"/>
      <c r="CL69" s="162">
        <f t="shared" si="91"/>
        <v>0</v>
      </c>
      <c r="CM69" s="140" t="str">
        <f t="shared" si="333"/>
        <v/>
      </c>
      <c r="CN69" s="162"/>
      <c r="CO69" s="162">
        <f t="shared" si="92"/>
        <v>0</v>
      </c>
      <c r="CP69" s="140" t="str">
        <f t="shared" si="334"/>
        <v/>
      </c>
      <c r="CQ69" s="162"/>
      <c r="CR69" s="162">
        <f t="shared" si="93"/>
        <v>0</v>
      </c>
      <c r="CS69" s="140" t="str">
        <f t="shared" si="510"/>
        <v/>
      </c>
      <c r="CT69" s="162"/>
      <c r="CU69" s="162">
        <f t="shared" si="94"/>
        <v>0</v>
      </c>
      <c r="CV69" s="140" t="str">
        <f t="shared" si="358"/>
        <v/>
      </c>
      <c r="CW69" s="162"/>
      <c r="CX69" s="162">
        <f t="shared" si="95"/>
        <v>0</v>
      </c>
      <c r="CY69" s="140" t="str">
        <f t="shared" si="336"/>
        <v/>
      </c>
      <c r="CZ69" s="162"/>
      <c r="DA69" s="162">
        <f t="shared" si="96"/>
        <v>0</v>
      </c>
      <c r="DB69" s="140" t="str">
        <f t="shared" si="337"/>
        <v/>
      </c>
      <c r="DC69" s="162"/>
      <c r="DD69" s="162">
        <f t="shared" si="97"/>
        <v>0</v>
      </c>
      <c r="DE69" s="140" t="str">
        <f t="shared" si="359"/>
        <v/>
      </c>
      <c r="DF69" s="162"/>
      <c r="DG69" s="162">
        <f t="shared" si="98"/>
        <v>0</v>
      </c>
      <c r="DH69" s="140" t="str">
        <f t="shared" si="338"/>
        <v/>
      </c>
      <c r="DI69" s="162"/>
      <c r="DJ69" s="162">
        <f t="shared" si="99"/>
        <v>0</v>
      </c>
      <c r="DK69" s="140" t="str">
        <f t="shared" si="339"/>
        <v/>
      </c>
      <c r="DL69" s="162"/>
      <c r="DM69" s="162">
        <f t="shared" si="100"/>
        <v>0</v>
      </c>
      <c r="DN69" s="140" t="str">
        <f t="shared" si="340"/>
        <v/>
      </c>
      <c r="DO69" s="162"/>
      <c r="DP69" s="162">
        <f t="shared" si="101"/>
        <v>0</v>
      </c>
      <c r="DQ69" s="140" t="str">
        <f t="shared" si="230"/>
        <v/>
      </c>
      <c r="DR69" s="162"/>
      <c r="DS69" s="162">
        <f t="shared" si="102"/>
        <v>0</v>
      </c>
      <c r="DT69" s="140" t="str">
        <f t="shared" si="511"/>
        <v/>
      </c>
      <c r="DU69" s="162"/>
      <c r="DV69" s="162">
        <f t="shared" si="103"/>
        <v>0</v>
      </c>
      <c r="DW69" s="140" t="str">
        <f t="shared" si="512"/>
        <v/>
      </c>
      <c r="DX69" s="162"/>
      <c r="DY69" s="162">
        <f t="shared" si="104"/>
        <v>0</v>
      </c>
      <c r="DZ69" s="140" t="str">
        <f t="shared" si="516"/>
        <v/>
      </c>
      <c r="EA69" s="162"/>
      <c r="EB69" s="162">
        <f t="shared" si="105"/>
        <v>0</v>
      </c>
      <c r="EC69" s="140" t="str">
        <f t="shared" si="341"/>
        <v/>
      </c>
      <c r="ED69" s="162"/>
      <c r="EE69" s="162">
        <f t="shared" si="106"/>
        <v>0</v>
      </c>
      <c r="EF69" s="140" t="str">
        <f t="shared" si="342"/>
        <v/>
      </c>
      <c r="EG69" s="162"/>
      <c r="EH69" s="162">
        <f t="shared" si="107"/>
        <v>0</v>
      </c>
      <c r="EI69" s="140" t="str">
        <f t="shared" si="343"/>
        <v/>
      </c>
      <c r="EJ69" s="162"/>
      <c r="EK69" s="162">
        <f t="shared" si="108"/>
        <v>0</v>
      </c>
      <c r="EL69" s="140" t="str">
        <f t="shared" si="344"/>
        <v/>
      </c>
      <c r="EM69" s="162"/>
      <c r="EN69" s="162">
        <f t="shared" si="109"/>
        <v>0</v>
      </c>
      <c r="EO69" s="140" t="str">
        <f t="shared" si="345"/>
        <v/>
      </c>
      <c r="EP69" s="162"/>
      <c r="EQ69" s="162">
        <f t="shared" si="110"/>
        <v>0</v>
      </c>
      <c r="ER69" s="140" t="str">
        <f t="shared" si="513"/>
        <v/>
      </c>
      <c r="ES69" s="162"/>
      <c r="ET69" s="162">
        <f t="shared" si="111"/>
        <v>0</v>
      </c>
      <c r="EU69" s="140" t="str">
        <f t="shared" si="494"/>
        <v/>
      </c>
      <c r="EV69" s="162"/>
      <c r="EW69" s="162">
        <f t="shared" si="112"/>
        <v>0</v>
      </c>
      <c r="EX69" s="140" t="str">
        <f t="shared" si="347"/>
        <v/>
      </c>
      <c r="EY69" s="162"/>
      <c r="EZ69" s="162">
        <f t="shared" si="113"/>
        <v>0</v>
      </c>
      <c r="FA69" s="140" t="str">
        <f t="shared" si="348"/>
        <v/>
      </c>
      <c r="FB69" s="162"/>
      <c r="FC69" s="162">
        <f t="shared" si="114"/>
        <v>0</v>
      </c>
      <c r="FD69" s="140" t="str">
        <f t="shared" si="349"/>
        <v/>
      </c>
      <c r="FE69" s="162"/>
      <c r="FF69" s="162">
        <f t="shared" si="115"/>
        <v>0</v>
      </c>
      <c r="FG69" s="140" t="str">
        <f t="shared" si="350"/>
        <v/>
      </c>
      <c r="FH69" s="162"/>
      <c r="FI69" s="162">
        <f t="shared" si="116"/>
        <v>0</v>
      </c>
      <c r="FJ69" s="140" t="str">
        <f t="shared" si="351"/>
        <v/>
      </c>
      <c r="FK69" s="162"/>
      <c r="FL69" s="162">
        <f t="shared" si="117"/>
        <v>0</v>
      </c>
      <c r="FM69" s="140" t="str">
        <f t="shared" si="517"/>
        <v/>
      </c>
      <c r="FN69" s="162"/>
      <c r="FO69" s="162">
        <f t="shared" si="118"/>
        <v>0</v>
      </c>
      <c r="FP69" s="140" t="str">
        <f t="shared" si="353"/>
        <v/>
      </c>
      <c r="FQ69" s="162"/>
      <c r="FR69" s="162">
        <f t="shared" si="119"/>
        <v>0</v>
      </c>
      <c r="FS69" s="140" t="str">
        <f t="shared" si="354"/>
        <v/>
      </c>
      <c r="FT69" s="162"/>
      <c r="FU69" s="162">
        <f t="shared" si="120"/>
        <v>0</v>
      </c>
      <c r="FV69" s="140" t="str">
        <f t="shared" si="495"/>
        <v/>
      </c>
      <c r="FW69" s="162"/>
      <c r="FX69" s="162">
        <f t="shared" si="121"/>
        <v>0</v>
      </c>
      <c r="FY69" s="140" t="str">
        <f t="shared" si="514"/>
        <v/>
      </c>
      <c r="FZ69" s="162"/>
      <c r="GA69" s="162">
        <f t="shared" si="122"/>
        <v>0</v>
      </c>
      <c r="GB69" s="140" t="str">
        <f t="shared" si="360"/>
        <v/>
      </c>
      <c r="GC69" s="162"/>
      <c r="GD69" s="162">
        <f t="shared" si="123"/>
        <v>0</v>
      </c>
      <c r="GE69" s="140" t="str">
        <f t="shared" si="496"/>
        <v/>
      </c>
      <c r="GF69" s="162"/>
      <c r="GG69" s="162">
        <f t="shared" si="124"/>
        <v>0</v>
      </c>
      <c r="GH69" s="140" t="str">
        <f t="shared" si="497"/>
        <v/>
      </c>
      <c r="GI69" s="162"/>
      <c r="GJ69" s="162">
        <f t="shared" si="125"/>
        <v>0</v>
      </c>
      <c r="GK69" s="140" t="str">
        <f t="shared" si="498"/>
        <v/>
      </c>
      <c r="GL69" s="162"/>
      <c r="GM69" s="162">
        <f t="shared" si="126"/>
        <v>0</v>
      </c>
      <c r="GN69" s="140" t="str">
        <f t="shared" si="499"/>
        <v/>
      </c>
      <c r="GO69" s="162"/>
      <c r="GP69" s="162">
        <f t="shared" si="127"/>
        <v>0</v>
      </c>
      <c r="GQ69" s="140" t="str">
        <f t="shared" si="515"/>
        <v/>
      </c>
      <c r="GR69" s="162"/>
      <c r="GS69" s="162">
        <f t="shared" si="128"/>
        <v>0</v>
      </c>
      <c r="GT69" s="140" t="str">
        <f t="shared" si="491"/>
        <v/>
      </c>
      <c r="GU69" s="162"/>
      <c r="GV69" s="162">
        <f t="shared" si="129"/>
        <v>0</v>
      </c>
      <c r="GW69" s="140" t="str">
        <f t="shared" si="500"/>
        <v/>
      </c>
      <c r="GX69" s="162"/>
      <c r="GY69" s="162">
        <f t="shared" si="130"/>
        <v>0</v>
      </c>
      <c r="GZ69" s="140" t="str">
        <f t="shared" si="503"/>
        <v/>
      </c>
      <c r="HA69" s="162"/>
      <c r="HB69" s="162">
        <f t="shared" si="131"/>
        <v>0</v>
      </c>
      <c r="HC69" s="140" t="str">
        <f t="shared" si="492"/>
        <v/>
      </c>
      <c r="HD69" s="162"/>
      <c r="HE69" s="162">
        <f t="shared" si="132"/>
        <v>0</v>
      </c>
      <c r="HF69" s="140" t="str">
        <f t="shared" si="234"/>
        <v/>
      </c>
    </row>
    <row r="70" spans="1:214">
      <c r="A70" s="57"/>
      <c r="B70" s="57"/>
      <c r="C70" s="170"/>
      <c r="D70" s="159"/>
      <c r="E70" s="62"/>
      <c r="F70" s="161"/>
      <c r="G70" s="162"/>
      <c r="H70" s="163"/>
      <c r="I70" s="164"/>
      <c r="J70" s="165"/>
      <c r="K70" s="164"/>
      <c r="L70" s="166"/>
      <c r="M70" s="166"/>
      <c r="N70" s="166"/>
      <c r="O70" s="167"/>
      <c r="P70" s="168">
        <f t="shared" ref="P70:P133" si="521">D70*O70</f>
        <v>0</v>
      </c>
      <c r="Q70" s="162"/>
      <c r="R70" s="162">
        <v>0</v>
      </c>
      <c r="S70" s="140" t="str">
        <f t="shared" ref="S70:S133" si="522">IFERROR((Q70-$P$5)/Q70,"")</f>
        <v/>
      </c>
      <c r="T70" s="162"/>
      <c r="U70" s="162">
        <f t="shared" si="0"/>
        <v>0</v>
      </c>
      <c r="V70" s="140" t="str">
        <f t="shared" si="66"/>
        <v/>
      </c>
      <c r="W70" s="162"/>
      <c r="X70" s="162">
        <f t="shared" si="1"/>
        <v>0</v>
      </c>
      <c r="Y70" s="140" t="str">
        <f t="shared" si="67"/>
        <v/>
      </c>
      <c r="Z70" s="162"/>
      <c r="AA70" s="162">
        <f t="shared" si="72"/>
        <v>0</v>
      </c>
      <c r="AB70" s="140" t="str">
        <f t="shared" si="2"/>
        <v/>
      </c>
      <c r="AC70" s="64"/>
      <c r="AD70" s="162">
        <f t="shared" si="73"/>
        <v>0</v>
      </c>
      <c r="AE70" s="140" t="str">
        <f t="shared" si="68"/>
        <v/>
      </c>
      <c r="AF70" s="162"/>
      <c r="AG70" s="162">
        <f t="shared" si="74"/>
        <v>0</v>
      </c>
      <c r="AH70" s="140" t="str">
        <f t="shared" si="69"/>
        <v/>
      </c>
      <c r="AI70" s="162"/>
      <c r="AJ70" s="162">
        <f t="shared" si="3"/>
        <v>0</v>
      </c>
      <c r="AK70" s="140" t="str">
        <f t="shared" si="70"/>
        <v/>
      </c>
      <c r="AL70" s="162"/>
      <c r="AM70" s="162">
        <f t="shared" si="75"/>
        <v>0</v>
      </c>
      <c r="AN70" s="140" t="str">
        <f t="shared" si="4"/>
        <v/>
      </c>
      <c r="AO70" s="162"/>
      <c r="AP70" s="162">
        <f t="shared" si="518"/>
        <v>0</v>
      </c>
      <c r="AQ70" s="140" t="str">
        <f t="shared" si="519"/>
        <v/>
      </c>
      <c r="AR70" s="162"/>
      <c r="AS70" s="162">
        <f t="shared" si="76"/>
        <v>0</v>
      </c>
      <c r="AT70" s="140" t="str">
        <f t="shared" si="71"/>
        <v/>
      </c>
      <c r="AU70" s="162"/>
      <c r="AV70" s="162">
        <f t="shared" si="77"/>
        <v>0</v>
      </c>
      <c r="AW70" s="140" t="str">
        <f t="shared" si="329"/>
        <v/>
      </c>
      <c r="AX70" s="162"/>
      <c r="AY70" s="162">
        <f t="shared" si="78"/>
        <v>0</v>
      </c>
      <c r="AZ70" s="140" t="str">
        <f t="shared" si="330"/>
        <v/>
      </c>
      <c r="BA70" s="162"/>
      <c r="BB70" s="162">
        <f t="shared" si="79"/>
        <v>0</v>
      </c>
      <c r="BC70" s="140" t="str">
        <f t="shared" si="507"/>
        <v/>
      </c>
      <c r="BD70" s="162"/>
      <c r="BE70" s="162">
        <f t="shared" si="80"/>
        <v>0</v>
      </c>
      <c r="BF70" s="140" t="str">
        <f t="shared" si="357"/>
        <v/>
      </c>
      <c r="BG70" s="162"/>
      <c r="BH70" s="162">
        <f t="shared" si="81"/>
        <v>0</v>
      </c>
      <c r="BI70" s="140" t="str">
        <f t="shared" si="501"/>
        <v/>
      </c>
      <c r="BJ70" s="162"/>
      <c r="BK70" s="162">
        <f t="shared" si="82"/>
        <v>0</v>
      </c>
      <c r="BL70" s="140" t="str">
        <f t="shared" si="502"/>
        <v/>
      </c>
      <c r="BM70" s="162"/>
      <c r="BN70" s="162">
        <f t="shared" si="83"/>
        <v>0</v>
      </c>
      <c r="BO70" s="140" t="str">
        <f t="shared" si="508"/>
        <v/>
      </c>
      <c r="BP70" s="205"/>
      <c r="BQ70" s="162">
        <f t="shared" si="506"/>
        <v>0</v>
      </c>
      <c r="BR70" s="140" t="str">
        <f t="shared" si="509"/>
        <v/>
      </c>
      <c r="BS70" s="162"/>
      <c r="BT70" s="162">
        <f t="shared" si="85"/>
        <v>0</v>
      </c>
      <c r="BU70" s="140" t="str">
        <f t="shared" si="493"/>
        <v/>
      </c>
      <c r="BV70" s="162">
        <f t="shared" si="520"/>
        <v>0</v>
      </c>
      <c r="BW70" s="162">
        <f t="shared" si="86"/>
        <v>0</v>
      </c>
      <c r="BX70" s="140" t="str">
        <f t="shared" si="17"/>
        <v/>
      </c>
      <c r="BY70" s="162"/>
      <c r="BZ70" s="162">
        <f t="shared" si="87"/>
        <v>0</v>
      </c>
      <c r="CA70" s="140" t="str">
        <f t="shared" si="229"/>
        <v/>
      </c>
      <c r="CB70" s="162"/>
      <c r="CC70" s="162">
        <f t="shared" si="88"/>
        <v>0</v>
      </c>
      <c r="CD70" s="140" t="str">
        <f t="shared" si="504"/>
        <v/>
      </c>
      <c r="CE70" s="162"/>
      <c r="CF70" s="162">
        <f t="shared" si="89"/>
        <v>0</v>
      </c>
      <c r="CG70" s="140" t="str">
        <f t="shared" si="505"/>
        <v/>
      </c>
      <c r="CH70" s="162"/>
      <c r="CI70" s="162">
        <f t="shared" si="90"/>
        <v>0</v>
      </c>
      <c r="CJ70" s="140" t="str">
        <f t="shared" si="332"/>
        <v/>
      </c>
      <c r="CK70" s="162"/>
      <c r="CL70" s="162">
        <f t="shared" si="91"/>
        <v>0</v>
      </c>
      <c r="CM70" s="140" t="str">
        <f t="shared" si="333"/>
        <v/>
      </c>
      <c r="CN70" s="162"/>
      <c r="CO70" s="162">
        <f t="shared" si="92"/>
        <v>0</v>
      </c>
      <c r="CP70" s="140" t="str">
        <f t="shared" si="334"/>
        <v/>
      </c>
      <c r="CQ70" s="162"/>
      <c r="CR70" s="162">
        <f t="shared" si="93"/>
        <v>0</v>
      </c>
      <c r="CS70" s="140" t="str">
        <f t="shared" si="510"/>
        <v/>
      </c>
      <c r="CT70" s="162"/>
      <c r="CU70" s="162">
        <f t="shared" si="94"/>
        <v>0</v>
      </c>
      <c r="CV70" s="140" t="str">
        <f t="shared" si="358"/>
        <v/>
      </c>
      <c r="CW70" s="162"/>
      <c r="CX70" s="162">
        <f t="shared" si="95"/>
        <v>0</v>
      </c>
      <c r="CY70" s="140" t="str">
        <f t="shared" si="336"/>
        <v/>
      </c>
      <c r="CZ70" s="162"/>
      <c r="DA70" s="162">
        <f t="shared" si="96"/>
        <v>0</v>
      </c>
      <c r="DB70" s="140" t="str">
        <f t="shared" si="337"/>
        <v/>
      </c>
      <c r="DC70" s="162"/>
      <c r="DD70" s="162">
        <f t="shared" si="97"/>
        <v>0</v>
      </c>
      <c r="DE70" s="140" t="str">
        <f t="shared" si="359"/>
        <v/>
      </c>
      <c r="DF70" s="162"/>
      <c r="DG70" s="162">
        <f t="shared" si="98"/>
        <v>0</v>
      </c>
      <c r="DH70" s="140" t="str">
        <f t="shared" si="338"/>
        <v/>
      </c>
      <c r="DI70" s="162"/>
      <c r="DJ70" s="162">
        <f t="shared" si="99"/>
        <v>0</v>
      </c>
      <c r="DK70" s="140" t="str">
        <f t="shared" si="339"/>
        <v/>
      </c>
      <c r="DL70" s="162"/>
      <c r="DM70" s="162">
        <f t="shared" si="100"/>
        <v>0</v>
      </c>
      <c r="DN70" s="140" t="str">
        <f t="shared" si="340"/>
        <v/>
      </c>
      <c r="DO70" s="162"/>
      <c r="DP70" s="162">
        <f t="shared" si="101"/>
        <v>0</v>
      </c>
      <c r="DQ70" s="140" t="str">
        <f t="shared" si="230"/>
        <v/>
      </c>
      <c r="DR70" s="162"/>
      <c r="DS70" s="162">
        <f t="shared" si="102"/>
        <v>0</v>
      </c>
      <c r="DT70" s="140" t="str">
        <f t="shared" si="511"/>
        <v/>
      </c>
      <c r="DU70" s="162"/>
      <c r="DV70" s="162">
        <f t="shared" si="103"/>
        <v>0</v>
      </c>
      <c r="DW70" s="140" t="str">
        <f t="shared" si="512"/>
        <v/>
      </c>
      <c r="DX70" s="162"/>
      <c r="DY70" s="162">
        <f t="shared" si="104"/>
        <v>0</v>
      </c>
      <c r="DZ70" s="140" t="str">
        <f t="shared" si="516"/>
        <v/>
      </c>
      <c r="EA70" s="162"/>
      <c r="EB70" s="162">
        <f t="shared" si="105"/>
        <v>0</v>
      </c>
      <c r="EC70" s="140" t="str">
        <f t="shared" si="341"/>
        <v/>
      </c>
      <c r="ED70" s="162"/>
      <c r="EE70" s="162">
        <f t="shared" si="106"/>
        <v>0</v>
      </c>
      <c r="EF70" s="140" t="str">
        <f t="shared" si="342"/>
        <v/>
      </c>
      <c r="EG70" s="162"/>
      <c r="EH70" s="162">
        <f t="shared" si="107"/>
        <v>0</v>
      </c>
      <c r="EI70" s="140" t="str">
        <f t="shared" si="343"/>
        <v/>
      </c>
      <c r="EJ70" s="162"/>
      <c r="EK70" s="162">
        <f t="shared" si="108"/>
        <v>0</v>
      </c>
      <c r="EL70" s="140" t="str">
        <f t="shared" si="344"/>
        <v/>
      </c>
      <c r="EM70" s="162"/>
      <c r="EN70" s="162">
        <f t="shared" si="109"/>
        <v>0</v>
      </c>
      <c r="EO70" s="140" t="str">
        <f t="shared" si="345"/>
        <v/>
      </c>
      <c r="EP70" s="162"/>
      <c r="EQ70" s="162">
        <f t="shared" si="110"/>
        <v>0</v>
      </c>
      <c r="ER70" s="140" t="str">
        <f t="shared" si="513"/>
        <v/>
      </c>
      <c r="ES70" s="162"/>
      <c r="ET70" s="162">
        <f t="shared" si="111"/>
        <v>0</v>
      </c>
      <c r="EU70" s="140" t="str">
        <f t="shared" si="494"/>
        <v/>
      </c>
      <c r="EV70" s="162"/>
      <c r="EW70" s="162">
        <f t="shared" si="112"/>
        <v>0</v>
      </c>
      <c r="EX70" s="140" t="str">
        <f t="shared" si="347"/>
        <v/>
      </c>
      <c r="EY70" s="162"/>
      <c r="EZ70" s="162">
        <f t="shared" si="113"/>
        <v>0</v>
      </c>
      <c r="FA70" s="140" t="str">
        <f t="shared" si="348"/>
        <v/>
      </c>
      <c r="FB70" s="162"/>
      <c r="FC70" s="162">
        <f t="shared" si="114"/>
        <v>0</v>
      </c>
      <c r="FD70" s="140" t="str">
        <f t="shared" si="349"/>
        <v/>
      </c>
      <c r="FE70" s="162"/>
      <c r="FF70" s="162">
        <f t="shared" si="115"/>
        <v>0</v>
      </c>
      <c r="FG70" s="140" t="str">
        <f t="shared" si="350"/>
        <v/>
      </c>
      <c r="FH70" s="162"/>
      <c r="FI70" s="162">
        <f t="shared" si="116"/>
        <v>0</v>
      </c>
      <c r="FJ70" s="140" t="str">
        <f t="shared" si="351"/>
        <v/>
      </c>
      <c r="FK70" s="162"/>
      <c r="FL70" s="162">
        <f t="shared" si="117"/>
        <v>0</v>
      </c>
      <c r="FM70" s="140" t="str">
        <f t="shared" si="517"/>
        <v/>
      </c>
      <c r="FN70" s="162"/>
      <c r="FO70" s="162">
        <f t="shared" si="118"/>
        <v>0</v>
      </c>
      <c r="FP70" s="140" t="str">
        <f t="shared" si="353"/>
        <v/>
      </c>
      <c r="FQ70" s="162"/>
      <c r="FR70" s="162">
        <f t="shared" si="119"/>
        <v>0</v>
      </c>
      <c r="FS70" s="140" t="str">
        <f t="shared" si="354"/>
        <v/>
      </c>
      <c r="FT70" s="162"/>
      <c r="FU70" s="162">
        <f t="shared" si="120"/>
        <v>0</v>
      </c>
      <c r="FV70" s="140" t="str">
        <f t="shared" si="495"/>
        <v/>
      </c>
      <c r="FW70" s="162"/>
      <c r="FX70" s="162">
        <f t="shared" si="121"/>
        <v>0</v>
      </c>
      <c r="FY70" s="140" t="str">
        <f t="shared" si="514"/>
        <v/>
      </c>
      <c r="FZ70" s="162"/>
      <c r="GA70" s="162">
        <f t="shared" si="122"/>
        <v>0</v>
      </c>
      <c r="GB70" s="140" t="str">
        <f t="shared" si="360"/>
        <v/>
      </c>
      <c r="GC70" s="162"/>
      <c r="GD70" s="162">
        <f t="shared" si="123"/>
        <v>0</v>
      </c>
      <c r="GE70" s="140" t="str">
        <f t="shared" si="496"/>
        <v/>
      </c>
      <c r="GF70" s="162"/>
      <c r="GG70" s="162">
        <f t="shared" si="124"/>
        <v>0</v>
      </c>
      <c r="GH70" s="140" t="str">
        <f t="shared" si="497"/>
        <v/>
      </c>
      <c r="GI70" s="162"/>
      <c r="GJ70" s="162">
        <f t="shared" si="125"/>
        <v>0</v>
      </c>
      <c r="GK70" s="140" t="str">
        <f t="shared" si="498"/>
        <v/>
      </c>
      <c r="GL70" s="162"/>
      <c r="GM70" s="162">
        <f t="shared" si="126"/>
        <v>0</v>
      </c>
      <c r="GN70" s="140" t="str">
        <f t="shared" si="499"/>
        <v/>
      </c>
      <c r="GO70" s="162"/>
      <c r="GP70" s="162">
        <f t="shared" si="127"/>
        <v>0</v>
      </c>
      <c r="GQ70" s="140" t="str">
        <f t="shared" si="515"/>
        <v/>
      </c>
      <c r="GR70" s="162"/>
      <c r="GS70" s="162">
        <f t="shared" si="128"/>
        <v>0</v>
      </c>
      <c r="GT70" s="140" t="str">
        <f t="shared" si="491"/>
        <v/>
      </c>
      <c r="GU70" s="162"/>
      <c r="GV70" s="162">
        <f t="shared" si="129"/>
        <v>0</v>
      </c>
      <c r="GW70" s="140" t="str">
        <f t="shared" si="500"/>
        <v/>
      </c>
      <c r="GX70" s="162"/>
      <c r="GY70" s="162">
        <f t="shared" si="130"/>
        <v>0</v>
      </c>
      <c r="GZ70" s="140" t="str">
        <f t="shared" si="503"/>
        <v/>
      </c>
      <c r="HA70" s="162"/>
      <c r="HB70" s="162">
        <f t="shared" si="131"/>
        <v>0</v>
      </c>
      <c r="HC70" s="140" t="str">
        <f t="shared" si="492"/>
        <v/>
      </c>
      <c r="HD70" s="162"/>
      <c r="HE70" s="162">
        <f t="shared" si="132"/>
        <v>0</v>
      </c>
      <c r="HF70" s="140" t="str">
        <f t="shared" si="234"/>
        <v/>
      </c>
    </row>
    <row r="71" spans="1:214">
      <c r="A71" s="57"/>
      <c r="B71" s="57"/>
      <c r="C71" s="170"/>
      <c r="D71" s="159"/>
      <c r="E71" s="62"/>
      <c r="F71" s="161"/>
      <c r="G71" s="162"/>
      <c r="H71" s="163"/>
      <c r="I71" s="164"/>
      <c r="J71" s="165"/>
      <c r="K71" s="164"/>
      <c r="L71" s="166"/>
      <c r="M71" s="166"/>
      <c r="N71" s="166"/>
      <c r="O71" s="167"/>
      <c r="P71" s="168">
        <f t="shared" si="521"/>
        <v>0</v>
      </c>
      <c r="Q71" s="162"/>
      <c r="R71" s="162">
        <v>0</v>
      </c>
      <c r="S71" s="140" t="str">
        <f t="shared" si="522"/>
        <v/>
      </c>
      <c r="T71" s="162"/>
      <c r="U71" s="162">
        <f t="shared" si="0"/>
        <v>0</v>
      </c>
      <c r="V71" s="140" t="str">
        <f t="shared" si="66"/>
        <v/>
      </c>
      <c r="W71" s="162"/>
      <c r="X71" s="162">
        <f t="shared" si="1"/>
        <v>0</v>
      </c>
      <c r="Y71" s="140" t="str">
        <f t="shared" si="67"/>
        <v/>
      </c>
      <c r="Z71" s="162"/>
      <c r="AA71" s="162">
        <f t="shared" si="72"/>
        <v>0</v>
      </c>
      <c r="AB71" s="140" t="str">
        <f t="shared" si="2"/>
        <v/>
      </c>
      <c r="AC71" s="64"/>
      <c r="AD71" s="162">
        <f t="shared" si="73"/>
        <v>0</v>
      </c>
      <c r="AE71" s="140" t="str">
        <f t="shared" si="68"/>
        <v/>
      </c>
      <c r="AF71" s="162"/>
      <c r="AG71" s="162">
        <f t="shared" si="74"/>
        <v>0</v>
      </c>
      <c r="AH71" s="140" t="str">
        <f t="shared" si="69"/>
        <v/>
      </c>
      <c r="AI71" s="162"/>
      <c r="AJ71" s="162">
        <f t="shared" si="3"/>
        <v>0</v>
      </c>
      <c r="AK71" s="140" t="str">
        <f t="shared" si="70"/>
        <v/>
      </c>
      <c r="AL71" s="162"/>
      <c r="AM71" s="162">
        <f t="shared" si="75"/>
        <v>0</v>
      </c>
      <c r="AN71" s="140" t="str">
        <f t="shared" si="4"/>
        <v/>
      </c>
      <c r="AO71" s="162"/>
      <c r="AP71" s="162">
        <f t="shared" si="518"/>
        <v>0</v>
      </c>
      <c r="AQ71" s="140" t="str">
        <f t="shared" si="519"/>
        <v/>
      </c>
      <c r="AR71" s="162"/>
      <c r="AS71" s="162">
        <f t="shared" si="76"/>
        <v>0</v>
      </c>
      <c r="AT71" s="140" t="str">
        <f t="shared" si="71"/>
        <v/>
      </c>
      <c r="AU71" s="162"/>
      <c r="AV71" s="162">
        <f t="shared" si="77"/>
        <v>0</v>
      </c>
      <c r="AW71" s="140" t="str">
        <f t="shared" ref="AW71:AW77" si="523">IFERROR((AU71-$O71)/AU71,"")</f>
        <v/>
      </c>
      <c r="AX71" s="162"/>
      <c r="AY71" s="162">
        <f t="shared" si="78"/>
        <v>0</v>
      </c>
      <c r="AZ71" s="140" t="str">
        <f t="shared" ref="AZ71:AZ77" si="524">IFERROR((AX71-$O71)/AX71,"")</f>
        <v/>
      </c>
      <c r="BA71" s="162"/>
      <c r="BB71" s="162">
        <f t="shared" si="79"/>
        <v>0</v>
      </c>
      <c r="BC71" s="140" t="str">
        <f t="shared" ref="BC71:BC77" si="525">IFERROR((BA71-$O71)/BA71,"")</f>
        <v/>
      </c>
      <c r="BD71" s="162"/>
      <c r="BE71" s="162">
        <f t="shared" si="80"/>
        <v>0</v>
      </c>
      <c r="BF71" s="140" t="str">
        <f t="shared" ref="BF71:BF77" si="526">IFERROR((BD71-$O71)/BD71,"")</f>
        <v/>
      </c>
      <c r="BG71" s="162"/>
      <c r="BH71" s="162">
        <f t="shared" si="81"/>
        <v>0</v>
      </c>
      <c r="BI71" s="140" t="str">
        <f t="shared" ref="BI71:BI77" si="527">IFERROR((BG71-$O71)/BG71,"")</f>
        <v/>
      </c>
      <c r="BJ71" s="162"/>
      <c r="BK71" s="162">
        <f t="shared" si="82"/>
        <v>0</v>
      </c>
      <c r="BL71" s="140" t="str">
        <f t="shared" ref="BL71:BL77" si="528">IFERROR((BJ71-$O71)/BJ71,"")</f>
        <v/>
      </c>
      <c r="BM71" s="162"/>
      <c r="BN71" s="162">
        <f t="shared" si="83"/>
        <v>0</v>
      </c>
      <c r="BO71" s="140" t="str">
        <f t="shared" si="508"/>
        <v/>
      </c>
      <c r="BP71" s="205"/>
      <c r="BQ71" s="162">
        <f t="shared" si="506"/>
        <v>0</v>
      </c>
      <c r="BR71" s="140" t="str">
        <f t="shared" si="509"/>
        <v/>
      </c>
      <c r="BS71" s="162"/>
      <c r="BT71" s="162">
        <f t="shared" si="85"/>
        <v>0</v>
      </c>
      <c r="BU71" s="140" t="str">
        <f t="shared" si="493"/>
        <v/>
      </c>
      <c r="BV71" s="162">
        <f t="shared" si="520"/>
        <v>0</v>
      </c>
      <c r="BW71" s="162">
        <f t="shared" si="86"/>
        <v>0</v>
      </c>
      <c r="BX71" s="140" t="str">
        <f t="shared" si="17"/>
        <v/>
      </c>
      <c r="BY71" s="162"/>
      <c r="BZ71" s="162">
        <f t="shared" si="87"/>
        <v>0</v>
      </c>
      <c r="CA71" s="140" t="str">
        <f t="shared" si="229"/>
        <v/>
      </c>
      <c r="CB71" s="162"/>
      <c r="CC71" s="162">
        <f t="shared" si="88"/>
        <v>0</v>
      </c>
      <c r="CD71" s="140" t="str">
        <f t="shared" si="504"/>
        <v/>
      </c>
      <c r="CE71" s="162"/>
      <c r="CF71" s="162">
        <f t="shared" si="89"/>
        <v>0</v>
      </c>
      <c r="CG71" s="140" t="str">
        <f t="shared" si="505"/>
        <v/>
      </c>
      <c r="CH71" s="162"/>
      <c r="CI71" s="162">
        <f t="shared" si="90"/>
        <v>0</v>
      </c>
      <c r="CJ71" s="140" t="str">
        <f t="shared" ref="CJ71:CJ77" si="529">IFERROR((CH71-$O71)/CH71,"")</f>
        <v/>
      </c>
      <c r="CK71" s="162"/>
      <c r="CL71" s="162">
        <f t="shared" si="91"/>
        <v>0</v>
      </c>
      <c r="CM71" s="140" t="str">
        <f t="shared" ref="CM71:CM77" si="530">IFERROR((CK71-$O71)/CK71,"")</f>
        <v/>
      </c>
      <c r="CN71" s="162"/>
      <c r="CO71" s="162">
        <f t="shared" si="92"/>
        <v>0</v>
      </c>
      <c r="CP71" s="140" t="str">
        <f t="shared" ref="CP71:CP77" si="531">IFERROR((CN71-$O71)/CN71,"")</f>
        <v/>
      </c>
      <c r="CQ71" s="162"/>
      <c r="CR71" s="162">
        <f t="shared" si="93"/>
        <v>0</v>
      </c>
      <c r="CS71" s="140" t="str">
        <f t="shared" ref="CS71:CS77" si="532">IFERROR((CQ71-$O71)/CQ71,"")</f>
        <v/>
      </c>
      <c r="CT71" s="162"/>
      <c r="CU71" s="162">
        <f t="shared" si="94"/>
        <v>0</v>
      </c>
      <c r="CV71" s="140" t="str">
        <f t="shared" ref="CV71:CV77" si="533">IFERROR((CT71-$O71)/CT71,"")</f>
        <v/>
      </c>
      <c r="CW71" s="162"/>
      <c r="CX71" s="162">
        <f t="shared" si="95"/>
        <v>0</v>
      </c>
      <c r="CY71" s="140" t="str">
        <f t="shared" ref="CY71:CY77" si="534">IFERROR((CW71-$O71)/CW71,"")</f>
        <v/>
      </c>
      <c r="CZ71" s="162"/>
      <c r="DA71" s="162">
        <f t="shared" si="96"/>
        <v>0</v>
      </c>
      <c r="DB71" s="140" t="str">
        <f t="shared" ref="DB71:DB77" si="535">IFERROR((CZ71-$O71)/CZ71,"")</f>
        <v/>
      </c>
      <c r="DC71" s="162"/>
      <c r="DD71" s="162">
        <f t="shared" si="97"/>
        <v>0</v>
      </c>
      <c r="DE71" s="140" t="str">
        <f>IFERROR((DC71-$O71)/DC71,"")</f>
        <v/>
      </c>
      <c r="DF71" s="162"/>
      <c r="DG71" s="162">
        <f t="shared" si="98"/>
        <v>0</v>
      </c>
      <c r="DH71" s="140" t="str">
        <f t="shared" ref="DH71:DH77" si="536">IFERROR((DF71-$O71)/DF71,"")</f>
        <v/>
      </c>
      <c r="DI71" s="162"/>
      <c r="DJ71" s="162">
        <f t="shared" si="99"/>
        <v>0</v>
      </c>
      <c r="DK71" s="140" t="str">
        <f t="shared" ref="DK71:DK77" si="537">IFERROR((DI71-$O71)/DI71,"")</f>
        <v/>
      </c>
      <c r="DL71" s="162"/>
      <c r="DM71" s="162">
        <f t="shared" si="100"/>
        <v>0</v>
      </c>
      <c r="DN71" s="140" t="str">
        <f t="shared" ref="DN71:DN77" si="538">IFERROR((DL71-$O71)/DL71,"")</f>
        <v/>
      </c>
      <c r="DO71" s="162"/>
      <c r="DP71" s="162">
        <f t="shared" si="101"/>
        <v>0</v>
      </c>
      <c r="DQ71" s="140" t="str">
        <f>IFERROR((DO71-$O71)/DO71,"")</f>
        <v/>
      </c>
      <c r="DR71" s="162"/>
      <c r="DS71" s="162">
        <f t="shared" si="102"/>
        <v>0</v>
      </c>
      <c r="DT71" s="140" t="str">
        <f t="shared" si="511"/>
        <v/>
      </c>
      <c r="DU71" s="162"/>
      <c r="DV71" s="162">
        <f t="shared" si="103"/>
        <v>0</v>
      </c>
      <c r="DW71" s="140" t="str">
        <f t="shared" si="512"/>
        <v/>
      </c>
      <c r="DX71" s="162"/>
      <c r="DY71" s="162">
        <f t="shared" si="104"/>
        <v>0</v>
      </c>
      <c r="DZ71" s="140" t="str">
        <f t="shared" ref="DZ71:DZ77" si="539">IFERROR((DX71-$O71)/DX71,"")</f>
        <v/>
      </c>
      <c r="EA71" s="162"/>
      <c r="EB71" s="162">
        <f t="shared" si="105"/>
        <v>0</v>
      </c>
      <c r="EC71" s="140" t="str">
        <f t="shared" ref="EC71:EC77" si="540">IFERROR((EA71-$O71)/EA71,"")</f>
        <v/>
      </c>
      <c r="ED71" s="162"/>
      <c r="EE71" s="162">
        <f t="shared" si="106"/>
        <v>0</v>
      </c>
      <c r="EF71" s="140" t="str">
        <f t="shared" ref="EF71:EF77" si="541">IFERROR((ED71-$O71)/ED71,"")</f>
        <v/>
      </c>
      <c r="EG71" s="162"/>
      <c r="EH71" s="162">
        <f t="shared" si="107"/>
        <v>0</v>
      </c>
      <c r="EI71" s="140" t="str">
        <f t="shared" ref="EI71:EI77" si="542">IFERROR((EG71-$O71)/EG71,"")</f>
        <v/>
      </c>
      <c r="EJ71" s="162"/>
      <c r="EK71" s="162">
        <f t="shared" si="108"/>
        <v>0</v>
      </c>
      <c r="EL71" s="140" t="str">
        <f t="shared" ref="EL71:EL77" si="543">IFERROR((EJ71-$O71)/EJ71,"")</f>
        <v/>
      </c>
      <c r="EM71" s="162"/>
      <c r="EN71" s="162">
        <f t="shared" si="109"/>
        <v>0</v>
      </c>
      <c r="EO71" s="140" t="str">
        <f t="shared" ref="EO71:EO77" si="544">IFERROR((EM71-$O71)/EM71,"")</f>
        <v/>
      </c>
      <c r="EP71" s="162"/>
      <c r="EQ71" s="162">
        <f t="shared" si="110"/>
        <v>0</v>
      </c>
      <c r="ER71" s="140" t="str">
        <f t="shared" ref="ER71:ER77" si="545">IFERROR((EP71-$O71)/EP71,"")</f>
        <v/>
      </c>
      <c r="ES71" s="162"/>
      <c r="ET71" s="162">
        <f t="shared" si="111"/>
        <v>0</v>
      </c>
      <c r="EU71" s="140" t="str">
        <f t="shared" ref="EU71:EU77" si="546">IFERROR((ES71-$O71)/ES71,"")</f>
        <v/>
      </c>
      <c r="EV71" s="162"/>
      <c r="EW71" s="162">
        <f t="shared" si="112"/>
        <v>0</v>
      </c>
      <c r="EX71" s="140" t="str">
        <f t="shared" ref="EX71:EX77" si="547">IFERROR((EV71-$O71)/EV71,"")</f>
        <v/>
      </c>
      <c r="EY71" s="162"/>
      <c r="EZ71" s="162">
        <f t="shared" si="113"/>
        <v>0</v>
      </c>
      <c r="FA71" s="140" t="str">
        <f t="shared" ref="FA71:FA77" si="548">IFERROR((EY71-$O71)/EY71,"")</f>
        <v/>
      </c>
      <c r="FB71" s="162"/>
      <c r="FC71" s="162">
        <f t="shared" si="114"/>
        <v>0</v>
      </c>
      <c r="FD71" s="140" t="str">
        <f t="shared" ref="FD71:FD77" si="549">IFERROR((FB71-$O71)/FB71,"")</f>
        <v/>
      </c>
      <c r="FE71" s="162"/>
      <c r="FF71" s="162">
        <f t="shared" si="115"/>
        <v>0</v>
      </c>
      <c r="FG71" s="140" t="str">
        <f t="shared" ref="FG71:FG77" si="550">IFERROR((FE71-$O71)/FE71,"")</f>
        <v/>
      </c>
      <c r="FH71" s="162"/>
      <c r="FI71" s="162">
        <f t="shared" si="116"/>
        <v>0</v>
      </c>
      <c r="FJ71" s="140" t="str">
        <f t="shared" ref="FJ71:FJ77" si="551">IFERROR((FH71-$O71)/FH71,"")</f>
        <v/>
      </c>
      <c r="FK71" s="162"/>
      <c r="FL71" s="162">
        <f t="shared" si="117"/>
        <v>0</v>
      </c>
      <c r="FM71" s="140" t="str">
        <f>IFERROR((FK71-$O71)/FK71,"")</f>
        <v/>
      </c>
      <c r="FN71" s="162"/>
      <c r="FO71" s="162">
        <f t="shared" si="118"/>
        <v>0</v>
      </c>
      <c r="FP71" s="140" t="str">
        <f t="shared" ref="FP71:FP77" si="552">IFERROR((FN71-$O71)/FN71,"")</f>
        <v/>
      </c>
      <c r="FQ71" s="162"/>
      <c r="FR71" s="162">
        <f t="shared" si="119"/>
        <v>0</v>
      </c>
      <c r="FS71" s="140" t="str">
        <f t="shared" ref="FS71:FS77" si="553">IFERROR((FQ71-$O71)/FQ71,"")</f>
        <v/>
      </c>
      <c r="FT71" s="162"/>
      <c r="FU71" s="162">
        <f t="shared" si="120"/>
        <v>0</v>
      </c>
      <c r="FV71" s="140" t="str">
        <f>IFERROR((FT71-$O71)/FT71,"")</f>
        <v/>
      </c>
      <c r="FW71" s="162"/>
      <c r="FX71" s="162">
        <f t="shared" si="121"/>
        <v>0</v>
      </c>
      <c r="FY71" s="140" t="str">
        <f t="shared" ref="FY71:FY77" si="554">IFERROR((FW71-$O71)/FW71,"")</f>
        <v/>
      </c>
      <c r="FZ71" s="162"/>
      <c r="GA71" s="162">
        <f t="shared" si="122"/>
        <v>0</v>
      </c>
      <c r="GB71" s="140" t="str">
        <f t="shared" ref="GB71:GB77" si="555">IFERROR((FZ71-$O71)/FZ71,"")</f>
        <v/>
      </c>
      <c r="GC71" s="162"/>
      <c r="GD71" s="162">
        <f t="shared" si="123"/>
        <v>0</v>
      </c>
      <c r="GE71" s="140" t="str">
        <f t="shared" ref="GE71:GE77" si="556">IFERROR((GC71-$O71)/GC71,"")</f>
        <v/>
      </c>
      <c r="GF71" s="162"/>
      <c r="GG71" s="162">
        <f t="shared" si="124"/>
        <v>0</v>
      </c>
      <c r="GH71" s="140" t="str">
        <f t="shared" ref="GH71:GH77" si="557">IFERROR((GF71-$O71)/GF71,"")</f>
        <v/>
      </c>
      <c r="GI71" s="162"/>
      <c r="GJ71" s="162">
        <f t="shared" si="125"/>
        <v>0</v>
      </c>
      <c r="GK71" s="140" t="str">
        <f t="shared" ref="GK71:GK77" si="558">IFERROR((GI71-$O71)/GI71,"")</f>
        <v/>
      </c>
      <c r="GL71" s="162"/>
      <c r="GM71" s="162">
        <f t="shared" si="126"/>
        <v>0</v>
      </c>
      <c r="GN71" s="140" t="str">
        <f t="shared" ref="GN71:GN77" si="559">IFERROR((GL71-$O71)/GL71,"")</f>
        <v/>
      </c>
      <c r="GO71" s="162"/>
      <c r="GP71" s="162">
        <f t="shared" si="127"/>
        <v>0</v>
      </c>
      <c r="GQ71" s="140" t="str">
        <f t="shared" ref="GQ71:GQ77" si="560">IFERROR((GO71-$O71)/GO71,"")</f>
        <v/>
      </c>
      <c r="GR71" s="162"/>
      <c r="GS71" s="162">
        <f t="shared" si="128"/>
        <v>0</v>
      </c>
      <c r="GT71" s="140" t="str">
        <f t="shared" ref="GT71:GT77" si="561">IFERROR((GR71-$O71)/GR71,"")</f>
        <v/>
      </c>
      <c r="GU71" s="162"/>
      <c r="GV71" s="162">
        <f t="shared" si="129"/>
        <v>0</v>
      </c>
      <c r="GW71" s="140" t="str">
        <f t="shared" ref="GW71:GW77" si="562">IFERROR((GU71-$O71)/GU71,"")</f>
        <v/>
      </c>
      <c r="GX71" s="162"/>
      <c r="GY71" s="162">
        <f t="shared" si="130"/>
        <v>0</v>
      </c>
      <c r="GZ71" s="140" t="str">
        <f t="shared" ref="GZ71:GZ77" si="563">IFERROR((GX71-$O71)/GX71,"")</f>
        <v/>
      </c>
      <c r="HA71" s="162"/>
      <c r="HB71" s="162">
        <f t="shared" si="131"/>
        <v>0</v>
      </c>
      <c r="HC71" s="140" t="str">
        <f>IFERROR((HA71-$O71)/HA71,"")</f>
        <v/>
      </c>
      <c r="HD71" s="162"/>
      <c r="HE71" s="162">
        <f t="shared" si="132"/>
        <v>0</v>
      </c>
      <c r="HF71" s="140" t="str">
        <f t="shared" si="234"/>
        <v/>
      </c>
    </row>
    <row r="72" spans="1:214">
      <c r="A72" s="57"/>
      <c r="B72" s="57"/>
      <c r="C72" s="170"/>
      <c r="D72" s="159"/>
      <c r="E72" s="62"/>
      <c r="F72" s="161"/>
      <c r="G72" s="162"/>
      <c r="H72" s="163"/>
      <c r="I72" s="164"/>
      <c r="J72" s="165"/>
      <c r="K72" s="164"/>
      <c r="L72" s="166"/>
      <c r="M72" s="166"/>
      <c r="N72" s="166"/>
      <c r="O72" s="167"/>
      <c r="P72" s="168">
        <f t="shared" si="521"/>
        <v>0</v>
      </c>
      <c r="Q72" s="162"/>
      <c r="R72" s="162">
        <v>0</v>
      </c>
      <c r="S72" s="140" t="str">
        <f t="shared" si="522"/>
        <v/>
      </c>
      <c r="T72" s="162"/>
      <c r="U72" s="162">
        <f t="shared" si="0"/>
        <v>0</v>
      </c>
      <c r="V72" s="140" t="str">
        <f t="shared" ref="V72:V137" si="564">IFERROR((T72-$Q72)/T72,"")</f>
        <v/>
      </c>
      <c r="W72" s="162"/>
      <c r="X72" s="162">
        <f t="shared" si="1"/>
        <v>0</v>
      </c>
      <c r="Y72" s="140" t="str">
        <f t="shared" si="67"/>
        <v/>
      </c>
      <c r="Z72" s="162"/>
      <c r="AA72" s="162">
        <f t="shared" si="72"/>
        <v>0</v>
      </c>
      <c r="AB72" s="140" t="str">
        <f t="shared" ref="AB72:AB137" si="565">IFERROR((Z72-$Q72)/Z72,"")</f>
        <v/>
      </c>
      <c r="AC72" s="64"/>
      <c r="AD72" s="162">
        <f t="shared" si="73"/>
        <v>0</v>
      </c>
      <c r="AE72" s="140" t="str">
        <f t="shared" si="68"/>
        <v/>
      </c>
      <c r="AF72" s="162"/>
      <c r="AG72" s="162">
        <f t="shared" si="74"/>
        <v>0</v>
      </c>
      <c r="AH72" s="140" t="str">
        <f t="shared" si="69"/>
        <v/>
      </c>
      <c r="AI72" s="162"/>
      <c r="AJ72" s="162">
        <f t="shared" si="3"/>
        <v>0</v>
      </c>
      <c r="AK72" s="140" t="str">
        <f t="shared" si="70"/>
        <v/>
      </c>
      <c r="AL72" s="162"/>
      <c r="AM72" s="162">
        <f t="shared" si="75"/>
        <v>0</v>
      </c>
      <c r="AN72" s="140" t="str">
        <f t="shared" ref="AN72:AN136" si="566">IFERROR((AL72-$Q72)/AL72,"")</f>
        <v/>
      </c>
      <c r="AO72" s="162"/>
      <c r="AP72" s="162">
        <f t="shared" si="518"/>
        <v>0</v>
      </c>
      <c r="AQ72" s="140" t="str">
        <f t="shared" si="519"/>
        <v/>
      </c>
      <c r="AR72" s="162"/>
      <c r="AS72" s="162">
        <f t="shared" si="76"/>
        <v>0</v>
      </c>
      <c r="AT72" s="140" t="str">
        <f t="shared" si="71"/>
        <v/>
      </c>
      <c r="AU72" s="162"/>
      <c r="AV72" s="162">
        <f t="shared" si="77"/>
        <v>0</v>
      </c>
      <c r="AW72" s="140" t="str">
        <f t="shared" si="523"/>
        <v/>
      </c>
      <c r="AX72" s="162"/>
      <c r="AY72" s="162">
        <f t="shared" si="78"/>
        <v>0</v>
      </c>
      <c r="AZ72" s="140" t="str">
        <f t="shared" si="524"/>
        <v/>
      </c>
      <c r="BA72" s="162"/>
      <c r="BB72" s="162">
        <f t="shared" si="79"/>
        <v>0</v>
      </c>
      <c r="BC72" s="140" t="str">
        <f t="shared" si="525"/>
        <v/>
      </c>
      <c r="BD72" s="162"/>
      <c r="BE72" s="162">
        <f t="shared" si="80"/>
        <v>0</v>
      </c>
      <c r="BF72" s="140" t="str">
        <f t="shared" si="526"/>
        <v/>
      </c>
      <c r="BG72" s="162"/>
      <c r="BH72" s="162">
        <f t="shared" si="81"/>
        <v>0</v>
      </c>
      <c r="BI72" s="140" t="str">
        <f t="shared" si="527"/>
        <v/>
      </c>
      <c r="BJ72" s="162"/>
      <c r="BK72" s="162">
        <f t="shared" si="82"/>
        <v>0</v>
      </c>
      <c r="BL72" s="140" t="str">
        <f t="shared" si="528"/>
        <v/>
      </c>
      <c r="BM72" s="162"/>
      <c r="BN72" s="162">
        <f t="shared" si="83"/>
        <v>0</v>
      </c>
      <c r="BO72" s="140" t="str">
        <f t="shared" si="508"/>
        <v/>
      </c>
      <c r="BP72" s="205"/>
      <c r="BQ72" s="162">
        <f t="shared" si="506"/>
        <v>0</v>
      </c>
      <c r="BR72" s="140" t="str">
        <f t="shared" si="509"/>
        <v/>
      </c>
      <c r="BS72" s="162"/>
      <c r="BT72" s="162">
        <f t="shared" si="85"/>
        <v>0</v>
      </c>
      <c r="BU72" s="140" t="str">
        <f t="shared" si="493"/>
        <v/>
      </c>
      <c r="BV72" s="162">
        <f t="shared" si="520"/>
        <v>0</v>
      </c>
      <c r="BW72" s="162">
        <f t="shared" si="86"/>
        <v>0</v>
      </c>
      <c r="BX72" s="140" t="str">
        <f t="shared" si="17"/>
        <v/>
      </c>
      <c r="BY72" s="162"/>
      <c r="BZ72" s="162">
        <f t="shared" si="87"/>
        <v>0</v>
      </c>
      <c r="CA72" s="140" t="str">
        <f t="shared" si="229"/>
        <v/>
      </c>
      <c r="CB72" s="162"/>
      <c r="CC72" s="162">
        <f t="shared" si="88"/>
        <v>0</v>
      </c>
      <c r="CD72" s="140" t="str">
        <f t="shared" si="504"/>
        <v/>
      </c>
      <c r="CE72" s="162"/>
      <c r="CF72" s="162">
        <f t="shared" si="89"/>
        <v>0</v>
      </c>
      <c r="CG72" s="140" t="str">
        <f t="shared" si="505"/>
        <v/>
      </c>
      <c r="CH72" s="162"/>
      <c r="CI72" s="162">
        <f t="shared" si="90"/>
        <v>0</v>
      </c>
      <c r="CJ72" s="140" t="str">
        <f t="shared" si="529"/>
        <v/>
      </c>
      <c r="CK72" s="162"/>
      <c r="CL72" s="162">
        <f t="shared" si="91"/>
        <v>0</v>
      </c>
      <c r="CM72" s="140" t="str">
        <f t="shared" si="530"/>
        <v/>
      </c>
      <c r="CN72" s="162"/>
      <c r="CO72" s="162">
        <f t="shared" si="92"/>
        <v>0</v>
      </c>
      <c r="CP72" s="140" t="str">
        <f t="shared" si="531"/>
        <v/>
      </c>
      <c r="CQ72" s="162"/>
      <c r="CR72" s="162">
        <f t="shared" si="93"/>
        <v>0</v>
      </c>
      <c r="CS72" s="140" t="str">
        <f t="shared" si="532"/>
        <v/>
      </c>
      <c r="CT72" s="162"/>
      <c r="CU72" s="162">
        <f t="shared" si="94"/>
        <v>0</v>
      </c>
      <c r="CV72" s="140" t="str">
        <f t="shared" si="533"/>
        <v/>
      </c>
      <c r="CW72" s="162"/>
      <c r="CX72" s="162">
        <f t="shared" si="95"/>
        <v>0</v>
      </c>
      <c r="CY72" s="140" t="str">
        <f t="shared" si="534"/>
        <v/>
      </c>
      <c r="CZ72" s="162"/>
      <c r="DA72" s="162">
        <f t="shared" si="96"/>
        <v>0</v>
      </c>
      <c r="DB72" s="140" t="str">
        <f t="shared" si="535"/>
        <v/>
      </c>
      <c r="DC72" s="162"/>
      <c r="DD72" s="162">
        <f t="shared" si="97"/>
        <v>0</v>
      </c>
      <c r="DE72" s="140" t="str">
        <f>IFERROR((DC72-$O72)/DC72,"")</f>
        <v/>
      </c>
      <c r="DF72" s="162"/>
      <c r="DG72" s="162">
        <f t="shared" si="98"/>
        <v>0</v>
      </c>
      <c r="DH72" s="140" t="str">
        <f t="shared" si="536"/>
        <v/>
      </c>
      <c r="DI72" s="162"/>
      <c r="DJ72" s="162">
        <f t="shared" si="99"/>
        <v>0</v>
      </c>
      <c r="DK72" s="140" t="str">
        <f t="shared" si="537"/>
        <v/>
      </c>
      <c r="DL72" s="162"/>
      <c r="DM72" s="162">
        <f t="shared" si="100"/>
        <v>0</v>
      </c>
      <c r="DN72" s="140" t="str">
        <f t="shared" si="538"/>
        <v/>
      </c>
      <c r="DO72" s="162"/>
      <c r="DP72" s="162">
        <f t="shared" si="101"/>
        <v>0</v>
      </c>
      <c r="DQ72" s="140" t="str">
        <f>IFERROR((DO72-$O72)/DO72,"")</f>
        <v/>
      </c>
      <c r="DR72" s="162"/>
      <c r="DS72" s="162">
        <f t="shared" si="102"/>
        <v>0</v>
      </c>
      <c r="DT72" s="140" t="str">
        <f t="shared" si="511"/>
        <v/>
      </c>
      <c r="DU72" s="162"/>
      <c r="DV72" s="162">
        <f t="shared" si="103"/>
        <v>0</v>
      </c>
      <c r="DW72" s="140" t="str">
        <f t="shared" si="512"/>
        <v/>
      </c>
      <c r="DX72" s="162"/>
      <c r="DY72" s="162">
        <f t="shared" si="104"/>
        <v>0</v>
      </c>
      <c r="DZ72" s="140" t="str">
        <f t="shared" si="539"/>
        <v/>
      </c>
      <c r="EA72" s="162"/>
      <c r="EB72" s="162">
        <f t="shared" si="105"/>
        <v>0</v>
      </c>
      <c r="EC72" s="140" t="str">
        <f t="shared" si="540"/>
        <v/>
      </c>
      <c r="ED72" s="162"/>
      <c r="EE72" s="162">
        <f t="shared" si="106"/>
        <v>0</v>
      </c>
      <c r="EF72" s="140" t="str">
        <f t="shared" si="541"/>
        <v/>
      </c>
      <c r="EG72" s="162"/>
      <c r="EH72" s="162">
        <f t="shared" si="107"/>
        <v>0</v>
      </c>
      <c r="EI72" s="140" t="str">
        <f t="shared" si="542"/>
        <v/>
      </c>
      <c r="EJ72" s="162"/>
      <c r="EK72" s="162">
        <f t="shared" si="108"/>
        <v>0</v>
      </c>
      <c r="EL72" s="140" t="str">
        <f t="shared" si="543"/>
        <v/>
      </c>
      <c r="EM72" s="162"/>
      <c r="EN72" s="162">
        <f t="shared" si="109"/>
        <v>0</v>
      </c>
      <c r="EO72" s="140" t="str">
        <f t="shared" si="544"/>
        <v/>
      </c>
      <c r="EP72" s="162"/>
      <c r="EQ72" s="162">
        <f t="shared" si="110"/>
        <v>0</v>
      </c>
      <c r="ER72" s="140" t="str">
        <f t="shared" si="545"/>
        <v/>
      </c>
      <c r="ES72" s="162"/>
      <c r="ET72" s="162">
        <f t="shared" si="111"/>
        <v>0</v>
      </c>
      <c r="EU72" s="140" t="str">
        <f t="shared" si="546"/>
        <v/>
      </c>
      <c r="EV72" s="162"/>
      <c r="EW72" s="162">
        <f t="shared" si="112"/>
        <v>0</v>
      </c>
      <c r="EX72" s="140" t="str">
        <f t="shared" si="547"/>
        <v/>
      </c>
      <c r="EY72" s="162"/>
      <c r="EZ72" s="162">
        <f t="shared" si="113"/>
        <v>0</v>
      </c>
      <c r="FA72" s="140" t="str">
        <f t="shared" si="548"/>
        <v/>
      </c>
      <c r="FB72" s="162"/>
      <c r="FC72" s="162">
        <f t="shared" si="114"/>
        <v>0</v>
      </c>
      <c r="FD72" s="140" t="str">
        <f t="shared" si="549"/>
        <v/>
      </c>
      <c r="FE72" s="162"/>
      <c r="FF72" s="162">
        <f t="shared" si="115"/>
        <v>0</v>
      </c>
      <c r="FG72" s="140" t="str">
        <f t="shared" si="550"/>
        <v/>
      </c>
      <c r="FH72" s="162"/>
      <c r="FI72" s="162">
        <f t="shared" si="116"/>
        <v>0</v>
      </c>
      <c r="FJ72" s="140" t="str">
        <f t="shared" si="551"/>
        <v/>
      </c>
      <c r="FK72" s="162"/>
      <c r="FL72" s="162">
        <f t="shared" si="117"/>
        <v>0</v>
      </c>
      <c r="FM72" s="140" t="str">
        <f>IFERROR((FK72-$O72)/FK72,"")</f>
        <v/>
      </c>
      <c r="FN72" s="162"/>
      <c r="FO72" s="162">
        <f t="shared" si="118"/>
        <v>0</v>
      </c>
      <c r="FP72" s="140" t="str">
        <f t="shared" si="552"/>
        <v/>
      </c>
      <c r="FQ72" s="162"/>
      <c r="FR72" s="162">
        <f t="shared" si="119"/>
        <v>0</v>
      </c>
      <c r="FS72" s="140" t="str">
        <f t="shared" si="553"/>
        <v/>
      </c>
      <c r="FT72" s="162"/>
      <c r="FU72" s="162">
        <f t="shared" si="120"/>
        <v>0</v>
      </c>
      <c r="FV72" s="140" t="str">
        <f>IFERROR((FT72-$O72)/FT72,"")</f>
        <v/>
      </c>
      <c r="FW72" s="162"/>
      <c r="FX72" s="162">
        <f t="shared" si="121"/>
        <v>0</v>
      </c>
      <c r="FY72" s="140" t="str">
        <f t="shared" si="554"/>
        <v/>
      </c>
      <c r="FZ72" s="162"/>
      <c r="GA72" s="162">
        <f t="shared" si="122"/>
        <v>0</v>
      </c>
      <c r="GB72" s="140" t="str">
        <f t="shared" si="555"/>
        <v/>
      </c>
      <c r="GC72" s="162"/>
      <c r="GD72" s="162">
        <f t="shared" si="123"/>
        <v>0</v>
      </c>
      <c r="GE72" s="140" t="str">
        <f t="shared" si="556"/>
        <v/>
      </c>
      <c r="GF72" s="162"/>
      <c r="GG72" s="162">
        <f t="shared" si="124"/>
        <v>0</v>
      </c>
      <c r="GH72" s="140" t="str">
        <f t="shared" si="557"/>
        <v/>
      </c>
      <c r="GI72" s="162"/>
      <c r="GJ72" s="162">
        <f t="shared" si="125"/>
        <v>0</v>
      </c>
      <c r="GK72" s="140" t="str">
        <f t="shared" si="558"/>
        <v/>
      </c>
      <c r="GL72" s="162"/>
      <c r="GM72" s="162">
        <f t="shared" si="126"/>
        <v>0</v>
      </c>
      <c r="GN72" s="140" t="str">
        <f t="shared" si="559"/>
        <v/>
      </c>
      <c r="GO72" s="162"/>
      <c r="GP72" s="162">
        <f t="shared" si="127"/>
        <v>0</v>
      </c>
      <c r="GQ72" s="140" t="str">
        <f t="shared" si="560"/>
        <v/>
      </c>
      <c r="GR72" s="162"/>
      <c r="GS72" s="162">
        <f t="shared" si="128"/>
        <v>0</v>
      </c>
      <c r="GT72" s="140" t="str">
        <f t="shared" si="561"/>
        <v/>
      </c>
      <c r="GU72" s="162"/>
      <c r="GV72" s="162">
        <f t="shared" si="129"/>
        <v>0</v>
      </c>
      <c r="GW72" s="140" t="str">
        <f t="shared" si="562"/>
        <v/>
      </c>
      <c r="GX72" s="162"/>
      <c r="GY72" s="162">
        <f t="shared" si="130"/>
        <v>0</v>
      </c>
      <c r="GZ72" s="140" t="str">
        <f t="shared" si="563"/>
        <v/>
      </c>
      <c r="HA72" s="162"/>
      <c r="HB72" s="162">
        <f t="shared" si="131"/>
        <v>0</v>
      </c>
      <c r="HC72" s="140" t="str">
        <f>IFERROR((HA72-$O72)/HA72,"")</f>
        <v/>
      </c>
      <c r="HD72" s="162"/>
      <c r="HE72" s="162">
        <f t="shared" si="132"/>
        <v>0</v>
      </c>
      <c r="HF72" s="140" t="str">
        <f t="shared" si="234"/>
        <v/>
      </c>
    </row>
    <row r="73" spans="1:214">
      <c r="A73" s="57"/>
      <c r="B73" s="57"/>
      <c r="C73" s="170"/>
      <c r="D73" s="159"/>
      <c r="E73" s="62"/>
      <c r="F73" s="161"/>
      <c r="G73" s="162"/>
      <c r="H73" s="163"/>
      <c r="I73" s="164"/>
      <c r="J73" s="165"/>
      <c r="K73" s="164"/>
      <c r="L73" s="166"/>
      <c r="M73" s="166"/>
      <c r="N73" s="166"/>
      <c r="O73" s="167"/>
      <c r="P73" s="168">
        <f t="shared" si="521"/>
        <v>0</v>
      </c>
      <c r="Q73" s="162"/>
      <c r="R73" s="162">
        <v>0</v>
      </c>
      <c r="S73" s="140" t="str">
        <f t="shared" si="522"/>
        <v/>
      </c>
      <c r="T73" s="162"/>
      <c r="U73" s="162">
        <f t="shared" si="0"/>
        <v>0</v>
      </c>
      <c r="V73" s="140" t="str">
        <f t="shared" si="564"/>
        <v/>
      </c>
      <c r="W73" s="162"/>
      <c r="X73" s="162">
        <f t="shared" si="1"/>
        <v>0</v>
      </c>
      <c r="Y73" s="140" t="str">
        <f t="shared" ref="Y73:Y138" si="567">IFERROR((W73-$Q73)/W73,"")</f>
        <v/>
      </c>
      <c r="Z73" s="162"/>
      <c r="AA73" s="162">
        <f t="shared" si="72"/>
        <v>0</v>
      </c>
      <c r="AB73" s="140" t="str">
        <f t="shared" si="565"/>
        <v/>
      </c>
      <c r="AC73" s="64"/>
      <c r="AD73" s="162">
        <f t="shared" si="73"/>
        <v>0</v>
      </c>
      <c r="AE73" s="140" t="str">
        <f t="shared" ref="AE73:AE138" si="568">IFERROR((AC73-$Q73)/AC73,"")</f>
        <v/>
      </c>
      <c r="AF73" s="162"/>
      <c r="AG73" s="162">
        <f t="shared" si="74"/>
        <v>0</v>
      </c>
      <c r="AH73" s="140" t="str">
        <f t="shared" ref="AH73:AH138" si="569">IFERROR((AF73-$Q73)/AF73,"")</f>
        <v/>
      </c>
      <c r="AI73" s="162"/>
      <c r="AJ73" s="162">
        <f t="shared" si="3"/>
        <v>0</v>
      </c>
      <c r="AK73" s="140" t="str">
        <f t="shared" ref="AK73:AK138" si="570">IFERROR((AI73-$Q73)/AI73,"")</f>
        <v/>
      </c>
      <c r="AL73" s="162"/>
      <c r="AM73" s="162">
        <f t="shared" si="75"/>
        <v>0</v>
      </c>
      <c r="AN73" s="140" t="str">
        <f t="shared" si="566"/>
        <v/>
      </c>
      <c r="AO73" s="162"/>
      <c r="AP73" s="162">
        <f t="shared" si="518"/>
        <v>0</v>
      </c>
      <c r="AQ73" s="140" t="str">
        <f t="shared" si="519"/>
        <v/>
      </c>
      <c r="AR73" s="162"/>
      <c r="AS73" s="162">
        <f t="shared" si="76"/>
        <v>0</v>
      </c>
      <c r="AT73" s="140" t="str">
        <f t="shared" ref="AT73:AT138" si="571">IFERROR((AR73-$Q73)/AR73,"")</f>
        <v/>
      </c>
      <c r="AU73" s="162"/>
      <c r="AV73" s="162">
        <f t="shared" si="77"/>
        <v>0</v>
      </c>
      <c r="AW73" s="140" t="str">
        <f t="shared" si="523"/>
        <v/>
      </c>
      <c r="AX73" s="162"/>
      <c r="AY73" s="162">
        <f t="shared" si="78"/>
        <v>0</v>
      </c>
      <c r="AZ73" s="140" t="str">
        <f t="shared" si="524"/>
        <v/>
      </c>
      <c r="BA73" s="162"/>
      <c r="BB73" s="162">
        <f t="shared" si="79"/>
        <v>0</v>
      </c>
      <c r="BC73" s="140" t="str">
        <f t="shared" si="525"/>
        <v/>
      </c>
      <c r="BD73" s="162"/>
      <c r="BE73" s="162">
        <f t="shared" si="80"/>
        <v>0</v>
      </c>
      <c r="BF73" s="140" t="str">
        <f t="shared" si="526"/>
        <v/>
      </c>
      <c r="BG73" s="162"/>
      <c r="BH73" s="162">
        <f t="shared" si="81"/>
        <v>0</v>
      </c>
      <c r="BI73" s="140" t="str">
        <f t="shared" si="527"/>
        <v/>
      </c>
      <c r="BJ73" s="162"/>
      <c r="BK73" s="162">
        <f t="shared" si="82"/>
        <v>0</v>
      </c>
      <c r="BL73" s="140" t="str">
        <f t="shared" si="528"/>
        <v/>
      </c>
      <c r="BM73" s="162"/>
      <c r="BN73" s="162">
        <f t="shared" si="83"/>
        <v>0</v>
      </c>
      <c r="BO73" s="140" t="str">
        <f t="shared" si="508"/>
        <v/>
      </c>
      <c r="BP73" s="205"/>
      <c r="BQ73" s="162">
        <f t="shared" si="506"/>
        <v>0</v>
      </c>
      <c r="BR73" s="140" t="str">
        <f t="shared" si="509"/>
        <v/>
      </c>
      <c r="BS73" s="162"/>
      <c r="BT73" s="162">
        <f t="shared" si="85"/>
        <v>0</v>
      </c>
      <c r="BU73" s="140" t="str">
        <f t="shared" si="493"/>
        <v/>
      </c>
      <c r="BV73" s="162">
        <f t="shared" si="520"/>
        <v>0</v>
      </c>
      <c r="BW73" s="162">
        <f t="shared" si="86"/>
        <v>0</v>
      </c>
      <c r="BX73" s="140" t="str">
        <f t="shared" si="17"/>
        <v/>
      </c>
      <c r="BY73" s="162"/>
      <c r="BZ73" s="162">
        <f t="shared" si="87"/>
        <v>0</v>
      </c>
      <c r="CA73" s="140" t="str">
        <f t="shared" si="229"/>
        <v/>
      </c>
      <c r="CB73" s="162"/>
      <c r="CC73" s="162">
        <f t="shared" si="88"/>
        <v>0</v>
      </c>
      <c r="CD73" s="140" t="str">
        <f t="shared" si="504"/>
        <v/>
      </c>
      <c r="CE73" s="162"/>
      <c r="CF73" s="162">
        <f t="shared" si="89"/>
        <v>0</v>
      </c>
      <c r="CG73" s="140" t="str">
        <f t="shared" si="505"/>
        <v/>
      </c>
      <c r="CH73" s="162"/>
      <c r="CI73" s="162">
        <f t="shared" si="90"/>
        <v>0</v>
      </c>
      <c r="CJ73" s="140" t="str">
        <f t="shared" si="529"/>
        <v/>
      </c>
      <c r="CK73" s="162"/>
      <c r="CL73" s="162">
        <f t="shared" si="91"/>
        <v>0</v>
      </c>
      <c r="CM73" s="140" t="str">
        <f t="shared" si="530"/>
        <v/>
      </c>
      <c r="CN73" s="162"/>
      <c r="CO73" s="162">
        <f t="shared" si="92"/>
        <v>0</v>
      </c>
      <c r="CP73" s="140" t="str">
        <f t="shared" si="531"/>
        <v/>
      </c>
      <c r="CQ73" s="162"/>
      <c r="CR73" s="162">
        <f t="shared" si="93"/>
        <v>0</v>
      </c>
      <c r="CS73" s="140" t="str">
        <f t="shared" si="532"/>
        <v/>
      </c>
      <c r="CT73" s="162"/>
      <c r="CU73" s="162">
        <f t="shared" si="94"/>
        <v>0</v>
      </c>
      <c r="CV73" s="140" t="str">
        <f t="shared" si="533"/>
        <v/>
      </c>
      <c r="CW73" s="162"/>
      <c r="CX73" s="162">
        <f t="shared" si="95"/>
        <v>0</v>
      </c>
      <c r="CY73" s="140" t="str">
        <f t="shared" si="534"/>
        <v/>
      </c>
      <c r="CZ73" s="162"/>
      <c r="DA73" s="162">
        <f t="shared" si="96"/>
        <v>0</v>
      </c>
      <c r="DB73" s="140" t="str">
        <f t="shared" si="535"/>
        <v/>
      </c>
      <c r="DC73" s="162"/>
      <c r="DD73" s="162">
        <f t="shared" si="97"/>
        <v>0</v>
      </c>
      <c r="DE73" s="140" t="str">
        <f t="shared" si="359"/>
        <v/>
      </c>
      <c r="DF73" s="162"/>
      <c r="DG73" s="162">
        <f t="shared" si="98"/>
        <v>0</v>
      </c>
      <c r="DH73" s="140" t="str">
        <f t="shared" si="536"/>
        <v/>
      </c>
      <c r="DI73" s="162"/>
      <c r="DJ73" s="162">
        <f t="shared" si="99"/>
        <v>0</v>
      </c>
      <c r="DK73" s="140" t="str">
        <f t="shared" si="537"/>
        <v/>
      </c>
      <c r="DL73" s="162"/>
      <c r="DM73" s="162">
        <f t="shared" si="100"/>
        <v>0</v>
      </c>
      <c r="DN73" s="140" t="str">
        <f t="shared" si="538"/>
        <v/>
      </c>
      <c r="DO73" s="162"/>
      <c r="DP73" s="162">
        <f t="shared" si="101"/>
        <v>0</v>
      </c>
      <c r="DQ73" s="140" t="str">
        <f t="shared" si="230"/>
        <v/>
      </c>
      <c r="DR73" s="162"/>
      <c r="DS73" s="162">
        <f t="shared" si="102"/>
        <v>0</v>
      </c>
      <c r="DT73" s="140" t="str">
        <f t="shared" si="511"/>
        <v/>
      </c>
      <c r="DU73" s="162"/>
      <c r="DV73" s="162">
        <f t="shared" si="103"/>
        <v>0</v>
      </c>
      <c r="DW73" s="140" t="str">
        <f t="shared" si="512"/>
        <v/>
      </c>
      <c r="DX73" s="162"/>
      <c r="DY73" s="162">
        <f t="shared" si="104"/>
        <v>0</v>
      </c>
      <c r="DZ73" s="140" t="str">
        <f t="shared" si="539"/>
        <v/>
      </c>
      <c r="EA73" s="162"/>
      <c r="EB73" s="162">
        <f t="shared" si="105"/>
        <v>0</v>
      </c>
      <c r="EC73" s="140" t="str">
        <f t="shared" si="540"/>
        <v/>
      </c>
      <c r="ED73" s="162"/>
      <c r="EE73" s="162">
        <f t="shared" si="106"/>
        <v>0</v>
      </c>
      <c r="EF73" s="140" t="str">
        <f t="shared" si="541"/>
        <v/>
      </c>
      <c r="EG73" s="162"/>
      <c r="EH73" s="162">
        <f t="shared" si="107"/>
        <v>0</v>
      </c>
      <c r="EI73" s="140" t="str">
        <f t="shared" si="542"/>
        <v/>
      </c>
      <c r="EJ73" s="162"/>
      <c r="EK73" s="162">
        <f t="shared" si="108"/>
        <v>0</v>
      </c>
      <c r="EL73" s="140" t="str">
        <f t="shared" si="543"/>
        <v/>
      </c>
      <c r="EM73" s="162"/>
      <c r="EN73" s="162">
        <f t="shared" si="109"/>
        <v>0</v>
      </c>
      <c r="EO73" s="140" t="str">
        <f t="shared" si="544"/>
        <v/>
      </c>
      <c r="EP73" s="162"/>
      <c r="EQ73" s="162">
        <f t="shared" si="110"/>
        <v>0</v>
      </c>
      <c r="ER73" s="140" t="str">
        <f t="shared" si="545"/>
        <v/>
      </c>
      <c r="ES73" s="162"/>
      <c r="ET73" s="162">
        <f t="shared" si="111"/>
        <v>0</v>
      </c>
      <c r="EU73" s="140" t="str">
        <f t="shared" si="546"/>
        <v/>
      </c>
      <c r="EV73" s="162"/>
      <c r="EW73" s="162">
        <f t="shared" si="112"/>
        <v>0</v>
      </c>
      <c r="EX73" s="140" t="str">
        <f t="shared" si="547"/>
        <v/>
      </c>
      <c r="EY73" s="162"/>
      <c r="EZ73" s="162">
        <f t="shared" si="113"/>
        <v>0</v>
      </c>
      <c r="FA73" s="140" t="str">
        <f t="shared" si="548"/>
        <v/>
      </c>
      <c r="FB73" s="162"/>
      <c r="FC73" s="162">
        <f t="shared" si="114"/>
        <v>0</v>
      </c>
      <c r="FD73" s="140" t="str">
        <f t="shared" si="549"/>
        <v/>
      </c>
      <c r="FE73" s="162"/>
      <c r="FF73" s="162">
        <f t="shared" si="115"/>
        <v>0</v>
      </c>
      <c r="FG73" s="140" t="str">
        <f t="shared" si="550"/>
        <v/>
      </c>
      <c r="FH73" s="162"/>
      <c r="FI73" s="162">
        <f t="shared" si="116"/>
        <v>0</v>
      </c>
      <c r="FJ73" s="140" t="str">
        <f t="shared" si="551"/>
        <v/>
      </c>
      <c r="FK73" s="162"/>
      <c r="FL73" s="162">
        <f t="shared" si="117"/>
        <v>0</v>
      </c>
      <c r="FM73" s="140" t="str">
        <f t="shared" si="517"/>
        <v/>
      </c>
      <c r="FN73" s="162"/>
      <c r="FO73" s="162">
        <f t="shared" si="118"/>
        <v>0</v>
      </c>
      <c r="FP73" s="140" t="str">
        <f t="shared" si="552"/>
        <v/>
      </c>
      <c r="FQ73" s="162"/>
      <c r="FR73" s="162">
        <f t="shared" si="119"/>
        <v>0</v>
      </c>
      <c r="FS73" s="140" t="str">
        <f t="shared" si="553"/>
        <v/>
      </c>
      <c r="FT73" s="162"/>
      <c r="FU73" s="162">
        <f t="shared" si="120"/>
        <v>0</v>
      </c>
      <c r="FV73" s="140" t="str">
        <f t="shared" si="495"/>
        <v/>
      </c>
      <c r="FW73" s="162"/>
      <c r="FX73" s="162">
        <f t="shared" si="121"/>
        <v>0</v>
      </c>
      <c r="FY73" s="140" t="str">
        <f t="shared" si="554"/>
        <v/>
      </c>
      <c r="FZ73" s="162"/>
      <c r="GA73" s="162">
        <f t="shared" si="122"/>
        <v>0</v>
      </c>
      <c r="GB73" s="140" t="str">
        <f t="shared" si="555"/>
        <v/>
      </c>
      <c r="GC73" s="162"/>
      <c r="GD73" s="162">
        <f t="shared" si="123"/>
        <v>0</v>
      </c>
      <c r="GE73" s="140" t="str">
        <f t="shared" si="556"/>
        <v/>
      </c>
      <c r="GF73" s="162"/>
      <c r="GG73" s="162">
        <f t="shared" si="124"/>
        <v>0</v>
      </c>
      <c r="GH73" s="140" t="str">
        <f t="shared" si="557"/>
        <v/>
      </c>
      <c r="GI73" s="162"/>
      <c r="GJ73" s="162">
        <f t="shared" si="125"/>
        <v>0</v>
      </c>
      <c r="GK73" s="140" t="str">
        <f t="shared" si="558"/>
        <v/>
      </c>
      <c r="GL73" s="162"/>
      <c r="GM73" s="162">
        <f t="shared" si="126"/>
        <v>0</v>
      </c>
      <c r="GN73" s="140" t="str">
        <f t="shared" si="559"/>
        <v/>
      </c>
      <c r="GO73" s="162"/>
      <c r="GP73" s="162">
        <f t="shared" si="127"/>
        <v>0</v>
      </c>
      <c r="GQ73" s="140" t="str">
        <f t="shared" si="560"/>
        <v/>
      </c>
      <c r="GR73" s="162"/>
      <c r="GS73" s="162">
        <f t="shared" si="128"/>
        <v>0</v>
      </c>
      <c r="GT73" s="140" t="str">
        <f t="shared" si="561"/>
        <v/>
      </c>
      <c r="GU73" s="162"/>
      <c r="GV73" s="162">
        <f t="shared" si="129"/>
        <v>0</v>
      </c>
      <c r="GW73" s="140" t="str">
        <f t="shared" si="562"/>
        <v/>
      </c>
      <c r="GX73" s="162"/>
      <c r="GY73" s="162">
        <f t="shared" si="130"/>
        <v>0</v>
      </c>
      <c r="GZ73" s="140" t="str">
        <f t="shared" si="563"/>
        <v/>
      </c>
      <c r="HA73" s="162"/>
      <c r="HB73" s="162">
        <f t="shared" si="131"/>
        <v>0</v>
      </c>
      <c r="HC73" s="140" t="str">
        <f t="shared" si="492"/>
        <v/>
      </c>
      <c r="HD73" s="162"/>
      <c r="HE73" s="162">
        <f t="shared" si="132"/>
        <v>0</v>
      </c>
      <c r="HF73" s="140" t="str">
        <f t="shared" si="234"/>
        <v/>
      </c>
    </row>
    <row r="74" spans="1:214">
      <c r="A74" s="57"/>
      <c r="B74" s="57"/>
      <c r="C74" s="170"/>
      <c r="D74" s="159"/>
      <c r="E74" s="62"/>
      <c r="F74" s="161"/>
      <c r="G74" s="162"/>
      <c r="H74" s="163"/>
      <c r="I74" s="164"/>
      <c r="J74" s="165"/>
      <c r="K74" s="164"/>
      <c r="L74" s="166"/>
      <c r="M74" s="166"/>
      <c r="N74" s="166"/>
      <c r="O74" s="167"/>
      <c r="P74" s="168">
        <f t="shared" si="521"/>
        <v>0</v>
      </c>
      <c r="Q74" s="162"/>
      <c r="R74" s="162">
        <v>0</v>
      </c>
      <c r="S74" s="140" t="str">
        <f t="shared" si="522"/>
        <v/>
      </c>
      <c r="T74" s="162"/>
      <c r="U74" s="162">
        <f t="shared" si="0"/>
        <v>0</v>
      </c>
      <c r="V74" s="140" t="str">
        <f t="shared" si="564"/>
        <v/>
      </c>
      <c r="W74" s="162"/>
      <c r="X74" s="162">
        <f t="shared" si="1"/>
        <v>0</v>
      </c>
      <c r="Y74" s="140" t="str">
        <f t="shared" si="567"/>
        <v/>
      </c>
      <c r="Z74" s="162"/>
      <c r="AA74" s="162">
        <f t="shared" si="72"/>
        <v>0</v>
      </c>
      <c r="AB74" s="140" t="str">
        <f t="shared" si="565"/>
        <v/>
      </c>
      <c r="AC74" s="64"/>
      <c r="AD74" s="162">
        <f t="shared" si="73"/>
        <v>0</v>
      </c>
      <c r="AE74" s="140" t="str">
        <f t="shared" si="568"/>
        <v/>
      </c>
      <c r="AF74" s="162"/>
      <c r="AG74" s="162">
        <f t="shared" si="74"/>
        <v>0</v>
      </c>
      <c r="AH74" s="140" t="str">
        <f t="shared" si="569"/>
        <v/>
      </c>
      <c r="AI74" s="162"/>
      <c r="AJ74" s="162">
        <f t="shared" si="3"/>
        <v>0</v>
      </c>
      <c r="AK74" s="140" t="str">
        <f t="shared" si="570"/>
        <v/>
      </c>
      <c r="AL74" s="162"/>
      <c r="AM74" s="162">
        <f t="shared" si="75"/>
        <v>0</v>
      </c>
      <c r="AN74" s="140" t="str">
        <f t="shared" si="566"/>
        <v/>
      </c>
      <c r="AO74" s="162"/>
      <c r="AP74" s="162">
        <f t="shared" si="518"/>
        <v>0</v>
      </c>
      <c r="AQ74" s="140" t="str">
        <f t="shared" si="519"/>
        <v/>
      </c>
      <c r="AR74" s="162"/>
      <c r="AS74" s="162">
        <f t="shared" si="76"/>
        <v>0</v>
      </c>
      <c r="AT74" s="140" t="str">
        <f t="shared" si="571"/>
        <v/>
      </c>
      <c r="AU74" s="162"/>
      <c r="AV74" s="162">
        <f t="shared" si="77"/>
        <v>0</v>
      </c>
      <c r="AW74" s="140" t="str">
        <f t="shared" si="523"/>
        <v/>
      </c>
      <c r="AX74" s="162"/>
      <c r="AY74" s="162">
        <f t="shared" si="78"/>
        <v>0</v>
      </c>
      <c r="AZ74" s="140" t="str">
        <f t="shared" si="524"/>
        <v/>
      </c>
      <c r="BA74" s="162"/>
      <c r="BB74" s="162">
        <f t="shared" si="79"/>
        <v>0</v>
      </c>
      <c r="BC74" s="140" t="str">
        <f t="shared" si="525"/>
        <v/>
      </c>
      <c r="BD74" s="162"/>
      <c r="BE74" s="162">
        <f t="shared" si="80"/>
        <v>0</v>
      </c>
      <c r="BF74" s="140" t="str">
        <f t="shared" si="526"/>
        <v/>
      </c>
      <c r="BG74" s="162"/>
      <c r="BH74" s="162">
        <f t="shared" si="81"/>
        <v>0</v>
      </c>
      <c r="BI74" s="140" t="str">
        <f t="shared" si="527"/>
        <v/>
      </c>
      <c r="BJ74" s="162"/>
      <c r="BK74" s="162">
        <f t="shared" si="82"/>
        <v>0</v>
      </c>
      <c r="BL74" s="140" t="str">
        <f t="shared" si="528"/>
        <v/>
      </c>
      <c r="BM74" s="162"/>
      <c r="BN74" s="162">
        <f t="shared" si="83"/>
        <v>0</v>
      </c>
      <c r="BO74" s="140" t="str">
        <f t="shared" si="508"/>
        <v/>
      </c>
      <c r="BP74" s="205"/>
      <c r="BQ74" s="162">
        <f t="shared" si="506"/>
        <v>0</v>
      </c>
      <c r="BR74" s="140" t="str">
        <f t="shared" si="509"/>
        <v/>
      </c>
      <c r="BS74" s="162"/>
      <c r="BT74" s="162">
        <f t="shared" si="85"/>
        <v>0</v>
      </c>
      <c r="BU74" s="140" t="str">
        <f t="shared" si="493"/>
        <v/>
      </c>
      <c r="BV74" s="162">
        <f t="shared" si="520"/>
        <v>0</v>
      </c>
      <c r="BW74" s="162">
        <f t="shared" si="86"/>
        <v>0</v>
      </c>
      <c r="BX74" s="140" t="str">
        <f t="shared" si="17"/>
        <v/>
      </c>
      <c r="BY74" s="162"/>
      <c r="BZ74" s="162">
        <f t="shared" si="87"/>
        <v>0</v>
      </c>
      <c r="CA74" s="140" t="str">
        <f t="shared" si="229"/>
        <v/>
      </c>
      <c r="CB74" s="162"/>
      <c r="CC74" s="162">
        <f t="shared" si="88"/>
        <v>0</v>
      </c>
      <c r="CD74" s="140" t="str">
        <f t="shared" si="504"/>
        <v/>
      </c>
      <c r="CE74" s="162"/>
      <c r="CF74" s="162">
        <f t="shared" si="89"/>
        <v>0</v>
      </c>
      <c r="CG74" s="140" t="str">
        <f t="shared" si="505"/>
        <v/>
      </c>
      <c r="CH74" s="162"/>
      <c r="CI74" s="162">
        <f t="shared" si="90"/>
        <v>0</v>
      </c>
      <c r="CJ74" s="140" t="str">
        <f t="shared" si="529"/>
        <v/>
      </c>
      <c r="CK74" s="162"/>
      <c r="CL74" s="162">
        <f t="shared" si="91"/>
        <v>0</v>
      </c>
      <c r="CM74" s="140" t="str">
        <f t="shared" si="530"/>
        <v/>
      </c>
      <c r="CN74" s="162"/>
      <c r="CO74" s="162">
        <f t="shared" si="92"/>
        <v>0</v>
      </c>
      <c r="CP74" s="140" t="str">
        <f t="shared" si="531"/>
        <v/>
      </c>
      <c r="CQ74" s="162"/>
      <c r="CR74" s="162">
        <f t="shared" si="93"/>
        <v>0</v>
      </c>
      <c r="CS74" s="140" t="str">
        <f t="shared" si="532"/>
        <v/>
      </c>
      <c r="CT74" s="162"/>
      <c r="CU74" s="162">
        <f t="shared" si="94"/>
        <v>0</v>
      </c>
      <c r="CV74" s="140" t="str">
        <f t="shared" si="533"/>
        <v/>
      </c>
      <c r="CW74" s="162"/>
      <c r="CX74" s="162">
        <f t="shared" si="95"/>
        <v>0</v>
      </c>
      <c r="CY74" s="140" t="str">
        <f t="shared" si="534"/>
        <v/>
      </c>
      <c r="CZ74" s="162"/>
      <c r="DA74" s="162">
        <f t="shared" si="96"/>
        <v>0</v>
      </c>
      <c r="DB74" s="140" t="str">
        <f t="shared" si="535"/>
        <v/>
      </c>
      <c r="DC74" s="162"/>
      <c r="DD74" s="162">
        <f t="shared" si="97"/>
        <v>0</v>
      </c>
      <c r="DE74" s="140" t="str">
        <f t="shared" si="359"/>
        <v/>
      </c>
      <c r="DF74" s="162"/>
      <c r="DG74" s="162">
        <f t="shared" si="98"/>
        <v>0</v>
      </c>
      <c r="DH74" s="140" t="str">
        <f t="shared" si="536"/>
        <v/>
      </c>
      <c r="DI74" s="162"/>
      <c r="DJ74" s="162">
        <f t="shared" si="99"/>
        <v>0</v>
      </c>
      <c r="DK74" s="140" t="str">
        <f t="shared" si="537"/>
        <v/>
      </c>
      <c r="DL74" s="162"/>
      <c r="DM74" s="162">
        <f t="shared" si="100"/>
        <v>0</v>
      </c>
      <c r="DN74" s="140" t="str">
        <f t="shared" si="538"/>
        <v/>
      </c>
      <c r="DO74" s="162"/>
      <c r="DP74" s="162">
        <f t="shared" si="101"/>
        <v>0</v>
      </c>
      <c r="DQ74" s="140" t="str">
        <f t="shared" si="230"/>
        <v/>
      </c>
      <c r="DR74" s="162"/>
      <c r="DS74" s="162">
        <f t="shared" si="102"/>
        <v>0</v>
      </c>
      <c r="DT74" s="140" t="str">
        <f t="shared" si="511"/>
        <v/>
      </c>
      <c r="DU74" s="162"/>
      <c r="DV74" s="162">
        <f t="shared" si="103"/>
        <v>0</v>
      </c>
      <c r="DW74" s="140" t="str">
        <f t="shared" si="512"/>
        <v/>
      </c>
      <c r="DX74" s="162"/>
      <c r="DY74" s="162">
        <f t="shared" si="104"/>
        <v>0</v>
      </c>
      <c r="DZ74" s="140" t="str">
        <f t="shared" si="539"/>
        <v/>
      </c>
      <c r="EA74" s="162"/>
      <c r="EB74" s="162">
        <f t="shared" si="105"/>
        <v>0</v>
      </c>
      <c r="EC74" s="140" t="str">
        <f t="shared" si="540"/>
        <v/>
      </c>
      <c r="ED74" s="162"/>
      <c r="EE74" s="162">
        <f t="shared" si="106"/>
        <v>0</v>
      </c>
      <c r="EF74" s="140" t="str">
        <f t="shared" si="541"/>
        <v/>
      </c>
      <c r="EG74" s="162"/>
      <c r="EH74" s="162">
        <f t="shared" si="107"/>
        <v>0</v>
      </c>
      <c r="EI74" s="140" t="str">
        <f t="shared" si="542"/>
        <v/>
      </c>
      <c r="EJ74" s="162"/>
      <c r="EK74" s="162">
        <f t="shared" si="108"/>
        <v>0</v>
      </c>
      <c r="EL74" s="140" t="str">
        <f t="shared" si="543"/>
        <v/>
      </c>
      <c r="EM74" s="162"/>
      <c r="EN74" s="162">
        <f t="shared" si="109"/>
        <v>0</v>
      </c>
      <c r="EO74" s="140" t="str">
        <f t="shared" si="544"/>
        <v/>
      </c>
      <c r="EP74" s="162"/>
      <c r="EQ74" s="162">
        <f t="shared" si="110"/>
        <v>0</v>
      </c>
      <c r="ER74" s="140" t="str">
        <f t="shared" si="545"/>
        <v/>
      </c>
      <c r="ES74" s="162"/>
      <c r="ET74" s="162">
        <f t="shared" si="111"/>
        <v>0</v>
      </c>
      <c r="EU74" s="140" t="str">
        <f t="shared" si="546"/>
        <v/>
      </c>
      <c r="EV74" s="162"/>
      <c r="EW74" s="162">
        <f t="shared" si="112"/>
        <v>0</v>
      </c>
      <c r="EX74" s="140" t="str">
        <f t="shared" si="547"/>
        <v/>
      </c>
      <c r="EY74" s="162"/>
      <c r="EZ74" s="162">
        <f t="shared" si="113"/>
        <v>0</v>
      </c>
      <c r="FA74" s="140" t="str">
        <f t="shared" si="548"/>
        <v/>
      </c>
      <c r="FB74" s="162"/>
      <c r="FC74" s="162">
        <f t="shared" si="114"/>
        <v>0</v>
      </c>
      <c r="FD74" s="140" t="str">
        <f t="shared" si="549"/>
        <v/>
      </c>
      <c r="FE74" s="162"/>
      <c r="FF74" s="162">
        <f t="shared" si="115"/>
        <v>0</v>
      </c>
      <c r="FG74" s="140" t="str">
        <f t="shared" si="550"/>
        <v/>
      </c>
      <c r="FH74" s="162"/>
      <c r="FI74" s="162">
        <f t="shared" si="116"/>
        <v>0</v>
      </c>
      <c r="FJ74" s="140" t="str">
        <f t="shared" si="551"/>
        <v/>
      </c>
      <c r="FK74" s="162"/>
      <c r="FL74" s="162">
        <f t="shared" si="117"/>
        <v>0</v>
      </c>
      <c r="FM74" s="140" t="str">
        <f t="shared" si="517"/>
        <v/>
      </c>
      <c r="FN74" s="162"/>
      <c r="FO74" s="162">
        <f t="shared" si="118"/>
        <v>0</v>
      </c>
      <c r="FP74" s="140" t="str">
        <f t="shared" si="552"/>
        <v/>
      </c>
      <c r="FQ74" s="162"/>
      <c r="FR74" s="162">
        <f t="shared" si="119"/>
        <v>0</v>
      </c>
      <c r="FS74" s="140" t="str">
        <f t="shared" si="553"/>
        <v/>
      </c>
      <c r="FT74" s="162"/>
      <c r="FU74" s="162">
        <f t="shared" si="120"/>
        <v>0</v>
      </c>
      <c r="FV74" s="140" t="str">
        <f t="shared" si="495"/>
        <v/>
      </c>
      <c r="FW74" s="162"/>
      <c r="FX74" s="162">
        <f t="shared" si="121"/>
        <v>0</v>
      </c>
      <c r="FY74" s="140" t="str">
        <f t="shared" si="554"/>
        <v/>
      </c>
      <c r="FZ74" s="162"/>
      <c r="GA74" s="162">
        <f t="shared" si="122"/>
        <v>0</v>
      </c>
      <c r="GB74" s="140" t="str">
        <f t="shared" si="555"/>
        <v/>
      </c>
      <c r="GC74" s="162"/>
      <c r="GD74" s="162">
        <f t="shared" si="123"/>
        <v>0</v>
      </c>
      <c r="GE74" s="140" t="str">
        <f t="shared" si="556"/>
        <v/>
      </c>
      <c r="GF74" s="162"/>
      <c r="GG74" s="162">
        <f t="shared" si="124"/>
        <v>0</v>
      </c>
      <c r="GH74" s="140" t="str">
        <f t="shared" si="557"/>
        <v/>
      </c>
      <c r="GI74" s="162"/>
      <c r="GJ74" s="162">
        <f t="shared" si="125"/>
        <v>0</v>
      </c>
      <c r="GK74" s="140" t="str">
        <f t="shared" si="558"/>
        <v/>
      </c>
      <c r="GL74" s="162"/>
      <c r="GM74" s="162">
        <f t="shared" si="126"/>
        <v>0</v>
      </c>
      <c r="GN74" s="140" t="str">
        <f t="shared" si="559"/>
        <v/>
      </c>
      <c r="GO74" s="162"/>
      <c r="GP74" s="162">
        <f t="shared" si="127"/>
        <v>0</v>
      </c>
      <c r="GQ74" s="140" t="str">
        <f t="shared" si="560"/>
        <v/>
      </c>
      <c r="GR74" s="162"/>
      <c r="GS74" s="162">
        <f t="shared" si="128"/>
        <v>0</v>
      </c>
      <c r="GT74" s="140" t="str">
        <f t="shared" si="561"/>
        <v/>
      </c>
      <c r="GU74" s="162"/>
      <c r="GV74" s="162">
        <f t="shared" si="129"/>
        <v>0</v>
      </c>
      <c r="GW74" s="140" t="str">
        <f t="shared" si="562"/>
        <v/>
      </c>
      <c r="GX74" s="162"/>
      <c r="GY74" s="162">
        <f t="shared" si="130"/>
        <v>0</v>
      </c>
      <c r="GZ74" s="140" t="str">
        <f t="shared" si="563"/>
        <v/>
      </c>
      <c r="HA74" s="162"/>
      <c r="HB74" s="162">
        <f t="shared" si="131"/>
        <v>0</v>
      </c>
      <c r="HC74" s="140" t="str">
        <f t="shared" si="492"/>
        <v/>
      </c>
      <c r="HD74" s="162"/>
      <c r="HE74" s="162">
        <f t="shared" si="132"/>
        <v>0</v>
      </c>
      <c r="HF74" s="140" t="str">
        <f t="shared" si="234"/>
        <v/>
      </c>
    </row>
    <row r="75" spans="1:214">
      <c r="A75" s="169"/>
      <c r="B75" s="57"/>
      <c r="C75" s="170"/>
      <c r="D75" s="159"/>
      <c r="E75" s="171"/>
      <c r="F75" s="161"/>
      <c r="G75" s="162"/>
      <c r="H75" s="163"/>
      <c r="I75" s="164"/>
      <c r="J75" s="165"/>
      <c r="K75" s="164"/>
      <c r="L75" s="166"/>
      <c r="M75" s="166"/>
      <c r="N75" s="166"/>
      <c r="O75" s="167"/>
      <c r="P75" s="168">
        <f t="shared" si="521"/>
        <v>0</v>
      </c>
      <c r="Q75" s="162"/>
      <c r="R75" s="162">
        <v>0</v>
      </c>
      <c r="S75" s="140" t="str">
        <f t="shared" si="522"/>
        <v/>
      </c>
      <c r="T75" s="162"/>
      <c r="U75" s="162">
        <f t="shared" si="0"/>
        <v>0</v>
      </c>
      <c r="V75" s="140" t="str">
        <f t="shared" si="564"/>
        <v/>
      </c>
      <c r="W75" s="162"/>
      <c r="X75" s="162">
        <f t="shared" si="1"/>
        <v>0</v>
      </c>
      <c r="Y75" s="140" t="str">
        <f t="shared" si="567"/>
        <v/>
      </c>
      <c r="Z75" s="162"/>
      <c r="AA75" s="162">
        <f t="shared" si="72"/>
        <v>0</v>
      </c>
      <c r="AB75" s="140" t="str">
        <f t="shared" si="565"/>
        <v/>
      </c>
      <c r="AC75" s="64"/>
      <c r="AD75" s="162">
        <f t="shared" si="73"/>
        <v>0</v>
      </c>
      <c r="AE75" s="140" t="str">
        <f t="shared" si="568"/>
        <v/>
      </c>
      <c r="AF75" s="162"/>
      <c r="AG75" s="162">
        <f t="shared" si="74"/>
        <v>0</v>
      </c>
      <c r="AH75" s="140" t="str">
        <f t="shared" si="569"/>
        <v/>
      </c>
      <c r="AI75" s="162"/>
      <c r="AJ75" s="162">
        <f t="shared" si="3"/>
        <v>0</v>
      </c>
      <c r="AK75" s="140" t="str">
        <f t="shared" si="570"/>
        <v/>
      </c>
      <c r="AL75" s="162"/>
      <c r="AM75" s="162">
        <f t="shared" si="75"/>
        <v>0</v>
      </c>
      <c r="AN75" s="140" t="str">
        <f t="shared" si="566"/>
        <v/>
      </c>
      <c r="AO75" s="162"/>
      <c r="AP75" s="162">
        <f t="shared" si="518"/>
        <v>0</v>
      </c>
      <c r="AQ75" s="140" t="str">
        <f t="shared" si="519"/>
        <v/>
      </c>
      <c r="AR75" s="162"/>
      <c r="AS75" s="162">
        <f t="shared" si="76"/>
        <v>0</v>
      </c>
      <c r="AT75" s="140" t="str">
        <f t="shared" si="571"/>
        <v/>
      </c>
      <c r="AU75" s="162"/>
      <c r="AV75" s="162">
        <f t="shared" si="77"/>
        <v>0</v>
      </c>
      <c r="AW75" s="140" t="str">
        <f t="shared" si="523"/>
        <v/>
      </c>
      <c r="AX75" s="162"/>
      <c r="AY75" s="162">
        <f t="shared" si="78"/>
        <v>0</v>
      </c>
      <c r="AZ75" s="140" t="str">
        <f t="shared" si="524"/>
        <v/>
      </c>
      <c r="BA75" s="162"/>
      <c r="BB75" s="162">
        <f t="shared" si="79"/>
        <v>0</v>
      </c>
      <c r="BC75" s="140" t="str">
        <f t="shared" si="525"/>
        <v/>
      </c>
      <c r="BD75" s="162"/>
      <c r="BE75" s="162">
        <f t="shared" si="80"/>
        <v>0</v>
      </c>
      <c r="BF75" s="140" t="str">
        <f t="shared" si="526"/>
        <v/>
      </c>
      <c r="BG75" s="162"/>
      <c r="BH75" s="162">
        <f t="shared" si="81"/>
        <v>0</v>
      </c>
      <c r="BI75" s="140" t="str">
        <f t="shared" si="527"/>
        <v/>
      </c>
      <c r="BJ75" s="162"/>
      <c r="BK75" s="162">
        <f t="shared" si="82"/>
        <v>0</v>
      </c>
      <c r="BL75" s="140" t="str">
        <f t="shared" si="528"/>
        <v/>
      </c>
      <c r="BM75" s="162"/>
      <c r="BN75" s="162">
        <f t="shared" si="83"/>
        <v>0</v>
      </c>
      <c r="BO75" s="140" t="str">
        <f t="shared" si="508"/>
        <v/>
      </c>
      <c r="BP75" s="205"/>
      <c r="BQ75" s="162">
        <f t="shared" si="506"/>
        <v>0</v>
      </c>
      <c r="BR75" s="140" t="str">
        <f t="shared" si="509"/>
        <v/>
      </c>
      <c r="BS75" s="162"/>
      <c r="BT75" s="162">
        <f t="shared" si="85"/>
        <v>0</v>
      </c>
      <c r="BU75" s="140" t="str">
        <f t="shared" si="493"/>
        <v/>
      </c>
      <c r="BV75" s="162">
        <f t="shared" si="520"/>
        <v>0</v>
      </c>
      <c r="BW75" s="162">
        <f t="shared" si="86"/>
        <v>0</v>
      </c>
      <c r="BX75" s="140" t="str">
        <f t="shared" si="17"/>
        <v/>
      </c>
      <c r="BY75" s="162"/>
      <c r="BZ75" s="162">
        <f t="shared" si="87"/>
        <v>0</v>
      </c>
      <c r="CA75" s="140" t="str">
        <f t="shared" si="229"/>
        <v/>
      </c>
      <c r="CB75" s="162"/>
      <c r="CC75" s="162">
        <f t="shared" si="88"/>
        <v>0</v>
      </c>
      <c r="CD75" s="140" t="str">
        <f t="shared" si="504"/>
        <v/>
      </c>
      <c r="CE75" s="162"/>
      <c r="CF75" s="162">
        <f t="shared" si="89"/>
        <v>0</v>
      </c>
      <c r="CG75" s="140" t="str">
        <f t="shared" si="505"/>
        <v/>
      </c>
      <c r="CH75" s="162"/>
      <c r="CI75" s="162">
        <f t="shared" si="90"/>
        <v>0</v>
      </c>
      <c r="CJ75" s="140" t="str">
        <f t="shared" si="529"/>
        <v/>
      </c>
      <c r="CK75" s="162"/>
      <c r="CL75" s="162">
        <f t="shared" si="91"/>
        <v>0</v>
      </c>
      <c r="CM75" s="140" t="str">
        <f t="shared" si="530"/>
        <v/>
      </c>
      <c r="CN75" s="162"/>
      <c r="CO75" s="162">
        <f t="shared" si="92"/>
        <v>0</v>
      </c>
      <c r="CP75" s="140" t="str">
        <f t="shared" si="531"/>
        <v/>
      </c>
      <c r="CQ75" s="162"/>
      <c r="CR75" s="162">
        <f t="shared" si="93"/>
        <v>0</v>
      </c>
      <c r="CS75" s="140" t="str">
        <f t="shared" si="532"/>
        <v/>
      </c>
      <c r="CT75" s="162"/>
      <c r="CU75" s="162">
        <f t="shared" si="94"/>
        <v>0</v>
      </c>
      <c r="CV75" s="140" t="str">
        <f t="shared" si="533"/>
        <v/>
      </c>
      <c r="CW75" s="162"/>
      <c r="CX75" s="162">
        <f t="shared" si="95"/>
        <v>0</v>
      </c>
      <c r="CY75" s="140" t="str">
        <f t="shared" si="534"/>
        <v/>
      </c>
      <c r="CZ75" s="162"/>
      <c r="DA75" s="162">
        <f t="shared" si="96"/>
        <v>0</v>
      </c>
      <c r="DB75" s="140" t="str">
        <f t="shared" si="535"/>
        <v/>
      </c>
      <c r="DC75" s="162"/>
      <c r="DD75" s="162">
        <f t="shared" si="97"/>
        <v>0</v>
      </c>
      <c r="DE75" s="140" t="str">
        <f t="shared" si="359"/>
        <v/>
      </c>
      <c r="DF75" s="162"/>
      <c r="DG75" s="162">
        <f t="shared" si="98"/>
        <v>0</v>
      </c>
      <c r="DH75" s="140" t="str">
        <f t="shared" si="536"/>
        <v/>
      </c>
      <c r="DI75" s="162"/>
      <c r="DJ75" s="162">
        <f t="shared" si="99"/>
        <v>0</v>
      </c>
      <c r="DK75" s="140" t="str">
        <f t="shared" si="537"/>
        <v/>
      </c>
      <c r="DL75" s="162"/>
      <c r="DM75" s="162">
        <f t="shared" si="100"/>
        <v>0</v>
      </c>
      <c r="DN75" s="140" t="str">
        <f t="shared" si="538"/>
        <v/>
      </c>
      <c r="DO75" s="162"/>
      <c r="DP75" s="162">
        <f t="shared" si="101"/>
        <v>0</v>
      </c>
      <c r="DQ75" s="140" t="str">
        <f t="shared" si="230"/>
        <v/>
      </c>
      <c r="DR75" s="162"/>
      <c r="DS75" s="162">
        <f t="shared" si="102"/>
        <v>0</v>
      </c>
      <c r="DT75" s="140" t="str">
        <f t="shared" si="511"/>
        <v/>
      </c>
      <c r="DU75" s="162"/>
      <c r="DV75" s="162">
        <f t="shared" si="103"/>
        <v>0</v>
      </c>
      <c r="DW75" s="140" t="str">
        <f t="shared" si="512"/>
        <v/>
      </c>
      <c r="DX75" s="162"/>
      <c r="DY75" s="162">
        <f t="shared" si="104"/>
        <v>0</v>
      </c>
      <c r="DZ75" s="140" t="str">
        <f t="shared" si="539"/>
        <v/>
      </c>
      <c r="EA75" s="162"/>
      <c r="EB75" s="162">
        <f t="shared" si="105"/>
        <v>0</v>
      </c>
      <c r="EC75" s="140" t="str">
        <f t="shared" si="540"/>
        <v/>
      </c>
      <c r="ED75" s="162"/>
      <c r="EE75" s="162">
        <f t="shared" si="106"/>
        <v>0</v>
      </c>
      <c r="EF75" s="140" t="str">
        <f t="shared" si="541"/>
        <v/>
      </c>
      <c r="EG75" s="162"/>
      <c r="EH75" s="162">
        <f t="shared" si="107"/>
        <v>0</v>
      </c>
      <c r="EI75" s="140" t="str">
        <f t="shared" si="542"/>
        <v/>
      </c>
      <c r="EJ75" s="162"/>
      <c r="EK75" s="162">
        <f t="shared" si="108"/>
        <v>0</v>
      </c>
      <c r="EL75" s="140" t="str">
        <f t="shared" si="543"/>
        <v/>
      </c>
      <c r="EM75" s="162"/>
      <c r="EN75" s="162">
        <f t="shared" si="109"/>
        <v>0</v>
      </c>
      <c r="EO75" s="140" t="str">
        <f t="shared" si="544"/>
        <v/>
      </c>
      <c r="EP75" s="162"/>
      <c r="EQ75" s="162">
        <f t="shared" si="110"/>
        <v>0</v>
      </c>
      <c r="ER75" s="140" t="str">
        <f t="shared" si="545"/>
        <v/>
      </c>
      <c r="ES75" s="162"/>
      <c r="ET75" s="162">
        <f t="shared" si="111"/>
        <v>0</v>
      </c>
      <c r="EU75" s="140" t="str">
        <f t="shared" si="546"/>
        <v/>
      </c>
      <c r="EV75" s="162"/>
      <c r="EW75" s="162">
        <f t="shared" si="112"/>
        <v>0</v>
      </c>
      <c r="EX75" s="140" t="str">
        <f t="shared" si="547"/>
        <v/>
      </c>
      <c r="EY75" s="162"/>
      <c r="EZ75" s="162">
        <f t="shared" si="113"/>
        <v>0</v>
      </c>
      <c r="FA75" s="140" t="str">
        <f t="shared" si="548"/>
        <v/>
      </c>
      <c r="FB75" s="162"/>
      <c r="FC75" s="162">
        <f t="shared" si="114"/>
        <v>0</v>
      </c>
      <c r="FD75" s="140" t="str">
        <f t="shared" si="549"/>
        <v/>
      </c>
      <c r="FE75" s="162"/>
      <c r="FF75" s="162">
        <f t="shared" si="115"/>
        <v>0</v>
      </c>
      <c r="FG75" s="140" t="str">
        <f t="shared" si="550"/>
        <v/>
      </c>
      <c r="FH75" s="162"/>
      <c r="FI75" s="162">
        <f t="shared" si="116"/>
        <v>0</v>
      </c>
      <c r="FJ75" s="140" t="str">
        <f t="shared" si="551"/>
        <v/>
      </c>
      <c r="FK75" s="162"/>
      <c r="FL75" s="162">
        <f t="shared" si="117"/>
        <v>0</v>
      </c>
      <c r="FM75" s="140" t="str">
        <f t="shared" si="517"/>
        <v/>
      </c>
      <c r="FN75" s="162"/>
      <c r="FO75" s="162">
        <f t="shared" si="118"/>
        <v>0</v>
      </c>
      <c r="FP75" s="140" t="str">
        <f t="shared" si="552"/>
        <v/>
      </c>
      <c r="FQ75" s="162"/>
      <c r="FR75" s="162">
        <f t="shared" si="119"/>
        <v>0</v>
      </c>
      <c r="FS75" s="140" t="str">
        <f t="shared" si="553"/>
        <v/>
      </c>
      <c r="FT75" s="162"/>
      <c r="FU75" s="162">
        <f t="shared" si="120"/>
        <v>0</v>
      </c>
      <c r="FV75" s="140" t="str">
        <f t="shared" si="495"/>
        <v/>
      </c>
      <c r="FW75" s="162"/>
      <c r="FX75" s="162">
        <f t="shared" si="121"/>
        <v>0</v>
      </c>
      <c r="FY75" s="140" t="str">
        <f t="shared" si="554"/>
        <v/>
      </c>
      <c r="FZ75" s="162"/>
      <c r="GA75" s="162">
        <f t="shared" si="122"/>
        <v>0</v>
      </c>
      <c r="GB75" s="140" t="str">
        <f t="shared" si="555"/>
        <v/>
      </c>
      <c r="GC75" s="162"/>
      <c r="GD75" s="162">
        <f t="shared" si="123"/>
        <v>0</v>
      </c>
      <c r="GE75" s="140" t="str">
        <f t="shared" si="556"/>
        <v/>
      </c>
      <c r="GF75" s="162"/>
      <c r="GG75" s="162">
        <f t="shared" si="124"/>
        <v>0</v>
      </c>
      <c r="GH75" s="140" t="str">
        <f t="shared" si="557"/>
        <v/>
      </c>
      <c r="GI75" s="162"/>
      <c r="GJ75" s="162">
        <f t="shared" si="125"/>
        <v>0</v>
      </c>
      <c r="GK75" s="140" t="str">
        <f t="shared" si="558"/>
        <v/>
      </c>
      <c r="GL75" s="162"/>
      <c r="GM75" s="162">
        <f t="shared" si="126"/>
        <v>0</v>
      </c>
      <c r="GN75" s="140" t="str">
        <f t="shared" si="559"/>
        <v/>
      </c>
      <c r="GO75" s="162"/>
      <c r="GP75" s="162">
        <f t="shared" si="127"/>
        <v>0</v>
      </c>
      <c r="GQ75" s="140" t="str">
        <f t="shared" si="560"/>
        <v/>
      </c>
      <c r="GR75" s="162"/>
      <c r="GS75" s="162">
        <f t="shared" si="128"/>
        <v>0</v>
      </c>
      <c r="GT75" s="140" t="str">
        <f t="shared" si="561"/>
        <v/>
      </c>
      <c r="GU75" s="162"/>
      <c r="GV75" s="162">
        <f t="shared" si="129"/>
        <v>0</v>
      </c>
      <c r="GW75" s="140" t="str">
        <f t="shared" si="562"/>
        <v/>
      </c>
      <c r="GX75" s="162"/>
      <c r="GY75" s="162">
        <f t="shared" si="130"/>
        <v>0</v>
      </c>
      <c r="GZ75" s="140" t="str">
        <f t="shared" si="563"/>
        <v/>
      </c>
      <c r="HA75" s="162"/>
      <c r="HB75" s="162">
        <f t="shared" si="131"/>
        <v>0</v>
      </c>
      <c r="HC75" s="140" t="str">
        <f t="shared" si="492"/>
        <v/>
      </c>
      <c r="HD75" s="162"/>
      <c r="HE75" s="162">
        <f t="shared" si="132"/>
        <v>0</v>
      </c>
      <c r="HF75" s="140" t="str">
        <f t="shared" si="234"/>
        <v/>
      </c>
    </row>
    <row r="76" spans="1:214">
      <c r="A76" s="169"/>
      <c r="B76" s="57"/>
      <c r="C76" s="170"/>
      <c r="D76" s="159"/>
      <c r="E76" s="171"/>
      <c r="F76" s="161"/>
      <c r="G76" s="162"/>
      <c r="H76" s="163"/>
      <c r="I76" s="164"/>
      <c r="J76" s="165"/>
      <c r="K76" s="164"/>
      <c r="L76" s="166"/>
      <c r="M76" s="166"/>
      <c r="N76" s="166"/>
      <c r="O76" s="167"/>
      <c r="P76" s="168">
        <f t="shared" si="521"/>
        <v>0</v>
      </c>
      <c r="Q76" s="162"/>
      <c r="R76" s="162">
        <v>0</v>
      </c>
      <c r="S76" s="140" t="str">
        <f t="shared" si="522"/>
        <v/>
      </c>
      <c r="T76" s="162"/>
      <c r="U76" s="162">
        <f t="shared" ref="U76:U147" si="572">$D76*T76</f>
        <v>0</v>
      </c>
      <c r="V76" s="140" t="str">
        <f t="shared" si="564"/>
        <v/>
      </c>
      <c r="W76" s="162"/>
      <c r="X76" s="162">
        <f t="shared" ref="X76:X147" si="573">$D76*W76</f>
        <v>0</v>
      </c>
      <c r="Y76" s="140" t="str">
        <f t="shared" si="567"/>
        <v/>
      </c>
      <c r="Z76" s="162"/>
      <c r="AA76" s="162">
        <f t="shared" si="72"/>
        <v>0</v>
      </c>
      <c r="AB76" s="140" t="str">
        <f t="shared" si="565"/>
        <v/>
      </c>
      <c r="AC76" s="64"/>
      <c r="AD76" s="162">
        <f t="shared" si="73"/>
        <v>0</v>
      </c>
      <c r="AE76" s="140" t="str">
        <f t="shared" si="568"/>
        <v/>
      </c>
      <c r="AF76" s="162"/>
      <c r="AG76" s="162">
        <f t="shared" si="74"/>
        <v>0</v>
      </c>
      <c r="AH76" s="140" t="str">
        <f t="shared" si="569"/>
        <v/>
      </c>
      <c r="AI76" s="162"/>
      <c r="AJ76" s="162">
        <f t="shared" ref="AJ76:AJ148" si="574">$D76*AI76</f>
        <v>0</v>
      </c>
      <c r="AK76" s="140" t="str">
        <f t="shared" si="570"/>
        <v/>
      </c>
      <c r="AL76" s="162"/>
      <c r="AM76" s="162">
        <f t="shared" si="75"/>
        <v>0</v>
      </c>
      <c r="AN76" s="140" t="str">
        <f t="shared" si="566"/>
        <v/>
      </c>
      <c r="AO76" s="162"/>
      <c r="AP76" s="162">
        <f t="shared" si="518"/>
        <v>0</v>
      </c>
      <c r="AQ76" s="140" t="str">
        <f t="shared" si="519"/>
        <v/>
      </c>
      <c r="AR76" s="162"/>
      <c r="AS76" s="162">
        <f t="shared" si="76"/>
        <v>0</v>
      </c>
      <c r="AT76" s="140" t="str">
        <f t="shared" si="571"/>
        <v/>
      </c>
      <c r="AU76" s="162"/>
      <c r="AV76" s="162">
        <f t="shared" si="77"/>
        <v>0</v>
      </c>
      <c r="AW76" s="140" t="str">
        <f t="shared" si="523"/>
        <v/>
      </c>
      <c r="AX76" s="162"/>
      <c r="AY76" s="162">
        <f t="shared" si="78"/>
        <v>0</v>
      </c>
      <c r="AZ76" s="140" t="str">
        <f t="shared" si="524"/>
        <v/>
      </c>
      <c r="BA76" s="162"/>
      <c r="BB76" s="162">
        <f t="shared" si="79"/>
        <v>0</v>
      </c>
      <c r="BC76" s="140" t="str">
        <f t="shared" si="525"/>
        <v/>
      </c>
      <c r="BD76" s="162"/>
      <c r="BE76" s="162">
        <f t="shared" si="80"/>
        <v>0</v>
      </c>
      <c r="BF76" s="140" t="str">
        <f t="shared" si="526"/>
        <v/>
      </c>
      <c r="BG76" s="162"/>
      <c r="BH76" s="162">
        <f t="shared" si="81"/>
        <v>0</v>
      </c>
      <c r="BI76" s="140" t="str">
        <f t="shared" si="527"/>
        <v/>
      </c>
      <c r="BJ76" s="162"/>
      <c r="BK76" s="162">
        <f t="shared" si="82"/>
        <v>0</v>
      </c>
      <c r="BL76" s="140" t="str">
        <f t="shared" si="528"/>
        <v/>
      </c>
      <c r="BM76" s="162"/>
      <c r="BN76" s="162">
        <f t="shared" si="83"/>
        <v>0</v>
      </c>
      <c r="BO76" s="140" t="str">
        <f t="shared" si="508"/>
        <v/>
      </c>
      <c r="BP76" s="205"/>
      <c r="BQ76" s="162">
        <f t="shared" si="506"/>
        <v>0</v>
      </c>
      <c r="BR76" s="140" t="str">
        <f t="shared" si="509"/>
        <v/>
      </c>
      <c r="BS76" s="162"/>
      <c r="BT76" s="162">
        <f t="shared" si="85"/>
        <v>0</v>
      </c>
      <c r="BU76" s="140" t="str">
        <f t="shared" si="493"/>
        <v/>
      </c>
      <c r="BV76" s="162">
        <f t="shared" si="520"/>
        <v>0</v>
      </c>
      <c r="BW76" s="162">
        <f t="shared" si="86"/>
        <v>0</v>
      </c>
      <c r="BX76" s="140" t="str">
        <f t="shared" si="17"/>
        <v/>
      </c>
      <c r="BY76" s="162"/>
      <c r="BZ76" s="162">
        <f t="shared" si="87"/>
        <v>0</v>
      </c>
      <c r="CA76" s="140" t="str">
        <f t="shared" si="229"/>
        <v/>
      </c>
      <c r="CB76" s="162"/>
      <c r="CC76" s="162">
        <f t="shared" si="88"/>
        <v>0</v>
      </c>
      <c r="CD76" s="140" t="str">
        <f t="shared" si="504"/>
        <v/>
      </c>
      <c r="CE76" s="162"/>
      <c r="CF76" s="162">
        <f t="shared" si="89"/>
        <v>0</v>
      </c>
      <c r="CG76" s="140" t="str">
        <f t="shared" si="505"/>
        <v/>
      </c>
      <c r="CH76" s="162"/>
      <c r="CI76" s="162">
        <f t="shared" si="90"/>
        <v>0</v>
      </c>
      <c r="CJ76" s="140" t="str">
        <f t="shared" si="529"/>
        <v/>
      </c>
      <c r="CK76" s="162"/>
      <c r="CL76" s="162">
        <f t="shared" si="91"/>
        <v>0</v>
      </c>
      <c r="CM76" s="140" t="str">
        <f t="shared" si="530"/>
        <v/>
      </c>
      <c r="CN76" s="162"/>
      <c r="CO76" s="162">
        <f t="shared" si="92"/>
        <v>0</v>
      </c>
      <c r="CP76" s="140" t="str">
        <f t="shared" si="531"/>
        <v/>
      </c>
      <c r="CQ76" s="162"/>
      <c r="CR76" s="162">
        <f t="shared" si="93"/>
        <v>0</v>
      </c>
      <c r="CS76" s="140" t="str">
        <f t="shared" si="532"/>
        <v/>
      </c>
      <c r="CT76" s="162"/>
      <c r="CU76" s="162">
        <f t="shared" si="94"/>
        <v>0</v>
      </c>
      <c r="CV76" s="140" t="str">
        <f t="shared" si="533"/>
        <v/>
      </c>
      <c r="CW76" s="162"/>
      <c r="CX76" s="162">
        <f t="shared" si="95"/>
        <v>0</v>
      </c>
      <c r="CY76" s="140" t="str">
        <f t="shared" si="534"/>
        <v/>
      </c>
      <c r="CZ76" s="162"/>
      <c r="DA76" s="162">
        <f t="shared" si="96"/>
        <v>0</v>
      </c>
      <c r="DB76" s="140" t="str">
        <f t="shared" si="535"/>
        <v/>
      </c>
      <c r="DC76" s="162"/>
      <c r="DD76" s="162">
        <f t="shared" si="97"/>
        <v>0</v>
      </c>
      <c r="DE76" s="140" t="str">
        <f t="shared" si="359"/>
        <v/>
      </c>
      <c r="DF76" s="162"/>
      <c r="DG76" s="162">
        <f t="shared" si="98"/>
        <v>0</v>
      </c>
      <c r="DH76" s="140" t="str">
        <f t="shared" si="536"/>
        <v/>
      </c>
      <c r="DI76" s="162"/>
      <c r="DJ76" s="162">
        <f t="shared" si="99"/>
        <v>0</v>
      </c>
      <c r="DK76" s="140" t="str">
        <f t="shared" si="537"/>
        <v/>
      </c>
      <c r="DL76" s="162"/>
      <c r="DM76" s="162">
        <f t="shared" si="100"/>
        <v>0</v>
      </c>
      <c r="DN76" s="140" t="str">
        <f t="shared" si="538"/>
        <v/>
      </c>
      <c r="DO76" s="162"/>
      <c r="DP76" s="162">
        <f t="shared" si="101"/>
        <v>0</v>
      </c>
      <c r="DQ76" s="140" t="str">
        <f t="shared" si="230"/>
        <v/>
      </c>
      <c r="DR76" s="162"/>
      <c r="DS76" s="162">
        <f t="shared" si="102"/>
        <v>0</v>
      </c>
      <c r="DT76" s="140" t="str">
        <f t="shared" si="511"/>
        <v/>
      </c>
      <c r="DU76" s="162"/>
      <c r="DV76" s="162">
        <f t="shared" si="103"/>
        <v>0</v>
      </c>
      <c r="DW76" s="140" t="str">
        <f t="shared" si="512"/>
        <v/>
      </c>
      <c r="DX76" s="162"/>
      <c r="DY76" s="162">
        <f t="shared" si="104"/>
        <v>0</v>
      </c>
      <c r="DZ76" s="140" t="str">
        <f t="shared" si="539"/>
        <v/>
      </c>
      <c r="EA76" s="162"/>
      <c r="EB76" s="162">
        <f t="shared" si="105"/>
        <v>0</v>
      </c>
      <c r="EC76" s="140" t="str">
        <f t="shared" si="540"/>
        <v/>
      </c>
      <c r="ED76" s="162"/>
      <c r="EE76" s="162">
        <f t="shared" si="106"/>
        <v>0</v>
      </c>
      <c r="EF76" s="140" t="str">
        <f t="shared" si="541"/>
        <v/>
      </c>
      <c r="EG76" s="162"/>
      <c r="EH76" s="162">
        <f t="shared" si="107"/>
        <v>0</v>
      </c>
      <c r="EI76" s="140" t="str">
        <f t="shared" si="542"/>
        <v/>
      </c>
      <c r="EJ76" s="162"/>
      <c r="EK76" s="162">
        <f t="shared" si="108"/>
        <v>0</v>
      </c>
      <c r="EL76" s="140" t="str">
        <f t="shared" si="543"/>
        <v/>
      </c>
      <c r="EM76" s="162"/>
      <c r="EN76" s="162">
        <f t="shared" si="109"/>
        <v>0</v>
      </c>
      <c r="EO76" s="140" t="str">
        <f t="shared" si="544"/>
        <v/>
      </c>
      <c r="EP76" s="162"/>
      <c r="EQ76" s="162">
        <f t="shared" si="110"/>
        <v>0</v>
      </c>
      <c r="ER76" s="140" t="str">
        <f t="shared" si="545"/>
        <v/>
      </c>
      <c r="ES76" s="162"/>
      <c r="ET76" s="162">
        <f t="shared" si="111"/>
        <v>0</v>
      </c>
      <c r="EU76" s="140" t="str">
        <f t="shared" si="546"/>
        <v/>
      </c>
      <c r="EV76" s="162"/>
      <c r="EW76" s="162">
        <f t="shared" si="112"/>
        <v>0</v>
      </c>
      <c r="EX76" s="140" t="str">
        <f t="shared" si="547"/>
        <v/>
      </c>
      <c r="EY76" s="162"/>
      <c r="EZ76" s="162">
        <f t="shared" si="113"/>
        <v>0</v>
      </c>
      <c r="FA76" s="140" t="str">
        <f t="shared" si="548"/>
        <v/>
      </c>
      <c r="FB76" s="162"/>
      <c r="FC76" s="162">
        <f t="shared" si="114"/>
        <v>0</v>
      </c>
      <c r="FD76" s="140" t="str">
        <f t="shared" si="549"/>
        <v/>
      </c>
      <c r="FE76" s="162"/>
      <c r="FF76" s="162">
        <f t="shared" si="115"/>
        <v>0</v>
      </c>
      <c r="FG76" s="140" t="str">
        <f t="shared" si="550"/>
        <v/>
      </c>
      <c r="FH76" s="162"/>
      <c r="FI76" s="162">
        <f t="shared" si="116"/>
        <v>0</v>
      </c>
      <c r="FJ76" s="140" t="str">
        <f t="shared" si="551"/>
        <v/>
      </c>
      <c r="FK76" s="162"/>
      <c r="FL76" s="162">
        <f t="shared" si="117"/>
        <v>0</v>
      </c>
      <c r="FM76" s="140" t="str">
        <f t="shared" si="517"/>
        <v/>
      </c>
      <c r="FN76" s="162"/>
      <c r="FO76" s="162">
        <f t="shared" si="118"/>
        <v>0</v>
      </c>
      <c r="FP76" s="140" t="str">
        <f t="shared" si="552"/>
        <v/>
      </c>
      <c r="FQ76" s="162"/>
      <c r="FR76" s="162">
        <f t="shared" si="119"/>
        <v>0</v>
      </c>
      <c r="FS76" s="140" t="str">
        <f t="shared" si="553"/>
        <v/>
      </c>
      <c r="FT76" s="162"/>
      <c r="FU76" s="162">
        <f t="shared" si="120"/>
        <v>0</v>
      </c>
      <c r="FV76" s="140" t="str">
        <f t="shared" si="495"/>
        <v/>
      </c>
      <c r="FW76" s="162"/>
      <c r="FX76" s="162">
        <f t="shared" si="121"/>
        <v>0</v>
      </c>
      <c r="FY76" s="140" t="str">
        <f t="shared" si="554"/>
        <v/>
      </c>
      <c r="FZ76" s="162"/>
      <c r="GA76" s="162">
        <f t="shared" si="122"/>
        <v>0</v>
      </c>
      <c r="GB76" s="140" t="str">
        <f t="shared" si="555"/>
        <v/>
      </c>
      <c r="GC76" s="162"/>
      <c r="GD76" s="162">
        <f t="shared" si="123"/>
        <v>0</v>
      </c>
      <c r="GE76" s="140" t="str">
        <f t="shared" si="556"/>
        <v/>
      </c>
      <c r="GF76" s="162"/>
      <c r="GG76" s="162">
        <f t="shared" si="124"/>
        <v>0</v>
      </c>
      <c r="GH76" s="140" t="str">
        <f t="shared" si="557"/>
        <v/>
      </c>
      <c r="GI76" s="162"/>
      <c r="GJ76" s="162">
        <f t="shared" si="125"/>
        <v>0</v>
      </c>
      <c r="GK76" s="140" t="str">
        <f t="shared" si="558"/>
        <v/>
      </c>
      <c r="GL76" s="162"/>
      <c r="GM76" s="162">
        <f t="shared" si="126"/>
        <v>0</v>
      </c>
      <c r="GN76" s="140" t="str">
        <f t="shared" si="559"/>
        <v/>
      </c>
      <c r="GO76" s="162"/>
      <c r="GP76" s="162">
        <f t="shared" si="127"/>
        <v>0</v>
      </c>
      <c r="GQ76" s="140" t="str">
        <f t="shared" si="560"/>
        <v/>
      </c>
      <c r="GR76" s="162"/>
      <c r="GS76" s="162">
        <f t="shared" si="128"/>
        <v>0</v>
      </c>
      <c r="GT76" s="140" t="str">
        <f t="shared" si="561"/>
        <v/>
      </c>
      <c r="GU76" s="162"/>
      <c r="GV76" s="162">
        <f t="shared" si="129"/>
        <v>0</v>
      </c>
      <c r="GW76" s="140" t="str">
        <f t="shared" si="562"/>
        <v/>
      </c>
      <c r="GX76" s="162"/>
      <c r="GY76" s="162">
        <f t="shared" si="130"/>
        <v>0</v>
      </c>
      <c r="GZ76" s="140" t="str">
        <f t="shared" si="563"/>
        <v/>
      </c>
      <c r="HA76" s="162"/>
      <c r="HB76" s="162">
        <f t="shared" si="131"/>
        <v>0</v>
      </c>
      <c r="HC76" s="140" t="str">
        <f t="shared" si="492"/>
        <v/>
      </c>
      <c r="HD76" s="162"/>
      <c r="HE76" s="162">
        <f t="shared" si="132"/>
        <v>0</v>
      </c>
      <c r="HF76" s="140" t="str">
        <f t="shared" si="234"/>
        <v/>
      </c>
    </row>
    <row r="77" spans="1:214">
      <c r="A77" s="169"/>
      <c r="B77" s="57"/>
      <c r="C77" s="170"/>
      <c r="D77" s="159"/>
      <c r="E77" s="62"/>
      <c r="F77" s="161"/>
      <c r="G77" s="162"/>
      <c r="H77" s="163"/>
      <c r="I77" s="164"/>
      <c r="J77" s="165"/>
      <c r="K77" s="164"/>
      <c r="L77" s="166"/>
      <c r="M77" s="166"/>
      <c r="N77" s="166"/>
      <c r="O77" s="167"/>
      <c r="P77" s="168">
        <f t="shared" si="521"/>
        <v>0</v>
      </c>
      <c r="Q77" s="162"/>
      <c r="R77" s="162">
        <v>0</v>
      </c>
      <c r="S77" s="140" t="str">
        <f t="shared" si="522"/>
        <v/>
      </c>
      <c r="T77" s="162"/>
      <c r="U77" s="162">
        <f t="shared" si="572"/>
        <v>0</v>
      </c>
      <c r="V77" s="140" t="str">
        <f t="shared" si="564"/>
        <v/>
      </c>
      <c r="W77" s="162"/>
      <c r="X77" s="162">
        <f t="shared" si="573"/>
        <v>0</v>
      </c>
      <c r="Y77" s="140" t="str">
        <f t="shared" si="567"/>
        <v/>
      </c>
      <c r="Z77" s="162"/>
      <c r="AA77" s="162">
        <f t="shared" ref="AA77:AA149" si="575">$D77*Z77</f>
        <v>0</v>
      </c>
      <c r="AB77" s="140" t="str">
        <f t="shared" si="565"/>
        <v/>
      </c>
      <c r="AC77" s="64"/>
      <c r="AD77" s="162">
        <f t="shared" ref="AD77:AD149" si="576">$D77*AC77</f>
        <v>0</v>
      </c>
      <c r="AE77" s="140" t="str">
        <f t="shared" si="568"/>
        <v/>
      </c>
      <c r="AF77" s="162"/>
      <c r="AG77" s="162">
        <f t="shared" ref="AG77:AG149" si="577">$D77*AF77</f>
        <v>0</v>
      </c>
      <c r="AH77" s="140" t="str">
        <f t="shared" si="569"/>
        <v/>
      </c>
      <c r="AI77" s="162"/>
      <c r="AJ77" s="162">
        <f t="shared" si="574"/>
        <v>0</v>
      </c>
      <c r="AK77" s="140" t="str">
        <f t="shared" si="570"/>
        <v/>
      </c>
      <c r="AL77" s="162"/>
      <c r="AM77" s="162">
        <f t="shared" ref="AM77:AM149" si="578">$D77*AL77</f>
        <v>0</v>
      </c>
      <c r="AN77" s="140" t="str">
        <f t="shared" si="566"/>
        <v/>
      </c>
      <c r="AO77" s="162"/>
      <c r="AP77" s="162">
        <f t="shared" si="518"/>
        <v>0</v>
      </c>
      <c r="AQ77" s="140" t="str">
        <f t="shared" si="519"/>
        <v/>
      </c>
      <c r="AR77" s="162"/>
      <c r="AS77" s="162">
        <f t="shared" ref="AS77:AS149" si="579">$D77*AR77</f>
        <v>0</v>
      </c>
      <c r="AT77" s="140" t="str">
        <f t="shared" si="571"/>
        <v/>
      </c>
      <c r="AU77" s="162"/>
      <c r="AV77" s="162">
        <f t="shared" ref="AV77:AV149" si="580">$D77*AU77</f>
        <v>0</v>
      </c>
      <c r="AW77" s="140" t="str">
        <f t="shared" si="523"/>
        <v/>
      </c>
      <c r="AX77" s="162"/>
      <c r="AY77" s="162">
        <f t="shared" ref="AY77:AY149" si="581">$D77*AX77</f>
        <v>0</v>
      </c>
      <c r="AZ77" s="140" t="str">
        <f t="shared" si="524"/>
        <v/>
      </c>
      <c r="BA77" s="162"/>
      <c r="BB77" s="162">
        <f t="shared" ref="BB77:BB149" si="582">$D77*BA77</f>
        <v>0</v>
      </c>
      <c r="BC77" s="140" t="str">
        <f t="shared" si="525"/>
        <v/>
      </c>
      <c r="BD77" s="162"/>
      <c r="BE77" s="162">
        <f t="shared" ref="BE77:BE149" si="583">$D77*BD77</f>
        <v>0</v>
      </c>
      <c r="BF77" s="140" t="str">
        <f t="shared" si="526"/>
        <v/>
      </c>
      <c r="BG77" s="162"/>
      <c r="BH77" s="162">
        <f t="shared" ref="BH77:BH149" si="584">$D77*BG77</f>
        <v>0</v>
      </c>
      <c r="BI77" s="140" t="str">
        <f t="shared" si="527"/>
        <v/>
      </c>
      <c r="BJ77" s="162"/>
      <c r="BK77" s="162">
        <f t="shared" ref="BK77:BK149" si="585">$D77*BJ77</f>
        <v>0</v>
      </c>
      <c r="BL77" s="140" t="str">
        <f t="shared" si="528"/>
        <v/>
      </c>
      <c r="BM77" s="162"/>
      <c r="BN77" s="162">
        <f t="shared" ref="BN77:BN149" si="586">$D77*BM77</f>
        <v>0</v>
      </c>
      <c r="BO77" s="140" t="str">
        <f t="shared" si="508"/>
        <v/>
      </c>
      <c r="BP77" s="205"/>
      <c r="BQ77" s="162">
        <f t="shared" si="506"/>
        <v>0</v>
      </c>
      <c r="BR77" s="140" t="str">
        <f t="shared" si="509"/>
        <v/>
      </c>
      <c r="BS77" s="162"/>
      <c r="BT77" s="162">
        <f t="shared" ref="BT77:BT149" si="587">$D77*BS77</f>
        <v>0</v>
      </c>
      <c r="BU77" s="140" t="str">
        <f t="shared" si="493"/>
        <v/>
      </c>
      <c r="BV77" s="162">
        <f t="shared" si="520"/>
        <v>0</v>
      </c>
      <c r="BW77" s="162">
        <f t="shared" ref="BW77:BW149" si="588">$D77*BV77</f>
        <v>0</v>
      </c>
      <c r="BX77" s="140" t="str">
        <f t="shared" si="17"/>
        <v/>
      </c>
      <c r="BY77" s="162"/>
      <c r="BZ77" s="162">
        <f t="shared" ref="BZ77:BZ149" si="589">$D77*BY77</f>
        <v>0</v>
      </c>
      <c r="CA77" s="140" t="str">
        <f t="shared" si="229"/>
        <v/>
      </c>
      <c r="CB77" s="162"/>
      <c r="CC77" s="162">
        <f t="shared" ref="CC77:CC149" si="590">$D77*CB77</f>
        <v>0</v>
      </c>
      <c r="CD77" s="140" t="str">
        <f t="shared" si="504"/>
        <v/>
      </c>
      <c r="CE77" s="162"/>
      <c r="CF77" s="162">
        <f t="shared" ref="CF77:CF149" si="591">$D77*CE77</f>
        <v>0</v>
      </c>
      <c r="CG77" s="140" t="str">
        <f t="shared" si="505"/>
        <v/>
      </c>
      <c r="CH77" s="162"/>
      <c r="CI77" s="162">
        <f t="shared" ref="CI77:CI149" si="592">$D77*CH77</f>
        <v>0</v>
      </c>
      <c r="CJ77" s="140" t="str">
        <f t="shared" si="529"/>
        <v/>
      </c>
      <c r="CK77" s="162"/>
      <c r="CL77" s="162">
        <f t="shared" ref="CL77:CL149" si="593">$D77*CK77</f>
        <v>0</v>
      </c>
      <c r="CM77" s="140" t="str">
        <f t="shared" si="530"/>
        <v/>
      </c>
      <c r="CN77" s="162"/>
      <c r="CO77" s="162">
        <f t="shared" ref="CO77:CO149" si="594">$D77*CN77</f>
        <v>0</v>
      </c>
      <c r="CP77" s="140" t="str">
        <f t="shared" si="531"/>
        <v/>
      </c>
      <c r="CQ77" s="162"/>
      <c r="CR77" s="162">
        <f t="shared" ref="CR77:CR149" si="595">$D77*CQ77</f>
        <v>0</v>
      </c>
      <c r="CS77" s="140" t="str">
        <f t="shared" si="532"/>
        <v/>
      </c>
      <c r="CT77" s="162"/>
      <c r="CU77" s="162">
        <f t="shared" ref="CU77:CU149" si="596">$D77*CT77</f>
        <v>0</v>
      </c>
      <c r="CV77" s="140" t="str">
        <f t="shared" si="533"/>
        <v/>
      </c>
      <c r="CW77" s="162"/>
      <c r="CX77" s="162">
        <f t="shared" ref="CX77:CX149" si="597">$D77*CW77</f>
        <v>0</v>
      </c>
      <c r="CY77" s="140" t="str">
        <f t="shared" si="534"/>
        <v/>
      </c>
      <c r="CZ77" s="162"/>
      <c r="DA77" s="162">
        <f t="shared" ref="DA77:DA149" si="598">$D77*CZ77</f>
        <v>0</v>
      </c>
      <c r="DB77" s="140" t="str">
        <f t="shared" si="535"/>
        <v/>
      </c>
      <c r="DC77" s="162"/>
      <c r="DD77" s="162">
        <f t="shared" ref="DD77:DD149" si="599">$D77*DC77</f>
        <v>0</v>
      </c>
      <c r="DE77" s="140" t="str">
        <f t="shared" si="359"/>
        <v/>
      </c>
      <c r="DF77" s="162"/>
      <c r="DG77" s="162">
        <f t="shared" ref="DG77:DG149" si="600">$D77*DF77</f>
        <v>0</v>
      </c>
      <c r="DH77" s="140" t="str">
        <f t="shared" si="536"/>
        <v/>
      </c>
      <c r="DI77" s="162"/>
      <c r="DJ77" s="162">
        <f t="shared" ref="DJ77:DJ149" si="601">$D77*DI77</f>
        <v>0</v>
      </c>
      <c r="DK77" s="140" t="str">
        <f t="shared" si="537"/>
        <v/>
      </c>
      <c r="DL77" s="162"/>
      <c r="DM77" s="162">
        <f t="shared" ref="DM77:DM149" si="602">$D77*DL77</f>
        <v>0</v>
      </c>
      <c r="DN77" s="140" t="str">
        <f t="shared" si="538"/>
        <v/>
      </c>
      <c r="DO77" s="162"/>
      <c r="DP77" s="162">
        <f t="shared" ref="DP77:DP149" si="603">$D77*DO77</f>
        <v>0</v>
      </c>
      <c r="DQ77" s="140" t="str">
        <f t="shared" si="230"/>
        <v/>
      </c>
      <c r="DR77" s="162"/>
      <c r="DS77" s="162">
        <f t="shared" ref="DS77:DS149" si="604">$D77*DR77</f>
        <v>0</v>
      </c>
      <c r="DT77" s="140" t="str">
        <f t="shared" si="511"/>
        <v/>
      </c>
      <c r="DU77" s="162"/>
      <c r="DV77" s="162">
        <f t="shared" ref="DV77:DV149" si="605">$D77*DU77</f>
        <v>0</v>
      </c>
      <c r="DW77" s="140" t="str">
        <f t="shared" si="512"/>
        <v/>
      </c>
      <c r="DX77" s="162"/>
      <c r="DY77" s="162">
        <f t="shared" ref="DY77:DY149" si="606">$D77*DX77</f>
        <v>0</v>
      </c>
      <c r="DZ77" s="140" t="str">
        <f t="shared" si="539"/>
        <v/>
      </c>
      <c r="EA77" s="162"/>
      <c r="EB77" s="162">
        <f t="shared" ref="EB77:EB149" si="607">$D77*EA77</f>
        <v>0</v>
      </c>
      <c r="EC77" s="140" t="str">
        <f t="shared" si="540"/>
        <v/>
      </c>
      <c r="ED77" s="162"/>
      <c r="EE77" s="162">
        <f t="shared" ref="EE77:EE149" si="608">$D77*ED77</f>
        <v>0</v>
      </c>
      <c r="EF77" s="140" t="str">
        <f t="shared" si="541"/>
        <v/>
      </c>
      <c r="EG77" s="162"/>
      <c r="EH77" s="162">
        <f t="shared" ref="EH77:EH149" si="609">$D77*EG77</f>
        <v>0</v>
      </c>
      <c r="EI77" s="140" t="str">
        <f t="shared" si="542"/>
        <v/>
      </c>
      <c r="EJ77" s="162"/>
      <c r="EK77" s="162">
        <f t="shared" ref="EK77:EK149" si="610">$D77*EJ77</f>
        <v>0</v>
      </c>
      <c r="EL77" s="140" t="str">
        <f t="shared" si="543"/>
        <v/>
      </c>
      <c r="EM77" s="162"/>
      <c r="EN77" s="162">
        <f t="shared" ref="EN77:EN149" si="611">$D77*EM77</f>
        <v>0</v>
      </c>
      <c r="EO77" s="140" t="str">
        <f t="shared" si="544"/>
        <v/>
      </c>
      <c r="EP77" s="162"/>
      <c r="EQ77" s="162">
        <f t="shared" ref="EQ77:EQ149" si="612">$D77*EP77</f>
        <v>0</v>
      </c>
      <c r="ER77" s="140" t="str">
        <f t="shared" si="545"/>
        <v/>
      </c>
      <c r="ES77" s="162"/>
      <c r="ET77" s="162">
        <f t="shared" ref="ET77:ET149" si="613">$D77*ES77</f>
        <v>0</v>
      </c>
      <c r="EU77" s="140" t="str">
        <f t="shared" si="546"/>
        <v/>
      </c>
      <c r="EV77" s="162"/>
      <c r="EW77" s="162">
        <f t="shared" ref="EW77:EW149" si="614">$D77*EV77</f>
        <v>0</v>
      </c>
      <c r="EX77" s="140" t="str">
        <f t="shared" si="547"/>
        <v/>
      </c>
      <c r="EY77" s="162"/>
      <c r="EZ77" s="162">
        <f t="shared" ref="EZ77:EZ149" si="615">$D77*EY77</f>
        <v>0</v>
      </c>
      <c r="FA77" s="140" t="str">
        <f t="shared" si="548"/>
        <v/>
      </c>
      <c r="FB77" s="162"/>
      <c r="FC77" s="162">
        <f t="shared" ref="FC77:FC149" si="616">$D77*FB77</f>
        <v>0</v>
      </c>
      <c r="FD77" s="140" t="str">
        <f t="shared" si="549"/>
        <v/>
      </c>
      <c r="FE77" s="162"/>
      <c r="FF77" s="162">
        <f t="shared" ref="FF77:FF149" si="617">$D77*FE77</f>
        <v>0</v>
      </c>
      <c r="FG77" s="140" t="str">
        <f t="shared" si="550"/>
        <v/>
      </c>
      <c r="FH77" s="162"/>
      <c r="FI77" s="162">
        <f t="shared" ref="FI77:FI149" si="618">$D77*FH77</f>
        <v>0</v>
      </c>
      <c r="FJ77" s="140" t="str">
        <f t="shared" si="551"/>
        <v/>
      </c>
      <c r="FK77" s="162"/>
      <c r="FL77" s="162">
        <f t="shared" ref="FL77:FL149" si="619">$D77*FK77</f>
        <v>0</v>
      </c>
      <c r="FM77" s="140" t="str">
        <f t="shared" si="517"/>
        <v/>
      </c>
      <c r="FN77" s="162"/>
      <c r="FO77" s="162">
        <f t="shared" ref="FO77:FO149" si="620">$D77*FN77</f>
        <v>0</v>
      </c>
      <c r="FP77" s="140" t="str">
        <f t="shared" si="552"/>
        <v/>
      </c>
      <c r="FQ77" s="162"/>
      <c r="FR77" s="162">
        <f t="shared" ref="FR77:FR149" si="621">$D77*FQ77</f>
        <v>0</v>
      </c>
      <c r="FS77" s="140" t="str">
        <f t="shared" si="553"/>
        <v/>
      </c>
      <c r="FT77" s="162"/>
      <c r="FU77" s="162">
        <f t="shared" ref="FU77:FU149" si="622">$D77*FT77</f>
        <v>0</v>
      </c>
      <c r="FV77" s="140" t="str">
        <f t="shared" si="495"/>
        <v/>
      </c>
      <c r="FW77" s="162"/>
      <c r="FX77" s="162">
        <f t="shared" ref="FX77:FX149" si="623">$D77*FW77</f>
        <v>0</v>
      </c>
      <c r="FY77" s="140" t="str">
        <f t="shared" si="554"/>
        <v/>
      </c>
      <c r="FZ77" s="162"/>
      <c r="GA77" s="162">
        <f t="shared" ref="GA77:GA149" si="624">$D77*FZ77</f>
        <v>0</v>
      </c>
      <c r="GB77" s="140" t="str">
        <f t="shared" si="555"/>
        <v/>
      </c>
      <c r="GC77" s="162"/>
      <c r="GD77" s="162">
        <f t="shared" ref="GD77:GD149" si="625">$D77*GC77</f>
        <v>0</v>
      </c>
      <c r="GE77" s="140" t="str">
        <f t="shared" si="556"/>
        <v/>
      </c>
      <c r="GF77" s="162"/>
      <c r="GG77" s="162">
        <f t="shared" ref="GG77:GG149" si="626">$D77*GF77</f>
        <v>0</v>
      </c>
      <c r="GH77" s="140" t="str">
        <f t="shared" si="557"/>
        <v/>
      </c>
      <c r="GI77" s="162"/>
      <c r="GJ77" s="162">
        <f t="shared" ref="GJ77:GJ149" si="627">$D77*GI77</f>
        <v>0</v>
      </c>
      <c r="GK77" s="140" t="str">
        <f t="shared" si="558"/>
        <v/>
      </c>
      <c r="GL77" s="162"/>
      <c r="GM77" s="162">
        <f t="shared" ref="GM77:GM149" si="628">$D77*GL77</f>
        <v>0</v>
      </c>
      <c r="GN77" s="140" t="str">
        <f t="shared" si="559"/>
        <v/>
      </c>
      <c r="GO77" s="162"/>
      <c r="GP77" s="162">
        <f t="shared" ref="GP77:GP149" si="629">$D77*GO77</f>
        <v>0</v>
      </c>
      <c r="GQ77" s="140" t="str">
        <f t="shared" si="560"/>
        <v/>
      </c>
      <c r="GR77" s="162"/>
      <c r="GS77" s="162">
        <f t="shared" ref="GS77:GS149" si="630">$D77*GR77</f>
        <v>0</v>
      </c>
      <c r="GT77" s="140" t="str">
        <f t="shared" si="561"/>
        <v/>
      </c>
      <c r="GU77" s="162"/>
      <c r="GV77" s="162">
        <f t="shared" ref="GV77:GV149" si="631">$D77*GU77</f>
        <v>0</v>
      </c>
      <c r="GW77" s="140" t="str">
        <f t="shared" si="562"/>
        <v/>
      </c>
      <c r="GX77" s="162"/>
      <c r="GY77" s="162">
        <f t="shared" ref="GY77:GY149" si="632">$D77*GX77</f>
        <v>0</v>
      </c>
      <c r="GZ77" s="140" t="str">
        <f t="shared" si="563"/>
        <v/>
      </c>
      <c r="HA77" s="162"/>
      <c r="HB77" s="162">
        <f t="shared" ref="HB77:HB149" si="633">$D77*HA77</f>
        <v>0</v>
      </c>
      <c r="HC77" s="140" t="str">
        <f t="shared" si="492"/>
        <v/>
      </c>
      <c r="HD77" s="162"/>
      <c r="HE77" s="162">
        <f t="shared" ref="HE77:HE149" si="634">$D77*HD77</f>
        <v>0</v>
      </c>
      <c r="HF77" s="140" t="str">
        <f t="shared" si="234"/>
        <v/>
      </c>
    </row>
    <row r="78" spans="1:214">
      <c r="A78" s="169"/>
      <c r="B78" s="57"/>
      <c r="C78" s="170"/>
      <c r="D78" s="159"/>
      <c r="E78" s="62"/>
      <c r="F78" s="161"/>
      <c r="G78" s="162"/>
      <c r="H78" s="163"/>
      <c r="I78" s="164"/>
      <c r="J78" s="165"/>
      <c r="K78" s="164"/>
      <c r="L78" s="166"/>
      <c r="M78" s="166"/>
      <c r="N78" s="166"/>
      <c r="O78" s="167"/>
      <c r="P78" s="168">
        <f t="shared" si="521"/>
        <v>0</v>
      </c>
      <c r="Q78" s="162"/>
      <c r="R78" s="162">
        <v>0</v>
      </c>
      <c r="S78" s="140" t="str">
        <f t="shared" si="522"/>
        <v/>
      </c>
      <c r="T78" s="162"/>
      <c r="U78" s="162">
        <f t="shared" si="572"/>
        <v>0</v>
      </c>
      <c r="V78" s="140" t="str">
        <f t="shared" si="564"/>
        <v/>
      </c>
      <c r="W78" s="162"/>
      <c r="X78" s="162">
        <f t="shared" si="573"/>
        <v>0</v>
      </c>
      <c r="Y78" s="140" t="str">
        <f t="shared" si="567"/>
        <v/>
      </c>
      <c r="Z78" s="162"/>
      <c r="AA78" s="162">
        <f t="shared" si="575"/>
        <v>0</v>
      </c>
      <c r="AB78" s="140" t="str">
        <f t="shared" si="565"/>
        <v/>
      </c>
      <c r="AC78" s="64"/>
      <c r="AD78" s="162">
        <f t="shared" si="576"/>
        <v>0</v>
      </c>
      <c r="AE78" s="140" t="str">
        <f t="shared" si="568"/>
        <v/>
      </c>
      <c r="AF78" s="162"/>
      <c r="AG78" s="162">
        <f t="shared" si="577"/>
        <v>0</v>
      </c>
      <c r="AH78" s="140" t="str">
        <f t="shared" si="569"/>
        <v/>
      </c>
      <c r="AI78" s="162"/>
      <c r="AJ78" s="162">
        <f t="shared" si="574"/>
        <v>0</v>
      </c>
      <c r="AK78" s="140" t="str">
        <f t="shared" si="570"/>
        <v/>
      </c>
      <c r="AL78" s="162"/>
      <c r="AM78" s="162">
        <f t="shared" si="578"/>
        <v>0</v>
      </c>
      <c r="AN78" s="140" t="str">
        <f t="shared" si="566"/>
        <v/>
      </c>
      <c r="AO78" s="162"/>
      <c r="AP78" s="162">
        <f t="shared" si="518"/>
        <v>0</v>
      </c>
      <c r="AQ78" s="140" t="str">
        <f t="shared" si="519"/>
        <v/>
      </c>
      <c r="AR78" s="162"/>
      <c r="AS78" s="162">
        <f t="shared" si="579"/>
        <v>0</v>
      </c>
      <c r="AT78" s="140" t="str">
        <f t="shared" si="571"/>
        <v/>
      </c>
      <c r="AU78" s="162"/>
      <c r="AV78" s="162">
        <f t="shared" si="580"/>
        <v>0</v>
      </c>
      <c r="AW78" s="140"/>
      <c r="AX78" s="162"/>
      <c r="AY78" s="162">
        <f t="shared" si="581"/>
        <v>0</v>
      </c>
      <c r="AZ78" s="140"/>
      <c r="BA78" s="162"/>
      <c r="BB78" s="162">
        <f t="shared" si="582"/>
        <v>0</v>
      </c>
      <c r="BC78" s="140"/>
      <c r="BD78" s="162"/>
      <c r="BE78" s="162">
        <f t="shared" si="583"/>
        <v>0</v>
      </c>
      <c r="BF78" s="140"/>
      <c r="BG78" s="162"/>
      <c r="BH78" s="162">
        <f t="shared" si="584"/>
        <v>0</v>
      </c>
      <c r="BI78" s="140"/>
      <c r="BJ78" s="162"/>
      <c r="BK78" s="162">
        <f t="shared" si="585"/>
        <v>0</v>
      </c>
      <c r="BL78" s="140"/>
      <c r="BM78" s="162"/>
      <c r="BN78" s="162">
        <f t="shared" si="586"/>
        <v>0</v>
      </c>
      <c r="BO78" s="140"/>
      <c r="BP78" s="205"/>
      <c r="BQ78" s="162">
        <f t="shared" si="506"/>
        <v>0</v>
      </c>
      <c r="BR78" s="140"/>
      <c r="BS78" s="162"/>
      <c r="BT78" s="162">
        <f t="shared" si="587"/>
        <v>0</v>
      </c>
      <c r="BU78" s="140"/>
      <c r="BV78" s="162">
        <f t="shared" si="520"/>
        <v>0</v>
      </c>
      <c r="BW78" s="162">
        <f t="shared" si="588"/>
        <v>0</v>
      </c>
      <c r="BX78" s="140" t="str">
        <f t="shared" ref="BX78:BX153" si="635">IFERROR(((BV78/1.08)-$O78)/(BV78/1.08),"")</f>
        <v/>
      </c>
      <c r="BY78" s="162"/>
      <c r="BZ78" s="162">
        <f t="shared" si="589"/>
        <v>0</v>
      </c>
      <c r="CA78" s="140"/>
      <c r="CB78" s="162"/>
      <c r="CC78" s="162">
        <f t="shared" si="590"/>
        <v>0</v>
      </c>
      <c r="CD78" s="140"/>
      <c r="CE78" s="162"/>
      <c r="CF78" s="162">
        <f t="shared" si="591"/>
        <v>0</v>
      </c>
      <c r="CG78" s="140"/>
      <c r="CH78" s="162"/>
      <c r="CI78" s="162">
        <f t="shared" si="592"/>
        <v>0</v>
      </c>
      <c r="CJ78" s="140"/>
      <c r="CK78" s="162"/>
      <c r="CL78" s="162">
        <f t="shared" si="593"/>
        <v>0</v>
      </c>
      <c r="CM78" s="140"/>
      <c r="CN78" s="162"/>
      <c r="CO78" s="162">
        <f t="shared" si="594"/>
        <v>0</v>
      </c>
      <c r="CP78" s="140"/>
      <c r="CQ78" s="162"/>
      <c r="CR78" s="162">
        <f t="shared" si="595"/>
        <v>0</v>
      </c>
      <c r="CS78" s="140"/>
      <c r="CT78" s="162"/>
      <c r="CU78" s="162">
        <f t="shared" si="596"/>
        <v>0</v>
      </c>
      <c r="CV78" s="140"/>
      <c r="CW78" s="162"/>
      <c r="CX78" s="162">
        <f t="shared" si="597"/>
        <v>0</v>
      </c>
      <c r="CY78" s="140"/>
      <c r="CZ78" s="162"/>
      <c r="DA78" s="162">
        <f t="shared" si="598"/>
        <v>0</v>
      </c>
      <c r="DB78" s="140"/>
      <c r="DC78" s="162"/>
      <c r="DD78" s="162">
        <f t="shared" si="599"/>
        <v>0</v>
      </c>
      <c r="DE78" s="140"/>
      <c r="DF78" s="162"/>
      <c r="DG78" s="162">
        <f t="shared" si="600"/>
        <v>0</v>
      </c>
      <c r="DH78" s="140"/>
      <c r="DI78" s="162"/>
      <c r="DJ78" s="162">
        <f t="shared" si="601"/>
        <v>0</v>
      </c>
      <c r="DK78" s="140"/>
      <c r="DL78" s="162"/>
      <c r="DM78" s="162">
        <f t="shared" si="602"/>
        <v>0</v>
      </c>
      <c r="DN78" s="140"/>
      <c r="DO78" s="162"/>
      <c r="DP78" s="162">
        <f t="shared" si="603"/>
        <v>0</v>
      </c>
      <c r="DQ78" s="140"/>
      <c r="DR78" s="162"/>
      <c r="DS78" s="162">
        <f t="shared" si="604"/>
        <v>0</v>
      </c>
      <c r="DT78" s="140"/>
      <c r="DU78" s="162"/>
      <c r="DV78" s="162">
        <f t="shared" si="605"/>
        <v>0</v>
      </c>
      <c r="DW78" s="140"/>
      <c r="DX78" s="162"/>
      <c r="DY78" s="162">
        <f t="shared" si="606"/>
        <v>0</v>
      </c>
      <c r="DZ78" s="140"/>
      <c r="EA78" s="162"/>
      <c r="EB78" s="162">
        <f t="shared" si="607"/>
        <v>0</v>
      </c>
      <c r="EC78" s="140"/>
      <c r="ED78" s="162"/>
      <c r="EE78" s="162">
        <f t="shared" si="608"/>
        <v>0</v>
      </c>
      <c r="EF78" s="140"/>
      <c r="EG78" s="162"/>
      <c r="EH78" s="162">
        <f t="shared" si="609"/>
        <v>0</v>
      </c>
      <c r="EI78" s="140"/>
      <c r="EJ78" s="162"/>
      <c r="EK78" s="162">
        <f t="shared" si="610"/>
        <v>0</v>
      </c>
      <c r="EL78" s="140"/>
      <c r="EM78" s="162"/>
      <c r="EN78" s="162">
        <f t="shared" si="611"/>
        <v>0</v>
      </c>
      <c r="EO78" s="140"/>
      <c r="EP78" s="162"/>
      <c r="EQ78" s="162">
        <f t="shared" si="612"/>
        <v>0</v>
      </c>
      <c r="ER78" s="140"/>
      <c r="ES78" s="162"/>
      <c r="ET78" s="162">
        <f t="shared" si="613"/>
        <v>0</v>
      </c>
      <c r="EU78" s="140"/>
      <c r="EV78" s="162"/>
      <c r="EW78" s="162">
        <f t="shared" si="614"/>
        <v>0</v>
      </c>
      <c r="EX78" s="140"/>
      <c r="EY78" s="162"/>
      <c r="EZ78" s="162">
        <f t="shared" si="615"/>
        <v>0</v>
      </c>
      <c r="FA78" s="140"/>
      <c r="FB78" s="162"/>
      <c r="FC78" s="162">
        <f t="shared" si="616"/>
        <v>0</v>
      </c>
      <c r="FD78" s="140"/>
      <c r="FE78" s="162"/>
      <c r="FF78" s="162">
        <f t="shared" si="617"/>
        <v>0</v>
      </c>
      <c r="FG78" s="140"/>
      <c r="FH78" s="162"/>
      <c r="FI78" s="162">
        <f t="shared" si="618"/>
        <v>0</v>
      </c>
      <c r="FJ78" s="140"/>
      <c r="FK78" s="162"/>
      <c r="FL78" s="162">
        <f t="shared" si="619"/>
        <v>0</v>
      </c>
      <c r="FM78" s="140"/>
      <c r="FN78" s="162"/>
      <c r="FO78" s="162">
        <f t="shared" si="620"/>
        <v>0</v>
      </c>
      <c r="FP78" s="140"/>
      <c r="FQ78" s="162"/>
      <c r="FR78" s="162">
        <f t="shared" si="621"/>
        <v>0</v>
      </c>
      <c r="FS78" s="140"/>
      <c r="FT78" s="162"/>
      <c r="FU78" s="162">
        <f t="shared" si="622"/>
        <v>0</v>
      </c>
      <c r="FV78" s="140"/>
      <c r="FW78" s="162"/>
      <c r="FX78" s="162">
        <f t="shared" si="623"/>
        <v>0</v>
      </c>
      <c r="FY78" s="140"/>
      <c r="FZ78" s="162"/>
      <c r="GA78" s="162">
        <f t="shared" si="624"/>
        <v>0</v>
      </c>
      <c r="GB78" s="140"/>
      <c r="GC78" s="162"/>
      <c r="GD78" s="162">
        <f t="shared" si="625"/>
        <v>0</v>
      </c>
      <c r="GE78" s="140"/>
      <c r="GF78" s="162"/>
      <c r="GG78" s="162">
        <f t="shared" si="626"/>
        <v>0</v>
      </c>
      <c r="GH78" s="140"/>
      <c r="GI78" s="162"/>
      <c r="GJ78" s="162">
        <f t="shared" si="627"/>
        <v>0</v>
      </c>
      <c r="GK78" s="140"/>
      <c r="GL78" s="162"/>
      <c r="GM78" s="162">
        <f t="shared" si="628"/>
        <v>0</v>
      </c>
      <c r="GN78" s="140"/>
      <c r="GO78" s="162"/>
      <c r="GP78" s="162">
        <f t="shared" si="629"/>
        <v>0</v>
      </c>
      <c r="GQ78" s="140"/>
      <c r="GR78" s="162"/>
      <c r="GS78" s="162">
        <f t="shared" si="630"/>
        <v>0</v>
      </c>
      <c r="GT78" s="140"/>
      <c r="GU78" s="162"/>
      <c r="GV78" s="162">
        <f t="shared" si="631"/>
        <v>0</v>
      </c>
      <c r="GW78" s="140"/>
      <c r="GX78" s="162"/>
      <c r="GY78" s="162">
        <f t="shared" si="632"/>
        <v>0</v>
      </c>
      <c r="GZ78" s="140"/>
      <c r="HA78" s="162"/>
      <c r="HB78" s="162">
        <f t="shared" si="633"/>
        <v>0</v>
      </c>
      <c r="HC78" s="140"/>
      <c r="HD78" s="162"/>
      <c r="HE78" s="162">
        <f t="shared" si="634"/>
        <v>0</v>
      </c>
      <c r="HF78" s="140"/>
    </row>
    <row r="79" spans="1:214">
      <c r="A79" s="169"/>
      <c r="B79" s="57"/>
      <c r="C79" s="170"/>
      <c r="D79" s="159"/>
      <c r="E79" s="62"/>
      <c r="F79" s="161"/>
      <c r="G79" s="162"/>
      <c r="H79" s="163"/>
      <c r="I79" s="164"/>
      <c r="J79" s="165"/>
      <c r="K79" s="164"/>
      <c r="L79" s="166"/>
      <c r="M79" s="166"/>
      <c r="N79" s="166"/>
      <c r="O79" s="167"/>
      <c r="P79" s="168">
        <f t="shared" si="521"/>
        <v>0</v>
      </c>
      <c r="Q79" s="162"/>
      <c r="R79" s="162">
        <v>0</v>
      </c>
      <c r="S79" s="140" t="str">
        <f t="shared" si="522"/>
        <v/>
      </c>
      <c r="T79" s="162"/>
      <c r="U79" s="162">
        <f t="shared" si="572"/>
        <v>0</v>
      </c>
      <c r="V79" s="140" t="str">
        <f t="shared" si="564"/>
        <v/>
      </c>
      <c r="W79" s="162"/>
      <c r="X79" s="162">
        <f t="shared" si="573"/>
        <v>0</v>
      </c>
      <c r="Y79" s="140" t="str">
        <f t="shared" si="567"/>
        <v/>
      </c>
      <c r="Z79" s="162"/>
      <c r="AA79" s="162">
        <f t="shared" si="575"/>
        <v>0</v>
      </c>
      <c r="AB79" s="140" t="str">
        <f t="shared" si="565"/>
        <v/>
      </c>
      <c r="AC79" s="64"/>
      <c r="AD79" s="162">
        <f t="shared" si="576"/>
        <v>0</v>
      </c>
      <c r="AE79" s="140" t="str">
        <f t="shared" si="568"/>
        <v/>
      </c>
      <c r="AF79" s="162"/>
      <c r="AG79" s="162">
        <f t="shared" si="577"/>
        <v>0</v>
      </c>
      <c r="AH79" s="140" t="str">
        <f t="shared" si="569"/>
        <v/>
      </c>
      <c r="AI79" s="162"/>
      <c r="AJ79" s="162">
        <f t="shared" si="574"/>
        <v>0</v>
      </c>
      <c r="AK79" s="140" t="str">
        <f t="shared" si="570"/>
        <v/>
      </c>
      <c r="AL79" s="162"/>
      <c r="AM79" s="162">
        <f t="shared" si="578"/>
        <v>0</v>
      </c>
      <c r="AN79" s="140" t="str">
        <f t="shared" si="566"/>
        <v/>
      </c>
      <c r="AO79" s="162"/>
      <c r="AP79" s="162">
        <f t="shared" si="518"/>
        <v>0</v>
      </c>
      <c r="AQ79" s="140" t="str">
        <f t="shared" si="519"/>
        <v/>
      </c>
      <c r="AR79" s="162"/>
      <c r="AS79" s="162">
        <f t="shared" si="579"/>
        <v>0</v>
      </c>
      <c r="AT79" s="140" t="str">
        <f t="shared" si="571"/>
        <v/>
      </c>
      <c r="AU79" s="162"/>
      <c r="AV79" s="162">
        <f t="shared" si="580"/>
        <v>0</v>
      </c>
      <c r="AW79" s="140"/>
      <c r="AX79" s="162"/>
      <c r="AY79" s="162">
        <f t="shared" si="581"/>
        <v>0</v>
      </c>
      <c r="AZ79" s="140"/>
      <c r="BA79" s="162"/>
      <c r="BB79" s="162">
        <f t="shared" si="582"/>
        <v>0</v>
      </c>
      <c r="BC79" s="140"/>
      <c r="BD79" s="162"/>
      <c r="BE79" s="162">
        <f t="shared" si="583"/>
        <v>0</v>
      </c>
      <c r="BF79" s="140"/>
      <c r="BG79" s="162"/>
      <c r="BH79" s="162">
        <f t="shared" si="584"/>
        <v>0</v>
      </c>
      <c r="BI79" s="140"/>
      <c r="BJ79" s="162"/>
      <c r="BK79" s="162">
        <f t="shared" si="585"/>
        <v>0</v>
      </c>
      <c r="BL79" s="140"/>
      <c r="BM79" s="162"/>
      <c r="BN79" s="162">
        <f t="shared" si="586"/>
        <v>0</v>
      </c>
      <c r="BO79" s="140"/>
      <c r="BP79" s="205"/>
      <c r="BQ79" s="162">
        <f t="shared" si="506"/>
        <v>0</v>
      </c>
      <c r="BR79" s="140"/>
      <c r="BS79" s="162"/>
      <c r="BT79" s="162">
        <f t="shared" si="587"/>
        <v>0</v>
      </c>
      <c r="BU79" s="140"/>
      <c r="BV79" s="162">
        <f t="shared" si="520"/>
        <v>0</v>
      </c>
      <c r="BW79" s="162">
        <f t="shared" si="588"/>
        <v>0</v>
      </c>
      <c r="BX79" s="140" t="str">
        <f t="shared" si="635"/>
        <v/>
      </c>
      <c r="BY79" s="162"/>
      <c r="BZ79" s="162">
        <f t="shared" si="589"/>
        <v>0</v>
      </c>
      <c r="CA79" s="140"/>
      <c r="CB79" s="162"/>
      <c r="CC79" s="162">
        <f t="shared" si="590"/>
        <v>0</v>
      </c>
      <c r="CD79" s="140"/>
      <c r="CE79" s="162"/>
      <c r="CF79" s="162">
        <f t="shared" si="591"/>
        <v>0</v>
      </c>
      <c r="CG79" s="140"/>
      <c r="CH79" s="162"/>
      <c r="CI79" s="162">
        <f t="shared" si="592"/>
        <v>0</v>
      </c>
      <c r="CJ79" s="140"/>
      <c r="CK79" s="162"/>
      <c r="CL79" s="162">
        <f t="shared" si="593"/>
        <v>0</v>
      </c>
      <c r="CM79" s="140"/>
      <c r="CN79" s="162"/>
      <c r="CO79" s="162">
        <f t="shared" si="594"/>
        <v>0</v>
      </c>
      <c r="CP79" s="140"/>
      <c r="CQ79" s="162"/>
      <c r="CR79" s="162">
        <f t="shared" si="595"/>
        <v>0</v>
      </c>
      <c r="CS79" s="140"/>
      <c r="CT79" s="162"/>
      <c r="CU79" s="162">
        <f t="shared" si="596"/>
        <v>0</v>
      </c>
      <c r="CV79" s="140"/>
      <c r="CW79" s="162"/>
      <c r="CX79" s="162">
        <f t="shared" si="597"/>
        <v>0</v>
      </c>
      <c r="CY79" s="140"/>
      <c r="CZ79" s="162"/>
      <c r="DA79" s="162">
        <f t="shared" si="598"/>
        <v>0</v>
      </c>
      <c r="DB79" s="140"/>
      <c r="DC79" s="162"/>
      <c r="DD79" s="162">
        <f t="shared" si="599"/>
        <v>0</v>
      </c>
      <c r="DE79" s="140"/>
      <c r="DF79" s="162"/>
      <c r="DG79" s="162">
        <f t="shared" si="600"/>
        <v>0</v>
      </c>
      <c r="DH79" s="140"/>
      <c r="DI79" s="162"/>
      <c r="DJ79" s="162">
        <f t="shared" si="601"/>
        <v>0</v>
      </c>
      <c r="DK79" s="140"/>
      <c r="DL79" s="162"/>
      <c r="DM79" s="162">
        <f t="shared" si="602"/>
        <v>0</v>
      </c>
      <c r="DN79" s="140"/>
      <c r="DO79" s="162"/>
      <c r="DP79" s="162">
        <f t="shared" si="603"/>
        <v>0</v>
      </c>
      <c r="DQ79" s="140"/>
      <c r="DR79" s="162"/>
      <c r="DS79" s="162">
        <f t="shared" si="604"/>
        <v>0</v>
      </c>
      <c r="DT79" s="140"/>
      <c r="DU79" s="162"/>
      <c r="DV79" s="162">
        <f t="shared" si="605"/>
        <v>0</v>
      </c>
      <c r="DW79" s="140"/>
      <c r="DX79" s="162"/>
      <c r="DY79" s="162">
        <f t="shared" si="606"/>
        <v>0</v>
      </c>
      <c r="DZ79" s="140"/>
      <c r="EA79" s="162"/>
      <c r="EB79" s="162">
        <f t="shared" si="607"/>
        <v>0</v>
      </c>
      <c r="EC79" s="140"/>
      <c r="ED79" s="162"/>
      <c r="EE79" s="162">
        <f t="shared" si="608"/>
        <v>0</v>
      </c>
      <c r="EF79" s="140"/>
      <c r="EG79" s="162"/>
      <c r="EH79" s="162">
        <f t="shared" si="609"/>
        <v>0</v>
      </c>
      <c r="EI79" s="140"/>
      <c r="EJ79" s="162"/>
      <c r="EK79" s="162">
        <f t="shared" si="610"/>
        <v>0</v>
      </c>
      <c r="EL79" s="140"/>
      <c r="EM79" s="162"/>
      <c r="EN79" s="162">
        <f t="shared" si="611"/>
        <v>0</v>
      </c>
      <c r="EO79" s="140"/>
      <c r="EP79" s="162"/>
      <c r="EQ79" s="162">
        <f t="shared" si="612"/>
        <v>0</v>
      </c>
      <c r="ER79" s="140"/>
      <c r="ES79" s="162"/>
      <c r="ET79" s="162">
        <f t="shared" si="613"/>
        <v>0</v>
      </c>
      <c r="EU79" s="140"/>
      <c r="EV79" s="162"/>
      <c r="EW79" s="162">
        <f t="shared" si="614"/>
        <v>0</v>
      </c>
      <c r="EX79" s="140"/>
      <c r="EY79" s="162"/>
      <c r="EZ79" s="162">
        <f t="shared" si="615"/>
        <v>0</v>
      </c>
      <c r="FA79" s="140"/>
      <c r="FB79" s="162"/>
      <c r="FC79" s="162">
        <f t="shared" si="616"/>
        <v>0</v>
      </c>
      <c r="FD79" s="140"/>
      <c r="FE79" s="162"/>
      <c r="FF79" s="162">
        <f t="shared" si="617"/>
        <v>0</v>
      </c>
      <c r="FG79" s="140"/>
      <c r="FH79" s="162"/>
      <c r="FI79" s="162">
        <f t="shared" si="618"/>
        <v>0</v>
      </c>
      <c r="FJ79" s="140"/>
      <c r="FK79" s="162"/>
      <c r="FL79" s="162">
        <f t="shared" si="619"/>
        <v>0</v>
      </c>
      <c r="FM79" s="140"/>
      <c r="FN79" s="162"/>
      <c r="FO79" s="162">
        <f t="shared" si="620"/>
        <v>0</v>
      </c>
      <c r="FP79" s="140"/>
      <c r="FQ79" s="162"/>
      <c r="FR79" s="162">
        <f t="shared" si="621"/>
        <v>0</v>
      </c>
      <c r="FS79" s="140"/>
      <c r="FT79" s="162"/>
      <c r="FU79" s="162">
        <f t="shared" si="622"/>
        <v>0</v>
      </c>
      <c r="FV79" s="140"/>
      <c r="FW79" s="162"/>
      <c r="FX79" s="162">
        <f t="shared" si="623"/>
        <v>0</v>
      </c>
      <c r="FY79" s="140"/>
      <c r="FZ79" s="162"/>
      <c r="GA79" s="162">
        <f t="shared" si="624"/>
        <v>0</v>
      </c>
      <c r="GB79" s="140"/>
      <c r="GC79" s="162"/>
      <c r="GD79" s="162">
        <f t="shared" si="625"/>
        <v>0</v>
      </c>
      <c r="GE79" s="140"/>
      <c r="GF79" s="162"/>
      <c r="GG79" s="162">
        <f t="shared" si="626"/>
        <v>0</v>
      </c>
      <c r="GH79" s="140"/>
      <c r="GI79" s="162"/>
      <c r="GJ79" s="162">
        <f t="shared" si="627"/>
        <v>0</v>
      </c>
      <c r="GK79" s="140"/>
      <c r="GL79" s="162"/>
      <c r="GM79" s="162">
        <f t="shared" si="628"/>
        <v>0</v>
      </c>
      <c r="GN79" s="140"/>
      <c r="GO79" s="162"/>
      <c r="GP79" s="162">
        <f t="shared" si="629"/>
        <v>0</v>
      </c>
      <c r="GQ79" s="140"/>
      <c r="GR79" s="162"/>
      <c r="GS79" s="162">
        <f t="shared" si="630"/>
        <v>0</v>
      </c>
      <c r="GT79" s="140"/>
      <c r="GU79" s="162"/>
      <c r="GV79" s="162">
        <f t="shared" si="631"/>
        <v>0</v>
      </c>
      <c r="GW79" s="140"/>
      <c r="GX79" s="162"/>
      <c r="GY79" s="162">
        <f t="shared" si="632"/>
        <v>0</v>
      </c>
      <c r="GZ79" s="140"/>
      <c r="HA79" s="162"/>
      <c r="HB79" s="162">
        <f t="shared" si="633"/>
        <v>0</v>
      </c>
      <c r="HC79" s="140"/>
      <c r="HD79" s="162"/>
      <c r="HE79" s="162">
        <f t="shared" si="634"/>
        <v>0</v>
      </c>
      <c r="HF79" s="140"/>
    </row>
    <row r="80" spans="1:214">
      <c r="A80" s="169"/>
      <c r="B80" s="57"/>
      <c r="C80" s="170"/>
      <c r="D80" s="159"/>
      <c r="E80" s="62"/>
      <c r="F80" s="161"/>
      <c r="G80" s="162"/>
      <c r="H80" s="163"/>
      <c r="I80" s="164"/>
      <c r="J80" s="165"/>
      <c r="K80" s="164"/>
      <c r="L80" s="166"/>
      <c r="M80" s="166"/>
      <c r="N80" s="166"/>
      <c r="O80" s="167"/>
      <c r="P80" s="168">
        <f t="shared" si="521"/>
        <v>0</v>
      </c>
      <c r="Q80" s="162"/>
      <c r="R80" s="162">
        <v>0</v>
      </c>
      <c r="S80" s="140" t="str">
        <f t="shared" si="522"/>
        <v/>
      </c>
      <c r="T80" s="162"/>
      <c r="U80" s="162">
        <f t="shared" si="572"/>
        <v>0</v>
      </c>
      <c r="V80" s="140" t="str">
        <f t="shared" si="564"/>
        <v/>
      </c>
      <c r="W80" s="162"/>
      <c r="X80" s="162">
        <f t="shared" si="573"/>
        <v>0</v>
      </c>
      <c r="Y80" s="140" t="str">
        <f t="shared" si="567"/>
        <v/>
      </c>
      <c r="Z80" s="162"/>
      <c r="AA80" s="162">
        <f t="shared" si="575"/>
        <v>0</v>
      </c>
      <c r="AB80" s="140" t="str">
        <f t="shared" si="565"/>
        <v/>
      </c>
      <c r="AC80" s="64"/>
      <c r="AD80" s="162">
        <f t="shared" si="576"/>
        <v>0</v>
      </c>
      <c r="AE80" s="140" t="str">
        <f t="shared" si="568"/>
        <v/>
      </c>
      <c r="AF80" s="162"/>
      <c r="AG80" s="162">
        <f t="shared" si="577"/>
        <v>0</v>
      </c>
      <c r="AH80" s="140" t="str">
        <f t="shared" si="569"/>
        <v/>
      </c>
      <c r="AI80" s="162"/>
      <c r="AJ80" s="162">
        <f t="shared" si="574"/>
        <v>0</v>
      </c>
      <c r="AK80" s="140" t="str">
        <f t="shared" si="570"/>
        <v/>
      </c>
      <c r="AL80" s="162"/>
      <c r="AM80" s="162">
        <f t="shared" si="578"/>
        <v>0</v>
      </c>
      <c r="AN80" s="140" t="str">
        <f t="shared" si="566"/>
        <v/>
      </c>
      <c r="AO80" s="162"/>
      <c r="AP80" s="162">
        <f t="shared" si="518"/>
        <v>0</v>
      </c>
      <c r="AQ80" s="140" t="str">
        <f t="shared" si="519"/>
        <v/>
      </c>
      <c r="AR80" s="162"/>
      <c r="AS80" s="162">
        <f t="shared" si="579"/>
        <v>0</v>
      </c>
      <c r="AT80" s="140" t="str">
        <f t="shared" si="571"/>
        <v/>
      </c>
      <c r="AU80" s="162"/>
      <c r="AV80" s="162">
        <f t="shared" si="580"/>
        <v>0</v>
      </c>
      <c r="AW80" s="140" t="str">
        <f t="shared" ref="AW80:AW108" si="636">IFERROR((AU80-$O80)/AU80,"")</f>
        <v/>
      </c>
      <c r="AX80" s="162"/>
      <c r="AY80" s="162">
        <f t="shared" si="581"/>
        <v>0</v>
      </c>
      <c r="AZ80" s="140" t="str">
        <f t="shared" ref="AZ80:AZ108" si="637">IFERROR((AX80-$O80)/AX80,"")</f>
        <v/>
      </c>
      <c r="BA80" s="162"/>
      <c r="BB80" s="162">
        <f t="shared" si="582"/>
        <v>0</v>
      </c>
      <c r="BC80" s="140" t="str">
        <f t="shared" ref="BC80:BC90" si="638">IFERROR((BA80-$O80)/BA80,"")</f>
        <v/>
      </c>
      <c r="BD80" s="162"/>
      <c r="BE80" s="162">
        <f t="shared" si="583"/>
        <v>0</v>
      </c>
      <c r="BF80" s="140" t="str">
        <f t="shared" ref="BF80:BF108" si="639">IFERROR((BD80-$O80)/BD80,"")</f>
        <v/>
      </c>
      <c r="BG80" s="162"/>
      <c r="BH80" s="162">
        <f t="shared" si="584"/>
        <v>0</v>
      </c>
      <c r="BI80" s="140" t="str">
        <f t="shared" ref="BI80:BI108" si="640">IFERROR((BG80-$O80)/BG80,"")</f>
        <v/>
      </c>
      <c r="BJ80" s="162"/>
      <c r="BK80" s="162">
        <f t="shared" si="585"/>
        <v>0</v>
      </c>
      <c r="BL80" s="140" t="str">
        <f t="shared" ref="BL80:BL108" si="641">IFERROR((BJ80-$O80)/BJ80,"")</f>
        <v/>
      </c>
      <c r="BM80" s="162"/>
      <c r="BN80" s="162">
        <f t="shared" si="586"/>
        <v>0</v>
      </c>
      <c r="BO80" s="140" t="str">
        <f t="shared" ref="BO80:BO94" si="642">IFERROR((BM80-$O80)/BM80,"")</f>
        <v/>
      </c>
      <c r="BP80" s="205"/>
      <c r="BQ80" s="162">
        <f t="shared" si="506"/>
        <v>0</v>
      </c>
      <c r="BR80" s="140" t="str">
        <f t="shared" ref="BR80:BR86" si="643">IFERROR((BP80-$O80)/BP80,"")</f>
        <v/>
      </c>
      <c r="BS80" s="162"/>
      <c r="BT80" s="162">
        <f t="shared" si="587"/>
        <v>0</v>
      </c>
      <c r="BU80" s="140" t="str">
        <f t="shared" si="493"/>
        <v/>
      </c>
      <c r="BV80" s="162">
        <f t="shared" si="520"/>
        <v>0</v>
      </c>
      <c r="BW80" s="162">
        <f t="shared" si="588"/>
        <v>0</v>
      </c>
      <c r="BX80" s="140" t="str">
        <f t="shared" si="635"/>
        <v/>
      </c>
      <c r="BY80" s="162"/>
      <c r="BZ80" s="162">
        <f t="shared" si="589"/>
        <v>0</v>
      </c>
      <c r="CA80" s="140" t="str">
        <f t="shared" si="229"/>
        <v/>
      </c>
      <c r="CB80" s="162"/>
      <c r="CC80" s="162">
        <f t="shared" si="590"/>
        <v>0</v>
      </c>
      <c r="CD80" s="140" t="str">
        <f t="shared" ref="CD80:CD114" si="644">IFERROR((CB80-$O80)/CB80,"")</f>
        <v/>
      </c>
      <c r="CE80" s="162"/>
      <c r="CF80" s="162">
        <f t="shared" si="591"/>
        <v>0</v>
      </c>
      <c r="CG80" s="140" t="str">
        <f t="shared" ref="CG80:CG114" si="645">IFERROR((CE80-$O80)/CE80,"")</f>
        <v/>
      </c>
      <c r="CH80" s="162"/>
      <c r="CI80" s="162">
        <f t="shared" si="592"/>
        <v>0</v>
      </c>
      <c r="CJ80" s="140" t="str">
        <f t="shared" ref="CJ80:CJ108" si="646">IFERROR((CH80-$O80)/CH80,"")</f>
        <v/>
      </c>
      <c r="CK80" s="162"/>
      <c r="CL80" s="162">
        <f t="shared" si="593"/>
        <v>0</v>
      </c>
      <c r="CM80" s="140" t="str">
        <f t="shared" ref="CM80:CM108" si="647">IFERROR((CK80-$O80)/CK80,"")</f>
        <v/>
      </c>
      <c r="CN80" s="162"/>
      <c r="CO80" s="162">
        <f t="shared" si="594"/>
        <v>0</v>
      </c>
      <c r="CP80" s="140" t="str">
        <f t="shared" ref="CP80:CP108" si="648">IFERROR((CN80-$O80)/CN80,"")</f>
        <v/>
      </c>
      <c r="CQ80" s="162"/>
      <c r="CR80" s="162">
        <f t="shared" si="595"/>
        <v>0</v>
      </c>
      <c r="CS80" s="140" t="str">
        <f t="shared" ref="CS80:CS90" si="649">IFERROR((CQ80-$O80)/CQ80,"")</f>
        <v/>
      </c>
      <c r="CT80" s="162"/>
      <c r="CU80" s="162">
        <f t="shared" si="596"/>
        <v>0</v>
      </c>
      <c r="CV80" s="140" t="str">
        <f t="shared" ref="CV80:CV108" si="650">IFERROR((CT80-$O80)/CT80,"")</f>
        <v/>
      </c>
      <c r="CW80" s="162"/>
      <c r="CX80" s="162">
        <f t="shared" si="597"/>
        <v>0</v>
      </c>
      <c r="CY80" s="140" t="str">
        <f t="shared" ref="CY80:CY108" si="651">IFERROR((CW80-$O80)/CW80,"")</f>
        <v/>
      </c>
      <c r="CZ80" s="162"/>
      <c r="DA80" s="162">
        <f t="shared" si="598"/>
        <v>0</v>
      </c>
      <c r="DB80" s="140" t="str">
        <f t="shared" ref="DB80:DB108" si="652">IFERROR((CZ80-$O80)/CZ80,"")</f>
        <v/>
      </c>
      <c r="DC80" s="162"/>
      <c r="DD80" s="162">
        <f t="shared" si="599"/>
        <v>0</v>
      </c>
      <c r="DE80" s="140" t="str">
        <f t="shared" si="359"/>
        <v/>
      </c>
      <c r="DF80" s="162"/>
      <c r="DG80" s="162">
        <f t="shared" si="600"/>
        <v>0</v>
      </c>
      <c r="DH80" s="140" t="str">
        <f t="shared" ref="DH80:DH94" si="653">IFERROR((DF80-$O80)/DF80,"")</f>
        <v/>
      </c>
      <c r="DI80" s="162"/>
      <c r="DJ80" s="162">
        <f t="shared" si="601"/>
        <v>0</v>
      </c>
      <c r="DK80" s="140" t="str">
        <f t="shared" ref="DK80:DK108" si="654">IFERROR((DI80-$O80)/DI80,"")</f>
        <v/>
      </c>
      <c r="DL80" s="162"/>
      <c r="DM80" s="162">
        <f t="shared" si="602"/>
        <v>0</v>
      </c>
      <c r="DN80" s="140" t="str">
        <f t="shared" ref="DN80:DN108" si="655">IFERROR((DL80-$O80)/DL80,"")</f>
        <v/>
      </c>
      <c r="DO80" s="162"/>
      <c r="DP80" s="162">
        <f t="shared" si="603"/>
        <v>0</v>
      </c>
      <c r="DQ80" s="140" t="str">
        <f t="shared" si="230"/>
        <v/>
      </c>
      <c r="DR80" s="162"/>
      <c r="DS80" s="162">
        <f t="shared" si="604"/>
        <v>0</v>
      </c>
      <c r="DT80" s="140" t="str">
        <f t="shared" ref="DT80:DT93" si="656">IFERROR((DR80-$O80)/DR80,"")</f>
        <v/>
      </c>
      <c r="DU80" s="162"/>
      <c r="DV80" s="162">
        <f t="shared" si="605"/>
        <v>0</v>
      </c>
      <c r="DW80" s="140" t="str">
        <f t="shared" ref="DW80:DW108" si="657">IFERROR((DU80-$O80)/DU80,"")</f>
        <v/>
      </c>
      <c r="DX80" s="162"/>
      <c r="DY80" s="162">
        <f t="shared" si="606"/>
        <v>0</v>
      </c>
      <c r="DZ80" s="140" t="str">
        <f t="shared" ref="DZ80:DZ108" si="658">IFERROR((DX80-$O80)/DX80,"")</f>
        <v/>
      </c>
      <c r="EA80" s="162"/>
      <c r="EB80" s="162">
        <f t="shared" si="607"/>
        <v>0</v>
      </c>
      <c r="EC80" s="140" t="str">
        <f t="shared" ref="EC80:EC108" si="659">IFERROR((EA80-$O80)/EA80,"")</f>
        <v/>
      </c>
      <c r="ED80" s="162"/>
      <c r="EE80" s="162">
        <f t="shared" si="608"/>
        <v>0</v>
      </c>
      <c r="EF80" s="140" t="str">
        <f t="shared" ref="EF80:EF108" si="660">IFERROR((ED80-$O80)/ED80,"")</f>
        <v/>
      </c>
      <c r="EG80" s="162"/>
      <c r="EH80" s="162">
        <f t="shared" si="609"/>
        <v>0</v>
      </c>
      <c r="EI80" s="140" t="str">
        <f t="shared" ref="EI80:EI91" si="661">IFERROR((EG80-$O80)/EG80,"")</f>
        <v/>
      </c>
      <c r="EJ80" s="162"/>
      <c r="EK80" s="162">
        <f t="shared" si="610"/>
        <v>0</v>
      </c>
      <c r="EL80" s="140" t="str">
        <f t="shared" ref="EL80:EL108" si="662">IFERROR((EJ80-$O80)/EJ80,"")</f>
        <v/>
      </c>
      <c r="EM80" s="162"/>
      <c r="EN80" s="162">
        <f t="shared" si="611"/>
        <v>0</v>
      </c>
      <c r="EO80" s="140" t="str">
        <f t="shared" ref="EO80:EO108" si="663">IFERROR((EM80-$O80)/EM80,"")</f>
        <v/>
      </c>
      <c r="EP80" s="162"/>
      <c r="EQ80" s="162">
        <f t="shared" si="612"/>
        <v>0</v>
      </c>
      <c r="ER80" s="140" t="str">
        <f t="shared" ref="ER80:ER108" si="664">IFERROR((EP80-$O80)/EP80,"")</f>
        <v/>
      </c>
      <c r="ES80" s="162"/>
      <c r="ET80" s="162">
        <f t="shared" si="613"/>
        <v>0</v>
      </c>
      <c r="EU80" s="140" t="str">
        <f t="shared" ref="EU80:EU108" si="665">IFERROR((ES80-$O80)/ES80,"")</f>
        <v/>
      </c>
      <c r="EV80" s="162"/>
      <c r="EW80" s="162">
        <f t="shared" si="614"/>
        <v>0</v>
      </c>
      <c r="EX80" s="140" t="str">
        <f t="shared" ref="EX80:EX108" si="666">IFERROR((EV80-$O80)/EV80,"")</f>
        <v/>
      </c>
      <c r="EY80" s="162"/>
      <c r="EZ80" s="162">
        <f t="shared" si="615"/>
        <v>0</v>
      </c>
      <c r="FA80" s="140" t="str">
        <f>IFERROR((EY80-$O80)/EY80,"")</f>
        <v/>
      </c>
      <c r="FB80" s="162"/>
      <c r="FC80" s="162">
        <f t="shared" si="616"/>
        <v>0</v>
      </c>
      <c r="FD80" s="140" t="str">
        <f t="shared" ref="FD80:FD108" si="667">IFERROR((FB80-$O80)/FB80,"")</f>
        <v/>
      </c>
      <c r="FE80" s="162"/>
      <c r="FF80" s="162">
        <f t="shared" si="617"/>
        <v>0</v>
      </c>
      <c r="FG80" s="140" t="str">
        <f t="shared" ref="FG80:FG108" si="668">IFERROR((FE80-$O80)/FE80,"")</f>
        <v/>
      </c>
      <c r="FH80" s="162"/>
      <c r="FI80" s="162">
        <f t="shared" si="618"/>
        <v>0</v>
      </c>
      <c r="FJ80" s="140" t="str">
        <f t="shared" ref="FJ80:FJ91" si="669">IFERROR((FH80-$O80)/FH80,"")</f>
        <v/>
      </c>
      <c r="FK80" s="162"/>
      <c r="FL80" s="162">
        <f t="shared" si="619"/>
        <v>0</v>
      </c>
      <c r="FM80" s="140" t="str">
        <f t="shared" si="517"/>
        <v/>
      </c>
      <c r="FN80" s="162"/>
      <c r="FO80" s="162">
        <f t="shared" si="620"/>
        <v>0</v>
      </c>
      <c r="FP80" s="140" t="str">
        <f t="shared" ref="FP80:FP108" si="670">IFERROR((FN80-$O80)/FN80,"")</f>
        <v/>
      </c>
      <c r="FQ80" s="162"/>
      <c r="FR80" s="162">
        <f t="shared" si="621"/>
        <v>0</v>
      </c>
      <c r="FS80" s="140" t="str">
        <f t="shared" ref="FS80:FS108" si="671">IFERROR((FQ80-$O80)/FQ80,"")</f>
        <v/>
      </c>
      <c r="FT80" s="162"/>
      <c r="FU80" s="162">
        <f t="shared" si="622"/>
        <v>0</v>
      </c>
      <c r="FV80" s="140" t="str">
        <f t="shared" si="495"/>
        <v/>
      </c>
      <c r="FW80" s="162"/>
      <c r="FX80" s="162">
        <f t="shared" si="623"/>
        <v>0</v>
      </c>
      <c r="FY80" s="140" t="str">
        <f t="shared" ref="FY80:FY96" si="672">IFERROR((FW80-$O80)/FW80,"")</f>
        <v/>
      </c>
      <c r="FZ80" s="162"/>
      <c r="GA80" s="162">
        <f t="shared" si="624"/>
        <v>0</v>
      </c>
      <c r="GB80" s="140" t="str">
        <f t="shared" ref="GB80:GB108" si="673">IFERROR((FZ80-$O80)/FZ80,"")</f>
        <v/>
      </c>
      <c r="GC80" s="162"/>
      <c r="GD80" s="162">
        <f t="shared" si="625"/>
        <v>0</v>
      </c>
      <c r="GE80" s="140" t="str">
        <f t="shared" ref="GE80:GE108" si="674">IFERROR((GC80-$O80)/GC80,"")</f>
        <v/>
      </c>
      <c r="GF80" s="162"/>
      <c r="GG80" s="162">
        <f t="shared" si="626"/>
        <v>0</v>
      </c>
      <c r="GH80" s="140" t="str">
        <f t="shared" ref="GH80:GH108" si="675">IFERROR((GF80-$O80)/GF80,"")</f>
        <v/>
      </c>
      <c r="GI80" s="162"/>
      <c r="GJ80" s="162">
        <f t="shared" si="627"/>
        <v>0</v>
      </c>
      <c r="GK80" s="140" t="str">
        <f t="shared" ref="GK80:GK108" si="676">IFERROR((GI80-$O80)/GI80,"")</f>
        <v/>
      </c>
      <c r="GL80" s="162"/>
      <c r="GM80" s="162">
        <f t="shared" si="628"/>
        <v>0</v>
      </c>
      <c r="GN80" s="140" t="str">
        <f t="shared" ref="GN80:GN108" si="677">IFERROR((GL80-$O80)/GL80,"")</f>
        <v/>
      </c>
      <c r="GO80" s="162"/>
      <c r="GP80" s="162">
        <f t="shared" si="629"/>
        <v>0</v>
      </c>
      <c r="GQ80" s="140" t="str">
        <f>IFERROR((GO80-$O80)/GO80,"")</f>
        <v/>
      </c>
      <c r="GR80" s="162"/>
      <c r="GS80" s="162">
        <f t="shared" si="630"/>
        <v>0</v>
      </c>
      <c r="GT80" s="140" t="str">
        <f t="shared" ref="GT80:GT108" si="678">IFERROR((GR80-$O80)/GR80,"")</f>
        <v/>
      </c>
      <c r="GU80" s="162"/>
      <c r="GV80" s="162">
        <f t="shared" si="631"/>
        <v>0</v>
      </c>
      <c r="GW80" s="140" t="str">
        <f t="shared" ref="GW80:GW108" si="679">IFERROR((GU80-$O80)/GU80,"")</f>
        <v/>
      </c>
      <c r="GX80" s="162"/>
      <c r="GY80" s="162">
        <f t="shared" si="632"/>
        <v>0</v>
      </c>
      <c r="GZ80" s="140" t="str">
        <f t="shared" ref="GZ80:GZ108" si="680">IFERROR((GX80-$O80)/GX80,"")</f>
        <v/>
      </c>
      <c r="HA80" s="162"/>
      <c r="HB80" s="162">
        <f t="shared" si="633"/>
        <v>0</v>
      </c>
      <c r="HC80" s="140" t="str">
        <f t="shared" si="492"/>
        <v/>
      </c>
      <c r="HD80" s="162"/>
      <c r="HE80" s="162">
        <f t="shared" si="634"/>
        <v>0</v>
      </c>
      <c r="HF80" s="140" t="str">
        <f t="shared" si="234"/>
        <v/>
      </c>
    </row>
    <row r="81" spans="1:214">
      <c r="A81" s="169"/>
      <c r="B81" s="57"/>
      <c r="C81" s="170"/>
      <c r="D81" s="159"/>
      <c r="E81" s="160"/>
      <c r="F81" s="161"/>
      <c r="G81" s="162"/>
      <c r="H81" s="163"/>
      <c r="I81" s="164"/>
      <c r="J81" s="165"/>
      <c r="K81" s="172"/>
      <c r="L81" s="166"/>
      <c r="M81" s="166"/>
      <c r="N81" s="166"/>
      <c r="O81" s="167"/>
      <c r="P81" s="168">
        <f t="shared" si="521"/>
        <v>0</v>
      </c>
      <c r="Q81" s="162"/>
      <c r="R81" s="162">
        <v>0</v>
      </c>
      <c r="S81" s="140" t="str">
        <f t="shared" si="522"/>
        <v/>
      </c>
      <c r="T81" s="162"/>
      <c r="U81" s="162">
        <f t="shared" si="572"/>
        <v>0</v>
      </c>
      <c r="V81" s="140" t="str">
        <f t="shared" si="564"/>
        <v/>
      </c>
      <c r="W81" s="162"/>
      <c r="X81" s="162">
        <f t="shared" si="573"/>
        <v>0</v>
      </c>
      <c r="Y81" s="140" t="str">
        <f t="shared" si="567"/>
        <v/>
      </c>
      <c r="Z81" s="162"/>
      <c r="AA81" s="162">
        <f t="shared" si="575"/>
        <v>0</v>
      </c>
      <c r="AB81" s="140" t="str">
        <f t="shared" si="565"/>
        <v/>
      </c>
      <c r="AC81" s="64"/>
      <c r="AD81" s="162">
        <f t="shared" si="576"/>
        <v>0</v>
      </c>
      <c r="AE81" s="140" t="str">
        <f t="shared" si="568"/>
        <v/>
      </c>
      <c r="AF81" s="162"/>
      <c r="AG81" s="162">
        <f t="shared" si="577"/>
        <v>0</v>
      </c>
      <c r="AH81" s="140" t="str">
        <f t="shared" si="569"/>
        <v/>
      </c>
      <c r="AI81" s="162"/>
      <c r="AJ81" s="162">
        <f t="shared" si="574"/>
        <v>0</v>
      </c>
      <c r="AK81" s="140" t="str">
        <f t="shared" si="570"/>
        <v/>
      </c>
      <c r="AL81" s="162"/>
      <c r="AM81" s="162">
        <f t="shared" si="578"/>
        <v>0</v>
      </c>
      <c r="AN81" s="140" t="str">
        <f t="shared" si="566"/>
        <v/>
      </c>
      <c r="AO81" s="162"/>
      <c r="AP81" s="162">
        <f t="shared" si="518"/>
        <v>0</v>
      </c>
      <c r="AQ81" s="140" t="str">
        <f t="shared" si="519"/>
        <v/>
      </c>
      <c r="AR81" s="162"/>
      <c r="AS81" s="162">
        <f t="shared" si="579"/>
        <v>0</v>
      </c>
      <c r="AT81" s="140" t="str">
        <f t="shared" si="571"/>
        <v/>
      </c>
      <c r="AU81" s="162"/>
      <c r="AV81" s="162">
        <f t="shared" si="580"/>
        <v>0</v>
      </c>
      <c r="AW81" s="140" t="str">
        <f t="shared" si="636"/>
        <v/>
      </c>
      <c r="AX81" s="162"/>
      <c r="AY81" s="162">
        <f t="shared" si="581"/>
        <v>0</v>
      </c>
      <c r="AZ81" s="140" t="str">
        <f t="shared" si="637"/>
        <v/>
      </c>
      <c r="BA81" s="162"/>
      <c r="BB81" s="162">
        <f t="shared" si="582"/>
        <v>0</v>
      </c>
      <c r="BC81" s="140" t="str">
        <f t="shared" si="638"/>
        <v/>
      </c>
      <c r="BD81" s="162"/>
      <c r="BE81" s="162">
        <f t="shared" si="583"/>
        <v>0</v>
      </c>
      <c r="BF81" s="140" t="str">
        <f t="shared" si="639"/>
        <v/>
      </c>
      <c r="BG81" s="162"/>
      <c r="BH81" s="162">
        <f t="shared" si="584"/>
        <v>0</v>
      </c>
      <c r="BI81" s="140" t="str">
        <f t="shared" si="640"/>
        <v/>
      </c>
      <c r="BJ81" s="162"/>
      <c r="BK81" s="162">
        <f t="shared" si="585"/>
        <v>0</v>
      </c>
      <c r="BL81" s="140" t="str">
        <f t="shared" si="641"/>
        <v/>
      </c>
      <c r="BM81" s="162"/>
      <c r="BN81" s="162">
        <f t="shared" si="586"/>
        <v>0</v>
      </c>
      <c r="BO81" s="140" t="str">
        <f t="shared" si="642"/>
        <v/>
      </c>
      <c r="BP81" s="205"/>
      <c r="BQ81" s="162">
        <f t="shared" si="506"/>
        <v>0</v>
      </c>
      <c r="BR81" s="140" t="str">
        <f t="shared" si="643"/>
        <v/>
      </c>
      <c r="BS81" s="162"/>
      <c r="BT81" s="162">
        <f t="shared" si="587"/>
        <v>0</v>
      </c>
      <c r="BU81" s="140" t="str">
        <f t="shared" si="493"/>
        <v/>
      </c>
      <c r="BV81" s="162">
        <f t="shared" si="520"/>
        <v>0</v>
      </c>
      <c r="BW81" s="162">
        <f t="shared" si="588"/>
        <v>0</v>
      </c>
      <c r="BX81" s="140" t="str">
        <f t="shared" si="635"/>
        <v/>
      </c>
      <c r="BY81" s="162"/>
      <c r="BZ81" s="162">
        <f t="shared" si="589"/>
        <v>0</v>
      </c>
      <c r="CA81" s="140" t="str">
        <f t="shared" si="229"/>
        <v/>
      </c>
      <c r="CB81" s="162"/>
      <c r="CC81" s="162">
        <f t="shared" si="590"/>
        <v>0</v>
      </c>
      <c r="CD81" s="140" t="str">
        <f t="shared" si="644"/>
        <v/>
      </c>
      <c r="CE81" s="162"/>
      <c r="CF81" s="162">
        <f t="shared" si="591"/>
        <v>0</v>
      </c>
      <c r="CG81" s="140" t="str">
        <f t="shared" si="645"/>
        <v/>
      </c>
      <c r="CH81" s="162"/>
      <c r="CI81" s="162">
        <f t="shared" si="592"/>
        <v>0</v>
      </c>
      <c r="CJ81" s="140" t="str">
        <f t="shared" si="646"/>
        <v/>
      </c>
      <c r="CK81" s="162"/>
      <c r="CL81" s="162">
        <f t="shared" si="593"/>
        <v>0</v>
      </c>
      <c r="CM81" s="140" t="str">
        <f t="shared" si="647"/>
        <v/>
      </c>
      <c r="CN81" s="162"/>
      <c r="CO81" s="162">
        <f t="shared" si="594"/>
        <v>0</v>
      </c>
      <c r="CP81" s="140" t="str">
        <f t="shared" si="648"/>
        <v/>
      </c>
      <c r="CQ81" s="162"/>
      <c r="CR81" s="162">
        <f t="shared" si="595"/>
        <v>0</v>
      </c>
      <c r="CS81" s="140" t="str">
        <f t="shared" si="649"/>
        <v/>
      </c>
      <c r="CT81" s="162"/>
      <c r="CU81" s="162">
        <f t="shared" si="596"/>
        <v>0</v>
      </c>
      <c r="CV81" s="140" t="str">
        <f t="shared" si="650"/>
        <v/>
      </c>
      <c r="CW81" s="162"/>
      <c r="CX81" s="162">
        <f t="shared" si="597"/>
        <v>0</v>
      </c>
      <c r="CY81" s="140" t="str">
        <f t="shared" si="651"/>
        <v/>
      </c>
      <c r="CZ81" s="162"/>
      <c r="DA81" s="162">
        <f t="shared" si="598"/>
        <v>0</v>
      </c>
      <c r="DB81" s="140" t="str">
        <f t="shared" si="652"/>
        <v/>
      </c>
      <c r="DC81" s="162"/>
      <c r="DD81" s="162">
        <f t="shared" si="599"/>
        <v>0</v>
      </c>
      <c r="DE81" s="140" t="str">
        <f t="shared" si="359"/>
        <v/>
      </c>
      <c r="DF81" s="162"/>
      <c r="DG81" s="162">
        <f t="shared" si="600"/>
        <v>0</v>
      </c>
      <c r="DH81" s="140" t="str">
        <f t="shared" si="653"/>
        <v/>
      </c>
      <c r="DI81" s="162"/>
      <c r="DJ81" s="162">
        <f t="shared" si="601"/>
        <v>0</v>
      </c>
      <c r="DK81" s="140" t="str">
        <f t="shared" si="654"/>
        <v/>
      </c>
      <c r="DL81" s="162"/>
      <c r="DM81" s="162">
        <f t="shared" si="602"/>
        <v>0</v>
      </c>
      <c r="DN81" s="140" t="str">
        <f t="shared" si="655"/>
        <v/>
      </c>
      <c r="DO81" s="162"/>
      <c r="DP81" s="162">
        <f t="shared" si="603"/>
        <v>0</v>
      </c>
      <c r="DQ81" s="140" t="str">
        <f t="shared" ref="DQ81:DQ108" si="681">IFERROR((DO81-$O81)/DO81,"")</f>
        <v/>
      </c>
      <c r="DR81" s="162"/>
      <c r="DS81" s="162">
        <f t="shared" si="604"/>
        <v>0</v>
      </c>
      <c r="DT81" s="140" t="str">
        <f t="shared" si="656"/>
        <v/>
      </c>
      <c r="DU81" s="162"/>
      <c r="DV81" s="162">
        <f t="shared" si="605"/>
        <v>0</v>
      </c>
      <c r="DW81" s="140" t="str">
        <f t="shared" si="657"/>
        <v/>
      </c>
      <c r="DX81" s="162"/>
      <c r="DY81" s="162">
        <f t="shared" si="606"/>
        <v>0</v>
      </c>
      <c r="DZ81" s="140" t="str">
        <f t="shared" si="658"/>
        <v/>
      </c>
      <c r="EA81" s="162"/>
      <c r="EB81" s="162">
        <f t="shared" si="607"/>
        <v>0</v>
      </c>
      <c r="EC81" s="140" t="str">
        <f t="shared" si="659"/>
        <v/>
      </c>
      <c r="ED81" s="162"/>
      <c r="EE81" s="162">
        <f t="shared" si="608"/>
        <v>0</v>
      </c>
      <c r="EF81" s="140" t="str">
        <f t="shared" si="660"/>
        <v/>
      </c>
      <c r="EG81" s="162"/>
      <c r="EH81" s="162">
        <f t="shared" si="609"/>
        <v>0</v>
      </c>
      <c r="EI81" s="140" t="str">
        <f t="shared" si="661"/>
        <v/>
      </c>
      <c r="EJ81" s="162"/>
      <c r="EK81" s="162">
        <f t="shared" si="610"/>
        <v>0</v>
      </c>
      <c r="EL81" s="140" t="str">
        <f t="shared" si="662"/>
        <v/>
      </c>
      <c r="EM81" s="162"/>
      <c r="EN81" s="162">
        <f t="shared" si="611"/>
        <v>0</v>
      </c>
      <c r="EO81" s="140" t="str">
        <f t="shared" si="663"/>
        <v/>
      </c>
      <c r="EP81" s="162"/>
      <c r="EQ81" s="162">
        <f t="shared" si="612"/>
        <v>0</v>
      </c>
      <c r="ER81" s="140" t="str">
        <f t="shared" si="664"/>
        <v/>
      </c>
      <c r="ES81" s="162"/>
      <c r="ET81" s="162">
        <f t="shared" si="613"/>
        <v>0</v>
      </c>
      <c r="EU81" s="140" t="str">
        <f t="shared" si="665"/>
        <v/>
      </c>
      <c r="EV81" s="162"/>
      <c r="EW81" s="162">
        <f t="shared" si="614"/>
        <v>0</v>
      </c>
      <c r="EX81" s="140" t="str">
        <f t="shared" si="666"/>
        <v/>
      </c>
      <c r="EY81" s="162"/>
      <c r="EZ81" s="162">
        <f t="shared" si="615"/>
        <v>0</v>
      </c>
      <c r="FA81" s="140" t="str">
        <f t="shared" ref="FA81:FA91" si="682">IFERROR((EY81-$O81)/EY81,"")</f>
        <v/>
      </c>
      <c r="FB81" s="162"/>
      <c r="FC81" s="162">
        <f t="shared" si="616"/>
        <v>0</v>
      </c>
      <c r="FD81" s="140" t="str">
        <f t="shared" si="667"/>
        <v/>
      </c>
      <c r="FE81" s="162"/>
      <c r="FF81" s="162">
        <f t="shared" si="617"/>
        <v>0</v>
      </c>
      <c r="FG81" s="140" t="str">
        <f t="shared" si="668"/>
        <v/>
      </c>
      <c r="FH81" s="162"/>
      <c r="FI81" s="162">
        <f t="shared" si="618"/>
        <v>0</v>
      </c>
      <c r="FJ81" s="140" t="str">
        <f t="shared" si="669"/>
        <v/>
      </c>
      <c r="FK81" s="162"/>
      <c r="FL81" s="162">
        <f t="shared" si="619"/>
        <v>0</v>
      </c>
      <c r="FM81" s="140" t="str">
        <f t="shared" si="517"/>
        <v/>
      </c>
      <c r="FN81" s="162"/>
      <c r="FO81" s="162">
        <f t="shared" si="620"/>
        <v>0</v>
      </c>
      <c r="FP81" s="140" t="str">
        <f t="shared" si="670"/>
        <v/>
      </c>
      <c r="FQ81" s="162"/>
      <c r="FR81" s="162">
        <f t="shared" si="621"/>
        <v>0</v>
      </c>
      <c r="FS81" s="140" t="str">
        <f t="shared" si="671"/>
        <v/>
      </c>
      <c r="FT81" s="162"/>
      <c r="FU81" s="162">
        <f t="shared" si="622"/>
        <v>0</v>
      </c>
      <c r="FV81" s="140" t="str">
        <f t="shared" ref="FV81:FV108" si="683">IFERROR((FT81-$O81)/FT81,"")</f>
        <v/>
      </c>
      <c r="FW81" s="162"/>
      <c r="FX81" s="162">
        <f t="shared" si="623"/>
        <v>0</v>
      </c>
      <c r="FY81" s="140" t="str">
        <f t="shared" si="672"/>
        <v/>
      </c>
      <c r="FZ81" s="162"/>
      <c r="GA81" s="162">
        <f t="shared" si="624"/>
        <v>0</v>
      </c>
      <c r="GB81" s="140" t="str">
        <f t="shared" si="673"/>
        <v/>
      </c>
      <c r="GC81" s="162"/>
      <c r="GD81" s="162">
        <f t="shared" si="625"/>
        <v>0</v>
      </c>
      <c r="GE81" s="140" t="str">
        <f t="shared" si="674"/>
        <v/>
      </c>
      <c r="GF81" s="162"/>
      <c r="GG81" s="162">
        <f t="shared" si="626"/>
        <v>0</v>
      </c>
      <c r="GH81" s="140" t="str">
        <f t="shared" si="675"/>
        <v/>
      </c>
      <c r="GI81" s="162"/>
      <c r="GJ81" s="162">
        <f t="shared" si="627"/>
        <v>0</v>
      </c>
      <c r="GK81" s="140" t="str">
        <f t="shared" si="676"/>
        <v/>
      </c>
      <c r="GL81" s="162"/>
      <c r="GM81" s="162">
        <f t="shared" si="628"/>
        <v>0</v>
      </c>
      <c r="GN81" s="140" t="str">
        <f t="shared" si="677"/>
        <v/>
      </c>
      <c r="GO81" s="162"/>
      <c r="GP81" s="162">
        <f t="shared" si="629"/>
        <v>0</v>
      </c>
      <c r="GQ81" s="140" t="str">
        <f t="shared" ref="GQ81:GQ122" si="684">IFERROR((GO81-$O81)/GO81,"")</f>
        <v/>
      </c>
      <c r="GR81" s="162"/>
      <c r="GS81" s="162">
        <f t="shared" si="630"/>
        <v>0</v>
      </c>
      <c r="GT81" s="140" t="str">
        <f t="shared" si="678"/>
        <v/>
      </c>
      <c r="GU81" s="162"/>
      <c r="GV81" s="162">
        <f t="shared" si="631"/>
        <v>0</v>
      </c>
      <c r="GW81" s="140" t="str">
        <f t="shared" si="679"/>
        <v/>
      </c>
      <c r="GX81" s="162"/>
      <c r="GY81" s="162">
        <f t="shared" si="632"/>
        <v>0</v>
      </c>
      <c r="GZ81" s="140" t="str">
        <f t="shared" si="680"/>
        <v/>
      </c>
      <c r="HA81" s="162"/>
      <c r="HB81" s="162">
        <f t="shared" si="633"/>
        <v>0</v>
      </c>
      <c r="HC81" s="140" t="str">
        <f t="shared" si="492"/>
        <v/>
      </c>
      <c r="HD81" s="162"/>
      <c r="HE81" s="162">
        <f t="shared" si="634"/>
        <v>0</v>
      </c>
      <c r="HF81" s="140" t="str">
        <f t="shared" si="234"/>
        <v/>
      </c>
    </row>
    <row r="82" spans="1:214">
      <c r="A82" s="57"/>
      <c r="B82" s="57"/>
      <c r="C82" s="170"/>
      <c r="D82" s="159"/>
      <c r="E82" s="160"/>
      <c r="F82" s="161"/>
      <c r="G82" s="162"/>
      <c r="H82" s="163"/>
      <c r="I82" s="164"/>
      <c r="J82" s="165"/>
      <c r="K82" s="172"/>
      <c r="L82" s="166"/>
      <c r="M82" s="166"/>
      <c r="N82" s="166"/>
      <c r="O82" s="167"/>
      <c r="P82" s="168">
        <f t="shared" si="521"/>
        <v>0</v>
      </c>
      <c r="Q82" s="162"/>
      <c r="R82" s="162">
        <v>0</v>
      </c>
      <c r="S82" s="140" t="str">
        <f t="shared" si="522"/>
        <v/>
      </c>
      <c r="T82" s="162"/>
      <c r="U82" s="162">
        <f t="shared" si="572"/>
        <v>0</v>
      </c>
      <c r="V82" s="140" t="str">
        <f t="shared" si="564"/>
        <v/>
      </c>
      <c r="W82" s="162"/>
      <c r="X82" s="162">
        <f t="shared" si="573"/>
        <v>0</v>
      </c>
      <c r="Y82" s="140" t="str">
        <f t="shared" si="567"/>
        <v/>
      </c>
      <c r="Z82" s="162"/>
      <c r="AA82" s="162">
        <f t="shared" si="575"/>
        <v>0</v>
      </c>
      <c r="AB82" s="140" t="str">
        <f t="shared" si="565"/>
        <v/>
      </c>
      <c r="AC82" s="64"/>
      <c r="AD82" s="162">
        <f t="shared" si="576"/>
        <v>0</v>
      </c>
      <c r="AE82" s="140" t="str">
        <f t="shared" si="568"/>
        <v/>
      </c>
      <c r="AF82" s="162"/>
      <c r="AG82" s="162">
        <f t="shared" si="577"/>
        <v>0</v>
      </c>
      <c r="AH82" s="140" t="str">
        <f t="shared" si="569"/>
        <v/>
      </c>
      <c r="AI82" s="162"/>
      <c r="AJ82" s="162">
        <f t="shared" si="574"/>
        <v>0</v>
      </c>
      <c r="AK82" s="140" t="str">
        <f t="shared" si="570"/>
        <v/>
      </c>
      <c r="AL82" s="162"/>
      <c r="AM82" s="162">
        <f t="shared" si="578"/>
        <v>0</v>
      </c>
      <c r="AN82" s="140" t="str">
        <f t="shared" si="566"/>
        <v/>
      </c>
      <c r="AO82" s="162"/>
      <c r="AP82" s="162">
        <f t="shared" si="518"/>
        <v>0</v>
      </c>
      <c r="AQ82" s="140" t="str">
        <f t="shared" si="519"/>
        <v/>
      </c>
      <c r="AR82" s="162"/>
      <c r="AS82" s="162">
        <f t="shared" si="579"/>
        <v>0</v>
      </c>
      <c r="AT82" s="140" t="str">
        <f t="shared" si="571"/>
        <v/>
      </c>
      <c r="AU82" s="162"/>
      <c r="AV82" s="162">
        <f t="shared" si="580"/>
        <v>0</v>
      </c>
      <c r="AW82" s="140" t="str">
        <f t="shared" si="636"/>
        <v/>
      </c>
      <c r="AX82" s="162"/>
      <c r="AY82" s="162">
        <f t="shared" si="581"/>
        <v>0</v>
      </c>
      <c r="AZ82" s="140" t="str">
        <f t="shared" si="637"/>
        <v/>
      </c>
      <c r="BA82" s="162"/>
      <c r="BB82" s="162">
        <f t="shared" si="582"/>
        <v>0</v>
      </c>
      <c r="BC82" s="140" t="str">
        <f t="shared" si="638"/>
        <v/>
      </c>
      <c r="BD82" s="162"/>
      <c r="BE82" s="162">
        <f t="shared" si="583"/>
        <v>0</v>
      </c>
      <c r="BF82" s="140" t="str">
        <f t="shared" si="639"/>
        <v/>
      </c>
      <c r="BG82" s="162"/>
      <c r="BH82" s="162">
        <f t="shared" si="584"/>
        <v>0</v>
      </c>
      <c r="BI82" s="140" t="str">
        <f t="shared" si="640"/>
        <v/>
      </c>
      <c r="BJ82" s="162"/>
      <c r="BK82" s="162">
        <f t="shared" si="585"/>
        <v>0</v>
      </c>
      <c r="BL82" s="140" t="str">
        <f t="shared" si="641"/>
        <v/>
      </c>
      <c r="BM82" s="162"/>
      <c r="BN82" s="162">
        <f t="shared" si="586"/>
        <v>0</v>
      </c>
      <c r="BO82" s="140" t="str">
        <f t="shared" si="642"/>
        <v/>
      </c>
      <c r="BP82" s="205"/>
      <c r="BQ82" s="162">
        <f t="shared" si="506"/>
        <v>0</v>
      </c>
      <c r="BR82" s="140" t="str">
        <f t="shared" si="643"/>
        <v/>
      </c>
      <c r="BS82" s="162"/>
      <c r="BT82" s="162">
        <f t="shared" si="587"/>
        <v>0</v>
      </c>
      <c r="BU82" s="140" t="str">
        <f t="shared" si="493"/>
        <v/>
      </c>
      <c r="BV82" s="162">
        <f t="shared" si="520"/>
        <v>0</v>
      </c>
      <c r="BW82" s="162">
        <f t="shared" si="588"/>
        <v>0</v>
      </c>
      <c r="BX82" s="140" t="str">
        <f t="shared" si="635"/>
        <v/>
      </c>
      <c r="BY82" s="162"/>
      <c r="BZ82" s="162">
        <f t="shared" si="589"/>
        <v>0</v>
      </c>
      <c r="CA82" s="140" t="str">
        <f t="shared" si="229"/>
        <v/>
      </c>
      <c r="CB82" s="162"/>
      <c r="CC82" s="162">
        <f t="shared" si="590"/>
        <v>0</v>
      </c>
      <c r="CD82" s="140" t="str">
        <f t="shared" si="644"/>
        <v/>
      </c>
      <c r="CE82" s="162"/>
      <c r="CF82" s="162">
        <f t="shared" si="591"/>
        <v>0</v>
      </c>
      <c r="CG82" s="140" t="str">
        <f t="shared" si="645"/>
        <v/>
      </c>
      <c r="CH82" s="162"/>
      <c r="CI82" s="162">
        <f t="shared" si="592"/>
        <v>0</v>
      </c>
      <c r="CJ82" s="140" t="str">
        <f t="shared" si="646"/>
        <v/>
      </c>
      <c r="CK82" s="162"/>
      <c r="CL82" s="162">
        <f t="shared" si="593"/>
        <v>0</v>
      </c>
      <c r="CM82" s="140" t="str">
        <f t="shared" si="647"/>
        <v/>
      </c>
      <c r="CN82" s="162"/>
      <c r="CO82" s="162">
        <f t="shared" si="594"/>
        <v>0</v>
      </c>
      <c r="CP82" s="140" t="str">
        <f t="shared" si="648"/>
        <v/>
      </c>
      <c r="CQ82" s="162"/>
      <c r="CR82" s="162">
        <f t="shared" si="595"/>
        <v>0</v>
      </c>
      <c r="CS82" s="140" t="str">
        <f t="shared" si="649"/>
        <v/>
      </c>
      <c r="CT82" s="162"/>
      <c r="CU82" s="162">
        <f t="shared" si="596"/>
        <v>0</v>
      </c>
      <c r="CV82" s="140" t="str">
        <f t="shared" si="650"/>
        <v/>
      </c>
      <c r="CW82" s="162"/>
      <c r="CX82" s="162">
        <f t="shared" si="597"/>
        <v>0</v>
      </c>
      <c r="CY82" s="140" t="str">
        <f t="shared" si="651"/>
        <v/>
      </c>
      <c r="CZ82" s="162"/>
      <c r="DA82" s="162">
        <f t="shared" si="598"/>
        <v>0</v>
      </c>
      <c r="DB82" s="140" t="str">
        <f t="shared" si="652"/>
        <v/>
      </c>
      <c r="DC82" s="162"/>
      <c r="DD82" s="162">
        <f t="shared" si="599"/>
        <v>0</v>
      </c>
      <c r="DE82" s="140" t="str">
        <f t="shared" si="359"/>
        <v/>
      </c>
      <c r="DF82" s="162"/>
      <c r="DG82" s="162">
        <f t="shared" si="600"/>
        <v>0</v>
      </c>
      <c r="DH82" s="140" t="str">
        <f t="shared" si="653"/>
        <v/>
      </c>
      <c r="DI82" s="162"/>
      <c r="DJ82" s="162">
        <f t="shared" si="601"/>
        <v>0</v>
      </c>
      <c r="DK82" s="140" t="str">
        <f t="shared" si="654"/>
        <v/>
      </c>
      <c r="DL82" s="162"/>
      <c r="DM82" s="162">
        <f t="shared" si="602"/>
        <v>0</v>
      </c>
      <c r="DN82" s="140" t="str">
        <f t="shared" si="655"/>
        <v/>
      </c>
      <c r="DO82" s="162"/>
      <c r="DP82" s="162">
        <f t="shared" si="603"/>
        <v>0</v>
      </c>
      <c r="DQ82" s="140" t="str">
        <f t="shared" si="681"/>
        <v/>
      </c>
      <c r="DR82" s="162"/>
      <c r="DS82" s="162">
        <f t="shared" si="604"/>
        <v>0</v>
      </c>
      <c r="DT82" s="140" t="str">
        <f t="shared" si="656"/>
        <v/>
      </c>
      <c r="DU82" s="162"/>
      <c r="DV82" s="162">
        <f t="shared" si="605"/>
        <v>0</v>
      </c>
      <c r="DW82" s="140" t="str">
        <f t="shared" si="657"/>
        <v/>
      </c>
      <c r="DX82" s="162"/>
      <c r="DY82" s="162">
        <f t="shared" si="606"/>
        <v>0</v>
      </c>
      <c r="DZ82" s="140" t="str">
        <f t="shared" si="658"/>
        <v/>
      </c>
      <c r="EA82" s="162"/>
      <c r="EB82" s="162">
        <f t="shared" si="607"/>
        <v>0</v>
      </c>
      <c r="EC82" s="140" t="str">
        <f t="shared" si="659"/>
        <v/>
      </c>
      <c r="ED82" s="162"/>
      <c r="EE82" s="162">
        <f t="shared" si="608"/>
        <v>0</v>
      </c>
      <c r="EF82" s="140" t="str">
        <f t="shared" si="660"/>
        <v/>
      </c>
      <c r="EG82" s="162"/>
      <c r="EH82" s="162">
        <f t="shared" si="609"/>
        <v>0</v>
      </c>
      <c r="EI82" s="140" t="str">
        <f t="shared" si="661"/>
        <v/>
      </c>
      <c r="EJ82" s="162"/>
      <c r="EK82" s="162">
        <f t="shared" si="610"/>
        <v>0</v>
      </c>
      <c r="EL82" s="140" t="str">
        <f t="shared" si="662"/>
        <v/>
      </c>
      <c r="EM82" s="162"/>
      <c r="EN82" s="162">
        <f t="shared" si="611"/>
        <v>0</v>
      </c>
      <c r="EO82" s="140" t="str">
        <f t="shared" si="663"/>
        <v/>
      </c>
      <c r="EP82" s="162"/>
      <c r="EQ82" s="162">
        <f t="shared" si="612"/>
        <v>0</v>
      </c>
      <c r="ER82" s="140" t="str">
        <f t="shared" si="664"/>
        <v/>
      </c>
      <c r="ES82" s="162"/>
      <c r="ET82" s="162">
        <f t="shared" si="613"/>
        <v>0</v>
      </c>
      <c r="EU82" s="140" t="str">
        <f t="shared" si="665"/>
        <v/>
      </c>
      <c r="EV82" s="162"/>
      <c r="EW82" s="162">
        <f t="shared" si="614"/>
        <v>0</v>
      </c>
      <c r="EX82" s="140" t="str">
        <f t="shared" si="666"/>
        <v/>
      </c>
      <c r="EY82" s="162"/>
      <c r="EZ82" s="162">
        <f t="shared" si="615"/>
        <v>0</v>
      </c>
      <c r="FA82" s="140" t="str">
        <f t="shared" si="682"/>
        <v/>
      </c>
      <c r="FB82" s="162"/>
      <c r="FC82" s="162">
        <f t="shared" si="616"/>
        <v>0</v>
      </c>
      <c r="FD82" s="140" t="str">
        <f t="shared" si="667"/>
        <v/>
      </c>
      <c r="FE82" s="162"/>
      <c r="FF82" s="162">
        <f t="shared" si="617"/>
        <v>0</v>
      </c>
      <c r="FG82" s="140" t="str">
        <f t="shared" si="668"/>
        <v/>
      </c>
      <c r="FH82" s="162"/>
      <c r="FI82" s="162">
        <f t="shared" si="618"/>
        <v>0</v>
      </c>
      <c r="FJ82" s="140" t="str">
        <f t="shared" si="669"/>
        <v/>
      </c>
      <c r="FK82" s="162"/>
      <c r="FL82" s="162">
        <f t="shared" si="619"/>
        <v>0</v>
      </c>
      <c r="FM82" s="140" t="str">
        <f t="shared" si="517"/>
        <v/>
      </c>
      <c r="FN82" s="162"/>
      <c r="FO82" s="162">
        <f t="shared" si="620"/>
        <v>0</v>
      </c>
      <c r="FP82" s="140" t="str">
        <f t="shared" si="670"/>
        <v/>
      </c>
      <c r="FQ82" s="162"/>
      <c r="FR82" s="162">
        <f t="shared" si="621"/>
        <v>0</v>
      </c>
      <c r="FS82" s="140" t="str">
        <f t="shared" si="671"/>
        <v/>
      </c>
      <c r="FT82" s="162"/>
      <c r="FU82" s="162">
        <f t="shared" si="622"/>
        <v>0</v>
      </c>
      <c r="FV82" s="140" t="str">
        <f t="shared" si="683"/>
        <v/>
      </c>
      <c r="FW82" s="162"/>
      <c r="FX82" s="162">
        <f t="shared" si="623"/>
        <v>0</v>
      </c>
      <c r="FY82" s="140" t="str">
        <f t="shared" si="672"/>
        <v/>
      </c>
      <c r="FZ82" s="162"/>
      <c r="GA82" s="162">
        <f t="shared" si="624"/>
        <v>0</v>
      </c>
      <c r="GB82" s="140" t="str">
        <f t="shared" si="673"/>
        <v/>
      </c>
      <c r="GC82" s="162"/>
      <c r="GD82" s="162">
        <f t="shared" si="625"/>
        <v>0</v>
      </c>
      <c r="GE82" s="140" t="str">
        <f t="shared" si="674"/>
        <v/>
      </c>
      <c r="GF82" s="162"/>
      <c r="GG82" s="162">
        <f t="shared" si="626"/>
        <v>0</v>
      </c>
      <c r="GH82" s="140" t="str">
        <f t="shared" si="675"/>
        <v/>
      </c>
      <c r="GI82" s="162"/>
      <c r="GJ82" s="162">
        <f t="shared" si="627"/>
        <v>0</v>
      </c>
      <c r="GK82" s="140" t="str">
        <f t="shared" si="676"/>
        <v/>
      </c>
      <c r="GL82" s="162"/>
      <c r="GM82" s="162">
        <f t="shared" si="628"/>
        <v>0</v>
      </c>
      <c r="GN82" s="140" t="str">
        <f t="shared" si="677"/>
        <v/>
      </c>
      <c r="GO82" s="162"/>
      <c r="GP82" s="162">
        <f t="shared" si="629"/>
        <v>0</v>
      </c>
      <c r="GQ82" s="140" t="str">
        <f t="shared" si="684"/>
        <v/>
      </c>
      <c r="GR82" s="162"/>
      <c r="GS82" s="162">
        <f t="shared" si="630"/>
        <v>0</v>
      </c>
      <c r="GT82" s="140" t="str">
        <f t="shared" si="678"/>
        <v/>
      </c>
      <c r="GU82" s="162"/>
      <c r="GV82" s="162">
        <f t="shared" si="631"/>
        <v>0</v>
      </c>
      <c r="GW82" s="140" t="str">
        <f t="shared" si="679"/>
        <v/>
      </c>
      <c r="GX82" s="162"/>
      <c r="GY82" s="162">
        <f t="shared" si="632"/>
        <v>0</v>
      </c>
      <c r="GZ82" s="140" t="str">
        <f t="shared" si="680"/>
        <v/>
      </c>
      <c r="HA82" s="162"/>
      <c r="HB82" s="162">
        <f t="shared" si="633"/>
        <v>0</v>
      </c>
      <c r="HC82" s="140" t="str">
        <f t="shared" si="492"/>
        <v/>
      </c>
      <c r="HD82" s="162"/>
      <c r="HE82" s="162">
        <f t="shared" si="634"/>
        <v>0</v>
      </c>
      <c r="HF82" s="140" t="str">
        <f t="shared" si="234"/>
        <v/>
      </c>
    </row>
    <row r="83" spans="1:214">
      <c r="A83" s="57"/>
      <c r="B83" s="57"/>
      <c r="C83" s="170"/>
      <c r="D83" s="159"/>
      <c r="E83" s="160"/>
      <c r="F83" s="161"/>
      <c r="G83" s="162"/>
      <c r="H83" s="163"/>
      <c r="I83" s="164"/>
      <c r="J83" s="165"/>
      <c r="K83" s="172"/>
      <c r="L83" s="166"/>
      <c r="M83" s="166"/>
      <c r="N83" s="166"/>
      <c r="O83" s="167"/>
      <c r="P83" s="168">
        <f t="shared" si="521"/>
        <v>0</v>
      </c>
      <c r="Q83" s="162"/>
      <c r="R83" s="162">
        <v>0</v>
      </c>
      <c r="S83" s="140" t="str">
        <f t="shared" si="522"/>
        <v/>
      </c>
      <c r="T83" s="162"/>
      <c r="U83" s="162">
        <f t="shared" ref="U83" si="685">$D83*T83</f>
        <v>0</v>
      </c>
      <c r="V83" s="140" t="str">
        <f t="shared" ref="V83" si="686">IFERROR((T83-$Q83)/T83,"")</f>
        <v/>
      </c>
      <c r="W83" s="162"/>
      <c r="X83" s="162">
        <f t="shared" ref="X83" si="687">$D83*W83</f>
        <v>0</v>
      </c>
      <c r="Y83" s="140" t="str">
        <f t="shared" ref="Y83" si="688">IFERROR((W83-$Q83)/W83,"")</f>
        <v/>
      </c>
      <c r="Z83" s="162"/>
      <c r="AA83" s="162">
        <f t="shared" ref="AA83" si="689">$D83*Z83</f>
        <v>0</v>
      </c>
      <c r="AB83" s="140" t="str">
        <f t="shared" ref="AB83" si="690">IFERROR((Z83-$Q83)/Z83,"")</f>
        <v/>
      </c>
      <c r="AC83" s="64"/>
      <c r="AD83" s="162">
        <f t="shared" ref="AD83" si="691">$D83*AC83</f>
        <v>0</v>
      </c>
      <c r="AE83" s="140" t="str">
        <f t="shared" ref="AE83" si="692">IFERROR((AC83-$Q83)/AC83,"")</f>
        <v/>
      </c>
      <c r="AF83" s="162"/>
      <c r="AG83" s="162">
        <f t="shared" ref="AG83" si="693">$D83*AF83</f>
        <v>0</v>
      </c>
      <c r="AH83" s="140" t="str">
        <f t="shared" ref="AH83" si="694">IFERROR((AF83-$Q83)/AF83,"")</f>
        <v/>
      </c>
      <c r="AI83" s="162"/>
      <c r="AJ83" s="162">
        <f t="shared" ref="AJ83" si="695">$D83*AI83</f>
        <v>0</v>
      </c>
      <c r="AK83" s="140" t="str">
        <f t="shared" ref="AK83" si="696">IFERROR((AI83-$Q83)/AI83,"")</f>
        <v/>
      </c>
      <c r="AL83" s="162"/>
      <c r="AM83" s="162">
        <f t="shared" ref="AM83" si="697">$D83*AL83</f>
        <v>0</v>
      </c>
      <c r="AN83" s="140" t="str">
        <f t="shared" ref="AN83" si="698">IFERROR((AL83-$Q83)/AL83,"")</f>
        <v/>
      </c>
      <c r="AO83" s="162"/>
      <c r="AP83" s="162">
        <f t="shared" ref="AP83" si="699">$D83*AO83</f>
        <v>0</v>
      </c>
      <c r="AQ83" s="140" t="str">
        <f t="shared" ref="AQ83" si="700">IFERROR((AO83-$Q83)/AO83,"")</f>
        <v/>
      </c>
      <c r="AR83" s="162"/>
      <c r="AS83" s="162">
        <f t="shared" ref="AS83" si="701">$D83*AR83</f>
        <v>0</v>
      </c>
      <c r="AT83" s="140" t="str">
        <f t="shared" ref="AT83" si="702">IFERROR((AR83-$Q83)/AR83,"")</f>
        <v/>
      </c>
      <c r="AU83" s="162"/>
      <c r="AV83" s="162">
        <f t="shared" ref="AV83" si="703">$D83*AU83</f>
        <v>0</v>
      </c>
      <c r="AW83" s="140" t="str">
        <f t="shared" ref="AW83" si="704">IFERROR((AU83-$O83)/AU83,"")</f>
        <v/>
      </c>
      <c r="AX83" s="162"/>
      <c r="AY83" s="162">
        <f t="shared" ref="AY83" si="705">$D83*AX83</f>
        <v>0</v>
      </c>
      <c r="AZ83" s="140" t="str">
        <f t="shared" ref="AZ83" si="706">IFERROR((AX83-$O83)/AX83,"")</f>
        <v/>
      </c>
      <c r="BA83" s="162"/>
      <c r="BB83" s="162">
        <f t="shared" ref="BB83" si="707">$D83*BA83</f>
        <v>0</v>
      </c>
      <c r="BC83" s="140" t="str">
        <f t="shared" ref="BC83" si="708">IFERROR((BA83-$O83)/BA83,"")</f>
        <v/>
      </c>
      <c r="BD83" s="162"/>
      <c r="BE83" s="162">
        <f t="shared" ref="BE83" si="709">$D83*BD83</f>
        <v>0</v>
      </c>
      <c r="BF83" s="140" t="str">
        <f t="shared" ref="BF83" si="710">IFERROR((BD83-$O83)/BD83,"")</f>
        <v/>
      </c>
      <c r="BG83" s="162"/>
      <c r="BH83" s="162">
        <f t="shared" ref="BH83" si="711">$D83*BG83</f>
        <v>0</v>
      </c>
      <c r="BI83" s="140" t="str">
        <f t="shared" ref="BI83" si="712">IFERROR((BG83-$O83)/BG83,"")</f>
        <v/>
      </c>
      <c r="BJ83" s="162"/>
      <c r="BK83" s="162">
        <f t="shared" ref="BK83" si="713">$D83*BJ83</f>
        <v>0</v>
      </c>
      <c r="BL83" s="140" t="str">
        <f t="shared" ref="BL83" si="714">IFERROR((BJ83-$O83)/BJ83,"")</f>
        <v/>
      </c>
      <c r="BM83" s="162"/>
      <c r="BN83" s="162">
        <f t="shared" ref="BN83" si="715">$D83*BM83</f>
        <v>0</v>
      </c>
      <c r="BO83" s="140" t="str">
        <f t="shared" ref="BO83" si="716">IFERROR((BM83-$O83)/BM83,"")</f>
        <v/>
      </c>
      <c r="BP83" s="205"/>
      <c r="BQ83" s="162">
        <f t="shared" ref="BQ83" si="717">$D83*BP83</f>
        <v>0</v>
      </c>
      <c r="BR83" s="140" t="str">
        <f t="shared" ref="BR83" si="718">IFERROR((BP83-$O83)/BP83,"")</f>
        <v/>
      </c>
      <c r="BS83" s="162"/>
      <c r="BT83" s="162">
        <f t="shared" ref="BT83" si="719">$D83*BS83</f>
        <v>0</v>
      </c>
      <c r="BU83" s="140" t="str">
        <f t="shared" ref="BU83" si="720">IFERROR((BS83-$O83)/BS83,"")</f>
        <v/>
      </c>
      <c r="BV83" s="162">
        <f t="shared" ref="BV83" si="721">ROUNDDOWN(W83*1.08,0)</f>
        <v>0</v>
      </c>
      <c r="BW83" s="162">
        <f t="shared" ref="BW83" si="722">$D83*BV83</f>
        <v>0</v>
      </c>
      <c r="BX83" s="140" t="str">
        <f t="shared" ref="BX83" si="723">IFERROR(((BV83/1.08)-$O83)/(BV83/1.08),"")</f>
        <v/>
      </c>
      <c r="BY83" s="162"/>
      <c r="BZ83" s="162">
        <f t="shared" ref="BZ83" si="724">$D83*BY83</f>
        <v>0</v>
      </c>
      <c r="CA83" s="140" t="str">
        <f t="shared" ref="CA83" si="725">IFERROR((BY83-$O83)/BY83,"")</f>
        <v/>
      </c>
      <c r="CB83" s="162"/>
      <c r="CC83" s="162">
        <f t="shared" ref="CC83" si="726">$D83*CB83</f>
        <v>0</v>
      </c>
      <c r="CD83" s="140" t="str">
        <f t="shared" ref="CD83" si="727">IFERROR((CB83-$O83)/CB83,"")</f>
        <v/>
      </c>
      <c r="CE83" s="162"/>
      <c r="CF83" s="162">
        <f t="shared" ref="CF83" si="728">$D83*CE83</f>
        <v>0</v>
      </c>
      <c r="CG83" s="140" t="str">
        <f t="shared" ref="CG83" si="729">IFERROR((CE83-$O83)/CE83,"")</f>
        <v/>
      </c>
      <c r="CH83" s="162"/>
      <c r="CI83" s="162">
        <f t="shared" ref="CI83" si="730">$D83*CH83</f>
        <v>0</v>
      </c>
      <c r="CJ83" s="140" t="str">
        <f t="shared" ref="CJ83" si="731">IFERROR((CH83-$O83)/CH83,"")</f>
        <v/>
      </c>
      <c r="CK83" s="162"/>
      <c r="CL83" s="162">
        <f t="shared" ref="CL83" si="732">$D83*CK83</f>
        <v>0</v>
      </c>
      <c r="CM83" s="140" t="str">
        <f t="shared" ref="CM83" si="733">IFERROR((CK83-$O83)/CK83,"")</f>
        <v/>
      </c>
      <c r="CN83" s="162"/>
      <c r="CO83" s="162">
        <f t="shared" ref="CO83" si="734">$D83*CN83</f>
        <v>0</v>
      </c>
      <c r="CP83" s="140" t="str">
        <f t="shared" ref="CP83" si="735">IFERROR((CN83-$O83)/CN83,"")</f>
        <v/>
      </c>
      <c r="CQ83" s="162"/>
      <c r="CR83" s="162">
        <f t="shared" ref="CR83" si="736">$D83*CQ83</f>
        <v>0</v>
      </c>
      <c r="CS83" s="140" t="str">
        <f t="shared" ref="CS83" si="737">IFERROR((CQ83-$O83)/CQ83,"")</f>
        <v/>
      </c>
      <c r="CT83" s="162"/>
      <c r="CU83" s="162">
        <f t="shared" ref="CU83" si="738">$D83*CT83</f>
        <v>0</v>
      </c>
      <c r="CV83" s="140" t="str">
        <f t="shared" ref="CV83" si="739">IFERROR((CT83-$O83)/CT83,"")</f>
        <v/>
      </c>
      <c r="CW83" s="162"/>
      <c r="CX83" s="162">
        <f t="shared" ref="CX83" si="740">$D83*CW83</f>
        <v>0</v>
      </c>
      <c r="CY83" s="140" t="str">
        <f t="shared" ref="CY83" si="741">IFERROR((CW83-$O83)/CW83,"")</f>
        <v/>
      </c>
      <c r="CZ83" s="162"/>
      <c r="DA83" s="162">
        <f t="shared" ref="DA83" si="742">$D83*CZ83</f>
        <v>0</v>
      </c>
      <c r="DB83" s="140" t="str">
        <f t="shared" ref="DB83" si="743">IFERROR((CZ83-$O83)/CZ83,"")</f>
        <v/>
      </c>
      <c r="DC83" s="162"/>
      <c r="DD83" s="162">
        <f t="shared" ref="DD83" si="744">$D83*DC83</f>
        <v>0</v>
      </c>
      <c r="DE83" s="140" t="str">
        <f t="shared" ref="DE83" si="745">IFERROR((DC83-$O83)/DC83,"")</f>
        <v/>
      </c>
      <c r="DF83" s="162"/>
      <c r="DG83" s="162">
        <f t="shared" ref="DG83" si="746">$D83*DF83</f>
        <v>0</v>
      </c>
      <c r="DH83" s="140" t="str">
        <f t="shared" ref="DH83" si="747">IFERROR((DF83-$O83)/DF83,"")</f>
        <v/>
      </c>
      <c r="DI83" s="162"/>
      <c r="DJ83" s="162">
        <f t="shared" ref="DJ83" si="748">$D83*DI83</f>
        <v>0</v>
      </c>
      <c r="DK83" s="140" t="str">
        <f t="shared" ref="DK83" si="749">IFERROR((DI83-$O83)/DI83,"")</f>
        <v/>
      </c>
      <c r="DL83" s="162"/>
      <c r="DM83" s="162">
        <f t="shared" ref="DM83" si="750">$D83*DL83</f>
        <v>0</v>
      </c>
      <c r="DN83" s="140" t="str">
        <f t="shared" ref="DN83" si="751">IFERROR((DL83-$O83)/DL83,"")</f>
        <v/>
      </c>
      <c r="DO83" s="162"/>
      <c r="DP83" s="162">
        <f t="shared" ref="DP83" si="752">$D83*DO83</f>
        <v>0</v>
      </c>
      <c r="DQ83" s="140" t="str">
        <f t="shared" ref="DQ83" si="753">IFERROR((DO83-$O83)/DO83,"")</f>
        <v/>
      </c>
      <c r="DR83" s="162"/>
      <c r="DS83" s="162">
        <f t="shared" ref="DS83" si="754">$D83*DR83</f>
        <v>0</v>
      </c>
      <c r="DT83" s="140" t="str">
        <f t="shared" ref="DT83" si="755">IFERROR((DR83-$O83)/DR83,"")</f>
        <v/>
      </c>
      <c r="DU83" s="162"/>
      <c r="DV83" s="162">
        <f t="shared" ref="DV83" si="756">$D83*DU83</f>
        <v>0</v>
      </c>
      <c r="DW83" s="140" t="str">
        <f t="shared" ref="DW83" si="757">IFERROR((DU83-$O83)/DU83,"")</f>
        <v/>
      </c>
      <c r="DX83" s="162"/>
      <c r="DY83" s="162">
        <f t="shared" ref="DY83" si="758">$D83*DX83</f>
        <v>0</v>
      </c>
      <c r="DZ83" s="140" t="str">
        <f t="shared" ref="DZ83" si="759">IFERROR((DX83-$O83)/DX83,"")</f>
        <v/>
      </c>
      <c r="EA83" s="162"/>
      <c r="EB83" s="162">
        <f t="shared" ref="EB83" si="760">$D83*EA83</f>
        <v>0</v>
      </c>
      <c r="EC83" s="140" t="str">
        <f t="shared" ref="EC83" si="761">IFERROR((EA83-$O83)/EA83,"")</f>
        <v/>
      </c>
      <c r="ED83" s="162"/>
      <c r="EE83" s="162">
        <f t="shared" ref="EE83" si="762">$D83*ED83</f>
        <v>0</v>
      </c>
      <c r="EF83" s="140" t="str">
        <f t="shared" ref="EF83" si="763">IFERROR((ED83-$O83)/ED83,"")</f>
        <v/>
      </c>
      <c r="EG83" s="162"/>
      <c r="EH83" s="162">
        <f t="shared" ref="EH83" si="764">$D83*EG83</f>
        <v>0</v>
      </c>
      <c r="EI83" s="140" t="str">
        <f t="shared" ref="EI83" si="765">IFERROR((EG83-$O83)/EG83,"")</f>
        <v/>
      </c>
      <c r="EJ83" s="162"/>
      <c r="EK83" s="162">
        <f t="shared" ref="EK83" si="766">$D83*EJ83</f>
        <v>0</v>
      </c>
      <c r="EL83" s="140" t="str">
        <f t="shared" ref="EL83" si="767">IFERROR((EJ83-$O83)/EJ83,"")</f>
        <v/>
      </c>
      <c r="EM83" s="162"/>
      <c r="EN83" s="162">
        <f t="shared" ref="EN83" si="768">$D83*EM83</f>
        <v>0</v>
      </c>
      <c r="EO83" s="140" t="str">
        <f t="shared" ref="EO83" si="769">IFERROR((EM83-$O83)/EM83,"")</f>
        <v/>
      </c>
      <c r="EP83" s="162"/>
      <c r="EQ83" s="162">
        <f t="shared" ref="EQ83" si="770">$D83*EP83</f>
        <v>0</v>
      </c>
      <c r="ER83" s="140" t="str">
        <f t="shared" ref="ER83" si="771">IFERROR((EP83-$O83)/EP83,"")</f>
        <v/>
      </c>
      <c r="ES83" s="162"/>
      <c r="ET83" s="162">
        <f t="shared" ref="ET83" si="772">$D83*ES83</f>
        <v>0</v>
      </c>
      <c r="EU83" s="140" t="str">
        <f t="shared" ref="EU83" si="773">IFERROR((ES83-$O83)/ES83,"")</f>
        <v/>
      </c>
      <c r="EV83" s="162"/>
      <c r="EW83" s="162">
        <f t="shared" ref="EW83" si="774">$D83*EV83</f>
        <v>0</v>
      </c>
      <c r="EX83" s="140" t="str">
        <f t="shared" ref="EX83" si="775">IFERROR((EV83-$O83)/EV83,"")</f>
        <v/>
      </c>
      <c r="EY83" s="162"/>
      <c r="EZ83" s="162">
        <f t="shared" ref="EZ83" si="776">$D83*EY83</f>
        <v>0</v>
      </c>
      <c r="FA83" s="140" t="str">
        <f t="shared" ref="FA83" si="777">IFERROR((EY83-$O83)/EY83,"")</f>
        <v/>
      </c>
      <c r="FB83" s="162"/>
      <c r="FC83" s="162">
        <f t="shared" ref="FC83" si="778">$D83*FB83</f>
        <v>0</v>
      </c>
      <c r="FD83" s="140" t="str">
        <f t="shared" ref="FD83" si="779">IFERROR((FB83-$O83)/FB83,"")</f>
        <v/>
      </c>
      <c r="FE83" s="162"/>
      <c r="FF83" s="162">
        <f t="shared" ref="FF83" si="780">$D83*FE83</f>
        <v>0</v>
      </c>
      <c r="FG83" s="140" t="str">
        <f t="shared" ref="FG83" si="781">IFERROR((FE83-$O83)/FE83,"")</f>
        <v/>
      </c>
      <c r="FH83" s="162"/>
      <c r="FI83" s="162">
        <f t="shared" ref="FI83" si="782">$D83*FH83</f>
        <v>0</v>
      </c>
      <c r="FJ83" s="140" t="str">
        <f t="shared" ref="FJ83" si="783">IFERROR((FH83-$O83)/FH83,"")</f>
        <v/>
      </c>
      <c r="FK83" s="162"/>
      <c r="FL83" s="162">
        <f t="shared" ref="FL83" si="784">$D83*FK83</f>
        <v>0</v>
      </c>
      <c r="FM83" s="140" t="str">
        <f t="shared" ref="FM83" si="785">IFERROR((FK83-$O83)/FK83,"")</f>
        <v/>
      </c>
      <c r="FN83" s="162"/>
      <c r="FO83" s="162">
        <f t="shared" ref="FO83" si="786">$D83*FN83</f>
        <v>0</v>
      </c>
      <c r="FP83" s="140" t="str">
        <f t="shared" ref="FP83" si="787">IFERROR((FN83-$O83)/FN83,"")</f>
        <v/>
      </c>
      <c r="FQ83" s="162"/>
      <c r="FR83" s="162">
        <f t="shared" ref="FR83" si="788">$D83*FQ83</f>
        <v>0</v>
      </c>
      <c r="FS83" s="140" t="str">
        <f t="shared" ref="FS83" si="789">IFERROR((FQ83-$O83)/FQ83,"")</f>
        <v/>
      </c>
      <c r="FT83" s="162"/>
      <c r="FU83" s="162">
        <f t="shared" ref="FU83" si="790">$D83*FT83</f>
        <v>0</v>
      </c>
      <c r="FV83" s="140" t="str">
        <f t="shared" ref="FV83" si="791">IFERROR((FT83-$O83)/FT83,"")</f>
        <v/>
      </c>
      <c r="FW83" s="162"/>
      <c r="FX83" s="162">
        <f t="shared" ref="FX83" si="792">$D83*FW83</f>
        <v>0</v>
      </c>
      <c r="FY83" s="140" t="str">
        <f t="shared" ref="FY83" si="793">IFERROR((FW83-$O83)/FW83,"")</f>
        <v/>
      </c>
      <c r="FZ83" s="162"/>
      <c r="GA83" s="162">
        <f t="shared" ref="GA83" si="794">$D83*FZ83</f>
        <v>0</v>
      </c>
      <c r="GB83" s="140" t="str">
        <f t="shared" ref="GB83" si="795">IFERROR((FZ83-$O83)/FZ83,"")</f>
        <v/>
      </c>
      <c r="GC83" s="162"/>
      <c r="GD83" s="162">
        <f t="shared" ref="GD83" si="796">$D83*GC83</f>
        <v>0</v>
      </c>
      <c r="GE83" s="140" t="str">
        <f t="shared" ref="GE83" si="797">IFERROR((GC83-$O83)/GC83,"")</f>
        <v/>
      </c>
      <c r="GF83" s="162"/>
      <c r="GG83" s="162">
        <f t="shared" ref="GG83" si="798">$D83*GF83</f>
        <v>0</v>
      </c>
      <c r="GH83" s="140" t="str">
        <f t="shared" ref="GH83" si="799">IFERROR((GF83-$O83)/GF83,"")</f>
        <v/>
      </c>
      <c r="GI83" s="162"/>
      <c r="GJ83" s="162">
        <f t="shared" ref="GJ83" si="800">$D83*GI83</f>
        <v>0</v>
      </c>
      <c r="GK83" s="140" t="str">
        <f t="shared" ref="GK83" si="801">IFERROR((GI83-$O83)/GI83,"")</f>
        <v/>
      </c>
      <c r="GL83" s="162"/>
      <c r="GM83" s="162">
        <f t="shared" ref="GM83" si="802">$D83*GL83</f>
        <v>0</v>
      </c>
      <c r="GN83" s="140" t="str">
        <f t="shared" ref="GN83" si="803">IFERROR((GL83-$O83)/GL83,"")</f>
        <v/>
      </c>
      <c r="GO83" s="162"/>
      <c r="GP83" s="162">
        <f t="shared" ref="GP83" si="804">$D83*GO83</f>
        <v>0</v>
      </c>
      <c r="GQ83" s="140" t="str">
        <f t="shared" ref="GQ83" si="805">IFERROR((GO83-$O83)/GO83,"")</f>
        <v/>
      </c>
      <c r="GR83" s="162"/>
      <c r="GS83" s="162">
        <f t="shared" ref="GS83" si="806">$D83*GR83</f>
        <v>0</v>
      </c>
      <c r="GT83" s="140" t="str">
        <f t="shared" ref="GT83" si="807">IFERROR((GR83-$O83)/GR83,"")</f>
        <v/>
      </c>
      <c r="GU83" s="162"/>
      <c r="GV83" s="162">
        <f t="shared" ref="GV83" si="808">$D83*GU83</f>
        <v>0</v>
      </c>
      <c r="GW83" s="140" t="str">
        <f t="shared" ref="GW83" si="809">IFERROR((GU83-$O83)/GU83,"")</f>
        <v/>
      </c>
      <c r="GX83" s="162"/>
      <c r="GY83" s="162">
        <f t="shared" ref="GY83" si="810">$D83*GX83</f>
        <v>0</v>
      </c>
      <c r="GZ83" s="140" t="str">
        <f t="shared" ref="GZ83" si="811">IFERROR((GX83-$O83)/GX83,"")</f>
        <v/>
      </c>
      <c r="HA83" s="162"/>
      <c r="HB83" s="162">
        <f t="shared" ref="HB83" si="812">$D83*HA83</f>
        <v>0</v>
      </c>
      <c r="HC83" s="140" t="str">
        <f t="shared" ref="HC83" si="813">IFERROR((HA83-$O83)/HA83,"")</f>
        <v/>
      </c>
      <c r="HD83" s="162"/>
      <c r="HE83" s="162">
        <f t="shared" ref="HE83" si="814">$D83*HD83</f>
        <v>0</v>
      </c>
      <c r="HF83" s="140" t="str">
        <f t="shared" ref="HF83" si="815">IFERROR((HD83-$O83)/HD83,"")</f>
        <v/>
      </c>
    </row>
    <row r="84" spans="1:214">
      <c r="A84" s="57"/>
      <c r="B84" s="57"/>
      <c r="C84" s="158"/>
      <c r="D84" s="159"/>
      <c r="E84" s="160"/>
      <c r="F84" s="161"/>
      <c r="G84" s="162"/>
      <c r="H84" s="163"/>
      <c r="I84" s="164"/>
      <c r="J84" s="165"/>
      <c r="K84" s="164"/>
      <c r="L84" s="166"/>
      <c r="M84" s="166"/>
      <c r="N84" s="166"/>
      <c r="O84" s="167"/>
      <c r="P84" s="168">
        <f t="shared" si="521"/>
        <v>0</v>
      </c>
      <c r="Q84" s="162"/>
      <c r="R84" s="162">
        <v>0</v>
      </c>
      <c r="S84" s="140" t="str">
        <f t="shared" si="522"/>
        <v/>
      </c>
      <c r="T84" s="162"/>
      <c r="U84" s="162">
        <f t="shared" si="572"/>
        <v>0</v>
      </c>
      <c r="V84" s="140" t="str">
        <f t="shared" si="564"/>
        <v/>
      </c>
      <c r="W84" s="162"/>
      <c r="X84" s="162">
        <f t="shared" si="573"/>
        <v>0</v>
      </c>
      <c r="Y84" s="140" t="str">
        <f t="shared" si="567"/>
        <v/>
      </c>
      <c r="Z84" s="162"/>
      <c r="AA84" s="162">
        <f t="shared" si="575"/>
        <v>0</v>
      </c>
      <c r="AB84" s="140" t="str">
        <f t="shared" si="565"/>
        <v/>
      </c>
      <c r="AC84" s="64"/>
      <c r="AD84" s="162">
        <f t="shared" si="576"/>
        <v>0</v>
      </c>
      <c r="AE84" s="140" t="str">
        <f t="shared" si="568"/>
        <v/>
      </c>
      <c r="AF84" s="162"/>
      <c r="AG84" s="162">
        <f t="shared" si="577"/>
        <v>0</v>
      </c>
      <c r="AH84" s="140" t="str">
        <f t="shared" si="569"/>
        <v/>
      </c>
      <c r="AI84" s="162"/>
      <c r="AJ84" s="162">
        <f t="shared" ref="AJ84:AJ101" si="816">$D84*AI84</f>
        <v>0</v>
      </c>
      <c r="AK84" s="140" t="str">
        <f t="shared" ref="AK84:AK101" si="817">IFERROR((AI84-$Q84)/AI84,"")</f>
        <v/>
      </c>
      <c r="AL84" s="162"/>
      <c r="AM84" s="162">
        <f t="shared" ref="AM84:AM101" si="818">$D84*AL84</f>
        <v>0</v>
      </c>
      <c r="AN84" s="140" t="str">
        <f t="shared" ref="AN84:AN101" si="819">IFERROR((AL84-$Q84)/AL84,"")</f>
        <v/>
      </c>
      <c r="AO84" s="162"/>
      <c r="AP84" s="162">
        <f t="shared" si="518"/>
        <v>0</v>
      </c>
      <c r="AQ84" s="140" t="str">
        <f t="shared" si="519"/>
        <v/>
      </c>
      <c r="AR84" s="162"/>
      <c r="AS84" s="162">
        <f t="shared" si="579"/>
        <v>0</v>
      </c>
      <c r="AT84" s="140" t="str">
        <f t="shared" si="571"/>
        <v/>
      </c>
      <c r="AU84" s="162"/>
      <c r="AV84" s="162">
        <f t="shared" si="580"/>
        <v>0</v>
      </c>
      <c r="AW84" s="140" t="str">
        <f t="shared" si="636"/>
        <v/>
      </c>
      <c r="AX84" s="162"/>
      <c r="AY84" s="162">
        <f t="shared" si="581"/>
        <v>0</v>
      </c>
      <c r="AZ84" s="140" t="str">
        <f t="shared" si="637"/>
        <v/>
      </c>
      <c r="BA84" s="162"/>
      <c r="BB84" s="162">
        <f t="shared" si="582"/>
        <v>0</v>
      </c>
      <c r="BC84" s="140" t="str">
        <f t="shared" si="638"/>
        <v/>
      </c>
      <c r="BD84" s="162"/>
      <c r="BE84" s="162">
        <f t="shared" si="583"/>
        <v>0</v>
      </c>
      <c r="BF84" s="140" t="str">
        <f t="shared" si="639"/>
        <v/>
      </c>
      <c r="BG84" s="162"/>
      <c r="BH84" s="162">
        <f t="shared" si="584"/>
        <v>0</v>
      </c>
      <c r="BI84" s="140" t="str">
        <f t="shared" si="640"/>
        <v/>
      </c>
      <c r="BJ84" s="162"/>
      <c r="BK84" s="162">
        <f t="shared" si="585"/>
        <v>0</v>
      </c>
      <c r="BL84" s="140" t="str">
        <f t="shared" si="641"/>
        <v/>
      </c>
      <c r="BM84" s="162"/>
      <c r="BN84" s="162">
        <f t="shared" si="586"/>
        <v>0</v>
      </c>
      <c r="BO84" s="140" t="str">
        <f t="shared" si="642"/>
        <v/>
      </c>
      <c r="BP84" s="205"/>
      <c r="BQ84" s="162">
        <f t="shared" si="506"/>
        <v>0</v>
      </c>
      <c r="BR84" s="140" t="str">
        <f t="shared" si="643"/>
        <v/>
      </c>
      <c r="BS84" s="162"/>
      <c r="BT84" s="162">
        <f t="shared" si="587"/>
        <v>0</v>
      </c>
      <c r="BU84" s="140" t="str">
        <f t="shared" si="493"/>
        <v/>
      </c>
      <c r="BV84" s="162">
        <f t="shared" si="520"/>
        <v>0</v>
      </c>
      <c r="BW84" s="162">
        <f t="shared" si="588"/>
        <v>0</v>
      </c>
      <c r="BX84" s="140" t="str">
        <f t="shared" si="635"/>
        <v/>
      </c>
      <c r="BY84" s="162"/>
      <c r="BZ84" s="162">
        <f t="shared" si="589"/>
        <v>0</v>
      </c>
      <c r="CA84" s="140" t="str">
        <f t="shared" si="229"/>
        <v/>
      </c>
      <c r="CB84" s="162"/>
      <c r="CC84" s="162">
        <f t="shared" si="590"/>
        <v>0</v>
      </c>
      <c r="CD84" s="140" t="str">
        <f t="shared" si="644"/>
        <v/>
      </c>
      <c r="CE84" s="162"/>
      <c r="CF84" s="162">
        <f t="shared" si="591"/>
        <v>0</v>
      </c>
      <c r="CG84" s="140" t="str">
        <f t="shared" si="645"/>
        <v/>
      </c>
      <c r="CH84" s="162"/>
      <c r="CI84" s="162">
        <f t="shared" si="592"/>
        <v>0</v>
      </c>
      <c r="CJ84" s="140" t="str">
        <f t="shared" si="646"/>
        <v/>
      </c>
      <c r="CK84" s="162"/>
      <c r="CL84" s="162">
        <f t="shared" si="593"/>
        <v>0</v>
      </c>
      <c r="CM84" s="140" t="str">
        <f t="shared" si="647"/>
        <v/>
      </c>
      <c r="CN84" s="162"/>
      <c r="CO84" s="162">
        <f t="shared" si="594"/>
        <v>0</v>
      </c>
      <c r="CP84" s="140" t="str">
        <f t="shared" si="648"/>
        <v/>
      </c>
      <c r="CQ84" s="162"/>
      <c r="CR84" s="162">
        <f t="shared" si="595"/>
        <v>0</v>
      </c>
      <c r="CS84" s="140" t="str">
        <f t="shared" si="649"/>
        <v/>
      </c>
      <c r="CT84" s="162"/>
      <c r="CU84" s="162">
        <f t="shared" si="596"/>
        <v>0</v>
      </c>
      <c r="CV84" s="140" t="str">
        <f t="shared" si="650"/>
        <v/>
      </c>
      <c r="CW84" s="162"/>
      <c r="CX84" s="162">
        <f t="shared" si="597"/>
        <v>0</v>
      </c>
      <c r="CY84" s="140" t="str">
        <f t="shared" si="651"/>
        <v/>
      </c>
      <c r="CZ84" s="162"/>
      <c r="DA84" s="162">
        <f t="shared" si="598"/>
        <v>0</v>
      </c>
      <c r="DB84" s="140" t="str">
        <f t="shared" si="652"/>
        <v/>
      </c>
      <c r="DC84" s="162"/>
      <c r="DD84" s="162">
        <f t="shared" si="599"/>
        <v>0</v>
      </c>
      <c r="DE84" s="140" t="str">
        <f t="shared" si="359"/>
        <v/>
      </c>
      <c r="DF84" s="162"/>
      <c r="DG84" s="162">
        <f t="shared" si="600"/>
        <v>0</v>
      </c>
      <c r="DH84" s="140" t="str">
        <f t="shared" si="653"/>
        <v/>
      </c>
      <c r="DI84" s="162"/>
      <c r="DJ84" s="162">
        <f t="shared" si="601"/>
        <v>0</v>
      </c>
      <c r="DK84" s="140" t="str">
        <f t="shared" si="654"/>
        <v/>
      </c>
      <c r="DL84" s="162"/>
      <c r="DM84" s="162">
        <f t="shared" si="602"/>
        <v>0</v>
      </c>
      <c r="DN84" s="140" t="str">
        <f t="shared" si="655"/>
        <v/>
      </c>
      <c r="DO84" s="162"/>
      <c r="DP84" s="162">
        <f t="shared" si="603"/>
        <v>0</v>
      </c>
      <c r="DQ84" s="140" t="str">
        <f t="shared" si="681"/>
        <v/>
      </c>
      <c r="DR84" s="162"/>
      <c r="DS84" s="162">
        <f t="shared" si="604"/>
        <v>0</v>
      </c>
      <c r="DT84" s="140" t="str">
        <f t="shared" si="656"/>
        <v/>
      </c>
      <c r="DU84" s="162"/>
      <c r="DV84" s="162">
        <f t="shared" si="605"/>
        <v>0</v>
      </c>
      <c r="DW84" s="140" t="str">
        <f t="shared" si="657"/>
        <v/>
      </c>
      <c r="DX84" s="162"/>
      <c r="DY84" s="162">
        <f t="shared" si="606"/>
        <v>0</v>
      </c>
      <c r="DZ84" s="140" t="str">
        <f t="shared" si="658"/>
        <v/>
      </c>
      <c r="EA84" s="162"/>
      <c r="EB84" s="162">
        <f t="shared" si="607"/>
        <v>0</v>
      </c>
      <c r="EC84" s="140" t="str">
        <f t="shared" si="659"/>
        <v/>
      </c>
      <c r="ED84" s="162"/>
      <c r="EE84" s="162">
        <f t="shared" si="608"/>
        <v>0</v>
      </c>
      <c r="EF84" s="140" t="str">
        <f t="shared" si="660"/>
        <v/>
      </c>
      <c r="EG84" s="162"/>
      <c r="EH84" s="162">
        <f t="shared" si="609"/>
        <v>0</v>
      </c>
      <c r="EI84" s="140" t="str">
        <f t="shared" si="661"/>
        <v/>
      </c>
      <c r="EJ84" s="162"/>
      <c r="EK84" s="162">
        <f t="shared" si="610"/>
        <v>0</v>
      </c>
      <c r="EL84" s="140" t="str">
        <f t="shared" si="662"/>
        <v/>
      </c>
      <c r="EM84" s="162"/>
      <c r="EN84" s="162">
        <f t="shared" si="611"/>
        <v>0</v>
      </c>
      <c r="EO84" s="140" t="str">
        <f t="shared" si="663"/>
        <v/>
      </c>
      <c r="EP84" s="162"/>
      <c r="EQ84" s="162">
        <f t="shared" si="612"/>
        <v>0</v>
      </c>
      <c r="ER84" s="140" t="str">
        <f t="shared" si="664"/>
        <v/>
      </c>
      <c r="ES84" s="162"/>
      <c r="ET84" s="162">
        <f t="shared" si="613"/>
        <v>0</v>
      </c>
      <c r="EU84" s="140" t="str">
        <f t="shared" si="665"/>
        <v/>
      </c>
      <c r="EV84" s="162"/>
      <c r="EW84" s="162">
        <f t="shared" si="614"/>
        <v>0</v>
      </c>
      <c r="EX84" s="140" t="str">
        <f t="shared" si="666"/>
        <v/>
      </c>
      <c r="EY84" s="162"/>
      <c r="EZ84" s="162">
        <f t="shared" si="615"/>
        <v>0</v>
      </c>
      <c r="FA84" s="140" t="str">
        <f t="shared" si="682"/>
        <v/>
      </c>
      <c r="FB84" s="162"/>
      <c r="FC84" s="162">
        <f t="shared" si="616"/>
        <v>0</v>
      </c>
      <c r="FD84" s="140" t="str">
        <f t="shared" si="667"/>
        <v/>
      </c>
      <c r="FE84" s="162"/>
      <c r="FF84" s="162">
        <f t="shared" si="617"/>
        <v>0</v>
      </c>
      <c r="FG84" s="140" t="str">
        <f t="shared" si="668"/>
        <v/>
      </c>
      <c r="FH84" s="162"/>
      <c r="FI84" s="162">
        <f t="shared" si="618"/>
        <v>0</v>
      </c>
      <c r="FJ84" s="140" t="str">
        <f t="shared" si="669"/>
        <v/>
      </c>
      <c r="FK84" s="162"/>
      <c r="FL84" s="162">
        <f t="shared" si="619"/>
        <v>0</v>
      </c>
      <c r="FM84" s="140" t="str">
        <f t="shared" si="517"/>
        <v/>
      </c>
      <c r="FN84" s="162"/>
      <c r="FO84" s="162">
        <f t="shared" si="620"/>
        <v>0</v>
      </c>
      <c r="FP84" s="140" t="str">
        <f t="shared" si="670"/>
        <v/>
      </c>
      <c r="FQ84" s="162"/>
      <c r="FR84" s="162">
        <f t="shared" si="621"/>
        <v>0</v>
      </c>
      <c r="FS84" s="140" t="str">
        <f t="shared" si="671"/>
        <v/>
      </c>
      <c r="FT84" s="162"/>
      <c r="FU84" s="162">
        <f t="shared" si="622"/>
        <v>0</v>
      </c>
      <c r="FV84" s="140" t="str">
        <f t="shared" si="683"/>
        <v/>
      </c>
      <c r="FW84" s="162"/>
      <c r="FX84" s="162">
        <f t="shared" si="623"/>
        <v>0</v>
      </c>
      <c r="FY84" s="140" t="str">
        <f t="shared" si="672"/>
        <v/>
      </c>
      <c r="FZ84" s="162"/>
      <c r="GA84" s="162">
        <f t="shared" si="624"/>
        <v>0</v>
      </c>
      <c r="GB84" s="140" t="str">
        <f t="shared" si="673"/>
        <v/>
      </c>
      <c r="GC84" s="162"/>
      <c r="GD84" s="162">
        <f t="shared" si="625"/>
        <v>0</v>
      </c>
      <c r="GE84" s="140" t="str">
        <f t="shared" si="674"/>
        <v/>
      </c>
      <c r="GF84" s="162"/>
      <c r="GG84" s="162">
        <f t="shared" si="626"/>
        <v>0</v>
      </c>
      <c r="GH84" s="140" t="str">
        <f t="shared" si="675"/>
        <v/>
      </c>
      <c r="GI84" s="162"/>
      <c r="GJ84" s="162">
        <f t="shared" si="627"/>
        <v>0</v>
      </c>
      <c r="GK84" s="140" t="str">
        <f t="shared" si="676"/>
        <v/>
      </c>
      <c r="GL84" s="162"/>
      <c r="GM84" s="162">
        <f t="shared" si="628"/>
        <v>0</v>
      </c>
      <c r="GN84" s="140" t="str">
        <f t="shared" si="677"/>
        <v/>
      </c>
      <c r="GO84" s="162"/>
      <c r="GP84" s="162">
        <f t="shared" si="629"/>
        <v>0</v>
      </c>
      <c r="GQ84" s="140" t="str">
        <f t="shared" si="684"/>
        <v/>
      </c>
      <c r="GR84" s="162"/>
      <c r="GS84" s="162">
        <f t="shared" si="630"/>
        <v>0</v>
      </c>
      <c r="GT84" s="140" t="str">
        <f t="shared" si="678"/>
        <v/>
      </c>
      <c r="GU84" s="162"/>
      <c r="GV84" s="162">
        <f t="shared" si="631"/>
        <v>0</v>
      </c>
      <c r="GW84" s="140" t="str">
        <f t="shared" si="679"/>
        <v/>
      </c>
      <c r="GX84" s="162"/>
      <c r="GY84" s="162">
        <f t="shared" si="632"/>
        <v>0</v>
      </c>
      <c r="GZ84" s="140" t="str">
        <f t="shared" si="680"/>
        <v/>
      </c>
      <c r="HA84" s="162"/>
      <c r="HB84" s="162">
        <f t="shared" si="633"/>
        <v>0</v>
      </c>
      <c r="HC84" s="140" t="str">
        <f t="shared" si="492"/>
        <v/>
      </c>
      <c r="HD84" s="162"/>
      <c r="HE84" s="162">
        <f t="shared" si="634"/>
        <v>0</v>
      </c>
      <c r="HF84" s="140" t="str">
        <f t="shared" si="234"/>
        <v/>
      </c>
    </row>
    <row r="85" spans="1:214">
      <c r="A85" s="169"/>
      <c r="B85" s="57"/>
      <c r="C85" s="158"/>
      <c r="D85" s="159"/>
      <c r="E85" s="160"/>
      <c r="F85" s="161"/>
      <c r="G85" s="162"/>
      <c r="H85" s="163"/>
      <c r="I85" s="164"/>
      <c r="J85" s="165"/>
      <c r="K85" s="164"/>
      <c r="L85" s="166"/>
      <c r="M85" s="166"/>
      <c r="N85" s="166"/>
      <c r="O85" s="167"/>
      <c r="P85" s="168">
        <f t="shared" si="521"/>
        <v>0</v>
      </c>
      <c r="Q85" s="162"/>
      <c r="R85" s="162">
        <v>0</v>
      </c>
      <c r="S85" s="140" t="str">
        <f t="shared" si="522"/>
        <v/>
      </c>
      <c r="T85" s="162"/>
      <c r="U85" s="162">
        <f t="shared" si="572"/>
        <v>0</v>
      </c>
      <c r="V85" s="140" t="str">
        <f t="shared" si="564"/>
        <v/>
      </c>
      <c r="W85" s="162"/>
      <c r="X85" s="162">
        <f t="shared" si="573"/>
        <v>0</v>
      </c>
      <c r="Y85" s="140" t="str">
        <f t="shared" si="567"/>
        <v/>
      </c>
      <c r="Z85" s="162"/>
      <c r="AA85" s="162">
        <f t="shared" si="575"/>
        <v>0</v>
      </c>
      <c r="AB85" s="140" t="str">
        <f t="shared" si="565"/>
        <v/>
      </c>
      <c r="AC85" s="64"/>
      <c r="AD85" s="162">
        <f t="shared" si="576"/>
        <v>0</v>
      </c>
      <c r="AE85" s="140" t="str">
        <f t="shared" si="568"/>
        <v/>
      </c>
      <c r="AF85" s="162"/>
      <c r="AG85" s="162">
        <f t="shared" si="577"/>
        <v>0</v>
      </c>
      <c r="AH85" s="140" t="str">
        <f t="shared" si="569"/>
        <v/>
      </c>
      <c r="AI85" s="162"/>
      <c r="AJ85" s="162">
        <f t="shared" si="816"/>
        <v>0</v>
      </c>
      <c r="AK85" s="140" t="str">
        <f t="shared" si="817"/>
        <v/>
      </c>
      <c r="AL85" s="162"/>
      <c r="AM85" s="162">
        <f t="shared" si="818"/>
        <v>0</v>
      </c>
      <c r="AN85" s="140" t="str">
        <f t="shared" si="819"/>
        <v/>
      </c>
      <c r="AO85" s="162"/>
      <c r="AP85" s="162">
        <f t="shared" si="518"/>
        <v>0</v>
      </c>
      <c r="AQ85" s="140" t="str">
        <f t="shared" si="519"/>
        <v/>
      </c>
      <c r="AR85" s="162"/>
      <c r="AS85" s="162">
        <f t="shared" si="579"/>
        <v>0</v>
      </c>
      <c r="AT85" s="140" t="str">
        <f t="shared" si="571"/>
        <v/>
      </c>
      <c r="AU85" s="162"/>
      <c r="AV85" s="162">
        <f t="shared" si="580"/>
        <v>0</v>
      </c>
      <c r="AW85" s="140" t="str">
        <f t="shared" si="636"/>
        <v/>
      </c>
      <c r="AX85" s="162"/>
      <c r="AY85" s="162">
        <f t="shared" si="581"/>
        <v>0</v>
      </c>
      <c r="AZ85" s="140" t="str">
        <f t="shared" si="637"/>
        <v/>
      </c>
      <c r="BA85" s="162"/>
      <c r="BB85" s="162">
        <f t="shared" si="582"/>
        <v>0</v>
      </c>
      <c r="BC85" s="140" t="str">
        <f t="shared" si="638"/>
        <v/>
      </c>
      <c r="BD85" s="162"/>
      <c r="BE85" s="162">
        <f t="shared" si="583"/>
        <v>0</v>
      </c>
      <c r="BF85" s="140" t="str">
        <f t="shared" si="639"/>
        <v/>
      </c>
      <c r="BG85" s="162"/>
      <c r="BH85" s="162">
        <f t="shared" si="584"/>
        <v>0</v>
      </c>
      <c r="BI85" s="140" t="str">
        <f t="shared" si="640"/>
        <v/>
      </c>
      <c r="BJ85" s="162"/>
      <c r="BK85" s="162">
        <f t="shared" si="585"/>
        <v>0</v>
      </c>
      <c r="BL85" s="140" t="str">
        <f t="shared" si="641"/>
        <v/>
      </c>
      <c r="BM85" s="162"/>
      <c r="BN85" s="162">
        <f t="shared" si="586"/>
        <v>0</v>
      </c>
      <c r="BO85" s="140" t="str">
        <f t="shared" si="642"/>
        <v/>
      </c>
      <c r="BP85" s="205"/>
      <c r="BQ85" s="162">
        <f t="shared" si="506"/>
        <v>0</v>
      </c>
      <c r="BR85" s="140" t="str">
        <f t="shared" si="643"/>
        <v/>
      </c>
      <c r="BS85" s="162"/>
      <c r="BT85" s="162">
        <f t="shared" si="587"/>
        <v>0</v>
      </c>
      <c r="BU85" s="140" t="str">
        <f t="shared" si="493"/>
        <v/>
      </c>
      <c r="BV85" s="162">
        <f t="shared" si="520"/>
        <v>0</v>
      </c>
      <c r="BW85" s="162">
        <f t="shared" si="588"/>
        <v>0</v>
      </c>
      <c r="BX85" s="140" t="str">
        <f t="shared" si="635"/>
        <v/>
      </c>
      <c r="BY85" s="162"/>
      <c r="BZ85" s="162">
        <f t="shared" si="589"/>
        <v>0</v>
      </c>
      <c r="CA85" s="140" t="str">
        <f t="shared" si="229"/>
        <v/>
      </c>
      <c r="CB85" s="162"/>
      <c r="CC85" s="162">
        <f t="shared" si="590"/>
        <v>0</v>
      </c>
      <c r="CD85" s="140" t="str">
        <f t="shared" si="644"/>
        <v/>
      </c>
      <c r="CE85" s="162"/>
      <c r="CF85" s="162">
        <f t="shared" si="591"/>
        <v>0</v>
      </c>
      <c r="CG85" s="140" t="str">
        <f t="shared" si="645"/>
        <v/>
      </c>
      <c r="CH85" s="162"/>
      <c r="CI85" s="162">
        <f t="shared" si="592"/>
        <v>0</v>
      </c>
      <c r="CJ85" s="140" t="str">
        <f t="shared" si="646"/>
        <v/>
      </c>
      <c r="CK85" s="162"/>
      <c r="CL85" s="162">
        <f t="shared" si="593"/>
        <v>0</v>
      </c>
      <c r="CM85" s="140" t="str">
        <f t="shared" si="647"/>
        <v/>
      </c>
      <c r="CN85" s="162"/>
      <c r="CO85" s="162">
        <f t="shared" si="594"/>
        <v>0</v>
      </c>
      <c r="CP85" s="140" t="str">
        <f t="shared" si="648"/>
        <v/>
      </c>
      <c r="CQ85" s="162"/>
      <c r="CR85" s="162">
        <f t="shared" si="595"/>
        <v>0</v>
      </c>
      <c r="CS85" s="140" t="str">
        <f t="shared" si="649"/>
        <v/>
      </c>
      <c r="CT85" s="162"/>
      <c r="CU85" s="162">
        <f t="shared" si="596"/>
        <v>0</v>
      </c>
      <c r="CV85" s="140" t="str">
        <f t="shared" si="650"/>
        <v/>
      </c>
      <c r="CW85" s="162"/>
      <c r="CX85" s="162">
        <f t="shared" si="597"/>
        <v>0</v>
      </c>
      <c r="CY85" s="140" t="str">
        <f t="shared" si="651"/>
        <v/>
      </c>
      <c r="CZ85" s="162"/>
      <c r="DA85" s="162">
        <f t="shared" si="598"/>
        <v>0</v>
      </c>
      <c r="DB85" s="140" t="str">
        <f t="shared" si="652"/>
        <v/>
      </c>
      <c r="DC85" s="162"/>
      <c r="DD85" s="162">
        <f t="shared" si="599"/>
        <v>0</v>
      </c>
      <c r="DE85" s="140" t="str">
        <f t="shared" si="359"/>
        <v/>
      </c>
      <c r="DF85" s="162"/>
      <c r="DG85" s="162">
        <f t="shared" si="600"/>
        <v>0</v>
      </c>
      <c r="DH85" s="140" t="str">
        <f t="shared" si="653"/>
        <v/>
      </c>
      <c r="DI85" s="162"/>
      <c r="DJ85" s="162">
        <f t="shared" si="601"/>
        <v>0</v>
      </c>
      <c r="DK85" s="140" t="str">
        <f t="shared" si="654"/>
        <v/>
      </c>
      <c r="DL85" s="162"/>
      <c r="DM85" s="162">
        <f t="shared" si="602"/>
        <v>0</v>
      </c>
      <c r="DN85" s="140" t="str">
        <f t="shared" si="655"/>
        <v/>
      </c>
      <c r="DO85" s="162"/>
      <c r="DP85" s="162">
        <f t="shared" si="603"/>
        <v>0</v>
      </c>
      <c r="DQ85" s="140" t="str">
        <f t="shared" si="681"/>
        <v/>
      </c>
      <c r="DR85" s="162"/>
      <c r="DS85" s="162">
        <f t="shared" si="604"/>
        <v>0</v>
      </c>
      <c r="DT85" s="140" t="str">
        <f t="shared" si="656"/>
        <v/>
      </c>
      <c r="DU85" s="162"/>
      <c r="DV85" s="162">
        <f t="shared" si="605"/>
        <v>0</v>
      </c>
      <c r="DW85" s="140" t="str">
        <f t="shared" si="657"/>
        <v/>
      </c>
      <c r="DX85" s="162"/>
      <c r="DY85" s="162">
        <f t="shared" si="606"/>
        <v>0</v>
      </c>
      <c r="DZ85" s="140" t="str">
        <f t="shared" si="658"/>
        <v/>
      </c>
      <c r="EA85" s="162"/>
      <c r="EB85" s="162">
        <f t="shared" si="607"/>
        <v>0</v>
      </c>
      <c r="EC85" s="140" t="str">
        <f t="shared" si="659"/>
        <v/>
      </c>
      <c r="ED85" s="162"/>
      <c r="EE85" s="162">
        <f t="shared" si="608"/>
        <v>0</v>
      </c>
      <c r="EF85" s="140" t="str">
        <f t="shared" si="660"/>
        <v/>
      </c>
      <c r="EG85" s="162"/>
      <c r="EH85" s="162">
        <f t="shared" si="609"/>
        <v>0</v>
      </c>
      <c r="EI85" s="140" t="str">
        <f t="shared" si="661"/>
        <v/>
      </c>
      <c r="EJ85" s="162"/>
      <c r="EK85" s="162">
        <f t="shared" si="610"/>
        <v>0</v>
      </c>
      <c r="EL85" s="140" t="str">
        <f t="shared" si="662"/>
        <v/>
      </c>
      <c r="EM85" s="162"/>
      <c r="EN85" s="162">
        <f t="shared" si="611"/>
        <v>0</v>
      </c>
      <c r="EO85" s="140" t="str">
        <f t="shared" si="663"/>
        <v/>
      </c>
      <c r="EP85" s="162"/>
      <c r="EQ85" s="162">
        <f t="shared" si="612"/>
        <v>0</v>
      </c>
      <c r="ER85" s="140" t="str">
        <f t="shared" si="664"/>
        <v/>
      </c>
      <c r="ES85" s="162"/>
      <c r="ET85" s="162">
        <f t="shared" si="613"/>
        <v>0</v>
      </c>
      <c r="EU85" s="140" t="str">
        <f t="shared" si="665"/>
        <v/>
      </c>
      <c r="EV85" s="162"/>
      <c r="EW85" s="162">
        <f t="shared" si="614"/>
        <v>0</v>
      </c>
      <c r="EX85" s="140" t="str">
        <f t="shared" si="666"/>
        <v/>
      </c>
      <c r="EY85" s="162"/>
      <c r="EZ85" s="162">
        <f t="shared" si="615"/>
        <v>0</v>
      </c>
      <c r="FA85" s="140" t="str">
        <f t="shared" si="682"/>
        <v/>
      </c>
      <c r="FB85" s="162"/>
      <c r="FC85" s="162">
        <f t="shared" si="616"/>
        <v>0</v>
      </c>
      <c r="FD85" s="140" t="str">
        <f t="shared" si="667"/>
        <v/>
      </c>
      <c r="FE85" s="162"/>
      <c r="FF85" s="162">
        <f t="shared" si="617"/>
        <v>0</v>
      </c>
      <c r="FG85" s="140" t="str">
        <f t="shared" si="668"/>
        <v/>
      </c>
      <c r="FH85" s="162"/>
      <c r="FI85" s="162">
        <f t="shared" si="618"/>
        <v>0</v>
      </c>
      <c r="FJ85" s="140" t="str">
        <f t="shared" si="669"/>
        <v/>
      </c>
      <c r="FK85" s="162"/>
      <c r="FL85" s="162">
        <f t="shared" si="619"/>
        <v>0</v>
      </c>
      <c r="FM85" s="140" t="str">
        <f t="shared" si="517"/>
        <v/>
      </c>
      <c r="FN85" s="162"/>
      <c r="FO85" s="162">
        <f t="shared" si="620"/>
        <v>0</v>
      </c>
      <c r="FP85" s="140" t="str">
        <f t="shared" si="670"/>
        <v/>
      </c>
      <c r="FQ85" s="162"/>
      <c r="FR85" s="162">
        <f t="shared" si="621"/>
        <v>0</v>
      </c>
      <c r="FS85" s="140" t="str">
        <f t="shared" si="671"/>
        <v/>
      </c>
      <c r="FT85" s="162"/>
      <c r="FU85" s="162">
        <f t="shared" si="622"/>
        <v>0</v>
      </c>
      <c r="FV85" s="140" t="str">
        <f t="shared" si="683"/>
        <v/>
      </c>
      <c r="FW85" s="162"/>
      <c r="FX85" s="162">
        <f t="shared" si="623"/>
        <v>0</v>
      </c>
      <c r="FY85" s="140" t="str">
        <f t="shared" si="672"/>
        <v/>
      </c>
      <c r="FZ85" s="162"/>
      <c r="GA85" s="162">
        <f t="shared" si="624"/>
        <v>0</v>
      </c>
      <c r="GB85" s="140" t="str">
        <f t="shared" si="673"/>
        <v/>
      </c>
      <c r="GC85" s="162"/>
      <c r="GD85" s="162">
        <f t="shared" si="625"/>
        <v>0</v>
      </c>
      <c r="GE85" s="140" t="str">
        <f t="shared" si="674"/>
        <v/>
      </c>
      <c r="GF85" s="162"/>
      <c r="GG85" s="162">
        <f t="shared" si="626"/>
        <v>0</v>
      </c>
      <c r="GH85" s="140" t="str">
        <f t="shared" si="675"/>
        <v/>
      </c>
      <c r="GI85" s="162"/>
      <c r="GJ85" s="162">
        <f t="shared" si="627"/>
        <v>0</v>
      </c>
      <c r="GK85" s="140" t="str">
        <f t="shared" si="676"/>
        <v/>
      </c>
      <c r="GL85" s="162"/>
      <c r="GM85" s="162">
        <f t="shared" si="628"/>
        <v>0</v>
      </c>
      <c r="GN85" s="140" t="str">
        <f t="shared" si="677"/>
        <v/>
      </c>
      <c r="GO85" s="162"/>
      <c r="GP85" s="162">
        <f t="shared" si="629"/>
        <v>0</v>
      </c>
      <c r="GQ85" s="140" t="str">
        <f t="shared" si="684"/>
        <v/>
      </c>
      <c r="GR85" s="162"/>
      <c r="GS85" s="162">
        <f t="shared" si="630"/>
        <v>0</v>
      </c>
      <c r="GT85" s="140" t="str">
        <f t="shared" si="678"/>
        <v/>
      </c>
      <c r="GU85" s="162"/>
      <c r="GV85" s="162">
        <f t="shared" si="631"/>
        <v>0</v>
      </c>
      <c r="GW85" s="140" t="str">
        <f t="shared" si="679"/>
        <v/>
      </c>
      <c r="GX85" s="162"/>
      <c r="GY85" s="162">
        <f t="shared" si="632"/>
        <v>0</v>
      </c>
      <c r="GZ85" s="140" t="str">
        <f t="shared" si="680"/>
        <v/>
      </c>
      <c r="HA85" s="162"/>
      <c r="HB85" s="162">
        <f t="shared" si="633"/>
        <v>0</v>
      </c>
      <c r="HC85" s="140" t="str">
        <f t="shared" si="492"/>
        <v/>
      </c>
      <c r="HD85" s="162"/>
      <c r="HE85" s="162">
        <f t="shared" si="634"/>
        <v>0</v>
      </c>
      <c r="HF85" s="140" t="str">
        <f t="shared" si="234"/>
        <v/>
      </c>
    </row>
    <row r="86" spans="1:214">
      <c r="A86" s="169"/>
      <c r="B86" s="57"/>
      <c r="C86" s="158"/>
      <c r="D86" s="159"/>
      <c r="E86" s="160"/>
      <c r="F86" s="161"/>
      <c r="G86" s="162"/>
      <c r="H86" s="163"/>
      <c r="I86" s="164"/>
      <c r="J86" s="165"/>
      <c r="K86" s="172"/>
      <c r="L86" s="166"/>
      <c r="M86" s="166"/>
      <c r="N86" s="166"/>
      <c r="O86" s="167"/>
      <c r="P86" s="168">
        <f t="shared" si="521"/>
        <v>0</v>
      </c>
      <c r="Q86" s="162"/>
      <c r="R86" s="162">
        <v>0</v>
      </c>
      <c r="S86" s="140" t="str">
        <f t="shared" si="522"/>
        <v/>
      </c>
      <c r="T86" s="162"/>
      <c r="U86" s="162">
        <f t="shared" si="572"/>
        <v>0</v>
      </c>
      <c r="V86" s="140" t="str">
        <f t="shared" si="564"/>
        <v/>
      </c>
      <c r="W86" s="162"/>
      <c r="X86" s="162">
        <f t="shared" si="573"/>
        <v>0</v>
      </c>
      <c r="Y86" s="140" t="str">
        <f t="shared" si="567"/>
        <v/>
      </c>
      <c r="Z86" s="162"/>
      <c r="AA86" s="162">
        <f t="shared" si="575"/>
        <v>0</v>
      </c>
      <c r="AB86" s="140" t="str">
        <f t="shared" si="565"/>
        <v/>
      </c>
      <c r="AC86" s="64"/>
      <c r="AD86" s="162">
        <f t="shared" si="576"/>
        <v>0</v>
      </c>
      <c r="AE86" s="140" t="str">
        <f t="shared" si="568"/>
        <v/>
      </c>
      <c r="AF86" s="162"/>
      <c r="AG86" s="162">
        <f t="shared" si="577"/>
        <v>0</v>
      </c>
      <c r="AH86" s="140" t="str">
        <f t="shared" si="569"/>
        <v/>
      </c>
      <c r="AI86" s="162"/>
      <c r="AJ86" s="162">
        <f t="shared" si="816"/>
        <v>0</v>
      </c>
      <c r="AK86" s="140" t="str">
        <f t="shared" si="817"/>
        <v/>
      </c>
      <c r="AL86" s="162"/>
      <c r="AM86" s="162">
        <f t="shared" si="818"/>
        <v>0</v>
      </c>
      <c r="AN86" s="140" t="str">
        <f t="shared" si="819"/>
        <v/>
      </c>
      <c r="AO86" s="162"/>
      <c r="AP86" s="162">
        <f t="shared" si="518"/>
        <v>0</v>
      </c>
      <c r="AQ86" s="140" t="str">
        <f t="shared" si="519"/>
        <v/>
      </c>
      <c r="AR86" s="162"/>
      <c r="AS86" s="162">
        <f t="shared" si="579"/>
        <v>0</v>
      </c>
      <c r="AT86" s="140" t="str">
        <f t="shared" si="571"/>
        <v/>
      </c>
      <c r="AU86" s="162"/>
      <c r="AV86" s="162">
        <f t="shared" si="580"/>
        <v>0</v>
      </c>
      <c r="AW86" s="140" t="str">
        <f t="shared" si="636"/>
        <v/>
      </c>
      <c r="AX86" s="162"/>
      <c r="AY86" s="162">
        <f t="shared" si="581"/>
        <v>0</v>
      </c>
      <c r="AZ86" s="140" t="str">
        <f t="shared" si="637"/>
        <v/>
      </c>
      <c r="BA86" s="162"/>
      <c r="BB86" s="162">
        <f t="shared" si="582"/>
        <v>0</v>
      </c>
      <c r="BC86" s="140" t="str">
        <f t="shared" si="638"/>
        <v/>
      </c>
      <c r="BD86" s="162"/>
      <c r="BE86" s="162">
        <f t="shared" si="583"/>
        <v>0</v>
      </c>
      <c r="BF86" s="140" t="str">
        <f t="shared" si="639"/>
        <v/>
      </c>
      <c r="BG86" s="162"/>
      <c r="BH86" s="162">
        <f t="shared" si="584"/>
        <v>0</v>
      </c>
      <c r="BI86" s="140" t="str">
        <f t="shared" si="640"/>
        <v/>
      </c>
      <c r="BJ86" s="162"/>
      <c r="BK86" s="162">
        <f t="shared" si="585"/>
        <v>0</v>
      </c>
      <c r="BL86" s="140" t="str">
        <f t="shared" si="641"/>
        <v/>
      </c>
      <c r="BM86" s="162"/>
      <c r="BN86" s="162">
        <f t="shared" si="586"/>
        <v>0</v>
      </c>
      <c r="BO86" s="140" t="str">
        <f t="shared" si="642"/>
        <v/>
      </c>
      <c r="BP86" s="205"/>
      <c r="BQ86" s="162">
        <f t="shared" si="506"/>
        <v>0</v>
      </c>
      <c r="BR86" s="140" t="str">
        <f t="shared" si="643"/>
        <v/>
      </c>
      <c r="BS86" s="162"/>
      <c r="BT86" s="162">
        <f t="shared" si="587"/>
        <v>0</v>
      </c>
      <c r="BU86" s="140" t="str">
        <f t="shared" si="493"/>
        <v/>
      </c>
      <c r="BV86" s="162">
        <f t="shared" si="520"/>
        <v>0</v>
      </c>
      <c r="BW86" s="162">
        <f t="shared" si="588"/>
        <v>0</v>
      </c>
      <c r="BX86" s="140" t="str">
        <f t="shared" si="635"/>
        <v/>
      </c>
      <c r="BY86" s="162"/>
      <c r="BZ86" s="162">
        <f t="shared" si="589"/>
        <v>0</v>
      </c>
      <c r="CA86" s="140" t="str">
        <f t="shared" si="229"/>
        <v/>
      </c>
      <c r="CB86" s="162"/>
      <c r="CC86" s="162">
        <f t="shared" si="590"/>
        <v>0</v>
      </c>
      <c r="CD86" s="140" t="str">
        <f t="shared" si="644"/>
        <v/>
      </c>
      <c r="CE86" s="162"/>
      <c r="CF86" s="162">
        <f t="shared" si="591"/>
        <v>0</v>
      </c>
      <c r="CG86" s="140" t="str">
        <f t="shared" si="645"/>
        <v/>
      </c>
      <c r="CH86" s="162"/>
      <c r="CI86" s="162">
        <f t="shared" si="592"/>
        <v>0</v>
      </c>
      <c r="CJ86" s="140" t="str">
        <f t="shared" si="646"/>
        <v/>
      </c>
      <c r="CK86" s="162"/>
      <c r="CL86" s="162">
        <f t="shared" si="593"/>
        <v>0</v>
      </c>
      <c r="CM86" s="140" t="str">
        <f t="shared" si="647"/>
        <v/>
      </c>
      <c r="CN86" s="162"/>
      <c r="CO86" s="162">
        <f t="shared" si="594"/>
        <v>0</v>
      </c>
      <c r="CP86" s="140" t="str">
        <f t="shared" si="648"/>
        <v/>
      </c>
      <c r="CQ86" s="162"/>
      <c r="CR86" s="162">
        <f t="shared" si="595"/>
        <v>0</v>
      </c>
      <c r="CS86" s="140" t="str">
        <f t="shared" si="649"/>
        <v/>
      </c>
      <c r="CT86" s="162"/>
      <c r="CU86" s="162">
        <f t="shared" si="596"/>
        <v>0</v>
      </c>
      <c r="CV86" s="140" t="str">
        <f t="shared" si="650"/>
        <v/>
      </c>
      <c r="CW86" s="162"/>
      <c r="CX86" s="162">
        <f t="shared" si="597"/>
        <v>0</v>
      </c>
      <c r="CY86" s="140" t="str">
        <f t="shared" si="651"/>
        <v/>
      </c>
      <c r="CZ86" s="162"/>
      <c r="DA86" s="162">
        <f t="shared" si="598"/>
        <v>0</v>
      </c>
      <c r="DB86" s="140" t="str">
        <f t="shared" si="652"/>
        <v/>
      </c>
      <c r="DC86" s="162"/>
      <c r="DD86" s="162">
        <f t="shared" si="599"/>
        <v>0</v>
      </c>
      <c r="DE86" s="140" t="str">
        <f t="shared" si="359"/>
        <v/>
      </c>
      <c r="DF86" s="162"/>
      <c r="DG86" s="162">
        <f t="shared" si="600"/>
        <v>0</v>
      </c>
      <c r="DH86" s="140" t="str">
        <f t="shared" si="653"/>
        <v/>
      </c>
      <c r="DI86" s="162"/>
      <c r="DJ86" s="162">
        <f t="shared" si="601"/>
        <v>0</v>
      </c>
      <c r="DK86" s="140" t="str">
        <f t="shared" si="654"/>
        <v/>
      </c>
      <c r="DL86" s="162"/>
      <c r="DM86" s="162">
        <f t="shared" si="602"/>
        <v>0</v>
      </c>
      <c r="DN86" s="140" t="str">
        <f t="shared" si="655"/>
        <v/>
      </c>
      <c r="DO86" s="162"/>
      <c r="DP86" s="162">
        <f t="shared" si="603"/>
        <v>0</v>
      </c>
      <c r="DQ86" s="140" t="str">
        <f t="shared" si="681"/>
        <v/>
      </c>
      <c r="DR86" s="162"/>
      <c r="DS86" s="162">
        <f t="shared" si="604"/>
        <v>0</v>
      </c>
      <c r="DT86" s="140" t="str">
        <f t="shared" si="656"/>
        <v/>
      </c>
      <c r="DU86" s="162"/>
      <c r="DV86" s="162">
        <f t="shared" si="605"/>
        <v>0</v>
      </c>
      <c r="DW86" s="140" t="str">
        <f t="shared" si="657"/>
        <v/>
      </c>
      <c r="DX86" s="162"/>
      <c r="DY86" s="162">
        <f t="shared" si="606"/>
        <v>0</v>
      </c>
      <c r="DZ86" s="140" t="str">
        <f t="shared" si="658"/>
        <v/>
      </c>
      <c r="EA86" s="162"/>
      <c r="EB86" s="162">
        <f t="shared" si="607"/>
        <v>0</v>
      </c>
      <c r="EC86" s="140" t="str">
        <f t="shared" si="659"/>
        <v/>
      </c>
      <c r="ED86" s="162"/>
      <c r="EE86" s="162">
        <f t="shared" si="608"/>
        <v>0</v>
      </c>
      <c r="EF86" s="140" t="str">
        <f t="shared" si="660"/>
        <v/>
      </c>
      <c r="EG86" s="162"/>
      <c r="EH86" s="162">
        <f t="shared" si="609"/>
        <v>0</v>
      </c>
      <c r="EI86" s="140" t="str">
        <f t="shared" si="661"/>
        <v/>
      </c>
      <c r="EJ86" s="162"/>
      <c r="EK86" s="162">
        <f t="shared" si="610"/>
        <v>0</v>
      </c>
      <c r="EL86" s="140" t="str">
        <f t="shared" si="662"/>
        <v/>
      </c>
      <c r="EM86" s="162"/>
      <c r="EN86" s="162">
        <f t="shared" si="611"/>
        <v>0</v>
      </c>
      <c r="EO86" s="140" t="str">
        <f t="shared" si="663"/>
        <v/>
      </c>
      <c r="EP86" s="162"/>
      <c r="EQ86" s="162">
        <f t="shared" si="612"/>
        <v>0</v>
      </c>
      <c r="ER86" s="140" t="str">
        <f t="shared" si="664"/>
        <v/>
      </c>
      <c r="ES86" s="162"/>
      <c r="ET86" s="162">
        <f t="shared" si="613"/>
        <v>0</v>
      </c>
      <c r="EU86" s="140" t="str">
        <f t="shared" si="665"/>
        <v/>
      </c>
      <c r="EV86" s="162"/>
      <c r="EW86" s="162">
        <f t="shared" si="614"/>
        <v>0</v>
      </c>
      <c r="EX86" s="140" t="str">
        <f t="shared" si="666"/>
        <v/>
      </c>
      <c r="EY86" s="162"/>
      <c r="EZ86" s="162">
        <f t="shared" si="615"/>
        <v>0</v>
      </c>
      <c r="FA86" s="140" t="str">
        <f t="shared" si="682"/>
        <v/>
      </c>
      <c r="FB86" s="162"/>
      <c r="FC86" s="162">
        <f t="shared" si="616"/>
        <v>0</v>
      </c>
      <c r="FD86" s="140" t="str">
        <f t="shared" si="667"/>
        <v/>
      </c>
      <c r="FE86" s="162"/>
      <c r="FF86" s="162">
        <f t="shared" si="617"/>
        <v>0</v>
      </c>
      <c r="FG86" s="140" t="str">
        <f t="shared" si="668"/>
        <v/>
      </c>
      <c r="FH86" s="162"/>
      <c r="FI86" s="162">
        <f t="shared" si="618"/>
        <v>0</v>
      </c>
      <c r="FJ86" s="140" t="str">
        <f t="shared" si="669"/>
        <v/>
      </c>
      <c r="FK86" s="162"/>
      <c r="FL86" s="162">
        <f t="shared" si="619"/>
        <v>0</v>
      </c>
      <c r="FM86" s="140" t="str">
        <f t="shared" si="517"/>
        <v/>
      </c>
      <c r="FN86" s="162"/>
      <c r="FO86" s="162">
        <f t="shared" si="620"/>
        <v>0</v>
      </c>
      <c r="FP86" s="140" t="str">
        <f t="shared" si="670"/>
        <v/>
      </c>
      <c r="FQ86" s="162"/>
      <c r="FR86" s="162">
        <f t="shared" si="621"/>
        <v>0</v>
      </c>
      <c r="FS86" s="140" t="str">
        <f t="shared" si="671"/>
        <v/>
      </c>
      <c r="FT86" s="162"/>
      <c r="FU86" s="162">
        <f t="shared" si="622"/>
        <v>0</v>
      </c>
      <c r="FV86" s="140" t="str">
        <f t="shared" si="683"/>
        <v/>
      </c>
      <c r="FW86" s="162"/>
      <c r="FX86" s="162">
        <f t="shared" si="623"/>
        <v>0</v>
      </c>
      <c r="FY86" s="140" t="str">
        <f t="shared" si="672"/>
        <v/>
      </c>
      <c r="FZ86" s="162"/>
      <c r="GA86" s="162">
        <f t="shared" si="624"/>
        <v>0</v>
      </c>
      <c r="GB86" s="140" t="str">
        <f t="shared" si="673"/>
        <v/>
      </c>
      <c r="GC86" s="162"/>
      <c r="GD86" s="162">
        <f t="shared" si="625"/>
        <v>0</v>
      </c>
      <c r="GE86" s="140" t="str">
        <f t="shared" si="674"/>
        <v/>
      </c>
      <c r="GF86" s="162"/>
      <c r="GG86" s="162">
        <f t="shared" si="626"/>
        <v>0</v>
      </c>
      <c r="GH86" s="140" t="str">
        <f t="shared" si="675"/>
        <v/>
      </c>
      <c r="GI86" s="162"/>
      <c r="GJ86" s="162">
        <f t="shared" si="627"/>
        <v>0</v>
      </c>
      <c r="GK86" s="140" t="str">
        <f t="shared" si="676"/>
        <v/>
      </c>
      <c r="GL86" s="162"/>
      <c r="GM86" s="162">
        <f t="shared" si="628"/>
        <v>0</v>
      </c>
      <c r="GN86" s="140" t="str">
        <f t="shared" si="677"/>
        <v/>
      </c>
      <c r="GO86" s="162"/>
      <c r="GP86" s="162">
        <f t="shared" si="629"/>
        <v>0</v>
      </c>
      <c r="GQ86" s="140" t="str">
        <f t="shared" si="684"/>
        <v/>
      </c>
      <c r="GR86" s="162"/>
      <c r="GS86" s="162">
        <f t="shared" si="630"/>
        <v>0</v>
      </c>
      <c r="GT86" s="140" t="str">
        <f t="shared" si="678"/>
        <v/>
      </c>
      <c r="GU86" s="162"/>
      <c r="GV86" s="162">
        <f t="shared" si="631"/>
        <v>0</v>
      </c>
      <c r="GW86" s="140" t="str">
        <f t="shared" si="679"/>
        <v/>
      </c>
      <c r="GX86" s="162"/>
      <c r="GY86" s="162">
        <f t="shared" si="632"/>
        <v>0</v>
      </c>
      <c r="GZ86" s="140" t="str">
        <f t="shared" si="680"/>
        <v/>
      </c>
      <c r="HA86" s="162"/>
      <c r="HB86" s="162">
        <f t="shared" si="633"/>
        <v>0</v>
      </c>
      <c r="HC86" s="140" t="str">
        <f t="shared" si="492"/>
        <v/>
      </c>
      <c r="HD86" s="162"/>
      <c r="HE86" s="162">
        <f t="shared" si="634"/>
        <v>0</v>
      </c>
      <c r="HF86" s="140" t="str">
        <f t="shared" si="234"/>
        <v/>
      </c>
    </row>
    <row r="87" spans="1:214">
      <c r="A87" s="57"/>
      <c r="B87" s="57"/>
      <c r="C87" s="158"/>
      <c r="D87" s="159"/>
      <c r="E87" s="160"/>
      <c r="F87" s="161"/>
      <c r="G87" s="162"/>
      <c r="H87" s="163"/>
      <c r="I87" s="164"/>
      <c r="J87" s="165"/>
      <c r="K87" s="164"/>
      <c r="L87" s="166"/>
      <c r="M87" s="166"/>
      <c r="N87" s="166"/>
      <c r="O87" s="167"/>
      <c r="P87" s="168">
        <f t="shared" si="521"/>
        <v>0</v>
      </c>
      <c r="Q87" s="162"/>
      <c r="R87" s="162">
        <v>0</v>
      </c>
      <c r="S87" s="140" t="str">
        <f t="shared" si="522"/>
        <v/>
      </c>
      <c r="T87" s="162"/>
      <c r="U87" s="162">
        <f t="shared" si="572"/>
        <v>0</v>
      </c>
      <c r="V87" s="140" t="str">
        <f t="shared" si="564"/>
        <v/>
      </c>
      <c r="W87" s="162"/>
      <c r="X87" s="162">
        <f t="shared" si="573"/>
        <v>0</v>
      </c>
      <c r="Y87" s="140" t="str">
        <f t="shared" si="567"/>
        <v/>
      </c>
      <c r="Z87" s="162"/>
      <c r="AA87" s="162">
        <f t="shared" si="575"/>
        <v>0</v>
      </c>
      <c r="AB87" s="140" t="str">
        <f t="shared" si="565"/>
        <v/>
      </c>
      <c r="AC87" s="64"/>
      <c r="AD87" s="162">
        <f t="shared" si="576"/>
        <v>0</v>
      </c>
      <c r="AE87" s="140" t="str">
        <f t="shared" si="568"/>
        <v/>
      </c>
      <c r="AF87" s="162"/>
      <c r="AG87" s="162">
        <f t="shared" si="577"/>
        <v>0</v>
      </c>
      <c r="AH87" s="140" t="str">
        <f t="shared" si="569"/>
        <v/>
      </c>
      <c r="AI87" s="162"/>
      <c r="AJ87" s="162">
        <f t="shared" si="816"/>
        <v>0</v>
      </c>
      <c r="AK87" s="140" t="str">
        <f t="shared" si="817"/>
        <v/>
      </c>
      <c r="AL87" s="162"/>
      <c r="AM87" s="162">
        <f t="shared" si="818"/>
        <v>0</v>
      </c>
      <c r="AN87" s="140" t="str">
        <f t="shared" si="819"/>
        <v/>
      </c>
      <c r="AO87" s="162"/>
      <c r="AP87" s="162">
        <f t="shared" si="518"/>
        <v>0</v>
      </c>
      <c r="AQ87" s="140" t="str">
        <f t="shared" si="519"/>
        <v/>
      </c>
      <c r="AR87" s="162"/>
      <c r="AS87" s="162">
        <f t="shared" si="579"/>
        <v>0</v>
      </c>
      <c r="AT87" s="140" t="str">
        <f t="shared" si="571"/>
        <v/>
      </c>
      <c r="AU87" s="162"/>
      <c r="AV87" s="162">
        <f t="shared" si="580"/>
        <v>0</v>
      </c>
      <c r="AW87" s="140" t="str">
        <f t="shared" si="636"/>
        <v/>
      </c>
      <c r="AX87" s="162"/>
      <c r="AY87" s="162">
        <f t="shared" si="581"/>
        <v>0</v>
      </c>
      <c r="AZ87" s="140" t="str">
        <f t="shared" si="637"/>
        <v/>
      </c>
      <c r="BA87" s="162"/>
      <c r="BB87" s="162">
        <f t="shared" si="582"/>
        <v>0</v>
      </c>
      <c r="BC87" s="140" t="str">
        <f t="shared" si="638"/>
        <v/>
      </c>
      <c r="BD87" s="162"/>
      <c r="BE87" s="162">
        <f t="shared" si="583"/>
        <v>0</v>
      </c>
      <c r="BF87" s="140" t="str">
        <f t="shared" si="639"/>
        <v/>
      </c>
      <c r="BG87" s="162"/>
      <c r="BH87" s="162">
        <f t="shared" si="584"/>
        <v>0</v>
      </c>
      <c r="BI87" s="140" t="str">
        <f t="shared" si="640"/>
        <v/>
      </c>
      <c r="BJ87" s="162"/>
      <c r="BK87" s="162">
        <f t="shared" si="585"/>
        <v>0</v>
      </c>
      <c r="BL87" s="140" t="str">
        <f t="shared" si="641"/>
        <v/>
      </c>
      <c r="BM87" s="162"/>
      <c r="BN87" s="162">
        <f t="shared" si="586"/>
        <v>0</v>
      </c>
      <c r="BO87" s="140" t="str">
        <f t="shared" si="642"/>
        <v/>
      </c>
      <c r="BP87" s="205"/>
      <c r="BQ87" s="162">
        <f t="shared" ref="BQ87:BQ114" si="820">$D87*BP87</f>
        <v>0</v>
      </c>
      <c r="BR87" s="140" t="str">
        <f t="shared" ref="BR87:BR108" si="821">IFERROR((BP87-$O87)/BP87,"")</f>
        <v/>
      </c>
      <c r="BS87" s="162"/>
      <c r="BT87" s="162">
        <f t="shared" si="587"/>
        <v>0</v>
      </c>
      <c r="BU87" s="140" t="str">
        <f t="shared" si="493"/>
        <v/>
      </c>
      <c r="BV87" s="162">
        <f t="shared" si="520"/>
        <v>0</v>
      </c>
      <c r="BW87" s="162">
        <f t="shared" si="588"/>
        <v>0</v>
      </c>
      <c r="BX87" s="140" t="str">
        <f t="shared" si="635"/>
        <v/>
      </c>
      <c r="BY87" s="162"/>
      <c r="BZ87" s="162">
        <f t="shared" si="589"/>
        <v>0</v>
      </c>
      <c r="CA87" s="140" t="str">
        <f t="shared" si="229"/>
        <v/>
      </c>
      <c r="CB87" s="162"/>
      <c r="CC87" s="162">
        <f t="shared" si="590"/>
        <v>0</v>
      </c>
      <c r="CD87" s="140" t="str">
        <f t="shared" si="644"/>
        <v/>
      </c>
      <c r="CE87" s="162"/>
      <c r="CF87" s="162">
        <f t="shared" si="591"/>
        <v>0</v>
      </c>
      <c r="CG87" s="140" t="str">
        <f t="shared" si="645"/>
        <v/>
      </c>
      <c r="CH87" s="162"/>
      <c r="CI87" s="162">
        <f t="shared" si="592"/>
        <v>0</v>
      </c>
      <c r="CJ87" s="140" t="str">
        <f t="shared" si="646"/>
        <v/>
      </c>
      <c r="CK87" s="162"/>
      <c r="CL87" s="162">
        <f t="shared" si="593"/>
        <v>0</v>
      </c>
      <c r="CM87" s="140" t="str">
        <f t="shared" si="647"/>
        <v/>
      </c>
      <c r="CN87" s="162"/>
      <c r="CO87" s="162">
        <f t="shared" si="594"/>
        <v>0</v>
      </c>
      <c r="CP87" s="140" t="str">
        <f t="shared" si="648"/>
        <v/>
      </c>
      <c r="CQ87" s="162"/>
      <c r="CR87" s="162">
        <f t="shared" si="595"/>
        <v>0</v>
      </c>
      <c r="CS87" s="140" t="str">
        <f t="shared" si="649"/>
        <v/>
      </c>
      <c r="CT87" s="162"/>
      <c r="CU87" s="162">
        <f t="shared" si="596"/>
        <v>0</v>
      </c>
      <c r="CV87" s="140" t="str">
        <f t="shared" si="650"/>
        <v/>
      </c>
      <c r="CW87" s="162"/>
      <c r="CX87" s="162">
        <f t="shared" si="597"/>
        <v>0</v>
      </c>
      <c r="CY87" s="140" t="str">
        <f t="shared" si="651"/>
        <v/>
      </c>
      <c r="CZ87" s="162"/>
      <c r="DA87" s="162">
        <f t="shared" si="598"/>
        <v>0</v>
      </c>
      <c r="DB87" s="140" t="str">
        <f t="shared" si="652"/>
        <v/>
      </c>
      <c r="DC87" s="162"/>
      <c r="DD87" s="162">
        <f t="shared" si="599"/>
        <v>0</v>
      </c>
      <c r="DE87" s="140" t="str">
        <f t="shared" si="359"/>
        <v/>
      </c>
      <c r="DF87" s="162"/>
      <c r="DG87" s="162">
        <f t="shared" si="600"/>
        <v>0</v>
      </c>
      <c r="DH87" s="140" t="str">
        <f t="shared" si="653"/>
        <v/>
      </c>
      <c r="DI87" s="162"/>
      <c r="DJ87" s="162">
        <f t="shared" si="601"/>
        <v>0</v>
      </c>
      <c r="DK87" s="140" t="str">
        <f t="shared" si="654"/>
        <v/>
      </c>
      <c r="DL87" s="162"/>
      <c r="DM87" s="162">
        <f t="shared" si="602"/>
        <v>0</v>
      </c>
      <c r="DN87" s="140" t="str">
        <f t="shared" si="655"/>
        <v/>
      </c>
      <c r="DO87" s="162"/>
      <c r="DP87" s="162">
        <f t="shared" si="603"/>
        <v>0</v>
      </c>
      <c r="DQ87" s="140" t="str">
        <f t="shared" si="681"/>
        <v/>
      </c>
      <c r="DR87" s="162"/>
      <c r="DS87" s="162">
        <f t="shared" si="604"/>
        <v>0</v>
      </c>
      <c r="DT87" s="140" t="str">
        <f t="shared" si="656"/>
        <v/>
      </c>
      <c r="DU87" s="162"/>
      <c r="DV87" s="162">
        <f t="shared" si="605"/>
        <v>0</v>
      </c>
      <c r="DW87" s="140" t="str">
        <f t="shared" si="657"/>
        <v/>
      </c>
      <c r="DX87" s="162"/>
      <c r="DY87" s="162">
        <f t="shared" si="606"/>
        <v>0</v>
      </c>
      <c r="DZ87" s="140" t="str">
        <f t="shared" si="658"/>
        <v/>
      </c>
      <c r="EA87" s="162"/>
      <c r="EB87" s="162">
        <f t="shared" si="607"/>
        <v>0</v>
      </c>
      <c r="EC87" s="140" t="str">
        <f t="shared" si="659"/>
        <v/>
      </c>
      <c r="ED87" s="162"/>
      <c r="EE87" s="162">
        <f t="shared" si="608"/>
        <v>0</v>
      </c>
      <c r="EF87" s="140" t="str">
        <f t="shared" si="660"/>
        <v/>
      </c>
      <c r="EG87" s="162"/>
      <c r="EH87" s="162">
        <f t="shared" si="609"/>
        <v>0</v>
      </c>
      <c r="EI87" s="140" t="str">
        <f t="shared" si="661"/>
        <v/>
      </c>
      <c r="EJ87" s="162"/>
      <c r="EK87" s="162">
        <f t="shared" si="610"/>
        <v>0</v>
      </c>
      <c r="EL87" s="140" t="str">
        <f t="shared" si="662"/>
        <v/>
      </c>
      <c r="EM87" s="162"/>
      <c r="EN87" s="162">
        <f t="shared" si="611"/>
        <v>0</v>
      </c>
      <c r="EO87" s="140" t="str">
        <f t="shared" si="663"/>
        <v/>
      </c>
      <c r="EP87" s="162"/>
      <c r="EQ87" s="162">
        <f t="shared" si="612"/>
        <v>0</v>
      </c>
      <c r="ER87" s="140" t="str">
        <f t="shared" si="664"/>
        <v/>
      </c>
      <c r="ES87" s="162"/>
      <c r="ET87" s="162">
        <f t="shared" si="613"/>
        <v>0</v>
      </c>
      <c r="EU87" s="140" t="str">
        <f t="shared" si="665"/>
        <v/>
      </c>
      <c r="EV87" s="162"/>
      <c r="EW87" s="162">
        <f t="shared" si="614"/>
        <v>0</v>
      </c>
      <c r="EX87" s="140" t="str">
        <f t="shared" si="666"/>
        <v/>
      </c>
      <c r="EY87" s="162"/>
      <c r="EZ87" s="162">
        <f t="shared" si="615"/>
        <v>0</v>
      </c>
      <c r="FA87" s="140" t="str">
        <f t="shared" si="682"/>
        <v/>
      </c>
      <c r="FB87" s="162"/>
      <c r="FC87" s="162">
        <f t="shared" si="616"/>
        <v>0</v>
      </c>
      <c r="FD87" s="140" t="str">
        <f t="shared" si="667"/>
        <v/>
      </c>
      <c r="FE87" s="162"/>
      <c r="FF87" s="162">
        <f t="shared" si="617"/>
        <v>0</v>
      </c>
      <c r="FG87" s="140" t="str">
        <f t="shared" si="668"/>
        <v/>
      </c>
      <c r="FH87" s="162"/>
      <c r="FI87" s="162">
        <f t="shared" si="618"/>
        <v>0</v>
      </c>
      <c r="FJ87" s="140" t="str">
        <f t="shared" si="669"/>
        <v/>
      </c>
      <c r="FK87" s="162"/>
      <c r="FL87" s="162">
        <f t="shared" si="619"/>
        <v>0</v>
      </c>
      <c r="FM87" s="140" t="str">
        <f t="shared" si="517"/>
        <v/>
      </c>
      <c r="FN87" s="162"/>
      <c r="FO87" s="162">
        <f t="shared" si="620"/>
        <v>0</v>
      </c>
      <c r="FP87" s="140" t="str">
        <f t="shared" si="670"/>
        <v/>
      </c>
      <c r="FQ87" s="162"/>
      <c r="FR87" s="162">
        <f t="shared" si="621"/>
        <v>0</v>
      </c>
      <c r="FS87" s="140" t="str">
        <f t="shared" si="671"/>
        <v/>
      </c>
      <c r="FT87" s="162"/>
      <c r="FU87" s="162">
        <f t="shared" si="622"/>
        <v>0</v>
      </c>
      <c r="FV87" s="140" t="str">
        <f t="shared" si="683"/>
        <v/>
      </c>
      <c r="FW87" s="162"/>
      <c r="FX87" s="162">
        <f t="shared" si="623"/>
        <v>0</v>
      </c>
      <c r="FY87" s="140" t="str">
        <f t="shared" si="672"/>
        <v/>
      </c>
      <c r="FZ87" s="162"/>
      <c r="GA87" s="162">
        <f t="shared" si="624"/>
        <v>0</v>
      </c>
      <c r="GB87" s="140" t="str">
        <f t="shared" si="673"/>
        <v/>
      </c>
      <c r="GC87" s="162"/>
      <c r="GD87" s="162">
        <f t="shared" si="625"/>
        <v>0</v>
      </c>
      <c r="GE87" s="140" t="str">
        <f t="shared" si="674"/>
        <v/>
      </c>
      <c r="GF87" s="162"/>
      <c r="GG87" s="162">
        <f t="shared" si="626"/>
        <v>0</v>
      </c>
      <c r="GH87" s="140" t="str">
        <f t="shared" si="675"/>
        <v/>
      </c>
      <c r="GI87" s="162"/>
      <c r="GJ87" s="162">
        <f t="shared" si="627"/>
        <v>0</v>
      </c>
      <c r="GK87" s="140" t="str">
        <f t="shared" si="676"/>
        <v/>
      </c>
      <c r="GL87" s="162"/>
      <c r="GM87" s="162">
        <f t="shared" si="628"/>
        <v>0</v>
      </c>
      <c r="GN87" s="140" t="str">
        <f t="shared" si="677"/>
        <v/>
      </c>
      <c r="GO87" s="162"/>
      <c r="GP87" s="162">
        <f t="shared" si="629"/>
        <v>0</v>
      </c>
      <c r="GQ87" s="140" t="str">
        <f t="shared" si="684"/>
        <v/>
      </c>
      <c r="GR87" s="162"/>
      <c r="GS87" s="162">
        <f t="shared" si="630"/>
        <v>0</v>
      </c>
      <c r="GT87" s="140" t="str">
        <f t="shared" si="678"/>
        <v/>
      </c>
      <c r="GU87" s="162"/>
      <c r="GV87" s="162">
        <f t="shared" si="631"/>
        <v>0</v>
      </c>
      <c r="GW87" s="140" t="str">
        <f t="shared" si="679"/>
        <v/>
      </c>
      <c r="GX87" s="162"/>
      <c r="GY87" s="162">
        <f t="shared" si="632"/>
        <v>0</v>
      </c>
      <c r="GZ87" s="140" t="str">
        <f t="shared" si="680"/>
        <v/>
      </c>
      <c r="HA87" s="162"/>
      <c r="HB87" s="162">
        <f t="shared" si="633"/>
        <v>0</v>
      </c>
      <c r="HC87" s="140" t="str">
        <f t="shared" si="492"/>
        <v/>
      </c>
      <c r="HD87" s="162"/>
      <c r="HE87" s="162">
        <f t="shared" si="634"/>
        <v>0</v>
      </c>
      <c r="HF87" s="140" t="str">
        <f t="shared" si="234"/>
        <v/>
      </c>
    </row>
    <row r="88" spans="1:214">
      <c r="A88" s="57"/>
      <c r="B88" s="57"/>
      <c r="C88" s="158"/>
      <c r="D88" s="159"/>
      <c r="E88" s="160"/>
      <c r="F88" s="161"/>
      <c r="G88" s="162"/>
      <c r="H88" s="163"/>
      <c r="I88" s="164"/>
      <c r="J88" s="165"/>
      <c r="K88" s="164"/>
      <c r="L88" s="166"/>
      <c r="M88" s="166"/>
      <c r="N88" s="166"/>
      <c r="O88" s="167"/>
      <c r="P88" s="168">
        <f t="shared" si="521"/>
        <v>0</v>
      </c>
      <c r="Q88" s="162"/>
      <c r="R88" s="162">
        <v>0</v>
      </c>
      <c r="S88" s="140" t="str">
        <f t="shared" si="522"/>
        <v/>
      </c>
      <c r="T88" s="162"/>
      <c r="U88" s="162">
        <f t="shared" si="572"/>
        <v>0</v>
      </c>
      <c r="V88" s="140" t="str">
        <f t="shared" si="564"/>
        <v/>
      </c>
      <c r="W88" s="162"/>
      <c r="X88" s="162">
        <f t="shared" si="573"/>
        <v>0</v>
      </c>
      <c r="Y88" s="140" t="str">
        <f t="shared" si="567"/>
        <v/>
      </c>
      <c r="Z88" s="162"/>
      <c r="AA88" s="162">
        <f t="shared" si="575"/>
        <v>0</v>
      </c>
      <c r="AB88" s="140" t="str">
        <f t="shared" si="565"/>
        <v/>
      </c>
      <c r="AC88" s="64"/>
      <c r="AD88" s="162">
        <f t="shared" si="576"/>
        <v>0</v>
      </c>
      <c r="AE88" s="140" t="str">
        <f t="shared" si="568"/>
        <v/>
      </c>
      <c r="AF88" s="162"/>
      <c r="AG88" s="162">
        <f t="shared" si="577"/>
        <v>0</v>
      </c>
      <c r="AH88" s="140" t="str">
        <f t="shared" si="569"/>
        <v/>
      </c>
      <c r="AI88" s="162"/>
      <c r="AJ88" s="162">
        <f t="shared" si="816"/>
        <v>0</v>
      </c>
      <c r="AK88" s="140" t="str">
        <f t="shared" si="817"/>
        <v/>
      </c>
      <c r="AL88" s="162"/>
      <c r="AM88" s="162">
        <f t="shared" si="818"/>
        <v>0</v>
      </c>
      <c r="AN88" s="140" t="str">
        <f t="shared" si="819"/>
        <v/>
      </c>
      <c r="AO88" s="162"/>
      <c r="AP88" s="162">
        <f t="shared" si="518"/>
        <v>0</v>
      </c>
      <c r="AQ88" s="140" t="str">
        <f t="shared" si="519"/>
        <v/>
      </c>
      <c r="AR88" s="162"/>
      <c r="AS88" s="162">
        <f t="shared" si="579"/>
        <v>0</v>
      </c>
      <c r="AT88" s="140" t="str">
        <f t="shared" si="571"/>
        <v/>
      </c>
      <c r="AU88" s="162"/>
      <c r="AV88" s="162">
        <f t="shared" si="580"/>
        <v>0</v>
      </c>
      <c r="AW88" s="140" t="str">
        <f t="shared" si="636"/>
        <v/>
      </c>
      <c r="AX88" s="162"/>
      <c r="AY88" s="162">
        <f t="shared" si="581"/>
        <v>0</v>
      </c>
      <c r="AZ88" s="140" t="str">
        <f t="shared" si="637"/>
        <v/>
      </c>
      <c r="BA88" s="162"/>
      <c r="BB88" s="162">
        <f t="shared" si="582"/>
        <v>0</v>
      </c>
      <c r="BC88" s="140" t="str">
        <f t="shared" si="638"/>
        <v/>
      </c>
      <c r="BD88" s="162"/>
      <c r="BE88" s="162">
        <f t="shared" si="583"/>
        <v>0</v>
      </c>
      <c r="BF88" s="140" t="str">
        <f t="shared" si="639"/>
        <v/>
      </c>
      <c r="BG88" s="162"/>
      <c r="BH88" s="162">
        <f t="shared" si="584"/>
        <v>0</v>
      </c>
      <c r="BI88" s="140" t="str">
        <f t="shared" si="640"/>
        <v/>
      </c>
      <c r="BJ88" s="162"/>
      <c r="BK88" s="162">
        <f t="shared" si="585"/>
        <v>0</v>
      </c>
      <c r="BL88" s="140" t="str">
        <f t="shared" si="641"/>
        <v/>
      </c>
      <c r="BM88" s="162"/>
      <c r="BN88" s="162">
        <f t="shared" si="586"/>
        <v>0</v>
      </c>
      <c r="BO88" s="140" t="str">
        <f t="shared" si="642"/>
        <v/>
      </c>
      <c r="BP88" s="205"/>
      <c r="BQ88" s="162">
        <f t="shared" si="820"/>
        <v>0</v>
      </c>
      <c r="BR88" s="140" t="str">
        <f t="shared" si="821"/>
        <v/>
      </c>
      <c r="BS88" s="162"/>
      <c r="BT88" s="162">
        <f t="shared" si="587"/>
        <v>0</v>
      </c>
      <c r="BU88" s="140" t="str">
        <f t="shared" si="493"/>
        <v/>
      </c>
      <c r="BV88" s="162">
        <f t="shared" si="520"/>
        <v>0</v>
      </c>
      <c r="BW88" s="162">
        <f t="shared" si="588"/>
        <v>0</v>
      </c>
      <c r="BX88" s="140" t="str">
        <f t="shared" si="635"/>
        <v/>
      </c>
      <c r="BY88" s="162"/>
      <c r="BZ88" s="162">
        <f t="shared" si="589"/>
        <v>0</v>
      </c>
      <c r="CA88" s="140" t="str">
        <f t="shared" si="229"/>
        <v/>
      </c>
      <c r="CB88" s="162"/>
      <c r="CC88" s="162">
        <f t="shared" si="590"/>
        <v>0</v>
      </c>
      <c r="CD88" s="140" t="str">
        <f t="shared" si="644"/>
        <v/>
      </c>
      <c r="CE88" s="162"/>
      <c r="CF88" s="162">
        <f t="shared" si="591"/>
        <v>0</v>
      </c>
      <c r="CG88" s="140" t="str">
        <f t="shared" si="645"/>
        <v/>
      </c>
      <c r="CH88" s="162"/>
      <c r="CI88" s="162">
        <f t="shared" si="592"/>
        <v>0</v>
      </c>
      <c r="CJ88" s="140" t="str">
        <f t="shared" si="646"/>
        <v/>
      </c>
      <c r="CK88" s="162"/>
      <c r="CL88" s="162">
        <f t="shared" si="593"/>
        <v>0</v>
      </c>
      <c r="CM88" s="140" t="str">
        <f t="shared" si="647"/>
        <v/>
      </c>
      <c r="CN88" s="162"/>
      <c r="CO88" s="162">
        <f t="shared" si="594"/>
        <v>0</v>
      </c>
      <c r="CP88" s="140" t="str">
        <f t="shared" si="648"/>
        <v/>
      </c>
      <c r="CQ88" s="162"/>
      <c r="CR88" s="162">
        <f t="shared" si="595"/>
        <v>0</v>
      </c>
      <c r="CS88" s="140" t="str">
        <f t="shared" si="649"/>
        <v/>
      </c>
      <c r="CT88" s="162"/>
      <c r="CU88" s="162">
        <f t="shared" si="596"/>
        <v>0</v>
      </c>
      <c r="CV88" s="140" t="str">
        <f t="shared" si="650"/>
        <v/>
      </c>
      <c r="CW88" s="162"/>
      <c r="CX88" s="162">
        <f t="shared" si="597"/>
        <v>0</v>
      </c>
      <c r="CY88" s="140" t="str">
        <f t="shared" si="651"/>
        <v/>
      </c>
      <c r="CZ88" s="162"/>
      <c r="DA88" s="162">
        <f t="shared" si="598"/>
        <v>0</v>
      </c>
      <c r="DB88" s="140" t="str">
        <f t="shared" si="652"/>
        <v/>
      </c>
      <c r="DC88" s="162"/>
      <c r="DD88" s="162">
        <f t="shared" si="599"/>
        <v>0</v>
      </c>
      <c r="DE88" s="140" t="str">
        <f t="shared" si="359"/>
        <v/>
      </c>
      <c r="DF88" s="162"/>
      <c r="DG88" s="162">
        <f t="shared" si="600"/>
        <v>0</v>
      </c>
      <c r="DH88" s="140" t="str">
        <f t="shared" si="653"/>
        <v/>
      </c>
      <c r="DI88" s="162"/>
      <c r="DJ88" s="162">
        <f t="shared" si="601"/>
        <v>0</v>
      </c>
      <c r="DK88" s="140" t="str">
        <f t="shared" si="654"/>
        <v/>
      </c>
      <c r="DL88" s="162"/>
      <c r="DM88" s="162">
        <f t="shared" si="602"/>
        <v>0</v>
      </c>
      <c r="DN88" s="140" t="str">
        <f t="shared" si="655"/>
        <v/>
      </c>
      <c r="DO88" s="162"/>
      <c r="DP88" s="162">
        <f t="shared" si="603"/>
        <v>0</v>
      </c>
      <c r="DQ88" s="140" t="str">
        <f t="shared" si="681"/>
        <v/>
      </c>
      <c r="DR88" s="162"/>
      <c r="DS88" s="162">
        <f t="shared" si="604"/>
        <v>0</v>
      </c>
      <c r="DT88" s="140" t="str">
        <f t="shared" si="656"/>
        <v/>
      </c>
      <c r="DU88" s="162"/>
      <c r="DV88" s="162">
        <f t="shared" si="605"/>
        <v>0</v>
      </c>
      <c r="DW88" s="140" t="str">
        <f t="shared" si="657"/>
        <v/>
      </c>
      <c r="DX88" s="162"/>
      <c r="DY88" s="162">
        <f t="shared" si="606"/>
        <v>0</v>
      </c>
      <c r="DZ88" s="140" t="str">
        <f t="shared" si="658"/>
        <v/>
      </c>
      <c r="EA88" s="162"/>
      <c r="EB88" s="162">
        <f t="shared" si="607"/>
        <v>0</v>
      </c>
      <c r="EC88" s="140" t="str">
        <f t="shared" si="659"/>
        <v/>
      </c>
      <c r="ED88" s="162"/>
      <c r="EE88" s="162">
        <f t="shared" si="608"/>
        <v>0</v>
      </c>
      <c r="EF88" s="140" t="str">
        <f t="shared" si="660"/>
        <v/>
      </c>
      <c r="EG88" s="162"/>
      <c r="EH88" s="162">
        <f t="shared" si="609"/>
        <v>0</v>
      </c>
      <c r="EI88" s="140" t="str">
        <f t="shared" si="661"/>
        <v/>
      </c>
      <c r="EJ88" s="162"/>
      <c r="EK88" s="162">
        <f t="shared" si="610"/>
        <v>0</v>
      </c>
      <c r="EL88" s="140" t="str">
        <f t="shared" si="662"/>
        <v/>
      </c>
      <c r="EM88" s="162"/>
      <c r="EN88" s="162">
        <f t="shared" si="611"/>
        <v>0</v>
      </c>
      <c r="EO88" s="140" t="str">
        <f t="shared" si="663"/>
        <v/>
      </c>
      <c r="EP88" s="162"/>
      <c r="EQ88" s="162">
        <f t="shared" si="612"/>
        <v>0</v>
      </c>
      <c r="ER88" s="140" t="str">
        <f t="shared" si="664"/>
        <v/>
      </c>
      <c r="ES88" s="162"/>
      <c r="ET88" s="162">
        <f t="shared" si="613"/>
        <v>0</v>
      </c>
      <c r="EU88" s="140" t="str">
        <f t="shared" si="665"/>
        <v/>
      </c>
      <c r="EV88" s="162"/>
      <c r="EW88" s="162">
        <f t="shared" si="614"/>
        <v>0</v>
      </c>
      <c r="EX88" s="140" t="str">
        <f t="shared" si="666"/>
        <v/>
      </c>
      <c r="EY88" s="162"/>
      <c r="EZ88" s="162">
        <f t="shared" si="615"/>
        <v>0</v>
      </c>
      <c r="FA88" s="140" t="str">
        <f t="shared" si="682"/>
        <v/>
      </c>
      <c r="FB88" s="162"/>
      <c r="FC88" s="162">
        <f t="shared" si="616"/>
        <v>0</v>
      </c>
      <c r="FD88" s="140" t="str">
        <f t="shared" si="667"/>
        <v/>
      </c>
      <c r="FE88" s="162"/>
      <c r="FF88" s="162">
        <f t="shared" si="617"/>
        <v>0</v>
      </c>
      <c r="FG88" s="140" t="str">
        <f t="shared" si="668"/>
        <v/>
      </c>
      <c r="FH88" s="162"/>
      <c r="FI88" s="162">
        <f t="shared" si="618"/>
        <v>0</v>
      </c>
      <c r="FJ88" s="140" t="str">
        <f t="shared" si="669"/>
        <v/>
      </c>
      <c r="FK88" s="162"/>
      <c r="FL88" s="162">
        <f t="shared" si="619"/>
        <v>0</v>
      </c>
      <c r="FM88" s="140" t="str">
        <f t="shared" si="517"/>
        <v/>
      </c>
      <c r="FN88" s="162"/>
      <c r="FO88" s="162">
        <f t="shared" si="620"/>
        <v>0</v>
      </c>
      <c r="FP88" s="140" t="str">
        <f t="shared" si="670"/>
        <v/>
      </c>
      <c r="FQ88" s="162"/>
      <c r="FR88" s="162">
        <f t="shared" si="621"/>
        <v>0</v>
      </c>
      <c r="FS88" s="140" t="str">
        <f t="shared" si="671"/>
        <v/>
      </c>
      <c r="FT88" s="162"/>
      <c r="FU88" s="162">
        <f t="shared" si="622"/>
        <v>0</v>
      </c>
      <c r="FV88" s="140" t="str">
        <f t="shared" si="683"/>
        <v/>
      </c>
      <c r="FW88" s="162"/>
      <c r="FX88" s="162">
        <f t="shared" si="623"/>
        <v>0</v>
      </c>
      <c r="FY88" s="140" t="str">
        <f t="shared" si="672"/>
        <v/>
      </c>
      <c r="FZ88" s="162"/>
      <c r="GA88" s="162">
        <f t="shared" si="624"/>
        <v>0</v>
      </c>
      <c r="GB88" s="140" t="str">
        <f t="shared" si="673"/>
        <v/>
      </c>
      <c r="GC88" s="162"/>
      <c r="GD88" s="162">
        <f t="shared" si="625"/>
        <v>0</v>
      </c>
      <c r="GE88" s="140" t="str">
        <f t="shared" si="674"/>
        <v/>
      </c>
      <c r="GF88" s="162"/>
      <c r="GG88" s="162">
        <f t="shared" si="626"/>
        <v>0</v>
      </c>
      <c r="GH88" s="140" t="str">
        <f t="shared" si="675"/>
        <v/>
      </c>
      <c r="GI88" s="162"/>
      <c r="GJ88" s="162">
        <f t="shared" si="627"/>
        <v>0</v>
      </c>
      <c r="GK88" s="140" t="str">
        <f t="shared" si="676"/>
        <v/>
      </c>
      <c r="GL88" s="162"/>
      <c r="GM88" s="162">
        <f t="shared" si="628"/>
        <v>0</v>
      </c>
      <c r="GN88" s="140" t="str">
        <f t="shared" si="677"/>
        <v/>
      </c>
      <c r="GO88" s="162"/>
      <c r="GP88" s="162">
        <f t="shared" si="629"/>
        <v>0</v>
      </c>
      <c r="GQ88" s="140" t="str">
        <f t="shared" si="684"/>
        <v/>
      </c>
      <c r="GR88" s="162"/>
      <c r="GS88" s="162">
        <f t="shared" si="630"/>
        <v>0</v>
      </c>
      <c r="GT88" s="140" t="str">
        <f t="shared" si="678"/>
        <v/>
      </c>
      <c r="GU88" s="162"/>
      <c r="GV88" s="162">
        <f t="shared" si="631"/>
        <v>0</v>
      </c>
      <c r="GW88" s="140" t="str">
        <f t="shared" si="679"/>
        <v/>
      </c>
      <c r="GX88" s="162"/>
      <c r="GY88" s="162">
        <f t="shared" si="632"/>
        <v>0</v>
      </c>
      <c r="GZ88" s="140" t="str">
        <f t="shared" si="680"/>
        <v/>
      </c>
      <c r="HA88" s="162"/>
      <c r="HB88" s="162">
        <f t="shared" si="633"/>
        <v>0</v>
      </c>
      <c r="HC88" s="140" t="str">
        <f t="shared" si="492"/>
        <v/>
      </c>
      <c r="HD88" s="162"/>
      <c r="HE88" s="162">
        <f t="shared" si="634"/>
        <v>0</v>
      </c>
      <c r="HF88" s="140" t="str">
        <f t="shared" si="234"/>
        <v/>
      </c>
    </row>
    <row r="89" spans="1:214">
      <c r="A89" s="169"/>
      <c r="B89" s="57"/>
      <c r="C89" s="158"/>
      <c r="D89" s="159"/>
      <c r="E89" s="160"/>
      <c r="F89" s="161"/>
      <c r="G89" s="162"/>
      <c r="H89" s="163"/>
      <c r="I89" s="164"/>
      <c r="J89" s="165"/>
      <c r="K89" s="164"/>
      <c r="L89" s="166"/>
      <c r="M89" s="166"/>
      <c r="N89" s="166"/>
      <c r="O89" s="167"/>
      <c r="P89" s="168">
        <f t="shared" si="521"/>
        <v>0</v>
      </c>
      <c r="Q89" s="162"/>
      <c r="R89" s="162">
        <v>0</v>
      </c>
      <c r="S89" s="140" t="str">
        <f t="shared" si="522"/>
        <v/>
      </c>
      <c r="T89" s="162"/>
      <c r="U89" s="162">
        <f t="shared" si="572"/>
        <v>0</v>
      </c>
      <c r="V89" s="140" t="str">
        <f t="shared" si="564"/>
        <v/>
      </c>
      <c r="W89" s="162"/>
      <c r="X89" s="162">
        <f t="shared" si="573"/>
        <v>0</v>
      </c>
      <c r="Y89" s="140" t="str">
        <f t="shared" si="567"/>
        <v/>
      </c>
      <c r="Z89" s="162"/>
      <c r="AA89" s="162">
        <f t="shared" si="575"/>
        <v>0</v>
      </c>
      <c r="AB89" s="140" t="str">
        <f t="shared" si="565"/>
        <v/>
      </c>
      <c r="AC89" s="64"/>
      <c r="AD89" s="162">
        <f t="shared" si="576"/>
        <v>0</v>
      </c>
      <c r="AE89" s="140" t="str">
        <f t="shared" si="568"/>
        <v/>
      </c>
      <c r="AF89" s="162"/>
      <c r="AG89" s="162">
        <f t="shared" si="577"/>
        <v>0</v>
      </c>
      <c r="AH89" s="140" t="str">
        <f t="shared" si="569"/>
        <v/>
      </c>
      <c r="AI89" s="162"/>
      <c r="AJ89" s="162">
        <f t="shared" si="816"/>
        <v>0</v>
      </c>
      <c r="AK89" s="140" t="str">
        <f t="shared" si="817"/>
        <v/>
      </c>
      <c r="AL89" s="162"/>
      <c r="AM89" s="162">
        <f t="shared" si="818"/>
        <v>0</v>
      </c>
      <c r="AN89" s="140" t="str">
        <f t="shared" si="819"/>
        <v/>
      </c>
      <c r="AO89" s="162"/>
      <c r="AP89" s="162">
        <f t="shared" si="518"/>
        <v>0</v>
      </c>
      <c r="AQ89" s="140" t="str">
        <f t="shared" si="519"/>
        <v/>
      </c>
      <c r="AR89" s="162"/>
      <c r="AS89" s="162">
        <f t="shared" si="579"/>
        <v>0</v>
      </c>
      <c r="AT89" s="140" t="str">
        <f t="shared" si="571"/>
        <v/>
      </c>
      <c r="AU89" s="162"/>
      <c r="AV89" s="162">
        <f t="shared" si="580"/>
        <v>0</v>
      </c>
      <c r="AW89" s="140" t="str">
        <f t="shared" si="636"/>
        <v/>
      </c>
      <c r="AX89" s="162"/>
      <c r="AY89" s="162">
        <f t="shared" si="581"/>
        <v>0</v>
      </c>
      <c r="AZ89" s="140" t="str">
        <f t="shared" si="637"/>
        <v/>
      </c>
      <c r="BA89" s="162"/>
      <c r="BB89" s="162">
        <f t="shared" si="582"/>
        <v>0</v>
      </c>
      <c r="BC89" s="140" t="str">
        <f t="shared" si="638"/>
        <v/>
      </c>
      <c r="BD89" s="162"/>
      <c r="BE89" s="162">
        <f t="shared" si="583"/>
        <v>0</v>
      </c>
      <c r="BF89" s="140" t="str">
        <f t="shared" si="639"/>
        <v/>
      </c>
      <c r="BG89" s="162"/>
      <c r="BH89" s="162">
        <f t="shared" si="584"/>
        <v>0</v>
      </c>
      <c r="BI89" s="140" t="str">
        <f t="shared" si="640"/>
        <v/>
      </c>
      <c r="BJ89" s="162"/>
      <c r="BK89" s="162">
        <f t="shared" si="585"/>
        <v>0</v>
      </c>
      <c r="BL89" s="140" t="str">
        <f t="shared" si="641"/>
        <v/>
      </c>
      <c r="BM89" s="162"/>
      <c r="BN89" s="162">
        <f t="shared" si="586"/>
        <v>0</v>
      </c>
      <c r="BO89" s="140" t="str">
        <f t="shared" si="642"/>
        <v/>
      </c>
      <c r="BP89" s="205"/>
      <c r="BQ89" s="162">
        <f t="shared" si="820"/>
        <v>0</v>
      </c>
      <c r="BR89" s="140" t="str">
        <f t="shared" si="821"/>
        <v/>
      </c>
      <c r="BS89" s="162"/>
      <c r="BT89" s="162">
        <f t="shared" si="587"/>
        <v>0</v>
      </c>
      <c r="BU89" s="140" t="str">
        <f t="shared" si="493"/>
        <v/>
      </c>
      <c r="BV89" s="162">
        <f t="shared" si="520"/>
        <v>0</v>
      </c>
      <c r="BW89" s="162">
        <f t="shared" si="588"/>
        <v>0</v>
      </c>
      <c r="BX89" s="140" t="str">
        <f t="shared" si="635"/>
        <v/>
      </c>
      <c r="BY89" s="162"/>
      <c r="BZ89" s="162">
        <f t="shared" si="589"/>
        <v>0</v>
      </c>
      <c r="CA89" s="140" t="str">
        <f t="shared" si="229"/>
        <v/>
      </c>
      <c r="CB89" s="162"/>
      <c r="CC89" s="162">
        <f t="shared" si="590"/>
        <v>0</v>
      </c>
      <c r="CD89" s="140" t="str">
        <f t="shared" si="644"/>
        <v/>
      </c>
      <c r="CE89" s="162"/>
      <c r="CF89" s="162">
        <f t="shared" si="591"/>
        <v>0</v>
      </c>
      <c r="CG89" s="140" t="str">
        <f t="shared" si="645"/>
        <v/>
      </c>
      <c r="CH89" s="162"/>
      <c r="CI89" s="162">
        <f t="shared" si="592"/>
        <v>0</v>
      </c>
      <c r="CJ89" s="140" t="str">
        <f t="shared" si="646"/>
        <v/>
      </c>
      <c r="CK89" s="162"/>
      <c r="CL89" s="162">
        <f t="shared" si="593"/>
        <v>0</v>
      </c>
      <c r="CM89" s="140" t="str">
        <f t="shared" si="647"/>
        <v/>
      </c>
      <c r="CN89" s="162"/>
      <c r="CO89" s="162">
        <f t="shared" si="594"/>
        <v>0</v>
      </c>
      <c r="CP89" s="140" t="str">
        <f t="shared" si="648"/>
        <v/>
      </c>
      <c r="CQ89" s="162"/>
      <c r="CR89" s="162">
        <f t="shared" si="595"/>
        <v>0</v>
      </c>
      <c r="CS89" s="140" t="str">
        <f t="shared" si="649"/>
        <v/>
      </c>
      <c r="CT89" s="162"/>
      <c r="CU89" s="162">
        <f t="shared" si="596"/>
        <v>0</v>
      </c>
      <c r="CV89" s="140" t="str">
        <f t="shared" si="650"/>
        <v/>
      </c>
      <c r="CW89" s="162"/>
      <c r="CX89" s="162">
        <f t="shared" si="597"/>
        <v>0</v>
      </c>
      <c r="CY89" s="140" t="str">
        <f t="shared" si="651"/>
        <v/>
      </c>
      <c r="CZ89" s="162"/>
      <c r="DA89" s="162">
        <f t="shared" si="598"/>
        <v>0</v>
      </c>
      <c r="DB89" s="140" t="str">
        <f t="shared" si="652"/>
        <v/>
      </c>
      <c r="DC89" s="162"/>
      <c r="DD89" s="162">
        <f t="shared" si="599"/>
        <v>0</v>
      </c>
      <c r="DE89" s="140" t="str">
        <f t="shared" si="359"/>
        <v/>
      </c>
      <c r="DF89" s="162"/>
      <c r="DG89" s="162">
        <f t="shared" si="600"/>
        <v>0</v>
      </c>
      <c r="DH89" s="140" t="str">
        <f t="shared" si="653"/>
        <v/>
      </c>
      <c r="DI89" s="162"/>
      <c r="DJ89" s="162">
        <f t="shared" si="601"/>
        <v>0</v>
      </c>
      <c r="DK89" s="140" t="str">
        <f t="shared" si="654"/>
        <v/>
      </c>
      <c r="DL89" s="162"/>
      <c r="DM89" s="162">
        <f t="shared" si="602"/>
        <v>0</v>
      </c>
      <c r="DN89" s="140" t="str">
        <f t="shared" si="655"/>
        <v/>
      </c>
      <c r="DO89" s="162"/>
      <c r="DP89" s="162">
        <f t="shared" si="603"/>
        <v>0</v>
      </c>
      <c r="DQ89" s="140" t="str">
        <f t="shared" si="681"/>
        <v/>
      </c>
      <c r="DR89" s="162"/>
      <c r="DS89" s="162">
        <f t="shared" si="604"/>
        <v>0</v>
      </c>
      <c r="DT89" s="140" t="str">
        <f t="shared" si="656"/>
        <v/>
      </c>
      <c r="DU89" s="162"/>
      <c r="DV89" s="162">
        <f t="shared" si="605"/>
        <v>0</v>
      </c>
      <c r="DW89" s="140" t="str">
        <f t="shared" si="657"/>
        <v/>
      </c>
      <c r="DX89" s="162"/>
      <c r="DY89" s="162">
        <f t="shared" si="606"/>
        <v>0</v>
      </c>
      <c r="DZ89" s="140" t="str">
        <f t="shared" si="658"/>
        <v/>
      </c>
      <c r="EA89" s="162"/>
      <c r="EB89" s="162">
        <f t="shared" si="607"/>
        <v>0</v>
      </c>
      <c r="EC89" s="140" t="str">
        <f t="shared" si="659"/>
        <v/>
      </c>
      <c r="ED89" s="162"/>
      <c r="EE89" s="162">
        <f t="shared" si="608"/>
        <v>0</v>
      </c>
      <c r="EF89" s="140" t="str">
        <f t="shared" si="660"/>
        <v/>
      </c>
      <c r="EG89" s="162"/>
      <c r="EH89" s="162">
        <f t="shared" si="609"/>
        <v>0</v>
      </c>
      <c r="EI89" s="140" t="str">
        <f t="shared" si="661"/>
        <v/>
      </c>
      <c r="EJ89" s="162"/>
      <c r="EK89" s="162">
        <f t="shared" si="610"/>
        <v>0</v>
      </c>
      <c r="EL89" s="140" t="str">
        <f t="shared" si="662"/>
        <v/>
      </c>
      <c r="EM89" s="162"/>
      <c r="EN89" s="162">
        <f t="shared" si="611"/>
        <v>0</v>
      </c>
      <c r="EO89" s="140" t="str">
        <f t="shared" si="663"/>
        <v/>
      </c>
      <c r="EP89" s="162"/>
      <c r="EQ89" s="162">
        <f t="shared" si="612"/>
        <v>0</v>
      </c>
      <c r="ER89" s="140" t="str">
        <f t="shared" si="664"/>
        <v/>
      </c>
      <c r="ES89" s="162"/>
      <c r="ET89" s="162">
        <f t="shared" si="613"/>
        <v>0</v>
      </c>
      <c r="EU89" s="140" t="str">
        <f t="shared" si="665"/>
        <v/>
      </c>
      <c r="EV89" s="162"/>
      <c r="EW89" s="162">
        <f t="shared" si="614"/>
        <v>0</v>
      </c>
      <c r="EX89" s="140" t="str">
        <f t="shared" si="666"/>
        <v/>
      </c>
      <c r="EY89" s="162"/>
      <c r="EZ89" s="162">
        <f t="shared" si="615"/>
        <v>0</v>
      </c>
      <c r="FA89" s="140" t="str">
        <f t="shared" si="682"/>
        <v/>
      </c>
      <c r="FB89" s="162"/>
      <c r="FC89" s="162">
        <f t="shared" si="616"/>
        <v>0</v>
      </c>
      <c r="FD89" s="140" t="str">
        <f t="shared" si="667"/>
        <v/>
      </c>
      <c r="FE89" s="162"/>
      <c r="FF89" s="162">
        <f t="shared" si="617"/>
        <v>0</v>
      </c>
      <c r="FG89" s="140" t="str">
        <f t="shared" si="668"/>
        <v/>
      </c>
      <c r="FH89" s="162"/>
      <c r="FI89" s="162">
        <f t="shared" si="618"/>
        <v>0</v>
      </c>
      <c r="FJ89" s="140" t="str">
        <f t="shared" si="669"/>
        <v/>
      </c>
      <c r="FK89" s="162"/>
      <c r="FL89" s="162">
        <f t="shared" si="619"/>
        <v>0</v>
      </c>
      <c r="FM89" s="140" t="str">
        <f t="shared" si="517"/>
        <v/>
      </c>
      <c r="FN89" s="162"/>
      <c r="FO89" s="162">
        <f t="shared" si="620"/>
        <v>0</v>
      </c>
      <c r="FP89" s="140" t="str">
        <f t="shared" si="670"/>
        <v/>
      </c>
      <c r="FQ89" s="162"/>
      <c r="FR89" s="162">
        <f t="shared" si="621"/>
        <v>0</v>
      </c>
      <c r="FS89" s="140" t="str">
        <f t="shared" si="671"/>
        <v/>
      </c>
      <c r="FT89" s="162"/>
      <c r="FU89" s="162">
        <f t="shared" si="622"/>
        <v>0</v>
      </c>
      <c r="FV89" s="140" t="str">
        <f t="shared" si="683"/>
        <v/>
      </c>
      <c r="FW89" s="162"/>
      <c r="FX89" s="162">
        <f t="shared" si="623"/>
        <v>0</v>
      </c>
      <c r="FY89" s="140" t="str">
        <f t="shared" si="672"/>
        <v/>
      </c>
      <c r="FZ89" s="162"/>
      <c r="GA89" s="162">
        <f t="shared" si="624"/>
        <v>0</v>
      </c>
      <c r="GB89" s="140" t="str">
        <f t="shared" si="673"/>
        <v/>
      </c>
      <c r="GC89" s="162"/>
      <c r="GD89" s="162">
        <f t="shared" si="625"/>
        <v>0</v>
      </c>
      <c r="GE89" s="140" t="str">
        <f t="shared" si="674"/>
        <v/>
      </c>
      <c r="GF89" s="162"/>
      <c r="GG89" s="162">
        <f t="shared" si="626"/>
        <v>0</v>
      </c>
      <c r="GH89" s="140" t="str">
        <f t="shared" si="675"/>
        <v/>
      </c>
      <c r="GI89" s="162"/>
      <c r="GJ89" s="162">
        <f t="shared" si="627"/>
        <v>0</v>
      </c>
      <c r="GK89" s="140" t="str">
        <f t="shared" si="676"/>
        <v/>
      </c>
      <c r="GL89" s="162"/>
      <c r="GM89" s="162">
        <f t="shared" si="628"/>
        <v>0</v>
      </c>
      <c r="GN89" s="140" t="str">
        <f t="shared" si="677"/>
        <v/>
      </c>
      <c r="GO89" s="162"/>
      <c r="GP89" s="162">
        <f t="shared" si="629"/>
        <v>0</v>
      </c>
      <c r="GQ89" s="140" t="str">
        <f t="shared" si="684"/>
        <v/>
      </c>
      <c r="GR89" s="162"/>
      <c r="GS89" s="162">
        <f t="shared" si="630"/>
        <v>0</v>
      </c>
      <c r="GT89" s="140" t="str">
        <f t="shared" si="678"/>
        <v/>
      </c>
      <c r="GU89" s="162"/>
      <c r="GV89" s="162">
        <f t="shared" si="631"/>
        <v>0</v>
      </c>
      <c r="GW89" s="140" t="str">
        <f t="shared" si="679"/>
        <v/>
      </c>
      <c r="GX89" s="162"/>
      <c r="GY89" s="162">
        <f t="shared" si="632"/>
        <v>0</v>
      </c>
      <c r="GZ89" s="140" t="str">
        <f t="shared" si="680"/>
        <v/>
      </c>
      <c r="HA89" s="162"/>
      <c r="HB89" s="162">
        <f t="shared" si="633"/>
        <v>0</v>
      </c>
      <c r="HC89" s="140" t="str">
        <f t="shared" si="492"/>
        <v/>
      </c>
      <c r="HD89" s="162"/>
      <c r="HE89" s="162">
        <f t="shared" si="634"/>
        <v>0</v>
      </c>
      <c r="HF89" s="140" t="str">
        <f t="shared" si="234"/>
        <v/>
      </c>
    </row>
    <row r="90" spans="1:214">
      <c r="A90" s="57"/>
      <c r="B90" s="57"/>
      <c r="C90" s="158"/>
      <c r="D90" s="159"/>
      <c r="E90" s="160"/>
      <c r="F90" s="161"/>
      <c r="G90" s="162"/>
      <c r="H90" s="163"/>
      <c r="I90" s="164"/>
      <c r="J90" s="165"/>
      <c r="K90" s="164"/>
      <c r="L90" s="166"/>
      <c r="M90" s="166"/>
      <c r="N90" s="166"/>
      <c r="O90" s="167"/>
      <c r="P90" s="168">
        <f t="shared" si="521"/>
        <v>0</v>
      </c>
      <c r="Q90" s="162"/>
      <c r="R90" s="162">
        <v>0</v>
      </c>
      <c r="S90" s="140" t="str">
        <f t="shared" si="522"/>
        <v/>
      </c>
      <c r="T90" s="162"/>
      <c r="U90" s="162">
        <f t="shared" si="572"/>
        <v>0</v>
      </c>
      <c r="V90" s="140" t="str">
        <f t="shared" si="564"/>
        <v/>
      </c>
      <c r="W90" s="162"/>
      <c r="X90" s="162">
        <f t="shared" si="573"/>
        <v>0</v>
      </c>
      <c r="Y90" s="140" t="str">
        <f t="shared" si="567"/>
        <v/>
      </c>
      <c r="Z90" s="162"/>
      <c r="AA90" s="162">
        <f t="shared" si="575"/>
        <v>0</v>
      </c>
      <c r="AB90" s="140" t="str">
        <f t="shared" si="565"/>
        <v/>
      </c>
      <c r="AC90" s="64"/>
      <c r="AD90" s="162">
        <f t="shared" si="576"/>
        <v>0</v>
      </c>
      <c r="AE90" s="140" t="str">
        <f t="shared" si="568"/>
        <v/>
      </c>
      <c r="AF90" s="162"/>
      <c r="AG90" s="162">
        <f t="shared" si="577"/>
        <v>0</v>
      </c>
      <c r="AH90" s="140" t="str">
        <f t="shared" si="569"/>
        <v/>
      </c>
      <c r="AI90" s="162"/>
      <c r="AJ90" s="162">
        <f t="shared" si="816"/>
        <v>0</v>
      </c>
      <c r="AK90" s="140" t="str">
        <f t="shared" si="817"/>
        <v/>
      </c>
      <c r="AL90" s="162"/>
      <c r="AM90" s="162">
        <f t="shared" si="818"/>
        <v>0</v>
      </c>
      <c r="AN90" s="140" t="str">
        <f t="shared" si="819"/>
        <v/>
      </c>
      <c r="AO90" s="162"/>
      <c r="AP90" s="162">
        <f t="shared" si="518"/>
        <v>0</v>
      </c>
      <c r="AQ90" s="140" t="str">
        <f t="shared" si="519"/>
        <v/>
      </c>
      <c r="AR90" s="162"/>
      <c r="AS90" s="162">
        <f t="shared" si="579"/>
        <v>0</v>
      </c>
      <c r="AT90" s="140" t="str">
        <f t="shared" si="571"/>
        <v/>
      </c>
      <c r="AU90" s="162"/>
      <c r="AV90" s="162">
        <f t="shared" si="580"/>
        <v>0</v>
      </c>
      <c r="AW90" s="140" t="str">
        <f t="shared" si="636"/>
        <v/>
      </c>
      <c r="AX90" s="162"/>
      <c r="AY90" s="162">
        <f t="shared" si="581"/>
        <v>0</v>
      </c>
      <c r="AZ90" s="140" t="str">
        <f t="shared" si="637"/>
        <v/>
      </c>
      <c r="BA90" s="162"/>
      <c r="BB90" s="162">
        <f t="shared" si="582"/>
        <v>0</v>
      </c>
      <c r="BC90" s="140" t="str">
        <f t="shared" si="638"/>
        <v/>
      </c>
      <c r="BD90" s="162"/>
      <c r="BE90" s="162">
        <f t="shared" si="583"/>
        <v>0</v>
      </c>
      <c r="BF90" s="140" t="str">
        <f t="shared" si="639"/>
        <v/>
      </c>
      <c r="BG90" s="162"/>
      <c r="BH90" s="162">
        <f t="shared" si="584"/>
        <v>0</v>
      </c>
      <c r="BI90" s="140" t="str">
        <f t="shared" si="640"/>
        <v/>
      </c>
      <c r="BJ90" s="162"/>
      <c r="BK90" s="162">
        <f t="shared" si="585"/>
        <v>0</v>
      </c>
      <c r="BL90" s="140" t="str">
        <f t="shared" si="641"/>
        <v/>
      </c>
      <c r="BM90" s="162"/>
      <c r="BN90" s="162">
        <f t="shared" si="586"/>
        <v>0</v>
      </c>
      <c r="BO90" s="140" t="str">
        <f t="shared" si="642"/>
        <v/>
      </c>
      <c r="BP90" s="205"/>
      <c r="BQ90" s="162">
        <f t="shared" si="820"/>
        <v>0</v>
      </c>
      <c r="BR90" s="140" t="str">
        <f t="shared" si="821"/>
        <v/>
      </c>
      <c r="BS90" s="162"/>
      <c r="BT90" s="162">
        <f t="shared" si="587"/>
        <v>0</v>
      </c>
      <c r="BU90" s="140" t="str">
        <f t="shared" si="493"/>
        <v/>
      </c>
      <c r="BV90" s="162">
        <f t="shared" si="520"/>
        <v>0</v>
      </c>
      <c r="BW90" s="162">
        <f t="shared" si="588"/>
        <v>0</v>
      </c>
      <c r="BX90" s="140" t="str">
        <f t="shared" si="635"/>
        <v/>
      </c>
      <c r="BY90" s="162"/>
      <c r="BZ90" s="162">
        <f t="shared" si="589"/>
        <v>0</v>
      </c>
      <c r="CA90" s="140" t="str">
        <f t="shared" si="229"/>
        <v/>
      </c>
      <c r="CB90" s="162"/>
      <c r="CC90" s="162">
        <f t="shared" si="590"/>
        <v>0</v>
      </c>
      <c r="CD90" s="140" t="str">
        <f t="shared" si="644"/>
        <v/>
      </c>
      <c r="CE90" s="162"/>
      <c r="CF90" s="162">
        <f t="shared" si="591"/>
        <v>0</v>
      </c>
      <c r="CG90" s="140" t="str">
        <f t="shared" si="645"/>
        <v/>
      </c>
      <c r="CH90" s="162"/>
      <c r="CI90" s="162">
        <f t="shared" si="592"/>
        <v>0</v>
      </c>
      <c r="CJ90" s="140" t="str">
        <f t="shared" si="646"/>
        <v/>
      </c>
      <c r="CK90" s="162"/>
      <c r="CL90" s="162">
        <f t="shared" si="593"/>
        <v>0</v>
      </c>
      <c r="CM90" s="140" t="str">
        <f t="shared" si="647"/>
        <v/>
      </c>
      <c r="CN90" s="162"/>
      <c r="CO90" s="162">
        <f t="shared" si="594"/>
        <v>0</v>
      </c>
      <c r="CP90" s="140" t="str">
        <f t="shared" si="648"/>
        <v/>
      </c>
      <c r="CQ90" s="162"/>
      <c r="CR90" s="162">
        <f t="shared" si="595"/>
        <v>0</v>
      </c>
      <c r="CS90" s="140" t="str">
        <f t="shared" si="649"/>
        <v/>
      </c>
      <c r="CT90" s="162"/>
      <c r="CU90" s="162">
        <f t="shared" si="596"/>
        <v>0</v>
      </c>
      <c r="CV90" s="140" t="str">
        <f t="shared" si="650"/>
        <v/>
      </c>
      <c r="CW90" s="162"/>
      <c r="CX90" s="162">
        <f t="shared" si="597"/>
        <v>0</v>
      </c>
      <c r="CY90" s="140" t="str">
        <f t="shared" si="651"/>
        <v/>
      </c>
      <c r="CZ90" s="162"/>
      <c r="DA90" s="162">
        <f t="shared" si="598"/>
        <v>0</v>
      </c>
      <c r="DB90" s="140" t="str">
        <f t="shared" si="652"/>
        <v/>
      </c>
      <c r="DC90" s="162"/>
      <c r="DD90" s="162">
        <f t="shared" si="599"/>
        <v>0</v>
      </c>
      <c r="DE90" s="140" t="str">
        <f t="shared" si="359"/>
        <v/>
      </c>
      <c r="DF90" s="162"/>
      <c r="DG90" s="162">
        <f t="shared" si="600"/>
        <v>0</v>
      </c>
      <c r="DH90" s="140" t="str">
        <f t="shared" si="653"/>
        <v/>
      </c>
      <c r="DI90" s="162"/>
      <c r="DJ90" s="162">
        <f t="shared" si="601"/>
        <v>0</v>
      </c>
      <c r="DK90" s="140" t="str">
        <f t="shared" si="654"/>
        <v/>
      </c>
      <c r="DL90" s="162"/>
      <c r="DM90" s="162">
        <f t="shared" si="602"/>
        <v>0</v>
      </c>
      <c r="DN90" s="140" t="str">
        <f t="shared" si="655"/>
        <v/>
      </c>
      <c r="DO90" s="162"/>
      <c r="DP90" s="162">
        <f t="shared" si="603"/>
        <v>0</v>
      </c>
      <c r="DQ90" s="140" t="str">
        <f t="shared" si="681"/>
        <v/>
      </c>
      <c r="DR90" s="162"/>
      <c r="DS90" s="162">
        <f t="shared" si="604"/>
        <v>0</v>
      </c>
      <c r="DT90" s="140" t="str">
        <f t="shared" si="656"/>
        <v/>
      </c>
      <c r="DU90" s="162"/>
      <c r="DV90" s="162">
        <f t="shared" si="605"/>
        <v>0</v>
      </c>
      <c r="DW90" s="140" t="str">
        <f t="shared" si="657"/>
        <v/>
      </c>
      <c r="DX90" s="162"/>
      <c r="DY90" s="162">
        <f t="shared" si="606"/>
        <v>0</v>
      </c>
      <c r="DZ90" s="140" t="str">
        <f t="shared" si="658"/>
        <v/>
      </c>
      <c r="EA90" s="162"/>
      <c r="EB90" s="162">
        <f t="shared" si="607"/>
        <v>0</v>
      </c>
      <c r="EC90" s="140" t="str">
        <f t="shared" si="659"/>
        <v/>
      </c>
      <c r="ED90" s="162"/>
      <c r="EE90" s="162">
        <f t="shared" si="608"/>
        <v>0</v>
      </c>
      <c r="EF90" s="140" t="str">
        <f t="shared" si="660"/>
        <v/>
      </c>
      <c r="EG90" s="162"/>
      <c r="EH90" s="162">
        <f t="shared" si="609"/>
        <v>0</v>
      </c>
      <c r="EI90" s="140" t="str">
        <f t="shared" si="661"/>
        <v/>
      </c>
      <c r="EJ90" s="162"/>
      <c r="EK90" s="162">
        <f t="shared" si="610"/>
        <v>0</v>
      </c>
      <c r="EL90" s="140" t="str">
        <f t="shared" si="662"/>
        <v/>
      </c>
      <c r="EM90" s="162"/>
      <c r="EN90" s="162">
        <f t="shared" si="611"/>
        <v>0</v>
      </c>
      <c r="EO90" s="140" t="str">
        <f t="shared" si="663"/>
        <v/>
      </c>
      <c r="EP90" s="162"/>
      <c r="EQ90" s="162">
        <f t="shared" si="612"/>
        <v>0</v>
      </c>
      <c r="ER90" s="140" t="str">
        <f t="shared" si="664"/>
        <v/>
      </c>
      <c r="ES90" s="162"/>
      <c r="ET90" s="162">
        <f t="shared" si="613"/>
        <v>0</v>
      </c>
      <c r="EU90" s="140" t="str">
        <f t="shared" si="665"/>
        <v/>
      </c>
      <c r="EV90" s="162"/>
      <c r="EW90" s="162">
        <f t="shared" si="614"/>
        <v>0</v>
      </c>
      <c r="EX90" s="140" t="str">
        <f t="shared" si="666"/>
        <v/>
      </c>
      <c r="EY90" s="162"/>
      <c r="EZ90" s="162">
        <f t="shared" si="615"/>
        <v>0</v>
      </c>
      <c r="FA90" s="140" t="str">
        <f t="shared" si="682"/>
        <v/>
      </c>
      <c r="FB90" s="162"/>
      <c r="FC90" s="162">
        <f t="shared" si="616"/>
        <v>0</v>
      </c>
      <c r="FD90" s="140" t="str">
        <f t="shared" si="667"/>
        <v/>
      </c>
      <c r="FE90" s="162"/>
      <c r="FF90" s="162">
        <f t="shared" si="617"/>
        <v>0</v>
      </c>
      <c r="FG90" s="140" t="str">
        <f t="shared" si="668"/>
        <v/>
      </c>
      <c r="FH90" s="162"/>
      <c r="FI90" s="162">
        <f t="shared" si="618"/>
        <v>0</v>
      </c>
      <c r="FJ90" s="140" t="str">
        <f t="shared" si="669"/>
        <v/>
      </c>
      <c r="FK90" s="162"/>
      <c r="FL90" s="162">
        <f t="shared" si="619"/>
        <v>0</v>
      </c>
      <c r="FM90" s="140" t="str">
        <f t="shared" si="517"/>
        <v/>
      </c>
      <c r="FN90" s="162"/>
      <c r="FO90" s="162">
        <f t="shared" si="620"/>
        <v>0</v>
      </c>
      <c r="FP90" s="140" t="str">
        <f t="shared" si="670"/>
        <v/>
      </c>
      <c r="FQ90" s="162"/>
      <c r="FR90" s="162">
        <f t="shared" si="621"/>
        <v>0</v>
      </c>
      <c r="FS90" s="140" t="str">
        <f t="shared" si="671"/>
        <v/>
      </c>
      <c r="FT90" s="162"/>
      <c r="FU90" s="162">
        <f t="shared" si="622"/>
        <v>0</v>
      </c>
      <c r="FV90" s="140" t="str">
        <f t="shared" si="683"/>
        <v/>
      </c>
      <c r="FW90" s="162"/>
      <c r="FX90" s="162">
        <f t="shared" si="623"/>
        <v>0</v>
      </c>
      <c r="FY90" s="140" t="str">
        <f t="shared" si="672"/>
        <v/>
      </c>
      <c r="FZ90" s="162"/>
      <c r="GA90" s="162">
        <f t="shared" si="624"/>
        <v>0</v>
      </c>
      <c r="GB90" s="140" t="str">
        <f t="shared" si="673"/>
        <v/>
      </c>
      <c r="GC90" s="162"/>
      <c r="GD90" s="162">
        <f t="shared" si="625"/>
        <v>0</v>
      </c>
      <c r="GE90" s="140" t="str">
        <f t="shared" si="674"/>
        <v/>
      </c>
      <c r="GF90" s="162"/>
      <c r="GG90" s="162">
        <f t="shared" si="626"/>
        <v>0</v>
      </c>
      <c r="GH90" s="140" t="str">
        <f t="shared" si="675"/>
        <v/>
      </c>
      <c r="GI90" s="162"/>
      <c r="GJ90" s="162">
        <f t="shared" si="627"/>
        <v>0</v>
      </c>
      <c r="GK90" s="140" t="str">
        <f t="shared" si="676"/>
        <v/>
      </c>
      <c r="GL90" s="162"/>
      <c r="GM90" s="162">
        <f t="shared" si="628"/>
        <v>0</v>
      </c>
      <c r="GN90" s="140" t="str">
        <f t="shared" si="677"/>
        <v/>
      </c>
      <c r="GO90" s="162"/>
      <c r="GP90" s="162">
        <f t="shared" si="629"/>
        <v>0</v>
      </c>
      <c r="GQ90" s="140" t="str">
        <f t="shared" si="684"/>
        <v/>
      </c>
      <c r="GR90" s="162"/>
      <c r="GS90" s="162">
        <f t="shared" si="630"/>
        <v>0</v>
      </c>
      <c r="GT90" s="140" t="str">
        <f t="shared" si="678"/>
        <v/>
      </c>
      <c r="GU90" s="162"/>
      <c r="GV90" s="162">
        <f t="shared" si="631"/>
        <v>0</v>
      </c>
      <c r="GW90" s="140" t="str">
        <f t="shared" si="679"/>
        <v/>
      </c>
      <c r="GX90" s="162"/>
      <c r="GY90" s="162">
        <f t="shared" si="632"/>
        <v>0</v>
      </c>
      <c r="GZ90" s="140" t="str">
        <f t="shared" si="680"/>
        <v/>
      </c>
      <c r="HA90" s="162"/>
      <c r="HB90" s="162">
        <f t="shared" si="633"/>
        <v>0</v>
      </c>
      <c r="HC90" s="140" t="str">
        <f t="shared" si="492"/>
        <v/>
      </c>
      <c r="HD90" s="162"/>
      <c r="HE90" s="162">
        <f t="shared" si="634"/>
        <v>0</v>
      </c>
      <c r="HF90" s="140" t="str">
        <f t="shared" si="234"/>
        <v/>
      </c>
    </row>
    <row r="91" spans="1:214">
      <c r="A91" s="57"/>
      <c r="B91" s="57"/>
      <c r="C91" s="158"/>
      <c r="D91" s="159"/>
      <c r="E91" s="160"/>
      <c r="F91" s="161"/>
      <c r="G91" s="162"/>
      <c r="H91" s="163"/>
      <c r="I91" s="164"/>
      <c r="J91" s="165"/>
      <c r="K91" s="164"/>
      <c r="L91" s="166"/>
      <c r="M91" s="166"/>
      <c r="N91" s="166"/>
      <c r="O91" s="167"/>
      <c r="P91" s="168">
        <f t="shared" si="521"/>
        <v>0</v>
      </c>
      <c r="Q91" s="162"/>
      <c r="R91" s="162">
        <v>0</v>
      </c>
      <c r="S91" s="140" t="str">
        <f t="shared" si="522"/>
        <v/>
      </c>
      <c r="T91" s="162"/>
      <c r="U91" s="162">
        <f t="shared" si="572"/>
        <v>0</v>
      </c>
      <c r="V91" s="140" t="str">
        <f t="shared" si="564"/>
        <v/>
      </c>
      <c r="W91" s="162"/>
      <c r="X91" s="162">
        <f t="shared" si="573"/>
        <v>0</v>
      </c>
      <c r="Y91" s="140" t="str">
        <f t="shared" si="567"/>
        <v/>
      </c>
      <c r="Z91" s="162"/>
      <c r="AA91" s="162">
        <f t="shared" si="575"/>
        <v>0</v>
      </c>
      <c r="AB91" s="140" t="str">
        <f t="shared" si="565"/>
        <v/>
      </c>
      <c r="AC91" s="64"/>
      <c r="AD91" s="162">
        <f t="shared" si="576"/>
        <v>0</v>
      </c>
      <c r="AE91" s="140" t="str">
        <f t="shared" si="568"/>
        <v/>
      </c>
      <c r="AF91" s="162"/>
      <c r="AG91" s="162">
        <f t="shared" si="577"/>
        <v>0</v>
      </c>
      <c r="AH91" s="140" t="str">
        <f t="shared" si="569"/>
        <v/>
      </c>
      <c r="AI91" s="162"/>
      <c r="AJ91" s="162">
        <f t="shared" si="816"/>
        <v>0</v>
      </c>
      <c r="AK91" s="140" t="str">
        <f t="shared" si="817"/>
        <v/>
      </c>
      <c r="AL91" s="162"/>
      <c r="AM91" s="162">
        <f t="shared" si="818"/>
        <v>0</v>
      </c>
      <c r="AN91" s="140" t="str">
        <f t="shared" si="819"/>
        <v/>
      </c>
      <c r="AO91" s="162"/>
      <c r="AP91" s="162">
        <f t="shared" si="518"/>
        <v>0</v>
      </c>
      <c r="AQ91" s="140" t="str">
        <f t="shared" si="519"/>
        <v/>
      </c>
      <c r="AR91" s="162"/>
      <c r="AS91" s="162">
        <f t="shared" si="579"/>
        <v>0</v>
      </c>
      <c r="AT91" s="140" t="str">
        <f t="shared" si="571"/>
        <v/>
      </c>
      <c r="AU91" s="162"/>
      <c r="AV91" s="162">
        <f t="shared" si="580"/>
        <v>0</v>
      </c>
      <c r="AW91" s="140" t="str">
        <f t="shared" si="636"/>
        <v/>
      </c>
      <c r="AX91" s="162"/>
      <c r="AY91" s="162">
        <f t="shared" si="581"/>
        <v>0</v>
      </c>
      <c r="AZ91" s="140" t="str">
        <f t="shared" si="637"/>
        <v/>
      </c>
      <c r="BA91" s="162"/>
      <c r="BB91" s="162">
        <f t="shared" si="582"/>
        <v>0</v>
      </c>
      <c r="BC91" s="140" t="str">
        <f t="shared" ref="BC91:BC168" si="822">IFERROR((BA91-$O91)/BA91,"")</f>
        <v/>
      </c>
      <c r="BD91" s="162"/>
      <c r="BE91" s="162">
        <f t="shared" si="583"/>
        <v>0</v>
      </c>
      <c r="BF91" s="140" t="str">
        <f t="shared" si="639"/>
        <v/>
      </c>
      <c r="BG91" s="162"/>
      <c r="BH91" s="162">
        <f t="shared" si="584"/>
        <v>0</v>
      </c>
      <c r="BI91" s="140" t="str">
        <f t="shared" si="640"/>
        <v/>
      </c>
      <c r="BJ91" s="162"/>
      <c r="BK91" s="162">
        <f t="shared" si="585"/>
        <v>0</v>
      </c>
      <c r="BL91" s="140" t="str">
        <f t="shared" si="641"/>
        <v/>
      </c>
      <c r="BM91" s="162"/>
      <c r="BN91" s="162">
        <f t="shared" si="586"/>
        <v>0</v>
      </c>
      <c r="BO91" s="140" t="str">
        <f t="shared" si="642"/>
        <v/>
      </c>
      <c r="BP91" s="205"/>
      <c r="BQ91" s="162">
        <f t="shared" si="820"/>
        <v>0</v>
      </c>
      <c r="BR91" s="140" t="str">
        <f t="shared" si="821"/>
        <v/>
      </c>
      <c r="BS91" s="162"/>
      <c r="BT91" s="162">
        <f t="shared" si="587"/>
        <v>0</v>
      </c>
      <c r="BU91" s="140" t="str">
        <f t="shared" si="493"/>
        <v/>
      </c>
      <c r="BV91" s="162">
        <f t="shared" si="520"/>
        <v>0</v>
      </c>
      <c r="BW91" s="162">
        <f t="shared" si="588"/>
        <v>0</v>
      </c>
      <c r="BX91" s="140" t="str">
        <f t="shared" si="635"/>
        <v/>
      </c>
      <c r="BY91" s="162"/>
      <c r="BZ91" s="162">
        <f t="shared" si="589"/>
        <v>0</v>
      </c>
      <c r="CA91" s="140" t="str">
        <f t="shared" si="229"/>
        <v/>
      </c>
      <c r="CB91" s="162"/>
      <c r="CC91" s="162">
        <f t="shared" si="590"/>
        <v>0</v>
      </c>
      <c r="CD91" s="140" t="str">
        <f t="shared" si="644"/>
        <v/>
      </c>
      <c r="CE91" s="162"/>
      <c r="CF91" s="162">
        <f t="shared" si="591"/>
        <v>0</v>
      </c>
      <c r="CG91" s="140" t="str">
        <f t="shared" si="645"/>
        <v/>
      </c>
      <c r="CH91" s="162"/>
      <c r="CI91" s="162">
        <f t="shared" si="592"/>
        <v>0</v>
      </c>
      <c r="CJ91" s="140" t="str">
        <f t="shared" si="646"/>
        <v/>
      </c>
      <c r="CK91" s="162"/>
      <c r="CL91" s="162">
        <f t="shared" si="593"/>
        <v>0</v>
      </c>
      <c r="CM91" s="140" t="str">
        <f t="shared" si="647"/>
        <v/>
      </c>
      <c r="CN91" s="162"/>
      <c r="CO91" s="162">
        <f t="shared" si="594"/>
        <v>0</v>
      </c>
      <c r="CP91" s="140" t="str">
        <f t="shared" si="648"/>
        <v/>
      </c>
      <c r="CQ91" s="162"/>
      <c r="CR91" s="162">
        <f t="shared" si="595"/>
        <v>0</v>
      </c>
      <c r="CS91" s="140" t="str">
        <f t="shared" ref="CS91:CS168" si="823">IFERROR((CQ91-$O91)/CQ91,"")</f>
        <v/>
      </c>
      <c r="CT91" s="162"/>
      <c r="CU91" s="162">
        <f t="shared" si="596"/>
        <v>0</v>
      </c>
      <c r="CV91" s="140" t="str">
        <f t="shared" si="650"/>
        <v/>
      </c>
      <c r="CW91" s="162"/>
      <c r="CX91" s="162">
        <f t="shared" si="597"/>
        <v>0</v>
      </c>
      <c r="CY91" s="140" t="str">
        <f t="shared" si="651"/>
        <v/>
      </c>
      <c r="CZ91" s="162"/>
      <c r="DA91" s="162">
        <f t="shared" si="598"/>
        <v>0</v>
      </c>
      <c r="DB91" s="140" t="str">
        <f t="shared" si="652"/>
        <v/>
      </c>
      <c r="DC91" s="162"/>
      <c r="DD91" s="162">
        <f t="shared" si="599"/>
        <v>0</v>
      </c>
      <c r="DE91" s="140" t="str">
        <f t="shared" si="359"/>
        <v/>
      </c>
      <c r="DF91" s="162"/>
      <c r="DG91" s="162">
        <f t="shared" si="600"/>
        <v>0</v>
      </c>
      <c r="DH91" s="140" t="str">
        <f t="shared" si="653"/>
        <v/>
      </c>
      <c r="DI91" s="162"/>
      <c r="DJ91" s="162">
        <f t="shared" si="601"/>
        <v>0</v>
      </c>
      <c r="DK91" s="140" t="str">
        <f t="shared" si="654"/>
        <v/>
      </c>
      <c r="DL91" s="162"/>
      <c r="DM91" s="162">
        <f t="shared" si="602"/>
        <v>0</v>
      </c>
      <c r="DN91" s="140" t="str">
        <f t="shared" si="655"/>
        <v/>
      </c>
      <c r="DO91" s="162"/>
      <c r="DP91" s="162">
        <f t="shared" si="603"/>
        <v>0</v>
      </c>
      <c r="DQ91" s="140" t="str">
        <f t="shared" si="681"/>
        <v/>
      </c>
      <c r="DR91" s="162"/>
      <c r="DS91" s="162">
        <f t="shared" si="604"/>
        <v>0</v>
      </c>
      <c r="DT91" s="140" t="str">
        <f t="shared" si="656"/>
        <v/>
      </c>
      <c r="DU91" s="162"/>
      <c r="DV91" s="162">
        <f t="shared" si="605"/>
        <v>0</v>
      </c>
      <c r="DW91" s="140" t="str">
        <f t="shared" si="657"/>
        <v/>
      </c>
      <c r="DX91" s="162"/>
      <c r="DY91" s="162">
        <f t="shared" si="606"/>
        <v>0</v>
      </c>
      <c r="DZ91" s="140" t="str">
        <f t="shared" si="658"/>
        <v/>
      </c>
      <c r="EA91" s="162"/>
      <c r="EB91" s="162">
        <f t="shared" si="607"/>
        <v>0</v>
      </c>
      <c r="EC91" s="140" t="str">
        <f t="shared" si="659"/>
        <v/>
      </c>
      <c r="ED91" s="162"/>
      <c r="EE91" s="162">
        <f t="shared" si="608"/>
        <v>0</v>
      </c>
      <c r="EF91" s="140" t="str">
        <f t="shared" si="660"/>
        <v/>
      </c>
      <c r="EG91" s="162"/>
      <c r="EH91" s="162">
        <f t="shared" si="609"/>
        <v>0</v>
      </c>
      <c r="EI91" s="140" t="str">
        <f t="shared" si="661"/>
        <v/>
      </c>
      <c r="EJ91" s="162"/>
      <c r="EK91" s="162">
        <f t="shared" si="610"/>
        <v>0</v>
      </c>
      <c r="EL91" s="140" t="str">
        <f t="shared" si="662"/>
        <v/>
      </c>
      <c r="EM91" s="162"/>
      <c r="EN91" s="162">
        <f t="shared" si="611"/>
        <v>0</v>
      </c>
      <c r="EO91" s="140" t="str">
        <f t="shared" si="663"/>
        <v/>
      </c>
      <c r="EP91" s="162"/>
      <c r="EQ91" s="162">
        <f t="shared" si="612"/>
        <v>0</v>
      </c>
      <c r="ER91" s="140" t="str">
        <f t="shared" si="664"/>
        <v/>
      </c>
      <c r="ES91" s="162"/>
      <c r="ET91" s="162">
        <f t="shared" si="613"/>
        <v>0</v>
      </c>
      <c r="EU91" s="140" t="str">
        <f t="shared" si="665"/>
        <v/>
      </c>
      <c r="EV91" s="162"/>
      <c r="EW91" s="162">
        <f t="shared" si="614"/>
        <v>0</v>
      </c>
      <c r="EX91" s="140" t="str">
        <f t="shared" si="666"/>
        <v/>
      </c>
      <c r="EY91" s="162"/>
      <c r="EZ91" s="162">
        <f t="shared" si="615"/>
        <v>0</v>
      </c>
      <c r="FA91" s="140" t="str">
        <f t="shared" si="682"/>
        <v/>
      </c>
      <c r="FB91" s="162"/>
      <c r="FC91" s="162">
        <f t="shared" si="616"/>
        <v>0</v>
      </c>
      <c r="FD91" s="140" t="str">
        <f t="shared" si="667"/>
        <v/>
      </c>
      <c r="FE91" s="162"/>
      <c r="FF91" s="162">
        <f t="shared" si="617"/>
        <v>0</v>
      </c>
      <c r="FG91" s="140" t="str">
        <f t="shared" si="668"/>
        <v/>
      </c>
      <c r="FH91" s="162"/>
      <c r="FI91" s="162">
        <f t="shared" si="618"/>
        <v>0</v>
      </c>
      <c r="FJ91" s="140" t="str">
        <f t="shared" si="669"/>
        <v/>
      </c>
      <c r="FK91" s="162"/>
      <c r="FL91" s="162">
        <f t="shared" si="619"/>
        <v>0</v>
      </c>
      <c r="FM91" s="140" t="str">
        <f t="shared" si="517"/>
        <v/>
      </c>
      <c r="FN91" s="162"/>
      <c r="FO91" s="162">
        <f t="shared" si="620"/>
        <v>0</v>
      </c>
      <c r="FP91" s="140" t="str">
        <f t="shared" si="670"/>
        <v/>
      </c>
      <c r="FQ91" s="162"/>
      <c r="FR91" s="162">
        <f t="shared" si="621"/>
        <v>0</v>
      </c>
      <c r="FS91" s="140" t="str">
        <f t="shared" si="671"/>
        <v/>
      </c>
      <c r="FT91" s="162"/>
      <c r="FU91" s="162">
        <f t="shared" si="622"/>
        <v>0</v>
      </c>
      <c r="FV91" s="140" t="str">
        <f t="shared" si="683"/>
        <v/>
      </c>
      <c r="FW91" s="162"/>
      <c r="FX91" s="162">
        <f t="shared" si="623"/>
        <v>0</v>
      </c>
      <c r="FY91" s="140" t="str">
        <f t="shared" si="672"/>
        <v/>
      </c>
      <c r="FZ91" s="162"/>
      <c r="GA91" s="162">
        <f t="shared" si="624"/>
        <v>0</v>
      </c>
      <c r="GB91" s="140" t="str">
        <f t="shared" si="673"/>
        <v/>
      </c>
      <c r="GC91" s="162"/>
      <c r="GD91" s="162">
        <f t="shared" si="625"/>
        <v>0</v>
      </c>
      <c r="GE91" s="140" t="str">
        <f t="shared" si="674"/>
        <v/>
      </c>
      <c r="GF91" s="162"/>
      <c r="GG91" s="162">
        <f t="shared" si="626"/>
        <v>0</v>
      </c>
      <c r="GH91" s="140" t="str">
        <f t="shared" si="675"/>
        <v/>
      </c>
      <c r="GI91" s="162"/>
      <c r="GJ91" s="162">
        <f t="shared" si="627"/>
        <v>0</v>
      </c>
      <c r="GK91" s="140" t="str">
        <f t="shared" si="676"/>
        <v/>
      </c>
      <c r="GL91" s="162"/>
      <c r="GM91" s="162">
        <f t="shared" si="628"/>
        <v>0</v>
      </c>
      <c r="GN91" s="140" t="str">
        <f t="shared" si="677"/>
        <v/>
      </c>
      <c r="GO91" s="162"/>
      <c r="GP91" s="162">
        <f t="shared" si="629"/>
        <v>0</v>
      </c>
      <c r="GQ91" s="140" t="str">
        <f t="shared" si="684"/>
        <v/>
      </c>
      <c r="GR91" s="162"/>
      <c r="GS91" s="162">
        <f t="shared" si="630"/>
        <v>0</v>
      </c>
      <c r="GT91" s="140" t="str">
        <f t="shared" si="678"/>
        <v/>
      </c>
      <c r="GU91" s="162"/>
      <c r="GV91" s="162">
        <f t="shared" si="631"/>
        <v>0</v>
      </c>
      <c r="GW91" s="140" t="str">
        <f t="shared" si="679"/>
        <v/>
      </c>
      <c r="GX91" s="162"/>
      <c r="GY91" s="162">
        <f t="shared" si="632"/>
        <v>0</v>
      </c>
      <c r="GZ91" s="140" t="str">
        <f t="shared" si="680"/>
        <v/>
      </c>
      <c r="HA91" s="162"/>
      <c r="HB91" s="162">
        <f t="shared" si="633"/>
        <v>0</v>
      </c>
      <c r="HC91" s="140" t="str">
        <f t="shared" si="492"/>
        <v/>
      </c>
      <c r="HD91" s="162"/>
      <c r="HE91" s="162">
        <f t="shared" si="634"/>
        <v>0</v>
      </c>
      <c r="HF91" s="140" t="str">
        <f t="shared" si="234"/>
        <v/>
      </c>
    </row>
    <row r="92" spans="1:214">
      <c r="A92" s="57"/>
      <c r="B92" s="57"/>
      <c r="C92" s="158"/>
      <c r="D92" s="159"/>
      <c r="E92" s="160"/>
      <c r="F92" s="161"/>
      <c r="G92" s="162"/>
      <c r="H92" s="163"/>
      <c r="I92" s="164"/>
      <c r="J92" s="165"/>
      <c r="K92" s="164"/>
      <c r="L92" s="166"/>
      <c r="M92" s="166"/>
      <c r="N92" s="166"/>
      <c r="O92" s="167"/>
      <c r="P92" s="168">
        <f t="shared" si="521"/>
        <v>0</v>
      </c>
      <c r="Q92" s="162"/>
      <c r="R92" s="162">
        <v>0</v>
      </c>
      <c r="S92" s="140" t="str">
        <f t="shared" si="522"/>
        <v/>
      </c>
      <c r="T92" s="162"/>
      <c r="U92" s="162">
        <f t="shared" si="572"/>
        <v>0</v>
      </c>
      <c r="V92" s="140" t="str">
        <f t="shared" si="564"/>
        <v/>
      </c>
      <c r="W92" s="162"/>
      <c r="X92" s="162">
        <f t="shared" si="573"/>
        <v>0</v>
      </c>
      <c r="Y92" s="140" t="str">
        <f t="shared" si="567"/>
        <v/>
      </c>
      <c r="Z92" s="162"/>
      <c r="AA92" s="162">
        <f t="shared" si="575"/>
        <v>0</v>
      </c>
      <c r="AB92" s="140" t="str">
        <f t="shared" si="565"/>
        <v/>
      </c>
      <c r="AC92" s="65"/>
      <c r="AD92" s="162">
        <f t="shared" si="576"/>
        <v>0</v>
      </c>
      <c r="AE92" s="140" t="str">
        <f t="shared" si="568"/>
        <v/>
      </c>
      <c r="AF92" s="162"/>
      <c r="AG92" s="162">
        <f t="shared" si="577"/>
        <v>0</v>
      </c>
      <c r="AH92" s="140" t="str">
        <f t="shared" si="569"/>
        <v/>
      </c>
      <c r="AI92" s="162"/>
      <c r="AJ92" s="162">
        <f t="shared" si="816"/>
        <v>0</v>
      </c>
      <c r="AK92" s="140" t="str">
        <f t="shared" si="817"/>
        <v/>
      </c>
      <c r="AL92" s="162"/>
      <c r="AM92" s="162">
        <f t="shared" si="818"/>
        <v>0</v>
      </c>
      <c r="AN92" s="140" t="str">
        <f t="shared" si="819"/>
        <v/>
      </c>
      <c r="AO92" s="162"/>
      <c r="AP92" s="162">
        <f t="shared" si="518"/>
        <v>0</v>
      </c>
      <c r="AQ92" s="140" t="str">
        <f t="shared" si="519"/>
        <v/>
      </c>
      <c r="AR92" s="162"/>
      <c r="AS92" s="162">
        <f t="shared" si="579"/>
        <v>0</v>
      </c>
      <c r="AT92" s="140" t="str">
        <f t="shared" si="571"/>
        <v/>
      </c>
      <c r="AU92" s="162"/>
      <c r="AV92" s="162">
        <f t="shared" si="580"/>
        <v>0</v>
      </c>
      <c r="AW92" s="140" t="str">
        <f t="shared" si="636"/>
        <v/>
      </c>
      <c r="AX92" s="162"/>
      <c r="AY92" s="162">
        <f t="shared" si="581"/>
        <v>0</v>
      </c>
      <c r="AZ92" s="140" t="str">
        <f t="shared" si="637"/>
        <v/>
      </c>
      <c r="BA92" s="162"/>
      <c r="BB92" s="162">
        <f t="shared" si="582"/>
        <v>0</v>
      </c>
      <c r="BC92" s="140" t="str">
        <f t="shared" si="822"/>
        <v/>
      </c>
      <c r="BD92" s="162"/>
      <c r="BE92" s="162">
        <f t="shared" si="583"/>
        <v>0</v>
      </c>
      <c r="BF92" s="140" t="str">
        <f t="shared" si="639"/>
        <v/>
      </c>
      <c r="BG92" s="162"/>
      <c r="BH92" s="162">
        <f t="shared" si="584"/>
        <v>0</v>
      </c>
      <c r="BI92" s="140" t="str">
        <f t="shared" si="640"/>
        <v/>
      </c>
      <c r="BJ92" s="162"/>
      <c r="BK92" s="162">
        <f t="shared" si="585"/>
        <v>0</v>
      </c>
      <c r="BL92" s="140" t="str">
        <f t="shared" si="641"/>
        <v/>
      </c>
      <c r="BM92" s="162"/>
      <c r="BN92" s="162">
        <f t="shared" si="586"/>
        <v>0</v>
      </c>
      <c r="BO92" s="140" t="str">
        <f t="shared" si="642"/>
        <v/>
      </c>
      <c r="BP92" s="205"/>
      <c r="BQ92" s="162">
        <f t="shared" si="820"/>
        <v>0</v>
      </c>
      <c r="BR92" s="140" t="str">
        <f t="shared" si="821"/>
        <v/>
      </c>
      <c r="BS92" s="162"/>
      <c r="BT92" s="162">
        <f t="shared" si="587"/>
        <v>0</v>
      </c>
      <c r="BU92" s="140" t="str">
        <f t="shared" si="493"/>
        <v/>
      </c>
      <c r="BV92" s="162">
        <f t="shared" si="520"/>
        <v>0</v>
      </c>
      <c r="BW92" s="162">
        <f t="shared" si="588"/>
        <v>0</v>
      </c>
      <c r="BX92" s="140" t="str">
        <f t="shared" si="635"/>
        <v/>
      </c>
      <c r="BY92" s="162"/>
      <c r="BZ92" s="162">
        <f t="shared" si="589"/>
        <v>0</v>
      </c>
      <c r="CA92" s="140" t="str">
        <f t="shared" ref="CA92:CA171" si="824">IFERROR((BY92-$O92)/BY92,"")</f>
        <v/>
      </c>
      <c r="CB92" s="162"/>
      <c r="CC92" s="162">
        <f t="shared" si="590"/>
        <v>0</v>
      </c>
      <c r="CD92" s="140" t="str">
        <f t="shared" si="644"/>
        <v/>
      </c>
      <c r="CE92" s="162"/>
      <c r="CF92" s="162">
        <f t="shared" si="591"/>
        <v>0</v>
      </c>
      <c r="CG92" s="140" t="str">
        <f t="shared" si="645"/>
        <v/>
      </c>
      <c r="CH92" s="162"/>
      <c r="CI92" s="162">
        <f t="shared" si="592"/>
        <v>0</v>
      </c>
      <c r="CJ92" s="140" t="str">
        <f t="shared" si="646"/>
        <v/>
      </c>
      <c r="CK92" s="162"/>
      <c r="CL92" s="162">
        <f t="shared" si="593"/>
        <v>0</v>
      </c>
      <c r="CM92" s="140" t="str">
        <f t="shared" si="647"/>
        <v/>
      </c>
      <c r="CN92" s="162"/>
      <c r="CO92" s="162">
        <f t="shared" si="594"/>
        <v>0</v>
      </c>
      <c r="CP92" s="140" t="str">
        <f t="shared" si="648"/>
        <v/>
      </c>
      <c r="CQ92" s="162"/>
      <c r="CR92" s="162">
        <f t="shared" si="595"/>
        <v>0</v>
      </c>
      <c r="CS92" s="140" t="str">
        <f t="shared" si="823"/>
        <v/>
      </c>
      <c r="CT92" s="162"/>
      <c r="CU92" s="162">
        <f t="shared" si="596"/>
        <v>0</v>
      </c>
      <c r="CV92" s="140" t="str">
        <f t="shared" si="650"/>
        <v/>
      </c>
      <c r="CW92" s="162"/>
      <c r="CX92" s="162">
        <f t="shared" si="597"/>
        <v>0</v>
      </c>
      <c r="CY92" s="140" t="str">
        <f t="shared" si="651"/>
        <v/>
      </c>
      <c r="CZ92" s="162"/>
      <c r="DA92" s="162">
        <f t="shared" si="598"/>
        <v>0</v>
      </c>
      <c r="DB92" s="140" t="str">
        <f t="shared" si="652"/>
        <v/>
      </c>
      <c r="DC92" s="162"/>
      <c r="DD92" s="162">
        <f t="shared" si="599"/>
        <v>0</v>
      </c>
      <c r="DE92" s="140" t="str">
        <f t="shared" si="359"/>
        <v/>
      </c>
      <c r="DF92" s="162"/>
      <c r="DG92" s="162">
        <f t="shared" si="600"/>
        <v>0</v>
      </c>
      <c r="DH92" s="140" t="str">
        <f t="shared" si="653"/>
        <v/>
      </c>
      <c r="DI92" s="162"/>
      <c r="DJ92" s="162">
        <f t="shared" si="601"/>
        <v>0</v>
      </c>
      <c r="DK92" s="140" t="str">
        <f t="shared" si="654"/>
        <v/>
      </c>
      <c r="DL92" s="162"/>
      <c r="DM92" s="162">
        <f t="shared" si="602"/>
        <v>0</v>
      </c>
      <c r="DN92" s="140" t="str">
        <f t="shared" si="655"/>
        <v/>
      </c>
      <c r="DO92" s="162"/>
      <c r="DP92" s="162">
        <f t="shared" si="603"/>
        <v>0</v>
      </c>
      <c r="DQ92" s="140" t="str">
        <f t="shared" si="681"/>
        <v/>
      </c>
      <c r="DR92" s="162"/>
      <c r="DS92" s="162">
        <f t="shared" si="604"/>
        <v>0</v>
      </c>
      <c r="DT92" s="140" t="str">
        <f t="shared" si="656"/>
        <v/>
      </c>
      <c r="DU92" s="162"/>
      <c r="DV92" s="162">
        <f t="shared" si="605"/>
        <v>0</v>
      </c>
      <c r="DW92" s="140" t="str">
        <f t="shared" si="657"/>
        <v/>
      </c>
      <c r="DX92" s="162"/>
      <c r="DY92" s="162">
        <f t="shared" si="606"/>
        <v>0</v>
      </c>
      <c r="DZ92" s="140" t="str">
        <f t="shared" si="658"/>
        <v/>
      </c>
      <c r="EA92" s="162"/>
      <c r="EB92" s="162">
        <f t="shared" si="607"/>
        <v>0</v>
      </c>
      <c r="EC92" s="140" t="str">
        <f t="shared" si="659"/>
        <v/>
      </c>
      <c r="ED92" s="162"/>
      <c r="EE92" s="162">
        <f t="shared" si="608"/>
        <v>0</v>
      </c>
      <c r="EF92" s="140" t="str">
        <f t="shared" si="660"/>
        <v/>
      </c>
      <c r="EG92" s="162"/>
      <c r="EH92" s="162">
        <f t="shared" si="609"/>
        <v>0</v>
      </c>
      <c r="EI92" s="140" t="str">
        <f t="shared" ref="EI92:EI114" si="825">IFERROR((EG92-$O92)/EG92,"")</f>
        <v/>
      </c>
      <c r="EJ92" s="162"/>
      <c r="EK92" s="162">
        <f t="shared" si="610"/>
        <v>0</v>
      </c>
      <c r="EL92" s="140" t="str">
        <f t="shared" si="662"/>
        <v/>
      </c>
      <c r="EM92" s="162"/>
      <c r="EN92" s="162">
        <f t="shared" si="611"/>
        <v>0</v>
      </c>
      <c r="EO92" s="140" t="str">
        <f t="shared" si="663"/>
        <v/>
      </c>
      <c r="EP92" s="162"/>
      <c r="EQ92" s="162">
        <f t="shared" si="612"/>
        <v>0</v>
      </c>
      <c r="ER92" s="140" t="str">
        <f t="shared" si="664"/>
        <v/>
      </c>
      <c r="ES92" s="162"/>
      <c r="ET92" s="162">
        <f t="shared" si="613"/>
        <v>0</v>
      </c>
      <c r="EU92" s="140" t="str">
        <f t="shared" si="665"/>
        <v/>
      </c>
      <c r="EV92" s="162"/>
      <c r="EW92" s="162">
        <f t="shared" si="614"/>
        <v>0</v>
      </c>
      <c r="EX92" s="140" t="str">
        <f t="shared" si="666"/>
        <v/>
      </c>
      <c r="EY92" s="162"/>
      <c r="EZ92" s="162">
        <f t="shared" si="615"/>
        <v>0</v>
      </c>
      <c r="FA92" s="140" t="str">
        <f t="shared" ref="FA92:FA108" si="826">IFERROR((EY92-$O92)/EY92,"")</f>
        <v/>
      </c>
      <c r="FB92" s="162"/>
      <c r="FC92" s="162">
        <f t="shared" si="616"/>
        <v>0</v>
      </c>
      <c r="FD92" s="140" t="str">
        <f t="shared" si="667"/>
        <v/>
      </c>
      <c r="FE92" s="162"/>
      <c r="FF92" s="162">
        <f t="shared" si="617"/>
        <v>0</v>
      </c>
      <c r="FG92" s="140" t="str">
        <f t="shared" si="668"/>
        <v/>
      </c>
      <c r="FH92" s="162"/>
      <c r="FI92" s="162">
        <f t="shared" si="618"/>
        <v>0</v>
      </c>
      <c r="FJ92" s="140" t="str">
        <f t="shared" ref="FJ92:FJ170" si="827">IFERROR((FH92-$O92)/FH92,"")</f>
        <v/>
      </c>
      <c r="FK92" s="162"/>
      <c r="FL92" s="162">
        <f t="shared" si="619"/>
        <v>0</v>
      </c>
      <c r="FM92" s="140" t="str">
        <f t="shared" si="517"/>
        <v/>
      </c>
      <c r="FN92" s="162"/>
      <c r="FO92" s="162">
        <f t="shared" si="620"/>
        <v>0</v>
      </c>
      <c r="FP92" s="140" t="str">
        <f t="shared" si="670"/>
        <v/>
      </c>
      <c r="FQ92" s="162"/>
      <c r="FR92" s="162">
        <f t="shared" si="621"/>
        <v>0</v>
      </c>
      <c r="FS92" s="140" t="str">
        <f t="shared" si="671"/>
        <v/>
      </c>
      <c r="FT92" s="162"/>
      <c r="FU92" s="162">
        <f t="shared" si="622"/>
        <v>0</v>
      </c>
      <c r="FV92" s="140" t="str">
        <f t="shared" si="683"/>
        <v/>
      </c>
      <c r="FW92" s="162"/>
      <c r="FX92" s="162">
        <f t="shared" si="623"/>
        <v>0</v>
      </c>
      <c r="FY92" s="140" t="str">
        <f t="shared" si="672"/>
        <v/>
      </c>
      <c r="FZ92" s="162"/>
      <c r="GA92" s="162">
        <f t="shared" si="624"/>
        <v>0</v>
      </c>
      <c r="GB92" s="140" t="str">
        <f t="shared" si="673"/>
        <v/>
      </c>
      <c r="GC92" s="162"/>
      <c r="GD92" s="162">
        <f t="shared" si="625"/>
        <v>0</v>
      </c>
      <c r="GE92" s="140" t="str">
        <f t="shared" si="674"/>
        <v/>
      </c>
      <c r="GF92" s="162"/>
      <c r="GG92" s="162">
        <f t="shared" si="626"/>
        <v>0</v>
      </c>
      <c r="GH92" s="140" t="str">
        <f t="shared" si="675"/>
        <v/>
      </c>
      <c r="GI92" s="162"/>
      <c r="GJ92" s="162">
        <f t="shared" si="627"/>
        <v>0</v>
      </c>
      <c r="GK92" s="140" t="str">
        <f t="shared" si="676"/>
        <v/>
      </c>
      <c r="GL92" s="162"/>
      <c r="GM92" s="162">
        <f t="shared" si="628"/>
        <v>0</v>
      </c>
      <c r="GN92" s="140" t="str">
        <f t="shared" si="677"/>
        <v/>
      </c>
      <c r="GO92" s="162"/>
      <c r="GP92" s="162">
        <f t="shared" si="629"/>
        <v>0</v>
      </c>
      <c r="GQ92" s="140" t="str">
        <f t="shared" si="684"/>
        <v/>
      </c>
      <c r="GR92" s="162"/>
      <c r="GS92" s="162">
        <f t="shared" si="630"/>
        <v>0</v>
      </c>
      <c r="GT92" s="140" t="str">
        <f t="shared" si="678"/>
        <v/>
      </c>
      <c r="GU92" s="162"/>
      <c r="GV92" s="162">
        <f t="shared" si="631"/>
        <v>0</v>
      </c>
      <c r="GW92" s="140" t="str">
        <f t="shared" si="679"/>
        <v/>
      </c>
      <c r="GX92" s="162"/>
      <c r="GY92" s="162">
        <f t="shared" si="632"/>
        <v>0</v>
      </c>
      <c r="GZ92" s="140" t="str">
        <f t="shared" si="680"/>
        <v/>
      </c>
      <c r="HA92" s="162"/>
      <c r="HB92" s="162">
        <f t="shared" si="633"/>
        <v>0</v>
      </c>
      <c r="HC92" s="140" t="str">
        <f t="shared" si="492"/>
        <v/>
      </c>
      <c r="HD92" s="162"/>
      <c r="HE92" s="162">
        <f t="shared" si="634"/>
        <v>0</v>
      </c>
      <c r="HF92" s="140" t="str">
        <f t="shared" ref="HF92:HF106" si="828">IFERROR((HD92-$O92)/HD92,"")</f>
        <v/>
      </c>
    </row>
    <row r="93" spans="1:214">
      <c r="A93" s="57"/>
      <c r="B93" s="57"/>
      <c r="C93" s="158"/>
      <c r="D93" s="159"/>
      <c r="E93" s="160"/>
      <c r="F93" s="161"/>
      <c r="G93" s="162"/>
      <c r="H93" s="163"/>
      <c r="I93" s="164"/>
      <c r="J93" s="165"/>
      <c r="K93" s="164"/>
      <c r="L93" s="166"/>
      <c r="M93" s="166"/>
      <c r="N93" s="166"/>
      <c r="O93" s="167"/>
      <c r="P93" s="168">
        <f t="shared" si="521"/>
        <v>0</v>
      </c>
      <c r="Q93" s="162"/>
      <c r="R93" s="162">
        <v>0</v>
      </c>
      <c r="S93" s="140" t="str">
        <f t="shared" si="522"/>
        <v/>
      </c>
      <c r="T93" s="162"/>
      <c r="U93" s="162">
        <f t="shared" si="572"/>
        <v>0</v>
      </c>
      <c r="V93" s="140" t="str">
        <f t="shared" si="564"/>
        <v/>
      </c>
      <c r="W93" s="162"/>
      <c r="X93" s="162">
        <f t="shared" si="573"/>
        <v>0</v>
      </c>
      <c r="Y93" s="140" t="str">
        <f t="shared" si="567"/>
        <v/>
      </c>
      <c r="Z93" s="162"/>
      <c r="AA93" s="162">
        <f t="shared" si="575"/>
        <v>0</v>
      </c>
      <c r="AB93" s="140" t="str">
        <f t="shared" si="565"/>
        <v/>
      </c>
      <c r="AC93" s="65"/>
      <c r="AD93" s="162">
        <f t="shared" si="576"/>
        <v>0</v>
      </c>
      <c r="AE93" s="140" t="str">
        <f t="shared" si="568"/>
        <v/>
      </c>
      <c r="AF93" s="162"/>
      <c r="AG93" s="162">
        <f t="shared" si="577"/>
        <v>0</v>
      </c>
      <c r="AH93" s="140" t="str">
        <f t="shared" si="569"/>
        <v/>
      </c>
      <c r="AI93" s="162"/>
      <c r="AJ93" s="162">
        <f t="shared" si="816"/>
        <v>0</v>
      </c>
      <c r="AK93" s="140" t="str">
        <f t="shared" si="817"/>
        <v/>
      </c>
      <c r="AL93" s="162"/>
      <c r="AM93" s="162">
        <f t="shared" si="818"/>
        <v>0</v>
      </c>
      <c r="AN93" s="140" t="str">
        <f t="shared" si="819"/>
        <v/>
      </c>
      <c r="AO93" s="162"/>
      <c r="AP93" s="162">
        <f t="shared" si="518"/>
        <v>0</v>
      </c>
      <c r="AQ93" s="140" t="str">
        <f t="shared" si="519"/>
        <v/>
      </c>
      <c r="AR93" s="162"/>
      <c r="AS93" s="162">
        <f t="shared" si="579"/>
        <v>0</v>
      </c>
      <c r="AT93" s="140" t="str">
        <f t="shared" si="571"/>
        <v/>
      </c>
      <c r="AU93" s="162"/>
      <c r="AV93" s="162">
        <f t="shared" si="580"/>
        <v>0</v>
      </c>
      <c r="AW93" s="140" t="str">
        <f t="shared" si="636"/>
        <v/>
      </c>
      <c r="AX93" s="162"/>
      <c r="AY93" s="162">
        <f t="shared" si="581"/>
        <v>0</v>
      </c>
      <c r="AZ93" s="140" t="str">
        <f t="shared" si="637"/>
        <v/>
      </c>
      <c r="BA93" s="162"/>
      <c r="BB93" s="162">
        <f t="shared" si="582"/>
        <v>0</v>
      </c>
      <c r="BC93" s="140" t="str">
        <f t="shared" si="822"/>
        <v/>
      </c>
      <c r="BD93" s="162"/>
      <c r="BE93" s="162">
        <f t="shared" si="583"/>
        <v>0</v>
      </c>
      <c r="BF93" s="140" t="str">
        <f t="shared" si="639"/>
        <v/>
      </c>
      <c r="BG93" s="162"/>
      <c r="BH93" s="162">
        <f t="shared" si="584"/>
        <v>0</v>
      </c>
      <c r="BI93" s="140" t="str">
        <f t="shared" si="640"/>
        <v/>
      </c>
      <c r="BJ93" s="162"/>
      <c r="BK93" s="162">
        <f t="shared" si="585"/>
        <v>0</v>
      </c>
      <c r="BL93" s="140" t="str">
        <f t="shared" si="641"/>
        <v/>
      </c>
      <c r="BM93" s="162"/>
      <c r="BN93" s="162">
        <f t="shared" si="586"/>
        <v>0</v>
      </c>
      <c r="BO93" s="140" t="str">
        <f t="shared" si="642"/>
        <v/>
      </c>
      <c r="BP93" s="205"/>
      <c r="BQ93" s="162">
        <f t="shared" si="820"/>
        <v>0</v>
      </c>
      <c r="BR93" s="140" t="str">
        <f t="shared" si="821"/>
        <v/>
      </c>
      <c r="BS93" s="162"/>
      <c r="BT93" s="162">
        <f t="shared" si="587"/>
        <v>0</v>
      </c>
      <c r="BU93" s="140" t="str">
        <f t="shared" si="493"/>
        <v/>
      </c>
      <c r="BV93" s="162">
        <f t="shared" si="520"/>
        <v>0</v>
      </c>
      <c r="BW93" s="162">
        <f t="shared" si="588"/>
        <v>0</v>
      </c>
      <c r="BX93" s="140" t="str">
        <f t="shared" si="635"/>
        <v/>
      </c>
      <c r="BY93" s="162"/>
      <c r="BZ93" s="162">
        <f t="shared" si="589"/>
        <v>0</v>
      </c>
      <c r="CA93" s="140" t="str">
        <f t="shared" si="824"/>
        <v/>
      </c>
      <c r="CB93" s="162"/>
      <c r="CC93" s="162">
        <f t="shared" si="590"/>
        <v>0</v>
      </c>
      <c r="CD93" s="140" t="str">
        <f t="shared" si="644"/>
        <v/>
      </c>
      <c r="CE93" s="162"/>
      <c r="CF93" s="162">
        <f t="shared" si="591"/>
        <v>0</v>
      </c>
      <c r="CG93" s="140" t="str">
        <f t="shared" si="645"/>
        <v/>
      </c>
      <c r="CH93" s="162"/>
      <c r="CI93" s="162">
        <f t="shared" si="592"/>
        <v>0</v>
      </c>
      <c r="CJ93" s="140" t="str">
        <f t="shared" si="646"/>
        <v/>
      </c>
      <c r="CK93" s="162"/>
      <c r="CL93" s="162">
        <f t="shared" si="593"/>
        <v>0</v>
      </c>
      <c r="CM93" s="140" t="str">
        <f t="shared" si="647"/>
        <v/>
      </c>
      <c r="CN93" s="162"/>
      <c r="CO93" s="162">
        <f t="shared" si="594"/>
        <v>0</v>
      </c>
      <c r="CP93" s="140" t="str">
        <f t="shared" si="648"/>
        <v/>
      </c>
      <c r="CQ93" s="162"/>
      <c r="CR93" s="162">
        <f t="shared" si="595"/>
        <v>0</v>
      </c>
      <c r="CS93" s="140" t="str">
        <f t="shared" si="823"/>
        <v/>
      </c>
      <c r="CT93" s="162"/>
      <c r="CU93" s="162">
        <f t="shared" si="596"/>
        <v>0</v>
      </c>
      <c r="CV93" s="140" t="str">
        <f t="shared" si="650"/>
        <v/>
      </c>
      <c r="CW93" s="162"/>
      <c r="CX93" s="162">
        <f t="shared" si="597"/>
        <v>0</v>
      </c>
      <c r="CY93" s="140" t="str">
        <f t="shared" si="651"/>
        <v/>
      </c>
      <c r="CZ93" s="162"/>
      <c r="DA93" s="162">
        <f t="shared" si="598"/>
        <v>0</v>
      </c>
      <c r="DB93" s="140" t="str">
        <f t="shared" si="652"/>
        <v/>
      </c>
      <c r="DC93" s="162"/>
      <c r="DD93" s="162">
        <f t="shared" si="599"/>
        <v>0</v>
      </c>
      <c r="DE93" s="140" t="str">
        <f t="shared" si="359"/>
        <v/>
      </c>
      <c r="DF93" s="162"/>
      <c r="DG93" s="162">
        <f t="shared" si="600"/>
        <v>0</v>
      </c>
      <c r="DH93" s="140" t="str">
        <f t="shared" si="653"/>
        <v/>
      </c>
      <c r="DI93" s="162"/>
      <c r="DJ93" s="162">
        <f t="shared" si="601"/>
        <v>0</v>
      </c>
      <c r="DK93" s="140" t="str">
        <f t="shared" si="654"/>
        <v/>
      </c>
      <c r="DL93" s="162"/>
      <c r="DM93" s="162">
        <f t="shared" si="602"/>
        <v>0</v>
      </c>
      <c r="DN93" s="140" t="str">
        <f t="shared" si="655"/>
        <v/>
      </c>
      <c r="DO93" s="162"/>
      <c r="DP93" s="162">
        <f t="shared" si="603"/>
        <v>0</v>
      </c>
      <c r="DQ93" s="140" t="str">
        <f t="shared" si="681"/>
        <v/>
      </c>
      <c r="DR93" s="162"/>
      <c r="DS93" s="162">
        <f t="shared" si="604"/>
        <v>0</v>
      </c>
      <c r="DT93" s="140" t="str">
        <f t="shared" si="656"/>
        <v/>
      </c>
      <c r="DU93" s="162"/>
      <c r="DV93" s="162">
        <f t="shared" si="605"/>
        <v>0</v>
      </c>
      <c r="DW93" s="140" t="str">
        <f t="shared" si="657"/>
        <v/>
      </c>
      <c r="DX93" s="162"/>
      <c r="DY93" s="162">
        <f t="shared" si="606"/>
        <v>0</v>
      </c>
      <c r="DZ93" s="140" t="str">
        <f t="shared" si="658"/>
        <v/>
      </c>
      <c r="EA93" s="162"/>
      <c r="EB93" s="162">
        <f t="shared" si="607"/>
        <v>0</v>
      </c>
      <c r="EC93" s="140" t="str">
        <f t="shared" si="659"/>
        <v/>
      </c>
      <c r="ED93" s="162"/>
      <c r="EE93" s="162">
        <f t="shared" si="608"/>
        <v>0</v>
      </c>
      <c r="EF93" s="140" t="str">
        <f t="shared" si="660"/>
        <v/>
      </c>
      <c r="EG93" s="162"/>
      <c r="EH93" s="162">
        <f t="shared" si="609"/>
        <v>0</v>
      </c>
      <c r="EI93" s="140" t="str">
        <f t="shared" si="825"/>
        <v/>
      </c>
      <c r="EJ93" s="162"/>
      <c r="EK93" s="162">
        <f t="shared" si="610"/>
        <v>0</v>
      </c>
      <c r="EL93" s="140" t="str">
        <f t="shared" si="662"/>
        <v/>
      </c>
      <c r="EM93" s="162"/>
      <c r="EN93" s="162">
        <f t="shared" si="611"/>
        <v>0</v>
      </c>
      <c r="EO93" s="140" t="str">
        <f t="shared" si="663"/>
        <v/>
      </c>
      <c r="EP93" s="162"/>
      <c r="EQ93" s="162">
        <f t="shared" si="612"/>
        <v>0</v>
      </c>
      <c r="ER93" s="140" t="str">
        <f t="shared" si="664"/>
        <v/>
      </c>
      <c r="ES93" s="162"/>
      <c r="ET93" s="162">
        <f t="shared" si="613"/>
        <v>0</v>
      </c>
      <c r="EU93" s="140" t="str">
        <f t="shared" si="665"/>
        <v/>
      </c>
      <c r="EV93" s="162"/>
      <c r="EW93" s="162">
        <f t="shared" si="614"/>
        <v>0</v>
      </c>
      <c r="EX93" s="140" t="str">
        <f t="shared" si="666"/>
        <v/>
      </c>
      <c r="EY93" s="162"/>
      <c r="EZ93" s="162">
        <f t="shared" si="615"/>
        <v>0</v>
      </c>
      <c r="FA93" s="140" t="str">
        <f t="shared" si="826"/>
        <v/>
      </c>
      <c r="FB93" s="162"/>
      <c r="FC93" s="162">
        <f t="shared" si="616"/>
        <v>0</v>
      </c>
      <c r="FD93" s="140" t="str">
        <f t="shared" si="667"/>
        <v/>
      </c>
      <c r="FE93" s="162"/>
      <c r="FF93" s="162">
        <f t="shared" si="617"/>
        <v>0</v>
      </c>
      <c r="FG93" s="140" t="str">
        <f t="shared" si="668"/>
        <v/>
      </c>
      <c r="FH93" s="162"/>
      <c r="FI93" s="162">
        <f t="shared" si="618"/>
        <v>0</v>
      </c>
      <c r="FJ93" s="140" t="str">
        <f t="shared" si="827"/>
        <v/>
      </c>
      <c r="FK93" s="162"/>
      <c r="FL93" s="162">
        <f t="shared" si="619"/>
        <v>0</v>
      </c>
      <c r="FM93" s="140" t="str">
        <f t="shared" si="517"/>
        <v/>
      </c>
      <c r="FN93" s="162"/>
      <c r="FO93" s="162">
        <f t="shared" si="620"/>
        <v>0</v>
      </c>
      <c r="FP93" s="140" t="str">
        <f t="shared" si="670"/>
        <v/>
      </c>
      <c r="FQ93" s="162"/>
      <c r="FR93" s="162">
        <f t="shared" si="621"/>
        <v>0</v>
      </c>
      <c r="FS93" s="140" t="str">
        <f t="shared" si="671"/>
        <v/>
      </c>
      <c r="FT93" s="162"/>
      <c r="FU93" s="162">
        <f t="shared" si="622"/>
        <v>0</v>
      </c>
      <c r="FV93" s="140" t="str">
        <f t="shared" si="683"/>
        <v/>
      </c>
      <c r="FW93" s="162"/>
      <c r="FX93" s="162">
        <f t="shared" si="623"/>
        <v>0</v>
      </c>
      <c r="FY93" s="140" t="str">
        <f t="shared" si="672"/>
        <v/>
      </c>
      <c r="FZ93" s="162"/>
      <c r="GA93" s="162">
        <f t="shared" si="624"/>
        <v>0</v>
      </c>
      <c r="GB93" s="140" t="str">
        <f t="shared" si="673"/>
        <v/>
      </c>
      <c r="GC93" s="162"/>
      <c r="GD93" s="162">
        <f t="shared" si="625"/>
        <v>0</v>
      </c>
      <c r="GE93" s="140" t="str">
        <f t="shared" si="674"/>
        <v/>
      </c>
      <c r="GF93" s="162"/>
      <c r="GG93" s="162">
        <f t="shared" si="626"/>
        <v>0</v>
      </c>
      <c r="GH93" s="140" t="str">
        <f t="shared" si="675"/>
        <v/>
      </c>
      <c r="GI93" s="162"/>
      <c r="GJ93" s="162">
        <f t="shared" si="627"/>
        <v>0</v>
      </c>
      <c r="GK93" s="140" t="str">
        <f t="shared" si="676"/>
        <v/>
      </c>
      <c r="GL93" s="162"/>
      <c r="GM93" s="162">
        <f t="shared" si="628"/>
        <v>0</v>
      </c>
      <c r="GN93" s="140" t="str">
        <f t="shared" si="677"/>
        <v/>
      </c>
      <c r="GO93" s="162"/>
      <c r="GP93" s="162">
        <f t="shared" si="629"/>
        <v>0</v>
      </c>
      <c r="GQ93" s="140" t="str">
        <f t="shared" si="684"/>
        <v/>
      </c>
      <c r="GR93" s="162"/>
      <c r="GS93" s="162">
        <f t="shared" si="630"/>
        <v>0</v>
      </c>
      <c r="GT93" s="140" t="str">
        <f t="shared" si="678"/>
        <v/>
      </c>
      <c r="GU93" s="162"/>
      <c r="GV93" s="162">
        <f t="shared" si="631"/>
        <v>0</v>
      </c>
      <c r="GW93" s="140" t="str">
        <f t="shared" si="679"/>
        <v/>
      </c>
      <c r="GX93" s="162"/>
      <c r="GY93" s="162">
        <f t="shared" si="632"/>
        <v>0</v>
      </c>
      <c r="GZ93" s="140" t="str">
        <f t="shared" si="680"/>
        <v/>
      </c>
      <c r="HA93" s="162"/>
      <c r="HB93" s="162">
        <f t="shared" si="633"/>
        <v>0</v>
      </c>
      <c r="HC93" s="140" t="str">
        <f t="shared" si="492"/>
        <v/>
      </c>
      <c r="HD93" s="162"/>
      <c r="HE93" s="162">
        <f t="shared" si="634"/>
        <v>0</v>
      </c>
      <c r="HF93" s="140" t="str">
        <f t="shared" si="828"/>
        <v/>
      </c>
    </row>
    <row r="94" spans="1:214">
      <c r="A94" s="57"/>
      <c r="B94" s="57"/>
      <c r="C94" s="158"/>
      <c r="D94" s="159"/>
      <c r="E94" s="160"/>
      <c r="F94" s="161"/>
      <c r="G94" s="162"/>
      <c r="H94" s="163"/>
      <c r="I94" s="164"/>
      <c r="J94" s="165"/>
      <c r="K94" s="164"/>
      <c r="L94" s="166"/>
      <c r="M94" s="166"/>
      <c r="N94" s="166"/>
      <c r="O94" s="167"/>
      <c r="P94" s="168">
        <f t="shared" si="521"/>
        <v>0</v>
      </c>
      <c r="Q94" s="162"/>
      <c r="R94" s="162">
        <v>0</v>
      </c>
      <c r="S94" s="140" t="str">
        <f t="shared" si="522"/>
        <v/>
      </c>
      <c r="T94" s="162"/>
      <c r="U94" s="162">
        <f t="shared" si="572"/>
        <v>0</v>
      </c>
      <c r="V94" s="140" t="str">
        <f t="shared" si="564"/>
        <v/>
      </c>
      <c r="W94" s="162"/>
      <c r="X94" s="162">
        <f t="shared" si="573"/>
        <v>0</v>
      </c>
      <c r="Y94" s="140" t="str">
        <f t="shared" si="567"/>
        <v/>
      </c>
      <c r="Z94" s="162"/>
      <c r="AA94" s="162">
        <f t="shared" si="575"/>
        <v>0</v>
      </c>
      <c r="AB94" s="140" t="str">
        <f t="shared" si="565"/>
        <v/>
      </c>
      <c r="AC94" s="65"/>
      <c r="AD94" s="162">
        <f t="shared" si="576"/>
        <v>0</v>
      </c>
      <c r="AE94" s="140" t="str">
        <f t="shared" si="568"/>
        <v/>
      </c>
      <c r="AF94" s="162"/>
      <c r="AG94" s="162">
        <f t="shared" si="577"/>
        <v>0</v>
      </c>
      <c r="AH94" s="140" t="str">
        <f t="shared" si="569"/>
        <v/>
      </c>
      <c r="AI94" s="162"/>
      <c r="AJ94" s="162">
        <f t="shared" si="816"/>
        <v>0</v>
      </c>
      <c r="AK94" s="140" t="str">
        <f t="shared" si="817"/>
        <v/>
      </c>
      <c r="AL94" s="162"/>
      <c r="AM94" s="162">
        <f t="shared" si="818"/>
        <v>0</v>
      </c>
      <c r="AN94" s="140" t="str">
        <f t="shared" si="819"/>
        <v/>
      </c>
      <c r="AO94" s="162"/>
      <c r="AP94" s="162">
        <f t="shared" si="518"/>
        <v>0</v>
      </c>
      <c r="AQ94" s="140" t="str">
        <f t="shared" si="519"/>
        <v/>
      </c>
      <c r="AR94" s="162"/>
      <c r="AS94" s="162">
        <f t="shared" si="579"/>
        <v>0</v>
      </c>
      <c r="AT94" s="140" t="str">
        <f t="shared" si="571"/>
        <v/>
      </c>
      <c r="AU94" s="162"/>
      <c r="AV94" s="162">
        <f t="shared" si="580"/>
        <v>0</v>
      </c>
      <c r="AW94" s="140" t="str">
        <f t="shared" si="636"/>
        <v/>
      </c>
      <c r="AX94" s="162"/>
      <c r="AY94" s="162">
        <f t="shared" si="581"/>
        <v>0</v>
      </c>
      <c r="AZ94" s="140" t="str">
        <f t="shared" si="637"/>
        <v/>
      </c>
      <c r="BA94" s="162"/>
      <c r="BB94" s="162">
        <f t="shared" si="582"/>
        <v>0</v>
      </c>
      <c r="BC94" s="140" t="str">
        <f t="shared" si="822"/>
        <v/>
      </c>
      <c r="BD94" s="162"/>
      <c r="BE94" s="162">
        <f t="shared" si="583"/>
        <v>0</v>
      </c>
      <c r="BF94" s="140" t="str">
        <f t="shared" si="639"/>
        <v/>
      </c>
      <c r="BG94" s="162"/>
      <c r="BH94" s="162">
        <f t="shared" si="584"/>
        <v>0</v>
      </c>
      <c r="BI94" s="140" t="str">
        <f t="shared" si="640"/>
        <v/>
      </c>
      <c r="BJ94" s="162"/>
      <c r="BK94" s="162">
        <f t="shared" si="585"/>
        <v>0</v>
      </c>
      <c r="BL94" s="140" t="str">
        <f t="shared" si="641"/>
        <v/>
      </c>
      <c r="BM94" s="162"/>
      <c r="BN94" s="162">
        <f t="shared" si="586"/>
        <v>0</v>
      </c>
      <c r="BO94" s="140" t="str">
        <f t="shared" si="642"/>
        <v/>
      </c>
      <c r="BP94" s="205"/>
      <c r="BQ94" s="162">
        <f t="shared" si="820"/>
        <v>0</v>
      </c>
      <c r="BR94" s="140" t="str">
        <f t="shared" si="821"/>
        <v/>
      </c>
      <c r="BS94" s="162"/>
      <c r="BT94" s="162">
        <f t="shared" si="587"/>
        <v>0</v>
      </c>
      <c r="BU94" s="140" t="str">
        <f t="shared" ref="BU94:BU110" si="829">IFERROR((BS94-$O94)/BS94,"")</f>
        <v/>
      </c>
      <c r="BV94" s="162">
        <f t="shared" si="520"/>
        <v>0</v>
      </c>
      <c r="BW94" s="162">
        <f t="shared" si="588"/>
        <v>0</v>
      </c>
      <c r="BX94" s="140" t="str">
        <f t="shared" si="635"/>
        <v/>
      </c>
      <c r="BY94" s="162"/>
      <c r="BZ94" s="162">
        <f t="shared" si="589"/>
        <v>0</v>
      </c>
      <c r="CA94" s="140" t="str">
        <f t="shared" si="824"/>
        <v/>
      </c>
      <c r="CB94" s="162"/>
      <c r="CC94" s="162">
        <f t="shared" si="590"/>
        <v>0</v>
      </c>
      <c r="CD94" s="140" t="str">
        <f t="shared" si="644"/>
        <v/>
      </c>
      <c r="CE94" s="162"/>
      <c r="CF94" s="162">
        <f t="shared" si="591"/>
        <v>0</v>
      </c>
      <c r="CG94" s="140" t="str">
        <f t="shared" si="645"/>
        <v/>
      </c>
      <c r="CH94" s="162"/>
      <c r="CI94" s="162">
        <f t="shared" si="592"/>
        <v>0</v>
      </c>
      <c r="CJ94" s="140" t="str">
        <f t="shared" si="646"/>
        <v/>
      </c>
      <c r="CK94" s="162"/>
      <c r="CL94" s="162">
        <f t="shared" si="593"/>
        <v>0</v>
      </c>
      <c r="CM94" s="140" t="str">
        <f t="shared" si="647"/>
        <v/>
      </c>
      <c r="CN94" s="162"/>
      <c r="CO94" s="162">
        <f t="shared" si="594"/>
        <v>0</v>
      </c>
      <c r="CP94" s="140" t="str">
        <f t="shared" si="648"/>
        <v/>
      </c>
      <c r="CQ94" s="162"/>
      <c r="CR94" s="162">
        <f t="shared" si="595"/>
        <v>0</v>
      </c>
      <c r="CS94" s="140" t="str">
        <f t="shared" si="823"/>
        <v/>
      </c>
      <c r="CT94" s="162"/>
      <c r="CU94" s="162">
        <f t="shared" si="596"/>
        <v>0</v>
      </c>
      <c r="CV94" s="140" t="str">
        <f t="shared" si="650"/>
        <v/>
      </c>
      <c r="CW94" s="162"/>
      <c r="CX94" s="162">
        <f t="shared" si="597"/>
        <v>0</v>
      </c>
      <c r="CY94" s="140" t="str">
        <f t="shared" si="651"/>
        <v/>
      </c>
      <c r="CZ94" s="162"/>
      <c r="DA94" s="162">
        <f t="shared" si="598"/>
        <v>0</v>
      </c>
      <c r="DB94" s="140" t="str">
        <f t="shared" si="652"/>
        <v/>
      </c>
      <c r="DC94" s="162"/>
      <c r="DD94" s="162">
        <f t="shared" si="599"/>
        <v>0</v>
      </c>
      <c r="DE94" s="140" t="str">
        <f t="shared" ref="DE94:DE108" si="830">IFERROR((DC94-$O94)/DC94,"")</f>
        <v/>
      </c>
      <c r="DF94" s="162"/>
      <c r="DG94" s="162">
        <f t="shared" si="600"/>
        <v>0</v>
      </c>
      <c r="DH94" s="140" t="str">
        <f t="shared" si="653"/>
        <v/>
      </c>
      <c r="DI94" s="162"/>
      <c r="DJ94" s="162">
        <f t="shared" si="601"/>
        <v>0</v>
      </c>
      <c r="DK94" s="140" t="str">
        <f t="shared" si="654"/>
        <v/>
      </c>
      <c r="DL94" s="162"/>
      <c r="DM94" s="162">
        <f t="shared" si="602"/>
        <v>0</v>
      </c>
      <c r="DN94" s="140" t="str">
        <f t="shared" si="655"/>
        <v/>
      </c>
      <c r="DO94" s="162"/>
      <c r="DP94" s="162">
        <f t="shared" si="603"/>
        <v>0</v>
      </c>
      <c r="DQ94" s="140" t="str">
        <f t="shared" si="681"/>
        <v/>
      </c>
      <c r="DR94" s="162"/>
      <c r="DS94" s="162">
        <f t="shared" si="604"/>
        <v>0</v>
      </c>
      <c r="DT94" s="140" t="str">
        <f t="shared" ref="DT94:DT161" si="831">IFERROR((DR94-$O94)/DR94,"")</f>
        <v/>
      </c>
      <c r="DU94" s="162"/>
      <c r="DV94" s="162">
        <f t="shared" si="605"/>
        <v>0</v>
      </c>
      <c r="DW94" s="140" t="str">
        <f t="shared" si="657"/>
        <v/>
      </c>
      <c r="DX94" s="162"/>
      <c r="DY94" s="162">
        <f t="shared" si="606"/>
        <v>0</v>
      </c>
      <c r="DZ94" s="140" t="str">
        <f t="shared" si="658"/>
        <v/>
      </c>
      <c r="EA94" s="162"/>
      <c r="EB94" s="162">
        <f t="shared" si="607"/>
        <v>0</v>
      </c>
      <c r="EC94" s="140" t="str">
        <f t="shared" si="659"/>
        <v/>
      </c>
      <c r="ED94" s="162"/>
      <c r="EE94" s="162">
        <f t="shared" si="608"/>
        <v>0</v>
      </c>
      <c r="EF94" s="140" t="str">
        <f t="shared" si="660"/>
        <v/>
      </c>
      <c r="EG94" s="162"/>
      <c r="EH94" s="162">
        <f t="shared" si="609"/>
        <v>0</v>
      </c>
      <c r="EI94" s="140" t="str">
        <f t="shared" si="825"/>
        <v/>
      </c>
      <c r="EJ94" s="162"/>
      <c r="EK94" s="162">
        <f t="shared" si="610"/>
        <v>0</v>
      </c>
      <c r="EL94" s="140" t="str">
        <f t="shared" si="662"/>
        <v/>
      </c>
      <c r="EM94" s="162"/>
      <c r="EN94" s="162">
        <f t="shared" si="611"/>
        <v>0</v>
      </c>
      <c r="EO94" s="140" t="str">
        <f t="shared" si="663"/>
        <v/>
      </c>
      <c r="EP94" s="162"/>
      <c r="EQ94" s="162">
        <f t="shared" si="612"/>
        <v>0</v>
      </c>
      <c r="ER94" s="140" t="str">
        <f t="shared" si="664"/>
        <v/>
      </c>
      <c r="ES94" s="162"/>
      <c r="ET94" s="162">
        <f t="shared" si="613"/>
        <v>0</v>
      </c>
      <c r="EU94" s="140" t="str">
        <f t="shared" si="665"/>
        <v/>
      </c>
      <c r="EV94" s="162"/>
      <c r="EW94" s="162">
        <f t="shared" si="614"/>
        <v>0</v>
      </c>
      <c r="EX94" s="140" t="str">
        <f t="shared" si="666"/>
        <v/>
      </c>
      <c r="EY94" s="162"/>
      <c r="EZ94" s="162">
        <f t="shared" si="615"/>
        <v>0</v>
      </c>
      <c r="FA94" s="140" t="str">
        <f t="shared" si="826"/>
        <v/>
      </c>
      <c r="FB94" s="162"/>
      <c r="FC94" s="162">
        <f t="shared" si="616"/>
        <v>0</v>
      </c>
      <c r="FD94" s="140" t="str">
        <f t="shared" si="667"/>
        <v/>
      </c>
      <c r="FE94" s="162"/>
      <c r="FF94" s="162">
        <f t="shared" si="617"/>
        <v>0</v>
      </c>
      <c r="FG94" s="140" t="str">
        <f t="shared" si="668"/>
        <v/>
      </c>
      <c r="FH94" s="162"/>
      <c r="FI94" s="162">
        <f t="shared" si="618"/>
        <v>0</v>
      </c>
      <c r="FJ94" s="140" t="str">
        <f t="shared" si="827"/>
        <v/>
      </c>
      <c r="FK94" s="162"/>
      <c r="FL94" s="162">
        <f t="shared" si="619"/>
        <v>0</v>
      </c>
      <c r="FM94" s="140" t="str">
        <f t="shared" si="517"/>
        <v/>
      </c>
      <c r="FN94" s="162"/>
      <c r="FO94" s="162">
        <f t="shared" si="620"/>
        <v>0</v>
      </c>
      <c r="FP94" s="140" t="str">
        <f t="shared" si="670"/>
        <v/>
      </c>
      <c r="FQ94" s="162"/>
      <c r="FR94" s="162">
        <f t="shared" si="621"/>
        <v>0</v>
      </c>
      <c r="FS94" s="140" t="str">
        <f t="shared" si="671"/>
        <v/>
      </c>
      <c r="FT94" s="162"/>
      <c r="FU94" s="162">
        <f t="shared" si="622"/>
        <v>0</v>
      </c>
      <c r="FV94" s="140" t="str">
        <f t="shared" si="683"/>
        <v/>
      </c>
      <c r="FW94" s="162"/>
      <c r="FX94" s="162">
        <f t="shared" si="623"/>
        <v>0</v>
      </c>
      <c r="FY94" s="140" t="str">
        <f t="shared" si="672"/>
        <v/>
      </c>
      <c r="FZ94" s="162"/>
      <c r="GA94" s="162">
        <f t="shared" si="624"/>
        <v>0</v>
      </c>
      <c r="GB94" s="140" t="str">
        <f t="shared" si="673"/>
        <v/>
      </c>
      <c r="GC94" s="162"/>
      <c r="GD94" s="162">
        <f t="shared" si="625"/>
        <v>0</v>
      </c>
      <c r="GE94" s="140" t="str">
        <f t="shared" si="674"/>
        <v/>
      </c>
      <c r="GF94" s="162"/>
      <c r="GG94" s="162">
        <f t="shared" si="626"/>
        <v>0</v>
      </c>
      <c r="GH94" s="140" t="str">
        <f t="shared" si="675"/>
        <v/>
      </c>
      <c r="GI94" s="162"/>
      <c r="GJ94" s="162">
        <f t="shared" si="627"/>
        <v>0</v>
      </c>
      <c r="GK94" s="140" t="str">
        <f t="shared" si="676"/>
        <v/>
      </c>
      <c r="GL94" s="162"/>
      <c r="GM94" s="162">
        <f t="shared" si="628"/>
        <v>0</v>
      </c>
      <c r="GN94" s="140" t="str">
        <f t="shared" si="677"/>
        <v/>
      </c>
      <c r="GO94" s="162"/>
      <c r="GP94" s="162">
        <f t="shared" si="629"/>
        <v>0</v>
      </c>
      <c r="GQ94" s="140" t="str">
        <f t="shared" si="684"/>
        <v/>
      </c>
      <c r="GR94" s="162"/>
      <c r="GS94" s="162">
        <f t="shared" si="630"/>
        <v>0</v>
      </c>
      <c r="GT94" s="140" t="str">
        <f t="shared" si="678"/>
        <v/>
      </c>
      <c r="GU94" s="162"/>
      <c r="GV94" s="162">
        <f t="shared" si="631"/>
        <v>0</v>
      </c>
      <c r="GW94" s="140" t="str">
        <f t="shared" si="679"/>
        <v/>
      </c>
      <c r="GX94" s="162"/>
      <c r="GY94" s="162">
        <f t="shared" si="632"/>
        <v>0</v>
      </c>
      <c r="GZ94" s="140" t="str">
        <f t="shared" si="680"/>
        <v/>
      </c>
      <c r="HA94" s="162"/>
      <c r="HB94" s="162">
        <f t="shared" si="633"/>
        <v>0</v>
      </c>
      <c r="HC94" s="140" t="str">
        <f t="shared" si="492"/>
        <v/>
      </c>
      <c r="HD94" s="162"/>
      <c r="HE94" s="162">
        <f t="shared" si="634"/>
        <v>0</v>
      </c>
      <c r="HF94" s="140" t="str">
        <f t="shared" si="828"/>
        <v/>
      </c>
    </row>
    <row r="95" spans="1:214">
      <c r="A95" s="57"/>
      <c r="B95" s="57"/>
      <c r="C95" s="158"/>
      <c r="D95" s="159"/>
      <c r="E95" s="160"/>
      <c r="F95" s="161"/>
      <c r="G95" s="162"/>
      <c r="H95" s="163"/>
      <c r="I95" s="164"/>
      <c r="J95" s="165"/>
      <c r="K95" s="164"/>
      <c r="L95" s="166"/>
      <c r="M95" s="166"/>
      <c r="N95" s="166"/>
      <c r="O95" s="167"/>
      <c r="P95" s="168">
        <f t="shared" si="521"/>
        <v>0</v>
      </c>
      <c r="Q95" s="162"/>
      <c r="R95" s="162">
        <v>0</v>
      </c>
      <c r="S95" s="140" t="str">
        <f t="shared" si="522"/>
        <v/>
      </c>
      <c r="T95" s="162"/>
      <c r="U95" s="162">
        <f t="shared" si="572"/>
        <v>0</v>
      </c>
      <c r="V95" s="140" t="str">
        <f t="shared" si="564"/>
        <v/>
      </c>
      <c r="W95" s="162"/>
      <c r="X95" s="162">
        <f t="shared" si="573"/>
        <v>0</v>
      </c>
      <c r="Y95" s="140" t="str">
        <f t="shared" si="567"/>
        <v/>
      </c>
      <c r="Z95" s="162"/>
      <c r="AA95" s="162">
        <f t="shared" si="575"/>
        <v>0</v>
      </c>
      <c r="AB95" s="140" t="str">
        <f t="shared" si="565"/>
        <v/>
      </c>
      <c r="AC95" s="65"/>
      <c r="AD95" s="162">
        <f t="shared" si="576"/>
        <v>0</v>
      </c>
      <c r="AE95" s="140" t="str">
        <f t="shared" si="568"/>
        <v/>
      </c>
      <c r="AF95" s="162"/>
      <c r="AG95" s="162">
        <f t="shared" si="577"/>
        <v>0</v>
      </c>
      <c r="AH95" s="140" t="str">
        <f t="shared" si="569"/>
        <v/>
      </c>
      <c r="AI95" s="162"/>
      <c r="AJ95" s="162">
        <f t="shared" si="816"/>
        <v>0</v>
      </c>
      <c r="AK95" s="140" t="str">
        <f t="shared" si="817"/>
        <v/>
      </c>
      <c r="AL95" s="162"/>
      <c r="AM95" s="162">
        <f t="shared" si="818"/>
        <v>0</v>
      </c>
      <c r="AN95" s="140" t="str">
        <f t="shared" si="819"/>
        <v/>
      </c>
      <c r="AO95" s="162"/>
      <c r="AP95" s="162">
        <f t="shared" si="518"/>
        <v>0</v>
      </c>
      <c r="AQ95" s="140" t="str">
        <f t="shared" si="519"/>
        <v/>
      </c>
      <c r="AR95" s="162"/>
      <c r="AS95" s="162">
        <f t="shared" si="579"/>
        <v>0</v>
      </c>
      <c r="AT95" s="140" t="str">
        <f t="shared" si="571"/>
        <v/>
      </c>
      <c r="AU95" s="162"/>
      <c r="AV95" s="162">
        <f t="shared" si="580"/>
        <v>0</v>
      </c>
      <c r="AW95" s="140" t="str">
        <f t="shared" si="636"/>
        <v/>
      </c>
      <c r="AX95" s="162"/>
      <c r="AY95" s="162">
        <f t="shared" si="581"/>
        <v>0</v>
      </c>
      <c r="AZ95" s="140" t="str">
        <f t="shared" si="637"/>
        <v/>
      </c>
      <c r="BA95" s="162"/>
      <c r="BB95" s="162">
        <f t="shared" si="582"/>
        <v>0</v>
      </c>
      <c r="BC95" s="140" t="str">
        <f t="shared" si="822"/>
        <v/>
      </c>
      <c r="BD95" s="162"/>
      <c r="BE95" s="162">
        <f t="shared" si="583"/>
        <v>0</v>
      </c>
      <c r="BF95" s="140" t="str">
        <f t="shared" si="639"/>
        <v/>
      </c>
      <c r="BG95" s="162"/>
      <c r="BH95" s="162">
        <f t="shared" si="584"/>
        <v>0</v>
      </c>
      <c r="BI95" s="140" t="str">
        <f t="shared" si="640"/>
        <v/>
      </c>
      <c r="BJ95" s="162"/>
      <c r="BK95" s="162">
        <f t="shared" si="585"/>
        <v>0</v>
      </c>
      <c r="BL95" s="140" t="str">
        <f t="shared" si="641"/>
        <v/>
      </c>
      <c r="BM95" s="162"/>
      <c r="BN95" s="162">
        <f t="shared" si="586"/>
        <v>0</v>
      </c>
      <c r="BO95" s="140" t="str">
        <f t="shared" ref="BO95:BO124" si="832">IFERROR((BM95-$O95)/BM95,"")</f>
        <v/>
      </c>
      <c r="BP95" s="205"/>
      <c r="BQ95" s="162">
        <f t="shared" si="820"/>
        <v>0</v>
      </c>
      <c r="BR95" s="140" t="str">
        <f t="shared" si="821"/>
        <v/>
      </c>
      <c r="BS95" s="162"/>
      <c r="BT95" s="162">
        <f t="shared" si="587"/>
        <v>0</v>
      </c>
      <c r="BU95" s="140" t="str">
        <f t="shared" si="829"/>
        <v/>
      </c>
      <c r="BV95" s="162">
        <f t="shared" si="520"/>
        <v>0</v>
      </c>
      <c r="BW95" s="162">
        <f t="shared" si="588"/>
        <v>0</v>
      </c>
      <c r="BX95" s="140" t="str">
        <f t="shared" si="635"/>
        <v/>
      </c>
      <c r="BY95" s="162"/>
      <c r="BZ95" s="162">
        <f t="shared" si="589"/>
        <v>0</v>
      </c>
      <c r="CA95" s="140" t="str">
        <f t="shared" si="824"/>
        <v/>
      </c>
      <c r="CB95" s="162"/>
      <c r="CC95" s="162">
        <f t="shared" si="590"/>
        <v>0</v>
      </c>
      <c r="CD95" s="140" t="str">
        <f t="shared" si="644"/>
        <v/>
      </c>
      <c r="CE95" s="162"/>
      <c r="CF95" s="162">
        <f t="shared" si="591"/>
        <v>0</v>
      </c>
      <c r="CG95" s="140" t="str">
        <f t="shared" si="645"/>
        <v/>
      </c>
      <c r="CH95" s="162"/>
      <c r="CI95" s="162">
        <f t="shared" si="592"/>
        <v>0</v>
      </c>
      <c r="CJ95" s="140" t="str">
        <f t="shared" si="646"/>
        <v/>
      </c>
      <c r="CK95" s="162"/>
      <c r="CL95" s="162">
        <f t="shared" si="593"/>
        <v>0</v>
      </c>
      <c r="CM95" s="140" t="str">
        <f t="shared" si="647"/>
        <v/>
      </c>
      <c r="CN95" s="162"/>
      <c r="CO95" s="162">
        <f t="shared" si="594"/>
        <v>0</v>
      </c>
      <c r="CP95" s="140" t="str">
        <f t="shared" si="648"/>
        <v/>
      </c>
      <c r="CQ95" s="162"/>
      <c r="CR95" s="162">
        <f t="shared" si="595"/>
        <v>0</v>
      </c>
      <c r="CS95" s="140" t="str">
        <f t="shared" si="823"/>
        <v/>
      </c>
      <c r="CT95" s="162"/>
      <c r="CU95" s="162">
        <f t="shared" si="596"/>
        <v>0</v>
      </c>
      <c r="CV95" s="140" t="str">
        <f t="shared" si="650"/>
        <v/>
      </c>
      <c r="CW95" s="162"/>
      <c r="CX95" s="162">
        <f t="shared" si="597"/>
        <v>0</v>
      </c>
      <c r="CY95" s="140" t="str">
        <f t="shared" si="651"/>
        <v/>
      </c>
      <c r="CZ95" s="162"/>
      <c r="DA95" s="162">
        <f t="shared" si="598"/>
        <v>0</v>
      </c>
      <c r="DB95" s="140" t="str">
        <f t="shared" si="652"/>
        <v/>
      </c>
      <c r="DC95" s="162"/>
      <c r="DD95" s="162">
        <f t="shared" si="599"/>
        <v>0</v>
      </c>
      <c r="DE95" s="140" t="str">
        <f t="shared" si="830"/>
        <v/>
      </c>
      <c r="DF95" s="162"/>
      <c r="DG95" s="162">
        <f t="shared" si="600"/>
        <v>0</v>
      </c>
      <c r="DH95" s="140" t="str">
        <f t="shared" ref="DH95:DH124" si="833">IFERROR((DF95-$O95)/DF95,"")</f>
        <v/>
      </c>
      <c r="DI95" s="162"/>
      <c r="DJ95" s="162">
        <f t="shared" si="601"/>
        <v>0</v>
      </c>
      <c r="DK95" s="140" t="str">
        <f t="shared" si="654"/>
        <v/>
      </c>
      <c r="DL95" s="162"/>
      <c r="DM95" s="162">
        <f t="shared" si="602"/>
        <v>0</v>
      </c>
      <c r="DN95" s="140" t="str">
        <f t="shared" si="655"/>
        <v/>
      </c>
      <c r="DO95" s="162"/>
      <c r="DP95" s="162">
        <f t="shared" si="603"/>
        <v>0</v>
      </c>
      <c r="DQ95" s="140" t="str">
        <f t="shared" si="681"/>
        <v/>
      </c>
      <c r="DR95" s="162"/>
      <c r="DS95" s="162">
        <f t="shared" si="604"/>
        <v>0</v>
      </c>
      <c r="DT95" s="140" t="str">
        <f t="shared" si="831"/>
        <v/>
      </c>
      <c r="DU95" s="162"/>
      <c r="DV95" s="162">
        <f t="shared" si="605"/>
        <v>0</v>
      </c>
      <c r="DW95" s="140" t="str">
        <f t="shared" si="657"/>
        <v/>
      </c>
      <c r="DX95" s="162"/>
      <c r="DY95" s="162">
        <f t="shared" si="606"/>
        <v>0</v>
      </c>
      <c r="DZ95" s="140" t="str">
        <f t="shared" si="658"/>
        <v/>
      </c>
      <c r="EA95" s="162"/>
      <c r="EB95" s="162">
        <f t="shared" si="607"/>
        <v>0</v>
      </c>
      <c r="EC95" s="140" t="str">
        <f t="shared" si="659"/>
        <v/>
      </c>
      <c r="ED95" s="162"/>
      <c r="EE95" s="162">
        <f t="shared" si="608"/>
        <v>0</v>
      </c>
      <c r="EF95" s="140" t="str">
        <f t="shared" si="660"/>
        <v/>
      </c>
      <c r="EG95" s="162"/>
      <c r="EH95" s="162">
        <f t="shared" si="609"/>
        <v>0</v>
      </c>
      <c r="EI95" s="140" t="str">
        <f t="shared" si="825"/>
        <v/>
      </c>
      <c r="EJ95" s="162"/>
      <c r="EK95" s="162">
        <f t="shared" si="610"/>
        <v>0</v>
      </c>
      <c r="EL95" s="140" t="str">
        <f t="shared" si="662"/>
        <v/>
      </c>
      <c r="EM95" s="162"/>
      <c r="EN95" s="162">
        <f t="shared" si="611"/>
        <v>0</v>
      </c>
      <c r="EO95" s="140" t="str">
        <f t="shared" si="663"/>
        <v/>
      </c>
      <c r="EP95" s="162"/>
      <c r="EQ95" s="162">
        <f t="shared" si="612"/>
        <v>0</v>
      </c>
      <c r="ER95" s="140" t="str">
        <f t="shared" si="664"/>
        <v/>
      </c>
      <c r="ES95" s="162"/>
      <c r="ET95" s="162">
        <f t="shared" si="613"/>
        <v>0</v>
      </c>
      <c r="EU95" s="140" t="str">
        <f t="shared" si="665"/>
        <v/>
      </c>
      <c r="EV95" s="162"/>
      <c r="EW95" s="162">
        <f t="shared" si="614"/>
        <v>0</v>
      </c>
      <c r="EX95" s="140" t="str">
        <f t="shared" si="666"/>
        <v/>
      </c>
      <c r="EY95" s="162"/>
      <c r="EZ95" s="162">
        <f t="shared" si="615"/>
        <v>0</v>
      </c>
      <c r="FA95" s="140" t="str">
        <f t="shared" si="826"/>
        <v/>
      </c>
      <c r="FB95" s="162"/>
      <c r="FC95" s="162">
        <f t="shared" si="616"/>
        <v>0</v>
      </c>
      <c r="FD95" s="140" t="str">
        <f t="shared" si="667"/>
        <v/>
      </c>
      <c r="FE95" s="162"/>
      <c r="FF95" s="162">
        <f t="shared" si="617"/>
        <v>0</v>
      </c>
      <c r="FG95" s="140" t="str">
        <f t="shared" si="668"/>
        <v/>
      </c>
      <c r="FH95" s="162"/>
      <c r="FI95" s="162">
        <f t="shared" si="618"/>
        <v>0</v>
      </c>
      <c r="FJ95" s="140" t="str">
        <f t="shared" si="827"/>
        <v/>
      </c>
      <c r="FK95" s="162"/>
      <c r="FL95" s="162">
        <f t="shared" si="619"/>
        <v>0</v>
      </c>
      <c r="FM95" s="140" t="str">
        <f t="shared" si="517"/>
        <v/>
      </c>
      <c r="FN95" s="162"/>
      <c r="FO95" s="162">
        <f t="shared" si="620"/>
        <v>0</v>
      </c>
      <c r="FP95" s="140" t="str">
        <f t="shared" si="670"/>
        <v/>
      </c>
      <c r="FQ95" s="162"/>
      <c r="FR95" s="162">
        <f t="shared" si="621"/>
        <v>0</v>
      </c>
      <c r="FS95" s="140" t="str">
        <f t="shared" si="671"/>
        <v/>
      </c>
      <c r="FT95" s="162"/>
      <c r="FU95" s="162">
        <f t="shared" si="622"/>
        <v>0</v>
      </c>
      <c r="FV95" s="140" t="str">
        <f t="shared" si="683"/>
        <v/>
      </c>
      <c r="FW95" s="162"/>
      <c r="FX95" s="162">
        <f t="shared" si="623"/>
        <v>0</v>
      </c>
      <c r="FY95" s="140" t="str">
        <f t="shared" si="672"/>
        <v/>
      </c>
      <c r="FZ95" s="162"/>
      <c r="GA95" s="162">
        <f t="shared" si="624"/>
        <v>0</v>
      </c>
      <c r="GB95" s="140" t="str">
        <f t="shared" si="673"/>
        <v/>
      </c>
      <c r="GC95" s="162"/>
      <c r="GD95" s="162">
        <f t="shared" si="625"/>
        <v>0</v>
      </c>
      <c r="GE95" s="140" t="str">
        <f t="shared" si="674"/>
        <v/>
      </c>
      <c r="GF95" s="162"/>
      <c r="GG95" s="162">
        <f t="shared" si="626"/>
        <v>0</v>
      </c>
      <c r="GH95" s="140" t="str">
        <f t="shared" si="675"/>
        <v/>
      </c>
      <c r="GI95" s="162"/>
      <c r="GJ95" s="162">
        <f t="shared" si="627"/>
        <v>0</v>
      </c>
      <c r="GK95" s="140" t="str">
        <f t="shared" si="676"/>
        <v/>
      </c>
      <c r="GL95" s="162"/>
      <c r="GM95" s="162">
        <f t="shared" si="628"/>
        <v>0</v>
      </c>
      <c r="GN95" s="140" t="str">
        <f t="shared" si="677"/>
        <v/>
      </c>
      <c r="GO95" s="162"/>
      <c r="GP95" s="162">
        <f t="shared" si="629"/>
        <v>0</v>
      </c>
      <c r="GQ95" s="140" t="str">
        <f t="shared" si="684"/>
        <v/>
      </c>
      <c r="GR95" s="162"/>
      <c r="GS95" s="162">
        <f t="shared" si="630"/>
        <v>0</v>
      </c>
      <c r="GT95" s="140" t="str">
        <f t="shared" si="678"/>
        <v/>
      </c>
      <c r="GU95" s="162"/>
      <c r="GV95" s="162">
        <f t="shared" si="631"/>
        <v>0</v>
      </c>
      <c r="GW95" s="140" t="str">
        <f t="shared" si="679"/>
        <v/>
      </c>
      <c r="GX95" s="162"/>
      <c r="GY95" s="162">
        <f t="shared" si="632"/>
        <v>0</v>
      </c>
      <c r="GZ95" s="140" t="str">
        <f t="shared" si="680"/>
        <v/>
      </c>
      <c r="HA95" s="162"/>
      <c r="HB95" s="162">
        <f t="shared" si="633"/>
        <v>0</v>
      </c>
      <c r="HC95" s="140" t="str">
        <f t="shared" si="492"/>
        <v/>
      </c>
      <c r="HD95" s="162"/>
      <c r="HE95" s="162">
        <f t="shared" si="634"/>
        <v>0</v>
      </c>
      <c r="HF95" s="140" t="str">
        <f t="shared" si="828"/>
        <v/>
      </c>
    </row>
    <row r="96" spans="1:214">
      <c r="A96" s="57"/>
      <c r="B96" s="57"/>
      <c r="C96" s="158"/>
      <c r="D96" s="159"/>
      <c r="E96" s="160"/>
      <c r="F96" s="161"/>
      <c r="G96" s="162"/>
      <c r="H96" s="163"/>
      <c r="I96" s="164"/>
      <c r="J96" s="165"/>
      <c r="K96" s="164"/>
      <c r="L96" s="166"/>
      <c r="M96" s="166"/>
      <c r="N96" s="166"/>
      <c r="O96" s="167"/>
      <c r="P96" s="168">
        <f t="shared" si="521"/>
        <v>0</v>
      </c>
      <c r="Q96" s="162"/>
      <c r="R96" s="162">
        <v>0</v>
      </c>
      <c r="S96" s="140" t="str">
        <f t="shared" si="522"/>
        <v/>
      </c>
      <c r="T96" s="162"/>
      <c r="U96" s="162">
        <f t="shared" si="572"/>
        <v>0</v>
      </c>
      <c r="V96" s="140" t="str">
        <f t="shared" si="564"/>
        <v/>
      </c>
      <c r="W96" s="162"/>
      <c r="X96" s="162">
        <f t="shared" si="573"/>
        <v>0</v>
      </c>
      <c r="Y96" s="140" t="str">
        <f t="shared" si="567"/>
        <v/>
      </c>
      <c r="Z96" s="162"/>
      <c r="AA96" s="162">
        <f t="shared" si="575"/>
        <v>0</v>
      </c>
      <c r="AB96" s="140" t="str">
        <f t="shared" si="565"/>
        <v/>
      </c>
      <c r="AC96" s="65"/>
      <c r="AD96" s="162">
        <f t="shared" si="576"/>
        <v>0</v>
      </c>
      <c r="AE96" s="140" t="str">
        <f t="shared" si="568"/>
        <v/>
      </c>
      <c r="AF96" s="162"/>
      <c r="AG96" s="162">
        <f t="shared" si="577"/>
        <v>0</v>
      </c>
      <c r="AH96" s="140" t="str">
        <f t="shared" si="569"/>
        <v/>
      </c>
      <c r="AI96" s="162"/>
      <c r="AJ96" s="162">
        <f t="shared" si="816"/>
        <v>0</v>
      </c>
      <c r="AK96" s="140" t="str">
        <f t="shared" si="817"/>
        <v/>
      </c>
      <c r="AL96" s="162"/>
      <c r="AM96" s="162">
        <f t="shared" si="818"/>
        <v>0</v>
      </c>
      <c r="AN96" s="140" t="str">
        <f t="shared" si="819"/>
        <v/>
      </c>
      <c r="AO96" s="162"/>
      <c r="AP96" s="162">
        <f t="shared" si="518"/>
        <v>0</v>
      </c>
      <c r="AQ96" s="140" t="str">
        <f t="shared" si="519"/>
        <v/>
      </c>
      <c r="AR96" s="162"/>
      <c r="AS96" s="162">
        <f t="shared" si="579"/>
        <v>0</v>
      </c>
      <c r="AT96" s="140" t="str">
        <f t="shared" si="571"/>
        <v/>
      </c>
      <c r="AU96" s="162"/>
      <c r="AV96" s="162">
        <f t="shared" si="580"/>
        <v>0</v>
      </c>
      <c r="AW96" s="140" t="str">
        <f t="shared" si="636"/>
        <v/>
      </c>
      <c r="AX96" s="162"/>
      <c r="AY96" s="162">
        <f t="shared" si="581"/>
        <v>0</v>
      </c>
      <c r="AZ96" s="140" t="str">
        <f t="shared" si="637"/>
        <v/>
      </c>
      <c r="BA96" s="162"/>
      <c r="BB96" s="162">
        <f t="shared" si="582"/>
        <v>0</v>
      </c>
      <c r="BC96" s="140" t="str">
        <f t="shared" si="822"/>
        <v/>
      </c>
      <c r="BD96" s="162"/>
      <c r="BE96" s="162">
        <f t="shared" si="583"/>
        <v>0</v>
      </c>
      <c r="BF96" s="140" t="str">
        <f t="shared" si="639"/>
        <v/>
      </c>
      <c r="BG96" s="162"/>
      <c r="BH96" s="162">
        <f t="shared" si="584"/>
        <v>0</v>
      </c>
      <c r="BI96" s="140" t="str">
        <f t="shared" si="640"/>
        <v/>
      </c>
      <c r="BJ96" s="162"/>
      <c r="BK96" s="162">
        <f t="shared" si="585"/>
        <v>0</v>
      </c>
      <c r="BL96" s="140" t="str">
        <f t="shared" si="641"/>
        <v/>
      </c>
      <c r="BM96" s="162"/>
      <c r="BN96" s="162">
        <f t="shared" si="586"/>
        <v>0</v>
      </c>
      <c r="BO96" s="140" t="str">
        <f t="shared" si="832"/>
        <v/>
      </c>
      <c r="BP96" s="205"/>
      <c r="BQ96" s="162">
        <f t="shared" si="820"/>
        <v>0</v>
      </c>
      <c r="BR96" s="140" t="str">
        <f t="shared" si="821"/>
        <v/>
      </c>
      <c r="BS96" s="162"/>
      <c r="BT96" s="162">
        <f t="shared" si="587"/>
        <v>0</v>
      </c>
      <c r="BU96" s="140" t="str">
        <f t="shared" si="829"/>
        <v/>
      </c>
      <c r="BV96" s="162">
        <f t="shared" si="520"/>
        <v>0</v>
      </c>
      <c r="BW96" s="162">
        <f t="shared" si="588"/>
        <v>0</v>
      </c>
      <c r="BX96" s="140" t="str">
        <f t="shared" si="635"/>
        <v/>
      </c>
      <c r="BY96" s="162"/>
      <c r="BZ96" s="162">
        <f t="shared" si="589"/>
        <v>0</v>
      </c>
      <c r="CA96" s="140" t="str">
        <f t="shared" si="824"/>
        <v/>
      </c>
      <c r="CB96" s="162"/>
      <c r="CC96" s="162">
        <f t="shared" si="590"/>
        <v>0</v>
      </c>
      <c r="CD96" s="140" t="str">
        <f t="shared" si="644"/>
        <v/>
      </c>
      <c r="CE96" s="162"/>
      <c r="CF96" s="162">
        <f t="shared" si="591"/>
        <v>0</v>
      </c>
      <c r="CG96" s="140" t="str">
        <f t="shared" si="645"/>
        <v/>
      </c>
      <c r="CH96" s="162"/>
      <c r="CI96" s="162">
        <f t="shared" si="592"/>
        <v>0</v>
      </c>
      <c r="CJ96" s="140" t="str">
        <f t="shared" si="646"/>
        <v/>
      </c>
      <c r="CK96" s="162"/>
      <c r="CL96" s="162">
        <f t="shared" si="593"/>
        <v>0</v>
      </c>
      <c r="CM96" s="140" t="str">
        <f t="shared" si="647"/>
        <v/>
      </c>
      <c r="CN96" s="162"/>
      <c r="CO96" s="162">
        <f t="shared" si="594"/>
        <v>0</v>
      </c>
      <c r="CP96" s="140" t="str">
        <f t="shared" si="648"/>
        <v/>
      </c>
      <c r="CQ96" s="162"/>
      <c r="CR96" s="162">
        <f t="shared" si="595"/>
        <v>0</v>
      </c>
      <c r="CS96" s="140" t="str">
        <f t="shared" si="823"/>
        <v/>
      </c>
      <c r="CT96" s="162"/>
      <c r="CU96" s="162">
        <f t="shared" si="596"/>
        <v>0</v>
      </c>
      <c r="CV96" s="140" t="str">
        <f t="shared" si="650"/>
        <v/>
      </c>
      <c r="CW96" s="162"/>
      <c r="CX96" s="162">
        <f t="shared" si="597"/>
        <v>0</v>
      </c>
      <c r="CY96" s="140" t="str">
        <f t="shared" si="651"/>
        <v/>
      </c>
      <c r="CZ96" s="162"/>
      <c r="DA96" s="162">
        <f t="shared" si="598"/>
        <v>0</v>
      </c>
      <c r="DB96" s="140" t="str">
        <f t="shared" si="652"/>
        <v/>
      </c>
      <c r="DC96" s="162"/>
      <c r="DD96" s="162">
        <f t="shared" si="599"/>
        <v>0</v>
      </c>
      <c r="DE96" s="140" t="str">
        <f t="shared" si="830"/>
        <v/>
      </c>
      <c r="DF96" s="162"/>
      <c r="DG96" s="162">
        <f t="shared" si="600"/>
        <v>0</v>
      </c>
      <c r="DH96" s="140" t="str">
        <f t="shared" si="833"/>
        <v/>
      </c>
      <c r="DI96" s="162"/>
      <c r="DJ96" s="162">
        <f t="shared" si="601"/>
        <v>0</v>
      </c>
      <c r="DK96" s="140" t="str">
        <f t="shared" si="654"/>
        <v/>
      </c>
      <c r="DL96" s="162"/>
      <c r="DM96" s="162">
        <f t="shared" si="602"/>
        <v>0</v>
      </c>
      <c r="DN96" s="140" t="str">
        <f t="shared" si="655"/>
        <v/>
      </c>
      <c r="DO96" s="162"/>
      <c r="DP96" s="162">
        <f t="shared" si="603"/>
        <v>0</v>
      </c>
      <c r="DQ96" s="140" t="str">
        <f t="shared" si="681"/>
        <v/>
      </c>
      <c r="DR96" s="162"/>
      <c r="DS96" s="162">
        <f t="shared" si="604"/>
        <v>0</v>
      </c>
      <c r="DT96" s="140" t="str">
        <f t="shared" si="831"/>
        <v/>
      </c>
      <c r="DU96" s="162"/>
      <c r="DV96" s="162">
        <f t="shared" si="605"/>
        <v>0</v>
      </c>
      <c r="DW96" s="140" t="str">
        <f t="shared" si="657"/>
        <v/>
      </c>
      <c r="DX96" s="162"/>
      <c r="DY96" s="162">
        <f t="shared" si="606"/>
        <v>0</v>
      </c>
      <c r="DZ96" s="140" t="str">
        <f t="shared" si="658"/>
        <v/>
      </c>
      <c r="EA96" s="162"/>
      <c r="EB96" s="162">
        <f t="shared" si="607"/>
        <v>0</v>
      </c>
      <c r="EC96" s="140" t="str">
        <f t="shared" si="659"/>
        <v/>
      </c>
      <c r="ED96" s="162"/>
      <c r="EE96" s="162">
        <f t="shared" si="608"/>
        <v>0</v>
      </c>
      <c r="EF96" s="140" t="str">
        <f t="shared" si="660"/>
        <v/>
      </c>
      <c r="EG96" s="162"/>
      <c r="EH96" s="162">
        <f t="shared" si="609"/>
        <v>0</v>
      </c>
      <c r="EI96" s="140" t="str">
        <f t="shared" si="825"/>
        <v/>
      </c>
      <c r="EJ96" s="162"/>
      <c r="EK96" s="162">
        <f t="shared" si="610"/>
        <v>0</v>
      </c>
      <c r="EL96" s="140" t="str">
        <f t="shared" si="662"/>
        <v/>
      </c>
      <c r="EM96" s="162"/>
      <c r="EN96" s="162">
        <f t="shared" si="611"/>
        <v>0</v>
      </c>
      <c r="EO96" s="140" t="str">
        <f t="shared" si="663"/>
        <v/>
      </c>
      <c r="EP96" s="162"/>
      <c r="EQ96" s="162">
        <f t="shared" si="612"/>
        <v>0</v>
      </c>
      <c r="ER96" s="140" t="str">
        <f t="shared" si="664"/>
        <v/>
      </c>
      <c r="ES96" s="162"/>
      <c r="ET96" s="162">
        <f t="shared" si="613"/>
        <v>0</v>
      </c>
      <c r="EU96" s="140" t="str">
        <f t="shared" si="665"/>
        <v/>
      </c>
      <c r="EV96" s="162"/>
      <c r="EW96" s="162">
        <f t="shared" si="614"/>
        <v>0</v>
      </c>
      <c r="EX96" s="140" t="str">
        <f t="shared" si="666"/>
        <v/>
      </c>
      <c r="EY96" s="162"/>
      <c r="EZ96" s="162">
        <f t="shared" si="615"/>
        <v>0</v>
      </c>
      <c r="FA96" s="140" t="str">
        <f t="shared" si="826"/>
        <v/>
      </c>
      <c r="FB96" s="162"/>
      <c r="FC96" s="162">
        <f t="shared" si="616"/>
        <v>0</v>
      </c>
      <c r="FD96" s="140" t="str">
        <f t="shared" si="667"/>
        <v/>
      </c>
      <c r="FE96" s="162"/>
      <c r="FF96" s="162">
        <f t="shared" si="617"/>
        <v>0</v>
      </c>
      <c r="FG96" s="140" t="str">
        <f t="shared" si="668"/>
        <v/>
      </c>
      <c r="FH96" s="162"/>
      <c r="FI96" s="162">
        <f t="shared" si="618"/>
        <v>0</v>
      </c>
      <c r="FJ96" s="140" t="str">
        <f t="shared" si="827"/>
        <v/>
      </c>
      <c r="FK96" s="162"/>
      <c r="FL96" s="162">
        <f t="shared" si="619"/>
        <v>0</v>
      </c>
      <c r="FM96" s="140" t="str">
        <f t="shared" si="517"/>
        <v/>
      </c>
      <c r="FN96" s="162"/>
      <c r="FO96" s="162">
        <f t="shared" si="620"/>
        <v>0</v>
      </c>
      <c r="FP96" s="140" t="str">
        <f t="shared" si="670"/>
        <v/>
      </c>
      <c r="FQ96" s="162"/>
      <c r="FR96" s="162">
        <f t="shared" si="621"/>
        <v>0</v>
      </c>
      <c r="FS96" s="140" t="str">
        <f t="shared" si="671"/>
        <v/>
      </c>
      <c r="FT96" s="162"/>
      <c r="FU96" s="162">
        <f t="shared" si="622"/>
        <v>0</v>
      </c>
      <c r="FV96" s="140" t="str">
        <f t="shared" si="683"/>
        <v/>
      </c>
      <c r="FW96" s="162"/>
      <c r="FX96" s="162">
        <f t="shared" si="623"/>
        <v>0</v>
      </c>
      <c r="FY96" s="140" t="str">
        <f t="shared" si="672"/>
        <v/>
      </c>
      <c r="FZ96" s="162"/>
      <c r="GA96" s="162">
        <f t="shared" si="624"/>
        <v>0</v>
      </c>
      <c r="GB96" s="140" t="str">
        <f t="shared" si="673"/>
        <v/>
      </c>
      <c r="GC96" s="162"/>
      <c r="GD96" s="162">
        <f t="shared" si="625"/>
        <v>0</v>
      </c>
      <c r="GE96" s="140" t="str">
        <f t="shared" si="674"/>
        <v/>
      </c>
      <c r="GF96" s="162"/>
      <c r="GG96" s="162">
        <f t="shared" si="626"/>
        <v>0</v>
      </c>
      <c r="GH96" s="140" t="str">
        <f t="shared" si="675"/>
        <v/>
      </c>
      <c r="GI96" s="162"/>
      <c r="GJ96" s="162">
        <f t="shared" si="627"/>
        <v>0</v>
      </c>
      <c r="GK96" s="140" t="str">
        <f t="shared" si="676"/>
        <v/>
      </c>
      <c r="GL96" s="162"/>
      <c r="GM96" s="162">
        <f t="shared" si="628"/>
        <v>0</v>
      </c>
      <c r="GN96" s="140" t="str">
        <f t="shared" si="677"/>
        <v/>
      </c>
      <c r="GO96" s="162"/>
      <c r="GP96" s="162">
        <f t="shared" si="629"/>
        <v>0</v>
      </c>
      <c r="GQ96" s="140" t="str">
        <f t="shared" si="684"/>
        <v/>
      </c>
      <c r="GR96" s="162"/>
      <c r="GS96" s="162">
        <f t="shared" si="630"/>
        <v>0</v>
      </c>
      <c r="GT96" s="140" t="str">
        <f t="shared" si="678"/>
        <v/>
      </c>
      <c r="GU96" s="162"/>
      <c r="GV96" s="162">
        <f t="shared" si="631"/>
        <v>0</v>
      </c>
      <c r="GW96" s="140" t="str">
        <f t="shared" si="679"/>
        <v/>
      </c>
      <c r="GX96" s="162"/>
      <c r="GY96" s="162">
        <f t="shared" si="632"/>
        <v>0</v>
      </c>
      <c r="GZ96" s="140" t="str">
        <f t="shared" si="680"/>
        <v/>
      </c>
      <c r="HA96" s="162"/>
      <c r="HB96" s="162">
        <f t="shared" si="633"/>
        <v>0</v>
      </c>
      <c r="HC96" s="140" t="str">
        <f t="shared" si="492"/>
        <v/>
      </c>
      <c r="HD96" s="162"/>
      <c r="HE96" s="162">
        <f t="shared" si="634"/>
        <v>0</v>
      </c>
      <c r="HF96" s="140" t="str">
        <f t="shared" si="828"/>
        <v/>
      </c>
    </row>
    <row r="97" spans="1:214">
      <c r="A97" s="169"/>
      <c r="B97" s="57"/>
      <c r="C97" s="158"/>
      <c r="D97" s="159"/>
      <c r="E97" s="160"/>
      <c r="F97" s="161"/>
      <c r="G97" s="162"/>
      <c r="H97" s="163"/>
      <c r="I97" s="164"/>
      <c r="J97" s="165"/>
      <c r="K97" s="164"/>
      <c r="L97" s="166"/>
      <c r="M97" s="166"/>
      <c r="N97" s="166"/>
      <c r="O97" s="167"/>
      <c r="P97" s="168">
        <f t="shared" si="521"/>
        <v>0</v>
      </c>
      <c r="Q97" s="162"/>
      <c r="R97" s="162">
        <v>0</v>
      </c>
      <c r="S97" s="140" t="str">
        <f t="shared" si="522"/>
        <v/>
      </c>
      <c r="T97" s="162"/>
      <c r="U97" s="162">
        <f t="shared" si="572"/>
        <v>0</v>
      </c>
      <c r="V97" s="140" t="str">
        <f t="shared" si="564"/>
        <v/>
      </c>
      <c r="W97" s="162"/>
      <c r="X97" s="162">
        <f t="shared" si="573"/>
        <v>0</v>
      </c>
      <c r="Y97" s="140" t="str">
        <f t="shared" si="567"/>
        <v/>
      </c>
      <c r="Z97" s="162"/>
      <c r="AA97" s="162">
        <f t="shared" si="575"/>
        <v>0</v>
      </c>
      <c r="AB97" s="140" t="str">
        <f t="shared" si="565"/>
        <v/>
      </c>
      <c r="AC97" s="64"/>
      <c r="AD97" s="162">
        <f t="shared" si="576"/>
        <v>0</v>
      </c>
      <c r="AE97" s="140" t="str">
        <f t="shared" si="568"/>
        <v/>
      </c>
      <c r="AF97" s="162"/>
      <c r="AG97" s="162">
        <f t="shared" si="577"/>
        <v>0</v>
      </c>
      <c r="AH97" s="140" t="str">
        <f t="shared" si="569"/>
        <v/>
      </c>
      <c r="AI97" s="162"/>
      <c r="AJ97" s="162">
        <f t="shared" si="816"/>
        <v>0</v>
      </c>
      <c r="AK97" s="140" t="str">
        <f t="shared" si="817"/>
        <v/>
      </c>
      <c r="AL97" s="162"/>
      <c r="AM97" s="162">
        <f t="shared" si="818"/>
        <v>0</v>
      </c>
      <c r="AN97" s="140" t="str">
        <f t="shared" si="819"/>
        <v/>
      </c>
      <c r="AO97" s="162"/>
      <c r="AP97" s="162">
        <f t="shared" si="518"/>
        <v>0</v>
      </c>
      <c r="AQ97" s="140" t="str">
        <f t="shared" si="519"/>
        <v/>
      </c>
      <c r="AR97" s="162"/>
      <c r="AS97" s="162">
        <f t="shared" si="579"/>
        <v>0</v>
      </c>
      <c r="AT97" s="140" t="str">
        <f t="shared" si="571"/>
        <v/>
      </c>
      <c r="AU97" s="162"/>
      <c r="AV97" s="162">
        <f t="shared" si="580"/>
        <v>0</v>
      </c>
      <c r="AW97" s="140" t="str">
        <f t="shared" si="636"/>
        <v/>
      </c>
      <c r="AX97" s="162"/>
      <c r="AY97" s="162">
        <f t="shared" si="581"/>
        <v>0</v>
      </c>
      <c r="AZ97" s="140" t="str">
        <f t="shared" si="637"/>
        <v/>
      </c>
      <c r="BA97" s="162"/>
      <c r="BB97" s="162">
        <f t="shared" si="582"/>
        <v>0</v>
      </c>
      <c r="BC97" s="140" t="str">
        <f t="shared" si="822"/>
        <v/>
      </c>
      <c r="BD97" s="162"/>
      <c r="BE97" s="162">
        <f t="shared" si="583"/>
        <v>0</v>
      </c>
      <c r="BF97" s="140" t="str">
        <f t="shared" si="639"/>
        <v/>
      </c>
      <c r="BG97" s="162"/>
      <c r="BH97" s="162">
        <f t="shared" si="584"/>
        <v>0</v>
      </c>
      <c r="BI97" s="140" t="str">
        <f t="shared" si="640"/>
        <v/>
      </c>
      <c r="BJ97" s="162"/>
      <c r="BK97" s="162">
        <f t="shared" si="585"/>
        <v>0</v>
      </c>
      <c r="BL97" s="140" t="str">
        <f t="shared" si="641"/>
        <v/>
      </c>
      <c r="BM97" s="162"/>
      <c r="BN97" s="162">
        <f t="shared" si="586"/>
        <v>0</v>
      </c>
      <c r="BO97" s="140" t="str">
        <f t="shared" si="832"/>
        <v/>
      </c>
      <c r="BP97" s="205"/>
      <c r="BQ97" s="162">
        <f t="shared" si="820"/>
        <v>0</v>
      </c>
      <c r="BR97" s="140" t="str">
        <f t="shared" si="821"/>
        <v/>
      </c>
      <c r="BS97" s="162"/>
      <c r="BT97" s="162">
        <f t="shared" si="587"/>
        <v>0</v>
      </c>
      <c r="BU97" s="140" t="str">
        <f t="shared" si="829"/>
        <v/>
      </c>
      <c r="BV97" s="162">
        <f t="shared" si="520"/>
        <v>0</v>
      </c>
      <c r="BW97" s="162">
        <f t="shared" si="588"/>
        <v>0</v>
      </c>
      <c r="BX97" s="140" t="str">
        <f t="shared" si="635"/>
        <v/>
      </c>
      <c r="BY97" s="162"/>
      <c r="BZ97" s="162">
        <f t="shared" si="589"/>
        <v>0</v>
      </c>
      <c r="CA97" s="140" t="str">
        <f t="shared" si="824"/>
        <v/>
      </c>
      <c r="CB97" s="162"/>
      <c r="CC97" s="162">
        <f t="shared" si="590"/>
        <v>0</v>
      </c>
      <c r="CD97" s="140" t="str">
        <f t="shared" si="644"/>
        <v/>
      </c>
      <c r="CE97" s="162"/>
      <c r="CF97" s="162">
        <f t="shared" si="591"/>
        <v>0</v>
      </c>
      <c r="CG97" s="140" t="str">
        <f t="shared" si="645"/>
        <v/>
      </c>
      <c r="CH97" s="162"/>
      <c r="CI97" s="162">
        <f t="shared" si="592"/>
        <v>0</v>
      </c>
      <c r="CJ97" s="140" t="str">
        <f t="shared" si="646"/>
        <v/>
      </c>
      <c r="CK97" s="162"/>
      <c r="CL97" s="162">
        <f t="shared" si="593"/>
        <v>0</v>
      </c>
      <c r="CM97" s="140" t="str">
        <f t="shared" si="647"/>
        <v/>
      </c>
      <c r="CN97" s="162"/>
      <c r="CO97" s="162">
        <f t="shared" si="594"/>
        <v>0</v>
      </c>
      <c r="CP97" s="140" t="str">
        <f t="shared" si="648"/>
        <v/>
      </c>
      <c r="CQ97" s="162"/>
      <c r="CR97" s="162">
        <f t="shared" si="595"/>
        <v>0</v>
      </c>
      <c r="CS97" s="140" t="str">
        <f t="shared" si="823"/>
        <v/>
      </c>
      <c r="CT97" s="162"/>
      <c r="CU97" s="162">
        <f t="shared" si="596"/>
        <v>0</v>
      </c>
      <c r="CV97" s="140" t="str">
        <f t="shared" si="650"/>
        <v/>
      </c>
      <c r="CW97" s="162"/>
      <c r="CX97" s="162">
        <f t="shared" si="597"/>
        <v>0</v>
      </c>
      <c r="CY97" s="140" t="str">
        <f t="shared" si="651"/>
        <v/>
      </c>
      <c r="CZ97" s="162"/>
      <c r="DA97" s="162">
        <f t="shared" si="598"/>
        <v>0</v>
      </c>
      <c r="DB97" s="140" t="str">
        <f t="shared" si="652"/>
        <v/>
      </c>
      <c r="DC97" s="162"/>
      <c r="DD97" s="162">
        <f t="shared" si="599"/>
        <v>0</v>
      </c>
      <c r="DE97" s="140" t="str">
        <f t="shared" si="830"/>
        <v/>
      </c>
      <c r="DF97" s="162"/>
      <c r="DG97" s="162">
        <f t="shared" si="600"/>
        <v>0</v>
      </c>
      <c r="DH97" s="140" t="str">
        <f t="shared" si="833"/>
        <v/>
      </c>
      <c r="DI97" s="162"/>
      <c r="DJ97" s="162">
        <f t="shared" si="601"/>
        <v>0</v>
      </c>
      <c r="DK97" s="140" t="str">
        <f t="shared" si="654"/>
        <v/>
      </c>
      <c r="DL97" s="162"/>
      <c r="DM97" s="162">
        <f t="shared" si="602"/>
        <v>0</v>
      </c>
      <c r="DN97" s="140" t="str">
        <f t="shared" si="655"/>
        <v/>
      </c>
      <c r="DO97" s="162"/>
      <c r="DP97" s="162">
        <f t="shared" si="603"/>
        <v>0</v>
      </c>
      <c r="DQ97" s="140" t="str">
        <f t="shared" si="681"/>
        <v/>
      </c>
      <c r="DR97" s="162"/>
      <c r="DS97" s="162">
        <f t="shared" si="604"/>
        <v>0</v>
      </c>
      <c r="DT97" s="140" t="str">
        <f t="shared" si="831"/>
        <v/>
      </c>
      <c r="DU97" s="162"/>
      <c r="DV97" s="162">
        <f t="shared" si="605"/>
        <v>0</v>
      </c>
      <c r="DW97" s="140" t="str">
        <f t="shared" si="657"/>
        <v/>
      </c>
      <c r="DX97" s="162"/>
      <c r="DY97" s="162">
        <f t="shared" si="606"/>
        <v>0</v>
      </c>
      <c r="DZ97" s="140" t="str">
        <f t="shared" si="658"/>
        <v/>
      </c>
      <c r="EA97" s="162"/>
      <c r="EB97" s="162">
        <f t="shared" si="607"/>
        <v>0</v>
      </c>
      <c r="EC97" s="140" t="str">
        <f t="shared" si="659"/>
        <v/>
      </c>
      <c r="ED97" s="162"/>
      <c r="EE97" s="162">
        <f t="shared" si="608"/>
        <v>0</v>
      </c>
      <c r="EF97" s="140" t="str">
        <f t="shared" si="660"/>
        <v/>
      </c>
      <c r="EG97" s="162"/>
      <c r="EH97" s="162">
        <f t="shared" si="609"/>
        <v>0</v>
      </c>
      <c r="EI97" s="140" t="str">
        <f t="shared" si="825"/>
        <v/>
      </c>
      <c r="EJ97" s="162"/>
      <c r="EK97" s="162">
        <f t="shared" si="610"/>
        <v>0</v>
      </c>
      <c r="EL97" s="140" t="str">
        <f t="shared" si="662"/>
        <v/>
      </c>
      <c r="EM97" s="162"/>
      <c r="EN97" s="162">
        <f t="shared" si="611"/>
        <v>0</v>
      </c>
      <c r="EO97" s="140" t="str">
        <f t="shared" si="663"/>
        <v/>
      </c>
      <c r="EP97" s="162"/>
      <c r="EQ97" s="162">
        <f t="shared" si="612"/>
        <v>0</v>
      </c>
      <c r="ER97" s="140" t="str">
        <f t="shared" si="664"/>
        <v/>
      </c>
      <c r="ES97" s="162"/>
      <c r="ET97" s="162">
        <f t="shared" si="613"/>
        <v>0</v>
      </c>
      <c r="EU97" s="140" t="str">
        <f t="shared" si="665"/>
        <v/>
      </c>
      <c r="EV97" s="162"/>
      <c r="EW97" s="162">
        <f t="shared" si="614"/>
        <v>0</v>
      </c>
      <c r="EX97" s="140" t="str">
        <f t="shared" si="666"/>
        <v/>
      </c>
      <c r="EY97" s="162"/>
      <c r="EZ97" s="162">
        <f t="shared" si="615"/>
        <v>0</v>
      </c>
      <c r="FA97" s="140" t="str">
        <f t="shared" si="826"/>
        <v/>
      </c>
      <c r="FB97" s="162"/>
      <c r="FC97" s="162">
        <f t="shared" si="616"/>
        <v>0</v>
      </c>
      <c r="FD97" s="140" t="str">
        <f t="shared" si="667"/>
        <v/>
      </c>
      <c r="FE97" s="162"/>
      <c r="FF97" s="162">
        <f t="shared" si="617"/>
        <v>0</v>
      </c>
      <c r="FG97" s="140" t="str">
        <f t="shared" si="668"/>
        <v/>
      </c>
      <c r="FH97" s="162"/>
      <c r="FI97" s="162">
        <f t="shared" si="618"/>
        <v>0</v>
      </c>
      <c r="FJ97" s="140" t="str">
        <f t="shared" si="827"/>
        <v/>
      </c>
      <c r="FK97" s="162"/>
      <c r="FL97" s="162">
        <f t="shared" si="619"/>
        <v>0</v>
      </c>
      <c r="FM97" s="140" t="str">
        <f t="shared" ref="FM97:FM108" si="834">IFERROR((FK97-$O97)/FK97,"")</f>
        <v/>
      </c>
      <c r="FN97" s="162"/>
      <c r="FO97" s="162">
        <f t="shared" si="620"/>
        <v>0</v>
      </c>
      <c r="FP97" s="140" t="str">
        <f t="shared" si="670"/>
        <v/>
      </c>
      <c r="FQ97" s="162"/>
      <c r="FR97" s="162">
        <f t="shared" si="621"/>
        <v>0</v>
      </c>
      <c r="FS97" s="140" t="str">
        <f t="shared" si="671"/>
        <v/>
      </c>
      <c r="FT97" s="162"/>
      <c r="FU97" s="162">
        <f t="shared" si="622"/>
        <v>0</v>
      </c>
      <c r="FV97" s="140" t="str">
        <f t="shared" si="683"/>
        <v/>
      </c>
      <c r="FW97" s="162"/>
      <c r="FX97" s="162">
        <f t="shared" si="623"/>
        <v>0</v>
      </c>
      <c r="FY97" s="140" t="str">
        <f t="shared" ref="FY97:FY126" si="835">IFERROR((FW97-$O97)/FW97,"")</f>
        <v/>
      </c>
      <c r="FZ97" s="162"/>
      <c r="GA97" s="162">
        <f t="shared" si="624"/>
        <v>0</v>
      </c>
      <c r="GB97" s="140" t="str">
        <f t="shared" si="673"/>
        <v/>
      </c>
      <c r="GC97" s="162"/>
      <c r="GD97" s="162">
        <f t="shared" si="625"/>
        <v>0</v>
      </c>
      <c r="GE97" s="140" t="str">
        <f t="shared" si="674"/>
        <v/>
      </c>
      <c r="GF97" s="162"/>
      <c r="GG97" s="162">
        <f t="shared" si="626"/>
        <v>0</v>
      </c>
      <c r="GH97" s="140" t="str">
        <f t="shared" si="675"/>
        <v/>
      </c>
      <c r="GI97" s="162"/>
      <c r="GJ97" s="162">
        <f t="shared" si="627"/>
        <v>0</v>
      </c>
      <c r="GK97" s="140" t="str">
        <f t="shared" si="676"/>
        <v/>
      </c>
      <c r="GL97" s="162"/>
      <c r="GM97" s="162">
        <f t="shared" si="628"/>
        <v>0</v>
      </c>
      <c r="GN97" s="140" t="str">
        <f t="shared" si="677"/>
        <v/>
      </c>
      <c r="GO97" s="162"/>
      <c r="GP97" s="162">
        <f t="shared" si="629"/>
        <v>0</v>
      </c>
      <c r="GQ97" s="140" t="str">
        <f t="shared" si="684"/>
        <v/>
      </c>
      <c r="GR97" s="162"/>
      <c r="GS97" s="162">
        <f t="shared" si="630"/>
        <v>0</v>
      </c>
      <c r="GT97" s="140" t="str">
        <f t="shared" si="678"/>
        <v/>
      </c>
      <c r="GU97" s="162"/>
      <c r="GV97" s="162">
        <f t="shared" si="631"/>
        <v>0</v>
      </c>
      <c r="GW97" s="140" t="str">
        <f t="shared" si="679"/>
        <v/>
      </c>
      <c r="GX97" s="162"/>
      <c r="GY97" s="162">
        <f t="shared" si="632"/>
        <v>0</v>
      </c>
      <c r="GZ97" s="140" t="str">
        <f t="shared" si="680"/>
        <v/>
      </c>
      <c r="HA97" s="162"/>
      <c r="HB97" s="162">
        <f t="shared" si="633"/>
        <v>0</v>
      </c>
      <c r="HC97" s="140" t="str">
        <f t="shared" si="492"/>
        <v/>
      </c>
      <c r="HD97" s="162"/>
      <c r="HE97" s="162">
        <f t="shared" si="634"/>
        <v>0</v>
      </c>
      <c r="HF97" s="140" t="str">
        <f t="shared" si="828"/>
        <v/>
      </c>
    </row>
    <row r="98" spans="1:214">
      <c r="A98" s="169"/>
      <c r="B98" s="57"/>
      <c r="C98" s="158"/>
      <c r="D98" s="159"/>
      <c r="E98" s="171"/>
      <c r="F98" s="161"/>
      <c r="G98" s="162"/>
      <c r="H98" s="163"/>
      <c r="I98" s="164"/>
      <c r="J98" s="165"/>
      <c r="K98" s="172"/>
      <c r="L98" s="166"/>
      <c r="M98" s="166"/>
      <c r="N98" s="166"/>
      <c r="O98" s="167"/>
      <c r="P98" s="168">
        <f t="shared" si="521"/>
        <v>0</v>
      </c>
      <c r="Q98" s="162"/>
      <c r="R98" s="162">
        <v>0</v>
      </c>
      <c r="S98" s="140" t="str">
        <f t="shared" si="522"/>
        <v/>
      </c>
      <c r="T98" s="162"/>
      <c r="U98" s="162">
        <f t="shared" si="572"/>
        <v>0</v>
      </c>
      <c r="V98" s="140" t="str">
        <f t="shared" si="564"/>
        <v/>
      </c>
      <c r="W98" s="162"/>
      <c r="X98" s="162">
        <f t="shared" si="573"/>
        <v>0</v>
      </c>
      <c r="Y98" s="140" t="str">
        <f t="shared" si="567"/>
        <v/>
      </c>
      <c r="Z98" s="162"/>
      <c r="AA98" s="162">
        <f t="shared" si="575"/>
        <v>0</v>
      </c>
      <c r="AB98" s="140" t="str">
        <f t="shared" si="565"/>
        <v/>
      </c>
      <c r="AC98" s="64"/>
      <c r="AD98" s="162">
        <f t="shared" si="576"/>
        <v>0</v>
      </c>
      <c r="AE98" s="140" t="str">
        <f t="shared" si="568"/>
        <v/>
      </c>
      <c r="AF98" s="162"/>
      <c r="AG98" s="162">
        <f t="shared" si="577"/>
        <v>0</v>
      </c>
      <c r="AH98" s="140" t="str">
        <f t="shared" si="569"/>
        <v/>
      </c>
      <c r="AI98" s="162"/>
      <c r="AJ98" s="162">
        <f t="shared" si="816"/>
        <v>0</v>
      </c>
      <c r="AK98" s="140" t="str">
        <f t="shared" si="817"/>
        <v/>
      </c>
      <c r="AL98" s="162"/>
      <c r="AM98" s="162">
        <f t="shared" si="818"/>
        <v>0</v>
      </c>
      <c r="AN98" s="140" t="str">
        <f t="shared" si="819"/>
        <v/>
      </c>
      <c r="AO98" s="162"/>
      <c r="AP98" s="162">
        <f t="shared" si="518"/>
        <v>0</v>
      </c>
      <c r="AQ98" s="140" t="str">
        <f t="shared" si="519"/>
        <v/>
      </c>
      <c r="AR98" s="162"/>
      <c r="AS98" s="162">
        <f t="shared" si="579"/>
        <v>0</v>
      </c>
      <c r="AT98" s="140" t="str">
        <f t="shared" si="571"/>
        <v/>
      </c>
      <c r="AU98" s="162"/>
      <c r="AV98" s="162">
        <f t="shared" si="580"/>
        <v>0</v>
      </c>
      <c r="AW98" s="140" t="str">
        <f t="shared" si="636"/>
        <v/>
      </c>
      <c r="AX98" s="162"/>
      <c r="AY98" s="162">
        <f t="shared" si="581"/>
        <v>0</v>
      </c>
      <c r="AZ98" s="140" t="str">
        <f t="shared" si="637"/>
        <v/>
      </c>
      <c r="BA98" s="162"/>
      <c r="BB98" s="162">
        <f t="shared" si="582"/>
        <v>0</v>
      </c>
      <c r="BC98" s="140" t="str">
        <f t="shared" si="822"/>
        <v/>
      </c>
      <c r="BD98" s="162"/>
      <c r="BE98" s="162">
        <f t="shared" si="583"/>
        <v>0</v>
      </c>
      <c r="BF98" s="140" t="str">
        <f t="shared" si="639"/>
        <v/>
      </c>
      <c r="BG98" s="162"/>
      <c r="BH98" s="162">
        <f t="shared" si="584"/>
        <v>0</v>
      </c>
      <c r="BI98" s="140" t="str">
        <f t="shared" si="640"/>
        <v/>
      </c>
      <c r="BJ98" s="162"/>
      <c r="BK98" s="162">
        <f t="shared" si="585"/>
        <v>0</v>
      </c>
      <c r="BL98" s="140" t="str">
        <f t="shared" si="641"/>
        <v/>
      </c>
      <c r="BM98" s="162"/>
      <c r="BN98" s="162">
        <f t="shared" si="586"/>
        <v>0</v>
      </c>
      <c r="BO98" s="140" t="str">
        <f t="shared" si="832"/>
        <v/>
      </c>
      <c r="BP98" s="205"/>
      <c r="BQ98" s="162">
        <f t="shared" si="820"/>
        <v>0</v>
      </c>
      <c r="BR98" s="140" t="str">
        <f t="shared" si="821"/>
        <v/>
      </c>
      <c r="BS98" s="162"/>
      <c r="BT98" s="162">
        <f t="shared" si="587"/>
        <v>0</v>
      </c>
      <c r="BU98" s="140" t="str">
        <f t="shared" si="829"/>
        <v/>
      </c>
      <c r="BV98" s="162">
        <f t="shared" si="520"/>
        <v>0</v>
      </c>
      <c r="BW98" s="162">
        <f t="shared" si="588"/>
        <v>0</v>
      </c>
      <c r="BX98" s="140" t="str">
        <f t="shared" si="635"/>
        <v/>
      </c>
      <c r="BY98" s="162"/>
      <c r="BZ98" s="162">
        <f t="shared" si="589"/>
        <v>0</v>
      </c>
      <c r="CA98" s="140" t="str">
        <f t="shared" si="824"/>
        <v/>
      </c>
      <c r="CB98" s="162"/>
      <c r="CC98" s="162">
        <f t="shared" si="590"/>
        <v>0</v>
      </c>
      <c r="CD98" s="140" t="str">
        <f t="shared" si="644"/>
        <v/>
      </c>
      <c r="CE98" s="162"/>
      <c r="CF98" s="162">
        <f t="shared" si="591"/>
        <v>0</v>
      </c>
      <c r="CG98" s="140" t="str">
        <f t="shared" si="645"/>
        <v/>
      </c>
      <c r="CH98" s="162"/>
      <c r="CI98" s="162">
        <f t="shared" si="592"/>
        <v>0</v>
      </c>
      <c r="CJ98" s="140" t="str">
        <f t="shared" si="646"/>
        <v/>
      </c>
      <c r="CK98" s="162"/>
      <c r="CL98" s="162">
        <f t="shared" si="593"/>
        <v>0</v>
      </c>
      <c r="CM98" s="140" t="str">
        <f t="shared" si="647"/>
        <v/>
      </c>
      <c r="CN98" s="162"/>
      <c r="CO98" s="162">
        <f t="shared" si="594"/>
        <v>0</v>
      </c>
      <c r="CP98" s="140" t="str">
        <f t="shared" si="648"/>
        <v/>
      </c>
      <c r="CQ98" s="162"/>
      <c r="CR98" s="162">
        <f t="shared" si="595"/>
        <v>0</v>
      </c>
      <c r="CS98" s="140" t="str">
        <f t="shared" si="823"/>
        <v/>
      </c>
      <c r="CT98" s="162"/>
      <c r="CU98" s="162">
        <f t="shared" si="596"/>
        <v>0</v>
      </c>
      <c r="CV98" s="140" t="str">
        <f t="shared" si="650"/>
        <v/>
      </c>
      <c r="CW98" s="162"/>
      <c r="CX98" s="162">
        <f t="shared" si="597"/>
        <v>0</v>
      </c>
      <c r="CY98" s="140" t="str">
        <f t="shared" si="651"/>
        <v/>
      </c>
      <c r="CZ98" s="162"/>
      <c r="DA98" s="162">
        <f t="shared" si="598"/>
        <v>0</v>
      </c>
      <c r="DB98" s="140" t="str">
        <f t="shared" si="652"/>
        <v/>
      </c>
      <c r="DC98" s="162"/>
      <c r="DD98" s="162">
        <f t="shared" si="599"/>
        <v>0</v>
      </c>
      <c r="DE98" s="140" t="str">
        <f t="shared" si="830"/>
        <v/>
      </c>
      <c r="DF98" s="162"/>
      <c r="DG98" s="162">
        <f t="shared" si="600"/>
        <v>0</v>
      </c>
      <c r="DH98" s="140" t="str">
        <f t="shared" si="833"/>
        <v/>
      </c>
      <c r="DI98" s="162"/>
      <c r="DJ98" s="162">
        <f t="shared" si="601"/>
        <v>0</v>
      </c>
      <c r="DK98" s="140" t="str">
        <f t="shared" si="654"/>
        <v/>
      </c>
      <c r="DL98" s="162"/>
      <c r="DM98" s="162">
        <f t="shared" si="602"/>
        <v>0</v>
      </c>
      <c r="DN98" s="140" t="str">
        <f t="shared" si="655"/>
        <v/>
      </c>
      <c r="DO98" s="162"/>
      <c r="DP98" s="162">
        <f t="shared" si="603"/>
        <v>0</v>
      </c>
      <c r="DQ98" s="140" t="str">
        <f t="shared" si="681"/>
        <v/>
      </c>
      <c r="DR98" s="162"/>
      <c r="DS98" s="162">
        <f t="shared" si="604"/>
        <v>0</v>
      </c>
      <c r="DT98" s="140" t="str">
        <f t="shared" si="831"/>
        <v/>
      </c>
      <c r="DU98" s="162"/>
      <c r="DV98" s="162">
        <f t="shared" si="605"/>
        <v>0</v>
      </c>
      <c r="DW98" s="140" t="str">
        <f t="shared" si="657"/>
        <v/>
      </c>
      <c r="DX98" s="162"/>
      <c r="DY98" s="162">
        <f t="shared" si="606"/>
        <v>0</v>
      </c>
      <c r="DZ98" s="140" t="str">
        <f t="shared" si="658"/>
        <v/>
      </c>
      <c r="EA98" s="162"/>
      <c r="EB98" s="162">
        <f t="shared" si="607"/>
        <v>0</v>
      </c>
      <c r="EC98" s="140" t="str">
        <f t="shared" si="659"/>
        <v/>
      </c>
      <c r="ED98" s="162"/>
      <c r="EE98" s="162">
        <f t="shared" si="608"/>
        <v>0</v>
      </c>
      <c r="EF98" s="140" t="str">
        <f t="shared" si="660"/>
        <v/>
      </c>
      <c r="EG98" s="162"/>
      <c r="EH98" s="162">
        <f t="shared" si="609"/>
        <v>0</v>
      </c>
      <c r="EI98" s="140" t="str">
        <f t="shared" si="825"/>
        <v/>
      </c>
      <c r="EJ98" s="162"/>
      <c r="EK98" s="162">
        <f t="shared" si="610"/>
        <v>0</v>
      </c>
      <c r="EL98" s="140" t="str">
        <f t="shared" si="662"/>
        <v/>
      </c>
      <c r="EM98" s="162"/>
      <c r="EN98" s="162">
        <f t="shared" si="611"/>
        <v>0</v>
      </c>
      <c r="EO98" s="140" t="str">
        <f t="shared" si="663"/>
        <v/>
      </c>
      <c r="EP98" s="162"/>
      <c r="EQ98" s="162">
        <f t="shared" si="612"/>
        <v>0</v>
      </c>
      <c r="ER98" s="140" t="str">
        <f t="shared" si="664"/>
        <v/>
      </c>
      <c r="ES98" s="162"/>
      <c r="ET98" s="162">
        <f t="shared" si="613"/>
        <v>0</v>
      </c>
      <c r="EU98" s="140" t="str">
        <f t="shared" si="665"/>
        <v/>
      </c>
      <c r="EV98" s="162"/>
      <c r="EW98" s="162">
        <f t="shared" si="614"/>
        <v>0</v>
      </c>
      <c r="EX98" s="140" t="str">
        <f t="shared" si="666"/>
        <v/>
      </c>
      <c r="EY98" s="162"/>
      <c r="EZ98" s="162">
        <f t="shared" si="615"/>
        <v>0</v>
      </c>
      <c r="FA98" s="140" t="str">
        <f t="shared" si="826"/>
        <v/>
      </c>
      <c r="FB98" s="162"/>
      <c r="FC98" s="162">
        <f t="shared" si="616"/>
        <v>0</v>
      </c>
      <c r="FD98" s="140" t="str">
        <f t="shared" si="667"/>
        <v/>
      </c>
      <c r="FE98" s="162"/>
      <c r="FF98" s="162">
        <f t="shared" si="617"/>
        <v>0</v>
      </c>
      <c r="FG98" s="140" t="str">
        <f t="shared" si="668"/>
        <v/>
      </c>
      <c r="FH98" s="162"/>
      <c r="FI98" s="162">
        <f t="shared" si="618"/>
        <v>0</v>
      </c>
      <c r="FJ98" s="140" t="str">
        <f t="shared" si="827"/>
        <v/>
      </c>
      <c r="FK98" s="162"/>
      <c r="FL98" s="162">
        <f t="shared" si="619"/>
        <v>0</v>
      </c>
      <c r="FM98" s="140" t="str">
        <f t="shared" si="834"/>
        <v/>
      </c>
      <c r="FN98" s="162"/>
      <c r="FO98" s="162">
        <f t="shared" si="620"/>
        <v>0</v>
      </c>
      <c r="FP98" s="140" t="str">
        <f t="shared" si="670"/>
        <v/>
      </c>
      <c r="FQ98" s="162"/>
      <c r="FR98" s="162">
        <f t="shared" si="621"/>
        <v>0</v>
      </c>
      <c r="FS98" s="140" t="str">
        <f t="shared" si="671"/>
        <v/>
      </c>
      <c r="FT98" s="162"/>
      <c r="FU98" s="162">
        <f t="shared" si="622"/>
        <v>0</v>
      </c>
      <c r="FV98" s="140" t="str">
        <f t="shared" si="683"/>
        <v/>
      </c>
      <c r="FW98" s="162"/>
      <c r="FX98" s="162">
        <f t="shared" si="623"/>
        <v>0</v>
      </c>
      <c r="FY98" s="140" t="str">
        <f t="shared" si="835"/>
        <v/>
      </c>
      <c r="FZ98" s="162"/>
      <c r="GA98" s="162">
        <f t="shared" si="624"/>
        <v>0</v>
      </c>
      <c r="GB98" s="140" t="str">
        <f t="shared" si="673"/>
        <v/>
      </c>
      <c r="GC98" s="162"/>
      <c r="GD98" s="162">
        <f t="shared" si="625"/>
        <v>0</v>
      </c>
      <c r="GE98" s="140" t="str">
        <f t="shared" si="674"/>
        <v/>
      </c>
      <c r="GF98" s="162"/>
      <c r="GG98" s="162">
        <f t="shared" si="626"/>
        <v>0</v>
      </c>
      <c r="GH98" s="140" t="str">
        <f t="shared" si="675"/>
        <v/>
      </c>
      <c r="GI98" s="162"/>
      <c r="GJ98" s="162">
        <f t="shared" si="627"/>
        <v>0</v>
      </c>
      <c r="GK98" s="140" t="str">
        <f t="shared" si="676"/>
        <v/>
      </c>
      <c r="GL98" s="162"/>
      <c r="GM98" s="162">
        <f t="shared" si="628"/>
        <v>0</v>
      </c>
      <c r="GN98" s="140" t="str">
        <f t="shared" si="677"/>
        <v/>
      </c>
      <c r="GO98" s="162"/>
      <c r="GP98" s="162">
        <f t="shared" si="629"/>
        <v>0</v>
      </c>
      <c r="GQ98" s="140" t="str">
        <f t="shared" si="684"/>
        <v/>
      </c>
      <c r="GR98" s="162"/>
      <c r="GS98" s="162">
        <f t="shared" si="630"/>
        <v>0</v>
      </c>
      <c r="GT98" s="140" t="str">
        <f t="shared" si="678"/>
        <v/>
      </c>
      <c r="GU98" s="162"/>
      <c r="GV98" s="162">
        <f t="shared" si="631"/>
        <v>0</v>
      </c>
      <c r="GW98" s="140" t="str">
        <f t="shared" si="679"/>
        <v/>
      </c>
      <c r="GX98" s="162"/>
      <c r="GY98" s="162">
        <f t="shared" si="632"/>
        <v>0</v>
      </c>
      <c r="GZ98" s="140" t="str">
        <f t="shared" si="680"/>
        <v/>
      </c>
      <c r="HA98" s="162"/>
      <c r="HB98" s="162">
        <f t="shared" si="633"/>
        <v>0</v>
      </c>
      <c r="HC98" s="140" t="str">
        <f t="shared" si="492"/>
        <v/>
      </c>
      <c r="HD98" s="162"/>
      <c r="HE98" s="162">
        <f t="shared" si="634"/>
        <v>0</v>
      </c>
      <c r="HF98" s="140" t="str">
        <f t="shared" si="828"/>
        <v/>
      </c>
    </row>
    <row r="99" spans="1:214">
      <c r="A99" s="57"/>
      <c r="B99" s="57"/>
      <c r="C99" s="158"/>
      <c r="D99" s="159"/>
      <c r="E99" s="160"/>
      <c r="F99" s="161"/>
      <c r="G99" s="162"/>
      <c r="H99" s="163"/>
      <c r="I99" s="164"/>
      <c r="J99" s="165"/>
      <c r="K99" s="164"/>
      <c r="L99" s="166"/>
      <c r="M99" s="166"/>
      <c r="N99" s="166"/>
      <c r="O99" s="167"/>
      <c r="P99" s="168">
        <f t="shared" si="521"/>
        <v>0</v>
      </c>
      <c r="Q99" s="162"/>
      <c r="R99" s="162">
        <v>0</v>
      </c>
      <c r="S99" s="140" t="str">
        <f t="shared" si="522"/>
        <v/>
      </c>
      <c r="T99" s="162"/>
      <c r="U99" s="162">
        <f t="shared" si="572"/>
        <v>0</v>
      </c>
      <c r="V99" s="140" t="str">
        <f t="shared" si="564"/>
        <v/>
      </c>
      <c r="W99" s="162"/>
      <c r="X99" s="162">
        <f t="shared" si="573"/>
        <v>0</v>
      </c>
      <c r="Y99" s="140" t="str">
        <f t="shared" si="567"/>
        <v/>
      </c>
      <c r="Z99" s="162"/>
      <c r="AA99" s="162">
        <f t="shared" si="575"/>
        <v>0</v>
      </c>
      <c r="AB99" s="140" t="str">
        <f t="shared" si="565"/>
        <v/>
      </c>
      <c r="AC99" s="65"/>
      <c r="AD99" s="162">
        <f t="shared" si="576"/>
        <v>0</v>
      </c>
      <c r="AE99" s="140" t="str">
        <f t="shared" si="568"/>
        <v/>
      </c>
      <c r="AF99" s="162"/>
      <c r="AG99" s="162">
        <f t="shared" si="577"/>
        <v>0</v>
      </c>
      <c r="AH99" s="140" t="str">
        <f t="shared" si="569"/>
        <v/>
      </c>
      <c r="AI99" s="162"/>
      <c r="AJ99" s="162">
        <f t="shared" si="816"/>
        <v>0</v>
      </c>
      <c r="AK99" s="140" t="str">
        <f t="shared" si="817"/>
        <v/>
      </c>
      <c r="AL99" s="162"/>
      <c r="AM99" s="162">
        <f t="shared" si="818"/>
        <v>0</v>
      </c>
      <c r="AN99" s="140" t="str">
        <f t="shared" si="819"/>
        <v/>
      </c>
      <c r="AO99" s="162"/>
      <c r="AP99" s="162">
        <f t="shared" si="518"/>
        <v>0</v>
      </c>
      <c r="AQ99" s="140" t="str">
        <f t="shared" si="519"/>
        <v/>
      </c>
      <c r="AR99" s="162"/>
      <c r="AS99" s="162">
        <f t="shared" si="579"/>
        <v>0</v>
      </c>
      <c r="AT99" s="140" t="str">
        <f t="shared" si="571"/>
        <v/>
      </c>
      <c r="AU99" s="162"/>
      <c r="AV99" s="162">
        <f t="shared" si="580"/>
        <v>0</v>
      </c>
      <c r="AW99" s="140" t="str">
        <f t="shared" si="636"/>
        <v/>
      </c>
      <c r="AX99" s="162"/>
      <c r="AY99" s="162">
        <f t="shared" si="581"/>
        <v>0</v>
      </c>
      <c r="AZ99" s="140" t="str">
        <f t="shared" si="637"/>
        <v/>
      </c>
      <c r="BA99" s="162"/>
      <c r="BB99" s="162">
        <f t="shared" si="582"/>
        <v>0</v>
      </c>
      <c r="BC99" s="140" t="str">
        <f t="shared" si="822"/>
        <v/>
      </c>
      <c r="BD99" s="162"/>
      <c r="BE99" s="162">
        <f t="shared" si="583"/>
        <v>0</v>
      </c>
      <c r="BF99" s="140" t="str">
        <f t="shared" si="639"/>
        <v/>
      </c>
      <c r="BG99" s="162"/>
      <c r="BH99" s="162">
        <f t="shared" si="584"/>
        <v>0</v>
      </c>
      <c r="BI99" s="140" t="str">
        <f t="shared" si="640"/>
        <v/>
      </c>
      <c r="BJ99" s="162"/>
      <c r="BK99" s="162">
        <f t="shared" si="585"/>
        <v>0</v>
      </c>
      <c r="BL99" s="140" t="str">
        <f t="shared" si="641"/>
        <v/>
      </c>
      <c r="BM99" s="162"/>
      <c r="BN99" s="162">
        <f t="shared" si="586"/>
        <v>0</v>
      </c>
      <c r="BO99" s="140" t="str">
        <f t="shared" si="832"/>
        <v/>
      </c>
      <c r="BP99" s="205"/>
      <c r="BQ99" s="162">
        <f t="shared" si="820"/>
        <v>0</v>
      </c>
      <c r="BR99" s="140" t="str">
        <f t="shared" si="821"/>
        <v/>
      </c>
      <c r="BS99" s="162"/>
      <c r="BT99" s="162">
        <f t="shared" si="587"/>
        <v>0</v>
      </c>
      <c r="BU99" s="140" t="str">
        <f t="shared" si="829"/>
        <v/>
      </c>
      <c r="BV99" s="162">
        <f t="shared" si="520"/>
        <v>0</v>
      </c>
      <c r="BW99" s="162">
        <f t="shared" si="588"/>
        <v>0</v>
      </c>
      <c r="BX99" s="140" t="str">
        <f t="shared" si="635"/>
        <v/>
      </c>
      <c r="BY99" s="162"/>
      <c r="BZ99" s="162">
        <f t="shared" si="589"/>
        <v>0</v>
      </c>
      <c r="CA99" s="140" t="str">
        <f t="shared" si="824"/>
        <v/>
      </c>
      <c r="CB99" s="162"/>
      <c r="CC99" s="162">
        <f t="shared" si="590"/>
        <v>0</v>
      </c>
      <c r="CD99" s="140" t="str">
        <f t="shared" si="644"/>
        <v/>
      </c>
      <c r="CE99" s="162"/>
      <c r="CF99" s="162">
        <f t="shared" si="591"/>
        <v>0</v>
      </c>
      <c r="CG99" s="140" t="str">
        <f t="shared" si="645"/>
        <v/>
      </c>
      <c r="CH99" s="162"/>
      <c r="CI99" s="162">
        <f t="shared" si="592"/>
        <v>0</v>
      </c>
      <c r="CJ99" s="140" t="str">
        <f t="shared" si="646"/>
        <v/>
      </c>
      <c r="CK99" s="162"/>
      <c r="CL99" s="162">
        <f t="shared" si="593"/>
        <v>0</v>
      </c>
      <c r="CM99" s="140" t="str">
        <f t="shared" si="647"/>
        <v/>
      </c>
      <c r="CN99" s="162"/>
      <c r="CO99" s="162">
        <f t="shared" si="594"/>
        <v>0</v>
      </c>
      <c r="CP99" s="140" t="str">
        <f t="shared" si="648"/>
        <v/>
      </c>
      <c r="CQ99" s="162"/>
      <c r="CR99" s="162">
        <f t="shared" si="595"/>
        <v>0</v>
      </c>
      <c r="CS99" s="140" t="str">
        <f t="shared" si="823"/>
        <v/>
      </c>
      <c r="CT99" s="162"/>
      <c r="CU99" s="162">
        <f t="shared" si="596"/>
        <v>0</v>
      </c>
      <c r="CV99" s="140" t="str">
        <f t="shared" si="650"/>
        <v/>
      </c>
      <c r="CW99" s="162"/>
      <c r="CX99" s="162">
        <f t="shared" si="597"/>
        <v>0</v>
      </c>
      <c r="CY99" s="140" t="str">
        <f t="shared" si="651"/>
        <v/>
      </c>
      <c r="CZ99" s="162"/>
      <c r="DA99" s="162">
        <f t="shared" si="598"/>
        <v>0</v>
      </c>
      <c r="DB99" s="140" t="str">
        <f t="shared" si="652"/>
        <v/>
      </c>
      <c r="DC99" s="162"/>
      <c r="DD99" s="162">
        <f t="shared" si="599"/>
        <v>0</v>
      </c>
      <c r="DE99" s="140" t="str">
        <f t="shared" si="830"/>
        <v/>
      </c>
      <c r="DF99" s="162"/>
      <c r="DG99" s="162">
        <f t="shared" si="600"/>
        <v>0</v>
      </c>
      <c r="DH99" s="140" t="str">
        <f t="shared" si="833"/>
        <v/>
      </c>
      <c r="DI99" s="162"/>
      <c r="DJ99" s="162">
        <f t="shared" si="601"/>
        <v>0</v>
      </c>
      <c r="DK99" s="140" t="str">
        <f t="shared" si="654"/>
        <v/>
      </c>
      <c r="DL99" s="162"/>
      <c r="DM99" s="162">
        <f t="shared" si="602"/>
        <v>0</v>
      </c>
      <c r="DN99" s="140" t="str">
        <f t="shared" si="655"/>
        <v/>
      </c>
      <c r="DO99" s="162"/>
      <c r="DP99" s="162">
        <f t="shared" si="603"/>
        <v>0</v>
      </c>
      <c r="DQ99" s="140" t="str">
        <f t="shared" si="681"/>
        <v/>
      </c>
      <c r="DR99" s="162"/>
      <c r="DS99" s="162">
        <f t="shared" si="604"/>
        <v>0</v>
      </c>
      <c r="DT99" s="140" t="str">
        <f t="shared" si="831"/>
        <v/>
      </c>
      <c r="DU99" s="162"/>
      <c r="DV99" s="162">
        <f t="shared" si="605"/>
        <v>0</v>
      </c>
      <c r="DW99" s="140" t="str">
        <f t="shared" si="657"/>
        <v/>
      </c>
      <c r="DX99" s="162"/>
      <c r="DY99" s="162">
        <f t="shared" si="606"/>
        <v>0</v>
      </c>
      <c r="DZ99" s="140" t="str">
        <f t="shared" si="658"/>
        <v/>
      </c>
      <c r="EA99" s="162"/>
      <c r="EB99" s="162">
        <f t="shared" si="607"/>
        <v>0</v>
      </c>
      <c r="EC99" s="140" t="str">
        <f t="shared" si="659"/>
        <v/>
      </c>
      <c r="ED99" s="162"/>
      <c r="EE99" s="162">
        <f t="shared" si="608"/>
        <v>0</v>
      </c>
      <c r="EF99" s="140" t="str">
        <f t="shared" si="660"/>
        <v/>
      </c>
      <c r="EG99" s="162"/>
      <c r="EH99" s="162">
        <f t="shared" si="609"/>
        <v>0</v>
      </c>
      <c r="EI99" s="140" t="str">
        <f t="shared" si="825"/>
        <v/>
      </c>
      <c r="EJ99" s="162"/>
      <c r="EK99" s="162">
        <f t="shared" si="610"/>
        <v>0</v>
      </c>
      <c r="EL99" s="140" t="str">
        <f t="shared" si="662"/>
        <v/>
      </c>
      <c r="EM99" s="162"/>
      <c r="EN99" s="162">
        <f t="shared" si="611"/>
        <v>0</v>
      </c>
      <c r="EO99" s="140" t="str">
        <f t="shared" si="663"/>
        <v/>
      </c>
      <c r="EP99" s="162"/>
      <c r="EQ99" s="162">
        <f t="shared" si="612"/>
        <v>0</v>
      </c>
      <c r="ER99" s="140" t="str">
        <f t="shared" si="664"/>
        <v/>
      </c>
      <c r="ES99" s="162"/>
      <c r="ET99" s="162">
        <f t="shared" si="613"/>
        <v>0</v>
      </c>
      <c r="EU99" s="140" t="str">
        <f t="shared" si="665"/>
        <v/>
      </c>
      <c r="EV99" s="162"/>
      <c r="EW99" s="162">
        <f t="shared" si="614"/>
        <v>0</v>
      </c>
      <c r="EX99" s="140" t="str">
        <f t="shared" si="666"/>
        <v/>
      </c>
      <c r="EY99" s="162"/>
      <c r="EZ99" s="162">
        <f t="shared" si="615"/>
        <v>0</v>
      </c>
      <c r="FA99" s="140" t="str">
        <f t="shared" si="826"/>
        <v/>
      </c>
      <c r="FB99" s="162"/>
      <c r="FC99" s="162">
        <f t="shared" si="616"/>
        <v>0</v>
      </c>
      <c r="FD99" s="140" t="str">
        <f t="shared" si="667"/>
        <v/>
      </c>
      <c r="FE99" s="162"/>
      <c r="FF99" s="162">
        <f t="shared" si="617"/>
        <v>0</v>
      </c>
      <c r="FG99" s="140" t="str">
        <f t="shared" si="668"/>
        <v/>
      </c>
      <c r="FH99" s="162"/>
      <c r="FI99" s="162">
        <f t="shared" si="618"/>
        <v>0</v>
      </c>
      <c r="FJ99" s="140" t="str">
        <f t="shared" si="827"/>
        <v/>
      </c>
      <c r="FK99" s="162"/>
      <c r="FL99" s="162">
        <f t="shared" si="619"/>
        <v>0</v>
      </c>
      <c r="FM99" s="140" t="str">
        <f t="shared" si="834"/>
        <v/>
      </c>
      <c r="FN99" s="162"/>
      <c r="FO99" s="162">
        <f t="shared" si="620"/>
        <v>0</v>
      </c>
      <c r="FP99" s="140" t="str">
        <f t="shared" si="670"/>
        <v/>
      </c>
      <c r="FQ99" s="162"/>
      <c r="FR99" s="162">
        <f t="shared" si="621"/>
        <v>0</v>
      </c>
      <c r="FS99" s="140" t="str">
        <f t="shared" si="671"/>
        <v/>
      </c>
      <c r="FT99" s="162"/>
      <c r="FU99" s="162">
        <f t="shared" si="622"/>
        <v>0</v>
      </c>
      <c r="FV99" s="140" t="str">
        <f t="shared" si="683"/>
        <v/>
      </c>
      <c r="FW99" s="162"/>
      <c r="FX99" s="162">
        <f t="shared" si="623"/>
        <v>0</v>
      </c>
      <c r="FY99" s="140" t="str">
        <f t="shared" si="835"/>
        <v/>
      </c>
      <c r="FZ99" s="162"/>
      <c r="GA99" s="162">
        <f t="shared" si="624"/>
        <v>0</v>
      </c>
      <c r="GB99" s="140" t="str">
        <f t="shared" si="673"/>
        <v/>
      </c>
      <c r="GC99" s="162"/>
      <c r="GD99" s="162">
        <f t="shared" si="625"/>
        <v>0</v>
      </c>
      <c r="GE99" s="140" t="str">
        <f t="shared" si="674"/>
        <v/>
      </c>
      <c r="GF99" s="162"/>
      <c r="GG99" s="162">
        <f t="shared" si="626"/>
        <v>0</v>
      </c>
      <c r="GH99" s="140" t="str">
        <f t="shared" si="675"/>
        <v/>
      </c>
      <c r="GI99" s="162"/>
      <c r="GJ99" s="162">
        <f t="shared" si="627"/>
        <v>0</v>
      </c>
      <c r="GK99" s="140" t="str">
        <f t="shared" si="676"/>
        <v/>
      </c>
      <c r="GL99" s="162"/>
      <c r="GM99" s="162">
        <f t="shared" si="628"/>
        <v>0</v>
      </c>
      <c r="GN99" s="140" t="str">
        <f t="shared" si="677"/>
        <v/>
      </c>
      <c r="GO99" s="162"/>
      <c r="GP99" s="162">
        <f t="shared" si="629"/>
        <v>0</v>
      </c>
      <c r="GQ99" s="140" t="str">
        <f t="shared" si="684"/>
        <v/>
      </c>
      <c r="GR99" s="162"/>
      <c r="GS99" s="162">
        <f t="shared" si="630"/>
        <v>0</v>
      </c>
      <c r="GT99" s="140" t="str">
        <f t="shared" si="678"/>
        <v/>
      </c>
      <c r="GU99" s="162"/>
      <c r="GV99" s="162">
        <f t="shared" si="631"/>
        <v>0</v>
      </c>
      <c r="GW99" s="140" t="str">
        <f t="shared" si="679"/>
        <v/>
      </c>
      <c r="GX99" s="162"/>
      <c r="GY99" s="162">
        <f t="shared" si="632"/>
        <v>0</v>
      </c>
      <c r="GZ99" s="140" t="str">
        <f t="shared" si="680"/>
        <v/>
      </c>
      <c r="HA99" s="162"/>
      <c r="HB99" s="162">
        <f t="shared" si="633"/>
        <v>0</v>
      </c>
      <c r="HC99" s="140" t="str">
        <f t="shared" si="492"/>
        <v/>
      </c>
      <c r="HD99" s="162"/>
      <c r="HE99" s="162">
        <f t="shared" si="634"/>
        <v>0</v>
      </c>
      <c r="HF99" s="140" t="str">
        <f t="shared" si="828"/>
        <v/>
      </c>
    </row>
    <row r="100" spans="1:214">
      <c r="A100" s="57"/>
      <c r="B100" s="57"/>
      <c r="C100" s="158"/>
      <c r="D100" s="159"/>
      <c r="E100" s="160"/>
      <c r="F100" s="161"/>
      <c r="G100" s="162"/>
      <c r="H100" s="163"/>
      <c r="I100" s="164"/>
      <c r="J100" s="165"/>
      <c r="K100" s="164"/>
      <c r="L100" s="166"/>
      <c r="M100" s="166"/>
      <c r="N100" s="166"/>
      <c r="O100" s="167"/>
      <c r="P100" s="168">
        <f t="shared" si="521"/>
        <v>0</v>
      </c>
      <c r="Q100" s="162"/>
      <c r="R100" s="162">
        <v>0</v>
      </c>
      <c r="S100" s="140" t="str">
        <f t="shared" si="522"/>
        <v/>
      </c>
      <c r="T100" s="162"/>
      <c r="U100" s="162">
        <f t="shared" si="572"/>
        <v>0</v>
      </c>
      <c r="V100" s="140" t="str">
        <f t="shared" si="564"/>
        <v/>
      </c>
      <c r="W100" s="162"/>
      <c r="X100" s="162">
        <f t="shared" si="573"/>
        <v>0</v>
      </c>
      <c r="Y100" s="140" t="str">
        <f t="shared" si="567"/>
        <v/>
      </c>
      <c r="Z100" s="162"/>
      <c r="AA100" s="162">
        <f t="shared" si="575"/>
        <v>0</v>
      </c>
      <c r="AB100" s="140" t="str">
        <f t="shared" si="565"/>
        <v/>
      </c>
      <c r="AC100" s="64"/>
      <c r="AD100" s="162">
        <f t="shared" si="576"/>
        <v>0</v>
      </c>
      <c r="AE100" s="140" t="str">
        <f t="shared" si="568"/>
        <v/>
      </c>
      <c r="AF100" s="162"/>
      <c r="AG100" s="162">
        <f t="shared" si="577"/>
        <v>0</v>
      </c>
      <c r="AH100" s="140" t="str">
        <f t="shared" si="569"/>
        <v/>
      </c>
      <c r="AI100" s="162"/>
      <c r="AJ100" s="162">
        <f t="shared" si="816"/>
        <v>0</v>
      </c>
      <c r="AK100" s="140" t="str">
        <f t="shared" si="817"/>
        <v/>
      </c>
      <c r="AL100" s="162"/>
      <c r="AM100" s="162">
        <f t="shared" si="818"/>
        <v>0</v>
      </c>
      <c r="AN100" s="140" t="str">
        <f t="shared" si="819"/>
        <v/>
      </c>
      <c r="AO100" s="162"/>
      <c r="AP100" s="162">
        <f t="shared" si="518"/>
        <v>0</v>
      </c>
      <c r="AQ100" s="140" t="str">
        <f t="shared" si="519"/>
        <v/>
      </c>
      <c r="AR100" s="162"/>
      <c r="AS100" s="162">
        <f t="shared" si="579"/>
        <v>0</v>
      </c>
      <c r="AT100" s="140" t="str">
        <f t="shared" si="571"/>
        <v/>
      </c>
      <c r="AU100" s="162"/>
      <c r="AV100" s="162">
        <f t="shared" si="580"/>
        <v>0</v>
      </c>
      <c r="AW100" s="140" t="str">
        <f t="shared" si="636"/>
        <v/>
      </c>
      <c r="AX100" s="162"/>
      <c r="AY100" s="162">
        <f t="shared" si="581"/>
        <v>0</v>
      </c>
      <c r="AZ100" s="140" t="str">
        <f t="shared" si="637"/>
        <v/>
      </c>
      <c r="BA100" s="162"/>
      <c r="BB100" s="162">
        <f t="shared" si="582"/>
        <v>0</v>
      </c>
      <c r="BC100" s="140" t="str">
        <f t="shared" si="822"/>
        <v/>
      </c>
      <c r="BD100" s="162"/>
      <c r="BE100" s="162">
        <f t="shared" si="583"/>
        <v>0</v>
      </c>
      <c r="BF100" s="140" t="str">
        <f t="shared" si="639"/>
        <v/>
      </c>
      <c r="BG100" s="162"/>
      <c r="BH100" s="162">
        <f t="shared" si="584"/>
        <v>0</v>
      </c>
      <c r="BI100" s="140" t="str">
        <f t="shared" si="640"/>
        <v/>
      </c>
      <c r="BJ100" s="162"/>
      <c r="BK100" s="162">
        <f t="shared" si="585"/>
        <v>0</v>
      </c>
      <c r="BL100" s="140" t="str">
        <f t="shared" si="641"/>
        <v/>
      </c>
      <c r="BM100" s="162"/>
      <c r="BN100" s="162">
        <f t="shared" si="586"/>
        <v>0</v>
      </c>
      <c r="BO100" s="140" t="str">
        <f t="shared" si="832"/>
        <v/>
      </c>
      <c r="BP100" s="205"/>
      <c r="BQ100" s="162">
        <f t="shared" si="820"/>
        <v>0</v>
      </c>
      <c r="BR100" s="140" t="str">
        <f t="shared" si="821"/>
        <v/>
      </c>
      <c r="BS100" s="162"/>
      <c r="BT100" s="162">
        <f t="shared" si="587"/>
        <v>0</v>
      </c>
      <c r="BU100" s="140" t="str">
        <f t="shared" si="829"/>
        <v/>
      </c>
      <c r="BV100" s="162">
        <f t="shared" si="520"/>
        <v>0</v>
      </c>
      <c r="BW100" s="162">
        <f t="shared" si="588"/>
        <v>0</v>
      </c>
      <c r="BX100" s="140" t="str">
        <f t="shared" si="635"/>
        <v/>
      </c>
      <c r="BY100" s="162"/>
      <c r="BZ100" s="162">
        <f t="shared" si="589"/>
        <v>0</v>
      </c>
      <c r="CA100" s="140" t="str">
        <f t="shared" si="824"/>
        <v/>
      </c>
      <c r="CB100" s="162"/>
      <c r="CC100" s="162">
        <f t="shared" si="590"/>
        <v>0</v>
      </c>
      <c r="CD100" s="140" t="str">
        <f t="shared" si="644"/>
        <v/>
      </c>
      <c r="CE100" s="162"/>
      <c r="CF100" s="162">
        <f t="shared" si="591"/>
        <v>0</v>
      </c>
      <c r="CG100" s="140" t="str">
        <f t="shared" si="645"/>
        <v/>
      </c>
      <c r="CH100" s="162"/>
      <c r="CI100" s="162">
        <f t="shared" si="592"/>
        <v>0</v>
      </c>
      <c r="CJ100" s="140" t="str">
        <f t="shared" si="646"/>
        <v/>
      </c>
      <c r="CK100" s="162"/>
      <c r="CL100" s="162">
        <f t="shared" si="593"/>
        <v>0</v>
      </c>
      <c r="CM100" s="140" t="str">
        <f t="shared" si="647"/>
        <v/>
      </c>
      <c r="CN100" s="162"/>
      <c r="CO100" s="162">
        <f t="shared" si="594"/>
        <v>0</v>
      </c>
      <c r="CP100" s="140" t="str">
        <f t="shared" si="648"/>
        <v/>
      </c>
      <c r="CQ100" s="162"/>
      <c r="CR100" s="162">
        <f t="shared" si="595"/>
        <v>0</v>
      </c>
      <c r="CS100" s="140" t="str">
        <f t="shared" si="823"/>
        <v/>
      </c>
      <c r="CT100" s="162"/>
      <c r="CU100" s="162">
        <f t="shared" si="596"/>
        <v>0</v>
      </c>
      <c r="CV100" s="140" t="str">
        <f t="shared" si="650"/>
        <v/>
      </c>
      <c r="CW100" s="162"/>
      <c r="CX100" s="162">
        <f t="shared" si="597"/>
        <v>0</v>
      </c>
      <c r="CY100" s="140" t="str">
        <f t="shared" si="651"/>
        <v/>
      </c>
      <c r="CZ100" s="162"/>
      <c r="DA100" s="162">
        <f t="shared" si="598"/>
        <v>0</v>
      </c>
      <c r="DB100" s="140" t="str">
        <f t="shared" si="652"/>
        <v/>
      </c>
      <c r="DC100" s="162"/>
      <c r="DD100" s="162">
        <f t="shared" si="599"/>
        <v>0</v>
      </c>
      <c r="DE100" s="140" t="str">
        <f t="shared" si="830"/>
        <v/>
      </c>
      <c r="DF100" s="162"/>
      <c r="DG100" s="162">
        <f t="shared" si="600"/>
        <v>0</v>
      </c>
      <c r="DH100" s="140" t="str">
        <f t="shared" si="833"/>
        <v/>
      </c>
      <c r="DI100" s="162"/>
      <c r="DJ100" s="162">
        <f t="shared" si="601"/>
        <v>0</v>
      </c>
      <c r="DK100" s="140" t="str">
        <f t="shared" si="654"/>
        <v/>
      </c>
      <c r="DL100" s="162"/>
      <c r="DM100" s="162">
        <f t="shared" si="602"/>
        <v>0</v>
      </c>
      <c r="DN100" s="140" t="str">
        <f t="shared" si="655"/>
        <v/>
      </c>
      <c r="DO100" s="162"/>
      <c r="DP100" s="162">
        <f t="shared" si="603"/>
        <v>0</v>
      </c>
      <c r="DQ100" s="140" t="str">
        <f t="shared" si="681"/>
        <v/>
      </c>
      <c r="DR100" s="162"/>
      <c r="DS100" s="162">
        <f t="shared" si="604"/>
        <v>0</v>
      </c>
      <c r="DT100" s="140" t="str">
        <f t="shared" si="831"/>
        <v/>
      </c>
      <c r="DU100" s="162"/>
      <c r="DV100" s="162">
        <f t="shared" si="605"/>
        <v>0</v>
      </c>
      <c r="DW100" s="140" t="str">
        <f t="shared" si="657"/>
        <v/>
      </c>
      <c r="DX100" s="162"/>
      <c r="DY100" s="162">
        <f t="shared" si="606"/>
        <v>0</v>
      </c>
      <c r="DZ100" s="140" t="str">
        <f t="shared" si="658"/>
        <v/>
      </c>
      <c r="EA100" s="162"/>
      <c r="EB100" s="162">
        <f t="shared" si="607"/>
        <v>0</v>
      </c>
      <c r="EC100" s="140" t="str">
        <f t="shared" si="659"/>
        <v/>
      </c>
      <c r="ED100" s="162"/>
      <c r="EE100" s="162">
        <f t="shared" si="608"/>
        <v>0</v>
      </c>
      <c r="EF100" s="140" t="str">
        <f t="shared" si="660"/>
        <v/>
      </c>
      <c r="EG100" s="162"/>
      <c r="EH100" s="162">
        <f t="shared" si="609"/>
        <v>0</v>
      </c>
      <c r="EI100" s="140" t="str">
        <f t="shared" si="825"/>
        <v/>
      </c>
      <c r="EJ100" s="162"/>
      <c r="EK100" s="162">
        <f t="shared" si="610"/>
        <v>0</v>
      </c>
      <c r="EL100" s="140" t="str">
        <f t="shared" si="662"/>
        <v/>
      </c>
      <c r="EM100" s="162"/>
      <c r="EN100" s="162">
        <f t="shared" si="611"/>
        <v>0</v>
      </c>
      <c r="EO100" s="140" t="str">
        <f t="shared" si="663"/>
        <v/>
      </c>
      <c r="EP100" s="162"/>
      <c r="EQ100" s="162">
        <f t="shared" si="612"/>
        <v>0</v>
      </c>
      <c r="ER100" s="140" t="str">
        <f t="shared" si="664"/>
        <v/>
      </c>
      <c r="ES100" s="162"/>
      <c r="ET100" s="162">
        <f t="shared" si="613"/>
        <v>0</v>
      </c>
      <c r="EU100" s="140" t="str">
        <f t="shared" si="665"/>
        <v/>
      </c>
      <c r="EV100" s="162"/>
      <c r="EW100" s="162">
        <f t="shared" si="614"/>
        <v>0</v>
      </c>
      <c r="EX100" s="140" t="str">
        <f t="shared" si="666"/>
        <v/>
      </c>
      <c r="EY100" s="162"/>
      <c r="EZ100" s="162">
        <f t="shared" si="615"/>
        <v>0</v>
      </c>
      <c r="FA100" s="140" t="str">
        <f t="shared" si="826"/>
        <v/>
      </c>
      <c r="FB100" s="162"/>
      <c r="FC100" s="162">
        <f t="shared" si="616"/>
        <v>0</v>
      </c>
      <c r="FD100" s="140" t="str">
        <f t="shared" si="667"/>
        <v/>
      </c>
      <c r="FE100" s="162"/>
      <c r="FF100" s="162">
        <f t="shared" si="617"/>
        <v>0</v>
      </c>
      <c r="FG100" s="140" t="str">
        <f t="shared" si="668"/>
        <v/>
      </c>
      <c r="FH100" s="162"/>
      <c r="FI100" s="162">
        <f t="shared" si="618"/>
        <v>0</v>
      </c>
      <c r="FJ100" s="140" t="str">
        <f t="shared" si="827"/>
        <v/>
      </c>
      <c r="FK100" s="162"/>
      <c r="FL100" s="162">
        <f t="shared" si="619"/>
        <v>0</v>
      </c>
      <c r="FM100" s="140" t="str">
        <f t="shared" si="834"/>
        <v/>
      </c>
      <c r="FN100" s="162"/>
      <c r="FO100" s="162">
        <f t="shared" si="620"/>
        <v>0</v>
      </c>
      <c r="FP100" s="140" t="str">
        <f t="shared" si="670"/>
        <v/>
      </c>
      <c r="FQ100" s="162"/>
      <c r="FR100" s="162">
        <f t="shared" si="621"/>
        <v>0</v>
      </c>
      <c r="FS100" s="140" t="str">
        <f t="shared" si="671"/>
        <v/>
      </c>
      <c r="FT100" s="162"/>
      <c r="FU100" s="162">
        <f t="shared" si="622"/>
        <v>0</v>
      </c>
      <c r="FV100" s="140" t="str">
        <f t="shared" si="683"/>
        <v/>
      </c>
      <c r="FW100" s="162"/>
      <c r="FX100" s="162">
        <f t="shared" si="623"/>
        <v>0</v>
      </c>
      <c r="FY100" s="140" t="str">
        <f t="shared" si="835"/>
        <v/>
      </c>
      <c r="FZ100" s="162"/>
      <c r="GA100" s="162">
        <f t="shared" si="624"/>
        <v>0</v>
      </c>
      <c r="GB100" s="140" t="str">
        <f t="shared" si="673"/>
        <v/>
      </c>
      <c r="GC100" s="162"/>
      <c r="GD100" s="162">
        <f t="shared" si="625"/>
        <v>0</v>
      </c>
      <c r="GE100" s="140" t="str">
        <f t="shared" si="674"/>
        <v/>
      </c>
      <c r="GF100" s="162"/>
      <c r="GG100" s="162">
        <f t="shared" si="626"/>
        <v>0</v>
      </c>
      <c r="GH100" s="140" t="str">
        <f t="shared" si="675"/>
        <v/>
      </c>
      <c r="GI100" s="162"/>
      <c r="GJ100" s="162">
        <f t="shared" si="627"/>
        <v>0</v>
      </c>
      <c r="GK100" s="140" t="str">
        <f t="shared" si="676"/>
        <v/>
      </c>
      <c r="GL100" s="162"/>
      <c r="GM100" s="162">
        <f t="shared" si="628"/>
        <v>0</v>
      </c>
      <c r="GN100" s="140" t="str">
        <f t="shared" si="677"/>
        <v/>
      </c>
      <c r="GO100" s="162"/>
      <c r="GP100" s="162">
        <f t="shared" si="629"/>
        <v>0</v>
      </c>
      <c r="GQ100" s="140" t="str">
        <f t="shared" si="684"/>
        <v/>
      </c>
      <c r="GR100" s="162"/>
      <c r="GS100" s="162">
        <f t="shared" si="630"/>
        <v>0</v>
      </c>
      <c r="GT100" s="140" t="str">
        <f t="shared" si="678"/>
        <v/>
      </c>
      <c r="GU100" s="162"/>
      <c r="GV100" s="162">
        <f t="shared" si="631"/>
        <v>0</v>
      </c>
      <c r="GW100" s="140" t="str">
        <f t="shared" si="679"/>
        <v/>
      </c>
      <c r="GX100" s="162"/>
      <c r="GY100" s="162">
        <f t="shared" si="632"/>
        <v>0</v>
      </c>
      <c r="GZ100" s="140" t="str">
        <f t="shared" si="680"/>
        <v/>
      </c>
      <c r="HA100" s="162"/>
      <c r="HB100" s="162">
        <f t="shared" si="633"/>
        <v>0</v>
      </c>
      <c r="HC100" s="140" t="str">
        <f t="shared" si="492"/>
        <v/>
      </c>
      <c r="HD100" s="162"/>
      <c r="HE100" s="162">
        <f t="shared" si="634"/>
        <v>0</v>
      </c>
      <c r="HF100" s="140" t="str">
        <f t="shared" si="828"/>
        <v/>
      </c>
    </row>
    <row r="101" spans="1:214">
      <c r="A101" s="57"/>
      <c r="B101" s="57"/>
      <c r="C101" s="158"/>
      <c r="D101" s="159"/>
      <c r="E101" s="160"/>
      <c r="F101" s="161"/>
      <c r="G101" s="162"/>
      <c r="H101" s="163"/>
      <c r="I101" s="164"/>
      <c r="J101" s="165"/>
      <c r="K101" s="164"/>
      <c r="L101" s="166"/>
      <c r="M101" s="166"/>
      <c r="N101" s="166"/>
      <c r="O101" s="167"/>
      <c r="P101" s="168">
        <f t="shared" si="521"/>
        <v>0</v>
      </c>
      <c r="Q101" s="162"/>
      <c r="R101" s="162">
        <v>0</v>
      </c>
      <c r="S101" s="140" t="str">
        <f t="shared" si="522"/>
        <v/>
      </c>
      <c r="T101" s="162"/>
      <c r="U101" s="162">
        <f t="shared" si="572"/>
        <v>0</v>
      </c>
      <c r="V101" s="140" t="str">
        <f t="shared" si="564"/>
        <v/>
      </c>
      <c r="W101" s="162"/>
      <c r="X101" s="162">
        <f t="shared" si="573"/>
        <v>0</v>
      </c>
      <c r="Y101" s="140" t="str">
        <f t="shared" si="567"/>
        <v/>
      </c>
      <c r="Z101" s="162"/>
      <c r="AA101" s="162">
        <f t="shared" si="575"/>
        <v>0</v>
      </c>
      <c r="AB101" s="140" t="str">
        <f t="shared" si="565"/>
        <v/>
      </c>
      <c r="AC101" s="64"/>
      <c r="AD101" s="162">
        <f t="shared" si="576"/>
        <v>0</v>
      </c>
      <c r="AE101" s="140" t="str">
        <f t="shared" si="568"/>
        <v/>
      </c>
      <c r="AF101" s="162"/>
      <c r="AG101" s="162">
        <f t="shared" si="577"/>
        <v>0</v>
      </c>
      <c r="AH101" s="140" t="str">
        <f t="shared" si="569"/>
        <v/>
      </c>
      <c r="AI101" s="162"/>
      <c r="AJ101" s="162">
        <f t="shared" si="816"/>
        <v>0</v>
      </c>
      <c r="AK101" s="140" t="str">
        <f t="shared" si="817"/>
        <v/>
      </c>
      <c r="AL101" s="162"/>
      <c r="AM101" s="162">
        <f t="shared" si="818"/>
        <v>0</v>
      </c>
      <c r="AN101" s="140" t="str">
        <f t="shared" si="819"/>
        <v/>
      </c>
      <c r="AO101" s="162"/>
      <c r="AP101" s="162">
        <f t="shared" ref="AP101" si="836">$D101*AO101</f>
        <v>0</v>
      </c>
      <c r="AQ101" s="140" t="str">
        <f t="shared" ref="AQ101" si="837">IFERROR((AO101-$Q101)/AO101,"")</f>
        <v/>
      </c>
      <c r="AR101" s="162"/>
      <c r="AS101" s="162">
        <f t="shared" si="579"/>
        <v>0</v>
      </c>
      <c r="AT101" s="140" t="str">
        <f t="shared" si="571"/>
        <v/>
      </c>
      <c r="AU101" s="162"/>
      <c r="AV101" s="162">
        <f t="shared" si="580"/>
        <v>0</v>
      </c>
      <c r="AW101" s="140" t="str">
        <f t="shared" si="636"/>
        <v/>
      </c>
      <c r="AX101" s="162"/>
      <c r="AY101" s="162">
        <f t="shared" si="581"/>
        <v>0</v>
      </c>
      <c r="AZ101" s="140" t="str">
        <f t="shared" si="637"/>
        <v/>
      </c>
      <c r="BA101" s="162"/>
      <c r="BB101" s="162">
        <f t="shared" si="582"/>
        <v>0</v>
      </c>
      <c r="BC101" s="140" t="str">
        <f t="shared" si="822"/>
        <v/>
      </c>
      <c r="BD101" s="162"/>
      <c r="BE101" s="162">
        <f t="shared" si="583"/>
        <v>0</v>
      </c>
      <c r="BF101" s="140" t="str">
        <f t="shared" si="639"/>
        <v/>
      </c>
      <c r="BG101" s="162"/>
      <c r="BH101" s="162">
        <f t="shared" si="584"/>
        <v>0</v>
      </c>
      <c r="BI101" s="140" t="str">
        <f t="shared" si="640"/>
        <v/>
      </c>
      <c r="BJ101" s="162"/>
      <c r="BK101" s="162">
        <f t="shared" si="585"/>
        <v>0</v>
      </c>
      <c r="BL101" s="140" t="str">
        <f t="shared" si="641"/>
        <v/>
      </c>
      <c r="BM101" s="162"/>
      <c r="BN101" s="162">
        <f t="shared" si="586"/>
        <v>0</v>
      </c>
      <c r="BO101" s="140" t="str">
        <f t="shared" si="832"/>
        <v/>
      </c>
      <c r="BP101" s="205"/>
      <c r="BQ101" s="162">
        <f t="shared" si="820"/>
        <v>0</v>
      </c>
      <c r="BR101" s="140" t="str">
        <f t="shared" si="821"/>
        <v/>
      </c>
      <c r="BS101" s="162"/>
      <c r="BT101" s="162">
        <f t="shared" si="587"/>
        <v>0</v>
      </c>
      <c r="BU101" s="140" t="str">
        <f t="shared" si="829"/>
        <v/>
      </c>
      <c r="BV101" s="162">
        <f t="shared" si="520"/>
        <v>0</v>
      </c>
      <c r="BW101" s="162">
        <f t="shared" si="588"/>
        <v>0</v>
      </c>
      <c r="BX101" s="140" t="str">
        <f t="shared" si="635"/>
        <v/>
      </c>
      <c r="BY101" s="162"/>
      <c r="BZ101" s="162">
        <f t="shared" si="589"/>
        <v>0</v>
      </c>
      <c r="CA101" s="140" t="str">
        <f t="shared" si="824"/>
        <v/>
      </c>
      <c r="CB101" s="162"/>
      <c r="CC101" s="162">
        <f t="shared" si="590"/>
        <v>0</v>
      </c>
      <c r="CD101" s="140" t="str">
        <f t="shared" si="644"/>
        <v/>
      </c>
      <c r="CE101" s="162"/>
      <c r="CF101" s="162">
        <f t="shared" si="591"/>
        <v>0</v>
      </c>
      <c r="CG101" s="140" t="str">
        <f t="shared" si="645"/>
        <v/>
      </c>
      <c r="CH101" s="162"/>
      <c r="CI101" s="162">
        <f t="shared" si="592"/>
        <v>0</v>
      </c>
      <c r="CJ101" s="140" t="str">
        <f t="shared" si="646"/>
        <v/>
      </c>
      <c r="CK101" s="162"/>
      <c r="CL101" s="162">
        <f t="shared" si="593"/>
        <v>0</v>
      </c>
      <c r="CM101" s="140" t="str">
        <f t="shared" si="647"/>
        <v/>
      </c>
      <c r="CN101" s="162"/>
      <c r="CO101" s="162">
        <f t="shared" si="594"/>
        <v>0</v>
      </c>
      <c r="CP101" s="140" t="str">
        <f t="shared" si="648"/>
        <v/>
      </c>
      <c r="CQ101" s="162"/>
      <c r="CR101" s="162">
        <f t="shared" si="595"/>
        <v>0</v>
      </c>
      <c r="CS101" s="140" t="str">
        <f t="shared" si="823"/>
        <v/>
      </c>
      <c r="CT101" s="162"/>
      <c r="CU101" s="162">
        <f t="shared" si="596"/>
        <v>0</v>
      </c>
      <c r="CV101" s="140" t="str">
        <f t="shared" si="650"/>
        <v/>
      </c>
      <c r="CW101" s="162"/>
      <c r="CX101" s="162">
        <f t="shared" si="597"/>
        <v>0</v>
      </c>
      <c r="CY101" s="140" t="str">
        <f t="shared" si="651"/>
        <v/>
      </c>
      <c r="CZ101" s="162"/>
      <c r="DA101" s="162">
        <f t="shared" si="598"/>
        <v>0</v>
      </c>
      <c r="DB101" s="140" t="str">
        <f t="shared" si="652"/>
        <v/>
      </c>
      <c r="DC101" s="162"/>
      <c r="DD101" s="162">
        <f t="shared" si="599"/>
        <v>0</v>
      </c>
      <c r="DE101" s="140" t="str">
        <f t="shared" si="830"/>
        <v/>
      </c>
      <c r="DF101" s="162"/>
      <c r="DG101" s="162">
        <f t="shared" si="600"/>
        <v>0</v>
      </c>
      <c r="DH101" s="140" t="str">
        <f t="shared" si="833"/>
        <v/>
      </c>
      <c r="DI101" s="162"/>
      <c r="DJ101" s="162">
        <f t="shared" si="601"/>
        <v>0</v>
      </c>
      <c r="DK101" s="140" t="str">
        <f t="shared" si="654"/>
        <v/>
      </c>
      <c r="DL101" s="162"/>
      <c r="DM101" s="162">
        <f t="shared" si="602"/>
        <v>0</v>
      </c>
      <c r="DN101" s="140" t="str">
        <f t="shared" si="655"/>
        <v/>
      </c>
      <c r="DO101" s="162"/>
      <c r="DP101" s="162">
        <f t="shared" si="603"/>
        <v>0</v>
      </c>
      <c r="DQ101" s="140" t="str">
        <f t="shared" si="681"/>
        <v/>
      </c>
      <c r="DR101" s="162"/>
      <c r="DS101" s="162">
        <f t="shared" si="604"/>
        <v>0</v>
      </c>
      <c r="DT101" s="140" t="str">
        <f t="shared" si="831"/>
        <v/>
      </c>
      <c r="DU101" s="162"/>
      <c r="DV101" s="162">
        <f t="shared" si="605"/>
        <v>0</v>
      </c>
      <c r="DW101" s="140" t="str">
        <f t="shared" si="657"/>
        <v/>
      </c>
      <c r="DX101" s="162"/>
      <c r="DY101" s="162">
        <f t="shared" si="606"/>
        <v>0</v>
      </c>
      <c r="DZ101" s="140" t="str">
        <f t="shared" si="658"/>
        <v/>
      </c>
      <c r="EA101" s="162"/>
      <c r="EB101" s="162">
        <f t="shared" si="607"/>
        <v>0</v>
      </c>
      <c r="EC101" s="140" t="str">
        <f t="shared" si="659"/>
        <v/>
      </c>
      <c r="ED101" s="162"/>
      <c r="EE101" s="162">
        <f t="shared" si="608"/>
        <v>0</v>
      </c>
      <c r="EF101" s="140" t="str">
        <f t="shared" si="660"/>
        <v/>
      </c>
      <c r="EG101" s="162"/>
      <c r="EH101" s="162">
        <f t="shared" si="609"/>
        <v>0</v>
      </c>
      <c r="EI101" s="140" t="str">
        <f t="shared" si="825"/>
        <v/>
      </c>
      <c r="EJ101" s="162"/>
      <c r="EK101" s="162">
        <f t="shared" si="610"/>
        <v>0</v>
      </c>
      <c r="EL101" s="140" t="str">
        <f t="shared" si="662"/>
        <v/>
      </c>
      <c r="EM101" s="162"/>
      <c r="EN101" s="162">
        <f t="shared" si="611"/>
        <v>0</v>
      </c>
      <c r="EO101" s="140" t="str">
        <f t="shared" si="663"/>
        <v/>
      </c>
      <c r="EP101" s="162"/>
      <c r="EQ101" s="162">
        <f t="shared" si="612"/>
        <v>0</v>
      </c>
      <c r="ER101" s="140" t="str">
        <f t="shared" si="664"/>
        <v/>
      </c>
      <c r="ES101" s="162"/>
      <c r="ET101" s="162">
        <f t="shared" si="613"/>
        <v>0</v>
      </c>
      <c r="EU101" s="140" t="str">
        <f t="shared" si="665"/>
        <v/>
      </c>
      <c r="EV101" s="162"/>
      <c r="EW101" s="162">
        <f t="shared" si="614"/>
        <v>0</v>
      </c>
      <c r="EX101" s="140" t="str">
        <f t="shared" si="666"/>
        <v/>
      </c>
      <c r="EY101" s="162"/>
      <c r="EZ101" s="162">
        <f t="shared" si="615"/>
        <v>0</v>
      </c>
      <c r="FA101" s="140" t="str">
        <f t="shared" si="826"/>
        <v/>
      </c>
      <c r="FB101" s="162"/>
      <c r="FC101" s="162">
        <f t="shared" si="616"/>
        <v>0</v>
      </c>
      <c r="FD101" s="140" t="str">
        <f t="shared" si="667"/>
        <v/>
      </c>
      <c r="FE101" s="162"/>
      <c r="FF101" s="162">
        <f t="shared" si="617"/>
        <v>0</v>
      </c>
      <c r="FG101" s="140" t="str">
        <f t="shared" si="668"/>
        <v/>
      </c>
      <c r="FH101" s="162"/>
      <c r="FI101" s="162">
        <f t="shared" si="618"/>
        <v>0</v>
      </c>
      <c r="FJ101" s="140" t="str">
        <f t="shared" si="827"/>
        <v/>
      </c>
      <c r="FK101" s="162"/>
      <c r="FL101" s="162">
        <f t="shared" si="619"/>
        <v>0</v>
      </c>
      <c r="FM101" s="140" t="str">
        <f t="shared" si="834"/>
        <v/>
      </c>
      <c r="FN101" s="162"/>
      <c r="FO101" s="162">
        <f t="shared" si="620"/>
        <v>0</v>
      </c>
      <c r="FP101" s="140" t="str">
        <f t="shared" si="670"/>
        <v/>
      </c>
      <c r="FQ101" s="162"/>
      <c r="FR101" s="162">
        <f t="shared" si="621"/>
        <v>0</v>
      </c>
      <c r="FS101" s="140" t="str">
        <f t="shared" si="671"/>
        <v/>
      </c>
      <c r="FT101" s="162"/>
      <c r="FU101" s="162">
        <f t="shared" si="622"/>
        <v>0</v>
      </c>
      <c r="FV101" s="140" t="str">
        <f t="shared" si="683"/>
        <v/>
      </c>
      <c r="FW101" s="162"/>
      <c r="FX101" s="162">
        <f t="shared" si="623"/>
        <v>0</v>
      </c>
      <c r="FY101" s="140" t="str">
        <f t="shared" si="835"/>
        <v/>
      </c>
      <c r="FZ101" s="162"/>
      <c r="GA101" s="162">
        <f t="shared" si="624"/>
        <v>0</v>
      </c>
      <c r="GB101" s="140" t="str">
        <f t="shared" si="673"/>
        <v/>
      </c>
      <c r="GC101" s="162"/>
      <c r="GD101" s="162">
        <f t="shared" si="625"/>
        <v>0</v>
      </c>
      <c r="GE101" s="140" t="str">
        <f t="shared" si="674"/>
        <v/>
      </c>
      <c r="GF101" s="162"/>
      <c r="GG101" s="162">
        <f t="shared" si="626"/>
        <v>0</v>
      </c>
      <c r="GH101" s="140" t="str">
        <f t="shared" si="675"/>
        <v/>
      </c>
      <c r="GI101" s="162"/>
      <c r="GJ101" s="162">
        <f t="shared" si="627"/>
        <v>0</v>
      </c>
      <c r="GK101" s="140" t="str">
        <f t="shared" si="676"/>
        <v/>
      </c>
      <c r="GL101" s="162"/>
      <c r="GM101" s="162">
        <f t="shared" si="628"/>
        <v>0</v>
      </c>
      <c r="GN101" s="140" t="str">
        <f t="shared" si="677"/>
        <v/>
      </c>
      <c r="GO101" s="162"/>
      <c r="GP101" s="162">
        <f t="shared" si="629"/>
        <v>0</v>
      </c>
      <c r="GQ101" s="140" t="str">
        <f t="shared" si="684"/>
        <v/>
      </c>
      <c r="GR101" s="162"/>
      <c r="GS101" s="162">
        <f t="shared" si="630"/>
        <v>0</v>
      </c>
      <c r="GT101" s="140" t="str">
        <f t="shared" si="678"/>
        <v/>
      </c>
      <c r="GU101" s="162"/>
      <c r="GV101" s="162">
        <f t="shared" si="631"/>
        <v>0</v>
      </c>
      <c r="GW101" s="140" t="str">
        <f t="shared" si="679"/>
        <v/>
      </c>
      <c r="GX101" s="162"/>
      <c r="GY101" s="162">
        <f t="shared" si="632"/>
        <v>0</v>
      </c>
      <c r="GZ101" s="140" t="str">
        <f t="shared" si="680"/>
        <v/>
      </c>
      <c r="HA101" s="162"/>
      <c r="HB101" s="162">
        <f t="shared" si="633"/>
        <v>0</v>
      </c>
      <c r="HC101" s="140" t="str">
        <f t="shared" si="492"/>
        <v/>
      </c>
      <c r="HD101" s="162"/>
      <c r="HE101" s="162">
        <f t="shared" si="634"/>
        <v>0</v>
      </c>
      <c r="HF101" s="140" t="str">
        <f t="shared" si="828"/>
        <v/>
      </c>
    </row>
    <row r="102" spans="1:214">
      <c r="A102" s="57"/>
      <c r="B102" s="57"/>
      <c r="C102" s="158"/>
      <c r="D102" s="159"/>
      <c r="E102" s="160"/>
      <c r="F102" s="161"/>
      <c r="G102" s="162"/>
      <c r="H102" s="163"/>
      <c r="I102" s="164"/>
      <c r="J102" s="165"/>
      <c r="K102" s="164"/>
      <c r="L102" s="166"/>
      <c r="M102" s="166"/>
      <c r="N102" s="166"/>
      <c r="O102" s="167"/>
      <c r="P102" s="168">
        <f t="shared" si="521"/>
        <v>0</v>
      </c>
      <c r="Q102" s="162"/>
      <c r="R102" s="162">
        <v>0</v>
      </c>
      <c r="S102" s="140" t="str">
        <f t="shared" si="522"/>
        <v/>
      </c>
      <c r="T102" s="162"/>
      <c r="U102" s="162">
        <f t="shared" si="572"/>
        <v>0</v>
      </c>
      <c r="V102" s="140" t="str">
        <f t="shared" si="564"/>
        <v/>
      </c>
      <c r="W102" s="162"/>
      <c r="X102" s="162">
        <f t="shared" si="573"/>
        <v>0</v>
      </c>
      <c r="Y102" s="140" t="str">
        <f t="shared" si="567"/>
        <v/>
      </c>
      <c r="Z102" s="162"/>
      <c r="AA102" s="162">
        <f t="shared" si="575"/>
        <v>0</v>
      </c>
      <c r="AB102" s="140" t="str">
        <f t="shared" si="565"/>
        <v/>
      </c>
      <c r="AC102" s="64"/>
      <c r="AD102" s="162">
        <f t="shared" si="576"/>
        <v>0</v>
      </c>
      <c r="AE102" s="140" t="str">
        <f t="shared" si="568"/>
        <v/>
      </c>
      <c r="AF102" s="162"/>
      <c r="AG102" s="162">
        <f t="shared" si="577"/>
        <v>0</v>
      </c>
      <c r="AH102" s="140" t="str">
        <f t="shared" si="569"/>
        <v/>
      </c>
      <c r="AI102" s="162"/>
      <c r="AJ102" s="162">
        <f t="shared" si="574"/>
        <v>0</v>
      </c>
      <c r="AK102" s="140" t="str">
        <f t="shared" si="570"/>
        <v/>
      </c>
      <c r="AL102" s="162"/>
      <c r="AM102" s="162">
        <f t="shared" si="578"/>
        <v>0</v>
      </c>
      <c r="AN102" s="140" t="str">
        <f t="shared" si="566"/>
        <v/>
      </c>
      <c r="AO102" s="162"/>
      <c r="AP102" s="162">
        <f t="shared" si="518"/>
        <v>0</v>
      </c>
      <c r="AQ102" s="140" t="str">
        <f t="shared" si="519"/>
        <v/>
      </c>
      <c r="AR102" s="162"/>
      <c r="AS102" s="162">
        <f t="shared" si="579"/>
        <v>0</v>
      </c>
      <c r="AT102" s="140" t="str">
        <f t="shared" si="571"/>
        <v/>
      </c>
      <c r="AU102" s="162"/>
      <c r="AV102" s="162">
        <f t="shared" si="580"/>
        <v>0</v>
      </c>
      <c r="AW102" s="140" t="str">
        <f t="shared" si="636"/>
        <v/>
      </c>
      <c r="AX102" s="162"/>
      <c r="AY102" s="162">
        <f t="shared" si="581"/>
        <v>0</v>
      </c>
      <c r="AZ102" s="140" t="str">
        <f t="shared" si="637"/>
        <v/>
      </c>
      <c r="BA102" s="162"/>
      <c r="BB102" s="162">
        <f t="shared" si="582"/>
        <v>0</v>
      </c>
      <c r="BC102" s="140" t="str">
        <f t="shared" si="822"/>
        <v/>
      </c>
      <c r="BD102" s="162"/>
      <c r="BE102" s="162">
        <f t="shared" si="583"/>
        <v>0</v>
      </c>
      <c r="BF102" s="140" t="str">
        <f t="shared" si="639"/>
        <v/>
      </c>
      <c r="BG102" s="162"/>
      <c r="BH102" s="162">
        <f t="shared" si="584"/>
        <v>0</v>
      </c>
      <c r="BI102" s="140" t="str">
        <f t="shared" si="640"/>
        <v/>
      </c>
      <c r="BJ102" s="162"/>
      <c r="BK102" s="162">
        <f t="shared" si="585"/>
        <v>0</v>
      </c>
      <c r="BL102" s="140" t="str">
        <f t="shared" si="641"/>
        <v/>
      </c>
      <c r="BM102" s="162"/>
      <c r="BN102" s="162">
        <f t="shared" si="586"/>
        <v>0</v>
      </c>
      <c r="BO102" s="140" t="str">
        <f t="shared" si="832"/>
        <v/>
      </c>
      <c r="BP102" s="205"/>
      <c r="BQ102" s="162">
        <f t="shared" si="820"/>
        <v>0</v>
      </c>
      <c r="BR102" s="140" t="str">
        <f t="shared" si="821"/>
        <v/>
      </c>
      <c r="BS102" s="162"/>
      <c r="BT102" s="162">
        <f t="shared" si="587"/>
        <v>0</v>
      </c>
      <c r="BU102" s="140" t="str">
        <f t="shared" si="829"/>
        <v/>
      </c>
      <c r="BV102" s="162">
        <f t="shared" si="520"/>
        <v>0</v>
      </c>
      <c r="BW102" s="162">
        <f t="shared" si="588"/>
        <v>0</v>
      </c>
      <c r="BX102" s="140" t="str">
        <f t="shared" si="635"/>
        <v/>
      </c>
      <c r="BY102" s="162"/>
      <c r="BZ102" s="162">
        <f t="shared" si="589"/>
        <v>0</v>
      </c>
      <c r="CA102" s="140" t="str">
        <f t="shared" si="824"/>
        <v/>
      </c>
      <c r="CB102" s="162"/>
      <c r="CC102" s="162">
        <f t="shared" si="590"/>
        <v>0</v>
      </c>
      <c r="CD102" s="140" t="str">
        <f t="shared" si="644"/>
        <v/>
      </c>
      <c r="CE102" s="162"/>
      <c r="CF102" s="162">
        <f t="shared" si="591"/>
        <v>0</v>
      </c>
      <c r="CG102" s="140" t="str">
        <f t="shared" si="645"/>
        <v/>
      </c>
      <c r="CH102" s="162"/>
      <c r="CI102" s="162">
        <f t="shared" si="592"/>
        <v>0</v>
      </c>
      <c r="CJ102" s="140" t="str">
        <f t="shared" si="646"/>
        <v/>
      </c>
      <c r="CK102" s="162"/>
      <c r="CL102" s="162">
        <f t="shared" si="593"/>
        <v>0</v>
      </c>
      <c r="CM102" s="140" t="str">
        <f t="shared" si="647"/>
        <v/>
      </c>
      <c r="CN102" s="162"/>
      <c r="CO102" s="162">
        <f t="shared" si="594"/>
        <v>0</v>
      </c>
      <c r="CP102" s="140" t="str">
        <f t="shared" si="648"/>
        <v/>
      </c>
      <c r="CQ102" s="162"/>
      <c r="CR102" s="162">
        <f t="shared" si="595"/>
        <v>0</v>
      </c>
      <c r="CS102" s="140" t="str">
        <f t="shared" si="823"/>
        <v/>
      </c>
      <c r="CT102" s="162"/>
      <c r="CU102" s="162">
        <f t="shared" si="596"/>
        <v>0</v>
      </c>
      <c r="CV102" s="140" t="str">
        <f t="shared" si="650"/>
        <v/>
      </c>
      <c r="CW102" s="162"/>
      <c r="CX102" s="162">
        <f t="shared" si="597"/>
        <v>0</v>
      </c>
      <c r="CY102" s="140" t="str">
        <f t="shared" si="651"/>
        <v/>
      </c>
      <c r="CZ102" s="162"/>
      <c r="DA102" s="162">
        <f t="shared" si="598"/>
        <v>0</v>
      </c>
      <c r="DB102" s="140" t="str">
        <f t="shared" si="652"/>
        <v/>
      </c>
      <c r="DC102" s="162"/>
      <c r="DD102" s="162">
        <f t="shared" si="599"/>
        <v>0</v>
      </c>
      <c r="DE102" s="140" t="str">
        <f t="shared" si="830"/>
        <v/>
      </c>
      <c r="DF102" s="162"/>
      <c r="DG102" s="162">
        <f t="shared" si="600"/>
        <v>0</v>
      </c>
      <c r="DH102" s="140" t="str">
        <f t="shared" si="833"/>
        <v/>
      </c>
      <c r="DI102" s="162"/>
      <c r="DJ102" s="162">
        <f t="shared" si="601"/>
        <v>0</v>
      </c>
      <c r="DK102" s="140" t="str">
        <f t="shared" si="654"/>
        <v/>
      </c>
      <c r="DL102" s="162"/>
      <c r="DM102" s="162">
        <f t="shared" si="602"/>
        <v>0</v>
      </c>
      <c r="DN102" s="140" t="str">
        <f t="shared" si="655"/>
        <v/>
      </c>
      <c r="DO102" s="162"/>
      <c r="DP102" s="162">
        <f t="shared" si="603"/>
        <v>0</v>
      </c>
      <c r="DQ102" s="140" t="str">
        <f t="shared" si="681"/>
        <v/>
      </c>
      <c r="DR102" s="162"/>
      <c r="DS102" s="162">
        <f t="shared" si="604"/>
        <v>0</v>
      </c>
      <c r="DT102" s="140" t="str">
        <f t="shared" si="831"/>
        <v/>
      </c>
      <c r="DU102" s="162"/>
      <c r="DV102" s="162">
        <f t="shared" si="605"/>
        <v>0</v>
      </c>
      <c r="DW102" s="140" t="str">
        <f t="shared" si="657"/>
        <v/>
      </c>
      <c r="DX102" s="162"/>
      <c r="DY102" s="162">
        <f t="shared" si="606"/>
        <v>0</v>
      </c>
      <c r="DZ102" s="140" t="str">
        <f t="shared" si="658"/>
        <v/>
      </c>
      <c r="EA102" s="162"/>
      <c r="EB102" s="162">
        <f t="shared" si="607"/>
        <v>0</v>
      </c>
      <c r="EC102" s="140" t="str">
        <f t="shared" si="659"/>
        <v/>
      </c>
      <c r="ED102" s="162"/>
      <c r="EE102" s="162">
        <f t="shared" si="608"/>
        <v>0</v>
      </c>
      <c r="EF102" s="140" t="str">
        <f t="shared" si="660"/>
        <v/>
      </c>
      <c r="EG102" s="162"/>
      <c r="EH102" s="162">
        <f t="shared" si="609"/>
        <v>0</v>
      </c>
      <c r="EI102" s="140" t="str">
        <f t="shared" si="825"/>
        <v/>
      </c>
      <c r="EJ102" s="162"/>
      <c r="EK102" s="162">
        <f t="shared" si="610"/>
        <v>0</v>
      </c>
      <c r="EL102" s="140" t="str">
        <f t="shared" si="662"/>
        <v/>
      </c>
      <c r="EM102" s="162"/>
      <c r="EN102" s="162">
        <f t="shared" si="611"/>
        <v>0</v>
      </c>
      <c r="EO102" s="140" t="str">
        <f t="shared" si="663"/>
        <v/>
      </c>
      <c r="EP102" s="162"/>
      <c r="EQ102" s="162">
        <f t="shared" si="612"/>
        <v>0</v>
      </c>
      <c r="ER102" s="140" t="str">
        <f t="shared" si="664"/>
        <v/>
      </c>
      <c r="ES102" s="162"/>
      <c r="ET102" s="162">
        <f t="shared" si="613"/>
        <v>0</v>
      </c>
      <c r="EU102" s="140" t="str">
        <f t="shared" si="665"/>
        <v/>
      </c>
      <c r="EV102" s="162"/>
      <c r="EW102" s="162">
        <f t="shared" si="614"/>
        <v>0</v>
      </c>
      <c r="EX102" s="140" t="str">
        <f t="shared" si="666"/>
        <v/>
      </c>
      <c r="EY102" s="162"/>
      <c r="EZ102" s="162">
        <f t="shared" si="615"/>
        <v>0</v>
      </c>
      <c r="FA102" s="140" t="str">
        <f t="shared" si="826"/>
        <v/>
      </c>
      <c r="FB102" s="162"/>
      <c r="FC102" s="162">
        <f t="shared" si="616"/>
        <v>0</v>
      </c>
      <c r="FD102" s="140" t="str">
        <f t="shared" si="667"/>
        <v/>
      </c>
      <c r="FE102" s="162"/>
      <c r="FF102" s="162">
        <f t="shared" si="617"/>
        <v>0</v>
      </c>
      <c r="FG102" s="140" t="str">
        <f t="shared" si="668"/>
        <v/>
      </c>
      <c r="FH102" s="162"/>
      <c r="FI102" s="162">
        <f t="shared" si="618"/>
        <v>0</v>
      </c>
      <c r="FJ102" s="140" t="str">
        <f t="shared" si="827"/>
        <v/>
      </c>
      <c r="FK102" s="162"/>
      <c r="FL102" s="162">
        <f t="shared" si="619"/>
        <v>0</v>
      </c>
      <c r="FM102" s="140" t="str">
        <f t="shared" si="834"/>
        <v/>
      </c>
      <c r="FN102" s="162"/>
      <c r="FO102" s="162">
        <f t="shared" si="620"/>
        <v>0</v>
      </c>
      <c r="FP102" s="140" t="str">
        <f t="shared" si="670"/>
        <v/>
      </c>
      <c r="FQ102" s="162"/>
      <c r="FR102" s="162">
        <f t="shared" si="621"/>
        <v>0</v>
      </c>
      <c r="FS102" s="140" t="str">
        <f t="shared" si="671"/>
        <v/>
      </c>
      <c r="FT102" s="162"/>
      <c r="FU102" s="162">
        <f t="shared" si="622"/>
        <v>0</v>
      </c>
      <c r="FV102" s="140" t="str">
        <f t="shared" si="683"/>
        <v/>
      </c>
      <c r="FW102" s="162"/>
      <c r="FX102" s="162">
        <f t="shared" si="623"/>
        <v>0</v>
      </c>
      <c r="FY102" s="140" t="str">
        <f t="shared" si="835"/>
        <v/>
      </c>
      <c r="FZ102" s="162"/>
      <c r="GA102" s="162">
        <f t="shared" si="624"/>
        <v>0</v>
      </c>
      <c r="GB102" s="140" t="str">
        <f t="shared" si="673"/>
        <v/>
      </c>
      <c r="GC102" s="162"/>
      <c r="GD102" s="162">
        <f t="shared" si="625"/>
        <v>0</v>
      </c>
      <c r="GE102" s="140" t="str">
        <f t="shared" si="674"/>
        <v/>
      </c>
      <c r="GF102" s="162"/>
      <c r="GG102" s="162">
        <f t="shared" si="626"/>
        <v>0</v>
      </c>
      <c r="GH102" s="140" t="str">
        <f t="shared" si="675"/>
        <v/>
      </c>
      <c r="GI102" s="162"/>
      <c r="GJ102" s="162">
        <f t="shared" si="627"/>
        <v>0</v>
      </c>
      <c r="GK102" s="140" t="str">
        <f t="shared" si="676"/>
        <v/>
      </c>
      <c r="GL102" s="162"/>
      <c r="GM102" s="162">
        <f t="shared" si="628"/>
        <v>0</v>
      </c>
      <c r="GN102" s="140" t="str">
        <f t="shared" si="677"/>
        <v/>
      </c>
      <c r="GO102" s="162"/>
      <c r="GP102" s="162">
        <f t="shared" si="629"/>
        <v>0</v>
      </c>
      <c r="GQ102" s="140" t="str">
        <f t="shared" si="684"/>
        <v/>
      </c>
      <c r="GR102" s="162"/>
      <c r="GS102" s="162">
        <f t="shared" si="630"/>
        <v>0</v>
      </c>
      <c r="GT102" s="140" t="str">
        <f t="shared" si="678"/>
        <v/>
      </c>
      <c r="GU102" s="162"/>
      <c r="GV102" s="162">
        <f t="shared" si="631"/>
        <v>0</v>
      </c>
      <c r="GW102" s="140" t="str">
        <f t="shared" si="679"/>
        <v/>
      </c>
      <c r="GX102" s="162"/>
      <c r="GY102" s="162">
        <f t="shared" si="632"/>
        <v>0</v>
      </c>
      <c r="GZ102" s="140" t="str">
        <f t="shared" si="680"/>
        <v/>
      </c>
      <c r="HA102" s="162"/>
      <c r="HB102" s="162">
        <f t="shared" si="633"/>
        <v>0</v>
      </c>
      <c r="HC102" s="140" t="str">
        <f t="shared" si="492"/>
        <v/>
      </c>
      <c r="HD102" s="162"/>
      <c r="HE102" s="162">
        <f t="shared" si="634"/>
        <v>0</v>
      </c>
      <c r="HF102" s="140" t="str">
        <f t="shared" si="828"/>
        <v/>
      </c>
    </row>
    <row r="103" spans="1:214">
      <c r="A103" s="57"/>
      <c r="B103" s="57"/>
      <c r="C103" s="158"/>
      <c r="D103" s="159"/>
      <c r="E103" s="160"/>
      <c r="F103" s="161"/>
      <c r="G103" s="162"/>
      <c r="H103" s="163"/>
      <c r="I103" s="164"/>
      <c r="J103" s="165"/>
      <c r="K103" s="172"/>
      <c r="L103" s="166"/>
      <c r="M103" s="166"/>
      <c r="N103" s="166"/>
      <c r="O103" s="167"/>
      <c r="P103" s="168">
        <f t="shared" si="521"/>
        <v>0</v>
      </c>
      <c r="Q103" s="162"/>
      <c r="R103" s="162">
        <v>0</v>
      </c>
      <c r="S103" s="140" t="str">
        <f t="shared" si="522"/>
        <v/>
      </c>
      <c r="T103" s="162"/>
      <c r="U103" s="162">
        <f t="shared" ref="U103" si="838">$D103*T103</f>
        <v>0</v>
      </c>
      <c r="V103" s="140" t="str">
        <f t="shared" ref="V103" si="839">IFERROR((T103-$Q103)/T103,"")</f>
        <v/>
      </c>
      <c r="W103" s="162"/>
      <c r="X103" s="162">
        <f t="shared" ref="X103" si="840">$D103*W103</f>
        <v>0</v>
      </c>
      <c r="Y103" s="140" t="str">
        <f t="shared" ref="Y103" si="841">IFERROR((W103-$Q103)/W103,"")</f>
        <v/>
      </c>
      <c r="Z103" s="162"/>
      <c r="AA103" s="162">
        <f t="shared" ref="AA103" si="842">$D103*Z103</f>
        <v>0</v>
      </c>
      <c r="AB103" s="140" t="str">
        <f t="shared" ref="AB103" si="843">IFERROR((Z103-$Q103)/Z103,"")</f>
        <v/>
      </c>
      <c r="AC103" s="64"/>
      <c r="AD103" s="162">
        <f t="shared" ref="AD103" si="844">$D103*AC103</f>
        <v>0</v>
      </c>
      <c r="AE103" s="140" t="str">
        <f t="shared" ref="AE103" si="845">IFERROR((AC103-$Q103)/AC103,"")</f>
        <v/>
      </c>
      <c r="AF103" s="162"/>
      <c r="AG103" s="162">
        <f t="shared" ref="AG103" si="846">$D103*AF103</f>
        <v>0</v>
      </c>
      <c r="AH103" s="140" t="str">
        <f t="shared" ref="AH103" si="847">IFERROR((AF103-$Q103)/AF103,"")</f>
        <v/>
      </c>
      <c r="AI103" s="162"/>
      <c r="AJ103" s="162">
        <f t="shared" ref="AJ103" si="848">$D103*AI103</f>
        <v>0</v>
      </c>
      <c r="AK103" s="140" t="str">
        <f t="shared" ref="AK103" si="849">IFERROR((AI103-$Q103)/AI103,"")</f>
        <v/>
      </c>
      <c r="AL103" s="162"/>
      <c r="AM103" s="162">
        <f t="shared" ref="AM103" si="850">$D103*AL103</f>
        <v>0</v>
      </c>
      <c r="AN103" s="140" t="str">
        <f t="shared" ref="AN103" si="851">IFERROR((AL103-$Q103)/AL103,"")</f>
        <v/>
      </c>
      <c r="AO103" s="162"/>
      <c r="AP103" s="162">
        <f t="shared" si="518"/>
        <v>0</v>
      </c>
      <c r="AQ103" s="140" t="str">
        <f t="shared" si="519"/>
        <v/>
      </c>
      <c r="AR103" s="162"/>
      <c r="AS103" s="162">
        <f t="shared" ref="AS103" si="852">$D103*AR103</f>
        <v>0</v>
      </c>
      <c r="AT103" s="140" t="str">
        <f t="shared" ref="AT103" si="853">IFERROR((AR103-$Q103)/AR103,"")</f>
        <v/>
      </c>
      <c r="AU103" s="162"/>
      <c r="AV103" s="162">
        <f t="shared" ref="AV103" si="854">$D103*AU103</f>
        <v>0</v>
      </c>
      <c r="AW103" s="140" t="str">
        <f t="shared" ref="AW103" si="855">IFERROR((AU103-$O103)/AU103,"")</f>
        <v/>
      </c>
      <c r="AX103" s="162"/>
      <c r="AY103" s="162">
        <f t="shared" ref="AY103" si="856">$D103*AX103</f>
        <v>0</v>
      </c>
      <c r="AZ103" s="140" t="str">
        <f t="shared" ref="AZ103" si="857">IFERROR((AX103-$O103)/AX103,"")</f>
        <v/>
      </c>
      <c r="BA103" s="162"/>
      <c r="BB103" s="162">
        <f t="shared" ref="BB103" si="858">$D103*BA103</f>
        <v>0</v>
      </c>
      <c r="BC103" s="140" t="str">
        <f t="shared" ref="BC103" si="859">IFERROR((BA103-$O103)/BA103,"")</f>
        <v/>
      </c>
      <c r="BD103" s="162"/>
      <c r="BE103" s="162">
        <f t="shared" ref="BE103" si="860">$D103*BD103</f>
        <v>0</v>
      </c>
      <c r="BF103" s="140" t="str">
        <f t="shared" ref="BF103" si="861">IFERROR((BD103-$O103)/BD103,"")</f>
        <v/>
      </c>
      <c r="BG103" s="162"/>
      <c r="BH103" s="162">
        <f t="shared" ref="BH103" si="862">$D103*BG103</f>
        <v>0</v>
      </c>
      <c r="BI103" s="140" t="str">
        <f t="shared" ref="BI103" si="863">IFERROR((BG103-$O103)/BG103,"")</f>
        <v/>
      </c>
      <c r="BJ103" s="162"/>
      <c r="BK103" s="162">
        <f t="shared" ref="BK103" si="864">$D103*BJ103</f>
        <v>0</v>
      </c>
      <c r="BL103" s="140" t="str">
        <f t="shared" ref="BL103" si="865">IFERROR((BJ103-$O103)/BJ103,"")</f>
        <v/>
      </c>
      <c r="BM103" s="162"/>
      <c r="BN103" s="162">
        <f t="shared" ref="BN103" si="866">$D103*BM103</f>
        <v>0</v>
      </c>
      <c r="BO103" s="140" t="str">
        <f t="shared" ref="BO103" si="867">IFERROR((BM103-$O103)/BM103,"")</f>
        <v/>
      </c>
      <c r="BP103" s="205"/>
      <c r="BQ103" s="162">
        <f t="shared" si="820"/>
        <v>0</v>
      </c>
      <c r="BR103" s="140" t="str">
        <f t="shared" si="821"/>
        <v/>
      </c>
      <c r="BS103" s="162"/>
      <c r="BT103" s="162">
        <f t="shared" ref="BT103" si="868">$D103*BS103</f>
        <v>0</v>
      </c>
      <c r="BU103" s="140" t="str">
        <f t="shared" ref="BU103" si="869">IFERROR((BS103-$O103)/BS103,"")</f>
        <v/>
      </c>
      <c r="BV103" s="162">
        <f t="shared" si="520"/>
        <v>0</v>
      </c>
      <c r="BW103" s="162">
        <f t="shared" ref="BW103" si="870">$D103*BV103</f>
        <v>0</v>
      </c>
      <c r="BX103" s="140" t="str">
        <f t="shared" ref="BX103" si="871">IFERROR(((BV103/1.08)-$O103)/(BV103/1.08),"")</f>
        <v/>
      </c>
      <c r="BY103" s="162"/>
      <c r="BZ103" s="162">
        <f t="shared" ref="BZ103" si="872">$D103*BY103</f>
        <v>0</v>
      </c>
      <c r="CA103" s="140" t="str">
        <f t="shared" ref="CA103" si="873">IFERROR((BY103-$O103)/BY103,"")</f>
        <v/>
      </c>
      <c r="CB103" s="162"/>
      <c r="CC103" s="162">
        <f t="shared" ref="CC103" si="874">$D103*CB103</f>
        <v>0</v>
      </c>
      <c r="CD103" s="140" t="str">
        <f t="shared" ref="CD103" si="875">IFERROR((CB103-$O103)/CB103,"")</f>
        <v/>
      </c>
      <c r="CE103" s="162"/>
      <c r="CF103" s="162">
        <f t="shared" ref="CF103" si="876">$D103*CE103</f>
        <v>0</v>
      </c>
      <c r="CG103" s="140" t="str">
        <f t="shared" ref="CG103" si="877">IFERROR((CE103-$O103)/CE103,"")</f>
        <v/>
      </c>
      <c r="CH103" s="162"/>
      <c r="CI103" s="162">
        <f t="shared" ref="CI103" si="878">$D103*CH103</f>
        <v>0</v>
      </c>
      <c r="CJ103" s="140" t="str">
        <f t="shared" ref="CJ103" si="879">IFERROR((CH103-$O103)/CH103,"")</f>
        <v/>
      </c>
      <c r="CK103" s="162"/>
      <c r="CL103" s="162">
        <f t="shared" ref="CL103" si="880">$D103*CK103</f>
        <v>0</v>
      </c>
      <c r="CM103" s="140" t="str">
        <f t="shared" ref="CM103" si="881">IFERROR((CK103-$O103)/CK103,"")</f>
        <v/>
      </c>
      <c r="CN103" s="162"/>
      <c r="CO103" s="162">
        <f t="shared" ref="CO103" si="882">$D103*CN103</f>
        <v>0</v>
      </c>
      <c r="CP103" s="140" t="str">
        <f t="shared" ref="CP103" si="883">IFERROR((CN103-$O103)/CN103,"")</f>
        <v/>
      </c>
      <c r="CQ103" s="162"/>
      <c r="CR103" s="162">
        <f t="shared" ref="CR103" si="884">$D103*CQ103</f>
        <v>0</v>
      </c>
      <c r="CS103" s="140" t="str">
        <f t="shared" ref="CS103" si="885">IFERROR((CQ103-$O103)/CQ103,"")</f>
        <v/>
      </c>
      <c r="CT103" s="162"/>
      <c r="CU103" s="162">
        <f t="shared" ref="CU103" si="886">$D103*CT103</f>
        <v>0</v>
      </c>
      <c r="CV103" s="140" t="str">
        <f t="shared" ref="CV103" si="887">IFERROR((CT103-$O103)/CT103,"")</f>
        <v/>
      </c>
      <c r="CW103" s="162"/>
      <c r="CX103" s="162">
        <f t="shared" ref="CX103" si="888">$D103*CW103</f>
        <v>0</v>
      </c>
      <c r="CY103" s="140" t="str">
        <f t="shared" ref="CY103" si="889">IFERROR((CW103-$O103)/CW103,"")</f>
        <v/>
      </c>
      <c r="CZ103" s="162"/>
      <c r="DA103" s="162">
        <f t="shared" ref="DA103" si="890">$D103*CZ103</f>
        <v>0</v>
      </c>
      <c r="DB103" s="140" t="str">
        <f t="shared" ref="DB103" si="891">IFERROR((CZ103-$O103)/CZ103,"")</f>
        <v/>
      </c>
      <c r="DC103" s="162"/>
      <c r="DD103" s="162">
        <f t="shared" ref="DD103" si="892">$D103*DC103</f>
        <v>0</v>
      </c>
      <c r="DE103" s="140" t="str">
        <f t="shared" ref="DE103" si="893">IFERROR((DC103-$O103)/DC103,"")</f>
        <v/>
      </c>
      <c r="DF103" s="162"/>
      <c r="DG103" s="162">
        <f t="shared" ref="DG103" si="894">$D103*DF103</f>
        <v>0</v>
      </c>
      <c r="DH103" s="140" t="str">
        <f t="shared" ref="DH103" si="895">IFERROR((DF103-$O103)/DF103,"")</f>
        <v/>
      </c>
      <c r="DI103" s="162"/>
      <c r="DJ103" s="162">
        <f t="shared" ref="DJ103" si="896">$D103*DI103</f>
        <v>0</v>
      </c>
      <c r="DK103" s="140" t="str">
        <f t="shared" ref="DK103" si="897">IFERROR((DI103-$O103)/DI103,"")</f>
        <v/>
      </c>
      <c r="DL103" s="162"/>
      <c r="DM103" s="162">
        <f t="shared" ref="DM103" si="898">$D103*DL103</f>
        <v>0</v>
      </c>
      <c r="DN103" s="140" t="str">
        <f t="shared" ref="DN103" si="899">IFERROR((DL103-$O103)/DL103,"")</f>
        <v/>
      </c>
      <c r="DO103" s="162"/>
      <c r="DP103" s="162">
        <f t="shared" ref="DP103" si="900">$D103*DO103</f>
        <v>0</v>
      </c>
      <c r="DQ103" s="140" t="str">
        <f t="shared" ref="DQ103" si="901">IFERROR((DO103-$O103)/DO103,"")</f>
        <v/>
      </c>
      <c r="DR103" s="162"/>
      <c r="DS103" s="162">
        <f t="shared" ref="DS103" si="902">$D103*DR103</f>
        <v>0</v>
      </c>
      <c r="DT103" s="140" t="str">
        <f t="shared" ref="DT103" si="903">IFERROR((DR103-$O103)/DR103,"")</f>
        <v/>
      </c>
      <c r="DU103" s="162"/>
      <c r="DV103" s="162">
        <f t="shared" ref="DV103" si="904">$D103*DU103</f>
        <v>0</v>
      </c>
      <c r="DW103" s="140" t="str">
        <f t="shared" ref="DW103" si="905">IFERROR((DU103-$O103)/DU103,"")</f>
        <v/>
      </c>
      <c r="DX103" s="162"/>
      <c r="DY103" s="162">
        <f t="shared" ref="DY103" si="906">$D103*DX103</f>
        <v>0</v>
      </c>
      <c r="DZ103" s="140" t="str">
        <f t="shared" ref="DZ103" si="907">IFERROR((DX103-$O103)/DX103,"")</f>
        <v/>
      </c>
      <c r="EA103" s="162"/>
      <c r="EB103" s="162">
        <f t="shared" ref="EB103" si="908">$D103*EA103</f>
        <v>0</v>
      </c>
      <c r="EC103" s="140" t="str">
        <f t="shared" ref="EC103" si="909">IFERROR((EA103-$O103)/EA103,"")</f>
        <v/>
      </c>
      <c r="ED103" s="162"/>
      <c r="EE103" s="162">
        <f t="shared" ref="EE103" si="910">$D103*ED103</f>
        <v>0</v>
      </c>
      <c r="EF103" s="140" t="str">
        <f t="shared" ref="EF103" si="911">IFERROR((ED103-$O103)/ED103,"")</f>
        <v/>
      </c>
      <c r="EG103" s="162"/>
      <c r="EH103" s="162">
        <f t="shared" ref="EH103" si="912">$D103*EG103</f>
        <v>0</v>
      </c>
      <c r="EI103" s="140" t="str">
        <f t="shared" ref="EI103" si="913">IFERROR((EG103-$O103)/EG103,"")</f>
        <v/>
      </c>
      <c r="EJ103" s="162"/>
      <c r="EK103" s="162">
        <f t="shared" ref="EK103" si="914">$D103*EJ103</f>
        <v>0</v>
      </c>
      <c r="EL103" s="140" t="str">
        <f t="shared" ref="EL103" si="915">IFERROR((EJ103-$O103)/EJ103,"")</f>
        <v/>
      </c>
      <c r="EM103" s="162"/>
      <c r="EN103" s="162">
        <f t="shared" ref="EN103" si="916">$D103*EM103</f>
        <v>0</v>
      </c>
      <c r="EO103" s="140" t="str">
        <f t="shared" ref="EO103" si="917">IFERROR((EM103-$O103)/EM103,"")</f>
        <v/>
      </c>
      <c r="EP103" s="162"/>
      <c r="EQ103" s="162">
        <f t="shared" ref="EQ103" si="918">$D103*EP103</f>
        <v>0</v>
      </c>
      <c r="ER103" s="140" t="str">
        <f t="shared" ref="ER103" si="919">IFERROR((EP103-$O103)/EP103,"")</f>
        <v/>
      </c>
      <c r="ES103" s="162"/>
      <c r="ET103" s="162">
        <f t="shared" ref="ET103" si="920">$D103*ES103</f>
        <v>0</v>
      </c>
      <c r="EU103" s="140" t="str">
        <f t="shared" ref="EU103" si="921">IFERROR((ES103-$O103)/ES103,"")</f>
        <v/>
      </c>
      <c r="EV103" s="162"/>
      <c r="EW103" s="162">
        <f t="shared" ref="EW103" si="922">$D103*EV103</f>
        <v>0</v>
      </c>
      <c r="EX103" s="140" t="str">
        <f t="shared" ref="EX103" si="923">IFERROR((EV103-$O103)/EV103,"")</f>
        <v/>
      </c>
      <c r="EY103" s="162"/>
      <c r="EZ103" s="162">
        <f t="shared" ref="EZ103" si="924">$D103*EY103</f>
        <v>0</v>
      </c>
      <c r="FA103" s="140" t="str">
        <f t="shared" ref="FA103" si="925">IFERROR((EY103-$O103)/EY103,"")</f>
        <v/>
      </c>
      <c r="FB103" s="162"/>
      <c r="FC103" s="162">
        <f t="shared" ref="FC103" si="926">$D103*FB103</f>
        <v>0</v>
      </c>
      <c r="FD103" s="140" t="str">
        <f t="shared" ref="FD103" si="927">IFERROR((FB103-$O103)/FB103,"")</f>
        <v/>
      </c>
      <c r="FE103" s="162"/>
      <c r="FF103" s="162">
        <f t="shared" ref="FF103" si="928">$D103*FE103</f>
        <v>0</v>
      </c>
      <c r="FG103" s="140" t="str">
        <f t="shared" ref="FG103" si="929">IFERROR((FE103-$O103)/FE103,"")</f>
        <v/>
      </c>
      <c r="FH103" s="162"/>
      <c r="FI103" s="162">
        <f t="shared" ref="FI103" si="930">$D103*FH103</f>
        <v>0</v>
      </c>
      <c r="FJ103" s="140" t="str">
        <f t="shared" ref="FJ103" si="931">IFERROR((FH103-$O103)/FH103,"")</f>
        <v/>
      </c>
      <c r="FK103" s="162"/>
      <c r="FL103" s="162">
        <f t="shared" ref="FL103" si="932">$D103*FK103</f>
        <v>0</v>
      </c>
      <c r="FM103" s="140" t="str">
        <f t="shared" ref="FM103" si="933">IFERROR((FK103-$O103)/FK103,"")</f>
        <v/>
      </c>
      <c r="FN103" s="162"/>
      <c r="FO103" s="162">
        <f t="shared" ref="FO103" si="934">$D103*FN103</f>
        <v>0</v>
      </c>
      <c r="FP103" s="140" t="str">
        <f t="shared" ref="FP103" si="935">IFERROR((FN103-$O103)/FN103,"")</f>
        <v/>
      </c>
      <c r="FQ103" s="162"/>
      <c r="FR103" s="162">
        <f t="shared" ref="FR103" si="936">$D103*FQ103</f>
        <v>0</v>
      </c>
      <c r="FS103" s="140" t="str">
        <f t="shared" ref="FS103" si="937">IFERROR((FQ103-$O103)/FQ103,"")</f>
        <v/>
      </c>
      <c r="FT103" s="162"/>
      <c r="FU103" s="162">
        <f t="shared" ref="FU103" si="938">$D103*FT103</f>
        <v>0</v>
      </c>
      <c r="FV103" s="140" t="str">
        <f t="shared" ref="FV103" si="939">IFERROR((FT103-$O103)/FT103,"")</f>
        <v/>
      </c>
      <c r="FW103" s="162"/>
      <c r="FX103" s="162">
        <f t="shared" ref="FX103" si="940">$D103*FW103</f>
        <v>0</v>
      </c>
      <c r="FY103" s="140" t="str">
        <f t="shared" ref="FY103" si="941">IFERROR((FW103-$O103)/FW103,"")</f>
        <v/>
      </c>
      <c r="FZ103" s="162"/>
      <c r="GA103" s="162">
        <f t="shared" ref="GA103" si="942">$D103*FZ103</f>
        <v>0</v>
      </c>
      <c r="GB103" s="140" t="str">
        <f t="shared" ref="GB103" si="943">IFERROR((FZ103-$O103)/FZ103,"")</f>
        <v/>
      </c>
      <c r="GC103" s="162"/>
      <c r="GD103" s="162">
        <f t="shared" ref="GD103" si="944">$D103*GC103</f>
        <v>0</v>
      </c>
      <c r="GE103" s="140" t="str">
        <f t="shared" ref="GE103" si="945">IFERROR((GC103-$O103)/GC103,"")</f>
        <v/>
      </c>
      <c r="GF103" s="162"/>
      <c r="GG103" s="162">
        <f t="shared" ref="GG103" si="946">$D103*GF103</f>
        <v>0</v>
      </c>
      <c r="GH103" s="140" t="str">
        <f t="shared" ref="GH103" si="947">IFERROR((GF103-$O103)/GF103,"")</f>
        <v/>
      </c>
      <c r="GI103" s="162"/>
      <c r="GJ103" s="162">
        <f t="shared" ref="GJ103" si="948">$D103*GI103</f>
        <v>0</v>
      </c>
      <c r="GK103" s="140" t="str">
        <f t="shared" ref="GK103" si="949">IFERROR((GI103-$O103)/GI103,"")</f>
        <v/>
      </c>
      <c r="GL103" s="162"/>
      <c r="GM103" s="162">
        <f t="shared" ref="GM103" si="950">$D103*GL103</f>
        <v>0</v>
      </c>
      <c r="GN103" s="140" t="str">
        <f t="shared" ref="GN103" si="951">IFERROR((GL103-$O103)/GL103,"")</f>
        <v/>
      </c>
      <c r="GO103" s="162"/>
      <c r="GP103" s="162">
        <f t="shared" ref="GP103" si="952">$D103*GO103</f>
        <v>0</v>
      </c>
      <c r="GQ103" s="140" t="str">
        <f t="shared" ref="GQ103" si="953">IFERROR((GO103-$O103)/GO103,"")</f>
        <v/>
      </c>
      <c r="GR103" s="162"/>
      <c r="GS103" s="162">
        <f t="shared" ref="GS103" si="954">$D103*GR103</f>
        <v>0</v>
      </c>
      <c r="GT103" s="140" t="str">
        <f t="shared" ref="GT103" si="955">IFERROR((GR103-$O103)/GR103,"")</f>
        <v/>
      </c>
      <c r="GU103" s="162"/>
      <c r="GV103" s="162">
        <f t="shared" ref="GV103" si="956">$D103*GU103</f>
        <v>0</v>
      </c>
      <c r="GW103" s="140" t="str">
        <f t="shared" ref="GW103" si="957">IFERROR((GU103-$O103)/GU103,"")</f>
        <v/>
      </c>
      <c r="GX103" s="162"/>
      <c r="GY103" s="162">
        <f t="shared" ref="GY103" si="958">$D103*GX103</f>
        <v>0</v>
      </c>
      <c r="GZ103" s="140" t="str">
        <f t="shared" ref="GZ103" si="959">IFERROR((GX103-$O103)/GX103,"")</f>
        <v/>
      </c>
      <c r="HA103" s="162"/>
      <c r="HB103" s="162">
        <f t="shared" ref="HB103" si="960">$D103*HA103</f>
        <v>0</v>
      </c>
      <c r="HC103" s="140" t="str">
        <f t="shared" ref="HC103" si="961">IFERROR((HA103-$O103)/HA103,"")</f>
        <v/>
      </c>
      <c r="HD103" s="162"/>
      <c r="HE103" s="162">
        <f t="shared" ref="HE103" si="962">$D103*HD103</f>
        <v>0</v>
      </c>
      <c r="HF103" s="140" t="str">
        <f t="shared" ref="HF103" si="963">IFERROR((HD103-$O103)/HD103,"")</f>
        <v/>
      </c>
    </row>
    <row r="104" spans="1:214">
      <c r="A104" s="169"/>
      <c r="B104" s="57"/>
      <c r="C104" s="158"/>
      <c r="D104" s="159"/>
      <c r="E104" s="160"/>
      <c r="F104" s="161"/>
      <c r="G104" s="162"/>
      <c r="H104" s="163"/>
      <c r="I104" s="164"/>
      <c r="J104" s="165"/>
      <c r="K104" s="172"/>
      <c r="L104" s="166"/>
      <c r="M104" s="166"/>
      <c r="N104" s="166"/>
      <c r="O104" s="167"/>
      <c r="P104" s="168">
        <f t="shared" si="521"/>
        <v>0</v>
      </c>
      <c r="Q104" s="162"/>
      <c r="R104" s="162">
        <v>0</v>
      </c>
      <c r="S104" s="140" t="str">
        <f t="shared" si="522"/>
        <v/>
      </c>
      <c r="T104" s="162"/>
      <c r="U104" s="162">
        <f t="shared" si="572"/>
        <v>0</v>
      </c>
      <c r="V104" s="140" t="str">
        <f t="shared" si="564"/>
        <v/>
      </c>
      <c r="W104" s="162"/>
      <c r="X104" s="162">
        <f t="shared" si="573"/>
        <v>0</v>
      </c>
      <c r="Y104" s="140" t="str">
        <f t="shared" si="567"/>
        <v/>
      </c>
      <c r="Z104" s="162"/>
      <c r="AA104" s="162">
        <f t="shared" si="575"/>
        <v>0</v>
      </c>
      <c r="AB104" s="140" t="str">
        <f t="shared" si="565"/>
        <v/>
      </c>
      <c r="AC104" s="64"/>
      <c r="AD104" s="162">
        <f t="shared" si="576"/>
        <v>0</v>
      </c>
      <c r="AE104" s="140" t="str">
        <f t="shared" si="568"/>
        <v/>
      </c>
      <c r="AF104" s="162"/>
      <c r="AG104" s="162">
        <f t="shared" si="577"/>
        <v>0</v>
      </c>
      <c r="AH104" s="140" t="str">
        <f t="shared" si="569"/>
        <v/>
      </c>
      <c r="AI104" s="162"/>
      <c r="AJ104" s="162">
        <f t="shared" si="574"/>
        <v>0</v>
      </c>
      <c r="AK104" s="140" t="str">
        <f t="shared" si="570"/>
        <v/>
      </c>
      <c r="AL104" s="162"/>
      <c r="AM104" s="162">
        <f t="shared" si="578"/>
        <v>0</v>
      </c>
      <c r="AN104" s="140" t="str">
        <f t="shared" si="566"/>
        <v/>
      </c>
      <c r="AO104" s="162"/>
      <c r="AP104" s="162">
        <f t="shared" si="518"/>
        <v>0</v>
      </c>
      <c r="AQ104" s="140" t="str">
        <f t="shared" si="519"/>
        <v/>
      </c>
      <c r="AR104" s="162"/>
      <c r="AS104" s="162">
        <f t="shared" si="579"/>
        <v>0</v>
      </c>
      <c r="AT104" s="140" t="str">
        <f t="shared" si="571"/>
        <v/>
      </c>
      <c r="AU104" s="162"/>
      <c r="AV104" s="162">
        <f t="shared" si="580"/>
        <v>0</v>
      </c>
      <c r="AW104" s="140" t="str">
        <f t="shared" si="636"/>
        <v/>
      </c>
      <c r="AX104" s="162"/>
      <c r="AY104" s="162">
        <f t="shared" si="581"/>
        <v>0</v>
      </c>
      <c r="AZ104" s="140" t="str">
        <f t="shared" si="637"/>
        <v/>
      </c>
      <c r="BA104" s="162"/>
      <c r="BB104" s="162">
        <f t="shared" si="582"/>
        <v>0</v>
      </c>
      <c r="BC104" s="140" t="str">
        <f t="shared" si="822"/>
        <v/>
      </c>
      <c r="BD104" s="162"/>
      <c r="BE104" s="162">
        <f t="shared" si="583"/>
        <v>0</v>
      </c>
      <c r="BF104" s="140" t="str">
        <f t="shared" si="639"/>
        <v/>
      </c>
      <c r="BG104" s="162"/>
      <c r="BH104" s="162">
        <f t="shared" si="584"/>
        <v>0</v>
      </c>
      <c r="BI104" s="140" t="str">
        <f t="shared" si="640"/>
        <v/>
      </c>
      <c r="BJ104" s="162"/>
      <c r="BK104" s="162">
        <f t="shared" si="585"/>
        <v>0</v>
      </c>
      <c r="BL104" s="140" t="str">
        <f t="shared" si="641"/>
        <v/>
      </c>
      <c r="BM104" s="162"/>
      <c r="BN104" s="162">
        <f t="shared" si="586"/>
        <v>0</v>
      </c>
      <c r="BO104" s="140" t="str">
        <f t="shared" si="832"/>
        <v/>
      </c>
      <c r="BP104" s="205"/>
      <c r="BQ104" s="162">
        <f t="shared" si="820"/>
        <v>0</v>
      </c>
      <c r="BR104" s="140" t="str">
        <f t="shared" si="821"/>
        <v/>
      </c>
      <c r="BS104" s="162"/>
      <c r="BT104" s="162">
        <f t="shared" si="587"/>
        <v>0</v>
      </c>
      <c r="BU104" s="140" t="str">
        <f t="shared" si="829"/>
        <v/>
      </c>
      <c r="BV104" s="162">
        <f t="shared" si="520"/>
        <v>0</v>
      </c>
      <c r="BW104" s="162">
        <f t="shared" si="588"/>
        <v>0</v>
      </c>
      <c r="BX104" s="140" t="str">
        <f t="shared" si="635"/>
        <v/>
      </c>
      <c r="BY104" s="162"/>
      <c r="BZ104" s="162">
        <f t="shared" si="589"/>
        <v>0</v>
      </c>
      <c r="CA104" s="140" t="str">
        <f t="shared" si="824"/>
        <v/>
      </c>
      <c r="CB104" s="162"/>
      <c r="CC104" s="162">
        <f t="shared" si="590"/>
        <v>0</v>
      </c>
      <c r="CD104" s="140" t="str">
        <f t="shared" si="644"/>
        <v/>
      </c>
      <c r="CE104" s="162"/>
      <c r="CF104" s="162">
        <f t="shared" si="591"/>
        <v>0</v>
      </c>
      <c r="CG104" s="140" t="str">
        <f t="shared" si="645"/>
        <v/>
      </c>
      <c r="CH104" s="162"/>
      <c r="CI104" s="162">
        <f t="shared" si="592"/>
        <v>0</v>
      </c>
      <c r="CJ104" s="140" t="str">
        <f t="shared" si="646"/>
        <v/>
      </c>
      <c r="CK104" s="162"/>
      <c r="CL104" s="162">
        <f t="shared" si="593"/>
        <v>0</v>
      </c>
      <c r="CM104" s="140" t="str">
        <f t="shared" si="647"/>
        <v/>
      </c>
      <c r="CN104" s="162"/>
      <c r="CO104" s="162">
        <f t="shared" si="594"/>
        <v>0</v>
      </c>
      <c r="CP104" s="140" t="str">
        <f t="shared" si="648"/>
        <v/>
      </c>
      <c r="CQ104" s="162"/>
      <c r="CR104" s="162">
        <f t="shared" si="595"/>
        <v>0</v>
      </c>
      <c r="CS104" s="140" t="str">
        <f t="shared" si="823"/>
        <v/>
      </c>
      <c r="CT104" s="162"/>
      <c r="CU104" s="162">
        <f t="shared" si="596"/>
        <v>0</v>
      </c>
      <c r="CV104" s="140" t="str">
        <f t="shared" si="650"/>
        <v/>
      </c>
      <c r="CW104" s="162"/>
      <c r="CX104" s="162">
        <f t="shared" si="597"/>
        <v>0</v>
      </c>
      <c r="CY104" s="140" t="str">
        <f t="shared" si="651"/>
        <v/>
      </c>
      <c r="CZ104" s="162"/>
      <c r="DA104" s="162">
        <f t="shared" si="598"/>
        <v>0</v>
      </c>
      <c r="DB104" s="140" t="str">
        <f t="shared" si="652"/>
        <v/>
      </c>
      <c r="DC104" s="162"/>
      <c r="DD104" s="162">
        <f t="shared" si="599"/>
        <v>0</v>
      </c>
      <c r="DE104" s="140" t="str">
        <f t="shared" si="830"/>
        <v/>
      </c>
      <c r="DF104" s="162"/>
      <c r="DG104" s="162">
        <f t="shared" si="600"/>
        <v>0</v>
      </c>
      <c r="DH104" s="140" t="str">
        <f t="shared" si="833"/>
        <v/>
      </c>
      <c r="DI104" s="162"/>
      <c r="DJ104" s="162">
        <f t="shared" si="601"/>
        <v>0</v>
      </c>
      <c r="DK104" s="140" t="str">
        <f t="shared" si="654"/>
        <v/>
      </c>
      <c r="DL104" s="162"/>
      <c r="DM104" s="162">
        <f t="shared" si="602"/>
        <v>0</v>
      </c>
      <c r="DN104" s="140" t="str">
        <f t="shared" si="655"/>
        <v/>
      </c>
      <c r="DO104" s="162"/>
      <c r="DP104" s="162">
        <f t="shared" si="603"/>
        <v>0</v>
      </c>
      <c r="DQ104" s="140" t="str">
        <f t="shared" si="681"/>
        <v/>
      </c>
      <c r="DR104" s="162"/>
      <c r="DS104" s="162">
        <f t="shared" si="604"/>
        <v>0</v>
      </c>
      <c r="DT104" s="140" t="str">
        <f t="shared" si="831"/>
        <v/>
      </c>
      <c r="DU104" s="162"/>
      <c r="DV104" s="162">
        <f t="shared" si="605"/>
        <v>0</v>
      </c>
      <c r="DW104" s="140" t="str">
        <f t="shared" si="657"/>
        <v/>
      </c>
      <c r="DX104" s="162"/>
      <c r="DY104" s="162">
        <f t="shared" si="606"/>
        <v>0</v>
      </c>
      <c r="DZ104" s="140" t="str">
        <f t="shared" si="658"/>
        <v/>
      </c>
      <c r="EA104" s="162"/>
      <c r="EB104" s="162">
        <f t="shared" si="607"/>
        <v>0</v>
      </c>
      <c r="EC104" s="140" t="str">
        <f t="shared" si="659"/>
        <v/>
      </c>
      <c r="ED104" s="162"/>
      <c r="EE104" s="162">
        <f t="shared" si="608"/>
        <v>0</v>
      </c>
      <c r="EF104" s="140" t="str">
        <f t="shared" si="660"/>
        <v/>
      </c>
      <c r="EG104" s="162"/>
      <c r="EH104" s="162">
        <f t="shared" si="609"/>
        <v>0</v>
      </c>
      <c r="EI104" s="140" t="str">
        <f t="shared" si="825"/>
        <v/>
      </c>
      <c r="EJ104" s="162"/>
      <c r="EK104" s="162">
        <f t="shared" si="610"/>
        <v>0</v>
      </c>
      <c r="EL104" s="140" t="str">
        <f t="shared" si="662"/>
        <v/>
      </c>
      <c r="EM104" s="162"/>
      <c r="EN104" s="162">
        <f t="shared" si="611"/>
        <v>0</v>
      </c>
      <c r="EO104" s="140" t="str">
        <f t="shared" si="663"/>
        <v/>
      </c>
      <c r="EP104" s="162"/>
      <c r="EQ104" s="162">
        <f t="shared" si="612"/>
        <v>0</v>
      </c>
      <c r="ER104" s="140" t="str">
        <f t="shared" si="664"/>
        <v/>
      </c>
      <c r="ES104" s="162"/>
      <c r="ET104" s="162">
        <f t="shared" si="613"/>
        <v>0</v>
      </c>
      <c r="EU104" s="140" t="str">
        <f t="shared" si="665"/>
        <v/>
      </c>
      <c r="EV104" s="162"/>
      <c r="EW104" s="162">
        <f t="shared" si="614"/>
        <v>0</v>
      </c>
      <c r="EX104" s="140" t="str">
        <f t="shared" si="666"/>
        <v/>
      </c>
      <c r="EY104" s="162"/>
      <c r="EZ104" s="162">
        <f t="shared" si="615"/>
        <v>0</v>
      </c>
      <c r="FA104" s="140" t="str">
        <f t="shared" si="826"/>
        <v/>
      </c>
      <c r="FB104" s="162"/>
      <c r="FC104" s="162">
        <f t="shared" si="616"/>
        <v>0</v>
      </c>
      <c r="FD104" s="140" t="str">
        <f t="shared" si="667"/>
        <v/>
      </c>
      <c r="FE104" s="162"/>
      <c r="FF104" s="162">
        <f t="shared" si="617"/>
        <v>0</v>
      </c>
      <c r="FG104" s="140" t="str">
        <f t="shared" si="668"/>
        <v/>
      </c>
      <c r="FH104" s="162"/>
      <c r="FI104" s="162">
        <f t="shared" si="618"/>
        <v>0</v>
      </c>
      <c r="FJ104" s="140" t="str">
        <f t="shared" si="827"/>
        <v/>
      </c>
      <c r="FK104" s="162"/>
      <c r="FL104" s="162">
        <f t="shared" si="619"/>
        <v>0</v>
      </c>
      <c r="FM104" s="140" t="str">
        <f t="shared" si="834"/>
        <v/>
      </c>
      <c r="FN104" s="162"/>
      <c r="FO104" s="162">
        <f t="shared" si="620"/>
        <v>0</v>
      </c>
      <c r="FP104" s="140" t="str">
        <f t="shared" si="670"/>
        <v/>
      </c>
      <c r="FQ104" s="162"/>
      <c r="FR104" s="162">
        <f t="shared" si="621"/>
        <v>0</v>
      </c>
      <c r="FS104" s="140" t="str">
        <f t="shared" si="671"/>
        <v/>
      </c>
      <c r="FT104" s="162"/>
      <c r="FU104" s="162">
        <f t="shared" si="622"/>
        <v>0</v>
      </c>
      <c r="FV104" s="140" t="str">
        <f t="shared" si="683"/>
        <v/>
      </c>
      <c r="FW104" s="162"/>
      <c r="FX104" s="162">
        <f t="shared" si="623"/>
        <v>0</v>
      </c>
      <c r="FY104" s="140" t="str">
        <f t="shared" si="835"/>
        <v/>
      </c>
      <c r="FZ104" s="162"/>
      <c r="GA104" s="162">
        <f t="shared" si="624"/>
        <v>0</v>
      </c>
      <c r="GB104" s="140" t="str">
        <f t="shared" si="673"/>
        <v/>
      </c>
      <c r="GC104" s="162"/>
      <c r="GD104" s="162">
        <f t="shared" si="625"/>
        <v>0</v>
      </c>
      <c r="GE104" s="140" t="str">
        <f t="shared" si="674"/>
        <v/>
      </c>
      <c r="GF104" s="162"/>
      <c r="GG104" s="162">
        <f t="shared" si="626"/>
        <v>0</v>
      </c>
      <c r="GH104" s="140" t="str">
        <f t="shared" si="675"/>
        <v/>
      </c>
      <c r="GI104" s="162"/>
      <c r="GJ104" s="162">
        <f t="shared" si="627"/>
        <v>0</v>
      </c>
      <c r="GK104" s="140" t="str">
        <f t="shared" si="676"/>
        <v/>
      </c>
      <c r="GL104" s="162"/>
      <c r="GM104" s="162">
        <f t="shared" si="628"/>
        <v>0</v>
      </c>
      <c r="GN104" s="140" t="str">
        <f t="shared" si="677"/>
        <v/>
      </c>
      <c r="GO104" s="162"/>
      <c r="GP104" s="162">
        <f t="shared" si="629"/>
        <v>0</v>
      </c>
      <c r="GQ104" s="140" t="str">
        <f t="shared" si="684"/>
        <v/>
      </c>
      <c r="GR104" s="162"/>
      <c r="GS104" s="162">
        <f t="shared" si="630"/>
        <v>0</v>
      </c>
      <c r="GT104" s="140" t="str">
        <f t="shared" si="678"/>
        <v/>
      </c>
      <c r="GU104" s="162"/>
      <c r="GV104" s="162">
        <f t="shared" si="631"/>
        <v>0</v>
      </c>
      <c r="GW104" s="140" t="str">
        <f t="shared" si="679"/>
        <v/>
      </c>
      <c r="GX104" s="162"/>
      <c r="GY104" s="162">
        <f t="shared" si="632"/>
        <v>0</v>
      </c>
      <c r="GZ104" s="140" t="str">
        <f t="shared" si="680"/>
        <v/>
      </c>
      <c r="HA104" s="162"/>
      <c r="HB104" s="162">
        <f t="shared" si="633"/>
        <v>0</v>
      </c>
      <c r="HC104" s="140" t="str">
        <f t="shared" si="492"/>
        <v/>
      </c>
      <c r="HD104" s="162"/>
      <c r="HE104" s="162">
        <f t="shared" si="634"/>
        <v>0</v>
      </c>
      <c r="HF104" s="140" t="str">
        <f t="shared" si="828"/>
        <v/>
      </c>
    </row>
    <row r="105" spans="1:214">
      <c r="A105" s="169"/>
      <c r="B105" s="57"/>
      <c r="C105" s="158"/>
      <c r="D105" s="159"/>
      <c r="E105" s="160"/>
      <c r="F105" s="161"/>
      <c r="G105" s="162"/>
      <c r="H105" s="163"/>
      <c r="I105" s="164"/>
      <c r="J105" s="165"/>
      <c r="K105" s="172"/>
      <c r="L105" s="166"/>
      <c r="M105" s="166"/>
      <c r="N105" s="166"/>
      <c r="O105" s="167"/>
      <c r="P105" s="168">
        <f t="shared" si="521"/>
        <v>0</v>
      </c>
      <c r="Q105" s="162"/>
      <c r="R105" s="162">
        <v>0</v>
      </c>
      <c r="S105" s="140" t="str">
        <f t="shared" si="522"/>
        <v/>
      </c>
      <c r="T105" s="162"/>
      <c r="U105" s="162">
        <f t="shared" si="572"/>
        <v>0</v>
      </c>
      <c r="V105" s="140" t="str">
        <f t="shared" si="564"/>
        <v/>
      </c>
      <c r="W105" s="162"/>
      <c r="X105" s="162">
        <f t="shared" si="573"/>
        <v>0</v>
      </c>
      <c r="Y105" s="140" t="str">
        <f t="shared" si="567"/>
        <v/>
      </c>
      <c r="Z105" s="162"/>
      <c r="AA105" s="162">
        <f t="shared" si="575"/>
        <v>0</v>
      </c>
      <c r="AB105" s="140" t="str">
        <f t="shared" si="565"/>
        <v/>
      </c>
      <c r="AC105" s="64"/>
      <c r="AD105" s="162">
        <f t="shared" si="576"/>
        <v>0</v>
      </c>
      <c r="AE105" s="140" t="str">
        <f t="shared" si="568"/>
        <v/>
      </c>
      <c r="AF105" s="162"/>
      <c r="AG105" s="162">
        <f t="shared" si="577"/>
        <v>0</v>
      </c>
      <c r="AH105" s="140" t="str">
        <f t="shared" si="569"/>
        <v/>
      </c>
      <c r="AI105" s="162"/>
      <c r="AJ105" s="162">
        <f t="shared" si="574"/>
        <v>0</v>
      </c>
      <c r="AK105" s="140" t="str">
        <f t="shared" si="570"/>
        <v/>
      </c>
      <c r="AL105" s="162"/>
      <c r="AM105" s="162">
        <f t="shared" si="578"/>
        <v>0</v>
      </c>
      <c r="AN105" s="140" t="str">
        <f t="shared" si="566"/>
        <v/>
      </c>
      <c r="AO105" s="162"/>
      <c r="AP105" s="162">
        <f t="shared" si="518"/>
        <v>0</v>
      </c>
      <c r="AQ105" s="140" t="str">
        <f t="shared" si="519"/>
        <v/>
      </c>
      <c r="AR105" s="162"/>
      <c r="AS105" s="162">
        <f t="shared" si="579"/>
        <v>0</v>
      </c>
      <c r="AT105" s="140" t="str">
        <f t="shared" si="571"/>
        <v/>
      </c>
      <c r="AU105" s="162"/>
      <c r="AV105" s="162">
        <f t="shared" si="580"/>
        <v>0</v>
      </c>
      <c r="AW105" s="140" t="str">
        <f t="shared" si="636"/>
        <v/>
      </c>
      <c r="AX105" s="162"/>
      <c r="AY105" s="162">
        <f t="shared" si="581"/>
        <v>0</v>
      </c>
      <c r="AZ105" s="140" t="str">
        <f t="shared" si="637"/>
        <v/>
      </c>
      <c r="BA105" s="162"/>
      <c r="BB105" s="162">
        <f t="shared" si="582"/>
        <v>0</v>
      </c>
      <c r="BC105" s="140" t="str">
        <f t="shared" si="822"/>
        <v/>
      </c>
      <c r="BD105" s="162"/>
      <c r="BE105" s="162">
        <f t="shared" si="583"/>
        <v>0</v>
      </c>
      <c r="BF105" s="140" t="str">
        <f t="shared" si="639"/>
        <v/>
      </c>
      <c r="BG105" s="162"/>
      <c r="BH105" s="162">
        <f t="shared" si="584"/>
        <v>0</v>
      </c>
      <c r="BI105" s="140" t="str">
        <f t="shared" si="640"/>
        <v/>
      </c>
      <c r="BJ105" s="162"/>
      <c r="BK105" s="162">
        <f t="shared" si="585"/>
        <v>0</v>
      </c>
      <c r="BL105" s="140" t="str">
        <f t="shared" si="641"/>
        <v/>
      </c>
      <c r="BM105" s="162"/>
      <c r="BN105" s="162">
        <f t="shared" si="586"/>
        <v>0</v>
      </c>
      <c r="BO105" s="140" t="str">
        <f t="shared" si="832"/>
        <v/>
      </c>
      <c r="BP105" s="205"/>
      <c r="BQ105" s="162">
        <f t="shared" si="820"/>
        <v>0</v>
      </c>
      <c r="BR105" s="140" t="str">
        <f t="shared" si="821"/>
        <v/>
      </c>
      <c r="BS105" s="162"/>
      <c r="BT105" s="162">
        <f t="shared" si="587"/>
        <v>0</v>
      </c>
      <c r="BU105" s="140" t="str">
        <f t="shared" si="829"/>
        <v/>
      </c>
      <c r="BV105" s="162">
        <f t="shared" si="520"/>
        <v>0</v>
      </c>
      <c r="BW105" s="162">
        <f t="shared" si="588"/>
        <v>0</v>
      </c>
      <c r="BX105" s="140" t="str">
        <f t="shared" si="635"/>
        <v/>
      </c>
      <c r="BY105" s="162"/>
      <c r="BZ105" s="162">
        <f t="shared" si="589"/>
        <v>0</v>
      </c>
      <c r="CA105" s="140" t="str">
        <f t="shared" si="824"/>
        <v/>
      </c>
      <c r="CB105" s="162"/>
      <c r="CC105" s="162">
        <f t="shared" si="590"/>
        <v>0</v>
      </c>
      <c r="CD105" s="140" t="str">
        <f t="shared" si="644"/>
        <v/>
      </c>
      <c r="CE105" s="162"/>
      <c r="CF105" s="162">
        <f t="shared" si="591"/>
        <v>0</v>
      </c>
      <c r="CG105" s="140" t="str">
        <f t="shared" si="645"/>
        <v/>
      </c>
      <c r="CH105" s="162"/>
      <c r="CI105" s="162">
        <f t="shared" si="592"/>
        <v>0</v>
      </c>
      <c r="CJ105" s="140" t="str">
        <f t="shared" si="646"/>
        <v/>
      </c>
      <c r="CK105" s="162"/>
      <c r="CL105" s="162">
        <f t="shared" si="593"/>
        <v>0</v>
      </c>
      <c r="CM105" s="140" t="str">
        <f t="shared" si="647"/>
        <v/>
      </c>
      <c r="CN105" s="162"/>
      <c r="CO105" s="162">
        <f t="shared" si="594"/>
        <v>0</v>
      </c>
      <c r="CP105" s="140" t="str">
        <f t="shared" si="648"/>
        <v/>
      </c>
      <c r="CQ105" s="162"/>
      <c r="CR105" s="162">
        <f t="shared" si="595"/>
        <v>0</v>
      </c>
      <c r="CS105" s="140" t="str">
        <f t="shared" si="823"/>
        <v/>
      </c>
      <c r="CT105" s="162"/>
      <c r="CU105" s="162">
        <f t="shared" si="596"/>
        <v>0</v>
      </c>
      <c r="CV105" s="140" t="str">
        <f t="shared" si="650"/>
        <v/>
      </c>
      <c r="CW105" s="162"/>
      <c r="CX105" s="162">
        <f t="shared" si="597"/>
        <v>0</v>
      </c>
      <c r="CY105" s="140" t="str">
        <f t="shared" si="651"/>
        <v/>
      </c>
      <c r="CZ105" s="162"/>
      <c r="DA105" s="162">
        <f t="shared" si="598"/>
        <v>0</v>
      </c>
      <c r="DB105" s="140" t="str">
        <f t="shared" si="652"/>
        <v/>
      </c>
      <c r="DC105" s="162"/>
      <c r="DD105" s="162">
        <f t="shared" si="599"/>
        <v>0</v>
      </c>
      <c r="DE105" s="140" t="str">
        <f t="shared" si="830"/>
        <v/>
      </c>
      <c r="DF105" s="162"/>
      <c r="DG105" s="162">
        <f t="shared" si="600"/>
        <v>0</v>
      </c>
      <c r="DH105" s="140" t="str">
        <f t="shared" si="833"/>
        <v/>
      </c>
      <c r="DI105" s="162"/>
      <c r="DJ105" s="162">
        <f t="shared" si="601"/>
        <v>0</v>
      </c>
      <c r="DK105" s="140" t="str">
        <f t="shared" si="654"/>
        <v/>
      </c>
      <c r="DL105" s="162"/>
      <c r="DM105" s="162">
        <f t="shared" si="602"/>
        <v>0</v>
      </c>
      <c r="DN105" s="140" t="str">
        <f t="shared" si="655"/>
        <v/>
      </c>
      <c r="DO105" s="162"/>
      <c r="DP105" s="162">
        <f t="shared" si="603"/>
        <v>0</v>
      </c>
      <c r="DQ105" s="140" t="str">
        <f t="shared" si="681"/>
        <v/>
      </c>
      <c r="DR105" s="162"/>
      <c r="DS105" s="162">
        <f t="shared" si="604"/>
        <v>0</v>
      </c>
      <c r="DT105" s="140" t="str">
        <f t="shared" si="831"/>
        <v/>
      </c>
      <c r="DU105" s="162"/>
      <c r="DV105" s="162">
        <f t="shared" si="605"/>
        <v>0</v>
      </c>
      <c r="DW105" s="140" t="str">
        <f t="shared" si="657"/>
        <v/>
      </c>
      <c r="DX105" s="162"/>
      <c r="DY105" s="162">
        <f t="shared" si="606"/>
        <v>0</v>
      </c>
      <c r="DZ105" s="140" t="str">
        <f t="shared" si="658"/>
        <v/>
      </c>
      <c r="EA105" s="162"/>
      <c r="EB105" s="162">
        <f t="shared" si="607"/>
        <v>0</v>
      </c>
      <c r="EC105" s="140" t="str">
        <f t="shared" si="659"/>
        <v/>
      </c>
      <c r="ED105" s="162"/>
      <c r="EE105" s="162">
        <f t="shared" si="608"/>
        <v>0</v>
      </c>
      <c r="EF105" s="140" t="str">
        <f t="shared" si="660"/>
        <v/>
      </c>
      <c r="EG105" s="162"/>
      <c r="EH105" s="162">
        <f t="shared" si="609"/>
        <v>0</v>
      </c>
      <c r="EI105" s="140" t="str">
        <f t="shared" si="825"/>
        <v/>
      </c>
      <c r="EJ105" s="162"/>
      <c r="EK105" s="162">
        <f t="shared" si="610"/>
        <v>0</v>
      </c>
      <c r="EL105" s="140" t="str">
        <f t="shared" si="662"/>
        <v/>
      </c>
      <c r="EM105" s="162"/>
      <c r="EN105" s="162">
        <f t="shared" si="611"/>
        <v>0</v>
      </c>
      <c r="EO105" s="140" t="str">
        <f t="shared" si="663"/>
        <v/>
      </c>
      <c r="EP105" s="162"/>
      <c r="EQ105" s="162">
        <f t="shared" si="612"/>
        <v>0</v>
      </c>
      <c r="ER105" s="140" t="str">
        <f t="shared" si="664"/>
        <v/>
      </c>
      <c r="ES105" s="162"/>
      <c r="ET105" s="162">
        <f t="shared" si="613"/>
        <v>0</v>
      </c>
      <c r="EU105" s="140" t="str">
        <f t="shared" si="665"/>
        <v/>
      </c>
      <c r="EV105" s="162"/>
      <c r="EW105" s="162">
        <f t="shared" si="614"/>
        <v>0</v>
      </c>
      <c r="EX105" s="140" t="str">
        <f t="shared" si="666"/>
        <v/>
      </c>
      <c r="EY105" s="162"/>
      <c r="EZ105" s="162">
        <f t="shared" si="615"/>
        <v>0</v>
      </c>
      <c r="FA105" s="140" t="str">
        <f t="shared" si="826"/>
        <v/>
      </c>
      <c r="FB105" s="162"/>
      <c r="FC105" s="162">
        <f t="shared" si="616"/>
        <v>0</v>
      </c>
      <c r="FD105" s="140" t="str">
        <f t="shared" si="667"/>
        <v/>
      </c>
      <c r="FE105" s="162"/>
      <c r="FF105" s="162">
        <f t="shared" si="617"/>
        <v>0</v>
      </c>
      <c r="FG105" s="140" t="str">
        <f t="shared" si="668"/>
        <v/>
      </c>
      <c r="FH105" s="162"/>
      <c r="FI105" s="162">
        <f t="shared" si="618"/>
        <v>0</v>
      </c>
      <c r="FJ105" s="140" t="str">
        <f t="shared" si="827"/>
        <v/>
      </c>
      <c r="FK105" s="162"/>
      <c r="FL105" s="162">
        <f t="shared" si="619"/>
        <v>0</v>
      </c>
      <c r="FM105" s="140" t="str">
        <f t="shared" si="834"/>
        <v/>
      </c>
      <c r="FN105" s="162"/>
      <c r="FO105" s="162">
        <f t="shared" si="620"/>
        <v>0</v>
      </c>
      <c r="FP105" s="140" t="str">
        <f t="shared" si="670"/>
        <v/>
      </c>
      <c r="FQ105" s="162"/>
      <c r="FR105" s="162">
        <f t="shared" si="621"/>
        <v>0</v>
      </c>
      <c r="FS105" s="140" t="str">
        <f t="shared" si="671"/>
        <v/>
      </c>
      <c r="FT105" s="162"/>
      <c r="FU105" s="162">
        <f t="shared" si="622"/>
        <v>0</v>
      </c>
      <c r="FV105" s="140" t="str">
        <f t="shared" si="683"/>
        <v/>
      </c>
      <c r="FW105" s="162"/>
      <c r="FX105" s="162">
        <f t="shared" si="623"/>
        <v>0</v>
      </c>
      <c r="FY105" s="140" t="str">
        <f t="shared" si="835"/>
        <v/>
      </c>
      <c r="FZ105" s="162"/>
      <c r="GA105" s="162">
        <f t="shared" si="624"/>
        <v>0</v>
      </c>
      <c r="GB105" s="140" t="str">
        <f t="shared" si="673"/>
        <v/>
      </c>
      <c r="GC105" s="162"/>
      <c r="GD105" s="162">
        <f t="shared" si="625"/>
        <v>0</v>
      </c>
      <c r="GE105" s="140" t="str">
        <f t="shared" si="674"/>
        <v/>
      </c>
      <c r="GF105" s="162"/>
      <c r="GG105" s="162">
        <f t="shared" si="626"/>
        <v>0</v>
      </c>
      <c r="GH105" s="140" t="str">
        <f t="shared" si="675"/>
        <v/>
      </c>
      <c r="GI105" s="162"/>
      <c r="GJ105" s="162">
        <f t="shared" si="627"/>
        <v>0</v>
      </c>
      <c r="GK105" s="140" t="str">
        <f t="shared" si="676"/>
        <v/>
      </c>
      <c r="GL105" s="162"/>
      <c r="GM105" s="162">
        <f t="shared" si="628"/>
        <v>0</v>
      </c>
      <c r="GN105" s="140" t="str">
        <f t="shared" si="677"/>
        <v/>
      </c>
      <c r="GO105" s="162"/>
      <c r="GP105" s="162">
        <f t="shared" si="629"/>
        <v>0</v>
      </c>
      <c r="GQ105" s="140" t="str">
        <f t="shared" si="684"/>
        <v/>
      </c>
      <c r="GR105" s="162"/>
      <c r="GS105" s="162">
        <f t="shared" si="630"/>
        <v>0</v>
      </c>
      <c r="GT105" s="140" t="str">
        <f t="shared" si="678"/>
        <v/>
      </c>
      <c r="GU105" s="162"/>
      <c r="GV105" s="162">
        <f t="shared" si="631"/>
        <v>0</v>
      </c>
      <c r="GW105" s="140" t="str">
        <f t="shared" si="679"/>
        <v/>
      </c>
      <c r="GX105" s="162"/>
      <c r="GY105" s="162">
        <f t="shared" si="632"/>
        <v>0</v>
      </c>
      <c r="GZ105" s="140" t="str">
        <f t="shared" si="680"/>
        <v/>
      </c>
      <c r="HA105" s="162"/>
      <c r="HB105" s="162">
        <f t="shared" si="633"/>
        <v>0</v>
      </c>
      <c r="HC105" s="140" t="str">
        <f t="shared" si="492"/>
        <v/>
      </c>
      <c r="HD105" s="162"/>
      <c r="HE105" s="162">
        <f t="shared" si="634"/>
        <v>0</v>
      </c>
      <c r="HF105" s="140" t="str">
        <f t="shared" si="828"/>
        <v/>
      </c>
    </row>
    <row r="106" spans="1:214">
      <c r="A106" s="169"/>
      <c r="B106" s="57"/>
      <c r="C106" s="158"/>
      <c r="D106" s="159"/>
      <c r="E106" s="160"/>
      <c r="F106" s="161"/>
      <c r="G106" s="162"/>
      <c r="H106" s="163"/>
      <c r="I106" s="164"/>
      <c r="J106" s="165"/>
      <c r="K106" s="164"/>
      <c r="L106" s="166"/>
      <c r="M106" s="166"/>
      <c r="N106" s="166"/>
      <c r="O106" s="167"/>
      <c r="P106" s="168">
        <f t="shared" si="521"/>
        <v>0</v>
      </c>
      <c r="Q106" s="162"/>
      <c r="R106" s="162">
        <v>0</v>
      </c>
      <c r="S106" s="140" t="str">
        <f t="shared" si="522"/>
        <v/>
      </c>
      <c r="T106" s="162"/>
      <c r="U106" s="162">
        <f t="shared" si="572"/>
        <v>0</v>
      </c>
      <c r="V106" s="140" t="str">
        <f t="shared" si="564"/>
        <v/>
      </c>
      <c r="W106" s="162"/>
      <c r="X106" s="162">
        <f t="shared" si="573"/>
        <v>0</v>
      </c>
      <c r="Y106" s="140" t="str">
        <f t="shared" si="567"/>
        <v/>
      </c>
      <c r="Z106" s="162"/>
      <c r="AA106" s="162">
        <f t="shared" si="575"/>
        <v>0</v>
      </c>
      <c r="AB106" s="140" t="str">
        <f t="shared" si="565"/>
        <v/>
      </c>
      <c r="AC106" s="64"/>
      <c r="AD106" s="162">
        <f t="shared" si="576"/>
        <v>0</v>
      </c>
      <c r="AE106" s="140" t="str">
        <f t="shared" si="568"/>
        <v/>
      </c>
      <c r="AF106" s="162"/>
      <c r="AG106" s="162">
        <f t="shared" si="577"/>
        <v>0</v>
      </c>
      <c r="AH106" s="140" t="str">
        <f t="shared" si="569"/>
        <v/>
      </c>
      <c r="AI106" s="162"/>
      <c r="AJ106" s="162">
        <f t="shared" si="574"/>
        <v>0</v>
      </c>
      <c r="AK106" s="140" t="str">
        <f t="shared" si="570"/>
        <v/>
      </c>
      <c r="AL106" s="162"/>
      <c r="AM106" s="162">
        <f t="shared" si="578"/>
        <v>0</v>
      </c>
      <c r="AN106" s="140" t="str">
        <f t="shared" si="566"/>
        <v/>
      </c>
      <c r="AO106" s="162"/>
      <c r="AP106" s="162">
        <f t="shared" si="518"/>
        <v>0</v>
      </c>
      <c r="AQ106" s="140" t="str">
        <f t="shared" si="519"/>
        <v/>
      </c>
      <c r="AR106" s="162"/>
      <c r="AS106" s="162">
        <f t="shared" si="579"/>
        <v>0</v>
      </c>
      <c r="AT106" s="140" t="str">
        <f t="shared" si="571"/>
        <v/>
      </c>
      <c r="AU106" s="162"/>
      <c r="AV106" s="162">
        <f t="shared" si="580"/>
        <v>0</v>
      </c>
      <c r="AW106" s="140" t="str">
        <f t="shared" si="636"/>
        <v/>
      </c>
      <c r="AX106" s="162"/>
      <c r="AY106" s="162">
        <f t="shared" si="581"/>
        <v>0</v>
      </c>
      <c r="AZ106" s="140" t="str">
        <f t="shared" si="637"/>
        <v/>
      </c>
      <c r="BA106" s="162"/>
      <c r="BB106" s="162">
        <f t="shared" si="582"/>
        <v>0</v>
      </c>
      <c r="BC106" s="140" t="str">
        <f t="shared" si="822"/>
        <v/>
      </c>
      <c r="BD106" s="162"/>
      <c r="BE106" s="162">
        <f t="shared" si="583"/>
        <v>0</v>
      </c>
      <c r="BF106" s="140" t="str">
        <f t="shared" si="639"/>
        <v/>
      </c>
      <c r="BG106" s="162"/>
      <c r="BH106" s="162">
        <f t="shared" si="584"/>
        <v>0</v>
      </c>
      <c r="BI106" s="140" t="str">
        <f t="shared" si="640"/>
        <v/>
      </c>
      <c r="BJ106" s="162"/>
      <c r="BK106" s="162">
        <f t="shared" si="585"/>
        <v>0</v>
      </c>
      <c r="BL106" s="140" t="str">
        <f t="shared" si="641"/>
        <v/>
      </c>
      <c r="BM106" s="162"/>
      <c r="BN106" s="162">
        <f t="shared" si="586"/>
        <v>0</v>
      </c>
      <c r="BO106" s="140" t="str">
        <f t="shared" si="832"/>
        <v/>
      </c>
      <c r="BP106" s="205"/>
      <c r="BQ106" s="162">
        <f t="shared" si="820"/>
        <v>0</v>
      </c>
      <c r="BR106" s="140" t="str">
        <f t="shared" si="821"/>
        <v/>
      </c>
      <c r="BS106" s="162"/>
      <c r="BT106" s="162">
        <f t="shared" si="587"/>
        <v>0</v>
      </c>
      <c r="BU106" s="140" t="str">
        <f t="shared" si="829"/>
        <v/>
      </c>
      <c r="BV106" s="162">
        <f t="shared" si="520"/>
        <v>0</v>
      </c>
      <c r="BW106" s="162">
        <f t="shared" si="588"/>
        <v>0</v>
      </c>
      <c r="BX106" s="140" t="str">
        <f t="shared" si="635"/>
        <v/>
      </c>
      <c r="BY106" s="162"/>
      <c r="BZ106" s="162">
        <f t="shared" si="589"/>
        <v>0</v>
      </c>
      <c r="CA106" s="140" t="str">
        <f t="shared" si="824"/>
        <v/>
      </c>
      <c r="CB106" s="162"/>
      <c r="CC106" s="162">
        <f t="shared" si="590"/>
        <v>0</v>
      </c>
      <c r="CD106" s="140" t="str">
        <f t="shared" si="644"/>
        <v/>
      </c>
      <c r="CE106" s="162"/>
      <c r="CF106" s="162">
        <f t="shared" si="591"/>
        <v>0</v>
      </c>
      <c r="CG106" s="140" t="str">
        <f t="shared" si="645"/>
        <v/>
      </c>
      <c r="CH106" s="162"/>
      <c r="CI106" s="162">
        <f t="shared" si="592"/>
        <v>0</v>
      </c>
      <c r="CJ106" s="140" t="str">
        <f t="shared" si="646"/>
        <v/>
      </c>
      <c r="CK106" s="162"/>
      <c r="CL106" s="162">
        <f t="shared" si="593"/>
        <v>0</v>
      </c>
      <c r="CM106" s="140" t="str">
        <f t="shared" si="647"/>
        <v/>
      </c>
      <c r="CN106" s="162"/>
      <c r="CO106" s="162">
        <f t="shared" si="594"/>
        <v>0</v>
      </c>
      <c r="CP106" s="140" t="str">
        <f t="shared" si="648"/>
        <v/>
      </c>
      <c r="CQ106" s="162"/>
      <c r="CR106" s="162">
        <f t="shared" si="595"/>
        <v>0</v>
      </c>
      <c r="CS106" s="140" t="str">
        <f t="shared" si="823"/>
        <v/>
      </c>
      <c r="CT106" s="162"/>
      <c r="CU106" s="162">
        <f t="shared" si="596"/>
        <v>0</v>
      </c>
      <c r="CV106" s="140" t="str">
        <f t="shared" si="650"/>
        <v/>
      </c>
      <c r="CW106" s="162"/>
      <c r="CX106" s="162">
        <f t="shared" si="597"/>
        <v>0</v>
      </c>
      <c r="CY106" s="140" t="str">
        <f t="shared" si="651"/>
        <v/>
      </c>
      <c r="CZ106" s="162"/>
      <c r="DA106" s="162">
        <f t="shared" si="598"/>
        <v>0</v>
      </c>
      <c r="DB106" s="140" t="str">
        <f t="shared" si="652"/>
        <v/>
      </c>
      <c r="DC106" s="162"/>
      <c r="DD106" s="162">
        <f t="shared" si="599"/>
        <v>0</v>
      </c>
      <c r="DE106" s="140" t="str">
        <f t="shared" si="830"/>
        <v/>
      </c>
      <c r="DF106" s="162"/>
      <c r="DG106" s="162">
        <f t="shared" si="600"/>
        <v>0</v>
      </c>
      <c r="DH106" s="140" t="str">
        <f t="shared" si="833"/>
        <v/>
      </c>
      <c r="DI106" s="162"/>
      <c r="DJ106" s="162">
        <f t="shared" si="601"/>
        <v>0</v>
      </c>
      <c r="DK106" s="140" t="str">
        <f t="shared" si="654"/>
        <v/>
      </c>
      <c r="DL106" s="162"/>
      <c r="DM106" s="162">
        <f t="shared" si="602"/>
        <v>0</v>
      </c>
      <c r="DN106" s="140" t="str">
        <f t="shared" si="655"/>
        <v/>
      </c>
      <c r="DO106" s="162"/>
      <c r="DP106" s="162">
        <f t="shared" si="603"/>
        <v>0</v>
      </c>
      <c r="DQ106" s="140" t="str">
        <f t="shared" si="681"/>
        <v/>
      </c>
      <c r="DR106" s="162"/>
      <c r="DS106" s="162">
        <f t="shared" si="604"/>
        <v>0</v>
      </c>
      <c r="DT106" s="140" t="str">
        <f t="shared" si="831"/>
        <v/>
      </c>
      <c r="DU106" s="162"/>
      <c r="DV106" s="162">
        <f t="shared" si="605"/>
        <v>0</v>
      </c>
      <c r="DW106" s="140" t="str">
        <f t="shared" si="657"/>
        <v/>
      </c>
      <c r="DX106" s="162"/>
      <c r="DY106" s="162">
        <f t="shared" si="606"/>
        <v>0</v>
      </c>
      <c r="DZ106" s="140" t="str">
        <f t="shared" si="658"/>
        <v/>
      </c>
      <c r="EA106" s="162"/>
      <c r="EB106" s="162">
        <f t="shared" si="607"/>
        <v>0</v>
      </c>
      <c r="EC106" s="140" t="str">
        <f t="shared" si="659"/>
        <v/>
      </c>
      <c r="ED106" s="162"/>
      <c r="EE106" s="162">
        <f t="shared" si="608"/>
        <v>0</v>
      </c>
      <c r="EF106" s="140" t="str">
        <f t="shared" si="660"/>
        <v/>
      </c>
      <c r="EG106" s="162"/>
      <c r="EH106" s="162">
        <f t="shared" si="609"/>
        <v>0</v>
      </c>
      <c r="EI106" s="140" t="str">
        <f t="shared" si="825"/>
        <v/>
      </c>
      <c r="EJ106" s="162"/>
      <c r="EK106" s="162">
        <f t="shared" si="610"/>
        <v>0</v>
      </c>
      <c r="EL106" s="140" t="str">
        <f t="shared" si="662"/>
        <v/>
      </c>
      <c r="EM106" s="162"/>
      <c r="EN106" s="162">
        <f t="shared" si="611"/>
        <v>0</v>
      </c>
      <c r="EO106" s="140" t="str">
        <f t="shared" si="663"/>
        <v/>
      </c>
      <c r="EP106" s="162"/>
      <c r="EQ106" s="162">
        <f t="shared" si="612"/>
        <v>0</v>
      </c>
      <c r="ER106" s="140" t="str">
        <f t="shared" si="664"/>
        <v/>
      </c>
      <c r="ES106" s="162"/>
      <c r="ET106" s="162">
        <f t="shared" si="613"/>
        <v>0</v>
      </c>
      <c r="EU106" s="140" t="str">
        <f t="shared" si="665"/>
        <v/>
      </c>
      <c r="EV106" s="162"/>
      <c r="EW106" s="162">
        <f t="shared" si="614"/>
        <v>0</v>
      </c>
      <c r="EX106" s="140" t="str">
        <f t="shared" si="666"/>
        <v/>
      </c>
      <c r="EY106" s="162"/>
      <c r="EZ106" s="162">
        <f t="shared" si="615"/>
        <v>0</v>
      </c>
      <c r="FA106" s="140" t="str">
        <f t="shared" si="826"/>
        <v/>
      </c>
      <c r="FB106" s="162"/>
      <c r="FC106" s="162">
        <f t="shared" si="616"/>
        <v>0</v>
      </c>
      <c r="FD106" s="140" t="str">
        <f t="shared" si="667"/>
        <v/>
      </c>
      <c r="FE106" s="162"/>
      <c r="FF106" s="162">
        <f t="shared" si="617"/>
        <v>0</v>
      </c>
      <c r="FG106" s="140" t="str">
        <f t="shared" si="668"/>
        <v/>
      </c>
      <c r="FH106" s="162"/>
      <c r="FI106" s="162">
        <f t="shared" si="618"/>
        <v>0</v>
      </c>
      <c r="FJ106" s="140" t="str">
        <f t="shared" si="827"/>
        <v/>
      </c>
      <c r="FK106" s="162"/>
      <c r="FL106" s="162">
        <f t="shared" si="619"/>
        <v>0</v>
      </c>
      <c r="FM106" s="140" t="str">
        <f t="shared" si="834"/>
        <v/>
      </c>
      <c r="FN106" s="162"/>
      <c r="FO106" s="162">
        <f t="shared" si="620"/>
        <v>0</v>
      </c>
      <c r="FP106" s="140" t="str">
        <f t="shared" si="670"/>
        <v/>
      </c>
      <c r="FQ106" s="162"/>
      <c r="FR106" s="162">
        <f t="shared" si="621"/>
        <v>0</v>
      </c>
      <c r="FS106" s="140" t="str">
        <f t="shared" si="671"/>
        <v/>
      </c>
      <c r="FT106" s="162"/>
      <c r="FU106" s="162">
        <f t="shared" si="622"/>
        <v>0</v>
      </c>
      <c r="FV106" s="140" t="str">
        <f t="shared" si="683"/>
        <v/>
      </c>
      <c r="FW106" s="162"/>
      <c r="FX106" s="162">
        <f t="shared" si="623"/>
        <v>0</v>
      </c>
      <c r="FY106" s="140" t="str">
        <f t="shared" si="835"/>
        <v/>
      </c>
      <c r="FZ106" s="162"/>
      <c r="GA106" s="162">
        <f t="shared" si="624"/>
        <v>0</v>
      </c>
      <c r="GB106" s="140" t="str">
        <f t="shared" si="673"/>
        <v/>
      </c>
      <c r="GC106" s="162"/>
      <c r="GD106" s="162">
        <f t="shared" si="625"/>
        <v>0</v>
      </c>
      <c r="GE106" s="140" t="str">
        <f t="shared" si="674"/>
        <v/>
      </c>
      <c r="GF106" s="162"/>
      <c r="GG106" s="162">
        <f t="shared" si="626"/>
        <v>0</v>
      </c>
      <c r="GH106" s="140" t="str">
        <f t="shared" si="675"/>
        <v/>
      </c>
      <c r="GI106" s="162"/>
      <c r="GJ106" s="162">
        <f t="shared" si="627"/>
        <v>0</v>
      </c>
      <c r="GK106" s="140" t="str">
        <f t="shared" si="676"/>
        <v/>
      </c>
      <c r="GL106" s="162"/>
      <c r="GM106" s="162">
        <f t="shared" si="628"/>
        <v>0</v>
      </c>
      <c r="GN106" s="140" t="str">
        <f t="shared" si="677"/>
        <v/>
      </c>
      <c r="GO106" s="162"/>
      <c r="GP106" s="162">
        <f t="shared" si="629"/>
        <v>0</v>
      </c>
      <c r="GQ106" s="140" t="str">
        <f t="shared" si="684"/>
        <v/>
      </c>
      <c r="GR106" s="162"/>
      <c r="GS106" s="162">
        <f t="shared" si="630"/>
        <v>0</v>
      </c>
      <c r="GT106" s="140" t="str">
        <f t="shared" si="678"/>
        <v/>
      </c>
      <c r="GU106" s="162"/>
      <c r="GV106" s="162">
        <f t="shared" si="631"/>
        <v>0</v>
      </c>
      <c r="GW106" s="140" t="str">
        <f t="shared" si="679"/>
        <v/>
      </c>
      <c r="GX106" s="162"/>
      <c r="GY106" s="162">
        <f t="shared" si="632"/>
        <v>0</v>
      </c>
      <c r="GZ106" s="140" t="str">
        <f t="shared" si="680"/>
        <v/>
      </c>
      <c r="HA106" s="162"/>
      <c r="HB106" s="162">
        <f t="shared" si="633"/>
        <v>0</v>
      </c>
      <c r="HC106" s="140" t="str">
        <f t="shared" si="492"/>
        <v/>
      </c>
      <c r="HD106" s="162"/>
      <c r="HE106" s="162">
        <f t="shared" si="634"/>
        <v>0</v>
      </c>
      <c r="HF106" s="140" t="str">
        <f t="shared" si="828"/>
        <v/>
      </c>
    </row>
    <row r="107" spans="1:214">
      <c r="A107" s="169"/>
      <c r="B107" s="57"/>
      <c r="C107" s="158"/>
      <c r="D107" s="159"/>
      <c r="E107" s="160"/>
      <c r="F107" s="161"/>
      <c r="G107" s="162"/>
      <c r="H107" s="163"/>
      <c r="I107" s="164"/>
      <c r="J107" s="165"/>
      <c r="K107" s="172"/>
      <c r="L107" s="166"/>
      <c r="M107" s="166"/>
      <c r="N107" s="166"/>
      <c r="O107" s="167"/>
      <c r="P107" s="168">
        <f t="shared" si="521"/>
        <v>0</v>
      </c>
      <c r="Q107" s="162"/>
      <c r="R107" s="162">
        <v>0</v>
      </c>
      <c r="S107" s="140" t="str">
        <f t="shared" si="522"/>
        <v/>
      </c>
      <c r="T107" s="162"/>
      <c r="U107" s="162">
        <f t="shared" si="572"/>
        <v>0</v>
      </c>
      <c r="V107" s="140" t="str">
        <f t="shared" si="564"/>
        <v/>
      </c>
      <c r="W107" s="162"/>
      <c r="X107" s="162">
        <f t="shared" si="573"/>
        <v>0</v>
      </c>
      <c r="Y107" s="140" t="str">
        <f t="shared" si="567"/>
        <v/>
      </c>
      <c r="Z107" s="162"/>
      <c r="AA107" s="162">
        <f t="shared" si="575"/>
        <v>0</v>
      </c>
      <c r="AB107" s="140" t="str">
        <f t="shared" si="565"/>
        <v/>
      </c>
      <c r="AC107" s="64"/>
      <c r="AD107" s="162">
        <f t="shared" si="576"/>
        <v>0</v>
      </c>
      <c r="AE107" s="140" t="str">
        <f t="shared" si="568"/>
        <v/>
      </c>
      <c r="AF107" s="162"/>
      <c r="AG107" s="162">
        <f t="shared" si="577"/>
        <v>0</v>
      </c>
      <c r="AH107" s="140" t="str">
        <f t="shared" si="569"/>
        <v/>
      </c>
      <c r="AI107" s="162"/>
      <c r="AJ107" s="162">
        <f t="shared" si="574"/>
        <v>0</v>
      </c>
      <c r="AK107" s="140" t="str">
        <f t="shared" si="570"/>
        <v/>
      </c>
      <c r="AL107" s="162"/>
      <c r="AM107" s="162">
        <f t="shared" si="578"/>
        <v>0</v>
      </c>
      <c r="AN107" s="140" t="str">
        <f t="shared" si="566"/>
        <v/>
      </c>
      <c r="AO107" s="162"/>
      <c r="AP107" s="162">
        <f t="shared" si="518"/>
        <v>0</v>
      </c>
      <c r="AQ107" s="140" t="str">
        <f t="shared" si="519"/>
        <v/>
      </c>
      <c r="AR107" s="162"/>
      <c r="AS107" s="162">
        <f t="shared" si="579"/>
        <v>0</v>
      </c>
      <c r="AT107" s="140" t="str">
        <f t="shared" si="571"/>
        <v/>
      </c>
      <c r="AU107" s="162"/>
      <c r="AV107" s="162">
        <f t="shared" si="580"/>
        <v>0</v>
      </c>
      <c r="AW107" s="140" t="str">
        <f t="shared" si="636"/>
        <v/>
      </c>
      <c r="AX107" s="162"/>
      <c r="AY107" s="162">
        <f t="shared" si="581"/>
        <v>0</v>
      </c>
      <c r="AZ107" s="140" t="str">
        <f t="shared" si="637"/>
        <v/>
      </c>
      <c r="BA107" s="162"/>
      <c r="BB107" s="162">
        <f t="shared" si="582"/>
        <v>0</v>
      </c>
      <c r="BC107" s="140" t="str">
        <f t="shared" si="822"/>
        <v/>
      </c>
      <c r="BD107" s="162"/>
      <c r="BE107" s="162">
        <f t="shared" si="583"/>
        <v>0</v>
      </c>
      <c r="BF107" s="140" t="str">
        <f t="shared" si="639"/>
        <v/>
      </c>
      <c r="BG107" s="162"/>
      <c r="BH107" s="162">
        <f t="shared" si="584"/>
        <v>0</v>
      </c>
      <c r="BI107" s="140" t="str">
        <f t="shared" si="640"/>
        <v/>
      </c>
      <c r="BJ107" s="162"/>
      <c r="BK107" s="162">
        <f t="shared" si="585"/>
        <v>0</v>
      </c>
      <c r="BL107" s="140" t="str">
        <f t="shared" si="641"/>
        <v/>
      </c>
      <c r="BM107" s="162"/>
      <c r="BN107" s="162">
        <f t="shared" si="586"/>
        <v>0</v>
      </c>
      <c r="BO107" s="140" t="str">
        <f t="shared" si="832"/>
        <v/>
      </c>
      <c r="BP107" s="205"/>
      <c r="BQ107" s="162">
        <f t="shared" si="820"/>
        <v>0</v>
      </c>
      <c r="BR107" s="140" t="str">
        <f t="shared" si="821"/>
        <v/>
      </c>
      <c r="BS107" s="162"/>
      <c r="BT107" s="162">
        <f t="shared" si="587"/>
        <v>0</v>
      </c>
      <c r="BU107" s="140" t="str">
        <f t="shared" si="829"/>
        <v/>
      </c>
      <c r="BV107" s="162">
        <f t="shared" si="520"/>
        <v>0</v>
      </c>
      <c r="BW107" s="162">
        <f t="shared" si="588"/>
        <v>0</v>
      </c>
      <c r="BX107" s="140" t="str">
        <f t="shared" si="635"/>
        <v/>
      </c>
      <c r="BY107" s="162"/>
      <c r="BZ107" s="162">
        <f t="shared" si="589"/>
        <v>0</v>
      </c>
      <c r="CA107" s="140" t="str">
        <f t="shared" si="824"/>
        <v/>
      </c>
      <c r="CB107" s="162"/>
      <c r="CC107" s="162">
        <f t="shared" si="590"/>
        <v>0</v>
      </c>
      <c r="CD107" s="140" t="str">
        <f t="shared" si="644"/>
        <v/>
      </c>
      <c r="CE107" s="162"/>
      <c r="CF107" s="162">
        <f t="shared" si="591"/>
        <v>0</v>
      </c>
      <c r="CG107" s="140" t="str">
        <f t="shared" si="645"/>
        <v/>
      </c>
      <c r="CH107" s="162"/>
      <c r="CI107" s="162">
        <f t="shared" si="592"/>
        <v>0</v>
      </c>
      <c r="CJ107" s="140" t="str">
        <f t="shared" si="646"/>
        <v/>
      </c>
      <c r="CK107" s="162"/>
      <c r="CL107" s="162">
        <f t="shared" si="593"/>
        <v>0</v>
      </c>
      <c r="CM107" s="140" t="str">
        <f t="shared" si="647"/>
        <v/>
      </c>
      <c r="CN107" s="162"/>
      <c r="CO107" s="162">
        <f t="shared" si="594"/>
        <v>0</v>
      </c>
      <c r="CP107" s="140" t="str">
        <f t="shared" si="648"/>
        <v/>
      </c>
      <c r="CQ107" s="162"/>
      <c r="CR107" s="162">
        <f t="shared" si="595"/>
        <v>0</v>
      </c>
      <c r="CS107" s="140" t="str">
        <f t="shared" si="823"/>
        <v/>
      </c>
      <c r="CT107" s="162"/>
      <c r="CU107" s="162">
        <f t="shared" si="596"/>
        <v>0</v>
      </c>
      <c r="CV107" s="140" t="str">
        <f t="shared" si="650"/>
        <v/>
      </c>
      <c r="CW107" s="162"/>
      <c r="CX107" s="162">
        <f t="shared" si="597"/>
        <v>0</v>
      </c>
      <c r="CY107" s="140" t="str">
        <f t="shared" si="651"/>
        <v/>
      </c>
      <c r="CZ107" s="162"/>
      <c r="DA107" s="162">
        <f t="shared" si="598"/>
        <v>0</v>
      </c>
      <c r="DB107" s="140" t="str">
        <f t="shared" si="652"/>
        <v/>
      </c>
      <c r="DC107" s="162"/>
      <c r="DD107" s="162">
        <f t="shared" si="599"/>
        <v>0</v>
      </c>
      <c r="DE107" s="140" t="str">
        <f t="shared" si="830"/>
        <v/>
      </c>
      <c r="DF107" s="162"/>
      <c r="DG107" s="162">
        <f t="shared" si="600"/>
        <v>0</v>
      </c>
      <c r="DH107" s="140" t="str">
        <f t="shared" si="833"/>
        <v/>
      </c>
      <c r="DI107" s="162"/>
      <c r="DJ107" s="162">
        <f t="shared" si="601"/>
        <v>0</v>
      </c>
      <c r="DK107" s="140" t="str">
        <f t="shared" si="654"/>
        <v/>
      </c>
      <c r="DL107" s="162"/>
      <c r="DM107" s="162">
        <f t="shared" si="602"/>
        <v>0</v>
      </c>
      <c r="DN107" s="140" t="str">
        <f t="shared" si="655"/>
        <v/>
      </c>
      <c r="DO107" s="162"/>
      <c r="DP107" s="162">
        <f t="shared" si="603"/>
        <v>0</v>
      </c>
      <c r="DQ107" s="140" t="str">
        <f t="shared" si="681"/>
        <v/>
      </c>
      <c r="DR107" s="162"/>
      <c r="DS107" s="162">
        <f t="shared" si="604"/>
        <v>0</v>
      </c>
      <c r="DT107" s="140" t="str">
        <f t="shared" si="831"/>
        <v/>
      </c>
      <c r="DU107" s="162"/>
      <c r="DV107" s="162">
        <f t="shared" si="605"/>
        <v>0</v>
      </c>
      <c r="DW107" s="140" t="str">
        <f t="shared" si="657"/>
        <v/>
      </c>
      <c r="DX107" s="162"/>
      <c r="DY107" s="162">
        <f t="shared" si="606"/>
        <v>0</v>
      </c>
      <c r="DZ107" s="140" t="str">
        <f t="shared" si="658"/>
        <v/>
      </c>
      <c r="EA107" s="162"/>
      <c r="EB107" s="162">
        <f t="shared" si="607"/>
        <v>0</v>
      </c>
      <c r="EC107" s="140" t="str">
        <f t="shared" si="659"/>
        <v/>
      </c>
      <c r="ED107" s="162"/>
      <c r="EE107" s="162">
        <f t="shared" si="608"/>
        <v>0</v>
      </c>
      <c r="EF107" s="140" t="str">
        <f t="shared" si="660"/>
        <v/>
      </c>
      <c r="EG107" s="162"/>
      <c r="EH107" s="162">
        <f t="shared" si="609"/>
        <v>0</v>
      </c>
      <c r="EI107" s="140" t="str">
        <f t="shared" si="825"/>
        <v/>
      </c>
      <c r="EJ107" s="162"/>
      <c r="EK107" s="162">
        <f t="shared" si="610"/>
        <v>0</v>
      </c>
      <c r="EL107" s="140" t="str">
        <f t="shared" si="662"/>
        <v/>
      </c>
      <c r="EM107" s="162"/>
      <c r="EN107" s="162">
        <f t="shared" si="611"/>
        <v>0</v>
      </c>
      <c r="EO107" s="140" t="str">
        <f t="shared" si="663"/>
        <v/>
      </c>
      <c r="EP107" s="162"/>
      <c r="EQ107" s="162">
        <f t="shared" si="612"/>
        <v>0</v>
      </c>
      <c r="ER107" s="140" t="str">
        <f t="shared" si="664"/>
        <v/>
      </c>
      <c r="ES107" s="162"/>
      <c r="ET107" s="162">
        <f t="shared" si="613"/>
        <v>0</v>
      </c>
      <c r="EU107" s="140" t="str">
        <f t="shared" si="665"/>
        <v/>
      </c>
      <c r="EV107" s="162"/>
      <c r="EW107" s="162">
        <f t="shared" si="614"/>
        <v>0</v>
      </c>
      <c r="EX107" s="140" t="str">
        <f t="shared" si="666"/>
        <v/>
      </c>
      <c r="EY107" s="162"/>
      <c r="EZ107" s="162">
        <f t="shared" si="615"/>
        <v>0</v>
      </c>
      <c r="FA107" s="140" t="str">
        <f t="shared" si="826"/>
        <v/>
      </c>
      <c r="FB107" s="162"/>
      <c r="FC107" s="162">
        <f t="shared" si="616"/>
        <v>0</v>
      </c>
      <c r="FD107" s="140" t="str">
        <f t="shared" si="667"/>
        <v/>
      </c>
      <c r="FE107" s="162"/>
      <c r="FF107" s="162">
        <f t="shared" si="617"/>
        <v>0</v>
      </c>
      <c r="FG107" s="140" t="str">
        <f t="shared" si="668"/>
        <v/>
      </c>
      <c r="FH107" s="162"/>
      <c r="FI107" s="162">
        <f t="shared" si="618"/>
        <v>0</v>
      </c>
      <c r="FJ107" s="140" t="str">
        <f t="shared" si="827"/>
        <v/>
      </c>
      <c r="FK107" s="162"/>
      <c r="FL107" s="162">
        <f t="shared" si="619"/>
        <v>0</v>
      </c>
      <c r="FM107" s="140" t="str">
        <f t="shared" si="834"/>
        <v/>
      </c>
      <c r="FN107" s="162"/>
      <c r="FO107" s="162">
        <f t="shared" si="620"/>
        <v>0</v>
      </c>
      <c r="FP107" s="140" t="str">
        <f t="shared" si="670"/>
        <v/>
      </c>
      <c r="FQ107" s="162"/>
      <c r="FR107" s="162">
        <f t="shared" si="621"/>
        <v>0</v>
      </c>
      <c r="FS107" s="140" t="str">
        <f t="shared" si="671"/>
        <v/>
      </c>
      <c r="FT107" s="162"/>
      <c r="FU107" s="162">
        <f t="shared" si="622"/>
        <v>0</v>
      </c>
      <c r="FV107" s="140" t="str">
        <f t="shared" si="683"/>
        <v/>
      </c>
      <c r="FW107" s="162"/>
      <c r="FX107" s="162">
        <f t="shared" si="623"/>
        <v>0</v>
      </c>
      <c r="FY107" s="140" t="str">
        <f t="shared" si="835"/>
        <v/>
      </c>
      <c r="FZ107" s="162"/>
      <c r="GA107" s="162">
        <f t="shared" si="624"/>
        <v>0</v>
      </c>
      <c r="GB107" s="140" t="str">
        <f t="shared" si="673"/>
        <v/>
      </c>
      <c r="GC107" s="162"/>
      <c r="GD107" s="162">
        <f t="shared" si="625"/>
        <v>0</v>
      </c>
      <c r="GE107" s="140" t="str">
        <f t="shared" si="674"/>
        <v/>
      </c>
      <c r="GF107" s="162"/>
      <c r="GG107" s="162">
        <f t="shared" si="626"/>
        <v>0</v>
      </c>
      <c r="GH107" s="140" t="str">
        <f t="shared" si="675"/>
        <v/>
      </c>
      <c r="GI107" s="162"/>
      <c r="GJ107" s="162">
        <f t="shared" si="627"/>
        <v>0</v>
      </c>
      <c r="GK107" s="140" t="str">
        <f t="shared" si="676"/>
        <v/>
      </c>
      <c r="GL107" s="162"/>
      <c r="GM107" s="162">
        <f t="shared" si="628"/>
        <v>0</v>
      </c>
      <c r="GN107" s="140" t="str">
        <f t="shared" si="677"/>
        <v/>
      </c>
      <c r="GO107" s="162"/>
      <c r="GP107" s="162">
        <f t="shared" si="629"/>
        <v>0</v>
      </c>
      <c r="GQ107" s="140" t="str">
        <f t="shared" si="684"/>
        <v/>
      </c>
      <c r="GR107" s="162"/>
      <c r="GS107" s="162">
        <f t="shared" si="630"/>
        <v>0</v>
      </c>
      <c r="GT107" s="140" t="str">
        <f t="shared" si="678"/>
        <v/>
      </c>
      <c r="GU107" s="162"/>
      <c r="GV107" s="162">
        <f t="shared" si="631"/>
        <v>0</v>
      </c>
      <c r="GW107" s="140" t="str">
        <f t="shared" si="679"/>
        <v/>
      </c>
      <c r="GX107" s="162"/>
      <c r="GY107" s="162">
        <f t="shared" si="632"/>
        <v>0</v>
      </c>
      <c r="GZ107" s="140" t="str">
        <f t="shared" si="680"/>
        <v/>
      </c>
      <c r="HA107" s="162"/>
      <c r="HB107" s="162">
        <f t="shared" si="633"/>
        <v>0</v>
      </c>
      <c r="HC107" s="140" t="str">
        <f>IFERROR((HA107-$O107)/HA107,"")</f>
        <v/>
      </c>
      <c r="HD107" s="162"/>
      <c r="HE107" s="162">
        <f t="shared" si="634"/>
        <v>0</v>
      </c>
      <c r="HF107" s="140" t="str">
        <f>IFERROR((HD107-$O107)/HD107,"")</f>
        <v/>
      </c>
    </row>
    <row r="108" spans="1:214">
      <c r="A108" s="169"/>
      <c r="B108" s="57"/>
      <c r="C108" s="158"/>
      <c r="D108" s="159"/>
      <c r="E108" s="160"/>
      <c r="F108" s="161"/>
      <c r="G108" s="162"/>
      <c r="H108" s="163"/>
      <c r="I108" s="164"/>
      <c r="J108" s="165"/>
      <c r="K108" s="172"/>
      <c r="L108" s="166"/>
      <c r="M108" s="166"/>
      <c r="N108" s="166"/>
      <c r="O108" s="167"/>
      <c r="P108" s="168">
        <f t="shared" si="521"/>
        <v>0</v>
      </c>
      <c r="Q108" s="162"/>
      <c r="R108" s="162">
        <v>0</v>
      </c>
      <c r="S108" s="140" t="str">
        <f t="shared" si="522"/>
        <v/>
      </c>
      <c r="T108" s="162"/>
      <c r="U108" s="162">
        <f t="shared" si="572"/>
        <v>0</v>
      </c>
      <c r="V108" s="140" t="str">
        <f t="shared" si="564"/>
        <v/>
      </c>
      <c r="W108" s="162"/>
      <c r="X108" s="162">
        <f t="shared" si="573"/>
        <v>0</v>
      </c>
      <c r="Y108" s="140" t="str">
        <f t="shared" si="567"/>
        <v/>
      </c>
      <c r="Z108" s="162"/>
      <c r="AA108" s="162">
        <f t="shared" si="575"/>
        <v>0</v>
      </c>
      <c r="AB108" s="140" t="str">
        <f t="shared" si="565"/>
        <v/>
      </c>
      <c r="AC108" s="64"/>
      <c r="AD108" s="162">
        <f t="shared" si="576"/>
        <v>0</v>
      </c>
      <c r="AE108" s="140" t="str">
        <f t="shared" si="568"/>
        <v/>
      </c>
      <c r="AF108" s="162"/>
      <c r="AG108" s="162">
        <f t="shared" si="577"/>
        <v>0</v>
      </c>
      <c r="AH108" s="140" t="str">
        <f t="shared" si="569"/>
        <v/>
      </c>
      <c r="AI108" s="162"/>
      <c r="AJ108" s="162">
        <f t="shared" si="574"/>
        <v>0</v>
      </c>
      <c r="AK108" s="140" t="str">
        <f t="shared" si="570"/>
        <v/>
      </c>
      <c r="AL108" s="162"/>
      <c r="AM108" s="162">
        <f t="shared" si="578"/>
        <v>0</v>
      </c>
      <c r="AN108" s="140" t="str">
        <f t="shared" si="566"/>
        <v/>
      </c>
      <c r="AO108" s="162"/>
      <c r="AP108" s="162">
        <f t="shared" si="518"/>
        <v>0</v>
      </c>
      <c r="AQ108" s="140" t="str">
        <f t="shared" si="519"/>
        <v/>
      </c>
      <c r="AR108" s="162"/>
      <c r="AS108" s="162">
        <f t="shared" si="579"/>
        <v>0</v>
      </c>
      <c r="AT108" s="140" t="str">
        <f t="shared" si="571"/>
        <v/>
      </c>
      <c r="AU108" s="162"/>
      <c r="AV108" s="162">
        <f t="shared" si="580"/>
        <v>0</v>
      </c>
      <c r="AW108" s="140" t="str">
        <f t="shared" si="636"/>
        <v/>
      </c>
      <c r="AX108" s="162"/>
      <c r="AY108" s="162">
        <f t="shared" si="581"/>
        <v>0</v>
      </c>
      <c r="AZ108" s="140" t="str">
        <f t="shared" si="637"/>
        <v/>
      </c>
      <c r="BA108" s="162"/>
      <c r="BB108" s="162">
        <f t="shared" si="582"/>
        <v>0</v>
      </c>
      <c r="BC108" s="140" t="str">
        <f t="shared" si="822"/>
        <v/>
      </c>
      <c r="BD108" s="162"/>
      <c r="BE108" s="162">
        <f t="shared" si="583"/>
        <v>0</v>
      </c>
      <c r="BF108" s="140" t="str">
        <f t="shared" si="639"/>
        <v/>
      </c>
      <c r="BG108" s="162"/>
      <c r="BH108" s="162">
        <f t="shared" si="584"/>
        <v>0</v>
      </c>
      <c r="BI108" s="140" t="str">
        <f t="shared" si="640"/>
        <v/>
      </c>
      <c r="BJ108" s="162"/>
      <c r="BK108" s="162">
        <f t="shared" si="585"/>
        <v>0</v>
      </c>
      <c r="BL108" s="140" t="str">
        <f t="shared" si="641"/>
        <v/>
      </c>
      <c r="BM108" s="162"/>
      <c r="BN108" s="162">
        <f t="shared" si="586"/>
        <v>0</v>
      </c>
      <c r="BO108" s="140" t="str">
        <f t="shared" si="832"/>
        <v/>
      </c>
      <c r="BP108" s="205"/>
      <c r="BQ108" s="162">
        <f t="shared" si="820"/>
        <v>0</v>
      </c>
      <c r="BR108" s="140" t="str">
        <f t="shared" si="821"/>
        <v/>
      </c>
      <c r="BS108" s="162"/>
      <c r="BT108" s="162">
        <f t="shared" si="587"/>
        <v>0</v>
      </c>
      <c r="BU108" s="140" t="str">
        <f t="shared" si="829"/>
        <v/>
      </c>
      <c r="BV108" s="162">
        <f t="shared" si="520"/>
        <v>0</v>
      </c>
      <c r="BW108" s="162">
        <f t="shared" si="588"/>
        <v>0</v>
      </c>
      <c r="BX108" s="140" t="str">
        <f t="shared" si="635"/>
        <v/>
      </c>
      <c r="BY108" s="162"/>
      <c r="BZ108" s="162">
        <f t="shared" si="589"/>
        <v>0</v>
      </c>
      <c r="CA108" s="140" t="str">
        <f t="shared" si="824"/>
        <v/>
      </c>
      <c r="CB108" s="162"/>
      <c r="CC108" s="162">
        <f t="shared" si="590"/>
        <v>0</v>
      </c>
      <c r="CD108" s="140" t="str">
        <f t="shared" si="644"/>
        <v/>
      </c>
      <c r="CE108" s="162"/>
      <c r="CF108" s="162">
        <f t="shared" si="591"/>
        <v>0</v>
      </c>
      <c r="CG108" s="140" t="str">
        <f t="shared" si="645"/>
        <v/>
      </c>
      <c r="CH108" s="162"/>
      <c r="CI108" s="162">
        <f t="shared" si="592"/>
        <v>0</v>
      </c>
      <c r="CJ108" s="140" t="str">
        <f t="shared" si="646"/>
        <v/>
      </c>
      <c r="CK108" s="162"/>
      <c r="CL108" s="162">
        <f t="shared" si="593"/>
        <v>0</v>
      </c>
      <c r="CM108" s="140" t="str">
        <f t="shared" si="647"/>
        <v/>
      </c>
      <c r="CN108" s="162"/>
      <c r="CO108" s="162">
        <f t="shared" si="594"/>
        <v>0</v>
      </c>
      <c r="CP108" s="140" t="str">
        <f t="shared" si="648"/>
        <v/>
      </c>
      <c r="CQ108" s="162"/>
      <c r="CR108" s="162">
        <f t="shared" si="595"/>
        <v>0</v>
      </c>
      <c r="CS108" s="140" t="str">
        <f t="shared" si="823"/>
        <v/>
      </c>
      <c r="CT108" s="162"/>
      <c r="CU108" s="162">
        <f t="shared" si="596"/>
        <v>0</v>
      </c>
      <c r="CV108" s="140" t="str">
        <f t="shared" si="650"/>
        <v/>
      </c>
      <c r="CW108" s="162"/>
      <c r="CX108" s="162">
        <f t="shared" si="597"/>
        <v>0</v>
      </c>
      <c r="CY108" s="140" t="str">
        <f t="shared" si="651"/>
        <v/>
      </c>
      <c r="CZ108" s="162"/>
      <c r="DA108" s="162">
        <f t="shared" si="598"/>
        <v>0</v>
      </c>
      <c r="DB108" s="140" t="str">
        <f t="shared" si="652"/>
        <v/>
      </c>
      <c r="DC108" s="162"/>
      <c r="DD108" s="162">
        <f t="shared" si="599"/>
        <v>0</v>
      </c>
      <c r="DE108" s="140" t="str">
        <f t="shared" si="830"/>
        <v/>
      </c>
      <c r="DF108" s="162"/>
      <c r="DG108" s="162">
        <f t="shared" si="600"/>
        <v>0</v>
      </c>
      <c r="DH108" s="140" t="str">
        <f t="shared" si="833"/>
        <v/>
      </c>
      <c r="DI108" s="162"/>
      <c r="DJ108" s="162">
        <f t="shared" si="601"/>
        <v>0</v>
      </c>
      <c r="DK108" s="140" t="str">
        <f t="shared" si="654"/>
        <v/>
      </c>
      <c r="DL108" s="162"/>
      <c r="DM108" s="162">
        <f t="shared" si="602"/>
        <v>0</v>
      </c>
      <c r="DN108" s="140" t="str">
        <f t="shared" si="655"/>
        <v/>
      </c>
      <c r="DO108" s="162"/>
      <c r="DP108" s="162">
        <f t="shared" si="603"/>
        <v>0</v>
      </c>
      <c r="DQ108" s="140" t="str">
        <f t="shared" si="681"/>
        <v/>
      </c>
      <c r="DR108" s="162"/>
      <c r="DS108" s="162">
        <f t="shared" si="604"/>
        <v>0</v>
      </c>
      <c r="DT108" s="140" t="str">
        <f t="shared" si="831"/>
        <v/>
      </c>
      <c r="DU108" s="162"/>
      <c r="DV108" s="162">
        <f t="shared" si="605"/>
        <v>0</v>
      </c>
      <c r="DW108" s="140" t="str">
        <f t="shared" si="657"/>
        <v/>
      </c>
      <c r="DX108" s="162"/>
      <c r="DY108" s="162">
        <f t="shared" si="606"/>
        <v>0</v>
      </c>
      <c r="DZ108" s="140" t="str">
        <f t="shared" si="658"/>
        <v/>
      </c>
      <c r="EA108" s="162"/>
      <c r="EB108" s="162">
        <f t="shared" si="607"/>
        <v>0</v>
      </c>
      <c r="EC108" s="140" t="str">
        <f t="shared" si="659"/>
        <v/>
      </c>
      <c r="ED108" s="162"/>
      <c r="EE108" s="162">
        <f t="shared" si="608"/>
        <v>0</v>
      </c>
      <c r="EF108" s="140" t="str">
        <f t="shared" si="660"/>
        <v/>
      </c>
      <c r="EG108" s="162"/>
      <c r="EH108" s="162">
        <f t="shared" si="609"/>
        <v>0</v>
      </c>
      <c r="EI108" s="140" t="str">
        <f t="shared" si="825"/>
        <v/>
      </c>
      <c r="EJ108" s="162"/>
      <c r="EK108" s="162">
        <f t="shared" si="610"/>
        <v>0</v>
      </c>
      <c r="EL108" s="140" t="str">
        <f t="shared" si="662"/>
        <v/>
      </c>
      <c r="EM108" s="162"/>
      <c r="EN108" s="162">
        <f t="shared" si="611"/>
        <v>0</v>
      </c>
      <c r="EO108" s="140" t="str">
        <f t="shared" si="663"/>
        <v/>
      </c>
      <c r="EP108" s="162"/>
      <c r="EQ108" s="162">
        <f t="shared" si="612"/>
        <v>0</v>
      </c>
      <c r="ER108" s="140" t="str">
        <f t="shared" si="664"/>
        <v/>
      </c>
      <c r="ES108" s="162"/>
      <c r="ET108" s="162">
        <f t="shared" si="613"/>
        <v>0</v>
      </c>
      <c r="EU108" s="140" t="str">
        <f t="shared" si="665"/>
        <v/>
      </c>
      <c r="EV108" s="162"/>
      <c r="EW108" s="162">
        <f t="shared" si="614"/>
        <v>0</v>
      </c>
      <c r="EX108" s="140" t="str">
        <f t="shared" si="666"/>
        <v/>
      </c>
      <c r="EY108" s="162"/>
      <c r="EZ108" s="162">
        <f t="shared" si="615"/>
        <v>0</v>
      </c>
      <c r="FA108" s="140" t="str">
        <f t="shared" si="826"/>
        <v/>
      </c>
      <c r="FB108" s="162"/>
      <c r="FC108" s="162">
        <f t="shared" si="616"/>
        <v>0</v>
      </c>
      <c r="FD108" s="140" t="str">
        <f t="shared" si="667"/>
        <v/>
      </c>
      <c r="FE108" s="162"/>
      <c r="FF108" s="162">
        <f t="shared" si="617"/>
        <v>0</v>
      </c>
      <c r="FG108" s="140" t="str">
        <f t="shared" si="668"/>
        <v/>
      </c>
      <c r="FH108" s="162"/>
      <c r="FI108" s="162">
        <f t="shared" si="618"/>
        <v>0</v>
      </c>
      <c r="FJ108" s="140" t="str">
        <f t="shared" si="827"/>
        <v/>
      </c>
      <c r="FK108" s="162"/>
      <c r="FL108" s="162">
        <f t="shared" si="619"/>
        <v>0</v>
      </c>
      <c r="FM108" s="140" t="str">
        <f t="shared" si="834"/>
        <v/>
      </c>
      <c r="FN108" s="162"/>
      <c r="FO108" s="162">
        <f t="shared" si="620"/>
        <v>0</v>
      </c>
      <c r="FP108" s="140" t="str">
        <f t="shared" si="670"/>
        <v/>
      </c>
      <c r="FQ108" s="162"/>
      <c r="FR108" s="162">
        <f t="shared" si="621"/>
        <v>0</v>
      </c>
      <c r="FS108" s="140" t="str">
        <f t="shared" si="671"/>
        <v/>
      </c>
      <c r="FT108" s="162"/>
      <c r="FU108" s="162">
        <f t="shared" si="622"/>
        <v>0</v>
      </c>
      <c r="FV108" s="140" t="str">
        <f t="shared" si="683"/>
        <v/>
      </c>
      <c r="FW108" s="162"/>
      <c r="FX108" s="162">
        <f t="shared" si="623"/>
        <v>0</v>
      </c>
      <c r="FY108" s="140" t="str">
        <f t="shared" si="835"/>
        <v/>
      </c>
      <c r="FZ108" s="162"/>
      <c r="GA108" s="162">
        <f t="shared" si="624"/>
        <v>0</v>
      </c>
      <c r="GB108" s="140" t="str">
        <f t="shared" si="673"/>
        <v/>
      </c>
      <c r="GC108" s="162"/>
      <c r="GD108" s="162">
        <f t="shared" si="625"/>
        <v>0</v>
      </c>
      <c r="GE108" s="140" t="str">
        <f t="shared" si="674"/>
        <v/>
      </c>
      <c r="GF108" s="162"/>
      <c r="GG108" s="162">
        <f t="shared" si="626"/>
        <v>0</v>
      </c>
      <c r="GH108" s="140" t="str">
        <f t="shared" si="675"/>
        <v/>
      </c>
      <c r="GI108" s="162"/>
      <c r="GJ108" s="162">
        <f t="shared" si="627"/>
        <v>0</v>
      </c>
      <c r="GK108" s="140" t="str">
        <f t="shared" si="676"/>
        <v/>
      </c>
      <c r="GL108" s="162"/>
      <c r="GM108" s="162">
        <f t="shared" si="628"/>
        <v>0</v>
      </c>
      <c r="GN108" s="140" t="str">
        <f t="shared" si="677"/>
        <v/>
      </c>
      <c r="GO108" s="162"/>
      <c r="GP108" s="162">
        <f t="shared" si="629"/>
        <v>0</v>
      </c>
      <c r="GQ108" s="140" t="str">
        <f t="shared" si="684"/>
        <v/>
      </c>
      <c r="GR108" s="162"/>
      <c r="GS108" s="162">
        <f t="shared" si="630"/>
        <v>0</v>
      </c>
      <c r="GT108" s="140" t="str">
        <f t="shared" si="678"/>
        <v/>
      </c>
      <c r="GU108" s="162"/>
      <c r="GV108" s="162">
        <f t="shared" si="631"/>
        <v>0</v>
      </c>
      <c r="GW108" s="140" t="str">
        <f t="shared" si="679"/>
        <v/>
      </c>
      <c r="GX108" s="162"/>
      <c r="GY108" s="162">
        <f t="shared" si="632"/>
        <v>0</v>
      </c>
      <c r="GZ108" s="140" t="str">
        <f t="shared" si="680"/>
        <v/>
      </c>
      <c r="HA108" s="162"/>
      <c r="HB108" s="162">
        <f t="shared" si="633"/>
        <v>0</v>
      </c>
      <c r="HC108" s="140" t="str">
        <f>IFERROR((HA108-$O108)/HA108,"")</f>
        <v/>
      </c>
      <c r="HD108" s="162"/>
      <c r="HE108" s="162">
        <f t="shared" si="634"/>
        <v>0</v>
      </c>
      <c r="HF108" s="140" t="str">
        <f t="shared" ref="HF108:HF122" si="964">IFERROR((HD108-$O108)/HD108,"")</f>
        <v/>
      </c>
    </row>
    <row r="109" spans="1:214">
      <c r="A109" s="169"/>
      <c r="B109" s="57"/>
      <c r="C109" s="158"/>
      <c r="D109" s="159"/>
      <c r="E109" s="160"/>
      <c r="F109" s="161"/>
      <c r="G109" s="162"/>
      <c r="H109" s="163"/>
      <c r="I109" s="164"/>
      <c r="J109" s="165"/>
      <c r="K109" s="172"/>
      <c r="L109" s="166"/>
      <c r="M109" s="166"/>
      <c r="N109" s="166"/>
      <c r="O109" s="167"/>
      <c r="P109" s="168">
        <f t="shared" si="521"/>
        <v>0</v>
      </c>
      <c r="Q109" s="162"/>
      <c r="R109" s="162">
        <v>0</v>
      </c>
      <c r="S109" s="140" t="str">
        <f t="shared" si="522"/>
        <v/>
      </c>
      <c r="T109" s="162"/>
      <c r="U109" s="162">
        <f t="shared" si="572"/>
        <v>0</v>
      </c>
      <c r="V109" s="140" t="str">
        <f t="shared" si="564"/>
        <v/>
      </c>
      <c r="W109" s="162"/>
      <c r="X109" s="162">
        <f t="shared" si="573"/>
        <v>0</v>
      </c>
      <c r="Y109" s="140" t="str">
        <f t="shared" si="567"/>
        <v/>
      </c>
      <c r="Z109" s="162"/>
      <c r="AA109" s="162">
        <f t="shared" si="575"/>
        <v>0</v>
      </c>
      <c r="AB109" s="140" t="str">
        <f t="shared" si="565"/>
        <v/>
      </c>
      <c r="AC109" s="64"/>
      <c r="AD109" s="162">
        <f t="shared" si="576"/>
        <v>0</v>
      </c>
      <c r="AE109" s="140" t="str">
        <f t="shared" si="568"/>
        <v/>
      </c>
      <c r="AF109" s="162"/>
      <c r="AG109" s="162">
        <f t="shared" si="577"/>
        <v>0</v>
      </c>
      <c r="AH109" s="140" t="str">
        <f t="shared" si="569"/>
        <v/>
      </c>
      <c r="AI109" s="162"/>
      <c r="AJ109" s="162">
        <f t="shared" si="574"/>
        <v>0</v>
      </c>
      <c r="AK109" s="140" t="str">
        <f t="shared" si="570"/>
        <v/>
      </c>
      <c r="AL109" s="162"/>
      <c r="AM109" s="162">
        <f t="shared" si="578"/>
        <v>0</v>
      </c>
      <c r="AN109" s="140" t="str">
        <f t="shared" si="566"/>
        <v/>
      </c>
      <c r="AO109" s="162"/>
      <c r="AP109" s="162">
        <f t="shared" si="518"/>
        <v>0</v>
      </c>
      <c r="AQ109" s="140" t="str">
        <f t="shared" si="519"/>
        <v/>
      </c>
      <c r="AR109" s="162"/>
      <c r="AS109" s="162">
        <f t="shared" si="579"/>
        <v>0</v>
      </c>
      <c r="AT109" s="140" t="str">
        <f t="shared" si="571"/>
        <v/>
      </c>
      <c r="AU109" s="162"/>
      <c r="AV109" s="162">
        <f t="shared" si="580"/>
        <v>0</v>
      </c>
      <c r="AW109" s="140" t="str">
        <f>IFERROR((AU109-$O109)/AU109,"")</f>
        <v/>
      </c>
      <c r="AX109" s="162"/>
      <c r="AY109" s="162">
        <f t="shared" si="581"/>
        <v>0</v>
      </c>
      <c r="AZ109" s="140" t="str">
        <f>IFERROR((AX109-$O109)/AX109,"")</f>
        <v/>
      </c>
      <c r="BA109" s="162"/>
      <c r="BB109" s="162">
        <f t="shared" si="582"/>
        <v>0</v>
      </c>
      <c r="BC109" s="140" t="str">
        <f>IFERROR((BA109-$O109)/BA109,"")</f>
        <v/>
      </c>
      <c r="BD109" s="162"/>
      <c r="BE109" s="162">
        <f t="shared" si="583"/>
        <v>0</v>
      </c>
      <c r="BF109" s="140" t="str">
        <f>IFERROR((BD109-$O109)/BD109,"")</f>
        <v/>
      </c>
      <c r="BG109" s="162"/>
      <c r="BH109" s="162">
        <f t="shared" si="584"/>
        <v>0</v>
      </c>
      <c r="BI109" s="140" t="str">
        <f>IFERROR((BG109-$O109)/BG109,"")</f>
        <v/>
      </c>
      <c r="BJ109" s="162"/>
      <c r="BK109" s="162">
        <f t="shared" si="585"/>
        <v>0</v>
      </c>
      <c r="BL109" s="140" t="str">
        <f>IFERROR((BJ109-$O109)/BJ109,"")</f>
        <v/>
      </c>
      <c r="BM109" s="162"/>
      <c r="BN109" s="162">
        <f t="shared" si="586"/>
        <v>0</v>
      </c>
      <c r="BO109" s="140" t="str">
        <f>IFERROR((BM109-$O109)/BM109,"")</f>
        <v/>
      </c>
      <c r="BP109" s="205"/>
      <c r="BQ109" s="162">
        <f t="shared" si="820"/>
        <v>0</v>
      </c>
      <c r="BR109" s="140" t="str">
        <f>IFERROR((BP109-$O109)/BP109,"")</f>
        <v/>
      </c>
      <c r="BS109" s="162"/>
      <c r="BT109" s="162">
        <f t="shared" si="587"/>
        <v>0</v>
      </c>
      <c r="BU109" s="140" t="str">
        <f>IFERROR((BS109-$O109)/BS109,"")</f>
        <v/>
      </c>
      <c r="BV109" s="162">
        <f t="shared" si="520"/>
        <v>0</v>
      </c>
      <c r="BW109" s="162">
        <f t="shared" si="588"/>
        <v>0</v>
      </c>
      <c r="BX109" s="140" t="str">
        <f>IFERROR(((BV109/1.08)-$O109)/(BV109/1.08),"")</f>
        <v/>
      </c>
      <c r="BY109" s="162"/>
      <c r="BZ109" s="162">
        <f t="shared" si="589"/>
        <v>0</v>
      </c>
      <c r="CA109" s="140" t="str">
        <f>IFERROR((BY109-$O109)/BY109,"")</f>
        <v/>
      </c>
      <c r="CB109" s="162"/>
      <c r="CC109" s="162">
        <f t="shared" si="590"/>
        <v>0</v>
      </c>
      <c r="CD109" s="140" t="str">
        <f>IFERROR((CB109-$O109)/CB109,"")</f>
        <v/>
      </c>
      <c r="CE109" s="162"/>
      <c r="CF109" s="162">
        <f t="shared" si="591"/>
        <v>0</v>
      </c>
      <c r="CG109" s="140" t="str">
        <f>IFERROR((CE109-$O109)/CE109,"")</f>
        <v/>
      </c>
      <c r="CH109" s="162"/>
      <c r="CI109" s="162">
        <f t="shared" si="592"/>
        <v>0</v>
      </c>
      <c r="CJ109" s="140" t="str">
        <f>IFERROR((CH109-$O109)/CH109,"")</f>
        <v/>
      </c>
      <c r="CK109" s="162"/>
      <c r="CL109" s="162">
        <f t="shared" si="593"/>
        <v>0</v>
      </c>
      <c r="CM109" s="140" t="str">
        <f>IFERROR((CK109-$O109)/CK109,"")</f>
        <v/>
      </c>
      <c r="CN109" s="162"/>
      <c r="CO109" s="162">
        <f t="shared" si="594"/>
        <v>0</v>
      </c>
      <c r="CP109" s="140" t="str">
        <f>IFERROR((CN109-$O109)/CN109,"")</f>
        <v/>
      </c>
      <c r="CQ109" s="162"/>
      <c r="CR109" s="162">
        <f t="shared" si="595"/>
        <v>0</v>
      </c>
      <c r="CS109" s="140" t="str">
        <f>IFERROR((CQ109-$O109)/CQ109,"")</f>
        <v/>
      </c>
      <c r="CT109" s="162"/>
      <c r="CU109" s="162">
        <f t="shared" si="596"/>
        <v>0</v>
      </c>
      <c r="CV109" s="140" t="str">
        <f>IFERROR((CT109-$O109)/CT109,"")</f>
        <v/>
      </c>
      <c r="CW109" s="162"/>
      <c r="CX109" s="162">
        <f t="shared" si="597"/>
        <v>0</v>
      </c>
      <c r="CY109" s="140" t="str">
        <f>IFERROR((CW109-$O109)/CW109,"")</f>
        <v/>
      </c>
      <c r="CZ109" s="162"/>
      <c r="DA109" s="162">
        <f t="shared" si="598"/>
        <v>0</v>
      </c>
      <c r="DB109" s="140" t="str">
        <f>IFERROR((CZ109-$O109)/CZ109,"")</f>
        <v/>
      </c>
      <c r="DC109" s="162"/>
      <c r="DD109" s="162">
        <f t="shared" si="599"/>
        <v>0</v>
      </c>
      <c r="DE109" s="140" t="str">
        <f>IFERROR((DC109-$O109)/DC109,"")</f>
        <v/>
      </c>
      <c r="DF109" s="162"/>
      <c r="DG109" s="162">
        <f t="shared" si="600"/>
        <v>0</v>
      </c>
      <c r="DH109" s="140" t="str">
        <f>IFERROR((DF109-$O109)/DF109,"")</f>
        <v/>
      </c>
      <c r="DI109" s="162"/>
      <c r="DJ109" s="162">
        <f t="shared" si="601"/>
        <v>0</v>
      </c>
      <c r="DK109" s="140" t="str">
        <f>IFERROR((DI109-$O109)/DI109,"")</f>
        <v/>
      </c>
      <c r="DL109" s="162"/>
      <c r="DM109" s="162">
        <f t="shared" si="602"/>
        <v>0</v>
      </c>
      <c r="DN109" s="140" t="str">
        <f>IFERROR((DL109-$O109)/DL109,"")</f>
        <v/>
      </c>
      <c r="DO109" s="162"/>
      <c r="DP109" s="162">
        <f t="shared" si="603"/>
        <v>0</v>
      </c>
      <c r="DQ109" s="140" t="str">
        <f>IFERROR((DO109-$O109)/DO109,"")</f>
        <v/>
      </c>
      <c r="DR109" s="162"/>
      <c r="DS109" s="162">
        <f t="shared" si="604"/>
        <v>0</v>
      </c>
      <c r="DT109" s="140" t="str">
        <f>IFERROR((DR109-$O109)/DR109,"")</f>
        <v/>
      </c>
      <c r="DU109" s="162"/>
      <c r="DV109" s="162">
        <f t="shared" si="605"/>
        <v>0</v>
      </c>
      <c r="DW109" s="140" t="str">
        <f>IFERROR((DU109-$O109)/DU109,"")</f>
        <v/>
      </c>
      <c r="DX109" s="162"/>
      <c r="DY109" s="162">
        <f t="shared" si="606"/>
        <v>0</v>
      </c>
      <c r="DZ109" s="140" t="str">
        <f>IFERROR((DX109-$O109)/DX109,"")</f>
        <v/>
      </c>
      <c r="EA109" s="162"/>
      <c r="EB109" s="162">
        <f t="shared" si="607"/>
        <v>0</v>
      </c>
      <c r="EC109" s="140" t="str">
        <f>IFERROR((EA109-$O109)/EA109,"")</f>
        <v/>
      </c>
      <c r="ED109" s="162"/>
      <c r="EE109" s="162">
        <f t="shared" si="608"/>
        <v>0</v>
      </c>
      <c r="EF109" s="140" t="str">
        <f>IFERROR((ED109-$O109)/ED109,"")</f>
        <v/>
      </c>
      <c r="EG109" s="162"/>
      <c r="EH109" s="162">
        <f t="shared" si="609"/>
        <v>0</v>
      </c>
      <c r="EI109" s="140" t="str">
        <f>IFERROR((EG109-$O109)/EG109,"")</f>
        <v/>
      </c>
      <c r="EJ109" s="162"/>
      <c r="EK109" s="162">
        <f t="shared" si="610"/>
        <v>0</v>
      </c>
      <c r="EL109" s="140" t="str">
        <f>IFERROR((EJ109-$O109)/EJ109,"")</f>
        <v/>
      </c>
      <c r="EM109" s="162"/>
      <c r="EN109" s="162">
        <f t="shared" si="611"/>
        <v>0</v>
      </c>
      <c r="EO109" s="140" t="str">
        <f>IFERROR((EM109-$O109)/EM109,"")</f>
        <v/>
      </c>
      <c r="EP109" s="162"/>
      <c r="EQ109" s="162">
        <f t="shared" si="612"/>
        <v>0</v>
      </c>
      <c r="ER109" s="140" t="str">
        <f>IFERROR((EP109-$O109)/EP109,"")</f>
        <v/>
      </c>
      <c r="ES109" s="162"/>
      <c r="ET109" s="162">
        <f t="shared" si="613"/>
        <v>0</v>
      </c>
      <c r="EU109" s="140" t="str">
        <f>IFERROR((ES109-$O109)/ES109,"")</f>
        <v/>
      </c>
      <c r="EV109" s="162"/>
      <c r="EW109" s="162">
        <f t="shared" si="614"/>
        <v>0</v>
      </c>
      <c r="EX109" s="140" t="str">
        <f>IFERROR((EV109-$O109)/EV109,"")</f>
        <v/>
      </c>
      <c r="EY109" s="162"/>
      <c r="EZ109" s="162">
        <f t="shared" si="615"/>
        <v>0</v>
      </c>
      <c r="FA109" s="140" t="str">
        <f>IFERROR((EY109-$O109)/EY109,"")</f>
        <v/>
      </c>
      <c r="FB109" s="162"/>
      <c r="FC109" s="162">
        <f t="shared" si="616"/>
        <v>0</v>
      </c>
      <c r="FD109" s="140" t="str">
        <f>IFERROR((FB109-$O109)/FB109,"")</f>
        <v/>
      </c>
      <c r="FE109" s="162"/>
      <c r="FF109" s="162">
        <f t="shared" si="617"/>
        <v>0</v>
      </c>
      <c r="FG109" s="140" t="str">
        <f>IFERROR((FE109-$O109)/FE109,"")</f>
        <v/>
      </c>
      <c r="FH109" s="162"/>
      <c r="FI109" s="162">
        <f t="shared" si="618"/>
        <v>0</v>
      </c>
      <c r="FJ109" s="140" t="str">
        <f>IFERROR((FH109-$O109)/FH109,"")</f>
        <v/>
      </c>
      <c r="FK109" s="162"/>
      <c r="FL109" s="162">
        <f t="shared" si="619"/>
        <v>0</v>
      </c>
      <c r="FM109" s="140" t="str">
        <f>IFERROR((FK109-$O109)/FK109,"")</f>
        <v/>
      </c>
      <c r="FN109" s="162"/>
      <c r="FO109" s="162">
        <f t="shared" si="620"/>
        <v>0</v>
      </c>
      <c r="FP109" s="140" t="str">
        <f>IFERROR((FN109-$O109)/FN109,"")</f>
        <v/>
      </c>
      <c r="FQ109" s="162"/>
      <c r="FR109" s="162">
        <f t="shared" si="621"/>
        <v>0</v>
      </c>
      <c r="FS109" s="140" t="str">
        <f>IFERROR((FQ109-$O109)/FQ109,"")</f>
        <v/>
      </c>
      <c r="FT109" s="162"/>
      <c r="FU109" s="162">
        <f t="shared" si="622"/>
        <v>0</v>
      </c>
      <c r="FV109" s="140" t="str">
        <f>IFERROR((FT109-$O109)/FT109,"")</f>
        <v/>
      </c>
      <c r="FW109" s="162"/>
      <c r="FX109" s="162">
        <f t="shared" si="623"/>
        <v>0</v>
      </c>
      <c r="FY109" s="140" t="str">
        <f>IFERROR((FW109-$O109)/FW109,"")</f>
        <v/>
      </c>
      <c r="FZ109" s="162"/>
      <c r="GA109" s="162">
        <f t="shared" si="624"/>
        <v>0</v>
      </c>
      <c r="GB109" s="140" t="str">
        <f>IFERROR((FZ109-$O109)/FZ109,"")</f>
        <v/>
      </c>
      <c r="GC109" s="162"/>
      <c r="GD109" s="162">
        <f t="shared" si="625"/>
        <v>0</v>
      </c>
      <c r="GE109" s="140" t="str">
        <f>IFERROR((GC109-$O109)/GC109,"")</f>
        <v/>
      </c>
      <c r="GF109" s="162"/>
      <c r="GG109" s="162">
        <f t="shared" si="626"/>
        <v>0</v>
      </c>
      <c r="GH109" s="140" t="str">
        <f>IFERROR((GF109-$O109)/GF109,"")</f>
        <v/>
      </c>
      <c r="GI109" s="162"/>
      <c r="GJ109" s="162">
        <f t="shared" si="627"/>
        <v>0</v>
      </c>
      <c r="GK109" s="140" t="str">
        <f>IFERROR((GI109-$O109)/GI109,"")</f>
        <v/>
      </c>
      <c r="GL109" s="162"/>
      <c r="GM109" s="162">
        <f t="shared" si="628"/>
        <v>0</v>
      </c>
      <c r="GN109" s="140" t="str">
        <f>IFERROR((GL109-$O109)/GL109,"")</f>
        <v/>
      </c>
      <c r="GO109" s="162"/>
      <c r="GP109" s="162">
        <f t="shared" si="629"/>
        <v>0</v>
      </c>
      <c r="GQ109" s="140" t="str">
        <f>IFERROR((GO109-$O109)/GO109,"")</f>
        <v/>
      </c>
      <c r="GR109" s="162"/>
      <c r="GS109" s="162">
        <f t="shared" si="630"/>
        <v>0</v>
      </c>
      <c r="GT109" s="140" t="str">
        <f>IFERROR((GR109-$O109)/GR109,"")</f>
        <v/>
      </c>
      <c r="GU109" s="162"/>
      <c r="GV109" s="162">
        <f t="shared" si="631"/>
        <v>0</v>
      </c>
      <c r="GW109" s="140" t="str">
        <f>IFERROR((GU109-$O109)/GU109,"")</f>
        <v/>
      </c>
      <c r="GX109" s="162"/>
      <c r="GY109" s="162">
        <f t="shared" si="632"/>
        <v>0</v>
      </c>
      <c r="GZ109" s="140" t="str">
        <f>IFERROR((GX109-$O109)/GX109,"")</f>
        <v/>
      </c>
      <c r="HA109" s="162"/>
      <c r="HB109" s="162">
        <f t="shared" si="633"/>
        <v>0</v>
      </c>
      <c r="HC109" s="140" t="str">
        <f>IFERROR((HA109-$O109)/HA109,"")</f>
        <v/>
      </c>
      <c r="HD109" s="162"/>
      <c r="HE109" s="162">
        <f t="shared" si="634"/>
        <v>0</v>
      </c>
      <c r="HF109" s="140" t="str">
        <f>IFERROR((HD109-$O109)/HD109,"")</f>
        <v/>
      </c>
    </row>
    <row r="110" spans="1:214">
      <c r="A110" s="169"/>
      <c r="B110" s="57"/>
      <c r="C110" s="158"/>
      <c r="D110" s="159"/>
      <c r="E110" s="160"/>
      <c r="F110" s="161"/>
      <c r="G110" s="162"/>
      <c r="H110" s="163"/>
      <c r="I110" s="164"/>
      <c r="J110" s="165"/>
      <c r="K110" s="172"/>
      <c r="L110" s="166"/>
      <c r="M110" s="166"/>
      <c r="N110" s="166"/>
      <c r="O110" s="167"/>
      <c r="P110" s="168">
        <f t="shared" si="521"/>
        <v>0</v>
      </c>
      <c r="Q110" s="162"/>
      <c r="R110" s="162">
        <v>0</v>
      </c>
      <c r="S110" s="140" t="str">
        <f t="shared" si="522"/>
        <v/>
      </c>
      <c r="T110" s="162"/>
      <c r="U110" s="162">
        <f t="shared" si="572"/>
        <v>0</v>
      </c>
      <c r="V110" s="140" t="str">
        <f t="shared" si="564"/>
        <v/>
      </c>
      <c r="W110" s="162"/>
      <c r="X110" s="162">
        <f t="shared" si="573"/>
        <v>0</v>
      </c>
      <c r="Y110" s="140" t="str">
        <f t="shared" si="567"/>
        <v/>
      </c>
      <c r="Z110" s="162"/>
      <c r="AA110" s="162">
        <f t="shared" si="575"/>
        <v>0</v>
      </c>
      <c r="AB110" s="140" t="str">
        <f t="shared" si="565"/>
        <v/>
      </c>
      <c r="AC110" s="64"/>
      <c r="AD110" s="162">
        <f t="shared" si="576"/>
        <v>0</v>
      </c>
      <c r="AE110" s="140" t="str">
        <f t="shared" si="568"/>
        <v/>
      </c>
      <c r="AF110" s="162"/>
      <c r="AG110" s="162">
        <f t="shared" si="577"/>
        <v>0</v>
      </c>
      <c r="AH110" s="140" t="str">
        <f t="shared" si="569"/>
        <v/>
      </c>
      <c r="AI110" s="162"/>
      <c r="AJ110" s="162">
        <f t="shared" si="574"/>
        <v>0</v>
      </c>
      <c r="AK110" s="140" t="str">
        <f t="shared" si="570"/>
        <v/>
      </c>
      <c r="AL110" s="162"/>
      <c r="AM110" s="162">
        <f t="shared" si="578"/>
        <v>0</v>
      </c>
      <c r="AN110" s="140" t="str">
        <f t="shared" si="566"/>
        <v/>
      </c>
      <c r="AO110" s="162"/>
      <c r="AP110" s="162">
        <f t="shared" si="518"/>
        <v>0</v>
      </c>
      <c r="AQ110" s="140" t="str">
        <f t="shared" si="519"/>
        <v/>
      </c>
      <c r="AR110" s="162"/>
      <c r="AS110" s="162">
        <f t="shared" si="579"/>
        <v>0</v>
      </c>
      <c r="AT110" s="140" t="str">
        <f t="shared" si="571"/>
        <v/>
      </c>
      <c r="AU110" s="162"/>
      <c r="AV110" s="162">
        <f t="shared" si="580"/>
        <v>0</v>
      </c>
      <c r="AW110" s="140" t="str">
        <f>IFERROR((AU110-$O110)/AU110,"")</f>
        <v/>
      </c>
      <c r="AX110" s="162"/>
      <c r="AY110" s="162">
        <f t="shared" si="581"/>
        <v>0</v>
      </c>
      <c r="AZ110" s="140" t="str">
        <f>IFERROR((AX110-$O110)/AX110,"")</f>
        <v/>
      </c>
      <c r="BA110" s="162"/>
      <c r="BB110" s="162">
        <f t="shared" si="582"/>
        <v>0</v>
      </c>
      <c r="BC110" s="140" t="str">
        <f t="shared" si="822"/>
        <v/>
      </c>
      <c r="BD110" s="162"/>
      <c r="BE110" s="162">
        <f t="shared" si="583"/>
        <v>0</v>
      </c>
      <c r="BF110" s="140" t="str">
        <f>IFERROR((BD110-$O110)/BD110,"")</f>
        <v/>
      </c>
      <c r="BG110" s="162"/>
      <c r="BH110" s="162">
        <f t="shared" si="584"/>
        <v>0</v>
      </c>
      <c r="BI110" s="140" t="str">
        <f>IFERROR((BG110-$O110)/BG110,"")</f>
        <v/>
      </c>
      <c r="BJ110" s="162"/>
      <c r="BK110" s="162">
        <f t="shared" si="585"/>
        <v>0</v>
      </c>
      <c r="BL110" s="140" t="str">
        <f>IFERROR((BJ110-$O110)/BJ110,"")</f>
        <v/>
      </c>
      <c r="BM110" s="162"/>
      <c r="BN110" s="162">
        <f t="shared" si="586"/>
        <v>0</v>
      </c>
      <c r="BO110" s="140" t="str">
        <f t="shared" si="832"/>
        <v/>
      </c>
      <c r="BP110" s="205"/>
      <c r="BQ110" s="162">
        <f t="shared" si="820"/>
        <v>0</v>
      </c>
      <c r="BR110" s="140" t="str">
        <f t="shared" ref="BR110" si="965">IFERROR((BP110-$O110)/BP110,"")</f>
        <v/>
      </c>
      <c r="BS110" s="162"/>
      <c r="BT110" s="162">
        <f t="shared" si="587"/>
        <v>0</v>
      </c>
      <c r="BU110" s="140" t="str">
        <f t="shared" si="829"/>
        <v/>
      </c>
      <c r="BV110" s="162">
        <f t="shared" si="520"/>
        <v>0</v>
      </c>
      <c r="BW110" s="162">
        <f t="shared" si="588"/>
        <v>0</v>
      </c>
      <c r="BX110" s="140" t="str">
        <f t="shared" si="635"/>
        <v/>
      </c>
      <c r="BY110" s="162"/>
      <c r="BZ110" s="162">
        <f t="shared" si="589"/>
        <v>0</v>
      </c>
      <c r="CA110" s="140" t="str">
        <f t="shared" si="824"/>
        <v/>
      </c>
      <c r="CB110" s="162"/>
      <c r="CC110" s="162">
        <f t="shared" si="590"/>
        <v>0</v>
      </c>
      <c r="CD110" s="140" t="str">
        <f t="shared" si="644"/>
        <v/>
      </c>
      <c r="CE110" s="162"/>
      <c r="CF110" s="162">
        <f t="shared" si="591"/>
        <v>0</v>
      </c>
      <c r="CG110" s="140" t="str">
        <f t="shared" si="645"/>
        <v/>
      </c>
      <c r="CH110" s="162"/>
      <c r="CI110" s="162">
        <f t="shared" si="592"/>
        <v>0</v>
      </c>
      <c r="CJ110" s="140" t="str">
        <f>IFERROR((CH110-$O110)/CH110,"")</f>
        <v/>
      </c>
      <c r="CK110" s="162"/>
      <c r="CL110" s="162">
        <f t="shared" si="593"/>
        <v>0</v>
      </c>
      <c r="CM110" s="140" t="str">
        <f>IFERROR((CK110-$O110)/CK110,"")</f>
        <v/>
      </c>
      <c r="CN110" s="162"/>
      <c r="CO110" s="162">
        <f t="shared" si="594"/>
        <v>0</v>
      </c>
      <c r="CP110" s="140" t="str">
        <f>IFERROR((CN110-$O110)/CN110,"")</f>
        <v/>
      </c>
      <c r="CQ110" s="162"/>
      <c r="CR110" s="162">
        <f t="shared" si="595"/>
        <v>0</v>
      </c>
      <c r="CS110" s="140" t="str">
        <f t="shared" si="823"/>
        <v/>
      </c>
      <c r="CT110" s="162"/>
      <c r="CU110" s="162">
        <f t="shared" si="596"/>
        <v>0</v>
      </c>
      <c r="CV110" s="140" t="str">
        <f>IFERROR((CT110-$O110)/CT110,"")</f>
        <v/>
      </c>
      <c r="CW110" s="162"/>
      <c r="CX110" s="162">
        <f t="shared" si="597"/>
        <v>0</v>
      </c>
      <c r="CY110" s="140" t="str">
        <f>IFERROR((CW110-$O110)/CW110,"")</f>
        <v/>
      </c>
      <c r="CZ110" s="162"/>
      <c r="DA110" s="162">
        <f t="shared" si="598"/>
        <v>0</v>
      </c>
      <c r="DB110" s="140" t="str">
        <f>IFERROR((CZ110-$O110)/CZ110,"")</f>
        <v/>
      </c>
      <c r="DC110" s="162"/>
      <c r="DD110" s="162">
        <f t="shared" si="599"/>
        <v>0</v>
      </c>
      <c r="DE110" s="140" t="str">
        <f>IFERROR((DC110-$O110)/DC110,"")</f>
        <v/>
      </c>
      <c r="DF110" s="162"/>
      <c r="DG110" s="162">
        <f t="shared" si="600"/>
        <v>0</v>
      </c>
      <c r="DH110" s="140" t="str">
        <f t="shared" si="833"/>
        <v/>
      </c>
      <c r="DI110" s="162"/>
      <c r="DJ110" s="162">
        <f t="shared" si="601"/>
        <v>0</v>
      </c>
      <c r="DK110" s="140" t="str">
        <f>IFERROR((DI110-$O110)/DI110,"")</f>
        <v/>
      </c>
      <c r="DL110" s="162"/>
      <c r="DM110" s="162">
        <f t="shared" si="602"/>
        <v>0</v>
      </c>
      <c r="DN110" s="140" t="str">
        <f>IFERROR((DL110-$O110)/DL110,"")</f>
        <v/>
      </c>
      <c r="DO110" s="162"/>
      <c r="DP110" s="162">
        <f t="shared" si="603"/>
        <v>0</v>
      </c>
      <c r="DQ110" s="140" t="str">
        <f>IFERROR((DO110-$O110)/DO110,"")</f>
        <v/>
      </c>
      <c r="DR110" s="162"/>
      <c r="DS110" s="162">
        <f t="shared" si="604"/>
        <v>0</v>
      </c>
      <c r="DT110" s="140" t="str">
        <f t="shared" si="831"/>
        <v/>
      </c>
      <c r="DU110" s="162"/>
      <c r="DV110" s="162">
        <f t="shared" si="605"/>
        <v>0</v>
      </c>
      <c r="DW110" s="140" t="str">
        <f>IFERROR((DU110-$O110)/DU110,"")</f>
        <v/>
      </c>
      <c r="DX110" s="162"/>
      <c r="DY110" s="162">
        <f t="shared" si="606"/>
        <v>0</v>
      </c>
      <c r="DZ110" s="140" t="str">
        <f>IFERROR((DX110-$O110)/DX110,"")</f>
        <v/>
      </c>
      <c r="EA110" s="162"/>
      <c r="EB110" s="162">
        <f t="shared" si="607"/>
        <v>0</v>
      </c>
      <c r="EC110" s="140" t="str">
        <f>IFERROR((EA110-$O110)/EA110,"")</f>
        <v/>
      </c>
      <c r="ED110" s="162"/>
      <c r="EE110" s="162">
        <f t="shared" si="608"/>
        <v>0</v>
      </c>
      <c r="EF110" s="140" t="str">
        <f>IFERROR((ED110-$O110)/ED110,"")</f>
        <v/>
      </c>
      <c r="EG110" s="162"/>
      <c r="EH110" s="162">
        <f t="shared" si="609"/>
        <v>0</v>
      </c>
      <c r="EI110" s="140" t="str">
        <f t="shared" si="825"/>
        <v/>
      </c>
      <c r="EJ110" s="162"/>
      <c r="EK110" s="162">
        <f t="shared" si="610"/>
        <v>0</v>
      </c>
      <c r="EL110" s="140" t="str">
        <f>IFERROR((EJ110-$O110)/EJ110,"")</f>
        <v/>
      </c>
      <c r="EM110" s="162"/>
      <c r="EN110" s="162">
        <f t="shared" si="611"/>
        <v>0</v>
      </c>
      <c r="EO110" s="140" t="str">
        <f>IFERROR((EM110-$O110)/EM110,"")</f>
        <v/>
      </c>
      <c r="EP110" s="162"/>
      <c r="EQ110" s="162">
        <f t="shared" si="612"/>
        <v>0</v>
      </c>
      <c r="ER110" s="140" t="str">
        <f>IFERROR((EP110-$O110)/EP110,"")</f>
        <v/>
      </c>
      <c r="ES110" s="162"/>
      <c r="ET110" s="162">
        <f t="shared" si="613"/>
        <v>0</v>
      </c>
      <c r="EU110" s="140" t="str">
        <f>IFERROR((ES110-$O110)/ES110,"")</f>
        <v/>
      </c>
      <c r="EV110" s="162"/>
      <c r="EW110" s="162">
        <f t="shared" si="614"/>
        <v>0</v>
      </c>
      <c r="EX110" s="140" t="str">
        <f>IFERROR((EV110-$O110)/EV110,"")</f>
        <v/>
      </c>
      <c r="EY110" s="162"/>
      <c r="EZ110" s="162">
        <f t="shared" si="615"/>
        <v>0</v>
      </c>
      <c r="FA110" s="140" t="str">
        <f>IFERROR((EY110-$O110)/EY110,"")</f>
        <v/>
      </c>
      <c r="FB110" s="162"/>
      <c r="FC110" s="162">
        <f t="shared" si="616"/>
        <v>0</v>
      </c>
      <c r="FD110" s="140" t="str">
        <f>IFERROR((FB110-$O110)/FB110,"")</f>
        <v/>
      </c>
      <c r="FE110" s="162"/>
      <c r="FF110" s="162">
        <f t="shared" si="617"/>
        <v>0</v>
      </c>
      <c r="FG110" s="140" t="str">
        <f>IFERROR((FE110-$O110)/FE110,"")</f>
        <v/>
      </c>
      <c r="FH110" s="162"/>
      <c r="FI110" s="162">
        <f t="shared" si="618"/>
        <v>0</v>
      </c>
      <c r="FJ110" s="140" t="str">
        <f t="shared" si="827"/>
        <v/>
      </c>
      <c r="FK110" s="162"/>
      <c r="FL110" s="162">
        <f t="shared" si="619"/>
        <v>0</v>
      </c>
      <c r="FM110" s="140" t="str">
        <f>IFERROR((FK110-$O110)/FK110,"")</f>
        <v/>
      </c>
      <c r="FN110" s="162"/>
      <c r="FO110" s="162">
        <f t="shared" si="620"/>
        <v>0</v>
      </c>
      <c r="FP110" s="140" t="str">
        <f>IFERROR((FN110-$O110)/FN110,"")</f>
        <v/>
      </c>
      <c r="FQ110" s="162"/>
      <c r="FR110" s="162">
        <f t="shared" si="621"/>
        <v>0</v>
      </c>
      <c r="FS110" s="140" t="str">
        <f>IFERROR((FQ110-$O110)/FQ110,"")</f>
        <v/>
      </c>
      <c r="FT110" s="162"/>
      <c r="FU110" s="162">
        <f t="shared" si="622"/>
        <v>0</v>
      </c>
      <c r="FV110" s="140" t="str">
        <f>IFERROR((FT110-$O110)/FT110,"")</f>
        <v/>
      </c>
      <c r="FW110" s="162"/>
      <c r="FX110" s="162">
        <f t="shared" si="623"/>
        <v>0</v>
      </c>
      <c r="FY110" s="140" t="str">
        <f t="shared" si="835"/>
        <v/>
      </c>
      <c r="FZ110" s="162"/>
      <c r="GA110" s="162">
        <f t="shared" si="624"/>
        <v>0</v>
      </c>
      <c r="GB110" s="140" t="str">
        <f>IFERROR((FZ110-$O110)/FZ110,"")</f>
        <v/>
      </c>
      <c r="GC110" s="162"/>
      <c r="GD110" s="162">
        <f t="shared" si="625"/>
        <v>0</v>
      </c>
      <c r="GE110" s="140" t="str">
        <f>IFERROR((GC110-$O110)/GC110,"")</f>
        <v/>
      </c>
      <c r="GF110" s="162"/>
      <c r="GG110" s="162">
        <f t="shared" si="626"/>
        <v>0</v>
      </c>
      <c r="GH110" s="140" t="str">
        <f>IFERROR((GF110-$O110)/GF110,"")</f>
        <v/>
      </c>
      <c r="GI110" s="162"/>
      <c r="GJ110" s="162">
        <f t="shared" si="627"/>
        <v>0</v>
      </c>
      <c r="GK110" s="140" t="str">
        <f>IFERROR((GI110-$O110)/GI110,"")</f>
        <v/>
      </c>
      <c r="GL110" s="162"/>
      <c r="GM110" s="162">
        <f t="shared" si="628"/>
        <v>0</v>
      </c>
      <c r="GN110" s="140" t="str">
        <f>IFERROR((GL110-$O110)/GL110,"")</f>
        <v/>
      </c>
      <c r="GO110" s="162"/>
      <c r="GP110" s="162">
        <f t="shared" si="629"/>
        <v>0</v>
      </c>
      <c r="GQ110" s="140" t="str">
        <f t="shared" si="684"/>
        <v/>
      </c>
      <c r="GR110" s="162"/>
      <c r="GS110" s="162">
        <f t="shared" si="630"/>
        <v>0</v>
      </c>
      <c r="GT110" s="140" t="str">
        <f>IFERROR((GR110-$O110)/GR110,"")</f>
        <v/>
      </c>
      <c r="GU110" s="162"/>
      <c r="GV110" s="162">
        <f t="shared" si="631"/>
        <v>0</v>
      </c>
      <c r="GW110" s="140" t="str">
        <f>IFERROR((GU110-$O110)/GU110,"")</f>
        <v/>
      </c>
      <c r="GX110" s="162"/>
      <c r="GY110" s="162">
        <f t="shared" si="632"/>
        <v>0</v>
      </c>
      <c r="GZ110" s="140" t="str">
        <f>IFERROR((GX110-$O110)/GX110,"")</f>
        <v/>
      </c>
      <c r="HA110" s="162"/>
      <c r="HB110" s="162">
        <f t="shared" si="633"/>
        <v>0</v>
      </c>
      <c r="HC110" s="140" t="str">
        <f>IFERROR((HA110-$O110)/HA110,"")</f>
        <v/>
      </c>
      <c r="HD110" s="162"/>
      <c r="HE110" s="162">
        <f t="shared" si="634"/>
        <v>0</v>
      </c>
      <c r="HF110" s="140" t="str">
        <f t="shared" si="964"/>
        <v/>
      </c>
    </row>
    <row r="111" spans="1:214">
      <c r="A111" s="169"/>
      <c r="B111" s="57"/>
      <c r="C111" s="158"/>
      <c r="D111" s="159"/>
      <c r="E111" s="160"/>
      <c r="F111" s="161"/>
      <c r="G111" s="162"/>
      <c r="H111" s="163"/>
      <c r="I111" s="164"/>
      <c r="J111" s="165"/>
      <c r="K111" s="172"/>
      <c r="L111" s="166"/>
      <c r="M111" s="166"/>
      <c r="N111" s="166"/>
      <c r="O111" s="167"/>
      <c r="P111" s="168">
        <f t="shared" si="521"/>
        <v>0</v>
      </c>
      <c r="Q111" s="162"/>
      <c r="R111" s="162">
        <v>0</v>
      </c>
      <c r="S111" s="140" t="str">
        <f t="shared" si="522"/>
        <v/>
      </c>
      <c r="T111" s="162"/>
      <c r="U111" s="162">
        <f t="shared" si="572"/>
        <v>0</v>
      </c>
      <c r="V111" s="140" t="str">
        <f t="shared" si="564"/>
        <v/>
      </c>
      <c r="W111" s="162"/>
      <c r="X111" s="162">
        <f t="shared" si="573"/>
        <v>0</v>
      </c>
      <c r="Y111" s="140" t="str">
        <f t="shared" si="567"/>
        <v/>
      </c>
      <c r="Z111" s="162"/>
      <c r="AA111" s="162">
        <f t="shared" si="575"/>
        <v>0</v>
      </c>
      <c r="AB111" s="140" t="str">
        <f t="shared" si="565"/>
        <v/>
      </c>
      <c r="AC111" s="64"/>
      <c r="AD111" s="162">
        <f t="shared" si="576"/>
        <v>0</v>
      </c>
      <c r="AE111" s="140" t="str">
        <f t="shared" si="568"/>
        <v/>
      </c>
      <c r="AF111" s="162"/>
      <c r="AG111" s="162">
        <f t="shared" si="577"/>
        <v>0</v>
      </c>
      <c r="AH111" s="140" t="str">
        <f t="shared" si="569"/>
        <v/>
      </c>
      <c r="AI111" s="162"/>
      <c r="AJ111" s="162">
        <f t="shared" si="574"/>
        <v>0</v>
      </c>
      <c r="AK111" s="140" t="str">
        <f t="shared" si="570"/>
        <v/>
      </c>
      <c r="AL111" s="162"/>
      <c r="AM111" s="162">
        <f t="shared" si="578"/>
        <v>0</v>
      </c>
      <c r="AN111" s="140" t="str">
        <f t="shared" si="566"/>
        <v/>
      </c>
      <c r="AO111" s="162"/>
      <c r="AP111" s="162">
        <f t="shared" si="518"/>
        <v>0</v>
      </c>
      <c r="AQ111" s="140" t="str">
        <f t="shared" si="519"/>
        <v/>
      </c>
      <c r="AR111" s="162"/>
      <c r="AS111" s="162">
        <f t="shared" si="579"/>
        <v>0</v>
      </c>
      <c r="AT111" s="140" t="str">
        <f t="shared" si="571"/>
        <v/>
      </c>
      <c r="AU111" s="162"/>
      <c r="AV111" s="162">
        <f t="shared" si="580"/>
        <v>0</v>
      </c>
      <c r="AW111" s="140" t="str">
        <f>IFERROR((AU111-$O111)/AU111,"")</f>
        <v/>
      </c>
      <c r="AX111" s="162"/>
      <c r="AY111" s="162">
        <f t="shared" si="581"/>
        <v>0</v>
      </c>
      <c r="AZ111" s="140" t="str">
        <f>IFERROR((AX111-$O111)/AX111,"")</f>
        <v/>
      </c>
      <c r="BA111" s="162"/>
      <c r="BB111" s="162">
        <f t="shared" si="582"/>
        <v>0</v>
      </c>
      <c r="BC111" s="140" t="str">
        <f>IFERROR((BA111-$O111)/BA111,"")</f>
        <v/>
      </c>
      <c r="BD111" s="162"/>
      <c r="BE111" s="162">
        <f t="shared" si="583"/>
        <v>0</v>
      </c>
      <c r="BF111" s="140" t="str">
        <f>IFERROR((BD111-$O111)/BD111,"")</f>
        <v/>
      </c>
      <c r="BG111" s="162"/>
      <c r="BH111" s="162">
        <f t="shared" si="584"/>
        <v>0</v>
      </c>
      <c r="BI111" s="140" t="str">
        <f>IFERROR((BG111-$O111)/BG111,"")</f>
        <v/>
      </c>
      <c r="BJ111" s="162"/>
      <c r="BK111" s="162">
        <f t="shared" si="585"/>
        <v>0</v>
      </c>
      <c r="BL111" s="140" t="str">
        <f>IFERROR((BJ111-$O111)/BJ111,"")</f>
        <v/>
      </c>
      <c r="BM111" s="162"/>
      <c r="BN111" s="162">
        <f t="shared" si="586"/>
        <v>0</v>
      </c>
      <c r="BO111" s="140" t="str">
        <f>IFERROR((BM111-$O111)/BM111,"")</f>
        <v/>
      </c>
      <c r="BP111" s="205"/>
      <c r="BQ111" s="162">
        <f t="shared" si="820"/>
        <v>0</v>
      </c>
      <c r="BR111" s="140" t="str">
        <f>IFERROR((BP111-$O111)/BP111,"")</f>
        <v/>
      </c>
      <c r="BS111" s="162"/>
      <c r="BT111" s="162">
        <f t="shared" si="587"/>
        <v>0</v>
      </c>
      <c r="BU111" s="140" t="str">
        <f>IFERROR((BS111-$O111)/BS111,"")</f>
        <v/>
      </c>
      <c r="BV111" s="162">
        <f t="shared" si="520"/>
        <v>0</v>
      </c>
      <c r="BW111" s="162">
        <f t="shared" si="588"/>
        <v>0</v>
      </c>
      <c r="BX111" s="140" t="str">
        <f>IFERROR(((BV111/1.08)-$O111)/(BV111/1.08),"")</f>
        <v/>
      </c>
      <c r="BY111" s="162"/>
      <c r="BZ111" s="162">
        <f t="shared" si="589"/>
        <v>0</v>
      </c>
      <c r="CA111" s="140" t="str">
        <f>IFERROR((BY111-$O111)/BY111,"")</f>
        <v/>
      </c>
      <c r="CB111" s="162"/>
      <c r="CC111" s="162">
        <f t="shared" si="590"/>
        <v>0</v>
      </c>
      <c r="CD111" s="140" t="str">
        <f>IFERROR((CB111-$O111)/CB111,"")</f>
        <v/>
      </c>
      <c r="CE111" s="162"/>
      <c r="CF111" s="162">
        <f t="shared" si="591"/>
        <v>0</v>
      </c>
      <c r="CG111" s="140" t="str">
        <f>IFERROR((CE111-$O111)/CE111,"")</f>
        <v/>
      </c>
      <c r="CH111" s="162"/>
      <c r="CI111" s="162">
        <f t="shared" si="592"/>
        <v>0</v>
      </c>
      <c r="CJ111" s="140" t="str">
        <f>IFERROR((CH111-$O111)/CH111,"")</f>
        <v/>
      </c>
      <c r="CK111" s="162"/>
      <c r="CL111" s="162">
        <f t="shared" si="593"/>
        <v>0</v>
      </c>
      <c r="CM111" s="140" t="str">
        <f>IFERROR((CK111-$O111)/CK111,"")</f>
        <v/>
      </c>
      <c r="CN111" s="162"/>
      <c r="CO111" s="162">
        <f t="shared" si="594"/>
        <v>0</v>
      </c>
      <c r="CP111" s="140" t="str">
        <f>IFERROR((CN111-$O111)/CN111,"")</f>
        <v/>
      </c>
      <c r="CQ111" s="162"/>
      <c r="CR111" s="162">
        <f t="shared" si="595"/>
        <v>0</v>
      </c>
      <c r="CS111" s="140" t="str">
        <f>IFERROR((CQ111-$O111)/CQ111,"")</f>
        <v/>
      </c>
      <c r="CT111" s="162"/>
      <c r="CU111" s="162">
        <f t="shared" si="596"/>
        <v>0</v>
      </c>
      <c r="CV111" s="140" t="str">
        <f>IFERROR((CT111-$O111)/CT111,"")</f>
        <v/>
      </c>
      <c r="CW111" s="162"/>
      <c r="CX111" s="162">
        <f t="shared" si="597"/>
        <v>0</v>
      </c>
      <c r="CY111" s="140" t="str">
        <f>IFERROR((CW111-$O111)/CW111,"")</f>
        <v/>
      </c>
      <c r="CZ111" s="162"/>
      <c r="DA111" s="162">
        <f t="shared" si="598"/>
        <v>0</v>
      </c>
      <c r="DB111" s="140" t="str">
        <f>IFERROR((CZ111-$O111)/CZ111,"")</f>
        <v/>
      </c>
      <c r="DC111" s="162"/>
      <c r="DD111" s="162">
        <f t="shared" si="599"/>
        <v>0</v>
      </c>
      <c r="DE111" s="140" t="str">
        <f>IFERROR((DC111-$O111)/DC111,"")</f>
        <v/>
      </c>
      <c r="DF111" s="162"/>
      <c r="DG111" s="162">
        <f t="shared" si="600"/>
        <v>0</v>
      </c>
      <c r="DH111" s="140" t="str">
        <f>IFERROR((DF111-$O111)/DF111,"")</f>
        <v/>
      </c>
      <c r="DI111" s="162"/>
      <c r="DJ111" s="162">
        <f t="shared" si="601"/>
        <v>0</v>
      </c>
      <c r="DK111" s="140" t="str">
        <f>IFERROR((DI111-$O111)/DI111,"")</f>
        <v/>
      </c>
      <c r="DL111" s="162"/>
      <c r="DM111" s="162">
        <f t="shared" si="602"/>
        <v>0</v>
      </c>
      <c r="DN111" s="140" t="str">
        <f>IFERROR((DL111-$O111)/DL111,"")</f>
        <v/>
      </c>
      <c r="DO111" s="162"/>
      <c r="DP111" s="162">
        <f t="shared" si="603"/>
        <v>0</v>
      </c>
      <c r="DQ111" s="140" t="str">
        <f>IFERROR((DO111-$O111)/DO111,"")</f>
        <v/>
      </c>
      <c r="DR111" s="162"/>
      <c r="DS111" s="162">
        <f t="shared" si="604"/>
        <v>0</v>
      </c>
      <c r="DT111" s="140" t="str">
        <f>IFERROR((DR111-$O111)/DR111,"")</f>
        <v/>
      </c>
      <c r="DU111" s="162"/>
      <c r="DV111" s="162">
        <f t="shared" si="605"/>
        <v>0</v>
      </c>
      <c r="DW111" s="140" t="str">
        <f>IFERROR((DU111-$O111)/DU111,"")</f>
        <v/>
      </c>
      <c r="DX111" s="162"/>
      <c r="DY111" s="162">
        <f t="shared" si="606"/>
        <v>0</v>
      </c>
      <c r="DZ111" s="140" t="str">
        <f>IFERROR((DX111-$O111)/DX111,"")</f>
        <v/>
      </c>
      <c r="EA111" s="162"/>
      <c r="EB111" s="162">
        <f t="shared" si="607"/>
        <v>0</v>
      </c>
      <c r="EC111" s="140" t="str">
        <f>IFERROR((EA111-$O111)/EA111,"")</f>
        <v/>
      </c>
      <c r="ED111" s="162"/>
      <c r="EE111" s="162">
        <f t="shared" si="608"/>
        <v>0</v>
      </c>
      <c r="EF111" s="140" t="str">
        <f>IFERROR((ED111-$O111)/ED111,"")</f>
        <v/>
      </c>
      <c r="EG111" s="162"/>
      <c r="EH111" s="162">
        <f t="shared" si="609"/>
        <v>0</v>
      </c>
      <c r="EI111" s="140" t="str">
        <f>IFERROR((EG111-$O111)/EG111,"")</f>
        <v/>
      </c>
      <c r="EJ111" s="162"/>
      <c r="EK111" s="162">
        <f t="shared" si="610"/>
        <v>0</v>
      </c>
      <c r="EL111" s="140" t="str">
        <f>IFERROR((EJ111-$O111)/EJ111,"")</f>
        <v/>
      </c>
      <c r="EM111" s="162"/>
      <c r="EN111" s="162">
        <f t="shared" si="611"/>
        <v>0</v>
      </c>
      <c r="EO111" s="140" t="str">
        <f>IFERROR((EM111-$O111)/EM111,"")</f>
        <v/>
      </c>
      <c r="EP111" s="162"/>
      <c r="EQ111" s="162">
        <f t="shared" si="612"/>
        <v>0</v>
      </c>
      <c r="ER111" s="140" t="str">
        <f>IFERROR((EP111-$O111)/EP111,"")</f>
        <v/>
      </c>
      <c r="ES111" s="162"/>
      <c r="ET111" s="162">
        <f t="shared" si="613"/>
        <v>0</v>
      </c>
      <c r="EU111" s="140" t="str">
        <f>IFERROR((ES111-$O111)/ES111,"")</f>
        <v/>
      </c>
      <c r="EV111" s="162"/>
      <c r="EW111" s="162">
        <f t="shared" si="614"/>
        <v>0</v>
      </c>
      <c r="EX111" s="140" t="str">
        <f>IFERROR((EV111-$O111)/EV111,"")</f>
        <v/>
      </c>
      <c r="EY111" s="162"/>
      <c r="EZ111" s="162">
        <f t="shared" si="615"/>
        <v>0</v>
      </c>
      <c r="FA111" s="140" t="str">
        <f>IFERROR((EY111-$O111)/EY111,"")</f>
        <v/>
      </c>
      <c r="FB111" s="162"/>
      <c r="FC111" s="162">
        <f t="shared" si="616"/>
        <v>0</v>
      </c>
      <c r="FD111" s="140" t="str">
        <f>IFERROR((FB111-$O111)/FB111,"")</f>
        <v/>
      </c>
      <c r="FE111" s="162"/>
      <c r="FF111" s="162">
        <f t="shared" si="617"/>
        <v>0</v>
      </c>
      <c r="FG111" s="140" t="str">
        <f>IFERROR((FE111-$O111)/FE111,"")</f>
        <v/>
      </c>
      <c r="FH111" s="162"/>
      <c r="FI111" s="162">
        <f t="shared" si="618"/>
        <v>0</v>
      </c>
      <c r="FJ111" s="140" t="str">
        <f>IFERROR((FH111-$O111)/FH111,"")</f>
        <v/>
      </c>
      <c r="FK111" s="162"/>
      <c r="FL111" s="162">
        <f t="shared" si="619"/>
        <v>0</v>
      </c>
      <c r="FM111" s="140" t="str">
        <f>IFERROR((FK111-$O111)/FK111,"")</f>
        <v/>
      </c>
      <c r="FN111" s="162"/>
      <c r="FO111" s="162">
        <f t="shared" si="620"/>
        <v>0</v>
      </c>
      <c r="FP111" s="140" t="str">
        <f>IFERROR((FN111-$O111)/FN111,"")</f>
        <v/>
      </c>
      <c r="FQ111" s="162"/>
      <c r="FR111" s="162">
        <f t="shared" si="621"/>
        <v>0</v>
      </c>
      <c r="FS111" s="140" t="str">
        <f>IFERROR((FQ111-$O111)/FQ111,"")</f>
        <v/>
      </c>
      <c r="FT111" s="162"/>
      <c r="FU111" s="162">
        <f t="shared" si="622"/>
        <v>0</v>
      </c>
      <c r="FV111" s="140" t="str">
        <f>IFERROR((FT111-$O111)/FT111,"")</f>
        <v/>
      </c>
      <c r="FW111" s="162"/>
      <c r="FX111" s="162">
        <f t="shared" si="623"/>
        <v>0</v>
      </c>
      <c r="FY111" s="140" t="str">
        <f>IFERROR((FW111-$O111)/FW111,"")</f>
        <v/>
      </c>
      <c r="FZ111" s="162"/>
      <c r="GA111" s="162">
        <f t="shared" si="624"/>
        <v>0</v>
      </c>
      <c r="GB111" s="140" t="str">
        <f>IFERROR((FZ111-$O111)/FZ111,"")</f>
        <v/>
      </c>
      <c r="GC111" s="162"/>
      <c r="GD111" s="162">
        <f t="shared" si="625"/>
        <v>0</v>
      </c>
      <c r="GE111" s="140" t="str">
        <f>IFERROR((GC111-$O111)/GC111,"")</f>
        <v/>
      </c>
      <c r="GF111" s="162"/>
      <c r="GG111" s="162">
        <f t="shared" si="626"/>
        <v>0</v>
      </c>
      <c r="GH111" s="140" t="str">
        <f>IFERROR((GF111-$O111)/GF111,"")</f>
        <v/>
      </c>
      <c r="GI111" s="162"/>
      <c r="GJ111" s="162">
        <f t="shared" si="627"/>
        <v>0</v>
      </c>
      <c r="GK111" s="140" t="str">
        <f>IFERROR((GI111-$O111)/GI111,"")</f>
        <v/>
      </c>
      <c r="GL111" s="162"/>
      <c r="GM111" s="162">
        <f t="shared" si="628"/>
        <v>0</v>
      </c>
      <c r="GN111" s="140" t="str">
        <f>IFERROR((GL111-$O111)/GL111,"")</f>
        <v/>
      </c>
      <c r="GO111" s="162"/>
      <c r="GP111" s="162">
        <f t="shared" si="629"/>
        <v>0</v>
      </c>
      <c r="GQ111" s="140" t="str">
        <f>IFERROR((GO111-$O111)/GO111,"")</f>
        <v/>
      </c>
      <c r="GR111" s="162"/>
      <c r="GS111" s="162">
        <f t="shared" si="630"/>
        <v>0</v>
      </c>
      <c r="GT111" s="140" t="str">
        <f>IFERROR((GR111-$O111)/GR111,"")</f>
        <v/>
      </c>
      <c r="GU111" s="162"/>
      <c r="GV111" s="162">
        <f t="shared" si="631"/>
        <v>0</v>
      </c>
      <c r="GW111" s="140" t="str">
        <f>IFERROR((GU111-$O111)/GU111,"")</f>
        <v/>
      </c>
      <c r="GX111" s="162"/>
      <c r="GY111" s="162">
        <f t="shared" si="632"/>
        <v>0</v>
      </c>
      <c r="GZ111" s="140" t="str">
        <f>IFERROR((GX111-$O111)/GX111,"")</f>
        <v/>
      </c>
      <c r="HA111" s="162"/>
      <c r="HB111" s="162">
        <f t="shared" si="633"/>
        <v>0</v>
      </c>
      <c r="HC111" s="140" t="str">
        <f>IFERROR((HA111-$O111)/HA111,"")</f>
        <v/>
      </c>
      <c r="HD111" s="162"/>
      <c r="HE111" s="162">
        <f t="shared" si="634"/>
        <v>0</v>
      </c>
      <c r="HF111" s="140" t="str">
        <f>IFERROR((HD111-$O111)/HD111,"")</f>
        <v/>
      </c>
    </row>
    <row r="112" spans="1:214">
      <c r="A112" s="169"/>
      <c r="B112" s="57"/>
      <c r="C112" s="158"/>
      <c r="D112" s="159"/>
      <c r="E112" s="160"/>
      <c r="F112" s="161"/>
      <c r="G112" s="162"/>
      <c r="H112" s="163"/>
      <c r="I112" s="164"/>
      <c r="J112" s="165"/>
      <c r="K112" s="172"/>
      <c r="L112" s="166"/>
      <c r="M112" s="166"/>
      <c r="N112" s="166"/>
      <c r="O112" s="167"/>
      <c r="P112" s="168">
        <f t="shared" si="521"/>
        <v>0</v>
      </c>
      <c r="Q112" s="162"/>
      <c r="R112" s="162">
        <v>0</v>
      </c>
      <c r="S112" s="140" t="str">
        <f t="shared" si="522"/>
        <v/>
      </c>
      <c r="T112" s="162"/>
      <c r="U112" s="162">
        <f t="shared" si="572"/>
        <v>0</v>
      </c>
      <c r="V112" s="140" t="str">
        <f t="shared" si="564"/>
        <v/>
      </c>
      <c r="W112" s="162"/>
      <c r="X112" s="162">
        <f t="shared" si="573"/>
        <v>0</v>
      </c>
      <c r="Y112" s="140" t="str">
        <f t="shared" si="567"/>
        <v/>
      </c>
      <c r="Z112" s="162"/>
      <c r="AA112" s="162">
        <f t="shared" si="575"/>
        <v>0</v>
      </c>
      <c r="AB112" s="140" t="str">
        <f t="shared" si="565"/>
        <v/>
      </c>
      <c r="AC112" s="64"/>
      <c r="AD112" s="162">
        <f t="shared" si="576"/>
        <v>0</v>
      </c>
      <c r="AE112" s="140" t="str">
        <f t="shared" si="568"/>
        <v/>
      </c>
      <c r="AF112" s="162"/>
      <c r="AG112" s="162">
        <f t="shared" si="577"/>
        <v>0</v>
      </c>
      <c r="AH112" s="140" t="str">
        <f t="shared" si="569"/>
        <v/>
      </c>
      <c r="AI112" s="162"/>
      <c r="AJ112" s="162">
        <f t="shared" si="574"/>
        <v>0</v>
      </c>
      <c r="AK112" s="140" t="str">
        <f t="shared" si="570"/>
        <v/>
      </c>
      <c r="AL112" s="162"/>
      <c r="AM112" s="162">
        <f t="shared" si="578"/>
        <v>0</v>
      </c>
      <c r="AN112" s="140" t="str">
        <f t="shared" si="566"/>
        <v/>
      </c>
      <c r="AO112" s="162"/>
      <c r="AP112" s="162">
        <f t="shared" si="518"/>
        <v>0</v>
      </c>
      <c r="AQ112" s="140" t="str">
        <f t="shared" si="519"/>
        <v/>
      </c>
      <c r="AR112" s="162"/>
      <c r="AS112" s="162">
        <f t="shared" si="579"/>
        <v>0</v>
      </c>
      <c r="AT112" s="140" t="str">
        <f t="shared" si="571"/>
        <v/>
      </c>
      <c r="AU112" s="162"/>
      <c r="AV112" s="162">
        <f t="shared" si="580"/>
        <v>0</v>
      </c>
      <c r="AW112" s="140" t="str">
        <f t="shared" ref="AW112:AW119" si="966">IFERROR((AU112-$O112)/AU112,"")</f>
        <v/>
      </c>
      <c r="AX112" s="162"/>
      <c r="AY112" s="162">
        <f t="shared" si="581"/>
        <v>0</v>
      </c>
      <c r="AZ112" s="140" t="str">
        <f t="shared" ref="AZ112:AZ119" si="967">IFERROR((AX112-$O112)/AX112,"")</f>
        <v/>
      </c>
      <c r="BA112" s="162"/>
      <c r="BB112" s="162">
        <f t="shared" si="582"/>
        <v>0</v>
      </c>
      <c r="BC112" s="140" t="str">
        <f t="shared" si="822"/>
        <v/>
      </c>
      <c r="BD112" s="162"/>
      <c r="BE112" s="162">
        <f t="shared" si="583"/>
        <v>0</v>
      </c>
      <c r="BF112" s="140" t="str">
        <f t="shared" ref="BF112:BF119" si="968">IFERROR((BD112-$O112)/BD112,"")</f>
        <v/>
      </c>
      <c r="BG112" s="162"/>
      <c r="BH112" s="162">
        <f t="shared" si="584"/>
        <v>0</v>
      </c>
      <c r="BI112" s="140" t="str">
        <f t="shared" ref="BI112:BI119" si="969">IFERROR((BG112-$O112)/BG112,"")</f>
        <v/>
      </c>
      <c r="BJ112" s="162"/>
      <c r="BK112" s="162">
        <f t="shared" si="585"/>
        <v>0</v>
      </c>
      <c r="BL112" s="140" t="str">
        <f t="shared" ref="BL112:BL119" si="970">IFERROR((BJ112-$O112)/BJ112,"")</f>
        <v/>
      </c>
      <c r="BM112" s="162"/>
      <c r="BN112" s="162">
        <f t="shared" si="586"/>
        <v>0</v>
      </c>
      <c r="BO112" s="140" t="str">
        <f t="shared" si="832"/>
        <v/>
      </c>
      <c r="BP112" s="205"/>
      <c r="BQ112" s="162">
        <f t="shared" si="820"/>
        <v>0</v>
      </c>
      <c r="BR112" s="140" t="str">
        <f t="shared" ref="BR112:BR114" si="971">IFERROR((BP112-$O112)/BP112,"")</f>
        <v/>
      </c>
      <c r="BS112" s="162"/>
      <c r="BT112" s="162">
        <f t="shared" si="587"/>
        <v>0</v>
      </c>
      <c r="BU112" s="140" t="str">
        <f t="shared" ref="BU112:BU124" si="972">IFERROR((BS112-$O112)/BS112,"")</f>
        <v/>
      </c>
      <c r="BV112" s="162">
        <f t="shared" si="520"/>
        <v>0</v>
      </c>
      <c r="BW112" s="162">
        <f t="shared" si="588"/>
        <v>0</v>
      </c>
      <c r="BX112" s="140" t="str">
        <f t="shared" si="635"/>
        <v/>
      </c>
      <c r="BY112" s="162"/>
      <c r="BZ112" s="162">
        <f t="shared" si="589"/>
        <v>0</v>
      </c>
      <c r="CA112" s="140" t="str">
        <f t="shared" si="824"/>
        <v/>
      </c>
      <c r="CB112" s="162"/>
      <c r="CC112" s="162">
        <f t="shared" si="590"/>
        <v>0</v>
      </c>
      <c r="CD112" s="140" t="str">
        <f t="shared" si="644"/>
        <v/>
      </c>
      <c r="CE112" s="162"/>
      <c r="CF112" s="162">
        <f t="shared" si="591"/>
        <v>0</v>
      </c>
      <c r="CG112" s="140" t="str">
        <f t="shared" si="645"/>
        <v/>
      </c>
      <c r="CH112" s="162"/>
      <c r="CI112" s="162">
        <f t="shared" si="592"/>
        <v>0</v>
      </c>
      <c r="CJ112" s="140" t="str">
        <f t="shared" ref="CJ112:CJ119" si="973">IFERROR((CH112-$O112)/CH112,"")</f>
        <v/>
      </c>
      <c r="CK112" s="162"/>
      <c r="CL112" s="162">
        <f t="shared" si="593"/>
        <v>0</v>
      </c>
      <c r="CM112" s="140" t="str">
        <f t="shared" ref="CM112:CM119" si="974">IFERROR((CK112-$O112)/CK112,"")</f>
        <v/>
      </c>
      <c r="CN112" s="162"/>
      <c r="CO112" s="162">
        <f t="shared" si="594"/>
        <v>0</v>
      </c>
      <c r="CP112" s="140" t="str">
        <f t="shared" ref="CP112:CP119" si="975">IFERROR((CN112-$O112)/CN112,"")</f>
        <v/>
      </c>
      <c r="CQ112" s="162"/>
      <c r="CR112" s="162">
        <f t="shared" si="595"/>
        <v>0</v>
      </c>
      <c r="CS112" s="140" t="str">
        <f t="shared" si="823"/>
        <v/>
      </c>
      <c r="CT112" s="162"/>
      <c r="CU112" s="162">
        <f t="shared" si="596"/>
        <v>0</v>
      </c>
      <c r="CV112" s="140" t="str">
        <f t="shared" ref="CV112:CV119" si="976">IFERROR((CT112-$O112)/CT112,"")</f>
        <v/>
      </c>
      <c r="CW112" s="162"/>
      <c r="CX112" s="162">
        <f t="shared" si="597"/>
        <v>0</v>
      </c>
      <c r="CY112" s="140" t="str">
        <f t="shared" ref="CY112:CY119" si="977">IFERROR((CW112-$O112)/CW112,"")</f>
        <v/>
      </c>
      <c r="CZ112" s="162"/>
      <c r="DA112" s="162">
        <f t="shared" si="598"/>
        <v>0</v>
      </c>
      <c r="DB112" s="140" t="str">
        <f t="shared" ref="DB112:DB119" si="978">IFERROR((CZ112-$O112)/CZ112,"")</f>
        <v/>
      </c>
      <c r="DC112" s="162"/>
      <c r="DD112" s="162">
        <f t="shared" si="599"/>
        <v>0</v>
      </c>
      <c r="DE112" s="140" t="str">
        <f t="shared" ref="DE112:DE119" si="979">IFERROR((DC112-$O112)/DC112,"")</f>
        <v/>
      </c>
      <c r="DF112" s="162"/>
      <c r="DG112" s="162">
        <f t="shared" si="600"/>
        <v>0</v>
      </c>
      <c r="DH112" s="140" t="str">
        <f t="shared" si="833"/>
        <v/>
      </c>
      <c r="DI112" s="162"/>
      <c r="DJ112" s="162">
        <f t="shared" si="601"/>
        <v>0</v>
      </c>
      <c r="DK112" s="140" t="str">
        <f t="shared" ref="DK112:DK119" si="980">IFERROR((DI112-$O112)/DI112,"")</f>
        <v/>
      </c>
      <c r="DL112" s="162"/>
      <c r="DM112" s="162">
        <f t="shared" si="602"/>
        <v>0</v>
      </c>
      <c r="DN112" s="140" t="str">
        <f t="shared" ref="DN112:DN119" si="981">IFERROR((DL112-$O112)/DL112,"")</f>
        <v/>
      </c>
      <c r="DO112" s="162"/>
      <c r="DP112" s="162">
        <f t="shared" si="603"/>
        <v>0</v>
      </c>
      <c r="DQ112" s="140" t="str">
        <f t="shared" ref="DQ112:DQ119" si="982">IFERROR((DO112-$O112)/DO112,"")</f>
        <v/>
      </c>
      <c r="DR112" s="162"/>
      <c r="DS112" s="162">
        <f t="shared" si="604"/>
        <v>0</v>
      </c>
      <c r="DT112" s="140" t="str">
        <f t="shared" si="831"/>
        <v/>
      </c>
      <c r="DU112" s="162"/>
      <c r="DV112" s="162">
        <f t="shared" si="605"/>
        <v>0</v>
      </c>
      <c r="DW112" s="140" t="str">
        <f t="shared" ref="DW112:DW119" si="983">IFERROR((DU112-$O112)/DU112,"")</f>
        <v/>
      </c>
      <c r="DX112" s="162"/>
      <c r="DY112" s="162">
        <f t="shared" si="606"/>
        <v>0</v>
      </c>
      <c r="DZ112" s="140" t="str">
        <f t="shared" ref="DZ112:DZ119" si="984">IFERROR((DX112-$O112)/DX112,"")</f>
        <v/>
      </c>
      <c r="EA112" s="162"/>
      <c r="EB112" s="162">
        <f t="shared" si="607"/>
        <v>0</v>
      </c>
      <c r="EC112" s="140" t="str">
        <f t="shared" ref="EC112:EC119" si="985">IFERROR((EA112-$O112)/EA112,"")</f>
        <v/>
      </c>
      <c r="ED112" s="162"/>
      <c r="EE112" s="162">
        <f t="shared" si="608"/>
        <v>0</v>
      </c>
      <c r="EF112" s="140" t="str">
        <f t="shared" ref="EF112:EF119" si="986">IFERROR((ED112-$O112)/ED112,"")</f>
        <v/>
      </c>
      <c r="EG112" s="162"/>
      <c r="EH112" s="162">
        <f t="shared" si="609"/>
        <v>0</v>
      </c>
      <c r="EI112" s="140" t="str">
        <f t="shared" si="825"/>
        <v/>
      </c>
      <c r="EJ112" s="162"/>
      <c r="EK112" s="162">
        <f t="shared" si="610"/>
        <v>0</v>
      </c>
      <c r="EL112" s="140" t="str">
        <f t="shared" ref="EL112:EL119" si="987">IFERROR((EJ112-$O112)/EJ112,"")</f>
        <v/>
      </c>
      <c r="EM112" s="162"/>
      <c r="EN112" s="162">
        <f t="shared" si="611"/>
        <v>0</v>
      </c>
      <c r="EO112" s="140" t="str">
        <f t="shared" ref="EO112:EO119" si="988">IFERROR((EM112-$O112)/EM112,"")</f>
        <v/>
      </c>
      <c r="EP112" s="162"/>
      <c r="EQ112" s="162">
        <f t="shared" si="612"/>
        <v>0</v>
      </c>
      <c r="ER112" s="140" t="str">
        <f t="shared" ref="ER112:ER119" si="989">IFERROR((EP112-$O112)/EP112,"")</f>
        <v/>
      </c>
      <c r="ES112" s="162"/>
      <c r="ET112" s="162">
        <f t="shared" si="613"/>
        <v>0</v>
      </c>
      <c r="EU112" s="140" t="str">
        <f t="shared" ref="EU112:EU119" si="990">IFERROR((ES112-$O112)/ES112,"")</f>
        <v/>
      </c>
      <c r="EV112" s="162"/>
      <c r="EW112" s="162">
        <f t="shared" si="614"/>
        <v>0</v>
      </c>
      <c r="EX112" s="140" t="str">
        <f t="shared" ref="EX112:EX117" si="991">IFERROR((EV112-$O112)/EV112,"")</f>
        <v/>
      </c>
      <c r="EY112" s="162"/>
      <c r="EZ112" s="162">
        <f t="shared" si="615"/>
        <v>0</v>
      </c>
      <c r="FA112" s="140" t="str">
        <f t="shared" ref="FA112:FA119" si="992">IFERROR((EY112-$O112)/EY112,"")</f>
        <v/>
      </c>
      <c r="FB112" s="162"/>
      <c r="FC112" s="162">
        <f t="shared" si="616"/>
        <v>0</v>
      </c>
      <c r="FD112" s="140" t="str">
        <f t="shared" ref="FD112:FD119" si="993">IFERROR((FB112-$O112)/FB112,"")</f>
        <v/>
      </c>
      <c r="FE112" s="162"/>
      <c r="FF112" s="162">
        <f t="shared" si="617"/>
        <v>0</v>
      </c>
      <c r="FG112" s="140" t="str">
        <f t="shared" ref="FG112:FG119" si="994">IFERROR((FE112-$O112)/FE112,"")</f>
        <v/>
      </c>
      <c r="FH112" s="162"/>
      <c r="FI112" s="162">
        <f t="shared" si="618"/>
        <v>0</v>
      </c>
      <c r="FJ112" s="140" t="str">
        <f t="shared" si="827"/>
        <v/>
      </c>
      <c r="FK112" s="162"/>
      <c r="FL112" s="162">
        <f t="shared" si="619"/>
        <v>0</v>
      </c>
      <c r="FM112" s="140" t="str">
        <f t="shared" ref="FM112:FM119" si="995">IFERROR((FK112-$O112)/FK112,"")</f>
        <v/>
      </c>
      <c r="FN112" s="162"/>
      <c r="FO112" s="162">
        <f t="shared" si="620"/>
        <v>0</v>
      </c>
      <c r="FP112" s="140" t="str">
        <f t="shared" ref="FP112:FP119" si="996">IFERROR((FN112-$O112)/FN112,"")</f>
        <v/>
      </c>
      <c r="FQ112" s="162"/>
      <c r="FR112" s="162">
        <f t="shared" si="621"/>
        <v>0</v>
      </c>
      <c r="FS112" s="140" t="str">
        <f t="shared" ref="FS112:FS119" si="997">IFERROR((FQ112-$O112)/FQ112,"")</f>
        <v/>
      </c>
      <c r="FT112" s="162"/>
      <c r="FU112" s="162">
        <f t="shared" si="622"/>
        <v>0</v>
      </c>
      <c r="FV112" s="140" t="str">
        <f t="shared" ref="FV112:FV119" si="998">IFERROR((FT112-$O112)/FT112,"")</f>
        <v/>
      </c>
      <c r="FW112" s="162"/>
      <c r="FX112" s="162">
        <f t="shared" si="623"/>
        <v>0</v>
      </c>
      <c r="FY112" s="140" t="str">
        <f t="shared" si="835"/>
        <v/>
      </c>
      <c r="FZ112" s="162"/>
      <c r="GA112" s="162">
        <f t="shared" si="624"/>
        <v>0</v>
      </c>
      <c r="GB112" s="140" t="str">
        <f t="shared" ref="GB112:GB119" si="999">IFERROR((FZ112-$O112)/FZ112,"")</f>
        <v/>
      </c>
      <c r="GC112" s="162"/>
      <c r="GD112" s="162">
        <f t="shared" si="625"/>
        <v>0</v>
      </c>
      <c r="GE112" s="140" t="str">
        <f t="shared" ref="GE112:GE119" si="1000">IFERROR((GC112-$O112)/GC112,"")</f>
        <v/>
      </c>
      <c r="GF112" s="162"/>
      <c r="GG112" s="162">
        <f t="shared" si="626"/>
        <v>0</v>
      </c>
      <c r="GH112" s="140" t="str">
        <f t="shared" ref="GH112:GH119" si="1001">IFERROR((GF112-$O112)/GF112,"")</f>
        <v/>
      </c>
      <c r="GI112" s="162"/>
      <c r="GJ112" s="162">
        <f t="shared" si="627"/>
        <v>0</v>
      </c>
      <c r="GK112" s="140" t="str">
        <f t="shared" ref="GK112:GK119" si="1002">IFERROR((GI112-$O112)/GI112,"")</f>
        <v/>
      </c>
      <c r="GL112" s="162"/>
      <c r="GM112" s="162">
        <f t="shared" si="628"/>
        <v>0</v>
      </c>
      <c r="GN112" s="140" t="str">
        <f t="shared" ref="GN112:GN119" si="1003">IFERROR((GL112-$O112)/GL112,"")</f>
        <v/>
      </c>
      <c r="GO112" s="162"/>
      <c r="GP112" s="162">
        <f t="shared" si="629"/>
        <v>0</v>
      </c>
      <c r="GQ112" s="140" t="str">
        <f t="shared" si="684"/>
        <v/>
      </c>
      <c r="GR112" s="162"/>
      <c r="GS112" s="162">
        <f t="shared" si="630"/>
        <v>0</v>
      </c>
      <c r="GT112" s="140" t="str">
        <f t="shared" ref="GT112:GT119" si="1004">IFERROR((GR112-$O112)/GR112,"")</f>
        <v/>
      </c>
      <c r="GU112" s="162"/>
      <c r="GV112" s="162">
        <f t="shared" si="631"/>
        <v>0</v>
      </c>
      <c r="GW112" s="140" t="str">
        <f t="shared" ref="GW112:GW119" si="1005">IFERROR((GU112-$O112)/GU112,"")</f>
        <v/>
      </c>
      <c r="GX112" s="162"/>
      <c r="GY112" s="162">
        <f t="shared" si="632"/>
        <v>0</v>
      </c>
      <c r="GZ112" s="140" t="str">
        <f t="shared" ref="GZ112:GZ119" si="1006">IFERROR((GX112-$O112)/GX112,"")</f>
        <v/>
      </c>
      <c r="HA112" s="162"/>
      <c r="HB112" s="162">
        <f t="shared" si="633"/>
        <v>0</v>
      </c>
      <c r="HC112" s="140" t="str">
        <f t="shared" ref="HC112:HC119" si="1007">IFERROR((HA112-$O112)/HA112,"")</f>
        <v/>
      </c>
      <c r="HD112" s="162"/>
      <c r="HE112" s="162">
        <f t="shared" si="634"/>
        <v>0</v>
      </c>
      <c r="HF112" s="140" t="str">
        <f t="shared" si="964"/>
        <v/>
      </c>
    </row>
    <row r="113" spans="1:214">
      <c r="A113" s="169"/>
      <c r="B113" s="57"/>
      <c r="C113" s="158"/>
      <c r="D113" s="159"/>
      <c r="E113" s="160"/>
      <c r="F113" s="161"/>
      <c r="G113" s="162"/>
      <c r="H113" s="163"/>
      <c r="I113" s="164"/>
      <c r="J113" s="165"/>
      <c r="K113" s="172"/>
      <c r="L113" s="166"/>
      <c r="M113" s="166"/>
      <c r="N113" s="166"/>
      <c r="O113" s="167"/>
      <c r="P113" s="168">
        <f t="shared" si="521"/>
        <v>0</v>
      </c>
      <c r="Q113" s="162"/>
      <c r="R113" s="162">
        <v>0</v>
      </c>
      <c r="S113" s="140" t="str">
        <f t="shared" si="522"/>
        <v/>
      </c>
      <c r="T113" s="162"/>
      <c r="U113" s="162">
        <f t="shared" si="572"/>
        <v>0</v>
      </c>
      <c r="V113" s="140" t="str">
        <f t="shared" si="564"/>
        <v/>
      </c>
      <c r="W113" s="162"/>
      <c r="X113" s="162">
        <f t="shared" si="573"/>
        <v>0</v>
      </c>
      <c r="Y113" s="140" t="str">
        <f t="shared" si="567"/>
        <v/>
      </c>
      <c r="Z113" s="162"/>
      <c r="AA113" s="162">
        <f t="shared" si="575"/>
        <v>0</v>
      </c>
      <c r="AB113" s="140" t="str">
        <f t="shared" si="565"/>
        <v/>
      </c>
      <c r="AC113" s="64"/>
      <c r="AD113" s="162">
        <f t="shared" si="576"/>
        <v>0</v>
      </c>
      <c r="AE113" s="140" t="str">
        <f t="shared" si="568"/>
        <v/>
      </c>
      <c r="AF113" s="162"/>
      <c r="AG113" s="162">
        <f t="shared" si="577"/>
        <v>0</v>
      </c>
      <c r="AH113" s="140" t="str">
        <f t="shared" si="569"/>
        <v/>
      </c>
      <c r="AI113" s="162"/>
      <c r="AJ113" s="162">
        <f t="shared" si="574"/>
        <v>0</v>
      </c>
      <c r="AK113" s="140" t="str">
        <f t="shared" si="570"/>
        <v/>
      </c>
      <c r="AL113" s="162"/>
      <c r="AM113" s="162">
        <f t="shared" si="578"/>
        <v>0</v>
      </c>
      <c r="AN113" s="140" t="str">
        <f t="shared" si="566"/>
        <v/>
      </c>
      <c r="AO113" s="162"/>
      <c r="AP113" s="162">
        <f t="shared" si="518"/>
        <v>0</v>
      </c>
      <c r="AQ113" s="140" t="str">
        <f t="shared" si="519"/>
        <v/>
      </c>
      <c r="AR113" s="162"/>
      <c r="AS113" s="162">
        <f t="shared" si="579"/>
        <v>0</v>
      </c>
      <c r="AT113" s="140" t="str">
        <f t="shared" si="571"/>
        <v/>
      </c>
      <c r="AU113" s="162"/>
      <c r="AV113" s="162">
        <f t="shared" si="580"/>
        <v>0</v>
      </c>
      <c r="AW113" s="140" t="str">
        <f t="shared" si="966"/>
        <v/>
      </c>
      <c r="AX113" s="162"/>
      <c r="AY113" s="162">
        <f t="shared" si="581"/>
        <v>0</v>
      </c>
      <c r="AZ113" s="140" t="str">
        <f t="shared" si="967"/>
        <v/>
      </c>
      <c r="BA113" s="162"/>
      <c r="BB113" s="162">
        <f t="shared" si="582"/>
        <v>0</v>
      </c>
      <c r="BC113" s="140" t="str">
        <f t="shared" si="822"/>
        <v/>
      </c>
      <c r="BD113" s="162"/>
      <c r="BE113" s="162">
        <f t="shared" si="583"/>
        <v>0</v>
      </c>
      <c r="BF113" s="140" t="str">
        <f t="shared" si="968"/>
        <v/>
      </c>
      <c r="BG113" s="162"/>
      <c r="BH113" s="162">
        <f t="shared" si="584"/>
        <v>0</v>
      </c>
      <c r="BI113" s="140" t="str">
        <f t="shared" si="969"/>
        <v/>
      </c>
      <c r="BJ113" s="162"/>
      <c r="BK113" s="162">
        <f t="shared" si="585"/>
        <v>0</v>
      </c>
      <c r="BL113" s="140" t="str">
        <f t="shared" si="970"/>
        <v/>
      </c>
      <c r="BM113" s="162"/>
      <c r="BN113" s="162">
        <f t="shared" si="586"/>
        <v>0</v>
      </c>
      <c r="BO113" s="140" t="str">
        <f t="shared" si="832"/>
        <v/>
      </c>
      <c r="BP113" s="205"/>
      <c r="BQ113" s="162">
        <f t="shared" si="820"/>
        <v>0</v>
      </c>
      <c r="BR113" s="140" t="str">
        <f t="shared" si="971"/>
        <v/>
      </c>
      <c r="BS113" s="162"/>
      <c r="BT113" s="162">
        <f t="shared" si="587"/>
        <v>0</v>
      </c>
      <c r="BU113" s="140" t="str">
        <f t="shared" si="972"/>
        <v/>
      </c>
      <c r="BV113" s="162">
        <f t="shared" si="520"/>
        <v>0</v>
      </c>
      <c r="BW113" s="162">
        <f t="shared" si="588"/>
        <v>0</v>
      </c>
      <c r="BX113" s="140" t="str">
        <f t="shared" si="635"/>
        <v/>
      </c>
      <c r="BY113" s="162"/>
      <c r="BZ113" s="162">
        <f t="shared" si="589"/>
        <v>0</v>
      </c>
      <c r="CA113" s="140" t="str">
        <f t="shared" si="824"/>
        <v/>
      </c>
      <c r="CB113" s="162"/>
      <c r="CC113" s="162">
        <f t="shared" si="590"/>
        <v>0</v>
      </c>
      <c r="CD113" s="140" t="str">
        <f t="shared" si="644"/>
        <v/>
      </c>
      <c r="CE113" s="162"/>
      <c r="CF113" s="162">
        <f t="shared" si="591"/>
        <v>0</v>
      </c>
      <c r="CG113" s="140" t="str">
        <f t="shared" si="645"/>
        <v/>
      </c>
      <c r="CH113" s="162"/>
      <c r="CI113" s="162">
        <f t="shared" si="592"/>
        <v>0</v>
      </c>
      <c r="CJ113" s="140" t="str">
        <f t="shared" si="973"/>
        <v/>
      </c>
      <c r="CK113" s="162"/>
      <c r="CL113" s="162">
        <f t="shared" si="593"/>
        <v>0</v>
      </c>
      <c r="CM113" s="140" t="str">
        <f t="shared" si="974"/>
        <v/>
      </c>
      <c r="CN113" s="162"/>
      <c r="CO113" s="162">
        <f t="shared" si="594"/>
        <v>0</v>
      </c>
      <c r="CP113" s="140" t="str">
        <f t="shared" si="975"/>
        <v/>
      </c>
      <c r="CQ113" s="162"/>
      <c r="CR113" s="162">
        <f t="shared" si="595"/>
        <v>0</v>
      </c>
      <c r="CS113" s="140" t="str">
        <f t="shared" si="823"/>
        <v/>
      </c>
      <c r="CT113" s="162"/>
      <c r="CU113" s="162">
        <f t="shared" si="596"/>
        <v>0</v>
      </c>
      <c r="CV113" s="140" t="str">
        <f t="shared" si="976"/>
        <v/>
      </c>
      <c r="CW113" s="162"/>
      <c r="CX113" s="162">
        <f t="shared" si="597"/>
        <v>0</v>
      </c>
      <c r="CY113" s="140" t="str">
        <f t="shared" si="977"/>
        <v/>
      </c>
      <c r="CZ113" s="162"/>
      <c r="DA113" s="162">
        <f t="shared" si="598"/>
        <v>0</v>
      </c>
      <c r="DB113" s="140" t="str">
        <f t="shared" si="978"/>
        <v/>
      </c>
      <c r="DC113" s="162"/>
      <c r="DD113" s="162">
        <f t="shared" si="599"/>
        <v>0</v>
      </c>
      <c r="DE113" s="140" t="str">
        <f t="shared" si="979"/>
        <v/>
      </c>
      <c r="DF113" s="162"/>
      <c r="DG113" s="162">
        <f t="shared" si="600"/>
        <v>0</v>
      </c>
      <c r="DH113" s="140" t="str">
        <f t="shared" si="833"/>
        <v/>
      </c>
      <c r="DI113" s="162"/>
      <c r="DJ113" s="162">
        <f t="shared" si="601"/>
        <v>0</v>
      </c>
      <c r="DK113" s="140" t="str">
        <f t="shared" si="980"/>
        <v/>
      </c>
      <c r="DL113" s="162"/>
      <c r="DM113" s="162">
        <f t="shared" si="602"/>
        <v>0</v>
      </c>
      <c r="DN113" s="140" t="str">
        <f t="shared" si="981"/>
        <v/>
      </c>
      <c r="DO113" s="162"/>
      <c r="DP113" s="162">
        <f t="shared" si="603"/>
        <v>0</v>
      </c>
      <c r="DQ113" s="140" t="str">
        <f t="shared" si="982"/>
        <v/>
      </c>
      <c r="DR113" s="162"/>
      <c r="DS113" s="162">
        <f t="shared" si="604"/>
        <v>0</v>
      </c>
      <c r="DT113" s="140" t="str">
        <f t="shared" si="831"/>
        <v/>
      </c>
      <c r="DU113" s="162"/>
      <c r="DV113" s="162">
        <f t="shared" si="605"/>
        <v>0</v>
      </c>
      <c r="DW113" s="140" t="str">
        <f t="shared" si="983"/>
        <v/>
      </c>
      <c r="DX113" s="162"/>
      <c r="DY113" s="162">
        <f t="shared" si="606"/>
        <v>0</v>
      </c>
      <c r="DZ113" s="140" t="str">
        <f t="shared" si="984"/>
        <v/>
      </c>
      <c r="EA113" s="162"/>
      <c r="EB113" s="162">
        <f t="shared" si="607"/>
        <v>0</v>
      </c>
      <c r="EC113" s="140" t="str">
        <f t="shared" si="985"/>
        <v/>
      </c>
      <c r="ED113" s="162"/>
      <c r="EE113" s="162">
        <f t="shared" si="608"/>
        <v>0</v>
      </c>
      <c r="EF113" s="140" t="str">
        <f t="shared" si="986"/>
        <v/>
      </c>
      <c r="EG113" s="162"/>
      <c r="EH113" s="162">
        <f t="shared" si="609"/>
        <v>0</v>
      </c>
      <c r="EI113" s="140" t="str">
        <f t="shared" si="825"/>
        <v/>
      </c>
      <c r="EJ113" s="162"/>
      <c r="EK113" s="162">
        <f t="shared" si="610"/>
        <v>0</v>
      </c>
      <c r="EL113" s="140" t="str">
        <f t="shared" si="987"/>
        <v/>
      </c>
      <c r="EM113" s="162"/>
      <c r="EN113" s="162">
        <f t="shared" si="611"/>
        <v>0</v>
      </c>
      <c r="EO113" s="140" t="str">
        <f t="shared" si="988"/>
        <v/>
      </c>
      <c r="EP113" s="162"/>
      <c r="EQ113" s="162">
        <f t="shared" si="612"/>
        <v>0</v>
      </c>
      <c r="ER113" s="140" t="str">
        <f t="shared" si="989"/>
        <v/>
      </c>
      <c r="ES113" s="162"/>
      <c r="ET113" s="162">
        <f t="shared" si="613"/>
        <v>0</v>
      </c>
      <c r="EU113" s="140" t="str">
        <f t="shared" si="990"/>
        <v/>
      </c>
      <c r="EV113" s="162"/>
      <c r="EW113" s="162">
        <f t="shared" si="614"/>
        <v>0</v>
      </c>
      <c r="EX113" s="140" t="str">
        <f t="shared" si="991"/>
        <v/>
      </c>
      <c r="EY113" s="162"/>
      <c r="EZ113" s="162">
        <f t="shared" si="615"/>
        <v>0</v>
      </c>
      <c r="FA113" s="140" t="str">
        <f t="shared" si="992"/>
        <v/>
      </c>
      <c r="FB113" s="162"/>
      <c r="FC113" s="162">
        <f t="shared" si="616"/>
        <v>0</v>
      </c>
      <c r="FD113" s="140" t="str">
        <f t="shared" si="993"/>
        <v/>
      </c>
      <c r="FE113" s="162"/>
      <c r="FF113" s="162">
        <f t="shared" si="617"/>
        <v>0</v>
      </c>
      <c r="FG113" s="140" t="str">
        <f t="shared" si="994"/>
        <v/>
      </c>
      <c r="FH113" s="162"/>
      <c r="FI113" s="162">
        <f t="shared" si="618"/>
        <v>0</v>
      </c>
      <c r="FJ113" s="140" t="str">
        <f t="shared" si="827"/>
        <v/>
      </c>
      <c r="FK113" s="162"/>
      <c r="FL113" s="162">
        <f t="shared" si="619"/>
        <v>0</v>
      </c>
      <c r="FM113" s="140" t="str">
        <f t="shared" si="995"/>
        <v/>
      </c>
      <c r="FN113" s="162"/>
      <c r="FO113" s="162">
        <f t="shared" si="620"/>
        <v>0</v>
      </c>
      <c r="FP113" s="140" t="str">
        <f t="shared" si="996"/>
        <v/>
      </c>
      <c r="FQ113" s="162"/>
      <c r="FR113" s="162">
        <f t="shared" si="621"/>
        <v>0</v>
      </c>
      <c r="FS113" s="140" t="str">
        <f t="shared" si="997"/>
        <v/>
      </c>
      <c r="FT113" s="162"/>
      <c r="FU113" s="162">
        <f t="shared" si="622"/>
        <v>0</v>
      </c>
      <c r="FV113" s="140" t="str">
        <f t="shared" si="998"/>
        <v/>
      </c>
      <c r="FW113" s="162"/>
      <c r="FX113" s="162">
        <f t="shared" si="623"/>
        <v>0</v>
      </c>
      <c r="FY113" s="140" t="str">
        <f t="shared" si="835"/>
        <v/>
      </c>
      <c r="FZ113" s="162"/>
      <c r="GA113" s="162">
        <f t="shared" si="624"/>
        <v>0</v>
      </c>
      <c r="GB113" s="140" t="str">
        <f t="shared" si="999"/>
        <v/>
      </c>
      <c r="GC113" s="162"/>
      <c r="GD113" s="162">
        <f t="shared" si="625"/>
        <v>0</v>
      </c>
      <c r="GE113" s="140" t="str">
        <f t="shared" si="1000"/>
        <v/>
      </c>
      <c r="GF113" s="162"/>
      <c r="GG113" s="162">
        <f t="shared" si="626"/>
        <v>0</v>
      </c>
      <c r="GH113" s="140" t="str">
        <f t="shared" si="1001"/>
        <v/>
      </c>
      <c r="GI113" s="162"/>
      <c r="GJ113" s="162">
        <f t="shared" si="627"/>
        <v>0</v>
      </c>
      <c r="GK113" s="140" t="str">
        <f t="shared" si="1002"/>
        <v/>
      </c>
      <c r="GL113" s="162"/>
      <c r="GM113" s="162">
        <f t="shared" si="628"/>
        <v>0</v>
      </c>
      <c r="GN113" s="140" t="str">
        <f t="shared" si="1003"/>
        <v/>
      </c>
      <c r="GO113" s="162"/>
      <c r="GP113" s="162">
        <f t="shared" si="629"/>
        <v>0</v>
      </c>
      <c r="GQ113" s="140" t="str">
        <f t="shared" si="684"/>
        <v/>
      </c>
      <c r="GR113" s="162"/>
      <c r="GS113" s="162">
        <f t="shared" si="630"/>
        <v>0</v>
      </c>
      <c r="GT113" s="140" t="str">
        <f t="shared" si="1004"/>
        <v/>
      </c>
      <c r="GU113" s="162"/>
      <c r="GV113" s="162">
        <f t="shared" si="631"/>
        <v>0</v>
      </c>
      <c r="GW113" s="140" t="str">
        <f t="shared" si="1005"/>
        <v/>
      </c>
      <c r="GX113" s="162"/>
      <c r="GY113" s="162">
        <f t="shared" si="632"/>
        <v>0</v>
      </c>
      <c r="GZ113" s="140" t="str">
        <f t="shared" si="1006"/>
        <v/>
      </c>
      <c r="HA113" s="162"/>
      <c r="HB113" s="162">
        <f t="shared" si="633"/>
        <v>0</v>
      </c>
      <c r="HC113" s="140" t="str">
        <f t="shared" si="1007"/>
        <v/>
      </c>
      <c r="HD113" s="162"/>
      <c r="HE113" s="162">
        <f t="shared" si="634"/>
        <v>0</v>
      </c>
      <c r="HF113" s="140" t="str">
        <f t="shared" si="964"/>
        <v/>
      </c>
    </row>
    <row r="114" spans="1:214">
      <c r="A114" s="169"/>
      <c r="B114" s="57"/>
      <c r="C114" s="158"/>
      <c r="D114" s="159"/>
      <c r="E114" s="160"/>
      <c r="F114" s="161"/>
      <c r="G114" s="162"/>
      <c r="H114" s="163"/>
      <c r="I114" s="164"/>
      <c r="J114" s="165"/>
      <c r="K114" s="172"/>
      <c r="L114" s="166"/>
      <c r="M114" s="166"/>
      <c r="N114" s="166"/>
      <c r="O114" s="167"/>
      <c r="P114" s="168">
        <f t="shared" si="521"/>
        <v>0</v>
      </c>
      <c r="Q114" s="162"/>
      <c r="R114" s="162">
        <v>0</v>
      </c>
      <c r="S114" s="140" t="str">
        <f t="shared" si="522"/>
        <v/>
      </c>
      <c r="T114" s="162"/>
      <c r="U114" s="162">
        <f t="shared" si="572"/>
        <v>0</v>
      </c>
      <c r="V114" s="140" t="str">
        <f t="shared" si="564"/>
        <v/>
      </c>
      <c r="W114" s="162"/>
      <c r="X114" s="162">
        <f t="shared" si="573"/>
        <v>0</v>
      </c>
      <c r="Y114" s="140" t="str">
        <f t="shared" si="567"/>
        <v/>
      </c>
      <c r="Z114" s="162"/>
      <c r="AA114" s="162">
        <f t="shared" si="575"/>
        <v>0</v>
      </c>
      <c r="AB114" s="140" t="str">
        <f t="shared" si="565"/>
        <v/>
      </c>
      <c r="AC114" s="64"/>
      <c r="AD114" s="162">
        <f t="shared" si="576"/>
        <v>0</v>
      </c>
      <c r="AE114" s="140" t="str">
        <f t="shared" si="568"/>
        <v/>
      </c>
      <c r="AF114" s="162"/>
      <c r="AG114" s="162">
        <f t="shared" si="577"/>
        <v>0</v>
      </c>
      <c r="AH114" s="140" t="str">
        <f t="shared" si="569"/>
        <v/>
      </c>
      <c r="AI114" s="162"/>
      <c r="AJ114" s="162">
        <f t="shared" si="574"/>
        <v>0</v>
      </c>
      <c r="AK114" s="140" t="str">
        <f t="shared" si="570"/>
        <v/>
      </c>
      <c r="AL114" s="162"/>
      <c r="AM114" s="162">
        <f t="shared" si="578"/>
        <v>0</v>
      </c>
      <c r="AN114" s="140" t="str">
        <f t="shared" si="566"/>
        <v/>
      </c>
      <c r="AO114" s="162"/>
      <c r="AP114" s="162">
        <f t="shared" si="518"/>
        <v>0</v>
      </c>
      <c r="AQ114" s="140" t="str">
        <f t="shared" si="519"/>
        <v/>
      </c>
      <c r="AR114" s="162"/>
      <c r="AS114" s="162">
        <f t="shared" si="579"/>
        <v>0</v>
      </c>
      <c r="AT114" s="140" t="str">
        <f t="shared" si="571"/>
        <v/>
      </c>
      <c r="AU114" s="162"/>
      <c r="AV114" s="162">
        <f t="shared" si="580"/>
        <v>0</v>
      </c>
      <c r="AW114" s="140" t="str">
        <f t="shared" si="966"/>
        <v/>
      </c>
      <c r="AX114" s="162"/>
      <c r="AY114" s="162">
        <f t="shared" si="581"/>
        <v>0</v>
      </c>
      <c r="AZ114" s="140" t="str">
        <f t="shared" si="967"/>
        <v/>
      </c>
      <c r="BA114" s="162"/>
      <c r="BB114" s="162">
        <f t="shared" si="582"/>
        <v>0</v>
      </c>
      <c r="BC114" s="140" t="str">
        <f t="shared" si="822"/>
        <v/>
      </c>
      <c r="BD114" s="162"/>
      <c r="BE114" s="162">
        <f t="shared" si="583"/>
        <v>0</v>
      </c>
      <c r="BF114" s="140" t="str">
        <f t="shared" si="968"/>
        <v/>
      </c>
      <c r="BG114" s="162"/>
      <c r="BH114" s="162">
        <f t="shared" si="584"/>
        <v>0</v>
      </c>
      <c r="BI114" s="140" t="str">
        <f t="shared" si="969"/>
        <v/>
      </c>
      <c r="BJ114" s="162"/>
      <c r="BK114" s="162">
        <f t="shared" si="585"/>
        <v>0</v>
      </c>
      <c r="BL114" s="140" t="str">
        <f t="shared" si="970"/>
        <v/>
      </c>
      <c r="BM114" s="162"/>
      <c r="BN114" s="162">
        <f t="shared" si="586"/>
        <v>0</v>
      </c>
      <c r="BO114" s="140" t="str">
        <f t="shared" si="832"/>
        <v/>
      </c>
      <c r="BP114" s="205"/>
      <c r="BQ114" s="162">
        <f t="shared" si="820"/>
        <v>0</v>
      </c>
      <c r="BR114" s="140" t="str">
        <f t="shared" si="971"/>
        <v/>
      </c>
      <c r="BS114" s="162"/>
      <c r="BT114" s="162">
        <f t="shared" si="587"/>
        <v>0</v>
      </c>
      <c r="BU114" s="140" t="str">
        <f t="shared" si="972"/>
        <v/>
      </c>
      <c r="BV114" s="162">
        <f t="shared" si="520"/>
        <v>0</v>
      </c>
      <c r="BW114" s="162">
        <f t="shared" si="588"/>
        <v>0</v>
      </c>
      <c r="BX114" s="140" t="str">
        <f t="shared" si="635"/>
        <v/>
      </c>
      <c r="BY114" s="162"/>
      <c r="BZ114" s="162">
        <f t="shared" si="589"/>
        <v>0</v>
      </c>
      <c r="CA114" s="140" t="str">
        <f t="shared" si="824"/>
        <v/>
      </c>
      <c r="CB114" s="162"/>
      <c r="CC114" s="162">
        <f t="shared" si="590"/>
        <v>0</v>
      </c>
      <c r="CD114" s="140" t="str">
        <f t="shared" si="644"/>
        <v/>
      </c>
      <c r="CE114" s="162"/>
      <c r="CF114" s="162">
        <f t="shared" si="591"/>
        <v>0</v>
      </c>
      <c r="CG114" s="140" t="str">
        <f t="shared" si="645"/>
        <v/>
      </c>
      <c r="CH114" s="162"/>
      <c r="CI114" s="162">
        <f t="shared" si="592"/>
        <v>0</v>
      </c>
      <c r="CJ114" s="140" t="str">
        <f t="shared" si="973"/>
        <v/>
      </c>
      <c r="CK114" s="162"/>
      <c r="CL114" s="162">
        <f t="shared" si="593"/>
        <v>0</v>
      </c>
      <c r="CM114" s="140" t="str">
        <f t="shared" si="974"/>
        <v/>
      </c>
      <c r="CN114" s="162"/>
      <c r="CO114" s="162">
        <f t="shared" si="594"/>
        <v>0</v>
      </c>
      <c r="CP114" s="140" t="str">
        <f t="shared" si="975"/>
        <v/>
      </c>
      <c r="CQ114" s="162"/>
      <c r="CR114" s="162">
        <f t="shared" si="595"/>
        <v>0</v>
      </c>
      <c r="CS114" s="140" t="str">
        <f t="shared" si="823"/>
        <v/>
      </c>
      <c r="CT114" s="162"/>
      <c r="CU114" s="162">
        <f t="shared" si="596"/>
        <v>0</v>
      </c>
      <c r="CV114" s="140" t="str">
        <f t="shared" si="976"/>
        <v/>
      </c>
      <c r="CW114" s="162"/>
      <c r="CX114" s="162">
        <f t="shared" si="597"/>
        <v>0</v>
      </c>
      <c r="CY114" s="140" t="str">
        <f t="shared" si="977"/>
        <v/>
      </c>
      <c r="CZ114" s="162"/>
      <c r="DA114" s="162">
        <f t="shared" si="598"/>
        <v>0</v>
      </c>
      <c r="DB114" s="140" t="str">
        <f t="shared" si="978"/>
        <v/>
      </c>
      <c r="DC114" s="162"/>
      <c r="DD114" s="162">
        <f t="shared" si="599"/>
        <v>0</v>
      </c>
      <c r="DE114" s="140" t="str">
        <f t="shared" si="979"/>
        <v/>
      </c>
      <c r="DF114" s="162"/>
      <c r="DG114" s="162">
        <f t="shared" si="600"/>
        <v>0</v>
      </c>
      <c r="DH114" s="140" t="str">
        <f t="shared" si="833"/>
        <v/>
      </c>
      <c r="DI114" s="162"/>
      <c r="DJ114" s="162">
        <f t="shared" si="601"/>
        <v>0</v>
      </c>
      <c r="DK114" s="140" t="str">
        <f t="shared" si="980"/>
        <v/>
      </c>
      <c r="DL114" s="162"/>
      <c r="DM114" s="162">
        <f t="shared" si="602"/>
        <v>0</v>
      </c>
      <c r="DN114" s="140" t="str">
        <f t="shared" si="981"/>
        <v/>
      </c>
      <c r="DO114" s="162"/>
      <c r="DP114" s="162">
        <f t="shared" si="603"/>
        <v>0</v>
      </c>
      <c r="DQ114" s="140" t="str">
        <f t="shared" si="982"/>
        <v/>
      </c>
      <c r="DR114" s="162"/>
      <c r="DS114" s="162">
        <f t="shared" si="604"/>
        <v>0</v>
      </c>
      <c r="DT114" s="140" t="str">
        <f t="shared" si="831"/>
        <v/>
      </c>
      <c r="DU114" s="162"/>
      <c r="DV114" s="162">
        <f t="shared" si="605"/>
        <v>0</v>
      </c>
      <c r="DW114" s="140" t="str">
        <f t="shared" si="983"/>
        <v/>
      </c>
      <c r="DX114" s="162"/>
      <c r="DY114" s="162">
        <f t="shared" si="606"/>
        <v>0</v>
      </c>
      <c r="DZ114" s="140" t="str">
        <f t="shared" si="984"/>
        <v/>
      </c>
      <c r="EA114" s="162"/>
      <c r="EB114" s="162">
        <f t="shared" si="607"/>
        <v>0</v>
      </c>
      <c r="EC114" s="140" t="str">
        <f t="shared" si="985"/>
        <v/>
      </c>
      <c r="ED114" s="162"/>
      <c r="EE114" s="162">
        <f t="shared" si="608"/>
        <v>0</v>
      </c>
      <c r="EF114" s="140" t="str">
        <f t="shared" si="986"/>
        <v/>
      </c>
      <c r="EG114" s="162"/>
      <c r="EH114" s="162">
        <f t="shared" si="609"/>
        <v>0</v>
      </c>
      <c r="EI114" s="140" t="str">
        <f t="shared" si="825"/>
        <v/>
      </c>
      <c r="EJ114" s="162"/>
      <c r="EK114" s="162">
        <f t="shared" si="610"/>
        <v>0</v>
      </c>
      <c r="EL114" s="140" t="str">
        <f t="shared" si="987"/>
        <v/>
      </c>
      <c r="EM114" s="162"/>
      <c r="EN114" s="162">
        <f t="shared" si="611"/>
        <v>0</v>
      </c>
      <c r="EO114" s="140" t="str">
        <f t="shared" si="988"/>
        <v/>
      </c>
      <c r="EP114" s="162"/>
      <c r="EQ114" s="162">
        <f t="shared" si="612"/>
        <v>0</v>
      </c>
      <c r="ER114" s="140" t="str">
        <f t="shared" si="989"/>
        <v/>
      </c>
      <c r="ES114" s="162"/>
      <c r="ET114" s="162">
        <f t="shared" si="613"/>
        <v>0</v>
      </c>
      <c r="EU114" s="140" t="str">
        <f t="shared" si="990"/>
        <v/>
      </c>
      <c r="EV114" s="162"/>
      <c r="EW114" s="162">
        <f t="shared" si="614"/>
        <v>0</v>
      </c>
      <c r="EX114" s="140" t="str">
        <f t="shared" si="991"/>
        <v/>
      </c>
      <c r="EY114" s="162"/>
      <c r="EZ114" s="162">
        <f t="shared" si="615"/>
        <v>0</v>
      </c>
      <c r="FA114" s="140" t="str">
        <f t="shared" si="992"/>
        <v/>
      </c>
      <c r="FB114" s="162"/>
      <c r="FC114" s="162">
        <f t="shared" si="616"/>
        <v>0</v>
      </c>
      <c r="FD114" s="140" t="str">
        <f t="shared" si="993"/>
        <v/>
      </c>
      <c r="FE114" s="162"/>
      <c r="FF114" s="162">
        <f t="shared" si="617"/>
        <v>0</v>
      </c>
      <c r="FG114" s="140" t="str">
        <f t="shared" si="994"/>
        <v/>
      </c>
      <c r="FH114" s="162"/>
      <c r="FI114" s="162">
        <f t="shared" si="618"/>
        <v>0</v>
      </c>
      <c r="FJ114" s="140" t="str">
        <f t="shared" si="827"/>
        <v/>
      </c>
      <c r="FK114" s="162"/>
      <c r="FL114" s="162">
        <f t="shared" si="619"/>
        <v>0</v>
      </c>
      <c r="FM114" s="140" t="str">
        <f t="shared" si="995"/>
        <v/>
      </c>
      <c r="FN114" s="162"/>
      <c r="FO114" s="162">
        <f t="shared" si="620"/>
        <v>0</v>
      </c>
      <c r="FP114" s="140" t="str">
        <f t="shared" si="996"/>
        <v/>
      </c>
      <c r="FQ114" s="162"/>
      <c r="FR114" s="162">
        <f t="shared" si="621"/>
        <v>0</v>
      </c>
      <c r="FS114" s="140" t="str">
        <f t="shared" si="997"/>
        <v/>
      </c>
      <c r="FT114" s="162"/>
      <c r="FU114" s="162">
        <f t="shared" si="622"/>
        <v>0</v>
      </c>
      <c r="FV114" s="140" t="str">
        <f t="shared" si="998"/>
        <v/>
      </c>
      <c r="FW114" s="162"/>
      <c r="FX114" s="162">
        <f t="shared" si="623"/>
        <v>0</v>
      </c>
      <c r="FY114" s="140" t="str">
        <f t="shared" si="835"/>
        <v/>
      </c>
      <c r="FZ114" s="162"/>
      <c r="GA114" s="162">
        <f t="shared" si="624"/>
        <v>0</v>
      </c>
      <c r="GB114" s="140" t="str">
        <f t="shared" si="999"/>
        <v/>
      </c>
      <c r="GC114" s="162"/>
      <c r="GD114" s="162">
        <f t="shared" si="625"/>
        <v>0</v>
      </c>
      <c r="GE114" s="140" t="str">
        <f t="shared" si="1000"/>
        <v/>
      </c>
      <c r="GF114" s="162"/>
      <c r="GG114" s="162">
        <f t="shared" si="626"/>
        <v>0</v>
      </c>
      <c r="GH114" s="140" t="str">
        <f t="shared" si="1001"/>
        <v/>
      </c>
      <c r="GI114" s="162"/>
      <c r="GJ114" s="162">
        <f t="shared" si="627"/>
        <v>0</v>
      </c>
      <c r="GK114" s="140" t="str">
        <f t="shared" si="1002"/>
        <v/>
      </c>
      <c r="GL114" s="162"/>
      <c r="GM114" s="162">
        <f t="shared" si="628"/>
        <v>0</v>
      </c>
      <c r="GN114" s="140" t="str">
        <f t="shared" si="1003"/>
        <v/>
      </c>
      <c r="GO114" s="162"/>
      <c r="GP114" s="162">
        <f t="shared" si="629"/>
        <v>0</v>
      </c>
      <c r="GQ114" s="140" t="str">
        <f t="shared" si="684"/>
        <v/>
      </c>
      <c r="GR114" s="162"/>
      <c r="GS114" s="162">
        <f t="shared" si="630"/>
        <v>0</v>
      </c>
      <c r="GT114" s="140" t="str">
        <f t="shared" si="1004"/>
        <v/>
      </c>
      <c r="GU114" s="162"/>
      <c r="GV114" s="162">
        <f t="shared" si="631"/>
        <v>0</v>
      </c>
      <c r="GW114" s="140" t="str">
        <f t="shared" si="1005"/>
        <v/>
      </c>
      <c r="GX114" s="162"/>
      <c r="GY114" s="162">
        <f t="shared" si="632"/>
        <v>0</v>
      </c>
      <c r="GZ114" s="140" t="str">
        <f t="shared" si="1006"/>
        <v/>
      </c>
      <c r="HA114" s="162"/>
      <c r="HB114" s="162">
        <f t="shared" si="633"/>
        <v>0</v>
      </c>
      <c r="HC114" s="140" t="str">
        <f t="shared" si="1007"/>
        <v/>
      </c>
      <c r="HD114" s="162"/>
      <c r="HE114" s="162">
        <f t="shared" si="634"/>
        <v>0</v>
      </c>
      <c r="HF114" s="140" t="str">
        <f t="shared" si="964"/>
        <v/>
      </c>
    </row>
    <row r="115" spans="1:214">
      <c r="A115" s="169"/>
      <c r="B115" s="57"/>
      <c r="C115" s="158"/>
      <c r="D115" s="159"/>
      <c r="E115" s="160"/>
      <c r="F115" s="161"/>
      <c r="G115" s="162"/>
      <c r="H115" s="163"/>
      <c r="I115" s="164"/>
      <c r="J115" s="165"/>
      <c r="K115" s="172"/>
      <c r="L115" s="166"/>
      <c r="M115" s="166"/>
      <c r="N115" s="166"/>
      <c r="O115" s="167"/>
      <c r="P115" s="168">
        <f t="shared" si="521"/>
        <v>0</v>
      </c>
      <c r="Q115" s="162"/>
      <c r="R115" s="162">
        <v>0</v>
      </c>
      <c r="S115" s="140" t="str">
        <f t="shared" si="522"/>
        <v/>
      </c>
      <c r="T115" s="162"/>
      <c r="U115" s="162">
        <f>$D115*T115</f>
        <v>0</v>
      </c>
      <c r="V115" s="140" t="str">
        <f t="shared" si="564"/>
        <v/>
      </c>
      <c r="W115" s="162"/>
      <c r="X115" s="162">
        <f>$D115*W115</f>
        <v>0</v>
      </c>
      <c r="Y115" s="140" t="str">
        <f t="shared" si="567"/>
        <v/>
      </c>
      <c r="Z115" s="162"/>
      <c r="AA115" s="162">
        <f>$D115*Z115</f>
        <v>0</v>
      </c>
      <c r="AB115" s="140" t="str">
        <f t="shared" si="565"/>
        <v/>
      </c>
      <c r="AC115" s="64"/>
      <c r="AD115" s="162">
        <f>$D115*AC115</f>
        <v>0</v>
      </c>
      <c r="AE115" s="140" t="str">
        <f t="shared" si="568"/>
        <v/>
      </c>
      <c r="AF115" s="162"/>
      <c r="AG115" s="162">
        <f>$D115*AF115</f>
        <v>0</v>
      </c>
      <c r="AH115" s="140" t="str">
        <f t="shared" si="569"/>
        <v/>
      </c>
      <c r="AI115" s="162"/>
      <c r="AJ115" s="162">
        <f>$D115*AI115</f>
        <v>0</v>
      </c>
      <c r="AK115" s="140" t="str">
        <f t="shared" si="570"/>
        <v/>
      </c>
      <c r="AL115" s="162"/>
      <c r="AM115" s="162">
        <f>$D115*AL115</f>
        <v>0</v>
      </c>
      <c r="AN115" s="140" t="str">
        <f t="shared" si="566"/>
        <v/>
      </c>
      <c r="AO115" s="162"/>
      <c r="AP115" s="162">
        <f t="shared" si="518"/>
        <v>0</v>
      </c>
      <c r="AQ115" s="140" t="str">
        <f t="shared" si="519"/>
        <v/>
      </c>
      <c r="AR115" s="162"/>
      <c r="AS115" s="162">
        <f>$D115*AR115</f>
        <v>0</v>
      </c>
      <c r="AT115" s="140" t="str">
        <f t="shared" si="571"/>
        <v/>
      </c>
      <c r="AU115" s="162"/>
      <c r="AV115" s="162">
        <f>$D115*AU115</f>
        <v>0</v>
      </c>
      <c r="AW115" s="140" t="str">
        <f t="shared" si="966"/>
        <v/>
      </c>
      <c r="AX115" s="162"/>
      <c r="AY115" s="162">
        <f>$D115*AX115</f>
        <v>0</v>
      </c>
      <c r="AZ115" s="140" t="str">
        <f t="shared" si="967"/>
        <v/>
      </c>
      <c r="BA115" s="162"/>
      <c r="BB115" s="162">
        <f>$D115*BA115</f>
        <v>0</v>
      </c>
      <c r="BC115" s="140" t="str">
        <f>IFERROR((BA115-$O115)/BA115,"")</f>
        <v/>
      </c>
      <c r="BD115" s="162"/>
      <c r="BE115" s="162">
        <f>$D115*BD115</f>
        <v>0</v>
      </c>
      <c r="BF115" s="140" t="str">
        <f t="shared" si="968"/>
        <v/>
      </c>
      <c r="BG115" s="162"/>
      <c r="BH115" s="162">
        <f>$D115*BG115</f>
        <v>0</v>
      </c>
      <c r="BI115" s="140" t="str">
        <f t="shared" si="969"/>
        <v/>
      </c>
      <c r="BJ115" s="162"/>
      <c r="BK115" s="162">
        <f>$D115*BJ115</f>
        <v>0</v>
      </c>
      <c r="BL115" s="140" t="str">
        <f t="shared" si="970"/>
        <v/>
      </c>
      <c r="BM115" s="162"/>
      <c r="BN115" s="162">
        <f>$D115*BM115</f>
        <v>0</v>
      </c>
      <c r="BO115" s="140" t="str">
        <f>IFERROR((BM115-$O115)/BM115,"")</f>
        <v/>
      </c>
      <c r="BP115" s="205"/>
      <c r="BQ115" s="162">
        <f>$D115*BP115</f>
        <v>0</v>
      </c>
      <c r="BR115" s="140" t="str">
        <f>IFERROR((BP115-$O115)/BP115,"")</f>
        <v/>
      </c>
      <c r="BS115" s="162"/>
      <c r="BT115" s="162">
        <f>$D115*BS115</f>
        <v>0</v>
      </c>
      <c r="BU115" s="140" t="str">
        <f>IFERROR((BS115-$O115)/BS115,"")</f>
        <v/>
      </c>
      <c r="BV115" s="162">
        <f t="shared" si="520"/>
        <v>0</v>
      </c>
      <c r="BW115" s="162">
        <f>$D115*BV115</f>
        <v>0</v>
      </c>
      <c r="BX115" s="140" t="str">
        <f>IFERROR(((BV115/1.08)-$O115)/(BV115/1.08),"")</f>
        <v/>
      </c>
      <c r="BY115" s="162"/>
      <c r="BZ115" s="162">
        <f>$D115*BY115</f>
        <v>0</v>
      </c>
      <c r="CA115" s="140" t="str">
        <f>IFERROR((BY115-$O115)/BY115,"")</f>
        <v/>
      </c>
      <c r="CB115" s="162"/>
      <c r="CC115" s="162">
        <f>$D115*CB115</f>
        <v>0</v>
      </c>
      <c r="CD115" s="140" t="str">
        <f>IFERROR((CB115-$O115)/CB115,"")</f>
        <v/>
      </c>
      <c r="CE115" s="162"/>
      <c r="CF115" s="162">
        <f>$D115*CE115</f>
        <v>0</v>
      </c>
      <c r="CG115" s="140" t="str">
        <f>IFERROR((CE115-$O115)/CE115,"")</f>
        <v/>
      </c>
      <c r="CH115" s="162"/>
      <c r="CI115" s="162">
        <f>$D115*CH115</f>
        <v>0</v>
      </c>
      <c r="CJ115" s="140" t="str">
        <f t="shared" si="973"/>
        <v/>
      </c>
      <c r="CK115" s="162"/>
      <c r="CL115" s="162">
        <f>$D115*CK115</f>
        <v>0</v>
      </c>
      <c r="CM115" s="140" t="str">
        <f t="shared" si="974"/>
        <v/>
      </c>
      <c r="CN115" s="162"/>
      <c r="CO115" s="162">
        <f>$D115*CN115</f>
        <v>0</v>
      </c>
      <c r="CP115" s="140" t="str">
        <f t="shared" si="975"/>
        <v/>
      </c>
      <c r="CQ115" s="162"/>
      <c r="CR115" s="162">
        <f>$D115*CQ115</f>
        <v>0</v>
      </c>
      <c r="CS115" s="140" t="str">
        <f>IFERROR((CQ115-$O115)/CQ115,"")</f>
        <v/>
      </c>
      <c r="CT115" s="162"/>
      <c r="CU115" s="162">
        <f>$D115*CT115</f>
        <v>0</v>
      </c>
      <c r="CV115" s="140" t="str">
        <f t="shared" si="976"/>
        <v/>
      </c>
      <c r="CW115" s="162"/>
      <c r="CX115" s="162">
        <f>$D115*CW115</f>
        <v>0</v>
      </c>
      <c r="CY115" s="140" t="str">
        <f t="shared" si="977"/>
        <v/>
      </c>
      <c r="CZ115" s="162"/>
      <c r="DA115" s="162">
        <f>$D115*CZ115</f>
        <v>0</v>
      </c>
      <c r="DB115" s="140" t="str">
        <f t="shared" si="978"/>
        <v/>
      </c>
      <c r="DC115" s="162"/>
      <c r="DD115" s="162">
        <f>$D115*DC115</f>
        <v>0</v>
      </c>
      <c r="DE115" s="140" t="str">
        <f t="shared" si="979"/>
        <v/>
      </c>
      <c r="DF115" s="162"/>
      <c r="DG115" s="162">
        <f>$D115*DF115</f>
        <v>0</v>
      </c>
      <c r="DH115" s="140" t="str">
        <f>IFERROR((DF115-$O115)/DF115,"")</f>
        <v/>
      </c>
      <c r="DI115" s="162"/>
      <c r="DJ115" s="162">
        <f>$D115*DI115</f>
        <v>0</v>
      </c>
      <c r="DK115" s="140" t="str">
        <f t="shared" si="980"/>
        <v/>
      </c>
      <c r="DL115" s="162"/>
      <c r="DM115" s="162">
        <f>$D115*DL115</f>
        <v>0</v>
      </c>
      <c r="DN115" s="140" t="str">
        <f t="shared" si="981"/>
        <v/>
      </c>
      <c r="DO115" s="162"/>
      <c r="DP115" s="162">
        <f>$D115*DO115</f>
        <v>0</v>
      </c>
      <c r="DQ115" s="140" t="str">
        <f t="shared" si="982"/>
        <v/>
      </c>
      <c r="DR115" s="162"/>
      <c r="DS115" s="162">
        <f>$D115*DR115</f>
        <v>0</v>
      </c>
      <c r="DT115" s="140" t="str">
        <f>IFERROR((DR115-$O115)/DR115,"")</f>
        <v/>
      </c>
      <c r="DU115" s="162"/>
      <c r="DV115" s="162">
        <f>$D115*DU115</f>
        <v>0</v>
      </c>
      <c r="DW115" s="140" t="str">
        <f t="shared" si="983"/>
        <v/>
      </c>
      <c r="DX115" s="162"/>
      <c r="DY115" s="162">
        <f>$D115*DX115</f>
        <v>0</v>
      </c>
      <c r="DZ115" s="140" t="str">
        <f t="shared" si="984"/>
        <v/>
      </c>
      <c r="EA115" s="162"/>
      <c r="EB115" s="162">
        <f>$D115*EA115</f>
        <v>0</v>
      </c>
      <c r="EC115" s="140" t="str">
        <f t="shared" si="985"/>
        <v/>
      </c>
      <c r="ED115" s="162"/>
      <c r="EE115" s="162">
        <f>$D115*ED115</f>
        <v>0</v>
      </c>
      <c r="EF115" s="140" t="str">
        <f t="shared" si="986"/>
        <v/>
      </c>
      <c r="EG115" s="162"/>
      <c r="EH115" s="162">
        <f>$D115*EG115</f>
        <v>0</v>
      </c>
      <c r="EI115" s="140" t="str">
        <f t="shared" ref="EI115:EI120" si="1008">IFERROR((EG115-$O115)/EG115,"")</f>
        <v/>
      </c>
      <c r="EJ115" s="162"/>
      <c r="EK115" s="162">
        <f>$D115*EJ115</f>
        <v>0</v>
      </c>
      <c r="EL115" s="140" t="str">
        <f t="shared" si="987"/>
        <v/>
      </c>
      <c r="EM115" s="162"/>
      <c r="EN115" s="162">
        <f>$D115*EM115</f>
        <v>0</v>
      </c>
      <c r="EO115" s="140" t="str">
        <f t="shared" si="988"/>
        <v/>
      </c>
      <c r="EP115" s="162"/>
      <c r="EQ115" s="162">
        <f>$D115*EP115</f>
        <v>0</v>
      </c>
      <c r="ER115" s="140" t="str">
        <f t="shared" si="989"/>
        <v/>
      </c>
      <c r="ES115" s="162"/>
      <c r="ET115" s="162">
        <f>$D115*ES115</f>
        <v>0</v>
      </c>
      <c r="EU115" s="140" t="str">
        <f t="shared" si="990"/>
        <v/>
      </c>
      <c r="EV115" s="162"/>
      <c r="EW115" s="162">
        <f>$D115*EV115</f>
        <v>0</v>
      </c>
      <c r="EX115" s="140" t="str">
        <f t="shared" si="991"/>
        <v/>
      </c>
      <c r="EY115" s="162"/>
      <c r="EZ115" s="162">
        <f>$D115*EY115</f>
        <v>0</v>
      </c>
      <c r="FA115" s="140" t="str">
        <f t="shared" si="992"/>
        <v/>
      </c>
      <c r="FB115" s="162"/>
      <c r="FC115" s="162">
        <f>$D115*FB115</f>
        <v>0</v>
      </c>
      <c r="FD115" s="140" t="str">
        <f t="shared" si="993"/>
        <v/>
      </c>
      <c r="FE115" s="162"/>
      <c r="FF115" s="162">
        <f>$D115*FE115</f>
        <v>0</v>
      </c>
      <c r="FG115" s="140" t="str">
        <f t="shared" si="994"/>
        <v/>
      </c>
      <c r="FH115" s="162"/>
      <c r="FI115" s="162">
        <f>$D115*FH115</f>
        <v>0</v>
      </c>
      <c r="FJ115" s="140" t="str">
        <f>IFERROR((FH115-$O115)/FH115,"")</f>
        <v/>
      </c>
      <c r="FK115" s="162"/>
      <c r="FL115" s="162">
        <f>$D115*FK115</f>
        <v>0</v>
      </c>
      <c r="FM115" s="140" t="str">
        <f t="shared" si="995"/>
        <v/>
      </c>
      <c r="FN115" s="162"/>
      <c r="FO115" s="162">
        <f>$D115*FN115</f>
        <v>0</v>
      </c>
      <c r="FP115" s="140" t="str">
        <f t="shared" si="996"/>
        <v/>
      </c>
      <c r="FQ115" s="162"/>
      <c r="FR115" s="162">
        <f>$D115*FQ115</f>
        <v>0</v>
      </c>
      <c r="FS115" s="140" t="str">
        <f t="shared" si="997"/>
        <v/>
      </c>
      <c r="FT115" s="162"/>
      <c r="FU115" s="162">
        <f>$D115*FT115</f>
        <v>0</v>
      </c>
      <c r="FV115" s="140" t="str">
        <f t="shared" si="998"/>
        <v/>
      </c>
      <c r="FW115" s="162"/>
      <c r="FX115" s="162">
        <f>$D115*FW115</f>
        <v>0</v>
      </c>
      <c r="FY115" s="140" t="str">
        <f>IFERROR((FW115-$O115)/FW115,"")</f>
        <v/>
      </c>
      <c r="FZ115" s="162"/>
      <c r="GA115" s="162">
        <f>$D115*FZ115</f>
        <v>0</v>
      </c>
      <c r="GB115" s="140" t="str">
        <f t="shared" si="999"/>
        <v/>
      </c>
      <c r="GC115" s="162"/>
      <c r="GD115" s="162">
        <f>$D115*GC115</f>
        <v>0</v>
      </c>
      <c r="GE115" s="140" t="str">
        <f t="shared" si="1000"/>
        <v/>
      </c>
      <c r="GF115" s="162"/>
      <c r="GG115" s="162">
        <f>$D115*GF115</f>
        <v>0</v>
      </c>
      <c r="GH115" s="140" t="str">
        <f t="shared" si="1001"/>
        <v/>
      </c>
      <c r="GI115" s="162"/>
      <c r="GJ115" s="162">
        <f>$D115*GI115</f>
        <v>0</v>
      </c>
      <c r="GK115" s="140" t="str">
        <f t="shared" si="1002"/>
        <v/>
      </c>
      <c r="GL115" s="162"/>
      <c r="GM115" s="162">
        <f>$D115*GL115</f>
        <v>0</v>
      </c>
      <c r="GN115" s="140" t="str">
        <f t="shared" si="1003"/>
        <v/>
      </c>
      <c r="GO115" s="162"/>
      <c r="GP115" s="162">
        <f>$D115*GO115</f>
        <v>0</v>
      </c>
      <c r="GQ115" s="140" t="str">
        <f>IFERROR((GO115-$O115)/GO115,"")</f>
        <v/>
      </c>
      <c r="GR115" s="162"/>
      <c r="GS115" s="162">
        <f>$D115*GR115</f>
        <v>0</v>
      </c>
      <c r="GT115" s="140" t="str">
        <f t="shared" si="1004"/>
        <v/>
      </c>
      <c r="GU115" s="162"/>
      <c r="GV115" s="162">
        <f>$D115*GU115</f>
        <v>0</v>
      </c>
      <c r="GW115" s="140" t="str">
        <f t="shared" si="1005"/>
        <v/>
      </c>
      <c r="GX115" s="162"/>
      <c r="GY115" s="162">
        <f>$D115*GX115</f>
        <v>0</v>
      </c>
      <c r="GZ115" s="140" t="str">
        <f t="shared" si="1006"/>
        <v/>
      </c>
      <c r="HA115" s="162"/>
      <c r="HB115" s="162">
        <f>$D115*HA115</f>
        <v>0</v>
      </c>
      <c r="HC115" s="140" t="str">
        <f t="shared" si="1007"/>
        <v/>
      </c>
      <c r="HD115" s="162"/>
      <c r="HE115" s="162">
        <f>$D115*HD115</f>
        <v>0</v>
      </c>
      <c r="HF115" s="140" t="str">
        <f>IFERROR((HD115-$O115)/HD115,"")</f>
        <v/>
      </c>
    </row>
    <row r="116" spans="1:214">
      <c r="A116" s="169"/>
      <c r="B116" s="57"/>
      <c r="C116" s="158"/>
      <c r="D116" s="159"/>
      <c r="E116" s="160"/>
      <c r="F116" s="161"/>
      <c r="G116" s="162"/>
      <c r="H116" s="163"/>
      <c r="I116" s="164"/>
      <c r="J116" s="165"/>
      <c r="K116" s="172"/>
      <c r="L116" s="166"/>
      <c r="M116" s="166"/>
      <c r="N116" s="166"/>
      <c r="O116" s="167"/>
      <c r="P116" s="168">
        <f t="shared" si="521"/>
        <v>0</v>
      </c>
      <c r="Q116" s="162"/>
      <c r="R116" s="162">
        <v>0</v>
      </c>
      <c r="S116" s="140" t="str">
        <f t="shared" si="522"/>
        <v/>
      </c>
      <c r="T116" s="162"/>
      <c r="U116" s="162">
        <f>$D116*T116</f>
        <v>0</v>
      </c>
      <c r="V116" s="140" t="str">
        <f t="shared" si="564"/>
        <v/>
      </c>
      <c r="W116" s="162"/>
      <c r="X116" s="162">
        <f>$D116*W116</f>
        <v>0</v>
      </c>
      <c r="Y116" s="140" t="str">
        <f t="shared" si="567"/>
        <v/>
      </c>
      <c r="Z116" s="162"/>
      <c r="AA116" s="162">
        <f>$D116*Z116</f>
        <v>0</v>
      </c>
      <c r="AB116" s="140" t="str">
        <f t="shared" si="565"/>
        <v/>
      </c>
      <c r="AC116" s="64"/>
      <c r="AD116" s="162">
        <f>$D116*AC116</f>
        <v>0</v>
      </c>
      <c r="AE116" s="140" t="str">
        <f t="shared" si="568"/>
        <v/>
      </c>
      <c r="AF116" s="162"/>
      <c r="AG116" s="162">
        <f>$D116*AF116</f>
        <v>0</v>
      </c>
      <c r="AH116" s="140" t="str">
        <f t="shared" si="569"/>
        <v/>
      </c>
      <c r="AI116" s="162"/>
      <c r="AJ116" s="162">
        <f>$D116*AI116</f>
        <v>0</v>
      </c>
      <c r="AK116" s="140" t="str">
        <f t="shared" si="570"/>
        <v/>
      </c>
      <c r="AL116" s="162"/>
      <c r="AM116" s="162">
        <f>$D116*AL116</f>
        <v>0</v>
      </c>
      <c r="AN116" s="140" t="str">
        <f t="shared" si="566"/>
        <v/>
      </c>
      <c r="AO116" s="162"/>
      <c r="AP116" s="162">
        <f t="shared" si="518"/>
        <v>0</v>
      </c>
      <c r="AQ116" s="140" t="str">
        <f t="shared" si="519"/>
        <v/>
      </c>
      <c r="AR116" s="162"/>
      <c r="AS116" s="162">
        <f>$D116*AR116</f>
        <v>0</v>
      </c>
      <c r="AT116" s="140" t="str">
        <f t="shared" si="571"/>
        <v/>
      </c>
      <c r="AU116" s="162"/>
      <c r="AV116" s="162">
        <f>$D116*AU116</f>
        <v>0</v>
      </c>
      <c r="AW116" s="140" t="str">
        <f t="shared" si="966"/>
        <v/>
      </c>
      <c r="AX116" s="162"/>
      <c r="AY116" s="162">
        <f>$D116*AX116</f>
        <v>0</v>
      </c>
      <c r="AZ116" s="140" t="str">
        <f t="shared" si="967"/>
        <v/>
      </c>
      <c r="BA116" s="162"/>
      <c r="BB116" s="162">
        <f>$D116*BA116</f>
        <v>0</v>
      </c>
      <c r="BC116" s="140" t="str">
        <f>IFERROR((BA116-$O116)/BA116,"")</f>
        <v/>
      </c>
      <c r="BD116" s="162"/>
      <c r="BE116" s="162">
        <f>$D116*BD116</f>
        <v>0</v>
      </c>
      <c r="BF116" s="140" t="str">
        <f t="shared" si="968"/>
        <v/>
      </c>
      <c r="BG116" s="162"/>
      <c r="BH116" s="162">
        <f>$D116*BG116</f>
        <v>0</v>
      </c>
      <c r="BI116" s="140" t="str">
        <f t="shared" si="969"/>
        <v/>
      </c>
      <c r="BJ116" s="162"/>
      <c r="BK116" s="162">
        <f>$D116*BJ116</f>
        <v>0</v>
      </c>
      <c r="BL116" s="140" t="str">
        <f t="shared" si="970"/>
        <v/>
      </c>
      <c r="BM116" s="162"/>
      <c r="BN116" s="162">
        <f>$D116*BM116</f>
        <v>0</v>
      </c>
      <c r="BO116" s="140" t="str">
        <f>IFERROR((BM116-$O116)/BM116,"")</f>
        <v/>
      </c>
      <c r="BP116" s="205"/>
      <c r="BQ116" s="162">
        <f>$D116*BP116</f>
        <v>0</v>
      </c>
      <c r="BR116" s="140" t="str">
        <f>IFERROR((BP116-$O116)/BP116,"")</f>
        <v/>
      </c>
      <c r="BS116" s="162"/>
      <c r="BT116" s="162">
        <f>$D116*BS116</f>
        <v>0</v>
      </c>
      <c r="BU116" s="140" t="str">
        <f>IFERROR((BS116-$O116)/BS116,"")</f>
        <v/>
      </c>
      <c r="BV116" s="162">
        <f t="shared" si="520"/>
        <v>0</v>
      </c>
      <c r="BW116" s="162">
        <f>$D116*BV116</f>
        <v>0</v>
      </c>
      <c r="BX116" s="140" t="str">
        <f>IFERROR(((BV116/1.08)-$O116)/(BV116/1.08),"")</f>
        <v/>
      </c>
      <c r="BY116" s="162"/>
      <c r="BZ116" s="162">
        <f>$D116*BY116</f>
        <v>0</v>
      </c>
      <c r="CA116" s="140" t="str">
        <f>IFERROR((BY116-$O116)/BY116,"")</f>
        <v/>
      </c>
      <c r="CB116" s="162"/>
      <c r="CC116" s="162">
        <f>$D116*CB116</f>
        <v>0</v>
      </c>
      <c r="CD116" s="140" t="str">
        <f>IFERROR((CB116-$O116)/CB116,"")</f>
        <v/>
      </c>
      <c r="CE116" s="162"/>
      <c r="CF116" s="162">
        <f>$D116*CE116</f>
        <v>0</v>
      </c>
      <c r="CG116" s="140" t="str">
        <f>IFERROR((CE116-$O116)/CE116,"")</f>
        <v/>
      </c>
      <c r="CH116" s="162"/>
      <c r="CI116" s="162">
        <f>$D116*CH116</f>
        <v>0</v>
      </c>
      <c r="CJ116" s="140" t="str">
        <f t="shared" si="973"/>
        <v/>
      </c>
      <c r="CK116" s="162"/>
      <c r="CL116" s="162">
        <f>$D116*CK116</f>
        <v>0</v>
      </c>
      <c r="CM116" s="140" t="str">
        <f t="shared" si="974"/>
        <v/>
      </c>
      <c r="CN116" s="162"/>
      <c r="CO116" s="162">
        <f>$D116*CN116</f>
        <v>0</v>
      </c>
      <c r="CP116" s="140" t="str">
        <f t="shared" si="975"/>
        <v/>
      </c>
      <c r="CQ116" s="162"/>
      <c r="CR116" s="162">
        <f>$D116*CQ116</f>
        <v>0</v>
      </c>
      <c r="CS116" s="140" t="str">
        <f>IFERROR((CQ116-$O116)/CQ116,"")</f>
        <v/>
      </c>
      <c r="CT116" s="162"/>
      <c r="CU116" s="162">
        <f>$D116*CT116</f>
        <v>0</v>
      </c>
      <c r="CV116" s="140" t="str">
        <f t="shared" si="976"/>
        <v/>
      </c>
      <c r="CW116" s="162"/>
      <c r="CX116" s="162">
        <f>$D116*CW116</f>
        <v>0</v>
      </c>
      <c r="CY116" s="140" t="str">
        <f t="shared" si="977"/>
        <v/>
      </c>
      <c r="CZ116" s="162"/>
      <c r="DA116" s="162">
        <f>$D116*CZ116</f>
        <v>0</v>
      </c>
      <c r="DB116" s="140" t="str">
        <f t="shared" si="978"/>
        <v/>
      </c>
      <c r="DC116" s="162"/>
      <c r="DD116" s="162">
        <f>$D116*DC116</f>
        <v>0</v>
      </c>
      <c r="DE116" s="140" t="str">
        <f t="shared" si="979"/>
        <v/>
      </c>
      <c r="DF116" s="162"/>
      <c r="DG116" s="162">
        <f>$D116*DF116</f>
        <v>0</v>
      </c>
      <c r="DH116" s="140" t="str">
        <f>IFERROR((DF116-$O116)/DF116,"")</f>
        <v/>
      </c>
      <c r="DI116" s="162"/>
      <c r="DJ116" s="162">
        <f>$D116*DI116</f>
        <v>0</v>
      </c>
      <c r="DK116" s="140" t="str">
        <f t="shared" si="980"/>
        <v/>
      </c>
      <c r="DL116" s="162"/>
      <c r="DM116" s="162">
        <f>$D116*DL116</f>
        <v>0</v>
      </c>
      <c r="DN116" s="140" t="str">
        <f t="shared" si="981"/>
        <v/>
      </c>
      <c r="DO116" s="162"/>
      <c r="DP116" s="162">
        <f>$D116*DO116</f>
        <v>0</v>
      </c>
      <c r="DQ116" s="140" t="str">
        <f t="shared" si="982"/>
        <v/>
      </c>
      <c r="DR116" s="162"/>
      <c r="DS116" s="162">
        <f>$D116*DR116</f>
        <v>0</v>
      </c>
      <c r="DT116" s="140" t="str">
        <f>IFERROR((DR116-$O116)/DR116,"")</f>
        <v/>
      </c>
      <c r="DU116" s="162"/>
      <c r="DV116" s="162">
        <f>$D116*DU116</f>
        <v>0</v>
      </c>
      <c r="DW116" s="140" t="str">
        <f t="shared" si="983"/>
        <v/>
      </c>
      <c r="DX116" s="162"/>
      <c r="DY116" s="162">
        <f>$D116*DX116</f>
        <v>0</v>
      </c>
      <c r="DZ116" s="140" t="str">
        <f t="shared" si="984"/>
        <v/>
      </c>
      <c r="EA116" s="162"/>
      <c r="EB116" s="162">
        <f>$D116*EA116</f>
        <v>0</v>
      </c>
      <c r="EC116" s="140" t="str">
        <f t="shared" si="985"/>
        <v/>
      </c>
      <c r="ED116" s="162"/>
      <c r="EE116" s="162">
        <f>$D116*ED116</f>
        <v>0</v>
      </c>
      <c r="EF116" s="140" t="str">
        <f t="shared" si="986"/>
        <v/>
      </c>
      <c r="EG116" s="162"/>
      <c r="EH116" s="162">
        <f>$D116*EG116</f>
        <v>0</v>
      </c>
      <c r="EI116" s="140" t="str">
        <f t="shared" si="1008"/>
        <v/>
      </c>
      <c r="EJ116" s="162"/>
      <c r="EK116" s="162">
        <f>$D116*EJ116</f>
        <v>0</v>
      </c>
      <c r="EL116" s="140" t="str">
        <f t="shared" si="987"/>
        <v/>
      </c>
      <c r="EM116" s="162"/>
      <c r="EN116" s="162">
        <f>$D116*EM116</f>
        <v>0</v>
      </c>
      <c r="EO116" s="140" t="str">
        <f t="shared" si="988"/>
        <v/>
      </c>
      <c r="EP116" s="162"/>
      <c r="EQ116" s="162">
        <f>$D116*EP116</f>
        <v>0</v>
      </c>
      <c r="ER116" s="140" t="str">
        <f t="shared" si="989"/>
        <v/>
      </c>
      <c r="ES116" s="162"/>
      <c r="ET116" s="162">
        <f>$D116*ES116</f>
        <v>0</v>
      </c>
      <c r="EU116" s="140" t="str">
        <f t="shared" si="990"/>
        <v/>
      </c>
      <c r="EV116" s="162"/>
      <c r="EW116" s="162">
        <f>$D116*EV116</f>
        <v>0</v>
      </c>
      <c r="EX116" s="140" t="str">
        <f t="shared" si="991"/>
        <v/>
      </c>
      <c r="EY116" s="162"/>
      <c r="EZ116" s="162">
        <f>$D116*EY116</f>
        <v>0</v>
      </c>
      <c r="FA116" s="140" t="str">
        <f t="shared" si="992"/>
        <v/>
      </c>
      <c r="FB116" s="162"/>
      <c r="FC116" s="162">
        <f>$D116*FB116</f>
        <v>0</v>
      </c>
      <c r="FD116" s="140" t="str">
        <f t="shared" si="993"/>
        <v/>
      </c>
      <c r="FE116" s="162"/>
      <c r="FF116" s="162">
        <f>$D116*FE116</f>
        <v>0</v>
      </c>
      <c r="FG116" s="140" t="str">
        <f t="shared" si="994"/>
        <v/>
      </c>
      <c r="FH116" s="162"/>
      <c r="FI116" s="162">
        <f>$D116*FH116</f>
        <v>0</v>
      </c>
      <c r="FJ116" s="140" t="str">
        <f>IFERROR((FH116-$O116)/FH116,"")</f>
        <v/>
      </c>
      <c r="FK116" s="162"/>
      <c r="FL116" s="162">
        <f>$D116*FK116</f>
        <v>0</v>
      </c>
      <c r="FM116" s="140" t="str">
        <f t="shared" si="995"/>
        <v/>
      </c>
      <c r="FN116" s="162"/>
      <c r="FO116" s="162">
        <f>$D116*FN116</f>
        <v>0</v>
      </c>
      <c r="FP116" s="140" t="str">
        <f t="shared" si="996"/>
        <v/>
      </c>
      <c r="FQ116" s="162"/>
      <c r="FR116" s="162">
        <f>$D116*FQ116</f>
        <v>0</v>
      </c>
      <c r="FS116" s="140" t="str">
        <f t="shared" si="997"/>
        <v/>
      </c>
      <c r="FT116" s="162"/>
      <c r="FU116" s="162">
        <f>$D116*FT116</f>
        <v>0</v>
      </c>
      <c r="FV116" s="140" t="str">
        <f t="shared" si="998"/>
        <v/>
      </c>
      <c r="FW116" s="162"/>
      <c r="FX116" s="162">
        <f>$D116*FW116</f>
        <v>0</v>
      </c>
      <c r="FY116" s="140" t="str">
        <f>IFERROR((FW116-$O116)/FW116,"")</f>
        <v/>
      </c>
      <c r="FZ116" s="162"/>
      <c r="GA116" s="162">
        <f>$D116*FZ116</f>
        <v>0</v>
      </c>
      <c r="GB116" s="140" t="str">
        <f t="shared" si="999"/>
        <v/>
      </c>
      <c r="GC116" s="162"/>
      <c r="GD116" s="162">
        <f>$D116*GC116</f>
        <v>0</v>
      </c>
      <c r="GE116" s="140" t="str">
        <f t="shared" si="1000"/>
        <v/>
      </c>
      <c r="GF116" s="162"/>
      <c r="GG116" s="162">
        <f>$D116*GF116</f>
        <v>0</v>
      </c>
      <c r="GH116" s="140" t="str">
        <f t="shared" si="1001"/>
        <v/>
      </c>
      <c r="GI116" s="162"/>
      <c r="GJ116" s="162">
        <f>$D116*GI116</f>
        <v>0</v>
      </c>
      <c r="GK116" s="140" t="str">
        <f t="shared" si="1002"/>
        <v/>
      </c>
      <c r="GL116" s="162"/>
      <c r="GM116" s="162">
        <f>$D116*GL116</f>
        <v>0</v>
      </c>
      <c r="GN116" s="140" t="str">
        <f t="shared" si="1003"/>
        <v/>
      </c>
      <c r="GO116" s="162"/>
      <c r="GP116" s="162">
        <f>$D116*GO116</f>
        <v>0</v>
      </c>
      <c r="GQ116" s="140" t="str">
        <f>IFERROR((GO116-$O116)/GO116,"")</f>
        <v/>
      </c>
      <c r="GR116" s="162"/>
      <c r="GS116" s="162">
        <f>$D116*GR116</f>
        <v>0</v>
      </c>
      <c r="GT116" s="140" t="str">
        <f t="shared" si="1004"/>
        <v/>
      </c>
      <c r="GU116" s="162"/>
      <c r="GV116" s="162">
        <f>$D116*GU116</f>
        <v>0</v>
      </c>
      <c r="GW116" s="140" t="str">
        <f t="shared" si="1005"/>
        <v/>
      </c>
      <c r="GX116" s="162"/>
      <c r="GY116" s="162">
        <f>$D116*GX116</f>
        <v>0</v>
      </c>
      <c r="GZ116" s="140" t="str">
        <f t="shared" si="1006"/>
        <v/>
      </c>
      <c r="HA116" s="162"/>
      <c r="HB116" s="162">
        <f>$D116*HA116</f>
        <v>0</v>
      </c>
      <c r="HC116" s="140" t="str">
        <f t="shared" si="1007"/>
        <v/>
      </c>
      <c r="HD116" s="162"/>
      <c r="HE116" s="162">
        <f>$D116*HD116</f>
        <v>0</v>
      </c>
      <c r="HF116" s="140" t="str">
        <f>IFERROR((HD116-$O116)/HD116,"")</f>
        <v/>
      </c>
    </row>
    <row r="117" spans="1:214">
      <c r="A117" s="169"/>
      <c r="B117" s="57"/>
      <c r="C117" s="158"/>
      <c r="D117" s="159"/>
      <c r="E117" s="160"/>
      <c r="F117" s="161"/>
      <c r="G117" s="162"/>
      <c r="H117" s="163"/>
      <c r="I117" s="164"/>
      <c r="J117" s="165"/>
      <c r="K117" s="172"/>
      <c r="L117" s="166"/>
      <c r="M117" s="166"/>
      <c r="N117" s="166"/>
      <c r="O117" s="167"/>
      <c r="P117" s="168">
        <f t="shared" si="521"/>
        <v>0</v>
      </c>
      <c r="Q117" s="162"/>
      <c r="R117" s="162">
        <v>0</v>
      </c>
      <c r="S117" s="140" t="str">
        <f t="shared" si="522"/>
        <v/>
      </c>
      <c r="T117" s="162"/>
      <c r="U117" s="162">
        <f>$D117*T117</f>
        <v>0</v>
      </c>
      <c r="V117" s="140" t="str">
        <f t="shared" si="564"/>
        <v/>
      </c>
      <c r="W117" s="162"/>
      <c r="X117" s="162">
        <f>$D117*W117</f>
        <v>0</v>
      </c>
      <c r="Y117" s="140" t="str">
        <f t="shared" si="567"/>
        <v/>
      </c>
      <c r="Z117" s="162"/>
      <c r="AA117" s="162">
        <f>$D117*Z117</f>
        <v>0</v>
      </c>
      <c r="AB117" s="140" t="str">
        <f t="shared" si="565"/>
        <v/>
      </c>
      <c r="AC117" s="64"/>
      <c r="AD117" s="162">
        <f>$D117*AC117</f>
        <v>0</v>
      </c>
      <c r="AE117" s="140" t="str">
        <f t="shared" si="568"/>
        <v/>
      </c>
      <c r="AF117" s="162"/>
      <c r="AG117" s="162">
        <f>$D117*AF117</f>
        <v>0</v>
      </c>
      <c r="AH117" s="140" t="str">
        <f t="shared" si="569"/>
        <v/>
      </c>
      <c r="AI117" s="162"/>
      <c r="AJ117" s="162">
        <f>$D117*AI117</f>
        <v>0</v>
      </c>
      <c r="AK117" s="140" t="str">
        <f t="shared" si="570"/>
        <v/>
      </c>
      <c r="AL117" s="162"/>
      <c r="AM117" s="162">
        <f>$D117*AL117</f>
        <v>0</v>
      </c>
      <c r="AN117" s="140" t="str">
        <f t="shared" si="566"/>
        <v/>
      </c>
      <c r="AO117" s="162"/>
      <c r="AP117" s="162">
        <f t="shared" si="518"/>
        <v>0</v>
      </c>
      <c r="AQ117" s="140" t="str">
        <f t="shared" si="519"/>
        <v/>
      </c>
      <c r="AR117" s="162"/>
      <c r="AS117" s="162">
        <f>$D117*AR117</f>
        <v>0</v>
      </c>
      <c r="AT117" s="140" t="str">
        <f t="shared" si="571"/>
        <v/>
      </c>
      <c r="AU117" s="162"/>
      <c r="AV117" s="162">
        <f>$D117*AU117</f>
        <v>0</v>
      </c>
      <c r="AW117" s="140" t="str">
        <f t="shared" si="966"/>
        <v/>
      </c>
      <c r="AX117" s="162"/>
      <c r="AY117" s="162">
        <f>$D117*AX117</f>
        <v>0</v>
      </c>
      <c r="AZ117" s="140" t="str">
        <f t="shared" si="967"/>
        <v/>
      </c>
      <c r="BA117" s="162"/>
      <c r="BB117" s="162">
        <f>$D117*BA117</f>
        <v>0</v>
      </c>
      <c r="BC117" s="140" t="str">
        <f>IFERROR((BA117-$O117)/BA117,"")</f>
        <v/>
      </c>
      <c r="BD117" s="162"/>
      <c r="BE117" s="162">
        <f>$D117*BD117</f>
        <v>0</v>
      </c>
      <c r="BF117" s="140" t="str">
        <f t="shared" si="968"/>
        <v/>
      </c>
      <c r="BG117" s="162"/>
      <c r="BH117" s="162">
        <f>$D117*BG117</f>
        <v>0</v>
      </c>
      <c r="BI117" s="140" t="str">
        <f t="shared" si="969"/>
        <v/>
      </c>
      <c r="BJ117" s="162"/>
      <c r="BK117" s="162">
        <f>$D117*BJ117</f>
        <v>0</v>
      </c>
      <c r="BL117" s="140" t="str">
        <f t="shared" si="970"/>
        <v/>
      </c>
      <c r="BM117" s="162"/>
      <c r="BN117" s="162">
        <f>$D117*BM117</f>
        <v>0</v>
      </c>
      <c r="BO117" s="140" t="str">
        <f>IFERROR((BM117-$O117)/BM117,"")</f>
        <v/>
      </c>
      <c r="BP117" s="205"/>
      <c r="BQ117" s="162">
        <f>$D117*BP117</f>
        <v>0</v>
      </c>
      <c r="BR117" s="140" t="str">
        <f>IFERROR((BP117-$O117)/BP117,"")</f>
        <v/>
      </c>
      <c r="BS117" s="162"/>
      <c r="BT117" s="162">
        <f>$D117*BS117</f>
        <v>0</v>
      </c>
      <c r="BU117" s="140" t="str">
        <f>IFERROR((BS117-$O117)/BS117,"")</f>
        <v/>
      </c>
      <c r="BV117" s="162">
        <f t="shared" si="520"/>
        <v>0</v>
      </c>
      <c r="BW117" s="162">
        <f>$D117*BV117</f>
        <v>0</v>
      </c>
      <c r="BX117" s="140" t="str">
        <f>IFERROR(((BV117/1.08)-$O117)/(BV117/1.08),"")</f>
        <v/>
      </c>
      <c r="BY117" s="162"/>
      <c r="BZ117" s="162">
        <f>$D117*BY117</f>
        <v>0</v>
      </c>
      <c r="CA117" s="140" t="str">
        <f>IFERROR((BY117-$O117)/BY117,"")</f>
        <v/>
      </c>
      <c r="CB117" s="162"/>
      <c r="CC117" s="162">
        <f>$D117*CB117</f>
        <v>0</v>
      </c>
      <c r="CD117" s="140" t="str">
        <f>IFERROR((CB117-$O117)/CB117,"")</f>
        <v/>
      </c>
      <c r="CE117" s="162"/>
      <c r="CF117" s="162">
        <f>$D117*CE117</f>
        <v>0</v>
      </c>
      <c r="CG117" s="140" t="str">
        <f>IFERROR((CE117-$O117)/CE117,"")</f>
        <v/>
      </c>
      <c r="CH117" s="162"/>
      <c r="CI117" s="162">
        <f>$D117*CH117</f>
        <v>0</v>
      </c>
      <c r="CJ117" s="140" t="str">
        <f t="shared" si="973"/>
        <v/>
      </c>
      <c r="CK117" s="162"/>
      <c r="CL117" s="162">
        <f>$D117*CK117</f>
        <v>0</v>
      </c>
      <c r="CM117" s="140" t="str">
        <f t="shared" si="974"/>
        <v/>
      </c>
      <c r="CN117" s="162"/>
      <c r="CO117" s="162">
        <f>$D117*CN117</f>
        <v>0</v>
      </c>
      <c r="CP117" s="140" t="str">
        <f t="shared" si="975"/>
        <v/>
      </c>
      <c r="CQ117" s="162"/>
      <c r="CR117" s="162">
        <f>$D117*CQ117</f>
        <v>0</v>
      </c>
      <c r="CS117" s="140" t="str">
        <f>IFERROR((CQ117-$O117)/CQ117,"")</f>
        <v/>
      </c>
      <c r="CT117" s="162"/>
      <c r="CU117" s="162">
        <f>$D117*CT117</f>
        <v>0</v>
      </c>
      <c r="CV117" s="140" t="str">
        <f t="shared" si="976"/>
        <v/>
      </c>
      <c r="CW117" s="162"/>
      <c r="CX117" s="162">
        <f>$D117*CW117</f>
        <v>0</v>
      </c>
      <c r="CY117" s="140" t="str">
        <f t="shared" si="977"/>
        <v/>
      </c>
      <c r="CZ117" s="162"/>
      <c r="DA117" s="162">
        <f>$D117*CZ117</f>
        <v>0</v>
      </c>
      <c r="DB117" s="140" t="str">
        <f t="shared" si="978"/>
        <v/>
      </c>
      <c r="DC117" s="162"/>
      <c r="DD117" s="162">
        <f>$D117*DC117</f>
        <v>0</v>
      </c>
      <c r="DE117" s="140" t="str">
        <f t="shared" si="979"/>
        <v/>
      </c>
      <c r="DF117" s="162"/>
      <c r="DG117" s="162">
        <f>$D117*DF117</f>
        <v>0</v>
      </c>
      <c r="DH117" s="140" t="str">
        <f>IFERROR((DF117-$O117)/DF117,"")</f>
        <v/>
      </c>
      <c r="DI117" s="162"/>
      <c r="DJ117" s="162">
        <f>$D117*DI117</f>
        <v>0</v>
      </c>
      <c r="DK117" s="140" t="str">
        <f t="shared" si="980"/>
        <v/>
      </c>
      <c r="DL117" s="162"/>
      <c r="DM117" s="162">
        <f>$D117*DL117</f>
        <v>0</v>
      </c>
      <c r="DN117" s="140" t="str">
        <f t="shared" si="981"/>
        <v/>
      </c>
      <c r="DO117" s="162"/>
      <c r="DP117" s="162">
        <f>$D117*DO117</f>
        <v>0</v>
      </c>
      <c r="DQ117" s="140" t="str">
        <f t="shared" si="982"/>
        <v/>
      </c>
      <c r="DR117" s="162"/>
      <c r="DS117" s="162">
        <f>$D117*DR117</f>
        <v>0</v>
      </c>
      <c r="DT117" s="140" t="str">
        <f>IFERROR((DR117-$O117)/DR117,"")</f>
        <v/>
      </c>
      <c r="DU117" s="162"/>
      <c r="DV117" s="162">
        <f>$D117*DU117</f>
        <v>0</v>
      </c>
      <c r="DW117" s="140" t="str">
        <f t="shared" si="983"/>
        <v/>
      </c>
      <c r="DX117" s="162"/>
      <c r="DY117" s="162">
        <f>$D117*DX117</f>
        <v>0</v>
      </c>
      <c r="DZ117" s="140" t="str">
        <f t="shared" si="984"/>
        <v/>
      </c>
      <c r="EA117" s="162"/>
      <c r="EB117" s="162">
        <f>$D117*EA117</f>
        <v>0</v>
      </c>
      <c r="EC117" s="140" t="str">
        <f t="shared" si="985"/>
        <v/>
      </c>
      <c r="ED117" s="162"/>
      <c r="EE117" s="162">
        <f>$D117*ED117</f>
        <v>0</v>
      </c>
      <c r="EF117" s="140" t="str">
        <f t="shared" si="986"/>
        <v/>
      </c>
      <c r="EG117" s="162"/>
      <c r="EH117" s="162">
        <f>$D117*EG117</f>
        <v>0</v>
      </c>
      <c r="EI117" s="140" t="str">
        <f t="shared" si="1008"/>
        <v/>
      </c>
      <c r="EJ117" s="162"/>
      <c r="EK117" s="162">
        <f>$D117*EJ117</f>
        <v>0</v>
      </c>
      <c r="EL117" s="140" t="str">
        <f t="shared" si="987"/>
        <v/>
      </c>
      <c r="EM117" s="162"/>
      <c r="EN117" s="162">
        <f>$D117*EM117</f>
        <v>0</v>
      </c>
      <c r="EO117" s="140" t="str">
        <f t="shared" si="988"/>
        <v/>
      </c>
      <c r="EP117" s="162"/>
      <c r="EQ117" s="162">
        <f>$D117*EP117</f>
        <v>0</v>
      </c>
      <c r="ER117" s="140" t="str">
        <f t="shared" si="989"/>
        <v/>
      </c>
      <c r="ES117" s="162"/>
      <c r="ET117" s="162">
        <f>$D117*ES117</f>
        <v>0</v>
      </c>
      <c r="EU117" s="140" t="str">
        <f t="shared" si="990"/>
        <v/>
      </c>
      <c r="EV117" s="162"/>
      <c r="EW117" s="162">
        <f>$D117*EV117</f>
        <v>0</v>
      </c>
      <c r="EX117" s="140" t="str">
        <f t="shared" si="991"/>
        <v/>
      </c>
      <c r="EY117" s="162"/>
      <c r="EZ117" s="162">
        <f>$D117*EY117</f>
        <v>0</v>
      </c>
      <c r="FA117" s="140" t="str">
        <f t="shared" si="992"/>
        <v/>
      </c>
      <c r="FB117" s="162"/>
      <c r="FC117" s="162">
        <f>$D117*FB117</f>
        <v>0</v>
      </c>
      <c r="FD117" s="140" t="str">
        <f t="shared" si="993"/>
        <v/>
      </c>
      <c r="FE117" s="162"/>
      <c r="FF117" s="162">
        <f>$D117*FE117</f>
        <v>0</v>
      </c>
      <c r="FG117" s="140" t="str">
        <f t="shared" si="994"/>
        <v/>
      </c>
      <c r="FH117" s="162"/>
      <c r="FI117" s="162">
        <f>$D117*FH117</f>
        <v>0</v>
      </c>
      <c r="FJ117" s="140" t="str">
        <f>IFERROR((FH117-$O117)/FH117,"")</f>
        <v/>
      </c>
      <c r="FK117" s="162"/>
      <c r="FL117" s="162">
        <f>$D117*FK117</f>
        <v>0</v>
      </c>
      <c r="FM117" s="140" t="str">
        <f t="shared" si="995"/>
        <v/>
      </c>
      <c r="FN117" s="162"/>
      <c r="FO117" s="162">
        <f>$D117*FN117</f>
        <v>0</v>
      </c>
      <c r="FP117" s="140" t="str">
        <f t="shared" si="996"/>
        <v/>
      </c>
      <c r="FQ117" s="162"/>
      <c r="FR117" s="162">
        <f>$D117*FQ117</f>
        <v>0</v>
      </c>
      <c r="FS117" s="140" t="str">
        <f t="shared" si="997"/>
        <v/>
      </c>
      <c r="FT117" s="162"/>
      <c r="FU117" s="162">
        <f>$D117*FT117</f>
        <v>0</v>
      </c>
      <c r="FV117" s="140" t="str">
        <f t="shared" si="998"/>
        <v/>
      </c>
      <c r="FW117" s="162"/>
      <c r="FX117" s="162">
        <f>$D117*FW117</f>
        <v>0</v>
      </c>
      <c r="FY117" s="140" t="str">
        <f>IFERROR((FW117-$O117)/FW117,"")</f>
        <v/>
      </c>
      <c r="FZ117" s="162"/>
      <c r="GA117" s="162">
        <f>$D117*FZ117</f>
        <v>0</v>
      </c>
      <c r="GB117" s="140" t="str">
        <f t="shared" si="999"/>
        <v/>
      </c>
      <c r="GC117" s="162"/>
      <c r="GD117" s="162">
        <f>$D117*GC117</f>
        <v>0</v>
      </c>
      <c r="GE117" s="140" t="str">
        <f t="shared" si="1000"/>
        <v/>
      </c>
      <c r="GF117" s="162"/>
      <c r="GG117" s="162">
        <f>$D117*GF117</f>
        <v>0</v>
      </c>
      <c r="GH117" s="140" t="str">
        <f t="shared" si="1001"/>
        <v/>
      </c>
      <c r="GI117" s="162"/>
      <c r="GJ117" s="162">
        <f>$D117*GI117</f>
        <v>0</v>
      </c>
      <c r="GK117" s="140" t="str">
        <f t="shared" si="1002"/>
        <v/>
      </c>
      <c r="GL117" s="162"/>
      <c r="GM117" s="162">
        <f>$D117*GL117</f>
        <v>0</v>
      </c>
      <c r="GN117" s="140" t="str">
        <f t="shared" si="1003"/>
        <v/>
      </c>
      <c r="GO117" s="162"/>
      <c r="GP117" s="162">
        <f>$D117*GO117</f>
        <v>0</v>
      </c>
      <c r="GQ117" s="140" t="str">
        <f>IFERROR((GO117-$O117)/GO117,"")</f>
        <v/>
      </c>
      <c r="GR117" s="162"/>
      <c r="GS117" s="162">
        <f>$D117*GR117</f>
        <v>0</v>
      </c>
      <c r="GT117" s="140" t="str">
        <f t="shared" si="1004"/>
        <v/>
      </c>
      <c r="GU117" s="162"/>
      <c r="GV117" s="162">
        <f>$D117*GU117</f>
        <v>0</v>
      </c>
      <c r="GW117" s="140" t="str">
        <f t="shared" si="1005"/>
        <v/>
      </c>
      <c r="GX117" s="162"/>
      <c r="GY117" s="162">
        <f>$D117*GX117</f>
        <v>0</v>
      </c>
      <c r="GZ117" s="140" t="str">
        <f t="shared" si="1006"/>
        <v/>
      </c>
      <c r="HA117" s="162"/>
      <c r="HB117" s="162">
        <f>$D117*HA117</f>
        <v>0</v>
      </c>
      <c r="HC117" s="140" t="str">
        <f t="shared" si="1007"/>
        <v/>
      </c>
      <c r="HD117" s="162"/>
      <c r="HE117" s="162">
        <f>$D117*HD117</f>
        <v>0</v>
      </c>
      <c r="HF117" s="140" t="str">
        <f>IFERROR((HD117-$O117)/HD117,"")</f>
        <v/>
      </c>
    </row>
    <row r="118" spans="1:214">
      <c r="A118" s="169"/>
      <c r="B118" s="57"/>
      <c r="C118" s="158"/>
      <c r="D118" s="159"/>
      <c r="E118" s="171"/>
      <c r="F118" s="161"/>
      <c r="G118" s="162"/>
      <c r="H118" s="163"/>
      <c r="I118" s="164"/>
      <c r="J118" s="165"/>
      <c r="K118" s="172"/>
      <c r="L118" s="166"/>
      <c r="M118" s="166"/>
      <c r="N118" s="166"/>
      <c r="O118" s="167"/>
      <c r="P118" s="168">
        <f t="shared" si="521"/>
        <v>0</v>
      </c>
      <c r="Q118" s="162"/>
      <c r="R118" s="162">
        <v>0</v>
      </c>
      <c r="S118" s="140" t="str">
        <f t="shared" si="522"/>
        <v/>
      </c>
      <c r="T118" s="162"/>
      <c r="U118" s="162">
        <f t="shared" si="572"/>
        <v>0</v>
      </c>
      <c r="V118" s="140" t="str">
        <f t="shared" si="564"/>
        <v/>
      </c>
      <c r="W118" s="162"/>
      <c r="X118" s="162">
        <f t="shared" si="573"/>
        <v>0</v>
      </c>
      <c r="Y118" s="140" t="str">
        <f t="shared" si="567"/>
        <v/>
      </c>
      <c r="Z118" s="162"/>
      <c r="AA118" s="162">
        <f t="shared" si="575"/>
        <v>0</v>
      </c>
      <c r="AB118" s="140" t="str">
        <f t="shared" si="565"/>
        <v/>
      </c>
      <c r="AC118" s="64"/>
      <c r="AD118" s="162">
        <f t="shared" si="576"/>
        <v>0</v>
      </c>
      <c r="AE118" s="140" t="str">
        <f t="shared" si="568"/>
        <v/>
      </c>
      <c r="AF118" s="162"/>
      <c r="AG118" s="162">
        <f t="shared" si="577"/>
        <v>0</v>
      </c>
      <c r="AH118" s="140" t="str">
        <f t="shared" si="569"/>
        <v/>
      </c>
      <c r="AI118" s="162"/>
      <c r="AJ118" s="162">
        <f t="shared" si="574"/>
        <v>0</v>
      </c>
      <c r="AK118" s="140" t="str">
        <f t="shared" si="570"/>
        <v/>
      </c>
      <c r="AL118" s="162"/>
      <c r="AM118" s="162">
        <f t="shared" si="578"/>
        <v>0</v>
      </c>
      <c r="AN118" s="140" t="str">
        <f t="shared" si="566"/>
        <v/>
      </c>
      <c r="AO118" s="162"/>
      <c r="AP118" s="162">
        <f t="shared" si="518"/>
        <v>0</v>
      </c>
      <c r="AQ118" s="140" t="str">
        <f t="shared" si="519"/>
        <v/>
      </c>
      <c r="AR118" s="162"/>
      <c r="AS118" s="162">
        <f t="shared" si="579"/>
        <v>0</v>
      </c>
      <c r="AT118" s="140" t="str">
        <f t="shared" si="571"/>
        <v/>
      </c>
      <c r="AU118" s="162"/>
      <c r="AV118" s="162">
        <f t="shared" si="580"/>
        <v>0</v>
      </c>
      <c r="AW118" s="140" t="str">
        <f t="shared" si="966"/>
        <v/>
      </c>
      <c r="AX118" s="162"/>
      <c r="AY118" s="162">
        <f t="shared" si="581"/>
        <v>0</v>
      </c>
      <c r="AZ118" s="140" t="str">
        <f t="shared" si="967"/>
        <v/>
      </c>
      <c r="BA118" s="162"/>
      <c r="BB118" s="162">
        <f t="shared" si="582"/>
        <v>0</v>
      </c>
      <c r="BC118" s="140" t="str">
        <f t="shared" si="822"/>
        <v/>
      </c>
      <c r="BD118" s="162"/>
      <c r="BE118" s="162">
        <f t="shared" si="583"/>
        <v>0</v>
      </c>
      <c r="BF118" s="140" t="str">
        <f t="shared" si="968"/>
        <v/>
      </c>
      <c r="BG118" s="162"/>
      <c r="BH118" s="162">
        <f t="shared" si="584"/>
        <v>0</v>
      </c>
      <c r="BI118" s="140" t="str">
        <f t="shared" si="969"/>
        <v/>
      </c>
      <c r="BJ118" s="162"/>
      <c r="BK118" s="162">
        <f t="shared" si="585"/>
        <v>0</v>
      </c>
      <c r="BL118" s="140" t="str">
        <f t="shared" si="970"/>
        <v/>
      </c>
      <c r="BM118" s="162"/>
      <c r="BN118" s="162">
        <f t="shared" si="586"/>
        <v>0</v>
      </c>
      <c r="BO118" s="140" t="str">
        <f t="shared" si="832"/>
        <v/>
      </c>
      <c r="BP118" s="205"/>
      <c r="BQ118" s="162">
        <f t="shared" ref="BQ118:BQ122" si="1009">$D118*BP118</f>
        <v>0</v>
      </c>
      <c r="BR118" s="140" t="str">
        <f t="shared" ref="BR118:BR119" si="1010">IFERROR((BP118-$O118)/BP118,"")</f>
        <v/>
      </c>
      <c r="BS118" s="162"/>
      <c r="BT118" s="162">
        <f t="shared" si="587"/>
        <v>0</v>
      </c>
      <c r="BU118" s="140" t="str">
        <f t="shared" si="972"/>
        <v/>
      </c>
      <c r="BV118" s="162">
        <f t="shared" si="520"/>
        <v>0</v>
      </c>
      <c r="BW118" s="162">
        <f t="shared" si="588"/>
        <v>0</v>
      </c>
      <c r="BX118" s="140" t="str">
        <f t="shared" si="635"/>
        <v/>
      </c>
      <c r="BY118" s="162"/>
      <c r="BZ118" s="162">
        <f t="shared" si="589"/>
        <v>0</v>
      </c>
      <c r="CA118" s="140" t="str">
        <f t="shared" si="824"/>
        <v/>
      </c>
      <c r="CB118" s="162"/>
      <c r="CC118" s="162">
        <f t="shared" si="590"/>
        <v>0</v>
      </c>
      <c r="CD118" s="140" t="str">
        <f t="shared" ref="CD118:CD153" si="1011">IFERROR((CB118-$O118)/CB118,"")</f>
        <v/>
      </c>
      <c r="CE118" s="162"/>
      <c r="CF118" s="162">
        <f t="shared" si="591"/>
        <v>0</v>
      </c>
      <c r="CG118" s="140" t="str">
        <f t="shared" ref="CG118:CG153" si="1012">IFERROR((CE118-$O118)/CE118,"")</f>
        <v/>
      </c>
      <c r="CH118" s="162"/>
      <c r="CI118" s="162">
        <f t="shared" si="592"/>
        <v>0</v>
      </c>
      <c r="CJ118" s="140" t="str">
        <f t="shared" si="973"/>
        <v/>
      </c>
      <c r="CK118" s="162"/>
      <c r="CL118" s="162">
        <f t="shared" si="593"/>
        <v>0</v>
      </c>
      <c r="CM118" s="140" t="str">
        <f t="shared" si="974"/>
        <v/>
      </c>
      <c r="CN118" s="162"/>
      <c r="CO118" s="162">
        <f t="shared" si="594"/>
        <v>0</v>
      </c>
      <c r="CP118" s="140" t="str">
        <f t="shared" si="975"/>
        <v/>
      </c>
      <c r="CQ118" s="162"/>
      <c r="CR118" s="162">
        <f t="shared" si="595"/>
        <v>0</v>
      </c>
      <c r="CS118" s="140" t="str">
        <f t="shared" si="823"/>
        <v/>
      </c>
      <c r="CT118" s="162"/>
      <c r="CU118" s="162">
        <f t="shared" si="596"/>
        <v>0</v>
      </c>
      <c r="CV118" s="140" t="str">
        <f t="shared" si="976"/>
        <v/>
      </c>
      <c r="CW118" s="162"/>
      <c r="CX118" s="162">
        <f t="shared" si="597"/>
        <v>0</v>
      </c>
      <c r="CY118" s="140" t="str">
        <f t="shared" si="977"/>
        <v/>
      </c>
      <c r="CZ118" s="162"/>
      <c r="DA118" s="162">
        <f t="shared" si="598"/>
        <v>0</v>
      </c>
      <c r="DB118" s="140" t="str">
        <f t="shared" si="978"/>
        <v/>
      </c>
      <c r="DC118" s="162"/>
      <c r="DD118" s="162">
        <f t="shared" si="599"/>
        <v>0</v>
      </c>
      <c r="DE118" s="140" t="str">
        <f t="shared" si="979"/>
        <v/>
      </c>
      <c r="DF118" s="162"/>
      <c r="DG118" s="162">
        <f t="shared" si="600"/>
        <v>0</v>
      </c>
      <c r="DH118" s="140" t="str">
        <f t="shared" si="833"/>
        <v/>
      </c>
      <c r="DI118" s="162"/>
      <c r="DJ118" s="162">
        <f t="shared" si="601"/>
        <v>0</v>
      </c>
      <c r="DK118" s="140" t="str">
        <f t="shared" si="980"/>
        <v/>
      </c>
      <c r="DL118" s="162"/>
      <c r="DM118" s="162">
        <f t="shared" si="602"/>
        <v>0</v>
      </c>
      <c r="DN118" s="140" t="str">
        <f t="shared" si="981"/>
        <v/>
      </c>
      <c r="DO118" s="162"/>
      <c r="DP118" s="162">
        <f t="shared" si="603"/>
        <v>0</v>
      </c>
      <c r="DQ118" s="140" t="str">
        <f t="shared" si="982"/>
        <v/>
      </c>
      <c r="DR118" s="162"/>
      <c r="DS118" s="162">
        <f t="shared" si="604"/>
        <v>0</v>
      </c>
      <c r="DT118" s="140" t="str">
        <f t="shared" si="831"/>
        <v/>
      </c>
      <c r="DU118" s="162"/>
      <c r="DV118" s="162">
        <f t="shared" si="605"/>
        <v>0</v>
      </c>
      <c r="DW118" s="140" t="str">
        <f t="shared" si="983"/>
        <v/>
      </c>
      <c r="DX118" s="162"/>
      <c r="DY118" s="162">
        <f t="shared" si="606"/>
        <v>0</v>
      </c>
      <c r="DZ118" s="140" t="str">
        <f t="shared" si="984"/>
        <v/>
      </c>
      <c r="EA118" s="162"/>
      <c r="EB118" s="162">
        <f t="shared" si="607"/>
        <v>0</v>
      </c>
      <c r="EC118" s="140" t="str">
        <f t="shared" si="985"/>
        <v/>
      </c>
      <c r="ED118" s="162"/>
      <c r="EE118" s="162">
        <f t="shared" si="608"/>
        <v>0</v>
      </c>
      <c r="EF118" s="140" t="str">
        <f t="shared" si="986"/>
        <v/>
      </c>
      <c r="EG118" s="162"/>
      <c r="EH118" s="162">
        <f t="shared" si="609"/>
        <v>0</v>
      </c>
      <c r="EI118" s="140" t="str">
        <f t="shared" si="1008"/>
        <v/>
      </c>
      <c r="EJ118" s="162"/>
      <c r="EK118" s="162">
        <f t="shared" si="610"/>
        <v>0</v>
      </c>
      <c r="EL118" s="140" t="str">
        <f t="shared" si="987"/>
        <v/>
      </c>
      <c r="EM118" s="162"/>
      <c r="EN118" s="162">
        <f t="shared" si="611"/>
        <v>0</v>
      </c>
      <c r="EO118" s="140" t="str">
        <f t="shared" si="988"/>
        <v/>
      </c>
      <c r="EP118" s="162"/>
      <c r="EQ118" s="162">
        <f t="shared" si="612"/>
        <v>0</v>
      </c>
      <c r="ER118" s="140" t="str">
        <f t="shared" si="989"/>
        <v/>
      </c>
      <c r="ES118" s="162"/>
      <c r="ET118" s="162">
        <f t="shared" si="613"/>
        <v>0</v>
      </c>
      <c r="EU118" s="140" t="str">
        <f t="shared" si="990"/>
        <v/>
      </c>
      <c r="EV118" s="162"/>
      <c r="EW118" s="162">
        <f t="shared" si="614"/>
        <v>0</v>
      </c>
      <c r="EX118" s="140" t="str">
        <f t="shared" ref="EX118:EX187" si="1013">IFERROR((EV118-$O118)/EV118,"")</f>
        <v/>
      </c>
      <c r="EY118" s="162"/>
      <c r="EZ118" s="162">
        <f t="shared" si="615"/>
        <v>0</v>
      </c>
      <c r="FA118" s="140" t="str">
        <f t="shared" si="992"/>
        <v/>
      </c>
      <c r="FB118" s="162"/>
      <c r="FC118" s="162">
        <f t="shared" si="616"/>
        <v>0</v>
      </c>
      <c r="FD118" s="140" t="str">
        <f t="shared" si="993"/>
        <v/>
      </c>
      <c r="FE118" s="162"/>
      <c r="FF118" s="162">
        <f t="shared" si="617"/>
        <v>0</v>
      </c>
      <c r="FG118" s="140" t="str">
        <f t="shared" si="994"/>
        <v/>
      </c>
      <c r="FH118" s="162"/>
      <c r="FI118" s="162">
        <f t="shared" si="618"/>
        <v>0</v>
      </c>
      <c r="FJ118" s="140" t="str">
        <f t="shared" si="827"/>
        <v/>
      </c>
      <c r="FK118" s="162"/>
      <c r="FL118" s="162">
        <f t="shared" si="619"/>
        <v>0</v>
      </c>
      <c r="FM118" s="140" t="str">
        <f t="shared" si="995"/>
        <v/>
      </c>
      <c r="FN118" s="162"/>
      <c r="FO118" s="162">
        <f t="shared" si="620"/>
        <v>0</v>
      </c>
      <c r="FP118" s="140" t="str">
        <f t="shared" si="996"/>
        <v/>
      </c>
      <c r="FQ118" s="162"/>
      <c r="FR118" s="162">
        <f t="shared" si="621"/>
        <v>0</v>
      </c>
      <c r="FS118" s="140" t="str">
        <f t="shared" si="997"/>
        <v/>
      </c>
      <c r="FT118" s="162"/>
      <c r="FU118" s="162">
        <f t="shared" si="622"/>
        <v>0</v>
      </c>
      <c r="FV118" s="140" t="str">
        <f t="shared" si="998"/>
        <v/>
      </c>
      <c r="FW118" s="162"/>
      <c r="FX118" s="162">
        <f t="shared" si="623"/>
        <v>0</v>
      </c>
      <c r="FY118" s="140" t="str">
        <f t="shared" si="835"/>
        <v/>
      </c>
      <c r="FZ118" s="162"/>
      <c r="GA118" s="162">
        <f t="shared" si="624"/>
        <v>0</v>
      </c>
      <c r="GB118" s="140" t="str">
        <f t="shared" si="999"/>
        <v/>
      </c>
      <c r="GC118" s="162"/>
      <c r="GD118" s="162">
        <f t="shared" si="625"/>
        <v>0</v>
      </c>
      <c r="GE118" s="140" t="str">
        <f t="shared" si="1000"/>
        <v/>
      </c>
      <c r="GF118" s="162"/>
      <c r="GG118" s="162">
        <f t="shared" si="626"/>
        <v>0</v>
      </c>
      <c r="GH118" s="140" t="str">
        <f t="shared" si="1001"/>
        <v/>
      </c>
      <c r="GI118" s="162"/>
      <c r="GJ118" s="162">
        <f t="shared" si="627"/>
        <v>0</v>
      </c>
      <c r="GK118" s="140" t="str">
        <f t="shared" si="1002"/>
        <v/>
      </c>
      <c r="GL118" s="162"/>
      <c r="GM118" s="162">
        <f t="shared" si="628"/>
        <v>0</v>
      </c>
      <c r="GN118" s="140" t="str">
        <f t="shared" si="1003"/>
        <v/>
      </c>
      <c r="GO118" s="162"/>
      <c r="GP118" s="162">
        <f t="shared" si="629"/>
        <v>0</v>
      </c>
      <c r="GQ118" s="140" t="str">
        <f t="shared" si="684"/>
        <v/>
      </c>
      <c r="GR118" s="162"/>
      <c r="GS118" s="162">
        <f t="shared" si="630"/>
        <v>0</v>
      </c>
      <c r="GT118" s="140" t="str">
        <f t="shared" si="1004"/>
        <v/>
      </c>
      <c r="GU118" s="162"/>
      <c r="GV118" s="162">
        <f t="shared" si="631"/>
        <v>0</v>
      </c>
      <c r="GW118" s="140" t="str">
        <f t="shared" si="1005"/>
        <v/>
      </c>
      <c r="GX118" s="162"/>
      <c r="GY118" s="162">
        <f t="shared" si="632"/>
        <v>0</v>
      </c>
      <c r="GZ118" s="140" t="str">
        <f t="shared" si="1006"/>
        <v/>
      </c>
      <c r="HA118" s="162"/>
      <c r="HB118" s="162">
        <f t="shared" si="633"/>
        <v>0</v>
      </c>
      <c r="HC118" s="140" t="str">
        <f t="shared" si="1007"/>
        <v/>
      </c>
      <c r="HD118" s="162"/>
      <c r="HE118" s="162">
        <f t="shared" si="634"/>
        <v>0</v>
      </c>
      <c r="HF118" s="140" t="str">
        <f t="shared" si="964"/>
        <v/>
      </c>
    </row>
    <row r="119" spans="1:214">
      <c r="A119" s="169"/>
      <c r="B119" s="57"/>
      <c r="C119" s="158"/>
      <c r="D119" s="159"/>
      <c r="E119" s="171"/>
      <c r="F119" s="161"/>
      <c r="G119" s="162"/>
      <c r="H119" s="163"/>
      <c r="I119" s="164"/>
      <c r="J119" s="165"/>
      <c r="K119" s="172"/>
      <c r="L119" s="166"/>
      <c r="M119" s="166"/>
      <c r="N119" s="166"/>
      <c r="O119" s="167"/>
      <c r="P119" s="168">
        <f t="shared" si="521"/>
        <v>0</v>
      </c>
      <c r="Q119" s="162"/>
      <c r="R119" s="162">
        <v>0</v>
      </c>
      <c r="S119" s="140" t="str">
        <f t="shared" si="522"/>
        <v/>
      </c>
      <c r="T119" s="162"/>
      <c r="U119" s="162">
        <f t="shared" si="572"/>
        <v>0</v>
      </c>
      <c r="V119" s="140" t="str">
        <f t="shared" si="564"/>
        <v/>
      </c>
      <c r="W119" s="162"/>
      <c r="X119" s="162">
        <f t="shared" si="573"/>
        <v>0</v>
      </c>
      <c r="Y119" s="140" t="str">
        <f t="shared" si="567"/>
        <v/>
      </c>
      <c r="Z119" s="162"/>
      <c r="AA119" s="162">
        <f t="shared" si="575"/>
        <v>0</v>
      </c>
      <c r="AB119" s="140" t="str">
        <f t="shared" si="565"/>
        <v/>
      </c>
      <c r="AC119" s="64"/>
      <c r="AD119" s="162">
        <f t="shared" si="576"/>
        <v>0</v>
      </c>
      <c r="AE119" s="140" t="str">
        <f t="shared" si="568"/>
        <v/>
      </c>
      <c r="AF119" s="162"/>
      <c r="AG119" s="162">
        <f t="shared" si="577"/>
        <v>0</v>
      </c>
      <c r="AH119" s="140" t="str">
        <f t="shared" si="569"/>
        <v/>
      </c>
      <c r="AI119" s="162"/>
      <c r="AJ119" s="162">
        <f t="shared" si="574"/>
        <v>0</v>
      </c>
      <c r="AK119" s="140" t="str">
        <f t="shared" si="570"/>
        <v/>
      </c>
      <c r="AL119" s="162"/>
      <c r="AM119" s="162">
        <f t="shared" si="578"/>
        <v>0</v>
      </c>
      <c r="AN119" s="140" t="str">
        <f t="shared" si="566"/>
        <v/>
      </c>
      <c r="AO119" s="162"/>
      <c r="AP119" s="162">
        <f t="shared" si="518"/>
        <v>0</v>
      </c>
      <c r="AQ119" s="140" t="str">
        <f t="shared" si="519"/>
        <v/>
      </c>
      <c r="AR119" s="162"/>
      <c r="AS119" s="162">
        <f t="shared" si="579"/>
        <v>0</v>
      </c>
      <c r="AT119" s="140" t="str">
        <f t="shared" si="571"/>
        <v/>
      </c>
      <c r="AU119" s="162"/>
      <c r="AV119" s="162">
        <f t="shared" si="580"/>
        <v>0</v>
      </c>
      <c r="AW119" s="140" t="str">
        <f t="shared" si="966"/>
        <v/>
      </c>
      <c r="AX119" s="162"/>
      <c r="AY119" s="162">
        <f t="shared" si="581"/>
        <v>0</v>
      </c>
      <c r="AZ119" s="140" t="str">
        <f t="shared" si="967"/>
        <v/>
      </c>
      <c r="BA119" s="162"/>
      <c r="BB119" s="162">
        <f t="shared" si="582"/>
        <v>0</v>
      </c>
      <c r="BC119" s="140" t="str">
        <f t="shared" si="822"/>
        <v/>
      </c>
      <c r="BD119" s="162"/>
      <c r="BE119" s="162">
        <f t="shared" si="583"/>
        <v>0</v>
      </c>
      <c r="BF119" s="140" t="str">
        <f t="shared" si="968"/>
        <v/>
      </c>
      <c r="BG119" s="162"/>
      <c r="BH119" s="162">
        <f t="shared" si="584"/>
        <v>0</v>
      </c>
      <c r="BI119" s="140" t="str">
        <f t="shared" si="969"/>
        <v/>
      </c>
      <c r="BJ119" s="162"/>
      <c r="BK119" s="162">
        <f t="shared" si="585"/>
        <v>0</v>
      </c>
      <c r="BL119" s="140" t="str">
        <f t="shared" si="970"/>
        <v/>
      </c>
      <c r="BM119" s="162"/>
      <c r="BN119" s="162">
        <f t="shared" si="586"/>
        <v>0</v>
      </c>
      <c r="BO119" s="140" t="str">
        <f t="shared" si="832"/>
        <v/>
      </c>
      <c r="BP119" s="205"/>
      <c r="BQ119" s="162">
        <f t="shared" si="1009"/>
        <v>0</v>
      </c>
      <c r="BR119" s="140" t="str">
        <f t="shared" si="1010"/>
        <v/>
      </c>
      <c r="BS119" s="162"/>
      <c r="BT119" s="162">
        <f t="shared" si="587"/>
        <v>0</v>
      </c>
      <c r="BU119" s="140" t="str">
        <f t="shared" si="972"/>
        <v/>
      </c>
      <c r="BV119" s="162">
        <f t="shared" si="520"/>
        <v>0</v>
      </c>
      <c r="BW119" s="162">
        <f t="shared" si="588"/>
        <v>0</v>
      </c>
      <c r="BX119" s="140" t="str">
        <f t="shared" si="635"/>
        <v/>
      </c>
      <c r="BY119" s="162"/>
      <c r="BZ119" s="162">
        <f t="shared" si="589"/>
        <v>0</v>
      </c>
      <c r="CA119" s="140" t="str">
        <f t="shared" si="824"/>
        <v/>
      </c>
      <c r="CB119" s="162"/>
      <c r="CC119" s="162">
        <f t="shared" si="590"/>
        <v>0</v>
      </c>
      <c r="CD119" s="140" t="str">
        <f t="shared" si="1011"/>
        <v/>
      </c>
      <c r="CE119" s="162"/>
      <c r="CF119" s="162">
        <f t="shared" si="591"/>
        <v>0</v>
      </c>
      <c r="CG119" s="140" t="str">
        <f t="shared" si="1012"/>
        <v/>
      </c>
      <c r="CH119" s="162"/>
      <c r="CI119" s="162">
        <f t="shared" si="592"/>
        <v>0</v>
      </c>
      <c r="CJ119" s="140" t="str">
        <f t="shared" si="973"/>
        <v/>
      </c>
      <c r="CK119" s="162"/>
      <c r="CL119" s="162">
        <f t="shared" si="593"/>
        <v>0</v>
      </c>
      <c r="CM119" s="140" t="str">
        <f t="shared" si="974"/>
        <v/>
      </c>
      <c r="CN119" s="162"/>
      <c r="CO119" s="162">
        <f t="shared" si="594"/>
        <v>0</v>
      </c>
      <c r="CP119" s="140" t="str">
        <f t="shared" si="975"/>
        <v/>
      </c>
      <c r="CQ119" s="162"/>
      <c r="CR119" s="162">
        <f t="shared" si="595"/>
        <v>0</v>
      </c>
      <c r="CS119" s="140" t="str">
        <f t="shared" si="823"/>
        <v/>
      </c>
      <c r="CT119" s="162"/>
      <c r="CU119" s="162">
        <f t="shared" si="596"/>
        <v>0</v>
      </c>
      <c r="CV119" s="140" t="str">
        <f t="shared" si="976"/>
        <v/>
      </c>
      <c r="CW119" s="162"/>
      <c r="CX119" s="162">
        <f t="shared" si="597"/>
        <v>0</v>
      </c>
      <c r="CY119" s="140" t="str">
        <f t="shared" si="977"/>
        <v/>
      </c>
      <c r="CZ119" s="162"/>
      <c r="DA119" s="162">
        <f t="shared" si="598"/>
        <v>0</v>
      </c>
      <c r="DB119" s="140" t="str">
        <f t="shared" si="978"/>
        <v/>
      </c>
      <c r="DC119" s="162"/>
      <c r="DD119" s="162">
        <f t="shared" si="599"/>
        <v>0</v>
      </c>
      <c r="DE119" s="140" t="str">
        <f t="shared" si="979"/>
        <v/>
      </c>
      <c r="DF119" s="162"/>
      <c r="DG119" s="162">
        <f t="shared" si="600"/>
        <v>0</v>
      </c>
      <c r="DH119" s="140" t="str">
        <f t="shared" si="833"/>
        <v/>
      </c>
      <c r="DI119" s="162"/>
      <c r="DJ119" s="162">
        <f t="shared" si="601"/>
        <v>0</v>
      </c>
      <c r="DK119" s="140" t="str">
        <f t="shared" si="980"/>
        <v/>
      </c>
      <c r="DL119" s="162"/>
      <c r="DM119" s="162">
        <f t="shared" si="602"/>
        <v>0</v>
      </c>
      <c r="DN119" s="140" t="str">
        <f t="shared" si="981"/>
        <v/>
      </c>
      <c r="DO119" s="162"/>
      <c r="DP119" s="162">
        <f t="shared" si="603"/>
        <v>0</v>
      </c>
      <c r="DQ119" s="140" t="str">
        <f t="shared" si="982"/>
        <v/>
      </c>
      <c r="DR119" s="162"/>
      <c r="DS119" s="162">
        <f t="shared" si="604"/>
        <v>0</v>
      </c>
      <c r="DT119" s="140" t="str">
        <f t="shared" si="831"/>
        <v/>
      </c>
      <c r="DU119" s="162"/>
      <c r="DV119" s="162">
        <f t="shared" si="605"/>
        <v>0</v>
      </c>
      <c r="DW119" s="140" t="str">
        <f t="shared" si="983"/>
        <v/>
      </c>
      <c r="DX119" s="162"/>
      <c r="DY119" s="162">
        <f t="shared" si="606"/>
        <v>0</v>
      </c>
      <c r="DZ119" s="140" t="str">
        <f t="shared" si="984"/>
        <v/>
      </c>
      <c r="EA119" s="162"/>
      <c r="EB119" s="162">
        <f t="shared" si="607"/>
        <v>0</v>
      </c>
      <c r="EC119" s="140" t="str">
        <f t="shared" si="985"/>
        <v/>
      </c>
      <c r="ED119" s="162"/>
      <c r="EE119" s="162">
        <f t="shared" si="608"/>
        <v>0</v>
      </c>
      <c r="EF119" s="140" t="str">
        <f t="shared" si="986"/>
        <v/>
      </c>
      <c r="EG119" s="162"/>
      <c r="EH119" s="162">
        <f t="shared" si="609"/>
        <v>0</v>
      </c>
      <c r="EI119" s="140" t="str">
        <f t="shared" si="1008"/>
        <v/>
      </c>
      <c r="EJ119" s="162"/>
      <c r="EK119" s="162">
        <f t="shared" si="610"/>
        <v>0</v>
      </c>
      <c r="EL119" s="140" t="str">
        <f t="shared" si="987"/>
        <v/>
      </c>
      <c r="EM119" s="162"/>
      <c r="EN119" s="162">
        <f t="shared" si="611"/>
        <v>0</v>
      </c>
      <c r="EO119" s="140" t="str">
        <f t="shared" si="988"/>
        <v/>
      </c>
      <c r="EP119" s="162"/>
      <c r="EQ119" s="162">
        <f t="shared" si="612"/>
        <v>0</v>
      </c>
      <c r="ER119" s="140" t="str">
        <f t="shared" si="989"/>
        <v/>
      </c>
      <c r="ES119" s="162"/>
      <c r="ET119" s="162">
        <f t="shared" si="613"/>
        <v>0</v>
      </c>
      <c r="EU119" s="140" t="str">
        <f t="shared" si="990"/>
        <v/>
      </c>
      <c r="EV119" s="162"/>
      <c r="EW119" s="162">
        <f t="shared" si="614"/>
        <v>0</v>
      </c>
      <c r="EX119" s="140" t="str">
        <f t="shared" si="1013"/>
        <v/>
      </c>
      <c r="EY119" s="162"/>
      <c r="EZ119" s="162">
        <f t="shared" si="615"/>
        <v>0</v>
      </c>
      <c r="FA119" s="140" t="str">
        <f t="shared" si="992"/>
        <v/>
      </c>
      <c r="FB119" s="162"/>
      <c r="FC119" s="162">
        <f t="shared" si="616"/>
        <v>0</v>
      </c>
      <c r="FD119" s="140" t="str">
        <f t="shared" si="993"/>
        <v/>
      </c>
      <c r="FE119" s="162"/>
      <c r="FF119" s="162">
        <f t="shared" si="617"/>
        <v>0</v>
      </c>
      <c r="FG119" s="140" t="str">
        <f t="shared" si="994"/>
        <v/>
      </c>
      <c r="FH119" s="162"/>
      <c r="FI119" s="162">
        <f t="shared" si="618"/>
        <v>0</v>
      </c>
      <c r="FJ119" s="140" t="str">
        <f t="shared" si="827"/>
        <v/>
      </c>
      <c r="FK119" s="162"/>
      <c r="FL119" s="162">
        <f t="shared" si="619"/>
        <v>0</v>
      </c>
      <c r="FM119" s="140" t="str">
        <f t="shared" si="995"/>
        <v/>
      </c>
      <c r="FN119" s="162"/>
      <c r="FO119" s="162">
        <f t="shared" si="620"/>
        <v>0</v>
      </c>
      <c r="FP119" s="140" t="str">
        <f t="shared" si="996"/>
        <v/>
      </c>
      <c r="FQ119" s="162"/>
      <c r="FR119" s="162">
        <f t="shared" si="621"/>
        <v>0</v>
      </c>
      <c r="FS119" s="140" t="str">
        <f t="shared" si="997"/>
        <v/>
      </c>
      <c r="FT119" s="162"/>
      <c r="FU119" s="162">
        <f t="shared" si="622"/>
        <v>0</v>
      </c>
      <c r="FV119" s="140" t="str">
        <f t="shared" si="998"/>
        <v/>
      </c>
      <c r="FW119" s="162"/>
      <c r="FX119" s="162">
        <f t="shared" si="623"/>
        <v>0</v>
      </c>
      <c r="FY119" s="140" t="str">
        <f t="shared" si="835"/>
        <v/>
      </c>
      <c r="FZ119" s="162"/>
      <c r="GA119" s="162">
        <f t="shared" si="624"/>
        <v>0</v>
      </c>
      <c r="GB119" s="140" t="str">
        <f t="shared" si="999"/>
        <v/>
      </c>
      <c r="GC119" s="162"/>
      <c r="GD119" s="162">
        <f t="shared" si="625"/>
        <v>0</v>
      </c>
      <c r="GE119" s="140" t="str">
        <f t="shared" si="1000"/>
        <v/>
      </c>
      <c r="GF119" s="162"/>
      <c r="GG119" s="162">
        <f t="shared" si="626"/>
        <v>0</v>
      </c>
      <c r="GH119" s="140" t="str">
        <f t="shared" si="1001"/>
        <v/>
      </c>
      <c r="GI119" s="162"/>
      <c r="GJ119" s="162">
        <f t="shared" si="627"/>
        <v>0</v>
      </c>
      <c r="GK119" s="140" t="str">
        <f t="shared" si="1002"/>
        <v/>
      </c>
      <c r="GL119" s="162"/>
      <c r="GM119" s="162">
        <f t="shared" si="628"/>
        <v>0</v>
      </c>
      <c r="GN119" s="140" t="str">
        <f t="shared" si="1003"/>
        <v/>
      </c>
      <c r="GO119" s="162"/>
      <c r="GP119" s="162">
        <f t="shared" si="629"/>
        <v>0</v>
      </c>
      <c r="GQ119" s="140" t="str">
        <f t="shared" si="684"/>
        <v/>
      </c>
      <c r="GR119" s="162"/>
      <c r="GS119" s="162">
        <f t="shared" si="630"/>
        <v>0</v>
      </c>
      <c r="GT119" s="140" t="str">
        <f t="shared" si="1004"/>
        <v/>
      </c>
      <c r="GU119" s="162"/>
      <c r="GV119" s="162">
        <f t="shared" si="631"/>
        <v>0</v>
      </c>
      <c r="GW119" s="140" t="str">
        <f t="shared" si="1005"/>
        <v/>
      </c>
      <c r="GX119" s="162"/>
      <c r="GY119" s="162">
        <f t="shared" si="632"/>
        <v>0</v>
      </c>
      <c r="GZ119" s="140" t="str">
        <f t="shared" si="1006"/>
        <v/>
      </c>
      <c r="HA119" s="162"/>
      <c r="HB119" s="162">
        <f t="shared" si="633"/>
        <v>0</v>
      </c>
      <c r="HC119" s="140" t="str">
        <f t="shared" si="1007"/>
        <v/>
      </c>
      <c r="HD119" s="162"/>
      <c r="HE119" s="162">
        <f t="shared" si="634"/>
        <v>0</v>
      </c>
      <c r="HF119" s="140" t="str">
        <f t="shared" si="964"/>
        <v/>
      </c>
    </row>
    <row r="120" spans="1:214">
      <c r="A120" s="169"/>
      <c r="B120" s="57"/>
      <c r="C120" s="158"/>
      <c r="D120" s="159"/>
      <c r="E120" s="171"/>
      <c r="F120" s="161"/>
      <c r="G120" s="162"/>
      <c r="H120" s="163"/>
      <c r="I120" s="164"/>
      <c r="J120" s="165"/>
      <c r="K120" s="172"/>
      <c r="L120" s="166"/>
      <c r="M120" s="166"/>
      <c r="N120" s="166"/>
      <c r="O120" s="167"/>
      <c r="P120" s="168">
        <f t="shared" si="521"/>
        <v>0</v>
      </c>
      <c r="Q120" s="162"/>
      <c r="R120" s="162">
        <v>0</v>
      </c>
      <c r="S120" s="140" t="str">
        <f t="shared" si="522"/>
        <v/>
      </c>
      <c r="T120" s="162"/>
      <c r="U120" s="162">
        <f t="shared" si="572"/>
        <v>0</v>
      </c>
      <c r="V120" s="140" t="str">
        <f t="shared" si="564"/>
        <v/>
      </c>
      <c r="W120" s="162"/>
      <c r="X120" s="162">
        <f t="shared" si="573"/>
        <v>0</v>
      </c>
      <c r="Y120" s="140" t="str">
        <f t="shared" si="567"/>
        <v/>
      </c>
      <c r="Z120" s="162"/>
      <c r="AA120" s="162">
        <f t="shared" si="575"/>
        <v>0</v>
      </c>
      <c r="AB120" s="140" t="str">
        <f t="shared" si="565"/>
        <v/>
      </c>
      <c r="AC120" s="64"/>
      <c r="AD120" s="162">
        <f t="shared" si="576"/>
        <v>0</v>
      </c>
      <c r="AE120" s="140" t="str">
        <f t="shared" si="568"/>
        <v/>
      </c>
      <c r="AF120" s="162"/>
      <c r="AG120" s="162">
        <f t="shared" si="577"/>
        <v>0</v>
      </c>
      <c r="AH120" s="140" t="str">
        <f t="shared" si="569"/>
        <v/>
      </c>
      <c r="AI120" s="162"/>
      <c r="AJ120" s="162">
        <f t="shared" si="574"/>
        <v>0</v>
      </c>
      <c r="AK120" s="140" t="str">
        <f t="shared" si="570"/>
        <v/>
      </c>
      <c r="AL120" s="162"/>
      <c r="AM120" s="162">
        <f t="shared" si="578"/>
        <v>0</v>
      </c>
      <c r="AN120" s="140" t="str">
        <f t="shared" si="566"/>
        <v/>
      </c>
      <c r="AO120" s="162"/>
      <c r="AP120" s="162">
        <f t="shared" si="518"/>
        <v>0</v>
      </c>
      <c r="AQ120" s="140" t="str">
        <f t="shared" si="519"/>
        <v/>
      </c>
      <c r="AR120" s="162"/>
      <c r="AS120" s="162">
        <f t="shared" si="579"/>
        <v>0</v>
      </c>
      <c r="AT120" s="140" t="str">
        <f t="shared" si="571"/>
        <v/>
      </c>
      <c r="AU120" s="162"/>
      <c r="AV120" s="162">
        <f t="shared" si="580"/>
        <v>0</v>
      </c>
      <c r="AW120" s="140" t="str">
        <f>IFERROR((AU120-$O120)/AU120,"")</f>
        <v/>
      </c>
      <c r="AX120" s="162"/>
      <c r="AY120" s="162">
        <f t="shared" si="581"/>
        <v>0</v>
      </c>
      <c r="AZ120" s="140" t="str">
        <f>IFERROR((AX120-$O120)/AX120,"")</f>
        <v/>
      </c>
      <c r="BA120" s="162"/>
      <c r="BB120" s="162">
        <f t="shared" si="582"/>
        <v>0</v>
      </c>
      <c r="BC120" s="140" t="str">
        <f>IFERROR((BA120-$O120)/BA120,"")</f>
        <v/>
      </c>
      <c r="BD120" s="162"/>
      <c r="BE120" s="162">
        <f t="shared" si="583"/>
        <v>0</v>
      </c>
      <c r="BF120" s="140" t="str">
        <f>IFERROR((BD120-$O120)/BD120,"")</f>
        <v/>
      </c>
      <c r="BG120" s="162"/>
      <c r="BH120" s="162">
        <f t="shared" si="584"/>
        <v>0</v>
      </c>
      <c r="BI120" s="140" t="str">
        <f>IFERROR((BG120-$O120)/BG120,"")</f>
        <v/>
      </c>
      <c r="BJ120" s="162"/>
      <c r="BK120" s="162">
        <f t="shared" si="585"/>
        <v>0</v>
      </c>
      <c r="BL120" s="140" t="str">
        <f>IFERROR((BJ120-$O120)/BJ120,"")</f>
        <v/>
      </c>
      <c r="BM120" s="162"/>
      <c r="BN120" s="162">
        <f t="shared" si="586"/>
        <v>0</v>
      </c>
      <c r="BO120" s="140" t="str">
        <f>IFERROR((BM120-$O120)/BM120,"")</f>
        <v/>
      </c>
      <c r="BP120" s="205"/>
      <c r="BQ120" s="162">
        <f t="shared" si="1009"/>
        <v>0</v>
      </c>
      <c r="BR120" s="140" t="str">
        <f>IFERROR((BP120-$O120)/BP120,"")</f>
        <v/>
      </c>
      <c r="BS120" s="162"/>
      <c r="BT120" s="162">
        <f t="shared" si="587"/>
        <v>0</v>
      </c>
      <c r="BU120" s="140" t="str">
        <f>IFERROR((BS120-$O120)/BS120,"")</f>
        <v/>
      </c>
      <c r="BV120" s="162">
        <f t="shared" si="520"/>
        <v>0</v>
      </c>
      <c r="BW120" s="162">
        <f t="shared" si="588"/>
        <v>0</v>
      </c>
      <c r="BX120" s="140" t="str">
        <f>IFERROR(((BV120/1.08)-$O120)/(BV120/1.08),"")</f>
        <v/>
      </c>
      <c r="BY120" s="162"/>
      <c r="BZ120" s="162">
        <f t="shared" si="589"/>
        <v>0</v>
      </c>
      <c r="CA120" s="140" t="str">
        <f>IFERROR((BY120-$O120)/BY120,"")</f>
        <v/>
      </c>
      <c r="CB120" s="162"/>
      <c r="CC120" s="162">
        <f t="shared" si="590"/>
        <v>0</v>
      </c>
      <c r="CD120" s="140" t="str">
        <f>IFERROR((CB120-$O120)/CB120,"")</f>
        <v/>
      </c>
      <c r="CE120" s="162"/>
      <c r="CF120" s="162">
        <f t="shared" si="591"/>
        <v>0</v>
      </c>
      <c r="CG120" s="140" t="str">
        <f>IFERROR((CE120-$O120)/CE120,"")</f>
        <v/>
      </c>
      <c r="CH120" s="162"/>
      <c r="CI120" s="162">
        <f t="shared" si="592"/>
        <v>0</v>
      </c>
      <c r="CJ120" s="140" t="str">
        <f>IFERROR((CH120-$O120)/CH120,"")</f>
        <v/>
      </c>
      <c r="CK120" s="162"/>
      <c r="CL120" s="162">
        <f t="shared" si="593"/>
        <v>0</v>
      </c>
      <c r="CM120" s="140" t="str">
        <f>IFERROR((CK120-$O120)/CK120,"")</f>
        <v/>
      </c>
      <c r="CN120" s="162"/>
      <c r="CO120" s="162">
        <f t="shared" si="594"/>
        <v>0</v>
      </c>
      <c r="CP120" s="140" t="str">
        <f>IFERROR((CN120-$O120)/CN120,"")</f>
        <v/>
      </c>
      <c r="CQ120" s="162"/>
      <c r="CR120" s="162">
        <f t="shared" si="595"/>
        <v>0</v>
      </c>
      <c r="CS120" s="140" t="str">
        <f>IFERROR((CQ120-$O120)/CQ120,"")</f>
        <v/>
      </c>
      <c r="CT120" s="162"/>
      <c r="CU120" s="162">
        <f t="shared" si="596"/>
        <v>0</v>
      </c>
      <c r="CV120" s="140" t="str">
        <f>IFERROR((CT120-$O120)/CT120,"")</f>
        <v/>
      </c>
      <c r="CW120" s="162"/>
      <c r="CX120" s="162">
        <f t="shared" si="597"/>
        <v>0</v>
      </c>
      <c r="CY120" s="140" t="str">
        <f>IFERROR((CW120-$O120)/CW120,"")</f>
        <v/>
      </c>
      <c r="CZ120" s="162"/>
      <c r="DA120" s="162">
        <f t="shared" si="598"/>
        <v>0</v>
      </c>
      <c r="DB120" s="140" t="str">
        <f>IFERROR((CZ120-$O120)/CZ120,"")</f>
        <v/>
      </c>
      <c r="DC120" s="162"/>
      <c r="DD120" s="162">
        <f t="shared" si="599"/>
        <v>0</v>
      </c>
      <c r="DE120" s="140" t="str">
        <f>IFERROR((DC120-$O120)/DC120,"")</f>
        <v/>
      </c>
      <c r="DF120" s="162"/>
      <c r="DG120" s="162">
        <f t="shared" si="600"/>
        <v>0</v>
      </c>
      <c r="DH120" s="140" t="str">
        <f>IFERROR((DF120-$O120)/DF120,"")</f>
        <v/>
      </c>
      <c r="DI120" s="162"/>
      <c r="DJ120" s="162">
        <f t="shared" si="601"/>
        <v>0</v>
      </c>
      <c r="DK120" s="140" t="str">
        <f>IFERROR((DI120-$O120)/DI120,"")</f>
        <v/>
      </c>
      <c r="DL120" s="162"/>
      <c r="DM120" s="162">
        <f t="shared" si="602"/>
        <v>0</v>
      </c>
      <c r="DN120" s="140" t="str">
        <f>IFERROR((DL120-$O120)/DL120,"")</f>
        <v/>
      </c>
      <c r="DO120" s="162"/>
      <c r="DP120" s="162">
        <f t="shared" si="603"/>
        <v>0</v>
      </c>
      <c r="DQ120" s="140" t="str">
        <f t="shared" ref="DQ120:DQ125" si="1014">IFERROR((DO120-$O120)/DO120,"")</f>
        <v/>
      </c>
      <c r="DR120" s="162"/>
      <c r="DS120" s="162">
        <f t="shared" si="604"/>
        <v>0</v>
      </c>
      <c r="DT120" s="140" t="str">
        <f>IFERROR((DR120-$O120)/DR120,"")</f>
        <v/>
      </c>
      <c r="DU120" s="162"/>
      <c r="DV120" s="162">
        <f t="shared" si="605"/>
        <v>0</v>
      </c>
      <c r="DW120" s="140" t="str">
        <f>IFERROR((DU120-$O120)/DU120,"")</f>
        <v/>
      </c>
      <c r="DX120" s="162"/>
      <c r="DY120" s="162">
        <f t="shared" si="606"/>
        <v>0</v>
      </c>
      <c r="DZ120" s="140" t="str">
        <f>IFERROR((DX120-$O120)/DX120,"")</f>
        <v/>
      </c>
      <c r="EA120" s="162"/>
      <c r="EB120" s="162">
        <f t="shared" si="607"/>
        <v>0</v>
      </c>
      <c r="EC120" s="140" t="str">
        <f>IFERROR((EA120-$O120)/EA120,"")</f>
        <v/>
      </c>
      <c r="ED120" s="162"/>
      <c r="EE120" s="162">
        <f t="shared" si="608"/>
        <v>0</v>
      </c>
      <c r="EF120" s="140" t="str">
        <f>IFERROR((ED120-$O120)/ED120,"")</f>
        <v/>
      </c>
      <c r="EG120" s="162"/>
      <c r="EH120" s="162">
        <f t="shared" si="609"/>
        <v>0</v>
      </c>
      <c r="EI120" s="140" t="str">
        <f t="shared" si="1008"/>
        <v/>
      </c>
      <c r="EJ120" s="162"/>
      <c r="EK120" s="162">
        <f t="shared" si="610"/>
        <v>0</v>
      </c>
      <c r="EL120" s="140" t="str">
        <f>IFERROR((EJ120-$O120)/EJ120,"")</f>
        <v/>
      </c>
      <c r="EM120" s="162"/>
      <c r="EN120" s="162">
        <f t="shared" si="611"/>
        <v>0</v>
      </c>
      <c r="EO120" s="140" t="str">
        <f>IFERROR((EM120-$O120)/EM120,"")</f>
        <v/>
      </c>
      <c r="EP120" s="162"/>
      <c r="EQ120" s="162">
        <f t="shared" si="612"/>
        <v>0</v>
      </c>
      <c r="ER120" s="140" t="str">
        <f>IFERROR((EP120-$O120)/EP120,"")</f>
        <v/>
      </c>
      <c r="ES120" s="162"/>
      <c r="ET120" s="162">
        <f t="shared" si="613"/>
        <v>0</v>
      </c>
      <c r="EU120" s="140" t="str">
        <f>IFERROR((ES120-$O120)/ES120,"")</f>
        <v/>
      </c>
      <c r="EV120" s="162"/>
      <c r="EW120" s="162">
        <f t="shared" si="614"/>
        <v>0</v>
      </c>
      <c r="EX120" s="140" t="str">
        <f>IFERROR((EV120-$O120)/EV120,"")</f>
        <v/>
      </c>
      <c r="EY120" s="162"/>
      <c r="EZ120" s="162">
        <f t="shared" si="615"/>
        <v>0</v>
      </c>
      <c r="FA120" s="140" t="str">
        <f>IFERROR((EY120-$O120)/EY120,"")</f>
        <v/>
      </c>
      <c r="FB120" s="162"/>
      <c r="FC120" s="162">
        <f t="shared" si="616"/>
        <v>0</v>
      </c>
      <c r="FD120" s="140" t="str">
        <f>IFERROR((FB120-$O120)/FB120,"")</f>
        <v/>
      </c>
      <c r="FE120" s="162"/>
      <c r="FF120" s="162">
        <f t="shared" si="617"/>
        <v>0</v>
      </c>
      <c r="FG120" s="140" t="str">
        <f>IFERROR((FE120-$O120)/FE120,"")</f>
        <v/>
      </c>
      <c r="FH120" s="162"/>
      <c r="FI120" s="162">
        <f t="shared" si="618"/>
        <v>0</v>
      </c>
      <c r="FJ120" s="140" t="str">
        <f>IFERROR((FH120-$O120)/FH120,"")</f>
        <v/>
      </c>
      <c r="FK120" s="162"/>
      <c r="FL120" s="162">
        <f t="shared" si="619"/>
        <v>0</v>
      </c>
      <c r="FM120" s="140" t="str">
        <f>IFERROR((FK120-$O120)/FK120,"")</f>
        <v/>
      </c>
      <c r="FN120" s="162"/>
      <c r="FO120" s="162">
        <f t="shared" si="620"/>
        <v>0</v>
      </c>
      <c r="FP120" s="140" t="str">
        <f>IFERROR((FN120-$O120)/FN120,"")</f>
        <v/>
      </c>
      <c r="FQ120" s="162"/>
      <c r="FR120" s="162">
        <f t="shared" si="621"/>
        <v>0</v>
      </c>
      <c r="FS120" s="140" t="str">
        <f>IFERROR((FQ120-$O120)/FQ120,"")</f>
        <v/>
      </c>
      <c r="FT120" s="162"/>
      <c r="FU120" s="162">
        <f t="shared" si="622"/>
        <v>0</v>
      </c>
      <c r="FV120" s="140" t="str">
        <f>IFERROR((FT120-$O120)/FT120,"")</f>
        <v/>
      </c>
      <c r="FW120" s="162"/>
      <c r="FX120" s="162">
        <f t="shared" si="623"/>
        <v>0</v>
      </c>
      <c r="FY120" s="140" t="str">
        <f>IFERROR((FW120-$O120)/FW120,"")</f>
        <v/>
      </c>
      <c r="FZ120" s="162"/>
      <c r="GA120" s="162">
        <f t="shared" si="624"/>
        <v>0</v>
      </c>
      <c r="GB120" s="140" t="str">
        <f>IFERROR((FZ120-$O120)/FZ120,"")</f>
        <v/>
      </c>
      <c r="GC120" s="162"/>
      <c r="GD120" s="162">
        <f t="shared" si="625"/>
        <v>0</v>
      </c>
      <c r="GE120" s="140" t="str">
        <f>IFERROR((GC120-$O120)/GC120,"")</f>
        <v/>
      </c>
      <c r="GF120" s="162"/>
      <c r="GG120" s="162">
        <f t="shared" si="626"/>
        <v>0</v>
      </c>
      <c r="GH120" s="140" t="str">
        <f>IFERROR((GF120-$O120)/GF120,"")</f>
        <v/>
      </c>
      <c r="GI120" s="162"/>
      <c r="GJ120" s="162">
        <f t="shared" si="627"/>
        <v>0</v>
      </c>
      <c r="GK120" s="140" t="str">
        <f>IFERROR((GI120-$O120)/GI120,"")</f>
        <v/>
      </c>
      <c r="GL120" s="162"/>
      <c r="GM120" s="162">
        <f t="shared" si="628"/>
        <v>0</v>
      </c>
      <c r="GN120" s="140" t="str">
        <f>IFERROR((GL120-$O120)/GL120,"")</f>
        <v/>
      </c>
      <c r="GO120" s="162"/>
      <c r="GP120" s="162">
        <f t="shared" si="629"/>
        <v>0</v>
      </c>
      <c r="GQ120" s="140" t="str">
        <f>IFERROR((GO120-$O120)/GO120,"")</f>
        <v/>
      </c>
      <c r="GR120" s="162"/>
      <c r="GS120" s="162">
        <f t="shared" si="630"/>
        <v>0</v>
      </c>
      <c r="GT120" s="140" t="str">
        <f t="shared" ref="GT120:GT126" si="1015">IFERROR((GR120-$O120)/GR120,"")</f>
        <v/>
      </c>
      <c r="GU120" s="162"/>
      <c r="GV120" s="162">
        <f t="shared" si="631"/>
        <v>0</v>
      </c>
      <c r="GW120" s="140" t="str">
        <f>IFERROR((GU120-$O120)/GU120,"")</f>
        <v/>
      </c>
      <c r="GX120" s="162"/>
      <c r="GY120" s="162">
        <f t="shared" si="632"/>
        <v>0</v>
      </c>
      <c r="GZ120" s="140" t="str">
        <f>IFERROR((GX120-$O120)/GX120,"")</f>
        <v/>
      </c>
      <c r="HA120" s="162"/>
      <c r="HB120" s="162">
        <f t="shared" si="633"/>
        <v>0</v>
      </c>
      <c r="HC120" s="140" t="str">
        <f>IFERROR((HA120-$O120)/HA120,"")</f>
        <v/>
      </c>
      <c r="HD120" s="162"/>
      <c r="HE120" s="162">
        <f t="shared" si="634"/>
        <v>0</v>
      </c>
      <c r="HF120" s="140" t="str">
        <f>IFERROR((HD120-$O120)/HD120,"")</f>
        <v/>
      </c>
    </row>
    <row r="121" spans="1:214">
      <c r="A121" s="169"/>
      <c r="B121" s="57"/>
      <c r="C121" s="158"/>
      <c r="D121" s="159"/>
      <c r="E121" s="171"/>
      <c r="F121" s="161"/>
      <c r="G121" s="162"/>
      <c r="H121" s="163"/>
      <c r="I121" s="164"/>
      <c r="J121" s="165"/>
      <c r="K121" s="164"/>
      <c r="L121" s="166"/>
      <c r="M121" s="166"/>
      <c r="N121" s="166"/>
      <c r="O121" s="167"/>
      <c r="P121" s="168">
        <f t="shared" si="521"/>
        <v>0</v>
      </c>
      <c r="Q121" s="162"/>
      <c r="R121" s="162">
        <v>0</v>
      </c>
      <c r="S121" s="140" t="str">
        <f t="shared" si="522"/>
        <v/>
      </c>
      <c r="T121" s="162"/>
      <c r="U121" s="162">
        <f t="shared" si="572"/>
        <v>0</v>
      </c>
      <c r="V121" s="140" t="str">
        <f t="shared" si="564"/>
        <v/>
      </c>
      <c r="W121" s="162"/>
      <c r="X121" s="162">
        <f t="shared" si="573"/>
        <v>0</v>
      </c>
      <c r="Y121" s="140" t="str">
        <f t="shared" si="567"/>
        <v/>
      </c>
      <c r="Z121" s="162"/>
      <c r="AA121" s="162">
        <f t="shared" si="575"/>
        <v>0</v>
      </c>
      <c r="AB121" s="140" t="str">
        <f t="shared" si="565"/>
        <v/>
      </c>
      <c r="AC121" s="64"/>
      <c r="AD121" s="162">
        <f t="shared" si="576"/>
        <v>0</v>
      </c>
      <c r="AE121" s="140" t="str">
        <f t="shared" si="568"/>
        <v/>
      </c>
      <c r="AF121" s="162"/>
      <c r="AG121" s="162">
        <f t="shared" si="577"/>
        <v>0</v>
      </c>
      <c r="AH121" s="140" t="str">
        <f t="shared" si="569"/>
        <v/>
      </c>
      <c r="AI121" s="162"/>
      <c r="AJ121" s="162">
        <f t="shared" si="574"/>
        <v>0</v>
      </c>
      <c r="AK121" s="140" t="str">
        <f t="shared" si="570"/>
        <v/>
      </c>
      <c r="AL121" s="162"/>
      <c r="AM121" s="162">
        <f t="shared" si="578"/>
        <v>0</v>
      </c>
      <c r="AN121" s="140" t="str">
        <f t="shared" si="566"/>
        <v/>
      </c>
      <c r="AO121" s="162"/>
      <c r="AP121" s="162">
        <f t="shared" si="518"/>
        <v>0</v>
      </c>
      <c r="AQ121" s="140" t="str">
        <f t="shared" si="519"/>
        <v/>
      </c>
      <c r="AR121" s="162"/>
      <c r="AS121" s="162">
        <f t="shared" si="579"/>
        <v>0</v>
      </c>
      <c r="AT121" s="140" t="str">
        <f t="shared" si="571"/>
        <v/>
      </c>
      <c r="AU121" s="162"/>
      <c r="AV121" s="162">
        <f t="shared" si="580"/>
        <v>0</v>
      </c>
      <c r="AW121" s="140" t="str">
        <f t="shared" ref="AW121:AW153" si="1016">IFERROR((AU121-$O121)/AU121,"")</f>
        <v/>
      </c>
      <c r="AX121" s="162"/>
      <c r="AY121" s="162">
        <f t="shared" si="581"/>
        <v>0</v>
      </c>
      <c r="AZ121" s="140" t="str">
        <f t="shared" ref="AZ121:AZ153" si="1017">IFERROR((AX121-$O121)/AX121,"")</f>
        <v/>
      </c>
      <c r="BA121" s="162"/>
      <c r="BB121" s="162">
        <f t="shared" si="582"/>
        <v>0</v>
      </c>
      <c r="BC121" s="140" t="str">
        <f t="shared" si="822"/>
        <v/>
      </c>
      <c r="BD121" s="162"/>
      <c r="BE121" s="162">
        <f t="shared" si="583"/>
        <v>0</v>
      </c>
      <c r="BF121" s="140" t="str">
        <f t="shared" ref="BF121:BF153" si="1018">IFERROR((BD121-$O121)/BD121,"")</f>
        <v/>
      </c>
      <c r="BG121" s="162"/>
      <c r="BH121" s="162">
        <f t="shared" si="584"/>
        <v>0</v>
      </c>
      <c r="BI121" s="140" t="str">
        <f t="shared" ref="BI121:BI153" si="1019">IFERROR((BG121-$O121)/BG121,"")</f>
        <v/>
      </c>
      <c r="BJ121" s="162"/>
      <c r="BK121" s="162">
        <f t="shared" si="585"/>
        <v>0</v>
      </c>
      <c r="BL121" s="140" t="str">
        <f t="shared" ref="BL121:BL153" si="1020">IFERROR((BJ121-$O121)/BJ121,"")</f>
        <v/>
      </c>
      <c r="BM121" s="162"/>
      <c r="BN121" s="162">
        <f t="shared" si="586"/>
        <v>0</v>
      </c>
      <c r="BO121" s="140" t="str">
        <f t="shared" si="832"/>
        <v/>
      </c>
      <c r="BP121" s="205"/>
      <c r="BQ121" s="162">
        <f t="shared" si="1009"/>
        <v>0</v>
      </c>
      <c r="BR121" s="140" t="str">
        <f t="shared" ref="BR121:BR122" si="1021">IFERROR((BP121-$O121)/BP121,"")</f>
        <v/>
      </c>
      <c r="BS121" s="162"/>
      <c r="BT121" s="162">
        <f t="shared" si="587"/>
        <v>0</v>
      </c>
      <c r="BU121" s="140" t="str">
        <f t="shared" si="972"/>
        <v/>
      </c>
      <c r="BV121" s="162">
        <f t="shared" si="520"/>
        <v>0</v>
      </c>
      <c r="BW121" s="162">
        <f t="shared" si="588"/>
        <v>0</v>
      </c>
      <c r="BX121" s="140" t="str">
        <f t="shared" si="635"/>
        <v/>
      </c>
      <c r="BY121" s="162"/>
      <c r="BZ121" s="162">
        <f t="shared" si="589"/>
        <v>0</v>
      </c>
      <c r="CA121" s="140" t="str">
        <f t="shared" si="824"/>
        <v/>
      </c>
      <c r="CB121" s="162"/>
      <c r="CC121" s="162">
        <f t="shared" si="590"/>
        <v>0</v>
      </c>
      <c r="CD121" s="140" t="str">
        <f t="shared" si="1011"/>
        <v/>
      </c>
      <c r="CE121" s="162"/>
      <c r="CF121" s="162">
        <f t="shared" si="591"/>
        <v>0</v>
      </c>
      <c r="CG121" s="140" t="str">
        <f t="shared" si="1012"/>
        <v/>
      </c>
      <c r="CH121" s="162"/>
      <c r="CI121" s="162">
        <f t="shared" si="592"/>
        <v>0</v>
      </c>
      <c r="CJ121" s="140" t="str">
        <f t="shared" ref="CJ121:CJ153" si="1022">IFERROR((CH121-$O121)/CH121,"")</f>
        <v/>
      </c>
      <c r="CK121" s="162"/>
      <c r="CL121" s="162">
        <f t="shared" si="593"/>
        <v>0</v>
      </c>
      <c r="CM121" s="140" t="str">
        <f t="shared" ref="CM121:CM153" si="1023">IFERROR((CK121-$O121)/CK121,"")</f>
        <v/>
      </c>
      <c r="CN121" s="162"/>
      <c r="CO121" s="162">
        <f t="shared" si="594"/>
        <v>0</v>
      </c>
      <c r="CP121" s="140" t="str">
        <f t="shared" ref="CP121:CP153" si="1024">IFERROR((CN121-$O121)/CN121,"")</f>
        <v/>
      </c>
      <c r="CQ121" s="162"/>
      <c r="CR121" s="162">
        <f t="shared" si="595"/>
        <v>0</v>
      </c>
      <c r="CS121" s="140" t="str">
        <f t="shared" si="823"/>
        <v/>
      </c>
      <c r="CT121" s="162"/>
      <c r="CU121" s="162">
        <f t="shared" si="596"/>
        <v>0</v>
      </c>
      <c r="CV121" s="140" t="str">
        <f t="shared" ref="CV121:CV153" si="1025">IFERROR((CT121-$O121)/CT121,"")</f>
        <v/>
      </c>
      <c r="CW121" s="162"/>
      <c r="CX121" s="162">
        <f t="shared" si="597"/>
        <v>0</v>
      </c>
      <c r="CY121" s="140" t="str">
        <f t="shared" ref="CY121:CY153" si="1026">IFERROR((CW121-$O121)/CW121,"")</f>
        <v/>
      </c>
      <c r="CZ121" s="162"/>
      <c r="DA121" s="162">
        <f t="shared" si="598"/>
        <v>0</v>
      </c>
      <c r="DB121" s="140" t="str">
        <f t="shared" ref="DB121:DB153" si="1027">IFERROR((CZ121-$O121)/CZ121,"")</f>
        <v/>
      </c>
      <c r="DC121" s="162"/>
      <c r="DD121" s="162">
        <f t="shared" si="599"/>
        <v>0</v>
      </c>
      <c r="DE121" s="140" t="str">
        <f t="shared" ref="DE121:DE153" si="1028">IFERROR((DC121-$O121)/DC121,"")</f>
        <v/>
      </c>
      <c r="DF121" s="162"/>
      <c r="DG121" s="162">
        <f t="shared" si="600"/>
        <v>0</v>
      </c>
      <c r="DH121" s="140" t="str">
        <f t="shared" si="833"/>
        <v/>
      </c>
      <c r="DI121" s="162"/>
      <c r="DJ121" s="162">
        <f t="shared" si="601"/>
        <v>0</v>
      </c>
      <c r="DK121" s="140" t="str">
        <f t="shared" ref="DK121:DK153" si="1029">IFERROR((DI121-$O121)/DI121,"")</f>
        <v/>
      </c>
      <c r="DL121" s="162"/>
      <c r="DM121" s="162">
        <f t="shared" si="602"/>
        <v>0</v>
      </c>
      <c r="DN121" s="140" t="str">
        <f t="shared" ref="DN121:DN153" si="1030">IFERROR((DL121-$O121)/DL121,"")</f>
        <v/>
      </c>
      <c r="DO121" s="162"/>
      <c r="DP121" s="162">
        <f t="shared" si="603"/>
        <v>0</v>
      </c>
      <c r="DQ121" s="140" t="str">
        <f t="shared" si="1014"/>
        <v/>
      </c>
      <c r="DR121" s="162"/>
      <c r="DS121" s="162">
        <f t="shared" si="604"/>
        <v>0</v>
      </c>
      <c r="DT121" s="140" t="str">
        <f t="shared" si="831"/>
        <v/>
      </c>
      <c r="DU121" s="162"/>
      <c r="DV121" s="162">
        <f t="shared" si="605"/>
        <v>0</v>
      </c>
      <c r="DW121" s="140" t="str">
        <f t="shared" ref="DW121:DW153" si="1031">IFERROR((DU121-$O121)/DU121,"")</f>
        <v/>
      </c>
      <c r="DX121" s="162"/>
      <c r="DY121" s="162">
        <f t="shared" si="606"/>
        <v>0</v>
      </c>
      <c r="DZ121" s="140" t="str">
        <f t="shared" ref="DZ121:DZ153" si="1032">IFERROR((DX121-$O121)/DX121,"")</f>
        <v/>
      </c>
      <c r="EA121" s="162"/>
      <c r="EB121" s="162">
        <f t="shared" si="607"/>
        <v>0</v>
      </c>
      <c r="EC121" s="140" t="str">
        <f t="shared" ref="EC121:EC153" si="1033">IFERROR((EA121-$O121)/EA121,"")</f>
        <v/>
      </c>
      <c r="ED121" s="162"/>
      <c r="EE121" s="162">
        <f t="shared" si="608"/>
        <v>0</v>
      </c>
      <c r="EF121" s="140" t="str">
        <f t="shared" ref="EF121:EF153" si="1034">IFERROR((ED121-$O121)/ED121,"")</f>
        <v/>
      </c>
      <c r="EG121" s="162"/>
      <c r="EH121" s="162">
        <f t="shared" si="609"/>
        <v>0</v>
      </c>
      <c r="EI121" s="140" t="str">
        <f t="shared" ref="EI121:EI153" si="1035">IFERROR((EG121-$O121)/EG121,"")</f>
        <v/>
      </c>
      <c r="EJ121" s="162"/>
      <c r="EK121" s="162">
        <f t="shared" si="610"/>
        <v>0</v>
      </c>
      <c r="EL121" s="140" t="str">
        <f t="shared" ref="EL121:EL153" si="1036">IFERROR((EJ121-$O121)/EJ121,"")</f>
        <v/>
      </c>
      <c r="EM121" s="162"/>
      <c r="EN121" s="162">
        <f t="shared" si="611"/>
        <v>0</v>
      </c>
      <c r="EO121" s="140" t="str">
        <f t="shared" ref="EO121:EO153" si="1037">IFERROR((EM121-$O121)/EM121,"")</f>
        <v/>
      </c>
      <c r="EP121" s="162"/>
      <c r="EQ121" s="162">
        <f t="shared" si="612"/>
        <v>0</v>
      </c>
      <c r="ER121" s="140" t="str">
        <f t="shared" ref="ER121:ER153" si="1038">IFERROR((EP121-$O121)/EP121,"")</f>
        <v/>
      </c>
      <c r="ES121" s="162"/>
      <c r="ET121" s="162">
        <f t="shared" si="613"/>
        <v>0</v>
      </c>
      <c r="EU121" s="140" t="str">
        <f t="shared" ref="EU121:EU153" si="1039">IFERROR((ES121-$O121)/ES121,"")</f>
        <v/>
      </c>
      <c r="EV121" s="162"/>
      <c r="EW121" s="162">
        <f t="shared" si="614"/>
        <v>0</v>
      </c>
      <c r="EX121" s="140" t="str">
        <f t="shared" si="1013"/>
        <v/>
      </c>
      <c r="EY121" s="162"/>
      <c r="EZ121" s="162">
        <f t="shared" si="615"/>
        <v>0</v>
      </c>
      <c r="FA121" s="140" t="str">
        <f t="shared" ref="FA121:FA153" si="1040">IFERROR((EY121-$O121)/EY121,"")</f>
        <v/>
      </c>
      <c r="FB121" s="162"/>
      <c r="FC121" s="162">
        <f t="shared" si="616"/>
        <v>0</v>
      </c>
      <c r="FD121" s="140" t="str">
        <f t="shared" ref="FD121:FD153" si="1041">IFERROR((FB121-$O121)/FB121,"")</f>
        <v/>
      </c>
      <c r="FE121" s="162"/>
      <c r="FF121" s="162">
        <f t="shared" si="617"/>
        <v>0</v>
      </c>
      <c r="FG121" s="140" t="str">
        <f t="shared" ref="FG121:FG153" si="1042">IFERROR((FE121-$O121)/FE121,"")</f>
        <v/>
      </c>
      <c r="FH121" s="162"/>
      <c r="FI121" s="162">
        <f t="shared" si="618"/>
        <v>0</v>
      </c>
      <c r="FJ121" s="140" t="str">
        <f t="shared" si="827"/>
        <v/>
      </c>
      <c r="FK121" s="162"/>
      <c r="FL121" s="162">
        <f t="shared" si="619"/>
        <v>0</v>
      </c>
      <c r="FM121" s="140" t="str">
        <f t="shared" ref="FM121:FM153" si="1043">IFERROR((FK121-$O121)/FK121,"")</f>
        <v/>
      </c>
      <c r="FN121" s="162"/>
      <c r="FO121" s="162">
        <f t="shared" si="620"/>
        <v>0</v>
      </c>
      <c r="FP121" s="140" t="str">
        <f t="shared" ref="FP121:FP153" si="1044">IFERROR((FN121-$O121)/FN121,"")</f>
        <v/>
      </c>
      <c r="FQ121" s="162"/>
      <c r="FR121" s="162">
        <f t="shared" si="621"/>
        <v>0</v>
      </c>
      <c r="FS121" s="140" t="str">
        <f t="shared" ref="FS121:FS153" si="1045">IFERROR((FQ121-$O121)/FQ121,"")</f>
        <v/>
      </c>
      <c r="FT121" s="162"/>
      <c r="FU121" s="162">
        <f t="shared" si="622"/>
        <v>0</v>
      </c>
      <c r="FV121" s="140" t="str">
        <f t="shared" ref="FV121:FV153" si="1046">IFERROR((FT121-$O121)/FT121,"")</f>
        <v/>
      </c>
      <c r="FW121" s="162"/>
      <c r="FX121" s="162">
        <f t="shared" si="623"/>
        <v>0</v>
      </c>
      <c r="FY121" s="140" t="str">
        <f t="shared" si="835"/>
        <v/>
      </c>
      <c r="FZ121" s="162"/>
      <c r="GA121" s="162">
        <f t="shared" si="624"/>
        <v>0</v>
      </c>
      <c r="GB121" s="140" t="str">
        <f t="shared" ref="GB121:GB153" si="1047">IFERROR((FZ121-$O121)/FZ121,"")</f>
        <v/>
      </c>
      <c r="GC121" s="162"/>
      <c r="GD121" s="162">
        <f t="shared" si="625"/>
        <v>0</v>
      </c>
      <c r="GE121" s="140" t="str">
        <f t="shared" ref="GE121:GE153" si="1048">IFERROR((GC121-$O121)/GC121,"")</f>
        <v/>
      </c>
      <c r="GF121" s="162"/>
      <c r="GG121" s="162">
        <f t="shared" si="626"/>
        <v>0</v>
      </c>
      <c r="GH121" s="140" t="str">
        <f t="shared" ref="GH121:GH153" si="1049">IFERROR((GF121-$O121)/GF121,"")</f>
        <v/>
      </c>
      <c r="GI121" s="162"/>
      <c r="GJ121" s="162">
        <f t="shared" si="627"/>
        <v>0</v>
      </c>
      <c r="GK121" s="140" t="str">
        <f t="shared" ref="GK121:GK153" si="1050">IFERROR((GI121-$O121)/GI121,"")</f>
        <v/>
      </c>
      <c r="GL121" s="162"/>
      <c r="GM121" s="162">
        <f t="shared" si="628"/>
        <v>0</v>
      </c>
      <c r="GN121" s="140" t="str">
        <f t="shared" ref="GN121:GN153" si="1051">IFERROR((GL121-$O121)/GL121,"")</f>
        <v/>
      </c>
      <c r="GO121" s="162"/>
      <c r="GP121" s="162">
        <f t="shared" si="629"/>
        <v>0</v>
      </c>
      <c r="GQ121" s="140" t="str">
        <f t="shared" si="684"/>
        <v/>
      </c>
      <c r="GR121" s="162"/>
      <c r="GS121" s="162">
        <f t="shared" si="630"/>
        <v>0</v>
      </c>
      <c r="GT121" s="140" t="str">
        <f t="shared" si="1015"/>
        <v/>
      </c>
      <c r="GU121" s="162"/>
      <c r="GV121" s="162">
        <f t="shared" si="631"/>
        <v>0</v>
      </c>
      <c r="GW121" s="140" t="str">
        <f t="shared" ref="GW121:GW158" si="1052">IFERROR((GU121-$O121)/GU121,"")</f>
        <v/>
      </c>
      <c r="GX121" s="162"/>
      <c r="GY121" s="162">
        <f t="shared" si="632"/>
        <v>0</v>
      </c>
      <c r="GZ121" s="140" t="str">
        <f t="shared" ref="GZ121:GZ158" si="1053">IFERROR((GX121-$O121)/GX121,"")</f>
        <v/>
      </c>
      <c r="HA121" s="162"/>
      <c r="HB121" s="162">
        <f t="shared" si="633"/>
        <v>0</v>
      </c>
      <c r="HC121" s="140" t="str">
        <f t="shared" ref="HC121:HC158" si="1054">IFERROR((HA121-$O121)/HA121,"")</f>
        <v/>
      </c>
      <c r="HD121" s="162"/>
      <c r="HE121" s="162">
        <f t="shared" si="634"/>
        <v>0</v>
      </c>
      <c r="HF121" s="140" t="str">
        <f t="shared" si="964"/>
        <v/>
      </c>
    </row>
    <row r="122" spans="1:214">
      <c r="A122" s="169"/>
      <c r="B122" s="57"/>
      <c r="C122" s="158"/>
      <c r="D122" s="159"/>
      <c r="E122" s="171"/>
      <c r="F122" s="161"/>
      <c r="G122" s="162"/>
      <c r="H122" s="163"/>
      <c r="I122" s="164"/>
      <c r="J122" s="165"/>
      <c r="K122" s="164"/>
      <c r="L122" s="166"/>
      <c r="M122" s="166"/>
      <c r="N122" s="166"/>
      <c r="O122" s="167"/>
      <c r="P122" s="168">
        <f t="shared" si="521"/>
        <v>0</v>
      </c>
      <c r="Q122" s="162"/>
      <c r="R122" s="162">
        <v>0</v>
      </c>
      <c r="S122" s="140" t="str">
        <f t="shared" si="522"/>
        <v/>
      </c>
      <c r="T122" s="162"/>
      <c r="U122" s="162">
        <f t="shared" si="572"/>
        <v>0</v>
      </c>
      <c r="V122" s="140" t="str">
        <f t="shared" si="564"/>
        <v/>
      </c>
      <c r="W122" s="162"/>
      <c r="X122" s="162">
        <f t="shared" si="573"/>
        <v>0</v>
      </c>
      <c r="Y122" s="140" t="str">
        <f t="shared" si="567"/>
        <v/>
      </c>
      <c r="Z122" s="162"/>
      <c r="AA122" s="162">
        <f t="shared" si="575"/>
        <v>0</v>
      </c>
      <c r="AB122" s="140" t="str">
        <f t="shared" si="565"/>
        <v/>
      </c>
      <c r="AC122" s="64"/>
      <c r="AD122" s="162">
        <f t="shared" si="576"/>
        <v>0</v>
      </c>
      <c r="AE122" s="140" t="str">
        <f t="shared" si="568"/>
        <v/>
      </c>
      <c r="AF122" s="162"/>
      <c r="AG122" s="162">
        <f t="shared" si="577"/>
        <v>0</v>
      </c>
      <c r="AH122" s="140" t="str">
        <f t="shared" si="569"/>
        <v/>
      </c>
      <c r="AI122" s="162"/>
      <c r="AJ122" s="162">
        <f t="shared" si="574"/>
        <v>0</v>
      </c>
      <c r="AK122" s="140" t="str">
        <f t="shared" si="570"/>
        <v/>
      </c>
      <c r="AL122" s="162"/>
      <c r="AM122" s="162">
        <f t="shared" si="578"/>
        <v>0</v>
      </c>
      <c r="AN122" s="140" t="str">
        <f t="shared" si="566"/>
        <v/>
      </c>
      <c r="AO122" s="162"/>
      <c r="AP122" s="162">
        <f t="shared" si="518"/>
        <v>0</v>
      </c>
      <c r="AQ122" s="140" t="str">
        <f t="shared" si="519"/>
        <v/>
      </c>
      <c r="AR122" s="162"/>
      <c r="AS122" s="162">
        <f t="shared" si="579"/>
        <v>0</v>
      </c>
      <c r="AT122" s="140" t="str">
        <f t="shared" si="571"/>
        <v/>
      </c>
      <c r="AU122" s="162"/>
      <c r="AV122" s="162">
        <f t="shared" si="580"/>
        <v>0</v>
      </c>
      <c r="AW122" s="140" t="str">
        <f t="shared" si="1016"/>
        <v/>
      </c>
      <c r="AX122" s="162"/>
      <c r="AY122" s="162">
        <f t="shared" si="581"/>
        <v>0</v>
      </c>
      <c r="AZ122" s="140" t="str">
        <f t="shared" si="1017"/>
        <v/>
      </c>
      <c r="BA122" s="162"/>
      <c r="BB122" s="162">
        <f t="shared" si="582"/>
        <v>0</v>
      </c>
      <c r="BC122" s="140" t="str">
        <f t="shared" si="822"/>
        <v/>
      </c>
      <c r="BD122" s="162"/>
      <c r="BE122" s="162">
        <f t="shared" si="583"/>
        <v>0</v>
      </c>
      <c r="BF122" s="140" t="str">
        <f t="shared" si="1018"/>
        <v/>
      </c>
      <c r="BG122" s="162"/>
      <c r="BH122" s="162">
        <f t="shared" si="584"/>
        <v>0</v>
      </c>
      <c r="BI122" s="140" t="str">
        <f t="shared" si="1019"/>
        <v/>
      </c>
      <c r="BJ122" s="162"/>
      <c r="BK122" s="162">
        <f t="shared" si="585"/>
        <v>0</v>
      </c>
      <c r="BL122" s="140" t="str">
        <f t="shared" si="1020"/>
        <v/>
      </c>
      <c r="BM122" s="162"/>
      <c r="BN122" s="162">
        <f t="shared" si="586"/>
        <v>0</v>
      </c>
      <c r="BO122" s="140" t="str">
        <f t="shared" si="832"/>
        <v/>
      </c>
      <c r="BP122" s="205"/>
      <c r="BQ122" s="162">
        <f t="shared" si="1009"/>
        <v>0</v>
      </c>
      <c r="BR122" s="140" t="str">
        <f t="shared" si="1021"/>
        <v/>
      </c>
      <c r="BS122" s="162"/>
      <c r="BT122" s="162">
        <f t="shared" si="587"/>
        <v>0</v>
      </c>
      <c r="BU122" s="140" t="str">
        <f t="shared" si="972"/>
        <v/>
      </c>
      <c r="BV122" s="162">
        <f t="shared" si="520"/>
        <v>0</v>
      </c>
      <c r="BW122" s="162">
        <f t="shared" si="588"/>
        <v>0</v>
      </c>
      <c r="BX122" s="140" t="str">
        <f t="shared" si="635"/>
        <v/>
      </c>
      <c r="BY122" s="162"/>
      <c r="BZ122" s="162">
        <f t="shared" si="589"/>
        <v>0</v>
      </c>
      <c r="CA122" s="140" t="str">
        <f t="shared" si="824"/>
        <v/>
      </c>
      <c r="CB122" s="162"/>
      <c r="CC122" s="162">
        <f t="shared" si="590"/>
        <v>0</v>
      </c>
      <c r="CD122" s="140" t="str">
        <f t="shared" si="1011"/>
        <v/>
      </c>
      <c r="CE122" s="162"/>
      <c r="CF122" s="162">
        <f t="shared" si="591"/>
        <v>0</v>
      </c>
      <c r="CG122" s="140" t="str">
        <f t="shared" si="1012"/>
        <v/>
      </c>
      <c r="CH122" s="162"/>
      <c r="CI122" s="162">
        <f t="shared" si="592"/>
        <v>0</v>
      </c>
      <c r="CJ122" s="140" t="str">
        <f t="shared" si="1022"/>
        <v/>
      </c>
      <c r="CK122" s="162"/>
      <c r="CL122" s="162">
        <f t="shared" si="593"/>
        <v>0</v>
      </c>
      <c r="CM122" s="140" t="str">
        <f t="shared" si="1023"/>
        <v/>
      </c>
      <c r="CN122" s="162"/>
      <c r="CO122" s="162">
        <f t="shared" si="594"/>
        <v>0</v>
      </c>
      <c r="CP122" s="140" t="str">
        <f t="shared" si="1024"/>
        <v/>
      </c>
      <c r="CQ122" s="162"/>
      <c r="CR122" s="162">
        <f t="shared" si="595"/>
        <v>0</v>
      </c>
      <c r="CS122" s="140" t="str">
        <f t="shared" si="823"/>
        <v/>
      </c>
      <c r="CT122" s="162"/>
      <c r="CU122" s="162">
        <f t="shared" si="596"/>
        <v>0</v>
      </c>
      <c r="CV122" s="140" t="str">
        <f t="shared" si="1025"/>
        <v/>
      </c>
      <c r="CW122" s="162"/>
      <c r="CX122" s="162">
        <f t="shared" si="597"/>
        <v>0</v>
      </c>
      <c r="CY122" s="140" t="str">
        <f t="shared" si="1026"/>
        <v/>
      </c>
      <c r="CZ122" s="162"/>
      <c r="DA122" s="162">
        <f t="shared" si="598"/>
        <v>0</v>
      </c>
      <c r="DB122" s="140" t="str">
        <f t="shared" si="1027"/>
        <v/>
      </c>
      <c r="DC122" s="162"/>
      <c r="DD122" s="162">
        <f t="shared" si="599"/>
        <v>0</v>
      </c>
      <c r="DE122" s="140" t="str">
        <f t="shared" si="1028"/>
        <v/>
      </c>
      <c r="DF122" s="162"/>
      <c r="DG122" s="162">
        <f t="shared" si="600"/>
        <v>0</v>
      </c>
      <c r="DH122" s="140" t="str">
        <f t="shared" si="833"/>
        <v/>
      </c>
      <c r="DI122" s="162"/>
      <c r="DJ122" s="162">
        <f t="shared" si="601"/>
        <v>0</v>
      </c>
      <c r="DK122" s="140" t="str">
        <f t="shared" si="1029"/>
        <v/>
      </c>
      <c r="DL122" s="162"/>
      <c r="DM122" s="162">
        <f t="shared" si="602"/>
        <v>0</v>
      </c>
      <c r="DN122" s="140" t="str">
        <f t="shared" si="1030"/>
        <v/>
      </c>
      <c r="DO122" s="162"/>
      <c r="DP122" s="162">
        <f t="shared" si="603"/>
        <v>0</v>
      </c>
      <c r="DQ122" s="140" t="str">
        <f t="shared" si="1014"/>
        <v/>
      </c>
      <c r="DR122" s="162"/>
      <c r="DS122" s="162">
        <f t="shared" si="604"/>
        <v>0</v>
      </c>
      <c r="DT122" s="140" t="str">
        <f t="shared" si="831"/>
        <v/>
      </c>
      <c r="DU122" s="162"/>
      <c r="DV122" s="162">
        <f t="shared" si="605"/>
        <v>0</v>
      </c>
      <c r="DW122" s="140" t="str">
        <f t="shared" si="1031"/>
        <v/>
      </c>
      <c r="DX122" s="162"/>
      <c r="DY122" s="162">
        <f t="shared" si="606"/>
        <v>0</v>
      </c>
      <c r="DZ122" s="140" t="str">
        <f t="shared" si="1032"/>
        <v/>
      </c>
      <c r="EA122" s="162"/>
      <c r="EB122" s="162">
        <f t="shared" si="607"/>
        <v>0</v>
      </c>
      <c r="EC122" s="140" t="str">
        <f t="shared" si="1033"/>
        <v/>
      </c>
      <c r="ED122" s="162"/>
      <c r="EE122" s="162">
        <f t="shared" si="608"/>
        <v>0</v>
      </c>
      <c r="EF122" s="140" t="str">
        <f t="shared" si="1034"/>
        <v/>
      </c>
      <c r="EG122" s="162"/>
      <c r="EH122" s="162">
        <f t="shared" si="609"/>
        <v>0</v>
      </c>
      <c r="EI122" s="140" t="str">
        <f t="shared" si="1035"/>
        <v/>
      </c>
      <c r="EJ122" s="162"/>
      <c r="EK122" s="162">
        <f t="shared" si="610"/>
        <v>0</v>
      </c>
      <c r="EL122" s="140" t="str">
        <f t="shared" si="1036"/>
        <v/>
      </c>
      <c r="EM122" s="162"/>
      <c r="EN122" s="162">
        <f t="shared" si="611"/>
        <v>0</v>
      </c>
      <c r="EO122" s="140" t="str">
        <f t="shared" si="1037"/>
        <v/>
      </c>
      <c r="EP122" s="162"/>
      <c r="EQ122" s="162">
        <f t="shared" si="612"/>
        <v>0</v>
      </c>
      <c r="ER122" s="140" t="str">
        <f t="shared" si="1038"/>
        <v/>
      </c>
      <c r="ES122" s="162"/>
      <c r="ET122" s="162">
        <f t="shared" si="613"/>
        <v>0</v>
      </c>
      <c r="EU122" s="140" t="str">
        <f t="shared" si="1039"/>
        <v/>
      </c>
      <c r="EV122" s="162"/>
      <c r="EW122" s="162">
        <f t="shared" si="614"/>
        <v>0</v>
      </c>
      <c r="EX122" s="140" t="str">
        <f t="shared" si="1013"/>
        <v/>
      </c>
      <c r="EY122" s="162"/>
      <c r="EZ122" s="162">
        <f t="shared" si="615"/>
        <v>0</v>
      </c>
      <c r="FA122" s="140" t="str">
        <f t="shared" si="1040"/>
        <v/>
      </c>
      <c r="FB122" s="162"/>
      <c r="FC122" s="162">
        <f t="shared" si="616"/>
        <v>0</v>
      </c>
      <c r="FD122" s="140" t="str">
        <f t="shared" si="1041"/>
        <v/>
      </c>
      <c r="FE122" s="162"/>
      <c r="FF122" s="162">
        <f t="shared" si="617"/>
        <v>0</v>
      </c>
      <c r="FG122" s="140" t="str">
        <f t="shared" si="1042"/>
        <v/>
      </c>
      <c r="FH122" s="162"/>
      <c r="FI122" s="162">
        <f t="shared" si="618"/>
        <v>0</v>
      </c>
      <c r="FJ122" s="140" t="str">
        <f t="shared" si="827"/>
        <v/>
      </c>
      <c r="FK122" s="162"/>
      <c r="FL122" s="162">
        <f t="shared" si="619"/>
        <v>0</v>
      </c>
      <c r="FM122" s="140" t="str">
        <f t="shared" si="1043"/>
        <v/>
      </c>
      <c r="FN122" s="162"/>
      <c r="FO122" s="162">
        <f t="shared" si="620"/>
        <v>0</v>
      </c>
      <c r="FP122" s="140" t="str">
        <f t="shared" si="1044"/>
        <v/>
      </c>
      <c r="FQ122" s="162"/>
      <c r="FR122" s="162">
        <f t="shared" si="621"/>
        <v>0</v>
      </c>
      <c r="FS122" s="140" t="str">
        <f t="shared" si="1045"/>
        <v/>
      </c>
      <c r="FT122" s="162"/>
      <c r="FU122" s="162">
        <f t="shared" si="622"/>
        <v>0</v>
      </c>
      <c r="FV122" s="140" t="str">
        <f t="shared" si="1046"/>
        <v/>
      </c>
      <c r="FW122" s="162"/>
      <c r="FX122" s="162">
        <f t="shared" si="623"/>
        <v>0</v>
      </c>
      <c r="FY122" s="140" t="str">
        <f t="shared" si="835"/>
        <v/>
      </c>
      <c r="FZ122" s="162"/>
      <c r="GA122" s="162">
        <f t="shared" si="624"/>
        <v>0</v>
      </c>
      <c r="GB122" s="140" t="str">
        <f t="shared" si="1047"/>
        <v/>
      </c>
      <c r="GC122" s="162"/>
      <c r="GD122" s="162">
        <f t="shared" si="625"/>
        <v>0</v>
      </c>
      <c r="GE122" s="140" t="str">
        <f t="shared" si="1048"/>
        <v/>
      </c>
      <c r="GF122" s="162"/>
      <c r="GG122" s="162">
        <f t="shared" si="626"/>
        <v>0</v>
      </c>
      <c r="GH122" s="140" t="str">
        <f t="shared" si="1049"/>
        <v/>
      </c>
      <c r="GI122" s="162"/>
      <c r="GJ122" s="162">
        <f t="shared" si="627"/>
        <v>0</v>
      </c>
      <c r="GK122" s="140" t="str">
        <f t="shared" si="1050"/>
        <v/>
      </c>
      <c r="GL122" s="162"/>
      <c r="GM122" s="162">
        <f t="shared" si="628"/>
        <v>0</v>
      </c>
      <c r="GN122" s="140" t="str">
        <f t="shared" si="1051"/>
        <v/>
      </c>
      <c r="GO122" s="162"/>
      <c r="GP122" s="162">
        <f t="shared" si="629"/>
        <v>0</v>
      </c>
      <c r="GQ122" s="140" t="str">
        <f t="shared" si="684"/>
        <v/>
      </c>
      <c r="GR122" s="162"/>
      <c r="GS122" s="162">
        <f t="shared" si="630"/>
        <v>0</v>
      </c>
      <c r="GT122" s="140" t="str">
        <f t="shared" si="1015"/>
        <v/>
      </c>
      <c r="GU122" s="162"/>
      <c r="GV122" s="162">
        <f t="shared" si="631"/>
        <v>0</v>
      </c>
      <c r="GW122" s="140" t="str">
        <f t="shared" si="1052"/>
        <v/>
      </c>
      <c r="GX122" s="162"/>
      <c r="GY122" s="162">
        <f t="shared" si="632"/>
        <v>0</v>
      </c>
      <c r="GZ122" s="140" t="str">
        <f t="shared" si="1053"/>
        <v/>
      </c>
      <c r="HA122" s="162"/>
      <c r="HB122" s="162">
        <f t="shared" si="633"/>
        <v>0</v>
      </c>
      <c r="HC122" s="140" t="str">
        <f t="shared" si="1054"/>
        <v/>
      </c>
      <c r="HD122" s="162"/>
      <c r="HE122" s="162">
        <f t="shared" si="634"/>
        <v>0</v>
      </c>
      <c r="HF122" s="140" t="str">
        <f t="shared" si="964"/>
        <v/>
      </c>
    </row>
    <row r="123" spans="1:214">
      <c r="A123" s="169"/>
      <c r="B123" s="57"/>
      <c r="C123" s="158"/>
      <c r="D123" s="159"/>
      <c r="E123" s="171"/>
      <c r="F123" s="161"/>
      <c r="G123" s="162"/>
      <c r="H123" s="163"/>
      <c r="I123" s="164"/>
      <c r="J123" s="165"/>
      <c r="K123" s="164"/>
      <c r="L123" s="166"/>
      <c r="M123" s="166"/>
      <c r="N123" s="166"/>
      <c r="O123" s="167"/>
      <c r="P123" s="168">
        <f t="shared" si="521"/>
        <v>0</v>
      </c>
      <c r="Q123" s="162"/>
      <c r="R123" s="162">
        <v>0</v>
      </c>
      <c r="S123" s="140" t="str">
        <f t="shared" si="522"/>
        <v/>
      </c>
      <c r="T123" s="162"/>
      <c r="U123" s="162">
        <f t="shared" si="572"/>
        <v>0</v>
      </c>
      <c r="V123" s="140" t="str">
        <f t="shared" si="564"/>
        <v/>
      </c>
      <c r="W123" s="162"/>
      <c r="X123" s="162">
        <f t="shared" si="573"/>
        <v>0</v>
      </c>
      <c r="Y123" s="140" t="str">
        <f t="shared" si="567"/>
        <v/>
      </c>
      <c r="Z123" s="162"/>
      <c r="AA123" s="162">
        <f>$D123*Z123</f>
        <v>0</v>
      </c>
      <c r="AB123" s="140" t="str">
        <f t="shared" si="565"/>
        <v/>
      </c>
      <c r="AC123" s="64"/>
      <c r="AD123" s="162">
        <f>$D123*AC123</f>
        <v>0</v>
      </c>
      <c r="AE123" s="140" t="str">
        <f t="shared" si="568"/>
        <v/>
      </c>
      <c r="AF123" s="162"/>
      <c r="AG123" s="162">
        <f>$D123*AF123</f>
        <v>0</v>
      </c>
      <c r="AH123" s="140" t="str">
        <f t="shared" si="569"/>
        <v/>
      </c>
      <c r="AI123" s="162"/>
      <c r="AJ123" s="162">
        <f>$D123*AI123</f>
        <v>0</v>
      </c>
      <c r="AK123" s="140" t="str">
        <f t="shared" si="570"/>
        <v/>
      </c>
      <c r="AL123" s="162"/>
      <c r="AM123" s="162">
        <f>$D123*AL123</f>
        <v>0</v>
      </c>
      <c r="AN123" s="140" t="str">
        <f t="shared" si="566"/>
        <v/>
      </c>
      <c r="AO123" s="162"/>
      <c r="AP123" s="162">
        <f t="shared" si="518"/>
        <v>0</v>
      </c>
      <c r="AQ123" s="140" t="str">
        <f t="shared" si="519"/>
        <v/>
      </c>
      <c r="AR123" s="162"/>
      <c r="AS123" s="162">
        <f>$D123*AR123</f>
        <v>0</v>
      </c>
      <c r="AT123" s="140" t="str">
        <f t="shared" si="571"/>
        <v/>
      </c>
      <c r="AU123" s="162"/>
      <c r="AV123" s="162">
        <f>$D123*AU123</f>
        <v>0</v>
      </c>
      <c r="AW123" s="140" t="str">
        <f>IFERROR((AU123-$O123)/AU123,"")</f>
        <v/>
      </c>
      <c r="AX123" s="162"/>
      <c r="AY123" s="162">
        <f>$D123*AX123</f>
        <v>0</v>
      </c>
      <c r="AZ123" s="140" t="str">
        <f>IFERROR((AX123-$O123)/AX123,"")</f>
        <v/>
      </c>
      <c r="BA123" s="162"/>
      <c r="BB123" s="162">
        <f>$D123*BA123</f>
        <v>0</v>
      </c>
      <c r="BC123" s="140" t="str">
        <f>IFERROR((BA123-$O123)/BA123,"")</f>
        <v/>
      </c>
      <c r="BD123" s="162"/>
      <c r="BE123" s="162">
        <f>$D123*BD123</f>
        <v>0</v>
      </c>
      <c r="BF123" s="140" t="str">
        <f>IFERROR((BD123-$O123)/BD123,"")</f>
        <v/>
      </c>
      <c r="BG123" s="162"/>
      <c r="BH123" s="162">
        <f>$D123*BG123</f>
        <v>0</v>
      </c>
      <c r="BI123" s="140" t="str">
        <f>IFERROR((BG123-$O123)/BG123,"")</f>
        <v/>
      </c>
      <c r="BJ123" s="162"/>
      <c r="BK123" s="162">
        <f>$D123*BJ123</f>
        <v>0</v>
      </c>
      <c r="BL123" s="140" t="str">
        <f>IFERROR((BJ123-$O123)/BJ123,"")</f>
        <v/>
      </c>
      <c r="BM123" s="162"/>
      <c r="BN123" s="162">
        <f>$D123*BM123</f>
        <v>0</v>
      </c>
      <c r="BO123" s="140" t="str">
        <f>IFERROR((BM123-$O123)/BM123,"")</f>
        <v/>
      </c>
      <c r="BP123" s="205"/>
      <c r="BQ123" s="162">
        <f>$D123*BP123</f>
        <v>0</v>
      </c>
      <c r="BR123" s="140" t="str">
        <f>IFERROR((BP123-$O123)/BP123,"")</f>
        <v/>
      </c>
      <c r="BS123" s="162"/>
      <c r="BT123" s="162">
        <f>$D123*BS123</f>
        <v>0</v>
      </c>
      <c r="BU123" s="140" t="str">
        <f>IFERROR((BS123-$O123)/BS123,"")</f>
        <v/>
      </c>
      <c r="BV123" s="162">
        <f t="shared" si="520"/>
        <v>0</v>
      </c>
      <c r="BW123" s="162">
        <f>$D123*BV123</f>
        <v>0</v>
      </c>
      <c r="BX123" s="140" t="str">
        <f>IFERROR(((BV123/1.08)-$O123)/(BV123/1.08),"")</f>
        <v/>
      </c>
      <c r="BY123" s="162"/>
      <c r="BZ123" s="162">
        <f>$D123*BY123</f>
        <v>0</v>
      </c>
      <c r="CA123" s="140" t="str">
        <f>IFERROR((BY123-$O123)/BY123,"")</f>
        <v/>
      </c>
      <c r="CB123" s="162"/>
      <c r="CC123" s="162">
        <f>$D123*CB123</f>
        <v>0</v>
      </c>
      <c r="CD123" s="140" t="str">
        <f>IFERROR((CB123-$O123)/CB123,"")</f>
        <v/>
      </c>
      <c r="CE123" s="162"/>
      <c r="CF123" s="162">
        <f>$D123*CE123</f>
        <v>0</v>
      </c>
      <c r="CG123" s="140" t="str">
        <f>IFERROR((CE123-$O123)/CE123,"")</f>
        <v/>
      </c>
      <c r="CH123" s="162"/>
      <c r="CI123" s="162">
        <f>$D123*CH123</f>
        <v>0</v>
      </c>
      <c r="CJ123" s="140" t="str">
        <f>IFERROR((CH123-$O123)/CH123,"")</f>
        <v/>
      </c>
      <c r="CK123" s="162"/>
      <c r="CL123" s="162">
        <f>$D123*CK123</f>
        <v>0</v>
      </c>
      <c r="CM123" s="140" t="str">
        <f>IFERROR((CK123-$O123)/CK123,"")</f>
        <v/>
      </c>
      <c r="CN123" s="162"/>
      <c r="CO123" s="162">
        <f>$D123*CN123</f>
        <v>0</v>
      </c>
      <c r="CP123" s="140" t="str">
        <f>IFERROR((CN123-$O123)/CN123,"")</f>
        <v/>
      </c>
      <c r="CQ123" s="162"/>
      <c r="CR123" s="162">
        <f>$D123*CQ123</f>
        <v>0</v>
      </c>
      <c r="CS123" s="140" t="str">
        <f>IFERROR((CQ123-$O123)/CQ123,"")</f>
        <v/>
      </c>
      <c r="CT123" s="162"/>
      <c r="CU123" s="162">
        <f>$D123*CT123</f>
        <v>0</v>
      </c>
      <c r="CV123" s="140" t="str">
        <f>IFERROR((CT123-$O123)/CT123,"")</f>
        <v/>
      </c>
      <c r="CW123" s="162"/>
      <c r="CX123" s="162">
        <f>$D123*CW123</f>
        <v>0</v>
      </c>
      <c r="CY123" s="140" t="str">
        <f>IFERROR((CW123-$O123)/CW123,"")</f>
        <v/>
      </c>
      <c r="CZ123" s="162"/>
      <c r="DA123" s="162">
        <f>$D123*CZ123</f>
        <v>0</v>
      </c>
      <c r="DB123" s="140" t="str">
        <f>IFERROR((CZ123-$O123)/CZ123,"")</f>
        <v/>
      </c>
      <c r="DC123" s="162"/>
      <c r="DD123" s="162">
        <f>$D123*DC123</f>
        <v>0</v>
      </c>
      <c r="DE123" s="140" t="str">
        <f>IFERROR((DC123-$O123)/DC123,"")</f>
        <v/>
      </c>
      <c r="DF123" s="162"/>
      <c r="DG123" s="162">
        <f>$D123*DF123</f>
        <v>0</v>
      </c>
      <c r="DH123" s="140" t="str">
        <f>IFERROR((DF123-$O123)/DF123,"")</f>
        <v/>
      </c>
      <c r="DI123" s="162"/>
      <c r="DJ123" s="162">
        <f>$D123*DI123</f>
        <v>0</v>
      </c>
      <c r="DK123" s="140" t="str">
        <f>IFERROR((DI123-$O123)/DI123,"")</f>
        <v/>
      </c>
      <c r="DL123" s="162"/>
      <c r="DM123" s="162">
        <f>$D123*DL123</f>
        <v>0</v>
      </c>
      <c r="DN123" s="140" t="str">
        <f>IFERROR((DL123-$O123)/DL123,"")</f>
        <v/>
      </c>
      <c r="DO123" s="162"/>
      <c r="DP123" s="162">
        <f>$D123*DO123</f>
        <v>0</v>
      </c>
      <c r="DQ123" s="140" t="str">
        <f t="shared" si="1014"/>
        <v/>
      </c>
      <c r="DR123" s="162"/>
      <c r="DS123" s="162">
        <f>$D123*DR123</f>
        <v>0</v>
      </c>
      <c r="DT123" s="140" t="str">
        <f>IFERROR((DR123-$O123)/DR123,"")</f>
        <v/>
      </c>
      <c r="DU123" s="162"/>
      <c r="DV123" s="162">
        <f>$D123*DU123</f>
        <v>0</v>
      </c>
      <c r="DW123" s="140" t="str">
        <f>IFERROR((DU123-$O123)/DU123,"")</f>
        <v/>
      </c>
      <c r="DX123" s="162"/>
      <c r="DY123" s="162">
        <f>$D123*DX123</f>
        <v>0</v>
      </c>
      <c r="DZ123" s="140" t="str">
        <f>IFERROR((DX123-$O123)/DX123,"")</f>
        <v/>
      </c>
      <c r="EA123" s="162"/>
      <c r="EB123" s="162">
        <f>$D123*EA123</f>
        <v>0</v>
      </c>
      <c r="EC123" s="140" t="str">
        <f>IFERROR((EA123-$O123)/EA123,"")</f>
        <v/>
      </c>
      <c r="ED123" s="162"/>
      <c r="EE123" s="162">
        <f>$D123*ED123</f>
        <v>0</v>
      </c>
      <c r="EF123" s="140" t="str">
        <f>IFERROR((ED123-$O123)/ED123,"")</f>
        <v/>
      </c>
      <c r="EG123" s="162"/>
      <c r="EH123" s="162">
        <f>$D123*EG123</f>
        <v>0</v>
      </c>
      <c r="EI123" s="140" t="str">
        <f>IFERROR((EG123-$O123)/EG123,"")</f>
        <v/>
      </c>
      <c r="EJ123" s="162"/>
      <c r="EK123" s="162">
        <f>$D123*EJ123</f>
        <v>0</v>
      </c>
      <c r="EL123" s="140" t="str">
        <f>IFERROR((EJ123-$O123)/EJ123,"")</f>
        <v/>
      </c>
      <c r="EM123" s="162"/>
      <c r="EN123" s="162">
        <f>$D123*EM123</f>
        <v>0</v>
      </c>
      <c r="EO123" s="140" t="str">
        <f>IFERROR((EM123-$O123)/EM123,"")</f>
        <v/>
      </c>
      <c r="EP123" s="162"/>
      <c r="EQ123" s="162">
        <f>$D123*EP123</f>
        <v>0</v>
      </c>
      <c r="ER123" s="140" t="str">
        <f>IFERROR((EP123-$O123)/EP123,"")</f>
        <v/>
      </c>
      <c r="ES123" s="162"/>
      <c r="ET123" s="162">
        <f>$D123*ES123</f>
        <v>0</v>
      </c>
      <c r="EU123" s="140" t="str">
        <f>IFERROR((ES123-$O123)/ES123,"")</f>
        <v/>
      </c>
      <c r="EV123" s="162"/>
      <c r="EW123" s="162">
        <f>$D123*EV123</f>
        <v>0</v>
      </c>
      <c r="EX123" s="140" t="str">
        <f>IFERROR((EV123-$O123)/EV123,"")</f>
        <v/>
      </c>
      <c r="EY123" s="162"/>
      <c r="EZ123" s="162">
        <f>$D123*EY123</f>
        <v>0</v>
      </c>
      <c r="FA123" s="140" t="str">
        <f>IFERROR((EY123-$O123)/EY123,"")</f>
        <v/>
      </c>
      <c r="FB123" s="162"/>
      <c r="FC123" s="162">
        <f>$D123*FB123</f>
        <v>0</v>
      </c>
      <c r="FD123" s="140" t="str">
        <f>IFERROR((FB123-$O123)/FB123,"")</f>
        <v/>
      </c>
      <c r="FE123" s="162"/>
      <c r="FF123" s="162">
        <f>$D123*FE123</f>
        <v>0</v>
      </c>
      <c r="FG123" s="140" t="str">
        <f>IFERROR((FE123-$O123)/FE123,"")</f>
        <v/>
      </c>
      <c r="FH123" s="162"/>
      <c r="FI123" s="162">
        <f>$D123*FH123</f>
        <v>0</v>
      </c>
      <c r="FJ123" s="140" t="str">
        <f>IFERROR((FH123-$O123)/FH123,"")</f>
        <v/>
      </c>
      <c r="FK123" s="162"/>
      <c r="FL123" s="162">
        <f>$D123*FK123</f>
        <v>0</v>
      </c>
      <c r="FM123" s="140" t="str">
        <f>IFERROR((FK123-$O123)/FK123,"")</f>
        <v/>
      </c>
      <c r="FN123" s="162"/>
      <c r="FO123" s="162">
        <f>$D123*FN123</f>
        <v>0</v>
      </c>
      <c r="FP123" s="140" t="str">
        <f>IFERROR((FN123-$O123)/FN123,"")</f>
        <v/>
      </c>
      <c r="FQ123" s="162"/>
      <c r="FR123" s="162">
        <f>$D123*FQ123</f>
        <v>0</v>
      </c>
      <c r="FS123" s="140" t="str">
        <f>IFERROR((FQ123-$O123)/FQ123,"")</f>
        <v/>
      </c>
      <c r="FT123" s="162"/>
      <c r="FU123" s="162">
        <f>$D123*FT123</f>
        <v>0</v>
      </c>
      <c r="FV123" s="140" t="str">
        <f>IFERROR((FT123-$O123)/FT123,"")</f>
        <v/>
      </c>
      <c r="FW123" s="162"/>
      <c r="FX123" s="162">
        <f>$D123*FW123</f>
        <v>0</v>
      </c>
      <c r="FY123" s="140" t="str">
        <f>IFERROR((FW123-$O123)/FW123,"")</f>
        <v/>
      </c>
      <c r="FZ123" s="162"/>
      <c r="GA123" s="162">
        <f>$D123*FZ123</f>
        <v>0</v>
      </c>
      <c r="GB123" s="140" t="str">
        <f>IFERROR((FZ123-$O123)/FZ123,"")</f>
        <v/>
      </c>
      <c r="GC123" s="162"/>
      <c r="GD123" s="162">
        <f>$D123*GC123</f>
        <v>0</v>
      </c>
      <c r="GE123" s="140" t="str">
        <f>IFERROR((GC123-$O123)/GC123,"")</f>
        <v/>
      </c>
      <c r="GF123" s="162"/>
      <c r="GG123" s="162">
        <f>$D123*GF123</f>
        <v>0</v>
      </c>
      <c r="GH123" s="140" t="str">
        <f>IFERROR((GF123-$O123)/GF123,"")</f>
        <v/>
      </c>
      <c r="GI123" s="162"/>
      <c r="GJ123" s="162">
        <f>$D123*GI123</f>
        <v>0</v>
      </c>
      <c r="GK123" s="140" t="str">
        <f>IFERROR((GI123-$O123)/GI123,"")</f>
        <v/>
      </c>
      <c r="GL123" s="162"/>
      <c r="GM123" s="162">
        <f>$D123*GL123</f>
        <v>0</v>
      </c>
      <c r="GN123" s="140" t="str">
        <f>IFERROR((GL123-$O123)/GL123,"")</f>
        <v/>
      </c>
      <c r="GO123" s="162"/>
      <c r="GP123" s="162">
        <f>$D123*GO123</f>
        <v>0</v>
      </c>
      <c r="GQ123" s="140" t="str">
        <f>IFERROR((GO123-$O123)/GO123,"")</f>
        <v/>
      </c>
      <c r="GR123" s="162"/>
      <c r="GS123" s="162">
        <f>$D123*GR123</f>
        <v>0</v>
      </c>
      <c r="GT123" s="140" t="str">
        <f t="shared" si="1015"/>
        <v/>
      </c>
      <c r="GU123" s="162"/>
      <c r="GV123" s="162">
        <f>$D123*GU123</f>
        <v>0</v>
      </c>
      <c r="GW123" s="140" t="str">
        <f>IFERROR((GU123-$O123)/GU123,"")</f>
        <v/>
      </c>
      <c r="GX123" s="162"/>
      <c r="GY123" s="162">
        <f>$D123*GX123</f>
        <v>0</v>
      </c>
      <c r="GZ123" s="140" t="str">
        <f>IFERROR((GX123-$O123)/GX123,"")</f>
        <v/>
      </c>
      <c r="HA123" s="162"/>
      <c r="HB123" s="162">
        <f>$D123*HA123</f>
        <v>0</v>
      </c>
      <c r="HC123" s="140" t="str">
        <f>IFERROR((HA123-$O123)/HA123,"")</f>
        <v/>
      </c>
      <c r="HD123" s="162"/>
      <c r="HE123" s="162">
        <f>$D123*HD123</f>
        <v>0</v>
      </c>
      <c r="HF123" s="140" t="str">
        <f>IFERROR((HD123-$O123)/HD123,"")</f>
        <v/>
      </c>
    </row>
    <row r="124" spans="1:214">
      <c r="A124" s="57"/>
      <c r="B124" s="57"/>
      <c r="C124" s="158"/>
      <c r="D124" s="159"/>
      <c r="E124" s="171"/>
      <c r="F124" s="161"/>
      <c r="G124" s="162"/>
      <c r="H124" s="163"/>
      <c r="I124" s="164"/>
      <c r="J124" s="165"/>
      <c r="K124" s="164"/>
      <c r="L124" s="166"/>
      <c r="M124" s="166"/>
      <c r="N124" s="166"/>
      <c r="O124" s="167"/>
      <c r="P124" s="168">
        <f t="shared" si="521"/>
        <v>0</v>
      </c>
      <c r="Q124" s="162"/>
      <c r="R124" s="162">
        <v>0</v>
      </c>
      <c r="S124" s="140" t="str">
        <f t="shared" si="522"/>
        <v/>
      </c>
      <c r="T124" s="162"/>
      <c r="U124" s="162">
        <f t="shared" si="572"/>
        <v>0</v>
      </c>
      <c r="V124" s="140" t="str">
        <f t="shared" si="564"/>
        <v/>
      </c>
      <c r="W124" s="162"/>
      <c r="X124" s="162">
        <f t="shared" si="573"/>
        <v>0</v>
      </c>
      <c r="Y124" s="140" t="str">
        <f t="shared" si="567"/>
        <v/>
      </c>
      <c r="Z124" s="162"/>
      <c r="AA124" s="162">
        <f t="shared" si="575"/>
        <v>0</v>
      </c>
      <c r="AB124" s="140" t="str">
        <f t="shared" si="565"/>
        <v/>
      </c>
      <c r="AC124" s="64"/>
      <c r="AD124" s="162">
        <f t="shared" si="576"/>
        <v>0</v>
      </c>
      <c r="AE124" s="140" t="str">
        <f t="shared" si="568"/>
        <v/>
      </c>
      <c r="AF124" s="162"/>
      <c r="AG124" s="162">
        <f t="shared" si="577"/>
        <v>0</v>
      </c>
      <c r="AH124" s="140" t="str">
        <f t="shared" si="569"/>
        <v/>
      </c>
      <c r="AI124" s="162"/>
      <c r="AJ124" s="162">
        <f t="shared" si="574"/>
        <v>0</v>
      </c>
      <c r="AK124" s="140" t="str">
        <f t="shared" si="570"/>
        <v/>
      </c>
      <c r="AL124" s="162"/>
      <c r="AM124" s="162">
        <f t="shared" si="578"/>
        <v>0</v>
      </c>
      <c r="AN124" s="140" t="str">
        <f t="shared" si="566"/>
        <v/>
      </c>
      <c r="AO124" s="162"/>
      <c r="AP124" s="162">
        <f t="shared" si="518"/>
        <v>0</v>
      </c>
      <c r="AQ124" s="140" t="str">
        <f t="shared" si="519"/>
        <v/>
      </c>
      <c r="AR124" s="162"/>
      <c r="AS124" s="162">
        <f t="shared" si="579"/>
        <v>0</v>
      </c>
      <c r="AT124" s="140" t="str">
        <f t="shared" si="571"/>
        <v/>
      </c>
      <c r="AU124" s="162"/>
      <c r="AV124" s="162">
        <f t="shared" si="580"/>
        <v>0</v>
      </c>
      <c r="AW124" s="140" t="str">
        <f t="shared" si="1016"/>
        <v/>
      </c>
      <c r="AX124" s="162"/>
      <c r="AY124" s="162">
        <f t="shared" si="581"/>
        <v>0</v>
      </c>
      <c r="AZ124" s="140" t="str">
        <f t="shared" si="1017"/>
        <v/>
      </c>
      <c r="BA124" s="162"/>
      <c r="BB124" s="162">
        <f t="shared" si="582"/>
        <v>0</v>
      </c>
      <c r="BC124" s="140" t="str">
        <f t="shared" si="822"/>
        <v/>
      </c>
      <c r="BD124" s="162"/>
      <c r="BE124" s="162">
        <f t="shared" si="583"/>
        <v>0</v>
      </c>
      <c r="BF124" s="140" t="str">
        <f t="shared" si="1018"/>
        <v/>
      </c>
      <c r="BG124" s="162"/>
      <c r="BH124" s="162">
        <f t="shared" si="584"/>
        <v>0</v>
      </c>
      <c r="BI124" s="140" t="str">
        <f t="shared" si="1019"/>
        <v/>
      </c>
      <c r="BJ124" s="162"/>
      <c r="BK124" s="162">
        <f t="shared" si="585"/>
        <v>0</v>
      </c>
      <c r="BL124" s="140" t="str">
        <f t="shared" si="1020"/>
        <v/>
      </c>
      <c r="BM124" s="162"/>
      <c r="BN124" s="162">
        <f t="shared" si="586"/>
        <v>0</v>
      </c>
      <c r="BO124" s="140" t="str">
        <f t="shared" si="832"/>
        <v/>
      </c>
      <c r="BP124" s="205"/>
      <c r="BQ124" s="162">
        <f t="shared" ref="BQ124:BQ135" si="1055">$D124*BP124</f>
        <v>0</v>
      </c>
      <c r="BR124" s="140" t="str">
        <f t="shared" ref="BR124:BR135" si="1056">IFERROR((BP124-$O124)/BP124,"")</f>
        <v/>
      </c>
      <c r="BS124" s="162"/>
      <c r="BT124" s="162">
        <f t="shared" si="587"/>
        <v>0</v>
      </c>
      <c r="BU124" s="140" t="str">
        <f t="shared" si="972"/>
        <v/>
      </c>
      <c r="BV124" s="162">
        <f t="shared" si="520"/>
        <v>0</v>
      </c>
      <c r="BW124" s="162">
        <f t="shared" si="588"/>
        <v>0</v>
      </c>
      <c r="BX124" s="140" t="str">
        <f t="shared" si="635"/>
        <v/>
      </c>
      <c r="BY124" s="162"/>
      <c r="BZ124" s="162">
        <f t="shared" si="589"/>
        <v>0</v>
      </c>
      <c r="CA124" s="140" t="str">
        <f t="shared" si="824"/>
        <v/>
      </c>
      <c r="CB124" s="162"/>
      <c r="CC124" s="162">
        <f t="shared" si="590"/>
        <v>0</v>
      </c>
      <c r="CD124" s="140" t="str">
        <f t="shared" si="1011"/>
        <v/>
      </c>
      <c r="CE124" s="162"/>
      <c r="CF124" s="162">
        <f t="shared" si="591"/>
        <v>0</v>
      </c>
      <c r="CG124" s="140" t="str">
        <f t="shared" si="1012"/>
        <v/>
      </c>
      <c r="CH124" s="162"/>
      <c r="CI124" s="162">
        <f t="shared" si="592"/>
        <v>0</v>
      </c>
      <c r="CJ124" s="140" t="str">
        <f t="shared" si="1022"/>
        <v/>
      </c>
      <c r="CK124" s="162"/>
      <c r="CL124" s="162">
        <f t="shared" si="593"/>
        <v>0</v>
      </c>
      <c r="CM124" s="140" t="str">
        <f t="shared" si="1023"/>
        <v/>
      </c>
      <c r="CN124" s="162"/>
      <c r="CO124" s="162">
        <f t="shared" si="594"/>
        <v>0</v>
      </c>
      <c r="CP124" s="140" t="str">
        <f t="shared" si="1024"/>
        <v/>
      </c>
      <c r="CQ124" s="162"/>
      <c r="CR124" s="162">
        <f t="shared" si="595"/>
        <v>0</v>
      </c>
      <c r="CS124" s="140" t="str">
        <f t="shared" si="823"/>
        <v/>
      </c>
      <c r="CT124" s="162"/>
      <c r="CU124" s="162">
        <f t="shared" si="596"/>
        <v>0</v>
      </c>
      <c r="CV124" s="140" t="str">
        <f t="shared" si="1025"/>
        <v/>
      </c>
      <c r="CW124" s="162"/>
      <c r="CX124" s="162">
        <f t="shared" si="597"/>
        <v>0</v>
      </c>
      <c r="CY124" s="140" t="str">
        <f t="shared" si="1026"/>
        <v/>
      </c>
      <c r="CZ124" s="162"/>
      <c r="DA124" s="162">
        <f t="shared" si="598"/>
        <v>0</v>
      </c>
      <c r="DB124" s="140" t="str">
        <f t="shared" si="1027"/>
        <v/>
      </c>
      <c r="DC124" s="162"/>
      <c r="DD124" s="162">
        <f t="shared" si="599"/>
        <v>0</v>
      </c>
      <c r="DE124" s="140" t="str">
        <f t="shared" si="1028"/>
        <v/>
      </c>
      <c r="DF124" s="162"/>
      <c r="DG124" s="162">
        <f t="shared" si="600"/>
        <v>0</v>
      </c>
      <c r="DH124" s="140" t="str">
        <f t="shared" si="833"/>
        <v/>
      </c>
      <c r="DI124" s="162"/>
      <c r="DJ124" s="162">
        <f t="shared" si="601"/>
        <v>0</v>
      </c>
      <c r="DK124" s="140" t="str">
        <f t="shared" si="1029"/>
        <v/>
      </c>
      <c r="DL124" s="162"/>
      <c r="DM124" s="162">
        <f t="shared" si="602"/>
        <v>0</v>
      </c>
      <c r="DN124" s="140" t="str">
        <f t="shared" si="1030"/>
        <v/>
      </c>
      <c r="DO124" s="162"/>
      <c r="DP124" s="162">
        <f t="shared" si="603"/>
        <v>0</v>
      </c>
      <c r="DQ124" s="140" t="str">
        <f t="shared" si="1014"/>
        <v/>
      </c>
      <c r="DR124" s="162"/>
      <c r="DS124" s="162">
        <f t="shared" si="604"/>
        <v>0</v>
      </c>
      <c r="DT124" s="140" t="str">
        <f t="shared" si="831"/>
        <v/>
      </c>
      <c r="DU124" s="162"/>
      <c r="DV124" s="162">
        <f t="shared" si="605"/>
        <v>0</v>
      </c>
      <c r="DW124" s="140" t="str">
        <f t="shared" si="1031"/>
        <v/>
      </c>
      <c r="DX124" s="162"/>
      <c r="DY124" s="162">
        <f t="shared" si="606"/>
        <v>0</v>
      </c>
      <c r="DZ124" s="140" t="str">
        <f t="shared" si="1032"/>
        <v/>
      </c>
      <c r="EA124" s="162"/>
      <c r="EB124" s="162">
        <f t="shared" si="607"/>
        <v>0</v>
      </c>
      <c r="EC124" s="140" t="str">
        <f t="shared" si="1033"/>
        <v/>
      </c>
      <c r="ED124" s="162"/>
      <c r="EE124" s="162">
        <f t="shared" si="608"/>
        <v>0</v>
      </c>
      <c r="EF124" s="140" t="str">
        <f t="shared" si="1034"/>
        <v/>
      </c>
      <c r="EG124" s="162"/>
      <c r="EH124" s="162">
        <f t="shared" si="609"/>
        <v>0</v>
      </c>
      <c r="EI124" s="140" t="str">
        <f t="shared" si="1035"/>
        <v/>
      </c>
      <c r="EJ124" s="162"/>
      <c r="EK124" s="162">
        <f t="shared" si="610"/>
        <v>0</v>
      </c>
      <c r="EL124" s="140" t="str">
        <f t="shared" si="1036"/>
        <v/>
      </c>
      <c r="EM124" s="162"/>
      <c r="EN124" s="162">
        <f t="shared" si="611"/>
        <v>0</v>
      </c>
      <c r="EO124" s="140" t="str">
        <f t="shared" si="1037"/>
        <v/>
      </c>
      <c r="EP124" s="162"/>
      <c r="EQ124" s="162">
        <f t="shared" si="612"/>
        <v>0</v>
      </c>
      <c r="ER124" s="140" t="str">
        <f t="shared" si="1038"/>
        <v/>
      </c>
      <c r="ES124" s="162"/>
      <c r="ET124" s="162">
        <f t="shared" si="613"/>
        <v>0</v>
      </c>
      <c r="EU124" s="140" t="str">
        <f t="shared" si="1039"/>
        <v/>
      </c>
      <c r="EV124" s="162"/>
      <c r="EW124" s="162">
        <f t="shared" si="614"/>
        <v>0</v>
      </c>
      <c r="EX124" s="140" t="str">
        <f t="shared" si="1013"/>
        <v/>
      </c>
      <c r="EY124" s="162"/>
      <c r="EZ124" s="162">
        <f t="shared" si="615"/>
        <v>0</v>
      </c>
      <c r="FA124" s="140" t="str">
        <f t="shared" si="1040"/>
        <v/>
      </c>
      <c r="FB124" s="162"/>
      <c r="FC124" s="162">
        <f t="shared" si="616"/>
        <v>0</v>
      </c>
      <c r="FD124" s="140" t="str">
        <f t="shared" si="1041"/>
        <v/>
      </c>
      <c r="FE124" s="162"/>
      <c r="FF124" s="162">
        <f t="shared" si="617"/>
        <v>0</v>
      </c>
      <c r="FG124" s="140" t="str">
        <f t="shared" si="1042"/>
        <v/>
      </c>
      <c r="FH124" s="162"/>
      <c r="FI124" s="162">
        <f t="shared" si="618"/>
        <v>0</v>
      </c>
      <c r="FJ124" s="140" t="str">
        <f t="shared" si="827"/>
        <v/>
      </c>
      <c r="FK124" s="162"/>
      <c r="FL124" s="162">
        <f t="shared" si="619"/>
        <v>0</v>
      </c>
      <c r="FM124" s="140" t="str">
        <f t="shared" si="1043"/>
        <v/>
      </c>
      <c r="FN124" s="162"/>
      <c r="FO124" s="162">
        <f t="shared" si="620"/>
        <v>0</v>
      </c>
      <c r="FP124" s="140" t="str">
        <f t="shared" si="1044"/>
        <v/>
      </c>
      <c r="FQ124" s="162"/>
      <c r="FR124" s="162">
        <f t="shared" si="621"/>
        <v>0</v>
      </c>
      <c r="FS124" s="140" t="str">
        <f t="shared" si="1045"/>
        <v/>
      </c>
      <c r="FT124" s="162"/>
      <c r="FU124" s="162">
        <f t="shared" si="622"/>
        <v>0</v>
      </c>
      <c r="FV124" s="140" t="str">
        <f t="shared" si="1046"/>
        <v/>
      </c>
      <c r="FW124" s="162"/>
      <c r="FX124" s="162">
        <f t="shared" si="623"/>
        <v>0</v>
      </c>
      <c r="FY124" s="140" t="str">
        <f t="shared" si="835"/>
        <v/>
      </c>
      <c r="FZ124" s="162"/>
      <c r="GA124" s="162">
        <f t="shared" si="624"/>
        <v>0</v>
      </c>
      <c r="GB124" s="140" t="str">
        <f t="shared" si="1047"/>
        <v/>
      </c>
      <c r="GC124" s="162"/>
      <c r="GD124" s="162">
        <f t="shared" si="625"/>
        <v>0</v>
      </c>
      <c r="GE124" s="140" t="str">
        <f t="shared" si="1048"/>
        <v/>
      </c>
      <c r="GF124" s="162"/>
      <c r="GG124" s="162">
        <f t="shared" si="626"/>
        <v>0</v>
      </c>
      <c r="GH124" s="140" t="str">
        <f t="shared" si="1049"/>
        <v/>
      </c>
      <c r="GI124" s="162"/>
      <c r="GJ124" s="162">
        <f t="shared" si="627"/>
        <v>0</v>
      </c>
      <c r="GK124" s="140" t="str">
        <f t="shared" si="1050"/>
        <v/>
      </c>
      <c r="GL124" s="162"/>
      <c r="GM124" s="162">
        <f t="shared" si="628"/>
        <v>0</v>
      </c>
      <c r="GN124" s="140" t="str">
        <f t="shared" si="1051"/>
        <v/>
      </c>
      <c r="GO124" s="162"/>
      <c r="GP124" s="162">
        <f t="shared" si="629"/>
        <v>0</v>
      </c>
      <c r="GQ124" s="140" t="str">
        <f t="shared" ref="GQ124:GQ153" si="1057">IFERROR((GO124-$O124)/GO124,"")</f>
        <v/>
      </c>
      <c r="GR124" s="162"/>
      <c r="GS124" s="162">
        <f t="shared" si="630"/>
        <v>0</v>
      </c>
      <c r="GT124" s="140" t="str">
        <f t="shared" si="1015"/>
        <v/>
      </c>
      <c r="GU124" s="162"/>
      <c r="GV124" s="162">
        <f t="shared" si="631"/>
        <v>0</v>
      </c>
      <c r="GW124" s="140" t="str">
        <f t="shared" si="1052"/>
        <v/>
      </c>
      <c r="GX124" s="162"/>
      <c r="GY124" s="162">
        <f t="shared" si="632"/>
        <v>0</v>
      </c>
      <c r="GZ124" s="140" t="str">
        <f t="shared" si="1053"/>
        <v/>
      </c>
      <c r="HA124" s="162"/>
      <c r="HB124" s="162">
        <f t="shared" si="633"/>
        <v>0</v>
      </c>
      <c r="HC124" s="140" t="str">
        <f t="shared" si="1054"/>
        <v/>
      </c>
      <c r="HD124" s="162"/>
      <c r="HE124" s="162">
        <f t="shared" si="634"/>
        <v>0</v>
      </c>
      <c r="HF124" s="140" t="str">
        <f t="shared" ref="HF124:HF137" si="1058">IFERROR((HD124-$O124)/HD124,"")</f>
        <v/>
      </c>
    </row>
    <row r="125" spans="1:214">
      <c r="A125" s="57"/>
      <c r="B125" s="57"/>
      <c r="C125" s="158"/>
      <c r="D125" s="159"/>
      <c r="E125" s="171"/>
      <c r="F125" s="161"/>
      <c r="G125" s="162"/>
      <c r="H125" s="163"/>
      <c r="I125" s="164"/>
      <c r="J125" s="165"/>
      <c r="K125" s="172"/>
      <c r="L125" s="166"/>
      <c r="M125" s="166"/>
      <c r="N125" s="166"/>
      <c r="O125" s="167"/>
      <c r="P125" s="168">
        <f t="shared" si="521"/>
        <v>0</v>
      </c>
      <c r="Q125" s="162"/>
      <c r="R125" s="162">
        <v>0</v>
      </c>
      <c r="S125" s="140" t="str">
        <f t="shared" si="522"/>
        <v/>
      </c>
      <c r="T125" s="162"/>
      <c r="U125" s="162">
        <f t="shared" ref="U125" si="1059">$D125*T125</f>
        <v>0</v>
      </c>
      <c r="V125" s="140" t="str">
        <f t="shared" si="564"/>
        <v/>
      </c>
      <c r="W125" s="162"/>
      <c r="X125" s="162">
        <f t="shared" ref="X125" si="1060">$D125*W125</f>
        <v>0</v>
      </c>
      <c r="Y125" s="140" t="str">
        <f t="shared" si="567"/>
        <v/>
      </c>
      <c r="Z125" s="162"/>
      <c r="AA125" s="162">
        <f t="shared" ref="AA125" si="1061">$D125*Z125</f>
        <v>0</v>
      </c>
      <c r="AB125" s="140" t="str">
        <f t="shared" si="565"/>
        <v/>
      </c>
      <c r="AC125" s="64"/>
      <c r="AD125" s="162">
        <f t="shared" ref="AD125" si="1062">$D125*AC125</f>
        <v>0</v>
      </c>
      <c r="AE125" s="140" t="str">
        <f t="shared" si="568"/>
        <v/>
      </c>
      <c r="AF125" s="162"/>
      <c r="AG125" s="162">
        <f t="shared" ref="AG125" si="1063">$D125*AF125</f>
        <v>0</v>
      </c>
      <c r="AH125" s="140" t="str">
        <f t="shared" ref="AH125" si="1064">IFERROR((AF125-$Q125)/AF125,"")</f>
        <v/>
      </c>
      <c r="AI125" s="162"/>
      <c r="AJ125" s="162">
        <f t="shared" ref="AJ125:AJ126" si="1065">$D125*AI125</f>
        <v>0</v>
      </c>
      <c r="AK125" s="140" t="str">
        <f t="shared" si="570"/>
        <v/>
      </c>
      <c r="AL125" s="162"/>
      <c r="AM125" s="162">
        <f t="shared" ref="AM125:AM126" si="1066">$D125*AL125</f>
        <v>0</v>
      </c>
      <c r="AN125" s="140" t="str">
        <f t="shared" si="566"/>
        <v/>
      </c>
      <c r="AO125" s="162"/>
      <c r="AP125" s="162">
        <f t="shared" si="518"/>
        <v>0</v>
      </c>
      <c r="AQ125" s="140" t="str">
        <f t="shared" si="519"/>
        <v/>
      </c>
      <c r="AR125" s="162"/>
      <c r="AS125" s="162">
        <f t="shared" ref="AS125" si="1067">$D125*AR125</f>
        <v>0</v>
      </c>
      <c r="AT125" s="140" t="str">
        <f t="shared" ref="AT125" si="1068">IFERROR((AR125-$Q125)/AR125,"")</f>
        <v/>
      </c>
      <c r="AU125" s="162"/>
      <c r="AV125" s="162">
        <f t="shared" ref="AV125" si="1069">$D125*AU125</f>
        <v>0</v>
      </c>
      <c r="AW125" s="140" t="str">
        <f t="shared" ref="AW125" si="1070">IFERROR((AU125-$O125)/AU125,"")</f>
        <v/>
      </c>
      <c r="AX125" s="162"/>
      <c r="AY125" s="162">
        <f t="shared" ref="AY125" si="1071">$D125*AX125</f>
        <v>0</v>
      </c>
      <c r="AZ125" s="140" t="str">
        <f t="shared" ref="AZ125" si="1072">IFERROR((AX125-$O125)/AX125,"")</f>
        <v/>
      </c>
      <c r="BA125" s="162"/>
      <c r="BB125" s="162">
        <f t="shared" ref="BB125" si="1073">$D125*BA125</f>
        <v>0</v>
      </c>
      <c r="BC125" s="140" t="str">
        <f t="shared" ref="BC125" si="1074">IFERROR((BA125-$O125)/BA125,"")</f>
        <v/>
      </c>
      <c r="BD125" s="162"/>
      <c r="BE125" s="162">
        <f t="shared" ref="BE125" si="1075">$D125*BD125</f>
        <v>0</v>
      </c>
      <c r="BF125" s="140" t="str">
        <f t="shared" ref="BF125" si="1076">IFERROR((BD125-$O125)/BD125,"")</f>
        <v/>
      </c>
      <c r="BG125" s="162"/>
      <c r="BH125" s="162">
        <f t="shared" ref="BH125" si="1077">$D125*BG125</f>
        <v>0</v>
      </c>
      <c r="BI125" s="140" t="str">
        <f t="shared" ref="BI125" si="1078">IFERROR((BG125-$O125)/BG125,"")</f>
        <v/>
      </c>
      <c r="BJ125" s="162"/>
      <c r="BK125" s="162">
        <f t="shared" ref="BK125" si="1079">$D125*BJ125</f>
        <v>0</v>
      </c>
      <c r="BL125" s="140" t="str">
        <f t="shared" ref="BL125" si="1080">IFERROR((BJ125-$O125)/BJ125,"")</f>
        <v/>
      </c>
      <c r="BM125" s="162"/>
      <c r="BN125" s="162">
        <f t="shared" ref="BN125" si="1081">$D125*BM125</f>
        <v>0</v>
      </c>
      <c r="BO125" s="140" t="str">
        <f t="shared" ref="BO125" si="1082">IFERROR((BM125-$O125)/BM125,"")</f>
        <v/>
      </c>
      <c r="BP125" s="205"/>
      <c r="BQ125" s="162">
        <f t="shared" si="1055"/>
        <v>0</v>
      </c>
      <c r="BR125" s="140" t="str">
        <f t="shared" si="1056"/>
        <v/>
      </c>
      <c r="BS125" s="162"/>
      <c r="BT125" s="162">
        <f t="shared" ref="BT125" si="1083">$D125*BS125</f>
        <v>0</v>
      </c>
      <c r="BU125" s="140" t="str">
        <f t="shared" ref="BU125" si="1084">IFERROR((BS125-$O125)/BS125,"")</f>
        <v/>
      </c>
      <c r="BV125" s="162">
        <f t="shared" si="520"/>
        <v>0</v>
      </c>
      <c r="BW125" s="162">
        <f t="shared" ref="BW125" si="1085">$D125*BV125</f>
        <v>0</v>
      </c>
      <c r="BX125" s="140" t="str">
        <f t="shared" ref="BX125" si="1086">IFERROR(((BV125/1.08)-$O125)/(BV125/1.08),"")</f>
        <v/>
      </c>
      <c r="BY125" s="162"/>
      <c r="BZ125" s="162">
        <f t="shared" ref="BZ125" si="1087">$D125*BY125</f>
        <v>0</v>
      </c>
      <c r="CA125" s="140" t="str">
        <f t="shared" ref="CA125" si="1088">IFERROR((BY125-$O125)/BY125,"")</f>
        <v/>
      </c>
      <c r="CB125" s="162"/>
      <c r="CC125" s="162">
        <f t="shared" ref="CC125" si="1089">$D125*CB125</f>
        <v>0</v>
      </c>
      <c r="CD125" s="140" t="str">
        <f t="shared" ref="CD125" si="1090">IFERROR((CB125-$O125)/CB125,"")</f>
        <v/>
      </c>
      <c r="CE125" s="162"/>
      <c r="CF125" s="162">
        <f t="shared" ref="CF125" si="1091">$D125*CE125</f>
        <v>0</v>
      </c>
      <c r="CG125" s="140" t="str">
        <f t="shared" ref="CG125" si="1092">IFERROR((CE125-$O125)/CE125,"")</f>
        <v/>
      </c>
      <c r="CH125" s="162"/>
      <c r="CI125" s="162">
        <f t="shared" ref="CI125" si="1093">$D125*CH125</f>
        <v>0</v>
      </c>
      <c r="CJ125" s="140" t="str">
        <f t="shared" ref="CJ125" si="1094">IFERROR((CH125-$O125)/CH125,"")</f>
        <v/>
      </c>
      <c r="CK125" s="162"/>
      <c r="CL125" s="162">
        <f t="shared" ref="CL125" si="1095">$D125*CK125</f>
        <v>0</v>
      </c>
      <c r="CM125" s="140" t="str">
        <f t="shared" ref="CM125" si="1096">IFERROR((CK125-$O125)/CK125,"")</f>
        <v/>
      </c>
      <c r="CN125" s="162"/>
      <c r="CO125" s="162">
        <f t="shared" ref="CO125" si="1097">$D125*CN125</f>
        <v>0</v>
      </c>
      <c r="CP125" s="140" t="str">
        <f t="shared" ref="CP125" si="1098">IFERROR((CN125-$O125)/CN125,"")</f>
        <v/>
      </c>
      <c r="CQ125" s="162"/>
      <c r="CR125" s="162">
        <f t="shared" ref="CR125" si="1099">$D125*CQ125</f>
        <v>0</v>
      </c>
      <c r="CS125" s="140" t="str">
        <f t="shared" ref="CS125" si="1100">IFERROR((CQ125-$O125)/CQ125,"")</f>
        <v/>
      </c>
      <c r="CT125" s="162"/>
      <c r="CU125" s="162">
        <f t="shared" ref="CU125" si="1101">$D125*CT125</f>
        <v>0</v>
      </c>
      <c r="CV125" s="140" t="str">
        <f t="shared" ref="CV125" si="1102">IFERROR((CT125-$O125)/CT125,"")</f>
        <v/>
      </c>
      <c r="CW125" s="162"/>
      <c r="CX125" s="162">
        <f t="shared" ref="CX125" si="1103">$D125*CW125</f>
        <v>0</v>
      </c>
      <c r="CY125" s="140" t="str">
        <f t="shared" ref="CY125" si="1104">IFERROR((CW125-$O125)/CW125,"")</f>
        <v/>
      </c>
      <c r="CZ125" s="162"/>
      <c r="DA125" s="162">
        <f t="shared" ref="DA125" si="1105">$D125*CZ125</f>
        <v>0</v>
      </c>
      <c r="DB125" s="140" t="str">
        <f t="shared" ref="DB125" si="1106">IFERROR((CZ125-$O125)/CZ125,"")</f>
        <v/>
      </c>
      <c r="DC125" s="162"/>
      <c r="DD125" s="162">
        <f t="shared" ref="DD125" si="1107">$D125*DC125</f>
        <v>0</v>
      </c>
      <c r="DE125" s="140" t="str">
        <f t="shared" ref="DE125" si="1108">IFERROR((DC125-$O125)/DC125,"")</f>
        <v/>
      </c>
      <c r="DF125" s="162"/>
      <c r="DG125" s="162">
        <f t="shared" ref="DG125" si="1109">$D125*DF125</f>
        <v>0</v>
      </c>
      <c r="DH125" s="140" t="str">
        <f t="shared" ref="DH125" si="1110">IFERROR((DF125-$O125)/DF125,"")</f>
        <v/>
      </c>
      <c r="DI125" s="162"/>
      <c r="DJ125" s="162">
        <f t="shared" ref="DJ125" si="1111">$D125*DI125</f>
        <v>0</v>
      </c>
      <c r="DK125" s="140" t="str">
        <f t="shared" ref="DK125" si="1112">IFERROR((DI125-$O125)/DI125,"")</f>
        <v/>
      </c>
      <c r="DL125" s="162"/>
      <c r="DM125" s="162">
        <f t="shared" ref="DM125" si="1113">$D125*DL125</f>
        <v>0</v>
      </c>
      <c r="DN125" s="140" t="str">
        <f t="shared" ref="DN125" si="1114">IFERROR((DL125-$O125)/DL125,"")</f>
        <v/>
      </c>
      <c r="DO125" s="162"/>
      <c r="DP125" s="162">
        <f t="shared" ref="DP125" si="1115">$D125*DO125</f>
        <v>0</v>
      </c>
      <c r="DQ125" s="140" t="str">
        <f t="shared" si="1014"/>
        <v/>
      </c>
      <c r="DR125" s="162"/>
      <c r="DS125" s="162">
        <f t="shared" ref="DS125" si="1116">$D125*DR125</f>
        <v>0</v>
      </c>
      <c r="DT125" s="140" t="str">
        <f t="shared" ref="DT125" si="1117">IFERROR((DR125-$O125)/DR125,"")</f>
        <v/>
      </c>
      <c r="DU125" s="162"/>
      <c r="DV125" s="162">
        <f t="shared" ref="DV125" si="1118">$D125*DU125</f>
        <v>0</v>
      </c>
      <c r="DW125" s="140" t="str">
        <f t="shared" ref="DW125" si="1119">IFERROR((DU125-$O125)/DU125,"")</f>
        <v/>
      </c>
      <c r="DX125" s="162"/>
      <c r="DY125" s="162">
        <f t="shared" ref="DY125" si="1120">$D125*DX125</f>
        <v>0</v>
      </c>
      <c r="DZ125" s="140" t="str">
        <f t="shared" ref="DZ125" si="1121">IFERROR((DX125-$O125)/DX125,"")</f>
        <v/>
      </c>
      <c r="EA125" s="162"/>
      <c r="EB125" s="162">
        <f t="shared" ref="EB125" si="1122">$D125*EA125</f>
        <v>0</v>
      </c>
      <c r="EC125" s="140" t="str">
        <f t="shared" ref="EC125" si="1123">IFERROR((EA125-$O125)/EA125,"")</f>
        <v/>
      </c>
      <c r="ED125" s="162"/>
      <c r="EE125" s="162">
        <f t="shared" ref="EE125" si="1124">$D125*ED125</f>
        <v>0</v>
      </c>
      <c r="EF125" s="140" t="str">
        <f t="shared" ref="EF125" si="1125">IFERROR((ED125-$O125)/ED125,"")</f>
        <v/>
      </c>
      <c r="EG125" s="162"/>
      <c r="EH125" s="162">
        <f t="shared" ref="EH125" si="1126">$D125*EG125</f>
        <v>0</v>
      </c>
      <c r="EI125" s="140" t="str">
        <f t="shared" ref="EI125" si="1127">IFERROR((EG125-$O125)/EG125,"")</f>
        <v/>
      </c>
      <c r="EJ125" s="162"/>
      <c r="EK125" s="162">
        <f t="shared" ref="EK125" si="1128">$D125*EJ125</f>
        <v>0</v>
      </c>
      <c r="EL125" s="140" t="str">
        <f t="shared" ref="EL125" si="1129">IFERROR((EJ125-$O125)/EJ125,"")</f>
        <v/>
      </c>
      <c r="EM125" s="162"/>
      <c r="EN125" s="162">
        <f t="shared" ref="EN125" si="1130">$D125*EM125</f>
        <v>0</v>
      </c>
      <c r="EO125" s="140" t="str">
        <f t="shared" ref="EO125" si="1131">IFERROR((EM125-$O125)/EM125,"")</f>
        <v/>
      </c>
      <c r="EP125" s="162"/>
      <c r="EQ125" s="162">
        <f t="shared" ref="EQ125" si="1132">$D125*EP125</f>
        <v>0</v>
      </c>
      <c r="ER125" s="140" t="str">
        <f t="shared" ref="ER125" si="1133">IFERROR((EP125-$O125)/EP125,"")</f>
        <v/>
      </c>
      <c r="ES125" s="162"/>
      <c r="ET125" s="162">
        <f t="shared" ref="ET125" si="1134">$D125*ES125</f>
        <v>0</v>
      </c>
      <c r="EU125" s="140" t="str">
        <f t="shared" ref="EU125" si="1135">IFERROR((ES125-$O125)/ES125,"")</f>
        <v/>
      </c>
      <c r="EV125" s="162"/>
      <c r="EW125" s="162">
        <f t="shared" ref="EW125" si="1136">$D125*EV125</f>
        <v>0</v>
      </c>
      <c r="EX125" s="140" t="str">
        <f t="shared" ref="EX125" si="1137">IFERROR((EV125-$O125)/EV125,"")</f>
        <v/>
      </c>
      <c r="EY125" s="162"/>
      <c r="EZ125" s="162">
        <f t="shared" ref="EZ125" si="1138">$D125*EY125</f>
        <v>0</v>
      </c>
      <c r="FA125" s="140" t="str">
        <f t="shared" ref="FA125" si="1139">IFERROR((EY125-$O125)/EY125,"")</f>
        <v/>
      </c>
      <c r="FB125" s="162"/>
      <c r="FC125" s="162">
        <f t="shared" ref="FC125" si="1140">$D125*FB125</f>
        <v>0</v>
      </c>
      <c r="FD125" s="140" t="str">
        <f t="shared" ref="FD125" si="1141">IFERROR((FB125-$O125)/FB125,"")</f>
        <v/>
      </c>
      <c r="FE125" s="162"/>
      <c r="FF125" s="162">
        <f t="shared" ref="FF125" si="1142">$D125*FE125</f>
        <v>0</v>
      </c>
      <c r="FG125" s="140" t="str">
        <f t="shared" ref="FG125" si="1143">IFERROR((FE125-$O125)/FE125,"")</f>
        <v/>
      </c>
      <c r="FH125" s="162"/>
      <c r="FI125" s="162">
        <f t="shared" ref="FI125" si="1144">$D125*FH125</f>
        <v>0</v>
      </c>
      <c r="FJ125" s="140" t="str">
        <f t="shared" ref="FJ125" si="1145">IFERROR((FH125-$O125)/FH125,"")</f>
        <v/>
      </c>
      <c r="FK125" s="162"/>
      <c r="FL125" s="162">
        <f t="shared" ref="FL125" si="1146">$D125*FK125</f>
        <v>0</v>
      </c>
      <c r="FM125" s="140" t="str">
        <f t="shared" ref="FM125" si="1147">IFERROR((FK125-$O125)/FK125,"")</f>
        <v/>
      </c>
      <c r="FN125" s="162"/>
      <c r="FO125" s="162">
        <f t="shared" ref="FO125" si="1148">$D125*FN125</f>
        <v>0</v>
      </c>
      <c r="FP125" s="140" t="str">
        <f t="shared" ref="FP125" si="1149">IFERROR((FN125-$O125)/FN125,"")</f>
        <v/>
      </c>
      <c r="FQ125" s="162"/>
      <c r="FR125" s="162">
        <f t="shared" ref="FR125" si="1150">$D125*FQ125</f>
        <v>0</v>
      </c>
      <c r="FS125" s="140" t="str">
        <f t="shared" ref="FS125" si="1151">IFERROR((FQ125-$O125)/FQ125,"")</f>
        <v/>
      </c>
      <c r="FT125" s="162"/>
      <c r="FU125" s="162">
        <f t="shared" ref="FU125" si="1152">$D125*FT125</f>
        <v>0</v>
      </c>
      <c r="FV125" s="140" t="str">
        <f t="shared" ref="FV125" si="1153">IFERROR((FT125-$O125)/FT125,"")</f>
        <v/>
      </c>
      <c r="FW125" s="162"/>
      <c r="FX125" s="162">
        <f t="shared" ref="FX125" si="1154">$D125*FW125</f>
        <v>0</v>
      </c>
      <c r="FY125" s="140" t="str">
        <f t="shared" ref="FY125" si="1155">IFERROR((FW125-$O125)/FW125,"")</f>
        <v/>
      </c>
      <c r="FZ125" s="162"/>
      <c r="GA125" s="162">
        <f t="shared" ref="GA125" si="1156">$D125*FZ125</f>
        <v>0</v>
      </c>
      <c r="GB125" s="140" t="str">
        <f t="shared" ref="GB125" si="1157">IFERROR((FZ125-$O125)/FZ125,"")</f>
        <v/>
      </c>
      <c r="GC125" s="162"/>
      <c r="GD125" s="162">
        <f t="shared" ref="GD125" si="1158">$D125*GC125</f>
        <v>0</v>
      </c>
      <c r="GE125" s="140" t="str">
        <f t="shared" ref="GE125" si="1159">IFERROR((GC125-$O125)/GC125,"")</f>
        <v/>
      </c>
      <c r="GF125" s="162"/>
      <c r="GG125" s="162">
        <f t="shared" ref="GG125" si="1160">$D125*GF125</f>
        <v>0</v>
      </c>
      <c r="GH125" s="140" t="str">
        <f t="shared" ref="GH125" si="1161">IFERROR((GF125-$O125)/GF125,"")</f>
        <v/>
      </c>
      <c r="GI125" s="162"/>
      <c r="GJ125" s="162">
        <f t="shared" ref="GJ125" si="1162">$D125*GI125</f>
        <v>0</v>
      </c>
      <c r="GK125" s="140" t="str">
        <f t="shared" ref="GK125" si="1163">IFERROR((GI125-$O125)/GI125,"")</f>
        <v/>
      </c>
      <c r="GL125" s="162"/>
      <c r="GM125" s="162">
        <f t="shared" ref="GM125" si="1164">$D125*GL125</f>
        <v>0</v>
      </c>
      <c r="GN125" s="140" t="str">
        <f t="shared" ref="GN125" si="1165">IFERROR((GL125-$O125)/GL125,"")</f>
        <v/>
      </c>
      <c r="GO125" s="162"/>
      <c r="GP125" s="162">
        <f t="shared" ref="GP125" si="1166">$D125*GO125</f>
        <v>0</v>
      </c>
      <c r="GQ125" s="140" t="str">
        <f t="shared" ref="GQ125" si="1167">IFERROR((GO125-$O125)/GO125,"")</f>
        <v/>
      </c>
      <c r="GR125" s="162"/>
      <c r="GS125" s="162">
        <f t="shared" ref="GS125" si="1168">$D125*GR125</f>
        <v>0</v>
      </c>
      <c r="GT125" s="140" t="str">
        <f t="shared" ref="GT125" si="1169">IFERROR((GR125-$O125)/GR125,"")</f>
        <v/>
      </c>
      <c r="GU125" s="162"/>
      <c r="GV125" s="162">
        <f t="shared" ref="GV125" si="1170">$D125*GU125</f>
        <v>0</v>
      </c>
      <c r="GW125" s="140" t="str">
        <f t="shared" ref="GW125" si="1171">IFERROR((GU125-$O125)/GU125,"")</f>
        <v/>
      </c>
      <c r="GX125" s="162"/>
      <c r="GY125" s="162">
        <f t="shared" ref="GY125" si="1172">$D125*GX125</f>
        <v>0</v>
      </c>
      <c r="GZ125" s="140" t="str">
        <f t="shared" ref="GZ125" si="1173">IFERROR((GX125-$O125)/GX125,"")</f>
        <v/>
      </c>
      <c r="HA125" s="162"/>
      <c r="HB125" s="162">
        <f t="shared" ref="HB125" si="1174">$D125*HA125</f>
        <v>0</v>
      </c>
      <c r="HC125" s="140" t="str">
        <f t="shared" ref="HC125" si="1175">IFERROR((HA125-$O125)/HA125,"")</f>
        <v/>
      </c>
      <c r="HD125" s="162"/>
      <c r="HE125" s="162">
        <f t="shared" ref="HE125" si="1176">$D125*HD125</f>
        <v>0</v>
      </c>
      <c r="HF125" s="140" t="str">
        <f t="shared" ref="HF125" si="1177">IFERROR((HD125-$O125)/HD125,"")</f>
        <v/>
      </c>
    </row>
    <row r="126" spans="1:214">
      <c r="A126" s="169"/>
      <c r="B126" s="57"/>
      <c r="C126" s="158"/>
      <c r="D126" s="159"/>
      <c r="E126" s="171"/>
      <c r="F126" s="161"/>
      <c r="G126" s="162"/>
      <c r="H126" s="163"/>
      <c r="I126" s="164"/>
      <c r="J126" s="165"/>
      <c r="K126" s="164"/>
      <c r="L126" s="166"/>
      <c r="M126" s="166"/>
      <c r="N126" s="166"/>
      <c r="O126" s="167"/>
      <c r="P126" s="168">
        <f t="shared" si="521"/>
        <v>0</v>
      </c>
      <c r="Q126" s="162"/>
      <c r="R126" s="162">
        <v>0</v>
      </c>
      <c r="S126" s="140" t="str">
        <f t="shared" si="522"/>
        <v/>
      </c>
      <c r="T126" s="162"/>
      <c r="U126" s="162">
        <f t="shared" si="572"/>
        <v>0</v>
      </c>
      <c r="V126" s="140" t="str">
        <f t="shared" si="564"/>
        <v/>
      </c>
      <c r="W126" s="162"/>
      <c r="X126" s="162">
        <f t="shared" si="573"/>
        <v>0</v>
      </c>
      <c r="Y126" s="140" t="str">
        <f t="shared" si="567"/>
        <v/>
      </c>
      <c r="Z126" s="162"/>
      <c r="AA126" s="162">
        <f t="shared" si="575"/>
        <v>0</v>
      </c>
      <c r="AB126" s="140" t="str">
        <f t="shared" si="565"/>
        <v/>
      </c>
      <c r="AC126" s="64"/>
      <c r="AD126" s="162">
        <f t="shared" si="576"/>
        <v>0</v>
      </c>
      <c r="AE126" s="140" t="str">
        <f t="shared" si="568"/>
        <v/>
      </c>
      <c r="AF126" s="162"/>
      <c r="AG126" s="162">
        <f t="shared" si="577"/>
        <v>0</v>
      </c>
      <c r="AH126" s="140" t="str">
        <f t="shared" si="569"/>
        <v/>
      </c>
      <c r="AI126" s="162"/>
      <c r="AJ126" s="162">
        <f t="shared" si="1065"/>
        <v>0</v>
      </c>
      <c r="AK126" s="140" t="str">
        <f t="shared" ref="AK126" si="1178">IFERROR((AI126-$Q126)/AI126,"")</f>
        <v/>
      </c>
      <c r="AL126" s="162"/>
      <c r="AM126" s="162">
        <f t="shared" si="1066"/>
        <v>0</v>
      </c>
      <c r="AN126" s="140" t="str">
        <f t="shared" ref="AN126" si="1179">IFERROR((AL126-$Q126)/AL126,"")</f>
        <v/>
      </c>
      <c r="AO126" s="162"/>
      <c r="AP126" s="162">
        <f t="shared" si="518"/>
        <v>0</v>
      </c>
      <c r="AQ126" s="140" t="str">
        <f t="shared" si="519"/>
        <v/>
      </c>
      <c r="AR126" s="162"/>
      <c r="AS126" s="162">
        <f t="shared" si="579"/>
        <v>0</v>
      </c>
      <c r="AT126" s="140" t="str">
        <f t="shared" si="571"/>
        <v/>
      </c>
      <c r="AU126" s="162"/>
      <c r="AV126" s="162">
        <f t="shared" si="580"/>
        <v>0</v>
      </c>
      <c r="AW126" s="140" t="str">
        <f t="shared" si="1016"/>
        <v/>
      </c>
      <c r="AX126" s="162"/>
      <c r="AY126" s="162">
        <f t="shared" si="581"/>
        <v>0</v>
      </c>
      <c r="AZ126" s="140" t="str">
        <f t="shared" si="1017"/>
        <v/>
      </c>
      <c r="BA126" s="162"/>
      <c r="BB126" s="162">
        <f t="shared" si="582"/>
        <v>0</v>
      </c>
      <c r="BC126" s="140" t="str">
        <f t="shared" si="822"/>
        <v/>
      </c>
      <c r="BD126" s="162"/>
      <c r="BE126" s="162">
        <f t="shared" si="583"/>
        <v>0</v>
      </c>
      <c r="BF126" s="140" t="str">
        <f t="shared" si="1018"/>
        <v/>
      </c>
      <c r="BG126" s="162"/>
      <c r="BH126" s="162">
        <f t="shared" si="584"/>
        <v>0</v>
      </c>
      <c r="BI126" s="140" t="str">
        <f t="shared" si="1019"/>
        <v/>
      </c>
      <c r="BJ126" s="162"/>
      <c r="BK126" s="162">
        <f t="shared" si="585"/>
        <v>0</v>
      </c>
      <c r="BL126" s="140" t="str">
        <f t="shared" si="1020"/>
        <v/>
      </c>
      <c r="BM126" s="162"/>
      <c r="BN126" s="162">
        <f t="shared" si="586"/>
        <v>0</v>
      </c>
      <c r="BO126" s="140" t="str">
        <f t="shared" ref="BO126:BO158" si="1180">IFERROR((BM126-$O126)/BM126,"")</f>
        <v/>
      </c>
      <c r="BP126" s="205"/>
      <c r="BQ126" s="162">
        <f t="shared" si="1055"/>
        <v>0</v>
      </c>
      <c r="BR126" s="140" t="str">
        <f t="shared" si="1056"/>
        <v/>
      </c>
      <c r="BS126" s="162"/>
      <c r="BT126" s="162">
        <f t="shared" si="587"/>
        <v>0</v>
      </c>
      <c r="BU126" s="140" t="str">
        <f t="shared" ref="BU126:BU203" si="1181">IFERROR((BS126-$O126)/BS126,"")</f>
        <v/>
      </c>
      <c r="BV126" s="162">
        <f t="shared" si="520"/>
        <v>0</v>
      </c>
      <c r="BW126" s="162">
        <f t="shared" si="588"/>
        <v>0</v>
      </c>
      <c r="BX126" s="140" t="str">
        <f t="shared" si="635"/>
        <v/>
      </c>
      <c r="BY126" s="162"/>
      <c r="BZ126" s="162">
        <f t="shared" si="589"/>
        <v>0</v>
      </c>
      <c r="CA126" s="140" t="str">
        <f t="shared" si="824"/>
        <v/>
      </c>
      <c r="CB126" s="162"/>
      <c r="CC126" s="162">
        <f t="shared" si="590"/>
        <v>0</v>
      </c>
      <c r="CD126" s="140" t="str">
        <f t="shared" si="1011"/>
        <v/>
      </c>
      <c r="CE126" s="162"/>
      <c r="CF126" s="162">
        <f t="shared" si="591"/>
        <v>0</v>
      </c>
      <c r="CG126" s="140" t="str">
        <f t="shared" si="1012"/>
        <v/>
      </c>
      <c r="CH126" s="162"/>
      <c r="CI126" s="162">
        <f t="shared" si="592"/>
        <v>0</v>
      </c>
      <c r="CJ126" s="140" t="str">
        <f t="shared" si="1022"/>
        <v/>
      </c>
      <c r="CK126" s="162"/>
      <c r="CL126" s="162">
        <f t="shared" si="593"/>
        <v>0</v>
      </c>
      <c r="CM126" s="140" t="str">
        <f t="shared" si="1023"/>
        <v/>
      </c>
      <c r="CN126" s="162"/>
      <c r="CO126" s="162">
        <f t="shared" si="594"/>
        <v>0</v>
      </c>
      <c r="CP126" s="140" t="str">
        <f t="shared" si="1024"/>
        <v/>
      </c>
      <c r="CQ126" s="162"/>
      <c r="CR126" s="162">
        <f t="shared" si="595"/>
        <v>0</v>
      </c>
      <c r="CS126" s="140" t="str">
        <f t="shared" si="823"/>
        <v/>
      </c>
      <c r="CT126" s="162"/>
      <c r="CU126" s="162">
        <f t="shared" si="596"/>
        <v>0</v>
      </c>
      <c r="CV126" s="140" t="str">
        <f t="shared" si="1025"/>
        <v/>
      </c>
      <c r="CW126" s="162"/>
      <c r="CX126" s="162">
        <f t="shared" si="597"/>
        <v>0</v>
      </c>
      <c r="CY126" s="140" t="str">
        <f t="shared" si="1026"/>
        <v/>
      </c>
      <c r="CZ126" s="162"/>
      <c r="DA126" s="162">
        <f t="shared" si="598"/>
        <v>0</v>
      </c>
      <c r="DB126" s="140" t="str">
        <f t="shared" si="1027"/>
        <v/>
      </c>
      <c r="DC126" s="162"/>
      <c r="DD126" s="162">
        <f t="shared" si="599"/>
        <v>0</v>
      </c>
      <c r="DE126" s="140" t="str">
        <f t="shared" si="1028"/>
        <v/>
      </c>
      <c r="DF126" s="162"/>
      <c r="DG126" s="162">
        <f t="shared" si="600"/>
        <v>0</v>
      </c>
      <c r="DH126" s="140" t="str">
        <f t="shared" ref="DH126:DH153" si="1182">IFERROR((DF126-$O126)/DF126,"")</f>
        <v/>
      </c>
      <c r="DI126" s="162"/>
      <c r="DJ126" s="162">
        <f t="shared" si="601"/>
        <v>0</v>
      </c>
      <c r="DK126" s="140" t="str">
        <f t="shared" si="1029"/>
        <v/>
      </c>
      <c r="DL126" s="162"/>
      <c r="DM126" s="162">
        <f t="shared" si="602"/>
        <v>0</v>
      </c>
      <c r="DN126" s="140" t="str">
        <f t="shared" si="1030"/>
        <v/>
      </c>
      <c r="DO126" s="162"/>
      <c r="DP126" s="162">
        <f t="shared" si="603"/>
        <v>0</v>
      </c>
      <c r="DQ126" s="140" t="str">
        <f t="shared" ref="DQ126:DQ201" si="1183">IFERROR((DO126-$O126)/DO126,"")</f>
        <v/>
      </c>
      <c r="DR126" s="162"/>
      <c r="DS126" s="162">
        <f t="shared" si="604"/>
        <v>0</v>
      </c>
      <c r="DT126" s="140" t="str">
        <f t="shared" si="831"/>
        <v/>
      </c>
      <c r="DU126" s="162"/>
      <c r="DV126" s="162">
        <f t="shared" si="605"/>
        <v>0</v>
      </c>
      <c r="DW126" s="140" t="str">
        <f t="shared" si="1031"/>
        <v/>
      </c>
      <c r="DX126" s="162"/>
      <c r="DY126" s="162">
        <f t="shared" si="606"/>
        <v>0</v>
      </c>
      <c r="DZ126" s="140" t="str">
        <f t="shared" si="1032"/>
        <v/>
      </c>
      <c r="EA126" s="162"/>
      <c r="EB126" s="162">
        <f t="shared" si="607"/>
        <v>0</v>
      </c>
      <c r="EC126" s="140" t="str">
        <f t="shared" si="1033"/>
        <v/>
      </c>
      <c r="ED126" s="162"/>
      <c r="EE126" s="162">
        <f t="shared" si="608"/>
        <v>0</v>
      </c>
      <c r="EF126" s="140" t="str">
        <f t="shared" si="1034"/>
        <v/>
      </c>
      <c r="EG126" s="162"/>
      <c r="EH126" s="162">
        <f t="shared" si="609"/>
        <v>0</v>
      </c>
      <c r="EI126" s="140" t="str">
        <f t="shared" si="1035"/>
        <v/>
      </c>
      <c r="EJ126" s="162"/>
      <c r="EK126" s="162">
        <f t="shared" si="610"/>
        <v>0</v>
      </c>
      <c r="EL126" s="140" t="str">
        <f t="shared" si="1036"/>
        <v/>
      </c>
      <c r="EM126" s="162"/>
      <c r="EN126" s="162">
        <f t="shared" si="611"/>
        <v>0</v>
      </c>
      <c r="EO126" s="140" t="str">
        <f t="shared" si="1037"/>
        <v/>
      </c>
      <c r="EP126" s="162"/>
      <c r="EQ126" s="162">
        <f t="shared" si="612"/>
        <v>0</v>
      </c>
      <c r="ER126" s="140" t="str">
        <f t="shared" si="1038"/>
        <v/>
      </c>
      <c r="ES126" s="162"/>
      <c r="ET126" s="162">
        <f t="shared" si="613"/>
        <v>0</v>
      </c>
      <c r="EU126" s="140" t="str">
        <f t="shared" si="1039"/>
        <v/>
      </c>
      <c r="EV126" s="162"/>
      <c r="EW126" s="162">
        <f t="shared" si="614"/>
        <v>0</v>
      </c>
      <c r="EX126" s="140" t="str">
        <f t="shared" si="1013"/>
        <v/>
      </c>
      <c r="EY126" s="162"/>
      <c r="EZ126" s="162">
        <f t="shared" si="615"/>
        <v>0</v>
      </c>
      <c r="FA126" s="140" t="str">
        <f t="shared" si="1040"/>
        <v/>
      </c>
      <c r="FB126" s="162"/>
      <c r="FC126" s="162">
        <f t="shared" si="616"/>
        <v>0</v>
      </c>
      <c r="FD126" s="140" t="str">
        <f t="shared" si="1041"/>
        <v/>
      </c>
      <c r="FE126" s="162"/>
      <c r="FF126" s="162">
        <f t="shared" si="617"/>
        <v>0</v>
      </c>
      <c r="FG126" s="140" t="str">
        <f t="shared" si="1042"/>
        <v/>
      </c>
      <c r="FH126" s="162"/>
      <c r="FI126" s="162">
        <f t="shared" si="618"/>
        <v>0</v>
      </c>
      <c r="FJ126" s="140" t="str">
        <f t="shared" si="827"/>
        <v/>
      </c>
      <c r="FK126" s="162"/>
      <c r="FL126" s="162">
        <f t="shared" si="619"/>
        <v>0</v>
      </c>
      <c r="FM126" s="140" t="str">
        <f t="shared" si="1043"/>
        <v/>
      </c>
      <c r="FN126" s="162"/>
      <c r="FO126" s="162">
        <f t="shared" si="620"/>
        <v>0</v>
      </c>
      <c r="FP126" s="140" t="str">
        <f t="shared" si="1044"/>
        <v/>
      </c>
      <c r="FQ126" s="162"/>
      <c r="FR126" s="162">
        <f t="shared" si="621"/>
        <v>0</v>
      </c>
      <c r="FS126" s="140" t="str">
        <f t="shared" si="1045"/>
        <v/>
      </c>
      <c r="FT126" s="162"/>
      <c r="FU126" s="162">
        <f t="shared" si="622"/>
        <v>0</v>
      </c>
      <c r="FV126" s="140" t="str">
        <f t="shared" si="1046"/>
        <v/>
      </c>
      <c r="FW126" s="162"/>
      <c r="FX126" s="162">
        <f t="shared" si="623"/>
        <v>0</v>
      </c>
      <c r="FY126" s="140" t="str">
        <f t="shared" si="835"/>
        <v/>
      </c>
      <c r="FZ126" s="162"/>
      <c r="GA126" s="162">
        <f t="shared" si="624"/>
        <v>0</v>
      </c>
      <c r="GB126" s="140" t="str">
        <f t="shared" si="1047"/>
        <v/>
      </c>
      <c r="GC126" s="162"/>
      <c r="GD126" s="162">
        <f t="shared" si="625"/>
        <v>0</v>
      </c>
      <c r="GE126" s="140" t="str">
        <f t="shared" si="1048"/>
        <v/>
      </c>
      <c r="GF126" s="162"/>
      <c r="GG126" s="162">
        <f t="shared" si="626"/>
        <v>0</v>
      </c>
      <c r="GH126" s="140" t="str">
        <f t="shared" si="1049"/>
        <v/>
      </c>
      <c r="GI126" s="162"/>
      <c r="GJ126" s="162">
        <f t="shared" si="627"/>
        <v>0</v>
      </c>
      <c r="GK126" s="140" t="str">
        <f t="shared" si="1050"/>
        <v/>
      </c>
      <c r="GL126" s="162"/>
      <c r="GM126" s="162">
        <f t="shared" si="628"/>
        <v>0</v>
      </c>
      <c r="GN126" s="140" t="str">
        <f t="shared" si="1051"/>
        <v/>
      </c>
      <c r="GO126" s="162"/>
      <c r="GP126" s="162">
        <f t="shared" si="629"/>
        <v>0</v>
      </c>
      <c r="GQ126" s="140" t="str">
        <f t="shared" si="1057"/>
        <v/>
      </c>
      <c r="GR126" s="162"/>
      <c r="GS126" s="162">
        <f t="shared" si="630"/>
        <v>0</v>
      </c>
      <c r="GT126" s="140" t="str">
        <f t="shared" si="1015"/>
        <v/>
      </c>
      <c r="GU126" s="162"/>
      <c r="GV126" s="162">
        <f t="shared" si="631"/>
        <v>0</v>
      </c>
      <c r="GW126" s="140" t="str">
        <f t="shared" si="1052"/>
        <v/>
      </c>
      <c r="GX126" s="162"/>
      <c r="GY126" s="162">
        <f t="shared" si="632"/>
        <v>0</v>
      </c>
      <c r="GZ126" s="140" t="str">
        <f t="shared" si="1053"/>
        <v/>
      </c>
      <c r="HA126" s="162"/>
      <c r="HB126" s="162">
        <f t="shared" si="633"/>
        <v>0</v>
      </c>
      <c r="HC126" s="140" t="str">
        <f t="shared" si="1054"/>
        <v/>
      </c>
      <c r="HD126" s="162"/>
      <c r="HE126" s="162">
        <f t="shared" si="634"/>
        <v>0</v>
      </c>
      <c r="HF126" s="140" t="str">
        <f t="shared" si="1058"/>
        <v/>
      </c>
    </row>
    <row r="127" spans="1:214">
      <c r="A127" s="169"/>
      <c r="B127" s="57"/>
      <c r="C127" s="158"/>
      <c r="D127" s="159"/>
      <c r="E127" s="171"/>
      <c r="F127" s="161"/>
      <c r="G127" s="162"/>
      <c r="H127" s="163"/>
      <c r="I127" s="164"/>
      <c r="J127" s="165"/>
      <c r="K127" s="164"/>
      <c r="L127" s="166"/>
      <c r="M127" s="166"/>
      <c r="N127" s="166"/>
      <c r="O127" s="167"/>
      <c r="P127" s="168">
        <f t="shared" si="521"/>
        <v>0</v>
      </c>
      <c r="Q127" s="162"/>
      <c r="R127" s="162">
        <v>0</v>
      </c>
      <c r="S127" s="140" t="str">
        <f t="shared" si="522"/>
        <v/>
      </c>
      <c r="T127" s="162"/>
      <c r="U127" s="162">
        <f t="shared" si="572"/>
        <v>0</v>
      </c>
      <c r="V127" s="140" t="str">
        <f t="shared" si="564"/>
        <v/>
      </c>
      <c r="W127" s="162"/>
      <c r="X127" s="162">
        <f t="shared" si="573"/>
        <v>0</v>
      </c>
      <c r="Y127" s="140" t="str">
        <f t="shared" si="567"/>
        <v/>
      </c>
      <c r="Z127" s="162"/>
      <c r="AA127" s="162">
        <f t="shared" si="575"/>
        <v>0</v>
      </c>
      <c r="AB127" s="140" t="str">
        <f t="shared" si="565"/>
        <v/>
      </c>
      <c r="AC127" s="64"/>
      <c r="AD127" s="162">
        <f t="shared" si="576"/>
        <v>0</v>
      </c>
      <c r="AE127" s="140" t="str">
        <f t="shared" si="568"/>
        <v/>
      </c>
      <c r="AF127" s="162"/>
      <c r="AG127" s="162">
        <f t="shared" si="577"/>
        <v>0</v>
      </c>
      <c r="AH127" s="140" t="str">
        <f t="shared" si="569"/>
        <v/>
      </c>
      <c r="AI127" s="162"/>
      <c r="AJ127" s="162">
        <f t="shared" si="574"/>
        <v>0</v>
      </c>
      <c r="AK127" s="140" t="str">
        <f t="shared" si="570"/>
        <v/>
      </c>
      <c r="AL127" s="162"/>
      <c r="AM127" s="162">
        <f t="shared" si="578"/>
        <v>0</v>
      </c>
      <c r="AN127" s="140" t="str">
        <f t="shared" si="566"/>
        <v/>
      </c>
      <c r="AO127" s="162"/>
      <c r="AP127" s="162">
        <f t="shared" si="518"/>
        <v>0</v>
      </c>
      <c r="AQ127" s="140" t="str">
        <f t="shared" si="519"/>
        <v/>
      </c>
      <c r="AR127" s="162"/>
      <c r="AS127" s="162">
        <f t="shared" si="579"/>
        <v>0</v>
      </c>
      <c r="AT127" s="140" t="str">
        <f t="shared" si="571"/>
        <v/>
      </c>
      <c r="AU127" s="162"/>
      <c r="AV127" s="162">
        <f t="shared" si="580"/>
        <v>0</v>
      </c>
      <c r="AW127" s="140" t="str">
        <f t="shared" si="1016"/>
        <v/>
      </c>
      <c r="AX127" s="162"/>
      <c r="AY127" s="162">
        <f t="shared" si="581"/>
        <v>0</v>
      </c>
      <c r="AZ127" s="140" t="str">
        <f t="shared" si="1017"/>
        <v/>
      </c>
      <c r="BA127" s="162"/>
      <c r="BB127" s="162">
        <f t="shared" si="582"/>
        <v>0</v>
      </c>
      <c r="BC127" s="140" t="str">
        <f t="shared" si="822"/>
        <v/>
      </c>
      <c r="BD127" s="162"/>
      <c r="BE127" s="162">
        <f t="shared" si="583"/>
        <v>0</v>
      </c>
      <c r="BF127" s="140" t="str">
        <f t="shared" si="1018"/>
        <v/>
      </c>
      <c r="BG127" s="162"/>
      <c r="BH127" s="162">
        <f t="shared" si="584"/>
        <v>0</v>
      </c>
      <c r="BI127" s="140" t="str">
        <f t="shared" si="1019"/>
        <v/>
      </c>
      <c r="BJ127" s="162"/>
      <c r="BK127" s="162">
        <f t="shared" si="585"/>
        <v>0</v>
      </c>
      <c r="BL127" s="140" t="str">
        <f t="shared" si="1020"/>
        <v/>
      </c>
      <c r="BM127" s="162"/>
      <c r="BN127" s="162">
        <f t="shared" si="586"/>
        <v>0</v>
      </c>
      <c r="BO127" s="140" t="str">
        <f t="shared" si="1180"/>
        <v/>
      </c>
      <c r="BP127" s="205"/>
      <c r="BQ127" s="162">
        <f t="shared" si="1055"/>
        <v>0</v>
      </c>
      <c r="BR127" s="140" t="str">
        <f t="shared" si="1056"/>
        <v/>
      </c>
      <c r="BS127" s="162"/>
      <c r="BT127" s="162">
        <f t="shared" si="587"/>
        <v>0</v>
      </c>
      <c r="BU127" s="140" t="str">
        <f t="shared" si="1181"/>
        <v/>
      </c>
      <c r="BV127" s="162">
        <f t="shared" si="520"/>
        <v>0</v>
      </c>
      <c r="BW127" s="162">
        <f t="shared" si="588"/>
        <v>0</v>
      </c>
      <c r="BX127" s="140" t="str">
        <f t="shared" si="635"/>
        <v/>
      </c>
      <c r="BY127" s="162"/>
      <c r="BZ127" s="162">
        <f t="shared" si="589"/>
        <v>0</v>
      </c>
      <c r="CA127" s="140" t="str">
        <f t="shared" si="824"/>
        <v/>
      </c>
      <c r="CB127" s="162"/>
      <c r="CC127" s="162">
        <f t="shared" si="590"/>
        <v>0</v>
      </c>
      <c r="CD127" s="140" t="str">
        <f t="shared" si="1011"/>
        <v/>
      </c>
      <c r="CE127" s="162"/>
      <c r="CF127" s="162">
        <f t="shared" si="591"/>
        <v>0</v>
      </c>
      <c r="CG127" s="140" t="str">
        <f t="shared" si="1012"/>
        <v/>
      </c>
      <c r="CH127" s="162"/>
      <c r="CI127" s="162">
        <f t="shared" si="592"/>
        <v>0</v>
      </c>
      <c r="CJ127" s="140" t="str">
        <f t="shared" si="1022"/>
        <v/>
      </c>
      <c r="CK127" s="162"/>
      <c r="CL127" s="162">
        <f t="shared" si="593"/>
        <v>0</v>
      </c>
      <c r="CM127" s="140" t="str">
        <f t="shared" si="1023"/>
        <v/>
      </c>
      <c r="CN127" s="162"/>
      <c r="CO127" s="162">
        <f t="shared" si="594"/>
        <v>0</v>
      </c>
      <c r="CP127" s="140" t="str">
        <f t="shared" si="1024"/>
        <v/>
      </c>
      <c r="CQ127" s="162"/>
      <c r="CR127" s="162">
        <f t="shared" si="595"/>
        <v>0</v>
      </c>
      <c r="CS127" s="140" t="str">
        <f t="shared" si="823"/>
        <v/>
      </c>
      <c r="CT127" s="162"/>
      <c r="CU127" s="162">
        <f t="shared" si="596"/>
        <v>0</v>
      </c>
      <c r="CV127" s="140" t="str">
        <f t="shared" si="1025"/>
        <v/>
      </c>
      <c r="CW127" s="162"/>
      <c r="CX127" s="162">
        <f t="shared" si="597"/>
        <v>0</v>
      </c>
      <c r="CY127" s="140" t="str">
        <f t="shared" si="1026"/>
        <v/>
      </c>
      <c r="CZ127" s="162"/>
      <c r="DA127" s="162">
        <f t="shared" si="598"/>
        <v>0</v>
      </c>
      <c r="DB127" s="140" t="str">
        <f t="shared" si="1027"/>
        <v/>
      </c>
      <c r="DC127" s="162"/>
      <c r="DD127" s="162">
        <f t="shared" si="599"/>
        <v>0</v>
      </c>
      <c r="DE127" s="140" t="str">
        <f t="shared" si="1028"/>
        <v/>
      </c>
      <c r="DF127" s="162"/>
      <c r="DG127" s="162">
        <f t="shared" si="600"/>
        <v>0</v>
      </c>
      <c r="DH127" s="140" t="str">
        <f t="shared" si="1182"/>
        <v/>
      </c>
      <c r="DI127" s="162"/>
      <c r="DJ127" s="162">
        <f t="shared" si="601"/>
        <v>0</v>
      </c>
      <c r="DK127" s="140" t="str">
        <f t="shared" si="1029"/>
        <v/>
      </c>
      <c r="DL127" s="162"/>
      <c r="DM127" s="162">
        <f t="shared" si="602"/>
        <v>0</v>
      </c>
      <c r="DN127" s="140" t="str">
        <f t="shared" si="1030"/>
        <v/>
      </c>
      <c r="DO127" s="162"/>
      <c r="DP127" s="162">
        <f t="shared" si="603"/>
        <v>0</v>
      </c>
      <c r="DQ127" s="140" t="str">
        <f t="shared" si="1183"/>
        <v/>
      </c>
      <c r="DR127" s="162"/>
      <c r="DS127" s="162">
        <f t="shared" si="604"/>
        <v>0</v>
      </c>
      <c r="DT127" s="140" t="str">
        <f t="shared" si="831"/>
        <v/>
      </c>
      <c r="DU127" s="162"/>
      <c r="DV127" s="162">
        <f t="shared" si="605"/>
        <v>0</v>
      </c>
      <c r="DW127" s="140" t="str">
        <f t="shared" si="1031"/>
        <v/>
      </c>
      <c r="DX127" s="162"/>
      <c r="DY127" s="162">
        <f t="shared" si="606"/>
        <v>0</v>
      </c>
      <c r="DZ127" s="140" t="str">
        <f t="shared" si="1032"/>
        <v/>
      </c>
      <c r="EA127" s="162"/>
      <c r="EB127" s="162">
        <f t="shared" si="607"/>
        <v>0</v>
      </c>
      <c r="EC127" s="140" t="str">
        <f t="shared" si="1033"/>
        <v/>
      </c>
      <c r="ED127" s="162"/>
      <c r="EE127" s="162">
        <f t="shared" si="608"/>
        <v>0</v>
      </c>
      <c r="EF127" s="140" t="str">
        <f t="shared" si="1034"/>
        <v/>
      </c>
      <c r="EG127" s="162"/>
      <c r="EH127" s="162">
        <f t="shared" si="609"/>
        <v>0</v>
      </c>
      <c r="EI127" s="140" t="str">
        <f t="shared" si="1035"/>
        <v/>
      </c>
      <c r="EJ127" s="162"/>
      <c r="EK127" s="162">
        <f t="shared" si="610"/>
        <v>0</v>
      </c>
      <c r="EL127" s="140" t="str">
        <f t="shared" si="1036"/>
        <v/>
      </c>
      <c r="EM127" s="162"/>
      <c r="EN127" s="162">
        <f t="shared" si="611"/>
        <v>0</v>
      </c>
      <c r="EO127" s="140" t="str">
        <f t="shared" si="1037"/>
        <v/>
      </c>
      <c r="EP127" s="162"/>
      <c r="EQ127" s="162">
        <f t="shared" si="612"/>
        <v>0</v>
      </c>
      <c r="ER127" s="140" t="str">
        <f t="shared" si="1038"/>
        <v/>
      </c>
      <c r="ES127" s="162"/>
      <c r="ET127" s="162">
        <f t="shared" si="613"/>
        <v>0</v>
      </c>
      <c r="EU127" s="140" t="str">
        <f t="shared" si="1039"/>
        <v/>
      </c>
      <c r="EV127" s="162"/>
      <c r="EW127" s="162">
        <f t="shared" si="614"/>
        <v>0</v>
      </c>
      <c r="EX127" s="140" t="str">
        <f t="shared" si="1013"/>
        <v/>
      </c>
      <c r="EY127" s="162"/>
      <c r="EZ127" s="162">
        <f t="shared" si="615"/>
        <v>0</v>
      </c>
      <c r="FA127" s="140" t="str">
        <f t="shared" si="1040"/>
        <v/>
      </c>
      <c r="FB127" s="162"/>
      <c r="FC127" s="162">
        <f t="shared" si="616"/>
        <v>0</v>
      </c>
      <c r="FD127" s="140" t="str">
        <f t="shared" si="1041"/>
        <v/>
      </c>
      <c r="FE127" s="162"/>
      <c r="FF127" s="162">
        <f t="shared" si="617"/>
        <v>0</v>
      </c>
      <c r="FG127" s="140" t="str">
        <f t="shared" si="1042"/>
        <v/>
      </c>
      <c r="FH127" s="162"/>
      <c r="FI127" s="162">
        <f t="shared" si="618"/>
        <v>0</v>
      </c>
      <c r="FJ127" s="140" t="str">
        <f t="shared" si="827"/>
        <v/>
      </c>
      <c r="FK127" s="162"/>
      <c r="FL127" s="162">
        <f t="shared" si="619"/>
        <v>0</v>
      </c>
      <c r="FM127" s="140" t="str">
        <f t="shared" si="1043"/>
        <v/>
      </c>
      <c r="FN127" s="162"/>
      <c r="FO127" s="162">
        <f t="shared" si="620"/>
        <v>0</v>
      </c>
      <c r="FP127" s="140" t="str">
        <f t="shared" si="1044"/>
        <v/>
      </c>
      <c r="FQ127" s="162"/>
      <c r="FR127" s="162">
        <f t="shared" si="621"/>
        <v>0</v>
      </c>
      <c r="FS127" s="140" t="str">
        <f t="shared" si="1045"/>
        <v/>
      </c>
      <c r="FT127" s="162"/>
      <c r="FU127" s="162">
        <f t="shared" si="622"/>
        <v>0</v>
      </c>
      <c r="FV127" s="140" t="str">
        <f t="shared" si="1046"/>
        <v/>
      </c>
      <c r="FW127" s="162"/>
      <c r="FX127" s="162">
        <f t="shared" si="623"/>
        <v>0</v>
      </c>
      <c r="FY127" s="140" t="str">
        <f t="shared" ref="FY127:FY153" si="1184">IFERROR((FW127-$O127)/FW127,"")</f>
        <v/>
      </c>
      <c r="FZ127" s="162"/>
      <c r="GA127" s="162">
        <f t="shared" si="624"/>
        <v>0</v>
      </c>
      <c r="GB127" s="140" t="str">
        <f t="shared" si="1047"/>
        <v/>
      </c>
      <c r="GC127" s="162"/>
      <c r="GD127" s="162">
        <f t="shared" si="625"/>
        <v>0</v>
      </c>
      <c r="GE127" s="140" t="str">
        <f t="shared" si="1048"/>
        <v/>
      </c>
      <c r="GF127" s="162"/>
      <c r="GG127" s="162">
        <f t="shared" si="626"/>
        <v>0</v>
      </c>
      <c r="GH127" s="140" t="str">
        <f t="shared" si="1049"/>
        <v/>
      </c>
      <c r="GI127" s="162"/>
      <c r="GJ127" s="162">
        <f t="shared" si="627"/>
        <v>0</v>
      </c>
      <c r="GK127" s="140" t="str">
        <f t="shared" si="1050"/>
        <v/>
      </c>
      <c r="GL127" s="162"/>
      <c r="GM127" s="162">
        <f t="shared" si="628"/>
        <v>0</v>
      </c>
      <c r="GN127" s="140" t="str">
        <f t="shared" si="1051"/>
        <v/>
      </c>
      <c r="GO127" s="162"/>
      <c r="GP127" s="162">
        <f t="shared" si="629"/>
        <v>0</v>
      </c>
      <c r="GQ127" s="140" t="str">
        <f t="shared" si="1057"/>
        <v/>
      </c>
      <c r="GR127" s="162"/>
      <c r="GS127" s="162">
        <f t="shared" si="630"/>
        <v>0</v>
      </c>
      <c r="GT127" s="140" t="str">
        <f t="shared" ref="GT127:GT137" si="1185">IFERROR((GR127-$O127)/GR127,"")</f>
        <v/>
      </c>
      <c r="GU127" s="162"/>
      <c r="GV127" s="162">
        <f t="shared" si="631"/>
        <v>0</v>
      </c>
      <c r="GW127" s="140" t="str">
        <f t="shared" si="1052"/>
        <v/>
      </c>
      <c r="GX127" s="162"/>
      <c r="GY127" s="162">
        <f t="shared" si="632"/>
        <v>0</v>
      </c>
      <c r="GZ127" s="140" t="str">
        <f t="shared" si="1053"/>
        <v/>
      </c>
      <c r="HA127" s="162"/>
      <c r="HB127" s="162">
        <f t="shared" si="633"/>
        <v>0</v>
      </c>
      <c r="HC127" s="140" t="str">
        <f t="shared" si="1054"/>
        <v/>
      </c>
      <c r="HD127" s="162"/>
      <c r="HE127" s="162">
        <f t="shared" si="634"/>
        <v>0</v>
      </c>
      <c r="HF127" s="140" t="str">
        <f t="shared" si="1058"/>
        <v/>
      </c>
    </row>
    <row r="128" spans="1:214">
      <c r="A128" s="169"/>
      <c r="B128" s="57"/>
      <c r="C128" s="158"/>
      <c r="D128" s="159"/>
      <c r="E128" s="171"/>
      <c r="F128" s="161"/>
      <c r="G128" s="162"/>
      <c r="H128" s="163"/>
      <c r="I128" s="164"/>
      <c r="J128" s="165"/>
      <c r="K128" s="172"/>
      <c r="L128" s="166"/>
      <c r="M128" s="166"/>
      <c r="N128" s="166"/>
      <c r="O128" s="167"/>
      <c r="P128" s="168">
        <f t="shared" si="521"/>
        <v>0</v>
      </c>
      <c r="Q128" s="162"/>
      <c r="R128" s="162">
        <v>0</v>
      </c>
      <c r="S128" s="140" t="str">
        <f t="shared" si="522"/>
        <v/>
      </c>
      <c r="T128" s="162"/>
      <c r="U128" s="162">
        <f t="shared" si="572"/>
        <v>0</v>
      </c>
      <c r="V128" s="140" t="str">
        <f t="shared" si="564"/>
        <v/>
      </c>
      <c r="W128" s="162"/>
      <c r="X128" s="162">
        <f t="shared" si="573"/>
        <v>0</v>
      </c>
      <c r="Y128" s="140" t="str">
        <f t="shared" si="567"/>
        <v/>
      </c>
      <c r="Z128" s="162"/>
      <c r="AA128" s="162">
        <f t="shared" si="575"/>
        <v>0</v>
      </c>
      <c r="AB128" s="140" t="str">
        <f t="shared" si="565"/>
        <v/>
      </c>
      <c r="AC128" s="64"/>
      <c r="AD128" s="162">
        <f t="shared" si="576"/>
        <v>0</v>
      </c>
      <c r="AE128" s="140" t="str">
        <f t="shared" si="568"/>
        <v/>
      </c>
      <c r="AF128" s="162"/>
      <c r="AG128" s="162">
        <f t="shared" si="577"/>
        <v>0</v>
      </c>
      <c r="AH128" s="140" t="str">
        <f t="shared" si="569"/>
        <v/>
      </c>
      <c r="AI128" s="162"/>
      <c r="AJ128" s="162">
        <f t="shared" si="574"/>
        <v>0</v>
      </c>
      <c r="AK128" s="140" t="str">
        <f t="shared" si="570"/>
        <v/>
      </c>
      <c r="AL128" s="162"/>
      <c r="AM128" s="162">
        <f t="shared" si="578"/>
        <v>0</v>
      </c>
      <c r="AN128" s="140" t="str">
        <f t="shared" si="566"/>
        <v/>
      </c>
      <c r="AO128" s="162"/>
      <c r="AP128" s="162">
        <f t="shared" si="518"/>
        <v>0</v>
      </c>
      <c r="AQ128" s="140" t="str">
        <f t="shared" si="519"/>
        <v/>
      </c>
      <c r="AR128" s="162"/>
      <c r="AS128" s="162">
        <f t="shared" si="579"/>
        <v>0</v>
      </c>
      <c r="AT128" s="140" t="str">
        <f t="shared" si="571"/>
        <v/>
      </c>
      <c r="AU128" s="162"/>
      <c r="AV128" s="162">
        <f t="shared" si="580"/>
        <v>0</v>
      </c>
      <c r="AW128" s="140" t="str">
        <f t="shared" si="1016"/>
        <v/>
      </c>
      <c r="AX128" s="162"/>
      <c r="AY128" s="162">
        <f t="shared" si="581"/>
        <v>0</v>
      </c>
      <c r="AZ128" s="140" t="str">
        <f t="shared" si="1017"/>
        <v/>
      </c>
      <c r="BA128" s="162"/>
      <c r="BB128" s="162">
        <f t="shared" si="582"/>
        <v>0</v>
      </c>
      <c r="BC128" s="140" t="str">
        <f t="shared" si="822"/>
        <v/>
      </c>
      <c r="BD128" s="162"/>
      <c r="BE128" s="162">
        <f t="shared" si="583"/>
        <v>0</v>
      </c>
      <c r="BF128" s="140" t="str">
        <f t="shared" si="1018"/>
        <v/>
      </c>
      <c r="BG128" s="162"/>
      <c r="BH128" s="162">
        <f t="shared" si="584"/>
        <v>0</v>
      </c>
      <c r="BI128" s="140" t="str">
        <f t="shared" si="1019"/>
        <v/>
      </c>
      <c r="BJ128" s="162"/>
      <c r="BK128" s="162">
        <f t="shared" si="585"/>
        <v>0</v>
      </c>
      <c r="BL128" s="140" t="str">
        <f t="shared" si="1020"/>
        <v/>
      </c>
      <c r="BM128" s="162"/>
      <c r="BN128" s="162">
        <f t="shared" si="586"/>
        <v>0</v>
      </c>
      <c r="BO128" s="140" t="str">
        <f t="shared" si="1180"/>
        <v/>
      </c>
      <c r="BP128" s="205"/>
      <c r="BQ128" s="162">
        <f t="shared" si="1055"/>
        <v>0</v>
      </c>
      <c r="BR128" s="140" t="str">
        <f t="shared" si="1056"/>
        <v/>
      </c>
      <c r="BS128" s="162"/>
      <c r="BT128" s="162">
        <f t="shared" si="587"/>
        <v>0</v>
      </c>
      <c r="BU128" s="140" t="str">
        <f t="shared" si="1181"/>
        <v/>
      </c>
      <c r="BV128" s="162">
        <f t="shared" si="520"/>
        <v>0</v>
      </c>
      <c r="BW128" s="162">
        <f t="shared" si="588"/>
        <v>0</v>
      </c>
      <c r="BX128" s="140" t="str">
        <f t="shared" si="635"/>
        <v/>
      </c>
      <c r="BY128" s="162"/>
      <c r="BZ128" s="162">
        <f t="shared" si="589"/>
        <v>0</v>
      </c>
      <c r="CA128" s="140" t="str">
        <f t="shared" si="824"/>
        <v/>
      </c>
      <c r="CB128" s="162"/>
      <c r="CC128" s="162">
        <f t="shared" si="590"/>
        <v>0</v>
      </c>
      <c r="CD128" s="140" t="str">
        <f t="shared" si="1011"/>
        <v/>
      </c>
      <c r="CE128" s="162"/>
      <c r="CF128" s="162">
        <f t="shared" si="591"/>
        <v>0</v>
      </c>
      <c r="CG128" s="140" t="str">
        <f t="shared" si="1012"/>
        <v/>
      </c>
      <c r="CH128" s="162"/>
      <c r="CI128" s="162">
        <f t="shared" si="592"/>
        <v>0</v>
      </c>
      <c r="CJ128" s="140" t="str">
        <f t="shared" si="1022"/>
        <v/>
      </c>
      <c r="CK128" s="162"/>
      <c r="CL128" s="162">
        <f t="shared" si="593"/>
        <v>0</v>
      </c>
      <c r="CM128" s="140" t="str">
        <f t="shared" si="1023"/>
        <v/>
      </c>
      <c r="CN128" s="162"/>
      <c r="CO128" s="162">
        <f t="shared" si="594"/>
        <v>0</v>
      </c>
      <c r="CP128" s="140" t="str">
        <f t="shared" si="1024"/>
        <v/>
      </c>
      <c r="CQ128" s="162"/>
      <c r="CR128" s="162">
        <f t="shared" si="595"/>
        <v>0</v>
      </c>
      <c r="CS128" s="140" t="str">
        <f t="shared" si="823"/>
        <v/>
      </c>
      <c r="CT128" s="162"/>
      <c r="CU128" s="162">
        <f t="shared" si="596"/>
        <v>0</v>
      </c>
      <c r="CV128" s="140" t="str">
        <f t="shared" si="1025"/>
        <v/>
      </c>
      <c r="CW128" s="162"/>
      <c r="CX128" s="162">
        <f t="shared" si="597"/>
        <v>0</v>
      </c>
      <c r="CY128" s="140" t="str">
        <f t="shared" si="1026"/>
        <v/>
      </c>
      <c r="CZ128" s="162"/>
      <c r="DA128" s="162">
        <f t="shared" si="598"/>
        <v>0</v>
      </c>
      <c r="DB128" s="140" t="str">
        <f t="shared" si="1027"/>
        <v/>
      </c>
      <c r="DC128" s="162"/>
      <c r="DD128" s="162">
        <f t="shared" si="599"/>
        <v>0</v>
      </c>
      <c r="DE128" s="140" t="str">
        <f t="shared" si="1028"/>
        <v/>
      </c>
      <c r="DF128" s="162"/>
      <c r="DG128" s="162">
        <f t="shared" si="600"/>
        <v>0</v>
      </c>
      <c r="DH128" s="140" t="str">
        <f t="shared" si="1182"/>
        <v/>
      </c>
      <c r="DI128" s="162"/>
      <c r="DJ128" s="162">
        <f t="shared" si="601"/>
        <v>0</v>
      </c>
      <c r="DK128" s="140" t="str">
        <f t="shared" si="1029"/>
        <v/>
      </c>
      <c r="DL128" s="162"/>
      <c r="DM128" s="162">
        <f t="shared" si="602"/>
        <v>0</v>
      </c>
      <c r="DN128" s="140" t="str">
        <f t="shared" si="1030"/>
        <v/>
      </c>
      <c r="DO128" s="162"/>
      <c r="DP128" s="162">
        <f t="shared" si="603"/>
        <v>0</v>
      </c>
      <c r="DQ128" s="140" t="str">
        <f t="shared" si="1183"/>
        <v/>
      </c>
      <c r="DR128" s="162"/>
      <c r="DS128" s="162">
        <f t="shared" si="604"/>
        <v>0</v>
      </c>
      <c r="DT128" s="140" t="str">
        <f t="shared" si="831"/>
        <v/>
      </c>
      <c r="DU128" s="162"/>
      <c r="DV128" s="162">
        <f t="shared" si="605"/>
        <v>0</v>
      </c>
      <c r="DW128" s="140" t="str">
        <f t="shared" si="1031"/>
        <v/>
      </c>
      <c r="DX128" s="162"/>
      <c r="DY128" s="162">
        <f t="shared" si="606"/>
        <v>0</v>
      </c>
      <c r="DZ128" s="140" t="str">
        <f t="shared" si="1032"/>
        <v/>
      </c>
      <c r="EA128" s="162"/>
      <c r="EB128" s="162">
        <f t="shared" si="607"/>
        <v>0</v>
      </c>
      <c r="EC128" s="140" t="str">
        <f t="shared" si="1033"/>
        <v/>
      </c>
      <c r="ED128" s="162"/>
      <c r="EE128" s="162">
        <f t="shared" si="608"/>
        <v>0</v>
      </c>
      <c r="EF128" s="140" t="str">
        <f t="shared" si="1034"/>
        <v/>
      </c>
      <c r="EG128" s="162"/>
      <c r="EH128" s="162">
        <f t="shared" si="609"/>
        <v>0</v>
      </c>
      <c r="EI128" s="140" t="str">
        <f t="shared" si="1035"/>
        <v/>
      </c>
      <c r="EJ128" s="162"/>
      <c r="EK128" s="162">
        <f t="shared" si="610"/>
        <v>0</v>
      </c>
      <c r="EL128" s="140" t="str">
        <f t="shared" si="1036"/>
        <v/>
      </c>
      <c r="EM128" s="162"/>
      <c r="EN128" s="162">
        <f t="shared" si="611"/>
        <v>0</v>
      </c>
      <c r="EO128" s="140" t="str">
        <f t="shared" si="1037"/>
        <v/>
      </c>
      <c r="EP128" s="162"/>
      <c r="EQ128" s="162">
        <f t="shared" si="612"/>
        <v>0</v>
      </c>
      <c r="ER128" s="140" t="str">
        <f t="shared" si="1038"/>
        <v/>
      </c>
      <c r="ES128" s="162"/>
      <c r="ET128" s="162">
        <f t="shared" si="613"/>
        <v>0</v>
      </c>
      <c r="EU128" s="140" t="str">
        <f t="shared" si="1039"/>
        <v/>
      </c>
      <c r="EV128" s="162"/>
      <c r="EW128" s="162">
        <f t="shared" si="614"/>
        <v>0</v>
      </c>
      <c r="EX128" s="140" t="str">
        <f t="shared" si="1013"/>
        <v/>
      </c>
      <c r="EY128" s="162"/>
      <c r="EZ128" s="162">
        <f t="shared" si="615"/>
        <v>0</v>
      </c>
      <c r="FA128" s="140" t="str">
        <f t="shared" si="1040"/>
        <v/>
      </c>
      <c r="FB128" s="162"/>
      <c r="FC128" s="162">
        <f t="shared" si="616"/>
        <v>0</v>
      </c>
      <c r="FD128" s="140" t="str">
        <f t="shared" si="1041"/>
        <v/>
      </c>
      <c r="FE128" s="162"/>
      <c r="FF128" s="162">
        <f t="shared" si="617"/>
        <v>0</v>
      </c>
      <c r="FG128" s="140" t="str">
        <f t="shared" si="1042"/>
        <v/>
      </c>
      <c r="FH128" s="162"/>
      <c r="FI128" s="162">
        <f t="shared" si="618"/>
        <v>0</v>
      </c>
      <c r="FJ128" s="140" t="str">
        <f t="shared" si="827"/>
        <v/>
      </c>
      <c r="FK128" s="162"/>
      <c r="FL128" s="162">
        <f t="shared" si="619"/>
        <v>0</v>
      </c>
      <c r="FM128" s="140" t="str">
        <f t="shared" si="1043"/>
        <v/>
      </c>
      <c r="FN128" s="162"/>
      <c r="FO128" s="162">
        <f t="shared" si="620"/>
        <v>0</v>
      </c>
      <c r="FP128" s="140" t="str">
        <f t="shared" si="1044"/>
        <v/>
      </c>
      <c r="FQ128" s="162"/>
      <c r="FR128" s="162">
        <f t="shared" si="621"/>
        <v>0</v>
      </c>
      <c r="FS128" s="140" t="str">
        <f t="shared" si="1045"/>
        <v/>
      </c>
      <c r="FT128" s="162"/>
      <c r="FU128" s="162">
        <f t="shared" si="622"/>
        <v>0</v>
      </c>
      <c r="FV128" s="140" t="str">
        <f t="shared" si="1046"/>
        <v/>
      </c>
      <c r="FW128" s="162"/>
      <c r="FX128" s="162">
        <f t="shared" si="623"/>
        <v>0</v>
      </c>
      <c r="FY128" s="140" t="str">
        <f t="shared" si="1184"/>
        <v/>
      </c>
      <c r="FZ128" s="162"/>
      <c r="GA128" s="162">
        <f t="shared" si="624"/>
        <v>0</v>
      </c>
      <c r="GB128" s="140" t="str">
        <f t="shared" si="1047"/>
        <v/>
      </c>
      <c r="GC128" s="162"/>
      <c r="GD128" s="162">
        <f t="shared" si="625"/>
        <v>0</v>
      </c>
      <c r="GE128" s="140" t="str">
        <f t="shared" si="1048"/>
        <v/>
      </c>
      <c r="GF128" s="162"/>
      <c r="GG128" s="162">
        <f t="shared" si="626"/>
        <v>0</v>
      </c>
      <c r="GH128" s="140" t="str">
        <f t="shared" si="1049"/>
        <v/>
      </c>
      <c r="GI128" s="162"/>
      <c r="GJ128" s="162">
        <f t="shared" si="627"/>
        <v>0</v>
      </c>
      <c r="GK128" s="140" t="str">
        <f t="shared" si="1050"/>
        <v/>
      </c>
      <c r="GL128" s="162"/>
      <c r="GM128" s="162">
        <f t="shared" si="628"/>
        <v>0</v>
      </c>
      <c r="GN128" s="140" t="str">
        <f t="shared" si="1051"/>
        <v/>
      </c>
      <c r="GO128" s="162"/>
      <c r="GP128" s="162">
        <f t="shared" si="629"/>
        <v>0</v>
      </c>
      <c r="GQ128" s="140" t="str">
        <f t="shared" si="1057"/>
        <v/>
      </c>
      <c r="GR128" s="162"/>
      <c r="GS128" s="162">
        <f t="shared" si="630"/>
        <v>0</v>
      </c>
      <c r="GT128" s="140" t="str">
        <f t="shared" si="1185"/>
        <v/>
      </c>
      <c r="GU128" s="162"/>
      <c r="GV128" s="162">
        <f t="shared" si="631"/>
        <v>0</v>
      </c>
      <c r="GW128" s="140" t="str">
        <f t="shared" si="1052"/>
        <v/>
      </c>
      <c r="GX128" s="162"/>
      <c r="GY128" s="162">
        <f t="shared" si="632"/>
        <v>0</v>
      </c>
      <c r="GZ128" s="140" t="str">
        <f t="shared" si="1053"/>
        <v/>
      </c>
      <c r="HA128" s="162"/>
      <c r="HB128" s="162">
        <f t="shared" si="633"/>
        <v>0</v>
      </c>
      <c r="HC128" s="140" t="str">
        <f t="shared" si="1054"/>
        <v/>
      </c>
      <c r="HD128" s="162"/>
      <c r="HE128" s="162">
        <f t="shared" si="634"/>
        <v>0</v>
      </c>
      <c r="HF128" s="140" t="str">
        <f t="shared" si="1058"/>
        <v/>
      </c>
    </row>
    <row r="129" spans="1:214">
      <c r="A129" s="169"/>
      <c r="B129" s="57"/>
      <c r="C129" s="158"/>
      <c r="D129" s="159"/>
      <c r="E129" s="171"/>
      <c r="F129" s="161"/>
      <c r="G129" s="162"/>
      <c r="H129" s="163"/>
      <c r="I129" s="164"/>
      <c r="J129" s="165"/>
      <c r="K129" s="164"/>
      <c r="L129" s="166"/>
      <c r="M129" s="166"/>
      <c r="N129" s="166"/>
      <c r="O129" s="167"/>
      <c r="P129" s="168">
        <f t="shared" si="521"/>
        <v>0</v>
      </c>
      <c r="Q129" s="162"/>
      <c r="R129" s="162">
        <v>0</v>
      </c>
      <c r="S129" s="140" t="str">
        <f t="shared" si="522"/>
        <v/>
      </c>
      <c r="T129" s="162"/>
      <c r="U129" s="162">
        <f t="shared" si="572"/>
        <v>0</v>
      </c>
      <c r="V129" s="140" t="str">
        <f t="shared" si="564"/>
        <v/>
      </c>
      <c r="W129" s="162"/>
      <c r="X129" s="162">
        <f t="shared" si="573"/>
        <v>0</v>
      </c>
      <c r="Y129" s="140" t="str">
        <f t="shared" si="567"/>
        <v/>
      </c>
      <c r="Z129" s="162"/>
      <c r="AA129" s="162">
        <f t="shared" si="575"/>
        <v>0</v>
      </c>
      <c r="AB129" s="140" t="str">
        <f t="shared" si="565"/>
        <v/>
      </c>
      <c r="AC129" s="64"/>
      <c r="AD129" s="162">
        <f t="shared" si="576"/>
        <v>0</v>
      </c>
      <c r="AE129" s="140" t="str">
        <f t="shared" si="568"/>
        <v/>
      </c>
      <c r="AF129" s="162"/>
      <c r="AG129" s="162">
        <f t="shared" si="577"/>
        <v>0</v>
      </c>
      <c r="AH129" s="140" t="str">
        <f t="shared" si="569"/>
        <v/>
      </c>
      <c r="AI129" s="162"/>
      <c r="AJ129" s="162">
        <f t="shared" si="574"/>
        <v>0</v>
      </c>
      <c r="AK129" s="140" t="str">
        <f t="shared" si="570"/>
        <v/>
      </c>
      <c r="AL129" s="162"/>
      <c r="AM129" s="162">
        <f t="shared" si="578"/>
        <v>0</v>
      </c>
      <c r="AN129" s="140" t="str">
        <f t="shared" si="566"/>
        <v/>
      </c>
      <c r="AO129" s="162"/>
      <c r="AP129" s="162">
        <f t="shared" si="518"/>
        <v>0</v>
      </c>
      <c r="AQ129" s="140" t="str">
        <f t="shared" si="519"/>
        <v/>
      </c>
      <c r="AR129" s="162"/>
      <c r="AS129" s="162">
        <f t="shared" si="579"/>
        <v>0</v>
      </c>
      <c r="AT129" s="140" t="str">
        <f t="shared" si="571"/>
        <v/>
      </c>
      <c r="AU129" s="162"/>
      <c r="AV129" s="162">
        <f t="shared" si="580"/>
        <v>0</v>
      </c>
      <c r="AW129" s="140" t="str">
        <f t="shared" si="1016"/>
        <v/>
      </c>
      <c r="AX129" s="162"/>
      <c r="AY129" s="162">
        <f t="shared" si="581"/>
        <v>0</v>
      </c>
      <c r="AZ129" s="140" t="str">
        <f t="shared" si="1017"/>
        <v/>
      </c>
      <c r="BA129" s="162"/>
      <c r="BB129" s="162">
        <f t="shared" si="582"/>
        <v>0</v>
      </c>
      <c r="BC129" s="140" t="str">
        <f t="shared" si="822"/>
        <v/>
      </c>
      <c r="BD129" s="162"/>
      <c r="BE129" s="162">
        <f t="shared" si="583"/>
        <v>0</v>
      </c>
      <c r="BF129" s="140" t="str">
        <f t="shared" si="1018"/>
        <v/>
      </c>
      <c r="BG129" s="162"/>
      <c r="BH129" s="162">
        <f t="shared" si="584"/>
        <v>0</v>
      </c>
      <c r="BI129" s="140" t="str">
        <f t="shared" si="1019"/>
        <v/>
      </c>
      <c r="BJ129" s="162"/>
      <c r="BK129" s="162">
        <f t="shared" si="585"/>
        <v>0</v>
      </c>
      <c r="BL129" s="140" t="str">
        <f t="shared" si="1020"/>
        <v/>
      </c>
      <c r="BM129" s="162"/>
      <c r="BN129" s="162">
        <f t="shared" si="586"/>
        <v>0</v>
      </c>
      <c r="BO129" s="140" t="str">
        <f t="shared" si="1180"/>
        <v/>
      </c>
      <c r="BP129" s="205"/>
      <c r="BQ129" s="162">
        <f t="shared" si="1055"/>
        <v>0</v>
      </c>
      <c r="BR129" s="140" t="str">
        <f t="shared" si="1056"/>
        <v/>
      </c>
      <c r="BS129" s="162"/>
      <c r="BT129" s="162">
        <f t="shared" si="587"/>
        <v>0</v>
      </c>
      <c r="BU129" s="140" t="str">
        <f t="shared" si="1181"/>
        <v/>
      </c>
      <c r="BV129" s="162">
        <f t="shared" si="520"/>
        <v>0</v>
      </c>
      <c r="BW129" s="162">
        <f t="shared" si="588"/>
        <v>0</v>
      </c>
      <c r="BX129" s="140" t="str">
        <f t="shared" si="635"/>
        <v/>
      </c>
      <c r="BY129" s="162"/>
      <c r="BZ129" s="162">
        <f t="shared" si="589"/>
        <v>0</v>
      </c>
      <c r="CA129" s="140" t="str">
        <f t="shared" si="824"/>
        <v/>
      </c>
      <c r="CB129" s="162"/>
      <c r="CC129" s="162">
        <f t="shared" si="590"/>
        <v>0</v>
      </c>
      <c r="CD129" s="140" t="str">
        <f t="shared" si="1011"/>
        <v/>
      </c>
      <c r="CE129" s="162"/>
      <c r="CF129" s="162">
        <f t="shared" si="591"/>
        <v>0</v>
      </c>
      <c r="CG129" s="140" t="str">
        <f t="shared" si="1012"/>
        <v/>
      </c>
      <c r="CH129" s="162"/>
      <c r="CI129" s="162">
        <f t="shared" si="592"/>
        <v>0</v>
      </c>
      <c r="CJ129" s="140" t="str">
        <f t="shared" si="1022"/>
        <v/>
      </c>
      <c r="CK129" s="162"/>
      <c r="CL129" s="162">
        <f t="shared" si="593"/>
        <v>0</v>
      </c>
      <c r="CM129" s="140" t="str">
        <f t="shared" si="1023"/>
        <v/>
      </c>
      <c r="CN129" s="162"/>
      <c r="CO129" s="162">
        <f t="shared" si="594"/>
        <v>0</v>
      </c>
      <c r="CP129" s="140" t="str">
        <f t="shared" si="1024"/>
        <v/>
      </c>
      <c r="CQ129" s="162"/>
      <c r="CR129" s="162">
        <f t="shared" si="595"/>
        <v>0</v>
      </c>
      <c r="CS129" s="140" t="str">
        <f t="shared" si="823"/>
        <v/>
      </c>
      <c r="CT129" s="162"/>
      <c r="CU129" s="162">
        <f t="shared" si="596"/>
        <v>0</v>
      </c>
      <c r="CV129" s="140" t="str">
        <f t="shared" si="1025"/>
        <v/>
      </c>
      <c r="CW129" s="162"/>
      <c r="CX129" s="162">
        <f t="shared" si="597"/>
        <v>0</v>
      </c>
      <c r="CY129" s="140" t="str">
        <f t="shared" si="1026"/>
        <v/>
      </c>
      <c r="CZ129" s="162"/>
      <c r="DA129" s="162">
        <f t="shared" si="598"/>
        <v>0</v>
      </c>
      <c r="DB129" s="140" t="str">
        <f t="shared" si="1027"/>
        <v/>
      </c>
      <c r="DC129" s="162"/>
      <c r="DD129" s="162">
        <f t="shared" si="599"/>
        <v>0</v>
      </c>
      <c r="DE129" s="140" t="str">
        <f t="shared" si="1028"/>
        <v/>
      </c>
      <c r="DF129" s="162"/>
      <c r="DG129" s="162">
        <f t="shared" si="600"/>
        <v>0</v>
      </c>
      <c r="DH129" s="140" t="str">
        <f t="shared" si="1182"/>
        <v/>
      </c>
      <c r="DI129" s="162"/>
      <c r="DJ129" s="162">
        <f t="shared" si="601"/>
        <v>0</v>
      </c>
      <c r="DK129" s="140" t="str">
        <f t="shared" si="1029"/>
        <v/>
      </c>
      <c r="DL129" s="162"/>
      <c r="DM129" s="162">
        <f t="shared" si="602"/>
        <v>0</v>
      </c>
      <c r="DN129" s="140" t="str">
        <f t="shared" si="1030"/>
        <v/>
      </c>
      <c r="DO129" s="162"/>
      <c r="DP129" s="162">
        <f t="shared" si="603"/>
        <v>0</v>
      </c>
      <c r="DQ129" s="140" t="str">
        <f t="shared" si="1183"/>
        <v/>
      </c>
      <c r="DR129" s="162"/>
      <c r="DS129" s="162">
        <f t="shared" si="604"/>
        <v>0</v>
      </c>
      <c r="DT129" s="140" t="str">
        <f t="shared" si="831"/>
        <v/>
      </c>
      <c r="DU129" s="162"/>
      <c r="DV129" s="162">
        <f t="shared" si="605"/>
        <v>0</v>
      </c>
      <c r="DW129" s="140" t="str">
        <f t="shared" si="1031"/>
        <v/>
      </c>
      <c r="DX129" s="162"/>
      <c r="DY129" s="162">
        <f t="shared" si="606"/>
        <v>0</v>
      </c>
      <c r="DZ129" s="140" t="str">
        <f t="shared" si="1032"/>
        <v/>
      </c>
      <c r="EA129" s="162"/>
      <c r="EB129" s="162">
        <f t="shared" si="607"/>
        <v>0</v>
      </c>
      <c r="EC129" s="140" t="str">
        <f t="shared" si="1033"/>
        <v/>
      </c>
      <c r="ED129" s="162"/>
      <c r="EE129" s="162">
        <f t="shared" si="608"/>
        <v>0</v>
      </c>
      <c r="EF129" s="140" t="str">
        <f t="shared" si="1034"/>
        <v/>
      </c>
      <c r="EG129" s="162"/>
      <c r="EH129" s="162">
        <f t="shared" si="609"/>
        <v>0</v>
      </c>
      <c r="EI129" s="140" t="str">
        <f t="shared" si="1035"/>
        <v/>
      </c>
      <c r="EJ129" s="162"/>
      <c r="EK129" s="162">
        <f t="shared" si="610"/>
        <v>0</v>
      </c>
      <c r="EL129" s="140" t="str">
        <f t="shared" si="1036"/>
        <v/>
      </c>
      <c r="EM129" s="162"/>
      <c r="EN129" s="162">
        <f t="shared" si="611"/>
        <v>0</v>
      </c>
      <c r="EO129" s="140" t="str">
        <f t="shared" si="1037"/>
        <v/>
      </c>
      <c r="EP129" s="162"/>
      <c r="EQ129" s="162">
        <f t="shared" si="612"/>
        <v>0</v>
      </c>
      <c r="ER129" s="140" t="str">
        <f t="shared" si="1038"/>
        <v/>
      </c>
      <c r="ES129" s="162"/>
      <c r="ET129" s="162">
        <f t="shared" si="613"/>
        <v>0</v>
      </c>
      <c r="EU129" s="140" t="str">
        <f t="shared" si="1039"/>
        <v/>
      </c>
      <c r="EV129" s="162"/>
      <c r="EW129" s="162">
        <f t="shared" si="614"/>
        <v>0</v>
      </c>
      <c r="EX129" s="140" t="str">
        <f t="shared" si="1013"/>
        <v/>
      </c>
      <c r="EY129" s="162"/>
      <c r="EZ129" s="162">
        <f t="shared" si="615"/>
        <v>0</v>
      </c>
      <c r="FA129" s="140" t="str">
        <f t="shared" si="1040"/>
        <v/>
      </c>
      <c r="FB129" s="162"/>
      <c r="FC129" s="162">
        <f t="shared" si="616"/>
        <v>0</v>
      </c>
      <c r="FD129" s="140" t="str">
        <f t="shared" si="1041"/>
        <v/>
      </c>
      <c r="FE129" s="162"/>
      <c r="FF129" s="162">
        <f t="shared" si="617"/>
        <v>0</v>
      </c>
      <c r="FG129" s="140" t="str">
        <f t="shared" si="1042"/>
        <v/>
      </c>
      <c r="FH129" s="162"/>
      <c r="FI129" s="162">
        <f t="shared" si="618"/>
        <v>0</v>
      </c>
      <c r="FJ129" s="140" t="str">
        <f t="shared" si="827"/>
        <v/>
      </c>
      <c r="FK129" s="162"/>
      <c r="FL129" s="162">
        <f t="shared" si="619"/>
        <v>0</v>
      </c>
      <c r="FM129" s="140" t="str">
        <f t="shared" si="1043"/>
        <v/>
      </c>
      <c r="FN129" s="162"/>
      <c r="FO129" s="162">
        <f t="shared" si="620"/>
        <v>0</v>
      </c>
      <c r="FP129" s="140" t="str">
        <f t="shared" si="1044"/>
        <v/>
      </c>
      <c r="FQ129" s="162"/>
      <c r="FR129" s="162">
        <f t="shared" si="621"/>
        <v>0</v>
      </c>
      <c r="FS129" s="140" t="str">
        <f t="shared" si="1045"/>
        <v/>
      </c>
      <c r="FT129" s="162"/>
      <c r="FU129" s="162">
        <f t="shared" si="622"/>
        <v>0</v>
      </c>
      <c r="FV129" s="140" t="str">
        <f t="shared" si="1046"/>
        <v/>
      </c>
      <c r="FW129" s="162"/>
      <c r="FX129" s="162">
        <f t="shared" si="623"/>
        <v>0</v>
      </c>
      <c r="FY129" s="140" t="str">
        <f t="shared" si="1184"/>
        <v/>
      </c>
      <c r="FZ129" s="162"/>
      <c r="GA129" s="162">
        <f t="shared" si="624"/>
        <v>0</v>
      </c>
      <c r="GB129" s="140" t="str">
        <f t="shared" si="1047"/>
        <v/>
      </c>
      <c r="GC129" s="162"/>
      <c r="GD129" s="162">
        <f t="shared" si="625"/>
        <v>0</v>
      </c>
      <c r="GE129" s="140" t="str">
        <f t="shared" si="1048"/>
        <v/>
      </c>
      <c r="GF129" s="162"/>
      <c r="GG129" s="162">
        <f t="shared" si="626"/>
        <v>0</v>
      </c>
      <c r="GH129" s="140" t="str">
        <f t="shared" si="1049"/>
        <v/>
      </c>
      <c r="GI129" s="162"/>
      <c r="GJ129" s="162">
        <f t="shared" si="627"/>
        <v>0</v>
      </c>
      <c r="GK129" s="140" t="str">
        <f t="shared" si="1050"/>
        <v/>
      </c>
      <c r="GL129" s="162"/>
      <c r="GM129" s="162">
        <f t="shared" si="628"/>
        <v>0</v>
      </c>
      <c r="GN129" s="140" t="str">
        <f t="shared" si="1051"/>
        <v/>
      </c>
      <c r="GO129" s="162"/>
      <c r="GP129" s="162">
        <f t="shared" si="629"/>
        <v>0</v>
      </c>
      <c r="GQ129" s="140" t="str">
        <f t="shared" si="1057"/>
        <v/>
      </c>
      <c r="GR129" s="162"/>
      <c r="GS129" s="162">
        <f t="shared" si="630"/>
        <v>0</v>
      </c>
      <c r="GT129" s="140" t="str">
        <f t="shared" si="1185"/>
        <v/>
      </c>
      <c r="GU129" s="162"/>
      <c r="GV129" s="162">
        <f t="shared" si="631"/>
        <v>0</v>
      </c>
      <c r="GW129" s="140" t="str">
        <f t="shared" si="1052"/>
        <v/>
      </c>
      <c r="GX129" s="162"/>
      <c r="GY129" s="162">
        <f t="shared" si="632"/>
        <v>0</v>
      </c>
      <c r="GZ129" s="140" t="str">
        <f t="shared" si="1053"/>
        <v/>
      </c>
      <c r="HA129" s="162"/>
      <c r="HB129" s="162">
        <f t="shared" si="633"/>
        <v>0</v>
      </c>
      <c r="HC129" s="140" t="str">
        <f t="shared" si="1054"/>
        <v/>
      </c>
      <c r="HD129" s="162"/>
      <c r="HE129" s="162">
        <f t="shared" si="634"/>
        <v>0</v>
      </c>
      <c r="HF129" s="140" t="str">
        <f t="shared" si="1058"/>
        <v/>
      </c>
    </row>
    <row r="130" spans="1:214">
      <c r="A130" s="169"/>
      <c r="B130" s="57"/>
      <c r="C130" s="158"/>
      <c r="D130" s="159"/>
      <c r="E130" s="171"/>
      <c r="F130" s="161"/>
      <c r="G130" s="162"/>
      <c r="H130" s="163"/>
      <c r="I130" s="164"/>
      <c r="J130" s="165"/>
      <c r="K130" s="164"/>
      <c r="L130" s="166"/>
      <c r="M130" s="166"/>
      <c r="N130" s="166"/>
      <c r="O130" s="167"/>
      <c r="P130" s="168">
        <f t="shared" si="521"/>
        <v>0</v>
      </c>
      <c r="Q130" s="162"/>
      <c r="R130" s="162">
        <v>0</v>
      </c>
      <c r="S130" s="140" t="str">
        <f t="shared" si="522"/>
        <v/>
      </c>
      <c r="T130" s="162"/>
      <c r="U130" s="162">
        <f t="shared" si="572"/>
        <v>0</v>
      </c>
      <c r="V130" s="140" t="str">
        <f t="shared" si="564"/>
        <v/>
      </c>
      <c r="W130" s="162"/>
      <c r="X130" s="162">
        <f t="shared" si="573"/>
        <v>0</v>
      </c>
      <c r="Y130" s="140" t="str">
        <f t="shared" si="567"/>
        <v/>
      </c>
      <c r="Z130" s="162"/>
      <c r="AA130" s="162">
        <f t="shared" si="575"/>
        <v>0</v>
      </c>
      <c r="AB130" s="140" t="str">
        <f t="shared" si="565"/>
        <v/>
      </c>
      <c r="AC130" s="64"/>
      <c r="AD130" s="162">
        <f t="shared" si="576"/>
        <v>0</v>
      </c>
      <c r="AE130" s="140" t="str">
        <f t="shared" si="568"/>
        <v/>
      </c>
      <c r="AF130" s="162"/>
      <c r="AG130" s="162">
        <f t="shared" si="577"/>
        <v>0</v>
      </c>
      <c r="AH130" s="140" t="str">
        <f t="shared" si="569"/>
        <v/>
      </c>
      <c r="AI130" s="162"/>
      <c r="AJ130" s="162">
        <f t="shared" si="574"/>
        <v>0</v>
      </c>
      <c r="AK130" s="140" t="str">
        <f t="shared" si="570"/>
        <v/>
      </c>
      <c r="AL130" s="162"/>
      <c r="AM130" s="162">
        <f t="shared" si="578"/>
        <v>0</v>
      </c>
      <c r="AN130" s="140" t="str">
        <f t="shared" si="566"/>
        <v/>
      </c>
      <c r="AO130" s="162"/>
      <c r="AP130" s="162">
        <f t="shared" si="518"/>
        <v>0</v>
      </c>
      <c r="AQ130" s="140" t="str">
        <f t="shared" si="519"/>
        <v/>
      </c>
      <c r="AR130" s="162"/>
      <c r="AS130" s="162">
        <f t="shared" si="579"/>
        <v>0</v>
      </c>
      <c r="AT130" s="140" t="str">
        <f t="shared" si="571"/>
        <v/>
      </c>
      <c r="AU130" s="162"/>
      <c r="AV130" s="162">
        <f t="shared" si="580"/>
        <v>0</v>
      </c>
      <c r="AW130" s="140" t="str">
        <f t="shared" si="1016"/>
        <v/>
      </c>
      <c r="AX130" s="162"/>
      <c r="AY130" s="162">
        <f t="shared" si="581"/>
        <v>0</v>
      </c>
      <c r="AZ130" s="140" t="str">
        <f t="shared" si="1017"/>
        <v/>
      </c>
      <c r="BA130" s="162"/>
      <c r="BB130" s="162">
        <f t="shared" si="582"/>
        <v>0</v>
      </c>
      <c r="BC130" s="140" t="str">
        <f t="shared" si="822"/>
        <v/>
      </c>
      <c r="BD130" s="162"/>
      <c r="BE130" s="162">
        <f t="shared" si="583"/>
        <v>0</v>
      </c>
      <c r="BF130" s="140" t="str">
        <f t="shared" si="1018"/>
        <v/>
      </c>
      <c r="BG130" s="162"/>
      <c r="BH130" s="162">
        <f t="shared" si="584"/>
        <v>0</v>
      </c>
      <c r="BI130" s="140" t="str">
        <f t="shared" si="1019"/>
        <v/>
      </c>
      <c r="BJ130" s="162"/>
      <c r="BK130" s="162">
        <f t="shared" si="585"/>
        <v>0</v>
      </c>
      <c r="BL130" s="140" t="str">
        <f t="shared" si="1020"/>
        <v/>
      </c>
      <c r="BM130" s="162"/>
      <c r="BN130" s="162">
        <f t="shared" si="586"/>
        <v>0</v>
      </c>
      <c r="BO130" s="140" t="str">
        <f t="shared" si="1180"/>
        <v/>
      </c>
      <c r="BP130" s="205"/>
      <c r="BQ130" s="162">
        <f t="shared" si="1055"/>
        <v>0</v>
      </c>
      <c r="BR130" s="140" t="str">
        <f t="shared" si="1056"/>
        <v/>
      </c>
      <c r="BS130" s="162"/>
      <c r="BT130" s="162">
        <f t="shared" si="587"/>
        <v>0</v>
      </c>
      <c r="BU130" s="140" t="str">
        <f t="shared" si="1181"/>
        <v/>
      </c>
      <c r="BV130" s="162">
        <f t="shared" si="520"/>
        <v>0</v>
      </c>
      <c r="BW130" s="162">
        <f t="shared" si="588"/>
        <v>0</v>
      </c>
      <c r="BX130" s="140" t="str">
        <f t="shared" si="635"/>
        <v/>
      </c>
      <c r="BY130" s="162"/>
      <c r="BZ130" s="162">
        <f t="shared" si="589"/>
        <v>0</v>
      </c>
      <c r="CA130" s="140" t="str">
        <f t="shared" si="824"/>
        <v/>
      </c>
      <c r="CB130" s="162"/>
      <c r="CC130" s="162">
        <f t="shared" si="590"/>
        <v>0</v>
      </c>
      <c r="CD130" s="140" t="str">
        <f t="shared" si="1011"/>
        <v/>
      </c>
      <c r="CE130" s="162"/>
      <c r="CF130" s="162">
        <f t="shared" si="591"/>
        <v>0</v>
      </c>
      <c r="CG130" s="140" t="str">
        <f t="shared" si="1012"/>
        <v/>
      </c>
      <c r="CH130" s="162"/>
      <c r="CI130" s="162">
        <f t="shared" si="592"/>
        <v>0</v>
      </c>
      <c r="CJ130" s="140" t="str">
        <f t="shared" si="1022"/>
        <v/>
      </c>
      <c r="CK130" s="162"/>
      <c r="CL130" s="162">
        <f t="shared" si="593"/>
        <v>0</v>
      </c>
      <c r="CM130" s="140" t="str">
        <f t="shared" si="1023"/>
        <v/>
      </c>
      <c r="CN130" s="162"/>
      <c r="CO130" s="162">
        <f t="shared" si="594"/>
        <v>0</v>
      </c>
      <c r="CP130" s="140" t="str">
        <f t="shared" si="1024"/>
        <v/>
      </c>
      <c r="CQ130" s="162"/>
      <c r="CR130" s="162">
        <f t="shared" si="595"/>
        <v>0</v>
      </c>
      <c r="CS130" s="140" t="str">
        <f t="shared" si="823"/>
        <v/>
      </c>
      <c r="CT130" s="162"/>
      <c r="CU130" s="162">
        <f t="shared" si="596"/>
        <v>0</v>
      </c>
      <c r="CV130" s="140" t="str">
        <f t="shared" si="1025"/>
        <v/>
      </c>
      <c r="CW130" s="162"/>
      <c r="CX130" s="162">
        <f t="shared" si="597"/>
        <v>0</v>
      </c>
      <c r="CY130" s="140" t="str">
        <f t="shared" si="1026"/>
        <v/>
      </c>
      <c r="CZ130" s="162"/>
      <c r="DA130" s="162">
        <f t="shared" si="598"/>
        <v>0</v>
      </c>
      <c r="DB130" s="140" t="str">
        <f t="shared" si="1027"/>
        <v/>
      </c>
      <c r="DC130" s="162"/>
      <c r="DD130" s="162">
        <f t="shared" si="599"/>
        <v>0</v>
      </c>
      <c r="DE130" s="140" t="str">
        <f t="shared" si="1028"/>
        <v/>
      </c>
      <c r="DF130" s="162"/>
      <c r="DG130" s="162">
        <f t="shared" si="600"/>
        <v>0</v>
      </c>
      <c r="DH130" s="140" t="str">
        <f t="shared" si="1182"/>
        <v/>
      </c>
      <c r="DI130" s="162"/>
      <c r="DJ130" s="162">
        <f t="shared" si="601"/>
        <v>0</v>
      </c>
      <c r="DK130" s="140" t="str">
        <f t="shared" si="1029"/>
        <v/>
      </c>
      <c r="DL130" s="162"/>
      <c r="DM130" s="162">
        <f t="shared" si="602"/>
        <v>0</v>
      </c>
      <c r="DN130" s="140" t="str">
        <f t="shared" si="1030"/>
        <v/>
      </c>
      <c r="DO130" s="162"/>
      <c r="DP130" s="162">
        <f t="shared" si="603"/>
        <v>0</v>
      </c>
      <c r="DQ130" s="140" t="str">
        <f t="shared" si="1183"/>
        <v/>
      </c>
      <c r="DR130" s="162"/>
      <c r="DS130" s="162">
        <f t="shared" si="604"/>
        <v>0</v>
      </c>
      <c r="DT130" s="140" t="str">
        <f t="shared" si="831"/>
        <v/>
      </c>
      <c r="DU130" s="162"/>
      <c r="DV130" s="162">
        <f t="shared" si="605"/>
        <v>0</v>
      </c>
      <c r="DW130" s="140" t="str">
        <f t="shared" si="1031"/>
        <v/>
      </c>
      <c r="DX130" s="162"/>
      <c r="DY130" s="162">
        <f t="shared" si="606"/>
        <v>0</v>
      </c>
      <c r="DZ130" s="140" t="str">
        <f t="shared" si="1032"/>
        <v/>
      </c>
      <c r="EA130" s="162"/>
      <c r="EB130" s="162">
        <f t="shared" si="607"/>
        <v>0</v>
      </c>
      <c r="EC130" s="140" t="str">
        <f t="shared" si="1033"/>
        <v/>
      </c>
      <c r="ED130" s="162"/>
      <c r="EE130" s="162">
        <f t="shared" si="608"/>
        <v>0</v>
      </c>
      <c r="EF130" s="140" t="str">
        <f t="shared" si="1034"/>
        <v/>
      </c>
      <c r="EG130" s="162"/>
      <c r="EH130" s="162">
        <f t="shared" si="609"/>
        <v>0</v>
      </c>
      <c r="EI130" s="140" t="str">
        <f t="shared" si="1035"/>
        <v/>
      </c>
      <c r="EJ130" s="162"/>
      <c r="EK130" s="162">
        <f t="shared" si="610"/>
        <v>0</v>
      </c>
      <c r="EL130" s="140" t="str">
        <f t="shared" si="1036"/>
        <v/>
      </c>
      <c r="EM130" s="162"/>
      <c r="EN130" s="162">
        <f t="shared" si="611"/>
        <v>0</v>
      </c>
      <c r="EO130" s="140" t="str">
        <f t="shared" si="1037"/>
        <v/>
      </c>
      <c r="EP130" s="162"/>
      <c r="EQ130" s="162">
        <f t="shared" si="612"/>
        <v>0</v>
      </c>
      <c r="ER130" s="140" t="str">
        <f t="shared" si="1038"/>
        <v/>
      </c>
      <c r="ES130" s="162"/>
      <c r="ET130" s="162">
        <f t="shared" si="613"/>
        <v>0</v>
      </c>
      <c r="EU130" s="140" t="str">
        <f t="shared" si="1039"/>
        <v/>
      </c>
      <c r="EV130" s="162"/>
      <c r="EW130" s="162">
        <f t="shared" si="614"/>
        <v>0</v>
      </c>
      <c r="EX130" s="140" t="str">
        <f t="shared" si="1013"/>
        <v/>
      </c>
      <c r="EY130" s="162"/>
      <c r="EZ130" s="162">
        <f t="shared" si="615"/>
        <v>0</v>
      </c>
      <c r="FA130" s="140" t="str">
        <f t="shared" si="1040"/>
        <v/>
      </c>
      <c r="FB130" s="162"/>
      <c r="FC130" s="162">
        <f t="shared" si="616"/>
        <v>0</v>
      </c>
      <c r="FD130" s="140" t="str">
        <f t="shared" si="1041"/>
        <v/>
      </c>
      <c r="FE130" s="162"/>
      <c r="FF130" s="162">
        <f t="shared" si="617"/>
        <v>0</v>
      </c>
      <c r="FG130" s="140" t="str">
        <f t="shared" si="1042"/>
        <v/>
      </c>
      <c r="FH130" s="162"/>
      <c r="FI130" s="162">
        <f t="shared" si="618"/>
        <v>0</v>
      </c>
      <c r="FJ130" s="140" t="str">
        <f t="shared" si="827"/>
        <v/>
      </c>
      <c r="FK130" s="162"/>
      <c r="FL130" s="162">
        <f t="shared" si="619"/>
        <v>0</v>
      </c>
      <c r="FM130" s="140" t="str">
        <f t="shared" si="1043"/>
        <v/>
      </c>
      <c r="FN130" s="162"/>
      <c r="FO130" s="162">
        <f t="shared" si="620"/>
        <v>0</v>
      </c>
      <c r="FP130" s="140" t="str">
        <f t="shared" si="1044"/>
        <v/>
      </c>
      <c r="FQ130" s="162"/>
      <c r="FR130" s="162">
        <f t="shared" si="621"/>
        <v>0</v>
      </c>
      <c r="FS130" s="140" t="str">
        <f t="shared" si="1045"/>
        <v/>
      </c>
      <c r="FT130" s="162"/>
      <c r="FU130" s="162">
        <f t="shared" si="622"/>
        <v>0</v>
      </c>
      <c r="FV130" s="140" t="str">
        <f t="shared" si="1046"/>
        <v/>
      </c>
      <c r="FW130" s="162"/>
      <c r="FX130" s="162">
        <f t="shared" si="623"/>
        <v>0</v>
      </c>
      <c r="FY130" s="140" t="str">
        <f t="shared" si="1184"/>
        <v/>
      </c>
      <c r="FZ130" s="162"/>
      <c r="GA130" s="162">
        <f t="shared" si="624"/>
        <v>0</v>
      </c>
      <c r="GB130" s="140" t="str">
        <f t="shared" si="1047"/>
        <v/>
      </c>
      <c r="GC130" s="162"/>
      <c r="GD130" s="162">
        <f t="shared" si="625"/>
        <v>0</v>
      </c>
      <c r="GE130" s="140" t="str">
        <f t="shared" si="1048"/>
        <v/>
      </c>
      <c r="GF130" s="162"/>
      <c r="GG130" s="162">
        <f t="shared" si="626"/>
        <v>0</v>
      </c>
      <c r="GH130" s="140" t="str">
        <f t="shared" si="1049"/>
        <v/>
      </c>
      <c r="GI130" s="162"/>
      <c r="GJ130" s="162">
        <f t="shared" si="627"/>
        <v>0</v>
      </c>
      <c r="GK130" s="140" t="str">
        <f t="shared" si="1050"/>
        <v/>
      </c>
      <c r="GL130" s="162"/>
      <c r="GM130" s="162">
        <f t="shared" si="628"/>
        <v>0</v>
      </c>
      <c r="GN130" s="140" t="str">
        <f t="shared" si="1051"/>
        <v/>
      </c>
      <c r="GO130" s="162"/>
      <c r="GP130" s="162">
        <f t="shared" si="629"/>
        <v>0</v>
      </c>
      <c r="GQ130" s="140" t="str">
        <f t="shared" si="1057"/>
        <v/>
      </c>
      <c r="GR130" s="162"/>
      <c r="GS130" s="162">
        <f t="shared" si="630"/>
        <v>0</v>
      </c>
      <c r="GT130" s="140" t="str">
        <f t="shared" si="1185"/>
        <v/>
      </c>
      <c r="GU130" s="162"/>
      <c r="GV130" s="162">
        <f t="shared" si="631"/>
        <v>0</v>
      </c>
      <c r="GW130" s="140" t="str">
        <f t="shared" si="1052"/>
        <v/>
      </c>
      <c r="GX130" s="162"/>
      <c r="GY130" s="162">
        <f t="shared" si="632"/>
        <v>0</v>
      </c>
      <c r="GZ130" s="140" t="str">
        <f t="shared" si="1053"/>
        <v/>
      </c>
      <c r="HA130" s="162"/>
      <c r="HB130" s="162">
        <f t="shared" si="633"/>
        <v>0</v>
      </c>
      <c r="HC130" s="140" t="str">
        <f t="shared" si="1054"/>
        <v/>
      </c>
      <c r="HD130" s="162"/>
      <c r="HE130" s="162">
        <f t="shared" si="634"/>
        <v>0</v>
      </c>
      <c r="HF130" s="140" t="str">
        <f t="shared" si="1058"/>
        <v/>
      </c>
    </row>
    <row r="131" spans="1:214">
      <c r="A131" s="57"/>
      <c r="B131" s="57"/>
      <c r="C131" s="158"/>
      <c r="D131" s="159"/>
      <c r="E131" s="171"/>
      <c r="F131" s="161"/>
      <c r="G131" s="162"/>
      <c r="H131" s="163"/>
      <c r="I131" s="164"/>
      <c r="J131" s="165"/>
      <c r="K131" s="164"/>
      <c r="L131" s="166"/>
      <c r="M131" s="166"/>
      <c r="N131" s="166"/>
      <c r="O131" s="167"/>
      <c r="P131" s="168">
        <f t="shared" si="521"/>
        <v>0</v>
      </c>
      <c r="Q131" s="162"/>
      <c r="R131" s="162">
        <v>0</v>
      </c>
      <c r="S131" s="140" t="str">
        <f t="shared" si="522"/>
        <v/>
      </c>
      <c r="T131" s="162"/>
      <c r="U131" s="162">
        <f t="shared" si="572"/>
        <v>0</v>
      </c>
      <c r="V131" s="140" t="str">
        <f t="shared" si="564"/>
        <v/>
      </c>
      <c r="W131" s="162"/>
      <c r="X131" s="162">
        <f t="shared" si="573"/>
        <v>0</v>
      </c>
      <c r="Y131" s="140" t="str">
        <f t="shared" si="567"/>
        <v/>
      </c>
      <c r="Z131" s="162"/>
      <c r="AA131" s="162">
        <f t="shared" si="575"/>
        <v>0</v>
      </c>
      <c r="AB131" s="140" t="str">
        <f t="shared" si="565"/>
        <v/>
      </c>
      <c r="AC131" s="64"/>
      <c r="AD131" s="162">
        <f t="shared" si="576"/>
        <v>0</v>
      </c>
      <c r="AE131" s="140" t="str">
        <f t="shared" si="568"/>
        <v/>
      </c>
      <c r="AF131" s="162"/>
      <c r="AG131" s="162">
        <f t="shared" si="577"/>
        <v>0</v>
      </c>
      <c r="AH131" s="140" t="str">
        <f t="shared" si="569"/>
        <v/>
      </c>
      <c r="AI131" s="162"/>
      <c r="AJ131" s="162">
        <f t="shared" si="574"/>
        <v>0</v>
      </c>
      <c r="AK131" s="140" t="str">
        <f t="shared" si="570"/>
        <v/>
      </c>
      <c r="AL131" s="162"/>
      <c r="AM131" s="162">
        <f t="shared" si="578"/>
        <v>0</v>
      </c>
      <c r="AN131" s="140" t="str">
        <f t="shared" si="566"/>
        <v/>
      </c>
      <c r="AO131" s="162"/>
      <c r="AP131" s="162">
        <f t="shared" si="518"/>
        <v>0</v>
      </c>
      <c r="AQ131" s="140" t="str">
        <f t="shared" si="519"/>
        <v/>
      </c>
      <c r="AR131" s="162"/>
      <c r="AS131" s="162">
        <f t="shared" si="579"/>
        <v>0</v>
      </c>
      <c r="AT131" s="140" t="str">
        <f t="shared" si="571"/>
        <v/>
      </c>
      <c r="AU131" s="162"/>
      <c r="AV131" s="162">
        <f t="shared" si="580"/>
        <v>0</v>
      </c>
      <c r="AW131" s="140" t="str">
        <f t="shared" si="1016"/>
        <v/>
      </c>
      <c r="AX131" s="162"/>
      <c r="AY131" s="162">
        <f t="shared" si="581"/>
        <v>0</v>
      </c>
      <c r="AZ131" s="140" t="str">
        <f t="shared" si="1017"/>
        <v/>
      </c>
      <c r="BA131" s="162"/>
      <c r="BB131" s="162">
        <f t="shared" si="582"/>
        <v>0</v>
      </c>
      <c r="BC131" s="140" t="str">
        <f t="shared" si="822"/>
        <v/>
      </c>
      <c r="BD131" s="162"/>
      <c r="BE131" s="162">
        <f t="shared" si="583"/>
        <v>0</v>
      </c>
      <c r="BF131" s="140" t="str">
        <f t="shared" si="1018"/>
        <v/>
      </c>
      <c r="BG131" s="162"/>
      <c r="BH131" s="162">
        <f t="shared" si="584"/>
        <v>0</v>
      </c>
      <c r="BI131" s="140" t="str">
        <f t="shared" si="1019"/>
        <v/>
      </c>
      <c r="BJ131" s="162"/>
      <c r="BK131" s="162">
        <f t="shared" si="585"/>
        <v>0</v>
      </c>
      <c r="BL131" s="140" t="str">
        <f t="shared" si="1020"/>
        <v/>
      </c>
      <c r="BM131" s="162"/>
      <c r="BN131" s="162">
        <f t="shared" si="586"/>
        <v>0</v>
      </c>
      <c r="BO131" s="140" t="str">
        <f t="shared" si="1180"/>
        <v/>
      </c>
      <c r="BP131" s="205"/>
      <c r="BQ131" s="162">
        <f t="shared" si="1055"/>
        <v>0</v>
      </c>
      <c r="BR131" s="140" t="str">
        <f t="shared" si="1056"/>
        <v/>
      </c>
      <c r="BS131" s="162"/>
      <c r="BT131" s="162">
        <f t="shared" si="587"/>
        <v>0</v>
      </c>
      <c r="BU131" s="140" t="str">
        <f t="shared" si="1181"/>
        <v/>
      </c>
      <c r="BV131" s="162">
        <f t="shared" si="520"/>
        <v>0</v>
      </c>
      <c r="BW131" s="162">
        <f t="shared" si="588"/>
        <v>0</v>
      </c>
      <c r="BX131" s="140" t="str">
        <f t="shared" si="635"/>
        <v/>
      </c>
      <c r="BY131" s="162"/>
      <c r="BZ131" s="162">
        <f t="shared" si="589"/>
        <v>0</v>
      </c>
      <c r="CA131" s="140" t="str">
        <f t="shared" si="824"/>
        <v/>
      </c>
      <c r="CB131" s="162"/>
      <c r="CC131" s="162">
        <f t="shared" si="590"/>
        <v>0</v>
      </c>
      <c r="CD131" s="140" t="str">
        <f t="shared" si="1011"/>
        <v/>
      </c>
      <c r="CE131" s="162"/>
      <c r="CF131" s="162">
        <f t="shared" si="591"/>
        <v>0</v>
      </c>
      <c r="CG131" s="140" t="str">
        <f t="shared" si="1012"/>
        <v/>
      </c>
      <c r="CH131" s="162"/>
      <c r="CI131" s="162">
        <f t="shared" si="592"/>
        <v>0</v>
      </c>
      <c r="CJ131" s="140" t="str">
        <f t="shared" si="1022"/>
        <v/>
      </c>
      <c r="CK131" s="162"/>
      <c r="CL131" s="162">
        <f t="shared" si="593"/>
        <v>0</v>
      </c>
      <c r="CM131" s="140" t="str">
        <f t="shared" si="1023"/>
        <v/>
      </c>
      <c r="CN131" s="162"/>
      <c r="CO131" s="162">
        <f t="shared" si="594"/>
        <v>0</v>
      </c>
      <c r="CP131" s="140" t="str">
        <f t="shared" si="1024"/>
        <v/>
      </c>
      <c r="CQ131" s="162"/>
      <c r="CR131" s="162">
        <f t="shared" si="595"/>
        <v>0</v>
      </c>
      <c r="CS131" s="140" t="str">
        <f t="shared" si="823"/>
        <v/>
      </c>
      <c r="CT131" s="162"/>
      <c r="CU131" s="162">
        <f t="shared" si="596"/>
        <v>0</v>
      </c>
      <c r="CV131" s="140" t="str">
        <f t="shared" si="1025"/>
        <v/>
      </c>
      <c r="CW131" s="162"/>
      <c r="CX131" s="162">
        <f t="shared" si="597"/>
        <v>0</v>
      </c>
      <c r="CY131" s="140" t="str">
        <f t="shared" si="1026"/>
        <v/>
      </c>
      <c r="CZ131" s="162"/>
      <c r="DA131" s="162">
        <f t="shared" si="598"/>
        <v>0</v>
      </c>
      <c r="DB131" s="140" t="str">
        <f t="shared" si="1027"/>
        <v/>
      </c>
      <c r="DC131" s="162"/>
      <c r="DD131" s="162">
        <f t="shared" si="599"/>
        <v>0</v>
      </c>
      <c r="DE131" s="140" t="str">
        <f t="shared" si="1028"/>
        <v/>
      </c>
      <c r="DF131" s="162"/>
      <c r="DG131" s="162">
        <f t="shared" si="600"/>
        <v>0</v>
      </c>
      <c r="DH131" s="140" t="str">
        <f t="shared" si="1182"/>
        <v/>
      </c>
      <c r="DI131" s="162"/>
      <c r="DJ131" s="162">
        <f t="shared" si="601"/>
        <v>0</v>
      </c>
      <c r="DK131" s="140" t="str">
        <f t="shared" si="1029"/>
        <v/>
      </c>
      <c r="DL131" s="162"/>
      <c r="DM131" s="162">
        <f t="shared" si="602"/>
        <v>0</v>
      </c>
      <c r="DN131" s="140" t="str">
        <f t="shared" si="1030"/>
        <v/>
      </c>
      <c r="DO131" s="162"/>
      <c r="DP131" s="162">
        <f t="shared" si="603"/>
        <v>0</v>
      </c>
      <c r="DQ131" s="140" t="str">
        <f t="shared" si="1183"/>
        <v/>
      </c>
      <c r="DR131" s="162"/>
      <c r="DS131" s="162">
        <f t="shared" si="604"/>
        <v>0</v>
      </c>
      <c r="DT131" s="140" t="str">
        <f t="shared" si="831"/>
        <v/>
      </c>
      <c r="DU131" s="162"/>
      <c r="DV131" s="162">
        <f t="shared" si="605"/>
        <v>0</v>
      </c>
      <c r="DW131" s="140" t="str">
        <f t="shared" si="1031"/>
        <v/>
      </c>
      <c r="DX131" s="162"/>
      <c r="DY131" s="162">
        <f t="shared" si="606"/>
        <v>0</v>
      </c>
      <c r="DZ131" s="140" t="str">
        <f t="shared" si="1032"/>
        <v/>
      </c>
      <c r="EA131" s="162"/>
      <c r="EB131" s="162">
        <f t="shared" si="607"/>
        <v>0</v>
      </c>
      <c r="EC131" s="140" t="str">
        <f t="shared" si="1033"/>
        <v/>
      </c>
      <c r="ED131" s="162"/>
      <c r="EE131" s="162">
        <f t="shared" si="608"/>
        <v>0</v>
      </c>
      <c r="EF131" s="140" t="str">
        <f t="shared" si="1034"/>
        <v/>
      </c>
      <c r="EG131" s="162"/>
      <c r="EH131" s="162">
        <f t="shared" si="609"/>
        <v>0</v>
      </c>
      <c r="EI131" s="140" t="str">
        <f t="shared" si="1035"/>
        <v/>
      </c>
      <c r="EJ131" s="162"/>
      <c r="EK131" s="162">
        <f t="shared" si="610"/>
        <v>0</v>
      </c>
      <c r="EL131" s="140" t="str">
        <f t="shared" si="1036"/>
        <v/>
      </c>
      <c r="EM131" s="162"/>
      <c r="EN131" s="162">
        <f t="shared" si="611"/>
        <v>0</v>
      </c>
      <c r="EO131" s="140" t="str">
        <f t="shared" si="1037"/>
        <v/>
      </c>
      <c r="EP131" s="162"/>
      <c r="EQ131" s="162">
        <f t="shared" si="612"/>
        <v>0</v>
      </c>
      <c r="ER131" s="140" t="str">
        <f t="shared" si="1038"/>
        <v/>
      </c>
      <c r="ES131" s="162"/>
      <c r="ET131" s="162">
        <f t="shared" si="613"/>
        <v>0</v>
      </c>
      <c r="EU131" s="140" t="str">
        <f t="shared" si="1039"/>
        <v/>
      </c>
      <c r="EV131" s="162"/>
      <c r="EW131" s="162">
        <f t="shared" si="614"/>
        <v>0</v>
      </c>
      <c r="EX131" s="140" t="str">
        <f t="shared" si="1013"/>
        <v/>
      </c>
      <c r="EY131" s="162"/>
      <c r="EZ131" s="162">
        <f t="shared" si="615"/>
        <v>0</v>
      </c>
      <c r="FA131" s="140" t="str">
        <f t="shared" si="1040"/>
        <v/>
      </c>
      <c r="FB131" s="162"/>
      <c r="FC131" s="162">
        <f t="shared" si="616"/>
        <v>0</v>
      </c>
      <c r="FD131" s="140" t="str">
        <f t="shared" si="1041"/>
        <v/>
      </c>
      <c r="FE131" s="162"/>
      <c r="FF131" s="162">
        <f t="shared" si="617"/>
        <v>0</v>
      </c>
      <c r="FG131" s="140" t="str">
        <f t="shared" si="1042"/>
        <v/>
      </c>
      <c r="FH131" s="162"/>
      <c r="FI131" s="162">
        <f t="shared" si="618"/>
        <v>0</v>
      </c>
      <c r="FJ131" s="140" t="str">
        <f t="shared" si="827"/>
        <v/>
      </c>
      <c r="FK131" s="162"/>
      <c r="FL131" s="162">
        <f t="shared" si="619"/>
        <v>0</v>
      </c>
      <c r="FM131" s="140" t="str">
        <f t="shared" si="1043"/>
        <v/>
      </c>
      <c r="FN131" s="162"/>
      <c r="FO131" s="162">
        <f t="shared" si="620"/>
        <v>0</v>
      </c>
      <c r="FP131" s="140" t="str">
        <f t="shared" si="1044"/>
        <v/>
      </c>
      <c r="FQ131" s="162"/>
      <c r="FR131" s="162">
        <f t="shared" si="621"/>
        <v>0</v>
      </c>
      <c r="FS131" s="140" t="str">
        <f t="shared" si="1045"/>
        <v/>
      </c>
      <c r="FT131" s="162"/>
      <c r="FU131" s="162">
        <f t="shared" si="622"/>
        <v>0</v>
      </c>
      <c r="FV131" s="140" t="str">
        <f t="shared" si="1046"/>
        <v/>
      </c>
      <c r="FW131" s="162"/>
      <c r="FX131" s="162">
        <f t="shared" si="623"/>
        <v>0</v>
      </c>
      <c r="FY131" s="140" t="str">
        <f t="shared" si="1184"/>
        <v/>
      </c>
      <c r="FZ131" s="162"/>
      <c r="GA131" s="162">
        <f t="shared" si="624"/>
        <v>0</v>
      </c>
      <c r="GB131" s="140" t="str">
        <f t="shared" si="1047"/>
        <v/>
      </c>
      <c r="GC131" s="162"/>
      <c r="GD131" s="162">
        <f t="shared" si="625"/>
        <v>0</v>
      </c>
      <c r="GE131" s="140" t="str">
        <f t="shared" si="1048"/>
        <v/>
      </c>
      <c r="GF131" s="162"/>
      <c r="GG131" s="162">
        <f t="shared" si="626"/>
        <v>0</v>
      </c>
      <c r="GH131" s="140" t="str">
        <f t="shared" si="1049"/>
        <v/>
      </c>
      <c r="GI131" s="162"/>
      <c r="GJ131" s="162">
        <f t="shared" si="627"/>
        <v>0</v>
      </c>
      <c r="GK131" s="140" t="str">
        <f t="shared" si="1050"/>
        <v/>
      </c>
      <c r="GL131" s="162"/>
      <c r="GM131" s="162">
        <f t="shared" si="628"/>
        <v>0</v>
      </c>
      <c r="GN131" s="140" t="str">
        <f t="shared" si="1051"/>
        <v/>
      </c>
      <c r="GO131" s="162"/>
      <c r="GP131" s="162">
        <f t="shared" si="629"/>
        <v>0</v>
      </c>
      <c r="GQ131" s="140" t="str">
        <f t="shared" si="1057"/>
        <v/>
      </c>
      <c r="GR131" s="162"/>
      <c r="GS131" s="162">
        <f t="shared" si="630"/>
        <v>0</v>
      </c>
      <c r="GT131" s="140" t="str">
        <f t="shared" si="1185"/>
        <v/>
      </c>
      <c r="GU131" s="162"/>
      <c r="GV131" s="162">
        <f t="shared" si="631"/>
        <v>0</v>
      </c>
      <c r="GW131" s="140" t="str">
        <f t="shared" si="1052"/>
        <v/>
      </c>
      <c r="GX131" s="162"/>
      <c r="GY131" s="162">
        <f t="shared" si="632"/>
        <v>0</v>
      </c>
      <c r="GZ131" s="140" t="str">
        <f t="shared" si="1053"/>
        <v/>
      </c>
      <c r="HA131" s="162"/>
      <c r="HB131" s="162">
        <f t="shared" si="633"/>
        <v>0</v>
      </c>
      <c r="HC131" s="140" t="str">
        <f t="shared" si="1054"/>
        <v/>
      </c>
      <c r="HD131" s="162"/>
      <c r="HE131" s="162">
        <f t="shared" si="634"/>
        <v>0</v>
      </c>
      <c r="HF131" s="140" t="str">
        <f t="shared" si="1058"/>
        <v/>
      </c>
    </row>
    <row r="132" spans="1:214">
      <c r="A132" s="57"/>
      <c r="B132" s="57"/>
      <c r="C132" s="158"/>
      <c r="D132" s="159"/>
      <c r="E132" s="171"/>
      <c r="F132" s="161"/>
      <c r="G132" s="162"/>
      <c r="H132" s="163"/>
      <c r="I132" s="164"/>
      <c r="J132" s="165"/>
      <c r="K132" s="164"/>
      <c r="L132" s="166"/>
      <c r="M132" s="166"/>
      <c r="N132" s="166"/>
      <c r="O132" s="167"/>
      <c r="P132" s="168">
        <f t="shared" si="521"/>
        <v>0</v>
      </c>
      <c r="Q132" s="162"/>
      <c r="R132" s="162">
        <v>0</v>
      </c>
      <c r="S132" s="140" t="str">
        <f t="shared" si="522"/>
        <v/>
      </c>
      <c r="T132" s="162"/>
      <c r="U132" s="162">
        <f t="shared" si="572"/>
        <v>0</v>
      </c>
      <c r="V132" s="140" t="str">
        <f t="shared" si="564"/>
        <v/>
      </c>
      <c r="W132" s="162"/>
      <c r="X132" s="162">
        <f t="shared" si="573"/>
        <v>0</v>
      </c>
      <c r="Y132" s="140" t="str">
        <f t="shared" si="567"/>
        <v/>
      </c>
      <c r="Z132" s="162"/>
      <c r="AA132" s="162">
        <f t="shared" si="575"/>
        <v>0</v>
      </c>
      <c r="AB132" s="140" t="str">
        <f t="shared" si="565"/>
        <v/>
      </c>
      <c r="AC132" s="64"/>
      <c r="AD132" s="162">
        <f t="shared" si="576"/>
        <v>0</v>
      </c>
      <c r="AE132" s="140" t="str">
        <f t="shared" si="568"/>
        <v/>
      </c>
      <c r="AF132" s="162"/>
      <c r="AG132" s="162">
        <f t="shared" si="577"/>
        <v>0</v>
      </c>
      <c r="AH132" s="140" t="str">
        <f t="shared" si="569"/>
        <v/>
      </c>
      <c r="AI132" s="162"/>
      <c r="AJ132" s="162">
        <f t="shared" si="574"/>
        <v>0</v>
      </c>
      <c r="AK132" s="140" t="str">
        <f t="shared" si="570"/>
        <v/>
      </c>
      <c r="AL132" s="162"/>
      <c r="AM132" s="162">
        <f t="shared" si="578"/>
        <v>0</v>
      </c>
      <c r="AN132" s="140" t="str">
        <f t="shared" si="566"/>
        <v/>
      </c>
      <c r="AO132" s="162"/>
      <c r="AP132" s="162">
        <f t="shared" si="518"/>
        <v>0</v>
      </c>
      <c r="AQ132" s="140" t="str">
        <f t="shared" si="519"/>
        <v/>
      </c>
      <c r="AR132" s="162"/>
      <c r="AS132" s="162">
        <f t="shared" si="579"/>
        <v>0</v>
      </c>
      <c r="AT132" s="140" t="str">
        <f t="shared" si="571"/>
        <v/>
      </c>
      <c r="AU132" s="162"/>
      <c r="AV132" s="162">
        <f t="shared" si="580"/>
        <v>0</v>
      </c>
      <c r="AW132" s="140" t="str">
        <f t="shared" si="1016"/>
        <v/>
      </c>
      <c r="AX132" s="162"/>
      <c r="AY132" s="162">
        <f t="shared" si="581"/>
        <v>0</v>
      </c>
      <c r="AZ132" s="140" t="str">
        <f t="shared" si="1017"/>
        <v/>
      </c>
      <c r="BA132" s="162"/>
      <c r="BB132" s="162">
        <f t="shared" si="582"/>
        <v>0</v>
      </c>
      <c r="BC132" s="140" t="str">
        <f t="shared" si="822"/>
        <v/>
      </c>
      <c r="BD132" s="162"/>
      <c r="BE132" s="162">
        <f t="shared" si="583"/>
        <v>0</v>
      </c>
      <c r="BF132" s="140" t="str">
        <f t="shared" si="1018"/>
        <v/>
      </c>
      <c r="BG132" s="162"/>
      <c r="BH132" s="162">
        <f t="shared" si="584"/>
        <v>0</v>
      </c>
      <c r="BI132" s="140" t="str">
        <f t="shared" si="1019"/>
        <v/>
      </c>
      <c r="BJ132" s="162"/>
      <c r="BK132" s="162">
        <f t="shared" si="585"/>
        <v>0</v>
      </c>
      <c r="BL132" s="140" t="str">
        <f t="shared" si="1020"/>
        <v/>
      </c>
      <c r="BM132" s="162"/>
      <c r="BN132" s="162">
        <f t="shared" si="586"/>
        <v>0</v>
      </c>
      <c r="BO132" s="140" t="str">
        <f t="shared" si="1180"/>
        <v/>
      </c>
      <c r="BP132" s="205"/>
      <c r="BQ132" s="162">
        <f t="shared" si="1055"/>
        <v>0</v>
      </c>
      <c r="BR132" s="140" t="str">
        <f t="shared" si="1056"/>
        <v/>
      </c>
      <c r="BS132" s="162"/>
      <c r="BT132" s="162">
        <f t="shared" si="587"/>
        <v>0</v>
      </c>
      <c r="BU132" s="140" t="str">
        <f t="shared" si="1181"/>
        <v/>
      </c>
      <c r="BV132" s="162">
        <f t="shared" si="520"/>
        <v>0</v>
      </c>
      <c r="BW132" s="162">
        <f t="shared" si="588"/>
        <v>0</v>
      </c>
      <c r="BX132" s="140" t="str">
        <f t="shared" si="635"/>
        <v/>
      </c>
      <c r="BY132" s="162"/>
      <c r="BZ132" s="162">
        <f t="shared" si="589"/>
        <v>0</v>
      </c>
      <c r="CA132" s="140" t="str">
        <f t="shared" si="824"/>
        <v/>
      </c>
      <c r="CB132" s="162"/>
      <c r="CC132" s="162">
        <f t="shared" si="590"/>
        <v>0</v>
      </c>
      <c r="CD132" s="140" t="str">
        <f t="shared" si="1011"/>
        <v/>
      </c>
      <c r="CE132" s="162"/>
      <c r="CF132" s="162">
        <f t="shared" si="591"/>
        <v>0</v>
      </c>
      <c r="CG132" s="140" t="str">
        <f t="shared" si="1012"/>
        <v/>
      </c>
      <c r="CH132" s="162"/>
      <c r="CI132" s="162">
        <f t="shared" si="592"/>
        <v>0</v>
      </c>
      <c r="CJ132" s="140" t="str">
        <f t="shared" si="1022"/>
        <v/>
      </c>
      <c r="CK132" s="162"/>
      <c r="CL132" s="162">
        <f t="shared" si="593"/>
        <v>0</v>
      </c>
      <c r="CM132" s="140" t="str">
        <f t="shared" si="1023"/>
        <v/>
      </c>
      <c r="CN132" s="162"/>
      <c r="CO132" s="162">
        <f t="shared" si="594"/>
        <v>0</v>
      </c>
      <c r="CP132" s="140" t="str">
        <f t="shared" si="1024"/>
        <v/>
      </c>
      <c r="CQ132" s="162"/>
      <c r="CR132" s="162">
        <f t="shared" si="595"/>
        <v>0</v>
      </c>
      <c r="CS132" s="140" t="str">
        <f t="shared" si="823"/>
        <v/>
      </c>
      <c r="CT132" s="162"/>
      <c r="CU132" s="162">
        <f t="shared" si="596"/>
        <v>0</v>
      </c>
      <c r="CV132" s="140" t="str">
        <f t="shared" si="1025"/>
        <v/>
      </c>
      <c r="CW132" s="162"/>
      <c r="CX132" s="162">
        <f t="shared" si="597"/>
        <v>0</v>
      </c>
      <c r="CY132" s="140" t="str">
        <f t="shared" si="1026"/>
        <v/>
      </c>
      <c r="CZ132" s="162"/>
      <c r="DA132" s="162">
        <f t="shared" si="598"/>
        <v>0</v>
      </c>
      <c r="DB132" s="140" t="str">
        <f t="shared" si="1027"/>
        <v/>
      </c>
      <c r="DC132" s="162"/>
      <c r="DD132" s="162">
        <f t="shared" si="599"/>
        <v>0</v>
      </c>
      <c r="DE132" s="140" t="str">
        <f t="shared" si="1028"/>
        <v/>
      </c>
      <c r="DF132" s="162"/>
      <c r="DG132" s="162">
        <f t="shared" si="600"/>
        <v>0</v>
      </c>
      <c r="DH132" s="140" t="str">
        <f t="shared" si="1182"/>
        <v/>
      </c>
      <c r="DI132" s="162"/>
      <c r="DJ132" s="162">
        <f t="shared" si="601"/>
        <v>0</v>
      </c>
      <c r="DK132" s="140" t="str">
        <f t="shared" si="1029"/>
        <v/>
      </c>
      <c r="DL132" s="162"/>
      <c r="DM132" s="162">
        <f t="shared" si="602"/>
        <v>0</v>
      </c>
      <c r="DN132" s="140" t="str">
        <f t="shared" si="1030"/>
        <v/>
      </c>
      <c r="DO132" s="162"/>
      <c r="DP132" s="162">
        <f t="shared" si="603"/>
        <v>0</v>
      </c>
      <c r="DQ132" s="140" t="str">
        <f t="shared" si="1183"/>
        <v/>
      </c>
      <c r="DR132" s="162"/>
      <c r="DS132" s="162">
        <f t="shared" si="604"/>
        <v>0</v>
      </c>
      <c r="DT132" s="140" t="str">
        <f t="shared" si="831"/>
        <v/>
      </c>
      <c r="DU132" s="162"/>
      <c r="DV132" s="162">
        <f t="shared" si="605"/>
        <v>0</v>
      </c>
      <c r="DW132" s="140" t="str">
        <f t="shared" si="1031"/>
        <v/>
      </c>
      <c r="DX132" s="162"/>
      <c r="DY132" s="162">
        <f t="shared" si="606"/>
        <v>0</v>
      </c>
      <c r="DZ132" s="140" t="str">
        <f t="shared" si="1032"/>
        <v/>
      </c>
      <c r="EA132" s="162"/>
      <c r="EB132" s="162">
        <f t="shared" si="607"/>
        <v>0</v>
      </c>
      <c r="EC132" s="140" t="str">
        <f t="shared" si="1033"/>
        <v/>
      </c>
      <c r="ED132" s="162"/>
      <c r="EE132" s="162">
        <f t="shared" si="608"/>
        <v>0</v>
      </c>
      <c r="EF132" s="140" t="str">
        <f t="shared" si="1034"/>
        <v/>
      </c>
      <c r="EG132" s="162"/>
      <c r="EH132" s="162">
        <f t="shared" si="609"/>
        <v>0</v>
      </c>
      <c r="EI132" s="140" t="str">
        <f t="shared" si="1035"/>
        <v/>
      </c>
      <c r="EJ132" s="162"/>
      <c r="EK132" s="162">
        <f t="shared" si="610"/>
        <v>0</v>
      </c>
      <c r="EL132" s="140" t="str">
        <f t="shared" si="1036"/>
        <v/>
      </c>
      <c r="EM132" s="162"/>
      <c r="EN132" s="162">
        <f t="shared" si="611"/>
        <v>0</v>
      </c>
      <c r="EO132" s="140" t="str">
        <f t="shared" si="1037"/>
        <v/>
      </c>
      <c r="EP132" s="162"/>
      <c r="EQ132" s="162">
        <f t="shared" si="612"/>
        <v>0</v>
      </c>
      <c r="ER132" s="140" t="str">
        <f t="shared" si="1038"/>
        <v/>
      </c>
      <c r="ES132" s="162"/>
      <c r="ET132" s="162">
        <f t="shared" si="613"/>
        <v>0</v>
      </c>
      <c r="EU132" s="140" t="str">
        <f t="shared" si="1039"/>
        <v/>
      </c>
      <c r="EV132" s="162"/>
      <c r="EW132" s="162">
        <f t="shared" si="614"/>
        <v>0</v>
      </c>
      <c r="EX132" s="140" t="str">
        <f t="shared" si="1013"/>
        <v/>
      </c>
      <c r="EY132" s="162"/>
      <c r="EZ132" s="162">
        <f t="shared" si="615"/>
        <v>0</v>
      </c>
      <c r="FA132" s="140" t="str">
        <f t="shared" si="1040"/>
        <v/>
      </c>
      <c r="FB132" s="162"/>
      <c r="FC132" s="162">
        <f t="shared" si="616"/>
        <v>0</v>
      </c>
      <c r="FD132" s="140" t="str">
        <f t="shared" si="1041"/>
        <v/>
      </c>
      <c r="FE132" s="162"/>
      <c r="FF132" s="162">
        <f t="shared" si="617"/>
        <v>0</v>
      </c>
      <c r="FG132" s="140" t="str">
        <f t="shared" si="1042"/>
        <v/>
      </c>
      <c r="FH132" s="162"/>
      <c r="FI132" s="162">
        <f t="shared" si="618"/>
        <v>0</v>
      </c>
      <c r="FJ132" s="140" t="str">
        <f t="shared" si="827"/>
        <v/>
      </c>
      <c r="FK132" s="162"/>
      <c r="FL132" s="162">
        <f t="shared" si="619"/>
        <v>0</v>
      </c>
      <c r="FM132" s="140" t="str">
        <f t="shared" si="1043"/>
        <v/>
      </c>
      <c r="FN132" s="162"/>
      <c r="FO132" s="162">
        <f t="shared" si="620"/>
        <v>0</v>
      </c>
      <c r="FP132" s="140" t="str">
        <f t="shared" si="1044"/>
        <v/>
      </c>
      <c r="FQ132" s="162"/>
      <c r="FR132" s="162">
        <f t="shared" si="621"/>
        <v>0</v>
      </c>
      <c r="FS132" s="140" t="str">
        <f t="shared" si="1045"/>
        <v/>
      </c>
      <c r="FT132" s="162"/>
      <c r="FU132" s="162">
        <f t="shared" si="622"/>
        <v>0</v>
      </c>
      <c r="FV132" s="140" t="str">
        <f t="shared" si="1046"/>
        <v/>
      </c>
      <c r="FW132" s="162"/>
      <c r="FX132" s="162">
        <f t="shared" si="623"/>
        <v>0</v>
      </c>
      <c r="FY132" s="140" t="str">
        <f t="shared" si="1184"/>
        <v/>
      </c>
      <c r="FZ132" s="162"/>
      <c r="GA132" s="162">
        <f t="shared" si="624"/>
        <v>0</v>
      </c>
      <c r="GB132" s="140" t="str">
        <f t="shared" si="1047"/>
        <v/>
      </c>
      <c r="GC132" s="162"/>
      <c r="GD132" s="162">
        <f t="shared" si="625"/>
        <v>0</v>
      </c>
      <c r="GE132" s="140" t="str">
        <f t="shared" si="1048"/>
        <v/>
      </c>
      <c r="GF132" s="162"/>
      <c r="GG132" s="162">
        <f t="shared" si="626"/>
        <v>0</v>
      </c>
      <c r="GH132" s="140" t="str">
        <f t="shared" si="1049"/>
        <v/>
      </c>
      <c r="GI132" s="162"/>
      <c r="GJ132" s="162">
        <f t="shared" si="627"/>
        <v>0</v>
      </c>
      <c r="GK132" s="140" t="str">
        <f t="shared" si="1050"/>
        <v/>
      </c>
      <c r="GL132" s="162"/>
      <c r="GM132" s="162">
        <f t="shared" si="628"/>
        <v>0</v>
      </c>
      <c r="GN132" s="140" t="str">
        <f t="shared" si="1051"/>
        <v/>
      </c>
      <c r="GO132" s="162"/>
      <c r="GP132" s="162">
        <f t="shared" si="629"/>
        <v>0</v>
      </c>
      <c r="GQ132" s="140" t="str">
        <f t="shared" si="1057"/>
        <v/>
      </c>
      <c r="GR132" s="162"/>
      <c r="GS132" s="162">
        <f t="shared" si="630"/>
        <v>0</v>
      </c>
      <c r="GT132" s="140" t="str">
        <f t="shared" si="1185"/>
        <v/>
      </c>
      <c r="GU132" s="162"/>
      <c r="GV132" s="162">
        <f t="shared" si="631"/>
        <v>0</v>
      </c>
      <c r="GW132" s="140" t="str">
        <f t="shared" si="1052"/>
        <v/>
      </c>
      <c r="GX132" s="162"/>
      <c r="GY132" s="162">
        <f t="shared" si="632"/>
        <v>0</v>
      </c>
      <c r="GZ132" s="140" t="str">
        <f t="shared" si="1053"/>
        <v/>
      </c>
      <c r="HA132" s="162"/>
      <c r="HB132" s="162">
        <f t="shared" si="633"/>
        <v>0</v>
      </c>
      <c r="HC132" s="140" t="str">
        <f t="shared" si="1054"/>
        <v/>
      </c>
      <c r="HD132" s="162"/>
      <c r="HE132" s="162">
        <f t="shared" si="634"/>
        <v>0</v>
      </c>
      <c r="HF132" s="140" t="str">
        <f t="shared" si="1058"/>
        <v/>
      </c>
    </row>
    <row r="133" spans="1:214">
      <c r="A133" s="57"/>
      <c r="B133" s="57"/>
      <c r="C133" s="158"/>
      <c r="D133" s="159"/>
      <c r="E133" s="171"/>
      <c r="F133" s="161"/>
      <c r="G133" s="162"/>
      <c r="H133" s="163"/>
      <c r="I133" s="164"/>
      <c r="J133" s="165"/>
      <c r="K133" s="172"/>
      <c r="L133" s="166"/>
      <c r="M133" s="166"/>
      <c r="N133" s="166"/>
      <c r="O133" s="167"/>
      <c r="P133" s="168">
        <f t="shared" si="521"/>
        <v>0</v>
      </c>
      <c r="Q133" s="162"/>
      <c r="R133" s="162">
        <v>0</v>
      </c>
      <c r="S133" s="140" t="str">
        <f t="shared" si="522"/>
        <v/>
      </c>
      <c r="T133" s="162"/>
      <c r="U133" s="162">
        <f t="shared" si="572"/>
        <v>0</v>
      </c>
      <c r="V133" s="140" t="str">
        <f t="shared" si="564"/>
        <v/>
      </c>
      <c r="W133" s="162"/>
      <c r="X133" s="162">
        <f t="shared" si="573"/>
        <v>0</v>
      </c>
      <c r="Y133" s="140" t="str">
        <f t="shared" si="567"/>
        <v/>
      </c>
      <c r="Z133" s="162"/>
      <c r="AA133" s="162">
        <f t="shared" si="575"/>
        <v>0</v>
      </c>
      <c r="AB133" s="140" t="str">
        <f t="shared" si="565"/>
        <v/>
      </c>
      <c r="AC133" s="64"/>
      <c r="AD133" s="162">
        <f t="shared" si="576"/>
        <v>0</v>
      </c>
      <c r="AE133" s="140" t="str">
        <f t="shared" si="568"/>
        <v/>
      </c>
      <c r="AF133" s="162"/>
      <c r="AG133" s="162">
        <f t="shared" si="577"/>
        <v>0</v>
      </c>
      <c r="AH133" s="140" t="str">
        <f t="shared" si="569"/>
        <v/>
      </c>
      <c r="AI133" s="162"/>
      <c r="AJ133" s="162">
        <f t="shared" si="574"/>
        <v>0</v>
      </c>
      <c r="AK133" s="140" t="str">
        <f t="shared" si="570"/>
        <v/>
      </c>
      <c r="AL133" s="162"/>
      <c r="AM133" s="162">
        <f t="shared" si="578"/>
        <v>0</v>
      </c>
      <c r="AN133" s="140" t="str">
        <f t="shared" si="566"/>
        <v/>
      </c>
      <c r="AO133" s="162"/>
      <c r="AP133" s="162">
        <f t="shared" ref="AP133:AP196" si="1186">$D133*AO133</f>
        <v>0</v>
      </c>
      <c r="AQ133" s="140" t="str">
        <f t="shared" ref="AQ133:AQ143" si="1187">IFERROR((AO133-$Q133)/AO133,"")</f>
        <v/>
      </c>
      <c r="AR133" s="162"/>
      <c r="AS133" s="162">
        <f t="shared" si="579"/>
        <v>0</v>
      </c>
      <c r="AT133" s="140" t="str">
        <f t="shared" si="571"/>
        <v/>
      </c>
      <c r="AU133" s="162"/>
      <c r="AV133" s="162">
        <f t="shared" si="580"/>
        <v>0</v>
      </c>
      <c r="AW133" s="140" t="str">
        <f t="shared" si="1016"/>
        <v/>
      </c>
      <c r="AX133" s="162"/>
      <c r="AY133" s="162">
        <f t="shared" si="581"/>
        <v>0</v>
      </c>
      <c r="AZ133" s="140" t="str">
        <f t="shared" si="1017"/>
        <v/>
      </c>
      <c r="BA133" s="162"/>
      <c r="BB133" s="162">
        <f t="shared" si="582"/>
        <v>0</v>
      </c>
      <c r="BC133" s="140" t="str">
        <f t="shared" si="822"/>
        <v/>
      </c>
      <c r="BD133" s="162"/>
      <c r="BE133" s="162">
        <f t="shared" si="583"/>
        <v>0</v>
      </c>
      <c r="BF133" s="140" t="str">
        <f t="shared" si="1018"/>
        <v/>
      </c>
      <c r="BG133" s="162"/>
      <c r="BH133" s="162">
        <f t="shared" si="584"/>
        <v>0</v>
      </c>
      <c r="BI133" s="140" t="str">
        <f t="shared" si="1019"/>
        <v/>
      </c>
      <c r="BJ133" s="162"/>
      <c r="BK133" s="162">
        <f t="shared" si="585"/>
        <v>0</v>
      </c>
      <c r="BL133" s="140" t="str">
        <f t="shared" si="1020"/>
        <v/>
      </c>
      <c r="BM133" s="162"/>
      <c r="BN133" s="162">
        <f t="shared" si="586"/>
        <v>0</v>
      </c>
      <c r="BO133" s="140" t="str">
        <f t="shared" si="1180"/>
        <v/>
      </c>
      <c r="BP133" s="205"/>
      <c r="BQ133" s="162">
        <f t="shared" si="1055"/>
        <v>0</v>
      </c>
      <c r="BR133" s="140" t="str">
        <f t="shared" si="1056"/>
        <v/>
      </c>
      <c r="BS133" s="162"/>
      <c r="BT133" s="162">
        <f t="shared" si="587"/>
        <v>0</v>
      </c>
      <c r="BU133" s="140" t="str">
        <f t="shared" si="1181"/>
        <v/>
      </c>
      <c r="BV133" s="162">
        <f t="shared" ref="BV133:BV196" si="1188">ROUNDDOWN(W133*1.08,0)</f>
        <v>0</v>
      </c>
      <c r="BW133" s="162">
        <f t="shared" si="588"/>
        <v>0</v>
      </c>
      <c r="BX133" s="140" t="str">
        <f t="shared" si="635"/>
        <v/>
      </c>
      <c r="BY133" s="162"/>
      <c r="BZ133" s="162">
        <f t="shared" si="589"/>
        <v>0</v>
      </c>
      <c r="CA133" s="140" t="str">
        <f t="shared" si="824"/>
        <v/>
      </c>
      <c r="CB133" s="162"/>
      <c r="CC133" s="162">
        <f t="shared" si="590"/>
        <v>0</v>
      </c>
      <c r="CD133" s="140" t="str">
        <f t="shared" si="1011"/>
        <v/>
      </c>
      <c r="CE133" s="162"/>
      <c r="CF133" s="162">
        <f t="shared" si="591"/>
        <v>0</v>
      </c>
      <c r="CG133" s="140" t="str">
        <f t="shared" si="1012"/>
        <v/>
      </c>
      <c r="CH133" s="162"/>
      <c r="CI133" s="162">
        <f t="shared" si="592"/>
        <v>0</v>
      </c>
      <c r="CJ133" s="140" t="str">
        <f t="shared" si="1022"/>
        <v/>
      </c>
      <c r="CK133" s="162"/>
      <c r="CL133" s="162">
        <f t="shared" si="593"/>
        <v>0</v>
      </c>
      <c r="CM133" s="140" t="str">
        <f t="shared" si="1023"/>
        <v/>
      </c>
      <c r="CN133" s="162"/>
      <c r="CO133" s="162">
        <f t="shared" si="594"/>
        <v>0</v>
      </c>
      <c r="CP133" s="140" t="str">
        <f t="shared" si="1024"/>
        <v/>
      </c>
      <c r="CQ133" s="162"/>
      <c r="CR133" s="162">
        <f t="shared" si="595"/>
        <v>0</v>
      </c>
      <c r="CS133" s="140" t="str">
        <f t="shared" si="823"/>
        <v/>
      </c>
      <c r="CT133" s="162"/>
      <c r="CU133" s="162">
        <f t="shared" si="596"/>
        <v>0</v>
      </c>
      <c r="CV133" s="140" t="str">
        <f t="shared" si="1025"/>
        <v/>
      </c>
      <c r="CW133" s="162"/>
      <c r="CX133" s="162">
        <f t="shared" si="597"/>
        <v>0</v>
      </c>
      <c r="CY133" s="140" t="str">
        <f t="shared" si="1026"/>
        <v/>
      </c>
      <c r="CZ133" s="162"/>
      <c r="DA133" s="162">
        <f t="shared" si="598"/>
        <v>0</v>
      </c>
      <c r="DB133" s="140" t="str">
        <f t="shared" si="1027"/>
        <v/>
      </c>
      <c r="DC133" s="162"/>
      <c r="DD133" s="162">
        <f t="shared" si="599"/>
        <v>0</v>
      </c>
      <c r="DE133" s="140" t="str">
        <f t="shared" si="1028"/>
        <v/>
      </c>
      <c r="DF133" s="162"/>
      <c r="DG133" s="162">
        <f t="shared" si="600"/>
        <v>0</v>
      </c>
      <c r="DH133" s="140" t="str">
        <f t="shared" si="1182"/>
        <v/>
      </c>
      <c r="DI133" s="162"/>
      <c r="DJ133" s="162">
        <f t="shared" si="601"/>
        <v>0</v>
      </c>
      <c r="DK133" s="140" t="str">
        <f t="shared" si="1029"/>
        <v/>
      </c>
      <c r="DL133" s="162"/>
      <c r="DM133" s="162">
        <f t="shared" si="602"/>
        <v>0</v>
      </c>
      <c r="DN133" s="140" t="str">
        <f t="shared" si="1030"/>
        <v/>
      </c>
      <c r="DO133" s="162"/>
      <c r="DP133" s="162">
        <f t="shared" si="603"/>
        <v>0</v>
      </c>
      <c r="DQ133" s="140" t="str">
        <f t="shared" si="1183"/>
        <v/>
      </c>
      <c r="DR133" s="162"/>
      <c r="DS133" s="162">
        <f t="shared" si="604"/>
        <v>0</v>
      </c>
      <c r="DT133" s="140" t="str">
        <f t="shared" si="831"/>
        <v/>
      </c>
      <c r="DU133" s="162"/>
      <c r="DV133" s="162">
        <f t="shared" si="605"/>
        <v>0</v>
      </c>
      <c r="DW133" s="140" t="str">
        <f t="shared" si="1031"/>
        <v/>
      </c>
      <c r="DX133" s="162"/>
      <c r="DY133" s="162">
        <f t="shared" si="606"/>
        <v>0</v>
      </c>
      <c r="DZ133" s="140" t="str">
        <f t="shared" si="1032"/>
        <v/>
      </c>
      <c r="EA133" s="162"/>
      <c r="EB133" s="162">
        <f t="shared" si="607"/>
        <v>0</v>
      </c>
      <c r="EC133" s="140" t="str">
        <f t="shared" si="1033"/>
        <v/>
      </c>
      <c r="ED133" s="162"/>
      <c r="EE133" s="162">
        <f t="shared" si="608"/>
        <v>0</v>
      </c>
      <c r="EF133" s="140" t="str">
        <f t="shared" si="1034"/>
        <v/>
      </c>
      <c r="EG133" s="162"/>
      <c r="EH133" s="162">
        <f t="shared" si="609"/>
        <v>0</v>
      </c>
      <c r="EI133" s="140" t="str">
        <f t="shared" si="1035"/>
        <v/>
      </c>
      <c r="EJ133" s="162"/>
      <c r="EK133" s="162">
        <f t="shared" si="610"/>
        <v>0</v>
      </c>
      <c r="EL133" s="140" t="str">
        <f t="shared" si="1036"/>
        <v/>
      </c>
      <c r="EM133" s="162"/>
      <c r="EN133" s="162">
        <f t="shared" si="611"/>
        <v>0</v>
      </c>
      <c r="EO133" s="140" t="str">
        <f t="shared" si="1037"/>
        <v/>
      </c>
      <c r="EP133" s="162"/>
      <c r="EQ133" s="162">
        <f t="shared" si="612"/>
        <v>0</v>
      </c>
      <c r="ER133" s="140" t="str">
        <f t="shared" si="1038"/>
        <v/>
      </c>
      <c r="ES133" s="162"/>
      <c r="ET133" s="162">
        <f t="shared" si="613"/>
        <v>0</v>
      </c>
      <c r="EU133" s="140" t="str">
        <f t="shared" si="1039"/>
        <v/>
      </c>
      <c r="EV133" s="162"/>
      <c r="EW133" s="162">
        <f t="shared" si="614"/>
        <v>0</v>
      </c>
      <c r="EX133" s="140" t="str">
        <f t="shared" si="1013"/>
        <v/>
      </c>
      <c r="EY133" s="162"/>
      <c r="EZ133" s="162">
        <f t="shared" si="615"/>
        <v>0</v>
      </c>
      <c r="FA133" s="140" t="str">
        <f t="shared" si="1040"/>
        <v/>
      </c>
      <c r="FB133" s="162"/>
      <c r="FC133" s="162">
        <f t="shared" si="616"/>
        <v>0</v>
      </c>
      <c r="FD133" s="140" t="str">
        <f t="shared" si="1041"/>
        <v/>
      </c>
      <c r="FE133" s="162"/>
      <c r="FF133" s="162">
        <f t="shared" si="617"/>
        <v>0</v>
      </c>
      <c r="FG133" s="140" t="str">
        <f t="shared" si="1042"/>
        <v/>
      </c>
      <c r="FH133" s="162"/>
      <c r="FI133" s="162">
        <f t="shared" si="618"/>
        <v>0</v>
      </c>
      <c r="FJ133" s="140" t="str">
        <f t="shared" si="827"/>
        <v/>
      </c>
      <c r="FK133" s="162"/>
      <c r="FL133" s="162">
        <f t="shared" si="619"/>
        <v>0</v>
      </c>
      <c r="FM133" s="140" t="str">
        <f t="shared" si="1043"/>
        <v/>
      </c>
      <c r="FN133" s="162"/>
      <c r="FO133" s="162">
        <f t="shared" si="620"/>
        <v>0</v>
      </c>
      <c r="FP133" s="140" t="str">
        <f t="shared" si="1044"/>
        <v/>
      </c>
      <c r="FQ133" s="162"/>
      <c r="FR133" s="162">
        <f t="shared" si="621"/>
        <v>0</v>
      </c>
      <c r="FS133" s="140" t="str">
        <f t="shared" si="1045"/>
        <v/>
      </c>
      <c r="FT133" s="162"/>
      <c r="FU133" s="162">
        <f t="shared" si="622"/>
        <v>0</v>
      </c>
      <c r="FV133" s="140" t="str">
        <f t="shared" si="1046"/>
        <v/>
      </c>
      <c r="FW133" s="162"/>
      <c r="FX133" s="162">
        <f t="shared" si="623"/>
        <v>0</v>
      </c>
      <c r="FY133" s="140" t="str">
        <f t="shared" si="1184"/>
        <v/>
      </c>
      <c r="FZ133" s="162"/>
      <c r="GA133" s="162">
        <f t="shared" si="624"/>
        <v>0</v>
      </c>
      <c r="GB133" s="140" t="str">
        <f t="shared" si="1047"/>
        <v/>
      </c>
      <c r="GC133" s="162"/>
      <c r="GD133" s="162">
        <f t="shared" si="625"/>
        <v>0</v>
      </c>
      <c r="GE133" s="140" t="str">
        <f t="shared" si="1048"/>
        <v/>
      </c>
      <c r="GF133" s="162"/>
      <c r="GG133" s="162">
        <f t="shared" si="626"/>
        <v>0</v>
      </c>
      <c r="GH133" s="140" t="str">
        <f t="shared" si="1049"/>
        <v/>
      </c>
      <c r="GI133" s="162"/>
      <c r="GJ133" s="162">
        <f t="shared" si="627"/>
        <v>0</v>
      </c>
      <c r="GK133" s="140" t="str">
        <f t="shared" si="1050"/>
        <v/>
      </c>
      <c r="GL133" s="162"/>
      <c r="GM133" s="162">
        <f t="shared" si="628"/>
        <v>0</v>
      </c>
      <c r="GN133" s="140" t="str">
        <f t="shared" si="1051"/>
        <v/>
      </c>
      <c r="GO133" s="162"/>
      <c r="GP133" s="162">
        <f t="shared" si="629"/>
        <v>0</v>
      </c>
      <c r="GQ133" s="140" t="str">
        <f t="shared" si="1057"/>
        <v/>
      </c>
      <c r="GR133" s="162"/>
      <c r="GS133" s="162">
        <f t="shared" si="630"/>
        <v>0</v>
      </c>
      <c r="GT133" s="140" t="str">
        <f t="shared" si="1185"/>
        <v/>
      </c>
      <c r="GU133" s="162"/>
      <c r="GV133" s="162">
        <f t="shared" si="631"/>
        <v>0</v>
      </c>
      <c r="GW133" s="140" t="str">
        <f t="shared" si="1052"/>
        <v/>
      </c>
      <c r="GX133" s="162"/>
      <c r="GY133" s="162">
        <f t="shared" si="632"/>
        <v>0</v>
      </c>
      <c r="GZ133" s="140" t="str">
        <f t="shared" si="1053"/>
        <v/>
      </c>
      <c r="HA133" s="162"/>
      <c r="HB133" s="162">
        <f t="shared" si="633"/>
        <v>0</v>
      </c>
      <c r="HC133" s="140" t="str">
        <f t="shared" si="1054"/>
        <v/>
      </c>
      <c r="HD133" s="162"/>
      <c r="HE133" s="162">
        <f t="shared" si="634"/>
        <v>0</v>
      </c>
      <c r="HF133" s="140" t="str">
        <f t="shared" si="1058"/>
        <v/>
      </c>
    </row>
    <row r="134" spans="1:214">
      <c r="A134" s="57"/>
      <c r="B134" s="57"/>
      <c r="C134" s="158"/>
      <c r="D134" s="159"/>
      <c r="E134" s="171"/>
      <c r="F134" s="161"/>
      <c r="G134" s="162"/>
      <c r="H134" s="163"/>
      <c r="I134" s="164"/>
      <c r="J134" s="165"/>
      <c r="K134" s="164"/>
      <c r="L134" s="166"/>
      <c r="M134" s="166"/>
      <c r="N134" s="166"/>
      <c r="O134" s="167"/>
      <c r="P134" s="168">
        <f t="shared" ref="P134:P197" si="1189">D134*O134</f>
        <v>0</v>
      </c>
      <c r="Q134" s="162"/>
      <c r="R134" s="162">
        <v>0</v>
      </c>
      <c r="S134" s="140" t="str">
        <f t="shared" ref="S134:S197" si="1190">IFERROR((Q134-$P$5)/Q134,"")</f>
        <v/>
      </c>
      <c r="T134" s="162"/>
      <c r="U134" s="162">
        <f t="shared" si="572"/>
        <v>0</v>
      </c>
      <c r="V134" s="140" t="str">
        <f t="shared" si="564"/>
        <v/>
      </c>
      <c r="W134" s="162"/>
      <c r="X134" s="162">
        <f t="shared" si="573"/>
        <v>0</v>
      </c>
      <c r="Y134" s="140" t="str">
        <f t="shared" si="567"/>
        <v/>
      </c>
      <c r="Z134" s="162"/>
      <c r="AA134" s="162">
        <f t="shared" si="575"/>
        <v>0</v>
      </c>
      <c r="AB134" s="140" t="str">
        <f t="shared" si="565"/>
        <v/>
      </c>
      <c r="AC134" s="64"/>
      <c r="AD134" s="162">
        <f t="shared" si="576"/>
        <v>0</v>
      </c>
      <c r="AE134" s="140" t="str">
        <f t="shared" si="568"/>
        <v/>
      </c>
      <c r="AF134" s="162"/>
      <c r="AG134" s="162">
        <f t="shared" si="577"/>
        <v>0</v>
      </c>
      <c r="AH134" s="140" t="str">
        <f t="shared" si="569"/>
        <v/>
      </c>
      <c r="AI134" s="162"/>
      <c r="AJ134" s="162">
        <f t="shared" si="574"/>
        <v>0</v>
      </c>
      <c r="AK134" s="140" t="str">
        <f t="shared" si="570"/>
        <v/>
      </c>
      <c r="AL134" s="162"/>
      <c r="AM134" s="162">
        <f t="shared" si="578"/>
        <v>0</v>
      </c>
      <c r="AN134" s="140" t="str">
        <f t="shared" si="566"/>
        <v/>
      </c>
      <c r="AO134" s="162"/>
      <c r="AP134" s="162">
        <f t="shared" si="1186"/>
        <v>0</v>
      </c>
      <c r="AQ134" s="140" t="str">
        <f t="shared" si="1187"/>
        <v/>
      </c>
      <c r="AR134" s="162"/>
      <c r="AS134" s="162">
        <f t="shared" si="579"/>
        <v>0</v>
      </c>
      <c r="AT134" s="140" t="str">
        <f t="shared" si="571"/>
        <v/>
      </c>
      <c r="AU134" s="162"/>
      <c r="AV134" s="162">
        <f t="shared" si="580"/>
        <v>0</v>
      </c>
      <c r="AW134" s="140" t="str">
        <f t="shared" si="1016"/>
        <v/>
      </c>
      <c r="AX134" s="162"/>
      <c r="AY134" s="162">
        <f t="shared" si="581"/>
        <v>0</v>
      </c>
      <c r="AZ134" s="140" t="str">
        <f t="shared" si="1017"/>
        <v/>
      </c>
      <c r="BA134" s="162"/>
      <c r="BB134" s="162">
        <f t="shared" si="582"/>
        <v>0</v>
      </c>
      <c r="BC134" s="140" t="str">
        <f t="shared" si="822"/>
        <v/>
      </c>
      <c r="BD134" s="162"/>
      <c r="BE134" s="162">
        <f t="shared" si="583"/>
        <v>0</v>
      </c>
      <c r="BF134" s="140" t="str">
        <f t="shared" si="1018"/>
        <v/>
      </c>
      <c r="BG134" s="162"/>
      <c r="BH134" s="162">
        <f t="shared" si="584"/>
        <v>0</v>
      </c>
      <c r="BI134" s="140" t="str">
        <f t="shared" si="1019"/>
        <v/>
      </c>
      <c r="BJ134" s="162"/>
      <c r="BK134" s="162">
        <f t="shared" si="585"/>
        <v>0</v>
      </c>
      <c r="BL134" s="140" t="str">
        <f t="shared" si="1020"/>
        <v/>
      </c>
      <c r="BM134" s="162"/>
      <c r="BN134" s="162">
        <f t="shared" si="586"/>
        <v>0</v>
      </c>
      <c r="BO134" s="140" t="str">
        <f t="shared" si="1180"/>
        <v/>
      </c>
      <c r="BP134" s="205"/>
      <c r="BQ134" s="162">
        <f t="shared" si="1055"/>
        <v>0</v>
      </c>
      <c r="BR134" s="140" t="str">
        <f t="shared" si="1056"/>
        <v/>
      </c>
      <c r="BS134" s="162"/>
      <c r="BT134" s="162">
        <f t="shared" si="587"/>
        <v>0</v>
      </c>
      <c r="BU134" s="140" t="str">
        <f t="shared" si="1181"/>
        <v/>
      </c>
      <c r="BV134" s="162">
        <f t="shared" si="1188"/>
        <v>0</v>
      </c>
      <c r="BW134" s="162">
        <f t="shared" si="588"/>
        <v>0</v>
      </c>
      <c r="BX134" s="140" t="str">
        <f t="shared" si="635"/>
        <v/>
      </c>
      <c r="BY134" s="162"/>
      <c r="BZ134" s="162">
        <f t="shared" si="589"/>
        <v>0</v>
      </c>
      <c r="CA134" s="140" t="str">
        <f t="shared" si="824"/>
        <v/>
      </c>
      <c r="CB134" s="162"/>
      <c r="CC134" s="162">
        <f t="shared" si="590"/>
        <v>0</v>
      </c>
      <c r="CD134" s="140" t="str">
        <f t="shared" si="1011"/>
        <v/>
      </c>
      <c r="CE134" s="162"/>
      <c r="CF134" s="162">
        <f t="shared" si="591"/>
        <v>0</v>
      </c>
      <c r="CG134" s="140" t="str">
        <f t="shared" si="1012"/>
        <v/>
      </c>
      <c r="CH134" s="162"/>
      <c r="CI134" s="162">
        <f t="shared" si="592"/>
        <v>0</v>
      </c>
      <c r="CJ134" s="140" t="str">
        <f t="shared" si="1022"/>
        <v/>
      </c>
      <c r="CK134" s="162"/>
      <c r="CL134" s="162">
        <f t="shared" si="593"/>
        <v>0</v>
      </c>
      <c r="CM134" s="140" t="str">
        <f t="shared" si="1023"/>
        <v/>
      </c>
      <c r="CN134" s="162"/>
      <c r="CO134" s="162">
        <f t="shared" si="594"/>
        <v>0</v>
      </c>
      <c r="CP134" s="140" t="str">
        <f t="shared" si="1024"/>
        <v/>
      </c>
      <c r="CQ134" s="162"/>
      <c r="CR134" s="162">
        <f t="shared" si="595"/>
        <v>0</v>
      </c>
      <c r="CS134" s="140" t="str">
        <f t="shared" si="823"/>
        <v/>
      </c>
      <c r="CT134" s="162"/>
      <c r="CU134" s="162">
        <f t="shared" si="596"/>
        <v>0</v>
      </c>
      <c r="CV134" s="140" t="str">
        <f t="shared" si="1025"/>
        <v/>
      </c>
      <c r="CW134" s="162"/>
      <c r="CX134" s="162">
        <f t="shared" si="597"/>
        <v>0</v>
      </c>
      <c r="CY134" s="140" t="str">
        <f t="shared" si="1026"/>
        <v/>
      </c>
      <c r="CZ134" s="162"/>
      <c r="DA134" s="162">
        <f t="shared" si="598"/>
        <v>0</v>
      </c>
      <c r="DB134" s="140" t="str">
        <f t="shared" si="1027"/>
        <v/>
      </c>
      <c r="DC134" s="162"/>
      <c r="DD134" s="162">
        <f t="shared" si="599"/>
        <v>0</v>
      </c>
      <c r="DE134" s="140" t="str">
        <f t="shared" si="1028"/>
        <v/>
      </c>
      <c r="DF134" s="162"/>
      <c r="DG134" s="162">
        <f t="shared" si="600"/>
        <v>0</v>
      </c>
      <c r="DH134" s="140" t="str">
        <f t="shared" si="1182"/>
        <v/>
      </c>
      <c r="DI134" s="162"/>
      <c r="DJ134" s="162">
        <f t="shared" si="601"/>
        <v>0</v>
      </c>
      <c r="DK134" s="140" t="str">
        <f t="shared" si="1029"/>
        <v/>
      </c>
      <c r="DL134" s="162"/>
      <c r="DM134" s="162">
        <f t="shared" si="602"/>
        <v>0</v>
      </c>
      <c r="DN134" s="140" t="str">
        <f t="shared" si="1030"/>
        <v/>
      </c>
      <c r="DO134" s="162"/>
      <c r="DP134" s="162">
        <f t="shared" si="603"/>
        <v>0</v>
      </c>
      <c r="DQ134" s="140" t="str">
        <f t="shared" si="1183"/>
        <v/>
      </c>
      <c r="DR134" s="162"/>
      <c r="DS134" s="162">
        <f t="shared" si="604"/>
        <v>0</v>
      </c>
      <c r="DT134" s="140" t="str">
        <f t="shared" si="831"/>
        <v/>
      </c>
      <c r="DU134" s="162"/>
      <c r="DV134" s="162">
        <f t="shared" si="605"/>
        <v>0</v>
      </c>
      <c r="DW134" s="140" t="str">
        <f t="shared" si="1031"/>
        <v/>
      </c>
      <c r="DX134" s="162"/>
      <c r="DY134" s="162">
        <f t="shared" si="606"/>
        <v>0</v>
      </c>
      <c r="DZ134" s="140" t="str">
        <f t="shared" si="1032"/>
        <v/>
      </c>
      <c r="EA134" s="162"/>
      <c r="EB134" s="162">
        <f t="shared" si="607"/>
        <v>0</v>
      </c>
      <c r="EC134" s="140" t="str">
        <f t="shared" si="1033"/>
        <v/>
      </c>
      <c r="ED134" s="162"/>
      <c r="EE134" s="162">
        <f t="shared" si="608"/>
        <v>0</v>
      </c>
      <c r="EF134" s="140" t="str">
        <f t="shared" si="1034"/>
        <v/>
      </c>
      <c r="EG134" s="162"/>
      <c r="EH134" s="162">
        <f t="shared" si="609"/>
        <v>0</v>
      </c>
      <c r="EI134" s="140" t="str">
        <f t="shared" si="1035"/>
        <v/>
      </c>
      <c r="EJ134" s="162"/>
      <c r="EK134" s="162">
        <f t="shared" si="610"/>
        <v>0</v>
      </c>
      <c r="EL134" s="140" t="str">
        <f t="shared" si="1036"/>
        <v/>
      </c>
      <c r="EM134" s="162"/>
      <c r="EN134" s="162">
        <f t="shared" si="611"/>
        <v>0</v>
      </c>
      <c r="EO134" s="140" t="str">
        <f t="shared" si="1037"/>
        <v/>
      </c>
      <c r="EP134" s="162"/>
      <c r="EQ134" s="162">
        <f t="shared" si="612"/>
        <v>0</v>
      </c>
      <c r="ER134" s="140" t="str">
        <f t="shared" si="1038"/>
        <v/>
      </c>
      <c r="ES134" s="162"/>
      <c r="ET134" s="162">
        <f t="shared" si="613"/>
        <v>0</v>
      </c>
      <c r="EU134" s="140" t="str">
        <f t="shared" si="1039"/>
        <v/>
      </c>
      <c r="EV134" s="162"/>
      <c r="EW134" s="162">
        <f t="shared" si="614"/>
        <v>0</v>
      </c>
      <c r="EX134" s="140" t="str">
        <f t="shared" si="1013"/>
        <v/>
      </c>
      <c r="EY134" s="162"/>
      <c r="EZ134" s="162">
        <f t="shared" si="615"/>
        <v>0</v>
      </c>
      <c r="FA134" s="140" t="str">
        <f t="shared" si="1040"/>
        <v/>
      </c>
      <c r="FB134" s="162"/>
      <c r="FC134" s="162">
        <f t="shared" si="616"/>
        <v>0</v>
      </c>
      <c r="FD134" s="140" t="str">
        <f t="shared" si="1041"/>
        <v/>
      </c>
      <c r="FE134" s="162"/>
      <c r="FF134" s="162">
        <f t="shared" si="617"/>
        <v>0</v>
      </c>
      <c r="FG134" s="140" t="str">
        <f t="shared" si="1042"/>
        <v/>
      </c>
      <c r="FH134" s="162"/>
      <c r="FI134" s="162">
        <f t="shared" si="618"/>
        <v>0</v>
      </c>
      <c r="FJ134" s="140" t="str">
        <f t="shared" si="827"/>
        <v/>
      </c>
      <c r="FK134" s="162"/>
      <c r="FL134" s="162">
        <f t="shared" si="619"/>
        <v>0</v>
      </c>
      <c r="FM134" s="140" t="str">
        <f t="shared" si="1043"/>
        <v/>
      </c>
      <c r="FN134" s="162"/>
      <c r="FO134" s="162">
        <f t="shared" si="620"/>
        <v>0</v>
      </c>
      <c r="FP134" s="140" t="str">
        <f t="shared" si="1044"/>
        <v/>
      </c>
      <c r="FQ134" s="162"/>
      <c r="FR134" s="162">
        <f t="shared" si="621"/>
        <v>0</v>
      </c>
      <c r="FS134" s="140" t="str">
        <f t="shared" si="1045"/>
        <v/>
      </c>
      <c r="FT134" s="162"/>
      <c r="FU134" s="162">
        <f t="shared" si="622"/>
        <v>0</v>
      </c>
      <c r="FV134" s="140" t="str">
        <f t="shared" si="1046"/>
        <v/>
      </c>
      <c r="FW134" s="162"/>
      <c r="FX134" s="162">
        <f t="shared" si="623"/>
        <v>0</v>
      </c>
      <c r="FY134" s="140" t="str">
        <f t="shared" si="1184"/>
        <v/>
      </c>
      <c r="FZ134" s="162"/>
      <c r="GA134" s="162">
        <f t="shared" si="624"/>
        <v>0</v>
      </c>
      <c r="GB134" s="140" t="str">
        <f t="shared" si="1047"/>
        <v/>
      </c>
      <c r="GC134" s="162"/>
      <c r="GD134" s="162">
        <f t="shared" si="625"/>
        <v>0</v>
      </c>
      <c r="GE134" s="140" t="str">
        <f t="shared" si="1048"/>
        <v/>
      </c>
      <c r="GF134" s="162"/>
      <c r="GG134" s="162">
        <f t="shared" si="626"/>
        <v>0</v>
      </c>
      <c r="GH134" s="140" t="str">
        <f t="shared" si="1049"/>
        <v/>
      </c>
      <c r="GI134" s="162"/>
      <c r="GJ134" s="162">
        <f t="shared" si="627"/>
        <v>0</v>
      </c>
      <c r="GK134" s="140" t="str">
        <f t="shared" si="1050"/>
        <v/>
      </c>
      <c r="GL134" s="162"/>
      <c r="GM134" s="162">
        <f t="shared" si="628"/>
        <v>0</v>
      </c>
      <c r="GN134" s="140" t="str">
        <f t="shared" si="1051"/>
        <v/>
      </c>
      <c r="GO134" s="162"/>
      <c r="GP134" s="162">
        <f t="shared" si="629"/>
        <v>0</v>
      </c>
      <c r="GQ134" s="140" t="str">
        <f t="shared" si="1057"/>
        <v/>
      </c>
      <c r="GR134" s="162"/>
      <c r="GS134" s="162">
        <f t="shared" si="630"/>
        <v>0</v>
      </c>
      <c r="GT134" s="140" t="str">
        <f t="shared" si="1185"/>
        <v/>
      </c>
      <c r="GU134" s="162"/>
      <c r="GV134" s="162">
        <f t="shared" si="631"/>
        <v>0</v>
      </c>
      <c r="GW134" s="140" t="str">
        <f t="shared" si="1052"/>
        <v/>
      </c>
      <c r="GX134" s="162"/>
      <c r="GY134" s="162">
        <f t="shared" si="632"/>
        <v>0</v>
      </c>
      <c r="GZ134" s="140" t="str">
        <f t="shared" si="1053"/>
        <v/>
      </c>
      <c r="HA134" s="162"/>
      <c r="HB134" s="162">
        <f t="shared" si="633"/>
        <v>0</v>
      </c>
      <c r="HC134" s="140" t="str">
        <f t="shared" si="1054"/>
        <v/>
      </c>
      <c r="HD134" s="162"/>
      <c r="HE134" s="162">
        <f t="shared" si="634"/>
        <v>0</v>
      </c>
      <c r="HF134" s="140" t="str">
        <f t="shared" si="1058"/>
        <v/>
      </c>
    </row>
    <row r="135" spans="1:214">
      <c r="A135" s="57"/>
      <c r="B135" s="57"/>
      <c r="C135" s="158"/>
      <c r="D135" s="159"/>
      <c r="E135" s="160"/>
      <c r="F135" s="161"/>
      <c r="G135" s="162"/>
      <c r="H135" s="163"/>
      <c r="I135" s="164"/>
      <c r="J135" s="165"/>
      <c r="K135" s="164"/>
      <c r="L135" s="166"/>
      <c r="M135" s="166"/>
      <c r="N135" s="166"/>
      <c r="O135" s="167"/>
      <c r="P135" s="168">
        <f t="shared" si="1189"/>
        <v>0</v>
      </c>
      <c r="Q135" s="162"/>
      <c r="R135" s="162">
        <v>0</v>
      </c>
      <c r="S135" s="140" t="str">
        <f t="shared" si="1190"/>
        <v/>
      </c>
      <c r="T135" s="162"/>
      <c r="U135" s="162">
        <f t="shared" si="572"/>
        <v>0</v>
      </c>
      <c r="V135" s="140" t="str">
        <f t="shared" si="564"/>
        <v/>
      </c>
      <c r="W135" s="162"/>
      <c r="X135" s="162">
        <f t="shared" si="573"/>
        <v>0</v>
      </c>
      <c r="Y135" s="140" t="str">
        <f t="shared" si="567"/>
        <v/>
      </c>
      <c r="Z135" s="162"/>
      <c r="AA135" s="162">
        <f t="shared" si="575"/>
        <v>0</v>
      </c>
      <c r="AB135" s="140" t="str">
        <f t="shared" si="565"/>
        <v/>
      </c>
      <c r="AC135" s="64"/>
      <c r="AD135" s="162">
        <f t="shared" si="576"/>
        <v>0</v>
      </c>
      <c r="AE135" s="140" t="str">
        <f t="shared" si="568"/>
        <v/>
      </c>
      <c r="AF135" s="162"/>
      <c r="AG135" s="162">
        <f t="shared" si="577"/>
        <v>0</v>
      </c>
      <c r="AH135" s="140" t="str">
        <f t="shared" si="569"/>
        <v/>
      </c>
      <c r="AI135" s="162"/>
      <c r="AJ135" s="162">
        <f t="shared" si="574"/>
        <v>0</v>
      </c>
      <c r="AK135" s="140" t="str">
        <f t="shared" si="570"/>
        <v/>
      </c>
      <c r="AL135" s="162"/>
      <c r="AM135" s="162">
        <f t="shared" si="578"/>
        <v>0</v>
      </c>
      <c r="AN135" s="140" t="str">
        <f t="shared" si="566"/>
        <v/>
      </c>
      <c r="AO135" s="162"/>
      <c r="AP135" s="162">
        <f t="shared" si="1186"/>
        <v>0</v>
      </c>
      <c r="AQ135" s="140" t="str">
        <f t="shared" si="1187"/>
        <v/>
      </c>
      <c r="AR135" s="162"/>
      <c r="AS135" s="162">
        <f t="shared" si="579"/>
        <v>0</v>
      </c>
      <c r="AT135" s="140" t="str">
        <f t="shared" si="571"/>
        <v/>
      </c>
      <c r="AU135" s="162"/>
      <c r="AV135" s="162">
        <f t="shared" si="580"/>
        <v>0</v>
      </c>
      <c r="AW135" s="140" t="str">
        <f t="shared" si="1016"/>
        <v/>
      </c>
      <c r="AX135" s="162"/>
      <c r="AY135" s="162">
        <f t="shared" si="581"/>
        <v>0</v>
      </c>
      <c r="AZ135" s="140" t="str">
        <f t="shared" si="1017"/>
        <v/>
      </c>
      <c r="BA135" s="162"/>
      <c r="BB135" s="162">
        <f t="shared" si="582"/>
        <v>0</v>
      </c>
      <c r="BC135" s="140" t="str">
        <f t="shared" si="822"/>
        <v/>
      </c>
      <c r="BD135" s="162"/>
      <c r="BE135" s="162">
        <f t="shared" si="583"/>
        <v>0</v>
      </c>
      <c r="BF135" s="140" t="str">
        <f t="shared" si="1018"/>
        <v/>
      </c>
      <c r="BG135" s="162"/>
      <c r="BH135" s="162">
        <f t="shared" si="584"/>
        <v>0</v>
      </c>
      <c r="BI135" s="140" t="str">
        <f t="shared" si="1019"/>
        <v/>
      </c>
      <c r="BJ135" s="162"/>
      <c r="BK135" s="162">
        <f t="shared" si="585"/>
        <v>0</v>
      </c>
      <c r="BL135" s="140" t="str">
        <f t="shared" si="1020"/>
        <v/>
      </c>
      <c r="BM135" s="162"/>
      <c r="BN135" s="162">
        <f t="shared" si="586"/>
        <v>0</v>
      </c>
      <c r="BO135" s="140" t="str">
        <f t="shared" si="1180"/>
        <v/>
      </c>
      <c r="BP135" s="205"/>
      <c r="BQ135" s="162">
        <f t="shared" si="1055"/>
        <v>0</v>
      </c>
      <c r="BR135" s="140" t="str">
        <f t="shared" si="1056"/>
        <v/>
      </c>
      <c r="BS135" s="162"/>
      <c r="BT135" s="162">
        <f t="shared" si="587"/>
        <v>0</v>
      </c>
      <c r="BU135" s="140" t="str">
        <f t="shared" si="1181"/>
        <v/>
      </c>
      <c r="BV135" s="162">
        <f t="shared" si="1188"/>
        <v>0</v>
      </c>
      <c r="BW135" s="162">
        <f t="shared" si="588"/>
        <v>0</v>
      </c>
      <c r="BX135" s="140" t="str">
        <f t="shared" si="635"/>
        <v/>
      </c>
      <c r="BY135" s="162"/>
      <c r="BZ135" s="162">
        <f t="shared" si="589"/>
        <v>0</v>
      </c>
      <c r="CA135" s="140" t="str">
        <f t="shared" si="824"/>
        <v/>
      </c>
      <c r="CB135" s="162"/>
      <c r="CC135" s="162">
        <f t="shared" si="590"/>
        <v>0</v>
      </c>
      <c r="CD135" s="140" t="str">
        <f t="shared" si="1011"/>
        <v/>
      </c>
      <c r="CE135" s="162"/>
      <c r="CF135" s="162">
        <f t="shared" si="591"/>
        <v>0</v>
      </c>
      <c r="CG135" s="140" t="str">
        <f t="shared" si="1012"/>
        <v/>
      </c>
      <c r="CH135" s="162"/>
      <c r="CI135" s="162">
        <f t="shared" si="592"/>
        <v>0</v>
      </c>
      <c r="CJ135" s="140" t="str">
        <f t="shared" si="1022"/>
        <v/>
      </c>
      <c r="CK135" s="162"/>
      <c r="CL135" s="162">
        <f t="shared" si="593"/>
        <v>0</v>
      </c>
      <c r="CM135" s="140" t="str">
        <f t="shared" si="1023"/>
        <v/>
      </c>
      <c r="CN135" s="162"/>
      <c r="CO135" s="162">
        <f t="shared" si="594"/>
        <v>0</v>
      </c>
      <c r="CP135" s="140" t="str">
        <f t="shared" si="1024"/>
        <v/>
      </c>
      <c r="CQ135" s="162"/>
      <c r="CR135" s="162">
        <f t="shared" si="595"/>
        <v>0</v>
      </c>
      <c r="CS135" s="140" t="str">
        <f t="shared" si="823"/>
        <v/>
      </c>
      <c r="CT135" s="162"/>
      <c r="CU135" s="162">
        <f t="shared" si="596"/>
        <v>0</v>
      </c>
      <c r="CV135" s="140" t="str">
        <f t="shared" si="1025"/>
        <v/>
      </c>
      <c r="CW135" s="162"/>
      <c r="CX135" s="162">
        <f t="shared" si="597"/>
        <v>0</v>
      </c>
      <c r="CY135" s="140" t="str">
        <f t="shared" si="1026"/>
        <v/>
      </c>
      <c r="CZ135" s="162"/>
      <c r="DA135" s="162">
        <f t="shared" si="598"/>
        <v>0</v>
      </c>
      <c r="DB135" s="140" t="str">
        <f t="shared" si="1027"/>
        <v/>
      </c>
      <c r="DC135" s="162"/>
      <c r="DD135" s="162">
        <f t="shared" si="599"/>
        <v>0</v>
      </c>
      <c r="DE135" s="140" t="str">
        <f t="shared" si="1028"/>
        <v/>
      </c>
      <c r="DF135" s="162"/>
      <c r="DG135" s="162">
        <f t="shared" si="600"/>
        <v>0</v>
      </c>
      <c r="DH135" s="140" t="str">
        <f t="shared" si="1182"/>
        <v/>
      </c>
      <c r="DI135" s="162"/>
      <c r="DJ135" s="162">
        <f t="shared" si="601"/>
        <v>0</v>
      </c>
      <c r="DK135" s="140" t="str">
        <f t="shared" si="1029"/>
        <v/>
      </c>
      <c r="DL135" s="162"/>
      <c r="DM135" s="162">
        <f t="shared" si="602"/>
        <v>0</v>
      </c>
      <c r="DN135" s="140" t="str">
        <f t="shared" si="1030"/>
        <v/>
      </c>
      <c r="DO135" s="162"/>
      <c r="DP135" s="162">
        <f t="shared" si="603"/>
        <v>0</v>
      </c>
      <c r="DQ135" s="140" t="str">
        <f t="shared" si="1183"/>
        <v/>
      </c>
      <c r="DR135" s="162"/>
      <c r="DS135" s="162">
        <f t="shared" si="604"/>
        <v>0</v>
      </c>
      <c r="DT135" s="140" t="str">
        <f t="shared" si="831"/>
        <v/>
      </c>
      <c r="DU135" s="162"/>
      <c r="DV135" s="162">
        <f t="shared" si="605"/>
        <v>0</v>
      </c>
      <c r="DW135" s="140" t="str">
        <f t="shared" si="1031"/>
        <v/>
      </c>
      <c r="DX135" s="162"/>
      <c r="DY135" s="162">
        <f t="shared" si="606"/>
        <v>0</v>
      </c>
      <c r="DZ135" s="140" t="str">
        <f t="shared" si="1032"/>
        <v/>
      </c>
      <c r="EA135" s="162"/>
      <c r="EB135" s="162">
        <f t="shared" si="607"/>
        <v>0</v>
      </c>
      <c r="EC135" s="140" t="str">
        <f t="shared" si="1033"/>
        <v/>
      </c>
      <c r="ED135" s="162"/>
      <c r="EE135" s="162">
        <f t="shared" si="608"/>
        <v>0</v>
      </c>
      <c r="EF135" s="140" t="str">
        <f t="shared" si="1034"/>
        <v/>
      </c>
      <c r="EG135" s="162"/>
      <c r="EH135" s="162">
        <f t="shared" si="609"/>
        <v>0</v>
      </c>
      <c r="EI135" s="140" t="str">
        <f t="shared" si="1035"/>
        <v/>
      </c>
      <c r="EJ135" s="162"/>
      <c r="EK135" s="162">
        <f t="shared" si="610"/>
        <v>0</v>
      </c>
      <c r="EL135" s="140" t="str">
        <f t="shared" si="1036"/>
        <v/>
      </c>
      <c r="EM135" s="162"/>
      <c r="EN135" s="162">
        <f t="shared" si="611"/>
        <v>0</v>
      </c>
      <c r="EO135" s="140" t="str">
        <f t="shared" si="1037"/>
        <v/>
      </c>
      <c r="EP135" s="162"/>
      <c r="EQ135" s="162">
        <f t="shared" si="612"/>
        <v>0</v>
      </c>
      <c r="ER135" s="140" t="str">
        <f t="shared" si="1038"/>
        <v/>
      </c>
      <c r="ES135" s="162"/>
      <c r="ET135" s="162">
        <f t="shared" si="613"/>
        <v>0</v>
      </c>
      <c r="EU135" s="140" t="str">
        <f t="shared" si="1039"/>
        <v/>
      </c>
      <c r="EV135" s="162"/>
      <c r="EW135" s="162">
        <f t="shared" si="614"/>
        <v>0</v>
      </c>
      <c r="EX135" s="140" t="str">
        <f t="shared" si="1013"/>
        <v/>
      </c>
      <c r="EY135" s="162"/>
      <c r="EZ135" s="162">
        <f t="shared" si="615"/>
        <v>0</v>
      </c>
      <c r="FA135" s="140" t="str">
        <f t="shared" si="1040"/>
        <v/>
      </c>
      <c r="FB135" s="162"/>
      <c r="FC135" s="162">
        <f t="shared" si="616"/>
        <v>0</v>
      </c>
      <c r="FD135" s="140" t="str">
        <f t="shared" si="1041"/>
        <v/>
      </c>
      <c r="FE135" s="162"/>
      <c r="FF135" s="162">
        <f t="shared" si="617"/>
        <v>0</v>
      </c>
      <c r="FG135" s="140" t="str">
        <f t="shared" si="1042"/>
        <v/>
      </c>
      <c r="FH135" s="162"/>
      <c r="FI135" s="162">
        <f t="shared" si="618"/>
        <v>0</v>
      </c>
      <c r="FJ135" s="140" t="str">
        <f t="shared" si="827"/>
        <v/>
      </c>
      <c r="FK135" s="162"/>
      <c r="FL135" s="162">
        <f t="shared" si="619"/>
        <v>0</v>
      </c>
      <c r="FM135" s="140" t="str">
        <f t="shared" si="1043"/>
        <v/>
      </c>
      <c r="FN135" s="162"/>
      <c r="FO135" s="162">
        <f t="shared" si="620"/>
        <v>0</v>
      </c>
      <c r="FP135" s="140" t="str">
        <f t="shared" si="1044"/>
        <v/>
      </c>
      <c r="FQ135" s="162"/>
      <c r="FR135" s="162">
        <f t="shared" si="621"/>
        <v>0</v>
      </c>
      <c r="FS135" s="140" t="str">
        <f t="shared" si="1045"/>
        <v/>
      </c>
      <c r="FT135" s="162"/>
      <c r="FU135" s="162">
        <f t="shared" si="622"/>
        <v>0</v>
      </c>
      <c r="FV135" s="140" t="str">
        <f t="shared" si="1046"/>
        <v/>
      </c>
      <c r="FW135" s="162"/>
      <c r="FX135" s="162">
        <f t="shared" si="623"/>
        <v>0</v>
      </c>
      <c r="FY135" s="140" t="str">
        <f t="shared" si="1184"/>
        <v/>
      </c>
      <c r="FZ135" s="162"/>
      <c r="GA135" s="162">
        <f t="shared" si="624"/>
        <v>0</v>
      </c>
      <c r="GB135" s="140" t="str">
        <f t="shared" si="1047"/>
        <v/>
      </c>
      <c r="GC135" s="162"/>
      <c r="GD135" s="162">
        <f t="shared" si="625"/>
        <v>0</v>
      </c>
      <c r="GE135" s="140" t="str">
        <f t="shared" si="1048"/>
        <v/>
      </c>
      <c r="GF135" s="162"/>
      <c r="GG135" s="162">
        <f t="shared" si="626"/>
        <v>0</v>
      </c>
      <c r="GH135" s="140" t="str">
        <f t="shared" si="1049"/>
        <v/>
      </c>
      <c r="GI135" s="162"/>
      <c r="GJ135" s="162">
        <f t="shared" si="627"/>
        <v>0</v>
      </c>
      <c r="GK135" s="140" t="str">
        <f t="shared" si="1050"/>
        <v/>
      </c>
      <c r="GL135" s="162"/>
      <c r="GM135" s="162">
        <f t="shared" si="628"/>
        <v>0</v>
      </c>
      <c r="GN135" s="140" t="str">
        <f t="shared" si="1051"/>
        <v/>
      </c>
      <c r="GO135" s="162"/>
      <c r="GP135" s="162">
        <f t="shared" si="629"/>
        <v>0</v>
      </c>
      <c r="GQ135" s="140" t="str">
        <f t="shared" si="1057"/>
        <v/>
      </c>
      <c r="GR135" s="162"/>
      <c r="GS135" s="162">
        <f t="shared" si="630"/>
        <v>0</v>
      </c>
      <c r="GT135" s="140" t="str">
        <f t="shared" si="1185"/>
        <v/>
      </c>
      <c r="GU135" s="162"/>
      <c r="GV135" s="162">
        <f t="shared" si="631"/>
        <v>0</v>
      </c>
      <c r="GW135" s="140" t="str">
        <f t="shared" si="1052"/>
        <v/>
      </c>
      <c r="GX135" s="162"/>
      <c r="GY135" s="162">
        <f t="shared" si="632"/>
        <v>0</v>
      </c>
      <c r="GZ135" s="140" t="str">
        <f t="shared" si="1053"/>
        <v/>
      </c>
      <c r="HA135" s="162"/>
      <c r="HB135" s="162">
        <f t="shared" si="633"/>
        <v>0</v>
      </c>
      <c r="HC135" s="140" t="str">
        <f t="shared" si="1054"/>
        <v/>
      </c>
      <c r="HD135" s="162"/>
      <c r="HE135" s="162">
        <f t="shared" si="634"/>
        <v>0</v>
      </c>
      <c r="HF135" s="140" t="str">
        <f t="shared" si="1058"/>
        <v/>
      </c>
    </row>
    <row r="136" spans="1:214">
      <c r="A136" s="57"/>
      <c r="B136" s="57"/>
      <c r="C136" s="158"/>
      <c r="D136" s="159"/>
      <c r="E136" s="160"/>
      <c r="F136" s="161"/>
      <c r="G136" s="162"/>
      <c r="H136" s="163"/>
      <c r="I136" s="164"/>
      <c r="J136" s="165"/>
      <c r="K136" s="172"/>
      <c r="L136" s="166"/>
      <c r="M136" s="166"/>
      <c r="N136" s="166"/>
      <c r="O136" s="167"/>
      <c r="P136" s="168">
        <f t="shared" si="1189"/>
        <v>0</v>
      </c>
      <c r="Q136" s="162"/>
      <c r="R136" s="162">
        <v>0</v>
      </c>
      <c r="S136" s="140" t="str">
        <f t="shared" si="1190"/>
        <v/>
      </c>
      <c r="T136" s="162"/>
      <c r="U136" s="162">
        <f t="shared" si="572"/>
        <v>0</v>
      </c>
      <c r="V136" s="140" t="str">
        <f t="shared" si="564"/>
        <v/>
      </c>
      <c r="W136" s="162"/>
      <c r="X136" s="162">
        <f>$D136*W136</f>
        <v>0</v>
      </c>
      <c r="Y136" s="140" t="str">
        <f t="shared" si="567"/>
        <v/>
      </c>
      <c r="Z136" s="162"/>
      <c r="AA136" s="162">
        <f>$D136*Z136</f>
        <v>0</v>
      </c>
      <c r="AB136" s="140" t="str">
        <f t="shared" si="565"/>
        <v/>
      </c>
      <c r="AC136" s="64"/>
      <c r="AD136" s="162">
        <f>$D136*AC136</f>
        <v>0</v>
      </c>
      <c r="AE136" s="140" t="str">
        <f t="shared" si="568"/>
        <v/>
      </c>
      <c r="AF136" s="162"/>
      <c r="AG136" s="162">
        <f>$D136*AF136</f>
        <v>0</v>
      </c>
      <c r="AH136" s="140" t="str">
        <f t="shared" si="569"/>
        <v/>
      </c>
      <c r="AI136" s="162"/>
      <c r="AJ136" s="162">
        <f>$D136*AI136</f>
        <v>0</v>
      </c>
      <c r="AK136" s="140" t="str">
        <f t="shared" si="570"/>
        <v/>
      </c>
      <c r="AL136" s="162"/>
      <c r="AM136" s="162">
        <f>$D136*AL136</f>
        <v>0</v>
      </c>
      <c r="AN136" s="140" t="str">
        <f t="shared" si="566"/>
        <v/>
      </c>
      <c r="AO136" s="162"/>
      <c r="AP136" s="162">
        <f t="shared" si="1186"/>
        <v>0</v>
      </c>
      <c r="AQ136" s="140" t="str">
        <f t="shared" si="1187"/>
        <v/>
      </c>
      <c r="AR136" s="162"/>
      <c r="AS136" s="162">
        <f>$D136*AR136</f>
        <v>0</v>
      </c>
      <c r="AT136" s="140" t="str">
        <f t="shared" si="571"/>
        <v/>
      </c>
      <c r="AU136" s="162"/>
      <c r="AV136" s="162">
        <f>$D136*AU136</f>
        <v>0</v>
      </c>
      <c r="AW136" s="140" t="str">
        <f>IFERROR((AU136-$O136)/AU136,"")</f>
        <v/>
      </c>
      <c r="AX136" s="162"/>
      <c r="AY136" s="162">
        <f>$D136*AX136</f>
        <v>0</v>
      </c>
      <c r="AZ136" s="140" t="str">
        <f>IFERROR((AX136-$O136)/AX136,"")</f>
        <v/>
      </c>
      <c r="BA136" s="162"/>
      <c r="BB136" s="162">
        <f>$D136*BA136</f>
        <v>0</v>
      </c>
      <c r="BC136" s="140" t="str">
        <f>IFERROR((BA136-$O136)/BA136,"")</f>
        <v/>
      </c>
      <c r="BD136" s="162"/>
      <c r="BE136" s="162">
        <f>$D136*BD136</f>
        <v>0</v>
      </c>
      <c r="BF136" s="140" t="str">
        <f>IFERROR((BD136-$O136)/BD136,"")</f>
        <v/>
      </c>
      <c r="BG136" s="162"/>
      <c r="BH136" s="162">
        <f>$D136*BG136</f>
        <v>0</v>
      </c>
      <c r="BI136" s="140" t="str">
        <f>IFERROR((BG136-$O136)/BG136,"")</f>
        <v/>
      </c>
      <c r="BJ136" s="162"/>
      <c r="BK136" s="162">
        <f>$D136*BJ136</f>
        <v>0</v>
      </c>
      <c r="BL136" s="140" t="str">
        <f>IFERROR((BJ136-$O136)/BJ136,"")</f>
        <v/>
      </c>
      <c r="BM136" s="162"/>
      <c r="BN136" s="162">
        <f>$D136*BM136</f>
        <v>0</v>
      </c>
      <c r="BO136" s="140" t="str">
        <f>IFERROR((BM136-$O136)/BM136,"")</f>
        <v/>
      </c>
      <c r="BP136" s="205"/>
      <c r="BQ136" s="162">
        <f>$D136*BP136</f>
        <v>0</v>
      </c>
      <c r="BR136" s="140" t="str">
        <f>IFERROR((BP136-$O136)/BP136,"")</f>
        <v/>
      </c>
      <c r="BS136" s="162"/>
      <c r="BT136" s="162">
        <f>$D136*BS136</f>
        <v>0</v>
      </c>
      <c r="BU136" s="140" t="str">
        <f>IFERROR((BS136-$O136)/BS136,"")</f>
        <v/>
      </c>
      <c r="BV136" s="162">
        <f t="shared" si="1188"/>
        <v>0</v>
      </c>
      <c r="BW136" s="162">
        <f>$D136*BV136</f>
        <v>0</v>
      </c>
      <c r="BX136" s="140" t="str">
        <f>IFERROR(((BV136/1.08)-$O136)/(BV136/1.08),"")</f>
        <v/>
      </c>
      <c r="BY136" s="162"/>
      <c r="BZ136" s="162">
        <f>$D136*BY136</f>
        <v>0</v>
      </c>
      <c r="CA136" s="140" t="str">
        <f>IFERROR((BY136-$O136)/BY136,"")</f>
        <v/>
      </c>
      <c r="CB136" s="162"/>
      <c r="CC136" s="162">
        <f>$D136*CB136</f>
        <v>0</v>
      </c>
      <c r="CD136" s="140" t="str">
        <f>IFERROR((CB136-$O136)/CB136,"")</f>
        <v/>
      </c>
      <c r="CE136" s="162"/>
      <c r="CF136" s="162">
        <f>$D136*CE136</f>
        <v>0</v>
      </c>
      <c r="CG136" s="140" t="str">
        <f>IFERROR((CE136-$O136)/CE136,"")</f>
        <v/>
      </c>
      <c r="CH136" s="162"/>
      <c r="CI136" s="162">
        <f>$D136*CH136</f>
        <v>0</v>
      </c>
      <c r="CJ136" s="140" t="str">
        <f>IFERROR((CH136-$O136)/CH136,"")</f>
        <v/>
      </c>
      <c r="CK136" s="162"/>
      <c r="CL136" s="162">
        <f>$D136*CK136</f>
        <v>0</v>
      </c>
      <c r="CM136" s="140" t="str">
        <f>IFERROR((CK136-$O136)/CK136,"")</f>
        <v/>
      </c>
      <c r="CN136" s="162"/>
      <c r="CO136" s="162">
        <f>$D136*CN136</f>
        <v>0</v>
      </c>
      <c r="CP136" s="140" t="str">
        <f>IFERROR((CN136-$O136)/CN136,"")</f>
        <v/>
      </c>
      <c r="CQ136" s="162"/>
      <c r="CR136" s="162">
        <f>$D136*CQ136</f>
        <v>0</v>
      </c>
      <c r="CS136" s="140" t="str">
        <f>IFERROR((CQ136-$O136)/CQ136,"")</f>
        <v/>
      </c>
      <c r="CT136" s="162"/>
      <c r="CU136" s="162">
        <f>$D136*CT136</f>
        <v>0</v>
      </c>
      <c r="CV136" s="140" t="str">
        <f>IFERROR((CT136-$O136)/CT136,"")</f>
        <v/>
      </c>
      <c r="CW136" s="162"/>
      <c r="CX136" s="162">
        <f>$D136*CW136</f>
        <v>0</v>
      </c>
      <c r="CY136" s="140" t="str">
        <f>IFERROR((CW136-$O136)/CW136,"")</f>
        <v/>
      </c>
      <c r="CZ136" s="162"/>
      <c r="DA136" s="162">
        <f>$D136*CZ136</f>
        <v>0</v>
      </c>
      <c r="DB136" s="140" t="str">
        <f>IFERROR((CZ136-$O136)/CZ136,"")</f>
        <v/>
      </c>
      <c r="DC136" s="162"/>
      <c r="DD136" s="162">
        <f>$D136*DC136</f>
        <v>0</v>
      </c>
      <c r="DE136" s="140" t="str">
        <f>IFERROR((DC136-$O136)/DC136,"")</f>
        <v/>
      </c>
      <c r="DF136" s="162"/>
      <c r="DG136" s="162">
        <f>$D136*DF136</f>
        <v>0</v>
      </c>
      <c r="DH136" s="140" t="str">
        <f>IFERROR((DF136-$O136)/DF136,"")</f>
        <v/>
      </c>
      <c r="DI136" s="162"/>
      <c r="DJ136" s="162">
        <f>$D136*DI136</f>
        <v>0</v>
      </c>
      <c r="DK136" s="140" t="str">
        <f>IFERROR((DI136-$O136)/DI136,"")</f>
        <v/>
      </c>
      <c r="DL136" s="162"/>
      <c r="DM136" s="162">
        <f>$D136*DL136</f>
        <v>0</v>
      </c>
      <c r="DN136" s="140" t="str">
        <f>IFERROR((DL136-$O136)/DL136,"")</f>
        <v/>
      </c>
      <c r="DO136" s="162"/>
      <c r="DP136" s="162">
        <f>$D136*DO136</f>
        <v>0</v>
      </c>
      <c r="DQ136" s="140" t="str">
        <f>IFERROR((DO136-$O136)/DO136,"")</f>
        <v/>
      </c>
      <c r="DR136" s="162"/>
      <c r="DS136" s="162">
        <f>$D136*DR136</f>
        <v>0</v>
      </c>
      <c r="DT136" s="140" t="str">
        <f>IFERROR((DR136-$O136)/DR136,"")</f>
        <v/>
      </c>
      <c r="DU136" s="162"/>
      <c r="DV136" s="162">
        <f>$D136*DU136</f>
        <v>0</v>
      </c>
      <c r="DW136" s="140" t="str">
        <f>IFERROR((DU136-$O136)/DU136,"")</f>
        <v/>
      </c>
      <c r="DX136" s="162"/>
      <c r="DY136" s="162">
        <f>$D136*DX136</f>
        <v>0</v>
      </c>
      <c r="DZ136" s="140" t="str">
        <f>IFERROR((DX136-$O136)/DX136,"")</f>
        <v/>
      </c>
      <c r="EA136" s="162"/>
      <c r="EB136" s="162">
        <f>$D136*EA136</f>
        <v>0</v>
      </c>
      <c r="EC136" s="140" t="str">
        <f>IFERROR((EA136-$O136)/EA136,"")</f>
        <v/>
      </c>
      <c r="ED136" s="162"/>
      <c r="EE136" s="162">
        <f>$D136*ED136</f>
        <v>0</v>
      </c>
      <c r="EF136" s="140" t="str">
        <f>IFERROR((ED136-$O136)/ED136,"")</f>
        <v/>
      </c>
      <c r="EG136" s="162"/>
      <c r="EH136" s="162">
        <f>$D136*EG136</f>
        <v>0</v>
      </c>
      <c r="EI136" s="140" t="str">
        <f>IFERROR((EG136-$O136)/EG136,"")</f>
        <v/>
      </c>
      <c r="EJ136" s="162"/>
      <c r="EK136" s="162">
        <f>$D136*EJ136</f>
        <v>0</v>
      </c>
      <c r="EL136" s="140" t="str">
        <f>IFERROR((EJ136-$O136)/EJ136,"")</f>
        <v/>
      </c>
      <c r="EM136" s="162"/>
      <c r="EN136" s="162">
        <f>$D136*EM136</f>
        <v>0</v>
      </c>
      <c r="EO136" s="140" t="str">
        <f>IFERROR((EM136-$O136)/EM136,"")</f>
        <v/>
      </c>
      <c r="EP136" s="162"/>
      <c r="EQ136" s="162">
        <f>$D136*EP136</f>
        <v>0</v>
      </c>
      <c r="ER136" s="140" t="str">
        <f>IFERROR((EP136-$O136)/EP136,"")</f>
        <v/>
      </c>
      <c r="ES136" s="162"/>
      <c r="ET136" s="162">
        <f>$D136*ES136</f>
        <v>0</v>
      </c>
      <c r="EU136" s="140" t="str">
        <f>IFERROR((ES136-$O136)/ES136,"")</f>
        <v/>
      </c>
      <c r="EV136" s="162"/>
      <c r="EW136" s="162">
        <f>$D136*EV136</f>
        <v>0</v>
      </c>
      <c r="EX136" s="140" t="str">
        <f>IFERROR((EV136-$O136)/EV136,"")</f>
        <v/>
      </c>
      <c r="EY136" s="162"/>
      <c r="EZ136" s="162">
        <f>$D136*EY136</f>
        <v>0</v>
      </c>
      <c r="FA136" s="140" t="str">
        <f>IFERROR((EY136-$O136)/EY136,"")</f>
        <v/>
      </c>
      <c r="FB136" s="162"/>
      <c r="FC136" s="162">
        <f>$D136*FB136</f>
        <v>0</v>
      </c>
      <c r="FD136" s="140" t="str">
        <f>IFERROR((FB136-$O136)/FB136,"")</f>
        <v/>
      </c>
      <c r="FE136" s="162"/>
      <c r="FF136" s="162">
        <f>$D136*FE136</f>
        <v>0</v>
      </c>
      <c r="FG136" s="140" t="str">
        <f>IFERROR((FE136-$O136)/FE136,"")</f>
        <v/>
      </c>
      <c r="FH136" s="162"/>
      <c r="FI136" s="162">
        <f>$D136*FH136</f>
        <v>0</v>
      </c>
      <c r="FJ136" s="140" t="str">
        <f>IFERROR((FH136-$O136)/FH136,"")</f>
        <v/>
      </c>
      <c r="FK136" s="162"/>
      <c r="FL136" s="162">
        <f>$D136*FK136</f>
        <v>0</v>
      </c>
      <c r="FM136" s="140" t="str">
        <f>IFERROR((FK136-$O136)/FK136,"")</f>
        <v/>
      </c>
      <c r="FN136" s="162"/>
      <c r="FO136" s="162">
        <f>$D136*FN136</f>
        <v>0</v>
      </c>
      <c r="FP136" s="140" t="str">
        <f>IFERROR((FN136-$O136)/FN136,"")</f>
        <v/>
      </c>
      <c r="FQ136" s="162"/>
      <c r="FR136" s="162">
        <f>$D136*FQ136</f>
        <v>0</v>
      </c>
      <c r="FS136" s="140" t="str">
        <f>IFERROR((FQ136-$O136)/FQ136,"")</f>
        <v/>
      </c>
      <c r="FT136" s="162"/>
      <c r="FU136" s="162">
        <f>$D136*FT136</f>
        <v>0</v>
      </c>
      <c r="FV136" s="140" t="str">
        <f>IFERROR((FT136-$O136)/FT136,"")</f>
        <v/>
      </c>
      <c r="FW136" s="162"/>
      <c r="FX136" s="162">
        <f>$D136*FW136</f>
        <v>0</v>
      </c>
      <c r="FY136" s="140" t="str">
        <f>IFERROR((FW136-$O136)/FW136,"")</f>
        <v/>
      </c>
      <c r="FZ136" s="162"/>
      <c r="GA136" s="162">
        <f>$D136*FZ136</f>
        <v>0</v>
      </c>
      <c r="GB136" s="140" t="str">
        <f>IFERROR((FZ136-$O136)/FZ136,"")</f>
        <v/>
      </c>
      <c r="GC136" s="162"/>
      <c r="GD136" s="162">
        <f>$D136*GC136</f>
        <v>0</v>
      </c>
      <c r="GE136" s="140" t="str">
        <f>IFERROR((GC136-$O136)/GC136,"")</f>
        <v/>
      </c>
      <c r="GF136" s="162"/>
      <c r="GG136" s="162">
        <f>$D136*GF136</f>
        <v>0</v>
      </c>
      <c r="GH136" s="140" t="str">
        <f>IFERROR((GF136-$O136)/GF136,"")</f>
        <v/>
      </c>
      <c r="GI136" s="162"/>
      <c r="GJ136" s="162">
        <f>$D136*GI136</f>
        <v>0</v>
      </c>
      <c r="GK136" s="140" t="str">
        <f>IFERROR((GI136-$O136)/GI136,"")</f>
        <v/>
      </c>
      <c r="GL136" s="162"/>
      <c r="GM136" s="162">
        <f>$D136*GL136</f>
        <v>0</v>
      </c>
      <c r="GN136" s="140" t="str">
        <f>IFERROR((GL136-$O136)/GL136,"")</f>
        <v/>
      </c>
      <c r="GO136" s="162"/>
      <c r="GP136" s="162">
        <f>$D136*GO136</f>
        <v>0</v>
      </c>
      <c r="GQ136" s="140" t="str">
        <f>IFERROR((GO136-$O136)/GO136,"")</f>
        <v/>
      </c>
      <c r="GR136" s="162"/>
      <c r="GS136" s="162">
        <f>$D136*GR136</f>
        <v>0</v>
      </c>
      <c r="GT136" s="140" t="str">
        <f>IFERROR((GR136-$O136)/GR136,"")</f>
        <v/>
      </c>
      <c r="GU136" s="162"/>
      <c r="GV136" s="162">
        <f>$D136*GU136</f>
        <v>0</v>
      </c>
      <c r="GW136" s="140" t="str">
        <f>IFERROR((GU136-$O136)/GU136,"")</f>
        <v/>
      </c>
      <c r="GX136" s="162"/>
      <c r="GY136" s="162">
        <f>$D136*GX136</f>
        <v>0</v>
      </c>
      <c r="GZ136" s="140" t="str">
        <f>IFERROR((GX136-$O136)/GX136,"")</f>
        <v/>
      </c>
      <c r="HA136" s="162"/>
      <c r="HB136" s="162">
        <f>$D136*HA136</f>
        <v>0</v>
      </c>
      <c r="HC136" s="140" t="str">
        <f>IFERROR((HA136-$O136)/HA136,"")</f>
        <v/>
      </c>
      <c r="HD136" s="162"/>
      <c r="HE136" s="162">
        <f>$D136*HD136</f>
        <v>0</v>
      </c>
      <c r="HF136" s="140" t="str">
        <f>IFERROR((HD136-$O136)/HD136,"")</f>
        <v/>
      </c>
    </row>
    <row r="137" spans="1:214">
      <c r="A137" s="57"/>
      <c r="B137" s="57"/>
      <c r="C137" s="158"/>
      <c r="D137" s="159"/>
      <c r="E137" s="171"/>
      <c r="F137" s="161"/>
      <c r="G137" s="162"/>
      <c r="H137" s="163"/>
      <c r="I137" s="164"/>
      <c r="J137" s="165"/>
      <c r="K137" s="164"/>
      <c r="L137" s="166"/>
      <c r="M137" s="166"/>
      <c r="N137" s="166"/>
      <c r="O137" s="167"/>
      <c r="P137" s="168">
        <f t="shared" si="1189"/>
        <v>0</v>
      </c>
      <c r="Q137" s="162"/>
      <c r="R137" s="162">
        <v>0</v>
      </c>
      <c r="S137" s="140" t="str">
        <f t="shared" si="1190"/>
        <v/>
      </c>
      <c r="T137" s="162"/>
      <c r="U137" s="162">
        <f t="shared" si="572"/>
        <v>0</v>
      </c>
      <c r="V137" s="140" t="str">
        <f t="shared" si="564"/>
        <v/>
      </c>
      <c r="W137" s="162"/>
      <c r="X137" s="162">
        <f t="shared" si="573"/>
        <v>0</v>
      </c>
      <c r="Y137" s="140" t="str">
        <f t="shared" si="567"/>
        <v/>
      </c>
      <c r="Z137" s="162"/>
      <c r="AA137" s="162">
        <f t="shared" si="575"/>
        <v>0</v>
      </c>
      <c r="AB137" s="140" t="str">
        <f t="shared" si="565"/>
        <v/>
      </c>
      <c r="AC137" s="64"/>
      <c r="AD137" s="162">
        <f t="shared" si="576"/>
        <v>0</v>
      </c>
      <c r="AE137" s="140" t="str">
        <f t="shared" si="568"/>
        <v/>
      </c>
      <c r="AF137" s="162"/>
      <c r="AG137" s="162">
        <f t="shared" si="577"/>
        <v>0</v>
      </c>
      <c r="AH137" s="140" t="str">
        <f t="shared" si="569"/>
        <v/>
      </c>
      <c r="AI137" s="162"/>
      <c r="AJ137" s="162">
        <f>$D137*AI137</f>
        <v>0</v>
      </c>
      <c r="AK137" s="140" t="str">
        <f t="shared" ref="AK137" si="1191">IFERROR((AI137-$Q137)/AI137,"")</f>
        <v/>
      </c>
      <c r="AL137" s="162"/>
      <c r="AM137" s="162">
        <f>$D137*AL137</f>
        <v>0</v>
      </c>
      <c r="AN137" s="140" t="str">
        <f t="shared" ref="AN137" si="1192">IFERROR((AL137-$Q137)/AL137,"")</f>
        <v/>
      </c>
      <c r="AO137" s="162"/>
      <c r="AP137" s="162">
        <f t="shared" si="1186"/>
        <v>0</v>
      </c>
      <c r="AQ137" s="140" t="str">
        <f t="shared" si="1187"/>
        <v/>
      </c>
      <c r="AR137" s="162"/>
      <c r="AS137" s="162">
        <f t="shared" si="579"/>
        <v>0</v>
      </c>
      <c r="AT137" s="140" t="str">
        <f t="shared" si="571"/>
        <v/>
      </c>
      <c r="AU137" s="162"/>
      <c r="AV137" s="162">
        <f t="shared" si="580"/>
        <v>0</v>
      </c>
      <c r="AW137" s="140" t="str">
        <f t="shared" si="1016"/>
        <v/>
      </c>
      <c r="AX137" s="162"/>
      <c r="AY137" s="162">
        <f t="shared" si="581"/>
        <v>0</v>
      </c>
      <c r="AZ137" s="140" t="str">
        <f t="shared" si="1017"/>
        <v/>
      </c>
      <c r="BA137" s="162"/>
      <c r="BB137" s="162">
        <f t="shared" si="582"/>
        <v>0</v>
      </c>
      <c r="BC137" s="140" t="str">
        <f t="shared" si="822"/>
        <v/>
      </c>
      <c r="BD137" s="162"/>
      <c r="BE137" s="162">
        <f t="shared" si="583"/>
        <v>0</v>
      </c>
      <c r="BF137" s="140" t="str">
        <f t="shared" si="1018"/>
        <v/>
      </c>
      <c r="BG137" s="162"/>
      <c r="BH137" s="162">
        <f t="shared" si="584"/>
        <v>0</v>
      </c>
      <c r="BI137" s="140" t="str">
        <f t="shared" si="1019"/>
        <v/>
      </c>
      <c r="BJ137" s="162"/>
      <c r="BK137" s="162">
        <f t="shared" si="585"/>
        <v>0</v>
      </c>
      <c r="BL137" s="140" t="str">
        <f t="shared" si="1020"/>
        <v/>
      </c>
      <c r="BM137" s="162"/>
      <c r="BN137" s="162">
        <f t="shared" si="586"/>
        <v>0</v>
      </c>
      <c r="BO137" s="140" t="str">
        <f t="shared" si="1180"/>
        <v/>
      </c>
      <c r="BP137" s="205"/>
      <c r="BQ137" s="162">
        <f t="shared" ref="BQ137:BQ172" si="1193">$D137*BP137</f>
        <v>0</v>
      </c>
      <c r="BR137" s="140" t="str">
        <f t="shared" ref="BR137:BR158" si="1194">IFERROR((BP137-$O137)/BP137,"")</f>
        <v/>
      </c>
      <c r="BS137" s="162"/>
      <c r="BT137" s="162">
        <f t="shared" si="587"/>
        <v>0</v>
      </c>
      <c r="BU137" s="140" t="str">
        <f t="shared" si="1181"/>
        <v/>
      </c>
      <c r="BV137" s="162">
        <f t="shared" si="1188"/>
        <v>0</v>
      </c>
      <c r="BW137" s="162">
        <f t="shared" si="588"/>
        <v>0</v>
      </c>
      <c r="BX137" s="140" t="str">
        <f t="shared" si="635"/>
        <v/>
      </c>
      <c r="BY137" s="162"/>
      <c r="BZ137" s="162">
        <f t="shared" si="589"/>
        <v>0</v>
      </c>
      <c r="CA137" s="140" t="str">
        <f t="shared" si="824"/>
        <v/>
      </c>
      <c r="CB137" s="162"/>
      <c r="CC137" s="162">
        <f t="shared" si="590"/>
        <v>0</v>
      </c>
      <c r="CD137" s="140" t="str">
        <f t="shared" si="1011"/>
        <v/>
      </c>
      <c r="CE137" s="162"/>
      <c r="CF137" s="162">
        <f t="shared" si="591"/>
        <v>0</v>
      </c>
      <c r="CG137" s="140" t="str">
        <f t="shared" si="1012"/>
        <v/>
      </c>
      <c r="CH137" s="162"/>
      <c r="CI137" s="162">
        <f t="shared" si="592"/>
        <v>0</v>
      </c>
      <c r="CJ137" s="140" t="str">
        <f t="shared" si="1022"/>
        <v/>
      </c>
      <c r="CK137" s="162"/>
      <c r="CL137" s="162">
        <f t="shared" si="593"/>
        <v>0</v>
      </c>
      <c r="CM137" s="140" t="str">
        <f t="shared" si="1023"/>
        <v/>
      </c>
      <c r="CN137" s="162"/>
      <c r="CO137" s="162">
        <f t="shared" si="594"/>
        <v>0</v>
      </c>
      <c r="CP137" s="140" t="str">
        <f t="shared" si="1024"/>
        <v/>
      </c>
      <c r="CQ137" s="162"/>
      <c r="CR137" s="162">
        <f t="shared" si="595"/>
        <v>0</v>
      </c>
      <c r="CS137" s="140" t="str">
        <f t="shared" si="823"/>
        <v/>
      </c>
      <c r="CT137" s="162"/>
      <c r="CU137" s="162">
        <f t="shared" si="596"/>
        <v>0</v>
      </c>
      <c r="CV137" s="140" t="str">
        <f t="shared" si="1025"/>
        <v/>
      </c>
      <c r="CW137" s="162"/>
      <c r="CX137" s="162">
        <f t="shared" si="597"/>
        <v>0</v>
      </c>
      <c r="CY137" s="140" t="str">
        <f t="shared" si="1026"/>
        <v/>
      </c>
      <c r="CZ137" s="162"/>
      <c r="DA137" s="162">
        <f t="shared" si="598"/>
        <v>0</v>
      </c>
      <c r="DB137" s="140" t="str">
        <f t="shared" si="1027"/>
        <v/>
      </c>
      <c r="DC137" s="162"/>
      <c r="DD137" s="162">
        <f t="shared" si="599"/>
        <v>0</v>
      </c>
      <c r="DE137" s="140" t="str">
        <f t="shared" si="1028"/>
        <v/>
      </c>
      <c r="DF137" s="162"/>
      <c r="DG137" s="162">
        <f t="shared" si="600"/>
        <v>0</v>
      </c>
      <c r="DH137" s="140" t="str">
        <f t="shared" si="1182"/>
        <v/>
      </c>
      <c r="DI137" s="162"/>
      <c r="DJ137" s="162">
        <f t="shared" si="601"/>
        <v>0</v>
      </c>
      <c r="DK137" s="140" t="str">
        <f t="shared" si="1029"/>
        <v/>
      </c>
      <c r="DL137" s="162"/>
      <c r="DM137" s="162">
        <f t="shared" si="602"/>
        <v>0</v>
      </c>
      <c r="DN137" s="140" t="str">
        <f t="shared" si="1030"/>
        <v/>
      </c>
      <c r="DO137" s="162"/>
      <c r="DP137" s="162">
        <f t="shared" si="603"/>
        <v>0</v>
      </c>
      <c r="DQ137" s="140" t="str">
        <f t="shared" si="1183"/>
        <v/>
      </c>
      <c r="DR137" s="162"/>
      <c r="DS137" s="162">
        <f t="shared" si="604"/>
        <v>0</v>
      </c>
      <c r="DT137" s="140" t="str">
        <f t="shared" si="831"/>
        <v/>
      </c>
      <c r="DU137" s="162"/>
      <c r="DV137" s="162">
        <f t="shared" si="605"/>
        <v>0</v>
      </c>
      <c r="DW137" s="140" t="str">
        <f t="shared" si="1031"/>
        <v/>
      </c>
      <c r="DX137" s="162"/>
      <c r="DY137" s="162">
        <f t="shared" si="606"/>
        <v>0</v>
      </c>
      <c r="DZ137" s="140" t="str">
        <f t="shared" si="1032"/>
        <v/>
      </c>
      <c r="EA137" s="162"/>
      <c r="EB137" s="162">
        <f t="shared" si="607"/>
        <v>0</v>
      </c>
      <c r="EC137" s="140" t="str">
        <f t="shared" si="1033"/>
        <v/>
      </c>
      <c r="ED137" s="162"/>
      <c r="EE137" s="162">
        <f t="shared" si="608"/>
        <v>0</v>
      </c>
      <c r="EF137" s="140" t="str">
        <f t="shared" si="1034"/>
        <v/>
      </c>
      <c r="EG137" s="162"/>
      <c r="EH137" s="162">
        <f t="shared" si="609"/>
        <v>0</v>
      </c>
      <c r="EI137" s="140" t="str">
        <f t="shared" si="1035"/>
        <v/>
      </c>
      <c r="EJ137" s="162"/>
      <c r="EK137" s="162">
        <f t="shared" si="610"/>
        <v>0</v>
      </c>
      <c r="EL137" s="140" t="str">
        <f t="shared" si="1036"/>
        <v/>
      </c>
      <c r="EM137" s="162"/>
      <c r="EN137" s="162">
        <f t="shared" si="611"/>
        <v>0</v>
      </c>
      <c r="EO137" s="140" t="str">
        <f t="shared" si="1037"/>
        <v/>
      </c>
      <c r="EP137" s="162"/>
      <c r="EQ137" s="162">
        <f t="shared" si="612"/>
        <v>0</v>
      </c>
      <c r="ER137" s="140" t="str">
        <f t="shared" si="1038"/>
        <v/>
      </c>
      <c r="ES137" s="162"/>
      <c r="ET137" s="162">
        <f t="shared" si="613"/>
        <v>0</v>
      </c>
      <c r="EU137" s="140" t="str">
        <f t="shared" si="1039"/>
        <v/>
      </c>
      <c r="EV137" s="162"/>
      <c r="EW137" s="162">
        <f t="shared" si="614"/>
        <v>0</v>
      </c>
      <c r="EX137" s="140" t="str">
        <f t="shared" si="1013"/>
        <v/>
      </c>
      <c r="EY137" s="162"/>
      <c r="EZ137" s="162">
        <f t="shared" si="615"/>
        <v>0</v>
      </c>
      <c r="FA137" s="140" t="str">
        <f t="shared" si="1040"/>
        <v/>
      </c>
      <c r="FB137" s="162"/>
      <c r="FC137" s="162">
        <f t="shared" si="616"/>
        <v>0</v>
      </c>
      <c r="FD137" s="140" t="str">
        <f t="shared" si="1041"/>
        <v/>
      </c>
      <c r="FE137" s="162"/>
      <c r="FF137" s="162">
        <f t="shared" si="617"/>
        <v>0</v>
      </c>
      <c r="FG137" s="140" t="str">
        <f t="shared" si="1042"/>
        <v/>
      </c>
      <c r="FH137" s="162"/>
      <c r="FI137" s="162">
        <f t="shared" si="618"/>
        <v>0</v>
      </c>
      <c r="FJ137" s="140" t="str">
        <f t="shared" si="827"/>
        <v/>
      </c>
      <c r="FK137" s="162"/>
      <c r="FL137" s="162">
        <f t="shared" si="619"/>
        <v>0</v>
      </c>
      <c r="FM137" s="140" t="str">
        <f t="shared" si="1043"/>
        <v/>
      </c>
      <c r="FN137" s="162"/>
      <c r="FO137" s="162">
        <f t="shared" si="620"/>
        <v>0</v>
      </c>
      <c r="FP137" s="140" t="str">
        <f t="shared" si="1044"/>
        <v/>
      </c>
      <c r="FQ137" s="162"/>
      <c r="FR137" s="162">
        <f t="shared" si="621"/>
        <v>0</v>
      </c>
      <c r="FS137" s="140" t="str">
        <f t="shared" si="1045"/>
        <v/>
      </c>
      <c r="FT137" s="162"/>
      <c r="FU137" s="162">
        <f t="shared" si="622"/>
        <v>0</v>
      </c>
      <c r="FV137" s="140" t="str">
        <f t="shared" si="1046"/>
        <v/>
      </c>
      <c r="FW137" s="162"/>
      <c r="FX137" s="162">
        <f t="shared" si="623"/>
        <v>0</v>
      </c>
      <c r="FY137" s="140" t="str">
        <f t="shared" si="1184"/>
        <v/>
      </c>
      <c r="FZ137" s="162"/>
      <c r="GA137" s="162">
        <f t="shared" si="624"/>
        <v>0</v>
      </c>
      <c r="GB137" s="140" t="str">
        <f t="shared" si="1047"/>
        <v/>
      </c>
      <c r="GC137" s="162"/>
      <c r="GD137" s="162">
        <f t="shared" si="625"/>
        <v>0</v>
      </c>
      <c r="GE137" s="140" t="str">
        <f t="shared" si="1048"/>
        <v/>
      </c>
      <c r="GF137" s="162"/>
      <c r="GG137" s="162">
        <f t="shared" si="626"/>
        <v>0</v>
      </c>
      <c r="GH137" s="140" t="str">
        <f t="shared" si="1049"/>
        <v/>
      </c>
      <c r="GI137" s="162"/>
      <c r="GJ137" s="162">
        <f t="shared" si="627"/>
        <v>0</v>
      </c>
      <c r="GK137" s="140" t="str">
        <f t="shared" si="1050"/>
        <v/>
      </c>
      <c r="GL137" s="162"/>
      <c r="GM137" s="162">
        <f t="shared" si="628"/>
        <v>0</v>
      </c>
      <c r="GN137" s="140" t="str">
        <f t="shared" si="1051"/>
        <v/>
      </c>
      <c r="GO137" s="162"/>
      <c r="GP137" s="162">
        <f t="shared" si="629"/>
        <v>0</v>
      </c>
      <c r="GQ137" s="140" t="str">
        <f t="shared" si="1057"/>
        <v/>
      </c>
      <c r="GR137" s="162"/>
      <c r="GS137" s="162">
        <f t="shared" si="630"/>
        <v>0</v>
      </c>
      <c r="GT137" s="140" t="str">
        <f t="shared" si="1185"/>
        <v/>
      </c>
      <c r="GU137" s="162"/>
      <c r="GV137" s="162">
        <f t="shared" si="631"/>
        <v>0</v>
      </c>
      <c r="GW137" s="140" t="str">
        <f t="shared" si="1052"/>
        <v/>
      </c>
      <c r="GX137" s="162"/>
      <c r="GY137" s="162">
        <f t="shared" si="632"/>
        <v>0</v>
      </c>
      <c r="GZ137" s="140" t="str">
        <f t="shared" si="1053"/>
        <v/>
      </c>
      <c r="HA137" s="162"/>
      <c r="HB137" s="162">
        <f t="shared" si="633"/>
        <v>0</v>
      </c>
      <c r="HC137" s="140" t="str">
        <f t="shared" si="1054"/>
        <v/>
      </c>
      <c r="HD137" s="162"/>
      <c r="HE137" s="162">
        <f t="shared" si="634"/>
        <v>0</v>
      </c>
      <c r="HF137" s="140" t="str">
        <f t="shared" si="1058"/>
        <v/>
      </c>
    </row>
    <row r="138" spans="1:214">
      <c r="A138" s="57"/>
      <c r="B138" s="57"/>
      <c r="C138" s="158"/>
      <c r="D138" s="159"/>
      <c r="E138" s="171"/>
      <c r="F138" s="161"/>
      <c r="G138" s="162"/>
      <c r="H138" s="163"/>
      <c r="I138" s="164"/>
      <c r="J138" s="165"/>
      <c r="K138" s="172"/>
      <c r="L138" s="166"/>
      <c r="M138" s="166"/>
      <c r="N138" s="166"/>
      <c r="O138" s="167"/>
      <c r="P138" s="168">
        <f t="shared" si="1189"/>
        <v>0</v>
      </c>
      <c r="Q138" s="162"/>
      <c r="R138" s="162">
        <v>0</v>
      </c>
      <c r="S138" s="140" t="str">
        <f t="shared" si="1190"/>
        <v/>
      </c>
      <c r="T138" s="162"/>
      <c r="U138" s="162">
        <f t="shared" si="572"/>
        <v>0</v>
      </c>
      <c r="V138" s="140" t="str">
        <f t="shared" ref="V138:V146" si="1195">IFERROR((T138-$Q138)/T138,"")</f>
        <v/>
      </c>
      <c r="W138" s="162"/>
      <c r="X138" s="162">
        <f t="shared" si="573"/>
        <v>0</v>
      </c>
      <c r="Y138" s="140" t="str">
        <f t="shared" si="567"/>
        <v/>
      </c>
      <c r="Z138" s="162"/>
      <c r="AA138" s="162">
        <f t="shared" si="575"/>
        <v>0</v>
      </c>
      <c r="AB138" s="140" t="str">
        <f t="shared" ref="AB138:AB205" si="1196">IFERROR((Z138-$Q138)/Z138,"")</f>
        <v/>
      </c>
      <c r="AC138" s="64"/>
      <c r="AD138" s="162">
        <f t="shared" si="576"/>
        <v>0</v>
      </c>
      <c r="AE138" s="140" t="str">
        <f t="shared" si="568"/>
        <v/>
      </c>
      <c r="AF138" s="162"/>
      <c r="AG138" s="162">
        <f t="shared" si="577"/>
        <v>0</v>
      </c>
      <c r="AH138" s="140" t="str">
        <f t="shared" si="569"/>
        <v/>
      </c>
      <c r="AI138" s="162"/>
      <c r="AJ138" s="162">
        <f t="shared" si="574"/>
        <v>0</v>
      </c>
      <c r="AK138" s="140" t="str">
        <f t="shared" si="570"/>
        <v/>
      </c>
      <c r="AL138" s="162"/>
      <c r="AM138" s="162">
        <f t="shared" si="578"/>
        <v>0</v>
      </c>
      <c r="AN138" s="140" t="str">
        <f t="shared" ref="AN138:AN144" si="1197">IFERROR((AL138-$Q138)/AL138,"")</f>
        <v/>
      </c>
      <c r="AO138" s="162"/>
      <c r="AP138" s="162">
        <f t="shared" si="1186"/>
        <v>0</v>
      </c>
      <c r="AQ138" s="140" t="str">
        <f t="shared" si="1187"/>
        <v/>
      </c>
      <c r="AR138" s="162"/>
      <c r="AS138" s="162">
        <f t="shared" si="579"/>
        <v>0</v>
      </c>
      <c r="AT138" s="140" t="str">
        <f t="shared" si="571"/>
        <v/>
      </c>
      <c r="AU138" s="162"/>
      <c r="AV138" s="162">
        <f t="shared" si="580"/>
        <v>0</v>
      </c>
      <c r="AW138" s="140" t="str">
        <f t="shared" si="1016"/>
        <v/>
      </c>
      <c r="AX138" s="162"/>
      <c r="AY138" s="162">
        <f t="shared" si="581"/>
        <v>0</v>
      </c>
      <c r="AZ138" s="140" t="str">
        <f t="shared" si="1017"/>
        <v/>
      </c>
      <c r="BA138" s="162"/>
      <c r="BB138" s="162">
        <f t="shared" si="582"/>
        <v>0</v>
      </c>
      <c r="BC138" s="140" t="str">
        <f>IFERROR((BA138-$O138)/BA138,"")</f>
        <v/>
      </c>
      <c r="BD138" s="162"/>
      <c r="BE138" s="162">
        <f t="shared" si="583"/>
        <v>0</v>
      </c>
      <c r="BF138" s="140" t="str">
        <f t="shared" si="1018"/>
        <v/>
      </c>
      <c r="BG138" s="162"/>
      <c r="BH138" s="162">
        <f t="shared" si="584"/>
        <v>0</v>
      </c>
      <c r="BI138" s="140" t="str">
        <f t="shared" si="1019"/>
        <v/>
      </c>
      <c r="BJ138" s="162"/>
      <c r="BK138" s="162">
        <f t="shared" si="585"/>
        <v>0</v>
      </c>
      <c r="BL138" s="140" t="str">
        <f t="shared" si="1020"/>
        <v/>
      </c>
      <c r="BM138" s="162"/>
      <c r="BN138" s="162">
        <f t="shared" si="586"/>
        <v>0</v>
      </c>
      <c r="BO138" s="140" t="str">
        <f t="shared" si="1180"/>
        <v/>
      </c>
      <c r="BP138" s="205"/>
      <c r="BQ138" s="162">
        <f t="shared" si="1193"/>
        <v>0</v>
      </c>
      <c r="BR138" s="140" t="str">
        <f t="shared" si="1194"/>
        <v/>
      </c>
      <c r="BS138" s="162"/>
      <c r="BT138" s="162">
        <f t="shared" si="587"/>
        <v>0</v>
      </c>
      <c r="BU138" s="140" t="str">
        <f>IFERROR((BS138-$O138)/BS138,"")</f>
        <v/>
      </c>
      <c r="BV138" s="162">
        <f t="shared" si="1188"/>
        <v>0</v>
      </c>
      <c r="BW138" s="162">
        <f t="shared" si="588"/>
        <v>0</v>
      </c>
      <c r="BX138" s="140" t="str">
        <f t="shared" si="635"/>
        <v/>
      </c>
      <c r="BY138" s="162"/>
      <c r="BZ138" s="162">
        <f t="shared" si="589"/>
        <v>0</v>
      </c>
      <c r="CA138" s="140" t="str">
        <f>IFERROR((BY138-$O138)/BY138,"")</f>
        <v/>
      </c>
      <c r="CB138" s="162"/>
      <c r="CC138" s="162">
        <f t="shared" si="590"/>
        <v>0</v>
      </c>
      <c r="CD138" s="140" t="str">
        <f t="shared" si="1011"/>
        <v/>
      </c>
      <c r="CE138" s="162"/>
      <c r="CF138" s="162">
        <f t="shared" si="591"/>
        <v>0</v>
      </c>
      <c r="CG138" s="140" t="str">
        <f t="shared" si="1012"/>
        <v/>
      </c>
      <c r="CH138" s="162"/>
      <c r="CI138" s="162">
        <f t="shared" si="592"/>
        <v>0</v>
      </c>
      <c r="CJ138" s="140" t="str">
        <f t="shared" si="1022"/>
        <v/>
      </c>
      <c r="CK138" s="162"/>
      <c r="CL138" s="162">
        <f t="shared" si="593"/>
        <v>0</v>
      </c>
      <c r="CM138" s="140" t="str">
        <f t="shared" si="1023"/>
        <v/>
      </c>
      <c r="CN138" s="162"/>
      <c r="CO138" s="162">
        <f t="shared" si="594"/>
        <v>0</v>
      </c>
      <c r="CP138" s="140" t="str">
        <f t="shared" si="1024"/>
        <v/>
      </c>
      <c r="CQ138" s="162"/>
      <c r="CR138" s="162">
        <f t="shared" si="595"/>
        <v>0</v>
      </c>
      <c r="CS138" s="140" t="str">
        <f>IFERROR((CQ138-$O138)/CQ138,"")</f>
        <v/>
      </c>
      <c r="CT138" s="162"/>
      <c r="CU138" s="162">
        <f t="shared" si="596"/>
        <v>0</v>
      </c>
      <c r="CV138" s="140" t="str">
        <f t="shared" si="1025"/>
        <v/>
      </c>
      <c r="CW138" s="162"/>
      <c r="CX138" s="162">
        <f t="shared" si="597"/>
        <v>0</v>
      </c>
      <c r="CY138" s="140" t="str">
        <f t="shared" si="1026"/>
        <v/>
      </c>
      <c r="CZ138" s="162"/>
      <c r="DA138" s="162">
        <f t="shared" si="598"/>
        <v>0</v>
      </c>
      <c r="DB138" s="140" t="str">
        <f t="shared" si="1027"/>
        <v/>
      </c>
      <c r="DC138" s="162"/>
      <c r="DD138" s="162">
        <f t="shared" si="599"/>
        <v>0</v>
      </c>
      <c r="DE138" s="140" t="str">
        <f t="shared" si="1028"/>
        <v/>
      </c>
      <c r="DF138" s="162"/>
      <c r="DG138" s="162">
        <f t="shared" si="600"/>
        <v>0</v>
      </c>
      <c r="DH138" s="140" t="str">
        <f t="shared" si="1182"/>
        <v/>
      </c>
      <c r="DI138" s="162"/>
      <c r="DJ138" s="162">
        <f t="shared" si="601"/>
        <v>0</v>
      </c>
      <c r="DK138" s="140" t="str">
        <f t="shared" si="1029"/>
        <v/>
      </c>
      <c r="DL138" s="162"/>
      <c r="DM138" s="162">
        <f t="shared" si="602"/>
        <v>0</v>
      </c>
      <c r="DN138" s="140" t="str">
        <f t="shared" si="1030"/>
        <v/>
      </c>
      <c r="DO138" s="162"/>
      <c r="DP138" s="162">
        <f t="shared" si="603"/>
        <v>0</v>
      </c>
      <c r="DQ138" s="140" t="str">
        <f>IFERROR((DO138-$O138)/DO138,"")</f>
        <v/>
      </c>
      <c r="DR138" s="162"/>
      <c r="DS138" s="162">
        <f t="shared" si="604"/>
        <v>0</v>
      </c>
      <c r="DT138" s="140" t="str">
        <f>IFERROR((DR138-$O138)/DR138,"")</f>
        <v/>
      </c>
      <c r="DU138" s="162"/>
      <c r="DV138" s="162">
        <f t="shared" si="605"/>
        <v>0</v>
      </c>
      <c r="DW138" s="140" t="str">
        <f t="shared" si="1031"/>
        <v/>
      </c>
      <c r="DX138" s="162"/>
      <c r="DY138" s="162">
        <f t="shared" si="606"/>
        <v>0</v>
      </c>
      <c r="DZ138" s="140" t="str">
        <f t="shared" si="1032"/>
        <v/>
      </c>
      <c r="EA138" s="162"/>
      <c r="EB138" s="162">
        <f t="shared" si="607"/>
        <v>0</v>
      </c>
      <c r="EC138" s="140" t="str">
        <f t="shared" si="1033"/>
        <v/>
      </c>
      <c r="ED138" s="162"/>
      <c r="EE138" s="162">
        <f t="shared" si="608"/>
        <v>0</v>
      </c>
      <c r="EF138" s="140" t="str">
        <f t="shared" si="1034"/>
        <v/>
      </c>
      <c r="EG138" s="162"/>
      <c r="EH138" s="162">
        <f t="shared" si="609"/>
        <v>0</v>
      </c>
      <c r="EI138" s="140" t="str">
        <f t="shared" si="1035"/>
        <v/>
      </c>
      <c r="EJ138" s="162"/>
      <c r="EK138" s="162">
        <f t="shared" si="610"/>
        <v>0</v>
      </c>
      <c r="EL138" s="140" t="str">
        <f t="shared" si="1036"/>
        <v/>
      </c>
      <c r="EM138" s="162"/>
      <c r="EN138" s="162">
        <f t="shared" si="611"/>
        <v>0</v>
      </c>
      <c r="EO138" s="140" t="str">
        <f t="shared" si="1037"/>
        <v/>
      </c>
      <c r="EP138" s="162"/>
      <c r="EQ138" s="162">
        <f t="shared" si="612"/>
        <v>0</v>
      </c>
      <c r="ER138" s="140" t="str">
        <f t="shared" si="1038"/>
        <v/>
      </c>
      <c r="ES138" s="162"/>
      <c r="ET138" s="162">
        <f t="shared" si="613"/>
        <v>0</v>
      </c>
      <c r="EU138" s="140" t="str">
        <f t="shared" si="1039"/>
        <v/>
      </c>
      <c r="EV138" s="162"/>
      <c r="EW138" s="162">
        <f t="shared" si="614"/>
        <v>0</v>
      </c>
      <c r="EX138" s="140" t="str">
        <f>IFERROR((EV138-$O138)/EV138,"")</f>
        <v/>
      </c>
      <c r="EY138" s="162"/>
      <c r="EZ138" s="162">
        <f t="shared" si="615"/>
        <v>0</v>
      </c>
      <c r="FA138" s="140" t="str">
        <f t="shared" si="1040"/>
        <v/>
      </c>
      <c r="FB138" s="162"/>
      <c r="FC138" s="162">
        <f t="shared" si="616"/>
        <v>0</v>
      </c>
      <c r="FD138" s="140" t="str">
        <f t="shared" si="1041"/>
        <v/>
      </c>
      <c r="FE138" s="162"/>
      <c r="FF138" s="162">
        <f t="shared" si="617"/>
        <v>0</v>
      </c>
      <c r="FG138" s="140" t="str">
        <f t="shared" si="1042"/>
        <v/>
      </c>
      <c r="FH138" s="162"/>
      <c r="FI138" s="162">
        <f t="shared" si="618"/>
        <v>0</v>
      </c>
      <c r="FJ138" s="140" t="str">
        <f>IFERROR((FH138-$O138)/FH138,"")</f>
        <v/>
      </c>
      <c r="FK138" s="162"/>
      <c r="FL138" s="162">
        <f t="shared" si="619"/>
        <v>0</v>
      </c>
      <c r="FM138" s="140" t="str">
        <f t="shared" si="1043"/>
        <v/>
      </c>
      <c r="FN138" s="162"/>
      <c r="FO138" s="162">
        <f t="shared" si="620"/>
        <v>0</v>
      </c>
      <c r="FP138" s="140" t="str">
        <f t="shared" si="1044"/>
        <v/>
      </c>
      <c r="FQ138" s="162"/>
      <c r="FR138" s="162">
        <f t="shared" si="621"/>
        <v>0</v>
      </c>
      <c r="FS138" s="140" t="str">
        <f t="shared" si="1045"/>
        <v/>
      </c>
      <c r="FT138" s="162"/>
      <c r="FU138" s="162">
        <f t="shared" si="622"/>
        <v>0</v>
      </c>
      <c r="FV138" s="140" t="str">
        <f t="shared" si="1046"/>
        <v/>
      </c>
      <c r="FW138" s="162"/>
      <c r="FX138" s="162">
        <f t="shared" si="623"/>
        <v>0</v>
      </c>
      <c r="FY138" s="140" t="str">
        <f t="shared" si="1184"/>
        <v/>
      </c>
      <c r="FZ138" s="162"/>
      <c r="GA138" s="162">
        <f t="shared" si="624"/>
        <v>0</v>
      </c>
      <c r="GB138" s="140" t="str">
        <f t="shared" si="1047"/>
        <v/>
      </c>
      <c r="GC138" s="162"/>
      <c r="GD138" s="162">
        <f t="shared" si="625"/>
        <v>0</v>
      </c>
      <c r="GE138" s="140" t="str">
        <f t="shared" si="1048"/>
        <v/>
      </c>
      <c r="GF138" s="162"/>
      <c r="GG138" s="162">
        <f t="shared" si="626"/>
        <v>0</v>
      </c>
      <c r="GH138" s="140" t="str">
        <f t="shared" si="1049"/>
        <v/>
      </c>
      <c r="GI138" s="162"/>
      <c r="GJ138" s="162">
        <f t="shared" si="627"/>
        <v>0</v>
      </c>
      <c r="GK138" s="140" t="str">
        <f t="shared" si="1050"/>
        <v/>
      </c>
      <c r="GL138" s="162"/>
      <c r="GM138" s="162">
        <f t="shared" si="628"/>
        <v>0</v>
      </c>
      <c r="GN138" s="140" t="str">
        <f t="shared" si="1051"/>
        <v/>
      </c>
      <c r="GO138" s="162"/>
      <c r="GP138" s="162">
        <f t="shared" si="629"/>
        <v>0</v>
      </c>
      <c r="GQ138" s="140" t="str">
        <f t="shared" si="1057"/>
        <v/>
      </c>
      <c r="GR138" s="162"/>
      <c r="GS138" s="162">
        <f t="shared" si="630"/>
        <v>0</v>
      </c>
      <c r="GT138" s="140" t="str">
        <f t="shared" ref="GT138:GT158" si="1198">IFERROR((GR138-$O138)/GR138,"")</f>
        <v/>
      </c>
      <c r="GU138" s="162"/>
      <c r="GV138" s="162">
        <f t="shared" si="631"/>
        <v>0</v>
      </c>
      <c r="GW138" s="140" t="str">
        <f t="shared" si="1052"/>
        <v/>
      </c>
      <c r="GX138" s="162"/>
      <c r="GY138" s="162">
        <f t="shared" si="632"/>
        <v>0</v>
      </c>
      <c r="GZ138" s="140" t="str">
        <f t="shared" si="1053"/>
        <v/>
      </c>
      <c r="HA138" s="162"/>
      <c r="HB138" s="162">
        <f t="shared" si="633"/>
        <v>0</v>
      </c>
      <c r="HC138" s="140" t="str">
        <f t="shared" si="1054"/>
        <v/>
      </c>
      <c r="HD138" s="162"/>
      <c r="HE138" s="162">
        <f t="shared" si="634"/>
        <v>0</v>
      </c>
      <c r="HF138" s="140" t="str">
        <f>IFERROR((HD138-$O138)/HD138,"")</f>
        <v/>
      </c>
    </row>
    <row r="139" spans="1:214">
      <c r="A139" s="57"/>
      <c r="B139" s="57"/>
      <c r="C139" s="158"/>
      <c r="D139" s="159"/>
      <c r="E139" s="171"/>
      <c r="F139" s="161"/>
      <c r="G139" s="162"/>
      <c r="H139" s="163"/>
      <c r="I139" s="164"/>
      <c r="J139" s="165"/>
      <c r="K139" s="164"/>
      <c r="L139" s="166"/>
      <c r="M139" s="166"/>
      <c r="N139" s="166"/>
      <c r="O139" s="167"/>
      <c r="P139" s="168">
        <f t="shared" si="1189"/>
        <v>0</v>
      </c>
      <c r="Q139" s="162"/>
      <c r="R139" s="162">
        <v>0</v>
      </c>
      <c r="S139" s="140" t="str">
        <f t="shared" si="1190"/>
        <v/>
      </c>
      <c r="T139" s="162"/>
      <c r="U139" s="162">
        <f t="shared" si="572"/>
        <v>0</v>
      </c>
      <c r="V139" s="140" t="str">
        <f t="shared" si="1195"/>
        <v/>
      </c>
      <c r="W139" s="162"/>
      <c r="X139" s="162">
        <f t="shared" si="573"/>
        <v>0</v>
      </c>
      <c r="Y139" s="140" t="str">
        <f t="shared" ref="Y139:Y144" si="1199">IFERROR((W139-$Q139)/W139,"")</f>
        <v/>
      </c>
      <c r="Z139" s="162"/>
      <c r="AA139" s="162">
        <f t="shared" si="575"/>
        <v>0</v>
      </c>
      <c r="AB139" s="140" t="str">
        <f t="shared" si="1196"/>
        <v/>
      </c>
      <c r="AC139" s="64"/>
      <c r="AD139" s="162">
        <f t="shared" si="576"/>
        <v>0</v>
      </c>
      <c r="AE139" s="140" t="str">
        <f t="shared" ref="AE139:AE143" si="1200">IFERROR((AC139-$Q139)/AC139,"")</f>
        <v/>
      </c>
      <c r="AF139" s="162"/>
      <c r="AG139" s="162">
        <f t="shared" si="577"/>
        <v>0</v>
      </c>
      <c r="AH139" s="140" t="str">
        <f t="shared" ref="AH139:AH206" si="1201">IFERROR((AF139-$Q139)/AF139,"")</f>
        <v/>
      </c>
      <c r="AI139" s="162"/>
      <c r="AJ139" s="162">
        <f t="shared" si="574"/>
        <v>0</v>
      </c>
      <c r="AK139" s="140" t="str">
        <f t="shared" ref="AK139:AK143" si="1202">IFERROR((AI139-$Q139)/AI139,"")</f>
        <v/>
      </c>
      <c r="AL139" s="162"/>
      <c r="AM139" s="162">
        <f t="shared" si="578"/>
        <v>0</v>
      </c>
      <c r="AN139" s="140" t="str">
        <f t="shared" si="1197"/>
        <v/>
      </c>
      <c r="AO139" s="162"/>
      <c r="AP139" s="162">
        <f t="shared" si="1186"/>
        <v>0</v>
      </c>
      <c r="AQ139" s="140" t="str">
        <f t="shared" si="1187"/>
        <v/>
      </c>
      <c r="AR139" s="162"/>
      <c r="AS139" s="162">
        <f t="shared" si="579"/>
        <v>0</v>
      </c>
      <c r="AT139" s="140" t="str">
        <f t="shared" ref="AT139:AT206" si="1203">IFERROR((AR139-$Q139)/AR139,"")</f>
        <v/>
      </c>
      <c r="AU139" s="162"/>
      <c r="AV139" s="162">
        <f t="shared" si="580"/>
        <v>0</v>
      </c>
      <c r="AW139" s="140" t="str">
        <f t="shared" si="1016"/>
        <v/>
      </c>
      <c r="AX139" s="162"/>
      <c r="AY139" s="162">
        <f t="shared" si="581"/>
        <v>0</v>
      </c>
      <c r="AZ139" s="140" t="str">
        <f t="shared" si="1017"/>
        <v/>
      </c>
      <c r="BA139" s="162"/>
      <c r="BB139" s="162">
        <f t="shared" si="582"/>
        <v>0</v>
      </c>
      <c r="BC139" s="140" t="str">
        <f t="shared" si="822"/>
        <v/>
      </c>
      <c r="BD139" s="162"/>
      <c r="BE139" s="162">
        <f t="shared" si="583"/>
        <v>0</v>
      </c>
      <c r="BF139" s="140" t="str">
        <f t="shared" si="1018"/>
        <v/>
      </c>
      <c r="BG139" s="162"/>
      <c r="BH139" s="162">
        <f t="shared" si="584"/>
        <v>0</v>
      </c>
      <c r="BI139" s="140" t="str">
        <f t="shared" si="1019"/>
        <v/>
      </c>
      <c r="BJ139" s="162"/>
      <c r="BK139" s="162">
        <f t="shared" si="585"/>
        <v>0</v>
      </c>
      <c r="BL139" s="140" t="str">
        <f t="shared" si="1020"/>
        <v/>
      </c>
      <c r="BM139" s="162"/>
      <c r="BN139" s="162">
        <f t="shared" si="586"/>
        <v>0</v>
      </c>
      <c r="BO139" s="140" t="str">
        <f t="shared" si="1180"/>
        <v/>
      </c>
      <c r="BP139" s="205"/>
      <c r="BQ139" s="162">
        <f t="shared" si="1193"/>
        <v>0</v>
      </c>
      <c r="BR139" s="140" t="str">
        <f t="shared" si="1194"/>
        <v/>
      </c>
      <c r="BS139" s="162"/>
      <c r="BT139" s="162">
        <f t="shared" si="587"/>
        <v>0</v>
      </c>
      <c r="BU139" s="140" t="str">
        <f t="shared" si="1181"/>
        <v/>
      </c>
      <c r="BV139" s="162">
        <f t="shared" si="1188"/>
        <v>0</v>
      </c>
      <c r="BW139" s="162">
        <f t="shared" si="588"/>
        <v>0</v>
      </c>
      <c r="BX139" s="140" t="str">
        <f t="shared" si="635"/>
        <v/>
      </c>
      <c r="BY139" s="162"/>
      <c r="BZ139" s="162">
        <f t="shared" si="589"/>
        <v>0</v>
      </c>
      <c r="CA139" s="140" t="str">
        <f t="shared" si="824"/>
        <v/>
      </c>
      <c r="CB139" s="162"/>
      <c r="CC139" s="162">
        <f t="shared" si="590"/>
        <v>0</v>
      </c>
      <c r="CD139" s="140" t="str">
        <f t="shared" si="1011"/>
        <v/>
      </c>
      <c r="CE139" s="162"/>
      <c r="CF139" s="162">
        <f t="shared" si="591"/>
        <v>0</v>
      </c>
      <c r="CG139" s="140" t="str">
        <f t="shared" si="1012"/>
        <v/>
      </c>
      <c r="CH139" s="162"/>
      <c r="CI139" s="162">
        <f t="shared" si="592"/>
        <v>0</v>
      </c>
      <c r="CJ139" s="140" t="str">
        <f t="shared" si="1022"/>
        <v/>
      </c>
      <c r="CK139" s="162"/>
      <c r="CL139" s="162">
        <f t="shared" si="593"/>
        <v>0</v>
      </c>
      <c r="CM139" s="140" t="str">
        <f t="shared" si="1023"/>
        <v/>
      </c>
      <c r="CN139" s="162"/>
      <c r="CO139" s="162">
        <f t="shared" si="594"/>
        <v>0</v>
      </c>
      <c r="CP139" s="140" t="str">
        <f t="shared" si="1024"/>
        <v/>
      </c>
      <c r="CQ139" s="162"/>
      <c r="CR139" s="162">
        <f t="shared" si="595"/>
        <v>0</v>
      </c>
      <c r="CS139" s="140" t="str">
        <f t="shared" si="823"/>
        <v/>
      </c>
      <c r="CT139" s="162"/>
      <c r="CU139" s="162">
        <f t="shared" si="596"/>
        <v>0</v>
      </c>
      <c r="CV139" s="140" t="str">
        <f t="shared" si="1025"/>
        <v/>
      </c>
      <c r="CW139" s="162"/>
      <c r="CX139" s="162">
        <f t="shared" si="597"/>
        <v>0</v>
      </c>
      <c r="CY139" s="140" t="str">
        <f t="shared" si="1026"/>
        <v/>
      </c>
      <c r="CZ139" s="162"/>
      <c r="DA139" s="162">
        <f t="shared" si="598"/>
        <v>0</v>
      </c>
      <c r="DB139" s="140" t="str">
        <f t="shared" si="1027"/>
        <v/>
      </c>
      <c r="DC139" s="162"/>
      <c r="DD139" s="162">
        <f t="shared" si="599"/>
        <v>0</v>
      </c>
      <c r="DE139" s="140" t="str">
        <f t="shared" si="1028"/>
        <v/>
      </c>
      <c r="DF139" s="162"/>
      <c r="DG139" s="162">
        <f t="shared" si="600"/>
        <v>0</v>
      </c>
      <c r="DH139" s="140" t="str">
        <f t="shared" si="1182"/>
        <v/>
      </c>
      <c r="DI139" s="162"/>
      <c r="DJ139" s="162">
        <f t="shared" si="601"/>
        <v>0</v>
      </c>
      <c r="DK139" s="140" t="str">
        <f t="shared" si="1029"/>
        <v/>
      </c>
      <c r="DL139" s="162"/>
      <c r="DM139" s="162">
        <f t="shared" si="602"/>
        <v>0</v>
      </c>
      <c r="DN139" s="140" t="str">
        <f t="shared" si="1030"/>
        <v/>
      </c>
      <c r="DO139" s="162"/>
      <c r="DP139" s="162">
        <f t="shared" si="603"/>
        <v>0</v>
      </c>
      <c r="DQ139" s="140" t="str">
        <f t="shared" si="1183"/>
        <v/>
      </c>
      <c r="DR139" s="162"/>
      <c r="DS139" s="162">
        <f t="shared" si="604"/>
        <v>0</v>
      </c>
      <c r="DT139" s="140" t="str">
        <f t="shared" si="831"/>
        <v/>
      </c>
      <c r="DU139" s="162"/>
      <c r="DV139" s="162">
        <f t="shared" si="605"/>
        <v>0</v>
      </c>
      <c r="DW139" s="140" t="str">
        <f t="shared" si="1031"/>
        <v/>
      </c>
      <c r="DX139" s="162"/>
      <c r="DY139" s="162">
        <f t="shared" si="606"/>
        <v>0</v>
      </c>
      <c r="DZ139" s="140" t="str">
        <f t="shared" si="1032"/>
        <v/>
      </c>
      <c r="EA139" s="162"/>
      <c r="EB139" s="162">
        <f t="shared" si="607"/>
        <v>0</v>
      </c>
      <c r="EC139" s="140" t="str">
        <f t="shared" si="1033"/>
        <v/>
      </c>
      <c r="ED139" s="162"/>
      <c r="EE139" s="162">
        <f t="shared" si="608"/>
        <v>0</v>
      </c>
      <c r="EF139" s="140" t="str">
        <f t="shared" si="1034"/>
        <v/>
      </c>
      <c r="EG139" s="162"/>
      <c r="EH139" s="162">
        <f t="shared" si="609"/>
        <v>0</v>
      </c>
      <c r="EI139" s="140" t="str">
        <f t="shared" si="1035"/>
        <v/>
      </c>
      <c r="EJ139" s="162"/>
      <c r="EK139" s="162">
        <f t="shared" si="610"/>
        <v>0</v>
      </c>
      <c r="EL139" s="140" t="str">
        <f t="shared" si="1036"/>
        <v/>
      </c>
      <c r="EM139" s="162"/>
      <c r="EN139" s="162">
        <f t="shared" si="611"/>
        <v>0</v>
      </c>
      <c r="EO139" s="140" t="str">
        <f t="shared" si="1037"/>
        <v/>
      </c>
      <c r="EP139" s="162"/>
      <c r="EQ139" s="162">
        <f t="shared" si="612"/>
        <v>0</v>
      </c>
      <c r="ER139" s="140" t="str">
        <f t="shared" si="1038"/>
        <v/>
      </c>
      <c r="ES139" s="162"/>
      <c r="ET139" s="162">
        <f t="shared" si="613"/>
        <v>0</v>
      </c>
      <c r="EU139" s="140" t="str">
        <f t="shared" si="1039"/>
        <v/>
      </c>
      <c r="EV139" s="162"/>
      <c r="EW139" s="162">
        <f t="shared" si="614"/>
        <v>0</v>
      </c>
      <c r="EX139" s="140" t="str">
        <f t="shared" si="1013"/>
        <v/>
      </c>
      <c r="EY139" s="162"/>
      <c r="EZ139" s="162">
        <f t="shared" si="615"/>
        <v>0</v>
      </c>
      <c r="FA139" s="140" t="str">
        <f t="shared" si="1040"/>
        <v/>
      </c>
      <c r="FB139" s="162"/>
      <c r="FC139" s="162">
        <f t="shared" si="616"/>
        <v>0</v>
      </c>
      <c r="FD139" s="140" t="str">
        <f t="shared" si="1041"/>
        <v/>
      </c>
      <c r="FE139" s="162"/>
      <c r="FF139" s="162">
        <f t="shared" si="617"/>
        <v>0</v>
      </c>
      <c r="FG139" s="140" t="str">
        <f t="shared" si="1042"/>
        <v/>
      </c>
      <c r="FH139" s="162"/>
      <c r="FI139" s="162">
        <f t="shared" si="618"/>
        <v>0</v>
      </c>
      <c r="FJ139" s="140" t="str">
        <f t="shared" si="827"/>
        <v/>
      </c>
      <c r="FK139" s="162"/>
      <c r="FL139" s="162">
        <f t="shared" si="619"/>
        <v>0</v>
      </c>
      <c r="FM139" s="140" t="str">
        <f t="shared" si="1043"/>
        <v/>
      </c>
      <c r="FN139" s="162"/>
      <c r="FO139" s="162">
        <f t="shared" si="620"/>
        <v>0</v>
      </c>
      <c r="FP139" s="140" t="str">
        <f t="shared" si="1044"/>
        <v/>
      </c>
      <c r="FQ139" s="162"/>
      <c r="FR139" s="162">
        <f t="shared" si="621"/>
        <v>0</v>
      </c>
      <c r="FS139" s="140" t="str">
        <f t="shared" si="1045"/>
        <v/>
      </c>
      <c r="FT139" s="162"/>
      <c r="FU139" s="162">
        <f t="shared" si="622"/>
        <v>0</v>
      </c>
      <c r="FV139" s="140" t="str">
        <f t="shared" si="1046"/>
        <v/>
      </c>
      <c r="FW139" s="162"/>
      <c r="FX139" s="162">
        <f t="shared" si="623"/>
        <v>0</v>
      </c>
      <c r="FY139" s="140" t="str">
        <f t="shared" si="1184"/>
        <v/>
      </c>
      <c r="FZ139" s="162"/>
      <c r="GA139" s="162">
        <f t="shared" si="624"/>
        <v>0</v>
      </c>
      <c r="GB139" s="140" t="str">
        <f t="shared" si="1047"/>
        <v/>
      </c>
      <c r="GC139" s="162"/>
      <c r="GD139" s="162">
        <f t="shared" si="625"/>
        <v>0</v>
      </c>
      <c r="GE139" s="140" t="str">
        <f t="shared" si="1048"/>
        <v/>
      </c>
      <c r="GF139" s="162"/>
      <c r="GG139" s="162">
        <f t="shared" si="626"/>
        <v>0</v>
      </c>
      <c r="GH139" s="140" t="str">
        <f t="shared" si="1049"/>
        <v/>
      </c>
      <c r="GI139" s="162"/>
      <c r="GJ139" s="162">
        <f t="shared" si="627"/>
        <v>0</v>
      </c>
      <c r="GK139" s="140" t="str">
        <f t="shared" si="1050"/>
        <v/>
      </c>
      <c r="GL139" s="162"/>
      <c r="GM139" s="162">
        <f t="shared" si="628"/>
        <v>0</v>
      </c>
      <c r="GN139" s="140" t="str">
        <f t="shared" si="1051"/>
        <v/>
      </c>
      <c r="GO139" s="162"/>
      <c r="GP139" s="162">
        <f t="shared" si="629"/>
        <v>0</v>
      </c>
      <c r="GQ139" s="140" t="str">
        <f t="shared" si="1057"/>
        <v/>
      </c>
      <c r="GR139" s="162"/>
      <c r="GS139" s="162">
        <f t="shared" si="630"/>
        <v>0</v>
      </c>
      <c r="GT139" s="140" t="str">
        <f t="shared" si="1198"/>
        <v/>
      </c>
      <c r="GU139" s="162"/>
      <c r="GV139" s="162">
        <f t="shared" si="631"/>
        <v>0</v>
      </c>
      <c r="GW139" s="140" t="str">
        <f t="shared" si="1052"/>
        <v/>
      </c>
      <c r="GX139" s="162"/>
      <c r="GY139" s="162">
        <f t="shared" si="632"/>
        <v>0</v>
      </c>
      <c r="GZ139" s="140" t="str">
        <f t="shared" si="1053"/>
        <v/>
      </c>
      <c r="HA139" s="162"/>
      <c r="HB139" s="162">
        <f t="shared" si="633"/>
        <v>0</v>
      </c>
      <c r="HC139" s="140" t="str">
        <f t="shared" si="1054"/>
        <v/>
      </c>
      <c r="HD139" s="162"/>
      <c r="HE139" s="162">
        <f t="shared" si="634"/>
        <v>0</v>
      </c>
      <c r="HF139" s="140" t="str">
        <f t="shared" ref="HF139:HF170" si="1204">IFERROR((HD139-$O139)/HD139,"")</f>
        <v/>
      </c>
    </row>
    <row r="140" spans="1:214">
      <c r="A140" s="57"/>
      <c r="B140" s="57"/>
      <c r="C140" s="158"/>
      <c r="D140" s="159"/>
      <c r="E140" s="160"/>
      <c r="F140" s="161"/>
      <c r="G140" s="162"/>
      <c r="H140" s="163"/>
      <c r="I140" s="164"/>
      <c r="J140" s="165"/>
      <c r="K140" s="164"/>
      <c r="L140" s="166"/>
      <c r="M140" s="166"/>
      <c r="N140" s="166"/>
      <c r="O140" s="167"/>
      <c r="P140" s="168">
        <f t="shared" si="1189"/>
        <v>0</v>
      </c>
      <c r="Q140" s="162"/>
      <c r="R140" s="162">
        <v>0</v>
      </c>
      <c r="S140" s="140" t="str">
        <f t="shared" si="1190"/>
        <v/>
      </c>
      <c r="T140" s="162"/>
      <c r="U140" s="162">
        <f t="shared" si="572"/>
        <v>0</v>
      </c>
      <c r="V140" s="140" t="str">
        <f t="shared" si="1195"/>
        <v/>
      </c>
      <c r="W140" s="162"/>
      <c r="X140" s="162">
        <f t="shared" si="573"/>
        <v>0</v>
      </c>
      <c r="Y140" s="140" t="str">
        <f t="shared" si="1199"/>
        <v/>
      </c>
      <c r="Z140" s="162"/>
      <c r="AA140" s="162">
        <f t="shared" si="575"/>
        <v>0</v>
      </c>
      <c r="AB140" s="140" t="str">
        <f t="shared" si="1196"/>
        <v/>
      </c>
      <c r="AC140" s="64"/>
      <c r="AD140" s="162">
        <f t="shared" si="576"/>
        <v>0</v>
      </c>
      <c r="AE140" s="140" t="str">
        <f t="shared" si="1200"/>
        <v/>
      </c>
      <c r="AF140" s="162"/>
      <c r="AG140" s="162">
        <f t="shared" si="577"/>
        <v>0</v>
      </c>
      <c r="AH140" s="140" t="str">
        <f t="shared" si="1201"/>
        <v/>
      </c>
      <c r="AI140" s="162"/>
      <c r="AJ140" s="162">
        <f t="shared" si="574"/>
        <v>0</v>
      </c>
      <c r="AK140" s="140" t="str">
        <f t="shared" si="1202"/>
        <v/>
      </c>
      <c r="AL140" s="162"/>
      <c r="AM140" s="162">
        <f t="shared" si="578"/>
        <v>0</v>
      </c>
      <c r="AN140" s="140" t="str">
        <f t="shared" si="1197"/>
        <v/>
      </c>
      <c r="AO140" s="162"/>
      <c r="AP140" s="162">
        <f t="shared" si="1186"/>
        <v>0</v>
      </c>
      <c r="AQ140" s="140" t="str">
        <f t="shared" si="1187"/>
        <v/>
      </c>
      <c r="AR140" s="162"/>
      <c r="AS140" s="162">
        <f t="shared" si="579"/>
        <v>0</v>
      </c>
      <c r="AT140" s="140" t="str">
        <f t="shared" si="1203"/>
        <v/>
      </c>
      <c r="AU140" s="162"/>
      <c r="AV140" s="162">
        <f t="shared" si="580"/>
        <v>0</v>
      </c>
      <c r="AW140" s="140" t="str">
        <f t="shared" si="1016"/>
        <v/>
      </c>
      <c r="AX140" s="162"/>
      <c r="AY140" s="162">
        <f t="shared" si="581"/>
        <v>0</v>
      </c>
      <c r="AZ140" s="140" t="str">
        <f t="shared" si="1017"/>
        <v/>
      </c>
      <c r="BA140" s="162"/>
      <c r="BB140" s="162">
        <f t="shared" si="582"/>
        <v>0</v>
      </c>
      <c r="BC140" s="140" t="str">
        <f t="shared" si="822"/>
        <v/>
      </c>
      <c r="BD140" s="162"/>
      <c r="BE140" s="162">
        <f t="shared" si="583"/>
        <v>0</v>
      </c>
      <c r="BF140" s="140" t="str">
        <f t="shared" si="1018"/>
        <v/>
      </c>
      <c r="BG140" s="162"/>
      <c r="BH140" s="162">
        <f t="shared" si="584"/>
        <v>0</v>
      </c>
      <c r="BI140" s="140" t="str">
        <f t="shared" si="1019"/>
        <v/>
      </c>
      <c r="BJ140" s="162"/>
      <c r="BK140" s="162">
        <f t="shared" si="585"/>
        <v>0</v>
      </c>
      <c r="BL140" s="140" t="str">
        <f t="shared" si="1020"/>
        <v/>
      </c>
      <c r="BM140" s="162"/>
      <c r="BN140" s="162">
        <f t="shared" si="586"/>
        <v>0</v>
      </c>
      <c r="BO140" s="140" t="str">
        <f t="shared" si="1180"/>
        <v/>
      </c>
      <c r="BP140" s="205"/>
      <c r="BQ140" s="162">
        <f t="shared" si="1193"/>
        <v>0</v>
      </c>
      <c r="BR140" s="140" t="str">
        <f t="shared" si="1194"/>
        <v/>
      </c>
      <c r="BS140" s="162"/>
      <c r="BT140" s="162">
        <f t="shared" si="587"/>
        <v>0</v>
      </c>
      <c r="BU140" s="140" t="str">
        <f t="shared" si="1181"/>
        <v/>
      </c>
      <c r="BV140" s="162">
        <f t="shared" si="1188"/>
        <v>0</v>
      </c>
      <c r="BW140" s="162">
        <f t="shared" si="588"/>
        <v>0</v>
      </c>
      <c r="BX140" s="140" t="str">
        <f t="shared" si="635"/>
        <v/>
      </c>
      <c r="BY140" s="162"/>
      <c r="BZ140" s="162">
        <f t="shared" si="589"/>
        <v>0</v>
      </c>
      <c r="CA140" s="140" t="str">
        <f t="shared" si="824"/>
        <v/>
      </c>
      <c r="CB140" s="162"/>
      <c r="CC140" s="162">
        <f t="shared" si="590"/>
        <v>0</v>
      </c>
      <c r="CD140" s="140" t="str">
        <f t="shared" si="1011"/>
        <v/>
      </c>
      <c r="CE140" s="162"/>
      <c r="CF140" s="162">
        <f t="shared" si="591"/>
        <v>0</v>
      </c>
      <c r="CG140" s="140" t="str">
        <f t="shared" si="1012"/>
        <v/>
      </c>
      <c r="CH140" s="162"/>
      <c r="CI140" s="162">
        <f t="shared" si="592"/>
        <v>0</v>
      </c>
      <c r="CJ140" s="140" t="str">
        <f t="shared" si="1022"/>
        <v/>
      </c>
      <c r="CK140" s="162"/>
      <c r="CL140" s="162">
        <f t="shared" si="593"/>
        <v>0</v>
      </c>
      <c r="CM140" s="140" t="str">
        <f t="shared" si="1023"/>
        <v/>
      </c>
      <c r="CN140" s="162"/>
      <c r="CO140" s="162">
        <f t="shared" si="594"/>
        <v>0</v>
      </c>
      <c r="CP140" s="140" t="str">
        <f t="shared" si="1024"/>
        <v/>
      </c>
      <c r="CQ140" s="162"/>
      <c r="CR140" s="162">
        <f t="shared" si="595"/>
        <v>0</v>
      </c>
      <c r="CS140" s="140" t="str">
        <f t="shared" si="823"/>
        <v/>
      </c>
      <c r="CT140" s="162"/>
      <c r="CU140" s="162">
        <f t="shared" si="596"/>
        <v>0</v>
      </c>
      <c r="CV140" s="140" t="str">
        <f t="shared" si="1025"/>
        <v/>
      </c>
      <c r="CW140" s="162"/>
      <c r="CX140" s="162">
        <f t="shared" si="597"/>
        <v>0</v>
      </c>
      <c r="CY140" s="140" t="str">
        <f t="shared" si="1026"/>
        <v/>
      </c>
      <c r="CZ140" s="162"/>
      <c r="DA140" s="162">
        <f t="shared" si="598"/>
        <v>0</v>
      </c>
      <c r="DB140" s="140" t="str">
        <f t="shared" si="1027"/>
        <v/>
      </c>
      <c r="DC140" s="162"/>
      <c r="DD140" s="162">
        <f t="shared" si="599"/>
        <v>0</v>
      </c>
      <c r="DE140" s="140" t="str">
        <f t="shared" si="1028"/>
        <v/>
      </c>
      <c r="DF140" s="162"/>
      <c r="DG140" s="162">
        <f t="shared" si="600"/>
        <v>0</v>
      </c>
      <c r="DH140" s="140" t="str">
        <f t="shared" si="1182"/>
        <v/>
      </c>
      <c r="DI140" s="162"/>
      <c r="DJ140" s="162">
        <f t="shared" si="601"/>
        <v>0</v>
      </c>
      <c r="DK140" s="140" t="str">
        <f t="shared" si="1029"/>
        <v/>
      </c>
      <c r="DL140" s="162"/>
      <c r="DM140" s="162">
        <f t="shared" si="602"/>
        <v>0</v>
      </c>
      <c r="DN140" s="140" t="str">
        <f t="shared" si="1030"/>
        <v/>
      </c>
      <c r="DO140" s="162"/>
      <c r="DP140" s="162">
        <f t="shared" si="603"/>
        <v>0</v>
      </c>
      <c r="DQ140" s="140" t="str">
        <f t="shared" si="1183"/>
        <v/>
      </c>
      <c r="DR140" s="162"/>
      <c r="DS140" s="162">
        <f t="shared" si="604"/>
        <v>0</v>
      </c>
      <c r="DT140" s="140" t="str">
        <f t="shared" si="831"/>
        <v/>
      </c>
      <c r="DU140" s="162"/>
      <c r="DV140" s="162">
        <f t="shared" si="605"/>
        <v>0</v>
      </c>
      <c r="DW140" s="140" t="str">
        <f t="shared" si="1031"/>
        <v/>
      </c>
      <c r="DX140" s="162"/>
      <c r="DY140" s="162">
        <f t="shared" si="606"/>
        <v>0</v>
      </c>
      <c r="DZ140" s="140" t="str">
        <f t="shared" si="1032"/>
        <v/>
      </c>
      <c r="EA140" s="162"/>
      <c r="EB140" s="162">
        <f t="shared" si="607"/>
        <v>0</v>
      </c>
      <c r="EC140" s="140" t="str">
        <f t="shared" si="1033"/>
        <v/>
      </c>
      <c r="ED140" s="162"/>
      <c r="EE140" s="162">
        <f t="shared" si="608"/>
        <v>0</v>
      </c>
      <c r="EF140" s="140" t="str">
        <f t="shared" si="1034"/>
        <v/>
      </c>
      <c r="EG140" s="162"/>
      <c r="EH140" s="162">
        <f t="shared" si="609"/>
        <v>0</v>
      </c>
      <c r="EI140" s="140" t="str">
        <f t="shared" si="1035"/>
        <v/>
      </c>
      <c r="EJ140" s="162"/>
      <c r="EK140" s="162">
        <f t="shared" si="610"/>
        <v>0</v>
      </c>
      <c r="EL140" s="140" t="str">
        <f t="shared" si="1036"/>
        <v/>
      </c>
      <c r="EM140" s="162"/>
      <c r="EN140" s="162">
        <f t="shared" si="611"/>
        <v>0</v>
      </c>
      <c r="EO140" s="140" t="str">
        <f t="shared" si="1037"/>
        <v/>
      </c>
      <c r="EP140" s="162"/>
      <c r="EQ140" s="162">
        <f t="shared" si="612"/>
        <v>0</v>
      </c>
      <c r="ER140" s="140" t="str">
        <f t="shared" si="1038"/>
        <v/>
      </c>
      <c r="ES140" s="162"/>
      <c r="ET140" s="162">
        <f t="shared" si="613"/>
        <v>0</v>
      </c>
      <c r="EU140" s="140" t="str">
        <f t="shared" si="1039"/>
        <v/>
      </c>
      <c r="EV140" s="162"/>
      <c r="EW140" s="162">
        <f t="shared" si="614"/>
        <v>0</v>
      </c>
      <c r="EX140" s="140" t="str">
        <f t="shared" si="1013"/>
        <v/>
      </c>
      <c r="EY140" s="162"/>
      <c r="EZ140" s="162">
        <f t="shared" si="615"/>
        <v>0</v>
      </c>
      <c r="FA140" s="140" t="str">
        <f t="shared" si="1040"/>
        <v/>
      </c>
      <c r="FB140" s="162"/>
      <c r="FC140" s="162">
        <f t="shared" si="616"/>
        <v>0</v>
      </c>
      <c r="FD140" s="140" t="str">
        <f t="shared" si="1041"/>
        <v/>
      </c>
      <c r="FE140" s="162"/>
      <c r="FF140" s="162">
        <f t="shared" si="617"/>
        <v>0</v>
      </c>
      <c r="FG140" s="140" t="str">
        <f t="shared" si="1042"/>
        <v/>
      </c>
      <c r="FH140" s="162"/>
      <c r="FI140" s="162">
        <f t="shared" si="618"/>
        <v>0</v>
      </c>
      <c r="FJ140" s="140" t="str">
        <f t="shared" si="827"/>
        <v/>
      </c>
      <c r="FK140" s="162"/>
      <c r="FL140" s="162">
        <f t="shared" si="619"/>
        <v>0</v>
      </c>
      <c r="FM140" s="140" t="str">
        <f t="shared" si="1043"/>
        <v/>
      </c>
      <c r="FN140" s="162"/>
      <c r="FO140" s="162">
        <f t="shared" si="620"/>
        <v>0</v>
      </c>
      <c r="FP140" s="140" t="str">
        <f t="shared" si="1044"/>
        <v/>
      </c>
      <c r="FQ140" s="162"/>
      <c r="FR140" s="162">
        <f t="shared" si="621"/>
        <v>0</v>
      </c>
      <c r="FS140" s="140" t="str">
        <f t="shared" si="1045"/>
        <v/>
      </c>
      <c r="FT140" s="162"/>
      <c r="FU140" s="162">
        <f t="shared" si="622"/>
        <v>0</v>
      </c>
      <c r="FV140" s="140" t="str">
        <f t="shared" si="1046"/>
        <v/>
      </c>
      <c r="FW140" s="162"/>
      <c r="FX140" s="162">
        <f t="shared" si="623"/>
        <v>0</v>
      </c>
      <c r="FY140" s="140" t="str">
        <f t="shared" si="1184"/>
        <v/>
      </c>
      <c r="FZ140" s="162"/>
      <c r="GA140" s="162">
        <f t="shared" si="624"/>
        <v>0</v>
      </c>
      <c r="GB140" s="140" t="str">
        <f t="shared" si="1047"/>
        <v/>
      </c>
      <c r="GC140" s="162"/>
      <c r="GD140" s="162">
        <f t="shared" si="625"/>
        <v>0</v>
      </c>
      <c r="GE140" s="140" t="str">
        <f t="shared" si="1048"/>
        <v/>
      </c>
      <c r="GF140" s="162"/>
      <c r="GG140" s="162">
        <f t="shared" si="626"/>
        <v>0</v>
      </c>
      <c r="GH140" s="140" t="str">
        <f t="shared" si="1049"/>
        <v/>
      </c>
      <c r="GI140" s="162"/>
      <c r="GJ140" s="162">
        <f t="shared" si="627"/>
        <v>0</v>
      </c>
      <c r="GK140" s="140" t="str">
        <f t="shared" si="1050"/>
        <v/>
      </c>
      <c r="GL140" s="162"/>
      <c r="GM140" s="162">
        <f t="shared" si="628"/>
        <v>0</v>
      </c>
      <c r="GN140" s="140" t="str">
        <f t="shared" si="1051"/>
        <v/>
      </c>
      <c r="GO140" s="162"/>
      <c r="GP140" s="162">
        <f t="shared" si="629"/>
        <v>0</v>
      </c>
      <c r="GQ140" s="140" t="str">
        <f t="shared" si="1057"/>
        <v/>
      </c>
      <c r="GR140" s="162"/>
      <c r="GS140" s="162">
        <f t="shared" si="630"/>
        <v>0</v>
      </c>
      <c r="GT140" s="140" t="str">
        <f t="shared" si="1198"/>
        <v/>
      </c>
      <c r="GU140" s="162"/>
      <c r="GV140" s="162">
        <f t="shared" si="631"/>
        <v>0</v>
      </c>
      <c r="GW140" s="140" t="str">
        <f t="shared" si="1052"/>
        <v/>
      </c>
      <c r="GX140" s="162"/>
      <c r="GY140" s="162">
        <f t="shared" si="632"/>
        <v>0</v>
      </c>
      <c r="GZ140" s="140" t="str">
        <f t="shared" si="1053"/>
        <v/>
      </c>
      <c r="HA140" s="162"/>
      <c r="HB140" s="162">
        <f t="shared" si="633"/>
        <v>0</v>
      </c>
      <c r="HC140" s="140" t="str">
        <f t="shared" si="1054"/>
        <v/>
      </c>
      <c r="HD140" s="162"/>
      <c r="HE140" s="162">
        <f t="shared" si="634"/>
        <v>0</v>
      </c>
      <c r="HF140" s="140" t="str">
        <f t="shared" si="1204"/>
        <v/>
      </c>
    </row>
    <row r="141" spans="1:214">
      <c r="A141" s="57"/>
      <c r="B141" s="57"/>
      <c r="C141" s="158"/>
      <c r="D141" s="159"/>
      <c r="E141" s="160"/>
      <c r="F141" s="161"/>
      <c r="G141" s="162"/>
      <c r="H141" s="163"/>
      <c r="I141" s="164"/>
      <c r="J141" s="165"/>
      <c r="K141" s="164"/>
      <c r="L141" s="166"/>
      <c r="M141" s="166"/>
      <c r="N141" s="166"/>
      <c r="O141" s="167"/>
      <c r="P141" s="168">
        <f t="shared" si="1189"/>
        <v>0</v>
      </c>
      <c r="Q141" s="162"/>
      <c r="R141" s="162">
        <v>0</v>
      </c>
      <c r="S141" s="140" t="str">
        <f t="shared" si="1190"/>
        <v/>
      </c>
      <c r="T141" s="162"/>
      <c r="U141" s="162">
        <f t="shared" si="572"/>
        <v>0</v>
      </c>
      <c r="V141" s="140" t="str">
        <f t="shared" si="1195"/>
        <v/>
      </c>
      <c r="W141" s="162"/>
      <c r="X141" s="162">
        <f t="shared" si="573"/>
        <v>0</v>
      </c>
      <c r="Y141" s="140" t="str">
        <f t="shared" si="1199"/>
        <v/>
      </c>
      <c r="Z141" s="162"/>
      <c r="AA141" s="162">
        <f t="shared" si="575"/>
        <v>0</v>
      </c>
      <c r="AB141" s="140" t="str">
        <f t="shared" si="1196"/>
        <v/>
      </c>
      <c r="AC141" s="64"/>
      <c r="AD141" s="162">
        <f t="shared" si="576"/>
        <v>0</v>
      </c>
      <c r="AE141" s="140" t="str">
        <f t="shared" si="1200"/>
        <v/>
      </c>
      <c r="AF141" s="162"/>
      <c r="AG141" s="162">
        <f t="shared" si="577"/>
        <v>0</v>
      </c>
      <c r="AH141" s="140" t="str">
        <f t="shared" si="1201"/>
        <v/>
      </c>
      <c r="AI141" s="162"/>
      <c r="AJ141" s="162">
        <f t="shared" si="574"/>
        <v>0</v>
      </c>
      <c r="AK141" s="140" t="str">
        <f t="shared" si="1202"/>
        <v/>
      </c>
      <c r="AL141" s="162"/>
      <c r="AM141" s="162">
        <f t="shared" si="578"/>
        <v>0</v>
      </c>
      <c r="AN141" s="140" t="str">
        <f t="shared" si="1197"/>
        <v/>
      </c>
      <c r="AO141" s="162"/>
      <c r="AP141" s="162">
        <f t="shared" si="1186"/>
        <v>0</v>
      </c>
      <c r="AQ141" s="140" t="str">
        <f t="shared" si="1187"/>
        <v/>
      </c>
      <c r="AR141" s="162"/>
      <c r="AS141" s="162">
        <f t="shared" si="579"/>
        <v>0</v>
      </c>
      <c r="AT141" s="140" t="str">
        <f t="shared" si="1203"/>
        <v/>
      </c>
      <c r="AU141" s="162"/>
      <c r="AV141" s="162">
        <f t="shared" si="580"/>
        <v>0</v>
      </c>
      <c r="AW141" s="140" t="str">
        <f t="shared" si="1016"/>
        <v/>
      </c>
      <c r="AX141" s="162"/>
      <c r="AY141" s="162">
        <f t="shared" si="581"/>
        <v>0</v>
      </c>
      <c r="AZ141" s="140" t="str">
        <f t="shared" si="1017"/>
        <v/>
      </c>
      <c r="BA141" s="162"/>
      <c r="BB141" s="162">
        <f t="shared" si="582"/>
        <v>0</v>
      </c>
      <c r="BC141" s="140" t="str">
        <f t="shared" si="822"/>
        <v/>
      </c>
      <c r="BD141" s="162"/>
      <c r="BE141" s="162">
        <f t="shared" si="583"/>
        <v>0</v>
      </c>
      <c r="BF141" s="140" t="str">
        <f t="shared" si="1018"/>
        <v/>
      </c>
      <c r="BG141" s="162"/>
      <c r="BH141" s="162">
        <f t="shared" si="584"/>
        <v>0</v>
      </c>
      <c r="BI141" s="140" t="str">
        <f t="shared" si="1019"/>
        <v/>
      </c>
      <c r="BJ141" s="162"/>
      <c r="BK141" s="162">
        <f t="shared" si="585"/>
        <v>0</v>
      </c>
      <c r="BL141" s="140" t="str">
        <f t="shared" si="1020"/>
        <v/>
      </c>
      <c r="BM141" s="162"/>
      <c r="BN141" s="162">
        <f t="shared" si="586"/>
        <v>0</v>
      </c>
      <c r="BO141" s="140" t="str">
        <f t="shared" si="1180"/>
        <v/>
      </c>
      <c r="BP141" s="205"/>
      <c r="BQ141" s="162">
        <f t="shared" si="1193"/>
        <v>0</v>
      </c>
      <c r="BR141" s="140" t="str">
        <f t="shared" si="1194"/>
        <v/>
      </c>
      <c r="BS141" s="162"/>
      <c r="BT141" s="162">
        <f t="shared" si="587"/>
        <v>0</v>
      </c>
      <c r="BU141" s="140" t="str">
        <f t="shared" si="1181"/>
        <v/>
      </c>
      <c r="BV141" s="162">
        <f t="shared" si="1188"/>
        <v>0</v>
      </c>
      <c r="BW141" s="162">
        <f t="shared" si="588"/>
        <v>0</v>
      </c>
      <c r="BX141" s="140" t="str">
        <f t="shared" si="635"/>
        <v/>
      </c>
      <c r="BY141" s="162"/>
      <c r="BZ141" s="162">
        <f t="shared" si="589"/>
        <v>0</v>
      </c>
      <c r="CA141" s="140" t="str">
        <f t="shared" si="824"/>
        <v/>
      </c>
      <c r="CB141" s="162"/>
      <c r="CC141" s="162">
        <f t="shared" si="590"/>
        <v>0</v>
      </c>
      <c r="CD141" s="140" t="str">
        <f t="shared" si="1011"/>
        <v/>
      </c>
      <c r="CE141" s="162"/>
      <c r="CF141" s="162">
        <f t="shared" si="591"/>
        <v>0</v>
      </c>
      <c r="CG141" s="140" t="str">
        <f t="shared" si="1012"/>
        <v/>
      </c>
      <c r="CH141" s="162"/>
      <c r="CI141" s="162">
        <f t="shared" si="592"/>
        <v>0</v>
      </c>
      <c r="CJ141" s="140" t="str">
        <f t="shared" si="1022"/>
        <v/>
      </c>
      <c r="CK141" s="162"/>
      <c r="CL141" s="162">
        <f t="shared" si="593"/>
        <v>0</v>
      </c>
      <c r="CM141" s="140" t="str">
        <f t="shared" si="1023"/>
        <v/>
      </c>
      <c r="CN141" s="162"/>
      <c r="CO141" s="162">
        <f t="shared" si="594"/>
        <v>0</v>
      </c>
      <c r="CP141" s="140" t="str">
        <f t="shared" si="1024"/>
        <v/>
      </c>
      <c r="CQ141" s="162"/>
      <c r="CR141" s="162">
        <f t="shared" si="595"/>
        <v>0</v>
      </c>
      <c r="CS141" s="140" t="str">
        <f t="shared" si="823"/>
        <v/>
      </c>
      <c r="CT141" s="162"/>
      <c r="CU141" s="162">
        <f t="shared" si="596"/>
        <v>0</v>
      </c>
      <c r="CV141" s="140" t="str">
        <f t="shared" si="1025"/>
        <v/>
      </c>
      <c r="CW141" s="162"/>
      <c r="CX141" s="162">
        <f t="shared" si="597"/>
        <v>0</v>
      </c>
      <c r="CY141" s="140" t="str">
        <f t="shared" si="1026"/>
        <v/>
      </c>
      <c r="CZ141" s="162"/>
      <c r="DA141" s="162">
        <f t="shared" si="598"/>
        <v>0</v>
      </c>
      <c r="DB141" s="140" t="str">
        <f t="shared" si="1027"/>
        <v/>
      </c>
      <c r="DC141" s="162"/>
      <c r="DD141" s="162">
        <f t="shared" si="599"/>
        <v>0</v>
      </c>
      <c r="DE141" s="140" t="str">
        <f t="shared" si="1028"/>
        <v/>
      </c>
      <c r="DF141" s="162"/>
      <c r="DG141" s="162">
        <f t="shared" si="600"/>
        <v>0</v>
      </c>
      <c r="DH141" s="140" t="str">
        <f t="shared" si="1182"/>
        <v/>
      </c>
      <c r="DI141" s="162"/>
      <c r="DJ141" s="162">
        <f t="shared" si="601"/>
        <v>0</v>
      </c>
      <c r="DK141" s="140" t="str">
        <f t="shared" si="1029"/>
        <v/>
      </c>
      <c r="DL141" s="162"/>
      <c r="DM141" s="162">
        <f t="shared" si="602"/>
        <v>0</v>
      </c>
      <c r="DN141" s="140" t="str">
        <f t="shared" si="1030"/>
        <v/>
      </c>
      <c r="DO141" s="162"/>
      <c r="DP141" s="162">
        <f t="shared" si="603"/>
        <v>0</v>
      </c>
      <c r="DQ141" s="140" t="str">
        <f t="shared" si="1183"/>
        <v/>
      </c>
      <c r="DR141" s="162"/>
      <c r="DS141" s="162">
        <f t="shared" si="604"/>
        <v>0</v>
      </c>
      <c r="DT141" s="140" t="str">
        <f t="shared" si="831"/>
        <v/>
      </c>
      <c r="DU141" s="162"/>
      <c r="DV141" s="162">
        <f t="shared" si="605"/>
        <v>0</v>
      </c>
      <c r="DW141" s="140" t="str">
        <f t="shared" si="1031"/>
        <v/>
      </c>
      <c r="DX141" s="162"/>
      <c r="DY141" s="162">
        <f t="shared" si="606"/>
        <v>0</v>
      </c>
      <c r="DZ141" s="140" t="str">
        <f t="shared" si="1032"/>
        <v/>
      </c>
      <c r="EA141" s="162"/>
      <c r="EB141" s="162">
        <f t="shared" si="607"/>
        <v>0</v>
      </c>
      <c r="EC141" s="140" t="str">
        <f t="shared" si="1033"/>
        <v/>
      </c>
      <c r="ED141" s="162"/>
      <c r="EE141" s="162">
        <f t="shared" si="608"/>
        <v>0</v>
      </c>
      <c r="EF141" s="140" t="str">
        <f t="shared" si="1034"/>
        <v/>
      </c>
      <c r="EG141" s="162"/>
      <c r="EH141" s="162">
        <f t="shared" si="609"/>
        <v>0</v>
      </c>
      <c r="EI141" s="140" t="str">
        <f t="shared" si="1035"/>
        <v/>
      </c>
      <c r="EJ141" s="162"/>
      <c r="EK141" s="162">
        <f t="shared" si="610"/>
        <v>0</v>
      </c>
      <c r="EL141" s="140" t="str">
        <f t="shared" si="1036"/>
        <v/>
      </c>
      <c r="EM141" s="162"/>
      <c r="EN141" s="162">
        <f t="shared" si="611"/>
        <v>0</v>
      </c>
      <c r="EO141" s="140" t="str">
        <f t="shared" si="1037"/>
        <v/>
      </c>
      <c r="EP141" s="162"/>
      <c r="EQ141" s="162">
        <f t="shared" si="612"/>
        <v>0</v>
      </c>
      <c r="ER141" s="140" t="str">
        <f t="shared" si="1038"/>
        <v/>
      </c>
      <c r="ES141" s="162"/>
      <c r="ET141" s="162">
        <f t="shared" si="613"/>
        <v>0</v>
      </c>
      <c r="EU141" s="140" t="str">
        <f t="shared" si="1039"/>
        <v/>
      </c>
      <c r="EV141" s="162"/>
      <c r="EW141" s="162">
        <f t="shared" si="614"/>
        <v>0</v>
      </c>
      <c r="EX141" s="140" t="str">
        <f t="shared" si="1013"/>
        <v/>
      </c>
      <c r="EY141" s="162"/>
      <c r="EZ141" s="162">
        <f t="shared" si="615"/>
        <v>0</v>
      </c>
      <c r="FA141" s="140" t="str">
        <f t="shared" si="1040"/>
        <v/>
      </c>
      <c r="FB141" s="162"/>
      <c r="FC141" s="162">
        <f t="shared" si="616"/>
        <v>0</v>
      </c>
      <c r="FD141" s="140" t="str">
        <f t="shared" si="1041"/>
        <v/>
      </c>
      <c r="FE141" s="162"/>
      <c r="FF141" s="162">
        <f t="shared" si="617"/>
        <v>0</v>
      </c>
      <c r="FG141" s="140" t="str">
        <f t="shared" si="1042"/>
        <v/>
      </c>
      <c r="FH141" s="162"/>
      <c r="FI141" s="162">
        <f t="shared" si="618"/>
        <v>0</v>
      </c>
      <c r="FJ141" s="140" t="str">
        <f t="shared" si="827"/>
        <v/>
      </c>
      <c r="FK141" s="162"/>
      <c r="FL141" s="162">
        <f t="shared" si="619"/>
        <v>0</v>
      </c>
      <c r="FM141" s="140" t="str">
        <f t="shared" si="1043"/>
        <v/>
      </c>
      <c r="FN141" s="162"/>
      <c r="FO141" s="162">
        <f t="shared" si="620"/>
        <v>0</v>
      </c>
      <c r="FP141" s="140" t="str">
        <f t="shared" si="1044"/>
        <v/>
      </c>
      <c r="FQ141" s="162"/>
      <c r="FR141" s="162">
        <f t="shared" si="621"/>
        <v>0</v>
      </c>
      <c r="FS141" s="140" t="str">
        <f t="shared" si="1045"/>
        <v/>
      </c>
      <c r="FT141" s="162"/>
      <c r="FU141" s="162">
        <f t="shared" si="622"/>
        <v>0</v>
      </c>
      <c r="FV141" s="140" t="str">
        <f t="shared" si="1046"/>
        <v/>
      </c>
      <c r="FW141" s="162"/>
      <c r="FX141" s="162">
        <f t="shared" si="623"/>
        <v>0</v>
      </c>
      <c r="FY141" s="140" t="str">
        <f t="shared" si="1184"/>
        <v/>
      </c>
      <c r="FZ141" s="162"/>
      <c r="GA141" s="162">
        <f t="shared" si="624"/>
        <v>0</v>
      </c>
      <c r="GB141" s="140" t="str">
        <f t="shared" si="1047"/>
        <v/>
      </c>
      <c r="GC141" s="162"/>
      <c r="GD141" s="162">
        <f t="shared" si="625"/>
        <v>0</v>
      </c>
      <c r="GE141" s="140" t="str">
        <f t="shared" si="1048"/>
        <v/>
      </c>
      <c r="GF141" s="162"/>
      <c r="GG141" s="162">
        <f t="shared" si="626"/>
        <v>0</v>
      </c>
      <c r="GH141" s="140" t="str">
        <f t="shared" si="1049"/>
        <v/>
      </c>
      <c r="GI141" s="162"/>
      <c r="GJ141" s="162">
        <f t="shared" si="627"/>
        <v>0</v>
      </c>
      <c r="GK141" s="140" t="str">
        <f t="shared" si="1050"/>
        <v/>
      </c>
      <c r="GL141" s="162"/>
      <c r="GM141" s="162">
        <f t="shared" si="628"/>
        <v>0</v>
      </c>
      <c r="GN141" s="140" t="str">
        <f t="shared" si="1051"/>
        <v/>
      </c>
      <c r="GO141" s="162"/>
      <c r="GP141" s="162">
        <f t="shared" si="629"/>
        <v>0</v>
      </c>
      <c r="GQ141" s="140" t="str">
        <f t="shared" si="1057"/>
        <v/>
      </c>
      <c r="GR141" s="162"/>
      <c r="GS141" s="162">
        <f t="shared" si="630"/>
        <v>0</v>
      </c>
      <c r="GT141" s="140" t="str">
        <f t="shared" si="1198"/>
        <v/>
      </c>
      <c r="GU141" s="162"/>
      <c r="GV141" s="162">
        <f t="shared" si="631"/>
        <v>0</v>
      </c>
      <c r="GW141" s="140" t="str">
        <f t="shared" si="1052"/>
        <v/>
      </c>
      <c r="GX141" s="162"/>
      <c r="GY141" s="162">
        <f t="shared" si="632"/>
        <v>0</v>
      </c>
      <c r="GZ141" s="140" t="str">
        <f t="shared" si="1053"/>
        <v/>
      </c>
      <c r="HA141" s="162"/>
      <c r="HB141" s="162">
        <f t="shared" si="633"/>
        <v>0</v>
      </c>
      <c r="HC141" s="140" t="str">
        <f t="shared" si="1054"/>
        <v/>
      </c>
      <c r="HD141" s="162"/>
      <c r="HE141" s="162">
        <f t="shared" si="634"/>
        <v>0</v>
      </c>
      <c r="HF141" s="140" t="str">
        <f t="shared" si="1204"/>
        <v/>
      </c>
    </row>
    <row r="142" spans="1:214">
      <c r="A142" s="57"/>
      <c r="B142" s="57"/>
      <c r="C142" s="158"/>
      <c r="D142" s="159"/>
      <c r="E142" s="160"/>
      <c r="F142" s="161"/>
      <c r="G142" s="162"/>
      <c r="H142" s="163"/>
      <c r="I142" s="164"/>
      <c r="J142" s="165"/>
      <c r="K142" s="164"/>
      <c r="L142" s="166"/>
      <c r="M142" s="166"/>
      <c r="N142" s="166"/>
      <c r="O142" s="167"/>
      <c r="P142" s="168">
        <f t="shared" si="1189"/>
        <v>0</v>
      </c>
      <c r="Q142" s="162"/>
      <c r="R142" s="162">
        <v>0</v>
      </c>
      <c r="S142" s="140" t="str">
        <f t="shared" si="1190"/>
        <v/>
      </c>
      <c r="T142" s="162"/>
      <c r="U142" s="162">
        <f t="shared" si="572"/>
        <v>0</v>
      </c>
      <c r="V142" s="140" t="str">
        <f t="shared" si="1195"/>
        <v/>
      </c>
      <c r="W142" s="162"/>
      <c r="X142" s="162">
        <f t="shared" si="573"/>
        <v>0</v>
      </c>
      <c r="Y142" s="140" t="str">
        <f t="shared" si="1199"/>
        <v/>
      </c>
      <c r="Z142" s="162"/>
      <c r="AA142" s="162">
        <f t="shared" si="575"/>
        <v>0</v>
      </c>
      <c r="AB142" s="140" t="str">
        <f t="shared" si="1196"/>
        <v/>
      </c>
      <c r="AC142" s="64"/>
      <c r="AD142" s="162">
        <f t="shared" si="576"/>
        <v>0</v>
      </c>
      <c r="AE142" s="140" t="str">
        <f t="shared" si="1200"/>
        <v/>
      </c>
      <c r="AF142" s="162"/>
      <c r="AG142" s="162">
        <f t="shared" si="577"/>
        <v>0</v>
      </c>
      <c r="AH142" s="140" t="str">
        <f t="shared" si="1201"/>
        <v/>
      </c>
      <c r="AI142" s="162"/>
      <c r="AJ142" s="162">
        <f t="shared" si="574"/>
        <v>0</v>
      </c>
      <c r="AK142" s="140" t="str">
        <f t="shared" si="1202"/>
        <v/>
      </c>
      <c r="AL142" s="162"/>
      <c r="AM142" s="162">
        <f t="shared" si="578"/>
        <v>0</v>
      </c>
      <c r="AN142" s="140" t="str">
        <f t="shared" si="1197"/>
        <v/>
      </c>
      <c r="AO142" s="162"/>
      <c r="AP142" s="162">
        <f t="shared" si="1186"/>
        <v>0</v>
      </c>
      <c r="AQ142" s="140" t="str">
        <f t="shared" si="1187"/>
        <v/>
      </c>
      <c r="AR142" s="162"/>
      <c r="AS142" s="162">
        <f t="shared" si="579"/>
        <v>0</v>
      </c>
      <c r="AT142" s="140" t="str">
        <f t="shared" si="1203"/>
        <v/>
      </c>
      <c r="AU142" s="162"/>
      <c r="AV142" s="162">
        <f t="shared" si="580"/>
        <v>0</v>
      </c>
      <c r="AW142" s="140" t="str">
        <f t="shared" si="1016"/>
        <v/>
      </c>
      <c r="AX142" s="162"/>
      <c r="AY142" s="162">
        <f t="shared" si="581"/>
        <v>0</v>
      </c>
      <c r="AZ142" s="140" t="str">
        <f t="shared" si="1017"/>
        <v/>
      </c>
      <c r="BA142" s="162"/>
      <c r="BB142" s="162">
        <f t="shared" si="582"/>
        <v>0</v>
      </c>
      <c r="BC142" s="140" t="str">
        <f t="shared" si="822"/>
        <v/>
      </c>
      <c r="BD142" s="162"/>
      <c r="BE142" s="162">
        <f t="shared" si="583"/>
        <v>0</v>
      </c>
      <c r="BF142" s="140" t="str">
        <f t="shared" si="1018"/>
        <v/>
      </c>
      <c r="BG142" s="162"/>
      <c r="BH142" s="162">
        <f t="shared" si="584"/>
        <v>0</v>
      </c>
      <c r="BI142" s="140" t="str">
        <f t="shared" si="1019"/>
        <v/>
      </c>
      <c r="BJ142" s="162"/>
      <c r="BK142" s="162">
        <f t="shared" si="585"/>
        <v>0</v>
      </c>
      <c r="BL142" s="140" t="str">
        <f t="shared" si="1020"/>
        <v/>
      </c>
      <c r="BM142" s="162"/>
      <c r="BN142" s="162">
        <f t="shared" si="586"/>
        <v>0</v>
      </c>
      <c r="BO142" s="140" t="str">
        <f t="shared" si="1180"/>
        <v/>
      </c>
      <c r="BP142" s="205"/>
      <c r="BQ142" s="162">
        <f t="shared" si="1193"/>
        <v>0</v>
      </c>
      <c r="BR142" s="140" t="str">
        <f t="shared" si="1194"/>
        <v/>
      </c>
      <c r="BS142" s="162"/>
      <c r="BT142" s="162">
        <f t="shared" si="587"/>
        <v>0</v>
      </c>
      <c r="BU142" s="140" t="str">
        <f t="shared" si="1181"/>
        <v/>
      </c>
      <c r="BV142" s="162">
        <f t="shared" si="1188"/>
        <v>0</v>
      </c>
      <c r="BW142" s="162">
        <f t="shared" si="588"/>
        <v>0</v>
      </c>
      <c r="BX142" s="140" t="str">
        <f t="shared" si="635"/>
        <v/>
      </c>
      <c r="BY142" s="162"/>
      <c r="BZ142" s="162">
        <f t="shared" si="589"/>
        <v>0</v>
      </c>
      <c r="CA142" s="140" t="str">
        <f t="shared" si="824"/>
        <v/>
      </c>
      <c r="CB142" s="162"/>
      <c r="CC142" s="162">
        <f t="shared" si="590"/>
        <v>0</v>
      </c>
      <c r="CD142" s="140" t="str">
        <f t="shared" si="1011"/>
        <v/>
      </c>
      <c r="CE142" s="162"/>
      <c r="CF142" s="162">
        <f t="shared" si="591"/>
        <v>0</v>
      </c>
      <c r="CG142" s="140" t="str">
        <f t="shared" si="1012"/>
        <v/>
      </c>
      <c r="CH142" s="162"/>
      <c r="CI142" s="162">
        <f t="shared" si="592"/>
        <v>0</v>
      </c>
      <c r="CJ142" s="140" t="str">
        <f t="shared" si="1022"/>
        <v/>
      </c>
      <c r="CK142" s="162"/>
      <c r="CL142" s="162">
        <f t="shared" si="593"/>
        <v>0</v>
      </c>
      <c r="CM142" s="140" t="str">
        <f t="shared" si="1023"/>
        <v/>
      </c>
      <c r="CN142" s="162"/>
      <c r="CO142" s="162">
        <f t="shared" si="594"/>
        <v>0</v>
      </c>
      <c r="CP142" s="140" t="str">
        <f t="shared" si="1024"/>
        <v/>
      </c>
      <c r="CQ142" s="162"/>
      <c r="CR142" s="162">
        <f t="shared" si="595"/>
        <v>0</v>
      </c>
      <c r="CS142" s="140" t="str">
        <f t="shared" si="823"/>
        <v/>
      </c>
      <c r="CT142" s="162"/>
      <c r="CU142" s="162">
        <f t="shared" si="596"/>
        <v>0</v>
      </c>
      <c r="CV142" s="140" t="str">
        <f t="shared" si="1025"/>
        <v/>
      </c>
      <c r="CW142" s="162"/>
      <c r="CX142" s="162">
        <f t="shared" si="597"/>
        <v>0</v>
      </c>
      <c r="CY142" s="140" t="str">
        <f t="shared" si="1026"/>
        <v/>
      </c>
      <c r="CZ142" s="162"/>
      <c r="DA142" s="162">
        <f t="shared" si="598"/>
        <v>0</v>
      </c>
      <c r="DB142" s="140" t="str">
        <f t="shared" si="1027"/>
        <v/>
      </c>
      <c r="DC142" s="162"/>
      <c r="DD142" s="162">
        <f t="shared" si="599"/>
        <v>0</v>
      </c>
      <c r="DE142" s="140" t="str">
        <f t="shared" si="1028"/>
        <v/>
      </c>
      <c r="DF142" s="162"/>
      <c r="DG142" s="162">
        <f t="shared" si="600"/>
        <v>0</v>
      </c>
      <c r="DH142" s="140" t="str">
        <f t="shared" si="1182"/>
        <v/>
      </c>
      <c r="DI142" s="162"/>
      <c r="DJ142" s="162">
        <f t="shared" si="601"/>
        <v>0</v>
      </c>
      <c r="DK142" s="140" t="str">
        <f t="shared" si="1029"/>
        <v/>
      </c>
      <c r="DL142" s="162"/>
      <c r="DM142" s="162">
        <f t="shared" si="602"/>
        <v>0</v>
      </c>
      <c r="DN142" s="140" t="str">
        <f t="shared" si="1030"/>
        <v/>
      </c>
      <c r="DO142" s="162"/>
      <c r="DP142" s="162">
        <f t="shared" si="603"/>
        <v>0</v>
      </c>
      <c r="DQ142" s="140" t="str">
        <f t="shared" si="1183"/>
        <v/>
      </c>
      <c r="DR142" s="162"/>
      <c r="DS142" s="162">
        <f t="shared" si="604"/>
        <v>0</v>
      </c>
      <c r="DT142" s="140" t="str">
        <f t="shared" si="831"/>
        <v/>
      </c>
      <c r="DU142" s="162"/>
      <c r="DV142" s="162">
        <f t="shared" si="605"/>
        <v>0</v>
      </c>
      <c r="DW142" s="140" t="str">
        <f t="shared" si="1031"/>
        <v/>
      </c>
      <c r="DX142" s="162"/>
      <c r="DY142" s="162">
        <f t="shared" si="606"/>
        <v>0</v>
      </c>
      <c r="DZ142" s="140" t="str">
        <f t="shared" si="1032"/>
        <v/>
      </c>
      <c r="EA142" s="162"/>
      <c r="EB142" s="162">
        <f t="shared" si="607"/>
        <v>0</v>
      </c>
      <c r="EC142" s="140" t="str">
        <f t="shared" si="1033"/>
        <v/>
      </c>
      <c r="ED142" s="162"/>
      <c r="EE142" s="162">
        <f t="shared" si="608"/>
        <v>0</v>
      </c>
      <c r="EF142" s="140" t="str">
        <f t="shared" si="1034"/>
        <v/>
      </c>
      <c r="EG142" s="162"/>
      <c r="EH142" s="162">
        <f t="shared" si="609"/>
        <v>0</v>
      </c>
      <c r="EI142" s="140" t="str">
        <f t="shared" si="1035"/>
        <v/>
      </c>
      <c r="EJ142" s="162"/>
      <c r="EK142" s="162">
        <f t="shared" si="610"/>
        <v>0</v>
      </c>
      <c r="EL142" s="140" t="str">
        <f t="shared" si="1036"/>
        <v/>
      </c>
      <c r="EM142" s="162"/>
      <c r="EN142" s="162">
        <f t="shared" si="611"/>
        <v>0</v>
      </c>
      <c r="EO142" s="140" t="str">
        <f t="shared" si="1037"/>
        <v/>
      </c>
      <c r="EP142" s="162"/>
      <c r="EQ142" s="162">
        <f t="shared" si="612"/>
        <v>0</v>
      </c>
      <c r="ER142" s="140" t="str">
        <f t="shared" si="1038"/>
        <v/>
      </c>
      <c r="ES142" s="162"/>
      <c r="ET142" s="162">
        <f t="shared" si="613"/>
        <v>0</v>
      </c>
      <c r="EU142" s="140" t="str">
        <f t="shared" si="1039"/>
        <v/>
      </c>
      <c r="EV142" s="162"/>
      <c r="EW142" s="162">
        <f t="shared" si="614"/>
        <v>0</v>
      </c>
      <c r="EX142" s="140" t="str">
        <f t="shared" si="1013"/>
        <v/>
      </c>
      <c r="EY142" s="162"/>
      <c r="EZ142" s="162">
        <f t="shared" si="615"/>
        <v>0</v>
      </c>
      <c r="FA142" s="140" t="str">
        <f t="shared" si="1040"/>
        <v/>
      </c>
      <c r="FB142" s="162"/>
      <c r="FC142" s="162">
        <f t="shared" si="616"/>
        <v>0</v>
      </c>
      <c r="FD142" s="140" t="str">
        <f t="shared" si="1041"/>
        <v/>
      </c>
      <c r="FE142" s="162"/>
      <c r="FF142" s="162">
        <f t="shared" si="617"/>
        <v>0</v>
      </c>
      <c r="FG142" s="140" t="str">
        <f t="shared" si="1042"/>
        <v/>
      </c>
      <c r="FH142" s="162"/>
      <c r="FI142" s="162">
        <f t="shared" si="618"/>
        <v>0</v>
      </c>
      <c r="FJ142" s="140" t="str">
        <f t="shared" si="827"/>
        <v/>
      </c>
      <c r="FK142" s="162"/>
      <c r="FL142" s="162">
        <f t="shared" si="619"/>
        <v>0</v>
      </c>
      <c r="FM142" s="140" t="str">
        <f t="shared" si="1043"/>
        <v/>
      </c>
      <c r="FN142" s="162"/>
      <c r="FO142" s="162">
        <f t="shared" si="620"/>
        <v>0</v>
      </c>
      <c r="FP142" s="140" t="str">
        <f t="shared" si="1044"/>
        <v/>
      </c>
      <c r="FQ142" s="162"/>
      <c r="FR142" s="162">
        <f t="shared" si="621"/>
        <v>0</v>
      </c>
      <c r="FS142" s="140" t="str">
        <f t="shared" si="1045"/>
        <v/>
      </c>
      <c r="FT142" s="162"/>
      <c r="FU142" s="162">
        <f t="shared" si="622"/>
        <v>0</v>
      </c>
      <c r="FV142" s="140" t="str">
        <f t="shared" si="1046"/>
        <v/>
      </c>
      <c r="FW142" s="162"/>
      <c r="FX142" s="162">
        <f t="shared" si="623"/>
        <v>0</v>
      </c>
      <c r="FY142" s="140" t="str">
        <f t="shared" si="1184"/>
        <v/>
      </c>
      <c r="FZ142" s="162"/>
      <c r="GA142" s="162">
        <f t="shared" si="624"/>
        <v>0</v>
      </c>
      <c r="GB142" s="140" t="str">
        <f t="shared" si="1047"/>
        <v/>
      </c>
      <c r="GC142" s="162"/>
      <c r="GD142" s="162">
        <f t="shared" si="625"/>
        <v>0</v>
      </c>
      <c r="GE142" s="140" t="str">
        <f t="shared" si="1048"/>
        <v/>
      </c>
      <c r="GF142" s="162"/>
      <c r="GG142" s="162">
        <f t="shared" si="626"/>
        <v>0</v>
      </c>
      <c r="GH142" s="140" t="str">
        <f t="shared" si="1049"/>
        <v/>
      </c>
      <c r="GI142" s="162"/>
      <c r="GJ142" s="162">
        <f t="shared" si="627"/>
        <v>0</v>
      </c>
      <c r="GK142" s="140" t="str">
        <f t="shared" si="1050"/>
        <v/>
      </c>
      <c r="GL142" s="162"/>
      <c r="GM142" s="162">
        <f t="shared" si="628"/>
        <v>0</v>
      </c>
      <c r="GN142" s="140" t="str">
        <f t="shared" si="1051"/>
        <v/>
      </c>
      <c r="GO142" s="162"/>
      <c r="GP142" s="162">
        <f t="shared" si="629"/>
        <v>0</v>
      </c>
      <c r="GQ142" s="140" t="str">
        <f t="shared" si="1057"/>
        <v/>
      </c>
      <c r="GR142" s="162"/>
      <c r="GS142" s="162">
        <f t="shared" si="630"/>
        <v>0</v>
      </c>
      <c r="GT142" s="140" t="str">
        <f t="shared" si="1198"/>
        <v/>
      </c>
      <c r="GU142" s="162"/>
      <c r="GV142" s="162">
        <f t="shared" si="631"/>
        <v>0</v>
      </c>
      <c r="GW142" s="140" t="str">
        <f t="shared" si="1052"/>
        <v/>
      </c>
      <c r="GX142" s="162"/>
      <c r="GY142" s="162">
        <f t="shared" si="632"/>
        <v>0</v>
      </c>
      <c r="GZ142" s="140" t="str">
        <f t="shared" si="1053"/>
        <v/>
      </c>
      <c r="HA142" s="162"/>
      <c r="HB142" s="162">
        <f t="shared" si="633"/>
        <v>0</v>
      </c>
      <c r="HC142" s="140" t="str">
        <f t="shared" si="1054"/>
        <v/>
      </c>
      <c r="HD142" s="162"/>
      <c r="HE142" s="162">
        <f t="shared" si="634"/>
        <v>0</v>
      </c>
      <c r="HF142" s="140" t="str">
        <f t="shared" si="1204"/>
        <v/>
      </c>
    </row>
    <row r="143" spans="1:214">
      <c r="A143" s="57"/>
      <c r="B143" s="57"/>
      <c r="C143" s="158"/>
      <c r="D143" s="159"/>
      <c r="E143" s="160"/>
      <c r="F143" s="161"/>
      <c r="G143" s="162"/>
      <c r="H143" s="163"/>
      <c r="I143" s="164"/>
      <c r="J143" s="165"/>
      <c r="K143" s="164"/>
      <c r="L143" s="166"/>
      <c r="M143" s="166"/>
      <c r="N143" s="166"/>
      <c r="O143" s="167"/>
      <c r="P143" s="168">
        <f t="shared" si="1189"/>
        <v>0</v>
      </c>
      <c r="Q143" s="162"/>
      <c r="R143" s="162">
        <v>0</v>
      </c>
      <c r="S143" s="140" t="str">
        <f t="shared" si="1190"/>
        <v/>
      </c>
      <c r="T143" s="162"/>
      <c r="U143" s="162">
        <f t="shared" si="572"/>
        <v>0</v>
      </c>
      <c r="V143" s="140" t="str">
        <f t="shared" si="1195"/>
        <v/>
      </c>
      <c r="W143" s="162"/>
      <c r="X143" s="162">
        <f t="shared" si="573"/>
        <v>0</v>
      </c>
      <c r="Y143" s="140" t="str">
        <f t="shared" si="1199"/>
        <v/>
      </c>
      <c r="Z143" s="162"/>
      <c r="AA143" s="162">
        <f t="shared" si="575"/>
        <v>0</v>
      </c>
      <c r="AB143" s="140" t="str">
        <f t="shared" si="1196"/>
        <v/>
      </c>
      <c r="AC143" s="64"/>
      <c r="AD143" s="162">
        <f t="shared" si="576"/>
        <v>0</v>
      </c>
      <c r="AE143" s="140" t="str">
        <f t="shared" si="1200"/>
        <v/>
      </c>
      <c r="AF143" s="162"/>
      <c r="AG143" s="162">
        <f t="shared" si="577"/>
        <v>0</v>
      </c>
      <c r="AH143" s="140" t="str">
        <f t="shared" si="1201"/>
        <v/>
      </c>
      <c r="AI143" s="162"/>
      <c r="AJ143" s="162">
        <f t="shared" si="574"/>
        <v>0</v>
      </c>
      <c r="AK143" s="140" t="str">
        <f t="shared" si="1202"/>
        <v/>
      </c>
      <c r="AL143" s="162"/>
      <c r="AM143" s="162">
        <f t="shared" si="578"/>
        <v>0</v>
      </c>
      <c r="AN143" s="140" t="str">
        <f t="shared" si="1197"/>
        <v/>
      </c>
      <c r="AO143" s="162"/>
      <c r="AP143" s="162">
        <f t="shared" si="1186"/>
        <v>0</v>
      </c>
      <c r="AQ143" s="140" t="str">
        <f t="shared" si="1187"/>
        <v/>
      </c>
      <c r="AR143" s="162"/>
      <c r="AS143" s="162">
        <f t="shared" si="579"/>
        <v>0</v>
      </c>
      <c r="AT143" s="140" t="str">
        <f t="shared" si="1203"/>
        <v/>
      </c>
      <c r="AU143" s="162"/>
      <c r="AV143" s="162">
        <f t="shared" si="580"/>
        <v>0</v>
      </c>
      <c r="AW143" s="140" t="str">
        <f t="shared" si="1016"/>
        <v/>
      </c>
      <c r="AX143" s="162"/>
      <c r="AY143" s="162">
        <f t="shared" si="581"/>
        <v>0</v>
      </c>
      <c r="AZ143" s="140" t="str">
        <f t="shared" si="1017"/>
        <v/>
      </c>
      <c r="BA143" s="162"/>
      <c r="BB143" s="162">
        <f t="shared" si="582"/>
        <v>0</v>
      </c>
      <c r="BC143" s="140" t="str">
        <f t="shared" si="822"/>
        <v/>
      </c>
      <c r="BD143" s="162"/>
      <c r="BE143" s="162">
        <f t="shared" si="583"/>
        <v>0</v>
      </c>
      <c r="BF143" s="140" t="str">
        <f t="shared" si="1018"/>
        <v/>
      </c>
      <c r="BG143" s="162"/>
      <c r="BH143" s="162">
        <f t="shared" si="584"/>
        <v>0</v>
      </c>
      <c r="BI143" s="140" t="str">
        <f t="shared" si="1019"/>
        <v/>
      </c>
      <c r="BJ143" s="162"/>
      <c r="BK143" s="162">
        <f t="shared" si="585"/>
        <v>0</v>
      </c>
      <c r="BL143" s="140" t="str">
        <f t="shared" si="1020"/>
        <v/>
      </c>
      <c r="BM143" s="162"/>
      <c r="BN143" s="162">
        <f t="shared" si="586"/>
        <v>0</v>
      </c>
      <c r="BO143" s="140" t="str">
        <f t="shared" si="1180"/>
        <v/>
      </c>
      <c r="BP143" s="205"/>
      <c r="BQ143" s="162">
        <f t="shared" si="1193"/>
        <v>0</v>
      </c>
      <c r="BR143" s="140" t="str">
        <f t="shared" si="1194"/>
        <v/>
      </c>
      <c r="BS143" s="162"/>
      <c r="BT143" s="162">
        <f t="shared" si="587"/>
        <v>0</v>
      </c>
      <c r="BU143" s="140" t="str">
        <f t="shared" si="1181"/>
        <v/>
      </c>
      <c r="BV143" s="162">
        <f t="shared" si="1188"/>
        <v>0</v>
      </c>
      <c r="BW143" s="162">
        <f t="shared" si="588"/>
        <v>0</v>
      </c>
      <c r="BX143" s="140" t="str">
        <f t="shared" si="635"/>
        <v/>
      </c>
      <c r="BY143" s="162"/>
      <c r="BZ143" s="162">
        <f t="shared" si="589"/>
        <v>0</v>
      </c>
      <c r="CA143" s="140" t="str">
        <f t="shared" si="824"/>
        <v/>
      </c>
      <c r="CB143" s="162"/>
      <c r="CC143" s="162">
        <f t="shared" si="590"/>
        <v>0</v>
      </c>
      <c r="CD143" s="140" t="str">
        <f t="shared" si="1011"/>
        <v/>
      </c>
      <c r="CE143" s="162"/>
      <c r="CF143" s="162">
        <f t="shared" si="591"/>
        <v>0</v>
      </c>
      <c r="CG143" s="140" t="str">
        <f t="shared" si="1012"/>
        <v/>
      </c>
      <c r="CH143" s="162"/>
      <c r="CI143" s="162">
        <f t="shared" si="592"/>
        <v>0</v>
      </c>
      <c r="CJ143" s="140" t="str">
        <f t="shared" si="1022"/>
        <v/>
      </c>
      <c r="CK143" s="162"/>
      <c r="CL143" s="162">
        <f t="shared" si="593"/>
        <v>0</v>
      </c>
      <c r="CM143" s="140" t="str">
        <f t="shared" si="1023"/>
        <v/>
      </c>
      <c r="CN143" s="162"/>
      <c r="CO143" s="162">
        <f t="shared" si="594"/>
        <v>0</v>
      </c>
      <c r="CP143" s="140" t="str">
        <f t="shared" si="1024"/>
        <v/>
      </c>
      <c r="CQ143" s="162"/>
      <c r="CR143" s="162">
        <f t="shared" si="595"/>
        <v>0</v>
      </c>
      <c r="CS143" s="140" t="str">
        <f t="shared" si="823"/>
        <v/>
      </c>
      <c r="CT143" s="162"/>
      <c r="CU143" s="162">
        <f t="shared" si="596"/>
        <v>0</v>
      </c>
      <c r="CV143" s="140" t="str">
        <f t="shared" si="1025"/>
        <v/>
      </c>
      <c r="CW143" s="162"/>
      <c r="CX143" s="162">
        <f t="shared" si="597"/>
        <v>0</v>
      </c>
      <c r="CY143" s="140" t="str">
        <f t="shared" si="1026"/>
        <v/>
      </c>
      <c r="CZ143" s="162"/>
      <c r="DA143" s="162">
        <f t="shared" si="598"/>
        <v>0</v>
      </c>
      <c r="DB143" s="140" t="str">
        <f t="shared" si="1027"/>
        <v/>
      </c>
      <c r="DC143" s="162"/>
      <c r="DD143" s="162">
        <f t="shared" si="599"/>
        <v>0</v>
      </c>
      <c r="DE143" s="140" t="str">
        <f t="shared" si="1028"/>
        <v/>
      </c>
      <c r="DF143" s="162"/>
      <c r="DG143" s="162">
        <f t="shared" si="600"/>
        <v>0</v>
      </c>
      <c r="DH143" s="140" t="str">
        <f t="shared" si="1182"/>
        <v/>
      </c>
      <c r="DI143" s="162"/>
      <c r="DJ143" s="162">
        <f t="shared" si="601"/>
        <v>0</v>
      </c>
      <c r="DK143" s="140" t="str">
        <f t="shared" si="1029"/>
        <v/>
      </c>
      <c r="DL143" s="162"/>
      <c r="DM143" s="162">
        <f t="shared" si="602"/>
        <v>0</v>
      </c>
      <c r="DN143" s="140" t="str">
        <f t="shared" si="1030"/>
        <v/>
      </c>
      <c r="DO143" s="162"/>
      <c r="DP143" s="162">
        <f t="shared" si="603"/>
        <v>0</v>
      </c>
      <c r="DQ143" s="140" t="str">
        <f t="shared" si="1183"/>
        <v/>
      </c>
      <c r="DR143" s="162"/>
      <c r="DS143" s="162">
        <f t="shared" si="604"/>
        <v>0</v>
      </c>
      <c r="DT143" s="140" t="str">
        <f t="shared" si="831"/>
        <v/>
      </c>
      <c r="DU143" s="162"/>
      <c r="DV143" s="162">
        <f t="shared" si="605"/>
        <v>0</v>
      </c>
      <c r="DW143" s="140" t="str">
        <f t="shared" si="1031"/>
        <v/>
      </c>
      <c r="DX143" s="162"/>
      <c r="DY143" s="162">
        <f t="shared" si="606"/>
        <v>0</v>
      </c>
      <c r="DZ143" s="140" t="str">
        <f t="shared" si="1032"/>
        <v/>
      </c>
      <c r="EA143" s="162"/>
      <c r="EB143" s="162">
        <f t="shared" si="607"/>
        <v>0</v>
      </c>
      <c r="EC143" s="140" t="str">
        <f t="shared" si="1033"/>
        <v/>
      </c>
      <c r="ED143" s="162"/>
      <c r="EE143" s="162">
        <f t="shared" si="608"/>
        <v>0</v>
      </c>
      <c r="EF143" s="140" t="str">
        <f t="shared" si="1034"/>
        <v/>
      </c>
      <c r="EG143" s="162"/>
      <c r="EH143" s="162">
        <f t="shared" si="609"/>
        <v>0</v>
      </c>
      <c r="EI143" s="140" t="str">
        <f t="shared" si="1035"/>
        <v/>
      </c>
      <c r="EJ143" s="162"/>
      <c r="EK143" s="162">
        <f t="shared" si="610"/>
        <v>0</v>
      </c>
      <c r="EL143" s="140" t="str">
        <f t="shared" si="1036"/>
        <v/>
      </c>
      <c r="EM143" s="162"/>
      <c r="EN143" s="162">
        <f t="shared" si="611"/>
        <v>0</v>
      </c>
      <c r="EO143" s="140" t="str">
        <f t="shared" si="1037"/>
        <v/>
      </c>
      <c r="EP143" s="162"/>
      <c r="EQ143" s="162">
        <f t="shared" si="612"/>
        <v>0</v>
      </c>
      <c r="ER143" s="140" t="str">
        <f t="shared" si="1038"/>
        <v/>
      </c>
      <c r="ES143" s="162"/>
      <c r="ET143" s="162">
        <f t="shared" si="613"/>
        <v>0</v>
      </c>
      <c r="EU143" s="140" t="str">
        <f t="shared" si="1039"/>
        <v/>
      </c>
      <c r="EV143" s="162"/>
      <c r="EW143" s="162">
        <f t="shared" si="614"/>
        <v>0</v>
      </c>
      <c r="EX143" s="140" t="str">
        <f t="shared" si="1013"/>
        <v/>
      </c>
      <c r="EY143" s="162"/>
      <c r="EZ143" s="162">
        <f t="shared" si="615"/>
        <v>0</v>
      </c>
      <c r="FA143" s="140" t="str">
        <f t="shared" si="1040"/>
        <v/>
      </c>
      <c r="FB143" s="162"/>
      <c r="FC143" s="162">
        <f t="shared" si="616"/>
        <v>0</v>
      </c>
      <c r="FD143" s="140" t="str">
        <f t="shared" si="1041"/>
        <v/>
      </c>
      <c r="FE143" s="162"/>
      <c r="FF143" s="162">
        <f t="shared" si="617"/>
        <v>0</v>
      </c>
      <c r="FG143" s="140" t="str">
        <f t="shared" si="1042"/>
        <v/>
      </c>
      <c r="FH143" s="162"/>
      <c r="FI143" s="162">
        <f t="shared" si="618"/>
        <v>0</v>
      </c>
      <c r="FJ143" s="140" t="str">
        <f t="shared" si="827"/>
        <v/>
      </c>
      <c r="FK143" s="162"/>
      <c r="FL143" s="162">
        <f t="shared" si="619"/>
        <v>0</v>
      </c>
      <c r="FM143" s="140" t="str">
        <f t="shared" si="1043"/>
        <v/>
      </c>
      <c r="FN143" s="162"/>
      <c r="FO143" s="162">
        <f t="shared" si="620"/>
        <v>0</v>
      </c>
      <c r="FP143" s="140" t="str">
        <f t="shared" si="1044"/>
        <v/>
      </c>
      <c r="FQ143" s="162"/>
      <c r="FR143" s="162">
        <f t="shared" si="621"/>
        <v>0</v>
      </c>
      <c r="FS143" s="140" t="str">
        <f t="shared" si="1045"/>
        <v/>
      </c>
      <c r="FT143" s="162"/>
      <c r="FU143" s="162">
        <f t="shared" si="622"/>
        <v>0</v>
      </c>
      <c r="FV143" s="140" t="str">
        <f t="shared" si="1046"/>
        <v/>
      </c>
      <c r="FW143" s="162"/>
      <c r="FX143" s="162">
        <f t="shared" si="623"/>
        <v>0</v>
      </c>
      <c r="FY143" s="140" t="str">
        <f t="shared" si="1184"/>
        <v/>
      </c>
      <c r="FZ143" s="162"/>
      <c r="GA143" s="162">
        <f t="shared" si="624"/>
        <v>0</v>
      </c>
      <c r="GB143" s="140" t="str">
        <f t="shared" si="1047"/>
        <v/>
      </c>
      <c r="GC143" s="162"/>
      <c r="GD143" s="162">
        <f t="shared" si="625"/>
        <v>0</v>
      </c>
      <c r="GE143" s="140" t="str">
        <f t="shared" si="1048"/>
        <v/>
      </c>
      <c r="GF143" s="162"/>
      <c r="GG143" s="162">
        <f t="shared" si="626"/>
        <v>0</v>
      </c>
      <c r="GH143" s="140" t="str">
        <f t="shared" si="1049"/>
        <v/>
      </c>
      <c r="GI143" s="162"/>
      <c r="GJ143" s="162">
        <f t="shared" si="627"/>
        <v>0</v>
      </c>
      <c r="GK143" s="140" t="str">
        <f t="shared" si="1050"/>
        <v/>
      </c>
      <c r="GL143" s="162"/>
      <c r="GM143" s="162">
        <f t="shared" si="628"/>
        <v>0</v>
      </c>
      <c r="GN143" s="140" t="str">
        <f t="shared" si="1051"/>
        <v/>
      </c>
      <c r="GO143" s="162"/>
      <c r="GP143" s="162">
        <f t="shared" si="629"/>
        <v>0</v>
      </c>
      <c r="GQ143" s="140" t="str">
        <f t="shared" si="1057"/>
        <v/>
      </c>
      <c r="GR143" s="162"/>
      <c r="GS143" s="162">
        <f t="shared" si="630"/>
        <v>0</v>
      </c>
      <c r="GT143" s="140" t="str">
        <f t="shared" si="1198"/>
        <v/>
      </c>
      <c r="GU143" s="162"/>
      <c r="GV143" s="162">
        <f t="shared" si="631"/>
        <v>0</v>
      </c>
      <c r="GW143" s="140" t="str">
        <f t="shared" si="1052"/>
        <v/>
      </c>
      <c r="GX143" s="162"/>
      <c r="GY143" s="162">
        <f t="shared" si="632"/>
        <v>0</v>
      </c>
      <c r="GZ143" s="140" t="str">
        <f t="shared" si="1053"/>
        <v/>
      </c>
      <c r="HA143" s="162"/>
      <c r="HB143" s="162">
        <f t="shared" si="633"/>
        <v>0</v>
      </c>
      <c r="HC143" s="140" t="str">
        <f t="shared" si="1054"/>
        <v/>
      </c>
      <c r="HD143" s="162"/>
      <c r="HE143" s="162">
        <f t="shared" si="634"/>
        <v>0</v>
      </c>
      <c r="HF143" s="140" t="str">
        <f t="shared" si="1204"/>
        <v/>
      </c>
    </row>
    <row r="144" spans="1:214">
      <c r="A144" s="57"/>
      <c r="B144" s="57"/>
      <c r="C144" s="158"/>
      <c r="D144" s="159"/>
      <c r="E144" s="160"/>
      <c r="F144" s="161"/>
      <c r="G144" s="162"/>
      <c r="H144" s="163"/>
      <c r="I144" s="164"/>
      <c r="J144" s="165"/>
      <c r="K144" s="164"/>
      <c r="L144" s="166"/>
      <c r="M144" s="166"/>
      <c r="N144" s="166"/>
      <c r="O144" s="167"/>
      <c r="P144" s="168">
        <f t="shared" si="1189"/>
        <v>0</v>
      </c>
      <c r="Q144" s="162"/>
      <c r="R144" s="162">
        <v>0</v>
      </c>
      <c r="S144" s="140" t="str">
        <f t="shared" si="1190"/>
        <v/>
      </c>
      <c r="T144" s="162"/>
      <c r="U144" s="162">
        <f t="shared" ref="U144" si="1205">$D144*T144</f>
        <v>0</v>
      </c>
      <c r="V144" s="140" t="str">
        <f t="shared" si="1195"/>
        <v/>
      </c>
      <c r="W144" s="162"/>
      <c r="X144" s="162">
        <f t="shared" ref="X144" si="1206">$D144*W144</f>
        <v>0</v>
      </c>
      <c r="Y144" s="140" t="str">
        <f t="shared" si="1199"/>
        <v/>
      </c>
      <c r="Z144" s="162"/>
      <c r="AA144" s="162">
        <f t="shared" ref="AA144" si="1207">$D144*Z144</f>
        <v>0</v>
      </c>
      <c r="AB144" s="140" t="str">
        <f t="shared" ref="AB144" si="1208">IFERROR((Z144-$Q144)/Z144,"")</f>
        <v/>
      </c>
      <c r="AC144" s="64"/>
      <c r="AD144" s="162">
        <f t="shared" ref="AD144" si="1209">$D144*AC144</f>
        <v>0</v>
      </c>
      <c r="AE144" s="140" t="str">
        <f t="shared" ref="AE144" si="1210">IFERROR((AC144-$Q144)/AC144,"")</f>
        <v/>
      </c>
      <c r="AF144" s="162"/>
      <c r="AG144" s="162">
        <f t="shared" ref="AG144" si="1211">$D144*AF144</f>
        <v>0</v>
      </c>
      <c r="AH144" s="140" t="str">
        <f t="shared" ref="AH144" si="1212">IFERROR((AF144-$Q144)/AF144,"")</f>
        <v/>
      </c>
      <c r="AI144" s="162"/>
      <c r="AJ144" s="162">
        <f t="shared" ref="AJ144" si="1213">$D144*AI144</f>
        <v>0</v>
      </c>
      <c r="AK144" s="140" t="str">
        <f t="shared" ref="AK144:AK206" si="1214">IFERROR((AI144-$Q144)/AI144,"")</f>
        <v/>
      </c>
      <c r="AL144" s="162"/>
      <c r="AM144" s="162">
        <f t="shared" ref="AM144" si="1215">$D144*AL144</f>
        <v>0</v>
      </c>
      <c r="AN144" s="140" t="str">
        <f t="shared" si="1197"/>
        <v/>
      </c>
      <c r="AO144" s="162"/>
      <c r="AP144" s="162">
        <f t="shared" si="1186"/>
        <v>0</v>
      </c>
      <c r="AQ144" s="140" t="str">
        <f t="shared" ref="AQ144:AQ196" si="1216">IFERROR((AO144-$Q144)/AO144,"")</f>
        <v/>
      </c>
      <c r="AR144" s="162"/>
      <c r="AS144" s="162">
        <f t="shared" ref="AS144" si="1217">$D144*AR144</f>
        <v>0</v>
      </c>
      <c r="AT144" s="140" t="str">
        <f t="shared" ref="AT144" si="1218">IFERROR((AR144-$Q144)/AR144,"")</f>
        <v/>
      </c>
      <c r="AU144" s="162"/>
      <c r="AV144" s="162">
        <f t="shared" ref="AV144" si="1219">$D144*AU144</f>
        <v>0</v>
      </c>
      <c r="AW144" s="140" t="str">
        <f t="shared" ref="AW144" si="1220">IFERROR((AU144-$O144)/AU144,"")</f>
        <v/>
      </c>
      <c r="AX144" s="162"/>
      <c r="AY144" s="162">
        <f t="shared" ref="AY144" si="1221">$D144*AX144</f>
        <v>0</v>
      </c>
      <c r="AZ144" s="140" t="str">
        <f t="shared" ref="AZ144" si="1222">IFERROR((AX144-$O144)/AX144,"")</f>
        <v/>
      </c>
      <c r="BA144" s="162"/>
      <c r="BB144" s="162">
        <f t="shared" ref="BB144" si="1223">$D144*BA144</f>
        <v>0</v>
      </c>
      <c r="BC144" s="140" t="str">
        <f t="shared" ref="BC144" si="1224">IFERROR((BA144-$O144)/BA144,"")</f>
        <v/>
      </c>
      <c r="BD144" s="162"/>
      <c r="BE144" s="162">
        <f t="shared" ref="BE144" si="1225">$D144*BD144</f>
        <v>0</v>
      </c>
      <c r="BF144" s="140" t="str">
        <f t="shared" ref="BF144" si="1226">IFERROR((BD144-$O144)/BD144,"")</f>
        <v/>
      </c>
      <c r="BG144" s="162"/>
      <c r="BH144" s="162">
        <f t="shared" ref="BH144" si="1227">$D144*BG144</f>
        <v>0</v>
      </c>
      <c r="BI144" s="140" t="str">
        <f t="shared" ref="BI144" si="1228">IFERROR((BG144-$O144)/BG144,"")</f>
        <v/>
      </c>
      <c r="BJ144" s="162"/>
      <c r="BK144" s="162">
        <f t="shared" ref="BK144" si="1229">$D144*BJ144</f>
        <v>0</v>
      </c>
      <c r="BL144" s="140" t="str">
        <f t="shared" ref="BL144" si="1230">IFERROR((BJ144-$O144)/BJ144,"")</f>
        <v/>
      </c>
      <c r="BM144" s="162"/>
      <c r="BN144" s="162">
        <f t="shared" ref="BN144" si="1231">$D144*BM144</f>
        <v>0</v>
      </c>
      <c r="BO144" s="140" t="str">
        <f t="shared" ref="BO144" si="1232">IFERROR((BM144-$O144)/BM144,"")</f>
        <v/>
      </c>
      <c r="BP144" s="205"/>
      <c r="BQ144" s="162">
        <f t="shared" si="1193"/>
        <v>0</v>
      </c>
      <c r="BR144" s="140" t="str">
        <f t="shared" si="1194"/>
        <v/>
      </c>
      <c r="BS144" s="162"/>
      <c r="BT144" s="162">
        <f t="shared" ref="BT144" si="1233">$D144*BS144</f>
        <v>0</v>
      </c>
      <c r="BU144" s="140" t="str">
        <f t="shared" ref="BU144" si="1234">IFERROR((BS144-$O144)/BS144,"")</f>
        <v/>
      </c>
      <c r="BV144" s="162">
        <f t="shared" si="1188"/>
        <v>0</v>
      </c>
      <c r="BW144" s="162">
        <f t="shared" ref="BW144" si="1235">$D144*BV144</f>
        <v>0</v>
      </c>
      <c r="BX144" s="140" t="str">
        <f t="shared" ref="BX144" si="1236">IFERROR(((BV144/1.08)-$O144)/(BV144/1.08),"")</f>
        <v/>
      </c>
      <c r="BY144" s="162"/>
      <c r="BZ144" s="162">
        <f t="shared" ref="BZ144" si="1237">$D144*BY144</f>
        <v>0</v>
      </c>
      <c r="CA144" s="140" t="str">
        <f t="shared" ref="CA144" si="1238">IFERROR((BY144-$O144)/BY144,"")</f>
        <v/>
      </c>
      <c r="CB144" s="162"/>
      <c r="CC144" s="162">
        <f t="shared" ref="CC144" si="1239">$D144*CB144</f>
        <v>0</v>
      </c>
      <c r="CD144" s="140" t="str">
        <f t="shared" ref="CD144" si="1240">IFERROR((CB144-$O144)/CB144,"")</f>
        <v/>
      </c>
      <c r="CE144" s="162"/>
      <c r="CF144" s="162">
        <f t="shared" ref="CF144" si="1241">$D144*CE144</f>
        <v>0</v>
      </c>
      <c r="CG144" s="140" t="str">
        <f t="shared" ref="CG144" si="1242">IFERROR((CE144-$O144)/CE144,"")</f>
        <v/>
      </c>
      <c r="CH144" s="162"/>
      <c r="CI144" s="162">
        <f t="shared" ref="CI144" si="1243">$D144*CH144</f>
        <v>0</v>
      </c>
      <c r="CJ144" s="140" t="str">
        <f t="shared" ref="CJ144" si="1244">IFERROR((CH144-$O144)/CH144,"")</f>
        <v/>
      </c>
      <c r="CK144" s="162"/>
      <c r="CL144" s="162">
        <f t="shared" ref="CL144" si="1245">$D144*CK144</f>
        <v>0</v>
      </c>
      <c r="CM144" s="140" t="str">
        <f t="shared" ref="CM144" si="1246">IFERROR((CK144-$O144)/CK144,"")</f>
        <v/>
      </c>
      <c r="CN144" s="162"/>
      <c r="CO144" s="162">
        <f t="shared" ref="CO144" si="1247">$D144*CN144</f>
        <v>0</v>
      </c>
      <c r="CP144" s="140" t="str">
        <f t="shared" ref="CP144" si="1248">IFERROR((CN144-$O144)/CN144,"")</f>
        <v/>
      </c>
      <c r="CQ144" s="162"/>
      <c r="CR144" s="162">
        <f t="shared" ref="CR144" si="1249">$D144*CQ144</f>
        <v>0</v>
      </c>
      <c r="CS144" s="140" t="str">
        <f t="shared" ref="CS144" si="1250">IFERROR((CQ144-$O144)/CQ144,"")</f>
        <v/>
      </c>
      <c r="CT144" s="162"/>
      <c r="CU144" s="162">
        <f t="shared" ref="CU144" si="1251">$D144*CT144</f>
        <v>0</v>
      </c>
      <c r="CV144" s="140" t="str">
        <f t="shared" ref="CV144" si="1252">IFERROR((CT144-$O144)/CT144,"")</f>
        <v/>
      </c>
      <c r="CW144" s="162"/>
      <c r="CX144" s="162">
        <f t="shared" ref="CX144" si="1253">$D144*CW144</f>
        <v>0</v>
      </c>
      <c r="CY144" s="140" t="str">
        <f t="shared" ref="CY144" si="1254">IFERROR((CW144-$O144)/CW144,"")</f>
        <v/>
      </c>
      <c r="CZ144" s="162"/>
      <c r="DA144" s="162">
        <f t="shared" ref="DA144" si="1255">$D144*CZ144</f>
        <v>0</v>
      </c>
      <c r="DB144" s="140" t="str">
        <f t="shared" ref="DB144" si="1256">IFERROR((CZ144-$O144)/CZ144,"")</f>
        <v/>
      </c>
      <c r="DC144" s="162"/>
      <c r="DD144" s="162">
        <f t="shared" ref="DD144" si="1257">$D144*DC144</f>
        <v>0</v>
      </c>
      <c r="DE144" s="140" t="str">
        <f t="shared" ref="DE144" si="1258">IFERROR((DC144-$O144)/DC144,"")</f>
        <v/>
      </c>
      <c r="DF144" s="162"/>
      <c r="DG144" s="162">
        <f t="shared" ref="DG144" si="1259">$D144*DF144</f>
        <v>0</v>
      </c>
      <c r="DH144" s="140" t="str">
        <f t="shared" ref="DH144" si="1260">IFERROR((DF144-$O144)/DF144,"")</f>
        <v/>
      </c>
      <c r="DI144" s="162"/>
      <c r="DJ144" s="162">
        <f t="shared" ref="DJ144" si="1261">$D144*DI144</f>
        <v>0</v>
      </c>
      <c r="DK144" s="140" t="str">
        <f t="shared" ref="DK144" si="1262">IFERROR((DI144-$O144)/DI144,"")</f>
        <v/>
      </c>
      <c r="DL144" s="162"/>
      <c r="DM144" s="162">
        <f t="shared" ref="DM144" si="1263">$D144*DL144</f>
        <v>0</v>
      </c>
      <c r="DN144" s="140" t="str">
        <f t="shared" ref="DN144" si="1264">IFERROR((DL144-$O144)/DL144,"")</f>
        <v/>
      </c>
      <c r="DO144" s="162"/>
      <c r="DP144" s="162">
        <f t="shared" ref="DP144" si="1265">$D144*DO144</f>
        <v>0</v>
      </c>
      <c r="DQ144" s="140" t="str">
        <f t="shared" ref="DQ144" si="1266">IFERROR((DO144-$O144)/DO144,"")</f>
        <v/>
      </c>
      <c r="DR144" s="162"/>
      <c r="DS144" s="162">
        <f t="shared" ref="DS144" si="1267">$D144*DR144</f>
        <v>0</v>
      </c>
      <c r="DT144" s="140" t="str">
        <f t="shared" ref="DT144" si="1268">IFERROR((DR144-$O144)/DR144,"")</f>
        <v/>
      </c>
      <c r="DU144" s="162"/>
      <c r="DV144" s="162">
        <f t="shared" ref="DV144" si="1269">$D144*DU144</f>
        <v>0</v>
      </c>
      <c r="DW144" s="140" t="str">
        <f t="shared" ref="DW144" si="1270">IFERROR((DU144-$O144)/DU144,"")</f>
        <v/>
      </c>
      <c r="DX144" s="162"/>
      <c r="DY144" s="162">
        <f t="shared" ref="DY144" si="1271">$D144*DX144</f>
        <v>0</v>
      </c>
      <c r="DZ144" s="140" t="str">
        <f t="shared" ref="DZ144" si="1272">IFERROR((DX144-$O144)/DX144,"")</f>
        <v/>
      </c>
      <c r="EA144" s="162"/>
      <c r="EB144" s="162">
        <f t="shared" ref="EB144" si="1273">$D144*EA144</f>
        <v>0</v>
      </c>
      <c r="EC144" s="140" t="str">
        <f t="shared" ref="EC144" si="1274">IFERROR((EA144-$O144)/EA144,"")</f>
        <v/>
      </c>
      <c r="ED144" s="162"/>
      <c r="EE144" s="162">
        <f t="shared" ref="EE144" si="1275">$D144*ED144</f>
        <v>0</v>
      </c>
      <c r="EF144" s="140" t="str">
        <f t="shared" ref="EF144" si="1276">IFERROR((ED144-$O144)/ED144,"")</f>
        <v/>
      </c>
      <c r="EG144" s="162"/>
      <c r="EH144" s="162">
        <f t="shared" ref="EH144" si="1277">$D144*EG144</f>
        <v>0</v>
      </c>
      <c r="EI144" s="140" t="str">
        <f t="shared" ref="EI144" si="1278">IFERROR((EG144-$O144)/EG144,"")</f>
        <v/>
      </c>
      <c r="EJ144" s="162"/>
      <c r="EK144" s="162">
        <f t="shared" ref="EK144" si="1279">$D144*EJ144</f>
        <v>0</v>
      </c>
      <c r="EL144" s="140" t="str">
        <f t="shared" ref="EL144" si="1280">IFERROR((EJ144-$O144)/EJ144,"")</f>
        <v/>
      </c>
      <c r="EM144" s="162"/>
      <c r="EN144" s="162">
        <f t="shared" ref="EN144" si="1281">$D144*EM144</f>
        <v>0</v>
      </c>
      <c r="EO144" s="140" t="str">
        <f t="shared" ref="EO144" si="1282">IFERROR((EM144-$O144)/EM144,"")</f>
        <v/>
      </c>
      <c r="EP144" s="162"/>
      <c r="EQ144" s="162">
        <f t="shared" ref="EQ144" si="1283">$D144*EP144</f>
        <v>0</v>
      </c>
      <c r="ER144" s="140" t="str">
        <f t="shared" ref="ER144" si="1284">IFERROR((EP144-$O144)/EP144,"")</f>
        <v/>
      </c>
      <c r="ES144" s="162"/>
      <c r="ET144" s="162">
        <f t="shared" ref="ET144" si="1285">$D144*ES144</f>
        <v>0</v>
      </c>
      <c r="EU144" s="140" t="str">
        <f t="shared" ref="EU144" si="1286">IFERROR((ES144-$O144)/ES144,"")</f>
        <v/>
      </c>
      <c r="EV144" s="162"/>
      <c r="EW144" s="162">
        <f t="shared" ref="EW144" si="1287">$D144*EV144</f>
        <v>0</v>
      </c>
      <c r="EX144" s="140" t="str">
        <f t="shared" ref="EX144" si="1288">IFERROR((EV144-$O144)/EV144,"")</f>
        <v/>
      </c>
      <c r="EY144" s="162"/>
      <c r="EZ144" s="162">
        <f t="shared" ref="EZ144" si="1289">$D144*EY144</f>
        <v>0</v>
      </c>
      <c r="FA144" s="140" t="str">
        <f t="shared" ref="FA144" si="1290">IFERROR((EY144-$O144)/EY144,"")</f>
        <v/>
      </c>
      <c r="FB144" s="162"/>
      <c r="FC144" s="162">
        <f t="shared" ref="FC144" si="1291">$D144*FB144</f>
        <v>0</v>
      </c>
      <c r="FD144" s="140" t="str">
        <f t="shared" ref="FD144" si="1292">IFERROR((FB144-$O144)/FB144,"")</f>
        <v/>
      </c>
      <c r="FE144" s="162"/>
      <c r="FF144" s="162">
        <f t="shared" ref="FF144" si="1293">$D144*FE144</f>
        <v>0</v>
      </c>
      <c r="FG144" s="140" t="str">
        <f t="shared" ref="FG144" si="1294">IFERROR((FE144-$O144)/FE144,"")</f>
        <v/>
      </c>
      <c r="FH144" s="162"/>
      <c r="FI144" s="162">
        <f t="shared" ref="FI144" si="1295">$D144*FH144</f>
        <v>0</v>
      </c>
      <c r="FJ144" s="140" t="str">
        <f t="shared" ref="FJ144" si="1296">IFERROR((FH144-$O144)/FH144,"")</f>
        <v/>
      </c>
      <c r="FK144" s="162"/>
      <c r="FL144" s="162">
        <f t="shared" ref="FL144" si="1297">$D144*FK144</f>
        <v>0</v>
      </c>
      <c r="FM144" s="140" t="str">
        <f t="shared" ref="FM144" si="1298">IFERROR((FK144-$O144)/FK144,"")</f>
        <v/>
      </c>
      <c r="FN144" s="162"/>
      <c r="FO144" s="162">
        <f t="shared" ref="FO144" si="1299">$D144*FN144</f>
        <v>0</v>
      </c>
      <c r="FP144" s="140" t="str">
        <f t="shared" ref="FP144" si="1300">IFERROR((FN144-$O144)/FN144,"")</f>
        <v/>
      </c>
      <c r="FQ144" s="162"/>
      <c r="FR144" s="162">
        <f t="shared" ref="FR144" si="1301">$D144*FQ144</f>
        <v>0</v>
      </c>
      <c r="FS144" s="140" t="str">
        <f t="shared" ref="FS144" si="1302">IFERROR((FQ144-$O144)/FQ144,"")</f>
        <v/>
      </c>
      <c r="FT144" s="162"/>
      <c r="FU144" s="162">
        <f t="shared" ref="FU144" si="1303">$D144*FT144</f>
        <v>0</v>
      </c>
      <c r="FV144" s="140" t="str">
        <f t="shared" ref="FV144" si="1304">IFERROR((FT144-$O144)/FT144,"")</f>
        <v/>
      </c>
      <c r="FW144" s="162"/>
      <c r="FX144" s="162">
        <f t="shared" ref="FX144" si="1305">$D144*FW144</f>
        <v>0</v>
      </c>
      <c r="FY144" s="140" t="str">
        <f t="shared" ref="FY144" si="1306">IFERROR((FW144-$O144)/FW144,"")</f>
        <v/>
      </c>
      <c r="FZ144" s="162"/>
      <c r="GA144" s="162">
        <f t="shared" ref="GA144" si="1307">$D144*FZ144</f>
        <v>0</v>
      </c>
      <c r="GB144" s="140" t="str">
        <f t="shared" ref="GB144" si="1308">IFERROR((FZ144-$O144)/FZ144,"")</f>
        <v/>
      </c>
      <c r="GC144" s="162"/>
      <c r="GD144" s="162">
        <f t="shared" ref="GD144" si="1309">$D144*GC144</f>
        <v>0</v>
      </c>
      <c r="GE144" s="140" t="str">
        <f t="shared" ref="GE144" si="1310">IFERROR((GC144-$O144)/GC144,"")</f>
        <v/>
      </c>
      <c r="GF144" s="162"/>
      <c r="GG144" s="162">
        <f t="shared" ref="GG144" si="1311">$D144*GF144</f>
        <v>0</v>
      </c>
      <c r="GH144" s="140" t="str">
        <f t="shared" ref="GH144" si="1312">IFERROR((GF144-$O144)/GF144,"")</f>
        <v/>
      </c>
      <c r="GI144" s="162"/>
      <c r="GJ144" s="162">
        <f t="shared" ref="GJ144" si="1313">$D144*GI144</f>
        <v>0</v>
      </c>
      <c r="GK144" s="140" t="str">
        <f t="shared" ref="GK144" si="1314">IFERROR((GI144-$O144)/GI144,"")</f>
        <v/>
      </c>
      <c r="GL144" s="162"/>
      <c r="GM144" s="162">
        <f t="shared" ref="GM144" si="1315">$D144*GL144</f>
        <v>0</v>
      </c>
      <c r="GN144" s="140" t="str">
        <f t="shared" ref="GN144" si="1316">IFERROR((GL144-$O144)/GL144,"")</f>
        <v/>
      </c>
      <c r="GO144" s="162"/>
      <c r="GP144" s="162">
        <f t="shared" ref="GP144" si="1317">$D144*GO144</f>
        <v>0</v>
      </c>
      <c r="GQ144" s="140" t="str">
        <f t="shared" ref="GQ144" si="1318">IFERROR((GO144-$O144)/GO144,"")</f>
        <v/>
      </c>
      <c r="GR144" s="162"/>
      <c r="GS144" s="162">
        <f t="shared" ref="GS144" si="1319">$D144*GR144</f>
        <v>0</v>
      </c>
      <c r="GT144" s="140" t="str">
        <f t="shared" ref="GT144" si="1320">IFERROR((GR144-$O144)/GR144,"")</f>
        <v/>
      </c>
      <c r="GU144" s="162"/>
      <c r="GV144" s="162">
        <f t="shared" ref="GV144" si="1321">$D144*GU144</f>
        <v>0</v>
      </c>
      <c r="GW144" s="140" t="str">
        <f t="shared" ref="GW144" si="1322">IFERROR((GU144-$O144)/GU144,"")</f>
        <v/>
      </c>
      <c r="GX144" s="162"/>
      <c r="GY144" s="162">
        <f t="shared" ref="GY144" si="1323">$D144*GX144</f>
        <v>0</v>
      </c>
      <c r="GZ144" s="140" t="str">
        <f t="shared" ref="GZ144" si="1324">IFERROR((GX144-$O144)/GX144,"")</f>
        <v/>
      </c>
      <c r="HA144" s="162"/>
      <c r="HB144" s="162">
        <f t="shared" ref="HB144" si="1325">$D144*HA144</f>
        <v>0</v>
      </c>
      <c r="HC144" s="140" t="str">
        <f t="shared" ref="HC144" si="1326">IFERROR((HA144-$O144)/HA144,"")</f>
        <v/>
      </c>
      <c r="HD144" s="162"/>
      <c r="HE144" s="162">
        <f t="shared" ref="HE144" si="1327">$D144*HD144</f>
        <v>0</v>
      </c>
      <c r="HF144" s="140" t="str">
        <f t="shared" ref="HF144" si="1328">IFERROR((HD144-$O144)/HD144,"")</f>
        <v/>
      </c>
    </row>
    <row r="145" spans="1:214">
      <c r="A145" s="57"/>
      <c r="B145" s="57"/>
      <c r="C145" s="158"/>
      <c r="D145" s="159"/>
      <c r="E145" s="160"/>
      <c r="F145" s="161"/>
      <c r="G145" s="162"/>
      <c r="H145" s="163"/>
      <c r="I145" s="164"/>
      <c r="J145" s="165"/>
      <c r="K145" s="164"/>
      <c r="L145" s="166"/>
      <c r="M145" s="166"/>
      <c r="N145" s="166"/>
      <c r="O145" s="167"/>
      <c r="P145" s="168">
        <f t="shared" si="1189"/>
        <v>0</v>
      </c>
      <c r="Q145" s="162"/>
      <c r="R145" s="162">
        <v>0</v>
      </c>
      <c r="S145" s="140" t="str">
        <f t="shared" si="1190"/>
        <v/>
      </c>
      <c r="T145" s="162"/>
      <c r="U145" s="162">
        <f t="shared" si="572"/>
        <v>0</v>
      </c>
      <c r="V145" s="140" t="str">
        <f t="shared" si="1195"/>
        <v/>
      </c>
      <c r="W145" s="162"/>
      <c r="X145" s="162">
        <f t="shared" si="573"/>
        <v>0</v>
      </c>
      <c r="Y145" s="140" t="str">
        <f t="shared" ref="Y145:Y206" si="1329">IFERROR((W145-$Q145)/W145,"")</f>
        <v/>
      </c>
      <c r="Z145" s="162"/>
      <c r="AA145" s="162">
        <f t="shared" si="575"/>
        <v>0</v>
      </c>
      <c r="AB145" s="140" t="str">
        <f t="shared" si="1196"/>
        <v/>
      </c>
      <c r="AC145" s="64"/>
      <c r="AD145" s="162">
        <f t="shared" si="576"/>
        <v>0</v>
      </c>
      <c r="AE145" s="140" t="str">
        <f t="shared" ref="AE145:AE206" si="1330">IFERROR((AC145-$Q145)/AC145,"")</f>
        <v/>
      </c>
      <c r="AF145" s="162"/>
      <c r="AG145" s="162">
        <f t="shared" si="577"/>
        <v>0</v>
      </c>
      <c r="AH145" s="140" t="str">
        <f t="shared" si="1201"/>
        <v/>
      </c>
      <c r="AI145" s="162"/>
      <c r="AJ145" s="162">
        <f t="shared" si="574"/>
        <v>0</v>
      </c>
      <c r="AK145" s="140" t="str">
        <f t="shared" si="1214"/>
        <v/>
      </c>
      <c r="AL145" s="162"/>
      <c r="AM145" s="162">
        <f t="shared" si="578"/>
        <v>0</v>
      </c>
      <c r="AN145" s="140" t="str">
        <f t="shared" ref="AN145:AN205" si="1331">IFERROR((AL145-$Q145)/AL145,"")</f>
        <v/>
      </c>
      <c r="AO145" s="162"/>
      <c r="AP145" s="162">
        <f t="shared" si="1186"/>
        <v>0</v>
      </c>
      <c r="AQ145" s="140" t="str">
        <f t="shared" si="1216"/>
        <v/>
      </c>
      <c r="AR145" s="162"/>
      <c r="AS145" s="162">
        <f t="shared" si="579"/>
        <v>0</v>
      </c>
      <c r="AT145" s="140" t="str">
        <f t="shared" si="1203"/>
        <v/>
      </c>
      <c r="AU145" s="162"/>
      <c r="AV145" s="162">
        <f t="shared" si="580"/>
        <v>0</v>
      </c>
      <c r="AW145" s="140" t="str">
        <f t="shared" si="1016"/>
        <v/>
      </c>
      <c r="AX145" s="162"/>
      <c r="AY145" s="162">
        <f t="shared" si="581"/>
        <v>0</v>
      </c>
      <c r="AZ145" s="140" t="str">
        <f t="shared" si="1017"/>
        <v/>
      </c>
      <c r="BA145" s="162"/>
      <c r="BB145" s="162">
        <f t="shared" si="582"/>
        <v>0</v>
      </c>
      <c r="BC145" s="140" t="str">
        <f t="shared" si="822"/>
        <v/>
      </c>
      <c r="BD145" s="162"/>
      <c r="BE145" s="162">
        <f t="shared" si="583"/>
        <v>0</v>
      </c>
      <c r="BF145" s="140" t="str">
        <f t="shared" si="1018"/>
        <v/>
      </c>
      <c r="BG145" s="162"/>
      <c r="BH145" s="162">
        <f t="shared" si="584"/>
        <v>0</v>
      </c>
      <c r="BI145" s="140" t="str">
        <f t="shared" si="1019"/>
        <v/>
      </c>
      <c r="BJ145" s="162"/>
      <c r="BK145" s="162">
        <f t="shared" si="585"/>
        <v>0</v>
      </c>
      <c r="BL145" s="140" t="str">
        <f t="shared" si="1020"/>
        <v/>
      </c>
      <c r="BM145" s="162"/>
      <c r="BN145" s="162">
        <f t="shared" si="586"/>
        <v>0</v>
      </c>
      <c r="BO145" s="140" t="str">
        <f t="shared" si="1180"/>
        <v/>
      </c>
      <c r="BP145" s="205"/>
      <c r="BQ145" s="162">
        <f t="shared" si="1193"/>
        <v>0</v>
      </c>
      <c r="BR145" s="140" t="str">
        <f t="shared" si="1194"/>
        <v/>
      </c>
      <c r="BS145" s="162"/>
      <c r="BT145" s="162">
        <f t="shared" si="587"/>
        <v>0</v>
      </c>
      <c r="BU145" s="140" t="str">
        <f t="shared" si="1181"/>
        <v/>
      </c>
      <c r="BV145" s="162">
        <f t="shared" si="1188"/>
        <v>0</v>
      </c>
      <c r="BW145" s="162">
        <f t="shared" si="588"/>
        <v>0</v>
      </c>
      <c r="BX145" s="140" t="str">
        <f t="shared" si="635"/>
        <v/>
      </c>
      <c r="BY145" s="162"/>
      <c r="BZ145" s="162">
        <f t="shared" si="589"/>
        <v>0</v>
      </c>
      <c r="CA145" s="140" t="str">
        <f t="shared" si="824"/>
        <v/>
      </c>
      <c r="CB145" s="162"/>
      <c r="CC145" s="162">
        <f t="shared" si="590"/>
        <v>0</v>
      </c>
      <c r="CD145" s="140" t="str">
        <f t="shared" si="1011"/>
        <v/>
      </c>
      <c r="CE145" s="162"/>
      <c r="CF145" s="162">
        <f t="shared" si="591"/>
        <v>0</v>
      </c>
      <c r="CG145" s="140" t="str">
        <f t="shared" si="1012"/>
        <v/>
      </c>
      <c r="CH145" s="162"/>
      <c r="CI145" s="162">
        <f t="shared" si="592"/>
        <v>0</v>
      </c>
      <c r="CJ145" s="140" t="str">
        <f t="shared" si="1022"/>
        <v/>
      </c>
      <c r="CK145" s="162"/>
      <c r="CL145" s="162">
        <f t="shared" si="593"/>
        <v>0</v>
      </c>
      <c r="CM145" s="140" t="str">
        <f t="shared" si="1023"/>
        <v/>
      </c>
      <c r="CN145" s="162"/>
      <c r="CO145" s="162">
        <f t="shared" si="594"/>
        <v>0</v>
      </c>
      <c r="CP145" s="140" t="str">
        <f t="shared" si="1024"/>
        <v/>
      </c>
      <c r="CQ145" s="162"/>
      <c r="CR145" s="162">
        <f t="shared" si="595"/>
        <v>0</v>
      </c>
      <c r="CS145" s="140" t="str">
        <f t="shared" si="823"/>
        <v/>
      </c>
      <c r="CT145" s="162"/>
      <c r="CU145" s="162">
        <f t="shared" si="596"/>
        <v>0</v>
      </c>
      <c r="CV145" s="140" t="str">
        <f t="shared" si="1025"/>
        <v/>
      </c>
      <c r="CW145" s="162"/>
      <c r="CX145" s="162">
        <f t="shared" si="597"/>
        <v>0</v>
      </c>
      <c r="CY145" s="140" t="str">
        <f t="shared" si="1026"/>
        <v/>
      </c>
      <c r="CZ145" s="162"/>
      <c r="DA145" s="162">
        <f t="shared" si="598"/>
        <v>0</v>
      </c>
      <c r="DB145" s="140" t="str">
        <f t="shared" si="1027"/>
        <v/>
      </c>
      <c r="DC145" s="162"/>
      <c r="DD145" s="162">
        <f t="shared" si="599"/>
        <v>0</v>
      </c>
      <c r="DE145" s="140" t="str">
        <f t="shared" si="1028"/>
        <v/>
      </c>
      <c r="DF145" s="162"/>
      <c r="DG145" s="162">
        <f t="shared" si="600"/>
        <v>0</v>
      </c>
      <c r="DH145" s="140" t="str">
        <f t="shared" si="1182"/>
        <v/>
      </c>
      <c r="DI145" s="162"/>
      <c r="DJ145" s="162">
        <f t="shared" si="601"/>
        <v>0</v>
      </c>
      <c r="DK145" s="140" t="str">
        <f t="shared" si="1029"/>
        <v/>
      </c>
      <c r="DL145" s="162"/>
      <c r="DM145" s="162">
        <f t="shared" si="602"/>
        <v>0</v>
      </c>
      <c r="DN145" s="140" t="str">
        <f t="shared" si="1030"/>
        <v/>
      </c>
      <c r="DO145" s="162"/>
      <c r="DP145" s="162">
        <f t="shared" si="603"/>
        <v>0</v>
      </c>
      <c r="DQ145" s="140" t="str">
        <f t="shared" si="1183"/>
        <v/>
      </c>
      <c r="DR145" s="162"/>
      <c r="DS145" s="162">
        <f t="shared" si="604"/>
        <v>0</v>
      </c>
      <c r="DT145" s="140" t="str">
        <f t="shared" si="831"/>
        <v/>
      </c>
      <c r="DU145" s="162"/>
      <c r="DV145" s="162">
        <f t="shared" si="605"/>
        <v>0</v>
      </c>
      <c r="DW145" s="140" t="str">
        <f t="shared" si="1031"/>
        <v/>
      </c>
      <c r="DX145" s="162"/>
      <c r="DY145" s="162">
        <f t="shared" si="606"/>
        <v>0</v>
      </c>
      <c r="DZ145" s="140" t="str">
        <f t="shared" si="1032"/>
        <v/>
      </c>
      <c r="EA145" s="162"/>
      <c r="EB145" s="162">
        <f t="shared" si="607"/>
        <v>0</v>
      </c>
      <c r="EC145" s="140" t="str">
        <f t="shared" si="1033"/>
        <v/>
      </c>
      <c r="ED145" s="162"/>
      <c r="EE145" s="162">
        <f t="shared" si="608"/>
        <v>0</v>
      </c>
      <c r="EF145" s="140" t="str">
        <f t="shared" si="1034"/>
        <v/>
      </c>
      <c r="EG145" s="162"/>
      <c r="EH145" s="162">
        <f t="shared" si="609"/>
        <v>0</v>
      </c>
      <c r="EI145" s="140" t="str">
        <f t="shared" si="1035"/>
        <v/>
      </c>
      <c r="EJ145" s="162"/>
      <c r="EK145" s="162">
        <f t="shared" si="610"/>
        <v>0</v>
      </c>
      <c r="EL145" s="140" t="str">
        <f t="shared" si="1036"/>
        <v/>
      </c>
      <c r="EM145" s="162"/>
      <c r="EN145" s="162">
        <f t="shared" si="611"/>
        <v>0</v>
      </c>
      <c r="EO145" s="140" t="str">
        <f t="shared" si="1037"/>
        <v/>
      </c>
      <c r="EP145" s="162"/>
      <c r="EQ145" s="162">
        <f t="shared" si="612"/>
        <v>0</v>
      </c>
      <c r="ER145" s="140" t="str">
        <f t="shared" si="1038"/>
        <v/>
      </c>
      <c r="ES145" s="162"/>
      <c r="ET145" s="162">
        <f t="shared" si="613"/>
        <v>0</v>
      </c>
      <c r="EU145" s="140" t="str">
        <f t="shared" si="1039"/>
        <v/>
      </c>
      <c r="EV145" s="162"/>
      <c r="EW145" s="162">
        <f t="shared" si="614"/>
        <v>0</v>
      </c>
      <c r="EX145" s="140" t="str">
        <f t="shared" si="1013"/>
        <v/>
      </c>
      <c r="EY145" s="162"/>
      <c r="EZ145" s="162">
        <f t="shared" si="615"/>
        <v>0</v>
      </c>
      <c r="FA145" s="140" t="str">
        <f t="shared" si="1040"/>
        <v/>
      </c>
      <c r="FB145" s="162"/>
      <c r="FC145" s="162">
        <f t="shared" si="616"/>
        <v>0</v>
      </c>
      <c r="FD145" s="140" t="str">
        <f t="shared" si="1041"/>
        <v/>
      </c>
      <c r="FE145" s="162"/>
      <c r="FF145" s="162">
        <f t="shared" si="617"/>
        <v>0</v>
      </c>
      <c r="FG145" s="140" t="str">
        <f t="shared" si="1042"/>
        <v/>
      </c>
      <c r="FH145" s="162"/>
      <c r="FI145" s="162">
        <f t="shared" si="618"/>
        <v>0</v>
      </c>
      <c r="FJ145" s="140" t="str">
        <f t="shared" si="827"/>
        <v/>
      </c>
      <c r="FK145" s="162"/>
      <c r="FL145" s="162">
        <f t="shared" si="619"/>
        <v>0</v>
      </c>
      <c r="FM145" s="140" t="str">
        <f t="shared" si="1043"/>
        <v/>
      </c>
      <c r="FN145" s="162"/>
      <c r="FO145" s="162">
        <f t="shared" si="620"/>
        <v>0</v>
      </c>
      <c r="FP145" s="140" t="str">
        <f t="shared" si="1044"/>
        <v/>
      </c>
      <c r="FQ145" s="162"/>
      <c r="FR145" s="162">
        <f t="shared" si="621"/>
        <v>0</v>
      </c>
      <c r="FS145" s="140" t="str">
        <f t="shared" si="1045"/>
        <v/>
      </c>
      <c r="FT145" s="162"/>
      <c r="FU145" s="162">
        <f t="shared" si="622"/>
        <v>0</v>
      </c>
      <c r="FV145" s="140" t="str">
        <f t="shared" si="1046"/>
        <v/>
      </c>
      <c r="FW145" s="162"/>
      <c r="FX145" s="162">
        <f t="shared" si="623"/>
        <v>0</v>
      </c>
      <c r="FY145" s="140" t="str">
        <f t="shared" si="1184"/>
        <v/>
      </c>
      <c r="FZ145" s="162"/>
      <c r="GA145" s="162">
        <f t="shared" si="624"/>
        <v>0</v>
      </c>
      <c r="GB145" s="140" t="str">
        <f t="shared" si="1047"/>
        <v/>
      </c>
      <c r="GC145" s="162"/>
      <c r="GD145" s="162">
        <f t="shared" si="625"/>
        <v>0</v>
      </c>
      <c r="GE145" s="140" t="str">
        <f t="shared" si="1048"/>
        <v/>
      </c>
      <c r="GF145" s="162"/>
      <c r="GG145" s="162">
        <f t="shared" si="626"/>
        <v>0</v>
      </c>
      <c r="GH145" s="140" t="str">
        <f t="shared" si="1049"/>
        <v/>
      </c>
      <c r="GI145" s="162"/>
      <c r="GJ145" s="162">
        <f t="shared" si="627"/>
        <v>0</v>
      </c>
      <c r="GK145" s="140" t="str">
        <f t="shared" si="1050"/>
        <v/>
      </c>
      <c r="GL145" s="162"/>
      <c r="GM145" s="162">
        <f t="shared" si="628"/>
        <v>0</v>
      </c>
      <c r="GN145" s="140" t="str">
        <f t="shared" si="1051"/>
        <v/>
      </c>
      <c r="GO145" s="162"/>
      <c r="GP145" s="162">
        <f t="shared" si="629"/>
        <v>0</v>
      </c>
      <c r="GQ145" s="140" t="str">
        <f t="shared" si="1057"/>
        <v/>
      </c>
      <c r="GR145" s="162"/>
      <c r="GS145" s="162">
        <f t="shared" si="630"/>
        <v>0</v>
      </c>
      <c r="GT145" s="140" t="str">
        <f t="shared" si="1198"/>
        <v/>
      </c>
      <c r="GU145" s="162"/>
      <c r="GV145" s="162">
        <f t="shared" si="631"/>
        <v>0</v>
      </c>
      <c r="GW145" s="140" t="str">
        <f t="shared" si="1052"/>
        <v/>
      </c>
      <c r="GX145" s="162"/>
      <c r="GY145" s="162">
        <f t="shared" si="632"/>
        <v>0</v>
      </c>
      <c r="GZ145" s="140" t="str">
        <f t="shared" si="1053"/>
        <v/>
      </c>
      <c r="HA145" s="162"/>
      <c r="HB145" s="162">
        <f t="shared" si="633"/>
        <v>0</v>
      </c>
      <c r="HC145" s="140" t="str">
        <f t="shared" si="1054"/>
        <v/>
      </c>
      <c r="HD145" s="162"/>
      <c r="HE145" s="162">
        <f t="shared" si="634"/>
        <v>0</v>
      </c>
      <c r="HF145" s="140" t="str">
        <f t="shared" si="1204"/>
        <v/>
      </c>
    </row>
    <row r="146" spans="1:214">
      <c r="A146" s="57"/>
      <c r="B146" s="57"/>
      <c r="C146" s="158"/>
      <c r="D146" s="159"/>
      <c r="E146" s="62"/>
      <c r="F146" s="161"/>
      <c r="G146" s="162"/>
      <c r="H146" s="163"/>
      <c r="I146" s="164"/>
      <c r="J146" s="165"/>
      <c r="K146" s="164"/>
      <c r="L146" s="166"/>
      <c r="M146" s="166"/>
      <c r="N146" s="166"/>
      <c r="O146" s="167"/>
      <c r="P146" s="168">
        <f t="shared" si="1189"/>
        <v>0</v>
      </c>
      <c r="Q146" s="162"/>
      <c r="R146" s="162">
        <v>0</v>
      </c>
      <c r="S146" s="140" t="str">
        <f t="shared" si="1190"/>
        <v/>
      </c>
      <c r="T146" s="162"/>
      <c r="U146" s="162">
        <f t="shared" si="572"/>
        <v>0</v>
      </c>
      <c r="V146" s="140" t="str">
        <f t="shared" si="1195"/>
        <v/>
      </c>
      <c r="W146" s="162"/>
      <c r="X146" s="162">
        <f t="shared" si="573"/>
        <v>0</v>
      </c>
      <c r="Y146" s="140" t="str">
        <f t="shared" si="1329"/>
        <v/>
      </c>
      <c r="Z146" s="162"/>
      <c r="AA146" s="162">
        <f t="shared" si="575"/>
        <v>0</v>
      </c>
      <c r="AB146" s="140" t="str">
        <f t="shared" si="1196"/>
        <v/>
      </c>
      <c r="AC146" s="65"/>
      <c r="AD146" s="162">
        <f t="shared" si="576"/>
        <v>0</v>
      </c>
      <c r="AE146" s="140" t="str">
        <f t="shared" si="1330"/>
        <v/>
      </c>
      <c r="AF146" s="162"/>
      <c r="AG146" s="162">
        <f t="shared" si="577"/>
        <v>0</v>
      </c>
      <c r="AH146" s="140" t="str">
        <f t="shared" si="1201"/>
        <v/>
      </c>
      <c r="AI146" s="162"/>
      <c r="AJ146" s="162">
        <f t="shared" si="574"/>
        <v>0</v>
      </c>
      <c r="AK146" s="140" t="str">
        <f t="shared" si="1214"/>
        <v/>
      </c>
      <c r="AL146" s="162"/>
      <c r="AM146" s="162">
        <f t="shared" si="578"/>
        <v>0</v>
      </c>
      <c r="AN146" s="140" t="str">
        <f t="shared" si="1331"/>
        <v/>
      </c>
      <c r="AO146" s="162"/>
      <c r="AP146" s="162">
        <f t="shared" si="1186"/>
        <v>0</v>
      </c>
      <c r="AQ146" s="140" t="str">
        <f t="shared" si="1216"/>
        <v/>
      </c>
      <c r="AR146" s="162"/>
      <c r="AS146" s="162">
        <f t="shared" si="579"/>
        <v>0</v>
      </c>
      <c r="AT146" s="140" t="str">
        <f t="shared" si="1203"/>
        <v/>
      </c>
      <c r="AU146" s="162"/>
      <c r="AV146" s="162">
        <f t="shared" si="580"/>
        <v>0</v>
      </c>
      <c r="AW146" s="140" t="str">
        <f t="shared" si="1016"/>
        <v/>
      </c>
      <c r="AX146" s="162"/>
      <c r="AY146" s="162">
        <f t="shared" si="581"/>
        <v>0</v>
      </c>
      <c r="AZ146" s="140" t="str">
        <f t="shared" si="1017"/>
        <v/>
      </c>
      <c r="BA146" s="162"/>
      <c r="BB146" s="162">
        <f t="shared" si="582"/>
        <v>0</v>
      </c>
      <c r="BC146" s="140" t="str">
        <f>IFERROR((BA146-$O146)/BA146,"")</f>
        <v/>
      </c>
      <c r="BD146" s="162"/>
      <c r="BE146" s="162">
        <f t="shared" si="583"/>
        <v>0</v>
      </c>
      <c r="BF146" s="140" t="str">
        <f t="shared" si="1018"/>
        <v/>
      </c>
      <c r="BG146" s="162"/>
      <c r="BH146" s="162">
        <f t="shared" si="584"/>
        <v>0</v>
      </c>
      <c r="BI146" s="140" t="str">
        <f t="shared" si="1019"/>
        <v/>
      </c>
      <c r="BJ146" s="162"/>
      <c r="BK146" s="162">
        <f t="shared" si="585"/>
        <v>0</v>
      </c>
      <c r="BL146" s="140" t="str">
        <f t="shared" si="1020"/>
        <v/>
      </c>
      <c r="BM146" s="162"/>
      <c r="BN146" s="162">
        <f t="shared" si="586"/>
        <v>0</v>
      </c>
      <c r="BO146" s="140" t="str">
        <f t="shared" si="1180"/>
        <v/>
      </c>
      <c r="BP146" s="205"/>
      <c r="BQ146" s="162">
        <f t="shared" si="1193"/>
        <v>0</v>
      </c>
      <c r="BR146" s="140" t="str">
        <f t="shared" si="1194"/>
        <v/>
      </c>
      <c r="BS146" s="162"/>
      <c r="BT146" s="162">
        <f t="shared" si="587"/>
        <v>0</v>
      </c>
      <c r="BU146" s="140" t="str">
        <f>IFERROR((BS146-$O146)/BS146,"")</f>
        <v/>
      </c>
      <c r="BV146" s="162">
        <f t="shared" si="1188"/>
        <v>0</v>
      </c>
      <c r="BW146" s="162">
        <f t="shared" si="588"/>
        <v>0</v>
      </c>
      <c r="BX146" s="140" t="str">
        <f t="shared" si="635"/>
        <v/>
      </c>
      <c r="BY146" s="162"/>
      <c r="BZ146" s="162">
        <f t="shared" si="589"/>
        <v>0</v>
      </c>
      <c r="CA146" s="140" t="str">
        <f>IFERROR((BY146-$O146)/BY146,"")</f>
        <v/>
      </c>
      <c r="CB146" s="162"/>
      <c r="CC146" s="162">
        <f t="shared" si="590"/>
        <v>0</v>
      </c>
      <c r="CD146" s="140" t="str">
        <f>IFERROR((CB146-$O146)/CB146,"")</f>
        <v/>
      </c>
      <c r="CE146" s="162"/>
      <c r="CF146" s="162">
        <f t="shared" si="591"/>
        <v>0</v>
      </c>
      <c r="CG146" s="140" t="str">
        <f>IFERROR((CE146-$O146)/CE146,"")</f>
        <v/>
      </c>
      <c r="CH146" s="162"/>
      <c r="CI146" s="162">
        <f t="shared" si="592"/>
        <v>0</v>
      </c>
      <c r="CJ146" s="140" t="str">
        <f t="shared" si="1022"/>
        <v/>
      </c>
      <c r="CK146" s="162"/>
      <c r="CL146" s="162">
        <f t="shared" si="593"/>
        <v>0</v>
      </c>
      <c r="CM146" s="140" t="str">
        <f t="shared" si="1023"/>
        <v/>
      </c>
      <c r="CN146" s="162"/>
      <c r="CO146" s="162">
        <f t="shared" si="594"/>
        <v>0</v>
      </c>
      <c r="CP146" s="140" t="str">
        <f t="shared" si="1024"/>
        <v/>
      </c>
      <c r="CQ146" s="162"/>
      <c r="CR146" s="162">
        <f t="shared" si="595"/>
        <v>0</v>
      </c>
      <c r="CS146" s="140" t="str">
        <f>IFERROR((CQ146-$O146)/CQ146,"")</f>
        <v/>
      </c>
      <c r="CT146" s="162"/>
      <c r="CU146" s="162">
        <f t="shared" si="596"/>
        <v>0</v>
      </c>
      <c r="CV146" s="140" t="str">
        <f t="shared" si="1025"/>
        <v/>
      </c>
      <c r="CW146" s="162"/>
      <c r="CX146" s="162">
        <f t="shared" si="597"/>
        <v>0</v>
      </c>
      <c r="CY146" s="140" t="str">
        <f t="shared" si="1026"/>
        <v/>
      </c>
      <c r="CZ146" s="162"/>
      <c r="DA146" s="162">
        <f t="shared" si="598"/>
        <v>0</v>
      </c>
      <c r="DB146" s="140" t="str">
        <f t="shared" si="1027"/>
        <v/>
      </c>
      <c r="DC146" s="162"/>
      <c r="DD146" s="162">
        <f t="shared" si="599"/>
        <v>0</v>
      </c>
      <c r="DE146" s="140" t="str">
        <f t="shared" si="1028"/>
        <v/>
      </c>
      <c r="DF146" s="162"/>
      <c r="DG146" s="162">
        <f t="shared" si="600"/>
        <v>0</v>
      </c>
      <c r="DH146" s="140" t="str">
        <f t="shared" si="1182"/>
        <v/>
      </c>
      <c r="DI146" s="162"/>
      <c r="DJ146" s="162">
        <f t="shared" si="601"/>
        <v>0</v>
      </c>
      <c r="DK146" s="140" t="str">
        <f t="shared" si="1029"/>
        <v/>
      </c>
      <c r="DL146" s="162"/>
      <c r="DM146" s="162">
        <f t="shared" si="602"/>
        <v>0</v>
      </c>
      <c r="DN146" s="140" t="str">
        <f t="shared" si="1030"/>
        <v/>
      </c>
      <c r="DO146" s="162"/>
      <c r="DP146" s="162">
        <f t="shared" si="603"/>
        <v>0</v>
      </c>
      <c r="DQ146" s="140" t="str">
        <f>IFERROR((DO146-$O146)/DO146,"")</f>
        <v/>
      </c>
      <c r="DR146" s="162"/>
      <c r="DS146" s="162">
        <f t="shared" si="604"/>
        <v>0</v>
      </c>
      <c r="DT146" s="140" t="str">
        <f>IFERROR((DR146-$O146)/DR146,"")</f>
        <v/>
      </c>
      <c r="DU146" s="162"/>
      <c r="DV146" s="162">
        <f t="shared" si="605"/>
        <v>0</v>
      </c>
      <c r="DW146" s="140" t="str">
        <f t="shared" si="1031"/>
        <v/>
      </c>
      <c r="DX146" s="162"/>
      <c r="DY146" s="162">
        <f t="shared" si="606"/>
        <v>0</v>
      </c>
      <c r="DZ146" s="140" t="str">
        <f t="shared" si="1032"/>
        <v/>
      </c>
      <c r="EA146" s="162"/>
      <c r="EB146" s="162">
        <f t="shared" si="607"/>
        <v>0</v>
      </c>
      <c r="EC146" s="140" t="str">
        <f t="shared" si="1033"/>
        <v/>
      </c>
      <c r="ED146" s="162"/>
      <c r="EE146" s="162">
        <f t="shared" si="608"/>
        <v>0</v>
      </c>
      <c r="EF146" s="140" t="str">
        <f t="shared" si="1034"/>
        <v/>
      </c>
      <c r="EG146" s="162"/>
      <c r="EH146" s="162">
        <f t="shared" si="609"/>
        <v>0</v>
      </c>
      <c r="EI146" s="140" t="str">
        <f t="shared" si="1035"/>
        <v/>
      </c>
      <c r="EJ146" s="162"/>
      <c r="EK146" s="162">
        <f t="shared" si="610"/>
        <v>0</v>
      </c>
      <c r="EL146" s="140" t="str">
        <f t="shared" si="1036"/>
        <v/>
      </c>
      <c r="EM146" s="162"/>
      <c r="EN146" s="162">
        <f t="shared" si="611"/>
        <v>0</v>
      </c>
      <c r="EO146" s="140" t="str">
        <f t="shared" si="1037"/>
        <v/>
      </c>
      <c r="EP146" s="162"/>
      <c r="EQ146" s="162">
        <f t="shared" si="612"/>
        <v>0</v>
      </c>
      <c r="ER146" s="140" t="str">
        <f t="shared" si="1038"/>
        <v/>
      </c>
      <c r="ES146" s="162"/>
      <c r="ET146" s="162">
        <f t="shared" si="613"/>
        <v>0</v>
      </c>
      <c r="EU146" s="140" t="str">
        <f t="shared" si="1039"/>
        <v/>
      </c>
      <c r="EV146" s="162"/>
      <c r="EW146" s="162">
        <f t="shared" si="614"/>
        <v>0</v>
      </c>
      <c r="EX146" s="140" t="str">
        <f>IFERROR((EV146-$O146)/EV146,"")</f>
        <v/>
      </c>
      <c r="EY146" s="162"/>
      <c r="EZ146" s="162">
        <f t="shared" si="615"/>
        <v>0</v>
      </c>
      <c r="FA146" s="140" t="str">
        <f t="shared" si="1040"/>
        <v/>
      </c>
      <c r="FB146" s="162"/>
      <c r="FC146" s="162">
        <f t="shared" si="616"/>
        <v>0</v>
      </c>
      <c r="FD146" s="140" t="str">
        <f t="shared" si="1041"/>
        <v/>
      </c>
      <c r="FE146" s="162"/>
      <c r="FF146" s="162">
        <f t="shared" si="617"/>
        <v>0</v>
      </c>
      <c r="FG146" s="140" t="str">
        <f t="shared" si="1042"/>
        <v/>
      </c>
      <c r="FH146" s="162"/>
      <c r="FI146" s="162">
        <f t="shared" si="618"/>
        <v>0</v>
      </c>
      <c r="FJ146" s="140" t="str">
        <f>IFERROR((FH146-$O146)/FH146,"")</f>
        <v/>
      </c>
      <c r="FK146" s="162"/>
      <c r="FL146" s="162">
        <f t="shared" si="619"/>
        <v>0</v>
      </c>
      <c r="FM146" s="140" t="str">
        <f t="shared" si="1043"/>
        <v/>
      </c>
      <c r="FN146" s="162"/>
      <c r="FO146" s="162">
        <f t="shared" si="620"/>
        <v>0</v>
      </c>
      <c r="FP146" s="140" t="str">
        <f t="shared" si="1044"/>
        <v/>
      </c>
      <c r="FQ146" s="162"/>
      <c r="FR146" s="162">
        <f t="shared" si="621"/>
        <v>0</v>
      </c>
      <c r="FS146" s="140" t="str">
        <f t="shared" si="1045"/>
        <v/>
      </c>
      <c r="FT146" s="162"/>
      <c r="FU146" s="162">
        <f t="shared" si="622"/>
        <v>0</v>
      </c>
      <c r="FV146" s="140" t="str">
        <f t="shared" si="1046"/>
        <v/>
      </c>
      <c r="FW146" s="162"/>
      <c r="FX146" s="162">
        <f t="shared" si="623"/>
        <v>0</v>
      </c>
      <c r="FY146" s="140" t="str">
        <f t="shared" si="1184"/>
        <v/>
      </c>
      <c r="FZ146" s="162"/>
      <c r="GA146" s="162">
        <f t="shared" si="624"/>
        <v>0</v>
      </c>
      <c r="GB146" s="140" t="str">
        <f t="shared" si="1047"/>
        <v/>
      </c>
      <c r="GC146" s="162"/>
      <c r="GD146" s="162">
        <f t="shared" si="625"/>
        <v>0</v>
      </c>
      <c r="GE146" s="140" t="str">
        <f t="shared" si="1048"/>
        <v/>
      </c>
      <c r="GF146" s="162"/>
      <c r="GG146" s="162">
        <f t="shared" si="626"/>
        <v>0</v>
      </c>
      <c r="GH146" s="140" t="str">
        <f t="shared" si="1049"/>
        <v/>
      </c>
      <c r="GI146" s="162"/>
      <c r="GJ146" s="162">
        <f t="shared" si="627"/>
        <v>0</v>
      </c>
      <c r="GK146" s="140" t="str">
        <f t="shared" si="1050"/>
        <v/>
      </c>
      <c r="GL146" s="162"/>
      <c r="GM146" s="162">
        <f t="shared" si="628"/>
        <v>0</v>
      </c>
      <c r="GN146" s="140" t="str">
        <f t="shared" si="1051"/>
        <v/>
      </c>
      <c r="GO146" s="162"/>
      <c r="GP146" s="162">
        <f t="shared" si="629"/>
        <v>0</v>
      </c>
      <c r="GQ146" s="140" t="str">
        <f t="shared" si="1057"/>
        <v/>
      </c>
      <c r="GR146" s="162"/>
      <c r="GS146" s="162">
        <f t="shared" si="630"/>
        <v>0</v>
      </c>
      <c r="GT146" s="140" t="str">
        <f t="shared" si="1198"/>
        <v/>
      </c>
      <c r="GU146" s="162"/>
      <c r="GV146" s="162">
        <f t="shared" si="631"/>
        <v>0</v>
      </c>
      <c r="GW146" s="140" t="str">
        <f t="shared" si="1052"/>
        <v/>
      </c>
      <c r="GX146" s="162"/>
      <c r="GY146" s="162">
        <f t="shared" si="632"/>
        <v>0</v>
      </c>
      <c r="GZ146" s="140" t="str">
        <f t="shared" si="1053"/>
        <v/>
      </c>
      <c r="HA146" s="162"/>
      <c r="HB146" s="162">
        <f t="shared" si="633"/>
        <v>0</v>
      </c>
      <c r="HC146" s="140" t="str">
        <f t="shared" si="1054"/>
        <v/>
      </c>
      <c r="HD146" s="162"/>
      <c r="HE146" s="162">
        <f t="shared" si="634"/>
        <v>0</v>
      </c>
      <c r="HF146" s="140" t="str">
        <f>IFERROR((HD146-$O146)/HD146,"")</f>
        <v/>
      </c>
    </row>
    <row r="147" spans="1:214">
      <c r="A147" s="57"/>
      <c r="B147" s="57"/>
      <c r="C147" s="158"/>
      <c r="D147" s="159"/>
      <c r="E147" s="171"/>
      <c r="F147" s="161"/>
      <c r="G147" s="162"/>
      <c r="H147" s="163"/>
      <c r="I147" s="164"/>
      <c r="J147" s="165"/>
      <c r="K147" s="164"/>
      <c r="L147" s="166"/>
      <c r="M147" s="166"/>
      <c r="N147" s="166"/>
      <c r="O147" s="167"/>
      <c r="P147" s="168">
        <f t="shared" si="1189"/>
        <v>0</v>
      </c>
      <c r="Q147" s="162"/>
      <c r="R147" s="162">
        <v>0</v>
      </c>
      <c r="S147" s="140" t="str">
        <f t="shared" si="1190"/>
        <v/>
      </c>
      <c r="T147" s="162"/>
      <c r="U147" s="162">
        <f t="shared" si="572"/>
        <v>0</v>
      </c>
      <c r="V147" s="140" t="str">
        <f t="shared" ref="V147:V205" si="1332">IFERROR((T147-$Q147)/T147,"")</f>
        <v/>
      </c>
      <c r="W147" s="162"/>
      <c r="X147" s="162">
        <f t="shared" si="573"/>
        <v>0</v>
      </c>
      <c r="Y147" s="140" t="str">
        <f t="shared" si="1329"/>
        <v/>
      </c>
      <c r="Z147" s="162"/>
      <c r="AA147" s="162">
        <f t="shared" si="575"/>
        <v>0</v>
      </c>
      <c r="AB147" s="140" t="str">
        <f t="shared" si="1196"/>
        <v/>
      </c>
      <c r="AC147" s="65"/>
      <c r="AD147" s="162">
        <f t="shared" si="576"/>
        <v>0</v>
      </c>
      <c r="AE147" s="140" t="str">
        <f t="shared" si="1330"/>
        <v/>
      </c>
      <c r="AF147" s="162"/>
      <c r="AG147" s="162">
        <f t="shared" si="577"/>
        <v>0</v>
      </c>
      <c r="AH147" s="140" t="str">
        <f t="shared" si="1201"/>
        <v/>
      </c>
      <c r="AI147" s="162"/>
      <c r="AJ147" s="162">
        <f t="shared" si="574"/>
        <v>0</v>
      </c>
      <c r="AK147" s="140" t="str">
        <f t="shared" si="1214"/>
        <v/>
      </c>
      <c r="AL147" s="162"/>
      <c r="AM147" s="162">
        <f t="shared" si="578"/>
        <v>0</v>
      </c>
      <c r="AN147" s="140" t="str">
        <f t="shared" si="1331"/>
        <v/>
      </c>
      <c r="AO147" s="162"/>
      <c r="AP147" s="162">
        <f t="shared" si="1186"/>
        <v>0</v>
      </c>
      <c r="AQ147" s="140" t="str">
        <f t="shared" si="1216"/>
        <v/>
      </c>
      <c r="AR147" s="162"/>
      <c r="AS147" s="162">
        <f t="shared" si="579"/>
        <v>0</v>
      </c>
      <c r="AT147" s="140" t="str">
        <f t="shared" si="1203"/>
        <v/>
      </c>
      <c r="AU147" s="162"/>
      <c r="AV147" s="162">
        <f t="shared" si="580"/>
        <v>0</v>
      </c>
      <c r="AW147" s="140" t="str">
        <f t="shared" si="1016"/>
        <v/>
      </c>
      <c r="AX147" s="162"/>
      <c r="AY147" s="162">
        <f t="shared" si="581"/>
        <v>0</v>
      </c>
      <c r="AZ147" s="140" t="str">
        <f t="shared" si="1017"/>
        <v/>
      </c>
      <c r="BA147" s="162"/>
      <c r="BB147" s="162">
        <f t="shared" si="582"/>
        <v>0</v>
      </c>
      <c r="BC147" s="140" t="str">
        <f t="shared" si="822"/>
        <v/>
      </c>
      <c r="BD147" s="162"/>
      <c r="BE147" s="162">
        <f t="shared" si="583"/>
        <v>0</v>
      </c>
      <c r="BF147" s="140" t="str">
        <f t="shared" si="1018"/>
        <v/>
      </c>
      <c r="BG147" s="162"/>
      <c r="BH147" s="162">
        <f t="shared" si="584"/>
        <v>0</v>
      </c>
      <c r="BI147" s="140" t="str">
        <f t="shared" si="1019"/>
        <v/>
      </c>
      <c r="BJ147" s="162"/>
      <c r="BK147" s="162">
        <f t="shared" si="585"/>
        <v>0</v>
      </c>
      <c r="BL147" s="140" t="str">
        <f t="shared" si="1020"/>
        <v/>
      </c>
      <c r="BM147" s="162"/>
      <c r="BN147" s="162">
        <f t="shared" si="586"/>
        <v>0</v>
      </c>
      <c r="BO147" s="140" t="str">
        <f t="shared" si="1180"/>
        <v/>
      </c>
      <c r="BP147" s="205"/>
      <c r="BQ147" s="162">
        <f t="shared" si="1193"/>
        <v>0</v>
      </c>
      <c r="BR147" s="140" t="str">
        <f t="shared" si="1194"/>
        <v/>
      </c>
      <c r="BS147" s="162"/>
      <c r="BT147" s="162">
        <f t="shared" si="587"/>
        <v>0</v>
      </c>
      <c r="BU147" s="140" t="str">
        <f t="shared" si="1181"/>
        <v/>
      </c>
      <c r="BV147" s="162">
        <f t="shared" si="1188"/>
        <v>0</v>
      </c>
      <c r="BW147" s="162">
        <f t="shared" si="588"/>
        <v>0</v>
      </c>
      <c r="BX147" s="140" t="str">
        <f t="shared" si="635"/>
        <v/>
      </c>
      <c r="BY147" s="162"/>
      <c r="BZ147" s="162">
        <f t="shared" si="589"/>
        <v>0</v>
      </c>
      <c r="CA147" s="140" t="str">
        <f t="shared" si="824"/>
        <v/>
      </c>
      <c r="CB147" s="162"/>
      <c r="CC147" s="162">
        <f t="shared" si="590"/>
        <v>0</v>
      </c>
      <c r="CD147" s="140" t="str">
        <f t="shared" si="1011"/>
        <v/>
      </c>
      <c r="CE147" s="162"/>
      <c r="CF147" s="162">
        <f t="shared" si="591"/>
        <v>0</v>
      </c>
      <c r="CG147" s="140" t="str">
        <f t="shared" si="1012"/>
        <v/>
      </c>
      <c r="CH147" s="162"/>
      <c r="CI147" s="162">
        <f t="shared" si="592"/>
        <v>0</v>
      </c>
      <c r="CJ147" s="140" t="str">
        <f t="shared" si="1022"/>
        <v/>
      </c>
      <c r="CK147" s="162"/>
      <c r="CL147" s="162">
        <f t="shared" si="593"/>
        <v>0</v>
      </c>
      <c r="CM147" s="140" t="str">
        <f t="shared" si="1023"/>
        <v/>
      </c>
      <c r="CN147" s="162"/>
      <c r="CO147" s="162">
        <f t="shared" si="594"/>
        <v>0</v>
      </c>
      <c r="CP147" s="140" t="str">
        <f t="shared" si="1024"/>
        <v/>
      </c>
      <c r="CQ147" s="162"/>
      <c r="CR147" s="162">
        <f t="shared" si="595"/>
        <v>0</v>
      </c>
      <c r="CS147" s="140" t="str">
        <f t="shared" si="823"/>
        <v/>
      </c>
      <c r="CT147" s="162"/>
      <c r="CU147" s="162">
        <f t="shared" si="596"/>
        <v>0</v>
      </c>
      <c r="CV147" s="140" t="str">
        <f t="shared" si="1025"/>
        <v/>
      </c>
      <c r="CW147" s="162"/>
      <c r="CX147" s="162">
        <f t="shared" si="597"/>
        <v>0</v>
      </c>
      <c r="CY147" s="140" t="str">
        <f t="shared" si="1026"/>
        <v/>
      </c>
      <c r="CZ147" s="162"/>
      <c r="DA147" s="162">
        <f t="shared" si="598"/>
        <v>0</v>
      </c>
      <c r="DB147" s="140" t="str">
        <f t="shared" si="1027"/>
        <v/>
      </c>
      <c r="DC147" s="162"/>
      <c r="DD147" s="162">
        <f t="shared" si="599"/>
        <v>0</v>
      </c>
      <c r="DE147" s="140" t="str">
        <f t="shared" si="1028"/>
        <v/>
      </c>
      <c r="DF147" s="162"/>
      <c r="DG147" s="162">
        <f t="shared" si="600"/>
        <v>0</v>
      </c>
      <c r="DH147" s="140" t="str">
        <f t="shared" si="1182"/>
        <v/>
      </c>
      <c r="DI147" s="162"/>
      <c r="DJ147" s="162">
        <f t="shared" si="601"/>
        <v>0</v>
      </c>
      <c r="DK147" s="140" t="str">
        <f t="shared" si="1029"/>
        <v/>
      </c>
      <c r="DL147" s="162"/>
      <c r="DM147" s="162">
        <f t="shared" si="602"/>
        <v>0</v>
      </c>
      <c r="DN147" s="140" t="str">
        <f t="shared" si="1030"/>
        <v/>
      </c>
      <c r="DO147" s="162"/>
      <c r="DP147" s="162">
        <f t="shared" si="603"/>
        <v>0</v>
      </c>
      <c r="DQ147" s="140" t="str">
        <f t="shared" si="1183"/>
        <v/>
      </c>
      <c r="DR147" s="162"/>
      <c r="DS147" s="162">
        <f t="shared" si="604"/>
        <v>0</v>
      </c>
      <c r="DT147" s="140" t="str">
        <f t="shared" si="831"/>
        <v/>
      </c>
      <c r="DU147" s="162"/>
      <c r="DV147" s="162">
        <f t="shared" si="605"/>
        <v>0</v>
      </c>
      <c r="DW147" s="140" t="str">
        <f t="shared" si="1031"/>
        <v/>
      </c>
      <c r="DX147" s="162"/>
      <c r="DY147" s="162">
        <f t="shared" si="606"/>
        <v>0</v>
      </c>
      <c r="DZ147" s="140" t="str">
        <f t="shared" si="1032"/>
        <v/>
      </c>
      <c r="EA147" s="162"/>
      <c r="EB147" s="162">
        <f t="shared" si="607"/>
        <v>0</v>
      </c>
      <c r="EC147" s="140" t="str">
        <f t="shared" si="1033"/>
        <v/>
      </c>
      <c r="ED147" s="162"/>
      <c r="EE147" s="162">
        <f t="shared" si="608"/>
        <v>0</v>
      </c>
      <c r="EF147" s="140" t="str">
        <f t="shared" si="1034"/>
        <v/>
      </c>
      <c r="EG147" s="162"/>
      <c r="EH147" s="162">
        <f t="shared" si="609"/>
        <v>0</v>
      </c>
      <c r="EI147" s="140" t="str">
        <f t="shared" si="1035"/>
        <v/>
      </c>
      <c r="EJ147" s="162"/>
      <c r="EK147" s="162">
        <f t="shared" si="610"/>
        <v>0</v>
      </c>
      <c r="EL147" s="140" t="str">
        <f t="shared" si="1036"/>
        <v/>
      </c>
      <c r="EM147" s="162"/>
      <c r="EN147" s="162">
        <f t="shared" si="611"/>
        <v>0</v>
      </c>
      <c r="EO147" s="140" t="str">
        <f t="shared" si="1037"/>
        <v/>
      </c>
      <c r="EP147" s="162"/>
      <c r="EQ147" s="162">
        <f t="shared" si="612"/>
        <v>0</v>
      </c>
      <c r="ER147" s="140" t="str">
        <f t="shared" si="1038"/>
        <v/>
      </c>
      <c r="ES147" s="162"/>
      <c r="ET147" s="162">
        <f t="shared" si="613"/>
        <v>0</v>
      </c>
      <c r="EU147" s="140" t="str">
        <f t="shared" si="1039"/>
        <v/>
      </c>
      <c r="EV147" s="162"/>
      <c r="EW147" s="162">
        <f t="shared" si="614"/>
        <v>0</v>
      </c>
      <c r="EX147" s="140" t="str">
        <f t="shared" si="1013"/>
        <v/>
      </c>
      <c r="EY147" s="162"/>
      <c r="EZ147" s="162">
        <f t="shared" si="615"/>
        <v>0</v>
      </c>
      <c r="FA147" s="140" t="str">
        <f t="shared" si="1040"/>
        <v/>
      </c>
      <c r="FB147" s="162"/>
      <c r="FC147" s="162">
        <f t="shared" si="616"/>
        <v>0</v>
      </c>
      <c r="FD147" s="140" t="str">
        <f t="shared" si="1041"/>
        <v/>
      </c>
      <c r="FE147" s="162"/>
      <c r="FF147" s="162">
        <f t="shared" si="617"/>
        <v>0</v>
      </c>
      <c r="FG147" s="140" t="str">
        <f t="shared" si="1042"/>
        <v/>
      </c>
      <c r="FH147" s="162"/>
      <c r="FI147" s="162">
        <f t="shared" si="618"/>
        <v>0</v>
      </c>
      <c r="FJ147" s="140" t="str">
        <f t="shared" si="827"/>
        <v/>
      </c>
      <c r="FK147" s="162"/>
      <c r="FL147" s="162">
        <f t="shared" si="619"/>
        <v>0</v>
      </c>
      <c r="FM147" s="140" t="str">
        <f t="shared" si="1043"/>
        <v/>
      </c>
      <c r="FN147" s="162"/>
      <c r="FO147" s="162">
        <f t="shared" si="620"/>
        <v>0</v>
      </c>
      <c r="FP147" s="140" t="str">
        <f t="shared" si="1044"/>
        <v/>
      </c>
      <c r="FQ147" s="162"/>
      <c r="FR147" s="162">
        <f t="shared" si="621"/>
        <v>0</v>
      </c>
      <c r="FS147" s="140" t="str">
        <f t="shared" si="1045"/>
        <v/>
      </c>
      <c r="FT147" s="162"/>
      <c r="FU147" s="162">
        <f t="shared" si="622"/>
        <v>0</v>
      </c>
      <c r="FV147" s="140" t="str">
        <f t="shared" si="1046"/>
        <v/>
      </c>
      <c r="FW147" s="162"/>
      <c r="FX147" s="162">
        <f t="shared" si="623"/>
        <v>0</v>
      </c>
      <c r="FY147" s="140" t="str">
        <f t="shared" si="1184"/>
        <v/>
      </c>
      <c r="FZ147" s="162"/>
      <c r="GA147" s="162">
        <f t="shared" si="624"/>
        <v>0</v>
      </c>
      <c r="GB147" s="140" t="str">
        <f t="shared" si="1047"/>
        <v/>
      </c>
      <c r="GC147" s="162"/>
      <c r="GD147" s="162">
        <f t="shared" si="625"/>
        <v>0</v>
      </c>
      <c r="GE147" s="140" t="str">
        <f t="shared" si="1048"/>
        <v/>
      </c>
      <c r="GF147" s="162"/>
      <c r="GG147" s="162">
        <f t="shared" si="626"/>
        <v>0</v>
      </c>
      <c r="GH147" s="140" t="str">
        <f t="shared" si="1049"/>
        <v/>
      </c>
      <c r="GI147" s="162"/>
      <c r="GJ147" s="162">
        <f t="shared" si="627"/>
        <v>0</v>
      </c>
      <c r="GK147" s="140" t="str">
        <f t="shared" si="1050"/>
        <v/>
      </c>
      <c r="GL147" s="162"/>
      <c r="GM147" s="162">
        <f t="shared" si="628"/>
        <v>0</v>
      </c>
      <c r="GN147" s="140" t="str">
        <f t="shared" si="1051"/>
        <v/>
      </c>
      <c r="GO147" s="162"/>
      <c r="GP147" s="162">
        <f t="shared" si="629"/>
        <v>0</v>
      </c>
      <c r="GQ147" s="140" t="str">
        <f t="shared" si="1057"/>
        <v/>
      </c>
      <c r="GR147" s="162"/>
      <c r="GS147" s="162">
        <f t="shared" si="630"/>
        <v>0</v>
      </c>
      <c r="GT147" s="140" t="str">
        <f t="shared" si="1198"/>
        <v/>
      </c>
      <c r="GU147" s="162"/>
      <c r="GV147" s="162">
        <f t="shared" si="631"/>
        <v>0</v>
      </c>
      <c r="GW147" s="140" t="str">
        <f t="shared" si="1052"/>
        <v/>
      </c>
      <c r="GX147" s="162"/>
      <c r="GY147" s="162">
        <f t="shared" si="632"/>
        <v>0</v>
      </c>
      <c r="GZ147" s="140" t="str">
        <f t="shared" si="1053"/>
        <v/>
      </c>
      <c r="HA147" s="162"/>
      <c r="HB147" s="162">
        <f t="shared" si="633"/>
        <v>0</v>
      </c>
      <c r="HC147" s="140" t="str">
        <f t="shared" si="1054"/>
        <v/>
      </c>
      <c r="HD147" s="162"/>
      <c r="HE147" s="162">
        <f t="shared" si="634"/>
        <v>0</v>
      </c>
      <c r="HF147" s="140" t="str">
        <f t="shared" si="1204"/>
        <v/>
      </c>
    </row>
    <row r="148" spans="1:214">
      <c r="A148" s="57"/>
      <c r="B148" s="57"/>
      <c r="C148" s="158"/>
      <c r="D148" s="159"/>
      <c r="E148" s="62"/>
      <c r="F148" s="161"/>
      <c r="G148" s="162"/>
      <c r="H148" s="163"/>
      <c r="I148" s="164"/>
      <c r="J148" s="165"/>
      <c r="K148" s="172"/>
      <c r="L148" s="166"/>
      <c r="M148" s="166"/>
      <c r="N148" s="166"/>
      <c r="O148" s="167"/>
      <c r="P148" s="168">
        <f t="shared" si="1189"/>
        <v>0</v>
      </c>
      <c r="Q148" s="162"/>
      <c r="R148" s="162">
        <v>0</v>
      </c>
      <c r="S148" s="140" t="str">
        <f t="shared" si="1190"/>
        <v/>
      </c>
      <c r="T148" s="162"/>
      <c r="U148" s="162">
        <f t="shared" ref="U148:U215" si="1333">$D148*T148</f>
        <v>0</v>
      </c>
      <c r="V148" s="140" t="str">
        <f t="shared" si="1332"/>
        <v/>
      </c>
      <c r="W148" s="162"/>
      <c r="X148" s="162">
        <f t="shared" ref="X148:X215" si="1334">$D148*W148</f>
        <v>0</v>
      </c>
      <c r="Y148" s="140" t="str">
        <f t="shared" si="1329"/>
        <v/>
      </c>
      <c r="Z148" s="162"/>
      <c r="AA148" s="162">
        <f t="shared" si="575"/>
        <v>0</v>
      </c>
      <c r="AB148" s="140" t="str">
        <f t="shared" si="1196"/>
        <v/>
      </c>
      <c r="AC148" s="65"/>
      <c r="AD148" s="162">
        <f t="shared" si="576"/>
        <v>0</v>
      </c>
      <c r="AE148" s="140" t="str">
        <f t="shared" si="1330"/>
        <v/>
      </c>
      <c r="AF148" s="162"/>
      <c r="AG148" s="162">
        <f t="shared" si="577"/>
        <v>0</v>
      </c>
      <c r="AH148" s="140" t="str">
        <f t="shared" si="1201"/>
        <v/>
      </c>
      <c r="AI148" s="162"/>
      <c r="AJ148" s="162">
        <f t="shared" si="574"/>
        <v>0</v>
      </c>
      <c r="AK148" s="140" t="str">
        <f t="shared" si="1214"/>
        <v/>
      </c>
      <c r="AL148" s="162"/>
      <c r="AM148" s="162">
        <f t="shared" si="578"/>
        <v>0</v>
      </c>
      <c r="AN148" s="140" t="str">
        <f t="shared" si="1331"/>
        <v/>
      </c>
      <c r="AO148" s="162"/>
      <c r="AP148" s="162">
        <f t="shared" si="1186"/>
        <v>0</v>
      </c>
      <c r="AQ148" s="140" t="str">
        <f t="shared" si="1216"/>
        <v/>
      </c>
      <c r="AR148" s="162"/>
      <c r="AS148" s="162">
        <f t="shared" si="579"/>
        <v>0</v>
      </c>
      <c r="AT148" s="140" t="str">
        <f t="shared" si="1203"/>
        <v/>
      </c>
      <c r="AU148" s="162"/>
      <c r="AV148" s="162">
        <f t="shared" si="580"/>
        <v>0</v>
      </c>
      <c r="AW148" s="140" t="str">
        <f t="shared" si="1016"/>
        <v/>
      </c>
      <c r="AX148" s="162"/>
      <c r="AY148" s="162">
        <f t="shared" si="581"/>
        <v>0</v>
      </c>
      <c r="AZ148" s="140" t="str">
        <f t="shared" si="1017"/>
        <v/>
      </c>
      <c r="BA148" s="162"/>
      <c r="BB148" s="162">
        <f t="shared" si="582"/>
        <v>0</v>
      </c>
      <c r="BC148" s="140" t="str">
        <f t="shared" si="822"/>
        <v/>
      </c>
      <c r="BD148" s="162"/>
      <c r="BE148" s="162">
        <f t="shared" si="583"/>
        <v>0</v>
      </c>
      <c r="BF148" s="140" t="str">
        <f t="shared" si="1018"/>
        <v/>
      </c>
      <c r="BG148" s="162"/>
      <c r="BH148" s="162">
        <f t="shared" si="584"/>
        <v>0</v>
      </c>
      <c r="BI148" s="140" t="str">
        <f t="shared" si="1019"/>
        <v/>
      </c>
      <c r="BJ148" s="162"/>
      <c r="BK148" s="162">
        <f t="shared" si="585"/>
        <v>0</v>
      </c>
      <c r="BL148" s="140" t="str">
        <f t="shared" si="1020"/>
        <v/>
      </c>
      <c r="BM148" s="162"/>
      <c r="BN148" s="162">
        <f t="shared" si="586"/>
        <v>0</v>
      </c>
      <c r="BO148" s="140" t="str">
        <f t="shared" si="1180"/>
        <v/>
      </c>
      <c r="BP148" s="205"/>
      <c r="BQ148" s="162">
        <f t="shared" si="1193"/>
        <v>0</v>
      </c>
      <c r="BR148" s="140" t="str">
        <f t="shared" si="1194"/>
        <v/>
      </c>
      <c r="BS148" s="162"/>
      <c r="BT148" s="162">
        <f t="shared" si="587"/>
        <v>0</v>
      </c>
      <c r="BU148" s="140" t="str">
        <f t="shared" si="1181"/>
        <v/>
      </c>
      <c r="BV148" s="162">
        <f t="shared" si="1188"/>
        <v>0</v>
      </c>
      <c r="BW148" s="162">
        <f t="shared" si="588"/>
        <v>0</v>
      </c>
      <c r="BX148" s="140" t="str">
        <f t="shared" si="635"/>
        <v/>
      </c>
      <c r="BY148" s="162"/>
      <c r="BZ148" s="162">
        <f t="shared" si="589"/>
        <v>0</v>
      </c>
      <c r="CA148" s="140" t="str">
        <f t="shared" si="824"/>
        <v/>
      </c>
      <c r="CB148" s="162"/>
      <c r="CC148" s="162">
        <f t="shared" si="590"/>
        <v>0</v>
      </c>
      <c r="CD148" s="140" t="str">
        <f t="shared" si="1011"/>
        <v/>
      </c>
      <c r="CE148" s="162"/>
      <c r="CF148" s="162">
        <f t="shared" si="591"/>
        <v>0</v>
      </c>
      <c r="CG148" s="140" t="str">
        <f t="shared" si="1012"/>
        <v/>
      </c>
      <c r="CH148" s="162"/>
      <c r="CI148" s="162">
        <f t="shared" si="592"/>
        <v>0</v>
      </c>
      <c r="CJ148" s="140" t="str">
        <f t="shared" si="1022"/>
        <v/>
      </c>
      <c r="CK148" s="162"/>
      <c r="CL148" s="162">
        <f t="shared" si="593"/>
        <v>0</v>
      </c>
      <c r="CM148" s="140" t="str">
        <f t="shared" si="1023"/>
        <v/>
      </c>
      <c r="CN148" s="162"/>
      <c r="CO148" s="162">
        <f t="shared" si="594"/>
        <v>0</v>
      </c>
      <c r="CP148" s="140" t="str">
        <f t="shared" si="1024"/>
        <v/>
      </c>
      <c r="CQ148" s="162"/>
      <c r="CR148" s="162">
        <f t="shared" si="595"/>
        <v>0</v>
      </c>
      <c r="CS148" s="140" t="str">
        <f t="shared" si="823"/>
        <v/>
      </c>
      <c r="CT148" s="162"/>
      <c r="CU148" s="162">
        <f t="shared" si="596"/>
        <v>0</v>
      </c>
      <c r="CV148" s="140" t="str">
        <f t="shared" si="1025"/>
        <v/>
      </c>
      <c r="CW148" s="162"/>
      <c r="CX148" s="162">
        <f t="shared" si="597"/>
        <v>0</v>
      </c>
      <c r="CY148" s="140" t="str">
        <f t="shared" si="1026"/>
        <v/>
      </c>
      <c r="CZ148" s="162"/>
      <c r="DA148" s="162">
        <f t="shared" si="598"/>
        <v>0</v>
      </c>
      <c r="DB148" s="140" t="str">
        <f t="shared" si="1027"/>
        <v/>
      </c>
      <c r="DC148" s="162"/>
      <c r="DD148" s="162">
        <f t="shared" si="599"/>
        <v>0</v>
      </c>
      <c r="DE148" s="140" t="str">
        <f t="shared" si="1028"/>
        <v/>
      </c>
      <c r="DF148" s="162"/>
      <c r="DG148" s="162">
        <f t="shared" si="600"/>
        <v>0</v>
      </c>
      <c r="DH148" s="140" t="str">
        <f t="shared" si="1182"/>
        <v/>
      </c>
      <c r="DI148" s="162"/>
      <c r="DJ148" s="162">
        <f t="shared" si="601"/>
        <v>0</v>
      </c>
      <c r="DK148" s="140" t="str">
        <f t="shared" si="1029"/>
        <v/>
      </c>
      <c r="DL148" s="162"/>
      <c r="DM148" s="162">
        <f t="shared" si="602"/>
        <v>0</v>
      </c>
      <c r="DN148" s="140" t="str">
        <f t="shared" si="1030"/>
        <v/>
      </c>
      <c r="DO148" s="162"/>
      <c r="DP148" s="162">
        <f t="shared" si="603"/>
        <v>0</v>
      </c>
      <c r="DQ148" s="140" t="str">
        <f t="shared" si="1183"/>
        <v/>
      </c>
      <c r="DR148" s="162"/>
      <c r="DS148" s="162">
        <f t="shared" si="604"/>
        <v>0</v>
      </c>
      <c r="DT148" s="140" t="str">
        <f t="shared" si="831"/>
        <v/>
      </c>
      <c r="DU148" s="162"/>
      <c r="DV148" s="162">
        <f t="shared" si="605"/>
        <v>0</v>
      </c>
      <c r="DW148" s="140" t="str">
        <f t="shared" si="1031"/>
        <v/>
      </c>
      <c r="DX148" s="162"/>
      <c r="DY148" s="162">
        <f t="shared" si="606"/>
        <v>0</v>
      </c>
      <c r="DZ148" s="140" t="str">
        <f t="shared" si="1032"/>
        <v/>
      </c>
      <c r="EA148" s="162"/>
      <c r="EB148" s="162">
        <f t="shared" si="607"/>
        <v>0</v>
      </c>
      <c r="EC148" s="140" t="str">
        <f t="shared" si="1033"/>
        <v/>
      </c>
      <c r="ED148" s="162"/>
      <c r="EE148" s="162">
        <f t="shared" si="608"/>
        <v>0</v>
      </c>
      <c r="EF148" s="140" t="str">
        <f t="shared" si="1034"/>
        <v/>
      </c>
      <c r="EG148" s="162"/>
      <c r="EH148" s="162">
        <f t="shared" si="609"/>
        <v>0</v>
      </c>
      <c r="EI148" s="140" t="str">
        <f t="shared" si="1035"/>
        <v/>
      </c>
      <c r="EJ148" s="162"/>
      <c r="EK148" s="162">
        <f t="shared" si="610"/>
        <v>0</v>
      </c>
      <c r="EL148" s="140" t="str">
        <f t="shared" si="1036"/>
        <v/>
      </c>
      <c r="EM148" s="162"/>
      <c r="EN148" s="162">
        <f t="shared" si="611"/>
        <v>0</v>
      </c>
      <c r="EO148" s="140" t="str">
        <f t="shared" si="1037"/>
        <v/>
      </c>
      <c r="EP148" s="162"/>
      <c r="EQ148" s="162">
        <f t="shared" si="612"/>
        <v>0</v>
      </c>
      <c r="ER148" s="140" t="str">
        <f t="shared" si="1038"/>
        <v/>
      </c>
      <c r="ES148" s="162"/>
      <c r="ET148" s="162">
        <f t="shared" si="613"/>
        <v>0</v>
      </c>
      <c r="EU148" s="140" t="str">
        <f t="shared" si="1039"/>
        <v/>
      </c>
      <c r="EV148" s="162"/>
      <c r="EW148" s="162">
        <f t="shared" si="614"/>
        <v>0</v>
      </c>
      <c r="EX148" s="140" t="str">
        <f t="shared" si="1013"/>
        <v/>
      </c>
      <c r="EY148" s="162"/>
      <c r="EZ148" s="162">
        <f t="shared" si="615"/>
        <v>0</v>
      </c>
      <c r="FA148" s="140" t="str">
        <f t="shared" si="1040"/>
        <v/>
      </c>
      <c r="FB148" s="162"/>
      <c r="FC148" s="162">
        <f t="shared" si="616"/>
        <v>0</v>
      </c>
      <c r="FD148" s="140" t="str">
        <f t="shared" si="1041"/>
        <v/>
      </c>
      <c r="FE148" s="162"/>
      <c r="FF148" s="162">
        <f t="shared" si="617"/>
        <v>0</v>
      </c>
      <c r="FG148" s="140" t="str">
        <f t="shared" si="1042"/>
        <v/>
      </c>
      <c r="FH148" s="162"/>
      <c r="FI148" s="162">
        <f t="shared" si="618"/>
        <v>0</v>
      </c>
      <c r="FJ148" s="140" t="str">
        <f t="shared" si="827"/>
        <v/>
      </c>
      <c r="FK148" s="162"/>
      <c r="FL148" s="162">
        <f t="shared" si="619"/>
        <v>0</v>
      </c>
      <c r="FM148" s="140" t="str">
        <f t="shared" si="1043"/>
        <v/>
      </c>
      <c r="FN148" s="162"/>
      <c r="FO148" s="162">
        <f t="shared" si="620"/>
        <v>0</v>
      </c>
      <c r="FP148" s="140" t="str">
        <f t="shared" si="1044"/>
        <v/>
      </c>
      <c r="FQ148" s="162"/>
      <c r="FR148" s="162">
        <f t="shared" si="621"/>
        <v>0</v>
      </c>
      <c r="FS148" s="140" t="str">
        <f t="shared" si="1045"/>
        <v/>
      </c>
      <c r="FT148" s="162"/>
      <c r="FU148" s="162">
        <f t="shared" si="622"/>
        <v>0</v>
      </c>
      <c r="FV148" s="140" t="str">
        <f t="shared" si="1046"/>
        <v/>
      </c>
      <c r="FW148" s="162"/>
      <c r="FX148" s="162">
        <f t="shared" si="623"/>
        <v>0</v>
      </c>
      <c r="FY148" s="140" t="str">
        <f t="shared" si="1184"/>
        <v/>
      </c>
      <c r="FZ148" s="162"/>
      <c r="GA148" s="162">
        <f t="shared" si="624"/>
        <v>0</v>
      </c>
      <c r="GB148" s="140" t="str">
        <f t="shared" si="1047"/>
        <v/>
      </c>
      <c r="GC148" s="162"/>
      <c r="GD148" s="162">
        <f t="shared" si="625"/>
        <v>0</v>
      </c>
      <c r="GE148" s="140" t="str">
        <f t="shared" si="1048"/>
        <v/>
      </c>
      <c r="GF148" s="162"/>
      <c r="GG148" s="162">
        <f t="shared" si="626"/>
        <v>0</v>
      </c>
      <c r="GH148" s="140" t="str">
        <f t="shared" si="1049"/>
        <v/>
      </c>
      <c r="GI148" s="162"/>
      <c r="GJ148" s="162">
        <f t="shared" si="627"/>
        <v>0</v>
      </c>
      <c r="GK148" s="140" t="str">
        <f t="shared" si="1050"/>
        <v/>
      </c>
      <c r="GL148" s="162"/>
      <c r="GM148" s="162">
        <f t="shared" si="628"/>
        <v>0</v>
      </c>
      <c r="GN148" s="140" t="str">
        <f t="shared" si="1051"/>
        <v/>
      </c>
      <c r="GO148" s="162"/>
      <c r="GP148" s="162">
        <f t="shared" si="629"/>
        <v>0</v>
      </c>
      <c r="GQ148" s="140" t="str">
        <f t="shared" si="1057"/>
        <v/>
      </c>
      <c r="GR148" s="162"/>
      <c r="GS148" s="162">
        <f t="shared" si="630"/>
        <v>0</v>
      </c>
      <c r="GT148" s="140" t="str">
        <f t="shared" si="1198"/>
        <v/>
      </c>
      <c r="GU148" s="162"/>
      <c r="GV148" s="162">
        <f t="shared" si="631"/>
        <v>0</v>
      </c>
      <c r="GW148" s="140" t="str">
        <f t="shared" si="1052"/>
        <v/>
      </c>
      <c r="GX148" s="162"/>
      <c r="GY148" s="162">
        <f t="shared" si="632"/>
        <v>0</v>
      </c>
      <c r="GZ148" s="140" t="str">
        <f t="shared" si="1053"/>
        <v/>
      </c>
      <c r="HA148" s="162"/>
      <c r="HB148" s="162">
        <f t="shared" si="633"/>
        <v>0</v>
      </c>
      <c r="HC148" s="140" t="str">
        <f t="shared" si="1054"/>
        <v/>
      </c>
      <c r="HD148" s="162"/>
      <c r="HE148" s="162">
        <f t="shared" si="634"/>
        <v>0</v>
      </c>
      <c r="HF148" s="140" t="str">
        <f t="shared" si="1204"/>
        <v/>
      </c>
    </row>
    <row r="149" spans="1:214">
      <c r="A149" s="169"/>
      <c r="B149" s="57"/>
      <c r="C149" s="158"/>
      <c r="D149" s="159"/>
      <c r="E149" s="171"/>
      <c r="F149" s="161"/>
      <c r="G149" s="162"/>
      <c r="H149" s="163"/>
      <c r="I149" s="164"/>
      <c r="J149" s="165"/>
      <c r="K149" s="172"/>
      <c r="L149" s="166"/>
      <c r="M149" s="166"/>
      <c r="N149" s="166"/>
      <c r="O149" s="167"/>
      <c r="P149" s="168">
        <f t="shared" si="1189"/>
        <v>0</v>
      </c>
      <c r="Q149" s="162"/>
      <c r="R149" s="162">
        <v>0</v>
      </c>
      <c r="S149" s="140" t="str">
        <f t="shared" si="1190"/>
        <v/>
      </c>
      <c r="T149" s="162"/>
      <c r="U149" s="162">
        <f t="shared" si="1333"/>
        <v>0</v>
      </c>
      <c r="V149" s="140" t="str">
        <f t="shared" si="1332"/>
        <v/>
      </c>
      <c r="W149" s="162"/>
      <c r="X149" s="162">
        <f t="shared" si="1334"/>
        <v>0</v>
      </c>
      <c r="Y149" s="140" t="str">
        <f t="shared" si="1329"/>
        <v/>
      </c>
      <c r="Z149" s="162"/>
      <c r="AA149" s="162">
        <f t="shared" si="575"/>
        <v>0</v>
      </c>
      <c r="AB149" s="140" t="str">
        <f t="shared" si="1196"/>
        <v/>
      </c>
      <c r="AC149" s="64"/>
      <c r="AD149" s="162">
        <f t="shared" si="576"/>
        <v>0</v>
      </c>
      <c r="AE149" s="140" t="str">
        <f t="shared" si="1330"/>
        <v/>
      </c>
      <c r="AF149" s="162"/>
      <c r="AG149" s="162">
        <f t="shared" si="577"/>
        <v>0</v>
      </c>
      <c r="AH149" s="140" t="str">
        <f t="shared" si="1201"/>
        <v/>
      </c>
      <c r="AI149" s="162"/>
      <c r="AJ149" s="162">
        <f t="shared" ref="AJ149:AJ217" si="1335">$D149*AI149</f>
        <v>0</v>
      </c>
      <c r="AK149" s="140" t="str">
        <f t="shared" si="1214"/>
        <v/>
      </c>
      <c r="AL149" s="162"/>
      <c r="AM149" s="162">
        <f t="shared" si="578"/>
        <v>0</v>
      </c>
      <c r="AN149" s="140" t="str">
        <f t="shared" si="1331"/>
        <v/>
      </c>
      <c r="AO149" s="162"/>
      <c r="AP149" s="162">
        <f t="shared" si="1186"/>
        <v>0</v>
      </c>
      <c r="AQ149" s="140" t="str">
        <f t="shared" si="1216"/>
        <v/>
      </c>
      <c r="AR149" s="162"/>
      <c r="AS149" s="162">
        <f t="shared" si="579"/>
        <v>0</v>
      </c>
      <c r="AT149" s="140" t="str">
        <f t="shared" si="1203"/>
        <v/>
      </c>
      <c r="AU149" s="162"/>
      <c r="AV149" s="162">
        <f t="shared" si="580"/>
        <v>0</v>
      </c>
      <c r="AW149" s="140" t="str">
        <f t="shared" si="1016"/>
        <v/>
      </c>
      <c r="AX149" s="162"/>
      <c r="AY149" s="162">
        <f t="shared" si="581"/>
        <v>0</v>
      </c>
      <c r="AZ149" s="140" t="str">
        <f t="shared" si="1017"/>
        <v/>
      </c>
      <c r="BA149" s="162"/>
      <c r="BB149" s="162">
        <f t="shared" si="582"/>
        <v>0</v>
      </c>
      <c r="BC149" s="140" t="str">
        <f t="shared" si="822"/>
        <v/>
      </c>
      <c r="BD149" s="162"/>
      <c r="BE149" s="162">
        <f t="shared" si="583"/>
        <v>0</v>
      </c>
      <c r="BF149" s="140" t="str">
        <f t="shared" si="1018"/>
        <v/>
      </c>
      <c r="BG149" s="162"/>
      <c r="BH149" s="162">
        <f t="shared" si="584"/>
        <v>0</v>
      </c>
      <c r="BI149" s="140" t="str">
        <f t="shared" si="1019"/>
        <v/>
      </c>
      <c r="BJ149" s="162"/>
      <c r="BK149" s="162">
        <f t="shared" si="585"/>
        <v>0</v>
      </c>
      <c r="BL149" s="140" t="str">
        <f t="shared" si="1020"/>
        <v/>
      </c>
      <c r="BM149" s="162"/>
      <c r="BN149" s="162">
        <f t="shared" si="586"/>
        <v>0</v>
      </c>
      <c r="BO149" s="140" t="str">
        <f t="shared" si="1180"/>
        <v/>
      </c>
      <c r="BP149" s="205"/>
      <c r="BQ149" s="162">
        <f t="shared" si="1193"/>
        <v>0</v>
      </c>
      <c r="BR149" s="140" t="str">
        <f t="shared" si="1194"/>
        <v/>
      </c>
      <c r="BS149" s="162"/>
      <c r="BT149" s="162">
        <f t="shared" si="587"/>
        <v>0</v>
      </c>
      <c r="BU149" s="140" t="str">
        <f t="shared" si="1181"/>
        <v/>
      </c>
      <c r="BV149" s="162">
        <f t="shared" si="1188"/>
        <v>0</v>
      </c>
      <c r="BW149" s="162">
        <f t="shared" si="588"/>
        <v>0</v>
      </c>
      <c r="BX149" s="140" t="str">
        <f t="shared" si="635"/>
        <v/>
      </c>
      <c r="BY149" s="162"/>
      <c r="BZ149" s="162">
        <f t="shared" si="589"/>
        <v>0</v>
      </c>
      <c r="CA149" s="140" t="str">
        <f t="shared" si="824"/>
        <v/>
      </c>
      <c r="CB149" s="162"/>
      <c r="CC149" s="162">
        <f t="shared" si="590"/>
        <v>0</v>
      </c>
      <c r="CD149" s="140" t="str">
        <f t="shared" si="1011"/>
        <v/>
      </c>
      <c r="CE149" s="162"/>
      <c r="CF149" s="162">
        <f t="shared" si="591"/>
        <v>0</v>
      </c>
      <c r="CG149" s="140" t="str">
        <f t="shared" si="1012"/>
        <v/>
      </c>
      <c r="CH149" s="162"/>
      <c r="CI149" s="162">
        <f t="shared" si="592"/>
        <v>0</v>
      </c>
      <c r="CJ149" s="140" t="str">
        <f t="shared" si="1022"/>
        <v/>
      </c>
      <c r="CK149" s="162"/>
      <c r="CL149" s="162">
        <f t="shared" si="593"/>
        <v>0</v>
      </c>
      <c r="CM149" s="140" t="str">
        <f t="shared" si="1023"/>
        <v/>
      </c>
      <c r="CN149" s="162"/>
      <c r="CO149" s="162">
        <f t="shared" si="594"/>
        <v>0</v>
      </c>
      <c r="CP149" s="140" t="str">
        <f t="shared" si="1024"/>
        <v/>
      </c>
      <c r="CQ149" s="162"/>
      <c r="CR149" s="162">
        <f t="shared" si="595"/>
        <v>0</v>
      </c>
      <c r="CS149" s="140" t="str">
        <f t="shared" si="823"/>
        <v/>
      </c>
      <c r="CT149" s="162"/>
      <c r="CU149" s="162">
        <f t="shared" si="596"/>
        <v>0</v>
      </c>
      <c r="CV149" s="140" t="str">
        <f t="shared" si="1025"/>
        <v/>
      </c>
      <c r="CW149" s="162"/>
      <c r="CX149" s="162">
        <f t="shared" si="597"/>
        <v>0</v>
      </c>
      <c r="CY149" s="140" t="str">
        <f t="shared" si="1026"/>
        <v/>
      </c>
      <c r="CZ149" s="162"/>
      <c r="DA149" s="162">
        <f t="shared" si="598"/>
        <v>0</v>
      </c>
      <c r="DB149" s="140" t="str">
        <f t="shared" si="1027"/>
        <v/>
      </c>
      <c r="DC149" s="162"/>
      <c r="DD149" s="162">
        <f t="shared" si="599"/>
        <v>0</v>
      </c>
      <c r="DE149" s="140" t="str">
        <f t="shared" si="1028"/>
        <v/>
      </c>
      <c r="DF149" s="162"/>
      <c r="DG149" s="162">
        <f t="shared" si="600"/>
        <v>0</v>
      </c>
      <c r="DH149" s="140" t="str">
        <f t="shared" si="1182"/>
        <v/>
      </c>
      <c r="DI149" s="162"/>
      <c r="DJ149" s="162">
        <f t="shared" si="601"/>
        <v>0</v>
      </c>
      <c r="DK149" s="140" t="str">
        <f t="shared" si="1029"/>
        <v/>
      </c>
      <c r="DL149" s="162"/>
      <c r="DM149" s="162">
        <f t="shared" si="602"/>
        <v>0</v>
      </c>
      <c r="DN149" s="140" t="str">
        <f t="shared" si="1030"/>
        <v/>
      </c>
      <c r="DO149" s="162"/>
      <c r="DP149" s="162">
        <f t="shared" si="603"/>
        <v>0</v>
      </c>
      <c r="DQ149" s="140" t="str">
        <f t="shared" si="1183"/>
        <v/>
      </c>
      <c r="DR149" s="162"/>
      <c r="DS149" s="162">
        <f t="shared" si="604"/>
        <v>0</v>
      </c>
      <c r="DT149" s="140" t="str">
        <f t="shared" si="831"/>
        <v/>
      </c>
      <c r="DU149" s="162"/>
      <c r="DV149" s="162">
        <f t="shared" si="605"/>
        <v>0</v>
      </c>
      <c r="DW149" s="140" t="str">
        <f t="shared" si="1031"/>
        <v/>
      </c>
      <c r="DX149" s="162"/>
      <c r="DY149" s="162">
        <f t="shared" si="606"/>
        <v>0</v>
      </c>
      <c r="DZ149" s="140" t="str">
        <f t="shared" si="1032"/>
        <v/>
      </c>
      <c r="EA149" s="162"/>
      <c r="EB149" s="162">
        <f t="shared" si="607"/>
        <v>0</v>
      </c>
      <c r="EC149" s="140" t="str">
        <f t="shared" si="1033"/>
        <v/>
      </c>
      <c r="ED149" s="162"/>
      <c r="EE149" s="162">
        <f t="shared" si="608"/>
        <v>0</v>
      </c>
      <c r="EF149" s="140" t="str">
        <f t="shared" si="1034"/>
        <v/>
      </c>
      <c r="EG149" s="162"/>
      <c r="EH149" s="162">
        <f t="shared" si="609"/>
        <v>0</v>
      </c>
      <c r="EI149" s="140" t="str">
        <f t="shared" si="1035"/>
        <v/>
      </c>
      <c r="EJ149" s="162"/>
      <c r="EK149" s="162">
        <f t="shared" si="610"/>
        <v>0</v>
      </c>
      <c r="EL149" s="140" t="str">
        <f t="shared" si="1036"/>
        <v/>
      </c>
      <c r="EM149" s="162"/>
      <c r="EN149" s="162">
        <f t="shared" si="611"/>
        <v>0</v>
      </c>
      <c r="EO149" s="140" t="str">
        <f t="shared" si="1037"/>
        <v/>
      </c>
      <c r="EP149" s="162"/>
      <c r="EQ149" s="162">
        <f t="shared" si="612"/>
        <v>0</v>
      </c>
      <c r="ER149" s="140" t="str">
        <f t="shared" si="1038"/>
        <v/>
      </c>
      <c r="ES149" s="162"/>
      <c r="ET149" s="162">
        <f t="shared" si="613"/>
        <v>0</v>
      </c>
      <c r="EU149" s="140" t="str">
        <f t="shared" si="1039"/>
        <v/>
      </c>
      <c r="EV149" s="162"/>
      <c r="EW149" s="162">
        <f t="shared" si="614"/>
        <v>0</v>
      </c>
      <c r="EX149" s="140" t="str">
        <f t="shared" si="1013"/>
        <v/>
      </c>
      <c r="EY149" s="162"/>
      <c r="EZ149" s="162">
        <f t="shared" si="615"/>
        <v>0</v>
      </c>
      <c r="FA149" s="140" t="str">
        <f t="shared" si="1040"/>
        <v/>
      </c>
      <c r="FB149" s="162"/>
      <c r="FC149" s="162">
        <f t="shared" si="616"/>
        <v>0</v>
      </c>
      <c r="FD149" s="140" t="str">
        <f t="shared" si="1041"/>
        <v/>
      </c>
      <c r="FE149" s="162"/>
      <c r="FF149" s="162">
        <f t="shared" si="617"/>
        <v>0</v>
      </c>
      <c r="FG149" s="140" t="str">
        <f t="shared" si="1042"/>
        <v/>
      </c>
      <c r="FH149" s="162"/>
      <c r="FI149" s="162">
        <f t="shared" si="618"/>
        <v>0</v>
      </c>
      <c r="FJ149" s="140" t="str">
        <f t="shared" si="827"/>
        <v/>
      </c>
      <c r="FK149" s="162"/>
      <c r="FL149" s="162">
        <f t="shared" si="619"/>
        <v>0</v>
      </c>
      <c r="FM149" s="140" t="str">
        <f t="shared" si="1043"/>
        <v/>
      </c>
      <c r="FN149" s="162"/>
      <c r="FO149" s="162">
        <f t="shared" si="620"/>
        <v>0</v>
      </c>
      <c r="FP149" s="140" t="str">
        <f t="shared" si="1044"/>
        <v/>
      </c>
      <c r="FQ149" s="162"/>
      <c r="FR149" s="162">
        <f t="shared" si="621"/>
        <v>0</v>
      </c>
      <c r="FS149" s="140" t="str">
        <f t="shared" si="1045"/>
        <v/>
      </c>
      <c r="FT149" s="162"/>
      <c r="FU149" s="162">
        <f t="shared" si="622"/>
        <v>0</v>
      </c>
      <c r="FV149" s="140" t="str">
        <f t="shared" si="1046"/>
        <v/>
      </c>
      <c r="FW149" s="162"/>
      <c r="FX149" s="162">
        <f t="shared" si="623"/>
        <v>0</v>
      </c>
      <c r="FY149" s="140" t="str">
        <f t="shared" si="1184"/>
        <v/>
      </c>
      <c r="FZ149" s="162"/>
      <c r="GA149" s="162">
        <f t="shared" si="624"/>
        <v>0</v>
      </c>
      <c r="GB149" s="140" t="str">
        <f t="shared" si="1047"/>
        <v/>
      </c>
      <c r="GC149" s="162"/>
      <c r="GD149" s="162">
        <f t="shared" si="625"/>
        <v>0</v>
      </c>
      <c r="GE149" s="140" t="str">
        <f t="shared" si="1048"/>
        <v/>
      </c>
      <c r="GF149" s="162"/>
      <c r="GG149" s="162">
        <f t="shared" si="626"/>
        <v>0</v>
      </c>
      <c r="GH149" s="140" t="str">
        <f t="shared" si="1049"/>
        <v/>
      </c>
      <c r="GI149" s="162"/>
      <c r="GJ149" s="162">
        <f t="shared" si="627"/>
        <v>0</v>
      </c>
      <c r="GK149" s="140" t="str">
        <f t="shared" si="1050"/>
        <v/>
      </c>
      <c r="GL149" s="162"/>
      <c r="GM149" s="162">
        <f t="shared" si="628"/>
        <v>0</v>
      </c>
      <c r="GN149" s="140" t="str">
        <f t="shared" si="1051"/>
        <v/>
      </c>
      <c r="GO149" s="162"/>
      <c r="GP149" s="162">
        <f t="shared" si="629"/>
        <v>0</v>
      </c>
      <c r="GQ149" s="140" t="str">
        <f t="shared" si="1057"/>
        <v/>
      </c>
      <c r="GR149" s="162"/>
      <c r="GS149" s="162">
        <f t="shared" si="630"/>
        <v>0</v>
      </c>
      <c r="GT149" s="140" t="str">
        <f t="shared" si="1198"/>
        <v/>
      </c>
      <c r="GU149" s="162"/>
      <c r="GV149" s="162">
        <f t="shared" si="631"/>
        <v>0</v>
      </c>
      <c r="GW149" s="140" t="str">
        <f t="shared" si="1052"/>
        <v/>
      </c>
      <c r="GX149" s="162"/>
      <c r="GY149" s="162">
        <f t="shared" si="632"/>
        <v>0</v>
      </c>
      <c r="GZ149" s="140" t="str">
        <f t="shared" si="1053"/>
        <v/>
      </c>
      <c r="HA149" s="162"/>
      <c r="HB149" s="162">
        <f t="shared" si="633"/>
        <v>0</v>
      </c>
      <c r="HC149" s="140" t="str">
        <f t="shared" si="1054"/>
        <v/>
      </c>
      <c r="HD149" s="162"/>
      <c r="HE149" s="162">
        <f t="shared" si="634"/>
        <v>0</v>
      </c>
      <c r="HF149" s="140" t="str">
        <f t="shared" si="1204"/>
        <v/>
      </c>
    </row>
    <row r="150" spans="1:214">
      <c r="A150" s="57"/>
      <c r="B150" s="57"/>
      <c r="C150" s="158"/>
      <c r="D150" s="159"/>
      <c r="E150" s="62"/>
      <c r="F150" s="161"/>
      <c r="G150" s="162"/>
      <c r="H150" s="163"/>
      <c r="I150" s="164"/>
      <c r="J150" s="165"/>
      <c r="K150" s="172"/>
      <c r="L150" s="166"/>
      <c r="M150" s="166"/>
      <c r="N150" s="166"/>
      <c r="O150" s="167"/>
      <c r="P150" s="168">
        <f t="shared" si="1189"/>
        <v>0</v>
      </c>
      <c r="Q150" s="162"/>
      <c r="R150" s="162">
        <v>0</v>
      </c>
      <c r="S150" s="140" t="str">
        <f t="shared" si="1190"/>
        <v/>
      </c>
      <c r="T150" s="162"/>
      <c r="U150" s="162">
        <f t="shared" si="1333"/>
        <v>0</v>
      </c>
      <c r="V150" s="140" t="str">
        <f t="shared" si="1332"/>
        <v/>
      </c>
      <c r="W150" s="162"/>
      <c r="X150" s="162">
        <f t="shared" si="1334"/>
        <v>0</v>
      </c>
      <c r="Y150" s="140" t="str">
        <f t="shared" si="1329"/>
        <v/>
      </c>
      <c r="Z150" s="162"/>
      <c r="AA150" s="162">
        <f t="shared" ref="AA150:AA218" si="1336">$D150*Z150</f>
        <v>0</v>
      </c>
      <c r="AB150" s="140" t="str">
        <f t="shared" si="1196"/>
        <v/>
      </c>
      <c r="AC150" s="65"/>
      <c r="AD150" s="162">
        <f t="shared" ref="AD150:AD218" si="1337">$D150*AC150</f>
        <v>0</v>
      </c>
      <c r="AE150" s="140" t="str">
        <f t="shared" si="1330"/>
        <v/>
      </c>
      <c r="AF150" s="162"/>
      <c r="AG150" s="162">
        <f t="shared" ref="AG150:AG218" si="1338">$D150*AF150</f>
        <v>0</v>
      </c>
      <c r="AH150" s="140" t="str">
        <f t="shared" si="1201"/>
        <v/>
      </c>
      <c r="AI150" s="162"/>
      <c r="AJ150" s="162">
        <f t="shared" si="1335"/>
        <v>0</v>
      </c>
      <c r="AK150" s="140" t="str">
        <f t="shared" si="1214"/>
        <v/>
      </c>
      <c r="AL150" s="162"/>
      <c r="AM150" s="162">
        <f t="shared" ref="AM150:AM218" si="1339">$D150*AL150</f>
        <v>0</v>
      </c>
      <c r="AN150" s="140" t="str">
        <f t="shared" si="1331"/>
        <v/>
      </c>
      <c r="AO150" s="162"/>
      <c r="AP150" s="162">
        <f t="shared" si="1186"/>
        <v>0</v>
      </c>
      <c r="AQ150" s="140" t="str">
        <f t="shared" si="1216"/>
        <v/>
      </c>
      <c r="AR150" s="162"/>
      <c r="AS150" s="162">
        <f t="shared" ref="AS150:AS218" si="1340">$D150*AR150</f>
        <v>0</v>
      </c>
      <c r="AT150" s="140" t="str">
        <f t="shared" si="1203"/>
        <v/>
      </c>
      <c r="AU150" s="162"/>
      <c r="AV150" s="162">
        <f t="shared" ref="AV150:AV218" si="1341">$D150*AU150</f>
        <v>0</v>
      </c>
      <c r="AW150" s="140" t="str">
        <f t="shared" si="1016"/>
        <v/>
      </c>
      <c r="AX150" s="162"/>
      <c r="AY150" s="162">
        <f t="shared" ref="AY150:AY218" si="1342">$D150*AX150</f>
        <v>0</v>
      </c>
      <c r="AZ150" s="140" t="str">
        <f t="shared" si="1017"/>
        <v/>
      </c>
      <c r="BA150" s="162"/>
      <c r="BB150" s="162">
        <f t="shared" ref="BB150:BB218" si="1343">$D150*BA150</f>
        <v>0</v>
      </c>
      <c r="BC150" s="140" t="str">
        <f t="shared" si="822"/>
        <v/>
      </c>
      <c r="BD150" s="162"/>
      <c r="BE150" s="162">
        <f t="shared" ref="BE150:BE218" si="1344">$D150*BD150</f>
        <v>0</v>
      </c>
      <c r="BF150" s="140" t="str">
        <f t="shared" si="1018"/>
        <v/>
      </c>
      <c r="BG150" s="162"/>
      <c r="BH150" s="162">
        <f t="shared" ref="BH150:BH218" si="1345">$D150*BG150</f>
        <v>0</v>
      </c>
      <c r="BI150" s="140" t="str">
        <f t="shared" si="1019"/>
        <v/>
      </c>
      <c r="BJ150" s="162"/>
      <c r="BK150" s="162">
        <f t="shared" ref="BK150:BK218" si="1346">$D150*BJ150</f>
        <v>0</v>
      </c>
      <c r="BL150" s="140" t="str">
        <f t="shared" si="1020"/>
        <v/>
      </c>
      <c r="BM150" s="162"/>
      <c r="BN150" s="162">
        <f t="shared" ref="BN150:BN218" si="1347">$D150*BM150</f>
        <v>0</v>
      </c>
      <c r="BO150" s="140" t="str">
        <f t="shared" si="1180"/>
        <v/>
      </c>
      <c r="BP150" s="205"/>
      <c r="BQ150" s="162">
        <f t="shared" si="1193"/>
        <v>0</v>
      </c>
      <c r="BR150" s="140" t="str">
        <f t="shared" si="1194"/>
        <v/>
      </c>
      <c r="BS150" s="162"/>
      <c r="BT150" s="162">
        <f t="shared" ref="BT150:BT218" si="1348">$D150*BS150</f>
        <v>0</v>
      </c>
      <c r="BU150" s="140" t="str">
        <f t="shared" si="1181"/>
        <v/>
      </c>
      <c r="BV150" s="162">
        <f t="shared" si="1188"/>
        <v>0</v>
      </c>
      <c r="BW150" s="162">
        <f t="shared" ref="BW150:BW218" si="1349">$D150*BV150</f>
        <v>0</v>
      </c>
      <c r="BX150" s="140" t="str">
        <f t="shared" si="635"/>
        <v/>
      </c>
      <c r="BY150" s="162"/>
      <c r="BZ150" s="162">
        <f t="shared" ref="BZ150:BZ218" si="1350">$D150*BY150</f>
        <v>0</v>
      </c>
      <c r="CA150" s="140" t="str">
        <f t="shared" si="824"/>
        <v/>
      </c>
      <c r="CB150" s="162"/>
      <c r="CC150" s="162">
        <f t="shared" ref="CC150:CC218" si="1351">$D150*CB150</f>
        <v>0</v>
      </c>
      <c r="CD150" s="140" t="str">
        <f t="shared" si="1011"/>
        <v/>
      </c>
      <c r="CE150" s="162"/>
      <c r="CF150" s="162">
        <f t="shared" ref="CF150:CF218" si="1352">$D150*CE150</f>
        <v>0</v>
      </c>
      <c r="CG150" s="140" t="str">
        <f t="shared" si="1012"/>
        <v/>
      </c>
      <c r="CH150" s="162"/>
      <c r="CI150" s="162">
        <f t="shared" ref="CI150:CI218" si="1353">$D150*CH150</f>
        <v>0</v>
      </c>
      <c r="CJ150" s="140" t="str">
        <f t="shared" si="1022"/>
        <v/>
      </c>
      <c r="CK150" s="162"/>
      <c r="CL150" s="162">
        <f t="shared" ref="CL150:CL218" si="1354">$D150*CK150</f>
        <v>0</v>
      </c>
      <c r="CM150" s="140" t="str">
        <f t="shared" si="1023"/>
        <v/>
      </c>
      <c r="CN150" s="162"/>
      <c r="CO150" s="162">
        <f t="shared" ref="CO150:CO218" si="1355">$D150*CN150</f>
        <v>0</v>
      </c>
      <c r="CP150" s="140" t="str">
        <f t="shared" si="1024"/>
        <v/>
      </c>
      <c r="CQ150" s="162"/>
      <c r="CR150" s="162">
        <f t="shared" ref="CR150:CR218" si="1356">$D150*CQ150</f>
        <v>0</v>
      </c>
      <c r="CS150" s="140" t="str">
        <f t="shared" si="823"/>
        <v/>
      </c>
      <c r="CT150" s="162"/>
      <c r="CU150" s="162">
        <f t="shared" ref="CU150:CU218" si="1357">$D150*CT150</f>
        <v>0</v>
      </c>
      <c r="CV150" s="140" t="str">
        <f t="shared" si="1025"/>
        <v/>
      </c>
      <c r="CW150" s="162"/>
      <c r="CX150" s="162">
        <f t="shared" ref="CX150:CX218" si="1358">$D150*CW150</f>
        <v>0</v>
      </c>
      <c r="CY150" s="140" t="str">
        <f t="shared" si="1026"/>
        <v/>
      </c>
      <c r="CZ150" s="162"/>
      <c r="DA150" s="162">
        <f t="shared" ref="DA150:DA218" si="1359">$D150*CZ150</f>
        <v>0</v>
      </c>
      <c r="DB150" s="140" t="str">
        <f t="shared" si="1027"/>
        <v/>
      </c>
      <c r="DC150" s="162"/>
      <c r="DD150" s="162">
        <f t="shared" ref="DD150:DD218" si="1360">$D150*DC150</f>
        <v>0</v>
      </c>
      <c r="DE150" s="140" t="str">
        <f t="shared" si="1028"/>
        <v/>
      </c>
      <c r="DF150" s="162"/>
      <c r="DG150" s="162">
        <f t="shared" ref="DG150:DG218" si="1361">$D150*DF150</f>
        <v>0</v>
      </c>
      <c r="DH150" s="140" t="str">
        <f t="shared" si="1182"/>
        <v/>
      </c>
      <c r="DI150" s="162"/>
      <c r="DJ150" s="162">
        <f t="shared" ref="DJ150:DJ218" si="1362">$D150*DI150</f>
        <v>0</v>
      </c>
      <c r="DK150" s="140" t="str">
        <f t="shared" si="1029"/>
        <v/>
      </c>
      <c r="DL150" s="162"/>
      <c r="DM150" s="162">
        <f t="shared" ref="DM150:DM218" si="1363">$D150*DL150</f>
        <v>0</v>
      </c>
      <c r="DN150" s="140" t="str">
        <f t="shared" si="1030"/>
        <v/>
      </c>
      <c r="DO150" s="162"/>
      <c r="DP150" s="162">
        <f t="shared" ref="DP150:DP218" si="1364">$D150*DO150</f>
        <v>0</v>
      </c>
      <c r="DQ150" s="140" t="str">
        <f t="shared" si="1183"/>
        <v/>
      </c>
      <c r="DR150" s="162"/>
      <c r="DS150" s="162">
        <f t="shared" ref="DS150:DS218" si="1365">$D150*DR150</f>
        <v>0</v>
      </c>
      <c r="DT150" s="140" t="str">
        <f t="shared" si="831"/>
        <v/>
      </c>
      <c r="DU150" s="162"/>
      <c r="DV150" s="162">
        <f t="shared" ref="DV150:DV218" si="1366">$D150*DU150</f>
        <v>0</v>
      </c>
      <c r="DW150" s="140" t="str">
        <f t="shared" si="1031"/>
        <v/>
      </c>
      <c r="DX150" s="162"/>
      <c r="DY150" s="162">
        <f t="shared" ref="DY150:DY218" si="1367">$D150*DX150</f>
        <v>0</v>
      </c>
      <c r="DZ150" s="140" t="str">
        <f t="shared" si="1032"/>
        <v/>
      </c>
      <c r="EA150" s="162"/>
      <c r="EB150" s="162">
        <f t="shared" ref="EB150:EB218" si="1368">$D150*EA150</f>
        <v>0</v>
      </c>
      <c r="EC150" s="140" t="str">
        <f t="shared" si="1033"/>
        <v/>
      </c>
      <c r="ED150" s="162"/>
      <c r="EE150" s="162">
        <f t="shared" ref="EE150:EE218" si="1369">$D150*ED150</f>
        <v>0</v>
      </c>
      <c r="EF150" s="140" t="str">
        <f t="shared" si="1034"/>
        <v/>
      </c>
      <c r="EG150" s="162"/>
      <c r="EH150" s="162">
        <f t="shared" ref="EH150:EH218" si="1370">$D150*EG150</f>
        <v>0</v>
      </c>
      <c r="EI150" s="140" t="str">
        <f t="shared" si="1035"/>
        <v/>
      </c>
      <c r="EJ150" s="162"/>
      <c r="EK150" s="162">
        <f t="shared" ref="EK150:EK218" si="1371">$D150*EJ150</f>
        <v>0</v>
      </c>
      <c r="EL150" s="140" t="str">
        <f t="shared" si="1036"/>
        <v/>
      </c>
      <c r="EM150" s="162"/>
      <c r="EN150" s="162">
        <f t="shared" ref="EN150:EN218" si="1372">$D150*EM150</f>
        <v>0</v>
      </c>
      <c r="EO150" s="140" t="str">
        <f t="shared" si="1037"/>
        <v/>
      </c>
      <c r="EP150" s="162"/>
      <c r="EQ150" s="162">
        <f t="shared" ref="EQ150:EQ218" si="1373">$D150*EP150</f>
        <v>0</v>
      </c>
      <c r="ER150" s="140" t="str">
        <f t="shared" si="1038"/>
        <v/>
      </c>
      <c r="ES150" s="162"/>
      <c r="ET150" s="162">
        <f t="shared" ref="ET150:ET218" si="1374">$D150*ES150</f>
        <v>0</v>
      </c>
      <c r="EU150" s="140" t="str">
        <f t="shared" si="1039"/>
        <v/>
      </c>
      <c r="EV150" s="162"/>
      <c r="EW150" s="162">
        <f t="shared" ref="EW150:EW218" si="1375">$D150*EV150</f>
        <v>0</v>
      </c>
      <c r="EX150" s="140" t="str">
        <f t="shared" si="1013"/>
        <v/>
      </c>
      <c r="EY150" s="162"/>
      <c r="EZ150" s="162">
        <f t="shared" ref="EZ150:EZ218" si="1376">$D150*EY150</f>
        <v>0</v>
      </c>
      <c r="FA150" s="140" t="str">
        <f t="shared" si="1040"/>
        <v/>
      </c>
      <c r="FB150" s="162"/>
      <c r="FC150" s="162">
        <f t="shared" ref="FC150:FC218" si="1377">$D150*FB150</f>
        <v>0</v>
      </c>
      <c r="FD150" s="140" t="str">
        <f t="shared" si="1041"/>
        <v/>
      </c>
      <c r="FE150" s="162"/>
      <c r="FF150" s="162">
        <f t="shared" ref="FF150:FF218" si="1378">$D150*FE150</f>
        <v>0</v>
      </c>
      <c r="FG150" s="140" t="str">
        <f t="shared" si="1042"/>
        <v/>
      </c>
      <c r="FH150" s="162"/>
      <c r="FI150" s="162">
        <f t="shared" ref="FI150:FI218" si="1379">$D150*FH150</f>
        <v>0</v>
      </c>
      <c r="FJ150" s="140" t="str">
        <f t="shared" si="827"/>
        <v/>
      </c>
      <c r="FK150" s="162"/>
      <c r="FL150" s="162">
        <f t="shared" ref="FL150:FL218" si="1380">$D150*FK150</f>
        <v>0</v>
      </c>
      <c r="FM150" s="140" t="str">
        <f t="shared" si="1043"/>
        <v/>
      </c>
      <c r="FN150" s="162"/>
      <c r="FO150" s="162">
        <f t="shared" ref="FO150:FO218" si="1381">$D150*FN150</f>
        <v>0</v>
      </c>
      <c r="FP150" s="140" t="str">
        <f t="shared" si="1044"/>
        <v/>
      </c>
      <c r="FQ150" s="162"/>
      <c r="FR150" s="162">
        <f t="shared" ref="FR150:FR218" si="1382">$D150*FQ150</f>
        <v>0</v>
      </c>
      <c r="FS150" s="140" t="str">
        <f t="shared" si="1045"/>
        <v/>
      </c>
      <c r="FT150" s="162"/>
      <c r="FU150" s="162">
        <f t="shared" ref="FU150:FU218" si="1383">$D150*FT150</f>
        <v>0</v>
      </c>
      <c r="FV150" s="140" t="str">
        <f t="shared" si="1046"/>
        <v/>
      </c>
      <c r="FW150" s="162"/>
      <c r="FX150" s="162">
        <f t="shared" ref="FX150:FX218" si="1384">$D150*FW150</f>
        <v>0</v>
      </c>
      <c r="FY150" s="140" t="str">
        <f t="shared" si="1184"/>
        <v/>
      </c>
      <c r="FZ150" s="162"/>
      <c r="GA150" s="162">
        <f t="shared" ref="GA150:GA218" si="1385">$D150*FZ150</f>
        <v>0</v>
      </c>
      <c r="GB150" s="140" t="str">
        <f t="shared" si="1047"/>
        <v/>
      </c>
      <c r="GC150" s="162"/>
      <c r="GD150" s="162">
        <f t="shared" ref="GD150:GD218" si="1386">$D150*GC150</f>
        <v>0</v>
      </c>
      <c r="GE150" s="140" t="str">
        <f t="shared" si="1048"/>
        <v/>
      </c>
      <c r="GF150" s="162"/>
      <c r="GG150" s="162">
        <f t="shared" ref="GG150:GG218" si="1387">$D150*GF150</f>
        <v>0</v>
      </c>
      <c r="GH150" s="140" t="str">
        <f t="shared" si="1049"/>
        <v/>
      </c>
      <c r="GI150" s="162"/>
      <c r="GJ150" s="162">
        <f t="shared" ref="GJ150:GJ218" si="1388">$D150*GI150</f>
        <v>0</v>
      </c>
      <c r="GK150" s="140" t="str">
        <f t="shared" si="1050"/>
        <v/>
      </c>
      <c r="GL150" s="162"/>
      <c r="GM150" s="162">
        <f t="shared" ref="GM150:GM218" si="1389">$D150*GL150</f>
        <v>0</v>
      </c>
      <c r="GN150" s="140" t="str">
        <f t="shared" si="1051"/>
        <v/>
      </c>
      <c r="GO150" s="162"/>
      <c r="GP150" s="162">
        <f t="shared" ref="GP150:GP218" si="1390">$D150*GO150</f>
        <v>0</v>
      </c>
      <c r="GQ150" s="140" t="str">
        <f t="shared" si="1057"/>
        <v/>
      </c>
      <c r="GR150" s="162"/>
      <c r="GS150" s="162">
        <f t="shared" ref="GS150:GS218" si="1391">$D150*GR150</f>
        <v>0</v>
      </c>
      <c r="GT150" s="140" t="str">
        <f t="shared" si="1198"/>
        <v/>
      </c>
      <c r="GU150" s="162"/>
      <c r="GV150" s="162">
        <f t="shared" ref="GV150:GV218" si="1392">$D150*GU150</f>
        <v>0</v>
      </c>
      <c r="GW150" s="140" t="str">
        <f t="shared" si="1052"/>
        <v/>
      </c>
      <c r="GX150" s="162"/>
      <c r="GY150" s="162">
        <f t="shared" ref="GY150:GY218" si="1393">$D150*GX150</f>
        <v>0</v>
      </c>
      <c r="GZ150" s="140" t="str">
        <f t="shared" si="1053"/>
        <v/>
      </c>
      <c r="HA150" s="162"/>
      <c r="HB150" s="162">
        <f t="shared" ref="HB150:HB218" si="1394">$D150*HA150</f>
        <v>0</v>
      </c>
      <c r="HC150" s="140" t="str">
        <f t="shared" si="1054"/>
        <v/>
      </c>
      <c r="HD150" s="162"/>
      <c r="HE150" s="162">
        <f t="shared" ref="HE150:HE218" si="1395">$D150*HD150</f>
        <v>0</v>
      </c>
      <c r="HF150" s="140" t="str">
        <f t="shared" si="1204"/>
        <v/>
      </c>
    </row>
    <row r="151" spans="1:214">
      <c r="A151" s="57"/>
      <c r="B151" s="57"/>
      <c r="C151" s="158"/>
      <c r="D151" s="159"/>
      <c r="E151" s="62"/>
      <c r="F151" s="161"/>
      <c r="G151" s="162"/>
      <c r="H151" s="163"/>
      <c r="I151" s="164"/>
      <c r="J151" s="165"/>
      <c r="K151" s="164"/>
      <c r="L151" s="166"/>
      <c r="M151" s="166"/>
      <c r="N151" s="166"/>
      <c r="O151" s="167"/>
      <c r="P151" s="168">
        <f t="shared" si="1189"/>
        <v>0</v>
      </c>
      <c r="Q151" s="162"/>
      <c r="R151" s="162">
        <v>0</v>
      </c>
      <c r="S151" s="140" t="str">
        <f t="shared" si="1190"/>
        <v/>
      </c>
      <c r="T151" s="162"/>
      <c r="U151" s="162">
        <f t="shared" si="1333"/>
        <v>0</v>
      </c>
      <c r="V151" s="140" t="str">
        <f t="shared" si="1332"/>
        <v/>
      </c>
      <c r="W151" s="162"/>
      <c r="X151" s="162">
        <f t="shared" si="1334"/>
        <v>0</v>
      </c>
      <c r="Y151" s="140" t="str">
        <f t="shared" si="1329"/>
        <v/>
      </c>
      <c r="Z151" s="162"/>
      <c r="AA151" s="162">
        <f t="shared" si="1336"/>
        <v>0</v>
      </c>
      <c r="AB151" s="140" t="str">
        <f t="shared" si="1196"/>
        <v/>
      </c>
      <c r="AC151" s="65"/>
      <c r="AD151" s="162">
        <f t="shared" si="1337"/>
        <v>0</v>
      </c>
      <c r="AE151" s="140" t="str">
        <f t="shared" si="1330"/>
        <v/>
      </c>
      <c r="AF151" s="162"/>
      <c r="AG151" s="162">
        <f t="shared" si="1338"/>
        <v>0</v>
      </c>
      <c r="AH151" s="140" t="str">
        <f t="shared" si="1201"/>
        <v/>
      </c>
      <c r="AI151" s="162"/>
      <c r="AJ151" s="162">
        <f t="shared" si="1335"/>
        <v>0</v>
      </c>
      <c r="AK151" s="140" t="str">
        <f t="shared" si="1214"/>
        <v/>
      </c>
      <c r="AL151" s="162"/>
      <c r="AM151" s="162">
        <f t="shared" si="1339"/>
        <v>0</v>
      </c>
      <c r="AN151" s="140" t="str">
        <f t="shared" si="1331"/>
        <v/>
      </c>
      <c r="AO151" s="162"/>
      <c r="AP151" s="162">
        <f t="shared" si="1186"/>
        <v>0</v>
      </c>
      <c r="AQ151" s="140" t="str">
        <f t="shared" si="1216"/>
        <v/>
      </c>
      <c r="AR151" s="162"/>
      <c r="AS151" s="162">
        <f t="shared" si="1340"/>
        <v>0</v>
      </c>
      <c r="AT151" s="140" t="str">
        <f t="shared" si="1203"/>
        <v/>
      </c>
      <c r="AU151" s="162"/>
      <c r="AV151" s="162">
        <f t="shared" si="1341"/>
        <v>0</v>
      </c>
      <c r="AW151" s="140" t="str">
        <f t="shared" si="1016"/>
        <v/>
      </c>
      <c r="AX151" s="162"/>
      <c r="AY151" s="162">
        <f t="shared" si="1342"/>
        <v>0</v>
      </c>
      <c r="AZ151" s="140" t="str">
        <f t="shared" si="1017"/>
        <v/>
      </c>
      <c r="BA151" s="162"/>
      <c r="BB151" s="162">
        <f t="shared" si="1343"/>
        <v>0</v>
      </c>
      <c r="BC151" s="140" t="str">
        <f t="shared" si="822"/>
        <v/>
      </c>
      <c r="BD151" s="162"/>
      <c r="BE151" s="162">
        <f t="shared" si="1344"/>
        <v>0</v>
      </c>
      <c r="BF151" s="140" t="str">
        <f t="shared" si="1018"/>
        <v/>
      </c>
      <c r="BG151" s="162"/>
      <c r="BH151" s="162">
        <f t="shared" si="1345"/>
        <v>0</v>
      </c>
      <c r="BI151" s="140" t="str">
        <f t="shared" si="1019"/>
        <v/>
      </c>
      <c r="BJ151" s="162"/>
      <c r="BK151" s="162">
        <f t="shared" si="1346"/>
        <v>0</v>
      </c>
      <c r="BL151" s="140" t="str">
        <f t="shared" si="1020"/>
        <v/>
      </c>
      <c r="BM151" s="162"/>
      <c r="BN151" s="162">
        <f t="shared" si="1347"/>
        <v>0</v>
      </c>
      <c r="BO151" s="140" t="str">
        <f t="shared" si="1180"/>
        <v/>
      </c>
      <c r="BP151" s="205"/>
      <c r="BQ151" s="162">
        <f t="shared" si="1193"/>
        <v>0</v>
      </c>
      <c r="BR151" s="140" t="str">
        <f t="shared" si="1194"/>
        <v/>
      </c>
      <c r="BS151" s="162"/>
      <c r="BT151" s="162">
        <f t="shared" si="1348"/>
        <v>0</v>
      </c>
      <c r="BU151" s="140" t="str">
        <f t="shared" si="1181"/>
        <v/>
      </c>
      <c r="BV151" s="162">
        <f t="shared" si="1188"/>
        <v>0</v>
      </c>
      <c r="BW151" s="162">
        <f t="shared" si="1349"/>
        <v>0</v>
      </c>
      <c r="BX151" s="140" t="str">
        <f t="shared" si="635"/>
        <v/>
      </c>
      <c r="BY151" s="162"/>
      <c r="BZ151" s="162">
        <f t="shared" si="1350"/>
        <v>0</v>
      </c>
      <c r="CA151" s="140" t="str">
        <f t="shared" si="824"/>
        <v/>
      </c>
      <c r="CB151" s="162"/>
      <c r="CC151" s="162">
        <f t="shared" si="1351"/>
        <v>0</v>
      </c>
      <c r="CD151" s="140" t="str">
        <f t="shared" si="1011"/>
        <v/>
      </c>
      <c r="CE151" s="162"/>
      <c r="CF151" s="162">
        <f t="shared" si="1352"/>
        <v>0</v>
      </c>
      <c r="CG151" s="140" t="str">
        <f t="shared" si="1012"/>
        <v/>
      </c>
      <c r="CH151" s="162"/>
      <c r="CI151" s="162">
        <f t="shared" si="1353"/>
        <v>0</v>
      </c>
      <c r="CJ151" s="140" t="str">
        <f t="shared" si="1022"/>
        <v/>
      </c>
      <c r="CK151" s="162"/>
      <c r="CL151" s="162">
        <f t="shared" si="1354"/>
        <v>0</v>
      </c>
      <c r="CM151" s="140" t="str">
        <f t="shared" si="1023"/>
        <v/>
      </c>
      <c r="CN151" s="162"/>
      <c r="CO151" s="162">
        <f t="shared" si="1355"/>
        <v>0</v>
      </c>
      <c r="CP151" s="140" t="str">
        <f t="shared" si="1024"/>
        <v/>
      </c>
      <c r="CQ151" s="162"/>
      <c r="CR151" s="162">
        <f t="shared" si="1356"/>
        <v>0</v>
      </c>
      <c r="CS151" s="140" t="str">
        <f t="shared" si="823"/>
        <v/>
      </c>
      <c r="CT151" s="162"/>
      <c r="CU151" s="162">
        <f t="shared" si="1357"/>
        <v>0</v>
      </c>
      <c r="CV151" s="140" t="str">
        <f t="shared" si="1025"/>
        <v/>
      </c>
      <c r="CW151" s="162"/>
      <c r="CX151" s="162">
        <f t="shared" si="1358"/>
        <v>0</v>
      </c>
      <c r="CY151" s="140" t="str">
        <f t="shared" si="1026"/>
        <v/>
      </c>
      <c r="CZ151" s="162"/>
      <c r="DA151" s="162">
        <f t="shared" si="1359"/>
        <v>0</v>
      </c>
      <c r="DB151" s="140" t="str">
        <f t="shared" si="1027"/>
        <v/>
      </c>
      <c r="DC151" s="162"/>
      <c r="DD151" s="162">
        <f t="shared" si="1360"/>
        <v>0</v>
      </c>
      <c r="DE151" s="140" t="str">
        <f t="shared" si="1028"/>
        <v/>
      </c>
      <c r="DF151" s="162"/>
      <c r="DG151" s="162">
        <f t="shared" si="1361"/>
        <v>0</v>
      </c>
      <c r="DH151" s="140" t="str">
        <f t="shared" si="1182"/>
        <v/>
      </c>
      <c r="DI151" s="162"/>
      <c r="DJ151" s="162">
        <f t="shared" si="1362"/>
        <v>0</v>
      </c>
      <c r="DK151" s="140" t="str">
        <f t="shared" si="1029"/>
        <v/>
      </c>
      <c r="DL151" s="162"/>
      <c r="DM151" s="162">
        <f t="shared" si="1363"/>
        <v>0</v>
      </c>
      <c r="DN151" s="140" t="str">
        <f t="shared" si="1030"/>
        <v/>
      </c>
      <c r="DO151" s="162"/>
      <c r="DP151" s="162">
        <f t="shared" si="1364"/>
        <v>0</v>
      </c>
      <c r="DQ151" s="140" t="str">
        <f t="shared" si="1183"/>
        <v/>
      </c>
      <c r="DR151" s="162"/>
      <c r="DS151" s="162">
        <f t="shared" si="1365"/>
        <v>0</v>
      </c>
      <c r="DT151" s="140" t="str">
        <f t="shared" si="831"/>
        <v/>
      </c>
      <c r="DU151" s="162"/>
      <c r="DV151" s="162">
        <f t="shared" si="1366"/>
        <v>0</v>
      </c>
      <c r="DW151" s="140" t="str">
        <f t="shared" si="1031"/>
        <v/>
      </c>
      <c r="DX151" s="162"/>
      <c r="DY151" s="162">
        <f t="shared" si="1367"/>
        <v>0</v>
      </c>
      <c r="DZ151" s="140" t="str">
        <f t="shared" si="1032"/>
        <v/>
      </c>
      <c r="EA151" s="162"/>
      <c r="EB151" s="162">
        <f t="shared" si="1368"/>
        <v>0</v>
      </c>
      <c r="EC151" s="140" t="str">
        <f t="shared" si="1033"/>
        <v/>
      </c>
      <c r="ED151" s="162"/>
      <c r="EE151" s="162">
        <f t="shared" si="1369"/>
        <v>0</v>
      </c>
      <c r="EF151" s="140" t="str">
        <f t="shared" si="1034"/>
        <v/>
      </c>
      <c r="EG151" s="162"/>
      <c r="EH151" s="162">
        <f t="shared" si="1370"/>
        <v>0</v>
      </c>
      <c r="EI151" s="140" t="str">
        <f t="shared" si="1035"/>
        <v/>
      </c>
      <c r="EJ151" s="162"/>
      <c r="EK151" s="162">
        <f t="shared" si="1371"/>
        <v>0</v>
      </c>
      <c r="EL151" s="140" t="str">
        <f t="shared" si="1036"/>
        <v/>
      </c>
      <c r="EM151" s="162"/>
      <c r="EN151" s="162">
        <f t="shared" si="1372"/>
        <v>0</v>
      </c>
      <c r="EO151" s="140" t="str">
        <f t="shared" si="1037"/>
        <v/>
      </c>
      <c r="EP151" s="162"/>
      <c r="EQ151" s="162">
        <f t="shared" si="1373"/>
        <v>0</v>
      </c>
      <c r="ER151" s="140" t="str">
        <f t="shared" si="1038"/>
        <v/>
      </c>
      <c r="ES151" s="162"/>
      <c r="ET151" s="162">
        <f t="shared" si="1374"/>
        <v>0</v>
      </c>
      <c r="EU151" s="140" t="str">
        <f t="shared" si="1039"/>
        <v/>
      </c>
      <c r="EV151" s="162"/>
      <c r="EW151" s="162">
        <f t="shared" si="1375"/>
        <v>0</v>
      </c>
      <c r="EX151" s="140" t="str">
        <f t="shared" si="1013"/>
        <v/>
      </c>
      <c r="EY151" s="162"/>
      <c r="EZ151" s="162">
        <f t="shared" si="1376"/>
        <v>0</v>
      </c>
      <c r="FA151" s="140" t="str">
        <f t="shared" si="1040"/>
        <v/>
      </c>
      <c r="FB151" s="162"/>
      <c r="FC151" s="162">
        <f t="shared" si="1377"/>
        <v>0</v>
      </c>
      <c r="FD151" s="140" t="str">
        <f t="shared" si="1041"/>
        <v/>
      </c>
      <c r="FE151" s="162"/>
      <c r="FF151" s="162">
        <f t="shared" si="1378"/>
        <v>0</v>
      </c>
      <c r="FG151" s="140" t="str">
        <f t="shared" si="1042"/>
        <v/>
      </c>
      <c r="FH151" s="162"/>
      <c r="FI151" s="162">
        <f t="shared" si="1379"/>
        <v>0</v>
      </c>
      <c r="FJ151" s="140" t="str">
        <f t="shared" si="827"/>
        <v/>
      </c>
      <c r="FK151" s="162"/>
      <c r="FL151" s="162">
        <f t="shared" si="1380"/>
        <v>0</v>
      </c>
      <c r="FM151" s="140" t="str">
        <f t="shared" si="1043"/>
        <v/>
      </c>
      <c r="FN151" s="162"/>
      <c r="FO151" s="162">
        <f t="shared" si="1381"/>
        <v>0</v>
      </c>
      <c r="FP151" s="140" t="str">
        <f t="shared" si="1044"/>
        <v/>
      </c>
      <c r="FQ151" s="162"/>
      <c r="FR151" s="162">
        <f t="shared" si="1382"/>
        <v>0</v>
      </c>
      <c r="FS151" s="140" t="str">
        <f t="shared" si="1045"/>
        <v/>
      </c>
      <c r="FT151" s="162"/>
      <c r="FU151" s="162">
        <f t="shared" si="1383"/>
        <v>0</v>
      </c>
      <c r="FV151" s="140" t="str">
        <f t="shared" si="1046"/>
        <v/>
      </c>
      <c r="FW151" s="162"/>
      <c r="FX151" s="162">
        <f t="shared" si="1384"/>
        <v>0</v>
      </c>
      <c r="FY151" s="140" t="str">
        <f t="shared" si="1184"/>
        <v/>
      </c>
      <c r="FZ151" s="162"/>
      <c r="GA151" s="162">
        <f t="shared" si="1385"/>
        <v>0</v>
      </c>
      <c r="GB151" s="140" t="str">
        <f t="shared" si="1047"/>
        <v/>
      </c>
      <c r="GC151" s="162"/>
      <c r="GD151" s="162">
        <f t="shared" si="1386"/>
        <v>0</v>
      </c>
      <c r="GE151" s="140" t="str">
        <f t="shared" si="1048"/>
        <v/>
      </c>
      <c r="GF151" s="162"/>
      <c r="GG151" s="162">
        <f t="shared" si="1387"/>
        <v>0</v>
      </c>
      <c r="GH151" s="140" t="str">
        <f t="shared" si="1049"/>
        <v/>
      </c>
      <c r="GI151" s="162"/>
      <c r="GJ151" s="162">
        <f t="shared" si="1388"/>
        <v>0</v>
      </c>
      <c r="GK151" s="140" t="str">
        <f t="shared" si="1050"/>
        <v/>
      </c>
      <c r="GL151" s="162"/>
      <c r="GM151" s="162">
        <f t="shared" si="1389"/>
        <v>0</v>
      </c>
      <c r="GN151" s="140" t="str">
        <f t="shared" si="1051"/>
        <v/>
      </c>
      <c r="GO151" s="162"/>
      <c r="GP151" s="162">
        <f t="shared" si="1390"/>
        <v>0</v>
      </c>
      <c r="GQ151" s="140" t="str">
        <f t="shared" si="1057"/>
        <v/>
      </c>
      <c r="GR151" s="162"/>
      <c r="GS151" s="162">
        <f t="shared" si="1391"/>
        <v>0</v>
      </c>
      <c r="GT151" s="140" t="str">
        <f t="shared" si="1198"/>
        <v/>
      </c>
      <c r="GU151" s="162"/>
      <c r="GV151" s="162">
        <f t="shared" si="1392"/>
        <v>0</v>
      </c>
      <c r="GW151" s="140" t="str">
        <f t="shared" si="1052"/>
        <v/>
      </c>
      <c r="GX151" s="162"/>
      <c r="GY151" s="162">
        <f t="shared" si="1393"/>
        <v>0</v>
      </c>
      <c r="GZ151" s="140" t="str">
        <f t="shared" si="1053"/>
        <v/>
      </c>
      <c r="HA151" s="162"/>
      <c r="HB151" s="162">
        <f t="shared" si="1394"/>
        <v>0</v>
      </c>
      <c r="HC151" s="140" t="str">
        <f t="shared" si="1054"/>
        <v/>
      </c>
      <c r="HD151" s="162"/>
      <c r="HE151" s="162">
        <f t="shared" si="1395"/>
        <v>0</v>
      </c>
      <c r="HF151" s="140" t="str">
        <f t="shared" si="1204"/>
        <v/>
      </c>
    </row>
    <row r="152" spans="1:214">
      <c r="A152" s="57"/>
      <c r="B152" s="57"/>
      <c r="C152" s="158"/>
      <c r="D152" s="159"/>
      <c r="E152" s="62"/>
      <c r="F152" s="161"/>
      <c r="G152" s="162"/>
      <c r="H152" s="163"/>
      <c r="I152" s="164"/>
      <c r="J152" s="165"/>
      <c r="K152" s="164"/>
      <c r="L152" s="166"/>
      <c r="M152" s="166"/>
      <c r="N152" s="166"/>
      <c r="O152" s="167"/>
      <c r="P152" s="168">
        <f t="shared" si="1189"/>
        <v>0</v>
      </c>
      <c r="Q152" s="162"/>
      <c r="R152" s="162">
        <v>0</v>
      </c>
      <c r="S152" s="140" t="str">
        <f t="shared" si="1190"/>
        <v/>
      </c>
      <c r="T152" s="162"/>
      <c r="U152" s="162">
        <f t="shared" si="1333"/>
        <v>0</v>
      </c>
      <c r="V152" s="140" t="str">
        <f t="shared" si="1332"/>
        <v/>
      </c>
      <c r="W152" s="162"/>
      <c r="X152" s="162">
        <f t="shared" si="1334"/>
        <v>0</v>
      </c>
      <c r="Y152" s="140" t="str">
        <f t="shared" si="1329"/>
        <v/>
      </c>
      <c r="Z152" s="162"/>
      <c r="AA152" s="162">
        <f t="shared" si="1336"/>
        <v>0</v>
      </c>
      <c r="AB152" s="140" t="str">
        <f t="shared" si="1196"/>
        <v/>
      </c>
      <c r="AC152" s="65"/>
      <c r="AD152" s="162">
        <f t="shared" si="1337"/>
        <v>0</v>
      </c>
      <c r="AE152" s="140" t="str">
        <f t="shared" si="1330"/>
        <v/>
      </c>
      <c r="AF152" s="162"/>
      <c r="AG152" s="162">
        <f t="shared" si="1338"/>
        <v>0</v>
      </c>
      <c r="AH152" s="140" t="str">
        <f t="shared" si="1201"/>
        <v/>
      </c>
      <c r="AI152" s="162"/>
      <c r="AJ152" s="162">
        <f t="shared" si="1335"/>
        <v>0</v>
      </c>
      <c r="AK152" s="140" t="str">
        <f t="shared" si="1214"/>
        <v/>
      </c>
      <c r="AL152" s="162"/>
      <c r="AM152" s="162">
        <f t="shared" si="1339"/>
        <v>0</v>
      </c>
      <c r="AN152" s="140" t="str">
        <f t="shared" si="1331"/>
        <v/>
      </c>
      <c r="AO152" s="162"/>
      <c r="AP152" s="162">
        <f t="shared" si="1186"/>
        <v>0</v>
      </c>
      <c r="AQ152" s="140" t="str">
        <f t="shared" si="1216"/>
        <v/>
      </c>
      <c r="AR152" s="162"/>
      <c r="AS152" s="162">
        <f t="shared" si="1340"/>
        <v>0</v>
      </c>
      <c r="AT152" s="140" t="str">
        <f t="shared" si="1203"/>
        <v/>
      </c>
      <c r="AU152" s="162"/>
      <c r="AV152" s="162">
        <f t="shared" si="1341"/>
        <v>0</v>
      </c>
      <c r="AW152" s="140" t="str">
        <f t="shared" si="1016"/>
        <v/>
      </c>
      <c r="AX152" s="162"/>
      <c r="AY152" s="162">
        <f t="shared" si="1342"/>
        <v>0</v>
      </c>
      <c r="AZ152" s="140" t="str">
        <f t="shared" si="1017"/>
        <v/>
      </c>
      <c r="BA152" s="162"/>
      <c r="BB152" s="162">
        <f t="shared" si="1343"/>
        <v>0</v>
      </c>
      <c r="BC152" s="140" t="str">
        <f t="shared" si="822"/>
        <v/>
      </c>
      <c r="BD152" s="162"/>
      <c r="BE152" s="162">
        <f t="shared" si="1344"/>
        <v>0</v>
      </c>
      <c r="BF152" s="140" t="str">
        <f t="shared" si="1018"/>
        <v/>
      </c>
      <c r="BG152" s="162"/>
      <c r="BH152" s="162">
        <f t="shared" si="1345"/>
        <v>0</v>
      </c>
      <c r="BI152" s="140" t="str">
        <f t="shared" si="1019"/>
        <v/>
      </c>
      <c r="BJ152" s="162"/>
      <c r="BK152" s="162">
        <f t="shared" si="1346"/>
        <v>0</v>
      </c>
      <c r="BL152" s="140" t="str">
        <f t="shared" si="1020"/>
        <v/>
      </c>
      <c r="BM152" s="162"/>
      <c r="BN152" s="162">
        <f t="shared" si="1347"/>
        <v>0</v>
      </c>
      <c r="BO152" s="140" t="str">
        <f t="shared" si="1180"/>
        <v/>
      </c>
      <c r="BP152" s="205"/>
      <c r="BQ152" s="162">
        <f t="shared" si="1193"/>
        <v>0</v>
      </c>
      <c r="BR152" s="140" t="str">
        <f t="shared" si="1194"/>
        <v/>
      </c>
      <c r="BS152" s="162"/>
      <c r="BT152" s="162">
        <f t="shared" si="1348"/>
        <v>0</v>
      </c>
      <c r="BU152" s="140" t="str">
        <f t="shared" si="1181"/>
        <v/>
      </c>
      <c r="BV152" s="162">
        <f t="shared" si="1188"/>
        <v>0</v>
      </c>
      <c r="BW152" s="162">
        <f t="shared" si="1349"/>
        <v>0</v>
      </c>
      <c r="BX152" s="140" t="str">
        <f t="shared" si="635"/>
        <v/>
      </c>
      <c r="BY152" s="162"/>
      <c r="BZ152" s="162">
        <f t="shared" si="1350"/>
        <v>0</v>
      </c>
      <c r="CA152" s="140" t="str">
        <f t="shared" si="824"/>
        <v/>
      </c>
      <c r="CB152" s="162"/>
      <c r="CC152" s="162">
        <f t="shared" si="1351"/>
        <v>0</v>
      </c>
      <c r="CD152" s="140" t="str">
        <f t="shared" si="1011"/>
        <v/>
      </c>
      <c r="CE152" s="162"/>
      <c r="CF152" s="162">
        <f t="shared" si="1352"/>
        <v>0</v>
      </c>
      <c r="CG152" s="140" t="str">
        <f t="shared" si="1012"/>
        <v/>
      </c>
      <c r="CH152" s="162"/>
      <c r="CI152" s="162">
        <f t="shared" si="1353"/>
        <v>0</v>
      </c>
      <c r="CJ152" s="140" t="str">
        <f t="shared" si="1022"/>
        <v/>
      </c>
      <c r="CK152" s="162"/>
      <c r="CL152" s="162">
        <f t="shared" si="1354"/>
        <v>0</v>
      </c>
      <c r="CM152" s="140" t="str">
        <f t="shared" si="1023"/>
        <v/>
      </c>
      <c r="CN152" s="162"/>
      <c r="CO152" s="162">
        <f t="shared" si="1355"/>
        <v>0</v>
      </c>
      <c r="CP152" s="140" t="str">
        <f t="shared" si="1024"/>
        <v/>
      </c>
      <c r="CQ152" s="162"/>
      <c r="CR152" s="162">
        <f t="shared" si="1356"/>
        <v>0</v>
      </c>
      <c r="CS152" s="140" t="str">
        <f t="shared" si="823"/>
        <v/>
      </c>
      <c r="CT152" s="162"/>
      <c r="CU152" s="162">
        <f t="shared" si="1357"/>
        <v>0</v>
      </c>
      <c r="CV152" s="140" t="str">
        <f t="shared" si="1025"/>
        <v/>
      </c>
      <c r="CW152" s="162"/>
      <c r="CX152" s="162">
        <f t="shared" si="1358"/>
        <v>0</v>
      </c>
      <c r="CY152" s="140" t="str">
        <f t="shared" si="1026"/>
        <v/>
      </c>
      <c r="CZ152" s="162"/>
      <c r="DA152" s="162">
        <f t="shared" si="1359"/>
        <v>0</v>
      </c>
      <c r="DB152" s="140" t="str">
        <f t="shared" si="1027"/>
        <v/>
      </c>
      <c r="DC152" s="162"/>
      <c r="DD152" s="162">
        <f t="shared" si="1360"/>
        <v>0</v>
      </c>
      <c r="DE152" s="140" t="str">
        <f t="shared" si="1028"/>
        <v/>
      </c>
      <c r="DF152" s="162"/>
      <c r="DG152" s="162">
        <f t="shared" si="1361"/>
        <v>0</v>
      </c>
      <c r="DH152" s="140" t="str">
        <f t="shared" si="1182"/>
        <v/>
      </c>
      <c r="DI152" s="162"/>
      <c r="DJ152" s="162">
        <f t="shared" si="1362"/>
        <v>0</v>
      </c>
      <c r="DK152" s="140" t="str">
        <f t="shared" si="1029"/>
        <v/>
      </c>
      <c r="DL152" s="162"/>
      <c r="DM152" s="162">
        <f t="shared" si="1363"/>
        <v>0</v>
      </c>
      <c r="DN152" s="140" t="str">
        <f t="shared" si="1030"/>
        <v/>
      </c>
      <c r="DO152" s="162"/>
      <c r="DP152" s="162">
        <f t="shared" si="1364"/>
        <v>0</v>
      </c>
      <c r="DQ152" s="140" t="str">
        <f t="shared" si="1183"/>
        <v/>
      </c>
      <c r="DR152" s="162"/>
      <c r="DS152" s="162">
        <f t="shared" si="1365"/>
        <v>0</v>
      </c>
      <c r="DT152" s="140" t="str">
        <f t="shared" si="831"/>
        <v/>
      </c>
      <c r="DU152" s="162"/>
      <c r="DV152" s="162">
        <f t="shared" si="1366"/>
        <v>0</v>
      </c>
      <c r="DW152" s="140" t="str">
        <f t="shared" si="1031"/>
        <v/>
      </c>
      <c r="DX152" s="162"/>
      <c r="DY152" s="162">
        <f t="shared" si="1367"/>
        <v>0</v>
      </c>
      <c r="DZ152" s="140" t="str">
        <f t="shared" si="1032"/>
        <v/>
      </c>
      <c r="EA152" s="162"/>
      <c r="EB152" s="162">
        <f t="shared" si="1368"/>
        <v>0</v>
      </c>
      <c r="EC152" s="140" t="str">
        <f t="shared" si="1033"/>
        <v/>
      </c>
      <c r="ED152" s="162"/>
      <c r="EE152" s="162">
        <f t="shared" si="1369"/>
        <v>0</v>
      </c>
      <c r="EF152" s="140" t="str">
        <f t="shared" si="1034"/>
        <v/>
      </c>
      <c r="EG152" s="162"/>
      <c r="EH152" s="162">
        <f t="shared" si="1370"/>
        <v>0</v>
      </c>
      <c r="EI152" s="140" t="str">
        <f t="shared" si="1035"/>
        <v/>
      </c>
      <c r="EJ152" s="162"/>
      <c r="EK152" s="162">
        <f t="shared" si="1371"/>
        <v>0</v>
      </c>
      <c r="EL152" s="140" t="str">
        <f t="shared" si="1036"/>
        <v/>
      </c>
      <c r="EM152" s="162"/>
      <c r="EN152" s="162">
        <f t="shared" si="1372"/>
        <v>0</v>
      </c>
      <c r="EO152" s="140" t="str">
        <f t="shared" si="1037"/>
        <v/>
      </c>
      <c r="EP152" s="162"/>
      <c r="EQ152" s="162">
        <f t="shared" si="1373"/>
        <v>0</v>
      </c>
      <c r="ER152" s="140" t="str">
        <f t="shared" si="1038"/>
        <v/>
      </c>
      <c r="ES152" s="162"/>
      <c r="ET152" s="162">
        <f t="shared" si="1374"/>
        <v>0</v>
      </c>
      <c r="EU152" s="140" t="str">
        <f t="shared" si="1039"/>
        <v/>
      </c>
      <c r="EV152" s="162"/>
      <c r="EW152" s="162">
        <f t="shared" si="1375"/>
        <v>0</v>
      </c>
      <c r="EX152" s="140" t="str">
        <f t="shared" si="1013"/>
        <v/>
      </c>
      <c r="EY152" s="162"/>
      <c r="EZ152" s="162">
        <f t="shared" si="1376"/>
        <v>0</v>
      </c>
      <c r="FA152" s="140" t="str">
        <f t="shared" si="1040"/>
        <v/>
      </c>
      <c r="FB152" s="162"/>
      <c r="FC152" s="162">
        <f t="shared" si="1377"/>
        <v>0</v>
      </c>
      <c r="FD152" s="140" t="str">
        <f t="shared" si="1041"/>
        <v/>
      </c>
      <c r="FE152" s="162"/>
      <c r="FF152" s="162">
        <f t="shared" si="1378"/>
        <v>0</v>
      </c>
      <c r="FG152" s="140" t="str">
        <f t="shared" si="1042"/>
        <v/>
      </c>
      <c r="FH152" s="162"/>
      <c r="FI152" s="162">
        <f t="shared" si="1379"/>
        <v>0</v>
      </c>
      <c r="FJ152" s="140" t="str">
        <f t="shared" si="827"/>
        <v/>
      </c>
      <c r="FK152" s="162"/>
      <c r="FL152" s="162">
        <f t="shared" si="1380"/>
        <v>0</v>
      </c>
      <c r="FM152" s="140" t="str">
        <f t="shared" si="1043"/>
        <v/>
      </c>
      <c r="FN152" s="162"/>
      <c r="FO152" s="162">
        <f t="shared" si="1381"/>
        <v>0</v>
      </c>
      <c r="FP152" s="140" t="str">
        <f t="shared" si="1044"/>
        <v/>
      </c>
      <c r="FQ152" s="162"/>
      <c r="FR152" s="162">
        <f t="shared" si="1382"/>
        <v>0</v>
      </c>
      <c r="FS152" s="140" t="str">
        <f t="shared" si="1045"/>
        <v/>
      </c>
      <c r="FT152" s="162"/>
      <c r="FU152" s="162">
        <f t="shared" si="1383"/>
        <v>0</v>
      </c>
      <c r="FV152" s="140" t="str">
        <f t="shared" si="1046"/>
        <v/>
      </c>
      <c r="FW152" s="162"/>
      <c r="FX152" s="162">
        <f t="shared" si="1384"/>
        <v>0</v>
      </c>
      <c r="FY152" s="140" t="str">
        <f t="shared" si="1184"/>
        <v/>
      </c>
      <c r="FZ152" s="162"/>
      <c r="GA152" s="162">
        <f t="shared" si="1385"/>
        <v>0</v>
      </c>
      <c r="GB152" s="140" t="str">
        <f t="shared" si="1047"/>
        <v/>
      </c>
      <c r="GC152" s="162"/>
      <c r="GD152" s="162">
        <f t="shared" si="1386"/>
        <v>0</v>
      </c>
      <c r="GE152" s="140" t="str">
        <f t="shared" si="1048"/>
        <v/>
      </c>
      <c r="GF152" s="162"/>
      <c r="GG152" s="162">
        <f t="shared" si="1387"/>
        <v>0</v>
      </c>
      <c r="GH152" s="140" t="str">
        <f t="shared" si="1049"/>
        <v/>
      </c>
      <c r="GI152" s="162"/>
      <c r="GJ152" s="162">
        <f t="shared" si="1388"/>
        <v>0</v>
      </c>
      <c r="GK152" s="140" t="str">
        <f t="shared" si="1050"/>
        <v/>
      </c>
      <c r="GL152" s="162"/>
      <c r="GM152" s="162">
        <f t="shared" si="1389"/>
        <v>0</v>
      </c>
      <c r="GN152" s="140" t="str">
        <f t="shared" si="1051"/>
        <v/>
      </c>
      <c r="GO152" s="162"/>
      <c r="GP152" s="162">
        <f t="shared" si="1390"/>
        <v>0</v>
      </c>
      <c r="GQ152" s="140" t="str">
        <f t="shared" si="1057"/>
        <v/>
      </c>
      <c r="GR152" s="162"/>
      <c r="GS152" s="162">
        <f t="shared" si="1391"/>
        <v>0</v>
      </c>
      <c r="GT152" s="140" t="str">
        <f t="shared" si="1198"/>
        <v/>
      </c>
      <c r="GU152" s="162"/>
      <c r="GV152" s="162">
        <f t="shared" si="1392"/>
        <v>0</v>
      </c>
      <c r="GW152" s="140" t="str">
        <f t="shared" si="1052"/>
        <v/>
      </c>
      <c r="GX152" s="162"/>
      <c r="GY152" s="162">
        <f t="shared" si="1393"/>
        <v>0</v>
      </c>
      <c r="GZ152" s="140" t="str">
        <f t="shared" si="1053"/>
        <v/>
      </c>
      <c r="HA152" s="162"/>
      <c r="HB152" s="162">
        <f t="shared" si="1394"/>
        <v>0</v>
      </c>
      <c r="HC152" s="140" t="str">
        <f t="shared" si="1054"/>
        <v/>
      </c>
      <c r="HD152" s="162"/>
      <c r="HE152" s="162">
        <f t="shared" si="1395"/>
        <v>0</v>
      </c>
      <c r="HF152" s="140" t="str">
        <f t="shared" si="1204"/>
        <v/>
      </c>
    </row>
    <row r="153" spans="1:214">
      <c r="A153" s="57"/>
      <c r="B153" s="57"/>
      <c r="C153" s="158"/>
      <c r="D153" s="159"/>
      <c r="E153" s="62"/>
      <c r="F153" s="161"/>
      <c r="G153" s="162"/>
      <c r="H153" s="163"/>
      <c r="I153" s="164"/>
      <c r="J153" s="165"/>
      <c r="K153" s="164"/>
      <c r="L153" s="166"/>
      <c r="M153" s="166"/>
      <c r="N153" s="166"/>
      <c r="O153" s="167"/>
      <c r="P153" s="168">
        <f t="shared" si="1189"/>
        <v>0</v>
      </c>
      <c r="Q153" s="162"/>
      <c r="R153" s="162">
        <v>0</v>
      </c>
      <c r="S153" s="140" t="str">
        <f t="shared" si="1190"/>
        <v/>
      </c>
      <c r="T153" s="162"/>
      <c r="U153" s="162">
        <f t="shared" si="1333"/>
        <v>0</v>
      </c>
      <c r="V153" s="140" t="str">
        <f t="shared" si="1332"/>
        <v/>
      </c>
      <c r="W153" s="162"/>
      <c r="X153" s="162">
        <f t="shared" si="1334"/>
        <v>0</v>
      </c>
      <c r="Y153" s="140" t="str">
        <f t="shared" si="1329"/>
        <v/>
      </c>
      <c r="Z153" s="162"/>
      <c r="AA153" s="162">
        <f t="shared" si="1336"/>
        <v>0</v>
      </c>
      <c r="AB153" s="140" t="str">
        <f t="shared" si="1196"/>
        <v/>
      </c>
      <c r="AC153" s="65"/>
      <c r="AD153" s="162">
        <f t="shared" si="1337"/>
        <v>0</v>
      </c>
      <c r="AE153" s="140" t="str">
        <f t="shared" si="1330"/>
        <v/>
      </c>
      <c r="AF153" s="162"/>
      <c r="AG153" s="162">
        <f t="shared" si="1338"/>
        <v>0</v>
      </c>
      <c r="AH153" s="140" t="str">
        <f t="shared" si="1201"/>
        <v/>
      </c>
      <c r="AI153" s="162"/>
      <c r="AJ153" s="162">
        <f t="shared" si="1335"/>
        <v>0</v>
      </c>
      <c r="AK153" s="140" t="str">
        <f t="shared" si="1214"/>
        <v/>
      </c>
      <c r="AL153" s="162"/>
      <c r="AM153" s="162">
        <f t="shared" si="1339"/>
        <v>0</v>
      </c>
      <c r="AN153" s="140" t="str">
        <f t="shared" si="1331"/>
        <v/>
      </c>
      <c r="AO153" s="162"/>
      <c r="AP153" s="162">
        <f t="shared" si="1186"/>
        <v>0</v>
      </c>
      <c r="AQ153" s="140" t="str">
        <f t="shared" si="1216"/>
        <v/>
      </c>
      <c r="AR153" s="162"/>
      <c r="AS153" s="162">
        <f t="shared" si="1340"/>
        <v>0</v>
      </c>
      <c r="AT153" s="140" t="str">
        <f t="shared" si="1203"/>
        <v/>
      </c>
      <c r="AU153" s="162"/>
      <c r="AV153" s="162">
        <f t="shared" si="1341"/>
        <v>0</v>
      </c>
      <c r="AW153" s="140" t="str">
        <f t="shared" si="1016"/>
        <v/>
      </c>
      <c r="AX153" s="162"/>
      <c r="AY153" s="162">
        <f t="shared" si="1342"/>
        <v>0</v>
      </c>
      <c r="AZ153" s="140" t="str">
        <f t="shared" si="1017"/>
        <v/>
      </c>
      <c r="BA153" s="162"/>
      <c r="BB153" s="162">
        <f t="shared" si="1343"/>
        <v>0</v>
      </c>
      <c r="BC153" s="140" t="str">
        <f t="shared" si="822"/>
        <v/>
      </c>
      <c r="BD153" s="162"/>
      <c r="BE153" s="162">
        <f t="shared" si="1344"/>
        <v>0</v>
      </c>
      <c r="BF153" s="140" t="str">
        <f t="shared" si="1018"/>
        <v/>
      </c>
      <c r="BG153" s="162"/>
      <c r="BH153" s="162">
        <f t="shared" si="1345"/>
        <v>0</v>
      </c>
      <c r="BI153" s="140" t="str">
        <f t="shared" si="1019"/>
        <v/>
      </c>
      <c r="BJ153" s="162"/>
      <c r="BK153" s="162">
        <f t="shared" si="1346"/>
        <v>0</v>
      </c>
      <c r="BL153" s="140" t="str">
        <f t="shared" si="1020"/>
        <v/>
      </c>
      <c r="BM153" s="162"/>
      <c r="BN153" s="162">
        <f t="shared" si="1347"/>
        <v>0</v>
      </c>
      <c r="BO153" s="140" t="str">
        <f t="shared" si="1180"/>
        <v/>
      </c>
      <c r="BP153" s="205"/>
      <c r="BQ153" s="162">
        <f t="shared" si="1193"/>
        <v>0</v>
      </c>
      <c r="BR153" s="140" t="str">
        <f t="shared" si="1194"/>
        <v/>
      </c>
      <c r="BS153" s="162"/>
      <c r="BT153" s="162">
        <f t="shared" si="1348"/>
        <v>0</v>
      </c>
      <c r="BU153" s="140" t="str">
        <f t="shared" si="1181"/>
        <v/>
      </c>
      <c r="BV153" s="162">
        <f t="shared" si="1188"/>
        <v>0</v>
      </c>
      <c r="BW153" s="162">
        <f t="shared" si="1349"/>
        <v>0</v>
      </c>
      <c r="BX153" s="140" t="str">
        <f t="shared" si="635"/>
        <v/>
      </c>
      <c r="BY153" s="162"/>
      <c r="BZ153" s="162">
        <f t="shared" si="1350"/>
        <v>0</v>
      </c>
      <c r="CA153" s="140" t="str">
        <f t="shared" si="824"/>
        <v/>
      </c>
      <c r="CB153" s="162"/>
      <c r="CC153" s="162">
        <f t="shared" si="1351"/>
        <v>0</v>
      </c>
      <c r="CD153" s="140" t="str">
        <f t="shared" si="1011"/>
        <v/>
      </c>
      <c r="CE153" s="162"/>
      <c r="CF153" s="162">
        <f t="shared" si="1352"/>
        <v>0</v>
      </c>
      <c r="CG153" s="140" t="str">
        <f t="shared" si="1012"/>
        <v/>
      </c>
      <c r="CH153" s="162"/>
      <c r="CI153" s="162">
        <f t="shared" si="1353"/>
        <v>0</v>
      </c>
      <c r="CJ153" s="140" t="str">
        <f t="shared" si="1022"/>
        <v/>
      </c>
      <c r="CK153" s="162"/>
      <c r="CL153" s="162">
        <f t="shared" si="1354"/>
        <v>0</v>
      </c>
      <c r="CM153" s="140" t="str">
        <f t="shared" si="1023"/>
        <v/>
      </c>
      <c r="CN153" s="162"/>
      <c r="CO153" s="162">
        <f t="shared" si="1355"/>
        <v>0</v>
      </c>
      <c r="CP153" s="140" t="str">
        <f t="shared" si="1024"/>
        <v/>
      </c>
      <c r="CQ153" s="162"/>
      <c r="CR153" s="162">
        <f t="shared" si="1356"/>
        <v>0</v>
      </c>
      <c r="CS153" s="140" t="str">
        <f t="shared" si="823"/>
        <v/>
      </c>
      <c r="CT153" s="162"/>
      <c r="CU153" s="162">
        <f t="shared" si="1357"/>
        <v>0</v>
      </c>
      <c r="CV153" s="140" t="str">
        <f t="shared" si="1025"/>
        <v/>
      </c>
      <c r="CW153" s="162"/>
      <c r="CX153" s="162">
        <f t="shared" si="1358"/>
        <v>0</v>
      </c>
      <c r="CY153" s="140" t="str">
        <f t="shared" si="1026"/>
        <v/>
      </c>
      <c r="CZ153" s="162"/>
      <c r="DA153" s="162">
        <f t="shared" si="1359"/>
        <v>0</v>
      </c>
      <c r="DB153" s="140" t="str">
        <f t="shared" si="1027"/>
        <v/>
      </c>
      <c r="DC153" s="162"/>
      <c r="DD153" s="162">
        <f t="shared" si="1360"/>
        <v>0</v>
      </c>
      <c r="DE153" s="140" t="str">
        <f t="shared" si="1028"/>
        <v/>
      </c>
      <c r="DF153" s="162"/>
      <c r="DG153" s="162">
        <f t="shared" si="1361"/>
        <v>0</v>
      </c>
      <c r="DH153" s="140" t="str">
        <f t="shared" si="1182"/>
        <v/>
      </c>
      <c r="DI153" s="162"/>
      <c r="DJ153" s="162">
        <f t="shared" si="1362"/>
        <v>0</v>
      </c>
      <c r="DK153" s="140" t="str">
        <f t="shared" si="1029"/>
        <v/>
      </c>
      <c r="DL153" s="162"/>
      <c r="DM153" s="162">
        <f t="shared" si="1363"/>
        <v>0</v>
      </c>
      <c r="DN153" s="140" t="str">
        <f t="shared" si="1030"/>
        <v/>
      </c>
      <c r="DO153" s="162"/>
      <c r="DP153" s="162">
        <f t="shared" si="1364"/>
        <v>0</v>
      </c>
      <c r="DQ153" s="140" t="str">
        <f t="shared" si="1183"/>
        <v/>
      </c>
      <c r="DR153" s="162"/>
      <c r="DS153" s="162">
        <f t="shared" si="1365"/>
        <v>0</v>
      </c>
      <c r="DT153" s="140" t="str">
        <f t="shared" si="831"/>
        <v/>
      </c>
      <c r="DU153" s="162"/>
      <c r="DV153" s="162">
        <f t="shared" si="1366"/>
        <v>0</v>
      </c>
      <c r="DW153" s="140" t="str">
        <f t="shared" si="1031"/>
        <v/>
      </c>
      <c r="DX153" s="162"/>
      <c r="DY153" s="162">
        <f t="shared" si="1367"/>
        <v>0</v>
      </c>
      <c r="DZ153" s="140" t="str">
        <f t="shared" si="1032"/>
        <v/>
      </c>
      <c r="EA153" s="162"/>
      <c r="EB153" s="162">
        <f t="shared" si="1368"/>
        <v>0</v>
      </c>
      <c r="EC153" s="140" t="str">
        <f t="shared" si="1033"/>
        <v/>
      </c>
      <c r="ED153" s="162"/>
      <c r="EE153" s="162">
        <f t="shared" si="1369"/>
        <v>0</v>
      </c>
      <c r="EF153" s="140" t="str">
        <f t="shared" si="1034"/>
        <v/>
      </c>
      <c r="EG153" s="162"/>
      <c r="EH153" s="162">
        <f t="shared" si="1370"/>
        <v>0</v>
      </c>
      <c r="EI153" s="140" t="str">
        <f t="shared" si="1035"/>
        <v/>
      </c>
      <c r="EJ153" s="162"/>
      <c r="EK153" s="162">
        <f t="shared" si="1371"/>
        <v>0</v>
      </c>
      <c r="EL153" s="140" t="str">
        <f t="shared" si="1036"/>
        <v/>
      </c>
      <c r="EM153" s="162"/>
      <c r="EN153" s="162">
        <f t="shared" si="1372"/>
        <v>0</v>
      </c>
      <c r="EO153" s="140" t="str">
        <f t="shared" si="1037"/>
        <v/>
      </c>
      <c r="EP153" s="162"/>
      <c r="EQ153" s="162">
        <f t="shared" si="1373"/>
        <v>0</v>
      </c>
      <c r="ER153" s="140" t="str">
        <f t="shared" si="1038"/>
        <v/>
      </c>
      <c r="ES153" s="162"/>
      <c r="ET153" s="162">
        <f t="shared" si="1374"/>
        <v>0</v>
      </c>
      <c r="EU153" s="140" t="str">
        <f t="shared" si="1039"/>
        <v/>
      </c>
      <c r="EV153" s="162"/>
      <c r="EW153" s="162">
        <f t="shared" si="1375"/>
        <v>0</v>
      </c>
      <c r="EX153" s="140" t="str">
        <f t="shared" si="1013"/>
        <v/>
      </c>
      <c r="EY153" s="162"/>
      <c r="EZ153" s="162">
        <f t="shared" si="1376"/>
        <v>0</v>
      </c>
      <c r="FA153" s="140" t="str">
        <f t="shared" si="1040"/>
        <v/>
      </c>
      <c r="FB153" s="162"/>
      <c r="FC153" s="162">
        <f t="shared" si="1377"/>
        <v>0</v>
      </c>
      <c r="FD153" s="140" t="str">
        <f t="shared" si="1041"/>
        <v/>
      </c>
      <c r="FE153" s="162"/>
      <c r="FF153" s="162">
        <f t="shared" si="1378"/>
        <v>0</v>
      </c>
      <c r="FG153" s="140" t="str">
        <f t="shared" si="1042"/>
        <v/>
      </c>
      <c r="FH153" s="162"/>
      <c r="FI153" s="162">
        <f t="shared" si="1379"/>
        <v>0</v>
      </c>
      <c r="FJ153" s="140" t="str">
        <f t="shared" si="827"/>
        <v/>
      </c>
      <c r="FK153" s="162"/>
      <c r="FL153" s="162">
        <f t="shared" si="1380"/>
        <v>0</v>
      </c>
      <c r="FM153" s="140" t="str">
        <f t="shared" si="1043"/>
        <v/>
      </c>
      <c r="FN153" s="162"/>
      <c r="FO153" s="162">
        <f t="shared" si="1381"/>
        <v>0</v>
      </c>
      <c r="FP153" s="140" t="str">
        <f t="shared" si="1044"/>
        <v/>
      </c>
      <c r="FQ153" s="162"/>
      <c r="FR153" s="162">
        <f t="shared" si="1382"/>
        <v>0</v>
      </c>
      <c r="FS153" s="140" t="str">
        <f t="shared" si="1045"/>
        <v/>
      </c>
      <c r="FT153" s="162"/>
      <c r="FU153" s="162">
        <f t="shared" si="1383"/>
        <v>0</v>
      </c>
      <c r="FV153" s="140" t="str">
        <f t="shared" si="1046"/>
        <v/>
      </c>
      <c r="FW153" s="162"/>
      <c r="FX153" s="162">
        <f t="shared" si="1384"/>
        <v>0</v>
      </c>
      <c r="FY153" s="140" t="str">
        <f t="shared" si="1184"/>
        <v/>
      </c>
      <c r="FZ153" s="162"/>
      <c r="GA153" s="162">
        <f t="shared" si="1385"/>
        <v>0</v>
      </c>
      <c r="GB153" s="140" t="str">
        <f t="shared" si="1047"/>
        <v/>
      </c>
      <c r="GC153" s="162"/>
      <c r="GD153" s="162">
        <f t="shared" si="1386"/>
        <v>0</v>
      </c>
      <c r="GE153" s="140" t="str">
        <f t="shared" si="1048"/>
        <v/>
      </c>
      <c r="GF153" s="162"/>
      <c r="GG153" s="162">
        <f t="shared" si="1387"/>
        <v>0</v>
      </c>
      <c r="GH153" s="140" t="str">
        <f t="shared" si="1049"/>
        <v/>
      </c>
      <c r="GI153" s="162"/>
      <c r="GJ153" s="162">
        <f t="shared" si="1388"/>
        <v>0</v>
      </c>
      <c r="GK153" s="140" t="str">
        <f t="shared" si="1050"/>
        <v/>
      </c>
      <c r="GL153" s="162"/>
      <c r="GM153" s="162">
        <f t="shared" si="1389"/>
        <v>0</v>
      </c>
      <c r="GN153" s="140" t="str">
        <f t="shared" si="1051"/>
        <v/>
      </c>
      <c r="GO153" s="162"/>
      <c r="GP153" s="162">
        <f t="shared" si="1390"/>
        <v>0</v>
      </c>
      <c r="GQ153" s="140" t="str">
        <f t="shared" si="1057"/>
        <v/>
      </c>
      <c r="GR153" s="162"/>
      <c r="GS153" s="162">
        <f t="shared" si="1391"/>
        <v>0</v>
      </c>
      <c r="GT153" s="140" t="str">
        <f t="shared" si="1198"/>
        <v/>
      </c>
      <c r="GU153" s="162"/>
      <c r="GV153" s="162">
        <f t="shared" si="1392"/>
        <v>0</v>
      </c>
      <c r="GW153" s="140" t="str">
        <f t="shared" si="1052"/>
        <v/>
      </c>
      <c r="GX153" s="162"/>
      <c r="GY153" s="162">
        <f t="shared" si="1393"/>
        <v>0</v>
      </c>
      <c r="GZ153" s="140" t="str">
        <f t="shared" si="1053"/>
        <v/>
      </c>
      <c r="HA153" s="162"/>
      <c r="HB153" s="162">
        <f t="shared" si="1394"/>
        <v>0</v>
      </c>
      <c r="HC153" s="140" t="str">
        <f t="shared" si="1054"/>
        <v/>
      </c>
      <c r="HD153" s="162"/>
      <c r="HE153" s="162">
        <f t="shared" si="1395"/>
        <v>0</v>
      </c>
      <c r="HF153" s="140" t="str">
        <f t="shared" si="1204"/>
        <v/>
      </c>
    </row>
    <row r="154" spans="1:214">
      <c r="A154" s="57"/>
      <c r="B154" s="57"/>
      <c r="C154" s="158"/>
      <c r="D154" s="159"/>
      <c r="E154" s="62"/>
      <c r="F154" s="161"/>
      <c r="G154" s="162"/>
      <c r="H154" s="163"/>
      <c r="I154" s="164"/>
      <c r="J154" s="165"/>
      <c r="K154" s="172"/>
      <c r="L154" s="166"/>
      <c r="M154" s="166"/>
      <c r="N154" s="166"/>
      <c r="O154" s="167"/>
      <c r="P154" s="168">
        <f t="shared" si="1189"/>
        <v>0</v>
      </c>
      <c r="Q154" s="162"/>
      <c r="R154" s="162">
        <v>0</v>
      </c>
      <c r="S154" s="140" t="str">
        <f t="shared" si="1190"/>
        <v/>
      </c>
      <c r="T154" s="162"/>
      <c r="U154" s="162">
        <f t="shared" si="1333"/>
        <v>0</v>
      </c>
      <c r="V154" s="140" t="str">
        <f t="shared" si="1332"/>
        <v/>
      </c>
      <c r="W154" s="162"/>
      <c r="X154" s="162">
        <f t="shared" si="1334"/>
        <v>0</v>
      </c>
      <c r="Y154" s="140" t="str">
        <f t="shared" si="1329"/>
        <v/>
      </c>
      <c r="Z154" s="162"/>
      <c r="AA154" s="162">
        <f t="shared" si="1336"/>
        <v>0</v>
      </c>
      <c r="AB154" s="140" t="str">
        <f t="shared" si="1196"/>
        <v/>
      </c>
      <c r="AC154" s="65"/>
      <c r="AD154" s="162">
        <f t="shared" si="1337"/>
        <v>0</v>
      </c>
      <c r="AE154" s="140" t="str">
        <f t="shared" si="1330"/>
        <v/>
      </c>
      <c r="AF154" s="162"/>
      <c r="AG154" s="162">
        <f t="shared" si="1338"/>
        <v>0</v>
      </c>
      <c r="AH154" s="140" t="str">
        <f t="shared" si="1201"/>
        <v/>
      </c>
      <c r="AI154" s="162"/>
      <c r="AJ154" s="162">
        <f t="shared" si="1335"/>
        <v>0</v>
      </c>
      <c r="AK154" s="140" t="str">
        <f t="shared" si="1214"/>
        <v/>
      </c>
      <c r="AL154" s="162"/>
      <c r="AM154" s="162">
        <f t="shared" si="1339"/>
        <v>0</v>
      </c>
      <c r="AN154" s="140" t="str">
        <f t="shared" si="1331"/>
        <v/>
      </c>
      <c r="AO154" s="162"/>
      <c r="AP154" s="162">
        <f t="shared" si="1186"/>
        <v>0</v>
      </c>
      <c r="AQ154" s="140" t="str">
        <f t="shared" si="1216"/>
        <v/>
      </c>
      <c r="AR154" s="162"/>
      <c r="AS154" s="162">
        <f t="shared" si="1340"/>
        <v>0</v>
      </c>
      <c r="AT154" s="140" t="str">
        <f t="shared" si="1203"/>
        <v/>
      </c>
      <c r="AU154" s="162"/>
      <c r="AV154" s="162">
        <f t="shared" si="1341"/>
        <v>0</v>
      </c>
      <c r="AW154" s="140" t="str">
        <f t="shared" ref="AW154:AW159" si="1396">IFERROR((AU154-$O154)/AU154,"")</f>
        <v/>
      </c>
      <c r="AX154" s="162"/>
      <c r="AY154" s="162">
        <f t="shared" si="1342"/>
        <v>0</v>
      </c>
      <c r="AZ154" s="140" t="str">
        <f t="shared" ref="AZ154:AZ159" si="1397">IFERROR((AX154-$O154)/AX154,"")</f>
        <v/>
      </c>
      <c r="BA154" s="162"/>
      <c r="BB154" s="162">
        <f t="shared" si="1343"/>
        <v>0</v>
      </c>
      <c r="BC154" s="140" t="str">
        <f>IFERROR((BA154-$O154)/BA154,"")</f>
        <v/>
      </c>
      <c r="BD154" s="162"/>
      <c r="BE154" s="162">
        <f t="shared" si="1344"/>
        <v>0</v>
      </c>
      <c r="BF154" s="140" t="str">
        <f t="shared" ref="BF154:BF159" si="1398">IFERROR((BD154-$O154)/BD154,"")</f>
        <v/>
      </c>
      <c r="BG154" s="162"/>
      <c r="BH154" s="162">
        <f t="shared" si="1345"/>
        <v>0</v>
      </c>
      <c r="BI154" s="140" t="str">
        <f t="shared" ref="BI154:BI159" si="1399">IFERROR((BG154-$O154)/BG154,"")</f>
        <v/>
      </c>
      <c r="BJ154" s="162"/>
      <c r="BK154" s="162">
        <f t="shared" si="1346"/>
        <v>0</v>
      </c>
      <c r="BL154" s="140" t="str">
        <f t="shared" ref="BL154:BL159" si="1400">IFERROR((BJ154-$O154)/BJ154,"")</f>
        <v/>
      </c>
      <c r="BM154" s="162"/>
      <c r="BN154" s="162">
        <f t="shared" si="1347"/>
        <v>0</v>
      </c>
      <c r="BO154" s="140" t="str">
        <f t="shared" si="1180"/>
        <v/>
      </c>
      <c r="BP154" s="205"/>
      <c r="BQ154" s="162">
        <f t="shared" si="1193"/>
        <v>0</v>
      </c>
      <c r="BR154" s="140" t="str">
        <f t="shared" si="1194"/>
        <v/>
      </c>
      <c r="BS154" s="162"/>
      <c r="BT154" s="162">
        <f t="shared" si="1348"/>
        <v>0</v>
      </c>
      <c r="BU154" s="140" t="str">
        <f t="shared" si="1181"/>
        <v/>
      </c>
      <c r="BV154" s="162">
        <f t="shared" si="1188"/>
        <v>0</v>
      </c>
      <c r="BW154" s="162">
        <f t="shared" si="1349"/>
        <v>0</v>
      </c>
      <c r="BX154" s="140" t="str">
        <f t="shared" ref="BX154:BX233" si="1401">IFERROR(((BV154/1.08)-$O154)/(BV154/1.08),"")</f>
        <v/>
      </c>
      <c r="BY154" s="162"/>
      <c r="BZ154" s="162">
        <f t="shared" si="1350"/>
        <v>0</v>
      </c>
      <c r="CA154" s="140" t="str">
        <f t="shared" si="824"/>
        <v/>
      </c>
      <c r="CB154" s="162"/>
      <c r="CC154" s="162">
        <f t="shared" si="1351"/>
        <v>0</v>
      </c>
      <c r="CD154" s="140" t="str">
        <f t="shared" ref="CD154:CD191" si="1402">IFERROR((CB154-$O154)/CB154,"")</f>
        <v/>
      </c>
      <c r="CE154" s="162"/>
      <c r="CF154" s="162">
        <f t="shared" si="1352"/>
        <v>0</v>
      </c>
      <c r="CG154" s="140" t="str">
        <f t="shared" ref="CG154:CG191" si="1403">IFERROR((CE154-$O154)/CE154,"")</f>
        <v/>
      </c>
      <c r="CH154" s="162"/>
      <c r="CI154" s="162">
        <f t="shared" si="1353"/>
        <v>0</v>
      </c>
      <c r="CJ154" s="140" t="str">
        <f t="shared" ref="CJ154:CJ159" si="1404">IFERROR((CH154-$O154)/CH154,"")</f>
        <v/>
      </c>
      <c r="CK154" s="162"/>
      <c r="CL154" s="162">
        <f t="shared" si="1354"/>
        <v>0</v>
      </c>
      <c r="CM154" s="140" t="str">
        <f t="shared" ref="CM154:CM159" si="1405">IFERROR((CK154-$O154)/CK154,"")</f>
        <v/>
      </c>
      <c r="CN154" s="162"/>
      <c r="CO154" s="162">
        <f t="shared" si="1355"/>
        <v>0</v>
      </c>
      <c r="CP154" s="140" t="str">
        <f t="shared" ref="CP154:CP159" si="1406">IFERROR((CN154-$O154)/CN154,"")</f>
        <v/>
      </c>
      <c r="CQ154" s="162"/>
      <c r="CR154" s="162">
        <f t="shared" si="1356"/>
        <v>0</v>
      </c>
      <c r="CS154" s="140" t="str">
        <f>IFERROR((CQ154-$O154)/CQ154,"")</f>
        <v/>
      </c>
      <c r="CT154" s="162"/>
      <c r="CU154" s="162">
        <f t="shared" si="1357"/>
        <v>0</v>
      </c>
      <c r="CV154" s="140" t="str">
        <f t="shared" ref="CV154:CV159" si="1407">IFERROR((CT154-$O154)/CT154,"")</f>
        <v/>
      </c>
      <c r="CW154" s="162"/>
      <c r="CX154" s="162">
        <f t="shared" si="1358"/>
        <v>0</v>
      </c>
      <c r="CY154" s="140" t="str">
        <f t="shared" ref="CY154:CY159" si="1408">IFERROR((CW154-$O154)/CW154,"")</f>
        <v/>
      </c>
      <c r="CZ154" s="162"/>
      <c r="DA154" s="162">
        <f t="shared" si="1359"/>
        <v>0</v>
      </c>
      <c r="DB154" s="140" t="str">
        <f t="shared" ref="DB154:DB159" si="1409">IFERROR((CZ154-$O154)/CZ154,"")</f>
        <v/>
      </c>
      <c r="DC154" s="162"/>
      <c r="DD154" s="162">
        <f t="shared" si="1360"/>
        <v>0</v>
      </c>
      <c r="DE154" s="140" t="str">
        <f t="shared" ref="DE154:DE159" si="1410">IFERROR((DC154-$O154)/DC154,"")</f>
        <v/>
      </c>
      <c r="DF154" s="162"/>
      <c r="DG154" s="162">
        <f t="shared" si="1361"/>
        <v>0</v>
      </c>
      <c r="DH154" s="140" t="str">
        <f t="shared" ref="DH154:DH159" si="1411">IFERROR((DF154-$O154)/DF154,"")</f>
        <v/>
      </c>
      <c r="DI154" s="162"/>
      <c r="DJ154" s="162">
        <f t="shared" si="1362"/>
        <v>0</v>
      </c>
      <c r="DK154" s="140" t="str">
        <f t="shared" ref="DK154:DK159" si="1412">IFERROR((DI154-$O154)/DI154,"")</f>
        <v/>
      </c>
      <c r="DL154" s="162"/>
      <c r="DM154" s="162">
        <f t="shared" si="1363"/>
        <v>0</v>
      </c>
      <c r="DN154" s="140" t="str">
        <f t="shared" ref="DN154:DN159" si="1413">IFERROR((DL154-$O154)/DL154,"")</f>
        <v/>
      </c>
      <c r="DO154" s="162"/>
      <c r="DP154" s="162">
        <f t="shared" si="1364"/>
        <v>0</v>
      </c>
      <c r="DQ154" s="140" t="str">
        <f>IFERROR((DO154-$O154)/DO154,"")</f>
        <v/>
      </c>
      <c r="DR154" s="162"/>
      <c r="DS154" s="162">
        <f t="shared" si="1365"/>
        <v>0</v>
      </c>
      <c r="DT154" s="140" t="str">
        <f t="shared" si="831"/>
        <v/>
      </c>
      <c r="DU154" s="162"/>
      <c r="DV154" s="162">
        <f t="shared" si="1366"/>
        <v>0</v>
      </c>
      <c r="DW154" s="140" t="str">
        <f t="shared" ref="DW154:DW159" si="1414">IFERROR((DU154-$O154)/DU154,"")</f>
        <v/>
      </c>
      <c r="DX154" s="162"/>
      <c r="DY154" s="162">
        <f t="shared" si="1367"/>
        <v>0</v>
      </c>
      <c r="DZ154" s="140" t="str">
        <f t="shared" ref="DZ154:DZ159" si="1415">IFERROR((DX154-$O154)/DX154,"")</f>
        <v/>
      </c>
      <c r="EA154" s="162"/>
      <c r="EB154" s="162">
        <f t="shared" si="1368"/>
        <v>0</v>
      </c>
      <c r="EC154" s="140" t="str">
        <f t="shared" ref="EC154:EC159" si="1416">IFERROR((EA154-$O154)/EA154,"")</f>
        <v/>
      </c>
      <c r="ED154" s="162"/>
      <c r="EE154" s="162">
        <f t="shared" si="1369"/>
        <v>0</v>
      </c>
      <c r="EF154" s="140" t="str">
        <f t="shared" ref="EF154:EF159" si="1417">IFERROR((ED154-$O154)/ED154,"")</f>
        <v/>
      </c>
      <c r="EG154" s="162"/>
      <c r="EH154" s="162">
        <f t="shared" si="1370"/>
        <v>0</v>
      </c>
      <c r="EI154" s="140" t="str">
        <f t="shared" ref="EI154:EI159" si="1418">IFERROR((EG154-$O154)/EG154,"")</f>
        <v/>
      </c>
      <c r="EJ154" s="162"/>
      <c r="EK154" s="162">
        <f t="shared" si="1371"/>
        <v>0</v>
      </c>
      <c r="EL154" s="140" t="str">
        <f t="shared" ref="EL154:EL159" si="1419">IFERROR((EJ154-$O154)/EJ154,"")</f>
        <v/>
      </c>
      <c r="EM154" s="162"/>
      <c r="EN154" s="162">
        <f t="shared" si="1372"/>
        <v>0</v>
      </c>
      <c r="EO154" s="140" t="str">
        <f t="shared" ref="EO154:EO159" si="1420">IFERROR((EM154-$O154)/EM154,"")</f>
        <v/>
      </c>
      <c r="EP154" s="162"/>
      <c r="EQ154" s="162">
        <f t="shared" si="1373"/>
        <v>0</v>
      </c>
      <c r="ER154" s="140" t="str">
        <f t="shared" ref="ER154:ER161" si="1421">IFERROR((EP154-$O154)/EP154,"")</f>
        <v/>
      </c>
      <c r="ES154" s="162"/>
      <c r="ET154" s="162">
        <f t="shared" si="1374"/>
        <v>0</v>
      </c>
      <c r="EU154" s="140" t="str">
        <f t="shared" ref="EU154:EU159" si="1422">IFERROR((ES154-$O154)/ES154,"")</f>
        <v/>
      </c>
      <c r="EV154" s="162"/>
      <c r="EW154" s="162">
        <f t="shared" si="1375"/>
        <v>0</v>
      </c>
      <c r="EX154" s="140" t="str">
        <f>IFERROR((EV154-$O154)/EV154,"")</f>
        <v/>
      </c>
      <c r="EY154" s="162"/>
      <c r="EZ154" s="162">
        <f t="shared" si="1376"/>
        <v>0</v>
      </c>
      <c r="FA154" s="140" t="str">
        <f t="shared" ref="FA154:FA159" si="1423">IFERROR((EY154-$O154)/EY154,"")</f>
        <v/>
      </c>
      <c r="FB154" s="162"/>
      <c r="FC154" s="162">
        <f t="shared" si="1377"/>
        <v>0</v>
      </c>
      <c r="FD154" s="140" t="str">
        <f t="shared" ref="FD154:FD159" si="1424">IFERROR((FB154-$O154)/FB154,"")</f>
        <v/>
      </c>
      <c r="FE154" s="162"/>
      <c r="FF154" s="162">
        <f t="shared" si="1378"/>
        <v>0</v>
      </c>
      <c r="FG154" s="140" t="str">
        <f t="shared" ref="FG154:FG159" si="1425">IFERROR((FE154-$O154)/FE154,"")</f>
        <v/>
      </c>
      <c r="FH154" s="162"/>
      <c r="FI154" s="162">
        <f t="shared" si="1379"/>
        <v>0</v>
      </c>
      <c r="FJ154" s="140" t="str">
        <f>IFERROR((FH154-$O154)/FH154,"")</f>
        <v/>
      </c>
      <c r="FK154" s="162"/>
      <c r="FL154" s="162">
        <f t="shared" si="1380"/>
        <v>0</v>
      </c>
      <c r="FM154" s="140" t="str">
        <f t="shared" ref="FM154:FM159" si="1426">IFERROR((FK154-$O154)/FK154,"")</f>
        <v/>
      </c>
      <c r="FN154" s="162"/>
      <c r="FO154" s="162">
        <f t="shared" si="1381"/>
        <v>0</v>
      </c>
      <c r="FP154" s="140" t="str">
        <f t="shared" ref="FP154:FP159" si="1427">IFERROR((FN154-$O154)/FN154,"")</f>
        <v/>
      </c>
      <c r="FQ154" s="162"/>
      <c r="FR154" s="162">
        <f t="shared" si="1382"/>
        <v>0</v>
      </c>
      <c r="FS154" s="140" t="str">
        <f t="shared" ref="FS154:FS159" si="1428">IFERROR((FQ154-$O154)/FQ154,"")</f>
        <v/>
      </c>
      <c r="FT154" s="162"/>
      <c r="FU154" s="162">
        <f t="shared" si="1383"/>
        <v>0</v>
      </c>
      <c r="FV154" s="140" t="str">
        <f t="shared" ref="FV154:FV159" si="1429">IFERROR((FT154-$O154)/FT154,"")</f>
        <v/>
      </c>
      <c r="FW154" s="162"/>
      <c r="FX154" s="162">
        <f t="shared" si="1384"/>
        <v>0</v>
      </c>
      <c r="FY154" s="140" t="str">
        <f>IFERROR((FW154-$O154)/FW154,"")</f>
        <v/>
      </c>
      <c r="FZ154" s="162"/>
      <c r="GA154" s="162">
        <f t="shared" si="1385"/>
        <v>0</v>
      </c>
      <c r="GB154" s="140" t="str">
        <f>IFERROR((FZ154-$O154)/FZ154,"")</f>
        <v/>
      </c>
      <c r="GC154" s="162"/>
      <c r="GD154" s="162">
        <f t="shared" si="1386"/>
        <v>0</v>
      </c>
      <c r="GE154" s="140" t="str">
        <f>IFERROR((GC154-$O154)/GC154,"")</f>
        <v/>
      </c>
      <c r="GF154" s="162"/>
      <c r="GG154" s="162">
        <f t="shared" si="1387"/>
        <v>0</v>
      </c>
      <c r="GH154" s="140" t="str">
        <f>IFERROR((GF154-$O154)/GF154,"")</f>
        <v/>
      </c>
      <c r="GI154" s="162"/>
      <c r="GJ154" s="162">
        <f t="shared" si="1388"/>
        <v>0</v>
      </c>
      <c r="GK154" s="140" t="str">
        <f>IFERROR((GI154-$O154)/GI154,"")</f>
        <v/>
      </c>
      <c r="GL154" s="162"/>
      <c r="GM154" s="162">
        <f t="shared" si="1389"/>
        <v>0</v>
      </c>
      <c r="GN154" s="140" t="str">
        <f>IFERROR((GL154-$O154)/GL154,"")</f>
        <v/>
      </c>
      <c r="GO154" s="162"/>
      <c r="GP154" s="162">
        <f t="shared" si="1390"/>
        <v>0</v>
      </c>
      <c r="GQ154" s="140" t="str">
        <f t="shared" ref="GQ154:GQ159" si="1430">IFERROR((GO154-$O154)/GO154,"")</f>
        <v/>
      </c>
      <c r="GR154" s="162"/>
      <c r="GS154" s="162">
        <f t="shared" si="1391"/>
        <v>0</v>
      </c>
      <c r="GT154" s="140" t="str">
        <f t="shared" si="1198"/>
        <v/>
      </c>
      <c r="GU154" s="162"/>
      <c r="GV154" s="162">
        <f t="shared" si="1392"/>
        <v>0</v>
      </c>
      <c r="GW154" s="140" t="str">
        <f t="shared" si="1052"/>
        <v/>
      </c>
      <c r="GX154" s="162"/>
      <c r="GY154" s="162">
        <f t="shared" si="1393"/>
        <v>0</v>
      </c>
      <c r="GZ154" s="140" t="str">
        <f t="shared" si="1053"/>
        <v/>
      </c>
      <c r="HA154" s="162"/>
      <c r="HB154" s="162">
        <f t="shared" si="1394"/>
        <v>0</v>
      </c>
      <c r="HC154" s="140" t="str">
        <f t="shared" si="1054"/>
        <v/>
      </c>
      <c r="HD154" s="162"/>
      <c r="HE154" s="162">
        <f t="shared" si="1395"/>
        <v>0</v>
      </c>
      <c r="HF154" s="140" t="str">
        <f t="shared" si="1204"/>
        <v/>
      </c>
    </row>
    <row r="155" spans="1:214">
      <c r="A155" s="57"/>
      <c r="B155" s="57"/>
      <c r="C155" s="158"/>
      <c r="D155" s="159"/>
      <c r="E155" s="160"/>
      <c r="F155" s="161"/>
      <c r="G155" s="162"/>
      <c r="H155" s="163"/>
      <c r="I155" s="164"/>
      <c r="J155" s="165"/>
      <c r="K155" s="172"/>
      <c r="L155" s="166"/>
      <c r="M155" s="166"/>
      <c r="N155" s="166"/>
      <c r="O155" s="167"/>
      <c r="P155" s="168">
        <f t="shared" si="1189"/>
        <v>0</v>
      </c>
      <c r="Q155" s="162"/>
      <c r="R155" s="162">
        <v>0</v>
      </c>
      <c r="S155" s="140" t="str">
        <f t="shared" si="1190"/>
        <v/>
      </c>
      <c r="T155" s="162"/>
      <c r="U155" s="162">
        <f t="shared" si="1333"/>
        <v>0</v>
      </c>
      <c r="V155" s="140" t="str">
        <f t="shared" si="1332"/>
        <v/>
      </c>
      <c r="W155" s="162"/>
      <c r="X155" s="162">
        <f t="shared" si="1334"/>
        <v>0</v>
      </c>
      <c r="Y155" s="140" t="str">
        <f t="shared" si="1329"/>
        <v/>
      </c>
      <c r="Z155" s="162"/>
      <c r="AA155" s="162">
        <f t="shared" si="1336"/>
        <v>0</v>
      </c>
      <c r="AB155" s="140" t="str">
        <f t="shared" si="1196"/>
        <v/>
      </c>
      <c r="AC155" s="64"/>
      <c r="AD155" s="162">
        <f t="shared" si="1337"/>
        <v>0</v>
      </c>
      <c r="AE155" s="140" t="str">
        <f t="shared" si="1330"/>
        <v/>
      </c>
      <c r="AF155" s="162"/>
      <c r="AG155" s="162">
        <f t="shared" si="1338"/>
        <v>0</v>
      </c>
      <c r="AH155" s="140" t="str">
        <f t="shared" si="1201"/>
        <v/>
      </c>
      <c r="AI155" s="162"/>
      <c r="AJ155" s="162">
        <f t="shared" si="1335"/>
        <v>0</v>
      </c>
      <c r="AK155" s="140" t="str">
        <f t="shared" si="1214"/>
        <v/>
      </c>
      <c r="AL155" s="162"/>
      <c r="AM155" s="162">
        <f t="shared" si="1339"/>
        <v>0</v>
      </c>
      <c r="AN155" s="140" t="str">
        <f t="shared" si="1331"/>
        <v/>
      </c>
      <c r="AO155" s="162"/>
      <c r="AP155" s="162">
        <f t="shared" si="1186"/>
        <v>0</v>
      </c>
      <c r="AQ155" s="140" t="str">
        <f t="shared" si="1216"/>
        <v/>
      </c>
      <c r="AR155" s="162"/>
      <c r="AS155" s="162">
        <f t="shared" si="1340"/>
        <v>0</v>
      </c>
      <c r="AT155" s="140" t="str">
        <f t="shared" si="1203"/>
        <v/>
      </c>
      <c r="AU155" s="162"/>
      <c r="AV155" s="162">
        <f t="shared" si="1341"/>
        <v>0</v>
      </c>
      <c r="AW155" s="140" t="str">
        <f t="shared" si="1396"/>
        <v/>
      </c>
      <c r="AX155" s="162"/>
      <c r="AY155" s="162">
        <f t="shared" si="1342"/>
        <v>0</v>
      </c>
      <c r="AZ155" s="140" t="str">
        <f t="shared" si="1397"/>
        <v/>
      </c>
      <c r="BA155" s="162"/>
      <c r="BB155" s="162">
        <f t="shared" si="1343"/>
        <v>0</v>
      </c>
      <c r="BC155" s="140" t="str">
        <f>IFERROR((BA155-$O155)/BA155,"")</f>
        <v/>
      </c>
      <c r="BD155" s="162"/>
      <c r="BE155" s="162">
        <f t="shared" si="1344"/>
        <v>0</v>
      </c>
      <c r="BF155" s="140" t="str">
        <f t="shared" si="1398"/>
        <v/>
      </c>
      <c r="BG155" s="162"/>
      <c r="BH155" s="162">
        <f t="shared" si="1345"/>
        <v>0</v>
      </c>
      <c r="BI155" s="140" t="str">
        <f t="shared" si="1399"/>
        <v/>
      </c>
      <c r="BJ155" s="162"/>
      <c r="BK155" s="162">
        <f t="shared" si="1346"/>
        <v>0</v>
      </c>
      <c r="BL155" s="140" t="str">
        <f t="shared" si="1400"/>
        <v/>
      </c>
      <c r="BM155" s="162"/>
      <c r="BN155" s="162">
        <f t="shared" si="1347"/>
        <v>0</v>
      </c>
      <c r="BO155" s="140" t="str">
        <f t="shared" si="1180"/>
        <v/>
      </c>
      <c r="BP155" s="205"/>
      <c r="BQ155" s="162">
        <f t="shared" si="1193"/>
        <v>0</v>
      </c>
      <c r="BR155" s="140" t="str">
        <f t="shared" si="1194"/>
        <v/>
      </c>
      <c r="BS155" s="162"/>
      <c r="BT155" s="162">
        <f t="shared" si="1348"/>
        <v>0</v>
      </c>
      <c r="BU155" s="140" t="str">
        <f>IFERROR((BS155-$O155)/BS155,"")</f>
        <v/>
      </c>
      <c r="BV155" s="162">
        <f t="shared" si="1188"/>
        <v>0</v>
      </c>
      <c r="BW155" s="162">
        <f t="shared" si="1349"/>
        <v>0</v>
      </c>
      <c r="BX155" s="140" t="str">
        <f t="shared" si="1401"/>
        <v/>
      </c>
      <c r="BY155" s="162"/>
      <c r="BZ155" s="162">
        <f t="shared" si="1350"/>
        <v>0</v>
      </c>
      <c r="CA155" s="140" t="str">
        <f>IFERROR((BY155-$O155)/BY155,"")</f>
        <v/>
      </c>
      <c r="CB155" s="162"/>
      <c r="CC155" s="162">
        <f t="shared" si="1351"/>
        <v>0</v>
      </c>
      <c r="CD155" s="140" t="str">
        <f t="shared" si="1402"/>
        <v/>
      </c>
      <c r="CE155" s="162"/>
      <c r="CF155" s="162">
        <f t="shared" si="1352"/>
        <v>0</v>
      </c>
      <c r="CG155" s="140" t="str">
        <f t="shared" si="1403"/>
        <v/>
      </c>
      <c r="CH155" s="162"/>
      <c r="CI155" s="162">
        <f t="shared" si="1353"/>
        <v>0</v>
      </c>
      <c r="CJ155" s="140" t="str">
        <f t="shared" si="1404"/>
        <v/>
      </c>
      <c r="CK155" s="162"/>
      <c r="CL155" s="162">
        <f t="shared" si="1354"/>
        <v>0</v>
      </c>
      <c r="CM155" s="140" t="str">
        <f t="shared" si="1405"/>
        <v/>
      </c>
      <c r="CN155" s="162"/>
      <c r="CO155" s="162">
        <f t="shared" si="1355"/>
        <v>0</v>
      </c>
      <c r="CP155" s="140" t="str">
        <f t="shared" si="1406"/>
        <v/>
      </c>
      <c r="CQ155" s="162"/>
      <c r="CR155" s="162">
        <f t="shared" si="1356"/>
        <v>0</v>
      </c>
      <c r="CS155" s="140" t="str">
        <f>IFERROR((CQ155-$O155)/CQ155,"")</f>
        <v/>
      </c>
      <c r="CT155" s="162"/>
      <c r="CU155" s="162">
        <f t="shared" si="1357"/>
        <v>0</v>
      </c>
      <c r="CV155" s="140" t="str">
        <f t="shared" si="1407"/>
        <v/>
      </c>
      <c r="CW155" s="162"/>
      <c r="CX155" s="162">
        <f t="shared" si="1358"/>
        <v>0</v>
      </c>
      <c r="CY155" s="140" t="str">
        <f t="shared" si="1408"/>
        <v/>
      </c>
      <c r="CZ155" s="162"/>
      <c r="DA155" s="162">
        <f t="shared" si="1359"/>
        <v>0</v>
      </c>
      <c r="DB155" s="140" t="str">
        <f t="shared" si="1409"/>
        <v/>
      </c>
      <c r="DC155" s="162"/>
      <c r="DD155" s="162">
        <f t="shared" si="1360"/>
        <v>0</v>
      </c>
      <c r="DE155" s="140" t="str">
        <f t="shared" si="1410"/>
        <v/>
      </c>
      <c r="DF155" s="162"/>
      <c r="DG155" s="162">
        <f t="shared" si="1361"/>
        <v>0</v>
      </c>
      <c r="DH155" s="140" t="str">
        <f t="shared" si="1411"/>
        <v/>
      </c>
      <c r="DI155" s="162"/>
      <c r="DJ155" s="162">
        <f t="shared" si="1362"/>
        <v>0</v>
      </c>
      <c r="DK155" s="140" t="str">
        <f t="shared" si="1412"/>
        <v/>
      </c>
      <c r="DL155" s="162"/>
      <c r="DM155" s="162">
        <f t="shared" si="1363"/>
        <v>0</v>
      </c>
      <c r="DN155" s="140" t="str">
        <f t="shared" si="1413"/>
        <v/>
      </c>
      <c r="DO155" s="162"/>
      <c r="DP155" s="162">
        <f t="shared" si="1364"/>
        <v>0</v>
      </c>
      <c r="DQ155" s="140" t="str">
        <f>IFERROR((DO155-$O155)/DO155,"")</f>
        <v/>
      </c>
      <c r="DR155" s="162"/>
      <c r="DS155" s="162">
        <f t="shared" si="1365"/>
        <v>0</v>
      </c>
      <c r="DT155" s="140" t="str">
        <f>IFERROR((DR155-$O155)/DR155,"")</f>
        <v/>
      </c>
      <c r="DU155" s="162"/>
      <c r="DV155" s="162">
        <f t="shared" si="1366"/>
        <v>0</v>
      </c>
      <c r="DW155" s="140" t="str">
        <f t="shared" si="1414"/>
        <v/>
      </c>
      <c r="DX155" s="162"/>
      <c r="DY155" s="162">
        <f t="shared" si="1367"/>
        <v>0</v>
      </c>
      <c r="DZ155" s="140" t="str">
        <f t="shared" si="1415"/>
        <v/>
      </c>
      <c r="EA155" s="162"/>
      <c r="EB155" s="162">
        <f t="shared" si="1368"/>
        <v>0</v>
      </c>
      <c r="EC155" s="140" t="str">
        <f t="shared" si="1416"/>
        <v/>
      </c>
      <c r="ED155" s="162"/>
      <c r="EE155" s="162">
        <f t="shared" si="1369"/>
        <v>0</v>
      </c>
      <c r="EF155" s="140" t="str">
        <f t="shared" si="1417"/>
        <v/>
      </c>
      <c r="EG155" s="162"/>
      <c r="EH155" s="162">
        <f t="shared" si="1370"/>
        <v>0</v>
      </c>
      <c r="EI155" s="140" t="str">
        <f t="shared" si="1418"/>
        <v/>
      </c>
      <c r="EJ155" s="162"/>
      <c r="EK155" s="162">
        <f t="shared" si="1371"/>
        <v>0</v>
      </c>
      <c r="EL155" s="140" t="str">
        <f t="shared" si="1419"/>
        <v/>
      </c>
      <c r="EM155" s="162"/>
      <c r="EN155" s="162">
        <f t="shared" si="1372"/>
        <v>0</v>
      </c>
      <c r="EO155" s="140" t="str">
        <f t="shared" si="1420"/>
        <v/>
      </c>
      <c r="EP155" s="162"/>
      <c r="EQ155" s="162">
        <f t="shared" si="1373"/>
        <v>0</v>
      </c>
      <c r="ER155" s="140" t="str">
        <f t="shared" si="1421"/>
        <v/>
      </c>
      <c r="ES155" s="162"/>
      <c r="ET155" s="162">
        <f t="shared" si="1374"/>
        <v>0</v>
      </c>
      <c r="EU155" s="140" t="str">
        <f t="shared" si="1422"/>
        <v/>
      </c>
      <c r="EV155" s="162"/>
      <c r="EW155" s="162">
        <f t="shared" si="1375"/>
        <v>0</v>
      </c>
      <c r="EX155" s="140" t="str">
        <f>IFERROR((EV155-$O155)/EV155,"")</f>
        <v/>
      </c>
      <c r="EY155" s="162"/>
      <c r="EZ155" s="162">
        <f t="shared" si="1376"/>
        <v>0</v>
      </c>
      <c r="FA155" s="140" t="str">
        <f t="shared" si="1423"/>
        <v/>
      </c>
      <c r="FB155" s="162"/>
      <c r="FC155" s="162">
        <f t="shared" si="1377"/>
        <v>0</v>
      </c>
      <c r="FD155" s="140" t="str">
        <f t="shared" si="1424"/>
        <v/>
      </c>
      <c r="FE155" s="162"/>
      <c r="FF155" s="162">
        <f t="shared" si="1378"/>
        <v>0</v>
      </c>
      <c r="FG155" s="140" t="str">
        <f t="shared" si="1425"/>
        <v/>
      </c>
      <c r="FH155" s="162"/>
      <c r="FI155" s="162">
        <f t="shared" si="1379"/>
        <v>0</v>
      </c>
      <c r="FJ155" s="140" t="str">
        <f>IFERROR((FH155-$O155)/FH155,"")</f>
        <v/>
      </c>
      <c r="FK155" s="162"/>
      <c r="FL155" s="162">
        <f t="shared" si="1380"/>
        <v>0</v>
      </c>
      <c r="FM155" s="140" t="str">
        <f t="shared" si="1426"/>
        <v/>
      </c>
      <c r="FN155" s="162"/>
      <c r="FO155" s="162">
        <f t="shared" si="1381"/>
        <v>0</v>
      </c>
      <c r="FP155" s="140" t="str">
        <f t="shared" si="1427"/>
        <v/>
      </c>
      <c r="FQ155" s="162"/>
      <c r="FR155" s="162">
        <f t="shared" si="1382"/>
        <v>0</v>
      </c>
      <c r="FS155" s="140" t="str">
        <f t="shared" si="1428"/>
        <v/>
      </c>
      <c r="FT155" s="162"/>
      <c r="FU155" s="162">
        <f t="shared" si="1383"/>
        <v>0</v>
      </c>
      <c r="FV155" s="140" t="str">
        <f t="shared" si="1429"/>
        <v/>
      </c>
      <c r="FW155" s="162"/>
      <c r="FX155" s="162">
        <f t="shared" si="1384"/>
        <v>0</v>
      </c>
      <c r="FY155" s="140" t="str">
        <f t="shared" ref="FY155:FY171" si="1431">IFERROR((FW155-$O155)/FW155,"")</f>
        <v/>
      </c>
      <c r="FZ155" s="162"/>
      <c r="GA155" s="162">
        <f t="shared" si="1385"/>
        <v>0</v>
      </c>
      <c r="GB155" s="140" t="str">
        <f t="shared" ref="GB155:GB171" si="1432">IFERROR((FZ155-$O155)/FZ155,"")</f>
        <v/>
      </c>
      <c r="GC155" s="162"/>
      <c r="GD155" s="162">
        <f t="shared" si="1386"/>
        <v>0</v>
      </c>
      <c r="GE155" s="140" t="str">
        <f t="shared" ref="GE155:GE171" si="1433">IFERROR((GC155-$O155)/GC155,"")</f>
        <v/>
      </c>
      <c r="GF155" s="162"/>
      <c r="GG155" s="162">
        <f t="shared" si="1387"/>
        <v>0</v>
      </c>
      <c r="GH155" s="140" t="str">
        <f t="shared" ref="GH155:GH171" si="1434">IFERROR((GF155-$O155)/GF155,"")</f>
        <v/>
      </c>
      <c r="GI155" s="162"/>
      <c r="GJ155" s="162">
        <f t="shared" si="1388"/>
        <v>0</v>
      </c>
      <c r="GK155" s="140" t="str">
        <f t="shared" ref="GK155:GK171" si="1435">IFERROR((GI155-$O155)/GI155,"")</f>
        <v/>
      </c>
      <c r="GL155" s="162"/>
      <c r="GM155" s="162">
        <f t="shared" si="1389"/>
        <v>0</v>
      </c>
      <c r="GN155" s="140" t="str">
        <f t="shared" ref="GN155:GN171" si="1436">IFERROR((GL155-$O155)/GL155,"")</f>
        <v/>
      </c>
      <c r="GO155" s="162"/>
      <c r="GP155" s="162">
        <f t="shared" si="1390"/>
        <v>0</v>
      </c>
      <c r="GQ155" s="140" t="str">
        <f t="shared" si="1430"/>
        <v/>
      </c>
      <c r="GR155" s="162"/>
      <c r="GS155" s="162">
        <f t="shared" si="1391"/>
        <v>0</v>
      </c>
      <c r="GT155" s="140" t="str">
        <f t="shared" si="1198"/>
        <v/>
      </c>
      <c r="GU155" s="162"/>
      <c r="GV155" s="162">
        <f t="shared" si="1392"/>
        <v>0</v>
      </c>
      <c r="GW155" s="140" t="str">
        <f t="shared" si="1052"/>
        <v/>
      </c>
      <c r="GX155" s="162"/>
      <c r="GY155" s="162">
        <f t="shared" si="1393"/>
        <v>0</v>
      </c>
      <c r="GZ155" s="140" t="str">
        <f t="shared" si="1053"/>
        <v/>
      </c>
      <c r="HA155" s="162"/>
      <c r="HB155" s="162">
        <f t="shared" si="1394"/>
        <v>0</v>
      </c>
      <c r="HC155" s="140" t="str">
        <f t="shared" si="1054"/>
        <v/>
      </c>
      <c r="HD155" s="162"/>
      <c r="HE155" s="162">
        <f t="shared" si="1395"/>
        <v>0</v>
      </c>
      <c r="HF155" s="140" t="str">
        <f>IFERROR((HD155-$O155)/HD155,"")</f>
        <v/>
      </c>
    </row>
    <row r="156" spans="1:214">
      <c r="A156" s="57"/>
      <c r="B156" s="57"/>
      <c r="C156" s="158"/>
      <c r="D156" s="159"/>
      <c r="E156" s="160"/>
      <c r="F156" s="161"/>
      <c r="G156" s="162"/>
      <c r="H156" s="163"/>
      <c r="I156" s="164"/>
      <c r="J156" s="165"/>
      <c r="K156" s="172"/>
      <c r="L156" s="166"/>
      <c r="M156" s="166"/>
      <c r="N156" s="166"/>
      <c r="O156" s="167"/>
      <c r="P156" s="168">
        <f t="shared" si="1189"/>
        <v>0</v>
      </c>
      <c r="Q156" s="162"/>
      <c r="R156" s="162">
        <v>0</v>
      </c>
      <c r="S156" s="140" t="str">
        <f t="shared" si="1190"/>
        <v/>
      </c>
      <c r="T156" s="162"/>
      <c r="U156" s="162">
        <f t="shared" si="1333"/>
        <v>0</v>
      </c>
      <c r="V156" s="140" t="str">
        <f t="shared" si="1332"/>
        <v/>
      </c>
      <c r="W156" s="162"/>
      <c r="X156" s="162">
        <f t="shared" si="1334"/>
        <v>0</v>
      </c>
      <c r="Y156" s="140" t="str">
        <f t="shared" si="1329"/>
        <v/>
      </c>
      <c r="Z156" s="162"/>
      <c r="AA156" s="162">
        <f t="shared" si="1336"/>
        <v>0</v>
      </c>
      <c r="AB156" s="140" t="str">
        <f t="shared" si="1196"/>
        <v/>
      </c>
      <c r="AC156" s="64"/>
      <c r="AD156" s="162">
        <f t="shared" si="1337"/>
        <v>0</v>
      </c>
      <c r="AE156" s="140" t="str">
        <f t="shared" si="1330"/>
        <v/>
      </c>
      <c r="AF156" s="162"/>
      <c r="AG156" s="162">
        <f t="shared" si="1338"/>
        <v>0</v>
      </c>
      <c r="AH156" s="140" t="str">
        <f t="shared" si="1201"/>
        <v/>
      </c>
      <c r="AI156" s="162"/>
      <c r="AJ156" s="162">
        <f t="shared" si="1335"/>
        <v>0</v>
      </c>
      <c r="AK156" s="140" t="str">
        <f t="shared" si="1214"/>
        <v/>
      </c>
      <c r="AL156" s="162"/>
      <c r="AM156" s="162">
        <f t="shared" si="1339"/>
        <v>0</v>
      </c>
      <c r="AN156" s="140" t="str">
        <f t="shared" si="1331"/>
        <v/>
      </c>
      <c r="AO156" s="162"/>
      <c r="AP156" s="162">
        <f t="shared" si="1186"/>
        <v>0</v>
      </c>
      <c r="AQ156" s="140" t="str">
        <f t="shared" si="1216"/>
        <v/>
      </c>
      <c r="AR156" s="162"/>
      <c r="AS156" s="162">
        <f t="shared" si="1340"/>
        <v>0</v>
      </c>
      <c r="AT156" s="140" t="str">
        <f t="shared" si="1203"/>
        <v/>
      </c>
      <c r="AU156" s="162"/>
      <c r="AV156" s="162">
        <f t="shared" si="1341"/>
        <v>0</v>
      </c>
      <c r="AW156" s="140" t="str">
        <f t="shared" si="1396"/>
        <v/>
      </c>
      <c r="AX156" s="162"/>
      <c r="AY156" s="162">
        <f t="shared" si="1342"/>
        <v>0</v>
      </c>
      <c r="AZ156" s="140" t="str">
        <f t="shared" si="1397"/>
        <v/>
      </c>
      <c r="BA156" s="162"/>
      <c r="BB156" s="162">
        <f t="shared" si="1343"/>
        <v>0</v>
      </c>
      <c r="BC156" s="140" t="str">
        <f>IFERROR((BA156-$O156)/BA156,"")</f>
        <v/>
      </c>
      <c r="BD156" s="162"/>
      <c r="BE156" s="162">
        <f t="shared" si="1344"/>
        <v>0</v>
      </c>
      <c r="BF156" s="140" t="str">
        <f t="shared" si="1398"/>
        <v/>
      </c>
      <c r="BG156" s="162"/>
      <c r="BH156" s="162">
        <f t="shared" si="1345"/>
        <v>0</v>
      </c>
      <c r="BI156" s="140" t="str">
        <f t="shared" si="1399"/>
        <v/>
      </c>
      <c r="BJ156" s="162"/>
      <c r="BK156" s="162">
        <f t="shared" si="1346"/>
        <v>0</v>
      </c>
      <c r="BL156" s="140" t="str">
        <f t="shared" si="1400"/>
        <v/>
      </c>
      <c r="BM156" s="162"/>
      <c r="BN156" s="162">
        <f t="shared" si="1347"/>
        <v>0</v>
      </c>
      <c r="BO156" s="140" t="str">
        <f t="shared" si="1180"/>
        <v/>
      </c>
      <c r="BP156" s="205"/>
      <c r="BQ156" s="162">
        <f t="shared" si="1193"/>
        <v>0</v>
      </c>
      <c r="BR156" s="140" t="str">
        <f t="shared" si="1194"/>
        <v/>
      </c>
      <c r="BS156" s="162"/>
      <c r="BT156" s="162">
        <f t="shared" si="1348"/>
        <v>0</v>
      </c>
      <c r="BU156" s="140" t="str">
        <f>IFERROR((BS156-$O156)/BS156,"")</f>
        <v/>
      </c>
      <c r="BV156" s="162">
        <f t="shared" si="1188"/>
        <v>0</v>
      </c>
      <c r="BW156" s="162">
        <f t="shared" si="1349"/>
        <v>0</v>
      </c>
      <c r="BX156" s="140" t="str">
        <f>IFERROR(((BV156/1.08)-$O156)/(BV156/1.08),"")</f>
        <v/>
      </c>
      <c r="BY156" s="162"/>
      <c r="BZ156" s="162">
        <f t="shared" si="1350"/>
        <v>0</v>
      </c>
      <c r="CA156" s="140" t="str">
        <f>IFERROR((BY156-$O156)/BY156,"")</f>
        <v/>
      </c>
      <c r="CB156" s="162"/>
      <c r="CC156" s="162">
        <f t="shared" si="1351"/>
        <v>0</v>
      </c>
      <c r="CD156" s="140" t="str">
        <f>IFERROR((CB156-$O156)/CB156,"")</f>
        <v/>
      </c>
      <c r="CE156" s="162"/>
      <c r="CF156" s="162">
        <f t="shared" si="1352"/>
        <v>0</v>
      </c>
      <c r="CG156" s="140" t="str">
        <f>IFERROR((CE156-$O156)/CE156,"")</f>
        <v/>
      </c>
      <c r="CH156" s="162"/>
      <c r="CI156" s="162">
        <f t="shared" si="1353"/>
        <v>0</v>
      </c>
      <c r="CJ156" s="140" t="str">
        <f t="shared" si="1404"/>
        <v/>
      </c>
      <c r="CK156" s="162"/>
      <c r="CL156" s="162">
        <f t="shared" si="1354"/>
        <v>0</v>
      </c>
      <c r="CM156" s="140" t="str">
        <f t="shared" si="1405"/>
        <v/>
      </c>
      <c r="CN156" s="162"/>
      <c r="CO156" s="162">
        <f t="shared" si="1355"/>
        <v>0</v>
      </c>
      <c r="CP156" s="140" t="str">
        <f t="shared" si="1406"/>
        <v/>
      </c>
      <c r="CQ156" s="162"/>
      <c r="CR156" s="162">
        <f t="shared" si="1356"/>
        <v>0</v>
      </c>
      <c r="CS156" s="140" t="str">
        <f>IFERROR((CQ156-$O156)/CQ156,"")</f>
        <v/>
      </c>
      <c r="CT156" s="162"/>
      <c r="CU156" s="162">
        <f t="shared" si="1357"/>
        <v>0</v>
      </c>
      <c r="CV156" s="140" t="str">
        <f t="shared" si="1407"/>
        <v/>
      </c>
      <c r="CW156" s="162"/>
      <c r="CX156" s="162">
        <f t="shared" si="1358"/>
        <v>0</v>
      </c>
      <c r="CY156" s="140" t="str">
        <f t="shared" si="1408"/>
        <v/>
      </c>
      <c r="CZ156" s="162"/>
      <c r="DA156" s="162">
        <f t="shared" si="1359"/>
        <v>0</v>
      </c>
      <c r="DB156" s="140" t="str">
        <f t="shared" si="1409"/>
        <v/>
      </c>
      <c r="DC156" s="162"/>
      <c r="DD156" s="162">
        <f t="shared" si="1360"/>
        <v>0</v>
      </c>
      <c r="DE156" s="140" t="str">
        <f t="shared" si="1410"/>
        <v/>
      </c>
      <c r="DF156" s="162"/>
      <c r="DG156" s="162">
        <f t="shared" si="1361"/>
        <v>0</v>
      </c>
      <c r="DH156" s="140" t="str">
        <f t="shared" si="1411"/>
        <v/>
      </c>
      <c r="DI156" s="162"/>
      <c r="DJ156" s="162">
        <f t="shared" si="1362"/>
        <v>0</v>
      </c>
      <c r="DK156" s="140" t="str">
        <f t="shared" si="1412"/>
        <v/>
      </c>
      <c r="DL156" s="162"/>
      <c r="DM156" s="162">
        <f t="shared" si="1363"/>
        <v>0</v>
      </c>
      <c r="DN156" s="140" t="str">
        <f t="shared" si="1413"/>
        <v/>
      </c>
      <c r="DO156" s="162"/>
      <c r="DP156" s="162">
        <f t="shared" si="1364"/>
        <v>0</v>
      </c>
      <c r="DQ156" s="140" t="str">
        <f>IFERROR((DO156-$O156)/DO156,"")</f>
        <v/>
      </c>
      <c r="DR156" s="162"/>
      <c r="DS156" s="162">
        <f t="shared" si="1365"/>
        <v>0</v>
      </c>
      <c r="DT156" s="140" t="str">
        <f>IFERROR((DR156-$O156)/DR156,"")</f>
        <v/>
      </c>
      <c r="DU156" s="162"/>
      <c r="DV156" s="162">
        <f t="shared" si="1366"/>
        <v>0</v>
      </c>
      <c r="DW156" s="140" t="str">
        <f t="shared" si="1414"/>
        <v/>
      </c>
      <c r="DX156" s="162"/>
      <c r="DY156" s="162">
        <f t="shared" si="1367"/>
        <v>0</v>
      </c>
      <c r="DZ156" s="140" t="str">
        <f t="shared" si="1415"/>
        <v/>
      </c>
      <c r="EA156" s="162"/>
      <c r="EB156" s="162">
        <f t="shared" si="1368"/>
        <v>0</v>
      </c>
      <c r="EC156" s="140" t="str">
        <f t="shared" si="1416"/>
        <v/>
      </c>
      <c r="ED156" s="162"/>
      <c r="EE156" s="162">
        <f t="shared" si="1369"/>
        <v>0</v>
      </c>
      <c r="EF156" s="140" t="str">
        <f t="shared" si="1417"/>
        <v/>
      </c>
      <c r="EG156" s="162"/>
      <c r="EH156" s="162">
        <f t="shared" si="1370"/>
        <v>0</v>
      </c>
      <c r="EI156" s="140" t="str">
        <f t="shared" si="1418"/>
        <v/>
      </c>
      <c r="EJ156" s="162"/>
      <c r="EK156" s="162">
        <f t="shared" si="1371"/>
        <v>0</v>
      </c>
      <c r="EL156" s="140" t="str">
        <f t="shared" si="1419"/>
        <v/>
      </c>
      <c r="EM156" s="162"/>
      <c r="EN156" s="162">
        <f t="shared" si="1372"/>
        <v>0</v>
      </c>
      <c r="EO156" s="140" t="str">
        <f t="shared" si="1420"/>
        <v/>
      </c>
      <c r="EP156" s="162"/>
      <c r="EQ156" s="162">
        <f t="shared" si="1373"/>
        <v>0</v>
      </c>
      <c r="ER156" s="140" t="str">
        <f t="shared" si="1421"/>
        <v/>
      </c>
      <c r="ES156" s="162"/>
      <c r="ET156" s="162">
        <f t="shared" si="1374"/>
        <v>0</v>
      </c>
      <c r="EU156" s="140" t="str">
        <f t="shared" si="1422"/>
        <v/>
      </c>
      <c r="EV156" s="162"/>
      <c r="EW156" s="162">
        <f t="shared" si="1375"/>
        <v>0</v>
      </c>
      <c r="EX156" s="140" t="str">
        <f>IFERROR((EV156-$O156)/EV156,"")</f>
        <v/>
      </c>
      <c r="EY156" s="162"/>
      <c r="EZ156" s="162">
        <f t="shared" si="1376"/>
        <v>0</v>
      </c>
      <c r="FA156" s="140" t="str">
        <f t="shared" si="1423"/>
        <v/>
      </c>
      <c r="FB156" s="162"/>
      <c r="FC156" s="162">
        <f t="shared" si="1377"/>
        <v>0</v>
      </c>
      <c r="FD156" s="140" t="str">
        <f t="shared" si="1424"/>
        <v/>
      </c>
      <c r="FE156" s="162"/>
      <c r="FF156" s="162">
        <f t="shared" si="1378"/>
        <v>0</v>
      </c>
      <c r="FG156" s="140" t="str">
        <f t="shared" si="1425"/>
        <v/>
      </c>
      <c r="FH156" s="162"/>
      <c r="FI156" s="162">
        <f t="shared" si="1379"/>
        <v>0</v>
      </c>
      <c r="FJ156" s="140" t="str">
        <f>IFERROR((FH156-$O156)/FH156,"")</f>
        <v/>
      </c>
      <c r="FK156" s="162"/>
      <c r="FL156" s="162">
        <f t="shared" si="1380"/>
        <v>0</v>
      </c>
      <c r="FM156" s="140" t="str">
        <f t="shared" si="1426"/>
        <v/>
      </c>
      <c r="FN156" s="162"/>
      <c r="FO156" s="162">
        <f t="shared" si="1381"/>
        <v>0</v>
      </c>
      <c r="FP156" s="140" t="str">
        <f t="shared" si="1427"/>
        <v/>
      </c>
      <c r="FQ156" s="162"/>
      <c r="FR156" s="162">
        <f t="shared" si="1382"/>
        <v>0</v>
      </c>
      <c r="FS156" s="140" t="str">
        <f t="shared" si="1428"/>
        <v/>
      </c>
      <c r="FT156" s="162"/>
      <c r="FU156" s="162">
        <f t="shared" si="1383"/>
        <v>0</v>
      </c>
      <c r="FV156" s="140" t="str">
        <f t="shared" si="1429"/>
        <v/>
      </c>
      <c r="FW156" s="162"/>
      <c r="FX156" s="162">
        <f t="shared" si="1384"/>
        <v>0</v>
      </c>
      <c r="FY156" s="140" t="str">
        <f t="shared" si="1431"/>
        <v/>
      </c>
      <c r="FZ156" s="162"/>
      <c r="GA156" s="162">
        <f t="shared" si="1385"/>
        <v>0</v>
      </c>
      <c r="GB156" s="140" t="str">
        <f t="shared" si="1432"/>
        <v/>
      </c>
      <c r="GC156" s="162"/>
      <c r="GD156" s="162">
        <f t="shared" si="1386"/>
        <v>0</v>
      </c>
      <c r="GE156" s="140" t="str">
        <f t="shared" si="1433"/>
        <v/>
      </c>
      <c r="GF156" s="162"/>
      <c r="GG156" s="162">
        <f t="shared" si="1387"/>
        <v>0</v>
      </c>
      <c r="GH156" s="140" t="str">
        <f t="shared" si="1434"/>
        <v/>
      </c>
      <c r="GI156" s="162"/>
      <c r="GJ156" s="162">
        <f t="shared" si="1388"/>
        <v>0</v>
      </c>
      <c r="GK156" s="140" t="str">
        <f t="shared" si="1435"/>
        <v/>
      </c>
      <c r="GL156" s="162"/>
      <c r="GM156" s="162">
        <f t="shared" si="1389"/>
        <v>0</v>
      </c>
      <c r="GN156" s="140" t="str">
        <f t="shared" si="1436"/>
        <v/>
      </c>
      <c r="GO156" s="162"/>
      <c r="GP156" s="162">
        <f t="shared" si="1390"/>
        <v>0</v>
      </c>
      <c r="GQ156" s="140" t="str">
        <f t="shared" si="1430"/>
        <v/>
      </c>
      <c r="GR156" s="162"/>
      <c r="GS156" s="162">
        <f t="shared" si="1391"/>
        <v>0</v>
      </c>
      <c r="GT156" s="140" t="str">
        <f t="shared" si="1198"/>
        <v/>
      </c>
      <c r="GU156" s="162"/>
      <c r="GV156" s="162">
        <f t="shared" si="1392"/>
        <v>0</v>
      </c>
      <c r="GW156" s="140" t="str">
        <f t="shared" si="1052"/>
        <v/>
      </c>
      <c r="GX156" s="162"/>
      <c r="GY156" s="162">
        <f t="shared" si="1393"/>
        <v>0</v>
      </c>
      <c r="GZ156" s="140" t="str">
        <f t="shared" si="1053"/>
        <v/>
      </c>
      <c r="HA156" s="162"/>
      <c r="HB156" s="162">
        <f t="shared" si="1394"/>
        <v>0</v>
      </c>
      <c r="HC156" s="140" t="str">
        <f t="shared" si="1054"/>
        <v/>
      </c>
      <c r="HD156" s="162"/>
      <c r="HE156" s="162">
        <f t="shared" si="1395"/>
        <v>0</v>
      </c>
      <c r="HF156" s="140" t="str">
        <f>IFERROR((HD156-$O156)/HD156,"")</f>
        <v/>
      </c>
    </row>
    <row r="157" spans="1:214">
      <c r="A157" s="57"/>
      <c r="B157" s="57"/>
      <c r="C157" s="158"/>
      <c r="D157" s="159"/>
      <c r="E157" s="62"/>
      <c r="F157" s="161"/>
      <c r="G157" s="162"/>
      <c r="H157" s="163"/>
      <c r="I157" s="164"/>
      <c r="J157" s="165"/>
      <c r="K157" s="172"/>
      <c r="L157" s="166"/>
      <c r="M157" s="166"/>
      <c r="N157" s="166"/>
      <c r="O157" s="167"/>
      <c r="P157" s="168">
        <f t="shared" si="1189"/>
        <v>0</v>
      </c>
      <c r="Q157" s="162"/>
      <c r="R157" s="162">
        <v>0</v>
      </c>
      <c r="S157" s="140" t="str">
        <f t="shared" si="1190"/>
        <v/>
      </c>
      <c r="T157" s="162"/>
      <c r="U157" s="162">
        <f t="shared" ref="U157" si="1437">$D157*T157</f>
        <v>0</v>
      </c>
      <c r="V157" s="140" t="str">
        <f t="shared" ref="V157" si="1438">IFERROR((T157-$Q157)/T157,"")</f>
        <v/>
      </c>
      <c r="W157" s="162"/>
      <c r="X157" s="162">
        <f t="shared" ref="X157" si="1439">$D157*W157</f>
        <v>0</v>
      </c>
      <c r="Y157" s="140" t="str">
        <f t="shared" ref="Y157" si="1440">IFERROR((W157-$Q157)/W157,"")</f>
        <v/>
      </c>
      <c r="Z157" s="162"/>
      <c r="AA157" s="162">
        <f t="shared" ref="AA157" si="1441">$D157*Z157</f>
        <v>0</v>
      </c>
      <c r="AB157" s="140" t="str">
        <f t="shared" ref="AB157" si="1442">IFERROR((Z157-$Q157)/Z157,"")</f>
        <v/>
      </c>
      <c r="AC157" s="65"/>
      <c r="AD157" s="162">
        <f t="shared" ref="AD157" si="1443">$D157*AC157</f>
        <v>0</v>
      </c>
      <c r="AE157" s="140" t="str">
        <f t="shared" ref="AE157" si="1444">IFERROR((AC157-$Q157)/AC157,"")</f>
        <v/>
      </c>
      <c r="AF157" s="162"/>
      <c r="AG157" s="162">
        <f t="shared" ref="AG157" si="1445">$D157*AF157</f>
        <v>0</v>
      </c>
      <c r="AH157" s="140" t="str">
        <f t="shared" ref="AH157" si="1446">IFERROR((AF157-$Q157)/AF157,"")</f>
        <v/>
      </c>
      <c r="AI157" s="162"/>
      <c r="AJ157" s="162">
        <f t="shared" ref="AJ157" si="1447">$D157*AI157</f>
        <v>0</v>
      </c>
      <c r="AK157" s="140" t="str">
        <f t="shared" ref="AK157" si="1448">IFERROR((AI157-$Q157)/AI157,"")</f>
        <v/>
      </c>
      <c r="AL157" s="162"/>
      <c r="AM157" s="162">
        <f t="shared" ref="AM157" si="1449">$D157*AL157</f>
        <v>0</v>
      </c>
      <c r="AN157" s="140" t="str">
        <f t="shared" ref="AN157" si="1450">IFERROR((AL157-$Q157)/AL157,"")</f>
        <v/>
      </c>
      <c r="AO157" s="162"/>
      <c r="AP157" s="162">
        <f t="shared" si="1186"/>
        <v>0</v>
      </c>
      <c r="AQ157" s="140" t="str">
        <f t="shared" si="1216"/>
        <v/>
      </c>
      <c r="AR157" s="162"/>
      <c r="AS157" s="162">
        <f t="shared" ref="AS157" si="1451">$D157*AR157</f>
        <v>0</v>
      </c>
      <c r="AT157" s="140" t="str">
        <f t="shared" ref="AT157" si="1452">IFERROR((AR157-$Q157)/AR157,"")</f>
        <v/>
      </c>
      <c r="AU157" s="162"/>
      <c r="AV157" s="162">
        <f t="shared" ref="AV157" si="1453">$D157*AU157</f>
        <v>0</v>
      </c>
      <c r="AW157" s="140" t="str">
        <f t="shared" si="1396"/>
        <v/>
      </c>
      <c r="AX157" s="162"/>
      <c r="AY157" s="162">
        <f t="shared" ref="AY157" si="1454">$D157*AX157</f>
        <v>0</v>
      </c>
      <c r="AZ157" s="140" t="str">
        <f t="shared" si="1397"/>
        <v/>
      </c>
      <c r="BA157" s="162"/>
      <c r="BB157" s="162">
        <f t="shared" ref="BB157" si="1455">$D157*BA157</f>
        <v>0</v>
      </c>
      <c r="BC157" s="140" t="str">
        <f t="shared" ref="BC157" si="1456">IFERROR((BA157-$O157)/BA157,"")</f>
        <v/>
      </c>
      <c r="BD157" s="162"/>
      <c r="BE157" s="162">
        <f t="shared" ref="BE157" si="1457">$D157*BD157</f>
        <v>0</v>
      </c>
      <c r="BF157" s="140" t="str">
        <f t="shared" si="1398"/>
        <v/>
      </c>
      <c r="BG157" s="162"/>
      <c r="BH157" s="162">
        <f t="shared" ref="BH157" si="1458">$D157*BG157</f>
        <v>0</v>
      </c>
      <c r="BI157" s="140" t="str">
        <f t="shared" si="1399"/>
        <v/>
      </c>
      <c r="BJ157" s="162"/>
      <c r="BK157" s="162">
        <f t="shared" ref="BK157" si="1459">$D157*BJ157</f>
        <v>0</v>
      </c>
      <c r="BL157" s="140" t="str">
        <f t="shared" si="1400"/>
        <v/>
      </c>
      <c r="BM157" s="162"/>
      <c r="BN157" s="162">
        <f t="shared" ref="BN157" si="1460">$D157*BM157</f>
        <v>0</v>
      </c>
      <c r="BO157" s="140" t="str">
        <f t="shared" ref="BO157" si="1461">IFERROR((BM157-$O157)/BM157,"")</f>
        <v/>
      </c>
      <c r="BP157" s="205"/>
      <c r="BQ157" s="162">
        <f t="shared" si="1193"/>
        <v>0</v>
      </c>
      <c r="BR157" s="140" t="str">
        <f t="shared" si="1194"/>
        <v/>
      </c>
      <c r="BS157" s="162"/>
      <c r="BT157" s="162">
        <f t="shared" ref="BT157" si="1462">$D157*BS157</f>
        <v>0</v>
      </c>
      <c r="BU157" s="140" t="str">
        <f t="shared" ref="BU157" si="1463">IFERROR((BS157-$O157)/BS157,"")</f>
        <v/>
      </c>
      <c r="BV157" s="162">
        <f t="shared" si="1188"/>
        <v>0</v>
      </c>
      <c r="BW157" s="162">
        <f t="shared" ref="BW157" si="1464">$D157*BV157</f>
        <v>0</v>
      </c>
      <c r="BX157" s="140" t="str">
        <f t="shared" ref="BX157" si="1465">IFERROR(((BV157/1.08)-$O157)/(BV157/1.08),"")</f>
        <v/>
      </c>
      <c r="BY157" s="162"/>
      <c r="BZ157" s="162">
        <f t="shared" ref="BZ157" si="1466">$D157*BY157</f>
        <v>0</v>
      </c>
      <c r="CA157" s="140" t="str">
        <f t="shared" ref="CA157" si="1467">IFERROR((BY157-$O157)/BY157,"")</f>
        <v/>
      </c>
      <c r="CB157" s="162"/>
      <c r="CC157" s="162">
        <f t="shared" ref="CC157" si="1468">$D157*CB157</f>
        <v>0</v>
      </c>
      <c r="CD157" s="140" t="str">
        <f t="shared" ref="CD157" si="1469">IFERROR((CB157-$O157)/CB157,"")</f>
        <v/>
      </c>
      <c r="CE157" s="162"/>
      <c r="CF157" s="162">
        <f t="shared" ref="CF157" si="1470">$D157*CE157</f>
        <v>0</v>
      </c>
      <c r="CG157" s="140" t="str">
        <f t="shared" ref="CG157" si="1471">IFERROR((CE157-$O157)/CE157,"")</f>
        <v/>
      </c>
      <c r="CH157" s="162"/>
      <c r="CI157" s="162">
        <f t="shared" ref="CI157" si="1472">$D157*CH157</f>
        <v>0</v>
      </c>
      <c r="CJ157" s="140" t="str">
        <f t="shared" si="1404"/>
        <v/>
      </c>
      <c r="CK157" s="162"/>
      <c r="CL157" s="162">
        <f t="shared" ref="CL157" si="1473">$D157*CK157</f>
        <v>0</v>
      </c>
      <c r="CM157" s="140" t="str">
        <f t="shared" si="1405"/>
        <v/>
      </c>
      <c r="CN157" s="162"/>
      <c r="CO157" s="162">
        <f t="shared" ref="CO157" si="1474">$D157*CN157</f>
        <v>0</v>
      </c>
      <c r="CP157" s="140" t="str">
        <f t="shared" si="1406"/>
        <v/>
      </c>
      <c r="CQ157" s="162"/>
      <c r="CR157" s="162">
        <f t="shared" ref="CR157" si="1475">$D157*CQ157</f>
        <v>0</v>
      </c>
      <c r="CS157" s="140" t="str">
        <f t="shared" ref="CS157" si="1476">IFERROR((CQ157-$O157)/CQ157,"")</f>
        <v/>
      </c>
      <c r="CT157" s="162"/>
      <c r="CU157" s="162">
        <f t="shared" ref="CU157" si="1477">$D157*CT157</f>
        <v>0</v>
      </c>
      <c r="CV157" s="140" t="str">
        <f t="shared" si="1407"/>
        <v/>
      </c>
      <c r="CW157" s="162"/>
      <c r="CX157" s="162">
        <f t="shared" ref="CX157" si="1478">$D157*CW157</f>
        <v>0</v>
      </c>
      <c r="CY157" s="140" t="str">
        <f t="shared" si="1408"/>
        <v/>
      </c>
      <c r="CZ157" s="162"/>
      <c r="DA157" s="162">
        <f t="shared" ref="DA157" si="1479">$D157*CZ157</f>
        <v>0</v>
      </c>
      <c r="DB157" s="140" t="str">
        <f t="shared" si="1409"/>
        <v/>
      </c>
      <c r="DC157" s="162"/>
      <c r="DD157" s="162">
        <f t="shared" ref="DD157" si="1480">$D157*DC157</f>
        <v>0</v>
      </c>
      <c r="DE157" s="140" t="str">
        <f t="shared" si="1410"/>
        <v/>
      </c>
      <c r="DF157" s="162"/>
      <c r="DG157" s="162">
        <f t="shared" ref="DG157" si="1481">$D157*DF157</f>
        <v>0</v>
      </c>
      <c r="DH157" s="140" t="str">
        <f t="shared" si="1411"/>
        <v/>
      </c>
      <c r="DI157" s="162"/>
      <c r="DJ157" s="162">
        <f t="shared" ref="DJ157" si="1482">$D157*DI157</f>
        <v>0</v>
      </c>
      <c r="DK157" s="140" t="str">
        <f t="shared" si="1412"/>
        <v/>
      </c>
      <c r="DL157" s="162"/>
      <c r="DM157" s="162">
        <f t="shared" ref="DM157" si="1483">$D157*DL157</f>
        <v>0</v>
      </c>
      <c r="DN157" s="140" t="str">
        <f t="shared" si="1413"/>
        <v/>
      </c>
      <c r="DO157" s="162"/>
      <c r="DP157" s="162">
        <f t="shared" ref="DP157" si="1484">$D157*DO157</f>
        <v>0</v>
      </c>
      <c r="DQ157" s="140" t="str">
        <f t="shared" ref="DQ157" si="1485">IFERROR((DO157-$O157)/DO157,"")</f>
        <v/>
      </c>
      <c r="DR157" s="162"/>
      <c r="DS157" s="162">
        <f t="shared" ref="DS157" si="1486">$D157*DR157</f>
        <v>0</v>
      </c>
      <c r="DT157" s="140" t="str">
        <f t="shared" ref="DT157" si="1487">IFERROR((DR157-$O157)/DR157,"")</f>
        <v/>
      </c>
      <c r="DU157" s="162"/>
      <c r="DV157" s="162">
        <f t="shared" ref="DV157" si="1488">$D157*DU157</f>
        <v>0</v>
      </c>
      <c r="DW157" s="140" t="str">
        <f t="shared" si="1414"/>
        <v/>
      </c>
      <c r="DX157" s="162"/>
      <c r="DY157" s="162">
        <f t="shared" ref="DY157" si="1489">$D157*DX157</f>
        <v>0</v>
      </c>
      <c r="DZ157" s="140" t="str">
        <f t="shared" si="1415"/>
        <v/>
      </c>
      <c r="EA157" s="162"/>
      <c r="EB157" s="162">
        <f t="shared" ref="EB157" si="1490">$D157*EA157</f>
        <v>0</v>
      </c>
      <c r="EC157" s="140" t="str">
        <f t="shared" si="1416"/>
        <v/>
      </c>
      <c r="ED157" s="162"/>
      <c r="EE157" s="162">
        <f t="shared" ref="EE157" si="1491">$D157*ED157</f>
        <v>0</v>
      </c>
      <c r="EF157" s="140" t="str">
        <f t="shared" si="1417"/>
        <v/>
      </c>
      <c r="EG157" s="162"/>
      <c r="EH157" s="162">
        <f t="shared" ref="EH157" si="1492">$D157*EG157</f>
        <v>0</v>
      </c>
      <c r="EI157" s="140" t="str">
        <f t="shared" si="1418"/>
        <v/>
      </c>
      <c r="EJ157" s="162"/>
      <c r="EK157" s="162">
        <f t="shared" ref="EK157" si="1493">$D157*EJ157</f>
        <v>0</v>
      </c>
      <c r="EL157" s="140" t="str">
        <f t="shared" si="1419"/>
        <v/>
      </c>
      <c r="EM157" s="162"/>
      <c r="EN157" s="162">
        <f t="shared" ref="EN157" si="1494">$D157*EM157</f>
        <v>0</v>
      </c>
      <c r="EO157" s="140" t="str">
        <f t="shared" si="1420"/>
        <v/>
      </c>
      <c r="EP157" s="162"/>
      <c r="EQ157" s="162">
        <f t="shared" ref="EQ157" si="1495">$D157*EP157</f>
        <v>0</v>
      </c>
      <c r="ER157" s="140" t="str">
        <f t="shared" ref="ER157" si="1496">IFERROR((EP157-$O157)/EP157,"")</f>
        <v/>
      </c>
      <c r="ES157" s="162"/>
      <c r="ET157" s="162">
        <f t="shared" ref="ET157" si="1497">$D157*ES157</f>
        <v>0</v>
      </c>
      <c r="EU157" s="140" t="str">
        <f t="shared" si="1422"/>
        <v/>
      </c>
      <c r="EV157" s="162"/>
      <c r="EW157" s="162">
        <f t="shared" ref="EW157" si="1498">$D157*EV157</f>
        <v>0</v>
      </c>
      <c r="EX157" s="140" t="str">
        <f t="shared" ref="EX157" si="1499">IFERROR((EV157-$O157)/EV157,"")</f>
        <v/>
      </c>
      <c r="EY157" s="162"/>
      <c r="EZ157" s="162">
        <f t="shared" ref="EZ157" si="1500">$D157*EY157</f>
        <v>0</v>
      </c>
      <c r="FA157" s="140" t="str">
        <f t="shared" si="1423"/>
        <v/>
      </c>
      <c r="FB157" s="162"/>
      <c r="FC157" s="162">
        <f t="shared" ref="FC157" si="1501">$D157*FB157</f>
        <v>0</v>
      </c>
      <c r="FD157" s="140" t="str">
        <f t="shared" si="1424"/>
        <v/>
      </c>
      <c r="FE157" s="162"/>
      <c r="FF157" s="162">
        <f t="shared" ref="FF157" si="1502">$D157*FE157</f>
        <v>0</v>
      </c>
      <c r="FG157" s="140" t="str">
        <f t="shared" si="1425"/>
        <v/>
      </c>
      <c r="FH157" s="162"/>
      <c r="FI157" s="162">
        <f t="shared" ref="FI157" si="1503">$D157*FH157</f>
        <v>0</v>
      </c>
      <c r="FJ157" s="140" t="str">
        <f t="shared" ref="FJ157" si="1504">IFERROR((FH157-$O157)/FH157,"")</f>
        <v/>
      </c>
      <c r="FK157" s="162"/>
      <c r="FL157" s="162">
        <f t="shared" ref="FL157" si="1505">$D157*FK157</f>
        <v>0</v>
      </c>
      <c r="FM157" s="140" t="str">
        <f t="shared" si="1426"/>
        <v/>
      </c>
      <c r="FN157" s="162"/>
      <c r="FO157" s="162">
        <f t="shared" ref="FO157" si="1506">$D157*FN157</f>
        <v>0</v>
      </c>
      <c r="FP157" s="140" t="str">
        <f t="shared" si="1427"/>
        <v/>
      </c>
      <c r="FQ157" s="162"/>
      <c r="FR157" s="162">
        <f t="shared" ref="FR157" si="1507">$D157*FQ157</f>
        <v>0</v>
      </c>
      <c r="FS157" s="140" t="str">
        <f t="shared" si="1428"/>
        <v/>
      </c>
      <c r="FT157" s="162"/>
      <c r="FU157" s="162">
        <f t="shared" ref="FU157" si="1508">$D157*FT157</f>
        <v>0</v>
      </c>
      <c r="FV157" s="140" t="str">
        <f t="shared" si="1429"/>
        <v/>
      </c>
      <c r="FW157" s="162"/>
      <c r="FX157" s="162">
        <f t="shared" ref="FX157" si="1509">$D157*FW157</f>
        <v>0</v>
      </c>
      <c r="FY157" s="140" t="str">
        <f t="shared" ref="FY157" si="1510">IFERROR((FW157-$O157)/FW157,"")</f>
        <v/>
      </c>
      <c r="FZ157" s="162"/>
      <c r="GA157" s="162">
        <f t="shared" ref="GA157" si="1511">$D157*FZ157</f>
        <v>0</v>
      </c>
      <c r="GB157" s="140" t="str">
        <f t="shared" ref="GB157" si="1512">IFERROR((FZ157-$O157)/FZ157,"")</f>
        <v/>
      </c>
      <c r="GC157" s="162"/>
      <c r="GD157" s="162">
        <f t="shared" ref="GD157" si="1513">$D157*GC157</f>
        <v>0</v>
      </c>
      <c r="GE157" s="140" t="str">
        <f t="shared" ref="GE157" si="1514">IFERROR((GC157-$O157)/GC157,"")</f>
        <v/>
      </c>
      <c r="GF157" s="162"/>
      <c r="GG157" s="162">
        <f t="shared" ref="GG157" si="1515">$D157*GF157</f>
        <v>0</v>
      </c>
      <c r="GH157" s="140" t="str">
        <f t="shared" ref="GH157" si="1516">IFERROR((GF157-$O157)/GF157,"")</f>
        <v/>
      </c>
      <c r="GI157" s="162"/>
      <c r="GJ157" s="162">
        <f t="shared" ref="GJ157" si="1517">$D157*GI157</f>
        <v>0</v>
      </c>
      <c r="GK157" s="140" t="str">
        <f t="shared" ref="GK157" si="1518">IFERROR((GI157-$O157)/GI157,"")</f>
        <v/>
      </c>
      <c r="GL157" s="162"/>
      <c r="GM157" s="162">
        <f t="shared" ref="GM157" si="1519">$D157*GL157</f>
        <v>0</v>
      </c>
      <c r="GN157" s="140" t="str">
        <f t="shared" ref="GN157" si="1520">IFERROR((GL157-$O157)/GL157,"")</f>
        <v/>
      </c>
      <c r="GO157" s="162"/>
      <c r="GP157" s="162">
        <f t="shared" ref="GP157" si="1521">$D157*GO157</f>
        <v>0</v>
      </c>
      <c r="GQ157" s="140" t="str">
        <f t="shared" si="1430"/>
        <v/>
      </c>
      <c r="GR157" s="162"/>
      <c r="GS157" s="162">
        <f t="shared" ref="GS157" si="1522">$D157*GR157</f>
        <v>0</v>
      </c>
      <c r="GT157" s="140" t="str">
        <f t="shared" ref="GT157" si="1523">IFERROR((GR157-$O157)/GR157,"")</f>
        <v/>
      </c>
      <c r="GU157" s="162"/>
      <c r="GV157" s="162">
        <f t="shared" ref="GV157" si="1524">$D157*GU157</f>
        <v>0</v>
      </c>
      <c r="GW157" s="140" t="str">
        <f t="shared" ref="GW157" si="1525">IFERROR((GU157-$O157)/GU157,"")</f>
        <v/>
      </c>
      <c r="GX157" s="162"/>
      <c r="GY157" s="162">
        <f t="shared" ref="GY157" si="1526">$D157*GX157</f>
        <v>0</v>
      </c>
      <c r="GZ157" s="140" t="str">
        <f t="shared" ref="GZ157" si="1527">IFERROR((GX157-$O157)/GX157,"")</f>
        <v/>
      </c>
      <c r="HA157" s="162"/>
      <c r="HB157" s="162">
        <f t="shared" ref="HB157" si="1528">$D157*HA157</f>
        <v>0</v>
      </c>
      <c r="HC157" s="140" t="str">
        <f t="shared" ref="HC157" si="1529">IFERROR((HA157-$O157)/HA157,"")</f>
        <v/>
      </c>
      <c r="HD157" s="162"/>
      <c r="HE157" s="162">
        <f t="shared" ref="HE157" si="1530">$D157*HD157</f>
        <v>0</v>
      </c>
      <c r="HF157" s="140" t="str">
        <f t="shared" ref="HF157" si="1531">IFERROR((HD157-$O157)/HD157,"")</f>
        <v/>
      </c>
    </row>
    <row r="158" spans="1:214">
      <c r="A158" s="57"/>
      <c r="B158" s="57"/>
      <c r="C158" s="158"/>
      <c r="D158" s="159"/>
      <c r="E158" s="62"/>
      <c r="F158" s="161"/>
      <c r="G158" s="162"/>
      <c r="H158" s="163"/>
      <c r="I158" s="164"/>
      <c r="J158" s="165"/>
      <c r="K158" s="164"/>
      <c r="L158" s="166"/>
      <c r="M158" s="166"/>
      <c r="N158" s="166"/>
      <c r="O158" s="167"/>
      <c r="P158" s="168">
        <f t="shared" si="1189"/>
        <v>0</v>
      </c>
      <c r="Q158" s="162"/>
      <c r="R158" s="162">
        <v>0</v>
      </c>
      <c r="S158" s="140" t="str">
        <f t="shared" si="1190"/>
        <v/>
      </c>
      <c r="T158" s="162"/>
      <c r="U158" s="162">
        <f t="shared" si="1333"/>
        <v>0</v>
      </c>
      <c r="V158" s="140" t="str">
        <f t="shared" si="1332"/>
        <v/>
      </c>
      <c r="W158" s="162"/>
      <c r="X158" s="162">
        <f t="shared" si="1334"/>
        <v>0</v>
      </c>
      <c r="Y158" s="140" t="str">
        <f t="shared" si="1329"/>
        <v/>
      </c>
      <c r="Z158" s="162"/>
      <c r="AA158" s="162">
        <f t="shared" si="1336"/>
        <v>0</v>
      </c>
      <c r="AB158" s="140" t="str">
        <f t="shared" si="1196"/>
        <v/>
      </c>
      <c r="AC158" s="65"/>
      <c r="AD158" s="162">
        <f t="shared" si="1337"/>
        <v>0</v>
      </c>
      <c r="AE158" s="140" t="str">
        <f t="shared" si="1330"/>
        <v/>
      </c>
      <c r="AF158" s="162"/>
      <c r="AG158" s="162">
        <f t="shared" si="1338"/>
        <v>0</v>
      </c>
      <c r="AH158" s="140" t="str">
        <f t="shared" si="1201"/>
        <v/>
      </c>
      <c r="AI158" s="162"/>
      <c r="AJ158" s="162">
        <f t="shared" si="1335"/>
        <v>0</v>
      </c>
      <c r="AK158" s="140" t="str">
        <f t="shared" si="1214"/>
        <v/>
      </c>
      <c r="AL158" s="162"/>
      <c r="AM158" s="162">
        <f t="shared" si="1339"/>
        <v>0</v>
      </c>
      <c r="AN158" s="140" t="str">
        <f t="shared" si="1331"/>
        <v/>
      </c>
      <c r="AO158" s="162"/>
      <c r="AP158" s="162">
        <f t="shared" si="1186"/>
        <v>0</v>
      </c>
      <c r="AQ158" s="140" t="str">
        <f t="shared" si="1216"/>
        <v/>
      </c>
      <c r="AR158" s="162"/>
      <c r="AS158" s="162">
        <f t="shared" si="1340"/>
        <v>0</v>
      </c>
      <c r="AT158" s="140" t="str">
        <f t="shared" si="1203"/>
        <v/>
      </c>
      <c r="AU158" s="162"/>
      <c r="AV158" s="162">
        <f t="shared" si="1341"/>
        <v>0</v>
      </c>
      <c r="AW158" s="140" t="str">
        <f t="shared" si="1396"/>
        <v/>
      </c>
      <c r="AX158" s="162"/>
      <c r="AY158" s="162">
        <f t="shared" si="1342"/>
        <v>0</v>
      </c>
      <c r="AZ158" s="140" t="str">
        <f t="shared" si="1397"/>
        <v/>
      </c>
      <c r="BA158" s="162"/>
      <c r="BB158" s="162">
        <f t="shared" si="1343"/>
        <v>0</v>
      </c>
      <c r="BC158" s="140" t="str">
        <f t="shared" si="822"/>
        <v/>
      </c>
      <c r="BD158" s="162"/>
      <c r="BE158" s="162">
        <f t="shared" si="1344"/>
        <v>0</v>
      </c>
      <c r="BF158" s="140" t="str">
        <f t="shared" si="1398"/>
        <v/>
      </c>
      <c r="BG158" s="162"/>
      <c r="BH158" s="162">
        <f t="shared" si="1345"/>
        <v>0</v>
      </c>
      <c r="BI158" s="140" t="str">
        <f t="shared" si="1399"/>
        <v/>
      </c>
      <c r="BJ158" s="162"/>
      <c r="BK158" s="162">
        <f t="shared" si="1346"/>
        <v>0</v>
      </c>
      <c r="BL158" s="140" t="str">
        <f t="shared" si="1400"/>
        <v/>
      </c>
      <c r="BM158" s="162"/>
      <c r="BN158" s="162">
        <f t="shared" si="1347"/>
        <v>0</v>
      </c>
      <c r="BO158" s="140" t="str">
        <f t="shared" si="1180"/>
        <v/>
      </c>
      <c r="BP158" s="205"/>
      <c r="BQ158" s="162">
        <f t="shared" si="1193"/>
        <v>0</v>
      </c>
      <c r="BR158" s="140" t="str">
        <f t="shared" si="1194"/>
        <v/>
      </c>
      <c r="BS158" s="162"/>
      <c r="BT158" s="162">
        <f t="shared" si="1348"/>
        <v>0</v>
      </c>
      <c r="BU158" s="140" t="str">
        <f t="shared" si="1181"/>
        <v/>
      </c>
      <c r="BV158" s="162">
        <f t="shared" si="1188"/>
        <v>0</v>
      </c>
      <c r="BW158" s="162">
        <f t="shared" si="1349"/>
        <v>0</v>
      </c>
      <c r="BX158" s="140" t="str">
        <f t="shared" si="1401"/>
        <v/>
      </c>
      <c r="BY158" s="162"/>
      <c r="BZ158" s="162">
        <f t="shared" si="1350"/>
        <v>0</v>
      </c>
      <c r="CA158" s="140" t="str">
        <f t="shared" si="824"/>
        <v/>
      </c>
      <c r="CB158" s="162"/>
      <c r="CC158" s="162">
        <f t="shared" si="1351"/>
        <v>0</v>
      </c>
      <c r="CD158" s="140" t="str">
        <f t="shared" si="1402"/>
        <v/>
      </c>
      <c r="CE158" s="162"/>
      <c r="CF158" s="162">
        <f t="shared" si="1352"/>
        <v>0</v>
      </c>
      <c r="CG158" s="140" t="str">
        <f t="shared" si="1403"/>
        <v/>
      </c>
      <c r="CH158" s="162"/>
      <c r="CI158" s="162">
        <f t="shared" si="1353"/>
        <v>0</v>
      </c>
      <c r="CJ158" s="140" t="str">
        <f t="shared" si="1404"/>
        <v/>
      </c>
      <c r="CK158" s="162"/>
      <c r="CL158" s="162">
        <f t="shared" si="1354"/>
        <v>0</v>
      </c>
      <c r="CM158" s="140" t="str">
        <f t="shared" si="1405"/>
        <v/>
      </c>
      <c r="CN158" s="162"/>
      <c r="CO158" s="162">
        <f t="shared" si="1355"/>
        <v>0</v>
      </c>
      <c r="CP158" s="140" t="str">
        <f t="shared" si="1406"/>
        <v/>
      </c>
      <c r="CQ158" s="162"/>
      <c r="CR158" s="162">
        <f t="shared" si="1356"/>
        <v>0</v>
      </c>
      <c r="CS158" s="140" t="str">
        <f t="shared" si="823"/>
        <v/>
      </c>
      <c r="CT158" s="162"/>
      <c r="CU158" s="162">
        <f t="shared" si="1357"/>
        <v>0</v>
      </c>
      <c r="CV158" s="140" t="str">
        <f t="shared" si="1407"/>
        <v/>
      </c>
      <c r="CW158" s="162"/>
      <c r="CX158" s="162">
        <f t="shared" si="1358"/>
        <v>0</v>
      </c>
      <c r="CY158" s="140" t="str">
        <f t="shared" si="1408"/>
        <v/>
      </c>
      <c r="CZ158" s="162"/>
      <c r="DA158" s="162">
        <f t="shared" si="1359"/>
        <v>0</v>
      </c>
      <c r="DB158" s="140" t="str">
        <f t="shared" si="1409"/>
        <v/>
      </c>
      <c r="DC158" s="162"/>
      <c r="DD158" s="162">
        <f t="shared" si="1360"/>
        <v>0</v>
      </c>
      <c r="DE158" s="140" t="str">
        <f t="shared" si="1410"/>
        <v/>
      </c>
      <c r="DF158" s="162"/>
      <c r="DG158" s="162">
        <f t="shared" si="1361"/>
        <v>0</v>
      </c>
      <c r="DH158" s="140" t="str">
        <f t="shared" si="1411"/>
        <v/>
      </c>
      <c r="DI158" s="162"/>
      <c r="DJ158" s="162">
        <f t="shared" si="1362"/>
        <v>0</v>
      </c>
      <c r="DK158" s="140" t="str">
        <f t="shared" si="1412"/>
        <v/>
      </c>
      <c r="DL158" s="162"/>
      <c r="DM158" s="162">
        <f t="shared" si="1363"/>
        <v>0</v>
      </c>
      <c r="DN158" s="140" t="str">
        <f t="shared" si="1413"/>
        <v/>
      </c>
      <c r="DO158" s="162"/>
      <c r="DP158" s="162">
        <f t="shared" si="1364"/>
        <v>0</v>
      </c>
      <c r="DQ158" s="140" t="str">
        <f t="shared" si="1183"/>
        <v/>
      </c>
      <c r="DR158" s="162"/>
      <c r="DS158" s="162">
        <f t="shared" si="1365"/>
        <v>0</v>
      </c>
      <c r="DT158" s="140" t="str">
        <f t="shared" si="831"/>
        <v/>
      </c>
      <c r="DU158" s="162"/>
      <c r="DV158" s="162">
        <f t="shared" si="1366"/>
        <v>0</v>
      </c>
      <c r="DW158" s="140" t="str">
        <f t="shared" si="1414"/>
        <v/>
      </c>
      <c r="DX158" s="162"/>
      <c r="DY158" s="162">
        <f t="shared" si="1367"/>
        <v>0</v>
      </c>
      <c r="DZ158" s="140" t="str">
        <f t="shared" si="1415"/>
        <v/>
      </c>
      <c r="EA158" s="162"/>
      <c r="EB158" s="162">
        <f t="shared" si="1368"/>
        <v>0</v>
      </c>
      <c r="EC158" s="140" t="str">
        <f t="shared" si="1416"/>
        <v/>
      </c>
      <c r="ED158" s="162"/>
      <c r="EE158" s="162">
        <f t="shared" si="1369"/>
        <v>0</v>
      </c>
      <c r="EF158" s="140" t="str">
        <f t="shared" si="1417"/>
        <v/>
      </c>
      <c r="EG158" s="162"/>
      <c r="EH158" s="162">
        <f t="shared" si="1370"/>
        <v>0</v>
      </c>
      <c r="EI158" s="140" t="str">
        <f t="shared" si="1418"/>
        <v/>
      </c>
      <c r="EJ158" s="162"/>
      <c r="EK158" s="162">
        <f t="shared" si="1371"/>
        <v>0</v>
      </c>
      <c r="EL158" s="140" t="str">
        <f t="shared" si="1419"/>
        <v/>
      </c>
      <c r="EM158" s="162"/>
      <c r="EN158" s="162">
        <f t="shared" si="1372"/>
        <v>0</v>
      </c>
      <c r="EO158" s="140" t="str">
        <f t="shared" si="1420"/>
        <v/>
      </c>
      <c r="EP158" s="162"/>
      <c r="EQ158" s="162">
        <f t="shared" si="1373"/>
        <v>0</v>
      </c>
      <c r="ER158" s="140" t="str">
        <f t="shared" si="1421"/>
        <v/>
      </c>
      <c r="ES158" s="162"/>
      <c r="ET158" s="162">
        <f t="shared" si="1374"/>
        <v>0</v>
      </c>
      <c r="EU158" s="140" t="str">
        <f t="shared" si="1422"/>
        <v/>
      </c>
      <c r="EV158" s="162"/>
      <c r="EW158" s="162">
        <f t="shared" si="1375"/>
        <v>0</v>
      </c>
      <c r="EX158" s="140" t="str">
        <f t="shared" si="1013"/>
        <v/>
      </c>
      <c r="EY158" s="162"/>
      <c r="EZ158" s="162">
        <f t="shared" si="1376"/>
        <v>0</v>
      </c>
      <c r="FA158" s="140" t="str">
        <f t="shared" si="1423"/>
        <v/>
      </c>
      <c r="FB158" s="162"/>
      <c r="FC158" s="162">
        <f t="shared" si="1377"/>
        <v>0</v>
      </c>
      <c r="FD158" s="140" t="str">
        <f t="shared" si="1424"/>
        <v/>
      </c>
      <c r="FE158" s="162"/>
      <c r="FF158" s="162">
        <f t="shared" si="1378"/>
        <v>0</v>
      </c>
      <c r="FG158" s="140" t="str">
        <f t="shared" si="1425"/>
        <v/>
      </c>
      <c r="FH158" s="162"/>
      <c r="FI158" s="162">
        <f t="shared" si="1379"/>
        <v>0</v>
      </c>
      <c r="FJ158" s="140" t="str">
        <f t="shared" si="827"/>
        <v/>
      </c>
      <c r="FK158" s="162"/>
      <c r="FL158" s="162">
        <f t="shared" si="1380"/>
        <v>0</v>
      </c>
      <c r="FM158" s="140" t="str">
        <f t="shared" si="1426"/>
        <v/>
      </c>
      <c r="FN158" s="162"/>
      <c r="FO158" s="162">
        <f t="shared" si="1381"/>
        <v>0</v>
      </c>
      <c r="FP158" s="140" t="str">
        <f t="shared" si="1427"/>
        <v/>
      </c>
      <c r="FQ158" s="162"/>
      <c r="FR158" s="162">
        <f t="shared" si="1382"/>
        <v>0</v>
      </c>
      <c r="FS158" s="140" t="str">
        <f t="shared" si="1428"/>
        <v/>
      </c>
      <c r="FT158" s="162"/>
      <c r="FU158" s="162">
        <f t="shared" si="1383"/>
        <v>0</v>
      </c>
      <c r="FV158" s="140" t="str">
        <f t="shared" si="1429"/>
        <v/>
      </c>
      <c r="FW158" s="162"/>
      <c r="FX158" s="162">
        <f t="shared" si="1384"/>
        <v>0</v>
      </c>
      <c r="FY158" s="140" t="str">
        <f t="shared" si="1431"/>
        <v/>
      </c>
      <c r="FZ158" s="162"/>
      <c r="GA158" s="162">
        <f t="shared" si="1385"/>
        <v>0</v>
      </c>
      <c r="GB158" s="140" t="str">
        <f t="shared" si="1432"/>
        <v/>
      </c>
      <c r="GC158" s="162"/>
      <c r="GD158" s="162">
        <f t="shared" si="1386"/>
        <v>0</v>
      </c>
      <c r="GE158" s="140" t="str">
        <f t="shared" si="1433"/>
        <v/>
      </c>
      <c r="GF158" s="162"/>
      <c r="GG158" s="162">
        <f t="shared" si="1387"/>
        <v>0</v>
      </c>
      <c r="GH158" s="140" t="str">
        <f t="shared" si="1434"/>
        <v/>
      </c>
      <c r="GI158" s="162"/>
      <c r="GJ158" s="162">
        <f t="shared" si="1388"/>
        <v>0</v>
      </c>
      <c r="GK158" s="140" t="str">
        <f t="shared" si="1435"/>
        <v/>
      </c>
      <c r="GL158" s="162"/>
      <c r="GM158" s="162">
        <f t="shared" si="1389"/>
        <v>0</v>
      </c>
      <c r="GN158" s="140" t="str">
        <f t="shared" si="1436"/>
        <v/>
      </c>
      <c r="GO158" s="162"/>
      <c r="GP158" s="162">
        <f t="shared" si="1390"/>
        <v>0</v>
      </c>
      <c r="GQ158" s="140" t="str">
        <f t="shared" si="1430"/>
        <v/>
      </c>
      <c r="GR158" s="162"/>
      <c r="GS158" s="162">
        <f t="shared" si="1391"/>
        <v>0</v>
      </c>
      <c r="GT158" s="140" t="str">
        <f t="shared" si="1198"/>
        <v/>
      </c>
      <c r="GU158" s="162"/>
      <c r="GV158" s="162">
        <f t="shared" si="1392"/>
        <v>0</v>
      </c>
      <c r="GW158" s="140" t="str">
        <f t="shared" si="1052"/>
        <v/>
      </c>
      <c r="GX158" s="162"/>
      <c r="GY158" s="162">
        <f t="shared" si="1393"/>
        <v>0</v>
      </c>
      <c r="GZ158" s="140" t="str">
        <f t="shared" si="1053"/>
        <v/>
      </c>
      <c r="HA158" s="162"/>
      <c r="HB158" s="162">
        <f t="shared" si="1394"/>
        <v>0</v>
      </c>
      <c r="HC158" s="140" t="str">
        <f t="shared" si="1054"/>
        <v/>
      </c>
      <c r="HD158" s="162"/>
      <c r="HE158" s="162">
        <f t="shared" si="1395"/>
        <v>0</v>
      </c>
      <c r="HF158" s="140" t="str">
        <f t="shared" si="1204"/>
        <v/>
      </c>
    </row>
    <row r="159" spans="1:214">
      <c r="A159" s="57"/>
      <c r="B159" s="57"/>
      <c r="C159" s="158"/>
      <c r="D159" s="159"/>
      <c r="E159" s="62"/>
      <c r="F159" s="161"/>
      <c r="G159" s="162"/>
      <c r="H159" s="163"/>
      <c r="I159" s="164"/>
      <c r="J159" s="165"/>
      <c r="K159" s="164"/>
      <c r="L159" s="166"/>
      <c r="M159" s="166"/>
      <c r="N159" s="166"/>
      <c r="O159" s="167"/>
      <c r="P159" s="168">
        <f t="shared" si="1189"/>
        <v>0</v>
      </c>
      <c r="Q159" s="162"/>
      <c r="R159" s="162">
        <v>0</v>
      </c>
      <c r="S159" s="140" t="str">
        <f t="shared" si="1190"/>
        <v/>
      </c>
      <c r="T159" s="162"/>
      <c r="U159" s="162">
        <f t="shared" si="1333"/>
        <v>0</v>
      </c>
      <c r="V159" s="140" t="str">
        <f t="shared" si="1332"/>
        <v/>
      </c>
      <c r="W159" s="162"/>
      <c r="X159" s="162">
        <f t="shared" si="1334"/>
        <v>0</v>
      </c>
      <c r="Y159" s="140" t="str">
        <f t="shared" si="1329"/>
        <v/>
      </c>
      <c r="Z159" s="162"/>
      <c r="AA159" s="162">
        <f t="shared" si="1336"/>
        <v>0</v>
      </c>
      <c r="AB159" s="140" t="str">
        <f t="shared" si="1196"/>
        <v/>
      </c>
      <c r="AC159" s="65"/>
      <c r="AD159" s="162">
        <f t="shared" si="1337"/>
        <v>0</v>
      </c>
      <c r="AE159" s="140" t="str">
        <f t="shared" si="1330"/>
        <v/>
      </c>
      <c r="AF159" s="162"/>
      <c r="AG159" s="162">
        <f t="shared" si="1338"/>
        <v>0</v>
      </c>
      <c r="AH159" s="140" t="str">
        <f t="shared" si="1201"/>
        <v/>
      </c>
      <c r="AI159" s="162"/>
      <c r="AJ159" s="162">
        <f t="shared" si="1335"/>
        <v>0</v>
      </c>
      <c r="AK159" s="140" t="str">
        <f t="shared" si="1214"/>
        <v/>
      </c>
      <c r="AL159" s="162"/>
      <c r="AM159" s="162">
        <f t="shared" si="1339"/>
        <v>0</v>
      </c>
      <c r="AN159" s="140" t="str">
        <f t="shared" si="1331"/>
        <v/>
      </c>
      <c r="AO159" s="162"/>
      <c r="AP159" s="162">
        <f t="shared" si="1186"/>
        <v>0</v>
      </c>
      <c r="AQ159" s="140" t="str">
        <f t="shared" si="1216"/>
        <v/>
      </c>
      <c r="AR159" s="162"/>
      <c r="AS159" s="162">
        <f t="shared" si="1340"/>
        <v>0</v>
      </c>
      <c r="AT159" s="140" t="str">
        <f t="shared" si="1203"/>
        <v/>
      </c>
      <c r="AU159" s="162"/>
      <c r="AV159" s="162">
        <f t="shared" si="1341"/>
        <v>0</v>
      </c>
      <c r="AW159" s="140" t="str">
        <f t="shared" si="1396"/>
        <v/>
      </c>
      <c r="AX159" s="162"/>
      <c r="AY159" s="162">
        <f t="shared" si="1342"/>
        <v>0</v>
      </c>
      <c r="AZ159" s="140" t="str">
        <f t="shared" si="1397"/>
        <v/>
      </c>
      <c r="BA159" s="162"/>
      <c r="BB159" s="162">
        <f t="shared" si="1343"/>
        <v>0</v>
      </c>
      <c r="BC159" s="140" t="str">
        <f>IFERROR((BA159-$O159)/BA159,"")</f>
        <v/>
      </c>
      <c r="BD159" s="162"/>
      <c r="BE159" s="162">
        <f t="shared" si="1344"/>
        <v>0</v>
      </c>
      <c r="BF159" s="140" t="str">
        <f t="shared" si="1398"/>
        <v/>
      </c>
      <c r="BG159" s="162"/>
      <c r="BH159" s="162">
        <f t="shared" si="1345"/>
        <v>0</v>
      </c>
      <c r="BI159" s="140" t="str">
        <f t="shared" si="1399"/>
        <v/>
      </c>
      <c r="BJ159" s="162"/>
      <c r="BK159" s="162">
        <f t="shared" si="1346"/>
        <v>0</v>
      </c>
      <c r="BL159" s="140" t="str">
        <f t="shared" si="1400"/>
        <v/>
      </c>
      <c r="BM159" s="162"/>
      <c r="BN159" s="162">
        <f t="shared" si="1347"/>
        <v>0</v>
      </c>
      <c r="BO159" s="140" t="str">
        <f>IFERROR((BM159-$O159)/BM159,"")</f>
        <v/>
      </c>
      <c r="BP159" s="205"/>
      <c r="BQ159" s="162">
        <f t="shared" si="1193"/>
        <v>0</v>
      </c>
      <c r="BR159" s="140" t="str">
        <f>IFERROR((BP159-$O159)/BP159,"")</f>
        <v/>
      </c>
      <c r="BS159" s="162"/>
      <c r="BT159" s="162">
        <f t="shared" si="1348"/>
        <v>0</v>
      </c>
      <c r="BU159" s="140" t="str">
        <f>IFERROR((BS159-$O159)/BS159,"")</f>
        <v/>
      </c>
      <c r="BV159" s="162">
        <f t="shared" si="1188"/>
        <v>0</v>
      </c>
      <c r="BW159" s="162">
        <f t="shared" si="1349"/>
        <v>0</v>
      </c>
      <c r="BX159" s="140" t="str">
        <f>IFERROR(((BV159/1.08)-$O159)/(BV159/1.08),"")</f>
        <v/>
      </c>
      <c r="BY159" s="162"/>
      <c r="BZ159" s="162">
        <f t="shared" si="1350"/>
        <v>0</v>
      </c>
      <c r="CA159" s="140" t="str">
        <f>IFERROR((BY159-$O159)/BY159,"")</f>
        <v/>
      </c>
      <c r="CB159" s="162"/>
      <c r="CC159" s="162">
        <f t="shared" si="1351"/>
        <v>0</v>
      </c>
      <c r="CD159" s="140" t="str">
        <f>IFERROR((CB159-$O159)/CB159,"")</f>
        <v/>
      </c>
      <c r="CE159" s="162"/>
      <c r="CF159" s="162">
        <f t="shared" si="1352"/>
        <v>0</v>
      </c>
      <c r="CG159" s="140" t="str">
        <f>IFERROR((CE159-$O159)/CE159,"")</f>
        <v/>
      </c>
      <c r="CH159" s="162"/>
      <c r="CI159" s="162">
        <f t="shared" si="1353"/>
        <v>0</v>
      </c>
      <c r="CJ159" s="140" t="str">
        <f t="shared" si="1404"/>
        <v/>
      </c>
      <c r="CK159" s="162"/>
      <c r="CL159" s="162">
        <f t="shared" si="1354"/>
        <v>0</v>
      </c>
      <c r="CM159" s="140" t="str">
        <f t="shared" si="1405"/>
        <v/>
      </c>
      <c r="CN159" s="162"/>
      <c r="CO159" s="162">
        <f t="shared" si="1355"/>
        <v>0</v>
      </c>
      <c r="CP159" s="140" t="str">
        <f t="shared" si="1406"/>
        <v/>
      </c>
      <c r="CQ159" s="162"/>
      <c r="CR159" s="162">
        <f t="shared" si="1356"/>
        <v>0</v>
      </c>
      <c r="CS159" s="140" t="str">
        <f>IFERROR((CQ159-$O159)/CQ159,"")</f>
        <v/>
      </c>
      <c r="CT159" s="162"/>
      <c r="CU159" s="162">
        <f t="shared" si="1357"/>
        <v>0</v>
      </c>
      <c r="CV159" s="140" t="str">
        <f t="shared" si="1407"/>
        <v/>
      </c>
      <c r="CW159" s="162"/>
      <c r="CX159" s="162">
        <f t="shared" si="1358"/>
        <v>0</v>
      </c>
      <c r="CY159" s="140" t="str">
        <f t="shared" si="1408"/>
        <v/>
      </c>
      <c r="CZ159" s="162"/>
      <c r="DA159" s="162">
        <f t="shared" si="1359"/>
        <v>0</v>
      </c>
      <c r="DB159" s="140" t="str">
        <f t="shared" si="1409"/>
        <v/>
      </c>
      <c r="DC159" s="162"/>
      <c r="DD159" s="162">
        <f t="shared" si="1360"/>
        <v>0</v>
      </c>
      <c r="DE159" s="140" t="str">
        <f t="shared" si="1410"/>
        <v/>
      </c>
      <c r="DF159" s="162"/>
      <c r="DG159" s="162">
        <f t="shared" si="1361"/>
        <v>0</v>
      </c>
      <c r="DH159" s="140" t="str">
        <f t="shared" si="1411"/>
        <v/>
      </c>
      <c r="DI159" s="162"/>
      <c r="DJ159" s="162">
        <f t="shared" si="1362"/>
        <v>0</v>
      </c>
      <c r="DK159" s="140" t="str">
        <f t="shared" si="1412"/>
        <v/>
      </c>
      <c r="DL159" s="162"/>
      <c r="DM159" s="162">
        <f t="shared" si="1363"/>
        <v>0</v>
      </c>
      <c r="DN159" s="140" t="str">
        <f t="shared" si="1413"/>
        <v/>
      </c>
      <c r="DO159" s="162"/>
      <c r="DP159" s="162">
        <f t="shared" si="1364"/>
        <v>0</v>
      </c>
      <c r="DQ159" s="140" t="str">
        <f>IFERROR((DO159-$O159)/DO159,"")</f>
        <v/>
      </c>
      <c r="DR159" s="162"/>
      <c r="DS159" s="162">
        <f t="shared" si="1365"/>
        <v>0</v>
      </c>
      <c r="DT159" s="140" t="str">
        <f>IFERROR((DR159-$O159)/DR159,"")</f>
        <v/>
      </c>
      <c r="DU159" s="162"/>
      <c r="DV159" s="162">
        <f t="shared" si="1366"/>
        <v>0</v>
      </c>
      <c r="DW159" s="140" t="str">
        <f t="shared" si="1414"/>
        <v/>
      </c>
      <c r="DX159" s="162"/>
      <c r="DY159" s="162">
        <f t="shared" si="1367"/>
        <v>0</v>
      </c>
      <c r="DZ159" s="140" t="str">
        <f t="shared" si="1415"/>
        <v/>
      </c>
      <c r="EA159" s="162"/>
      <c r="EB159" s="162">
        <f t="shared" si="1368"/>
        <v>0</v>
      </c>
      <c r="EC159" s="140" t="str">
        <f t="shared" si="1416"/>
        <v/>
      </c>
      <c r="ED159" s="162"/>
      <c r="EE159" s="162">
        <f t="shared" si="1369"/>
        <v>0</v>
      </c>
      <c r="EF159" s="140" t="str">
        <f t="shared" si="1417"/>
        <v/>
      </c>
      <c r="EG159" s="162"/>
      <c r="EH159" s="162">
        <f t="shared" si="1370"/>
        <v>0</v>
      </c>
      <c r="EI159" s="140" t="str">
        <f t="shared" si="1418"/>
        <v/>
      </c>
      <c r="EJ159" s="162"/>
      <c r="EK159" s="162">
        <f t="shared" si="1371"/>
        <v>0</v>
      </c>
      <c r="EL159" s="140" t="str">
        <f t="shared" si="1419"/>
        <v/>
      </c>
      <c r="EM159" s="162"/>
      <c r="EN159" s="162">
        <f t="shared" si="1372"/>
        <v>0</v>
      </c>
      <c r="EO159" s="140" t="str">
        <f t="shared" si="1420"/>
        <v/>
      </c>
      <c r="EP159" s="162"/>
      <c r="EQ159" s="162">
        <f t="shared" si="1373"/>
        <v>0</v>
      </c>
      <c r="ER159" s="140" t="str">
        <f t="shared" si="1421"/>
        <v/>
      </c>
      <c r="ES159" s="162"/>
      <c r="ET159" s="162">
        <f t="shared" si="1374"/>
        <v>0</v>
      </c>
      <c r="EU159" s="140" t="str">
        <f t="shared" si="1422"/>
        <v/>
      </c>
      <c r="EV159" s="162"/>
      <c r="EW159" s="162">
        <f t="shared" si="1375"/>
        <v>0</v>
      </c>
      <c r="EX159" s="140" t="str">
        <f>IFERROR((EV159-$O159)/EV159,"")</f>
        <v/>
      </c>
      <c r="EY159" s="162"/>
      <c r="EZ159" s="162">
        <f t="shared" si="1376"/>
        <v>0</v>
      </c>
      <c r="FA159" s="140" t="str">
        <f t="shared" si="1423"/>
        <v/>
      </c>
      <c r="FB159" s="162"/>
      <c r="FC159" s="162">
        <f t="shared" si="1377"/>
        <v>0</v>
      </c>
      <c r="FD159" s="140" t="str">
        <f t="shared" si="1424"/>
        <v/>
      </c>
      <c r="FE159" s="162"/>
      <c r="FF159" s="162">
        <f t="shared" si="1378"/>
        <v>0</v>
      </c>
      <c r="FG159" s="140" t="str">
        <f t="shared" si="1425"/>
        <v/>
      </c>
      <c r="FH159" s="162"/>
      <c r="FI159" s="162">
        <f t="shared" si="1379"/>
        <v>0</v>
      </c>
      <c r="FJ159" s="140" t="str">
        <f>IFERROR((FH159-$O159)/FH159,"")</f>
        <v/>
      </c>
      <c r="FK159" s="162"/>
      <c r="FL159" s="162">
        <f t="shared" si="1380"/>
        <v>0</v>
      </c>
      <c r="FM159" s="140" t="str">
        <f t="shared" si="1426"/>
        <v/>
      </c>
      <c r="FN159" s="162"/>
      <c r="FO159" s="162">
        <f t="shared" si="1381"/>
        <v>0</v>
      </c>
      <c r="FP159" s="140" t="str">
        <f t="shared" si="1427"/>
        <v/>
      </c>
      <c r="FQ159" s="162"/>
      <c r="FR159" s="162">
        <f t="shared" si="1382"/>
        <v>0</v>
      </c>
      <c r="FS159" s="140" t="str">
        <f t="shared" si="1428"/>
        <v/>
      </c>
      <c r="FT159" s="162"/>
      <c r="FU159" s="162">
        <f t="shared" si="1383"/>
        <v>0</v>
      </c>
      <c r="FV159" s="140" t="str">
        <f t="shared" si="1429"/>
        <v/>
      </c>
      <c r="FW159" s="162"/>
      <c r="FX159" s="162">
        <f t="shared" si="1384"/>
        <v>0</v>
      </c>
      <c r="FY159" s="140" t="str">
        <f t="shared" si="1431"/>
        <v/>
      </c>
      <c r="FZ159" s="162"/>
      <c r="GA159" s="162">
        <f t="shared" si="1385"/>
        <v>0</v>
      </c>
      <c r="GB159" s="140" t="str">
        <f t="shared" si="1432"/>
        <v/>
      </c>
      <c r="GC159" s="162"/>
      <c r="GD159" s="162">
        <f t="shared" si="1386"/>
        <v>0</v>
      </c>
      <c r="GE159" s="140" t="str">
        <f t="shared" si="1433"/>
        <v/>
      </c>
      <c r="GF159" s="162"/>
      <c r="GG159" s="162">
        <f t="shared" si="1387"/>
        <v>0</v>
      </c>
      <c r="GH159" s="140" t="str">
        <f t="shared" si="1434"/>
        <v/>
      </c>
      <c r="GI159" s="162"/>
      <c r="GJ159" s="162">
        <f t="shared" si="1388"/>
        <v>0</v>
      </c>
      <c r="GK159" s="140" t="str">
        <f t="shared" si="1435"/>
        <v/>
      </c>
      <c r="GL159" s="162"/>
      <c r="GM159" s="162">
        <f t="shared" si="1389"/>
        <v>0</v>
      </c>
      <c r="GN159" s="140" t="str">
        <f t="shared" si="1436"/>
        <v/>
      </c>
      <c r="GO159" s="162"/>
      <c r="GP159" s="162">
        <f t="shared" si="1390"/>
        <v>0</v>
      </c>
      <c r="GQ159" s="140" t="str">
        <f t="shared" si="1430"/>
        <v/>
      </c>
      <c r="GR159" s="162"/>
      <c r="GS159" s="162">
        <f t="shared" si="1391"/>
        <v>0</v>
      </c>
      <c r="GT159" s="140" t="str">
        <f>IFERROR((GR159-$O159)/GR159,"")</f>
        <v/>
      </c>
      <c r="GU159" s="162"/>
      <c r="GV159" s="162">
        <f t="shared" si="1392"/>
        <v>0</v>
      </c>
      <c r="GW159" s="140" t="str">
        <f>IFERROR((GU159-$O159)/GU159,"")</f>
        <v/>
      </c>
      <c r="GX159" s="162"/>
      <c r="GY159" s="162">
        <f t="shared" si="1393"/>
        <v>0</v>
      </c>
      <c r="GZ159" s="140" t="str">
        <f>IFERROR((GX159-$O159)/GX159,"")</f>
        <v/>
      </c>
      <c r="HA159" s="162"/>
      <c r="HB159" s="162">
        <f t="shared" si="1394"/>
        <v>0</v>
      </c>
      <c r="HC159" s="140" t="str">
        <f>IFERROR((HA159-$O159)/HA159,"")</f>
        <v/>
      </c>
      <c r="HD159" s="162"/>
      <c r="HE159" s="162">
        <f t="shared" si="1395"/>
        <v>0</v>
      </c>
      <c r="HF159" s="140" t="str">
        <f>IFERROR((HD159-$O159)/HD159,"")</f>
        <v/>
      </c>
    </row>
    <row r="160" spans="1:214">
      <c r="A160" s="57"/>
      <c r="B160" s="57"/>
      <c r="C160" s="158"/>
      <c r="D160" s="159"/>
      <c r="E160" s="62"/>
      <c r="F160" s="161"/>
      <c r="G160" s="162"/>
      <c r="H160" s="163"/>
      <c r="I160" s="164"/>
      <c r="J160" s="165"/>
      <c r="K160" s="164"/>
      <c r="L160" s="166"/>
      <c r="M160" s="166"/>
      <c r="N160" s="166"/>
      <c r="O160" s="167"/>
      <c r="P160" s="168">
        <f t="shared" si="1189"/>
        <v>0</v>
      </c>
      <c r="Q160" s="162"/>
      <c r="R160" s="162">
        <v>0</v>
      </c>
      <c r="S160" s="140" t="str">
        <f t="shared" si="1190"/>
        <v/>
      </c>
      <c r="T160" s="162"/>
      <c r="U160" s="162">
        <f t="shared" si="1333"/>
        <v>0</v>
      </c>
      <c r="V160" s="140" t="str">
        <f t="shared" si="1332"/>
        <v/>
      </c>
      <c r="W160" s="162"/>
      <c r="X160" s="162">
        <f t="shared" si="1334"/>
        <v>0</v>
      </c>
      <c r="Y160" s="140" t="str">
        <f t="shared" si="1329"/>
        <v/>
      </c>
      <c r="Z160" s="162"/>
      <c r="AA160" s="162">
        <f t="shared" si="1336"/>
        <v>0</v>
      </c>
      <c r="AB160" s="140" t="str">
        <f t="shared" si="1196"/>
        <v/>
      </c>
      <c r="AC160" s="65"/>
      <c r="AD160" s="162">
        <f t="shared" si="1337"/>
        <v>0</v>
      </c>
      <c r="AE160" s="140" t="str">
        <f t="shared" si="1330"/>
        <v/>
      </c>
      <c r="AF160" s="162"/>
      <c r="AG160" s="162">
        <f t="shared" si="1338"/>
        <v>0</v>
      </c>
      <c r="AH160" s="140" t="str">
        <f t="shared" si="1201"/>
        <v/>
      </c>
      <c r="AI160" s="162"/>
      <c r="AJ160" s="162">
        <f t="shared" si="1335"/>
        <v>0</v>
      </c>
      <c r="AK160" s="140" t="str">
        <f t="shared" si="1214"/>
        <v/>
      </c>
      <c r="AL160" s="162"/>
      <c r="AM160" s="162">
        <f t="shared" si="1339"/>
        <v>0</v>
      </c>
      <c r="AN160" s="140" t="str">
        <f t="shared" si="1331"/>
        <v/>
      </c>
      <c r="AO160" s="162"/>
      <c r="AP160" s="162">
        <f t="shared" si="1186"/>
        <v>0</v>
      </c>
      <c r="AQ160" s="140" t="str">
        <f t="shared" si="1216"/>
        <v/>
      </c>
      <c r="AR160" s="162"/>
      <c r="AS160" s="162">
        <f t="shared" si="1340"/>
        <v>0</v>
      </c>
      <c r="AT160" s="140" t="str">
        <f t="shared" si="1203"/>
        <v/>
      </c>
      <c r="AU160" s="162"/>
      <c r="AV160" s="162">
        <f t="shared" si="1341"/>
        <v>0</v>
      </c>
      <c r="AW160" s="140" t="str">
        <f t="shared" ref="AW160:AW171" si="1532">IFERROR((AU160-$O160)/AU160,"")</f>
        <v/>
      </c>
      <c r="AX160" s="162"/>
      <c r="AY160" s="162">
        <f t="shared" si="1342"/>
        <v>0</v>
      </c>
      <c r="AZ160" s="140" t="str">
        <f t="shared" ref="AZ160:AZ171" si="1533">IFERROR((AX160-$O160)/AX160,"")</f>
        <v/>
      </c>
      <c r="BA160" s="162"/>
      <c r="BB160" s="162">
        <f t="shared" si="1343"/>
        <v>0</v>
      </c>
      <c r="BC160" s="140" t="str">
        <f t="shared" si="822"/>
        <v/>
      </c>
      <c r="BD160" s="162"/>
      <c r="BE160" s="162">
        <f t="shared" si="1344"/>
        <v>0</v>
      </c>
      <c r="BF160" s="140" t="str">
        <f t="shared" ref="BF160:BF171" si="1534">IFERROR((BD160-$O160)/BD160,"")</f>
        <v/>
      </c>
      <c r="BG160" s="162"/>
      <c r="BH160" s="162">
        <f t="shared" si="1345"/>
        <v>0</v>
      </c>
      <c r="BI160" s="140" t="str">
        <f t="shared" ref="BI160:BI171" si="1535">IFERROR((BG160-$O160)/BG160,"")</f>
        <v/>
      </c>
      <c r="BJ160" s="162"/>
      <c r="BK160" s="162">
        <f t="shared" si="1346"/>
        <v>0</v>
      </c>
      <c r="BL160" s="140" t="str">
        <f t="shared" ref="BL160:BL171" si="1536">IFERROR((BJ160-$O160)/BJ160,"")</f>
        <v/>
      </c>
      <c r="BM160" s="162"/>
      <c r="BN160" s="162">
        <f t="shared" si="1347"/>
        <v>0</v>
      </c>
      <c r="BO160" s="140" t="str">
        <f t="shared" ref="BO160:BO171" si="1537">IFERROR((BM160-$O160)/BM160,"")</f>
        <v/>
      </c>
      <c r="BP160" s="205"/>
      <c r="BQ160" s="162">
        <f t="shared" si="1193"/>
        <v>0</v>
      </c>
      <c r="BR160" s="140" t="str">
        <f t="shared" ref="BR160:BR171" si="1538">IFERROR((BP160-$O160)/BP160,"")</f>
        <v/>
      </c>
      <c r="BS160" s="162"/>
      <c r="BT160" s="162">
        <f t="shared" si="1348"/>
        <v>0</v>
      </c>
      <c r="BU160" s="140" t="str">
        <f t="shared" si="1181"/>
        <v/>
      </c>
      <c r="BV160" s="162">
        <f t="shared" si="1188"/>
        <v>0</v>
      </c>
      <c r="BW160" s="162">
        <f t="shared" si="1349"/>
        <v>0</v>
      </c>
      <c r="BX160" s="140" t="str">
        <f t="shared" si="1401"/>
        <v/>
      </c>
      <c r="BY160" s="162"/>
      <c r="BZ160" s="162">
        <f t="shared" si="1350"/>
        <v>0</v>
      </c>
      <c r="CA160" s="140" t="str">
        <f t="shared" si="824"/>
        <v/>
      </c>
      <c r="CB160" s="162"/>
      <c r="CC160" s="162">
        <f t="shared" si="1351"/>
        <v>0</v>
      </c>
      <c r="CD160" s="140" t="str">
        <f t="shared" si="1402"/>
        <v/>
      </c>
      <c r="CE160" s="162"/>
      <c r="CF160" s="162">
        <f t="shared" si="1352"/>
        <v>0</v>
      </c>
      <c r="CG160" s="140" t="str">
        <f t="shared" si="1403"/>
        <v/>
      </c>
      <c r="CH160" s="162"/>
      <c r="CI160" s="162">
        <f t="shared" si="1353"/>
        <v>0</v>
      </c>
      <c r="CJ160" s="140" t="str">
        <f t="shared" ref="CJ160:CJ171" si="1539">IFERROR((CH160-$O160)/CH160,"")</f>
        <v/>
      </c>
      <c r="CK160" s="162"/>
      <c r="CL160" s="162">
        <f t="shared" si="1354"/>
        <v>0</v>
      </c>
      <c r="CM160" s="140" t="str">
        <f t="shared" ref="CM160:CM171" si="1540">IFERROR((CK160-$O160)/CK160,"")</f>
        <v/>
      </c>
      <c r="CN160" s="162"/>
      <c r="CO160" s="162">
        <f t="shared" si="1355"/>
        <v>0</v>
      </c>
      <c r="CP160" s="140" t="str">
        <f t="shared" ref="CP160:CP171" si="1541">IFERROR((CN160-$O160)/CN160,"")</f>
        <v/>
      </c>
      <c r="CQ160" s="162"/>
      <c r="CR160" s="162">
        <f t="shared" si="1356"/>
        <v>0</v>
      </c>
      <c r="CS160" s="140" t="str">
        <f t="shared" si="823"/>
        <v/>
      </c>
      <c r="CT160" s="162"/>
      <c r="CU160" s="162">
        <f t="shared" si="1357"/>
        <v>0</v>
      </c>
      <c r="CV160" s="140" t="str">
        <f t="shared" ref="CV160:CV171" si="1542">IFERROR((CT160-$O160)/CT160,"")</f>
        <v/>
      </c>
      <c r="CW160" s="162"/>
      <c r="CX160" s="162">
        <f t="shared" si="1358"/>
        <v>0</v>
      </c>
      <c r="CY160" s="140" t="str">
        <f t="shared" ref="CY160:CY171" si="1543">IFERROR((CW160-$O160)/CW160,"")</f>
        <v/>
      </c>
      <c r="CZ160" s="162"/>
      <c r="DA160" s="162">
        <f t="shared" si="1359"/>
        <v>0</v>
      </c>
      <c r="DB160" s="140" t="str">
        <f t="shared" ref="DB160:DB171" si="1544">IFERROR((CZ160-$O160)/CZ160,"")</f>
        <v/>
      </c>
      <c r="DC160" s="162"/>
      <c r="DD160" s="162">
        <f t="shared" si="1360"/>
        <v>0</v>
      </c>
      <c r="DE160" s="140" t="str">
        <f t="shared" ref="DE160:DE168" si="1545">IFERROR((DC160-$O160)/DC160,"")</f>
        <v/>
      </c>
      <c r="DF160" s="162"/>
      <c r="DG160" s="162">
        <f t="shared" si="1361"/>
        <v>0</v>
      </c>
      <c r="DH160" s="140" t="str">
        <f t="shared" ref="DH160:DH171" si="1546">IFERROR((DF160-$O160)/DF160,"")</f>
        <v/>
      </c>
      <c r="DI160" s="162"/>
      <c r="DJ160" s="162">
        <f t="shared" si="1362"/>
        <v>0</v>
      </c>
      <c r="DK160" s="140" t="str">
        <f t="shared" ref="DK160:DK171" si="1547">IFERROR((DI160-$O160)/DI160,"")</f>
        <v/>
      </c>
      <c r="DL160" s="162"/>
      <c r="DM160" s="162">
        <f t="shared" si="1363"/>
        <v>0</v>
      </c>
      <c r="DN160" s="140" t="str">
        <f t="shared" ref="DN160:DN171" si="1548">IFERROR((DL160-$O160)/DL160,"")</f>
        <v/>
      </c>
      <c r="DO160" s="162"/>
      <c r="DP160" s="162">
        <f t="shared" si="1364"/>
        <v>0</v>
      </c>
      <c r="DQ160" s="140" t="str">
        <f t="shared" si="1183"/>
        <v/>
      </c>
      <c r="DR160" s="162"/>
      <c r="DS160" s="162">
        <f t="shared" si="1365"/>
        <v>0</v>
      </c>
      <c r="DT160" s="140" t="str">
        <f t="shared" si="831"/>
        <v/>
      </c>
      <c r="DU160" s="162"/>
      <c r="DV160" s="162">
        <f t="shared" si="1366"/>
        <v>0</v>
      </c>
      <c r="DW160" s="140" t="str">
        <f t="shared" ref="DW160:DW171" si="1549">IFERROR((DU160-$O160)/DU160,"")</f>
        <v/>
      </c>
      <c r="DX160" s="162"/>
      <c r="DY160" s="162">
        <f t="shared" si="1367"/>
        <v>0</v>
      </c>
      <c r="DZ160" s="140" t="str">
        <f t="shared" ref="DZ160:DZ171" si="1550">IFERROR((DX160-$O160)/DX160,"")</f>
        <v/>
      </c>
      <c r="EA160" s="162"/>
      <c r="EB160" s="162">
        <f t="shared" si="1368"/>
        <v>0</v>
      </c>
      <c r="EC160" s="140" t="str">
        <f t="shared" ref="EC160:EC171" si="1551">IFERROR((EA160-$O160)/EA160,"")</f>
        <v/>
      </c>
      <c r="ED160" s="162"/>
      <c r="EE160" s="162">
        <f t="shared" si="1369"/>
        <v>0</v>
      </c>
      <c r="EF160" s="140" t="str">
        <f t="shared" ref="EF160:EF171" si="1552">IFERROR((ED160-$O160)/ED160,"")</f>
        <v/>
      </c>
      <c r="EG160" s="162"/>
      <c r="EH160" s="162">
        <f t="shared" si="1370"/>
        <v>0</v>
      </c>
      <c r="EI160" s="140" t="str">
        <f t="shared" ref="EI160:EI171" si="1553">IFERROR((EG160-$O160)/EG160,"")</f>
        <v/>
      </c>
      <c r="EJ160" s="162"/>
      <c r="EK160" s="162">
        <f t="shared" si="1371"/>
        <v>0</v>
      </c>
      <c r="EL160" s="140" t="str">
        <f t="shared" ref="EL160:EL171" si="1554">IFERROR((EJ160-$O160)/EJ160,"")</f>
        <v/>
      </c>
      <c r="EM160" s="162"/>
      <c r="EN160" s="162">
        <f t="shared" si="1372"/>
        <v>0</v>
      </c>
      <c r="EO160" s="140" t="str">
        <f t="shared" ref="EO160:EO171" si="1555">IFERROR((EM160-$O160)/EM160,"")</f>
        <v/>
      </c>
      <c r="EP160" s="162"/>
      <c r="EQ160" s="162">
        <f t="shared" si="1373"/>
        <v>0</v>
      </c>
      <c r="ER160" s="140" t="str">
        <f t="shared" si="1421"/>
        <v/>
      </c>
      <c r="ES160" s="162"/>
      <c r="ET160" s="162">
        <f t="shared" si="1374"/>
        <v>0</v>
      </c>
      <c r="EU160" s="140" t="str">
        <f t="shared" ref="EU160:EU171" si="1556">IFERROR((ES160-$O160)/ES160,"")</f>
        <v/>
      </c>
      <c r="EV160" s="162"/>
      <c r="EW160" s="162">
        <f t="shared" si="1375"/>
        <v>0</v>
      </c>
      <c r="EX160" s="140" t="str">
        <f t="shared" si="1013"/>
        <v/>
      </c>
      <c r="EY160" s="162"/>
      <c r="EZ160" s="162">
        <f t="shared" si="1376"/>
        <v>0</v>
      </c>
      <c r="FA160" s="140" t="str">
        <f t="shared" ref="FA160:FA171" si="1557">IFERROR((EY160-$O160)/EY160,"")</f>
        <v/>
      </c>
      <c r="FB160" s="162"/>
      <c r="FC160" s="162">
        <f t="shared" si="1377"/>
        <v>0</v>
      </c>
      <c r="FD160" s="140" t="str">
        <f t="shared" ref="FD160:FD171" si="1558">IFERROR((FB160-$O160)/FB160,"")</f>
        <v/>
      </c>
      <c r="FE160" s="162"/>
      <c r="FF160" s="162">
        <f t="shared" si="1378"/>
        <v>0</v>
      </c>
      <c r="FG160" s="140" t="str">
        <f t="shared" ref="FG160:FG171" si="1559">IFERROR((FE160-$O160)/FE160,"")</f>
        <v/>
      </c>
      <c r="FH160" s="162"/>
      <c r="FI160" s="162">
        <f t="shared" si="1379"/>
        <v>0</v>
      </c>
      <c r="FJ160" s="140" t="str">
        <f t="shared" si="827"/>
        <v/>
      </c>
      <c r="FK160" s="162"/>
      <c r="FL160" s="162">
        <f t="shared" si="1380"/>
        <v>0</v>
      </c>
      <c r="FM160" s="140" t="str">
        <f t="shared" ref="FM160:FM171" si="1560">IFERROR((FK160-$O160)/FK160,"")</f>
        <v/>
      </c>
      <c r="FN160" s="162"/>
      <c r="FO160" s="162">
        <f t="shared" si="1381"/>
        <v>0</v>
      </c>
      <c r="FP160" s="140" t="str">
        <f t="shared" ref="FP160:FP171" si="1561">IFERROR((FN160-$O160)/FN160,"")</f>
        <v/>
      </c>
      <c r="FQ160" s="162"/>
      <c r="FR160" s="162">
        <f t="shared" si="1382"/>
        <v>0</v>
      </c>
      <c r="FS160" s="140" t="str">
        <f t="shared" ref="FS160:FS171" si="1562">IFERROR((FQ160-$O160)/FQ160,"")</f>
        <v/>
      </c>
      <c r="FT160" s="162"/>
      <c r="FU160" s="162">
        <f t="shared" si="1383"/>
        <v>0</v>
      </c>
      <c r="FV160" s="140" t="str">
        <f t="shared" ref="FV160:FV171" si="1563">IFERROR((FT160-$O160)/FT160,"")</f>
        <v/>
      </c>
      <c r="FW160" s="162"/>
      <c r="FX160" s="162">
        <f t="shared" si="1384"/>
        <v>0</v>
      </c>
      <c r="FY160" s="140" t="str">
        <f t="shared" si="1431"/>
        <v/>
      </c>
      <c r="FZ160" s="162"/>
      <c r="GA160" s="162">
        <f t="shared" si="1385"/>
        <v>0</v>
      </c>
      <c r="GB160" s="140" t="str">
        <f t="shared" si="1432"/>
        <v/>
      </c>
      <c r="GC160" s="162"/>
      <c r="GD160" s="162">
        <f t="shared" si="1386"/>
        <v>0</v>
      </c>
      <c r="GE160" s="140" t="str">
        <f t="shared" si="1433"/>
        <v/>
      </c>
      <c r="GF160" s="162"/>
      <c r="GG160" s="162">
        <f t="shared" si="1387"/>
        <v>0</v>
      </c>
      <c r="GH160" s="140" t="str">
        <f t="shared" si="1434"/>
        <v/>
      </c>
      <c r="GI160" s="162"/>
      <c r="GJ160" s="162">
        <f t="shared" si="1388"/>
        <v>0</v>
      </c>
      <c r="GK160" s="140" t="str">
        <f t="shared" si="1435"/>
        <v/>
      </c>
      <c r="GL160" s="162"/>
      <c r="GM160" s="162">
        <f t="shared" si="1389"/>
        <v>0</v>
      </c>
      <c r="GN160" s="140" t="str">
        <f t="shared" si="1436"/>
        <v/>
      </c>
      <c r="GO160" s="162"/>
      <c r="GP160" s="162">
        <f t="shared" si="1390"/>
        <v>0</v>
      </c>
      <c r="GQ160" s="140" t="str">
        <f t="shared" ref="GQ160:GQ171" si="1564">IFERROR((GO160-$O160)/GO160,"")</f>
        <v/>
      </c>
      <c r="GR160" s="162"/>
      <c r="GS160" s="162">
        <f t="shared" si="1391"/>
        <v>0</v>
      </c>
      <c r="GT160" s="140" t="str">
        <f t="shared" ref="GT160:GT171" si="1565">IFERROR((GR160-$O160)/GR160,"")</f>
        <v/>
      </c>
      <c r="GU160" s="162"/>
      <c r="GV160" s="162">
        <f t="shared" si="1392"/>
        <v>0</v>
      </c>
      <c r="GW160" s="140" t="str">
        <f t="shared" ref="GW160:GW171" si="1566">IFERROR((GU160-$O160)/GU160,"")</f>
        <v/>
      </c>
      <c r="GX160" s="162"/>
      <c r="GY160" s="162">
        <f t="shared" si="1393"/>
        <v>0</v>
      </c>
      <c r="GZ160" s="140" t="str">
        <f t="shared" ref="GZ160:GZ171" si="1567">IFERROR((GX160-$O160)/GX160,"")</f>
        <v/>
      </c>
      <c r="HA160" s="162"/>
      <c r="HB160" s="162">
        <f t="shared" si="1394"/>
        <v>0</v>
      </c>
      <c r="HC160" s="140" t="str">
        <f t="shared" ref="HC160:HC171" si="1568">IFERROR((HA160-$O160)/HA160,"")</f>
        <v/>
      </c>
      <c r="HD160" s="162"/>
      <c r="HE160" s="162">
        <f t="shared" si="1395"/>
        <v>0</v>
      </c>
      <c r="HF160" s="140" t="str">
        <f t="shared" si="1204"/>
        <v/>
      </c>
    </row>
    <row r="161" spans="1:214">
      <c r="A161" s="57"/>
      <c r="B161" s="57"/>
      <c r="C161" s="158"/>
      <c r="D161" s="159"/>
      <c r="E161" s="62"/>
      <c r="F161" s="161"/>
      <c r="G161" s="162"/>
      <c r="H161" s="163"/>
      <c r="I161" s="164"/>
      <c r="J161" s="165"/>
      <c r="K161" s="164"/>
      <c r="L161" s="166"/>
      <c r="M161" s="166"/>
      <c r="N161" s="166"/>
      <c r="O161" s="167"/>
      <c r="P161" s="168">
        <f t="shared" si="1189"/>
        <v>0</v>
      </c>
      <c r="Q161" s="162"/>
      <c r="R161" s="162">
        <v>0</v>
      </c>
      <c r="S161" s="140" t="str">
        <f t="shared" si="1190"/>
        <v/>
      </c>
      <c r="T161" s="162"/>
      <c r="U161" s="162">
        <f t="shared" si="1333"/>
        <v>0</v>
      </c>
      <c r="V161" s="140" t="str">
        <f t="shared" si="1332"/>
        <v/>
      </c>
      <c r="W161" s="162"/>
      <c r="X161" s="162">
        <f t="shared" si="1334"/>
        <v>0</v>
      </c>
      <c r="Y161" s="140" t="str">
        <f t="shared" si="1329"/>
        <v/>
      </c>
      <c r="Z161" s="162"/>
      <c r="AA161" s="162">
        <f t="shared" si="1336"/>
        <v>0</v>
      </c>
      <c r="AB161" s="140" t="str">
        <f t="shared" si="1196"/>
        <v/>
      </c>
      <c r="AC161" s="65"/>
      <c r="AD161" s="162">
        <f t="shared" si="1337"/>
        <v>0</v>
      </c>
      <c r="AE161" s="140" t="str">
        <f t="shared" si="1330"/>
        <v/>
      </c>
      <c r="AF161" s="162"/>
      <c r="AG161" s="162">
        <f t="shared" si="1338"/>
        <v>0</v>
      </c>
      <c r="AH161" s="140" t="str">
        <f t="shared" si="1201"/>
        <v/>
      </c>
      <c r="AI161" s="162"/>
      <c r="AJ161" s="162">
        <f t="shared" si="1335"/>
        <v>0</v>
      </c>
      <c r="AK161" s="140" t="str">
        <f t="shared" si="1214"/>
        <v/>
      </c>
      <c r="AL161" s="162"/>
      <c r="AM161" s="162">
        <f t="shared" si="1339"/>
        <v>0</v>
      </c>
      <c r="AN161" s="140" t="str">
        <f t="shared" si="1331"/>
        <v/>
      </c>
      <c r="AO161" s="162"/>
      <c r="AP161" s="162">
        <f t="shared" si="1186"/>
        <v>0</v>
      </c>
      <c r="AQ161" s="140" t="str">
        <f t="shared" si="1216"/>
        <v/>
      </c>
      <c r="AR161" s="162"/>
      <c r="AS161" s="162">
        <f t="shared" si="1340"/>
        <v>0</v>
      </c>
      <c r="AT161" s="140" t="str">
        <f t="shared" si="1203"/>
        <v/>
      </c>
      <c r="AU161" s="162"/>
      <c r="AV161" s="162">
        <f t="shared" si="1341"/>
        <v>0</v>
      </c>
      <c r="AW161" s="140" t="str">
        <f t="shared" si="1532"/>
        <v/>
      </c>
      <c r="AX161" s="162"/>
      <c r="AY161" s="162">
        <f t="shared" si="1342"/>
        <v>0</v>
      </c>
      <c r="AZ161" s="140" t="str">
        <f t="shared" si="1533"/>
        <v/>
      </c>
      <c r="BA161" s="162"/>
      <c r="BB161" s="162">
        <f t="shared" si="1343"/>
        <v>0</v>
      </c>
      <c r="BC161" s="140" t="str">
        <f t="shared" si="822"/>
        <v/>
      </c>
      <c r="BD161" s="162"/>
      <c r="BE161" s="162">
        <f t="shared" si="1344"/>
        <v>0</v>
      </c>
      <c r="BF161" s="140" t="str">
        <f t="shared" si="1534"/>
        <v/>
      </c>
      <c r="BG161" s="162"/>
      <c r="BH161" s="162">
        <f t="shared" si="1345"/>
        <v>0</v>
      </c>
      <c r="BI161" s="140" t="str">
        <f t="shared" si="1535"/>
        <v/>
      </c>
      <c r="BJ161" s="162"/>
      <c r="BK161" s="162">
        <f t="shared" si="1346"/>
        <v>0</v>
      </c>
      <c r="BL161" s="140" t="str">
        <f t="shared" si="1536"/>
        <v/>
      </c>
      <c r="BM161" s="162"/>
      <c r="BN161" s="162">
        <f t="shared" si="1347"/>
        <v>0</v>
      </c>
      <c r="BO161" s="140" t="str">
        <f t="shared" si="1537"/>
        <v/>
      </c>
      <c r="BP161" s="205"/>
      <c r="BQ161" s="162">
        <f t="shared" si="1193"/>
        <v>0</v>
      </c>
      <c r="BR161" s="140" t="str">
        <f t="shared" si="1538"/>
        <v/>
      </c>
      <c r="BS161" s="162"/>
      <c r="BT161" s="162">
        <f t="shared" si="1348"/>
        <v>0</v>
      </c>
      <c r="BU161" s="140" t="str">
        <f t="shared" si="1181"/>
        <v/>
      </c>
      <c r="BV161" s="162">
        <f t="shared" si="1188"/>
        <v>0</v>
      </c>
      <c r="BW161" s="162">
        <f t="shared" si="1349"/>
        <v>0</v>
      </c>
      <c r="BX161" s="140" t="str">
        <f t="shared" si="1401"/>
        <v/>
      </c>
      <c r="BY161" s="162"/>
      <c r="BZ161" s="162">
        <f t="shared" si="1350"/>
        <v>0</v>
      </c>
      <c r="CA161" s="140" t="str">
        <f t="shared" si="824"/>
        <v/>
      </c>
      <c r="CB161" s="162"/>
      <c r="CC161" s="162">
        <f t="shared" si="1351"/>
        <v>0</v>
      </c>
      <c r="CD161" s="140" t="str">
        <f t="shared" si="1402"/>
        <v/>
      </c>
      <c r="CE161" s="162"/>
      <c r="CF161" s="162">
        <f t="shared" si="1352"/>
        <v>0</v>
      </c>
      <c r="CG161" s="140" t="str">
        <f t="shared" si="1403"/>
        <v/>
      </c>
      <c r="CH161" s="162"/>
      <c r="CI161" s="162">
        <f t="shared" si="1353"/>
        <v>0</v>
      </c>
      <c r="CJ161" s="140" t="str">
        <f t="shared" si="1539"/>
        <v/>
      </c>
      <c r="CK161" s="162"/>
      <c r="CL161" s="162">
        <f t="shared" si="1354"/>
        <v>0</v>
      </c>
      <c r="CM161" s="140" t="str">
        <f t="shared" si="1540"/>
        <v/>
      </c>
      <c r="CN161" s="162"/>
      <c r="CO161" s="162">
        <f t="shared" si="1355"/>
        <v>0</v>
      </c>
      <c r="CP161" s="140" t="str">
        <f t="shared" si="1541"/>
        <v/>
      </c>
      <c r="CQ161" s="162"/>
      <c r="CR161" s="162">
        <f t="shared" si="1356"/>
        <v>0</v>
      </c>
      <c r="CS161" s="140" t="str">
        <f t="shared" si="823"/>
        <v/>
      </c>
      <c r="CT161" s="162"/>
      <c r="CU161" s="162">
        <f t="shared" si="1357"/>
        <v>0</v>
      </c>
      <c r="CV161" s="140" t="str">
        <f t="shared" si="1542"/>
        <v/>
      </c>
      <c r="CW161" s="162"/>
      <c r="CX161" s="162">
        <f t="shared" si="1358"/>
        <v>0</v>
      </c>
      <c r="CY161" s="140" t="str">
        <f t="shared" si="1543"/>
        <v/>
      </c>
      <c r="CZ161" s="162"/>
      <c r="DA161" s="162">
        <f t="shared" si="1359"/>
        <v>0</v>
      </c>
      <c r="DB161" s="140" t="str">
        <f t="shared" si="1544"/>
        <v/>
      </c>
      <c r="DC161" s="162"/>
      <c r="DD161" s="162">
        <f t="shared" si="1360"/>
        <v>0</v>
      </c>
      <c r="DE161" s="140" t="str">
        <f t="shared" si="1545"/>
        <v/>
      </c>
      <c r="DF161" s="162"/>
      <c r="DG161" s="162">
        <f t="shared" si="1361"/>
        <v>0</v>
      </c>
      <c r="DH161" s="140" t="str">
        <f t="shared" si="1546"/>
        <v/>
      </c>
      <c r="DI161" s="162"/>
      <c r="DJ161" s="162">
        <f t="shared" si="1362"/>
        <v>0</v>
      </c>
      <c r="DK161" s="140" t="str">
        <f t="shared" si="1547"/>
        <v/>
      </c>
      <c r="DL161" s="162"/>
      <c r="DM161" s="162">
        <f t="shared" si="1363"/>
        <v>0</v>
      </c>
      <c r="DN161" s="140" t="str">
        <f t="shared" si="1548"/>
        <v/>
      </c>
      <c r="DO161" s="162"/>
      <c r="DP161" s="162">
        <f t="shared" si="1364"/>
        <v>0</v>
      </c>
      <c r="DQ161" s="140" t="str">
        <f t="shared" si="1183"/>
        <v/>
      </c>
      <c r="DR161" s="162"/>
      <c r="DS161" s="162">
        <f t="shared" si="1365"/>
        <v>0</v>
      </c>
      <c r="DT161" s="140" t="str">
        <f t="shared" si="831"/>
        <v/>
      </c>
      <c r="DU161" s="162"/>
      <c r="DV161" s="162">
        <f t="shared" si="1366"/>
        <v>0</v>
      </c>
      <c r="DW161" s="140" t="str">
        <f t="shared" si="1549"/>
        <v/>
      </c>
      <c r="DX161" s="162"/>
      <c r="DY161" s="162">
        <f t="shared" si="1367"/>
        <v>0</v>
      </c>
      <c r="DZ161" s="140" t="str">
        <f t="shared" si="1550"/>
        <v/>
      </c>
      <c r="EA161" s="162"/>
      <c r="EB161" s="162">
        <f t="shared" si="1368"/>
        <v>0</v>
      </c>
      <c r="EC161" s="140" t="str">
        <f t="shared" si="1551"/>
        <v/>
      </c>
      <c r="ED161" s="162"/>
      <c r="EE161" s="162">
        <f t="shared" si="1369"/>
        <v>0</v>
      </c>
      <c r="EF161" s="140" t="str">
        <f t="shared" si="1552"/>
        <v/>
      </c>
      <c r="EG161" s="162"/>
      <c r="EH161" s="162">
        <f t="shared" si="1370"/>
        <v>0</v>
      </c>
      <c r="EI161" s="140" t="str">
        <f t="shared" si="1553"/>
        <v/>
      </c>
      <c r="EJ161" s="162"/>
      <c r="EK161" s="162">
        <f t="shared" si="1371"/>
        <v>0</v>
      </c>
      <c r="EL161" s="140" t="str">
        <f t="shared" si="1554"/>
        <v/>
      </c>
      <c r="EM161" s="162"/>
      <c r="EN161" s="162">
        <f t="shared" si="1372"/>
        <v>0</v>
      </c>
      <c r="EO161" s="140" t="str">
        <f t="shared" si="1555"/>
        <v/>
      </c>
      <c r="EP161" s="162"/>
      <c r="EQ161" s="162">
        <f t="shared" si="1373"/>
        <v>0</v>
      </c>
      <c r="ER161" s="140" t="str">
        <f t="shared" si="1421"/>
        <v/>
      </c>
      <c r="ES161" s="162"/>
      <c r="ET161" s="162">
        <f t="shared" si="1374"/>
        <v>0</v>
      </c>
      <c r="EU161" s="140" t="str">
        <f t="shared" si="1556"/>
        <v/>
      </c>
      <c r="EV161" s="162"/>
      <c r="EW161" s="162">
        <f t="shared" si="1375"/>
        <v>0</v>
      </c>
      <c r="EX161" s="140" t="str">
        <f t="shared" si="1013"/>
        <v/>
      </c>
      <c r="EY161" s="162"/>
      <c r="EZ161" s="162">
        <f t="shared" si="1376"/>
        <v>0</v>
      </c>
      <c r="FA161" s="140" t="str">
        <f t="shared" si="1557"/>
        <v/>
      </c>
      <c r="FB161" s="162"/>
      <c r="FC161" s="162">
        <f t="shared" si="1377"/>
        <v>0</v>
      </c>
      <c r="FD161" s="140" t="str">
        <f t="shared" si="1558"/>
        <v/>
      </c>
      <c r="FE161" s="162"/>
      <c r="FF161" s="162">
        <f t="shared" si="1378"/>
        <v>0</v>
      </c>
      <c r="FG161" s="140" t="str">
        <f t="shared" si="1559"/>
        <v/>
      </c>
      <c r="FH161" s="162"/>
      <c r="FI161" s="162">
        <f t="shared" si="1379"/>
        <v>0</v>
      </c>
      <c r="FJ161" s="140" t="str">
        <f t="shared" si="827"/>
        <v/>
      </c>
      <c r="FK161" s="162"/>
      <c r="FL161" s="162">
        <f t="shared" si="1380"/>
        <v>0</v>
      </c>
      <c r="FM161" s="140" t="str">
        <f t="shared" si="1560"/>
        <v/>
      </c>
      <c r="FN161" s="162"/>
      <c r="FO161" s="162">
        <f t="shared" si="1381"/>
        <v>0</v>
      </c>
      <c r="FP161" s="140" t="str">
        <f t="shared" si="1561"/>
        <v/>
      </c>
      <c r="FQ161" s="162"/>
      <c r="FR161" s="162">
        <f t="shared" si="1382"/>
        <v>0</v>
      </c>
      <c r="FS161" s="140" t="str">
        <f t="shared" si="1562"/>
        <v/>
      </c>
      <c r="FT161" s="162"/>
      <c r="FU161" s="162">
        <f t="shared" si="1383"/>
        <v>0</v>
      </c>
      <c r="FV161" s="140" t="str">
        <f t="shared" si="1563"/>
        <v/>
      </c>
      <c r="FW161" s="162"/>
      <c r="FX161" s="162">
        <f t="shared" si="1384"/>
        <v>0</v>
      </c>
      <c r="FY161" s="140" t="str">
        <f t="shared" si="1431"/>
        <v/>
      </c>
      <c r="FZ161" s="162"/>
      <c r="GA161" s="162">
        <f t="shared" si="1385"/>
        <v>0</v>
      </c>
      <c r="GB161" s="140" t="str">
        <f t="shared" si="1432"/>
        <v/>
      </c>
      <c r="GC161" s="162"/>
      <c r="GD161" s="162">
        <f t="shared" si="1386"/>
        <v>0</v>
      </c>
      <c r="GE161" s="140" t="str">
        <f t="shared" si="1433"/>
        <v/>
      </c>
      <c r="GF161" s="162"/>
      <c r="GG161" s="162">
        <f t="shared" si="1387"/>
        <v>0</v>
      </c>
      <c r="GH161" s="140" t="str">
        <f t="shared" si="1434"/>
        <v/>
      </c>
      <c r="GI161" s="162"/>
      <c r="GJ161" s="162">
        <f t="shared" si="1388"/>
        <v>0</v>
      </c>
      <c r="GK161" s="140" t="str">
        <f t="shared" si="1435"/>
        <v/>
      </c>
      <c r="GL161" s="162"/>
      <c r="GM161" s="162">
        <f t="shared" si="1389"/>
        <v>0</v>
      </c>
      <c r="GN161" s="140" t="str">
        <f t="shared" si="1436"/>
        <v/>
      </c>
      <c r="GO161" s="162"/>
      <c r="GP161" s="162">
        <f t="shared" si="1390"/>
        <v>0</v>
      </c>
      <c r="GQ161" s="140" t="str">
        <f t="shared" si="1564"/>
        <v/>
      </c>
      <c r="GR161" s="162"/>
      <c r="GS161" s="162">
        <f t="shared" si="1391"/>
        <v>0</v>
      </c>
      <c r="GT161" s="140" t="str">
        <f t="shared" si="1565"/>
        <v/>
      </c>
      <c r="GU161" s="162"/>
      <c r="GV161" s="162">
        <f t="shared" si="1392"/>
        <v>0</v>
      </c>
      <c r="GW161" s="140" t="str">
        <f t="shared" si="1566"/>
        <v/>
      </c>
      <c r="GX161" s="162"/>
      <c r="GY161" s="162">
        <f t="shared" si="1393"/>
        <v>0</v>
      </c>
      <c r="GZ161" s="140" t="str">
        <f t="shared" si="1567"/>
        <v/>
      </c>
      <c r="HA161" s="162"/>
      <c r="HB161" s="162">
        <f t="shared" si="1394"/>
        <v>0</v>
      </c>
      <c r="HC161" s="140" t="str">
        <f t="shared" si="1568"/>
        <v/>
      </c>
      <c r="HD161" s="162"/>
      <c r="HE161" s="162">
        <f t="shared" si="1395"/>
        <v>0</v>
      </c>
      <c r="HF161" s="140" t="str">
        <f t="shared" si="1204"/>
        <v/>
      </c>
    </row>
    <row r="162" spans="1:214">
      <c r="A162" s="57"/>
      <c r="B162" s="57"/>
      <c r="C162" s="158"/>
      <c r="D162" s="159"/>
      <c r="E162" s="62"/>
      <c r="F162" s="161"/>
      <c r="G162" s="162"/>
      <c r="H162" s="163"/>
      <c r="I162" s="164"/>
      <c r="J162" s="165"/>
      <c r="K162" s="164"/>
      <c r="L162" s="166"/>
      <c r="M162" s="166"/>
      <c r="N162" s="166"/>
      <c r="O162" s="167"/>
      <c r="P162" s="168">
        <f t="shared" si="1189"/>
        <v>0</v>
      </c>
      <c r="Q162" s="162"/>
      <c r="R162" s="162">
        <v>0</v>
      </c>
      <c r="S162" s="140" t="str">
        <f t="shared" si="1190"/>
        <v/>
      </c>
      <c r="T162" s="162"/>
      <c r="U162" s="162">
        <f t="shared" si="1333"/>
        <v>0</v>
      </c>
      <c r="V162" s="140" t="str">
        <f t="shared" si="1332"/>
        <v/>
      </c>
      <c r="W162" s="162"/>
      <c r="X162" s="162">
        <f t="shared" si="1334"/>
        <v>0</v>
      </c>
      <c r="Y162" s="140" t="str">
        <f t="shared" si="1329"/>
        <v/>
      </c>
      <c r="Z162" s="162"/>
      <c r="AA162" s="162">
        <f t="shared" si="1336"/>
        <v>0</v>
      </c>
      <c r="AB162" s="140" t="str">
        <f t="shared" si="1196"/>
        <v/>
      </c>
      <c r="AC162" s="65"/>
      <c r="AD162" s="162">
        <f t="shared" si="1337"/>
        <v>0</v>
      </c>
      <c r="AE162" s="140" t="str">
        <f t="shared" si="1330"/>
        <v/>
      </c>
      <c r="AF162" s="162"/>
      <c r="AG162" s="162">
        <f t="shared" si="1338"/>
        <v>0</v>
      </c>
      <c r="AH162" s="140" t="str">
        <f t="shared" si="1201"/>
        <v/>
      </c>
      <c r="AI162" s="162"/>
      <c r="AJ162" s="162">
        <f t="shared" si="1335"/>
        <v>0</v>
      </c>
      <c r="AK162" s="140" t="str">
        <f t="shared" si="1214"/>
        <v/>
      </c>
      <c r="AL162" s="162"/>
      <c r="AM162" s="162">
        <f t="shared" si="1339"/>
        <v>0</v>
      </c>
      <c r="AN162" s="140" t="str">
        <f t="shared" si="1331"/>
        <v/>
      </c>
      <c r="AO162" s="162"/>
      <c r="AP162" s="162">
        <f t="shared" si="1186"/>
        <v>0</v>
      </c>
      <c r="AQ162" s="140" t="str">
        <f t="shared" si="1216"/>
        <v/>
      </c>
      <c r="AR162" s="162"/>
      <c r="AS162" s="162">
        <f t="shared" si="1340"/>
        <v>0</v>
      </c>
      <c r="AT162" s="140" t="str">
        <f t="shared" si="1203"/>
        <v/>
      </c>
      <c r="AU162" s="162"/>
      <c r="AV162" s="162">
        <f t="shared" si="1341"/>
        <v>0</v>
      </c>
      <c r="AW162" s="140" t="str">
        <f t="shared" si="1532"/>
        <v/>
      </c>
      <c r="AX162" s="162"/>
      <c r="AY162" s="162">
        <f t="shared" si="1342"/>
        <v>0</v>
      </c>
      <c r="AZ162" s="140" t="str">
        <f t="shared" si="1533"/>
        <v/>
      </c>
      <c r="BA162" s="162"/>
      <c r="BB162" s="162">
        <f t="shared" si="1343"/>
        <v>0</v>
      </c>
      <c r="BC162" s="140" t="str">
        <f t="shared" si="822"/>
        <v/>
      </c>
      <c r="BD162" s="162"/>
      <c r="BE162" s="162">
        <f t="shared" si="1344"/>
        <v>0</v>
      </c>
      <c r="BF162" s="140" t="str">
        <f t="shared" si="1534"/>
        <v/>
      </c>
      <c r="BG162" s="162"/>
      <c r="BH162" s="162">
        <f t="shared" si="1345"/>
        <v>0</v>
      </c>
      <c r="BI162" s="140" t="str">
        <f t="shared" si="1535"/>
        <v/>
      </c>
      <c r="BJ162" s="162"/>
      <c r="BK162" s="162">
        <f t="shared" si="1346"/>
        <v>0</v>
      </c>
      <c r="BL162" s="140" t="str">
        <f t="shared" si="1536"/>
        <v/>
      </c>
      <c r="BM162" s="162"/>
      <c r="BN162" s="162">
        <f t="shared" si="1347"/>
        <v>0</v>
      </c>
      <c r="BO162" s="140" t="str">
        <f t="shared" si="1537"/>
        <v/>
      </c>
      <c r="BP162" s="205"/>
      <c r="BQ162" s="162">
        <f t="shared" si="1193"/>
        <v>0</v>
      </c>
      <c r="BR162" s="140" t="str">
        <f t="shared" si="1538"/>
        <v/>
      </c>
      <c r="BS162" s="162"/>
      <c r="BT162" s="162">
        <f t="shared" si="1348"/>
        <v>0</v>
      </c>
      <c r="BU162" s="140" t="str">
        <f t="shared" si="1181"/>
        <v/>
      </c>
      <c r="BV162" s="162">
        <f t="shared" si="1188"/>
        <v>0</v>
      </c>
      <c r="BW162" s="162">
        <f t="shared" si="1349"/>
        <v>0</v>
      </c>
      <c r="BX162" s="140" t="str">
        <f t="shared" si="1401"/>
        <v/>
      </c>
      <c r="BY162" s="162"/>
      <c r="BZ162" s="162">
        <f t="shared" si="1350"/>
        <v>0</v>
      </c>
      <c r="CA162" s="140" t="str">
        <f t="shared" si="824"/>
        <v/>
      </c>
      <c r="CB162" s="162"/>
      <c r="CC162" s="162">
        <f t="shared" si="1351"/>
        <v>0</v>
      </c>
      <c r="CD162" s="140" t="str">
        <f t="shared" si="1402"/>
        <v/>
      </c>
      <c r="CE162" s="162"/>
      <c r="CF162" s="162">
        <f t="shared" si="1352"/>
        <v>0</v>
      </c>
      <c r="CG162" s="140" t="str">
        <f t="shared" si="1403"/>
        <v/>
      </c>
      <c r="CH162" s="162"/>
      <c r="CI162" s="162">
        <f t="shared" si="1353"/>
        <v>0</v>
      </c>
      <c r="CJ162" s="140" t="str">
        <f t="shared" si="1539"/>
        <v/>
      </c>
      <c r="CK162" s="162"/>
      <c r="CL162" s="162">
        <f t="shared" si="1354"/>
        <v>0</v>
      </c>
      <c r="CM162" s="140" t="str">
        <f t="shared" si="1540"/>
        <v/>
      </c>
      <c r="CN162" s="162"/>
      <c r="CO162" s="162">
        <f t="shared" si="1355"/>
        <v>0</v>
      </c>
      <c r="CP162" s="140" t="str">
        <f t="shared" si="1541"/>
        <v/>
      </c>
      <c r="CQ162" s="162"/>
      <c r="CR162" s="162">
        <f t="shared" si="1356"/>
        <v>0</v>
      </c>
      <c r="CS162" s="140" t="str">
        <f t="shared" si="823"/>
        <v/>
      </c>
      <c r="CT162" s="162"/>
      <c r="CU162" s="162">
        <f t="shared" si="1357"/>
        <v>0</v>
      </c>
      <c r="CV162" s="140" t="str">
        <f t="shared" si="1542"/>
        <v/>
      </c>
      <c r="CW162" s="162"/>
      <c r="CX162" s="162">
        <f t="shared" si="1358"/>
        <v>0</v>
      </c>
      <c r="CY162" s="140" t="str">
        <f t="shared" si="1543"/>
        <v/>
      </c>
      <c r="CZ162" s="162"/>
      <c r="DA162" s="162">
        <f t="shared" si="1359"/>
        <v>0</v>
      </c>
      <c r="DB162" s="140" t="str">
        <f t="shared" si="1544"/>
        <v/>
      </c>
      <c r="DC162" s="162"/>
      <c r="DD162" s="162">
        <f t="shared" si="1360"/>
        <v>0</v>
      </c>
      <c r="DE162" s="140" t="str">
        <f t="shared" si="1545"/>
        <v/>
      </c>
      <c r="DF162" s="162"/>
      <c r="DG162" s="162">
        <f t="shared" si="1361"/>
        <v>0</v>
      </c>
      <c r="DH162" s="140" t="str">
        <f t="shared" si="1546"/>
        <v/>
      </c>
      <c r="DI162" s="162"/>
      <c r="DJ162" s="162">
        <f t="shared" si="1362"/>
        <v>0</v>
      </c>
      <c r="DK162" s="140" t="str">
        <f t="shared" si="1547"/>
        <v/>
      </c>
      <c r="DL162" s="162"/>
      <c r="DM162" s="162">
        <f t="shared" si="1363"/>
        <v>0</v>
      </c>
      <c r="DN162" s="140" t="str">
        <f t="shared" si="1548"/>
        <v/>
      </c>
      <c r="DO162" s="162"/>
      <c r="DP162" s="162">
        <f t="shared" si="1364"/>
        <v>0</v>
      </c>
      <c r="DQ162" s="140" t="str">
        <f t="shared" si="1183"/>
        <v/>
      </c>
      <c r="DR162" s="162"/>
      <c r="DS162" s="162">
        <f t="shared" si="1365"/>
        <v>0</v>
      </c>
      <c r="DT162" s="140" t="str">
        <f t="shared" ref="DT162:DT171" si="1569">IFERROR((DR162-$O162)/DR162,"")</f>
        <v/>
      </c>
      <c r="DU162" s="162"/>
      <c r="DV162" s="162">
        <f t="shared" si="1366"/>
        <v>0</v>
      </c>
      <c r="DW162" s="140" t="str">
        <f t="shared" si="1549"/>
        <v/>
      </c>
      <c r="DX162" s="162"/>
      <c r="DY162" s="162">
        <f t="shared" si="1367"/>
        <v>0</v>
      </c>
      <c r="DZ162" s="140" t="str">
        <f t="shared" si="1550"/>
        <v/>
      </c>
      <c r="EA162" s="162"/>
      <c r="EB162" s="162">
        <f t="shared" si="1368"/>
        <v>0</v>
      </c>
      <c r="EC162" s="140" t="str">
        <f t="shared" si="1551"/>
        <v/>
      </c>
      <c r="ED162" s="162"/>
      <c r="EE162" s="162">
        <f t="shared" si="1369"/>
        <v>0</v>
      </c>
      <c r="EF162" s="140" t="str">
        <f t="shared" si="1552"/>
        <v/>
      </c>
      <c r="EG162" s="162"/>
      <c r="EH162" s="162">
        <f t="shared" si="1370"/>
        <v>0</v>
      </c>
      <c r="EI162" s="140" t="str">
        <f t="shared" si="1553"/>
        <v/>
      </c>
      <c r="EJ162" s="162"/>
      <c r="EK162" s="162">
        <f t="shared" si="1371"/>
        <v>0</v>
      </c>
      <c r="EL162" s="140" t="str">
        <f t="shared" si="1554"/>
        <v/>
      </c>
      <c r="EM162" s="162"/>
      <c r="EN162" s="162">
        <f t="shared" si="1372"/>
        <v>0</v>
      </c>
      <c r="EO162" s="140" t="str">
        <f t="shared" si="1555"/>
        <v/>
      </c>
      <c r="EP162" s="162"/>
      <c r="EQ162" s="162">
        <f t="shared" si="1373"/>
        <v>0</v>
      </c>
      <c r="ER162" s="140" t="str">
        <f t="shared" ref="ER162:ER238" si="1570">IFERROR((EP162-$O162)/EP162,"")</f>
        <v/>
      </c>
      <c r="ES162" s="162"/>
      <c r="ET162" s="162">
        <f t="shared" si="1374"/>
        <v>0</v>
      </c>
      <c r="EU162" s="140" t="str">
        <f t="shared" si="1556"/>
        <v/>
      </c>
      <c r="EV162" s="162"/>
      <c r="EW162" s="162">
        <f t="shared" si="1375"/>
        <v>0</v>
      </c>
      <c r="EX162" s="140" t="str">
        <f t="shared" si="1013"/>
        <v/>
      </c>
      <c r="EY162" s="162"/>
      <c r="EZ162" s="162">
        <f t="shared" si="1376"/>
        <v>0</v>
      </c>
      <c r="FA162" s="140" t="str">
        <f t="shared" si="1557"/>
        <v/>
      </c>
      <c r="FB162" s="162"/>
      <c r="FC162" s="162">
        <f t="shared" si="1377"/>
        <v>0</v>
      </c>
      <c r="FD162" s="140" t="str">
        <f t="shared" si="1558"/>
        <v/>
      </c>
      <c r="FE162" s="162"/>
      <c r="FF162" s="162">
        <f t="shared" si="1378"/>
        <v>0</v>
      </c>
      <c r="FG162" s="140" t="str">
        <f t="shared" si="1559"/>
        <v/>
      </c>
      <c r="FH162" s="162"/>
      <c r="FI162" s="162">
        <f t="shared" si="1379"/>
        <v>0</v>
      </c>
      <c r="FJ162" s="140" t="str">
        <f t="shared" si="827"/>
        <v/>
      </c>
      <c r="FK162" s="162"/>
      <c r="FL162" s="162">
        <f t="shared" si="1380"/>
        <v>0</v>
      </c>
      <c r="FM162" s="140" t="str">
        <f t="shared" si="1560"/>
        <v/>
      </c>
      <c r="FN162" s="162"/>
      <c r="FO162" s="162">
        <f t="shared" si="1381"/>
        <v>0</v>
      </c>
      <c r="FP162" s="140" t="str">
        <f t="shared" si="1561"/>
        <v/>
      </c>
      <c r="FQ162" s="162"/>
      <c r="FR162" s="162">
        <f t="shared" si="1382"/>
        <v>0</v>
      </c>
      <c r="FS162" s="140" t="str">
        <f t="shared" si="1562"/>
        <v/>
      </c>
      <c r="FT162" s="162"/>
      <c r="FU162" s="162">
        <f t="shared" si="1383"/>
        <v>0</v>
      </c>
      <c r="FV162" s="140" t="str">
        <f t="shared" si="1563"/>
        <v/>
      </c>
      <c r="FW162" s="162"/>
      <c r="FX162" s="162">
        <f t="shared" si="1384"/>
        <v>0</v>
      </c>
      <c r="FY162" s="140" t="str">
        <f t="shared" si="1431"/>
        <v/>
      </c>
      <c r="FZ162" s="162"/>
      <c r="GA162" s="162">
        <f t="shared" si="1385"/>
        <v>0</v>
      </c>
      <c r="GB162" s="140" t="str">
        <f t="shared" si="1432"/>
        <v/>
      </c>
      <c r="GC162" s="162"/>
      <c r="GD162" s="162">
        <f t="shared" si="1386"/>
        <v>0</v>
      </c>
      <c r="GE162" s="140" t="str">
        <f t="shared" si="1433"/>
        <v/>
      </c>
      <c r="GF162" s="162"/>
      <c r="GG162" s="162">
        <f t="shared" si="1387"/>
        <v>0</v>
      </c>
      <c r="GH162" s="140" t="str">
        <f t="shared" si="1434"/>
        <v/>
      </c>
      <c r="GI162" s="162"/>
      <c r="GJ162" s="162">
        <f t="shared" si="1388"/>
        <v>0</v>
      </c>
      <c r="GK162" s="140" t="str">
        <f t="shared" si="1435"/>
        <v/>
      </c>
      <c r="GL162" s="162"/>
      <c r="GM162" s="162">
        <f t="shared" si="1389"/>
        <v>0</v>
      </c>
      <c r="GN162" s="140" t="str">
        <f t="shared" si="1436"/>
        <v/>
      </c>
      <c r="GO162" s="162"/>
      <c r="GP162" s="162">
        <f t="shared" si="1390"/>
        <v>0</v>
      </c>
      <c r="GQ162" s="140" t="str">
        <f t="shared" si="1564"/>
        <v/>
      </c>
      <c r="GR162" s="162"/>
      <c r="GS162" s="162">
        <f t="shared" si="1391"/>
        <v>0</v>
      </c>
      <c r="GT162" s="140" t="str">
        <f t="shared" si="1565"/>
        <v/>
      </c>
      <c r="GU162" s="162"/>
      <c r="GV162" s="162">
        <f t="shared" si="1392"/>
        <v>0</v>
      </c>
      <c r="GW162" s="140" t="str">
        <f t="shared" si="1566"/>
        <v/>
      </c>
      <c r="GX162" s="162"/>
      <c r="GY162" s="162">
        <f t="shared" si="1393"/>
        <v>0</v>
      </c>
      <c r="GZ162" s="140" t="str">
        <f t="shared" si="1567"/>
        <v/>
      </c>
      <c r="HA162" s="162"/>
      <c r="HB162" s="162">
        <f t="shared" si="1394"/>
        <v>0</v>
      </c>
      <c r="HC162" s="140" t="str">
        <f t="shared" si="1568"/>
        <v/>
      </c>
      <c r="HD162" s="162"/>
      <c r="HE162" s="162">
        <f t="shared" si="1395"/>
        <v>0</v>
      </c>
      <c r="HF162" s="140" t="str">
        <f t="shared" si="1204"/>
        <v/>
      </c>
    </row>
    <row r="163" spans="1:214">
      <c r="A163" s="57"/>
      <c r="B163" s="57"/>
      <c r="C163" s="158"/>
      <c r="D163" s="159"/>
      <c r="E163" s="62"/>
      <c r="F163" s="161"/>
      <c r="G163" s="162"/>
      <c r="H163" s="163"/>
      <c r="I163" s="164"/>
      <c r="J163" s="165"/>
      <c r="K163" s="172"/>
      <c r="L163" s="166"/>
      <c r="M163" s="166"/>
      <c r="N163" s="166"/>
      <c r="O163" s="167"/>
      <c r="P163" s="168">
        <f t="shared" si="1189"/>
        <v>0</v>
      </c>
      <c r="Q163" s="162"/>
      <c r="R163" s="162">
        <v>0</v>
      </c>
      <c r="S163" s="140" t="str">
        <f t="shared" si="1190"/>
        <v/>
      </c>
      <c r="T163" s="162"/>
      <c r="U163" s="162">
        <f t="shared" si="1333"/>
        <v>0</v>
      </c>
      <c r="V163" s="140" t="str">
        <f t="shared" si="1332"/>
        <v/>
      </c>
      <c r="W163" s="162"/>
      <c r="X163" s="162">
        <f t="shared" si="1334"/>
        <v>0</v>
      </c>
      <c r="Y163" s="140" t="str">
        <f t="shared" si="1329"/>
        <v/>
      </c>
      <c r="Z163" s="162"/>
      <c r="AA163" s="162">
        <f t="shared" si="1336"/>
        <v>0</v>
      </c>
      <c r="AB163" s="140" t="str">
        <f t="shared" si="1196"/>
        <v/>
      </c>
      <c r="AC163" s="65"/>
      <c r="AD163" s="162">
        <f t="shared" si="1337"/>
        <v>0</v>
      </c>
      <c r="AE163" s="140" t="str">
        <f t="shared" si="1330"/>
        <v/>
      </c>
      <c r="AF163" s="162"/>
      <c r="AG163" s="162">
        <f t="shared" si="1338"/>
        <v>0</v>
      </c>
      <c r="AH163" s="140" t="str">
        <f t="shared" si="1201"/>
        <v/>
      </c>
      <c r="AI163" s="162"/>
      <c r="AJ163" s="162">
        <f t="shared" si="1335"/>
        <v>0</v>
      </c>
      <c r="AK163" s="140" t="str">
        <f t="shared" si="1214"/>
        <v/>
      </c>
      <c r="AL163" s="162"/>
      <c r="AM163" s="162">
        <f t="shared" si="1339"/>
        <v>0</v>
      </c>
      <c r="AN163" s="140" t="str">
        <f t="shared" si="1331"/>
        <v/>
      </c>
      <c r="AO163" s="162"/>
      <c r="AP163" s="162">
        <f t="shared" si="1186"/>
        <v>0</v>
      </c>
      <c r="AQ163" s="140" t="str">
        <f t="shared" si="1216"/>
        <v/>
      </c>
      <c r="AR163" s="162"/>
      <c r="AS163" s="162">
        <f t="shared" si="1340"/>
        <v>0</v>
      </c>
      <c r="AT163" s="140" t="str">
        <f t="shared" si="1203"/>
        <v/>
      </c>
      <c r="AU163" s="162"/>
      <c r="AV163" s="162">
        <f t="shared" si="1341"/>
        <v>0</v>
      </c>
      <c r="AW163" s="140" t="str">
        <f t="shared" si="1532"/>
        <v/>
      </c>
      <c r="AX163" s="162"/>
      <c r="AY163" s="162">
        <f t="shared" si="1342"/>
        <v>0</v>
      </c>
      <c r="AZ163" s="140" t="str">
        <f t="shared" si="1533"/>
        <v/>
      </c>
      <c r="BA163" s="162"/>
      <c r="BB163" s="162">
        <f t="shared" si="1343"/>
        <v>0</v>
      </c>
      <c r="BC163" s="140" t="str">
        <f t="shared" si="822"/>
        <v/>
      </c>
      <c r="BD163" s="162"/>
      <c r="BE163" s="162">
        <f t="shared" si="1344"/>
        <v>0</v>
      </c>
      <c r="BF163" s="140" t="str">
        <f t="shared" si="1534"/>
        <v/>
      </c>
      <c r="BG163" s="162"/>
      <c r="BH163" s="162">
        <f t="shared" si="1345"/>
        <v>0</v>
      </c>
      <c r="BI163" s="140" t="str">
        <f t="shared" si="1535"/>
        <v/>
      </c>
      <c r="BJ163" s="162"/>
      <c r="BK163" s="162">
        <f t="shared" si="1346"/>
        <v>0</v>
      </c>
      <c r="BL163" s="140" t="str">
        <f t="shared" si="1536"/>
        <v/>
      </c>
      <c r="BM163" s="162"/>
      <c r="BN163" s="162">
        <f t="shared" si="1347"/>
        <v>0</v>
      </c>
      <c r="BO163" s="140" t="str">
        <f t="shared" si="1537"/>
        <v/>
      </c>
      <c r="BP163" s="205"/>
      <c r="BQ163" s="162">
        <f t="shared" si="1193"/>
        <v>0</v>
      </c>
      <c r="BR163" s="140" t="str">
        <f t="shared" si="1538"/>
        <v/>
      </c>
      <c r="BS163" s="162"/>
      <c r="BT163" s="162">
        <f t="shared" si="1348"/>
        <v>0</v>
      </c>
      <c r="BU163" s="140" t="str">
        <f t="shared" si="1181"/>
        <v/>
      </c>
      <c r="BV163" s="162">
        <f t="shared" si="1188"/>
        <v>0</v>
      </c>
      <c r="BW163" s="162">
        <f t="shared" si="1349"/>
        <v>0</v>
      </c>
      <c r="BX163" s="140" t="str">
        <f t="shared" si="1401"/>
        <v/>
      </c>
      <c r="BY163" s="162"/>
      <c r="BZ163" s="162">
        <f t="shared" si="1350"/>
        <v>0</v>
      </c>
      <c r="CA163" s="140" t="str">
        <f t="shared" si="824"/>
        <v/>
      </c>
      <c r="CB163" s="162"/>
      <c r="CC163" s="162">
        <f t="shared" si="1351"/>
        <v>0</v>
      </c>
      <c r="CD163" s="140" t="str">
        <f t="shared" si="1402"/>
        <v/>
      </c>
      <c r="CE163" s="162"/>
      <c r="CF163" s="162">
        <f t="shared" si="1352"/>
        <v>0</v>
      </c>
      <c r="CG163" s="140" t="str">
        <f t="shared" si="1403"/>
        <v/>
      </c>
      <c r="CH163" s="162"/>
      <c r="CI163" s="162">
        <f t="shared" si="1353"/>
        <v>0</v>
      </c>
      <c r="CJ163" s="140" t="str">
        <f t="shared" si="1539"/>
        <v/>
      </c>
      <c r="CK163" s="162"/>
      <c r="CL163" s="162">
        <f t="shared" si="1354"/>
        <v>0</v>
      </c>
      <c r="CM163" s="140" t="str">
        <f t="shared" si="1540"/>
        <v/>
      </c>
      <c r="CN163" s="162"/>
      <c r="CO163" s="162">
        <f t="shared" si="1355"/>
        <v>0</v>
      </c>
      <c r="CP163" s="140" t="str">
        <f t="shared" si="1541"/>
        <v/>
      </c>
      <c r="CQ163" s="162"/>
      <c r="CR163" s="162">
        <f t="shared" si="1356"/>
        <v>0</v>
      </c>
      <c r="CS163" s="140" t="str">
        <f t="shared" si="823"/>
        <v/>
      </c>
      <c r="CT163" s="162"/>
      <c r="CU163" s="162">
        <f t="shared" si="1357"/>
        <v>0</v>
      </c>
      <c r="CV163" s="140" t="str">
        <f t="shared" si="1542"/>
        <v/>
      </c>
      <c r="CW163" s="162"/>
      <c r="CX163" s="162">
        <f t="shared" si="1358"/>
        <v>0</v>
      </c>
      <c r="CY163" s="140" t="str">
        <f t="shared" si="1543"/>
        <v/>
      </c>
      <c r="CZ163" s="162"/>
      <c r="DA163" s="162">
        <f t="shared" si="1359"/>
        <v>0</v>
      </c>
      <c r="DB163" s="140" t="str">
        <f t="shared" si="1544"/>
        <v/>
      </c>
      <c r="DC163" s="162"/>
      <c r="DD163" s="162">
        <f t="shared" si="1360"/>
        <v>0</v>
      </c>
      <c r="DE163" s="140" t="str">
        <f t="shared" si="1545"/>
        <v/>
      </c>
      <c r="DF163" s="162"/>
      <c r="DG163" s="162">
        <f t="shared" si="1361"/>
        <v>0</v>
      </c>
      <c r="DH163" s="140" t="str">
        <f t="shared" si="1546"/>
        <v/>
      </c>
      <c r="DI163" s="162"/>
      <c r="DJ163" s="162">
        <f t="shared" si="1362"/>
        <v>0</v>
      </c>
      <c r="DK163" s="140" t="str">
        <f t="shared" si="1547"/>
        <v/>
      </c>
      <c r="DL163" s="162"/>
      <c r="DM163" s="162">
        <f t="shared" si="1363"/>
        <v>0</v>
      </c>
      <c r="DN163" s="140" t="str">
        <f t="shared" si="1548"/>
        <v/>
      </c>
      <c r="DO163" s="162"/>
      <c r="DP163" s="162">
        <f t="shared" si="1364"/>
        <v>0</v>
      </c>
      <c r="DQ163" s="140" t="str">
        <f t="shared" si="1183"/>
        <v/>
      </c>
      <c r="DR163" s="162"/>
      <c r="DS163" s="162">
        <f t="shared" si="1365"/>
        <v>0</v>
      </c>
      <c r="DT163" s="140" t="str">
        <f t="shared" si="1569"/>
        <v/>
      </c>
      <c r="DU163" s="162"/>
      <c r="DV163" s="162">
        <f t="shared" si="1366"/>
        <v>0</v>
      </c>
      <c r="DW163" s="140" t="str">
        <f t="shared" si="1549"/>
        <v/>
      </c>
      <c r="DX163" s="162"/>
      <c r="DY163" s="162">
        <f t="shared" si="1367"/>
        <v>0</v>
      </c>
      <c r="DZ163" s="140" t="str">
        <f t="shared" si="1550"/>
        <v/>
      </c>
      <c r="EA163" s="162"/>
      <c r="EB163" s="162">
        <f t="shared" si="1368"/>
        <v>0</v>
      </c>
      <c r="EC163" s="140" t="str">
        <f t="shared" si="1551"/>
        <v/>
      </c>
      <c r="ED163" s="162"/>
      <c r="EE163" s="162">
        <f t="shared" si="1369"/>
        <v>0</v>
      </c>
      <c r="EF163" s="140" t="str">
        <f t="shared" si="1552"/>
        <v/>
      </c>
      <c r="EG163" s="162"/>
      <c r="EH163" s="162">
        <f t="shared" si="1370"/>
        <v>0</v>
      </c>
      <c r="EI163" s="140" t="str">
        <f t="shared" si="1553"/>
        <v/>
      </c>
      <c r="EJ163" s="162"/>
      <c r="EK163" s="162">
        <f t="shared" si="1371"/>
        <v>0</v>
      </c>
      <c r="EL163" s="140" t="str">
        <f t="shared" si="1554"/>
        <v/>
      </c>
      <c r="EM163" s="162"/>
      <c r="EN163" s="162">
        <f t="shared" si="1372"/>
        <v>0</v>
      </c>
      <c r="EO163" s="140" t="str">
        <f t="shared" si="1555"/>
        <v/>
      </c>
      <c r="EP163" s="162"/>
      <c r="EQ163" s="162">
        <f t="shared" si="1373"/>
        <v>0</v>
      </c>
      <c r="ER163" s="140" t="str">
        <f t="shared" si="1570"/>
        <v/>
      </c>
      <c r="ES163" s="162"/>
      <c r="ET163" s="162">
        <f t="shared" si="1374"/>
        <v>0</v>
      </c>
      <c r="EU163" s="140" t="str">
        <f t="shared" si="1556"/>
        <v/>
      </c>
      <c r="EV163" s="162"/>
      <c r="EW163" s="162">
        <f t="shared" si="1375"/>
        <v>0</v>
      </c>
      <c r="EX163" s="140" t="str">
        <f t="shared" si="1013"/>
        <v/>
      </c>
      <c r="EY163" s="162"/>
      <c r="EZ163" s="162">
        <f t="shared" si="1376"/>
        <v>0</v>
      </c>
      <c r="FA163" s="140" t="str">
        <f t="shared" si="1557"/>
        <v/>
      </c>
      <c r="FB163" s="162"/>
      <c r="FC163" s="162">
        <f t="shared" si="1377"/>
        <v>0</v>
      </c>
      <c r="FD163" s="140" t="str">
        <f t="shared" si="1558"/>
        <v/>
      </c>
      <c r="FE163" s="162"/>
      <c r="FF163" s="162">
        <f t="shared" si="1378"/>
        <v>0</v>
      </c>
      <c r="FG163" s="140" t="str">
        <f t="shared" si="1559"/>
        <v/>
      </c>
      <c r="FH163" s="162"/>
      <c r="FI163" s="162">
        <f t="shared" si="1379"/>
        <v>0</v>
      </c>
      <c r="FJ163" s="140" t="str">
        <f t="shared" si="827"/>
        <v/>
      </c>
      <c r="FK163" s="162"/>
      <c r="FL163" s="162">
        <f t="shared" si="1380"/>
        <v>0</v>
      </c>
      <c r="FM163" s="140" t="str">
        <f t="shared" si="1560"/>
        <v/>
      </c>
      <c r="FN163" s="162"/>
      <c r="FO163" s="162">
        <f t="shared" si="1381"/>
        <v>0</v>
      </c>
      <c r="FP163" s="140" t="str">
        <f t="shared" si="1561"/>
        <v/>
      </c>
      <c r="FQ163" s="162"/>
      <c r="FR163" s="162">
        <f t="shared" si="1382"/>
        <v>0</v>
      </c>
      <c r="FS163" s="140" t="str">
        <f t="shared" si="1562"/>
        <v/>
      </c>
      <c r="FT163" s="162"/>
      <c r="FU163" s="162">
        <f t="shared" si="1383"/>
        <v>0</v>
      </c>
      <c r="FV163" s="140" t="str">
        <f t="shared" si="1563"/>
        <v/>
      </c>
      <c r="FW163" s="162"/>
      <c r="FX163" s="162">
        <f t="shared" si="1384"/>
        <v>0</v>
      </c>
      <c r="FY163" s="140" t="str">
        <f t="shared" si="1431"/>
        <v/>
      </c>
      <c r="FZ163" s="162"/>
      <c r="GA163" s="162">
        <f t="shared" si="1385"/>
        <v>0</v>
      </c>
      <c r="GB163" s="140" t="str">
        <f t="shared" si="1432"/>
        <v/>
      </c>
      <c r="GC163" s="162"/>
      <c r="GD163" s="162">
        <f t="shared" si="1386"/>
        <v>0</v>
      </c>
      <c r="GE163" s="140" t="str">
        <f t="shared" si="1433"/>
        <v/>
      </c>
      <c r="GF163" s="162"/>
      <c r="GG163" s="162">
        <f t="shared" si="1387"/>
        <v>0</v>
      </c>
      <c r="GH163" s="140" t="str">
        <f t="shared" si="1434"/>
        <v/>
      </c>
      <c r="GI163" s="162"/>
      <c r="GJ163" s="162">
        <f t="shared" si="1388"/>
        <v>0</v>
      </c>
      <c r="GK163" s="140" t="str">
        <f t="shared" si="1435"/>
        <v/>
      </c>
      <c r="GL163" s="162"/>
      <c r="GM163" s="162">
        <f t="shared" si="1389"/>
        <v>0</v>
      </c>
      <c r="GN163" s="140" t="str">
        <f t="shared" si="1436"/>
        <v/>
      </c>
      <c r="GO163" s="162"/>
      <c r="GP163" s="162">
        <f t="shared" si="1390"/>
        <v>0</v>
      </c>
      <c r="GQ163" s="140" t="str">
        <f t="shared" si="1564"/>
        <v/>
      </c>
      <c r="GR163" s="162"/>
      <c r="GS163" s="162">
        <f t="shared" si="1391"/>
        <v>0</v>
      </c>
      <c r="GT163" s="140" t="str">
        <f t="shared" si="1565"/>
        <v/>
      </c>
      <c r="GU163" s="162"/>
      <c r="GV163" s="162">
        <f t="shared" si="1392"/>
        <v>0</v>
      </c>
      <c r="GW163" s="140" t="str">
        <f t="shared" si="1566"/>
        <v/>
      </c>
      <c r="GX163" s="162"/>
      <c r="GY163" s="162">
        <f t="shared" si="1393"/>
        <v>0</v>
      </c>
      <c r="GZ163" s="140" t="str">
        <f t="shared" si="1567"/>
        <v/>
      </c>
      <c r="HA163" s="162"/>
      <c r="HB163" s="162">
        <f t="shared" si="1394"/>
        <v>0</v>
      </c>
      <c r="HC163" s="140" t="str">
        <f t="shared" si="1568"/>
        <v/>
      </c>
      <c r="HD163" s="162"/>
      <c r="HE163" s="162">
        <f t="shared" si="1395"/>
        <v>0</v>
      </c>
      <c r="HF163" s="140" t="str">
        <f t="shared" si="1204"/>
        <v/>
      </c>
    </row>
    <row r="164" spans="1:214">
      <c r="A164" s="57"/>
      <c r="B164" s="57"/>
      <c r="C164" s="158"/>
      <c r="D164" s="159"/>
      <c r="E164" s="160"/>
      <c r="F164" s="161"/>
      <c r="G164" s="162"/>
      <c r="H164" s="163"/>
      <c r="I164" s="164"/>
      <c r="J164" s="165"/>
      <c r="K164" s="172"/>
      <c r="L164" s="166"/>
      <c r="M164" s="166"/>
      <c r="N164" s="166"/>
      <c r="O164" s="167"/>
      <c r="P164" s="168">
        <f t="shared" si="1189"/>
        <v>0</v>
      </c>
      <c r="Q164" s="162"/>
      <c r="R164" s="162">
        <v>0</v>
      </c>
      <c r="S164" s="140" t="str">
        <f t="shared" si="1190"/>
        <v/>
      </c>
      <c r="T164" s="162"/>
      <c r="U164" s="162">
        <f t="shared" si="1333"/>
        <v>0</v>
      </c>
      <c r="V164" s="140" t="str">
        <f t="shared" si="1332"/>
        <v/>
      </c>
      <c r="W164" s="162"/>
      <c r="X164" s="162">
        <f t="shared" si="1334"/>
        <v>0</v>
      </c>
      <c r="Y164" s="140" t="str">
        <f t="shared" si="1329"/>
        <v/>
      </c>
      <c r="Z164" s="162"/>
      <c r="AA164" s="162">
        <f t="shared" si="1336"/>
        <v>0</v>
      </c>
      <c r="AB164" s="140" t="str">
        <f t="shared" si="1196"/>
        <v/>
      </c>
      <c r="AC164" s="64"/>
      <c r="AD164" s="162">
        <f t="shared" si="1337"/>
        <v>0</v>
      </c>
      <c r="AE164" s="140" t="str">
        <f t="shared" si="1330"/>
        <v/>
      </c>
      <c r="AF164" s="162"/>
      <c r="AG164" s="162">
        <f t="shared" si="1338"/>
        <v>0</v>
      </c>
      <c r="AH164" s="140" t="str">
        <f t="shared" si="1201"/>
        <v/>
      </c>
      <c r="AI164" s="162"/>
      <c r="AJ164" s="162">
        <f t="shared" si="1335"/>
        <v>0</v>
      </c>
      <c r="AK164" s="140" t="str">
        <f t="shared" si="1214"/>
        <v/>
      </c>
      <c r="AL164" s="162"/>
      <c r="AM164" s="162">
        <f t="shared" si="1339"/>
        <v>0</v>
      </c>
      <c r="AN164" s="140" t="str">
        <f t="shared" si="1331"/>
        <v/>
      </c>
      <c r="AO164" s="162"/>
      <c r="AP164" s="162">
        <f t="shared" si="1186"/>
        <v>0</v>
      </c>
      <c r="AQ164" s="140" t="str">
        <f t="shared" si="1216"/>
        <v/>
      </c>
      <c r="AR164" s="162"/>
      <c r="AS164" s="162">
        <f t="shared" si="1340"/>
        <v>0</v>
      </c>
      <c r="AT164" s="140" t="str">
        <f t="shared" si="1203"/>
        <v/>
      </c>
      <c r="AU164" s="162"/>
      <c r="AV164" s="162">
        <f t="shared" si="1341"/>
        <v>0</v>
      </c>
      <c r="AW164" s="140" t="str">
        <f t="shared" si="1532"/>
        <v/>
      </c>
      <c r="AX164" s="162"/>
      <c r="AY164" s="162">
        <f t="shared" si="1342"/>
        <v>0</v>
      </c>
      <c r="AZ164" s="140" t="str">
        <f t="shared" si="1533"/>
        <v/>
      </c>
      <c r="BA164" s="162"/>
      <c r="BB164" s="162">
        <f t="shared" si="1343"/>
        <v>0</v>
      </c>
      <c r="BC164" s="140" t="str">
        <f t="shared" si="822"/>
        <v/>
      </c>
      <c r="BD164" s="162"/>
      <c r="BE164" s="162">
        <f t="shared" si="1344"/>
        <v>0</v>
      </c>
      <c r="BF164" s="140" t="str">
        <f t="shared" si="1534"/>
        <v/>
      </c>
      <c r="BG164" s="162"/>
      <c r="BH164" s="162">
        <f t="shared" si="1345"/>
        <v>0</v>
      </c>
      <c r="BI164" s="140" t="str">
        <f t="shared" si="1535"/>
        <v/>
      </c>
      <c r="BJ164" s="162"/>
      <c r="BK164" s="162">
        <f t="shared" si="1346"/>
        <v>0</v>
      </c>
      <c r="BL164" s="140" t="str">
        <f t="shared" si="1536"/>
        <v/>
      </c>
      <c r="BM164" s="162"/>
      <c r="BN164" s="162">
        <f t="shared" si="1347"/>
        <v>0</v>
      </c>
      <c r="BO164" s="140" t="str">
        <f t="shared" si="1537"/>
        <v/>
      </c>
      <c r="BP164" s="205"/>
      <c r="BQ164" s="162">
        <f t="shared" si="1193"/>
        <v>0</v>
      </c>
      <c r="BR164" s="140" t="str">
        <f t="shared" si="1538"/>
        <v/>
      </c>
      <c r="BS164" s="162"/>
      <c r="BT164" s="162">
        <f t="shared" si="1348"/>
        <v>0</v>
      </c>
      <c r="BU164" s="140" t="str">
        <f t="shared" si="1181"/>
        <v/>
      </c>
      <c r="BV164" s="162">
        <f t="shared" si="1188"/>
        <v>0</v>
      </c>
      <c r="BW164" s="162">
        <f t="shared" si="1349"/>
        <v>0</v>
      </c>
      <c r="BX164" s="140" t="str">
        <f t="shared" si="1401"/>
        <v/>
      </c>
      <c r="BY164" s="162"/>
      <c r="BZ164" s="162">
        <f t="shared" si="1350"/>
        <v>0</v>
      </c>
      <c r="CA164" s="140" t="str">
        <f t="shared" si="824"/>
        <v/>
      </c>
      <c r="CB164" s="162"/>
      <c r="CC164" s="162">
        <f t="shared" si="1351"/>
        <v>0</v>
      </c>
      <c r="CD164" s="140" t="str">
        <f t="shared" si="1402"/>
        <v/>
      </c>
      <c r="CE164" s="162"/>
      <c r="CF164" s="162">
        <f t="shared" si="1352"/>
        <v>0</v>
      </c>
      <c r="CG164" s="140" t="str">
        <f t="shared" si="1403"/>
        <v/>
      </c>
      <c r="CH164" s="162"/>
      <c r="CI164" s="162">
        <f t="shared" si="1353"/>
        <v>0</v>
      </c>
      <c r="CJ164" s="140" t="str">
        <f t="shared" si="1539"/>
        <v/>
      </c>
      <c r="CK164" s="162"/>
      <c r="CL164" s="162">
        <f t="shared" si="1354"/>
        <v>0</v>
      </c>
      <c r="CM164" s="140" t="str">
        <f t="shared" si="1540"/>
        <v/>
      </c>
      <c r="CN164" s="162"/>
      <c r="CO164" s="162">
        <f t="shared" si="1355"/>
        <v>0</v>
      </c>
      <c r="CP164" s="140" t="str">
        <f t="shared" si="1541"/>
        <v/>
      </c>
      <c r="CQ164" s="162"/>
      <c r="CR164" s="162">
        <f t="shared" si="1356"/>
        <v>0</v>
      </c>
      <c r="CS164" s="140" t="str">
        <f t="shared" si="823"/>
        <v/>
      </c>
      <c r="CT164" s="162"/>
      <c r="CU164" s="162">
        <f t="shared" si="1357"/>
        <v>0</v>
      </c>
      <c r="CV164" s="140" t="str">
        <f t="shared" si="1542"/>
        <v/>
      </c>
      <c r="CW164" s="162"/>
      <c r="CX164" s="162">
        <f t="shared" si="1358"/>
        <v>0</v>
      </c>
      <c r="CY164" s="140" t="str">
        <f t="shared" si="1543"/>
        <v/>
      </c>
      <c r="CZ164" s="162"/>
      <c r="DA164" s="162">
        <f t="shared" si="1359"/>
        <v>0</v>
      </c>
      <c r="DB164" s="140" t="str">
        <f t="shared" si="1544"/>
        <v/>
      </c>
      <c r="DC164" s="162"/>
      <c r="DD164" s="162">
        <f t="shared" si="1360"/>
        <v>0</v>
      </c>
      <c r="DE164" s="140" t="str">
        <f t="shared" si="1545"/>
        <v/>
      </c>
      <c r="DF164" s="162"/>
      <c r="DG164" s="162">
        <f t="shared" si="1361"/>
        <v>0</v>
      </c>
      <c r="DH164" s="140" t="str">
        <f t="shared" si="1546"/>
        <v/>
      </c>
      <c r="DI164" s="162"/>
      <c r="DJ164" s="162">
        <f t="shared" si="1362"/>
        <v>0</v>
      </c>
      <c r="DK164" s="140" t="str">
        <f t="shared" si="1547"/>
        <v/>
      </c>
      <c r="DL164" s="162"/>
      <c r="DM164" s="162">
        <f t="shared" si="1363"/>
        <v>0</v>
      </c>
      <c r="DN164" s="140" t="str">
        <f t="shared" si="1548"/>
        <v/>
      </c>
      <c r="DO164" s="162"/>
      <c r="DP164" s="162">
        <f t="shared" si="1364"/>
        <v>0</v>
      </c>
      <c r="DQ164" s="140" t="str">
        <f t="shared" si="1183"/>
        <v/>
      </c>
      <c r="DR164" s="162"/>
      <c r="DS164" s="162">
        <f t="shared" si="1365"/>
        <v>0</v>
      </c>
      <c r="DT164" s="140" t="str">
        <f t="shared" si="1569"/>
        <v/>
      </c>
      <c r="DU164" s="162"/>
      <c r="DV164" s="162">
        <f t="shared" si="1366"/>
        <v>0</v>
      </c>
      <c r="DW164" s="140" t="str">
        <f t="shared" si="1549"/>
        <v/>
      </c>
      <c r="DX164" s="162"/>
      <c r="DY164" s="162">
        <f t="shared" si="1367"/>
        <v>0</v>
      </c>
      <c r="DZ164" s="140" t="str">
        <f t="shared" si="1550"/>
        <v/>
      </c>
      <c r="EA164" s="162"/>
      <c r="EB164" s="162">
        <f t="shared" si="1368"/>
        <v>0</v>
      </c>
      <c r="EC164" s="140" t="str">
        <f t="shared" si="1551"/>
        <v/>
      </c>
      <c r="ED164" s="162"/>
      <c r="EE164" s="162">
        <f t="shared" si="1369"/>
        <v>0</v>
      </c>
      <c r="EF164" s="140" t="str">
        <f t="shared" si="1552"/>
        <v/>
      </c>
      <c r="EG164" s="162"/>
      <c r="EH164" s="162">
        <f t="shared" si="1370"/>
        <v>0</v>
      </c>
      <c r="EI164" s="140" t="str">
        <f t="shared" si="1553"/>
        <v/>
      </c>
      <c r="EJ164" s="162"/>
      <c r="EK164" s="162">
        <f t="shared" si="1371"/>
        <v>0</v>
      </c>
      <c r="EL164" s="140" t="str">
        <f t="shared" si="1554"/>
        <v/>
      </c>
      <c r="EM164" s="162"/>
      <c r="EN164" s="162">
        <f t="shared" si="1372"/>
        <v>0</v>
      </c>
      <c r="EO164" s="140" t="str">
        <f t="shared" si="1555"/>
        <v/>
      </c>
      <c r="EP164" s="162"/>
      <c r="EQ164" s="162">
        <f t="shared" si="1373"/>
        <v>0</v>
      </c>
      <c r="ER164" s="140" t="str">
        <f t="shared" si="1570"/>
        <v/>
      </c>
      <c r="ES164" s="162"/>
      <c r="ET164" s="162">
        <f t="shared" si="1374"/>
        <v>0</v>
      </c>
      <c r="EU164" s="140" t="str">
        <f t="shared" si="1556"/>
        <v/>
      </c>
      <c r="EV164" s="162"/>
      <c r="EW164" s="162">
        <f t="shared" si="1375"/>
        <v>0</v>
      </c>
      <c r="EX164" s="140" t="str">
        <f t="shared" si="1013"/>
        <v/>
      </c>
      <c r="EY164" s="162"/>
      <c r="EZ164" s="162">
        <f t="shared" si="1376"/>
        <v>0</v>
      </c>
      <c r="FA164" s="140" t="str">
        <f t="shared" si="1557"/>
        <v/>
      </c>
      <c r="FB164" s="162"/>
      <c r="FC164" s="162">
        <f t="shared" si="1377"/>
        <v>0</v>
      </c>
      <c r="FD164" s="140" t="str">
        <f t="shared" si="1558"/>
        <v/>
      </c>
      <c r="FE164" s="162"/>
      <c r="FF164" s="162">
        <f t="shared" si="1378"/>
        <v>0</v>
      </c>
      <c r="FG164" s="140" t="str">
        <f t="shared" si="1559"/>
        <v/>
      </c>
      <c r="FH164" s="162"/>
      <c r="FI164" s="162">
        <f t="shared" si="1379"/>
        <v>0</v>
      </c>
      <c r="FJ164" s="140" t="str">
        <f t="shared" si="827"/>
        <v/>
      </c>
      <c r="FK164" s="162"/>
      <c r="FL164" s="162">
        <f t="shared" si="1380"/>
        <v>0</v>
      </c>
      <c r="FM164" s="140" t="str">
        <f t="shared" si="1560"/>
        <v/>
      </c>
      <c r="FN164" s="162"/>
      <c r="FO164" s="162">
        <f t="shared" si="1381"/>
        <v>0</v>
      </c>
      <c r="FP164" s="140" t="str">
        <f t="shared" si="1561"/>
        <v/>
      </c>
      <c r="FQ164" s="162"/>
      <c r="FR164" s="162">
        <f t="shared" si="1382"/>
        <v>0</v>
      </c>
      <c r="FS164" s="140" t="str">
        <f t="shared" si="1562"/>
        <v/>
      </c>
      <c r="FT164" s="162"/>
      <c r="FU164" s="162">
        <f t="shared" si="1383"/>
        <v>0</v>
      </c>
      <c r="FV164" s="140" t="str">
        <f t="shared" si="1563"/>
        <v/>
      </c>
      <c r="FW164" s="162"/>
      <c r="FX164" s="162">
        <f t="shared" si="1384"/>
        <v>0</v>
      </c>
      <c r="FY164" s="140" t="str">
        <f t="shared" si="1431"/>
        <v/>
      </c>
      <c r="FZ164" s="162"/>
      <c r="GA164" s="162">
        <f t="shared" si="1385"/>
        <v>0</v>
      </c>
      <c r="GB164" s="140" t="str">
        <f t="shared" si="1432"/>
        <v/>
      </c>
      <c r="GC164" s="162"/>
      <c r="GD164" s="162">
        <f t="shared" si="1386"/>
        <v>0</v>
      </c>
      <c r="GE164" s="140" t="str">
        <f t="shared" si="1433"/>
        <v/>
      </c>
      <c r="GF164" s="162"/>
      <c r="GG164" s="162">
        <f t="shared" si="1387"/>
        <v>0</v>
      </c>
      <c r="GH164" s="140" t="str">
        <f t="shared" si="1434"/>
        <v/>
      </c>
      <c r="GI164" s="162"/>
      <c r="GJ164" s="162">
        <f t="shared" si="1388"/>
        <v>0</v>
      </c>
      <c r="GK164" s="140" t="str">
        <f t="shared" si="1435"/>
        <v/>
      </c>
      <c r="GL164" s="162"/>
      <c r="GM164" s="162">
        <f t="shared" si="1389"/>
        <v>0</v>
      </c>
      <c r="GN164" s="140" t="str">
        <f t="shared" si="1436"/>
        <v/>
      </c>
      <c r="GO164" s="162"/>
      <c r="GP164" s="162">
        <f t="shared" si="1390"/>
        <v>0</v>
      </c>
      <c r="GQ164" s="140" t="str">
        <f t="shared" si="1564"/>
        <v/>
      </c>
      <c r="GR164" s="162"/>
      <c r="GS164" s="162">
        <f t="shared" si="1391"/>
        <v>0</v>
      </c>
      <c r="GT164" s="140" t="str">
        <f t="shared" si="1565"/>
        <v/>
      </c>
      <c r="GU164" s="162"/>
      <c r="GV164" s="162">
        <f t="shared" si="1392"/>
        <v>0</v>
      </c>
      <c r="GW164" s="140" t="str">
        <f t="shared" si="1566"/>
        <v/>
      </c>
      <c r="GX164" s="162"/>
      <c r="GY164" s="162">
        <f t="shared" si="1393"/>
        <v>0</v>
      </c>
      <c r="GZ164" s="140" t="str">
        <f t="shared" si="1567"/>
        <v/>
      </c>
      <c r="HA164" s="162"/>
      <c r="HB164" s="162">
        <f t="shared" si="1394"/>
        <v>0</v>
      </c>
      <c r="HC164" s="140" t="str">
        <f t="shared" si="1568"/>
        <v/>
      </c>
      <c r="HD164" s="162"/>
      <c r="HE164" s="162">
        <f t="shared" si="1395"/>
        <v>0</v>
      </c>
      <c r="HF164" s="140" t="str">
        <f t="shared" si="1204"/>
        <v/>
      </c>
    </row>
    <row r="165" spans="1:214">
      <c r="A165" s="57"/>
      <c r="B165" s="57"/>
      <c r="C165" s="158"/>
      <c r="D165" s="159"/>
      <c r="E165" s="160"/>
      <c r="F165" s="161"/>
      <c r="G165" s="162"/>
      <c r="H165" s="163"/>
      <c r="I165" s="164"/>
      <c r="J165" s="165"/>
      <c r="K165" s="172"/>
      <c r="L165" s="166"/>
      <c r="M165" s="166"/>
      <c r="N165" s="166"/>
      <c r="O165" s="167"/>
      <c r="P165" s="168">
        <f t="shared" si="1189"/>
        <v>0</v>
      </c>
      <c r="Q165" s="162"/>
      <c r="R165" s="162">
        <v>0</v>
      </c>
      <c r="S165" s="140" t="str">
        <f t="shared" si="1190"/>
        <v/>
      </c>
      <c r="T165" s="162"/>
      <c r="U165" s="162">
        <f t="shared" si="1333"/>
        <v>0</v>
      </c>
      <c r="V165" s="140" t="str">
        <f t="shared" si="1332"/>
        <v/>
      </c>
      <c r="W165" s="162"/>
      <c r="X165" s="162">
        <f t="shared" si="1334"/>
        <v>0</v>
      </c>
      <c r="Y165" s="140" t="str">
        <f t="shared" si="1329"/>
        <v/>
      </c>
      <c r="Z165" s="162"/>
      <c r="AA165" s="162">
        <f t="shared" si="1336"/>
        <v>0</v>
      </c>
      <c r="AB165" s="140" t="str">
        <f t="shared" si="1196"/>
        <v/>
      </c>
      <c r="AC165" s="64"/>
      <c r="AD165" s="162">
        <f t="shared" si="1337"/>
        <v>0</v>
      </c>
      <c r="AE165" s="140" t="str">
        <f t="shared" si="1330"/>
        <v/>
      </c>
      <c r="AF165" s="162"/>
      <c r="AG165" s="162">
        <f t="shared" si="1338"/>
        <v>0</v>
      </c>
      <c r="AH165" s="140" t="str">
        <f t="shared" si="1201"/>
        <v/>
      </c>
      <c r="AI165" s="162"/>
      <c r="AJ165" s="162">
        <f t="shared" si="1335"/>
        <v>0</v>
      </c>
      <c r="AK165" s="140" t="str">
        <f t="shared" si="1214"/>
        <v/>
      </c>
      <c r="AL165" s="162"/>
      <c r="AM165" s="162">
        <f t="shared" si="1339"/>
        <v>0</v>
      </c>
      <c r="AN165" s="140" t="str">
        <f t="shared" si="1331"/>
        <v/>
      </c>
      <c r="AO165" s="162"/>
      <c r="AP165" s="162">
        <f t="shared" si="1186"/>
        <v>0</v>
      </c>
      <c r="AQ165" s="140" t="str">
        <f t="shared" si="1216"/>
        <v/>
      </c>
      <c r="AR165" s="162"/>
      <c r="AS165" s="162">
        <f t="shared" si="1340"/>
        <v>0</v>
      </c>
      <c r="AT165" s="140" t="str">
        <f t="shared" si="1203"/>
        <v/>
      </c>
      <c r="AU165" s="162"/>
      <c r="AV165" s="162">
        <f t="shared" si="1341"/>
        <v>0</v>
      </c>
      <c r="AW165" s="140" t="str">
        <f t="shared" si="1532"/>
        <v/>
      </c>
      <c r="AX165" s="162"/>
      <c r="AY165" s="162">
        <f t="shared" si="1342"/>
        <v>0</v>
      </c>
      <c r="AZ165" s="140" t="str">
        <f t="shared" si="1533"/>
        <v/>
      </c>
      <c r="BA165" s="162"/>
      <c r="BB165" s="162">
        <f t="shared" si="1343"/>
        <v>0</v>
      </c>
      <c r="BC165" s="140" t="str">
        <f t="shared" si="822"/>
        <v/>
      </c>
      <c r="BD165" s="162"/>
      <c r="BE165" s="162">
        <f t="shared" si="1344"/>
        <v>0</v>
      </c>
      <c r="BF165" s="140" t="str">
        <f t="shared" si="1534"/>
        <v/>
      </c>
      <c r="BG165" s="162"/>
      <c r="BH165" s="162">
        <f t="shared" si="1345"/>
        <v>0</v>
      </c>
      <c r="BI165" s="140" t="str">
        <f t="shared" si="1535"/>
        <v/>
      </c>
      <c r="BJ165" s="162"/>
      <c r="BK165" s="162">
        <f t="shared" si="1346"/>
        <v>0</v>
      </c>
      <c r="BL165" s="140" t="str">
        <f t="shared" si="1536"/>
        <v/>
      </c>
      <c r="BM165" s="162"/>
      <c r="BN165" s="162">
        <f t="shared" si="1347"/>
        <v>0</v>
      </c>
      <c r="BO165" s="140" t="str">
        <f t="shared" si="1537"/>
        <v/>
      </c>
      <c r="BP165" s="205"/>
      <c r="BQ165" s="162">
        <f t="shared" si="1193"/>
        <v>0</v>
      </c>
      <c r="BR165" s="140" t="str">
        <f t="shared" si="1538"/>
        <v/>
      </c>
      <c r="BS165" s="162"/>
      <c r="BT165" s="162">
        <f t="shared" si="1348"/>
        <v>0</v>
      </c>
      <c r="BU165" s="140" t="str">
        <f t="shared" si="1181"/>
        <v/>
      </c>
      <c r="BV165" s="162">
        <f t="shared" si="1188"/>
        <v>0</v>
      </c>
      <c r="BW165" s="162">
        <f t="shared" si="1349"/>
        <v>0</v>
      </c>
      <c r="BX165" s="140" t="str">
        <f t="shared" si="1401"/>
        <v/>
      </c>
      <c r="BY165" s="162"/>
      <c r="BZ165" s="162">
        <f t="shared" si="1350"/>
        <v>0</v>
      </c>
      <c r="CA165" s="140" t="str">
        <f t="shared" si="824"/>
        <v/>
      </c>
      <c r="CB165" s="162"/>
      <c r="CC165" s="162">
        <f t="shared" si="1351"/>
        <v>0</v>
      </c>
      <c r="CD165" s="140" t="str">
        <f t="shared" si="1402"/>
        <v/>
      </c>
      <c r="CE165" s="162"/>
      <c r="CF165" s="162">
        <f t="shared" si="1352"/>
        <v>0</v>
      </c>
      <c r="CG165" s="140" t="str">
        <f t="shared" si="1403"/>
        <v/>
      </c>
      <c r="CH165" s="162"/>
      <c r="CI165" s="162">
        <f t="shared" si="1353"/>
        <v>0</v>
      </c>
      <c r="CJ165" s="140" t="str">
        <f t="shared" si="1539"/>
        <v/>
      </c>
      <c r="CK165" s="162"/>
      <c r="CL165" s="162">
        <f t="shared" si="1354"/>
        <v>0</v>
      </c>
      <c r="CM165" s="140" t="str">
        <f t="shared" si="1540"/>
        <v/>
      </c>
      <c r="CN165" s="162"/>
      <c r="CO165" s="162">
        <f t="shared" si="1355"/>
        <v>0</v>
      </c>
      <c r="CP165" s="140" t="str">
        <f t="shared" si="1541"/>
        <v/>
      </c>
      <c r="CQ165" s="162"/>
      <c r="CR165" s="162">
        <f t="shared" si="1356"/>
        <v>0</v>
      </c>
      <c r="CS165" s="140" t="str">
        <f t="shared" si="823"/>
        <v/>
      </c>
      <c r="CT165" s="162"/>
      <c r="CU165" s="162">
        <f t="shared" si="1357"/>
        <v>0</v>
      </c>
      <c r="CV165" s="140" t="str">
        <f t="shared" si="1542"/>
        <v/>
      </c>
      <c r="CW165" s="162"/>
      <c r="CX165" s="162">
        <f t="shared" si="1358"/>
        <v>0</v>
      </c>
      <c r="CY165" s="140" t="str">
        <f t="shared" si="1543"/>
        <v/>
      </c>
      <c r="CZ165" s="162"/>
      <c r="DA165" s="162">
        <f t="shared" si="1359"/>
        <v>0</v>
      </c>
      <c r="DB165" s="140" t="str">
        <f t="shared" si="1544"/>
        <v/>
      </c>
      <c r="DC165" s="162"/>
      <c r="DD165" s="162">
        <f t="shared" si="1360"/>
        <v>0</v>
      </c>
      <c r="DE165" s="140" t="str">
        <f t="shared" si="1545"/>
        <v/>
      </c>
      <c r="DF165" s="162"/>
      <c r="DG165" s="162">
        <f t="shared" si="1361"/>
        <v>0</v>
      </c>
      <c r="DH165" s="140" t="str">
        <f t="shared" si="1546"/>
        <v/>
      </c>
      <c r="DI165" s="162"/>
      <c r="DJ165" s="162">
        <f t="shared" si="1362"/>
        <v>0</v>
      </c>
      <c r="DK165" s="140" t="str">
        <f t="shared" si="1547"/>
        <v/>
      </c>
      <c r="DL165" s="162"/>
      <c r="DM165" s="162">
        <f t="shared" si="1363"/>
        <v>0</v>
      </c>
      <c r="DN165" s="140" t="str">
        <f t="shared" si="1548"/>
        <v/>
      </c>
      <c r="DO165" s="162"/>
      <c r="DP165" s="162">
        <f t="shared" si="1364"/>
        <v>0</v>
      </c>
      <c r="DQ165" s="140" t="str">
        <f t="shared" si="1183"/>
        <v/>
      </c>
      <c r="DR165" s="162"/>
      <c r="DS165" s="162">
        <f t="shared" si="1365"/>
        <v>0</v>
      </c>
      <c r="DT165" s="140" t="str">
        <f t="shared" si="1569"/>
        <v/>
      </c>
      <c r="DU165" s="162"/>
      <c r="DV165" s="162">
        <f t="shared" si="1366"/>
        <v>0</v>
      </c>
      <c r="DW165" s="140" t="str">
        <f t="shared" si="1549"/>
        <v/>
      </c>
      <c r="DX165" s="162"/>
      <c r="DY165" s="162">
        <f t="shared" si="1367"/>
        <v>0</v>
      </c>
      <c r="DZ165" s="140" t="str">
        <f t="shared" si="1550"/>
        <v/>
      </c>
      <c r="EA165" s="162"/>
      <c r="EB165" s="162">
        <f t="shared" si="1368"/>
        <v>0</v>
      </c>
      <c r="EC165" s="140" t="str">
        <f t="shared" si="1551"/>
        <v/>
      </c>
      <c r="ED165" s="162"/>
      <c r="EE165" s="162">
        <f t="shared" si="1369"/>
        <v>0</v>
      </c>
      <c r="EF165" s="140" t="str">
        <f t="shared" si="1552"/>
        <v/>
      </c>
      <c r="EG165" s="162"/>
      <c r="EH165" s="162">
        <f t="shared" si="1370"/>
        <v>0</v>
      </c>
      <c r="EI165" s="140" t="str">
        <f t="shared" si="1553"/>
        <v/>
      </c>
      <c r="EJ165" s="162"/>
      <c r="EK165" s="162">
        <f t="shared" si="1371"/>
        <v>0</v>
      </c>
      <c r="EL165" s="140" t="str">
        <f t="shared" si="1554"/>
        <v/>
      </c>
      <c r="EM165" s="162"/>
      <c r="EN165" s="162">
        <f t="shared" si="1372"/>
        <v>0</v>
      </c>
      <c r="EO165" s="140" t="str">
        <f t="shared" si="1555"/>
        <v/>
      </c>
      <c r="EP165" s="162"/>
      <c r="EQ165" s="162">
        <f t="shared" si="1373"/>
        <v>0</v>
      </c>
      <c r="ER165" s="140" t="str">
        <f t="shared" si="1570"/>
        <v/>
      </c>
      <c r="ES165" s="162"/>
      <c r="ET165" s="162">
        <f t="shared" si="1374"/>
        <v>0</v>
      </c>
      <c r="EU165" s="140" t="str">
        <f t="shared" si="1556"/>
        <v/>
      </c>
      <c r="EV165" s="162"/>
      <c r="EW165" s="162">
        <f t="shared" si="1375"/>
        <v>0</v>
      </c>
      <c r="EX165" s="140" t="str">
        <f t="shared" si="1013"/>
        <v/>
      </c>
      <c r="EY165" s="162"/>
      <c r="EZ165" s="162">
        <f t="shared" si="1376"/>
        <v>0</v>
      </c>
      <c r="FA165" s="140" t="str">
        <f t="shared" si="1557"/>
        <v/>
      </c>
      <c r="FB165" s="162"/>
      <c r="FC165" s="162">
        <f t="shared" si="1377"/>
        <v>0</v>
      </c>
      <c r="FD165" s="140" t="str">
        <f t="shared" si="1558"/>
        <v/>
      </c>
      <c r="FE165" s="162"/>
      <c r="FF165" s="162">
        <f t="shared" si="1378"/>
        <v>0</v>
      </c>
      <c r="FG165" s="140" t="str">
        <f t="shared" si="1559"/>
        <v/>
      </c>
      <c r="FH165" s="162"/>
      <c r="FI165" s="162">
        <f t="shared" si="1379"/>
        <v>0</v>
      </c>
      <c r="FJ165" s="140" t="str">
        <f t="shared" si="827"/>
        <v/>
      </c>
      <c r="FK165" s="162"/>
      <c r="FL165" s="162">
        <f t="shared" si="1380"/>
        <v>0</v>
      </c>
      <c r="FM165" s="140" t="str">
        <f t="shared" si="1560"/>
        <v/>
      </c>
      <c r="FN165" s="162"/>
      <c r="FO165" s="162">
        <f t="shared" si="1381"/>
        <v>0</v>
      </c>
      <c r="FP165" s="140" t="str">
        <f t="shared" si="1561"/>
        <v/>
      </c>
      <c r="FQ165" s="162"/>
      <c r="FR165" s="162">
        <f t="shared" si="1382"/>
        <v>0</v>
      </c>
      <c r="FS165" s="140" t="str">
        <f t="shared" si="1562"/>
        <v/>
      </c>
      <c r="FT165" s="162"/>
      <c r="FU165" s="162">
        <f t="shared" si="1383"/>
        <v>0</v>
      </c>
      <c r="FV165" s="140" t="str">
        <f t="shared" si="1563"/>
        <v/>
      </c>
      <c r="FW165" s="162"/>
      <c r="FX165" s="162">
        <f t="shared" si="1384"/>
        <v>0</v>
      </c>
      <c r="FY165" s="140" t="str">
        <f t="shared" si="1431"/>
        <v/>
      </c>
      <c r="FZ165" s="162"/>
      <c r="GA165" s="162">
        <f t="shared" si="1385"/>
        <v>0</v>
      </c>
      <c r="GB165" s="140" t="str">
        <f t="shared" si="1432"/>
        <v/>
      </c>
      <c r="GC165" s="162"/>
      <c r="GD165" s="162">
        <f t="shared" si="1386"/>
        <v>0</v>
      </c>
      <c r="GE165" s="140" t="str">
        <f t="shared" si="1433"/>
        <v/>
      </c>
      <c r="GF165" s="162"/>
      <c r="GG165" s="162">
        <f t="shared" si="1387"/>
        <v>0</v>
      </c>
      <c r="GH165" s="140" t="str">
        <f t="shared" si="1434"/>
        <v/>
      </c>
      <c r="GI165" s="162"/>
      <c r="GJ165" s="162">
        <f t="shared" si="1388"/>
        <v>0</v>
      </c>
      <c r="GK165" s="140" t="str">
        <f t="shared" si="1435"/>
        <v/>
      </c>
      <c r="GL165" s="162"/>
      <c r="GM165" s="162">
        <f t="shared" si="1389"/>
        <v>0</v>
      </c>
      <c r="GN165" s="140" t="str">
        <f t="shared" si="1436"/>
        <v/>
      </c>
      <c r="GO165" s="162"/>
      <c r="GP165" s="162">
        <f t="shared" si="1390"/>
        <v>0</v>
      </c>
      <c r="GQ165" s="140" t="str">
        <f t="shared" si="1564"/>
        <v/>
      </c>
      <c r="GR165" s="162"/>
      <c r="GS165" s="162">
        <f t="shared" si="1391"/>
        <v>0</v>
      </c>
      <c r="GT165" s="140" t="str">
        <f t="shared" si="1565"/>
        <v/>
      </c>
      <c r="GU165" s="162"/>
      <c r="GV165" s="162">
        <f t="shared" si="1392"/>
        <v>0</v>
      </c>
      <c r="GW165" s="140" t="str">
        <f t="shared" si="1566"/>
        <v/>
      </c>
      <c r="GX165" s="162"/>
      <c r="GY165" s="162">
        <f t="shared" si="1393"/>
        <v>0</v>
      </c>
      <c r="GZ165" s="140" t="str">
        <f t="shared" si="1567"/>
        <v/>
      </c>
      <c r="HA165" s="162"/>
      <c r="HB165" s="162">
        <f t="shared" si="1394"/>
        <v>0</v>
      </c>
      <c r="HC165" s="140" t="str">
        <f t="shared" si="1568"/>
        <v/>
      </c>
      <c r="HD165" s="162"/>
      <c r="HE165" s="162">
        <f t="shared" si="1395"/>
        <v>0</v>
      </c>
      <c r="HF165" s="140" t="str">
        <f t="shared" si="1204"/>
        <v/>
      </c>
    </row>
    <row r="166" spans="1:214">
      <c r="A166" s="57"/>
      <c r="B166" s="57"/>
      <c r="C166" s="158"/>
      <c r="D166" s="159"/>
      <c r="E166" s="160"/>
      <c r="F166" s="161"/>
      <c r="G166" s="162"/>
      <c r="H166" s="163"/>
      <c r="I166" s="164"/>
      <c r="J166" s="165"/>
      <c r="K166" s="172"/>
      <c r="L166" s="166"/>
      <c r="M166" s="166"/>
      <c r="N166" s="166"/>
      <c r="O166" s="167"/>
      <c r="P166" s="168">
        <f t="shared" si="1189"/>
        <v>0</v>
      </c>
      <c r="Q166" s="162"/>
      <c r="R166" s="162">
        <v>0</v>
      </c>
      <c r="S166" s="140" t="str">
        <f t="shared" si="1190"/>
        <v/>
      </c>
      <c r="T166" s="162"/>
      <c r="U166" s="162">
        <f t="shared" si="1333"/>
        <v>0</v>
      </c>
      <c r="V166" s="140" t="str">
        <f t="shared" si="1332"/>
        <v/>
      </c>
      <c r="W166" s="162"/>
      <c r="X166" s="162">
        <f t="shared" si="1334"/>
        <v>0</v>
      </c>
      <c r="Y166" s="140" t="str">
        <f t="shared" si="1329"/>
        <v/>
      </c>
      <c r="Z166" s="162"/>
      <c r="AA166" s="162">
        <f t="shared" si="1336"/>
        <v>0</v>
      </c>
      <c r="AB166" s="140" t="str">
        <f t="shared" si="1196"/>
        <v/>
      </c>
      <c r="AC166" s="64"/>
      <c r="AD166" s="162">
        <f t="shared" si="1337"/>
        <v>0</v>
      </c>
      <c r="AE166" s="140" t="str">
        <f t="shared" si="1330"/>
        <v/>
      </c>
      <c r="AF166" s="162"/>
      <c r="AG166" s="162">
        <f t="shared" si="1338"/>
        <v>0</v>
      </c>
      <c r="AH166" s="140" t="str">
        <f t="shared" si="1201"/>
        <v/>
      </c>
      <c r="AI166" s="162"/>
      <c r="AJ166" s="162">
        <f t="shared" si="1335"/>
        <v>0</v>
      </c>
      <c r="AK166" s="140" t="str">
        <f t="shared" si="1214"/>
        <v/>
      </c>
      <c r="AL166" s="162"/>
      <c r="AM166" s="162">
        <f t="shared" si="1339"/>
        <v>0</v>
      </c>
      <c r="AN166" s="140" t="str">
        <f t="shared" si="1331"/>
        <v/>
      </c>
      <c r="AO166" s="162"/>
      <c r="AP166" s="162">
        <f t="shared" si="1186"/>
        <v>0</v>
      </c>
      <c r="AQ166" s="140" t="str">
        <f t="shared" si="1216"/>
        <v/>
      </c>
      <c r="AR166" s="162"/>
      <c r="AS166" s="162">
        <f t="shared" si="1340"/>
        <v>0</v>
      </c>
      <c r="AT166" s="140" t="str">
        <f t="shared" si="1203"/>
        <v/>
      </c>
      <c r="AU166" s="162"/>
      <c r="AV166" s="162">
        <f t="shared" si="1341"/>
        <v>0</v>
      </c>
      <c r="AW166" s="140" t="str">
        <f t="shared" si="1532"/>
        <v/>
      </c>
      <c r="AX166" s="162"/>
      <c r="AY166" s="162">
        <f t="shared" si="1342"/>
        <v>0</v>
      </c>
      <c r="AZ166" s="140" t="str">
        <f t="shared" si="1533"/>
        <v/>
      </c>
      <c r="BA166" s="162"/>
      <c r="BB166" s="162">
        <f t="shared" si="1343"/>
        <v>0</v>
      </c>
      <c r="BC166" s="140" t="str">
        <f t="shared" si="822"/>
        <v/>
      </c>
      <c r="BD166" s="162"/>
      <c r="BE166" s="162">
        <f t="shared" si="1344"/>
        <v>0</v>
      </c>
      <c r="BF166" s="140" t="str">
        <f t="shared" si="1534"/>
        <v/>
      </c>
      <c r="BG166" s="162"/>
      <c r="BH166" s="162">
        <f t="shared" si="1345"/>
        <v>0</v>
      </c>
      <c r="BI166" s="140" t="str">
        <f t="shared" si="1535"/>
        <v/>
      </c>
      <c r="BJ166" s="162"/>
      <c r="BK166" s="162">
        <f t="shared" si="1346"/>
        <v>0</v>
      </c>
      <c r="BL166" s="140" t="str">
        <f t="shared" si="1536"/>
        <v/>
      </c>
      <c r="BM166" s="162"/>
      <c r="BN166" s="162">
        <f t="shared" si="1347"/>
        <v>0</v>
      </c>
      <c r="BO166" s="140" t="str">
        <f t="shared" si="1537"/>
        <v/>
      </c>
      <c r="BP166" s="205"/>
      <c r="BQ166" s="162">
        <f t="shared" si="1193"/>
        <v>0</v>
      </c>
      <c r="BR166" s="140" t="str">
        <f t="shared" si="1538"/>
        <v/>
      </c>
      <c r="BS166" s="162"/>
      <c r="BT166" s="162">
        <f t="shared" si="1348"/>
        <v>0</v>
      </c>
      <c r="BU166" s="140" t="str">
        <f t="shared" si="1181"/>
        <v/>
      </c>
      <c r="BV166" s="162">
        <f t="shared" si="1188"/>
        <v>0</v>
      </c>
      <c r="BW166" s="162">
        <f t="shared" si="1349"/>
        <v>0</v>
      </c>
      <c r="BX166" s="140" t="str">
        <f t="shared" si="1401"/>
        <v/>
      </c>
      <c r="BY166" s="162"/>
      <c r="BZ166" s="162">
        <f t="shared" si="1350"/>
        <v>0</v>
      </c>
      <c r="CA166" s="140" t="str">
        <f t="shared" si="824"/>
        <v/>
      </c>
      <c r="CB166" s="162"/>
      <c r="CC166" s="162">
        <f t="shared" si="1351"/>
        <v>0</v>
      </c>
      <c r="CD166" s="140" t="str">
        <f t="shared" si="1402"/>
        <v/>
      </c>
      <c r="CE166" s="162"/>
      <c r="CF166" s="162">
        <f t="shared" si="1352"/>
        <v>0</v>
      </c>
      <c r="CG166" s="140" t="str">
        <f t="shared" si="1403"/>
        <v/>
      </c>
      <c r="CH166" s="162"/>
      <c r="CI166" s="162">
        <f t="shared" si="1353"/>
        <v>0</v>
      </c>
      <c r="CJ166" s="140" t="str">
        <f t="shared" si="1539"/>
        <v/>
      </c>
      <c r="CK166" s="162"/>
      <c r="CL166" s="162">
        <f t="shared" si="1354"/>
        <v>0</v>
      </c>
      <c r="CM166" s="140" t="str">
        <f t="shared" si="1540"/>
        <v/>
      </c>
      <c r="CN166" s="162"/>
      <c r="CO166" s="162">
        <f t="shared" si="1355"/>
        <v>0</v>
      </c>
      <c r="CP166" s="140" t="str">
        <f t="shared" si="1541"/>
        <v/>
      </c>
      <c r="CQ166" s="162"/>
      <c r="CR166" s="162">
        <f t="shared" si="1356"/>
        <v>0</v>
      </c>
      <c r="CS166" s="140" t="str">
        <f t="shared" si="823"/>
        <v/>
      </c>
      <c r="CT166" s="162"/>
      <c r="CU166" s="162">
        <f t="shared" si="1357"/>
        <v>0</v>
      </c>
      <c r="CV166" s="140" t="str">
        <f t="shared" si="1542"/>
        <v/>
      </c>
      <c r="CW166" s="162"/>
      <c r="CX166" s="162">
        <f t="shared" si="1358"/>
        <v>0</v>
      </c>
      <c r="CY166" s="140" t="str">
        <f t="shared" si="1543"/>
        <v/>
      </c>
      <c r="CZ166" s="162"/>
      <c r="DA166" s="162">
        <f t="shared" si="1359"/>
        <v>0</v>
      </c>
      <c r="DB166" s="140" t="str">
        <f t="shared" si="1544"/>
        <v/>
      </c>
      <c r="DC166" s="162"/>
      <c r="DD166" s="162">
        <f t="shared" si="1360"/>
        <v>0</v>
      </c>
      <c r="DE166" s="140" t="str">
        <f t="shared" si="1545"/>
        <v/>
      </c>
      <c r="DF166" s="162"/>
      <c r="DG166" s="162">
        <f t="shared" si="1361"/>
        <v>0</v>
      </c>
      <c r="DH166" s="140" t="str">
        <f t="shared" si="1546"/>
        <v/>
      </c>
      <c r="DI166" s="162"/>
      <c r="DJ166" s="162">
        <f t="shared" si="1362"/>
        <v>0</v>
      </c>
      <c r="DK166" s="140" t="str">
        <f t="shared" si="1547"/>
        <v/>
      </c>
      <c r="DL166" s="162"/>
      <c r="DM166" s="162">
        <f t="shared" si="1363"/>
        <v>0</v>
      </c>
      <c r="DN166" s="140" t="str">
        <f t="shared" si="1548"/>
        <v/>
      </c>
      <c r="DO166" s="162"/>
      <c r="DP166" s="162">
        <f t="shared" si="1364"/>
        <v>0</v>
      </c>
      <c r="DQ166" s="140" t="str">
        <f t="shared" si="1183"/>
        <v/>
      </c>
      <c r="DR166" s="162"/>
      <c r="DS166" s="162">
        <f t="shared" si="1365"/>
        <v>0</v>
      </c>
      <c r="DT166" s="140" t="str">
        <f t="shared" si="1569"/>
        <v/>
      </c>
      <c r="DU166" s="162"/>
      <c r="DV166" s="162">
        <f t="shared" si="1366"/>
        <v>0</v>
      </c>
      <c r="DW166" s="140" t="str">
        <f t="shared" si="1549"/>
        <v/>
      </c>
      <c r="DX166" s="162"/>
      <c r="DY166" s="162">
        <f t="shared" si="1367"/>
        <v>0</v>
      </c>
      <c r="DZ166" s="140" t="str">
        <f t="shared" si="1550"/>
        <v/>
      </c>
      <c r="EA166" s="162"/>
      <c r="EB166" s="162">
        <f t="shared" si="1368"/>
        <v>0</v>
      </c>
      <c r="EC166" s="140" t="str">
        <f t="shared" si="1551"/>
        <v/>
      </c>
      <c r="ED166" s="162"/>
      <c r="EE166" s="162">
        <f t="shared" si="1369"/>
        <v>0</v>
      </c>
      <c r="EF166" s="140" t="str">
        <f t="shared" si="1552"/>
        <v/>
      </c>
      <c r="EG166" s="162"/>
      <c r="EH166" s="162">
        <f t="shared" si="1370"/>
        <v>0</v>
      </c>
      <c r="EI166" s="140" t="str">
        <f t="shared" si="1553"/>
        <v/>
      </c>
      <c r="EJ166" s="162"/>
      <c r="EK166" s="162">
        <f t="shared" si="1371"/>
        <v>0</v>
      </c>
      <c r="EL166" s="140" t="str">
        <f t="shared" si="1554"/>
        <v/>
      </c>
      <c r="EM166" s="162"/>
      <c r="EN166" s="162">
        <f t="shared" si="1372"/>
        <v>0</v>
      </c>
      <c r="EO166" s="140" t="str">
        <f t="shared" si="1555"/>
        <v/>
      </c>
      <c r="EP166" s="162"/>
      <c r="EQ166" s="162">
        <f t="shared" si="1373"/>
        <v>0</v>
      </c>
      <c r="ER166" s="140" t="str">
        <f t="shared" si="1570"/>
        <v/>
      </c>
      <c r="ES166" s="162"/>
      <c r="ET166" s="162">
        <f t="shared" si="1374"/>
        <v>0</v>
      </c>
      <c r="EU166" s="140" t="str">
        <f t="shared" si="1556"/>
        <v/>
      </c>
      <c r="EV166" s="162"/>
      <c r="EW166" s="162">
        <f t="shared" si="1375"/>
        <v>0</v>
      </c>
      <c r="EX166" s="140" t="str">
        <f t="shared" si="1013"/>
        <v/>
      </c>
      <c r="EY166" s="162"/>
      <c r="EZ166" s="162">
        <f t="shared" si="1376"/>
        <v>0</v>
      </c>
      <c r="FA166" s="140" t="str">
        <f t="shared" si="1557"/>
        <v/>
      </c>
      <c r="FB166" s="162"/>
      <c r="FC166" s="162">
        <f t="shared" si="1377"/>
        <v>0</v>
      </c>
      <c r="FD166" s="140" t="str">
        <f t="shared" si="1558"/>
        <v/>
      </c>
      <c r="FE166" s="162"/>
      <c r="FF166" s="162">
        <f t="shared" si="1378"/>
        <v>0</v>
      </c>
      <c r="FG166" s="140" t="str">
        <f t="shared" si="1559"/>
        <v/>
      </c>
      <c r="FH166" s="162"/>
      <c r="FI166" s="162">
        <f t="shared" si="1379"/>
        <v>0</v>
      </c>
      <c r="FJ166" s="140" t="str">
        <f t="shared" si="827"/>
        <v/>
      </c>
      <c r="FK166" s="162"/>
      <c r="FL166" s="162">
        <f t="shared" si="1380"/>
        <v>0</v>
      </c>
      <c r="FM166" s="140" t="str">
        <f t="shared" si="1560"/>
        <v/>
      </c>
      <c r="FN166" s="162"/>
      <c r="FO166" s="162">
        <f t="shared" si="1381"/>
        <v>0</v>
      </c>
      <c r="FP166" s="140" t="str">
        <f t="shared" si="1561"/>
        <v/>
      </c>
      <c r="FQ166" s="162"/>
      <c r="FR166" s="162">
        <f t="shared" si="1382"/>
        <v>0</v>
      </c>
      <c r="FS166" s="140" t="str">
        <f t="shared" si="1562"/>
        <v/>
      </c>
      <c r="FT166" s="162"/>
      <c r="FU166" s="162">
        <f t="shared" si="1383"/>
        <v>0</v>
      </c>
      <c r="FV166" s="140" t="str">
        <f t="shared" si="1563"/>
        <v/>
      </c>
      <c r="FW166" s="162"/>
      <c r="FX166" s="162">
        <f t="shared" si="1384"/>
        <v>0</v>
      </c>
      <c r="FY166" s="140" t="str">
        <f t="shared" si="1431"/>
        <v/>
      </c>
      <c r="FZ166" s="162"/>
      <c r="GA166" s="162">
        <f t="shared" si="1385"/>
        <v>0</v>
      </c>
      <c r="GB166" s="140" t="str">
        <f t="shared" si="1432"/>
        <v/>
      </c>
      <c r="GC166" s="162"/>
      <c r="GD166" s="162">
        <f t="shared" si="1386"/>
        <v>0</v>
      </c>
      <c r="GE166" s="140" t="str">
        <f t="shared" si="1433"/>
        <v/>
      </c>
      <c r="GF166" s="162"/>
      <c r="GG166" s="162">
        <f t="shared" si="1387"/>
        <v>0</v>
      </c>
      <c r="GH166" s="140" t="str">
        <f t="shared" si="1434"/>
        <v/>
      </c>
      <c r="GI166" s="162"/>
      <c r="GJ166" s="162">
        <f t="shared" si="1388"/>
        <v>0</v>
      </c>
      <c r="GK166" s="140" t="str">
        <f t="shared" si="1435"/>
        <v/>
      </c>
      <c r="GL166" s="162"/>
      <c r="GM166" s="162">
        <f t="shared" si="1389"/>
        <v>0</v>
      </c>
      <c r="GN166" s="140" t="str">
        <f t="shared" si="1436"/>
        <v/>
      </c>
      <c r="GO166" s="162"/>
      <c r="GP166" s="162">
        <f t="shared" si="1390"/>
        <v>0</v>
      </c>
      <c r="GQ166" s="140" t="str">
        <f t="shared" si="1564"/>
        <v/>
      </c>
      <c r="GR166" s="162"/>
      <c r="GS166" s="162">
        <f t="shared" si="1391"/>
        <v>0</v>
      </c>
      <c r="GT166" s="140" t="str">
        <f t="shared" si="1565"/>
        <v/>
      </c>
      <c r="GU166" s="162"/>
      <c r="GV166" s="162">
        <f t="shared" si="1392"/>
        <v>0</v>
      </c>
      <c r="GW166" s="140" t="str">
        <f t="shared" si="1566"/>
        <v/>
      </c>
      <c r="GX166" s="162"/>
      <c r="GY166" s="162">
        <f t="shared" si="1393"/>
        <v>0</v>
      </c>
      <c r="GZ166" s="140" t="str">
        <f t="shared" si="1567"/>
        <v/>
      </c>
      <c r="HA166" s="162"/>
      <c r="HB166" s="162">
        <f t="shared" si="1394"/>
        <v>0</v>
      </c>
      <c r="HC166" s="140" t="str">
        <f t="shared" si="1568"/>
        <v/>
      </c>
      <c r="HD166" s="162"/>
      <c r="HE166" s="162">
        <f t="shared" si="1395"/>
        <v>0</v>
      </c>
      <c r="HF166" s="140" t="str">
        <f t="shared" si="1204"/>
        <v/>
      </c>
    </row>
    <row r="167" spans="1:214">
      <c r="A167" s="57"/>
      <c r="B167" s="57"/>
      <c r="C167" s="158"/>
      <c r="D167" s="159"/>
      <c r="E167" s="160"/>
      <c r="F167" s="161"/>
      <c r="G167" s="162"/>
      <c r="H167" s="163"/>
      <c r="I167" s="164"/>
      <c r="J167" s="165"/>
      <c r="K167" s="164"/>
      <c r="L167" s="166"/>
      <c r="M167" s="166"/>
      <c r="N167" s="166"/>
      <c r="O167" s="167"/>
      <c r="P167" s="168">
        <f t="shared" si="1189"/>
        <v>0</v>
      </c>
      <c r="Q167" s="162"/>
      <c r="R167" s="162">
        <v>0</v>
      </c>
      <c r="S167" s="140" t="str">
        <f t="shared" si="1190"/>
        <v/>
      </c>
      <c r="T167" s="162"/>
      <c r="U167" s="162">
        <f t="shared" si="1333"/>
        <v>0</v>
      </c>
      <c r="V167" s="140" t="str">
        <f t="shared" si="1332"/>
        <v/>
      </c>
      <c r="W167" s="162"/>
      <c r="X167" s="162">
        <f t="shared" si="1334"/>
        <v>0</v>
      </c>
      <c r="Y167" s="140" t="str">
        <f t="shared" si="1329"/>
        <v/>
      </c>
      <c r="Z167" s="162"/>
      <c r="AA167" s="162">
        <f t="shared" si="1336"/>
        <v>0</v>
      </c>
      <c r="AB167" s="140" t="str">
        <f t="shared" si="1196"/>
        <v/>
      </c>
      <c r="AC167" s="64"/>
      <c r="AD167" s="162">
        <f t="shared" si="1337"/>
        <v>0</v>
      </c>
      <c r="AE167" s="140" t="str">
        <f t="shared" si="1330"/>
        <v/>
      </c>
      <c r="AF167" s="162"/>
      <c r="AG167" s="162">
        <f t="shared" si="1338"/>
        <v>0</v>
      </c>
      <c r="AH167" s="140" t="str">
        <f t="shared" si="1201"/>
        <v/>
      </c>
      <c r="AI167" s="162"/>
      <c r="AJ167" s="162">
        <f t="shared" si="1335"/>
        <v>0</v>
      </c>
      <c r="AK167" s="140" t="str">
        <f t="shared" si="1214"/>
        <v/>
      </c>
      <c r="AL167" s="162"/>
      <c r="AM167" s="162">
        <f t="shared" si="1339"/>
        <v>0</v>
      </c>
      <c r="AN167" s="140" t="str">
        <f t="shared" si="1331"/>
        <v/>
      </c>
      <c r="AO167" s="162"/>
      <c r="AP167" s="162">
        <f t="shared" si="1186"/>
        <v>0</v>
      </c>
      <c r="AQ167" s="140" t="str">
        <f t="shared" si="1216"/>
        <v/>
      </c>
      <c r="AR167" s="162"/>
      <c r="AS167" s="162">
        <f t="shared" si="1340"/>
        <v>0</v>
      </c>
      <c r="AT167" s="140" t="str">
        <f t="shared" si="1203"/>
        <v/>
      </c>
      <c r="AU167" s="162"/>
      <c r="AV167" s="162">
        <f t="shared" si="1341"/>
        <v>0</v>
      </c>
      <c r="AW167" s="140" t="str">
        <f t="shared" si="1532"/>
        <v/>
      </c>
      <c r="AX167" s="162"/>
      <c r="AY167" s="162">
        <f t="shared" si="1342"/>
        <v>0</v>
      </c>
      <c r="AZ167" s="140" t="str">
        <f t="shared" si="1533"/>
        <v/>
      </c>
      <c r="BA167" s="162"/>
      <c r="BB167" s="162">
        <f t="shared" si="1343"/>
        <v>0</v>
      </c>
      <c r="BC167" s="140" t="str">
        <f t="shared" si="822"/>
        <v/>
      </c>
      <c r="BD167" s="162"/>
      <c r="BE167" s="162">
        <f t="shared" si="1344"/>
        <v>0</v>
      </c>
      <c r="BF167" s="140" t="str">
        <f t="shared" si="1534"/>
        <v/>
      </c>
      <c r="BG167" s="162"/>
      <c r="BH167" s="162">
        <f t="shared" si="1345"/>
        <v>0</v>
      </c>
      <c r="BI167" s="140" t="str">
        <f t="shared" si="1535"/>
        <v/>
      </c>
      <c r="BJ167" s="162"/>
      <c r="BK167" s="162">
        <f t="shared" si="1346"/>
        <v>0</v>
      </c>
      <c r="BL167" s="140" t="str">
        <f t="shared" si="1536"/>
        <v/>
      </c>
      <c r="BM167" s="162"/>
      <c r="BN167" s="162">
        <f t="shared" si="1347"/>
        <v>0</v>
      </c>
      <c r="BO167" s="140" t="str">
        <f t="shared" si="1537"/>
        <v/>
      </c>
      <c r="BP167" s="205"/>
      <c r="BQ167" s="162">
        <f t="shared" si="1193"/>
        <v>0</v>
      </c>
      <c r="BR167" s="140" t="str">
        <f t="shared" si="1538"/>
        <v/>
      </c>
      <c r="BS167" s="162"/>
      <c r="BT167" s="162">
        <f t="shared" si="1348"/>
        <v>0</v>
      </c>
      <c r="BU167" s="140" t="str">
        <f t="shared" si="1181"/>
        <v/>
      </c>
      <c r="BV167" s="162">
        <f t="shared" si="1188"/>
        <v>0</v>
      </c>
      <c r="BW167" s="162">
        <f t="shared" si="1349"/>
        <v>0</v>
      </c>
      <c r="BX167" s="140" t="str">
        <f t="shared" si="1401"/>
        <v/>
      </c>
      <c r="BY167" s="162"/>
      <c r="BZ167" s="162">
        <f t="shared" si="1350"/>
        <v>0</v>
      </c>
      <c r="CA167" s="140" t="str">
        <f t="shared" si="824"/>
        <v/>
      </c>
      <c r="CB167" s="162"/>
      <c r="CC167" s="162">
        <f t="shared" si="1351"/>
        <v>0</v>
      </c>
      <c r="CD167" s="140" t="str">
        <f t="shared" si="1402"/>
        <v/>
      </c>
      <c r="CE167" s="162"/>
      <c r="CF167" s="162">
        <f t="shared" si="1352"/>
        <v>0</v>
      </c>
      <c r="CG167" s="140" t="str">
        <f t="shared" si="1403"/>
        <v/>
      </c>
      <c r="CH167" s="162"/>
      <c r="CI167" s="162">
        <f t="shared" si="1353"/>
        <v>0</v>
      </c>
      <c r="CJ167" s="140" t="str">
        <f t="shared" si="1539"/>
        <v/>
      </c>
      <c r="CK167" s="162"/>
      <c r="CL167" s="162">
        <f t="shared" si="1354"/>
        <v>0</v>
      </c>
      <c r="CM167" s="140" t="str">
        <f t="shared" si="1540"/>
        <v/>
      </c>
      <c r="CN167" s="162"/>
      <c r="CO167" s="162">
        <f t="shared" si="1355"/>
        <v>0</v>
      </c>
      <c r="CP167" s="140" t="str">
        <f t="shared" si="1541"/>
        <v/>
      </c>
      <c r="CQ167" s="162"/>
      <c r="CR167" s="162">
        <f t="shared" si="1356"/>
        <v>0</v>
      </c>
      <c r="CS167" s="140" t="str">
        <f t="shared" si="823"/>
        <v/>
      </c>
      <c r="CT167" s="162"/>
      <c r="CU167" s="162">
        <f t="shared" si="1357"/>
        <v>0</v>
      </c>
      <c r="CV167" s="140" t="str">
        <f t="shared" si="1542"/>
        <v/>
      </c>
      <c r="CW167" s="162"/>
      <c r="CX167" s="162">
        <f t="shared" si="1358"/>
        <v>0</v>
      </c>
      <c r="CY167" s="140" t="str">
        <f t="shared" si="1543"/>
        <v/>
      </c>
      <c r="CZ167" s="162"/>
      <c r="DA167" s="162">
        <f t="shared" si="1359"/>
        <v>0</v>
      </c>
      <c r="DB167" s="140" t="str">
        <f t="shared" si="1544"/>
        <v/>
      </c>
      <c r="DC167" s="162"/>
      <c r="DD167" s="162">
        <f t="shared" si="1360"/>
        <v>0</v>
      </c>
      <c r="DE167" s="140" t="str">
        <f t="shared" si="1545"/>
        <v/>
      </c>
      <c r="DF167" s="162"/>
      <c r="DG167" s="162">
        <f t="shared" si="1361"/>
        <v>0</v>
      </c>
      <c r="DH167" s="140" t="str">
        <f t="shared" si="1546"/>
        <v/>
      </c>
      <c r="DI167" s="162"/>
      <c r="DJ167" s="162">
        <f t="shared" si="1362"/>
        <v>0</v>
      </c>
      <c r="DK167" s="140" t="str">
        <f t="shared" si="1547"/>
        <v/>
      </c>
      <c r="DL167" s="162"/>
      <c r="DM167" s="162">
        <f t="shared" si="1363"/>
        <v>0</v>
      </c>
      <c r="DN167" s="140" t="str">
        <f t="shared" si="1548"/>
        <v/>
      </c>
      <c r="DO167" s="162"/>
      <c r="DP167" s="162">
        <f t="shared" si="1364"/>
        <v>0</v>
      </c>
      <c r="DQ167" s="140" t="str">
        <f t="shared" si="1183"/>
        <v/>
      </c>
      <c r="DR167" s="162"/>
      <c r="DS167" s="162">
        <f t="shared" si="1365"/>
        <v>0</v>
      </c>
      <c r="DT167" s="140" t="str">
        <f t="shared" si="1569"/>
        <v/>
      </c>
      <c r="DU167" s="162"/>
      <c r="DV167" s="162">
        <f t="shared" si="1366"/>
        <v>0</v>
      </c>
      <c r="DW167" s="140" t="str">
        <f t="shared" si="1549"/>
        <v/>
      </c>
      <c r="DX167" s="162"/>
      <c r="DY167" s="162">
        <f t="shared" si="1367"/>
        <v>0</v>
      </c>
      <c r="DZ167" s="140" t="str">
        <f t="shared" si="1550"/>
        <v/>
      </c>
      <c r="EA167" s="162"/>
      <c r="EB167" s="162">
        <f t="shared" si="1368"/>
        <v>0</v>
      </c>
      <c r="EC167" s="140" t="str">
        <f t="shared" si="1551"/>
        <v/>
      </c>
      <c r="ED167" s="162"/>
      <c r="EE167" s="162">
        <f t="shared" si="1369"/>
        <v>0</v>
      </c>
      <c r="EF167" s="140" t="str">
        <f t="shared" si="1552"/>
        <v/>
      </c>
      <c r="EG167" s="162"/>
      <c r="EH167" s="162">
        <f t="shared" si="1370"/>
        <v>0</v>
      </c>
      <c r="EI167" s="140" t="str">
        <f t="shared" si="1553"/>
        <v/>
      </c>
      <c r="EJ167" s="162"/>
      <c r="EK167" s="162">
        <f t="shared" si="1371"/>
        <v>0</v>
      </c>
      <c r="EL167" s="140" t="str">
        <f t="shared" si="1554"/>
        <v/>
      </c>
      <c r="EM167" s="162"/>
      <c r="EN167" s="162">
        <f t="shared" si="1372"/>
        <v>0</v>
      </c>
      <c r="EO167" s="140" t="str">
        <f t="shared" si="1555"/>
        <v/>
      </c>
      <c r="EP167" s="162"/>
      <c r="EQ167" s="162">
        <f t="shared" si="1373"/>
        <v>0</v>
      </c>
      <c r="ER167" s="140" t="str">
        <f t="shared" si="1570"/>
        <v/>
      </c>
      <c r="ES167" s="162"/>
      <c r="ET167" s="162">
        <f t="shared" si="1374"/>
        <v>0</v>
      </c>
      <c r="EU167" s="140" t="str">
        <f t="shared" si="1556"/>
        <v/>
      </c>
      <c r="EV167" s="162"/>
      <c r="EW167" s="162">
        <f t="shared" si="1375"/>
        <v>0</v>
      </c>
      <c r="EX167" s="140" t="str">
        <f t="shared" si="1013"/>
        <v/>
      </c>
      <c r="EY167" s="162"/>
      <c r="EZ167" s="162">
        <f t="shared" si="1376"/>
        <v>0</v>
      </c>
      <c r="FA167" s="140" t="str">
        <f t="shared" si="1557"/>
        <v/>
      </c>
      <c r="FB167" s="162"/>
      <c r="FC167" s="162">
        <f t="shared" si="1377"/>
        <v>0</v>
      </c>
      <c r="FD167" s="140" t="str">
        <f t="shared" si="1558"/>
        <v/>
      </c>
      <c r="FE167" s="162"/>
      <c r="FF167" s="162">
        <f t="shared" si="1378"/>
        <v>0</v>
      </c>
      <c r="FG167" s="140" t="str">
        <f t="shared" si="1559"/>
        <v/>
      </c>
      <c r="FH167" s="162"/>
      <c r="FI167" s="162">
        <f t="shared" si="1379"/>
        <v>0</v>
      </c>
      <c r="FJ167" s="140" t="str">
        <f t="shared" si="827"/>
        <v/>
      </c>
      <c r="FK167" s="162"/>
      <c r="FL167" s="162">
        <f t="shared" si="1380"/>
        <v>0</v>
      </c>
      <c r="FM167" s="140" t="str">
        <f t="shared" si="1560"/>
        <v/>
      </c>
      <c r="FN167" s="162"/>
      <c r="FO167" s="162">
        <f t="shared" si="1381"/>
        <v>0</v>
      </c>
      <c r="FP167" s="140" t="str">
        <f t="shared" si="1561"/>
        <v/>
      </c>
      <c r="FQ167" s="162"/>
      <c r="FR167" s="162">
        <f t="shared" si="1382"/>
        <v>0</v>
      </c>
      <c r="FS167" s="140" t="str">
        <f t="shared" si="1562"/>
        <v/>
      </c>
      <c r="FT167" s="162"/>
      <c r="FU167" s="162">
        <f t="shared" si="1383"/>
        <v>0</v>
      </c>
      <c r="FV167" s="140" t="str">
        <f t="shared" si="1563"/>
        <v/>
      </c>
      <c r="FW167" s="162"/>
      <c r="FX167" s="162">
        <f t="shared" si="1384"/>
        <v>0</v>
      </c>
      <c r="FY167" s="140" t="str">
        <f t="shared" si="1431"/>
        <v/>
      </c>
      <c r="FZ167" s="162"/>
      <c r="GA167" s="162">
        <f t="shared" si="1385"/>
        <v>0</v>
      </c>
      <c r="GB167" s="140" t="str">
        <f t="shared" si="1432"/>
        <v/>
      </c>
      <c r="GC167" s="162"/>
      <c r="GD167" s="162">
        <f t="shared" si="1386"/>
        <v>0</v>
      </c>
      <c r="GE167" s="140" t="str">
        <f t="shared" si="1433"/>
        <v/>
      </c>
      <c r="GF167" s="162"/>
      <c r="GG167" s="162">
        <f t="shared" si="1387"/>
        <v>0</v>
      </c>
      <c r="GH167" s="140" t="str">
        <f t="shared" si="1434"/>
        <v/>
      </c>
      <c r="GI167" s="162"/>
      <c r="GJ167" s="162">
        <f t="shared" si="1388"/>
        <v>0</v>
      </c>
      <c r="GK167" s="140" t="str">
        <f t="shared" si="1435"/>
        <v/>
      </c>
      <c r="GL167" s="162"/>
      <c r="GM167" s="162">
        <f t="shared" si="1389"/>
        <v>0</v>
      </c>
      <c r="GN167" s="140" t="str">
        <f t="shared" si="1436"/>
        <v/>
      </c>
      <c r="GO167" s="162"/>
      <c r="GP167" s="162">
        <f t="shared" si="1390"/>
        <v>0</v>
      </c>
      <c r="GQ167" s="140" t="str">
        <f t="shared" si="1564"/>
        <v/>
      </c>
      <c r="GR167" s="162"/>
      <c r="GS167" s="162">
        <f t="shared" si="1391"/>
        <v>0</v>
      </c>
      <c r="GT167" s="140" t="str">
        <f t="shared" si="1565"/>
        <v/>
      </c>
      <c r="GU167" s="162"/>
      <c r="GV167" s="162">
        <f t="shared" si="1392"/>
        <v>0</v>
      </c>
      <c r="GW167" s="140" t="str">
        <f t="shared" si="1566"/>
        <v/>
      </c>
      <c r="GX167" s="162"/>
      <c r="GY167" s="162">
        <f t="shared" si="1393"/>
        <v>0</v>
      </c>
      <c r="GZ167" s="140" t="str">
        <f t="shared" si="1567"/>
        <v/>
      </c>
      <c r="HA167" s="162"/>
      <c r="HB167" s="162">
        <f t="shared" si="1394"/>
        <v>0</v>
      </c>
      <c r="HC167" s="140" t="str">
        <f t="shared" si="1568"/>
        <v/>
      </c>
      <c r="HD167" s="162"/>
      <c r="HE167" s="162">
        <f t="shared" si="1395"/>
        <v>0</v>
      </c>
      <c r="HF167" s="140" t="str">
        <f t="shared" si="1204"/>
        <v/>
      </c>
    </row>
    <row r="168" spans="1:214">
      <c r="A168" s="57"/>
      <c r="B168" s="57"/>
      <c r="C168" s="158"/>
      <c r="D168" s="159"/>
      <c r="E168" s="160"/>
      <c r="F168" s="161"/>
      <c r="G168" s="162"/>
      <c r="H168" s="163"/>
      <c r="I168" s="164"/>
      <c r="J168" s="165"/>
      <c r="K168" s="164"/>
      <c r="L168" s="166"/>
      <c r="M168" s="166"/>
      <c r="N168" s="166"/>
      <c r="O168" s="167"/>
      <c r="P168" s="168">
        <f t="shared" si="1189"/>
        <v>0</v>
      </c>
      <c r="Q168" s="162"/>
      <c r="R168" s="162">
        <v>0</v>
      </c>
      <c r="S168" s="140" t="str">
        <f t="shared" si="1190"/>
        <v/>
      </c>
      <c r="T168" s="162"/>
      <c r="U168" s="162">
        <f t="shared" si="1333"/>
        <v>0</v>
      </c>
      <c r="V168" s="140" t="str">
        <f t="shared" si="1332"/>
        <v/>
      </c>
      <c r="W168" s="162"/>
      <c r="X168" s="162">
        <f t="shared" si="1334"/>
        <v>0</v>
      </c>
      <c r="Y168" s="140" t="str">
        <f t="shared" si="1329"/>
        <v/>
      </c>
      <c r="Z168" s="162"/>
      <c r="AA168" s="162">
        <f t="shared" si="1336"/>
        <v>0</v>
      </c>
      <c r="AB168" s="140" t="str">
        <f t="shared" si="1196"/>
        <v/>
      </c>
      <c r="AC168" s="64"/>
      <c r="AD168" s="162">
        <f t="shared" si="1337"/>
        <v>0</v>
      </c>
      <c r="AE168" s="140" t="str">
        <f t="shared" si="1330"/>
        <v/>
      </c>
      <c r="AF168" s="162"/>
      <c r="AG168" s="162">
        <f t="shared" si="1338"/>
        <v>0</v>
      </c>
      <c r="AH168" s="140" t="str">
        <f t="shared" si="1201"/>
        <v/>
      </c>
      <c r="AI168" s="162"/>
      <c r="AJ168" s="162">
        <f t="shared" si="1335"/>
        <v>0</v>
      </c>
      <c r="AK168" s="140" t="str">
        <f t="shared" si="1214"/>
        <v/>
      </c>
      <c r="AL168" s="162"/>
      <c r="AM168" s="162">
        <f t="shared" si="1339"/>
        <v>0</v>
      </c>
      <c r="AN168" s="140" t="str">
        <f t="shared" si="1331"/>
        <v/>
      </c>
      <c r="AO168" s="162"/>
      <c r="AP168" s="162">
        <f t="shared" si="1186"/>
        <v>0</v>
      </c>
      <c r="AQ168" s="140" t="str">
        <f t="shared" si="1216"/>
        <v/>
      </c>
      <c r="AR168" s="162"/>
      <c r="AS168" s="162">
        <f t="shared" si="1340"/>
        <v>0</v>
      </c>
      <c r="AT168" s="140" t="str">
        <f t="shared" si="1203"/>
        <v/>
      </c>
      <c r="AU168" s="162"/>
      <c r="AV168" s="162">
        <f t="shared" si="1341"/>
        <v>0</v>
      </c>
      <c r="AW168" s="140" t="str">
        <f t="shared" si="1532"/>
        <v/>
      </c>
      <c r="AX168" s="162"/>
      <c r="AY168" s="162">
        <f t="shared" si="1342"/>
        <v>0</v>
      </c>
      <c r="AZ168" s="140" t="str">
        <f t="shared" si="1533"/>
        <v/>
      </c>
      <c r="BA168" s="162"/>
      <c r="BB168" s="162">
        <f t="shared" si="1343"/>
        <v>0</v>
      </c>
      <c r="BC168" s="140" t="str">
        <f t="shared" si="822"/>
        <v/>
      </c>
      <c r="BD168" s="162"/>
      <c r="BE168" s="162">
        <f t="shared" si="1344"/>
        <v>0</v>
      </c>
      <c r="BF168" s="140" t="str">
        <f t="shared" si="1534"/>
        <v/>
      </c>
      <c r="BG168" s="162"/>
      <c r="BH168" s="162">
        <f t="shared" si="1345"/>
        <v>0</v>
      </c>
      <c r="BI168" s="140" t="str">
        <f t="shared" si="1535"/>
        <v/>
      </c>
      <c r="BJ168" s="162"/>
      <c r="BK168" s="162">
        <f t="shared" si="1346"/>
        <v>0</v>
      </c>
      <c r="BL168" s="140" t="str">
        <f t="shared" si="1536"/>
        <v/>
      </c>
      <c r="BM168" s="162"/>
      <c r="BN168" s="162">
        <f t="shared" si="1347"/>
        <v>0</v>
      </c>
      <c r="BO168" s="140" t="str">
        <f t="shared" si="1537"/>
        <v/>
      </c>
      <c r="BP168" s="205"/>
      <c r="BQ168" s="162">
        <f t="shared" si="1193"/>
        <v>0</v>
      </c>
      <c r="BR168" s="140" t="str">
        <f t="shared" si="1538"/>
        <v/>
      </c>
      <c r="BS168" s="162"/>
      <c r="BT168" s="162">
        <f t="shared" si="1348"/>
        <v>0</v>
      </c>
      <c r="BU168" s="140" t="str">
        <f t="shared" si="1181"/>
        <v/>
      </c>
      <c r="BV168" s="162">
        <f t="shared" si="1188"/>
        <v>0</v>
      </c>
      <c r="BW168" s="162">
        <f t="shared" si="1349"/>
        <v>0</v>
      </c>
      <c r="BX168" s="140" t="str">
        <f t="shared" si="1401"/>
        <v/>
      </c>
      <c r="BY168" s="162"/>
      <c r="BZ168" s="162">
        <f t="shared" si="1350"/>
        <v>0</v>
      </c>
      <c r="CA168" s="140" t="str">
        <f t="shared" si="824"/>
        <v/>
      </c>
      <c r="CB168" s="162"/>
      <c r="CC168" s="162">
        <f t="shared" si="1351"/>
        <v>0</v>
      </c>
      <c r="CD168" s="140" t="str">
        <f t="shared" si="1402"/>
        <v/>
      </c>
      <c r="CE168" s="162"/>
      <c r="CF168" s="162">
        <f t="shared" si="1352"/>
        <v>0</v>
      </c>
      <c r="CG168" s="140" t="str">
        <f t="shared" si="1403"/>
        <v/>
      </c>
      <c r="CH168" s="162"/>
      <c r="CI168" s="162">
        <f t="shared" si="1353"/>
        <v>0</v>
      </c>
      <c r="CJ168" s="140" t="str">
        <f t="shared" si="1539"/>
        <v/>
      </c>
      <c r="CK168" s="162"/>
      <c r="CL168" s="162">
        <f t="shared" si="1354"/>
        <v>0</v>
      </c>
      <c r="CM168" s="140" t="str">
        <f t="shared" si="1540"/>
        <v/>
      </c>
      <c r="CN168" s="162"/>
      <c r="CO168" s="162">
        <f t="shared" si="1355"/>
        <v>0</v>
      </c>
      <c r="CP168" s="140" t="str">
        <f t="shared" si="1541"/>
        <v/>
      </c>
      <c r="CQ168" s="162"/>
      <c r="CR168" s="162">
        <f t="shared" si="1356"/>
        <v>0</v>
      </c>
      <c r="CS168" s="140" t="str">
        <f t="shared" si="823"/>
        <v/>
      </c>
      <c r="CT168" s="162"/>
      <c r="CU168" s="162">
        <f t="shared" si="1357"/>
        <v>0</v>
      </c>
      <c r="CV168" s="140" t="str">
        <f t="shared" si="1542"/>
        <v/>
      </c>
      <c r="CW168" s="162"/>
      <c r="CX168" s="162">
        <f t="shared" si="1358"/>
        <v>0</v>
      </c>
      <c r="CY168" s="140" t="str">
        <f t="shared" si="1543"/>
        <v/>
      </c>
      <c r="CZ168" s="162"/>
      <c r="DA168" s="162">
        <f t="shared" si="1359"/>
        <v>0</v>
      </c>
      <c r="DB168" s="140" t="str">
        <f t="shared" si="1544"/>
        <v/>
      </c>
      <c r="DC168" s="162"/>
      <c r="DD168" s="162">
        <f t="shared" si="1360"/>
        <v>0</v>
      </c>
      <c r="DE168" s="140" t="str">
        <f t="shared" si="1545"/>
        <v/>
      </c>
      <c r="DF168" s="162"/>
      <c r="DG168" s="162">
        <f t="shared" si="1361"/>
        <v>0</v>
      </c>
      <c r="DH168" s="140" t="str">
        <f t="shared" si="1546"/>
        <v/>
      </c>
      <c r="DI168" s="162"/>
      <c r="DJ168" s="162">
        <f t="shared" si="1362"/>
        <v>0</v>
      </c>
      <c r="DK168" s="140" t="str">
        <f t="shared" si="1547"/>
        <v/>
      </c>
      <c r="DL168" s="162"/>
      <c r="DM168" s="162">
        <f t="shared" si="1363"/>
        <v>0</v>
      </c>
      <c r="DN168" s="140" t="str">
        <f t="shared" si="1548"/>
        <v/>
      </c>
      <c r="DO168" s="162"/>
      <c r="DP168" s="162">
        <f t="shared" si="1364"/>
        <v>0</v>
      </c>
      <c r="DQ168" s="140" t="str">
        <f t="shared" si="1183"/>
        <v/>
      </c>
      <c r="DR168" s="162"/>
      <c r="DS168" s="162">
        <f t="shared" si="1365"/>
        <v>0</v>
      </c>
      <c r="DT168" s="140" t="str">
        <f t="shared" si="1569"/>
        <v/>
      </c>
      <c r="DU168" s="162"/>
      <c r="DV168" s="162">
        <f t="shared" si="1366"/>
        <v>0</v>
      </c>
      <c r="DW168" s="140" t="str">
        <f t="shared" si="1549"/>
        <v/>
      </c>
      <c r="DX168" s="162"/>
      <c r="DY168" s="162">
        <f t="shared" si="1367"/>
        <v>0</v>
      </c>
      <c r="DZ168" s="140" t="str">
        <f t="shared" si="1550"/>
        <v/>
      </c>
      <c r="EA168" s="162"/>
      <c r="EB168" s="162">
        <f t="shared" si="1368"/>
        <v>0</v>
      </c>
      <c r="EC168" s="140" t="str">
        <f t="shared" si="1551"/>
        <v/>
      </c>
      <c r="ED168" s="162"/>
      <c r="EE168" s="162">
        <f t="shared" si="1369"/>
        <v>0</v>
      </c>
      <c r="EF168" s="140" t="str">
        <f t="shared" si="1552"/>
        <v/>
      </c>
      <c r="EG168" s="162"/>
      <c r="EH168" s="162">
        <f t="shared" si="1370"/>
        <v>0</v>
      </c>
      <c r="EI168" s="140" t="str">
        <f t="shared" si="1553"/>
        <v/>
      </c>
      <c r="EJ168" s="162"/>
      <c r="EK168" s="162">
        <f t="shared" si="1371"/>
        <v>0</v>
      </c>
      <c r="EL168" s="140" t="str">
        <f t="shared" si="1554"/>
        <v/>
      </c>
      <c r="EM168" s="162"/>
      <c r="EN168" s="162">
        <f t="shared" si="1372"/>
        <v>0</v>
      </c>
      <c r="EO168" s="140" t="str">
        <f t="shared" si="1555"/>
        <v/>
      </c>
      <c r="EP168" s="162"/>
      <c r="EQ168" s="162">
        <f t="shared" si="1373"/>
        <v>0</v>
      </c>
      <c r="ER168" s="140" t="str">
        <f t="shared" si="1570"/>
        <v/>
      </c>
      <c r="ES168" s="162"/>
      <c r="ET168" s="162">
        <f t="shared" si="1374"/>
        <v>0</v>
      </c>
      <c r="EU168" s="140" t="str">
        <f t="shared" si="1556"/>
        <v/>
      </c>
      <c r="EV168" s="162"/>
      <c r="EW168" s="162">
        <f t="shared" si="1375"/>
        <v>0</v>
      </c>
      <c r="EX168" s="140" t="str">
        <f t="shared" si="1013"/>
        <v/>
      </c>
      <c r="EY168" s="162"/>
      <c r="EZ168" s="162">
        <f t="shared" si="1376"/>
        <v>0</v>
      </c>
      <c r="FA168" s="140" t="str">
        <f t="shared" si="1557"/>
        <v/>
      </c>
      <c r="FB168" s="162"/>
      <c r="FC168" s="162">
        <f t="shared" si="1377"/>
        <v>0</v>
      </c>
      <c r="FD168" s="140" t="str">
        <f t="shared" si="1558"/>
        <v/>
      </c>
      <c r="FE168" s="162"/>
      <c r="FF168" s="162">
        <f t="shared" si="1378"/>
        <v>0</v>
      </c>
      <c r="FG168" s="140" t="str">
        <f t="shared" si="1559"/>
        <v/>
      </c>
      <c r="FH168" s="162"/>
      <c r="FI168" s="162">
        <f t="shared" si="1379"/>
        <v>0</v>
      </c>
      <c r="FJ168" s="140" t="str">
        <f t="shared" si="827"/>
        <v/>
      </c>
      <c r="FK168" s="162"/>
      <c r="FL168" s="162">
        <f t="shared" si="1380"/>
        <v>0</v>
      </c>
      <c r="FM168" s="140" t="str">
        <f t="shared" si="1560"/>
        <v/>
      </c>
      <c r="FN168" s="162"/>
      <c r="FO168" s="162">
        <f t="shared" si="1381"/>
        <v>0</v>
      </c>
      <c r="FP168" s="140" t="str">
        <f t="shared" si="1561"/>
        <v/>
      </c>
      <c r="FQ168" s="162"/>
      <c r="FR168" s="162">
        <f t="shared" si="1382"/>
        <v>0</v>
      </c>
      <c r="FS168" s="140" t="str">
        <f t="shared" si="1562"/>
        <v/>
      </c>
      <c r="FT168" s="162"/>
      <c r="FU168" s="162">
        <f t="shared" si="1383"/>
        <v>0</v>
      </c>
      <c r="FV168" s="140" t="str">
        <f t="shared" si="1563"/>
        <v/>
      </c>
      <c r="FW168" s="162"/>
      <c r="FX168" s="162">
        <f t="shared" si="1384"/>
        <v>0</v>
      </c>
      <c r="FY168" s="140" t="str">
        <f t="shared" si="1431"/>
        <v/>
      </c>
      <c r="FZ168" s="162"/>
      <c r="GA168" s="162">
        <f t="shared" si="1385"/>
        <v>0</v>
      </c>
      <c r="GB168" s="140" t="str">
        <f t="shared" si="1432"/>
        <v/>
      </c>
      <c r="GC168" s="162"/>
      <c r="GD168" s="162">
        <f t="shared" si="1386"/>
        <v>0</v>
      </c>
      <c r="GE168" s="140" t="str">
        <f t="shared" si="1433"/>
        <v/>
      </c>
      <c r="GF168" s="162"/>
      <c r="GG168" s="162">
        <f t="shared" si="1387"/>
        <v>0</v>
      </c>
      <c r="GH168" s="140" t="str">
        <f t="shared" si="1434"/>
        <v/>
      </c>
      <c r="GI168" s="162"/>
      <c r="GJ168" s="162">
        <f t="shared" si="1388"/>
        <v>0</v>
      </c>
      <c r="GK168" s="140" t="str">
        <f t="shared" si="1435"/>
        <v/>
      </c>
      <c r="GL168" s="162"/>
      <c r="GM168" s="162">
        <f t="shared" si="1389"/>
        <v>0</v>
      </c>
      <c r="GN168" s="140" t="str">
        <f t="shared" si="1436"/>
        <v/>
      </c>
      <c r="GO168" s="162"/>
      <c r="GP168" s="162">
        <f t="shared" si="1390"/>
        <v>0</v>
      </c>
      <c r="GQ168" s="140" t="str">
        <f t="shared" si="1564"/>
        <v/>
      </c>
      <c r="GR168" s="162"/>
      <c r="GS168" s="162">
        <f t="shared" si="1391"/>
        <v>0</v>
      </c>
      <c r="GT168" s="140" t="str">
        <f t="shared" si="1565"/>
        <v/>
      </c>
      <c r="GU168" s="162"/>
      <c r="GV168" s="162">
        <f t="shared" si="1392"/>
        <v>0</v>
      </c>
      <c r="GW168" s="140" t="str">
        <f t="shared" si="1566"/>
        <v/>
      </c>
      <c r="GX168" s="162"/>
      <c r="GY168" s="162">
        <f t="shared" si="1393"/>
        <v>0</v>
      </c>
      <c r="GZ168" s="140" t="str">
        <f t="shared" si="1567"/>
        <v/>
      </c>
      <c r="HA168" s="162"/>
      <c r="HB168" s="162">
        <f t="shared" si="1394"/>
        <v>0</v>
      </c>
      <c r="HC168" s="140" t="str">
        <f t="shared" si="1568"/>
        <v/>
      </c>
      <c r="HD168" s="162"/>
      <c r="HE168" s="162">
        <f t="shared" si="1395"/>
        <v>0</v>
      </c>
      <c r="HF168" s="140" t="str">
        <f t="shared" si="1204"/>
        <v/>
      </c>
    </row>
    <row r="169" spans="1:214">
      <c r="A169" s="57"/>
      <c r="B169" s="57"/>
      <c r="C169" s="158"/>
      <c r="D169" s="159"/>
      <c r="E169" s="160"/>
      <c r="F169" s="161"/>
      <c r="G169" s="162"/>
      <c r="H169" s="163"/>
      <c r="I169" s="164"/>
      <c r="J169" s="165"/>
      <c r="K169" s="172"/>
      <c r="L169" s="166"/>
      <c r="M169" s="166"/>
      <c r="N169" s="166"/>
      <c r="O169" s="167"/>
      <c r="P169" s="168">
        <f t="shared" si="1189"/>
        <v>0</v>
      </c>
      <c r="Q169" s="162"/>
      <c r="R169" s="162">
        <v>0</v>
      </c>
      <c r="S169" s="140" t="str">
        <f t="shared" si="1190"/>
        <v/>
      </c>
      <c r="T169" s="162"/>
      <c r="U169" s="162">
        <f t="shared" si="1333"/>
        <v>0</v>
      </c>
      <c r="V169" s="140" t="str">
        <f t="shared" si="1332"/>
        <v/>
      </c>
      <c r="W169" s="162"/>
      <c r="X169" s="162">
        <f t="shared" si="1334"/>
        <v>0</v>
      </c>
      <c r="Y169" s="140" t="str">
        <f t="shared" si="1329"/>
        <v/>
      </c>
      <c r="Z169" s="162"/>
      <c r="AA169" s="162">
        <f t="shared" si="1336"/>
        <v>0</v>
      </c>
      <c r="AB169" s="140" t="str">
        <f t="shared" si="1196"/>
        <v/>
      </c>
      <c r="AC169" s="64"/>
      <c r="AD169" s="162">
        <f t="shared" si="1337"/>
        <v>0</v>
      </c>
      <c r="AE169" s="140" t="str">
        <f t="shared" si="1330"/>
        <v/>
      </c>
      <c r="AF169" s="162"/>
      <c r="AG169" s="162">
        <f t="shared" si="1338"/>
        <v>0</v>
      </c>
      <c r="AH169" s="140" t="str">
        <f t="shared" si="1201"/>
        <v/>
      </c>
      <c r="AI169" s="162"/>
      <c r="AJ169" s="162">
        <f t="shared" si="1335"/>
        <v>0</v>
      </c>
      <c r="AK169" s="140" t="str">
        <f t="shared" si="1214"/>
        <v/>
      </c>
      <c r="AL169" s="162"/>
      <c r="AM169" s="162">
        <f t="shared" si="1339"/>
        <v>0</v>
      </c>
      <c r="AN169" s="140" t="str">
        <f t="shared" si="1331"/>
        <v/>
      </c>
      <c r="AO169" s="162"/>
      <c r="AP169" s="162">
        <f t="shared" si="1186"/>
        <v>0</v>
      </c>
      <c r="AQ169" s="140" t="str">
        <f t="shared" si="1216"/>
        <v/>
      </c>
      <c r="AR169" s="162"/>
      <c r="AS169" s="162">
        <f t="shared" si="1340"/>
        <v>0</v>
      </c>
      <c r="AT169" s="140" t="str">
        <f t="shared" si="1203"/>
        <v/>
      </c>
      <c r="AU169" s="162"/>
      <c r="AV169" s="162">
        <f t="shared" si="1341"/>
        <v>0</v>
      </c>
      <c r="AW169" s="140" t="str">
        <f t="shared" si="1532"/>
        <v/>
      </c>
      <c r="AX169" s="162"/>
      <c r="AY169" s="162">
        <f t="shared" si="1342"/>
        <v>0</v>
      </c>
      <c r="AZ169" s="140" t="str">
        <f t="shared" si="1533"/>
        <v/>
      </c>
      <c r="BA169" s="162"/>
      <c r="BB169" s="162">
        <f t="shared" si="1343"/>
        <v>0</v>
      </c>
      <c r="BC169" s="140" t="str">
        <f>IFERROR((BA169-$O169)/BA169,"")</f>
        <v/>
      </c>
      <c r="BD169" s="162"/>
      <c r="BE169" s="162">
        <f t="shared" si="1344"/>
        <v>0</v>
      </c>
      <c r="BF169" s="140" t="str">
        <f t="shared" si="1534"/>
        <v/>
      </c>
      <c r="BG169" s="162"/>
      <c r="BH169" s="162">
        <f t="shared" si="1345"/>
        <v>0</v>
      </c>
      <c r="BI169" s="140" t="str">
        <f t="shared" si="1535"/>
        <v/>
      </c>
      <c r="BJ169" s="162"/>
      <c r="BK169" s="162">
        <f t="shared" si="1346"/>
        <v>0</v>
      </c>
      <c r="BL169" s="140" t="str">
        <f t="shared" si="1536"/>
        <v/>
      </c>
      <c r="BM169" s="162"/>
      <c r="BN169" s="162">
        <f t="shared" si="1347"/>
        <v>0</v>
      </c>
      <c r="BO169" s="140" t="str">
        <f t="shared" si="1537"/>
        <v/>
      </c>
      <c r="BP169" s="205"/>
      <c r="BQ169" s="162">
        <f t="shared" si="1193"/>
        <v>0</v>
      </c>
      <c r="BR169" s="140" t="str">
        <f t="shared" si="1538"/>
        <v/>
      </c>
      <c r="BS169" s="162"/>
      <c r="BT169" s="162">
        <f t="shared" si="1348"/>
        <v>0</v>
      </c>
      <c r="BU169" s="140" t="str">
        <f t="shared" si="1181"/>
        <v/>
      </c>
      <c r="BV169" s="162">
        <f t="shared" si="1188"/>
        <v>0</v>
      </c>
      <c r="BW169" s="162">
        <f t="shared" si="1349"/>
        <v>0</v>
      </c>
      <c r="BX169" s="140" t="str">
        <f t="shared" si="1401"/>
        <v/>
      </c>
      <c r="BY169" s="162"/>
      <c r="BZ169" s="162">
        <f t="shared" si="1350"/>
        <v>0</v>
      </c>
      <c r="CA169" s="140" t="str">
        <f t="shared" si="824"/>
        <v/>
      </c>
      <c r="CB169" s="162"/>
      <c r="CC169" s="162">
        <f t="shared" si="1351"/>
        <v>0</v>
      </c>
      <c r="CD169" s="140" t="str">
        <f t="shared" si="1402"/>
        <v/>
      </c>
      <c r="CE169" s="162"/>
      <c r="CF169" s="162">
        <f t="shared" si="1352"/>
        <v>0</v>
      </c>
      <c r="CG169" s="140" t="str">
        <f t="shared" si="1403"/>
        <v/>
      </c>
      <c r="CH169" s="162"/>
      <c r="CI169" s="162">
        <f t="shared" si="1353"/>
        <v>0</v>
      </c>
      <c r="CJ169" s="140" t="str">
        <f t="shared" si="1539"/>
        <v/>
      </c>
      <c r="CK169" s="162"/>
      <c r="CL169" s="162">
        <f t="shared" si="1354"/>
        <v>0</v>
      </c>
      <c r="CM169" s="140" t="str">
        <f t="shared" si="1540"/>
        <v/>
      </c>
      <c r="CN169" s="162"/>
      <c r="CO169" s="162">
        <f t="shared" si="1355"/>
        <v>0</v>
      </c>
      <c r="CP169" s="140" t="str">
        <f t="shared" si="1541"/>
        <v/>
      </c>
      <c r="CQ169" s="162"/>
      <c r="CR169" s="162">
        <f t="shared" si="1356"/>
        <v>0</v>
      </c>
      <c r="CS169" s="140" t="str">
        <f>IFERROR((CQ169-$O169)/CQ169,"")</f>
        <v/>
      </c>
      <c r="CT169" s="162"/>
      <c r="CU169" s="162">
        <f t="shared" si="1357"/>
        <v>0</v>
      </c>
      <c r="CV169" s="140" t="str">
        <f t="shared" si="1542"/>
        <v/>
      </c>
      <c r="CW169" s="162"/>
      <c r="CX169" s="162">
        <f t="shared" si="1358"/>
        <v>0</v>
      </c>
      <c r="CY169" s="140" t="str">
        <f t="shared" si="1543"/>
        <v/>
      </c>
      <c r="CZ169" s="162"/>
      <c r="DA169" s="162">
        <f t="shared" si="1359"/>
        <v>0</v>
      </c>
      <c r="DB169" s="140" t="str">
        <f t="shared" si="1544"/>
        <v/>
      </c>
      <c r="DC169" s="162"/>
      <c r="DD169" s="162">
        <f t="shared" si="1360"/>
        <v>0</v>
      </c>
      <c r="DE169" s="140" t="str">
        <f t="shared" ref="DE169:DE243" si="1571">IFERROR((DC169-$O169)/DC169,"")</f>
        <v/>
      </c>
      <c r="DF169" s="162"/>
      <c r="DG169" s="162">
        <f t="shared" si="1361"/>
        <v>0</v>
      </c>
      <c r="DH169" s="140" t="str">
        <f t="shared" si="1546"/>
        <v/>
      </c>
      <c r="DI169" s="162"/>
      <c r="DJ169" s="162">
        <f t="shared" si="1362"/>
        <v>0</v>
      </c>
      <c r="DK169" s="140" t="str">
        <f t="shared" si="1547"/>
        <v/>
      </c>
      <c r="DL169" s="162"/>
      <c r="DM169" s="162">
        <f t="shared" si="1363"/>
        <v>0</v>
      </c>
      <c r="DN169" s="140" t="str">
        <f t="shared" si="1548"/>
        <v/>
      </c>
      <c r="DO169" s="162"/>
      <c r="DP169" s="162">
        <f t="shared" si="1364"/>
        <v>0</v>
      </c>
      <c r="DQ169" s="140" t="str">
        <f t="shared" si="1183"/>
        <v/>
      </c>
      <c r="DR169" s="162"/>
      <c r="DS169" s="162">
        <f t="shared" si="1365"/>
        <v>0</v>
      </c>
      <c r="DT169" s="140" t="str">
        <f t="shared" si="1569"/>
        <v/>
      </c>
      <c r="DU169" s="162"/>
      <c r="DV169" s="162">
        <f t="shared" si="1366"/>
        <v>0</v>
      </c>
      <c r="DW169" s="140" t="str">
        <f t="shared" si="1549"/>
        <v/>
      </c>
      <c r="DX169" s="162"/>
      <c r="DY169" s="162">
        <f t="shared" si="1367"/>
        <v>0</v>
      </c>
      <c r="DZ169" s="140" t="str">
        <f t="shared" si="1550"/>
        <v/>
      </c>
      <c r="EA169" s="162"/>
      <c r="EB169" s="162">
        <f t="shared" si="1368"/>
        <v>0</v>
      </c>
      <c r="EC169" s="140" t="str">
        <f t="shared" si="1551"/>
        <v/>
      </c>
      <c r="ED169" s="162"/>
      <c r="EE169" s="162">
        <f t="shared" si="1369"/>
        <v>0</v>
      </c>
      <c r="EF169" s="140" t="str">
        <f t="shared" si="1552"/>
        <v/>
      </c>
      <c r="EG169" s="162"/>
      <c r="EH169" s="162">
        <f t="shared" si="1370"/>
        <v>0</v>
      </c>
      <c r="EI169" s="140" t="str">
        <f t="shared" si="1553"/>
        <v/>
      </c>
      <c r="EJ169" s="162"/>
      <c r="EK169" s="162">
        <f t="shared" si="1371"/>
        <v>0</v>
      </c>
      <c r="EL169" s="140" t="str">
        <f t="shared" si="1554"/>
        <v/>
      </c>
      <c r="EM169" s="162"/>
      <c r="EN169" s="162">
        <f t="shared" si="1372"/>
        <v>0</v>
      </c>
      <c r="EO169" s="140" t="str">
        <f t="shared" si="1555"/>
        <v/>
      </c>
      <c r="EP169" s="162"/>
      <c r="EQ169" s="162">
        <f t="shared" si="1373"/>
        <v>0</v>
      </c>
      <c r="ER169" s="140" t="str">
        <f t="shared" si="1570"/>
        <v/>
      </c>
      <c r="ES169" s="162"/>
      <c r="ET169" s="162">
        <f t="shared" si="1374"/>
        <v>0</v>
      </c>
      <c r="EU169" s="140" t="str">
        <f t="shared" si="1556"/>
        <v/>
      </c>
      <c r="EV169" s="162"/>
      <c r="EW169" s="162">
        <f t="shared" si="1375"/>
        <v>0</v>
      </c>
      <c r="EX169" s="140" t="str">
        <f t="shared" si="1013"/>
        <v/>
      </c>
      <c r="EY169" s="162"/>
      <c r="EZ169" s="162">
        <f t="shared" si="1376"/>
        <v>0</v>
      </c>
      <c r="FA169" s="140" t="str">
        <f t="shared" si="1557"/>
        <v/>
      </c>
      <c r="FB169" s="162"/>
      <c r="FC169" s="162">
        <f t="shared" si="1377"/>
        <v>0</v>
      </c>
      <c r="FD169" s="140" t="str">
        <f t="shared" si="1558"/>
        <v/>
      </c>
      <c r="FE169" s="162"/>
      <c r="FF169" s="162">
        <f t="shared" si="1378"/>
        <v>0</v>
      </c>
      <c r="FG169" s="140" t="str">
        <f t="shared" si="1559"/>
        <v/>
      </c>
      <c r="FH169" s="162"/>
      <c r="FI169" s="162">
        <f t="shared" si="1379"/>
        <v>0</v>
      </c>
      <c r="FJ169" s="140" t="str">
        <f t="shared" si="827"/>
        <v/>
      </c>
      <c r="FK169" s="162"/>
      <c r="FL169" s="162">
        <f t="shared" si="1380"/>
        <v>0</v>
      </c>
      <c r="FM169" s="140" t="str">
        <f t="shared" si="1560"/>
        <v/>
      </c>
      <c r="FN169" s="162"/>
      <c r="FO169" s="162">
        <f t="shared" si="1381"/>
        <v>0</v>
      </c>
      <c r="FP169" s="140" t="str">
        <f t="shared" si="1561"/>
        <v/>
      </c>
      <c r="FQ169" s="162"/>
      <c r="FR169" s="162">
        <f t="shared" si="1382"/>
        <v>0</v>
      </c>
      <c r="FS169" s="140" t="str">
        <f t="shared" si="1562"/>
        <v/>
      </c>
      <c r="FT169" s="162"/>
      <c r="FU169" s="162">
        <f t="shared" si="1383"/>
        <v>0</v>
      </c>
      <c r="FV169" s="140" t="str">
        <f t="shared" si="1563"/>
        <v/>
      </c>
      <c r="FW169" s="162"/>
      <c r="FX169" s="162">
        <f t="shared" si="1384"/>
        <v>0</v>
      </c>
      <c r="FY169" s="140" t="str">
        <f t="shared" si="1431"/>
        <v/>
      </c>
      <c r="FZ169" s="162"/>
      <c r="GA169" s="162">
        <f t="shared" si="1385"/>
        <v>0</v>
      </c>
      <c r="GB169" s="140" t="str">
        <f t="shared" si="1432"/>
        <v/>
      </c>
      <c r="GC169" s="162"/>
      <c r="GD169" s="162">
        <f t="shared" si="1386"/>
        <v>0</v>
      </c>
      <c r="GE169" s="140" t="str">
        <f t="shared" si="1433"/>
        <v/>
      </c>
      <c r="GF169" s="162"/>
      <c r="GG169" s="162">
        <f t="shared" si="1387"/>
        <v>0</v>
      </c>
      <c r="GH169" s="140" t="str">
        <f t="shared" si="1434"/>
        <v/>
      </c>
      <c r="GI169" s="162"/>
      <c r="GJ169" s="162">
        <f t="shared" si="1388"/>
        <v>0</v>
      </c>
      <c r="GK169" s="140" t="str">
        <f t="shared" si="1435"/>
        <v/>
      </c>
      <c r="GL169" s="162"/>
      <c r="GM169" s="162">
        <f t="shared" si="1389"/>
        <v>0</v>
      </c>
      <c r="GN169" s="140" t="str">
        <f t="shared" si="1436"/>
        <v/>
      </c>
      <c r="GO169" s="162"/>
      <c r="GP169" s="162">
        <f t="shared" si="1390"/>
        <v>0</v>
      </c>
      <c r="GQ169" s="140" t="str">
        <f t="shared" si="1564"/>
        <v/>
      </c>
      <c r="GR169" s="162"/>
      <c r="GS169" s="162">
        <f t="shared" si="1391"/>
        <v>0</v>
      </c>
      <c r="GT169" s="140" t="str">
        <f t="shared" si="1565"/>
        <v/>
      </c>
      <c r="GU169" s="162"/>
      <c r="GV169" s="162">
        <f t="shared" si="1392"/>
        <v>0</v>
      </c>
      <c r="GW169" s="140" t="str">
        <f t="shared" si="1566"/>
        <v/>
      </c>
      <c r="GX169" s="162"/>
      <c r="GY169" s="162">
        <f t="shared" si="1393"/>
        <v>0</v>
      </c>
      <c r="GZ169" s="140" t="str">
        <f t="shared" si="1567"/>
        <v/>
      </c>
      <c r="HA169" s="162"/>
      <c r="HB169" s="162">
        <f t="shared" si="1394"/>
        <v>0</v>
      </c>
      <c r="HC169" s="140" t="str">
        <f t="shared" si="1568"/>
        <v/>
      </c>
      <c r="HD169" s="162"/>
      <c r="HE169" s="162">
        <f t="shared" si="1395"/>
        <v>0</v>
      </c>
      <c r="HF169" s="140" t="str">
        <f t="shared" si="1204"/>
        <v/>
      </c>
    </row>
    <row r="170" spans="1:214">
      <c r="A170" s="57"/>
      <c r="B170" s="57"/>
      <c r="C170" s="158"/>
      <c r="D170" s="159"/>
      <c r="E170" s="160"/>
      <c r="F170" s="161"/>
      <c r="G170" s="162"/>
      <c r="H170" s="163"/>
      <c r="I170" s="164"/>
      <c r="J170" s="165"/>
      <c r="K170" s="164"/>
      <c r="L170" s="166"/>
      <c r="M170" s="166"/>
      <c r="N170" s="166"/>
      <c r="O170" s="167"/>
      <c r="P170" s="168">
        <f t="shared" si="1189"/>
        <v>0</v>
      </c>
      <c r="Q170" s="162"/>
      <c r="R170" s="162">
        <v>0</v>
      </c>
      <c r="S170" s="140" t="str">
        <f t="shared" si="1190"/>
        <v/>
      </c>
      <c r="T170" s="162"/>
      <c r="U170" s="162">
        <f t="shared" si="1333"/>
        <v>0</v>
      </c>
      <c r="V170" s="140" t="str">
        <f t="shared" si="1332"/>
        <v/>
      </c>
      <c r="W170" s="162"/>
      <c r="X170" s="162">
        <f t="shared" si="1334"/>
        <v>0</v>
      </c>
      <c r="Y170" s="140" t="str">
        <f t="shared" si="1329"/>
        <v/>
      </c>
      <c r="Z170" s="162"/>
      <c r="AA170" s="162">
        <f t="shared" si="1336"/>
        <v>0</v>
      </c>
      <c r="AB170" s="140" t="str">
        <f t="shared" si="1196"/>
        <v/>
      </c>
      <c r="AC170" s="64"/>
      <c r="AD170" s="162">
        <f t="shared" si="1337"/>
        <v>0</v>
      </c>
      <c r="AE170" s="140" t="str">
        <f t="shared" si="1330"/>
        <v/>
      </c>
      <c r="AF170" s="162"/>
      <c r="AG170" s="162">
        <f t="shared" si="1338"/>
        <v>0</v>
      </c>
      <c r="AH170" s="140" t="str">
        <f t="shared" si="1201"/>
        <v/>
      </c>
      <c r="AI170" s="162"/>
      <c r="AJ170" s="162">
        <f t="shared" si="1335"/>
        <v>0</v>
      </c>
      <c r="AK170" s="140" t="str">
        <f t="shared" si="1214"/>
        <v/>
      </c>
      <c r="AL170" s="162"/>
      <c r="AM170" s="162">
        <f t="shared" si="1339"/>
        <v>0</v>
      </c>
      <c r="AN170" s="140" t="str">
        <f t="shared" si="1331"/>
        <v/>
      </c>
      <c r="AO170" s="162"/>
      <c r="AP170" s="162">
        <f t="shared" si="1186"/>
        <v>0</v>
      </c>
      <c r="AQ170" s="140" t="str">
        <f t="shared" si="1216"/>
        <v/>
      </c>
      <c r="AR170" s="162"/>
      <c r="AS170" s="162">
        <f t="shared" si="1340"/>
        <v>0</v>
      </c>
      <c r="AT170" s="140" t="str">
        <f t="shared" si="1203"/>
        <v/>
      </c>
      <c r="AU170" s="162"/>
      <c r="AV170" s="162">
        <f t="shared" si="1341"/>
        <v>0</v>
      </c>
      <c r="AW170" s="140" t="str">
        <f t="shared" si="1532"/>
        <v/>
      </c>
      <c r="AX170" s="162"/>
      <c r="AY170" s="162">
        <f t="shared" si="1342"/>
        <v>0</v>
      </c>
      <c r="AZ170" s="140" t="str">
        <f t="shared" si="1533"/>
        <v/>
      </c>
      <c r="BA170" s="162"/>
      <c r="BB170" s="162">
        <f t="shared" si="1343"/>
        <v>0</v>
      </c>
      <c r="BC170" s="140" t="str">
        <f>IFERROR((BA170-$O170)/BA170,"")</f>
        <v/>
      </c>
      <c r="BD170" s="162"/>
      <c r="BE170" s="162">
        <f t="shared" si="1344"/>
        <v>0</v>
      </c>
      <c r="BF170" s="140" t="str">
        <f t="shared" si="1534"/>
        <v/>
      </c>
      <c r="BG170" s="162"/>
      <c r="BH170" s="162">
        <f t="shared" si="1345"/>
        <v>0</v>
      </c>
      <c r="BI170" s="140" t="str">
        <f t="shared" si="1535"/>
        <v/>
      </c>
      <c r="BJ170" s="162"/>
      <c r="BK170" s="162">
        <f t="shared" si="1346"/>
        <v>0</v>
      </c>
      <c r="BL170" s="140" t="str">
        <f t="shared" si="1536"/>
        <v/>
      </c>
      <c r="BM170" s="162"/>
      <c r="BN170" s="162">
        <f t="shared" si="1347"/>
        <v>0</v>
      </c>
      <c r="BO170" s="140" t="str">
        <f t="shared" si="1537"/>
        <v/>
      </c>
      <c r="BP170" s="205"/>
      <c r="BQ170" s="162">
        <f t="shared" si="1193"/>
        <v>0</v>
      </c>
      <c r="BR170" s="140" t="str">
        <f t="shared" si="1538"/>
        <v/>
      </c>
      <c r="BS170" s="162"/>
      <c r="BT170" s="162">
        <f t="shared" si="1348"/>
        <v>0</v>
      </c>
      <c r="BU170" s="140" t="str">
        <f t="shared" si="1181"/>
        <v/>
      </c>
      <c r="BV170" s="162">
        <f t="shared" si="1188"/>
        <v>0</v>
      </c>
      <c r="BW170" s="162">
        <f t="shared" si="1349"/>
        <v>0</v>
      </c>
      <c r="BX170" s="140" t="str">
        <f t="shared" si="1401"/>
        <v/>
      </c>
      <c r="BY170" s="162"/>
      <c r="BZ170" s="162">
        <f t="shared" si="1350"/>
        <v>0</v>
      </c>
      <c r="CA170" s="140" t="str">
        <f t="shared" si="824"/>
        <v/>
      </c>
      <c r="CB170" s="162"/>
      <c r="CC170" s="162">
        <f t="shared" si="1351"/>
        <v>0</v>
      </c>
      <c r="CD170" s="140" t="str">
        <f t="shared" si="1402"/>
        <v/>
      </c>
      <c r="CE170" s="162"/>
      <c r="CF170" s="162">
        <f t="shared" si="1352"/>
        <v>0</v>
      </c>
      <c r="CG170" s="140" t="str">
        <f t="shared" si="1403"/>
        <v/>
      </c>
      <c r="CH170" s="162"/>
      <c r="CI170" s="162">
        <f t="shared" si="1353"/>
        <v>0</v>
      </c>
      <c r="CJ170" s="140" t="str">
        <f t="shared" si="1539"/>
        <v/>
      </c>
      <c r="CK170" s="162"/>
      <c r="CL170" s="162">
        <f t="shared" si="1354"/>
        <v>0</v>
      </c>
      <c r="CM170" s="140" t="str">
        <f t="shared" si="1540"/>
        <v/>
      </c>
      <c r="CN170" s="162"/>
      <c r="CO170" s="162">
        <f t="shared" si="1355"/>
        <v>0</v>
      </c>
      <c r="CP170" s="140" t="str">
        <f t="shared" si="1541"/>
        <v/>
      </c>
      <c r="CQ170" s="162"/>
      <c r="CR170" s="162">
        <f t="shared" si="1356"/>
        <v>0</v>
      </c>
      <c r="CS170" s="140" t="str">
        <f>IFERROR((CQ170-$O170)/CQ170,"")</f>
        <v/>
      </c>
      <c r="CT170" s="162"/>
      <c r="CU170" s="162">
        <f t="shared" si="1357"/>
        <v>0</v>
      </c>
      <c r="CV170" s="140" t="str">
        <f t="shared" si="1542"/>
        <v/>
      </c>
      <c r="CW170" s="162"/>
      <c r="CX170" s="162">
        <f t="shared" si="1358"/>
        <v>0</v>
      </c>
      <c r="CY170" s="140" t="str">
        <f t="shared" si="1543"/>
        <v/>
      </c>
      <c r="CZ170" s="162"/>
      <c r="DA170" s="162">
        <f t="shared" si="1359"/>
        <v>0</v>
      </c>
      <c r="DB170" s="140" t="str">
        <f t="shared" si="1544"/>
        <v/>
      </c>
      <c r="DC170" s="162"/>
      <c r="DD170" s="162">
        <f t="shared" si="1360"/>
        <v>0</v>
      </c>
      <c r="DE170" s="140" t="str">
        <f t="shared" si="1571"/>
        <v/>
      </c>
      <c r="DF170" s="162"/>
      <c r="DG170" s="162">
        <f t="shared" si="1361"/>
        <v>0</v>
      </c>
      <c r="DH170" s="140" t="str">
        <f t="shared" si="1546"/>
        <v/>
      </c>
      <c r="DI170" s="162"/>
      <c r="DJ170" s="162">
        <f t="shared" si="1362"/>
        <v>0</v>
      </c>
      <c r="DK170" s="140" t="str">
        <f t="shared" si="1547"/>
        <v/>
      </c>
      <c r="DL170" s="162"/>
      <c r="DM170" s="162">
        <f t="shared" si="1363"/>
        <v>0</v>
      </c>
      <c r="DN170" s="140" t="str">
        <f t="shared" si="1548"/>
        <v/>
      </c>
      <c r="DO170" s="162"/>
      <c r="DP170" s="162">
        <f t="shared" si="1364"/>
        <v>0</v>
      </c>
      <c r="DQ170" s="140" t="str">
        <f t="shared" si="1183"/>
        <v/>
      </c>
      <c r="DR170" s="162"/>
      <c r="DS170" s="162">
        <f t="shared" si="1365"/>
        <v>0</v>
      </c>
      <c r="DT170" s="140" t="str">
        <f t="shared" si="1569"/>
        <v/>
      </c>
      <c r="DU170" s="162"/>
      <c r="DV170" s="162">
        <f t="shared" si="1366"/>
        <v>0</v>
      </c>
      <c r="DW170" s="140" t="str">
        <f t="shared" si="1549"/>
        <v/>
      </c>
      <c r="DX170" s="162"/>
      <c r="DY170" s="162">
        <f t="shared" si="1367"/>
        <v>0</v>
      </c>
      <c r="DZ170" s="140" t="str">
        <f t="shared" si="1550"/>
        <v/>
      </c>
      <c r="EA170" s="162"/>
      <c r="EB170" s="162">
        <f t="shared" si="1368"/>
        <v>0</v>
      </c>
      <c r="EC170" s="140" t="str">
        <f t="shared" si="1551"/>
        <v/>
      </c>
      <c r="ED170" s="162"/>
      <c r="EE170" s="162">
        <f t="shared" si="1369"/>
        <v>0</v>
      </c>
      <c r="EF170" s="140" t="str">
        <f t="shared" si="1552"/>
        <v/>
      </c>
      <c r="EG170" s="162"/>
      <c r="EH170" s="162">
        <f t="shared" si="1370"/>
        <v>0</v>
      </c>
      <c r="EI170" s="140" t="str">
        <f t="shared" si="1553"/>
        <v/>
      </c>
      <c r="EJ170" s="162"/>
      <c r="EK170" s="162">
        <f t="shared" si="1371"/>
        <v>0</v>
      </c>
      <c r="EL170" s="140" t="str">
        <f t="shared" si="1554"/>
        <v/>
      </c>
      <c r="EM170" s="162"/>
      <c r="EN170" s="162">
        <f t="shared" si="1372"/>
        <v>0</v>
      </c>
      <c r="EO170" s="140" t="str">
        <f t="shared" si="1555"/>
        <v/>
      </c>
      <c r="EP170" s="162"/>
      <c r="EQ170" s="162">
        <f t="shared" si="1373"/>
        <v>0</v>
      </c>
      <c r="ER170" s="140" t="str">
        <f t="shared" si="1570"/>
        <v/>
      </c>
      <c r="ES170" s="162"/>
      <c r="ET170" s="162">
        <f t="shared" si="1374"/>
        <v>0</v>
      </c>
      <c r="EU170" s="140" t="str">
        <f t="shared" si="1556"/>
        <v/>
      </c>
      <c r="EV170" s="162"/>
      <c r="EW170" s="162">
        <f t="shared" si="1375"/>
        <v>0</v>
      </c>
      <c r="EX170" s="140" t="str">
        <f t="shared" si="1013"/>
        <v/>
      </c>
      <c r="EY170" s="162"/>
      <c r="EZ170" s="162">
        <f t="shared" si="1376"/>
        <v>0</v>
      </c>
      <c r="FA170" s="140" t="str">
        <f t="shared" si="1557"/>
        <v/>
      </c>
      <c r="FB170" s="162"/>
      <c r="FC170" s="162">
        <f t="shared" si="1377"/>
        <v>0</v>
      </c>
      <c r="FD170" s="140" t="str">
        <f t="shared" si="1558"/>
        <v/>
      </c>
      <c r="FE170" s="162"/>
      <c r="FF170" s="162">
        <f t="shared" si="1378"/>
        <v>0</v>
      </c>
      <c r="FG170" s="140" t="str">
        <f t="shared" si="1559"/>
        <v/>
      </c>
      <c r="FH170" s="162"/>
      <c r="FI170" s="162">
        <f t="shared" si="1379"/>
        <v>0</v>
      </c>
      <c r="FJ170" s="140" t="str">
        <f t="shared" si="827"/>
        <v/>
      </c>
      <c r="FK170" s="162"/>
      <c r="FL170" s="162">
        <f t="shared" si="1380"/>
        <v>0</v>
      </c>
      <c r="FM170" s="140" t="str">
        <f t="shared" si="1560"/>
        <v/>
      </c>
      <c r="FN170" s="162"/>
      <c r="FO170" s="162">
        <f t="shared" si="1381"/>
        <v>0</v>
      </c>
      <c r="FP170" s="140" t="str">
        <f t="shared" si="1561"/>
        <v/>
      </c>
      <c r="FQ170" s="162"/>
      <c r="FR170" s="162">
        <f t="shared" si="1382"/>
        <v>0</v>
      </c>
      <c r="FS170" s="140" t="str">
        <f t="shared" si="1562"/>
        <v/>
      </c>
      <c r="FT170" s="162"/>
      <c r="FU170" s="162">
        <f t="shared" si="1383"/>
        <v>0</v>
      </c>
      <c r="FV170" s="140" t="str">
        <f t="shared" si="1563"/>
        <v/>
      </c>
      <c r="FW170" s="162"/>
      <c r="FX170" s="162">
        <f t="shared" si="1384"/>
        <v>0</v>
      </c>
      <c r="FY170" s="140" t="str">
        <f t="shared" si="1431"/>
        <v/>
      </c>
      <c r="FZ170" s="162"/>
      <c r="GA170" s="162">
        <f t="shared" si="1385"/>
        <v>0</v>
      </c>
      <c r="GB170" s="140" t="str">
        <f t="shared" si="1432"/>
        <v/>
      </c>
      <c r="GC170" s="162"/>
      <c r="GD170" s="162">
        <f t="shared" si="1386"/>
        <v>0</v>
      </c>
      <c r="GE170" s="140" t="str">
        <f t="shared" si="1433"/>
        <v/>
      </c>
      <c r="GF170" s="162"/>
      <c r="GG170" s="162">
        <f t="shared" si="1387"/>
        <v>0</v>
      </c>
      <c r="GH170" s="140" t="str">
        <f t="shared" si="1434"/>
        <v/>
      </c>
      <c r="GI170" s="162"/>
      <c r="GJ170" s="162">
        <f t="shared" si="1388"/>
        <v>0</v>
      </c>
      <c r="GK170" s="140" t="str">
        <f t="shared" si="1435"/>
        <v/>
      </c>
      <c r="GL170" s="162"/>
      <c r="GM170" s="162">
        <f t="shared" si="1389"/>
        <v>0</v>
      </c>
      <c r="GN170" s="140" t="str">
        <f t="shared" si="1436"/>
        <v/>
      </c>
      <c r="GO170" s="162"/>
      <c r="GP170" s="162">
        <f t="shared" si="1390"/>
        <v>0</v>
      </c>
      <c r="GQ170" s="140" t="str">
        <f t="shared" si="1564"/>
        <v/>
      </c>
      <c r="GR170" s="162"/>
      <c r="GS170" s="162">
        <f t="shared" si="1391"/>
        <v>0</v>
      </c>
      <c r="GT170" s="140" t="str">
        <f t="shared" si="1565"/>
        <v/>
      </c>
      <c r="GU170" s="162"/>
      <c r="GV170" s="162">
        <f t="shared" si="1392"/>
        <v>0</v>
      </c>
      <c r="GW170" s="140" t="str">
        <f t="shared" si="1566"/>
        <v/>
      </c>
      <c r="GX170" s="162"/>
      <c r="GY170" s="162">
        <f t="shared" si="1393"/>
        <v>0</v>
      </c>
      <c r="GZ170" s="140" t="str">
        <f t="shared" si="1567"/>
        <v/>
      </c>
      <c r="HA170" s="162"/>
      <c r="HB170" s="162">
        <f t="shared" si="1394"/>
        <v>0</v>
      </c>
      <c r="HC170" s="140" t="str">
        <f t="shared" si="1568"/>
        <v/>
      </c>
      <c r="HD170" s="162"/>
      <c r="HE170" s="162">
        <f t="shared" si="1395"/>
        <v>0</v>
      </c>
      <c r="HF170" s="140" t="str">
        <f t="shared" si="1204"/>
        <v/>
      </c>
    </row>
    <row r="171" spans="1:214">
      <c r="A171" s="57"/>
      <c r="B171" s="57"/>
      <c r="C171" s="158"/>
      <c r="D171" s="159"/>
      <c r="E171" s="160"/>
      <c r="F171" s="161"/>
      <c r="G171" s="162"/>
      <c r="H171" s="163"/>
      <c r="I171" s="164"/>
      <c r="J171" s="165"/>
      <c r="K171" s="164"/>
      <c r="L171" s="166"/>
      <c r="M171" s="166"/>
      <c r="N171" s="166"/>
      <c r="O171" s="167"/>
      <c r="P171" s="168">
        <f t="shared" si="1189"/>
        <v>0</v>
      </c>
      <c r="Q171" s="162"/>
      <c r="R171" s="162">
        <v>0</v>
      </c>
      <c r="S171" s="140" t="str">
        <f t="shared" si="1190"/>
        <v/>
      </c>
      <c r="T171" s="162"/>
      <c r="U171" s="162">
        <f t="shared" si="1333"/>
        <v>0</v>
      </c>
      <c r="V171" s="140" t="str">
        <f t="shared" si="1332"/>
        <v/>
      </c>
      <c r="W171" s="162"/>
      <c r="X171" s="162">
        <f t="shared" si="1334"/>
        <v>0</v>
      </c>
      <c r="Y171" s="140" t="str">
        <f t="shared" si="1329"/>
        <v/>
      </c>
      <c r="Z171" s="162"/>
      <c r="AA171" s="162">
        <f t="shared" si="1336"/>
        <v>0</v>
      </c>
      <c r="AB171" s="140" t="str">
        <f t="shared" si="1196"/>
        <v/>
      </c>
      <c r="AC171" s="64"/>
      <c r="AD171" s="162">
        <f t="shared" si="1337"/>
        <v>0</v>
      </c>
      <c r="AE171" s="140" t="str">
        <f t="shared" si="1330"/>
        <v/>
      </c>
      <c r="AF171" s="162"/>
      <c r="AG171" s="162">
        <f t="shared" si="1338"/>
        <v>0</v>
      </c>
      <c r="AH171" s="140" t="str">
        <f t="shared" si="1201"/>
        <v/>
      </c>
      <c r="AI171" s="162"/>
      <c r="AJ171" s="162">
        <f t="shared" si="1335"/>
        <v>0</v>
      </c>
      <c r="AK171" s="140" t="str">
        <f t="shared" si="1214"/>
        <v/>
      </c>
      <c r="AL171" s="162"/>
      <c r="AM171" s="162">
        <f t="shared" si="1339"/>
        <v>0</v>
      </c>
      <c r="AN171" s="140" t="str">
        <f t="shared" si="1331"/>
        <v/>
      </c>
      <c r="AO171" s="162"/>
      <c r="AP171" s="162">
        <f t="shared" si="1186"/>
        <v>0</v>
      </c>
      <c r="AQ171" s="140" t="str">
        <f t="shared" si="1216"/>
        <v/>
      </c>
      <c r="AR171" s="162"/>
      <c r="AS171" s="162">
        <f t="shared" si="1340"/>
        <v>0</v>
      </c>
      <c r="AT171" s="140" t="str">
        <f t="shared" si="1203"/>
        <v/>
      </c>
      <c r="AU171" s="162"/>
      <c r="AV171" s="162">
        <f t="shared" si="1341"/>
        <v>0</v>
      </c>
      <c r="AW171" s="140" t="str">
        <f t="shared" si="1532"/>
        <v/>
      </c>
      <c r="AX171" s="162"/>
      <c r="AY171" s="162">
        <f t="shared" si="1342"/>
        <v>0</v>
      </c>
      <c r="AZ171" s="140" t="str">
        <f t="shared" si="1533"/>
        <v/>
      </c>
      <c r="BA171" s="162"/>
      <c r="BB171" s="162">
        <f t="shared" si="1343"/>
        <v>0</v>
      </c>
      <c r="BC171" s="140" t="str">
        <f t="shared" ref="BC171:BC246" si="1572">IFERROR((BA171-$O171)/BA171,"")</f>
        <v/>
      </c>
      <c r="BD171" s="162"/>
      <c r="BE171" s="162">
        <f t="shared" si="1344"/>
        <v>0</v>
      </c>
      <c r="BF171" s="140" t="str">
        <f t="shared" si="1534"/>
        <v/>
      </c>
      <c r="BG171" s="162"/>
      <c r="BH171" s="162">
        <f t="shared" si="1345"/>
        <v>0</v>
      </c>
      <c r="BI171" s="140" t="str">
        <f t="shared" si="1535"/>
        <v/>
      </c>
      <c r="BJ171" s="162"/>
      <c r="BK171" s="162">
        <f t="shared" si="1346"/>
        <v>0</v>
      </c>
      <c r="BL171" s="140" t="str">
        <f t="shared" si="1536"/>
        <v/>
      </c>
      <c r="BM171" s="162"/>
      <c r="BN171" s="162">
        <f t="shared" si="1347"/>
        <v>0</v>
      </c>
      <c r="BO171" s="140" t="str">
        <f t="shared" si="1537"/>
        <v/>
      </c>
      <c r="BP171" s="205"/>
      <c r="BQ171" s="162">
        <f t="shared" si="1193"/>
        <v>0</v>
      </c>
      <c r="BR171" s="140" t="str">
        <f t="shared" si="1538"/>
        <v/>
      </c>
      <c r="BS171" s="162"/>
      <c r="BT171" s="162">
        <f t="shared" si="1348"/>
        <v>0</v>
      </c>
      <c r="BU171" s="140" t="str">
        <f t="shared" si="1181"/>
        <v/>
      </c>
      <c r="BV171" s="162">
        <f t="shared" si="1188"/>
        <v>0</v>
      </c>
      <c r="BW171" s="162">
        <f t="shared" si="1349"/>
        <v>0</v>
      </c>
      <c r="BX171" s="140" t="str">
        <f t="shared" si="1401"/>
        <v/>
      </c>
      <c r="BY171" s="162"/>
      <c r="BZ171" s="162">
        <f t="shared" si="1350"/>
        <v>0</v>
      </c>
      <c r="CA171" s="140" t="str">
        <f t="shared" si="824"/>
        <v/>
      </c>
      <c r="CB171" s="162"/>
      <c r="CC171" s="162">
        <f t="shared" si="1351"/>
        <v>0</v>
      </c>
      <c r="CD171" s="140" t="str">
        <f t="shared" si="1402"/>
        <v/>
      </c>
      <c r="CE171" s="162"/>
      <c r="CF171" s="162">
        <f t="shared" si="1352"/>
        <v>0</v>
      </c>
      <c r="CG171" s="140" t="str">
        <f t="shared" si="1403"/>
        <v/>
      </c>
      <c r="CH171" s="162"/>
      <c r="CI171" s="162">
        <f t="shared" si="1353"/>
        <v>0</v>
      </c>
      <c r="CJ171" s="140" t="str">
        <f t="shared" si="1539"/>
        <v/>
      </c>
      <c r="CK171" s="162"/>
      <c r="CL171" s="162">
        <f t="shared" si="1354"/>
        <v>0</v>
      </c>
      <c r="CM171" s="140" t="str">
        <f t="shared" si="1540"/>
        <v/>
      </c>
      <c r="CN171" s="162"/>
      <c r="CO171" s="162">
        <f t="shared" si="1355"/>
        <v>0</v>
      </c>
      <c r="CP171" s="140" t="str">
        <f t="shared" si="1541"/>
        <v/>
      </c>
      <c r="CQ171" s="162"/>
      <c r="CR171" s="162">
        <f t="shared" si="1356"/>
        <v>0</v>
      </c>
      <c r="CS171" s="140" t="str">
        <f t="shared" ref="CS171:CS246" si="1573">IFERROR((CQ171-$O171)/CQ171,"")</f>
        <v/>
      </c>
      <c r="CT171" s="162"/>
      <c r="CU171" s="162">
        <f t="shared" si="1357"/>
        <v>0</v>
      </c>
      <c r="CV171" s="140" t="str">
        <f t="shared" si="1542"/>
        <v/>
      </c>
      <c r="CW171" s="162"/>
      <c r="CX171" s="162">
        <f t="shared" si="1358"/>
        <v>0</v>
      </c>
      <c r="CY171" s="140" t="str">
        <f t="shared" si="1543"/>
        <v/>
      </c>
      <c r="CZ171" s="162"/>
      <c r="DA171" s="162">
        <f t="shared" si="1359"/>
        <v>0</v>
      </c>
      <c r="DB171" s="140" t="str">
        <f t="shared" si="1544"/>
        <v/>
      </c>
      <c r="DC171" s="162"/>
      <c r="DD171" s="162">
        <f t="shared" si="1360"/>
        <v>0</v>
      </c>
      <c r="DE171" s="140" t="str">
        <f t="shared" si="1571"/>
        <v/>
      </c>
      <c r="DF171" s="162"/>
      <c r="DG171" s="162">
        <f t="shared" si="1361"/>
        <v>0</v>
      </c>
      <c r="DH171" s="140" t="str">
        <f t="shared" si="1546"/>
        <v/>
      </c>
      <c r="DI171" s="162"/>
      <c r="DJ171" s="162">
        <f t="shared" si="1362"/>
        <v>0</v>
      </c>
      <c r="DK171" s="140" t="str">
        <f t="shared" si="1547"/>
        <v/>
      </c>
      <c r="DL171" s="162"/>
      <c r="DM171" s="162">
        <f t="shared" si="1363"/>
        <v>0</v>
      </c>
      <c r="DN171" s="140" t="str">
        <f t="shared" si="1548"/>
        <v/>
      </c>
      <c r="DO171" s="162"/>
      <c r="DP171" s="162">
        <f t="shared" si="1364"/>
        <v>0</v>
      </c>
      <c r="DQ171" s="140" t="str">
        <f t="shared" si="1183"/>
        <v/>
      </c>
      <c r="DR171" s="162"/>
      <c r="DS171" s="162">
        <f t="shared" si="1365"/>
        <v>0</v>
      </c>
      <c r="DT171" s="140" t="str">
        <f t="shared" si="1569"/>
        <v/>
      </c>
      <c r="DU171" s="162"/>
      <c r="DV171" s="162">
        <f t="shared" si="1366"/>
        <v>0</v>
      </c>
      <c r="DW171" s="140" t="str">
        <f t="shared" si="1549"/>
        <v/>
      </c>
      <c r="DX171" s="162"/>
      <c r="DY171" s="162">
        <f t="shared" si="1367"/>
        <v>0</v>
      </c>
      <c r="DZ171" s="140" t="str">
        <f t="shared" si="1550"/>
        <v/>
      </c>
      <c r="EA171" s="162"/>
      <c r="EB171" s="162">
        <f t="shared" si="1368"/>
        <v>0</v>
      </c>
      <c r="EC171" s="140" t="str">
        <f t="shared" si="1551"/>
        <v/>
      </c>
      <c r="ED171" s="162"/>
      <c r="EE171" s="162">
        <f t="shared" si="1369"/>
        <v>0</v>
      </c>
      <c r="EF171" s="140" t="str">
        <f t="shared" si="1552"/>
        <v/>
      </c>
      <c r="EG171" s="162"/>
      <c r="EH171" s="162">
        <f t="shared" si="1370"/>
        <v>0</v>
      </c>
      <c r="EI171" s="140" t="str">
        <f t="shared" si="1553"/>
        <v/>
      </c>
      <c r="EJ171" s="162"/>
      <c r="EK171" s="162">
        <f t="shared" si="1371"/>
        <v>0</v>
      </c>
      <c r="EL171" s="140" t="str">
        <f t="shared" si="1554"/>
        <v/>
      </c>
      <c r="EM171" s="162"/>
      <c r="EN171" s="162">
        <f t="shared" si="1372"/>
        <v>0</v>
      </c>
      <c r="EO171" s="140" t="str">
        <f t="shared" si="1555"/>
        <v/>
      </c>
      <c r="EP171" s="162"/>
      <c r="EQ171" s="162">
        <f t="shared" si="1373"/>
        <v>0</v>
      </c>
      <c r="ER171" s="140" t="str">
        <f t="shared" si="1570"/>
        <v/>
      </c>
      <c r="ES171" s="162"/>
      <c r="ET171" s="162">
        <f t="shared" si="1374"/>
        <v>0</v>
      </c>
      <c r="EU171" s="140" t="str">
        <f t="shared" si="1556"/>
        <v/>
      </c>
      <c r="EV171" s="162"/>
      <c r="EW171" s="162">
        <f t="shared" si="1375"/>
        <v>0</v>
      </c>
      <c r="EX171" s="140" t="str">
        <f t="shared" si="1013"/>
        <v/>
      </c>
      <c r="EY171" s="162"/>
      <c r="EZ171" s="162">
        <f t="shared" si="1376"/>
        <v>0</v>
      </c>
      <c r="FA171" s="140" t="str">
        <f t="shared" si="1557"/>
        <v/>
      </c>
      <c r="FB171" s="162"/>
      <c r="FC171" s="162">
        <f t="shared" si="1377"/>
        <v>0</v>
      </c>
      <c r="FD171" s="140" t="str">
        <f t="shared" si="1558"/>
        <v/>
      </c>
      <c r="FE171" s="162"/>
      <c r="FF171" s="162">
        <f t="shared" si="1378"/>
        <v>0</v>
      </c>
      <c r="FG171" s="140" t="str">
        <f t="shared" si="1559"/>
        <v/>
      </c>
      <c r="FH171" s="162"/>
      <c r="FI171" s="162">
        <f t="shared" si="1379"/>
        <v>0</v>
      </c>
      <c r="FJ171" s="140" t="str">
        <f>IFERROR((FH171-$O171)/FH171,"")</f>
        <v/>
      </c>
      <c r="FK171" s="162"/>
      <c r="FL171" s="162">
        <f t="shared" si="1380"/>
        <v>0</v>
      </c>
      <c r="FM171" s="140" t="str">
        <f t="shared" si="1560"/>
        <v/>
      </c>
      <c r="FN171" s="162"/>
      <c r="FO171" s="162">
        <f t="shared" si="1381"/>
        <v>0</v>
      </c>
      <c r="FP171" s="140" t="str">
        <f t="shared" si="1561"/>
        <v/>
      </c>
      <c r="FQ171" s="162"/>
      <c r="FR171" s="162">
        <f t="shared" si="1382"/>
        <v>0</v>
      </c>
      <c r="FS171" s="140" t="str">
        <f t="shared" si="1562"/>
        <v/>
      </c>
      <c r="FT171" s="162"/>
      <c r="FU171" s="162">
        <f t="shared" si="1383"/>
        <v>0</v>
      </c>
      <c r="FV171" s="140" t="str">
        <f t="shared" si="1563"/>
        <v/>
      </c>
      <c r="FW171" s="162"/>
      <c r="FX171" s="162">
        <f t="shared" si="1384"/>
        <v>0</v>
      </c>
      <c r="FY171" s="140" t="str">
        <f t="shared" si="1431"/>
        <v/>
      </c>
      <c r="FZ171" s="162"/>
      <c r="GA171" s="162">
        <f t="shared" si="1385"/>
        <v>0</v>
      </c>
      <c r="GB171" s="140" t="str">
        <f t="shared" si="1432"/>
        <v/>
      </c>
      <c r="GC171" s="162"/>
      <c r="GD171" s="162">
        <f t="shared" si="1386"/>
        <v>0</v>
      </c>
      <c r="GE171" s="140" t="str">
        <f t="shared" si="1433"/>
        <v/>
      </c>
      <c r="GF171" s="162"/>
      <c r="GG171" s="162">
        <f t="shared" si="1387"/>
        <v>0</v>
      </c>
      <c r="GH171" s="140" t="str">
        <f t="shared" si="1434"/>
        <v/>
      </c>
      <c r="GI171" s="162"/>
      <c r="GJ171" s="162">
        <f t="shared" si="1388"/>
        <v>0</v>
      </c>
      <c r="GK171" s="140" t="str">
        <f t="shared" si="1435"/>
        <v/>
      </c>
      <c r="GL171" s="162"/>
      <c r="GM171" s="162">
        <f t="shared" si="1389"/>
        <v>0</v>
      </c>
      <c r="GN171" s="140" t="str">
        <f t="shared" si="1436"/>
        <v/>
      </c>
      <c r="GO171" s="162"/>
      <c r="GP171" s="162">
        <f t="shared" si="1390"/>
        <v>0</v>
      </c>
      <c r="GQ171" s="140" t="str">
        <f t="shared" si="1564"/>
        <v/>
      </c>
      <c r="GR171" s="162"/>
      <c r="GS171" s="162">
        <f t="shared" si="1391"/>
        <v>0</v>
      </c>
      <c r="GT171" s="140" t="str">
        <f t="shared" si="1565"/>
        <v/>
      </c>
      <c r="GU171" s="162"/>
      <c r="GV171" s="162">
        <f t="shared" si="1392"/>
        <v>0</v>
      </c>
      <c r="GW171" s="140" t="str">
        <f t="shared" si="1566"/>
        <v/>
      </c>
      <c r="GX171" s="162"/>
      <c r="GY171" s="162">
        <f t="shared" si="1393"/>
        <v>0</v>
      </c>
      <c r="GZ171" s="140" t="str">
        <f t="shared" si="1567"/>
        <v/>
      </c>
      <c r="HA171" s="162"/>
      <c r="HB171" s="162">
        <f t="shared" si="1394"/>
        <v>0</v>
      </c>
      <c r="HC171" s="140" t="str">
        <f t="shared" si="1568"/>
        <v/>
      </c>
      <c r="HD171" s="162"/>
      <c r="HE171" s="162">
        <f t="shared" si="1395"/>
        <v>0</v>
      </c>
      <c r="HF171" s="140" t="str">
        <f t="shared" ref="HF171:HF178" si="1574">IFERROR((HD171-$O171)/HD171,"")</f>
        <v/>
      </c>
    </row>
    <row r="172" spans="1:214">
      <c r="A172" s="57"/>
      <c r="B172" s="57"/>
      <c r="C172" s="158"/>
      <c r="D172" s="159"/>
      <c r="E172" s="160"/>
      <c r="F172" s="161"/>
      <c r="G172" s="162"/>
      <c r="H172" s="163"/>
      <c r="I172" s="164"/>
      <c r="J172" s="165"/>
      <c r="K172" s="164"/>
      <c r="L172" s="166"/>
      <c r="M172" s="166"/>
      <c r="N172" s="166"/>
      <c r="O172" s="167"/>
      <c r="P172" s="168">
        <f t="shared" si="1189"/>
        <v>0</v>
      </c>
      <c r="Q172" s="162"/>
      <c r="R172" s="162">
        <v>0</v>
      </c>
      <c r="S172" s="140" t="str">
        <f t="shared" si="1190"/>
        <v/>
      </c>
      <c r="T172" s="162"/>
      <c r="U172" s="162">
        <f t="shared" si="1333"/>
        <v>0</v>
      </c>
      <c r="V172" s="140" t="str">
        <f t="shared" si="1332"/>
        <v/>
      </c>
      <c r="W172" s="162"/>
      <c r="X172" s="162">
        <f t="shared" si="1334"/>
        <v>0</v>
      </c>
      <c r="Y172" s="140" t="str">
        <f t="shared" si="1329"/>
        <v/>
      </c>
      <c r="Z172" s="162"/>
      <c r="AA172" s="162">
        <f t="shared" si="1336"/>
        <v>0</v>
      </c>
      <c r="AB172" s="140" t="str">
        <f t="shared" si="1196"/>
        <v/>
      </c>
      <c r="AC172" s="64"/>
      <c r="AD172" s="162">
        <f t="shared" si="1337"/>
        <v>0</v>
      </c>
      <c r="AE172" s="140" t="str">
        <f t="shared" si="1330"/>
        <v/>
      </c>
      <c r="AF172" s="162"/>
      <c r="AG172" s="162">
        <f t="shared" si="1338"/>
        <v>0</v>
      </c>
      <c r="AH172" s="140" t="str">
        <f t="shared" si="1201"/>
        <v/>
      </c>
      <c r="AI172" s="162"/>
      <c r="AJ172" s="162">
        <f t="shared" si="1335"/>
        <v>0</v>
      </c>
      <c r="AK172" s="140" t="str">
        <f t="shared" si="1214"/>
        <v/>
      </c>
      <c r="AL172" s="162"/>
      <c r="AM172" s="162">
        <f t="shared" si="1339"/>
        <v>0</v>
      </c>
      <c r="AN172" s="140" t="str">
        <f t="shared" si="1331"/>
        <v/>
      </c>
      <c r="AO172" s="162"/>
      <c r="AP172" s="162">
        <f t="shared" si="1186"/>
        <v>0</v>
      </c>
      <c r="AQ172" s="140" t="str">
        <f t="shared" si="1216"/>
        <v/>
      </c>
      <c r="AR172" s="162"/>
      <c r="AS172" s="162">
        <f t="shared" si="1340"/>
        <v>0</v>
      </c>
      <c r="AT172" s="140" t="str">
        <f t="shared" si="1203"/>
        <v/>
      </c>
      <c r="AU172" s="162"/>
      <c r="AV172" s="162">
        <f t="shared" si="1341"/>
        <v>0</v>
      </c>
      <c r="AW172" s="140" t="str">
        <f>IFERROR((AU172-$O172)/AU172,"")</f>
        <v/>
      </c>
      <c r="AX172" s="162"/>
      <c r="AY172" s="162">
        <f t="shared" si="1342"/>
        <v>0</v>
      </c>
      <c r="AZ172" s="140" t="str">
        <f>IFERROR((AX172-$O172)/AX172,"")</f>
        <v/>
      </c>
      <c r="BA172" s="162"/>
      <c r="BB172" s="162">
        <f t="shared" si="1343"/>
        <v>0</v>
      </c>
      <c r="BC172" s="140" t="str">
        <f>IFERROR((BA172-$O172)/BA172,"")</f>
        <v/>
      </c>
      <c r="BD172" s="162"/>
      <c r="BE172" s="162">
        <f t="shared" si="1344"/>
        <v>0</v>
      </c>
      <c r="BF172" s="140" t="str">
        <f>IFERROR((BD172-$O172)/BD172,"")</f>
        <v/>
      </c>
      <c r="BG172" s="162"/>
      <c r="BH172" s="162">
        <f t="shared" si="1345"/>
        <v>0</v>
      </c>
      <c r="BI172" s="140" t="str">
        <f>IFERROR((BG172-$O172)/BG172,"")</f>
        <v/>
      </c>
      <c r="BJ172" s="162"/>
      <c r="BK172" s="162">
        <f t="shared" si="1346"/>
        <v>0</v>
      </c>
      <c r="BL172" s="140" t="str">
        <f>IFERROR((BJ172-$O172)/BJ172,"")</f>
        <v/>
      </c>
      <c r="BM172" s="162"/>
      <c r="BN172" s="162">
        <f t="shared" si="1347"/>
        <v>0</v>
      </c>
      <c r="BO172" s="140" t="str">
        <f>IFERROR((BM172-$O172)/BM172,"")</f>
        <v/>
      </c>
      <c r="BP172" s="205"/>
      <c r="BQ172" s="162">
        <f t="shared" si="1193"/>
        <v>0</v>
      </c>
      <c r="BR172" s="140" t="str">
        <f>IFERROR((BP172-$O172)/BP172,"")</f>
        <v/>
      </c>
      <c r="BS172" s="162"/>
      <c r="BT172" s="162">
        <f t="shared" si="1348"/>
        <v>0</v>
      </c>
      <c r="BU172" s="140" t="str">
        <f>IFERROR((BS172-$O172)/BS172,"")</f>
        <v/>
      </c>
      <c r="BV172" s="162">
        <f t="shared" si="1188"/>
        <v>0</v>
      </c>
      <c r="BW172" s="162">
        <f t="shared" si="1349"/>
        <v>0</v>
      </c>
      <c r="BX172" s="140" t="str">
        <f t="shared" si="1401"/>
        <v/>
      </c>
      <c r="BY172" s="162"/>
      <c r="BZ172" s="162">
        <f t="shared" si="1350"/>
        <v>0</v>
      </c>
      <c r="CA172" s="140" t="str">
        <f>IFERROR((BY172-$O172)/BY172,"")</f>
        <v/>
      </c>
      <c r="CB172" s="162"/>
      <c r="CC172" s="162">
        <f t="shared" si="1351"/>
        <v>0</v>
      </c>
      <c r="CD172" s="140" t="str">
        <f>IFERROR((CB172-$O172)/CB172,"")</f>
        <v/>
      </c>
      <c r="CE172" s="162"/>
      <c r="CF172" s="162">
        <f t="shared" si="1352"/>
        <v>0</v>
      </c>
      <c r="CG172" s="140" t="str">
        <f>IFERROR((CE172-$O172)/CE172,"")</f>
        <v/>
      </c>
      <c r="CH172" s="162"/>
      <c r="CI172" s="162">
        <f t="shared" si="1353"/>
        <v>0</v>
      </c>
      <c r="CJ172" s="140" t="str">
        <f>IFERROR((CH172-$O172)/CH172,"")</f>
        <v/>
      </c>
      <c r="CK172" s="162"/>
      <c r="CL172" s="162">
        <f t="shared" si="1354"/>
        <v>0</v>
      </c>
      <c r="CM172" s="140" t="str">
        <f>IFERROR((CK172-$O172)/CK172,"")</f>
        <v/>
      </c>
      <c r="CN172" s="162"/>
      <c r="CO172" s="162">
        <f t="shared" si="1355"/>
        <v>0</v>
      </c>
      <c r="CP172" s="140" t="str">
        <f>IFERROR((CN172-$O172)/CN172,"")</f>
        <v/>
      </c>
      <c r="CQ172" s="162"/>
      <c r="CR172" s="162">
        <f t="shared" si="1356"/>
        <v>0</v>
      </c>
      <c r="CS172" s="140" t="str">
        <f>IFERROR((CQ172-$O172)/CQ172,"")</f>
        <v/>
      </c>
      <c r="CT172" s="162"/>
      <c r="CU172" s="162">
        <f t="shared" si="1357"/>
        <v>0</v>
      </c>
      <c r="CV172" s="140" t="str">
        <f>IFERROR((CT172-$O172)/CT172,"")</f>
        <v/>
      </c>
      <c r="CW172" s="162"/>
      <c r="CX172" s="162">
        <f t="shared" si="1358"/>
        <v>0</v>
      </c>
      <c r="CY172" s="140" t="str">
        <f>IFERROR((CW172-$O172)/CW172,"")</f>
        <v/>
      </c>
      <c r="CZ172" s="162"/>
      <c r="DA172" s="162">
        <f t="shared" si="1359"/>
        <v>0</v>
      </c>
      <c r="DB172" s="140" t="str">
        <f>IFERROR((CZ172-$O172)/CZ172,"")</f>
        <v/>
      </c>
      <c r="DC172" s="162"/>
      <c r="DD172" s="162">
        <f t="shared" si="1360"/>
        <v>0</v>
      </c>
      <c r="DE172" s="140" t="str">
        <f>IFERROR((DC172-$O172)/DC172,"")</f>
        <v/>
      </c>
      <c r="DF172" s="162"/>
      <c r="DG172" s="162">
        <f t="shared" si="1361"/>
        <v>0</v>
      </c>
      <c r="DH172" s="140" t="str">
        <f>IFERROR((DF172-$O172)/DF172,"")</f>
        <v/>
      </c>
      <c r="DI172" s="162"/>
      <c r="DJ172" s="162">
        <f t="shared" si="1362"/>
        <v>0</v>
      </c>
      <c r="DK172" s="140" t="str">
        <f>IFERROR((DI172-$O172)/DI172,"")</f>
        <v/>
      </c>
      <c r="DL172" s="162"/>
      <c r="DM172" s="162">
        <f t="shared" si="1363"/>
        <v>0</v>
      </c>
      <c r="DN172" s="140" t="str">
        <f>IFERROR((DL172-$O172)/DL172,"")</f>
        <v/>
      </c>
      <c r="DO172" s="162"/>
      <c r="DP172" s="162">
        <f t="shared" si="1364"/>
        <v>0</v>
      </c>
      <c r="DQ172" s="140" t="str">
        <f>IFERROR((DO172-$O172)/DO172,"")</f>
        <v/>
      </c>
      <c r="DR172" s="162"/>
      <c r="DS172" s="162">
        <f t="shared" si="1365"/>
        <v>0</v>
      </c>
      <c r="DT172" s="140" t="str">
        <f>IFERROR((DR172-$O172)/DR172,"")</f>
        <v/>
      </c>
      <c r="DU172" s="162"/>
      <c r="DV172" s="162">
        <f t="shared" si="1366"/>
        <v>0</v>
      </c>
      <c r="DW172" s="140" t="str">
        <f>IFERROR((DU172-$O172)/DU172,"")</f>
        <v/>
      </c>
      <c r="DX172" s="162"/>
      <c r="DY172" s="162">
        <f t="shared" si="1367"/>
        <v>0</v>
      </c>
      <c r="DZ172" s="140" t="str">
        <f>IFERROR((DX172-$O172)/DX172,"")</f>
        <v/>
      </c>
      <c r="EA172" s="162"/>
      <c r="EB172" s="162">
        <f t="shared" si="1368"/>
        <v>0</v>
      </c>
      <c r="EC172" s="140" t="str">
        <f>IFERROR((EA172-$O172)/EA172,"")</f>
        <v/>
      </c>
      <c r="ED172" s="162"/>
      <c r="EE172" s="162">
        <f t="shared" si="1369"/>
        <v>0</v>
      </c>
      <c r="EF172" s="140" t="str">
        <f>IFERROR((ED172-$O172)/ED172,"")</f>
        <v/>
      </c>
      <c r="EG172" s="162"/>
      <c r="EH172" s="162">
        <f t="shared" si="1370"/>
        <v>0</v>
      </c>
      <c r="EI172" s="140" t="str">
        <f>IFERROR((EG172-$O172)/EG172,"")</f>
        <v/>
      </c>
      <c r="EJ172" s="162"/>
      <c r="EK172" s="162">
        <f t="shared" si="1371"/>
        <v>0</v>
      </c>
      <c r="EL172" s="140" t="str">
        <f>IFERROR((EJ172-$O172)/EJ172,"")</f>
        <v/>
      </c>
      <c r="EM172" s="162"/>
      <c r="EN172" s="162">
        <f t="shared" si="1372"/>
        <v>0</v>
      </c>
      <c r="EO172" s="140" t="str">
        <f>IFERROR((EM172-$O172)/EM172,"")</f>
        <v/>
      </c>
      <c r="EP172" s="162"/>
      <c r="EQ172" s="162">
        <f t="shared" si="1373"/>
        <v>0</v>
      </c>
      <c r="ER172" s="140" t="str">
        <f>IFERROR((EP172-$O172)/EP172,"")</f>
        <v/>
      </c>
      <c r="ES172" s="162"/>
      <c r="ET172" s="162">
        <f t="shared" si="1374"/>
        <v>0</v>
      </c>
      <c r="EU172" s="140" t="str">
        <f>IFERROR((ES172-$O172)/ES172,"")</f>
        <v/>
      </c>
      <c r="EV172" s="162"/>
      <c r="EW172" s="162">
        <f t="shared" si="1375"/>
        <v>0</v>
      </c>
      <c r="EX172" s="140" t="str">
        <f>IFERROR((EV172-$O172)/EV172,"")</f>
        <v/>
      </c>
      <c r="EY172" s="162"/>
      <c r="EZ172" s="162">
        <f t="shared" si="1376"/>
        <v>0</v>
      </c>
      <c r="FA172" s="140" t="str">
        <f>IFERROR((EY172-$O172)/EY172,"")</f>
        <v/>
      </c>
      <c r="FB172" s="162"/>
      <c r="FC172" s="162">
        <f t="shared" si="1377"/>
        <v>0</v>
      </c>
      <c r="FD172" s="140" t="str">
        <f>IFERROR((FB172-$O172)/FB172,"")</f>
        <v/>
      </c>
      <c r="FE172" s="162"/>
      <c r="FF172" s="162">
        <f t="shared" si="1378"/>
        <v>0</v>
      </c>
      <c r="FG172" s="140" t="str">
        <f>IFERROR((FE172-$O172)/FE172,"")</f>
        <v/>
      </c>
      <c r="FH172" s="162"/>
      <c r="FI172" s="162">
        <f t="shared" si="1379"/>
        <v>0</v>
      </c>
      <c r="FJ172" s="140" t="str">
        <f>IFERROR((FH172-$O172)/FH172,"")</f>
        <v/>
      </c>
      <c r="FK172" s="162"/>
      <c r="FL172" s="162">
        <f t="shared" si="1380"/>
        <v>0</v>
      </c>
      <c r="FM172" s="140" t="str">
        <f>IFERROR((FK172-$O172)/FK172,"")</f>
        <v/>
      </c>
      <c r="FN172" s="162"/>
      <c r="FO172" s="162">
        <f t="shared" si="1381"/>
        <v>0</v>
      </c>
      <c r="FP172" s="140" t="str">
        <f>IFERROR((FN172-$O172)/FN172,"")</f>
        <v/>
      </c>
      <c r="FQ172" s="162"/>
      <c r="FR172" s="162">
        <f t="shared" si="1382"/>
        <v>0</v>
      </c>
      <c r="FS172" s="140" t="str">
        <f>IFERROR((FQ172-$O172)/FQ172,"")</f>
        <v/>
      </c>
      <c r="FT172" s="162"/>
      <c r="FU172" s="162">
        <f t="shared" si="1383"/>
        <v>0</v>
      </c>
      <c r="FV172" s="140" t="str">
        <f>IFERROR((FT172-$O172)/FT172,"")</f>
        <v/>
      </c>
      <c r="FW172" s="162"/>
      <c r="FX172" s="162">
        <f t="shared" si="1384"/>
        <v>0</v>
      </c>
      <c r="FY172" s="140" t="str">
        <f>IFERROR((FW172-$O172)/FW172,"")</f>
        <v/>
      </c>
      <c r="FZ172" s="162"/>
      <c r="GA172" s="162">
        <f t="shared" si="1385"/>
        <v>0</v>
      </c>
      <c r="GB172" s="140" t="str">
        <f>IFERROR((FZ172-$O172)/FZ172,"")</f>
        <v/>
      </c>
      <c r="GC172" s="162"/>
      <c r="GD172" s="162">
        <f t="shared" si="1386"/>
        <v>0</v>
      </c>
      <c r="GE172" s="140" t="str">
        <f>IFERROR((GC172-$O172)/GC172,"")</f>
        <v/>
      </c>
      <c r="GF172" s="162"/>
      <c r="GG172" s="162">
        <f t="shared" si="1387"/>
        <v>0</v>
      </c>
      <c r="GH172" s="140" t="str">
        <f>IFERROR((GF172-$O172)/GF172,"")</f>
        <v/>
      </c>
      <c r="GI172" s="162"/>
      <c r="GJ172" s="162">
        <f t="shared" si="1388"/>
        <v>0</v>
      </c>
      <c r="GK172" s="140" t="str">
        <f>IFERROR((GI172-$O172)/GI172,"")</f>
        <v/>
      </c>
      <c r="GL172" s="162"/>
      <c r="GM172" s="162">
        <f t="shared" si="1389"/>
        <v>0</v>
      </c>
      <c r="GN172" s="140" t="str">
        <f>IFERROR((GL172-$O172)/GL172,"")</f>
        <v/>
      </c>
      <c r="GO172" s="162"/>
      <c r="GP172" s="162">
        <f t="shared" si="1390"/>
        <v>0</v>
      </c>
      <c r="GQ172" s="140" t="str">
        <f>IFERROR((GO172-$O172)/GO172,"")</f>
        <v/>
      </c>
      <c r="GR172" s="162"/>
      <c r="GS172" s="162">
        <f t="shared" si="1391"/>
        <v>0</v>
      </c>
      <c r="GT172" s="140" t="str">
        <f>IFERROR((GR172-$O172)/GR172,"")</f>
        <v/>
      </c>
      <c r="GU172" s="162"/>
      <c r="GV172" s="162">
        <f t="shared" si="1392"/>
        <v>0</v>
      </c>
      <c r="GW172" s="140" t="str">
        <f>IFERROR((GU172-$O172)/GU172,"")</f>
        <v/>
      </c>
      <c r="GX172" s="162"/>
      <c r="GY172" s="162">
        <f t="shared" si="1393"/>
        <v>0</v>
      </c>
      <c r="GZ172" s="140" t="str">
        <f>IFERROR((GX172-$O172)/GX172,"")</f>
        <v/>
      </c>
      <c r="HA172" s="162"/>
      <c r="HB172" s="162">
        <f t="shared" si="1394"/>
        <v>0</v>
      </c>
      <c r="HC172" s="140" t="str">
        <f>IFERROR((HA172-$O172)/HA172,"")</f>
        <v/>
      </c>
      <c r="HD172" s="162"/>
      <c r="HE172" s="162">
        <f t="shared" si="1395"/>
        <v>0</v>
      </c>
      <c r="HF172" s="140" t="str">
        <f t="shared" si="1574"/>
        <v/>
      </c>
    </row>
    <row r="173" spans="1:214">
      <c r="A173" s="57"/>
      <c r="B173" s="57"/>
      <c r="C173" s="158"/>
      <c r="D173" s="159"/>
      <c r="E173" s="62"/>
      <c r="F173" s="161"/>
      <c r="G173" s="162"/>
      <c r="H173" s="163"/>
      <c r="I173" s="164"/>
      <c r="J173" s="165"/>
      <c r="K173" s="172"/>
      <c r="L173" s="166"/>
      <c r="M173" s="166"/>
      <c r="N173" s="166"/>
      <c r="O173" s="167"/>
      <c r="P173" s="168">
        <f t="shared" si="1189"/>
        <v>0</v>
      </c>
      <c r="Q173" s="162"/>
      <c r="R173" s="162">
        <v>0</v>
      </c>
      <c r="S173" s="140" t="str">
        <f t="shared" si="1190"/>
        <v/>
      </c>
      <c r="T173" s="162"/>
      <c r="U173" s="162">
        <f>$D173*T173</f>
        <v>0</v>
      </c>
      <c r="V173" s="140" t="str">
        <f>IFERROR((T173-$Q173)/T173,"")</f>
        <v/>
      </c>
      <c r="W173" s="162"/>
      <c r="X173" s="162">
        <f>$D173*W173</f>
        <v>0</v>
      </c>
      <c r="Y173" s="140" t="str">
        <f>IFERROR((W173-$Q173)/W173,"")</f>
        <v/>
      </c>
      <c r="Z173" s="162"/>
      <c r="AA173" s="162">
        <f>$D173*Z173</f>
        <v>0</v>
      </c>
      <c r="AB173" s="140" t="str">
        <f t="shared" si="1196"/>
        <v/>
      </c>
      <c r="AC173" s="65"/>
      <c r="AD173" s="162">
        <f>$D173*AC173</f>
        <v>0</v>
      </c>
      <c r="AE173" s="140" t="str">
        <f t="shared" si="1330"/>
        <v/>
      </c>
      <c r="AF173" s="162"/>
      <c r="AG173" s="162">
        <f>$D173*AF173</f>
        <v>0</v>
      </c>
      <c r="AH173" s="140" t="str">
        <f>IFERROR((AF173-$Q173)/AF173,"")</f>
        <v/>
      </c>
      <c r="AI173" s="162"/>
      <c r="AJ173" s="162">
        <f>$D173*AI173</f>
        <v>0</v>
      </c>
      <c r="AK173" s="140" t="str">
        <f t="shared" si="1214"/>
        <v/>
      </c>
      <c r="AL173" s="162"/>
      <c r="AM173" s="162">
        <f>$D173*AL173</f>
        <v>0</v>
      </c>
      <c r="AN173" s="140" t="str">
        <f t="shared" si="1331"/>
        <v/>
      </c>
      <c r="AO173" s="162"/>
      <c r="AP173" s="162">
        <f>$D173*AO173</f>
        <v>0</v>
      </c>
      <c r="AQ173" s="140" t="str">
        <f t="shared" si="1216"/>
        <v/>
      </c>
      <c r="AR173" s="162"/>
      <c r="AS173" s="162">
        <f>$D173*AR173</f>
        <v>0</v>
      </c>
      <c r="AT173" s="140" t="str">
        <f>IFERROR((AR173-$Q173)/AR173,"")</f>
        <v/>
      </c>
      <c r="AU173" s="162"/>
      <c r="AV173" s="162">
        <f>$D173*AU173</f>
        <v>0</v>
      </c>
      <c r="AW173" s="140" t="str">
        <f>IFERROR((AU173-$O173)/AU173,"")</f>
        <v/>
      </c>
      <c r="AX173" s="162"/>
      <c r="AY173" s="162">
        <f>$D173*AX173</f>
        <v>0</v>
      </c>
      <c r="AZ173" s="140" t="str">
        <f>IFERROR((AX173-$O173)/AX173,"")</f>
        <v/>
      </c>
      <c r="BA173" s="162"/>
      <c r="BB173" s="162">
        <f>$D173*BA173</f>
        <v>0</v>
      </c>
      <c r="BC173" s="140" t="str">
        <f>IFERROR((BA173-$O173)/BA173,"")</f>
        <v/>
      </c>
      <c r="BD173" s="162"/>
      <c r="BE173" s="162">
        <f>$D173*BD173</f>
        <v>0</v>
      </c>
      <c r="BF173" s="140" t="str">
        <f>IFERROR((BD173-$O173)/BD173,"")</f>
        <v/>
      </c>
      <c r="BG173" s="162"/>
      <c r="BH173" s="162">
        <f>$D173*BG173</f>
        <v>0</v>
      </c>
      <c r="BI173" s="140" t="str">
        <f>IFERROR((BG173-$O173)/BG173,"")</f>
        <v/>
      </c>
      <c r="BJ173" s="162"/>
      <c r="BK173" s="162">
        <f>$D173*BJ173</f>
        <v>0</v>
      </c>
      <c r="BL173" s="140" t="str">
        <f>IFERROR((BJ173-$O173)/BJ173,"")</f>
        <v/>
      </c>
      <c r="BM173" s="162"/>
      <c r="BN173" s="162">
        <f>$D173*BM173</f>
        <v>0</v>
      </c>
      <c r="BO173" s="140" t="str">
        <f>IFERROR((BM173-$O173)/BM173,"")</f>
        <v/>
      </c>
      <c r="BP173" s="205"/>
      <c r="BQ173" s="162">
        <f>$D173*BP173</f>
        <v>0</v>
      </c>
      <c r="BR173" s="140" t="str">
        <f>IFERROR((BP173-$O173)/BP173,"")</f>
        <v/>
      </c>
      <c r="BS173" s="162"/>
      <c r="BT173" s="162">
        <f>$D173*BS173</f>
        <v>0</v>
      </c>
      <c r="BU173" s="140" t="str">
        <f>IFERROR((BS173-$O173)/BS173,"")</f>
        <v/>
      </c>
      <c r="BV173" s="162">
        <f>ROUNDDOWN(W173*1.08,0)</f>
        <v>0</v>
      </c>
      <c r="BW173" s="162">
        <f>$D173*BV173</f>
        <v>0</v>
      </c>
      <c r="BX173" s="140" t="str">
        <f>IFERROR(((BV173/1.08)-$O173)/(BV173/1.08),"")</f>
        <v/>
      </c>
      <c r="BY173" s="162"/>
      <c r="BZ173" s="162">
        <f>$D173*BY173</f>
        <v>0</v>
      </c>
      <c r="CA173" s="140" t="str">
        <f>IFERROR((BY173-$O173)/BY173,"")</f>
        <v/>
      </c>
      <c r="CB173" s="162"/>
      <c r="CC173" s="162">
        <f>$D173*CB173</f>
        <v>0</v>
      </c>
      <c r="CD173" s="140" t="str">
        <f>IFERROR((CB173-$O173)/CB173,"")</f>
        <v/>
      </c>
      <c r="CE173" s="162"/>
      <c r="CF173" s="162">
        <f>$D173*CE173</f>
        <v>0</v>
      </c>
      <c r="CG173" s="140" t="str">
        <f>IFERROR((CE173-$O173)/CE173,"")</f>
        <v/>
      </c>
      <c r="CH173" s="162"/>
      <c r="CI173" s="162">
        <f>$D173*CH173</f>
        <v>0</v>
      </c>
      <c r="CJ173" s="140" t="str">
        <f>IFERROR((CH173-$O173)/CH173,"")</f>
        <v/>
      </c>
      <c r="CK173" s="162"/>
      <c r="CL173" s="162">
        <f>$D173*CK173</f>
        <v>0</v>
      </c>
      <c r="CM173" s="140" t="str">
        <f>IFERROR((CK173-$O173)/CK173,"")</f>
        <v/>
      </c>
      <c r="CN173" s="162"/>
      <c r="CO173" s="162">
        <f>$D173*CN173</f>
        <v>0</v>
      </c>
      <c r="CP173" s="140" t="str">
        <f>IFERROR((CN173-$O173)/CN173,"")</f>
        <v/>
      </c>
      <c r="CQ173" s="162"/>
      <c r="CR173" s="162">
        <f>$D173*CQ173</f>
        <v>0</v>
      </c>
      <c r="CS173" s="140" t="str">
        <f>IFERROR((CQ173-$O173)/CQ173,"")</f>
        <v/>
      </c>
      <c r="CT173" s="162"/>
      <c r="CU173" s="162">
        <f>$D173*CT173</f>
        <v>0</v>
      </c>
      <c r="CV173" s="140" t="str">
        <f>IFERROR((CT173-$O173)/CT173,"")</f>
        <v/>
      </c>
      <c r="CW173" s="162"/>
      <c r="CX173" s="162">
        <f>$D173*CW173</f>
        <v>0</v>
      </c>
      <c r="CY173" s="140" t="str">
        <f>IFERROR((CW173-$O173)/CW173,"")</f>
        <v/>
      </c>
      <c r="CZ173" s="162"/>
      <c r="DA173" s="162">
        <f>$D173*CZ173</f>
        <v>0</v>
      </c>
      <c r="DB173" s="140" t="str">
        <f>IFERROR((CZ173-$O173)/CZ173,"")</f>
        <v/>
      </c>
      <c r="DC173" s="162"/>
      <c r="DD173" s="162">
        <f>$D173*DC173</f>
        <v>0</v>
      </c>
      <c r="DE173" s="140" t="str">
        <f>IFERROR((DC173-$O173)/DC173,"")</f>
        <v/>
      </c>
      <c r="DF173" s="162"/>
      <c r="DG173" s="162">
        <f>$D173*DF173</f>
        <v>0</v>
      </c>
      <c r="DH173" s="140" t="str">
        <f>IFERROR((DF173-$O173)/DF173,"")</f>
        <v/>
      </c>
      <c r="DI173" s="162"/>
      <c r="DJ173" s="162">
        <f>$D173*DI173</f>
        <v>0</v>
      </c>
      <c r="DK173" s="140" t="str">
        <f>IFERROR((DI173-$O173)/DI173,"")</f>
        <v/>
      </c>
      <c r="DL173" s="162"/>
      <c r="DM173" s="162">
        <f>$D173*DL173</f>
        <v>0</v>
      </c>
      <c r="DN173" s="140" t="str">
        <f>IFERROR((DL173-$O173)/DL173,"")</f>
        <v/>
      </c>
      <c r="DO173" s="162"/>
      <c r="DP173" s="162">
        <f>$D173*DO173</f>
        <v>0</v>
      </c>
      <c r="DQ173" s="140" t="str">
        <f>IFERROR((DO173-$O173)/DO173,"")</f>
        <v/>
      </c>
      <c r="DR173" s="162"/>
      <c r="DS173" s="162">
        <f>$D173*DR173</f>
        <v>0</v>
      </c>
      <c r="DT173" s="140" t="str">
        <f>IFERROR((DR173-$O173)/DR173,"")</f>
        <v/>
      </c>
      <c r="DU173" s="162"/>
      <c r="DV173" s="162">
        <f>$D173*DU173</f>
        <v>0</v>
      </c>
      <c r="DW173" s="140" t="str">
        <f>IFERROR((DU173-$O173)/DU173,"")</f>
        <v/>
      </c>
      <c r="DX173" s="162"/>
      <c r="DY173" s="162">
        <f>$D173*DX173</f>
        <v>0</v>
      </c>
      <c r="DZ173" s="140" t="str">
        <f>IFERROR((DX173-$O173)/DX173,"")</f>
        <v/>
      </c>
      <c r="EA173" s="162"/>
      <c r="EB173" s="162">
        <f>$D173*EA173</f>
        <v>0</v>
      </c>
      <c r="EC173" s="140" t="str">
        <f>IFERROR((EA173-$O173)/EA173,"")</f>
        <v/>
      </c>
      <c r="ED173" s="162"/>
      <c r="EE173" s="162">
        <f>$D173*ED173</f>
        <v>0</v>
      </c>
      <c r="EF173" s="140" t="str">
        <f>IFERROR((ED173-$O173)/ED173,"")</f>
        <v/>
      </c>
      <c r="EG173" s="162"/>
      <c r="EH173" s="162">
        <f>$D173*EG173</f>
        <v>0</v>
      </c>
      <c r="EI173" s="140" t="str">
        <f>IFERROR((EG173-$O173)/EG173,"")</f>
        <v/>
      </c>
      <c r="EJ173" s="162"/>
      <c r="EK173" s="162">
        <f>$D173*EJ173</f>
        <v>0</v>
      </c>
      <c r="EL173" s="140" t="str">
        <f>IFERROR((EJ173-$O173)/EJ173,"")</f>
        <v/>
      </c>
      <c r="EM173" s="162"/>
      <c r="EN173" s="162">
        <f>$D173*EM173</f>
        <v>0</v>
      </c>
      <c r="EO173" s="140" t="str">
        <f>IFERROR((EM173-$O173)/EM173,"")</f>
        <v/>
      </c>
      <c r="EP173" s="162"/>
      <c r="EQ173" s="162">
        <f>$D173*EP173</f>
        <v>0</v>
      </c>
      <c r="ER173" s="140" t="str">
        <f>IFERROR((EP173-$O173)/EP173,"")</f>
        <v/>
      </c>
      <c r="ES173" s="162"/>
      <c r="ET173" s="162">
        <f>$D173*ES173</f>
        <v>0</v>
      </c>
      <c r="EU173" s="140" t="str">
        <f>IFERROR((ES173-$O173)/ES173,"")</f>
        <v/>
      </c>
      <c r="EV173" s="162"/>
      <c r="EW173" s="162">
        <f>$D173*EV173</f>
        <v>0</v>
      </c>
      <c r="EX173" s="140" t="str">
        <f>IFERROR((EV173-$O173)/EV173,"")</f>
        <v/>
      </c>
      <c r="EY173" s="162"/>
      <c r="EZ173" s="162">
        <f>$D173*EY173</f>
        <v>0</v>
      </c>
      <c r="FA173" s="140" t="str">
        <f>IFERROR((EY173-$O173)/EY173,"")</f>
        <v/>
      </c>
      <c r="FB173" s="162"/>
      <c r="FC173" s="162">
        <f>$D173*FB173</f>
        <v>0</v>
      </c>
      <c r="FD173" s="140" t="str">
        <f>IFERROR((FB173-$O173)/FB173,"")</f>
        <v/>
      </c>
      <c r="FE173" s="162"/>
      <c r="FF173" s="162">
        <f>$D173*FE173</f>
        <v>0</v>
      </c>
      <c r="FG173" s="140" t="str">
        <f>IFERROR((FE173-$O173)/FE173,"")</f>
        <v/>
      </c>
      <c r="FH173" s="162"/>
      <c r="FI173" s="162">
        <f>$D173*FH173</f>
        <v>0</v>
      </c>
      <c r="FJ173" s="140" t="str">
        <f>IFERROR((FH173-$O173)/FH173,"")</f>
        <v/>
      </c>
      <c r="FK173" s="162"/>
      <c r="FL173" s="162">
        <f>$D173*FK173</f>
        <v>0</v>
      </c>
      <c r="FM173" s="140" t="str">
        <f>IFERROR((FK173-$O173)/FK173,"")</f>
        <v/>
      </c>
      <c r="FN173" s="162"/>
      <c r="FO173" s="162">
        <f>$D173*FN173</f>
        <v>0</v>
      </c>
      <c r="FP173" s="140" t="str">
        <f>IFERROR((FN173-$O173)/FN173,"")</f>
        <v/>
      </c>
      <c r="FQ173" s="162"/>
      <c r="FR173" s="162">
        <f>$D173*FQ173</f>
        <v>0</v>
      </c>
      <c r="FS173" s="140" t="str">
        <f>IFERROR((FQ173-$O173)/FQ173,"")</f>
        <v/>
      </c>
      <c r="FT173" s="162"/>
      <c r="FU173" s="162">
        <f>$D173*FT173</f>
        <v>0</v>
      </c>
      <c r="FV173" s="140" t="str">
        <f>IFERROR((FT173-$O173)/FT173,"")</f>
        <v/>
      </c>
      <c r="FW173" s="162"/>
      <c r="FX173" s="162">
        <f>$D173*FW173</f>
        <v>0</v>
      </c>
      <c r="FY173" s="140" t="str">
        <f>IFERROR((FW173-$O173)/FW173,"")</f>
        <v/>
      </c>
      <c r="FZ173" s="162"/>
      <c r="GA173" s="162">
        <f>$D173*FZ173</f>
        <v>0</v>
      </c>
      <c r="GB173" s="140" t="str">
        <f>IFERROR((FZ173-$O173)/FZ173,"")</f>
        <v/>
      </c>
      <c r="GC173" s="162"/>
      <c r="GD173" s="162">
        <f>$D173*GC173</f>
        <v>0</v>
      </c>
      <c r="GE173" s="140" t="str">
        <f>IFERROR((GC173-$O173)/GC173,"")</f>
        <v/>
      </c>
      <c r="GF173" s="162"/>
      <c r="GG173" s="162">
        <f>$D173*GF173</f>
        <v>0</v>
      </c>
      <c r="GH173" s="140" t="str">
        <f>IFERROR((GF173-$O173)/GF173,"")</f>
        <v/>
      </c>
      <c r="GI173" s="162"/>
      <c r="GJ173" s="162">
        <f>$D173*GI173</f>
        <v>0</v>
      </c>
      <c r="GK173" s="140" t="str">
        <f>IFERROR((GI173-$O173)/GI173,"")</f>
        <v/>
      </c>
      <c r="GL173" s="162"/>
      <c r="GM173" s="162">
        <f>$D173*GL173</f>
        <v>0</v>
      </c>
      <c r="GN173" s="140" t="str">
        <f>IFERROR((GL173-$O173)/GL173,"")</f>
        <v/>
      </c>
      <c r="GO173" s="162"/>
      <c r="GP173" s="162">
        <f>$D173*GO173</f>
        <v>0</v>
      </c>
      <c r="GQ173" s="140" t="str">
        <f>IFERROR((GO173-$O173)/GO173,"")</f>
        <v/>
      </c>
      <c r="GR173" s="162"/>
      <c r="GS173" s="162">
        <f>$D173*GR173</f>
        <v>0</v>
      </c>
      <c r="GT173" s="140" t="str">
        <f>IFERROR((GR173-$O173)/GR173,"")</f>
        <v/>
      </c>
      <c r="GU173" s="162"/>
      <c r="GV173" s="162">
        <f>$D173*GU173</f>
        <v>0</v>
      </c>
      <c r="GW173" s="140" t="str">
        <f>IFERROR((GU173-$O173)/GU173,"")</f>
        <v/>
      </c>
      <c r="GX173" s="162"/>
      <c r="GY173" s="162">
        <f>$D173*GX173</f>
        <v>0</v>
      </c>
      <c r="GZ173" s="140" t="str">
        <f>IFERROR((GX173-$O173)/GX173,"")</f>
        <v/>
      </c>
      <c r="HA173" s="162"/>
      <c r="HB173" s="162">
        <f>$D173*HA173</f>
        <v>0</v>
      </c>
      <c r="HC173" s="140" t="str">
        <f>IFERROR((HA173-$O173)/HA173,"")</f>
        <v/>
      </c>
      <c r="HD173" s="162"/>
      <c r="HE173" s="162">
        <f>$D173*HD173</f>
        <v>0</v>
      </c>
      <c r="HF173" s="140" t="str">
        <f>IFERROR((HD173-$O173)/HD173,"")</f>
        <v/>
      </c>
    </row>
    <row r="174" spans="1:214">
      <c r="A174" s="57"/>
      <c r="B174" s="57"/>
      <c r="C174" s="158"/>
      <c r="D174" s="159"/>
      <c r="E174" s="160"/>
      <c r="F174" s="161"/>
      <c r="G174" s="162"/>
      <c r="H174" s="163"/>
      <c r="I174" s="164"/>
      <c r="J174" s="165"/>
      <c r="K174" s="172"/>
      <c r="L174" s="166"/>
      <c r="M174" s="166"/>
      <c r="N174" s="166"/>
      <c r="O174" s="167"/>
      <c r="P174" s="168">
        <f t="shared" si="1189"/>
        <v>0</v>
      </c>
      <c r="Q174" s="162"/>
      <c r="R174" s="162">
        <v>0</v>
      </c>
      <c r="S174" s="140" t="str">
        <f t="shared" si="1190"/>
        <v/>
      </c>
      <c r="T174" s="162"/>
      <c r="U174" s="162">
        <f t="shared" si="1333"/>
        <v>0</v>
      </c>
      <c r="V174" s="140" t="str">
        <f t="shared" si="1332"/>
        <v/>
      </c>
      <c r="W174" s="162"/>
      <c r="X174" s="162">
        <f t="shared" si="1334"/>
        <v>0</v>
      </c>
      <c r="Y174" s="140" t="str">
        <f t="shared" si="1329"/>
        <v/>
      </c>
      <c r="Z174" s="162"/>
      <c r="AA174" s="162">
        <f t="shared" si="1336"/>
        <v>0</v>
      </c>
      <c r="AB174" s="140" t="str">
        <f t="shared" si="1196"/>
        <v/>
      </c>
      <c r="AC174" s="64"/>
      <c r="AD174" s="162">
        <f t="shared" si="1337"/>
        <v>0</v>
      </c>
      <c r="AE174" s="140" t="str">
        <f t="shared" si="1330"/>
        <v/>
      </c>
      <c r="AF174" s="162"/>
      <c r="AG174" s="162">
        <f t="shared" si="1338"/>
        <v>0</v>
      </c>
      <c r="AH174" s="140" t="str">
        <f t="shared" si="1201"/>
        <v/>
      </c>
      <c r="AI174" s="162"/>
      <c r="AJ174" s="162">
        <f t="shared" si="1335"/>
        <v>0</v>
      </c>
      <c r="AK174" s="140" t="str">
        <f t="shared" si="1214"/>
        <v/>
      </c>
      <c r="AL174" s="162"/>
      <c r="AM174" s="162">
        <f t="shared" si="1339"/>
        <v>0</v>
      </c>
      <c r="AN174" s="140" t="str">
        <f t="shared" si="1331"/>
        <v/>
      </c>
      <c r="AO174" s="162"/>
      <c r="AP174" s="162">
        <f t="shared" si="1186"/>
        <v>0</v>
      </c>
      <c r="AQ174" s="140" t="str">
        <f t="shared" si="1216"/>
        <v/>
      </c>
      <c r="AR174" s="162"/>
      <c r="AS174" s="162">
        <f t="shared" si="1340"/>
        <v>0</v>
      </c>
      <c r="AT174" s="140" t="str">
        <f t="shared" si="1203"/>
        <v/>
      </c>
      <c r="AU174" s="162"/>
      <c r="AV174" s="162">
        <f t="shared" si="1341"/>
        <v>0</v>
      </c>
      <c r="AW174" s="140" t="str">
        <f t="shared" ref="AW174:AW192" si="1575">IFERROR((AU174-$O174)/AU174,"")</f>
        <v/>
      </c>
      <c r="AX174" s="162"/>
      <c r="AY174" s="162">
        <f t="shared" si="1342"/>
        <v>0</v>
      </c>
      <c r="AZ174" s="140" t="str">
        <f t="shared" ref="AZ174:AZ192" si="1576">IFERROR((AX174-$O174)/AX174,"")</f>
        <v/>
      </c>
      <c r="BA174" s="162"/>
      <c r="BB174" s="162">
        <f t="shared" si="1343"/>
        <v>0</v>
      </c>
      <c r="BC174" s="140" t="str">
        <f t="shared" si="1572"/>
        <v/>
      </c>
      <c r="BD174" s="162"/>
      <c r="BE174" s="162">
        <f t="shared" si="1344"/>
        <v>0</v>
      </c>
      <c r="BF174" s="140" t="str">
        <f t="shared" ref="BF174:BF192" si="1577">IFERROR((BD174-$O174)/BD174,"")</f>
        <v/>
      </c>
      <c r="BG174" s="162"/>
      <c r="BH174" s="162">
        <f t="shared" si="1345"/>
        <v>0</v>
      </c>
      <c r="BI174" s="140" t="str">
        <f t="shared" ref="BI174:BI192" si="1578">IFERROR((BG174-$O174)/BG174,"")</f>
        <v/>
      </c>
      <c r="BJ174" s="162"/>
      <c r="BK174" s="162">
        <f t="shared" si="1346"/>
        <v>0</v>
      </c>
      <c r="BL174" s="140" t="str">
        <f t="shared" ref="BL174:BL192" si="1579">IFERROR((BJ174-$O174)/BJ174,"")</f>
        <v/>
      </c>
      <c r="BM174" s="162"/>
      <c r="BN174" s="162">
        <f t="shared" si="1347"/>
        <v>0</v>
      </c>
      <c r="BO174" s="140" t="str">
        <f t="shared" ref="BO174:BO191" si="1580">IFERROR((BM174-$O174)/BM174,"")</f>
        <v/>
      </c>
      <c r="BP174" s="205"/>
      <c r="BQ174" s="162">
        <f t="shared" ref="BQ174:BQ183" si="1581">$D174*BP174</f>
        <v>0</v>
      </c>
      <c r="BR174" s="140" t="str">
        <f t="shared" ref="BR174:BR183" si="1582">IFERROR((BP174-$O174)/BP174,"")</f>
        <v/>
      </c>
      <c r="BS174" s="162"/>
      <c r="BT174" s="162">
        <f t="shared" si="1348"/>
        <v>0</v>
      </c>
      <c r="BU174" s="140" t="str">
        <f t="shared" si="1181"/>
        <v/>
      </c>
      <c r="BV174" s="162">
        <f t="shared" si="1188"/>
        <v>0</v>
      </c>
      <c r="BW174" s="162">
        <f t="shared" si="1349"/>
        <v>0</v>
      </c>
      <c r="BX174" s="140" t="str">
        <f t="shared" si="1401"/>
        <v/>
      </c>
      <c r="BY174" s="162"/>
      <c r="BZ174" s="162">
        <f t="shared" si="1350"/>
        <v>0</v>
      </c>
      <c r="CA174" s="140" t="str">
        <f t="shared" ref="CA174:CA251" si="1583">IFERROR((BY174-$O174)/BY174,"")</f>
        <v/>
      </c>
      <c r="CB174" s="162"/>
      <c r="CC174" s="162">
        <f t="shared" si="1351"/>
        <v>0</v>
      </c>
      <c r="CD174" s="140" t="str">
        <f t="shared" si="1402"/>
        <v/>
      </c>
      <c r="CE174" s="162"/>
      <c r="CF174" s="162">
        <f t="shared" si="1352"/>
        <v>0</v>
      </c>
      <c r="CG174" s="140" t="str">
        <f t="shared" si="1403"/>
        <v/>
      </c>
      <c r="CH174" s="162"/>
      <c r="CI174" s="162">
        <f t="shared" si="1353"/>
        <v>0</v>
      </c>
      <c r="CJ174" s="140" t="str">
        <f t="shared" ref="CJ174:CJ191" si="1584">IFERROR((CH174-$O174)/CH174,"")</f>
        <v/>
      </c>
      <c r="CK174" s="162"/>
      <c r="CL174" s="162">
        <f t="shared" si="1354"/>
        <v>0</v>
      </c>
      <c r="CM174" s="140" t="str">
        <f t="shared" ref="CM174:CM192" si="1585">IFERROR((CK174-$O174)/CK174,"")</f>
        <v/>
      </c>
      <c r="CN174" s="162"/>
      <c r="CO174" s="162">
        <f t="shared" si="1355"/>
        <v>0</v>
      </c>
      <c r="CP174" s="140" t="str">
        <f t="shared" ref="CP174:CP192" si="1586">IFERROR((CN174-$O174)/CN174,"")</f>
        <v/>
      </c>
      <c r="CQ174" s="162"/>
      <c r="CR174" s="162">
        <f t="shared" si="1356"/>
        <v>0</v>
      </c>
      <c r="CS174" s="140" t="str">
        <f t="shared" si="1573"/>
        <v/>
      </c>
      <c r="CT174" s="162"/>
      <c r="CU174" s="162">
        <f t="shared" si="1357"/>
        <v>0</v>
      </c>
      <c r="CV174" s="140" t="str">
        <f t="shared" ref="CV174:CV192" si="1587">IFERROR((CT174-$O174)/CT174,"")</f>
        <v/>
      </c>
      <c r="CW174" s="162"/>
      <c r="CX174" s="162">
        <f t="shared" si="1358"/>
        <v>0</v>
      </c>
      <c r="CY174" s="140" t="str">
        <f t="shared" ref="CY174:CY192" si="1588">IFERROR((CW174-$O174)/CW174,"")</f>
        <v/>
      </c>
      <c r="CZ174" s="162"/>
      <c r="DA174" s="162">
        <f t="shared" si="1359"/>
        <v>0</v>
      </c>
      <c r="DB174" s="140" t="str">
        <f t="shared" ref="DB174:DB192" si="1589">IFERROR((CZ174-$O174)/CZ174,"")</f>
        <v/>
      </c>
      <c r="DC174" s="162"/>
      <c r="DD174" s="162">
        <f t="shared" si="1360"/>
        <v>0</v>
      </c>
      <c r="DE174" s="140" t="str">
        <f t="shared" si="1571"/>
        <v/>
      </c>
      <c r="DF174" s="162"/>
      <c r="DG174" s="162">
        <f t="shared" si="1361"/>
        <v>0</v>
      </c>
      <c r="DH174" s="140" t="str">
        <f t="shared" ref="DH174:DH191" si="1590">IFERROR((DF174-$O174)/DF174,"")</f>
        <v/>
      </c>
      <c r="DI174" s="162"/>
      <c r="DJ174" s="162">
        <f t="shared" si="1362"/>
        <v>0</v>
      </c>
      <c r="DK174" s="140" t="str">
        <f t="shared" ref="DK174:DK191" si="1591">IFERROR((DI174-$O174)/DI174,"")</f>
        <v/>
      </c>
      <c r="DL174" s="162"/>
      <c r="DM174" s="162">
        <f t="shared" si="1363"/>
        <v>0</v>
      </c>
      <c r="DN174" s="140" t="str">
        <f t="shared" ref="DN174:DN191" si="1592">IFERROR((DL174-$O174)/DL174,"")</f>
        <v/>
      </c>
      <c r="DO174" s="162"/>
      <c r="DP174" s="162">
        <f t="shared" si="1364"/>
        <v>0</v>
      </c>
      <c r="DQ174" s="140" t="str">
        <f t="shared" si="1183"/>
        <v/>
      </c>
      <c r="DR174" s="162"/>
      <c r="DS174" s="162">
        <f t="shared" si="1365"/>
        <v>0</v>
      </c>
      <c r="DT174" s="140" t="str">
        <f t="shared" ref="DT174:DT191" si="1593">IFERROR((DR174-$O174)/DR174,"")</f>
        <v/>
      </c>
      <c r="DU174" s="162"/>
      <c r="DV174" s="162">
        <f t="shared" si="1366"/>
        <v>0</v>
      </c>
      <c r="DW174" s="140" t="str">
        <f t="shared" ref="DW174:DW191" si="1594">IFERROR((DU174-$O174)/DU174,"")</f>
        <v/>
      </c>
      <c r="DX174" s="162"/>
      <c r="DY174" s="162">
        <f t="shared" si="1367"/>
        <v>0</v>
      </c>
      <c r="DZ174" s="140" t="str">
        <f t="shared" ref="DZ174:DZ191" si="1595">IFERROR((DX174-$O174)/DX174,"")</f>
        <v/>
      </c>
      <c r="EA174" s="162"/>
      <c r="EB174" s="162">
        <f t="shared" si="1368"/>
        <v>0</v>
      </c>
      <c r="EC174" s="140" t="str">
        <f t="shared" ref="EC174:EC191" si="1596">IFERROR((EA174-$O174)/EA174,"")</f>
        <v/>
      </c>
      <c r="ED174" s="162"/>
      <c r="EE174" s="162">
        <f t="shared" si="1369"/>
        <v>0</v>
      </c>
      <c r="EF174" s="140" t="str">
        <f t="shared" ref="EF174:EF191" si="1597">IFERROR((ED174-$O174)/ED174,"")</f>
        <v/>
      </c>
      <c r="EG174" s="162"/>
      <c r="EH174" s="162">
        <f t="shared" si="1370"/>
        <v>0</v>
      </c>
      <c r="EI174" s="140" t="str">
        <f>IFERROR((EG174-$O174)/EG174,"")</f>
        <v/>
      </c>
      <c r="EJ174" s="162"/>
      <c r="EK174" s="162">
        <f t="shared" si="1371"/>
        <v>0</v>
      </c>
      <c r="EL174" s="140" t="str">
        <f t="shared" ref="EL174:EL191" si="1598">IFERROR((EJ174-$O174)/EJ174,"")</f>
        <v/>
      </c>
      <c r="EM174" s="162"/>
      <c r="EN174" s="162">
        <f t="shared" si="1372"/>
        <v>0</v>
      </c>
      <c r="EO174" s="140" t="str">
        <f t="shared" ref="EO174:EO191" si="1599">IFERROR((EM174-$O174)/EM174,"")</f>
        <v/>
      </c>
      <c r="EP174" s="162"/>
      <c r="EQ174" s="162">
        <f t="shared" si="1373"/>
        <v>0</v>
      </c>
      <c r="ER174" s="140" t="str">
        <f t="shared" si="1570"/>
        <v/>
      </c>
      <c r="ES174" s="162"/>
      <c r="ET174" s="162">
        <f t="shared" si="1374"/>
        <v>0</v>
      </c>
      <c r="EU174" s="140" t="str">
        <f t="shared" ref="EU174:EU191" si="1600">IFERROR((ES174-$O174)/ES174,"")</f>
        <v/>
      </c>
      <c r="EV174" s="162"/>
      <c r="EW174" s="162">
        <f t="shared" si="1375"/>
        <v>0</v>
      </c>
      <c r="EX174" s="140" t="str">
        <f t="shared" si="1013"/>
        <v/>
      </c>
      <c r="EY174" s="162"/>
      <c r="EZ174" s="162">
        <f t="shared" si="1376"/>
        <v>0</v>
      </c>
      <c r="FA174" s="140" t="str">
        <f t="shared" ref="FA174:FA192" si="1601">IFERROR((EY174-$O174)/EY174,"")</f>
        <v/>
      </c>
      <c r="FB174" s="162"/>
      <c r="FC174" s="162">
        <f t="shared" si="1377"/>
        <v>0</v>
      </c>
      <c r="FD174" s="140" t="str">
        <f t="shared" ref="FD174:FD192" si="1602">IFERROR((FB174-$O174)/FB174,"")</f>
        <v/>
      </c>
      <c r="FE174" s="162"/>
      <c r="FF174" s="162">
        <f t="shared" si="1378"/>
        <v>0</v>
      </c>
      <c r="FG174" s="140" t="str">
        <f t="shared" ref="FG174:FG192" si="1603">IFERROR((FE174-$O174)/FE174,"")</f>
        <v/>
      </c>
      <c r="FH174" s="162"/>
      <c r="FI174" s="162">
        <f t="shared" si="1379"/>
        <v>0</v>
      </c>
      <c r="FJ174" s="140" t="str">
        <f t="shared" ref="FJ174:FJ192" si="1604">IFERROR((FH174-$O174)/FH174,"")</f>
        <v/>
      </c>
      <c r="FK174" s="162"/>
      <c r="FL174" s="162">
        <f t="shared" si="1380"/>
        <v>0</v>
      </c>
      <c r="FM174" s="140" t="str">
        <f t="shared" ref="FM174:FM192" si="1605">IFERROR((FK174-$O174)/FK174,"")</f>
        <v/>
      </c>
      <c r="FN174" s="162"/>
      <c r="FO174" s="162">
        <f t="shared" si="1381"/>
        <v>0</v>
      </c>
      <c r="FP174" s="140" t="str">
        <f t="shared" ref="FP174:FP192" si="1606">IFERROR((FN174-$O174)/FN174,"")</f>
        <v/>
      </c>
      <c r="FQ174" s="162"/>
      <c r="FR174" s="162">
        <f t="shared" si="1382"/>
        <v>0</v>
      </c>
      <c r="FS174" s="140" t="str">
        <f t="shared" ref="FS174:FS192" si="1607">IFERROR((FQ174-$O174)/FQ174,"")</f>
        <v/>
      </c>
      <c r="FT174" s="162"/>
      <c r="FU174" s="162">
        <f t="shared" si="1383"/>
        <v>0</v>
      </c>
      <c r="FV174" s="140" t="str">
        <f t="shared" ref="FV174:FV192" si="1608">IFERROR((FT174-$O174)/FT174,"")</f>
        <v/>
      </c>
      <c r="FW174" s="162"/>
      <c r="FX174" s="162">
        <f t="shared" si="1384"/>
        <v>0</v>
      </c>
      <c r="FY174" s="140" t="str">
        <f t="shared" ref="FY174:FY192" si="1609">IFERROR((FW174-$O174)/FW174,"")</f>
        <v/>
      </c>
      <c r="FZ174" s="162"/>
      <c r="GA174" s="162">
        <f t="shared" si="1385"/>
        <v>0</v>
      </c>
      <c r="GB174" s="140" t="str">
        <f t="shared" ref="GB174:GB192" si="1610">IFERROR((FZ174-$O174)/FZ174,"")</f>
        <v/>
      </c>
      <c r="GC174" s="162"/>
      <c r="GD174" s="162">
        <f t="shared" si="1386"/>
        <v>0</v>
      </c>
      <c r="GE174" s="140" t="str">
        <f t="shared" ref="GE174:GE192" si="1611">IFERROR((GC174-$O174)/GC174,"")</f>
        <v/>
      </c>
      <c r="GF174" s="162"/>
      <c r="GG174" s="162">
        <f t="shared" si="1387"/>
        <v>0</v>
      </c>
      <c r="GH174" s="140" t="str">
        <f t="shared" ref="GH174:GH192" si="1612">IFERROR((GF174-$O174)/GF174,"")</f>
        <v/>
      </c>
      <c r="GI174" s="162"/>
      <c r="GJ174" s="162">
        <f t="shared" si="1388"/>
        <v>0</v>
      </c>
      <c r="GK174" s="140" t="str">
        <f t="shared" ref="GK174:GK192" si="1613">IFERROR((GI174-$O174)/GI174,"")</f>
        <v/>
      </c>
      <c r="GL174" s="162"/>
      <c r="GM174" s="162">
        <f t="shared" si="1389"/>
        <v>0</v>
      </c>
      <c r="GN174" s="140" t="str">
        <f t="shared" ref="GN174:GN192" si="1614">IFERROR((GL174-$O174)/GL174,"")</f>
        <v/>
      </c>
      <c r="GO174" s="162"/>
      <c r="GP174" s="162">
        <f t="shared" si="1390"/>
        <v>0</v>
      </c>
      <c r="GQ174" s="140" t="str">
        <f t="shared" ref="GQ174:GQ192" si="1615">IFERROR((GO174-$O174)/GO174,"")</f>
        <v/>
      </c>
      <c r="GR174" s="162"/>
      <c r="GS174" s="162">
        <f t="shared" si="1391"/>
        <v>0</v>
      </c>
      <c r="GT174" s="140" t="str">
        <f t="shared" ref="GT174:GT192" si="1616">IFERROR((GR174-$O174)/GR174,"")</f>
        <v/>
      </c>
      <c r="GU174" s="162"/>
      <c r="GV174" s="162">
        <f t="shared" si="1392"/>
        <v>0</v>
      </c>
      <c r="GW174" s="140" t="str">
        <f t="shared" ref="GW174:GW192" si="1617">IFERROR((GU174-$O174)/GU174,"")</f>
        <v/>
      </c>
      <c r="GX174" s="162"/>
      <c r="GY174" s="162">
        <f t="shared" si="1393"/>
        <v>0</v>
      </c>
      <c r="GZ174" s="140" t="str">
        <f t="shared" ref="GZ174:GZ187" si="1618">IFERROR((GX174-$O174)/GX174,"")</f>
        <v/>
      </c>
      <c r="HA174" s="162"/>
      <c r="HB174" s="162">
        <f t="shared" si="1394"/>
        <v>0</v>
      </c>
      <c r="HC174" s="140" t="str">
        <f t="shared" ref="HC174:HC192" si="1619">IFERROR((HA174-$O174)/HA174,"")</f>
        <v/>
      </c>
      <c r="HD174" s="162"/>
      <c r="HE174" s="162">
        <f t="shared" si="1395"/>
        <v>0</v>
      </c>
      <c r="HF174" s="140" t="str">
        <f t="shared" si="1574"/>
        <v/>
      </c>
    </row>
    <row r="175" spans="1:214">
      <c r="A175" s="57"/>
      <c r="B175" s="57"/>
      <c r="C175" s="158"/>
      <c r="D175" s="159"/>
      <c r="E175" s="160"/>
      <c r="F175" s="161"/>
      <c r="G175" s="162"/>
      <c r="H175" s="163"/>
      <c r="I175" s="164"/>
      <c r="J175" s="165"/>
      <c r="K175" s="172"/>
      <c r="L175" s="166"/>
      <c r="M175" s="166"/>
      <c r="N175" s="166"/>
      <c r="O175" s="167"/>
      <c r="P175" s="168">
        <f t="shared" si="1189"/>
        <v>0</v>
      </c>
      <c r="Q175" s="162"/>
      <c r="R175" s="162">
        <v>0</v>
      </c>
      <c r="S175" s="140" t="str">
        <f t="shared" si="1190"/>
        <v/>
      </c>
      <c r="T175" s="162"/>
      <c r="U175" s="162">
        <f t="shared" si="1333"/>
        <v>0</v>
      </c>
      <c r="V175" s="140" t="str">
        <f t="shared" si="1332"/>
        <v/>
      </c>
      <c r="W175" s="162"/>
      <c r="X175" s="162">
        <f t="shared" si="1334"/>
        <v>0</v>
      </c>
      <c r="Y175" s="140" t="str">
        <f t="shared" si="1329"/>
        <v/>
      </c>
      <c r="Z175" s="162"/>
      <c r="AA175" s="162">
        <f t="shared" si="1336"/>
        <v>0</v>
      </c>
      <c r="AB175" s="140" t="str">
        <f t="shared" si="1196"/>
        <v/>
      </c>
      <c r="AC175" s="64"/>
      <c r="AD175" s="162">
        <f t="shared" si="1337"/>
        <v>0</v>
      </c>
      <c r="AE175" s="140" t="str">
        <f t="shared" si="1330"/>
        <v/>
      </c>
      <c r="AF175" s="162"/>
      <c r="AG175" s="162">
        <f t="shared" si="1338"/>
        <v>0</v>
      </c>
      <c r="AH175" s="140" t="str">
        <f t="shared" si="1201"/>
        <v/>
      </c>
      <c r="AI175" s="162"/>
      <c r="AJ175" s="162">
        <f t="shared" si="1335"/>
        <v>0</v>
      </c>
      <c r="AK175" s="140" t="str">
        <f t="shared" si="1214"/>
        <v/>
      </c>
      <c r="AL175" s="162"/>
      <c r="AM175" s="162">
        <f t="shared" si="1339"/>
        <v>0</v>
      </c>
      <c r="AN175" s="140" t="str">
        <f t="shared" si="1331"/>
        <v/>
      </c>
      <c r="AO175" s="162"/>
      <c r="AP175" s="162">
        <f t="shared" si="1186"/>
        <v>0</v>
      </c>
      <c r="AQ175" s="140" t="str">
        <f t="shared" si="1216"/>
        <v/>
      </c>
      <c r="AR175" s="162"/>
      <c r="AS175" s="162">
        <f t="shared" si="1340"/>
        <v>0</v>
      </c>
      <c r="AT175" s="140" t="str">
        <f t="shared" si="1203"/>
        <v/>
      </c>
      <c r="AU175" s="162"/>
      <c r="AV175" s="162">
        <f t="shared" si="1341"/>
        <v>0</v>
      </c>
      <c r="AW175" s="140" t="str">
        <f t="shared" si="1575"/>
        <v/>
      </c>
      <c r="AX175" s="162"/>
      <c r="AY175" s="162">
        <f t="shared" si="1342"/>
        <v>0</v>
      </c>
      <c r="AZ175" s="140" t="str">
        <f t="shared" si="1576"/>
        <v/>
      </c>
      <c r="BA175" s="162"/>
      <c r="BB175" s="162">
        <f t="shared" si="1343"/>
        <v>0</v>
      </c>
      <c r="BC175" s="140" t="str">
        <f t="shared" si="1572"/>
        <v/>
      </c>
      <c r="BD175" s="162"/>
      <c r="BE175" s="162">
        <f t="shared" si="1344"/>
        <v>0</v>
      </c>
      <c r="BF175" s="140" t="str">
        <f t="shared" si="1577"/>
        <v/>
      </c>
      <c r="BG175" s="162"/>
      <c r="BH175" s="162">
        <f t="shared" si="1345"/>
        <v>0</v>
      </c>
      <c r="BI175" s="140" t="str">
        <f t="shared" si="1578"/>
        <v/>
      </c>
      <c r="BJ175" s="162"/>
      <c r="BK175" s="162">
        <f t="shared" si="1346"/>
        <v>0</v>
      </c>
      <c r="BL175" s="140" t="str">
        <f t="shared" si="1579"/>
        <v/>
      </c>
      <c r="BM175" s="162"/>
      <c r="BN175" s="162">
        <f t="shared" si="1347"/>
        <v>0</v>
      </c>
      <c r="BO175" s="140" t="str">
        <f t="shared" si="1580"/>
        <v/>
      </c>
      <c r="BP175" s="205"/>
      <c r="BQ175" s="162">
        <f t="shared" si="1581"/>
        <v>0</v>
      </c>
      <c r="BR175" s="140" t="str">
        <f t="shared" si="1582"/>
        <v/>
      </c>
      <c r="BS175" s="162"/>
      <c r="BT175" s="162">
        <f t="shared" si="1348"/>
        <v>0</v>
      </c>
      <c r="BU175" s="140" t="str">
        <f t="shared" si="1181"/>
        <v/>
      </c>
      <c r="BV175" s="162">
        <f t="shared" si="1188"/>
        <v>0</v>
      </c>
      <c r="BW175" s="162">
        <f t="shared" si="1349"/>
        <v>0</v>
      </c>
      <c r="BX175" s="140" t="str">
        <f t="shared" si="1401"/>
        <v/>
      </c>
      <c r="BY175" s="162"/>
      <c r="BZ175" s="162">
        <f t="shared" si="1350"/>
        <v>0</v>
      </c>
      <c r="CA175" s="140" t="str">
        <f t="shared" si="1583"/>
        <v/>
      </c>
      <c r="CB175" s="162"/>
      <c r="CC175" s="162">
        <f t="shared" si="1351"/>
        <v>0</v>
      </c>
      <c r="CD175" s="140" t="str">
        <f t="shared" si="1402"/>
        <v/>
      </c>
      <c r="CE175" s="162"/>
      <c r="CF175" s="162">
        <f t="shared" si="1352"/>
        <v>0</v>
      </c>
      <c r="CG175" s="140" t="str">
        <f t="shared" si="1403"/>
        <v/>
      </c>
      <c r="CH175" s="162"/>
      <c r="CI175" s="162">
        <f t="shared" si="1353"/>
        <v>0</v>
      </c>
      <c r="CJ175" s="140" t="str">
        <f t="shared" si="1584"/>
        <v/>
      </c>
      <c r="CK175" s="162"/>
      <c r="CL175" s="162">
        <f t="shared" si="1354"/>
        <v>0</v>
      </c>
      <c r="CM175" s="140" t="str">
        <f t="shared" si="1585"/>
        <v/>
      </c>
      <c r="CN175" s="162"/>
      <c r="CO175" s="162">
        <f t="shared" si="1355"/>
        <v>0</v>
      </c>
      <c r="CP175" s="140" t="str">
        <f t="shared" si="1586"/>
        <v/>
      </c>
      <c r="CQ175" s="162"/>
      <c r="CR175" s="162">
        <f t="shared" si="1356"/>
        <v>0</v>
      </c>
      <c r="CS175" s="140" t="str">
        <f t="shared" si="1573"/>
        <v/>
      </c>
      <c r="CT175" s="162"/>
      <c r="CU175" s="162">
        <f t="shared" si="1357"/>
        <v>0</v>
      </c>
      <c r="CV175" s="140" t="str">
        <f t="shared" si="1587"/>
        <v/>
      </c>
      <c r="CW175" s="162"/>
      <c r="CX175" s="162">
        <f t="shared" si="1358"/>
        <v>0</v>
      </c>
      <c r="CY175" s="140" t="str">
        <f t="shared" si="1588"/>
        <v/>
      </c>
      <c r="CZ175" s="162"/>
      <c r="DA175" s="162">
        <f t="shared" si="1359"/>
        <v>0</v>
      </c>
      <c r="DB175" s="140" t="str">
        <f t="shared" si="1589"/>
        <v/>
      </c>
      <c r="DC175" s="162"/>
      <c r="DD175" s="162">
        <f t="shared" si="1360"/>
        <v>0</v>
      </c>
      <c r="DE175" s="140" t="str">
        <f t="shared" si="1571"/>
        <v/>
      </c>
      <c r="DF175" s="162"/>
      <c r="DG175" s="162">
        <f t="shared" si="1361"/>
        <v>0</v>
      </c>
      <c r="DH175" s="140" t="str">
        <f t="shared" si="1590"/>
        <v/>
      </c>
      <c r="DI175" s="162"/>
      <c r="DJ175" s="162">
        <f t="shared" si="1362"/>
        <v>0</v>
      </c>
      <c r="DK175" s="140" t="str">
        <f t="shared" si="1591"/>
        <v/>
      </c>
      <c r="DL175" s="162"/>
      <c r="DM175" s="162">
        <f t="shared" si="1363"/>
        <v>0</v>
      </c>
      <c r="DN175" s="140" t="str">
        <f t="shared" si="1592"/>
        <v/>
      </c>
      <c r="DO175" s="162"/>
      <c r="DP175" s="162">
        <f t="shared" si="1364"/>
        <v>0</v>
      </c>
      <c r="DQ175" s="140" t="str">
        <f t="shared" si="1183"/>
        <v/>
      </c>
      <c r="DR175" s="162"/>
      <c r="DS175" s="162">
        <f t="shared" si="1365"/>
        <v>0</v>
      </c>
      <c r="DT175" s="140" t="str">
        <f t="shared" si="1593"/>
        <v/>
      </c>
      <c r="DU175" s="162"/>
      <c r="DV175" s="162">
        <f t="shared" si="1366"/>
        <v>0</v>
      </c>
      <c r="DW175" s="140" t="str">
        <f t="shared" si="1594"/>
        <v/>
      </c>
      <c r="DX175" s="162"/>
      <c r="DY175" s="162">
        <f t="shared" si="1367"/>
        <v>0</v>
      </c>
      <c r="DZ175" s="140" t="str">
        <f t="shared" si="1595"/>
        <v/>
      </c>
      <c r="EA175" s="162"/>
      <c r="EB175" s="162">
        <f t="shared" si="1368"/>
        <v>0</v>
      </c>
      <c r="EC175" s="140" t="str">
        <f t="shared" si="1596"/>
        <v/>
      </c>
      <c r="ED175" s="162"/>
      <c r="EE175" s="162">
        <f t="shared" si="1369"/>
        <v>0</v>
      </c>
      <c r="EF175" s="140" t="str">
        <f t="shared" si="1597"/>
        <v/>
      </c>
      <c r="EG175" s="162"/>
      <c r="EH175" s="162">
        <f t="shared" si="1370"/>
        <v>0</v>
      </c>
      <c r="EI175" s="140" t="str">
        <f>IFERROR((EG175-$O175)/EG175,"")</f>
        <v/>
      </c>
      <c r="EJ175" s="162"/>
      <c r="EK175" s="162">
        <f t="shared" si="1371"/>
        <v>0</v>
      </c>
      <c r="EL175" s="140" t="str">
        <f t="shared" si="1598"/>
        <v/>
      </c>
      <c r="EM175" s="162"/>
      <c r="EN175" s="162">
        <f t="shared" si="1372"/>
        <v>0</v>
      </c>
      <c r="EO175" s="140" t="str">
        <f t="shared" si="1599"/>
        <v/>
      </c>
      <c r="EP175" s="162"/>
      <c r="EQ175" s="162">
        <f t="shared" si="1373"/>
        <v>0</v>
      </c>
      <c r="ER175" s="140" t="str">
        <f t="shared" si="1570"/>
        <v/>
      </c>
      <c r="ES175" s="162"/>
      <c r="ET175" s="162">
        <f t="shared" si="1374"/>
        <v>0</v>
      </c>
      <c r="EU175" s="140" t="str">
        <f t="shared" si="1600"/>
        <v/>
      </c>
      <c r="EV175" s="162"/>
      <c r="EW175" s="162">
        <f t="shared" si="1375"/>
        <v>0</v>
      </c>
      <c r="EX175" s="140" t="str">
        <f t="shared" si="1013"/>
        <v/>
      </c>
      <c r="EY175" s="162"/>
      <c r="EZ175" s="162">
        <f t="shared" si="1376"/>
        <v>0</v>
      </c>
      <c r="FA175" s="140" t="str">
        <f t="shared" si="1601"/>
        <v/>
      </c>
      <c r="FB175" s="162"/>
      <c r="FC175" s="162">
        <f t="shared" si="1377"/>
        <v>0</v>
      </c>
      <c r="FD175" s="140" t="str">
        <f t="shared" si="1602"/>
        <v/>
      </c>
      <c r="FE175" s="162"/>
      <c r="FF175" s="162">
        <f t="shared" si="1378"/>
        <v>0</v>
      </c>
      <c r="FG175" s="140" t="str">
        <f t="shared" si="1603"/>
        <v/>
      </c>
      <c r="FH175" s="162"/>
      <c r="FI175" s="162">
        <f t="shared" si="1379"/>
        <v>0</v>
      </c>
      <c r="FJ175" s="140" t="str">
        <f t="shared" si="1604"/>
        <v/>
      </c>
      <c r="FK175" s="162"/>
      <c r="FL175" s="162">
        <f t="shared" si="1380"/>
        <v>0</v>
      </c>
      <c r="FM175" s="140" t="str">
        <f t="shared" si="1605"/>
        <v/>
      </c>
      <c r="FN175" s="162"/>
      <c r="FO175" s="162">
        <f t="shared" si="1381"/>
        <v>0</v>
      </c>
      <c r="FP175" s="140" t="str">
        <f t="shared" si="1606"/>
        <v/>
      </c>
      <c r="FQ175" s="162"/>
      <c r="FR175" s="162">
        <f t="shared" si="1382"/>
        <v>0</v>
      </c>
      <c r="FS175" s="140" t="str">
        <f t="shared" si="1607"/>
        <v/>
      </c>
      <c r="FT175" s="162"/>
      <c r="FU175" s="162">
        <f t="shared" si="1383"/>
        <v>0</v>
      </c>
      <c r="FV175" s="140" t="str">
        <f t="shared" si="1608"/>
        <v/>
      </c>
      <c r="FW175" s="162"/>
      <c r="FX175" s="162">
        <f t="shared" si="1384"/>
        <v>0</v>
      </c>
      <c r="FY175" s="140" t="str">
        <f t="shared" si="1609"/>
        <v/>
      </c>
      <c r="FZ175" s="162"/>
      <c r="GA175" s="162">
        <f t="shared" si="1385"/>
        <v>0</v>
      </c>
      <c r="GB175" s="140" t="str">
        <f t="shared" si="1610"/>
        <v/>
      </c>
      <c r="GC175" s="162"/>
      <c r="GD175" s="162">
        <f t="shared" si="1386"/>
        <v>0</v>
      </c>
      <c r="GE175" s="140" t="str">
        <f t="shared" si="1611"/>
        <v/>
      </c>
      <c r="GF175" s="162"/>
      <c r="GG175" s="162">
        <f t="shared" si="1387"/>
        <v>0</v>
      </c>
      <c r="GH175" s="140" t="str">
        <f t="shared" si="1612"/>
        <v/>
      </c>
      <c r="GI175" s="162"/>
      <c r="GJ175" s="162">
        <f t="shared" si="1388"/>
        <v>0</v>
      </c>
      <c r="GK175" s="140" t="str">
        <f t="shared" si="1613"/>
        <v/>
      </c>
      <c r="GL175" s="162"/>
      <c r="GM175" s="162">
        <f t="shared" si="1389"/>
        <v>0</v>
      </c>
      <c r="GN175" s="140" t="str">
        <f t="shared" si="1614"/>
        <v/>
      </c>
      <c r="GO175" s="162"/>
      <c r="GP175" s="162">
        <f t="shared" si="1390"/>
        <v>0</v>
      </c>
      <c r="GQ175" s="140" t="str">
        <f t="shared" si="1615"/>
        <v/>
      </c>
      <c r="GR175" s="162"/>
      <c r="GS175" s="162">
        <f t="shared" si="1391"/>
        <v>0</v>
      </c>
      <c r="GT175" s="140" t="str">
        <f t="shared" si="1616"/>
        <v/>
      </c>
      <c r="GU175" s="162"/>
      <c r="GV175" s="162">
        <f t="shared" si="1392"/>
        <v>0</v>
      </c>
      <c r="GW175" s="140" t="str">
        <f t="shared" si="1617"/>
        <v/>
      </c>
      <c r="GX175" s="162"/>
      <c r="GY175" s="162">
        <f t="shared" si="1393"/>
        <v>0</v>
      </c>
      <c r="GZ175" s="140" t="str">
        <f t="shared" si="1618"/>
        <v/>
      </c>
      <c r="HA175" s="162"/>
      <c r="HB175" s="162">
        <f t="shared" si="1394"/>
        <v>0</v>
      </c>
      <c r="HC175" s="140" t="str">
        <f t="shared" si="1619"/>
        <v/>
      </c>
      <c r="HD175" s="162"/>
      <c r="HE175" s="162">
        <f t="shared" si="1395"/>
        <v>0</v>
      </c>
      <c r="HF175" s="140" t="str">
        <f t="shared" si="1574"/>
        <v/>
      </c>
    </row>
    <row r="176" spans="1:214">
      <c r="A176" s="57"/>
      <c r="B176" s="57"/>
      <c r="C176" s="158"/>
      <c r="D176" s="159"/>
      <c r="E176" s="160"/>
      <c r="F176" s="161"/>
      <c r="G176" s="162"/>
      <c r="H176" s="163"/>
      <c r="I176" s="164"/>
      <c r="J176" s="165"/>
      <c r="K176" s="172"/>
      <c r="L176" s="166"/>
      <c r="M176" s="166"/>
      <c r="N176" s="166"/>
      <c r="O176" s="167"/>
      <c r="P176" s="168">
        <f t="shared" si="1189"/>
        <v>0</v>
      </c>
      <c r="Q176" s="162"/>
      <c r="R176" s="162">
        <v>0</v>
      </c>
      <c r="S176" s="140" t="str">
        <f t="shared" si="1190"/>
        <v/>
      </c>
      <c r="T176" s="162"/>
      <c r="U176" s="162">
        <f t="shared" ref="U176" si="1620">$D176*T176</f>
        <v>0</v>
      </c>
      <c r="V176" s="140" t="str">
        <f t="shared" ref="V176" si="1621">IFERROR((T176-$Q176)/T176,"")</f>
        <v/>
      </c>
      <c r="W176" s="162"/>
      <c r="X176" s="162">
        <f t="shared" ref="X176" si="1622">$D176*W176</f>
        <v>0</v>
      </c>
      <c r="Y176" s="140" t="str">
        <f t="shared" ref="Y176" si="1623">IFERROR((W176-$Q176)/W176,"")</f>
        <v/>
      </c>
      <c r="Z176" s="162"/>
      <c r="AA176" s="162">
        <f t="shared" ref="AA176" si="1624">$D176*Z176</f>
        <v>0</v>
      </c>
      <c r="AB176" s="140" t="str">
        <f t="shared" ref="AB176" si="1625">IFERROR((Z176-$Q176)/Z176,"")</f>
        <v/>
      </c>
      <c r="AC176" s="64"/>
      <c r="AD176" s="162">
        <f t="shared" ref="AD176" si="1626">$D176*AC176</f>
        <v>0</v>
      </c>
      <c r="AE176" s="140" t="str">
        <f t="shared" ref="AE176" si="1627">IFERROR((AC176-$Q176)/AC176,"")</f>
        <v/>
      </c>
      <c r="AF176" s="162"/>
      <c r="AG176" s="162">
        <f t="shared" ref="AG176" si="1628">$D176*AF176</f>
        <v>0</v>
      </c>
      <c r="AH176" s="140" t="str">
        <f t="shared" ref="AH176" si="1629">IFERROR((AF176-$Q176)/AF176,"")</f>
        <v/>
      </c>
      <c r="AI176" s="162"/>
      <c r="AJ176" s="162">
        <f t="shared" ref="AJ176" si="1630">$D176*AI176</f>
        <v>0</v>
      </c>
      <c r="AK176" s="140" t="str">
        <f t="shared" ref="AK176" si="1631">IFERROR((AI176-$Q176)/AI176,"")</f>
        <v/>
      </c>
      <c r="AL176" s="162"/>
      <c r="AM176" s="162">
        <f t="shared" ref="AM176" si="1632">$D176*AL176</f>
        <v>0</v>
      </c>
      <c r="AN176" s="140" t="str">
        <f t="shared" ref="AN176" si="1633">IFERROR((AL176-$Q176)/AL176,"")</f>
        <v/>
      </c>
      <c r="AO176" s="162"/>
      <c r="AP176" s="162">
        <f t="shared" si="1186"/>
        <v>0</v>
      </c>
      <c r="AQ176" s="140" t="str">
        <f t="shared" si="1216"/>
        <v/>
      </c>
      <c r="AR176" s="162"/>
      <c r="AS176" s="162">
        <f t="shared" ref="AS176" si="1634">$D176*AR176</f>
        <v>0</v>
      </c>
      <c r="AT176" s="140" t="str">
        <f t="shared" ref="AT176" si="1635">IFERROR((AR176-$Q176)/AR176,"")</f>
        <v/>
      </c>
      <c r="AU176" s="162"/>
      <c r="AV176" s="162">
        <f t="shared" ref="AV176" si="1636">$D176*AU176</f>
        <v>0</v>
      </c>
      <c r="AW176" s="140" t="str">
        <f t="shared" ref="AW176" si="1637">IFERROR((AU176-$O176)/AU176,"")</f>
        <v/>
      </c>
      <c r="AX176" s="162"/>
      <c r="AY176" s="162">
        <f t="shared" ref="AY176" si="1638">$D176*AX176</f>
        <v>0</v>
      </c>
      <c r="AZ176" s="140" t="str">
        <f t="shared" ref="AZ176" si="1639">IFERROR((AX176-$O176)/AX176,"")</f>
        <v/>
      </c>
      <c r="BA176" s="162"/>
      <c r="BB176" s="162">
        <f t="shared" ref="BB176" si="1640">$D176*BA176</f>
        <v>0</v>
      </c>
      <c r="BC176" s="140" t="str">
        <f t="shared" ref="BC176" si="1641">IFERROR((BA176-$O176)/BA176,"")</f>
        <v/>
      </c>
      <c r="BD176" s="162"/>
      <c r="BE176" s="162">
        <f t="shared" ref="BE176" si="1642">$D176*BD176</f>
        <v>0</v>
      </c>
      <c r="BF176" s="140" t="str">
        <f t="shared" ref="BF176" si="1643">IFERROR((BD176-$O176)/BD176,"")</f>
        <v/>
      </c>
      <c r="BG176" s="162"/>
      <c r="BH176" s="162">
        <f t="shared" ref="BH176" si="1644">$D176*BG176</f>
        <v>0</v>
      </c>
      <c r="BI176" s="140" t="str">
        <f t="shared" ref="BI176" si="1645">IFERROR((BG176-$O176)/BG176,"")</f>
        <v/>
      </c>
      <c r="BJ176" s="162"/>
      <c r="BK176" s="162">
        <f t="shared" ref="BK176" si="1646">$D176*BJ176</f>
        <v>0</v>
      </c>
      <c r="BL176" s="140" t="str">
        <f t="shared" ref="BL176" si="1647">IFERROR((BJ176-$O176)/BJ176,"")</f>
        <v/>
      </c>
      <c r="BM176" s="162"/>
      <c r="BN176" s="162">
        <f t="shared" ref="BN176" si="1648">$D176*BM176</f>
        <v>0</v>
      </c>
      <c r="BO176" s="140" t="str">
        <f t="shared" ref="BO176" si="1649">IFERROR((BM176-$O176)/BM176,"")</f>
        <v/>
      </c>
      <c r="BP176" s="205"/>
      <c r="BQ176" s="162">
        <f t="shared" si="1581"/>
        <v>0</v>
      </c>
      <c r="BR176" s="140" t="str">
        <f t="shared" si="1582"/>
        <v/>
      </c>
      <c r="BS176" s="162"/>
      <c r="BT176" s="162">
        <f t="shared" ref="BT176" si="1650">$D176*BS176</f>
        <v>0</v>
      </c>
      <c r="BU176" s="140" t="str">
        <f t="shared" ref="BU176" si="1651">IFERROR((BS176-$O176)/BS176,"")</f>
        <v/>
      </c>
      <c r="BV176" s="162">
        <f t="shared" si="1188"/>
        <v>0</v>
      </c>
      <c r="BW176" s="162">
        <f t="shared" ref="BW176" si="1652">$D176*BV176</f>
        <v>0</v>
      </c>
      <c r="BX176" s="140" t="str">
        <f t="shared" ref="BX176" si="1653">IFERROR(((BV176/1.08)-$O176)/(BV176/1.08),"")</f>
        <v/>
      </c>
      <c r="BY176" s="162"/>
      <c r="BZ176" s="162">
        <f t="shared" ref="BZ176" si="1654">$D176*BY176</f>
        <v>0</v>
      </c>
      <c r="CA176" s="140" t="str">
        <f t="shared" ref="CA176" si="1655">IFERROR((BY176-$O176)/BY176,"")</f>
        <v/>
      </c>
      <c r="CB176" s="162"/>
      <c r="CC176" s="162">
        <f t="shared" ref="CC176" si="1656">$D176*CB176</f>
        <v>0</v>
      </c>
      <c r="CD176" s="140" t="str">
        <f t="shared" ref="CD176" si="1657">IFERROR((CB176-$O176)/CB176,"")</f>
        <v/>
      </c>
      <c r="CE176" s="162"/>
      <c r="CF176" s="162">
        <f t="shared" ref="CF176" si="1658">$D176*CE176</f>
        <v>0</v>
      </c>
      <c r="CG176" s="140" t="str">
        <f t="shared" ref="CG176" si="1659">IFERROR((CE176-$O176)/CE176,"")</f>
        <v/>
      </c>
      <c r="CH176" s="162"/>
      <c r="CI176" s="162">
        <f t="shared" ref="CI176" si="1660">$D176*CH176</f>
        <v>0</v>
      </c>
      <c r="CJ176" s="140" t="str">
        <f t="shared" ref="CJ176" si="1661">IFERROR((CH176-$O176)/CH176,"")</f>
        <v/>
      </c>
      <c r="CK176" s="162"/>
      <c r="CL176" s="162">
        <f t="shared" ref="CL176" si="1662">$D176*CK176</f>
        <v>0</v>
      </c>
      <c r="CM176" s="140" t="str">
        <f t="shared" ref="CM176" si="1663">IFERROR((CK176-$O176)/CK176,"")</f>
        <v/>
      </c>
      <c r="CN176" s="162"/>
      <c r="CO176" s="162">
        <f t="shared" ref="CO176" si="1664">$D176*CN176</f>
        <v>0</v>
      </c>
      <c r="CP176" s="140" t="str">
        <f t="shared" ref="CP176" si="1665">IFERROR((CN176-$O176)/CN176,"")</f>
        <v/>
      </c>
      <c r="CQ176" s="162"/>
      <c r="CR176" s="162">
        <f t="shared" ref="CR176" si="1666">$D176*CQ176</f>
        <v>0</v>
      </c>
      <c r="CS176" s="140" t="str">
        <f t="shared" ref="CS176" si="1667">IFERROR((CQ176-$O176)/CQ176,"")</f>
        <v/>
      </c>
      <c r="CT176" s="162"/>
      <c r="CU176" s="162">
        <f t="shared" ref="CU176" si="1668">$D176*CT176</f>
        <v>0</v>
      </c>
      <c r="CV176" s="140" t="str">
        <f t="shared" ref="CV176" si="1669">IFERROR((CT176-$O176)/CT176,"")</f>
        <v/>
      </c>
      <c r="CW176" s="162"/>
      <c r="CX176" s="162">
        <f t="shared" ref="CX176" si="1670">$D176*CW176</f>
        <v>0</v>
      </c>
      <c r="CY176" s="140" t="str">
        <f t="shared" ref="CY176" si="1671">IFERROR((CW176-$O176)/CW176,"")</f>
        <v/>
      </c>
      <c r="CZ176" s="162"/>
      <c r="DA176" s="162">
        <f t="shared" ref="DA176" si="1672">$D176*CZ176</f>
        <v>0</v>
      </c>
      <c r="DB176" s="140" t="str">
        <f t="shared" ref="DB176" si="1673">IFERROR((CZ176-$O176)/CZ176,"")</f>
        <v/>
      </c>
      <c r="DC176" s="162"/>
      <c r="DD176" s="162">
        <f t="shared" ref="DD176" si="1674">$D176*DC176</f>
        <v>0</v>
      </c>
      <c r="DE176" s="140" t="str">
        <f t="shared" ref="DE176" si="1675">IFERROR((DC176-$O176)/DC176,"")</f>
        <v/>
      </c>
      <c r="DF176" s="162"/>
      <c r="DG176" s="162">
        <f t="shared" ref="DG176" si="1676">$D176*DF176</f>
        <v>0</v>
      </c>
      <c r="DH176" s="140" t="str">
        <f t="shared" ref="DH176" si="1677">IFERROR((DF176-$O176)/DF176,"")</f>
        <v/>
      </c>
      <c r="DI176" s="162"/>
      <c r="DJ176" s="162">
        <f t="shared" ref="DJ176" si="1678">$D176*DI176</f>
        <v>0</v>
      </c>
      <c r="DK176" s="140" t="str">
        <f t="shared" ref="DK176" si="1679">IFERROR((DI176-$O176)/DI176,"")</f>
        <v/>
      </c>
      <c r="DL176" s="162"/>
      <c r="DM176" s="162">
        <f t="shared" ref="DM176" si="1680">$D176*DL176</f>
        <v>0</v>
      </c>
      <c r="DN176" s="140" t="str">
        <f t="shared" ref="DN176" si="1681">IFERROR((DL176-$O176)/DL176,"")</f>
        <v/>
      </c>
      <c r="DO176" s="162"/>
      <c r="DP176" s="162">
        <f t="shared" ref="DP176" si="1682">$D176*DO176</f>
        <v>0</v>
      </c>
      <c r="DQ176" s="140" t="str">
        <f t="shared" ref="DQ176" si="1683">IFERROR((DO176-$O176)/DO176,"")</f>
        <v/>
      </c>
      <c r="DR176" s="162"/>
      <c r="DS176" s="162">
        <f t="shared" ref="DS176" si="1684">$D176*DR176</f>
        <v>0</v>
      </c>
      <c r="DT176" s="140" t="str">
        <f t="shared" ref="DT176" si="1685">IFERROR((DR176-$O176)/DR176,"")</f>
        <v/>
      </c>
      <c r="DU176" s="162"/>
      <c r="DV176" s="162">
        <f t="shared" ref="DV176" si="1686">$D176*DU176</f>
        <v>0</v>
      </c>
      <c r="DW176" s="140" t="str">
        <f t="shared" ref="DW176" si="1687">IFERROR((DU176-$O176)/DU176,"")</f>
        <v/>
      </c>
      <c r="DX176" s="162"/>
      <c r="DY176" s="162">
        <f t="shared" ref="DY176" si="1688">$D176*DX176</f>
        <v>0</v>
      </c>
      <c r="DZ176" s="140" t="str">
        <f t="shared" ref="DZ176" si="1689">IFERROR((DX176-$O176)/DX176,"")</f>
        <v/>
      </c>
      <c r="EA176" s="162"/>
      <c r="EB176" s="162">
        <f t="shared" ref="EB176" si="1690">$D176*EA176</f>
        <v>0</v>
      </c>
      <c r="EC176" s="140" t="str">
        <f t="shared" ref="EC176" si="1691">IFERROR((EA176-$O176)/EA176,"")</f>
        <v/>
      </c>
      <c r="ED176" s="162"/>
      <c r="EE176" s="162">
        <f t="shared" ref="EE176" si="1692">$D176*ED176</f>
        <v>0</v>
      </c>
      <c r="EF176" s="140" t="str">
        <f t="shared" ref="EF176" si="1693">IFERROR((ED176-$O176)/ED176,"")</f>
        <v/>
      </c>
      <c r="EG176" s="162"/>
      <c r="EH176" s="162">
        <f t="shared" ref="EH176" si="1694">$D176*EG176</f>
        <v>0</v>
      </c>
      <c r="EI176" s="140" t="str">
        <f>IFERROR((EG176-$O176)/EG176,"")</f>
        <v/>
      </c>
      <c r="EJ176" s="162"/>
      <c r="EK176" s="162">
        <f t="shared" ref="EK176" si="1695">$D176*EJ176</f>
        <v>0</v>
      </c>
      <c r="EL176" s="140" t="str">
        <f t="shared" ref="EL176" si="1696">IFERROR((EJ176-$O176)/EJ176,"")</f>
        <v/>
      </c>
      <c r="EM176" s="162"/>
      <c r="EN176" s="162">
        <f t="shared" ref="EN176" si="1697">$D176*EM176</f>
        <v>0</v>
      </c>
      <c r="EO176" s="140" t="str">
        <f t="shared" ref="EO176" si="1698">IFERROR((EM176-$O176)/EM176,"")</f>
        <v/>
      </c>
      <c r="EP176" s="162"/>
      <c r="EQ176" s="162">
        <f t="shared" ref="EQ176" si="1699">$D176*EP176</f>
        <v>0</v>
      </c>
      <c r="ER176" s="140" t="str">
        <f t="shared" ref="ER176" si="1700">IFERROR((EP176-$O176)/EP176,"")</f>
        <v/>
      </c>
      <c r="ES176" s="162"/>
      <c r="ET176" s="162">
        <f t="shared" ref="ET176" si="1701">$D176*ES176</f>
        <v>0</v>
      </c>
      <c r="EU176" s="140" t="str">
        <f t="shared" ref="EU176" si="1702">IFERROR((ES176-$O176)/ES176,"")</f>
        <v/>
      </c>
      <c r="EV176" s="162"/>
      <c r="EW176" s="162">
        <f t="shared" ref="EW176" si="1703">$D176*EV176</f>
        <v>0</v>
      </c>
      <c r="EX176" s="140" t="str">
        <f t="shared" ref="EX176" si="1704">IFERROR((EV176-$O176)/EV176,"")</f>
        <v/>
      </c>
      <c r="EY176" s="162"/>
      <c r="EZ176" s="162">
        <f t="shared" ref="EZ176" si="1705">$D176*EY176</f>
        <v>0</v>
      </c>
      <c r="FA176" s="140" t="str">
        <f t="shared" ref="FA176" si="1706">IFERROR((EY176-$O176)/EY176,"")</f>
        <v/>
      </c>
      <c r="FB176" s="162"/>
      <c r="FC176" s="162">
        <f t="shared" ref="FC176" si="1707">$D176*FB176</f>
        <v>0</v>
      </c>
      <c r="FD176" s="140" t="str">
        <f t="shared" ref="FD176" si="1708">IFERROR((FB176-$O176)/FB176,"")</f>
        <v/>
      </c>
      <c r="FE176" s="162"/>
      <c r="FF176" s="162">
        <f t="shared" ref="FF176" si="1709">$D176*FE176</f>
        <v>0</v>
      </c>
      <c r="FG176" s="140" t="str">
        <f t="shared" ref="FG176" si="1710">IFERROR((FE176-$O176)/FE176,"")</f>
        <v/>
      </c>
      <c r="FH176" s="162"/>
      <c r="FI176" s="162">
        <f t="shared" ref="FI176" si="1711">$D176*FH176</f>
        <v>0</v>
      </c>
      <c r="FJ176" s="140" t="str">
        <f t="shared" ref="FJ176" si="1712">IFERROR((FH176-$O176)/FH176,"")</f>
        <v/>
      </c>
      <c r="FK176" s="162"/>
      <c r="FL176" s="162">
        <f t="shared" ref="FL176" si="1713">$D176*FK176</f>
        <v>0</v>
      </c>
      <c r="FM176" s="140" t="str">
        <f t="shared" ref="FM176" si="1714">IFERROR((FK176-$O176)/FK176,"")</f>
        <v/>
      </c>
      <c r="FN176" s="162"/>
      <c r="FO176" s="162">
        <f t="shared" ref="FO176" si="1715">$D176*FN176</f>
        <v>0</v>
      </c>
      <c r="FP176" s="140" t="str">
        <f t="shared" ref="FP176" si="1716">IFERROR((FN176-$O176)/FN176,"")</f>
        <v/>
      </c>
      <c r="FQ176" s="162"/>
      <c r="FR176" s="162">
        <f t="shared" ref="FR176" si="1717">$D176*FQ176</f>
        <v>0</v>
      </c>
      <c r="FS176" s="140" t="str">
        <f t="shared" ref="FS176" si="1718">IFERROR((FQ176-$O176)/FQ176,"")</f>
        <v/>
      </c>
      <c r="FT176" s="162"/>
      <c r="FU176" s="162">
        <f t="shared" ref="FU176" si="1719">$D176*FT176</f>
        <v>0</v>
      </c>
      <c r="FV176" s="140" t="str">
        <f t="shared" ref="FV176" si="1720">IFERROR((FT176-$O176)/FT176,"")</f>
        <v/>
      </c>
      <c r="FW176" s="162"/>
      <c r="FX176" s="162">
        <f t="shared" ref="FX176" si="1721">$D176*FW176</f>
        <v>0</v>
      </c>
      <c r="FY176" s="140" t="str">
        <f t="shared" ref="FY176" si="1722">IFERROR((FW176-$O176)/FW176,"")</f>
        <v/>
      </c>
      <c r="FZ176" s="162"/>
      <c r="GA176" s="162">
        <f t="shared" ref="GA176" si="1723">$D176*FZ176</f>
        <v>0</v>
      </c>
      <c r="GB176" s="140" t="str">
        <f t="shared" ref="GB176" si="1724">IFERROR((FZ176-$O176)/FZ176,"")</f>
        <v/>
      </c>
      <c r="GC176" s="162"/>
      <c r="GD176" s="162">
        <f t="shared" ref="GD176" si="1725">$D176*GC176</f>
        <v>0</v>
      </c>
      <c r="GE176" s="140" t="str">
        <f t="shared" ref="GE176" si="1726">IFERROR((GC176-$O176)/GC176,"")</f>
        <v/>
      </c>
      <c r="GF176" s="162"/>
      <c r="GG176" s="162">
        <f t="shared" ref="GG176" si="1727">$D176*GF176</f>
        <v>0</v>
      </c>
      <c r="GH176" s="140" t="str">
        <f t="shared" ref="GH176" si="1728">IFERROR((GF176-$O176)/GF176,"")</f>
        <v/>
      </c>
      <c r="GI176" s="162"/>
      <c r="GJ176" s="162">
        <f t="shared" ref="GJ176" si="1729">$D176*GI176</f>
        <v>0</v>
      </c>
      <c r="GK176" s="140" t="str">
        <f t="shared" ref="GK176" si="1730">IFERROR((GI176-$O176)/GI176,"")</f>
        <v/>
      </c>
      <c r="GL176" s="162"/>
      <c r="GM176" s="162">
        <f t="shared" ref="GM176" si="1731">$D176*GL176</f>
        <v>0</v>
      </c>
      <c r="GN176" s="140" t="str">
        <f t="shared" ref="GN176" si="1732">IFERROR((GL176-$O176)/GL176,"")</f>
        <v/>
      </c>
      <c r="GO176" s="162"/>
      <c r="GP176" s="162">
        <f t="shared" ref="GP176" si="1733">$D176*GO176</f>
        <v>0</v>
      </c>
      <c r="GQ176" s="140" t="str">
        <f t="shared" ref="GQ176" si="1734">IFERROR((GO176-$O176)/GO176,"")</f>
        <v/>
      </c>
      <c r="GR176" s="162"/>
      <c r="GS176" s="162">
        <f t="shared" ref="GS176" si="1735">$D176*GR176</f>
        <v>0</v>
      </c>
      <c r="GT176" s="140" t="str">
        <f t="shared" ref="GT176" si="1736">IFERROR((GR176-$O176)/GR176,"")</f>
        <v/>
      </c>
      <c r="GU176" s="162"/>
      <c r="GV176" s="162">
        <f t="shared" ref="GV176" si="1737">$D176*GU176</f>
        <v>0</v>
      </c>
      <c r="GW176" s="140" t="str">
        <f t="shared" ref="GW176" si="1738">IFERROR((GU176-$O176)/GU176,"")</f>
        <v/>
      </c>
      <c r="GX176" s="162"/>
      <c r="GY176" s="162">
        <f t="shared" ref="GY176" si="1739">$D176*GX176</f>
        <v>0</v>
      </c>
      <c r="GZ176" s="140" t="str">
        <f t="shared" ref="GZ176" si="1740">IFERROR((GX176-$O176)/GX176,"")</f>
        <v/>
      </c>
      <c r="HA176" s="162"/>
      <c r="HB176" s="162">
        <f t="shared" ref="HB176" si="1741">$D176*HA176</f>
        <v>0</v>
      </c>
      <c r="HC176" s="140" t="str">
        <f t="shared" ref="HC176" si="1742">IFERROR((HA176-$O176)/HA176,"")</f>
        <v/>
      </c>
      <c r="HD176" s="162"/>
      <c r="HE176" s="162">
        <f t="shared" ref="HE176" si="1743">$D176*HD176</f>
        <v>0</v>
      </c>
      <c r="HF176" s="140" t="str">
        <f t="shared" ref="HF176" si="1744">IFERROR((HD176-$O176)/HD176,"")</f>
        <v/>
      </c>
    </row>
    <row r="177" spans="1:214">
      <c r="A177" s="57"/>
      <c r="B177" s="57"/>
      <c r="C177" s="158"/>
      <c r="D177" s="159"/>
      <c r="E177" s="160"/>
      <c r="F177" s="161"/>
      <c r="G177" s="162"/>
      <c r="H177" s="163"/>
      <c r="I177" s="164"/>
      <c r="J177" s="165"/>
      <c r="K177" s="172"/>
      <c r="L177" s="166"/>
      <c r="M177" s="166"/>
      <c r="N177" s="166"/>
      <c r="O177" s="167"/>
      <c r="P177" s="168">
        <f t="shared" si="1189"/>
        <v>0</v>
      </c>
      <c r="Q177" s="162"/>
      <c r="R177" s="162">
        <v>0</v>
      </c>
      <c r="S177" s="140" t="str">
        <f t="shared" si="1190"/>
        <v/>
      </c>
      <c r="T177" s="162"/>
      <c r="U177" s="162">
        <f t="shared" si="1333"/>
        <v>0</v>
      </c>
      <c r="V177" s="140" t="str">
        <f t="shared" si="1332"/>
        <v/>
      </c>
      <c r="W177" s="162"/>
      <c r="X177" s="162">
        <f t="shared" si="1334"/>
        <v>0</v>
      </c>
      <c r="Y177" s="140" t="str">
        <f t="shared" si="1329"/>
        <v/>
      </c>
      <c r="Z177" s="162"/>
      <c r="AA177" s="162">
        <f t="shared" si="1336"/>
        <v>0</v>
      </c>
      <c r="AB177" s="140" t="str">
        <f t="shared" si="1196"/>
        <v/>
      </c>
      <c r="AC177" s="64"/>
      <c r="AD177" s="162">
        <f t="shared" si="1337"/>
        <v>0</v>
      </c>
      <c r="AE177" s="140" t="str">
        <f t="shared" si="1330"/>
        <v/>
      </c>
      <c r="AF177" s="162"/>
      <c r="AG177" s="162">
        <f t="shared" si="1338"/>
        <v>0</v>
      </c>
      <c r="AH177" s="140" t="str">
        <f t="shared" si="1201"/>
        <v/>
      </c>
      <c r="AI177" s="162"/>
      <c r="AJ177" s="162">
        <f t="shared" si="1335"/>
        <v>0</v>
      </c>
      <c r="AK177" s="140" t="str">
        <f t="shared" si="1214"/>
        <v/>
      </c>
      <c r="AL177" s="162"/>
      <c r="AM177" s="162">
        <f t="shared" si="1339"/>
        <v>0</v>
      </c>
      <c r="AN177" s="140" t="str">
        <f t="shared" si="1331"/>
        <v/>
      </c>
      <c r="AO177" s="162"/>
      <c r="AP177" s="162">
        <f t="shared" si="1186"/>
        <v>0</v>
      </c>
      <c r="AQ177" s="140" t="str">
        <f t="shared" si="1216"/>
        <v/>
      </c>
      <c r="AR177" s="162"/>
      <c r="AS177" s="162">
        <f t="shared" si="1340"/>
        <v>0</v>
      </c>
      <c r="AT177" s="140" t="str">
        <f t="shared" si="1203"/>
        <v/>
      </c>
      <c r="AU177" s="162"/>
      <c r="AV177" s="162">
        <f t="shared" si="1341"/>
        <v>0</v>
      </c>
      <c r="AW177" s="140" t="str">
        <f t="shared" si="1575"/>
        <v/>
      </c>
      <c r="AX177" s="162"/>
      <c r="AY177" s="162">
        <f t="shared" si="1342"/>
        <v>0</v>
      </c>
      <c r="AZ177" s="140" t="str">
        <f t="shared" si="1576"/>
        <v/>
      </c>
      <c r="BA177" s="162"/>
      <c r="BB177" s="162">
        <f t="shared" si="1343"/>
        <v>0</v>
      </c>
      <c r="BC177" s="140" t="str">
        <f t="shared" si="1572"/>
        <v/>
      </c>
      <c r="BD177" s="162"/>
      <c r="BE177" s="162">
        <f t="shared" si="1344"/>
        <v>0</v>
      </c>
      <c r="BF177" s="140" t="str">
        <f t="shared" si="1577"/>
        <v/>
      </c>
      <c r="BG177" s="162"/>
      <c r="BH177" s="162">
        <f t="shared" si="1345"/>
        <v>0</v>
      </c>
      <c r="BI177" s="140" t="str">
        <f t="shared" si="1578"/>
        <v/>
      </c>
      <c r="BJ177" s="162"/>
      <c r="BK177" s="162">
        <f t="shared" si="1346"/>
        <v>0</v>
      </c>
      <c r="BL177" s="140" t="str">
        <f t="shared" si="1579"/>
        <v/>
      </c>
      <c r="BM177" s="162"/>
      <c r="BN177" s="162">
        <f t="shared" si="1347"/>
        <v>0</v>
      </c>
      <c r="BO177" s="140" t="str">
        <f t="shared" si="1580"/>
        <v/>
      </c>
      <c r="BP177" s="205"/>
      <c r="BQ177" s="162">
        <f t="shared" si="1581"/>
        <v>0</v>
      </c>
      <c r="BR177" s="140" t="str">
        <f t="shared" si="1582"/>
        <v/>
      </c>
      <c r="BS177" s="162"/>
      <c r="BT177" s="162">
        <f t="shared" si="1348"/>
        <v>0</v>
      </c>
      <c r="BU177" s="140" t="str">
        <f t="shared" si="1181"/>
        <v/>
      </c>
      <c r="BV177" s="162">
        <f t="shared" si="1188"/>
        <v>0</v>
      </c>
      <c r="BW177" s="162">
        <f t="shared" si="1349"/>
        <v>0</v>
      </c>
      <c r="BX177" s="140" t="str">
        <f t="shared" si="1401"/>
        <v/>
      </c>
      <c r="BY177" s="162"/>
      <c r="BZ177" s="162">
        <f t="shared" si="1350"/>
        <v>0</v>
      </c>
      <c r="CA177" s="140" t="str">
        <f t="shared" si="1583"/>
        <v/>
      </c>
      <c r="CB177" s="162"/>
      <c r="CC177" s="162">
        <f t="shared" si="1351"/>
        <v>0</v>
      </c>
      <c r="CD177" s="140" t="str">
        <f t="shared" si="1402"/>
        <v/>
      </c>
      <c r="CE177" s="162"/>
      <c r="CF177" s="162">
        <f t="shared" si="1352"/>
        <v>0</v>
      </c>
      <c r="CG177" s="140" t="str">
        <f t="shared" si="1403"/>
        <v/>
      </c>
      <c r="CH177" s="162"/>
      <c r="CI177" s="162">
        <f t="shared" si="1353"/>
        <v>0</v>
      </c>
      <c r="CJ177" s="140" t="str">
        <f t="shared" si="1584"/>
        <v/>
      </c>
      <c r="CK177" s="162"/>
      <c r="CL177" s="162">
        <f t="shared" si="1354"/>
        <v>0</v>
      </c>
      <c r="CM177" s="140" t="str">
        <f t="shared" si="1585"/>
        <v/>
      </c>
      <c r="CN177" s="162"/>
      <c r="CO177" s="162">
        <f t="shared" si="1355"/>
        <v>0</v>
      </c>
      <c r="CP177" s="140" t="str">
        <f t="shared" si="1586"/>
        <v/>
      </c>
      <c r="CQ177" s="162"/>
      <c r="CR177" s="162">
        <f t="shared" si="1356"/>
        <v>0</v>
      </c>
      <c r="CS177" s="140" t="str">
        <f t="shared" si="1573"/>
        <v/>
      </c>
      <c r="CT177" s="162"/>
      <c r="CU177" s="162">
        <f t="shared" si="1357"/>
        <v>0</v>
      </c>
      <c r="CV177" s="140" t="str">
        <f t="shared" si="1587"/>
        <v/>
      </c>
      <c r="CW177" s="162"/>
      <c r="CX177" s="162">
        <f t="shared" si="1358"/>
        <v>0</v>
      </c>
      <c r="CY177" s="140" t="str">
        <f t="shared" si="1588"/>
        <v/>
      </c>
      <c r="CZ177" s="162"/>
      <c r="DA177" s="162">
        <f t="shared" si="1359"/>
        <v>0</v>
      </c>
      <c r="DB177" s="140" t="str">
        <f t="shared" si="1589"/>
        <v/>
      </c>
      <c r="DC177" s="162"/>
      <c r="DD177" s="162">
        <f t="shared" si="1360"/>
        <v>0</v>
      </c>
      <c r="DE177" s="140" t="str">
        <f t="shared" si="1571"/>
        <v/>
      </c>
      <c r="DF177" s="162"/>
      <c r="DG177" s="162">
        <f t="shared" si="1361"/>
        <v>0</v>
      </c>
      <c r="DH177" s="140" t="str">
        <f t="shared" si="1590"/>
        <v/>
      </c>
      <c r="DI177" s="162"/>
      <c r="DJ177" s="162">
        <f t="shared" si="1362"/>
        <v>0</v>
      </c>
      <c r="DK177" s="140" t="str">
        <f t="shared" si="1591"/>
        <v/>
      </c>
      <c r="DL177" s="162"/>
      <c r="DM177" s="162">
        <f t="shared" si="1363"/>
        <v>0</v>
      </c>
      <c r="DN177" s="140" t="str">
        <f t="shared" si="1592"/>
        <v/>
      </c>
      <c r="DO177" s="162"/>
      <c r="DP177" s="162">
        <f t="shared" si="1364"/>
        <v>0</v>
      </c>
      <c r="DQ177" s="140" t="str">
        <f t="shared" si="1183"/>
        <v/>
      </c>
      <c r="DR177" s="162"/>
      <c r="DS177" s="162">
        <f t="shared" si="1365"/>
        <v>0</v>
      </c>
      <c r="DT177" s="140" t="str">
        <f t="shared" si="1593"/>
        <v/>
      </c>
      <c r="DU177" s="162"/>
      <c r="DV177" s="162">
        <f t="shared" si="1366"/>
        <v>0</v>
      </c>
      <c r="DW177" s="140" t="str">
        <f t="shared" si="1594"/>
        <v/>
      </c>
      <c r="DX177" s="162"/>
      <c r="DY177" s="162">
        <f t="shared" si="1367"/>
        <v>0</v>
      </c>
      <c r="DZ177" s="140" t="str">
        <f t="shared" si="1595"/>
        <v/>
      </c>
      <c r="EA177" s="162"/>
      <c r="EB177" s="162">
        <f t="shared" si="1368"/>
        <v>0</v>
      </c>
      <c r="EC177" s="140" t="str">
        <f t="shared" si="1596"/>
        <v/>
      </c>
      <c r="ED177" s="162"/>
      <c r="EE177" s="162">
        <f t="shared" si="1369"/>
        <v>0</v>
      </c>
      <c r="EF177" s="140" t="str">
        <f t="shared" si="1597"/>
        <v/>
      </c>
      <c r="EG177" s="162"/>
      <c r="EH177" s="162">
        <f t="shared" si="1370"/>
        <v>0</v>
      </c>
      <c r="EI177" s="140" t="str">
        <f t="shared" ref="EI177:EI240" si="1745">IFERROR((EG177-$O177)/EG177,"")</f>
        <v/>
      </c>
      <c r="EJ177" s="162"/>
      <c r="EK177" s="162">
        <f t="shared" si="1371"/>
        <v>0</v>
      </c>
      <c r="EL177" s="140" t="str">
        <f t="shared" si="1598"/>
        <v/>
      </c>
      <c r="EM177" s="162"/>
      <c r="EN177" s="162">
        <f t="shared" si="1372"/>
        <v>0</v>
      </c>
      <c r="EO177" s="140" t="str">
        <f t="shared" si="1599"/>
        <v/>
      </c>
      <c r="EP177" s="162"/>
      <c r="EQ177" s="162">
        <f t="shared" si="1373"/>
        <v>0</v>
      </c>
      <c r="ER177" s="140" t="str">
        <f t="shared" si="1570"/>
        <v/>
      </c>
      <c r="ES177" s="162"/>
      <c r="ET177" s="162">
        <f t="shared" si="1374"/>
        <v>0</v>
      </c>
      <c r="EU177" s="140" t="str">
        <f t="shared" si="1600"/>
        <v/>
      </c>
      <c r="EV177" s="162"/>
      <c r="EW177" s="162">
        <f t="shared" si="1375"/>
        <v>0</v>
      </c>
      <c r="EX177" s="140" t="str">
        <f t="shared" si="1013"/>
        <v/>
      </c>
      <c r="EY177" s="162"/>
      <c r="EZ177" s="162">
        <f t="shared" si="1376"/>
        <v>0</v>
      </c>
      <c r="FA177" s="140" t="str">
        <f t="shared" si="1601"/>
        <v/>
      </c>
      <c r="FB177" s="162"/>
      <c r="FC177" s="162">
        <f t="shared" si="1377"/>
        <v>0</v>
      </c>
      <c r="FD177" s="140" t="str">
        <f t="shared" si="1602"/>
        <v/>
      </c>
      <c r="FE177" s="162"/>
      <c r="FF177" s="162">
        <f t="shared" si="1378"/>
        <v>0</v>
      </c>
      <c r="FG177" s="140" t="str">
        <f t="shared" si="1603"/>
        <v/>
      </c>
      <c r="FH177" s="162"/>
      <c r="FI177" s="162">
        <f t="shared" si="1379"/>
        <v>0</v>
      </c>
      <c r="FJ177" s="140" t="str">
        <f t="shared" si="1604"/>
        <v/>
      </c>
      <c r="FK177" s="162"/>
      <c r="FL177" s="162">
        <f t="shared" si="1380"/>
        <v>0</v>
      </c>
      <c r="FM177" s="140" t="str">
        <f t="shared" si="1605"/>
        <v/>
      </c>
      <c r="FN177" s="162"/>
      <c r="FO177" s="162">
        <f t="shared" si="1381"/>
        <v>0</v>
      </c>
      <c r="FP177" s="140" t="str">
        <f t="shared" si="1606"/>
        <v/>
      </c>
      <c r="FQ177" s="162"/>
      <c r="FR177" s="162">
        <f t="shared" si="1382"/>
        <v>0</v>
      </c>
      <c r="FS177" s="140" t="str">
        <f t="shared" si="1607"/>
        <v/>
      </c>
      <c r="FT177" s="162"/>
      <c r="FU177" s="162">
        <f t="shared" si="1383"/>
        <v>0</v>
      </c>
      <c r="FV177" s="140" t="str">
        <f t="shared" si="1608"/>
        <v/>
      </c>
      <c r="FW177" s="162"/>
      <c r="FX177" s="162">
        <f t="shared" si="1384"/>
        <v>0</v>
      </c>
      <c r="FY177" s="140" t="str">
        <f t="shared" si="1609"/>
        <v/>
      </c>
      <c r="FZ177" s="162"/>
      <c r="GA177" s="162">
        <f t="shared" si="1385"/>
        <v>0</v>
      </c>
      <c r="GB177" s="140" t="str">
        <f t="shared" si="1610"/>
        <v/>
      </c>
      <c r="GC177" s="162"/>
      <c r="GD177" s="162">
        <f t="shared" si="1386"/>
        <v>0</v>
      </c>
      <c r="GE177" s="140" t="str">
        <f t="shared" si="1611"/>
        <v/>
      </c>
      <c r="GF177" s="162"/>
      <c r="GG177" s="162">
        <f t="shared" si="1387"/>
        <v>0</v>
      </c>
      <c r="GH177" s="140" t="str">
        <f t="shared" si="1612"/>
        <v/>
      </c>
      <c r="GI177" s="162"/>
      <c r="GJ177" s="162">
        <f t="shared" si="1388"/>
        <v>0</v>
      </c>
      <c r="GK177" s="140" t="str">
        <f t="shared" si="1613"/>
        <v/>
      </c>
      <c r="GL177" s="162"/>
      <c r="GM177" s="162">
        <f t="shared" si="1389"/>
        <v>0</v>
      </c>
      <c r="GN177" s="140" t="str">
        <f t="shared" si="1614"/>
        <v/>
      </c>
      <c r="GO177" s="162"/>
      <c r="GP177" s="162">
        <f t="shared" si="1390"/>
        <v>0</v>
      </c>
      <c r="GQ177" s="140" t="str">
        <f t="shared" si="1615"/>
        <v/>
      </c>
      <c r="GR177" s="162"/>
      <c r="GS177" s="162">
        <f t="shared" si="1391"/>
        <v>0</v>
      </c>
      <c r="GT177" s="140" t="str">
        <f t="shared" si="1616"/>
        <v/>
      </c>
      <c r="GU177" s="162"/>
      <c r="GV177" s="162">
        <f t="shared" si="1392"/>
        <v>0</v>
      </c>
      <c r="GW177" s="140" t="str">
        <f t="shared" si="1617"/>
        <v/>
      </c>
      <c r="GX177" s="162"/>
      <c r="GY177" s="162">
        <f t="shared" si="1393"/>
        <v>0</v>
      </c>
      <c r="GZ177" s="140" t="str">
        <f t="shared" si="1618"/>
        <v/>
      </c>
      <c r="HA177" s="162"/>
      <c r="HB177" s="162">
        <f t="shared" si="1394"/>
        <v>0</v>
      </c>
      <c r="HC177" s="140" t="str">
        <f t="shared" si="1619"/>
        <v/>
      </c>
      <c r="HD177" s="162"/>
      <c r="HE177" s="162">
        <f t="shared" si="1395"/>
        <v>0</v>
      </c>
      <c r="HF177" s="140" t="str">
        <f t="shared" si="1574"/>
        <v/>
      </c>
    </row>
    <row r="178" spans="1:214">
      <c r="A178" s="57"/>
      <c r="B178" s="57"/>
      <c r="C178" s="158"/>
      <c r="D178" s="159"/>
      <c r="E178" s="160"/>
      <c r="F178" s="161"/>
      <c r="G178" s="162"/>
      <c r="H178" s="163"/>
      <c r="I178" s="164"/>
      <c r="J178" s="165"/>
      <c r="K178" s="172"/>
      <c r="L178" s="166"/>
      <c r="M178" s="166"/>
      <c r="N178" s="166"/>
      <c r="O178" s="167"/>
      <c r="P178" s="168">
        <f t="shared" si="1189"/>
        <v>0</v>
      </c>
      <c r="Q178" s="162"/>
      <c r="R178" s="162">
        <v>0</v>
      </c>
      <c r="S178" s="140" t="str">
        <f t="shared" si="1190"/>
        <v/>
      </c>
      <c r="T178" s="162"/>
      <c r="U178" s="162">
        <f t="shared" si="1333"/>
        <v>0</v>
      </c>
      <c r="V178" s="140" t="str">
        <f t="shared" si="1332"/>
        <v/>
      </c>
      <c r="W178" s="162"/>
      <c r="X178" s="162">
        <f t="shared" si="1334"/>
        <v>0</v>
      </c>
      <c r="Y178" s="140" t="str">
        <f t="shared" si="1329"/>
        <v/>
      </c>
      <c r="Z178" s="162"/>
      <c r="AA178" s="162">
        <f t="shared" si="1336"/>
        <v>0</v>
      </c>
      <c r="AB178" s="140" t="str">
        <f t="shared" si="1196"/>
        <v/>
      </c>
      <c r="AC178" s="64"/>
      <c r="AD178" s="162">
        <f t="shared" si="1337"/>
        <v>0</v>
      </c>
      <c r="AE178" s="140" t="str">
        <f t="shared" si="1330"/>
        <v/>
      </c>
      <c r="AF178" s="162"/>
      <c r="AG178" s="162">
        <f t="shared" si="1338"/>
        <v>0</v>
      </c>
      <c r="AH178" s="140" t="str">
        <f t="shared" si="1201"/>
        <v/>
      </c>
      <c r="AI178" s="162"/>
      <c r="AJ178" s="162">
        <f t="shared" si="1335"/>
        <v>0</v>
      </c>
      <c r="AK178" s="140" t="str">
        <f t="shared" si="1214"/>
        <v/>
      </c>
      <c r="AL178" s="162"/>
      <c r="AM178" s="162">
        <f t="shared" si="1339"/>
        <v>0</v>
      </c>
      <c r="AN178" s="140" t="str">
        <f t="shared" si="1331"/>
        <v/>
      </c>
      <c r="AO178" s="162"/>
      <c r="AP178" s="162">
        <f t="shared" si="1186"/>
        <v>0</v>
      </c>
      <c r="AQ178" s="140" t="str">
        <f t="shared" si="1216"/>
        <v/>
      </c>
      <c r="AR178" s="162"/>
      <c r="AS178" s="162">
        <f t="shared" si="1340"/>
        <v>0</v>
      </c>
      <c r="AT178" s="140" t="str">
        <f t="shared" si="1203"/>
        <v/>
      </c>
      <c r="AU178" s="162"/>
      <c r="AV178" s="162">
        <f t="shared" si="1341"/>
        <v>0</v>
      </c>
      <c r="AW178" s="140" t="str">
        <f t="shared" si="1575"/>
        <v/>
      </c>
      <c r="AX178" s="162"/>
      <c r="AY178" s="162">
        <f t="shared" si="1342"/>
        <v>0</v>
      </c>
      <c r="AZ178" s="140" t="str">
        <f t="shared" si="1576"/>
        <v/>
      </c>
      <c r="BA178" s="162"/>
      <c r="BB178" s="162">
        <f t="shared" si="1343"/>
        <v>0</v>
      </c>
      <c r="BC178" s="140" t="str">
        <f t="shared" si="1572"/>
        <v/>
      </c>
      <c r="BD178" s="162"/>
      <c r="BE178" s="162">
        <f t="shared" si="1344"/>
        <v>0</v>
      </c>
      <c r="BF178" s="140" t="str">
        <f t="shared" si="1577"/>
        <v/>
      </c>
      <c r="BG178" s="162"/>
      <c r="BH178" s="162">
        <f t="shared" si="1345"/>
        <v>0</v>
      </c>
      <c r="BI178" s="140" t="str">
        <f t="shared" si="1578"/>
        <v/>
      </c>
      <c r="BJ178" s="162"/>
      <c r="BK178" s="162">
        <f t="shared" si="1346"/>
        <v>0</v>
      </c>
      <c r="BL178" s="140" t="str">
        <f t="shared" si="1579"/>
        <v/>
      </c>
      <c r="BM178" s="162"/>
      <c r="BN178" s="162">
        <f t="shared" si="1347"/>
        <v>0</v>
      </c>
      <c r="BO178" s="140" t="str">
        <f t="shared" si="1580"/>
        <v/>
      </c>
      <c r="BP178" s="205"/>
      <c r="BQ178" s="162">
        <f t="shared" si="1581"/>
        <v>0</v>
      </c>
      <c r="BR178" s="140" t="str">
        <f t="shared" si="1582"/>
        <v/>
      </c>
      <c r="BS178" s="162"/>
      <c r="BT178" s="162">
        <f t="shared" si="1348"/>
        <v>0</v>
      </c>
      <c r="BU178" s="140" t="str">
        <f t="shared" si="1181"/>
        <v/>
      </c>
      <c r="BV178" s="162">
        <f t="shared" si="1188"/>
        <v>0</v>
      </c>
      <c r="BW178" s="162">
        <f t="shared" si="1349"/>
        <v>0</v>
      </c>
      <c r="BX178" s="140" t="str">
        <f t="shared" si="1401"/>
        <v/>
      </c>
      <c r="BY178" s="162"/>
      <c r="BZ178" s="162">
        <f t="shared" si="1350"/>
        <v>0</v>
      </c>
      <c r="CA178" s="140" t="str">
        <f t="shared" si="1583"/>
        <v/>
      </c>
      <c r="CB178" s="162"/>
      <c r="CC178" s="162">
        <f t="shared" si="1351"/>
        <v>0</v>
      </c>
      <c r="CD178" s="140" t="str">
        <f t="shared" si="1402"/>
        <v/>
      </c>
      <c r="CE178" s="162"/>
      <c r="CF178" s="162">
        <f t="shared" si="1352"/>
        <v>0</v>
      </c>
      <c r="CG178" s="140" t="str">
        <f t="shared" si="1403"/>
        <v/>
      </c>
      <c r="CH178" s="162"/>
      <c r="CI178" s="162">
        <f t="shared" si="1353"/>
        <v>0</v>
      </c>
      <c r="CJ178" s="140" t="str">
        <f t="shared" si="1584"/>
        <v/>
      </c>
      <c r="CK178" s="162"/>
      <c r="CL178" s="162">
        <f t="shared" si="1354"/>
        <v>0</v>
      </c>
      <c r="CM178" s="140" t="str">
        <f t="shared" si="1585"/>
        <v/>
      </c>
      <c r="CN178" s="162"/>
      <c r="CO178" s="162">
        <f t="shared" si="1355"/>
        <v>0</v>
      </c>
      <c r="CP178" s="140" t="str">
        <f t="shared" si="1586"/>
        <v/>
      </c>
      <c r="CQ178" s="162"/>
      <c r="CR178" s="162">
        <f t="shared" si="1356"/>
        <v>0</v>
      </c>
      <c r="CS178" s="140" t="str">
        <f t="shared" si="1573"/>
        <v/>
      </c>
      <c r="CT178" s="162"/>
      <c r="CU178" s="162">
        <f t="shared" si="1357"/>
        <v>0</v>
      </c>
      <c r="CV178" s="140" t="str">
        <f t="shared" si="1587"/>
        <v/>
      </c>
      <c r="CW178" s="162"/>
      <c r="CX178" s="162">
        <f t="shared" si="1358"/>
        <v>0</v>
      </c>
      <c r="CY178" s="140" t="str">
        <f t="shared" si="1588"/>
        <v/>
      </c>
      <c r="CZ178" s="162"/>
      <c r="DA178" s="162">
        <f t="shared" si="1359"/>
        <v>0</v>
      </c>
      <c r="DB178" s="140" t="str">
        <f t="shared" si="1589"/>
        <v/>
      </c>
      <c r="DC178" s="162"/>
      <c r="DD178" s="162">
        <f t="shared" si="1360"/>
        <v>0</v>
      </c>
      <c r="DE178" s="140" t="str">
        <f t="shared" si="1571"/>
        <v/>
      </c>
      <c r="DF178" s="162"/>
      <c r="DG178" s="162">
        <f t="shared" si="1361"/>
        <v>0</v>
      </c>
      <c r="DH178" s="140" t="str">
        <f t="shared" si="1590"/>
        <v/>
      </c>
      <c r="DI178" s="162"/>
      <c r="DJ178" s="162">
        <f t="shared" si="1362"/>
        <v>0</v>
      </c>
      <c r="DK178" s="140" t="str">
        <f t="shared" si="1591"/>
        <v/>
      </c>
      <c r="DL178" s="162"/>
      <c r="DM178" s="162">
        <f t="shared" si="1363"/>
        <v>0</v>
      </c>
      <c r="DN178" s="140" t="str">
        <f t="shared" si="1592"/>
        <v/>
      </c>
      <c r="DO178" s="162"/>
      <c r="DP178" s="162">
        <f t="shared" si="1364"/>
        <v>0</v>
      </c>
      <c r="DQ178" s="140" t="str">
        <f t="shared" si="1183"/>
        <v/>
      </c>
      <c r="DR178" s="162"/>
      <c r="DS178" s="162">
        <f t="shared" si="1365"/>
        <v>0</v>
      </c>
      <c r="DT178" s="140" t="str">
        <f t="shared" si="1593"/>
        <v/>
      </c>
      <c r="DU178" s="162"/>
      <c r="DV178" s="162">
        <f t="shared" si="1366"/>
        <v>0</v>
      </c>
      <c r="DW178" s="140" t="str">
        <f t="shared" si="1594"/>
        <v/>
      </c>
      <c r="DX178" s="162"/>
      <c r="DY178" s="162">
        <f t="shared" si="1367"/>
        <v>0</v>
      </c>
      <c r="DZ178" s="140" t="str">
        <f t="shared" si="1595"/>
        <v/>
      </c>
      <c r="EA178" s="162"/>
      <c r="EB178" s="162">
        <f t="shared" si="1368"/>
        <v>0</v>
      </c>
      <c r="EC178" s="140" t="str">
        <f t="shared" si="1596"/>
        <v/>
      </c>
      <c r="ED178" s="162"/>
      <c r="EE178" s="162">
        <f t="shared" si="1369"/>
        <v>0</v>
      </c>
      <c r="EF178" s="140" t="str">
        <f t="shared" si="1597"/>
        <v/>
      </c>
      <c r="EG178" s="162"/>
      <c r="EH178" s="162">
        <f t="shared" si="1370"/>
        <v>0</v>
      </c>
      <c r="EI178" s="140" t="str">
        <f t="shared" si="1745"/>
        <v/>
      </c>
      <c r="EJ178" s="162"/>
      <c r="EK178" s="162">
        <f t="shared" si="1371"/>
        <v>0</v>
      </c>
      <c r="EL178" s="140" t="str">
        <f t="shared" si="1598"/>
        <v/>
      </c>
      <c r="EM178" s="162"/>
      <c r="EN178" s="162">
        <f t="shared" si="1372"/>
        <v>0</v>
      </c>
      <c r="EO178" s="140" t="str">
        <f t="shared" si="1599"/>
        <v/>
      </c>
      <c r="EP178" s="162"/>
      <c r="EQ178" s="162">
        <f t="shared" si="1373"/>
        <v>0</v>
      </c>
      <c r="ER178" s="140" t="str">
        <f t="shared" si="1570"/>
        <v/>
      </c>
      <c r="ES178" s="162"/>
      <c r="ET178" s="162">
        <f t="shared" si="1374"/>
        <v>0</v>
      </c>
      <c r="EU178" s="140" t="str">
        <f t="shared" si="1600"/>
        <v/>
      </c>
      <c r="EV178" s="162"/>
      <c r="EW178" s="162">
        <f t="shared" si="1375"/>
        <v>0</v>
      </c>
      <c r="EX178" s="140" t="str">
        <f t="shared" si="1013"/>
        <v/>
      </c>
      <c r="EY178" s="162"/>
      <c r="EZ178" s="162">
        <f t="shared" si="1376"/>
        <v>0</v>
      </c>
      <c r="FA178" s="140" t="str">
        <f t="shared" si="1601"/>
        <v/>
      </c>
      <c r="FB178" s="162"/>
      <c r="FC178" s="162">
        <f t="shared" si="1377"/>
        <v>0</v>
      </c>
      <c r="FD178" s="140" t="str">
        <f t="shared" si="1602"/>
        <v/>
      </c>
      <c r="FE178" s="162"/>
      <c r="FF178" s="162">
        <f t="shared" si="1378"/>
        <v>0</v>
      </c>
      <c r="FG178" s="140" t="str">
        <f t="shared" si="1603"/>
        <v/>
      </c>
      <c r="FH178" s="162"/>
      <c r="FI178" s="162">
        <f t="shared" si="1379"/>
        <v>0</v>
      </c>
      <c r="FJ178" s="140" t="str">
        <f t="shared" si="1604"/>
        <v/>
      </c>
      <c r="FK178" s="162"/>
      <c r="FL178" s="162">
        <f t="shared" si="1380"/>
        <v>0</v>
      </c>
      <c r="FM178" s="140" t="str">
        <f t="shared" si="1605"/>
        <v/>
      </c>
      <c r="FN178" s="162"/>
      <c r="FO178" s="162">
        <f t="shared" si="1381"/>
        <v>0</v>
      </c>
      <c r="FP178" s="140" t="str">
        <f t="shared" si="1606"/>
        <v/>
      </c>
      <c r="FQ178" s="162"/>
      <c r="FR178" s="162">
        <f t="shared" si="1382"/>
        <v>0</v>
      </c>
      <c r="FS178" s="140" t="str">
        <f t="shared" si="1607"/>
        <v/>
      </c>
      <c r="FT178" s="162"/>
      <c r="FU178" s="162">
        <f t="shared" si="1383"/>
        <v>0</v>
      </c>
      <c r="FV178" s="140" t="str">
        <f t="shared" si="1608"/>
        <v/>
      </c>
      <c r="FW178" s="162"/>
      <c r="FX178" s="162">
        <f t="shared" si="1384"/>
        <v>0</v>
      </c>
      <c r="FY178" s="140" t="str">
        <f t="shared" si="1609"/>
        <v/>
      </c>
      <c r="FZ178" s="162"/>
      <c r="GA178" s="162">
        <f t="shared" si="1385"/>
        <v>0</v>
      </c>
      <c r="GB178" s="140" t="str">
        <f t="shared" si="1610"/>
        <v/>
      </c>
      <c r="GC178" s="162"/>
      <c r="GD178" s="162">
        <f t="shared" si="1386"/>
        <v>0</v>
      </c>
      <c r="GE178" s="140" t="str">
        <f t="shared" si="1611"/>
        <v/>
      </c>
      <c r="GF178" s="162"/>
      <c r="GG178" s="162">
        <f t="shared" si="1387"/>
        <v>0</v>
      </c>
      <c r="GH178" s="140" t="str">
        <f t="shared" si="1612"/>
        <v/>
      </c>
      <c r="GI178" s="162"/>
      <c r="GJ178" s="162">
        <f t="shared" si="1388"/>
        <v>0</v>
      </c>
      <c r="GK178" s="140" t="str">
        <f t="shared" si="1613"/>
        <v/>
      </c>
      <c r="GL178" s="162"/>
      <c r="GM178" s="162">
        <f t="shared" si="1389"/>
        <v>0</v>
      </c>
      <c r="GN178" s="140" t="str">
        <f t="shared" si="1614"/>
        <v/>
      </c>
      <c r="GO178" s="162"/>
      <c r="GP178" s="162">
        <f t="shared" si="1390"/>
        <v>0</v>
      </c>
      <c r="GQ178" s="140" t="str">
        <f t="shared" si="1615"/>
        <v/>
      </c>
      <c r="GR178" s="162"/>
      <c r="GS178" s="162">
        <f t="shared" si="1391"/>
        <v>0</v>
      </c>
      <c r="GT178" s="140" t="str">
        <f t="shared" si="1616"/>
        <v/>
      </c>
      <c r="GU178" s="162"/>
      <c r="GV178" s="162">
        <f t="shared" si="1392"/>
        <v>0</v>
      </c>
      <c r="GW178" s="140" t="str">
        <f t="shared" si="1617"/>
        <v/>
      </c>
      <c r="GX178" s="162"/>
      <c r="GY178" s="162">
        <f t="shared" si="1393"/>
        <v>0</v>
      </c>
      <c r="GZ178" s="140" t="str">
        <f t="shared" si="1618"/>
        <v/>
      </c>
      <c r="HA178" s="162"/>
      <c r="HB178" s="162">
        <f t="shared" si="1394"/>
        <v>0</v>
      </c>
      <c r="HC178" s="140" t="str">
        <f t="shared" si="1619"/>
        <v/>
      </c>
      <c r="HD178" s="162"/>
      <c r="HE178" s="162">
        <f t="shared" si="1395"/>
        <v>0</v>
      </c>
      <c r="HF178" s="140" t="str">
        <f t="shared" si="1574"/>
        <v/>
      </c>
    </row>
    <row r="179" spans="1:214">
      <c r="A179" s="57"/>
      <c r="B179" s="57"/>
      <c r="C179" s="158"/>
      <c r="D179" s="159"/>
      <c r="E179" s="160"/>
      <c r="F179" s="161"/>
      <c r="G179" s="162"/>
      <c r="H179" s="163"/>
      <c r="I179" s="164"/>
      <c r="J179" s="165"/>
      <c r="K179" s="172"/>
      <c r="L179" s="166"/>
      <c r="M179" s="166"/>
      <c r="N179" s="166"/>
      <c r="O179" s="167"/>
      <c r="P179" s="168">
        <f t="shared" si="1189"/>
        <v>0</v>
      </c>
      <c r="Q179" s="162"/>
      <c r="R179" s="162">
        <v>0</v>
      </c>
      <c r="S179" s="140" t="str">
        <f t="shared" si="1190"/>
        <v/>
      </c>
      <c r="T179" s="162"/>
      <c r="U179" s="162">
        <f t="shared" si="1333"/>
        <v>0</v>
      </c>
      <c r="V179" s="140" t="str">
        <f t="shared" si="1332"/>
        <v/>
      </c>
      <c r="W179" s="162"/>
      <c r="X179" s="162">
        <f t="shared" si="1334"/>
        <v>0</v>
      </c>
      <c r="Y179" s="140" t="str">
        <f t="shared" si="1329"/>
        <v/>
      </c>
      <c r="Z179" s="162"/>
      <c r="AA179" s="162">
        <f t="shared" si="1336"/>
        <v>0</v>
      </c>
      <c r="AB179" s="140" t="str">
        <f t="shared" si="1196"/>
        <v/>
      </c>
      <c r="AC179" s="64"/>
      <c r="AD179" s="162">
        <f t="shared" si="1337"/>
        <v>0</v>
      </c>
      <c r="AE179" s="140" t="str">
        <f t="shared" si="1330"/>
        <v/>
      </c>
      <c r="AF179" s="162"/>
      <c r="AG179" s="162">
        <f t="shared" si="1338"/>
        <v>0</v>
      </c>
      <c r="AH179" s="140" t="str">
        <f t="shared" si="1201"/>
        <v/>
      </c>
      <c r="AI179" s="162"/>
      <c r="AJ179" s="162">
        <f t="shared" si="1335"/>
        <v>0</v>
      </c>
      <c r="AK179" s="140" t="str">
        <f t="shared" si="1214"/>
        <v/>
      </c>
      <c r="AL179" s="162"/>
      <c r="AM179" s="162">
        <f t="shared" si="1339"/>
        <v>0</v>
      </c>
      <c r="AN179" s="140" t="str">
        <f t="shared" si="1331"/>
        <v/>
      </c>
      <c r="AO179" s="162"/>
      <c r="AP179" s="162">
        <f t="shared" si="1186"/>
        <v>0</v>
      </c>
      <c r="AQ179" s="140" t="str">
        <f t="shared" si="1216"/>
        <v/>
      </c>
      <c r="AR179" s="162"/>
      <c r="AS179" s="162">
        <f t="shared" si="1340"/>
        <v>0</v>
      </c>
      <c r="AT179" s="140" t="str">
        <f t="shared" si="1203"/>
        <v/>
      </c>
      <c r="AU179" s="162"/>
      <c r="AV179" s="162">
        <f t="shared" si="1341"/>
        <v>0</v>
      </c>
      <c r="AW179" s="140" t="str">
        <f t="shared" si="1575"/>
        <v/>
      </c>
      <c r="AX179" s="162"/>
      <c r="AY179" s="162">
        <f t="shared" si="1342"/>
        <v>0</v>
      </c>
      <c r="AZ179" s="140" t="str">
        <f t="shared" si="1576"/>
        <v/>
      </c>
      <c r="BA179" s="162"/>
      <c r="BB179" s="162">
        <f t="shared" si="1343"/>
        <v>0</v>
      </c>
      <c r="BC179" s="140" t="str">
        <f t="shared" si="1572"/>
        <v/>
      </c>
      <c r="BD179" s="162"/>
      <c r="BE179" s="162">
        <f t="shared" si="1344"/>
        <v>0</v>
      </c>
      <c r="BF179" s="140" t="str">
        <f t="shared" si="1577"/>
        <v/>
      </c>
      <c r="BG179" s="162"/>
      <c r="BH179" s="162">
        <f t="shared" si="1345"/>
        <v>0</v>
      </c>
      <c r="BI179" s="140" t="str">
        <f t="shared" si="1578"/>
        <v/>
      </c>
      <c r="BJ179" s="162"/>
      <c r="BK179" s="162">
        <f t="shared" si="1346"/>
        <v>0</v>
      </c>
      <c r="BL179" s="140" t="str">
        <f t="shared" si="1579"/>
        <v/>
      </c>
      <c r="BM179" s="162"/>
      <c r="BN179" s="162">
        <f t="shared" si="1347"/>
        <v>0</v>
      </c>
      <c r="BO179" s="140" t="str">
        <f t="shared" si="1580"/>
        <v/>
      </c>
      <c r="BP179" s="205"/>
      <c r="BQ179" s="162">
        <f t="shared" si="1581"/>
        <v>0</v>
      </c>
      <c r="BR179" s="140" t="str">
        <f t="shared" si="1582"/>
        <v/>
      </c>
      <c r="BS179" s="162"/>
      <c r="BT179" s="162">
        <f t="shared" si="1348"/>
        <v>0</v>
      </c>
      <c r="BU179" s="140" t="str">
        <f t="shared" si="1181"/>
        <v/>
      </c>
      <c r="BV179" s="162">
        <f t="shared" si="1188"/>
        <v>0</v>
      </c>
      <c r="BW179" s="162">
        <f t="shared" si="1349"/>
        <v>0</v>
      </c>
      <c r="BX179" s="140" t="str">
        <f t="shared" si="1401"/>
        <v/>
      </c>
      <c r="BY179" s="162"/>
      <c r="BZ179" s="162">
        <f t="shared" si="1350"/>
        <v>0</v>
      </c>
      <c r="CA179" s="140" t="str">
        <f t="shared" si="1583"/>
        <v/>
      </c>
      <c r="CB179" s="162"/>
      <c r="CC179" s="162">
        <f t="shared" si="1351"/>
        <v>0</v>
      </c>
      <c r="CD179" s="140" t="str">
        <f t="shared" si="1402"/>
        <v/>
      </c>
      <c r="CE179" s="162"/>
      <c r="CF179" s="162">
        <f t="shared" si="1352"/>
        <v>0</v>
      </c>
      <c r="CG179" s="140" t="str">
        <f t="shared" si="1403"/>
        <v/>
      </c>
      <c r="CH179" s="162"/>
      <c r="CI179" s="162">
        <f t="shared" si="1353"/>
        <v>0</v>
      </c>
      <c r="CJ179" s="140" t="str">
        <f t="shared" si="1584"/>
        <v/>
      </c>
      <c r="CK179" s="162"/>
      <c r="CL179" s="162">
        <f t="shared" si="1354"/>
        <v>0</v>
      </c>
      <c r="CM179" s="140" t="str">
        <f t="shared" si="1585"/>
        <v/>
      </c>
      <c r="CN179" s="162"/>
      <c r="CO179" s="162">
        <f t="shared" si="1355"/>
        <v>0</v>
      </c>
      <c r="CP179" s="140" t="str">
        <f t="shared" si="1586"/>
        <v/>
      </c>
      <c r="CQ179" s="162"/>
      <c r="CR179" s="162">
        <f t="shared" si="1356"/>
        <v>0</v>
      </c>
      <c r="CS179" s="140" t="str">
        <f t="shared" si="1573"/>
        <v/>
      </c>
      <c r="CT179" s="162"/>
      <c r="CU179" s="162">
        <f t="shared" si="1357"/>
        <v>0</v>
      </c>
      <c r="CV179" s="140" t="str">
        <f t="shared" si="1587"/>
        <v/>
      </c>
      <c r="CW179" s="162"/>
      <c r="CX179" s="162">
        <f t="shared" si="1358"/>
        <v>0</v>
      </c>
      <c r="CY179" s="140" t="str">
        <f t="shared" si="1588"/>
        <v/>
      </c>
      <c r="CZ179" s="162"/>
      <c r="DA179" s="162">
        <f t="shared" si="1359"/>
        <v>0</v>
      </c>
      <c r="DB179" s="140" t="str">
        <f t="shared" si="1589"/>
        <v/>
      </c>
      <c r="DC179" s="162"/>
      <c r="DD179" s="162">
        <f t="shared" si="1360"/>
        <v>0</v>
      </c>
      <c r="DE179" s="140" t="str">
        <f t="shared" si="1571"/>
        <v/>
      </c>
      <c r="DF179" s="162"/>
      <c r="DG179" s="162">
        <f t="shared" si="1361"/>
        <v>0</v>
      </c>
      <c r="DH179" s="140" t="str">
        <f t="shared" si="1590"/>
        <v/>
      </c>
      <c r="DI179" s="162"/>
      <c r="DJ179" s="162">
        <f t="shared" si="1362"/>
        <v>0</v>
      </c>
      <c r="DK179" s="140" t="str">
        <f t="shared" si="1591"/>
        <v/>
      </c>
      <c r="DL179" s="162"/>
      <c r="DM179" s="162">
        <f t="shared" si="1363"/>
        <v>0</v>
      </c>
      <c r="DN179" s="140" t="str">
        <f t="shared" si="1592"/>
        <v/>
      </c>
      <c r="DO179" s="162"/>
      <c r="DP179" s="162">
        <f t="shared" si="1364"/>
        <v>0</v>
      </c>
      <c r="DQ179" s="140" t="str">
        <f t="shared" si="1183"/>
        <v/>
      </c>
      <c r="DR179" s="162"/>
      <c r="DS179" s="162">
        <f t="shared" si="1365"/>
        <v>0</v>
      </c>
      <c r="DT179" s="140" t="str">
        <f t="shared" si="1593"/>
        <v/>
      </c>
      <c r="DU179" s="162"/>
      <c r="DV179" s="162">
        <f t="shared" si="1366"/>
        <v>0</v>
      </c>
      <c r="DW179" s="140" t="str">
        <f t="shared" si="1594"/>
        <v/>
      </c>
      <c r="DX179" s="162"/>
      <c r="DY179" s="162">
        <f t="shared" si="1367"/>
        <v>0</v>
      </c>
      <c r="DZ179" s="140" t="str">
        <f t="shared" si="1595"/>
        <v/>
      </c>
      <c r="EA179" s="162"/>
      <c r="EB179" s="162">
        <f t="shared" si="1368"/>
        <v>0</v>
      </c>
      <c r="EC179" s="140" t="str">
        <f t="shared" si="1596"/>
        <v/>
      </c>
      <c r="ED179" s="162"/>
      <c r="EE179" s="162">
        <f t="shared" si="1369"/>
        <v>0</v>
      </c>
      <c r="EF179" s="140" t="str">
        <f t="shared" si="1597"/>
        <v/>
      </c>
      <c r="EG179" s="162"/>
      <c r="EH179" s="162">
        <f t="shared" si="1370"/>
        <v>0</v>
      </c>
      <c r="EI179" s="140" t="str">
        <f t="shared" si="1745"/>
        <v/>
      </c>
      <c r="EJ179" s="162"/>
      <c r="EK179" s="162">
        <f t="shared" si="1371"/>
        <v>0</v>
      </c>
      <c r="EL179" s="140" t="str">
        <f t="shared" si="1598"/>
        <v/>
      </c>
      <c r="EM179" s="162"/>
      <c r="EN179" s="162">
        <f t="shared" si="1372"/>
        <v>0</v>
      </c>
      <c r="EO179" s="140" t="str">
        <f t="shared" si="1599"/>
        <v/>
      </c>
      <c r="EP179" s="162"/>
      <c r="EQ179" s="162">
        <f t="shared" si="1373"/>
        <v>0</v>
      </c>
      <c r="ER179" s="140" t="str">
        <f t="shared" si="1570"/>
        <v/>
      </c>
      <c r="ES179" s="162"/>
      <c r="ET179" s="162">
        <f t="shared" si="1374"/>
        <v>0</v>
      </c>
      <c r="EU179" s="140" t="str">
        <f t="shared" si="1600"/>
        <v/>
      </c>
      <c r="EV179" s="162"/>
      <c r="EW179" s="162">
        <f t="shared" si="1375"/>
        <v>0</v>
      </c>
      <c r="EX179" s="140" t="str">
        <f t="shared" si="1013"/>
        <v/>
      </c>
      <c r="EY179" s="162"/>
      <c r="EZ179" s="162">
        <f t="shared" si="1376"/>
        <v>0</v>
      </c>
      <c r="FA179" s="140" t="str">
        <f t="shared" si="1601"/>
        <v/>
      </c>
      <c r="FB179" s="162"/>
      <c r="FC179" s="162">
        <f t="shared" si="1377"/>
        <v>0</v>
      </c>
      <c r="FD179" s="140" t="str">
        <f t="shared" si="1602"/>
        <v/>
      </c>
      <c r="FE179" s="162"/>
      <c r="FF179" s="162">
        <f t="shared" si="1378"/>
        <v>0</v>
      </c>
      <c r="FG179" s="140" t="str">
        <f t="shared" si="1603"/>
        <v/>
      </c>
      <c r="FH179" s="162"/>
      <c r="FI179" s="162">
        <f t="shared" si="1379"/>
        <v>0</v>
      </c>
      <c r="FJ179" s="140" t="str">
        <f t="shared" si="1604"/>
        <v/>
      </c>
      <c r="FK179" s="162"/>
      <c r="FL179" s="162">
        <f t="shared" si="1380"/>
        <v>0</v>
      </c>
      <c r="FM179" s="140" t="str">
        <f t="shared" si="1605"/>
        <v/>
      </c>
      <c r="FN179" s="162"/>
      <c r="FO179" s="162">
        <f t="shared" si="1381"/>
        <v>0</v>
      </c>
      <c r="FP179" s="140" t="str">
        <f t="shared" si="1606"/>
        <v/>
      </c>
      <c r="FQ179" s="162"/>
      <c r="FR179" s="162">
        <f t="shared" si="1382"/>
        <v>0</v>
      </c>
      <c r="FS179" s="140" t="str">
        <f t="shared" si="1607"/>
        <v/>
      </c>
      <c r="FT179" s="162"/>
      <c r="FU179" s="162">
        <f t="shared" si="1383"/>
        <v>0</v>
      </c>
      <c r="FV179" s="140" t="str">
        <f t="shared" si="1608"/>
        <v/>
      </c>
      <c r="FW179" s="162"/>
      <c r="FX179" s="162">
        <f t="shared" si="1384"/>
        <v>0</v>
      </c>
      <c r="FY179" s="140" t="str">
        <f t="shared" si="1609"/>
        <v/>
      </c>
      <c r="FZ179" s="162"/>
      <c r="GA179" s="162">
        <f t="shared" si="1385"/>
        <v>0</v>
      </c>
      <c r="GB179" s="140" t="str">
        <f t="shared" si="1610"/>
        <v/>
      </c>
      <c r="GC179" s="162"/>
      <c r="GD179" s="162">
        <f t="shared" si="1386"/>
        <v>0</v>
      </c>
      <c r="GE179" s="140" t="str">
        <f t="shared" si="1611"/>
        <v/>
      </c>
      <c r="GF179" s="162"/>
      <c r="GG179" s="162">
        <f t="shared" si="1387"/>
        <v>0</v>
      </c>
      <c r="GH179" s="140" t="str">
        <f t="shared" si="1612"/>
        <v/>
      </c>
      <c r="GI179" s="162"/>
      <c r="GJ179" s="162">
        <f t="shared" si="1388"/>
        <v>0</v>
      </c>
      <c r="GK179" s="140" t="str">
        <f t="shared" si="1613"/>
        <v/>
      </c>
      <c r="GL179" s="162"/>
      <c r="GM179" s="162">
        <f t="shared" si="1389"/>
        <v>0</v>
      </c>
      <c r="GN179" s="140" t="str">
        <f t="shared" si="1614"/>
        <v/>
      </c>
      <c r="GO179" s="162"/>
      <c r="GP179" s="162">
        <f t="shared" si="1390"/>
        <v>0</v>
      </c>
      <c r="GQ179" s="140" t="str">
        <f t="shared" si="1615"/>
        <v/>
      </c>
      <c r="GR179" s="162"/>
      <c r="GS179" s="162">
        <f t="shared" si="1391"/>
        <v>0</v>
      </c>
      <c r="GT179" s="140" t="str">
        <f t="shared" si="1616"/>
        <v/>
      </c>
      <c r="GU179" s="162"/>
      <c r="GV179" s="162">
        <f t="shared" si="1392"/>
        <v>0</v>
      </c>
      <c r="GW179" s="140" t="str">
        <f t="shared" si="1617"/>
        <v/>
      </c>
      <c r="GX179" s="162"/>
      <c r="GY179" s="162">
        <f t="shared" si="1393"/>
        <v>0</v>
      </c>
      <c r="GZ179" s="140" t="str">
        <f t="shared" si="1618"/>
        <v/>
      </c>
      <c r="HA179" s="162"/>
      <c r="HB179" s="162">
        <f t="shared" si="1394"/>
        <v>0</v>
      </c>
      <c r="HC179" s="140" t="str">
        <f t="shared" si="1619"/>
        <v/>
      </c>
      <c r="HD179" s="162"/>
      <c r="HE179" s="162">
        <f t="shared" si="1395"/>
        <v>0</v>
      </c>
      <c r="HF179" s="140" t="str">
        <f t="shared" ref="HF179:HF215" si="1746">IFERROR((HD179-$O179)/HD179,"")</f>
        <v/>
      </c>
    </row>
    <row r="180" spans="1:214">
      <c r="A180" s="57"/>
      <c r="B180" s="57"/>
      <c r="C180" s="158"/>
      <c r="D180" s="159"/>
      <c r="E180" s="160"/>
      <c r="F180" s="161"/>
      <c r="G180" s="162"/>
      <c r="H180" s="163"/>
      <c r="I180" s="164"/>
      <c r="J180" s="165"/>
      <c r="K180" s="164"/>
      <c r="L180" s="166"/>
      <c r="M180" s="166"/>
      <c r="N180" s="166"/>
      <c r="O180" s="167"/>
      <c r="P180" s="168">
        <f t="shared" si="1189"/>
        <v>0</v>
      </c>
      <c r="Q180" s="162"/>
      <c r="R180" s="162">
        <v>0</v>
      </c>
      <c r="S180" s="140" t="str">
        <f t="shared" si="1190"/>
        <v/>
      </c>
      <c r="T180" s="162"/>
      <c r="U180" s="162">
        <f t="shared" si="1333"/>
        <v>0</v>
      </c>
      <c r="V180" s="140" t="str">
        <f t="shared" si="1332"/>
        <v/>
      </c>
      <c r="W180" s="162"/>
      <c r="X180" s="162">
        <f t="shared" si="1334"/>
        <v>0</v>
      </c>
      <c r="Y180" s="140" t="str">
        <f t="shared" si="1329"/>
        <v/>
      </c>
      <c r="Z180" s="162"/>
      <c r="AA180" s="162">
        <f t="shared" si="1336"/>
        <v>0</v>
      </c>
      <c r="AB180" s="140" t="str">
        <f t="shared" si="1196"/>
        <v/>
      </c>
      <c r="AC180" s="64"/>
      <c r="AD180" s="162">
        <f t="shared" si="1337"/>
        <v>0</v>
      </c>
      <c r="AE180" s="140" t="str">
        <f t="shared" si="1330"/>
        <v/>
      </c>
      <c r="AF180" s="162"/>
      <c r="AG180" s="162">
        <f t="shared" si="1338"/>
        <v>0</v>
      </c>
      <c r="AH180" s="140" t="str">
        <f t="shared" si="1201"/>
        <v/>
      </c>
      <c r="AI180" s="162"/>
      <c r="AJ180" s="162">
        <f t="shared" si="1335"/>
        <v>0</v>
      </c>
      <c r="AK180" s="140" t="str">
        <f t="shared" si="1214"/>
        <v/>
      </c>
      <c r="AL180" s="162"/>
      <c r="AM180" s="162">
        <f t="shared" si="1339"/>
        <v>0</v>
      </c>
      <c r="AN180" s="140" t="str">
        <f t="shared" si="1331"/>
        <v/>
      </c>
      <c r="AO180" s="162"/>
      <c r="AP180" s="162">
        <f t="shared" si="1186"/>
        <v>0</v>
      </c>
      <c r="AQ180" s="140" t="str">
        <f t="shared" si="1216"/>
        <v/>
      </c>
      <c r="AR180" s="162"/>
      <c r="AS180" s="162">
        <f t="shared" si="1340"/>
        <v>0</v>
      </c>
      <c r="AT180" s="140" t="str">
        <f t="shared" si="1203"/>
        <v/>
      </c>
      <c r="AU180" s="162"/>
      <c r="AV180" s="162">
        <f t="shared" si="1341"/>
        <v>0</v>
      </c>
      <c r="AW180" s="140" t="str">
        <f t="shared" si="1575"/>
        <v/>
      </c>
      <c r="AX180" s="162"/>
      <c r="AY180" s="162">
        <f t="shared" si="1342"/>
        <v>0</v>
      </c>
      <c r="AZ180" s="140" t="str">
        <f t="shared" si="1576"/>
        <v/>
      </c>
      <c r="BA180" s="162"/>
      <c r="BB180" s="162">
        <f t="shared" si="1343"/>
        <v>0</v>
      </c>
      <c r="BC180" s="140" t="str">
        <f t="shared" si="1572"/>
        <v/>
      </c>
      <c r="BD180" s="162"/>
      <c r="BE180" s="162">
        <f t="shared" si="1344"/>
        <v>0</v>
      </c>
      <c r="BF180" s="140" t="str">
        <f t="shared" si="1577"/>
        <v/>
      </c>
      <c r="BG180" s="162"/>
      <c r="BH180" s="162">
        <f t="shared" si="1345"/>
        <v>0</v>
      </c>
      <c r="BI180" s="140" t="str">
        <f t="shared" si="1578"/>
        <v/>
      </c>
      <c r="BJ180" s="162"/>
      <c r="BK180" s="162">
        <f t="shared" si="1346"/>
        <v>0</v>
      </c>
      <c r="BL180" s="140" t="str">
        <f t="shared" si="1579"/>
        <v/>
      </c>
      <c r="BM180" s="162"/>
      <c r="BN180" s="162">
        <f t="shared" si="1347"/>
        <v>0</v>
      </c>
      <c r="BO180" s="140" t="str">
        <f t="shared" si="1580"/>
        <v/>
      </c>
      <c r="BP180" s="205"/>
      <c r="BQ180" s="162">
        <f t="shared" si="1581"/>
        <v>0</v>
      </c>
      <c r="BR180" s="140" t="str">
        <f t="shared" si="1582"/>
        <v/>
      </c>
      <c r="BS180" s="162"/>
      <c r="BT180" s="162">
        <f t="shared" si="1348"/>
        <v>0</v>
      </c>
      <c r="BU180" s="140" t="str">
        <f t="shared" si="1181"/>
        <v/>
      </c>
      <c r="BV180" s="162">
        <f t="shared" si="1188"/>
        <v>0</v>
      </c>
      <c r="BW180" s="162">
        <f t="shared" si="1349"/>
        <v>0</v>
      </c>
      <c r="BX180" s="140" t="str">
        <f t="shared" si="1401"/>
        <v/>
      </c>
      <c r="BY180" s="162"/>
      <c r="BZ180" s="162">
        <f t="shared" si="1350"/>
        <v>0</v>
      </c>
      <c r="CA180" s="140" t="str">
        <f t="shared" si="1583"/>
        <v/>
      </c>
      <c r="CB180" s="162"/>
      <c r="CC180" s="162">
        <f t="shared" si="1351"/>
        <v>0</v>
      </c>
      <c r="CD180" s="140" t="str">
        <f t="shared" si="1402"/>
        <v/>
      </c>
      <c r="CE180" s="162"/>
      <c r="CF180" s="162">
        <f t="shared" si="1352"/>
        <v>0</v>
      </c>
      <c r="CG180" s="140" t="str">
        <f t="shared" si="1403"/>
        <v/>
      </c>
      <c r="CH180" s="162"/>
      <c r="CI180" s="162">
        <f t="shared" si="1353"/>
        <v>0</v>
      </c>
      <c r="CJ180" s="140" t="str">
        <f t="shared" si="1584"/>
        <v/>
      </c>
      <c r="CK180" s="162"/>
      <c r="CL180" s="162">
        <f t="shared" si="1354"/>
        <v>0</v>
      </c>
      <c r="CM180" s="140" t="str">
        <f t="shared" si="1585"/>
        <v/>
      </c>
      <c r="CN180" s="162"/>
      <c r="CO180" s="162">
        <f t="shared" si="1355"/>
        <v>0</v>
      </c>
      <c r="CP180" s="140" t="str">
        <f t="shared" si="1586"/>
        <v/>
      </c>
      <c r="CQ180" s="162"/>
      <c r="CR180" s="162">
        <f t="shared" si="1356"/>
        <v>0</v>
      </c>
      <c r="CS180" s="140" t="str">
        <f t="shared" si="1573"/>
        <v/>
      </c>
      <c r="CT180" s="162"/>
      <c r="CU180" s="162">
        <f t="shared" si="1357"/>
        <v>0</v>
      </c>
      <c r="CV180" s="140" t="str">
        <f t="shared" si="1587"/>
        <v/>
      </c>
      <c r="CW180" s="162"/>
      <c r="CX180" s="162">
        <f t="shared" si="1358"/>
        <v>0</v>
      </c>
      <c r="CY180" s="140" t="str">
        <f t="shared" si="1588"/>
        <v/>
      </c>
      <c r="CZ180" s="162"/>
      <c r="DA180" s="162">
        <f t="shared" si="1359"/>
        <v>0</v>
      </c>
      <c r="DB180" s="140" t="str">
        <f t="shared" si="1589"/>
        <v/>
      </c>
      <c r="DC180" s="162"/>
      <c r="DD180" s="162">
        <f t="shared" si="1360"/>
        <v>0</v>
      </c>
      <c r="DE180" s="140" t="str">
        <f t="shared" si="1571"/>
        <v/>
      </c>
      <c r="DF180" s="162"/>
      <c r="DG180" s="162">
        <f t="shared" si="1361"/>
        <v>0</v>
      </c>
      <c r="DH180" s="140" t="str">
        <f t="shared" si="1590"/>
        <v/>
      </c>
      <c r="DI180" s="162"/>
      <c r="DJ180" s="162">
        <f t="shared" si="1362"/>
        <v>0</v>
      </c>
      <c r="DK180" s="140" t="str">
        <f t="shared" si="1591"/>
        <v/>
      </c>
      <c r="DL180" s="162"/>
      <c r="DM180" s="162">
        <f t="shared" si="1363"/>
        <v>0</v>
      </c>
      <c r="DN180" s="140" t="str">
        <f t="shared" si="1592"/>
        <v/>
      </c>
      <c r="DO180" s="162"/>
      <c r="DP180" s="162">
        <f t="shared" si="1364"/>
        <v>0</v>
      </c>
      <c r="DQ180" s="140" t="str">
        <f t="shared" si="1183"/>
        <v/>
      </c>
      <c r="DR180" s="162"/>
      <c r="DS180" s="162">
        <f t="shared" si="1365"/>
        <v>0</v>
      </c>
      <c r="DT180" s="140" t="str">
        <f t="shared" si="1593"/>
        <v/>
      </c>
      <c r="DU180" s="162"/>
      <c r="DV180" s="162">
        <f t="shared" si="1366"/>
        <v>0</v>
      </c>
      <c r="DW180" s="140" t="str">
        <f t="shared" si="1594"/>
        <v/>
      </c>
      <c r="DX180" s="162"/>
      <c r="DY180" s="162">
        <f t="shared" si="1367"/>
        <v>0</v>
      </c>
      <c r="DZ180" s="140" t="str">
        <f t="shared" si="1595"/>
        <v/>
      </c>
      <c r="EA180" s="162"/>
      <c r="EB180" s="162">
        <f t="shared" si="1368"/>
        <v>0</v>
      </c>
      <c r="EC180" s="140" t="str">
        <f t="shared" si="1596"/>
        <v/>
      </c>
      <c r="ED180" s="162"/>
      <c r="EE180" s="162">
        <f t="shared" si="1369"/>
        <v>0</v>
      </c>
      <c r="EF180" s="140" t="str">
        <f t="shared" si="1597"/>
        <v/>
      </c>
      <c r="EG180" s="162"/>
      <c r="EH180" s="162">
        <f t="shared" si="1370"/>
        <v>0</v>
      </c>
      <c r="EI180" s="140" t="str">
        <f t="shared" si="1745"/>
        <v/>
      </c>
      <c r="EJ180" s="162"/>
      <c r="EK180" s="162">
        <f t="shared" si="1371"/>
        <v>0</v>
      </c>
      <c r="EL180" s="140" t="str">
        <f t="shared" si="1598"/>
        <v/>
      </c>
      <c r="EM180" s="162"/>
      <c r="EN180" s="162">
        <f t="shared" si="1372"/>
        <v>0</v>
      </c>
      <c r="EO180" s="140" t="str">
        <f t="shared" si="1599"/>
        <v/>
      </c>
      <c r="EP180" s="162"/>
      <c r="EQ180" s="162">
        <f t="shared" si="1373"/>
        <v>0</v>
      </c>
      <c r="ER180" s="140" t="str">
        <f t="shared" si="1570"/>
        <v/>
      </c>
      <c r="ES180" s="162"/>
      <c r="ET180" s="162">
        <f t="shared" si="1374"/>
        <v>0</v>
      </c>
      <c r="EU180" s="140" t="str">
        <f t="shared" si="1600"/>
        <v/>
      </c>
      <c r="EV180" s="162"/>
      <c r="EW180" s="162">
        <f t="shared" si="1375"/>
        <v>0</v>
      </c>
      <c r="EX180" s="140" t="str">
        <f t="shared" si="1013"/>
        <v/>
      </c>
      <c r="EY180" s="162"/>
      <c r="EZ180" s="162">
        <f t="shared" si="1376"/>
        <v>0</v>
      </c>
      <c r="FA180" s="140" t="str">
        <f t="shared" si="1601"/>
        <v/>
      </c>
      <c r="FB180" s="162"/>
      <c r="FC180" s="162">
        <f t="shared" si="1377"/>
        <v>0</v>
      </c>
      <c r="FD180" s="140" t="str">
        <f t="shared" si="1602"/>
        <v/>
      </c>
      <c r="FE180" s="162"/>
      <c r="FF180" s="162">
        <f t="shared" si="1378"/>
        <v>0</v>
      </c>
      <c r="FG180" s="140" t="str">
        <f t="shared" si="1603"/>
        <v/>
      </c>
      <c r="FH180" s="162"/>
      <c r="FI180" s="162">
        <f t="shared" si="1379"/>
        <v>0</v>
      </c>
      <c r="FJ180" s="140" t="str">
        <f t="shared" si="1604"/>
        <v/>
      </c>
      <c r="FK180" s="162"/>
      <c r="FL180" s="162">
        <f t="shared" si="1380"/>
        <v>0</v>
      </c>
      <c r="FM180" s="140" t="str">
        <f t="shared" si="1605"/>
        <v/>
      </c>
      <c r="FN180" s="162"/>
      <c r="FO180" s="162">
        <f t="shared" si="1381"/>
        <v>0</v>
      </c>
      <c r="FP180" s="140" t="str">
        <f t="shared" si="1606"/>
        <v/>
      </c>
      <c r="FQ180" s="162"/>
      <c r="FR180" s="162">
        <f t="shared" si="1382"/>
        <v>0</v>
      </c>
      <c r="FS180" s="140" t="str">
        <f t="shared" si="1607"/>
        <v/>
      </c>
      <c r="FT180" s="162"/>
      <c r="FU180" s="162">
        <f t="shared" si="1383"/>
        <v>0</v>
      </c>
      <c r="FV180" s="140" t="str">
        <f t="shared" si="1608"/>
        <v/>
      </c>
      <c r="FW180" s="162"/>
      <c r="FX180" s="162">
        <f t="shared" si="1384"/>
        <v>0</v>
      </c>
      <c r="FY180" s="140" t="str">
        <f t="shared" si="1609"/>
        <v/>
      </c>
      <c r="FZ180" s="162"/>
      <c r="GA180" s="162">
        <f t="shared" si="1385"/>
        <v>0</v>
      </c>
      <c r="GB180" s="140" t="str">
        <f t="shared" si="1610"/>
        <v/>
      </c>
      <c r="GC180" s="162"/>
      <c r="GD180" s="162">
        <f t="shared" si="1386"/>
        <v>0</v>
      </c>
      <c r="GE180" s="140" t="str">
        <f t="shared" si="1611"/>
        <v/>
      </c>
      <c r="GF180" s="162"/>
      <c r="GG180" s="162">
        <f t="shared" si="1387"/>
        <v>0</v>
      </c>
      <c r="GH180" s="140" t="str">
        <f t="shared" si="1612"/>
        <v/>
      </c>
      <c r="GI180" s="162"/>
      <c r="GJ180" s="162">
        <f t="shared" si="1388"/>
        <v>0</v>
      </c>
      <c r="GK180" s="140" t="str">
        <f t="shared" si="1613"/>
        <v/>
      </c>
      <c r="GL180" s="162"/>
      <c r="GM180" s="162">
        <f t="shared" si="1389"/>
        <v>0</v>
      </c>
      <c r="GN180" s="140" t="str">
        <f t="shared" si="1614"/>
        <v/>
      </c>
      <c r="GO180" s="162"/>
      <c r="GP180" s="162">
        <f t="shared" si="1390"/>
        <v>0</v>
      </c>
      <c r="GQ180" s="140" t="str">
        <f t="shared" si="1615"/>
        <v/>
      </c>
      <c r="GR180" s="162"/>
      <c r="GS180" s="162">
        <f t="shared" si="1391"/>
        <v>0</v>
      </c>
      <c r="GT180" s="140" t="str">
        <f t="shared" si="1616"/>
        <v/>
      </c>
      <c r="GU180" s="162"/>
      <c r="GV180" s="162">
        <f t="shared" si="1392"/>
        <v>0</v>
      </c>
      <c r="GW180" s="140" t="str">
        <f t="shared" si="1617"/>
        <v/>
      </c>
      <c r="GX180" s="162"/>
      <c r="GY180" s="162">
        <f t="shared" si="1393"/>
        <v>0</v>
      </c>
      <c r="GZ180" s="140" t="str">
        <f t="shared" si="1618"/>
        <v/>
      </c>
      <c r="HA180" s="162"/>
      <c r="HB180" s="162">
        <f t="shared" si="1394"/>
        <v>0</v>
      </c>
      <c r="HC180" s="140" t="str">
        <f t="shared" si="1619"/>
        <v/>
      </c>
      <c r="HD180" s="162"/>
      <c r="HE180" s="162">
        <f t="shared" si="1395"/>
        <v>0</v>
      </c>
      <c r="HF180" s="140" t="str">
        <f t="shared" si="1746"/>
        <v/>
      </c>
    </row>
    <row r="181" spans="1:214">
      <c r="A181" s="57"/>
      <c r="B181" s="57"/>
      <c r="C181" s="158"/>
      <c r="D181" s="159"/>
      <c r="E181" s="160"/>
      <c r="F181" s="161"/>
      <c r="G181" s="162"/>
      <c r="H181" s="163"/>
      <c r="I181" s="164"/>
      <c r="J181" s="165"/>
      <c r="K181" s="164"/>
      <c r="L181" s="166"/>
      <c r="M181" s="166"/>
      <c r="N181" s="166"/>
      <c r="O181" s="167"/>
      <c r="P181" s="168">
        <f t="shared" si="1189"/>
        <v>0</v>
      </c>
      <c r="Q181" s="162"/>
      <c r="R181" s="162">
        <v>0</v>
      </c>
      <c r="S181" s="140" t="str">
        <f t="shared" si="1190"/>
        <v/>
      </c>
      <c r="T181" s="162"/>
      <c r="U181" s="162">
        <f t="shared" si="1333"/>
        <v>0</v>
      </c>
      <c r="V181" s="140" t="str">
        <f t="shared" si="1332"/>
        <v/>
      </c>
      <c r="W181" s="162"/>
      <c r="X181" s="162">
        <f t="shared" si="1334"/>
        <v>0</v>
      </c>
      <c r="Y181" s="140" t="str">
        <f t="shared" si="1329"/>
        <v/>
      </c>
      <c r="Z181" s="162"/>
      <c r="AA181" s="162">
        <f t="shared" si="1336"/>
        <v>0</v>
      </c>
      <c r="AB181" s="140" t="str">
        <f t="shared" si="1196"/>
        <v/>
      </c>
      <c r="AC181" s="64"/>
      <c r="AD181" s="162">
        <f t="shared" si="1337"/>
        <v>0</v>
      </c>
      <c r="AE181" s="140" t="str">
        <f t="shared" si="1330"/>
        <v/>
      </c>
      <c r="AF181" s="162"/>
      <c r="AG181" s="162">
        <f t="shared" si="1338"/>
        <v>0</v>
      </c>
      <c r="AH181" s="140" t="str">
        <f t="shared" si="1201"/>
        <v/>
      </c>
      <c r="AI181" s="162"/>
      <c r="AJ181" s="162">
        <f t="shared" si="1335"/>
        <v>0</v>
      </c>
      <c r="AK181" s="140" t="str">
        <f t="shared" si="1214"/>
        <v/>
      </c>
      <c r="AL181" s="162"/>
      <c r="AM181" s="162">
        <f t="shared" si="1339"/>
        <v>0</v>
      </c>
      <c r="AN181" s="140" t="str">
        <f t="shared" si="1331"/>
        <v/>
      </c>
      <c r="AO181" s="162"/>
      <c r="AP181" s="162">
        <f t="shared" si="1186"/>
        <v>0</v>
      </c>
      <c r="AQ181" s="140" t="str">
        <f t="shared" si="1216"/>
        <v/>
      </c>
      <c r="AR181" s="162"/>
      <c r="AS181" s="162">
        <f t="shared" si="1340"/>
        <v>0</v>
      </c>
      <c r="AT181" s="140" t="str">
        <f t="shared" si="1203"/>
        <v/>
      </c>
      <c r="AU181" s="162"/>
      <c r="AV181" s="162">
        <f t="shared" si="1341"/>
        <v>0</v>
      </c>
      <c r="AW181" s="140" t="str">
        <f t="shared" si="1575"/>
        <v/>
      </c>
      <c r="AX181" s="162"/>
      <c r="AY181" s="162">
        <f t="shared" si="1342"/>
        <v>0</v>
      </c>
      <c r="AZ181" s="140" t="str">
        <f t="shared" si="1576"/>
        <v/>
      </c>
      <c r="BA181" s="162"/>
      <c r="BB181" s="162">
        <f t="shared" si="1343"/>
        <v>0</v>
      </c>
      <c r="BC181" s="140" t="str">
        <f t="shared" si="1572"/>
        <v/>
      </c>
      <c r="BD181" s="162"/>
      <c r="BE181" s="162">
        <f t="shared" si="1344"/>
        <v>0</v>
      </c>
      <c r="BF181" s="140" t="str">
        <f t="shared" si="1577"/>
        <v/>
      </c>
      <c r="BG181" s="162"/>
      <c r="BH181" s="162">
        <f t="shared" si="1345"/>
        <v>0</v>
      </c>
      <c r="BI181" s="140" t="str">
        <f t="shared" si="1578"/>
        <v/>
      </c>
      <c r="BJ181" s="162"/>
      <c r="BK181" s="162">
        <f t="shared" si="1346"/>
        <v>0</v>
      </c>
      <c r="BL181" s="140" t="str">
        <f t="shared" si="1579"/>
        <v/>
      </c>
      <c r="BM181" s="162"/>
      <c r="BN181" s="162">
        <f t="shared" si="1347"/>
        <v>0</v>
      </c>
      <c r="BO181" s="140" t="str">
        <f t="shared" si="1580"/>
        <v/>
      </c>
      <c r="BP181" s="205"/>
      <c r="BQ181" s="162">
        <f t="shared" si="1581"/>
        <v>0</v>
      </c>
      <c r="BR181" s="140" t="str">
        <f t="shared" si="1582"/>
        <v/>
      </c>
      <c r="BS181" s="162"/>
      <c r="BT181" s="162">
        <f t="shared" si="1348"/>
        <v>0</v>
      </c>
      <c r="BU181" s="140" t="str">
        <f t="shared" si="1181"/>
        <v/>
      </c>
      <c r="BV181" s="162">
        <f t="shared" si="1188"/>
        <v>0</v>
      </c>
      <c r="BW181" s="162">
        <f t="shared" si="1349"/>
        <v>0</v>
      </c>
      <c r="BX181" s="140" t="str">
        <f t="shared" si="1401"/>
        <v/>
      </c>
      <c r="BY181" s="162"/>
      <c r="BZ181" s="162">
        <f t="shared" si="1350"/>
        <v>0</v>
      </c>
      <c r="CA181" s="140" t="str">
        <f t="shared" si="1583"/>
        <v/>
      </c>
      <c r="CB181" s="162"/>
      <c r="CC181" s="162">
        <f t="shared" si="1351"/>
        <v>0</v>
      </c>
      <c r="CD181" s="140" t="str">
        <f t="shared" si="1402"/>
        <v/>
      </c>
      <c r="CE181" s="162"/>
      <c r="CF181" s="162">
        <f t="shared" si="1352"/>
        <v>0</v>
      </c>
      <c r="CG181" s="140" t="str">
        <f t="shared" si="1403"/>
        <v/>
      </c>
      <c r="CH181" s="162"/>
      <c r="CI181" s="162">
        <f t="shared" si="1353"/>
        <v>0</v>
      </c>
      <c r="CJ181" s="140" t="str">
        <f t="shared" si="1584"/>
        <v/>
      </c>
      <c r="CK181" s="162"/>
      <c r="CL181" s="162">
        <f t="shared" si="1354"/>
        <v>0</v>
      </c>
      <c r="CM181" s="140" t="str">
        <f t="shared" si="1585"/>
        <v/>
      </c>
      <c r="CN181" s="162"/>
      <c r="CO181" s="162">
        <f t="shared" si="1355"/>
        <v>0</v>
      </c>
      <c r="CP181" s="140" t="str">
        <f t="shared" si="1586"/>
        <v/>
      </c>
      <c r="CQ181" s="162"/>
      <c r="CR181" s="162">
        <f t="shared" si="1356"/>
        <v>0</v>
      </c>
      <c r="CS181" s="140" t="str">
        <f t="shared" si="1573"/>
        <v/>
      </c>
      <c r="CT181" s="162"/>
      <c r="CU181" s="162">
        <f t="shared" si="1357"/>
        <v>0</v>
      </c>
      <c r="CV181" s="140" t="str">
        <f t="shared" si="1587"/>
        <v/>
      </c>
      <c r="CW181" s="162"/>
      <c r="CX181" s="162">
        <f t="shared" si="1358"/>
        <v>0</v>
      </c>
      <c r="CY181" s="140" t="str">
        <f t="shared" si="1588"/>
        <v/>
      </c>
      <c r="CZ181" s="162"/>
      <c r="DA181" s="162">
        <f t="shared" si="1359"/>
        <v>0</v>
      </c>
      <c r="DB181" s="140" t="str">
        <f t="shared" si="1589"/>
        <v/>
      </c>
      <c r="DC181" s="162"/>
      <c r="DD181" s="162">
        <f t="shared" si="1360"/>
        <v>0</v>
      </c>
      <c r="DE181" s="140" t="str">
        <f t="shared" si="1571"/>
        <v/>
      </c>
      <c r="DF181" s="162"/>
      <c r="DG181" s="162">
        <f t="shared" si="1361"/>
        <v>0</v>
      </c>
      <c r="DH181" s="140" t="str">
        <f t="shared" si="1590"/>
        <v/>
      </c>
      <c r="DI181" s="162"/>
      <c r="DJ181" s="162">
        <f t="shared" si="1362"/>
        <v>0</v>
      </c>
      <c r="DK181" s="140" t="str">
        <f t="shared" si="1591"/>
        <v/>
      </c>
      <c r="DL181" s="162"/>
      <c r="DM181" s="162">
        <f t="shared" si="1363"/>
        <v>0</v>
      </c>
      <c r="DN181" s="140" t="str">
        <f t="shared" si="1592"/>
        <v/>
      </c>
      <c r="DO181" s="162"/>
      <c r="DP181" s="162">
        <f t="shared" si="1364"/>
        <v>0</v>
      </c>
      <c r="DQ181" s="140" t="str">
        <f t="shared" si="1183"/>
        <v/>
      </c>
      <c r="DR181" s="162"/>
      <c r="DS181" s="162">
        <f t="shared" si="1365"/>
        <v>0</v>
      </c>
      <c r="DT181" s="140" t="str">
        <f t="shared" si="1593"/>
        <v/>
      </c>
      <c r="DU181" s="162"/>
      <c r="DV181" s="162">
        <f t="shared" si="1366"/>
        <v>0</v>
      </c>
      <c r="DW181" s="140" t="str">
        <f t="shared" si="1594"/>
        <v/>
      </c>
      <c r="DX181" s="162"/>
      <c r="DY181" s="162">
        <f t="shared" si="1367"/>
        <v>0</v>
      </c>
      <c r="DZ181" s="140" t="str">
        <f t="shared" si="1595"/>
        <v/>
      </c>
      <c r="EA181" s="162"/>
      <c r="EB181" s="162">
        <f t="shared" si="1368"/>
        <v>0</v>
      </c>
      <c r="EC181" s="140" t="str">
        <f t="shared" si="1596"/>
        <v/>
      </c>
      <c r="ED181" s="162"/>
      <c r="EE181" s="162">
        <f t="shared" si="1369"/>
        <v>0</v>
      </c>
      <c r="EF181" s="140" t="str">
        <f t="shared" si="1597"/>
        <v/>
      </c>
      <c r="EG181" s="162"/>
      <c r="EH181" s="162">
        <f t="shared" si="1370"/>
        <v>0</v>
      </c>
      <c r="EI181" s="140" t="str">
        <f t="shared" si="1745"/>
        <v/>
      </c>
      <c r="EJ181" s="162"/>
      <c r="EK181" s="162">
        <f t="shared" si="1371"/>
        <v>0</v>
      </c>
      <c r="EL181" s="140" t="str">
        <f t="shared" si="1598"/>
        <v/>
      </c>
      <c r="EM181" s="162"/>
      <c r="EN181" s="162">
        <f t="shared" si="1372"/>
        <v>0</v>
      </c>
      <c r="EO181" s="140" t="str">
        <f t="shared" si="1599"/>
        <v/>
      </c>
      <c r="EP181" s="162"/>
      <c r="EQ181" s="162">
        <f t="shared" si="1373"/>
        <v>0</v>
      </c>
      <c r="ER181" s="140" t="str">
        <f t="shared" si="1570"/>
        <v/>
      </c>
      <c r="ES181" s="162"/>
      <c r="ET181" s="162">
        <f t="shared" si="1374"/>
        <v>0</v>
      </c>
      <c r="EU181" s="140" t="str">
        <f t="shared" si="1600"/>
        <v/>
      </c>
      <c r="EV181" s="162"/>
      <c r="EW181" s="162">
        <f t="shared" si="1375"/>
        <v>0</v>
      </c>
      <c r="EX181" s="140" t="str">
        <f t="shared" si="1013"/>
        <v/>
      </c>
      <c r="EY181" s="162"/>
      <c r="EZ181" s="162">
        <f t="shared" si="1376"/>
        <v>0</v>
      </c>
      <c r="FA181" s="140" t="str">
        <f t="shared" si="1601"/>
        <v/>
      </c>
      <c r="FB181" s="162"/>
      <c r="FC181" s="162">
        <f t="shared" si="1377"/>
        <v>0</v>
      </c>
      <c r="FD181" s="140" t="str">
        <f t="shared" si="1602"/>
        <v/>
      </c>
      <c r="FE181" s="162"/>
      <c r="FF181" s="162">
        <f t="shared" si="1378"/>
        <v>0</v>
      </c>
      <c r="FG181" s="140" t="str">
        <f t="shared" si="1603"/>
        <v/>
      </c>
      <c r="FH181" s="162"/>
      <c r="FI181" s="162">
        <f t="shared" si="1379"/>
        <v>0</v>
      </c>
      <c r="FJ181" s="140" t="str">
        <f t="shared" si="1604"/>
        <v/>
      </c>
      <c r="FK181" s="162"/>
      <c r="FL181" s="162">
        <f t="shared" si="1380"/>
        <v>0</v>
      </c>
      <c r="FM181" s="140" t="str">
        <f t="shared" si="1605"/>
        <v/>
      </c>
      <c r="FN181" s="162"/>
      <c r="FO181" s="162">
        <f t="shared" si="1381"/>
        <v>0</v>
      </c>
      <c r="FP181" s="140" t="str">
        <f t="shared" si="1606"/>
        <v/>
      </c>
      <c r="FQ181" s="162"/>
      <c r="FR181" s="162">
        <f t="shared" si="1382"/>
        <v>0</v>
      </c>
      <c r="FS181" s="140" t="str">
        <f t="shared" si="1607"/>
        <v/>
      </c>
      <c r="FT181" s="162"/>
      <c r="FU181" s="162">
        <f t="shared" si="1383"/>
        <v>0</v>
      </c>
      <c r="FV181" s="140" t="str">
        <f t="shared" si="1608"/>
        <v/>
      </c>
      <c r="FW181" s="162"/>
      <c r="FX181" s="162">
        <f t="shared" si="1384"/>
        <v>0</v>
      </c>
      <c r="FY181" s="140" t="str">
        <f t="shared" si="1609"/>
        <v/>
      </c>
      <c r="FZ181" s="162"/>
      <c r="GA181" s="162">
        <f t="shared" si="1385"/>
        <v>0</v>
      </c>
      <c r="GB181" s="140" t="str">
        <f t="shared" si="1610"/>
        <v/>
      </c>
      <c r="GC181" s="162"/>
      <c r="GD181" s="162">
        <f t="shared" si="1386"/>
        <v>0</v>
      </c>
      <c r="GE181" s="140" t="str">
        <f t="shared" si="1611"/>
        <v/>
      </c>
      <c r="GF181" s="162"/>
      <c r="GG181" s="162">
        <f t="shared" si="1387"/>
        <v>0</v>
      </c>
      <c r="GH181" s="140" t="str">
        <f t="shared" si="1612"/>
        <v/>
      </c>
      <c r="GI181" s="162"/>
      <c r="GJ181" s="162">
        <f t="shared" si="1388"/>
        <v>0</v>
      </c>
      <c r="GK181" s="140" t="str">
        <f t="shared" si="1613"/>
        <v/>
      </c>
      <c r="GL181" s="162"/>
      <c r="GM181" s="162">
        <f t="shared" si="1389"/>
        <v>0</v>
      </c>
      <c r="GN181" s="140" t="str">
        <f t="shared" si="1614"/>
        <v/>
      </c>
      <c r="GO181" s="162"/>
      <c r="GP181" s="162">
        <f t="shared" si="1390"/>
        <v>0</v>
      </c>
      <c r="GQ181" s="140" t="str">
        <f t="shared" si="1615"/>
        <v/>
      </c>
      <c r="GR181" s="162"/>
      <c r="GS181" s="162">
        <f t="shared" si="1391"/>
        <v>0</v>
      </c>
      <c r="GT181" s="140" t="str">
        <f t="shared" si="1616"/>
        <v/>
      </c>
      <c r="GU181" s="162"/>
      <c r="GV181" s="162">
        <f t="shared" si="1392"/>
        <v>0</v>
      </c>
      <c r="GW181" s="140" t="str">
        <f t="shared" si="1617"/>
        <v/>
      </c>
      <c r="GX181" s="162"/>
      <c r="GY181" s="162">
        <f t="shared" si="1393"/>
        <v>0</v>
      </c>
      <c r="GZ181" s="140" t="str">
        <f t="shared" si="1618"/>
        <v/>
      </c>
      <c r="HA181" s="162"/>
      <c r="HB181" s="162">
        <f t="shared" si="1394"/>
        <v>0</v>
      </c>
      <c r="HC181" s="140" t="str">
        <f t="shared" si="1619"/>
        <v/>
      </c>
      <c r="HD181" s="162"/>
      <c r="HE181" s="162">
        <f t="shared" si="1395"/>
        <v>0</v>
      </c>
      <c r="HF181" s="140" t="str">
        <f t="shared" si="1746"/>
        <v/>
      </c>
    </row>
    <row r="182" spans="1:214">
      <c r="A182" s="57"/>
      <c r="B182" s="57"/>
      <c r="C182" s="158"/>
      <c r="D182" s="159"/>
      <c r="E182" s="160"/>
      <c r="F182" s="161"/>
      <c r="G182" s="162"/>
      <c r="H182" s="163"/>
      <c r="I182" s="164"/>
      <c r="J182" s="165"/>
      <c r="K182" s="164"/>
      <c r="L182" s="166"/>
      <c r="M182" s="166"/>
      <c r="N182" s="166"/>
      <c r="O182" s="167"/>
      <c r="P182" s="168">
        <f t="shared" si="1189"/>
        <v>0</v>
      </c>
      <c r="Q182" s="162"/>
      <c r="R182" s="162">
        <v>0</v>
      </c>
      <c r="S182" s="140" t="str">
        <f t="shared" si="1190"/>
        <v/>
      </c>
      <c r="T182" s="162"/>
      <c r="U182" s="162">
        <f t="shared" si="1333"/>
        <v>0</v>
      </c>
      <c r="V182" s="140" t="str">
        <f t="shared" si="1332"/>
        <v/>
      </c>
      <c r="W182" s="162"/>
      <c r="X182" s="162">
        <f t="shared" si="1334"/>
        <v>0</v>
      </c>
      <c r="Y182" s="140" t="str">
        <f t="shared" si="1329"/>
        <v/>
      </c>
      <c r="Z182" s="162"/>
      <c r="AA182" s="162">
        <f t="shared" si="1336"/>
        <v>0</v>
      </c>
      <c r="AB182" s="140" t="str">
        <f t="shared" si="1196"/>
        <v/>
      </c>
      <c r="AC182" s="64"/>
      <c r="AD182" s="162">
        <f t="shared" si="1337"/>
        <v>0</v>
      </c>
      <c r="AE182" s="140" t="str">
        <f t="shared" si="1330"/>
        <v/>
      </c>
      <c r="AF182" s="162"/>
      <c r="AG182" s="162">
        <f t="shared" si="1338"/>
        <v>0</v>
      </c>
      <c r="AH182" s="140" t="str">
        <f t="shared" si="1201"/>
        <v/>
      </c>
      <c r="AI182" s="162"/>
      <c r="AJ182" s="162">
        <f t="shared" si="1335"/>
        <v>0</v>
      </c>
      <c r="AK182" s="140" t="str">
        <f t="shared" si="1214"/>
        <v/>
      </c>
      <c r="AL182" s="162"/>
      <c r="AM182" s="162">
        <f t="shared" si="1339"/>
        <v>0</v>
      </c>
      <c r="AN182" s="140" t="str">
        <f t="shared" si="1331"/>
        <v/>
      </c>
      <c r="AO182" s="162"/>
      <c r="AP182" s="162">
        <f t="shared" si="1186"/>
        <v>0</v>
      </c>
      <c r="AQ182" s="140" t="str">
        <f t="shared" si="1216"/>
        <v/>
      </c>
      <c r="AR182" s="162"/>
      <c r="AS182" s="162">
        <f t="shared" si="1340"/>
        <v>0</v>
      </c>
      <c r="AT182" s="140" t="str">
        <f t="shared" si="1203"/>
        <v/>
      </c>
      <c r="AU182" s="162"/>
      <c r="AV182" s="162">
        <f t="shared" si="1341"/>
        <v>0</v>
      </c>
      <c r="AW182" s="140" t="str">
        <f t="shared" si="1575"/>
        <v/>
      </c>
      <c r="AX182" s="162"/>
      <c r="AY182" s="162">
        <f t="shared" si="1342"/>
        <v>0</v>
      </c>
      <c r="AZ182" s="140" t="str">
        <f t="shared" si="1576"/>
        <v/>
      </c>
      <c r="BA182" s="162"/>
      <c r="BB182" s="162">
        <f t="shared" si="1343"/>
        <v>0</v>
      </c>
      <c r="BC182" s="140" t="str">
        <f t="shared" si="1572"/>
        <v/>
      </c>
      <c r="BD182" s="162"/>
      <c r="BE182" s="162">
        <f t="shared" si="1344"/>
        <v>0</v>
      </c>
      <c r="BF182" s="140" t="str">
        <f t="shared" si="1577"/>
        <v/>
      </c>
      <c r="BG182" s="162"/>
      <c r="BH182" s="162">
        <f t="shared" si="1345"/>
        <v>0</v>
      </c>
      <c r="BI182" s="140" t="str">
        <f t="shared" si="1578"/>
        <v/>
      </c>
      <c r="BJ182" s="162"/>
      <c r="BK182" s="162">
        <f t="shared" si="1346"/>
        <v>0</v>
      </c>
      <c r="BL182" s="140" t="str">
        <f t="shared" si="1579"/>
        <v/>
      </c>
      <c r="BM182" s="162"/>
      <c r="BN182" s="162">
        <f t="shared" si="1347"/>
        <v>0</v>
      </c>
      <c r="BO182" s="140" t="str">
        <f t="shared" si="1580"/>
        <v/>
      </c>
      <c r="BP182" s="205"/>
      <c r="BQ182" s="162">
        <f t="shared" si="1581"/>
        <v>0</v>
      </c>
      <c r="BR182" s="140" t="str">
        <f t="shared" si="1582"/>
        <v/>
      </c>
      <c r="BS182" s="162"/>
      <c r="BT182" s="162">
        <f t="shared" si="1348"/>
        <v>0</v>
      </c>
      <c r="BU182" s="140" t="str">
        <f t="shared" si="1181"/>
        <v/>
      </c>
      <c r="BV182" s="162">
        <f t="shared" si="1188"/>
        <v>0</v>
      </c>
      <c r="BW182" s="162">
        <f t="shared" si="1349"/>
        <v>0</v>
      </c>
      <c r="BX182" s="140" t="str">
        <f t="shared" si="1401"/>
        <v/>
      </c>
      <c r="BY182" s="162"/>
      <c r="BZ182" s="162">
        <f t="shared" si="1350"/>
        <v>0</v>
      </c>
      <c r="CA182" s="140" t="str">
        <f t="shared" si="1583"/>
        <v/>
      </c>
      <c r="CB182" s="162"/>
      <c r="CC182" s="162">
        <f t="shared" si="1351"/>
        <v>0</v>
      </c>
      <c r="CD182" s="140" t="str">
        <f t="shared" si="1402"/>
        <v/>
      </c>
      <c r="CE182" s="162"/>
      <c r="CF182" s="162">
        <f t="shared" si="1352"/>
        <v>0</v>
      </c>
      <c r="CG182" s="140" t="str">
        <f t="shared" si="1403"/>
        <v/>
      </c>
      <c r="CH182" s="162"/>
      <c r="CI182" s="162">
        <f t="shared" si="1353"/>
        <v>0</v>
      </c>
      <c r="CJ182" s="140" t="str">
        <f t="shared" si="1584"/>
        <v/>
      </c>
      <c r="CK182" s="162"/>
      <c r="CL182" s="162">
        <f t="shared" si="1354"/>
        <v>0</v>
      </c>
      <c r="CM182" s="140" t="str">
        <f t="shared" si="1585"/>
        <v/>
      </c>
      <c r="CN182" s="162"/>
      <c r="CO182" s="162">
        <f t="shared" si="1355"/>
        <v>0</v>
      </c>
      <c r="CP182" s="140" t="str">
        <f t="shared" si="1586"/>
        <v/>
      </c>
      <c r="CQ182" s="162"/>
      <c r="CR182" s="162">
        <f t="shared" si="1356"/>
        <v>0</v>
      </c>
      <c r="CS182" s="140" t="str">
        <f t="shared" si="1573"/>
        <v/>
      </c>
      <c r="CT182" s="162"/>
      <c r="CU182" s="162">
        <f t="shared" si="1357"/>
        <v>0</v>
      </c>
      <c r="CV182" s="140" t="str">
        <f t="shared" si="1587"/>
        <v/>
      </c>
      <c r="CW182" s="162"/>
      <c r="CX182" s="162">
        <f t="shared" si="1358"/>
        <v>0</v>
      </c>
      <c r="CY182" s="140" t="str">
        <f t="shared" si="1588"/>
        <v/>
      </c>
      <c r="CZ182" s="162"/>
      <c r="DA182" s="162">
        <f t="shared" si="1359"/>
        <v>0</v>
      </c>
      <c r="DB182" s="140" t="str">
        <f t="shared" si="1589"/>
        <v/>
      </c>
      <c r="DC182" s="162"/>
      <c r="DD182" s="162">
        <f t="shared" si="1360"/>
        <v>0</v>
      </c>
      <c r="DE182" s="140" t="str">
        <f t="shared" si="1571"/>
        <v/>
      </c>
      <c r="DF182" s="162"/>
      <c r="DG182" s="162">
        <f t="shared" si="1361"/>
        <v>0</v>
      </c>
      <c r="DH182" s="140" t="str">
        <f t="shared" si="1590"/>
        <v/>
      </c>
      <c r="DI182" s="162"/>
      <c r="DJ182" s="162">
        <f t="shared" si="1362"/>
        <v>0</v>
      </c>
      <c r="DK182" s="140" t="str">
        <f t="shared" si="1591"/>
        <v/>
      </c>
      <c r="DL182" s="162"/>
      <c r="DM182" s="162">
        <f t="shared" si="1363"/>
        <v>0</v>
      </c>
      <c r="DN182" s="140" t="str">
        <f t="shared" si="1592"/>
        <v/>
      </c>
      <c r="DO182" s="162"/>
      <c r="DP182" s="162">
        <f t="shared" si="1364"/>
        <v>0</v>
      </c>
      <c r="DQ182" s="140" t="str">
        <f t="shared" si="1183"/>
        <v/>
      </c>
      <c r="DR182" s="162"/>
      <c r="DS182" s="162">
        <f t="shared" si="1365"/>
        <v>0</v>
      </c>
      <c r="DT182" s="140" t="str">
        <f t="shared" si="1593"/>
        <v/>
      </c>
      <c r="DU182" s="162"/>
      <c r="DV182" s="162">
        <f t="shared" si="1366"/>
        <v>0</v>
      </c>
      <c r="DW182" s="140" t="str">
        <f t="shared" si="1594"/>
        <v/>
      </c>
      <c r="DX182" s="162"/>
      <c r="DY182" s="162">
        <f t="shared" si="1367"/>
        <v>0</v>
      </c>
      <c r="DZ182" s="140" t="str">
        <f t="shared" si="1595"/>
        <v/>
      </c>
      <c r="EA182" s="162"/>
      <c r="EB182" s="162">
        <f t="shared" si="1368"/>
        <v>0</v>
      </c>
      <c r="EC182" s="140" t="str">
        <f t="shared" si="1596"/>
        <v/>
      </c>
      <c r="ED182" s="162"/>
      <c r="EE182" s="162">
        <f t="shared" si="1369"/>
        <v>0</v>
      </c>
      <c r="EF182" s="140" t="str">
        <f t="shared" si="1597"/>
        <v/>
      </c>
      <c r="EG182" s="162"/>
      <c r="EH182" s="162">
        <f t="shared" si="1370"/>
        <v>0</v>
      </c>
      <c r="EI182" s="140" t="str">
        <f t="shared" si="1745"/>
        <v/>
      </c>
      <c r="EJ182" s="162"/>
      <c r="EK182" s="162">
        <f t="shared" si="1371"/>
        <v>0</v>
      </c>
      <c r="EL182" s="140" t="str">
        <f t="shared" si="1598"/>
        <v/>
      </c>
      <c r="EM182" s="162"/>
      <c r="EN182" s="162">
        <f t="shared" si="1372"/>
        <v>0</v>
      </c>
      <c r="EO182" s="140" t="str">
        <f t="shared" si="1599"/>
        <v/>
      </c>
      <c r="EP182" s="162"/>
      <c r="EQ182" s="162">
        <f t="shared" si="1373"/>
        <v>0</v>
      </c>
      <c r="ER182" s="140" t="str">
        <f t="shared" si="1570"/>
        <v/>
      </c>
      <c r="ES182" s="162"/>
      <c r="ET182" s="162">
        <f t="shared" si="1374"/>
        <v>0</v>
      </c>
      <c r="EU182" s="140" t="str">
        <f t="shared" si="1600"/>
        <v/>
      </c>
      <c r="EV182" s="162"/>
      <c r="EW182" s="162">
        <f t="shared" si="1375"/>
        <v>0</v>
      </c>
      <c r="EX182" s="140" t="str">
        <f t="shared" si="1013"/>
        <v/>
      </c>
      <c r="EY182" s="162"/>
      <c r="EZ182" s="162">
        <f t="shared" si="1376"/>
        <v>0</v>
      </c>
      <c r="FA182" s="140" t="str">
        <f t="shared" si="1601"/>
        <v/>
      </c>
      <c r="FB182" s="162"/>
      <c r="FC182" s="162">
        <f t="shared" si="1377"/>
        <v>0</v>
      </c>
      <c r="FD182" s="140" t="str">
        <f t="shared" si="1602"/>
        <v/>
      </c>
      <c r="FE182" s="162"/>
      <c r="FF182" s="162">
        <f t="shared" si="1378"/>
        <v>0</v>
      </c>
      <c r="FG182" s="140" t="str">
        <f t="shared" si="1603"/>
        <v/>
      </c>
      <c r="FH182" s="162"/>
      <c r="FI182" s="162">
        <f t="shared" si="1379"/>
        <v>0</v>
      </c>
      <c r="FJ182" s="140" t="str">
        <f t="shared" si="1604"/>
        <v/>
      </c>
      <c r="FK182" s="162"/>
      <c r="FL182" s="162">
        <f t="shared" si="1380"/>
        <v>0</v>
      </c>
      <c r="FM182" s="140" t="str">
        <f t="shared" si="1605"/>
        <v/>
      </c>
      <c r="FN182" s="162"/>
      <c r="FO182" s="162">
        <f t="shared" si="1381"/>
        <v>0</v>
      </c>
      <c r="FP182" s="140" t="str">
        <f t="shared" si="1606"/>
        <v/>
      </c>
      <c r="FQ182" s="162"/>
      <c r="FR182" s="162">
        <f t="shared" si="1382"/>
        <v>0</v>
      </c>
      <c r="FS182" s="140" t="str">
        <f t="shared" si="1607"/>
        <v/>
      </c>
      <c r="FT182" s="162"/>
      <c r="FU182" s="162">
        <f t="shared" si="1383"/>
        <v>0</v>
      </c>
      <c r="FV182" s="140" t="str">
        <f t="shared" si="1608"/>
        <v/>
      </c>
      <c r="FW182" s="162"/>
      <c r="FX182" s="162">
        <f t="shared" si="1384"/>
        <v>0</v>
      </c>
      <c r="FY182" s="140" t="str">
        <f t="shared" si="1609"/>
        <v/>
      </c>
      <c r="FZ182" s="162"/>
      <c r="GA182" s="162">
        <f t="shared" si="1385"/>
        <v>0</v>
      </c>
      <c r="GB182" s="140" t="str">
        <f t="shared" si="1610"/>
        <v/>
      </c>
      <c r="GC182" s="162"/>
      <c r="GD182" s="162">
        <f t="shared" si="1386"/>
        <v>0</v>
      </c>
      <c r="GE182" s="140" t="str">
        <f t="shared" si="1611"/>
        <v/>
      </c>
      <c r="GF182" s="162"/>
      <c r="GG182" s="162">
        <f t="shared" si="1387"/>
        <v>0</v>
      </c>
      <c r="GH182" s="140" t="str">
        <f t="shared" si="1612"/>
        <v/>
      </c>
      <c r="GI182" s="162"/>
      <c r="GJ182" s="162">
        <f t="shared" si="1388"/>
        <v>0</v>
      </c>
      <c r="GK182" s="140" t="str">
        <f t="shared" si="1613"/>
        <v/>
      </c>
      <c r="GL182" s="162"/>
      <c r="GM182" s="162">
        <f t="shared" si="1389"/>
        <v>0</v>
      </c>
      <c r="GN182" s="140" t="str">
        <f t="shared" si="1614"/>
        <v/>
      </c>
      <c r="GO182" s="162"/>
      <c r="GP182" s="162">
        <f t="shared" si="1390"/>
        <v>0</v>
      </c>
      <c r="GQ182" s="140" t="str">
        <f t="shared" si="1615"/>
        <v/>
      </c>
      <c r="GR182" s="162"/>
      <c r="GS182" s="162">
        <f t="shared" si="1391"/>
        <v>0</v>
      </c>
      <c r="GT182" s="140" t="str">
        <f t="shared" si="1616"/>
        <v/>
      </c>
      <c r="GU182" s="162"/>
      <c r="GV182" s="162">
        <f t="shared" si="1392"/>
        <v>0</v>
      </c>
      <c r="GW182" s="140" t="str">
        <f t="shared" si="1617"/>
        <v/>
      </c>
      <c r="GX182" s="162"/>
      <c r="GY182" s="162">
        <f t="shared" si="1393"/>
        <v>0</v>
      </c>
      <c r="GZ182" s="140" t="str">
        <f t="shared" si="1618"/>
        <v/>
      </c>
      <c r="HA182" s="162"/>
      <c r="HB182" s="162">
        <f t="shared" si="1394"/>
        <v>0</v>
      </c>
      <c r="HC182" s="140" t="str">
        <f t="shared" si="1619"/>
        <v/>
      </c>
      <c r="HD182" s="162"/>
      <c r="HE182" s="162">
        <f t="shared" si="1395"/>
        <v>0</v>
      </c>
      <c r="HF182" s="140" t="str">
        <f t="shared" si="1746"/>
        <v/>
      </c>
    </row>
    <row r="183" spans="1:214">
      <c r="A183" s="57"/>
      <c r="B183" s="57"/>
      <c r="C183" s="158"/>
      <c r="D183" s="159"/>
      <c r="E183" s="160"/>
      <c r="F183" s="161"/>
      <c r="G183" s="162"/>
      <c r="H183" s="163"/>
      <c r="I183" s="164"/>
      <c r="J183" s="165"/>
      <c r="K183" s="164"/>
      <c r="L183" s="166"/>
      <c r="M183" s="166"/>
      <c r="N183" s="166"/>
      <c r="O183" s="167"/>
      <c r="P183" s="168">
        <f t="shared" si="1189"/>
        <v>0</v>
      </c>
      <c r="Q183" s="162"/>
      <c r="R183" s="162">
        <v>0</v>
      </c>
      <c r="S183" s="140" t="str">
        <f t="shared" si="1190"/>
        <v/>
      </c>
      <c r="T183" s="162"/>
      <c r="U183" s="162">
        <f t="shared" si="1333"/>
        <v>0</v>
      </c>
      <c r="V183" s="140" t="str">
        <f t="shared" si="1332"/>
        <v/>
      </c>
      <c r="W183" s="162"/>
      <c r="X183" s="162">
        <f t="shared" si="1334"/>
        <v>0</v>
      </c>
      <c r="Y183" s="140" t="str">
        <f t="shared" si="1329"/>
        <v/>
      </c>
      <c r="Z183" s="162"/>
      <c r="AA183" s="162">
        <f t="shared" si="1336"/>
        <v>0</v>
      </c>
      <c r="AB183" s="140" t="str">
        <f t="shared" si="1196"/>
        <v/>
      </c>
      <c r="AC183" s="64"/>
      <c r="AD183" s="162">
        <f t="shared" si="1337"/>
        <v>0</v>
      </c>
      <c r="AE183" s="140" t="str">
        <f t="shared" si="1330"/>
        <v/>
      </c>
      <c r="AF183" s="162"/>
      <c r="AG183" s="162">
        <f t="shared" si="1338"/>
        <v>0</v>
      </c>
      <c r="AH183" s="140" t="str">
        <f t="shared" si="1201"/>
        <v/>
      </c>
      <c r="AI183" s="162"/>
      <c r="AJ183" s="162">
        <f t="shared" si="1335"/>
        <v>0</v>
      </c>
      <c r="AK183" s="140" t="str">
        <f t="shared" si="1214"/>
        <v/>
      </c>
      <c r="AL183" s="162"/>
      <c r="AM183" s="162">
        <f t="shared" si="1339"/>
        <v>0</v>
      </c>
      <c r="AN183" s="140" t="str">
        <f t="shared" si="1331"/>
        <v/>
      </c>
      <c r="AO183" s="162"/>
      <c r="AP183" s="162">
        <f t="shared" si="1186"/>
        <v>0</v>
      </c>
      <c r="AQ183" s="140" t="str">
        <f t="shared" si="1216"/>
        <v/>
      </c>
      <c r="AR183" s="162"/>
      <c r="AS183" s="162">
        <f t="shared" si="1340"/>
        <v>0</v>
      </c>
      <c r="AT183" s="140" t="str">
        <f t="shared" si="1203"/>
        <v/>
      </c>
      <c r="AU183" s="162"/>
      <c r="AV183" s="162">
        <f t="shared" si="1341"/>
        <v>0</v>
      </c>
      <c r="AW183" s="140" t="str">
        <f t="shared" si="1575"/>
        <v/>
      </c>
      <c r="AX183" s="162"/>
      <c r="AY183" s="162">
        <f t="shared" si="1342"/>
        <v>0</v>
      </c>
      <c r="AZ183" s="140" t="str">
        <f t="shared" si="1576"/>
        <v/>
      </c>
      <c r="BA183" s="162"/>
      <c r="BB183" s="162">
        <f t="shared" si="1343"/>
        <v>0</v>
      </c>
      <c r="BC183" s="140" t="str">
        <f t="shared" si="1572"/>
        <v/>
      </c>
      <c r="BD183" s="162"/>
      <c r="BE183" s="162">
        <f t="shared" si="1344"/>
        <v>0</v>
      </c>
      <c r="BF183" s="140" t="str">
        <f t="shared" si="1577"/>
        <v/>
      </c>
      <c r="BG183" s="162"/>
      <c r="BH183" s="162">
        <f t="shared" si="1345"/>
        <v>0</v>
      </c>
      <c r="BI183" s="140" t="str">
        <f t="shared" si="1578"/>
        <v/>
      </c>
      <c r="BJ183" s="162"/>
      <c r="BK183" s="162">
        <f t="shared" si="1346"/>
        <v>0</v>
      </c>
      <c r="BL183" s="140" t="str">
        <f t="shared" si="1579"/>
        <v/>
      </c>
      <c r="BM183" s="162"/>
      <c r="BN183" s="162">
        <f t="shared" si="1347"/>
        <v>0</v>
      </c>
      <c r="BO183" s="140" t="str">
        <f t="shared" si="1580"/>
        <v/>
      </c>
      <c r="BP183" s="205"/>
      <c r="BQ183" s="162">
        <f t="shared" si="1581"/>
        <v>0</v>
      </c>
      <c r="BR183" s="140" t="str">
        <f t="shared" si="1582"/>
        <v/>
      </c>
      <c r="BS183" s="162"/>
      <c r="BT183" s="162">
        <f t="shared" si="1348"/>
        <v>0</v>
      </c>
      <c r="BU183" s="140" t="str">
        <f t="shared" si="1181"/>
        <v/>
      </c>
      <c r="BV183" s="162">
        <f t="shared" si="1188"/>
        <v>0</v>
      </c>
      <c r="BW183" s="162">
        <f t="shared" si="1349"/>
        <v>0</v>
      </c>
      <c r="BX183" s="140" t="str">
        <f t="shared" si="1401"/>
        <v/>
      </c>
      <c r="BY183" s="162"/>
      <c r="BZ183" s="162">
        <f t="shared" si="1350"/>
        <v>0</v>
      </c>
      <c r="CA183" s="140" t="str">
        <f t="shared" si="1583"/>
        <v/>
      </c>
      <c r="CB183" s="162"/>
      <c r="CC183" s="162">
        <f t="shared" si="1351"/>
        <v>0</v>
      </c>
      <c r="CD183" s="140" t="str">
        <f t="shared" si="1402"/>
        <v/>
      </c>
      <c r="CE183" s="162"/>
      <c r="CF183" s="162">
        <f t="shared" si="1352"/>
        <v>0</v>
      </c>
      <c r="CG183" s="140" t="str">
        <f t="shared" si="1403"/>
        <v/>
      </c>
      <c r="CH183" s="162"/>
      <c r="CI183" s="162">
        <f t="shared" si="1353"/>
        <v>0</v>
      </c>
      <c r="CJ183" s="140" t="str">
        <f t="shared" si="1584"/>
        <v/>
      </c>
      <c r="CK183" s="162"/>
      <c r="CL183" s="162">
        <f t="shared" si="1354"/>
        <v>0</v>
      </c>
      <c r="CM183" s="140" t="str">
        <f t="shared" si="1585"/>
        <v/>
      </c>
      <c r="CN183" s="162"/>
      <c r="CO183" s="162">
        <f t="shared" si="1355"/>
        <v>0</v>
      </c>
      <c r="CP183" s="140" t="str">
        <f t="shared" si="1586"/>
        <v/>
      </c>
      <c r="CQ183" s="162"/>
      <c r="CR183" s="162">
        <f t="shared" si="1356"/>
        <v>0</v>
      </c>
      <c r="CS183" s="140" t="str">
        <f t="shared" si="1573"/>
        <v/>
      </c>
      <c r="CT183" s="162"/>
      <c r="CU183" s="162">
        <f t="shared" si="1357"/>
        <v>0</v>
      </c>
      <c r="CV183" s="140" t="str">
        <f t="shared" si="1587"/>
        <v/>
      </c>
      <c r="CW183" s="162"/>
      <c r="CX183" s="162">
        <f t="shared" si="1358"/>
        <v>0</v>
      </c>
      <c r="CY183" s="140" t="str">
        <f t="shared" si="1588"/>
        <v/>
      </c>
      <c r="CZ183" s="162"/>
      <c r="DA183" s="162">
        <f t="shared" si="1359"/>
        <v>0</v>
      </c>
      <c r="DB183" s="140" t="str">
        <f t="shared" si="1589"/>
        <v/>
      </c>
      <c r="DC183" s="162"/>
      <c r="DD183" s="162">
        <f t="shared" si="1360"/>
        <v>0</v>
      </c>
      <c r="DE183" s="140" t="str">
        <f t="shared" si="1571"/>
        <v/>
      </c>
      <c r="DF183" s="162"/>
      <c r="DG183" s="162">
        <f t="shared" si="1361"/>
        <v>0</v>
      </c>
      <c r="DH183" s="140" t="str">
        <f t="shared" si="1590"/>
        <v/>
      </c>
      <c r="DI183" s="162"/>
      <c r="DJ183" s="162">
        <f t="shared" si="1362"/>
        <v>0</v>
      </c>
      <c r="DK183" s="140" t="str">
        <f t="shared" si="1591"/>
        <v/>
      </c>
      <c r="DL183" s="162"/>
      <c r="DM183" s="162">
        <f t="shared" si="1363"/>
        <v>0</v>
      </c>
      <c r="DN183" s="140" t="str">
        <f t="shared" si="1592"/>
        <v/>
      </c>
      <c r="DO183" s="162"/>
      <c r="DP183" s="162">
        <f t="shared" si="1364"/>
        <v>0</v>
      </c>
      <c r="DQ183" s="140" t="str">
        <f t="shared" si="1183"/>
        <v/>
      </c>
      <c r="DR183" s="162"/>
      <c r="DS183" s="162">
        <f t="shared" si="1365"/>
        <v>0</v>
      </c>
      <c r="DT183" s="140" t="str">
        <f t="shared" si="1593"/>
        <v/>
      </c>
      <c r="DU183" s="162"/>
      <c r="DV183" s="162">
        <f t="shared" si="1366"/>
        <v>0</v>
      </c>
      <c r="DW183" s="140" t="str">
        <f t="shared" si="1594"/>
        <v/>
      </c>
      <c r="DX183" s="162"/>
      <c r="DY183" s="162">
        <f t="shared" si="1367"/>
        <v>0</v>
      </c>
      <c r="DZ183" s="140" t="str">
        <f t="shared" si="1595"/>
        <v/>
      </c>
      <c r="EA183" s="162"/>
      <c r="EB183" s="162">
        <f t="shared" si="1368"/>
        <v>0</v>
      </c>
      <c r="EC183" s="140" t="str">
        <f t="shared" si="1596"/>
        <v/>
      </c>
      <c r="ED183" s="162"/>
      <c r="EE183" s="162">
        <f t="shared" si="1369"/>
        <v>0</v>
      </c>
      <c r="EF183" s="140" t="str">
        <f t="shared" si="1597"/>
        <v/>
      </c>
      <c r="EG183" s="162"/>
      <c r="EH183" s="162">
        <f t="shared" si="1370"/>
        <v>0</v>
      </c>
      <c r="EI183" s="140" t="str">
        <f t="shared" si="1745"/>
        <v/>
      </c>
      <c r="EJ183" s="162"/>
      <c r="EK183" s="162">
        <f t="shared" si="1371"/>
        <v>0</v>
      </c>
      <c r="EL183" s="140" t="str">
        <f t="shared" si="1598"/>
        <v/>
      </c>
      <c r="EM183" s="162"/>
      <c r="EN183" s="162">
        <f t="shared" si="1372"/>
        <v>0</v>
      </c>
      <c r="EO183" s="140" t="str">
        <f t="shared" si="1599"/>
        <v/>
      </c>
      <c r="EP183" s="162"/>
      <c r="EQ183" s="162">
        <f t="shared" si="1373"/>
        <v>0</v>
      </c>
      <c r="ER183" s="140" t="str">
        <f t="shared" si="1570"/>
        <v/>
      </c>
      <c r="ES183" s="162"/>
      <c r="ET183" s="162">
        <f t="shared" si="1374"/>
        <v>0</v>
      </c>
      <c r="EU183" s="140" t="str">
        <f t="shared" si="1600"/>
        <v/>
      </c>
      <c r="EV183" s="162"/>
      <c r="EW183" s="162">
        <f t="shared" si="1375"/>
        <v>0</v>
      </c>
      <c r="EX183" s="140" t="str">
        <f t="shared" si="1013"/>
        <v/>
      </c>
      <c r="EY183" s="162"/>
      <c r="EZ183" s="162">
        <f t="shared" si="1376"/>
        <v>0</v>
      </c>
      <c r="FA183" s="140" t="str">
        <f t="shared" si="1601"/>
        <v/>
      </c>
      <c r="FB183" s="162"/>
      <c r="FC183" s="162">
        <f t="shared" si="1377"/>
        <v>0</v>
      </c>
      <c r="FD183" s="140" t="str">
        <f t="shared" si="1602"/>
        <v/>
      </c>
      <c r="FE183" s="162"/>
      <c r="FF183" s="162">
        <f t="shared" si="1378"/>
        <v>0</v>
      </c>
      <c r="FG183" s="140" t="str">
        <f t="shared" si="1603"/>
        <v/>
      </c>
      <c r="FH183" s="162"/>
      <c r="FI183" s="162">
        <f t="shared" si="1379"/>
        <v>0</v>
      </c>
      <c r="FJ183" s="140" t="str">
        <f t="shared" si="1604"/>
        <v/>
      </c>
      <c r="FK183" s="162"/>
      <c r="FL183" s="162">
        <f t="shared" si="1380"/>
        <v>0</v>
      </c>
      <c r="FM183" s="140" t="str">
        <f t="shared" si="1605"/>
        <v/>
      </c>
      <c r="FN183" s="162"/>
      <c r="FO183" s="162">
        <f t="shared" si="1381"/>
        <v>0</v>
      </c>
      <c r="FP183" s="140" t="str">
        <f t="shared" si="1606"/>
        <v/>
      </c>
      <c r="FQ183" s="162"/>
      <c r="FR183" s="162">
        <f t="shared" si="1382"/>
        <v>0</v>
      </c>
      <c r="FS183" s="140" t="str">
        <f t="shared" si="1607"/>
        <v/>
      </c>
      <c r="FT183" s="162"/>
      <c r="FU183" s="162">
        <f t="shared" si="1383"/>
        <v>0</v>
      </c>
      <c r="FV183" s="140" t="str">
        <f t="shared" si="1608"/>
        <v/>
      </c>
      <c r="FW183" s="162"/>
      <c r="FX183" s="162">
        <f t="shared" si="1384"/>
        <v>0</v>
      </c>
      <c r="FY183" s="140" t="str">
        <f t="shared" si="1609"/>
        <v/>
      </c>
      <c r="FZ183" s="162"/>
      <c r="GA183" s="162">
        <f t="shared" si="1385"/>
        <v>0</v>
      </c>
      <c r="GB183" s="140" t="str">
        <f t="shared" si="1610"/>
        <v/>
      </c>
      <c r="GC183" s="162"/>
      <c r="GD183" s="162">
        <f t="shared" si="1386"/>
        <v>0</v>
      </c>
      <c r="GE183" s="140" t="str">
        <f t="shared" si="1611"/>
        <v/>
      </c>
      <c r="GF183" s="162"/>
      <c r="GG183" s="162">
        <f t="shared" si="1387"/>
        <v>0</v>
      </c>
      <c r="GH183" s="140" t="str">
        <f t="shared" si="1612"/>
        <v/>
      </c>
      <c r="GI183" s="162"/>
      <c r="GJ183" s="162">
        <f t="shared" si="1388"/>
        <v>0</v>
      </c>
      <c r="GK183" s="140" t="str">
        <f t="shared" si="1613"/>
        <v/>
      </c>
      <c r="GL183" s="162"/>
      <c r="GM183" s="162">
        <f t="shared" si="1389"/>
        <v>0</v>
      </c>
      <c r="GN183" s="140" t="str">
        <f t="shared" si="1614"/>
        <v/>
      </c>
      <c r="GO183" s="162"/>
      <c r="GP183" s="162">
        <f t="shared" si="1390"/>
        <v>0</v>
      </c>
      <c r="GQ183" s="140" t="str">
        <f t="shared" si="1615"/>
        <v/>
      </c>
      <c r="GR183" s="162"/>
      <c r="GS183" s="162">
        <f t="shared" si="1391"/>
        <v>0</v>
      </c>
      <c r="GT183" s="140" t="str">
        <f t="shared" si="1616"/>
        <v/>
      </c>
      <c r="GU183" s="162"/>
      <c r="GV183" s="162">
        <f t="shared" si="1392"/>
        <v>0</v>
      </c>
      <c r="GW183" s="140" t="str">
        <f t="shared" si="1617"/>
        <v/>
      </c>
      <c r="GX183" s="162"/>
      <c r="GY183" s="162">
        <f t="shared" si="1393"/>
        <v>0</v>
      </c>
      <c r="GZ183" s="140" t="str">
        <f t="shared" si="1618"/>
        <v/>
      </c>
      <c r="HA183" s="162"/>
      <c r="HB183" s="162">
        <f t="shared" si="1394"/>
        <v>0</v>
      </c>
      <c r="HC183" s="140" t="str">
        <f t="shared" si="1619"/>
        <v/>
      </c>
      <c r="HD183" s="162"/>
      <c r="HE183" s="162">
        <f t="shared" si="1395"/>
        <v>0</v>
      </c>
      <c r="HF183" s="140" t="str">
        <f t="shared" si="1746"/>
        <v/>
      </c>
    </row>
    <row r="184" spans="1:214">
      <c r="A184" s="57"/>
      <c r="B184" s="57"/>
      <c r="C184" s="158"/>
      <c r="D184" s="159"/>
      <c r="E184" s="160"/>
      <c r="F184" s="161"/>
      <c r="G184" s="162"/>
      <c r="H184" s="163"/>
      <c r="I184" s="164"/>
      <c r="J184" s="165"/>
      <c r="K184" s="164"/>
      <c r="L184" s="166"/>
      <c r="M184" s="166"/>
      <c r="N184" s="166"/>
      <c r="O184" s="167"/>
      <c r="P184" s="168">
        <f t="shared" si="1189"/>
        <v>0</v>
      </c>
      <c r="Q184" s="162"/>
      <c r="R184" s="162">
        <v>0</v>
      </c>
      <c r="S184" s="140" t="str">
        <f t="shared" si="1190"/>
        <v/>
      </c>
      <c r="T184" s="162"/>
      <c r="U184" s="162">
        <f t="shared" si="1333"/>
        <v>0</v>
      </c>
      <c r="V184" s="140" t="str">
        <f t="shared" si="1332"/>
        <v/>
      </c>
      <c r="W184" s="162"/>
      <c r="X184" s="162">
        <f t="shared" si="1334"/>
        <v>0</v>
      </c>
      <c r="Y184" s="140" t="str">
        <f t="shared" si="1329"/>
        <v/>
      </c>
      <c r="Z184" s="162"/>
      <c r="AA184" s="162">
        <f>$D184*Z184</f>
        <v>0</v>
      </c>
      <c r="AB184" s="140" t="str">
        <f t="shared" si="1196"/>
        <v/>
      </c>
      <c r="AC184" s="64"/>
      <c r="AD184" s="162">
        <f>$D184*AC184</f>
        <v>0</v>
      </c>
      <c r="AE184" s="140" t="str">
        <f t="shared" si="1330"/>
        <v/>
      </c>
      <c r="AF184" s="162"/>
      <c r="AG184" s="162">
        <f>$D184*AF184</f>
        <v>0</v>
      </c>
      <c r="AH184" s="140" t="str">
        <f t="shared" si="1201"/>
        <v/>
      </c>
      <c r="AI184" s="162"/>
      <c r="AJ184" s="162">
        <f>$D184*AI184</f>
        <v>0</v>
      </c>
      <c r="AK184" s="140" t="str">
        <f t="shared" si="1214"/>
        <v/>
      </c>
      <c r="AL184" s="162"/>
      <c r="AM184" s="162">
        <f>$D184*AL184</f>
        <v>0</v>
      </c>
      <c r="AN184" s="140" t="str">
        <f t="shared" si="1331"/>
        <v/>
      </c>
      <c r="AO184" s="162"/>
      <c r="AP184" s="162">
        <f t="shared" si="1186"/>
        <v>0</v>
      </c>
      <c r="AQ184" s="140" t="str">
        <f t="shared" si="1216"/>
        <v/>
      </c>
      <c r="AR184" s="162"/>
      <c r="AS184" s="162">
        <f>$D184*AR184</f>
        <v>0</v>
      </c>
      <c r="AT184" s="140" t="str">
        <f t="shared" si="1203"/>
        <v/>
      </c>
      <c r="AU184" s="162"/>
      <c r="AV184" s="162">
        <f>$D184*AU184</f>
        <v>0</v>
      </c>
      <c r="AW184" s="140" t="str">
        <f>IFERROR((AU184-$O184)/AU184,"")</f>
        <v/>
      </c>
      <c r="AX184" s="162"/>
      <c r="AY184" s="162">
        <f>$D184*AX184</f>
        <v>0</v>
      </c>
      <c r="AZ184" s="140" t="str">
        <f>IFERROR((AX184-$O184)/AX184,"")</f>
        <v/>
      </c>
      <c r="BA184" s="162"/>
      <c r="BB184" s="162">
        <f>$D184*BA184</f>
        <v>0</v>
      </c>
      <c r="BC184" s="140" t="str">
        <f>IFERROR((BA184-$O184)/BA184,"")</f>
        <v/>
      </c>
      <c r="BD184" s="162"/>
      <c r="BE184" s="162">
        <f>$D184*BD184</f>
        <v>0</v>
      </c>
      <c r="BF184" s="140" t="str">
        <f>IFERROR((BD184-$O184)/BD184,"")</f>
        <v/>
      </c>
      <c r="BG184" s="162"/>
      <c r="BH184" s="162">
        <f>$D184*BG184</f>
        <v>0</v>
      </c>
      <c r="BI184" s="140" t="str">
        <f>IFERROR((BG184-$O184)/BG184,"")</f>
        <v/>
      </c>
      <c r="BJ184" s="162"/>
      <c r="BK184" s="162">
        <f>$D184*BJ184</f>
        <v>0</v>
      </c>
      <c r="BL184" s="140" t="str">
        <f>IFERROR((BJ184-$O184)/BJ184,"")</f>
        <v/>
      </c>
      <c r="BM184" s="162"/>
      <c r="BN184" s="162">
        <f>$D184*BM184</f>
        <v>0</v>
      </c>
      <c r="BO184" s="140" t="str">
        <f>IFERROR((BM184-$O184)/BM184,"")</f>
        <v/>
      </c>
      <c r="BP184" s="205"/>
      <c r="BQ184" s="162">
        <f>$D184*BP184</f>
        <v>0</v>
      </c>
      <c r="BR184" s="140" t="str">
        <f>IFERROR((BP184-$O184)/BP184,"")</f>
        <v/>
      </c>
      <c r="BS184" s="162"/>
      <c r="BT184" s="162">
        <f>$D184*BS184</f>
        <v>0</v>
      </c>
      <c r="BU184" s="140" t="str">
        <f>IFERROR((BS184-$O184)/BS184,"")</f>
        <v/>
      </c>
      <c r="BV184" s="162">
        <f t="shared" si="1188"/>
        <v>0</v>
      </c>
      <c r="BW184" s="162">
        <f>$D184*BV184</f>
        <v>0</v>
      </c>
      <c r="BX184" s="140" t="str">
        <f>IFERROR(((BV184/1.08)-$O184)/(BV184/1.08),"")</f>
        <v/>
      </c>
      <c r="BY184" s="162"/>
      <c r="BZ184" s="162">
        <f>$D184*BY184</f>
        <v>0</v>
      </c>
      <c r="CA184" s="140" t="str">
        <f>IFERROR((BY184-$O184)/BY184,"")</f>
        <v/>
      </c>
      <c r="CB184" s="162"/>
      <c r="CC184" s="162">
        <f>$D184*CB184</f>
        <v>0</v>
      </c>
      <c r="CD184" s="140" t="str">
        <f>IFERROR((CB184-$O184)/CB184,"")</f>
        <v/>
      </c>
      <c r="CE184" s="162"/>
      <c r="CF184" s="162">
        <f>$D184*CE184</f>
        <v>0</v>
      </c>
      <c r="CG184" s="140" t="str">
        <f>IFERROR((CE184-$O184)/CE184,"")</f>
        <v/>
      </c>
      <c r="CH184" s="162"/>
      <c r="CI184" s="162">
        <f>$D184*CH184</f>
        <v>0</v>
      </c>
      <c r="CJ184" s="140" t="str">
        <f>IFERROR((CH184-$O184)/CH184,"")</f>
        <v/>
      </c>
      <c r="CK184" s="162"/>
      <c r="CL184" s="162">
        <f>$D184*CK184</f>
        <v>0</v>
      </c>
      <c r="CM184" s="140" t="str">
        <f>IFERROR((CK184-$O184)/CK184,"")</f>
        <v/>
      </c>
      <c r="CN184" s="162"/>
      <c r="CO184" s="162">
        <f>$D184*CN184</f>
        <v>0</v>
      </c>
      <c r="CP184" s="140" t="str">
        <f>IFERROR((CN184-$O184)/CN184,"")</f>
        <v/>
      </c>
      <c r="CQ184" s="162"/>
      <c r="CR184" s="162">
        <f>$D184*CQ184</f>
        <v>0</v>
      </c>
      <c r="CS184" s="140" t="str">
        <f>IFERROR((CQ184-$O184)/CQ184,"")</f>
        <v/>
      </c>
      <c r="CT184" s="162"/>
      <c r="CU184" s="162">
        <f>$D184*CT184</f>
        <v>0</v>
      </c>
      <c r="CV184" s="140" t="str">
        <f>IFERROR((CT184-$O184)/CT184,"")</f>
        <v/>
      </c>
      <c r="CW184" s="162"/>
      <c r="CX184" s="162">
        <f>$D184*CW184</f>
        <v>0</v>
      </c>
      <c r="CY184" s="140" t="str">
        <f>IFERROR((CW184-$O184)/CW184,"")</f>
        <v/>
      </c>
      <c r="CZ184" s="162"/>
      <c r="DA184" s="162">
        <f>$D184*CZ184</f>
        <v>0</v>
      </c>
      <c r="DB184" s="140" t="str">
        <f>IFERROR((CZ184-$O184)/CZ184,"")</f>
        <v/>
      </c>
      <c r="DC184" s="162"/>
      <c r="DD184" s="162">
        <f>$D184*DC184</f>
        <v>0</v>
      </c>
      <c r="DE184" s="140" t="str">
        <f>IFERROR((DC184-$O184)/DC184,"")</f>
        <v/>
      </c>
      <c r="DF184" s="162"/>
      <c r="DG184" s="162">
        <f>$D184*DF184</f>
        <v>0</v>
      </c>
      <c r="DH184" s="140" t="str">
        <f>IFERROR((DF184-$O184)/DF184,"")</f>
        <v/>
      </c>
      <c r="DI184" s="162"/>
      <c r="DJ184" s="162">
        <f>$D184*DI184</f>
        <v>0</v>
      </c>
      <c r="DK184" s="140" t="str">
        <f>IFERROR((DI184-$O184)/DI184,"")</f>
        <v/>
      </c>
      <c r="DL184" s="162"/>
      <c r="DM184" s="162">
        <f>$D184*DL184</f>
        <v>0</v>
      </c>
      <c r="DN184" s="140" t="str">
        <f>IFERROR((DL184-$O184)/DL184,"")</f>
        <v/>
      </c>
      <c r="DO184" s="162"/>
      <c r="DP184" s="162">
        <f>$D184*DO184</f>
        <v>0</v>
      </c>
      <c r="DQ184" s="140" t="str">
        <f>IFERROR((DO184-$O184)/DO184,"")</f>
        <v/>
      </c>
      <c r="DR184" s="162"/>
      <c r="DS184" s="162">
        <f>$D184*DR184</f>
        <v>0</v>
      </c>
      <c r="DT184" s="140" t="str">
        <f>IFERROR((DR184-$O184)/DR184,"")</f>
        <v/>
      </c>
      <c r="DU184" s="162"/>
      <c r="DV184" s="162">
        <f>$D184*DU184</f>
        <v>0</v>
      </c>
      <c r="DW184" s="140" t="str">
        <f>IFERROR((DU184-$O184)/DU184,"")</f>
        <v/>
      </c>
      <c r="DX184" s="162"/>
      <c r="DY184" s="162">
        <f>$D184*DX184</f>
        <v>0</v>
      </c>
      <c r="DZ184" s="140" t="str">
        <f>IFERROR((DX184-$O184)/DX184,"")</f>
        <v/>
      </c>
      <c r="EA184" s="162"/>
      <c r="EB184" s="162">
        <f>$D184*EA184</f>
        <v>0</v>
      </c>
      <c r="EC184" s="140" t="str">
        <f>IFERROR((EA184-$O184)/EA184,"")</f>
        <v/>
      </c>
      <c r="ED184" s="162"/>
      <c r="EE184" s="162">
        <f>$D184*ED184</f>
        <v>0</v>
      </c>
      <c r="EF184" s="140" t="str">
        <f>IFERROR((ED184-$O184)/ED184,"")</f>
        <v/>
      </c>
      <c r="EG184" s="162"/>
      <c r="EH184" s="162">
        <f>$D184*EG184</f>
        <v>0</v>
      </c>
      <c r="EI184" s="140" t="str">
        <f>IFERROR((EG184-$O184)/EG184,"")</f>
        <v/>
      </c>
      <c r="EJ184" s="162"/>
      <c r="EK184" s="162">
        <f>$D184*EJ184</f>
        <v>0</v>
      </c>
      <c r="EL184" s="140" t="str">
        <f>IFERROR((EJ184-$O184)/EJ184,"")</f>
        <v/>
      </c>
      <c r="EM184" s="162"/>
      <c r="EN184" s="162">
        <f>$D184*EM184</f>
        <v>0</v>
      </c>
      <c r="EO184" s="140" t="str">
        <f>IFERROR((EM184-$O184)/EM184,"")</f>
        <v/>
      </c>
      <c r="EP184" s="162"/>
      <c r="EQ184" s="162">
        <f>$D184*EP184</f>
        <v>0</v>
      </c>
      <c r="ER184" s="140" t="str">
        <f>IFERROR((EP184-$O184)/EP184,"")</f>
        <v/>
      </c>
      <c r="ES184" s="162"/>
      <c r="ET184" s="162">
        <f>$D184*ES184</f>
        <v>0</v>
      </c>
      <c r="EU184" s="140" t="str">
        <f>IFERROR((ES184-$O184)/ES184,"")</f>
        <v/>
      </c>
      <c r="EV184" s="162"/>
      <c r="EW184" s="162">
        <f>$D184*EV184</f>
        <v>0</v>
      </c>
      <c r="EX184" s="140" t="str">
        <f>IFERROR((EV184-$O184)/EV184,"")</f>
        <v/>
      </c>
      <c r="EY184" s="162"/>
      <c r="EZ184" s="162">
        <f>$D184*EY184</f>
        <v>0</v>
      </c>
      <c r="FA184" s="140" t="str">
        <f>IFERROR((EY184-$O184)/EY184,"")</f>
        <v/>
      </c>
      <c r="FB184" s="162"/>
      <c r="FC184" s="162">
        <f>$D184*FB184</f>
        <v>0</v>
      </c>
      <c r="FD184" s="140" t="str">
        <f>IFERROR((FB184-$O184)/FB184,"")</f>
        <v/>
      </c>
      <c r="FE184" s="162"/>
      <c r="FF184" s="162">
        <f>$D184*FE184</f>
        <v>0</v>
      </c>
      <c r="FG184" s="140" t="str">
        <f>IFERROR((FE184-$O184)/FE184,"")</f>
        <v/>
      </c>
      <c r="FH184" s="162"/>
      <c r="FI184" s="162">
        <f>$D184*FH184</f>
        <v>0</v>
      </c>
      <c r="FJ184" s="140" t="str">
        <f>IFERROR((FH184-$O184)/FH184,"")</f>
        <v/>
      </c>
      <c r="FK184" s="162"/>
      <c r="FL184" s="162">
        <f>$D184*FK184</f>
        <v>0</v>
      </c>
      <c r="FM184" s="140" t="str">
        <f>IFERROR((FK184-$O184)/FK184,"")</f>
        <v/>
      </c>
      <c r="FN184" s="162"/>
      <c r="FO184" s="162">
        <f>$D184*FN184</f>
        <v>0</v>
      </c>
      <c r="FP184" s="140" t="str">
        <f>IFERROR((FN184-$O184)/FN184,"")</f>
        <v/>
      </c>
      <c r="FQ184" s="162"/>
      <c r="FR184" s="162">
        <f>$D184*FQ184</f>
        <v>0</v>
      </c>
      <c r="FS184" s="140" t="str">
        <f>IFERROR((FQ184-$O184)/FQ184,"")</f>
        <v/>
      </c>
      <c r="FT184" s="162"/>
      <c r="FU184" s="162">
        <f>$D184*FT184</f>
        <v>0</v>
      </c>
      <c r="FV184" s="140" t="str">
        <f>IFERROR((FT184-$O184)/FT184,"")</f>
        <v/>
      </c>
      <c r="FW184" s="162"/>
      <c r="FX184" s="162">
        <f>$D184*FW184</f>
        <v>0</v>
      </c>
      <c r="FY184" s="140" t="str">
        <f>IFERROR((FW184-$O184)/FW184,"")</f>
        <v/>
      </c>
      <c r="FZ184" s="162"/>
      <c r="GA184" s="162">
        <f>$D184*FZ184</f>
        <v>0</v>
      </c>
      <c r="GB184" s="140" t="str">
        <f>IFERROR((FZ184-$O184)/FZ184,"")</f>
        <v/>
      </c>
      <c r="GC184" s="162"/>
      <c r="GD184" s="162">
        <f>$D184*GC184</f>
        <v>0</v>
      </c>
      <c r="GE184" s="140" t="str">
        <f>IFERROR((GC184-$O184)/GC184,"")</f>
        <v/>
      </c>
      <c r="GF184" s="162"/>
      <c r="GG184" s="162">
        <f>$D184*GF184</f>
        <v>0</v>
      </c>
      <c r="GH184" s="140" t="str">
        <f>IFERROR((GF184-$O184)/GF184,"")</f>
        <v/>
      </c>
      <c r="GI184" s="162"/>
      <c r="GJ184" s="162">
        <f>$D184*GI184</f>
        <v>0</v>
      </c>
      <c r="GK184" s="140" t="str">
        <f>IFERROR((GI184-$O184)/GI184,"")</f>
        <v/>
      </c>
      <c r="GL184" s="162"/>
      <c r="GM184" s="162">
        <f>$D184*GL184</f>
        <v>0</v>
      </c>
      <c r="GN184" s="140" t="str">
        <f>IFERROR((GL184-$O184)/GL184,"")</f>
        <v/>
      </c>
      <c r="GO184" s="162"/>
      <c r="GP184" s="162">
        <f>$D184*GO184</f>
        <v>0</v>
      </c>
      <c r="GQ184" s="140" t="str">
        <f>IFERROR((GO184-$O184)/GO184,"")</f>
        <v/>
      </c>
      <c r="GR184" s="162"/>
      <c r="GS184" s="162">
        <f>$D184*GR184</f>
        <v>0</v>
      </c>
      <c r="GT184" s="140" t="str">
        <f>IFERROR((GR184-$O184)/GR184,"")</f>
        <v/>
      </c>
      <c r="GU184" s="162"/>
      <c r="GV184" s="162">
        <f>$D184*GU184</f>
        <v>0</v>
      </c>
      <c r="GW184" s="140" t="str">
        <f>IFERROR((GU184-$O184)/GU184,"")</f>
        <v/>
      </c>
      <c r="GX184" s="162"/>
      <c r="GY184" s="162">
        <f>$D184*GX184</f>
        <v>0</v>
      </c>
      <c r="GZ184" s="140" t="str">
        <f>IFERROR((GX184-$O184)/GX184,"")</f>
        <v/>
      </c>
      <c r="HA184" s="162"/>
      <c r="HB184" s="162">
        <f>$D184*HA184</f>
        <v>0</v>
      </c>
      <c r="HC184" s="140" t="str">
        <f>IFERROR((HA184-$O184)/HA184,"")</f>
        <v/>
      </c>
      <c r="HD184" s="162"/>
      <c r="HE184" s="162">
        <f>$D184*HD184</f>
        <v>0</v>
      </c>
      <c r="HF184" s="140" t="str">
        <f>IFERROR((HD184-$O184)/HD184,"")</f>
        <v/>
      </c>
    </row>
    <row r="185" spans="1:214">
      <c r="A185" s="57"/>
      <c r="B185" s="57"/>
      <c r="C185" s="158"/>
      <c r="D185" s="159"/>
      <c r="E185" s="160"/>
      <c r="F185" s="161"/>
      <c r="G185" s="162"/>
      <c r="H185" s="163"/>
      <c r="I185" s="164"/>
      <c r="J185" s="165"/>
      <c r="K185" s="164"/>
      <c r="L185" s="166"/>
      <c r="M185" s="166"/>
      <c r="N185" s="166"/>
      <c r="O185" s="167"/>
      <c r="P185" s="168">
        <f t="shared" si="1189"/>
        <v>0</v>
      </c>
      <c r="Q185" s="162"/>
      <c r="R185" s="162">
        <v>0</v>
      </c>
      <c r="S185" s="140" t="str">
        <f t="shared" si="1190"/>
        <v/>
      </c>
      <c r="T185" s="162"/>
      <c r="U185" s="162">
        <f t="shared" si="1333"/>
        <v>0</v>
      </c>
      <c r="V185" s="140" t="str">
        <f t="shared" si="1332"/>
        <v/>
      </c>
      <c r="W185" s="162"/>
      <c r="X185" s="162">
        <f t="shared" si="1334"/>
        <v>0</v>
      </c>
      <c r="Y185" s="140" t="str">
        <f t="shared" si="1329"/>
        <v/>
      </c>
      <c r="Z185" s="162"/>
      <c r="AA185" s="162">
        <f t="shared" si="1336"/>
        <v>0</v>
      </c>
      <c r="AB185" s="140" t="str">
        <f t="shared" si="1196"/>
        <v/>
      </c>
      <c r="AC185" s="64"/>
      <c r="AD185" s="162">
        <f t="shared" si="1337"/>
        <v>0</v>
      </c>
      <c r="AE185" s="140" t="str">
        <f t="shared" si="1330"/>
        <v/>
      </c>
      <c r="AF185" s="162"/>
      <c r="AG185" s="162">
        <f t="shared" si="1338"/>
        <v>0</v>
      </c>
      <c r="AH185" s="140" t="str">
        <f t="shared" si="1201"/>
        <v/>
      </c>
      <c r="AI185" s="162"/>
      <c r="AJ185" s="162">
        <f t="shared" si="1335"/>
        <v>0</v>
      </c>
      <c r="AK185" s="140" t="str">
        <f t="shared" si="1214"/>
        <v/>
      </c>
      <c r="AL185" s="162"/>
      <c r="AM185" s="162">
        <f t="shared" si="1339"/>
        <v>0</v>
      </c>
      <c r="AN185" s="140" t="str">
        <f t="shared" si="1331"/>
        <v/>
      </c>
      <c r="AO185" s="162"/>
      <c r="AP185" s="162">
        <f t="shared" si="1186"/>
        <v>0</v>
      </c>
      <c r="AQ185" s="140" t="str">
        <f t="shared" si="1216"/>
        <v/>
      </c>
      <c r="AR185" s="162"/>
      <c r="AS185" s="162">
        <f t="shared" si="1340"/>
        <v>0</v>
      </c>
      <c r="AT185" s="140" t="str">
        <f t="shared" si="1203"/>
        <v/>
      </c>
      <c r="AU185" s="162"/>
      <c r="AV185" s="162">
        <f t="shared" si="1341"/>
        <v>0</v>
      </c>
      <c r="AW185" s="140" t="str">
        <f t="shared" si="1575"/>
        <v/>
      </c>
      <c r="AX185" s="162"/>
      <c r="AY185" s="162">
        <f t="shared" si="1342"/>
        <v>0</v>
      </c>
      <c r="AZ185" s="140" t="str">
        <f t="shared" si="1576"/>
        <v/>
      </c>
      <c r="BA185" s="162"/>
      <c r="BB185" s="162">
        <f t="shared" si="1343"/>
        <v>0</v>
      </c>
      <c r="BC185" s="140" t="str">
        <f t="shared" si="1572"/>
        <v/>
      </c>
      <c r="BD185" s="162"/>
      <c r="BE185" s="162">
        <f t="shared" si="1344"/>
        <v>0</v>
      </c>
      <c r="BF185" s="140" t="str">
        <f t="shared" si="1577"/>
        <v/>
      </c>
      <c r="BG185" s="162"/>
      <c r="BH185" s="162">
        <f t="shared" si="1345"/>
        <v>0</v>
      </c>
      <c r="BI185" s="140" t="str">
        <f t="shared" si="1578"/>
        <v/>
      </c>
      <c r="BJ185" s="162"/>
      <c r="BK185" s="162">
        <f t="shared" si="1346"/>
        <v>0</v>
      </c>
      <c r="BL185" s="140" t="str">
        <f t="shared" si="1579"/>
        <v/>
      </c>
      <c r="BM185" s="162"/>
      <c r="BN185" s="162">
        <f t="shared" si="1347"/>
        <v>0</v>
      </c>
      <c r="BO185" s="140" t="str">
        <f t="shared" si="1580"/>
        <v/>
      </c>
      <c r="BP185" s="205"/>
      <c r="BQ185" s="162">
        <f t="shared" ref="BQ185:BQ230" si="1747">$D185*BP185</f>
        <v>0</v>
      </c>
      <c r="BR185" s="140" t="str">
        <f t="shared" ref="BR185:BR191" si="1748">IFERROR((BP185-$O185)/BP185,"")</f>
        <v/>
      </c>
      <c r="BS185" s="162"/>
      <c r="BT185" s="162">
        <f t="shared" si="1348"/>
        <v>0</v>
      </c>
      <c r="BU185" s="140" t="str">
        <f t="shared" si="1181"/>
        <v/>
      </c>
      <c r="BV185" s="162">
        <f t="shared" si="1188"/>
        <v>0</v>
      </c>
      <c r="BW185" s="162">
        <f t="shared" si="1349"/>
        <v>0</v>
      </c>
      <c r="BX185" s="140" t="str">
        <f t="shared" si="1401"/>
        <v/>
      </c>
      <c r="BY185" s="162"/>
      <c r="BZ185" s="162">
        <f t="shared" si="1350"/>
        <v>0</v>
      </c>
      <c r="CA185" s="140" t="str">
        <f t="shared" si="1583"/>
        <v/>
      </c>
      <c r="CB185" s="162"/>
      <c r="CC185" s="162">
        <f t="shared" si="1351"/>
        <v>0</v>
      </c>
      <c r="CD185" s="140" t="str">
        <f t="shared" si="1402"/>
        <v/>
      </c>
      <c r="CE185" s="162"/>
      <c r="CF185" s="162">
        <f t="shared" si="1352"/>
        <v>0</v>
      </c>
      <c r="CG185" s="140" t="str">
        <f t="shared" si="1403"/>
        <v/>
      </c>
      <c r="CH185" s="162"/>
      <c r="CI185" s="162">
        <f t="shared" si="1353"/>
        <v>0</v>
      </c>
      <c r="CJ185" s="140" t="str">
        <f t="shared" si="1584"/>
        <v/>
      </c>
      <c r="CK185" s="162"/>
      <c r="CL185" s="162">
        <f t="shared" si="1354"/>
        <v>0</v>
      </c>
      <c r="CM185" s="140" t="str">
        <f t="shared" si="1585"/>
        <v/>
      </c>
      <c r="CN185" s="162"/>
      <c r="CO185" s="162">
        <f t="shared" si="1355"/>
        <v>0</v>
      </c>
      <c r="CP185" s="140" t="str">
        <f t="shared" si="1586"/>
        <v/>
      </c>
      <c r="CQ185" s="162"/>
      <c r="CR185" s="162">
        <f t="shared" si="1356"/>
        <v>0</v>
      </c>
      <c r="CS185" s="140" t="str">
        <f t="shared" si="1573"/>
        <v/>
      </c>
      <c r="CT185" s="162"/>
      <c r="CU185" s="162">
        <f t="shared" si="1357"/>
        <v>0</v>
      </c>
      <c r="CV185" s="140" t="str">
        <f t="shared" si="1587"/>
        <v/>
      </c>
      <c r="CW185" s="162"/>
      <c r="CX185" s="162">
        <f t="shared" si="1358"/>
        <v>0</v>
      </c>
      <c r="CY185" s="140" t="str">
        <f t="shared" si="1588"/>
        <v/>
      </c>
      <c r="CZ185" s="162"/>
      <c r="DA185" s="162">
        <f t="shared" si="1359"/>
        <v>0</v>
      </c>
      <c r="DB185" s="140" t="str">
        <f t="shared" si="1589"/>
        <v/>
      </c>
      <c r="DC185" s="162"/>
      <c r="DD185" s="162">
        <f t="shared" si="1360"/>
        <v>0</v>
      </c>
      <c r="DE185" s="140" t="str">
        <f t="shared" si="1571"/>
        <v/>
      </c>
      <c r="DF185" s="162"/>
      <c r="DG185" s="162">
        <f t="shared" si="1361"/>
        <v>0</v>
      </c>
      <c r="DH185" s="140" t="str">
        <f t="shared" si="1590"/>
        <v/>
      </c>
      <c r="DI185" s="162"/>
      <c r="DJ185" s="162">
        <f t="shared" si="1362"/>
        <v>0</v>
      </c>
      <c r="DK185" s="140" t="str">
        <f t="shared" si="1591"/>
        <v/>
      </c>
      <c r="DL185" s="162"/>
      <c r="DM185" s="162">
        <f t="shared" si="1363"/>
        <v>0</v>
      </c>
      <c r="DN185" s="140" t="str">
        <f t="shared" si="1592"/>
        <v/>
      </c>
      <c r="DO185" s="162"/>
      <c r="DP185" s="162">
        <f t="shared" si="1364"/>
        <v>0</v>
      </c>
      <c r="DQ185" s="140" t="str">
        <f t="shared" si="1183"/>
        <v/>
      </c>
      <c r="DR185" s="162"/>
      <c r="DS185" s="162">
        <f t="shared" si="1365"/>
        <v>0</v>
      </c>
      <c r="DT185" s="140" t="str">
        <f t="shared" si="1593"/>
        <v/>
      </c>
      <c r="DU185" s="162"/>
      <c r="DV185" s="162">
        <f t="shared" si="1366"/>
        <v>0</v>
      </c>
      <c r="DW185" s="140" t="str">
        <f t="shared" si="1594"/>
        <v/>
      </c>
      <c r="DX185" s="162"/>
      <c r="DY185" s="162">
        <f t="shared" si="1367"/>
        <v>0</v>
      </c>
      <c r="DZ185" s="140" t="str">
        <f t="shared" si="1595"/>
        <v/>
      </c>
      <c r="EA185" s="162"/>
      <c r="EB185" s="162">
        <f t="shared" si="1368"/>
        <v>0</v>
      </c>
      <c r="EC185" s="140" t="str">
        <f t="shared" si="1596"/>
        <v/>
      </c>
      <c r="ED185" s="162"/>
      <c r="EE185" s="162">
        <f t="shared" si="1369"/>
        <v>0</v>
      </c>
      <c r="EF185" s="140" t="str">
        <f t="shared" si="1597"/>
        <v/>
      </c>
      <c r="EG185" s="162"/>
      <c r="EH185" s="162">
        <f t="shared" si="1370"/>
        <v>0</v>
      </c>
      <c r="EI185" s="140" t="str">
        <f t="shared" si="1745"/>
        <v/>
      </c>
      <c r="EJ185" s="162"/>
      <c r="EK185" s="162">
        <f t="shared" si="1371"/>
        <v>0</v>
      </c>
      <c r="EL185" s="140" t="str">
        <f t="shared" si="1598"/>
        <v/>
      </c>
      <c r="EM185" s="162"/>
      <c r="EN185" s="162">
        <f t="shared" si="1372"/>
        <v>0</v>
      </c>
      <c r="EO185" s="140" t="str">
        <f t="shared" si="1599"/>
        <v/>
      </c>
      <c r="EP185" s="162"/>
      <c r="EQ185" s="162">
        <f t="shared" si="1373"/>
        <v>0</v>
      </c>
      <c r="ER185" s="140" t="str">
        <f>IFERROR((EP185-$O185)/EP185,"")</f>
        <v/>
      </c>
      <c r="ES185" s="162"/>
      <c r="ET185" s="162">
        <f t="shared" si="1374"/>
        <v>0</v>
      </c>
      <c r="EU185" s="140" t="str">
        <f t="shared" si="1600"/>
        <v/>
      </c>
      <c r="EV185" s="162"/>
      <c r="EW185" s="162">
        <f t="shared" si="1375"/>
        <v>0</v>
      </c>
      <c r="EX185" s="140" t="str">
        <f t="shared" si="1013"/>
        <v/>
      </c>
      <c r="EY185" s="162"/>
      <c r="EZ185" s="162">
        <f t="shared" si="1376"/>
        <v>0</v>
      </c>
      <c r="FA185" s="140" t="str">
        <f t="shared" si="1601"/>
        <v/>
      </c>
      <c r="FB185" s="162"/>
      <c r="FC185" s="162">
        <f t="shared" si="1377"/>
        <v>0</v>
      </c>
      <c r="FD185" s="140" t="str">
        <f t="shared" si="1602"/>
        <v/>
      </c>
      <c r="FE185" s="162"/>
      <c r="FF185" s="162">
        <f t="shared" si="1378"/>
        <v>0</v>
      </c>
      <c r="FG185" s="140" t="str">
        <f t="shared" si="1603"/>
        <v/>
      </c>
      <c r="FH185" s="162"/>
      <c r="FI185" s="162">
        <f t="shared" si="1379"/>
        <v>0</v>
      </c>
      <c r="FJ185" s="140" t="str">
        <f t="shared" si="1604"/>
        <v/>
      </c>
      <c r="FK185" s="162"/>
      <c r="FL185" s="162">
        <f t="shared" si="1380"/>
        <v>0</v>
      </c>
      <c r="FM185" s="140" t="str">
        <f t="shared" si="1605"/>
        <v/>
      </c>
      <c r="FN185" s="162"/>
      <c r="FO185" s="162">
        <f t="shared" si="1381"/>
        <v>0</v>
      </c>
      <c r="FP185" s="140" t="str">
        <f t="shared" si="1606"/>
        <v/>
      </c>
      <c r="FQ185" s="162"/>
      <c r="FR185" s="162">
        <f t="shared" si="1382"/>
        <v>0</v>
      </c>
      <c r="FS185" s="140" t="str">
        <f t="shared" si="1607"/>
        <v/>
      </c>
      <c r="FT185" s="162"/>
      <c r="FU185" s="162">
        <f t="shared" si="1383"/>
        <v>0</v>
      </c>
      <c r="FV185" s="140" t="str">
        <f t="shared" si="1608"/>
        <v/>
      </c>
      <c r="FW185" s="162"/>
      <c r="FX185" s="162">
        <f t="shared" si="1384"/>
        <v>0</v>
      </c>
      <c r="FY185" s="140" t="str">
        <f t="shared" si="1609"/>
        <v/>
      </c>
      <c r="FZ185" s="162"/>
      <c r="GA185" s="162">
        <f t="shared" si="1385"/>
        <v>0</v>
      </c>
      <c r="GB185" s="140" t="str">
        <f t="shared" si="1610"/>
        <v/>
      </c>
      <c r="GC185" s="162"/>
      <c r="GD185" s="162">
        <f t="shared" si="1386"/>
        <v>0</v>
      </c>
      <c r="GE185" s="140" t="str">
        <f t="shared" si="1611"/>
        <v/>
      </c>
      <c r="GF185" s="162"/>
      <c r="GG185" s="162">
        <f t="shared" si="1387"/>
        <v>0</v>
      </c>
      <c r="GH185" s="140" t="str">
        <f t="shared" si="1612"/>
        <v/>
      </c>
      <c r="GI185" s="162"/>
      <c r="GJ185" s="162">
        <f t="shared" si="1388"/>
        <v>0</v>
      </c>
      <c r="GK185" s="140" t="str">
        <f t="shared" si="1613"/>
        <v/>
      </c>
      <c r="GL185" s="162"/>
      <c r="GM185" s="162">
        <f t="shared" si="1389"/>
        <v>0</v>
      </c>
      <c r="GN185" s="140" t="str">
        <f t="shared" si="1614"/>
        <v/>
      </c>
      <c r="GO185" s="162"/>
      <c r="GP185" s="162">
        <f t="shared" si="1390"/>
        <v>0</v>
      </c>
      <c r="GQ185" s="140" t="str">
        <f t="shared" si="1615"/>
        <v/>
      </c>
      <c r="GR185" s="162"/>
      <c r="GS185" s="162">
        <f t="shared" si="1391"/>
        <v>0</v>
      </c>
      <c r="GT185" s="140" t="str">
        <f t="shared" si="1616"/>
        <v/>
      </c>
      <c r="GU185" s="162"/>
      <c r="GV185" s="162">
        <f t="shared" si="1392"/>
        <v>0</v>
      </c>
      <c r="GW185" s="140" t="str">
        <f t="shared" si="1617"/>
        <v/>
      </c>
      <c r="GX185" s="162"/>
      <c r="GY185" s="162">
        <f t="shared" si="1393"/>
        <v>0</v>
      </c>
      <c r="GZ185" s="140" t="str">
        <f t="shared" si="1618"/>
        <v/>
      </c>
      <c r="HA185" s="162"/>
      <c r="HB185" s="162">
        <f t="shared" si="1394"/>
        <v>0</v>
      </c>
      <c r="HC185" s="140" t="str">
        <f t="shared" si="1619"/>
        <v/>
      </c>
      <c r="HD185" s="162"/>
      <c r="HE185" s="162">
        <f t="shared" si="1395"/>
        <v>0</v>
      </c>
      <c r="HF185" s="140" t="str">
        <f t="shared" si="1746"/>
        <v/>
      </c>
    </row>
    <row r="186" spans="1:214">
      <c r="A186" s="57"/>
      <c r="B186" s="57"/>
      <c r="C186" s="158"/>
      <c r="D186" s="159"/>
      <c r="E186" s="160"/>
      <c r="F186" s="161"/>
      <c r="G186" s="162"/>
      <c r="H186" s="163"/>
      <c r="I186" s="164"/>
      <c r="J186" s="165"/>
      <c r="K186" s="164"/>
      <c r="L186" s="166"/>
      <c r="M186" s="166"/>
      <c r="N186" s="166"/>
      <c r="O186" s="167"/>
      <c r="P186" s="168">
        <f t="shared" si="1189"/>
        <v>0</v>
      </c>
      <c r="Q186" s="162"/>
      <c r="R186" s="162">
        <v>0</v>
      </c>
      <c r="S186" s="140" t="str">
        <f t="shared" si="1190"/>
        <v/>
      </c>
      <c r="T186" s="162"/>
      <c r="U186" s="162">
        <f t="shared" si="1333"/>
        <v>0</v>
      </c>
      <c r="V186" s="140" t="str">
        <f t="shared" si="1332"/>
        <v/>
      </c>
      <c r="W186" s="162"/>
      <c r="X186" s="162">
        <f t="shared" si="1334"/>
        <v>0</v>
      </c>
      <c r="Y186" s="140" t="str">
        <f t="shared" si="1329"/>
        <v/>
      </c>
      <c r="Z186" s="162"/>
      <c r="AA186" s="162">
        <f t="shared" si="1336"/>
        <v>0</v>
      </c>
      <c r="AB186" s="140" t="str">
        <f t="shared" si="1196"/>
        <v/>
      </c>
      <c r="AC186" s="64"/>
      <c r="AD186" s="162">
        <f t="shared" si="1337"/>
        <v>0</v>
      </c>
      <c r="AE186" s="140" t="str">
        <f t="shared" si="1330"/>
        <v/>
      </c>
      <c r="AF186" s="162"/>
      <c r="AG186" s="162">
        <f t="shared" si="1338"/>
        <v>0</v>
      </c>
      <c r="AH186" s="140" t="str">
        <f t="shared" si="1201"/>
        <v/>
      </c>
      <c r="AI186" s="162"/>
      <c r="AJ186" s="162">
        <f t="shared" si="1335"/>
        <v>0</v>
      </c>
      <c r="AK186" s="140" t="str">
        <f t="shared" si="1214"/>
        <v/>
      </c>
      <c r="AL186" s="162"/>
      <c r="AM186" s="162">
        <f t="shared" si="1339"/>
        <v>0</v>
      </c>
      <c r="AN186" s="140" t="str">
        <f t="shared" si="1331"/>
        <v/>
      </c>
      <c r="AO186" s="162"/>
      <c r="AP186" s="162">
        <f t="shared" si="1186"/>
        <v>0</v>
      </c>
      <c r="AQ186" s="140" t="str">
        <f t="shared" si="1216"/>
        <v/>
      </c>
      <c r="AR186" s="162"/>
      <c r="AS186" s="162">
        <f t="shared" si="1340"/>
        <v>0</v>
      </c>
      <c r="AT186" s="140" t="str">
        <f t="shared" si="1203"/>
        <v/>
      </c>
      <c r="AU186" s="162"/>
      <c r="AV186" s="162">
        <f t="shared" si="1341"/>
        <v>0</v>
      </c>
      <c r="AW186" s="140" t="str">
        <f t="shared" si="1575"/>
        <v/>
      </c>
      <c r="AX186" s="162"/>
      <c r="AY186" s="162">
        <f t="shared" si="1342"/>
        <v>0</v>
      </c>
      <c r="AZ186" s="140" t="str">
        <f t="shared" si="1576"/>
        <v/>
      </c>
      <c r="BA186" s="162"/>
      <c r="BB186" s="162">
        <f t="shared" si="1343"/>
        <v>0</v>
      </c>
      <c r="BC186" s="140" t="str">
        <f t="shared" si="1572"/>
        <v/>
      </c>
      <c r="BD186" s="162"/>
      <c r="BE186" s="162">
        <f t="shared" si="1344"/>
        <v>0</v>
      </c>
      <c r="BF186" s="140" t="str">
        <f t="shared" si="1577"/>
        <v/>
      </c>
      <c r="BG186" s="162"/>
      <c r="BH186" s="162">
        <f t="shared" si="1345"/>
        <v>0</v>
      </c>
      <c r="BI186" s="140" t="str">
        <f t="shared" si="1578"/>
        <v/>
      </c>
      <c r="BJ186" s="162"/>
      <c r="BK186" s="162">
        <f t="shared" si="1346"/>
        <v>0</v>
      </c>
      <c r="BL186" s="140" t="str">
        <f t="shared" si="1579"/>
        <v/>
      </c>
      <c r="BM186" s="162"/>
      <c r="BN186" s="162">
        <f t="shared" si="1347"/>
        <v>0</v>
      </c>
      <c r="BO186" s="140" t="str">
        <f t="shared" si="1580"/>
        <v/>
      </c>
      <c r="BP186" s="205"/>
      <c r="BQ186" s="162">
        <f t="shared" si="1747"/>
        <v>0</v>
      </c>
      <c r="BR186" s="140" t="str">
        <f t="shared" si="1748"/>
        <v/>
      </c>
      <c r="BS186" s="162"/>
      <c r="BT186" s="162">
        <f t="shared" si="1348"/>
        <v>0</v>
      </c>
      <c r="BU186" s="140" t="str">
        <f t="shared" si="1181"/>
        <v/>
      </c>
      <c r="BV186" s="162">
        <f t="shared" si="1188"/>
        <v>0</v>
      </c>
      <c r="BW186" s="162">
        <f t="shared" si="1349"/>
        <v>0</v>
      </c>
      <c r="BX186" s="140" t="str">
        <f t="shared" si="1401"/>
        <v/>
      </c>
      <c r="BY186" s="162"/>
      <c r="BZ186" s="162">
        <f t="shared" si="1350"/>
        <v>0</v>
      </c>
      <c r="CA186" s="140" t="str">
        <f t="shared" si="1583"/>
        <v/>
      </c>
      <c r="CB186" s="162"/>
      <c r="CC186" s="162">
        <f t="shared" si="1351"/>
        <v>0</v>
      </c>
      <c r="CD186" s="140" t="str">
        <f t="shared" si="1402"/>
        <v/>
      </c>
      <c r="CE186" s="162"/>
      <c r="CF186" s="162">
        <f t="shared" si="1352"/>
        <v>0</v>
      </c>
      <c r="CG186" s="140" t="str">
        <f t="shared" si="1403"/>
        <v/>
      </c>
      <c r="CH186" s="162"/>
      <c r="CI186" s="162">
        <f t="shared" si="1353"/>
        <v>0</v>
      </c>
      <c r="CJ186" s="140" t="str">
        <f t="shared" si="1584"/>
        <v/>
      </c>
      <c r="CK186" s="162"/>
      <c r="CL186" s="162">
        <f t="shared" si="1354"/>
        <v>0</v>
      </c>
      <c r="CM186" s="140" t="str">
        <f t="shared" si="1585"/>
        <v/>
      </c>
      <c r="CN186" s="162"/>
      <c r="CO186" s="162">
        <f t="shared" si="1355"/>
        <v>0</v>
      </c>
      <c r="CP186" s="140" t="str">
        <f t="shared" si="1586"/>
        <v/>
      </c>
      <c r="CQ186" s="162"/>
      <c r="CR186" s="162">
        <f t="shared" si="1356"/>
        <v>0</v>
      </c>
      <c r="CS186" s="140" t="str">
        <f t="shared" si="1573"/>
        <v/>
      </c>
      <c r="CT186" s="162"/>
      <c r="CU186" s="162">
        <f t="shared" si="1357"/>
        <v>0</v>
      </c>
      <c r="CV186" s="140" t="str">
        <f t="shared" si="1587"/>
        <v/>
      </c>
      <c r="CW186" s="162"/>
      <c r="CX186" s="162">
        <f t="shared" si="1358"/>
        <v>0</v>
      </c>
      <c r="CY186" s="140" t="str">
        <f t="shared" si="1588"/>
        <v/>
      </c>
      <c r="CZ186" s="162"/>
      <c r="DA186" s="162">
        <f t="shared" si="1359"/>
        <v>0</v>
      </c>
      <c r="DB186" s="140" t="str">
        <f t="shared" si="1589"/>
        <v/>
      </c>
      <c r="DC186" s="162"/>
      <c r="DD186" s="162">
        <f t="shared" si="1360"/>
        <v>0</v>
      </c>
      <c r="DE186" s="140" t="str">
        <f t="shared" si="1571"/>
        <v/>
      </c>
      <c r="DF186" s="162"/>
      <c r="DG186" s="162">
        <f t="shared" si="1361"/>
        <v>0</v>
      </c>
      <c r="DH186" s="140" t="str">
        <f t="shared" si="1590"/>
        <v/>
      </c>
      <c r="DI186" s="162"/>
      <c r="DJ186" s="162">
        <f t="shared" si="1362"/>
        <v>0</v>
      </c>
      <c r="DK186" s="140" t="str">
        <f t="shared" si="1591"/>
        <v/>
      </c>
      <c r="DL186" s="162"/>
      <c r="DM186" s="162">
        <f t="shared" si="1363"/>
        <v>0</v>
      </c>
      <c r="DN186" s="140" t="str">
        <f t="shared" si="1592"/>
        <v/>
      </c>
      <c r="DO186" s="162"/>
      <c r="DP186" s="162">
        <f t="shared" si="1364"/>
        <v>0</v>
      </c>
      <c r="DQ186" s="140" t="str">
        <f t="shared" si="1183"/>
        <v/>
      </c>
      <c r="DR186" s="162"/>
      <c r="DS186" s="162">
        <f t="shared" si="1365"/>
        <v>0</v>
      </c>
      <c r="DT186" s="140" t="str">
        <f t="shared" si="1593"/>
        <v/>
      </c>
      <c r="DU186" s="162"/>
      <c r="DV186" s="162">
        <f t="shared" si="1366"/>
        <v>0</v>
      </c>
      <c r="DW186" s="140" t="str">
        <f t="shared" si="1594"/>
        <v/>
      </c>
      <c r="DX186" s="162"/>
      <c r="DY186" s="162">
        <f t="shared" si="1367"/>
        <v>0</v>
      </c>
      <c r="DZ186" s="140" t="str">
        <f t="shared" si="1595"/>
        <v/>
      </c>
      <c r="EA186" s="162"/>
      <c r="EB186" s="162">
        <f t="shared" si="1368"/>
        <v>0</v>
      </c>
      <c r="EC186" s="140" t="str">
        <f t="shared" si="1596"/>
        <v/>
      </c>
      <c r="ED186" s="162"/>
      <c r="EE186" s="162">
        <f t="shared" si="1369"/>
        <v>0</v>
      </c>
      <c r="EF186" s="140" t="str">
        <f t="shared" si="1597"/>
        <v/>
      </c>
      <c r="EG186" s="162"/>
      <c r="EH186" s="162">
        <f t="shared" si="1370"/>
        <v>0</v>
      </c>
      <c r="EI186" s="140" t="str">
        <f t="shared" si="1745"/>
        <v/>
      </c>
      <c r="EJ186" s="162"/>
      <c r="EK186" s="162">
        <f t="shared" si="1371"/>
        <v>0</v>
      </c>
      <c r="EL186" s="140" t="str">
        <f t="shared" si="1598"/>
        <v/>
      </c>
      <c r="EM186" s="162"/>
      <c r="EN186" s="162">
        <f t="shared" si="1372"/>
        <v>0</v>
      </c>
      <c r="EO186" s="140" t="str">
        <f t="shared" si="1599"/>
        <v/>
      </c>
      <c r="EP186" s="162"/>
      <c r="EQ186" s="162">
        <f t="shared" si="1373"/>
        <v>0</v>
      </c>
      <c r="ER186" s="140" t="str">
        <f t="shared" si="1570"/>
        <v/>
      </c>
      <c r="ES186" s="162"/>
      <c r="ET186" s="162">
        <f t="shared" si="1374"/>
        <v>0</v>
      </c>
      <c r="EU186" s="140" t="str">
        <f t="shared" si="1600"/>
        <v/>
      </c>
      <c r="EV186" s="162"/>
      <c r="EW186" s="162">
        <f t="shared" si="1375"/>
        <v>0</v>
      </c>
      <c r="EX186" s="140" t="str">
        <f t="shared" si="1013"/>
        <v/>
      </c>
      <c r="EY186" s="162"/>
      <c r="EZ186" s="162">
        <f t="shared" si="1376"/>
        <v>0</v>
      </c>
      <c r="FA186" s="140" t="str">
        <f t="shared" si="1601"/>
        <v/>
      </c>
      <c r="FB186" s="162"/>
      <c r="FC186" s="162">
        <f t="shared" si="1377"/>
        <v>0</v>
      </c>
      <c r="FD186" s="140" t="str">
        <f t="shared" si="1602"/>
        <v/>
      </c>
      <c r="FE186" s="162"/>
      <c r="FF186" s="162">
        <f t="shared" si="1378"/>
        <v>0</v>
      </c>
      <c r="FG186" s="140" t="str">
        <f t="shared" si="1603"/>
        <v/>
      </c>
      <c r="FH186" s="162"/>
      <c r="FI186" s="162">
        <f t="shared" si="1379"/>
        <v>0</v>
      </c>
      <c r="FJ186" s="140" t="str">
        <f t="shared" si="1604"/>
        <v/>
      </c>
      <c r="FK186" s="162"/>
      <c r="FL186" s="162">
        <f t="shared" si="1380"/>
        <v>0</v>
      </c>
      <c r="FM186" s="140" t="str">
        <f t="shared" si="1605"/>
        <v/>
      </c>
      <c r="FN186" s="162"/>
      <c r="FO186" s="162">
        <f t="shared" si="1381"/>
        <v>0</v>
      </c>
      <c r="FP186" s="140" t="str">
        <f t="shared" si="1606"/>
        <v/>
      </c>
      <c r="FQ186" s="162"/>
      <c r="FR186" s="162">
        <f t="shared" si="1382"/>
        <v>0</v>
      </c>
      <c r="FS186" s="140" t="str">
        <f t="shared" si="1607"/>
        <v/>
      </c>
      <c r="FT186" s="162"/>
      <c r="FU186" s="162">
        <f t="shared" si="1383"/>
        <v>0</v>
      </c>
      <c r="FV186" s="140" t="str">
        <f t="shared" si="1608"/>
        <v/>
      </c>
      <c r="FW186" s="162"/>
      <c r="FX186" s="162">
        <f t="shared" si="1384"/>
        <v>0</v>
      </c>
      <c r="FY186" s="140" t="str">
        <f t="shared" si="1609"/>
        <v/>
      </c>
      <c r="FZ186" s="162"/>
      <c r="GA186" s="162">
        <f t="shared" si="1385"/>
        <v>0</v>
      </c>
      <c r="GB186" s="140" t="str">
        <f t="shared" si="1610"/>
        <v/>
      </c>
      <c r="GC186" s="162"/>
      <c r="GD186" s="162">
        <f t="shared" si="1386"/>
        <v>0</v>
      </c>
      <c r="GE186" s="140" t="str">
        <f t="shared" si="1611"/>
        <v/>
      </c>
      <c r="GF186" s="162"/>
      <c r="GG186" s="162">
        <f t="shared" si="1387"/>
        <v>0</v>
      </c>
      <c r="GH186" s="140" t="str">
        <f t="shared" si="1612"/>
        <v/>
      </c>
      <c r="GI186" s="162"/>
      <c r="GJ186" s="162">
        <f t="shared" si="1388"/>
        <v>0</v>
      </c>
      <c r="GK186" s="140" t="str">
        <f t="shared" si="1613"/>
        <v/>
      </c>
      <c r="GL186" s="162"/>
      <c r="GM186" s="162">
        <f t="shared" si="1389"/>
        <v>0</v>
      </c>
      <c r="GN186" s="140" t="str">
        <f t="shared" si="1614"/>
        <v/>
      </c>
      <c r="GO186" s="162"/>
      <c r="GP186" s="162">
        <f t="shared" si="1390"/>
        <v>0</v>
      </c>
      <c r="GQ186" s="140" t="str">
        <f t="shared" si="1615"/>
        <v/>
      </c>
      <c r="GR186" s="162"/>
      <c r="GS186" s="162">
        <f t="shared" si="1391"/>
        <v>0</v>
      </c>
      <c r="GT186" s="140" t="str">
        <f t="shared" si="1616"/>
        <v/>
      </c>
      <c r="GU186" s="162"/>
      <c r="GV186" s="162">
        <f t="shared" si="1392"/>
        <v>0</v>
      </c>
      <c r="GW186" s="140" t="str">
        <f t="shared" si="1617"/>
        <v/>
      </c>
      <c r="GX186" s="162"/>
      <c r="GY186" s="162">
        <f t="shared" si="1393"/>
        <v>0</v>
      </c>
      <c r="GZ186" s="140" t="str">
        <f t="shared" si="1618"/>
        <v/>
      </c>
      <c r="HA186" s="162"/>
      <c r="HB186" s="162">
        <f t="shared" si="1394"/>
        <v>0</v>
      </c>
      <c r="HC186" s="140" t="str">
        <f t="shared" si="1619"/>
        <v/>
      </c>
      <c r="HD186" s="162"/>
      <c r="HE186" s="162">
        <f t="shared" si="1395"/>
        <v>0</v>
      </c>
      <c r="HF186" s="140" t="str">
        <f t="shared" si="1746"/>
        <v/>
      </c>
    </row>
    <row r="187" spans="1:214">
      <c r="A187" s="57"/>
      <c r="B187" s="57"/>
      <c r="C187" s="158"/>
      <c r="D187" s="159"/>
      <c r="E187" s="160"/>
      <c r="F187" s="161"/>
      <c r="G187" s="162"/>
      <c r="H187" s="163"/>
      <c r="I187" s="164"/>
      <c r="J187" s="165"/>
      <c r="K187" s="164"/>
      <c r="L187" s="166"/>
      <c r="M187" s="166"/>
      <c r="N187" s="166"/>
      <c r="O187" s="167"/>
      <c r="P187" s="168">
        <f t="shared" si="1189"/>
        <v>0</v>
      </c>
      <c r="Q187" s="162"/>
      <c r="R187" s="162">
        <v>0</v>
      </c>
      <c r="S187" s="140" t="str">
        <f t="shared" si="1190"/>
        <v/>
      </c>
      <c r="T187" s="162"/>
      <c r="U187" s="162">
        <f t="shared" si="1333"/>
        <v>0</v>
      </c>
      <c r="V187" s="140" t="str">
        <f t="shared" si="1332"/>
        <v/>
      </c>
      <c r="W187" s="162"/>
      <c r="X187" s="162">
        <f t="shared" si="1334"/>
        <v>0</v>
      </c>
      <c r="Y187" s="140" t="str">
        <f t="shared" si="1329"/>
        <v/>
      </c>
      <c r="Z187" s="162"/>
      <c r="AA187" s="162">
        <f t="shared" si="1336"/>
        <v>0</v>
      </c>
      <c r="AB187" s="140" t="str">
        <f t="shared" si="1196"/>
        <v/>
      </c>
      <c r="AC187" s="64"/>
      <c r="AD187" s="162">
        <f t="shared" si="1337"/>
        <v>0</v>
      </c>
      <c r="AE187" s="140" t="str">
        <f t="shared" si="1330"/>
        <v/>
      </c>
      <c r="AF187" s="162"/>
      <c r="AG187" s="162">
        <f t="shared" si="1338"/>
        <v>0</v>
      </c>
      <c r="AH187" s="140" t="str">
        <f t="shared" si="1201"/>
        <v/>
      </c>
      <c r="AI187" s="162"/>
      <c r="AJ187" s="162">
        <f t="shared" si="1335"/>
        <v>0</v>
      </c>
      <c r="AK187" s="140" t="str">
        <f t="shared" si="1214"/>
        <v/>
      </c>
      <c r="AL187" s="162"/>
      <c r="AM187" s="162">
        <f t="shared" si="1339"/>
        <v>0</v>
      </c>
      <c r="AN187" s="140" t="str">
        <f t="shared" si="1331"/>
        <v/>
      </c>
      <c r="AO187" s="162"/>
      <c r="AP187" s="162">
        <f t="shared" si="1186"/>
        <v>0</v>
      </c>
      <c r="AQ187" s="140" t="str">
        <f t="shared" si="1216"/>
        <v/>
      </c>
      <c r="AR187" s="162"/>
      <c r="AS187" s="162">
        <f t="shared" si="1340"/>
        <v>0</v>
      </c>
      <c r="AT187" s="140" t="str">
        <f t="shared" si="1203"/>
        <v/>
      </c>
      <c r="AU187" s="162"/>
      <c r="AV187" s="162">
        <f t="shared" si="1341"/>
        <v>0</v>
      </c>
      <c r="AW187" s="140" t="str">
        <f t="shared" si="1575"/>
        <v/>
      </c>
      <c r="AX187" s="162"/>
      <c r="AY187" s="162">
        <f t="shared" si="1342"/>
        <v>0</v>
      </c>
      <c r="AZ187" s="140" t="str">
        <f t="shared" si="1576"/>
        <v/>
      </c>
      <c r="BA187" s="162"/>
      <c r="BB187" s="162">
        <f t="shared" si="1343"/>
        <v>0</v>
      </c>
      <c r="BC187" s="140" t="str">
        <f t="shared" si="1572"/>
        <v/>
      </c>
      <c r="BD187" s="162"/>
      <c r="BE187" s="162">
        <f t="shared" si="1344"/>
        <v>0</v>
      </c>
      <c r="BF187" s="140" t="str">
        <f t="shared" si="1577"/>
        <v/>
      </c>
      <c r="BG187" s="162"/>
      <c r="BH187" s="162">
        <f t="shared" si="1345"/>
        <v>0</v>
      </c>
      <c r="BI187" s="140" t="str">
        <f t="shared" si="1578"/>
        <v/>
      </c>
      <c r="BJ187" s="162"/>
      <c r="BK187" s="162">
        <f t="shared" si="1346"/>
        <v>0</v>
      </c>
      <c r="BL187" s="140" t="str">
        <f t="shared" si="1579"/>
        <v/>
      </c>
      <c r="BM187" s="162"/>
      <c r="BN187" s="162">
        <f t="shared" si="1347"/>
        <v>0</v>
      </c>
      <c r="BO187" s="140" t="str">
        <f t="shared" si="1580"/>
        <v/>
      </c>
      <c r="BP187" s="205"/>
      <c r="BQ187" s="162">
        <f t="shared" si="1747"/>
        <v>0</v>
      </c>
      <c r="BR187" s="140" t="str">
        <f t="shared" si="1748"/>
        <v/>
      </c>
      <c r="BS187" s="162"/>
      <c r="BT187" s="162">
        <f t="shared" si="1348"/>
        <v>0</v>
      </c>
      <c r="BU187" s="140" t="str">
        <f t="shared" si="1181"/>
        <v/>
      </c>
      <c r="BV187" s="162">
        <f t="shared" si="1188"/>
        <v>0</v>
      </c>
      <c r="BW187" s="162">
        <f t="shared" si="1349"/>
        <v>0</v>
      </c>
      <c r="BX187" s="140" t="str">
        <f t="shared" si="1401"/>
        <v/>
      </c>
      <c r="BY187" s="162"/>
      <c r="BZ187" s="162">
        <f t="shared" si="1350"/>
        <v>0</v>
      </c>
      <c r="CA187" s="140" t="str">
        <f t="shared" si="1583"/>
        <v/>
      </c>
      <c r="CB187" s="162"/>
      <c r="CC187" s="162">
        <f t="shared" si="1351"/>
        <v>0</v>
      </c>
      <c r="CD187" s="140" t="str">
        <f t="shared" si="1402"/>
        <v/>
      </c>
      <c r="CE187" s="162"/>
      <c r="CF187" s="162">
        <f t="shared" si="1352"/>
        <v>0</v>
      </c>
      <c r="CG187" s="140" t="str">
        <f t="shared" si="1403"/>
        <v/>
      </c>
      <c r="CH187" s="162"/>
      <c r="CI187" s="162">
        <f t="shared" si="1353"/>
        <v>0</v>
      </c>
      <c r="CJ187" s="140" t="str">
        <f t="shared" si="1584"/>
        <v/>
      </c>
      <c r="CK187" s="162"/>
      <c r="CL187" s="162">
        <f t="shared" si="1354"/>
        <v>0</v>
      </c>
      <c r="CM187" s="140" t="str">
        <f t="shared" si="1585"/>
        <v/>
      </c>
      <c r="CN187" s="162"/>
      <c r="CO187" s="162">
        <f t="shared" si="1355"/>
        <v>0</v>
      </c>
      <c r="CP187" s="140" t="str">
        <f t="shared" si="1586"/>
        <v/>
      </c>
      <c r="CQ187" s="162"/>
      <c r="CR187" s="162">
        <f t="shared" si="1356"/>
        <v>0</v>
      </c>
      <c r="CS187" s="140" t="str">
        <f t="shared" si="1573"/>
        <v/>
      </c>
      <c r="CT187" s="162"/>
      <c r="CU187" s="162">
        <f t="shared" si="1357"/>
        <v>0</v>
      </c>
      <c r="CV187" s="140" t="str">
        <f t="shared" si="1587"/>
        <v/>
      </c>
      <c r="CW187" s="162"/>
      <c r="CX187" s="162">
        <f t="shared" si="1358"/>
        <v>0</v>
      </c>
      <c r="CY187" s="140" t="str">
        <f t="shared" si="1588"/>
        <v/>
      </c>
      <c r="CZ187" s="162"/>
      <c r="DA187" s="162">
        <f t="shared" si="1359"/>
        <v>0</v>
      </c>
      <c r="DB187" s="140" t="str">
        <f t="shared" si="1589"/>
        <v/>
      </c>
      <c r="DC187" s="162"/>
      <c r="DD187" s="162">
        <f t="shared" si="1360"/>
        <v>0</v>
      </c>
      <c r="DE187" s="140" t="str">
        <f t="shared" si="1571"/>
        <v/>
      </c>
      <c r="DF187" s="162"/>
      <c r="DG187" s="162">
        <f t="shared" si="1361"/>
        <v>0</v>
      </c>
      <c r="DH187" s="140" t="str">
        <f t="shared" si="1590"/>
        <v/>
      </c>
      <c r="DI187" s="162"/>
      <c r="DJ187" s="162">
        <f t="shared" si="1362"/>
        <v>0</v>
      </c>
      <c r="DK187" s="140" t="str">
        <f t="shared" si="1591"/>
        <v/>
      </c>
      <c r="DL187" s="162"/>
      <c r="DM187" s="162">
        <f t="shared" si="1363"/>
        <v>0</v>
      </c>
      <c r="DN187" s="140" t="str">
        <f t="shared" si="1592"/>
        <v/>
      </c>
      <c r="DO187" s="162"/>
      <c r="DP187" s="162">
        <f t="shared" si="1364"/>
        <v>0</v>
      </c>
      <c r="DQ187" s="140" t="str">
        <f t="shared" si="1183"/>
        <v/>
      </c>
      <c r="DR187" s="162"/>
      <c r="DS187" s="162">
        <f t="shared" si="1365"/>
        <v>0</v>
      </c>
      <c r="DT187" s="140" t="str">
        <f t="shared" si="1593"/>
        <v/>
      </c>
      <c r="DU187" s="162"/>
      <c r="DV187" s="162">
        <f t="shared" si="1366"/>
        <v>0</v>
      </c>
      <c r="DW187" s="140" t="str">
        <f t="shared" si="1594"/>
        <v/>
      </c>
      <c r="DX187" s="162"/>
      <c r="DY187" s="162">
        <f t="shared" si="1367"/>
        <v>0</v>
      </c>
      <c r="DZ187" s="140" t="str">
        <f t="shared" si="1595"/>
        <v/>
      </c>
      <c r="EA187" s="162"/>
      <c r="EB187" s="162">
        <f t="shared" si="1368"/>
        <v>0</v>
      </c>
      <c r="EC187" s="140" t="str">
        <f t="shared" si="1596"/>
        <v/>
      </c>
      <c r="ED187" s="162"/>
      <c r="EE187" s="162">
        <f t="shared" si="1369"/>
        <v>0</v>
      </c>
      <c r="EF187" s="140" t="str">
        <f t="shared" si="1597"/>
        <v/>
      </c>
      <c r="EG187" s="162"/>
      <c r="EH187" s="162">
        <f t="shared" si="1370"/>
        <v>0</v>
      </c>
      <c r="EI187" s="140" t="str">
        <f t="shared" si="1745"/>
        <v/>
      </c>
      <c r="EJ187" s="162"/>
      <c r="EK187" s="162">
        <f t="shared" si="1371"/>
        <v>0</v>
      </c>
      <c r="EL187" s="140" t="str">
        <f t="shared" si="1598"/>
        <v/>
      </c>
      <c r="EM187" s="162"/>
      <c r="EN187" s="162">
        <f t="shared" si="1372"/>
        <v>0</v>
      </c>
      <c r="EO187" s="140" t="str">
        <f t="shared" si="1599"/>
        <v/>
      </c>
      <c r="EP187" s="162"/>
      <c r="EQ187" s="162">
        <f t="shared" si="1373"/>
        <v>0</v>
      </c>
      <c r="ER187" s="140" t="str">
        <f t="shared" si="1570"/>
        <v/>
      </c>
      <c r="ES187" s="162"/>
      <c r="ET187" s="162">
        <f t="shared" si="1374"/>
        <v>0</v>
      </c>
      <c r="EU187" s="140" t="str">
        <f t="shared" si="1600"/>
        <v/>
      </c>
      <c r="EV187" s="162"/>
      <c r="EW187" s="162">
        <f t="shared" si="1375"/>
        <v>0</v>
      </c>
      <c r="EX187" s="140" t="str">
        <f t="shared" si="1013"/>
        <v/>
      </c>
      <c r="EY187" s="162"/>
      <c r="EZ187" s="162">
        <f t="shared" si="1376"/>
        <v>0</v>
      </c>
      <c r="FA187" s="140" t="str">
        <f t="shared" si="1601"/>
        <v/>
      </c>
      <c r="FB187" s="162"/>
      <c r="FC187" s="162">
        <f t="shared" si="1377"/>
        <v>0</v>
      </c>
      <c r="FD187" s="140" t="str">
        <f t="shared" si="1602"/>
        <v/>
      </c>
      <c r="FE187" s="162"/>
      <c r="FF187" s="162">
        <f t="shared" si="1378"/>
        <v>0</v>
      </c>
      <c r="FG187" s="140" t="str">
        <f t="shared" si="1603"/>
        <v/>
      </c>
      <c r="FH187" s="162"/>
      <c r="FI187" s="162">
        <f t="shared" si="1379"/>
        <v>0</v>
      </c>
      <c r="FJ187" s="140" t="str">
        <f t="shared" si="1604"/>
        <v/>
      </c>
      <c r="FK187" s="162"/>
      <c r="FL187" s="162">
        <f t="shared" si="1380"/>
        <v>0</v>
      </c>
      <c r="FM187" s="140" t="str">
        <f t="shared" si="1605"/>
        <v/>
      </c>
      <c r="FN187" s="162"/>
      <c r="FO187" s="162">
        <f t="shared" si="1381"/>
        <v>0</v>
      </c>
      <c r="FP187" s="140" t="str">
        <f t="shared" si="1606"/>
        <v/>
      </c>
      <c r="FQ187" s="162"/>
      <c r="FR187" s="162">
        <f t="shared" si="1382"/>
        <v>0</v>
      </c>
      <c r="FS187" s="140" t="str">
        <f t="shared" si="1607"/>
        <v/>
      </c>
      <c r="FT187" s="162"/>
      <c r="FU187" s="162">
        <f t="shared" si="1383"/>
        <v>0</v>
      </c>
      <c r="FV187" s="140" t="str">
        <f t="shared" si="1608"/>
        <v/>
      </c>
      <c r="FW187" s="162"/>
      <c r="FX187" s="162">
        <f t="shared" si="1384"/>
        <v>0</v>
      </c>
      <c r="FY187" s="140" t="str">
        <f t="shared" si="1609"/>
        <v/>
      </c>
      <c r="FZ187" s="162"/>
      <c r="GA187" s="162">
        <f t="shared" si="1385"/>
        <v>0</v>
      </c>
      <c r="GB187" s="140" t="str">
        <f t="shared" si="1610"/>
        <v/>
      </c>
      <c r="GC187" s="162"/>
      <c r="GD187" s="162">
        <f t="shared" si="1386"/>
        <v>0</v>
      </c>
      <c r="GE187" s="140" t="str">
        <f t="shared" si="1611"/>
        <v/>
      </c>
      <c r="GF187" s="162"/>
      <c r="GG187" s="162">
        <f t="shared" si="1387"/>
        <v>0</v>
      </c>
      <c r="GH187" s="140" t="str">
        <f t="shared" si="1612"/>
        <v/>
      </c>
      <c r="GI187" s="162"/>
      <c r="GJ187" s="162">
        <f t="shared" si="1388"/>
        <v>0</v>
      </c>
      <c r="GK187" s="140" t="str">
        <f t="shared" si="1613"/>
        <v/>
      </c>
      <c r="GL187" s="162"/>
      <c r="GM187" s="162">
        <f t="shared" si="1389"/>
        <v>0</v>
      </c>
      <c r="GN187" s="140" t="str">
        <f t="shared" si="1614"/>
        <v/>
      </c>
      <c r="GO187" s="162"/>
      <c r="GP187" s="162">
        <f t="shared" si="1390"/>
        <v>0</v>
      </c>
      <c r="GQ187" s="140" t="str">
        <f t="shared" si="1615"/>
        <v/>
      </c>
      <c r="GR187" s="162"/>
      <c r="GS187" s="162">
        <f t="shared" si="1391"/>
        <v>0</v>
      </c>
      <c r="GT187" s="140" t="str">
        <f t="shared" si="1616"/>
        <v/>
      </c>
      <c r="GU187" s="162"/>
      <c r="GV187" s="162">
        <f t="shared" si="1392"/>
        <v>0</v>
      </c>
      <c r="GW187" s="140" t="str">
        <f t="shared" si="1617"/>
        <v/>
      </c>
      <c r="GX187" s="162"/>
      <c r="GY187" s="162">
        <f t="shared" si="1393"/>
        <v>0</v>
      </c>
      <c r="GZ187" s="140" t="str">
        <f t="shared" si="1618"/>
        <v/>
      </c>
      <c r="HA187" s="162"/>
      <c r="HB187" s="162">
        <f t="shared" si="1394"/>
        <v>0</v>
      </c>
      <c r="HC187" s="140" t="str">
        <f t="shared" si="1619"/>
        <v/>
      </c>
      <c r="HD187" s="162"/>
      <c r="HE187" s="162">
        <f t="shared" si="1395"/>
        <v>0</v>
      </c>
      <c r="HF187" s="140" t="str">
        <f t="shared" si="1746"/>
        <v/>
      </c>
    </row>
    <row r="188" spans="1:214">
      <c r="A188" s="57"/>
      <c r="B188" s="57"/>
      <c r="C188" s="158"/>
      <c r="D188" s="159"/>
      <c r="E188" s="160"/>
      <c r="F188" s="161"/>
      <c r="G188" s="162"/>
      <c r="H188" s="163"/>
      <c r="I188" s="164"/>
      <c r="J188" s="165"/>
      <c r="K188" s="164"/>
      <c r="L188" s="166"/>
      <c r="M188" s="166"/>
      <c r="N188" s="166"/>
      <c r="O188" s="167"/>
      <c r="P188" s="168">
        <f t="shared" si="1189"/>
        <v>0</v>
      </c>
      <c r="Q188" s="162"/>
      <c r="R188" s="162">
        <v>0</v>
      </c>
      <c r="S188" s="140" t="str">
        <f t="shared" si="1190"/>
        <v/>
      </c>
      <c r="T188" s="162"/>
      <c r="U188" s="162">
        <f t="shared" si="1333"/>
        <v>0</v>
      </c>
      <c r="V188" s="140" t="str">
        <f t="shared" si="1332"/>
        <v/>
      </c>
      <c r="W188" s="162"/>
      <c r="X188" s="162">
        <f t="shared" si="1334"/>
        <v>0</v>
      </c>
      <c r="Y188" s="140" t="str">
        <f t="shared" si="1329"/>
        <v/>
      </c>
      <c r="Z188" s="162"/>
      <c r="AA188" s="162">
        <f t="shared" si="1336"/>
        <v>0</v>
      </c>
      <c r="AB188" s="140" t="str">
        <f t="shared" si="1196"/>
        <v/>
      </c>
      <c r="AC188" s="64"/>
      <c r="AD188" s="162">
        <f t="shared" si="1337"/>
        <v>0</v>
      </c>
      <c r="AE188" s="140" t="str">
        <f t="shared" si="1330"/>
        <v/>
      </c>
      <c r="AF188" s="162"/>
      <c r="AG188" s="162">
        <f t="shared" si="1338"/>
        <v>0</v>
      </c>
      <c r="AH188" s="140" t="str">
        <f t="shared" si="1201"/>
        <v/>
      </c>
      <c r="AI188" s="162"/>
      <c r="AJ188" s="162">
        <f t="shared" si="1335"/>
        <v>0</v>
      </c>
      <c r="AK188" s="140" t="str">
        <f t="shared" si="1214"/>
        <v/>
      </c>
      <c r="AL188" s="162"/>
      <c r="AM188" s="162">
        <f t="shared" si="1339"/>
        <v>0</v>
      </c>
      <c r="AN188" s="140" t="str">
        <f t="shared" si="1331"/>
        <v/>
      </c>
      <c r="AO188" s="162"/>
      <c r="AP188" s="162">
        <f t="shared" si="1186"/>
        <v>0</v>
      </c>
      <c r="AQ188" s="140" t="str">
        <f t="shared" si="1216"/>
        <v/>
      </c>
      <c r="AR188" s="162"/>
      <c r="AS188" s="162">
        <f t="shared" si="1340"/>
        <v>0</v>
      </c>
      <c r="AT188" s="140" t="str">
        <f t="shared" si="1203"/>
        <v/>
      </c>
      <c r="AU188" s="162"/>
      <c r="AV188" s="162">
        <f t="shared" si="1341"/>
        <v>0</v>
      </c>
      <c r="AW188" s="140" t="str">
        <f t="shared" si="1575"/>
        <v/>
      </c>
      <c r="AX188" s="162"/>
      <c r="AY188" s="162">
        <f t="shared" si="1342"/>
        <v>0</v>
      </c>
      <c r="AZ188" s="140" t="str">
        <f t="shared" si="1576"/>
        <v/>
      </c>
      <c r="BA188" s="162"/>
      <c r="BB188" s="162">
        <f t="shared" si="1343"/>
        <v>0</v>
      </c>
      <c r="BC188" s="140" t="str">
        <f t="shared" si="1572"/>
        <v/>
      </c>
      <c r="BD188" s="162"/>
      <c r="BE188" s="162">
        <f t="shared" si="1344"/>
        <v>0</v>
      </c>
      <c r="BF188" s="140" t="str">
        <f t="shared" si="1577"/>
        <v/>
      </c>
      <c r="BG188" s="162"/>
      <c r="BH188" s="162">
        <f t="shared" si="1345"/>
        <v>0</v>
      </c>
      <c r="BI188" s="140" t="str">
        <f t="shared" si="1578"/>
        <v/>
      </c>
      <c r="BJ188" s="162"/>
      <c r="BK188" s="162">
        <f t="shared" si="1346"/>
        <v>0</v>
      </c>
      <c r="BL188" s="140" t="str">
        <f t="shared" si="1579"/>
        <v/>
      </c>
      <c r="BM188" s="162"/>
      <c r="BN188" s="162">
        <f t="shared" si="1347"/>
        <v>0</v>
      </c>
      <c r="BO188" s="140" t="str">
        <f t="shared" si="1580"/>
        <v/>
      </c>
      <c r="BP188" s="205"/>
      <c r="BQ188" s="162">
        <f t="shared" si="1747"/>
        <v>0</v>
      </c>
      <c r="BR188" s="140" t="str">
        <f t="shared" si="1748"/>
        <v/>
      </c>
      <c r="BS188" s="162"/>
      <c r="BT188" s="162">
        <f t="shared" si="1348"/>
        <v>0</v>
      </c>
      <c r="BU188" s="140" t="str">
        <f t="shared" si="1181"/>
        <v/>
      </c>
      <c r="BV188" s="162">
        <f t="shared" si="1188"/>
        <v>0</v>
      </c>
      <c r="BW188" s="162">
        <f t="shared" si="1349"/>
        <v>0</v>
      </c>
      <c r="BX188" s="140" t="str">
        <f t="shared" si="1401"/>
        <v/>
      </c>
      <c r="BY188" s="162"/>
      <c r="BZ188" s="162">
        <f t="shared" si="1350"/>
        <v>0</v>
      </c>
      <c r="CA188" s="140" t="str">
        <f t="shared" si="1583"/>
        <v/>
      </c>
      <c r="CB188" s="162"/>
      <c r="CC188" s="162">
        <f t="shared" si="1351"/>
        <v>0</v>
      </c>
      <c r="CD188" s="140" t="str">
        <f t="shared" si="1402"/>
        <v/>
      </c>
      <c r="CE188" s="162"/>
      <c r="CF188" s="162">
        <f t="shared" si="1352"/>
        <v>0</v>
      </c>
      <c r="CG188" s="140" t="str">
        <f t="shared" si="1403"/>
        <v/>
      </c>
      <c r="CH188" s="162"/>
      <c r="CI188" s="162">
        <f t="shared" si="1353"/>
        <v>0</v>
      </c>
      <c r="CJ188" s="140" t="str">
        <f t="shared" si="1584"/>
        <v/>
      </c>
      <c r="CK188" s="162"/>
      <c r="CL188" s="162">
        <f t="shared" si="1354"/>
        <v>0</v>
      </c>
      <c r="CM188" s="140" t="str">
        <f t="shared" si="1585"/>
        <v/>
      </c>
      <c r="CN188" s="162"/>
      <c r="CO188" s="162">
        <f t="shared" si="1355"/>
        <v>0</v>
      </c>
      <c r="CP188" s="140" t="str">
        <f t="shared" si="1586"/>
        <v/>
      </c>
      <c r="CQ188" s="162"/>
      <c r="CR188" s="162">
        <f t="shared" si="1356"/>
        <v>0</v>
      </c>
      <c r="CS188" s="140" t="str">
        <f t="shared" si="1573"/>
        <v/>
      </c>
      <c r="CT188" s="162"/>
      <c r="CU188" s="162">
        <f t="shared" si="1357"/>
        <v>0</v>
      </c>
      <c r="CV188" s="140" t="str">
        <f t="shared" si="1587"/>
        <v/>
      </c>
      <c r="CW188" s="162"/>
      <c r="CX188" s="162">
        <f t="shared" si="1358"/>
        <v>0</v>
      </c>
      <c r="CY188" s="140" t="str">
        <f t="shared" si="1588"/>
        <v/>
      </c>
      <c r="CZ188" s="162"/>
      <c r="DA188" s="162">
        <f t="shared" si="1359"/>
        <v>0</v>
      </c>
      <c r="DB188" s="140" t="str">
        <f t="shared" si="1589"/>
        <v/>
      </c>
      <c r="DC188" s="162"/>
      <c r="DD188" s="162">
        <f t="shared" si="1360"/>
        <v>0</v>
      </c>
      <c r="DE188" s="140" t="str">
        <f t="shared" si="1571"/>
        <v/>
      </c>
      <c r="DF188" s="162"/>
      <c r="DG188" s="162">
        <f t="shared" si="1361"/>
        <v>0</v>
      </c>
      <c r="DH188" s="140" t="str">
        <f t="shared" si="1590"/>
        <v/>
      </c>
      <c r="DI188" s="162"/>
      <c r="DJ188" s="162">
        <f t="shared" si="1362"/>
        <v>0</v>
      </c>
      <c r="DK188" s="140" t="str">
        <f t="shared" si="1591"/>
        <v/>
      </c>
      <c r="DL188" s="162"/>
      <c r="DM188" s="162">
        <f t="shared" si="1363"/>
        <v>0</v>
      </c>
      <c r="DN188" s="140" t="str">
        <f t="shared" si="1592"/>
        <v/>
      </c>
      <c r="DO188" s="162"/>
      <c r="DP188" s="162">
        <f t="shared" si="1364"/>
        <v>0</v>
      </c>
      <c r="DQ188" s="140" t="str">
        <f t="shared" si="1183"/>
        <v/>
      </c>
      <c r="DR188" s="162"/>
      <c r="DS188" s="162">
        <f t="shared" si="1365"/>
        <v>0</v>
      </c>
      <c r="DT188" s="140" t="str">
        <f t="shared" si="1593"/>
        <v/>
      </c>
      <c r="DU188" s="162"/>
      <c r="DV188" s="162">
        <f t="shared" si="1366"/>
        <v>0</v>
      </c>
      <c r="DW188" s="140" t="str">
        <f t="shared" si="1594"/>
        <v/>
      </c>
      <c r="DX188" s="162"/>
      <c r="DY188" s="162">
        <f t="shared" si="1367"/>
        <v>0</v>
      </c>
      <c r="DZ188" s="140" t="str">
        <f t="shared" si="1595"/>
        <v/>
      </c>
      <c r="EA188" s="162"/>
      <c r="EB188" s="162">
        <f t="shared" si="1368"/>
        <v>0</v>
      </c>
      <c r="EC188" s="140" t="str">
        <f t="shared" si="1596"/>
        <v/>
      </c>
      <c r="ED188" s="162"/>
      <c r="EE188" s="162">
        <f t="shared" si="1369"/>
        <v>0</v>
      </c>
      <c r="EF188" s="140" t="str">
        <f t="shared" si="1597"/>
        <v/>
      </c>
      <c r="EG188" s="162"/>
      <c r="EH188" s="162">
        <f t="shared" si="1370"/>
        <v>0</v>
      </c>
      <c r="EI188" s="140" t="str">
        <f t="shared" si="1745"/>
        <v/>
      </c>
      <c r="EJ188" s="162"/>
      <c r="EK188" s="162">
        <f t="shared" si="1371"/>
        <v>0</v>
      </c>
      <c r="EL188" s="140" t="str">
        <f t="shared" si="1598"/>
        <v/>
      </c>
      <c r="EM188" s="162"/>
      <c r="EN188" s="162">
        <f t="shared" si="1372"/>
        <v>0</v>
      </c>
      <c r="EO188" s="140" t="str">
        <f t="shared" si="1599"/>
        <v/>
      </c>
      <c r="EP188" s="162"/>
      <c r="EQ188" s="162">
        <f t="shared" si="1373"/>
        <v>0</v>
      </c>
      <c r="ER188" s="140" t="str">
        <f t="shared" si="1570"/>
        <v/>
      </c>
      <c r="ES188" s="162"/>
      <c r="ET188" s="162">
        <f t="shared" si="1374"/>
        <v>0</v>
      </c>
      <c r="EU188" s="140" t="str">
        <f t="shared" si="1600"/>
        <v/>
      </c>
      <c r="EV188" s="162"/>
      <c r="EW188" s="162">
        <f t="shared" si="1375"/>
        <v>0</v>
      </c>
      <c r="EX188" s="140" t="str">
        <f t="shared" ref="EX188:EX193" si="1749">IFERROR((EV188-$O188)/EV188,"")</f>
        <v/>
      </c>
      <c r="EY188" s="162"/>
      <c r="EZ188" s="162">
        <f t="shared" si="1376"/>
        <v>0</v>
      </c>
      <c r="FA188" s="140" t="str">
        <f t="shared" si="1601"/>
        <v/>
      </c>
      <c r="FB188" s="162"/>
      <c r="FC188" s="162">
        <f t="shared" si="1377"/>
        <v>0</v>
      </c>
      <c r="FD188" s="140" t="str">
        <f t="shared" si="1602"/>
        <v/>
      </c>
      <c r="FE188" s="162"/>
      <c r="FF188" s="162">
        <f t="shared" si="1378"/>
        <v>0</v>
      </c>
      <c r="FG188" s="140" t="str">
        <f t="shared" si="1603"/>
        <v/>
      </c>
      <c r="FH188" s="162"/>
      <c r="FI188" s="162">
        <f t="shared" si="1379"/>
        <v>0</v>
      </c>
      <c r="FJ188" s="140" t="str">
        <f t="shared" si="1604"/>
        <v/>
      </c>
      <c r="FK188" s="162"/>
      <c r="FL188" s="162">
        <f t="shared" si="1380"/>
        <v>0</v>
      </c>
      <c r="FM188" s="140" t="str">
        <f t="shared" si="1605"/>
        <v/>
      </c>
      <c r="FN188" s="162"/>
      <c r="FO188" s="162">
        <f t="shared" si="1381"/>
        <v>0</v>
      </c>
      <c r="FP188" s="140" t="str">
        <f t="shared" si="1606"/>
        <v/>
      </c>
      <c r="FQ188" s="162"/>
      <c r="FR188" s="162">
        <f t="shared" si="1382"/>
        <v>0</v>
      </c>
      <c r="FS188" s="140" t="str">
        <f t="shared" si="1607"/>
        <v/>
      </c>
      <c r="FT188" s="162"/>
      <c r="FU188" s="162">
        <f t="shared" si="1383"/>
        <v>0</v>
      </c>
      <c r="FV188" s="140" t="str">
        <f t="shared" si="1608"/>
        <v/>
      </c>
      <c r="FW188" s="162"/>
      <c r="FX188" s="162">
        <f t="shared" si="1384"/>
        <v>0</v>
      </c>
      <c r="FY188" s="140" t="str">
        <f t="shared" si="1609"/>
        <v/>
      </c>
      <c r="FZ188" s="162"/>
      <c r="GA188" s="162">
        <f t="shared" si="1385"/>
        <v>0</v>
      </c>
      <c r="GB188" s="140" t="str">
        <f t="shared" si="1610"/>
        <v/>
      </c>
      <c r="GC188" s="162"/>
      <c r="GD188" s="162">
        <f t="shared" si="1386"/>
        <v>0</v>
      </c>
      <c r="GE188" s="140" t="str">
        <f t="shared" si="1611"/>
        <v/>
      </c>
      <c r="GF188" s="162"/>
      <c r="GG188" s="162">
        <f t="shared" si="1387"/>
        <v>0</v>
      </c>
      <c r="GH188" s="140" t="str">
        <f t="shared" si="1612"/>
        <v/>
      </c>
      <c r="GI188" s="162"/>
      <c r="GJ188" s="162">
        <f t="shared" si="1388"/>
        <v>0</v>
      </c>
      <c r="GK188" s="140" t="str">
        <f t="shared" si="1613"/>
        <v/>
      </c>
      <c r="GL188" s="162"/>
      <c r="GM188" s="162">
        <f t="shared" si="1389"/>
        <v>0</v>
      </c>
      <c r="GN188" s="140" t="str">
        <f t="shared" si="1614"/>
        <v/>
      </c>
      <c r="GO188" s="162"/>
      <c r="GP188" s="162">
        <f t="shared" si="1390"/>
        <v>0</v>
      </c>
      <c r="GQ188" s="140" t="str">
        <f t="shared" si="1615"/>
        <v/>
      </c>
      <c r="GR188" s="162"/>
      <c r="GS188" s="162">
        <f t="shared" si="1391"/>
        <v>0</v>
      </c>
      <c r="GT188" s="140" t="str">
        <f t="shared" si="1616"/>
        <v/>
      </c>
      <c r="GU188" s="162"/>
      <c r="GV188" s="162">
        <f t="shared" si="1392"/>
        <v>0</v>
      </c>
      <c r="GW188" s="140" t="str">
        <f t="shared" si="1617"/>
        <v/>
      </c>
      <c r="GX188" s="162"/>
      <c r="GY188" s="162">
        <f t="shared" si="1393"/>
        <v>0</v>
      </c>
      <c r="GZ188" s="140" t="str">
        <f t="shared" ref="GZ188:GZ215" si="1750">IFERROR((GX188-$O188)/GX188,"")</f>
        <v/>
      </c>
      <c r="HA188" s="162"/>
      <c r="HB188" s="162">
        <f t="shared" si="1394"/>
        <v>0</v>
      </c>
      <c r="HC188" s="140" t="str">
        <f t="shared" si="1619"/>
        <v/>
      </c>
      <c r="HD188" s="162"/>
      <c r="HE188" s="162">
        <f t="shared" si="1395"/>
        <v>0</v>
      </c>
      <c r="HF188" s="140" t="str">
        <f t="shared" si="1746"/>
        <v/>
      </c>
    </row>
    <row r="189" spans="1:214">
      <c r="A189" s="57"/>
      <c r="B189" s="57"/>
      <c r="C189" s="158"/>
      <c r="D189" s="159"/>
      <c r="E189" s="160"/>
      <c r="F189" s="161"/>
      <c r="G189" s="162"/>
      <c r="H189" s="163"/>
      <c r="I189" s="164"/>
      <c r="J189" s="165"/>
      <c r="K189" s="164"/>
      <c r="L189" s="166"/>
      <c r="M189" s="166"/>
      <c r="N189" s="166"/>
      <c r="O189" s="167"/>
      <c r="P189" s="168">
        <f t="shared" si="1189"/>
        <v>0</v>
      </c>
      <c r="Q189" s="162"/>
      <c r="R189" s="162">
        <v>0</v>
      </c>
      <c r="S189" s="140" t="str">
        <f t="shared" si="1190"/>
        <v/>
      </c>
      <c r="T189" s="162"/>
      <c r="U189" s="162">
        <f t="shared" si="1333"/>
        <v>0</v>
      </c>
      <c r="V189" s="140" t="str">
        <f t="shared" si="1332"/>
        <v/>
      </c>
      <c r="W189" s="162"/>
      <c r="X189" s="162">
        <f t="shared" si="1334"/>
        <v>0</v>
      </c>
      <c r="Y189" s="140" t="str">
        <f t="shared" si="1329"/>
        <v/>
      </c>
      <c r="Z189" s="162"/>
      <c r="AA189" s="162">
        <f t="shared" si="1336"/>
        <v>0</v>
      </c>
      <c r="AB189" s="140" t="str">
        <f t="shared" si="1196"/>
        <v/>
      </c>
      <c r="AC189" s="64"/>
      <c r="AD189" s="162">
        <f t="shared" si="1337"/>
        <v>0</v>
      </c>
      <c r="AE189" s="140" t="str">
        <f t="shared" si="1330"/>
        <v/>
      </c>
      <c r="AF189" s="162"/>
      <c r="AG189" s="162">
        <f t="shared" si="1338"/>
        <v>0</v>
      </c>
      <c r="AH189" s="140" t="str">
        <f t="shared" si="1201"/>
        <v/>
      </c>
      <c r="AI189" s="162"/>
      <c r="AJ189" s="162">
        <f t="shared" si="1335"/>
        <v>0</v>
      </c>
      <c r="AK189" s="140" t="str">
        <f t="shared" si="1214"/>
        <v/>
      </c>
      <c r="AL189" s="162"/>
      <c r="AM189" s="162">
        <f t="shared" si="1339"/>
        <v>0</v>
      </c>
      <c r="AN189" s="140" t="str">
        <f t="shared" si="1331"/>
        <v/>
      </c>
      <c r="AO189" s="162"/>
      <c r="AP189" s="162">
        <f t="shared" si="1186"/>
        <v>0</v>
      </c>
      <c r="AQ189" s="140" t="str">
        <f t="shared" si="1216"/>
        <v/>
      </c>
      <c r="AR189" s="162"/>
      <c r="AS189" s="162">
        <f t="shared" si="1340"/>
        <v>0</v>
      </c>
      <c r="AT189" s="140" t="str">
        <f t="shared" si="1203"/>
        <v/>
      </c>
      <c r="AU189" s="162"/>
      <c r="AV189" s="162">
        <f t="shared" si="1341"/>
        <v>0</v>
      </c>
      <c r="AW189" s="140" t="str">
        <f t="shared" si="1575"/>
        <v/>
      </c>
      <c r="AX189" s="162"/>
      <c r="AY189" s="162">
        <f t="shared" si="1342"/>
        <v>0</v>
      </c>
      <c r="AZ189" s="140" t="str">
        <f t="shared" si="1576"/>
        <v/>
      </c>
      <c r="BA189" s="162"/>
      <c r="BB189" s="162">
        <f t="shared" si="1343"/>
        <v>0</v>
      </c>
      <c r="BC189" s="140" t="str">
        <f t="shared" si="1572"/>
        <v/>
      </c>
      <c r="BD189" s="162"/>
      <c r="BE189" s="162">
        <f t="shared" si="1344"/>
        <v>0</v>
      </c>
      <c r="BF189" s="140" t="str">
        <f t="shared" si="1577"/>
        <v/>
      </c>
      <c r="BG189" s="162"/>
      <c r="BH189" s="162">
        <f t="shared" si="1345"/>
        <v>0</v>
      </c>
      <c r="BI189" s="140" t="str">
        <f t="shared" si="1578"/>
        <v/>
      </c>
      <c r="BJ189" s="162"/>
      <c r="BK189" s="162">
        <f t="shared" si="1346"/>
        <v>0</v>
      </c>
      <c r="BL189" s="140" t="str">
        <f t="shared" si="1579"/>
        <v/>
      </c>
      <c r="BM189" s="162"/>
      <c r="BN189" s="162">
        <f t="shared" si="1347"/>
        <v>0</v>
      </c>
      <c r="BO189" s="140" t="str">
        <f t="shared" si="1580"/>
        <v/>
      </c>
      <c r="BP189" s="205"/>
      <c r="BQ189" s="162">
        <f t="shared" si="1747"/>
        <v>0</v>
      </c>
      <c r="BR189" s="140" t="str">
        <f t="shared" si="1748"/>
        <v/>
      </c>
      <c r="BS189" s="162"/>
      <c r="BT189" s="162">
        <f t="shared" si="1348"/>
        <v>0</v>
      </c>
      <c r="BU189" s="140" t="str">
        <f t="shared" si="1181"/>
        <v/>
      </c>
      <c r="BV189" s="162">
        <f t="shared" si="1188"/>
        <v>0</v>
      </c>
      <c r="BW189" s="162">
        <f t="shared" si="1349"/>
        <v>0</v>
      </c>
      <c r="BX189" s="140" t="str">
        <f t="shared" si="1401"/>
        <v/>
      </c>
      <c r="BY189" s="162"/>
      <c r="BZ189" s="162">
        <f t="shared" si="1350"/>
        <v>0</v>
      </c>
      <c r="CA189" s="140" t="str">
        <f t="shared" si="1583"/>
        <v/>
      </c>
      <c r="CB189" s="162"/>
      <c r="CC189" s="162">
        <f t="shared" si="1351"/>
        <v>0</v>
      </c>
      <c r="CD189" s="140" t="str">
        <f t="shared" si="1402"/>
        <v/>
      </c>
      <c r="CE189" s="162"/>
      <c r="CF189" s="162">
        <f t="shared" si="1352"/>
        <v>0</v>
      </c>
      <c r="CG189" s="140" t="str">
        <f t="shared" si="1403"/>
        <v/>
      </c>
      <c r="CH189" s="162"/>
      <c r="CI189" s="162">
        <f t="shared" si="1353"/>
        <v>0</v>
      </c>
      <c r="CJ189" s="140" t="str">
        <f t="shared" si="1584"/>
        <v/>
      </c>
      <c r="CK189" s="162"/>
      <c r="CL189" s="162">
        <f t="shared" si="1354"/>
        <v>0</v>
      </c>
      <c r="CM189" s="140" t="str">
        <f t="shared" si="1585"/>
        <v/>
      </c>
      <c r="CN189" s="162"/>
      <c r="CO189" s="162">
        <f t="shared" si="1355"/>
        <v>0</v>
      </c>
      <c r="CP189" s="140" t="str">
        <f t="shared" si="1586"/>
        <v/>
      </c>
      <c r="CQ189" s="162"/>
      <c r="CR189" s="162">
        <f t="shared" si="1356"/>
        <v>0</v>
      </c>
      <c r="CS189" s="140" t="str">
        <f t="shared" si="1573"/>
        <v/>
      </c>
      <c r="CT189" s="162"/>
      <c r="CU189" s="162">
        <f t="shared" si="1357"/>
        <v>0</v>
      </c>
      <c r="CV189" s="140" t="str">
        <f t="shared" si="1587"/>
        <v/>
      </c>
      <c r="CW189" s="162"/>
      <c r="CX189" s="162">
        <f t="shared" si="1358"/>
        <v>0</v>
      </c>
      <c r="CY189" s="140" t="str">
        <f t="shared" si="1588"/>
        <v/>
      </c>
      <c r="CZ189" s="162"/>
      <c r="DA189" s="162">
        <f t="shared" si="1359"/>
        <v>0</v>
      </c>
      <c r="DB189" s="140" t="str">
        <f t="shared" si="1589"/>
        <v/>
      </c>
      <c r="DC189" s="162"/>
      <c r="DD189" s="162">
        <f t="shared" si="1360"/>
        <v>0</v>
      </c>
      <c r="DE189" s="140" t="str">
        <f t="shared" si="1571"/>
        <v/>
      </c>
      <c r="DF189" s="162"/>
      <c r="DG189" s="162">
        <f t="shared" si="1361"/>
        <v>0</v>
      </c>
      <c r="DH189" s="140" t="str">
        <f t="shared" si="1590"/>
        <v/>
      </c>
      <c r="DI189" s="162"/>
      <c r="DJ189" s="162">
        <f t="shared" si="1362"/>
        <v>0</v>
      </c>
      <c r="DK189" s="140" t="str">
        <f t="shared" si="1591"/>
        <v/>
      </c>
      <c r="DL189" s="162"/>
      <c r="DM189" s="162">
        <f t="shared" si="1363"/>
        <v>0</v>
      </c>
      <c r="DN189" s="140" t="str">
        <f t="shared" si="1592"/>
        <v/>
      </c>
      <c r="DO189" s="162"/>
      <c r="DP189" s="162">
        <f t="shared" si="1364"/>
        <v>0</v>
      </c>
      <c r="DQ189" s="140" t="str">
        <f t="shared" si="1183"/>
        <v/>
      </c>
      <c r="DR189" s="162"/>
      <c r="DS189" s="162">
        <f t="shared" si="1365"/>
        <v>0</v>
      </c>
      <c r="DT189" s="140" t="str">
        <f t="shared" si="1593"/>
        <v/>
      </c>
      <c r="DU189" s="162"/>
      <c r="DV189" s="162">
        <f t="shared" si="1366"/>
        <v>0</v>
      </c>
      <c r="DW189" s="140" t="str">
        <f t="shared" si="1594"/>
        <v/>
      </c>
      <c r="DX189" s="162"/>
      <c r="DY189" s="162">
        <f t="shared" si="1367"/>
        <v>0</v>
      </c>
      <c r="DZ189" s="140" t="str">
        <f t="shared" si="1595"/>
        <v/>
      </c>
      <c r="EA189" s="162"/>
      <c r="EB189" s="162">
        <f t="shared" si="1368"/>
        <v>0</v>
      </c>
      <c r="EC189" s="140" t="str">
        <f t="shared" si="1596"/>
        <v/>
      </c>
      <c r="ED189" s="162"/>
      <c r="EE189" s="162">
        <f t="shared" si="1369"/>
        <v>0</v>
      </c>
      <c r="EF189" s="140" t="str">
        <f t="shared" si="1597"/>
        <v/>
      </c>
      <c r="EG189" s="162"/>
      <c r="EH189" s="162">
        <f t="shared" si="1370"/>
        <v>0</v>
      </c>
      <c r="EI189" s="140" t="str">
        <f t="shared" si="1745"/>
        <v/>
      </c>
      <c r="EJ189" s="162"/>
      <c r="EK189" s="162">
        <f t="shared" si="1371"/>
        <v>0</v>
      </c>
      <c r="EL189" s="140" t="str">
        <f t="shared" si="1598"/>
        <v/>
      </c>
      <c r="EM189" s="162"/>
      <c r="EN189" s="162">
        <f t="shared" si="1372"/>
        <v>0</v>
      </c>
      <c r="EO189" s="140" t="str">
        <f t="shared" si="1599"/>
        <v/>
      </c>
      <c r="EP189" s="162"/>
      <c r="EQ189" s="162">
        <f t="shared" si="1373"/>
        <v>0</v>
      </c>
      <c r="ER189" s="140" t="str">
        <f t="shared" si="1570"/>
        <v/>
      </c>
      <c r="ES189" s="162"/>
      <c r="ET189" s="162">
        <f t="shared" si="1374"/>
        <v>0</v>
      </c>
      <c r="EU189" s="140" t="str">
        <f t="shared" si="1600"/>
        <v/>
      </c>
      <c r="EV189" s="162"/>
      <c r="EW189" s="162">
        <f t="shared" si="1375"/>
        <v>0</v>
      </c>
      <c r="EX189" s="140" t="str">
        <f t="shared" si="1749"/>
        <v/>
      </c>
      <c r="EY189" s="162"/>
      <c r="EZ189" s="162">
        <f t="shared" si="1376"/>
        <v>0</v>
      </c>
      <c r="FA189" s="140" t="str">
        <f t="shared" si="1601"/>
        <v/>
      </c>
      <c r="FB189" s="162"/>
      <c r="FC189" s="162">
        <f t="shared" si="1377"/>
        <v>0</v>
      </c>
      <c r="FD189" s="140" t="str">
        <f t="shared" si="1602"/>
        <v/>
      </c>
      <c r="FE189" s="162"/>
      <c r="FF189" s="162">
        <f t="shared" si="1378"/>
        <v>0</v>
      </c>
      <c r="FG189" s="140" t="str">
        <f t="shared" si="1603"/>
        <v/>
      </c>
      <c r="FH189" s="162"/>
      <c r="FI189" s="162">
        <f t="shared" si="1379"/>
        <v>0</v>
      </c>
      <c r="FJ189" s="140" t="str">
        <f t="shared" si="1604"/>
        <v/>
      </c>
      <c r="FK189" s="162"/>
      <c r="FL189" s="162">
        <f t="shared" si="1380"/>
        <v>0</v>
      </c>
      <c r="FM189" s="140" t="str">
        <f t="shared" si="1605"/>
        <v/>
      </c>
      <c r="FN189" s="162"/>
      <c r="FO189" s="162">
        <f t="shared" si="1381"/>
        <v>0</v>
      </c>
      <c r="FP189" s="140" t="str">
        <f t="shared" si="1606"/>
        <v/>
      </c>
      <c r="FQ189" s="162"/>
      <c r="FR189" s="162">
        <f t="shared" si="1382"/>
        <v>0</v>
      </c>
      <c r="FS189" s="140" t="str">
        <f t="shared" si="1607"/>
        <v/>
      </c>
      <c r="FT189" s="162"/>
      <c r="FU189" s="162">
        <f t="shared" si="1383"/>
        <v>0</v>
      </c>
      <c r="FV189" s="140" t="str">
        <f t="shared" si="1608"/>
        <v/>
      </c>
      <c r="FW189" s="162"/>
      <c r="FX189" s="162">
        <f t="shared" si="1384"/>
        <v>0</v>
      </c>
      <c r="FY189" s="140" t="str">
        <f t="shared" si="1609"/>
        <v/>
      </c>
      <c r="FZ189" s="162"/>
      <c r="GA189" s="162">
        <f t="shared" si="1385"/>
        <v>0</v>
      </c>
      <c r="GB189" s="140" t="str">
        <f t="shared" si="1610"/>
        <v/>
      </c>
      <c r="GC189" s="162"/>
      <c r="GD189" s="162">
        <f t="shared" si="1386"/>
        <v>0</v>
      </c>
      <c r="GE189" s="140" t="str">
        <f t="shared" si="1611"/>
        <v/>
      </c>
      <c r="GF189" s="162"/>
      <c r="GG189" s="162">
        <f t="shared" si="1387"/>
        <v>0</v>
      </c>
      <c r="GH189" s="140" t="str">
        <f t="shared" si="1612"/>
        <v/>
      </c>
      <c r="GI189" s="162"/>
      <c r="GJ189" s="162">
        <f t="shared" si="1388"/>
        <v>0</v>
      </c>
      <c r="GK189" s="140" t="str">
        <f t="shared" si="1613"/>
        <v/>
      </c>
      <c r="GL189" s="162"/>
      <c r="GM189" s="162">
        <f t="shared" si="1389"/>
        <v>0</v>
      </c>
      <c r="GN189" s="140" t="str">
        <f t="shared" si="1614"/>
        <v/>
      </c>
      <c r="GO189" s="162"/>
      <c r="GP189" s="162">
        <f t="shared" si="1390"/>
        <v>0</v>
      </c>
      <c r="GQ189" s="140" t="str">
        <f t="shared" si="1615"/>
        <v/>
      </c>
      <c r="GR189" s="162"/>
      <c r="GS189" s="162">
        <f t="shared" si="1391"/>
        <v>0</v>
      </c>
      <c r="GT189" s="140" t="str">
        <f t="shared" si="1616"/>
        <v/>
      </c>
      <c r="GU189" s="162"/>
      <c r="GV189" s="162">
        <f t="shared" si="1392"/>
        <v>0</v>
      </c>
      <c r="GW189" s="140" t="str">
        <f t="shared" si="1617"/>
        <v/>
      </c>
      <c r="GX189" s="162"/>
      <c r="GY189" s="162">
        <f t="shared" si="1393"/>
        <v>0</v>
      </c>
      <c r="GZ189" s="140" t="str">
        <f t="shared" si="1750"/>
        <v/>
      </c>
      <c r="HA189" s="162"/>
      <c r="HB189" s="162">
        <f t="shared" si="1394"/>
        <v>0</v>
      </c>
      <c r="HC189" s="140" t="str">
        <f t="shared" si="1619"/>
        <v/>
      </c>
      <c r="HD189" s="162"/>
      <c r="HE189" s="162">
        <f t="shared" si="1395"/>
        <v>0</v>
      </c>
      <c r="HF189" s="140" t="str">
        <f t="shared" si="1746"/>
        <v/>
      </c>
    </row>
    <row r="190" spans="1:214">
      <c r="A190" s="57"/>
      <c r="B190" s="57"/>
      <c r="C190" s="158"/>
      <c r="D190" s="159"/>
      <c r="E190" s="160"/>
      <c r="F190" s="161"/>
      <c r="G190" s="162"/>
      <c r="H190" s="163"/>
      <c r="I190" s="164"/>
      <c r="J190" s="165"/>
      <c r="K190" s="164"/>
      <c r="L190" s="166"/>
      <c r="M190" s="166"/>
      <c r="N190" s="166"/>
      <c r="O190" s="167"/>
      <c r="P190" s="168">
        <f t="shared" si="1189"/>
        <v>0</v>
      </c>
      <c r="Q190" s="162"/>
      <c r="R190" s="162">
        <v>0</v>
      </c>
      <c r="S190" s="140" t="str">
        <f t="shared" si="1190"/>
        <v/>
      </c>
      <c r="T190" s="162"/>
      <c r="U190" s="162">
        <f t="shared" si="1333"/>
        <v>0</v>
      </c>
      <c r="V190" s="140" t="str">
        <f t="shared" si="1332"/>
        <v/>
      </c>
      <c r="W190" s="162"/>
      <c r="X190" s="162">
        <f t="shared" si="1334"/>
        <v>0</v>
      </c>
      <c r="Y190" s="140" t="str">
        <f t="shared" si="1329"/>
        <v/>
      </c>
      <c r="Z190" s="162"/>
      <c r="AA190" s="162">
        <f t="shared" si="1336"/>
        <v>0</v>
      </c>
      <c r="AB190" s="140" t="str">
        <f t="shared" si="1196"/>
        <v/>
      </c>
      <c r="AC190" s="64"/>
      <c r="AD190" s="162">
        <f t="shared" si="1337"/>
        <v>0</v>
      </c>
      <c r="AE190" s="140" t="str">
        <f t="shared" si="1330"/>
        <v/>
      </c>
      <c r="AF190" s="162"/>
      <c r="AG190" s="162">
        <f t="shared" si="1338"/>
        <v>0</v>
      </c>
      <c r="AH190" s="140" t="str">
        <f t="shared" si="1201"/>
        <v/>
      </c>
      <c r="AI190" s="162"/>
      <c r="AJ190" s="162">
        <f t="shared" si="1335"/>
        <v>0</v>
      </c>
      <c r="AK190" s="140" t="str">
        <f t="shared" si="1214"/>
        <v/>
      </c>
      <c r="AL190" s="162"/>
      <c r="AM190" s="162">
        <f t="shared" si="1339"/>
        <v>0</v>
      </c>
      <c r="AN190" s="140" t="str">
        <f t="shared" si="1331"/>
        <v/>
      </c>
      <c r="AO190" s="162"/>
      <c r="AP190" s="162">
        <f t="shared" si="1186"/>
        <v>0</v>
      </c>
      <c r="AQ190" s="140" t="str">
        <f t="shared" si="1216"/>
        <v/>
      </c>
      <c r="AR190" s="162"/>
      <c r="AS190" s="162">
        <f t="shared" si="1340"/>
        <v>0</v>
      </c>
      <c r="AT190" s="140" t="str">
        <f t="shared" si="1203"/>
        <v/>
      </c>
      <c r="AU190" s="162"/>
      <c r="AV190" s="162">
        <f t="shared" si="1341"/>
        <v>0</v>
      </c>
      <c r="AW190" s="140" t="str">
        <f t="shared" si="1575"/>
        <v/>
      </c>
      <c r="AX190" s="162"/>
      <c r="AY190" s="162">
        <f t="shared" si="1342"/>
        <v>0</v>
      </c>
      <c r="AZ190" s="140" t="str">
        <f t="shared" si="1576"/>
        <v/>
      </c>
      <c r="BA190" s="162"/>
      <c r="BB190" s="162">
        <f t="shared" si="1343"/>
        <v>0</v>
      </c>
      <c r="BC190" s="140" t="str">
        <f>IFERROR((BA190-$O190)/BA190,"")</f>
        <v/>
      </c>
      <c r="BD190" s="162"/>
      <c r="BE190" s="162">
        <f t="shared" si="1344"/>
        <v>0</v>
      </c>
      <c r="BF190" s="140" t="str">
        <f t="shared" si="1577"/>
        <v/>
      </c>
      <c r="BG190" s="162"/>
      <c r="BH190" s="162">
        <f t="shared" si="1345"/>
        <v>0</v>
      </c>
      <c r="BI190" s="140" t="str">
        <f t="shared" si="1578"/>
        <v/>
      </c>
      <c r="BJ190" s="162"/>
      <c r="BK190" s="162">
        <f t="shared" si="1346"/>
        <v>0</v>
      </c>
      <c r="BL190" s="140" t="str">
        <f t="shared" si="1579"/>
        <v/>
      </c>
      <c r="BM190" s="162"/>
      <c r="BN190" s="162">
        <f t="shared" si="1347"/>
        <v>0</v>
      </c>
      <c r="BO190" s="140" t="str">
        <f t="shared" si="1580"/>
        <v/>
      </c>
      <c r="BP190" s="205"/>
      <c r="BQ190" s="162">
        <f t="shared" si="1747"/>
        <v>0</v>
      </c>
      <c r="BR190" s="140" t="str">
        <f t="shared" si="1748"/>
        <v/>
      </c>
      <c r="BS190" s="162"/>
      <c r="BT190" s="162">
        <f t="shared" si="1348"/>
        <v>0</v>
      </c>
      <c r="BU190" s="140" t="str">
        <f>IFERROR((BS190-$O190)/BS190,"")</f>
        <v/>
      </c>
      <c r="BV190" s="162">
        <f t="shared" si="1188"/>
        <v>0</v>
      </c>
      <c r="BW190" s="162">
        <f t="shared" si="1349"/>
        <v>0</v>
      </c>
      <c r="BX190" s="140" t="str">
        <f t="shared" si="1401"/>
        <v/>
      </c>
      <c r="BY190" s="162"/>
      <c r="BZ190" s="162">
        <f t="shared" si="1350"/>
        <v>0</v>
      </c>
      <c r="CA190" s="140" t="str">
        <f>IFERROR((BY190-$O190)/BY190,"")</f>
        <v/>
      </c>
      <c r="CB190" s="162"/>
      <c r="CC190" s="162">
        <f t="shared" si="1351"/>
        <v>0</v>
      </c>
      <c r="CD190" s="140" t="str">
        <f>IFERROR((CB190-$O190)/CB190,"")</f>
        <v/>
      </c>
      <c r="CE190" s="162"/>
      <c r="CF190" s="162">
        <f t="shared" si="1352"/>
        <v>0</v>
      </c>
      <c r="CG190" s="140" t="str">
        <f>IFERROR((CE190-$O190)/CE190,"")</f>
        <v/>
      </c>
      <c r="CH190" s="162"/>
      <c r="CI190" s="162">
        <f t="shared" si="1353"/>
        <v>0</v>
      </c>
      <c r="CJ190" s="140" t="str">
        <f t="shared" si="1584"/>
        <v/>
      </c>
      <c r="CK190" s="162"/>
      <c r="CL190" s="162">
        <f t="shared" si="1354"/>
        <v>0</v>
      </c>
      <c r="CM190" s="140" t="str">
        <f t="shared" si="1585"/>
        <v/>
      </c>
      <c r="CN190" s="162"/>
      <c r="CO190" s="162">
        <f t="shared" si="1355"/>
        <v>0</v>
      </c>
      <c r="CP190" s="140" t="str">
        <f t="shared" si="1586"/>
        <v/>
      </c>
      <c r="CQ190" s="162"/>
      <c r="CR190" s="162">
        <f t="shared" si="1356"/>
        <v>0</v>
      </c>
      <c r="CS190" s="140" t="str">
        <f>IFERROR((CQ190-$O190)/CQ190,"")</f>
        <v/>
      </c>
      <c r="CT190" s="162"/>
      <c r="CU190" s="162">
        <f t="shared" si="1357"/>
        <v>0</v>
      </c>
      <c r="CV190" s="140" t="str">
        <f t="shared" si="1587"/>
        <v/>
      </c>
      <c r="CW190" s="162"/>
      <c r="CX190" s="162">
        <f t="shared" si="1358"/>
        <v>0</v>
      </c>
      <c r="CY190" s="140" t="str">
        <f t="shared" si="1588"/>
        <v/>
      </c>
      <c r="CZ190" s="162"/>
      <c r="DA190" s="162">
        <f t="shared" si="1359"/>
        <v>0</v>
      </c>
      <c r="DB190" s="140" t="str">
        <f t="shared" si="1589"/>
        <v/>
      </c>
      <c r="DC190" s="162"/>
      <c r="DD190" s="162">
        <f t="shared" si="1360"/>
        <v>0</v>
      </c>
      <c r="DE190" s="140" t="str">
        <f>IFERROR((DC190-$O190)/DC190,"")</f>
        <v/>
      </c>
      <c r="DF190" s="162"/>
      <c r="DG190" s="162">
        <f t="shared" si="1361"/>
        <v>0</v>
      </c>
      <c r="DH190" s="140" t="str">
        <f t="shared" si="1590"/>
        <v/>
      </c>
      <c r="DI190" s="162"/>
      <c r="DJ190" s="162">
        <f t="shared" si="1362"/>
        <v>0</v>
      </c>
      <c r="DK190" s="140" t="str">
        <f t="shared" si="1591"/>
        <v/>
      </c>
      <c r="DL190" s="162"/>
      <c r="DM190" s="162">
        <f t="shared" si="1363"/>
        <v>0</v>
      </c>
      <c r="DN190" s="140" t="str">
        <f t="shared" si="1592"/>
        <v/>
      </c>
      <c r="DO190" s="162"/>
      <c r="DP190" s="162">
        <f t="shared" si="1364"/>
        <v>0</v>
      </c>
      <c r="DQ190" s="140" t="str">
        <f>IFERROR((DO190-$O190)/DO190,"")</f>
        <v/>
      </c>
      <c r="DR190" s="162"/>
      <c r="DS190" s="162">
        <f t="shared" si="1365"/>
        <v>0</v>
      </c>
      <c r="DT190" s="140" t="str">
        <f t="shared" si="1593"/>
        <v/>
      </c>
      <c r="DU190" s="162"/>
      <c r="DV190" s="162">
        <f t="shared" si="1366"/>
        <v>0</v>
      </c>
      <c r="DW190" s="140" t="str">
        <f t="shared" si="1594"/>
        <v/>
      </c>
      <c r="DX190" s="162"/>
      <c r="DY190" s="162">
        <f t="shared" si="1367"/>
        <v>0</v>
      </c>
      <c r="DZ190" s="140" t="str">
        <f t="shared" si="1595"/>
        <v/>
      </c>
      <c r="EA190" s="162"/>
      <c r="EB190" s="162">
        <f t="shared" si="1368"/>
        <v>0</v>
      </c>
      <c r="EC190" s="140" t="str">
        <f t="shared" si="1596"/>
        <v/>
      </c>
      <c r="ED190" s="162"/>
      <c r="EE190" s="162">
        <f t="shared" si="1369"/>
        <v>0</v>
      </c>
      <c r="EF190" s="140" t="str">
        <f t="shared" si="1597"/>
        <v/>
      </c>
      <c r="EG190" s="162"/>
      <c r="EH190" s="162">
        <f t="shared" si="1370"/>
        <v>0</v>
      </c>
      <c r="EI190" s="140" t="str">
        <f>IFERROR((EG190-$O190)/EG190,"")</f>
        <v/>
      </c>
      <c r="EJ190" s="162"/>
      <c r="EK190" s="162">
        <f t="shared" si="1371"/>
        <v>0</v>
      </c>
      <c r="EL190" s="140" t="str">
        <f t="shared" si="1598"/>
        <v/>
      </c>
      <c r="EM190" s="162"/>
      <c r="EN190" s="162">
        <f t="shared" si="1372"/>
        <v>0</v>
      </c>
      <c r="EO190" s="140" t="str">
        <f t="shared" si="1599"/>
        <v/>
      </c>
      <c r="EP190" s="162"/>
      <c r="EQ190" s="162">
        <f t="shared" si="1373"/>
        <v>0</v>
      </c>
      <c r="ER190" s="140" t="str">
        <f>IFERROR((EP190-$O190)/EP190,"")</f>
        <v/>
      </c>
      <c r="ES190" s="162"/>
      <c r="ET190" s="162">
        <f t="shared" si="1374"/>
        <v>0</v>
      </c>
      <c r="EU190" s="140" t="str">
        <f t="shared" si="1600"/>
        <v/>
      </c>
      <c r="EV190" s="162"/>
      <c r="EW190" s="162">
        <f t="shared" si="1375"/>
        <v>0</v>
      </c>
      <c r="EX190" s="140" t="str">
        <f t="shared" si="1749"/>
        <v/>
      </c>
      <c r="EY190" s="162"/>
      <c r="EZ190" s="162">
        <f t="shared" si="1376"/>
        <v>0</v>
      </c>
      <c r="FA190" s="140" t="str">
        <f t="shared" si="1601"/>
        <v/>
      </c>
      <c r="FB190" s="162"/>
      <c r="FC190" s="162">
        <f t="shared" si="1377"/>
        <v>0</v>
      </c>
      <c r="FD190" s="140" t="str">
        <f t="shared" si="1602"/>
        <v/>
      </c>
      <c r="FE190" s="162"/>
      <c r="FF190" s="162">
        <f t="shared" si="1378"/>
        <v>0</v>
      </c>
      <c r="FG190" s="140" t="str">
        <f t="shared" si="1603"/>
        <v/>
      </c>
      <c r="FH190" s="162"/>
      <c r="FI190" s="162">
        <f t="shared" si="1379"/>
        <v>0</v>
      </c>
      <c r="FJ190" s="140" t="str">
        <f t="shared" si="1604"/>
        <v/>
      </c>
      <c r="FK190" s="162"/>
      <c r="FL190" s="162">
        <f t="shared" si="1380"/>
        <v>0</v>
      </c>
      <c r="FM190" s="140" t="str">
        <f t="shared" si="1605"/>
        <v/>
      </c>
      <c r="FN190" s="162"/>
      <c r="FO190" s="162">
        <f t="shared" si="1381"/>
        <v>0</v>
      </c>
      <c r="FP190" s="140" t="str">
        <f t="shared" si="1606"/>
        <v/>
      </c>
      <c r="FQ190" s="162"/>
      <c r="FR190" s="162">
        <f t="shared" si="1382"/>
        <v>0</v>
      </c>
      <c r="FS190" s="140" t="str">
        <f t="shared" si="1607"/>
        <v/>
      </c>
      <c r="FT190" s="162"/>
      <c r="FU190" s="162">
        <f t="shared" si="1383"/>
        <v>0</v>
      </c>
      <c r="FV190" s="140" t="str">
        <f t="shared" si="1608"/>
        <v/>
      </c>
      <c r="FW190" s="162"/>
      <c r="FX190" s="162">
        <f t="shared" si="1384"/>
        <v>0</v>
      </c>
      <c r="FY190" s="140" t="str">
        <f t="shared" si="1609"/>
        <v/>
      </c>
      <c r="FZ190" s="162"/>
      <c r="GA190" s="162">
        <f t="shared" si="1385"/>
        <v>0</v>
      </c>
      <c r="GB190" s="140" t="str">
        <f t="shared" si="1610"/>
        <v/>
      </c>
      <c r="GC190" s="162"/>
      <c r="GD190" s="162">
        <f t="shared" si="1386"/>
        <v>0</v>
      </c>
      <c r="GE190" s="140" t="str">
        <f t="shared" si="1611"/>
        <v/>
      </c>
      <c r="GF190" s="162"/>
      <c r="GG190" s="162">
        <f t="shared" si="1387"/>
        <v>0</v>
      </c>
      <c r="GH190" s="140" t="str">
        <f t="shared" si="1612"/>
        <v/>
      </c>
      <c r="GI190" s="162"/>
      <c r="GJ190" s="162">
        <f t="shared" si="1388"/>
        <v>0</v>
      </c>
      <c r="GK190" s="140" t="str">
        <f t="shared" si="1613"/>
        <v/>
      </c>
      <c r="GL190" s="162"/>
      <c r="GM190" s="162">
        <f t="shared" si="1389"/>
        <v>0</v>
      </c>
      <c r="GN190" s="140" t="str">
        <f t="shared" si="1614"/>
        <v/>
      </c>
      <c r="GO190" s="162"/>
      <c r="GP190" s="162">
        <f t="shared" si="1390"/>
        <v>0</v>
      </c>
      <c r="GQ190" s="140" t="str">
        <f t="shared" si="1615"/>
        <v/>
      </c>
      <c r="GR190" s="162"/>
      <c r="GS190" s="162">
        <f t="shared" si="1391"/>
        <v>0</v>
      </c>
      <c r="GT190" s="140" t="str">
        <f t="shared" si="1616"/>
        <v/>
      </c>
      <c r="GU190" s="162"/>
      <c r="GV190" s="162">
        <f t="shared" si="1392"/>
        <v>0</v>
      </c>
      <c r="GW190" s="140" t="str">
        <f t="shared" si="1617"/>
        <v/>
      </c>
      <c r="GX190" s="162"/>
      <c r="GY190" s="162">
        <f t="shared" si="1393"/>
        <v>0</v>
      </c>
      <c r="GZ190" s="140" t="str">
        <f>IFERROR((GX190-$O190)/GX190,"")</f>
        <v/>
      </c>
      <c r="HA190" s="162"/>
      <c r="HB190" s="162">
        <f t="shared" si="1394"/>
        <v>0</v>
      </c>
      <c r="HC190" s="140" t="str">
        <f t="shared" si="1619"/>
        <v/>
      </c>
      <c r="HD190" s="162"/>
      <c r="HE190" s="162">
        <f t="shared" si="1395"/>
        <v>0</v>
      </c>
      <c r="HF190" s="140" t="str">
        <f>IFERROR((HD190-$O190)/HD190,"")</f>
        <v/>
      </c>
    </row>
    <row r="191" spans="1:214">
      <c r="A191" s="57"/>
      <c r="B191" s="57"/>
      <c r="C191" s="158"/>
      <c r="D191" s="159"/>
      <c r="E191" s="160"/>
      <c r="F191" s="161"/>
      <c r="G191" s="162"/>
      <c r="H191" s="163"/>
      <c r="I191" s="164"/>
      <c r="J191" s="165"/>
      <c r="K191" s="164"/>
      <c r="L191" s="166"/>
      <c r="M191" s="166"/>
      <c r="N191" s="166"/>
      <c r="O191" s="167"/>
      <c r="P191" s="168">
        <f t="shared" si="1189"/>
        <v>0</v>
      </c>
      <c r="Q191" s="162"/>
      <c r="R191" s="162">
        <v>0</v>
      </c>
      <c r="S191" s="140" t="str">
        <f t="shared" si="1190"/>
        <v/>
      </c>
      <c r="T191" s="162"/>
      <c r="U191" s="162">
        <f t="shared" si="1333"/>
        <v>0</v>
      </c>
      <c r="V191" s="140" t="str">
        <f t="shared" si="1332"/>
        <v/>
      </c>
      <c r="W191" s="162"/>
      <c r="X191" s="162">
        <f t="shared" si="1334"/>
        <v>0</v>
      </c>
      <c r="Y191" s="140" t="str">
        <f t="shared" si="1329"/>
        <v/>
      </c>
      <c r="Z191" s="162"/>
      <c r="AA191" s="162">
        <f t="shared" si="1336"/>
        <v>0</v>
      </c>
      <c r="AB191" s="140" t="str">
        <f t="shared" si="1196"/>
        <v/>
      </c>
      <c r="AC191" s="64"/>
      <c r="AD191" s="162">
        <f t="shared" si="1337"/>
        <v>0</v>
      </c>
      <c r="AE191" s="140" t="str">
        <f t="shared" si="1330"/>
        <v/>
      </c>
      <c r="AF191" s="162"/>
      <c r="AG191" s="162">
        <f t="shared" si="1338"/>
        <v>0</v>
      </c>
      <c r="AH191" s="140" t="str">
        <f t="shared" si="1201"/>
        <v/>
      </c>
      <c r="AI191" s="162"/>
      <c r="AJ191" s="162">
        <f t="shared" si="1335"/>
        <v>0</v>
      </c>
      <c r="AK191" s="140" t="str">
        <f t="shared" si="1214"/>
        <v/>
      </c>
      <c r="AL191" s="162"/>
      <c r="AM191" s="162">
        <f t="shared" si="1339"/>
        <v>0</v>
      </c>
      <c r="AN191" s="140" t="str">
        <f t="shared" si="1331"/>
        <v/>
      </c>
      <c r="AO191" s="162"/>
      <c r="AP191" s="162">
        <f t="shared" si="1186"/>
        <v>0</v>
      </c>
      <c r="AQ191" s="140" t="str">
        <f t="shared" si="1216"/>
        <v/>
      </c>
      <c r="AR191" s="162"/>
      <c r="AS191" s="162">
        <f t="shared" si="1340"/>
        <v>0</v>
      </c>
      <c r="AT191" s="140" t="str">
        <f t="shared" si="1203"/>
        <v/>
      </c>
      <c r="AU191" s="162"/>
      <c r="AV191" s="162">
        <f t="shared" si="1341"/>
        <v>0</v>
      </c>
      <c r="AW191" s="140" t="str">
        <f t="shared" si="1575"/>
        <v/>
      </c>
      <c r="AX191" s="162"/>
      <c r="AY191" s="162">
        <f t="shared" si="1342"/>
        <v>0</v>
      </c>
      <c r="AZ191" s="140" t="str">
        <f t="shared" si="1576"/>
        <v/>
      </c>
      <c r="BA191" s="162"/>
      <c r="BB191" s="162">
        <f t="shared" si="1343"/>
        <v>0</v>
      </c>
      <c r="BC191" s="140" t="str">
        <f t="shared" si="1572"/>
        <v/>
      </c>
      <c r="BD191" s="162"/>
      <c r="BE191" s="162">
        <f t="shared" si="1344"/>
        <v>0</v>
      </c>
      <c r="BF191" s="140" t="str">
        <f t="shared" si="1577"/>
        <v/>
      </c>
      <c r="BG191" s="162"/>
      <c r="BH191" s="162">
        <f t="shared" si="1345"/>
        <v>0</v>
      </c>
      <c r="BI191" s="140" t="str">
        <f t="shared" si="1578"/>
        <v/>
      </c>
      <c r="BJ191" s="162"/>
      <c r="BK191" s="162">
        <f t="shared" si="1346"/>
        <v>0</v>
      </c>
      <c r="BL191" s="140" t="str">
        <f t="shared" si="1579"/>
        <v/>
      </c>
      <c r="BM191" s="162"/>
      <c r="BN191" s="162">
        <f t="shared" si="1347"/>
        <v>0</v>
      </c>
      <c r="BO191" s="140" t="str">
        <f t="shared" si="1580"/>
        <v/>
      </c>
      <c r="BP191" s="205"/>
      <c r="BQ191" s="162">
        <f t="shared" si="1747"/>
        <v>0</v>
      </c>
      <c r="BR191" s="140" t="str">
        <f t="shared" si="1748"/>
        <v/>
      </c>
      <c r="BS191" s="162"/>
      <c r="BT191" s="162">
        <f t="shared" si="1348"/>
        <v>0</v>
      </c>
      <c r="BU191" s="140" t="str">
        <f t="shared" si="1181"/>
        <v/>
      </c>
      <c r="BV191" s="162">
        <f t="shared" si="1188"/>
        <v>0</v>
      </c>
      <c r="BW191" s="162">
        <f t="shared" si="1349"/>
        <v>0</v>
      </c>
      <c r="BX191" s="140" t="str">
        <f t="shared" si="1401"/>
        <v/>
      </c>
      <c r="BY191" s="162"/>
      <c r="BZ191" s="162">
        <f t="shared" si="1350"/>
        <v>0</v>
      </c>
      <c r="CA191" s="140" t="str">
        <f t="shared" si="1583"/>
        <v/>
      </c>
      <c r="CB191" s="162"/>
      <c r="CC191" s="162">
        <f t="shared" si="1351"/>
        <v>0</v>
      </c>
      <c r="CD191" s="140" t="str">
        <f t="shared" si="1402"/>
        <v/>
      </c>
      <c r="CE191" s="162"/>
      <c r="CF191" s="162">
        <f t="shared" si="1352"/>
        <v>0</v>
      </c>
      <c r="CG191" s="140" t="str">
        <f t="shared" si="1403"/>
        <v/>
      </c>
      <c r="CH191" s="162"/>
      <c r="CI191" s="162">
        <f t="shared" si="1353"/>
        <v>0</v>
      </c>
      <c r="CJ191" s="140" t="str">
        <f t="shared" si="1584"/>
        <v/>
      </c>
      <c r="CK191" s="162"/>
      <c r="CL191" s="162">
        <f t="shared" si="1354"/>
        <v>0</v>
      </c>
      <c r="CM191" s="140" t="str">
        <f t="shared" si="1585"/>
        <v/>
      </c>
      <c r="CN191" s="162"/>
      <c r="CO191" s="162">
        <f t="shared" si="1355"/>
        <v>0</v>
      </c>
      <c r="CP191" s="140" t="str">
        <f t="shared" si="1586"/>
        <v/>
      </c>
      <c r="CQ191" s="162"/>
      <c r="CR191" s="162">
        <f t="shared" si="1356"/>
        <v>0</v>
      </c>
      <c r="CS191" s="140" t="str">
        <f t="shared" si="1573"/>
        <v/>
      </c>
      <c r="CT191" s="162"/>
      <c r="CU191" s="162">
        <f t="shared" si="1357"/>
        <v>0</v>
      </c>
      <c r="CV191" s="140" t="str">
        <f t="shared" si="1587"/>
        <v/>
      </c>
      <c r="CW191" s="162"/>
      <c r="CX191" s="162">
        <f t="shared" si="1358"/>
        <v>0</v>
      </c>
      <c r="CY191" s="140" t="str">
        <f t="shared" si="1588"/>
        <v/>
      </c>
      <c r="CZ191" s="162"/>
      <c r="DA191" s="162">
        <f t="shared" si="1359"/>
        <v>0</v>
      </c>
      <c r="DB191" s="140" t="str">
        <f t="shared" si="1589"/>
        <v/>
      </c>
      <c r="DC191" s="162"/>
      <c r="DD191" s="162">
        <f t="shared" si="1360"/>
        <v>0</v>
      </c>
      <c r="DE191" s="140" t="str">
        <f t="shared" si="1571"/>
        <v/>
      </c>
      <c r="DF191" s="162"/>
      <c r="DG191" s="162">
        <f t="shared" si="1361"/>
        <v>0</v>
      </c>
      <c r="DH191" s="140" t="str">
        <f t="shared" si="1590"/>
        <v/>
      </c>
      <c r="DI191" s="162"/>
      <c r="DJ191" s="162">
        <f t="shared" si="1362"/>
        <v>0</v>
      </c>
      <c r="DK191" s="140" t="str">
        <f t="shared" si="1591"/>
        <v/>
      </c>
      <c r="DL191" s="162"/>
      <c r="DM191" s="162">
        <f t="shared" si="1363"/>
        <v>0</v>
      </c>
      <c r="DN191" s="140" t="str">
        <f t="shared" si="1592"/>
        <v/>
      </c>
      <c r="DO191" s="162"/>
      <c r="DP191" s="162">
        <f t="shared" si="1364"/>
        <v>0</v>
      </c>
      <c r="DQ191" s="140" t="str">
        <f t="shared" si="1183"/>
        <v/>
      </c>
      <c r="DR191" s="162"/>
      <c r="DS191" s="162">
        <f t="shared" si="1365"/>
        <v>0</v>
      </c>
      <c r="DT191" s="140" t="str">
        <f t="shared" si="1593"/>
        <v/>
      </c>
      <c r="DU191" s="162"/>
      <c r="DV191" s="162">
        <f t="shared" si="1366"/>
        <v>0</v>
      </c>
      <c r="DW191" s="140" t="str">
        <f t="shared" si="1594"/>
        <v/>
      </c>
      <c r="DX191" s="162"/>
      <c r="DY191" s="162">
        <f t="shared" si="1367"/>
        <v>0</v>
      </c>
      <c r="DZ191" s="140" t="str">
        <f t="shared" si="1595"/>
        <v/>
      </c>
      <c r="EA191" s="162"/>
      <c r="EB191" s="162">
        <f t="shared" si="1368"/>
        <v>0</v>
      </c>
      <c r="EC191" s="140" t="str">
        <f t="shared" si="1596"/>
        <v/>
      </c>
      <c r="ED191" s="162"/>
      <c r="EE191" s="162">
        <f t="shared" si="1369"/>
        <v>0</v>
      </c>
      <c r="EF191" s="140" t="str">
        <f t="shared" si="1597"/>
        <v/>
      </c>
      <c r="EG191" s="162"/>
      <c r="EH191" s="162">
        <f t="shared" si="1370"/>
        <v>0</v>
      </c>
      <c r="EI191" s="140" t="str">
        <f t="shared" si="1745"/>
        <v/>
      </c>
      <c r="EJ191" s="162"/>
      <c r="EK191" s="162">
        <f t="shared" si="1371"/>
        <v>0</v>
      </c>
      <c r="EL191" s="140" t="str">
        <f t="shared" si="1598"/>
        <v/>
      </c>
      <c r="EM191" s="162"/>
      <c r="EN191" s="162">
        <f t="shared" si="1372"/>
        <v>0</v>
      </c>
      <c r="EO191" s="140" t="str">
        <f t="shared" si="1599"/>
        <v/>
      </c>
      <c r="EP191" s="162"/>
      <c r="EQ191" s="162">
        <f t="shared" si="1373"/>
        <v>0</v>
      </c>
      <c r="ER191" s="140" t="str">
        <f t="shared" si="1570"/>
        <v/>
      </c>
      <c r="ES191" s="162"/>
      <c r="ET191" s="162">
        <f t="shared" si="1374"/>
        <v>0</v>
      </c>
      <c r="EU191" s="140" t="str">
        <f t="shared" si="1600"/>
        <v/>
      </c>
      <c r="EV191" s="162"/>
      <c r="EW191" s="162">
        <f t="shared" si="1375"/>
        <v>0</v>
      </c>
      <c r="EX191" s="140" t="str">
        <f t="shared" si="1749"/>
        <v/>
      </c>
      <c r="EY191" s="162"/>
      <c r="EZ191" s="162">
        <f t="shared" si="1376"/>
        <v>0</v>
      </c>
      <c r="FA191" s="140" t="str">
        <f t="shared" si="1601"/>
        <v/>
      </c>
      <c r="FB191" s="162"/>
      <c r="FC191" s="162">
        <f t="shared" si="1377"/>
        <v>0</v>
      </c>
      <c r="FD191" s="140" t="str">
        <f t="shared" si="1602"/>
        <v/>
      </c>
      <c r="FE191" s="162"/>
      <c r="FF191" s="162">
        <f t="shared" si="1378"/>
        <v>0</v>
      </c>
      <c r="FG191" s="140" t="str">
        <f t="shared" si="1603"/>
        <v/>
      </c>
      <c r="FH191" s="162"/>
      <c r="FI191" s="162">
        <f t="shared" si="1379"/>
        <v>0</v>
      </c>
      <c r="FJ191" s="140" t="str">
        <f t="shared" si="1604"/>
        <v/>
      </c>
      <c r="FK191" s="162"/>
      <c r="FL191" s="162">
        <f t="shared" si="1380"/>
        <v>0</v>
      </c>
      <c r="FM191" s="140" t="str">
        <f t="shared" si="1605"/>
        <v/>
      </c>
      <c r="FN191" s="162"/>
      <c r="FO191" s="162">
        <f t="shared" si="1381"/>
        <v>0</v>
      </c>
      <c r="FP191" s="140" t="str">
        <f t="shared" si="1606"/>
        <v/>
      </c>
      <c r="FQ191" s="162"/>
      <c r="FR191" s="162">
        <f t="shared" si="1382"/>
        <v>0</v>
      </c>
      <c r="FS191" s="140" t="str">
        <f t="shared" si="1607"/>
        <v/>
      </c>
      <c r="FT191" s="162"/>
      <c r="FU191" s="162">
        <f t="shared" si="1383"/>
        <v>0</v>
      </c>
      <c r="FV191" s="140" t="str">
        <f t="shared" si="1608"/>
        <v/>
      </c>
      <c r="FW191" s="162"/>
      <c r="FX191" s="162">
        <f t="shared" si="1384"/>
        <v>0</v>
      </c>
      <c r="FY191" s="140" t="str">
        <f t="shared" si="1609"/>
        <v/>
      </c>
      <c r="FZ191" s="162"/>
      <c r="GA191" s="162">
        <f t="shared" si="1385"/>
        <v>0</v>
      </c>
      <c r="GB191" s="140" t="str">
        <f t="shared" si="1610"/>
        <v/>
      </c>
      <c r="GC191" s="162"/>
      <c r="GD191" s="162">
        <f t="shared" si="1386"/>
        <v>0</v>
      </c>
      <c r="GE191" s="140" t="str">
        <f t="shared" si="1611"/>
        <v/>
      </c>
      <c r="GF191" s="162"/>
      <c r="GG191" s="162">
        <f t="shared" si="1387"/>
        <v>0</v>
      </c>
      <c r="GH191" s="140" t="str">
        <f t="shared" si="1612"/>
        <v/>
      </c>
      <c r="GI191" s="162"/>
      <c r="GJ191" s="162">
        <f t="shared" si="1388"/>
        <v>0</v>
      </c>
      <c r="GK191" s="140" t="str">
        <f t="shared" si="1613"/>
        <v/>
      </c>
      <c r="GL191" s="162"/>
      <c r="GM191" s="162">
        <f t="shared" si="1389"/>
        <v>0</v>
      </c>
      <c r="GN191" s="140" t="str">
        <f t="shared" si="1614"/>
        <v/>
      </c>
      <c r="GO191" s="162"/>
      <c r="GP191" s="162">
        <f t="shared" si="1390"/>
        <v>0</v>
      </c>
      <c r="GQ191" s="140" t="str">
        <f t="shared" si="1615"/>
        <v/>
      </c>
      <c r="GR191" s="162"/>
      <c r="GS191" s="162">
        <f t="shared" si="1391"/>
        <v>0</v>
      </c>
      <c r="GT191" s="140" t="str">
        <f t="shared" si="1616"/>
        <v/>
      </c>
      <c r="GU191" s="162"/>
      <c r="GV191" s="162">
        <f t="shared" si="1392"/>
        <v>0</v>
      </c>
      <c r="GW191" s="140" t="str">
        <f t="shared" si="1617"/>
        <v/>
      </c>
      <c r="GX191" s="162"/>
      <c r="GY191" s="162">
        <f t="shared" si="1393"/>
        <v>0</v>
      </c>
      <c r="GZ191" s="140" t="str">
        <f t="shared" si="1750"/>
        <v/>
      </c>
      <c r="HA191" s="162"/>
      <c r="HB191" s="162">
        <f t="shared" si="1394"/>
        <v>0</v>
      </c>
      <c r="HC191" s="140" t="str">
        <f t="shared" si="1619"/>
        <v/>
      </c>
      <c r="HD191" s="162"/>
      <c r="HE191" s="162">
        <f t="shared" si="1395"/>
        <v>0</v>
      </c>
      <c r="HF191" s="140" t="str">
        <f t="shared" si="1746"/>
        <v/>
      </c>
    </row>
    <row r="192" spans="1:214">
      <c r="A192" s="57"/>
      <c r="B192" s="57"/>
      <c r="C192" s="158"/>
      <c r="D192" s="159"/>
      <c r="E192" s="160"/>
      <c r="F192" s="161"/>
      <c r="G192" s="162"/>
      <c r="H192" s="163"/>
      <c r="I192" s="164"/>
      <c r="J192" s="165"/>
      <c r="K192" s="164"/>
      <c r="L192" s="166"/>
      <c r="M192" s="166"/>
      <c r="N192" s="166"/>
      <c r="O192" s="167"/>
      <c r="P192" s="168">
        <f t="shared" si="1189"/>
        <v>0</v>
      </c>
      <c r="Q192" s="162"/>
      <c r="R192" s="162">
        <v>0</v>
      </c>
      <c r="S192" s="140" t="str">
        <f t="shared" si="1190"/>
        <v/>
      </c>
      <c r="T192" s="162"/>
      <c r="U192" s="162">
        <f t="shared" si="1333"/>
        <v>0</v>
      </c>
      <c r="V192" s="140" t="str">
        <f t="shared" si="1332"/>
        <v/>
      </c>
      <c r="W192" s="162"/>
      <c r="X192" s="162">
        <f t="shared" si="1334"/>
        <v>0</v>
      </c>
      <c r="Y192" s="140" t="str">
        <f t="shared" si="1329"/>
        <v/>
      </c>
      <c r="Z192" s="162"/>
      <c r="AA192" s="162">
        <f t="shared" si="1336"/>
        <v>0</v>
      </c>
      <c r="AB192" s="140" t="str">
        <f t="shared" si="1196"/>
        <v/>
      </c>
      <c r="AC192" s="64"/>
      <c r="AD192" s="162">
        <f t="shared" si="1337"/>
        <v>0</v>
      </c>
      <c r="AE192" s="140" t="str">
        <f t="shared" si="1330"/>
        <v/>
      </c>
      <c r="AF192" s="162"/>
      <c r="AG192" s="162">
        <f t="shared" si="1338"/>
        <v>0</v>
      </c>
      <c r="AH192" s="140" t="str">
        <f t="shared" si="1201"/>
        <v/>
      </c>
      <c r="AI192" s="162"/>
      <c r="AJ192" s="162">
        <f t="shared" si="1335"/>
        <v>0</v>
      </c>
      <c r="AK192" s="140" t="str">
        <f t="shared" si="1214"/>
        <v/>
      </c>
      <c r="AL192" s="162"/>
      <c r="AM192" s="162">
        <f t="shared" si="1339"/>
        <v>0</v>
      </c>
      <c r="AN192" s="140" t="str">
        <f t="shared" si="1331"/>
        <v/>
      </c>
      <c r="AO192" s="162"/>
      <c r="AP192" s="162">
        <f t="shared" si="1186"/>
        <v>0</v>
      </c>
      <c r="AQ192" s="140" t="str">
        <f t="shared" si="1216"/>
        <v/>
      </c>
      <c r="AR192" s="162"/>
      <c r="AS192" s="162">
        <f t="shared" si="1340"/>
        <v>0</v>
      </c>
      <c r="AT192" s="140" t="str">
        <f t="shared" si="1203"/>
        <v/>
      </c>
      <c r="AU192" s="162"/>
      <c r="AV192" s="162">
        <f t="shared" si="1341"/>
        <v>0</v>
      </c>
      <c r="AW192" s="140" t="str">
        <f t="shared" si="1575"/>
        <v/>
      </c>
      <c r="AX192" s="162"/>
      <c r="AY192" s="162">
        <f t="shared" si="1342"/>
        <v>0</v>
      </c>
      <c r="AZ192" s="140" t="str">
        <f t="shared" si="1576"/>
        <v/>
      </c>
      <c r="BA192" s="162"/>
      <c r="BB192" s="162">
        <f t="shared" si="1343"/>
        <v>0</v>
      </c>
      <c r="BC192" s="140" t="str">
        <f t="shared" si="1572"/>
        <v/>
      </c>
      <c r="BD192" s="162"/>
      <c r="BE192" s="162">
        <f t="shared" si="1344"/>
        <v>0</v>
      </c>
      <c r="BF192" s="140" t="str">
        <f t="shared" si="1577"/>
        <v/>
      </c>
      <c r="BG192" s="162"/>
      <c r="BH192" s="162">
        <f t="shared" si="1345"/>
        <v>0</v>
      </c>
      <c r="BI192" s="140" t="str">
        <f t="shared" si="1578"/>
        <v/>
      </c>
      <c r="BJ192" s="162"/>
      <c r="BK192" s="162">
        <f t="shared" si="1346"/>
        <v>0</v>
      </c>
      <c r="BL192" s="140" t="str">
        <f t="shared" si="1579"/>
        <v/>
      </c>
      <c r="BM192" s="162"/>
      <c r="BN192" s="162">
        <f t="shared" si="1347"/>
        <v>0</v>
      </c>
      <c r="BO192" s="140" t="str">
        <f>IFERROR((BM192-$O192)/BM192,"")</f>
        <v/>
      </c>
      <c r="BP192" s="205"/>
      <c r="BQ192" s="162">
        <f t="shared" si="1747"/>
        <v>0</v>
      </c>
      <c r="BR192" s="140" t="str">
        <f>IFERROR((BP192-$O192)/BP192,"")</f>
        <v/>
      </c>
      <c r="BS192" s="162"/>
      <c r="BT192" s="162">
        <f t="shared" si="1348"/>
        <v>0</v>
      </c>
      <c r="BU192" s="140" t="str">
        <f>IFERROR((BS192-$O192)/BS192,"")</f>
        <v/>
      </c>
      <c r="BV192" s="162">
        <f t="shared" si="1188"/>
        <v>0</v>
      </c>
      <c r="BW192" s="162">
        <f t="shared" si="1349"/>
        <v>0</v>
      </c>
      <c r="BX192" s="140" t="str">
        <f>IFERROR(((BV192/1.08)-$O192)/(BV192/1.08),"")</f>
        <v/>
      </c>
      <c r="BY192" s="162"/>
      <c r="BZ192" s="162">
        <f t="shared" si="1350"/>
        <v>0</v>
      </c>
      <c r="CA192" s="140" t="str">
        <f>IFERROR((BY192-$O192)/BY192,"")</f>
        <v/>
      </c>
      <c r="CB192" s="162"/>
      <c r="CC192" s="162">
        <f t="shared" si="1351"/>
        <v>0</v>
      </c>
      <c r="CD192" s="140" t="str">
        <f>IFERROR((CB192-$O192)/CB192,"")</f>
        <v/>
      </c>
      <c r="CE192" s="162"/>
      <c r="CF192" s="162">
        <f t="shared" si="1352"/>
        <v>0</v>
      </c>
      <c r="CG192" s="140" t="str">
        <f>IFERROR((CE192-$O192)/CE192,"")</f>
        <v/>
      </c>
      <c r="CH192" s="162"/>
      <c r="CI192" s="162">
        <f t="shared" si="1353"/>
        <v>0</v>
      </c>
      <c r="CJ192" s="140" t="str">
        <f>IFERROR((CH192-$O192)/CH192,"")</f>
        <v/>
      </c>
      <c r="CK192" s="162"/>
      <c r="CL192" s="162">
        <f t="shared" si="1354"/>
        <v>0</v>
      </c>
      <c r="CM192" s="140" t="str">
        <f t="shared" si="1585"/>
        <v/>
      </c>
      <c r="CN192" s="162"/>
      <c r="CO192" s="162">
        <f t="shared" si="1355"/>
        <v>0</v>
      </c>
      <c r="CP192" s="140" t="str">
        <f t="shared" si="1586"/>
        <v/>
      </c>
      <c r="CQ192" s="162"/>
      <c r="CR192" s="162">
        <f t="shared" si="1356"/>
        <v>0</v>
      </c>
      <c r="CS192" s="140" t="str">
        <f t="shared" si="1573"/>
        <v/>
      </c>
      <c r="CT192" s="162"/>
      <c r="CU192" s="162">
        <f t="shared" si="1357"/>
        <v>0</v>
      </c>
      <c r="CV192" s="140" t="str">
        <f t="shared" si="1587"/>
        <v/>
      </c>
      <c r="CW192" s="162"/>
      <c r="CX192" s="162">
        <f t="shared" si="1358"/>
        <v>0</v>
      </c>
      <c r="CY192" s="140" t="str">
        <f t="shared" si="1588"/>
        <v/>
      </c>
      <c r="CZ192" s="162"/>
      <c r="DA192" s="162">
        <f t="shared" si="1359"/>
        <v>0</v>
      </c>
      <c r="DB192" s="140" t="str">
        <f t="shared" si="1589"/>
        <v/>
      </c>
      <c r="DC192" s="162"/>
      <c r="DD192" s="162">
        <f t="shared" si="1360"/>
        <v>0</v>
      </c>
      <c r="DE192" s="140" t="str">
        <f t="shared" si="1571"/>
        <v/>
      </c>
      <c r="DF192" s="162"/>
      <c r="DG192" s="162">
        <f t="shared" si="1361"/>
        <v>0</v>
      </c>
      <c r="DH192" s="140" t="str">
        <f>IFERROR((DF192-$O192)/DF192,"")</f>
        <v/>
      </c>
      <c r="DI192" s="162"/>
      <c r="DJ192" s="162">
        <f t="shared" si="1362"/>
        <v>0</v>
      </c>
      <c r="DK192" s="140" t="str">
        <f>IFERROR((DI192-$O192)/DI192,"")</f>
        <v/>
      </c>
      <c r="DL192" s="162"/>
      <c r="DM192" s="162">
        <f t="shared" si="1363"/>
        <v>0</v>
      </c>
      <c r="DN192" s="140" t="str">
        <f>IFERROR((DL192-$O192)/DL192,"")</f>
        <v/>
      </c>
      <c r="DO192" s="162"/>
      <c r="DP192" s="162">
        <f t="shared" si="1364"/>
        <v>0</v>
      </c>
      <c r="DQ192" s="140" t="str">
        <f>IFERROR((DO192-$O192)/DO192,"")</f>
        <v/>
      </c>
      <c r="DR192" s="162"/>
      <c r="DS192" s="162">
        <f t="shared" si="1365"/>
        <v>0</v>
      </c>
      <c r="DT192" s="140" t="str">
        <f>IFERROR((DR192-$O192)/DR192,"")</f>
        <v/>
      </c>
      <c r="DU192" s="162"/>
      <c r="DV192" s="162">
        <f t="shared" si="1366"/>
        <v>0</v>
      </c>
      <c r="DW192" s="140" t="str">
        <f>IFERROR((DU192-$O192)/DU192,"")</f>
        <v/>
      </c>
      <c r="DX192" s="162"/>
      <c r="DY192" s="162">
        <f t="shared" si="1367"/>
        <v>0</v>
      </c>
      <c r="DZ192" s="140" t="str">
        <f>IFERROR((DX192-$O192)/DX192,"")</f>
        <v/>
      </c>
      <c r="EA192" s="162"/>
      <c r="EB192" s="162">
        <f t="shared" si="1368"/>
        <v>0</v>
      </c>
      <c r="EC192" s="140" t="str">
        <f>IFERROR((EA192-$O192)/EA192,"")</f>
        <v/>
      </c>
      <c r="ED192" s="162"/>
      <c r="EE192" s="162">
        <f t="shared" si="1369"/>
        <v>0</v>
      </c>
      <c r="EF192" s="140" t="str">
        <f>IFERROR((ED192-$O192)/ED192,"")</f>
        <v/>
      </c>
      <c r="EG192" s="162"/>
      <c r="EH192" s="162">
        <f t="shared" si="1370"/>
        <v>0</v>
      </c>
      <c r="EI192" s="140" t="str">
        <f>IFERROR((EG192-$O192)/EG192,"")</f>
        <v/>
      </c>
      <c r="EJ192" s="162"/>
      <c r="EK192" s="162">
        <f t="shared" si="1371"/>
        <v>0</v>
      </c>
      <c r="EL192" s="140" t="str">
        <f>IFERROR((EJ192-$O192)/EJ192,"")</f>
        <v/>
      </c>
      <c r="EM192" s="162"/>
      <c r="EN192" s="162">
        <f t="shared" si="1372"/>
        <v>0</v>
      </c>
      <c r="EO192" s="140" t="str">
        <f>IFERROR((EM192-$O192)/EM192,"")</f>
        <v/>
      </c>
      <c r="EP192" s="162"/>
      <c r="EQ192" s="162">
        <f t="shared" si="1373"/>
        <v>0</v>
      </c>
      <c r="ER192" s="140" t="str">
        <f>IFERROR((EP192-$O192)/EP192,"")</f>
        <v/>
      </c>
      <c r="ES192" s="162"/>
      <c r="ET192" s="162">
        <f t="shared" si="1374"/>
        <v>0</v>
      </c>
      <c r="EU192" s="140" t="str">
        <f>IFERROR((ES192-$O192)/ES192,"")</f>
        <v/>
      </c>
      <c r="EV192" s="162"/>
      <c r="EW192" s="162">
        <f t="shared" si="1375"/>
        <v>0</v>
      </c>
      <c r="EX192" s="140" t="str">
        <f t="shared" si="1749"/>
        <v/>
      </c>
      <c r="EY192" s="162"/>
      <c r="EZ192" s="162">
        <f t="shared" si="1376"/>
        <v>0</v>
      </c>
      <c r="FA192" s="140" t="str">
        <f t="shared" si="1601"/>
        <v/>
      </c>
      <c r="FB192" s="162"/>
      <c r="FC192" s="162">
        <f t="shared" si="1377"/>
        <v>0</v>
      </c>
      <c r="FD192" s="140" t="str">
        <f t="shared" si="1602"/>
        <v/>
      </c>
      <c r="FE192" s="162"/>
      <c r="FF192" s="162">
        <f t="shared" si="1378"/>
        <v>0</v>
      </c>
      <c r="FG192" s="140" t="str">
        <f t="shared" si="1603"/>
        <v/>
      </c>
      <c r="FH192" s="162"/>
      <c r="FI192" s="162">
        <f t="shared" si="1379"/>
        <v>0</v>
      </c>
      <c r="FJ192" s="140" t="str">
        <f t="shared" si="1604"/>
        <v/>
      </c>
      <c r="FK192" s="162"/>
      <c r="FL192" s="162">
        <f t="shared" si="1380"/>
        <v>0</v>
      </c>
      <c r="FM192" s="140" t="str">
        <f t="shared" si="1605"/>
        <v/>
      </c>
      <c r="FN192" s="162"/>
      <c r="FO192" s="162">
        <f t="shared" si="1381"/>
        <v>0</v>
      </c>
      <c r="FP192" s="140" t="str">
        <f t="shared" si="1606"/>
        <v/>
      </c>
      <c r="FQ192" s="162"/>
      <c r="FR192" s="162">
        <f t="shared" si="1382"/>
        <v>0</v>
      </c>
      <c r="FS192" s="140" t="str">
        <f t="shared" si="1607"/>
        <v/>
      </c>
      <c r="FT192" s="162"/>
      <c r="FU192" s="162">
        <f t="shared" si="1383"/>
        <v>0</v>
      </c>
      <c r="FV192" s="140" t="str">
        <f t="shared" si="1608"/>
        <v/>
      </c>
      <c r="FW192" s="162"/>
      <c r="FX192" s="162">
        <f t="shared" si="1384"/>
        <v>0</v>
      </c>
      <c r="FY192" s="140" t="str">
        <f t="shared" si="1609"/>
        <v/>
      </c>
      <c r="FZ192" s="162"/>
      <c r="GA192" s="162">
        <f t="shared" si="1385"/>
        <v>0</v>
      </c>
      <c r="GB192" s="140" t="str">
        <f t="shared" si="1610"/>
        <v/>
      </c>
      <c r="GC192" s="162"/>
      <c r="GD192" s="162">
        <f t="shared" si="1386"/>
        <v>0</v>
      </c>
      <c r="GE192" s="140" t="str">
        <f t="shared" si="1611"/>
        <v/>
      </c>
      <c r="GF192" s="162"/>
      <c r="GG192" s="162">
        <f t="shared" si="1387"/>
        <v>0</v>
      </c>
      <c r="GH192" s="140" t="str">
        <f t="shared" si="1612"/>
        <v/>
      </c>
      <c r="GI192" s="162"/>
      <c r="GJ192" s="162">
        <f t="shared" si="1388"/>
        <v>0</v>
      </c>
      <c r="GK192" s="140" t="str">
        <f t="shared" si="1613"/>
        <v/>
      </c>
      <c r="GL192" s="162"/>
      <c r="GM192" s="162">
        <f t="shared" si="1389"/>
        <v>0</v>
      </c>
      <c r="GN192" s="140" t="str">
        <f t="shared" si="1614"/>
        <v/>
      </c>
      <c r="GO192" s="162"/>
      <c r="GP192" s="162">
        <f t="shared" si="1390"/>
        <v>0</v>
      </c>
      <c r="GQ192" s="140" t="str">
        <f t="shared" si="1615"/>
        <v/>
      </c>
      <c r="GR192" s="162"/>
      <c r="GS192" s="162">
        <f t="shared" si="1391"/>
        <v>0</v>
      </c>
      <c r="GT192" s="140" t="str">
        <f t="shared" si="1616"/>
        <v/>
      </c>
      <c r="GU192" s="162"/>
      <c r="GV192" s="162">
        <f t="shared" si="1392"/>
        <v>0</v>
      </c>
      <c r="GW192" s="140" t="str">
        <f t="shared" si="1617"/>
        <v/>
      </c>
      <c r="GX192" s="162"/>
      <c r="GY192" s="162">
        <f t="shared" si="1393"/>
        <v>0</v>
      </c>
      <c r="GZ192" s="140" t="str">
        <f t="shared" si="1750"/>
        <v/>
      </c>
      <c r="HA192" s="162"/>
      <c r="HB192" s="162">
        <f t="shared" si="1394"/>
        <v>0</v>
      </c>
      <c r="HC192" s="140" t="str">
        <f t="shared" si="1619"/>
        <v/>
      </c>
      <c r="HD192" s="162"/>
      <c r="HE192" s="162">
        <f t="shared" si="1395"/>
        <v>0</v>
      </c>
      <c r="HF192" s="140" t="str">
        <f>IFERROR((HD192-$O192)/HD192,"")</f>
        <v/>
      </c>
    </row>
    <row r="193" spans="1:214">
      <c r="A193" s="57"/>
      <c r="B193" s="57"/>
      <c r="C193" s="158"/>
      <c r="D193" s="159"/>
      <c r="E193" s="160"/>
      <c r="F193" s="161"/>
      <c r="G193" s="162"/>
      <c r="H193" s="163"/>
      <c r="I193" s="164"/>
      <c r="J193" s="165"/>
      <c r="K193" s="164"/>
      <c r="L193" s="166"/>
      <c r="M193" s="166"/>
      <c r="N193" s="166"/>
      <c r="O193" s="167"/>
      <c r="P193" s="168">
        <f t="shared" si="1189"/>
        <v>0</v>
      </c>
      <c r="Q193" s="162"/>
      <c r="R193" s="162">
        <v>0</v>
      </c>
      <c r="S193" s="140" t="str">
        <f t="shared" si="1190"/>
        <v/>
      </c>
      <c r="T193" s="162"/>
      <c r="U193" s="162">
        <f t="shared" si="1333"/>
        <v>0</v>
      </c>
      <c r="V193" s="140" t="str">
        <f t="shared" si="1332"/>
        <v/>
      </c>
      <c r="W193" s="162"/>
      <c r="X193" s="162">
        <f t="shared" si="1334"/>
        <v>0</v>
      </c>
      <c r="Y193" s="140" t="str">
        <f t="shared" si="1329"/>
        <v/>
      </c>
      <c r="Z193" s="162"/>
      <c r="AA193" s="162">
        <f t="shared" si="1336"/>
        <v>0</v>
      </c>
      <c r="AB193" s="140" t="str">
        <f t="shared" si="1196"/>
        <v/>
      </c>
      <c r="AC193" s="64"/>
      <c r="AD193" s="162">
        <f t="shared" si="1337"/>
        <v>0</v>
      </c>
      <c r="AE193" s="140" t="str">
        <f t="shared" si="1330"/>
        <v/>
      </c>
      <c r="AF193" s="162"/>
      <c r="AG193" s="162">
        <f t="shared" si="1338"/>
        <v>0</v>
      </c>
      <c r="AH193" s="140" t="str">
        <f t="shared" si="1201"/>
        <v/>
      </c>
      <c r="AI193" s="162"/>
      <c r="AJ193" s="162">
        <f t="shared" si="1335"/>
        <v>0</v>
      </c>
      <c r="AK193" s="140" t="str">
        <f t="shared" si="1214"/>
        <v/>
      </c>
      <c r="AL193" s="162"/>
      <c r="AM193" s="162">
        <f t="shared" si="1339"/>
        <v>0</v>
      </c>
      <c r="AN193" s="140" t="str">
        <f t="shared" si="1331"/>
        <v/>
      </c>
      <c r="AO193" s="162"/>
      <c r="AP193" s="162">
        <f t="shared" si="1186"/>
        <v>0</v>
      </c>
      <c r="AQ193" s="140" t="str">
        <f t="shared" si="1216"/>
        <v/>
      </c>
      <c r="AR193" s="162"/>
      <c r="AS193" s="162">
        <f t="shared" si="1340"/>
        <v>0</v>
      </c>
      <c r="AT193" s="140" t="str">
        <f t="shared" si="1203"/>
        <v/>
      </c>
      <c r="AU193" s="162"/>
      <c r="AV193" s="162">
        <f t="shared" si="1341"/>
        <v>0</v>
      </c>
      <c r="AW193" s="140" t="str">
        <f>IFERROR((AU193-$O193)/AU193,"")</f>
        <v/>
      </c>
      <c r="AX193" s="162"/>
      <c r="AY193" s="162">
        <f t="shared" si="1342"/>
        <v>0</v>
      </c>
      <c r="AZ193" s="140" t="str">
        <f>IFERROR((AX193-$O193)/AX193,"")</f>
        <v/>
      </c>
      <c r="BA193" s="162"/>
      <c r="BB193" s="162">
        <f t="shared" si="1343"/>
        <v>0</v>
      </c>
      <c r="BC193" s="140" t="str">
        <f>IFERROR((BA193-$O193)/BA193,"")</f>
        <v/>
      </c>
      <c r="BD193" s="162"/>
      <c r="BE193" s="162">
        <f t="shared" si="1344"/>
        <v>0</v>
      </c>
      <c r="BF193" s="140" t="str">
        <f>IFERROR((BD193-$O193)/BD193,"")</f>
        <v/>
      </c>
      <c r="BG193" s="162"/>
      <c r="BH193" s="162">
        <f t="shared" si="1345"/>
        <v>0</v>
      </c>
      <c r="BI193" s="140" t="str">
        <f>IFERROR((BG193-$O193)/BG193,"")</f>
        <v/>
      </c>
      <c r="BJ193" s="162"/>
      <c r="BK193" s="162">
        <f t="shared" si="1346"/>
        <v>0</v>
      </c>
      <c r="BL193" s="140" t="str">
        <f>IFERROR((BJ193-$O193)/BJ193,"")</f>
        <v/>
      </c>
      <c r="BM193" s="162"/>
      <c r="BN193" s="162">
        <f t="shared" si="1347"/>
        <v>0</v>
      </c>
      <c r="BO193" s="140" t="str">
        <f>IFERROR((BM193-$O193)/BM193,"")</f>
        <v/>
      </c>
      <c r="BP193" s="205"/>
      <c r="BQ193" s="162">
        <f t="shared" si="1747"/>
        <v>0</v>
      </c>
      <c r="BR193" s="140" t="str">
        <f>IFERROR((BP193-$O193)/BP193,"")</f>
        <v/>
      </c>
      <c r="BS193" s="162"/>
      <c r="BT193" s="162">
        <f t="shared" si="1348"/>
        <v>0</v>
      </c>
      <c r="BU193" s="140" t="str">
        <f>IFERROR((BS193-$O193)/BS193,"")</f>
        <v/>
      </c>
      <c r="BV193" s="162">
        <f t="shared" si="1188"/>
        <v>0</v>
      </c>
      <c r="BW193" s="162">
        <f t="shared" si="1349"/>
        <v>0</v>
      </c>
      <c r="BX193" s="140" t="str">
        <f>IFERROR(((BV193/1.08)-$O193)/(BV193/1.08),"")</f>
        <v/>
      </c>
      <c r="BY193" s="162"/>
      <c r="BZ193" s="162">
        <f t="shared" si="1350"/>
        <v>0</v>
      </c>
      <c r="CA193" s="140" t="str">
        <f>IFERROR((BY193-$O193)/BY193,"")</f>
        <v/>
      </c>
      <c r="CB193" s="162"/>
      <c r="CC193" s="162">
        <f t="shared" si="1351"/>
        <v>0</v>
      </c>
      <c r="CD193" s="140" t="str">
        <f>IFERROR((CB193-$O193)/CB193,"")</f>
        <v/>
      </c>
      <c r="CE193" s="162"/>
      <c r="CF193" s="162">
        <f t="shared" si="1352"/>
        <v>0</v>
      </c>
      <c r="CG193" s="140" t="str">
        <f>IFERROR((CE193-$O193)/CE193,"")</f>
        <v/>
      </c>
      <c r="CH193" s="162"/>
      <c r="CI193" s="162">
        <f t="shared" si="1353"/>
        <v>0</v>
      </c>
      <c r="CJ193" s="140" t="str">
        <f>IFERROR((CH193-$O193)/CH193,"")</f>
        <v/>
      </c>
      <c r="CK193" s="162"/>
      <c r="CL193" s="162">
        <f t="shared" si="1354"/>
        <v>0</v>
      </c>
      <c r="CM193" s="140" t="str">
        <f>IFERROR((CK193-$O193)/CK193,"")</f>
        <v/>
      </c>
      <c r="CN193" s="162"/>
      <c r="CO193" s="162">
        <f t="shared" si="1355"/>
        <v>0</v>
      </c>
      <c r="CP193" s="140" t="str">
        <f>IFERROR((CN193-$O193)/CN193,"")</f>
        <v/>
      </c>
      <c r="CQ193" s="162"/>
      <c r="CR193" s="162">
        <f t="shared" si="1356"/>
        <v>0</v>
      </c>
      <c r="CS193" s="140" t="str">
        <f>IFERROR((CQ193-$O193)/CQ193,"")</f>
        <v/>
      </c>
      <c r="CT193" s="162"/>
      <c r="CU193" s="162">
        <f t="shared" si="1357"/>
        <v>0</v>
      </c>
      <c r="CV193" s="140" t="str">
        <f>IFERROR((CT193-$O193)/CT193,"")</f>
        <v/>
      </c>
      <c r="CW193" s="162"/>
      <c r="CX193" s="162">
        <f t="shared" si="1358"/>
        <v>0</v>
      </c>
      <c r="CY193" s="140" t="str">
        <f>IFERROR((CW193-$O193)/CW193,"")</f>
        <v/>
      </c>
      <c r="CZ193" s="162"/>
      <c r="DA193" s="162">
        <f t="shared" si="1359"/>
        <v>0</v>
      </c>
      <c r="DB193" s="140" t="str">
        <f>IFERROR((CZ193-$O193)/CZ193,"")</f>
        <v/>
      </c>
      <c r="DC193" s="162"/>
      <c r="DD193" s="162">
        <f t="shared" si="1360"/>
        <v>0</v>
      </c>
      <c r="DE193" s="140" t="str">
        <f>IFERROR((DC193-$O193)/DC193,"")</f>
        <v/>
      </c>
      <c r="DF193" s="162"/>
      <c r="DG193" s="162">
        <f t="shared" si="1361"/>
        <v>0</v>
      </c>
      <c r="DH193" s="140" t="str">
        <f>IFERROR((DF193-$O193)/DF193,"")</f>
        <v/>
      </c>
      <c r="DI193" s="162"/>
      <c r="DJ193" s="162">
        <f t="shared" si="1362"/>
        <v>0</v>
      </c>
      <c r="DK193" s="140" t="str">
        <f>IFERROR((DI193-$O193)/DI193,"")</f>
        <v/>
      </c>
      <c r="DL193" s="162"/>
      <c r="DM193" s="162">
        <f t="shared" si="1363"/>
        <v>0</v>
      </c>
      <c r="DN193" s="140" t="str">
        <f>IFERROR((DL193-$O193)/DL193,"")</f>
        <v/>
      </c>
      <c r="DO193" s="162"/>
      <c r="DP193" s="162">
        <f t="shared" si="1364"/>
        <v>0</v>
      </c>
      <c r="DQ193" s="140" t="str">
        <f>IFERROR((DO193-$O193)/DO193,"")</f>
        <v/>
      </c>
      <c r="DR193" s="162"/>
      <c r="DS193" s="162">
        <f t="shared" si="1365"/>
        <v>0</v>
      </c>
      <c r="DT193" s="140" t="str">
        <f>IFERROR((DR193-$O193)/DR193,"")</f>
        <v/>
      </c>
      <c r="DU193" s="162"/>
      <c r="DV193" s="162">
        <f t="shared" si="1366"/>
        <v>0</v>
      </c>
      <c r="DW193" s="140" t="str">
        <f>IFERROR((DU193-$O193)/DU193,"")</f>
        <v/>
      </c>
      <c r="DX193" s="162"/>
      <c r="DY193" s="162">
        <f t="shared" si="1367"/>
        <v>0</v>
      </c>
      <c r="DZ193" s="140" t="str">
        <f>IFERROR((DX193-$O193)/DX193,"")</f>
        <v/>
      </c>
      <c r="EA193" s="162"/>
      <c r="EB193" s="162">
        <f t="shared" si="1368"/>
        <v>0</v>
      </c>
      <c r="EC193" s="140" t="str">
        <f>IFERROR((EA193-$O193)/EA193,"")</f>
        <v/>
      </c>
      <c r="ED193" s="162"/>
      <c r="EE193" s="162">
        <f t="shared" si="1369"/>
        <v>0</v>
      </c>
      <c r="EF193" s="140" t="str">
        <f>IFERROR((ED193-$O193)/ED193,"")</f>
        <v/>
      </c>
      <c r="EG193" s="162"/>
      <c r="EH193" s="162">
        <f t="shared" si="1370"/>
        <v>0</v>
      </c>
      <c r="EI193" s="140" t="str">
        <f>IFERROR((EG193-$O193)/EG193,"")</f>
        <v/>
      </c>
      <c r="EJ193" s="162"/>
      <c r="EK193" s="162">
        <f t="shared" si="1371"/>
        <v>0</v>
      </c>
      <c r="EL193" s="140" t="str">
        <f>IFERROR((EJ193-$O193)/EJ193,"")</f>
        <v/>
      </c>
      <c r="EM193" s="162"/>
      <c r="EN193" s="162">
        <f t="shared" si="1372"/>
        <v>0</v>
      </c>
      <c r="EO193" s="140" t="str">
        <f>IFERROR((EM193-$O193)/EM193,"")</f>
        <v/>
      </c>
      <c r="EP193" s="162"/>
      <c r="EQ193" s="162">
        <f t="shared" si="1373"/>
        <v>0</v>
      </c>
      <c r="ER193" s="140" t="str">
        <f>IFERROR((EP193-$O193)/EP193,"")</f>
        <v/>
      </c>
      <c r="ES193" s="162"/>
      <c r="ET193" s="162">
        <f t="shared" si="1374"/>
        <v>0</v>
      </c>
      <c r="EU193" s="140" t="str">
        <f>IFERROR((ES193-$O193)/ES193,"")</f>
        <v/>
      </c>
      <c r="EV193" s="162"/>
      <c r="EW193" s="162">
        <f t="shared" si="1375"/>
        <v>0</v>
      </c>
      <c r="EX193" s="140" t="str">
        <f t="shared" si="1749"/>
        <v/>
      </c>
      <c r="EY193" s="162"/>
      <c r="EZ193" s="162">
        <f t="shared" si="1376"/>
        <v>0</v>
      </c>
      <c r="FA193" s="140" t="str">
        <f>IFERROR((EY193-$O193)/EY193,"")</f>
        <v/>
      </c>
      <c r="FB193" s="162"/>
      <c r="FC193" s="162">
        <f t="shared" si="1377"/>
        <v>0</v>
      </c>
      <c r="FD193" s="140" t="str">
        <f>IFERROR((FB193-$O193)/FB193,"")</f>
        <v/>
      </c>
      <c r="FE193" s="162"/>
      <c r="FF193" s="162">
        <f t="shared" si="1378"/>
        <v>0</v>
      </c>
      <c r="FG193" s="140" t="str">
        <f>IFERROR((FE193-$O193)/FE193,"")</f>
        <v/>
      </c>
      <c r="FH193" s="162"/>
      <c r="FI193" s="162">
        <f t="shared" si="1379"/>
        <v>0</v>
      </c>
      <c r="FJ193" s="140" t="str">
        <f>IFERROR((FH193-$O193)/FH193,"")</f>
        <v/>
      </c>
      <c r="FK193" s="162"/>
      <c r="FL193" s="162">
        <f t="shared" si="1380"/>
        <v>0</v>
      </c>
      <c r="FM193" s="140" t="str">
        <f>IFERROR((FK193-$O193)/FK193,"")</f>
        <v/>
      </c>
      <c r="FN193" s="162"/>
      <c r="FO193" s="162">
        <f t="shared" si="1381"/>
        <v>0</v>
      </c>
      <c r="FP193" s="140" t="str">
        <f>IFERROR((FN193-$O193)/FN193,"")</f>
        <v/>
      </c>
      <c r="FQ193" s="162"/>
      <c r="FR193" s="162">
        <f t="shared" si="1382"/>
        <v>0</v>
      </c>
      <c r="FS193" s="140" t="str">
        <f>IFERROR((FQ193-$O193)/FQ193,"")</f>
        <v/>
      </c>
      <c r="FT193" s="162"/>
      <c r="FU193" s="162">
        <f t="shared" si="1383"/>
        <v>0</v>
      </c>
      <c r="FV193" s="140" t="str">
        <f>IFERROR((FT193-$O193)/FT193,"")</f>
        <v/>
      </c>
      <c r="FW193" s="162"/>
      <c r="FX193" s="162">
        <f t="shared" si="1384"/>
        <v>0</v>
      </c>
      <c r="FY193" s="140" t="str">
        <f>IFERROR((FW193-$O193)/FW193,"")</f>
        <v/>
      </c>
      <c r="FZ193" s="162"/>
      <c r="GA193" s="162">
        <f t="shared" si="1385"/>
        <v>0</v>
      </c>
      <c r="GB193" s="140" t="str">
        <f>IFERROR((FZ193-$O193)/FZ193,"")</f>
        <v/>
      </c>
      <c r="GC193" s="162"/>
      <c r="GD193" s="162">
        <f t="shared" si="1386"/>
        <v>0</v>
      </c>
      <c r="GE193" s="140" t="str">
        <f>IFERROR((GC193-$O193)/GC193,"")</f>
        <v/>
      </c>
      <c r="GF193" s="162"/>
      <c r="GG193" s="162">
        <f t="shared" si="1387"/>
        <v>0</v>
      </c>
      <c r="GH193" s="140" t="str">
        <f>IFERROR((GF193-$O193)/GF193,"")</f>
        <v/>
      </c>
      <c r="GI193" s="162"/>
      <c r="GJ193" s="162">
        <f t="shared" si="1388"/>
        <v>0</v>
      </c>
      <c r="GK193" s="140" t="str">
        <f>IFERROR((GI193-$O193)/GI193,"")</f>
        <v/>
      </c>
      <c r="GL193" s="162"/>
      <c r="GM193" s="162">
        <f t="shared" si="1389"/>
        <v>0</v>
      </c>
      <c r="GN193" s="140" t="str">
        <f>IFERROR((GL193-$O193)/GL193,"")</f>
        <v/>
      </c>
      <c r="GO193" s="162"/>
      <c r="GP193" s="162">
        <f t="shared" si="1390"/>
        <v>0</v>
      </c>
      <c r="GQ193" s="140" t="str">
        <f>IFERROR((GO193-$O193)/GO193,"")</f>
        <v/>
      </c>
      <c r="GR193" s="162"/>
      <c r="GS193" s="162">
        <f t="shared" si="1391"/>
        <v>0</v>
      </c>
      <c r="GT193" s="140" t="str">
        <f>IFERROR((GR193-$O193)/GR193,"")</f>
        <v/>
      </c>
      <c r="GU193" s="162"/>
      <c r="GV193" s="162">
        <f t="shared" si="1392"/>
        <v>0</v>
      </c>
      <c r="GW193" s="140" t="str">
        <f>IFERROR((GU193-$O193)/GU193,"")</f>
        <v/>
      </c>
      <c r="GX193" s="162"/>
      <c r="GY193" s="162">
        <f t="shared" si="1393"/>
        <v>0</v>
      </c>
      <c r="GZ193" s="140" t="str">
        <f>IFERROR((GX193-$O193)/GX193,"")</f>
        <v/>
      </c>
      <c r="HA193" s="162"/>
      <c r="HB193" s="162">
        <f t="shared" si="1394"/>
        <v>0</v>
      </c>
      <c r="HC193" s="140" t="str">
        <f>IFERROR((HA193-$O193)/HA193,"")</f>
        <v/>
      </c>
      <c r="HD193" s="162"/>
      <c r="HE193" s="162">
        <f t="shared" si="1395"/>
        <v>0</v>
      </c>
      <c r="HF193" s="140" t="str">
        <f>IFERROR((HD193-$O193)/HD193,"")</f>
        <v/>
      </c>
    </row>
    <row r="194" spans="1:214">
      <c r="A194" s="169"/>
      <c r="B194" s="57"/>
      <c r="C194" s="158"/>
      <c r="D194" s="159"/>
      <c r="E194" s="160"/>
      <c r="F194" s="161"/>
      <c r="G194" s="162"/>
      <c r="H194" s="163"/>
      <c r="I194" s="164"/>
      <c r="J194" s="165"/>
      <c r="K194" s="164"/>
      <c r="L194" s="166"/>
      <c r="M194" s="166"/>
      <c r="N194" s="166"/>
      <c r="O194" s="167"/>
      <c r="P194" s="168">
        <f t="shared" si="1189"/>
        <v>0</v>
      </c>
      <c r="Q194" s="162"/>
      <c r="R194" s="162">
        <v>0</v>
      </c>
      <c r="S194" s="140" t="str">
        <f t="shared" si="1190"/>
        <v/>
      </c>
      <c r="T194" s="162"/>
      <c r="U194" s="162">
        <f t="shared" si="1333"/>
        <v>0</v>
      </c>
      <c r="V194" s="140" t="str">
        <f t="shared" si="1332"/>
        <v/>
      </c>
      <c r="W194" s="162"/>
      <c r="X194" s="162">
        <f t="shared" si="1334"/>
        <v>0</v>
      </c>
      <c r="Y194" s="140" t="str">
        <f t="shared" si="1329"/>
        <v/>
      </c>
      <c r="Z194" s="162"/>
      <c r="AA194" s="162">
        <f t="shared" si="1336"/>
        <v>0</v>
      </c>
      <c r="AB194" s="140" t="str">
        <f t="shared" si="1196"/>
        <v/>
      </c>
      <c r="AC194" s="64"/>
      <c r="AD194" s="162">
        <f t="shared" si="1337"/>
        <v>0</v>
      </c>
      <c r="AE194" s="140" t="str">
        <f t="shared" si="1330"/>
        <v/>
      </c>
      <c r="AF194" s="162"/>
      <c r="AG194" s="162">
        <f t="shared" si="1338"/>
        <v>0</v>
      </c>
      <c r="AH194" s="140" t="str">
        <f t="shared" si="1201"/>
        <v/>
      </c>
      <c r="AI194" s="162"/>
      <c r="AJ194" s="162">
        <f t="shared" si="1335"/>
        <v>0</v>
      </c>
      <c r="AK194" s="140" t="str">
        <f t="shared" si="1214"/>
        <v/>
      </c>
      <c r="AL194" s="162"/>
      <c r="AM194" s="162">
        <f t="shared" si="1339"/>
        <v>0</v>
      </c>
      <c r="AN194" s="140" t="str">
        <f t="shared" si="1331"/>
        <v/>
      </c>
      <c r="AO194" s="162"/>
      <c r="AP194" s="162">
        <f t="shared" si="1186"/>
        <v>0</v>
      </c>
      <c r="AQ194" s="140" t="str">
        <f t="shared" si="1216"/>
        <v/>
      </c>
      <c r="AR194" s="162"/>
      <c r="AS194" s="162">
        <f t="shared" si="1340"/>
        <v>0</v>
      </c>
      <c r="AT194" s="140" t="str">
        <f t="shared" si="1203"/>
        <v/>
      </c>
      <c r="AU194" s="162"/>
      <c r="AV194" s="162">
        <f t="shared" si="1341"/>
        <v>0</v>
      </c>
      <c r="AW194" s="140" t="str">
        <f t="shared" ref="AW194:AW201" si="1751">IFERROR((AU194-$O194)/AU194,"")</f>
        <v/>
      </c>
      <c r="AX194" s="162"/>
      <c r="AY194" s="162">
        <f t="shared" si="1342"/>
        <v>0</v>
      </c>
      <c r="AZ194" s="140" t="str">
        <f t="shared" ref="AZ194:AZ201" si="1752">IFERROR((AX194-$O194)/AX194,"")</f>
        <v/>
      </c>
      <c r="BA194" s="162"/>
      <c r="BB194" s="162">
        <f t="shared" si="1343"/>
        <v>0</v>
      </c>
      <c r="BC194" s="140" t="str">
        <f t="shared" si="1572"/>
        <v/>
      </c>
      <c r="BD194" s="162"/>
      <c r="BE194" s="162">
        <f t="shared" si="1344"/>
        <v>0</v>
      </c>
      <c r="BF194" s="140" t="str">
        <f t="shared" ref="BF194:BF201" si="1753">IFERROR((BD194-$O194)/BD194,"")</f>
        <v/>
      </c>
      <c r="BG194" s="162"/>
      <c r="BH194" s="162">
        <f t="shared" si="1345"/>
        <v>0</v>
      </c>
      <c r="BI194" s="140" t="str">
        <f t="shared" ref="BI194:BI201" si="1754">IFERROR((BG194-$O194)/BG194,"")</f>
        <v/>
      </c>
      <c r="BJ194" s="162"/>
      <c r="BK194" s="162">
        <f t="shared" si="1346"/>
        <v>0</v>
      </c>
      <c r="BL194" s="140" t="str">
        <f t="shared" ref="BL194:BL201" si="1755">IFERROR((BJ194-$O194)/BJ194,"")</f>
        <v/>
      </c>
      <c r="BM194" s="162"/>
      <c r="BN194" s="162">
        <f t="shared" si="1347"/>
        <v>0</v>
      </c>
      <c r="BO194" s="140" t="str">
        <f t="shared" ref="BO194:BO220" si="1756">IFERROR((BM194-$O194)/BM194,"")</f>
        <v/>
      </c>
      <c r="BP194" s="205"/>
      <c r="BQ194" s="162">
        <f t="shared" si="1747"/>
        <v>0</v>
      </c>
      <c r="BR194" s="140" t="str">
        <f t="shared" ref="BR194:BR226" si="1757">IFERROR((BP194-$O194)/BP194,"")</f>
        <v/>
      </c>
      <c r="BS194" s="162"/>
      <c r="BT194" s="162">
        <f t="shared" si="1348"/>
        <v>0</v>
      </c>
      <c r="BU194" s="140" t="str">
        <f t="shared" si="1181"/>
        <v/>
      </c>
      <c r="BV194" s="162">
        <f t="shared" si="1188"/>
        <v>0</v>
      </c>
      <c r="BW194" s="162">
        <f t="shared" si="1349"/>
        <v>0</v>
      </c>
      <c r="BX194" s="140" t="str">
        <f t="shared" si="1401"/>
        <v/>
      </c>
      <c r="BY194" s="162"/>
      <c r="BZ194" s="162">
        <f t="shared" si="1350"/>
        <v>0</v>
      </c>
      <c r="CA194" s="140" t="str">
        <f t="shared" si="1583"/>
        <v/>
      </c>
      <c r="CB194" s="162"/>
      <c r="CC194" s="162">
        <f t="shared" si="1351"/>
        <v>0</v>
      </c>
      <c r="CD194" s="140" t="str">
        <f t="shared" ref="CD194:CD235" si="1758">IFERROR((CB194-$O194)/CB194,"")</f>
        <v/>
      </c>
      <c r="CE194" s="162"/>
      <c r="CF194" s="162">
        <f t="shared" si="1352"/>
        <v>0</v>
      </c>
      <c r="CG194" s="140" t="str">
        <f t="shared" ref="CG194:CG235" si="1759">IFERROR((CE194-$O194)/CE194,"")</f>
        <v/>
      </c>
      <c r="CH194" s="162"/>
      <c r="CI194" s="162">
        <f t="shared" si="1353"/>
        <v>0</v>
      </c>
      <c r="CJ194" s="140" t="str">
        <f t="shared" ref="CJ194:CJ201" si="1760">IFERROR((CH194-$O194)/CH194,"")</f>
        <v/>
      </c>
      <c r="CK194" s="162"/>
      <c r="CL194" s="162">
        <f t="shared" si="1354"/>
        <v>0</v>
      </c>
      <c r="CM194" s="140" t="str">
        <f t="shared" ref="CM194:CM201" si="1761">IFERROR((CK194-$O194)/CK194,"")</f>
        <v/>
      </c>
      <c r="CN194" s="162"/>
      <c r="CO194" s="162">
        <f t="shared" si="1355"/>
        <v>0</v>
      </c>
      <c r="CP194" s="140" t="str">
        <f t="shared" ref="CP194:CP201" si="1762">IFERROR((CN194-$O194)/CN194,"")</f>
        <v/>
      </c>
      <c r="CQ194" s="162"/>
      <c r="CR194" s="162">
        <f t="shared" si="1356"/>
        <v>0</v>
      </c>
      <c r="CS194" s="140" t="str">
        <f t="shared" si="1573"/>
        <v/>
      </c>
      <c r="CT194" s="162"/>
      <c r="CU194" s="162">
        <f t="shared" si="1357"/>
        <v>0</v>
      </c>
      <c r="CV194" s="140" t="str">
        <f t="shared" ref="CV194:CV201" si="1763">IFERROR((CT194-$O194)/CT194,"")</f>
        <v/>
      </c>
      <c r="CW194" s="162"/>
      <c r="CX194" s="162">
        <f t="shared" si="1358"/>
        <v>0</v>
      </c>
      <c r="CY194" s="140" t="str">
        <f t="shared" ref="CY194:CY201" si="1764">IFERROR((CW194-$O194)/CW194,"")</f>
        <v/>
      </c>
      <c r="CZ194" s="162"/>
      <c r="DA194" s="162">
        <f t="shared" si="1359"/>
        <v>0</v>
      </c>
      <c r="DB194" s="140" t="str">
        <f t="shared" ref="DB194:DB201" si="1765">IFERROR((CZ194-$O194)/CZ194,"")</f>
        <v/>
      </c>
      <c r="DC194" s="162"/>
      <c r="DD194" s="162">
        <f t="shared" si="1360"/>
        <v>0</v>
      </c>
      <c r="DE194" s="140" t="str">
        <f t="shared" si="1571"/>
        <v/>
      </c>
      <c r="DF194" s="162"/>
      <c r="DG194" s="162">
        <f t="shared" si="1361"/>
        <v>0</v>
      </c>
      <c r="DH194" s="140" t="str">
        <f t="shared" ref="DH194:DH201" si="1766">IFERROR((DF194-$O194)/DF194,"")</f>
        <v/>
      </c>
      <c r="DI194" s="162"/>
      <c r="DJ194" s="162">
        <f t="shared" si="1362"/>
        <v>0</v>
      </c>
      <c r="DK194" s="140" t="str">
        <f t="shared" ref="DK194:DK201" si="1767">IFERROR((DI194-$O194)/DI194,"")</f>
        <v/>
      </c>
      <c r="DL194" s="162"/>
      <c r="DM194" s="162">
        <f t="shared" si="1363"/>
        <v>0</v>
      </c>
      <c r="DN194" s="140" t="str">
        <f t="shared" ref="DN194:DN201" si="1768">IFERROR((DL194-$O194)/DL194,"")</f>
        <v/>
      </c>
      <c r="DO194" s="162"/>
      <c r="DP194" s="162">
        <f t="shared" si="1364"/>
        <v>0</v>
      </c>
      <c r="DQ194" s="140" t="str">
        <f t="shared" si="1183"/>
        <v/>
      </c>
      <c r="DR194" s="162"/>
      <c r="DS194" s="162">
        <f t="shared" si="1365"/>
        <v>0</v>
      </c>
      <c r="DT194" s="140" t="str">
        <f t="shared" ref="DT194:DT208" si="1769">IFERROR((DR194-$O194)/DR194,"")</f>
        <v/>
      </c>
      <c r="DU194" s="162"/>
      <c r="DV194" s="162">
        <f t="shared" si="1366"/>
        <v>0</v>
      </c>
      <c r="DW194" s="140" t="str">
        <f t="shared" ref="DW194:DW208" si="1770">IFERROR((DU194-$O194)/DU194,"")</f>
        <v/>
      </c>
      <c r="DX194" s="162"/>
      <c r="DY194" s="162">
        <f t="shared" si="1367"/>
        <v>0</v>
      </c>
      <c r="DZ194" s="140" t="str">
        <f t="shared" ref="DZ194:DZ208" si="1771">IFERROR((DX194-$O194)/DX194,"")</f>
        <v/>
      </c>
      <c r="EA194" s="162"/>
      <c r="EB194" s="162">
        <f t="shared" si="1368"/>
        <v>0</v>
      </c>
      <c r="EC194" s="140" t="str">
        <f t="shared" ref="EC194:EC202" si="1772">IFERROR((EA194-$O194)/EA194,"")</f>
        <v/>
      </c>
      <c r="ED194" s="162"/>
      <c r="EE194" s="162">
        <f t="shared" si="1369"/>
        <v>0</v>
      </c>
      <c r="EF194" s="140" t="str">
        <f t="shared" ref="EF194:EF220" si="1773">IFERROR((ED194-$O194)/ED194,"")</f>
        <v/>
      </c>
      <c r="EG194" s="162"/>
      <c r="EH194" s="162">
        <f t="shared" si="1370"/>
        <v>0</v>
      </c>
      <c r="EI194" s="140" t="str">
        <f t="shared" si="1745"/>
        <v/>
      </c>
      <c r="EJ194" s="162"/>
      <c r="EK194" s="162">
        <f t="shared" si="1371"/>
        <v>0</v>
      </c>
      <c r="EL194" s="140" t="str">
        <f t="shared" ref="EL194:EL201" si="1774">IFERROR((EJ194-$O194)/EJ194,"")</f>
        <v/>
      </c>
      <c r="EM194" s="162"/>
      <c r="EN194" s="162">
        <f t="shared" si="1372"/>
        <v>0</v>
      </c>
      <c r="EO194" s="140" t="str">
        <f t="shared" ref="EO194:EO201" si="1775">IFERROR((EM194-$O194)/EM194,"")</f>
        <v/>
      </c>
      <c r="EP194" s="162"/>
      <c r="EQ194" s="162">
        <f t="shared" si="1373"/>
        <v>0</v>
      </c>
      <c r="ER194" s="140" t="str">
        <f t="shared" si="1570"/>
        <v/>
      </c>
      <c r="ES194" s="162"/>
      <c r="ET194" s="162">
        <f t="shared" si="1374"/>
        <v>0</v>
      </c>
      <c r="EU194" s="140" t="str">
        <f t="shared" ref="EU194:EU201" si="1776">IFERROR((ES194-$O194)/ES194,"")</f>
        <v/>
      </c>
      <c r="EV194" s="162"/>
      <c r="EW194" s="162">
        <f t="shared" si="1375"/>
        <v>0</v>
      </c>
      <c r="EX194" s="140" t="str">
        <f t="shared" ref="EX194:EX201" si="1777">IFERROR((EV194-$O194)/EV194,"")</f>
        <v/>
      </c>
      <c r="EY194" s="162"/>
      <c r="EZ194" s="162">
        <f t="shared" si="1376"/>
        <v>0</v>
      </c>
      <c r="FA194" s="140" t="str">
        <f t="shared" ref="FA194:FA201" si="1778">IFERROR((EY194-$O194)/EY194,"")</f>
        <v/>
      </c>
      <c r="FB194" s="162"/>
      <c r="FC194" s="162">
        <f t="shared" si="1377"/>
        <v>0</v>
      </c>
      <c r="FD194" s="140" t="str">
        <f t="shared" ref="FD194:FD201" si="1779">IFERROR((FB194-$O194)/FB194,"")</f>
        <v/>
      </c>
      <c r="FE194" s="162"/>
      <c r="FF194" s="162">
        <f t="shared" si="1378"/>
        <v>0</v>
      </c>
      <c r="FG194" s="140" t="str">
        <f t="shared" ref="FG194:FG201" si="1780">IFERROR((FE194-$O194)/FE194,"")</f>
        <v/>
      </c>
      <c r="FH194" s="162"/>
      <c r="FI194" s="162">
        <f t="shared" si="1379"/>
        <v>0</v>
      </c>
      <c r="FJ194" s="140" t="str">
        <f t="shared" ref="FJ194:FJ201" si="1781">IFERROR((FH194-$O194)/FH194,"")</f>
        <v/>
      </c>
      <c r="FK194" s="162"/>
      <c r="FL194" s="162">
        <f t="shared" si="1380"/>
        <v>0</v>
      </c>
      <c r="FM194" s="140" t="str">
        <f t="shared" ref="FM194:FM201" si="1782">IFERROR((FK194-$O194)/FK194,"")</f>
        <v/>
      </c>
      <c r="FN194" s="162"/>
      <c r="FO194" s="162">
        <f t="shared" si="1381"/>
        <v>0</v>
      </c>
      <c r="FP194" s="140" t="str">
        <f t="shared" ref="FP194:FP201" si="1783">IFERROR((FN194-$O194)/FN194,"")</f>
        <v/>
      </c>
      <c r="FQ194" s="162"/>
      <c r="FR194" s="162">
        <f t="shared" si="1382"/>
        <v>0</v>
      </c>
      <c r="FS194" s="140" t="str">
        <f>IFERROR((FQ194-$O194)/FQ194,"")</f>
        <v/>
      </c>
      <c r="FT194" s="162"/>
      <c r="FU194" s="162">
        <f t="shared" si="1383"/>
        <v>0</v>
      </c>
      <c r="FV194" s="140" t="str">
        <f t="shared" ref="FV194:FV201" si="1784">IFERROR((FT194-$O194)/FT194,"")</f>
        <v/>
      </c>
      <c r="FW194" s="162"/>
      <c r="FX194" s="162">
        <f t="shared" si="1384"/>
        <v>0</v>
      </c>
      <c r="FY194" s="140" t="str">
        <f t="shared" ref="FY194:FY201" si="1785">IFERROR((FW194-$O194)/FW194,"")</f>
        <v/>
      </c>
      <c r="FZ194" s="162"/>
      <c r="GA194" s="162">
        <f t="shared" si="1385"/>
        <v>0</v>
      </c>
      <c r="GB194" s="140" t="str">
        <f t="shared" ref="GB194:GB201" si="1786">IFERROR((FZ194-$O194)/FZ194,"")</f>
        <v/>
      </c>
      <c r="GC194" s="162"/>
      <c r="GD194" s="162">
        <f t="shared" si="1386"/>
        <v>0</v>
      </c>
      <c r="GE194" s="140" t="str">
        <f t="shared" ref="GE194:GE201" si="1787">IFERROR((GC194-$O194)/GC194,"")</f>
        <v/>
      </c>
      <c r="GF194" s="162"/>
      <c r="GG194" s="162">
        <f t="shared" si="1387"/>
        <v>0</v>
      </c>
      <c r="GH194" s="140" t="str">
        <f t="shared" ref="GH194:GH201" si="1788">IFERROR((GF194-$O194)/GF194,"")</f>
        <v/>
      </c>
      <c r="GI194" s="162"/>
      <c r="GJ194" s="162">
        <f t="shared" si="1388"/>
        <v>0</v>
      </c>
      <c r="GK194" s="140" t="str">
        <f t="shared" ref="GK194:GK201" si="1789">IFERROR((GI194-$O194)/GI194,"")</f>
        <v/>
      </c>
      <c r="GL194" s="162"/>
      <c r="GM194" s="162">
        <f t="shared" si="1389"/>
        <v>0</v>
      </c>
      <c r="GN194" s="140" t="str">
        <f t="shared" ref="GN194:GN201" si="1790">IFERROR((GL194-$O194)/GL194,"")</f>
        <v/>
      </c>
      <c r="GO194" s="162"/>
      <c r="GP194" s="162">
        <f t="shared" si="1390"/>
        <v>0</v>
      </c>
      <c r="GQ194" s="140" t="str">
        <f t="shared" ref="GQ194:GQ201" si="1791">IFERROR((GO194-$O194)/GO194,"")</f>
        <v/>
      </c>
      <c r="GR194" s="162"/>
      <c r="GS194" s="162">
        <f t="shared" si="1391"/>
        <v>0</v>
      </c>
      <c r="GT194" s="140" t="str">
        <f t="shared" ref="GT194:GT201" si="1792">IFERROR((GR194-$O194)/GR194,"")</f>
        <v/>
      </c>
      <c r="GU194" s="162"/>
      <c r="GV194" s="162">
        <f t="shared" si="1392"/>
        <v>0</v>
      </c>
      <c r="GW194" s="140" t="str">
        <f t="shared" ref="GW194:GW201" si="1793">IFERROR((GU194-$O194)/GU194,"")</f>
        <v/>
      </c>
      <c r="GX194" s="162"/>
      <c r="GY194" s="162">
        <f t="shared" si="1393"/>
        <v>0</v>
      </c>
      <c r="GZ194" s="140" t="str">
        <f t="shared" si="1750"/>
        <v/>
      </c>
      <c r="HA194" s="162"/>
      <c r="HB194" s="162">
        <f t="shared" si="1394"/>
        <v>0</v>
      </c>
      <c r="HC194" s="140" t="str">
        <f t="shared" ref="HC194:HC201" si="1794">IFERROR((HA194-$O194)/HA194,"")</f>
        <v/>
      </c>
      <c r="HD194" s="162"/>
      <c r="HE194" s="162">
        <f t="shared" si="1395"/>
        <v>0</v>
      </c>
      <c r="HF194" s="140" t="str">
        <f t="shared" si="1746"/>
        <v/>
      </c>
    </row>
    <row r="195" spans="1:214">
      <c r="A195" s="57"/>
      <c r="B195" s="57"/>
      <c r="C195" s="158"/>
      <c r="D195" s="159"/>
      <c r="E195" s="160"/>
      <c r="F195" s="161"/>
      <c r="G195" s="162"/>
      <c r="H195" s="163"/>
      <c r="I195" s="164"/>
      <c r="J195" s="165"/>
      <c r="K195" s="164"/>
      <c r="L195" s="166"/>
      <c r="M195" s="166"/>
      <c r="N195" s="166"/>
      <c r="O195" s="167"/>
      <c r="P195" s="168">
        <f t="shared" si="1189"/>
        <v>0</v>
      </c>
      <c r="Q195" s="162"/>
      <c r="R195" s="162">
        <v>0</v>
      </c>
      <c r="S195" s="140" t="str">
        <f t="shared" si="1190"/>
        <v/>
      </c>
      <c r="T195" s="162"/>
      <c r="U195" s="162">
        <f t="shared" si="1333"/>
        <v>0</v>
      </c>
      <c r="V195" s="140" t="str">
        <f t="shared" si="1332"/>
        <v/>
      </c>
      <c r="W195" s="162"/>
      <c r="X195" s="162">
        <f t="shared" si="1334"/>
        <v>0</v>
      </c>
      <c r="Y195" s="140" t="str">
        <f t="shared" si="1329"/>
        <v/>
      </c>
      <c r="Z195" s="162"/>
      <c r="AA195" s="162">
        <f t="shared" si="1336"/>
        <v>0</v>
      </c>
      <c r="AB195" s="140" t="str">
        <f t="shared" si="1196"/>
        <v/>
      </c>
      <c r="AC195" s="64"/>
      <c r="AD195" s="162">
        <f t="shared" si="1337"/>
        <v>0</v>
      </c>
      <c r="AE195" s="140" t="str">
        <f t="shared" si="1330"/>
        <v/>
      </c>
      <c r="AF195" s="162"/>
      <c r="AG195" s="162">
        <f t="shared" si="1338"/>
        <v>0</v>
      </c>
      <c r="AH195" s="140" t="str">
        <f t="shared" si="1201"/>
        <v/>
      </c>
      <c r="AI195" s="162"/>
      <c r="AJ195" s="162">
        <f t="shared" si="1335"/>
        <v>0</v>
      </c>
      <c r="AK195" s="140" t="str">
        <f t="shared" si="1214"/>
        <v/>
      </c>
      <c r="AL195" s="162"/>
      <c r="AM195" s="162">
        <f t="shared" si="1339"/>
        <v>0</v>
      </c>
      <c r="AN195" s="140" t="str">
        <f t="shared" si="1331"/>
        <v/>
      </c>
      <c r="AO195" s="162"/>
      <c r="AP195" s="162">
        <f t="shared" si="1186"/>
        <v>0</v>
      </c>
      <c r="AQ195" s="140" t="str">
        <f t="shared" si="1216"/>
        <v/>
      </c>
      <c r="AR195" s="162"/>
      <c r="AS195" s="162">
        <f t="shared" si="1340"/>
        <v>0</v>
      </c>
      <c r="AT195" s="140" t="str">
        <f t="shared" si="1203"/>
        <v/>
      </c>
      <c r="AU195" s="162"/>
      <c r="AV195" s="162">
        <f t="shared" si="1341"/>
        <v>0</v>
      </c>
      <c r="AW195" s="140" t="str">
        <f t="shared" si="1751"/>
        <v/>
      </c>
      <c r="AX195" s="162"/>
      <c r="AY195" s="162">
        <f t="shared" si="1342"/>
        <v>0</v>
      </c>
      <c r="AZ195" s="140" t="str">
        <f t="shared" si="1752"/>
        <v/>
      </c>
      <c r="BA195" s="162"/>
      <c r="BB195" s="162">
        <f t="shared" si="1343"/>
        <v>0</v>
      </c>
      <c r="BC195" s="140" t="str">
        <f t="shared" si="1572"/>
        <v/>
      </c>
      <c r="BD195" s="162"/>
      <c r="BE195" s="162">
        <f t="shared" si="1344"/>
        <v>0</v>
      </c>
      <c r="BF195" s="140" t="str">
        <f t="shared" si="1753"/>
        <v/>
      </c>
      <c r="BG195" s="162"/>
      <c r="BH195" s="162">
        <f t="shared" si="1345"/>
        <v>0</v>
      </c>
      <c r="BI195" s="140" t="str">
        <f t="shared" si="1754"/>
        <v/>
      </c>
      <c r="BJ195" s="162"/>
      <c r="BK195" s="162">
        <f t="shared" si="1346"/>
        <v>0</v>
      </c>
      <c r="BL195" s="140" t="str">
        <f t="shared" si="1755"/>
        <v/>
      </c>
      <c r="BM195" s="162"/>
      <c r="BN195" s="162">
        <f t="shared" si="1347"/>
        <v>0</v>
      </c>
      <c r="BO195" s="140" t="str">
        <f t="shared" si="1756"/>
        <v/>
      </c>
      <c r="BP195" s="205"/>
      <c r="BQ195" s="162">
        <f t="shared" si="1747"/>
        <v>0</v>
      </c>
      <c r="BR195" s="140" t="str">
        <f t="shared" si="1757"/>
        <v/>
      </c>
      <c r="BS195" s="162"/>
      <c r="BT195" s="162">
        <f t="shared" si="1348"/>
        <v>0</v>
      </c>
      <c r="BU195" s="140" t="str">
        <f t="shared" si="1181"/>
        <v/>
      </c>
      <c r="BV195" s="162">
        <f t="shared" si="1188"/>
        <v>0</v>
      </c>
      <c r="BW195" s="162">
        <f t="shared" si="1349"/>
        <v>0</v>
      </c>
      <c r="BX195" s="140" t="str">
        <f t="shared" si="1401"/>
        <v/>
      </c>
      <c r="BY195" s="162"/>
      <c r="BZ195" s="162">
        <f t="shared" si="1350"/>
        <v>0</v>
      </c>
      <c r="CA195" s="140" t="str">
        <f t="shared" si="1583"/>
        <v/>
      </c>
      <c r="CB195" s="162"/>
      <c r="CC195" s="162">
        <f t="shared" si="1351"/>
        <v>0</v>
      </c>
      <c r="CD195" s="140" t="str">
        <f t="shared" si="1758"/>
        <v/>
      </c>
      <c r="CE195" s="162"/>
      <c r="CF195" s="162">
        <f t="shared" si="1352"/>
        <v>0</v>
      </c>
      <c r="CG195" s="140" t="str">
        <f t="shared" si="1759"/>
        <v/>
      </c>
      <c r="CH195" s="162"/>
      <c r="CI195" s="162">
        <f t="shared" si="1353"/>
        <v>0</v>
      </c>
      <c r="CJ195" s="140" t="str">
        <f t="shared" si="1760"/>
        <v/>
      </c>
      <c r="CK195" s="162"/>
      <c r="CL195" s="162">
        <f t="shared" si="1354"/>
        <v>0</v>
      </c>
      <c r="CM195" s="140" t="str">
        <f t="shared" si="1761"/>
        <v/>
      </c>
      <c r="CN195" s="162"/>
      <c r="CO195" s="162">
        <f t="shared" si="1355"/>
        <v>0</v>
      </c>
      <c r="CP195" s="140" t="str">
        <f t="shared" si="1762"/>
        <v/>
      </c>
      <c r="CQ195" s="162"/>
      <c r="CR195" s="162">
        <f t="shared" si="1356"/>
        <v>0</v>
      </c>
      <c r="CS195" s="140" t="str">
        <f t="shared" si="1573"/>
        <v/>
      </c>
      <c r="CT195" s="162"/>
      <c r="CU195" s="162">
        <f t="shared" si="1357"/>
        <v>0</v>
      </c>
      <c r="CV195" s="140" t="str">
        <f t="shared" si="1763"/>
        <v/>
      </c>
      <c r="CW195" s="162"/>
      <c r="CX195" s="162">
        <f t="shared" si="1358"/>
        <v>0</v>
      </c>
      <c r="CY195" s="140" t="str">
        <f t="shared" si="1764"/>
        <v/>
      </c>
      <c r="CZ195" s="162"/>
      <c r="DA195" s="162">
        <f t="shared" si="1359"/>
        <v>0</v>
      </c>
      <c r="DB195" s="140" t="str">
        <f t="shared" si="1765"/>
        <v/>
      </c>
      <c r="DC195" s="162"/>
      <c r="DD195" s="162">
        <f t="shared" si="1360"/>
        <v>0</v>
      </c>
      <c r="DE195" s="140" t="str">
        <f t="shared" si="1571"/>
        <v/>
      </c>
      <c r="DF195" s="162"/>
      <c r="DG195" s="162">
        <f t="shared" si="1361"/>
        <v>0</v>
      </c>
      <c r="DH195" s="140" t="str">
        <f t="shared" si="1766"/>
        <v/>
      </c>
      <c r="DI195" s="162"/>
      <c r="DJ195" s="162">
        <f t="shared" si="1362"/>
        <v>0</v>
      </c>
      <c r="DK195" s="140" t="str">
        <f t="shared" si="1767"/>
        <v/>
      </c>
      <c r="DL195" s="162"/>
      <c r="DM195" s="162">
        <f t="shared" si="1363"/>
        <v>0</v>
      </c>
      <c r="DN195" s="140" t="str">
        <f t="shared" si="1768"/>
        <v/>
      </c>
      <c r="DO195" s="162"/>
      <c r="DP195" s="162">
        <f t="shared" si="1364"/>
        <v>0</v>
      </c>
      <c r="DQ195" s="140" t="str">
        <f t="shared" si="1183"/>
        <v/>
      </c>
      <c r="DR195" s="162"/>
      <c r="DS195" s="162">
        <f t="shared" si="1365"/>
        <v>0</v>
      </c>
      <c r="DT195" s="140" t="str">
        <f t="shared" si="1769"/>
        <v/>
      </c>
      <c r="DU195" s="162"/>
      <c r="DV195" s="162">
        <f t="shared" si="1366"/>
        <v>0</v>
      </c>
      <c r="DW195" s="140" t="str">
        <f t="shared" si="1770"/>
        <v/>
      </c>
      <c r="DX195" s="162"/>
      <c r="DY195" s="162">
        <f t="shared" si="1367"/>
        <v>0</v>
      </c>
      <c r="DZ195" s="140" t="str">
        <f t="shared" si="1771"/>
        <v/>
      </c>
      <c r="EA195" s="162"/>
      <c r="EB195" s="162">
        <f t="shared" si="1368"/>
        <v>0</v>
      </c>
      <c r="EC195" s="140" t="str">
        <f t="shared" si="1772"/>
        <v/>
      </c>
      <c r="ED195" s="162"/>
      <c r="EE195" s="162">
        <f t="shared" si="1369"/>
        <v>0</v>
      </c>
      <c r="EF195" s="140" t="str">
        <f t="shared" si="1773"/>
        <v/>
      </c>
      <c r="EG195" s="162"/>
      <c r="EH195" s="162">
        <f t="shared" si="1370"/>
        <v>0</v>
      </c>
      <c r="EI195" s="140" t="str">
        <f t="shared" si="1745"/>
        <v/>
      </c>
      <c r="EJ195" s="162"/>
      <c r="EK195" s="162">
        <f t="shared" si="1371"/>
        <v>0</v>
      </c>
      <c r="EL195" s="140" t="str">
        <f t="shared" si="1774"/>
        <v/>
      </c>
      <c r="EM195" s="162"/>
      <c r="EN195" s="162">
        <f t="shared" si="1372"/>
        <v>0</v>
      </c>
      <c r="EO195" s="140" t="str">
        <f t="shared" si="1775"/>
        <v/>
      </c>
      <c r="EP195" s="162"/>
      <c r="EQ195" s="162">
        <f t="shared" si="1373"/>
        <v>0</v>
      </c>
      <c r="ER195" s="140" t="str">
        <f t="shared" si="1570"/>
        <v/>
      </c>
      <c r="ES195" s="162"/>
      <c r="ET195" s="162">
        <f t="shared" si="1374"/>
        <v>0</v>
      </c>
      <c r="EU195" s="140" t="str">
        <f t="shared" si="1776"/>
        <v/>
      </c>
      <c r="EV195" s="162"/>
      <c r="EW195" s="162">
        <f t="shared" si="1375"/>
        <v>0</v>
      </c>
      <c r="EX195" s="140" t="str">
        <f t="shared" si="1777"/>
        <v/>
      </c>
      <c r="EY195" s="162"/>
      <c r="EZ195" s="162">
        <f t="shared" si="1376"/>
        <v>0</v>
      </c>
      <c r="FA195" s="140" t="str">
        <f t="shared" si="1778"/>
        <v/>
      </c>
      <c r="FB195" s="162"/>
      <c r="FC195" s="162">
        <f t="shared" si="1377"/>
        <v>0</v>
      </c>
      <c r="FD195" s="140" t="str">
        <f t="shared" si="1779"/>
        <v/>
      </c>
      <c r="FE195" s="162"/>
      <c r="FF195" s="162">
        <f t="shared" si="1378"/>
        <v>0</v>
      </c>
      <c r="FG195" s="140" t="str">
        <f t="shared" si="1780"/>
        <v/>
      </c>
      <c r="FH195" s="162"/>
      <c r="FI195" s="162">
        <f t="shared" si="1379"/>
        <v>0</v>
      </c>
      <c r="FJ195" s="140" t="str">
        <f t="shared" si="1781"/>
        <v/>
      </c>
      <c r="FK195" s="162"/>
      <c r="FL195" s="162">
        <f t="shared" si="1380"/>
        <v>0</v>
      </c>
      <c r="FM195" s="140" t="str">
        <f t="shared" si="1782"/>
        <v/>
      </c>
      <c r="FN195" s="162"/>
      <c r="FO195" s="162">
        <f t="shared" si="1381"/>
        <v>0</v>
      </c>
      <c r="FP195" s="140" t="str">
        <f t="shared" si="1783"/>
        <v/>
      </c>
      <c r="FQ195" s="162"/>
      <c r="FR195" s="162">
        <f t="shared" si="1382"/>
        <v>0</v>
      </c>
      <c r="FS195" s="140" t="str">
        <f>IFERROR((FQ195-$O195)/FQ195,"")</f>
        <v/>
      </c>
      <c r="FT195" s="162"/>
      <c r="FU195" s="162">
        <f t="shared" si="1383"/>
        <v>0</v>
      </c>
      <c r="FV195" s="140" t="str">
        <f t="shared" si="1784"/>
        <v/>
      </c>
      <c r="FW195" s="162"/>
      <c r="FX195" s="162">
        <f t="shared" si="1384"/>
        <v>0</v>
      </c>
      <c r="FY195" s="140" t="str">
        <f t="shared" si="1785"/>
        <v/>
      </c>
      <c r="FZ195" s="162"/>
      <c r="GA195" s="162">
        <f t="shared" si="1385"/>
        <v>0</v>
      </c>
      <c r="GB195" s="140" t="str">
        <f t="shared" si="1786"/>
        <v/>
      </c>
      <c r="GC195" s="162"/>
      <c r="GD195" s="162">
        <f t="shared" si="1386"/>
        <v>0</v>
      </c>
      <c r="GE195" s="140" t="str">
        <f t="shared" si="1787"/>
        <v/>
      </c>
      <c r="GF195" s="162"/>
      <c r="GG195" s="162">
        <f t="shared" si="1387"/>
        <v>0</v>
      </c>
      <c r="GH195" s="140" t="str">
        <f t="shared" si="1788"/>
        <v/>
      </c>
      <c r="GI195" s="162"/>
      <c r="GJ195" s="162">
        <f t="shared" si="1388"/>
        <v>0</v>
      </c>
      <c r="GK195" s="140" t="str">
        <f t="shared" si="1789"/>
        <v/>
      </c>
      <c r="GL195" s="162"/>
      <c r="GM195" s="162">
        <f t="shared" si="1389"/>
        <v>0</v>
      </c>
      <c r="GN195" s="140" t="str">
        <f t="shared" si="1790"/>
        <v/>
      </c>
      <c r="GO195" s="162"/>
      <c r="GP195" s="162">
        <f t="shared" si="1390"/>
        <v>0</v>
      </c>
      <c r="GQ195" s="140" t="str">
        <f t="shared" si="1791"/>
        <v/>
      </c>
      <c r="GR195" s="162"/>
      <c r="GS195" s="162">
        <f t="shared" si="1391"/>
        <v>0</v>
      </c>
      <c r="GT195" s="140" t="str">
        <f t="shared" si="1792"/>
        <v/>
      </c>
      <c r="GU195" s="162"/>
      <c r="GV195" s="162">
        <f t="shared" si="1392"/>
        <v>0</v>
      </c>
      <c r="GW195" s="140" t="str">
        <f t="shared" si="1793"/>
        <v/>
      </c>
      <c r="GX195" s="162"/>
      <c r="GY195" s="162">
        <f t="shared" si="1393"/>
        <v>0</v>
      </c>
      <c r="GZ195" s="140" t="str">
        <f t="shared" si="1750"/>
        <v/>
      </c>
      <c r="HA195" s="162"/>
      <c r="HB195" s="162">
        <f t="shared" si="1394"/>
        <v>0</v>
      </c>
      <c r="HC195" s="140" t="str">
        <f t="shared" si="1794"/>
        <v/>
      </c>
      <c r="HD195" s="162"/>
      <c r="HE195" s="162">
        <f t="shared" si="1395"/>
        <v>0</v>
      </c>
      <c r="HF195" s="140" t="str">
        <f t="shared" si="1746"/>
        <v/>
      </c>
    </row>
    <row r="196" spans="1:214">
      <c r="A196" s="57"/>
      <c r="B196" s="57"/>
      <c r="C196" s="158"/>
      <c r="D196" s="159"/>
      <c r="E196" s="160"/>
      <c r="F196" s="161"/>
      <c r="G196" s="162"/>
      <c r="H196" s="163"/>
      <c r="I196" s="164"/>
      <c r="J196" s="165"/>
      <c r="K196" s="164"/>
      <c r="L196" s="166"/>
      <c r="M196" s="166"/>
      <c r="N196" s="166"/>
      <c r="O196" s="167"/>
      <c r="P196" s="168">
        <f t="shared" si="1189"/>
        <v>0</v>
      </c>
      <c r="Q196" s="162"/>
      <c r="R196" s="162">
        <v>0</v>
      </c>
      <c r="S196" s="140" t="str">
        <f t="shared" si="1190"/>
        <v/>
      </c>
      <c r="T196" s="162"/>
      <c r="U196" s="162">
        <f t="shared" si="1333"/>
        <v>0</v>
      </c>
      <c r="V196" s="140" t="str">
        <f t="shared" si="1332"/>
        <v/>
      </c>
      <c r="W196" s="162"/>
      <c r="X196" s="162">
        <f t="shared" si="1334"/>
        <v>0</v>
      </c>
      <c r="Y196" s="140" t="str">
        <f t="shared" si="1329"/>
        <v/>
      </c>
      <c r="Z196" s="162"/>
      <c r="AA196" s="162">
        <f t="shared" si="1336"/>
        <v>0</v>
      </c>
      <c r="AB196" s="140" t="str">
        <f t="shared" si="1196"/>
        <v/>
      </c>
      <c r="AC196" s="64"/>
      <c r="AD196" s="162">
        <f t="shared" si="1337"/>
        <v>0</v>
      </c>
      <c r="AE196" s="140" t="str">
        <f t="shared" si="1330"/>
        <v/>
      </c>
      <c r="AF196" s="162"/>
      <c r="AG196" s="162">
        <f t="shared" si="1338"/>
        <v>0</v>
      </c>
      <c r="AH196" s="140" t="str">
        <f t="shared" si="1201"/>
        <v/>
      </c>
      <c r="AI196" s="162"/>
      <c r="AJ196" s="162">
        <f t="shared" si="1335"/>
        <v>0</v>
      </c>
      <c r="AK196" s="140" t="str">
        <f t="shared" si="1214"/>
        <v/>
      </c>
      <c r="AL196" s="162"/>
      <c r="AM196" s="162">
        <f t="shared" si="1339"/>
        <v>0</v>
      </c>
      <c r="AN196" s="140" t="str">
        <f t="shared" si="1331"/>
        <v/>
      </c>
      <c r="AO196" s="162"/>
      <c r="AP196" s="162">
        <f t="shared" si="1186"/>
        <v>0</v>
      </c>
      <c r="AQ196" s="140" t="str">
        <f t="shared" si="1216"/>
        <v/>
      </c>
      <c r="AR196" s="162"/>
      <c r="AS196" s="162">
        <f t="shared" si="1340"/>
        <v>0</v>
      </c>
      <c r="AT196" s="140" t="str">
        <f t="shared" si="1203"/>
        <v/>
      </c>
      <c r="AU196" s="162"/>
      <c r="AV196" s="162">
        <f t="shared" si="1341"/>
        <v>0</v>
      </c>
      <c r="AW196" s="140" t="str">
        <f t="shared" si="1751"/>
        <v/>
      </c>
      <c r="AX196" s="162"/>
      <c r="AY196" s="162">
        <f t="shared" si="1342"/>
        <v>0</v>
      </c>
      <c r="AZ196" s="140" t="str">
        <f t="shared" si="1752"/>
        <v/>
      </c>
      <c r="BA196" s="162"/>
      <c r="BB196" s="162">
        <f t="shared" si="1343"/>
        <v>0</v>
      </c>
      <c r="BC196" s="140" t="str">
        <f t="shared" si="1572"/>
        <v/>
      </c>
      <c r="BD196" s="162"/>
      <c r="BE196" s="162">
        <f t="shared" si="1344"/>
        <v>0</v>
      </c>
      <c r="BF196" s="140" t="str">
        <f t="shared" si="1753"/>
        <v/>
      </c>
      <c r="BG196" s="162"/>
      <c r="BH196" s="162">
        <f t="shared" si="1345"/>
        <v>0</v>
      </c>
      <c r="BI196" s="140" t="str">
        <f t="shared" si="1754"/>
        <v/>
      </c>
      <c r="BJ196" s="162"/>
      <c r="BK196" s="162">
        <f t="shared" si="1346"/>
        <v>0</v>
      </c>
      <c r="BL196" s="140" t="str">
        <f t="shared" si="1755"/>
        <v/>
      </c>
      <c r="BM196" s="162"/>
      <c r="BN196" s="162">
        <f t="shared" si="1347"/>
        <v>0</v>
      </c>
      <c r="BO196" s="140" t="str">
        <f t="shared" si="1756"/>
        <v/>
      </c>
      <c r="BP196" s="205"/>
      <c r="BQ196" s="162">
        <f t="shared" si="1747"/>
        <v>0</v>
      </c>
      <c r="BR196" s="140" t="str">
        <f t="shared" si="1757"/>
        <v/>
      </c>
      <c r="BS196" s="162"/>
      <c r="BT196" s="162">
        <f t="shared" si="1348"/>
        <v>0</v>
      </c>
      <c r="BU196" s="140" t="str">
        <f t="shared" si="1181"/>
        <v/>
      </c>
      <c r="BV196" s="162">
        <f t="shared" si="1188"/>
        <v>0</v>
      </c>
      <c r="BW196" s="162">
        <f t="shared" si="1349"/>
        <v>0</v>
      </c>
      <c r="BX196" s="140" t="str">
        <f t="shared" si="1401"/>
        <v/>
      </c>
      <c r="BY196" s="162"/>
      <c r="BZ196" s="162">
        <f t="shared" si="1350"/>
        <v>0</v>
      </c>
      <c r="CA196" s="140" t="str">
        <f t="shared" si="1583"/>
        <v/>
      </c>
      <c r="CB196" s="162"/>
      <c r="CC196" s="162">
        <f t="shared" si="1351"/>
        <v>0</v>
      </c>
      <c r="CD196" s="140" t="str">
        <f t="shared" si="1758"/>
        <v/>
      </c>
      <c r="CE196" s="162"/>
      <c r="CF196" s="162">
        <f t="shared" si="1352"/>
        <v>0</v>
      </c>
      <c r="CG196" s="140" t="str">
        <f t="shared" si="1759"/>
        <v/>
      </c>
      <c r="CH196" s="162"/>
      <c r="CI196" s="162">
        <f t="shared" si="1353"/>
        <v>0</v>
      </c>
      <c r="CJ196" s="140" t="str">
        <f t="shared" si="1760"/>
        <v/>
      </c>
      <c r="CK196" s="162"/>
      <c r="CL196" s="162">
        <f t="shared" si="1354"/>
        <v>0</v>
      </c>
      <c r="CM196" s="140" t="str">
        <f t="shared" si="1761"/>
        <v/>
      </c>
      <c r="CN196" s="162"/>
      <c r="CO196" s="162">
        <f t="shared" si="1355"/>
        <v>0</v>
      </c>
      <c r="CP196" s="140" t="str">
        <f t="shared" si="1762"/>
        <v/>
      </c>
      <c r="CQ196" s="162"/>
      <c r="CR196" s="162">
        <f t="shared" si="1356"/>
        <v>0</v>
      </c>
      <c r="CS196" s="140" t="str">
        <f t="shared" si="1573"/>
        <v/>
      </c>
      <c r="CT196" s="162"/>
      <c r="CU196" s="162">
        <f t="shared" si="1357"/>
        <v>0</v>
      </c>
      <c r="CV196" s="140" t="str">
        <f t="shared" si="1763"/>
        <v/>
      </c>
      <c r="CW196" s="162"/>
      <c r="CX196" s="162">
        <f t="shared" si="1358"/>
        <v>0</v>
      </c>
      <c r="CY196" s="140" t="str">
        <f t="shared" si="1764"/>
        <v/>
      </c>
      <c r="CZ196" s="162"/>
      <c r="DA196" s="162">
        <f t="shared" si="1359"/>
        <v>0</v>
      </c>
      <c r="DB196" s="140" t="str">
        <f t="shared" si="1765"/>
        <v/>
      </c>
      <c r="DC196" s="162"/>
      <c r="DD196" s="162">
        <f t="shared" si="1360"/>
        <v>0</v>
      </c>
      <c r="DE196" s="140" t="str">
        <f t="shared" si="1571"/>
        <v/>
      </c>
      <c r="DF196" s="162"/>
      <c r="DG196" s="162">
        <f t="shared" si="1361"/>
        <v>0</v>
      </c>
      <c r="DH196" s="140" t="str">
        <f t="shared" si="1766"/>
        <v/>
      </c>
      <c r="DI196" s="162"/>
      <c r="DJ196" s="162">
        <f t="shared" si="1362"/>
        <v>0</v>
      </c>
      <c r="DK196" s="140" t="str">
        <f t="shared" si="1767"/>
        <v/>
      </c>
      <c r="DL196" s="162"/>
      <c r="DM196" s="162">
        <f t="shared" si="1363"/>
        <v>0</v>
      </c>
      <c r="DN196" s="140" t="str">
        <f t="shared" si="1768"/>
        <v/>
      </c>
      <c r="DO196" s="162"/>
      <c r="DP196" s="162">
        <f t="shared" si="1364"/>
        <v>0</v>
      </c>
      <c r="DQ196" s="140" t="str">
        <f t="shared" si="1183"/>
        <v/>
      </c>
      <c r="DR196" s="162"/>
      <c r="DS196" s="162">
        <f t="shared" si="1365"/>
        <v>0</v>
      </c>
      <c r="DT196" s="140" t="str">
        <f t="shared" si="1769"/>
        <v/>
      </c>
      <c r="DU196" s="162"/>
      <c r="DV196" s="162">
        <f t="shared" si="1366"/>
        <v>0</v>
      </c>
      <c r="DW196" s="140" t="str">
        <f t="shared" si="1770"/>
        <v/>
      </c>
      <c r="DX196" s="162"/>
      <c r="DY196" s="162">
        <f t="shared" si="1367"/>
        <v>0</v>
      </c>
      <c r="DZ196" s="140" t="str">
        <f t="shared" si="1771"/>
        <v/>
      </c>
      <c r="EA196" s="162"/>
      <c r="EB196" s="162">
        <f t="shared" si="1368"/>
        <v>0</v>
      </c>
      <c r="EC196" s="140" t="str">
        <f t="shared" si="1772"/>
        <v/>
      </c>
      <c r="ED196" s="162"/>
      <c r="EE196" s="162">
        <f t="shared" si="1369"/>
        <v>0</v>
      </c>
      <c r="EF196" s="140" t="str">
        <f t="shared" si="1773"/>
        <v/>
      </c>
      <c r="EG196" s="162"/>
      <c r="EH196" s="162">
        <f t="shared" si="1370"/>
        <v>0</v>
      </c>
      <c r="EI196" s="140" t="str">
        <f t="shared" si="1745"/>
        <v/>
      </c>
      <c r="EJ196" s="162"/>
      <c r="EK196" s="162">
        <f t="shared" si="1371"/>
        <v>0</v>
      </c>
      <c r="EL196" s="140" t="str">
        <f t="shared" si="1774"/>
        <v/>
      </c>
      <c r="EM196" s="162"/>
      <c r="EN196" s="162">
        <f t="shared" si="1372"/>
        <v>0</v>
      </c>
      <c r="EO196" s="140" t="str">
        <f t="shared" si="1775"/>
        <v/>
      </c>
      <c r="EP196" s="162"/>
      <c r="EQ196" s="162">
        <f t="shared" si="1373"/>
        <v>0</v>
      </c>
      <c r="ER196" s="140" t="str">
        <f t="shared" si="1570"/>
        <v/>
      </c>
      <c r="ES196" s="162"/>
      <c r="ET196" s="162">
        <f t="shared" si="1374"/>
        <v>0</v>
      </c>
      <c r="EU196" s="140" t="str">
        <f t="shared" si="1776"/>
        <v/>
      </c>
      <c r="EV196" s="162"/>
      <c r="EW196" s="162">
        <f t="shared" si="1375"/>
        <v>0</v>
      </c>
      <c r="EX196" s="140" t="str">
        <f t="shared" si="1777"/>
        <v/>
      </c>
      <c r="EY196" s="162"/>
      <c r="EZ196" s="162">
        <f t="shared" si="1376"/>
        <v>0</v>
      </c>
      <c r="FA196" s="140" t="str">
        <f t="shared" si="1778"/>
        <v/>
      </c>
      <c r="FB196" s="162"/>
      <c r="FC196" s="162">
        <f t="shared" si="1377"/>
        <v>0</v>
      </c>
      <c r="FD196" s="140" t="str">
        <f t="shared" si="1779"/>
        <v/>
      </c>
      <c r="FE196" s="162"/>
      <c r="FF196" s="162">
        <f t="shared" si="1378"/>
        <v>0</v>
      </c>
      <c r="FG196" s="140" t="str">
        <f t="shared" si="1780"/>
        <v/>
      </c>
      <c r="FH196" s="162"/>
      <c r="FI196" s="162">
        <f t="shared" si="1379"/>
        <v>0</v>
      </c>
      <c r="FJ196" s="140" t="str">
        <f t="shared" si="1781"/>
        <v/>
      </c>
      <c r="FK196" s="162"/>
      <c r="FL196" s="162">
        <f t="shared" si="1380"/>
        <v>0</v>
      </c>
      <c r="FM196" s="140" t="str">
        <f t="shared" si="1782"/>
        <v/>
      </c>
      <c r="FN196" s="162"/>
      <c r="FO196" s="162">
        <f t="shared" si="1381"/>
        <v>0</v>
      </c>
      <c r="FP196" s="140" t="str">
        <f t="shared" si="1783"/>
        <v/>
      </c>
      <c r="FQ196" s="162"/>
      <c r="FR196" s="162">
        <f t="shared" si="1382"/>
        <v>0</v>
      </c>
      <c r="FS196" s="140" t="str">
        <f>IFERROR((FQ196-$O196)/FQ196,"")</f>
        <v/>
      </c>
      <c r="FT196" s="162"/>
      <c r="FU196" s="162">
        <f t="shared" si="1383"/>
        <v>0</v>
      </c>
      <c r="FV196" s="140" t="str">
        <f t="shared" si="1784"/>
        <v/>
      </c>
      <c r="FW196" s="162"/>
      <c r="FX196" s="162">
        <f t="shared" si="1384"/>
        <v>0</v>
      </c>
      <c r="FY196" s="140" t="str">
        <f t="shared" si="1785"/>
        <v/>
      </c>
      <c r="FZ196" s="162"/>
      <c r="GA196" s="162">
        <f t="shared" si="1385"/>
        <v>0</v>
      </c>
      <c r="GB196" s="140" t="str">
        <f t="shared" si="1786"/>
        <v/>
      </c>
      <c r="GC196" s="162"/>
      <c r="GD196" s="162">
        <f t="shared" si="1386"/>
        <v>0</v>
      </c>
      <c r="GE196" s="140" t="str">
        <f t="shared" si="1787"/>
        <v/>
      </c>
      <c r="GF196" s="162"/>
      <c r="GG196" s="162">
        <f t="shared" si="1387"/>
        <v>0</v>
      </c>
      <c r="GH196" s="140" t="str">
        <f t="shared" si="1788"/>
        <v/>
      </c>
      <c r="GI196" s="162"/>
      <c r="GJ196" s="162">
        <f t="shared" si="1388"/>
        <v>0</v>
      </c>
      <c r="GK196" s="140" t="str">
        <f t="shared" si="1789"/>
        <v/>
      </c>
      <c r="GL196" s="162"/>
      <c r="GM196" s="162">
        <f t="shared" si="1389"/>
        <v>0</v>
      </c>
      <c r="GN196" s="140" t="str">
        <f t="shared" si="1790"/>
        <v/>
      </c>
      <c r="GO196" s="162"/>
      <c r="GP196" s="162">
        <f t="shared" si="1390"/>
        <v>0</v>
      </c>
      <c r="GQ196" s="140" t="str">
        <f t="shared" si="1791"/>
        <v/>
      </c>
      <c r="GR196" s="162"/>
      <c r="GS196" s="162">
        <f t="shared" si="1391"/>
        <v>0</v>
      </c>
      <c r="GT196" s="140" t="str">
        <f t="shared" si="1792"/>
        <v/>
      </c>
      <c r="GU196" s="162"/>
      <c r="GV196" s="162">
        <f t="shared" si="1392"/>
        <v>0</v>
      </c>
      <c r="GW196" s="140" t="str">
        <f t="shared" si="1793"/>
        <v/>
      </c>
      <c r="GX196" s="162"/>
      <c r="GY196" s="162">
        <f t="shared" si="1393"/>
        <v>0</v>
      </c>
      <c r="GZ196" s="140" t="str">
        <f t="shared" si="1750"/>
        <v/>
      </c>
      <c r="HA196" s="162"/>
      <c r="HB196" s="162">
        <f t="shared" si="1394"/>
        <v>0</v>
      </c>
      <c r="HC196" s="140" t="str">
        <f t="shared" si="1794"/>
        <v/>
      </c>
      <c r="HD196" s="162"/>
      <c r="HE196" s="162">
        <f t="shared" si="1395"/>
        <v>0</v>
      </c>
      <c r="HF196" s="140" t="str">
        <f t="shared" si="1746"/>
        <v/>
      </c>
    </row>
    <row r="197" spans="1:214">
      <c r="A197" s="169"/>
      <c r="B197" s="57"/>
      <c r="C197" s="158"/>
      <c r="D197" s="159"/>
      <c r="E197" s="160"/>
      <c r="F197" s="161"/>
      <c r="G197" s="162"/>
      <c r="H197" s="163"/>
      <c r="I197" s="164"/>
      <c r="J197" s="165"/>
      <c r="K197" s="164"/>
      <c r="L197" s="166"/>
      <c r="M197" s="166"/>
      <c r="N197" s="166"/>
      <c r="O197" s="167"/>
      <c r="P197" s="168">
        <f t="shared" si="1189"/>
        <v>0</v>
      </c>
      <c r="Q197" s="162"/>
      <c r="R197" s="162">
        <v>0</v>
      </c>
      <c r="S197" s="140" t="str">
        <f t="shared" si="1190"/>
        <v/>
      </c>
      <c r="T197" s="162"/>
      <c r="U197" s="162">
        <f t="shared" si="1333"/>
        <v>0</v>
      </c>
      <c r="V197" s="140" t="str">
        <f t="shared" si="1332"/>
        <v/>
      </c>
      <c r="W197" s="162"/>
      <c r="X197" s="162">
        <f t="shared" si="1334"/>
        <v>0</v>
      </c>
      <c r="Y197" s="140" t="str">
        <f t="shared" si="1329"/>
        <v/>
      </c>
      <c r="Z197" s="162"/>
      <c r="AA197" s="162">
        <f t="shared" si="1336"/>
        <v>0</v>
      </c>
      <c r="AB197" s="140" t="str">
        <f t="shared" si="1196"/>
        <v/>
      </c>
      <c r="AC197" s="64"/>
      <c r="AD197" s="162">
        <f t="shared" si="1337"/>
        <v>0</v>
      </c>
      <c r="AE197" s="140" t="str">
        <f t="shared" si="1330"/>
        <v/>
      </c>
      <c r="AF197" s="162"/>
      <c r="AG197" s="162">
        <f t="shared" si="1338"/>
        <v>0</v>
      </c>
      <c r="AH197" s="140" t="str">
        <f t="shared" si="1201"/>
        <v/>
      </c>
      <c r="AI197" s="162"/>
      <c r="AJ197" s="162">
        <f t="shared" si="1335"/>
        <v>0</v>
      </c>
      <c r="AK197" s="140" t="str">
        <f t="shared" si="1214"/>
        <v/>
      </c>
      <c r="AL197" s="162"/>
      <c r="AM197" s="162">
        <f t="shared" si="1339"/>
        <v>0</v>
      </c>
      <c r="AN197" s="140" t="str">
        <f t="shared" si="1331"/>
        <v/>
      </c>
      <c r="AO197" s="162"/>
      <c r="AP197" s="162">
        <f t="shared" ref="AP197:AP260" si="1795">$D197*AO197</f>
        <v>0</v>
      </c>
      <c r="AQ197" s="140" t="str">
        <f t="shared" ref="AQ197:AQ260" si="1796">IFERROR((AO197-$Q197)/AO197,"")</f>
        <v/>
      </c>
      <c r="AR197" s="162"/>
      <c r="AS197" s="162">
        <f t="shared" si="1340"/>
        <v>0</v>
      </c>
      <c r="AT197" s="140" t="str">
        <f t="shared" si="1203"/>
        <v/>
      </c>
      <c r="AU197" s="162"/>
      <c r="AV197" s="162">
        <f t="shared" si="1341"/>
        <v>0</v>
      </c>
      <c r="AW197" s="140" t="str">
        <f t="shared" si="1751"/>
        <v/>
      </c>
      <c r="AX197" s="162"/>
      <c r="AY197" s="162">
        <f t="shared" si="1342"/>
        <v>0</v>
      </c>
      <c r="AZ197" s="140" t="str">
        <f t="shared" si="1752"/>
        <v/>
      </c>
      <c r="BA197" s="162"/>
      <c r="BB197" s="162">
        <f t="shared" si="1343"/>
        <v>0</v>
      </c>
      <c r="BC197" s="140" t="str">
        <f t="shared" si="1572"/>
        <v/>
      </c>
      <c r="BD197" s="162"/>
      <c r="BE197" s="162">
        <f t="shared" si="1344"/>
        <v>0</v>
      </c>
      <c r="BF197" s="140" t="str">
        <f t="shared" si="1753"/>
        <v/>
      </c>
      <c r="BG197" s="162"/>
      <c r="BH197" s="162">
        <f t="shared" si="1345"/>
        <v>0</v>
      </c>
      <c r="BI197" s="140" t="str">
        <f t="shared" si="1754"/>
        <v/>
      </c>
      <c r="BJ197" s="162"/>
      <c r="BK197" s="162">
        <f t="shared" si="1346"/>
        <v>0</v>
      </c>
      <c r="BL197" s="140" t="str">
        <f t="shared" si="1755"/>
        <v/>
      </c>
      <c r="BM197" s="162"/>
      <c r="BN197" s="162">
        <f t="shared" si="1347"/>
        <v>0</v>
      </c>
      <c r="BO197" s="140" t="str">
        <f t="shared" si="1756"/>
        <v/>
      </c>
      <c r="BP197" s="205"/>
      <c r="BQ197" s="162">
        <f t="shared" si="1747"/>
        <v>0</v>
      </c>
      <c r="BR197" s="140" t="str">
        <f t="shared" si="1757"/>
        <v/>
      </c>
      <c r="BS197" s="162"/>
      <c r="BT197" s="162">
        <f t="shared" si="1348"/>
        <v>0</v>
      </c>
      <c r="BU197" s="140" t="str">
        <f t="shared" si="1181"/>
        <v/>
      </c>
      <c r="BV197" s="162">
        <f t="shared" ref="BV197:BV260" si="1797">ROUNDDOWN(W197*1.08,0)</f>
        <v>0</v>
      </c>
      <c r="BW197" s="162">
        <f t="shared" si="1349"/>
        <v>0</v>
      </c>
      <c r="BX197" s="140" t="str">
        <f t="shared" si="1401"/>
        <v/>
      </c>
      <c r="BY197" s="162"/>
      <c r="BZ197" s="162">
        <f t="shared" si="1350"/>
        <v>0</v>
      </c>
      <c r="CA197" s="140" t="str">
        <f t="shared" si="1583"/>
        <v/>
      </c>
      <c r="CB197" s="162"/>
      <c r="CC197" s="162">
        <f t="shared" si="1351"/>
        <v>0</v>
      </c>
      <c r="CD197" s="140" t="str">
        <f t="shared" si="1758"/>
        <v/>
      </c>
      <c r="CE197" s="162"/>
      <c r="CF197" s="162">
        <f t="shared" si="1352"/>
        <v>0</v>
      </c>
      <c r="CG197" s="140" t="str">
        <f t="shared" si="1759"/>
        <v/>
      </c>
      <c r="CH197" s="162"/>
      <c r="CI197" s="162">
        <f t="shared" si="1353"/>
        <v>0</v>
      </c>
      <c r="CJ197" s="140" t="str">
        <f t="shared" si="1760"/>
        <v/>
      </c>
      <c r="CK197" s="162"/>
      <c r="CL197" s="162">
        <f t="shared" si="1354"/>
        <v>0</v>
      </c>
      <c r="CM197" s="140" t="str">
        <f t="shared" si="1761"/>
        <v/>
      </c>
      <c r="CN197" s="162"/>
      <c r="CO197" s="162">
        <f t="shared" si="1355"/>
        <v>0</v>
      </c>
      <c r="CP197" s="140" t="str">
        <f t="shared" si="1762"/>
        <v/>
      </c>
      <c r="CQ197" s="162"/>
      <c r="CR197" s="162">
        <f t="shared" si="1356"/>
        <v>0</v>
      </c>
      <c r="CS197" s="140" t="str">
        <f t="shared" si="1573"/>
        <v/>
      </c>
      <c r="CT197" s="162"/>
      <c r="CU197" s="162">
        <f t="shared" si="1357"/>
        <v>0</v>
      </c>
      <c r="CV197" s="140" t="str">
        <f t="shared" si="1763"/>
        <v/>
      </c>
      <c r="CW197" s="162"/>
      <c r="CX197" s="162">
        <f t="shared" si="1358"/>
        <v>0</v>
      </c>
      <c r="CY197" s="140" t="str">
        <f t="shared" si="1764"/>
        <v/>
      </c>
      <c r="CZ197" s="162"/>
      <c r="DA197" s="162">
        <f t="shared" si="1359"/>
        <v>0</v>
      </c>
      <c r="DB197" s="140" t="str">
        <f t="shared" si="1765"/>
        <v/>
      </c>
      <c r="DC197" s="162"/>
      <c r="DD197" s="162">
        <f t="shared" si="1360"/>
        <v>0</v>
      </c>
      <c r="DE197" s="140" t="str">
        <f t="shared" si="1571"/>
        <v/>
      </c>
      <c r="DF197" s="162"/>
      <c r="DG197" s="162">
        <f t="shared" si="1361"/>
        <v>0</v>
      </c>
      <c r="DH197" s="140" t="str">
        <f t="shared" si="1766"/>
        <v/>
      </c>
      <c r="DI197" s="162"/>
      <c r="DJ197" s="162">
        <f t="shared" si="1362"/>
        <v>0</v>
      </c>
      <c r="DK197" s="140" t="str">
        <f t="shared" si="1767"/>
        <v/>
      </c>
      <c r="DL197" s="162"/>
      <c r="DM197" s="162">
        <f t="shared" si="1363"/>
        <v>0</v>
      </c>
      <c r="DN197" s="140" t="str">
        <f t="shared" si="1768"/>
        <v/>
      </c>
      <c r="DO197" s="162"/>
      <c r="DP197" s="162">
        <f t="shared" si="1364"/>
        <v>0</v>
      </c>
      <c r="DQ197" s="140" t="str">
        <f t="shared" si="1183"/>
        <v/>
      </c>
      <c r="DR197" s="162"/>
      <c r="DS197" s="162">
        <f t="shared" si="1365"/>
        <v>0</v>
      </c>
      <c r="DT197" s="140" t="str">
        <f t="shared" si="1769"/>
        <v/>
      </c>
      <c r="DU197" s="162"/>
      <c r="DV197" s="162">
        <f t="shared" si="1366"/>
        <v>0</v>
      </c>
      <c r="DW197" s="140" t="str">
        <f t="shared" si="1770"/>
        <v/>
      </c>
      <c r="DX197" s="162"/>
      <c r="DY197" s="162">
        <f t="shared" si="1367"/>
        <v>0</v>
      </c>
      <c r="DZ197" s="140" t="str">
        <f t="shared" si="1771"/>
        <v/>
      </c>
      <c r="EA197" s="162"/>
      <c r="EB197" s="162">
        <f t="shared" si="1368"/>
        <v>0</v>
      </c>
      <c r="EC197" s="140" t="str">
        <f t="shared" si="1772"/>
        <v/>
      </c>
      <c r="ED197" s="162"/>
      <c r="EE197" s="162">
        <f t="shared" si="1369"/>
        <v>0</v>
      </c>
      <c r="EF197" s="140" t="str">
        <f t="shared" si="1773"/>
        <v/>
      </c>
      <c r="EG197" s="162"/>
      <c r="EH197" s="162">
        <f t="shared" si="1370"/>
        <v>0</v>
      </c>
      <c r="EI197" s="140" t="str">
        <f t="shared" si="1745"/>
        <v/>
      </c>
      <c r="EJ197" s="162"/>
      <c r="EK197" s="162">
        <f t="shared" si="1371"/>
        <v>0</v>
      </c>
      <c r="EL197" s="140" t="str">
        <f t="shared" si="1774"/>
        <v/>
      </c>
      <c r="EM197" s="162"/>
      <c r="EN197" s="162">
        <f t="shared" si="1372"/>
        <v>0</v>
      </c>
      <c r="EO197" s="140" t="str">
        <f t="shared" si="1775"/>
        <v/>
      </c>
      <c r="EP197" s="162"/>
      <c r="EQ197" s="162">
        <f t="shared" si="1373"/>
        <v>0</v>
      </c>
      <c r="ER197" s="140" t="str">
        <f t="shared" si="1570"/>
        <v/>
      </c>
      <c r="ES197" s="162"/>
      <c r="ET197" s="162">
        <f t="shared" si="1374"/>
        <v>0</v>
      </c>
      <c r="EU197" s="140" t="str">
        <f t="shared" si="1776"/>
        <v/>
      </c>
      <c r="EV197" s="162"/>
      <c r="EW197" s="162">
        <f t="shared" si="1375"/>
        <v>0</v>
      </c>
      <c r="EX197" s="140" t="str">
        <f t="shared" si="1777"/>
        <v/>
      </c>
      <c r="EY197" s="162"/>
      <c r="EZ197" s="162">
        <f t="shared" si="1376"/>
        <v>0</v>
      </c>
      <c r="FA197" s="140" t="str">
        <f t="shared" si="1778"/>
        <v/>
      </c>
      <c r="FB197" s="162"/>
      <c r="FC197" s="162">
        <f t="shared" si="1377"/>
        <v>0</v>
      </c>
      <c r="FD197" s="140" t="str">
        <f t="shared" si="1779"/>
        <v/>
      </c>
      <c r="FE197" s="162"/>
      <c r="FF197" s="162">
        <f t="shared" si="1378"/>
        <v>0</v>
      </c>
      <c r="FG197" s="140" t="str">
        <f t="shared" si="1780"/>
        <v/>
      </c>
      <c r="FH197" s="162"/>
      <c r="FI197" s="162">
        <f t="shared" si="1379"/>
        <v>0</v>
      </c>
      <c r="FJ197" s="140" t="str">
        <f t="shared" si="1781"/>
        <v/>
      </c>
      <c r="FK197" s="162"/>
      <c r="FL197" s="162">
        <f t="shared" si="1380"/>
        <v>0</v>
      </c>
      <c r="FM197" s="140" t="str">
        <f t="shared" si="1782"/>
        <v/>
      </c>
      <c r="FN197" s="162"/>
      <c r="FO197" s="162">
        <f t="shared" si="1381"/>
        <v>0</v>
      </c>
      <c r="FP197" s="140" t="str">
        <f t="shared" si="1783"/>
        <v/>
      </c>
      <c r="FQ197" s="162"/>
      <c r="FR197" s="162">
        <f t="shared" si="1382"/>
        <v>0</v>
      </c>
      <c r="FS197" s="140" t="str">
        <f t="shared" ref="FS197:FS206" si="1798">IFERROR((FQ197-$O197)/FQ197,"")</f>
        <v/>
      </c>
      <c r="FT197" s="162"/>
      <c r="FU197" s="162">
        <f t="shared" si="1383"/>
        <v>0</v>
      </c>
      <c r="FV197" s="140" t="str">
        <f t="shared" si="1784"/>
        <v/>
      </c>
      <c r="FW197" s="162"/>
      <c r="FX197" s="162">
        <f t="shared" si="1384"/>
        <v>0</v>
      </c>
      <c r="FY197" s="140" t="str">
        <f t="shared" si="1785"/>
        <v/>
      </c>
      <c r="FZ197" s="162"/>
      <c r="GA197" s="162">
        <f t="shared" si="1385"/>
        <v>0</v>
      </c>
      <c r="GB197" s="140" t="str">
        <f t="shared" si="1786"/>
        <v/>
      </c>
      <c r="GC197" s="162"/>
      <c r="GD197" s="162">
        <f t="shared" si="1386"/>
        <v>0</v>
      </c>
      <c r="GE197" s="140" t="str">
        <f t="shared" si="1787"/>
        <v/>
      </c>
      <c r="GF197" s="162"/>
      <c r="GG197" s="162">
        <f t="shared" si="1387"/>
        <v>0</v>
      </c>
      <c r="GH197" s="140" t="str">
        <f t="shared" si="1788"/>
        <v/>
      </c>
      <c r="GI197" s="162"/>
      <c r="GJ197" s="162">
        <f t="shared" si="1388"/>
        <v>0</v>
      </c>
      <c r="GK197" s="140" t="str">
        <f t="shared" si="1789"/>
        <v/>
      </c>
      <c r="GL197" s="162"/>
      <c r="GM197" s="162">
        <f t="shared" si="1389"/>
        <v>0</v>
      </c>
      <c r="GN197" s="140" t="str">
        <f t="shared" si="1790"/>
        <v/>
      </c>
      <c r="GO197" s="162"/>
      <c r="GP197" s="162">
        <f t="shared" si="1390"/>
        <v>0</v>
      </c>
      <c r="GQ197" s="140" t="str">
        <f t="shared" si="1791"/>
        <v/>
      </c>
      <c r="GR197" s="162"/>
      <c r="GS197" s="162">
        <f t="shared" si="1391"/>
        <v>0</v>
      </c>
      <c r="GT197" s="140" t="str">
        <f t="shared" si="1792"/>
        <v/>
      </c>
      <c r="GU197" s="162"/>
      <c r="GV197" s="162">
        <f t="shared" si="1392"/>
        <v>0</v>
      </c>
      <c r="GW197" s="140" t="str">
        <f t="shared" si="1793"/>
        <v/>
      </c>
      <c r="GX197" s="162"/>
      <c r="GY197" s="162">
        <f t="shared" si="1393"/>
        <v>0</v>
      </c>
      <c r="GZ197" s="140" t="str">
        <f t="shared" si="1750"/>
        <v/>
      </c>
      <c r="HA197" s="162"/>
      <c r="HB197" s="162">
        <f t="shared" si="1394"/>
        <v>0</v>
      </c>
      <c r="HC197" s="140" t="str">
        <f t="shared" si="1794"/>
        <v/>
      </c>
      <c r="HD197" s="162"/>
      <c r="HE197" s="162">
        <f t="shared" si="1395"/>
        <v>0</v>
      </c>
      <c r="HF197" s="140" t="str">
        <f t="shared" si="1746"/>
        <v/>
      </c>
    </row>
    <row r="198" spans="1:214">
      <c r="A198" s="169"/>
      <c r="B198" s="57"/>
      <c r="C198" s="158"/>
      <c r="D198" s="159"/>
      <c r="E198" s="160"/>
      <c r="F198" s="161"/>
      <c r="G198" s="162"/>
      <c r="H198" s="163"/>
      <c r="I198" s="173"/>
      <c r="J198" s="165"/>
      <c r="K198" s="172"/>
      <c r="L198" s="166"/>
      <c r="M198" s="166"/>
      <c r="N198" s="166"/>
      <c r="O198" s="167"/>
      <c r="P198" s="168">
        <f t="shared" ref="P198:P261" si="1799">D198*O198</f>
        <v>0</v>
      </c>
      <c r="Q198" s="162"/>
      <c r="R198" s="162">
        <v>0</v>
      </c>
      <c r="S198" s="140" t="str">
        <f t="shared" ref="S198:S261" si="1800">IFERROR((Q198-$P$5)/Q198,"")</f>
        <v/>
      </c>
      <c r="T198" s="162"/>
      <c r="U198" s="162">
        <f t="shared" si="1333"/>
        <v>0</v>
      </c>
      <c r="V198" s="140" t="str">
        <f t="shared" si="1332"/>
        <v/>
      </c>
      <c r="W198" s="162"/>
      <c r="X198" s="162">
        <f t="shared" si="1334"/>
        <v>0</v>
      </c>
      <c r="Y198" s="140" t="str">
        <f t="shared" si="1329"/>
        <v/>
      </c>
      <c r="Z198" s="162"/>
      <c r="AA198" s="162">
        <f t="shared" si="1336"/>
        <v>0</v>
      </c>
      <c r="AB198" s="140" t="str">
        <f t="shared" si="1196"/>
        <v/>
      </c>
      <c r="AC198" s="64"/>
      <c r="AD198" s="162">
        <f t="shared" si="1337"/>
        <v>0</v>
      </c>
      <c r="AE198" s="140" t="str">
        <f t="shared" si="1330"/>
        <v/>
      </c>
      <c r="AF198" s="162"/>
      <c r="AG198" s="162">
        <f t="shared" si="1338"/>
        <v>0</v>
      </c>
      <c r="AH198" s="140" t="str">
        <f t="shared" si="1201"/>
        <v/>
      </c>
      <c r="AI198" s="162"/>
      <c r="AJ198" s="162">
        <f t="shared" si="1335"/>
        <v>0</v>
      </c>
      <c r="AK198" s="140" t="str">
        <f t="shared" si="1214"/>
        <v/>
      </c>
      <c r="AL198" s="162"/>
      <c r="AM198" s="162">
        <f t="shared" si="1339"/>
        <v>0</v>
      </c>
      <c r="AN198" s="140" t="str">
        <f t="shared" si="1331"/>
        <v/>
      </c>
      <c r="AO198" s="162"/>
      <c r="AP198" s="162">
        <f t="shared" si="1795"/>
        <v>0</v>
      </c>
      <c r="AQ198" s="140" t="str">
        <f t="shared" si="1796"/>
        <v/>
      </c>
      <c r="AR198" s="162"/>
      <c r="AS198" s="162">
        <f t="shared" si="1340"/>
        <v>0</v>
      </c>
      <c r="AT198" s="140" t="str">
        <f t="shared" si="1203"/>
        <v/>
      </c>
      <c r="AU198" s="162"/>
      <c r="AV198" s="162">
        <f t="shared" si="1341"/>
        <v>0</v>
      </c>
      <c r="AW198" s="140" t="str">
        <f t="shared" si="1751"/>
        <v/>
      </c>
      <c r="AX198" s="162"/>
      <c r="AY198" s="162">
        <f t="shared" si="1342"/>
        <v>0</v>
      </c>
      <c r="AZ198" s="140" t="str">
        <f t="shared" si="1752"/>
        <v/>
      </c>
      <c r="BA198" s="162"/>
      <c r="BB198" s="162">
        <f t="shared" si="1343"/>
        <v>0</v>
      </c>
      <c r="BC198" s="140" t="str">
        <f t="shared" si="1572"/>
        <v/>
      </c>
      <c r="BD198" s="162"/>
      <c r="BE198" s="162">
        <f t="shared" si="1344"/>
        <v>0</v>
      </c>
      <c r="BF198" s="140" t="str">
        <f t="shared" si="1753"/>
        <v/>
      </c>
      <c r="BG198" s="162"/>
      <c r="BH198" s="162">
        <f t="shared" si="1345"/>
        <v>0</v>
      </c>
      <c r="BI198" s="140" t="str">
        <f t="shared" si="1754"/>
        <v/>
      </c>
      <c r="BJ198" s="162"/>
      <c r="BK198" s="162">
        <f t="shared" si="1346"/>
        <v>0</v>
      </c>
      <c r="BL198" s="140" t="str">
        <f t="shared" si="1755"/>
        <v/>
      </c>
      <c r="BM198" s="162"/>
      <c r="BN198" s="162">
        <f t="shared" si="1347"/>
        <v>0</v>
      </c>
      <c r="BO198" s="140" t="str">
        <f t="shared" si="1756"/>
        <v/>
      </c>
      <c r="BP198" s="205"/>
      <c r="BQ198" s="162">
        <f t="shared" si="1747"/>
        <v>0</v>
      </c>
      <c r="BR198" s="140" t="str">
        <f t="shared" si="1757"/>
        <v/>
      </c>
      <c r="BS198" s="162"/>
      <c r="BT198" s="162">
        <f t="shared" si="1348"/>
        <v>0</v>
      </c>
      <c r="BU198" s="140" t="str">
        <f t="shared" si="1181"/>
        <v/>
      </c>
      <c r="BV198" s="162">
        <f t="shared" si="1797"/>
        <v>0</v>
      </c>
      <c r="BW198" s="162">
        <f t="shared" si="1349"/>
        <v>0</v>
      </c>
      <c r="BX198" s="140" t="str">
        <f t="shared" si="1401"/>
        <v/>
      </c>
      <c r="BY198" s="162"/>
      <c r="BZ198" s="162">
        <f t="shared" si="1350"/>
        <v>0</v>
      </c>
      <c r="CA198" s="140" t="str">
        <f t="shared" si="1583"/>
        <v/>
      </c>
      <c r="CB198" s="162"/>
      <c r="CC198" s="162">
        <f t="shared" si="1351"/>
        <v>0</v>
      </c>
      <c r="CD198" s="140" t="str">
        <f t="shared" si="1758"/>
        <v/>
      </c>
      <c r="CE198" s="162"/>
      <c r="CF198" s="162">
        <f t="shared" si="1352"/>
        <v>0</v>
      </c>
      <c r="CG198" s="140" t="str">
        <f t="shared" si="1759"/>
        <v/>
      </c>
      <c r="CH198" s="162"/>
      <c r="CI198" s="162">
        <f t="shared" si="1353"/>
        <v>0</v>
      </c>
      <c r="CJ198" s="140" t="str">
        <f t="shared" si="1760"/>
        <v/>
      </c>
      <c r="CK198" s="162"/>
      <c r="CL198" s="162">
        <f t="shared" si="1354"/>
        <v>0</v>
      </c>
      <c r="CM198" s="140" t="str">
        <f t="shared" si="1761"/>
        <v/>
      </c>
      <c r="CN198" s="162"/>
      <c r="CO198" s="162">
        <f t="shared" si="1355"/>
        <v>0</v>
      </c>
      <c r="CP198" s="140" t="str">
        <f t="shared" si="1762"/>
        <v/>
      </c>
      <c r="CQ198" s="162"/>
      <c r="CR198" s="162">
        <f t="shared" si="1356"/>
        <v>0</v>
      </c>
      <c r="CS198" s="140" t="str">
        <f t="shared" si="1573"/>
        <v/>
      </c>
      <c r="CT198" s="162"/>
      <c r="CU198" s="162">
        <f t="shared" si="1357"/>
        <v>0</v>
      </c>
      <c r="CV198" s="140" t="str">
        <f t="shared" si="1763"/>
        <v/>
      </c>
      <c r="CW198" s="162"/>
      <c r="CX198" s="162">
        <f t="shared" si="1358"/>
        <v>0</v>
      </c>
      <c r="CY198" s="140" t="str">
        <f t="shared" si="1764"/>
        <v/>
      </c>
      <c r="CZ198" s="162"/>
      <c r="DA198" s="162">
        <f t="shared" si="1359"/>
        <v>0</v>
      </c>
      <c r="DB198" s="140" t="str">
        <f t="shared" si="1765"/>
        <v/>
      </c>
      <c r="DC198" s="162"/>
      <c r="DD198" s="162">
        <f t="shared" si="1360"/>
        <v>0</v>
      </c>
      <c r="DE198" s="140" t="str">
        <f t="shared" si="1571"/>
        <v/>
      </c>
      <c r="DF198" s="162"/>
      <c r="DG198" s="162">
        <f t="shared" si="1361"/>
        <v>0</v>
      </c>
      <c r="DH198" s="140" t="str">
        <f t="shared" si="1766"/>
        <v/>
      </c>
      <c r="DI198" s="162"/>
      <c r="DJ198" s="162">
        <f t="shared" si="1362"/>
        <v>0</v>
      </c>
      <c r="DK198" s="140" t="str">
        <f t="shared" si="1767"/>
        <v/>
      </c>
      <c r="DL198" s="162"/>
      <c r="DM198" s="162">
        <f t="shared" si="1363"/>
        <v>0</v>
      </c>
      <c r="DN198" s="140" t="str">
        <f t="shared" si="1768"/>
        <v/>
      </c>
      <c r="DO198" s="162"/>
      <c r="DP198" s="162">
        <f t="shared" si="1364"/>
        <v>0</v>
      </c>
      <c r="DQ198" s="140" t="str">
        <f t="shared" si="1183"/>
        <v/>
      </c>
      <c r="DR198" s="162"/>
      <c r="DS198" s="162">
        <f t="shared" si="1365"/>
        <v>0</v>
      </c>
      <c r="DT198" s="140" t="str">
        <f t="shared" si="1769"/>
        <v/>
      </c>
      <c r="DU198" s="162"/>
      <c r="DV198" s="162">
        <f t="shared" si="1366"/>
        <v>0</v>
      </c>
      <c r="DW198" s="140" t="str">
        <f t="shared" si="1770"/>
        <v/>
      </c>
      <c r="DX198" s="162"/>
      <c r="DY198" s="162">
        <f t="shared" si="1367"/>
        <v>0</v>
      </c>
      <c r="DZ198" s="140" t="str">
        <f t="shared" si="1771"/>
        <v/>
      </c>
      <c r="EA198" s="162"/>
      <c r="EB198" s="162">
        <f t="shared" si="1368"/>
        <v>0</v>
      </c>
      <c r="EC198" s="140" t="str">
        <f t="shared" si="1772"/>
        <v/>
      </c>
      <c r="ED198" s="162"/>
      <c r="EE198" s="162">
        <f t="shared" si="1369"/>
        <v>0</v>
      </c>
      <c r="EF198" s="140" t="str">
        <f t="shared" si="1773"/>
        <v/>
      </c>
      <c r="EG198" s="162"/>
      <c r="EH198" s="162">
        <f t="shared" si="1370"/>
        <v>0</v>
      </c>
      <c r="EI198" s="140" t="str">
        <f t="shared" si="1745"/>
        <v/>
      </c>
      <c r="EJ198" s="162"/>
      <c r="EK198" s="162">
        <f t="shared" si="1371"/>
        <v>0</v>
      </c>
      <c r="EL198" s="140" t="str">
        <f t="shared" si="1774"/>
        <v/>
      </c>
      <c r="EM198" s="162"/>
      <c r="EN198" s="162">
        <f t="shared" si="1372"/>
        <v>0</v>
      </c>
      <c r="EO198" s="140" t="str">
        <f t="shared" si="1775"/>
        <v/>
      </c>
      <c r="EP198" s="162"/>
      <c r="EQ198" s="162">
        <f t="shared" si="1373"/>
        <v>0</v>
      </c>
      <c r="ER198" s="140" t="str">
        <f>IFERROR((EP198-$O198)/EP198,"")</f>
        <v/>
      </c>
      <c r="ES198" s="162"/>
      <c r="ET198" s="162">
        <f t="shared" si="1374"/>
        <v>0</v>
      </c>
      <c r="EU198" s="140" t="str">
        <f t="shared" si="1776"/>
        <v/>
      </c>
      <c r="EV198" s="162"/>
      <c r="EW198" s="162">
        <f t="shared" si="1375"/>
        <v>0</v>
      </c>
      <c r="EX198" s="140" t="str">
        <f t="shared" si="1777"/>
        <v/>
      </c>
      <c r="EY198" s="162"/>
      <c r="EZ198" s="162">
        <f t="shared" si="1376"/>
        <v>0</v>
      </c>
      <c r="FA198" s="140" t="str">
        <f t="shared" si="1778"/>
        <v/>
      </c>
      <c r="FB198" s="162"/>
      <c r="FC198" s="162">
        <f t="shared" si="1377"/>
        <v>0</v>
      </c>
      <c r="FD198" s="140" t="str">
        <f t="shared" si="1779"/>
        <v/>
      </c>
      <c r="FE198" s="162"/>
      <c r="FF198" s="162">
        <f t="shared" si="1378"/>
        <v>0</v>
      </c>
      <c r="FG198" s="140" t="str">
        <f t="shared" si="1780"/>
        <v/>
      </c>
      <c r="FH198" s="162"/>
      <c r="FI198" s="162">
        <f t="shared" si="1379"/>
        <v>0</v>
      </c>
      <c r="FJ198" s="140" t="str">
        <f t="shared" si="1781"/>
        <v/>
      </c>
      <c r="FK198" s="162"/>
      <c r="FL198" s="162">
        <f t="shared" si="1380"/>
        <v>0</v>
      </c>
      <c r="FM198" s="140" t="str">
        <f t="shared" si="1782"/>
        <v/>
      </c>
      <c r="FN198" s="162"/>
      <c r="FO198" s="162">
        <f t="shared" si="1381"/>
        <v>0</v>
      </c>
      <c r="FP198" s="140" t="str">
        <f t="shared" si="1783"/>
        <v/>
      </c>
      <c r="FQ198" s="162"/>
      <c r="FR198" s="162">
        <f t="shared" si="1382"/>
        <v>0</v>
      </c>
      <c r="FS198" s="140" t="str">
        <f>IFERROR((FQ198-$O198)/FQ198,"")</f>
        <v/>
      </c>
      <c r="FT198" s="162"/>
      <c r="FU198" s="162">
        <f t="shared" si="1383"/>
        <v>0</v>
      </c>
      <c r="FV198" s="140" t="str">
        <f t="shared" si="1784"/>
        <v/>
      </c>
      <c r="FW198" s="162"/>
      <c r="FX198" s="162">
        <f t="shared" si="1384"/>
        <v>0</v>
      </c>
      <c r="FY198" s="140" t="str">
        <f t="shared" si="1785"/>
        <v/>
      </c>
      <c r="FZ198" s="162"/>
      <c r="GA198" s="162">
        <f t="shared" si="1385"/>
        <v>0</v>
      </c>
      <c r="GB198" s="140" t="str">
        <f t="shared" si="1786"/>
        <v/>
      </c>
      <c r="GC198" s="162"/>
      <c r="GD198" s="162">
        <f t="shared" si="1386"/>
        <v>0</v>
      </c>
      <c r="GE198" s="140" t="str">
        <f t="shared" si="1787"/>
        <v/>
      </c>
      <c r="GF198" s="162"/>
      <c r="GG198" s="162">
        <f t="shared" si="1387"/>
        <v>0</v>
      </c>
      <c r="GH198" s="140" t="str">
        <f t="shared" si="1788"/>
        <v/>
      </c>
      <c r="GI198" s="162"/>
      <c r="GJ198" s="162">
        <f t="shared" si="1388"/>
        <v>0</v>
      </c>
      <c r="GK198" s="140" t="str">
        <f t="shared" si="1789"/>
        <v/>
      </c>
      <c r="GL198" s="162"/>
      <c r="GM198" s="162">
        <f t="shared" si="1389"/>
        <v>0</v>
      </c>
      <c r="GN198" s="140" t="str">
        <f t="shared" si="1790"/>
        <v/>
      </c>
      <c r="GO198" s="162"/>
      <c r="GP198" s="162">
        <f t="shared" si="1390"/>
        <v>0</v>
      </c>
      <c r="GQ198" s="140" t="str">
        <f t="shared" si="1791"/>
        <v/>
      </c>
      <c r="GR198" s="162"/>
      <c r="GS198" s="162">
        <f t="shared" si="1391"/>
        <v>0</v>
      </c>
      <c r="GT198" s="140" t="str">
        <f t="shared" si="1792"/>
        <v/>
      </c>
      <c r="GU198" s="162"/>
      <c r="GV198" s="162">
        <f t="shared" si="1392"/>
        <v>0</v>
      </c>
      <c r="GW198" s="140" t="str">
        <f t="shared" si="1793"/>
        <v/>
      </c>
      <c r="GX198" s="162"/>
      <c r="GY198" s="162">
        <f t="shared" si="1393"/>
        <v>0</v>
      </c>
      <c r="GZ198" s="140" t="str">
        <f t="shared" si="1750"/>
        <v/>
      </c>
      <c r="HA198" s="162"/>
      <c r="HB198" s="162">
        <f t="shared" si="1394"/>
        <v>0</v>
      </c>
      <c r="HC198" s="140" t="str">
        <f t="shared" si="1794"/>
        <v/>
      </c>
      <c r="HD198" s="162"/>
      <c r="HE198" s="162">
        <f t="shared" si="1395"/>
        <v>0</v>
      </c>
      <c r="HF198" s="140" t="str">
        <f t="shared" si="1746"/>
        <v/>
      </c>
    </row>
    <row r="199" spans="1:214">
      <c r="A199" s="169"/>
      <c r="B199" s="57"/>
      <c r="C199" s="158"/>
      <c r="D199" s="159"/>
      <c r="E199" s="160"/>
      <c r="F199" s="161"/>
      <c r="G199" s="162"/>
      <c r="H199" s="163"/>
      <c r="I199" s="173"/>
      <c r="J199" s="165"/>
      <c r="K199" s="172"/>
      <c r="L199" s="166"/>
      <c r="M199" s="166"/>
      <c r="N199" s="166"/>
      <c r="O199" s="167"/>
      <c r="P199" s="168">
        <f t="shared" si="1799"/>
        <v>0</v>
      </c>
      <c r="Q199" s="162"/>
      <c r="R199" s="162">
        <v>0</v>
      </c>
      <c r="S199" s="140" t="str">
        <f t="shared" si="1800"/>
        <v/>
      </c>
      <c r="T199" s="162"/>
      <c r="U199" s="162">
        <f t="shared" ref="U199" si="1801">$D199*T199</f>
        <v>0</v>
      </c>
      <c r="V199" s="140" t="str">
        <f t="shared" ref="V199" si="1802">IFERROR((T199-$Q199)/T199,"")</f>
        <v/>
      </c>
      <c r="W199" s="162"/>
      <c r="X199" s="162">
        <f t="shared" ref="X199" si="1803">$D199*W199</f>
        <v>0</v>
      </c>
      <c r="Y199" s="140" t="str">
        <f t="shared" ref="Y199" si="1804">IFERROR((W199-$Q199)/W199,"")</f>
        <v/>
      </c>
      <c r="Z199" s="162"/>
      <c r="AA199" s="162">
        <f t="shared" ref="AA199" si="1805">$D199*Z199</f>
        <v>0</v>
      </c>
      <c r="AB199" s="140" t="str">
        <f t="shared" ref="AB199" si="1806">IFERROR((Z199-$Q199)/Z199,"")</f>
        <v/>
      </c>
      <c r="AC199" s="64"/>
      <c r="AD199" s="162">
        <f t="shared" ref="AD199" si="1807">$D199*AC199</f>
        <v>0</v>
      </c>
      <c r="AE199" s="140" t="str">
        <f t="shared" ref="AE199" si="1808">IFERROR((AC199-$Q199)/AC199,"")</f>
        <v/>
      </c>
      <c r="AF199" s="162"/>
      <c r="AG199" s="162">
        <f t="shared" ref="AG199" si="1809">$D199*AF199</f>
        <v>0</v>
      </c>
      <c r="AH199" s="140" t="str">
        <f t="shared" ref="AH199" si="1810">IFERROR((AF199-$Q199)/AF199,"")</f>
        <v/>
      </c>
      <c r="AI199" s="162"/>
      <c r="AJ199" s="162">
        <f t="shared" ref="AJ199" si="1811">$D199*AI199</f>
        <v>0</v>
      </c>
      <c r="AK199" s="140" t="str">
        <f t="shared" ref="AK199" si="1812">IFERROR((AI199-$Q199)/AI199,"")</f>
        <v/>
      </c>
      <c r="AL199" s="162"/>
      <c r="AM199" s="162">
        <f t="shared" ref="AM199" si="1813">$D199*AL199</f>
        <v>0</v>
      </c>
      <c r="AN199" s="140" t="str">
        <f t="shared" ref="AN199" si="1814">IFERROR((AL199-$Q199)/AL199,"")</f>
        <v/>
      </c>
      <c r="AO199" s="162"/>
      <c r="AP199" s="162">
        <f t="shared" ref="AP199" si="1815">$D199*AO199</f>
        <v>0</v>
      </c>
      <c r="AQ199" s="140" t="str">
        <f t="shared" ref="AQ199" si="1816">IFERROR((AO199-$Q199)/AO199,"")</f>
        <v/>
      </c>
      <c r="AR199" s="162"/>
      <c r="AS199" s="162">
        <f t="shared" ref="AS199" si="1817">$D199*AR199</f>
        <v>0</v>
      </c>
      <c r="AT199" s="140" t="str">
        <f t="shared" ref="AT199" si="1818">IFERROR((AR199-$Q199)/AR199,"")</f>
        <v/>
      </c>
      <c r="AU199" s="162"/>
      <c r="AV199" s="162">
        <f t="shared" ref="AV199" si="1819">$D199*AU199</f>
        <v>0</v>
      </c>
      <c r="AW199" s="140" t="str">
        <f t="shared" ref="AW199" si="1820">IFERROR((AU199-$O199)/AU199,"")</f>
        <v/>
      </c>
      <c r="AX199" s="162"/>
      <c r="AY199" s="162">
        <f t="shared" ref="AY199" si="1821">$D199*AX199</f>
        <v>0</v>
      </c>
      <c r="AZ199" s="140" t="str">
        <f t="shared" ref="AZ199" si="1822">IFERROR((AX199-$O199)/AX199,"")</f>
        <v/>
      </c>
      <c r="BA199" s="162"/>
      <c r="BB199" s="162">
        <f t="shared" ref="BB199" si="1823">$D199*BA199</f>
        <v>0</v>
      </c>
      <c r="BC199" s="140" t="str">
        <f t="shared" ref="BC199" si="1824">IFERROR((BA199-$O199)/BA199,"")</f>
        <v/>
      </c>
      <c r="BD199" s="162"/>
      <c r="BE199" s="162">
        <f t="shared" ref="BE199" si="1825">$D199*BD199</f>
        <v>0</v>
      </c>
      <c r="BF199" s="140" t="str">
        <f t="shared" ref="BF199" si="1826">IFERROR((BD199-$O199)/BD199,"")</f>
        <v/>
      </c>
      <c r="BG199" s="162"/>
      <c r="BH199" s="162">
        <f t="shared" ref="BH199" si="1827">$D199*BG199</f>
        <v>0</v>
      </c>
      <c r="BI199" s="140" t="str">
        <f t="shared" ref="BI199" si="1828">IFERROR((BG199-$O199)/BG199,"")</f>
        <v/>
      </c>
      <c r="BJ199" s="162"/>
      <c r="BK199" s="162">
        <f t="shared" ref="BK199" si="1829">$D199*BJ199</f>
        <v>0</v>
      </c>
      <c r="BL199" s="140" t="str">
        <f t="shared" ref="BL199" si="1830">IFERROR((BJ199-$O199)/BJ199,"")</f>
        <v/>
      </c>
      <c r="BM199" s="162"/>
      <c r="BN199" s="162">
        <f t="shared" ref="BN199" si="1831">$D199*BM199</f>
        <v>0</v>
      </c>
      <c r="BO199" s="140" t="str">
        <f t="shared" ref="BO199" si="1832">IFERROR((BM199-$O199)/BM199,"")</f>
        <v/>
      </c>
      <c r="BP199" s="205"/>
      <c r="BQ199" s="162">
        <f t="shared" si="1747"/>
        <v>0</v>
      </c>
      <c r="BR199" s="140" t="str">
        <f t="shared" si="1757"/>
        <v/>
      </c>
      <c r="BS199" s="162"/>
      <c r="BT199" s="162">
        <f t="shared" ref="BT199" si="1833">$D199*BS199</f>
        <v>0</v>
      </c>
      <c r="BU199" s="140" t="str">
        <f t="shared" ref="BU199" si="1834">IFERROR((BS199-$O199)/BS199,"")</f>
        <v/>
      </c>
      <c r="BV199" s="162">
        <f t="shared" ref="BV199" si="1835">ROUNDDOWN(W199*1.08,0)</f>
        <v>0</v>
      </c>
      <c r="BW199" s="162">
        <f t="shared" ref="BW199" si="1836">$D199*BV199</f>
        <v>0</v>
      </c>
      <c r="BX199" s="140" t="str">
        <f t="shared" ref="BX199" si="1837">IFERROR(((BV199/1.08)-$O199)/(BV199/1.08),"")</f>
        <v/>
      </c>
      <c r="BY199" s="162"/>
      <c r="BZ199" s="162">
        <f t="shared" ref="BZ199" si="1838">$D199*BY199</f>
        <v>0</v>
      </c>
      <c r="CA199" s="140" t="str">
        <f t="shared" ref="CA199" si="1839">IFERROR((BY199-$O199)/BY199,"")</f>
        <v/>
      </c>
      <c r="CB199" s="162"/>
      <c r="CC199" s="162">
        <f t="shared" ref="CC199" si="1840">$D199*CB199</f>
        <v>0</v>
      </c>
      <c r="CD199" s="140" t="str">
        <f t="shared" ref="CD199" si="1841">IFERROR((CB199-$O199)/CB199,"")</f>
        <v/>
      </c>
      <c r="CE199" s="162"/>
      <c r="CF199" s="162">
        <f t="shared" ref="CF199" si="1842">$D199*CE199</f>
        <v>0</v>
      </c>
      <c r="CG199" s="140" t="str">
        <f t="shared" ref="CG199" si="1843">IFERROR((CE199-$O199)/CE199,"")</f>
        <v/>
      </c>
      <c r="CH199" s="162"/>
      <c r="CI199" s="162">
        <f t="shared" ref="CI199" si="1844">$D199*CH199</f>
        <v>0</v>
      </c>
      <c r="CJ199" s="140" t="str">
        <f t="shared" ref="CJ199" si="1845">IFERROR((CH199-$O199)/CH199,"")</f>
        <v/>
      </c>
      <c r="CK199" s="162"/>
      <c r="CL199" s="162">
        <f t="shared" ref="CL199" si="1846">$D199*CK199</f>
        <v>0</v>
      </c>
      <c r="CM199" s="140" t="str">
        <f t="shared" ref="CM199" si="1847">IFERROR((CK199-$O199)/CK199,"")</f>
        <v/>
      </c>
      <c r="CN199" s="162"/>
      <c r="CO199" s="162">
        <f t="shared" ref="CO199" si="1848">$D199*CN199</f>
        <v>0</v>
      </c>
      <c r="CP199" s="140" t="str">
        <f t="shared" ref="CP199" si="1849">IFERROR((CN199-$O199)/CN199,"")</f>
        <v/>
      </c>
      <c r="CQ199" s="162"/>
      <c r="CR199" s="162">
        <f t="shared" ref="CR199" si="1850">$D199*CQ199</f>
        <v>0</v>
      </c>
      <c r="CS199" s="140" t="str">
        <f t="shared" ref="CS199" si="1851">IFERROR((CQ199-$O199)/CQ199,"")</f>
        <v/>
      </c>
      <c r="CT199" s="162"/>
      <c r="CU199" s="162">
        <f t="shared" ref="CU199" si="1852">$D199*CT199</f>
        <v>0</v>
      </c>
      <c r="CV199" s="140" t="str">
        <f t="shared" ref="CV199" si="1853">IFERROR((CT199-$O199)/CT199,"")</f>
        <v/>
      </c>
      <c r="CW199" s="162"/>
      <c r="CX199" s="162">
        <f t="shared" ref="CX199" si="1854">$D199*CW199</f>
        <v>0</v>
      </c>
      <c r="CY199" s="140" t="str">
        <f t="shared" ref="CY199" si="1855">IFERROR((CW199-$O199)/CW199,"")</f>
        <v/>
      </c>
      <c r="CZ199" s="162"/>
      <c r="DA199" s="162">
        <f t="shared" ref="DA199" si="1856">$D199*CZ199</f>
        <v>0</v>
      </c>
      <c r="DB199" s="140" t="str">
        <f t="shared" ref="DB199" si="1857">IFERROR((CZ199-$O199)/CZ199,"")</f>
        <v/>
      </c>
      <c r="DC199" s="162"/>
      <c r="DD199" s="162">
        <f t="shared" ref="DD199" si="1858">$D199*DC199</f>
        <v>0</v>
      </c>
      <c r="DE199" s="140" t="str">
        <f t="shared" ref="DE199" si="1859">IFERROR((DC199-$O199)/DC199,"")</f>
        <v/>
      </c>
      <c r="DF199" s="162"/>
      <c r="DG199" s="162">
        <f t="shared" ref="DG199" si="1860">$D199*DF199</f>
        <v>0</v>
      </c>
      <c r="DH199" s="140" t="str">
        <f t="shared" ref="DH199" si="1861">IFERROR((DF199-$O199)/DF199,"")</f>
        <v/>
      </c>
      <c r="DI199" s="162"/>
      <c r="DJ199" s="162">
        <f t="shared" ref="DJ199" si="1862">$D199*DI199</f>
        <v>0</v>
      </c>
      <c r="DK199" s="140" t="str">
        <f t="shared" ref="DK199" si="1863">IFERROR((DI199-$O199)/DI199,"")</f>
        <v/>
      </c>
      <c r="DL199" s="162"/>
      <c r="DM199" s="162">
        <f t="shared" ref="DM199" si="1864">$D199*DL199</f>
        <v>0</v>
      </c>
      <c r="DN199" s="140" t="str">
        <f t="shared" ref="DN199" si="1865">IFERROR((DL199-$O199)/DL199,"")</f>
        <v/>
      </c>
      <c r="DO199" s="162"/>
      <c r="DP199" s="162">
        <f t="shared" ref="DP199" si="1866">$D199*DO199</f>
        <v>0</v>
      </c>
      <c r="DQ199" s="140" t="str">
        <f t="shared" ref="DQ199" si="1867">IFERROR((DO199-$O199)/DO199,"")</f>
        <v/>
      </c>
      <c r="DR199" s="162"/>
      <c r="DS199" s="162">
        <f t="shared" ref="DS199" si="1868">$D199*DR199</f>
        <v>0</v>
      </c>
      <c r="DT199" s="140" t="str">
        <f t="shared" ref="DT199" si="1869">IFERROR((DR199-$O199)/DR199,"")</f>
        <v/>
      </c>
      <c r="DU199" s="162"/>
      <c r="DV199" s="162">
        <f t="shared" ref="DV199" si="1870">$D199*DU199</f>
        <v>0</v>
      </c>
      <c r="DW199" s="140" t="str">
        <f t="shared" ref="DW199" si="1871">IFERROR((DU199-$O199)/DU199,"")</f>
        <v/>
      </c>
      <c r="DX199" s="162"/>
      <c r="DY199" s="162">
        <f t="shared" ref="DY199" si="1872">$D199*DX199</f>
        <v>0</v>
      </c>
      <c r="DZ199" s="140" t="str">
        <f t="shared" ref="DZ199" si="1873">IFERROR((DX199-$O199)/DX199,"")</f>
        <v/>
      </c>
      <c r="EA199" s="162"/>
      <c r="EB199" s="162">
        <f t="shared" ref="EB199" si="1874">$D199*EA199</f>
        <v>0</v>
      </c>
      <c r="EC199" s="140" t="str">
        <f t="shared" ref="EC199" si="1875">IFERROR((EA199-$O199)/EA199,"")</f>
        <v/>
      </c>
      <c r="ED199" s="162"/>
      <c r="EE199" s="162">
        <f t="shared" ref="EE199" si="1876">$D199*ED199</f>
        <v>0</v>
      </c>
      <c r="EF199" s="140" t="str">
        <f t="shared" ref="EF199" si="1877">IFERROR((ED199-$O199)/ED199,"")</f>
        <v/>
      </c>
      <c r="EG199" s="162"/>
      <c r="EH199" s="162">
        <f t="shared" ref="EH199" si="1878">$D199*EG199</f>
        <v>0</v>
      </c>
      <c r="EI199" s="140" t="str">
        <f t="shared" ref="EI199" si="1879">IFERROR((EG199-$O199)/EG199,"")</f>
        <v/>
      </c>
      <c r="EJ199" s="162"/>
      <c r="EK199" s="162">
        <f t="shared" ref="EK199" si="1880">$D199*EJ199</f>
        <v>0</v>
      </c>
      <c r="EL199" s="140" t="str">
        <f t="shared" ref="EL199" si="1881">IFERROR((EJ199-$O199)/EJ199,"")</f>
        <v/>
      </c>
      <c r="EM199" s="162"/>
      <c r="EN199" s="162">
        <f t="shared" ref="EN199" si="1882">$D199*EM199</f>
        <v>0</v>
      </c>
      <c r="EO199" s="140" t="str">
        <f t="shared" ref="EO199" si="1883">IFERROR((EM199-$O199)/EM199,"")</f>
        <v/>
      </c>
      <c r="EP199" s="162"/>
      <c r="EQ199" s="162">
        <f t="shared" ref="EQ199" si="1884">$D199*EP199</f>
        <v>0</v>
      </c>
      <c r="ER199" s="140" t="str">
        <f>IFERROR((EP199-$O199)/EP199,"")</f>
        <v/>
      </c>
      <c r="ES199" s="162"/>
      <c r="ET199" s="162">
        <f t="shared" ref="ET199" si="1885">$D199*ES199</f>
        <v>0</v>
      </c>
      <c r="EU199" s="140" t="str">
        <f t="shared" ref="EU199" si="1886">IFERROR((ES199-$O199)/ES199,"")</f>
        <v/>
      </c>
      <c r="EV199" s="162"/>
      <c r="EW199" s="162">
        <f t="shared" ref="EW199" si="1887">$D199*EV199</f>
        <v>0</v>
      </c>
      <c r="EX199" s="140" t="str">
        <f t="shared" ref="EX199" si="1888">IFERROR((EV199-$O199)/EV199,"")</f>
        <v/>
      </c>
      <c r="EY199" s="162"/>
      <c r="EZ199" s="162">
        <f t="shared" ref="EZ199" si="1889">$D199*EY199</f>
        <v>0</v>
      </c>
      <c r="FA199" s="140" t="str">
        <f t="shared" ref="FA199" si="1890">IFERROR((EY199-$O199)/EY199,"")</f>
        <v/>
      </c>
      <c r="FB199" s="162"/>
      <c r="FC199" s="162">
        <f t="shared" ref="FC199" si="1891">$D199*FB199</f>
        <v>0</v>
      </c>
      <c r="FD199" s="140" t="str">
        <f t="shared" ref="FD199" si="1892">IFERROR((FB199-$O199)/FB199,"")</f>
        <v/>
      </c>
      <c r="FE199" s="162"/>
      <c r="FF199" s="162">
        <f t="shared" ref="FF199" si="1893">$D199*FE199</f>
        <v>0</v>
      </c>
      <c r="FG199" s="140" t="str">
        <f t="shared" ref="FG199" si="1894">IFERROR((FE199-$O199)/FE199,"")</f>
        <v/>
      </c>
      <c r="FH199" s="162"/>
      <c r="FI199" s="162">
        <f t="shared" ref="FI199" si="1895">$D199*FH199</f>
        <v>0</v>
      </c>
      <c r="FJ199" s="140" t="str">
        <f t="shared" ref="FJ199" si="1896">IFERROR((FH199-$O199)/FH199,"")</f>
        <v/>
      </c>
      <c r="FK199" s="162"/>
      <c r="FL199" s="162">
        <f t="shared" ref="FL199" si="1897">$D199*FK199</f>
        <v>0</v>
      </c>
      <c r="FM199" s="140" t="str">
        <f t="shared" ref="FM199" si="1898">IFERROR((FK199-$O199)/FK199,"")</f>
        <v/>
      </c>
      <c r="FN199" s="162"/>
      <c r="FO199" s="162">
        <f t="shared" ref="FO199" si="1899">$D199*FN199</f>
        <v>0</v>
      </c>
      <c r="FP199" s="140" t="str">
        <f t="shared" ref="FP199" si="1900">IFERROR((FN199-$O199)/FN199,"")</f>
        <v/>
      </c>
      <c r="FQ199" s="162"/>
      <c r="FR199" s="162">
        <f t="shared" ref="FR199" si="1901">$D199*FQ199</f>
        <v>0</v>
      </c>
      <c r="FS199" s="140" t="str">
        <f>IFERROR((FQ199-$O199)/FQ199,"")</f>
        <v/>
      </c>
      <c r="FT199" s="162"/>
      <c r="FU199" s="162">
        <f t="shared" ref="FU199" si="1902">$D199*FT199</f>
        <v>0</v>
      </c>
      <c r="FV199" s="140" t="str">
        <f t="shared" ref="FV199" si="1903">IFERROR((FT199-$O199)/FT199,"")</f>
        <v/>
      </c>
      <c r="FW199" s="162"/>
      <c r="FX199" s="162">
        <f t="shared" ref="FX199" si="1904">$D199*FW199</f>
        <v>0</v>
      </c>
      <c r="FY199" s="140" t="str">
        <f t="shared" ref="FY199" si="1905">IFERROR((FW199-$O199)/FW199,"")</f>
        <v/>
      </c>
      <c r="FZ199" s="162"/>
      <c r="GA199" s="162">
        <f t="shared" ref="GA199" si="1906">$D199*FZ199</f>
        <v>0</v>
      </c>
      <c r="GB199" s="140" t="str">
        <f t="shared" ref="GB199" si="1907">IFERROR((FZ199-$O199)/FZ199,"")</f>
        <v/>
      </c>
      <c r="GC199" s="162"/>
      <c r="GD199" s="162">
        <f t="shared" ref="GD199" si="1908">$D199*GC199</f>
        <v>0</v>
      </c>
      <c r="GE199" s="140" t="str">
        <f t="shared" ref="GE199" si="1909">IFERROR((GC199-$O199)/GC199,"")</f>
        <v/>
      </c>
      <c r="GF199" s="162"/>
      <c r="GG199" s="162">
        <f t="shared" ref="GG199" si="1910">$D199*GF199</f>
        <v>0</v>
      </c>
      <c r="GH199" s="140" t="str">
        <f t="shared" ref="GH199" si="1911">IFERROR((GF199-$O199)/GF199,"")</f>
        <v/>
      </c>
      <c r="GI199" s="162"/>
      <c r="GJ199" s="162">
        <f t="shared" ref="GJ199" si="1912">$D199*GI199</f>
        <v>0</v>
      </c>
      <c r="GK199" s="140" t="str">
        <f t="shared" ref="GK199" si="1913">IFERROR((GI199-$O199)/GI199,"")</f>
        <v/>
      </c>
      <c r="GL199" s="162"/>
      <c r="GM199" s="162">
        <f t="shared" ref="GM199" si="1914">$D199*GL199</f>
        <v>0</v>
      </c>
      <c r="GN199" s="140" t="str">
        <f t="shared" ref="GN199" si="1915">IFERROR((GL199-$O199)/GL199,"")</f>
        <v/>
      </c>
      <c r="GO199" s="162"/>
      <c r="GP199" s="162">
        <f t="shared" ref="GP199" si="1916">$D199*GO199</f>
        <v>0</v>
      </c>
      <c r="GQ199" s="140" t="str">
        <f t="shared" ref="GQ199" si="1917">IFERROR((GO199-$O199)/GO199,"")</f>
        <v/>
      </c>
      <c r="GR199" s="162"/>
      <c r="GS199" s="162">
        <f t="shared" ref="GS199" si="1918">$D199*GR199</f>
        <v>0</v>
      </c>
      <c r="GT199" s="140" t="str">
        <f t="shared" ref="GT199" si="1919">IFERROR((GR199-$O199)/GR199,"")</f>
        <v/>
      </c>
      <c r="GU199" s="162"/>
      <c r="GV199" s="162">
        <f t="shared" ref="GV199" si="1920">$D199*GU199</f>
        <v>0</v>
      </c>
      <c r="GW199" s="140" t="str">
        <f t="shared" ref="GW199" si="1921">IFERROR((GU199-$O199)/GU199,"")</f>
        <v/>
      </c>
      <c r="GX199" s="162"/>
      <c r="GY199" s="162">
        <f t="shared" ref="GY199" si="1922">$D199*GX199</f>
        <v>0</v>
      </c>
      <c r="GZ199" s="140" t="str">
        <f t="shared" ref="GZ199" si="1923">IFERROR((GX199-$O199)/GX199,"")</f>
        <v/>
      </c>
      <c r="HA199" s="162"/>
      <c r="HB199" s="162">
        <f t="shared" ref="HB199" si="1924">$D199*HA199</f>
        <v>0</v>
      </c>
      <c r="HC199" s="140" t="str">
        <f t="shared" ref="HC199" si="1925">IFERROR((HA199-$O199)/HA199,"")</f>
        <v/>
      </c>
      <c r="HD199" s="162"/>
      <c r="HE199" s="162">
        <f t="shared" ref="HE199" si="1926">$D199*HD199</f>
        <v>0</v>
      </c>
      <c r="HF199" s="140" t="str">
        <f t="shared" ref="HF199" si="1927">IFERROR((HD199-$O199)/HD199,"")</f>
        <v/>
      </c>
    </row>
    <row r="200" spans="1:214">
      <c r="A200" s="169"/>
      <c r="B200" s="57"/>
      <c r="C200" s="158"/>
      <c r="D200" s="159"/>
      <c r="E200" s="160"/>
      <c r="F200" s="161"/>
      <c r="G200" s="162"/>
      <c r="H200" s="163"/>
      <c r="I200" s="157"/>
      <c r="J200" s="165"/>
      <c r="K200" s="172"/>
      <c r="L200" s="166"/>
      <c r="M200" s="166"/>
      <c r="N200" s="166"/>
      <c r="O200" s="167"/>
      <c r="P200" s="168">
        <f t="shared" si="1799"/>
        <v>0</v>
      </c>
      <c r="Q200" s="162"/>
      <c r="R200" s="162">
        <v>0</v>
      </c>
      <c r="S200" s="140" t="str">
        <f t="shared" si="1800"/>
        <v/>
      </c>
      <c r="T200" s="162"/>
      <c r="U200" s="162">
        <f t="shared" si="1333"/>
        <v>0</v>
      </c>
      <c r="V200" s="140" t="str">
        <f t="shared" si="1332"/>
        <v/>
      </c>
      <c r="W200" s="162"/>
      <c r="X200" s="162">
        <f t="shared" si="1334"/>
        <v>0</v>
      </c>
      <c r="Y200" s="140" t="str">
        <f t="shared" si="1329"/>
        <v/>
      </c>
      <c r="Z200" s="162"/>
      <c r="AA200" s="162">
        <f t="shared" si="1336"/>
        <v>0</v>
      </c>
      <c r="AB200" s="140" t="str">
        <f t="shared" si="1196"/>
        <v/>
      </c>
      <c r="AC200" s="64"/>
      <c r="AD200" s="162">
        <f t="shared" si="1337"/>
        <v>0</v>
      </c>
      <c r="AE200" s="140" t="str">
        <f t="shared" si="1330"/>
        <v/>
      </c>
      <c r="AF200" s="162"/>
      <c r="AG200" s="162">
        <f t="shared" si="1338"/>
        <v>0</v>
      </c>
      <c r="AH200" s="140" t="str">
        <f t="shared" si="1201"/>
        <v/>
      </c>
      <c r="AI200" s="162"/>
      <c r="AJ200" s="162">
        <f t="shared" si="1335"/>
        <v>0</v>
      </c>
      <c r="AK200" s="140" t="str">
        <f t="shared" si="1214"/>
        <v/>
      </c>
      <c r="AL200" s="162"/>
      <c r="AM200" s="162">
        <f t="shared" si="1339"/>
        <v>0</v>
      </c>
      <c r="AN200" s="140" t="str">
        <f t="shared" si="1331"/>
        <v/>
      </c>
      <c r="AO200" s="162"/>
      <c r="AP200" s="162">
        <f t="shared" si="1795"/>
        <v>0</v>
      </c>
      <c r="AQ200" s="140" t="str">
        <f t="shared" si="1796"/>
        <v/>
      </c>
      <c r="AR200" s="162"/>
      <c r="AS200" s="162">
        <f t="shared" si="1340"/>
        <v>0</v>
      </c>
      <c r="AT200" s="140" t="str">
        <f t="shared" si="1203"/>
        <v/>
      </c>
      <c r="AU200" s="162"/>
      <c r="AV200" s="162">
        <f t="shared" si="1341"/>
        <v>0</v>
      </c>
      <c r="AW200" s="140" t="str">
        <f t="shared" si="1751"/>
        <v/>
      </c>
      <c r="AX200" s="162"/>
      <c r="AY200" s="162">
        <f t="shared" si="1342"/>
        <v>0</v>
      </c>
      <c r="AZ200" s="140" t="str">
        <f t="shared" si="1752"/>
        <v/>
      </c>
      <c r="BA200" s="162"/>
      <c r="BB200" s="162">
        <f t="shared" si="1343"/>
        <v>0</v>
      </c>
      <c r="BC200" s="140" t="str">
        <f t="shared" si="1572"/>
        <v/>
      </c>
      <c r="BD200" s="162"/>
      <c r="BE200" s="162">
        <f t="shared" si="1344"/>
        <v>0</v>
      </c>
      <c r="BF200" s="140" t="str">
        <f t="shared" si="1753"/>
        <v/>
      </c>
      <c r="BG200" s="162"/>
      <c r="BH200" s="162">
        <f t="shared" si="1345"/>
        <v>0</v>
      </c>
      <c r="BI200" s="140" t="str">
        <f t="shared" si="1754"/>
        <v/>
      </c>
      <c r="BJ200" s="162"/>
      <c r="BK200" s="162">
        <f t="shared" si="1346"/>
        <v>0</v>
      </c>
      <c r="BL200" s="140" t="str">
        <f t="shared" si="1755"/>
        <v/>
      </c>
      <c r="BM200" s="162"/>
      <c r="BN200" s="162">
        <f t="shared" si="1347"/>
        <v>0</v>
      </c>
      <c r="BO200" s="140" t="str">
        <f t="shared" si="1756"/>
        <v/>
      </c>
      <c r="BP200" s="205"/>
      <c r="BQ200" s="162">
        <f t="shared" si="1747"/>
        <v>0</v>
      </c>
      <c r="BR200" s="140" t="str">
        <f t="shared" si="1757"/>
        <v/>
      </c>
      <c r="BS200" s="162"/>
      <c r="BT200" s="162">
        <f t="shared" si="1348"/>
        <v>0</v>
      </c>
      <c r="BU200" s="140" t="str">
        <f t="shared" si="1181"/>
        <v/>
      </c>
      <c r="BV200" s="162">
        <f t="shared" si="1797"/>
        <v>0</v>
      </c>
      <c r="BW200" s="162">
        <f t="shared" si="1349"/>
        <v>0</v>
      </c>
      <c r="BX200" s="140" t="str">
        <f t="shared" si="1401"/>
        <v/>
      </c>
      <c r="BY200" s="162"/>
      <c r="BZ200" s="162">
        <f t="shared" si="1350"/>
        <v>0</v>
      </c>
      <c r="CA200" s="140" t="str">
        <f t="shared" si="1583"/>
        <v/>
      </c>
      <c r="CB200" s="162"/>
      <c r="CC200" s="162">
        <f t="shared" si="1351"/>
        <v>0</v>
      </c>
      <c r="CD200" s="140" t="str">
        <f t="shared" si="1758"/>
        <v/>
      </c>
      <c r="CE200" s="162"/>
      <c r="CF200" s="162">
        <f t="shared" si="1352"/>
        <v>0</v>
      </c>
      <c r="CG200" s="140" t="str">
        <f t="shared" si="1759"/>
        <v/>
      </c>
      <c r="CH200" s="162"/>
      <c r="CI200" s="162">
        <f t="shared" si="1353"/>
        <v>0</v>
      </c>
      <c r="CJ200" s="140" t="str">
        <f t="shared" si="1760"/>
        <v/>
      </c>
      <c r="CK200" s="162"/>
      <c r="CL200" s="162">
        <f t="shared" si="1354"/>
        <v>0</v>
      </c>
      <c r="CM200" s="140" t="str">
        <f t="shared" si="1761"/>
        <v/>
      </c>
      <c r="CN200" s="162"/>
      <c r="CO200" s="162">
        <f t="shared" si="1355"/>
        <v>0</v>
      </c>
      <c r="CP200" s="140" t="str">
        <f t="shared" si="1762"/>
        <v/>
      </c>
      <c r="CQ200" s="162"/>
      <c r="CR200" s="162">
        <f t="shared" si="1356"/>
        <v>0</v>
      </c>
      <c r="CS200" s="140" t="str">
        <f t="shared" si="1573"/>
        <v/>
      </c>
      <c r="CT200" s="162"/>
      <c r="CU200" s="162">
        <f t="shared" si="1357"/>
        <v>0</v>
      </c>
      <c r="CV200" s="140" t="str">
        <f t="shared" si="1763"/>
        <v/>
      </c>
      <c r="CW200" s="162"/>
      <c r="CX200" s="162">
        <f t="shared" si="1358"/>
        <v>0</v>
      </c>
      <c r="CY200" s="140" t="str">
        <f t="shared" si="1764"/>
        <v/>
      </c>
      <c r="CZ200" s="162"/>
      <c r="DA200" s="162">
        <f t="shared" si="1359"/>
        <v>0</v>
      </c>
      <c r="DB200" s="140" t="str">
        <f t="shared" si="1765"/>
        <v/>
      </c>
      <c r="DC200" s="162"/>
      <c r="DD200" s="162">
        <f t="shared" si="1360"/>
        <v>0</v>
      </c>
      <c r="DE200" s="140" t="str">
        <f t="shared" si="1571"/>
        <v/>
      </c>
      <c r="DF200" s="162"/>
      <c r="DG200" s="162">
        <f t="shared" si="1361"/>
        <v>0</v>
      </c>
      <c r="DH200" s="140" t="str">
        <f t="shared" si="1766"/>
        <v/>
      </c>
      <c r="DI200" s="162"/>
      <c r="DJ200" s="162">
        <f t="shared" si="1362"/>
        <v>0</v>
      </c>
      <c r="DK200" s="140" t="str">
        <f t="shared" si="1767"/>
        <v/>
      </c>
      <c r="DL200" s="162"/>
      <c r="DM200" s="162">
        <f t="shared" si="1363"/>
        <v>0</v>
      </c>
      <c r="DN200" s="140" t="str">
        <f t="shared" si="1768"/>
        <v/>
      </c>
      <c r="DO200" s="162"/>
      <c r="DP200" s="162">
        <f t="shared" si="1364"/>
        <v>0</v>
      </c>
      <c r="DQ200" s="140" t="str">
        <f t="shared" si="1183"/>
        <v/>
      </c>
      <c r="DR200" s="162"/>
      <c r="DS200" s="162">
        <f t="shared" si="1365"/>
        <v>0</v>
      </c>
      <c r="DT200" s="140" t="str">
        <f t="shared" si="1769"/>
        <v/>
      </c>
      <c r="DU200" s="162"/>
      <c r="DV200" s="162">
        <f t="shared" si="1366"/>
        <v>0</v>
      </c>
      <c r="DW200" s="140" t="str">
        <f t="shared" si="1770"/>
        <v/>
      </c>
      <c r="DX200" s="162"/>
      <c r="DY200" s="162">
        <f t="shared" si="1367"/>
        <v>0</v>
      </c>
      <c r="DZ200" s="140" t="str">
        <f t="shared" si="1771"/>
        <v/>
      </c>
      <c r="EA200" s="162"/>
      <c r="EB200" s="162">
        <f t="shared" si="1368"/>
        <v>0</v>
      </c>
      <c r="EC200" s="140" t="str">
        <f t="shared" si="1772"/>
        <v/>
      </c>
      <c r="ED200" s="162"/>
      <c r="EE200" s="162">
        <f t="shared" si="1369"/>
        <v>0</v>
      </c>
      <c r="EF200" s="140" t="str">
        <f t="shared" si="1773"/>
        <v/>
      </c>
      <c r="EG200" s="162"/>
      <c r="EH200" s="162">
        <f t="shared" si="1370"/>
        <v>0</v>
      </c>
      <c r="EI200" s="140" t="str">
        <f t="shared" si="1745"/>
        <v/>
      </c>
      <c r="EJ200" s="162"/>
      <c r="EK200" s="162">
        <f t="shared" si="1371"/>
        <v>0</v>
      </c>
      <c r="EL200" s="140" t="str">
        <f t="shared" si="1774"/>
        <v/>
      </c>
      <c r="EM200" s="162"/>
      <c r="EN200" s="162">
        <f t="shared" si="1372"/>
        <v>0</v>
      </c>
      <c r="EO200" s="140" t="str">
        <f t="shared" si="1775"/>
        <v/>
      </c>
      <c r="EP200" s="162"/>
      <c r="EQ200" s="162">
        <f t="shared" si="1373"/>
        <v>0</v>
      </c>
      <c r="ER200" s="140" t="str">
        <f t="shared" si="1570"/>
        <v/>
      </c>
      <c r="ES200" s="162"/>
      <c r="ET200" s="162">
        <f t="shared" si="1374"/>
        <v>0</v>
      </c>
      <c r="EU200" s="140" t="str">
        <f t="shared" si="1776"/>
        <v/>
      </c>
      <c r="EV200" s="162"/>
      <c r="EW200" s="162">
        <f t="shared" si="1375"/>
        <v>0</v>
      </c>
      <c r="EX200" s="140" t="str">
        <f t="shared" si="1777"/>
        <v/>
      </c>
      <c r="EY200" s="162"/>
      <c r="EZ200" s="162">
        <f t="shared" si="1376"/>
        <v>0</v>
      </c>
      <c r="FA200" s="140" t="str">
        <f t="shared" si="1778"/>
        <v/>
      </c>
      <c r="FB200" s="162"/>
      <c r="FC200" s="162">
        <f t="shared" si="1377"/>
        <v>0</v>
      </c>
      <c r="FD200" s="140" t="str">
        <f t="shared" si="1779"/>
        <v/>
      </c>
      <c r="FE200" s="162"/>
      <c r="FF200" s="162">
        <f t="shared" si="1378"/>
        <v>0</v>
      </c>
      <c r="FG200" s="140" t="str">
        <f t="shared" si="1780"/>
        <v/>
      </c>
      <c r="FH200" s="162"/>
      <c r="FI200" s="162">
        <f t="shared" si="1379"/>
        <v>0</v>
      </c>
      <c r="FJ200" s="140" t="str">
        <f t="shared" si="1781"/>
        <v/>
      </c>
      <c r="FK200" s="162"/>
      <c r="FL200" s="162">
        <f t="shared" si="1380"/>
        <v>0</v>
      </c>
      <c r="FM200" s="140" t="str">
        <f t="shared" si="1782"/>
        <v/>
      </c>
      <c r="FN200" s="162"/>
      <c r="FO200" s="162">
        <f t="shared" si="1381"/>
        <v>0</v>
      </c>
      <c r="FP200" s="140" t="str">
        <f t="shared" si="1783"/>
        <v/>
      </c>
      <c r="FQ200" s="162"/>
      <c r="FR200" s="162">
        <f t="shared" si="1382"/>
        <v>0</v>
      </c>
      <c r="FS200" s="140" t="str">
        <f t="shared" si="1798"/>
        <v/>
      </c>
      <c r="FT200" s="162"/>
      <c r="FU200" s="162">
        <f t="shared" si="1383"/>
        <v>0</v>
      </c>
      <c r="FV200" s="140" t="str">
        <f t="shared" si="1784"/>
        <v/>
      </c>
      <c r="FW200" s="162"/>
      <c r="FX200" s="162">
        <f t="shared" si="1384"/>
        <v>0</v>
      </c>
      <c r="FY200" s="140" t="str">
        <f t="shared" si="1785"/>
        <v/>
      </c>
      <c r="FZ200" s="162"/>
      <c r="GA200" s="162">
        <f t="shared" si="1385"/>
        <v>0</v>
      </c>
      <c r="GB200" s="140" t="str">
        <f t="shared" si="1786"/>
        <v/>
      </c>
      <c r="GC200" s="162"/>
      <c r="GD200" s="162">
        <f t="shared" si="1386"/>
        <v>0</v>
      </c>
      <c r="GE200" s="140" t="str">
        <f t="shared" si="1787"/>
        <v/>
      </c>
      <c r="GF200" s="162"/>
      <c r="GG200" s="162">
        <f t="shared" si="1387"/>
        <v>0</v>
      </c>
      <c r="GH200" s="140" t="str">
        <f t="shared" si="1788"/>
        <v/>
      </c>
      <c r="GI200" s="162"/>
      <c r="GJ200" s="162">
        <f t="shared" si="1388"/>
        <v>0</v>
      </c>
      <c r="GK200" s="140" t="str">
        <f t="shared" si="1789"/>
        <v/>
      </c>
      <c r="GL200" s="162"/>
      <c r="GM200" s="162">
        <f t="shared" si="1389"/>
        <v>0</v>
      </c>
      <c r="GN200" s="140" t="str">
        <f t="shared" si="1790"/>
        <v/>
      </c>
      <c r="GO200" s="162"/>
      <c r="GP200" s="162">
        <f t="shared" si="1390"/>
        <v>0</v>
      </c>
      <c r="GQ200" s="140" t="str">
        <f t="shared" si="1791"/>
        <v/>
      </c>
      <c r="GR200" s="162"/>
      <c r="GS200" s="162">
        <f t="shared" si="1391"/>
        <v>0</v>
      </c>
      <c r="GT200" s="140" t="str">
        <f t="shared" si="1792"/>
        <v/>
      </c>
      <c r="GU200" s="162"/>
      <c r="GV200" s="162">
        <f t="shared" si="1392"/>
        <v>0</v>
      </c>
      <c r="GW200" s="140" t="str">
        <f t="shared" si="1793"/>
        <v/>
      </c>
      <c r="GX200" s="162"/>
      <c r="GY200" s="162">
        <f t="shared" si="1393"/>
        <v>0</v>
      </c>
      <c r="GZ200" s="140" t="str">
        <f t="shared" si="1750"/>
        <v/>
      </c>
      <c r="HA200" s="162"/>
      <c r="HB200" s="162">
        <f t="shared" si="1394"/>
        <v>0</v>
      </c>
      <c r="HC200" s="140" t="str">
        <f t="shared" si="1794"/>
        <v/>
      </c>
      <c r="HD200" s="162"/>
      <c r="HE200" s="162">
        <f t="shared" si="1395"/>
        <v>0</v>
      </c>
      <c r="HF200" s="140" t="str">
        <f t="shared" si="1746"/>
        <v/>
      </c>
    </row>
    <row r="201" spans="1:214">
      <c r="A201" s="169"/>
      <c r="B201" s="57"/>
      <c r="C201" s="158"/>
      <c r="D201" s="159"/>
      <c r="E201" s="160"/>
      <c r="F201" s="161"/>
      <c r="G201" s="162"/>
      <c r="H201" s="163"/>
      <c r="I201" s="174"/>
      <c r="J201" s="165"/>
      <c r="K201" s="175"/>
      <c r="L201" s="166"/>
      <c r="M201" s="166"/>
      <c r="N201" s="166"/>
      <c r="O201" s="167"/>
      <c r="P201" s="168">
        <f t="shared" si="1799"/>
        <v>0</v>
      </c>
      <c r="Q201" s="162"/>
      <c r="R201" s="162">
        <v>0</v>
      </c>
      <c r="S201" s="140" t="str">
        <f t="shared" si="1800"/>
        <v/>
      </c>
      <c r="T201" s="162"/>
      <c r="U201" s="162">
        <f t="shared" si="1333"/>
        <v>0</v>
      </c>
      <c r="V201" s="140" t="str">
        <f t="shared" si="1332"/>
        <v/>
      </c>
      <c r="W201" s="162"/>
      <c r="X201" s="162">
        <f t="shared" si="1334"/>
        <v>0</v>
      </c>
      <c r="Y201" s="140" t="str">
        <f t="shared" si="1329"/>
        <v/>
      </c>
      <c r="Z201" s="162"/>
      <c r="AA201" s="162">
        <f t="shared" si="1336"/>
        <v>0</v>
      </c>
      <c r="AB201" s="140" t="str">
        <f t="shared" si="1196"/>
        <v/>
      </c>
      <c r="AC201" s="64"/>
      <c r="AD201" s="162">
        <f t="shared" si="1337"/>
        <v>0</v>
      </c>
      <c r="AE201" s="140" t="str">
        <f t="shared" si="1330"/>
        <v/>
      </c>
      <c r="AF201" s="162"/>
      <c r="AG201" s="162">
        <f t="shared" si="1338"/>
        <v>0</v>
      </c>
      <c r="AH201" s="140" t="str">
        <f t="shared" si="1201"/>
        <v/>
      </c>
      <c r="AI201" s="162"/>
      <c r="AJ201" s="162">
        <f t="shared" si="1335"/>
        <v>0</v>
      </c>
      <c r="AK201" s="140" t="str">
        <f t="shared" si="1214"/>
        <v/>
      </c>
      <c r="AL201" s="162"/>
      <c r="AM201" s="162">
        <f t="shared" si="1339"/>
        <v>0</v>
      </c>
      <c r="AN201" s="140" t="str">
        <f t="shared" si="1331"/>
        <v/>
      </c>
      <c r="AO201" s="162"/>
      <c r="AP201" s="162">
        <f t="shared" si="1795"/>
        <v>0</v>
      </c>
      <c r="AQ201" s="140" t="str">
        <f t="shared" si="1796"/>
        <v/>
      </c>
      <c r="AR201" s="162"/>
      <c r="AS201" s="162">
        <f t="shared" si="1340"/>
        <v>0</v>
      </c>
      <c r="AT201" s="140" t="str">
        <f t="shared" si="1203"/>
        <v/>
      </c>
      <c r="AU201" s="162"/>
      <c r="AV201" s="162">
        <f t="shared" si="1341"/>
        <v>0</v>
      </c>
      <c r="AW201" s="140" t="str">
        <f t="shared" si="1751"/>
        <v/>
      </c>
      <c r="AX201" s="162"/>
      <c r="AY201" s="162">
        <f t="shared" si="1342"/>
        <v>0</v>
      </c>
      <c r="AZ201" s="140" t="str">
        <f t="shared" si="1752"/>
        <v/>
      </c>
      <c r="BA201" s="162"/>
      <c r="BB201" s="162">
        <f t="shared" si="1343"/>
        <v>0</v>
      </c>
      <c r="BC201" s="140" t="str">
        <f t="shared" si="1572"/>
        <v/>
      </c>
      <c r="BD201" s="162"/>
      <c r="BE201" s="162">
        <f t="shared" si="1344"/>
        <v>0</v>
      </c>
      <c r="BF201" s="140" t="str">
        <f t="shared" si="1753"/>
        <v/>
      </c>
      <c r="BG201" s="162"/>
      <c r="BH201" s="162">
        <f t="shared" si="1345"/>
        <v>0</v>
      </c>
      <c r="BI201" s="140" t="str">
        <f t="shared" si="1754"/>
        <v/>
      </c>
      <c r="BJ201" s="162"/>
      <c r="BK201" s="162">
        <f t="shared" si="1346"/>
        <v>0</v>
      </c>
      <c r="BL201" s="140" t="str">
        <f t="shared" si="1755"/>
        <v/>
      </c>
      <c r="BM201" s="162"/>
      <c r="BN201" s="162">
        <f t="shared" si="1347"/>
        <v>0</v>
      </c>
      <c r="BO201" s="140" t="str">
        <f t="shared" si="1756"/>
        <v/>
      </c>
      <c r="BP201" s="205"/>
      <c r="BQ201" s="162">
        <f t="shared" si="1747"/>
        <v>0</v>
      </c>
      <c r="BR201" s="140" t="str">
        <f t="shared" si="1757"/>
        <v/>
      </c>
      <c r="BS201" s="162"/>
      <c r="BT201" s="162">
        <f t="shared" si="1348"/>
        <v>0</v>
      </c>
      <c r="BU201" s="140" t="str">
        <f t="shared" si="1181"/>
        <v/>
      </c>
      <c r="BV201" s="162">
        <f t="shared" si="1797"/>
        <v>0</v>
      </c>
      <c r="BW201" s="162">
        <f t="shared" si="1349"/>
        <v>0</v>
      </c>
      <c r="BX201" s="140" t="str">
        <f t="shared" si="1401"/>
        <v/>
      </c>
      <c r="BY201" s="162"/>
      <c r="BZ201" s="162">
        <f t="shared" si="1350"/>
        <v>0</v>
      </c>
      <c r="CA201" s="140" t="str">
        <f t="shared" si="1583"/>
        <v/>
      </c>
      <c r="CB201" s="162"/>
      <c r="CC201" s="162">
        <f t="shared" si="1351"/>
        <v>0</v>
      </c>
      <c r="CD201" s="140" t="str">
        <f t="shared" si="1758"/>
        <v/>
      </c>
      <c r="CE201" s="162"/>
      <c r="CF201" s="162">
        <f t="shared" si="1352"/>
        <v>0</v>
      </c>
      <c r="CG201" s="140" t="str">
        <f t="shared" si="1759"/>
        <v/>
      </c>
      <c r="CH201" s="162"/>
      <c r="CI201" s="162">
        <f t="shared" si="1353"/>
        <v>0</v>
      </c>
      <c r="CJ201" s="140" t="str">
        <f t="shared" si="1760"/>
        <v/>
      </c>
      <c r="CK201" s="162"/>
      <c r="CL201" s="162">
        <f t="shared" si="1354"/>
        <v>0</v>
      </c>
      <c r="CM201" s="140" t="str">
        <f t="shared" si="1761"/>
        <v/>
      </c>
      <c r="CN201" s="162"/>
      <c r="CO201" s="162">
        <f t="shared" si="1355"/>
        <v>0</v>
      </c>
      <c r="CP201" s="140" t="str">
        <f t="shared" si="1762"/>
        <v/>
      </c>
      <c r="CQ201" s="162"/>
      <c r="CR201" s="162">
        <f t="shared" si="1356"/>
        <v>0</v>
      </c>
      <c r="CS201" s="140" t="str">
        <f t="shared" si="1573"/>
        <v/>
      </c>
      <c r="CT201" s="162"/>
      <c r="CU201" s="162">
        <f t="shared" si="1357"/>
        <v>0</v>
      </c>
      <c r="CV201" s="140" t="str">
        <f t="shared" si="1763"/>
        <v/>
      </c>
      <c r="CW201" s="162"/>
      <c r="CX201" s="162">
        <f t="shared" si="1358"/>
        <v>0</v>
      </c>
      <c r="CY201" s="140" t="str">
        <f t="shared" si="1764"/>
        <v/>
      </c>
      <c r="CZ201" s="162"/>
      <c r="DA201" s="162">
        <f t="shared" si="1359"/>
        <v>0</v>
      </c>
      <c r="DB201" s="140" t="str">
        <f t="shared" si="1765"/>
        <v/>
      </c>
      <c r="DC201" s="162"/>
      <c r="DD201" s="162">
        <f t="shared" si="1360"/>
        <v>0</v>
      </c>
      <c r="DE201" s="140" t="str">
        <f t="shared" si="1571"/>
        <v/>
      </c>
      <c r="DF201" s="162"/>
      <c r="DG201" s="162">
        <f t="shared" si="1361"/>
        <v>0</v>
      </c>
      <c r="DH201" s="140" t="str">
        <f t="shared" si="1766"/>
        <v/>
      </c>
      <c r="DI201" s="162"/>
      <c r="DJ201" s="162">
        <f t="shared" si="1362"/>
        <v>0</v>
      </c>
      <c r="DK201" s="140" t="str">
        <f t="shared" si="1767"/>
        <v/>
      </c>
      <c r="DL201" s="162"/>
      <c r="DM201" s="162">
        <f t="shared" si="1363"/>
        <v>0</v>
      </c>
      <c r="DN201" s="140" t="str">
        <f t="shared" si="1768"/>
        <v/>
      </c>
      <c r="DO201" s="162"/>
      <c r="DP201" s="162">
        <f t="shared" si="1364"/>
        <v>0</v>
      </c>
      <c r="DQ201" s="140" t="str">
        <f t="shared" si="1183"/>
        <v/>
      </c>
      <c r="DR201" s="162"/>
      <c r="DS201" s="162">
        <f t="shared" si="1365"/>
        <v>0</v>
      </c>
      <c r="DT201" s="140" t="str">
        <f t="shared" si="1769"/>
        <v/>
      </c>
      <c r="DU201" s="162"/>
      <c r="DV201" s="162">
        <f t="shared" si="1366"/>
        <v>0</v>
      </c>
      <c r="DW201" s="140" t="str">
        <f t="shared" si="1770"/>
        <v/>
      </c>
      <c r="DX201" s="162"/>
      <c r="DY201" s="162">
        <f t="shared" si="1367"/>
        <v>0</v>
      </c>
      <c r="DZ201" s="140" t="str">
        <f t="shared" si="1771"/>
        <v/>
      </c>
      <c r="EA201" s="162"/>
      <c r="EB201" s="162">
        <f t="shared" si="1368"/>
        <v>0</v>
      </c>
      <c r="EC201" s="140" t="str">
        <f t="shared" si="1772"/>
        <v/>
      </c>
      <c r="ED201" s="162"/>
      <c r="EE201" s="162">
        <f t="shared" si="1369"/>
        <v>0</v>
      </c>
      <c r="EF201" s="140" t="str">
        <f t="shared" si="1773"/>
        <v/>
      </c>
      <c r="EG201" s="162"/>
      <c r="EH201" s="162">
        <f t="shared" si="1370"/>
        <v>0</v>
      </c>
      <c r="EI201" s="140" t="str">
        <f t="shared" si="1745"/>
        <v/>
      </c>
      <c r="EJ201" s="162"/>
      <c r="EK201" s="162">
        <f t="shared" si="1371"/>
        <v>0</v>
      </c>
      <c r="EL201" s="140" t="str">
        <f t="shared" si="1774"/>
        <v/>
      </c>
      <c r="EM201" s="162"/>
      <c r="EN201" s="162">
        <f t="shared" si="1372"/>
        <v>0</v>
      </c>
      <c r="EO201" s="140" t="str">
        <f t="shared" si="1775"/>
        <v/>
      </c>
      <c r="EP201" s="162"/>
      <c r="EQ201" s="162">
        <f t="shared" si="1373"/>
        <v>0</v>
      </c>
      <c r="ER201" s="140" t="str">
        <f t="shared" si="1570"/>
        <v/>
      </c>
      <c r="ES201" s="162"/>
      <c r="ET201" s="162">
        <f t="shared" si="1374"/>
        <v>0</v>
      </c>
      <c r="EU201" s="140" t="str">
        <f t="shared" si="1776"/>
        <v/>
      </c>
      <c r="EV201" s="162"/>
      <c r="EW201" s="162">
        <f t="shared" si="1375"/>
        <v>0</v>
      </c>
      <c r="EX201" s="140" t="str">
        <f t="shared" si="1777"/>
        <v/>
      </c>
      <c r="EY201" s="162"/>
      <c r="EZ201" s="162">
        <f t="shared" si="1376"/>
        <v>0</v>
      </c>
      <c r="FA201" s="140" t="str">
        <f t="shared" si="1778"/>
        <v/>
      </c>
      <c r="FB201" s="162"/>
      <c r="FC201" s="162">
        <f t="shared" si="1377"/>
        <v>0</v>
      </c>
      <c r="FD201" s="140" t="str">
        <f t="shared" si="1779"/>
        <v/>
      </c>
      <c r="FE201" s="162"/>
      <c r="FF201" s="162">
        <f t="shared" si="1378"/>
        <v>0</v>
      </c>
      <c r="FG201" s="140" t="str">
        <f t="shared" si="1780"/>
        <v/>
      </c>
      <c r="FH201" s="162"/>
      <c r="FI201" s="162">
        <f t="shared" si="1379"/>
        <v>0</v>
      </c>
      <c r="FJ201" s="140" t="str">
        <f t="shared" si="1781"/>
        <v/>
      </c>
      <c r="FK201" s="162"/>
      <c r="FL201" s="162">
        <f t="shared" si="1380"/>
        <v>0</v>
      </c>
      <c r="FM201" s="140" t="str">
        <f t="shared" si="1782"/>
        <v/>
      </c>
      <c r="FN201" s="162"/>
      <c r="FO201" s="162">
        <f t="shared" si="1381"/>
        <v>0</v>
      </c>
      <c r="FP201" s="140" t="str">
        <f t="shared" si="1783"/>
        <v/>
      </c>
      <c r="FQ201" s="162"/>
      <c r="FR201" s="162">
        <f t="shared" si="1382"/>
        <v>0</v>
      </c>
      <c r="FS201" s="140" t="str">
        <f t="shared" si="1798"/>
        <v/>
      </c>
      <c r="FT201" s="162"/>
      <c r="FU201" s="162">
        <f t="shared" si="1383"/>
        <v>0</v>
      </c>
      <c r="FV201" s="140" t="str">
        <f t="shared" si="1784"/>
        <v/>
      </c>
      <c r="FW201" s="162"/>
      <c r="FX201" s="162">
        <f t="shared" si="1384"/>
        <v>0</v>
      </c>
      <c r="FY201" s="140" t="str">
        <f t="shared" si="1785"/>
        <v/>
      </c>
      <c r="FZ201" s="162"/>
      <c r="GA201" s="162">
        <f t="shared" si="1385"/>
        <v>0</v>
      </c>
      <c r="GB201" s="140" t="str">
        <f t="shared" si="1786"/>
        <v/>
      </c>
      <c r="GC201" s="162"/>
      <c r="GD201" s="162">
        <f t="shared" si="1386"/>
        <v>0</v>
      </c>
      <c r="GE201" s="140" t="str">
        <f t="shared" si="1787"/>
        <v/>
      </c>
      <c r="GF201" s="162"/>
      <c r="GG201" s="162">
        <f t="shared" si="1387"/>
        <v>0</v>
      </c>
      <c r="GH201" s="140" t="str">
        <f t="shared" si="1788"/>
        <v/>
      </c>
      <c r="GI201" s="162"/>
      <c r="GJ201" s="162">
        <f t="shared" si="1388"/>
        <v>0</v>
      </c>
      <c r="GK201" s="140" t="str">
        <f t="shared" si="1789"/>
        <v/>
      </c>
      <c r="GL201" s="162"/>
      <c r="GM201" s="162">
        <f t="shared" si="1389"/>
        <v>0</v>
      </c>
      <c r="GN201" s="140" t="str">
        <f t="shared" si="1790"/>
        <v/>
      </c>
      <c r="GO201" s="162"/>
      <c r="GP201" s="162">
        <f t="shared" si="1390"/>
        <v>0</v>
      </c>
      <c r="GQ201" s="140" t="str">
        <f t="shared" si="1791"/>
        <v/>
      </c>
      <c r="GR201" s="162"/>
      <c r="GS201" s="162">
        <f t="shared" si="1391"/>
        <v>0</v>
      </c>
      <c r="GT201" s="140" t="str">
        <f t="shared" si="1792"/>
        <v/>
      </c>
      <c r="GU201" s="162"/>
      <c r="GV201" s="162">
        <f t="shared" si="1392"/>
        <v>0</v>
      </c>
      <c r="GW201" s="140" t="str">
        <f t="shared" si="1793"/>
        <v/>
      </c>
      <c r="GX201" s="162"/>
      <c r="GY201" s="162">
        <f t="shared" si="1393"/>
        <v>0</v>
      </c>
      <c r="GZ201" s="140" t="str">
        <f t="shared" si="1750"/>
        <v/>
      </c>
      <c r="HA201" s="162"/>
      <c r="HB201" s="162">
        <f t="shared" si="1394"/>
        <v>0</v>
      </c>
      <c r="HC201" s="140" t="str">
        <f t="shared" si="1794"/>
        <v/>
      </c>
      <c r="HD201" s="162"/>
      <c r="HE201" s="162">
        <f t="shared" si="1395"/>
        <v>0</v>
      </c>
      <c r="HF201" s="140" t="str">
        <f t="shared" si="1746"/>
        <v/>
      </c>
    </row>
    <row r="202" spans="1:214">
      <c r="A202" s="169"/>
      <c r="B202" s="57"/>
      <c r="C202" s="158"/>
      <c r="D202" s="159"/>
      <c r="E202" s="160"/>
      <c r="F202" s="161"/>
      <c r="G202" s="162"/>
      <c r="H202" s="163"/>
      <c r="I202" s="174"/>
      <c r="J202" s="165"/>
      <c r="K202" s="175"/>
      <c r="L202" s="166"/>
      <c r="M202" s="166"/>
      <c r="N202" s="166"/>
      <c r="O202" s="167"/>
      <c r="P202" s="168">
        <f t="shared" si="1799"/>
        <v>0</v>
      </c>
      <c r="Q202" s="162"/>
      <c r="R202" s="162">
        <v>0</v>
      </c>
      <c r="S202" s="140" t="str">
        <f t="shared" si="1800"/>
        <v/>
      </c>
      <c r="T202" s="162"/>
      <c r="U202" s="162">
        <f t="shared" si="1333"/>
        <v>0</v>
      </c>
      <c r="V202" s="140" t="str">
        <f t="shared" si="1332"/>
        <v/>
      </c>
      <c r="W202" s="162"/>
      <c r="X202" s="162">
        <f t="shared" si="1334"/>
        <v>0</v>
      </c>
      <c r="Y202" s="140" t="str">
        <f t="shared" si="1329"/>
        <v/>
      </c>
      <c r="Z202" s="162"/>
      <c r="AA202" s="162">
        <f t="shared" si="1336"/>
        <v>0</v>
      </c>
      <c r="AB202" s="140" t="str">
        <f t="shared" si="1196"/>
        <v/>
      </c>
      <c r="AC202" s="64"/>
      <c r="AD202" s="162">
        <f t="shared" si="1337"/>
        <v>0</v>
      </c>
      <c r="AE202" s="140" t="str">
        <f t="shared" si="1330"/>
        <v/>
      </c>
      <c r="AF202" s="162"/>
      <c r="AG202" s="162">
        <f t="shared" si="1338"/>
        <v>0</v>
      </c>
      <c r="AH202" s="140" t="str">
        <f t="shared" si="1201"/>
        <v/>
      </c>
      <c r="AI202" s="162"/>
      <c r="AJ202" s="162">
        <f t="shared" si="1335"/>
        <v>0</v>
      </c>
      <c r="AK202" s="140" t="str">
        <f t="shared" si="1214"/>
        <v/>
      </c>
      <c r="AL202" s="162"/>
      <c r="AM202" s="162">
        <f t="shared" si="1339"/>
        <v>0</v>
      </c>
      <c r="AN202" s="140" t="str">
        <f t="shared" si="1331"/>
        <v/>
      </c>
      <c r="AO202" s="162"/>
      <c r="AP202" s="162">
        <f t="shared" si="1795"/>
        <v>0</v>
      </c>
      <c r="AQ202" s="140" t="str">
        <f t="shared" si="1796"/>
        <v/>
      </c>
      <c r="AR202" s="162"/>
      <c r="AS202" s="162">
        <f t="shared" si="1340"/>
        <v>0</v>
      </c>
      <c r="AT202" s="140" t="str">
        <f t="shared" si="1203"/>
        <v/>
      </c>
      <c r="AU202" s="162"/>
      <c r="AV202" s="162">
        <f t="shared" si="1341"/>
        <v>0</v>
      </c>
      <c r="AW202" s="140" t="str">
        <f>IFERROR((AU202-$O202)/AU202,"")</f>
        <v/>
      </c>
      <c r="AX202" s="162"/>
      <c r="AY202" s="162">
        <f t="shared" si="1342"/>
        <v>0</v>
      </c>
      <c r="AZ202" s="140" t="str">
        <f>IFERROR((AX202-$O202)/AX202,"")</f>
        <v/>
      </c>
      <c r="BA202" s="162"/>
      <c r="BB202" s="162">
        <f t="shared" si="1343"/>
        <v>0</v>
      </c>
      <c r="BC202" s="140" t="str">
        <f>IFERROR((BA202-$O202)/BA202,"")</f>
        <v/>
      </c>
      <c r="BD202" s="162"/>
      <c r="BE202" s="162">
        <f t="shared" si="1344"/>
        <v>0</v>
      </c>
      <c r="BF202" s="140" t="str">
        <f>IFERROR((BD202-$O202)/BD202,"")</f>
        <v/>
      </c>
      <c r="BG202" s="162"/>
      <c r="BH202" s="162">
        <f t="shared" si="1345"/>
        <v>0</v>
      </c>
      <c r="BI202" s="140" t="str">
        <f>IFERROR((BG202-$O202)/BG202,"")</f>
        <v/>
      </c>
      <c r="BJ202" s="162"/>
      <c r="BK202" s="162">
        <f t="shared" si="1346"/>
        <v>0</v>
      </c>
      <c r="BL202" s="140" t="str">
        <f>IFERROR((BJ202-$O202)/BJ202,"")</f>
        <v/>
      </c>
      <c r="BM202" s="162"/>
      <c r="BN202" s="162">
        <f t="shared" si="1347"/>
        <v>0</v>
      </c>
      <c r="BO202" s="140" t="str">
        <f t="shared" si="1756"/>
        <v/>
      </c>
      <c r="BP202" s="205"/>
      <c r="BQ202" s="162">
        <f t="shared" si="1747"/>
        <v>0</v>
      </c>
      <c r="BR202" s="140" t="str">
        <f t="shared" si="1757"/>
        <v/>
      </c>
      <c r="BS202" s="162"/>
      <c r="BT202" s="162">
        <f t="shared" si="1348"/>
        <v>0</v>
      </c>
      <c r="BU202" s="140" t="str">
        <f t="shared" si="1181"/>
        <v/>
      </c>
      <c r="BV202" s="162">
        <f t="shared" si="1797"/>
        <v>0</v>
      </c>
      <c r="BW202" s="162">
        <f t="shared" si="1349"/>
        <v>0</v>
      </c>
      <c r="BX202" s="140" t="str">
        <f t="shared" si="1401"/>
        <v/>
      </c>
      <c r="BY202" s="162"/>
      <c r="BZ202" s="162">
        <f t="shared" si="1350"/>
        <v>0</v>
      </c>
      <c r="CA202" s="140" t="str">
        <f t="shared" si="1583"/>
        <v/>
      </c>
      <c r="CB202" s="162"/>
      <c r="CC202" s="162">
        <f t="shared" si="1351"/>
        <v>0</v>
      </c>
      <c r="CD202" s="140" t="str">
        <f t="shared" si="1758"/>
        <v/>
      </c>
      <c r="CE202" s="162"/>
      <c r="CF202" s="162">
        <f t="shared" si="1352"/>
        <v>0</v>
      </c>
      <c r="CG202" s="140" t="str">
        <f t="shared" si="1759"/>
        <v/>
      </c>
      <c r="CH202" s="162"/>
      <c r="CI202" s="162">
        <f t="shared" si="1353"/>
        <v>0</v>
      </c>
      <c r="CJ202" s="140" t="str">
        <f>IFERROR((CH202-$O202)/CH202,"")</f>
        <v/>
      </c>
      <c r="CK202" s="162"/>
      <c r="CL202" s="162">
        <f t="shared" si="1354"/>
        <v>0</v>
      </c>
      <c r="CM202" s="140" t="str">
        <f>IFERROR((CK202-$O202)/CK202,"")</f>
        <v/>
      </c>
      <c r="CN202" s="162"/>
      <c r="CO202" s="162">
        <f t="shared" si="1355"/>
        <v>0</v>
      </c>
      <c r="CP202" s="140" t="str">
        <f>IFERROR((CN202-$O202)/CN202,"")</f>
        <v/>
      </c>
      <c r="CQ202" s="162"/>
      <c r="CR202" s="162">
        <f t="shared" si="1356"/>
        <v>0</v>
      </c>
      <c r="CS202" s="140" t="str">
        <f>IFERROR((CQ202-$O202)/CQ202,"")</f>
        <v/>
      </c>
      <c r="CT202" s="162"/>
      <c r="CU202" s="162">
        <f t="shared" si="1357"/>
        <v>0</v>
      </c>
      <c r="CV202" s="140" t="str">
        <f>IFERROR((CT202-$O202)/CT202,"")</f>
        <v/>
      </c>
      <c r="CW202" s="162"/>
      <c r="CX202" s="162">
        <f t="shared" si="1358"/>
        <v>0</v>
      </c>
      <c r="CY202" s="140" t="str">
        <f>IFERROR((CW202-$O202)/CW202,"")</f>
        <v/>
      </c>
      <c r="CZ202" s="162"/>
      <c r="DA202" s="162">
        <f t="shared" si="1359"/>
        <v>0</v>
      </c>
      <c r="DB202" s="140" t="str">
        <f>IFERROR((CZ202-$O202)/CZ202,"")</f>
        <v/>
      </c>
      <c r="DC202" s="162"/>
      <c r="DD202" s="162">
        <f t="shared" si="1360"/>
        <v>0</v>
      </c>
      <c r="DE202" s="140" t="str">
        <f>IFERROR((DC202-$O202)/DC202,"")</f>
        <v/>
      </c>
      <c r="DF202" s="162"/>
      <c r="DG202" s="162">
        <f t="shared" si="1361"/>
        <v>0</v>
      </c>
      <c r="DH202" s="140" t="str">
        <f>IFERROR((DF202-$O202)/DF202,"")</f>
        <v/>
      </c>
      <c r="DI202" s="162"/>
      <c r="DJ202" s="162">
        <f t="shared" si="1362"/>
        <v>0</v>
      </c>
      <c r="DK202" s="140" t="str">
        <f>IFERROR((DI202-$O202)/DI202,"")</f>
        <v/>
      </c>
      <c r="DL202" s="162"/>
      <c r="DM202" s="162">
        <f t="shared" si="1363"/>
        <v>0</v>
      </c>
      <c r="DN202" s="140" t="str">
        <f>IFERROR((DL202-$O202)/DL202,"")</f>
        <v/>
      </c>
      <c r="DO202" s="162"/>
      <c r="DP202" s="162">
        <f t="shared" si="1364"/>
        <v>0</v>
      </c>
      <c r="DQ202" s="140" t="str">
        <f>IFERROR((DO202-$O202)/DO202,"")</f>
        <v/>
      </c>
      <c r="DR202" s="162"/>
      <c r="DS202" s="162">
        <f t="shared" si="1365"/>
        <v>0</v>
      </c>
      <c r="DT202" s="140" t="str">
        <f t="shared" si="1769"/>
        <v/>
      </c>
      <c r="DU202" s="162"/>
      <c r="DV202" s="162">
        <f t="shared" si="1366"/>
        <v>0</v>
      </c>
      <c r="DW202" s="140" t="str">
        <f t="shared" si="1770"/>
        <v/>
      </c>
      <c r="DX202" s="162"/>
      <c r="DY202" s="162">
        <f t="shared" si="1367"/>
        <v>0</v>
      </c>
      <c r="DZ202" s="140" t="str">
        <f t="shared" si="1771"/>
        <v/>
      </c>
      <c r="EA202" s="162"/>
      <c r="EB202" s="162">
        <f t="shared" si="1368"/>
        <v>0</v>
      </c>
      <c r="EC202" s="140" t="str">
        <f t="shared" si="1772"/>
        <v/>
      </c>
      <c r="ED202" s="162"/>
      <c r="EE202" s="162">
        <f t="shared" si="1369"/>
        <v>0</v>
      </c>
      <c r="EF202" s="140" t="str">
        <f t="shared" si="1773"/>
        <v/>
      </c>
      <c r="EG202" s="162"/>
      <c r="EH202" s="162">
        <f t="shared" si="1370"/>
        <v>0</v>
      </c>
      <c r="EI202" s="140" t="str">
        <f t="shared" si="1745"/>
        <v/>
      </c>
      <c r="EJ202" s="162"/>
      <c r="EK202" s="162">
        <f t="shared" si="1371"/>
        <v>0</v>
      </c>
      <c r="EL202" s="140" t="str">
        <f>IFERROR((EJ202-$O202)/EJ202,"")</f>
        <v/>
      </c>
      <c r="EM202" s="162"/>
      <c r="EN202" s="162">
        <f t="shared" si="1372"/>
        <v>0</v>
      </c>
      <c r="EO202" s="140" t="str">
        <f>IFERROR((EM202-$O202)/EM202,"")</f>
        <v/>
      </c>
      <c r="EP202" s="162"/>
      <c r="EQ202" s="162">
        <f t="shared" si="1373"/>
        <v>0</v>
      </c>
      <c r="ER202" s="140" t="str">
        <f>IFERROR((EP202-$O202)/EP202,"")</f>
        <v/>
      </c>
      <c r="ES202" s="162"/>
      <c r="ET202" s="162">
        <f t="shared" si="1374"/>
        <v>0</v>
      </c>
      <c r="EU202" s="140" t="str">
        <f t="shared" ref="EU202:EU209" si="1928">IFERROR((ES202-$O202)/ES202,"")</f>
        <v/>
      </c>
      <c r="EV202" s="162"/>
      <c r="EW202" s="162">
        <f t="shared" si="1375"/>
        <v>0</v>
      </c>
      <c r="EX202" s="140" t="str">
        <f t="shared" ref="EX202:EX209" si="1929">IFERROR((EV202-$O202)/EV202,"")</f>
        <v/>
      </c>
      <c r="EY202" s="162"/>
      <c r="EZ202" s="162">
        <f t="shared" si="1376"/>
        <v>0</v>
      </c>
      <c r="FA202" s="140" t="str">
        <f t="shared" ref="FA202:FA209" si="1930">IFERROR((EY202-$O202)/EY202,"")</f>
        <v/>
      </c>
      <c r="FB202" s="162"/>
      <c r="FC202" s="162">
        <f t="shared" si="1377"/>
        <v>0</v>
      </c>
      <c r="FD202" s="140" t="str">
        <f t="shared" ref="FD202:FD209" si="1931">IFERROR((FB202-$O202)/FB202,"")</f>
        <v/>
      </c>
      <c r="FE202" s="162"/>
      <c r="FF202" s="162">
        <f t="shared" si="1378"/>
        <v>0</v>
      </c>
      <c r="FG202" s="140" t="str">
        <f t="shared" ref="FG202:FG209" si="1932">IFERROR((FE202-$O202)/FE202,"")</f>
        <v/>
      </c>
      <c r="FH202" s="162"/>
      <c r="FI202" s="162">
        <f t="shared" si="1379"/>
        <v>0</v>
      </c>
      <c r="FJ202" s="140" t="str">
        <f t="shared" ref="FJ202:FJ209" si="1933">IFERROR((FH202-$O202)/FH202,"")</f>
        <v/>
      </c>
      <c r="FK202" s="162"/>
      <c r="FL202" s="162">
        <f t="shared" si="1380"/>
        <v>0</v>
      </c>
      <c r="FM202" s="140" t="str">
        <f t="shared" ref="FM202:FM209" si="1934">IFERROR((FK202-$O202)/FK202,"")</f>
        <v/>
      </c>
      <c r="FN202" s="162"/>
      <c r="FO202" s="162">
        <f t="shared" si="1381"/>
        <v>0</v>
      </c>
      <c r="FP202" s="140" t="str">
        <f t="shared" ref="FP202:FP209" si="1935">IFERROR((FN202-$O202)/FN202,"")</f>
        <v/>
      </c>
      <c r="FQ202" s="162"/>
      <c r="FR202" s="162">
        <f t="shared" si="1382"/>
        <v>0</v>
      </c>
      <c r="FS202" s="140" t="str">
        <f>IFERROR((FQ202-$O202)/FQ202,"")</f>
        <v/>
      </c>
      <c r="FT202" s="162"/>
      <c r="FU202" s="162">
        <f t="shared" si="1383"/>
        <v>0</v>
      </c>
      <c r="FV202" s="140" t="str">
        <f t="shared" ref="FV202:FV209" si="1936">IFERROR((FT202-$O202)/FT202,"")</f>
        <v/>
      </c>
      <c r="FW202" s="162"/>
      <c r="FX202" s="162">
        <f t="shared" si="1384"/>
        <v>0</v>
      </c>
      <c r="FY202" s="140" t="str">
        <f t="shared" ref="FY202:FY209" si="1937">IFERROR((FW202-$O202)/FW202,"")</f>
        <v/>
      </c>
      <c r="FZ202" s="162"/>
      <c r="GA202" s="162">
        <f t="shared" si="1385"/>
        <v>0</v>
      </c>
      <c r="GB202" s="140" t="str">
        <f t="shared" ref="GB202:GB209" si="1938">IFERROR((FZ202-$O202)/FZ202,"")</f>
        <v/>
      </c>
      <c r="GC202" s="162"/>
      <c r="GD202" s="162">
        <f t="shared" si="1386"/>
        <v>0</v>
      </c>
      <c r="GE202" s="140" t="str">
        <f t="shared" ref="GE202:GE209" si="1939">IFERROR((GC202-$O202)/GC202,"")</f>
        <v/>
      </c>
      <c r="GF202" s="162"/>
      <c r="GG202" s="162">
        <f t="shared" si="1387"/>
        <v>0</v>
      </c>
      <c r="GH202" s="140" t="str">
        <f t="shared" ref="GH202:GH209" si="1940">IFERROR((GF202-$O202)/GF202,"")</f>
        <v/>
      </c>
      <c r="GI202" s="162"/>
      <c r="GJ202" s="162">
        <f t="shared" si="1388"/>
        <v>0</v>
      </c>
      <c r="GK202" s="140" t="str">
        <f t="shared" ref="GK202:GK209" si="1941">IFERROR((GI202-$O202)/GI202,"")</f>
        <v/>
      </c>
      <c r="GL202" s="162"/>
      <c r="GM202" s="162">
        <f t="shared" si="1389"/>
        <v>0</v>
      </c>
      <c r="GN202" s="140" t="str">
        <f t="shared" ref="GN202:GN209" si="1942">IFERROR((GL202-$O202)/GL202,"")</f>
        <v/>
      </c>
      <c r="GO202" s="162"/>
      <c r="GP202" s="162">
        <f t="shared" si="1390"/>
        <v>0</v>
      </c>
      <c r="GQ202" s="140" t="str">
        <f t="shared" ref="GQ202:GQ209" si="1943">IFERROR((GO202-$O202)/GO202,"")</f>
        <v/>
      </c>
      <c r="GR202" s="162"/>
      <c r="GS202" s="162">
        <f t="shared" si="1391"/>
        <v>0</v>
      </c>
      <c r="GT202" s="140" t="str">
        <f t="shared" ref="GT202:GT209" si="1944">IFERROR((GR202-$O202)/GR202,"")</f>
        <v/>
      </c>
      <c r="GU202" s="162"/>
      <c r="GV202" s="162">
        <f t="shared" si="1392"/>
        <v>0</v>
      </c>
      <c r="GW202" s="140" t="str">
        <f>IFERROR((GU202-$O202)/GU202,"")</f>
        <v/>
      </c>
      <c r="GX202" s="162"/>
      <c r="GY202" s="162">
        <f t="shared" si="1393"/>
        <v>0</v>
      </c>
      <c r="GZ202" s="140" t="str">
        <f>IFERROR((GX202-$O202)/GX202,"")</f>
        <v/>
      </c>
      <c r="HA202" s="162"/>
      <c r="HB202" s="162">
        <f t="shared" si="1394"/>
        <v>0</v>
      </c>
      <c r="HC202" s="140" t="str">
        <f>IFERROR((HA202-$O202)/HA202,"")</f>
        <v/>
      </c>
      <c r="HD202" s="162"/>
      <c r="HE202" s="162">
        <f t="shared" si="1395"/>
        <v>0</v>
      </c>
      <c r="HF202" s="140" t="str">
        <f t="shared" si="1746"/>
        <v/>
      </c>
    </row>
    <row r="203" spans="1:214">
      <c r="A203" s="169"/>
      <c r="B203" s="57"/>
      <c r="C203" s="158"/>
      <c r="D203" s="159"/>
      <c r="E203" s="160"/>
      <c r="F203" s="161"/>
      <c r="G203" s="162"/>
      <c r="H203" s="163"/>
      <c r="I203" s="174"/>
      <c r="J203" s="165"/>
      <c r="K203" s="175"/>
      <c r="L203" s="166"/>
      <c r="M203" s="166"/>
      <c r="N203" s="166"/>
      <c r="O203" s="167"/>
      <c r="P203" s="168">
        <f t="shared" si="1799"/>
        <v>0</v>
      </c>
      <c r="Q203" s="162"/>
      <c r="R203" s="162">
        <v>0</v>
      </c>
      <c r="S203" s="140" t="str">
        <f t="shared" si="1800"/>
        <v/>
      </c>
      <c r="T203" s="162"/>
      <c r="U203" s="162">
        <f t="shared" si="1333"/>
        <v>0</v>
      </c>
      <c r="V203" s="140" t="str">
        <f t="shared" si="1332"/>
        <v/>
      </c>
      <c r="W203" s="162"/>
      <c r="X203" s="162">
        <f t="shared" si="1334"/>
        <v>0</v>
      </c>
      <c r="Y203" s="140" t="str">
        <f t="shared" si="1329"/>
        <v/>
      </c>
      <c r="Z203" s="162"/>
      <c r="AA203" s="162">
        <f t="shared" si="1336"/>
        <v>0</v>
      </c>
      <c r="AB203" s="140" t="str">
        <f t="shared" si="1196"/>
        <v/>
      </c>
      <c r="AC203" s="64"/>
      <c r="AD203" s="162">
        <f t="shared" si="1337"/>
        <v>0</v>
      </c>
      <c r="AE203" s="140" t="str">
        <f t="shared" si="1330"/>
        <v/>
      </c>
      <c r="AF203" s="162"/>
      <c r="AG203" s="162">
        <f t="shared" si="1338"/>
        <v>0</v>
      </c>
      <c r="AH203" s="140" t="str">
        <f t="shared" si="1201"/>
        <v/>
      </c>
      <c r="AI203" s="162"/>
      <c r="AJ203" s="162">
        <f t="shared" si="1335"/>
        <v>0</v>
      </c>
      <c r="AK203" s="140" t="str">
        <f t="shared" si="1214"/>
        <v/>
      </c>
      <c r="AL203" s="162"/>
      <c r="AM203" s="162">
        <f t="shared" si="1339"/>
        <v>0</v>
      </c>
      <c r="AN203" s="140" t="str">
        <f t="shared" si="1331"/>
        <v/>
      </c>
      <c r="AO203" s="162"/>
      <c r="AP203" s="162">
        <f t="shared" si="1795"/>
        <v>0</v>
      </c>
      <c r="AQ203" s="140" t="str">
        <f t="shared" si="1796"/>
        <v/>
      </c>
      <c r="AR203" s="162"/>
      <c r="AS203" s="162">
        <f t="shared" si="1340"/>
        <v>0</v>
      </c>
      <c r="AT203" s="140" t="str">
        <f t="shared" si="1203"/>
        <v/>
      </c>
      <c r="AU203" s="162"/>
      <c r="AV203" s="162">
        <f t="shared" si="1341"/>
        <v>0</v>
      </c>
      <c r="AW203" s="140" t="str">
        <f t="shared" ref="AW203:AW220" si="1945">IFERROR((AU203-$O203)/AU203,"")</f>
        <v/>
      </c>
      <c r="AX203" s="162"/>
      <c r="AY203" s="162">
        <f t="shared" si="1342"/>
        <v>0</v>
      </c>
      <c r="AZ203" s="140" t="str">
        <f t="shared" ref="AZ203:AZ220" si="1946">IFERROR((AX203-$O203)/AX203,"")</f>
        <v/>
      </c>
      <c r="BA203" s="162"/>
      <c r="BB203" s="162">
        <f t="shared" si="1343"/>
        <v>0</v>
      </c>
      <c r="BC203" s="140" t="str">
        <f t="shared" si="1572"/>
        <v/>
      </c>
      <c r="BD203" s="162"/>
      <c r="BE203" s="162">
        <f t="shared" si="1344"/>
        <v>0</v>
      </c>
      <c r="BF203" s="140" t="str">
        <f t="shared" ref="BF203:BF220" si="1947">IFERROR((BD203-$O203)/BD203,"")</f>
        <v/>
      </c>
      <c r="BG203" s="162"/>
      <c r="BH203" s="162">
        <f t="shared" si="1345"/>
        <v>0</v>
      </c>
      <c r="BI203" s="140" t="str">
        <f t="shared" ref="BI203:BI220" si="1948">IFERROR((BG203-$O203)/BG203,"")</f>
        <v/>
      </c>
      <c r="BJ203" s="162"/>
      <c r="BK203" s="162">
        <f t="shared" si="1346"/>
        <v>0</v>
      </c>
      <c r="BL203" s="140" t="str">
        <f t="shared" ref="BL203:BL220" si="1949">IFERROR((BJ203-$O203)/BJ203,"")</f>
        <v/>
      </c>
      <c r="BM203" s="162"/>
      <c r="BN203" s="162">
        <f t="shared" si="1347"/>
        <v>0</v>
      </c>
      <c r="BO203" s="140" t="str">
        <f t="shared" si="1756"/>
        <v/>
      </c>
      <c r="BP203" s="205"/>
      <c r="BQ203" s="162">
        <f t="shared" si="1747"/>
        <v>0</v>
      </c>
      <c r="BR203" s="140" t="str">
        <f t="shared" si="1757"/>
        <v/>
      </c>
      <c r="BS203" s="162"/>
      <c r="BT203" s="162">
        <f t="shared" si="1348"/>
        <v>0</v>
      </c>
      <c r="BU203" s="140" t="str">
        <f t="shared" si="1181"/>
        <v/>
      </c>
      <c r="BV203" s="162">
        <f t="shared" si="1797"/>
        <v>0</v>
      </c>
      <c r="BW203" s="162">
        <f t="shared" si="1349"/>
        <v>0</v>
      </c>
      <c r="BX203" s="140" t="str">
        <f t="shared" si="1401"/>
        <v/>
      </c>
      <c r="BY203" s="162"/>
      <c r="BZ203" s="162">
        <f t="shared" si="1350"/>
        <v>0</v>
      </c>
      <c r="CA203" s="140" t="str">
        <f t="shared" si="1583"/>
        <v/>
      </c>
      <c r="CB203" s="162"/>
      <c r="CC203" s="162">
        <f t="shared" si="1351"/>
        <v>0</v>
      </c>
      <c r="CD203" s="140" t="str">
        <f t="shared" si="1758"/>
        <v/>
      </c>
      <c r="CE203" s="162"/>
      <c r="CF203" s="162">
        <f t="shared" si="1352"/>
        <v>0</v>
      </c>
      <c r="CG203" s="140" t="str">
        <f t="shared" si="1759"/>
        <v/>
      </c>
      <c r="CH203" s="162"/>
      <c r="CI203" s="162">
        <f t="shared" si="1353"/>
        <v>0</v>
      </c>
      <c r="CJ203" s="140" t="str">
        <f t="shared" ref="CJ203:CJ220" si="1950">IFERROR((CH203-$O203)/CH203,"")</f>
        <v/>
      </c>
      <c r="CK203" s="162"/>
      <c r="CL203" s="162">
        <f t="shared" si="1354"/>
        <v>0</v>
      </c>
      <c r="CM203" s="140" t="str">
        <f t="shared" ref="CM203:CM220" si="1951">IFERROR((CK203-$O203)/CK203,"")</f>
        <v/>
      </c>
      <c r="CN203" s="162"/>
      <c r="CO203" s="162">
        <f t="shared" si="1355"/>
        <v>0</v>
      </c>
      <c r="CP203" s="140" t="str">
        <f t="shared" ref="CP203:CP220" si="1952">IFERROR((CN203-$O203)/CN203,"")</f>
        <v/>
      </c>
      <c r="CQ203" s="162"/>
      <c r="CR203" s="162">
        <f t="shared" si="1356"/>
        <v>0</v>
      </c>
      <c r="CS203" s="140" t="str">
        <f t="shared" si="1573"/>
        <v/>
      </c>
      <c r="CT203" s="162"/>
      <c r="CU203" s="162">
        <f t="shared" si="1357"/>
        <v>0</v>
      </c>
      <c r="CV203" s="140" t="str">
        <f t="shared" ref="CV203:CV220" si="1953">IFERROR((CT203-$O203)/CT203,"")</f>
        <v/>
      </c>
      <c r="CW203" s="162"/>
      <c r="CX203" s="162">
        <f t="shared" si="1358"/>
        <v>0</v>
      </c>
      <c r="CY203" s="140" t="str">
        <f t="shared" ref="CY203:CY220" si="1954">IFERROR((CW203-$O203)/CW203,"")</f>
        <v/>
      </c>
      <c r="CZ203" s="162"/>
      <c r="DA203" s="162">
        <f t="shared" si="1359"/>
        <v>0</v>
      </c>
      <c r="DB203" s="140" t="str">
        <f t="shared" ref="DB203:DB220" si="1955">IFERROR((CZ203-$O203)/CZ203,"")</f>
        <v/>
      </c>
      <c r="DC203" s="162"/>
      <c r="DD203" s="162">
        <f t="shared" si="1360"/>
        <v>0</v>
      </c>
      <c r="DE203" s="140" t="str">
        <f t="shared" si="1571"/>
        <v/>
      </c>
      <c r="DF203" s="162"/>
      <c r="DG203" s="162">
        <f t="shared" si="1361"/>
        <v>0</v>
      </c>
      <c r="DH203" s="140" t="str">
        <f t="shared" ref="DH203:DH220" si="1956">IFERROR((DF203-$O203)/DF203,"")</f>
        <v/>
      </c>
      <c r="DI203" s="162"/>
      <c r="DJ203" s="162">
        <f t="shared" si="1362"/>
        <v>0</v>
      </c>
      <c r="DK203" s="140" t="str">
        <f t="shared" ref="DK203:DK220" si="1957">IFERROR((DI203-$O203)/DI203,"")</f>
        <v/>
      </c>
      <c r="DL203" s="162"/>
      <c r="DM203" s="162">
        <f t="shared" si="1363"/>
        <v>0</v>
      </c>
      <c r="DN203" s="140" t="str">
        <f t="shared" ref="DN203:DN220" si="1958">IFERROR((DL203-$O203)/DL203,"")</f>
        <v/>
      </c>
      <c r="DO203" s="162"/>
      <c r="DP203" s="162">
        <f t="shared" si="1364"/>
        <v>0</v>
      </c>
      <c r="DQ203" s="140" t="str">
        <f>IFERROR((DO203-$O203)/DO203,"")</f>
        <v/>
      </c>
      <c r="DR203" s="162"/>
      <c r="DS203" s="162">
        <f t="shared" si="1365"/>
        <v>0</v>
      </c>
      <c r="DT203" s="140" t="str">
        <f t="shared" si="1769"/>
        <v/>
      </c>
      <c r="DU203" s="162"/>
      <c r="DV203" s="162">
        <f t="shared" si="1366"/>
        <v>0</v>
      </c>
      <c r="DW203" s="140" t="str">
        <f t="shared" si="1770"/>
        <v/>
      </c>
      <c r="DX203" s="162"/>
      <c r="DY203" s="162">
        <f t="shared" si="1367"/>
        <v>0</v>
      </c>
      <c r="DZ203" s="140" t="str">
        <f t="shared" si="1771"/>
        <v/>
      </c>
      <c r="EA203" s="162"/>
      <c r="EB203" s="162">
        <f t="shared" si="1368"/>
        <v>0</v>
      </c>
      <c r="EC203" s="140" t="str">
        <f t="shared" ref="EC203:EC275" si="1959">IFERROR((EA203-$O203)/EA203,"")</f>
        <v/>
      </c>
      <c r="ED203" s="162"/>
      <c r="EE203" s="162">
        <f t="shared" si="1369"/>
        <v>0</v>
      </c>
      <c r="EF203" s="140" t="str">
        <f t="shared" si="1773"/>
        <v/>
      </c>
      <c r="EG203" s="162"/>
      <c r="EH203" s="162">
        <f t="shared" si="1370"/>
        <v>0</v>
      </c>
      <c r="EI203" s="140" t="str">
        <f t="shared" si="1745"/>
        <v/>
      </c>
      <c r="EJ203" s="162"/>
      <c r="EK203" s="162">
        <f t="shared" si="1371"/>
        <v>0</v>
      </c>
      <c r="EL203" s="140" t="str">
        <f t="shared" ref="EL203:EL238" si="1960">IFERROR((EJ203-$O203)/EJ203,"")</f>
        <v/>
      </c>
      <c r="EM203" s="162"/>
      <c r="EN203" s="162">
        <f t="shared" si="1372"/>
        <v>0</v>
      </c>
      <c r="EO203" s="140" t="str">
        <f t="shared" ref="EO203:EO238" si="1961">IFERROR((EM203-$O203)/EM203,"")</f>
        <v/>
      </c>
      <c r="EP203" s="162"/>
      <c r="EQ203" s="162">
        <f t="shared" si="1373"/>
        <v>0</v>
      </c>
      <c r="ER203" s="140" t="str">
        <f t="shared" si="1570"/>
        <v/>
      </c>
      <c r="ES203" s="162"/>
      <c r="ET203" s="162">
        <f t="shared" si="1374"/>
        <v>0</v>
      </c>
      <c r="EU203" s="140" t="str">
        <f t="shared" si="1928"/>
        <v/>
      </c>
      <c r="EV203" s="162"/>
      <c r="EW203" s="162">
        <f t="shared" si="1375"/>
        <v>0</v>
      </c>
      <c r="EX203" s="140" t="str">
        <f t="shared" si="1929"/>
        <v/>
      </c>
      <c r="EY203" s="162"/>
      <c r="EZ203" s="162">
        <f t="shared" si="1376"/>
        <v>0</v>
      </c>
      <c r="FA203" s="140" t="str">
        <f t="shared" si="1930"/>
        <v/>
      </c>
      <c r="FB203" s="162"/>
      <c r="FC203" s="162">
        <f t="shared" si="1377"/>
        <v>0</v>
      </c>
      <c r="FD203" s="140" t="str">
        <f t="shared" si="1931"/>
        <v/>
      </c>
      <c r="FE203" s="162"/>
      <c r="FF203" s="162">
        <f t="shared" si="1378"/>
        <v>0</v>
      </c>
      <c r="FG203" s="140" t="str">
        <f t="shared" si="1932"/>
        <v/>
      </c>
      <c r="FH203" s="162"/>
      <c r="FI203" s="162">
        <f t="shared" si="1379"/>
        <v>0</v>
      </c>
      <c r="FJ203" s="140" t="str">
        <f t="shared" si="1933"/>
        <v/>
      </c>
      <c r="FK203" s="162"/>
      <c r="FL203" s="162">
        <f t="shared" si="1380"/>
        <v>0</v>
      </c>
      <c r="FM203" s="140" t="str">
        <f t="shared" si="1934"/>
        <v/>
      </c>
      <c r="FN203" s="162"/>
      <c r="FO203" s="162">
        <f t="shared" si="1381"/>
        <v>0</v>
      </c>
      <c r="FP203" s="140" t="str">
        <f t="shared" si="1935"/>
        <v/>
      </c>
      <c r="FQ203" s="162"/>
      <c r="FR203" s="162">
        <f t="shared" si="1382"/>
        <v>0</v>
      </c>
      <c r="FS203" s="140" t="str">
        <f t="shared" si="1798"/>
        <v/>
      </c>
      <c r="FT203" s="162"/>
      <c r="FU203" s="162">
        <f t="shared" si="1383"/>
        <v>0</v>
      </c>
      <c r="FV203" s="140" t="str">
        <f t="shared" si="1936"/>
        <v/>
      </c>
      <c r="FW203" s="162"/>
      <c r="FX203" s="162">
        <f t="shared" si="1384"/>
        <v>0</v>
      </c>
      <c r="FY203" s="140" t="str">
        <f t="shared" si="1937"/>
        <v/>
      </c>
      <c r="FZ203" s="162"/>
      <c r="GA203" s="162">
        <f t="shared" si="1385"/>
        <v>0</v>
      </c>
      <c r="GB203" s="140" t="str">
        <f t="shared" si="1938"/>
        <v/>
      </c>
      <c r="GC203" s="162"/>
      <c r="GD203" s="162">
        <f t="shared" si="1386"/>
        <v>0</v>
      </c>
      <c r="GE203" s="140" t="str">
        <f t="shared" si="1939"/>
        <v/>
      </c>
      <c r="GF203" s="162"/>
      <c r="GG203" s="162">
        <f t="shared" si="1387"/>
        <v>0</v>
      </c>
      <c r="GH203" s="140" t="str">
        <f t="shared" si="1940"/>
        <v/>
      </c>
      <c r="GI203" s="162"/>
      <c r="GJ203" s="162">
        <f t="shared" si="1388"/>
        <v>0</v>
      </c>
      <c r="GK203" s="140" t="str">
        <f t="shared" si="1941"/>
        <v/>
      </c>
      <c r="GL203" s="162"/>
      <c r="GM203" s="162">
        <f t="shared" si="1389"/>
        <v>0</v>
      </c>
      <c r="GN203" s="140" t="str">
        <f t="shared" si="1942"/>
        <v/>
      </c>
      <c r="GO203" s="162"/>
      <c r="GP203" s="162">
        <f t="shared" si="1390"/>
        <v>0</v>
      </c>
      <c r="GQ203" s="140" t="str">
        <f t="shared" si="1943"/>
        <v/>
      </c>
      <c r="GR203" s="162"/>
      <c r="GS203" s="162">
        <f t="shared" si="1391"/>
        <v>0</v>
      </c>
      <c r="GT203" s="140" t="str">
        <f t="shared" si="1944"/>
        <v/>
      </c>
      <c r="GU203" s="162"/>
      <c r="GV203" s="162">
        <f t="shared" si="1392"/>
        <v>0</v>
      </c>
      <c r="GW203" s="140" t="str">
        <f>IFERROR((GU203-$O203)/GU203,"")</f>
        <v/>
      </c>
      <c r="GX203" s="162"/>
      <c r="GY203" s="162">
        <f t="shared" si="1393"/>
        <v>0</v>
      </c>
      <c r="GZ203" s="140" t="str">
        <f t="shared" si="1750"/>
        <v/>
      </c>
      <c r="HA203" s="162"/>
      <c r="HB203" s="162">
        <f t="shared" si="1394"/>
        <v>0</v>
      </c>
      <c r="HC203" s="140" t="str">
        <f t="shared" ref="HC203:HC220" si="1962">IFERROR((HA203-$O203)/HA203,"")</f>
        <v/>
      </c>
      <c r="HD203" s="162"/>
      <c r="HE203" s="162">
        <f t="shared" si="1395"/>
        <v>0</v>
      </c>
      <c r="HF203" s="140" t="str">
        <f t="shared" si="1746"/>
        <v/>
      </c>
    </row>
    <row r="204" spans="1:214">
      <c r="A204" s="57"/>
      <c r="B204" s="57"/>
      <c r="C204" s="158"/>
      <c r="D204" s="159"/>
      <c r="E204" s="160"/>
      <c r="F204" s="161"/>
      <c r="G204" s="162"/>
      <c r="H204" s="163"/>
      <c r="I204" s="174"/>
      <c r="J204" s="165"/>
      <c r="K204" s="175"/>
      <c r="L204" s="166"/>
      <c r="M204" s="166"/>
      <c r="N204" s="166"/>
      <c r="O204" s="167"/>
      <c r="P204" s="168">
        <f t="shared" si="1799"/>
        <v>0</v>
      </c>
      <c r="Q204" s="162"/>
      <c r="R204" s="162">
        <v>0</v>
      </c>
      <c r="S204" s="140" t="str">
        <f t="shared" si="1800"/>
        <v/>
      </c>
      <c r="T204" s="162"/>
      <c r="U204" s="162">
        <f t="shared" ref="U204" si="1963">$D204*T204</f>
        <v>0</v>
      </c>
      <c r="V204" s="140" t="str">
        <f t="shared" ref="V204" si="1964">IFERROR((T204-$Q204)/T204,"")</f>
        <v/>
      </c>
      <c r="W204" s="162"/>
      <c r="X204" s="162">
        <f t="shared" ref="X204" si="1965">$D204*W204</f>
        <v>0</v>
      </c>
      <c r="Y204" s="140" t="str">
        <f t="shared" ref="Y204" si="1966">IFERROR((W204-$Q204)/W204,"")</f>
        <v/>
      </c>
      <c r="Z204" s="162"/>
      <c r="AA204" s="162">
        <f t="shared" ref="AA204" si="1967">$D204*Z204</f>
        <v>0</v>
      </c>
      <c r="AB204" s="140" t="str">
        <f t="shared" ref="AB204" si="1968">IFERROR((Z204-$Q204)/Z204,"")</f>
        <v/>
      </c>
      <c r="AC204" s="64"/>
      <c r="AD204" s="162">
        <f t="shared" ref="AD204" si="1969">$D204*AC204</f>
        <v>0</v>
      </c>
      <c r="AE204" s="140" t="str">
        <f t="shared" ref="AE204" si="1970">IFERROR((AC204-$Q204)/AC204,"")</f>
        <v/>
      </c>
      <c r="AF204" s="162"/>
      <c r="AG204" s="162">
        <f t="shared" ref="AG204" si="1971">$D204*AF204</f>
        <v>0</v>
      </c>
      <c r="AH204" s="140" t="str">
        <f t="shared" si="1201"/>
        <v/>
      </c>
      <c r="AI204" s="162"/>
      <c r="AJ204" s="162">
        <f t="shared" ref="AJ204" si="1972">$D204*AI204</f>
        <v>0</v>
      </c>
      <c r="AK204" s="140" t="str">
        <f t="shared" ref="AK204" si="1973">IFERROR((AI204-$Q204)/AI204,"")</f>
        <v/>
      </c>
      <c r="AL204" s="162"/>
      <c r="AM204" s="162">
        <f t="shared" ref="AM204" si="1974">$D204*AL204</f>
        <v>0</v>
      </c>
      <c r="AN204" s="140" t="str">
        <f t="shared" ref="AN204" si="1975">IFERROR((AL204-$Q204)/AL204,"")</f>
        <v/>
      </c>
      <c r="AO204" s="162"/>
      <c r="AP204" s="162">
        <f t="shared" si="1795"/>
        <v>0</v>
      </c>
      <c r="AQ204" s="140" t="str">
        <f t="shared" si="1796"/>
        <v/>
      </c>
      <c r="AR204" s="162"/>
      <c r="AS204" s="162">
        <f t="shared" ref="AS204" si="1976">$D204*AR204</f>
        <v>0</v>
      </c>
      <c r="AT204" s="140" t="str">
        <f t="shared" ref="AT204" si="1977">IFERROR((AR204-$Q204)/AR204,"")</f>
        <v/>
      </c>
      <c r="AU204" s="162"/>
      <c r="AV204" s="162">
        <f t="shared" ref="AV204" si="1978">$D204*AU204</f>
        <v>0</v>
      </c>
      <c r="AW204" s="140" t="str">
        <f t="shared" ref="AW204" si="1979">IFERROR((AU204-$O204)/AU204,"")</f>
        <v/>
      </c>
      <c r="AX204" s="162"/>
      <c r="AY204" s="162">
        <f t="shared" ref="AY204" si="1980">$D204*AX204</f>
        <v>0</v>
      </c>
      <c r="AZ204" s="140" t="str">
        <f t="shared" ref="AZ204" si="1981">IFERROR((AX204-$O204)/AX204,"")</f>
        <v/>
      </c>
      <c r="BA204" s="162"/>
      <c r="BB204" s="162">
        <f t="shared" ref="BB204" si="1982">$D204*BA204</f>
        <v>0</v>
      </c>
      <c r="BC204" s="140" t="str">
        <f t="shared" ref="BC204" si="1983">IFERROR((BA204-$O204)/BA204,"")</f>
        <v/>
      </c>
      <c r="BD204" s="162"/>
      <c r="BE204" s="162">
        <f t="shared" ref="BE204" si="1984">$D204*BD204</f>
        <v>0</v>
      </c>
      <c r="BF204" s="140" t="str">
        <f t="shared" ref="BF204" si="1985">IFERROR((BD204-$O204)/BD204,"")</f>
        <v/>
      </c>
      <c r="BG204" s="162"/>
      <c r="BH204" s="162">
        <f t="shared" ref="BH204" si="1986">$D204*BG204</f>
        <v>0</v>
      </c>
      <c r="BI204" s="140" t="str">
        <f t="shared" ref="BI204" si="1987">IFERROR((BG204-$O204)/BG204,"")</f>
        <v/>
      </c>
      <c r="BJ204" s="162"/>
      <c r="BK204" s="162">
        <f t="shared" ref="BK204" si="1988">$D204*BJ204</f>
        <v>0</v>
      </c>
      <c r="BL204" s="140" t="str">
        <f t="shared" ref="BL204" si="1989">IFERROR((BJ204-$O204)/BJ204,"")</f>
        <v/>
      </c>
      <c r="BM204" s="162"/>
      <c r="BN204" s="162">
        <f t="shared" ref="BN204" si="1990">$D204*BM204</f>
        <v>0</v>
      </c>
      <c r="BO204" s="140" t="str">
        <f t="shared" ref="BO204" si="1991">IFERROR((BM204-$O204)/BM204,"")</f>
        <v/>
      </c>
      <c r="BP204" s="205"/>
      <c r="BQ204" s="162">
        <f t="shared" si="1747"/>
        <v>0</v>
      </c>
      <c r="BR204" s="140" t="str">
        <f t="shared" si="1757"/>
        <v/>
      </c>
      <c r="BS204" s="162"/>
      <c r="BT204" s="162">
        <f t="shared" ref="BT204" si="1992">$D204*BS204</f>
        <v>0</v>
      </c>
      <c r="BU204" s="140" t="str">
        <f t="shared" ref="BU204" si="1993">IFERROR((BS204-$O204)/BS204,"")</f>
        <v/>
      </c>
      <c r="BV204" s="162">
        <f t="shared" si="1797"/>
        <v>0</v>
      </c>
      <c r="BW204" s="162">
        <f t="shared" ref="BW204" si="1994">$D204*BV204</f>
        <v>0</v>
      </c>
      <c r="BX204" s="140" t="str">
        <f t="shared" ref="BX204" si="1995">IFERROR(((BV204/1.08)-$O204)/(BV204/1.08),"")</f>
        <v/>
      </c>
      <c r="BY204" s="162"/>
      <c r="BZ204" s="162">
        <f t="shared" ref="BZ204" si="1996">$D204*BY204</f>
        <v>0</v>
      </c>
      <c r="CA204" s="140" t="str">
        <f t="shared" ref="CA204" si="1997">IFERROR((BY204-$O204)/BY204,"")</f>
        <v/>
      </c>
      <c r="CB204" s="162"/>
      <c r="CC204" s="162">
        <f t="shared" ref="CC204" si="1998">$D204*CB204</f>
        <v>0</v>
      </c>
      <c r="CD204" s="140" t="str">
        <f t="shared" ref="CD204" si="1999">IFERROR((CB204-$O204)/CB204,"")</f>
        <v/>
      </c>
      <c r="CE204" s="162"/>
      <c r="CF204" s="162">
        <f t="shared" ref="CF204" si="2000">$D204*CE204</f>
        <v>0</v>
      </c>
      <c r="CG204" s="140" t="str">
        <f t="shared" ref="CG204" si="2001">IFERROR((CE204-$O204)/CE204,"")</f>
        <v/>
      </c>
      <c r="CH204" s="162"/>
      <c r="CI204" s="162">
        <f t="shared" ref="CI204" si="2002">$D204*CH204</f>
        <v>0</v>
      </c>
      <c r="CJ204" s="140" t="str">
        <f t="shared" ref="CJ204" si="2003">IFERROR((CH204-$O204)/CH204,"")</f>
        <v/>
      </c>
      <c r="CK204" s="162"/>
      <c r="CL204" s="162">
        <f t="shared" ref="CL204" si="2004">$D204*CK204</f>
        <v>0</v>
      </c>
      <c r="CM204" s="140" t="str">
        <f t="shared" ref="CM204" si="2005">IFERROR((CK204-$O204)/CK204,"")</f>
        <v/>
      </c>
      <c r="CN204" s="162"/>
      <c r="CO204" s="162">
        <f t="shared" ref="CO204" si="2006">$D204*CN204</f>
        <v>0</v>
      </c>
      <c r="CP204" s="140" t="str">
        <f t="shared" ref="CP204" si="2007">IFERROR((CN204-$O204)/CN204,"")</f>
        <v/>
      </c>
      <c r="CQ204" s="162"/>
      <c r="CR204" s="162">
        <f t="shared" ref="CR204" si="2008">$D204*CQ204</f>
        <v>0</v>
      </c>
      <c r="CS204" s="140" t="str">
        <f t="shared" ref="CS204" si="2009">IFERROR((CQ204-$O204)/CQ204,"")</f>
        <v/>
      </c>
      <c r="CT204" s="162"/>
      <c r="CU204" s="162">
        <f t="shared" ref="CU204" si="2010">$D204*CT204</f>
        <v>0</v>
      </c>
      <c r="CV204" s="140" t="str">
        <f t="shared" ref="CV204" si="2011">IFERROR((CT204-$O204)/CT204,"")</f>
        <v/>
      </c>
      <c r="CW204" s="162"/>
      <c r="CX204" s="162">
        <f t="shared" ref="CX204" si="2012">$D204*CW204</f>
        <v>0</v>
      </c>
      <c r="CY204" s="140" t="str">
        <f t="shared" ref="CY204" si="2013">IFERROR((CW204-$O204)/CW204,"")</f>
        <v/>
      </c>
      <c r="CZ204" s="162"/>
      <c r="DA204" s="162">
        <f t="shared" ref="DA204" si="2014">$D204*CZ204</f>
        <v>0</v>
      </c>
      <c r="DB204" s="140" t="str">
        <f t="shared" ref="DB204" si="2015">IFERROR((CZ204-$O204)/CZ204,"")</f>
        <v/>
      </c>
      <c r="DC204" s="162"/>
      <c r="DD204" s="162">
        <f t="shared" ref="DD204" si="2016">$D204*DC204</f>
        <v>0</v>
      </c>
      <c r="DE204" s="140" t="str">
        <f t="shared" ref="DE204" si="2017">IFERROR((DC204-$O204)/DC204,"")</f>
        <v/>
      </c>
      <c r="DF204" s="162"/>
      <c r="DG204" s="162">
        <f t="shared" ref="DG204" si="2018">$D204*DF204</f>
        <v>0</v>
      </c>
      <c r="DH204" s="140" t="str">
        <f t="shared" ref="DH204" si="2019">IFERROR((DF204-$O204)/DF204,"")</f>
        <v/>
      </c>
      <c r="DI204" s="162"/>
      <c r="DJ204" s="162">
        <f t="shared" ref="DJ204" si="2020">$D204*DI204</f>
        <v>0</v>
      </c>
      <c r="DK204" s="140" t="str">
        <f t="shared" ref="DK204" si="2021">IFERROR((DI204-$O204)/DI204,"")</f>
        <v/>
      </c>
      <c r="DL204" s="162"/>
      <c r="DM204" s="162">
        <f t="shared" ref="DM204" si="2022">$D204*DL204</f>
        <v>0</v>
      </c>
      <c r="DN204" s="140" t="str">
        <f t="shared" ref="DN204" si="2023">IFERROR((DL204-$O204)/DL204,"")</f>
        <v/>
      </c>
      <c r="DO204" s="162"/>
      <c r="DP204" s="162">
        <f t="shared" ref="DP204" si="2024">$D204*DO204</f>
        <v>0</v>
      </c>
      <c r="DQ204" s="140" t="str">
        <f t="shared" ref="DQ204" si="2025">IFERROR((DO204-$O204)/DO204,"")</f>
        <v/>
      </c>
      <c r="DR204" s="162"/>
      <c r="DS204" s="162">
        <f t="shared" ref="DS204" si="2026">$D204*DR204</f>
        <v>0</v>
      </c>
      <c r="DT204" s="140" t="str">
        <f t="shared" ref="DT204" si="2027">IFERROR((DR204-$O204)/DR204,"")</f>
        <v/>
      </c>
      <c r="DU204" s="162"/>
      <c r="DV204" s="162">
        <f t="shared" ref="DV204" si="2028">$D204*DU204</f>
        <v>0</v>
      </c>
      <c r="DW204" s="140" t="str">
        <f t="shared" ref="DW204" si="2029">IFERROR((DU204-$O204)/DU204,"")</f>
        <v/>
      </c>
      <c r="DX204" s="162"/>
      <c r="DY204" s="162">
        <f t="shared" ref="DY204" si="2030">$D204*DX204</f>
        <v>0</v>
      </c>
      <c r="DZ204" s="140" t="str">
        <f t="shared" ref="DZ204" si="2031">IFERROR((DX204-$O204)/DX204,"")</f>
        <v/>
      </c>
      <c r="EA204" s="162"/>
      <c r="EB204" s="162">
        <f t="shared" ref="EB204" si="2032">$D204*EA204</f>
        <v>0</v>
      </c>
      <c r="EC204" s="140" t="str">
        <f t="shared" ref="EC204" si="2033">IFERROR((EA204-$O204)/EA204,"")</f>
        <v/>
      </c>
      <c r="ED204" s="162"/>
      <c r="EE204" s="162">
        <f t="shared" ref="EE204" si="2034">$D204*ED204</f>
        <v>0</v>
      </c>
      <c r="EF204" s="140" t="str">
        <f t="shared" ref="EF204" si="2035">IFERROR((ED204-$O204)/ED204,"")</f>
        <v/>
      </c>
      <c r="EG204" s="162"/>
      <c r="EH204" s="162">
        <f t="shared" ref="EH204" si="2036">$D204*EG204</f>
        <v>0</v>
      </c>
      <c r="EI204" s="140" t="str">
        <f t="shared" ref="EI204" si="2037">IFERROR((EG204-$O204)/EG204,"")</f>
        <v/>
      </c>
      <c r="EJ204" s="162"/>
      <c r="EK204" s="162">
        <f t="shared" ref="EK204" si="2038">$D204*EJ204</f>
        <v>0</v>
      </c>
      <c r="EL204" s="140" t="str">
        <f t="shared" ref="EL204" si="2039">IFERROR((EJ204-$O204)/EJ204,"")</f>
        <v/>
      </c>
      <c r="EM204" s="162"/>
      <c r="EN204" s="162">
        <f t="shared" ref="EN204" si="2040">$D204*EM204</f>
        <v>0</v>
      </c>
      <c r="EO204" s="140" t="str">
        <f t="shared" ref="EO204" si="2041">IFERROR((EM204-$O204)/EM204,"")</f>
        <v/>
      </c>
      <c r="EP204" s="162"/>
      <c r="EQ204" s="162">
        <f t="shared" ref="EQ204" si="2042">$D204*EP204</f>
        <v>0</v>
      </c>
      <c r="ER204" s="140" t="str">
        <f t="shared" ref="ER204" si="2043">IFERROR((EP204-$O204)/EP204,"")</f>
        <v/>
      </c>
      <c r="ES204" s="162"/>
      <c r="ET204" s="162">
        <f t="shared" ref="ET204" si="2044">$D204*ES204</f>
        <v>0</v>
      </c>
      <c r="EU204" s="140" t="str">
        <f t="shared" ref="EU204" si="2045">IFERROR((ES204-$O204)/ES204,"")</f>
        <v/>
      </c>
      <c r="EV204" s="162"/>
      <c r="EW204" s="162">
        <f t="shared" ref="EW204" si="2046">$D204*EV204</f>
        <v>0</v>
      </c>
      <c r="EX204" s="140" t="str">
        <f t="shared" ref="EX204" si="2047">IFERROR((EV204-$O204)/EV204,"")</f>
        <v/>
      </c>
      <c r="EY204" s="162"/>
      <c r="EZ204" s="162">
        <f t="shared" ref="EZ204" si="2048">$D204*EY204</f>
        <v>0</v>
      </c>
      <c r="FA204" s="140" t="str">
        <f t="shared" ref="FA204" si="2049">IFERROR((EY204-$O204)/EY204,"")</f>
        <v/>
      </c>
      <c r="FB204" s="162"/>
      <c r="FC204" s="162">
        <f t="shared" ref="FC204" si="2050">$D204*FB204</f>
        <v>0</v>
      </c>
      <c r="FD204" s="140" t="str">
        <f t="shared" ref="FD204" si="2051">IFERROR((FB204-$O204)/FB204,"")</f>
        <v/>
      </c>
      <c r="FE204" s="162"/>
      <c r="FF204" s="162">
        <f t="shared" ref="FF204" si="2052">$D204*FE204</f>
        <v>0</v>
      </c>
      <c r="FG204" s="140" t="str">
        <f t="shared" ref="FG204" si="2053">IFERROR((FE204-$O204)/FE204,"")</f>
        <v/>
      </c>
      <c r="FH204" s="162"/>
      <c r="FI204" s="162">
        <f t="shared" ref="FI204" si="2054">$D204*FH204</f>
        <v>0</v>
      </c>
      <c r="FJ204" s="140" t="str">
        <f t="shared" ref="FJ204" si="2055">IFERROR((FH204-$O204)/FH204,"")</f>
        <v/>
      </c>
      <c r="FK204" s="162"/>
      <c r="FL204" s="162">
        <f t="shared" ref="FL204" si="2056">$D204*FK204</f>
        <v>0</v>
      </c>
      <c r="FM204" s="140" t="str">
        <f t="shared" ref="FM204" si="2057">IFERROR((FK204-$O204)/FK204,"")</f>
        <v/>
      </c>
      <c r="FN204" s="162"/>
      <c r="FO204" s="162">
        <f t="shared" ref="FO204" si="2058">$D204*FN204</f>
        <v>0</v>
      </c>
      <c r="FP204" s="140" t="str">
        <f t="shared" ref="FP204" si="2059">IFERROR((FN204-$O204)/FN204,"")</f>
        <v/>
      </c>
      <c r="FQ204" s="162"/>
      <c r="FR204" s="162">
        <f t="shared" ref="FR204" si="2060">$D204*FQ204</f>
        <v>0</v>
      </c>
      <c r="FS204" s="140" t="str">
        <f t="shared" ref="FS204" si="2061">IFERROR((FQ204-$O204)/FQ204,"")</f>
        <v/>
      </c>
      <c r="FT204" s="162"/>
      <c r="FU204" s="162">
        <f t="shared" ref="FU204" si="2062">$D204*FT204</f>
        <v>0</v>
      </c>
      <c r="FV204" s="140" t="str">
        <f t="shared" ref="FV204" si="2063">IFERROR((FT204-$O204)/FT204,"")</f>
        <v/>
      </c>
      <c r="FW204" s="162"/>
      <c r="FX204" s="162">
        <f t="shared" ref="FX204" si="2064">$D204*FW204</f>
        <v>0</v>
      </c>
      <c r="FY204" s="140" t="str">
        <f t="shared" ref="FY204" si="2065">IFERROR((FW204-$O204)/FW204,"")</f>
        <v/>
      </c>
      <c r="FZ204" s="162"/>
      <c r="GA204" s="162">
        <f t="shared" ref="GA204" si="2066">$D204*FZ204</f>
        <v>0</v>
      </c>
      <c r="GB204" s="140" t="str">
        <f t="shared" ref="GB204" si="2067">IFERROR((FZ204-$O204)/FZ204,"")</f>
        <v/>
      </c>
      <c r="GC204" s="162"/>
      <c r="GD204" s="162">
        <f t="shared" ref="GD204" si="2068">$D204*GC204</f>
        <v>0</v>
      </c>
      <c r="GE204" s="140" t="str">
        <f t="shared" ref="GE204" si="2069">IFERROR((GC204-$O204)/GC204,"")</f>
        <v/>
      </c>
      <c r="GF204" s="162"/>
      <c r="GG204" s="162">
        <f t="shared" ref="GG204" si="2070">$D204*GF204</f>
        <v>0</v>
      </c>
      <c r="GH204" s="140" t="str">
        <f t="shared" ref="GH204" si="2071">IFERROR((GF204-$O204)/GF204,"")</f>
        <v/>
      </c>
      <c r="GI204" s="162"/>
      <c r="GJ204" s="162">
        <f t="shared" ref="GJ204" si="2072">$D204*GI204</f>
        <v>0</v>
      </c>
      <c r="GK204" s="140" t="str">
        <f t="shared" ref="GK204" si="2073">IFERROR((GI204-$O204)/GI204,"")</f>
        <v/>
      </c>
      <c r="GL204" s="162"/>
      <c r="GM204" s="162">
        <f t="shared" ref="GM204" si="2074">$D204*GL204</f>
        <v>0</v>
      </c>
      <c r="GN204" s="140" t="str">
        <f t="shared" ref="GN204" si="2075">IFERROR((GL204-$O204)/GL204,"")</f>
        <v/>
      </c>
      <c r="GO204" s="162"/>
      <c r="GP204" s="162">
        <f t="shared" ref="GP204" si="2076">$D204*GO204</f>
        <v>0</v>
      </c>
      <c r="GQ204" s="140" t="str">
        <f t="shared" ref="GQ204" si="2077">IFERROR((GO204-$O204)/GO204,"")</f>
        <v/>
      </c>
      <c r="GR204" s="162"/>
      <c r="GS204" s="162">
        <f t="shared" ref="GS204" si="2078">$D204*GR204</f>
        <v>0</v>
      </c>
      <c r="GT204" s="140" t="str">
        <f t="shared" ref="GT204" si="2079">IFERROR((GR204-$O204)/GR204,"")</f>
        <v/>
      </c>
      <c r="GU204" s="162"/>
      <c r="GV204" s="162">
        <f t="shared" ref="GV204" si="2080">$D204*GU204</f>
        <v>0</v>
      </c>
      <c r="GW204" s="140" t="str">
        <f>IFERROR((GU204-$O204)/GU204,"")</f>
        <v/>
      </c>
      <c r="GX204" s="162"/>
      <c r="GY204" s="162">
        <f t="shared" ref="GY204" si="2081">$D204*GX204</f>
        <v>0</v>
      </c>
      <c r="GZ204" s="140" t="str">
        <f t="shared" ref="GZ204" si="2082">IFERROR((GX204-$O204)/GX204,"")</f>
        <v/>
      </c>
      <c r="HA204" s="162"/>
      <c r="HB204" s="162">
        <f t="shared" ref="HB204" si="2083">$D204*HA204</f>
        <v>0</v>
      </c>
      <c r="HC204" s="140" t="str">
        <f t="shared" ref="HC204" si="2084">IFERROR((HA204-$O204)/HA204,"")</f>
        <v/>
      </c>
      <c r="HD204" s="162"/>
      <c r="HE204" s="162">
        <f t="shared" ref="HE204" si="2085">$D204*HD204</f>
        <v>0</v>
      </c>
      <c r="HF204" s="140" t="str">
        <f t="shared" ref="HF204" si="2086">IFERROR((HD204-$O204)/HD204,"")</f>
        <v/>
      </c>
    </row>
    <row r="205" spans="1:214">
      <c r="A205" s="57"/>
      <c r="B205" s="57"/>
      <c r="C205" s="158"/>
      <c r="D205" s="159"/>
      <c r="E205" s="160"/>
      <c r="F205" s="161"/>
      <c r="G205" s="162"/>
      <c r="H205" s="163"/>
      <c r="I205" s="174"/>
      <c r="J205" s="165"/>
      <c r="K205" s="175"/>
      <c r="L205" s="166"/>
      <c r="M205" s="166"/>
      <c r="N205" s="166"/>
      <c r="O205" s="167"/>
      <c r="P205" s="168">
        <f t="shared" si="1799"/>
        <v>0</v>
      </c>
      <c r="Q205" s="162"/>
      <c r="R205" s="162">
        <v>0</v>
      </c>
      <c r="S205" s="140" t="str">
        <f t="shared" si="1800"/>
        <v/>
      </c>
      <c r="T205" s="162"/>
      <c r="U205" s="162">
        <f t="shared" si="1333"/>
        <v>0</v>
      </c>
      <c r="V205" s="140" t="str">
        <f t="shared" si="1332"/>
        <v/>
      </c>
      <c r="W205" s="162"/>
      <c r="X205" s="162">
        <f t="shared" si="1334"/>
        <v>0</v>
      </c>
      <c r="Y205" s="140" t="str">
        <f t="shared" si="1329"/>
        <v/>
      </c>
      <c r="Z205" s="162"/>
      <c r="AA205" s="162">
        <f t="shared" si="1336"/>
        <v>0</v>
      </c>
      <c r="AB205" s="140" t="str">
        <f t="shared" si="1196"/>
        <v/>
      </c>
      <c r="AC205" s="64"/>
      <c r="AD205" s="162">
        <f t="shared" si="1337"/>
        <v>0</v>
      </c>
      <c r="AE205" s="140" t="str">
        <f t="shared" si="1330"/>
        <v/>
      </c>
      <c r="AF205" s="162"/>
      <c r="AG205" s="162">
        <f t="shared" si="1338"/>
        <v>0</v>
      </c>
      <c r="AH205" s="140" t="str">
        <f t="shared" si="1201"/>
        <v/>
      </c>
      <c r="AI205" s="162"/>
      <c r="AJ205" s="162">
        <f t="shared" si="1335"/>
        <v>0</v>
      </c>
      <c r="AK205" s="140" t="str">
        <f t="shared" si="1214"/>
        <v/>
      </c>
      <c r="AL205" s="162"/>
      <c r="AM205" s="162">
        <f t="shared" si="1339"/>
        <v>0</v>
      </c>
      <c r="AN205" s="140" t="str">
        <f t="shared" si="1331"/>
        <v/>
      </c>
      <c r="AO205" s="162"/>
      <c r="AP205" s="162">
        <f t="shared" si="1795"/>
        <v>0</v>
      </c>
      <c r="AQ205" s="140" t="str">
        <f t="shared" si="1796"/>
        <v/>
      </c>
      <c r="AR205" s="162"/>
      <c r="AS205" s="162">
        <f t="shared" si="1340"/>
        <v>0</v>
      </c>
      <c r="AT205" s="140" t="str">
        <f t="shared" si="1203"/>
        <v/>
      </c>
      <c r="AU205" s="162"/>
      <c r="AV205" s="162">
        <f t="shared" si="1341"/>
        <v>0</v>
      </c>
      <c r="AW205" s="140" t="str">
        <f t="shared" si="1945"/>
        <v/>
      </c>
      <c r="AX205" s="162"/>
      <c r="AY205" s="162">
        <f t="shared" si="1342"/>
        <v>0</v>
      </c>
      <c r="AZ205" s="140" t="str">
        <f t="shared" si="1946"/>
        <v/>
      </c>
      <c r="BA205" s="162"/>
      <c r="BB205" s="162">
        <f t="shared" si="1343"/>
        <v>0</v>
      </c>
      <c r="BC205" s="140" t="str">
        <f t="shared" si="1572"/>
        <v/>
      </c>
      <c r="BD205" s="162"/>
      <c r="BE205" s="162">
        <f t="shared" si="1344"/>
        <v>0</v>
      </c>
      <c r="BF205" s="140" t="str">
        <f t="shared" si="1947"/>
        <v/>
      </c>
      <c r="BG205" s="162"/>
      <c r="BH205" s="162">
        <f t="shared" si="1345"/>
        <v>0</v>
      </c>
      <c r="BI205" s="140" t="str">
        <f t="shared" si="1948"/>
        <v/>
      </c>
      <c r="BJ205" s="162"/>
      <c r="BK205" s="162">
        <f t="shared" si="1346"/>
        <v>0</v>
      </c>
      <c r="BL205" s="140" t="str">
        <f t="shared" si="1949"/>
        <v/>
      </c>
      <c r="BM205" s="162"/>
      <c r="BN205" s="162">
        <f t="shared" si="1347"/>
        <v>0</v>
      </c>
      <c r="BO205" s="140" t="str">
        <f t="shared" si="1756"/>
        <v/>
      </c>
      <c r="BP205" s="205"/>
      <c r="BQ205" s="162">
        <f t="shared" si="1747"/>
        <v>0</v>
      </c>
      <c r="BR205" s="140" t="str">
        <f t="shared" si="1757"/>
        <v/>
      </c>
      <c r="BS205" s="162"/>
      <c r="BT205" s="162">
        <f t="shared" si="1348"/>
        <v>0</v>
      </c>
      <c r="BU205" s="140" t="str">
        <f t="shared" ref="BU205:BU243" si="2087">IFERROR((BS205-$O205)/BS205,"")</f>
        <v/>
      </c>
      <c r="BV205" s="162">
        <f t="shared" si="1797"/>
        <v>0</v>
      </c>
      <c r="BW205" s="162">
        <f t="shared" si="1349"/>
        <v>0</v>
      </c>
      <c r="BX205" s="140" t="str">
        <f t="shared" si="1401"/>
        <v/>
      </c>
      <c r="BY205" s="162"/>
      <c r="BZ205" s="162">
        <f t="shared" si="1350"/>
        <v>0</v>
      </c>
      <c r="CA205" s="140" t="str">
        <f t="shared" si="1583"/>
        <v/>
      </c>
      <c r="CB205" s="162"/>
      <c r="CC205" s="162">
        <f t="shared" si="1351"/>
        <v>0</v>
      </c>
      <c r="CD205" s="140" t="str">
        <f t="shared" si="1758"/>
        <v/>
      </c>
      <c r="CE205" s="162"/>
      <c r="CF205" s="162">
        <f t="shared" si="1352"/>
        <v>0</v>
      </c>
      <c r="CG205" s="140" t="str">
        <f t="shared" si="1759"/>
        <v/>
      </c>
      <c r="CH205" s="162"/>
      <c r="CI205" s="162">
        <f t="shared" si="1353"/>
        <v>0</v>
      </c>
      <c r="CJ205" s="140" t="str">
        <f t="shared" si="1950"/>
        <v/>
      </c>
      <c r="CK205" s="162"/>
      <c r="CL205" s="162">
        <f t="shared" si="1354"/>
        <v>0</v>
      </c>
      <c r="CM205" s="140" t="str">
        <f t="shared" si="1951"/>
        <v/>
      </c>
      <c r="CN205" s="162"/>
      <c r="CO205" s="162">
        <f t="shared" si="1355"/>
        <v>0</v>
      </c>
      <c r="CP205" s="140" t="str">
        <f t="shared" si="1952"/>
        <v/>
      </c>
      <c r="CQ205" s="162"/>
      <c r="CR205" s="162">
        <f t="shared" si="1356"/>
        <v>0</v>
      </c>
      <c r="CS205" s="140" t="str">
        <f t="shared" si="1573"/>
        <v/>
      </c>
      <c r="CT205" s="162"/>
      <c r="CU205" s="162">
        <f t="shared" si="1357"/>
        <v>0</v>
      </c>
      <c r="CV205" s="140" t="str">
        <f t="shared" si="1953"/>
        <v/>
      </c>
      <c r="CW205" s="162"/>
      <c r="CX205" s="162">
        <f t="shared" si="1358"/>
        <v>0</v>
      </c>
      <c r="CY205" s="140" t="str">
        <f t="shared" si="1954"/>
        <v/>
      </c>
      <c r="CZ205" s="162"/>
      <c r="DA205" s="162">
        <f t="shared" si="1359"/>
        <v>0</v>
      </c>
      <c r="DB205" s="140" t="str">
        <f t="shared" si="1955"/>
        <v/>
      </c>
      <c r="DC205" s="162"/>
      <c r="DD205" s="162">
        <f t="shared" si="1360"/>
        <v>0</v>
      </c>
      <c r="DE205" s="140" t="str">
        <f t="shared" si="1571"/>
        <v/>
      </c>
      <c r="DF205" s="162"/>
      <c r="DG205" s="162">
        <f t="shared" si="1361"/>
        <v>0</v>
      </c>
      <c r="DH205" s="140" t="str">
        <f t="shared" si="1956"/>
        <v/>
      </c>
      <c r="DI205" s="162"/>
      <c r="DJ205" s="162">
        <f t="shared" si="1362"/>
        <v>0</v>
      </c>
      <c r="DK205" s="140" t="str">
        <f t="shared" si="1957"/>
        <v/>
      </c>
      <c r="DL205" s="162"/>
      <c r="DM205" s="162">
        <f t="shared" si="1363"/>
        <v>0</v>
      </c>
      <c r="DN205" s="140" t="str">
        <f t="shared" si="1958"/>
        <v/>
      </c>
      <c r="DO205" s="162"/>
      <c r="DP205" s="162">
        <f t="shared" si="1364"/>
        <v>0</v>
      </c>
      <c r="DQ205" s="140" t="str">
        <f t="shared" ref="DQ205:DQ243" si="2088">IFERROR((DO205-$O205)/DO205,"")</f>
        <v/>
      </c>
      <c r="DR205" s="162"/>
      <c r="DS205" s="162">
        <f t="shared" si="1365"/>
        <v>0</v>
      </c>
      <c r="DT205" s="140" t="str">
        <f t="shared" si="1769"/>
        <v/>
      </c>
      <c r="DU205" s="162"/>
      <c r="DV205" s="162">
        <f t="shared" si="1366"/>
        <v>0</v>
      </c>
      <c r="DW205" s="140" t="str">
        <f t="shared" si="1770"/>
        <v/>
      </c>
      <c r="DX205" s="162"/>
      <c r="DY205" s="162">
        <f t="shared" si="1367"/>
        <v>0</v>
      </c>
      <c r="DZ205" s="140" t="str">
        <f t="shared" si="1771"/>
        <v/>
      </c>
      <c r="EA205" s="162"/>
      <c r="EB205" s="162">
        <f t="shared" si="1368"/>
        <v>0</v>
      </c>
      <c r="EC205" s="140" t="str">
        <f t="shared" si="1959"/>
        <v/>
      </c>
      <c r="ED205" s="162"/>
      <c r="EE205" s="162">
        <f t="shared" si="1369"/>
        <v>0</v>
      </c>
      <c r="EF205" s="140" t="str">
        <f t="shared" si="1773"/>
        <v/>
      </c>
      <c r="EG205" s="162"/>
      <c r="EH205" s="162">
        <f t="shared" si="1370"/>
        <v>0</v>
      </c>
      <c r="EI205" s="140" t="str">
        <f t="shared" si="1745"/>
        <v/>
      </c>
      <c r="EJ205" s="162"/>
      <c r="EK205" s="162">
        <f t="shared" si="1371"/>
        <v>0</v>
      </c>
      <c r="EL205" s="140" t="str">
        <f t="shared" si="1960"/>
        <v/>
      </c>
      <c r="EM205" s="162"/>
      <c r="EN205" s="162">
        <f t="shared" si="1372"/>
        <v>0</v>
      </c>
      <c r="EO205" s="140" t="str">
        <f t="shared" si="1961"/>
        <v/>
      </c>
      <c r="EP205" s="162"/>
      <c r="EQ205" s="162">
        <f t="shared" si="1373"/>
        <v>0</v>
      </c>
      <c r="ER205" s="140" t="str">
        <f t="shared" si="1570"/>
        <v/>
      </c>
      <c r="ES205" s="162"/>
      <c r="ET205" s="162">
        <f t="shared" si="1374"/>
        <v>0</v>
      </c>
      <c r="EU205" s="140" t="str">
        <f t="shared" si="1928"/>
        <v/>
      </c>
      <c r="EV205" s="162"/>
      <c r="EW205" s="162">
        <f t="shared" si="1375"/>
        <v>0</v>
      </c>
      <c r="EX205" s="140" t="str">
        <f t="shared" si="1929"/>
        <v/>
      </c>
      <c r="EY205" s="162"/>
      <c r="EZ205" s="162">
        <f t="shared" si="1376"/>
        <v>0</v>
      </c>
      <c r="FA205" s="140" t="str">
        <f t="shared" si="1930"/>
        <v/>
      </c>
      <c r="FB205" s="162"/>
      <c r="FC205" s="162">
        <f t="shared" si="1377"/>
        <v>0</v>
      </c>
      <c r="FD205" s="140" t="str">
        <f t="shared" si="1931"/>
        <v/>
      </c>
      <c r="FE205" s="162"/>
      <c r="FF205" s="162">
        <f t="shared" si="1378"/>
        <v>0</v>
      </c>
      <c r="FG205" s="140" t="str">
        <f t="shared" si="1932"/>
        <v/>
      </c>
      <c r="FH205" s="162"/>
      <c r="FI205" s="162">
        <f t="shared" si="1379"/>
        <v>0</v>
      </c>
      <c r="FJ205" s="140" t="str">
        <f t="shared" si="1933"/>
        <v/>
      </c>
      <c r="FK205" s="162"/>
      <c r="FL205" s="162">
        <f t="shared" si="1380"/>
        <v>0</v>
      </c>
      <c r="FM205" s="140" t="str">
        <f t="shared" si="1934"/>
        <v/>
      </c>
      <c r="FN205" s="162"/>
      <c r="FO205" s="162">
        <f t="shared" si="1381"/>
        <v>0</v>
      </c>
      <c r="FP205" s="140" t="str">
        <f t="shared" si="1935"/>
        <v/>
      </c>
      <c r="FQ205" s="162"/>
      <c r="FR205" s="162">
        <f t="shared" si="1382"/>
        <v>0</v>
      </c>
      <c r="FS205" s="140" t="str">
        <f t="shared" si="1798"/>
        <v/>
      </c>
      <c r="FT205" s="162"/>
      <c r="FU205" s="162">
        <f t="shared" si="1383"/>
        <v>0</v>
      </c>
      <c r="FV205" s="140" t="str">
        <f t="shared" si="1936"/>
        <v/>
      </c>
      <c r="FW205" s="162"/>
      <c r="FX205" s="162">
        <f t="shared" si="1384"/>
        <v>0</v>
      </c>
      <c r="FY205" s="140" t="str">
        <f t="shared" si="1937"/>
        <v/>
      </c>
      <c r="FZ205" s="162"/>
      <c r="GA205" s="162">
        <f t="shared" si="1385"/>
        <v>0</v>
      </c>
      <c r="GB205" s="140" t="str">
        <f t="shared" si="1938"/>
        <v/>
      </c>
      <c r="GC205" s="162"/>
      <c r="GD205" s="162">
        <f t="shared" si="1386"/>
        <v>0</v>
      </c>
      <c r="GE205" s="140" t="str">
        <f t="shared" si="1939"/>
        <v/>
      </c>
      <c r="GF205" s="162"/>
      <c r="GG205" s="162">
        <f t="shared" si="1387"/>
        <v>0</v>
      </c>
      <c r="GH205" s="140" t="str">
        <f t="shared" si="1940"/>
        <v/>
      </c>
      <c r="GI205" s="162"/>
      <c r="GJ205" s="162">
        <f t="shared" si="1388"/>
        <v>0</v>
      </c>
      <c r="GK205" s="140" t="str">
        <f t="shared" si="1941"/>
        <v/>
      </c>
      <c r="GL205" s="162"/>
      <c r="GM205" s="162">
        <f t="shared" si="1389"/>
        <v>0</v>
      </c>
      <c r="GN205" s="140" t="str">
        <f t="shared" si="1942"/>
        <v/>
      </c>
      <c r="GO205" s="162"/>
      <c r="GP205" s="162">
        <f t="shared" si="1390"/>
        <v>0</v>
      </c>
      <c r="GQ205" s="140" t="str">
        <f t="shared" si="1943"/>
        <v/>
      </c>
      <c r="GR205" s="162"/>
      <c r="GS205" s="162">
        <f t="shared" si="1391"/>
        <v>0</v>
      </c>
      <c r="GT205" s="140" t="str">
        <f t="shared" si="1944"/>
        <v/>
      </c>
      <c r="GU205" s="162"/>
      <c r="GV205" s="162">
        <f t="shared" si="1392"/>
        <v>0</v>
      </c>
      <c r="GW205" s="140" t="str">
        <f>IFERROR((GU205-$O205)/GU205,"")</f>
        <v/>
      </c>
      <c r="GX205" s="162"/>
      <c r="GY205" s="162">
        <f t="shared" si="1393"/>
        <v>0</v>
      </c>
      <c r="GZ205" s="140" t="str">
        <f t="shared" si="1750"/>
        <v/>
      </c>
      <c r="HA205" s="162"/>
      <c r="HB205" s="162">
        <f t="shared" si="1394"/>
        <v>0</v>
      </c>
      <c r="HC205" s="140" t="str">
        <f t="shared" si="1962"/>
        <v/>
      </c>
      <c r="HD205" s="162"/>
      <c r="HE205" s="162">
        <f t="shared" si="1395"/>
        <v>0</v>
      </c>
      <c r="HF205" s="140" t="str">
        <f t="shared" si="1746"/>
        <v/>
      </c>
    </row>
    <row r="206" spans="1:214">
      <c r="A206" s="57"/>
      <c r="B206" s="57"/>
      <c r="C206" s="158"/>
      <c r="D206" s="159"/>
      <c r="E206" s="160"/>
      <c r="F206" s="161"/>
      <c r="G206" s="162"/>
      <c r="H206" s="163"/>
      <c r="I206" s="164"/>
      <c r="J206" s="165"/>
      <c r="K206" s="172"/>
      <c r="L206" s="166"/>
      <c r="M206" s="166"/>
      <c r="N206" s="166"/>
      <c r="O206" s="167"/>
      <c r="P206" s="168">
        <f t="shared" si="1799"/>
        <v>0</v>
      </c>
      <c r="Q206" s="162"/>
      <c r="R206" s="162">
        <v>0</v>
      </c>
      <c r="S206" s="140" t="str">
        <f t="shared" si="1800"/>
        <v/>
      </c>
      <c r="T206" s="162"/>
      <c r="U206" s="162">
        <f t="shared" si="1333"/>
        <v>0</v>
      </c>
      <c r="V206" s="140" t="str">
        <f t="shared" ref="V206:V261" si="2089">IFERROR((T206-$Q206)/T206,"")</f>
        <v/>
      </c>
      <c r="W206" s="162"/>
      <c r="X206" s="162">
        <f t="shared" si="1334"/>
        <v>0</v>
      </c>
      <c r="Y206" s="140" t="str">
        <f t="shared" si="1329"/>
        <v/>
      </c>
      <c r="Z206" s="162"/>
      <c r="AA206" s="162">
        <f t="shared" si="1336"/>
        <v>0</v>
      </c>
      <c r="AB206" s="140" t="str">
        <f t="shared" ref="AB206:AB261" si="2090">IFERROR((Z206-$Q206)/Z206,"")</f>
        <v/>
      </c>
      <c r="AC206" s="64"/>
      <c r="AD206" s="162">
        <f t="shared" si="1337"/>
        <v>0</v>
      </c>
      <c r="AE206" s="140" t="str">
        <f t="shared" si="1330"/>
        <v/>
      </c>
      <c r="AF206" s="162"/>
      <c r="AG206" s="162">
        <f t="shared" si="1338"/>
        <v>0</v>
      </c>
      <c r="AH206" s="140" t="str">
        <f t="shared" si="1201"/>
        <v/>
      </c>
      <c r="AI206" s="162"/>
      <c r="AJ206" s="162">
        <f t="shared" si="1335"/>
        <v>0</v>
      </c>
      <c r="AK206" s="140" t="str">
        <f t="shared" si="1214"/>
        <v/>
      </c>
      <c r="AL206" s="162"/>
      <c r="AM206" s="162">
        <f t="shared" si="1339"/>
        <v>0</v>
      </c>
      <c r="AN206" s="140" t="str">
        <f t="shared" ref="AN206:AN261" si="2091">IFERROR((AL206-$Q206)/AL206,"")</f>
        <v/>
      </c>
      <c r="AO206" s="162"/>
      <c r="AP206" s="162">
        <f t="shared" si="1795"/>
        <v>0</v>
      </c>
      <c r="AQ206" s="140" t="str">
        <f t="shared" si="1796"/>
        <v/>
      </c>
      <c r="AR206" s="162"/>
      <c r="AS206" s="162">
        <f t="shared" si="1340"/>
        <v>0</v>
      </c>
      <c r="AT206" s="140" t="str">
        <f t="shared" si="1203"/>
        <v/>
      </c>
      <c r="AU206" s="162"/>
      <c r="AV206" s="162">
        <f t="shared" si="1341"/>
        <v>0</v>
      </c>
      <c r="AW206" s="140" t="str">
        <f t="shared" si="1945"/>
        <v/>
      </c>
      <c r="AX206" s="162"/>
      <c r="AY206" s="162">
        <f t="shared" si="1342"/>
        <v>0</v>
      </c>
      <c r="AZ206" s="140" t="str">
        <f t="shared" si="1946"/>
        <v/>
      </c>
      <c r="BA206" s="162"/>
      <c r="BB206" s="162">
        <f t="shared" si="1343"/>
        <v>0</v>
      </c>
      <c r="BC206" s="140" t="str">
        <f t="shared" si="1572"/>
        <v/>
      </c>
      <c r="BD206" s="162"/>
      <c r="BE206" s="162">
        <f t="shared" si="1344"/>
        <v>0</v>
      </c>
      <c r="BF206" s="140" t="str">
        <f t="shared" si="1947"/>
        <v/>
      </c>
      <c r="BG206" s="162"/>
      <c r="BH206" s="162">
        <f t="shared" si="1345"/>
        <v>0</v>
      </c>
      <c r="BI206" s="140" t="str">
        <f t="shared" si="1948"/>
        <v/>
      </c>
      <c r="BJ206" s="162"/>
      <c r="BK206" s="162">
        <f t="shared" si="1346"/>
        <v>0</v>
      </c>
      <c r="BL206" s="140" t="str">
        <f t="shared" si="1949"/>
        <v/>
      </c>
      <c r="BM206" s="162"/>
      <c r="BN206" s="162">
        <f t="shared" si="1347"/>
        <v>0</v>
      </c>
      <c r="BO206" s="140" t="str">
        <f t="shared" si="1756"/>
        <v/>
      </c>
      <c r="BP206" s="205"/>
      <c r="BQ206" s="162">
        <f t="shared" si="1747"/>
        <v>0</v>
      </c>
      <c r="BR206" s="140" t="str">
        <f t="shared" si="1757"/>
        <v/>
      </c>
      <c r="BS206" s="162"/>
      <c r="BT206" s="162">
        <f t="shared" si="1348"/>
        <v>0</v>
      </c>
      <c r="BU206" s="140" t="str">
        <f t="shared" si="2087"/>
        <v/>
      </c>
      <c r="BV206" s="162">
        <f t="shared" si="1797"/>
        <v>0</v>
      </c>
      <c r="BW206" s="162">
        <f t="shared" si="1349"/>
        <v>0</v>
      </c>
      <c r="BX206" s="140" t="str">
        <f t="shared" si="1401"/>
        <v/>
      </c>
      <c r="BY206" s="162"/>
      <c r="BZ206" s="162">
        <f t="shared" si="1350"/>
        <v>0</v>
      </c>
      <c r="CA206" s="140" t="str">
        <f t="shared" si="1583"/>
        <v/>
      </c>
      <c r="CB206" s="162"/>
      <c r="CC206" s="162">
        <f t="shared" si="1351"/>
        <v>0</v>
      </c>
      <c r="CD206" s="140" t="str">
        <f t="shared" si="1758"/>
        <v/>
      </c>
      <c r="CE206" s="162"/>
      <c r="CF206" s="162">
        <f t="shared" si="1352"/>
        <v>0</v>
      </c>
      <c r="CG206" s="140" t="str">
        <f t="shared" si="1759"/>
        <v/>
      </c>
      <c r="CH206" s="162"/>
      <c r="CI206" s="162">
        <f t="shared" si="1353"/>
        <v>0</v>
      </c>
      <c r="CJ206" s="140" t="str">
        <f t="shared" si="1950"/>
        <v/>
      </c>
      <c r="CK206" s="162"/>
      <c r="CL206" s="162">
        <f t="shared" si="1354"/>
        <v>0</v>
      </c>
      <c r="CM206" s="140" t="str">
        <f t="shared" si="1951"/>
        <v/>
      </c>
      <c r="CN206" s="162"/>
      <c r="CO206" s="162">
        <f t="shared" si="1355"/>
        <v>0</v>
      </c>
      <c r="CP206" s="140" t="str">
        <f t="shared" si="1952"/>
        <v/>
      </c>
      <c r="CQ206" s="162"/>
      <c r="CR206" s="162">
        <f t="shared" si="1356"/>
        <v>0</v>
      </c>
      <c r="CS206" s="140" t="str">
        <f t="shared" si="1573"/>
        <v/>
      </c>
      <c r="CT206" s="162"/>
      <c r="CU206" s="162">
        <f t="shared" si="1357"/>
        <v>0</v>
      </c>
      <c r="CV206" s="140" t="str">
        <f t="shared" si="1953"/>
        <v/>
      </c>
      <c r="CW206" s="162"/>
      <c r="CX206" s="162">
        <f t="shared" si="1358"/>
        <v>0</v>
      </c>
      <c r="CY206" s="140" t="str">
        <f t="shared" si="1954"/>
        <v/>
      </c>
      <c r="CZ206" s="162"/>
      <c r="DA206" s="162">
        <f t="shared" si="1359"/>
        <v>0</v>
      </c>
      <c r="DB206" s="140" t="str">
        <f t="shared" si="1955"/>
        <v/>
      </c>
      <c r="DC206" s="162"/>
      <c r="DD206" s="162">
        <f t="shared" si="1360"/>
        <v>0</v>
      </c>
      <c r="DE206" s="140" t="str">
        <f t="shared" si="1571"/>
        <v/>
      </c>
      <c r="DF206" s="162"/>
      <c r="DG206" s="162">
        <f t="shared" si="1361"/>
        <v>0</v>
      </c>
      <c r="DH206" s="140" t="str">
        <f t="shared" si="1956"/>
        <v/>
      </c>
      <c r="DI206" s="162"/>
      <c r="DJ206" s="162">
        <f t="shared" si="1362"/>
        <v>0</v>
      </c>
      <c r="DK206" s="140" t="str">
        <f t="shared" si="1957"/>
        <v/>
      </c>
      <c r="DL206" s="162"/>
      <c r="DM206" s="162">
        <f t="shared" si="1363"/>
        <v>0</v>
      </c>
      <c r="DN206" s="140" t="str">
        <f t="shared" si="1958"/>
        <v/>
      </c>
      <c r="DO206" s="162"/>
      <c r="DP206" s="162">
        <f t="shared" si="1364"/>
        <v>0</v>
      </c>
      <c r="DQ206" s="140" t="str">
        <f t="shared" si="2088"/>
        <v/>
      </c>
      <c r="DR206" s="162"/>
      <c r="DS206" s="162">
        <f t="shared" si="1365"/>
        <v>0</v>
      </c>
      <c r="DT206" s="140" t="str">
        <f t="shared" si="1769"/>
        <v/>
      </c>
      <c r="DU206" s="162"/>
      <c r="DV206" s="162">
        <f t="shared" si="1366"/>
        <v>0</v>
      </c>
      <c r="DW206" s="140" t="str">
        <f t="shared" si="1770"/>
        <v/>
      </c>
      <c r="DX206" s="162"/>
      <c r="DY206" s="162">
        <f t="shared" si="1367"/>
        <v>0</v>
      </c>
      <c r="DZ206" s="140" t="str">
        <f t="shared" si="1771"/>
        <v/>
      </c>
      <c r="EA206" s="162"/>
      <c r="EB206" s="162">
        <f t="shared" si="1368"/>
        <v>0</v>
      </c>
      <c r="EC206" s="140" t="str">
        <f t="shared" si="1959"/>
        <v/>
      </c>
      <c r="ED206" s="162"/>
      <c r="EE206" s="162">
        <f t="shared" si="1369"/>
        <v>0</v>
      </c>
      <c r="EF206" s="140" t="str">
        <f t="shared" si="1773"/>
        <v/>
      </c>
      <c r="EG206" s="162"/>
      <c r="EH206" s="162">
        <f t="shared" si="1370"/>
        <v>0</v>
      </c>
      <c r="EI206" s="140" t="str">
        <f t="shared" si="1745"/>
        <v/>
      </c>
      <c r="EJ206" s="162"/>
      <c r="EK206" s="162">
        <f t="shared" si="1371"/>
        <v>0</v>
      </c>
      <c r="EL206" s="140" t="str">
        <f t="shared" si="1960"/>
        <v/>
      </c>
      <c r="EM206" s="162"/>
      <c r="EN206" s="162">
        <f t="shared" si="1372"/>
        <v>0</v>
      </c>
      <c r="EO206" s="140" t="str">
        <f t="shared" si="1961"/>
        <v/>
      </c>
      <c r="EP206" s="162"/>
      <c r="EQ206" s="162">
        <f t="shared" si="1373"/>
        <v>0</v>
      </c>
      <c r="ER206" s="140" t="str">
        <f t="shared" si="1570"/>
        <v/>
      </c>
      <c r="ES206" s="162"/>
      <c r="ET206" s="162">
        <f t="shared" si="1374"/>
        <v>0</v>
      </c>
      <c r="EU206" s="140" t="str">
        <f t="shared" si="1928"/>
        <v/>
      </c>
      <c r="EV206" s="162"/>
      <c r="EW206" s="162">
        <f t="shared" si="1375"/>
        <v>0</v>
      </c>
      <c r="EX206" s="140" t="str">
        <f t="shared" si="1929"/>
        <v/>
      </c>
      <c r="EY206" s="162"/>
      <c r="EZ206" s="162">
        <f t="shared" si="1376"/>
        <v>0</v>
      </c>
      <c r="FA206" s="140" t="str">
        <f t="shared" si="1930"/>
        <v/>
      </c>
      <c r="FB206" s="162"/>
      <c r="FC206" s="162">
        <f t="shared" si="1377"/>
        <v>0</v>
      </c>
      <c r="FD206" s="140" t="str">
        <f t="shared" si="1931"/>
        <v/>
      </c>
      <c r="FE206" s="162"/>
      <c r="FF206" s="162">
        <f t="shared" si="1378"/>
        <v>0</v>
      </c>
      <c r="FG206" s="140" t="str">
        <f t="shared" si="1932"/>
        <v/>
      </c>
      <c r="FH206" s="162"/>
      <c r="FI206" s="162">
        <f t="shared" si="1379"/>
        <v>0</v>
      </c>
      <c r="FJ206" s="140" t="str">
        <f t="shared" si="1933"/>
        <v/>
      </c>
      <c r="FK206" s="162"/>
      <c r="FL206" s="162">
        <f t="shared" si="1380"/>
        <v>0</v>
      </c>
      <c r="FM206" s="140" t="str">
        <f t="shared" si="1934"/>
        <v/>
      </c>
      <c r="FN206" s="162"/>
      <c r="FO206" s="162">
        <f t="shared" si="1381"/>
        <v>0</v>
      </c>
      <c r="FP206" s="140" t="str">
        <f t="shared" si="1935"/>
        <v/>
      </c>
      <c r="FQ206" s="162"/>
      <c r="FR206" s="162">
        <f t="shared" si="1382"/>
        <v>0</v>
      </c>
      <c r="FS206" s="140" t="str">
        <f t="shared" si="1798"/>
        <v/>
      </c>
      <c r="FT206" s="162"/>
      <c r="FU206" s="162">
        <f t="shared" si="1383"/>
        <v>0</v>
      </c>
      <c r="FV206" s="140" t="str">
        <f t="shared" si="1936"/>
        <v/>
      </c>
      <c r="FW206" s="162"/>
      <c r="FX206" s="162">
        <f t="shared" si="1384"/>
        <v>0</v>
      </c>
      <c r="FY206" s="140" t="str">
        <f t="shared" si="1937"/>
        <v/>
      </c>
      <c r="FZ206" s="162"/>
      <c r="GA206" s="162">
        <f t="shared" si="1385"/>
        <v>0</v>
      </c>
      <c r="GB206" s="140" t="str">
        <f t="shared" si="1938"/>
        <v/>
      </c>
      <c r="GC206" s="162"/>
      <c r="GD206" s="162">
        <f t="shared" si="1386"/>
        <v>0</v>
      </c>
      <c r="GE206" s="140" t="str">
        <f t="shared" si="1939"/>
        <v/>
      </c>
      <c r="GF206" s="162"/>
      <c r="GG206" s="162">
        <f t="shared" si="1387"/>
        <v>0</v>
      </c>
      <c r="GH206" s="140" t="str">
        <f t="shared" si="1940"/>
        <v/>
      </c>
      <c r="GI206" s="162"/>
      <c r="GJ206" s="162">
        <f t="shared" si="1388"/>
        <v>0</v>
      </c>
      <c r="GK206" s="140" t="str">
        <f t="shared" si="1941"/>
        <v/>
      </c>
      <c r="GL206" s="162"/>
      <c r="GM206" s="162">
        <f t="shared" si="1389"/>
        <v>0</v>
      </c>
      <c r="GN206" s="140" t="str">
        <f t="shared" si="1942"/>
        <v/>
      </c>
      <c r="GO206" s="162"/>
      <c r="GP206" s="162">
        <f t="shared" si="1390"/>
        <v>0</v>
      </c>
      <c r="GQ206" s="140" t="str">
        <f t="shared" si="1943"/>
        <v/>
      </c>
      <c r="GR206" s="162"/>
      <c r="GS206" s="162">
        <f t="shared" si="1391"/>
        <v>0</v>
      </c>
      <c r="GT206" s="140" t="str">
        <f t="shared" si="1944"/>
        <v/>
      </c>
      <c r="GU206" s="162"/>
      <c r="GV206" s="162">
        <f t="shared" si="1392"/>
        <v>0</v>
      </c>
      <c r="GW206" s="140" t="str">
        <f>IFERROR((GU206-$O206)/GU206,"")</f>
        <v/>
      </c>
      <c r="GX206" s="162"/>
      <c r="GY206" s="162">
        <f t="shared" si="1393"/>
        <v>0</v>
      </c>
      <c r="GZ206" s="140" t="str">
        <f t="shared" si="1750"/>
        <v/>
      </c>
      <c r="HA206" s="162"/>
      <c r="HB206" s="162">
        <f t="shared" si="1394"/>
        <v>0</v>
      </c>
      <c r="HC206" s="140" t="str">
        <f t="shared" si="1962"/>
        <v/>
      </c>
      <c r="HD206" s="162"/>
      <c r="HE206" s="162">
        <f t="shared" si="1395"/>
        <v>0</v>
      </c>
      <c r="HF206" s="140" t="str">
        <f t="shared" si="1746"/>
        <v/>
      </c>
    </row>
    <row r="207" spans="1:214">
      <c r="A207" s="57"/>
      <c r="B207" s="57"/>
      <c r="C207" s="158"/>
      <c r="D207" s="159"/>
      <c r="E207" s="160"/>
      <c r="F207" s="161"/>
      <c r="G207" s="162"/>
      <c r="H207" s="163"/>
      <c r="I207" s="164"/>
      <c r="J207" s="165"/>
      <c r="K207" s="176"/>
      <c r="L207" s="166"/>
      <c r="M207" s="166"/>
      <c r="N207" s="166"/>
      <c r="O207" s="167"/>
      <c r="P207" s="168">
        <f t="shared" si="1799"/>
        <v>0</v>
      </c>
      <c r="Q207" s="162"/>
      <c r="R207" s="162">
        <v>0</v>
      </c>
      <c r="S207" s="140" t="str">
        <f t="shared" si="1800"/>
        <v/>
      </c>
      <c r="T207" s="162"/>
      <c r="U207" s="162">
        <f t="shared" ref="U207" si="2092">$D207*T207</f>
        <v>0</v>
      </c>
      <c r="V207" s="140" t="str">
        <f t="shared" ref="V207" si="2093">IFERROR((T207-$Q207)/T207,"")</f>
        <v/>
      </c>
      <c r="W207" s="162"/>
      <c r="X207" s="162">
        <f t="shared" ref="X207" si="2094">$D207*W207</f>
        <v>0</v>
      </c>
      <c r="Y207" s="140" t="str">
        <f t="shared" ref="Y207" si="2095">IFERROR((W207-$Q207)/W207,"")</f>
        <v/>
      </c>
      <c r="Z207" s="162"/>
      <c r="AA207" s="162">
        <f t="shared" ref="AA207" si="2096">$D207*Z207</f>
        <v>0</v>
      </c>
      <c r="AB207" s="140" t="str">
        <f t="shared" ref="AB207" si="2097">IFERROR((Z207-$Q207)/Z207,"")</f>
        <v/>
      </c>
      <c r="AC207" s="64"/>
      <c r="AD207" s="162">
        <f t="shared" ref="AD207" si="2098">$D207*AC207</f>
        <v>0</v>
      </c>
      <c r="AE207" s="140" t="str">
        <f t="shared" ref="AE207" si="2099">IFERROR((AC207-$Q207)/AC207,"")</f>
        <v/>
      </c>
      <c r="AF207" s="162"/>
      <c r="AG207" s="162">
        <f t="shared" ref="AG207" si="2100">$D207*AF207</f>
        <v>0</v>
      </c>
      <c r="AH207" s="140" t="str">
        <f t="shared" ref="AH207" si="2101">IFERROR((AF207-$Q207)/AF207,"")</f>
        <v/>
      </c>
      <c r="AI207" s="162"/>
      <c r="AJ207" s="162">
        <f t="shared" ref="AJ207" si="2102">$D207*AI207</f>
        <v>0</v>
      </c>
      <c r="AK207" s="140" t="str">
        <f t="shared" ref="AK207" si="2103">IFERROR((AI207-$Q207)/AI207,"")</f>
        <v/>
      </c>
      <c r="AL207" s="162"/>
      <c r="AM207" s="162">
        <f t="shared" ref="AM207" si="2104">$D207*AL207</f>
        <v>0</v>
      </c>
      <c r="AN207" s="140" t="str">
        <f t="shared" ref="AN207" si="2105">IFERROR((AL207-$Q207)/AL207,"")</f>
        <v/>
      </c>
      <c r="AO207" s="162"/>
      <c r="AP207" s="162">
        <f t="shared" ref="AP207" si="2106">$D207*AO207</f>
        <v>0</v>
      </c>
      <c r="AQ207" s="140" t="str">
        <f t="shared" ref="AQ207" si="2107">IFERROR((AO207-$Q207)/AO207,"")</f>
        <v/>
      </c>
      <c r="AR207" s="162"/>
      <c r="AS207" s="162">
        <f t="shared" ref="AS207" si="2108">$D207*AR207</f>
        <v>0</v>
      </c>
      <c r="AT207" s="140" t="str">
        <f t="shared" ref="AT207" si="2109">IFERROR((AR207-$Q207)/AR207,"")</f>
        <v/>
      </c>
      <c r="AU207" s="162"/>
      <c r="AV207" s="162">
        <f t="shared" ref="AV207" si="2110">$D207*AU207</f>
        <v>0</v>
      </c>
      <c r="AW207" s="140" t="str">
        <f t="shared" ref="AW207" si="2111">IFERROR((AU207-$O207)/AU207,"")</f>
        <v/>
      </c>
      <c r="AX207" s="162"/>
      <c r="AY207" s="162">
        <f t="shared" ref="AY207" si="2112">$D207*AX207</f>
        <v>0</v>
      </c>
      <c r="AZ207" s="140" t="str">
        <f t="shared" ref="AZ207" si="2113">IFERROR((AX207-$O207)/AX207,"")</f>
        <v/>
      </c>
      <c r="BA207" s="162"/>
      <c r="BB207" s="162">
        <f t="shared" ref="BB207" si="2114">$D207*BA207</f>
        <v>0</v>
      </c>
      <c r="BC207" s="140" t="str">
        <f t="shared" ref="BC207" si="2115">IFERROR((BA207-$O207)/BA207,"")</f>
        <v/>
      </c>
      <c r="BD207" s="162"/>
      <c r="BE207" s="162">
        <f t="shared" ref="BE207" si="2116">$D207*BD207</f>
        <v>0</v>
      </c>
      <c r="BF207" s="140" t="str">
        <f t="shared" ref="BF207" si="2117">IFERROR((BD207-$O207)/BD207,"")</f>
        <v/>
      </c>
      <c r="BG207" s="162"/>
      <c r="BH207" s="162">
        <f t="shared" ref="BH207" si="2118">$D207*BG207</f>
        <v>0</v>
      </c>
      <c r="BI207" s="140" t="str">
        <f t="shared" ref="BI207" si="2119">IFERROR((BG207-$O207)/BG207,"")</f>
        <v/>
      </c>
      <c r="BJ207" s="162"/>
      <c r="BK207" s="162">
        <f t="shared" ref="BK207" si="2120">$D207*BJ207</f>
        <v>0</v>
      </c>
      <c r="BL207" s="140" t="str">
        <f t="shared" ref="BL207" si="2121">IFERROR((BJ207-$O207)/BJ207,"")</f>
        <v/>
      </c>
      <c r="BM207" s="162"/>
      <c r="BN207" s="162">
        <f t="shared" ref="BN207" si="2122">$D207*BM207</f>
        <v>0</v>
      </c>
      <c r="BO207" s="140" t="str">
        <f t="shared" ref="BO207" si="2123">IFERROR((BM207-$O207)/BM207,"")</f>
        <v/>
      </c>
      <c r="BP207" s="205"/>
      <c r="BQ207" s="162">
        <f t="shared" si="1747"/>
        <v>0</v>
      </c>
      <c r="BR207" s="140" t="str">
        <f t="shared" si="1757"/>
        <v/>
      </c>
      <c r="BS207" s="162"/>
      <c r="BT207" s="162">
        <f t="shared" ref="BT207" si="2124">$D207*BS207</f>
        <v>0</v>
      </c>
      <c r="BU207" s="140" t="str">
        <f t="shared" ref="BU207" si="2125">IFERROR((BS207-$O207)/BS207,"")</f>
        <v/>
      </c>
      <c r="BV207" s="162">
        <f t="shared" ref="BV207" si="2126">ROUNDDOWN(W207*1.08,0)</f>
        <v>0</v>
      </c>
      <c r="BW207" s="162">
        <f t="shared" ref="BW207" si="2127">$D207*BV207</f>
        <v>0</v>
      </c>
      <c r="BX207" s="140" t="str">
        <f t="shared" ref="BX207" si="2128">IFERROR(((BV207/1.08)-$O207)/(BV207/1.08),"")</f>
        <v/>
      </c>
      <c r="BY207" s="162"/>
      <c r="BZ207" s="162">
        <f t="shared" ref="BZ207" si="2129">$D207*BY207</f>
        <v>0</v>
      </c>
      <c r="CA207" s="140" t="str">
        <f t="shared" ref="CA207" si="2130">IFERROR((BY207-$O207)/BY207,"")</f>
        <v/>
      </c>
      <c r="CB207" s="162"/>
      <c r="CC207" s="162">
        <f t="shared" ref="CC207" si="2131">$D207*CB207</f>
        <v>0</v>
      </c>
      <c r="CD207" s="140" t="str">
        <f t="shared" ref="CD207" si="2132">IFERROR((CB207-$O207)/CB207,"")</f>
        <v/>
      </c>
      <c r="CE207" s="162"/>
      <c r="CF207" s="162">
        <f t="shared" ref="CF207" si="2133">$D207*CE207</f>
        <v>0</v>
      </c>
      <c r="CG207" s="140" t="str">
        <f t="shared" ref="CG207" si="2134">IFERROR((CE207-$O207)/CE207,"")</f>
        <v/>
      </c>
      <c r="CH207" s="162"/>
      <c r="CI207" s="162">
        <f t="shared" ref="CI207" si="2135">$D207*CH207</f>
        <v>0</v>
      </c>
      <c r="CJ207" s="140" t="str">
        <f t="shared" ref="CJ207" si="2136">IFERROR((CH207-$O207)/CH207,"")</f>
        <v/>
      </c>
      <c r="CK207" s="162"/>
      <c r="CL207" s="162">
        <f t="shared" ref="CL207" si="2137">$D207*CK207</f>
        <v>0</v>
      </c>
      <c r="CM207" s="140" t="str">
        <f t="shared" ref="CM207" si="2138">IFERROR((CK207-$O207)/CK207,"")</f>
        <v/>
      </c>
      <c r="CN207" s="162"/>
      <c r="CO207" s="162">
        <f t="shared" ref="CO207" si="2139">$D207*CN207</f>
        <v>0</v>
      </c>
      <c r="CP207" s="140" t="str">
        <f t="shared" ref="CP207" si="2140">IFERROR((CN207-$O207)/CN207,"")</f>
        <v/>
      </c>
      <c r="CQ207" s="162"/>
      <c r="CR207" s="162">
        <f t="shared" ref="CR207" si="2141">$D207*CQ207</f>
        <v>0</v>
      </c>
      <c r="CS207" s="140" t="str">
        <f t="shared" ref="CS207" si="2142">IFERROR((CQ207-$O207)/CQ207,"")</f>
        <v/>
      </c>
      <c r="CT207" s="162"/>
      <c r="CU207" s="162">
        <f t="shared" ref="CU207" si="2143">$D207*CT207</f>
        <v>0</v>
      </c>
      <c r="CV207" s="140" t="str">
        <f t="shared" ref="CV207" si="2144">IFERROR((CT207-$O207)/CT207,"")</f>
        <v/>
      </c>
      <c r="CW207" s="162"/>
      <c r="CX207" s="162">
        <f t="shared" ref="CX207" si="2145">$D207*CW207</f>
        <v>0</v>
      </c>
      <c r="CY207" s="140" t="str">
        <f t="shared" ref="CY207" si="2146">IFERROR((CW207-$O207)/CW207,"")</f>
        <v/>
      </c>
      <c r="CZ207" s="162"/>
      <c r="DA207" s="162">
        <f t="shared" ref="DA207" si="2147">$D207*CZ207</f>
        <v>0</v>
      </c>
      <c r="DB207" s="140" t="str">
        <f t="shared" ref="DB207" si="2148">IFERROR((CZ207-$O207)/CZ207,"")</f>
        <v/>
      </c>
      <c r="DC207" s="162"/>
      <c r="DD207" s="162">
        <f t="shared" ref="DD207" si="2149">$D207*DC207</f>
        <v>0</v>
      </c>
      <c r="DE207" s="140" t="str">
        <f t="shared" ref="DE207" si="2150">IFERROR((DC207-$O207)/DC207,"")</f>
        <v/>
      </c>
      <c r="DF207" s="162"/>
      <c r="DG207" s="162">
        <f t="shared" ref="DG207" si="2151">$D207*DF207</f>
        <v>0</v>
      </c>
      <c r="DH207" s="140" t="str">
        <f t="shared" ref="DH207" si="2152">IFERROR((DF207-$O207)/DF207,"")</f>
        <v/>
      </c>
      <c r="DI207" s="162"/>
      <c r="DJ207" s="162">
        <f t="shared" ref="DJ207" si="2153">$D207*DI207</f>
        <v>0</v>
      </c>
      <c r="DK207" s="140" t="str">
        <f t="shared" ref="DK207" si="2154">IFERROR((DI207-$O207)/DI207,"")</f>
        <v/>
      </c>
      <c r="DL207" s="162"/>
      <c r="DM207" s="162">
        <f t="shared" ref="DM207" si="2155">$D207*DL207</f>
        <v>0</v>
      </c>
      <c r="DN207" s="140" t="str">
        <f t="shared" ref="DN207" si="2156">IFERROR((DL207-$O207)/DL207,"")</f>
        <v/>
      </c>
      <c r="DO207" s="162"/>
      <c r="DP207" s="162">
        <f t="shared" ref="DP207" si="2157">$D207*DO207</f>
        <v>0</v>
      </c>
      <c r="DQ207" s="140" t="str">
        <f t="shared" ref="DQ207" si="2158">IFERROR((DO207-$O207)/DO207,"")</f>
        <v/>
      </c>
      <c r="DR207" s="162"/>
      <c r="DS207" s="162">
        <f t="shared" ref="DS207" si="2159">$D207*DR207</f>
        <v>0</v>
      </c>
      <c r="DT207" s="140" t="str">
        <f t="shared" ref="DT207" si="2160">IFERROR((DR207-$O207)/DR207,"")</f>
        <v/>
      </c>
      <c r="DU207" s="162"/>
      <c r="DV207" s="162">
        <f t="shared" ref="DV207" si="2161">$D207*DU207</f>
        <v>0</v>
      </c>
      <c r="DW207" s="140" t="str">
        <f t="shared" ref="DW207" si="2162">IFERROR((DU207-$O207)/DU207,"")</f>
        <v/>
      </c>
      <c r="DX207" s="162"/>
      <c r="DY207" s="162">
        <f t="shared" ref="DY207" si="2163">$D207*DX207</f>
        <v>0</v>
      </c>
      <c r="DZ207" s="140" t="str">
        <f t="shared" ref="DZ207" si="2164">IFERROR((DX207-$O207)/DX207,"")</f>
        <v/>
      </c>
      <c r="EA207" s="162"/>
      <c r="EB207" s="162">
        <f t="shared" ref="EB207" si="2165">$D207*EA207</f>
        <v>0</v>
      </c>
      <c r="EC207" s="140" t="str">
        <f t="shared" ref="EC207" si="2166">IFERROR((EA207-$O207)/EA207,"")</f>
        <v/>
      </c>
      <c r="ED207" s="162"/>
      <c r="EE207" s="162">
        <f t="shared" ref="EE207" si="2167">$D207*ED207</f>
        <v>0</v>
      </c>
      <c r="EF207" s="140" t="str">
        <f t="shared" ref="EF207" si="2168">IFERROR((ED207-$O207)/ED207,"")</f>
        <v/>
      </c>
      <c r="EG207" s="162"/>
      <c r="EH207" s="162">
        <f t="shared" ref="EH207" si="2169">$D207*EG207</f>
        <v>0</v>
      </c>
      <c r="EI207" s="140" t="str">
        <f t="shared" ref="EI207" si="2170">IFERROR((EG207-$O207)/EG207,"")</f>
        <v/>
      </c>
      <c r="EJ207" s="162"/>
      <c r="EK207" s="162">
        <f t="shared" ref="EK207" si="2171">$D207*EJ207</f>
        <v>0</v>
      </c>
      <c r="EL207" s="140" t="str">
        <f t="shared" ref="EL207" si="2172">IFERROR((EJ207-$O207)/EJ207,"")</f>
        <v/>
      </c>
      <c r="EM207" s="162"/>
      <c r="EN207" s="162">
        <f t="shared" ref="EN207" si="2173">$D207*EM207</f>
        <v>0</v>
      </c>
      <c r="EO207" s="140" t="str">
        <f t="shared" ref="EO207" si="2174">IFERROR((EM207-$O207)/EM207,"")</f>
        <v/>
      </c>
      <c r="EP207" s="162"/>
      <c r="EQ207" s="162">
        <f t="shared" ref="EQ207" si="2175">$D207*EP207</f>
        <v>0</v>
      </c>
      <c r="ER207" s="140" t="str">
        <f t="shared" ref="ER207" si="2176">IFERROR((EP207-$O207)/EP207,"")</f>
        <v/>
      </c>
      <c r="ES207" s="162"/>
      <c r="ET207" s="162">
        <f t="shared" ref="ET207" si="2177">$D207*ES207</f>
        <v>0</v>
      </c>
      <c r="EU207" s="140" t="str">
        <f t="shared" ref="EU207" si="2178">IFERROR((ES207-$O207)/ES207,"")</f>
        <v/>
      </c>
      <c r="EV207" s="162"/>
      <c r="EW207" s="162">
        <f t="shared" ref="EW207" si="2179">$D207*EV207</f>
        <v>0</v>
      </c>
      <c r="EX207" s="140" t="str">
        <f t="shared" ref="EX207" si="2180">IFERROR((EV207-$O207)/EV207,"")</f>
        <v/>
      </c>
      <c r="EY207" s="162"/>
      <c r="EZ207" s="162">
        <f t="shared" ref="EZ207" si="2181">$D207*EY207</f>
        <v>0</v>
      </c>
      <c r="FA207" s="140" t="str">
        <f t="shared" ref="FA207" si="2182">IFERROR((EY207-$O207)/EY207,"")</f>
        <v/>
      </c>
      <c r="FB207" s="162"/>
      <c r="FC207" s="162">
        <f t="shared" ref="FC207" si="2183">$D207*FB207</f>
        <v>0</v>
      </c>
      <c r="FD207" s="140" t="str">
        <f t="shared" ref="FD207" si="2184">IFERROR((FB207-$O207)/FB207,"")</f>
        <v/>
      </c>
      <c r="FE207" s="162"/>
      <c r="FF207" s="162">
        <f t="shared" ref="FF207" si="2185">$D207*FE207</f>
        <v>0</v>
      </c>
      <c r="FG207" s="140" t="str">
        <f t="shared" ref="FG207" si="2186">IFERROR((FE207-$O207)/FE207,"")</f>
        <v/>
      </c>
      <c r="FH207" s="162"/>
      <c r="FI207" s="162">
        <f t="shared" ref="FI207" si="2187">$D207*FH207</f>
        <v>0</v>
      </c>
      <c r="FJ207" s="140" t="str">
        <f t="shared" ref="FJ207" si="2188">IFERROR((FH207-$O207)/FH207,"")</f>
        <v/>
      </c>
      <c r="FK207" s="162"/>
      <c r="FL207" s="162">
        <f t="shared" ref="FL207" si="2189">$D207*FK207</f>
        <v>0</v>
      </c>
      <c r="FM207" s="140" t="str">
        <f t="shared" ref="FM207" si="2190">IFERROR((FK207-$O207)/FK207,"")</f>
        <v/>
      </c>
      <c r="FN207" s="162"/>
      <c r="FO207" s="162">
        <f t="shared" ref="FO207" si="2191">$D207*FN207</f>
        <v>0</v>
      </c>
      <c r="FP207" s="140" t="str">
        <f t="shared" ref="FP207" si="2192">IFERROR((FN207-$O207)/FN207,"")</f>
        <v/>
      </c>
      <c r="FQ207" s="162"/>
      <c r="FR207" s="162">
        <f t="shared" ref="FR207" si="2193">$D207*FQ207</f>
        <v>0</v>
      </c>
      <c r="FS207" s="140" t="str">
        <f>IFERROR((FQ207-$O207)/FQ207,"")</f>
        <v/>
      </c>
      <c r="FT207" s="162"/>
      <c r="FU207" s="162">
        <f t="shared" ref="FU207" si="2194">$D207*FT207</f>
        <v>0</v>
      </c>
      <c r="FV207" s="140" t="str">
        <f t="shared" ref="FV207" si="2195">IFERROR((FT207-$O207)/FT207,"")</f>
        <v/>
      </c>
      <c r="FW207" s="162"/>
      <c r="FX207" s="162">
        <f t="shared" ref="FX207" si="2196">$D207*FW207</f>
        <v>0</v>
      </c>
      <c r="FY207" s="140" t="str">
        <f t="shared" ref="FY207" si="2197">IFERROR((FW207-$O207)/FW207,"")</f>
        <v/>
      </c>
      <c r="FZ207" s="162"/>
      <c r="GA207" s="162">
        <f t="shared" ref="GA207" si="2198">$D207*FZ207</f>
        <v>0</v>
      </c>
      <c r="GB207" s="140" t="str">
        <f t="shared" ref="GB207" si="2199">IFERROR((FZ207-$O207)/FZ207,"")</f>
        <v/>
      </c>
      <c r="GC207" s="162"/>
      <c r="GD207" s="162">
        <f t="shared" ref="GD207" si="2200">$D207*GC207</f>
        <v>0</v>
      </c>
      <c r="GE207" s="140" t="str">
        <f t="shared" ref="GE207" si="2201">IFERROR((GC207-$O207)/GC207,"")</f>
        <v/>
      </c>
      <c r="GF207" s="162"/>
      <c r="GG207" s="162">
        <f t="shared" ref="GG207" si="2202">$D207*GF207</f>
        <v>0</v>
      </c>
      <c r="GH207" s="140" t="str">
        <f t="shared" ref="GH207" si="2203">IFERROR((GF207-$O207)/GF207,"")</f>
        <v/>
      </c>
      <c r="GI207" s="162"/>
      <c r="GJ207" s="162">
        <f t="shared" ref="GJ207" si="2204">$D207*GI207</f>
        <v>0</v>
      </c>
      <c r="GK207" s="140" t="str">
        <f t="shared" ref="GK207" si="2205">IFERROR((GI207-$O207)/GI207,"")</f>
        <v/>
      </c>
      <c r="GL207" s="162"/>
      <c r="GM207" s="162">
        <f t="shared" ref="GM207" si="2206">$D207*GL207</f>
        <v>0</v>
      </c>
      <c r="GN207" s="140" t="str">
        <f t="shared" ref="GN207" si="2207">IFERROR((GL207-$O207)/GL207,"")</f>
        <v/>
      </c>
      <c r="GO207" s="162"/>
      <c r="GP207" s="162">
        <f t="shared" ref="GP207" si="2208">$D207*GO207</f>
        <v>0</v>
      </c>
      <c r="GQ207" s="140" t="str">
        <f t="shared" ref="GQ207" si="2209">IFERROR((GO207-$O207)/GO207,"")</f>
        <v/>
      </c>
      <c r="GR207" s="162"/>
      <c r="GS207" s="162">
        <f t="shared" ref="GS207" si="2210">$D207*GR207</f>
        <v>0</v>
      </c>
      <c r="GT207" s="140" t="str">
        <f t="shared" ref="GT207" si="2211">IFERROR((GR207-$O207)/GR207,"")</f>
        <v/>
      </c>
      <c r="GU207" s="162"/>
      <c r="GV207" s="162">
        <f t="shared" ref="GV207" si="2212">$D207*GU207</f>
        <v>0</v>
      </c>
      <c r="GW207" s="140" t="str">
        <f t="shared" ref="GW207" si="2213">IFERROR((GU207-$O207)/GU207,"")</f>
        <v/>
      </c>
      <c r="GX207" s="162"/>
      <c r="GY207" s="162">
        <f t="shared" ref="GY207" si="2214">$D207*GX207</f>
        <v>0</v>
      </c>
      <c r="GZ207" s="140" t="str">
        <f t="shared" ref="GZ207" si="2215">IFERROR((GX207-$O207)/GX207,"")</f>
        <v/>
      </c>
      <c r="HA207" s="162"/>
      <c r="HB207" s="162">
        <f t="shared" ref="HB207" si="2216">$D207*HA207</f>
        <v>0</v>
      </c>
      <c r="HC207" s="140" t="str">
        <f t="shared" ref="HC207" si="2217">IFERROR((HA207-$O207)/HA207,"")</f>
        <v/>
      </c>
      <c r="HD207" s="162"/>
      <c r="HE207" s="162">
        <f t="shared" ref="HE207" si="2218">$D207*HD207</f>
        <v>0</v>
      </c>
      <c r="HF207" s="140" t="str">
        <f t="shared" ref="HF207" si="2219">IFERROR((HD207-$O207)/HD207,"")</f>
        <v/>
      </c>
    </row>
    <row r="208" spans="1:214">
      <c r="A208" s="57"/>
      <c r="B208" s="57"/>
      <c r="C208" s="158"/>
      <c r="D208" s="159"/>
      <c r="E208" s="160"/>
      <c r="F208" s="161"/>
      <c r="G208" s="162"/>
      <c r="H208" s="163"/>
      <c r="I208" s="164"/>
      <c r="J208" s="165"/>
      <c r="K208" s="176"/>
      <c r="L208" s="166"/>
      <c r="M208" s="166"/>
      <c r="N208" s="166"/>
      <c r="O208" s="167"/>
      <c r="P208" s="168">
        <f t="shared" si="1799"/>
        <v>0</v>
      </c>
      <c r="Q208" s="162"/>
      <c r="R208" s="162">
        <v>0</v>
      </c>
      <c r="S208" s="140" t="str">
        <f t="shared" si="1800"/>
        <v/>
      </c>
      <c r="T208" s="162"/>
      <c r="U208" s="162">
        <f t="shared" si="1333"/>
        <v>0</v>
      </c>
      <c r="V208" s="140" t="str">
        <f t="shared" si="2089"/>
        <v/>
      </c>
      <c r="W208" s="162"/>
      <c r="X208" s="162">
        <f t="shared" si="1334"/>
        <v>0</v>
      </c>
      <c r="Y208" s="140" t="str">
        <f t="shared" ref="Y208:Y262" si="2220">IFERROR((W208-$Q208)/W208,"")</f>
        <v/>
      </c>
      <c r="Z208" s="162"/>
      <c r="AA208" s="162">
        <f t="shared" si="1336"/>
        <v>0</v>
      </c>
      <c r="AB208" s="140" t="str">
        <f t="shared" si="2090"/>
        <v/>
      </c>
      <c r="AC208" s="64"/>
      <c r="AD208" s="162">
        <f t="shared" si="1337"/>
        <v>0</v>
      </c>
      <c r="AE208" s="140" t="str">
        <f t="shared" ref="AE208:AE262" si="2221">IFERROR((AC208-$Q208)/AC208,"")</f>
        <v/>
      </c>
      <c r="AF208" s="162"/>
      <c r="AG208" s="162">
        <f t="shared" si="1338"/>
        <v>0</v>
      </c>
      <c r="AH208" s="140" t="str">
        <f t="shared" ref="AH208:AH262" si="2222">IFERROR((AF208-$Q208)/AF208,"")</f>
        <v/>
      </c>
      <c r="AI208" s="162"/>
      <c r="AJ208" s="162">
        <f t="shared" si="1335"/>
        <v>0</v>
      </c>
      <c r="AK208" s="140" t="str">
        <f t="shared" ref="AK208:AK262" si="2223">IFERROR((AI208-$Q208)/AI208,"")</f>
        <v/>
      </c>
      <c r="AL208" s="162"/>
      <c r="AM208" s="162">
        <f t="shared" si="1339"/>
        <v>0</v>
      </c>
      <c r="AN208" s="140" t="str">
        <f t="shared" si="2091"/>
        <v/>
      </c>
      <c r="AO208" s="162"/>
      <c r="AP208" s="162">
        <f t="shared" si="1795"/>
        <v>0</v>
      </c>
      <c r="AQ208" s="140" t="str">
        <f t="shared" si="1796"/>
        <v/>
      </c>
      <c r="AR208" s="162"/>
      <c r="AS208" s="162">
        <f t="shared" si="1340"/>
        <v>0</v>
      </c>
      <c r="AT208" s="140" t="str">
        <f t="shared" ref="AT208:AT262" si="2224">IFERROR((AR208-$Q208)/AR208,"")</f>
        <v/>
      </c>
      <c r="AU208" s="162"/>
      <c r="AV208" s="162">
        <f t="shared" si="1341"/>
        <v>0</v>
      </c>
      <c r="AW208" s="140" t="str">
        <f t="shared" si="1945"/>
        <v/>
      </c>
      <c r="AX208" s="162"/>
      <c r="AY208" s="162">
        <f t="shared" si="1342"/>
        <v>0</v>
      </c>
      <c r="AZ208" s="140" t="str">
        <f t="shared" si="1946"/>
        <v/>
      </c>
      <c r="BA208" s="162"/>
      <c r="BB208" s="162">
        <f t="shared" si="1343"/>
        <v>0</v>
      </c>
      <c r="BC208" s="140" t="str">
        <f t="shared" si="1572"/>
        <v/>
      </c>
      <c r="BD208" s="162"/>
      <c r="BE208" s="162">
        <f t="shared" si="1344"/>
        <v>0</v>
      </c>
      <c r="BF208" s="140" t="str">
        <f t="shared" si="1947"/>
        <v/>
      </c>
      <c r="BG208" s="162"/>
      <c r="BH208" s="162">
        <f t="shared" si="1345"/>
        <v>0</v>
      </c>
      <c r="BI208" s="140" t="str">
        <f t="shared" si="1948"/>
        <v/>
      </c>
      <c r="BJ208" s="162"/>
      <c r="BK208" s="162">
        <f t="shared" si="1346"/>
        <v>0</v>
      </c>
      <c r="BL208" s="140" t="str">
        <f t="shared" si="1949"/>
        <v/>
      </c>
      <c r="BM208" s="162"/>
      <c r="BN208" s="162">
        <f t="shared" si="1347"/>
        <v>0</v>
      </c>
      <c r="BO208" s="140" t="str">
        <f t="shared" si="1756"/>
        <v/>
      </c>
      <c r="BP208" s="205"/>
      <c r="BQ208" s="162">
        <f t="shared" si="1747"/>
        <v>0</v>
      </c>
      <c r="BR208" s="140" t="str">
        <f t="shared" si="1757"/>
        <v/>
      </c>
      <c r="BS208" s="162"/>
      <c r="BT208" s="162">
        <f t="shared" si="1348"/>
        <v>0</v>
      </c>
      <c r="BU208" s="140" t="str">
        <f t="shared" si="2087"/>
        <v/>
      </c>
      <c r="BV208" s="162">
        <f t="shared" si="1797"/>
        <v>0</v>
      </c>
      <c r="BW208" s="162">
        <f t="shared" si="1349"/>
        <v>0</v>
      </c>
      <c r="BX208" s="140" t="str">
        <f t="shared" si="1401"/>
        <v/>
      </c>
      <c r="BY208" s="162"/>
      <c r="BZ208" s="162">
        <f t="shared" si="1350"/>
        <v>0</v>
      </c>
      <c r="CA208" s="140" t="str">
        <f t="shared" si="1583"/>
        <v/>
      </c>
      <c r="CB208" s="162"/>
      <c r="CC208" s="162">
        <f t="shared" si="1351"/>
        <v>0</v>
      </c>
      <c r="CD208" s="140" t="str">
        <f t="shared" si="1758"/>
        <v/>
      </c>
      <c r="CE208" s="162"/>
      <c r="CF208" s="162">
        <f t="shared" si="1352"/>
        <v>0</v>
      </c>
      <c r="CG208" s="140" t="str">
        <f t="shared" si="1759"/>
        <v/>
      </c>
      <c r="CH208" s="162"/>
      <c r="CI208" s="162">
        <f t="shared" si="1353"/>
        <v>0</v>
      </c>
      <c r="CJ208" s="140" t="str">
        <f t="shared" si="1950"/>
        <v/>
      </c>
      <c r="CK208" s="162"/>
      <c r="CL208" s="162">
        <f t="shared" si="1354"/>
        <v>0</v>
      </c>
      <c r="CM208" s="140" t="str">
        <f t="shared" si="1951"/>
        <v/>
      </c>
      <c r="CN208" s="162"/>
      <c r="CO208" s="162">
        <f t="shared" si="1355"/>
        <v>0</v>
      </c>
      <c r="CP208" s="140" t="str">
        <f t="shared" si="1952"/>
        <v/>
      </c>
      <c r="CQ208" s="162"/>
      <c r="CR208" s="162">
        <f t="shared" si="1356"/>
        <v>0</v>
      </c>
      <c r="CS208" s="140" t="str">
        <f t="shared" si="1573"/>
        <v/>
      </c>
      <c r="CT208" s="162"/>
      <c r="CU208" s="162">
        <f t="shared" si="1357"/>
        <v>0</v>
      </c>
      <c r="CV208" s="140" t="str">
        <f t="shared" si="1953"/>
        <v/>
      </c>
      <c r="CW208" s="162"/>
      <c r="CX208" s="162">
        <f t="shared" si="1358"/>
        <v>0</v>
      </c>
      <c r="CY208" s="140" t="str">
        <f t="shared" si="1954"/>
        <v/>
      </c>
      <c r="CZ208" s="162"/>
      <c r="DA208" s="162">
        <f t="shared" si="1359"/>
        <v>0</v>
      </c>
      <c r="DB208" s="140" t="str">
        <f t="shared" si="1955"/>
        <v/>
      </c>
      <c r="DC208" s="162"/>
      <c r="DD208" s="162">
        <f t="shared" si="1360"/>
        <v>0</v>
      </c>
      <c r="DE208" s="140" t="str">
        <f t="shared" si="1571"/>
        <v/>
      </c>
      <c r="DF208" s="162"/>
      <c r="DG208" s="162">
        <f t="shared" si="1361"/>
        <v>0</v>
      </c>
      <c r="DH208" s="140" t="str">
        <f t="shared" si="1956"/>
        <v/>
      </c>
      <c r="DI208" s="162"/>
      <c r="DJ208" s="162">
        <f t="shared" si="1362"/>
        <v>0</v>
      </c>
      <c r="DK208" s="140" t="str">
        <f t="shared" si="1957"/>
        <v/>
      </c>
      <c r="DL208" s="162"/>
      <c r="DM208" s="162">
        <f t="shared" si="1363"/>
        <v>0</v>
      </c>
      <c r="DN208" s="140" t="str">
        <f t="shared" si="1958"/>
        <v/>
      </c>
      <c r="DO208" s="162"/>
      <c r="DP208" s="162">
        <f t="shared" si="1364"/>
        <v>0</v>
      </c>
      <c r="DQ208" s="140" t="str">
        <f t="shared" si="2088"/>
        <v/>
      </c>
      <c r="DR208" s="162"/>
      <c r="DS208" s="162">
        <f t="shared" si="1365"/>
        <v>0</v>
      </c>
      <c r="DT208" s="140" t="str">
        <f t="shared" si="1769"/>
        <v/>
      </c>
      <c r="DU208" s="162"/>
      <c r="DV208" s="162">
        <f t="shared" si="1366"/>
        <v>0</v>
      </c>
      <c r="DW208" s="140" t="str">
        <f t="shared" si="1770"/>
        <v/>
      </c>
      <c r="DX208" s="162"/>
      <c r="DY208" s="162">
        <f t="shared" si="1367"/>
        <v>0</v>
      </c>
      <c r="DZ208" s="140" t="str">
        <f t="shared" si="1771"/>
        <v/>
      </c>
      <c r="EA208" s="162"/>
      <c r="EB208" s="162">
        <f t="shared" si="1368"/>
        <v>0</v>
      </c>
      <c r="EC208" s="140" t="str">
        <f t="shared" si="1959"/>
        <v/>
      </c>
      <c r="ED208" s="162"/>
      <c r="EE208" s="162">
        <f t="shared" si="1369"/>
        <v>0</v>
      </c>
      <c r="EF208" s="140" t="str">
        <f t="shared" si="1773"/>
        <v/>
      </c>
      <c r="EG208" s="162"/>
      <c r="EH208" s="162">
        <f t="shared" si="1370"/>
        <v>0</v>
      </c>
      <c r="EI208" s="140" t="str">
        <f t="shared" si="1745"/>
        <v/>
      </c>
      <c r="EJ208" s="162"/>
      <c r="EK208" s="162">
        <f t="shared" si="1371"/>
        <v>0</v>
      </c>
      <c r="EL208" s="140" t="str">
        <f t="shared" si="1960"/>
        <v/>
      </c>
      <c r="EM208" s="162"/>
      <c r="EN208" s="162">
        <f t="shared" si="1372"/>
        <v>0</v>
      </c>
      <c r="EO208" s="140" t="str">
        <f t="shared" si="1961"/>
        <v/>
      </c>
      <c r="EP208" s="162"/>
      <c r="EQ208" s="162">
        <f t="shared" si="1373"/>
        <v>0</v>
      </c>
      <c r="ER208" s="140" t="str">
        <f t="shared" si="1570"/>
        <v/>
      </c>
      <c r="ES208" s="162"/>
      <c r="ET208" s="162">
        <f t="shared" si="1374"/>
        <v>0</v>
      </c>
      <c r="EU208" s="140" t="str">
        <f t="shared" si="1928"/>
        <v/>
      </c>
      <c r="EV208" s="162"/>
      <c r="EW208" s="162">
        <f t="shared" si="1375"/>
        <v>0</v>
      </c>
      <c r="EX208" s="140" t="str">
        <f t="shared" si="1929"/>
        <v/>
      </c>
      <c r="EY208" s="162"/>
      <c r="EZ208" s="162">
        <f t="shared" si="1376"/>
        <v>0</v>
      </c>
      <c r="FA208" s="140" t="str">
        <f t="shared" si="1930"/>
        <v/>
      </c>
      <c r="FB208" s="162"/>
      <c r="FC208" s="162">
        <f t="shared" si="1377"/>
        <v>0</v>
      </c>
      <c r="FD208" s="140" t="str">
        <f t="shared" si="1931"/>
        <v/>
      </c>
      <c r="FE208" s="162"/>
      <c r="FF208" s="162">
        <f t="shared" si="1378"/>
        <v>0</v>
      </c>
      <c r="FG208" s="140" t="str">
        <f t="shared" si="1932"/>
        <v/>
      </c>
      <c r="FH208" s="162"/>
      <c r="FI208" s="162">
        <f t="shared" si="1379"/>
        <v>0</v>
      </c>
      <c r="FJ208" s="140" t="str">
        <f t="shared" si="1933"/>
        <v/>
      </c>
      <c r="FK208" s="162"/>
      <c r="FL208" s="162">
        <f t="shared" si="1380"/>
        <v>0</v>
      </c>
      <c r="FM208" s="140" t="str">
        <f t="shared" si="1934"/>
        <v/>
      </c>
      <c r="FN208" s="162"/>
      <c r="FO208" s="162">
        <f t="shared" si="1381"/>
        <v>0</v>
      </c>
      <c r="FP208" s="140" t="str">
        <f t="shared" si="1935"/>
        <v/>
      </c>
      <c r="FQ208" s="162"/>
      <c r="FR208" s="162">
        <f t="shared" si="1382"/>
        <v>0</v>
      </c>
      <c r="FS208" s="140" t="str">
        <f>IFERROR((FQ208-$O208)/FQ208,"")</f>
        <v/>
      </c>
      <c r="FT208" s="162"/>
      <c r="FU208" s="162">
        <f t="shared" si="1383"/>
        <v>0</v>
      </c>
      <c r="FV208" s="140" t="str">
        <f t="shared" si="1936"/>
        <v/>
      </c>
      <c r="FW208" s="162"/>
      <c r="FX208" s="162">
        <f t="shared" si="1384"/>
        <v>0</v>
      </c>
      <c r="FY208" s="140" t="str">
        <f t="shared" si="1937"/>
        <v/>
      </c>
      <c r="FZ208" s="162"/>
      <c r="GA208" s="162">
        <f t="shared" si="1385"/>
        <v>0</v>
      </c>
      <c r="GB208" s="140" t="str">
        <f t="shared" si="1938"/>
        <v/>
      </c>
      <c r="GC208" s="162"/>
      <c r="GD208" s="162">
        <f t="shared" si="1386"/>
        <v>0</v>
      </c>
      <c r="GE208" s="140" t="str">
        <f t="shared" si="1939"/>
        <v/>
      </c>
      <c r="GF208" s="162"/>
      <c r="GG208" s="162">
        <f t="shared" si="1387"/>
        <v>0</v>
      </c>
      <c r="GH208" s="140" t="str">
        <f t="shared" si="1940"/>
        <v/>
      </c>
      <c r="GI208" s="162"/>
      <c r="GJ208" s="162">
        <f t="shared" si="1388"/>
        <v>0</v>
      </c>
      <c r="GK208" s="140" t="str">
        <f t="shared" si="1941"/>
        <v/>
      </c>
      <c r="GL208" s="162"/>
      <c r="GM208" s="162">
        <f t="shared" si="1389"/>
        <v>0</v>
      </c>
      <c r="GN208" s="140" t="str">
        <f t="shared" si="1942"/>
        <v/>
      </c>
      <c r="GO208" s="162"/>
      <c r="GP208" s="162">
        <f t="shared" si="1390"/>
        <v>0</v>
      </c>
      <c r="GQ208" s="140" t="str">
        <f t="shared" si="1943"/>
        <v/>
      </c>
      <c r="GR208" s="162"/>
      <c r="GS208" s="162">
        <f t="shared" si="1391"/>
        <v>0</v>
      </c>
      <c r="GT208" s="140" t="str">
        <f t="shared" si="1944"/>
        <v/>
      </c>
      <c r="GU208" s="162"/>
      <c r="GV208" s="162">
        <f t="shared" si="1392"/>
        <v>0</v>
      </c>
      <c r="GW208" s="140" t="str">
        <f t="shared" ref="GW208:GW223" si="2225">IFERROR((GU208-$O208)/GU208,"")</f>
        <v/>
      </c>
      <c r="GX208" s="162"/>
      <c r="GY208" s="162">
        <f t="shared" si="1393"/>
        <v>0</v>
      </c>
      <c r="GZ208" s="140" t="str">
        <f t="shared" si="1750"/>
        <v/>
      </c>
      <c r="HA208" s="162"/>
      <c r="HB208" s="162">
        <f t="shared" si="1394"/>
        <v>0</v>
      </c>
      <c r="HC208" s="140" t="str">
        <f t="shared" si="1962"/>
        <v/>
      </c>
      <c r="HD208" s="162"/>
      <c r="HE208" s="162">
        <f t="shared" si="1395"/>
        <v>0</v>
      </c>
      <c r="HF208" s="140" t="str">
        <f t="shared" si="1746"/>
        <v/>
      </c>
    </row>
    <row r="209" spans="1:214">
      <c r="A209" s="57"/>
      <c r="B209" s="57"/>
      <c r="C209" s="158"/>
      <c r="D209" s="159"/>
      <c r="E209" s="160"/>
      <c r="F209" s="161"/>
      <c r="G209" s="162"/>
      <c r="H209" s="163"/>
      <c r="I209" s="164"/>
      <c r="J209" s="165"/>
      <c r="K209" s="176"/>
      <c r="L209" s="166"/>
      <c r="M209" s="166"/>
      <c r="N209" s="166"/>
      <c r="O209" s="167"/>
      <c r="P209" s="168">
        <f t="shared" si="1799"/>
        <v>0</v>
      </c>
      <c r="Q209" s="162"/>
      <c r="R209" s="162">
        <v>0</v>
      </c>
      <c r="S209" s="140" t="str">
        <f t="shared" si="1800"/>
        <v/>
      </c>
      <c r="T209" s="162"/>
      <c r="U209" s="162">
        <f t="shared" si="1333"/>
        <v>0</v>
      </c>
      <c r="V209" s="140" t="str">
        <f t="shared" si="2089"/>
        <v/>
      </c>
      <c r="W209" s="162"/>
      <c r="X209" s="162">
        <f t="shared" si="1334"/>
        <v>0</v>
      </c>
      <c r="Y209" s="140" t="str">
        <f t="shared" si="2220"/>
        <v/>
      </c>
      <c r="Z209" s="162"/>
      <c r="AA209" s="162">
        <f t="shared" si="1336"/>
        <v>0</v>
      </c>
      <c r="AB209" s="140" t="str">
        <f t="shared" si="2090"/>
        <v/>
      </c>
      <c r="AC209" s="64"/>
      <c r="AD209" s="162">
        <f t="shared" si="1337"/>
        <v>0</v>
      </c>
      <c r="AE209" s="140" t="str">
        <f t="shared" si="2221"/>
        <v/>
      </c>
      <c r="AF209" s="162"/>
      <c r="AG209" s="162">
        <f t="shared" si="1338"/>
        <v>0</v>
      </c>
      <c r="AH209" s="140" t="str">
        <f t="shared" si="2222"/>
        <v/>
      </c>
      <c r="AI209" s="162"/>
      <c r="AJ209" s="162">
        <f t="shared" si="1335"/>
        <v>0</v>
      </c>
      <c r="AK209" s="140" t="str">
        <f t="shared" si="2223"/>
        <v/>
      </c>
      <c r="AL209" s="162"/>
      <c r="AM209" s="162">
        <f t="shared" si="1339"/>
        <v>0</v>
      </c>
      <c r="AN209" s="140" t="str">
        <f t="shared" si="2091"/>
        <v/>
      </c>
      <c r="AO209" s="162"/>
      <c r="AP209" s="162">
        <f t="shared" si="1795"/>
        <v>0</v>
      </c>
      <c r="AQ209" s="140" t="str">
        <f t="shared" si="1796"/>
        <v/>
      </c>
      <c r="AR209" s="162"/>
      <c r="AS209" s="162">
        <f t="shared" si="1340"/>
        <v>0</v>
      </c>
      <c r="AT209" s="140" t="str">
        <f t="shared" si="2224"/>
        <v/>
      </c>
      <c r="AU209" s="162"/>
      <c r="AV209" s="162">
        <f t="shared" si="1341"/>
        <v>0</v>
      </c>
      <c r="AW209" s="140" t="str">
        <f t="shared" si="1945"/>
        <v/>
      </c>
      <c r="AX209" s="162"/>
      <c r="AY209" s="162">
        <f t="shared" si="1342"/>
        <v>0</v>
      </c>
      <c r="AZ209" s="140" t="str">
        <f t="shared" si="1946"/>
        <v/>
      </c>
      <c r="BA209" s="162"/>
      <c r="BB209" s="162">
        <f t="shared" si="1343"/>
        <v>0</v>
      </c>
      <c r="BC209" s="140" t="str">
        <f t="shared" si="1572"/>
        <v/>
      </c>
      <c r="BD209" s="162"/>
      <c r="BE209" s="162">
        <f t="shared" si="1344"/>
        <v>0</v>
      </c>
      <c r="BF209" s="140" t="str">
        <f t="shared" si="1947"/>
        <v/>
      </c>
      <c r="BG209" s="162"/>
      <c r="BH209" s="162">
        <f t="shared" si="1345"/>
        <v>0</v>
      </c>
      <c r="BI209" s="140" t="str">
        <f t="shared" si="1948"/>
        <v/>
      </c>
      <c r="BJ209" s="162"/>
      <c r="BK209" s="162">
        <f t="shared" si="1346"/>
        <v>0</v>
      </c>
      <c r="BL209" s="140" t="str">
        <f t="shared" si="1949"/>
        <v/>
      </c>
      <c r="BM209" s="162"/>
      <c r="BN209" s="162">
        <f t="shared" si="1347"/>
        <v>0</v>
      </c>
      <c r="BO209" s="140" t="str">
        <f t="shared" si="1756"/>
        <v/>
      </c>
      <c r="BP209" s="205"/>
      <c r="BQ209" s="162">
        <f t="shared" si="1747"/>
        <v>0</v>
      </c>
      <c r="BR209" s="140" t="str">
        <f t="shared" si="1757"/>
        <v/>
      </c>
      <c r="BS209" s="162"/>
      <c r="BT209" s="162">
        <f t="shared" si="1348"/>
        <v>0</v>
      </c>
      <c r="BU209" s="140" t="str">
        <f t="shared" si="2087"/>
        <v/>
      </c>
      <c r="BV209" s="162">
        <f t="shared" si="1797"/>
        <v>0</v>
      </c>
      <c r="BW209" s="162">
        <f t="shared" si="1349"/>
        <v>0</v>
      </c>
      <c r="BX209" s="140" t="str">
        <f t="shared" si="1401"/>
        <v/>
      </c>
      <c r="BY209" s="162"/>
      <c r="BZ209" s="162">
        <f t="shared" si="1350"/>
        <v>0</v>
      </c>
      <c r="CA209" s="140" t="str">
        <f t="shared" si="1583"/>
        <v/>
      </c>
      <c r="CB209" s="162"/>
      <c r="CC209" s="162">
        <f t="shared" si="1351"/>
        <v>0</v>
      </c>
      <c r="CD209" s="140" t="str">
        <f t="shared" si="1758"/>
        <v/>
      </c>
      <c r="CE209" s="162"/>
      <c r="CF209" s="162">
        <f t="shared" si="1352"/>
        <v>0</v>
      </c>
      <c r="CG209" s="140" t="str">
        <f t="shared" si="1759"/>
        <v/>
      </c>
      <c r="CH209" s="162"/>
      <c r="CI209" s="162">
        <f t="shared" si="1353"/>
        <v>0</v>
      </c>
      <c r="CJ209" s="140" t="str">
        <f t="shared" si="1950"/>
        <v/>
      </c>
      <c r="CK209" s="162"/>
      <c r="CL209" s="162">
        <f t="shared" si="1354"/>
        <v>0</v>
      </c>
      <c r="CM209" s="140" t="str">
        <f t="shared" si="1951"/>
        <v/>
      </c>
      <c r="CN209" s="162"/>
      <c r="CO209" s="162">
        <f t="shared" si="1355"/>
        <v>0</v>
      </c>
      <c r="CP209" s="140" t="str">
        <f t="shared" si="1952"/>
        <v/>
      </c>
      <c r="CQ209" s="162"/>
      <c r="CR209" s="162">
        <f t="shared" si="1356"/>
        <v>0</v>
      </c>
      <c r="CS209" s="140" t="str">
        <f t="shared" si="1573"/>
        <v/>
      </c>
      <c r="CT209" s="162"/>
      <c r="CU209" s="162">
        <f t="shared" si="1357"/>
        <v>0</v>
      </c>
      <c r="CV209" s="140" t="str">
        <f t="shared" si="1953"/>
        <v/>
      </c>
      <c r="CW209" s="162"/>
      <c r="CX209" s="162">
        <f t="shared" si="1358"/>
        <v>0</v>
      </c>
      <c r="CY209" s="140" t="str">
        <f t="shared" si="1954"/>
        <v/>
      </c>
      <c r="CZ209" s="162"/>
      <c r="DA209" s="162">
        <f t="shared" si="1359"/>
        <v>0</v>
      </c>
      <c r="DB209" s="140" t="str">
        <f t="shared" si="1955"/>
        <v/>
      </c>
      <c r="DC209" s="162"/>
      <c r="DD209" s="162">
        <f t="shared" si="1360"/>
        <v>0</v>
      </c>
      <c r="DE209" s="140" t="str">
        <f t="shared" si="1571"/>
        <v/>
      </c>
      <c r="DF209" s="162"/>
      <c r="DG209" s="162">
        <f t="shared" si="1361"/>
        <v>0</v>
      </c>
      <c r="DH209" s="140" t="str">
        <f t="shared" si="1956"/>
        <v/>
      </c>
      <c r="DI209" s="162"/>
      <c r="DJ209" s="162">
        <f t="shared" si="1362"/>
        <v>0</v>
      </c>
      <c r="DK209" s="140" t="str">
        <f t="shared" si="1957"/>
        <v/>
      </c>
      <c r="DL209" s="162"/>
      <c r="DM209" s="162">
        <f t="shared" si="1363"/>
        <v>0</v>
      </c>
      <c r="DN209" s="140" t="str">
        <f t="shared" si="1958"/>
        <v/>
      </c>
      <c r="DO209" s="162"/>
      <c r="DP209" s="162">
        <f t="shared" si="1364"/>
        <v>0</v>
      </c>
      <c r="DQ209" s="140" t="str">
        <f t="shared" si="2088"/>
        <v/>
      </c>
      <c r="DR209" s="162"/>
      <c r="DS209" s="162">
        <f t="shared" si="1365"/>
        <v>0</v>
      </c>
      <c r="DT209" s="140" t="str">
        <f>IFERROR((DR209-$O209)/DR209,"")</f>
        <v/>
      </c>
      <c r="DU209" s="162"/>
      <c r="DV209" s="162">
        <f t="shared" si="1366"/>
        <v>0</v>
      </c>
      <c r="DW209" s="140" t="str">
        <f>IFERROR((DU209-$O209)/DU209,"")</f>
        <v/>
      </c>
      <c r="DX209" s="162"/>
      <c r="DY209" s="162">
        <f t="shared" si="1367"/>
        <v>0</v>
      </c>
      <c r="DZ209" s="140" t="str">
        <f>IFERROR((DX209-$O209)/DX209,"")</f>
        <v/>
      </c>
      <c r="EA209" s="162"/>
      <c r="EB209" s="162">
        <f t="shared" si="1368"/>
        <v>0</v>
      </c>
      <c r="EC209" s="140" t="str">
        <f>IFERROR((EA209-$O209)/EA209,"")</f>
        <v/>
      </c>
      <c r="ED209" s="162"/>
      <c r="EE209" s="162">
        <f t="shared" si="1369"/>
        <v>0</v>
      </c>
      <c r="EF209" s="140" t="str">
        <f t="shared" si="1773"/>
        <v/>
      </c>
      <c r="EG209" s="162"/>
      <c r="EH209" s="162">
        <f t="shared" si="1370"/>
        <v>0</v>
      </c>
      <c r="EI209" s="140" t="str">
        <f t="shared" si="1745"/>
        <v/>
      </c>
      <c r="EJ209" s="162"/>
      <c r="EK209" s="162">
        <f t="shared" si="1371"/>
        <v>0</v>
      </c>
      <c r="EL209" s="140" t="str">
        <f t="shared" si="1960"/>
        <v/>
      </c>
      <c r="EM209" s="162"/>
      <c r="EN209" s="162">
        <f t="shared" si="1372"/>
        <v>0</v>
      </c>
      <c r="EO209" s="140" t="str">
        <f t="shared" si="1961"/>
        <v/>
      </c>
      <c r="EP209" s="162"/>
      <c r="EQ209" s="162">
        <f t="shared" si="1373"/>
        <v>0</v>
      </c>
      <c r="ER209" s="140" t="str">
        <f t="shared" si="1570"/>
        <v/>
      </c>
      <c r="ES209" s="162"/>
      <c r="ET209" s="162">
        <f t="shared" si="1374"/>
        <v>0</v>
      </c>
      <c r="EU209" s="140" t="str">
        <f t="shared" si="1928"/>
        <v/>
      </c>
      <c r="EV209" s="162"/>
      <c r="EW209" s="162">
        <f t="shared" si="1375"/>
        <v>0</v>
      </c>
      <c r="EX209" s="140" t="str">
        <f t="shared" si="1929"/>
        <v/>
      </c>
      <c r="EY209" s="162"/>
      <c r="EZ209" s="162">
        <f t="shared" si="1376"/>
        <v>0</v>
      </c>
      <c r="FA209" s="140" t="str">
        <f t="shared" si="1930"/>
        <v/>
      </c>
      <c r="FB209" s="162"/>
      <c r="FC209" s="162">
        <f t="shared" si="1377"/>
        <v>0</v>
      </c>
      <c r="FD209" s="140" t="str">
        <f t="shared" si="1931"/>
        <v/>
      </c>
      <c r="FE209" s="162"/>
      <c r="FF209" s="162">
        <f t="shared" si="1378"/>
        <v>0</v>
      </c>
      <c r="FG209" s="140" t="str">
        <f t="shared" si="1932"/>
        <v/>
      </c>
      <c r="FH209" s="162"/>
      <c r="FI209" s="162">
        <f t="shared" si="1379"/>
        <v>0</v>
      </c>
      <c r="FJ209" s="140" t="str">
        <f t="shared" si="1933"/>
        <v/>
      </c>
      <c r="FK209" s="162"/>
      <c r="FL209" s="162">
        <f t="shared" si="1380"/>
        <v>0</v>
      </c>
      <c r="FM209" s="140" t="str">
        <f t="shared" si="1934"/>
        <v/>
      </c>
      <c r="FN209" s="162"/>
      <c r="FO209" s="162">
        <f t="shared" si="1381"/>
        <v>0</v>
      </c>
      <c r="FP209" s="140" t="str">
        <f t="shared" si="1935"/>
        <v/>
      </c>
      <c r="FQ209" s="162"/>
      <c r="FR209" s="162">
        <f t="shared" si="1382"/>
        <v>0</v>
      </c>
      <c r="FS209" s="140" t="str">
        <f>IFERROR((FQ209-$O209)/FQ209,"")</f>
        <v/>
      </c>
      <c r="FT209" s="162"/>
      <c r="FU209" s="162">
        <f t="shared" si="1383"/>
        <v>0</v>
      </c>
      <c r="FV209" s="140" t="str">
        <f t="shared" si="1936"/>
        <v/>
      </c>
      <c r="FW209" s="162"/>
      <c r="FX209" s="162">
        <f t="shared" si="1384"/>
        <v>0</v>
      </c>
      <c r="FY209" s="140" t="str">
        <f t="shared" si="1937"/>
        <v/>
      </c>
      <c r="FZ209" s="162"/>
      <c r="GA209" s="162">
        <f t="shared" si="1385"/>
        <v>0</v>
      </c>
      <c r="GB209" s="140" t="str">
        <f t="shared" si="1938"/>
        <v/>
      </c>
      <c r="GC209" s="162"/>
      <c r="GD209" s="162">
        <f t="shared" si="1386"/>
        <v>0</v>
      </c>
      <c r="GE209" s="140" t="str">
        <f t="shared" si="1939"/>
        <v/>
      </c>
      <c r="GF209" s="162"/>
      <c r="GG209" s="162">
        <f t="shared" si="1387"/>
        <v>0</v>
      </c>
      <c r="GH209" s="140" t="str">
        <f t="shared" si="1940"/>
        <v/>
      </c>
      <c r="GI209" s="162"/>
      <c r="GJ209" s="162">
        <f t="shared" si="1388"/>
        <v>0</v>
      </c>
      <c r="GK209" s="140" t="str">
        <f t="shared" si="1941"/>
        <v/>
      </c>
      <c r="GL209" s="162"/>
      <c r="GM209" s="162">
        <f t="shared" si="1389"/>
        <v>0</v>
      </c>
      <c r="GN209" s="140" t="str">
        <f t="shared" si="1942"/>
        <v/>
      </c>
      <c r="GO209" s="162"/>
      <c r="GP209" s="162">
        <f t="shared" si="1390"/>
        <v>0</v>
      </c>
      <c r="GQ209" s="140" t="str">
        <f t="shared" si="1943"/>
        <v/>
      </c>
      <c r="GR209" s="162"/>
      <c r="GS209" s="162">
        <f t="shared" si="1391"/>
        <v>0</v>
      </c>
      <c r="GT209" s="140" t="str">
        <f t="shared" si="1944"/>
        <v/>
      </c>
      <c r="GU209" s="162"/>
      <c r="GV209" s="162">
        <f t="shared" si="1392"/>
        <v>0</v>
      </c>
      <c r="GW209" s="140" t="str">
        <f>IFERROR((GU209-$O209)/GU209,"")</f>
        <v/>
      </c>
      <c r="GX209" s="162"/>
      <c r="GY209" s="162">
        <f t="shared" si="1393"/>
        <v>0</v>
      </c>
      <c r="GZ209" s="140" t="str">
        <f t="shared" si="1750"/>
        <v/>
      </c>
      <c r="HA209" s="162"/>
      <c r="HB209" s="162">
        <f t="shared" si="1394"/>
        <v>0</v>
      </c>
      <c r="HC209" s="140" t="str">
        <f t="shared" si="1962"/>
        <v/>
      </c>
      <c r="HD209" s="162"/>
      <c r="HE209" s="162">
        <f t="shared" si="1395"/>
        <v>0</v>
      </c>
      <c r="HF209" s="140" t="str">
        <f t="shared" si="1746"/>
        <v/>
      </c>
    </row>
    <row r="210" spans="1:214">
      <c r="A210" s="57"/>
      <c r="B210" s="57"/>
      <c r="C210" s="158"/>
      <c r="D210" s="159"/>
      <c r="E210" s="160"/>
      <c r="F210" s="161"/>
      <c r="G210" s="162"/>
      <c r="H210" s="163"/>
      <c r="I210" s="164"/>
      <c r="J210" s="165"/>
      <c r="K210" s="172"/>
      <c r="L210" s="166"/>
      <c r="M210" s="166"/>
      <c r="N210" s="166"/>
      <c r="O210" s="167"/>
      <c r="P210" s="168">
        <f t="shared" si="1799"/>
        <v>0</v>
      </c>
      <c r="Q210" s="162"/>
      <c r="R210" s="162">
        <v>0</v>
      </c>
      <c r="S210" s="140" t="str">
        <f t="shared" si="1800"/>
        <v/>
      </c>
      <c r="T210" s="162"/>
      <c r="U210" s="162">
        <f t="shared" si="1333"/>
        <v>0</v>
      </c>
      <c r="V210" s="140" t="str">
        <f t="shared" si="2089"/>
        <v/>
      </c>
      <c r="W210" s="162"/>
      <c r="X210" s="162">
        <f t="shared" si="1334"/>
        <v>0</v>
      </c>
      <c r="Y210" s="140" t="str">
        <f t="shared" si="2220"/>
        <v/>
      </c>
      <c r="Z210" s="162"/>
      <c r="AA210" s="162">
        <f t="shared" si="1336"/>
        <v>0</v>
      </c>
      <c r="AB210" s="140" t="str">
        <f t="shared" si="2090"/>
        <v/>
      </c>
      <c r="AC210" s="64"/>
      <c r="AD210" s="162">
        <f t="shared" si="1337"/>
        <v>0</v>
      </c>
      <c r="AE210" s="140" t="str">
        <f t="shared" si="2221"/>
        <v/>
      </c>
      <c r="AF210" s="162"/>
      <c r="AG210" s="162">
        <f t="shared" si="1338"/>
        <v>0</v>
      </c>
      <c r="AH210" s="140" t="str">
        <f t="shared" si="2222"/>
        <v/>
      </c>
      <c r="AI210" s="162"/>
      <c r="AJ210" s="162">
        <f t="shared" si="1335"/>
        <v>0</v>
      </c>
      <c r="AK210" s="140" t="str">
        <f t="shared" si="2223"/>
        <v/>
      </c>
      <c r="AL210" s="162"/>
      <c r="AM210" s="162">
        <f t="shared" si="1339"/>
        <v>0</v>
      </c>
      <c r="AN210" s="140" t="str">
        <f t="shared" si="2091"/>
        <v/>
      </c>
      <c r="AO210" s="162"/>
      <c r="AP210" s="162">
        <f t="shared" si="1795"/>
        <v>0</v>
      </c>
      <c r="AQ210" s="140" t="str">
        <f t="shared" si="1796"/>
        <v/>
      </c>
      <c r="AR210" s="162"/>
      <c r="AS210" s="162">
        <f t="shared" si="1340"/>
        <v>0</v>
      </c>
      <c r="AT210" s="140" t="str">
        <f t="shared" si="2224"/>
        <v/>
      </c>
      <c r="AU210" s="162"/>
      <c r="AV210" s="162">
        <f t="shared" si="1341"/>
        <v>0</v>
      </c>
      <c r="AW210" s="140" t="str">
        <f t="shared" si="1945"/>
        <v/>
      </c>
      <c r="AX210" s="162"/>
      <c r="AY210" s="162">
        <f t="shared" si="1342"/>
        <v>0</v>
      </c>
      <c r="AZ210" s="140" t="str">
        <f t="shared" si="1946"/>
        <v/>
      </c>
      <c r="BA210" s="162"/>
      <c r="BB210" s="162">
        <f t="shared" si="1343"/>
        <v>0</v>
      </c>
      <c r="BC210" s="140" t="str">
        <f t="shared" si="1572"/>
        <v/>
      </c>
      <c r="BD210" s="162"/>
      <c r="BE210" s="162">
        <f t="shared" si="1344"/>
        <v>0</v>
      </c>
      <c r="BF210" s="140" t="str">
        <f t="shared" si="1947"/>
        <v/>
      </c>
      <c r="BG210" s="162"/>
      <c r="BH210" s="162">
        <f t="shared" si="1345"/>
        <v>0</v>
      </c>
      <c r="BI210" s="140" t="str">
        <f t="shared" si="1948"/>
        <v/>
      </c>
      <c r="BJ210" s="162"/>
      <c r="BK210" s="162">
        <f t="shared" si="1346"/>
        <v>0</v>
      </c>
      <c r="BL210" s="140" t="str">
        <f t="shared" si="1949"/>
        <v/>
      </c>
      <c r="BM210" s="162"/>
      <c r="BN210" s="162">
        <f t="shared" si="1347"/>
        <v>0</v>
      </c>
      <c r="BO210" s="140" t="str">
        <f t="shared" si="1756"/>
        <v/>
      </c>
      <c r="BP210" s="205"/>
      <c r="BQ210" s="162">
        <f t="shared" si="1747"/>
        <v>0</v>
      </c>
      <c r="BR210" s="140" t="str">
        <f t="shared" si="1757"/>
        <v/>
      </c>
      <c r="BS210" s="162"/>
      <c r="BT210" s="162">
        <f t="shared" si="1348"/>
        <v>0</v>
      </c>
      <c r="BU210" s="140" t="str">
        <f t="shared" si="2087"/>
        <v/>
      </c>
      <c r="BV210" s="162">
        <f t="shared" si="1797"/>
        <v>0</v>
      </c>
      <c r="BW210" s="162">
        <f t="shared" si="1349"/>
        <v>0</v>
      </c>
      <c r="BX210" s="140" t="str">
        <f t="shared" si="1401"/>
        <v/>
      </c>
      <c r="BY210" s="162"/>
      <c r="BZ210" s="162">
        <f t="shared" si="1350"/>
        <v>0</v>
      </c>
      <c r="CA210" s="140" t="str">
        <f t="shared" si="1583"/>
        <v/>
      </c>
      <c r="CB210" s="162"/>
      <c r="CC210" s="162">
        <f t="shared" si="1351"/>
        <v>0</v>
      </c>
      <c r="CD210" s="140" t="str">
        <f t="shared" si="1758"/>
        <v/>
      </c>
      <c r="CE210" s="162"/>
      <c r="CF210" s="162">
        <f t="shared" si="1352"/>
        <v>0</v>
      </c>
      <c r="CG210" s="140" t="str">
        <f t="shared" si="1759"/>
        <v/>
      </c>
      <c r="CH210" s="162"/>
      <c r="CI210" s="162">
        <f t="shared" si="1353"/>
        <v>0</v>
      </c>
      <c r="CJ210" s="140" t="str">
        <f t="shared" si="1950"/>
        <v/>
      </c>
      <c r="CK210" s="162"/>
      <c r="CL210" s="162">
        <f t="shared" si="1354"/>
        <v>0</v>
      </c>
      <c r="CM210" s="140" t="str">
        <f t="shared" si="1951"/>
        <v/>
      </c>
      <c r="CN210" s="162"/>
      <c r="CO210" s="162">
        <f t="shared" si="1355"/>
        <v>0</v>
      </c>
      <c r="CP210" s="140" t="str">
        <f t="shared" si="1952"/>
        <v/>
      </c>
      <c r="CQ210" s="162"/>
      <c r="CR210" s="162">
        <f t="shared" si="1356"/>
        <v>0</v>
      </c>
      <c r="CS210" s="140" t="str">
        <f t="shared" si="1573"/>
        <v/>
      </c>
      <c r="CT210" s="162"/>
      <c r="CU210" s="162">
        <f t="shared" si="1357"/>
        <v>0</v>
      </c>
      <c r="CV210" s="140" t="str">
        <f t="shared" si="1953"/>
        <v/>
      </c>
      <c r="CW210" s="162"/>
      <c r="CX210" s="162">
        <f t="shared" si="1358"/>
        <v>0</v>
      </c>
      <c r="CY210" s="140" t="str">
        <f t="shared" si="1954"/>
        <v/>
      </c>
      <c r="CZ210" s="162"/>
      <c r="DA210" s="162">
        <f t="shared" si="1359"/>
        <v>0</v>
      </c>
      <c r="DB210" s="140" t="str">
        <f t="shared" si="1955"/>
        <v/>
      </c>
      <c r="DC210" s="162"/>
      <c r="DD210" s="162">
        <f t="shared" si="1360"/>
        <v>0</v>
      </c>
      <c r="DE210" s="140" t="str">
        <f t="shared" si="1571"/>
        <v/>
      </c>
      <c r="DF210" s="162"/>
      <c r="DG210" s="162">
        <f t="shared" si="1361"/>
        <v>0</v>
      </c>
      <c r="DH210" s="140" t="str">
        <f t="shared" si="1956"/>
        <v/>
      </c>
      <c r="DI210" s="162"/>
      <c r="DJ210" s="162">
        <f t="shared" si="1362"/>
        <v>0</v>
      </c>
      <c r="DK210" s="140" t="str">
        <f t="shared" si="1957"/>
        <v/>
      </c>
      <c r="DL210" s="162"/>
      <c r="DM210" s="162">
        <f t="shared" si="1363"/>
        <v>0</v>
      </c>
      <c r="DN210" s="140" t="str">
        <f t="shared" si="1958"/>
        <v/>
      </c>
      <c r="DO210" s="162"/>
      <c r="DP210" s="162">
        <f t="shared" si="1364"/>
        <v>0</v>
      </c>
      <c r="DQ210" s="140" t="str">
        <f t="shared" si="2088"/>
        <v/>
      </c>
      <c r="DR210" s="162"/>
      <c r="DS210" s="162">
        <f t="shared" si="1365"/>
        <v>0</v>
      </c>
      <c r="DT210" s="140" t="str">
        <f t="shared" ref="DT210:DT226" si="2226">IFERROR((DR210-$O210)/DR210,"")</f>
        <v/>
      </c>
      <c r="DU210" s="162"/>
      <c r="DV210" s="162">
        <f t="shared" si="1366"/>
        <v>0</v>
      </c>
      <c r="DW210" s="140" t="str">
        <f t="shared" ref="DW210:DW226" si="2227">IFERROR((DU210-$O210)/DU210,"")</f>
        <v/>
      </c>
      <c r="DX210" s="162"/>
      <c r="DY210" s="162">
        <f t="shared" si="1367"/>
        <v>0</v>
      </c>
      <c r="DZ210" s="140" t="str">
        <f t="shared" ref="DZ210:DZ226" si="2228">IFERROR((DX210-$O210)/DX210,"")</f>
        <v/>
      </c>
      <c r="EA210" s="162"/>
      <c r="EB210" s="162">
        <f t="shared" si="1368"/>
        <v>0</v>
      </c>
      <c r="EC210" s="140" t="str">
        <f t="shared" si="1959"/>
        <v/>
      </c>
      <c r="ED210" s="162"/>
      <c r="EE210" s="162">
        <f t="shared" si="1369"/>
        <v>0</v>
      </c>
      <c r="EF210" s="140" t="str">
        <f t="shared" si="1773"/>
        <v/>
      </c>
      <c r="EG210" s="162"/>
      <c r="EH210" s="162">
        <f t="shared" si="1370"/>
        <v>0</v>
      </c>
      <c r="EI210" s="140" t="str">
        <f t="shared" si="1745"/>
        <v/>
      </c>
      <c r="EJ210" s="162"/>
      <c r="EK210" s="162">
        <f t="shared" si="1371"/>
        <v>0</v>
      </c>
      <c r="EL210" s="140" t="str">
        <f t="shared" si="1960"/>
        <v/>
      </c>
      <c r="EM210" s="162"/>
      <c r="EN210" s="162">
        <f t="shared" si="1372"/>
        <v>0</v>
      </c>
      <c r="EO210" s="140" t="str">
        <f t="shared" si="1961"/>
        <v/>
      </c>
      <c r="EP210" s="162"/>
      <c r="EQ210" s="162">
        <f t="shared" si="1373"/>
        <v>0</v>
      </c>
      <c r="ER210" s="140" t="str">
        <f t="shared" si="1570"/>
        <v/>
      </c>
      <c r="ES210" s="162"/>
      <c r="ET210" s="162">
        <f t="shared" si="1374"/>
        <v>0</v>
      </c>
      <c r="EU210" s="140" t="str">
        <f t="shared" ref="EU210:EU238" si="2229">IFERROR((ES210-$O210)/ES210,"")</f>
        <v/>
      </c>
      <c r="EV210" s="162"/>
      <c r="EW210" s="162">
        <f t="shared" si="1375"/>
        <v>0</v>
      </c>
      <c r="EX210" s="140" t="str">
        <f t="shared" ref="EX210:EX238" si="2230">IFERROR((EV210-$O210)/EV210,"")</f>
        <v/>
      </c>
      <c r="EY210" s="162"/>
      <c r="EZ210" s="162">
        <f t="shared" si="1376"/>
        <v>0</v>
      </c>
      <c r="FA210" s="140" t="str">
        <f t="shared" ref="FA210:FA238" si="2231">IFERROR((EY210-$O210)/EY210,"")</f>
        <v/>
      </c>
      <c r="FB210" s="162"/>
      <c r="FC210" s="162">
        <f t="shared" si="1377"/>
        <v>0</v>
      </c>
      <c r="FD210" s="140" t="str">
        <f t="shared" ref="FD210:FD238" si="2232">IFERROR((FB210-$O210)/FB210,"")</f>
        <v/>
      </c>
      <c r="FE210" s="162"/>
      <c r="FF210" s="162">
        <f t="shared" si="1378"/>
        <v>0</v>
      </c>
      <c r="FG210" s="140" t="str">
        <f t="shared" ref="FG210:FG238" si="2233">IFERROR((FE210-$O210)/FE210,"")</f>
        <v/>
      </c>
      <c r="FH210" s="162"/>
      <c r="FI210" s="162">
        <f t="shared" si="1379"/>
        <v>0</v>
      </c>
      <c r="FJ210" s="140" t="str">
        <f t="shared" ref="FJ210:FJ238" si="2234">IFERROR((FH210-$O210)/FH210,"")</f>
        <v/>
      </c>
      <c r="FK210" s="162"/>
      <c r="FL210" s="162">
        <f t="shared" si="1380"/>
        <v>0</v>
      </c>
      <c r="FM210" s="140" t="str">
        <f t="shared" ref="FM210:FM238" si="2235">IFERROR((FK210-$O210)/FK210,"")</f>
        <v/>
      </c>
      <c r="FN210" s="162"/>
      <c r="FO210" s="162">
        <f t="shared" si="1381"/>
        <v>0</v>
      </c>
      <c r="FP210" s="140" t="str">
        <f t="shared" ref="FP210:FP220" si="2236">IFERROR((FN210-$O210)/FN210,"")</f>
        <v/>
      </c>
      <c r="FQ210" s="162"/>
      <c r="FR210" s="162">
        <f t="shared" si="1382"/>
        <v>0</v>
      </c>
      <c r="FS210" s="140" t="str">
        <f t="shared" ref="FS210:FS238" si="2237">IFERROR((FQ210-$O210)/FQ210,"")</f>
        <v/>
      </c>
      <c r="FT210" s="162"/>
      <c r="FU210" s="162">
        <f t="shared" si="1383"/>
        <v>0</v>
      </c>
      <c r="FV210" s="140" t="str">
        <f t="shared" ref="FV210:FV238" si="2238">IFERROR((FT210-$O210)/FT210,"")</f>
        <v/>
      </c>
      <c r="FW210" s="162"/>
      <c r="FX210" s="162">
        <f t="shared" si="1384"/>
        <v>0</v>
      </c>
      <c r="FY210" s="140" t="str">
        <f t="shared" ref="FY210:FY238" si="2239">IFERROR((FW210-$O210)/FW210,"")</f>
        <v/>
      </c>
      <c r="FZ210" s="162"/>
      <c r="GA210" s="162">
        <f t="shared" si="1385"/>
        <v>0</v>
      </c>
      <c r="GB210" s="140" t="str">
        <f t="shared" ref="GB210:GB238" si="2240">IFERROR((FZ210-$O210)/FZ210,"")</f>
        <v/>
      </c>
      <c r="GC210" s="162"/>
      <c r="GD210" s="162">
        <f t="shared" si="1386"/>
        <v>0</v>
      </c>
      <c r="GE210" s="140" t="str">
        <f t="shared" ref="GE210:GE238" si="2241">IFERROR((GC210-$O210)/GC210,"")</f>
        <v/>
      </c>
      <c r="GF210" s="162"/>
      <c r="GG210" s="162">
        <f t="shared" si="1387"/>
        <v>0</v>
      </c>
      <c r="GH210" s="140" t="str">
        <f t="shared" ref="GH210:GH238" si="2242">IFERROR((GF210-$O210)/GF210,"")</f>
        <v/>
      </c>
      <c r="GI210" s="162"/>
      <c r="GJ210" s="162">
        <f t="shared" si="1388"/>
        <v>0</v>
      </c>
      <c r="GK210" s="140" t="str">
        <f t="shared" ref="GK210:GK238" si="2243">IFERROR((GI210-$O210)/GI210,"")</f>
        <v/>
      </c>
      <c r="GL210" s="162"/>
      <c r="GM210" s="162">
        <f t="shared" si="1389"/>
        <v>0</v>
      </c>
      <c r="GN210" s="140" t="str">
        <f t="shared" ref="GN210:GN220" si="2244">IFERROR((GL210-$O210)/GL210,"")</f>
        <v/>
      </c>
      <c r="GO210" s="162"/>
      <c r="GP210" s="162">
        <f t="shared" si="1390"/>
        <v>0</v>
      </c>
      <c r="GQ210" s="140" t="str">
        <f t="shared" ref="GQ210:GQ238" si="2245">IFERROR((GO210-$O210)/GO210,"")</f>
        <v/>
      </c>
      <c r="GR210" s="162"/>
      <c r="GS210" s="162">
        <f t="shared" si="1391"/>
        <v>0</v>
      </c>
      <c r="GT210" s="140" t="str">
        <f t="shared" ref="GT210:GT226" si="2246">IFERROR((GR210-$O210)/GR210,"")</f>
        <v/>
      </c>
      <c r="GU210" s="162"/>
      <c r="GV210" s="162">
        <f t="shared" si="1392"/>
        <v>0</v>
      </c>
      <c r="GW210" s="140" t="str">
        <f t="shared" si="2225"/>
        <v/>
      </c>
      <c r="GX210" s="162"/>
      <c r="GY210" s="162">
        <f t="shared" si="1393"/>
        <v>0</v>
      </c>
      <c r="GZ210" s="140" t="str">
        <f t="shared" si="1750"/>
        <v/>
      </c>
      <c r="HA210" s="162"/>
      <c r="HB210" s="162">
        <f t="shared" si="1394"/>
        <v>0</v>
      </c>
      <c r="HC210" s="140" t="str">
        <f t="shared" si="1962"/>
        <v/>
      </c>
      <c r="HD210" s="162"/>
      <c r="HE210" s="162">
        <f t="shared" si="1395"/>
        <v>0</v>
      </c>
      <c r="HF210" s="140" t="str">
        <f t="shared" si="1746"/>
        <v/>
      </c>
    </row>
    <row r="211" spans="1:214">
      <c r="A211" s="57"/>
      <c r="B211" s="57"/>
      <c r="C211" s="158"/>
      <c r="D211" s="159"/>
      <c r="E211" s="160"/>
      <c r="F211" s="161"/>
      <c r="G211" s="162"/>
      <c r="H211" s="163"/>
      <c r="I211" s="164"/>
      <c r="J211" s="165"/>
      <c r="K211" s="164"/>
      <c r="L211" s="166"/>
      <c r="M211" s="166"/>
      <c r="N211" s="166"/>
      <c r="O211" s="167"/>
      <c r="P211" s="168">
        <f t="shared" si="1799"/>
        <v>0</v>
      </c>
      <c r="Q211" s="162"/>
      <c r="R211" s="162">
        <v>0</v>
      </c>
      <c r="S211" s="140" t="str">
        <f t="shared" si="1800"/>
        <v/>
      </c>
      <c r="T211" s="162"/>
      <c r="U211" s="162">
        <f t="shared" si="1333"/>
        <v>0</v>
      </c>
      <c r="V211" s="140" t="str">
        <f t="shared" si="2089"/>
        <v/>
      </c>
      <c r="W211" s="162"/>
      <c r="X211" s="162">
        <f t="shared" si="1334"/>
        <v>0</v>
      </c>
      <c r="Y211" s="140" t="str">
        <f t="shared" si="2220"/>
        <v/>
      </c>
      <c r="Z211" s="162"/>
      <c r="AA211" s="162">
        <f t="shared" si="1336"/>
        <v>0</v>
      </c>
      <c r="AB211" s="140" t="str">
        <f t="shared" si="2090"/>
        <v/>
      </c>
      <c r="AC211" s="64"/>
      <c r="AD211" s="162">
        <f t="shared" si="1337"/>
        <v>0</v>
      </c>
      <c r="AE211" s="140" t="str">
        <f t="shared" si="2221"/>
        <v/>
      </c>
      <c r="AF211" s="162"/>
      <c r="AG211" s="162">
        <f t="shared" si="1338"/>
        <v>0</v>
      </c>
      <c r="AH211" s="140" t="str">
        <f t="shared" si="2222"/>
        <v/>
      </c>
      <c r="AI211" s="162"/>
      <c r="AJ211" s="162">
        <f t="shared" si="1335"/>
        <v>0</v>
      </c>
      <c r="AK211" s="140" t="str">
        <f t="shared" si="2223"/>
        <v/>
      </c>
      <c r="AL211" s="162"/>
      <c r="AM211" s="162">
        <f t="shared" si="1339"/>
        <v>0</v>
      </c>
      <c r="AN211" s="140" t="str">
        <f t="shared" si="2091"/>
        <v/>
      </c>
      <c r="AO211" s="162"/>
      <c r="AP211" s="162">
        <f t="shared" si="1795"/>
        <v>0</v>
      </c>
      <c r="AQ211" s="140" t="str">
        <f t="shared" si="1796"/>
        <v/>
      </c>
      <c r="AR211" s="162"/>
      <c r="AS211" s="162">
        <f t="shared" si="1340"/>
        <v>0</v>
      </c>
      <c r="AT211" s="140" t="str">
        <f t="shared" si="2224"/>
        <v/>
      </c>
      <c r="AU211" s="162"/>
      <c r="AV211" s="162">
        <f t="shared" si="1341"/>
        <v>0</v>
      </c>
      <c r="AW211" s="140" t="str">
        <f t="shared" si="1945"/>
        <v/>
      </c>
      <c r="AX211" s="162"/>
      <c r="AY211" s="162">
        <f t="shared" si="1342"/>
        <v>0</v>
      </c>
      <c r="AZ211" s="140" t="str">
        <f t="shared" si="1946"/>
        <v/>
      </c>
      <c r="BA211" s="162"/>
      <c r="BB211" s="162">
        <f t="shared" si="1343"/>
        <v>0</v>
      </c>
      <c r="BC211" s="140" t="str">
        <f t="shared" si="1572"/>
        <v/>
      </c>
      <c r="BD211" s="162"/>
      <c r="BE211" s="162">
        <f t="shared" si="1344"/>
        <v>0</v>
      </c>
      <c r="BF211" s="140" t="str">
        <f t="shared" si="1947"/>
        <v/>
      </c>
      <c r="BG211" s="162"/>
      <c r="BH211" s="162">
        <f t="shared" si="1345"/>
        <v>0</v>
      </c>
      <c r="BI211" s="140" t="str">
        <f t="shared" si="1948"/>
        <v/>
      </c>
      <c r="BJ211" s="162"/>
      <c r="BK211" s="162">
        <f t="shared" si="1346"/>
        <v>0</v>
      </c>
      <c r="BL211" s="140" t="str">
        <f t="shared" si="1949"/>
        <v/>
      </c>
      <c r="BM211" s="162"/>
      <c r="BN211" s="162">
        <f t="shared" si="1347"/>
        <v>0</v>
      </c>
      <c r="BO211" s="140" t="str">
        <f t="shared" si="1756"/>
        <v/>
      </c>
      <c r="BP211" s="205"/>
      <c r="BQ211" s="162">
        <f t="shared" si="1747"/>
        <v>0</v>
      </c>
      <c r="BR211" s="140" t="str">
        <f t="shared" si="1757"/>
        <v/>
      </c>
      <c r="BS211" s="162"/>
      <c r="BT211" s="162">
        <f t="shared" si="1348"/>
        <v>0</v>
      </c>
      <c r="BU211" s="140" t="str">
        <f t="shared" si="2087"/>
        <v/>
      </c>
      <c r="BV211" s="162">
        <f t="shared" si="1797"/>
        <v>0</v>
      </c>
      <c r="BW211" s="162">
        <f t="shared" si="1349"/>
        <v>0</v>
      </c>
      <c r="BX211" s="140" t="str">
        <f t="shared" si="1401"/>
        <v/>
      </c>
      <c r="BY211" s="162"/>
      <c r="BZ211" s="162">
        <f t="shared" si="1350"/>
        <v>0</v>
      </c>
      <c r="CA211" s="140" t="str">
        <f t="shared" si="1583"/>
        <v/>
      </c>
      <c r="CB211" s="162"/>
      <c r="CC211" s="162">
        <f t="shared" si="1351"/>
        <v>0</v>
      </c>
      <c r="CD211" s="140" t="str">
        <f t="shared" si="1758"/>
        <v/>
      </c>
      <c r="CE211" s="162"/>
      <c r="CF211" s="162">
        <f t="shared" si="1352"/>
        <v>0</v>
      </c>
      <c r="CG211" s="140" t="str">
        <f t="shared" si="1759"/>
        <v/>
      </c>
      <c r="CH211" s="162"/>
      <c r="CI211" s="162">
        <f t="shared" si="1353"/>
        <v>0</v>
      </c>
      <c r="CJ211" s="140" t="str">
        <f t="shared" si="1950"/>
        <v/>
      </c>
      <c r="CK211" s="162"/>
      <c r="CL211" s="162">
        <f t="shared" si="1354"/>
        <v>0</v>
      </c>
      <c r="CM211" s="140" t="str">
        <f t="shared" si="1951"/>
        <v/>
      </c>
      <c r="CN211" s="162"/>
      <c r="CO211" s="162">
        <f t="shared" si="1355"/>
        <v>0</v>
      </c>
      <c r="CP211" s="140" t="str">
        <f t="shared" si="1952"/>
        <v/>
      </c>
      <c r="CQ211" s="162"/>
      <c r="CR211" s="162">
        <f t="shared" si="1356"/>
        <v>0</v>
      </c>
      <c r="CS211" s="140" t="str">
        <f t="shared" si="1573"/>
        <v/>
      </c>
      <c r="CT211" s="162"/>
      <c r="CU211" s="162">
        <f t="shared" si="1357"/>
        <v>0</v>
      </c>
      <c r="CV211" s="140" t="str">
        <f t="shared" si="1953"/>
        <v/>
      </c>
      <c r="CW211" s="162"/>
      <c r="CX211" s="162">
        <f t="shared" si="1358"/>
        <v>0</v>
      </c>
      <c r="CY211" s="140" t="str">
        <f t="shared" si="1954"/>
        <v/>
      </c>
      <c r="CZ211" s="162"/>
      <c r="DA211" s="162">
        <f t="shared" si="1359"/>
        <v>0</v>
      </c>
      <c r="DB211" s="140" t="str">
        <f t="shared" si="1955"/>
        <v/>
      </c>
      <c r="DC211" s="162"/>
      <c r="DD211" s="162">
        <f t="shared" si="1360"/>
        <v>0</v>
      </c>
      <c r="DE211" s="140" t="str">
        <f t="shared" si="1571"/>
        <v/>
      </c>
      <c r="DF211" s="162"/>
      <c r="DG211" s="162">
        <f t="shared" si="1361"/>
        <v>0</v>
      </c>
      <c r="DH211" s="140" t="str">
        <f t="shared" si="1956"/>
        <v/>
      </c>
      <c r="DI211" s="162"/>
      <c r="DJ211" s="162">
        <f t="shared" si="1362"/>
        <v>0</v>
      </c>
      <c r="DK211" s="140" t="str">
        <f t="shared" si="1957"/>
        <v/>
      </c>
      <c r="DL211" s="162"/>
      <c r="DM211" s="162">
        <f t="shared" si="1363"/>
        <v>0</v>
      </c>
      <c r="DN211" s="140" t="str">
        <f t="shared" si="1958"/>
        <v/>
      </c>
      <c r="DO211" s="162"/>
      <c r="DP211" s="162">
        <f t="shared" si="1364"/>
        <v>0</v>
      </c>
      <c r="DQ211" s="140" t="str">
        <f t="shared" si="2088"/>
        <v/>
      </c>
      <c r="DR211" s="162"/>
      <c r="DS211" s="162">
        <f t="shared" si="1365"/>
        <v>0</v>
      </c>
      <c r="DT211" s="140" t="str">
        <f t="shared" si="2226"/>
        <v/>
      </c>
      <c r="DU211" s="162"/>
      <c r="DV211" s="162">
        <f t="shared" si="1366"/>
        <v>0</v>
      </c>
      <c r="DW211" s="140" t="str">
        <f t="shared" si="2227"/>
        <v/>
      </c>
      <c r="DX211" s="162"/>
      <c r="DY211" s="162">
        <f t="shared" si="1367"/>
        <v>0</v>
      </c>
      <c r="DZ211" s="140" t="str">
        <f t="shared" si="2228"/>
        <v/>
      </c>
      <c r="EA211" s="162"/>
      <c r="EB211" s="162">
        <f t="shared" si="1368"/>
        <v>0</v>
      </c>
      <c r="EC211" s="140" t="str">
        <f t="shared" si="1959"/>
        <v/>
      </c>
      <c r="ED211" s="162"/>
      <c r="EE211" s="162">
        <f t="shared" si="1369"/>
        <v>0</v>
      </c>
      <c r="EF211" s="140" t="str">
        <f t="shared" si="1773"/>
        <v/>
      </c>
      <c r="EG211" s="162"/>
      <c r="EH211" s="162">
        <f t="shared" si="1370"/>
        <v>0</v>
      </c>
      <c r="EI211" s="140" t="str">
        <f t="shared" si="1745"/>
        <v/>
      </c>
      <c r="EJ211" s="162"/>
      <c r="EK211" s="162">
        <f t="shared" si="1371"/>
        <v>0</v>
      </c>
      <c r="EL211" s="140" t="str">
        <f t="shared" si="1960"/>
        <v/>
      </c>
      <c r="EM211" s="162"/>
      <c r="EN211" s="162">
        <f t="shared" si="1372"/>
        <v>0</v>
      </c>
      <c r="EO211" s="140" t="str">
        <f t="shared" si="1961"/>
        <v/>
      </c>
      <c r="EP211" s="162"/>
      <c r="EQ211" s="162">
        <f t="shared" si="1373"/>
        <v>0</v>
      </c>
      <c r="ER211" s="140" t="str">
        <f t="shared" si="1570"/>
        <v/>
      </c>
      <c r="ES211" s="162"/>
      <c r="ET211" s="162">
        <f t="shared" si="1374"/>
        <v>0</v>
      </c>
      <c r="EU211" s="140" t="str">
        <f t="shared" si="2229"/>
        <v/>
      </c>
      <c r="EV211" s="162"/>
      <c r="EW211" s="162">
        <f t="shared" si="1375"/>
        <v>0</v>
      </c>
      <c r="EX211" s="140" t="str">
        <f t="shared" si="2230"/>
        <v/>
      </c>
      <c r="EY211" s="162"/>
      <c r="EZ211" s="162">
        <f t="shared" si="1376"/>
        <v>0</v>
      </c>
      <c r="FA211" s="140" t="str">
        <f t="shared" si="2231"/>
        <v/>
      </c>
      <c r="FB211" s="162"/>
      <c r="FC211" s="162">
        <f t="shared" si="1377"/>
        <v>0</v>
      </c>
      <c r="FD211" s="140" t="str">
        <f t="shared" si="2232"/>
        <v/>
      </c>
      <c r="FE211" s="162"/>
      <c r="FF211" s="162">
        <f t="shared" si="1378"/>
        <v>0</v>
      </c>
      <c r="FG211" s="140" t="str">
        <f t="shared" si="2233"/>
        <v/>
      </c>
      <c r="FH211" s="162"/>
      <c r="FI211" s="162">
        <f t="shared" si="1379"/>
        <v>0</v>
      </c>
      <c r="FJ211" s="140" t="str">
        <f t="shared" si="2234"/>
        <v/>
      </c>
      <c r="FK211" s="162"/>
      <c r="FL211" s="162">
        <f t="shared" si="1380"/>
        <v>0</v>
      </c>
      <c r="FM211" s="140" t="str">
        <f t="shared" si="2235"/>
        <v/>
      </c>
      <c r="FN211" s="162"/>
      <c r="FO211" s="162">
        <f t="shared" si="1381"/>
        <v>0</v>
      </c>
      <c r="FP211" s="140" t="str">
        <f t="shared" si="2236"/>
        <v/>
      </c>
      <c r="FQ211" s="162"/>
      <c r="FR211" s="162">
        <f t="shared" si="1382"/>
        <v>0</v>
      </c>
      <c r="FS211" s="140" t="str">
        <f t="shared" si="2237"/>
        <v/>
      </c>
      <c r="FT211" s="162"/>
      <c r="FU211" s="162">
        <f t="shared" si="1383"/>
        <v>0</v>
      </c>
      <c r="FV211" s="140" t="str">
        <f t="shared" si="2238"/>
        <v/>
      </c>
      <c r="FW211" s="162"/>
      <c r="FX211" s="162">
        <f t="shared" si="1384"/>
        <v>0</v>
      </c>
      <c r="FY211" s="140" t="str">
        <f t="shared" si="2239"/>
        <v/>
      </c>
      <c r="FZ211" s="162"/>
      <c r="GA211" s="162">
        <f t="shared" si="1385"/>
        <v>0</v>
      </c>
      <c r="GB211" s="140" t="str">
        <f t="shared" si="2240"/>
        <v/>
      </c>
      <c r="GC211" s="162"/>
      <c r="GD211" s="162">
        <f t="shared" si="1386"/>
        <v>0</v>
      </c>
      <c r="GE211" s="140" t="str">
        <f t="shared" si="2241"/>
        <v/>
      </c>
      <c r="GF211" s="162"/>
      <c r="GG211" s="162">
        <f t="shared" si="1387"/>
        <v>0</v>
      </c>
      <c r="GH211" s="140" t="str">
        <f t="shared" si="2242"/>
        <v/>
      </c>
      <c r="GI211" s="162"/>
      <c r="GJ211" s="162">
        <f t="shared" si="1388"/>
        <v>0</v>
      </c>
      <c r="GK211" s="140" t="str">
        <f t="shared" si="2243"/>
        <v/>
      </c>
      <c r="GL211" s="162"/>
      <c r="GM211" s="162">
        <f t="shared" si="1389"/>
        <v>0</v>
      </c>
      <c r="GN211" s="140" t="str">
        <f t="shared" si="2244"/>
        <v/>
      </c>
      <c r="GO211" s="162"/>
      <c r="GP211" s="162">
        <f t="shared" si="1390"/>
        <v>0</v>
      </c>
      <c r="GQ211" s="140" t="str">
        <f t="shared" si="2245"/>
        <v/>
      </c>
      <c r="GR211" s="162"/>
      <c r="GS211" s="162">
        <f t="shared" si="1391"/>
        <v>0</v>
      </c>
      <c r="GT211" s="140" t="str">
        <f t="shared" si="2246"/>
        <v/>
      </c>
      <c r="GU211" s="162"/>
      <c r="GV211" s="162">
        <f t="shared" si="1392"/>
        <v>0</v>
      </c>
      <c r="GW211" s="140" t="str">
        <f t="shared" si="2225"/>
        <v/>
      </c>
      <c r="GX211" s="162"/>
      <c r="GY211" s="162">
        <f t="shared" si="1393"/>
        <v>0</v>
      </c>
      <c r="GZ211" s="140" t="str">
        <f t="shared" si="1750"/>
        <v/>
      </c>
      <c r="HA211" s="162"/>
      <c r="HB211" s="162">
        <f t="shared" si="1394"/>
        <v>0</v>
      </c>
      <c r="HC211" s="140" t="str">
        <f t="shared" si="1962"/>
        <v/>
      </c>
      <c r="HD211" s="162"/>
      <c r="HE211" s="162">
        <f t="shared" si="1395"/>
        <v>0</v>
      </c>
      <c r="HF211" s="140" t="str">
        <f t="shared" si="1746"/>
        <v/>
      </c>
    </row>
    <row r="212" spans="1:214">
      <c r="A212" s="57"/>
      <c r="B212" s="57"/>
      <c r="C212" s="158"/>
      <c r="D212" s="159"/>
      <c r="E212" s="160"/>
      <c r="F212" s="161"/>
      <c r="G212" s="162"/>
      <c r="H212" s="163"/>
      <c r="I212" s="164"/>
      <c r="J212" s="165"/>
      <c r="K212" s="172"/>
      <c r="L212" s="166"/>
      <c r="M212" s="166"/>
      <c r="N212" s="166"/>
      <c r="O212" s="167"/>
      <c r="P212" s="168">
        <f t="shared" si="1799"/>
        <v>0</v>
      </c>
      <c r="Q212" s="162"/>
      <c r="R212" s="162">
        <v>0</v>
      </c>
      <c r="S212" s="140" t="str">
        <f t="shared" si="1800"/>
        <v/>
      </c>
      <c r="T212" s="162"/>
      <c r="U212" s="162">
        <f t="shared" si="1333"/>
        <v>0</v>
      </c>
      <c r="V212" s="140" t="str">
        <f t="shared" si="2089"/>
        <v/>
      </c>
      <c r="W212" s="162"/>
      <c r="X212" s="162">
        <f t="shared" si="1334"/>
        <v>0</v>
      </c>
      <c r="Y212" s="140" t="str">
        <f t="shared" si="2220"/>
        <v/>
      </c>
      <c r="Z212" s="162"/>
      <c r="AA212" s="162">
        <f t="shared" si="1336"/>
        <v>0</v>
      </c>
      <c r="AB212" s="140" t="str">
        <f t="shared" si="2090"/>
        <v/>
      </c>
      <c r="AC212" s="64"/>
      <c r="AD212" s="162">
        <f t="shared" si="1337"/>
        <v>0</v>
      </c>
      <c r="AE212" s="140" t="str">
        <f t="shared" si="2221"/>
        <v/>
      </c>
      <c r="AF212" s="162"/>
      <c r="AG212" s="162">
        <f t="shared" si="1338"/>
        <v>0</v>
      </c>
      <c r="AH212" s="140" t="str">
        <f t="shared" si="2222"/>
        <v/>
      </c>
      <c r="AI212" s="162"/>
      <c r="AJ212" s="162">
        <f t="shared" si="1335"/>
        <v>0</v>
      </c>
      <c r="AK212" s="140" t="str">
        <f t="shared" si="2223"/>
        <v/>
      </c>
      <c r="AL212" s="162"/>
      <c r="AM212" s="162">
        <f t="shared" si="1339"/>
        <v>0</v>
      </c>
      <c r="AN212" s="140" t="str">
        <f t="shared" si="2091"/>
        <v/>
      </c>
      <c r="AO212" s="162"/>
      <c r="AP212" s="162">
        <f t="shared" si="1795"/>
        <v>0</v>
      </c>
      <c r="AQ212" s="140" t="str">
        <f t="shared" si="1796"/>
        <v/>
      </c>
      <c r="AR212" s="162"/>
      <c r="AS212" s="162">
        <f t="shared" si="1340"/>
        <v>0</v>
      </c>
      <c r="AT212" s="140" t="str">
        <f t="shared" si="2224"/>
        <v/>
      </c>
      <c r="AU212" s="162"/>
      <c r="AV212" s="162">
        <f t="shared" si="1341"/>
        <v>0</v>
      </c>
      <c r="AW212" s="140" t="str">
        <f t="shared" si="1945"/>
        <v/>
      </c>
      <c r="AX212" s="162"/>
      <c r="AY212" s="162">
        <f t="shared" si="1342"/>
        <v>0</v>
      </c>
      <c r="AZ212" s="140" t="str">
        <f t="shared" si="1946"/>
        <v/>
      </c>
      <c r="BA212" s="162"/>
      <c r="BB212" s="162">
        <f t="shared" si="1343"/>
        <v>0</v>
      </c>
      <c r="BC212" s="140" t="str">
        <f t="shared" si="1572"/>
        <v/>
      </c>
      <c r="BD212" s="162"/>
      <c r="BE212" s="162">
        <f t="shared" si="1344"/>
        <v>0</v>
      </c>
      <c r="BF212" s="140" t="str">
        <f t="shared" si="1947"/>
        <v/>
      </c>
      <c r="BG212" s="162"/>
      <c r="BH212" s="162">
        <f t="shared" si="1345"/>
        <v>0</v>
      </c>
      <c r="BI212" s="140" t="str">
        <f t="shared" si="1948"/>
        <v/>
      </c>
      <c r="BJ212" s="162"/>
      <c r="BK212" s="162">
        <f t="shared" si="1346"/>
        <v>0</v>
      </c>
      <c r="BL212" s="140" t="str">
        <f t="shared" si="1949"/>
        <v/>
      </c>
      <c r="BM212" s="162"/>
      <c r="BN212" s="162">
        <f t="shared" si="1347"/>
        <v>0</v>
      </c>
      <c r="BO212" s="140" t="str">
        <f t="shared" si="1756"/>
        <v/>
      </c>
      <c r="BP212" s="205"/>
      <c r="BQ212" s="162">
        <f t="shared" si="1747"/>
        <v>0</v>
      </c>
      <c r="BR212" s="140" t="str">
        <f t="shared" si="1757"/>
        <v/>
      </c>
      <c r="BS212" s="162"/>
      <c r="BT212" s="162">
        <f t="shared" si="1348"/>
        <v>0</v>
      </c>
      <c r="BU212" s="140" t="str">
        <f t="shared" si="2087"/>
        <v/>
      </c>
      <c r="BV212" s="162">
        <f t="shared" si="1797"/>
        <v>0</v>
      </c>
      <c r="BW212" s="162">
        <f t="shared" si="1349"/>
        <v>0</v>
      </c>
      <c r="BX212" s="140" t="str">
        <f t="shared" si="1401"/>
        <v/>
      </c>
      <c r="BY212" s="162"/>
      <c r="BZ212" s="162">
        <f t="shared" si="1350"/>
        <v>0</v>
      </c>
      <c r="CA212" s="140" t="str">
        <f t="shared" si="1583"/>
        <v/>
      </c>
      <c r="CB212" s="162"/>
      <c r="CC212" s="162">
        <f t="shared" si="1351"/>
        <v>0</v>
      </c>
      <c r="CD212" s="140" t="str">
        <f t="shared" si="1758"/>
        <v/>
      </c>
      <c r="CE212" s="162"/>
      <c r="CF212" s="162">
        <f t="shared" si="1352"/>
        <v>0</v>
      </c>
      <c r="CG212" s="140" t="str">
        <f t="shared" si="1759"/>
        <v/>
      </c>
      <c r="CH212" s="162"/>
      <c r="CI212" s="162">
        <f t="shared" si="1353"/>
        <v>0</v>
      </c>
      <c r="CJ212" s="140" t="str">
        <f t="shared" si="1950"/>
        <v/>
      </c>
      <c r="CK212" s="162"/>
      <c r="CL212" s="162">
        <f t="shared" si="1354"/>
        <v>0</v>
      </c>
      <c r="CM212" s="140" t="str">
        <f t="shared" si="1951"/>
        <v/>
      </c>
      <c r="CN212" s="162"/>
      <c r="CO212" s="162">
        <f t="shared" si="1355"/>
        <v>0</v>
      </c>
      <c r="CP212" s="140" t="str">
        <f t="shared" si="1952"/>
        <v/>
      </c>
      <c r="CQ212" s="162"/>
      <c r="CR212" s="162">
        <f t="shared" si="1356"/>
        <v>0</v>
      </c>
      <c r="CS212" s="140" t="str">
        <f t="shared" si="1573"/>
        <v/>
      </c>
      <c r="CT212" s="162"/>
      <c r="CU212" s="162">
        <f t="shared" si="1357"/>
        <v>0</v>
      </c>
      <c r="CV212" s="140" t="str">
        <f t="shared" si="1953"/>
        <v/>
      </c>
      <c r="CW212" s="162"/>
      <c r="CX212" s="162">
        <f t="shared" si="1358"/>
        <v>0</v>
      </c>
      <c r="CY212" s="140" t="str">
        <f t="shared" si="1954"/>
        <v/>
      </c>
      <c r="CZ212" s="162"/>
      <c r="DA212" s="162">
        <f t="shared" si="1359"/>
        <v>0</v>
      </c>
      <c r="DB212" s="140" t="str">
        <f t="shared" si="1955"/>
        <v/>
      </c>
      <c r="DC212" s="162"/>
      <c r="DD212" s="162">
        <f t="shared" si="1360"/>
        <v>0</v>
      </c>
      <c r="DE212" s="140" t="str">
        <f t="shared" si="1571"/>
        <v/>
      </c>
      <c r="DF212" s="162"/>
      <c r="DG212" s="162">
        <f t="shared" si="1361"/>
        <v>0</v>
      </c>
      <c r="DH212" s="140" t="str">
        <f t="shared" si="1956"/>
        <v/>
      </c>
      <c r="DI212" s="162"/>
      <c r="DJ212" s="162">
        <f t="shared" si="1362"/>
        <v>0</v>
      </c>
      <c r="DK212" s="140" t="str">
        <f t="shared" si="1957"/>
        <v/>
      </c>
      <c r="DL212" s="162"/>
      <c r="DM212" s="162">
        <f t="shared" si="1363"/>
        <v>0</v>
      </c>
      <c r="DN212" s="140" t="str">
        <f t="shared" si="1958"/>
        <v/>
      </c>
      <c r="DO212" s="162"/>
      <c r="DP212" s="162">
        <f t="shared" si="1364"/>
        <v>0</v>
      </c>
      <c r="DQ212" s="140" t="str">
        <f t="shared" si="2088"/>
        <v/>
      </c>
      <c r="DR212" s="162"/>
      <c r="DS212" s="162">
        <f t="shared" si="1365"/>
        <v>0</v>
      </c>
      <c r="DT212" s="140" t="str">
        <f t="shared" si="2226"/>
        <v/>
      </c>
      <c r="DU212" s="162"/>
      <c r="DV212" s="162">
        <f t="shared" si="1366"/>
        <v>0</v>
      </c>
      <c r="DW212" s="140" t="str">
        <f t="shared" si="2227"/>
        <v/>
      </c>
      <c r="DX212" s="162"/>
      <c r="DY212" s="162">
        <f t="shared" si="1367"/>
        <v>0</v>
      </c>
      <c r="DZ212" s="140" t="str">
        <f t="shared" si="2228"/>
        <v/>
      </c>
      <c r="EA212" s="162"/>
      <c r="EB212" s="162">
        <f t="shared" si="1368"/>
        <v>0</v>
      </c>
      <c r="EC212" s="140" t="str">
        <f t="shared" si="1959"/>
        <v/>
      </c>
      <c r="ED212" s="162"/>
      <c r="EE212" s="162">
        <f t="shared" si="1369"/>
        <v>0</v>
      </c>
      <c r="EF212" s="140" t="str">
        <f t="shared" si="1773"/>
        <v/>
      </c>
      <c r="EG212" s="162"/>
      <c r="EH212" s="162">
        <f t="shared" si="1370"/>
        <v>0</v>
      </c>
      <c r="EI212" s="140" t="str">
        <f t="shared" si="1745"/>
        <v/>
      </c>
      <c r="EJ212" s="162"/>
      <c r="EK212" s="162">
        <f t="shared" si="1371"/>
        <v>0</v>
      </c>
      <c r="EL212" s="140" t="str">
        <f t="shared" si="1960"/>
        <v/>
      </c>
      <c r="EM212" s="162"/>
      <c r="EN212" s="162">
        <f t="shared" si="1372"/>
        <v>0</v>
      </c>
      <c r="EO212" s="140" t="str">
        <f t="shared" si="1961"/>
        <v/>
      </c>
      <c r="EP212" s="162"/>
      <c r="EQ212" s="162">
        <f t="shared" si="1373"/>
        <v>0</v>
      </c>
      <c r="ER212" s="140" t="str">
        <f t="shared" si="1570"/>
        <v/>
      </c>
      <c r="ES212" s="162"/>
      <c r="ET212" s="162">
        <f t="shared" si="1374"/>
        <v>0</v>
      </c>
      <c r="EU212" s="140" t="str">
        <f t="shared" si="2229"/>
        <v/>
      </c>
      <c r="EV212" s="162"/>
      <c r="EW212" s="162">
        <f t="shared" si="1375"/>
        <v>0</v>
      </c>
      <c r="EX212" s="140" t="str">
        <f t="shared" si="2230"/>
        <v/>
      </c>
      <c r="EY212" s="162"/>
      <c r="EZ212" s="162">
        <f t="shared" si="1376"/>
        <v>0</v>
      </c>
      <c r="FA212" s="140" t="str">
        <f t="shared" si="2231"/>
        <v/>
      </c>
      <c r="FB212" s="162"/>
      <c r="FC212" s="162">
        <f t="shared" si="1377"/>
        <v>0</v>
      </c>
      <c r="FD212" s="140" t="str">
        <f t="shared" si="2232"/>
        <v/>
      </c>
      <c r="FE212" s="162"/>
      <c r="FF212" s="162">
        <f t="shared" si="1378"/>
        <v>0</v>
      </c>
      <c r="FG212" s="140" t="str">
        <f t="shared" si="2233"/>
        <v/>
      </c>
      <c r="FH212" s="162"/>
      <c r="FI212" s="162">
        <f t="shared" si="1379"/>
        <v>0</v>
      </c>
      <c r="FJ212" s="140" t="str">
        <f t="shared" si="2234"/>
        <v/>
      </c>
      <c r="FK212" s="162"/>
      <c r="FL212" s="162">
        <f t="shared" si="1380"/>
        <v>0</v>
      </c>
      <c r="FM212" s="140" t="str">
        <f t="shared" si="2235"/>
        <v/>
      </c>
      <c r="FN212" s="162"/>
      <c r="FO212" s="162">
        <f t="shared" si="1381"/>
        <v>0</v>
      </c>
      <c r="FP212" s="140" t="str">
        <f t="shared" si="2236"/>
        <v/>
      </c>
      <c r="FQ212" s="162"/>
      <c r="FR212" s="162">
        <f t="shared" si="1382"/>
        <v>0</v>
      </c>
      <c r="FS212" s="140" t="str">
        <f t="shared" si="2237"/>
        <v/>
      </c>
      <c r="FT212" s="162"/>
      <c r="FU212" s="162">
        <f t="shared" si="1383"/>
        <v>0</v>
      </c>
      <c r="FV212" s="140" t="str">
        <f t="shared" si="2238"/>
        <v/>
      </c>
      <c r="FW212" s="162"/>
      <c r="FX212" s="162">
        <f t="shared" si="1384"/>
        <v>0</v>
      </c>
      <c r="FY212" s="140" t="str">
        <f t="shared" si="2239"/>
        <v/>
      </c>
      <c r="FZ212" s="162"/>
      <c r="GA212" s="162">
        <f t="shared" si="1385"/>
        <v>0</v>
      </c>
      <c r="GB212" s="140" t="str">
        <f t="shared" si="2240"/>
        <v/>
      </c>
      <c r="GC212" s="162"/>
      <c r="GD212" s="162">
        <f t="shared" si="1386"/>
        <v>0</v>
      </c>
      <c r="GE212" s="140" t="str">
        <f t="shared" si="2241"/>
        <v/>
      </c>
      <c r="GF212" s="162"/>
      <c r="GG212" s="162">
        <f t="shared" si="1387"/>
        <v>0</v>
      </c>
      <c r="GH212" s="140" t="str">
        <f t="shared" si="2242"/>
        <v/>
      </c>
      <c r="GI212" s="162"/>
      <c r="GJ212" s="162">
        <f t="shared" si="1388"/>
        <v>0</v>
      </c>
      <c r="GK212" s="140" t="str">
        <f t="shared" si="2243"/>
        <v/>
      </c>
      <c r="GL212" s="162"/>
      <c r="GM212" s="162">
        <f t="shared" si="1389"/>
        <v>0</v>
      </c>
      <c r="GN212" s="140" t="str">
        <f t="shared" si="2244"/>
        <v/>
      </c>
      <c r="GO212" s="162"/>
      <c r="GP212" s="162">
        <f t="shared" si="1390"/>
        <v>0</v>
      </c>
      <c r="GQ212" s="140" t="str">
        <f t="shared" si="2245"/>
        <v/>
      </c>
      <c r="GR212" s="162"/>
      <c r="GS212" s="162">
        <f t="shared" si="1391"/>
        <v>0</v>
      </c>
      <c r="GT212" s="140" t="str">
        <f t="shared" si="2246"/>
        <v/>
      </c>
      <c r="GU212" s="162"/>
      <c r="GV212" s="162">
        <f t="shared" si="1392"/>
        <v>0</v>
      </c>
      <c r="GW212" s="140" t="str">
        <f t="shared" si="2225"/>
        <v/>
      </c>
      <c r="GX212" s="162"/>
      <c r="GY212" s="162">
        <f t="shared" si="1393"/>
        <v>0</v>
      </c>
      <c r="GZ212" s="140" t="str">
        <f t="shared" si="1750"/>
        <v/>
      </c>
      <c r="HA212" s="162"/>
      <c r="HB212" s="162">
        <f t="shared" si="1394"/>
        <v>0</v>
      </c>
      <c r="HC212" s="140" t="str">
        <f t="shared" si="1962"/>
        <v/>
      </c>
      <c r="HD212" s="162"/>
      <c r="HE212" s="162">
        <f t="shared" si="1395"/>
        <v>0</v>
      </c>
      <c r="HF212" s="140" t="str">
        <f t="shared" si="1746"/>
        <v/>
      </c>
    </row>
    <row r="213" spans="1:214">
      <c r="A213" s="57"/>
      <c r="B213" s="57"/>
      <c r="C213" s="158"/>
      <c r="D213" s="159"/>
      <c r="E213" s="160"/>
      <c r="F213" s="161"/>
      <c r="G213" s="162"/>
      <c r="H213" s="163"/>
      <c r="I213" s="164"/>
      <c r="J213" s="165"/>
      <c r="K213" s="164"/>
      <c r="L213" s="166"/>
      <c r="M213" s="166"/>
      <c r="N213" s="166"/>
      <c r="O213" s="167"/>
      <c r="P213" s="168">
        <f t="shared" si="1799"/>
        <v>0</v>
      </c>
      <c r="Q213" s="162"/>
      <c r="R213" s="162">
        <v>0</v>
      </c>
      <c r="S213" s="140" t="str">
        <f t="shared" si="1800"/>
        <v/>
      </c>
      <c r="T213" s="162"/>
      <c r="U213" s="162">
        <f t="shared" si="1333"/>
        <v>0</v>
      </c>
      <c r="V213" s="140" t="str">
        <f t="shared" si="2089"/>
        <v/>
      </c>
      <c r="W213" s="162"/>
      <c r="X213" s="162">
        <f t="shared" si="1334"/>
        <v>0</v>
      </c>
      <c r="Y213" s="140" t="str">
        <f t="shared" si="2220"/>
        <v/>
      </c>
      <c r="Z213" s="162"/>
      <c r="AA213" s="162">
        <f t="shared" si="1336"/>
        <v>0</v>
      </c>
      <c r="AB213" s="140" t="str">
        <f t="shared" si="2090"/>
        <v/>
      </c>
      <c r="AC213" s="64"/>
      <c r="AD213" s="162">
        <f t="shared" si="1337"/>
        <v>0</v>
      </c>
      <c r="AE213" s="140" t="str">
        <f t="shared" si="2221"/>
        <v/>
      </c>
      <c r="AF213" s="162"/>
      <c r="AG213" s="162">
        <f t="shared" si="1338"/>
        <v>0</v>
      </c>
      <c r="AH213" s="140" t="str">
        <f t="shared" si="2222"/>
        <v/>
      </c>
      <c r="AI213" s="162"/>
      <c r="AJ213" s="162">
        <f t="shared" ref="AJ213" si="2247">$D213*AI213</f>
        <v>0</v>
      </c>
      <c r="AK213" s="140" t="str">
        <f t="shared" ref="AK213" si="2248">IFERROR((AI213-$Q213)/AI213,"")</f>
        <v/>
      </c>
      <c r="AL213" s="162"/>
      <c r="AM213" s="162">
        <f t="shared" ref="AM213" si="2249">$D213*AL213</f>
        <v>0</v>
      </c>
      <c r="AN213" s="140" t="str">
        <f t="shared" ref="AN213" si="2250">IFERROR((AL213-$Q213)/AL213,"")</f>
        <v/>
      </c>
      <c r="AO213" s="162"/>
      <c r="AP213" s="162">
        <f t="shared" si="1795"/>
        <v>0</v>
      </c>
      <c r="AQ213" s="140" t="str">
        <f t="shared" si="1796"/>
        <v/>
      </c>
      <c r="AR213" s="162"/>
      <c r="AS213" s="162">
        <f t="shared" si="1340"/>
        <v>0</v>
      </c>
      <c r="AT213" s="140" t="str">
        <f t="shared" si="2224"/>
        <v/>
      </c>
      <c r="AU213" s="162"/>
      <c r="AV213" s="162">
        <f t="shared" si="1341"/>
        <v>0</v>
      </c>
      <c r="AW213" s="140" t="str">
        <f t="shared" si="1945"/>
        <v/>
      </c>
      <c r="AX213" s="162"/>
      <c r="AY213" s="162">
        <f t="shared" si="1342"/>
        <v>0</v>
      </c>
      <c r="AZ213" s="140" t="str">
        <f t="shared" si="1946"/>
        <v/>
      </c>
      <c r="BA213" s="162"/>
      <c r="BB213" s="162">
        <f t="shared" si="1343"/>
        <v>0</v>
      </c>
      <c r="BC213" s="140" t="str">
        <f t="shared" si="1572"/>
        <v/>
      </c>
      <c r="BD213" s="162"/>
      <c r="BE213" s="162">
        <f t="shared" si="1344"/>
        <v>0</v>
      </c>
      <c r="BF213" s="140" t="str">
        <f t="shared" si="1947"/>
        <v/>
      </c>
      <c r="BG213" s="162"/>
      <c r="BH213" s="162">
        <f t="shared" si="1345"/>
        <v>0</v>
      </c>
      <c r="BI213" s="140" t="str">
        <f t="shared" si="1948"/>
        <v/>
      </c>
      <c r="BJ213" s="162"/>
      <c r="BK213" s="162">
        <f t="shared" si="1346"/>
        <v>0</v>
      </c>
      <c r="BL213" s="140" t="str">
        <f t="shared" si="1949"/>
        <v/>
      </c>
      <c r="BM213" s="162"/>
      <c r="BN213" s="162">
        <f t="shared" si="1347"/>
        <v>0</v>
      </c>
      <c r="BO213" s="140" t="str">
        <f t="shared" si="1756"/>
        <v/>
      </c>
      <c r="BP213" s="205"/>
      <c r="BQ213" s="162">
        <f t="shared" si="1747"/>
        <v>0</v>
      </c>
      <c r="BR213" s="140" t="str">
        <f t="shared" si="1757"/>
        <v/>
      </c>
      <c r="BS213" s="162"/>
      <c r="BT213" s="162">
        <f t="shared" si="1348"/>
        <v>0</v>
      </c>
      <c r="BU213" s="140" t="str">
        <f t="shared" si="2087"/>
        <v/>
      </c>
      <c r="BV213" s="162">
        <f t="shared" si="1797"/>
        <v>0</v>
      </c>
      <c r="BW213" s="162">
        <f t="shared" si="1349"/>
        <v>0</v>
      </c>
      <c r="BX213" s="140" t="str">
        <f t="shared" si="1401"/>
        <v/>
      </c>
      <c r="BY213" s="162"/>
      <c r="BZ213" s="162">
        <f t="shared" si="1350"/>
        <v>0</v>
      </c>
      <c r="CA213" s="140" t="str">
        <f t="shared" si="1583"/>
        <v/>
      </c>
      <c r="CB213" s="162"/>
      <c r="CC213" s="162">
        <f t="shared" si="1351"/>
        <v>0</v>
      </c>
      <c r="CD213" s="140" t="str">
        <f t="shared" si="1758"/>
        <v/>
      </c>
      <c r="CE213" s="162"/>
      <c r="CF213" s="162">
        <f t="shared" si="1352"/>
        <v>0</v>
      </c>
      <c r="CG213" s="140" t="str">
        <f t="shared" si="1759"/>
        <v/>
      </c>
      <c r="CH213" s="162"/>
      <c r="CI213" s="162">
        <f t="shared" si="1353"/>
        <v>0</v>
      </c>
      <c r="CJ213" s="140" t="str">
        <f t="shared" si="1950"/>
        <v/>
      </c>
      <c r="CK213" s="162"/>
      <c r="CL213" s="162">
        <f t="shared" si="1354"/>
        <v>0</v>
      </c>
      <c r="CM213" s="140" t="str">
        <f t="shared" si="1951"/>
        <v/>
      </c>
      <c r="CN213" s="162"/>
      <c r="CO213" s="162">
        <f t="shared" si="1355"/>
        <v>0</v>
      </c>
      <c r="CP213" s="140" t="str">
        <f t="shared" si="1952"/>
        <v/>
      </c>
      <c r="CQ213" s="162"/>
      <c r="CR213" s="162">
        <f t="shared" si="1356"/>
        <v>0</v>
      </c>
      <c r="CS213" s="140" t="str">
        <f t="shared" si="1573"/>
        <v/>
      </c>
      <c r="CT213" s="162"/>
      <c r="CU213" s="162">
        <f t="shared" si="1357"/>
        <v>0</v>
      </c>
      <c r="CV213" s="140" t="str">
        <f t="shared" si="1953"/>
        <v/>
      </c>
      <c r="CW213" s="162"/>
      <c r="CX213" s="162">
        <f t="shared" si="1358"/>
        <v>0</v>
      </c>
      <c r="CY213" s="140" t="str">
        <f t="shared" si="1954"/>
        <v/>
      </c>
      <c r="CZ213" s="162"/>
      <c r="DA213" s="162">
        <f t="shared" si="1359"/>
        <v>0</v>
      </c>
      <c r="DB213" s="140" t="str">
        <f t="shared" si="1955"/>
        <v/>
      </c>
      <c r="DC213" s="162"/>
      <c r="DD213" s="162">
        <f t="shared" si="1360"/>
        <v>0</v>
      </c>
      <c r="DE213" s="140" t="str">
        <f t="shared" si="1571"/>
        <v/>
      </c>
      <c r="DF213" s="162"/>
      <c r="DG213" s="162">
        <f t="shared" si="1361"/>
        <v>0</v>
      </c>
      <c r="DH213" s="140" t="str">
        <f t="shared" si="1956"/>
        <v/>
      </c>
      <c r="DI213" s="162"/>
      <c r="DJ213" s="162">
        <f t="shared" si="1362"/>
        <v>0</v>
      </c>
      <c r="DK213" s="140" t="str">
        <f t="shared" si="1957"/>
        <v/>
      </c>
      <c r="DL213" s="162"/>
      <c r="DM213" s="162">
        <f t="shared" si="1363"/>
        <v>0</v>
      </c>
      <c r="DN213" s="140" t="str">
        <f t="shared" si="1958"/>
        <v/>
      </c>
      <c r="DO213" s="162"/>
      <c r="DP213" s="162">
        <f t="shared" si="1364"/>
        <v>0</v>
      </c>
      <c r="DQ213" s="140" t="str">
        <f t="shared" si="2088"/>
        <v/>
      </c>
      <c r="DR213" s="162"/>
      <c r="DS213" s="162">
        <f t="shared" si="1365"/>
        <v>0</v>
      </c>
      <c r="DT213" s="140" t="str">
        <f t="shared" si="2226"/>
        <v/>
      </c>
      <c r="DU213" s="162"/>
      <c r="DV213" s="162">
        <f t="shared" si="1366"/>
        <v>0</v>
      </c>
      <c r="DW213" s="140" t="str">
        <f t="shared" si="2227"/>
        <v/>
      </c>
      <c r="DX213" s="162"/>
      <c r="DY213" s="162">
        <f t="shared" si="1367"/>
        <v>0</v>
      </c>
      <c r="DZ213" s="140" t="str">
        <f t="shared" si="2228"/>
        <v/>
      </c>
      <c r="EA213" s="162"/>
      <c r="EB213" s="162">
        <f t="shared" si="1368"/>
        <v>0</v>
      </c>
      <c r="EC213" s="140" t="str">
        <f t="shared" si="1959"/>
        <v/>
      </c>
      <c r="ED213" s="162"/>
      <c r="EE213" s="162">
        <f t="shared" si="1369"/>
        <v>0</v>
      </c>
      <c r="EF213" s="140" t="str">
        <f t="shared" si="1773"/>
        <v/>
      </c>
      <c r="EG213" s="162"/>
      <c r="EH213" s="162">
        <f t="shared" si="1370"/>
        <v>0</v>
      </c>
      <c r="EI213" s="140" t="str">
        <f t="shared" si="1745"/>
        <v/>
      </c>
      <c r="EJ213" s="162"/>
      <c r="EK213" s="162">
        <f t="shared" si="1371"/>
        <v>0</v>
      </c>
      <c r="EL213" s="140" t="str">
        <f t="shared" si="1960"/>
        <v/>
      </c>
      <c r="EM213" s="162"/>
      <c r="EN213" s="162">
        <f t="shared" si="1372"/>
        <v>0</v>
      </c>
      <c r="EO213" s="140" t="str">
        <f t="shared" si="1961"/>
        <v/>
      </c>
      <c r="EP213" s="162"/>
      <c r="EQ213" s="162">
        <f t="shared" si="1373"/>
        <v>0</v>
      </c>
      <c r="ER213" s="140" t="str">
        <f t="shared" si="1570"/>
        <v/>
      </c>
      <c r="ES213" s="162"/>
      <c r="ET213" s="162">
        <f t="shared" si="1374"/>
        <v>0</v>
      </c>
      <c r="EU213" s="140" t="str">
        <f t="shared" si="2229"/>
        <v/>
      </c>
      <c r="EV213" s="162"/>
      <c r="EW213" s="162">
        <f t="shared" si="1375"/>
        <v>0</v>
      </c>
      <c r="EX213" s="140" t="str">
        <f t="shared" si="2230"/>
        <v/>
      </c>
      <c r="EY213" s="162"/>
      <c r="EZ213" s="162">
        <f t="shared" si="1376"/>
        <v>0</v>
      </c>
      <c r="FA213" s="140" t="str">
        <f t="shared" si="2231"/>
        <v/>
      </c>
      <c r="FB213" s="162"/>
      <c r="FC213" s="162">
        <f t="shared" si="1377"/>
        <v>0</v>
      </c>
      <c r="FD213" s="140" t="str">
        <f t="shared" si="2232"/>
        <v/>
      </c>
      <c r="FE213" s="162"/>
      <c r="FF213" s="162">
        <f t="shared" si="1378"/>
        <v>0</v>
      </c>
      <c r="FG213" s="140" t="str">
        <f t="shared" si="2233"/>
        <v/>
      </c>
      <c r="FH213" s="162"/>
      <c r="FI213" s="162">
        <f t="shared" si="1379"/>
        <v>0</v>
      </c>
      <c r="FJ213" s="140" t="str">
        <f t="shared" si="2234"/>
        <v/>
      </c>
      <c r="FK213" s="162"/>
      <c r="FL213" s="162">
        <f t="shared" si="1380"/>
        <v>0</v>
      </c>
      <c r="FM213" s="140" t="str">
        <f t="shared" si="2235"/>
        <v/>
      </c>
      <c r="FN213" s="162"/>
      <c r="FO213" s="162">
        <f t="shared" si="1381"/>
        <v>0</v>
      </c>
      <c r="FP213" s="140" t="str">
        <f t="shared" si="2236"/>
        <v/>
      </c>
      <c r="FQ213" s="162"/>
      <c r="FR213" s="162">
        <f t="shared" si="1382"/>
        <v>0</v>
      </c>
      <c r="FS213" s="140" t="str">
        <f t="shared" si="2237"/>
        <v/>
      </c>
      <c r="FT213" s="162"/>
      <c r="FU213" s="162">
        <f t="shared" si="1383"/>
        <v>0</v>
      </c>
      <c r="FV213" s="140" t="str">
        <f t="shared" si="2238"/>
        <v/>
      </c>
      <c r="FW213" s="162"/>
      <c r="FX213" s="162">
        <f t="shared" si="1384"/>
        <v>0</v>
      </c>
      <c r="FY213" s="140" t="str">
        <f t="shared" si="2239"/>
        <v/>
      </c>
      <c r="FZ213" s="162"/>
      <c r="GA213" s="162">
        <f t="shared" si="1385"/>
        <v>0</v>
      </c>
      <c r="GB213" s="140" t="str">
        <f t="shared" si="2240"/>
        <v/>
      </c>
      <c r="GC213" s="162"/>
      <c r="GD213" s="162">
        <f t="shared" si="1386"/>
        <v>0</v>
      </c>
      <c r="GE213" s="140" t="str">
        <f t="shared" si="2241"/>
        <v/>
      </c>
      <c r="GF213" s="162"/>
      <c r="GG213" s="162">
        <f t="shared" si="1387"/>
        <v>0</v>
      </c>
      <c r="GH213" s="140" t="str">
        <f t="shared" si="2242"/>
        <v/>
      </c>
      <c r="GI213" s="162"/>
      <c r="GJ213" s="162">
        <f t="shared" si="1388"/>
        <v>0</v>
      </c>
      <c r="GK213" s="140" t="str">
        <f t="shared" si="2243"/>
        <v/>
      </c>
      <c r="GL213" s="162"/>
      <c r="GM213" s="162">
        <f t="shared" si="1389"/>
        <v>0</v>
      </c>
      <c r="GN213" s="140" t="str">
        <f t="shared" si="2244"/>
        <v/>
      </c>
      <c r="GO213" s="162"/>
      <c r="GP213" s="162">
        <f t="shared" si="1390"/>
        <v>0</v>
      </c>
      <c r="GQ213" s="140" t="str">
        <f t="shared" si="2245"/>
        <v/>
      </c>
      <c r="GR213" s="162"/>
      <c r="GS213" s="162">
        <f t="shared" si="1391"/>
        <v>0</v>
      </c>
      <c r="GT213" s="140" t="str">
        <f t="shared" si="2246"/>
        <v/>
      </c>
      <c r="GU213" s="162"/>
      <c r="GV213" s="162">
        <f t="shared" si="1392"/>
        <v>0</v>
      </c>
      <c r="GW213" s="140" t="str">
        <f t="shared" si="2225"/>
        <v/>
      </c>
      <c r="GX213" s="162"/>
      <c r="GY213" s="162">
        <f t="shared" si="1393"/>
        <v>0</v>
      </c>
      <c r="GZ213" s="140" t="str">
        <f t="shared" si="1750"/>
        <v/>
      </c>
      <c r="HA213" s="162"/>
      <c r="HB213" s="162">
        <f t="shared" si="1394"/>
        <v>0</v>
      </c>
      <c r="HC213" s="140" t="str">
        <f t="shared" si="1962"/>
        <v/>
      </c>
      <c r="HD213" s="162"/>
      <c r="HE213" s="162">
        <f t="shared" si="1395"/>
        <v>0</v>
      </c>
      <c r="HF213" s="140" t="str">
        <f t="shared" si="1746"/>
        <v/>
      </c>
    </row>
    <row r="214" spans="1:214">
      <c r="A214" s="57"/>
      <c r="B214" s="57"/>
      <c r="C214" s="158"/>
      <c r="D214" s="159"/>
      <c r="E214" s="160"/>
      <c r="F214" s="161"/>
      <c r="G214" s="162"/>
      <c r="H214" s="163"/>
      <c r="I214" s="164"/>
      <c r="J214" s="165"/>
      <c r="K214" s="172"/>
      <c r="L214" s="166"/>
      <c r="M214" s="166"/>
      <c r="N214" s="166"/>
      <c r="O214" s="167"/>
      <c r="P214" s="168">
        <f t="shared" si="1799"/>
        <v>0</v>
      </c>
      <c r="Q214" s="162"/>
      <c r="R214" s="162">
        <v>0</v>
      </c>
      <c r="S214" s="140" t="str">
        <f t="shared" si="1800"/>
        <v/>
      </c>
      <c r="T214" s="162"/>
      <c r="U214" s="162">
        <f t="shared" si="1333"/>
        <v>0</v>
      </c>
      <c r="V214" s="140" t="str">
        <f t="shared" si="2089"/>
        <v/>
      </c>
      <c r="W214" s="162"/>
      <c r="X214" s="162">
        <f t="shared" si="1334"/>
        <v>0</v>
      </c>
      <c r="Y214" s="140" t="str">
        <f t="shared" si="2220"/>
        <v/>
      </c>
      <c r="Z214" s="162"/>
      <c r="AA214" s="162">
        <f t="shared" si="1336"/>
        <v>0</v>
      </c>
      <c r="AB214" s="140" t="str">
        <f t="shared" si="2090"/>
        <v/>
      </c>
      <c r="AC214" s="64"/>
      <c r="AD214" s="162">
        <f t="shared" si="1337"/>
        <v>0</v>
      </c>
      <c r="AE214" s="140" t="str">
        <f t="shared" si="2221"/>
        <v/>
      </c>
      <c r="AF214" s="162"/>
      <c r="AG214" s="162">
        <f t="shared" si="1338"/>
        <v>0</v>
      </c>
      <c r="AH214" s="140" t="str">
        <f t="shared" si="2222"/>
        <v/>
      </c>
      <c r="AI214" s="162"/>
      <c r="AJ214" s="162">
        <f t="shared" si="1335"/>
        <v>0</v>
      </c>
      <c r="AK214" s="140" t="str">
        <f t="shared" si="2223"/>
        <v/>
      </c>
      <c r="AL214" s="162"/>
      <c r="AM214" s="162">
        <f t="shared" si="1339"/>
        <v>0</v>
      </c>
      <c r="AN214" s="140" t="str">
        <f t="shared" si="2091"/>
        <v/>
      </c>
      <c r="AO214" s="162"/>
      <c r="AP214" s="162">
        <f t="shared" si="1795"/>
        <v>0</v>
      </c>
      <c r="AQ214" s="140" t="str">
        <f t="shared" si="1796"/>
        <v/>
      </c>
      <c r="AR214" s="162"/>
      <c r="AS214" s="162">
        <f t="shared" si="1340"/>
        <v>0</v>
      </c>
      <c r="AT214" s="140" t="str">
        <f t="shared" si="2224"/>
        <v/>
      </c>
      <c r="AU214" s="162"/>
      <c r="AV214" s="162">
        <f t="shared" si="1341"/>
        <v>0</v>
      </c>
      <c r="AW214" s="140" t="str">
        <f t="shared" si="1945"/>
        <v/>
      </c>
      <c r="AX214" s="162"/>
      <c r="AY214" s="162">
        <f t="shared" si="1342"/>
        <v>0</v>
      </c>
      <c r="AZ214" s="140" t="str">
        <f t="shared" si="1946"/>
        <v/>
      </c>
      <c r="BA214" s="162"/>
      <c r="BB214" s="162">
        <f t="shared" si="1343"/>
        <v>0</v>
      </c>
      <c r="BC214" s="140" t="str">
        <f t="shared" si="1572"/>
        <v/>
      </c>
      <c r="BD214" s="162"/>
      <c r="BE214" s="162">
        <f t="shared" si="1344"/>
        <v>0</v>
      </c>
      <c r="BF214" s="140" t="str">
        <f t="shared" si="1947"/>
        <v/>
      </c>
      <c r="BG214" s="162"/>
      <c r="BH214" s="162">
        <f t="shared" si="1345"/>
        <v>0</v>
      </c>
      <c r="BI214" s="140" t="str">
        <f t="shared" si="1948"/>
        <v/>
      </c>
      <c r="BJ214" s="162"/>
      <c r="BK214" s="162">
        <f t="shared" si="1346"/>
        <v>0</v>
      </c>
      <c r="BL214" s="140" t="str">
        <f t="shared" si="1949"/>
        <v/>
      </c>
      <c r="BM214" s="162"/>
      <c r="BN214" s="162">
        <f t="shared" si="1347"/>
        <v>0</v>
      </c>
      <c r="BO214" s="140" t="str">
        <f t="shared" si="1756"/>
        <v/>
      </c>
      <c r="BP214" s="205"/>
      <c r="BQ214" s="162">
        <f t="shared" si="1747"/>
        <v>0</v>
      </c>
      <c r="BR214" s="140" t="str">
        <f t="shared" si="1757"/>
        <v/>
      </c>
      <c r="BS214" s="162"/>
      <c r="BT214" s="162">
        <f t="shared" si="1348"/>
        <v>0</v>
      </c>
      <c r="BU214" s="140" t="str">
        <f t="shared" si="2087"/>
        <v/>
      </c>
      <c r="BV214" s="162">
        <f t="shared" si="1797"/>
        <v>0</v>
      </c>
      <c r="BW214" s="162">
        <f t="shared" si="1349"/>
        <v>0</v>
      </c>
      <c r="BX214" s="140" t="str">
        <f t="shared" si="1401"/>
        <v/>
      </c>
      <c r="BY214" s="162"/>
      <c r="BZ214" s="162">
        <f t="shared" si="1350"/>
        <v>0</v>
      </c>
      <c r="CA214" s="140" t="str">
        <f t="shared" si="1583"/>
        <v/>
      </c>
      <c r="CB214" s="162"/>
      <c r="CC214" s="162">
        <f t="shared" si="1351"/>
        <v>0</v>
      </c>
      <c r="CD214" s="140" t="str">
        <f t="shared" si="1758"/>
        <v/>
      </c>
      <c r="CE214" s="162"/>
      <c r="CF214" s="162">
        <f t="shared" si="1352"/>
        <v>0</v>
      </c>
      <c r="CG214" s="140" t="str">
        <f t="shared" si="1759"/>
        <v/>
      </c>
      <c r="CH214" s="162"/>
      <c r="CI214" s="162">
        <f t="shared" si="1353"/>
        <v>0</v>
      </c>
      <c r="CJ214" s="140" t="str">
        <f t="shared" si="1950"/>
        <v/>
      </c>
      <c r="CK214" s="162"/>
      <c r="CL214" s="162">
        <f t="shared" si="1354"/>
        <v>0</v>
      </c>
      <c r="CM214" s="140" t="str">
        <f t="shared" si="1951"/>
        <v/>
      </c>
      <c r="CN214" s="162"/>
      <c r="CO214" s="162">
        <f t="shared" si="1355"/>
        <v>0</v>
      </c>
      <c r="CP214" s="140" t="str">
        <f t="shared" si="1952"/>
        <v/>
      </c>
      <c r="CQ214" s="162"/>
      <c r="CR214" s="162">
        <f t="shared" si="1356"/>
        <v>0</v>
      </c>
      <c r="CS214" s="140" t="str">
        <f t="shared" si="1573"/>
        <v/>
      </c>
      <c r="CT214" s="162"/>
      <c r="CU214" s="162">
        <f t="shared" si="1357"/>
        <v>0</v>
      </c>
      <c r="CV214" s="140" t="str">
        <f t="shared" si="1953"/>
        <v/>
      </c>
      <c r="CW214" s="162"/>
      <c r="CX214" s="162">
        <f t="shared" si="1358"/>
        <v>0</v>
      </c>
      <c r="CY214" s="140" t="str">
        <f t="shared" si="1954"/>
        <v/>
      </c>
      <c r="CZ214" s="162"/>
      <c r="DA214" s="162">
        <f t="shared" si="1359"/>
        <v>0</v>
      </c>
      <c r="DB214" s="140" t="str">
        <f t="shared" si="1955"/>
        <v/>
      </c>
      <c r="DC214" s="162"/>
      <c r="DD214" s="162">
        <f t="shared" si="1360"/>
        <v>0</v>
      </c>
      <c r="DE214" s="140" t="str">
        <f t="shared" si="1571"/>
        <v/>
      </c>
      <c r="DF214" s="162"/>
      <c r="DG214" s="162">
        <f t="shared" si="1361"/>
        <v>0</v>
      </c>
      <c r="DH214" s="140" t="str">
        <f t="shared" si="1956"/>
        <v/>
      </c>
      <c r="DI214" s="162"/>
      <c r="DJ214" s="162">
        <f t="shared" si="1362"/>
        <v>0</v>
      </c>
      <c r="DK214" s="140" t="str">
        <f t="shared" si="1957"/>
        <v/>
      </c>
      <c r="DL214" s="162"/>
      <c r="DM214" s="162">
        <f t="shared" si="1363"/>
        <v>0</v>
      </c>
      <c r="DN214" s="140" t="str">
        <f t="shared" si="1958"/>
        <v/>
      </c>
      <c r="DO214" s="162"/>
      <c r="DP214" s="162">
        <f t="shared" si="1364"/>
        <v>0</v>
      </c>
      <c r="DQ214" s="140" t="str">
        <f t="shared" si="2088"/>
        <v/>
      </c>
      <c r="DR214" s="162"/>
      <c r="DS214" s="162">
        <f t="shared" si="1365"/>
        <v>0</v>
      </c>
      <c r="DT214" s="140" t="str">
        <f t="shared" si="2226"/>
        <v/>
      </c>
      <c r="DU214" s="162"/>
      <c r="DV214" s="162">
        <f t="shared" si="1366"/>
        <v>0</v>
      </c>
      <c r="DW214" s="140" t="str">
        <f t="shared" si="2227"/>
        <v/>
      </c>
      <c r="DX214" s="162"/>
      <c r="DY214" s="162">
        <f t="shared" si="1367"/>
        <v>0</v>
      </c>
      <c r="DZ214" s="140" t="str">
        <f t="shared" si="2228"/>
        <v/>
      </c>
      <c r="EA214" s="162"/>
      <c r="EB214" s="162">
        <f t="shared" si="1368"/>
        <v>0</v>
      </c>
      <c r="EC214" s="140" t="str">
        <f t="shared" si="1959"/>
        <v/>
      </c>
      <c r="ED214" s="162"/>
      <c r="EE214" s="162">
        <f t="shared" si="1369"/>
        <v>0</v>
      </c>
      <c r="EF214" s="140" t="str">
        <f t="shared" si="1773"/>
        <v/>
      </c>
      <c r="EG214" s="162"/>
      <c r="EH214" s="162">
        <f t="shared" si="1370"/>
        <v>0</v>
      </c>
      <c r="EI214" s="140" t="str">
        <f t="shared" si="1745"/>
        <v/>
      </c>
      <c r="EJ214" s="162"/>
      <c r="EK214" s="162">
        <f t="shared" si="1371"/>
        <v>0</v>
      </c>
      <c r="EL214" s="140" t="str">
        <f t="shared" si="1960"/>
        <v/>
      </c>
      <c r="EM214" s="162"/>
      <c r="EN214" s="162">
        <f t="shared" si="1372"/>
        <v>0</v>
      </c>
      <c r="EO214" s="140" t="str">
        <f t="shared" si="1961"/>
        <v/>
      </c>
      <c r="EP214" s="162"/>
      <c r="EQ214" s="162">
        <f t="shared" si="1373"/>
        <v>0</v>
      </c>
      <c r="ER214" s="140" t="str">
        <f t="shared" si="1570"/>
        <v/>
      </c>
      <c r="ES214" s="162"/>
      <c r="ET214" s="162">
        <f t="shared" si="1374"/>
        <v>0</v>
      </c>
      <c r="EU214" s="140" t="str">
        <f t="shared" si="2229"/>
        <v/>
      </c>
      <c r="EV214" s="162"/>
      <c r="EW214" s="162">
        <f t="shared" si="1375"/>
        <v>0</v>
      </c>
      <c r="EX214" s="140" t="str">
        <f t="shared" si="2230"/>
        <v/>
      </c>
      <c r="EY214" s="162"/>
      <c r="EZ214" s="162">
        <f t="shared" si="1376"/>
        <v>0</v>
      </c>
      <c r="FA214" s="140" t="str">
        <f t="shared" si="2231"/>
        <v/>
      </c>
      <c r="FB214" s="162"/>
      <c r="FC214" s="162">
        <f t="shared" si="1377"/>
        <v>0</v>
      </c>
      <c r="FD214" s="140" t="str">
        <f t="shared" si="2232"/>
        <v/>
      </c>
      <c r="FE214" s="162"/>
      <c r="FF214" s="162">
        <f t="shared" si="1378"/>
        <v>0</v>
      </c>
      <c r="FG214" s="140" t="str">
        <f t="shared" si="2233"/>
        <v/>
      </c>
      <c r="FH214" s="162"/>
      <c r="FI214" s="162">
        <f t="shared" si="1379"/>
        <v>0</v>
      </c>
      <c r="FJ214" s="140" t="str">
        <f t="shared" si="2234"/>
        <v/>
      </c>
      <c r="FK214" s="162"/>
      <c r="FL214" s="162">
        <f t="shared" si="1380"/>
        <v>0</v>
      </c>
      <c r="FM214" s="140" t="str">
        <f t="shared" si="2235"/>
        <v/>
      </c>
      <c r="FN214" s="162"/>
      <c r="FO214" s="162">
        <f t="shared" si="1381"/>
        <v>0</v>
      </c>
      <c r="FP214" s="140" t="str">
        <f t="shared" si="2236"/>
        <v/>
      </c>
      <c r="FQ214" s="162"/>
      <c r="FR214" s="162">
        <f t="shared" si="1382"/>
        <v>0</v>
      </c>
      <c r="FS214" s="140" t="str">
        <f t="shared" si="2237"/>
        <v/>
      </c>
      <c r="FT214" s="162"/>
      <c r="FU214" s="162">
        <f t="shared" si="1383"/>
        <v>0</v>
      </c>
      <c r="FV214" s="140" t="str">
        <f t="shared" si="2238"/>
        <v/>
      </c>
      <c r="FW214" s="162"/>
      <c r="FX214" s="162">
        <f t="shared" si="1384"/>
        <v>0</v>
      </c>
      <c r="FY214" s="140" t="str">
        <f t="shared" si="2239"/>
        <v/>
      </c>
      <c r="FZ214" s="162"/>
      <c r="GA214" s="162">
        <f t="shared" si="1385"/>
        <v>0</v>
      </c>
      <c r="GB214" s="140" t="str">
        <f t="shared" si="2240"/>
        <v/>
      </c>
      <c r="GC214" s="162"/>
      <c r="GD214" s="162">
        <f t="shared" si="1386"/>
        <v>0</v>
      </c>
      <c r="GE214" s="140" t="str">
        <f t="shared" si="2241"/>
        <v/>
      </c>
      <c r="GF214" s="162"/>
      <c r="GG214" s="162">
        <f t="shared" si="1387"/>
        <v>0</v>
      </c>
      <c r="GH214" s="140" t="str">
        <f t="shared" si="2242"/>
        <v/>
      </c>
      <c r="GI214" s="162"/>
      <c r="GJ214" s="162">
        <f t="shared" si="1388"/>
        <v>0</v>
      </c>
      <c r="GK214" s="140" t="str">
        <f t="shared" si="2243"/>
        <v/>
      </c>
      <c r="GL214" s="162"/>
      <c r="GM214" s="162">
        <f t="shared" si="1389"/>
        <v>0</v>
      </c>
      <c r="GN214" s="140" t="str">
        <f t="shared" si="2244"/>
        <v/>
      </c>
      <c r="GO214" s="162"/>
      <c r="GP214" s="162">
        <f t="shared" si="1390"/>
        <v>0</v>
      </c>
      <c r="GQ214" s="140" t="str">
        <f t="shared" si="2245"/>
        <v/>
      </c>
      <c r="GR214" s="162"/>
      <c r="GS214" s="162">
        <f t="shared" si="1391"/>
        <v>0</v>
      </c>
      <c r="GT214" s="140" t="str">
        <f t="shared" si="2246"/>
        <v/>
      </c>
      <c r="GU214" s="162"/>
      <c r="GV214" s="162">
        <f t="shared" si="1392"/>
        <v>0</v>
      </c>
      <c r="GW214" s="140" t="str">
        <f t="shared" si="2225"/>
        <v/>
      </c>
      <c r="GX214" s="162"/>
      <c r="GY214" s="162">
        <f t="shared" si="1393"/>
        <v>0</v>
      </c>
      <c r="GZ214" s="140" t="str">
        <f t="shared" si="1750"/>
        <v/>
      </c>
      <c r="HA214" s="162"/>
      <c r="HB214" s="162">
        <f t="shared" si="1394"/>
        <v>0</v>
      </c>
      <c r="HC214" s="140" t="str">
        <f t="shared" si="1962"/>
        <v/>
      </c>
      <c r="HD214" s="162"/>
      <c r="HE214" s="162">
        <f t="shared" si="1395"/>
        <v>0</v>
      </c>
      <c r="HF214" s="140" t="str">
        <f t="shared" si="1746"/>
        <v/>
      </c>
    </row>
    <row r="215" spans="1:214">
      <c r="A215" s="169"/>
      <c r="B215" s="57"/>
      <c r="C215" s="158"/>
      <c r="D215" s="159"/>
      <c r="E215" s="160"/>
      <c r="F215" s="161"/>
      <c r="G215" s="162"/>
      <c r="H215" s="163"/>
      <c r="I215" s="164"/>
      <c r="J215" s="165"/>
      <c r="K215" s="172"/>
      <c r="L215" s="166"/>
      <c r="M215" s="166"/>
      <c r="N215" s="166"/>
      <c r="O215" s="167"/>
      <c r="P215" s="168">
        <f t="shared" si="1799"/>
        <v>0</v>
      </c>
      <c r="Q215" s="162"/>
      <c r="R215" s="162">
        <v>0</v>
      </c>
      <c r="S215" s="140" t="str">
        <f t="shared" si="1800"/>
        <v/>
      </c>
      <c r="T215" s="162"/>
      <c r="U215" s="162">
        <f t="shared" si="1333"/>
        <v>0</v>
      </c>
      <c r="V215" s="140" t="str">
        <f t="shared" si="2089"/>
        <v/>
      </c>
      <c r="W215" s="162"/>
      <c r="X215" s="162">
        <f t="shared" si="1334"/>
        <v>0</v>
      </c>
      <c r="Y215" s="140" t="str">
        <f t="shared" si="2220"/>
        <v/>
      </c>
      <c r="Z215" s="162"/>
      <c r="AA215" s="162">
        <f t="shared" si="1336"/>
        <v>0</v>
      </c>
      <c r="AB215" s="140" t="str">
        <f t="shared" si="2090"/>
        <v/>
      </c>
      <c r="AC215" s="64"/>
      <c r="AD215" s="162">
        <f t="shared" si="1337"/>
        <v>0</v>
      </c>
      <c r="AE215" s="140" t="str">
        <f t="shared" si="2221"/>
        <v/>
      </c>
      <c r="AF215" s="162"/>
      <c r="AG215" s="162">
        <f t="shared" si="1338"/>
        <v>0</v>
      </c>
      <c r="AH215" s="140" t="str">
        <f t="shared" si="2222"/>
        <v/>
      </c>
      <c r="AI215" s="162"/>
      <c r="AJ215" s="162">
        <f t="shared" si="1335"/>
        <v>0</v>
      </c>
      <c r="AK215" s="140" t="str">
        <f t="shared" si="2223"/>
        <v/>
      </c>
      <c r="AL215" s="162"/>
      <c r="AM215" s="162">
        <f t="shared" si="1339"/>
        <v>0</v>
      </c>
      <c r="AN215" s="140" t="str">
        <f t="shared" si="2091"/>
        <v/>
      </c>
      <c r="AO215" s="162"/>
      <c r="AP215" s="162">
        <f t="shared" si="1795"/>
        <v>0</v>
      </c>
      <c r="AQ215" s="140" t="str">
        <f t="shared" si="1796"/>
        <v/>
      </c>
      <c r="AR215" s="162"/>
      <c r="AS215" s="162">
        <f t="shared" si="1340"/>
        <v>0</v>
      </c>
      <c r="AT215" s="140" t="str">
        <f t="shared" si="2224"/>
        <v/>
      </c>
      <c r="AU215" s="162"/>
      <c r="AV215" s="162">
        <f t="shared" si="1341"/>
        <v>0</v>
      </c>
      <c r="AW215" s="140" t="str">
        <f t="shared" si="1945"/>
        <v/>
      </c>
      <c r="AX215" s="162"/>
      <c r="AY215" s="162">
        <f t="shared" si="1342"/>
        <v>0</v>
      </c>
      <c r="AZ215" s="140" t="str">
        <f t="shared" si="1946"/>
        <v/>
      </c>
      <c r="BA215" s="162"/>
      <c r="BB215" s="162">
        <f t="shared" si="1343"/>
        <v>0</v>
      </c>
      <c r="BC215" s="140" t="str">
        <f t="shared" si="1572"/>
        <v/>
      </c>
      <c r="BD215" s="162"/>
      <c r="BE215" s="162">
        <f t="shared" si="1344"/>
        <v>0</v>
      </c>
      <c r="BF215" s="140" t="str">
        <f t="shared" si="1947"/>
        <v/>
      </c>
      <c r="BG215" s="162"/>
      <c r="BH215" s="162">
        <f t="shared" si="1345"/>
        <v>0</v>
      </c>
      <c r="BI215" s="140" t="str">
        <f t="shared" si="1948"/>
        <v/>
      </c>
      <c r="BJ215" s="162"/>
      <c r="BK215" s="162">
        <f t="shared" si="1346"/>
        <v>0</v>
      </c>
      <c r="BL215" s="140" t="str">
        <f t="shared" si="1949"/>
        <v/>
      </c>
      <c r="BM215" s="162"/>
      <c r="BN215" s="162">
        <f t="shared" si="1347"/>
        <v>0</v>
      </c>
      <c r="BO215" s="140" t="str">
        <f t="shared" si="1756"/>
        <v/>
      </c>
      <c r="BP215" s="205"/>
      <c r="BQ215" s="162">
        <f t="shared" si="1747"/>
        <v>0</v>
      </c>
      <c r="BR215" s="140" t="str">
        <f t="shared" si="1757"/>
        <v/>
      </c>
      <c r="BS215" s="162"/>
      <c r="BT215" s="162">
        <f t="shared" si="1348"/>
        <v>0</v>
      </c>
      <c r="BU215" s="140" t="str">
        <f t="shared" si="2087"/>
        <v/>
      </c>
      <c r="BV215" s="162">
        <f t="shared" si="1797"/>
        <v>0</v>
      </c>
      <c r="BW215" s="162">
        <f t="shared" si="1349"/>
        <v>0</v>
      </c>
      <c r="BX215" s="140" t="str">
        <f t="shared" si="1401"/>
        <v/>
      </c>
      <c r="BY215" s="162"/>
      <c r="BZ215" s="162">
        <f t="shared" si="1350"/>
        <v>0</v>
      </c>
      <c r="CA215" s="140" t="str">
        <f t="shared" si="1583"/>
        <v/>
      </c>
      <c r="CB215" s="162"/>
      <c r="CC215" s="162">
        <f t="shared" si="1351"/>
        <v>0</v>
      </c>
      <c r="CD215" s="140" t="str">
        <f t="shared" si="1758"/>
        <v/>
      </c>
      <c r="CE215" s="162"/>
      <c r="CF215" s="162">
        <f t="shared" si="1352"/>
        <v>0</v>
      </c>
      <c r="CG215" s="140" t="str">
        <f t="shared" si="1759"/>
        <v/>
      </c>
      <c r="CH215" s="162"/>
      <c r="CI215" s="162">
        <f t="shared" si="1353"/>
        <v>0</v>
      </c>
      <c r="CJ215" s="140" t="str">
        <f t="shared" si="1950"/>
        <v/>
      </c>
      <c r="CK215" s="162"/>
      <c r="CL215" s="162">
        <f t="shared" si="1354"/>
        <v>0</v>
      </c>
      <c r="CM215" s="140" t="str">
        <f t="shared" si="1951"/>
        <v/>
      </c>
      <c r="CN215" s="162"/>
      <c r="CO215" s="162">
        <f t="shared" si="1355"/>
        <v>0</v>
      </c>
      <c r="CP215" s="140" t="str">
        <f t="shared" si="1952"/>
        <v/>
      </c>
      <c r="CQ215" s="162"/>
      <c r="CR215" s="162">
        <f t="shared" si="1356"/>
        <v>0</v>
      </c>
      <c r="CS215" s="140" t="str">
        <f t="shared" si="1573"/>
        <v/>
      </c>
      <c r="CT215" s="162"/>
      <c r="CU215" s="162">
        <f t="shared" si="1357"/>
        <v>0</v>
      </c>
      <c r="CV215" s="140" t="str">
        <f t="shared" si="1953"/>
        <v/>
      </c>
      <c r="CW215" s="162"/>
      <c r="CX215" s="162">
        <f t="shared" si="1358"/>
        <v>0</v>
      </c>
      <c r="CY215" s="140" t="str">
        <f t="shared" si="1954"/>
        <v/>
      </c>
      <c r="CZ215" s="162"/>
      <c r="DA215" s="162">
        <f t="shared" si="1359"/>
        <v>0</v>
      </c>
      <c r="DB215" s="140" t="str">
        <f t="shared" si="1955"/>
        <v/>
      </c>
      <c r="DC215" s="162"/>
      <c r="DD215" s="162">
        <f t="shared" si="1360"/>
        <v>0</v>
      </c>
      <c r="DE215" s="140" t="str">
        <f t="shared" si="1571"/>
        <v/>
      </c>
      <c r="DF215" s="162"/>
      <c r="DG215" s="162">
        <f t="shared" si="1361"/>
        <v>0</v>
      </c>
      <c r="DH215" s="140" t="str">
        <f t="shared" si="1956"/>
        <v/>
      </c>
      <c r="DI215" s="162"/>
      <c r="DJ215" s="162">
        <f t="shared" si="1362"/>
        <v>0</v>
      </c>
      <c r="DK215" s="140" t="str">
        <f t="shared" si="1957"/>
        <v/>
      </c>
      <c r="DL215" s="162"/>
      <c r="DM215" s="162">
        <f t="shared" si="1363"/>
        <v>0</v>
      </c>
      <c r="DN215" s="140" t="str">
        <f t="shared" si="1958"/>
        <v/>
      </c>
      <c r="DO215" s="162"/>
      <c r="DP215" s="162">
        <f t="shared" si="1364"/>
        <v>0</v>
      </c>
      <c r="DQ215" s="140" t="str">
        <f t="shared" si="2088"/>
        <v/>
      </c>
      <c r="DR215" s="162"/>
      <c r="DS215" s="162">
        <f t="shared" si="1365"/>
        <v>0</v>
      </c>
      <c r="DT215" s="140" t="str">
        <f t="shared" si="2226"/>
        <v/>
      </c>
      <c r="DU215" s="162"/>
      <c r="DV215" s="162">
        <f t="shared" si="1366"/>
        <v>0</v>
      </c>
      <c r="DW215" s="140" t="str">
        <f t="shared" si="2227"/>
        <v/>
      </c>
      <c r="DX215" s="162"/>
      <c r="DY215" s="162">
        <f t="shared" si="1367"/>
        <v>0</v>
      </c>
      <c r="DZ215" s="140" t="str">
        <f t="shared" si="2228"/>
        <v/>
      </c>
      <c r="EA215" s="162"/>
      <c r="EB215" s="162">
        <f t="shared" si="1368"/>
        <v>0</v>
      </c>
      <c r="EC215" s="140" t="str">
        <f t="shared" si="1959"/>
        <v/>
      </c>
      <c r="ED215" s="162"/>
      <c r="EE215" s="162">
        <f t="shared" si="1369"/>
        <v>0</v>
      </c>
      <c r="EF215" s="140" t="str">
        <f t="shared" si="1773"/>
        <v/>
      </c>
      <c r="EG215" s="162"/>
      <c r="EH215" s="162">
        <f t="shared" si="1370"/>
        <v>0</v>
      </c>
      <c r="EI215" s="140" t="str">
        <f t="shared" si="1745"/>
        <v/>
      </c>
      <c r="EJ215" s="162"/>
      <c r="EK215" s="162">
        <f t="shared" si="1371"/>
        <v>0</v>
      </c>
      <c r="EL215" s="140" t="str">
        <f t="shared" si="1960"/>
        <v/>
      </c>
      <c r="EM215" s="162"/>
      <c r="EN215" s="162">
        <f t="shared" si="1372"/>
        <v>0</v>
      </c>
      <c r="EO215" s="140" t="str">
        <f t="shared" si="1961"/>
        <v/>
      </c>
      <c r="EP215" s="162"/>
      <c r="EQ215" s="162">
        <f t="shared" si="1373"/>
        <v>0</v>
      </c>
      <c r="ER215" s="140" t="str">
        <f t="shared" si="1570"/>
        <v/>
      </c>
      <c r="ES215" s="162"/>
      <c r="ET215" s="162">
        <f t="shared" si="1374"/>
        <v>0</v>
      </c>
      <c r="EU215" s="140" t="str">
        <f t="shared" si="2229"/>
        <v/>
      </c>
      <c r="EV215" s="162"/>
      <c r="EW215" s="162">
        <f t="shared" si="1375"/>
        <v>0</v>
      </c>
      <c r="EX215" s="140" t="str">
        <f t="shared" si="2230"/>
        <v/>
      </c>
      <c r="EY215" s="162"/>
      <c r="EZ215" s="162">
        <f t="shared" si="1376"/>
        <v>0</v>
      </c>
      <c r="FA215" s="140" t="str">
        <f t="shared" si="2231"/>
        <v/>
      </c>
      <c r="FB215" s="162"/>
      <c r="FC215" s="162">
        <f t="shared" si="1377"/>
        <v>0</v>
      </c>
      <c r="FD215" s="140" t="str">
        <f t="shared" si="2232"/>
        <v/>
      </c>
      <c r="FE215" s="162"/>
      <c r="FF215" s="162">
        <f t="shared" si="1378"/>
        <v>0</v>
      </c>
      <c r="FG215" s="140" t="str">
        <f t="shared" si="2233"/>
        <v/>
      </c>
      <c r="FH215" s="162"/>
      <c r="FI215" s="162">
        <f t="shared" si="1379"/>
        <v>0</v>
      </c>
      <c r="FJ215" s="140" t="str">
        <f t="shared" si="2234"/>
        <v/>
      </c>
      <c r="FK215" s="162"/>
      <c r="FL215" s="162">
        <f t="shared" si="1380"/>
        <v>0</v>
      </c>
      <c r="FM215" s="140" t="str">
        <f t="shared" si="2235"/>
        <v/>
      </c>
      <c r="FN215" s="162"/>
      <c r="FO215" s="162">
        <f t="shared" si="1381"/>
        <v>0</v>
      </c>
      <c r="FP215" s="140" t="str">
        <f t="shared" si="2236"/>
        <v/>
      </c>
      <c r="FQ215" s="162"/>
      <c r="FR215" s="162">
        <f t="shared" si="1382"/>
        <v>0</v>
      </c>
      <c r="FS215" s="140" t="str">
        <f t="shared" si="2237"/>
        <v/>
      </c>
      <c r="FT215" s="162"/>
      <c r="FU215" s="162">
        <f t="shared" si="1383"/>
        <v>0</v>
      </c>
      <c r="FV215" s="140" t="str">
        <f t="shared" si="2238"/>
        <v/>
      </c>
      <c r="FW215" s="162"/>
      <c r="FX215" s="162">
        <f t="shared" si="1384"/>
        <v>0</v>
      </c>
      <c r="FY215" s="140" t="str">
        <f t="shared" si="2239"/>
        <v/>
      </c>
      <c r="FZ215" s="162"/>
      <c r="GA215" s="162">
        <f t="shared" si="1385"/>
        <v>0</v>
      </c>
      <c r="GB215" s="140" t="str">
        <f t="shared" si="2240"/>
        <v/>
      </c>
      <c r="GC215" s="162"/>
      <c r="GD215" s="162">
        <f t="shared" si="1386"/>
        <v>0</v>
      </c>
      <c r="GE215" s="140" t="str">
        <f t="shared" si="2241"/>
        <v/>
      </c>
      <c r="GF215" s="162"/>
      <c r="GG215" s="162">
        <f t="shared" si="1387"/>
        <v>0</v>
      </c>
      <c r="GH215" s="140" t="str">
        <f t="shared" si="2242"/>
        <v/>
      </c>
      <c r="GI215" s="162"/>
      <c r="GJ215" s="162">
        <f t="shared" si="1388"/>
        <v>0</v>
      </c>
      <c r="GK215" s="140" t="str">
        <f t="shared" si="2243"/>
        <v/>
      </c>
      <c r="GL215" s="162"/>
      <c r="GM215" s="162">
        <f t="shared" si="1389"/>
        <v>0</v>
      </c>
      <c r="GN215" s="140" t="str">
        <f t="shared" si="2244"/>
        <v/>
      </c>
      <c r="GO215" s="162"/>
      <c r="GP215" s="162">
        <f t="shared" si="1390"/>
        <v>0</v>
      </c>
      <c r="GQ215" s="140" t="str">
        <f t="shared" si="2245"/>
        <v/>
      </c>
      <c r="GR215" s="162"/>
      <c r="GS215" s="162">
        <f t="shared" si="1391"/>
        <v>0</v>
      </c>
      <c r="GT215" s="140" t="str">
        <f t="shared" si="2246"/>
        <v/>
      </c>
      <c r="GU215" s="162"/>
      <c r="GV215" s="162">
        <f t="shared" si="1392"/>
        <v>0</v>
      </c>
      <c r="GW215" s="140" t="str">
        <f t="shared" si="2225"/>
        <v/>
      </c>
      <c r="GX215" s="162"/>
      <c r="GY215" s="162">
        <f t="shared" si="1393"/>
        <v>0</v>
      </c>
      <c r="GZ215" s="140" t="str">
        <f t="shared" si="1750"/>
        <v/>
      </c>
      <c r="HA215" s="162"/>
      <c r="HB215" s="162">
        <f t="shared" si="1394"/>
        <v>0</v>
      </c>
      <c r="HC215" s="140" t="str">
        <f t="shared" si="1962"/>
        <v/>
      </c>
      <c r="HD215" s="162"/>
      <c r="HE215" s="162">
        <f t="shared" si="1395"/>
        <v>0</v>
      </c>
      <c r="HF215" s="140" t="str">
        <f t="shared" si="1746"/>
        <v/>
      </c>
    </row>
    <row r="216" spans="1:214">
      <c r="A216" s="169"/>
      <c r="B216" s="57"/>
      <c r="C216" s="158"/>
      <c r="D216" s="159"/>
      <c r="E216" s="160"/>
      <c r="F216" s="161"/>
      <c r="G216" s="162"/>
      <c r="H216" s="163"/>
      <c r="I216" s="164"/>
      <c r="J216" s="165"/>
      <c r="K216" s="172"/>
      <c r="L216" s="166"/>
      <c r="M216" s="166"/>
      <c r="N216" s="166"/>
      <c r="O216" s="167"/>
      <c r="P216" s="168">
        <f t="shared" si="1799"/>
        <v>0</v>
      </c>
      <c r="Q216" s="162"/>
      <c r="R216" s="162">
        <v>0</v>
      </c>
      <c r="S216" s="140" t="str">
        <f t="shared" si="1800"/>
        <v/>
      </c>
      <c r="T216" s="162"/>
      <c r="U216" s="162">
        <f t="shared" ref="U216:U273" si="2251">$D216*T216</f>
        <v>0</v>
      </c>
      <c r="V216" s="140" t="str">
        <f t="shared" si="2089"/>
        <v/>
      </c>
      <c r="W216" s="162"/>
      <c r="X216" s="162">
        <f t="shared" ref="X216:X273" si="2252">$D216*W216</f>
        <v>0</v>
      </c>
      <c r="Y216" s="140" t="str">
        <f t="shared" si="2220"/>
        <v/>
      </c>
      <c r="Z216" s="162"/>
      <c r="AA216" s="162">
        <f t="shared" si="1336"/>
        <v>0</v>
      </c>
      <c r="AB216" s="140" t="str">
        <f t="shared" si="2090"/>
        <v/>
      </c>
      <c r="AC216" s="64"/>
      <c r="AD216" s="162">
        <f t="shared" si="1337"/>
        <v>0</v>
      </c>
      <c r="AE216" s="140" t="str">
        <f t="shared" si="2221"/>
        <v/>
      </c>
      <c r="AF216" s="162"/>
      <c r="AG216" s="162">
        <f t="shared" si="1338"/>
        <v>0</v>
      </c>
      <c r="AH216" s="140" t="str">
        <f t="shared" si="2222"/>
        <v/>
      </c>
      <c r="AI216" s="162"/>
      <c r="AJ216" s="162">
        <f t="shared" si="1335"/>
        <v>0</v>
      </c>
      <c r="AK216" s="140" t="str">
        <f t="shared" si="2223"/>
        <v/>
      </c>
      <c r="AL216" s="162"/>
      <c r="AM216" s="162">
        <f t="shared" si="1339"/>
        <v>0</v>
      </c>
      <c r="AN216" s="140" t="str">
        <f t="shared" si="2091"/>
        <v/>
      </c>
      <c r="AO216" s="162"/>
      <c r="AP216" s="162">
        <f t="shared" si="1795"/>
        <v>0</v>
      </c>
      <c r="AQ216" s="140" t="str">
        <f t="shared" si="1796"/>
        <v/>
      </c>
      <c r="AR216" s="162"/>
      <c r="AS216" s="162">
        <f t="shared" si="1340"/>
        <v>0</v>
      </c>
      <c r="AT216" s="140" t="str">
        <f t="shared" si="2224"/>
        <v/>
      </c>
      <c r="AU216" s="162"/>
      <c r="AV216" s="162">
        <f t="shared" si="1341"/>
        <v>0</v>
      </c>
      <c r="AW216" s="140" t="str">
        <f t="shared" si="1945"/>
        <v/>
      </c>
      <c r="AX216" s="162"/>
      <c r="AY216" s="162">
        <f t="shared" si="1342"/>
        <v>0</v>
      </c>
      <c r="AZ216" s="140" t="str">
        <f t="shared" si="1946"/>
        <v/>
      </c>
      <c r="BA216" s="162"/>
      <c r="BB216" s="162">
        <f t="shared" si="1343"/>
        <v>0</v>
      </c>
      <c r="BC216" s="140" t="str">
        <f t="shared" si="1572"/>
        <v/>
      </c>
      <c r="BD216" s="162"/>
      <c r="BE216" s="162">
        <f t="shared" si="1344"/>
        <v>0</v>
      </c>
      <c r="BF216" s="140" t="str">
        <f t="shared" si="1947"/>
        <v/>
      </c>
      <c r="BG216" s="162"/>
      <c r="BH216" s="162">
        <f t="shared" si="1345"/>
        <v>0</v>
      </c>
      <c r="BI216" s="140" t="str">
        <f t="shared" si="1948"/>
        <v/>
      </c>
      <c r="BJ216" s="162"/>
      <c r="BK216" s="162">
        <f t="shared" si="1346"/>
        <v>0</v>
      </c>
      <c r="BL216" s="140" t="str">
        <f t="shared" si="1949"/>
        <v/>
      </c>
      <c r="BM216" s="162"/>
      <c r="BN216" s="162">
        <f t="shared" si="1347"/>
        <v>0</v>
      </c>
      <c r="BO216" s="140" t="str">
        <f t="shared" si="1756"/>
        <v/>
      </c>
      <c r="BP216" s="205"/>
      <c r="BQ216" s="162">
        <f t="shared" si="1747"/>
        <v>0</v>
      </c>
      <c r="BR216" s="140" t="str">
        <f t="shared" si="1757"/>
        <v/>
      </c>
      <c r="BS216" s="162"/>
      <c r="BT216" s="162">
        <f t="shared" si="1348"/>
        <v>0</v>
      </c>
      <c r="BU216" s="140" t="str">
        <f t="shared" si="2087"/>
        <v/>
      </c>
      <c r="BV216" s="162">
        <f t="shared" si="1797"/>
        <v>0</v>
      </c>
      <c r="BW216" s="162">
        <f t="shared" si="1349"/>
        <v>0</v>
      </c>
      <c r="BX216" s="140" t="str">
        <f t="shared" si="1401"/>
        <v/>
      </c>
      <c r="BY216" s="162"/>
      <c r="BZ216" s="162">
        <f t="shared" si="1350"/>
        <v>0</v>
      </c>
      <c r="CA216" s="140" t="str">
        <f t="shared" si="1583"/>
        <v/>
      </c>
      <c r="CB216" s="162"/>
      <c r="CC216" s="162">
        <f t="shared" si="1351"/>
        <v>0</v>
      </c>
      <c r="CD216" s="140" t="str">
        <f t="shared" si="1758"/>
        <v/>
      </c>
      <c r="CE216" s="162"/>
      <c r="CF216" s="162">
        <f t="shared" si="1352"/>
        <v>0</v>
      </c>
      <c r="CG216" s="140" t="str">
        <f t="shared" si="1759"/>
        <v/>
      </c>
      <c r="CH216" s="162"/>
      <c r="CI216" s="162">
        <f t="shared" si="1353"/>
        <v>0</v>
      </c>
      <c r="CJ216" s="140" t="str">
        <f t="shared" si="1950"/>
        <v/>
      </c>
      <c r="CK216" s="162"/>
      <c r="CL216" s="162">
        <f t="shared" si="1354"/>
        <v>0</v>
      </c>
      <c r="CM216" s="140" t="str">
        <f t="shared" si="1951"/>
        <v/>
      </c>
      <c r="CN216" s="162"/>
      <c r="CO216" s="162">
        <f t="shared" si="1355"/>
        <v>0</v>
      </c>
      <c r="CP216" s="140" t="str">
        <f t="shared" si="1952"/>
        <v/>
      </c>
      <c r="CQ216" s="162"/>
      <c r="CR216" s="162">
        <f t="shared" si="1356"/>
        <v>0</v>
      </c>
      <c r="CS216" s="140" t="str">
        <f t="shared" si="1573"/>
        <v/>
      </c>
      <c r="CT216" s="162"/>
      <c r="CU216" s="162">
        <f t="shared" si="1357"/>
        <v>0</v>
      </c>
      <c r="CV216" s="140" t="str">
        <f t="shared" si="1953"/>
        <v/>
      </c>
      <c r="CW216" s="162"/>
      <c r="CX216" s="162">
        <f t="shared" si="1358"/>
        <v>0</v>
      </c>
      <c r="CY216" s="140" t="str">
        <f t="shared" si="1954"/>
        <v/>
      </c>
      <c r="CZ216" s="162"/>
      <c r="DA216" s="162">
        <f t="shared" si="1359"/>
        <v>0</v>
      </c>
      <c r="DB216" s="140" t="str">
        <f t="shared" si="1955"/>
        <v/>
      </c>
      <c r="DC216" s="162"/>
      <c r="DD216" s="162">
        <f t="shared" si="1360"/>
        <v>0</v>
      </c>
      <c r="DE216" s="140" t="str">
        <f t="shared" si="1571"/>
        <v/>
      </c>
      <c r="DF216" s="162"/>
      <c r="DG216" s="162">
        <f t="shared" si="1361"/>
        <v>0</v>
      </c>
      <c r="DH216" s="140" t="str">
        <f t="shared" si="1956"/>
        <v/>
      </c>
      <c r="DI216" s="162"/>
      <c r="DJ216" s="162">
        <f t="shared" si="1362"/>
        <v>0</v>
      </c>
      <c r="DK216" s="140" t="str">
        <f t="shared" si="1957"/>
        <v/>
      </c>
      <c r="DL216" s="162"/>
      <c r="DM216" s="162">
        <f t="shared" si="1363"/>
        <v>0</v>
      </c>
      <c r="DN216" s="140" t="str">
        <f t="shared" si="1958"/>
        <v/>
      </c>
      <c r="DO216" s="162"/>
      <c r="DP216" s="162">
        <f t="shared" si="1364"/>
        <v>0</v>
      </c>
      <c r="DQ216" s="140" t="str">
        <f t="shared" si="2088"/>
        <v/>
      </c>
      <c r="DR216" s="162"/>
      <c r="DS216" s="162">
        <f t="shared" si="1365"/>
        <v>0</v>
      </c>
      <c r="DT216" s="140" t="str">
        <f t="shared" si="2226"/>
        <v/>
      </c>
      <c r="DU216" s="162"/>
      <c r="DV216" s="162">
        <f t="shared" si="1366"/>
        <v>0</v>
      </c>
      <c r="DW216" s="140" t="str">
        <f t="shared" si="2227"/>
        <v/>
      </c>
      <c r="DX216" s="162"/>
      <c r="DY216" s="162">
        <f t="shared" si="1367"/>
        <v>0</v>
      </c>
      <c r="DZ216" s="140" t="str">
        <f t="shared" si="2228"/>
        <v/>
      </c>
      <c r="EA216" s="162"/>
      <c r="EB216" s="162">
        <f t="shared" si="1368"/>
        <v>0</v>
      </c>
      <c r="EC216" s="140" t="str">
        <f t="shared" si="1959"/>
        <v/>
      </c>
      <c r="ED216" s="162"/>
      <c r="EE216" s="162">
        <f t="shared" si="1369"/>
        <v>0</v>
      </c>
      <c r="EF216" s="140" t="str">
        <f t="shared" si="1773"/>
        <v/>
      </c>
      <c r="EG216" s="162"/>
      <c r="EH216" s="162">
        <f t="shared" si="1370"/>
        <v>0</v>
      </c>
      <c r="EI216" s="140" t="str">
        <f t="shared" si="1745"/>
        <v/>
      </c>
      <c r="EJ216" s="162"/>
      <c r="EK216" s="162">
        <f t="shared" si="1371"/>
        <v>0</v>
      </c>
      <c r="EL216" s="140" t="str">
        <f t="shared" si="1960"/>
        <v/>
      </c>
      <c r="EM216" s="162"/>
      <c r="EN216" s="162">
        <f t="shared" si="1372"/>
        <v>0</v>
      </c>
      <c r="EO216" s="140" t="str">
        <f t="shared" si="1961"/>
        <v/>
      </c>
      <c r="EP216" s="162"/>
      <c r="EQ216" s="162">
        <f t="shared" si="1373"/>
        <v>0</v>
      </c>
      <c r="ER216" s="140" t="str">
        <f t="shared" si="1570"/>
        <v/>
      </c>
      <c r="ES216" s="162"/>
      <c r="ET216" s="162">
        <f t="shared" si="1374"/>
        <v>0</v>
      </c>
      <c r="EU216" s="140" t="str">
        <f t="shared" si="2229"/>
        <v/>
      </c>
      <c r="EV216" s="162"/>
      <c r="EW216" s="162">
        <f t="shared" si="1375"/>
        <v>0</v>
      </c>
      <c r="EX216" s="140" t="str">
        <f t="shared" si="2230"/>
        <v/>
      </c>
      <c r="EY216" s="162"/>
      <c r="EZ216" s="162">
        <f t="shared" si="1376"/>
        <v>0</v>
      </c>
      <c r="FA216" s="140" t="str">
        <f t="shared" si="2231"/>
        <v/>
      </c>
      <c r="FB216" s="162"/>
      <c r="FC216" s="162">
        <f t="shared" si="1377"/>
        <v>0</v>
      </c>
      <c r="FD216" s="140" t="str">
        <f t="shared" si="2232"/>
        <v/>
      </c>
      <c r="FE216" s="162"/>
      <c r="FF216" s="162">
        <f t="shared" si="1378"/>
        <v>0</v>
      </c>
      <c r="FG216" s="140" t="str">
        <f t="shared" si="2233"/>
        <v/>
      </c>
      <c r="FH216" s="162"/>
      <c r="FI216" s="162">
        <f t="shared" si="1379"/>
        <v>0</v>
      </c>
      <c r="FJ216" s="140" t="str">
        <f t="shared" si="2234"/>
        <v/>
      </c>
      <c r="FK216" s="162"/>
      <c r="FL216" s="162">
        <f t="shared" si="1380"/>
        <v>0</v>
      </c>
      <c r="FM216" s="140" t="str">
        <f t="shared" si="2235"/>
        <v/>
      </c>
      <c r="FN216" s="162"/>
      <c r="FO216" s="162">
        <f t="shared" si="1381"/>
        <v>0</v>
      </c>
      <c r="FP216" s="140" t="str">
        <f t="shared" si="2236"/>
        <v/>
      </c>
      <c r="FQ216" s="162"/>
      <c r="FR216" s="162">
        <f t="shared" si="1382"/>
        <v>0</v>
      </c>
      <c r="FS216" s="140" t="str">
        <f t="shared" si="2237"/>
        <v/>
      </c>
      <c r="FT216" s="162"/>
      <c r="FU216" s="162">
        <f t="shared" si="1383"/>
        <v>0</v>
      </c>
      <c r="FV216" s="140" t="str">
        <f t="shared" si="2238"/>
        <v/>
      </c>
      <c r="FW216" s="162"/>
      <c r="FX216" s="162">
        <f t="shared" si="1384"/>
        <v>0</v>
      </c>
      <c r="FY216" s="140" t="str">
        <f t="shared" si="2239"/>
        <v/>
      </c>
      <c r="FZ216" s="162"/>
      <c r="GA216" s="162">
        <f t="shared" si="1385"/>
        <v>0</v>
      </c>
      <c r="GB216" s="140" t="str">
        <f t="shared" si="2240"/>
        <v/>
      </c>
      <c r="GC216" s="162"/>
      <c r="GD216" s="162">
        <f t="shared" si="1386"/>
        <v>0</v>
      </c>
      <c r="GE216" s="140" t="str">
        <f t="shared" si="2241"/>
        <v/>
      </c>
      <c r="GF216" s="162"/>
      <c r="GG216" s="162">
        <f t="shared" si="1387"/>
        <v>0</v>
      </c>
      <c r="GH216" s="140" t="str">
        <f t="shared" si="2242"/>
        <v/>
      </c>
      <c r="GI216" s="162"/>
      <c r="GJ216" s="162">
        <f t="shared" si="1388"/>
        <v>0</v>
      </c>
      <c r="GK216" s="140" t="str">
        <f t="shared" si="2243"/>
        <v/>
      </c>
      <c r="GL216" s="162"/>
      <c r="GM216" s="162">
        <f t="shared" si="1389"/>
        <v>0</v>
      </c>
      <c r="GN216" s="140" t="str">
        <f t="shared" si="2244"/>
        <v/>
      </c>
      <c r="GO216" s="162"/>
      <c r="GP216" s="162">
        <f t="shared" si="1390"/>
        <v>0</v>
      </c>
      <c r="GQ216" s="140" t="str">
        <f t="shared" si="2245"/>
        <v/>
      </c>
      <c r="GR216" s="162"/>
      <c r="GS216" s="162">
        <f t="shared" si="1391"/>
        <v>0</v>
      </c>
      <c r="GT216" s="140" t="str">
        <f t="shared" si="2246"/>
        <v/>
      </c>
      <c r="GU216" s="162"/>
      <c r="GV216" s="162">
        <f t="shared" si="1392"/>
        <v>0</v>
      </c>
      <c r="GW216" s="140" t="str">
        <f t="shared" si="2225"/>
        <v/>
      </c>
      <c r="GX216" s="162"/>
      <c r="GY216" s="162">
        <f t="shared" si="1393"/>
        <v>0</v>
      </c>
      <c r="GZ216" s="140" t="str">
        <f t="shared" ref="GZ216:GZ220" si="2253">IFERROR((GX216-$O216)/GX216,"")</f>
        <v/>
      </c>
      <c r="HA216" s="162"/>
      <c r="HB216" s="162">
        <f t="shared" si="1394"/>
        <v>0</v>
      </c>
      <c r="HC216" s="140" t="str">
        <f t="shared" si="1962"/>
        <v/>
      </c>
      <c r="HD216" s="162"/>
      <c r="HE216" s="162">
        <f t="shared" si="1395"/>
        <v>0</v>
      </c>
      <c r="HF216" s="140" t="str">
        <f t="shared" ref="HF216:HF223" si="2254">IFERROR((HD216-$O216)/HD216,"")</f>
        <v/>
      </c>
    </row>
    <row r="217" spans="1:214">
      <c r="A217" s="177"/>
      <c r="B217" s="57"/>
      <c r="C217" s="178"/>
      <c r="D217" s="159"/>
      <c r="E217" s="62"/>
      <c r="F217" s="161"/>
      <c r="G217" s="162"/>
      <c r="H217" s="163"/>
      <c r="I217" s="164"/>
      <c r="J217" s="165"/>
      <c r="K217" s="172"/>
      <c r="L217" s="166"/>
      <c r="M217" s="166"/>
      <c r="N217" s="166"/>
      <c r="O217" s="167"/>
      <c r="P217" s="168">
        <f t="shared" si="1799"/>
        <v>0</v>
      </c>
      <c r="Q217" s="162"/>
      <c r="R217" s="162">
        <v>0</v>
      </c>
      <c r="S217" s="140" t="str">
        <f t="shared" si="1800"/>
        <v/>
      </c>
      <c r="T217" s="162"/>
      <c r="U217" s="162">
        <f t="shared" si="2251"/>
        <v>0</v>
      </c>
      <c r="V217" s="140" t="str">
        <f t="shared" si="2089"/>
        <v/>
      </c>
      <c r="W217" s="162"/>
      <c r="X217" s="162">
        <f t="shared" si="2252"/>
        <v>0</v>
      </c>
      <c r="Y217" s="140" t="str">
        <f t="shared" si="2220"/>
        <v/>
      </c>
      <c r="Z217" s="162"/>
      <c r="AA217" s="162">
        <f t="shared" si="1336"/>
        <v>0</v>
      </c>
      <c r="AB217" s="140" t="str">
        <f t="shared" si="2090"/>
        <v/>
      </c>
      <c r="AC217" s="64"/>
      <c r="AD217" s="162">
        <f t="shared" si="1337"/>
        <v>0</v>
      </c>
      <c r="AE217" s="140" t="str">
        <f t="shared" si="2221"/>
        <v/>
      </c>
      <c r="AF217" s="162"/>
      <c r="AG217" s="162">
        <f t="shared" si="1338"/>
        <v>0</v>
      </c>
      <c r="AH217" s="140" t="str">
        <f t="shared" si="2222"/>
        <v/>
      </c>
      <c r="AI217" s="162"/>
      <c r="AJ217" s="162">
        <f t="shared" si="1335"/>
        <v>0</v>
      </c>
      <c r="AK217" s="140" t="str">
        <f t="shared" si="2223"/>
        <v/>
      </c>
      <c r="AL217" s="162"/>
      <c r="AM217" s="162">
        <f t="shared" si="1339"/>
        <v>0</v>
      </c>
      <c r="AN217" s="140" t="str">
        <f t="shared" si="2091"/>
        <v/>
      </c>
      <c r="AO217" s="162"/>
      <c r="AP217" s="162">
        <f t="shared" si="1795"/>
        <v>0</v>
      </c>
      <c r="AQ217" s="140" t="str">
        <f t="shared" si="1796"/>
        <v/>
      </c>
      <c r="AR217" s="162"/>
      <c r="AS217" s="162">
        <f t="shared" si="1340"/>
        <v>0</v>
      </c>
      <c r="AT217" s="140" t="str">
        <f t="shared" si="2224"/>
        <v/>
      </c>
      <c r="AU217" s="162"/>
      <c r="AV217" s="162">
        <f t="shared" si="1341"/>
        <v>0</v>
      </c>
      <c r="AW217" s="140" t="str">
        <f t="shared" si="1945"/>
        <v/>
      </c>
      <c r="AX217" s="162"/>
      <c r="AY217" s="162">
        <f t="shared" si="1342"/>
        <v>0</v>
      </c>
      <c r="AZ217" s="140" t="str">
        <f t="shared" si="1946"/>
        <v/>
      </c>
      <c r="BA217" s="162"/>
      <c r="BB217" s="162">
        <f t="shared" si="1343"/>
        <v>0</v>
      </c>
      <c r="BC217" s="140" t="str">
        <f t="shared" si="1572"/>
        <v/>
      </c>
      <c r="BD217" s="162"/>
      <c r="BE217" s="162">
        <f t="shared" si="1344"/>
        <v>0</v>
      </c>
      <c r="BF217" s="140" t="str">
        <f t="shared" si="1947"/>
        <v/>
      </c>
      <c r="BG217" s="162"/>
      <c r="BH217" s="162">
        <f t="shared" si="1345"/>
        <v>0</v>
      </c>
      <c r="BI217" s="140" t="str">
        <f t="shared" si="1948"/>
        <v/>
      </c>
      <c r="BJ217" s="162"/>
      <c r="BK217" s="162">
        <f t="shared" si="1346"/>
        <v>0</v>
      </c>
      <c r="BL217" s="140" t="str">
        <f t="shared" si="1949"/>
        <v/>
      </c>
      <c r="BM217" s="162"/>
      <c r="BN217" s="162">
        <f t="shared" si="1347"/>
        <v>0</v>
      </c>
      <c r="BO217" s="140" t="str">
        <f t="shared" si="1756"/>
        <v/>
      </c>
      <c r="BP217" s="205"/>
      <c r="BQ217" s="162">
        <f t="shared" si="1747"/>
        <v>0</v>
      </c>
      <c r="BR217" s="140" t="str">
        <f t="shared" si="1757"/>
        <v/>
      </c>
      <c r="BS217" s="162"/>
      <c r="BT217" s="162">
        <f t="shared" si="1348"/>
        <v>0</v>
      </c>
      <c r="BU217" s="140" t="str">
        <f t="shared" si="2087"/>
        <v/>
      </c>
      <c r="BV217" s="162">
        <f t="shared" si="1797"/>
        <v>0</v>
      </c>
      <c r="BW217" s="162">
        <f t="shared" si="1349"/>
        <v>0</v>
      </c>
      <c r="BX217" s="140" t="str">
        <f t="shared" si="1401"/>
        <v/>
      </c>
      <c r="BY217" s="162"/>
      <c r="BZ217" s="162">
        <f t="shared" si="1350"/>
        <v>0</v>
      </c>
      <c r="CA217" s="140" t="str">
        <f t="shared" si="1583"/>
        <v/>
      </c>
      <c r="CB217" s="162"/>
      <c r="CC217" s="162">
        <f t="shared" si="1351"/>
        <v>0</v>
      </c>
      <c r="CD217" s="140" t="str">
        <f t="shared" si="1758"/>
        <v/>
      </c>
      <c r="CE217" s="162"/>
      <c r="CF217" s="162">
        <f t="shared" si="1352"/>
        <v>0</v>
      </c>
      <c r="CG217" s="140" t="str">
        <f t="shared" si="1759"/>
        <v/>
      </c>
      <c r="CH217" s="162"/>
      <c r="CI217" s="162">
        <f t="shared" si="1353"/>
        <v>0</v>
      </c>
      <c r="CJ217" s="140" t="str">
        <f t="shared" si="1950"/>
        <v/>
      </c>
      <c r="CK217" s="162"/>
      <c r="CL217" s="162">
        <f t="shared" si="1354"/>
        <v>0</v>
      </c>
      <c r="CM217" s="140" t="str">
        <f t="shared" si="1951"/>
        <v/>
      </c>
      <c r="CN217" s="162"/>
      <c r="CO217" s="162">
        <f t="shared" si="1355"/>
        <v>0</v>
      </c>
      <c r="CP217" s="140" t="str">
        <f t="shared" si="1952"/>
        <v/>
      </c>
      <c r="CQ217" s="162"/>
      <c r="CR217" s="162">
        <f t="shared" si="1356"/>
        <v>0</v>
      </c>
      <c r="CS217" s="140" t="str">
        <f t="shared" si="1573"/>
        <v/>
      </c>
      <c r="CT217" s="162"/>
      <c r="CU217" s="162">
        <f t="shared" si="1357"/>
        <v>0</v>
      </c>
      <c r="CV217" s="140" t="str">
        <f t="shared" si="1953"/>
        <v/>
      </c>
      <c r="CW217" s="162"/>
      <c r="CX217" s="162">
        <f t="shared" si="1358"/>
        <v>0</v>
      </c>
      <c r="CY217" s="140" t="str">
        <f t="shared" si="1954"/>
        <v/>
      </c>
      <c r="CZ217" s="162"/>
      <c r="DA217" s="162">
        <f t="shared" si="1359"/>
        <v>0</v>
      </c>
      <c r="DB217" s="140" t="str">
        <f t="shared" si="1955"/>
        <v/>
      </c>
      <c r="DC217" s="162"/>
      <c r="DD217" s="162">
        <f t="shared" si="1360"/>
        <v>0</v>
      </c>
      <c r="DE217" s="140" t="str">
        <f t="shared" si="1571"/>
        <v/>
      </c>
      <c r="DF217" s="162"/>
      <c r="DG217" s="162">
        <f t="shared" si="1361"/>
        <v>0</v>
      </c>
      <c r="DH217" s="140" t="str">
        <f t="shared" si="1956"/>
        <v/>
      </c>
      <c r="DI217" s="162"/>
      <c r="DJ217" s="162">
        <f t="shared" si="1362"/>
        <v>0</v>
      </c>
      <c r="DK217" s="140" t="str">
        <f t="shared" si="1957"/>
        <v/>
      </c>
      <c r="DL217" s="162"/>
      <c r="DM217" s="162">
        <f t="shared" si="1363"/>
        <v>0</v>
      </c>
      <c r="DN217" s="140" t="str">
        <f t="shared" si="1958"/>
        <v/>
      </c>
      <c r="DO217" s="162"/>
      <c r="DP217" s="162">
        <f t="shared" si="1364"/>
        <v>0</v>
      </c>
      <c r="DQ217" s="140" t="str">
        <f t="shared" si="2088"/>
        <v/>
      </c>
      <c r="DR217" s="162"/>
      <c r="DS217" s="162">
        <f t="shared" si="1365"/>
        <v>0</v>
      </c>
      <c r="DT217" s="140" t="str">
        <f t="shared" si="2226"/>
        <v/>
      </c>
      <c r="DU217" s="162"/>
      <c r="DV217" s="162">
        <f t="shared" si="1366"/>
        <v>0</v>
      </c>
      <c r="DW217" s="140" t="str">
        <f t="shared" si="2227"/>
        <v/>
      </c>
      <c r="DX217" s="162"/>
      <c r="DY217" s="162">
        <f t="shared" si="1367"/>
        <v>0</v>
      </c>
      <c r="DZ217" s="140" t="str">
        <f t="shared" si="2228"/>
        <v/>
      </c>
      <c r="EA217" s="162"/>
      <c r="EB217" s="162">
        <f t="shared" si="1368"/>
        <v>0</v>
      </c>
      <c r="EC217" s="140" t="str">
        <f t="shared" si="1959"/>
        <v/>
      </c>
      <c r="ED217" s="162"/>
      <c r="EE217" s="162">
        <f t="shared" si="1369"/>
        <v>0</v>
      </c>
      <c r="EF217" s="140" t="str">
        <f t="shared" si="1773"/>
        <v/>
      </c>
      <c r="EG217" s="162"/>
      <c r="EH217" s="162">
        <f t="shared" si="1370"/>
        <v>0</v>
      </c>
      <c r="EI217" s="140" t="str">
        <f t="shared" si="1745"/>
        <v/>
      </c>
      <c r="EJ217" s="162"/>
      <c r="EK217" s="162">
        <f t="shared" si="1371"/>
        <v>0</v>
      </c>
      <c r="EL217" s="140" t="str">
        <f t="shared" si="1960"/>
        <v/>
      </c>
      <c r="EM217" s="162"/>
      <c r="EN217" s="162">
        <f t="shared" si="1372"/>
        <v>0</v>
      </c>
      <c r="EO217" s="140" t="str">
        <f t="shared" si="1961"/>
        <v/>
      </c>
      <c r="EP217" s="162"/>
      <c r="EQ217" s="162">
        <f t="shared" si="1373"/>
        <v>0</v>
      </c>
      <c r="ER217" s="140" t="str">
        <f t="shared" si="1570"/>
        <v/>
      </c>
      <c r="ES217" s="162"/>
      <c r="ET217" s="162">
        <f t="shared" si="1374"/>
        <v>0</v>
      </c>
      <c r="EU217" s="140" t="str">
        <f t="shared" si="2229"/>
        <v/>
      </c>
      <c r="EV217" s="162"/>
      <c r="EW217" s="162">
        <f t="shared" si="1375"/>
        <v>0</v>
      </c>
      <c r="EX217" s="140" t="str">
        <f t="shared" si="2230"/>
        <v/>
      </c>
      <c r="EY217" s="162"/>
      <c r="EZ217" s="162">
        <f t="shared" si="1376"/>
        <v>0</v>
      </c>
      <c r="FA217" s="140" t="str">
        <f t="shared" si="2231"/>
        <v/>
      </c>
      <c r="FB217" s="162"/>
      <c r="FC217" s="162">
        <f t="shared" si="1377"/>
        <v>0</v>
      </c>
      <c r="FD217" s="140" t="str">
        <f t="shared" si="2232"/>
        <v/>
      </c>
      <c r="FE217" s="162"/>
      <c r="FF217" s="162">
        <f t="shared" si="1378"/>
        <v>0</v>
      </c>
      <c r="FG217" s="140" t="str">
        <f t="shared" si="2233"/>
        <v/>
      </c>
      <c r="FH217" s="162"/>
      <c r="FI217" s="162">
        <f t="shared" si="1379"/>
        <v>0</v>
      </c>
      <c r="FJ217" s="140" t="str">
        <f t="shared" si="2234"/>
        <v/>
      </c>
      <c r="FK217" s="162"/>
      <c r="FL217" s="162">
        <f t="shared" si="1380"/>
        <v>0</v>
      </c>
      <c r="FM217" s="140" t="str">
        <f t="shared" si="2235"/>
        <v/>
      </c>
      <c r="FN217" s="162"/>
      <c r="FO217" s="162">
        <f t="shared" si="1381"/>
        <v>0</v>
      </c>
      <c r="FP217" s="140" t="str">
        <f t="shared" si="2236"/>
        <v/>
      </c>
      <c r="FQ217" s="162"/>
      <c r="FR217" s="162">
        <f t="shared" si="1382"/>
        <v>0</v>
      </c>
      <c r="FS217" s="140" t="str">
        <f t="shared" si="2237"/>
        <v/>
      </c>
      <c r="FT217" s="162"/>
      <c r="FU217" s="162">
        <f t="shared" si="1383"/>
        <v>0</v>
      </c>
      <c r="FV217" s="140" t="str">
        <f t="shared" si="2238"/>
        <v/>
      </c>
      <c r="FW217" s="162"/>
      <c r="FX217" s="162">
        <f t="shared" si="1384"/>
        <v>0</v>
      </c>
      <c r="FY217" s="140" t="str">
        <f t="shared" si="2239"/>
        <v/>
      </c>
      <c r="FZ217" s="162"/>
      <c r="GA217" s="162">
        <f t="shared" si="1385"/>
        <v>0</v>
      </c>
      <c r="GB217" s="140" t="str">
        <f t="shared" si="2240"/>
        <v/>
      </c>
      <c r="GC217" s="162"/>
      <c r="GD217" s="162">
        <f t="shared" si="1386"/>
        <v>0</v>
      </c>
      <c r="GE217" s="140" t="str">
        <f t="shared" si="2241"/>
        <v/>
      </c>
      <c r="GF217" s="162"/>
      <c r="GG217" s="162">
        <f t="shared" si="1387"/>
        <v>0</v>
      </c>
      <c r="GH217" s="140" t="str">
        <f t="shared" si="2242"/>
        <v/>
      </c>
      <c r="GI217" s="162"/>
      <c r="GJ217" s="162">
        <f t="shared" si="1388"/>
        <v>0</v>
      </c>
      <c r="GK217" s="140" t="str">
        <f t="shared" si="2243"/>
        <v/>
      </c>
      <c r="GL217" s="162"/>
      <c r="GM217" s="162">
        <f t="shared" si="1389"/>
        <v>0</v>
      </c>
      <c r="GN217" s="140" t="str">
        <f t="shared" si="2244"/>
        <v/>
      </c>
      <c r="GO217" s="162"/>
      <c r="GP217" s="162">
        <f t="shared" si="1390"/>
        <v>0</v>
      </c>
      <c r="GQ217" s="140" t="str">
        <f t="shared" si="2245"/>
        <v/>
      </c>
      <c r="GR217" s="162"/>
      <c r="GS217" s="162">
        <f t="shared" si="1391"/>
        <v>0</v>
      </c>
      <c r="GT217" s="140" t="str">
        <f t="shared" si="2246"/>
        <v/>
      </c>
      <c r="GU217" s="162"/>
      <c r="GV217" s="162">
        <f t="shared" si="1392"/>
        <v>0</v>
      </c>
      <c r="GW217" s="140" t="str">
        <f t="shared" si="2225"/>
        <v/>
      </c>
      <c r="GX217" s="162"/>
      <c r="GY217" s="162">
        <f t="shared" si="1393"/>
        <v>0</v>
      </c>
      <c r="GZ217" s="140" t="str">
        <f t="shared" si="2253"/>
        <v/>
      </c>
      <c r="HA217" s="162"/>
      <c r="HB217" s="162">
        <f t="shared" si="1394"/>
        <v>0</v>
      </c>
      <c r="HC217" s="140" t="str">
        <f t="shared" si="1962"/>
        <v/>
      </c>
      <c r="HD217" s="162"/>
      <c r="HE217" s="162">
        <f t="shared" si="1395"/>
        <v>0</v>
      </c>
      <c r="HF217" s="140" t="str">
        <f t="shared" si="2254"/>
        <v/>
      </c>
    </row>
    <row r="218" spans="1:214">
      <c r="A218" s="177"/>
      <c r="B218" s="57"/>
      <c r="C218" s="178"/>
      <c r="D218" s="159"/>
      <c r="E218" s="62"/>
      <c r="F218" s="161"/>
      <c r="G218" s="162"/>
      <c r="H218" s="163"/>
      <c r="I218" s="164"/>
      <c r="J218" s="165"/>
      <c r="K218" s="172"/>
      <c r="L218" s="166"/>
      <c r="M218" s="166"/>
      <c r="N218" s="166"/>
      <c r="O218" s="167"/>
      <c r="P218" s="168">
        <f t="shared" si="1799"/>
        <v>0</v>
      </c>
      <c r="Q218" s="162"/>
      <c r="R218" s="162">
        <v>0</v>
      </c>
      <c r="S218" s="140" t="str">
        <f t="shared" si="1800"/>
        <v/>
      </c>
      <c r="T218" s="162"/>
      <c r="U218" s="162">
        <f t="shared" si="2251"/>
        <v>0</v>
      </c>
      <c r="V218" s="140" t="str">
        <f t="shared" si="2089"/>
        <v/>
      </c>
      <c r="W218" s="162"/>
      <c r="X218" s="162">
        <f t="shared" si="2252"/>
        <v>0</v>
      </c>
      <c r="Y218" s="140" t="str">
        <f t="shared" si="2220"/>
        <v/>
      </c>
      <c r="Z218" s="162"/>
      <c r="AA218" s="162">
        <f t="shared" si="1336"/>
        <v>0</v>
      </c>
      <c r="AB218" s="140" t="str">
        <f t="shared" si="2090"/>
        <v/>
      </c>
      <c r="AC218" s="64"/>
      <c r="AD218" s="162">
        <f t="shared" si="1337"/>
        <v>0</v>
      </c>
      <c r="AE218" s="140" t="str">
        <f t="shared" si="2221"/>
        <v/>
      </c>
      <c r="AF218" s="162"/>
      <c r="AG218" s="162">
        <f t="shared" si="1338"/>
        <v>0</v>
      </c>
      <c r="AH218" s="140" t="str">
        <f t="shared" si="2222"/>
        <v/>
      </c>
      <c r="AI218" s="162"/>
      <c r="AJ218" s="162">
        <f t="shared" ref="AJ218:AJ275" si="2255">$D218*AI218</f>
        <v>0</v>
      </c>
      <c r="AK218" s="140" t="str">
        <f t="shared" si="2223"/>
        <v/>
      </c>
      <c r="AL218" s="162"/>
      <c r="AM218" s="162">
        <f t="shared" si="1339"/>
        <v>0</v>
      </c>
      <c r="AN218" s="140" t="str">
        <f t="shared" si="2091"/>
        <v/>
      </c>
      <c r="AO218" s="162"/>
      <c r="AP218" s="162">
        <f t="shared" si="1795"/>
        <v>0</v>
      </c>
      <c r="AQ218" s="140" t="str">
        <f t="shared" si="1796"/>
        <v/>
      </c>
      <c r="AR218" s="162"/>
      <c r="AS218" s="162">
        <f t="shared" si="1340"/>
        <v>0</v>
      </c>
      <c r="AT218" s="140" t="str">
        <f t="shared" si="2224"/>
        <v/>
      </c>
      <c r="AU218" s="162"/>
      <c r="AV218" s="162">
        <f t="shared" si="1341"/>
        <v>0</v>
      </c>
      <c r="AW218" s="140" t="str">
        <f t="shared" si="1945"/>
        <v/>
      </c>
      <c r="AX218" s="162"/>
      <c r="AY218" s="162">
        <f t="shared" si="1342"/>
        <v>0</v>
      </c>
      <c r="AZ218" s="140" t="str">
        <f t="shared" si="1946"/>
        <v/>
      </c>
      <c r="BA218" s="162"/>
      <c r="BB218" s="162">
        <f t="shared" si="1343"/>
        <v>0</v>
      </c>
      <c r="BC218" s="140" t="str">
        <f t="shared" si="1572"/>
        <v/>
      </c>
      <c r="BD218" s="162"/>
      <c r="BE218" s="162">
        <f t="shared" si="1344"/>
        <v>0</v>
      </c>
      <c r="BF218" s="140" t="str">
        <f t="shared" si="1947"/>
        <v/>
      </c>
      <c r="BG218" s="162"/>
      <c r="BH218" s="162">
        <f t="shared" si="1345"/>
        <v>0</v>
      </c>
      <c r="BI218" s="140" t="str">
        <f t="shared" si="1948"/>
        <v/>
      </c>
      <c r="BJ218" s="162"/>
      <c r="BK218" s="162">
        <f t="shared" si="1346"/>
        <v>0</v>
      </c>
      <c r="BL218" s="140" t="str">
        <f t="shared" si="1949"/>
        <v/>
      </c>
      <c r="BM218" s="162"/>
      <c r="BN218" s="162">
        <f t="shared" si="1347"/>
        <v>0</v>
      </c>
      <c r="BO218" s="140" t="str">
        <f t="shared" si="1756"/>
        <v/>
      </c>
      <c r="BP218" s="205"/>
      <c r="BQ218" s="162">
        <f t="shared" si="1747"/>
        <v>0</v>
      </c>
      <c r="BR218" s="140" t="str">
        <f t="shared" si="1757"/>
        <v/>
      </c>
      <c r="BS218" s="162"/>
      <c r="BT218" s="162">
        <f t="shared" si="1348"/>
        <v>0</v>
      </c>
      <c r="BU218" s="140" t="str">
        <f t="shared" si="2087"/>
        <v/>
      </c>
      <c r="BV218" s="162">
        <f t="shared" si="1797"/>
        <v>0</v>
      </c>
      <c r="BW218" s="162">
        <f t="shared" si="1349"/>
        <v>0</v>
      </c>
      <c r="BX218" s="140" t="str">
        <f t="shared" si="1401"/>
        <v/>
      </c>
      <c r="BY218" s="162"/>
      <c r="BZ218" s="162">
        <f t="shared" si="1350"/>
        <v>0</v>
      </c>
      <c r="CA218" s="140" t="str">
        <f t="shared" si="1583"/>
        <v/>
      </c>
      <c r="CB218" s="162"/>
      <c r="CC218" s="162">
        <f t="shared" si="1351"/>
        <v>0</v>
      </c>
      <c r="CD218" s="140" t="str">
        <f t="shared" si="1758"/>
        <v/>
      </c>
      <c r="CE218" s="162"/>
      <c r="CF218" s="162">
        <f t="shared" si="1352"/>
        <v>0</v>
      </c>
      <c r="CG218" s="140" t="str">
        <f t="shared" si="1759"/>
        <v/>
      </c>
      <c r="CH218" s="162"/>
      <c r="CI218" s="162">
        <f t="shared" si="1353"/>
        <v>0</v>
      </c>
      <c r="CJ218" s="140" t="str">
        <f t="shared" si="1950"/>
        <v/>
      </c>
      <c r="CK218" s="162"/>
      <c r="CL218" s="162">
        <f t="shared" si="1354"/>
        <v>0</v>
      </c>
      <c r="CM218" s="140" t="str">
        <f t="shared" si="1951"/>
        <v/>
      </c>
      <c r="CN218" s="162"/>
      <c r="CO218" s="162">
        <f t="shared" si="1355"/>
        <v>0</v>
      </c>
      <c r="CP218" s="140" t="str">
        <f t="shared" si="1952"/>
        <v/>
      </c>
      <c r="CQ218" s="162"/>
      <c r="CR218" s="162">
        <f t="shared" si="1356"/>
        <v>0</v>
      </c>
      <c r="CS218" s="140" t="str">
        <f t="shared" si="1573"/>
        <v/>
      </c>
      <c r="CT218" s="162"/>
      <c r="CU218" s="162">
        <f t="shared" si="1357"/>
        <v>0</v>
      </c>
      <c r="CV218" s="140" t="str">
        <f t="shared" si="1953"/>
        <v/>
      </c>
      <c r="CW218" s="162"/>
      <c r="CX218" s="162">
        <f t="shared" si="1358"/>
        <v>0</v>
      </c>
      <c r="CY218" s="140" t="str">
        <f t="shared" si="1954"/>
        <v/>
      </c>
      <c r="CZ218" s="162"/>
      <c r="DA218" s="162">
        <f t="shared" si="1359"/>
        <v>0</v>
      </c>
      <c r="DB218" s="140" t="str">
        <f t="shared" si="1955"/>
        <v/>
      </c>
      <c r="DC218" s="162"/>
      <c r="DD218" s="162">
        <f t="shared" si="1360"/>
        <v>0</v>
      </c>
      <c r="DE218" s="140" t="str">
        <f t="shared" si="1571"/>
        <v/>
      </c>
      <c r="DF218" s="162"/>
      <c r="DG218" s="162">
        <f t="shared" si="1361"/>
        <v>0</v>
      </c>
      <c r="DH218" s="140" t="str">
        <f t="shared" si="1956"/>
        <v/>
      </c>
      <c r="DI218" s="162"/>
      <c r="DJ218" s="162">
        <f t="shared" si="1362"/>
        <v>0</v>
      </c>
      <c r="DK218" s="140" t="str">
        <f t="shared" si="1957"/>
        <v/>
      </c>
      <c r="DL218" s="162"/>
      <c r="DM218" s="162">
        <f t="shared" si="1363"/>
        <v>0</v>
      </c>
      <c r="DN218" s="140" t="str">
        <f t="shared" si="1958"/>
        <v/>
      </c>
      <c r="DO218" s="162"/>
      <c r="DP218" s="162">
        <f t="shared" si="1364"/>
        <v>0</v>
      </c>
      <c r="DQ218" s="140" t="str">
        <f t="shared" si="2088"/>
        <v/>
      </c>
      <c r="DR218" s="162"/>
      <c r="DS218" s="162">
        <f t="shared" si="1365"/>
        <v>0</v>
      </c>
      <c r="DT218" s="140" t="str">
        <f t="shared" si="2226"/>
        <v/>
      </c>
      <c r="DU218" s="162"/>
      <c r="DV218" s="162">
        <f t="shared" si="1366"/>
        <v>0</v>
      </c>
      <c r="DW218" s="140" t="str">
        <f t="shared" si="2227"/>
        <v/>
      </c>
      <c r="DX218" s="162"/>
      <c r="DY218" s="162">
        <f t="shared" si="1367"/>
        <v>0</v>
      </c>
      <c r="DZ218" s="140" t="str">
        <f t="shared" si="2228"/>
        <v/>
      </c>
      <c r="EA218" s="162"/>
      <c r="EB218" s="162">
        <f t="shared" si="1368"/>
        <v>0</v>
      </c>
      <c r="EC218" s="140" t="str">
        <f t="shared" si="1959"/>
        <v/>
      </c>
      <c r="ED218" s="162"/>
      <c r="EE218" s="162">
        <f t="shared" si="1369"/>
        <v>0</v>
      </c>
      <c r="EF218" s="140" t="str">
        <f t="shared" si="1773"/>
        <v/>
      </c>
      <c r="EG218" s="162"/>
      <c r="EH218" s="162">
        <f t="shared" si="1370"/>
        <v>0</v>
      </c>
      <c r="EI218" s="140" t="str">
        <f t="shared" si="1745"/>
        <v/>
      </c>
      <c r="EJ218" s="162"/>
      <c r="EK218" s="162">
        <f t="shared" si="1371"/>
        <v>0</v>
      </c>
      <c r="EL218" s="140" t="str">
        <f t="shared" si="1960"/>
        <v/>
      </c>
      <c r="EM218" s="162"/>
      <c r="EN218" s="162">
        <f t="shared" si="1372"/>
        <v>0</v>
      </c>
      <c r="EO218" s="140" t="str">
        <f t="shared" si="1961"/>
        <v/>
      </c>
      <c r="EP218" s="162"/>
      <c r="EQ218" s="162">
        <f t="shared" si="1373"/>
        <v>0</v>
      </c>
      <c r="ER218" s="140" t="str">
        <f t="shared" si="1570"/>
        <v/>
      </c>
      <c r="ES218" s="162"/>
      <c r="ET218" s="162">
        <f t="shared" si="1374"/>
        <v>0</v>
      </c>
      <c r="EU218" s="140" t="str">
        <f t="shared" si="2229"/>
        <v/>
      </c>
      <c r="EV218" s="162"/>
      <c r="EW218" s="162">
        <f t="shared" si="1375"/>
        <v>0</v>
      </c>
      <c r="EX218" s="140" t="str">
        <f t="shared" si="2230"/>
        <v/>
      </c>
      <c r="EY218" s="162"/>
      <c r="EZ218" s="162">
        <f t="shared" si="1376"/>
        <v>0</v>
      </c>
      <c r="FA218" s="140" t="str">
        <f t="shared" si="2231"/>
        <v/>
      </c>
      <c r="FB218" s="162"/>
      <c r="FC218" s="162">
        <f t="shared" si="1377"/>
        <v>0</v>
      </c>
      <c r="FD218" s="140" t="str">
        <f t="shared" si="2232"/>
        <v/>
      </c>
      <c r="FE218" s="162"/>
      <c r="FF218" s="162">
        <f t="shared" si="1378"/>
        <v>0</v>
      </c>
      <c r="FG218" s="140" t="str">
        <f t="shared" si="2233"/>
        <v/>
      </c>
      <c r="FH218" s="162"/>
      <c r="FI218" s="162">
        <f t="shared" si="1379"/>
        <v>0</v>
      </c>
      <c r="FJ218" s="140" t="str">
        <f t="shared" si="2234"/>
        <v/>
      </c>
      <c r="FK218" s="162"/>
      <c r="FL218" s="162">
        <f t="shared" si="1380"/>
        <v>0</v>
      </c>
      <c r="FM218" s="140" t="str">
        <f t="shared" si="2235"/>
        <v/>
      </c>
      <c r="FN218" s="162"/>
      <c r="FO218" s="162">
        <f t="shared" si="1381"/>
        <v>0</v>
      </c>
      <c r="FP218" s="140" t="str">
        <f t="shared" si="2236"/>
        <v/>
      </c>
      <c r="FQ218" s="162"/>
      <c r="FR218" s="162">
        <f t="shared" si="1382"/>
        <v>0</v>
      </c>
      <c r="FS218" s="140" t="str">
        <f t="shared" si="2237"/>
        <v/>
      </c>
      <c r="FT218" s="162"/>
      <c r="FU218" s="162">
        <f t="shared" si="1383"/>
        <v>0</v>
      </c>
      <c r="FV218" s="140" t="str">
        <f t="shared" si="2238"/>
        <v/>
      </c>
      <c r="FW218" s="162"/>
      <c r="FX218" s="162">
        <f t="shared" si="1384"/>
        <v>0</v>
      </c>
      <c r="FY218" s="140" t="str">
        <f t="shared" si="2239"/>
        <v/>
      </c>
      <c r="FZ218" s="162"/>
      <c r="GA218" s="162">
        <f t="shared" si="1385"/>
        <v>0</v>
      </c>
      <c r="GB218" s="140" t="str">
        <f t="shared" si="2240"/>
        <v/>
      </c>
      <c r="GC218" s="162"/>
      <c r="GD218" s="162">
        <f t="shared" si="1386"/>
        <v>0</v>
      </c>
      <c r="GE218" s="140" t="str">
        <f t="shared" si="2241"/>
        <v/>
      </c>
      <c r="GF218" s="162"/>
      <c r="GG218" s="162">
        <f t="shared" si="1387"/>
        <v>0</v>
      </c>
      <c r="GH218" s="140" t="str">
        <f t="shared" si="2242"/>
        <v/>
      </c>
      <c r="GI218" s="162"/>
      <c r="GJ218" s="162">
        <f t="shared" si="1388"/>
        <v>0</v>
      </c>
      <c r="GK218" s="140" t="str">
        <f t="shared" si="2243"/>
        <v/>
      </c>
      <c r="GL218" s="162"/>
      <c r="GM218" s="162">
        <f t="shared" si="1389"/>
        <v>0</v>
      </c>
      <c r="GN218" s="140" t="str">
        <f t="shared" si="2244"/>
        <v/>
      </c>
      <c r="GO218" s="162"/>
      <c r="GP218" s="162">
        <f t="shared" si="1390"/>
        <v>0</v>
      </c>
      <c r="GQ218" s="140" t="str">
        <f t="shared" si="2245"/>
        <v/>
      </c>
      <c r="GR218" s="162"/>
      <c r="GS218" s="162">
        <f t="shared" si="1391"/>
        <v>0</v>
      </c>
      <c r="GT218" s="140" t="str">
        <f t="shared" si="2246"/>
        <v/>
      </c>
      <c r="GU218" s="162"/>
      <c r="GV218" s="162">
        <f t="shared" si="1392"/>
        <v>0</v>
      </c>
      <c r="GW218" s="140" t="str">
        <f t="shared" si="2225"/>
        <v/>
      </c>
      <c r="GX218" s="162"/>
      <c r="GY218" s="162">
        <f t="shared" si="1393"/>
        <v>0</v>
      </c>
      <c r="GZ218" s="140" t="str">
        <f t="shared" si="2253"/>
        <v/>
      </c>
      <c r="HA218" s="162"/>
      <c r="HB218" s="162">
        <f t="shared" si="1394"/>
        <v>0</v>
      </c>
      <c r="HC218" s="140" t="str">
        <f t="shared" si="1962"/>
        <v/>
      </c>
      <c r="HD218" s="162"/>
      <c r="HE218" s="162">
        <f t="shared" si="1395"/>
        <v>0</v>
      </c>
      <c r="HF218" s="140" t="str">
        <f t="shared" si="2254"/>
        <v/>
      </c>
    </row>
    <row r="219" spans="1:214">
      <c r="A219" s="177"/>
      <c r="B219" s="57"/>
      <c r="C219" s="178"/>
      <c r="D219" s="159"/>
      <c r="E219" s="62"/>
      <c r="F219" s="161"/>
      <c r="G219" s="162"/>
      <c r="H219" s="163"/>
      <c r="I219" s="164"/>
      <c r="J219" s="165"/>
      <c r="K219" s="172"/>
      <c r="L219" s="166"/>
      <c r="M219" s="166"/>
      <c r="N219" s="166"/>
      <c r="O219" s="167"/>
      <c r="P219" s="168">
        <f t="shared" si="1799"/>
        <v>0</v>
      </c>
      <c r="Q219" s="162"/>
      <c r="R219" s="162">
        <v>0</v>
      </c>
      <c r="S219" s="140" t="str">
        <f t="shared" si="1800"/>
        <v/>
      </c>
      <c r="T219" s="162"/>
      <c r="U219" s="162">
        <f t="shared" si="2251"/>
        <v>0</v>
      </c>
      <c r="V219" s="140" t="str">
        <f t="shared" si="2089"/>
        <v/>
      </c>
      <c r="W219" s="162"/>
      <c r="X219" s="162">
        <f t="shared" si="2252"/>
        <v>0</v>
      </c>
      <c r="Y219" s="140" t="str">
        <f t="shared" si="2220"/>
        <v/>
      </c>
      <c r="Z219" s="162"/>
      <c r="AA219" s="162">
        <f t="shared" ref="AA219:AA276" si="2256">$D219*Z219</f>
        <v>0</v>
      </c>
      <c r="AB219" s="140" t="str">
        <f t="shared" si="2090"/>
        <v/>
      </c>
      <c r="AC219" s="64"/>
      <c r="AD219" s="162">
        <f t="shared" ref="AD219:AD276" si="2257">$D219*AC219</f>
        <v>0</v>
      </c>
      <c r="AE219" s="140" t="str">
        <f t="shared" si="2221"/>
        <v/>
      </c>
      <c r="AF219" s="162"/>
      <c r="AG219" s="162">
        <f t="shared" ref="AG219:AG276" si="2258">$D219*AF219</f>
        <v>0</v>
      </c>
      <c r="AH219" s="140" t="str">
        <f t="shared" si="2222"/>
        <v/>
      </c>
      <c r="AI219" s="162"/>
      <c r="AJ219" s="162">
        <f t="shared" si="2255"/>
        <v>0</v>
      </c>
      <c r="AK219" s="140" t="str">
        <f t="shared" si="2223"/>
        <v/>
      </c>
      <c r="AL219" s="162"/>
      <c r="AM219" s="162">
        <f t="shared" ref="AM219:AM276" si="2259">$D219*AL219</f>
        <v>0</v>
      </c>
      <c r="AN219" s="140" t="str">
        <f t="shared" si="2091"/>
        <v/>
      </c>
      <c r="AO219" s="162"/>
      <c r="AP219" s="162">
        <f t="shared" si="1795"/>
        <v>0</v>
      </c>
      <c r="AQ219" s="140" t="str">
        <f t="shared" si="1796"/>
        <v/>
      </c>
      <c r="AR219" s="162"/>
      <c r="AS219" s="162">
        <f t="shared" ref="AS219:AS276" si="2260">$D219*AR219</f>
        <v>0</v>
      </c>
      <c r="AT219" s="140" t="str">
        <f t="shared" si="2224"/>
        <v/>
      </c>
      <c r="AU219" s="162"/>
      <c r="AV219" s="162">
        <f t="shared" ref="AV219:AV276" si="2261">$D219*AU219</f>
        <v>0</v>
      </c>
      <c r="AW219" s="140" t="str">
        <f t="shared" si="1945"/>
        <v/>
      </c>
      <c r="AX219" s="162"/>
      <c r="AY219" s="162">
        <f t="shared" ref="AY219:AY276" si="2262">$D219*AX219</f>
        <v>0</v>
      </c>
      <c r="AZ219" s="140" t="str">
        <f t="shared" si="1946"/>
        <v/>
      </c>
      <c r="BA219" s="162"/>
      <c r="BB219" s="162">
        <f t="shared" ref="BB219:BB276" si="2263">$D219*BA219</f>
        <v>0</v>
      </c>
      <c r="BC219" s="140" t="str">
        <f t="shared" si="1572"/>
        <v/>
      </c>
      <c r="BD219" s="162"/>
      <c r="BE219" s="162">
        <f t="shared" ref="BE219:BE276" si="2264">$D219*BD219</f>
        <v>0</v>
      </c>
      <c r="BF219" s="140" t="str">
        <f t="shared" si="1947"/>
        <v/>
      </c>
      <c r="BG219" s="162"/>
      <c r="BH219" s="162">
        <f t="shared" ref="BH219:BH276" si="2265">$D219*BG219</f>
        <v>0</v>
      </c>
      <c r="BI219" s="140" t="str">
        <f t="shared" si="1948"/>
        <v/>
      </c>
      <c r="BJ219" s="162"/>
      <c r="BK219" s="162">
        <f t="shared" ref="BK219:BK276" si="2266">$D219*BJ219</f>
        <v>0</v>
      </c>
      <c r="BL219" s="140" t="str">
        <f t="shared" si="1949"/>
        <v/>
      </c>
      <c r="BM219" s="162"/>
      <c r="BN219" s="162">
        <f t="shared" ref="BN219:BN276" si="2267">$D219*BM219</f>
        <v>0</v>
      </c>
      <c r="BO219" s="140" t="str">
        <f t="shared" si="1756"/>
        <v/>
      </c>
      <c r="BP219" s="205"/>
      <c r="BQ219" s="162">
        <f t="shared" si="1747"/>
        <v>0</v>
      </c>
      <c r="BR219" s="140" t="str">
        <f t="shared" si="1757"/>
        <v/>
      </c>
      <c r="BS219" s="162"/>
      <c r="BT219" s="162">
        <f t="shared" ref="BT219:BT276" si="2268">$D219*BS219</f>
        <v>0</v>
      </c>
      <c r="BU219" s="140" t="str">
        <f t="shared" si="2087"/>
        <v/>
      </c>
      <c r="BV219" s="162">
        <f t="shared" si="1797"/>
        <v>0</v>
      </c>
      <c r="BW219" s="162">
        <f t="shared" ref="BW219:BW276" si="2269">$D219*BV219</f>
        <v>0</v>
      </c>
      <c r="BX219" s="140" t="str">
        <f t="shared" si="1401"/>
        <v/>
      </c>
      <c r="BY219" s="162"/>
      <c r="BZ219" s="162">
        <f t="shared" ref="BZ219:BZ276" si="2270">$D219*BY219</f>
        <v>0</v>
      </c>
      <c r="CA219" s="140" t="str">
        <f t="shared" si="1583"/>
        <v/>
      </c>
      <c r="CB219" s="162"/>
      <c r="CC219" s="162">
        <f t="shared" ref="CC219:CC276" si="2271">$D219*CB219</f>
        <v>0</v>
      </c>
      <c r="CD219" s="140" t="str">
        <f t="shared" si="1758"/>
        <v/>
      </c>
      <c r="CE219" s="162"/>
      <c r="CF219" s="162">
        <f t="shared" ref="CF219:CF276" si="2272">$D219*CE219</f>
        <v>0</v>
      </c>
      <c r="CG219" s="140" t="str">
        <f t="shared" si="1759"/>
        <v/>
      </c>
      <c r="CH219" s="162"/>
      <c r="CI219" s="162">
        <f t="shared" ref="CI219:CI276" si="2273">$D219*CH219</f>
        <v>0</v>
      </c>
      <c r="CJ219" s="140" t="str">
        <f t="shared" si="1950"/>
        <v/>
      </c>
      <c r="CK219" s="162"/>
      <c r="CL219" s="162">
        <f t="shared" ref="CL219:CL276" si="2274">$D219*CK219</f>
        <v>0</v>
      </c>
      <c r="CM219" s="140" t="str">
        <f t="shared" si="1951"/>
        <v/>
      </c>
      <c r="CN219" s="162"/>
      <c r="CO219" s="162">
        <f t="shared" ref="CO219:CO276" si="2275">$D219*CN219</f>
        <v>0</v>
      </c>
      <c r="CP219" s="140" t="str">
        <f t="shared" si="1952"/>
        <v/>
      </c>
      <c r="CQ219" s="162"/>
      <c r="CR219" s="162">
        <f t="shared" ref="CR219:CR276" si="2276">$D219*CQ219</f>
        <v>0</v>
      </c>
      <c r="CS219" s="140" t="str">
        <f t="shared" si="1573"/>
        <v/>
      </c>
      <c r="CT219" s="162"/>
      <c r="CU219" s="162">
        <f t="shared" ref="CU219:CU276" si="2277">$D219*CT219</f>
        <v>0</v>
      </c>
      <c r="CV219" s="140" t="str">
        <f t="shared" si="1953"/>
        <v/>
      </c>
      <c r="CW219" s="162"/>
      <c r="CX219" s="162">
        <f t="shared" ref="CX219:CX276" si="2278">$D219*CW219</f>
        <v>0</v>
      </c>
      <c r="CY219" s="140" t="str">
        <f t="shared" si="1954"/>
        <v/>
      </c>
      <c r="CZ219" s="162"/>
      <c r="DA219" s="162">
        <f t="shared" ref="DA219:DA276" si="2279">$D219*CZ219</f>
        <v>0</v>
      </c>
      <c r="DB219" s="140" t="str">
        <f t="shared" si="1955"/>
        <v/>
      </c>
      <c r="DC219" s="162"/>
      <c r="DD219" s="162">
        <f t="shared" ref="DD219:DD276" si="2280">$D219*DC219</f>
        <v>0</v>
      </c>
      <c r="DE219" s="140" t="str">
        <f t="shared" si="1571"/>
        <v/>
      </c>
      <c r="DF219" s="162"/>
      <c r="DG219" s="162">
        <f t="shared" ref="DG219:DG276" si="2281">$D219*DF219</f>
        <v>0</v>
      </c>
      <c r="DH219" s="140" t="str">
        <f t="shared" si="1956"/>
        <v/>
      </c>
      <c r="DI219" s="162"/>
      <c r="DJ219" s="162">
        <f t="shared" ref="DJ219:DJ276" si="2282">$D219*DI219</f>
        <v>0</v>
      </c>
      <c r="DK219" s="140" t="str">
        <f t="shared" si="1957"/>
        <v/>
      </c>
      <c r="DL219" s="162"/>
      <c r="DM219" s="162">
        <f t="shared" ref="DM219:DM276" si="2283">$D219*DL219</f>
        <v>0</v>
      </c>
      <c r="DN219" s="140" t="str">
        <f t="shared" si="1958"/>
        <v/>
      </c>
      <c r="DO219" s="162"/>
      <c r="DP219" s="162">
        <f t="shared" ref="DP219:DP276" si="2284">$D219*DO219</f>
        <v>0</v>
      </c>
      <c r="DQ219" s="140" t="str">
        <f t="shared" si="2088"/>
        <v/>
      </c>
      <c r="DR219" s="162"/>
      <c r="DS219" s="162">
        <f t="shared" ref="DS219:DS276" si="2285">$D219*DR219</f>
        <v>0</v>
      </c>
      <c r="DT219" s="140" t="str">
        <f t="shared" si="2226"/>
        <v/>
      </c>
      <c r="DU219" s="162"/>
      <c r="DV219" s="162">
        <f t="shared" ref="DV219:DV276" si="2286">$D219*DU219</f>
        <v>0</v>
      </c>
      <c r="DW219" s="140" t="str">
        <f t="shared" si="2227"/>
        <v/>
      </c>
      <c r="DX219" s="162"/>
      <c r="DY219" s="162">
        <f t="shared" ref="DY219:DY276" si="2287">$D219*DX219</f>
        <v>0</v>
      </c>
      <c r="DZ219" s="140" t="str">
        <f t="shared" si="2228"/>
        <v/>
      </c>
      <c r="EA219" s="162"/>
      <c r="EB219" s="162">
        <f t="shared" ref="EB219:EB276" si="2288">$D219*EA219</f>
        <v>0</v>
      </c>
      <c r="EC219" s="140" t="str">
        <f t="shared" si="1959"/>
        <v/>
      </c>
      <c r="ED219" s="162"/>
      <c r="EE219" s="162">
        <f t="shared" ref="EE219:EE276" si="2289">$D219*ED219</f>
        <v>0</v>
      </c>
      <c r="EF219" s="140" t="str">
        <f t="shared" si="1773"/>
        <v/>
      </c>
      <c r="EG219" s="162"/>
      <c r="EH219" s="162">
        <f t="shared" ref="EH219:EH276" si="2290">$D219*EG219</f>
        <v>0</v>
      </c>
      <c r="EI219" s="140" t="str">
        <f t="shared" si="1745"/>
        <v/>
      </c>
      <c r="EJ219" s="162"/>
      <c r="EK219" s="162">
        <f t="shared" ref="EK219:EK276" si="2291">$D219*EJ219</f>
        <v>0</v>
      </c>
      <c r="EL219" s="140" t="str">
        <f t="shared" si="1960"/>
        <v/>
      </c>
      <c r="EM219" s="162"/>
      <c r="EN219" s="162">
        <f t="shared" ref="EN219:EN276" si="2292">$D219*EM219</f>
        <v>0</v>
      </c>
      <c r="EO219" s="140" t="str">
        <f t="shared" si="1961"/>
        <v/>
      </c>
      <c r="EP219" s="162"/>
      <c r="EQ219" s="162">
        <f t="shared" ref="EQ219:EQ276" si="2293">$D219*EP219</f>
        <v>0</v>
      </c>
      <c r="ER219" s="140" t="str">
        <f t="shared" si="1570"/>
        <v/>
      </c>
      <c r="ES219" s="162"/>
      <c r="ET219" s="162">
        <f t="shared" ref="ET219:ET276" si="2294">$D219*ES219</f>
        <v>0</v>
      </c>
      <c r="EU219" s="140" t="str">
        <f t="shared" si="2229"/>
        <v/>
      </c>
      <c r="EV219" s="162"/>
      <c r="EW219" s="162">
        <f t="shared" ref="EW219:EW276" si="2295">$D219*EV219</f>
        <v>0</v>
      </c>
      <c r="EX219" s="140" t="str">
        <f t="shared" si="2230"/>
        <v/>
      </c>
      <c r="EY219" s="162"/>
      <c r="EZ219" s="162">
        <f t="shared" ref="EZ219:EZ276" si="2296">$D219*EY219</f>
        <v>0</v>
      </c>
      <c r="FA219" s="140" t="str">
        <f t="shared" si="2231"/>
        <v/>
      </c>
      <c r="FB219" s="162"/>
      <c r="FC219" s="162">
        <f t="shared" ref="FC219:FC276" si="2297">$D219*FB219</f>
        <v>0</v>
      </c>
      <c r="FD219" s="140" t="str">
        <f t="shared" si="2232"/>
        <v/>
      </c>
      <c r="FE219" s="162"/>
      <c r="FF219" s="162">
        <f t="shared" ref="FF219:FF276" si="2298">$D219*FE219</f>
        <v>0</v>
      </c>
      <c r="FG219" s="140" t="str">
        <f t="shared" si="2233"/>
        <v/>
      </c>
      <c r="FH219" s="162"/>
      <c r="FI219" s="162">
        <f t="shared" ref="FI219:FI276" si="2299">$D219*FH219</f>
        <v>0</v>
      </c>
      <c r="FJ219" s="140" t="str">
        <f t="shared" si="2234"/>
        <v/>
      </c>
      <c r="FK219" s="162"/>
      <c r="FL219" s="162">
        <f t="shared" ref="FL219:FL276" si="2300">$D219*FK219</f>
        <v>0</v>
      </c>
      <c r="FM219" s="140" t="str">
        <f t="shared" si="2235"/>
        <v/>
      </c>
      <c r="FN219" s="162"/>
      <c r="FO219" s="162">
        <f t="shared" ref="FO219:FO276" si="2301">$D219*FN219</f>
        <v>0</v>
      </c>
      <c r="FP219" s="140" t="str">
        <f t="shared" si="2236"/>
        <v/>
      </c>
      <c r="FQ219" s="162"/>
      <c r="FR219" s="162">
        <f t="shared" ref="FR219:FR276" si="2302">$D219*FQ219</f>
        <v>0</v>
      </c>
      <c r="FS219" s="140" t="str">
        <f t="shared" si="2237"/>
        <v/>
      </c>
      <c r="FT219" s="162"/>
      <c r="FU219" s="162">
        <f t="shared" ref="FU219:FU276" si="2303">$D219*FT219</f>
        <v>0</v>
      </c>
      <c r="FV219" s="140" t="str">
        <f t="shared" si="2238"/>
        <v/>
      </c>
      <c r="FW219" s="162"/>
      <c r="FX219" s="162">
        <f t="shared" ref="FX219:FX276" si="2304">$D219*FW219</f>
        <v>0</v>
      </c>
      <c r="FY219" s="140" t="str">
        <f t="shared" si="2239"/>
        <v/>
      </c>
      <c r="FZ219" s="162"/>
      <c r="GA219" s="162">
        <f t="shared" ref="GA219:GA276" si="2305">$D219*FZ219</f>
        <v>0</v>
      </c>
      <c r="GB219" s="140" t="str">
        <f t="shared" si="2240"/>
        <v/>
      </c>
      <c r="GC219" s="162"/>
      <c r="GD219" s="162">
        <f t="shared" ref="GD219:GD276" si="2306">$D219*GC219</f>
        <v>0</v>
      </c>
      <c r="GE219" s="140" t="str">
        <f t="shared" si="2241"/>
        <v/>
      </c>
      <c r="GF219" s="162"/>
      <c r="GG219" s="162">
        <f t="shared" ref="GG219:GG276" si="2307">$D219*GF219</f>
        <v>0</v>
      </c>
      <c r="GH219" s="140" t="str">
        <f t="shared" si="2242"/>
        <v/>
      </c>
      <c r="GI219" s="162"/>
      <c r="GJ219" s="162">
        <f t="shared" ref="GJ219:GJ276" si="2308">$D219*GI219</f>
        <v>0</v>
      </c>
      <c r="GK219" s="140" t="str">
        <f t="shared" si="2243"/>
        <v/>
      </c>
      <c r="GL219" s="162"/>
      <c r="GM219" s="162">
        <f t="shared" ref="GM219:GM276" si="2309">$D219*GL219</f>
        <v>0</v>
      </c>
      <c r="GN219" s="140" t="str">
        <f t="shared" si="2244"/>
        <v/>
      </c>
      <c r="GO219" s="162"/>
      <c r="GP219" s="162">
        <f t="shared" ref="GP219:GP276" si="2310">$D219*GO219</f>
        <v>0</v>
      </c>
      <c r="GQ219" s="140" t="str">
        <f t="shared" si="2245"/>
        <v/>
      </c>
      <c r="GR219" s="162"/>
      <c r="GS219" s="162">
        <f t="shared" ref="GS219:GS276" si="2311">$D219*GR219</f>
        <v>0</v>
      </c>
      <c r="GT219" s="140" t="str">
        <f t="shared" si="2246"/>
        <v/>
      </c>
      <c r="GU219" s="162"/>
      <c r="GV219" s="162">
        <f t="shared" ref="GV219:GV276" si="2312">$D219*GU219</f>
        <v>0</v>
      </c>
      <c r="GW219" s="140" t="str">
        <f t="shared" si="2225"/>
        <v/>
      </c>
      <c r="GX219" s="162"/>
      <c r="GY219" s="162">
        <f t="shared" ref="GY219:GY276" si="2313">$D219*GX219</f>
        <v>0</v>
      </c>
      <c r="GZ219" s="140" t="str">
        <f t="shared" si="2253"/>
        <v/>
      </c>
      <c r="HA219" s="162"/>
      <c r="HB219" s="162">
        <f t="shared" ref="HB219:HB276" si="2314">$D219*HA219</f>
        <v>0</v>
      </c>
      <c r="HC219" s="140" t="str">
        <f t="shared" si="1962"/>
        <v/>
      </c>
      <c r="HD219" s="162"/>
      <c r="HE219" s="162">
        <f t="shared" ref="HE219:HE276" si="2315">$D219*HD219</f>
        <v>0</v>
      </c>
      <c r="HF219" s="140" t="str">
        <f t="shared" si="2254"/>
        <v/>
      </c>
    </row>
    <row r="220" spans="1:214">
      <c r="A220" s="177"/>
      <c r="B220" s="57"/>
      <c r="C220" s="178"/>
      <c r="D220" s="159"/>
      <c r="E220" s="62"/>
      <c r="F220" s="161"/>
      <c r="G220" s="162"/>
      <c r="H220" s="163"/>
      <c r="I220" s="164"/>
      <c r="J220" s="165"/>
      <c r="K220" s="172"/>
      <c r="L220" s="166"/>
      <c r="M220" s="166"/>
      <c r="N220" s="166"/>
      <c r="O220" s="167"/>
      <c r="P220" s="168">
        <f t="shared" si="1799"/>
        <v>0</v>
      </c>
      <c r="Q220" s="162"/>
      <c r="R220" s="162">
        <v>0</v>
      </c>
      <c r="S220" s="140" t="str">
        <f t="shared" si="1800"/>
        <v/>
      </c>
      <c r="T220" s="162"/>
      <c r="U220" s="162">
        <f t="shared" si="2251"/>
        <v>0</v>
      </c>
      <c r="V220" s="140" t="str">
        <f t="shared" si="2089"/>
        <v/>
      </c>
      <c r="W220" s="162"/>
      <c r="X220" s="162">
        <f t="shared" si="2252"/>
        <v>0</v>
      </c>
      <c r="Y220" s="140" t="str">
        <f t="shared" si="2220"/>
        <v/>
      </c>
      <c r="Z220" s="162"/>
      <c r="AA220" s="162">
        <f t="shared" si="2256"/>
        <v>0</v>
      </c>
      <c r="AB220" s="140" t="str">
        <f t="shared" si="2090"/>
        <v/>
      </c>
      <c r="AC220" s="64"/>
      <c r="AD220" s="162">
        <f t="shared" si="2257"/>
        <v>0</v>
      </c>
      <c r="AE220" s="140" t="str">
        <f t="shared" si="2221"/>
        <v/>
      </c>
      <c r="AF220" s="162"/>
      <c r="AG220" s="162">
        <f t="shared" si="2258"/>
        <v>0</v>
      </c>
      <c r="AH220" s="140" t="str">
        <f t="shared" si="2222"/>
        <v/>
      </c>
      <c r="AI220" s="162"/>
      <c r="AJ220" s="162">
        <f t="shared" si="2255"/>
        <v>0</v>
      </c>
      <c r="AK220" s="140" t="str">
        <f t="shared" si="2223"/>
        <v/>
      </c>
      <c r="AL220" s="162"/>
      <c r="AM220" s="162">
        <f t="shared" si="2259"/>
        <v>0</v>
      </c>
      <c r="AN220" s="140" t="str">
        <f t="shared" si="2091"/>
        <v/>
      </c>
      <c r="AO220" s="162"/>
      <c r="AP220" s="162">
        <f t="shared" si="1795"/>
        <v>0</v>
      </c>
      <c r="AQ220" s="140" t="str">
        <f t="shared" si="1796"/>
        <v/>
      </c>
      <c r="AR220" s="162"/>
      <c r="AS220" s="162">
        <f t="shared" si="2260"/>
        <v>0</v>
      </c>
      <c r="AT220" s="140" t="str">
        <f t="shared" si="2224"/>
        <v/>
      </c>
      <c r="AU220" s="162"/>
      <c r="AV220" s="162">
        <f t="shared" si="2261"/>
        <v>0</v>
      </c>
      <c r="AW220" s="140" t="str">
        <f t="shared" si="1945"/>
        <v/>
      </c>
      <c r="AX220" s="162"/>
      <c r="AY220" s="162">
        <f t="shared" si="2262"/>
        <v>0</v>
      </c>
      <c r="AZ220" s="140" t="str">
        <f t="shared" si="1946"/>
        <v/>
      </c>
      <c r="BA220" s="162"/>
      <c r="BB220" s="162">
        <f t="shared" si="2263"/>
        <v>0</v>
      </c>
      <c r="BC220" s="140" t="str">
        <f t="shared" si="1572"/>
        <v/>
      </c>
      <c r="BD220" s="162"/>
      <c r="BE220" s="162">
        <f t="shared" si="2264"/>
        <v>0</v>
      </c>
      <c r="BF220" s="140" t="str">
        <f t="shared" si="1947"/>
        <v/>
      </c>
      <c r="BG220" s="162"/>
      <c r="BH220" s="162">
        <f t="shared" si="2265"/>
        <v>0</v>
      </c>
      <c r="BI220" s="140" t="str">
        <f t="shared" si="1948"/>
        <v/>
      </c>
      <c r="BJ220" s="162"/>
      <c r="BK220" s="162">
        <f t="shared" si="2266"/>
        <v>0</v>
      </c>
      <c r="BL220" s="140" t="str">
        <f t="shared" si="1949"/>
        <v/>
      </c>
      <c r="BM220" s="162"/>
      <c r="BN220" s="162">
        <f t="shared" si="2267"/>
        <v>0</v>
      </c>
      <c r="BO220" s="140" t="str">
        <f t="shared" si="1756"/>
        <v/>
      </c>
      <c r="BP220" s="205"/>
      <c r="BQ220" s="162">
        <f t="shared" si="1747"/>
        <v>0</v>
      </c>
      <c r="BR220" s="140" t="str">
        <f t="shared" si="1757"/>
        <v/>
      </c>
      <c r="BS220" s="162"/>
      <c r="BT220" s="162">
        <f t="shared" si="2268"/>
        <v>0</v>
      </c>
      <c r="BU220" s="140" t="str">
        <f t="shared" si="2087"/>
        <v/>
      </c>
      <c r="BV220" s="162">
        <f t="shared" si="1797"/>
        <v>0</v>
      </c>
      <c r="BW220" s="162">
        <f t="shared" si="2269"/>
        <v>0</v>
      </c>
      <c r="BX220" s="140" t="str">
        <f t="shared" si="1401"/>
        <v/>
      </c>
      <c r="BY220" s="162"/>
      <c r="BZ220" s="162">
        <f t="shared" si="2270"/>
        <v>0</v>
      </c>
      <c r="CA220" s="140" t="str">
        <f t="shared" si="1583"/>
        <v/>
      </c>
      <c r="CB220" s="162"/>
      <c r="CC220" s="162">
        <f t="shared" si="2271"/>
        <v>0</v>
      </c>
      <c r="CD220" s="140" t="str">
        <f t="shared" si="1758"/>
        <v/>
      </c>
      <c r="CE220" s="162"/>
      <c r="CF220" s="162">
        <f t="shared" si="2272"/>
        <v>0</v>
      </c>
      <c r="CG220" s="140" t="str">
        <f t="shared" si="1759"/>
        <v/>
      </c>
      <c r="CH220" s="162"/>
      <c r="CI220" s="162">
        <f t="shared" si="2273"/>
        <v>0</v>
      </c>
      <c r="CJ220" s="140" t="str">
        <f t="shared" si="1950"/>
        <v/>
      </c>
      <c r="CK220" s="162"/>
      <c r="CL220" s="162">
        <f t="shared" si="2274"/>
        <v>0</v>
      </c>
      <c r="CM220" s="140" t="str">
        <f t="shared" si="1951"/>
        <v/>
      </c>
      <c r="CN220" s="162"/>
      <c r="CO220" s="162">
        <f t="shared" si="2275"/>
        <v>0</v>
      </c>
      <c r="CP220" s="140" t="str">
        <f t="shared" si="1952"/>
        <v/>
      </c>
      <c r="CQ220" s="162"/>
      <c r="CR220" s="162">
        <f t="shared" si="2276"/>
        <v>0</v>
      </c>
      <c r="CS220" s="140" t="str">
        <f t="shared" si="1573"/>
        <v/>
      </c>
      <c r="CT220" s="162"/>
      <c r="CU220" s="162">
        <f t="shared" si="2277"/>
        <v>0</v>
      </c>
      <c r="CV220" s="140" t="str">
        <f t="shared" si="1953"/>
        <v/>
      </c>
      <c r="CW220" s="162"/>
      <c r="CX220" s="162">
        <f t="shared" si="2278"/>
        <v>0</v>
      </c>
      <c r="CY220" s="140" t="str">
        <f t="shared" si="1954"/>
        <v/>
      </c>
      <c r="CZ220" s="162"/>
      <c r="DA220" s="162">
        <f t="shared" si="2279"/>
        <v>0</v>
      </c>
      <c r="DB220" s="140" t="str">
        <f t="shared" si="1955"/>
        <v/>
      </c>
      <c r="DC220" s="162"/>
      <c r="DD220" s="162">
        <f t="shared" si="2280"/>
        <v>0</v>
      </c>
      <c r="DE220" s="140" t="str">
        <f t="shared" si="1571"/>
        <v/>
      </c>
      <c r="DF220" s="162"/>
      <c r="DG220" s="162">
        <f t="shared" si="2281"/>
        <v>0</v>
      </c>
      <c r="DH220" s="140" t="str">
        <f t="shared" si="1956"/>
        <v/>
      </c>
      <c r="DI220" s="162"/>
      <c r="DJ220" s="162">
        <f t="shared" si="2282"/>
        <v>0</v>
      </c>
      <c r="DK220" s="140" t="str">
        <f t="shared" si="1957"/>
        <v/>
      </c>
      <c r="DL220" s="162"/>
      <c r="DM220" s="162">
        <f t="shared" si="2283"/>
        <v>0</v>
      </c>
      <c r="DN220" s="140" t="str">
        <f t="shared" si="1958"/>
        <v/>
      </c>
      <c r="DO220" s="162"/>
      <c r="DP220" s="162">
        <f t="shared" si="2284"/>
        <v>0</v>
      </c>
      <c r="DQ220" s="140" t="str">
        <f t="shared" si="2088"/>
        <v/>
      </c>
      <c r="DR220" s="162"/>
      <c r="DS220" s="162">
        <f t="shared" si="2285"/>
        <v>0</v>
      </c>
      <c r="DT220" s="140" t="str">
        <f t="shared" si="2226"/>
        <v/>
      </c>
      <c r="DU220" s="162"/>
      <c r="DV220" s="162">
        <f t="shared" si="2286"/>
        <v>0</v>
      </c>
      <c r="DW220" s="140" t="str">
        <f t="shared" si="2227"/>
        <v/>
      </c>
      <c r="DX220" s="162"/>
      <c r="DY220" s="162">
        <f t="shared" si="2287"/>
        <v>0</v>
      </c>
      <c r="DZ220" s="140" t="str">
        <f t="shared" si="2228"/>
        <v/>
      </c>
      <c r="EA220" s="162"/>
      <c r="EB220" s="162">
        <f t="shared" si="2288"/>
        <v>0</v>
      </c>
      <c r="EC220" s="140" t="str">
        <f t="shared" si="1959"/>
        <v/>
      </c>
      <c r="ED220" s="162"/>
      <c r="EE220" s="162">
        <f t="shared" si="2289"/>
        <v>0</v>
      </c>
      <c r="EF220" s="140" t="str">
        <f t="shared" si="1773"/>
        <v/>
      </c>
      <c r="EG220" s="162"/>
      <c r="EH220" s="162">
        <f t="shared" si="2290"/>
        <v>0</v>
      </c>
      <c r="EI220" s="140" t="str">
        <f t="shared" si="1745"/>
        <v/>
      </c>
      <c r="EJ220" s="162"/>
      <c r="EK220" s="162">
        <f t="shared" si="2291"/>
        <v>0</v>
      </c>
      <c r="EL220" s="140" t="str">
        <f t="shared" si="1960"/>
        <v/>
      </c>
      <c r="EM220" s="162"/>
      <c r="EN220" s="162">
        <f t="shared" si="2292"/>
        <v>0</v>
      </c>
      <c r="EO220" s="140" t="str">
        <f t="shared" si="1961"/>
        <v/>
      </c>
      <c r="EP220" s="162"/>
      <c r="EQ220" s="162">
        <f t="shared" si="2293"/>
        <v>0</v>
      </c>
      <c r="ER220" s="140" t="str">
        <f t="shared" si="1570"/>
        <v/>
      </c>
      <c r="ES220" s="162"/>
      <c r="ET220" s="162">
        <f t="shared" si="2294"/>
        <v>0</v>
      </c>
      <c r="EU220" s="140" t="str">
        <f t="shared" si="2229"/>
        <v/>
      </c>
      <c r="EV220" s="162"/>
      <c r="EW220" s="162">
        <f t="shared" si="2295"/>
        <v>0</v>
      </c>
      <c r="EX220" s="140" t="str">
        <f t="shared" si="2230"/>
        <v/>
      </c>
      <c r="EY220" s="162"/>
      <c r="EZ220" s="162">
        <f t="shared" si="2296"/>
        <v>0</v>
      </c>
      <c r="FA220" s="140" t="str">
        <f t="shared" si="2231"/>
        <v/>
      </c>
      <c r="FB220" s="162"/>
      <c r="FC220" s="162">
        <f t="shared" si="2297"/>
        <v>0</v>
      </c>
      <c r="FD220" s="140" t="str">
        <f t="shared" si="2232"/>
        <v/>
      </c>
      <c r="FE220" s="162"/>
      <c r="FF220" s="162">
        <f t="shared" si="2298"/>
        <v>0</v>
      </c>
      <c r="FG220" s="140" t="str">
        <f t="shared" si="2233"/>
        <v/>
      </c>
      <c r="FH220" s="162"/>
      <c r="FI220" s="162">
        <f t="shared" si="2299"/>
        <v>0</v>
      </c>
      <c r="FJ220" s="140" t="str">
        <f t="shared" si="2234"/>
        <v/>
      </c>
      <c r="FK220" s="162"/>
      <c r="FL220" s="162">
        <f t="shared" si="2300"/>
        <v>0</v>
      </c>
      <c r="FM220" s="140" t="str">
        <f t="shared" si="2235"/>
        <v/>
      </c>
      <c r="FN220" s="162"/>
      <c r="FO220" s="162">
        <f t="shared" si="2301"/>
        <v>0</v>
      </c>
      <c r="FP220" s="140" t="str">
        <f t="shared" si="2236"/>
        <v/>
      </c>
      <c r="FQ220" s="162"/>
      <c r="FR220" s="162">
        <f t="shared" si="2302"/>
        <v>0</v>
      </c>
      <c r="FS220" s="140" t="str">
        <f t="shared" si="2237"/>
        <v/>
      </c>
      <c r="FT220" s="162"/>
      <c r="FU220" s="162">
        <f t="shared" si="2303"/>
        <v>0</v>
      </c>
      <c r="FV220" s="140" t="str">
        <f t="shared" si="2238"/>
        <v/>
      </c>
      <c r="FW220" s="162"/>
      <c r="FX220" s="162">
        <f t="shared" si="2304"/>
        <v>0</v>
      </c>
      <c r="FY220" s="140" t="str">
        <f t="shared" si="2239"/>
        <v/>
      </c>
      <c r="FZ220" s="162"/>
      <c r="GA220" s="162">
        <f t="shared" si="2305"/>
        <v>0</v>
      </c>
      <c r="GB220" s="140" t="str">
        <f t="shared" si="2240"/>
        <v/>
      </c>
      <c r="GC220" s="162"/>
      <c r="GD220" s="162">
        <f t="shared" si="2306"/>
        <v>0</v>
      </c>
      <c r="GE220" s="140" t="str">
        <f t="shared" si="2241"/>
        <v/>
      </c>
      <c r="GF220" s="162"/>
      <c r="GG220" s="162">
        <f t="shared" si="2307"/>
        <v>0</v>
      </c>
      <c r="GH220" s="140" t="str">
        <f t="shared" si="2242"/>
        <v/>
      </c>
      <c r="GI220" s="162"/>
      <c r="GJ220" s="162">
        <f t="shared" si="2308"/>
        <v>0</v>
      </c>
      <c r="GK220" s="140" t="str">
        <f t="shared" si="2243"/>
        <v/>
      </c>
      <c r="GL220" s="162"/>
      <c r="GM220" s="162">
        <f t="shared" si="2309"/>
        <v>0</v>
      </c>
      <c r="GN220" s="140" t="str">
        <f t="shared" si="2244"/>
        <v/>
      </c>
      <c r="GO220" s="162"/>
      <c r="GP220" s="162">
        <f t="shared" si="2310"/>
        <v>0</v>
      </c>
      <c r="GQ220" s="140" t="str">
        <f t="shared" si="2245"/>
        <v/>
      </c>
      <c r="GR220" s="162"/>
      <c r="GS220" s="162">
        <f t="shared" si="2311"/>
        <v>0</v>
      </c>
      <c r="GT220" s="140" t="str">
        <f t="shared" si="2246"/>
        <v/>
      </c>
      <c r="GU220" s="162"/>
      <c r="GV220" s="162">
        <f t="shared" si="2312"/>
        <v>0</v>
      </c>
      <c r="GW220" s="140" t="str">
        <f t="shared" si="2225"/>
        <v/>
      </c>
      <c r="GX220" s="162"/>
      <c r="GY220" s="162">
        <f t="shared" si="2313"/>
        <v>0</v>
      </c>
      <c r="GZ220" s="140" t="str">
        <f t="shared" si="2253"/>
        <v/>
      </c>
      <c r="HA220" s="162"/>
      <c r="HB220" s="162">
        <f t="shared" si="2314"/>
        <v>0</v>
      </c>
      <c r="HC220" s="140" t="str">
        <f t="shared" si="1962"/>
        <v/>
      </c>
      <c r="HD220" s="162"/>
      <c r="HE220" s="162">
        <f t="shared" si="2315"/>
        <v>0</v>
      </c>
      <c r="HF220" s="140" t="str">
        <f t="shared" si="2254"/>
        <v/>
      </c>
    </row>
    <row r="221" spans="1:214">
      <c r="A221" s="169"/>
      <c r="B221" s="57"/>
      <c r="C221" s="158"/>
      <c r="D221" s="159"/>
      <c r="E221" s="171"/>
      <c r="F221" s="161"/>
      <c r="G221" s="162"/>
      <c r="H221" s="163"/>
      <c r="I221" s="164"/>
      <c r="J221" s="165"/>
      <c r="K221" s="172"/>
      <c r="L221" s="166"/>
      <c r="M221" s="166"/>
      <c r="N221" s="166"/>
      <c r="O221" s="167"/>
      <c r="P221" s="168">
        <f t="shared" si="1799"/>
        <v>0</v>
      </c>
      <c r="Q221" s="162"/>
      <c r="R221" s="162">
        <v>0</v>
      </c>
      <c r="S221" s="140" t="str">
        <f t="shared" si="1800"/>
        <v/>
      </c>
      <c r="T221" s="162"/>
      <c r="U221" s="162">
        <f t="shared" si="2251"/>
        <v>0</v>
      </c>
      <c r="V221" s="140" t="str">
        <f t="shared" si="2089"/>
        <v/>
      </c>
      <c r="W221" s="162"/>
      <c r="X221" s="162">
        <f t="shared" si="2252"/>
        <v>0</v>
      </c>
      <c r="Y221" s="140" t="str">
        <f t="shared" si="2220"/>
        <v/>
      </c>
      <c r="Z221" s="162"/>
      <c r="AA221" s="162">
        <f t="shared" si="2256"/>
        <v>0</v>
      </c>
      <c r="AB221" s="140" t="str">
        <f t="shared" si="2090"/>
        <v/>
      </c>
      <c r="AC221" s="64"/>
      <c r="AD221" s="162">
        <f t="shared" si="2257"/>
        <v>0</v>
      </c>
      <c r="AE221" s="140" t="str">
        <f t="shared" si="2221"/>
        <v/>
      </c>
      <c r="AF221" s="162"/>
      <c r="AG221" s="162">
        <f t="shared" si="2258"/>
        <v>0</v>
      </c>
      <c r="AH221" s="140" t="str">
        <f t="shared" si="2222"/>
        <v/>
      </c>
      <c r="AI221" s="162"/>
      <c r="AJ221" s="162">
        <f t="shared" si="2255"/>
        <v>0</v>
      </c>
      <c r="AK221" s="140" t="str">
        <f t="shared" si="2223"/>
        <v/>
      </c>
      <c r="AL221" s="162"/>
      <c r="AM221" s="162">
        <f t="shared" si="2259"/>
        <v>0</v>
      </c>
      <c r="AN221" s="140" t="str">
        <f t="shared" si="2091"/>
        <v/>
      </c>
      <c r="AO221" s="162"/>
      <c r="AP221" s="162">
        <f t="shared" si="1795"/>
        <v>0</v>
      </c>
      <c r="AQ221" s="140" t="str">
        <f t="shared" si="1796"/>
        <v/>
      </c>
      <c r="AR221" s="162"/>
      <c r="AS221" s="162">
        <f t="shared" si="2260"/>
        <v>0</v>
      </c>
      <c r="AT221" s="140" t="str">
        <f t="shared" si="2224"/>
        <v/>
      </c>
      <c r="AU221" s="162"/>
      <c r="AV221" s="162">
        <f t="shared" si="2261"/>
        <v>0</v>
      </c>
      <c r="AW221" s="140" t="str">
        <f t="shared" ref="AW221:AW226" si="2316">IFERROR((AU221-$O221)/AU221,"")</f>
        <v/>
      </c>
      <c r="AX221" s="162"/>
      <c r="AY221" s="162">
        <f t="shared" si="2262"/>
        <v>0</v>
      </c>
      <c r="AZ221" s="140" t="str">
        <f t="shared" ref="AZ221:AZ226" si="2317">IFERROR((AX221-$O221)/AX221,"")</f>
        <v/>
      </c>
      <c r="BA221" s="162"/>
      <c r="BB221" s="162">
        <f t="shared" si="2263"/>
        <v>0</v>
      </c>
      <c r="BC221" s="140" t="str">
        <f t="shared" si="1572"/>
        <v/>
      </c>
      <c r="BD221" s="162"/>
      <c r="BE221" s="162">
        <f t="shared" si="2264"/>
        <v>0</v>
      </c>
      <c r="BF221" s="140" t="str">
        <f t="shared" ref="BF221:BF226" si="2318">IFERROR((BD221-$O221)/BD221,"")</f>
        <v/>
      </c>
      <c r="BG221" s="162"/>
      <c r="BH221" s="162">
        <f t="shared" si="2265"/>
        <v>0</v>
      </c>
      <c r="BI221" s="140" t="str">
        <f t="shared" ref="BI221:BI226" si="2319">IFERROR((BG221-$O221)/BG221,"")</f>
        <v/>
      </c>
      <c r="BJ221" s="162"/>
      <c r="BK221" s="162">
        <f t="shared" si="2266"/>
        <v>0</v>
      </c>
      <c r="BL221" s="140" t="str">
        <f t="shared" ref="BL221:BL226" si="2320">IFERROR((BJ221-$O221)/BJ221,"")</f>
        <v/>
      </c>
      <c r="BM221" s="162"/>
      <c r="BN221" s="162">
        <f t="shared" si="2267"/>
        <v>0</v>
      </c>
      <c r="BO221" s="140" t="str">
        <f t="shared" ref="BO221:BO226" si="2321">IFERROR((BM221-$O221)/BM221,"")</f>
        <v/>
      </c>
      <c r="BP221" s="205"/>
      <c r="BQ221" s="162">
        <f t="shared" si="1747"/>
        <v>0</v>
      </c>
      <c r="BR221" s="140" t="str">
        <f t="shared" si="1757"/>
        <v/>
      </c>
      <c r="BS221" s="162"/>
      <c r="BT221" s="162">
        <f t="shared" si="2268"/>
        <v>0</v>
      </c>
      <c r="BU221" s="140" t="str">
        <f t="shared" si="2087"/>
        <v/>
      </c>
      <c r="BV221" s="162">
        <f t="shared" si="1797"/>
        <v>0</v>
      </c>
      <c r="BW221" s="162">
        <f t="shared" si="2269"/>
        <v>0</v>
      </c>
      <c r="BX221" s="140" t="str">
        <f t="shared" si="1401"/>
        <v/>
      </c>
      <c r="BY221" s="162"/>
      <c r="BZ221" s="162">
        <f t="shared" si="2270"/>
        <v>0</v>
      </c>
      <c r="CA221" s="140" t="str">
        <f t="shared" si="1583"/>
        <v/>
      </c>
      <c r="CB221" s="162"/>
      <c r="CC221" s="162">
        <f t="shared" si="2271"/>
        <v>0</v>
      </c>
      <c r="CD221" s="140" t="str">
        <f t="shared" si="1758"/>
        <v/>
      </c>
      <c r="CE221" s="162"/>
      <c r="CF221" s="162">
        <f t="shared" si="2272"/>
        <v>0</v>
      </c>
      <c r="CG221" s="140" t="str">
        <f t="shared" si="1759"/>
        <v/>
      </c>
      <c r="CH221" s="162"/>
      <c r="CI221" s="162">
        <f t="shared" si="2273"/>
        <v>0</v>
      </c>
      <c r="CJ221" s="140" t="str">
        <f t="shared" ref="CJ221:CJ226" si="2322">IFERROR((CH221-$O221)/CH221,"")</f>
        <v/>
      </c>
      <c r="CK221" s="162"/>
      <c r="CL221" s="162">
        <f t="shared" si="2274"/>
        <v>0</v>
      </c>
      <c r="CM221" s="140" t="str">
        <f t="shared" ref="CM221:CM226" si="2323">IFERROR((CK221-$O221)/CK221,"")</f>
        <v/>
      </c>
      <c r="CN221" s="162"/>
      <c r="CO221" s="162">
        <f t="shared" si="2275"/>
        <v>0</v>
      </c>
      <c r="CP221" s="140" t="str">
        <f t="shared" ref="CP221:CP226" si="2324">IFERROR((CN221-$O221)/CN221,"")</f>
        <v/>
      </c>
      <c r="CQ221" s="162"/>
      <c r="CR221" s="162">
        <f t="shared" si="2276"/>
        <v>0</v>
      </c>
      <c r="CS221" s="140" t="str">
        <f t="shared" si="1573"/>
        <v/>
      </c>
      <c r="CT221" s="162"/>
      <c r="CU221" s="162">
        <f t="shared" si="2277"/>
        <v>0</v>
      </c>
      <c r="CV221" s="140" t="str">
        <f t="shared" ref="CV221:CV226" si="2325">IFERROR((CT221-$O221)/CT221,"")</f>
        <v/>
      </c>
      <c r="CW221" s="162"/>
      <c r="CX221" s="162">
        <f t="shared" si="2278"/>
        <v>0</v>
      </c>
      <c r="CY221" s="140" t="str">
        <f t="shared" ref="CY221:CY226" si="2326">IFERROR((CW221-$O221)/CW221,"")</f>
        <v/>
      </c>
      <c r="CZ221" s="162"/>
      <c r="DA221" s="162">
        <f t="shared" si="2279"/>
        <v>0</v>
      </c>
      <c r="DB221" s="140" t="str">
        <f t="shared" ref="DB221:DB226" si="2327">IFERROR((CZ221-$O221)/CZ221,"")</f>
        <v/>
      </c>
      <c r="DC221" s="162"/>
      <c r="DD221" s="162">
        <f t="shared" si="2280"/>
        <v>0</v>
      </c>
      <c r="DE221" s="140" t="str">
        <f t="shared" si="1571"/>
        <v/>
      </c>
      <c r="DF221" s="162"/>
      <c r="DG221" s="162">
        <f t="shared" si="2281"/>
        <v>0</v>
      </c>
      <c r="DH221" s="140" t="str">
        <f t="shared" ref="DH221:DH226" si="2328">IFERROR((DF221-$O221)/DF221,"")</f>
        <v/>
      </c>
      <c r="DI221" s="162"/>
      <c r="DJ221" s="162">
        <f t="shared" si="2282"/>
        <v>0</v>
      </c>
      <c r="DK221" s="140" t="str">
        <f t="shared" ref="DK221:DK226" si="2329">IFERROR((DI221-$O221)/DI221,"")</f>
        <v/>
      </c>
      <c r="DL221" s="162"/>
      <c r="DM221" s="162">
        <f t="shared" si="2283"/>
        <v>0</v>
      </c>
      <c r="DN221" s="140" t="str">
        <f t="shared" ref="DN221:DN226" si="2330">IFERROR((DL221-$O221)/DL221,"")</f>
        <v/>
      </c>
      <c r="DO221" s="162"/>
      <c r="DP221" s="162">
        <f t="shared" si="2284"/>
        <v>0</v>
      </c>
      <c r="DQ221" s="140" t="str">
        <f t="shared" si="2088"/>
        <v/>
      </c>
      <c r="DR221" s="162"/>
      <c r="DS221" s="162">
        <f t="shared" si="2285"/>
        <v>0</v>
      </c>
      <c r="DT221" s="140" t="str">
        <f t="shared" si="2226"/>
        <v/>
      </c>
      <c r="DU221" s="162"/>
      <c r="DV221" s="162">
        <f t="shared" si="2286"/>
        <v>0</v>
      </c>
      <c r="DW221" s="140" t="str">
        <f t="shared" si="2227"/>
        <v/>
      </c>
      <c r="DX221" s="162"/>
      <c r="DY221" s="162">
        <f t="shared" si="2287"/>
        <v>0</v>
      </c>
      <c r="DZ221" s="140" t="str">
        <f t="shared" si="2228"/>
        <v/>
      </c>
      <c r="EA221" s="162"/>
      <c r="EB221" s="162">
        <f t="shared" si="2288"/>
        <v>0</v>
      </c>
      <c r="EC221" s="140" t="str">
        <f t="shared" si="1959"/>
        <v/>
      </c>
      <c r="ED221" s="162"/>
      <c r="EE221" s="162">
        <f t="shared" si="2289"/>
        <v>0</v>
      </c>
      <c r="EF221" s="140" t="str">
        <f t="shared" ref="EF221:EF226" si="2331">IFERROR((ED221-$O221)/ED221,"")</f>
        <v/>
      </c>
      <c r="EG221" s="162"/>
      <c r="EH221" s="162">
        <f t="shared" si="2290"/>
        <v>0</v>
      </c>
      <c r="EI221" s="140" t="str">
        <f t="shared" si="1745"/>
        <v/>
      </c>
      <c r="EJ221" s="162"/>
      <c r="EK221" s="162">
        <f t="shared" si="2291"/>
        <v>0</v>
      </c>
      <c r="EL221" s="140" t="str">
        <f t="shared" si="1960"/>
        <v/>
      </c>
      <c r="EM221" s="162"/>
      <c r="EN221" s="162">
        <f t="shared" si="2292"/>
        <v>0</v>
      </c>
      <c r="EO221" s="140" t="str">
        <f t="shared" si="1961"/>
        <v/>
      </c>
      <c r="EP221" s="162"/>
      <c r="EQ221" s="162">
        <f t="shared" si="2293"/>
        <v>0</v>
      </c>
      <c r="ER221" s="140" t="str">
        <f t="shared" si="1570"/>
        <v/>
      </c>
      <c r="ES221" s="162"/>
      <c r="ET221" s="162">
        <f t="shared" si="2294"/>
        <v>0</v>
      </c>
      <c r="EU221" s="140" t="str">
        <f t="shared" si="2229"/>
        <v/>
      </c>
      <c r="EV221" s="162"/>
      <c r="EW221" s="162">
        <f t="shared" si="2295"/>
        <v>0</v>
      </c>
      <c r="EX221" s="140" t="str">
        <f t="shared" si="2230"/>
        <v/>
      </c>
      <c r="EY221" s="162"/>
      <c r="EZ221" s="162">
        <f t="shared" si="2296"/>
        <v>0</v>
      </c>
      <c r="FA221" s="140" t="str">
        <f t="shared" si="2231"/>
        <v/>
      </c>
      <c r="FB221" s="162"/>
      <c r="FC221" s="162">
        <f t="shared" si="2297"/>
        <v>0</v>
      </c>
      <c r="FD221" s="140" t="str">
        <f t="shared" si="2232"/>
        <v/>
      </c>
      <c r="FE221" s="162"/>
      <c r="FF221" s="162">
        <f t="shared" si="2298"/>
        <v>0</v>
      </c>
      <c r="FG221" s="140" t="str">
        <f t="shared" si="2233"/>
        <v/>
      </c>
      <c r="FH221" s="162"/>
      <c r="FI221" s="162">
        <f t="shared" si="2299"/>
        <v>0</v>
      </c>
      <c r="FJ221" s="140" t="str">
        <f t="shared" si="2234"/>
        <v/>
      </c>
      <c r="FK221" s="162"/>
      <c r="FL221" s="162">
        <f t="shared" si="2300"/>
        <v>0</v>
      </c>
      <c r="FM221" s="140" t="str">
        <f t="shared" si="2235"/>
        <v/>
      </c>
      <c r="FN221" s="162"/>
      <c r="FO221" s="162">
        <f t="shared" si="2301"/>
        <v>0</v>
      </c>
      <c r="FP221" s="140" t="str">
        <f t="shared" ref="FP221:FP226" si="2332">IFERROR((FN221-$O221)/FN221,"")</f>
        <v/>
      </c>
      <c r="FQ221" s="162"/>
      <c r="FR221" s="162">
        <f t="shared" si="2302"/>
        <v>0</v>
      </c>
      <c r="FS221" s="140" t="str">
        <f t="shared" si="2237"/>
        <v/>
      </c>
      <c r="FT221" s="162"/>
      <c r="FU221" s="162">
        <f t="shared" si="2303"/>
        <v>0</v>
      </c>
      <c r="FV221" s="140" t="str">
        <f t="shared" si="2238"/>
        <v/>
      </c>
      <c r="FW221" s="162"/>
      <c r="FX221" s="162">
        <f t="shared" si="2304"/>
        <v>0</v>
      </c>
      <c r="FY221" s="140" t="str">
        <f t="shared" si="2239"/>
        <v/>
      </c>
      <c r="FZ221" s="162"/>
      <c r="GA221" s="162">
        <f t="shared" si="2305"/>
        <v>0</v>
      </c>
      <c r="GB221" s="140" t="str">
        <f t="shared" si="2240"/>
        <v/>
      </c>
      <c r="GC221" s="162"/>
      <c r="GD221" s="162">
        <f t="shared" si="2306"/>
        <v>0</v>
      </c>
      <c r="GE221" s="140" t="str">
        <f t="shared" si="2241"/>
        <v/>
      </c>
      <c r="GF221" s="162"/>
      <c r="GG221" s="162">
        <f t="shared" si="2307"/>
        <v>0</v>
      </c>
      <c r="GH221" s="140" t="str">
        <f t="shared" si="2242"/>
        <v/>
      </c>
      <c r="GI221" s="162"/>
      <c r="GJ221" s="162">
        <f t="shared" si="2308"/>
        <v>0</v>
      </c>
      <c r="GK221" s="140" t="str">
        <f t="shared" si="2243"/>
        <v/>
      </c>
      <c r="GL221" s="162"/>
      <c r="GM221" s="162">
        <f t="shared" si="2309"/>
        <v>0</v>
      </c>
      <c r="GN221" s="140" t="str">
        <f t="shared" ref="GN221:GN238" si="2333">IFERROR((GL221-$O221)/GL221,"")</f>
        <v/>
      </c>
      <c r="GO221" s="162"/>
      <c r="GP221" s="162">
        <f t="shared" si="2310"/>
        <v>0</v>
      </c>
      <c r="GQ221" s="140" t="str">
        <f t="shared" si="2245"/>
        <v/>
      </c>
      <c r="GR221" s="162"/>
      <c r="GS221" s="162">
        <f t="shared" si="2311"/>
        <v>0</v>
      </c>
      <c r="GT221" s="140" t="str">
        <f t="shared" si="2246"/>
        <v/>
      </c>
      <c r="GU221" s="162"/>
      <c r="GV221" s="162">
        <f t="shared" si="2312"/>
        <v>0</v>
      </c>
      <c r="GW221" s="140" t="str">
        <f t="shared" si="2225"/>
        <v/>
      </c>
      <c r="GX221" s="162"/>
      <c r="GY221" s="162">
        <f t="shared" si="2313"/>
        <v>0</v>
      </c>
      <c r="GZ221" s="140" t="str">
        <f t="shared" ref="GZ221:GZ226" si="2334">IFERROR((GX221-$O221)/GX221,"")</f>
        <v/>
      </c>
      <c r="HA221" s="162"/>
      <c r="HB221" s="162">
        <f t="shared" si="2314"/>
        <v>0</v>
      </c>
      <c r="HC221" s="140" t="str">
        <f t="shared" ref="HC221:HC226" si="2335">IFERROR((HA221-$O221)/HA221,"")</f>
        <v/>
      </c>
      <c r="HD221" s="162"/>
      <c r="HE221" s="162">
        <f t="shared" si="2315"/>
        <v>0</v>
      </c>
      <c r="HF221" s="140" t="str">
        <f t="shared" si="2254"/>
        <v/>
      </c>
    </row>
    <row r="222" spans="1:214">
      <c r="A222" s="57"/>
      <c r="B222" s="57"/>
      <c r="C222" s="158"/>
      <c r="D222" s="159"/>
      <c r="E222" s="171"/>
      <c r="F222" s="161"/>
      <c r="G222" s="162"/>
      <c r="H222" s="163"/>
      <c r="I222" s="164"/>
      <c r="J222" s="165"/>
      <c r="K222" s="172"/>
      <c r="L222" s="166"/>
      <c r="M222" s="166"/>
      <c r="N222" s="166"/>
      <c r="O222" s="167"/>
      <c r="P222" s="168">
        <f t="shared" si="1799"/>
        <v>0</v>
      </c>
      <c r="Q222" s="162"/>
      <c r="R222" s="162">
        <v>0</v>
      </c>
      <c r="S222" s="140" t="str">
        <f t="shared" si="1800"/>
        <v/>
      </c>
      <c r="T222" s="162"/>
      <c r="U222" s="162">
        <f t="shared" si="2251"/>
        <v>0</v>
      </c>
      <c r="V222" s="140" t="str">
        <f t="shared" si="2089"/>
        <v/>
      </c>
      <c r="W222" s="162"/>
      <c r="X222" s="162">
        <f t="shared" si="2252"/>
        <v>0</v>
      </c>
      <c r="Y222" s="140" t="str">
        <f t="shared" si="2220"/>
        <v/>
      </c>
      <c r="Z222" s="162"/>
      <c r="AA222" s="162">
        <f t="shared" si="2256"/>
        <v>0</v>
      </c>
      <c r="AB222" s="140" t="str">
        <f t="shared" si="2090"/>
        <v/>
      </c>
      <c r="AC222" s="64"/>
      <c r="AD222" s="162">
        <f t="shared" si="2257"/>
        <v>0</v>
      </c>
      <c r="AE222" s="140" t="str">
        <f t="shared" si="2221"/>
        <v/>
      </c>
      <c r="AF222" s="162"/>
      <c r="AG222" s="162">
        <f t="shared" si="2258"/>
        <v>0</v>
      </c>
      <c r="AH222" s="140" t="str">
        <f t="shared" si="2222"/>
        <v/>
      </c>
      <c r="AI222" s="162"/>
      <c r="AJ222" s="162">
        <f t="shared" si="2255"/>
        <v>0</v>
      </c>
      <c r="AK222" s="140" t="str">
        <f t="shared" si="2223"/>
        <v/>
      </c>
      <c r="AL222" s="162"/>
      <c r="AM222" s="162">
        <f t="shared" si="2259"/>
        <v>0</v>
      </c>
      <c r="AN222" s="140" t="str">
        <f t="shared" si="2091"/>
        <v/>
      </c>
      <c r="AO222" s="162"/>
      <c r="AP222" s="162">
        <f t="shared" si="1795"/>
        <v>0</v>
      </c>
      <c r="AQ222" s="140" t="str">
        <f t="shared" si="1796"/>
        <v/>
      </c>
      <c r="AR222" s="162"/>
      <c r="AS222" s="162">
        <f t="shared" si="2260"/>
        <v>0</v>
      </c>
      <c r="AT222" s="140" t="str">
        <f t="shared" si="2224"/>
        <v/>
      </c>
      <c r="AU222" s="162"/>
      <c r="AV222" s="162">
        <f t="shared" si="2261"/>
        <v>0</v>
      </c>
      <c r="AW222" s="140" t="str">
        <f t="shared" si="2316"/>
        <v/>
      </c>
      <c r="AX222" s="162"/>
      <c r="AY222" s="162">
        <f t="shared" si="2262"/>
        <v>0</v>
      </c>
      <c r="AZ222" s="140" t="str">
        <f t="shared" si="2317"/>
        <v/>
      </c>
      <c r="BA222" s="162"/>
      <c r="BB222" s="162">
        <f t="shared" si="2263"/>
        <v>0</v>
      </c>
      <c r="BC222" s="140" t="str">
        <f t="shared" si="1572"/>
        <v/>
      </c>
      <c r="BD222" s="162"/>
      <c r="BE222" s="162">
        <f t="shared" si="2264"/>
        <v>0</v>
      </c>
      <c r="BF222" s="140" t="str">
        <f t="shared" si="2318"/>
        <v/>
      </c>
      <c r="BG222" s="162"/>
      <c r="BH222" s="162">
        <f t="shared" si="2265"/>
        <v>0</v>
      </c>
      <c r="BI222" s="140" t="str">
        <f t="shared" si="2319"/>
        <v/>
      </c>
      <c r="BJ222" s="162"/>
      <c r="BK222" s="162">
        <f t="shared" si="2266"/>
        <v>0</v>
      </c>
      <c r="BL222" s="140" t="str">
        <f t="shared" si="2320"/>
        <v/>
      </c>
      <c r="BM222" s="162"/>
      <c r="BN222" s="162">
        <f t="shared" si="2267"/>
        <v>0</v>
      </c>
      <c r="BO222" s="140" t="str">
        <f t="shared" si="2321"/>
        <v/>
      </c>
      <c r="BP222" s="205"/>
      <c r="BQ222" s="162">
        <f t="shared" si="1747"/>
        <v>0</v>
      </c>
      <c r="BR222" s="140" t="str">
        <f t="shared" si="1757"/>
        <v/>
      </c>
      <c r="BS222" s="162"/>
      <c r="BT222" s="162">
        <f t="shared" si="2268"/>
        <v>0</v>
      </c>
      <c r="BU222" s="140" t="str">
        <f t="shared" si="2087"/>
        <v/>
      </c>
      <c r="BV222" s="162">
        <f t="shared" si="1797"/>
        <v>0</v>
      </c>
      <c r="BW222" s="162">
        <f t="shared" si="2269"/>
        <v>0</v>
      </c>
      <c r="BX222" s="140" t="str">
        <f t="shared" si="1401"/>
        <v/>
      </c>
      <c r="BY222" s="162"/>
      <c r="BZ222" s="162">
        <f t="shared" si="2270"/>
        <v>0</v>
      </c>
      <c r="CA222" s="140" t="str">
        <f t="shared" si="1583"/>
        <v/>
      </c>
      <c r="CB222" s="162"/>
      <c r="CC222" s="162">
        <f t="shared" si="2271"/>
        <v>0</v>
      </c>
      <c r="CD222" s="140" t="str">
        <f t="shared" si="1758"/>
        <v/>
      </c>
      <c r="CE222" s="162"/>
      <c r="CF222" s="162">
        <f t="shared" si="2272"/>
        <v>0</v>
      </c>
      <c r="CG222" s="140" t="str">
        <f t="shared" si="1759"/>
        <v/>
      </c>
      <c r="CH222" s="162"/>
      <c r="CI222" s="162">
        <f t="shared" si="2273"/>
        <v>0</v>
      </c>
      <c r="CJ222" s="140" t="str">
        <f t="shared" si="2322"/>
        <v/>
      </c>
      <c r="CK222" s="162"/>
      <c r="CL222" s="162">
        <f t="shared" si="2274"/>
        <v>0</v>
      </c>
      <c r="CM222" s="140" t="str">
        <f t="shared" si="2323"/>
        <v/>
      </c>
      <c r="CN222" s="162"/>
      <c r="CO222" s="162">
        <f t="shared" si="2275"/>
        <v>0</v>
      </c>
      <c r="CP222" s="140" t="str">
        <f t="shared" si="2324"/>
        <v/>
      </c>
      <c r="CQ222" s="162"/>
      <c r="CR222" s="162">
        <f t="shared" si="2276"/>
        <v>0</v>
      </c>
      <c r="CS222" s="140" t="str">
        <f t="shared" si="1573"/>
        <v/>
      </c>
      <c r="CT222" s="162"/>
      <c r="CU222" s="162">
        <f t="shared" si="2277"/>
        <v>0</v>
      </c>
      <c r="CV222" s="140" t="str">
        <f t="shared" si="2325"/>
        <v/>
      </c>
      <c r="CW222" s="162"/>
      <c r="CX222" s="162">
        <f t="shared" si="2278"/>
        <v>0</v>
      </c>
      <c r="CY222" s="140" t="str">
        <f t="shared" si="2326"/>
        <v/>
      </c>
      <c r="CZ222" s="162"/>
      <c r="DA222" s="162">
        <f t="shared" si="2279"/>
        <v>0</v>
      </c>
      <c r="DB222" s="140" t="str">
        <f t="shared" si="2327"/>
        <v/>
      </c>
      <c r="DC222" s="162"/>
      <c r="DD222" s="162">
        <f t="shared" si="2280"/>
        <v>0</v>
      </c>
      <c r="DE222" s="140" t="str">
        <f t="shared" si="1571"/>
        <v/>
      </c>
      <c r="DF222" s="162"/>
      <c r="DG222" s="162">
        <f t="shared" si="2281"/>
        <v>0</v>
      </c>
      <c r="DH222" s="140" t="str">
        <f t="shared" si="2328"/>
        <v/>
      </c>
      <c r="DI222" s="162"/>
      <c r="DJ222" s="162">
        <f t="shared" si="2282"/>
        <v>0</v>
      </c>
      <c r="DK222" s="140" t="str">
        <f t="shared" si="2329"/>
        <v/>
      </c>
      <c r="DL222" s="162"/>
      <c r="DM222" s="162">
        <f t="shared" si="2283"/>
        <v>0</v>
      </c>
      <c r="DN222" s="140" t="str">
        <f t="shared" si="2330"/>
        <v/>
      </c>
      <c r="DO222" s="162"/>
      <c r="DP222" s="162">
        <f t="shared" si="2284"/>
        <v>0</v>
      </c>
      <c r="DQ222" s="140" t="str">
        <f t="shared" si="2088"/>
        <v/>
      </c>
      <c r="DR222" s="162"/>
      <c r="DS222" s="162">
        <f t="shared" si="2285"/>
        <v>0</v>
      </c>
      <c r="DT222" s="140" t="str">
        <f t="shared" si="2226"/>
        <v/>
      </c>
      <c r="DU222" s="162"/>
      <c r="DV222" s="162">
        <f t="shared" si="2286"/>
        <v>0</v>
      </c>
      <c r="DW222" s="140" t="str">
        <f t="shared" si="2227"/>
        <v/>
      </c>
      <c r="DX222" s="162"/>
      <c r="DY222" s="162">
        <f t="shared" si="2287"/>
        <v>0</v>
      </c>
      <c r="DZ222" s="140" t="str">
        <f t="shared" si="2228"/>
        <v/>
      </c>
      <c r="EA222" s="162"/>
      <c r="EB222" s="162">
        <f t="shared" si="2288"/>
        <v>0</v>
      </c>
      <c r="EC222" s="140" t="str">
        <f t="shared" si="1959"/>
        <v/>
      </c>
      <c r="ED222" s="162"/>
      <c r="EE222" s="162">
        <f t="shared" si="2289"/>
        <v>0</v>
      </c>
      <c r="EF222" s="140" t="str">
        <f t="shared" si="2331"/>
        <v/>
      </c>
      <c r="EG222" s="162"/>
      <c r="EH222" s="162">
        <f t="shared" si="2290"/>
        <v>0</v>
      </c>
      <c r="EI222" s="140" t="str">
        <f t="shared" si="1745"/>
        <v/>
      </c>
      <c r="EJ222" s="162"/>
      <c r="EK222" s="162">
        <f t="shared" si="2291"/>
        <v>0</v>
      </c>
      <c r="EL222" s="140" t="str">
        <f t="shared" si="1960"/>
        <v/>
      </c>
      <c r="EM222" s="162"/>
      <c r="EN222" s="162">
        <f t="shared" si="2292"/>
        <v>0</v>
      </c>
      <c r="EO222" s="140" t="str">
        <f t="shared" si="1961"/>
        <v/>
      </c>
      <c r="EP222" s="162"/>
      <c r="EQ222" s="162">
        <f t="shared" si="2293"/>
        <v>0</v>
      </c>
      <c r="ER222" s="140" t="str">
        <f t="shared" si="1570"/>
        <v/>
      </c>
      <c r="ES222" s="162"/>
      <c r="ET222" s="162">
        <f t="shared" si="2294"/>
        <v>0</v>
      </c>
      <c r="EU222" s="140" t="str">
        <f t="shared" si="2229"/>
        <v/>
      </c>
      <c r="EV222" s="162"/>
      <c r="EW222" s="162">
        <f t="shared" si="2295"/>
        <v>0</v>
      </c>
      <c r="EX222" s="140" t="str">
        <f t="shared" si="2230"/>
        <v/>
      </c>
      <c r="EY222" s="162"/>
      <c r="EZ222" s="162">
        <f t="shared" si="2296"/>
        <v>0</v>
      </c>
      <c r="FA222" s="140" t="str">
        <f t="shared" si="2231"/>
        <v/>
      </c>
      <c r="FB222" s="162"/>
      <c r="FC222" s="162">
        <f t="shared" si="2297"/>
        <v>0</v>
      </c>
      <c r="FD222" s="140" t="str">
        <f t="shared" si="2232"/>
        <v/>
      </c>
      <c r="FE222" s="162"/>
      <c r="FF222" s="162">
        <f t="shared" si="2298"/>
        <v>0</v>
      </c>
      <c r="FG222" s="140" t="str">
        <f t="shared" si="2233"/>
        <v/>
      </c>
      <c r="FH222" s="162"/>
      <c r="FI222" s="162">
        <f t="shared" si="2299"/>
        <v>0</v>
      </c>
      <c r="FJ222" s="140" t="str">
        <f t="shared" si="2234"/>
        <v/>
      </c>
      <c r="FK222" s="162"/>
      <c r="FL222" s="162">
        <f t="shared" si="2300"/>
        <v>0</v>
      </c>
      <c r="FM222" s="140" t="str">
        <f t="shared" si="2235"/>
        <v/>
      </c>
      <c r="FN222" s="162"/>
      <c r="FO222" s="162">
        <f t="shared" si="2301"/>
        <v>0</v>
      </c>
      <c r="FP222" s="140" t="str">
        <f t="shared" si="2332"/>
        <v/>
      </c>
      <c r="FQ222" s="162"/>
      <c r="FR222" s="162">
        <f t="shared" si="2302"/>
        <v>0</v>
      </c>
      <c r="FS222" s="140" t="str">
        <f t="shared" si="2237"/>
        <v/>
      </c>
      <c r="FT222" s="162"/>
      <c r="FU222" s="162">
        <f t="shared" si="2303"/>
        <v>0</v>
      </c>
      <c r="FV222" s="140" t="str">
        <f t="shared" si="2238"/>
        <v/>
      </c>
      <c r="FW222" s="162"/>
      <c r="FX222" s="162">
        <f t="shared" si="2304"/>
        <v>0</v>
      </c>
      <c r="FY222" s="140" t="str">
        <f t="shared" si="2239"/>
        <v/>
      </c>
      <c r="FZ222" s="162"/>
      <c r="GA222" s="162">
        <f t="shared" si="2305"/>
        <v>0</v>
      </c>
      <c r="GB222" s="140" t="str">
        <f t="shared" si="2240"/>
        <v/>
      </c>
      <c r="GC222" s="162"/>
      <c r="GD222" s="162">
        <f t="shared" si="2306"/>
        <v>0</v>
      </c>
      <c r="GE222" s="140" t="str">
        <f t="shared" si="2241"/>
        <v/>
      </c>
      <c r="GF222" s="162"/>
      <c r="GG222" s="162">
        <f t="shared" si="2307"/>
        <v>0</v>
      </c>
      <c r="GH222" s="140" t="str">
        <f t="shared" si="2242"/>
        <v/>
      </c>
      <c r="GI222" s="162"/>
      <c r="GJ222" s="162">
        <f t="shared" si="2308"/>
        <v>0</v>
      </c>
      <c r="GK222" s="140" t="str">
        <f t="shared" si="2243"/>
        <v/>
      </c>
      <c r="GL222" s="162"/>
      <c r="GM222" s="162">
        <f t="shared" si="2309"/>
        <v>0</v>
      </c>
      <c r="GN222" s="140" t="str">
        <f t="shared" si="2333"/>
        <v/>
      </c>
      <c r="GO222" s="162"/>
      <c r="GP222" s="162">
        <f t="shared" si="2310"/>
        <v>0</v>
      </c>
      <c r="GQ222" s="140" t="str">
        <f t="shared" si="2245"/>
        <v/>
      </c>
      <c r="GR222" s="162"/>
      <c r="GS222" s="162">
        <f t="shared" si="2311"/>
        <v>0</v>
      </c>
      <c r="GT222" s="140" t="str">
        <f t="shared" si="2246"/>
        <v/>
      </c>
      <c r="GU222" s="162"/>
      <c r="GV222" s="162">
        <f t="shared" si="2312"/>
        <v>0</v>
      </c>
      <c r="GW222" s="140" t="str">
        <f t="shared" si="2225"/>
        <v/>
      </c>
      <c r="GX222" s="162"/>
      <c r="GY222" s="162">
        <f t="shared" si="2313"/>
        <v>0</v>
      </c>
      <c r="GZ222" s="140" t="str">
        <f t="shared" si="2334"/>
        <v/>
      </c>
      <c r="HA222" s="162"/>
      <c r="HB222" s="162">
        <f t="shared" si="2314"/>
        <v>0</v>
      </c>
      <c r="HC222" s="140" t="str">
        <f t="shared" si="2335"/>
        <v/>
      </c>
      <c r="HD222" s="162"/>
      <c r="HE222" s="162">
        <f t="shared" si="2315"/>
        <v>0</v>
      </c>
      <c r="HF222" s="140" t="str">
        <f t="shared" si="2254"/>
        <v/>
      </c>
    </row>
    <row r="223" spans="1:214">
      <c r="A223" s="169"/>
      <c r="B223" s="57"/>
      <c r="C223" s="158"/>
      <c r="D223" s="159"/>
      <c r="E223" s="171"/>
      <c r="F223" s="161"/>
      <c r="G223" s="162"/>
      <c r="H223" s="163"/>
      <c r="I223" s="164"/>
      <c r="J223" s="165"/>
      <c r="K223" s="172"/>
      <c r="L223" s="166"/>
      <c r="M223" s="166"/>
      <c r="N223" s="166"/>
      <c r="O223" s="167"/>
      <c r="P223" s="168">
        <f t="shared" si="1799"/>
        <v>0</v>
      </c>
      <c r="Q223" s="162"/>
      <c r="R223" s="162">
        <v>0</v>
      </c>
      <c r="S223" s="140" t="str">
        <f t="shared" si="1800"/>
        <v/>
      </c>
      <c r="T223" s="162"/>
      <c r="U223" s="162">
        <f t="shared" si="2251"/>
        <v>0</v>
      </c>
      <c r="V223" s="140" t="str">
        <f t="shared" si="2089"/>
        <v/>
      </c>
      <c r="W223" s="162"/>
      <c r="X223" s="162">
        <f t="shared" si="2252"/>
        <v>0</v>
      </c>
      <c r="Y223" s="140" t="str">
        <f t="shared" si="2220"/>
        <v/>
      </c>
      <c r="Z223" s="162"/>
      <c r="AA223" s="162">
        <f t="shared" si="2256"/>
        <v>0</v>
      </c>
      <c r="AB223" s="140" t="str">
        <f t="shared" si="2090"/>
        <v/>
      </c>
      <c r="AC223" s="64"/>
      <c r="AD223" s="162">
        <f t="shared" si="2257"/>
        <v>0</v>
      </c>
      <c r="AE223" s="140" t="str">
        <f t="shared" si="2221"/>
        <v/>
      </c>
      <c r="AF223" s="162"/>
      <c r="AG223" s="162">
        <f t="shared" si="2258"/>
        <v>0</v>
      </c>
      <c r="AH223" s="140" t="str">
        <f t="shared" si="2222"/>
        <v/>
      </c>
      <c r="AI223" s="162"/>
      <c r="AJ223" s="162">
        <f t="shared" si="2255"/>
        <v>0</v>
      </c>
      <c r="AK223" s="140" t="str">
        <f t="shared" si="2223"/>
        <v/>
      </c>
      <c r="AL223" s="162"/>
      <c r="AM223" s="162">
        <f t="shared" si="2259"/>
        <v>0</v>
      </c>
      <c r="AN223" s="140" t="str">
        <f t="shared" si="2091"/>
        <v/>
      </c>
      <c r="AO223" s="162"/>
      <c r="AP223" s="162">
        <f t="shared" si="1795"/>
        <v>0</v>
      </c>
      <c r="AQ223" s="140" t="str">
        <f t="shared" si="1796"/>
        <v/>
      </c>
      <c r="AR223" s="162"/>
      <c r="AS223" s="162">
        <f t="shared" si="2260"/>
        <v>0</v>
      </c>
      <c r="AT223" s="140" t="str">
        <f t="shared" si="2224"/>
        <v/>
      </c>
      <c r="AU223" s="162"/>
      <c r="AV223" s="162">
        <f t="shared" si="2261"/>
        <v>0</v>
      </c>
      <c r="AW223" s="140" t="str">
        <f t="shared" si="2316"/>
        <v/>
      </c>
      <c r="AX223" s="162"/>
      <c r="AY223" s="162">
        <f t="shared" si="2262"/>
        <v>0</v>
      </c>
      <c r="AZ223" s="140" t="str">
        <f t="shared" si="2317"/>
        <v/>
      </c>
      <c r="BA223" s="162"/>
      <c r="BB223" s="162">
        <f t="shared" si="2263"/>
        <v>0</v>
      </c>
      <c r="BC223" s="140" t="str">
        <f t="shared" si="1572"/>
        <v/>
      </c>
      <c r="BD223" s="162"/>
      <c r="BE223" s="162">
        <f t="shared" si="2264"/>
        <v>0</v>
      </c>
      <c r="BF223" s="140" t="str">
        <f t="shared" si="2318"/>
        <v/>
      </c>
      <c r="BG223" s="162"/>
      <c r="BH223" s="162">
        <f t="shared" si="2265"/>
        <v>0</v>
      </c>
      <c r="BI223" s="140" t="str">
        <f t="shared" si="2319"/>
        <v/>
      </c>
      <c r="BJ223" s="162"/>
      <c r="BK223" s="162">
        <f t="shared" si="2266"/>
        <v>0</v>
      </c>
      <c r="BL223" s="140" t="str">
        <f t="shared" si="2320"/>
        <v/>
      </c>
      <c r="BM223" s="162"/>
      <c r="BN223" s="162">
        <f t="shared" si="2267"/>
        <v>0</v>
      </c>
      <c r="BO223" s="140" t="str">
        <f t="shared" si="2321"/>
        <v/>
      </c>
      <c r="BP223" s="205"/>
      <c r="BQ223" s="162">
        <f t="shared" si="1747"/>
        <v>0</v>
      </c>
      <c r="BR223" s="140" t="str">
        <f t="shared" si="1757"/>
        <v/>
      </c>
      <c r="BS223" s="162"/>
      <c r="BT223" s="162">
        <f t="shared" si="2268"/>
        <v>0</v>
      </c>
      <c r="BU223" s="140" t="str">
        <f t="shared" si="2087"/>
        <v/>
      </c>
      <c r="BV223" s="162">
        <f t="shared" si="1797"/>
        <v>0</v>
      </c>
      <c r="BW223" s="162">
        <f t="shared" si="2269"/>
        <v>0</v>
      </c>
      <c r="BX223" s="140" t="str">
        <f t="shared" si="1401"/>
        <v/>
      </c>
      <c r="BY223" s="162"/>
      <c r="BZ223" s="162">
        <f t="shared" si="2270"/>
        <v>0</v>
      </c>
      <c r="CA223" s="140" t="str">
        <f t="shared" si="1583"/>
        <v/>
      </c>
      <c r="CB223" s="162"/>
      <c r="CC223" s="162">
        <f t="shared" si="2271"/>
        <v>0</v>
      </c>
      <c r="CD223" s="140" t="str">
        <f t="shared" si="1758"/>
        <v/>
      </c>
      <c r="CE223" s="162"/>
      <c r="CF223" s="162">
        <f t="shared" si="2272"/>
        <v>0</v>
      </c>
      <c r="CG223" s="140" t="str">
        <f t="shared" si="1759"/>
        <v/>
      </c>
      <c r="CH223" s="162"/>
      <c r="CI223" s="162">
        <f t="shared" si="2273"/>
        <v>0</v>
      </c>
      <c r="CJ223" s="140" t="str">
        <f t="shared" si="2322"/>
        <v/>
      </c>
      <c r="CK223" s="162"/>
      <c r="CL223" s="162">
        <f t="shared" si="2274"/>
        <v>0</v>
      </c>
      <c r="CM223" s="140" t="str">
        <f t="shared" si="2323"/>
        <v/>
      </c>
      <c r="CN223" s="162"/>
      <c r="CO223" s="162">
        <f t="shared" si="2275"/>
        <v>0</v>
      </c>
      <c r="CP223" s="140" t="str">
        <f t="shared" si="2324"/>
        <v/>
      </c>
      <c r="CQ223" s="162"/>
      <c r="CR223" s="162">
        <f t="shared" si="2276"/>
        <v>0</v>
      </c>
      <c r="CS223" s="140" t="str">
        <f t="shared" si="1573"/>
        <v/>
      </c>
      <c r="CT223" s="162"/>
      <c r="CU223" s="162">
        <f t="shared" si="2277"/>
        <v>0</v>
      </c>
      <c r="CV223" s="140" t="str">
        <f t="shared" si="2325"/>
        <v/>
      </c>
      <c r="CW223" s="162"/>
      <c r="CX223" s="162">
        <f t="shared" si="2278"/>
        <v>0</v>
      </c>
      <c r="CY223" s="140" t="str">
        <f t="shared" si="2326"/>
        <v/>
      </c>
      <c r="CZ223" s="162"/>
      <c r="DA223" s="162">
        <f t="shared" si="2279"/>
        <v>0</v>
      </c>
      <c r="DB223" s="140" t="str">
        <f t="shared" si="2327"/>
        <v/>
      </c>
      <c r="DC223" s="162"/>
      <c r="DD223" s="162">
        <f t="shared" si="2280"/>
        <v>0</v>
      </c>
      <c r="DE223" s="140" t="str">
        <f t="shared" si="1571"/>
        <v/>
      </c>
      <c r="DF223" s="162"/>
      <c r="DG223" s="162">
        <f t="shared" si="2281"/>
        <v>0</v>
      </c>
      <c r="DH223" s="140" t="str">
        <f t="shared" si="2328"/>
        <v/>
      </c>
      <c r="DI223" s="162"/>
      <c r="DJ223" s="162">
        <f t="shared" si="2282"/>
        <v>0</v>
      </c>
      <c r="DK223" s="140" t="str">
        <f t="shared" si="2329"/>
        <v/>
      </c>
      <c r="DL223" s="162"/>
      <c r="DM223" s="162">
        <f t="shared" si="2283"/>
        <v>0</v>
      </c>
      <c r="DN223" s="140" t="str">
        <f t="shared" si="2330"/>
        <v/>
      </c>
      <c r="DO223" s="162"/>
      <c r="DP223" s="162">
        <f t="shared" si="2284"/>
        <v>0</v>
      </c>
      <c r="DQ223" s="140" t="str">
        <f t="shared" si="2088"/>
        <v/>
      </c>
      <c r="DR223" s="162"/>
      <c r="DS223" s="162">
        <f t="shared" si="2285"/>
        <v>0</v>
      </c>
      <c r="DT223" s="140" t="str">
        <f t="shared" si="2226"/>
        <v/>
      </c>
      <c r="DU223" s="162"/>
      <c r="DV223" s="162">
        <f t="shared" si="2286"/>
        <v>0</v>
      </c>
      <c r="DW223" s="140" t="str">
        <f t="shared" si="2227"/>
        <v/>
      </c>
      <c r="DX223" s="162"/>
      <c r="DY223" s="162">
        <f t="shared" si="2287"/>
        <v>0</v>
      </c>
      <c r="DZ223" s="140" t="str">
        <f t="shared" si="2228"/>
        <v/>
      </c>
      <c r="EA223" s="162"/>
      <c r="EB223" s="162">
        <f t="shared" si="2288"/>
        <v>0</v>
      </c>
      <c r="EC223" s="140" t="str">
        <f t="shared" si="1959"/>
        <v/>
      </c>
      <c r="ED223" s="162"/>
      <c r="EE223" s="162">
        <f t="shared" si="2289"/>
        <v>0</v>
      </c>
      <c r="EF223" s="140" t="str">
        <f t="shared" si="2331"/>
        <v/>
      </c>
      <c r="EG223" s="162"/>
      <c r="EH223" s="162">
        <f t="shared" si="2290"/>
        <v>0</v>
      </c>
      <c r="EI223" s="140" t="str">
        <f t="shared" si="1745"/>
        <v/>
      </c>
      <c r="EJ223" s="162"/>
      <c r="EK223" s="162">
        <f t="shared" si="2291"/>
        <v>0</v>
      </c>
      <c r="EL223" s="140" t="str">
        <f t="shared" si="1960"/>
        <v/>
      </c>
      <c r="EM223" s="162"/>
      <c r="EN223" s="162">
        <f t="shared" si="2292"/>
        <v>0</v>
      </c>
      <c r="EO223" s="140" t="str">
        <f t="shared" si="1961"/>
        <v/>
      </c>
      <c r="EP223" s="162"/>
      <c r="EQ223" s="162">
        <f t="shared" si="2293"/>
        <v>0</v>
      </c>
      <c r="ER223" s="140" t="str">
        <f t="shared" si="1570"/>
        <v/>
      </c>
      <c r="ES223" s="162"/>
      <c r="ET223" s="162">
        <f t="shared" si="2294"/>
        <v>0</v>
      </c>
      <c r="EU223" s="140" t="str">
        <f t="shared" si="2229"/>
        <v/>
      </c>
      <c r="EV223" s="162"/>
      <c r="EW223" s="162">
        <f t="shared" si="2295"/>
        <v>0</v>
      </c>
      <c r="EX223" s="140" t="str">
        <f t="shared" si="2230"/>
        <v/>
      </c>
      <c r="EY223" s="162"/>
      <c r="EZ223" s="162">
        <f t="shared" si="2296"/>
        <v>0</v>
      </c>
      <c r="FA223" s="140" t="str">
        <f t="shared" si="2231"/>
        <v/>
      </c>
      <c r="FB223" s="162"/>
      <c r="FC223" s="162">
        <f t="shared" si="2297"/>
        <v>0</v>
      </c>
      <c r="FD223" s="140" t="str">
        <f t="shared" si="2232"/>
        <v/>
      </c>
      <c r="FE223" s="162"/>
      <c r="FF223" s="162">
        <f t="shared" si="2298"/>
        <v>0</v>
      </c>
      <c r="FG223" s="140" t="str">
        <f t="shared" si="2233"/>
        <v/>
      </c>
      <c r="FH223" s="162"/>
      <c r="FI223" s="162">
        <f t="shared" si="2299"/>
        <v>0</v>
      </c>
      <c r="FJ223" s="140" t="str">
        <f t="shared" si="2234"/>
        <v/>
      </c>
      <c r="FK223" s="162"/>
      <c r="FL223" s="162">
        <f t="shared" si="2300"/>
        <v>0</v>
      </c>
      <c r="FM223" s="140" t="str">
        <f t="shared" si="2235"/>
        <v/>
      </c>
      <c r="FN223" s="162"/>
      <c r="FO223" s="162">
        <f t="shared" si="2301"/>
        <v>0</v>
      </c>
      <c r="FP223" s="140" t="str">
        <f t="shared" si="2332"/>
        <v/>
      </c>
      <c r="FQ223" s="162"/>
      <c r="FR223" s="162">
        <f t="shared" si="2302"/>
        <v>0</v>
      </c>
      <c r="FS223" s="140" t="str">
        <f t="shared" si="2237"/>
        <v/>
      </c>
      <c r="FT223" s="162"/>
      <c r="FU223" s="162">
        <f t="shared" si="2303"/>
        <v>0</v>
      </c>
      <c r="FV223" s="140" t="str">
        <f t="shared" si="2238"/>
        <v/>
      </c>
      <c r="FW223" s="162"/>
      <c r="FX223" s="162">
        <f t="shared" si="2304"/>
        <v>0</v>
      </c>
      <c r="FY223" s="140" t="str">
        <f t="shared" si="2239"/>
        <v/>
      </c>
      <c r="FZ223" s="162"/>
      <c r="GA223" s="162">
        <f t="shared" si="2305"/>
        <v>0</v>
      </c>
      <c r="GB223" s="140" t="str">
        <f t="shared" si="2240"/>
        <v/>
      </c>
      <c r="GC223" s="162"/>
      <c r="GD223" s="162">
        <f t="shared" si="2306"/>
        <v>0</v>
      </c>
      <c r="GE223" s="140" t="str">
        <f t="shared" si="2241"/>
        <v/>
      </c>
      <c r="GF223" s="162"/>
      <c r="GG223" s="162">
        <f t="shared" si="2307"/>
        <v>0</v>
      </c>
      <c r="GH223" s="140" t="str">
        <f t="shared" si="2242"/>
        <v/>
      </c>
      <c r="GI223" s="162"/>
      <c r="GJ223" s="162">
        <f t="shared" si="2308"/>
        <v>0</v>
      </c>
      <c r="GK223" s="140" t="str">
        <f t="shared" si="2243"/>
        <v/>
      </c>
      <c r="GL223" s="162"/>
      <c r="GM223" s="162">
        <f t="shared" si="2309"/>
        <v>0</v>
      </c>
      <c r="GN223" s="140" t="str">
        <f t="shared" si="2333"/>
        <v/>
      </c>
      <c r="GO223" s="162"/>
      <c r="GP223" s="162">
        <f t="shared" si="2310"/>
        <v>0</v>
      </c>
      <c r="GQ223" s="140" t="str">
        <f t="shared" si="2245"/>
        <v/>
      </c>
      <c r="GR223" s="162"/>
      <c r="GS223" s="162">
        <f t="shared" si="2311"/>
        <v>0</v>
      </c>
      <c r="GT223" s="140" t="str">
        <f t="shared" si="2246"/>
        <v/>
      </c>
      <c r="GU223" s="162"/>
      <c r="GV223" s="162">
        <f t="shared" si="2312"/>
        <v>0</v>
      </c>
      <c r="GW223" s="140" t="str">
        <f t="shared" si="2225"/>
        <v/>
      </c>
      <c r="GX223" s="162"/>
      <c r="GY223" s="162">
        <f t="shared" si="2313"/>
        <v>0</v>
      </c>
      <c r="GZ223" s="140" t="str">
        <f t="shared" si="2334"/>
        <v/>
      </c>
      <c r="HA223" s="162"/>
      <c r="HB223" s="162">
        <f t="shared" si="2314"/>
        <v>0</v>
      </c>
      <c r="HC223" s="140" t="str">
        <f t="shared" si="2335"/>
        <v/>
      </c>
      <c r="HD223" s="162"/>
      <c r="HE223" s="162">
        <f t="shared" si="2315"/>
        <v>0</v>
      </c>
      <c r="HF223" s="140" t="str">
        <f t="shared" si="2254"/>
        <v/>
      </c>
    </row>
    <row r="224" spans="1:214">
      <c r="A224" s="169"/>
      <c r="B224" s="57"/>
      <c r="C224" s="158"/>
      <c r="D224" s="159"/>
      <c r="E224" s="171"/>
      <c r="F224" s="161"/>
      <c r="G224" s="162"/>
      <c r="H224" s="163"/>
      <c r="I224" s="164"/>
      <c r="J224" s="165"/>
      <c r="K224" s="172"/>
      <c r="L224" s="166"/>
      <c r="M224" s="166"/>
      <c r="N224" s="166"/>
      <c r="O224" s="167"/>
      <c r="P224" s="168">
        <f t="shared" si="1799"/>
        <v>0</v>
      </c>
      <c r="Q224" s="162"/>
      <c r="R224" s="162">
        <v>0</v>
      </c>
      <c r="S224" s="140" t="str">
        <f t="shared" si="1800"/>
        <v/>
      </c>
      <c r="T224" s="162"/>
      <c r="U224" s="162">
        <f t="shared" si="2251"/>
        <v>0</v>
      </c>
      <c r="V224" s="140" t="str">
        <f t="shared" si="2089"/>
        <v/>
      </c>
      <c r="W224" s="162"/>
      <c r="X224" s="162">
        <f t="shared" si="2252"/>
        <v>0</v>
      </c>
      <c r="Y224" s="140" t="str">
        <f t="shared" si="2220"/>
        <v/>
      </c>
      <c r="Z224" s="162"/>
      <c r="AA224" s="162">
        <f t="shared" si="2256"/>
        <v>0</v>
      </c>
      <c r="AB224" s="140" t="str">
        <f t="shared" si="2090"/>
        <v/>
      </c>
      <c r="AC224" s="64"/>
      <c r="AD224" s="162">
        <f t="shared" si="2257"/>
        <v>0</v>
      </c>
      <c r="AE224" s="140" t="str">
        <f t="shared" si="2221"/>
        <v/>
      </c>
      <c r="AF224" s="162"/>
      <c r="AG224" s="162">
        <f t="shared" si="2258"/>
        <v>0</v>
      </c>
      <c r="AH224" s="140" t="str">
        <f t="shared" si="2222"/>
        <v/>
      </c>
      <c r="AI224" s="162"/>
      <c r="AJ224" s="162">
        <f t="shared" si="2255"/>
        <v>0</v>
      </c>
      <c r="AK224" s="140" t="str">
        <f t="shared" si="2223"/>
        <v/>
      </c>
      <c r="AL224" s="162"/>
      <c r="AM224" s="162">
        <f t="shared" si="2259"/>
        <v>0</v>
      </c>
      <c r="AN224" s="140" t="str">
        <f t="shared" si="2091"/>
        <v/>
      </c>
      <c r="AO224" s="162"/>
      <c r="AP224" s="162">
        <f t="shared" si="1795"/>
        <v>0</v>
      </c>
      <c r="AQ224" s="140" t="str">
        <f t="shared" si="1796"/>
        <v/>
      </c>
      <c r="AR224" s="162"/>
      <c r="AS224" s="162">
        <f t="shared" si="2260"/>
        <v>0</v>
      </c>
      <c r="AT224" s="140" t="str">
        <f t="shared" si="2224"/>
        <v/>
      </c>
      <c r="AU224" s="162"/>
      <c r="AV224" s="162">
        <f t="shared" si="2261"/>
        <v>0</v>
      </c>
      <c r="AW224" s="140" t="str">
        <f t="shared" si="2316"/>
        <v/>
      </c>
      <c r="AX224" s="162"/>
      <c r="AY224" s="162">
        <f t="shared" si="2262"/>
        <v>0</v>
      </c>
      <c r="AZ224" s="140" t="str">
        <f t="shared" si="2317"/>
        <v/>
      </c>
      <c r="BA224" s="162"/>
      <c r="BB224" s="162">
        <f t="shared" si="2263"/>
        <v>0</v>
      </c>
      <c r="BC224" s="140" t="str">
        <f t="shared" si="1572"/>
        <v/>
      </c>
      <c r="BD224" s="162"/>
      <c r="BE224" s="162">
        <f t="shared" si="2264"/>
        <v>0</v>
      </c>
      <c r="BF224" s="140" t="str">
        <f t="shared" si="2318"/>
        <v/>
      </c>
      <c r="BG224" s="162"/>
      <c r="BH224" s="162">
        <f t="shared" si="2265"/>
        <v>0</v>
      </c>
      <c r="BI224" s="140" t="str">
        <f t="shared" si="2319"/>
        <v/>
      </c>
      <c r="BJ224" s="162"/>
      <c r="BK224" s="162">
        <f t="shared" si="2266"/>
        <v>0</v>
      </c>
      <c r="BL224" s="140" t="str">
        <f t="shared" si="2320"/>
        <v/>
      </c>
      <c r="BM224" s="162"/>
      <c r="BN224" s="162">
        <f t="shared" si="2267"/>
        <v>0</v>
      </c>
      <c r="BO224" s="140" t="str">
        <f t="shared" si="2321"/>
        <v/>
      </c>
      <c r="BP224" s="205"/>
      <c r="BQ224" s="162">
        <f t="shared" si="1747"/>
        <v>0</v>
      </c>
      <c r="BR224" s="140" t="str">
        <f t="shared" si="1757"/>
        <v/>
      </c>
      <c r="BS224" s="162"/>
      <c r="BT224" s="162">
        <f t="shared" si="2268"/>
        <v>0</v>
      </c>
      <c r="BU224" s="140" t="str">
        <f t="shared" si="2087"/>
        <v/>
      </c>
      <c r="BV224" s="162">
        <f t="shared" si="1797"/>
        <v>0</v>
      </c>
      <c r="BW224" s="162">
        <f t="shared" si="2269"/>
        <v>0</v>
      </c>
      <c r="BX224" s="140" t="str">
        <f t="shared" si="1401"/>
        <v/>
      </c>
      <c r="BY224" s="162"/>
      <c r="BZ224" s="162">
        <f t="shared" si="2270"/>
        <v>0</v>
      </c>
      <c r="CA224" s="140" t="str">
        <f t="shared" si="1583"/>
        <v/>
      </c>
      <c r="CB224" s="162"/>
      <c r="CC224" s="162">
        <f t="shared" si="2271"/>
        <v>0</v>
      </c>
      <c r="CD224" s="140" t="str">
        <f t="shared" si="1758"/>
        <v/>
      </c>
      <c r="CE224" s="162"/>
      <c r="CF224" s="162">
        <f t="shared" si="2272"/>
        <v>0</v>
      </c>
      <c r="CG224" s="140" t="str">
        <f t="shared" si="1759"/>
        <v/>
      </c>
      <c r="CH224" s="162"/>
      <c r="CI224" s="162">
        <f t="shared" si="2273"/>
        <v>0</v>
      </c>
      <c r="CJ224" s="140" t="str">
        <f t="shared" si="2322"/>
        <v/>
      </c>
      <c r="CK224" s="162"/>
      <c r="CL224" s="162">
        <f t="shared" si="2274"/>
        <v>0</v>
      </c>
      <c r="CM224" s="140" t="str">
        <f t="shared" si="2323"/>
        <v/>
      </c>
      <c r="CN224" s="162"/>
      <c r="CO224" s="162">
        <f t="shared" si="2275"/>
        <v>0</v>
      </c>
      <c r="CP224" s="140" t="str">
        <f t="shared" si="2324"/>
        <v/>
      </c>
      <c r="CQ224" s="162"/>
      <c r="CR224" s="162">
        <f t="shared" si="2276"/>
        <v>0</v>
      </c>
      <c r="CS224" s="140" t="str">
        <f t="shared" si="1573"/>
        <v/>
      </c>
      <c r="CT224" s="162"/>
      <c r="CU224" s="162">
        <f t="shared" si="2277"/>
        <v>0</v>
      </c>
      <c r="CV224" s="140" t="str">
        <f t="shared" si="2325"/>
        <v/>
      </c>
      <c r="CW224" s="162"/>
      <c r="CX224" s="162">
        <f t="shared" si="2278"/>
        <v>0</v>
      </c>
      <c r="CY224" s="140" t="str">
        <f t="shared" si="2326"/>
        <v/>
      </c>
      <c r="CZ224" s="162"/>
      <c r="DA224" s="162">
        <f t="shared" si="2279"/>
        <v>0</v>
      </c>
      <c r="DB224" s="140" t="str">
        <f t="shared" si="2327"/>
        <v/>
      </c>
      <c r="DC224" s="162"/>
      <c r="DD224" s="162">
        <f t="shared" si="2280"/>
        <v>0</v>
      </c>
      <c r="DE224" s="140" t="str">
        <f t="shared" si="1571"/>
        <v/>
      </c>
      <c r="DF224" s="162"/>
      <c r="DG224" s="162">
        <f t="shared" si="2281"/>
        <v>0</v>
      </c>
      <c r="DH224" s="140" t="str">
        <f t="shared" si="2328"/>
        <v/>
      </c>
      <c r="DI224" s="162"/>
      <c r="DJ224" s="162">
        <f t="shared" si="2282"/>
        <v>0</v>
      </c>
      <c r="DK224" s="140" t="str">
        <f t="shared" si="2329"/>
        <v/>
      </c>
      <c r="DL224" s="162"/>
      <c r="DM224" s="162">
        <f t="shared" si="2283"/>
        <v>0</v>
      </c>
      <c r="DN224" s="140" t="str">
        <f t="shared" si="2330"/>
        <v/>
      </c>
      <c r="DO224" s="162"/>
      <c r="DP224" s="162">
        <f t="shared" si="2284"/>
        <v>0</v>
      </c>
      <c r="DQ224" s="140" t="str">
        <f t="shared" si="2088"/>
        <v/>
      </c>
      <c r="DR224" s="162"/>
      <c r="DS224" s="162">
        <f t="shared" si="2285"/>
        <v>0</v>
      </c>
      <c r="DT224" s="140" t="str">
        <f t="shared" si="2226"/>
        <v/>
      </c>
      <c r="DU224" s="162"/>
      <c r="DV224" s="162">
        <f t="shared" si="2286"/>
        <v>0</v>
      </c>
      <c r="DW224" s="140" t="str">
        <f t="shared" si="2227"/>
        <v/>
      </c>
      <c r="DX224" s="162"/>
      <c r="DY224" s="162">
        <f t="shared" si="2287"/>
        <v>0</v>
      </c>
      <c r="DZ224" s="140" t="str">
        <f t="shared" si="2228"/>
        <v/>
      </c>
      <c r="EA224" s="162"/>
      <c r="EB224" s="162">
        <f t="shared" si="2288"/>
        <v>0</v>
      </c>
      <c r="EC224" s="140" t="str">
        <f t="shared" si="1959"/>
        <v/>
      </c>
      <c r="ED224" s="162"/>
      <c r="EE224" s="162">
        <f t="shared" si="2289"/>
        <v>0</v>
      </c>
      <c r="EF224" s="140" t="str">
        <f t="shared" si="2331"/>
        <v/>
      </c>
      <c r="EG224" s="162"/>
      <c r="EH224" s="162">
        <f t="shared" si="2290"/>
        <v>0</v>
      </c>
      <c r="EI224" s="140" t="str">
        <f t="shared" si="1745"/>
        <v/>
      </c>
      <c r="EJ224" s="162"/>
      <c r="EK224" s="162">
        <f t="shared" si="2291"/>
        <v>0</v>
      </c>
      <c r="EL224" s="140" t="str">
        <f t="shared" si="1960"/>
        <v/>
      </c>
      <c r="EM224" s="162"/>
      <c r="EN224" s="162">
        <f t="shared" si="2292"/>
        <v>0</v>
      </c>
      <c r="EO224" s="140" t="str">
        <f t="shared" si="1961"/>
        <v/>
      </c>
      <c r="EP224" s="162"/>
      <c r="EQ224" s="162">
        <f t="shared" si="2293"/>
        <v>0</v>
      </c>
      <c r="ER224" s="140" t="str">
        <f t="shared" si="1570"/>
        <v/>
      </c>
      <c r="ES224" s="162"/>
      <c r="ET224" s="162">
        <f t="shared" si="2294"/>
        <v>0</v>
      </c>
      <c r="EU224" s="140" t="str">
        <f t="shared" si="2229"/>
        <v/>
      </c>
      <c r="EV224" s="162"/>
      <c r="EW224" s="162">
        <f t="shared" si="2295"/>
        <v>0</v>
      </c>
      <c r="EX224" s="140" t="str">
        <f t="shared" si="2230"/>
        <v/>
      </c>
      <c r="EY224" s="162"/>
      <c r="EZ224" s="162">
        <f t="shared" si="2296"/>
        <v>0</v>
      </c>
      <c r="FA224" s="140" t="str">
        <f t="shared" si="2231"/>
        <v/>
      </c>
      <c r="FB224" s="162"/>
      <c r="FC224" s="162">
        <f t="shared" si="2297"/>
        <v>0</v>
      </c>
      <c r="FD224" s="140" t="str">
        <f t="shared" si="2232"/>
        <v/>
      </c>
      <c r="FE224" s="162"/>
      <c r="FF224" s="162">
        <f t="shared" si="2298"/>
        <v>0</v>
      </c>
      <c r="FG224" s="140" t="str">
        <f t="shared" si="2233"/>
        <v/>
      </c>
      <c r="FH224" s="162"/>
      <c r="FI224" s="162">
        <f t="shared" si="2299"/>
        <v>0</v>
      </c>
      <c r="FJ224" s="140" t="str">
        <f t="shared" si="2234"/>
        <v/>
      </c>
      <c r="FK224" s="162"/>
      <c r="FL224" s="162">
        <f t="shared" si="2300"/>
        <v>0</v>
      </c>
      <c r="FM224" s="140" t="str">
        <f t="shared" si="2235"/>
        <v/>
      </c>
      <c r="FN224" s="162"/>
      <c r="FO224" s="162">
        <f t="shared" si="2301"/>
        <v>0</v>
      </c>
      <c r="FP224" s="140" t="str">
        <f t="shared" si="2332"/>
        <v/>
      </c>
      <c r="FQ224" s="162"/>
      <c r="FR224" s="162">
        <f t="shared" si="2302"/>
        <v>0</v>
      </c>
      <c r="FS224" s="140" t="str">
        <f t="shared" si="2237"/>
        <v/>
      </c>
      <c r="FT224" s="162"/>
      <c r="FU224" s="162">
        <f t="shared" si="2303"/>
        <v>0</v>
      </c>
      <c r="FV224" s="140" t="str">
        <f t="shared" si="2238"/>
        <v/>
      </c>
      <c r="FW224" s="162"/>
      <c r="FX224" s="162">
        <f t="shared" si="2304"/>
        <v>0</v>
      </c>
      <c r="FY224" s="140" t="str">
        <f t="shared" si="2239"/>
        <v/>
      </c>
      <c r="FZ224" s="162"/>
      <c r="GA224" s="162">
        <f t="shared" si="2305"/>
        <v>0</v>
      </c>
      <c r="GB224" s="140" t="str">
        <f t="shared" si="2240"/>
        <v/>
      </c>
      <c r="GC224" s="162"/>
      <c r="GD224" s="162">
        <f t="shared" si="2306"/>
        <v>0</v>
      </c>
      <c r="GE224" s="140" t="str">
        <f t="shared" si="2241"/>
        <v/>
      </c>
      <c r="GF224" s="162"/>
      <c r="GG224" s="162">
        <f t="shared" si="2307"/>
        <v>0</v>
      </c>
      <c r="GH224" s="140" t="str">
        <f t="shared" si="2242"/>
        <v/>
      </c>
      <c r="GI224" s="162"/>
      <c r="GJ224" s="162">
        <f t="shared" si="2308"/>
        <v>0</v>
      </c>
      <c r="GK224" s="140" t="str">
        <f t="shared" si="2243"/>
        <v/>
      </c>
      <c r="GL224" s="162"/>
      <c r="GM224" s="162">
        <f t="shared" si="2309"/>
        <v>0</v>
      </c>
      <c r="GN224" s="140" t="str">
        <f t="shared" si="2333"/>
        <v/>
      </c>
      <c r="GO224" s="162"/>
      <c r="GP224" s="162">
        <f t="shared" si="2310"/>
        <v>0</v>
      </c>
      <c r="GQ224" s="140" t="str">
        <f t="shared" si="2245"/>
        <v/>
      </c>
      <c r="GR224" s="162"/>
      <c r="GS224" s="162">
        <f t="shared" si="2311"/>
        <v>0</v>
      </c>
      <c r="GT224" s="140" t="str">
        <f t="shared" si="2246"/>
        <v/>
      </c>
      <c r="GU224" s="162"/>
      <c r="GV224" s="162">
        <f t="shared" si="2312"/>
        <v>0</v>
      </c>
      <c r="GW224" s="140" t="str">
        <f t="shared" ref="GW224:GW232" si="2336">IFERROR((GU224-$O224)/GU224,"")</f>
        <v/>
      </c>
      <c r="GX224" s="162"/>
      <c r="GY224" s="162">
        <f t="shared" si="2313"/>
        <v>0</v>
      </c>
      <c r="GZ224" s="140" t="str">
        <f t="shared" si="2334"/>
        <v/>
      </c>
      <c r="HA224" s="162"/>
      <c r="HB224" s="162">
        <f t="shared" si="2314"/>
        <v>0</v>
      </c>
      <c r="HC224" s="140" t="str">
        <f t="shared" si="2335"/>
        <v/>
      </c>
      <c r="HD224" s="162"/>
      <c r="HE224" s="162">
        <f t="shared" si="2315"/>
        <v>0</v>
      </c>
      <c r="HF224" s="140" t="str">
        <f t="shared" ref="HF224:HF238" si="2337">IFERROR((HD224-$O224)/HD224,"")</f>
        <v/>
      </c>
    </row>
    <row r="225" spans="1:214">
      <c r="A225" s="169"/>
      <c r="B225" s="57"/>
      <c r="C225" s="158"/>
      <c r="D225" s="159"/>
      <c r="E225" s="171"/>
      <c r="F225" s="161"/>
      <c r="G225" s="162"/>
      <c r="H225" s="163"/>
      <c r="I225" s="164"/>
      <c r="J225" s="165"/>
      <c r="K225" s="172"/>
      <c r="L225" s="166"/>
      <c r="M225" s="166"/>
      <c r="N225" s="166"/>
      <c r="O225" s="167"/>
      <c r="P225" s="168">
        <f t="shared" si="1799"/>
        <v>0</v>
      </c>
      <c r="Q225" s="162"/>
      <c r="R225" s="162">
        <v>0</v>
      </c>
      <c r="S225" s="140" t="str">
        <f t="shared" si="1800"/>
        <v/>
      </c>
      <c r="T225" s="162"/>
      <c r="U225" s="162">
        <f t="shared" si="2251"/>
        <v>0</v>
      </c>
      <c r="V225" s="140" t="str">
        <f t="shared" si="2089"/>
        <v/>
      </c>
      <c r="W225" s="162"/>
      <c r="X225" s="162">
        <f t="shared" si="2252"/>
        <v>0</v>
      </c>
      <c r="Y225" s="140" t="str">
        <f t="shared" si="2220"/>
        <v/>
      </c>
      <c r="Z225" s="162"/>
      <c r="AA225" s="162">
        <f t="shared" si="2256"/>
        <v>0</v>
      </c>
      <c r="AB225" s="140" t="str">
        <f t="shared" si="2090"/>
        <v/>
      </c>
      <c r="AC225" s="64"/>
      <c r="AD225" s="162">
        <f t="shared" si="2257"/>
        <v>0</v>
      </c>
      <c r="AE225" s="140" t="str">
        <f t="shared" si="2221"/>
        <v/>
      </c>
      <c r="AF225" s="162"/>
      <c r="AG225" s="162">
        <f t="shared" si="2258"/>
        <v>0</v>
      </c>
      <c r="AH225" s="140" t="str">
        <f t="shared" si="2222"/>
        <v/>
      </c>
      <c r="AI225" s="162"/>
      <c r="AJ225" s="162">
        <f t="shared" si="2255"/>
        <v>0</v>
      </c>
      <c r="AK225" s="140" t="str">
        <f t="shared" si="2223"/>
        <v/>
      </c>
      <c r="AL225" s="162"/>
      <c r="AM225" s="162">
        <f t="shared" si="2259"/>
        <v>0</v>
      </c>
      <c r="AN225" s="140" t="str">
        <f t="shared" si="2091"/>
        <v/>
      </c>
      <c r="AO225" s="162"/>
      <c r="AP225" s="162">
        <f t="shared" si="1795"/>
        <v>0</v>
      </c>
      <c r="AQ225" s="140" t="str">
        <f t="shared" si="1796"/>
        <v/>
      </c>
      <c r="AR225" s="162"/>
      <c r="AS225" s="162">
        <f t="shared" si="2260"/>
        <v>0</v>
      </c>
      <c r="AT225" s="140" t="str">
        <f t="shared" si="2224"/>
        <v/>
      </c>
      <c r="AU225" s="162"/>
      <c r="AV225" s="162">
        <f t="shared" si="2261"/>
        <v>0</v>
      </c>
      <c r="AW225" s="140" t="str">
        <f t="shared" si="2316"/>
        <v/>
      </c>
      <c r="AX225" s="162"/>
      <c r="AY225" s="162">
        <f t="shared" si="2262"/>
        <v>0</v>
      </c>
      <c r="AZ225" s="140" t="str">
        <f t="shared" si="2317"/>
        <v/>
      </c>
      <c r="BA225" s="162"/>
      <c r="BB225" s="162">
        <f t="shared" si="2263"/>
        <v>0</v>
      </c>
      <c r="BC225" s="140" t="str">
        <f t="shared" si="1572"/>
        <v/>
      </c>
      <c r="BD225" s="162"/>
      <c r="BE225" s="162">
        <f t="shared" si="2264"/>
        <v>0</v>
      </c>
      <c r="BF225" s="140" t="str">
        <f t="shared" si="2318"/>
        <v/>
      </c>
      <c r="BG225" s="162"/>
      <c r="BH225" s="162">
        <f t="shared" si="2265"/>
        <v>0</v>
      </c>
      <c r="BI225" s="140" t="str">
        <f t="shared" si="2319"/>
        <v/>
      </c>
      <c r="BJ225" s="162"/>
      <c r="BK225" s="162">
        <f t="shared" si="2266"/>
        <v>0</v>
      </c>
      <c r="BL225" s="140" t="str">
        <f t="shared" si="2320"/>
        <v/>
      </c>
      <c r="BM225" s="162"/>
      <c r="BN225" s="162">
        <f t="shared" si="2267"/>
        <v>0</v>
      </c>
      <c r="BO225" s="140" t="str">
        <f t="shared" si="2321"/>
        <v/>
      </c>
      <c r="BP225" s="205"/>
      <c r="BQ225" s="162">
        <f t="shared" si="1747"/>
        <v>0</v>
      </c>
      <c r="BR225" s="140" t="str">
        <f t="shared" si="1757"/>
        <v/>
      </c>
      <c r="BS225" s="162"/>
      <c r="BT225" s="162">
        <f t="shared" si="2268"/>
        <v>0</v>
      </c>
      <c r="BU225" s="140" t="str">
        <f t="shared" si="2087"/>
        <v/>
      </c>
      <c r="BV225" s="162">
        <f t="shared" si="1797"/>
        <v>0</v>
      </c>
      <c r="BW225" s="162">
        <f t="shared" si="2269"/>
        <v>0</v>
      </c>
      <c r="BX225" s="140" t="str">
        <f t="shared" si="1401"/>
        <v/>
      </c>
      <c r="BY225" s="162"/>
      <c r="BZ225" s="162">
        <f t="shared" si="2270"/>
        <v>0</v>
      </c>
      <c r="CA225" s="140" t="str">
        <f t="shared" si="1583"/>
        <v/>
      </c>
      <c r="CB225" s="162"/>
      <c r="CC225" s="162">
        <f t="shared" si="2271"/>
        <v>0</v>
      </c>
      <c r="CD225" s="140" t="str">
        <f t="shared" si="1758"/>
        <v/>
      </c>
      <c r="CE225" s="162"/>
      <c r="CF225" s="162">
        <f t="shared" si="2272"/>
        <v>0</v>
      </c>
      <c r="CG225" s="140" t="str">
        <f t="shared" si="1759"/>
        <v/>
      </c>
      <c r="CH225" s="162"/>
      <c r="CI225" s="162">
        <f t="shared" si="2273"/>
        <v>0</v>
      </c>
      <c r="CJ225" s="140" t="str">
        <f t="shared" si="2322"/>
        <v/>
      </c>
      <c r="CK225" s="162"/>
      <c r="CL225" s="162">
        <f t="shared" si="2274"/>
        <v>0</v>
      </c>
      <c r="CM225" s="140" t="str">
        <f t="shared" si="2323"/>
        <v/>
      </c>
      <c r="CN225" s="162"/>
      <c r="CO225" s="162">
        <f t="shared" si="2275"/>
        <v>0</v>
      </c>
      <c r="CP225" s="140" t="str">
        <f t="shared" si="2324"/>
        <v/>
      </c>
      <c r="CQ225" s="162"/>
      <c r="CR225" s="162">
        <f t="shared" si="2276"/>
        <v>0</v>
      </c>
      <c r="CS225" s="140" t="str">
        <f t="shared" si="1573"/>
        <v/>
      </c>
      <c r="CT225" s="162"/>
      <c r="CU225" s="162">
        <f t="shared" si="2277"/>
        <v>0</v>
      </c>
      <c r="CV225" s="140" t="str">
        <f t="shared" si="2325"/>
        <v/>
      </c>
      <c r="CW225" s="162"/>
      <c r="CX225" s="162">
        <f t="shared" si="2278"/>
        <v>0</v>
      </c>
      <c r="CY225" s="140" t="str">
        <f t="shared" si="2326"/>
        <v/>
      </c>
      <c r="CZ225" s="162"/>
      <c r="DA225" s="162">
        <f t="shared" si="2279"/>
        <v>0</v>
      </c>
      <c r="DB225" s="140" t="str">
        <f t="shared" si="2327"/>
        <v/>
      </c>
      <c r="DC225" s="162"/>
      <c r="DD225" s="162">
        <f t="shared" si="2280"/>
        <v>0</v>
      </c>
      <c r="DE225" s="140" t="str">
        <f t="shared" si="1571"/>
        <v/>
      </c>
      <c r="DF225" s="162"/>
      <c r="DG225" s="162">
        <f t="shared" si="2281"/>
        <v>0</v>
      </c>
      <c r="DH225" s="140" t="str">
        <f t="shared" si="2328"/>
        <v/>
      </c>
      <c r="DI225" s="162"/>
      <c r="DJ225" s="162">
        <f t="shared" si="2282"/>
        <v>0</v>
      </c>
      <c r="DK225" s="140" t="str">
        <f t="shared" si="2329"/>
        <v/>
      </c>
      <c r="DL225" s="162"/>
      <c r="DM225" s="162">
        <f t="shared" si="2283"/>
        <v>0</v>
      </c>
      <c r="DN225" s="140" t="str">
        <f t="shared" si="2330"/>
        <v/>
      </c>
      <c r="DO225" s="162"/>
      <c r="DP225" s="162">
        <f t="shared" si="2284"/>
        <v>0</v>
      </c>
      <c r="DQ225" s="140" t="str">
        <f t="shared" si="2088"/>
        <v/>
      </c>
      <c r="DR225" s="162"/>
      <c r="DS225" s="162">
        <f t="shared" si="2285"/>
        <v>0</v>
      </c>
      <c r="DT225" s="140" t="str">
        <f t="shared" si="2226"/>
        <v/>
      </c>
      <c r="DU225" s="162"/>
      <c r="DV225" s="162">
        <f t="shared" si="2286"/>
        <v>0</v>
      </c>
      <c r="DW225" s="140" t="str">
        <f t="shared" si="2227"/>
        <v/>
      </c>
      <c r="DX225" s="162"/>
      <c r="DY225" s="162">
        <f t="shared" si="2287"/>
        <v>0</v>
      </c>
      <c r="DZ225" s="140" t="str">
        <f t="shared" si="2228"/>
        <v/>
      </c>
      <c r="EA225" s="162"/>
      <c r="EB225" s="162">
        <f t="shared" si="2288"/>
        <v>0</v>
      </c>
      <c r="EC225" s="140" t="str">
        <f t="shared" si="1959"/>
        <v/>
      </c>
      <c r="ED225" s="162"/>
      <c r="EE225" s="162">
        <f t="shared" si="2289"/>
        <v>0</v>
      </c>
      <c r="EF225" s="140" t="str">
        <f t="shared" si="2331"/>
        <v/>
      </c>
      <c r="EG225" s="162"/>
      <c r="EH225" s="162">
        <f t="shared" si="2290"/>
        <v>0</v>
      </c>
      <c r="EI225" s="140" t="str">
        <f t="shared" si="1745"/>
        <v/>
      </c>
      <c r="EJ225" s="162"/>
      <c r="EK225" s="162">
        <f t="shared" si="2291"/>
        <v>0</v>
      </c>
      <c r="EL225" s="140" t="str">
        <f t="shared" si="1960"/>
        <v/>
      </c>
      <c r="EM225" s="162"/>
      <c r="EN225" s="162">
        <f t="shared" si="2292"/>
        <v>0</v>
      </c>
      <c r="EO225" s="140" t="str">
        <f t="shared" si="1961"/>
        <v/>
      </c>
      <c r="EP225" s="162"/>
      <c r="EQ225" s="162">
        <f t="shared" si="2293"/>
        <v>0</v>
      </c>
      <c r="ER225" s="140" t="str">
        <f t="shared" si="1570"/>
        <v/>
      </c>
      <c r="ES225" s="162"/>
      <c r="ET225" s="162">
        <f t="shared" si="2294"/>
        <v>0</v>
      </c>
      <c r="EU225" s="140" t="str">
        <f t="shared" si="2229"/>
        <v/>
      </c>
      <c r="EV225" s="162"/>
      <c r="EW225" s="162">
        <f t="shared" si="2295"/>
        <v>0</v>
      </c>
      <c r="EX225" s="140" t="str">
        <f t="shared" si="2230"/>
        <v/>
      </c>
      <c r="EY225" s="162"/>
      <c r="EZ225" s="162">
        <f t="shared" si="2296"/>
        <v>0</v>
      </c>
      <c r="FA225" s="140" t="str">
        <f t="shared" si="2231"/>
        <v/>
      </c>
      <c r="FB225" s="162"/>
      <c r="FC225" s="162">
        <f t="shared" si="2297"/>
        <v>0</v>
      </c>
      <c r="FD225" s="140" t="str">
        <f t="shared" si="2232"/>
        <v/>
      </c>
      <c r="FE225" s="162"/>
      <c r="FF225" s="162">
        <f t="shared" si="2298"/>
        <v>0</v>
      </c>
      <c r="FG225" s="140" t="str">
        <f t="shared" si="2233"/>
        <v/>
      </c>
      <c r="FH225" s="162"/>
      <c r="FI225" s="162">
        <f t="shared" si="2299"/>
        <v>0</v>
      </c>
      <c r="FJ225" s="140" t="str">
        <f t="shared" si="2234"/>
        <v/>
      </c>
      <c r="FK225" s="162"/>
      <c r="FL225" s="162">
        <f t="shared" si="2300"/>
        <v>0</v>
      </c>
      <c r="FM225" s="140" t="str">
        <f t="shared" si="2235"/>
        <v/>
      </c>
      <c r="FN225" s="162"/>
      <c r="FO225" s="162">
        <f t="shared" si="2301"/>
        <v>0</v>
      </c>
      <c r="FP225" s="140" t="str">
        <f t="shared" si="2332"/>
        <v/>
      </c>
      <c r="FQ225" s="162"/>
      <c r="FR225" s="162">
        <f t="shared" si="2302"/>
        <v>0</v>
      </c>
      <c r="FS225" s="140" t="str">
        <f t="shared" si="2237"/>
        <v/>
      </c>
      <c r="FT225" s="162"/>
      <c r="FU225" s="162">
        <f t="shared" si="2303"/>
        <v>0</v>
      </c>
      <c r="FV225" s="140" t="str">
        <f t="shared" si="2238"/>
        <v/>
      </c>
      <c r="FW225" s="162"/>
      <c r="FX225" s="162">
        <f t="shared" si="2304"/>
        <v>0</v>
      </c>
      <c r="FY225" s="140" t="str">
        <f t="shared" si="2239"/>
        <v/>
      </c>
      <c r="FZ225" s="162"/>
      <c r="GA225" s="162">
        <f t="shared" si="2305"/>
        <v>0</v>
      </c>
      <c r="GB225" s="140" t="str">
        <f t="shared" si="2240"/>
        <v/>
      </c>
      <c r="GC225" s="162"/>
      <c r="GD225" s="162">
        <f t="shared" si="2306"/>
        <v>0</v>
      </c>
      <c r="GE225" s="140" t="str">
        <f t="shared" si="2241"/>
        <v/>
      </c>
      <c r="GF225" s="162"/>
      <c r="GG225" s="162">
        <f t="shared" si="2307"/>
        <v>0</v>
      </c>
      <c r="GH225" s="140" t="str">
        <f t="shared" si="2242"/>
        <v/>
      </c>
      <c r="GI225" s="162"/>
      <c r="GJ225" s="162">
        <f t="shared" si="2308"/>
        <v>0</v>
      </c>
      <c r="GK225" s="140" t="str">
        <f t="shared" si="2243"/>
        <v/>
      </c>
      <c r="GL225" s="162"/>
      <c r="GM225" s="162">
        <f t="shared" si="2309"/>
        <v>0</v>
      </c>
      <c r="GN225" s="140" t="str">
        <f t="shared" si="2333"/>
        <v/>
      </c>
      <c r="GO225" s="162"/>
      <c r="GP225" s="162">
        <f t="shared" si="2310"/>
        <v>0</v>
      </c>
      <c r="GQ225" s="140" t="str">
        <f t="shared" si="2245"/>
        <v/>
      </c>
      <c r="GR225" s="162"/>
      <c r="GS225" s="162">
        <f t="shared" si="2311"/>
        <v>0</v>
      </c>
      <c r="GT225" s="140" t="str">
        <f t="shared" si="2246"/>
        <v/>
      </c>
      <c r="GU225" s="162"/>
      <c r="GV225" s="162">
        <f t="shared" si="2312"/>
        <v>0</v>
      </c>
      <c r="GW225" s="140" t="str">
        <f t="shared" si="2336"/>
        <v/>
      </c>
      <c r="GX225" s="162"/>
      <c r="GY225" s="162">
        <f t="shared" si="2313"/>
        <v>0</v>
      </c>
      <c r="GZ225" s="140" t="str">
        <f t="shared" si="2334"/>
        <v/>
      </c>
      <c r="HA225" s="162"/>
      <c r="HB225" s="162">
        <f t="shared" si="2314"/>
        <v>0</v>
      </c>
      <c r="HC225" s="140" t="str">
        <f t="shared" si="2335"/>
        <v/>
      </c>
      <c r="HD225" s="162"/>
      <c r="HE225" s="162">
        <f t="shared" si="2315"/>
        <v>0</v>
      </c>
      <c r="HF225" s="140" t="str">
        <f t="shared" si="2337"/>
        <v/>
      </c>
    </row>
    <row r="226" spans="1:214">
      <c r="A226" s="169"/>
      <c r="B226" s="57"/>
      <c r="C226" s="158"/>
      <c r="D226" s="159"/>
      <c r="E226" s="171"/>
      <c r="F226" s="161"/>
      <c r="G226" s="162"/>
      <c r="H226" s="163"/>
      <c r="I226" s="164"/>
      <c r="J226" s="165"/>
      <c r="K226" s="172"/>
      <c r="L226" s="166"/>
      <c r="M226" s="166"/>
      <c r="N226" s="166"/>
      <c r="O226" s="167"/>
      <c r="P226" s="168">
        <f t="shared" si="1799"/>
        <v>0</v>
      </c>
      <c r="Q226" s="162"/>
      <c r="R226" s="162">
        <v>0</v>
      </c>
      <c r="S226" s="140" t="str">
        <f t="shared" si="1800"/>
        <v/>
      </c>
      <c r="T226" s="162"/>
      <c r="U226" s="162">
        <f t="shared" si="2251"/>
        <v>0</v>
      </c>
      <c r="V226" s="140" t="str">
        <f t="shared" si="2089"/>
        <v/>
      </c>
      <c r="W226" s="162"/>
      <c r="X226" s="162">
        <f t="shared" si="2252"/>
        <v>0</v>
      </c>
      <c r="Y226" s="140" t="str">
        <f t="shared" si="2220"/>
        <v/>
      </c>
      <c r="Z226" s="162"/>
      <c r="AA226" s="162">
        <f t="shared" si="2256"/>
        <v>0</v>
      </c>
      <c r="AB226" s="140" t="str">
        <f t="shared" si="2090"/>
        <v/>
      </c>
      <c r="AC226" s="64"/>
      <c r="AD226" s="162">
        <f t="shared" si="2257"/>
        <v>0</v>
      </c>
      <c r="AE226" s="140" t="str">
        <f t="shared" si="2221"/>
        <v/>
      </c>
      <c r="AF226" s="162"/>
      <c r="AG226" s="162">
        <f t="shared" si="2258"/>
        <v>0</v>
      </c>
      <c r="AH226" s="140" t="str">
        <f t="shared" si="2222"/>
        <v/>
      </c>
      <c r="AI226" s="162"/>
      <c r="AJ226" s="162">
        <f t="shared" si="2255"/>
        <v>0</v>
      </c>
      <c r="AK226" s="140" t="str">
        <f t="shared" si="2223"/>
        <v/>
      </c>
      <c r="AL226" s="162"/>
      <c r="AM226" s="162">
        <f t="shared" si="2259"/>
        <v>0</v>
      </c>
      <c r="AN226" s="140" t="str">
        <f t="shared" si="2091"/>
        <v/>
      </c>
      <c r="AO226" s="162"/>
      <c r="AP226" s="162">
        <f t="shared" si="1795"/>
        <v>0</v>
      </c>
      <c r="AQ226" s="140" t="str">
        <f t="shared" si="1796"/>
        <v/>
      </c>
      <c r="AR226" s="162"/>
      <c r="AS226" s="162">
        <f t="shared" si="2260"/>
        <v>0</v>
      </c>
      <c r="AT226" s="140" t="str">
        <f t="shared" si="2224"/>
        <v/>
      </c>
      <c r="AU226" s="162"/>
      <c r="AV226" s="162">
        <f t="shared" si="2261"/>
        <v>0</v>
      </c>
      <c r="AW226" s="140" t="str">
        <f t="shared" si="2316"/>
        <v/>
      </c>
      <c r="AX226" s="162"/>
      <c r="AY226" s="162">
        <f t="shared" si="2262"/>
        <v>0</v>
      </c>
      <c r="AZ226" s="140" t="str">
        <f t="shared" si="2317"/>
        <v/>
      </c>
      <c r="BA226" s="162"/>
      <c r="BB226" s="162">
        <f t="shared" si="2263"/>
        <v>0</v>
      </c>
      <c r="BC226" s="140" t="str">
        <f t="shared" si="1572"/>
        <v/>
      </c>
      <c r="BD226" s="162"/>
      <c r="BE226" s="162">
        <f t="shared" si="2264"/>
        <v>0</v>
      </c>
      <c r="BF226" s="140" t="str">
        <f t="shared" si="2318"/>
        <v/>
      </c>
      <c r="BG226" s="162"/>
      <c r="BH226" s="162">
        <f t="shared" si="2265"/>
        <v>0</v>
      </c>
      <c r="BI226" s="140" t="str">
        <f t="shared" si="2319"/>
        <v/>
      </c>
      <c r="BJ226" s="162"/>
      <c r="BK226" s="162">
        <f t="shared" si="2266"/>
        <v>0</v>
      </c>
      <c r="BL226" s="140" t="str">
        <f t="shared" si="2320"/>
        <v/>
      </c>
      <c r="BM226" s="162"/>
      <c r="BN226" s="162">
        <f t="shared" si="2267"/>
        <v>0</v>
      </c>
      <c r="BO226" s="140" t="str">
        <f t="shared" si="2321"/>
        <v/>
      </c>
      <c r="BP226" s="205"/>
      <c r="BQ226" s="162">
        <f t="shared" si="1747"/>
        <v>0</v>
      </c>
      <c r="BR226" s="140" t="str">
        <f t="shared" si="1757"/>
        <v/>
      </c>
      <c r="BS226" s="162"/>
      <c r="BT226" s="162">
        <f t="shared" si="2268"/>
        <v>0</v>
      </c>
      <c r="BU226" s="140" t="str">
        <f t="shared" si="2087"/>
        <v/>
      </c>
      <c r="BV226" s="162">
        <f t="shared" si="1797"/>
        <v>0</v>
      </c>
      <c r="BW226" s="162">
        <f t="shared" si="2269"/>
        <v>0</v>
      </c>
      <c r="BX226" s="140" t="str">
        <f t="shared" si="1401"/>
        <v/>
      </c>
      <c r="BY226" s="162"/>
      <c r="BZ226" s="162">
        <f t="shared" si="2270"/>
        <v>0</v>
      </c>
      <c r="CA226" s="140" t="str">
        <f t="shared" si="1583"/>
        <v/>
      </c>
      <c r="CB226" s="162"/>
      <c r="CC226" s="162">
        <f t="shared" si="2271"/>
        <v>0</v>
      </c>
      <c r="CD226" s="140" t="str">
        <f t="shared" si="1758"/>
        <v/>
      </c>
      <c r="CE226" s="162"/>
      <c r="CF226" s="162">
        <f t="shared" si="2272"/>
        <v>0</v>
      </c>
      <c r="CG226" s="140" t="str">
        <f t="shared" si="1759"/>
        <v/>
      </c>
      <c r="CH226" s="162"/>
      <c r="CI226" s="162">
        <f t="shared" si="2273"/>
        <v>0</v>
      </c>
      <c r="CJ226" s="140" t="str">
        <f t="shared" si="2322"/>
        <v/>
      </c>
      <c r="CK226" s="162"/>
      <c r="CL226" s="162">
        <f t="shared" si="2274"/>
        <v>0</v>
      </c>
      <c r="CM226" s="140" t="str">
        <f t="shared" si="2323"/>
        <v/>
      </c>
      <c r="CN226" s="162"/>
      <c r="CO226" s="162">
        <f t="shared" si="2275"/>
        <v>0</v>
      </c>
      <c r="CP226" s="140" t="str">
        <f t="shared" si="2324"/>
        <v/>
      </c>
      <c r="CQ226" s="162"/>
      <c r="CR226" s="162">
        <f t="shared" si="2276"/>
        <v>0</v>
      </c>
      <c r="CS226" s="140" t="str">
        <f t="shared" si="1573"/>
        <v/>
      </c>
      <c r="CT226" s="162"/>
      <c r="CU226" s="162">
        <f t="shared" si="2277"/>
        <v>0</v>
      </c>
      <c r="CV226" s="140" t="str">
        <f t="shared" si="2325"/>
        <v/>
      </c>
      <c r="CW226" s="162"/>
      <c r="CX226" s="162">
        <f t="shared" si="2278"/>
        <v>0</v>
      </c>
      <c r="CY226" s="140" t="str">
        <f t="shared" si="2326"/>
        <v/>
      </c>
      <c r="CZ226" s="162"/>
      <c r="DA226" s="162">
        <f t="shared" si="2279"/>
        <v>0</v>
      </c>
      <c r="DB226" s="140" t="str">
        <f t="shared" si="2327"/>
        <v/>
      </c>
      <c r="DC226" s="162"/>
      <c r="DD226" s="162">
        <f t="shared" si="2280"/>
        <v>0</v>
      </c>
      <c r="DE226" s="140" t="str">
        <f t="shared" si="1571"/>
        <v/>
      </c>
      <c r="DF226" s="162"/>
      <c r="DG226" s="162">
        <f t="shared" si="2281"/>
        <v>0</v>
      </c>
      <c r="DH226" s="140" t="str">
        <f t="shared" si="2328"/>
        <v/>
      </c>
      <c r="DI226" s="162"/>
      <c r="DJ226" s="162">
        <f t="shared" si="2282"/>
        <v>0</v>
      </c>
      <c r="DK226" s="140" t="str">
        <f t="shared" si="2329"/>
        <v/>
      </c>
      <c r="DL226" s="162"/>
      <c r="DM226" s="162">
        <f t="shared" si="2283"/>
        <v>0</v>
      </c>
      <c r="DN226" s="140" t="str">
        <f t="shared" si="2330"/>
        <v/>
      </c>
      <c r="DO226" s="162"/>
      <c r="DP226" s="162">
        <f t="shared" si="2284"/>
        <v>0</v>
      </c>
      <c r="DQ226" s="140" t="str">
        <f t="shared" si="2088"/>
        <v/>
      </c>
      <c r="DR226" s="162"/>
      <c r="DS226" s="162">
        <f t="shared" si="2285"/>
        <v>0</v>
      </c>
      <c r="DT226" s="140" t="str">
        <f t="shared" si="2226"/>
        <v/>
      </c>
      <c r="DU226" s="162"/>
      <c r="DV226" s="162">
        <f t="shared" si="2286"/>
        <v>0</v>
      </c>
      <c r="DW226" s="140" t="str">
        <f t="shared" si="2227"/>
        <v/>
      </c>
      <c r="DX226" s="162"/>
      <c r="DY226" s="162">
        <f t="shared" si="2287"/>
        <v>0</v>
      </c>
      <c r="DZ226" s="140" t="str">
        <f t="shared" si="2228"/>
        <v/>
      </c>
      <c r="EA226" s="162"/>
      <c r="EB226" s="162">
        <f t="shared" si="2288"/>
        <v>0</v>
      </c>
      <c r="EC226" s="140" t="str">
        <f t="shared" si="1959"/>
        <v/>
      </c>
      <c r="ED226" s="162"/>
      <c r="EE226" s="162">
        <f t="shared" si="2289"/>
        <v>0</v>
      </c>
      <c r="EF226" s="140" t="str">
        <f t="shared" si="2331"/>
        <v/>
      </c>
      <c r="EG226" s="162"/>
      <c r="EH226" s="162">
        <f t="shared" si="2290"/>
        <v>0</v>
      </c>
      <c r="EI226" s="140" t="str">
        <f t="shared" si="1745"/>
        <v/>
      </c>
      <c r="EJ226" s="162"/>
      <c r="EK226" s="162">
        <f t="shared" si="2291"/>
        <v>0</v>
      </c>
      <c r="EL226" s="140" t="str">
        <f t="shared" si="1960"/>
        <v/>
      </c>
      <c r="EM226" s="162"/>
      <c r="EN226" s="162">
        <f t="shared" si="2292"/>
        <v>0</v>
      </c>
      <c r="EO226" s="140" t="str">
        <f t="shared" si="1961"/>
        <v/>
      </c>
      <c r="EP226" s="162"/>
      <c r="EQ226" s="162">
        <f t="shared" si="2293"/>
        <v>0</v>
      </c>
      <c r="ER226" s="140" t="str">
        <f t="shared" si="1570"/>
        <v/>
      </c>
      <c r="ES226" s="162"/>
      <c r="ET226" s="162">
        <f t="shared" si="2294"/>
        <v>0</v>
      </c>
      <c r="EU226" s="140" t="str">
        <f t="shared" si="2229"/>
        <v/>
      </c>
      <c r="EV226" s="162"/>
      <c r="EW226" s="162">
        <f t="shared" si="2295"/>
        <v>0</v>
      </c>
      <c r="EX226" s="140" t="str">
        <f t="shared" si="2230"/>
        <v/>
      </c>
      <c r="EY226" s="162"/>
      <c r="EZ226" s="162">
        <f t="shared" si="2296"/>
        <v>0</v>
      </c>
      <c r="FA226" s="140" t="str">
        <f t="shared" si="2231"/>
        <v/>
      </c>
      <c r="FB226" s="162"/>
      <c r="FC226" s="162">
        <f t="shared" si="2297"/>
        <v>0</v>
      </c>
      <c r="FD226" s="140" t="str">
        <f t="shared" si="2232"/>
        <v/>
      </c>
      <c r="FE226" s="162"/>
      <c r="FF226" s="162">
        <f t="shared" si="2298"/>
        <v>0</v>
      </c>
      <c r="FG226" s="140" t="str">
        <f t="shared" si="2233"/>
        <v/>
      </c>
      <c r="FH226" s="162"/>
      <c r="FI226" s="162">
        <f t="shared" si="2299"/>
        <v>0</v>
      </c>
      <c r="FJ226" s="140" t="str">
        <f t="shared" si="2234"/>
        <v/>
      </c>
      <c r="FK226" s="162"/>
      <c r="FL226" s="162">
        <f t="shared" si="2300"/>
        <v>0</v>
      </c>
      <c r="FM226" s="140" t="str">
        <f t="shared" si="2235"/>
        <v/>
      </c>
      <c r="FN226" s="162"/>
      <c r="FO226" s="162">
        <f t="shared" si="2301"/>
        <v>0</v>
      </c>
      <c r="FP226" s="140" t="str">
        <f t="shared" si="2332"/>
        <v/>
      </c>
      <c r="FQ226" s="162"/>
      <c r="FR226" s="162">
        <f t="shared" si="2302"/>
        <v>0</v>
      </c>
      <c r="FS226" s="140" t="str">
        <f t="shared" si="2237"/>
        <v/>
      </c>
      <c r="FT226" s="162"/>
      <c r="FU226" s="162">
        <f t="shared" si="2303"/>
        <v>0</v>
      </c>
      <c r="FV226" s="140" t="str">
        <f t="shared" si="2238"/>
        <v/>
      </c>
      <c r="FW226" s="162"/>
      <c r="FX226" s="162">
        <f t="shared" si="2304"/>
        <v>0</v>
      </c>
      <c r="FY226" s="140" t="str">
        <f t="shared" si="2239"/>
        <v/>
      </c>
      <c r="FZ226" s="162"/>
      <c r="GA226" s="162">
        <f t="shared" si="2305"/>
        <v>0</v>
      </c>
      <c r="GB226" s="140" t="str">
        <f t="shared" si="2240"/>
        <v/>
      </c>
      <c r="GC226" s="162"/>
      <c r="GD226" s="162">
        <f t="shared" si="2306"/>
        <v>0</v>
      </c>
      <c r="GE226" s="140" t="str">
        <f t="shared" si="2241"/>
        <v/>
      </c>
      <c r="GF226" s="162"/>
      <c r="GG226" s="162">
        <f t="shared" si="2307"/>
        <v>0</v>
      </c>
      <c r="GH226" s="140" t="str">
        <f t="shared" si="2242"/>
        <v/>
      </c>
      <c r="GI226" s="162"/>
      <c r="GJ226" s="162">
        <f t="shared" si="2308"/>
        <v>0</v>
      </c>
      <c r="GK226" s="140" t="str">
        <f t="shared" si="2243"/>
        <v/>
      </c>
      <c r="GL226" s="162"/>
      <c r="GM226" s="162">
        <f t="shared" si="2309"/>
        <v>0</v>
      </c>
      <c r="GN226" s="140" t="str">
        <f t="shared" si="2333"/>
        <v/>
      </c>
      <c r="GO226" s="162"/>
      <c r="GP226" s="162">
        <f t="shared" si="2310"/>
        <v>0</v>
      </c>
      <c r="GQ226" s="140" t="str">
        <f t="shared" si="2245"/>
        <v/>
      </c>
      <c r="GR226" s="162"/>
      <c r="GS226" s="162">
        <f t="shared" si="2311"/>
        <v>0</v>
      </c>
      <c r="GT226" s="140" t="str">
        <f t="shared" si="2246"/>
        <v/>
      </c>
      <c r="GU226" s="162"/>
      <c r="GV226" s="162">
        <f t="shared" si="2312"/>
        <v>0</v>
      </c>
      <c r="GW226" s="140" t="str">
        <f t="shared" si="2336"/>
        <v/>
      </c>
      <c r="GX226" s="162"/>
      <c r="GY226" s="162">
        <f t="shared" si="2313"/>
        <v>0</v>
      </c>
      <c r="GZ226" s="140" t="str">
        <f t="shared" si="2334"/>
        <v/>
      </c>
      <c r="HA226" s="162"/>
      <c r="HB226" s="162">
        <f t="shared" si="2314"/>
        <v>0</v>
      </c>
      <c r="HC226" s="140" t="str">
        <f t="shared" si="2335"/>
        <v/>
      </c>
      <c r="HD226" s="162"/>
      <c r="HE226" s="162">
        <f t="shared" si="2315"/>
        <v>0</v>
      </c>
      <c r="HF226" s="140" t="str">
        <f t="shared" si="2337"/>
        <v/>
      </c>
    </row>
    <row r="227" spans="1:214">
      <c r="A227" s="169"/>
      <c r="B227" s="57"/>
      <c r="C227" s="158"/>
      <c r="D227" s="159"/>
      <c r="E227" s="171"/>
      <c r="F227" s="161"/>
      <c r="G227" s="162"/>
      <c r="H227" s="163"/>
      <c r="I227" s="164"/>
      <c r="J227" s="165"/>
      <c r="K227" s="172"/>
      <c r="L227" s="166"/>
      <c r="M227" s="166"/>
      <c r="N227" s="166"/>
      <c r="O227" s="167"/>
      <c r="P227" s="168">
        <f t="shared" si="1799"/>
        <v>0</v>
      </c>
      <c r="Q227" s="162"/>
      <c r="R227" s="162">
        <v>0</v>
      </c>
      <c r="S227" s="140" t="str">
        <f t="shared" si="1800"/>
        <v/>
      </c>
      <c r="T227" s="162"/>
      <c r="U227" s="162">
        <f t="shared" si="2251"/>
        <v>0</v>
      </c>
      <c r="V227" s="140" t="str">
        <f t="shared" si="2089"/>
        <v/>
      </c>
      <c r="W227" s="162"/>
      <c r="X227" s="162">
        <f t="shared" si="2252"/>
        <v>0</v>
      </c>
      <c r="Y227" s="140" t="str">
        <f t="shared" si="2220"/>
        <v/>
      </c>
      <c r="Z227" s="162"/>
      <c r="AA227" s="162">
        <f t="shared" si="2256"/>
        <v>0</v>
      </c>
      <c r="AB227" s="140" t="str">
        <f t="shared" si="2090"/>
        <v/>
      </c>
      <c r="AC227" s="64"/>
      <c r="AD227" s="162">
        <f t="shared" si="2257"/>
        <v>0</v>
      </c>
      <c r="AE227" s="140" t="str">
        <f t="shared" si="2221"/>
        <v/>
      </c>
      <c r="AF227" s="162"/>
      <c r="AG227" s="162">
        <f t="shared" si="2258"/>
        <v>0</v>
      </c>
      <c r="AH227" s="140" t="str">
        <f t="shared" si="2222"/>
        <v/>
      </c>
      <c r="AI227" s="162"/>
      <c r="AJ227" s="162">
        <f t="shared" si="2255"/>
        <v>0</v>
      </c>
      <c r="AK227" s="140" t="str">
        <f t="shared" si="2223"/>
        <v/>
      </c>
      <c r="AL227" s="162"/>
      <c r="AM227" s="162">
        <f t="shared" si="2259"/>
        <v>0</v>
      </c>
      <c r="AN227" s="140" t="str">
        <f t="shared" si="2091"/>
        <v/>
      </c>
      <c r="AO227" s="162"/>
      <c r="AP227" s="162">
        <f t="shared" si="1795"/>
        <v>0</v>
      </c>
      <c r="AQ227" s="140" t="str">
        <f t="shared" si="1796"/>
        <v/>
      </c>
      <c r="AR227" s="162"/>
      <c r="AS227" s="162">
        <f t="shared" si="2260"/>
        <v>0</v>
      </c>
      <c r="AT227" s="140" t="str">
        <f t="shared" si="2224"/>
        <v/>
      </c>
      <c r="AU227" s="162"/>
      <c r="AV227" s="162">
        <f t="shared" si="2261"/>
        <v>0</v>
      </c>
      <c r="AW227" s="140" t="str">
        <f>IFERROR((AU227-$O227)/AU227,"")</f>
        <v/>
      </c>
      <c r="AX227" s="162"/>
      <c r="AY227" s="162">
        <f t="shared" si="2262"/>
        <v>0</v>
      </c>
      <c r="AZ227" s="140" t="str">
        <f>IFERROR((AX227-$O227)/AX227,"")</f>
        <v/>
      </c>
      <c r="BA227" s="162"/>
      <c r="BB227" s="162">
        <f t="shared" si="2263"/>
        <v>0</v>
      </c>
      <c r="BC227" s="140" t="str">
        <f>IFERROR((BA227-$O227)/BA227,"")</f>
        <v/>
      </c>
      <c r="BD227" s="162"/>
      <c r="BE227" s="162">
        <f t="shared" si="2264"/>
        <v>0</v>
      </c>
      <c r="BF227" s="140" t="str">
        <f>IFERROR((BD227-$O227)/BD227,"")</f>
        <v/>
      </c>
      <c r="BG227" s="162"/>
      <c r="BH227" s="162">
        <f t="shared" si="2265"/>
        <v>0</v>
      </c>
      <c r="BI227" s="140" t="str">
        <f>IFERROR((BG227-$O227)/BG227,"")</f>
        <v/>
      </c>
      <c r="BJ227" s="162"/>
      <c r="BK227" s="162">
        <f t="shared" si="2266"/>
        <v>0</v>
      </c>
      <c r="BL227" s="140" t="str">
        <f>IFERROR((BJ227-$O227)/BJ227,"")</f>
        <v/>
      </c>
      <c r="BM227" s="162"/>
      <c r="BN227" s="162">
        <f t="shared" si="2267"/>
        <v>0</v>
      </c>
      <c r="BO227" s="140" t="str">
        <f>IFERROR((BM227-$O227)/BM227,"")</f>
        <v/>
      </c>
      <c r="BP227" s="205"/>
      <c r="BQ227" s="162">
        <f t="shared" si="1747"/>
        <v>0</v>
      </c>
      <c r="BR227" s="140" t="str">
        <f>IFERROR((BP227-$O227)/BP227,"")</f>
        <v/>
      </c>
      <c r="BS227" s="162"/>
      <c r="BT227" s="162">
        <f t="shared" si="2268"/>
        <v>0</v>
      </c>
      <c r="BU227" s="140" t="str">
        <f>IFERROR((BS227-$O227)/BS227,"")</f>
        <v/>
      </c>
      <c r="BV227" s="162">
        <f t="shared" si="1797"/>
        <v>0</v>
      </c>
      <c r="BW227" s="162">
        <f t="shared" si="2269"/>
        <v>0</v>
      </c>
      <c r="BX227" s="140" t="str">
        <f>IFERROR(((BV227/1.08)-$O227)/(BV227/1.08),"")</f>
        <v/>
      </c>
      <c r="BY227" s="162"/>
      <c r="BZ227" s="162">
        <f t="shared" si="2270"/>
        <v>0</v>
      </c>
      <c r="CA227" s="140" t="str">
        <f>IFERROR((BY227-$O227)/BY227,"")</f>
        <v/>
      </c>
      <c r="CB227" s="162"/>
      <c r="CC227" s="162">
        <f t="shared" si="2271"/>
        <v>0</v>
      </c>
      <c r="CD227" s="140" t="str">
        <f>IFERROR((CB227-$O227)/CB227,"")</f>
        <v/>
      </c>
      <c r="CE227" s="162"/>
      <c r="CF227" s="162">
        <f t="shared" si="2272"/>
        <v>0</v>
      </c>
      <c r="CG227" s="140" t="str">
        <f>IFERROR((CE227-$O227)/CE227,"")</f>
        <v/>
      </c>
      <c r="CH227" s="162"/>
      <c r="CI227" s="162">
        <f t="shared" si="2273"/>
        <v>0</v>
      </c>
      <c r="CJ227" s="140" t="str">
        <f>IFERROR((CH227-$O227)/CH227,"")</f>
        <v/>
      </c>
      <c r="CK227" s="162"/>
      <c r="CL227" s="162">
        <f t="shared" si="2274"/>
        <v>0</v>
      </c>
      <c r="CM227" s="140" t="str">
        <f>IFERROR((CK227-$O227)/CK227,"")</f>
        <v/>
      </c>
      <c r="CN227" s="162"/>
      <c r="CO227" s="162">
        <f t="shared" si="2275"/>
        <v>0</v>
      </c>
      <c r="CP227" s="140" t="str">
        <f>IFERROR((CN227-$O227)/CN227,"")</f>
        <v/>
      </c>
      <c r="CQ227" s="162"/>
      <c r="CR227" s="162">
        <f t="shared" si="2276"/>
        <v>0</v>
      </c>
      <c r="CS227" s="140" t="str">
        <f>IFERROR((CQ227-$O227)/CQ227,"")</f>
        <v/>
      </c>
      <c r="CT227" s="162"/>
      <c r="CU227" s="162">
        <f t="shared" si="2277"/>
        <v>0</v>
      </c>
      <c r="CV227" s="140" t="str">
        <f>IFERROR((CT227-$O227)/CT227,"")</f>
        <v/>
      </c>
      <c r="CW227" s="162"/>
      <c r="CX227" s="162">
        <f t="shared" si="2278"/>
        <v>0</v>
      </c>
      <c r="CY227" s="140" t="str">
        <f>IFERROR((CW227-$O227)/CW227,"")</f>
        <v/>
      </c>
      <c r="CZ227" s="162"/>
      <c r="DA227" s="162">
        <f t="shared" si="2279"/>
        <v>0</v>
      </c>
      <c r="DB227" s="140" t="str">
        <f>IFERROR((CZ227-$O227)/CZ227,"")</f>
        <v/>
      </c>
      <c r="DC227" s="162"/>
      <c r="DD227" s="162">
        <f t="shared" si="2280"/>
        <v>0</v>
      </c>
      <c r="DE227" s="140" t="str">
        <f>IFERROR((DC227-$O227)/DC227,"")</f>
        <v/>
      </c>
      <c r="DF227" s="162"/>
      <c r="DG227" s="162">
        <f t="shared" si="2281"/>
        <v>0</v>
      </c>
      <c r="DH227" s="140" t="str">
        <f>IFERROR((DF227-$O227)/DF227,"")</f>
        <v/>
      </c>
      <c r="DI227" s="162"/>
      <c r="DJ227" s="162">
        <f t="shared" si="2282"/>
        <v>0</v>
      </c>
      <c r="DK227" s="140" t="str">
        <f>IFERROR((DI227-$O227)/DI227,"")</f>
        <v/>
      </c>
      <c r="DL227" s="162"/>
      <c r="DM227" s="162">
        <f t="shared" si="2283"/>
        <v>0</v>
      </c>
      <c r="DN227" s="140" t="str">
        <f>IFERROR((DL227-$O227)/DL227,"")</f>
        <v/>
      </c>
      <c r="DO227" s="162"/>
      <c r="DP227" s="162">
        <f t="shared" si="2284"/>
        <v>0</v>
      </c>
      <c r="DQ227" s="140" t="str">
        <f>IFERROR((DO227-$O227)/DO227,"")</f>
        <v/>
      </c>
      <c r="DR227" s="162"/>
      <c r="DS227" s="162">
        <f t="shared" si="2285"/>
        <v>0</v>
      </c>
      <c r="DT227" s="140" t="str">
        <f>IFERROR((DR227-$O227)/DR227,"")</f>
        <v/>
      </c>
      <c r="DU227" s="162"/>
      <c r="DV227" s="162">
        <f t="shared" si="2286"/>
        <v>0</v>
      </c>
      <c r="DW227" s="140" t="str">
        <f>IFERROR((DU227-$O227)/DU227,"")</f>
        <v/>
      </c>
      <c r="DX227" s="162"/>
      <c r="DY227" s="162">
        <f t="shared" si="2287"/>
        <v>0</v>
      </c>
      <c r="DZ227" s="140" t="str">
        <f>IFERROR((DX227-$O227)/DX227,"")</f>
        <v/>
      </c>
      <c r="EA227" s="162"/>
      <c r="EB227" s="162">
        <f t="shared" si="2288"/>
        <v>0</v>
      </c>
      <c r="EC227" s="140" t="str">
        <f>IFERROR((EA227-$O227)/EA227,"")</f>
        <v/>
      </c>
      <c r="ED227" s="162"/>
      <c r="EE227" s="162">
        <f t="shared" si="2289"/>
        <v>0</v>
      </c>
      <c r="EF227" s="140" t="str">
        <f>IFERROR((ED227-$O227)/ED227,"")</f>
        <v/>
      </c>
      <c r="EG227" s="162"/>
      <c r="EH227" s="162">
        <f t="shared" si="2290"/>
        <v>0</v>
      </c>
      <c r="EI227" s="140" t="str">
        <f>IFERROR((EG227-$O227)/EG227,"")</f>
        <v/>
      </c>
      <c r="EJ227" s="162"/>
      <c r="EK227" s="162">
        <f t="shared" si="2291"/>
        <v>0</v>
      </c>
      <c r="EL227" s="140" t="str">
        <f t="shared" si="1960"/>
        <v/>
      </c>
      <c r="EM227" s="162"/>
      <c r="EN227" s="162">
        <f t="shared" si="2292"/>
        <v>0</v>
      </c>
      <c r="EO227" s="140" t="str">
        <f t="shared" si="1961"/>
        <v/>
      </c>
      <c r="EP227" s="162"/>
      <c r="EQ227" s="162">
        <f t="shared" si="2293"/>
        <v>0</v>
      </c>
      <c r="ER227" s="140" t="str">
        <f>IFERROR((EP227-$O227)/EP227,"")</f>
        <v/>
      </c>
      <c r="ES227" s="162"/>
      <c r="ET227" s="162">
        <f t="shared" si="2294"/>
        <v>0</v>
      </c>
      <c r="EU227" s="140" t="str">
        <f t="shared" si="2229"/>
        <v/>
      </c>
      <c r="EV227" s="162"/>
      <c r="EW227" s="162">
        <f t="shared" si="2295"/>
        <v>0</v>
      </c>
      <c r="EX227" s="140" t="str">
        <f t="shared" si="2230"/>
        <v/>
      </c>
      <c r="EY227" s="162"/>
      <c r="EZ227" s="162">
        <f t="shared" si="2296"/>
        <v>0</v>
      </c>
      <c r="FA227" s="140" t="str">
        <f t="shared" si="2231"/>
        <v/>
      </c>
      <c r="FB227" s="162"/>
      <c r="FC227" s="162">
        <f t="shared" si="2297"/>
        <v>0</v>
      </c>
      <c r="FD227" s="140" t="str">
        <f t="shared" si="2232"/>
        <v/>
      </c>
      <c r="FE227" s="162"/>
      <c r="FF227" s="162">
        <f t="shared" si="2298"/>
        <v>0</v>
      </c>
      <c r="FG227" s="140" t="str">
        <f t="shared" si="2233"/>
        <v/>
      </c>
      <c r="FH227" s="162"/>
      <c r="FI227" s="162">
        <f t="shared" si="2299"/>
        <v>0</v>
      </c>
      <c r="FJ227" s="140" t="str">
        <f t="shared" si="2234"/>
        <v/>
      </c>
      <c r="FK227" s="162"/>
      <c r="FL227" s="162">
        <f t="shared" si="2300"/>
        <v>0</v>
      </c>
      <c r="FM227" s="140" t="str">
        <f t="shared" si="2235"/>
        <v/>
      </c>
      <c r="FN227" s="162"/>
      <c r="FO227" s="162">
        <f t="shared" si="2301"/>
        <v>0</v>
      </c>
      <c r="FP227" s="140" t="str">
        <f>IFERROR((FN227-$O227)/FN227,"")</f>
        <v/>
      </c>
      <c r="FQ227" s="162"/>
      <c r="FR227" s="162">
        <f t="shared" si="2302"/>
        <v>0</v>
      </c>
      <c r="FS227" s="140" t="str">
        <f t="shared" si="2237"/>
        <v/>
      </c>
      <c r="FT227" s="162"/>
      <c r="FU227" s="162">
        <f t="shared" si="2303"/>
        <v>0</v>
      </c>
      <c r="FV227" s="140" t="str">
        <f t="shared" si="2238"/>
        <v/>
      </c>
      <c r="FW227" s="162"/>
      <c r="FX227" s="162">
        <f t="shared" si="2304"/>
        <v>0</v>
      </c>
      <c r="FY227" s="140" t="str">
        <f t="shared" si="2239"/>
        <v/>
      </c>
      <c r="FZ227" s="162"/>
      <c r="GA227" s="162">
        <f t="shared" si="2305"/>
        <v>0</v>
      </c>
      <c r="GB227" s="140" t="str">
        <f t="shared" si="2240"/>
        <v/>
      </c>
      <c r="GC227" s="162"/>
      <c r="GD227" s="162">
        <f t="shared" si="2306"/>
        <v>0</v>
      </c>
      <c r="GE227" s="140" t="str">
        <f t="shared" si="2241"/>
        <v/>
      </c>
      <c r="GF227" s="162"/>
      <c r="GG227" s="162">
        <f t="shared" si="2307"/>
        <v>0</v>
      </c>
      <c r="GH227" s="140" t="str">
        <f t="shared" si="2242"/>
        <v/>
      </c>
      <c r="GI227" s="162"/>
      <c r="GJ227" s="162">
        <f t="shared" si="2308"/>
        <v>0</v>
      </c>
      <c r="GK227" s="140" t="str">
        <f t="shared" si="2243"/>
        <v/>
      </c>
      <c r="GL227" s="162"/>
      <c r="GM227" s="162">
        <f t="shared" si="2309"/>
        <v>0</v>
      </c>
      <c r="GN227" s="140" t="str">
        <f t="shared" si="2333"/>
        <v/>
      </c>
      <c r="GO227" s="162"/>
      <c r="GP227" s="162">
        <f t="shared" si="2310"/>
        <v>0</v>
      </c>
      <c r="GQ227" s="140" t="str">
        <f t="shared" si="2245"/>
        <v/>
      </c>
      <c r="GR227" s="162"/>
      <c r="GS227" s="162">
        <f t="shared" si="2311"/>
        <v>0</v>
      </c>
      <c r="GT227" s="140" t="str">
        <f>IFERROR((GR227-$O227)/GR227,"")</f>
        <v/>
      </c>
      <c r="GU227" s="162"/>
      <c r="GV227" s="162">
        <f t="shared" si="2312"/>
        <v>0</v>
      </c>
      <c r="GW227" s="140" t="str">
        <f t="shared" si="2336"/>
        <v/>
      </c>
      <c r="GX227" s="162"/>
      <c r="GY227" s="162">
        <f t="shared" si="2313"/>
        <v>0</v>
      </c>
      <c r="GZ227" s="140" t="str">
        <f>IFERROR((GX227-$O227)/GX227,"")</f>
        <v/>
      </c>
      <c r="HA227" s="162"/>
      <c r="HB227" s="162">
        <f t="shared" si="2314"/>
        <v>0</v>
      </c>
      <c r="HC227" s="140" t="str">
        <f>IFERROR((HA227-$O227)/HA227,"")</f>
        <v/>
      </c>
      <c r="HD227" s="162"/>
      <c r="HE227" s="162">
        <f t="shared" si="2315"/>
        <v>0</v>
      </c>
      <c r="HF227" s="140" t="str">
        <f>IFERROR((HD227-$O227)/HD227,"")</f>
        <v/>
      </c>
    </row>
    <row r="228" spans="1:214">
      <c r="A228" s="169"/>
      <c r="B228" s="57"/>
      <c r="C228" s="158"/>
      <c r="D228" s="159"/>
      <c r="E228" s="171"/>
      <c r="F228" s="161"/>
      <c r="G228" s="162"/>
      <c r="H228" s="163"/>
      <c r="I228" s="164"/>
      <c r="J228" s="165"/>
      <c r="K228" s="172"/>
      <c r="L228" s="166"/>
      <c r="M228" s="166"/>
      <c r="N228" s="166"/>
      <c r="O228" s="167"/>
      <c r="P228" s="168">
        <f t="shared" si="1799"/>
        <v>0</v>
      </c>
      <c r="Q228" s="162"/>
      <c r="R228" s="162">
        <v>0</v>
      </c>
      <c r="S228" s="140" t="str">
        <f t="shared" si="1800"/>
        <v/>
      </c>
      <c r="T228" s="162"/>
      <c r="U228" s="162">
        <f t="shared" ref="U228:U230" si="2338">$D228*T228</f>
        <v>0</v>
      </c>
      <c r="V228" s="140" t="str">
        <f t="shared" ref="V228:V230" si="2339">IFERROR((T228-$Q228)/T228,"")</f>
        <v/>
      </c>
      <c r="W228" s="162"/>
      <c r="X228" s="162">
        <f t="shared" ref="X228:X230" si="2340">$D228*W228</f>
        <v>0</v>
      </c>
      <c r="Y228" s="140" t="str">
        <f t="shared" ref="Y228:Y230" si="2341">IFERROR((W228-$Q228)/W228,"")</f>
        <v/>
      </c>
      <c r="Z228" s="162"/>
      <c r="AA228" s="162">
        <f t="shared" ref="AA228:AA230" si="2342">$D228*Z228</f>
        <v>0</v>
      </c>
      <c r="AB228" s="140" t="str">
        <f t="shared" ref="AB228:AB230" si="2343">IFERROR((Z228-$Q228)/Z228,"")</f>
        <v/>
      </c>
      <c r="AC228" s="64"/>
      <c r="AD228" s="162">
        <f t="shared" ref="AD228:AD230" si="2344">$D228*AC228</f>
        <v>0</v>
      </c>
      <c r="AE228" s="140" t="str">
        <f t="shared" ref="AE228:AE230" si="2345">IFERROR((AC228-$Q228)/AC228,"")</f>
        <v/>
      </c>
      <c r="AF228" s="162"/>
      <c r="AG228" s="162">
        <f t="shared" ref="AG228:AG230" si="2346">$D228*AF228</f>
        <v>0</v>
      </c>
      <c r="AH228" s="140" t="str">
        <f t="shared" ref="AH228:AH230" si="2347">IFERROR((AF228-$Q228)/AF228,"")</f>
        <v/>
      </c>
      <c r="AI228" s="162"/>
      <c r="AJ228" s="162">
        <f t="shared" ref="AJ228:AJ230" si="2348">$D228*AI228</f>
        <v>0</v>
      </c>
      <c r="AK228" s="140" t="str">
        <f t="shared" ref="AK228:AK230" si="2349">IFERROR((AI228-$Q228)/AI228,"")</f>
        <v/>
      </c>
      <c r="AL228" s="162"/>
      <c r="AM228" s="162">
        <f t="shared" ref="AM228:AM230" si="2350">$D228*AL228</f>
        <v>0</v>
      </c>
      <c r="AN228" s="140" t="str">
        <f t="shared" ref="AN228:AN230" si="2351">IFERROR((AL228-$Q228)/AL228,"")</f>
        <v/>
      </c>
      <c r="AO228" s="162"/>
      <c r="AP228" s="162">
        <f t="shared" ref="AP228:AP230" si="2352">$D228*AO228</f>
        <v>0</v>
      </c>
      <c r="AQ228" s="140" t="str">
        <f t="shared" ref="AQ228:AQ230" si="2353">IFERROR((AO228-$Q228)/AO228,"")</f>
        <v/>
      </c>
      <c r="AR228" s="162"/>
      <c r="AS228" s="162">
        <f t="shared" ref="AS228:AS230" si="2354">$D228*AR228</f>
        <v>0</v>
      </c>
      <c r="AT228" s="140" t="str">
        <f t="shared" ref="AT228:AT230" si="2355">IFERROR((AR228-$Q228)/AR228,"")</f>
        <v/>
      </c>
      <c r="AU228" s="162"/>
      <c r="AV228" s="162">
        <f t="shared" ref="AV228:AV230" si="2356">$D228*AU228</f>
        <v>0</v>
      </c>
      <c r="AW228" s="140" t="str">
        <f t="shared" ref="AW228:AW230" si="2357">IFERROR((AU228-$O228)/AU228,"")</f>
        <v/>
      </c>
      <c r="AX228" s="162"/>
      <c r="AY228" s="162">
        <f t="shared" ref="AY228:AY230" si="2358">$D228*AX228</f>
        <v>0</v>
      </c>
      <c r="AZ228" s="140" t="str">
        <f t="shared" ref="AZ228:AZ230" si="2359">IFERROR((AX228-$O228)/AX228,"")</f>
        <v/>
      </c>
      <c r="BA228" s="162"/>
      <c r="BB228" s="162">
        <f t="shared" ref="BB228:BB230" si="2360">$D228*BA228</f>
        <v>0</v>
      </c>
      <c r="BC228" s="140" t="str">
        <f t="shared" ref="BC228:BC230" si="2361">IFERROR((BA228-$O228)/BA228,"")</f>
        <v/>
      </c>
      <c r="BD228" s="162"/>
      <c r="BE228" s="162">
        <f t="shared" ref="BE228:BE230" si="2362">$D228*BD228</f>
        <v>0</v>
      </c>
      <c r="BF228" s="140" t="str">
        <f t="shared" ref="BF228:BF230" si="2363">IFERROR((BD228-$O228)/BD228,"")</f>
        <v/>
      </c>
      <c r="BG228" s="162"/>
      <c r="BH228" s="162">
        <f t="shared" ref="BH228:BH230" si="2364">$D228*BG228</f>
        <v>0</v>
      </c>
      <c r="BI228" s="140" t="str">
        <f t="shared" ref="BI228:BI230" si="2365">IFERROR((BG228-$O228)/BG228,"")</f>
        <v/>
      </c>
      <c r="BJ228" s="162"/>
      <c r="BK228" s="162">
        <f t="shared" ref="BK228:BK230" si="2366">$D228*BJ228</f>
        <v>0</v>
      </c>
      <c r="BL228" s="140" t="str">
        <f t="shared" ref="BL228:BL230" si="2367">IFERROR((BJ228-$O228)/BJ228,"")</f>
        <v/>
      </c>
      <c r="BM228" s="162"/>
      <c r="BN228" s="162">
        <f t="shared" ref="BN228:BN230" si="2368">$D228*BM228</f>
        <v>0</v>
      </c>
      <c r="BO228" s="140" t="str">
        <f t="shared" ref="BO228:BO230" si="2369">IFERROR((BM228-$O228)/BM228,"")</f>
        <v/>
      </c>
      <c r="BP228" s="205"/>
      <c r="BQ228" s="162">
        <f t="shared" si="1747"/>
        <v>0</v>
      </c>
      <c r="BR228" s="140" t="str">
        <f t="shared" ref="BR228:BR230" si="2370">IFERROR((BP228-$O228)/BP228,"")</f>
        <v/>
      </c>
      <c r="BS228" s="162"/>
      <c r="BT228" s="162">
        <f t="shared" ref="BT228:BT230" si="2371">$D228*BS228</f>
        <v>0</v>
      </c>
      <c r="BU228" s="140" t="str">
        <f t="shared" ref="BU228:BU230" si="2372">IFERROR((BS228-$O228)/BS228,"")</f>
        <v/>
      </c>
      <c r="BV228" s="162">
        <f t="shared" ref="BV228:BV230" si="2373">ROUNDDOWN(W228*1.08,0)</f>
        <v>0</v>
      </c>
      <c r="BW228" s="162">
        <f t="shared" ref="BW228:BW230" si="2374">$D228*BV228</f>
        <v>0</v>
      </c>
      <c r="BX228" s="140" t="str">
        <f t="shared" ref="BX228:BX230" si="2375">IFERROR(((BV228/1.08)-$O228)/(BV228/1.08),"")</f>
        <v/>
      </c>
      <c r="BY228" s="162"/>
      <c r="BZ228" s="162">
        <f t="shared" ref="BZ228:BZ230" si="2376">$D228*BY228</f>
        <v>0</v>
      </c>
      <c r="CA228" s="140" t="str">
        <f t="shared" ref="CA228:CA230" si="2377">IFERROR((BY228-$O228)/BY228,"")</f>
        <v/>
      </c>
      <c r="CB228" s="162"/>
      <c r="CC228" s="162">
        <f t="shared" ref="CC228:CC230" si="2378">$D228*CB228</f>
        <v>0</v>
      </c>
      <c r="CD228" s="140" t="str">
        <f t="shared" ref="CD228:CD230" si="2379">IFERROR((CB228-$O228)/CB228,"")</f>
        <v/>
      </c>
      <c r="CE228" s="162"/>
      <c r="CF228" s="162">
        <f t="shared" ref="CF228:CF230" si="2380">$D228*CE228</f>
        <v>0</v>
      </c>
      <c r="CG228" s="140" t="str">
        <f t="shared" ref="CG228:CG230" si="2381">IFERROR((CE228-$O228)/CE228,"")</f>
        <v/>
      </c>
      <c r="CH228" s="162"/>
      <c r="CI228" s="162">
        <f t="shared" ref="CI228:CI230" si="2382">$D228*CH228</f>
        <v>0</v>
      </c>
      <c r="CJ228" s="140" t="str">
        <f t="shared" ref="CJ228:CJ230" si="2383">IFERROR((CH228-$O228)/CH228,"")</f>
        <v/>
      </c>
      <c r="CK228" s="162"/>
      <c r="CL228" s="162">
        <f t="shared" ref="CL228:CL230" si="2384">$D228*CK228</f>
        <v>0</v>
      </c>
      <c r="CM228" s="140" t="str">
        <f t="shared" ref="CM228:CM230" si="2385">IFERROR((CK228-$O228)/CK228,"")</f>
        <v/>
      </c>
      <c r="CN228" s="162"/>
      <c r="CO228" s="162">
        <f t="shared" ref="CO228:CO230" si="2386">$D228*CN228</f>
        <v>0</v>
      </c>
      <c r="CP228" s="140" t="str">
        <f t="shared" ref="CP228:CP230" si="2387">IFERROR((CN228-$O228)/CN228,"")</f>
        <v/>
      </c>
      <c r="CQ228" s="162"/>
      <c r="CR228" s="162">
        <f t="shared" ref="CR228:CR230" si="2388">$D228*CQ228</f>
        <v>0</v>
      </c>
      <c r="CS228" s="140" t="str">
        <f t="shared" ref="CS228:CS230" si="2389">IFERROR((CQ228-$O228)/CQ228,"")</f>
        <v/>
      </c>
      <c r="CT228" s="162"/>
      <c r="CU228" s="162">
        <f t="shared" ref="CU228:CU230" si="2390">$D228*CT228</f>
        <v>0</v>
      </c>
      <c r="CV228" s="140" t="str">
        <f t="shared" ref="CV228:CV230" si="2391">IFERROR((CT228-$O228)/CT228,"")</f>
        <v/>
      </c>
      <c r="CW228" s="162"/>
      <c r="CX228" s="162">
        <f t="shared" ref="CX228:CX230" si="2392">$D228*CW228</f>
        <v>0</v>
      </c>
      <c r="CY228" s="140" t="str">
        <f t="shared" ref="CY228:CY230" si="2393">IFERROR((CW228-$O228)/CW228,"")</f>
        <v/>
      </c>
      <c r="CZ228" s="162"/>
      <c r="DA228" s="162">
        <f t="shared" ref="DA228:DA230" si="2394">$D228*CZ228</f>
        <v>0</v>
      </c>
      <c r="DB228" s="140" t="str">
        <f t="shared" ref="DB228:DB230" si="2395">IFERROR((CZ228-$O228)/CZ228,"")</f>
        <v/>
      </c>
      <c r="DC228" s="162"/>
      <c r="DD228" s="162">
        <f t="shared" ref="DD228:DD230" si="2396">$D228*DC228</f>
        <v>0</v>
      </c>
      <c r="DE228" s="140" t="str">
        <f t="shared" ref="DE228:DE230" si="2397">IFERROR((DC228-$O228)/DC228,"")</f>
        <v/>
      </c>
      <c r="DF228" s="162"/>
      <c r="DG228" s="162">
        <f t="shared" ref="DG228:DG230" si="2398">$D228*DF228</f>
        <v>0</v>
      </c>
      <c r="DH228" s="140" t="str">
        <f t="shared" ref="DH228:DH230" si="2399">IFERROR((DF228-$O228)/DF228,"")</f>
        <v/>
      </c>
      <c r="DI228" s="162"/>
      <c r="DJ228" s="162">
        <f t="shared" ref="DJ228:DJ230" si="2400">$D228*DI228</f>
        <v>0</v>
      </c>
      <c r="DK228" s="140" t="str">
        <f t="shared" ref="DK228:DK230" si="2401">IFERROR((DI228-$O228)/DI228,"")</f>
        <v/>
      </c>
      <c r="DL228" s="162"/>
      <c r="DM228" s="162">
        <f t="shared" ref="DM228:DM230" si="2402">$D228*DL228</f>
        <v>0</v>
      </c>
      <c r="DN228" s="140" t="str">
        <f t="shared" ref="DN228:DN230" si="2403">IFERROR((DL228-$O228)/DL228,"")</f>
        <v/>
      </c>
      <c r="DO228" s="162"/>
      <c r="DP228" s="162">
        <f t="shared" ref="DP228:DP230" si="2404">$D228*DO228</f>
        <v>0</v>
      </c>
      <c r="DQ228" s="140" t="str">
        <f t="shared" ref="DQ228:DQ230" si="2405">IFERROR((DO228-$O228)/DO228,"")</f>
        <v/>
      </c>
      <c r="DR228" s="162"/>
      <c r="DS228" s="162">
        <f t="shared" ref="DS228:DS230" si="2406">$D228*DR228</f>
        <v>0</v>
      </c>
      <c r="DT228" s="140" t="str">
        <f t="shared" ref="DT228:DT230" si="2407">IFERROR((DR228-$O228)/DR228,"")</f>
        <v/>
      </c>
      <c r="DU228" s="162"/>
      <c r="DV228" s="162">
        <f t="shared" ref="DV228:DV230" si="2408">$D228*DU228</f>
        <v>0</v>
      </c>
      <c r="DW228" s="140" t="str">
        <f t="shared" ref="DW228:DW230" si="2409">IFERROR((DU228-$O228)/DU228,"")</f>
        <v/>
      </c>
      <c r="DX228" s="162"/>
      <c r="DY228" s="162">
        <f t="shared" ref="DY228:DY230" si="2410">$D228*DX228</f>
        <v>0</v>
      </c>
      <c r="DZ228" s="140" t="str">
        <f t="shared" ref="DZ228:DZ230" si="2411">IFERROR((DX228-$O228)/DX228,"")</f>
        <v/>
      </c>
      <c r="EA228" s="162"/>
      <c r="EB228" s="162">
        <f t="shared" ref="EB228:EB230" si="2412">$D228*EA228</f>
        <v>0</v>
      </c>
      <c r="EC228" s="140" t="str">
        <f t="shared" ref="EC228:EC230" si="2413">IFERROR((EA228-$O228)/EA228,"")</f>
        <v/>
      </c>
      <c r="ED228" s="162"/>
      <c r="EE228" s="162">
        <f t="shared" ref="EE228:EE230" si="2414">$D228*ED228</f>
        <v>0</v>
      </c>
      <c r="EF228" s="140" t="str">
        <f t="shared" ref="EF228:EF230" si="2415">IFERROR((ED228-$O228)/ED228,"")</f>
        <v/>
      </c>
      <c r="EG228" s="162"/>
      <c r="EH228" s="162">
        <f t="shared" ref="EH228:EH230" si="2416">$D228*EG228</f>
        <v>0</v>
      </c>
      <c r="EI228" s="140" t="str">
        <f t="shared" ref="EI228:EI230" si="2417">IFERROR((EG228-$O228)/EG228,"")</f>
        <v/>
      </c>
      <c r="EJ228" s="162"/>
      <c r="EK228" s="162">
        <f t="shared" ref="EK228:EK230" si="2418">$D228*EJ228</f>
        <v>0</v>
      </c>
      <c r="EL228" s="140" t="str">
        <f t="shared" ref="EL228:EL230" si="2419">IFERROR((EJ228-$O228)/EJ228,"")</f>
        <v/>
      </c>
      <c r="EM228" s="162"/>
      <c r="EN228" s="162">
        <f t="shared" ref="EN228:EN230" si="2420">$D228*EM228</f>
        <v>0</v>
      </c>
      <c r="EO228" s="140" t="str">
        <f t="shared" ref="EO228:EO230" si="2421">IFERROR((EM228-$O228)/EM228,"")</f>
        <v/>
      </c>
      <c r="EP228" s="162"/>
      <c r="EQ228" s="162">
        <f t="shared" ref="EQ228:EQ230" si="2422">$D228*EP228</f>
        <v>0</v>
      </c>
      <c r="ER228" s="140" t="str">
        <f t="shared" ref="ER228:ER230" si="2423">IFERROR((EP228-$O228)/EP228,"")</f>
        <v/>
      </c>
      <c r="ES228" s="162"/>
      <c r="ET228" s="162">
        <f t="shared" ref="ET228:ET230" si="2424">$D228*ES228</f>
        <v>0</v>
      </c>
      <c r="EU228" s="140" t="str">
        <f t="shared" ref="EU228:EU230" si="2425">IFERROR((ES228-$O228)/ES228,"")</f>
        <v/>
      </c>
      <c r="EV228" s="162"/>
      <c r="EW228" s="162">
        <f t="shared" ref="EW228:EW230" si="2426">$D228*EV228</f>
        <v>0</v>
      </c>
      <c r="EX228" s="140" t="str">
        <f t="shared" ref="EX228:EX230" si="2427">IFERROR((EV228-$O228)/EV228,"")</f>
        <v/>
      </c>
      <c r="EY228" s="162"/>
      <c r="EZ228" s="162">
        <f t="shared" ref="EZ228:EZ230" si="2428">$D228*EY228</f>
        <v>0</v>
      </c>
      <c r="FA228" s="140" t="str">
        <f t="shared" ref="FA228:FA230" si="2429">IFERROR((EY228-$O228)/EY228,"")</f>
        <v/>
      </c>
      <c r="FB228" s="162"/>
      <c r="FC228" s="162">
        <f t="shared" ref="FC228:FC230" si="2430">$D228*FB228</f>
        <v>0</v>
      </c>
      <c r="FD228" s="140" t="str">
        <f t="shared" ref="FD228:FD230" si="2431">IFERROR((FB228-$O228)/FB228,"")</f>
        <v/>
      </c>
      <c r="FE228" s="162"/>
      <c r="FF228" s="162">
        <f t="shared" ref="FF228:FF230" si="2432">$D228*FE228</f>
        <v>0</v>
      </c>
      <c r="FG228" s="140" t="str">
        <f t="shared" ref="FG228:FG230" si="2433">IFERROR((FE228-$O228)/FE228,"")</f>
        <v/>
      </c>
      <c r="FH228" s="162"/>
      <c r="FI228" s="162">
        <f t="shared" ref="FI228:FI230" si="2434">$D228*FH228</f>
        <v>0</v>
      </c>
      <c r="FJ228" s="140" t="str">
        <f t="shared" ref="FJ228:FJ230" si="2435">IFERROR((FH228-$O228)/FH228,"")</f>
        <v/>
      </c>
      <c r="FK228" s="162"/>
      <c r="FL228" s="162">
        <f t="shared" ref="FL228:FL230" si="2436">$D228*FK228</f>
        <v>0</v>
      </c>
      <c r="FM228" s="140" t="str">
        <f t="shared" ref="FM228:FM230" si="2437">IFERROR((FK228-$O228)/FK228,"")</f>
        <v/>
      </c>
      <c r="FN228" s="162"/>
      <c r="FO228" s="162">
        <f t="shared" ref="FO228:FO230" si="2438">$D228*FN228</f>
        <v>0</v>
      </c>
      <c r="FP228" s="140" t="str">
        <f t="shared" ref="FP228:FP230" si="2439">IFERROR((FN228-$O228)/FN228,"")</f>
        <v/>
      </c>
      <c r="FQ228" s="162"/>
      <c r="FR228" s="162">
        <f t="shared" ref="FR228:FR230" si="2440">$D228*FQ228</f>
        <v>0</v>
      </c>
      <c r="FS228" s="140" t="str">
        <f t="shared" ref="FS228:FS230" si="2441">IFERROR((FQ228-$O228)/FQ228,"")</f>
        <v/>
      </c>
      <c r="FT228" s="162"/>
      <c r="FU228" s="162">
        <f t="shared" ref="FU228:FU230" si="2442">$D228*FT228</f>
        <v>0</v>
      </c>
      <c r="FV228" s="140" t="str">
        <f t="shared" ref="FV228:FV230" si="2443">IFERROR((FT228-$O228)/FT228,"")</f>
        <v/>
      </c>
      <c r="FW228" s="162"/>
      <c r="FX228" s="162">
        <f t="shared" ref="FX228:FX230" si="2444">$D228*FW228</f>
        <v>0</v>
      </c>
      <c r="FY228" s="140" t="str">
        <f t="shared" ref="FY228:FY230" si="2445">IFERROR((FW228-$O228)/FW228,"")</f>
        <v/>
      </c>
      <c r="FZ228" s="162"/>
      <c r="GA228" s="162">
        <f t="shared" ref="GA228:GA230" si="2446">$D228*FZ228</f>
        <v>0</v>
      </c>
      <c r="GB228" s="140" t="str">
        <f t="shared" ref="GB228:GB230" si="2447">IFERROR((FZ228-$O228)/FZ228,"")</f>
        <v/>
      </c>
      <c r="GC228" s="162"/>
      <c r="GD228" s="162">
        <f t="shared" ref="GD228:GD230" si="2448">$D228*GC228</f>
        <v>0</v>
      </c>
      <c r="GE228" s="140" t="str">
        <f t="shared" ref="GE228:GE230" si="2449">IFERROR((GC228-$O228)/GC228,"")</f>
        <v/>
      </c>
      <c r="GF228" s="162"/>
      <c r="GG228" s="162">
        <f t="shared" ref="GG228:GG230" si="2450">$D228*GF228</f>
        <v>0</v>
      </c>
      <c r="GH228" s="140" t="str">
        <f t="shared" ref="GH228:GH230" si="2451">IFERROR((GF228-$O228)/GF228,"")</f>
        <v/>
      </c>
      <c r="GI228" s="162"/>
      <c r="GJ228" s="162">
        <f t="shared" ref="GJ228:GJ230" si="2452">$D228*GI228</f>
        <v>0</v>
      </c>
      <c r="GK228" s="140" t="str">
        <f t="shared" ref="GK228:GK230" si="2453">IFERROR((GI228-$O228)/GI228,"")</f>
        <v/>
      </c>
      <c r="GL228" s="162"/>
      <c r="GM228" s="162">
        <f t="shared" ref="GM228:GM230" si="2454">$D228*GL228</f>
        <v>0</v>
      </c>
      <c r="GN228" s="140" t="str">
        <f t="shared" ref="GN228:GN230" si="2455">IFERROR((GL228-$O228)/GL228,"")</f>
        <v/>
      </c>
      <c r="GO228" s="162"/>
      <c r="GP228" s="162">
        <f t="shared" ref="GP228:GP230" si="2456">$D228*GO228</f>
        <v>0</v>
      </c>
      <c r="GQ228" s="140" t="str">
        <f t="shared" ref="GQ228:GQ230" si="2457">IFERROR((GO228-$O228)/GO228,"")</f>
        <v/>
      </c>
      <c r="GR228" s="162"/>
      <c r="GS228" s="162">
        <f t="shared" ref="GS228:GS230" si="2458">$D228*GR228</f>
        <v>0</v>
      </c>
      <c r="GT228" s="140" t="str">
        <f t="shared" ref="GT228:GT230" si="2459">IFERROR((GR228-$O228)/GR228,"")</f>
        <v/>
      </c>
      <c r="GU228" s="162"/>
      <c r="GV228" s="162">
        <f t="shared" ref="GV228:GV230" si="2460">$D228*GU228</f>
        <v>0</v>
      </c>
      <c r="GW228" s="140" t="str">
        <f t="shared" ref="GW228:GW230" si="2461">IFERROR((GU228-$O228)/GU228,"")</f>
        <v/>
      </c>
      <c r="GX228" s="162"/>
      <c r="GY228" s="162">
        <f t="shared" ref="GY228:GY230" si="2462">$D228*GX228</f>
        <v>0</v>
      </c>
      <c r="GZ228" s="140" t="str">
        <f t="shared" ref="GZ228:GZ230" si="2463">IFERROR((GX228-$O228)/GX228,"")</f>
        <v/>
      </c>
      <c r="HA228" s="162"/>
      <c r="HB228" s="162">
        <f t="shared" ref="HB228:HB230" si="2464">$D228*HA228</f>
        <v>0</v>
      </c>
      <c r="HC228" s="140" t="str">
        <f t="shared" ref="HC228:HC230" si="2465">IFERROR((HA228-$O228)/HA228,"")</f>
        <v/>
      </c>
      <c r="HD228" s="162"/>
      <c r="HE228" s="162">
        <f t="shared" ref="HE228:HE230" si="2466">$D228*HD228</f>
        <v>0</v>
      </c>
      <c r="HF228" s="140" t="str">
        <f t="shared" ref="HF228:HF230" si="2467">IFERROR((HD228-$O228)/HD228,"")</f>
        <v/>
      </c>
    </row>
    <row r="229" spans="1:214">
      <c r="A229" s="169"/>
      <c r="B229" s="57"/>
      <c r="C229" s="158"/>
      <c r="D229" s="159"/>
      <c r="E229" s="171"/>
      <c r="F229" s="161"/>
      <c r="G229" s="162"/>
      <c r="H229" s="163"/>
      <c r="I229" s="164"/>
      <c r="J229" s="165"/>
      <c r="K229" s="172"/>
      <c r="L229" s="166"/>
      <c r="M229" s="166"/>
      <c r="N229" s="166"/>
      <c r="O229" s="167"/>
      <c r="P229" s="168">
        <f t="shared" si="1799"/>
        <v>0</v>
      </c>
      <c r="Q229" s="162"/>
      <c r="R229" s="162">
        <v>0</v>
      </c>
      <c r="S229" s="140" t="str">
        <f t="shared" si="1800"/>
        <v/>
      </c>
      <c r="T229" s="162"/>
      <c r="U229" s="162">
        <f t="shared" si="2338"/>
        <v>0</v>
      </c>
      <c r="V229" s="140" t="str">
        <f t="shared" si="2339"/>
        <v/>
      </c>
      <c r="W229" s="162"/>
      <c r="X229" s="162">
        <f t="shared" si="2340"/>
        <v>0</v>
      </c>
      <c r="Y229" s="140" t="str">
        <f t="shared" si="2341"/>
        <v/>
      </c>
      <c r="Z229" s="162"/>
      <c r="AA229" s="162">
        <f t="shared" si="2342"/>
        <v>0</v>
      </c>
      <c r="AB229" s="140" t="str">
        <f t="shared" si="2343"/>
        <v/>
      </c>
      <c r="AC229" s="64"/>
      <c r="AD229" s="162">
        <f t="shared" si="2344"/>
        <v>0</v>
      </c>
      <c r="AE229" s="140" t="str">
        <f t="shared" si="2345"/>
        <v/>
      </c>
      <c r="AF229" s="162"/>
      <c r="AG229" s="162">
        <f t="shared" si="2346"/>
        <v>0</v>
      </c>
      <c r="AH229" s="140" t="str">
        <f t="shared" si="2347"/>
        <v/>
      </c>
      <c r="AI229" s="162"/>
      <c r="AJ229" s="162">
        <f t="shared" si="2348"/>
        <v>0</v>
      </c>
      <c r="AK229" s="140" t="str">
        <f t="shared" si="2349"/>
        <v/>
      </c>
      <c r="AL229" s="162"/>
      <c r="AM229" s="162">
        <f t="shared" si="2350"/>
        <v>0</v>
      </c>
      <c r="AN229" s="140" t="str">
        <f t="shared" si="2351"/>
        <v/>
      </c>
      <c r="AO229" s="162"/>
      <c r="AP229" s="162">
        <f t="shared" si="2352"/>
        <v>0</v>
      </c>
      <c r="AQ229" s="140" t="str">
        <f t="shared" si="2353"/>
        <v/>
      </c>
      <c r="AR229" s="162"/>
      <c r="AS229" s="162">
        <f t="shared" si="2354"/>
        <v>0</v>
      </c>
      <c r="AT229" s="140" t="str">
        <f t="shared" si="2355"/>
        <v/>
      </c>
      <c r="AU229" s="162"/>
      <c r="AV229" s="162">
        <f t="shared" si="2356"/>
        <v>0</v>
      </c>
      <c r="AW229" s="140" t="str">
        <f t="shared" si="2357"/>
        <v/>
      </c>
      <c r="AX229" s="162"/>
      <c r="AY229" s="162">
        <f t="shared" si="2358"/>
        <v>0</v>
      </c>
      <c r="AZ229" s="140" t="str">
        <f t="shared" si="2359"/>
        <v/>
      </c>
      <c r="BA229" s="162"/>
      <c r="BB229" s="162">
        <f t="shared" si="2360"/>
        <v>0</v>
      </c>
      <c r="BC229" s="140" t="str">
        <f t="shared" si="2361"/>
        <v/>
      </c>
      <c r="BD229" s="162"/>
      <c r="BE229" s="162">
        <f t="shared" si="2362"/>
        <v>0</v>
      </c>
      <c r="BF229" s="140" t="str">
        <f t="shared" si="2363"/>
        <v/>
      </c>
      <c r="BG229" s="162"/>
      <c r="BH229" s="162">
        <f t="shared" si="2364"/>
        <v>0</v>
      </c>
      <c r="BI229" s="140" t="str">
        <f t="shared" si="2365"/>
        <v/>
      </c>
      <c r="BJ229" s="162"/>
      <c r="BK229" s="162">
        <f t="shared" si="2366"/>
        <v>0</v>
      </c>
      <c r="BL229" s="140" t="str">
        <f t="shared" si="2367"/>
        <v/>
      </c>
      <c r="BM229" s="162"/>
      <c r="BN229" s="162">
        <f t="shared" si="2368"/>
        <v>0</v>
      </c>
      <c r="BO229" s="140" t="str">
        <f t="shared" si="2369"/>
        <v/>
      </c>
      <c r="BP229" s="205"/>
      <c r="BQ229" s="162">
        <f t="shared" si="1747"/>
        <v>0</v>
      </c>
      <c r="BR229" s="140" t="str">
        <f t="shared" si="2370"/>
        <v/>
      </c>
      <c r="BS229" s="162"/>
      <c r="BT229" s="162">
        <f t="shared" si="2371"/>
        <v>0</v>
      </c>
      <c r="BU229" s="140" t="str">
        <f t="shared" si="2372"/>
        <v/>
      </c>
      <c r="BV229" s="162">
        <f t="shared" si="2373"/>
        <v>0</v>
      </c>
      <c r="BW229" s="162">
        <f t="shared" si="2374"/>
        <v>0</v>
      </c>
      <c r="BX229" s="140" t="str">
        <f t="shared" si="2375"/>
        <v/>
      </c>
      <c r="BY229" s="162"/>
      <c r="BZ229" s="162">
        <f t="shared" si="2376"/>
        <v>0</v>
      </c>
      <c r="CA229" s="140" t="str">
        <f t="shared" si="2377"/>
        <v/>
      </c>
      <c r="CB229" s="162"/>
      <c r="CC229" s="162">
        <f t="shared" si="2378"/>
        <v>0</v>
      </c>
      <c r="CD229" s="140" t="str">
        <f t="shared" si="2379"/>
        <v/>
      </c>
      <c r="CE229" s="162"/>
      <c r="CF229" s="162">
        <f t="shared" si="2380"/>
        <v>0</v>
      </c>
      <c r="CG229" s="140" t="str">
        <f t="shared" si="2381"/>
        <v/>
      </c>
      <c r="CH229" s="162"/>
      <c r="CI229" s="162">
        <f t="shared" si="2382"/>
        <v>0</v>
      </c>
      <c r="CJ229" s="140" t="str">
        <f t="shared" si="2383"/>
        <v/>
      </c>
      <c r="CK229" s="162"/>
      <c r="CL229" s="162">
        <f t="shared" si="2384"/>
        <v>0</v>
      </c>
      <c r="CM229" s="140" t="str">
        <f t="shared" si="2385"/>
        <v/>
      </c>
      <c r="CN229" s="162"/>
      <c r="CO229" s="162">
        <f t="shared" si="2386"/>
        <v>0</v>
      </c>
      <c r="CP229" s="140" t="str">
        <f t="shared" si="2387"/>
        <v/>
      </c>
      <c r="CQ229" s="162"/>
      <c r="CR229" s="162">
        <f t="shared" si="2388"/>
        <v>0</v>
      </c>
      <c r="CS229" s="140" t="str">
        <f t="shared" si="2389"/>
        <v/>
      </c>
      <c r="CT229" s="162"/>
      <c r="CU229" s="162">
        <f t="shared" si="2390"/>
        <v>0</v>
      </c>
      <c r="CV229" s="140" t="str">
        <f t="shared" si="2391"/>
        <v/>
      </c>
      <c r="CW229" s="162"/>
      <c r="CX229" s="162">
        <f t="shared" si="2392"/>
        <v>0</v>
      </c>
      <c r="CY229" s="140" t="str">
        <f t="shared" si="2393"/>
        <v/>
      </c>
      <c r="CZ229" s="162"/>
      <c r="DA229" s="162">
        <f t="shared" si="2394"/>
        <v>0</v>
      </c>
      <c r="DB229" s="140" t="str">
        <f t="shared" si="2395"/>
        <v/>
      </c>
      <c r="DC229" s="162"/>
      <c r="DD229" s="162">
        <f t="shared" si="2396"/>
        <v>0</v>
      </c>
      <c r="DE229" s="140" t="str">
        <f t="shared" si="2397"/>
        <v/>
      </c>
      <c r="DF229" s="162"/>
      <c r="DG229" s="162">
        <f t="shared" si="2398"/>
        <v>0</v>
      </c>
      <c r="DH229" s="140" t="str">
        <f t="shared" si="2399"/>
        <v/>
      </c>
      <c r="DI229" s="162"/>
      <c r="DJ229" s="162">
        <f t="shared" si="2400"/>
        <v>0</v>
      </c>
      <c r="DK229" s="140" t="str">
        <f t="shared" si="2401"/>
        <v/>
      </c>
      <c r="DL229" s="162"/>
      <c r="DM229" s="162">
        <f t="shared" si="2402"/>
        <v>0</v>
      </c>
      <c r="DN229" s="140" t="str">
        <f t="shared" si="2403"/>
        <v/>
      </c>
      <c r="DO229" s="162"/>
      <c r="DP229" s="162">
        <f t="shared" si="2404"/>
        <v>0</v>
      </c>
      <c r="DQ229" s="140" t="str">
        <f t="shared" si="2405"/>
        <v/>
      </c>
      <c r="DR229" s="162"/>
      <c r="DS229" s="162">
        <f t="shared" si="2406"/>
        <v>0</v>
      </c>
      <c r="DT229" s="140" t="str">
        <f t="shared" si="2407"/>
        <v/>
      </c>
      <c r="DU229" s="162"/>
      <c r="DV229" s="162">
        <f t="shared" si="2408"/>
        <v>0</v>
      </c>
      <c r="DW229" s="140" t="str">
        <f t="shared" si="2409"/>
        <v/>
      </c>
      <c r="DX229" s="162"/>
      <c r="DY229" s="162">
        <f t="shared" si="2410"/>
        <v>0</v>
      </c>
      <c r="DZ229" s="140" t="str">
        <f t="shared" si="2411"/>
        <v/>
      </c>
      <c r="EA229" s="162"/>
      <c r="EB229" s="162">
        <f t="shared" si="2412"/>
        <v>0</v>
      </c>
      <c r="EC229" s="140" t="str">
        <f t="shared" si="2413"/>
        <v/>
      </c>
      <c r="ED229" s="162"/>
      <c r="EE229" s="162">
        <f t="shared" si="2414"/>
        <v>0</v>
      </c>
      <c r="EF229" s="140" t="str">
        <f t="shared" si="2415"/>
        <v/>
      </c>
      <c r="EG229" s="162"/>
      <c r="EH229" s="162">
        <f t="shared" si="2416"/>
        <v>0</v>
      </c>
      <c r="EI229" s="140" t="str">
        <f t="shared" si="2417"/>
        <v/>
      </c>
      <c r="EJ229" s="162"/>
      <c r="EK229" s="162">
        <f t="shared" si="2418"/>
        <v>0</v>
      </c>
      <c r="EL229" s="140" t="str">
        <f t="shared" si="2419"/>
        <v/>
      </c>
      <c r="EM229" s="162"/>
      <c r="EN229" s="162">
        <f t="shared" si="2420"/>
        <v>0</v>
      </c>
      <c r="EO229" s="140" t="str">
        <f t="shared" si="2421"/>
        <v/>
      </c>
      <c r="EP229" s="162"/>
      <c r="EQ229" s="162">
        <f t="shared" si="2422"/>
        <v>0</v>
      </c>
      <c r="ER229" s="140" t="str">
        <f t="shared" si="2423"/>
        <v/>
      </c>
      <c r="ES229" s="162"/>
      <c r="ET229" s="162">
        <f t="shared" si="2424"/>
        <v>0</v>
      </c>
      <c r="EU229" s="140" t="str">
        <f t="shared" si="2425"/>
        <v/>
      </c>
      <c r="EV229" s="162"/>
      <c r="EW229" s="162">
        <f t="shared" si="2426"/>
        <v>0</v>
      </c>
      <c r="EX229" s="140" t="str">
        <f t="shared" si="2427"/>
        <v/>
      </c>
      <c r="EY229" s="162"/>
      <c r="EZ229" s="162">
        <f t="shared" si="2428"/>
        <v>0</v>
      </c>
      <c r="FA229" s="140" t="str">
        <f t="shared" si="2429"/>
        <v/>
      </c>
      <c r="FB229" s="162"/>
      <c r="FC229" s="162">
        <f t="shared" si="2430"/>
        <v>0</v>
      </c>
      <c r="FD229" s="140" t="str">
        <f t="shared" si="2431"/>
        <v/>
      </c>
      <c r="FE229" s="162"/>
      <c r="FF229" s="162">
        <f t="shared" si="2432"/>
        <v>0</v>
      </c>
      <c r="FG229" s="140" t="str">
        <f t="shared" si="2433"/>
        <v/>
      </c>
      <c r="FH229" s="162"/>
      <c r="FI229" s="162">
        <f t="shared" si="2434"/>
        <v>0</v>
      </c>
      <c r="FJ229" s="140" t="str">
        <f t="shared" si="2435"/>
        <v/>
      </c>
      <c r="FK229" s="162"/>
      <c r="FL229" s="162">
        <f t="shared" si="2436"/>
        <v>0</v>
      </c>
      <c r="FM229" s="140" t="str">
        <f t="shared" si="2437"/>
        <v/>
      </c>
      <c r="FN229" s="162"/>
      <c r="FO229" s="162">
        <f t="shared" si="2438"/>
        <v>0</v>
      </c>
      <c r="FP229" s="140" t="str">
        <f t="shared" si="2439"/>
        <v/>
      </c>
      <c r="FQ229" s="162"/>
      <c r="FR229" s="162">
        <f t="shared" si="2440"/>
        <v>0</v>
      </c>
      <c r="FS229" s="140" t="str">
        <f t="shared" si="2441"/>
        <v/>
      </c>
      <c r="FT229" s="162"/>
      <c r="FU229" s="162">
        <f t="shared" si="2442"/>
        <v>0</v>
      </c>
      <c r="FV229" s="140" t="str">
        <f t="shared" si="2443"/>
        <v/>
      </c>
      <c r="FW229" s="162"/>
      <c r="FX229" s="162">
        <f t="shared" si="2444"/>
        <v>0</v>
      </c>
      <c r="FY229" s="140" t="str">
        <f t="shared" si="2445"/>
        <v/>
      </c>
      <c r="FZ229" s="162"/>
      <c r="GA229" s="162">
        <f t="shared" si="2446"/>
        <v>0</v>
      </c>
      <c r="GB229" s="140" t="str">
        <f t="shared" si="2447"/>
        <v/>
      </c>
      <c r="GC229" s="162"/>
      <c r="GD229" s="162">
        <f t="shared" si="2448"/>
        <v>0</v>
      </c>
      <c r="GE229" s="140" t="str">
        <f t="shared" si="2449"/>
        <v/>
      </c>
      <c r="GF229" s="162"/>
      <c r="GG229" s="162">
        <f t="shared" si="2450"/>
        <v>0</v>
      </c>
      <c r="GH229" s="140" t="str">
        <f t="shared" si="2451"/>
        <v/>
      </c>
      <c r="GI229" s="162"/>
      <c r="GJ229" s="162">
        <f t="shared" si="2452"/>
        <v>0</v>
      </c>
      <c r="GK229" s="140" t="str">
        <f t="shared" si="2453"/>
        <v/>
      </c>
      <c r="GL229" s="162"/>
      <c r="GM229" s="162">
        <f t="shared" si="2454"/>
        <v>0</v>
      </c>
      <c r="GN229" s="140" t="str">
        <f t="shared" si="2455"/>
        <v/>
      </c>
      <c r="GO229" s="162"/>
      <c r="GP229" s="162">
        <f t="shared" si="2456"/>
        <v>0</v>
      </c>
      <c r="GQ229" s="140" t="str">
        <f t="shared" si="2457"/>
        <v/>
      </c>
      <c r="GR229" s="162"/>
      <c r="GS229" s="162">
        <f t="shared" si="2458"/>
        <v>0</v>
      </c>
      <c r="GT229" s="140" t="str">
        <f t="shared" si="2459"/>
        <v/>
      </c>
      <c r="GU229" s="162"/>
      <c r="GV229" s="162">
        <f t="shared" si="2460"/>
        <v>0</v>
      </c>
      <c r="GW229" s="140" t="str">
        <f t="shared" si="2461"/>
        <v/>
      </c>
      <c r="GX229" s="162"/>
      <c r="GY229" s="162">
        <f t="shared" si="2462"/>
        <v>0</v>
      </c>
      <c r="GZ229" s="140" t="str">
        <f t="shared" si="2463"/>
        <v/>
      </c>
      <c r="HA229" s="162"/>
      <c r="HB229" s="162">
        <f t="shared" si="2464"/>
        <v>0</v>
      </c>
      <c r="HC229" s="140" t="str">
        <f t="shared" si="2465"/>
        <v/>
      </c>
      <c r="HD229" s="162"/>
      <c r="HE229" s="162">
        <f t="shared" si="2466"/>
        <v>0</v>
      </c>
      <c r="HF229" s="140" t="str">
        <f t="shared" si="2467"/>
        <v/>
      </c>
    </row>
    <row r="230" spans="1:214">
      <c r="A230" s="169"/>
      <c r="B230" s="57"/>
      <c r="C230" s="158"/>
      <c r="D230" s="159"/>
      <c r="E230" s="171"/>
      <c r="F230" s="161"/>
      <c r="G230" s="162"/>
      <c r="H230" s="163"/>
      <c r="I230" s="164"/>
      <c r="J230" s="165"/>
      <c r="K230" s="172"/>
      <c r="L230" s="166"/>
      <c r="M230" s="166"/>
      <c r="N230" s="166"/>
      <c r="O230" s="167"/>
      <c r="P230" s="168">
        <f t="shared" si="1799"/>
        <v>0</v>
      </c>
      <c r="Q230" s="162"/>
      <c r="R230" s="162">
        <v>0</v>
      </c>
      <c r="S230" s="140" t="str">
        <f t="shared" si="1800"/>
        <v/>
      </c>
      <c r="T230" s="162"/>
      <c r="U230" s="162">
        <f t="shared" si="2338"/>
        <v>0</v>
      </c>
      <c r="V230" s="140" t="str">
        <f t="shared" si="2339"/>
        <v/>
      </c>
      <c r="W230" s="162"/>
      <c r="X230" s="162">
        <f t="shared" si="2340"/>
        <v>0</v>
      </c>
      <c r="Y230" s="140" t="str">
        <f t="shared" si="2341"/>
        <v/>
      </c>
      <c r="Z230" s="162"/>
      <c r="AA230" s="162">
        <f t="shared" si="2342"/>
        <v>0</v>
      </c>
      <c r="AB230" s="140" t="str">
        <f t="shared" si="2343"/>
        <v/>
      </c>
      <c r="AC230" s="64"/>
      <c r="AD230" s="162">
        <f t="shared" si="2344"/>
        <v>0</v>
      </c>
      <c r="AE230" s="140" t="str">
        <f t="shared" si="2345"/>
        <v/>
      </c>
      <c r="AF230" s="162"/>
      <c r="AG230" s="162">
        <f t="shared" si="2346"/>
        <v>0</v>
      </c>
      <c r="AH230" s="140" t="str">
        <f t="shared" si="2347"/>
        <v/>
      </c>
      <c r="AI230" s="162"/>
      <c r="AJ230" s="162">
        <f t="shared" si="2348"/>
        <v>0</v>
      </c>
      <c r="AK230" s="140" t="str">
        <f t="shared" si="2349"/>
        <v/>
      </c>
      <c r="AL230" s="162"/>
      <c r="AM230" s="162">
        <f t="shared" si="2350"/>
        <v>0</v>
      </c>
      <c r="AN230" s="140" t="str">
        <f t="shared" si="2351"/>
        <v/>
      </c>
      <c r="AO230" s="162"/>
      <c r="AP230" s="162">
        <f t="shared" si="2352"/>
        <v>0</v>
      </c>
      <c r="AQ230" s="140" t="str">
        <f t="shared" si="2353"/>
        <v/>
      </c>
      <c r="AR230" s="162"/>
      <c r="AS230" s="162">
        <f t="shared" si="2354"/>
        <v>0</v>
      </c>
      <c r="AT230" s="140" t="str">
        <f t="shared" si="2355"/>
        <v/>
      </c>
      <c r="AU230" s="162"/>
      <c r="AV230" s="162">
        <f t="shared" si="2356"/>
        <v>0</v>
      </c>
      <c r="AW230" s="140" t="str">
        <f t="shared" si="2357"/>
        <v/>
      </c>
      <c r="AX230" s="162"/>
      <c r="AY230" s="162">
        <f t="shared" si="2358"/>
        <v>0</v>
      </c>
      <c r="AZ230" s="140" t="str">
        <f t="shared" si="2359"/>
        <v/>
      </c>
      <c r="BA230" s="162"/>
      <c r="BB230" s="162">
        <f t="shared" si="2360"/>
        <v>0</v>
      </c>
      <c r="BC230" s="140" t="str">
        <f t="shared" si="2361"/>
        <v/>
      </c>
      <c r="BD230" s="162"/>
      <c r="BE230" s="162">
        <f t="shared" si="2362"/>
        <v>0</v>
      </c>
      <c r="BF230" s="140" t="str">
        <f t="shared" si="2363"/>
        <v/>
      </c>
      <c r="BG230" s="162"/>
      <c r="BH230" s="162">
        <f t="shared" si="2364"/>
        <v>0</v>
      </c>
      <c r="BI230" s="140" t="str">
        <f t="shared" si="2365"/>
        <v/>
      </c>
      <c r="BJ230" s="162"/>
      <c r="BK230" s="162">
        <f t="shared" si="2366"/>
        <v>0</v>
      </c>
      <c r="BL230" s="140" t="str">
        <f t="shared" si="2367"/>
        <v/>
      </c>
      <c r="BM230" s="162"/>
      <c r="BN230" s="162">
        <f t="shared" si="2368"/>
        <v>0</v>
      </c>
      <c r="BO230" s="140" t="str">
        <f t="shared" si="2369"/>
        <v/>
      </c>
      <c r="BP230" s="205"/>
      <c r="BQ230" s="162">
        <f t="shared" si="1747"/>
        <v>0</v>
      </c>
      <c r="BR230" s="140" t="str">
        <f t="shared" si="2370"/>
        <v/>
      </c>
      <c r="BS230" s="162"/>
      <c r="BT230" s="162">
        <f t="shared" si="2371"/>
        <v>0</v>
      </c>
      <c r="BU230" s="140" t="str">
        <f t="shared" si="2372"/>
        <v/>
      </c>
      <c r="BV230" s="162">
        <f t="shared" si="2373"/>
        <v>0</v>
      </c>
      <c r="BW230" s="162">
        <f t="shared" si="2374"/>
        <v>0</v>
      </c>
      <c r="BX230" s="140" t="str">
        <f t="shared" si="2375"/>
        <v/>
      </c>
      <c r="BY230" s="162"/>
      <c r="BZ230" s="162">
        <f t="shared" si="2376"/>
        <v>0</v>
      </c>
      <c r="CA230" s="140" t="str">
        <f t="shared" si="2377"/>
        <v/>
      </c>
      <c r="CB230" s="162"/>
      <c r="CC230" s="162">
        <f t="shared" si="2378"/>
        <v>0</v>
      </c>
      <c r="CD230" s="140" t="str">
        <f t="shared" si="2379"/>
        <v/>
      </c>
      <c r="CE230" s="162"/>
      <c r="CF230" s="162">
        <f t="shared" si="2380"/>
        <v>0</v>
      </c>
      <c r="CG230" s="140" t="str">
        <f t="shared" si="2381"/>
        <v/>
      </c>
      <c r="CH230" s="162"/>
      <c r="CI230" s="162">
        <f t="shared" si="2382"/>
        <v>0</v>
      </c>
      <c r="CJ230" s="140" t="str">
        <f t="shared" si="2383"/>
        <v/>
      </c>
      <c r="CK230" s="162"/>
      <c r="CL230" s="162">
        <f t="shared" si="2384"/>
        <v>0</v>
      </c>
      <c r="CM230" s="140" t="str">
        <f t="shared" si="2385"/>
        <v/>
      </c>
      <c r="CN230" s="162"/>
      <c r="CO230" s="162">
        <f t="shared" si="2386"/>
        <v>0</v>
      </c>
      <c r="CP230" s="140" t="str">
        <f t="shared" si="2387"/>
        <v/>
      </c>
      <c r="CQ230" s="162"/>
      <c r="CR230" s="162">
        <f t="shared" si="2388"/>
        <v>0</v>
      </c>
      <c r="CS230" s="140" t="str">
        <f t="shared" si="2389"/>
        <v/>
      </c>
      <c r="CT230" s="162"/>
      <c r="CU230" s="162">
        <f t="shared" si="2390"/>
        <v>0</v>
      </c>
      <c r="CV230" s="140" t="str">
        <f t="shared" si="2391"/>
        <v/>
      </c>
      <c r="CW230" s="162"/>
      <c r="CX230" s="162">
        <f t="shared" si="2392"/>
        <v>0</v>
      </c>
      <c r="CY230" s="140" t="str">
        <f t="shared" si="2393"/>
        <v/>
      </c>
      <c r="CZ230" s="162"/>
      <c r="DA230" s="162">
        <f t="shared" si="2394"/>
        <v>0</v>
      </c>
      <c r="DB230" s="140" t="str">
        <f t="shared" si="2395"/>
        <v/>
      </c>
      <c r="DC230" s="162"/>
      <c r="DD230" s="162">
        <f t="shared" si="2396"/>
        <v>0</v>
      </c>
      <c r="DE230" s="140" t="str">
        <f t="shared" si="2397"/>
        <v/>
      </c>
      <c r="DF230" s="162"/>
      <c r="DG230" s="162">
        <f t="shared" si="2398"/>
        <v>0</v>
      </c>
      <c r="DH230" s="140" t="str">
        <f t="shared" si="2399"/>
        <v/>
      </c>
      <c r="DI230" s="162"/>
      <c r="DJ230" s="162">
        <f t="shared" si="2400"/>
        <v>0</v>
      </c>
      <c r="DK230" s="140" t="str">
        <f t="shared" si="2401"/>
        <v/>
      </c>
      <c r="DL230" s="162"/>
      <c r="DM230" s="162">
        <f t="shared" si="2402"/>
        <v>0</v>
      </c>
      <c r="DN230" s="140" t="str">
        <f t="shared" si="2403"/>
        <v/>
      </c>
      <c r="DO230" s="162"/>
      <c r="DP230" s="162">
        <f t="shared" si="2404"/>
        <v>0</v>
      </c>
      <c r="DQ230" s="140" t="str">
        <f t="shared" si="2405"/>
        <v/>
      </c>
      <c r="DR230" s="162"/>
      <c r="DS230" s="162">
        <f t="shared" si="2406"/>
        <v>0</v>
      </c>
      <c r="DT230" s="140" t="str">
        <f t="shared" si="2407"/>
        <v/>
      </c>
      <c r="DU230" s="162"/>
      <c r="DV230" s="162">
        <f t="shared" si="2408"/>
        <v>0</v>
      </c>
      <c r="DW230" s="140" t="str">
        <f t="shared" si="2409"/>
        <v/>
      </c>
      <c r="DX230" s="162"/>
      <c r="DY230" s="162">
        <f t="shared" si="2410"/>
        <v>0</v>
      </c>
      <c r="DZ230" s="140" t="str">
        <f t="shared" si="2411"/>
        <v/>
      </c>
      <c r="EA230" s="162"/>
      <c r="EB230" s="162">
        <f t="shared" si="2412"/>
        <v>0</v>
      </c>
      <c r="EC230" s="140" t="str">
        <f t="shared" si="2413"/>
        <v/>
      </c>
      <c r="ED230" s="162"/>
      <c r="EE230" s="162">
        <f t="shared" si="2414"/>
        <v>0</v>
      </c>
      <c r="EF230" s="140" t="str">
        <f t="shared" si="2415"/>
        <v/>
      </c>
      <c r="EG230" s="162"/>
      <c r="EH230" s="162">
        <f t="shared" si="2416"/>
        <v>0</v>
      </c>
      <c r="EI230" s="140" t="str">
        <f t="shared" si="2417"/>
        <v/>
      </c>
      <c r="EJ230" s="162"/>
      <c r="EK230" s="162">
        <f t="shared" si="2418"/>
        <v>0</v>
      </c>
      <c r="EL230" s="140" t="str">
        <f t="shared" si="2419"/>
        <v/>
      </c>
      <c r="EM230" s="162"/>
      <c r="EN230" s="162">
        <f t="shared" si="2420"/>
        <v>0</v>
      </c>
      <c r="EO230" s="140" t="str">
        <f t="shared" si="2421"/>
        <v/>
      </c>
      <c r="EP230" s="162"/>
      <c r="EQ230" s="162">
        <f t="shared" si="2422"/>
        <v>0</v>
      </c>
      <c r="ER230" s="140" t="str">
        <f t="shared" si="2423"/>
        <v/>
      </c>
      <c r="ES230" s="162"/>
      <c r="ET230" s="162">
        <f t="shared" si="2424"/>
        <v>0</v>
      </c>
      <c r="EU230" s="140" t="str">
        <f t="shared" si="2425"/>
        <v/>
      </c>
      <c r="EV230" s="162"/>
      <c r="EW230" s="162">
        <f t="shared" si="2426"/>
        <v>0</v>
      </c>
      <c r="EX230" s="140" t="str">
        <f t="shared" si="2427"/>
        <v/>
      </c>
      <c r="EY230" s="162"/>
      <c r="EZ230" s="162">
        <f t="shared" si="2428"/>
        <v>0</v>
      </c>
      <c r="FA230" s="140" t="str">
        <f t="shared" si="2429"/>
        <v/>
      </c>
      <c r="FB230" s="162"/>
      <c r="FC230" s="162">
        <f t="shared" si="2430"/>
        <v>0</v>
      </c>
      <c r="FD230" s="140" t="str">
        <f t="shared" si="2431"/>
        <v/>
      </c>
      <c r="FE230" s="162"/>
      <c r="FF230" s="162">
        <f t="shared" si="2432"/>
        <v>0</v>
      </c>
      <c r="FG230" s="140" t="str">
        <f t="shared" si="2433"/>
        <v/>
      </c>
      <c r="FH230" s="162"/>
      <c r="FI230" s="162">
        <f t="shared" si="2434"/>
        <v>0</v>
      </c>
      <c r="FJ230" s="140" t="str">
        <f t="shared" si="2435"/>
        <v/>
      </c>
      <c r="FK230" s="162"/>
      <c r="FL230" s="162">
        <f t="shared" si="2436"/>
        <v>0</v>
      </c>
      <c r="FM230" s="140" t="str">
        <f t="shared" si="2437"/>
        <v/>
      </c>
      <c r="FN230" s="162"/>
      <c r="FO230" s="162">
        <f t="shared" si="2438"/>
        <v>0</v>
      </c>
      <c r="FP230" s="140" t="str">
        <f t="shared" si="2439"/>
        <v/>
      </c>
      <c r="FQ230" s="162"/>
      <c r="FR230" s="162">
        <f t="shared" si="2440"/>
        <v>0</v>
      </c>
      <c r="FS230" s="140" t="str">
        <f t="shared" si="2441"/>
        <v/>
      </c>
      <c r="FT230" s="162"/>
      <c r="FU230" s="162">
        <f t="shared" si="2442"/>
        <v>0</v>
      </c>
      <c r="FV230" s="140" t="str">
        <f t="shared" si="2443"/>
        <v/>
      </c>
      <c r="FW230" s="162"/>
      <c r="FX230" s="162">
        <f t="shared" si="2444"/>
        <v>0</v>
      </c>
      <c r="FY230" s="140" t="str">
        <f t="shared" si="2445"/>
        <v/>
      </c>
      <c r="FZ230" s="162"/>
      <c r="GA230" s="162">
        <f t="shared" si="2446"/>
        <v>0</v>
      </c>
      <c r="GB230" s="140" t="str">
        <f t="shared" si="2447"/>
        <v/>
      </c>
      <c r="GC230" s="162"/>
      <c r="GD230" s="162">
        <f t="shared" si="2448"/>
        <v>0</v>
      </c>
      <c r="GE230" s="140" t="str">
        <f t="shared" si="2449"/>
        <v/>
      </c>
      <c r="GF230" s="162"/>
      <c r="GG230" s="162">
        <f t="shared" si="2450"/>
        <v>0</v>
      </c>
      <c r="GH230" s="140" t="str">
        <f t="shared" si="2451"/>
        <v/>
      </c>
      <c r="GI230" s="162"/>
      <c r="GJ230" s="162">
        <f t="shared" si="2452"/>
        <v>0</v>
      </c>
      <c r="GK230" s="140" t="str">
        <f t="shared" si="2453"/>
        <v/>
      </c>
      <c r="GL230" s="162"/>
      <c r="GM230" s="162">
        <f t="shared" si="2454"/>
        <v>0</v>
      </c>
      <c r="GN230" s="140" t="str">
        <f t="shared" si="2455"/>
        <v/>
      </c>
      <c r="GO230" s="162"/>
      <c r="GP230" s="162">
        <f t="shared" si="2456"/>
        <v>0</v>
      </c>
      <c r="GQ230" s="140" t="str">
        <f t="shared" si="2457"/>
        <v/>
      </c>
      <c r="GR230" s="162"/>
      <c r="GS230" s="162">
        <f t="shared" si="2458"/>
        <v>0</v>
      </c>
      <c r="GT230" s="140" t="str">
        <f t="shared" si="2459"/>
        <v/>
      </c>
      <c r="GU230" s="162"/>
      <c r="GV230" s="162">
        <f t="shared" si="2460"/>
        <v>0</v>
      </c>
      <c r="GW230" s="140" t="str">
        <f t="shared" si="2461"/>
        <v/>
      </c>
      <c r="GX230" s="162"/>
      <c r="GY230" s="162">
        <f t="shared" si="2462"/>
        <v>0</v>
      </c>
      <c r="GZ230" s="140" t="str">
        <f t="shared" si="2463"/>
        <v/>
      </c>
      <c r="HA230" s="162"/>
      <c r="HB230" s="162">
        <f t="shared" si="2464"/>
        <v>0</v>
      </c>
      <c r="HC230" s="140" t="str">
        <f t="shared" si="2465"/>
        <v/>
      </c>
      <c r="HD230" s="162"/>
      <c r="HE230" s="162">
        <f t="shared" si="2466"/>
        <v>0</v>
      </c>
      <c r="HF230" s="140" t="str">
        <f t="shared" si="2467"/>
        <v/>
      </c>
    </row>
    <row r="231" spans="1:214">
      <c r="A231" s="169"/>
      <c r="B231" s="57"/>
      <c r="C231" s="158"/>
      <c r="D231" s="159"/>
      <c r="E231" s="171"/>
      <c r="F231" s="161"/>
      <c r="G231" s="162"/>
      <c r="H231" s="163"/>
      <c r="I231" s="164"/>
      <c r="J231" s="165"/>
      <c r="K231" s="172"/>
      <c r="L231" s="166"/>
      <c r="M231" s="166"/>
      <c r="N231" s="166"/>
      <c r="O231" s="167"/>
      <c r="P231" s="168">
        <f t="shared" si="1799"/>
        <v>0</v>
      </c>
      <c r="Q231" s="162"/>
      <c r="R231" s="162">
        <v>0</v>
      </c>
      <c r="S231" s="140" t="str">
        <f t="shared" si="1800"/>
        <v/>
      </c>
      <c r="T231" s="162"/>
      <c r="U231" s="162">
        <f>$D231*T231</f>
        <v>0</v>
      </c>
      <c r="V231" s="140" t="str">
        <f t="shared" si="2089"/>
        <v/>
      </c>
      <c r="W231" s="162"/>
      <c r="X231" s="162">
        <f>$D231*W231</f>
        <v>0</v>
      </c>
      <c r="Y231" s="140" t="str">
        <f t="shared" si="2220"/>
        <v/>
      </c>
      <c r="Z231" s="162"/>
      <c r="AA231" s="162">
        <f>$D231*Z231</f>
        <v>0</v>
      </c>
      <c r="AB231" s="140" t="str">
        <f t="shared" si="2090"/>
        <v/>
      </c>
      <c r="AC231" s="64"/>
      <c r="AD231" s="162">
        <f>$D231*AC231</f>
        <v>0</v>
      </c>
      <c r="AE231" s="140" t="str">
        <f t="shared" si="2221"/>
        <v/>
      </c>
      <c r="AF231" s="162"/>
      <c r="AG231" s="162">
        <f>$D231*AF231</f>
        <v>0</v>
      </c>
      <c r="AH231" s="140" t="str">
        <f t="shared" si="2222"/>
        <v/>
      </c>
      <c r="AI231" s="162"/>
      <c r="AJ231" s="162">
        <f>$D231*AI231</f>
        <v>0</v>
      </c>
      <c r="AK231" s="140" t="str">
        <f t="shared" si="2223"/>
        <v/>
      </c>
      <c r="AL231" s="162"/>
      <c r="AM231" s="162">
        <f>$D231*AL231</f>
        <v>0</v>
      </c>
      <c r="AN231" s="140" t="str">
        <f t="shared" si="2091"/>
        <v/>
      </c>
      <c r="AO231" s="162"/>
      <c r="AP231" s="162">
        <f t="shared" si="1795"/>
        <v>0</v>
      </c>
      <c r="AQ231" s="140" t="str">
        <f t="shared" si="1796"/>
        <v/>
      </c>
      <c r="AR231" s="162"/>
      <c r="AS231" s="162">
        <f>$D231*AR231</f>
        <v>0</v>
      </c>
      <c r="AT231" s="140" t="str">
        <f t="shared" si="2224"/>
        <v/>
      </c>
      <c r="AU231" s="162"/>
      <c r="AV231" s="162">
        <f>$D231*AU231</f>
        <v>0</v>
      </c>
      <c r="AW231" s="140" t="str">
        <f>IFERROR((AU231-$O231)/AU231,"")</f>
        <v/>
      </c>
      <c r="AX231" s="162"/>
      <c r="AY231" s="162">
        <f>$D231*AX231</f>
        <v>0</v>
      </c>
      <c r="AZ231" s="140" t="str">
        <f>IFERROR((AX231-$O231)/AX231,"")</f>
        <v/>
      </c>
      <c r="BA231" s="162"/>
      <c r="BB231" s="162">
        <f>$D231*BA231</f>
        <v>0</v>
      </c>
      <c r="BC231" s="140" t="str">
        <f>IFERROR((BA231-$O231)/BA231,"")</f>
        <v/>
      </c>
      <c r="BD231" s="162"/>
      <c r="BE231" s="162">
        <f>$D231*BD231</f>
        <v>0</v>
      </c>
      <c r="BF231" s="140" t="str">
        <f>IFERROR((BD231-$O231)/BD231,"")</f>
        <v/>
      </c>
      <c r="BG231" s="162"/>
      <c r="BH231" s="162">
        <f>$D231*BG231</f>
        <v>0</v>
      </c>
      <c r="BI231" s="140" t="str">
        <f>IFERROR((BG231-$O231)/BG231,"")</f>
        <v/>
      </c>
      <c r="BJ231" s="162"/>
      <c r="BK231" s="162">
        <f>$D231*BJ231</f>
        <v>0</v>
      </c>
      <c r="BL231" s="140" t="str">
        <f>IFERROR((BJ231-$O231)/BJ231,"")</f>
        <v/>
      </c>
      <c r="BM231" s="162"/>
      <c r="BN231" s="162">
        <f>$D231*BM231</f>
        <v>0</v>
      </c>
      <c r="BO231" s="140" t="str">
        <f>IFERROR((BM231-$O231)/BM231,"")</f>
        <v/>
      </c>
      <c r="BP231" s="205"/>
      <c r="BQ231" s="162">
        <f>$D231*BP231</f>
        <v>0</v>
      </c>
      <c r="BR231" s="140" t="str">
        <f>IFERROR((BP231-$O231)/BP231,"")</f>
        <v/>
      </c>
      <c r="BS231" s="162"/>
      <c r="BT231" s="162">
        <f>$D231*BS231</f>
        <v>0</v>
      </c>
      <c r="BU231" s="140" t="str">
        <f>IFERROR((BS231-$O231)/BS231,"")</f>
        <v/>
      </c>
      <c r="BV231" s="162">
        <f t="shared" si="1797"/>
        <v>0</v>
      </c>
      <c r="BW231" s="162">
        <f>$D231*BV231</f>
        <v>0</v>
      </c>
      <c r="BX231" s="140" t="str">
        <f>IFERROR(((BV231/1.08)-$O231)/(BV231/1.08),"")</f>
        <v/>
      </c>
      <c r="BY231" s="162"/>
      <c r="BZ231" s="162">
        <f>$D231*BY231</f>
        <v>0</v>
      </c>
      <c r="CA231" s="140" t="str">
        <f>IFERROR((BY231-$O231)/BY231,"")</f>
        <v/>
      </c>
      <c r="CB231" s="162"/>
      <c r="CC231" s="162">
        <f>$D231*CB231</f>
        <v>0</v>
      </c>
      <c r="CD231" s="140" t="str">
        <f>IFERROR((CB231-$O231)/CB231,"")</f>
        <v/>
      </c>
      <c r="CE231" s="162"/>
      <c r="CF231" s="162">
        <f>$D231*CE231</f>
        <v>0</v>
      </c>
      <c r="CG231" s="140" t="str">
        <f>IFERROR((CE231-$O231)/CE231,"")</f>
        <v/>
      </c>
      <c r="CH231" s="162"/>
      <c r="CI231" s="162">
        <f>$D231*CH231</f>
        <v>0</v>
      </c>
      <c r="CJ231" s="140" t="str">
        <f>IFERROR((CH231-$O231)/CH231,"")</f>
        <v/>
      </c>
      <c r="CK231" s="162"/>
      <c r="CL231" s="162">
        <f>$D231*CK231</f>
        <v>0</v>
      </c>
      <c r="CM231" s="140" t="str">
        <f>IFERROR((CK231-$O231)/CK231,"")</f>
        <v/>
      </c>
      <c r="CN231" s="162"/>
      <c r="CO231" s="162">
        <f>$D231*CN231</f>
        <v>0</v>
      </c>
      <c r="CP231" s="140" t="str">
        <f>IFERROR((CN231-$O231)/CN231,"")</f>
        <v/>
      </c>
      <c r="CQ231" s="162"/>
      <c r="CR231" s="162">
        <f>$D231*CQ231</f>
        <v>0</v>
      </c>
      <c r="CS231" s="140" t="str">
        <f>IFERROR((CQ231-$O231)/CQ231,"")</f>
        <v/>
      </c>
      <c r="CT231" s="162"/>
      <c r="CU231" s="162">
        <f>$D231*CT231</f>
        <v>0</v>
      </c>
      <c r="CV231" s="140" t="str">
        <f>IFERROR((CT231-$O231)/CT231,"")</f>
        <v/>
      </c>
      <c r="CW231" s="162"/>
      <c r="CX231" s="162">
        <f>$D231*CW231</f>
        <v>0</v>
      </c>
      <c r="CY231" s="140" t="str">
        <f>IFERROR((CW231-$O231)/CW231,"")</f>
        <v/>
      </c>
      <c r="CZ231" s="162"/>
      <c r="DA231" s="162">
        <f>$D231*CZ231</f>
        <v>0</v>
      </c>
      <c r="DB231" s="140" t="str">
        <f>IFERROR((CZ231-$O231)/CZ231,"")</f>
        <v/>
      </c>
      <c r="DC231" s="162"/>
      <c r="DD231" s="162">
        <f>$D231*DC231</f>
        <v>0</v>
      </c>
      <c r="DE231" s="140" t="str">
        <f>IFERROR((DC231-$O231)/DC231,"")</f>
        <v/>
      </c>
      <c r="DF231" s="162"/>
      <c r="DG231" s="162">
        <f>$D231*DF231</f>
        <v>0</v>
      </c>
      <c r="DH231" s="140" t="str">
        <f>IFERROR((DF231-$O231)/DF231,"")</f>
        <v/>
      </c>
      <c r="DI231" s="162"/>
      <c r="DJ231" s="162">
        <f>$D231*DI231</f>
        <v>0</v>
      </c>
      <c r="DK231" s="140" t="str">
        <f>IFERROR((DI231-$O231)/DI231,"")</f>
        <v/>
      </c>
      <c r="DL231" s="162"/>
      <c r="DM231" s="162">
        <f>$D231*DL231</f>
        <v>0</v>
      </c>
      <c r="DN231" s="140" t="str">
        <f>IFERROR((DL231-$O231)/DL231,"")</f>
        <v/>
      </c>
      <c r="DO231" s="162"/>
      <c r="DP231" s="162">
        <f>$D231*DO231</f>
        <v>0</v>
      </c>
      <c r="DQ231" s="140" t="str">
        <f>IFERROR((DO231-$O231)/DO231,"")</f>
        <v/>
      </c>
      <c r="DR231" s="162"/>
      <c r="DS231" s="162">
        <f>$D231*DR231</f>
        <v>0</v>
      </c>
      <c r="DT231" s="140" t="str">
        <f>IFERROR((DR231-$O231)/DR231,"")</f>
        <v/>
      </c>
      <c r="DU231" s="162"/>
      <c r="DV231" s="162">
        <f>$D231*DU231</f>
        <v>0</v>
      </c>
      <c r="DW231" s="140" t="str">
        <f>IFERROR((DU231-$O231)/DU231,"")</f>
        <v/>
      </c>
      <c r="DX231" s="162"/>
      <c r="DY231" s="162">
        <f>$D231*DX231</f>
        <v>0</v>
      </c>
      <c r="DZ231" s="140" t="str">
        <f>IFERROR((DX231-$O231)/DX231,"")</f>
        <v/>
      </c>
      <c r="EA231" s="162"/>
      <c r="EB231" s="162">
        <f>$D231*EA231</f>
        <v>0</v>
      </c>
      <c r="EC231" s="140" t="str">
        <f>IFERROR((EA231-$O231)/EA231,"")</f>
        <v/>
      </c>
      <c r="ED231" s="162"/>
      <c r="EE231" s="162">
        <f>$D231*ED231</f>
        <v>0</v>
      </c>
      <c r="EF231" s="140" t="str">
        <f>IFERROR((ED231-$O231)/ED231,"")</f>
        <v/>
      </c>
      <c r="EG231" s="162"/>
      <c r="EH231" s="162">
        <f>$D231*EG231</f>
        <v>0</v>
      </c>
      <c r="EI231" s="140" t="str">
        <f>IFERROR((EG231-$O231)/EG231,"")</f>
        <v/>
      </c>
      <c r="EJ231" s="162"/>
      <c r="EK231" s="162">
        <f>$D231*EJ231</f>
        <v>0</v>
      </c>
      <c r="EL231" s="140" t="str">
        <f>IFERROR((EJ231-$O231)/EJ231,"")</f>
        <v/>
      </c>
      <c r="EM231" s="162"/>
      <c r="EN231" s="162">
        <f>$D231*EM231</f>
        <v>0</v>
      </c>
      <c r="EO231" s="140" t="str">
        <f>IFERROR((EM231-$O231)/EM231,"")</f>
        <v/>
      </c>
      <c r="EP231" s="162"/>
      <c r="EQ231" s="162">
        <f>$D231*EP231</f>
        <v>0</v>
      </c>
      <c r="ER231" s="140" t="str">
        <f>IFERROR((EP231-$O231)/EP231,"")</f>
        <v/>
      </c>
      <c r="ES231" s="162"/>
      <c r="ET231" s="162">
        <f>$D231*ES231</f>
        <v>0</v>
      </c>
      <c r="EU231" s="140" t="str">
        <f>IFERROR((ES231-$O231)/ES231,"")</f>
        <v/>
      </c>
      <c r="EV231" s="162"/>
      <c r="EW231" s="162">
        <f>$D231*EV231</f>
        <v>0</v>
      </c>
      <c r="EX231" s="140" t="str">
        <f>IFERROR((EV231-$O231)/EV231,"")</f>
        <v/>
      </c>
      <c r="EY231" s="162"/>
      <c r="EZ231" s="162">
        <f>$D231*EY231</f>
        <v>0</v>
      </c>
      <c r="FA231" s="140" t="str">
        <f>IFERROR((EY231-$O231)/EY231,"")</f>
        <v/>
      </c>
      <c r="FB231" s="162"/>
      <c r="FC231" s="162">
        <f>$D231*FB231</f>
        <v>0</v>
      </c>
      <c r="FD231" s="140" t="str">
        <f>IFERROR((FB231-$O231)/FB231,"")</f>
        <v/>
      </c>
      <c r="FE231" s="162"/>
      <c r="FF231" s="162">
        <f>$D231*FE231</f>
        <v>0</v>
      </c>
      <c r="FG231" s="140" t="str">
        <f>IFERROR((FE231-$O231)/FE231,"")</f>
        <v/>
      </c>
      <c r="FH231" s="162"/>
      <c r="FI231" s="162">
        <f>$D231*FH231</f>
        <v>0</v>
      </c>
      <c r="FJ231" s="140" t="str">
        <f>IFERROR((FH231-$O231)/FH231,"")</f>
        <v/>
      </c>
      <c r="FK231" s="162"/>
      <c r="FL231" s="162">
        <f>$D231*FK231</f>
        <v>0</v>
      </c>
      <c r="FM231" s="140" t="str">
        <f>IFERROR((FK231-$O231)/FK231,"")</f>
        <v/>
      </c>
      <c r="FN231" s="162"/>
      <c r="FO231" s="162">
        <f>$D231*FN231</f>
        <v>0</v>
      </c>
      <c r="FP231" s="140" t="str">
        <f>IFERROR((FN231-$O231)/FN231,"")</f>
        <v/>
      </c>
      <c r="FQ231" s="162"/>
      <c r="FR231" s="162">
        <f>$D231*FQ231</f>
        <v>0</v>
      </c>
      <c r="FS231" s="140" t="str">
        <f>IFERROR((FQ231-$O231)/FQ231,"")</f>
        <v/>
      </c>
      <c r="FT231" s="162"/>
      <c r="FU231" s="162">
        <f>$D231*FT231</f>
        <v>0</v>
      </c>
      <c r="FV231" s="140" t="str">
        <f>IFERROR((FT231-$O231)/FT231,"")</f>
        <v/>
      </c>
      <c r="FW231" s="162"/>
      <c r="FX231" s="162">
        <f>$D231*FW231</f>
        <v>0</v>
      </c>
      <c r="FY231" s="140" t="str">
        <f>IFERROR((FW231-$O231)/FW231,"")</f>
        <v/>
      </c>
      <c r="FZ231" s="162"/>
      <c r="GA231" s="162">
        <f>$D231*FZ231</f>
        <v>0</v>
      </c>
      <c r="GB231" s="140" t="str">
        <f>IFERROR((FZ231-$O231)/FZ231,"")</f>
        <v/>
      </c>
      <c r="GC231" s="162"/>
      <c r="GD231" s="162">
        <f>$D231*GC231</f>
        <v>0</v>
      </c>
      <c r="GE231" s="140" t="str">
        <f>IFERROR((GC231-$O231)/GC231,"")</f>
        <v/>
      </c>
      <c r="GF231" s="162"/>
      <c r="GG231" s="162">
        <f>$D231*GF231</f>
        <v>0</v>
      </c>
      <c r="GH231" s="140" t="str">
        <f>IFERROR((GF231-$O231)/GF231,"")</f>
        <v/>
      </c>
      <c r="GI231" s="162"/>
      <c r="GJ231" s="162">
        <f>$D231*GI231</f>
        <v>0</v>
      </c>
      <c r="GK231" s="140" t="str">
        <f>IFERROR((GI231-$O231)/GI231,"")</f>
        <v/>
      </c>
      <c r="GL231" s="162"/>
      <c r="GM231" s="162">
        <f>$D231*GL231</f>
        <v>0</v>
      </c>
      <c r="GN231" s="140" t="str">
        <f>IFERROR((GL231-$O231)/GL231,"")</f>
        <v/>
      </c>
      <c r="GO231" s="162"/>
      <c r="GP231" s="162">
        <f>$D231*GO231</f>
        <v>0</v>
      </c>
      <c r="GQ231" s="140" t="str">
        <f>IFERROR((GO231-$O231)/GO231,"")</f>
        <v/>
      </c>
      <c r="GR231" s="162"/>
      <c r="GS231" s="162">
        <f>$D231*GR231</f>
        <v>0</v>
      </c>
      <c r="GT231" s="140" t="str">
        <f>IFERROR((GR231-$O231)/GR231,"")</f>
        <v/>
      </c>
      <c r="GU231" s="162"/>
      <c r="GV231" s="162">
        <f>$D231*GU231</f>
        <v>0</v>
      </c>
      <c r="GW231" s="140" t="str">
        <f t="shared" si="2336"/>
        <v/>
      </c>
      <c r="GX231" s="162"/>
      <c r="GY231" s="162">
        <f>$D231*GX231</f>
        <v>0</v>
      </c>
      <c r="GZ231" s="140" t="str">
        <f>IFERROR((GX231-$O231)/GX231,"")</f>
        <v/>
      </c>
      <c r="HA231" s="162"/>
      <c r="HB231" s="162">
        <f>$D231*HA231</f>
        <v>0</v>
      </c>
      <c r="HC231" s="140" t="str">
        <f>IFERROR((HA231-$O231)/HA231,"")</f>
        <v/>
      </c>
      <c r="HD231" s="162"/>
      <c r="HE231" s="162">
        <f>$D231*HD231</f>
        <v>0</v>
      </c>
      <c r="HF231" s="140" t="str">
        <f>IFERROR((HD231-$O231)/HD231,"")</f>
        <v/>
      </c>
    </row>
    <row r="232" spans="1:214">
      <c r="A232" s="169"/>
      <c r="B232" s="57"/>
      <c r="C232" s="158"/>
      <c r="D232" s="159"/>
      <c r="E232" s="171"/>
      <c r="F232" s="161"/>
      <c r="G232" s="162"/>
      <c r="H232" s="163"/>
      <c r="I232" s="164"/>
      <c r="J232" s="165"/>
      <c r="K232" s="172"/>
      <c r="L232" s="166"/>
      <c r="M232" s="166"/>
      <c r="N232" s="166"/>
      <c r="O232" s="167"/>
      <c r="P232" s="168">
        <f t="shared" si="1799"/>
        <v>0</v>
      </c>
      <c r="Q232" s="162"/>
      <c r="R232" s="162">
        <v>0</v>
      </c>
      <c r="S232" s="140" t="str">
        <f t="shared" si="1800"/>
        <v/>
      </c>
      <c r="T232" s="162"/>
      <c r="U232" s="162">
        <f>$D232*T232</f>
        <v>0</v>
      </c>
      <c r="V232" s="140" t="str">
        <f t="shared" ref="V232" si="2468">IFERROR((T232-$Q232)/T232,"")</f>
        <v/>
      </c>
      <c r="W232" s="162"/>
      <c r="X232" s="162">
        <f>$D232*W232</f>
        <v>0</v>
      </c>
      <c r="Y232" s="140" t="str">
        <f t="shared" ref="Y232" si="2469">IFERROR((W232-$Q232)/W232,"")</f>
        <v/>
      </c>
      <c r="Z232" s="162"/>
      <c r="AA232" s="162">
        <f>$D232*Z232</f>
        <v>0</v>
      </c>
      <c r="AB232" s="140" t="str">
        <f t="shared" ref="AB232" si="2470">IFERROR((Z232-$Q232)/Z232,"")</f>
        <v/>
      </c>
      <c r="AC232" s="64"/>
      <c r="AD232" s="162">
        <f>$D232*AC232</f>
        <v>0</v>
      </c>
      <c r="AE232" s="140" t="str">
        <f t="shared" ref="AE232" si="2471">IFERROR((AC232-$Q232)/AC232,"")</f>
        <v/>
      </c>
      <c r="AF232" s="162"/>
      <c r="AG232" s="162">
        <f>$D232*AF232</f>
        <v>0</v>
      </c>
      <c r="AH232" s="140" t="str">
        <f t="shared" ref="AH232" si="2472">IFERROR((AF232-$Q232)/AF232,"")</f>
        <v/>
      </c>
      <c r="AI232" s="162"/>
      <c r="AJ232" s="162">
        <f>$D232*AI232</f>
        <v>0</v>
      </c>
      <c r="AK232" s="140" t="str">
        <f t="shared" ref="AK232" si="2473">IFERROR((AI232-$Q232)/AI232,"")</f>
        <v/>
      </c>
      <c r="AL232" s="162"/>
      <c r="AM232" s="162">
        <f>$D232*AL232</f>
        <v>0</v>
      </c>
      <c r="AN232" s="140" t="str">
        <f t="shared" ref="AN232" si="2474">IFERROR((AL232-$Q232)/AL232,"")</f>
        <v/>
      </c>
      <c r="AO232" s="162"/>
      <c r="AP232" s="162">
        <f t="shared" si="1795"/>
        <v>0</v>
      </c>
      <c r="AQ232" s="140" t="str">
        <f t="shared" si="1796"/>
        <v/>
      </c>
      <c r="AR232" s="162"/>
      <c r="AS232" s="162">
        <f>$D232*AR232</f>
        <v>0</v>
      </c>
      <c r="AT232" s="140" t="str">
        <f t="shared" ref="AT232" si="2475">IFERROR((AR232-$Q232)/AR232,"")</f>
        <v/>
      </c>
      <c r="AU232" s="162"/>
      <c r="AV232" s="162">
        <f>$D232*AU232</f>
        <v>0</v>
      </c>
      <c r="AW232" s="140" t="str">
        <f>IFERROR((AU232-$O232)/AU232,"")</f>
        <v/>
      </c>
      <c r="AX232" s="162"/>
      <c r="AY232" s="162">
        <f>$D232*AX232</f>
        <v>0</v>
      </c>
      <c r="AZ232" s="140" t="str">
        <f>IFERROR((AX232-$O232)/AX232,"")</f>
        <v/>
      </c>
      <c r="BA232" s="162"/>
      <c r="BB232" s="162">
        <f>$D232*BA232</f>
        <v>0</v>
      </c>
      <c r="BC232" s="140" t="str">
        <f>IFERROR((BA232-$O232)/BA232,"")</f>
        <v/>
      </c>
      <c r="BD232" s="162"/>
      <c r="BE232" s="162">
        <f>$D232*BD232</f>
        <v>0</v>
      </c>
      <c r="BF232" s="140" t="str">
        <f>IFERROR((BD232-$O232)/BD232,"")</f>
        <v/>
      </c>
      <c r="BG232" s="162"/>
      <c r="BH232" s="162">
        <f>$D232*BG232</f>
        <v>0</v>
      </c>
      <c r="BI232" s="140" t="str">
        <f>IFERROR((BG232-$O232)/BG232,"")</f>
        <v/>
      </c>
      <c r="BJ232" s="162"/>
      <c r="BK232" s="162">
        <f>$D232*BJ232</f>
        <v>0</v>
      </c>
      <c r="BL232" s="140" t="str">
        <f>IFERROR((BJ232-$O232)/BJ232,"")</f>
        <v/>
      </c>
      <c r="BM232" s="162"/>
      <c r="BN232" s="162">
        <f>$D232*BM232</f>
        <v>0</v>
      </c>
      <c r="BO232" s="140" t="str">
        <f>IFERROR((BM232-$O232)/BM232,"")</f>
        <v/>
      </c>
      <c r="BP232" s="205"/>
      <c r="BQ232" s="162">
        <f>$D232*BP232</f>
        <v>0</v>
      </c>
      <c r="BR232" s="140" t="str">
        <f>IFERROR((BP232-$O232)/BP232,"")</f>
        <v/>
      </c>
      <c r="BS232" s="162"/>
      <c r="BT232" s="162">
        <f>$D232*BS232</f>
        <v>0</v>
      </c>
      <c r="BU232" s="140" t="str">
        <f>IFERROR((BS232-$O232)/BS232,"")</f>
        <v/>
      </c>
      <c r="BV232" s="162">
        <f t="shared" si="1797"/>
        <v>0</v>
      </c>
      <c r="BW232" s="162">
        <f>$D232*BV232</f>
        <v>0</v>
      </c>
      <c r="BX232" s="140" t="str">
        <f>IFERROR(((BV232/1.08)-$O232)/(BV232/1.08),"")</f>
        <v/>
      </c>
      <c r="BY232" s="162"/>
      <c r="BZ232" s="162">
        <f>$D232*BY232</f>
        <v>0</v>
      </c>
      <c r="CA232" s="140" t="str">
        <f>IFERROR((BY232-$O232)/BY232,"")</f>
        <v/>
      </c>
      <c r="CB232" s="162"/>
      <c r="CC232" s="162">
        <f>$D232*CB232</f>
        <v>0</v>
      </c>
      <c r="CD232" s="140" t="str">
        <f>IFERROR((CB232-$O232)/CB232,"")</f>
        <v/>
      </c>
      <c r="CE232" s="162"/>
      <c r="CF232" s="162">
        <f>$D232*CE232</f>
        <v>0</v>
      </c>
      <c r="CG232" s="140" t="str">
        <f>IFERROR((CE232-$O232)/CE232,"")</f>
        <v/>
      </c>
      <c r="CH232" s="162"/>
      <c r="CI232" s="162">
        <f>$D232*CH232</f>
        <v>0</v>
      </c>
      <c r="CJ232" s="140" t="str">
        <f>IFERROR((CH232-$O232)/CH232,"")</f>
        <v/>
      </c>
      <c r="CK232" s="162"/>
      <c r="CL232" s="162">
        <f>$D232*CK232</f>
        <v>0</v>
      </c>
      <c r="CM232" s="140" t="str">
        <f>IFERROR((CK232-$O232)/CK232,"")</f>
        <v/>
      </c>
      <c r="CN232" s="162"/>
      <c r="CO232" s="162">
        <f>$D232*CN232</f>
        <v>0</v>
      </c>
      <c r="CP232" s="140" t="str">
        <f>IFERROR((CN232-$O232)/CN232,"")</f>
        <v/>
      </c>
      <c r="CQ232" s="162"/>
      <c r="CR232" s="162">
        <f>$D232*CQ232</f>
        <v>0</v>
      </c>
      <c r="CS232" s="140" t="str">
        <f>IFERROR((CQ232-$O232)/CQ232,"")</f>
        <v/>
      </c>
      <c r="CT232" s="162"/>
      <c r="CU232" s="162">
        <f>$D232*CT232</f>
        <v>0</v>
      </c>
      <c r="CV232" s="140" t="str">
        <f>IFERROR((CT232-$O232)/CT232,"")</f>
        <v/>
      </c>
      <c r="CW232" s="162"/>
      <c r="CX232" s="162">
        <f>$D232*CW232</f>
        <v>0</v>
      </c>
      <c r="CY232" s="140" t="str">
        <f>IFERROR((CW232-$O232)/CW232,"")</f>
        <v/>
      </c>
      <c r="CZ232" s="162"/>
      <c r="DA232" s="162">
        <f>$D232*CZ232</f>
        <v>0</v>
      </c>
      <c r="DB232" s="140" t="str">
        <f>IFERROR((CZ232-$O232)/CZ232,"")</f>
        <v/>
      </c>
      <c r="DC232" s="162"/>
      <c r="DD232" s="162">
        <f>$D232*DC232</f>
        <v>0</v>
      </c>
      <c r="DE232" s="140" t="str">
        <f>IFERROR((DC232-$O232)/DC232,"")</f>
        <v/>
      </c>
      <c r="DF232" s="162"/>
      <c r="DG232" s="162">
        <f>$D232*DF232</f>
        <v>0</v>
      </c>
      <c r="DH232" s="140" t="str">
        <f>IFERROR((DF232-$O232)/DF232,"")</f>
        <v/>
      </c>
      <c r="DI232" s="162"/>
      <c r="DJ232" s="162">
        <f>$D232*DI232</f>
        <v>0</v>
      </c>
      <c r="DK232" s="140" t="str">
        <f>IFERROR((DI232-$O232)/DI232,"")</f>
        <v/>
      </c>
      <c r="DL232" s="162"/>
      <c r="DM232" s="162">
        <f>$D232*DL232</f>
        <v>0</v>
      </c>
      <c r="DN232" s="140" t="str">
        <f>IFERROR((DL232-$O232)/DL232,"")</f>
        <v/>
      </c>
      <c r="DO232" s="162"/>
      <c r="DP232" s="162">
        <f>$D232*DO232</f>
        <v>0</v>
      </c>
      <c r="DQ232" s="140" t="str">
        <f>IFERROR((DO232-$O232)/DO232,"")</f>
        <v/>
      </c>
      <c r="DR232" s="162"/>
      <c r="DS232" s="162">
        <f>$D232*DR232</f>
        <v>0</v>
      </c>
      <c r="DT232" s="140" t="str">
        <f>IFERROR((DR232-$O232)/DR232,"")</f>
        <v/>
      </c>
      <c r="DU232" s="162"/>
      <c r="DV232" s="162">
        <f>$D232*DU232</f>
        <v>0</v>
      </c>
      <c r="DW232" s="140" t="str">
        <f>IFERROR((DU232-$O232)/DU232,"")</f>
        <v/>
      </c>
      <c r="DX232" s="162"/>
      <c r="DY232" s="162">
        <f>$D232*DX232</f>
        <v>0</v>
      </c>
      <c r="DZ232" s="140" t="str">
        <f>IFERROR((DX232-$O232)/DX232,"")</f>
        <v/>
      </c>
      <c r="EA232" s="162"/>
      <c r="EB232" s="162">
        <f>$D232*EA232</f>
        <v>0</v>
      </c>
      <c r="EC232" s="140" t="str">
        <f>IFERROR((EA232-$O232)/EA232,"")</f>
        <v/>
      </c>
      <c r="ED232" s="162"/>
      <c r="EE232" s="162">
        <f>$D232*ED232</f>
        <v>0</v>
      </c>
      <c r="EF232" s="140" t="str">
        <f>IFERROR((ED232-$O232)/ED232,"")</f>
        <v/>
      </c>
      <c r="EG232" s="162"/>
      <c r="EH232" s="162">
        <f>$D232*EG232</f>
        <v>0</v>
      </c>
      <c r="EI232" s="140" t="str">
        <f>IFERROR((EG232-$O232)/EG232,"")</f>
        <v/>
      </c>
      <c r="EJ232" s="162"/>
      <c r="EK232" s="162">
        <f>$D232*EJ232</f>
        <v>0</v>
      </c>
      <c r="EL232" s="140" t="str">
        <f>IFERROR((EJ232-$O232)/EJ232,"")</f>
        <v/>
      </c>
      <c r="EM232" s="162"/>
      <c r="EN232" s="162">
        <f>$D232*EM232</f>
        <v>0</v>
      </c>
      <c r="EO232" s="140" t="str">
        <f>IFERROR((EM232-$O232)/EM232,"")</f>
        <v/>
      </c>
      <c r="EP232" s="162"/>
      <c r="EQ232" s="162">
        <f>$D232*EP232</f>
        <v>0</v>
      </c>
      <c r="ER232" s="140" t="str">
        <f>IFERROR((EP232-$O232)/EP232,"")</f>
        <v/>
      </c>
      <c r="ES232" s="162"/>
      <c r="ET232" s="162">
        <f>$D232*ES232</f>
        <v>0</v>
      </c>
      <c r="EU232" s="140" t="str">
        <f>IFERROR((ES232-$O232)/ES232,"")</f>
        <v/>
      </c>
      <c r="EV232" s="162"/>
      <c r="EW232" s="162">
        <f>$D232*EV232</f>
        <v>0</v>
      </c>
      <c r="EX232" s="140" t="str">
        <f>IFERROR((EV232-$O232)/EV232,"")</f>
        <v/>
      </c>
      <c r="EY232" s="162"/>
      <c r="EZ232" s="162">
        <f>$D232*EY232</f>
        <v>0</v>
      </c>
      <c r="FA232" s="140" t="str">
        <f>IFERROR((EY232-$O232)/EY232,"")</f>
        <v/>
      </c>
      <c r="FB232" s="162"/>
      <c r="FC232" s="162">
        <f>$D232*FB232</f>
        <v>0</v>
      </c>
      <c r="FD232" s="140" t="str">
        <f>IFERROR((FB232-$O232)/FB232,"")</f>
        <v/>
      </c>
      <c r="FE232" s="162"/>
      <c r="FF232" s="162">
        <f>$D232*FE232</f>
        <v>0</v>
      </c>
      <c r="FG232" s="140" t="str">
        <f>IFERROR((FE232-$O232)/FE232,"")</f>
        <v/>
      </c>
      <c r="FH232" s="162"/>
      <c r="FI232" s="162">
        <f>$D232*FH232</f>
        <v>0</v>
      </c>
      <c r="FJ232" s="140" t="str">
        <f>IFERROR((FH232-$O232)/FH232,"")</f>
        <v/>
      </c>
      <c r="FK232" s="162"/>
      <c r="FL232" s="162">
        <f>$D232*FK232</f>
        <v>0</v>
      </c>
      <c r="FM232" s="140" t="str">
        <f>IFERROR((FK232-$O232)/FK232,"")</f>
        <v/>
      </c>
      <c r="FN232" s="162"/>
      <c r="FO232" s="162">
        <f>$D232*FN232</f>
        <v>0</v>
      </c>
      <c r="FP232" s="140" t="str">
        <f>IFERROR((FN232-$O232)/FN232,"")</f>
        <v/>
      </c>
      <c r="FQ232" s="162"/>
      <c r="FR232" s="162">
        <f>$D232*FQ232</f>
        <v>0</v>
      </c>
      <c r="FS232" s="140" t="str">
        <f>IFERROR((FQ232-$O232)/FQ232,"")</f>
        <v/>
      </c>
      <c r="FT232" s="162"/>
      <c r="FU232" s="162">
        <f>$D232*FT232</f>
        <v>0</v>
      </c>
      <c r="FV232" s="140" t="str">
        <f>IFERROR((FT232-$O232)/FT232,"")</f>
        <v/>
      </c>
      <c r="FW232" s="162"/>
      <c r="FX232" s="162">
        <f>$D232*FW232</f>
        <v>0</v>
      </c>
      <c r="FY232" s="140" t="str">
        <f>IFERROR((FW232-$O232)/FW232,"")</f>
        <v/>
      </c>
      <c r="FZ232" s="162"/>
      <c r="GA232" s="162">
        <f>$D232*FZ232</f>
        <v>0</v>
      </c>
      <c r="GB232" s="140" t="str">
        <f>IFERROR((FZ232-$O232)/FZ232,"")</f>
        <v/>
      </c>
      <c r="GC232" s="162"/>
      <c r="GD232" s="162">
        <f>$D232*GC232</f>
        <v>0</v>
      </c>
      <c r="GE232" s="140" t="str">
        <f>IFERROR((GC232-$O232)/GC232,"")</f>
        <v/>
      </c>
      <c r="GF232" s="162"/>
      <c r="GG232" s="162">
        <f>$D232*GF232</f>
        <v>0</v>
      </c>
      <c r="GH232" s="140" t="str">
        <f>IFERROR((GF232-$O232)/GF232,"")</f>
        <v/>
      </c>
      <c r="GI232" s="162"/>
      <c r="GJ232" s="162">
        <f>$D232*GI232</f>
        <v>0</v>
      </c>
      <c r="GK232" s="140" t="str">
        <f>IFERROR((GI232-$O232)/GI232,"")</f>
        <v/>
      </c>
      <c r="GL232" s="162"/>
      <c r="GM232" s="162">
        <f>$D232*GL232</f>
        <v>0</v>
      </c>
      <c r="GN232" s="140" t="str">
        <f>IFERROR((GL232-$O232)/GL232,"")</f>
        <v/>
      </c>
      <c r="GO232" s="162"/>
      <c r="GP232" s="162">
        <f>$D232*GO232</f>
        <v>0</v>
      </c>
      <c r="GQ232" s="140" t="str">
        <f>IFERROR((GO232-$O232)/GO232,"")</f>
        <v/>
      </c>
      <c r="GR232" s="162"/>
      <c r="GS232" s="162">
        <f>$D232*GR232</f>
        <v>0</v>
      </c>
      <c r="GT232" s="140" t="str">
        <f>IFERROR((GR232-$O232)/GR232,"")</f>
        <v/>
      </c>
      <c r="GU232" s="162"/>
      <c r="GV232" s="162">
        <f>$D232*GU232</f>
        <v>0</v>
      </c>
      <c r="GW232" s="140" t="str">
        <f t="shared" si="2336"/>
        <v/>
      </c>
      <c r="GX232" s="162"/>
      <c r="GY232" s="162">
        <f>$D232*GX232</f>
        <v>0</v>
      </c>
      <c r="GZ232" s="140" t="str">
        <f>IFERROR((GX232-$O232)/GX232,"")</f>
        <v/>
      </c>
      <c r="HA232" s="162"/>
      <c r="HB232" s="162">
        <f>$D232*HA232</f>
        <v>0</v>
      </c>
      <c r="HC232" s="140" t="str">
        <f>IFERROR((HA232-$O232)/HA232,"")</f>
        <v/>
      </c>
      <c r="HD232" s="162"/>
      <c r="HE232" s="162">
        <f>$D232*HD232</f>
        <v>0</v>
      </c>
      <c r="HF232" s="140" t="str">
        <f>IFERROR((HD232-$O232)/HD232,"")</f>
        <v/>
      </c>
    </row>
    <row r="233" spans="1:214">
      <c r="A233" s="57"/>
      <c r="B233" s="57"/>
      <c r="C233" s="158"/>
      <c r="D233" s="159"/>
      <c r="E233" s="62"/>
      <c r="F233" s="161"/>
      <c r="G233" s="162"/>
      <c r="H233" s="163"/>
      <c r="I233" s="164"/>
      <c r="J233" s="165"/>
      <c r="K233" s="172"/>
      <c r="L233" s="166"/>
      <c r="M233" s="166"/>
      <c r="N233" s="166"/>
      <c r="O233" s="167"/>
      <c r="P233" s="168">
        <f t="shared" si="1799"/>
        <v>0</v>
      </c>
      <c r="Q233" s="162"/>
      <c r="R233" s="162">
        <v>0</v>
      </c>
      <c r="S233" s="140" t="str">
        <f t="shared" si="1800"/>
        <v/>
      </c>
      <c r="T233" s="162"/>
      <c r="U233" s="162">
        <f t="shared" si="2251"/>
        <v>0</v>
      </c>
      <c r="V233" s="140" t="str">
        <f t="shared" si="2089"/>
        <v/>
      </c>
      <c r="W233" s="162"/>
      <c r="X233" s="162">
        <f t="shared" si="2252"/>
        <v>0</v>
      </c>
      <c r="Y233" s="140" t="str">
        <f t="shared" si="2220"/>
        <v/>
      </c>
      <c r="Z233" s="162"/>
      <c r="AA233" s="162">
        <f t="shared" si="2256"/>
        <v>0</v>
      </c>
      <c r="AB233" s="140" t="str">
        <f t="shared" si="2090"/>
        <v/>
      </c>
      <c r="AC233" s="65"/>
      <c r="AD233" s="162">
        <f t="shared" si="2257"/>
        <v>0</v>
      </c>
      <c r="AE233" s="140" t="str">
        <f t="shared" si="2221"/>
        <v/>
      </c>
      <c r="AF233" s="162"/>
      <c r="AG233" s="162">
        <f t="shared" si="2258"/>
        <v>0</v>
      </c>
      <c r="AH233" s="140" t="str">
        <f t="shared" si="2222"/>
        <v/>
      </c>
      <c r="AI233" s="162"/>
      <c r="AJ233" s="162">
        <f t="shared" si="2255"/>
        <v>0</v>
      </c>
      <c r="AK233" s="140" t="str">
        <f t="shared" si="2223"/>
        <v/>
      </c>
      <c r="AL233" s="162"/>
      <c r="AM233" s="162">
        <f t="shared" si="2259"/>
        <v>0</v>
      </c>
      <c r="AN233" s="140" t="str">
        <f t="shared" si="2091"/>
        <v/>
      </c>
      <c r="AO233" s="162"/>
      <c r="AP233" s="162">
        <f t="shared" si="1795"/>
        <v>0</v>
      </c>
      <c r="AQ233" s="140" t="str">
        <f t="shared" si="1796"/>
        <v/>
      </c>
      <c r="AR233" s="162"/>
      <c r="AS233" s="162">
        <f t="shared" si="2260"/>
        <v>0</v>
      </c>
      <c r="AT233" s="140" t="str">
        <f t="shared" si="2224"/>
        <v/>
      </c>
      <c r="AU233" s="162"/>
      <c r="AV233" s="162">
        <f t="shared" si="2261"/>
        <v>0</v>
      </c>
      <c r="AW233" s="140" t="str">
        <f t="shared" ref="AW233:AW238" si="2476">IFERROR((AU233-$O233)/AU233,"")</f>
        <v/>
      </c>
      <c r="AX233" s="162"/>
      <c r="AY233" s="162">
        <f t="shared" si="2262"/>
        <v>0</v>
      </c>
      <c r="AZ233" s="140" t="str">
        <f t="shared" ref="AZ233:AZ238" si="2477">IFERROR((AX233-$O233)/AX233,"")</f>
        <v/>
      </c>
      <c r="BA233" s="162"/>
      <c r="BB233" s="162">
        <f t="shared" si="2263"/>
        <v>0</v>
      </c>
      <c r="BC233" s="140" t="str">
        <f t="shared" si="1572"/>
        <v/>
      </c>
      <c r="BD233" s="162"/>
      <c r="BE233" s="162">
        <f t="shared" si="2264"/>
        <v>0</v>
      </c>
      <c r="BF233" s="140" t="str">
        <f t="shared" ref="BF233:BF238" si="2478">IFERROR((BD233-$O233)/BD233,"")</f>
        <v/>
      </c>
      <c r="BG233" s="162"/>
      <c r="BH233" s="162">
        <f t="shared" si="2265"/>
        <v>0</v>
      </c>
      <c r="BI233" s="140" t="str">
        <f t="shared" ref="BI233:BI238" si="2479">IFERROR((BG233-$O233)/BG233,"")</f>
        <v/>
      </c>
      <c r="BJ233" s="162"/>
      <c r="BK233" s="162">
        <f t="shared" si="2266"/>
        <v>0</v>
      </c>
      <c r="BL233" s="140" t="str">
        <f t="shared" ref="BL233:BL238" si="2480">IFERROR((BJ233-$O233)/BJ233,"")</f>
        <v/>
      </c>
      <c r="BM233" s="162"/>
      <c r="BN233" s="162">
        <f t="shared" si="2267"/>
        <v>0</v>
      </c>
      <c r="BO233" s="140" t="str">
        <f t="shared" ref="BO233:BO238" si="2481">IFERROR((BM233-$O233)/BM233,"")</f>
        <v/>
      </c>
      <c r="BP233" s="205"/>
      <c r="BQ233" s="162">
        <f t="shared" ref="BQ233:BQ294" si="2482">$D233*BP233</f>
        <v>0</v>
      </c>
      <c r="BR233" s="140" t="str">
        <f t="shared" ref="BR233:BR258" si="2483">IFERROR((BP233-$O233)/BP233,"")</f>
        <v/>
      </c>
      <c r="BS233" s="162"/>
      <c r="BT233" s="162">
        <f t="shared" si="2268"/>
        <v>0</v>
      </c>
      <c r="BU233" s="140" t="str">
        <f t="shared" si="2087"/>
        <v/>
      </c>
      <c r="BV233" s="162">
        <f t="shared" si="1797"/>
        <v>0</v>
      </c>
      <c r="BW233" s="162">
        <f t="shared" si="2269"/>
        <v>0</v>
      </c>
      <c r="BX233" s="140" t="str">
        <f t="shared" si="1401"/>
        <v/>
      </c>
      <c r="BY233" s="162"/>
      <c r="BZ233" s="162">
        <f t="shared" si="2270"/>
        <v>0</v>
      </c>
      <c r="CA233" s="140" t="str">
        <f t="shared" si="1583"/>
        <v/>
      </c>
      <c r="CB233" s="162"/>
      <c r="CC233" s="162">
        <f t="shared" si="2271"/>
        <v>0</v>
      </c>
      <c r="CD233" s="140" t="str">
        <f t="shared" si="1758"/>
        <v/>
      </c>
      <c r="CE233" s="162"/>
      <c r="CF233" s="162">
        <f t="shared" si="2272"/>
        <v>0</v>
      </c>
      <c r="CG233" s="140" t="str">
        <f t="shared" si="1759"/>
        <v/>
      </c>
      <c r="CH233" s="162"/>
      <c r="CI233" s="162">
        <f t="shared" si="2273"/>
        <v>0</v>
      </c>
      <c r="CJ233" s="140" t="str">
        <f t="shared" ref="CJ233:CJ238" si="2484">IFERROR((CH233-$O233)/CH233,"")</f>
        <v/>
      </c>
      <c r="CK233" s="162"/>
      <c r="CL233" s="162">
        <f t="shared" si="2274"/>
        <v>0</v>
      </c>
      <c r="CM233" s="140" t="str">
        <f t="shared" ref="CM233:CM238" si="2485">IFERROR((CK233-$O233)/CK233,"")</f>
        <v/>
      </c>
      <c r="CN233" s="162"/>
      <c r="CO233" s="162">
        <f t="shared" si="2275"/>
        <v>0</v>
      </c>
      <c r="CP233" s="140" t="str">
        <f t="shared" ref="CP233:CP238" si="2486">IFERROR((CN233-$O233)/CN233,"")</f>
        <v/>
      </c>
      <c r="CQ233" s="162"/>
      <c r="CR233" s="162">
        <f t="shared" si="2276"/>
        <v>0</v>
      </c>
      <c r="CS233" s="140" t="str">
        <f t="shared" si="1573"/>
        <v/>
      </c>
      <c r="CT233" s="162"/>
      <c r="CU233" s="162">
        <f t="shared" si="2277"/>
        <v>0</v>
      </c>
      <c r="CV233" s="140" t="str">
        <f t="shared" ref="CV233:CV238" si="2487">IFERROR((CT233-$O233)/CT233,"")</f>
        <v/>
      </c>
      <c r="CW233" s="162"/>
      <c r="CX233" s="162">
        <f t="shared" si="2278"/>
        <v>0</v>
      </c>
      <c r="CY233" s="140" t="str">
        <f t="shared" ref="CY233:CY238" si="2488">IFERROR((CW233-$O233)/CW233,"")</f>
        <v/>
      </c>
      <c r="CZ233" s="162"/>
      <c r="DA233" s="162">
        <f t="shared" si="2279"/>
        <v>0</v>
      </c>
      <c r="DB233" s="140" t="str">
        <f t="shared" ref="DB233:DB238" si="2489">IFERROR((CZ233-$O233)/CZ233,"")</f>
        <v/>
      </c>
      <c r="DC233" s="162"/>
      <c r="DD233" s="162">
        <f t="shared" si="2280"/>
        <v>0</v>
      </c>
      <c r="DE233" s="140" t="str">
        <f t="shared" si="1571"/>
        <v/>
      </c>
      <c r="DF233" s="162"/>
      <c r="DG233" s="162">
        <f t="shared" si="2281"/>
        <v>0</v>
      </c>
      <c r="DH233" s="140" t="str">
        <f t="shared" ref="DH233:DH238" si="2490">IFERROR((DF233-$O233)/DF233,"")</f>
        <v/>
      </c>
      <c r="DI233" s="162"/>
      <c r="DJ233" s="162">
        <f t="shared" si="2282"/>
        <v>0</v>
      </c>
      <c r="DK233" s="140" t="str">
        <f t="shared" ref="DK233:DK238" si="2491">IFERROR((DI233-$O233)/DI233,"")</f>
        <v/>
      </c>
      <c r="DL233" s="162"/>
      <c r="DM233" s="162">
        <f t="shared" si="2283"/>
        <v>0</v>
      </c>
      <c r="DN233" s="140" t="str">
        <f t="shared" ref="DN233:DN238" si="2492">IFERROR((DL233-$O233)/DL233,"")</f>
        <v/>
      </c>
      <c r="DO233" s="162"/>
      <c r="DP233" s="162">
        <f t="shared" si="2284"/>
        <v>0</v>
      </c>
      <c r="DQ233" s="140" t="str">
        <f t="shared" si="2088"/>
        <v/>
      </c>
      <c r="DR233" s="162"/>
      <c r="DS233" s="162">
        <f t="shared" si="2285"/>
        <v>0</v>
      </c>
      <c r="DT233" s="140" t="str">
        <f t="shared" ref="DT233:DT238" si="2493">IFERROR((DR233-$O233)/DR233,"")</f>
        <v/>
      </c>
      <c r="DU233" s="162"/>
      <c r="DV233" s="162">
        <f t="shared" si="2286"/>
        <v>0</v>
      </c>
      <c r="DW233" s="140" t="str">
        <f t="shared" ref="DW233:DW238" si="2494">IFERROR((DU233-$O233)/DU233,"")</f>
        <v/>
      </c>
      <c r="DX233" s="162"/>
      <c r="DY233" s="162">
        <f t="shared" si="2287"/>
        <v>0</v>
      </c>
      <c r="DZ233" s="140" t="str">
        <f t="shared" ref="DZ233:DZ238" si="2495">IFERROR((DX233-$O233)/DX233,"")</f>
        <v/>
      </c>
      <c r="EA233" s="162"/>
      <c r="EB233" s="162">
        <f t="shared" si="2288"/>
        <v>0</v>
      </c>
      <c r="EC233" s="140" t="str">
        <f t="shared" si="1959"/>
        <v/>
      </c>
      <c r="ED233" s="162"/>
      <c r="EE233" s="162">
        <f t="shared" si="2289"/>
        <v>0</v>
      </c>
      <c r="EF233" s="140" t="str">
        <f t="shared" ref="EF233:EF238" si="2496">IFERROR((ED233-$O233)/ED233,"")</f>
        <v/>
      </c>
      <c r="EG233" s="162"/>
      <c r="EH233" s="162">
        <f t="shared" si="2290"/>
        <v>0</v>
      </c>
      <c r="EI233" s="140" t="str">
        <f t="shared" si="1745"/>
        <v/>
      </c>
      <c r="EJ233" s="162"/>
      <c r="EK233" s="162">
        <f t="shared" si="2291"/>
        <v>0</v>
      </c>
      <c r="EL233" s="140" t="str">
        <f t="shared" si="1960"/>
        <v/>
      </c>
      <c r="EM233" s="162"/>
      <c r="EN233" s="162">
        <f t="shared" si="2292"/>
        <v>0</v>
      </c>
      <c r="EO233" s="140" t="str">
        <f t="shared" si="1961"/>
        <v/>
      </c>
      <c r="EP233" s="162"/>
      <c r="EQ233" s="162">
        <f t="shared" si="2293"/>
        <v>0</v>
      </c>
      <c r="ER233" s="140" t="str">
        <f t="shared" si="1570"/>
        <v/>
      </c>
      <c r="ES233" s="162"/>
      <c r="ET233" s="162">
        <f t="shared" si="2294"/>
        <v>0</v>
      </c>
      <c r="EU233" s="140" t="str">
        <f t="shared" si="2229"/>
        <v/>
      </c>
      <c r="EV233" s="162"/>
      <c r="EW233" s="162">
        <f t="shared" si="2295"/>
        <v>0</v>
      </c>
      <c r="EX233" s="140" t="str">
        <f t="shared" si="2230"/>
        <v/>
      </c>
      <c r="EY233" s="162"/>
      <c r="EZ233" s="162">
        <f t="shared" si="2296"/>
        <v>0</v>
      </c>
      <c r="FA233" s="140" t="str">
        <f t="shared" si="2231"/>
        <v/>
      </c>
      <c r="FB233" s="162"/>
      <c r="FC233" s="162">
        <f t="shared" si="2297"/>
        <v>0</v>
      </c>
      <c r="FD233" s="140" t="str">
        <f t="shared" si="2232"/>
        <v/>
      </c>
      <c r="FE233" s="162"/>
      <c r="FF233" s="162">
        <f t="shared" si="2298"/>
        <v>0</v>
      </c>
      <c r="FG233" s="140" t="str">
        <f t="shared" si="2233"/>
        <v/>
      </c>
      <c r="FH233" s="162"/>
      <c r="FI233" s="162">
        <f t="shared" si="2299"/>
        <v>0</v>
      </c>
      <c r="FJ233" s="140" t="str">
        <f t="shared" si="2234"/>
        <v/>
      </c>
      <c r="FK233" s="162"/>
      <c r="FL233" s="162">
        <f t="shared" si="2300"/>
        <v>0</v>
      </c>
      <c r="FM233" s="140" t="str">
        <f t="shared" si="2235"/>
        <v/>
      </c>
      <c r="FN233" s="162"/>
      <c r="FO233" s="162">
        <f t="shared" si="2301"/>
        <v>0</v>
      </c>
      <c r="FP233" s="140" t="str">
        <f t="shared" ref="FP233:FP238" si="2497">IFERROR((FN233-$O233)/FN233,"")</f>
        <v/>
      </c>
      <c r="FQ233" s="162"/>
      <c r="FR233" s="162">
        <f t="shared" si="2302"/>
        <v>0</v>
      </c>
      <c r="FS233" s="140" t="str">
        <f t="shared" si="2237"/>
        <v/>
      </c>
      <c r="FT233" s="162"/>
      <c r="FU233" s="162">
        <f t="shared" si="2303"/>
        <v>0</v>
      </c>
      <c r="FV233" s="140" t="str">
        <f t="shared" si="2238"/>
        <v/>
      </c>
      <c r="FW233" s="162"/>
      <c r="FX233" s="162">
        <f t="shared" si="2304"/>
        <v>0</v>
      </c>
      <c r="FY233" s="140" t="str">
        <f t="shared" si="2239"/>
        <v/>
      </c>
      <c r="FZ233" s="162"/>
      <c r="GA233" s="162">
        <f t="shared" si="2305"/>
        <v>0</v>
      </c>
      <c r="GB233" s="140" t="str">
        <f t="shared" si="2240"/>
        <v/>
      </c>
      <c r="GC233" s="162"/>
      <c r="GD233" s="162">
        <f t="shared" si="2306"/>
        <v>0</v>
      </c>
      <c r="GE233" s="140" t="str">
        <f t="shared" si="2241"/>
        <v/>
      </c>
      <c r="GF233" s="162"/>
      <c r="GG233" s="162">
        <f t="shared" si="2307"/>
        <v>0</v>
      </c>
      <c r="GH233" s="140" t="str">
        <f t="shared" si="2242"/>
        <v/>
      </c>
      <c r="GI233" s="162"/>
      <c r="GJ233" s="162">
        <f t="shared" si="2308"/>
        <v>0</v>
      </c>
      <c r="GK233" s="140" t="str">
        <f t="shared" si="2243"/>
        <v/>
      </c>
      <c r="GL233" s="162"/>
      <c r="GM233" s="162">
        <f t="shared" si="2309"/>
        <v>0</v>
      </c>
      <c r="GN233" s="140" t="str">
        <f t="shared" si="2333"/>
        <v/>
      </c>
      <c r="GO233" s="162"/>
      <c r="GP233" s="162">
        <f t="shared" si="2310"/>
        <v>0</v>
      </c>
      <c r="GQ233" s="140" t="str">
        <f t="shared" si="2245"/>
        <v/>
      </c>
      <c r="GR233" s="162"/>
      <c r="GS233" s="162">
        <f t="shared" si="2311"/>
        <v>0</v>
      </c>
      <c r="GT233" s="140" t="str">
        <f t="shared" ref="GT233:GT238" si="2498">IFERROR((GR233-$O233)/GR233,"")</f>
        <v/>
      </c>
      <c r="GU233" s="162"/>
      <c r="GV233" s="162">
        <f t="shared" si="2312"/>
        <v>0</v>
      </c>
      <c r="GW233" s="140" t="str">
        <f t="shared" ref="GW233:GW238" si="2499">IFERROR((GU233-$O233)/GU233,"")</f>
        <v/>
      </c>
      <c r="GX233" s="162"/>
      <c r="GY233" s="162">
        <f t="shared" si="2313"/>
        <v>0</v>
      </c>
      <c r="GZ233" s="140" t="str">
        <f t="shared" ref="GZ233:GZ238" si="2500">IFERROR((GX233-$O233)/GX233,"")</f>
        <v/>
      </c>
      <c r="HA233" s="162"/>
      <c r="HB233" s="162">
        <f t="shared" si="2314"/>
        <v>0</v>
      </c>
      <c r="HC233" s="140" t="str">
        <f t="shared" ref="HC233:HC238" si="2501">IFERROR((HA233-$O233)/HA233,"")</f>
        <v/>
      </c>
      <c r="HD233" s="162"/>
      <c r="HE233" s="162">
        <f t="shared" si="2315"/>
        <v>0</v>
      </c>
      <c r="HF233" s="140" t="str">
        <f t="shared" si="2337"/>
        <v/>
      </c>
    </row>
    <row r="234" spans="1:214">
      <c r="A234" s="57"/>
      <c r="B234" s="57"/>
      <c r="C234" s="158"/>
      <c r="D234" s="159"/>
      <c r="E234" s="62"/>
      <c r="F234" s="161"/>
      <c r="G234" s="162"/>
      <c r="H234" s="163"/>
      <c r="I234" s="164"/>
      <c r="J234" s="165"/>
      <c r="K234" s="172"/>
      <c r="L234" s="166"/>
      <c r="M234" s="166"/>
      <c r="N234" s="166"/>
      <c r="O234" s="167"/>
      <c r="P234" s="168">
        <f t="shared" si="1799"/>
        <v>0</v>
      </c>
      <c r="Q234" s="162"/>
      <c r="R234" s="162">
        <v>0</v>
      </c>
      <c r="S234" s="140" t="str">
        <f t="shared" si="1800"/>
        <v/>
      </c>
      <c r="T234" s="162"/>
      <c r="U234" s="162">
        <f t="shared" si="2251"/>
        <v>0</v>
      </c>
      <c r="V234" s="140" t="str">
        <f t="shared" si="2089"/>
        <v/>
      </c>
      <c r="W234" s="162"/>
      <c r="X234" s="162">
        <f t="shared" si="2252"/>
        <v>0</v>
      </c>
      <c r="Y234" s="140" t="str">
        <f t="shared" si="2220"/>
        <v/>
      </c>
      <c r="Z234" s="162"/>
      <c r="AA234" s="162">
        <f t="shared" si="2256"/>
        <v>0</v>
      </c>
      <c r="AB234" s="140" t="str">
        <f t="shared" si="2090"/>
        <v/>
      </c>
      <c r="AC234" s="65"/>
      <c r="AD234" s="162">
        <f t="shared" si="2257"/>
        <v>0</v>
      </c>
      <c r="AE234" s="140" t="str">
        <f t="shared" si="2221"/>
        <v/>
      </c>
      <c r="AF234" s="162"/>
      <c r="AG234" s="162">
        <f t="shared" si="2258"/>
        <v>0</v>
      </c>
      <c r="AH234" s="140" t="str">
        <f t="shared" si="2222"/>
        <v/>
      </c>
      <c r="AI234" s="162"/>
      <c r="AJ234" s="162">
        <f t="shared" si="2255"/>
        <v>0</v>
      </c>
      <c r="AK234" s="140" t="str">
        <f t="shared" si="2223"/>
        <v/>
      </c>
      <c r="AL234" s="162"/>
      <c r="AM234" s="162">
        <f t="shared" si="2259"/>
        <v>0</v>
      </c>
      <c r="AN234" s="140" t="str">
        <f t="shared" si="2091"/>
        <v/>
      </c>
      <c r="AO234" s="162"/>
      <c r="AP234" s="162">
        <f t="shared" si="1795"/>
        <v>0</v>
      </c>
      <c r="AQ234" s="140" t="str">
        <f t="shared" si="1796"/>
        <v/>
      </c>
      <c r="AR234" s="162"/>
      <c r="AS234" s="162">
        <f t="shared" si="2260"/>
        <v>0</v>
      </c>
      <c r="AT234" s="140" t="str">
        <f t="shared" si="2224"/>
        <v/>
      </c>
      <c r="AU234" s="162"/>
      <c r="AV234" s="162">
        <f t="shared" si="2261"/>
        <v>0</v>
      </c>
      <c r="AW234" s="140" t="str">
        <f t="shared" si="2476"/>
        <v/>
      </c>
      <c r="AX234" s="162"/>
      <c r="AY234" s="162">
        <f t="shared" si="2262"/>
        <v>0</v>
      </c>
      <c r="AZ234" s="140" t="str">
        <f t="shared" si="2477"/>
        <v/>
      </c>
      <c r="BA234" s="162"/>
      <c r="BB234" s="162">
        <f t="shared" si="2263"/>
        <v>0</v>
      </c>
      <c r="BC234" s="140" t="str">
        <f t="shared" si="1572"/>
        <v/>
      </c>
      <c r="BD234" s="162"/>
      <c r="BE234" s="162">
        <f t="shared" si="2264"/>
        <v>0</v>
      </c>
      <c r="BF234" s="140" t="str">
        <f t="shared" si="2478"/>
        <v/>
      </c>
      <c r="BG234" s="162"/>
      <c r="BH234" s="162">
        <f t="shared" si="2265"/>
        <v>0</v>
      </c>
      <c r="BI234" s="140" t="str">
        <f t="shared" si="2479"/>
        <v/>
      </c>
      <c r="BJ234" s="162"/>
      <c r="BK234" s="162">
        <f t="shared" si="2266"/>
        <v>0</v>
      </c>
      <c r="BL234" s="140" t="str">
        <f t="shared" si="2480"/>
        <v/>
      </c>
      <c r="BM234" s="162"/>
      <c r="BN234" s="162">
        <f t="shared" si="2267"/>
        <v>0</v>
      </c>
      <c r="BO234" s="140" t="str">
        <f t="shared" si="2481"/>
        <v/>
      </c>
      <c r="BP234" s="205"/>
      <c r="BQ234" s="162">
        <f t="shared" si="2482"/>
        <v>0</v>
      </c>
      <c r="BR234" s="140" t="str">
        <f t="shared" si="2483"/>
        <v/>
      </c>
      <c r="BS234" s="162"/>
      <c r="BT234" s="162">
        <f t="shared" si="2268"/>
        <v>0</v>
      </c>
      <c r="BU234" s="140" t="str">
        <f t="shared" si="2087"/>
        <v/>
      </c>
      <c r="BV234" s="162">
        <f t="shared" si="1797"/>
        <v>0</v>
      </c>
      <c r="BW234" s="162">
        <f t="shared" si="2269"/>
        <v>0</v>
      </c>
      <c r="BX234" s="140" t="str">
        <f t="shared" ref="BX234:BX302" si="2502">IFERROR(((BV234/1.08)-$O234)/(BV234/1.08),"")</f>
        <v/>
      </c>
      <c r="BY234" s="162"/>
      <c r="BZ234" s="162">
        <f t="shared" si="2270"/>
        <v>0</v>
      </c>
      <c r="CA234" s="140" t="str">
        <f t="shared" si="1583"/>
        <v/>
      </c>
      <c r="CB234" s="162"/>
      <c r="CC234" s="162">
        <f t="shared" si="2271"/>
        <v>0</v>
      </c>
      <c r="CD234" s="140" t="str">
        <f t="shared" si="1758"/>
        <v/>
      </c>
      <c r="CE234" s="162"/>
      <c r="CF234" s="162">
        <f t="shared" si="2272"/>
        <v>0</v>
      </c>
      <c r="CG234" s="140" t="str">
        <f t="shared" si="1759"/>
        <v/>
      </c>
      <c r="CH234" s="162"/>
      <c r="CI234" s="162">
        <f t="shared" si="2273"/>
        <v>0</v>
      </c>
      <c r="CJ234" s="140" t="str">
        <f t="shared" si="2484"/>
        <v/>
      </c>
      <c r="CK234" s="162"/>
      <c r="CL234" s="162">
        <f t="shared" si="2274"/>
        <v>0</v>
      </c>
      <c r="CM234" s="140" t="str">
        <f t="shared" si="2485"/>
        <v/>
      </c>
      <c r="CN234" s="162"/>
      <c r="CO234" s="162">
        <f t="shared" si="2275"/>
        <v>0</v>
      </c>
      <c r="CP234" s="140" t="str">
        <f t="shared" si="2486"/>
        <v/>
      </c>
      <c r="CQ234" s="162"/>
      <c r="CR234" s="162">
        <f t="shared" si="2276"/>
        <v>0</v>
      </c>
      <c r="CS234" s="140" t="str">
        <f t="shared" si="1573"/>
        <v/>
      </c>
      <c r="CT234" s="162"/>
      <c r="CU234" s="162">
        <f t="shared" si="2277"/>
        <v>0</v>
      </c>
      <c r="CV234" s="140" t="str">
        <f t="shared" si="2487"/>
        <v/>
      </c>
      <c r="CW234" s="162"/>
      <c r="CX234" s="162">
        <f t="shared" si="2278"/>
        <v>0</v>
      </c>
      <c r="CY234" s="140" t="str">
        <f t="shared" si="2488"/>
        <v/>
      </c>
      <c r="CZ234" s="162"/>
      <c r="DA234" s="162">
        <f t="shared" si="2279"/>
        <v>0</v>
      </c>
      <c r="DB234" s="140" t="str">
        <f t="shared" si="2489"/>
        <v/>
      </c>
      <c r="DC234" s="162"/>
      <c r="DD234" s="162">
        <f t="shared" si="2280"/>
        <v>0</v>
      </c>
      <c r="DE234" s="140" t="str">
        <f t="shared" si="1571"/>
        <v/>
      </c>
      <c r="DF234" s="162"/>
      <c r="DG234" s="162">
        <f t="shared" si="2281"/>
        <v>0</v>
      </c>
      <c r="DH234" s="140" t="str">
        <f t="shared" si="2490"/>
        <v/>
      </c>
      <c r="DI234" s="162"/>
      <c r="DJ234" s="162">
        <f t="shared" si="2282"/>
        <v>0</v>
      </c>
      <c r="DK234" s="140" t="str">
        <f t="shared" si="2491"/>
        <v/>
      </c>
      <c r="DL234" s="162"/>
      <c r="DM234" s="162">
        <f t="shared" si="2283"/>
        <v>0</v>
      </c>
      <c r="DN234" s="140" t="str">
        <f t="shared" si="2492"/>
        <v/>
      </c>
      <c r="DO234" s="162"/>
      <c r="DP234" s="162">
        <f t="shared" si="2284"/>
        <v>0</v>
      </c>
      <c r="DQ234" s="140" t="str">
        <f t="shared" si="2088"/>
        <v/>
      </c>
      <c r="DR234" s="162"/>
      <c r="DS234" s="162">
        <f t="shared" si="2285"/>
        <v>0</v>
      </c>
      <c r="DT234" s="140" t="str">
        <f t="shared" si="2493"/>
        <v/>
      </c>
      <c r="DU234" s="162"/>
      <c r="DV234" s="162">
        <f t="shared" si="2286"/>
        <v>0</v>
      </c>
      <c r="DW234" s="140" t="str">
        <f t="shared" si="2494"/>
        <v/>
      </c>
      <c r="DX234" s="162"/>
      <c r="DY234" s="162">
        <f t="shared" si="2287"/>
        <v>0</v>
      </c>
      <c r="DZ234" s="140" t="str">
        <f t="shared" si="2495"/>
        <v/>
      </c>
      <c r="EA234" s="162"/>
      <c r="EB234" s="162">
        <f t="shared" si="2288"/>
        <v>0</v>
      </c>
      <c r="EC234" s="140" t="str">
        <f t="shared" si="1959"/>
        <v/>
      </c>
      <c r="ED234" s="162"/>
      <c r="EE234" s="162">
        <f t="shared" si="2289"/>
        <v>0</v>
      </c>
      <c r="EF234" s="140" t="str">
        <f t="shared" si="2496"/>
        <v/>
      </c>
      <c r="EG234" s="162"/>
      <c r="EH234" s="162">
        <f t="shared" si="2290"/>
        <v>0</v>
      </c>
      <c r="EI234" s="140" t="str">
        <f t="shared" si="1745"/>
        <v/>
      </c>
      <c r="EJ234" s="162"/>
      <c r="EK234" s="162">
        <f t="shared" si="2291"/>
        <v>0</v>
      </c>
      <c r="EL234" s="140" t="str">
        <f t="shared" si="1960"/>
        <v/>
      </c>
      <c r="EM234" s="162"/>
      <c r="EN234" s="162">
        <f t="shared" si="2292"/>
        <v>0</v>
      </c>
      <c r="EO234" s="140" t="str">
        <f t="shared" si="1961"/>
        <v/>
      </c>
      <c r="EP234" s="162"/>
      <c r="EQ234" s="162">
        <f t="shared" si="2293"/>
        <v>0</v>
      </c>
      <c r="ER234" s="140" t="str">
        <f t="shared" si="1570"/>
        <v/>
      </c>
      <c r="ES234" s="162"/>
      <c r="ET234" s="162">
        <f t="shared" si="2294"/>
        <v>0</v>
      </c>
      <c r="EU234" s="140" t="str">
        <f t="shared" si="2229"/>
        <v/>
      </c>
      <c r="EV234" s="162"/>
      <c r="EW234" s="162">
        <f t="shared" si="2295"/>
        <v>0</v>
      </c>
      <c r="EX234" s="140" t="str">
        <f t="shared" si="2230"/>
        <v/>
      </c>
      <c r="EY234" s="162"/>
      <c r="EZ234" s="162">
        <f t="shared" si="2296"/>
        <v>0</v>
      </c>
      <c r="FA234" s="140" t="str">
        <f t="shared" si="2231"/>
        <v/>
      </c>
      <c r="FB234" s="162"/>
      <c r="FC234" s="162">
        <f t="shared" si="2297"/>
        <v>0</v>
      </c>
      <c r="FD234" s="140" t="str">
        <f t="shared" si="2232"/>
        <v/>
      </c>
      <c r="FE234" s="162"/>
      <c r="FF234" s="162">
        <f t="shared" si="2298"/>
        <v>0</v>
      </c>
      <c r="FG234" s="140" t="str">
        <f t="shared" si="2233"/>
        <v/>
      </c>
      <c r="FH234" s="162"/>
      <c r="FI234" s="162">
        <f t="shared" si="2299"/>
        <v>0</v>
      </c>
      <c r="FJ234" s="140" t="str">
        <f t="shared" si="2234"/>
        <v/>
      </c>
      <c r="FK234" s="162"/>
      <c r="FL234" s="162">
        <f t="shared" si="2300"/>
        <v>0</v>
      </c>
      <c r="FM234" s="140" t="str">
        <f t="shared" si="2235"/>
        <v/>
      </c>
      <c r="FN234" s="162"/>
      <c r="FO234" s="162">
        <f t="shared" si="2301"/>
        <v>0</v>
      </c>
      <c r="FP234" s="140" t="str">
        <f t="shared" si="2497"/>
        <v/>
      </c>
      <c r="FQ234" s="162"/>
      <c r="FR234" s="162">
        <f t="shared" si="2302"/>
        <v>0</v>
      </c>
      <c r="FS234" s="140" t="str">
        <f t="shared" si="2237"/>
        <v/>
      </c>
      <c r="FT234" s="162"/>
      <c r="FU234" s="162">
        <f t="shared" si="2303"/>
        <v>0</v>
      </c>
      <c r="FV234" s="140" t="str">
        <f t="shared" si="2238"/>
        <v/>
      </c>
      <c r="FW234" s="162"/>
      <c r="FX234" s="162">
        <f t="shared" si="2304"/>
        <v>0</v>
      </c>
      <c r="FY234" s="140" t="str">
        <f t="shared" si="2239"/>
        <v/>
      </c>
      <c r="FZ234" s="162"/>
      <c r="GA234" s="162">
        <f t="shared" si="2305"/>
        <v>0</v>
      </c>
      <c r="GB234" s="140" t="str">
        <f t="shared" si="2240"/>
        <v/>
      </c>
      <c r="GC234" s="162"/>
      <c r="GD234" s="162">
        <f t="shared" si="2306"/>
        <v>0</v>
      </c>
      <c r="GE234" s="140" t="str">
        <f t="shared" si="2241"/>
        <v/>
      </c>
      <c r="GF234" s="162"/>
      <c r="GG234" s="162">
        <f t="shared" si="2307"/>
        <v>0</v>
      </c>
      <c r="GH234" s="140" t="str">
        <f t="shared" si="2242"/>
        <v/>
      </c>
      <c r="GI234" s="162"/>
      <c r="GJ234" s="162">
        <f t="shared" si="2308"/>
        <v>0</v>
      </c>
      <c r="GK234" s="140" t="str">
        <f t="shared" si="2243"/>
        <v/>
      </c>
      <c r="GL234" s="162"/>
      <c r="GM234" s="162">
        <f t="shared" si="2309"/>
        <v>0</v>
      </c>
      <c r="GN234" s="140" t="str">
        <f t="shared" si="2333"/>
        <v/>
      </c>
      <c r="GO234" s="162"/>
      <c r="GP234" s="162">
        <f t="shared" si="2310"/>
        <v>0</v>
      </c>
      <c r="GQ234" s="140" t="str">
        <f t="shared" si="2245"/>
        <v/>
      </c>
      <c r="GR234" s="162"/>
      <c r="GS234" s="162">
        <f t="shared" si="2311"/>
        <v>0</v>
      </c>
      <c r="GT234" s="140" t="str">
        <f t="shared" si="2498"/>
        <v/>
      </c>
      <c r="GU234" s="162"/>
      <c r="GV234" s="162">
        <f t="shared" si="2312"/>
        <v>0</v>
      </c>
      <c r="GW234" s="140" t="str">
        <f t="shared" si="2499"/>
        <v/>
      </c>
      <c r="GX234" s="162"/>
      <c r="GY234" s="162">
        <f t="shared" si="2313"/>
        <v>0</v>
      </c>
      <c r="GZ234" s="140" t="str">
        <f t="shared" si="2500"/>
        <v/>
      </c>
      <c r="HA234" s="162"/>
      <c r="HB234" s="162">
        <f t="shared" si="2314"/>
        <v>0</v>
      </c>
      <c r="HC234" s="140" t="str">
        <f t="shared" si="2501"/>
        <v/>
      </c>
      <c r="HD234" s="162"/>
      <c r="HE234" s="162">
        <f t="shared" si="2315"/>
        <v>0</v>
      </c>
      <c r="HF234" s="140" t="str">
        <f t="shared" si="2337"/>
        <v/>
      </c>
    </row>
    <row r="235" spans="1:214">
      <c r="A235" s="57"/>
      <c r="B235" s="57"/>
      <c r="C235" s="158"/>
      <c r="D235" s="159"/>
      <c r="E235" s="62"/>
      <c r="F235" s="161"/>
      <c r="G235" s="162"/>
      <c r="H235" s="163"/>
      <c r="I235" s="164"/>
      <c r="J235" s="165"/>
      <c r="K235" s="172"/>
      <c r="L235" s="166"/>
      <c r="M235" s="166"/>
      <c r="N235" s="166"/>
      <c r="O235" s="167"/>
      <c r="P235" s="168">
        <f t="shared" si="1799"/>
        <v>0</v>
      </c>
      <c r="Q235" s="162"/>
      <c r="R235" s="162">
        <v>0</v>
      </c>
      <c r="S235" s="140" t="str">
        <f t="shared" si="1800"/>
        <v/>
      </c>
      <c r="T235" s="162"/>
      <c r="U235" s="162">
        <f t="shared" si="2251"/>
        <v>0</v>
      </c>
      <c r="V235" s="140" t="str">
        <f t="shared" si="2089"/>
        <v/>
      </c>
      <c r="W235" s="162"/>
      <c r="X235" s="162">
        <f t="shared" si="2252"/>
        <v>0</v>
      </c>
      <c r="Y235" s="140" t="str">
        <f t="shared" si="2220"/>
        <v/>
      </c>
      <c r="Z235" s="162"/>
      <c r="AA235" s="162">
        <f t="shared" si="2256"/>
        <v>0</v>
      </c>
      <c r="AB235" s="140" t="str">
        <f t="shared" si="2090"/>
        <v/>
      </c>
      <c r="AC235" s="65"/>
      <c r="AD235" s="162">
        <f t="shared" si="2257"/>
        <v>0</v>
      </c>
      <c r="AE235" s="140" t="str">
        <f t="shared" si="2221"/>
        <v/>
      </c>
      <c r="AF235" s="162"/>
      <c r="AG235" s="162">
        <f t="shared" si="2258"/>
        <v>0</v>
      </c>
      <c r="AH235" s="140" t="str">
        <f t="shared" si="2222"/>
        <v/>
      </c>
      <c r="AI235" s="162"/>
      <c r="AJ235" s="162">
        <f t="shared" si="2255"/>
        <v>0</v>
      </c>
      <c r="AK235" s="140" t="str">
        <f t="shared" si="2223"/>
        <v/>
      </c>
      <c r="AL235" s="162"/>
      <c r="AM235" s="162">
        <f t="shared" si="2259"/>
        <v>0</v>
      </c>
      <c r="AN235" s="140" t="str">
        <f t="shared" si="2091"/>
        <v/>
      </c>
      <c r="AO235" s="162"/>
      <c r="AP235" s="162">
        <f t="shared" si="1795"/>
        <v>0</v>
      </c>
      <c r="AQ235" s="140" t="str">
        <f t="shared" si="1796"/>
        <v/>
      </c>
      <c r="AR235" s="162"/>
      <c r="AS235" s="162">
        <f t="shared" si="2260"/>
        <v>0</v>
      </c>
      <c r="AT235" s="140" t="str">
        <f t="shared" si="2224"/>
        <v/>
      </c>
      <c r="AU235" s="162"/>
      <c r="AV235" s="162">
        <f t="shared" si="2261"/>
        <v>0</v>
      </c>
      <c r="AW235" s="140" t="str">
        <f t="shared" si="2476"/>
        <v/>
      </c>
      <c r="AX235" s="162"/>
      <c r="AY235" s="162">
        <f t="shared" si="2262"/>
        <v>0</v>
      </c>
      <c r="AZ235" s="140" t="str">
        <f t="shared" si="2477"/>
        <v/>
      </c>
      <c r="BA235" s="162"/>
      <c r="BB235" s="162">
        <f t="shared" si="2263"/>
        <v>0</v>
      </c>
      <c r="BC235" s="140" t="str">
        <f t="shared" si="1572"/>
        <v/>
      </c>
      <c r="BD235" s="162"/>
      <c r="BE235" s="162">
        <f t="shared" si="2264"/>
        <v>0</v>
      </c>
      <c r="BF235" s="140" t="str">
        <f t="shared" si="2478"/>
        <v/>
      </c>
      <c r="BG235" s="162"/>
      <c r="BH235" s="162">
        <f t="shared" si="2265"/>
        <v>0</v>
      </c>
      <c r="BI235" s="140" t="str">
        <f t="shared" si="2479"/>
        <v/>
      </c>
      <c r="BJ235" s="162"/>
      <c r="BK235" s="162">
        <f t="shared" si="2266"/>
        <v>0</v>
      </c>
      <c r="BL235" s="140" t="str">
        <f t="shared" si="2480"/>
        <v/>
      </c>
      <c r="BM235" s="162"/>
      <c r="BN235" s="162">
        <f t="shared" si="2267"/>
        <v>0</v>
      </c>
      <c r="BO235" s="140" t="str">
        <f t="shared" si="2481"/>
        <v/>
      </c>
      <c r="BP235" s="205"/>
      <c r="BQ235" s="162">
        <f t="shared" si="2482"/>
        <v>0</v>
      </c>
      <c r="BR235" s="140" t="str">
        <f t="shared" si="2483"/>
        <v/>
      </c>
      <c r="BS235" s="162"/>
      <c r="BT235" s="162">
        <f t="shared" si="2268"/>
        <v>0</v>
      </c>
      <c r="BU235" s="140" t="str">
        <f t="shared" si="2087"/>
        <v/>
      </c>
      <c r="BV235" s="162">
        <f t="shared" si="1797"/>
        <v>0</v>
      </c>
      <c r="BW235" s="162">
        <f t="shared" si="2269"/>
        <v>0</v>
      </c>
      <c r="BX235" s="140" t="str">
        <f t="shared" si="2502"/>
        <v/>
      </c>
      <c r="BY235" s="162"/>
      <c r="BZ235" s="162">
        <f t="shared" si="2270"/>
        <v>0</v>
      </c>
      <c r="CA235" s="140" t="str">
        <f t="shared" si="1583"/>
        <v/>
      </c>
      <c r="CB235" s="162"/>
      <c r="CC235" s="162">
        <f t="shared" si="2271"/>
        <v>0</v>
      </c>
      <c r="CD235" s="140" t="str">
        <f t="shared" si="1758"/>
        <v/>
      </c>
      <c r="CE235" s="162"/>
      <c r="CF235" s="162">
        <f t="shared" si="2272"/>
        <v>0</v>
      </c>
      <c r="CG235" s="140" t="str">
        <f t="shared" si="1759"/>
        <v/>
      </c>
      <c r="CH235" s="162"/>
      <c r="CI235" s="162">
        <f t="shared" si="2273"/>
        <v>0</v>
      </c>
      <c r="CJ235" s="140" t="str">
        <f t="shared" si="2484"/>
        <v/>
      </c>
      <c r="CK235" s="162"/>
      <c r="CL235" s="162">
        <f t="shared" si="2274"/>
        <v>0</v>
      </c>
      <c r="CM235" s="140" t="str">
        <f t="shared" si="2485"/>
        <v/>
      </c>
      <c r="CN235" s="162"/>
      <c r="CO235" s="162">
        <f t="shared" si="2275"/>
        <v>0</v>
      </c>
      <c r="CP235" s="140" t="str">
        <f t="shared" si="2486"/>
        <v/>
      </c>
      <c r="CQ235" s="162"/>
      <c r="CR235" s="162">
        <f t="shared" si="2276"/>
        <v>0</v>
      </c>
      <c r="CS235" s="140" t="str">
        <f t="shared" si="1573"/>
        <v/>
      </c>
      <c r="CT235" s="162"/>
      <c r="CU235" s="162">
        <f t="shared" si="2277"/>
        <v>0</v>
      </c>
      <c r="CV235" s="140" t="str">
        <f t="shared" si="2487"/>
        <v/>
      </c>
      <c r="CW235" s="162"/>
      <c r="CX235" s="162">
        <f t="shared" si="2278"/>
        <v>0</v>
      </c>
      <c r="CY235" s="140" t="str">
        <f t="shared" si="2488"/>
        <v/>
      </c>
      <c r="CZ235" s="162"/>
      <c r="DA235" s="162">
        <f t="shared" si="2279"/>
        <v>0</v>
      </c>
      <c r="DB235" s="140" t="str">
        <f t="shared" si="2489"/>
        <v/>
      </c>
      <c r="DC235" s="162"/>
      <c r="DD235" s="162">
        <f t="shared" si="2280"/>
        <v>0</v>
      </c>
      <c r="DE235" s="140" t="str">
        <f t="shared" si="1571"/>
        <v/>
      </c>
      <c r="DF235" s="162"/>
      <c r="DG235" s="162">
        <f t="shared" si="2281"/>
        <v>0</v>
      </c>
      <c r="DH235" s="140" t="str">
        <f t="shared" si="2490"/>
        <v/>
      </c>
      <c r="DI235" s="162"/>
      <c r="DJ235" s="162">
        <f t="shared" si="2282"/>
        <v>0</v>
      </c>
      <c r="DK235" s="140" t="str">
        <f t="shared" si="2491"/>
        <v/>
      </c>
      <c r="DL235" s="162"/>
      <c r="DM235" s="162">
        <f t="shared" si="2283"/>
        <v>0</v>
      </c>
      <c r="DN235" s="140" t="str">
        <f t="shared" si="2492"/>
        <v/>
      </c>
      <c r="DO235" s="162"/>
      <c r="DP235" s="162">
        <f t="shared" si="2284"/>
        <v>0</v>
      </c>
      <c r="DQ235" s="140" t="str">
        <f t="shared" si="2088"/>
        <v/>
      </c>
      <c r="DR235" s="162"/>
      <c r="DS235" s="162">
        <f t="shared" si="2285"/>
        <v>0</v>
      </c>
      <c r="DT235" s="140" t="str">
        <f t="shared" si="2493"/>
        <v/>
      </c>
      <c r="DU235" s="162"/>
      <c r="DV235" s="162">
        <f t="shared" si="2286"/>
        <v>0</v>
      </c>
      <c r="DW235" s="140" t="str">
        <f t="shared" si="2494"/>
        <v/>
      </c>
      <c r="DX235" s="162"/>
      <c r="DY235" s="162">
        <f t="shared" si="2287"/>
        <v>0</v>
      </c>
      <c r="DZ235" s="140" t="str">
        <f t="shared" si="2495"/>
        <v/>
      </c>
      <c r="EA235" s="162"/>
      <c r="EB235" s="162">
        <f t="shared" si="2288"/>
        <v>0</v>
      </c>
      <c r="EC235" s="140" t="str">
        <f t="shared" si="1959"/>
        <v/>
      </c>
      <c r="ED235" s="162"/>
      <c r="EE235" s="162">
        <f t="shared" si="2289"/>
        <v>0</v>
      </c>
      <c r="EF235" s="140" t="str">
        <f t="shared" si="2496"/>
        <v/>
      </c>
      <c r="EG235" s="162"/>
      <c r="EH235" s="162">
        <f t="shared" si="2290"/>
        <v>0</v>
      </c>
      <c r="EI235" s="140" t="str">
        <f t="shared" si="1745"/>
        <v/>
      </c>
      <c r="EJ235" s="162"/>
      <c r="EK235" s="162">
        <f t="shared" si="2291"/>
        <v>0</v>
      </c>
      <c r="EL235" s="140" t="str">
        <f t="shared" si="1960"/>
        <v/>
      </c>
      <c r="EM235" s="162"/>
      <c r="EN235" s="162">
        <f t="shared" si="2292"/>
        <v>0</v>
      </c>
      <c r="EO235" s="140" t="str">
        <f t="shared" si="1961"/>
        <v/>
      </c>
      <c r="EP235" s="162"/>
      <c r="EQ235" s="162">
        <f t="shared" si="2293"/>
        <v>0</v>
      </c>
      <c r="ER235" s="140" t="str">
        <f t="shared" si="1570"/>
        <v/>
      </c>
      <c r="ES235" s="162"/>
      <c r="ET235" s="162">
        <f t="shared" si="2294"/>
        <v>0</v>
      </c>
      <c r="EU235" s="140" t="str">
        <f t="shared" si="2229"/>
        <v/>
      </c>
      <c r="EV235" s="162"/>
      <c r="EW235" s="162">
        <f t="shared" si="2295"/>
        <v>0</v>
      </c>
      <c r="EX235" s="140" t="str">
        <f t="shared" si="2230"/>
        <v/>
      </c>
      <c r="EY235" s="162"/>
      <c r="EZ235" s="162">
        <f t="shared" si="2296"/>
        <v>0</v>
      </c>
      <c r="FA235" s="140" t="str">
        <f t="shared" si="2231"/>
        <v/>
      </c>
      <c r="FB235" s="162"/>
      <c r="FC235" s="162">
        <f t="shared" si="2297"/>
        <v>0</v>
      </c>
      <c r="FD235" s="140" t="str">
        <f t="shared" si="2232"/>
        <v/>
      </c>
      <c r="FE235" s="162"/>
      <c r="FF235" s="162">
        <f t="shared" si="2298"/>
        <v>0</v>
      </c>
      <c r="FG235" s="140" t="str">
        <f t="shared" si="2233"/>
        <v/>
      </c>
      <c r="FH235" s="162"/>
      <c r="FI235" s="162">
        <f t="shared" si="2299"/>
        <v>0</v>
      </c>
      <c r="FJ235" s="140" t="str">
        <f t="shared" si="2234"/>
        <v/>
      </c>
      <c r="FK235" s="162"/>
      <c r="FL235" s="162">
        <f t="shared" si="2300"/>
        <v>0</v>
      </c>
      <c r="FM235" s="140" t="str">
        <f t="shared" si="2235"/>
        <v/>
      </c>
      <c r="FN235" s="162"/>
      <c r="FO235" s="162">
        <f t="shared" si="2301"/>
        <v>0</v>
      </c>
      <c r="FP235" s="140" t="str">
        <f t="shared" si="2497"/>
        <v/>
      </c>
      <c r="FQ235" s="162"/>
      <c r="FR235" s="162">
        <f t="shared" si="2302"/>
        <v>0</v>
      </c>
      <c r="FS235" s="140" t="str">
        <f t="shared" si="2237"/>
        <v/>
      </c>
      <c r="FT235" s="162"/>
      <c r="FU235" s="162">
        <f t="shared" si="2303"/>
        <v>0</v>
      </c>
      <c r="FV235" s="140" t="str">
        <f t="shared" si="2238"/>
        <v/>
      </c>
      <c r="FW235" s="162"/>
      <c r="FX235" s="162">
        <f t="shared" si="2304"/>
        <v>0</v>
      </c>
      <c r="FY235" s="140" t="str">
        <f t="shared" si="2239"/>
        <v/>
      </c>
      <c r="FZ235" s="162"/>
      <c r="GA235" s="162">
        <f t="shared" si="2305"/>
        <v>0</v>
      </c>
      <c r="GB235" s="140" t="str">
        <f t="shared" si="2240"/>
        <v/>
      </c>
      <c r="GC235" s="162"/>
      <c r="GD235" s="162">
        <f t="shared" si="2306"/>
        <v>0</v>
      </c>
      <c r="GE235" s="140" t="str">
        <f t="shared" si="2241"/>
        <v/>
      </c>
      <c r="GF235" s="162"/>
      <c r="GG235" s="162">
        <f t="shared" si="2307"/>
        <v>0</v>
      </c>
      <c r="GH235" s="140" t="str">
        <f t="shared" si="2242"/>
        <v/>
      </c>
      <c r="GI235" s="162"/>
      <c r="GJ235" s="162">
        <f t="shared" si="2308"/>
        <v>0</v>
      </c>
      <c r="GK235" s="140" t="str">
        <f t="shared" si="2243"/>
        <v/>
      </c>
      <c r="GL235" s="162"/>
      <c r="GM235" s="162">
        <f t="shared" si="2309"/>
        <v>0</v>
      </c>
      <c r="GN235" s="140" t="str">
        <f t="shared" si="2333"/>
        <v/>
      </c>
      <c r="GO235" s="162"/>
      <c r="GP235" s="162">
        <f t="shared" si="2310"/>
        <v>0</v>
      </c>
      <c r="GQ235" s="140" t="str">
        <f t="shared" si="2245"/>
        <v/>
      </c>
      <c r="GR235" s="162"/>
      <c r="GS235" s="162">
        <f t="shared" si="2311"/>
        <v>0</v>
      </c>
      <c r="GT235" s="140" t="str">
        <f t="shared" si="2498"/>
        <v/>
      </c>
      <c r="GU235" s="162"/>
      <c r="GV235" s="162">
        <f t="shared" si="2312"/>
        <v>0</v>
      </c>
      <c r="GW235" s="140" t="str">
        <f t="shared" si="2499"/>
        <v/>
      </c>
      <c r="GX235" s="162"/>
      <c r="GY235" s="162">
        <f t="shared" si="2313"/>
        <v>0</v>
      </c>
      <c r="GZ235" s="140" t="str">
        <f t="shared" si="2500"/>
        <v/>
      </c>
      <c r="HA235" s="162"/>
      <c r="HB235" s="162">
        <f t="shared" si="2314"/>
        <v>0</v>
      </c>
      <c r="HC235" s="140" t="str">
        <f t="shared" si="2501"/>
        <v/>
      </c>
      <c r="HD235" s="162"/>
      <c r="HE235" s="162">
        <f t="shared" si="2315"/>
        <v>0</v>
      </c>
      <c r="HF235" s="140" t="str">
        <f t="shared" si="2337"/>
        <v/>
      </c>
    </row>
    <row r="236" spans="1:214">
      <c r="A236" s="57"/>
      <c r="B236" s="57"/>
      <c r="C236" s="158"/>
      <c r="D236" s="159"/>
      <c r="E236" s="160"/>
      <c r="F236" s="161"/>
      <c r="G236" s="162"/>
      <c r="H236" s="163"/>
      <c r="I236" s="164"/>
      <c r="J236" s="165"/>
      <c r="K236" s="164"/>
      <c r="L236" s="166"/>
      <c r="M236" s="166"/>
      <c r="N236" s="166"/>
      <c r="O236" s="167"/>
      <c r="P236" s="168">
        <f t="shared" si="1799"/>
        <v>0</v>
      </c>
      <c r="Q236" s="162"/>
      <c r="R236" s="162">
        <v>0</v>
      </c>
      <c r="S236" s="140" t="str">
        <f t="shared" si="1800"/>
        <v/>
      </c>
      <c r="T236" s="162"/>
      <c r="U236" s="162">
        <f t="shared" si="2251"/>
        <v>0</v>
      </c>
      <c r="V236" s="140" t="str">
        <f t="shared" si="2089"/>
        <v/>
      </c>
      <c r="W236" s="162"/>
      <c r="X236" s="162">
        <f t="shared" si="2252"/>
        <v>0</v>
      </c>
      <c r="Y236" s="140" t="str">
        <f t="shared" si="2220"/>
        <v/>
      </c>
      <c r="Z236" s="162"/>
      <c r="AA236" s="162">
        <f t="shared" si="2256"/>
        <v>0</v>
      </c>
      <c r="AB236" s="140" t="str">
        <f t="shared" si="2090"/>
        <v/>
      </c>
      <c r="AC236" s="64"/>
      <c r="AD236" s="162">
        <f t="shared" si="2257"/>
        <v>0</v>
      </c>
      <c r="AE236" s="140" t="str">
        <f t="shared" si="2221"/>
        <v/>
      </c>
      <c r="AF236" s="162"/>
      <c r="AG236" s="162">
        <f t="shared" si="2258"/>
        <v>0</v>
      </c>
      <c r="AH236" s="140" t="str">
        <f t="shared" si="2222"/>
        <v/>
      </c>
      <c r="AI236" s="162"/>
      <c r="AJ236" s="162">
        <f t="shared" si="2255"/>
        <v>0</v>
      </c>
      <c r="AK236" s="140" t="str">
        <f t="shared" si="2223"/>
        <v/>
      </c>
      <c r="AL236" s="162"/>
      <c r="AM236" s="162">
        <f t="shared" si="2259"/>
        <v>0</v>
      </c>
      <c r="AN236" s="140" t="str">
        <f t="shared" si="2091"/>
        <v/>
      </c>
      <c r="AO236" s="162"/>
      <c r="AP236" s="162">
        <f t="shared" si="1795"/>
        <v>0</v>
      </c>
      <c r="AQ236" s="140" t="str">
        <f t="shared" si="1796"/>
        <v/>
      </c>
      <c r="AR236" s="162"/>
      <c r="AS236" s="162">
        <f t="shared" si="2260"/>
        <v>0</v>
      </c>
      <c r="AT236" s="140" t="str">
        <f t="shared" si="2224"/>
        <v/>
      </c>
      <c r="AU236" s="162"/>
      <c r="AV236" s="162">
        <f t="shared" si="2261"/>
        <v>0</v>
      </c>
      <c r="AW236" s="140" t="str">
        <f t="shared" si="2476"/>
        <v/>
      </c>
      <c r="AX236" s="162"/>
      <c r="AY236" s="162">
        <f t="shared" si="2262"/>
        <v>0</v>
      </c>
      <c r="AZ236" s="140" t="str">
        <f t="shared" si="2477"/>
        <v/>
      </c>
      <c r="BA236" s="162"/>
      <c r="BB236" s="162">
        <f t="shared" si="2263"/>
        <v>0</v>
      </c>
      <c r="BC236" s="140" t="str">
        <f t="shared" si="1572"/>
        <v/>
      </c>
      <c r="BD236" s="162"/>
      <c r="BE236" s="162">
        <f t="shared" si="2264"/>
        <v>0</v>
      </c>
      <c r="BF236" s="140" t="str">
        <f t="shared" si="2478"/>
        <v/>
      </c>
      <c r="BG236" s="162"/>
      <c r="BH236" s="162">
        <f t="shared" si="2265"/>
        <v>0</v>
      </c>
      <c r="BI236" s="140" t="str">
        <f t="shared" si="2479"/>
        <v/>
      </c>
      <c r="BJ236" s="162"/>
      <c r="BK236" s="162">
        <f t="shared" si="2266"/>
        <v>0</v>
      </c>
      <c r="BL236" s="140" t="str">
        <f t="shared" si="2480"/>
        <v/>
      </c>
      <c r="BM236" s="162"/>
      <c r="BN236" s="162">
        <f t="shared" si="2267"/>
        <v>0</v>
      </c>
      <c r="BO236" s="140" t="str">
        <f t="shared" si="2481"/>
        <v/>
      </c>
      <c r="BP236" s="205"/>
      <c r="BQ236" s="162">
        <f t="shared" si="2482"/>
        <v>0</v>
      </c>
      <c r="BR236" s="140" t="str">
        <f t="shared" si="2483"/>
        <v/>
      </c>
      <c r="BS236" s="162"/>
      <c r="BT236" s="162">
        <f t="shared" si="2268"/>
        <v>0</v>
      </c>
      <c r="BU236" s="140" t="str">
        <f t="shared" si="2087"/>
        <v/>
      </c>
      <c r="BV236" s="162">
        <f t="shared" si="1797"/>
        <v>0</v>
      </c>
      <c r="BW236" s="162">
        <f t="shared" si="2269"/>
        <v>0</v>
      </c>
      <c r="BX236" s="140" t="str">
        <f t="shared" si="2502"/>
        <v/>
      </c>
      <c r="BY236" s="162"/>
      <c r="BZ236" s="162">
        <f t="shared" si="2270"/>
        <v>0</v>
      </c>
      <c r="CA236" s="140" t="str">
        <f t="shared" si="1583"/>
        <v/>
      </c>
      <c r="CB236" s="162"/>
      <c r="CC236" s="162">
        <f t="shared" si="2271"/>
        <v>0</v>
      </c>
      <c r="CD236" s="140" t="str">
        <f>IFERROR((CB236-$O236)/CB236,"")</f>
        <v/>
      </c>
      <c r="CE236" s="162"/>
      <c r="CF236" s="162">
        <f t="shared" si="2272"/>
        <v>0</v>
      </c>
      <c r="CG236" s="140" t="str">
        <f>IFERROR((CE236-$O236)/CE236,"")</f>
        <v/>
      </c>
      <c r="CH236" s="162"/>
      <c r="CI236" s="162">
        <f t="shared" si="2273"/>
        <v>0</v>
      </c>
      <c r="CJ236" s="140" t="str">
        <f t="shared" si="2484"/>
        <v/>
      </c>
      <c r="CK236" s="162"/>
      <c r="CL236" s="162">
        <f t="shared" si="2274"/>
        <v>0</v>
      </c>
      <c r="CM236" s="140" t="str">
        <f t="shared" si="2485"/>
        <v/>
      </c>
      <c r="CN236" s="162"/>
      <c r="CO236" s="162">
        <f t="shared" si="2275"/>
        <v>0</v>
      </c>
      <c r="CP236" s="140" t="str">
        <f t="shared" si="2486"/>
        <v/>
      </c>
      <c r="CQ236" s="162"/>
      <c r="CR236" s="162">
        <f t="shared" si="2276"/>
        <v>0</v>
      </c>
      <c r="CS236" s="140" t="str">
        <f t="shared" si="1573"/>
        <v/>
      </c>
      <c r="CT236" s="162"/>
      <c r="CU236" s="162">
        <f t="shared" si="2277"/>
        <v>0</v>
      </c>
      <c r="CV236" s="140" t="str">
        <f t="shared" si="2487"/>
        <v/>
      </c>
      <c r="CW236" s="162"/>
      <c r="CX236" s="162">
        <f t="shared" si="2278"/>
        <v>0</v>
      </c>
      <c r="CY236" s="140" t="str">
        <f t="shared" si="2488"/>
        <v/>
      </c>
      <c r="CZ236" s="162"/>
      <c r="DA236" s="162">
        <f t="shared" si="2279"/>
        <v>0</v>
      </c>
      <c r="DB236" s="140" t="str">
        <f t="shared" si="2489"/>
        <v/>
      </c>
      <c r="DC236" s="162"/>
      <c r="DD236" s="162">
        <f t="shared" si="2280"/>
        <v>0</v>
      </c>
      <c r="DE236" s="140" t="str">
        <f t="shared" si="1571"/>
        <v/>
      </c>
      <c r="DF236" s="162"/>
      <c r="DG236" s="162">
        <f t="shared" si="2281"/>
        <v>0</v>
      </c>
      <c r="DH236" s="140" t="str">
        <f t="shared" si="2490"/>
        <v/>
      </c>
      <c r="DI236" s="162"/>
      <c r="DJ236" s="162">
        <f t="shared" si="2282"/>
        <v>0</v>
      </c>
      <c r="DK236" s="140" t="str">
        <f t="shared" si="2491"/>
        <v/>
      </c>
      <c r="DL236" s="162"/>
      <c r="DM236" s="162">
        <f t="shared" si="2283"/>
        <v>0</v>
      </c>
      <c r="DN236" s="140" t="str">
        <f t="shared" si="2492"/>
        <v/>
      </c>
      <c r="DO236" s="162"/>
      <c r="DP236" s="162">
        <f t="shared" si="2284"/>
        <v>0</v>
      </c>
      <c r="DQ236" s="140" t="str">
        <f t="shared" si="2088"/>
        <v/>
      </c>
      <c r="DR236" s="162"/>
      <c r="DS236" s="162">
        <f t="shared" si="2285"/>
        <v>0</v>
      </c>
      <c r="DT236" s="140" t="str">
        <f t="shared" si="2493"/>
        <v/>
      </c>
      <c r="DU236" s="162"/>
      <c r="DV236" s="162">
        <f t="shared" si="2286"/>
        <v>0</v>
      </c>
      <c r="DW236" s="140" t="str">
        <f t="shared" si="2494"/>
        <v/>
      </c>
      <c r="DX236" s="162"/>
      <c r="DY236" s="162">
        <f t="shared" si="2287"/>
        <v>0</v>
      </c>
      <c r="DZ236" s="140" t="str">
        <f t="shared" si="2495"/>
        <v/>
      </c>
      <c r="EA236" s="162"/>
      <c r="EB236" s="162">
        <f t="shared" si="2288"/>
        <v>0</v>
      </c>
      <c r="EC236" s="140" t="str">
        <f t="shared" si="1959"/>
        <v/>
      </c>
      <c r="ED236" s="162"/>
      <c r="EE236" s="162">
        <f t="shared" si="2289"/>
        <v>0</v>
      </c>
      <c r="EF236" s="140" t="str">
        <f t="shared" si="2496"/>
        <v/>
      </c>
      <c r="EG236" s="162"/>
      <c r="EH236" s="162">
        <f t="shared" si="2290"/>
        <v>0</v>
      </c>
      <c r="EI236" s="140" t="str">
        <f t="shared" si="1745"/>
        <v/>
      </c>
      <c r="EJ236" s="162"/>
      <c r="EK236" s="162">
        <f t="shared" si="2291"/>
        <v>0</v>
      </c>
      <c r="EL236" s="140" t="str">
        <f t="shared" si="1960"/>
        <v/>
      </c>
      <c r="EM236" s="162"/>
      <c r="EN236" s="162">
        <f t="shared" si="2292"/>
        <v>0</v>
      </c>
      <c r="EO236" s="140" t="str">
        <f t="shared" si="1961"/>
        <v/>
      </c>
      <c r="EP236" s="162"/>
      <c r="EQ236" s="162">
        <f t="shared" si="2293"/>
        <v>0</v>
      </c>
      <c r="ER236" s="140" t="str">
        <f t="shared" si="1570"/>
        <v/>
      </c>
      <c r="ES236" s="162"/>
      <c r="ET236" s="162">
        <f t="shared" si="2294"/>
        <v>0</v>
      </c>
      <c r="EU236" s="140" t="str">
        <f t="shared" si="2229"/>
        <v/>
      </c>
      <c r="EV236" s="162"/>
      <c r="EW236" s="162">
        <f t="shared" si="2295"/>
        <v>0</v>
      </c>
      <c r="EX236" s="140" t="str">
        <f t="shared" si="2230"/>
        <v/>
      </c>
      <c r="EY236" s="162"/>
      <c r="EZ236" s="162">
        <f t="shared" si="2296"/>
        <v>0</v>
      </c>
      <c r="FA236" s="140" t="str">
        <f t="shared" si="2231"/>
        <v/>
      </c>
      <c r="FB236" s="162"/>
      <c r="FC236" s="162">
        <f t="shared" si="2297"/>
        <v>0</v>
      </c>
      <c r="FD236" s="140" t="str">
        <f t="shared" si="2232"/>
        <v/>
      </c>
      <c r="FE236" s="162"/>
      <c r="FF236" s="162">
        <f t="shared" si="2298"/>
        <v>0</v>
      </c>
      <c r="FG236" s="140" t="str">
        <f t="shared" si="2233"/>
        <v/>
      </c>
      <c r="FH236" s="162"/>
      <c r="FI236" s="162">
        <f t="shared" si="2299"/>
        <v>0</v>
      </c>
      <c r="FJ236" s="140" t="str">
        <f t="shared" si="2234"/>
        <v/>
      </c>
      <c r="FK236" s="162"/>
      <c r="FL236" s="162">
        <f t="shared" si="2300"/>
        <v>0</v>
      </c>
      <c r="FM236" s="140" t="str">
        <f t="shared" si="2235"/>
        <v/>
      </c>
      <c r="FN236" s="162"/>
      <c r="FO236" s="162">
        <f t="shared" si="2301"/>
        <v>0</v>
      </c>
      <c r="FP236" s="140" t="str">
        <f t="shared" si="2497"/>
        <v/>
      </c>
      <c r="FQ236" s="162"/>
      <c r="FR236" s="162">
        <f t="shared" si="2302"/>
        <v>0</v>
      </c>
      <c r="FS236" s="140" t="str">
        <f t="shared" si="2237"/>
        <v/>
      </c>
      <c r="FT236" s="162"/>
      <c r="FU236" s="162">
        <f t="shared" si="2303"/>
        <v>0</v>
      </c>
      <c r="FV236" s="140" t="str">
        <f t="shared" si="2238"/>
        <v/>
      </c>
      <c r="FW236" s="162"/>
      <c r="FX236" s="162">
        <f t="shared" si="2304"/>
        <v>0</v>
      </c>
      <c r="FY236" s="140" t="str">
        <f t="shared" si="2239"/>
        <v/>
      </c>
      <c r="FZ236" s="162"/>
      <c r="GA236" s="162">
        <f t="shared" si="2305"/>
        <v>0</v>
      </c>
      <c r="GB236" s="140" t="str">
        <f t="shared" si="2240"/>
        <v/>
      </c>
      <c r="GC236" s="162"/>
      <c r="GD236" s="162">
        <f t="shared" si="2306"/>
        <v>0</v>
      </c>
      <c r="GE236" s="140" t="str">
        <f t="shared" si="2241"/>
        <v/>
      </c>
      <c r="GF236" s="162"/>
      <c r="GG236" s="162">
        <f t="shared" si="2307"/>
        <v>0</v>
      </c>
      <c r="GH236" s="140" t="str">
        <f t="shared" si="2242"/>
        <v/>
      </c>
      <c r="GI236" s="162"/>
      <c r="GJ236" s="162">
        <f t="shared" si="2308"/>
        <v>0</v>
      </c>
      <c r="GK236" s="140" t="str">
        <f t="shared" si="2243"/>
        <v/>
      </c>
      <c r="GL236" s="162"/>
      <c r="GM236" s="162">
        <f t="shared" si="2309"/>
        <v>0</v>
      </c>
      <c r="GN236" s="140" t="str">
        <f t="shared" si="2333"/>
        <v/>
      </c>
      <c r="GO236" s="162"/>
      <c r="GP236" s="162">
        <f t="shared" si="2310"/>
        <v>0</v>
      </c>
      <c r="GQ236" s="140" t="str">
        <f t="shared" si="2245"/>
        <v/>
      </c>
      <c r="GR236" s="162"/>
      <c r="GS236" s="162">
        <f t="shared" si="2311"/>
        <v>0</v>
      </c>
      <c r="GT236" s="140" t="str">
        <f t="shared" si="2498"/>
        <v/>
      </c>
      <c r="GU236" s="162"/>
      <c r="GV236" s="162">
        <f t="shared" si="2312"/>
        <v>0</v>
      </c>
      <c r="GW236" s="140" t="str">
        <f t="shared" si="2499"/>
        <v/>
      </c>
      <c r="GX236" s="162"/>
      <c r="GY236" s="162">
        <f t="shared" si="2313"/>
        <v>0</v>
      </c>
      <c r="GZ236" s="140" t="str">
        <f t="shared" si="2500"/>
        <v/>
      </c>
      <c r="HA236" s="162"/>
      <c r="HB236" s="162">
        <f t="shared" si="2314"/>
        <v>0</v>
      </c>
      <c r="HC236" s="140" t="str">
        <f t="shared" si="2501"/>
        <v/>
      </c>
      <c r="HD236" s="162"/>
      <c r="HE236" s="162">
        <f t="shared" si="2315"/>
        <v>0</v>
      </c>
      <c r="HF236" s="140" t="str">
        <f t="shared" si="2337"/>
        <v/>
      </c>
    </row>
    <row r="237" spans="1:214">
      <c r="A237" s="57"/>
      <c r="B237" s="57"/>
      <c r="C237" s="158"/>
      <c r="D237" s="159"/>
      <c r="E237" s="160"/>
      <c r="F237" s="161"/>
      <c r="G237" s="162"/>
      <c r="H237" s="163"/>
      <c r="I237" s="164"/>
      <c r="J237" s="165"/>
      <c r="K237" s="172"/>
      <c r="L237" s="166"/>
      <c r="M237" s="166"/>
      <c r="N237" s="166"/>
      <c r="O237" s="167"/>
      <c r="P237" s="168">
        <f t="shared" si="1799"/>
        <v>0</v>
      </c>
      <c r="Q237" s="162"/>
      <c r="R237" s="162">
        <v>0</v>
      </c>
      <c r="S237" s="140" t="str">
        <f t="shared" si="1800"/>
        <v/>
      </c>
      <c r="T237" s="162"/>
      <c r="U237" s="162">
        <f t="shared" si="2251"/>
        <v>0</v>
      </c>
      <c r="V237" s="140" t="str">
        <f t="shared" si="2089"/>
        <v/>
      </c>
      <c r="W237" s="162"/>
      <c r="X237" s="162">
        <f t="shared" si="2252"/>
        <v>0</v>
      </c>
      <c r="Y237" s="140" t="str">
        <f t="shared" si="2220"/>
        <v/>
      </c>
      <c r="Z237" s="162"/>
      <c r="AA237" s="162">
        <f t="shared" si="2256"/>
        <v>0</v>
      </c>
      <c r="AB237" s="140" t="str">
        <f t="shared" si="2090"/>
        <v/>
      </c>
      <c r="AC237" s="64"/>
      <c r="AD237" s="162">
        <f t="shared" si="2257"/>
        <v>0</v>
      </c>
      <c r="AE237" s="140" t="str">
        <f t="shared" si="2221"/>
        <v/>
      </c>
      <c r="AF237" s="162"/>
      <c r="AG237" s="162">
        <f t="shared" si="2258"/>
        <v>0</v>
      </c>
      <c r="AH237" s="140" t="str">
        <f t="shared" si="2222"/>
        <v/>
      </c>
      <c r="AI237" s="162"/>
      <c r="AJ237" s="162">
        <f t="shared" si="2255"/>
        <v>0</v>
      </c>
      <c r="AK237" s="140" t="str">
        <f t="shared" si="2223"/>
        <v/>
      </c>
      <c r="AL237" s="162"/>
      <c r="AM237" s="162">
        <f t="shared" si="2259"/>
        <v>0</v>
      </c>
      <c r="AN237" s="140" t="str">
        <f t="shared" si="2091"/>
        <v/>
      </c>
      <c r="AO237" s="162"/>
      <c r="AP237" s="162">
        <f t="shared" si="1795"/>
        <v>0</v>
      </c>
      <c r="AQ237" s="140" t="str">
        <f t="shared" si="1796"/>
        <v/>
      </c>
      <c r="AR237" s="162"/>
      <c r="AS237" s="162">
        <f t="shared" si="2260"/>
        <v>0</v>
      </c>
      <c r="AT237" s="140" t="str">
        <f t="shared" si="2224"/>
        <v/>
      </c>
      <c r="AU237" s="162"/>
      <c r="AV237" s="162">
        <f t="shared" si="2261"/>
        <v>0</v>
      </c>
      <c r="AW237" s="140" t="str">
        <f t="shared" si="2476"/>
        <v/>
      </c>
      <c r="AX237" s="162"/>
      <c r="AY237" s="162">
        <f t="shared" si="2262"/>
        <v>0</v>
      </c>
      <c r="AZ237" s="140" t="str">
        <f t="shared" si="2477"/>
        <v/>
      </c>
      <c r="BA237" s="162"/>
      <c r="BB237" s="162">
        <f t="shared" si="2263"/>
        <v>0</v>
      </c>
      <c r="BC237" s="140" t="str">
        <f t="shared" si="1572"/>
        <v/>
      </c>
      <c r="BD237" s="162"/>
      <c r="BE237" s="162">
        <f t="shared" si="2264"/>
        <v>0</v>
      </c>
      <c r="BF237" s="140" t="str">
        <f t="shared" si="2478"/>
        <v/>
      </c>
      <c r="BG237" s="162"/>
      <c r="BH237" s="162">
        <f t="shared" si="2265"/>
        <v>0</v>
      </c>
      <c r="BI237" s="140" t="str">
        <f t="shared" si="2479"/>
        <v/>
      </c>
      <c r="BJ237" s="162"/>
      <c r="BK237" s="162">
        <f t="shared" si="2266"/>
        <v>0</v>
      </c>
      <c r="BL237" s="140" t="str">
        <f t="shared" si="2480"/>
        <v/>
      </c>
      <c r="BM237" s="162"/>
      <c r="BN237" s="162">
        <f t="shared" si="2267"/>
        <v>0</v>
      </c>
      <c r="BO237" s="140" t="str">
        <f t="shared" si="2481"/>
        <v/>
      </c>
      <c r="BP237" s="205"/>
      <c r="BQ237" s="162">
        <f t="shared" si="2482"/>
        <v>0</v>
      </c>
      <c r="BR237" s="140" t="str">
        <f t="shared" si="2483"/>
        <v/>
      </c>
      <c r="BS237" s="162"/>
      <c r="BT237" s="162">
        <f t="shared" si="2268"/>
        <v>0</v>
      </c>
      <c r="BU237" s="140" t="str">
        <f t="shared" si="2087"/>
        <v/>
      </c>
      <c r="BV237" s="162">
        <f t="shared" si="1797"/>
        <v>0</v>
      </c>
      <c r="BW237" s="162">
        <f t="shared" si="2269"/>
        <v>0</v>
      </c>
      <c r="BX237" s="140" t="str">
        <f t="shared" si="2502"/>
        <v/>
      </c>
      <c r="BY237" s="162"/>
      <c r="BZ237" s="162">
        <f t="shared" si="2270"/>
        <v>0</v>
      </c>
      <c r="CA237" s="140" t="str">
        <f t="shared" si="1583"/>
        <v/>
      </c>
      <c r="CB237" s="162"/>
      <c r="CC237" s="162">
        <f t="shared" si="2271"/>
        <v>0</v>
      </c>
      <c r="CD237" s="140" t="str">
        <f>IFERROR((CB237-$O237)/CB237,"")</f>
        <v/>
      </c>
      <c r="CE237" s="162"/>
      <c r="CF237" s="162">
        <f t="shared" si="2272"/>
        <v>0</v>
      </c>
      <c r="CG237" s="140" t="str">
        <f>IFERROR((CE237-$O237)/CE237,"")</f>
        <v/>
      </c>
      <c r="CH237" s="162"/>
      <c r="CI237" s="162">
        <f t="shared" si="2273"/>
        <v>0</v>
      </c>
      <c r="CJ237" s="140" t="str">
        <f t="shared" si="2484"/>
        <v/>
      </c>
      <c r="CK237" s="162"/>
      <c r="CL237" s="162">
        <f t="shared" si="2274"/>
        <v>0</v>
      </c>
      <c r="CM237" s="140" t="str">
        <f t="shared" si="2485"/>
        <v/>
      </c>
      <c r="CN237" s="162"/>
      <c r="CO237" s="162">
        <f t="shared" si="2275"/>
        <v>0</v>
      </c>
      <c r="CP237" s="140" t="str">
        <f t="shared" si="2486"/>
        <v/>
      </c>
      <c r="CQ237" s="162"/>
      <c r="CR237" s="162">
        <f t="shared" si="2276"/>
        <v>0</v>
      </c>
      <c r="CS237" s="140" t="str">
        <f t="shared" si="1573"/>
        <v/>
      </c>
      <c r="CT237" s="162"/>
      <c r="CU237" s="162">
        <f t="shared" si="2277"/>
        <v>0</v>
      </c>
      <c r="CV237" s="140" t="str">
        <f t="shared" si="2487"/>
        <v/>
      </c>
      <c r="CW237" s="162"/>
      <c r="CX237" s="162">
        <f t="shared" si="2278"/>
        <v>0</v>
      </c>
      <c r="CY237" s="140" t="str">
        <f t="shared" si="2488"/>
        <v/>
      </c>
      <c r="CZ237" s="162"/>
      <c r="DA237" s="162">
        <f t="shared" si="2279"/>
        <v>0</v>
      </c>
      <c r="DB237" s="140" t="str">
        <f t="shared" si="2489"/>
        <v/>
      </c>
      <c r="DC237" s="162"/>
      <c r="DD237" s="162">
        <f t="shared" si="2280"/>
        <v>0</v>
      </c>
      <c r="DE237" s="140" t="str">
        <f t="shared" si="1571"/>
        <v/>
      </c>
      <c r="DF237" s="162"/>
      <c r="DG237" s="162">
        <f t="shared" si="2281"/>
        <v>0</v>
      </c>
      <c r="DH237" s="140" t="str">
        <f t="shared" si="2490"/>
        <v/>
      </c>
      <c r="DI237" s="162"/>
      <c r="DJ237" s="162">
        <f t="shared" si="2282"/>
        <v>0</v>
      </c>
      <c r="DK237" s="140" t="str">
        <f t="shared" si="2491"/>
        <v/>
      </c>
      <c r="DL237" s="162"/>
      <c r="DM237" s="162">
        <f t="shared" si="2283"/>
        <v>0</v>
      </c>
      <c r="DN237" s="140" t="str">
        <f t="shared" si="2492"/>
        <v/>
      </c>
      <c r="DO237" s="162"/>
      <c r="DP237" s="162">
        <f t="shared" si="2284"/>
        <v>0</v>
      </c>
      <c r="DQ237" s="140" t="str">
        <f t="shared" si="2088"/>
        <v/>
      </c>
      <c r="DR237" s="162"/>
      <c r="DS237" s="162">
        <f t="shared" si="2285"/>
        <v>0</v>
      </c>
      <c r="DT237" s="140" t="str">
        <f t="shared" si="2493"/>
        <v/>
      </c>
      <c r="DU237" s="162"/>
      <c r="DV237" s="162">
        <f t="shared" si="2286"/>
        <v>0</v>
      </c>
      <c r="DW237" s="140" t="str">
        <f t="shared" si="2494"/>
        <v/>
      </c>
      <c r="DX237" s="162"/>
      <c r="DY237" s="162">
        <f t="shared" si="2287"/>
        <v>0</v>
      </c>
      <c r="DZ237" s="140" t="str">
        <f t="shared" si="2495"/>
        <v/>
      </c>
      <c r="EA237" s="162"/>
      <c r="EB237" s="162">
        <f t="shared" si="2288"/>
        <v>0</v>
      </c>
      <c r="EC237" s="140" t="str">
        <f t="shared" si="1959"/>
        <v/>
      </c>
      <c r="ED237" s="162"/>
      <c r="EE237" s="162">
        <f t="shared" si="2289"/>
        <v>0</v>
      </c>
      <c r="EF237" s="140" t="str">
        <f t="shared" si="2496"/>
        <v/>
      </c>
      <c r="EG237" s="162"/>
      <c r="EH237" s="162">
        <f t="shared" si="2290"/>
        <v>0</v>
      </c>
      <c r="EI237" s="140" t="str">
        <f t="shared" si="1745"/>
        <v/>
      </c>
      <c r="EJ237" s="162"/>
      <c r="EK237" s="162">
        <f t="shared" si="2291"/>
        <v>0</v>
      </c>
      <c r="EL237" s="140" t="str">
        <f t="shared" si="1960"/>
        <v/>
      </c>
      <c r="EM237" s="162"/>
      <c r="EN237" s="162">
        <f t="shared" si="2292"/>
        <v>0</v>
      </c>
      <c r="EO237" s="140" t="str">
        <f t="shared" si="1961"/>
        <v/>
      </c>
      <c r="EP237" s="162"/>
      <c r="EQ237" s="162">
        <f t="shared" si="2293"/>
        <v>0</v>
      </c>
      <c r="ER237" s="140" t="str">
        <f t="shared" si="1570"/>
        <v/>
      </c>
      <c r="ES237" s="162"/>
      <c r="ET237" s="162">
        <f t="shared" si="2294"/>
        <v>0</v>
      </c>
      <c r="EU237" s="140" t="str">
        <f t="shared" si="2229"/>
        <v/>
      </c>
      <c r="EV237" s="162"/>
      <c r="EW237" s="162">
        <f t="shared" si="2295"/>
        <v>0</v>
      </c>
      <c r="EX237" s="140" t="str">
        <f t="shared" si="2230"/>
        <v/>
      </c>
      <c r="EY237" s="162"/>
      <c r="EZ237" s="162">
        <f t="shared" si="2296"/>
        <v>0</v>
      </c>
      <c r="FA237" s="140" t="str">
        <f t="shared" si="2231"/>
        <v/>
      </c>
      <c r="FB237" s="162"/>
      <c r="FC237" s="162">
        <f t="shared" si="2297"/>
        <v>0</v>
      </c>
      <c r="FD237" s="140" t="str">
        <f t="shared" si="2232"/>
        <v/>
      </c>
      <c r="FE237" s="162"/>
      <c r="FF237" s="162">
        <f t="shared" si="2298"/>
        <v>0</v>
      </c>
      <c r="FG237" s="140" t="str">
        <f t="shared" si="2233"/>
        <v/>
      </c>
      <c r="FH237" s="162"/>
      <c r="FI237" s="162">
        <f t="shared" si="2299"/>
        <v>0</v>
      </c>
      <c r="FJ237" s="140" t="str">
        <f t="shared" si="2234"/>
        <v/>
      </c>
      <c r="FK237" s="162"/>
      <c r="FL237" s="162">
        <f t="shared" si="2300"/>
        <v>0</v>
      </c>
      <c r="FM237" s="140" t="str">
        <f t="shared" si="2235"/>
        <v/>
      </c>
      <c r="FN237" s="162"/>
      <c r="FO237" s="162">
        <f t="shared" si="2301"/>
        <v>0</v>
      </c>
      <c r="FP237" s="140" t="str">
        <f t="shared" si="2497"/>
        <v/>
      </c>
      <c r="FQ237" s="162"/>
      <c r="FR237" s="162">
        <f t="shared" si="2302"/>
        <v>0</v>
      </c>
      <c r="FS237" s="140" t="str">
        <f t="shared" si="2237"/>
        <v/>
      </c>
      <c r="FT237" s="162"/>
      <c r="FU237" s="162">
        <f t="shared" si="2303"/>
        <v>0</v>
      </c>
      <c r="FV237" s="140" t="str">
        <f t="shared" si="2238"/>
        <v/>
      </c>
      <c r="FW237" s="162"/>
      <c r="FX237" s="162">
        <f t="shared" si="2304"/>
        <v>0</v>
      </c>
      <c r="FY237" s="140" t="str">
        <f t="shared" si="2239"/>
        <v/>
      </c>
      <c r="FZ237" s="162"/>
      <c r="GA237" s="162">
        <f t="shared" si="2305"/>
        <v>0</v>
      </c>
      <c r="GB237" s="140" t="str">
        <f t="shared" si="2240"/>
        <v/>
      </c>
      <c r="GC237" s="162"/>
      <c r="GD237" s="162">
        <f t="shared" si="2306"/>
        <v>0</v>
      </c>
      <c r="GE237" s="140" t="str">
        <f t="shared" si="2241"/>
        <v/>
      </c>
      <c r="GF237" s="162"/>
      <c r="GG237" s="162">
        <f t="shared" si="2307"/>
        <v>0</v>
      </c>
      <c r="GH237" s="140" t="str">
        <f t="shared" si="2242"/>
        <v/>
      </c>
      <c r="GI237" s="162"/>
      <c r="GJ237" s="162">
        <f t="shared" si="2308"/>
        <v>0</v>
      </c>
      <c r="GK237" s="140" t="str">
        <f t="shared" si="2243"/>
        <v/>
      </c>
      <c r="GL237" s="162"/>
      <c r="GM237" s="162">
        <f t="shared" si="2309"/>
        <v>0</v>
      </c>
      <c r="GN237" s="140" t="str">
        <f t="shared" si="2333"/>
        <v/>
      </c>
      <c r="GO237" s="162"/>
      <c r="GP237" s="162">
        <f t="shared" si="2310"/>
        <v>0</v>
      </c>
      <c r="GQ237" s="140" t="str">
        <f t="shared" si="2245"/>
        <v/>
      </c>
      <c r="GR237" s="162"/>
      <c r="GS237" s="162">
        <f t="shared" si="2311"/>
        <v>0</v>
      </c>
      <c r="GT237" s="140" t="str">
        <f t="shared" si="2498"/>
        <v/>
      </c>
      <c r="GU237" s="162"/>
      <c r="GV237" s="162">
        <f t="shared" si="2312"/>
        <v>0</v>
      </c>
      <c r="GW237" s="140" t="str">
        <f t="shared" si="2499"/>
        <v/>
      </c>
      <c r="GX237" s="162"/>
      <c r="GY237" s="162">
        <f t="shared" si="2313"/>
        <v>0</v>
      </c>
      <c r="GZ237" s="140" t="str">
        <f t="shared" si="2500"/>
        <v/>
      </c>
      <c r="HA237" s="162"/>
      <c r="HB237" s="162">
        <f t="shared" si="2314"/>
        <v>0</v>
      </c>
      <c r="HC237" s="140" t="str">
        <f t="shared" si="2501"/>
        <v/>
      </c>
      <c r="HD237" s="162"/>
      <c r="HE237" s="162">
        <f t="shared" si="2315"/>
        <v>0</v>
      </c>
      <c r="HF237" s="140" t="str">
        <f t="shared" si="2337"/>
        <v/>
      </c>
    </row>
    <row r="238" spans="1:214">
      <c r="A238" s="57"/>
      <c r="B238" s="57"/>
      <c r="C238" s="158"/>
      <c r="D238" s="159"/>
      <c r="E238" s="171"/>
      <c r="F238" s="161"/>
      <c r="G238" s="162"/>
      <c r="H238" s="163"/>
      <c r="I238" s="164"/>
      <c r="J238" s="165"/>
      <c r="K238" s="172"/>
      <c r="L238" s="166"/>
      <c r="M238" s="166"/>
      <c r="N238" s="166"/>
      <c r="O238" s="167"/>
      <c r="P238" s="168">
        <f t="shared" si="1799"/>
        <v>0</v>
      </c>
      <c r="Q238" s="162"/>
      <c r="R238" s="162">
        <v>0</v>
      </c>
      <c r="S238" s="140" t="str">
        <f t="shared" si="1800"/>
        <v/>
      </c>
      <c r="T238" s="162"/>
      <c r="U238" s="162">
        <f t="shared" si="2251"/>
        <v>0</v>
      </c>
      <c r="V238" s="140" t="str">
        <f t="shared" si="2089"/>
        <v/>
      </c>
      <c r="W238" s="162"/>
      <c r="X238" s="162">
        <f t="shared" si="2252"/>
        <v>0</v>
      </c>
      <c r="Y238" s="140" t="str">
        <f t="shared" si="2220"/>
        <v/>
      </c>
      <c r="Z238" s="162"/>
      <c r="AA238" s="162">
        <f t="shared" si="2256"/>
        <v>0</v>
      </c>
      <c r="AB238" s="140" t="str">
        <f t="shared" si="2090"/>
        <v/>
      </c>
      <c r="AC238" s="64"/>
      <c r="AD238" s="162">
        <f t="shared" si="2257"/>
        <v>0</v>
      </c>
      <c r="AE238" s="140" t="str">
        <f t="shared" si="2221"/>
        <v/>
      </c>
      <c r="AF238" s="162"/>
      <c r="AG238" s="162">
        <f t="shared" si="2258"/>
        <v>0</v>
      </c>
      <c r="AH238" s="140" t="str">
        <f t="shared" si="2222"/>
        <v/>
      </c>
      <c r="AI238" s="162"/>
      <c r="AJ238" s="162">
        <f t="shared" si="2255"/>
        <v>0</v>
      </c>
      <c r="AK238" s="140" t="str">
        <f t="shared" si="2223"/>
        <v/>
      </c>
      <c r="AL238" s="162"/>
      <c r="AM238" s="162">
        <f t="shared" si="2259"/>
        <v>0</v>
      </c>
      <c r="AN238" s="140" t="str">
        <f t="shared" si="2091"/>
        <v/>
      </c>
      <c r="AO238" s="162"/>
      <c r="AP238" s="162">
        <f t="shared" si="1795"/>
        <v>0</v>
      </c>
      <c r="AQ238" s="140" t="str">
        <f t="shared" si="1796"/>
        <v/>
      </c>
      <c r="AR238" s="162"/>
      <c r="AS238" s="162">
        <f t="shared" si="2260"/>
        <v>0</v>
      </c>
      <c r="AT238" s="140" t="str">
        <f t="shared" si="2224"/>
        <v/>
      </c>
      <c r="AU238" s="162"/>
      <c r="AV238" s="162">
        <f t="shared" si="2261"/>
        <v>0</v>
      </c>
      <c r="AW238" s="140" t="str">
        <f t="shared" si="2476"/>
        <v/>
      </c>
      <c r="AX238" s="162"/>
      <c r="AY238" s="162">
        <f t="shared" si="2262"/>
        <v>0</v>
      </c>
      <c r="AZ238" s="140" t="str">
        <f t="shared" si="2477"/>
        <v/>
      </c>
      <c r="BA238" s="162"/>
      <c r="BB238" s="162">
        <f t="shared" si="2263"/>
        <v>0</v>
      </c>
      <c r="BC238" s="140" t="str">
        <f t="shared" si="1572"/>
        <v/>
      </c>
      <c r="BD238" s="162"/>
      <c r="BE238" s="162">
        <f t="shared" si="2264"/>
        <v>0</v>
      </c>
      <c r="BF238" s="140" t="str">
        <f t="shared" si="2478"/>
        <v/>
      </c>
      <c r="BG238" s="162"/>
      <c r="BH238" s="162">
        <f t="shared" si="2265"/>
        <v>0</v>
      </c>
      <c r="BI238" s="140" t="str">
        <f t="shared" si="2479"/>
        <v/>
      </c>
      <c r="BJ238" s="162"/>
      <c r="BK238" s="162">
        <f t="shared" si="2266"/>
        <v>0</v>
      </c>
      <c r="BL238" s="140" t="str">
        <f t="shared" si="2480"/>
        <v/>
      </c>
      <c r="BM238" s="162"/>
      <c r="BN238" s="162">
        <f t="shared" si="2267"/>
        <v>0</v>
      </c>
      <c r="BO238" s="140" t="str">
        <f t="shared" si="2481"/>
        <v/>
      </c>
      <c r="BP238" s="205"/>
      <c r="BQ238" s="162">
        <f t="shared" si="2482"/>
        <v>0</v>
      </c>
      <c r="BR238" s="140" t="str">
        <f t="shared" si="2483"/>
        <v/>
      </c>
      <c r="BS238" s="162"/>
      <c r="BT238" s="162">
        <f t="shared" si="2268"/>
        <v>0</v>
      </c>
      <c r="BU238" s="140" t="str">
        <f t="shared" si="2087"/>
        <v/>
      </c>
      <c r="BV238" s="162">
        <f t="shared" si="1797"/>
        <v>0</v>
      </c>
      <c r="BW238" s="162">
        <f t="shared" si="2269"/>
        <v>0</v>
      </c>
      <c r="BX238" s="140" t="str">
        <f t="shared" si="2502"/>
        <v/>
      </c>
      <c r="BY238" s="162"/>
      <c r="BZ238" s="162">
        <f t="shared" si="2270"/>
        <v>0</v>
      </c>
      <c r="CA238" s="140" t="str">
        <f t="shared" si="1583"/>
        <v/>
      </c>
      <c r="CB238" s="162"/>
      <c r="CC238" s="162">
        <f t="shared" si="2271"/>
        <v>0</v>
      </c>
      <c r="CD238" s="140" t="str">
        <f>IFERROR((CB238-$O238)/CB238,"")</f>
        <v/>
      </c>
      <c r="CE238" s="162"/>
      <c r="CF238" s="162">
        <f t="shared" si="2272"/>
        <v>0</v>
      </c>
      <c r="CG238" s="140" t="str">
        <f>IFERROR((CE238-$O238)/CE238,"")</f>
        <v/>
      </c>
      <c r="CH238" s="162"/>
      <c r="CI238" s="162">
        <f t="shared" si="2273"/>
        <v>0</v>
      </c>
      <c r="CJ238" s="140" t="str">
        <f t="shared" si="2484"/>
        <v/>
      </c>
      <c r="CK238" s="162"/>
      <c r="CL238" s="162">
        <f t="shared" si="2274"/>
        <v>0</v>
      </c>
      <c r="CM238" s="140" t="str">
        <f t="shared" si="2485"/>
        <v/>
      </c>
      <c r="CN238" s="162"/>
      <c r="CO238" s="162">
        <f t="shared" si="2275"/>
        <v>0</v>
      </c>
      <c r="CP238" s="140" t="str">
        <f t="shared" si="2486"/>
        <v/>
      </c>
      <c r="CQ238" s="162"/>
      <c r="CR238" s="162">
        <f t="shared" si="2276"/>
        <v>0</v>
      </c>
      <c r="CS238" s="140" t="str">
        <f t="shared" si="1573"/>
        <v/>
      </c>
      <c r="CT238" s="162"/>
      <c r="CU238" s="162">
        <f t="shared" si="2277"/>
        <v>0</v>
      </c>
      <c r="CV238" s="140" t="str">
        <f t="shared" si="2487"/>
        <v/>
      </c>
      <c r="CW238" s="162"/>
      <c r="CX238" s="162">
        <f t="shared" si="2278"/>
        <v>0</v>
      </c>
      <c r="CY238" s="140" t="str">
        <f t="shared" si="2488"/>
        <v/>
      </c>
      <c r="CZ238" s="162"/>
      <c r="DA238" s="162">
        <f t="shared" si="2279"/>
        <v>0</v>
      </c>
      <c r="DB238" s="140" t="str">
        <f t="shared" si="2489"/>
        <v/>
      </c>
      <c r="DC238" s="162"/>
      <c r="DD238" s="162">
        <f t="shared" si="2280"/>
        <v>0</v>
      </c>
      <c r="DE238" s="140" t="str">
        <f t="shared" si="1571"/>
        <v/>
      </c>
      <c r="DF238" s="162"/>
      <c r="DG238" s="162">
        <f t="shared" si="2281"/>
        <v>0</v>
      </c>
      <c r="DH238" s="140" t="str">
        <f t="shared" si="2490"/>
        <v/>
      </c>
      <c r="DI238" s="162"/>
      <c r="DJ238" s="162">
        <f t="shared" si="2282"/>
        <v>0</v>
      </c>
      <c r="DK238" s="140" t="str">
        <f t="shared" si="2491"/>
        <v/>
      </c>
      <c r="DL238" s="162"/>
      <c r="DM238" s="162">
        <f t="shared" si="2283"/>
        <v>0</v>
      </c>
      <c r="DN238" s="140" t="str">
        <f t="shared" si="2492"/>
        <v/>
      </c>
      <c r="DO238" s="162"/>
      <c r="DP238" s="162">
        <f t="shared" si="2284"/>
        <v>0</v>
      </c>
      <c r="DQ238" s="140" t="str">
        <f t="shared" si="2088"/>
        <v/>
      </c>
      <c r="DR238" s="162"/>
      <c r="DS238" s="162">
        <f t="shared" si="2285"/>
        <v>0</v>
      </c>
      <c r="DT238" s="140" t="str">
        <f t="shared" si="2493"/>
        <v/>
      </c>
      <c r="DU238" s="162"/>
      <c r="DV238" s="162">
        <f t="shared" si="2286"/>
        <v>0</v>
      </c>
      <c r="DW238" s="140" t="str">
        <f t="shared" si="2494"/>
        <v/>
      </c>
      <c r="DX238" s="162"/>
      <c r="DY238" s="162">
        <f t="shared" si="2287"/>
        <v>0</v>
      </c>
      <c r="DZ238" s="140" t="str">
        <f t="shared" si="2495"/>
        <v/>
      </c>
      <c r="EA238" s="162"/>
      <c r="EB238" s="162">
        <f t="shared" si="2288"/>
        <v>0</v>
      </c>
      <c r="EC238" s="140" t="str">
        <f t="shared" si="1959"/>
        <v/>
      </c>
      <c r="ED238" s="162"/>
      <c r="EE238" s="162">
        <f t="shared" si="2289"/>
        <v>0</v>
      </c>
      <c r="EF238" s="140" t="str">
        <f t="shared" si="2496"/>
        <v/>
      </c>
      <c r="EG238" s="162"/>
      <c r="EH238" s="162">
        <f t="shared" si="2290"/>
        <v>0</v>
      </c>
      <c r="EI238" s="140" t="str">
        <f t="shared" si="1745"/>
        <v/>
      </c>
      <c r="EJ238" s="162"/>
      <c r="EK238" s="162">
        <f t="shared" si="2291"/>
        <v>0</v>
      </c>
      <c r="EL238" s="140" t="str">
        <f t="shared" si="1960"/>
        <v/>
      </c>
      <c r="EM238" s="162"/>
      <c r="EN238" s="162">
        <f t="shared" si="2292"/>
        <v>0</v>
      </c>
      <c r="EO238" s="140" t="str">
        <f t="shared" si="1961"/>
        <v/>
      </c>
      <c r="EP238" s="162"/>
      <c r="EQ238" s="162">
        <f t="shared" si="2293"/>
        <v>0</v>
      </c>
      <c r="ER238" s="140" t="str">
        <f t="shared" si="1570"/>
        <v/>
      </c>
      <c r="ES238" s="162"/>
      <c r="ET238" s="162">
        <f t="shared" si="2294"/>
        <v>0</v>
      </c>
      <c r="EU238" s="140" t="str">
        <f t="shared" si="2229"/>
        <v/>
      </c>
      <c r="EV238" s="162"/>
      <c r="EW238" s="162">
        <f t="shared" si="2295"/>
        <v>0</v>
      </c>
      <c r="EX238" s="140" t="str">
        <f t="shared" si="2230"/>
        <v/>
      </c>
      <c r="EY238" s="162"/>
      <c r="EZ238" s="162">
        <f t="shared" si="2296"/>
        <v>0</v>
      </c>
      <c r="FA238" s="140" t="str">
        <f t="shared" si="2231"/>
        <v/>
      </c>
      <c r="FB238" s="162"/>
      <c r="FC238" s="162">
        <f t="shared" si="2297"/>
        <v>0</v>
      </c>
      <c r="FD238" s="140" t="str">
        <f t="shared" si="2232"/>
        <v/>
      </c>
      <c r="FE238" s="162"/>
      <c r="FF238" s="162">
        <f t="shared" si="2298"/>
        <v>0</v>
      </c>
      <c r="FG238" s="140" t="str">
        <f t="shared" si="2233"/>
        <v/>
      </c>
      <c r="FH238" s="162"/>
      <c r="FI238" s="162">
        <f t="shared" si="2299"/>
        <v>0</v>
      </c>
      <c r="FJ238" s="140" t="str">
        <f t="shared" si="2234"/>
        <v/>
      </c>
      <c r="FK238" s="162"/>
      <c r="FL238" s="162">
        <f t="shared" si="2300"/>
        <v>0</v>
      </c>
      <c r="FM238" s="140" t="str">
        <f t="shared" si="2235"/>
        <v/>
      </c>
      <c r="FN238" s="162"/>
      <c r="FO238" s="162">
        <f t="shared" si="2301"/>
        <v>0</v>
      </c>
      <c r="FP238" s="140" t="str">
        <f t="shared" si="2497"/>
        <v/>
      </c>
      <c r="FQ238" s="162"/>
      <c r="FR238" s="162">
        <f t="shared" si="2302"/>
        <v>0</v>
      </c>
      <c r="FS238" s="140" t="str">
        <f t="shared" si="2237"/>
        <v/>
      </c>
      <c r="FT238" s="162"/>
      <c r="FU238" s="162">
        <f t="shared" si="2303"/>
        <v>0</v>
      </c>
      <c r="FV238" s="140" t="str">
        <f t="shared" si="2238"/>
        <v/>
      </c>
      <c r="FW238" s="162"/>
      <c r="FX238" s="162">
        <f t="shared" si="2304"/>
        <v>0</v>
      </c>
      <c r="FY238" s="140" t="str">
        <f t="shared" si="2239"/>
        <v/>
      </c>
      <c r="FZ238" s="162"/>
      <c r="GA238" s="162">
        <f t="shared" si="2305"/>
        <v>0</v>
      </c>
      <c r="GB238" s="140" t="str">
        <f t="shared" si="2240"/>
        <v/>
      </c>
      <c r="GC238" s="162"/>
      <c r="GD238" s="162">
        <f t="shared" si="2306"/>
        <v>0</v>
      </c>
      <c r="GE238" s="140" t="str">
        <f t="shared" si="2241"/>
        <v/>
      </c>
      <c r="GF238" s="162"/>
      <c r="GG238" s="162">
        <f t="shared" si="2307"/>
        <v>0</v>
      </c>
      <c r="GH238" s="140" t="str">
        <f t="shared" si="2242"/>
        <v/>
      </c>
      <c r="GI238" s="162"/>
      <c r="GJ238" s="162">
        <f t="shared" si="2308"/>
        <v>0</v>
      </c>
      <c r="GK238" s="140" t="str">
        <f t="shared" si="2243"/>
        <v/>
      </c>
      <c r="GL238" s="162"/>
      <c r="GM238" s="162">
        <f t="shared" si="2309"/>
        <v>0</v>
      </c>
      <c r="GN238" s="140" t="str">
        <f t="shared" si="2333"/>
        <v/>
      </c>
      <c r="GO238" s="162"/>
      <c r="GP238" s="162">
        <f t="shared" si="2310"/>
        <v>0</v>
      </c>
      <c r="GQ238" s="140" t="str">
        <f t="shared" si="2245"/>
        <v/>
      </c>
      <c r="GR238" s="162"/>
      <c r="GS238" s="162">
        <f t="shared" si="2311"/>
        <v>0</v>
      </c>
      <c r="GT238" s="140" t="str">
        <f t="shared" si="2498"/>
        <v/>
      </c>
      <c r="GU238" s="162"/>
      <c r="GV238" s="162">
        <f t="shared" si="2312"/>
        <v>0</v>
      </c>
      <c r="GW238" s="140" t="str">
        <f t="shared" si="2499"/>
        <v/>
      </c>
      <c r="GX238" s="162"/>
      <c r="GY238" s="162">
        <f t="shared" si="2313"/>
        <v>0</v>
      </c>
      <c r="GZ238" s="140" t="str">
        <f t="shared" si="2500"/>
        <v/>
      </c>
      <c r="HA238" s="162"/>
      <c r="HB238" s="162">
        <f t="shared" si="2314"/>
        <v>0</v>
      </c>
      <c r="HC238" s="140" t="str">
        <f t="shared" si="2501"/>
        <v/>
      </c>
      <c r="HD238" s="162"/>
      <c r="HE238" s="162">
        <f t="shared" si="2315"/>
        <v>0</v>
      </c>
      <c r="HF238" s="140" t="str">
        <f t="shared" si="2337"/>
        <v/>
      </c>
    </row>
    <row r="239" spans="1:214">
      <c r="A239" s="169"/>
      <c r="B239" s="57"/>
      <c r="C239" s="158"/>
      <c r="D239" s="159"/>
      <c r="E239" s="171"/>
      <c r="F239" s="161"/>
      <c r="G239" s="162"/>
      <c r="H239" s="163"/>
      <c r="I239" s="164"/>
      <c r="J239" s="165"/>
      <c r="K239" s="172"/>
      <c r="L239" s="166"/>
      <c r="M239" s="166"/>
      <c r="N239" s="166"/>
      <c r="O239" s="167"/>
      <c r="P239" s="168">
        <f t="shared" si="1799"/>
        <v>0</v>
      </c>
      <c r="Q239" s="162"/>
      <c r="R239" s="162">
        <v>0</v>
      </c>
      <c r="S239" s="140" t="str">
        <f t="shared" si="1800"/>
        <v/>
      </c>
      <c r="T239" s="162"/>
      <c r="U239" s="162">
        <f t="shared" si="2251"/>
        <v>0</v>
      </c>
      <c r="V239" s="140" t="str">
        <f t="shared" si="2089"/>
        <v/>
      </c>
      <c r="W239" s="162"/>
      <c r="X239" s="162">
        <f t="shared" si="2252"/>
        <v>0</v>
      </c>
      <c r="Y239" s="140" t="str">
        <f t="shared" si="2220"/>
        <v/>
      </c>
      <c r="Z239" s="162"/>
      <c r="AA239" s="162">
        <f t="shared" si="2256"/>
        <v>0</v>
      </c>
      <c r="AB239" s="140" t="str">
        <f t="shared" si="2090"/>
        <v/>
      </c>
      <c r="AC239" s="64"/>
      <c r="AD239" s="162">
        <f t="shared" si="2257"/>
        <v>0</v>
      </c>
      <c r="AE239" s="140" t="str">
        <f t="shared" si="2221"/>
        <v/>
      </c>
      <c r="AF239" s="162"/>
      <c r="AG239" s="162">
        <f t="shared" si="2258"/>
        <v>0</v>
      </c>
      <c r="AH239" s="140" t="str">
        <f t="shared" si="2222"/>
        <v/>
      </c>
      <c r="AI239" s="162"/>
      <c r="AJ239" s="162">
        <f t="shared" si="2255"/>
        <v>0</v>
      </c>
      <c r="AK239" s="140" t="str">
        <f t="shared" si="2223"/>
        <v/>
      </c>
      <c r="AL239" s="162"/>
      <c r="AM239" s="162">
        <f t="shared" si="2259"/>
        <v>0</v>
      </c>
      <c r="AN239" s="140" t="str">
        <f t="shared" si="2091"/>
        <v/>
      </c>
      <c r="AO239" s="162"/>
      <c r="AP239" s="162">
        <f t="shared" si="1795"/>
        <v>0</v>
      </c>
      <c r="AQ239" s="140" t="str">
        <f t="shared" si="1796"/>
        <v/>
      </c>
      <c r="AR239" s="162"/>
      <c r="AS239" s="162">
        <f t="shared" si="2260"/>
        <v>0</v>
      </c>
      <c r="AT239" s="140" t="str">
        <f t="shared" si="2224"/>
        <v/>
      </c>
      <c r="AU239" s="162"/>
      <c r="AV239" s="162">
        <f t="shared" si="2261"/>
        <v>0</v>
      </c>
      <c r="AW239" s="140" t="str">
        <f t="shared" ref="AW239:AW267" si="2503">IFERROR((AU239-$O239)/AU239,"")</f>
        <v/>
      </c>
      <c r="AX239" s="162"/>
      <c r="AY239" s="162">
        <f t="shared" si="2262"/>
        <v>0</v>
      </c>
      <c r="AZ239" s="140" t="str">
        <f t="shared" ref="AZ239:AZ250" si="2504">IFERROR((AX239-$O239)/AX239,"")</f>
        <v/>
      </c>
      <c r="BA239" s="162"/>
      <c r="BB239" s="162">
        <f t="shared" si="2263"/>
        <v>0</v>
      </c>
      <c r="BC239" s="140" t="str">
        <f t="shared" si="1572"/>
        <v/>
      </c>
      <c r="BD239" s="162"/>
      <c r="BE239" s="162">
        <f t="shared" si="2264"/>
        <v>0</v>
      </c>
      <c r="BF239" s="140" t="str">
        <f t="shared" ref="BF239:BF267" si="2505">IFERROR((BD239-$O239)/BD239,"")</f>
        <v/>
      </c>
      <c r="BG239" s="162"/>
      <c r="BH239" s="162">
        <f t="shared" si="2265"/>
        <v>0</v>
      </c>
      <c r="BI239" s="140" t="str">
        <f t="shared" ref="BI239:BI267" si="2506">IFERROR((BG239-$O239)/BG239,"")</f>
        <v/>
      </c>
      <c r="BJ239" s="162"/>
      <c r="BK239" s="162">
        <f t="shared" si="2266"/>
        <v>0</v>
      </c>
      <c r="BL239" s="140" t="str">
        <f t="shared" ref="BL239:BL267" si="2507">IFERROR((BJ239-$O239)/BJ239,"")</f>
        <v/>
      </c>
      <c r="BM239" s="162"/>
      <c r="BN239" s="162">
        <f t="shared" si="2267"/>
        <v>0</v>
      </c>
      <c r="BO239" s="140" t="str">
        <f t="shared" ref="BO239:BO258" si="2508">IFERROR((BM239-$O239)/BM239,"")</f>
        <v/>
      </c>
      <c r="BP239" s="205"/>
      <c r="BQ239" s="162">
        <f t="shared" si="2482"/>
        <v>0</v>
      </c>
      <c r="BR239" s="140" t="str">
        <f t="shared" si="2483"/>
        <v/>
      </c>
      <c r="BS239" s="162"/>
      <c r="BT239" s="162">
        <f t="shared" si="2268"/>
        <v>0</v>
      </c>
      <c r="BU239" s="140" t="str">
        <f t="shared" si="2087"/>
        <v/>
      </c>
      <c r="BV239" s="162">
        <f t="shared" si="1797"/>
        <v>0</v>
      </c>
      <c r="BW239" s="162">
        <f t="shared" si="2269"/>
        <v>0</v>
      </c>
      <c r="BX239" s="140" t="str">
        <f t="shared" si="2502"/>
        <v/>
      </c>
      <c r="BY239" s="162"/>
      <c r="BZ239" s="162">
        <f t="shared" si="2270"/>
        <v>0</v>
      </c>
      <c r="CA239" s="140" t="str">
        <f t="shared" si="1583"/>
        <v/>
      </c>
      <c r="CB239" s="162"/>
      <c r="CC239" s="162">
        <f t="shared" si="2271"/>
        <v>0</v>
      </c>
      <c r="CD239" s="140" t="str">
        <f t="shared" ref="CD239:CD272" si="2509">IFERROR((CB239-$O239)/CB239,"")</f>
        <v/>
      </c>
      <c r="CE239" s="162"/>
      <c r="CF239" s="162">
        <f t="shared" si="2272"/>
        <v>0</v>
      </c>
      <c r="CG239" s="140" t="str">
        <f t="shared" ref="CG239:CG272" si="2510">IFERROR((CE239-$O239)/CE239,"")</f>
        <v/>
      </c>
      <c r="CH239" s="162"/>
      <c r="CI239" s="162">
        <f t="shared" si="2273"/>
        <v>0</v>
      </c>
      <c r="CJ239" s="140" t="str">
        <f t="shared" ref="CJ239:CJ267" si="2511">IFERROR((CH239-$O239)/CH239,"")</f>
        <v/>
      </c>
      <c r="CK239" s="162"/>
      <c r="CL239" s="162">
        <f t="shared" si="2274"/>
        <v>0</v>
      </c>
      <c r="CM239" s="140" t="str">
        <f t="shared" ref="CM239:CM267" si="2512">IFERROR((CK239-$O239)/CK239,"")</f>
        <v/>
      </c>
      <c r="CN239" s="162"/>
      <c r="CO239" s="162">
        <f t="shared" si="2275"/>
        <v>0</v>
      </c>
      <c r="CP239" s="140" t="str">
        <f t="shared" ref="CP239:CP267" si="2513">IFERROR((CN239-$O239)/CN239,"")</f>
        <v/>
      </c>
      <c r="CQ239" s="162"/>
      <c r="CR239" s="162">
        <f t="shared" si="2276"/>
        <v>0</v>
      </c>
      <c r="CS239" s="140" t="str">
        <f t="shared" si="1573"/>
        <v/>
      </c>
      <c r="CT239" s="162"/>
      <c r="CU239" s="162">
        <f t="shared" si="2277"/>
        <v>0</v>
      </c>
      <c r="CV239" s="140" t="str">
        <f t="shared" ref="CV239:CV267" si="2514">IFERROR((CT239-$O239)/CT239,"")</f>
        <v/>
      </c>
      <c r="CW239" s="162"/>
      <c r="CX239" s="162">
        <f t="shared" si="2278"/>
        <v>0</v>
      </c>
      <c r="CY239" s="140" t="str">
        <f t="shared" ref="CY239:CY267" si="2515">IFERROR((CW239-$O239)/CW239,"")</f>
        <v/>
      </c>
      <c r="CZ239" s="162"/>
      <c r="DA239" s="162">
        <f t="shared" si="2279"/>
        <v>0</v>
      </c>
      <c r="DB239" s="140" t="str">
        <f t="shared" ref="DB239:DB267" si="2516">IFERROR((CZ239-$O239)/CZ239,"")</f>
        <v/>
      </c>
      <c r="DC239" s="162"/>
      <c r="DD239" s="162">
        <f t="shared" si="2280"/>
        <v>0</v>
      </c>
      <c r="DE239" s="140" t="str">
        <f t="shared" si="1571"/>
        <v/>
      </c>
      <c r="DF239" s="162"/>
      <c r="DG239" s="162">
        <f t="shared" si="2281"/>
        <v>0</v>
      </c>
      <c r="DH239" s="140" t="str">
        <f t="shared" ref="DH239:DH267" si="2517">IFERROR((DF239-$O239)/DF239,"")</f>
        <v/>
      </c>
      <c r="DI239" s="162"/>
      <c r="DJ239" s="162">
        <f t="shared" si="2282"/>
        <v>0</v>
      </c>
      <c r="DK239" s="140" t="str">
        <f t="shared" ref="DK239:DK267" si="2518">IFERROR((DI239-$O239)/DI239,"")</f>
        <v/>
      </c>
      <c r="DL239" s="162"/>
      <c r="DM239" s="162">
        <f t="shared" si="2283"/>
        <v>0</v>
      </c>
      <c r="DN239" s="140" t="str">
        <f t="shared" ref="DN239:DN267" si="2519">IFERROR((DL239-$O239)/DL239,"")</f>
        <v/>
      </c>
      <c r="DO239" s="162"/>
      <c r="DP239" s="162">
        <f t="shared" si="2284"/>
        <v>0</v>
      </c>
      <c r="DQ239" s="140" t="str">
        <f t="shared" si="2088"/>
        <v/>
      </c>
      <c r="DR239" s="162"/>
      <c r="DS239" s="162">
        <f t="shared" si="2285"/>
        <v>0</v>
      </c>
      <c r="DT239" s="140" t="str">
        <f t="shared" ref="DT239:DT250" si="2520">IFERROR((DR239-$O239)/DR239,"")</f>
        <v/>
      </c>
      <c r="DU239" s="162"/>
      <c r="DV239" s="162">
        <f t="shared" si="2286"/>
        <v>0</v>
      </c>
      <c r="DW239" s="140" t="str">
        <f t="shared" ref="DW239:DW250" si="2521">IFERROR((DU239-$O239)/DU239,"")</f>
        <v/>
      </c>
      <c r="DX239" s="162"/>
      <c r="DY239" s="162">
        <f t="shared" si="2287"/>
        <v>0</v>
      </c>
      <c r="DZ239" s="140" t="str">
        <f t="shared" ref="DZ239:DZ250" si="2522">IFERROR((DX239-$O239)/DX239,"")</f>
        <v/>
      </c>
      <c r="EA239" s="162"/>
      <c r="EB239" s="162">
        <f t="shared" si="2288"/>
        <v>0</v>
      </c>
      <c r="EC239" s="140" t="str">
        <f t="shared" si="1959"/>
        <v/>
      </c>
      <c r="ED239" s="162"/>
      <c r="EE239" s="162">
        <f t="shared" si="2289"/>
        <v>0</v>
      </c>
      <c r="EF239" s="140" t="str">
        <f t="shared" ref="EF239:EF267" si="2523">IFERROR((ED239-$O239)/ED239,"")</f>
        <v/>
      </c>
      <c r="EG239" s="162"/>
      <c r="EH239" s="162">
        <f t="shared" si="2290"/>
        <v>0</v>
      </c>
      <c r="EI239" s="140" t="str">
        <f t="shared" si="1745"/>
        <v/>
      </c>
      <c r="EJ239" s="162"/>
      <c r="EK239" s="162">
        <f t="shared" si="2291"/>
        <v>0</v>
      </c>
      <c r="EL239" s="140" t="str">
        <f t="shared" ref="EL239:EL250" si="2524">IFERROR((EJ239-$O239)/EJ239,"")</f>
        <v/>
      </c>
      <c r="EM239" s="162"/>
      <c r="EN239" s="162">
        <f t="shared" si="2292"/>
        <v>0</v>
      </c>
      <c r="EO239" s="140" t="str">
        <f t="shared" ref="EO239:EO250" si="2525">IFERROR((EM239-$O239)/EM239,"")</f>
        <v/>
      </c>
      <c r="EP239" s="162"/>
      <c r="EQ239" s="162">
        <f t="shared" si="2293"/>
        <v>0</v>
      </c>
      <c r="ER239" s="140" t="str">
        <f t="shared" ref="ER239:ER250" si="2526">IFERROR((EP239-$O239)/EP239,"")</f>
        <v/>
      </c>
      <c r="ES239" s="162"/>
      <c r="ET239" s="162">
        <f t="shared" si="2294"/>
        <v>0</v>
      </c>
      <c r="EU239" s="140" t="str">
        <f t="shared" ref="EU239:EU250" si="2527">IFERROR((ES239-$O239)/ES239,"")</f>
        <v/>
      </c>
      <c r="EV239" s="162"/>
      <c r="EW239" s="162">
        <f t="shared" si="2295"/>
        <v>0</v>
      </c>
      <c r="EX239" s="140" t="str">
        <f t="shared" ref="EX239:EX250" si="2528">IFERROR((EV239-$O239)/EV239,"")</f>
        <v/>
      </c>
      <c r="EY239" s="162"/>
      <c r="EZ239" s="162">
        <f t="shared" si="2296"/>
        <v>0</v>
      </c>
      <c r="FA239" s="140" t="str">
        <f t="shared" ref="FA239:FA250" si="2529">IFERROR((EY239-$O239)/EY239,"")</f>
        <v/>
      </c>
      <c r="FB239" s="162"/>
      <c r="FC239" s="162">
        <f t="shared" si="2297"/>
        <v>0</v>
      </c>
      <c r="FD239" s="140" t="str">
        <f t="shared" ref="FD239:FD250" si="2530">IFERROR((FB239-$O239)/FB239,"")</f>
        <v/>
      </c>
      <c r="FE239" s="162"/>
      <c r="FF239" s="162">
        <f t="shared" si="2298"/>
        <v>0</v>
      </c>
      <c r="FG239" s="140" t="str">
        <f t="shared" ref="FG239:FG250" si="2531">IFERROR((FE239-$O239)/FE239,"")</f>
        <v/>
      </c>
      <c r="FH239" s="162"/>
      <c r="FI239" s="162">
        <f t="shared" si="2299"/>
        <v>0</v>
      </c>
      <c r="FJ239" s="140" t="str">
        <f t="shared" ref="FJ239:FJ250" si="2532">IFERROR((FH239-$O239)/FH239,"")</f>
        <v/>
      </c>
      <c r="FK239" s="162"/>
      <c r="FL239" s="162">
        <f t="shared" si="2300"/>
        <v>0</v>
      </c>
      <c r="FM239" s="140" t="str">
        <f t="shared" ref="FM239:FM250" si="2533">IFERROR((FK239-$O239)/FK239,"")</f>
        <v/>
      </c>
      <c r="FN239" s="162"/>
      <c r="FO239" s="162">
        <f t="shared" si="2301"/>
        <v>0</v>
      </c>
      <c r="FP239" s="140" t="str">
        <f t="shared" ref="FP239:FP250" si="2534">IFERROR((FN239-$O239)/FN239,"")</f>
        <v/>
      </c>
      <c r="FQ239" s="162"/>
      <c r="FR239" s="162">
        <f t="shared" si="2302"/>
        <v>0</v>
      </c>
      <c r="FS239" s="140" t="str">
        <f t="shared" ref="FS239:FS250" si="2535">IFERROR((FQ239-$O239)/FQ239,"")</f>
        <v/>
      </c>
      <c r="FT239" s="162"/>
      <c r="FU239" s="162">
        <f t="shared" si="2303"/>
        <v>0</v>
      </c>
      <c r="FV239" s="140" t="str">
        <f t="shared" ref="FV239:FV250" si="2536">IFERROR((FT239-$O239)/FT239,"")</f>
        <v/>
      </c>
      <c r="FW239" s="162"/>
      <c r="FX239" s="162">
        <f t="shared" si="2304"/>
        <v>0</v>
      </c>
      <c r="FY239" s="140" t="str">
        <f t="shared" ref="FY239:FY250" si="2537">IFERROR((FW239-$O239)/FW239,"")</f>
        <v/>
      </c>
      <c r="FZ239" s="162"/>
      <c r="GA239" s="162">
        <f t="shared" si="2305"/>
        <v>0</v>
      </c>
      <c r="GB239" s="140" t="str">
        <f t="shared" ref="GB239:GB250" si="2538">IFERROR((FZ239-$O239)/FZ239,"")</f>
        <v/>
      </c>
      <c r="GC239" s="162"/>
      <c r="GD239" s="162">
        <f t="shared" si="2306"/>
        <v>0</v>
      </c>
      <c r="GE239" s="140" t="str">
        <f t="shared" ref="GE239:GE250" si="2539">IFERROR((GC239-$O239)/GC239,"")</f>
        <v/>
      </c>
      <c r="GF239" s="162"/>
      <c r="GG239" s="162">
        <f t="shared" si="2307"/>
        <v>0</v>
      </c>
      <c r="GH239" s="140" t="str">
        <f t="shared" ref="GH239:GH250" si="2540">IFERROR((GF239-$O239)/GF239,"")</f>
        <v/>
      </c>
      <c r="GI239" s="162"/>
      <c r="GJ239" s="162">
        <f t="shared" si="2308"/>
        <v>0</v>
      </c>
      <c r="GK239" s="140" t="str">
        <f t="shared" ref="GK239:GK240" si="2541">IFERROR((GI239-$O239)/GI239,"")</f>
        <v/>
      </c>
      <c r="GL239" s="162"/>
      <c r="GM239" s="162">
        <f t="shared" si="2309"/>
        <v>0</v>
      </c>
      <c r="GN239" s="140" t="str">
        <f t="shared" ref="GN239:GN258" si="2542">IFERROR((GL239-$O239)/GL239,"")</f>
        <v/>
      </c>
      <c r="GO239" s="162"/>
      <c r="GP239" s="162">
        <f t="shared" si="2310"/>
        <v>0</v>
      </c>
      <c r="GQ239" s="140" t="str">
        <f t="shared" ref="GQ239:GQ258" si="2543">IFERROR((GO239-$O239)/GO239,"")</f>
        <v/>
      </c>
      <c r="GR239" s="162"/>
      <c r="GS239" s="162">
        <f t="shared" si="2311"/>
        <v>0</v>
      </c>
      <c r="GT239" s="140" t="str">
        <f t="shared" ref="GT239:GT258" si="2544">IFERROR((GR239-$O239)/GR239,"")</f>
        <v/>
      </c>
      <c r="GU239" s="162"/>
      <c r="GV239" s="162">
        <f t="shared" si="2312"/>
        <v>0</v>
      </c>
      <c r="GW239" s="140" t="str">
        <f t="shared" ref="GW239:GW258" si="2545">IFERROR((GU239-$O239)/GU239,"")</f>
        <v/>
      </c>
      <c r="GX239" s="162"/>
      <c r="GY239" s="162">
        <f t="shared" si="2313"/>
        <v>0</v>
      </c>
      <c r="GZ239" s="140" t="str">
        <f t="shared" ref="GZ239:GZ258" si="2546">IFERROR((GX239-$O239)/GX239,"")</f>
        <v/>
      </c>
      <c r="HA239" s="162"/>
      <c r="HB239" s="162">
        <f t="shared" si="2314"/>
        <v>0</v>
      </c>
      <c r="HC239" s="140" t="str">
        <f t="shared" ref="HC239:HC258" si="2547">IFERROR((HA239-$O239)/HA239,"")</f>
        <v/>
      </c>
      <c r="HD239" s="162"/>
      <c r="HE239" s="162">
        <f t="shared" si="2315"/>
        <v>0</v>
      </c>
      <c r="HF239" s="140" t="str">
        <f t="shared" ref="HF239:HF258" si="2548">IFERROR((HD239-$O239)/HD239,"")</f>
        <v/>
      </c>
    </row>
    <row r="240" spans="1:214">
      <c r="A240" s="57"/>
      <c r="B240" s="57"/>
      <c r="C240" s="158"/>
      <c r="D240" s="159"/>
      <c r="E240" s="62"/>
      <c r="F240" s="161"/>
      <c r="G240" s="162"/>
      <c r="H240" s="163"/>
      <c r="I240" s="164"/>
      <c r="J240" s="165"/>
      <c r="K240" s="172"/>
      <c r="L240" s="166"/>
      <c r="M240" s="166"/>
      <c r="N240" s="166"/>
      <c r="O240" s="167"/>
      <c r="P240" s="168">
        <f t="shared" si="1799"/>
        <v>0</v>
      </c>
      <c r="Q240" s="162"/>
      <c r="R240" s="162">
        <v>0</v>
      </c>
      <c r="S240" s="140" t="str">
        <f t="shared" si="1800"/>
        <v/>
      </c>
      <c r="T240" s="162"/>
      <c r="U240" s="162">
        <f t="shared" si="2251"/>
        <v>0</v>
      </c>
      <c r="V240" s="140" t="str">
        <f t="shared" si="2089"/>
        <v/>
      </c>
      <c r="W240" s="162"/>
      <c r="X240" s="162">
        <f t="shared" si="2252"/>
        <v>0</v>
      </c>
      <c r="Y240" s="140" t="str">
        <f t="shared" si="2220"/>
        <v/>
      </c>
      <c r="Z240" s="162"/>
      <c r="AA240" s="162">
        <f t="shared" si="2256"/>
        <v>0</v>
      </c>
      <c r="AB240" s="140" t="str">
        <f t="shared" si="2090"/>
        <v/>
      </c>
      <c r="AC240" s="65"/>
      <c r="AD240" s="162">
        <f t="shared" si="2257"/>
        <v>0</v>
      </c>
      <c r="AE240" s="140" t="str">
        <f t="shared" si="2221"/>
        <v/>
      </c>
      <c r="AF240" s="162"/>
      <c r="AG240" s="162">
        <f t="shared" si="2258"/>
        <v>0</v>
      </c>
      <c r="AH240" s="140" t="str">
        <f t="shared" si="2222"/>
        <v/>
      </c>
      <c r="AI240" s="162"/>
      <c r="AJ240" s="162">
        <f t="shared" si="2255"/>
        <v>0</v>
      </c>
      <c r="AK240" s="140" t="str">
        <f t="shared" si="2223"/>
        <v/>
      </c>
      <c r="AL240" s="162"/>
      <c r="AM240" s="162">
        <f t="shared" si="2259"/>
        <v>0</v>
      </c>
      <c r="AN240" s="140" t="str">
        <f t="shared" si="2091"/>
        <v/>
      </c>
      <c r="AO240" s="162"/>
      <c r="AP240" s="162">
        <f t="shared" si="1795"/>
        <v>0</v>
      </c>
      <c r="AQ240" s="140" t="str">
        <f t="shared" si="1796"/>
        <v/>
      </c>
      <c r="AR240" s="162"/>
      <c r="AS240" s="162">
        <f t="shared" si="2260"/>
        <v>0</v>
      </c>
      <c r="AT240" s="140" t="str">
        <f t="shared" si="2224"/>
        <v/>
      </c>
      <c r="AU240" s="162"/>
      <c r="AV240" s="162">
        <f t="shared" si="2261"/>
        <v>0</v>
      </c>
      <c r="AW240" s="140" t="str">
        <f t="shared" si="2503"/>
        <v/>
      </c>
      <c r="AX240" s="162"/>
      <c r="AY240" s="162">
        <f t="shared" si="2262"/>
        <v>0</v>
      </c>
      <c r="AZ240" s="140" t="str">
        <f t="shared" si="2504"/>
        <v/>
      </c>
      <c r="BA240" s="162"/>
      <c r="BB240" s="162">
        <f t="shared" si="2263"/>
        <v>0</v>
      </c>
      <c r="BC240" s="140" t="str">
        <f t="shared" si="1572"/>
        <v/>
      </c>
      <c r="BD240" s="162"/>
      <c r="BE240" s="162">
        <f t="shared" si="2264"/>
        <v>0</v>
      </c>
      <c r="BF240" s="140" t="str">
        <f t="shared" si="2505"/>
        <v/>
      </c>
      <c r="BG240" s="162"/>
      <c r="BH240" s="162">
        <f t="shared" si="2265"/>
        <v>0</v>
      </c>
      <c r="BI240" s="140" t="str">
        <f t="shared" si="2506"/>
        <v/>
      </c>
      <c r="BJ240" s="162"/>
      <c r="BK240" s="162">
        <f t="shared" si="2266"/>
        <v>0</v>
      </c>
      <c r="BL240" s="140" t="str">
        <f t="shared" si="2507"/>
        <v/>
      </c>
      <c r="BM240" s="162"/>
      <c r="BN240" s="162">
        <f t="shared" si="2267"/>
        <v>0</v>
      </c>
      <c r="BO240" s="140" t="str">
        <f t="shared" si="2508"/>
        <v/>
      </c>
      <c r="BP240" s="205"/>
      <c r="BQ240" s="162">
        <f t="shared" si="2482"/>
        <v>0</v>
      </c>
      <c r="BR240" s="140" t="str">
        <f t="shared" si="2483"/>
        <v/>
      </c>
      <c r="BS240" s="162"/>
      <c r="BT240" s="162">
        <f t="shared" si="2268"/>
        <v>0</v>
      </c>
      <c r="BU240" s="140" t="str">
        <f t="shared" si="2087"/>
        <v/>
      </c>
      <c r="BV240" s="162">
        <f t="shared" si="1797"/>
        <v>0</v>
      </c>
      <c r="BW240" s="162">
        <f t="shared" si="2269"/>
        <v>0</v>
      </c>
      <c r="BX240" s="140" t="str">
        <f t="shared" si="2502"/>
        <v/>
      </c>
      <c r="BY240" s="162"/>
      <c r="BZ240" s="162">
        <f t="shared" si="2270"/>
        <v>0</v>
      </c>
      <c r="CA240" s="140" t="str">
        <f t="shared" si="1583"/>
        <v/>
      </c>
      <c r="CB240" s="162"/>
      <c r="CC240" s="162">
        <f t="shared" si="2271"/>
        <v>0</v>
      </c>
      <c r="CD240" s="140" t="str">
        <f t="shared" si="2509"/>
        <v/>
      </c>
      <c r="CE240" s="162"/>
      <c r="CF240" s="162">
        <f t="shared" si="2272"/>
        <v>0</v>
      </c>
      <c r="CG240" s="140" t="str">
        <f t="shared" si="2510"/>
        <v/>
      </c>
      <c r="CH240" s="162"/>
      <c r="CI240" s="162">
        <f t="shared" si="2273"/>
        <v>0</v>
      </c>
      <c r="CJ240" s="140" t="str">
        <f t="shared" si="2511"/>
        <v/>
      </c>
      <c r="CK240" s="162"/>
      <c r="CL240" s="162">
        <f t="shared" si="2274"/>
        <v>0</v>
      </c>
      <c r="CM240" s="140" t="str">
        <f t="shared" si="2512"/>
        <v/>
      </c>
      <c r="CN240" s="162"/>
      <c r="CO240" s="162">
        <f t="shared" si="2275"/>
        <v>0</v>
      </c>
      <c r="CP240" s="140" t="str">
        <f t="shared" si="2513"/>
        <v/>
      </c>
      <c r="CQ240" s="162"/>
      <c r="CR240" s="162">
        <f t="shared" si="2276"/>
        <v>0</v>
      </c>
      <c r="CS240" s="140" t="str">
        <f t="shared" si="1573"/>
        <v/>
      </c>
      <c r="CT240" s="162"/>
      <c r="CU240" s="162">
        <f t="shared" si="2277"/>
        <v>0</v>
      </c>
      <c r="CV240" s="140" t="str">
        <f t="shared" si="2514"/>
        <v/>
      </c>
      <c r="CW240" s="162"/>
      <c r="CX240" s="162">
        <f t="shared" si="2278"/>
        <v>0</v>
      </c>
      <c r="CY240" s="140" t="str">
        <f t="shared" si="2515"/>
        <v/>
      </c>
      <c r="CZ240" s="162"/>
      <c r="DA240" s="162">
        <f t="shared" si="2279"/>
        <v>0</v>
      </c>
      <c r="DB240" s="140" t="str">
        <f t="shared" si="2516"/>
        <v/>
      </c>
      <c r="DC240" s="162"/>
      <c r="DD240" s="162">
        <f t="shared" si="2280"/>
        <v>0</v>
      </c>
      <c r="DE240" s="140" t="str">
        <f t="shared" si="1571"/>
        <v/>
      </c>
      <c r="DF240" s="162"/>
      <c r="DG240" s="162">
        <f t="shared" si="2281"/>
        <v>0</v>
      </c>
      <c r="DH240" s="140" t="str">
        <f t="shared" si="2517"/>
        <v/>
      </c>
      <c r="DI240" s="162"/>
      <c r="DJ240" s="162">
        <f t="shared" si="2282"/>
        <v>0</v>
      </c>
      <c r="DK240" s="140" t="str">
        <f t="shared" si="2518"/>
        <v/>
      </c>
      <c r="DL240" s="162"/>
      <c r="DM240" s="162">
        <f t="shared" si="2283"/>
        <v>0</v>
      </c>
      <c r="DN240" s="140" t="str">
        <f t="shared" si="2519"/>
        <v/>
      </c>
      <c r="DO240" s="162"/>
      <c r="DP240" s="162">
        <f t="shared" si="2284"/>
        <v>0</v>
      </c>
      <c r="DQ240" s="140" t="str">
        <f t="shared" si="2088"/>
        <v/>
      </c>
      <c r="DR240" s="162"/>
      <c r="DS240" s="162">
        <f t="shared" si="2285"/>
        <v>0</v>
      </c>
      <c r="DT240" s="140" t="str">
        <f t="shared" si="2520"/>
        <v/>
      </c>
      <c r="DU240" s="162"/>
      <c r="DV240" s="162">
        <f t="shared" si="2286"/>
        <v>0</v>
      </c>
      <c r="DW240" s="140" t="str">
        <f t="shared" si="2521"/>
        <v/>
      </c>
      <c r="DX240" s="162"/>
      <c r="DY240" s="162">
        <f t="shared" si="2287"/>
        <v>0</v>
      </c>
      <c r="DZ240" s="140" t="str">
        <f t="shared" si="2522"/>
        <v/>
      </c>
      <c r="EA240" s="162"/>
      <c r="EB240" s="162">
        <f t="shared" si="2288"/>
        <v>0</v>
      </c>
      <c r="EC240" s="140" t="str">
        <f t="shared" si="1959"/>
        <v/>
      </c>
      <c r="ED240" s="162"/>
      <c r="EE240" s="162">
        <f t="shared" si="2289"/>
        <v>0</v>
      </c>
      <c r="EF240" s="140" t="str">
        <f t="shared" si="2523"/>
        <v/>
      </c>
      <c r="EG240" s="162"/>
      <c r="EH240" s="162">
        <f t="shared" si="2290"/>
        <v>0</v>
      </c>
      <c r="EI240" s="140" t="str">
        <f t="shared" si="1745"/>
        <v/>
      </c>
      <c r="EJ240" s="162"/>
      <c r="EK240" s="162">
        <f t="shared" si="2291"/>
        <v>0</v>
      </c>
      <c r="EL240" s="140" t="str">
        <f t="shared" si="2524"/>
        <v/>
      </c>
      <c r="EM240" s="162"/>
      <c r="EN240" s="162">
        <f t="shared" si="2292"/>
        <v>0</v>
      </c>
      <c r="EO240" s="140" t="str">
        <f t="shared" si="2525"/>
        <v/>
      </c>
      <c r="EP240" s="162"/>
      <c r="EQ240" s="162">
        <f t="shared" si="2293"/>
        <v>0</v>
      </c>
      <c r="ER240" s="140" t="str">
        <f t="shared" si="2526"/>
        <v/>
      </c>
      <c r="ES240" s="162"/>
      <c r="ET240" s="162">
        <f t="shared" si="2294"/>
        <v>0</v>
      </c>
      <c r="EU240" s="140" t="str">
        <f t="shared" si="2527"/>
        <v/>
      </c>
      <c r="EV240" s="162"/>
      <c r="EW240" s="162">
        <f t="shared" si="2295"/>
        <v>0</v>
      </c>
      <c r="EX240" s="140" t="str">
        <f t="shared" si="2528"/>
        <v/>
      </c>
      <c r="EY240" s="162"/>
      <c r="EZ240" s="162">
        <f t="shared" si="2296"/>
        <v>0</v>
      </c>
      <c r="FA240" s="140" t="str">
        <f t="shared" si="2529"/>
        <v/>
      </c>
      <c r="FB240" s="162"/>
      <c r="FC240" s="162">
        <f t="shared" si="2297"/>
        <v>0</v>
      </c>
      <c r="FD240" s="140" t="str">
        <f t="shared" si="2530"/>
        <v/>
      </c>
      <c r="FE240" s="162"/>
      <c r="FF240" s="162">
        <f t="shared" si="2298"/>
        <v>0</v>
      </c>
      <c r="FG240" s="140" t="str">
        <f t="shared" si="2531"/>
        <v/>
      </c>
      <c r="FH240" s="162"/>
      <c r="FI240" s="162">
        <f t="shared" si="2299"/>
        <v>0</v>
      </c>
      <c r="FJ240" s="140" t="str">
        <f t="shared" si="2532"/>
        <v/>
      </c>
      <c r="FK240" s="162"/>
      <c r="FL240" s="162">
        <f t="shared" si="2300"/>
        <v>0</v>
      </c>
      <c r="FM240" s="140" t="str">
        <f t="shared" si="2533"/>
        <v/>
      </c>
      <c r="FN240" s="162"/>
      <c r="FO240" s="162">
        <f t="shared" si="2301"/>
        <v>0</v>
      </c>
      <c r="FP240" s="140" t="str">
        <f t="shared" si="2534"/>
        <v/>
      </c>
      <c r="FQ240" s="162"/>
      <c r="FR240" s="162">
        <f t="shared" si="2302"/>
        <v>0</v>
      </c>
      <c r="FS240" s="140" t="str">
        <f t="shared" si="2535"/>
        <v/>
      </c>
      <c r="FT240" s="162"/>
      <c r="FU240" s="162">
        <f t="shared" si="2303"/>
        <v>0</v>
      </c>
      <c r="FV240" s="140" t="str">
        <f t="shared" si="2536"/>
        <v/>
      </c>
      <c r="FW240" s="162"/>
      <c r="FX240" s="162">
        <f t="shared" si="2304"/>
        <v>0</v>
      </c>
      <c r="FY240" s="140" t="str">
        <f t="shared" si="2537"/>
        <v/>
      </c>
      <c r="FZ240" s="162"/>
      <c r="GA240" s="162">
        <f t="shared" si="2305"/>
        <v>0</v>
      </c>
      <c r="GB240" s="140" t="str">
        <f t="shared" si="2538"/>
        <v/>
      </c>
      <c r="GC240" s="162"/>
      <c r="GD240" s="162">
        <f t="shared" si="2306"/>
        <v>0</v>
      </c>
      <c r="GE240" s="140" t="str">
        <f t="shared" si="2539"/>
        <v/>
      </c>
      <c r="GF240" s="162"/>
      <c r="GG240" s="162">
        <f t="shared" si="2307"/>
        <v>0</v>
      </c>
      <c r="GH240" s="140" t="str">
        <f t="shared" si="2540"/>
        <v/>
      </c>
      <c r="GI240" s="162"/>
      <c r="GJ240" s="162">
        <f t="shared" si="2308"/>
        <v>0</v>
      </c>
      <c r="GK240" s="140" t="str">
        <f t="shared" si="2541"/>
        <v/>
      </c>
      <c r="GL240" s="162"/>
      <c r="GM240" s="162">
        <f t="shared" si="2309"/>
        <v>0</v>
      </c>
      <c r="GN240" s="140" t="str">
        <f t="shared" si="2542"/>
        <v/>
      </c>
      <c r="GO240" s="162"/>
      <c r="GP240" s="162">
        <f t="shared" si="2310"/>
        <v>0</v>
      </c>
      <c r="GQ240" s="140" t="str">
        <f t="shared" si="2543"/>
        <v/>
      </c>
      <c r="GR240" s="162"/>
      <c r="GS240" s="162">
        <f t="shared" si="2311"/>
        <v>0</v>
      </c>
      <c r="GT240" s="140" t="str">
        <f t="shared" si="2544"/>
        <v/>
      </c>
      <c r="GU240" s="162"/>
      <c r="GV240" s="162">
        <f t="shared" si="2312"/>
        <v>0</v>
      </c>
      <c r="GW240" s="140" t="str">
        <f t="shared" si="2545"/>
        <v/>
      </c>
      <c r="GX240" s="162"/>
      <c r="GY240" s="162">
        <f t="shared" si="2313"/>
        <v>0</v>
      </c>
      <c r="GZ240" s="140" t="str">
        <f t="shared" si="2546"/>
        <v/>
      </c>
      <c r="HA240" s="162"/>
      <c r="HB240" s="162">
        <f t="shared" si="2314"/>
        <v>0</v>
      </c>
      <c r="HC240" s="140" t="str">
        <f t="shared" si="2547"/>
        <v/>
      </c>
      <c r="HD240" s="162"/>
      <c r="HE240" s="162">
        <f t="shared" si="2315"/>
        <v>0</v>
      </c>
      <c r="HF240" s="140" t="str">
        <f t="shared" si="2548"/>
        <v/>
      </c>
    </row>
    <row r="241" spans="1:214">
      <c r="A241" s="169"/>
      <c r="B241" s="57"/>
      <c r="C241" s="158"/>
      <c r="D241" s="159"/>
      <c r="E241" s="171"/>
      <c r="F241" s="161"/>
      <c r="G241" s="162"/>
      <c r="H241" s="163"/>
      <c r="I241" s="164"/>
      <c r="J241" s="165"/>
      <c r="K241" s="172"/>
      <c r="L241" s="166"/>
      <c r="M241" s="166"/>
      <c r="N241" s="166"/>
      <c r="O241" s="167"/>
      <c r="P241" s="168">
        <f t="shared" si="1799"/>
        <v>0</v>
      </c>
      <c r="Q241" s="162"/>
      <c r="R241" s="162">
        <v>0</v>
      </c>
      <c r="S241" s="140" t="str">
        <f t="shared" si="1800"/>
        <v/>
      </c>
      <c r="T241" s="162"/>
      <c r="U241" s="162">
        <f t="shared" si="2251"/>
        <v>0</v>
      </c>
      <c r="V241" s="140" t="str">
        <f t="shared" si="2089"/>
        <v/>
      </c>
      <c r="W241" s="162"/>
      <c r="X241" s="162">
        <f t="shared" si="2252"/>
        <v>0</v>
      </c>
      <c r="Y241" s="140" t="str">
        <f t="shared" si="2220"/>
        <v/>
      </c>
      <c r="Z241" s="162"/>
      <c r="AA241" s="162">
        <f t="shared" si="2256"/>
        <v>0</v>
      </c>
      <c r="AB241" s="140" t="str">
        <f t="shared" si="2090"/>
        <v/>
      </c>
      <c r="AC241" s="64"/>
      <c r="AD241" s="162">
        <f t="shared" si="2257"/>
        <v>0</v>
      </c>
      <c r="AE241" s="140" t="str">
        <f t="shared" si="2221"/>
        <v/>
      </c>
      <c r="AF241" s="162"/>
      <c r="AG241" s="162">
        <f t="shared" si="2258"/>
        <v>0</v>
      </c>
      <c r="AH241" s="140" t="str">
        <f t="shared" si="2222"/>
        <v/>
      </c>
      <c r="AI241" s="162"/>
      <c r="AJ241" s="162">
        <f t="shared" si="2255"/>
        <v>0</v>
      </c>
      <c r="AK241" s="140" t="str">
        <f t="shared" si="2223"/>
        <v/>
      </c>
      <c r="AL241" s="162"/>
      <c r="AM241" s="162">
        <f t="shared" si="2259"/>
        <v>0</v>
      </c>
      <c r="AN241" s="140" t="str">
        <f t="shared" si="2091"/>
        <v/>
      </c>
      <c r="AO241" s="162"/>
      <c r="AP241" s="162">
        <f t="shared" si="1795"/>
        <v>0</v>
      </c>
      <c r="AQ241" s="140" t="str">
        <f t="shared" si="1796"/>
        <v/>
      </c>
      <c r="AR241" s="162"/>
      <c r="AS241" s="162">
        <f t="shared" si="2260"/>
        <v>0</v>
      </c>
      <c r="AT241" s="140" t="str">
        <f t="shared" si="2224"/>
        <v/>
      </c>
      <c r="AU241" s="162"/>
      <c r="AV241" s="162">
        <f t="shared" si="2261"/>
        <v>0</v>
      </c>
      <c r="AW241" s="140" t="str">
        <f t="shared" si="2503"/>
        <v/>
      </c>
      <c r="AX241" s="162"/>
      <c r="AY241" s="162">
        <f t="shared" si="2262"/>
        <v>0</v>
      </c>
      <c r="AZ241" s="140" t="str">
        <f t="shared" si="2504"/>
        <v/>
      </c>
      <c r="BA241" s="162"/>
      <c r="BB241" s="162">
        <f t="shared" si="2263"/>
        <v>0</v>
      </c>
      <c r="BC241" s="140" t="str">
        <f t="shared" si="1572"/>
        <v/>
      </c>
      <c r="BD241" s="162"/>
      <c r="BE241" s="162">
        <f t="shared" si="2264"/>
        <v>0</v>
      </c>
      <c r="BF241" s="140" t="str">
        <f t="shared" si="2505"/>
        <v/>
      </c>
      <c r="BG241" s="162"/>
      <c r="BH241" s="162">
        <f t="shared" si="2265"/>
        <v>0</v>
      </c>
      <c r="BI241" s="140" t="str">
        <f t="shared" si="2506"/>
        <v/>
      </c>
      <c r="BJ241" s="162"/>
      <c r="BK241" s="162">
        <f t="shared" si="2266"/>
        <v>0</v>
      </c>
      <c r="BL241" s="140" t="str">
        <f t="shared" si="2507"/>
        <v/>
      </c>
      <c r="BM241" s="162"/>
      <c r="BN241" s="162">
        <f t="shared" si="2267"/>
        <v>0</v>
      </c>
      <c r="BO241" s="140" t="str">
        <f t="shared" si="2508"/>
        <v/>
      </c>
      <c r="BP241" s="205"/>
      <c r="BQ241" s="162">
        <f t="shared" si="2482"/>
        <v>0</v>
      </c>
      <c r="BR241" s="140" t="str">
        <f t="shared" si="2483"/>
        <v/>
      </c>
      <c r="BS241" s="162"/>
      <c r="BT241" s="162">
        <f t="shared" si="2268"/>
        <v>0</v>
      </c>
      <c r="BU241" s="140" t="str">
        <f t="shared" si="2087"/>
        <v/>
      </c>
      <c r="BV241" s="162">
        <f t="shared" si="1797"/>
        <v>0</v>
      </c>
      <c r="BW241" s="162">
        <f t="shared" si="2269"/>
        <v>0</v>
      </c>
      <c r="BX241" s="140" t="str">
        <f t="shared" si="2502"/>
        <v/>
      </c>
      <c r="BY241" s="162"/>
      <c r="BZ241" s="162">
        <f t="shared" si="2270"/>
        <v>0</v>
      </c>
      <c r="CA241" s="140" t="str">
        <f t="shared" si="1583"/>
        <v/>
      </c>
      <c r="CB241" s="162"/>
      <c r="CC241" s="162">
        <f t="shared" si="2271"/>
        <v>0</v>
      </c>
      <c r="CD241" s="140" t="str">
        <f t="shared" si="2509"/>
        <v/>
      </c>
      <c r="CE241" s="162"/>
      <c r="CF241" s="162">
        <f t="shared" si="2272"/>
        <v>0</v>
      </c>
      <c r="CG241" s="140" t="str">
        <f t="shared" si="2510"/>
        <v/>
      </c>
      <c r="CH241" s="162"/>
      <c r="CI241" s="162">
        <f t="shared" si="2273"/>
        <v>0</v>
      </c>
      <c r="CJ241" s="140" t="str">
        <f t="shared" si="2511"/>
        <v/>
      </c>
      <c r="CK241" s="162"/>
      <c r="CL241" s="162">
        <f t="shared" si="2274"/>
        <v>0</v>
      </c>
      <c r="CM241" s="140" t="str">
        <f t="shared" si="2512"/>
        <v/>
      </c>
      <c r="CN241" s="162"/>
      <c r="CO241" s="162">
        <f t="shared" si="2275"/>
        <v>0</v>
      </c>
      <c r="CP241" s="140" t="str">
        <f t="shared" si="2513"/>
        <v/>
      </c>
      <c r="CQ241" s="162"/>
      <c r="CR241" s="162">
        <f t="shared" si="2276"/>
        <v>0</v>
      </c>
      <c r="CS241" s="140" t="str">
        <f t="shared" si="1573"/>
        <v/>
      </c>
      <c r="CT241" s="162"/>
      <c r="CU241" s="162">
        <f t="shared" si="2277"/>
        <v>0</v>
      </c>
      <c r="CV241" s="140" t="str">
        <f t="shared" si="2514"/>
        <v/>
      </c>
      <c r="CW241" s="162"/>
      <c r="CX241" s="162">
        <f t="shared" si="2278"/>
        <v>0</v>
      </c>
      <c r="CY241" s="140" t="str">
        <f t="shared" si="2515"/>
        <v/>
      </c>
      <c r="CZ241" s="162"/>
      <c r="DA241" s="162">
        <f t="shared" si="2279"/>
        <v>0</v>
      </c>
      <c r="DB241" s="140" t="str">
        <f t="shared" si="2516"/>
        <v/>
      </c>
      <c r="DC241" s="162"/>
      <c r="DD241" s="162">
        <f t="shared" si="2280"/>
        <v>0</v>
      </c>
      <c r="DE241" s="140" t="str">
        <f t="shared" si="1571"/>
        <v/>
      </c>
      <c r="DF241" s="162"/>
      <c r="DG241" s="162">
        <f t="shared" si="2281"/>
        <v>0</v>
      </c>
      <c r="DH241" s="140" t="str">
        <f t="shared" si="2517"/>
        <v/>
      </c>
      <c r="DI241" s="162"/>
      <c r="DJ241" s="162">
        <f t="shared" si="2282"/>
        <v>0</v>
      </c>
      <c r="DK241" s="140" t="str">
        <f t="shared" si="2518"/>
        <v/>
      </c>
      <c r="DL241" s="162"/>
      <c r="DM241" s="162">
        <f t="shared" si="2283"/>
        <v>0</v>
      </c>
      <c r="DN241" s="140" t="str">
        <f t="shared" si="2519"/>
        <v/>
      </c>
      <c r="DO241" s="162"/>
      <c r="DP241" s="162">
        <f t="shared" si="2284"/>
        <v>0</v>
      </c>
      <c r="DQ241" s="140" t="str">
        <f t="shared" si="2088"/>
        <v/>
      </c>
      <c r="DR241" s="162"/>
      <c r="DS241" s="162">
        <f t="shared" si="2285"/>
        <v>0</v>
      </c>
      <c r="DT241" s="140" t="str">
        <f t="shared" si="2520"/>
        <v/>
      </c>
      <c r="DU241" s="162"/>
      <c r="DV241" s="162">
        <f t="shared" si="2286"/>
        <v>0</v>
      </c>
      <c r="DW241" s="140" t="str">
        <f t="shared" si="2521"/>
        <v/>
      </c>
      <c r="DX241" s="162"/>
      <c r="DY241" s="162">
        <f t="shared" si="2287"/>
        <v>0</v>
      </c>
      <c r="DZ241" s="140" t="str">
        <f t="shared" si="2522"/>
        <v/>
      </c>
      <c r="EA241" s="162"/>
      <c r="EB241" s="162">
        <f t="shared" si="2288"/>
        <v>0</v>
      </c>
      <c r="EC241" s="140" t="str">
        <f t="shared" si="1959"/>
        <v/>
      </c>
      <c r="ED241" s="162"/>
      <c r="EE241" s="162">
        <f t="shared" si="2289"/>
        <v>0</v>
      </c>
      <c r="EF241" s="140" t="str">
        <f t="shared" si="2523"/>
        <v/>
      </c>
      <c r="EG241" s="162"/>
      <c r="EH241" s="162">
        <f t="shared" si="2290"/>
        <v>0</v>
      </c>
      <c r="EI241" s="140" t="str">
        <f t="shared" ref="EI241:EI250" si="2549">IFERROR((EG241-$O241)/EG241,"")</f>
        <v/>
      </c>
      <c r="EJ241" s="162"/>
      <c r="EK241" s="162">
        <f t="shared" si="2291"/>
        <v>0</v>
      </c>
      <c r="EL241" s="140" t="str">
        <f t="shared" si="2524"/>
        <v/>
      </c>
      <c r="EM241" s="162"/>
      <c r="EN241" s="162">
        <f t="shared" si="2292"/>
        <v>0</v>
      </c>
      <c r="EO241" s="140" t="str">
        <f t="shared" si="2525"/>
        <v/>
      </c>
      <c r="EP241" s="162"/>
      <c r="EQ241" s="162">
        <f t="shared" si="2293"/>
        <v>0</v>
      </c>
      <c r="ER241" s="140" t="str">
        <f t="shared" si="2526"/>
        <v/>
      </c>
      <c r="ES241" s="162"/>
      <c r="ET241" s="162">
        <f t="shared" si="2294"/>
        <v>0</v>
      </c>
      <c r="EU241" s="140" t="str">
        <f t="shared" si="2527"/>
        <v/>
      </c>
      <c r="EV241" s="162"/>
      <c r="EW241" s="162">
        <f t="shared" si="2295"/>
        <v>0</v>
      </c>
      <c r="EX241" s="140" t="str">
        <f t="shared" si="2528"/>
        <v/>
      </c>
      <c r="EY241" s="162"/>
      <c r="EZ241" s="162">
        <f t="shared" si="2296"/>
        <v>0</v>
      </c>
      <c r="FA241" s="140" t="str">
        <f t="shared" si="2529"/>
        <v/>
      </c>
      <c r="FB241" s="162"/>
      <c r="FC241" s="162">
        <f t="shared" si="2297"/>
        <v>0</v>
      </c>
      <c r="FD241" s="140" t="str">
        <f t="shared" si="2530"/>
        <v/>
      </c>
      <c r="FE241" s="162"/>
      <c r="FF241" s="162">
        <f t="shared" si="2298"/>
        <v>0</v>
      </c>
      <c r="FG241" s="140" t="str">
        <f t="shared" si="2531"/>
        <v/>
      </c>
      <c r="FH241" s="162"/>
      <c r="FI241" s="162">
        <f t="shared" si="2299"/>
        <v>0</v>
      </c>
      <c r="FJ241" s="140" t="str">
        <f t="shared" si="2532"/>
        <v/>
      </c>
      <c r="FK241" s="162"/>
      <c r="FL241" s="162">
        <f t="shared" si="2300"/>
        <v>0</v>
      </c>
      <c r="FM241" s="140" t="str">
        <f t="shared" si="2533"/>
        <v/>
      </c>
      <c r="FN241" s="162"/>
      <c r="FO241" s="162">
        <f t="shared" si="2301"/>
        <v>0</v>
      </c>
      <c r="FP241" s="140" t="str">
        <f t="shared" si="2534"/>
        <v/>
      </c>
      <c r="FQ241" s="162"/>
      <c r="FR241" s="162">
        <f t="shared" si="2302"/>
        <v>0</v>
      </c>
      <c r="FS241" s="140" t="str">
        <f t="shared" si="2535"/>
        <v/>
      </c>
      <c r="FT241" s="162"/>
      <c r="FU241" s="162">
        <f t="shared" si="2303"/>
        <v>0</v>
      </c>
      <c r="FV241" s="140" t="str">
        <f t="shared" si="2536"/>
        <v/>
      </c>
      <c r="FW241" s="162"/>
      <c r="FX241" s="162">
        <f t="shared" si="2304"/>
        <v>0</v>
      </c>
      <c r="FY241" s="140" t="str">
        <f t="shared" si="2537"/>
        <v/>
      </c>
      <c r="FZ241" s="162"/>
      <c r="GA241" s="162">
        <f t="shared" si="2305"/>
        <v>0</v>
      </c>
      <c r="GB241" s="140" t="str">
        <f t="shared" si="2538"/>
        <v/>
      </c>
      <c r="GC241" s="162"/>
      <c r="GD241" s="162">
        <f t="shared" si="2306"/>
        <v>0</v>
      </c>
      <c r="GE241" s="140" t="str">
        <f t="shared" si="2539"/>
        <v/>
      </c>
      <c r="GF241" s="162"/>
      <c r="GG241" s="162">
        <f t="shared" si="2307"/>
        <v>0</v>
      </c>
      <c r="GH241" s="140" t="str">
        <f t="shared" si="2540"/>
        <v/>
      </c>
      <c r="GI241" s="162"/>
      <c r="GJ241" s="162">
        <f t="shared" si="2308"/>
        <v>0</v>
      </c>
      <c r="GK241" s="140" t="str">
        <f t="shared" ref="GK241:GK258" si="2550">IFERROR((GI241-$O241)/GI241,"")</f>
        <v/>
      </c>
      <c r="GL241" s="162"/>
      <c r="GM241" s="162">
        <f t="shared" si="2309"/>
        <v>0</v>
      </c>
      <c r="GN241" s="140" t="str">
        <f t="shared" si="2542"/>
        <v/>
      </c>
      <c r="GO241" s="162"/>
      <c r="GP241" s="162">
        <f t="shared" si="2310"/>
        <v>0</v>
      </c>
      <c r="GQ241" s="140" t="str">
        <f t="shared" si="2543"/>
        <v/>
      </c>
      <c r="GR241" s="162"/>
      <c r="GS241" s="162">
        <f t="shared" si="2311"/>
        <v>0</v>
      </c>
      <c r="GT241" s="140" t="str">
        <f t="shared" si="2544"/>
        <v/>
      </c>
      <c r="GU241" s="162"/>
      <c r="GV241" s="162">
        <f t="shared" si="2312"/>
        <v>0</v>
      </c>
      <c r="GW241" s="140" t="str">
        <f t="shared" si="2545"/>
        <v/>
      </c>
      <c r="GX241" s="162"/>
      <c r="GY241" s="162">
        <f t="shared" si="2313"/>
        <v>0</v>
      </c>
      <c r="GZ241" s="140" t="str">
        <f t="shared" si="2546"/>
        <v/>
      </c>
      <c r="HA241" s="162"/>
      <c r="HB241" s="162">
        <f t="shared" si="2314"/>
        <v>0</v>
      </c>
      <c r="HC241" s="140" t="str">
        <f t="shared" si="2547"/>
        <v/>
      </c>
      <c r="HD241" s="162"/>
      <c r="HE241" s="162">
        <f t="shared" si="2315"/>
        <v>0</v>
      </c>
      <c r="HF241" s="140" t="str">
        <f t="shared" si="2548"/>
        <v/>
      </c>
    </row>
    <row r="242" spans="1:214">
      <c r="A242" s="57"/>
      <c r="B242" s="57"/>
      <c r="C242" s="158"/>
      <c r="D242" s="159"/>
      <c r="E242" s="62"/>
      <c r="F242" s="161"/>
      <c r="G242" s="162"/>
      <c r="H242" s="163"/>
      <c r="I242" s="164"/>
      <c r="J242" s="165"/>
      <c r="K242" s="164"/>
      <c r="L242" s="166"/>
      <c r="M242" s="166"/>
      <c r="N242" s="166"/>
      <c r="O242" s="167"/>
      <c r="P242" s="168">
        <f t="shared" si="1799"/>
        <v>0</v>
      </c>
      <c r="Q242" s="162"/>
      <c r="R242" s="162">
        <v>0</v>
      </c>
      <c r="S242" s="140" t="str">
        <f t="shared" si="1800"/>
        <v/>
      </c>
      <c r="T242" s="162"/>
      <c r="U242" s="162">
        <f t="shared" si="2251"/>
        <v>0</v>
      </c>
      <c r="V242" s="140" t="str">
        <f t="shared" si="2089"/>
        <v/>
      </c>
      <c r="W242" s="162"/>
      <c r="X242" s="162">
        <f t="shared" si="2252"/>
        <v>0</v>
      </c>
      <c r="Y242" s="140" t="str">
        <f t="shared" si="2220"/>
        <v/>
      </c>
      <c r="Z242" s="162"/>
      <c r="AA242" s="162">
        <f t="shared" si="2256"/>
        <v>0</v>
      </c>
      <c r="AB242" s="140" t="str">
        <f t="shared" si="2090"/>
        <v/>
      </c>
      <c r="AC242" s="65"/>
      <c r="AD242" s="162">
        <f t="shared" si="2257"/>
        <v>0</v>
      </c>
      <c r="AE242" s="140" t="str">
        <f t="shared" si="2221"/>
        <v/>
      </c>
      <c r="AF242" s="162"/>
      <c r="AG242" s="162">
        <f t="shared" si="2258"/>
        <v>0</v>
      </c>
      <c r="AH242" s="140" t="str">
        <f t="shared" si="2222"/>
        <v/>
      </c>
      <c r="AI242" s="162"/>
      <c r="AJ242" s="162">
        <f t="shared" si="2255"/>
        <v>0</v>
      </c>
      <c r="AK242" s="140" t="str">
        <f t="shared" si="2223"/>
        <v/>
      </c>
      <c r="AL242" s="162"/>
      <c r="AM242" s="162">
        <f t="shared" si="2259"/>
        <v>0</v>
      </c>
      <c r="AN242" s="140" t="str">
        <f t="shared" si="2091"/>
        <v/>
      </c>
      <c r="AO242" s="162"/>
      <c r="AP242" s="162">
        <f t="shared" si="1795"/>
        <v>0</v>
      </c>
      <c r="AQ242" s="140" t="str">
        <f t="shared" si="1796"/>
        <v/>
      </c>
      <c r="AR242" s="162"/>
      <c r="AS242" s="162">
        <f t="shared" si="2260"/>
        <v>0</v>
      </c>
      <c r="AT242" s="140" t="str">
        <f t="shared" si="2224"/>
        <v/>
      </c>
      <c r="AU242" s="162"/>
      <c r="AV242" s="162">
        <f t="shared" si="2261"/>
        <v>0</v>
      </c>
      <c r="AW242" s="140" t="str">
        <f t="shared" si="2503"/>
        <v/>
      </c>
      <c r="AX242" s="162"/>
      <c r="AY242" s="162">
        <f t="shared" si="2262"/>
        <v>0</v>
      </c>
      <c r="AZ242" s="140" t="str">
        <f t="shared" si="2504"/>
        <v/>
      </c>
      <c r="BA242" s="162"/>
      <c r="BB242" s="162">
        <f t="shared" si="2263"/>
        <v>0</v>
      </c>
      <c r="BC242" s="140" t="str">
        <f t="shared" si="1572"/>
        <v/>
      </c>
      <c r="BD242" s="162"/>
      <c r="BE242" s="162">
        <f t="shared" si="2264"/>
        <v>0</v>
      </c>
      <c r="BF242" s="140" t="str">
        <f t="shared" si="2505"/>
        <v/>
      </c>
      <c r="BG242" s="162"/>
      <c r="BH242" s="162">
        <f t="shared" si="2265"/>
        <v>0</v>
      </c>
      <c r="BI242" s="140" t="str">
        <f t="shared" si="2506"/>
        <v/>
      </c>
      <c r="BJ242" s="162"/>
      <c r="BK242" s="162">
        <f t="shared" si="2266"/>
        <v>0</v>
      </c>
      <c r="BL242" s="140" t="str">
        <f t="shared" si="2507"/>
        <v/>
      </c>
      <c r="BM242" s="162"/>
      <c r="BN242" s="162">
        <f t="shared" si="2267"/>
        <v>0</v>
      </c>
      <c r="BO242" s="140" t="str">
        <f t="shared" si="2508"/>
        <v/>
      </c>
      <c r="BP242" s="205"/>
      <c r="BQ242" s="162">
        <f t="shared" si="2482"/>
        <v>0</v>
      </c>
      <c r="BR242" s="140" t="str">
        <f t="shared" si="2483"/>
        <v/>
      </c>
      <c r="BS242" s="162"/>
      <c r="BT242" s="162">
        <f t="shared" si="2268"/>
        <v>0</v>
      </c>
      <c r="BU242" s="140" t="str">
        <f t="shared" si="2087"/>
        <v/>
      </c>
      <c r="BV242" s="162">
        <f t="shared" si="1797"/>
        <v>0</v>
      </c>
      <c r="BW242" s="162">
        <f t="shared" si="2269"/>
        <v>0</v>
      </c>
      <c r="BX242" s="140" t="str">
        <f t="shared" si="2502"/>
        <v/>
      </c>
      <c r="BY242" s="162"/>
      <c r="BZ242" s="162">
        <f t="shared" si="2270"/>
        <v>0</v>
      </c>
      <c r="CA242" s="140" t="str">
        <f t="shared" si="1583"/>
        <v/>
      </c>
      <c r="CB242" s="162"/>
      <c r="CC242" s="162">
        <f t="shared" si="2271"/>
        <v>0</v>
      </c>
      <c r="CD242" s="140" t="str">
        <f t="shared" si="2509"/>
        <v/>
      </c>
      <c r="CE242" s="162"/>
      <c r="CF242" s="162">
        <f t="shared" si="2272"/>
        <v>0</v>
      </c>
      <c r="CG242" s="140" t="str">
        <f t="shared" si="2510"/>
        <v/>
      </c>
      <c r="CH242" s="162"/>
      <c r="CI242" s="162">
        <f t="shared" si="2273"/>
        <v>0</v>
      </c>
      <c r="CJ242" s="140" t="str">
        <f t="shared" si="2511"/>
        <v/>
      </c>
      <c r="CK242" s="162"/>
      <c r="CL242" s="162">
        <f t="shared" si="2274"/>
        <v>0</v>
      </c>
      <c r="CM242" s="140" t="str">
        <f t="shared" si="2512"/>
        <v/>
      </c>
      <c r="CN242" s="162"/>
      <c r="CO242" s="162">
        <f t="shared" si="2275"/>
        <v>0</v>
      </c>
      <c r="CP242" s="140" t="str">
        <f t="shared" si="2513"/>
        <v/>
      </c>
      <c r="CQ242" s="162"/>
      <c r="CR242" s="162">
        <f t="shared" si="2276"/>
        <v>0</v>
      </c>
      <c r="CS242" s="140" t="str">
        <f t="shared" si="1573"/>
        <v/>
      </c>
      <c r="CT242" s="162"/>
      <c r="CU242" s="162">
        <f t="shared" si="2277"/>
        <v>0</v>
      </c>
      <c r="CV242" s="140" t="str">
        <f t="shared" si="2514"/>
        <v/>
      </c>
      <c r="CW242" s="162"/>
      <c r="CX242" s="162">
        <f t="shared" si="2278"/>
        <v>0</v>
      </c>
      <c r="CY242" s="140" t="str">
        <f t="shared" si="2515"/>
        <v/>
      </c>
      <c r="CZ242" s="162"/>
      <c r="DA242" s="162">
        <f t="shared" si="2279"/>
        <v>0</v>
      </c>
      <c r="DB242" s="140" t="str">
        <f t="shared" si="2516"/>
        <v/>
      </c>
      <c r="DC242" s="162"/>
      <c r="DD242" s="162">
        <f t="shared" si="2280"/>
        <v>0</v>
      </c>
      <c r="DE242" s="140" t="str">
        <f t="shared" si="1571"/>
        <v/>
      </c>
      <c r="DF242" s="162"/>
      <c r="DG242" s="162">
        <f t="shared" si="2281"/>
        <v>0</v>
      </c>
      <c r="DH242" s="140" t="str">
        <f t="shared" si="2517"/>
        <v/>
      </c>
      <c r="DI242" s="162"/>
      <c r="DJ242" s="162">
        <f t="shared" si="2282"/>
        <v>0</v>
      </c>
      <c r="DK242" s="140" t="str">
        <f t="shared" si="2518"/>
        <v/>
      </c>
      <c r="DL242" s="162"/>
      <c r="DM242" s="162">
        <f t="shared" si="2283"/>
        <v>0</v>
      </c>
      <c r="DN242" s="140" t="str">
        <f t="shared" si="2519"/>
        <v/>
      </c>
      <c r="DO242" s="162"/>
      <c r="DP242" s="162">
        <f t="shared" si="2284"/>
        <v>0</v>
      </c>
      <c r="DQ242" s="140" t="str">
        <f t="shared" si="2088"/>
        <v/>
      </c>
      <c r="DR242" s="162"/>
      <c r="DS242" s="162">
        <f t="shared" si="2285"/>
        <v>0</v>
      </c>
      <c r="DT242" s="140" t="str">
        <f t="shared" si="2520"/>
        <v/>
      </c>
      <c r="DU242" s="162"/>
      <c r="DV242" s="162">
        <f t="shared" si="2286"/>
        <v>0</v>
      </c>
      <c r="DW242" s="140" t="str">
        <f t="shared" si="2521"/>
        <v/>
      </c>
      <c r="DX242" s="162"/>
      <c r="DY242" s="162">
        <f t="shared" si="2287"/>
        <v>0</v>
      </c>
      <c r="DZ242" s="140" t="str">
        <f t="shared" si="2522"/>
        <v/>
      </c>
      <c r="EA242" s="162"/>
      <c r="EB242" s="162">
        <f t="shared" si="2288"/>
        <v>0</v>
      </c>
      <c r="EC242" s="140" t="str">
        <f t="shared" si="1959"/>
        <v/>
      </c>
      <c r="ED242" s="162"/>
      <c r="EE242" s="162">
        <f t="shared" si="2289"/>
        <v>0</v>
      </c>
      <c r="EF242" s="140" t="str">
        <f t="shared" si="2523"/>
        <v/>
      </c>
      <c r="EG242" s="162"/>
      <c r="EH242" s="162">
        <f t="shared" si="2290"/>
        <v>0</v>
      </c>
      <c r="EI242" s="140" t="str">
        <f t="shared" si="2549"/>
        <v/>
      </c>
      <c r="EJ242" s="162"/>
      <c r="EK242" s="162">
        <f t="shared" si="2291"/>
        <v>0</v>
      </c>
      <c r="EL242" s="140" t="str">
        <f t="shared" si="2524"/>
        <v/>
      </c>
      <c r="EM242" s="162"/>
      <c r="EN242" s="162">
        <f t="shared" si="2292"/>
        <v>0</v>
      </c>
      <c r="EO242" s="140" t="str">
        <f t="shared" si="2525"/>
        <v/>
      </c>
      <c r="EP242" s="162"/>
      <c r="EQ242" s="162">
        <f t="shared" si="2293"/>
        <v>0</v>
      </c>
      <c r="ER242" s="140" t="str">
        <f t="shared" si="2526"/>
        <v/>
      </c>
      <c r="ES242" s="162"/>
      <c r="ET242" s="162">
        <f t="shared" si="2294"/>
        <v>0</v>
      </c>
      <c r="EU242" s="140" t="str">
        <f t="shared" si="2527"/>
        <v/>
      </c>
      <c r="EV242" s="162"/>
      <c r="EW242" s="162">
        <f t="shared" si="2295"/>
        <v>0</v>
      </c>
      <c r="EX242" s="140" t="str">
        <f t="shared" si="2528"/>
        <v/>
      </c>
      <c r="EY242" s="162"/>
      <c r="EZ242" s="162">
        <f t="shared" si="2296"/>
        <v>0</v>
      </c>
      <c r="FA242" s="140" t="str">
        <f t="shared" si="2529"/>
        <v/>
      </c>
      <c r="FB242" s="162"/>
      <c r="FC242" s="162">
        <f t="shared" si="2297"/>
        <v>0</v>
      </c>
      <c r="FD242" s="140" t="str">
        <f t="shared" si="2530"/>
        <v/>
      </c>
      <c r="FE242" s="162"/>
      <c r="FF242" s="162">
        <f t="shared" si="2298"/>
        <v>0</v>
      </c>
      <c r="FG242" s="140" t="str">
        <f t="shared" si="2531"/>
        <v/>
      </c>
      <c r="FH242" s="162"/>
      <c r="FI242" s="162">
        <f t="shared" si="2299"/>
        <v>0</v>
      </c>
      <c r="FJ242" s="140" t="str">
        <f t="shared" si="2532"/>
        <v/>
      </c>
      <c r="FK242" s="162"/>
      <c r="FL242" s="162">
        <f t="shared" si="2300"/>
        <v>0</v>
      </c>
      <c r="FM242" s="140" t="str">
        <f t="shared" si="2533"/>
        <v/>
      </c>
      <c r="FN242" s="162"/>
      <c r="FO242" s="162">
        <f t="shared" si="2301"/>
        <v>0</v>
      </c>
      <c r="FP242" s="140" t="str">
        <f t="shared" si="2534"/>
        <v/>
      </c>
      <c r="FQ242" s="162"/>
      <c r="FR242" s="162">
        <f t="shared" si="2302"/>
        <v>0</v>
      </c>
      <c r="FS242" s="140" t="str">
        <f t="shared" si="2535"/>
        <v/>
      </c>
      <c r="FT242" s="162"/>
      <c r="FU242" s="162">
        <f t="shared" si="2303"/>
        <v>0</v>
      </c>
      <c r="FV242" s="140" t="str">
        <f t="shared" si="2536"/>
        <v/>
      </c>
      <c r="FW242" s="162"/>
      <c r="FX242" s="162">
        <f t="shared" si="2304"/>
        <v>0</v>
      </c>
      <c r="FY242" s="140" t="str">
        <f t="shared" si="2537"/>
        <v/>
      </c>
      <c r="FZ242" s="162"/>
      <c r="GA242" s="162">
        <f t="shared" si="2305"/>
        <v>0</v>
      </c>
      <c r="GB242" s="140" t="str">
        <f t="shared" si="2538"/>
        <v/>
      </c>
      <c r="GC242" s="162"/>
      <c r="GD242" s="162">
        <f t="shared" si="2306"/>
        <v>0</v>
      </c>
      <c r="GE242" s="140" t="str">
        <f t="shared" si="2539"/>
        <v/>
      </c>
      <c r="GF242" s="162"/>
      <c r="GG242" s="162">
        <f t="shared" si="2307"/>
        <v>0</v>
      </c>
      <c r="GH242" s="140" t="str">
        <f t="shared" si="2540"/>
        <v/>
      </c>
      <c r="GI242" s="162"/>
      <c r="GJ242" s="162">
        <f t="shared" si="2308"/>
        <v>0</v>
      </c>
      <c r="GK242" s="140" t="str">
        <f t="shared" si="2550"/>
        <v/>
      </c>
      <c r="GL242" s="162"/>
      <c r="GM242" s="162">
        <f t="shared" si="2309"/>
        <v>0</v>
      </c>
      <c r="GN242" s="140" t="str">
        <f t="shared" si="2542"/>
        <v/>
      </c>
      <c r="GO242" s="162"/>
      <c r="GP242" s="162">
        <f t="shared" si="2310"/>
        <v>0</v>
      </c>
      <c r="GQ242" s="140" t="str">
        <f t="shared" si="2543"/>
        <v/>
      </c>
      <c r="GR242" s="162"/>
      <c r="GS242" s="162">
        <f t="shared" si="2311"/>
        <v>0</v>
      </c>
      <c r="GT242" s="140" t="str">
        <f t="shared" si="2544"/>
        <v/>
      </c>
      <c r="GU242" s="162"/>
      <c r="GV242" s="162">
        <f t="shared" si="2312"/>
        <v>0</v>
      </c>
      <c r="GW242" s="140" t="str">
        <f t="shared" si="2545"/>
        <v/>
      </c>
      <c r="GX242" s="162"/>
      <c r="GY242" s="162">
        <f t="shared" si="2313"/>
        <v>0</v>
      </c>
      <c r="GZ242" s="140" t="str">
        <f t="shared" si="2546"/>
        <v/>
      </c>
      <c r="HA242" s="162"/>
      <c r="HB242" s="162">
        <f t="shared" si="2314"/>
        <v>0</v>
      </c>
      <c r="HC242" s="140" t="str">
        <f t="shared" si="2547"/>
        <v/>
      </c>
      <c r="HD242" s="162"/>
      <c r="HE242" s="162">
        <f t="shared" si="2315"/>
        <v>0</v>
      </c>
      <c r="HF242" s="140" t="str">
        <f t="shared" si="2548"/>
        <v/>
      </c>
    </row>
    <row r="243" spans="1:214">
      <c r="A243" s="57"/>
      <c r="B243" s="57"/>
      <c r="C243" s="158"/>
      <c r="D243" s="159"/>
      <c r="E243" s="62"/>
      <c r="F243" s="161"/>
      <c r="G243" s="162"/>
      <c r="H243" s="163"/>
      <c r="I243" s="164"/>
      <c r="J243" s="165"/>
      <c r="K243" s="172"/>
      <c r="L243" s="166"/>
      <c r="M243" s="166"/>
      <c r="N243" s="166"/>
      <c r="O243" s="167"/>
      <c r="P243" s="168">
        <f t="shared" si="1799"/>
        <v>0</v>
      </c>
      <c r="Q243" s="162"/>
      <c r="R243" s="162">
        <v>0</v>
      </c>
      <c r="S243" s="140" t="str">
        <f t="shared" si="1800"/>
        <v/>
      </c>
      <c r="T243" s="162"/>
      <c r="U243" s="162">
        <f t="shared" si="2251"/>
        <v>0</v>
      </c>
      <c r="V243" s="140" t="str">
        <f t="shared" si="2089"/>
        <v/>
      </c>
      <c r="W243" s="162"/>
      <c r="X243" s="162">
        <f t="shared" si="2252"/>
        <v>0</v>
      </c>
      <c r="Y243" s="140" t="str">
        <f t="shared" si="2220"/>
        <v/>
      </c>
      <c r="Z243" s="162"/>
      <c r="AA243" s="162">
        <f t="shared" si="2256"/>
        <v>0</v>
      </c>
      <c r="AB243" s="140" t="str">
        <f t="shared" si="2090"/>
        <v/>
      </c>
      <c r="AC243" s="65"/>
      <c r="AD243" s="162">
        <f t="shared" si="2257"/>
        <v>0</v>
      </c>
      <c r="AE243" s="140" t="str">
        <f t="shared" si="2221"/>
        <v/>
      </c>
      <c r="AF243" s="162"/>
      <c r="AG243" s="162">
        <f t="shared" si="2258"/>
        <v>0</v>
      </c>
      <c r="AH243" s="140" t="str">
        <f t="shared" si="2222"/>
        <v/>
      </c>
      <c r="AI243" s="162"/>
      <c r="AJ243" s="162">
        <f t="shared" si="2255"/>
        <v>0</v>
      </c>
      <c r="AK243" s="140" t="str">
        <f t="shared" si="2223"/>
        <v/>
      </c>
      <c r="AL243" s="162"/>
      <c r="AM243" s="162">
        <f t="shared" si="2259"/>
        <v>0</v>
      </c>
      <c r="AN243" s="140" t="str">
        <f t="shared" si="2091"/>
        <v/>
      </c>
      <c r="AO243" s="162"/>
      <c r="AP243" s="162">
        <f t="shared" si="1795"/>
        <v>0</v>
      </c>
      <c r="AQ243" s="140" t="str">
        <f t="shared" si="1796"/>
        <v/>
      </c>
      <c r="AR243" s="162"/>
      <c r="AS243" s="162">
        <f t="shared" si="2260"/>
        <v>0</v>
      </c>
      <c r="AT243" s="140" t="str">
        <f t="shared" si="2224"/>
        <v/>
      </c>
      <c r="AU243" s="162"/>
      <c r="AV243" s="162">
        <f t="shared" si="2261"/>
        <v>0</v>
      </c>
      <c r="AW243" s="140" t="str">
        <f t="shared" si="2503"/>
        <v/>
      </c>
      <c r="AX243" s="162"/>
      <c r="AY243" s="162">
        <f t="shared" si="2262"/>
        <v>0</v>
      </c>
      <c r="AZ243" s="140" t="str">
        <f t="shared" si="2504"/>
        <v/>
      </c>
      <c r="BA243" s="162"/>
      <c r="BB243" s="162">
        <f t="shared" si="2263"/>
        <v>0</v>
      </c>
      <c r="BC243" s="140" t="str">
        <f t="shared" si="1572"/>
        <v/>
      </c>
      <c r="BD243" s="162"/>
      <c r="BE243" s="162">
        <f t="shared" si="2264"/>
        <v>0</v>
      </c>
      <c r="BF243" s="140" t="str">
        <f t="shared" si="2505"/>
        <v/>
      </c>
      <c r="BG243" s="162"/>
      <c r="BH243" s="162">
        <f t="shared" si="2265"/>
        <v>0</v>
      </c>
      <c r="BI243" s="140" t="str">
        <f t="shared" si="2506"/>
        <v/>
      </c>
      <c r="BJ243" s="162"/>
      <c r="BK243" s="162">
        <f t="shared" si="2266"/>
        <v>0</v>
      </c>
      <c r="BL243" s="140" t="str">
        <f t="shared" si="2507"/>
        <v/>
      </c>
      <c r="BM243" s="162"/>
      <c r="BN243" s="162">
        <f t="shared" si="2267"/>
        <v>0</v>
      </c>
      <c r="BO243" s="140" t="str">
        <f t="shared" si="2508"/>
        <v/>
      </c>
      <c r="BP243" s="205"/>
      <c r="BQ243" s="162">
        <f t="shared" si="2482"/>
        <v>0</v>
      </c>
      <c r="BR243" s="140" t="str">
        <f t="shared" si="2483"/>
        <v/>
      </c>
      <c r="BS243" s="162"/>
      <c r="BT243" s="162">
        <f t="shared" si="2268"/>
        <v>0</v>
      </c>
      <c r="BU243" s="140" t="str">
        <f t="shared" si="2087"/>
        <v/>
      </c>
      <c r="BV243" s="162">
        <f t="shared" si="1797"/>
        <v>0</v>
      </c>
      <c r="BW243" s="162">
        <f t="shared" si="2269"/>
        <v>0</v>
      </c>
      <c r="BX243" s="140" t="str">
        <f t="shared" si="2502"/>
        <v/>
      </c>
      <c r="BY243" s="162"/>
      <c r="BZ243" s="162">
        <f t="shared" si="2270"/>
        <v>0</v>
      </c>
      <c r="CA243" s="140" t="str">
        <f t="shared" si="1583"/>
        <v/>
      </c>
      <c r="CB243" s="162"/>
      <c r="CC243" s="162">
        <f t="shared" si="2271"/>
        <v>0</v>
      </c>
      <c r="CD243" s="140" t="str">
        <f t="shared" si="2509"/>
        <v/>
      </c>
      <c r="CE243" s="162"/>
      <c r="CF243" s="162">
        <f t="shared" si="2272"/>
        <v>0</v>
      </c>
      <c r="CG243" s="140" t="str">
        <f t="shared" si="2510"/>
        <v/>
      </c>
      <c r="CH243" s="162"/>
      <c r="CI243" s="162">
        <f t="shared" si="2273"/>
        <v>0</v>
      </c>
      <c r="CJ243" s="140" t="str">
        <f t="shared" si="2511"/>
        <v/>
      </c>
      <c r="CK243" s="162"/>
      <c r="CL243" s="162">
        <f t="shared" si="2274"/>
        <v>0</v>
      </c>
      <c r="CM243" s="140" t="str">
        <f t="shared" si="2512"/>
        <v/>
      </c>
      <c r="CN243" s="162"/>
      <c r="CO243" s="162">
        <f t="shared" si="2275"/>
        <v>0</v>
      </c>
      <c r="CP243" s="140" t="str">
        <f t="shared" si="2513"/>
        <v/>
      </c>
      <c r="CQ243" s="162"/>
      <c r="CR243" s="162">
        <f t="shared" si="2276"/>
        <v>0</v>
      </c>
      <c r="CS243" s="140" t="str">
        <f t="shared" si="1573"/>
        <v/>
      </c>
      <c r="CT243" s="162"/>
      <c r="CU243" s="162">
        <f t="shared" si="2277"/>
        <v>0</v>
      </c>
      <c r="CV243" s="140" t="str">
        <f t="shared" si="2514"/>
        <v/>
      </c>
      <c r="CW243" s="162"/>
      <c r="CX243" s="162">
        <f t="shared" si="2278"/>
        <v>0</v>
      </c>
      <c r="CY243" s="140" t="str">
        <f t="shared" si="2515"/>
        <v/>
      </c>
      <c r="CZ243" s="162"/>
      <c r="DA243" s="162">
        <f t="shared" si="2279"/>
        <v>0</v>
      </c>
      <c r="DB243" s="140" t="str">
        <f t="shared" si="2516"/>
        <v/>
      </c>
      <c r="DC243" s="162"/>
      <c r="DD243" s="162">
        <f t="shared" si="2280"/>
        <v>0</v>
      </c>
      <c r="DE243" s="140" t="str">
        <f t="shared" si="1571"/>
        <v/>
      </c>
      <c r="DF243" s="162"/>
      <c r="DG243" s="162">
        <f t="shared" si="2281"/>
        <v>0</v>
      </c>
      <c r="DH243" s="140" t="str">
        <f t="shared" si="2517"/>
        <v/>
      </c>
      <c r="DI243" s="162"/>
      <c r="DJ243" s="162">
        <f t="shared" si="2282"/>
        <v>0</v>
      </c>
      <c r="DK243" s="140" t="str">
        <f t="shared" si="2518"/>
        <v/>
      </c>
      <c r="DL243" s="162"/>
      <c r="DM243" s="162">
        <f t="shared" si="2283"/>
        <v>0</v>
      </c>
      <c r="DN243" s="140" t="str">
        <f t="shared" si="2519"/>
        <v/>
      </c>
      <c r="DO243" s="162"/>
      <c r="DP243" s="162">
        <f t="shared" si="2284"/>
        <v>0</v>
      </c>
      <c r="DQ243" s="140" t="str">
        <f t="shared" si="2088"/>
        <v/>
      </c>
      <c r="DR243" s="162"/>
      <c r="DS243" s="162">
        <f t="shared" si="2285"/>
        <v>0</v>
      </c>
      <c r="DT243" s="140" t="str">
        <f t="shared" si="2520"/>
        <v/>
      </c>
      <c r="DU243" s="162"/>
      <c r="DV243" s="162">
        <f t="shared" si="2286"/>
        <v>0</v>
      </c>
      <c r="DW243" s="140" t="str">
        <f t="shared" si="2521"/>
        <v/>
      </c>
      <c r="DX243" s="162"/>
      <c r="DY243" s="162">
        <f t="shared" si="2287"/>
        <v>0</v>
      </c>
      <c r="DZ243" s="140" t="str">
        <f t="shared" si="2522"/>
        <v/>
      </c>
      <c r="EA243" s="162"/>
      <c r="EB243" s="162">
        <f t="shared" si="2288"/>
        <v>0</v>
      </c>
      <c r="EC243" s="140" t="str">
        <f t="shared" si="1959"/>
        <v/>
      </c>
      <c r="ED243" s="162"/>
      <c r="EE243" s="162">
        <f t="shared" si="2289"/>
        <v>0</v>
      </c>
      <c r="EF243" s="140" t="str">
        <f t="shared" si="2523"/>
        <v/>
      </c>
      <c r="EG243" s="162"/>
      <c r="EH243" s="162">
        <f t="shared" si="2290"/>
        <v>0</v>
      </c>
      <c r="EI243" s="140" t="str">
        <f t="shared" si="2549"/>
        <v/>
      </c>
      <c r="EJ243" s="162"/>
      <c r="EK243" s="162">
        <f t="shared" si="2291"/>
        <v>0</v>
      </c>
      <c r="EL243" s="140" t="str">
        <f t="shared" si="2524"/>
        <v/>
      </c>
      <c r="EM243" s="162"/>
      <c r="EN243" s="162">
        <f t="shared" si="2292"/>
        <v>0</v>
      </c>
      <c r="EO243" s="140" t="str">
        <f t="shared" si="2525"/>
        <v/>
      </c>
      <c r="EP243" s="162"/>
      <c r="EQ243" s="162">
        <f t="shared" si="2293"/>
        <v>0</v>
      </c>
      <c r="ER243" s="140" t="str">
        <f t="shared" si="2526"/>
        <v/>
      </c>
      <c r="ES243" s="162"/>
      <c r="ET243" s="162">
        <f t="shared" si="2294"/>
        <v>0</v>
      </c>
      <c r="EU243" s="140" t="str">
        <f t="shared" si="2527"/>
        <v/>
      </c>
      <c r="EV243" s="162"/>
      <c r="EW243" s="162">
        <f t="shared" si="2295"/>
        <v>0</v>
      </c>
      <c r="EX243" s="140" t="str">
        <f t="shared" si="2528"/>
        <v/>
      </c>
      <c r="EY243" s="162"/>
      <c r="EZ243" s="162">
        <f t="shared" si="2296"/>
        <v>0</v>
      </c>
      <c r="FA243" s="140" t="str">
        <f t="shared" si="2529"/>
        <v/>
      </c>
      <c r="FB243" s="162"/>
      <c r="FC243" s="162">
        <f t="shared" si="2297"/>
        <v>0</v>
      </c>
      <c r="FD243" s="140" t="str">
        <f t="shared" si="2530"/>
        <v/>
      </c>
      <c r="FE243" s="162"/>
      <c r="FF243" s="162">
        <f t="shared" si="2298"/>
        <v>0</v>
      </c>
      <c r="FG243" s="140" t="str">
        <f t="shared" si="2531"/>
        <v/>
      </c>
      <c r="FH243" s="162"/>
      <c r="FI243" s="162">
        <f t="shared" si="2299"/>
        <v>0</v>
      </c>
      <c r="FJ243" s="140" t="str">
        <f t="shared" si="2532"/>
        <v/>
      </c>
      <c r="FK243" s="162"/>
      <c r="FL243" s="162">
        <f t="shared" si="2300"/>
        <v>0</v>
      </c>
      <c r="FM243" s="140" t="str">
        <f t="shared" si="2533"/>
        <v/>
      </c>
      <c r="FN243" s="162"/>
      <c r="FO243" s="162">
        <f t="shared" si="2301"/>
        <v>0</v>
      </c>
      <c r="FP243" s="140" t="str">
        <f t="shared" si="2534"/>
        <v/>
      </c>
      <c r="FQ243" s="162"/>
      <c r="FR243" s="162">
        <f t="shared" si="2302"/>
        <v>0</v>
      </c>
      <c r="FS243" s="140" t="str">
        <f t="shared" si="2535"/>
        <v/>
      </c>
      <c r="FT243" s="162"/>
      <c r="FU243" s="162">
        <f t="shared" si="2303"/>
        <v>0</v>
      </c>
      <c r="FV243" s="140" t="str">
        <f t="shared" si="2536"/>
        <v/>
      </c>
      <c r="FW243" s="162"/>
      <c r="FX243" s="162">
        <f t="shared" si="2304"/>
        <v>0</v>
      </c>
      <c r="FY243" s="140" t="str">
        <f t="shared" si="2537"/>
        <v/>
      </c>
      <c r="FZ243" s="162"/>
      <c r="GA243" s="162">
        <f t="shared" si="2305"/>
        <v>0</v>
      </c>
      <c r="GB243" s="140" t="str">
        <f t="shared" si="2538"/>
        <v/>
      </c>
      <c r="GC243" s="162"/>
      <c r="GD243" s="162">
        <f t="shared" si="2306"/>
        <v>0</v>
      </c>
      <c r="GE243" s="140" t="str">
        <f t="shared" si="2539"/>
        <v/>
      </c>
      <c r="GF243" s="162"/>
      <c r="GG243" s="162">
        <f t="shared" si="2307"/>
        <v>0</v>
      </c>
      <c r="GH243" s="140" t="str">
        <f t="shared" si="2540"/>
        <v/>
      </c>
      <c r="GI243" s="162"/>
      <c r="GJ243" s="162">
        <f t="shared" si="2308"/>
        <v>0</v>
      </c>
      <c r="GK243" s="140" t="str">
        <f t="shared" si="2550"/>
        <v/>
      </c>
      <c r="GL243" s="162"/>
      <c r="GM243" s="162">
        <f t="shared" si="2309"/>
        <v>0</v>
      </c>
      <c r="GN243" s="140" t="str">
        <f t="shared" si="2542"/>
        <v/>
      </c>
      <c r="GO243" s="162"/>
      <c r="GP243" s="162">
        <f t="shared" si="2310"/>
        <v>0</v>
      </c>
      <c r="GQ243" s="140" t="str">
        <f t="shared" si="2543"/>
        <v/>
      </c>
      <c r="GR243" s="162"/>
      <c r="GS243" s="162">
        <f t="shared" si="2311"/>
        <v>0</v>
      </c>
      <c r="GT243" s="140" t="str">
        <f t="shared" si="2544"/>
        <v/>
      </c>
      <c r="GU243" s="162"/>
      <c r="GV243" s="162">
        <f t="shared" si="2312"/>
        <v>0</v>
      </c>
      <c r="GW243" s="140" t="str">
        <f t="shared" si="2545"/>
        <v/>
      </c>
      <c r="GX243" s="162"/>
      <c r="GY243" s="162">
        <f t="shared" si="2313"/>
        <v>0</v>
      </c>
      <c r="GZ243" s="140" t="str">
        <f t="shared" si="2546"/>
        <v/>
      </c>
      <c r="HA243" s="162"/>
      <c r="HB243" s="162">
        <f t="shared" si="2314"/>
        <v>0</v>
      </c>
      <c r="HC243" s="140" t="str">
        <f t="shared" si="2547"/>
        <v/>
      </c>
      <c r="HD243" s="162"/>
      <c r="HE243" s="162">
        <f t="shared" si="2315"/>
        <v>0</v>
      </c>
      <c r="HF243" s="140" t="str">
        <f t="shared" si="2548"/>
        <v/>
      </c>
    </row>
    <row r="244" spans="1:214">
      <c r="A244" s="169"/>
      <c r="B244" s="57"/>
      <c r="C244" s="158"/>
      <c r="D244" s="159"/>
      <c r="E244" s="171"/>
      <c r="F244" s="161"/>
      <c r="G244" s="162"/>
      <c r="H244" s="163"/>
      <c r="I244" s="164"/>
      <c r="J244" s="165"/>
      <c r="K244" s="172"/>
      <c r="L244" s="166"/>
      <c r="M244" s="166"/>
      <c r="N244" s="166"/>
      <c r="O244" s="167"/>
      <c r="P244" s="168">
        <f t="shared" si="1799"/>
        <v>0</v>
      </c>
      <c r="Q244" s="162"/>
      <c r="R244" s="162">
        <v>0</v>
      </c>
      <c r="S244" s="140" t="str">
        <f t="shared" si="1800"/>
        <v/>
      </c>
      <c r="T244" s="162"/>
      <c r="U244" s="162">
        <f t="shared" si="2251"/>
        <v>0</v>
      </c>
      <c r="V244" s="140" t="str">
        <f t="shared" si="2089"/>
        <v/>
      </c>
      <c r="W244" s="162"/>
      <c r="X244" s="162">
        <f t="shared" si="2252"/>
        <v>0</v>
      </c>
      <c r="Y244" s="140" t="str">
        <f t="shared" si="2220"/>
        <v/>
      </c>
      <c r="Z244" s="162"/>
      <c r="AA244" s="162">
        <f t="shared" si="2256"/>
        <v>0</v>
      </c>
      <c r="AB244" s="140" t="str">
        <f t="shared" si="2090"/>
        <v/>
      </c>
      <c r="AC244" s="64"/>
      <c r="AD244" s="162">
        <f t="shared" si="2257"/>
        <v>0</v>
      </c>
      <c r="AE244" s="140" t="str">
        <f t="shared" si="2221"/>
        <v/>
      </c>
      <c r="AF244" s="162"/>
      <c r="AG244" s="162">
        <f t="shared" si="2258"/>
        <v>0</v>
      </c>
      <c r="AH244" s="140" t="str">
        <f t="shared" si="2222"/>
        <v/>
      </c>
      <c r="AI244" s="162"/>
      <c r="AJ244" s="162">
        <f t="shared" si="2255"/>
        <v>0</v>
      </c>
      <c r="AK244" s="140" t="str">
        <f t="shared" si="2223"/>
        <v/>
      </c>
      <c r="AL244" s="162"/>
      <c r="AM244" s="162">
        <f t="shared" si="2259"/>
        <v>0</v>
      </c>
      <c r="AN244" s="140" t="str">
        <f t="shared" si="2091"/>
        <v/>
      </c>
      <c r="AO244" s="162"/>
      <c r="AP244" s="162">
        <f t="shared" si="1795"/>
        <v>0</v>
      </c>
      <c r="AQ244" s="140" t="str">
        <f t="shared" si="1796"/>
        <v/>
      </c>
      <c r="AR244" s="162"/>
      <c r="AS244" s="162">
        <f t="shared" si="2260"/>
        <v>0</v>
      </c>
      <c r="AT244" s="140" t="str">
        <f t="shared" si="2224"/>
        <v/>
      </c>
      <c r="AU244" s="162"/>
      <c r="AV244" s="162">
        <f t="shared" si="2261"/>
        <v>0</v>
      </c>
      <c r="AW244" s="140" t="str">
        <f t="shared" si="2503"/>
        <v/>
      </c>
      <c r="AX244" s="162"/>
      <c r="AY244" s="162">
        <f t="shared" si="2262"/>
        <v>0</v>
      </c>
      <c r="AZ244" s="140" t="str">
        <f t="shared" si="2504"/>
        <v/>
      </c>
      <c r="BA244" s="162"/>
      <c r="BB244" s="162">
        <f t="shared" si="2263"/>
        <v>0</v>
      </c>
      <c r="BC244" s="140" t="str">
        <f t="shared" si="1572"/>
        <v/>
      </c>
      <c r="BD244" s="162"/>
      <c r="BE244" s="162">
        <f t="shared" si="2264"/>
        <v>0</v>
      </c>
      <c r="BF244" s="140" t="str">
        <f t="shared" si="2505"/>
        <v/>
      </c>
      <c r="BG244" s="162"/>
      <c r="BH244" s="162">
        <f t="shared" si="2265"/>
        <v>0</v>
      </c>
      <c r="BI244" s="140" t="str">
        <f t="shared" si="2506"/>
        <v/>
      </c>
      <c r="BJ244" s="162"/>
      <c r="BK244" s="162">
        <f t="shared" si="2266"/>
        <v>0</v>
      </c>
      <c r="BL244" s="140" t="str">
        <f t="shared" si="2507"/>
        <v/>
      </c>
      <c r="BM244" s="162"/>
      <c r="BN244" s="162">
        <f t="shared" si="2267"/>
        <v>0</v>
      </c>
      <c r="BO244" s="140" t="str">
        <f t="shared" si="2508"/>
        <v/>
      </c>
      <c r="BP244" s="205"/>
      <c r="BQ244" s="162">
        <f t="shared" si="2482"/>
        <v>0</v>
      </c>
      <c r="BR244" s="140" t="str">
        <f t="shared" si="2483"/>
        <v/>
      </c>
      <c r="BS244" s="162"/>
      <c r="BT244" s="162">
        <f t="shared" si="2268"/>
        <v>0</v>
      </c>
      <c r="BU244" s="140" t="str">
        <f t="shared" ref="BU244:BU331" si="2551">IFERROR((BS244-$O244)/BS244,"")</f>
        <v/>
      </c>
      <c r="BV244" s="162">
        <f t="shared" si="1797"/>
        <v>0</v>
      </c>
      <c r="BW244" s="162">
        <f t="shared" si="2269"/>
        <v>0</v>
      </c>
      <c r="BX244" s="140" t="str">
        <f t="shared" si="2502"/>
        <v/>
      </c>
      <c r="BY244" s="162"/>
      <c r="BZ244" s="162">
        <f t="shared" si="2270"/>
        <v>0</v>
      </c>
      <c r="CA244" s="140" t="str">
        <f t="shared" si="1583"/>
        <v/>
      </c>
      <c r="CB244" s="162"/>
      <c r="CC244" s="162">
        <f t="shared" si="2271"/>
        <v>0</v>
      </c>
      <c r="CD244" s="140" t="str">
        <f t="shared" si="2509"/>
        <v/>
      </c>
      <c r="CE244" s="162"/>
      <c r="CF244" s="162">
        <f t="shared" si="2272"/>
        <v>0</v>
      </c>
      <c r="CG244" s="140" t="str">
        <f t="shared" si="2510"/>
        <v/>
      </c>
      <c r="CH244" s="162"/>
      <c r="CI244" s="162">
        <f t="shared" si="2273"/>
        <v>0</v>
      </c>
      <c r="CJ244" s="140" t="str">
        <f t="shared" si="2511"/>
        <v/>
      </c>
      <c r="CK244" s="162"/>
      <c r="CL244" s="162">
        <f t="shared" si="2274"/>
        <v>0</v>
      </c>
      <c r="CM244" s="140" t="str">
        <f t="shared" si="2512"/>
        <v/>
      </c>
      <c r="CN244" s="162"/>
      <c r="CO244" s="162">
        <f t="shared" si="2275"/>
        <v>0</v>
      </c>
      <c r="CP244" s="140" t="str">
        <f t="shared" si="2513"/>
        <v/>
      </c>
      <c r="CQ244" s="162"/>
      <c r="CR244" s="162">
        <f t="shared" si="2276"/>
        <v>0</v>
      </c>
      <c r="CS244" s="140" t="str">
        <f t="shared" si="1573"/>
        <v/>
      </c>
      <c r="CT244" s="162"/>
      <c r="CU244" s="162">
        <f t="shared" si="2277"/>
        <v>0</v>
      </c>
      <c r="CV244" s="140" t="str">
        <f t="shared" si="2514"/>
        <v/>
      </c>
      <c r="CW244" s="162"/>
      <c r="CX244" s="162">
        <f t="shared" si="2278"/>
        <v>0</v>
      </c>
      <c r="CY244" s="140" t="str">
        <f t="shared" si="2515"/>
        <v/>
      </c>
      <c r="CZ244" s="162"/>
      <c r="DA244" s="162">
        <f t="shared" si="2279"/>
        <v>0</v>
      </c>
      <c r="DB244" s="140" t="str">
        <f t="shared" si="2516"/>
        <v/>
      </c>
      <c r="DC244" s="162"/>
      <c r="DD244" s="162">
        <f t="shared" si="2280"/>
        <v>0</v>
      </c>
      <c r="DE244" s="140" t="str">
        <f>IFERROR((DC244-$O244)/DC244,"")</f>
        <v/>
      </c>
      <c r="DF244" s="162"/>
      <c r="DG244" s="162">
        <f t="shared" si="2281"/>
        <v>0</v>
      </c>
      <c r="DH244" s="140" t="str">
        <f t="shared" si="2517"/>
        <v/>
      </c>
      <c r="DI244" s="162"/>
      <c r="DJ244" s="162">
        <f t="shared" si="2282"/>
        <v>0</v>
      </c>
      <c r="DK244" s="140" t="str">
        <f t="shared" si="2518"/>
        <v/>
      </c>
      <c r="DL244" s="162"/>
      <c r="DM244" s="162">
        <f t="shared" si="2283"/>
        <v>0</v>
      </c>
      <c r="DN244" s="140" t="str">
        <f t="shared" si="2519"/>
        <v/>
      </c>
      <c r="DO244" s="162"/>
      <c r="DP244" s="162">
        <f t="shared" si="2284"/>
        <v>0</v>
      </c>
      <c r="DQ244" s="140" t="str">
        <f t="shared" ref="DQ244:DQ326" si="2552">IFERROR((DO244-$O244)/DO244,"")</f>
        <v/>
      </c>
      <c r="DR244" s="162"/>
      <c r="DS244" s="162">
        <f t="shared" si="2285"/>
        <v>0</v>
      </c>
      <c r="DT244" s="140" t="str">
        <f t="shared" si="2520"/>
        <v/>
      </c>
      <c r="DU244" s="162"/>
      <c r="DV244" s="162">
        <f t="shared" si="2286"/>
        <v>0</v>
      </c>
      <c r="DW244" s="140" t="str">
        <f t="shared" si="2521"/>
        <v/>
      </c>
      <c r="DX244" s="162"/>
      <c r="DY244" s="162">
        <f t="shared" si="2287"/>
        <v>0</v>
      </c>
      <c r="DZ244" s="140" t="str">
        <f t="shared" si="2522"/>
        <v/>
      </c>
      <c r="EA244" s="162"/>
      <c r="EB244" s="162">
        <f t="shared" si="2288"/>
        <v>0</v>
      </c>
      <c r="EC244" s="140" t="str">
        <f t="shared" si="1959"/>
        <v/>
      </c>
      <c r="ED244" s="162"/>
      <c r="EE244" s="162">
        <f t="shared" si="2289"/>
        <v>0</v>
      </c>
      <c r="EF244" s="140" t="str">
        <f t="shared" si="2523"/>
        <v/>
      </c>
      <c r="EG244" s="162"/>
      <c r="EH244" s="162">
        <f t="shared" si="2290"/>
        <v>0</v>
      </c>
      <c r="EI244" s="140" t="str">
        <f t="shared" si="2549"/>
        <v/>
      </c>
      <c r="EJ244" s="162"/>
      <c r="EK244" s="162">
        <f t="shared" si="2291"/>
        <v>0</v>
      </c>
      <c r="EL244" s="140" t="str">
        <f t="shared" si="2524"/>
        <v/>
      </c>
      <c r="EM244" s="162"/>
      <c r="EN244" s="162">
        <f t="shared" si="2292"/>
        <v>0</v>
      </c>
      <c r="EO244" s="140" t="str">
        <f t="shared" si="2525"/>
        <v/>
      </c>
      <c r="EP244" s="162"/>
      <c r="EQ244" s="162">
        <f t="shared" si="2293"/>
        <v>0</v>
      </c>
      <c r="ER244" s="140" t="str">
        <f t="shared" si="2526"/>
        <v/>
      </c>
      <c r="ES244" s="162"/>
      <c r="ET244" s="162">
        <f t="shared" si="2294"/>
        <v>0</v>
      </c>
      <c r="EU244" s="140" t="str">
        <f t="shared" si="2527"/>
        <v/>
      </c>
      <c r="EV244" s="162"/>
      <c r="EW244" s="162">
        <f t="shared" si="2295"/>
        <v>0</v>
      </c>
      <c r="EX244" s="140" t="str">
        <f t="shared" si="2528"/>
        <v/>
      </c>
      <c r="EY244" s="162"/>
      <c r="EZ244" s="162">
        <f t="shared" si="2296"/>
        <v>0</v>
      </c>
      <c r="FA244" s="140" t="str">
        <f t="shared" si="2529"/>
        <v/>
      </c>
      <c r="FB244" s="162"/>
      <c r="FC244" s="162">
        <f t="shared" si="2297"/>
        <v>0</v>
      </c>
      <c r="FD244" s="140" t="str">
        <f t="shared" si="2530"/>
        <v/>
      </c>
      <c r="FE244" s="162"/>
      <c r="FF244" s="162">
        <f t="shared" si="2298"/>
        <v>0</v>
      </c>
      <c r="FG244" s="140" t="str">
        <f t="shared" si="2531"/>
        <v/>
      </c>
      <c r="FH244" s="162"/>
      <c r="FI244" s="162">
        <f t="shared" si="2299"/>
        <v>0</v>
      </c>
      <c r="FJ244" s="140" t="str">
        <f t="shared" si="2532"/>
        <v/>
      </c>
      <c r="FK244" s="162"/>
      <c r="FL244" s="162">
        <f t="shared" si="2300"/>
        <v>0</v>
      </c>
      <c r="FM244" s="140" t="str">
        <f t="shared" si="2533"/>
        <v/>
      </c>
      <c r="FN244" s="162"/>
      <c r="FO244" s="162">
        <f t="shared" si="2301"/>
        <v>0</v>
      </c>
      <c r="FP244" s="140" t="str">
        <f t="shared" si="2534"/>
        <v/>
      </c>
      <c r="FQ244" s="162"/>
      <c r="FR244" s="162">
        <f t="shared" si="2302"/>
        <v>0</v>
      </c>
      <c r="FS244" s="140" t="str">
        <f t="shared" si="2535"/>
        <v/>
      </c>
      <c r="FT244" s="162"/>
      <c r="FU244" s="162">
        <f t="shared" si="2303"/>
        <v>0</v>
      </c>
      <c r="FV244" s="140" t="str">
        <f t="shared" si="2536"/>
        <v/>
      </c>
      <c r="FW244" s="162"/>
      <c r="FX244" s="162">
        <f t="shared" si="2304"/>
        <v>0</v>
      </c>
      <c r="FY244" s="140" t="str">
        <f t="shared" si="2537"/>
        <v/>
      </c>
      <c r="FZ244" s="162"/>
      <c r="GA244" s="162">
        <f t="shared" si="2305"/>
        <v>0</v>
      </c>
      <c r="GB244" s="140" t="str">
        <f t="shared" si="2538"/>
        <v/>
      </c>
      <c r="GC244" s="162"/>
      <c r="GD244" s="162">
        <f t="shared" si="2306"/>
        <v>0</v>
      </c>
      <c r="GE244" s="140" t="str">
        <f t="shared" si="2539"/>
        <v/>
      </c>
      <c r="GF244" s="162"/>
      <c r="GG244" s="162">
        <f t="shared" si="2307"/>
        <v>0</v>
      </c>
      <c r="GH244" s="140" t="str">
        <f t="shared" si="2540"/>
        <v/>
      </c>
      <c r="GI244" s="162"/>
      <c r="GJ244" s="162">
        <f t="shared" si="2308"/>
        <v>0</v>
      </c>
      <c r="GK244" s="140" t="str">
        <f t="shared" si="2550"/>
        <v/>
      </c>
      <c r="GL244" s="162"/>
      <c r="GM244" s="162">
        <f t="shared" si="2309"/>
        <v>0</v>
      </c>
      <c r="GN244" s="140" t="str">
        <f t="shared" si="2542"/>
        <v/>
      </c>
      <c r="GO244" s="162"/>
      <c r="GP244" s="162">
        <f t="shared" si="2310"/>
        <v>0</v>
      </c>
      <c r="GQ244" s="140" t="str">
        <f t="shared" si="2543"/>
        <v/>
      </c>
      <c r="GR244" s="162"/>
      <c r="GS244" s="162">
        <f t="shared" si="2311"/>
        <v>0</v>
      </c>
      <c r="GT244" s="140" t="str">
        <f t="shared" si="2544"/>
        <v/>
      </c>
      <c r="GU244" s="162"/>
      <c r="GV244" s="162">
        <f t="shared" si="2312"/>
        <v>0</v>
      </c>
      <c r="GW244" s="140" t="str">
        <f t="shared" si="2545"/>
        <v/>
      </c>
      <c r="GX244" s="162"/>
      <c r="GY244" s="162">
        <f t="shared" si="2313"/>
        <v>0</v>
      </c>
      <c r="GZ244" s="140" t="str">
        <f t="shared" si="2546"/>
        <v/>
      </c>
      <c r="HA244" s="162"/>
      <c r="HB244" s="162">
        <f t="shared" si="2314"/>
        <v>0</v>
      </c>
      <c r="HC244" s="140" t="str">
        <f t="shared" si="2547"/>
        <v/>
      </c>
      <c r="HD244" s="162"/>
      <c r="HE244" s="162">
        <f t="shared" si="2315"/>
        <v>0</v>
      </c>
      <c r="HF244" s="140" t="str">
        <f t="shared" si="2548"/>
        <v/>
      </c>
    </row>
    <row r="245" spans="1:214">
      <c r="A245" s="57"/>
      <c r="B245" s="57"/>
      <c r="C245" s="158"/>
      <c r="D245" s="159"/>
      <c r="E245" s="62"/>
      <c r="F245" s="161"/>
      <c r="G245" s="162"/>
      <c r="H245" s="163"/>
      <c r="I245" s="164"/>
      <c r="J245" s="165"/>
      <c r="K245" s="164"/>
      <c r="L245" s="166"/>
      <c r="M245" s="166"/>
      <c r="N245" s="166"/>
      <c r="O245" s="167"/>
      <c r="P245" s="168">
        <f t="shared" si="1799"/>
        <v>0</v>
      </c>
      <c r="Q245" s="162"/>
      <c r="R245" s="162">
        <v>0</v>
      </c>
      <c r="S245" s="140" t="str">
        <f t="shared" si="1800"/>
        <v/>
      </c>
      <c r="T245" s="162"/>
      <c r="U245" s="162">
        <f t="shared" si="2251"/>
        <v>0</v>
      </c>
      <c r="V245" s="140" t="str">
        <f t="shared" si="2089"/>
        <v/>
      </c>
      <c r="W245" s="162"/>
      <c r="X245" s="162">
        <f t="shared" si="2252"/>
        <v>0</v>
      </c>
      <c r="Y245" s="140" t="str">
        <f t="shared" si="2220"/>
        <v/>
      </c>
      <c r="Z245" s="162"/>
      <c r="AA245" s="162">
        <f t="shared" si="2256"/>
        <v>0</v>
      </c>
      <c r="AB245" s="140" t="str">
        <f t="shared" si="2090"/>
        <v/>
      </c>
      <c r="AC245" s="65"/>
      <c r="AD245" s="162">
        <f t="shared" si="2257"/>
        <v>0</v>
      </c>
      <c r="AE245" s="140" t="str">
        <f t="shared" si="2221"/>
        <v/>
      </c>
      <c r="AF245" s="162"/>
      <c r="AG245" s="162">
        <f t="shared" si="2258"/>
        <v>0</v>
      </c>
      <c r="AH245" s="140" t="str">
        <f t="shared" si="2222"/>
        <v/>
      </c>
      <c r="AI245" s="162"/>
      <c r="AJ245" s="162">
        <f t="shared" si="2255"/>
        <v>0</v>
      </c>
      <c r="AK245" s="140" t="str">
        <f t="shared" si="2223"/>
        <v/>
      </c>
      <c r="AL245" s="162"/>
      <c r="AM245" s="162">
        <f t="shared" si="2259"/>
        <v>0</v>
      </c>
      <c r="AN245" s="140" t="str">
        <f t="shared" si="2091"/>
        <v/>
      </c>
      <c r="AO245" s="162"/>
      <c r="AP245" s="162">
        <f t="shared" si="1795"/>
        <v>0</v>
      </c>
      <c r="AQ245" s="140" t="str">
        <f t="shared" si="1796"/>
        <v/>
      </c>
      <c r="AR245" s="162"/>
      <c r="AS245" s="162">
        <f t="shared" si="2260"/>
        <v>0</v>
      </c>
      <c r="AT245" s="140" t="str">
        <f t="shared" si="2224"/>
        <v/>
      </c>
      <c r="AU245" s="162"/>
      <c r="AV245" s="162">
        <f t="shared" si="2261"/>
        <v>0</v>
      </c>
      <c r="AW245" s="140" t="str">
        <f t="shared" si="2503"/>
        <v/>
      </c>
      <c r="AX245" s="162"/>
      <c r="AY245" s="162">
        <f t="shared" si="2262"/>
        <v>0</v>
      </c>
      <c r="AZ245" s="140" t="str">
        <f t="shared" si="2504"/>
        <v/>
      </c>
      <c r="BA245" s="162"/>
      <c r="BB245" s="162">
        <f t="shared" si="2263"/>
        <v>0</v>
      </c>
      <c r="BC245" s="140" t="str">
        <f t="shared" si="1572"/>
        <v/>
      </c>
      <c r="BD245" s="162"/>
      <c r="BE245" s="162">
        <f t="shared" si="2264"/>
        <v>0</v>
      </c>
      <c r="BF245" s="140" t="str">
        <f t="shared" si="2505"/>
        <v/>
      </c>
      <c r="BG245" s="162"/>
      <c r="BH245" s="162">
        <f t="shared" si="2265"/>
        <v>0</v>
      </c>
      <c r="BI245" s="140" t="str">
        <f t="shared" si="2506"/>
        <v/>
      </c>
      <c r="BJ245" s="162"/>
      <c r="BK245" s="162">
        <f t="shared" si="2266"/>
        <v>0</v>
      </c>
      <c r="BL245" s="140" t="str">
        <f t="shared" si="2507"/>
        <v/>
      </c>
      <c r="BM245" s="162"/>
      <c r="BN245" s="162">
        <f t="shared" si="2267"/>
        <v>0</v>
      </c>
      <c r="BO245" s="140" t="str">
        <f t="shared" si="2508"/>
        <v/>
      </c>
      <c r="BP245" s="205"/>
      <c r="BQ245" s="162">
        <f t="shared" si="2482"/>
        <v>0</v>
      </c>
      <c r="BR245" s="140" t="str">
        <f t="shared" si="2483"/>
        <v/>
      </c>
      <c r="BS245" s="162"/>
      <c r="BT245" s="162">
        <f t="shared" si="2268"/>
        <v>0</v>
      </c>
      <c r="BU245" s="140" t="str">
        <f t="shared" si="2551"/>
        <v/>
      </c>
      <c r="BV245" s="162">
        <f t="shared" si="1797"/>
        <v>0</v>
      </c>
      <c r="BW245" s="162">
        <f t="shared" si="2269"/>
        <v>0</v>
      </c>
      <c r="BX245" s="140" t="str">
        <f t="shared" si="2502"/>
        <v/>
      </c>
      <c r="BY245" s="162"/>
      <c r="BZ245" s="162">
        <f t="shared" si="2270"/>
        <v>0</v>
      </c>
      <c r="CA245" s="140" t="str">
        <f t="shared" si="1583"/>
        <v/>
      </c>
      <c r="CB245" s="162"/>
      <c r="CC245" s="162">
        <f t="shared" si="2271"/>
        <v>0</v>
      </c>
      <c r="CD245" s="140" t="str">
        <f t="shared" si="2509"/>
        <v/>
      </c>
      <c r="CE245" s="162"/>
      <c r="CF245" s="162">
        <f t="shared" si="2272"/>
        <v>0</v>
      </c>
      <c r="CG245" s="140" t="str">
        <f t="shared" si="2510"/>
        <v/>
      </c>
      <c r="CH245" s="162"/>
      <c r="CI245" s="162">
        <f t="shared" si="2273"/>
        <v>0</v>
      </c>
      <c r="CJ245" s="140" t="str">
        <f t="shared" si="2511"/>
        <v/>
      </c>
      <c r="CK245" s="162"/>
      <c r="CL245" s="162">
        <f t="shared" si="2274"/>
        <v>0</v>
      </c>
      <c r="CM245" s="140" t="str">
        <f t="shared" si="2512"/>
        <v/>
      </c>
      <c r="CN245" s="162"/>
      <c r="CO245" s="162">
        <f t="shared" si="2275"/>
        <v>0</v>
      </c>
      <c r="CP245" s="140" t="str">
        <f t="shared" si="2513"/>
        <v/>
      </c>
      <c r="CQ245" s="162"/>
      <c r="CR245" s="162">
        <f t="shared" si="2276"/>
        <v>0</v>
      </c>
      <c r="CS245" s="140" t="str">
        <f t="shared" si="1573"/>
        <v/>
      </c>
      <c r="CT245" s="162"/>
      <c r="CU245" s="162">
        <f t="shared" si="2277"/>
        <v>0</v>
      </c>
      <c r="CV245" s="140" t="str">
        <f t="shared" si="2514"/>
        <v/>
      </c>
      <c r="CW245" s="162"/>
      <c r="CX245" s="162">
        <f t="shared" si="2278"/>
        <v>0</v>
      </c>
      <c r="CY245" s="140" t="str">
        <f t="shared" si="2515"/>
        <v/>
      </c>
      <c r="CZ245" s="162"/>
      <c r="DA245" s="162">
        <f t="shared" si="2279"/>
        <v>0</v>
      </c>
      <c r="DB245" s="140" t="str">
        <f t="shared" si="2516"/>
        <v/>
      </c>
      <c r="DC245" s="162"/>
      <c r="DD245" s="162">
        <f t="shared" si="2280"/>
        <v>0</v>
      </c>
      <c r="DE245" s="140" t="str">
        <f>IFERROR((DC245-$O245)/DC245,"")</f>
        <v/>
      </c>
      <c r="DF245" s="162"/>
      <c r="DG245" s="162">
        <f t="shared" si="2281"/>
        <v>0</v>
      </c>
      <c r="DH245" s="140" t="str">
        <f t="shared" si="2517"/>
        <v/>
      </c>
      <c r="DI245" s="162"/>
      <c r="DJ245" s="162">
        <f t="shared" si="2282"/>
        <v>0</v>
      </c>
      <c r="DK245" s="140" t="str">
        <f t="shared" si="2518"/>
        <v/>
      </c>
      <c r="DL245" s="162"/>
      <c r="DM245" s="162">
        <f t="shared" si="2283"/>
        <v>0</v>
      </c>
      <c r="DN245" s="140" t="str">
        <f t="shared" si="2519"/>
        <v/>
      </c>
      <c r="DO245" s="162"/>
      <c r="DP245" s="162">
        <f t="shared" si="2284"/>
        <v>0</v>
      </c>
      <c r="DQ245" s="140" t="str">
        <f t="shared" si="2552"/>
        <v/>
      </c>
      <c r="DR245" s="162"/>
      <c r="DS245" s="162">
        <f t="shared" si="2285"/>
        <v>0</v>
      </c>
      <c r="DT245" s="140" t="str">
        <f t="shared" si="2520"/>
        <v/>
      </c>
      <c r="DU245" s="162"/>
      <c r="DV245" s="162">
        <f t="shared" si="2286"/>
        <v>0</v>
      </c>
      <c r="DW245" s="140" t="str">
        <f t="shared" si="2521"/>
        <v/>
      </c>
      <c r="DX245" s="162"/>
      <c r="DY245" s="162">
        <f t="shared" si="2287"/>
        <v>0</v>
      </c>
      <c r="DZ245" s="140" t="str">
        <f t="shared" si="2522"/>
        <v/>
      </c>
      <c r="EA245" s="162"/>
      <c r="EB245" s="162">
        <f t="shared" si="2288"/>
        <v>0</v>
      </c>
      <c r="EC245" s="140" t="str">
        <f t="shared" si="1959"/>
        <v/>
      </c>
      <c r="ED245" s="162"/>
      <c r="EE245" s="162">
        <f t="shared" si="2289"/>
        <v>0</v>
      </c>
      <c r="EF245" s="140" t="str">
        <f t="shared" si="2523"/>
        <v/>
      </c>
      <c r="EG245" s="162"/>
      <c r="EH245" s="162">
        <f t="shared" si="2290"/>
        <v>0</v>
      </c>
      <c r="EI245" s="140" t="str">
        <f t="shared" si="2549"/>
        <v/>
      </c>
      <c r="EJ245" s="162"/>
      <c r="EK245" s="162">
        <f t="shared" si="2291"/>
        <v>0</v>
      </c>
      <c r="EL245" s="140" t="str">
        <f t="shared" si="2524"/>
        <v/>
      </c>
      <c r="EM245" s="162"/>
      <c r="EN245" s="162">
        <f t="shared" si="2292"/>
        <v>0</v>
      </c>
      <c r="EO245" s="140" t="str">
        <f t="shared" si="2525"/>
        <v/>
      </c>
      <c r="EP245" s="162"/>
      <c r="EQ245" s="162">
        <f t="shared" si="2293"/>
        <v>0</v>
      </c>
      <c r="ER245" s="140" t="str">
        <f t="shared" si="2526"/>
        <v/>
      </c>
      <c r="ES245" s="162"/>
      <c r="ET245" s="162">
        <f t="shared" si="2294"/>
        <v>0</v>
      </c>
      <c r="EU245" s="140" t="str">
        <f t="shared" si="2527"/>
        <v/>
      </c>
      <c r="EV245" s="162"/>
      <c r="EW245" s="162">
        <f t="shared" si="2295"/>
        <v>0</v>
      </c>
      <c r="EX245" s="140" t="str">
        <f t="shared" si="2528"/>
        <v/>
      </c>
      <c r="EY245" s="162"/>
      <c r="EZ245" s="162">
        <f t="shared" si="2296"/>
        <v>0</v>
      </c>
      <c r="FA245" s="140" t="str">
        <f t="shared" si="2529"/>
        <v/>
      </c>
      <c r="FB245" s="162"/>
      <c r="FC245" s="162">
        <f t="shared" si="2297"/>
        <v>0</v>
      </c>
      <c r="FD245" s="140" t="str">
        <f t="shared" si="2530"/>
        <v/>
      </c>
      <c r="FE245" s="162"/>
      <c r="FF245" s="162">
        <f t="shared" si="2298"/>
        <v>0</v>
      </c>
      <c r="FG245" s="140" t="str">
        <f t="shared" si="2531"/>
        <v/>
      </c>
      <c r="FH245" s="162"/>
      <c r="FI245" s="162">
        <f t="shared" si="2299"/>
        <v>0</v>
      </c>
      <c r="FJ245" s="140" t="str">
        <f t="shared" si="2532"/>
        <v/>
      </c>
      <c r="FK245" s="162"/>
      <c r="FL245" s="162">
        <f t="shared" si="2300"/>
        <v>0</v>
      </c>
      <c r="FM245" s="140" t="str">
        <f t="shared" si="2533"/>
        <v/>
      </c>
      <c r="FN245" s="162"/>
      <c r="FO245" s="162">
        <f t="shared" si="2301"/>
        <v>0</v>
      </c>
      <c r="FP245" s="140" t="str">
        <f t="shared" si="2534"/>
        <v/>
      </c>
      <c r="FQ245" s="162"/>
      <c r="FR245" s="162">
        <f t="shared" si="2302"/>
        <v>0</v>
      </c>
      <c r="FS245" s="140" t="str">
        <f t="shared" si="2535"/>
        <v/>
      </c>
      <c r="FT245" s="162"/>
      <c r="FU245" s="162">
        <f t="shared" si="2303"/>
        <v>0</v>
      </c>
      <c r="FV245" s="140" t="str">
        <f t="shared" si="2536"/>
        <v/>
      </c>
      <c r="FW245" s="162"/>
      <c r="FX245" s="162">
        <f t="shared" si="2304"/>
        <v>0</v>
      </c>
      <c r="FY245" s="140" t="str">
        <f t="shared" si="2537"/>
        <v/>
      </c>
      <c r="FZ245" s="162"/>
      <c r="GA245" s="162">
        <f t="shared" si="2305"/>
        <v>0</v>
      </c>
      <c r="GB245" s="140" t="str">
        <f t="shared" si="2538"/>
        <v/>
      </c>
      <c r="GC245" s="162"/>
      <c r="GD245" s="162">
        <f t="shared" si="2306"/>
        <v>0</v>
      </c>
      <c r="GE245" s="140" t="str">
        <f t="shared" si="2539"/>
        <v/>
      </c>
      <c r="GF245" s="162"/>
      <c r="GG245" s="162">
        <f t="shared" si="2307"/>
        <v>0</v>
      </c>
      <c r="GH245" s="140" t="str">
        <f t="shared" si="2540"/>
        <v/>
      </c>
      <c r="GI245" s="162"/>
      <c r="GJ245" s="162">
        <f t="shared" si="2308"/>
        <v>0</v>
      </c>
      <c r="GK245" s="140" t="str">
        <f t="shared" si="2550"/>
        <v/>
      </c>
      <c r="GL245" s="162"/>
      <c r="GM245" s="162">
        <f t="shared" si="2309"/>
        <v>0</v>
      </c>
      <c r="GN245" s="140" t="str">
        <f t="shared" si="2542"/>
        <v/>
      </c>
      <c r="GO245" s="162"/>
      <c r="GP245" s="162">
        <f t="shared" si="2310"/>
        <v>0</v>
      </c>
      <c r="GQ245" s="140" t="str">
        <f t="shared" si="2543"/>
        <v/>
      </c>
      <c r="GR245" s="162"/>
      <c r="GS245" s="162">
        <f t="shared" si="2311"/>
        <v>0</v>
      </c>
      <c r="GT245" s="140" t="str">
        <f t="shared" si="2544"/>
        <v/>
      </c>
      <c r="GU245" s="162"/>
      <c r="GV245" s="162">
        <f t="shared" si="2312"/>
        <v>0</v>
      </c>
      <c r="GW245" s="140" t="str">
        <f t="shared" si="2545"/>
        <v/>
      </c>
      <c r="GX245" s="162"/>
      <c r="GY245" s="162">
        <f t="shared" si="2313"/>
        <v>0</v>
      </c>
      <c r="GZ245" s="140" t="str">
        <f t="shared" si="2546"/>
        <v/>
      </c>
      <c r="HA245" s="162"/>
      <c r="HB245" s="162">
        <f t="shared" si="2314"/>
        <v>0</v>
      </c>
      <c r="HC245" s="140" t="str">
        <f t="shared" si="2547"/>
        <v/>
      </c>
      <c r="HD245" s="162"/>
      <c r="HE245" s="162">
        <f t="shared" si="2315"/>
        <v>0</v>
      </c>
      <c r="HF245" s="140" t="str">
        <f t="shared" si="2548"/>
        <v/>
      </c>
    </row>
    <row r="246" spans="1:214">
      <c r="A246" s="169"/>
      <c r="B246" s="57"/>
      <c r="C246" s="158"/>
      <c r="D246" s="159"/>
      <c r="E246" s="171"/>
      <c r="F246" s="161"/>
      <c r="G246" s="162"/>
      <c r="H246" s="163"/>
      <c r="I246" s="164"/>
      <c r="J246" s="165"/>
      <c r="K246" s="164"/>
      <c r="L246" s="166"/>
      <c r="M246" s="166"/>
      <c r="N246" s="166"/>
      <c r="O246" s="167"/>
      <c r="P246" s="168">
        <f t="shared" si="1799"/>
        <v>0</v>
      </c>
      <c r="Q246" s="162"/>
      <c r="R246" s="162">
        <v>0</v>
      </c>
      <c r="S246" s="140" t="str">
        <f t="shared" si="1800"/>
        <v/>
      </c>
      <c r="T246" s="162"/>
      <c r="U246" s="162">
        <f t="shared" si="2251"/>
        <v>0</v>
      </c>
      <c r="V246" s="140" t="str">
        <f t="shared" si="2089"/>
        <v/>
      </c>
      <c r="W246" s="162"/>
      <c r="X246" s="162">
        <f t="shared" si="2252"/>
        <v>0</v>
      </c>
      <c r="Y246" s="140" t="str">
        <f t="shared" si="2220"/>
        <v/>
      </c>
      <c r="Z246" s="162"/>
      <c r="AA246" s="162">
        <f t="shared" si="2256"/>
        <v>0</v>
      </c>
      <c r="AB246" s="140" t="str">
        <f t="shared" si="2090"/>
        <v/>
      </c>
      <c r="AC246" s="64"/>
      <c r="AD246" s="162">
        <f t="shared" si="2257"/>
        <v>0</v>
      </c>
      <c r="AE246" s="140" t="str">
        <f t="shared" si="2221"/>
        <v/>
      </c>
      <c r="AF246" s="162"/>
      <c r="AG246" s="162">
        <f t="shared" si="2258"/>
        <v>0</v>
      </c>
      <c r="AH246" s="140" t="str">
        <f t="shared" si="2222"/>
        <v/>
      </c>
      <c r="AI246" s="162"/>
      <c r="AJ246" s="162">
        <f t="shared" si="2255"/>
        <v>0</v>
      </c>
      <c r="AK246" s="140" t="str">
        <f t="shared" si="2223"/>
        <v/>
      </c>
      <c r="AL246" s="162"/>
      <c r="AM246" s="162">
        <f t="shared" si="2259"/>
        <v>0</v>
      </c>
      <c r="AN246" s="140" t="str">
        <f t="shared" si="2091"/>
        <v/>
      </c>
      <c r="AO246" s="162"/>
      <c r="AP246" s="162">
        <f t="shared" si="1795"/>
        <v>0</v>
      </c>
      <c r="AQ246" s="140" t="str">
        <f t="shared" si="1796"/>
        <v/>
      </c>
      <c r="AR246" s="162"/>
      <c r="AS246" s="162">
        <f t="shared" si="2260"/>
        <v>0</v>
      </c>
      <c r="AT246" s="140" t="str">
        <f t="shared" si="2224"/>
        <v/>
      </c>
      <c r="AU246" s="162"/>
      <c r="AV246" s="162">
        <f t="shared" si="2261"/>
        <v>0</v>
      </c>
      <c r="AW246" s="140" t="str">
        <f t="shared" si="2503"/>
        <v/>
      </c>
      <c r="AX246" s="162"/>
      <c r="AY246" s="162">
        <f t="shared" si="2262"/>
        <v>0</v>
      </c>
      <c r="AZ246" s="140" t="str">
        <f t="shared" si="2504"/>
        <v/>
      </c>
      <c r="BA246" s="162"/>
      <c r="BB246" s="162">
        <f t="shared" si="2263"/>
        <v>0</v>
      </c>
      <c r="BC246" s="140" t="str">
        <f t="shared" si="1572"/>
        <v/>
      </c>
      <c r="BD246" s="162"/>
      <c r="BE246" s="162">
        <f t="shared" si="2264"/>
        <v>0</v>
      </c>
      <c r="BF246" s="140" t="str">
        <f t="shared" si="2505"/>
        <v/>
      </c>
      <c r="BG246" s="162"/>
      <c r="BH246" s="162">
        <f t="shared" si="2265"/>
        <v>0</v>
      </c>
      <c r="BI246" s="140" t="str">
        <f t="shared" si="2506"/>
        <v/>
      </c>
      <c r="BJ246" s="162"/>
      <c r="BK246" s="162">
        <f t="shared" si="2266"/>
        <v>0</v>
      </c>
      <c r="BL246" s="140" t="str">
        <f t="shared" si="2507"/>
        <v/>
      </c>
      <c r="BM246" s="162"/>
      <c r="BN246" s="162">
        <f t="shared" si="2267"/>
        <v>0</v>
      </c>
      <c r="BO246" s="140" t="str">
        <f t="shared" si="2508"/>
        <v/>
      </c>
      <c r="BP246" s="205"/>
      <c r="BQ246" s="162">
        <f t="shared" si="2482"/>
        <v>0</v>
      </c>
      <c r="BR246" s="140" t="str">
        <f t="shared" si="2483"/>
        <v/>
      </c>
      <c r="BS246" s="162"/>
      <c r="BT246" s="162">
        <f t="shared" si="2268"/>
        <v>0</v>
      </c>
      <c r="BU246" s="140" t="str">
        <f t="shared" si="2551"/>
        <v/>
      </c>
      <c r="BV246" s="162">
        <f t="shared" si="1797"/>
        <v>0</v>
      </c>
      <c r="BW246" s="162">
        <f t="shared" si="2269"/>
        <v>0</v>
      </c>
      <c r="BX246" s="140" t="str">
        <f t="shared" si="2502"/>
        <v/>
      </c>
      <c r="BY246" s="162"/>
      <c r="BZ246" s="162">
        <f t="shared" si="2270"/>
        <v>0</v>
      </c>
      <c r="CA246" s="140" t="str">
        <f t="shared" si="1583"/>
        <v/>
      </c>
      <c r="CB246" s="162"/>
      <c r="CC246" s="162">
        <f t="shared" si="2271"/>
        <v>0</v>
      </c>
      <c r="CD246" s="140" t="str">
        <f t="shared" si="2509"/>
        <v/>
      </c>
      <c r="CE246" s="162"/>
      <c r="CF246" s="162">
        <f t="shared" si="2272"/>
        <v>0</v>
      </c>
      <c r="CG246" s="140" t="str">
        <f t="shared" si="2510"/>
        <v/>
      </c>
      <c r="CH246" s="162"/>
      <c r="CI246" s="162">
        <f t="shared" si="2273"/>
        <v>0</v>
      </c>
      <c r="CJ246" s="140" t="str">
        <f t="shared" si="2511"/>
        <v/>
      </c>
      <c r="CK246" s="162"/>
      <c r="CL246" s="162">
        <f t="shared" si="2274"/>
        <v>0</v>
      </c>
      <c r="CM246" s="140" t="str">
        <f t="shared" si="2512"/>
        <v/>
      </c>
      <c r="CN246" s="162"/>
      <c r="CO246" s="162">
        <f t="shared" si="2275"/>
        <v>0</v>
      </c>
      <c r="CP246" s="140" t="str">
        <f t="shared" si="2513"/>
        <v/>
      </c>
      <c r="CQ246" s="162"/>
      <c r="CR246" s="162">
        <f t="shared" si="2276"/>
        <v>0</v>
      </c>
      <c r="CS246" s="140" t="str">
        <f t="shared" si="1573"/>
        <v/>
      </c>
      <c r="CT246" s="162"/>
      <c r="CU246" s="162">
        <f t="shared" si="2277"/>
        <v>0</v>
      </c>
      <c r="CV246" s="140" t="str">
        <f t="shared" si="2514"/>
        <v/>
      </c>
      <c r="CW246" s="162"/>
      <c r="CX246" s="162">
        <f t="shared" si="2278"/>
        <v>0</v>
      </c>
      <c r="CY246" s="140" t="str">
        <f t="shared" si="2515"/>
        <v/>
      </c>
      <c r="CZ246" s="162"/>
      <c r="DA246" s="162">
        <f t="shared" si="2279"/>
        <v>0</v>
      </c>
      <c r="DB246" s="140" t="str">
        <f t="shared" si="2516"/>
        <v/>
      </c>
      <c r="DC246" s="162"/>
      <c r="DD246" s="162">
        <f t="shared" si="2280"/>
        <v>0</v>
      </c>
      <c r="DE246" s="140" t="str">
        <f>IFERROR((DC246-$O246)/DC246,"")</f>
        <v/>
      </c>
      <c r="DF246" s="162"/>
      <c r="DG246" s="162">
        <f t="shared" si="2281"/>
        <v>0</v>
      </c>
      <c r="DH246" s="140" t="str">
        <f t="shared" si="2517"/>
        <v/>
      </c>
      <c r="DI246" s="162"/>
      <c r="DJ246" s="162">
        <f t="shared" si="2282"/>
        <v>0</v>
      </c>
      <c r="DK246" s="140" t="str">
        <f t="shared" si="2518"/>
        <v/>
      </c>
      <c r="DL246" s="162"/>
      <c r="DM246" s="162">
        <f t="shared" si="2283"/>
        <v>0</v>
      </c>
      <c r="DN246" s="140" t="str">
        <f t="shared" si="2519"/>
        <v/>
      </c>
      <c r="DO246" s="162"/>
      <c r="DP246" s="162">
        <f t="shared" si="2284"/>
        <v>0</v>
      </c>
      <c r="DQ246" s="140" t="str">
        <f t="shared" si="2552"/>
        <v/>
      </c>
      <c r="DR246" s="162"/>
      <c r="DS246" s="162">
        <f t="shared" si="2285"/>
        <v>0</v>
      </c>
      <c r="DT246" s="140" t="str">
        <f t="shared" si="2520"/>
        <v/>
      </c>
      <c r="DU246" s="162"/>
      <c r="DV246" s="162">
        <f t="shared" si="2286"/>
        <v>0</v>
      </c>
      <c r="DW246" s="140" t="str">
        <f t="shared" si="2521"/>
        <v/>
      </c>
      <c r="DX246" s="162"/>
      <c r="DY246" s="162">
        <f t="shared" si="2287"/>
        <v>0</v>
      </c>
      <c r="DZ246" s="140" t="str">
        <f t="shared" si="2522"/>
        <v/>
      </c>
      <c r="EA246" s="162"/>
      <c r="EB246" s="162">
        <f t="shared" si="2288"/>
        <v>0</v>
      </c>
      <c r="EC246" s="140" t="str">
        <f t="shared" si="1959"/>
        <v/>
      </c>
      <c r="ED246" s="162"/>
      <c r="EE246" s="162">
        <f t="shared" si="2289"/>
        <v>0</v>
      </c>
      <c r="EF246" s="140" t="str">
        <f t="shared" si="2523"/>
        <v/>
      </c>
      <c r="EG246" s="162"/>
      <c r="EH246" s="162">
        <f t="shared" si="2290"/>
        <v>0</v>
      </c>
      <c r="EI246" s="140" t="str">
        <f t="shared" si="2549"/>
        <v/>
      </c>
      <c r="EJ246" s="162"/>
      <c r="EK246" s="162">
        <f t="shared" si="2291"/>
        <v>0</v>
      </c>
      <c r="EL246" s="140" t="str">
        <f t="shared" si="2524"/>
        <v/>
      </c>
      <c r="EM246" s="162"/>
      <c r="EN246" s="162">
        <f t="shared" si="2292"/>
        <v>0</v>
      </c>
      <c r="EO246" s="140" t="str">
        <f t="shared" si="2525"/>
        <v/>
      </c>
      <c r="EP246" s="162"/>
      <c r="EQ246" s="162">
        <f t="shared" si="2293"/>
        <v>0</v>
      </c>
      <c r="ER246" s="140" t="str">
        <f t="shared" si="2526"/>
        <v/>
      </c>
      <c r="ES246" s="162"/>
      <c r="ET246" s="162">
        <f t="shared" si="2294"/>
        <v>0</v>
      </c>
      <c r="EU246" s="140" t="str">
        <f t="shared" si="2527"/>
        <v/>
      </c>
      <c r="EV246" s="162"/>
      <c r="EW246" s="162">
        <f t="shared" si="2295"/>
        <v>0</v>
      </c>
      <c r="EX246" s="140" t="str">
        <f t="shared" si="2528"/>
        <v/>
      </c>
      <c r="EY246" s="162"/>
      <c r="EZ246" s="162">
        <f t="shared" si="2296"/>
        <v>0</v>
      </c>
      <c r="FA246" s="140" t="str">
        <f t="shared" si="2529"/>
        <v/>
      </c>
      <c r="FB246" s="162"/>
      <c r="FC246" s="162">
        <f t="shared" si="2297"/>
        <v>0</v>
      </c>
      <c r="FD246" s="140" t="str">
        <f t="shared" si="2530"/>
        <v/>
      </c>
      <c r="FE246" s="162"/>
      <c r="FF246" s="162">
        <f t="shared" si="2298"/>
        <v>0</v>
      </c>
      <c r="FG246" s="140" t="str">
        <f t="shared" si="2531"/>
        <v/>
      </c>
      <c r="FH246" s="162"/>
      <c r="FI246" s="162">
        <f t="shared" si="2299"/>
        <v>0</v>
      </c>
      <c r="FJ246" s="140" t="str">
        <f t="shared" si="2532"/>
        <v/>
      </c>
      <c r="FK246" s="162"/>
      <c r="FL246" s="162">
        <f t="shared" si="2300"/>
        <v>0</v>
      </c>
      <c r="FM246" s="140" t="str">
        <f t="shared" si="2533"/>
        <v/>
      </c>
      <c r="FN246" s="162"/>
      <c r="FO246" s="162">
        <f t="shared" si="2301"/>
        <v>0</v>
      </c>
      <c r="FP246" s="140" t="str">
        <f t="shared" si="2534"/>
        <v/>
      </c>
      <c r="FQ246" s="162"/>
      <c r="FR246" s="162">
        <f t="shared" si="2302"/>
        <v>0</v>
      </c>
      <c r="FS246" s="140" t="str">
        <f t="shared" si="2535"/>
        <v/>
      </c>
      <c r="FT246" s="162"/>
      <c r="FU246" s="162">
        <f t="shared" si="2303"/>
        <v>0</v>
      </c>
      <c r="FV246" s="140" t="str">
        <f t="shared" si="2536"/>
        <v/>
      </c>
      <c r="FW246" s="162"/>
      <c r="FX246" s="162">
        <f t="shared" si="2304"/>
        <v>0</v>
      </c>
      <c r="FY246" s="140" t="str">
        <f t="shared" si="2537"/>
        <v/>
      </c>
      <c r="FZ246" s="162"/>
      <c r="GA246" s="162">
        <f t="shared" si="2305"/>
        <v>0</v>
      </c>
      <c r="GB246" s="140" t="str">
        <f t="shared" si="2538"/>
        <v/>
      </c>
      <c r="GC246" s="162"/>
      <c r="GD246" s="162">
        <f t="shared" si="2306"/>
        <v>0</v>
      </c>
      <c r="GE246" s="140" t="str">
        <f t="shared" si="2539"/>
        <v/>
      </c>
      <c r="GF246" s="162"/>
      <c r="GG246" s="162">
        <f t="shared" si="2307"/>
        <v>0</v>
      </c>
      <c r="GH246" s="140" t="str">
        <f t="shared" si="2540"/>
        <v/>
      </c>
      <c r="GI246" s="162"/>
      <c r="GJ246" s="162">
        <f t="shared" si="2308"/>
        <v>0</v>
      </c>
      <c r="GK246" s="140" t="str">
        <f t="shared" si="2550"/>
        <v/>
      </c>
      <c r="GL246" s="162"/>
      <c r="GM246" s="162">
        <f t="shared" si="2309"/>
        <v>0</v>
      </c>
      <c r="GN246" s="140" t="str">
        <f t="shared" si="2542"/>
        <v/>
      </c>
      <c r="GO246" s="162"/>
      <c r="GP246" s="162">
        <f t="shared" si="2310"/>
        <v>0</v>
      </c>
      <c r="GQ246" s="140" t="str">
        <f t="shared" si="2543"/>
        <v/>
      </c>
      <c r="GR246" s="162"/>
      <c r="GS246" s="162">
        <f t="shared" si="2311"/>
        <v>0</v>
      </c>
      <c r="GT246" s="140" t="str">
        <f t="shared" si="2544"/>
        <v/>
      </c>
      <c r="GU246" s="162"/>
      <c r="GV246" s="162">
        <f t="shared" si="2312"/>
        <v>0</v>
      </c>
      <c r="GW246" s="140" t="str">
        <f t="shared" si="2545"/>
        <v/>
      </c>
      <c r="GX246" s="162"/>
      <c r="GY246" s="162">
        <f t="shared" si="2313"/>
        <v>0</v>
      </c>
      <c r="GZ246" s="140" t="str">
        <f t="shared" si="2546"/>
        <v/>
      </c>
      <c r="HA246" s="162"/>
      <c r="HB246" s="162">
        <f t="shared" si="2314"/>
        <v>0</v>
      </c>
      <c r="HC246" s="140" t="str">
        <f t="shared" si="2547"/>
        <v/>
      </c>
      <c r="HD246" s="162"/>
      <c r="HE246" s="162">
        <f t="shared" si="2315"/>
        <v>0</v>
      </c>
      <c r="HF246" s="140" t="str">
        <f t="shared" si="2548"/>
        <v/>
      </c>
    </row>
    <row r="247" spans="1:214">
      <c r="A247" s="57"/>
      <c r="B247" s="57"/>
      <c r="C247" s="158"/>
      <c r="D247" s="159"/>
      <c r="E247" s="62"/>
      <c r="F247" s="161"/>
      <c r="G247" s="162"/>
      <c r="H247" s="163"/>
      <c r="I247" s="164"/>
      <c r="J247" s="165"/>
      <c r="K247" s="164"/>
      <c r="L247" s="166"/>
      <c r="M247" s="166"/>
      <c r="N247" s="166"/>
      <c r="O247" s="167"/>
      <c r="P247" s="168">
        <f t="shared" si="1799"/>
        <v>0</v>
      </c>
      <c r="Q247" s="162"/>
      <c r="R247" s="162">
        <v>0</v>
      </c>
      <c r="S247" s="140" t="str">
        <f t="shared" si="1800"/>
        <v/>
      </c>
      <c r="T247" s="162"/>
      <c r="U247" s="162">
        <f t="shared" si="2251"/>
        <v>0</v>
      </c>
      <c r="V247" s="140" t="str">
        <f t="shared" si="2089"/>
        <v/>
      </c>
      <c r="W247" s="162"/>
      <c r="X247" s="162">
        <f t="shared" si="2252"/>
        <v>0</v>
      </c>
      <c r="Y247" s="140" t="str">
        <f t="shared" si="2220"/>
        <v/>
      </c>
      <c r="Z247" s="162"/>
      <c r="AA247" s="162">
        <f t="shared" si="2256"/>
        <v>0</v>
      </c>
      <c r="AB247" s="140" t="str">
        <f t="shared" si="2090"/>
        <v/>
      </c>
      <c r="AC247" s="65"/>
      <c r="AD247" s="162">
        <f t="shared" si="2257"/>
        <v>0</v>
      </c>
      <c r="AE247" s="140" t="str">
        <f t="shared" si="2221"/>
        <v/>
      </c>
      <c r="AF247" s="162"/>
      <c r="AG247" s="162">
        <f t="shared" si="2258"/>
        <v>0</v>
      </c>
      <c r="AH247" s="140" t="str">
        <f t="shared" si="2222"/>
        <v/>
      </c>
      <c r="AI247" s="162"/>
      <c r="AJ247" s="162">
        <f t="shared" si="2255"/>
        <v>0</v>
      </c>
      <c r="AK247" s="140" t="str">
        <f t="shared" si="2223"/>
        <v/>
      </c>
      <c r="AL247" s="162"/>
      <c r="AM247" s="162">
        <f t="shared" si="2259"/>
        <v>0</v>
      </c>
      <c r="AN247" s="140" t="str">
        <f t="shared" si="2091"/>
        <v/>
      </c>
      <c r="AO247" s="162"/>
      <c r="AP247" s="162">
        <f t="shared" si="1795"/>
        <v>0</v>
      </c>
      <c r="AQ247" s="140" t="str">
        <f t="shared" si="1796"/>
        <v/>
      </c>
      <c r="AR247" s="162"/>
      <c r="AS247" s="162">
        <f t="shared" si="2260"/>
        <v>0</v>
      </c>
      <c r="AT247" s="140" t="str">
        <f t="shared" si="2224"/>
        <v/>
      </c>
      <c r="AU247" s="162"/>
      <c r="AV247" s="162">
        <f t="shared" si="2261"/>
        <v>0</v>
      </c>
      <c r="AW247" s="140" t="str">
        <f t="shared" si="2503"/>
        <v/>
      </c>
      <c r="AX247" s="162"/>
      <c r="AY247" s="162">
        <f t="shared" si="2262"/>
        <v>0</v>
      </c>
      <c r="AZ247" s="140" t="str">
        <f t="shared" si="2504"/>
        <v/>
      </c>
      <c r="BA247" s="162"/>
      <c r="BB247" s="162">
        <f t="shared" si="2263"/>
        <v>0</v>
      </c>
      <c r="BC247" s="140" t="str">
        <f>IFERROR((BA247-$O247)/BA247,"")</f>
        <v/>
      </c>
      <c r="BD247" s="162"/>
      <c r="BE247" s="162">
        <f t="shared" si="2264"/>
        <v>0</v>
      </c>
      <c r="BF247" s="140" t="str">
        <f t="shared" si="2505"/>
        <v/>
      </c>
      <c r="BG247" s="162"/>
      <c r="BH247" s="162">
        <f t="shared" si="2265"/>
        <v>0</v>
      </c>
      <c r="BI247" s="140" t="str">
        <f t="shared" si="2506"/>
        <v/>
      </c>
      <c r="BJ247" s="162"/>
      <c r="BK247" s="162">
        <f t="shared" si="2266"/>
        <v>0</v>
      </c>
      <c r="BL247" s="140" t="str">
        <f t="shared" si="2507"/>
        <v/>
      </c>
      <c r="BM247" s="162"/>
      <c r="BN247" s="162">
        <f t="shared" si="2267"/>
        <v>0</v>
      </c>
      <c r="BO247" s="140" t="str">
        <f t="shared" si="2508"/>
        <v/>
      </c>
      <c r="BP247" s="205"/>
      <c r="BQ247" s="162">
        <f t="shared" si="2482"/>
        <v>0</v>
      </c>
      <c r="BR247" s="140" t="str">
        <f t="shared" si="2483"/>
        <v/>
      </c>
      <c r="BS247" s="162"/>
      <c r="BT247" s="162">
        <f t="shared" si="2268"/>
        <v>0</v>
      </c>
      <c r="BU247" s="140" t="str">
        <f t="shared" si="2551"/>
        <v/>
      </c>
      <c r="BV247" s="162">
        <f t="shared" si="1797"/>
        <v>0</v>
      </c>
      <c r="BW247" s="162">
        <f t="shared" si="2269"/>
        <v>0</v>
      </c>
      <c r="BX247" s="140" t="str">
        <f t="shared" si="2502"/>
        <v/>
      </c>
      <c r="BY247" s="162"/>
      <c r="BZ247" s="162">
        <f t="shared" si="2270"/>
        <v>0</v>
      </c>
      <c r="CA247" s="140" t="str">
        <f t="shared" si="1583"/>
        <v/>
      </c>
      <c r="CB247" s="162"/>
      <c r="CC247" s="162">
        <f t="shared" si="2271"/>
        <v>0</v>
      </c>
      <c r="CD247" s="140" t="str">
        <f t="shared" si="2509"/>
        <v/>
      </c>
      <c r="CE247" s="162"/>
      <c r="CF247" s="162">
        <f t="shared" si="2272"/>
        <v>0</v>
      </c>
      <c r="CG247" s="140" t="str">
        <f t="shared" si="2510"/>
        <v/>
      </c>
      <c r="CH247" s="162"/>
      <c r="CI247" s="162">
        <f t="shared" si="2273"/>
        <v>0</v>
      </c>
      <c r="CJ247" s="140" t="str">
        <f t="shared" si="2511"/>
        <v/>
      </c>
      <c r="CK247" s="162"/>
      <c r="CL247" s="162">
        <f t="shared" si="2274"/>
        <v>0</v>
      </c>
      <c r="CM247" s="140" t="str">
        <f t="shared" si="2512"/>
        <v/>
      </c>
      <c r="CN247" s="162"/>
      <c r="CO247" s="162">
        <f t="shared" si="2275"/>
        <v>0</v>
      </c>
      <c r="CP247" s="140" t="str">
        <f t="shared" si="2513"/>
        <v/>
      </c>
      <c r="CQ247" s="162"/>
      <c r="CR247" s="162">
        <f t="shared" si="2276"/>
        <v>0</v>
      </c>
      <c r="CS247" s="140" t="str">
        <f>IFERROR((CQ247-$O247)/CQ247,"")</f>
        <v/>
      </c>
      <c r="CT247" s="162"/>
      <c r="CU247" s="162">
        <f t="shared" si="2277"/>
        <v>0</v>
      </c>
      <c r="CV247" s="140" t="str">
        <f t="shared" si="2514"/>
        <v/>
      </c>
      <c r="CW247" s="162"/>
      <c r="CX247" s="162">
        <f t="shared" si="2278"/>
        <v>0</v>
      </c>
      <c r="CY247" s="140" t="str">
        <f t="shared" si="2515"/>
        <v/>
      </c>
      <c r="CZ247" s="162"/>
      <c r="DA247" s="162">
        <f t="shared" si="2279"/>
        <v>0</v>
      </c>
      <c r="DB247" s="140" t="str">
        <f t="shared" si="2516"/>
        <v/>
      </c>
      <c r="DC247" s="162"/>
      <c r="DD247" s="162">
        <f t="shared" si="2280"/>
        <v>0</v>
      </c>
      <c r="DE247" s="140" t="str">
        <f t="shared" ref="DE247:DE331" si="2553">IFERROR((DC247-$O247)/DC247,"")</f>
        <v/>
      </c>
      <c r="DF247" s="162"/>
      <c r="DG247" s="162">
        <f t="shared" si="2281"/>
        <v>0</v>
      </c>
      <c r="DH247" s="140" t="str">
        <f t="shared" si="2517"/>
        <v/>
      </c>
      <c r="DI247" s="162"/>
      <c r="DJ247" s="162">
        <f t="shared" si="2282"/>
        <v>0</v>
      </c>
      <c r="DK247" s="140" t="str">
        <f t="shared" si="2518"/>
        <v/>
      </c>
      <c r="DL247" s="162"/>
      <c r="DM247" s="162">
        <f t="shared" si="2283"/>
        <v>0</v>
      </c>
      <c r="DN247" s="140" t="str">
        <f t="shared" si="2519"/>
        <v/>
      </c>
      <c r="DO247" s="162"/>
      <c r="DP247" s="162">
        <f t="shared" si="2284"/>
        <v>0</v>
      </c>
      <c r="DQ247" s="140" t="str">
        <f t="shared" si="2552"/>
        <v/>
      </c>
      <c r="DR247" s="162"/>
      <c r="DS247" s="162">
        <f t="shared" si="2285"/>
        <v>0</v>
      </c>
      <c r="DT247" s="140" t="str">
        <f t="shared" si="2520"/>
        <v/>
      </c>
      <c r="DU247" s="162"/>
      <c r="DV247" s="162">
        <f t="shared" si="2286"/>
        <v>0</v>
      </c>
      <c r="DW247" s="140" t="str">
        <f t="shared" si="2521"/>
        <v/>
      </c>
      <c r="DX247" s="162"/>
      <c r="DY247" s="162">
        <f t="shared" si="2287"/>
        <v>0</v>
      </c>
      <c r="DZ247" s="140" t="str">
        <f t="shared" si="2522"/>
        <v/>
      </c>
      <c r="EA247" s="162"/>
      <c r="EB247" s="162">
        <f t="shared" si="2288"/>
        <v>0</v>
      </c>
      <c r="EC247" s="140" t="str">
        <f t="shared" si="1959"/>
        <v/>
      </c>
      <c r="ED247" s="162"/>
      <c r="EE247" s="162">
        <f t="shared" si="2289"/>
        <v>0</v>
      </c>
      <c r="EF247" s="140" t="str">
        <f t="shared" si="2523"/>
        <v/>
      </c>
      <c r="EG247" s="162"/>
      <c r="EH247" s="162">
        <f t="shared" si="2290"/>
        <v>0</v>
      </c>
      <c r="EI247" s="140" t="str">
        <f t="shared" si="2549"/>
        <v/>
      </c>
      <c r="EJ247" s="162"/>
      <c r="EK247" s="162">
        <f t="shared" si="2291"/>
        <v>0</v>
      </c>
      <c r="EL247" s="140" t="str">
        <f t="shared" si="2524"/>
        <v/>
      </c>
      <c r="EM247" s="162"/>
      <c r="EN247" s="162">
        <f t="shared" si="2292"/>
        <v>0</v>
      </c>
      <c r="EO247" s="140" t="str">
        <f t="shared" si="2525"/>
        <v/>
      </c>
      <c r="EP247" s="162"/>
      <c r="EQ247" s="162">
        <f t="shared" si="2293"/>
        <v>0</v>
      </c>
      <c r="ER247" s="140" t="str">
        <f t="shared" si="2526"/>
        <v/>
      </c>
      <c r="ES247" s="162"/>
      <c r="ET247" s="162">
        <f t="shared" si="2294"/>
        <v>0</v>
      </c>
      <c r="EU247" s="140" t="str">
        <f t="shared" si="2527"/>
        <v/>
      </c>
      <c r="EV247" s="162"/>
      <c r="EW247" s="162">
        <f t="shared" si="2295"/>
        <v>0</v>
      </c>
      <c r="EX247" s="140" t="str">
        <f t="shared" si="2528"/>
        <v/>
      </c>
      <c r="EY247" s="162"/>
      <c r="EZ247" s="162">
        <f t="shared" si="2296"/>
        <v>0</v>
      </c>
      <c r="FA247" s="140" t="str">
        <f t="shared" si="2529"/>
        <v/>
      </c>
      <c r="FB247" s="162"/>
      <c r="FC247" s="162">
        <f t="shared" si="2297"/>
        <v>0</v>
      </c>
      <c r="FD247" s="140" t="str">
        <f t="shared" si="2530"/>
        <v/>
      </c>
      <c r="FE247" s="162"/>
      <c r="FF247" s="162">
        <f t="shared" si="2298"/>
        <v>0</v>
      </c>
      <c r="FG247" s="140" t="str">
        <f t="shared" si="2531"/>
        <v/>
      </c>
      <c r="FH247" s="162"/>
      <c r="FI247" s="162">
        <f t="shared" si="2299"/>
        <v>0</v>
      </c>
      <c r="FJ247" s="140" t="str">
        <f t="shared" si="2532"/>
        <v/>
      </c>
      <c r="FK247" s="162"/>
      <c r="FL247" s="162">
        <f t="shared" si="2300"/>
        <v>0</v>
      </c>
      <c r="FM247" s="140" t="str">
        <f t="shared" si="2533"/>
        <v/>
      </c>
      <c r="FN247" s="162"/>
      <c r="FO247" s="162">
        <f t="shared" si="2301"/>
        <v>0</v>
      </c>
      <c r="FP247" s="140" t="str">
        <f t="shared" si="2534"/>
        <v/>
      </c>
      <c r="FQ247" s="162"/>
      <c r="FR247" s="162">
        <f t="shared" si="2302"/>
        <v>0</v>
      </c>
      <c r="FS247" s="140" t="str">
        <f t="shared" si="2535"/>
        <v/>
      </c>
      <c r="FT247" s="162"/>
      <c r="FU247" s="162">
        <f t="shared" si="2303"/>
        <v>0</v>
      </c>
      <c r="FV247" s="140" t="str">
        <f t="shared" si="2536"/>
        <v/>
      </c>
      <c r="FW247" s="162"/>
      <c r="FX247" s="162">
        <f t="shared" si="2304"/>
        <v>0</v>
      </c>
      <c r="FY247" s="140" t="str">
        <f t="shared" si="2537"/>
        <v/>
      </c>
      <c r="FZ247" s="162"/>
      <c r="GA247" s="162">
        <f t="shared" si="2305"/>
        <v>0</v>
      </c>
      <c r="GB247" s="140" t="str">
        <f t="shared" si="2538"/>
        <v/>
      </c>
      <c r="GC247" s="162"/>
      <c r="GD247" s="162">
        <f t="shared" si="2306"/>
        <v>0</v>
      </c>
      <c r="GE247" s="140" t="str">
        <f t="shared" si="2539"/>
        <v/>
      </c>
      <c r="GF247" s="162"/>
      <c r="GG247" s="162">
        <f t="shared" si="2307"/>
        <v>0</v>
      </c>
      <c r="GH247" s="140" t="str">
        <f t="shared" si="2540"/>
        <v/>
      </c>
      <c r="GI247" s="162"/>
      <c r="GJ247" s="162">
        <f t="shared" si="2308"/>
        <v>0</v>
      </c>
      <c r="GK247" s="140" t="str">
        <f t="shared" si="2550"/>
        <v/>
      </c>
      <c r="GL247" s="162"/>
      <c r="GM247" s="162">
        <f t="shared" si="2309"/>
        <v>0</v>
      </c>
      <c r="GN247" s="140" t="str">
        <f t="shared" si="2542"/>
        <v/>
      </c>
      <c r="GO247" s="162"/>
      <c r="GP247" s="162">
        <f t="shared" si="2310"/>
        <v>0</v>
      </c>
      <c r="GQ247" s="140" t="str">
        <f t="shared" si="2543"/>
        <v/>
      </c>
      <c r="GR247" s="162"/>
      <c r="GS247" s="162">
        <f t="shared" si="2311"/>
        <v>0</v>
      </c>
      <c r="GT247" s="140" t="str">
        <f t="shared" si="2544"/>
        <v/>
      </c>
      <c r="GU247" s="162"/>
      <c r="GV247" s="162">
        <f t="shared" si="2312"/>
        <v>0</v>
      </c>
      <c r="GW247" s="140" t="str">
        <f t="shared" si="2545"/>
        <v/>
      </c>
      <c r="GX247" s="162"/>
      <c r="GY247" s="162">
        <f t="shared" si="2313"/>
        <v>0</v>
      </c>
      <c r="GZ247" s="140" t="str">
        <f t="shared" si="2546"/>
        <v/>
      </c>
      <c r="HA247" s="162"/>
      <c r="HB247" s="162">
        <f t="shared" si="2314"/>
        <v>0</v>
      </c>
      <c r="HC247" s="140" t="str">
        <f t="shared" si="2547"/>
        <v/>
      </c>
      <c r="HD247" s="162"/>
      <c r="HE247" s="162">
        <f t="shared" si="2315"/>
        <v>0</v>
      </c>
      <c r="HF247" s="140" t="str">
        <f t="shared" si="2548"/>
        <v/>
      </c>
    </row>
    <row r="248" spans="1:214">
      <c r="A248" s="57"/>
      <c r="B248" s="57"/>
      <c r="C248" s="158"/>
      <c r="D248" s="159"/>
      <c r="E248" s="62"/>
      <c r="F248" s="161"/>
      <c r="G248" s="162"/>
      <c r="H248" s="163"/>
      <c r="I248" s="164"/>
      <c r="J248" s="165"/>
      <c r="K248" s="172"/>
      <c r="L248" s="166"/>
      <c r="M248" s="166"/>
      <c r="N248" s="166"/>
      <c r="O248" s="167"/>
      <c r="P248" s="168">
        <f t="shared" si="1799"/>
        <v>0</v>
      </c>
      <c r="Q248" s="162"/>
      <c r="R248" s="162">
        <v>0</v>
      </c>
      <c r="S248" s="140" t="str">
        <f t="shared" si="1800"/>
        <v/>
      </c>
      <c r="T248" s="162"/>
      <c r="U248" s="162">
        <f t="shared" si="2251"/>
        <v>0</v>
      </c>
      <c r="V248" s="140" t="str">
        <f t="shared" si="2089"/>
        <v/>
      </c>
      <c r="W248" s="162"/>
      <c r="X248" s="162">
        <f t="shared" si="2252"/>
        <v>0</v>
      </c>
      <c r="Y248" s="140" t="str">
        <f t="shared" si="2220"/>
        <v/>
      </c>
      <c r="Z248" s="162"/>
      <c r="AA248" s="162">
        <f t="shared" si="2256"/>
        <v>0</v>
      </c>
      <c r="AB248" s="140" t="str">
        <f t="shared" si="2090"/>
        <v/>
      </c>
      <c r="AC248" s="65"/>
      <c r="AD248" s="162">
        <f t="shared" si="2257"/>
        <v>0</v>
      </c>
      <c r="AE248" s="140" t="str">
        <f t="shared" si="2221"/>
        <v/>
      </c>
      <c r="AF248" s="162"/>
      <c r="AG248" s="162">
        <f t="shared" si="2258"/>
        <v>0</v>
      </c>
      <c r="AH248" s="140" t="str">
        <f t="shared" si="2222"/>
        <v/>
      </c>
      <c r="AI248" s="162"/>
      <c r="AJ248" s="162">
        <f t="shared" si="2255"/>
        <v>0</v>
      </c>
      <c r="AK248" s="140" t="str">
        <f t="shared" si="2223"/>
        <v/>
      </c>
      <c r="AL248" s="162"/>
      <c r="AM248" s="162">
        <f t="shared" si="2259"/>
        <v>0</v>
      </c>
      <c r="AN248" s="140" t="str">
        <f t="shared" si="2091"/>
        <v/>
      </c>
      <c r="AO248" s="162"/>
      <c r="AP248" s="162">
        <f t="shared" si="1795"/>
        <v>0</v>
      </c>
      <c r="AQ248" s="140" t="str">
        <f t="shared" si="1796"/>
        <v/>
      </c>
      <c r="AR248" s="162"/>
      <c r="AS248" s="162">
        <f t="shared" si="2260"/>
        <v>0</v>
      </c>
      <c r="AT248" s="140" t="str">
        <f t="shared" si="2224"/>
        <v/>
      </c>
      <c r="AU248" s="162"/>
      <c r="AV248" s="162">
        <f t="shared" si="2261"/>
        <v>0</v>
      </c>
      <c r="AW248" s="140" t="str">
        <f t="shared" si="2503"/>
        <v/>
      </c>
      <c r="AX248" s="162"/>
      <c r="AY248" s="162">
        <f t="shared" si="2262"/>
        <v>0</v>
      </c>
      <c r="AZ248" s="140" t="str">
        <f t="shared" si="2504"/>
        <v/>
      </c>
      <c r="BA248" s="162"/>
      <c r="BB248" s="162">
        <f t="shared" si="2263"/>
        <v>0</v>
      </c>
      <c r="BC248" s="140" t="str">
        <f>IFERROR((BA248-$O248)/BA248,"")</f>
        <v/>
      </c>
      <c r="BD248" s="162"/>
      <c r="BE248" s="162">
        <f t="shared" si="2264"/>
        <v>0</v>
      </c>
      <c r="BF248" s="140" t="str">
        <f t="shared" si="2505"/>
        <v/>
      </c>
      <c r="BG248" s="162"/>
      <c r="BH248" s="162">
        <f t="shared" si="2265"/>
        <v>0</v>
      </c>
      <c r="BI248" s="140" t="str">
        <f t="shared" si="2506"/>
        <v/>
      </c>
      <c r="BJ248" s="162"/>
      <c r="BK248" s="162">
        <f t="shared" si="2266"/>
        <v>0</v>
      </c>
      <c r="BL248" s="140" t="str">
        <f t="shared" si="2507"/>
        <v/>
      </c>
      <c r="BM248" s="162"/>
      <c r="BN248" s="162">
        <f t="shared" si="2267"/>
        <v>0</v>
      </c>
      <c r="BO248" s="140" t="str">
        <f t="shared" si="2508"/>
        <v/>
      </c>
      <c r="BP248" s="205"/>
      <c r="BQ248" s="162">
        <f t="shared" si="2482"/>
        <v>0</v>
      </c>
      <c r="BR248" s="140" t="str">
        <f t="shared" si="2483"/>
        <v/>
      </c>
      <c r="BS248" s="162"/>
      <c r="BT248" s="162">
        <f t="shared" si="2268"/>
        <v>0</v>
      </c>
      <c r="BU248" s="140" t="str">
        <f t="shared" si="2551"/>
        <v/>
      </c>
      <c r="BV248" s="162">
        <f t="shared" si="1797"/>
        <v>0</v>
      </c>
      <c r="BW248" s="162">
        <f t="shared" si="2269"/>
        <v>0</v>
      </c>
      <c r="BX248" s="140" t="str">
        <f t="shared" si="2502"/>
        <v/>
      </c>
      <c r="BY248" s="162"/>
      <c r="BZ248" s="162">
        <f t="shared" si="2270"/>
        <v>0</v>
      </c>
      <c r="CA248" s="140" t="str">
        <f t="shared" si="1583"/>
        <v/>
      </c>
      <c r="CB248" s="162"/>
      <c r="CC248" s="162">
        <f t="shared" si="2271"/>
        <v>0</v>
      </c>
      <c r="CD248" s="140" t="str">
        <f t="shared" si="2509"/>
        <v/>
      </c>
      <c r="CE248" s="162"/>
      <c r="CF248" s="162">
        <f t="shared" si="2272"/>
        <v>0</v>
      </c>
      <c r="CG248" s="140" t="str">
        <f t="shared" si="2510"/>
        <v/>
      </c>
      <c r="CH248" s="162"/>
      <c r="CI248" s="162">
        <f t="shared" si="2273"/>
        <v>0</v>
      </c>
      <c r="CJ248" s="140" t="str">
        <f t="shared" si="2511"/>
        <v/>
      </c>
      <c r="CK248" s="162"/>
      <c r="CL248" s="162">
        <f t="shared" si="2274"/>
        <v>0</v>
      </c>
      <c r="CM248" s="140" t="str">
        <f t="shared" si="2512"/>
        <v/>
      </c>
      <c r="CN248" s="162"/>
      <c r="CO248" s="162">
        <f t="shared" si="2275"/>
        <v>0</v>
      </c>
      <c r="CP248" s="140" t="str">
        <f t="shared" si="2513"/>
        <v/>
      </c>
      <c r="CQ248" s="162"/>
      <c r="CR248" s="162">
        <f t="shared" si="2276"/>
        <v>0</v>
      </c>
      <c r="CS248" s="140" t="str">
        <f>IFERROR((CQ248-$O248)/CQ248,"")</f>
        <v/>
      </c>
      <c r="CT248" s="162"/>
      <c r="CU248" s="162">
        <f t="shared" si="2277"/>
        <v>0</v>
      </c>
      <c r="CV248" s="140" t="str">
        <f t="shared" si="2514"/>
        <v/>
      </c>
      <c r="CW248" s="162"/>
      <c r="CX248" s="162">
        <f t="shared" si="2278"/>
        <v>0</v>
      </c>
      <c r="CY248" s="140" t="str">
        <f t="shared" si="2515"/>
        <v/>
      </c>
      <c r="CZ248" s="162"/>
      <c r="DA248" s="162">
        <f t="shared" si="2279"/>
        <v>0</v>
      </c>
      <c r="DB248" s="140" t="str">
        <f t="shared" si="2516"/>
        <v/>
      </c>
      <c r="DC248" s="162"/>
      <c r="DD248" s="162">
        <f t="shared" si="2280"/>
        <v>0</v>
      </c>
      <c r="DE248" s="140" t="str">
        <f t="shared" si="2553"/>
        <v/>
      </c>
      <c r="DF248" s="162"/>
      <c r="DG248" s="162">
        <f t="shared" si="2281"/>
        <v>0</v>
      </c>
      <c r="DH248" s="140" t="str">
        <f t="shared" si="2517"/>
        <v/>
      </c>
      <c r="DI248" s="162"/>
      <c r="DJ248" s="162">
        <f t="shared" si="2282"/>
        <v>0</v>
      </c>
      <c r="DK248" s="140" t="str">
        <f t="shared" si="2518"/>
        <v/>
      </c>
      <c r="DL248" s="162"/>
      <c r="DM248" s="162">
        <f t="shared" si="2283"/>
        <v>0</v>
      </c>
      <c r="DN248" s="140" t="str">
        <f t="shared" si="2519"/>
        <v/>
      </c>
      <c r="DO248" s="162"/>
      <c r="DP248" s="162">
        <f t="shared" si="2284"/>
        <v>0</v>
      </c>
      <c r="DQ248" s="140" t="str">
        <f t="shared" si="2552"/>
        <v/>
      </c>
      <c r="DR248" s="162"/>
      <c r="DS248" s="162">
        <f t="shared" si="2285"/>
        <v>0</v>
      </c>
      <c r="DT248" s="140" t="str">
        <f t="shared" si="2520"/>
        <v/>
      </c>
      <c r="DU248" s="162"/>
      <c r="DV248" s="162">
        <f t="shared" si="2286"/>
        <v>0</v>
      </c>
      <c r="DW248" s="140" t="str">
        <f t="shared" si="2521"/>
        <v/>
      </c>
      <c r="DX248" s="162"/>
      <c r="DY248" s="162">
        <f t="shared" si="2287"/>
        <v>0</v>
      </c>
      <c r="DZ248" s="140" t="str">
        <f t="shared" si="2522"/>
        <v/>
      </c>
      <c r="EA248" s="162"/>
      <c r="EB248" s="162">
        <f t="shared" si="2288"/>
        <v>0</v>
      </c>
      <c r="EC248" s="140" t="str">
        <f t="shared" si="1959"/>
        <v/>
      </c>
      <c r="ED248" s="162"/>
      <c r="EE248" s="162">
        <f t="shared" si="2289"/>
        <v>0</v>
      </c>
      <c r="EF248" s="140" t="str">
        <f t="shared" si="2523"/>
        <v/>
      </c>
      <c r="EG248" s="162"/>
      <c r="EH248" s="162">
        <f t="shared" si="2290"/>
        <v>0</v>
      </c>
      <c r="EI248" s="140" t="str">
        <f t="shared" si="2549"/>
        <v/>
      </c>
      <c r="EJ248" s="162"/>
      <c r="EK248" s="162">
        <f t="shared" si="2291"/>
        <v>0</v>
      </c>
      <c r="EL248" s="140" t="str">
        <f t="shared" si="2524"/>
        <v/>
      </c>
      <c r="EM248" s="162"/>
      <c r="EN248" s="162">
        <f t="shared" si="2292"/>
        <v>0</v>
      </c>
      <c r="EO248" s="140" t="str">
        <f t="shared" si="2525"/>
        <v/>
      </c>
      <c r="EP248" s="162"/>
      <c r="EQ248" s="162">
        <f t="shared" si="2293"/>
        <v>0</v>
      </c>
      <c r="ER248" s="140" t="str">
        <f t="shared" si="2526"/>
        <v/>
      </c>
      <c r="ES248" s="162"/>
      <c r="ET248" s="162">
        <f t="shared" si="2294"/>
        <v>0</v>
      </c>
      <c r="EU248" s="140" t="str">
        <f t="shared" si="2527"/>
        <v/>
      </c>
      <c r="EV248" s="162"/>
      <c r="EW248" s="162">
        <f t="shared" si="2295"/>
        <v>0</v>
      </c>
      <c r="EX248" s="140" t="str">
        <f t="shared" si="2528"/>
        <v/>
      </c>
      <c r="EY248" s="162"/>
      <c r="EZ248" s="162">
        <f t="shared" si="2296"/>
        <v>0</v>
      </c>
      <c r="FA248" s="140" t="str">
        <f t="shared" si="2529"/>
        <v/>
      </c>
      <c r="FB248" s="162"/>
      <c r="FC248" s="162">
        <f t="shared" si="2297"/>
        <v>0</v>
      </c>
      <c r="FD248" s="140" t="str">
        <f t="shared" si="2530"/>
        <v/>
      </c>
      <c r="FE248" s="162"/>
      <c r="FF248" s="162">
        <f t="shared" si="2298"/>
        <v>0</v>
      </c>
      <c r="FG248" s="140" t="str">
        <f t="shared" si="2531"/>
        <v/>
      </c>
      <c r="FH248" s="162"/>
      <c r="FI248" s="162">
        <f t="shared" si="2299"/>
        <v>0</v>
      </c>
      <c r="FJ248" s="140" t="str">
        <f t="shared" si="2532"/>
        <v/>
      </c>
      <c r="FK248" s="162"/>
      <c r="FL248" s="162">
        <f t="shared" si="2300"/>
        <v>0</v>
      </c>
      <c r="FM248" s="140" t="str">
        <f t="shared" si="2533"/>
        <v/>
      </c>
      <c r="FN248" s="162"/>
      <c r="FO248" s="162">
        <f t="shared" si="2301"/>
        <v>0</v>
      </c>
      <c r="FP248" s="140" t="str">
        <f t="shared" si="2534"/>
        <v/>
      </c>
      <c r="FQ248" s="162"/>
      <c r="FR248" s="162">
        <f t="shared" si="2302"/>
        <v>0</v>
      </c>
      <c r="FS248" s="140" t="str">
        <f t="shared" si="2535"/>
        <v/>
      </c>
      <c r="FT248" s="162"/>
      <c r="FU248" s="162">
        <f t="shared" si="2303"/>
        <v>0</v>
      </c>
      <c r="FV248" s="140" t="str">
        <f t="shared" si="2536"/>
        <v/>
      </c>
      <c r="FW248" s="162"/>
      <c r="FX248" s="162">
        <f t="shared" si="2304"/>
        <v>0</v>
      </c>
      <c r="FY248" s="140" t="str">
        <f t="shared" si="2537"/>
        <v/>
      </c>
      <c r="FZ248" s="162"/>
      <c r="GA248" s="162">
        <f t="shared" si="2305"/>
        <v>0</v>
      </c>
      <c r="GB248" s="140" t="str">
        <f t="shared" si="2538"/>
        <v/>
      </c>
      <c r="GC248" s="162"/>
      <c r="GD248" s="162">
        <f t="shared" si="2306"/>
        <v>0</v>
      </c>
      <c r="GE248" s="140" t="str">
        <f t="shared" si="2539"/>
        <v/>
      </c>
      <c r="GF248" s="162"/>
      <c r="GG248" s="162">
        <f t="shared" si="2307"/>
        <v>0</v>
      </c>
      <c r="GH248" s="140" t="str">
        <f t="shared" si="2540"/>
        <v/>
      </c>
      <c r="GI248" s="162"/>
      <c r="GJ248" s="162">
        <f t="shared" si="2308"/>
        <v>0</v>
      </c>
      <c r="GK248" s="140" t="str">
        <f t="shared" si="2550"/>
        <v/>
      </c>
      <c r="GL248" s="162"/>
      <c r="GM248" s="162">
        <f t="shared" si="2309"/>
        <v>0</v>
      </c>
      <c r="GN248" s="140" t="str">
        <f t="shared" si="2542"/>
        <v/>
      </c>
      <c r="GO248" s="162"/>
      <c r="GP248" s="162">
        <f t="shared" si="2310"/>
        <v>0</v>
      </c>
      <c r="GQ248" s="140" t="str">
        <f t="shared" si="2543"/>
        <v/>
      </c>
      <c r="GR248" s="162"/>
      <c r="GS248" s="162">
        <f t="shared" si="2311"/>
        <v>0</v>
      </c>
      <c r="GT248" s="140" t="str">
        <f t="shared" si="2544"/>
        <v/>
      </c>
      <c r="GU248" s="162"/>
      <c r="GV248" s="162">
        <f t="shared" si="2312"/>
        <v>0</v>
      </c>
      <c r="GW248" s="140" t="str">
        <f t="shared" si="2545"/>
        <v/>
      </c>
      <c r="GX248" s="162"/>
      <c r="GY248" s="162">
        <f t="shared" si="2313"/>
        <v>0</v>
      </c>
      <c r="GZ248" s="140" t="str">
        <f t="shared" si="2546"/>
        <v/>
      </c>
      <c r="HA248" s="162"/>
      <c r="HB248" s="162">
        <f t="shared" si="2314"/>
        <v>0</v>
      </c>
      <c r="HC248" s="140" t="str">
        <f t="shared" si="2547"/>
        <v/>
      </c>
      <c r="HD248" s="162"/>
      <c r="HE248" s="162">
        <f t="shared" si="2315"/>
        <v>0</v>
      </c>
      <c r="HF248" s="140" t="str">
        <f t="shared" si="2548"/>
        <v/>
      </c>
    </row>
    <row r="249" spans="1:214">
      <c r="A249" s="57"/>
      <c r="B249" s="57"/>
      <c r="C249" s="158"/>
      <c r="D249" s="159"/>
      <c r="E249" s="62"/>
      <c r="F249" s="161"/>
      <c r="G249" s="162"/>
      <c r="H249" s="163"/>
      <c r="I249" s="164"/>
      <c r="J249" s="165"/>
      <c r="K249" s="164"/>
      <c r="L249" s="166"/>
      <c r="M249" s="166"/>
      <c r="N249" s="166"/>
      <c r="O249" s="167"/>
      <c r="P249" s="168">
        <f t="shared" si="1799"/>
        <v>0</v>
      </c>
      <c r="Q249" s="162"/>
      <c r="R249" s="162">
        <v>0</v>
      </c>
      <c r="S249" s="140" t="str">
        <f t="shared" si="1800"/>
        <v/>
      </c>
      <c r="T249" s="162"/>
      <c r="U249" s="162">
        <f t="shared" si="2251"/>
        <v>0</v>
      </c>
      <c r="V249" s="140" t="str">
        <f t="shared" si="2089"/>
        <v/>
      </c>
      <c r="W249" s="162"/>
      <c r="X249" s="162">
        <f t="shared" si="2252"/>
        <v>0</v>
      </c>
      <c r="Y249" s="140" t="str">
        <f t="shared" si="2220"/>
        <v/>
      </c>
      <c r="Z249" s="162"/>
      <c r="AA249" s="162">
        <f t="shared" si="2256"/>
        <v>0</v>
      </c>
      <c r="AB249" s="140" t="str">
        <f t="shared" si="2090"/>
        <v/>
      </c>
      <c r="AC249" s="65"/>
      <c r="AD249" s="162">
        <f t="shared" si="2257"/>
        <v>0</v>
      </c>
      <c r="AE249" s="140" t="str">
        <f t="shared" si="2221"/>
        <v/>
      </c>
      <c r="AF249" s="162"/>
      <c r="AG249" s="162">
        <f t="shared" si="2258"/>
        <v>0</v>
      </c>
      <c r="AH249" s="140" t="str">
        <f t="shared" si="2222"/>
        <v/>
      </c>
      <c r="AI249" s="162"/>
      <c r="AJ249" s="162">
        <f t="shared" si="2255"/>
        <v>0</v>
      </c>
      <c r="AK249" s="140" t="str">
        <f t="shared" si="2223"/>
        <v/>
      </c>
      <c r="AL249" s="162"/>
      <c r="AM249" s="162">
        <f t="shared" si="2259"/>
        <v>0</v>
      </c>
      <c r="AN249" s="140" t="str">
        <f t="shared" si="2091"/>
        <v/>
      </c>
      <c r="AO249" s="162"/>
      <c r="AP249" s="162">
        <f t="shared" si="1795"/>
        <v>0</v>
      </c>
      <c r="AQ249" s="140" t="str">
        <f t="shared" si="1796"/>
        <v/>
      </c>
      <c r="AR249" s="162"/>
      <c r="AS249" s="162">
        <f t="shared" si="2260"/>
        <v>0</v>
      </c>
      <c r="AT249" s="140" t="str">
        <f t="shared" si="2224"/>
        <v/>
      </c>
      <c r="AU249" s="162"/>
      <c r="AV249" s="162">
        <f t="shared" si="2261"/>
        <v>0</v>
      </c>
      <c r="AW249" s="140" t="str">
        <f t="shared" si="2503"/>
        <v/>
      </c>
      <c r="AX249" s="162"/>
      <c r="AY249" s="162">
        <f t="shared" si="2262"/>
        <v>0</v>
      </c>
      <c r="AZ249" s="140" t="str">
        <f t="shared" si="2504"/>
        <v/>
      </c>
      <c r="BA249" s="162"/>
      <c r="BB249" s="162">
        <f t="shared" si="2263"/>
        <v>0</v>
      </c>
      <c r="BC249" s="140" t="str">
        <f t="shared" ref="BC249:BC336" si="2554">IFERROR((BA249-$O249)/BA249,"")</f>
        <v/>
      </c>
      <c r="BD249" s="162"/>
      <c r="BE249" s="162">
        <f t="shared" si="2264"/>
        <v>0</v>
      </c>
      <c r="BF249" s="140" t="str">
        <f t="shared" si="2505"/>
        <v/>
      </c>
      <c r="BG249" s="162"/>
      <c r="BH249" s="162">
        <f t="shared" si="2265"/>
        <v>0</v>
      </c>
      <c r="BI249" s="140" t="str">
        <f t="shared" si="2506"/>
        <v/>
      </c>
      <c r="BJ249" s="162"/>
      <c r="BK249" s="162">
        <f t="shared" si="2266"/>
        <v>0</v>
      </c>
      <c r="BL249" s="140" t="str">
        <f t="shared" si="2507"/>
        <v/>
      </c>
      <c r="BM249" s="162"/>
      <c r="BN249" s="162">
        <f t="shared" si="2267"/>
        <v>0</v>
      </c>
      <c r="BO249" s="140" t="str">
        <f t="shared" si="2508"/>
        <v/>
      </c>
      <c r="BP249" s="205"/>
      <c r="BQ249" s="162">
        <f t="shared" si="2482"/>
        <v>0</v>
      </c>
      <c r="BR249" s="140" t="str">
        <f t="shared" si="2483"/>
        <v/>
      </c>
      <c r="BS249" s="162"/>
      <c r="BT249" s="162">
        <f t="shared" si="2268"/>
        <v>0</v>
      </c>
      <c r="BU249" s="140" t="str">
        <f t="shared" si="2551"/>
        <v/>
      </c>
      <c r="BV249" s="162">
        <f t="shared" si="1797"/>
        <v>0</v>
      </c>
      <c r="BW249" s="162">
        <f t="shared" si="2269"/>
        <v>0</v>
      </c>
      <c r="BX249" s="140" t="str">
        <f t="shared" si="2502"/>
        <v/>
      </c>
      <c r="BY249" s="162"/>
      <c r="BZ249" s="162">
        <f t="shared" si="2270"/>
        <v>0</v>
      </c>
      <c r="CA249" s="140" t="str">
        <f t="shared" si="1583"/>
        <v/>
      </c>
      <c r="CB249" s="162"/>
      <c r="CC249" s="162">
        <f t="shared" si="2271"/>
        <v>0</v>
      </c>
      <c r="CD249" s="140" t="str">
        <f t="shared" si="2509"/>
        <v/>
      </c>
      <c r="CE249" s="162"/>
      <c r="CF249" s="162">
        <f t="shared" si="2272"/>
        <v>0</v>
      </c>
      <c r="CG249" s="140" t="str">
        <f t="shared" si="2510"/>
        <v/>
      </c>
      <c r="CH249" s="162"/>
      <c r="CI249" s="162">
        <f t="shared" si="2273"/>
        <v>0</v>
      </c>
      <c r="CJ249" s="140" t="str">
        <f t="shared" si="2511"/>
        <v/>
      </c>
      <c r="CK249" s="162"/>
      <c r="CL249" s="162">
        <f t="shared" si="2274"/>
        <v>0</v>
      </c>
      <c r="CM249" s="140" t="str">
        <f t="shared" si="2512"/>
        <v/>
      </c>
      <c r="CN249" s="162"/>
      <c r="CO249" s="162">
        <f t="shared" si="2275"/>
        <v>0</v>
      </c>
      <c r="CP249" s="140" t="str">
        <f t="shared" si="2513"/>
        <v/>
      </c>
      <c r="CQ249" s="162"/>
      <c r="CR249" s="162">
        <f t="shared" si="2276"/>
        <v>0</v>
      </c>
      <c r="CS249" s="140" t="str">
        <f t="shared" ref="CS249:CS336" si="2555">IFERROR((CQ249-$O249)/CQ249,"")</f>
        <v/>
      </c>
      <c r="CT249" s="162"/>
      <c r="CU249" s="162">
        <f t="shared" si="2277"/>
        <v>0</v>
      </c>
      <c r="CV249" s="140" t="str">
        <f t="shared" si="2514"/>
        <v/>
      </c>
      <c r="CW249" s="162"/>
      <c r="CX249" s="162">
        <f t="shared" si="2278"/>
        <v>0</v>
      </c>
      <c r="CY249" s="140" t="str">
        <f t="shared" si="2515"/>
        <v/>
      </c>
      <c r="CZ249" s="162"/>
      <c r="DA249" s="162">
        <f t="shared" si="2279"/>
        <v>0</v>
      </c>
      <c r="DB249" s="140" t="str">
        <f t="shared" si="2516"/>
        <v/>
      </c>
      <c r="DC249" s="162"/>
      <c r="DD249" s="162">
        <f t="shared" si="2280"/>
        <v>0</v>
      </c>
      <c r="DE249" s="140" t="str">
        <f t="shared" si="2553"/>
        <v/>
      </c>
      <c r="DF249" s="162"/>
      <c r="DG249" s="162">
        <f t="shared" si="2281"/>
        <v>0</v>
      </c>
      <c r="DH249" s="140" t="str">
        <f t="shared" si="2517"/>
        <v/>
      </c>
      <c r="DI249" s="162"/>
      <c r="DJ249" s="162">
        <f t="shared" si="2282"/>
        <v>0</v>
      </c>
      <c r="DK249" s="140" t="str">
        <f t="shared" si="2518"/>
        <v/>
      </c>
      <c r="DL249" s="162"/>
      <c r="DM249" s="162">
        <f t="shared" si="2283"/>
        <v>0</v>
      </c>
      <c r="DN249" s="140" t="str">
        <f t="shared" si="2519"/>
        <v/>
      </c>
      <c r="DO249" s="162"/>
      <c r="DP249" s="162">
        <f t="shared" si="2284"/>
        <v>0</v>
      </c>
      <c r="DQ249" s="140" t="str">
        <f t="shared" si="2552"/>
        <v/>
      </c>
      <c r="DR249" s="162"/>
      <c r="DS249" s="162">
        <f t="shared" si="2285"/>
        <v>0</v>
      </c>
      <c r="DT249" s="140" t="str">
        <f t="shared" si="2520"/>
        <v/>
      </c>
      <c r="DU249" s="162"/>
      <c r="DV249" s="162">
        <f t="shared" si="2286"/>
        <v>0</v>
      </c>
      <c r="DW249" s="140" t="str">
        <f t="shared" si="2521"/>
        <v/>
      </c>
      <c r="DX249" s="162"/>
      <c r="DY249" s="162">
        <f t="shared" si="2287"/>
        <v>0</v>
      </c>
      <c r="DZ249" s="140" t="str">
        <f t="shared" si="2522"/>
        <v/>
      </c>
      <c r="EA249" s="162"/>
      <c r="EB249" s="162">
        <f t="shared" si="2288"/>
        <v>0</v>
      </c>
      <c r="EC249" s="140" t="str">
        <f t="shared" si="1959"/>
        <v/>
      </c>
      <c r="ED249" s="162"/>
      <c r="EE249" s="162">
        <f t="shared" si="2289"/>
        <v>0</v>
      </c>
      <c r="EF249" s="140" t="str">
        <f t="shared" si="2523"/>
        <v/>
      </c>
      <c r="EG249" s="162"/>
      <c r="EH249" s="162">
        <f t="shared" si="2290"/>
        <v>0</v>
      </c>
      <c r="EI249" s="140" t="str">
        <f t="shared" si="2549"/>
        <v/>
      </c>
      <c r="EJ249" s="162"/>
      <c r="EK249" s="162">
        <f t="shared" si="2291"/>
        <v>0</v>
      </c>
      <c r="EL249" s="140" t="str">
        <f t="shared" si="2524"/>
        <v/>
      </c>
      <c r="EM249" s="162"/>
      <c r="EN249" s="162">
        <f t="shared" si="2292"/>
        <v>0</v>
      </c>
      <c r="EO249" s="140" t="str">
        <f t="shared" si="2525"/>
        <v/>
      </c>
      <c r="EP249" s="162"/>
      <c r="EQ249" s="162">
        <f t="shared" si="2293"/>
        <v>0</v>
      </c>
      <c r="ER249" s="140" t="str">
        <f t="shared" si="2526"/>
        <v/>
      </c>
      <c r="ES249" s="162"/>
      <c r="ET249" s="162">
        <f t="shared" si="2294"/>
        <v>0</v>
      </c>
      <c r="EU249" s="140" t="str">
        <f t="shared" si="2527"/>
        <v/>
      </c>
      <c r="EV249" s="162"/>
      <c r="EW249" s="162">
        <f t="shared" si="2295"/>
        <v>0</v>
      </c>
      <c r="EX249" s="140" t="str">
        <f t="shared" si="2528"/>
        <v/>
      </c>
      <c r="EY249" s="162"/>
      <c r="EZ249" s="162">
        <f t="shared" si="2296"/>
        <v>0</v>
      </c>
      <c r="FA249" s="140" t="str">
        <f t="shared" si="2529"/>
        <v/>
      </c>
      <c r="FB249" s="162"/>
      <c r="FC249" s="162">
        <f t="shared" si="2297"/>
        <v>0</v>
      </c>
      <c r="FD249" s="140" t="str">
        <f t="shared" si="2530"/>
        <v/>
      </c>
      <c r="FE249" s="162"/>
      <c r="FF249" s="162">
        <f t="shared" si="2298"/>
        <v>0</v>
      </c>
      <c r="FG249" s="140" t="str">
        <f t="shared" si="2531"/>
        <v/>
      </c>
      <c r="FH249" s="162"/>
      <c r="FI249" s="162">
        <f t="shared" si="2299"/>
        <v>0</v>
      </c>
      <c r="FJ249" s="140" t="str">
        <f t="shared" si="2532"/>
        <v/>
      </c>
      <c r="FK249" s="162"/>
      <c r="FL249" s="162">
        <f t="shared" si="2300"/>
        <v>0</v>
      </c>
      <c r="FM249" s="140" t="str">
        <f t="shared" si="2533"/>
        <v/>
      </c>
      <c r="FN249" s="162"/>
      <c r="FO249" s="162">
        <f t="shared" si="2301"/>
        <v>0</v>
      </c>
      <c r="FP249" s="140" t="str">
        <f t="shared" si="2534"/>
        <v/>
      </c>
      <c r="FQ249" s="162"/>
      <c r="FR249" s="162">
        <f t="shared" si="2302"/>
        <v>0</v>
      </c>
      <c r="FS249" s="140" t="str">
        <f t="shared" si="2535"/>
        <v/>
      </c>
      <c r="FT249" s="162"/>
      <c r="FU249" s="162">
        <f t="shared" si="2303"/>
        <v>0</v>
      </c>
      <c r="FV249" s="140" t="str">
        <f t="shared" si="2536"/>
        <v/>
      </c>
      <c r="FW249" s="162"/>
      <c r="FX249" s="162">
        <f t="shared" si="2304"/>
        <v>0</v>
      </c>
      <c r="FY249" s="140" t="str">
        <f t="shared" si="2537"/>
        <v/>
      </c>
      <c r="FZ249" s="162"/>
      <c r="GA249" s="162">
        <f t="shared" si="2305"/>
        <v>0</v>
      </c>
      <c r="GB249" s="140" t="str">
        <f t="shared" si="2538"/>
        <v/>
      </c>
      <c r="GC249" s="162"/>
      <c r="GD249" s="162">
        <f t="shared" si="2306"/>
        <v>0</v>
      </c>
      <c r="GE249" s="140" t="str">
        <f t="shared" si="2539"/>
        <v/>
      </c>
      <c r="GF249" s="162"/>
      <c r="GG249" s="162">
        <f t="shared" si="2307"/>
        <v>0</v>
      </c>
      <c r="GH249" s="140" t="str">
        <f t="shared" si="2540"/>
        <v/>
      </c>
      <c r="GI249" s="162"/>
      <c r="GJ249" s="162">
        <f t="shared" si="2308"/>
        <v>0</v>
      </c>
      <c r="GK249" s="140" t="str">
        <f t="shared" si="2550"/>
        <v/>
      </c>
      <c r="GL249" s="162"/>
      <c r="GM249" s="162">
        <f t="shared" si="2309"/>
        <v>0</v>
      </c>
      <c r="GN249" s="140" t="str">
        <f t="shared" si="2542"/>
        <v/>
      </c>
      <c r="GO249" s="162"/>
      <c r="GP249" s="162">
        <f t="shared" si="2310"/>
        <v>0</v>
      </c>
      <c r="GQ249" s="140" t="str">
        <f t="shared" si="2543"/>
        <v/>
      </c>
      <c r="GR249" s="162"/>
      <c r="GS249" s="162">
        <f t="shared" si="2311"/>
        <v>0</v>
      </c>
      <c r="GT249" s="140" t="str">
        <f t="shared" si="2544"/>
        <v/>
      </c>
      <c r="GU249" s="162"/>
      <c r="GV249" s="162">
        <f t="shared" si="2312"/>
        <v>0</v>
      </c>
      <c r="GW249" s="140" t="str">
        <f t="shared" si="2545"/>
        <v/>
      </c>
      <c r="GX249" s="162"/>
      <c r="GY249" s="162">
        <f t="shared" si="2313"/>
        <v>0</v>
      </c>
      <c r="GZ249" s="140" t="str">
        <f t="shared" si="2546"/>
        <v/>
      </c>
      <c r="HA249" s="162"/>
      <c r="HB249" s="162">
        <f t="shared" si="2314"/>
        <v>0</v>
      </c>
      <c r="HC249" s="140" t="str">
        <f t="shared" si="2547"/>
        <v/>
      </c>
      <c r="HD249" s="162"/>
      <c r="HE249" s="162">
        <f t="shared" si="2315"/>
        <v>0</v>
      </c>
      <c r="HF249" s="140" t="str">
        <f t="shared" si="2548"/>
        <v/>
      </c>
    </row>
    <row r="250" spans="1:214">
      <c r="A250" s="57"/>
      <c r="B250" s="57"/>
      <c r="C250" s="158"/>
      <c r="D250" s="159"/>
      <c r="E250" s="62"/>
      <c r="F250" s="161"/>
      <c r="G250" s="162"/>
      <c r="H250" s="163"/>
      <c r="I250" s="164"/>
      <c r="J250" s="165"/>
      <c r="K250" s="164"/>
      <c r="L250" s="166"/>
      <c r="M250" s="166"/>
      <c r="N250" s="166"/>
      <c r="O250" s="167"/>
      <c r="P250" s="168">
        <f t="shared" si="1799"/>
        <v>0</v>
      </c>
      <c r="Q250" s="162"/>
      <c r="R250" s="162">
        <v>0</v>
      </c>
      <c r="S250" s="140" t="str">
        <f t="shared" si="1800"/>
        <v/>
      </c>
      <c r="T250" s="162"/>
      <c r="U250" s="162">
        <f t="shared" si="2251"/>
        <v>0</v>
      </c>
      <c r="V250" s="140" t="str">
        <f t="shared" si="2089"/>
        <v/>
      </c>
      <c r="W250" s="162"/>
      <c r="X250" s="162">
        <f t="shared" si="2252"/>
        <v>0</v>
      </c>
      <c r="Y250" s="140" t="str">
        <f t="shared" si="2220"/>
        <v/>
      </c>
      <c r="Z250" s="162"/>
      <c r="AA250" s="162">
        <f t="shared" si="2256"/>
        <v>0</v>
      </c>
      <c r="AB250" s="140" t="str">
        <f t="shared" si="2090"/>
        <v/>
      </c>
      <c r="AC250" s="65"/>
      <c r="AD250" s="162">
        <f t="shared" si="2257"/>
        <v>0</v>
      </c>
      <c r="AE250" s="140" t="str">
        <f t="shared" si="2221"/>
        <v/>
      </c>
      <c r="AF250" s="162"/>
      <c r="AG250" s="162">
        <f t="shared" si="2258"/>
        <v>0</v>
      </c>
      <c r="AH250" s="140" t="str">
        <f t="shared" si="2222"/>
        <v/>
      </c>
      <c r="AI250" s="162"/>
      <c r="AJ250" s="162">
        <f t="shared" si="2255"/>
        <v>0</v>
      </c>
      <c r="AK250" s="140" t="str">
        <f t="shared" si="2223"/>
        <v/>
      </c>
      <c r="AL250" s="162"/>
      <c r="AM250" s="162">
        <f t="shared" si="2259"/>
        <v>0</v>
      </c>
      <c r="AN250" s="140" t="str">
        <f t="shared" si="2091"/>
        <v/>
      </c>
      <c r="AO250" s="162"/>
      <c r="AP250" s="162">
        <f t="shared" si="1795"/>
        <v>0</v>
      </c>
      <c r="AQ250" s="140" t="str">
        <f t="shared" si="1796"/>
        <v/>
      </c>
      <c r="AR250" s="162"/>
      <c r="AS250" s="162">
        <f t="shared" si="2260"/>
        <v>0</v>
      </c>
      <c r="AT250" s="140" t="str">
        <f t="shared" si="2224"/>
        <v/>
      </c>
      <c r="AU250" s="162"/>
      <c r="AV250" s="162">
        <f t="shared" si="2261"/>
        <v>0</v>
      </c>
      <c r="AW250" s="140" t="str">
        <f t="shared" si="2503"/>
        <v/>
      </c>
      <c r="AX250" s="162"/>
      <c r="AY250" s="162">
        <f t="shared" si="2262"/>
        <v>0</v>
      </c>
      <c r="AZ250" s="140" t="str">
        <f t="shared" si="2504"/>
        <v/>
      </c>
      <c r="BA250" s="162"/>
      <c r="BB250" s="162">
        <f t="shared" si="2263"/>
        <v>0</v>
      </c>
      <c r="BC250" s="140" t="str">
        <f t="shared" si="2554"/>
        <v/>
      </c>
      <c r="BD250" s="162"/>
      <c r="BE250" s="162">
        <f t="shared" si="2264"/>
        <v>0</v>
      </c>
      <c r="BF250" s="140" t="str">
        <f t="shared" si="2505"/>
        <v/>
      </c>
      <c r="BG250" s="162"/>
      <c r="BH250" s="162">
        <f t="shared" si="2265"/>
        <v>0</v>
      </c>
      <c r="BI250" s="140" t="str">
        <f t="shared" si="2506"/>
        <v/>
      </c>
      <c r="BJ250" s="162"/>
      <c r="BK250" s="162">
        <f t="shared" si="2266"/>
        <v>0</v>
      </c>
      <c r="BL250" s="140" t="str">
        <f t="shared" si="2507"/>
        <v/>
      </c>
      <c r="BM250" s="162"/>
      <c r="BN250" s="162">
        <f t="shared" si="2267"/>
        <v>0</v>
      </c>
      <c r="BO250" s="140" t="str">
        <f t="shared" si="2508"/>
        <v/>
      </c>
      <c r="BP250" s="205"/>
      <c r="BQ250" s="162">
        <f t="shared" si="2482"/>
        <v>0</v>
      </c>
      <c r="BR250" s="140" t="str">
        <f t="shared" si="2483"/>
        <v/>
      </c>
      <c r="BS250" s="162"/>
      <c r="BT250" s="162">
        <f t="shared" si="2268"/>
        <v>0</v>
      </c>
      <c r="BU250" s="140" t="str">
        <f t="shared" si="2551"/>
        <v/>
      </c>
      <c r="BV250" s="162">
        <f t="shared" si="1797"/>
        <v>0</v>
      </c>
      <c r="BW250" s="162">
        <f t="shared" si="2269"/>
        <v>0</v>
      </c>
      <c r="BX250" s="140" t="str">
        <f t="shared" si="2502"/>
        <v/>
      </c>
      <c r="BY250" s="162"/>
      <c r="BZ250" s="162">
        <f t="shared" si="2270"/>
        <v>0</v>
      </c>
      <c r="CA250" s="140" t="str">
        <f t="shared" si="1583"/>
        <v/>
      </c>
      <c r="CB250" s="162"/>
      <c r="CC250" s="162">
        <f t="shared" si="2271"/>
        <v>0</v>
      </c>
      <c r="CD250" s="140" t="str">
        <f t="shared" si="2509"/>
        <v/>
      </c>
      <c r="CE250" s="162"/>
      <c r="CF250" s="162">
        <f t="shared" si="2272"/>
        <v>0</v>
      </c>
      <c r="CG250" s="140" t="str">
        <f t="shared" si="2510"/>
        <v/>
      </c>
      <c r="CH250" s="162"/>
      <c r="CI250" s="162">
        <f t="shared" si="2273"/>
        <v>0</v>
      </c>
      <c r="CJ250" s="140" t="str">
        <f t="shared" si="2511"/>
        <v/>
      </c>
      <c r="CK250" s="162"/>
      <c r="CL250" s="162">
        <f t="shared" si="2274"/>
        <v>0</v>
      </c>
      <c r="CM250" s="140" t="str">
        <f t="shared" si="2512"/>
        <v/>
      </c>
      <c r="CN250" s="162"/>
      <c r="CO250" s="162">
        <f t="shared" si="2275"/>
        <v>0</v>
      </c>
      <c r="CP250" s="140" t="str">
        <f t="shared" si="2513"/>
        <v/>
      </c>
      <c r="CQ250" s="162"/>
      <c r="CR250" s="162">
        <f t="shared" si="2276"/>
        <v>0</v>
      </c>
      <c r="CS250" s="140" t="str">
        <f t="shared" si="2555"/>
        <v/>
      </c>
      <c r="CT250" s="162"/>
      <c r="CU250" s="162">
        <f t="shared" si="2277"/>
        <v>0</v>
      </c>
      <c r="CV250" s="140" t="str">
        <f t="shared" si="2514"/>
        <v/>
      </c>
      <c r="CW250" s="162"/>
      <c r="CX250" s="162">
        <f t="shared" si="2278"/>
        <v>0</v>
      </c>
      <c r="CY250" s="140" t="str">
        <f t="shared" si="2515"/>
        <v/>
      </c>
      <c r="CZ250" s="162"/>
      <c r="DA250" s="162">
        <f t="shared" si="2279"/>
        <v>0</v>
      </c>
      <c r="DB250" s="140" t="str">
        <f t="shared" si="2516"/>
        <v/>
      </c>
      <c r="DC250" s="162"/>
      <c r="DD250" s="162">
        <f t="shared" si="2280"/>
        <v>0</v>
      </c>
      <c r="DE250" s="140" t="str">
        <f t="shared" si="2553"/>
        <v/>
      </c>
      <c r="DF250" s="162"/>
      <c r="DG250" s="162">
        <f t="shared" si="2281"/>
        <v>0</v>
      </c>
      <c r="DH250" s="140" t="str">
        <f t="shared" si="2517"/>
        <v/>
      </c>
      <c r="DI250" s="162"/>
      <c r="DJ250" s="162">
        <f t="shared" si="2282"/>
        <v>0</v>
      </c>
      <c r="DK250" s="140" t="str">
        <f t="shared" si="2518"/>
        <v/>
      </c>
      <c r="DL250" s="162"/>
      <c r="DM250" s="162">
        <f t="shared" si="2283"/>
        <v>0</v>
      </c>
      <c r="DN250" s="140" t="str">
        <f t="shared" si="2519"/>
        <v/>
      </c>
      <c r="DO250" s="162"/>
      <c r="DP250" s="162">
        <f t="shared" si="2284"/>
        <v>0</v>
      </c>
      <c r="DQ250" s="140" t="str">
        <f t="shared" si="2552"/>
        <v/>
      </c>
      <c r="DR250" s="162"/>
      <c r="DS250" s="162">
        <f t="shared" si="2285"/>
        <v>0</v>
      </c>
      <c r="DT250" s="140" t="str">
        <f t="shared" si="2520"/>
        <v/>
      </c>
      <c r="DU250" s="162"/>
      <c r="DV250" s="162">
        <f t="shared" si="2286"/>
        <v>0</v>
      </c>
      <c r="DW250" s="140" t="str">
        <f t="shared" si="2521"/>
        <v/>
      </c>
      <c r="DX250" s="162"/>
      <c r="DY250" s="162">
        <f t="shared" si="2287"/>
        <v>0</v>
      </c>
      <c r="DZ250" s="140" t="str">
        <f t="shared" si="2522"/>
        <v/>
      </c>
      <c r="EA250" s="162"/>
      <c r="EB250" s="162">
        <f t="shared" si="2288"/>
        <v>0</v>
      </c>
      <c r="EC250" s="140" t="str">
        <f t="shared" si="1959"/>
        <v/>
      </c>
      <c r="ED250" s="162"/>
      <c r="EE250" s="162">
        <f t="shared" si="2289"/>
        <v>0</v>
      </c>
      <c r="EF250" s="140" t="str">
        <f t="shared" si="2523"/>
        <v/>
      </c>
      <c r="EG250" s="162"/>
      <c r="EH250" s="162">
        <f t="shared" si="2290"/>
        <v>0</v>
      </c>
      <c r="EI250" s="140" t="str">
        <f t="shared" si="2549"/>
        <v/>
      </c>
      <c r="EJ250" s="162"/>
      <c r="EK250" s="162">
        <f t="shared" si="2291"/>
        <v>0</v>
      </c>
      <c r="EL250" s="140" t="str">
        <f t="shared" si="2524"/>
        <v/>
      </c>
      <c r="EM250" s="162"/>
      <c r="EN250" s="162">
        <f t="shared" si="2292"/>
        <v>0</v>
      </c>
      <c r="EO250" s="140" t="str">
        <f t="shared" si="2525"/>
        <v/>
      </c>
      <c r="EP250" s="162"/>
      <c r="EQ250" s="162">
        <f t="shared" si="2293"/>
        <v>0</v>
      </c>
      <c r="ER250" s="140" t="str">
        <f t="shared" si="2526"/>
        <v/>
      </c>
      <c r="ES250" s="162"/>
      <c r="ET250" s="162">
        <f t="shared" si="2294"/>
        <v>0</v>
      </c>
      <c r="EU250" s="140" t="str">
        <f t="shared" si="2527"/>
        <v/>
      </c>
      <c r="EV250" s="162"/>
      <c r="EW250" s="162">
        <f t="shared" si="2295"/>
        <v>0</v>
      </c>
      <c r="EX250" s="140" t="str">
        <f t="shared" si="2528"/>
        <v/>
      </c>
      <c r="EY250" s="162"/>
      <c r="EZ250" s="162">
        <f t="shared" si="2296"/>
        <v>0</v>
      </c>
      <c r="FA250" s="140" t="str">
        <f t="shared" si="2529"/>
        <v/>
      </c>
      <c r="FB250" s="162"/>
      <c r="FC250" s="162">
        <f t="shared" si="2297"/>
        <v>0</v>
      </c>
      <c r="FD250" s="140" t="str">
        <f t="shared" si="2530"/>
        <v/>
      </c>
      <c r="FE250" s="162"/>
      <c r="FF250" s="162">
        <f t="shared" si="2298"/>
        <v>0</v>
      </c>
      <c r="FG250" s="140" t="str">
        <f t="shared" si="2531"/>
        <v/>
      </c>
      <c r="FH250" s="162"/>
      <c r="FI250" s="162">
        <f t="shared" si="2299"/>
        <v>0</v>
      </c>
      <c r="FJ250" s="140" t="str">
        <f t="shared" si="2532"/>
        <v/>
      </c>
      <c r="FK250" s="162"/>
      <c r="FL250" s="162">
        <f t="shared" si="2300"/>
        <v>0</v>
      </c>
      <c r="FM250" s="140" t="str">
        <f t="shared" si="2533"/>
        <v/>
      </c>
      <c r="FN250" s="162"/>
      <c r="FO250" s="162">
        <f t="shared" si="2301"/>
        <v>0</v>
      </c>
      <c r="FP250" s="140" t="str">
        <f t="shared" si="2534"/>
        <v/>
      </c>
      <c r="FQ250" s="162"/>
      <c r="FR250" s="162">
        <f t="shared" si="2302"/>
        <v>0</v>
      </c>
      <c r="FS250" s="140" t="str">
        <f t="shared" si="2535"/>
        <v/>
      </c>
      <c r="FT250" s="162"/>
      <c r="FU250" s="162">
        <f t="shared" si="2303"/>
        <v>0</v>
      </c>
      <c r="FV250" s="140" t="str">
        <f t="shared" si="2536"/>
        <v/>
      </c>
      <c r="FW250" s="162"/>
      <c r="FX250" s="162">
        <f t="shared" si="2304"/>
        <v>0</v>
      </c>
      <c r="FY250" s="140" t="str">
        <f t="shared" si="2537"/>
        <v/>
      </c>
      <c r="FZ250" s="162"/>
      <c r="GA250" s="162">
        <f t="shared" si="2305"/>
        <v>0</v>
      </c>
      <c r="GB250" s="140" t="str">
        <f t="shared" si="2538"/>
        <v/>
      </c>
      <c r="GC250" s="162"/>
      <c r="GD250" s="162">
        <f t="shared" si="2306"/>
        <v>0</v>
      </c>
      <c r="GE250" s="140" t="str">
        <f t="shared" si="2539"/>
        <v/>
      </c>
      <c r="GF250" s="162"/>
      <c r="GG250" s="162">
        <f t="shared" si="2307"/>
        <v>0</v>
      </c>
      <c r="GH250" s="140" t="str">
        <f t="shared" si="2540"/>
        <v/>
      </c>
      <c r="GI250" s="162"/>
      <c r="GJ250" s="162">
        <f t="shared" si="2308"/>
        <v>0</v>
      </c>
      <c r="GK250" s="140" t="str">
        <f t="shared" si="2550"/>
        <v/>
      </c>
      <c r="GL250" s="162"/>
      <c r="GM250" s="162">
        <f t="shared" si="2309"/>
        <v>0</v>
      </c>
      <c r="GN250" s="140" t="str">
        <f t="shared" si="2542"/>
        <v/>
      </c>
      <c r="GO250" s="162"/>
      <c r="GP250" s="162">
        <f t="shared" si="2310"/>
        <v>0</v>
      </c>
      <c r="GQ250" s="140" t="str">
        <f t="shared" si="2543"/>
        <v/>
      </c>
      <c r="GR250" s="162"/>
      <c r="GS250" s="162">
        <f t="shared" si="2311"/>
        <v>0</v>
      </c>
      <c r="GT250" s="140" t="str">
        <f t="shared" si="2544"/>
        <v/>
      </c>
      <c r="GU250" s="162"/>
      <c r="GV250" s="162">
        <f t="shared" si="2312"/>
        <v>0</v>
      </c>
      <c r="GW250" s="140" t="str">
        <f t="shared" si="2545"/>
        <v/>
      </c>
      <c r="GX250" s="162"/>
      <c r="GY250" s="162">
        <f t="shared" si="2313"/>
        <v>0</v>
      </c>
      <c r="GZ250" s="140" t="str">
        <f t="shared" si="2546"/>
        <v/>
      </c>
      <c r="HA250" s="162"/>
      <c r="HB250" s="162">
        <f t="shared" si="2314"/>
        <v>0</v>
      </c>
      <c r="HC250" s="140" t="str">
        <f t="shared" si="2547"/>
        <v/>
      </c>
      <c r="HD250" s="162"/>
      <c r="HE250" s="162">
        <f t="shared" si="2315"/>
        <v>0</v>
      </c>
      <c r="HF250" s="140" t="str">
        <f t="shared" si="2548"/>
        <v/>
      </c>
    </row>
    <row r="251" spans="1:214">
      <c r="A251" s="57"/>
      <c r="B251" s="57"/>
      <c r="C251" s="158"/>
      <c r="D251" s="159"/>
      <c r="E251" s="62"/>
      <c r="F251" s="161"/>
      <c r="G251" s="162"/>
      <c r="H251" s="163"/>
      <c r="I251" s="164"/>
      <c r="J251" s="165"/>
      <c r="K251" s="164"/>
      <c r="L251" s="166"/>
      <c r="M251" s="166"/>
      <c r="N251" s="166"/>
      <c r="O251" s="167"/>
      <c r="P251" s="168">
        <f t="shared" si="1799"/>
        <v>0</v>
      </c>
      <c r="Q251" s="162"/>
      <c r="R251" s="162">
        <v>0</v>
      </c>
      <c r="S251" s="140" t="str">
        <f t="shared" si="1800"/>
        <v/>
      </c>
      <c r="T251" s="162"/>
      <c r="U251" s="162">
        <f t="shared" si="2251"/>
        <v>0</v>
      </c>
      <c r="V251" s="140" t="str">
        <f t="shared" si="2089"/>
        <v/>
      </c>
      <c r="W251" s="162"/>
      <c r="X251" s="162">
        <f t="shared" si="2252"/>
        <v>0</v>
      </c>
      <c r="Y251" s="140" t="str">
        <f t="shared" si="2220"/>
        <v/>
      </c>
      <c r="Z251" s="162"/>
      <c r="AA251" s="162">
        <f t="shared" si="2256"/>
        <v>0</v>
      </c>
      <c r="AB251" s="140" t="str">
        <f t="shared" si="2090"/>
        <v/>
      </c>
      <c r="AC251" s="65"/>
      <c r="AD251" s="162">
        <f t="shared" si="2257"/>
        <v>0</v>
      </c>
      <c r="AE251" s="140" t="str">
        <f t="shared" si="2221"/>
        <v/>
      </c>
      <c r="AF251" s="162"/>
      <c r="AG251" s="162">
        <f t="shared" si="2258"/>
        <v>0</v>
      </c>
      <c r="AH251" s="140" t="str">
        <f t="shared" si="2222"/>
        <v/>
      </c>
      <c r="AI251" s="162"/>
      <c r="AJ251" s="162">
        <f t="shared" ref="AJ251" si="2556">$D251*AI251</f>
        <v>0</v>
      </c>
      <c r="AK251" s="140" t="str">
        <f t="shared" ref="AK251" si="2557">IFERROR((AI251-$Q251)/AI251,"")</f>
        <v/>
      </c>
      <c r="AL251" s="162"/>
      <c r="AM251" s="162">
        <f t="shared" ref="AM251" si="2558">$D251*AL251</f>
        <v>0</v>
      </c>
      <c r="AN251" s="140" t="str">
        <f t="shared" ref="AN251" si="2559">IFERROR((AL251-$Q251)/AL251,"")</f>
        <v/>
      </c>
      <c r="AO251" s="162"/>
      <c r="AP251" s="162">
        <f t="shared" si="1795"/>
        <v>0</v>
      </c>
      <c r="AQ251" s="140" t="str">
        <f t="shared" si="1796"/>
        <v/>
      </c>
      <c r="AR251" s="162"/>
      <c r="AS251" s="162">
        <f t="shared" si="2260"/>
        <v>0</v>
      </c>
      <c r="AT251" s="140" t="str">
        <f t="shared" si="2224"/>
        <v/>
      </c>
      <c r="AU251" s="162"/>
      <c r="AV251" s="162">
        <f t="shared" si="2261"/>
        <v>0</v>
      </c>
      <c r="AW251" s="140" t="str">
        <f t="shared" si="2503"/>
        <v/>
      </c>
      <c r="AX251" s="162"/>
      <c r="AY251" s="162">
        <f t="shared" si="2262"/>
        <v>0</v>
      </c>
      <c r="AZ251" s="140" t="str">
        <f>IFERROR((AX251-$O251)/AX251,"")</f>
        <v/>
      </c>
      <c r="BA251" s="162"/>
      <c r="BB251" s="162">
        <f t="shared" si="2263"/>
        <v>0</v>
      </c>
      <c r="BC251" s="140" t="str">
        <f>IFERROR((BA251-$O251)/BA251,"")</f>
        <v/>
      </c>
      <c r="BD251" s="162"/>
      <c r="BE251" s="162">
        <f t="shared" si="2264"/>
        <v>0</v>
      </c>
      <c r="BF251" s="140" t="str">
        <f t="shared" si="2505"/>
        <v/>
      </c>
      <c r="BG251" s="162"/>
      <c r="BH251" s="162">
        <f t="shared" si="2265"/>
        <v>0</v>
      </c>
      <c r="BI251" s="140" t="str">
        <f t="shared" si="2506"/>
        <v/>
      </c>
      <c r="BJ251" s="162"/>
      <c r="BK251" s="162">
        <f t="shared" si="2266"/>
        <v>0</v>
      </c>
      <c r="BL251" s="140" t="str">
        <f t="shared" si="2507"/>
        <v/>
      </c>
      <c r="BM251" s="162"/>
      <c r="BN251" s="162">
        <f t="shared" si="2267"/>
        <v>0</v>
      </c>
      <c r="BO251" s="140" t="str">
        <f t="shared" si="2508"/>
        <v/>
      </c>
      <c r="BP251" s="205"/>
      <c r="BQ251" s="162">
        <f t="shared" si="2482"/>
        <v>0</v>
      </c>
      <c r="BR251" s="140" t="str">
        <f t="shared" si="2483"/>
        <v/>
      </c>
      <c r="BS251" s="162"/>
      <c r="BT251" s="162">
        <f t="shared" si="2268"/>
        <v>0</v>
      </c>
      <c r="BU251" s="140" t="str">
        <f t="shared" si="2551"/>
        <v/>
      </c>
      <c r="BV251" s="162">
        <f t="shared" si="1797"/>
        <v>0</v>
      </c>
      <c r="BW251" s="162">
        <f t="shared" si="2269"/>
        <v>0</v>
      </c>
      <c r="BX251" s="140" t="str">
        <f t="shared" si="2502"/>
        <v/>
      </c>
      <c r="BY251" s="162"/>
      <c r="BZ251" s="162">
        <f t="shared" si="2270"/>
        <v>0</v>
      </c>
      <c r="CA251" s="140" t="str">
        <f t="shared" si="1583"/>
        <v/>
      </c>
      <c r="CB251" s="162"/>
      <c r="CC251" s="162">
        <f t="shared" si="2271"/>
        <v>0</v>
      </c>
      <c r="CD251" s="140" t="str">
        <f t="shared" si="2509"/>
        <v/>
      </c>
      <c r="CE251" s="162"/>
      <c r="CF251" s="162">
        <f t="shared" si="2272"/>
        <v>0</v>
      </c>
      <c r="CG251" s="140" t="str">
        <f t="shared" si="2510"/>
        <v/>
      </c>
      <c r="CH251" s="162"/>
      <c r="CI251" s="162">
        <f t="shared" si="2273"/>
        <v>0</v>
      </c>
      <c r="CJ251" s="140" t="str">
        <f t="shared" si="2511"/>
        <v/>
      </c>
      <c r="CK251" s="162"/>
      <c r="CL251" s="162">
        <f t="shared" si="2274"/>
        <v>0</v>
      </c>
      <c r="CM251" s="140" t="str">
        <f t="shared" si="2512"/>
        <v/>
      </c>
      <c r="CN251" s="162"/>
      <c r="CO251" s="162">
        <f t="shared" si="2275"/>
        <v>0</v>
      </c>
      <c r="CP251" s="140" t="str">
        <f t="shared" si="2513"/>
        <v/>
      </c>
      <c r="CQ251" s="162"/>
      <c r="CR251" s="162">
        <f t="shared" si="2276"/>
        <v>0</v>
      </c>
      <c r="CS251" s="140" t="str">
        <f t="shared" si="2555"/>
        <v/>
      </c>
      <c r="CT251" s="162"/>
      <c r="CU251" s="162">
        <f t="shared" si="2277"/>
        <v>0</v>
      </c>
      <c r="CV251" s="140" t="str">
        <f t="shared" si="2514"/>
        <v/>
      </c>
      <c r="CW251" s="162"/>
      <c r="CX251" s="162">
        <f t="shared" si="2278"/>
        <v>0</v>
      </c>
      <c r="CY251" s="140" t="str">
        <f t="shared" si="2515"/>
        <v/>
      </c>
      <c r="CZ251" s="162"/>
      <c r="DA251" s="162">
        <f t="shared" si="2279"/>
        <v>0</v>
      </c>
      <c r="DB251" s="140" t="str">
        <f t="shared" si="2516"/>
        <v/>
      </c>
      <c r="DC251" s="162"/>
      <c r="DD251" s="162">
        <f t="shared" si="2280"/>
        <v>0</v>
      </c>
      <c r="DE251" s="140" t="str">
        <f t="shared" si="2553"/>
        <v/>
      </c>
      <c r="DF251" s="162"/>
      <c r="DG251" s="162">
        <f t="shared" si="2281"/>
        <v>0</v>
      </c>
      <c r="DH251" s="140" t="str">
        <f t="shared" si="2517"/>
        <v/>
      </c>
      <c r="DI251" s="162"/>
      <c r="DJ251" s="162">
        <f t="shared" si="2282"/>
        <v>0</v>
      </c>
      <c r="DK251" s="140" t="str">
        <f t="shared" si="2518"/>
        <v/>
      </c>
      <c r="DL251" s="162"/>
      <c r="DM251" s="162">
        <f t="shared" si="2283"/>
        <v>0</v>
      </c>
      <c r="DN251" s="140" t="str">
        <f t="shared" si="2519"/>
        <v/>
      </c>
      <c r="DO251" s="162"/>
      <c r="DP251" s="162">
        <f t="shared" si="2284"/>
        <v>0</v>
      </c>
      <c r="DQ251" s="140" t="str">
        <f t="shared" si="2552"/>
        <v/>
      </c>
      <c r="DR251" s="162"/>
      <c r="DS251" s="162">
        <f t="shared" si="2285"/>
        <v>0</v>
      </c>
      <c r="DT251" s="140" t="str">
        <f>IFERROR((DR251-$O251)/DR251,"")</f>
        <v/>
      </c>
      <c r="DU251" s="162"/>
      <c r="DV251" s="162">
        <f t="shared" si="2286"/>
        <v>0</v>
      </c>
      <c r="DW251" s="140" t="str">
        <f>IFERROR((DU251-$O251)/DU251,"")</f>
        <v/>
      </c>
      <c r="DX251" s="162"/>
      <c r="DY251" s="162">
        <f t="shared" si="2287"/>
        <v>0</v>
      </c>
      <c r="DZ251" s="140" t="str">
        <f>IFERROR((DX251-$O251)/DX251,"")</f>
        <v/>
      </c>
      <c r="EA251" s="162"/>
      <c r="EB251" s="162">
        <f t="shared" si="2288"/>
        <v>0</v>
      </c>
      <c r="EC251" s="140" t="str">
        <f>IFERROR((EA251-$O251)/EA251,"")</f>
        <v/>
      </c>
      <c r="ED251" s="162"/>
      <c r="EE251" s="162">
        <f t="shared" si="2289"/>
        <v>0</v>
      </c>
      <c r="EF251" s="140" t="str">
        <f t="shared" si="2523"/>
        <v/>
      </c>
      <c r="EG251" s="162"/>
      <c r="EH251" s="162">
        <f t="shared" si="2290"/>
        <v>0</v>
      </c>
      <c r="EI251" s="140" t="str">
        <f>IFERROR((EG251-$O251)/EG251,"")</f>
        <v/>
      </c>
      <c r="EJ251" s="162"/>
      <c r="EK251" s="162">
        <f t="shared" si="2291"/>
        <v>0</v>
      </c>
      <c r="EL251" s="140" t="str">
        <f>IFERROR((EJ251-$O251)/EJ251,"")</f>
        <v/>
      </c>
      <c r="EM251" s="162"/>
      <c r="EN251" s="162">
        <f t="shared" si="2292"/>
        <v>0</v>
      </c>
      <c r="EO251" s="140" t="str">
        <f>IFERROR((EM251-$O251)/EM251,"")</f>
        <v/>
      </c>
      <c r="EP251" s="162"/>
      <c r="EQ251" s="162">
        <f t="shared" si="2293"/>
        <v>0</v>
      </c>
      <c r="ER251" s="140" t="str">
        <f>IFERROR((EP251-$O251)/EP251,"")</f>
        <v/>
      </c>
      <c r="ES251" s="162"/>
      <c r="ET251" s="162">
        <f t="shared" si="2294"/>
        <v>0</v>
      </c>
      <c r="EU251" s="140" t="str">
        <f>IFERROR((ES251-$O251)/ES251,"")</f>
        <v/>
      </c>
      <c r="EV251" s="162"/>
      <c r="EW251" s="162">
        <f t="shared" si="2295"/>
        <v>0</v>
      </c>
      <c r="EX251" s="140" t="str">
        <f>IFERROR((EV251-$O251)/EV251,"")</f>
        <v/>
      </c>
      <c r="EY251" s="162"/>
      <c r="EZ251" s="162">
        <f t="shared" si="2296"/>
        <v>0</v>
      </c>
      <c r="FA251" s="140" t="str">
        <f>IFERROR((EY251-$O251)/EY251,"")</f>
        <v/>
      </c>
      <c r="FB251" s="162"/>
      <c r="FC251" s="162">
        <f t="shared" si="2297"/>
        <v>0</v>
      </c>
      <c r="FD251" s="140" t="str">
        <f>IFERROR((FB251-$O251)/FB251,"")</f>
        <v/>
      </c>
      <c r="FE251" s="162"/>
      <c r="FF251" s="162">
        <f t="shared" si="2298"/>
        <v>0</v>
      </c>
      <c r="FG251" s="140" t="str">
        <f>IFERROR((FE251-$O251)/FE251,"")</f>
        <v/>
      </c>
      <c r="FH251" s="162"/>
      <c r="FI251" s="162">
        <f t="shared" si="2299"/>
        <v>0</v>
      </c>
      <c r="FJ251" s="140" t="str">
        <f>IFERROR((FH251-$O251)/FH251,"")</f>
        <v/>
      </c>
      <c r="FK251" s="162"/>
      <c r="FL251" s="162">
        <f t="shared" si="2300"/>
        <v>0</v>
      </c>
      <c r="FM251" s="140" t="str">
        <f>IFERROR((FK251-$O251)/FK251,"")</f>
        <v/>
      </c>
      <c r="FN251" s="162"/>
      <c r="FO251" s="162">
        <f t="shared" si="2301"/>
        <v>0</v>
      </c>
      <c r="FP251" s="140" t="str">
        <f>IFERROR((FN251-$O251)/FN251,"")</f>
        <v/>
      </c>
      <c r="FQ251" s="162"/>
      <c r="FR251" s="162">
        <f t="shared" si="2302"/>
        <v>0</v>
      </c>
      <c r="FS251" s="140" t="str">
        <f>IFERROR((FQ251-$O251)/FQ251,"")</f>
        <v/>
      </c>
      <c r="FT251" s="162"/>
      <c r="FU251" s="162">
        <f t="shared" si="2303"/>
        <v>0</v>
      </c>
      <c r="FV251" s="140" t="str">
        <f>IFERROR((FT251-$O251)/FT251,"")</f>
        <v/>
      </c>
      <c r="FW251" s="162"/>
      <c r="FX251" s="162">
        <f t="shared" si="2304"/>
        <v>0</v>
      </c>
      <c r="FY251" s="140" t="str">
        <f>IFERROR((FW251-$O251)/FW251,"")</f>
        <v/>
      </c>
      <c r="FZ251" s="162"/>
      <c r="GA251" s="162">
        <f t="shared" si="2305"/>
        <v>0</v>
      </c>
      <c r="GB251" s="140" t="str">
        <f>IFERROR((FZ251-$O251)/FZ251,"")</f>
        <v/>
      </c>
      <c r="GC251" s="162"/>
      <c r="GD251" s="162">
        <f t="shared" si="2306"/>
        <v>0</v>
      </c>
      <c r="GE251" s="140" t="str">
        <f>IFERROR((GC251-$O251)/GC251,"")</f>
        <v/>
      </c>
      <c r="GF251" s="162"/>
      <c r="GG251" s="162">
        <f t="shared" si="2307"/>
        <v>0</v>
      </c>
      <c r="GH251" s="140" t="str">
        <f>IFERROR((GF251-$O251)/GF251,"")</f>
        <v/>
      </c>
      <c r="GI251" s="162"/>
      <c r="GJ251" s="162">
        <f t="shared" si="2308"/>
        <v>0</v>
      </c>
      <c r="GK251" s="140" t="str">
        <f>IFERROR((GI251-$O251)/GI251,"")</f>
        <v/>
      </c>
      <c r="GL251" s="162"/>
      <c r="GM251" s="162">
        <f t="shared" si="2309"/>
        <v>0</v>
      </c>
      <c r="GN251" s="140" t="str">
        <f t="shared" si="2542"/>
        <v/>
      </c>
      <c r="GO251" s="162"/>
      <c r="GP251" s="162">
        <f t="shared" si="2310"/>
        <v>0</v>
      </c>
      <c r="GQ251" s="140" t="str">
        <f t="shared" si="2543"/>
        <v/>
      </c>
      <c r="GR251" s="162"/>
      <c r="GS251" s="162">
        <f t="shared" si="2311"/>
        <v>0</v>
      </c>
      <c r="GT251" s="140" t="str">
        <f t="shared" si="2544"/>
        <v/>
      </c>
      <c r="GU251" s="162"/>
      <c r="GV251" s="162">
        <f t="shared" si="2312"/>
        <v>0</v>
      </c>
      <c r="GW251" s="140" t="str">
        <f t="shared" si="2545"/>
        <v/>
      </c>
      <c r="GX251" s="162"/>
      <c r="GY251" s="162">
        <f t="shared" si="2313"/>
        <v>0</v>
      </c>
      <c r="GZ251" s="140" t="str">
        <f t="shared" si="2546"/>
        <v/>
      </c>
      <c r="HA251" s="162"/>
      <c r="HB251" s="162">
        <f t="shared" si="2314"/>
        <v>0</v>
      </c>
      <c r="HC251" s="140" t="str">
        <f t="shared" si="2547"/>
        <v/>
      </c>
      <c r="HD251" s="162"/>
      <c r="HE251" s="162">
        <f t="shared" si="2315"/>
        <v>0</v>
      </c>
      <c r="HF251" s="140" t="str">
        <f t="shared" si="2548"/>
        <v/>
      </c>
    </row>
    <row r="252" spans="1:214">
      <c r="A252" s="57"/>
      <c r="B252" s="57"/>
      <c r="C252" s="158"/>
      <c r="D252" s="159"/>
      <c r="E252" s="62"/>
      <c r="F252" s="161"/>
      <c r="G252" s="162"/>
      <c r="H252" s="163"/>
      <c r="I252" s="164"/>
      <c r="J252" s="165"/>
      <c r="K252" s="164"/>
      <c r="L252" s="166"/>
      <c r="M252" s="166"/>
      <c r="N252" s="166"/>
      <c r="O252" s="167"/>
      <c r="P252" s="168">
        <f t="shared" si="1799"/>
        <v>0</v>
      </c>
      <c r="Q252" s="162"/>
      <c r="R252" s="162">
        <v>0</v>
      </c>
      <c r="S252" s="140" t="str">
        <f t="shared" si="1800"/>
        <v/>
      </c>
      <c r="T252" s="162"/>
      <c r="U252" s="162">
        <f t="shared" si="2251"/>
        <v>0</v>
      </c>
      <c r="V252" s="140" t="str">
        <f t="shared" si="2089"/>
        <v/>
      </c>
      <c r="W252" s="162"/>
      <c r="X252" s="162">
        <f t="shared" si="2252"/>
        <v>0</v>
      </c>
      <c r="Y252" s="140" t="str">
        <f t="shared" si="2220"/>
        <v/>
      </c>
      <c r="Z252" s="162"/>
      <c r="AA252" s="162">
        <f t="shared" si="2256"/>
        <v>0</v>
      </c>
      <c r="AB252" s="140" t="str">
        <f t="shared" si="2090"/>
        <v/>
      </c>
      <c r="AC252" s="65"/>
      <c r="AD252" s="162">
        <f t="shared" si="2257"/>
        <v>0</v>
      </c>
      <c r="AE252" s="140" t="str">
        <f t="shared" si="2221"/>
        <v/>
      </c>
      <c r="AF252" s="162"/>
      <c r="AG252" s="162">
        <f t="shared" si="2258"/>
        <v>0</v>
      </c>
      <c r="AH252" s="140" t="str">
        <f t="shared" si="2222"/>
        <v/>
      </c>
      <c r="AI252" s="162"/>
      <c r="AJ252" s="162">
        <f t="shared" si="2255"/>
        <v>0</v>
      </c>
      <c r="AK252" s="140" t="str">
        <f t="shared" si="2223"/>
        <v/>
      </c>
      <c r="AL252" s="162"/>
      <c r="AM252" s="162">
        <f t="shared" si="2259"/>
        <v>0</v>
      </c>
      <c r="AN252" s="140" t="str">
        <f t="shared" si="2091"/>
        <v/>
      </c>
      <c r="AO252" s="162"/>
      <c r="AP252" s="162">
        <f t="shared" si="1795"/>
        <v>0</v>
      </c>
      <c r="AQ252" s="140" t="str">
        <f t="shared" si="1796"/>
        <v/>
      </c>
      <c r="AR252" s="162"/>
      <c r="AS252" s="162">
        <f t="shared" si="2260"/>
        <v>0</v>
      </c>
      <c r="AT252" s="140" t="str">
        <f t="shared" si="2224"/>
        <v/>
      </c>
      <c r="AU252" s="162"/>
      <c r="AV252" s="162">
        <f t="shared" si="2261"/>
        <v>0</v>
      </c>
      <c r="AW252" s="140" t="str">
        <f t="shared" si="2503"/>
        <v/>
      </c>
      <c r="AX252" s="162"/>
      <c r="AY252" s="162">
        <f t="shared" si="2262"/>
        <v>0</v>
      </c>
      <c r="AZ252" s="140" t="str">
        <f t="shared" ref="AZ252:AZ267" si="2560">IFERROR((AX252-$O252)/AX252,"")</f>
        <v/>
      </c>
      <c r="BA252" s="162"/>
      <c r="BB252" s="162">
        <f t="shared" si="2263"/>
        <v>0</v>
      </c>
      <c r="BC252" s="140" t="str">
        <f t="shared" si="2554"/>
        <v/>
      </c>
      <c r="BD252" s="162"/>
      <c r="BE252" s="162">
        <f t="shared" si="2264"/>
        <v>0</v>
      </c>
      <c r="BF252" s="140" t="str">
        <f t="shared" si="2505"/>
        <v/>
      </c>
      <c r="BG252" s="162"/>
      <c r="BH252" s="162">
        <f t="shared" si="2265"/>
        <v>0</v>
      </c>
      <c r="BI252" s="140" t="str">
        <f t="shared" si="2506"/>
        <v/>
      </c>
      <c r="BJ252" s="162"/>
      <c r="BK252" s="162">
        <f t="shared" si="2266"/>
        <v>0</v>
      </c>
      <c r="BL252" s="140" t="str">
        <f t="shared" si="2507"/>
        <v/>
      </c>
      <c r="BM252" s="162"/>
      <c r="BN252" s="162">
        <f t="shared" si="2267"/>
        <v>0</v>
      </c>
      <c r="BO252" s="140" t="str">
        <f t="shared" si="2508"/>
        <v/>
      </c>
      <c r="BP252" s="205"/>
      <c r="BQ252" s="162">
        <f t="shared" si="2482"/>
        <v>0</v>
      </c>
      <c r="BR252" s="140" t="str">
        <f t="shared" si="2483"/>
        <v/>
      </c>
      <c r="BS252" s="162"/>
      <c r="BT252" s="162">
        <f t="shared" si="2268"/>
        <v>0</v>
      </c>
      <c r="BU252" s="140" t="str">
        <f t="shared" si="2551"/>
        <v/>
      </c>
      <c r="BV252" s="162">
        <f t="shared" si="1797"/>
        <v>0</v>
      </c>
      <c r="BW252" s="162">
        <f t="shared" si="2269"/>
        <v>0</v>
      </c>
      <c r="BX252" s="140" t="str">
        <f t="shared" si="2502"/>
        <v/>
      </c>
      <c r="BY252" s="162"/>
      <c r="BZ252" s="162">
        <f t="shared" si="2270"/>
        <v>0</v>
      </c>
      <c r="CA252" s="140" t="str">
        <f t="shared" ref="CA252:CA339" si="2561">IFERROR((BY252-$O252)/BY252,"")</f>
        <v/>
      </c>
      <c r="CB252" s="162"/>
      <c r="CC252" s="162">
        <f t="shared" si="2271"/>
        <v>0</v>
      </c>
      <c r="CD252" s="140" t="str">
        <f t="shared" si="2509"/>
        <v/>
      </c>
      <c r="CE252" s="162"/>
      <c r="CF252" s="162">
        <f t="shared" si="2272"/>
        <v>0</v>
      </c>
      <c r="CG252" s="140" t="str">
        <f t="shared" si="2510"/>
        <v/>
      </c>
      <c r="CH252" s="162"/>
      <c r="CI252" s="162">
        <f t="shared" si="2273"/>
        <v>0</v>
      </c>
      <c r="CJ252" s="140" t="str">
        <f t="shared" si="2511"/>
        <v/>
      </c>
      <c r="CK252" s="162"/>
      <c r="CL252" s="162">
        <f t="shared" si="2274"/>
        <v>0</v>
      </c>
      <c r="CM252" s="140" t="str">
        <f t="shared" si="2512"/>
        <v/>
      </c>
      <c r="CN252" s="162"/>
      <c r="CO252" s="162">
        <f t="shared" si="2275"/>
        <v>0</v>
      </c>
      <c r="CP252" s="140" t="str">
        <f t="shared" si="2513"/>
        <v/>
      </c>
      <c r="CQ252" s="162"/>
      <c r="CR252" s="162">
        <f t="shared" si="2276"/>
        <v>0</v>
      </c>
      <c r="CS252" s="140" t="str">
        <f t="shared" si="2555"/>
        <v/>
      </c>
      <c r="CT252" s="162"/>
      <c r="CU252" s="162">
        <f t="shared" si="2277"/>
        <v>0</v>
      </c>
      <c r="CV252" s="140" t="str">
        <f t="shared" si="2514"/>
        <v/>
      </c>
      <c r="CW252" s="162"/>
      <c r="CX252" s="162">
        <f t="shared" si="2278"/>
        <v>0</v>
      </c>
      <c r="CY252" s="140" t="str">
        <f t="shared" si="2515"/>
        <v/>
      </c>
      <c r="CZ252" s="162"/>
      <c r="DA252" s="162">
        <f t="shared" si="2279"/>
        <v>0</v>
      </c>
      <c r="DB252" s="140" t="str">
        <f t="shared" si="2516"/>
        <v/>
      </c>
      <c r="DC252" s="162"/>
      <c r="DD252" s="162">
        <f t="shared" si="2280"/>
        <v>0</v>
      </c>
      <c r="DE252" s="140" t="str">
        <f t="shared" si="2553"/>
        <v/>
      </c>
      <c r="DF252" s="162"/>
      <c r="DG252" s="162">
        <f t="shared" si="2281"/>
        <v>0</v>
      </c>
      <c r="DH252" s="140" t="str">
        <f t="shared" si="2517"/>
        <v/>
      </c>
      <c r="DI252" s="162"/>
      <c r="DJ252" s="162">
        <f t="shared" si="2282"/>
        <v>0</v>
      </c>
      <c r="DK252" s="140" t="str">
        <f t="shared" si="2518"/>
        <v/>
      </c>
      <c r="DL252" s="162"/>
      <c r="DM252" s="162">
        <f t="shared" si="2283"/>
        <v>0</v>
      </c>
      <c r="DN252" s="140" t="str">
        <f t="shared" si="2519"/>
        <v/>
      </c>
      <c r="DO252" s="162"/>
      <c r="DP252" s="162">
        <f t="shared" si="2284"/>
        <v>0</v>
      </c>
      <c r="DQ252" s="140" t="str">
        <f t="shared" si="2552"/>
        <v/>
      </c>
      <c r="DR252" s="162"/>
      <c r="DS252" s="162">
        <f t="shared" si="2285"/>
        <v>0</v>
      </c>
      <c r="DT252" s="140" t="str">
        <f t="shared" ref="DT252:DT267" si="2562">IFERROR((DR252-$O252)/DR252,"")</f>
        <v/>
      </c>
      <c r="DU252" s="162"/>
      <c r="DV252" s="162">
        <f t="shared" si="2286"/>
        <v>0</v>
      </c>
      <c r="DW252" s="140" t="str">
        <f t="shared" ref="DW252:DW267" si="2563">IFERROR((DU252-$O252)/DU252,"")</f>
        <v/>
      </c>
      <c r="DX252" s="162"/>
      <c r="DY252" s="162">
        <f t="shared" si="2287"/>
        <v>0</v>
      </c>
      <c r="DZ252" s="140" t="str">
        <f t="shared" ref="DZ252:DZ267" si="2564">IFERROR((DX252-$O252)/DX252,"")</f>
        <v/>
      </c>
      <c r="EA252" s="162"/>
      <c r="EB252" s="162">
        <f t="shared" si="2288"/>
        <v>0</v>
      </c>
      <c r="EC252" s="140" t="str">
        <f t="shared" si="1959"/>
        <v/>
      </c>
      <c r="ED252" s="162"/>
      <c r="EE252" s="162">
        <f t="shared" si="2289"/>
        <v>0</v>
      </c>
      <c r="EF252" s="140" t="str">
        <f t="shared" si="2523"/>
        <v/>
      </c>
      <c r="EG252" s="162"/>
      <c r="EH252" s="162">
        <f t="shared" si="2290"/>
        <v>0</v>
      </c>
      <c r="EI252" s="140" t="str">
        <f t="shared" ref="EI252:EI267" si="2565">IFERROR((EG252-$O252)/EG252,"")</f>
        <v/>
      </c>
      <c r="EJ252" s="162"/>
      <c r="EK252" s="162">
        <f t="shared" si="2291"/>
        <v>0</v>
      </c>
      <c r="EL252" s="140" t="str">
        <f t="shared" ref="EL252:EL267" si="2566">IFERROR((EJ252-$O252)/EJ252,"")</f>
        <v/>
      </c>
      <c r="EM252" s="162"/>
      <c r="EN252" s="162">
        <f t="shared" si="2292"/>
        <v>0</v>
      </c>
      <c r="EO252" s="140" t="str">
        <f t="shared" ref="EO252:EO267" si="2567">IFERROR((EM252-$O252)/EM252,"")</f>
        <v/>
      </c>
      <c r="EP252" s="162"/>
      <c r="EQ252" s="162">
        <f t="shared" si="2293"/>
        <v>0</v>
      </c>
      <c r="ER252" s="140" t="str">
        <f t="shared" ref="ER252:ER267" si="2568">IFERROR((EP252-$O252)/EP252,"")</f>
        <v/>
      </c>
      <c r="ES252" s="162"/>
      <c r="ET252" s="162">
        <f t="shared" si="2294"/>
        <v>0</v>
      </c>
      <c r="EU252" s="140" t="str">
        <f t="shared" ref="EU252:EU267" si="2569">IFERROR((ES252-$O252)/ES252,"")</f>
        <v/>
      </c>
      <c r="EV252" s="162"/>
      <c r="EW252" s="162">
        <f t="shared" si="2295"/>
        <v>0</v>
      </c>
      <c r="EX252" s="140" t="str">
        <f t="shared" ref="EX252:EX267" si="2570">IFERROR((EV252-$O252)/EV252,"")</f>
        <v/>
      </c>
      <c r="EY252" s="162"/>
      <c r="EZ252" s="162">
        <f t="shared" si="2296"/>
        <v>0</v>
      </c>
      <c r="FA252" s="140" t="str">
        <f t="shared" ref="FA252:FA267" si="2571">IFERROR((EY252-$O252)/EY252,"")</f>
        <v/>
      </c>
      <c r="FB252" s="162"/>
      <c r="FC252" s="162">
        <f t="shared" si="2297"/>
        <v>0</v>
      </c>
      <c r="FD252" s="140" t="str">
        <f t="shared" ref="FD252:FD267" si="2572">IFERROR((FB252-$O252)/FB252,"")</f>
        <v/>
      </c>
      <c r="FE252" s="162"/>
      <c r="FF252" s="162">
        <f t="shared" si="2298"/>
        <v>0</v>
      </c>
      <c r="FG252" s="140" t="str">
        <f t="shared" ref="FG252:FG267" si="2573">IFERROR((FE252-$O252)/FE252,"")</f>
        <v/>
      </c>
      <c r="FH252" s="162"/>
      <c r="FI252" s="162">
        <f t="shared" si="2299"/>
        <v>0</v>
      </c>
      <c r="FJ252" s="140" t="str">
        <f t="shared" ref="FJ252:FJ267" si="2574">IFERROR((FH252-$O252)/FH252,"")</f>
        <v/>
      </c>
      <c r="FK252" s="162"/>
      <c r="FL252" s="162">
        <f t="shared" si="2300"/>
        <v>0</v>
      </c>
      <c r="FM252" s="140" t="str">
        <f t="shared" ref="FM252:FM267" si="2575">IFERROR((FK252-$O252)/FK252,"")</f>
        <v/>
      </c>
      <c r="FN252" s="162"/>
      <c r="FO252" s="162">
        <f t="shared" si="2301"/>
        <v>0</v>
      </c>
      <c r="FP252" s="140" t="str">
        <f t="shared" ref="FP252:FP267" si="2576">IFERROR((FN252-$O252)/FN252,"")</f>
        <v/>
      </c>
      <c r="FQ252" s="162"/>
      <c r="FR252" s="162">
        <f t="shared" si="2302"/>
        <v>0</v>
      </c>
      <c r="FS252" s="140" t="str">
        <f>IFERROR((FQ252-$O252)/FQ252,"")</f>
        <v/>
      </c>
      <c r="FT252" s="162"/>
      <c r="FU252" s="162">
        <f t="shared" si="2303"/>
        <v>0</v>
      </c>
      <c r="FV252" s="140" t="str">
        <f t="shared" ref="FV252:FV267" si="2577">IFERROR((FT252-$O252)/FT252,"")</f>
        <v/>
      </c>
      <c r="FW252" s="162"/>
      <c r="FX252" s="162">
        <f t="shared" si="2304"/>
        <v>0</v>
      </c>
      <c r="FY252" s="140" t="str">
        <f t="shared" ref="FY252:FY267" si="2578">IFERROR((FW252-$O252)/FW252,"")</f>
        <v/>
      </c>
      <c r="FZ252" s="162"/>
      <c r="GA252" s="162">
        <f t="shared" si="2305"/>
        <v>0</v>
      </c>
      <c r="GB252" s="140" t="str">
        <f t="shared" ref="GB252:GB267" si="2579">IFERROR((FZ252-$O252)/FZ252,"")</f>
        <v/>
      </c>
      <c r="GC252" s="162"/>
      <c r="GD252" s="162">
        <f t="shared" si="2306"/>
        <v>0</v>
      </c>
      <c r="GE252" s="140" t="str">
        <f t="shared" ref="GE252:GE267" si="2580">IFERROR((GC252-$O252)/GC252,"")</f>
        <v/>
      </c>
      <c r="GF252" s="162"/>
      <c r="GG252" s="162">
        <f t="shared" si="2307"/>
        <v>0</v>
      </c>
      <c r="GH252" s="140" t="str">
        <f t="shared" ref="GH252:GH267" si="2581">IFERROR((GF252-$O252)/GF252,"")</f>
        <v/>
      </c>
      <c r="GI252" s="162"/>
      <c r="GJ252" s="162">
        <f t="shared" si="2308"/>
        <v>0</v>
      </c>
      <c r="GK252" s="140" t="str">
        <f t="shared" si="2550"/>
        <v/>
      </c>
      <c r="GL252" s="162"/>
      <c r="GM252" s="162">
        <f t="shared" si="2309"/>
        <v>0</v>
      </c>
      <c r="GN252" s="140" t="str">
        <f t="shared" si="2542"/>
        <v/>
      </c>
      <c r="GO252" s="162"/>
      <c r="GP252" s="162">
        <f t="shared" si="2310"/>
        <v>0</v>
      </c>
      <c r="GQ252" s="140" t="str">
        <f t="shared" si="2543"/>
        <v/>
      </c>
      <c r="GR252" s="162"/>
      <c r="GS252" s="162">
        <f t="shared" si="2311"/>
        <v>0</v>
      </c>
      <c r="GT252" s="140" t="str">
        <f t="shared" si="2544"/>
        <v/>
      </c>
      <c r="GU252" s="162"/>
      <c r="GV252" s="162">
        <f t="shared" si="2312"/>
        <v>0</v>
      </c>
      <c r="GW252" s="140" t="str">
        <f t="shared" si="2545"/>
        <v/>
      </c>
      <c r="GX252" s="162"/>
      <c r="GY252" s="162">
        <f t="shared" si="2313"/>
        <v>0</v>
      </c>
      <c r="GZ252" s="140" t="str">
        <f t="shared" si="2546"/>
        <v/>
      </c>
      <c r="HA252" s="162"/>
      <c r="HB252" s="162">
        <f t="shared" si="2314"/>
        <v>0</v>
      </c>
      <c r="HC252" s="140" t="str">
        <f t="shared" si="2547"/>
        <v/>
      </c>
      <c r="HD252" s="162"/>
      <c r="HE252" s="162">
        <f t="shared" si="2315"/>
        <v>0</v>
      </c>
      <c r="HF252" s="140" t="str">
        <f t="shared" si="2548"/>
        <v/>
      </c>
    </row>
    <row r="253" spans="1:214">
      <c r="A253" s="169"/>
      <c r="B253" s="57"/>
      <c r="C253" s="158"/>
      <c r="D253" s="159"/>
      <c r="E253" s="171"/>
      <c r="F253" s="161"/>
      <c r="G253" s="162"/>
      <c r="H253" s="163"/>
      <c r="I253" s="164"/>
      <c r="J253" s="165"/>
      <c r="K253" s="164"/>
      <c r="L253" s="166"/>
      <c r="M253" s="166"/>
      <c r="N253" s="166"/>
      <c r="O253" s="167"/>
      <c r="P253" s="168">
        <f t="shared" si="1799"/>
        <v>0</v>
      </c>
      <c r="Q253" s="162"/>
      <c r="R253" s="162">
        <v>0</v>
      </c>
      <c r="S253" s="140" t="str">
        <f t="shared" si="1800"/>
        <v/>
      </c>
      <c r="T253" s="162"/>
      <c r="U253" s="162">
        <f t="shared" si="2251"/>
        <v>0</v>
      </c>
      <c r="V253" s="140" t="str">
        <f t="shared" si="2089"/>
        <v/>
      </c>
      <c r="W253" s="162"/>
      <c r="X253" s="162">
        <f t="shared" si="2252"/>
        <v>0</v>
      </c>
      <c r="Y253" s="140" t="str">
        <f t="shared" si="2220"/>
        <v/>
      </c>
      <c r="Z253" s="162"/>
      <c r="AA253" s="162">
        <f t="shared" si="2256"/>
        <v>0</v>
      </c>
      <c r="AB253" s="140" t="str">
        <f t="shared" si="2090"/>
        <v/>
      </c>
      <c r="AC253" s="64"/>
      <c r="AD253" s="162">
        <f t="shared" si="2257"/>
        <v>0</v>
      </c>
      <c r="AE253" s="140" t="str">
        <f t="shared" si="2221"/>
        <v/>
      </c>
      <c r="AF253" s="162"/>
      <c r="AG253" s="162">
        <f t="shared" si="2258"/>
        <v>0</v>
      </c>
      <c r="AH253" s="140" t="str">
        <f t="shared" si="2222"/>
        <v/>
      </c>
      <c r="AI253" s="162"/>
      <c r="AJ253" s="162">
        <f t="shared" si="2255"/>
        <v>0</v>
      </c>
      <c r="AK253" s="140" t="str">
        <f t="shared" si="2223"/>
        <v/>
      </c>
      <c r="AL253" s="162"/>
      <c r="AM253" s="162">
        <f t="shared" si="2259"/>
        <v>0</v>
      </c>
      <c r="AN253" s="140" t="str">
        <f t="shared" si="2091"/>
        <v/>
      </c>
      <c r="AO253" s="162"/>
      <c r="AP253" s="162">
        <f t="shared" si="1795"/>
        <v>0</v>
      </c>
      <c r="AQ253" s="140" t="str">
        <f t="shared" si="1796"/>
        <v/>
      </c>
      <c r="AR253" s="162"/>
      <c r="AS253" s="162">
        <f t="shared" si="2260"/>
        <v>0</v>
      </c>
      <c r="AT253" s="140" t="str">
        <f t="shared" si="2224"/>
        <v/>
      </c>
      <c r="AU253" s="162"/>
      <c r="AV253" s="162">
        <f t="shared" si="2261"/>
        <v>0</v>
      </c>
      <c r="AW253" s="140" t="str">
        <f t="shared" si="2503"/>
        <v/>
      </c>
      <c r="AX253" s="162"/>
      <c r="AY253" s="162">
        <f t="shared" si="2262"/>
        <v>0</v>
      </c>
      <c r="AZ253" s="140" t="str">
        <f t="shared" si="2560"/>
        <v/>
      </c>
      <c r="BA253" s="162"/>
      <c r="BB253" s="162">
        <f t="shared" si="2263"/>
        <v>0</v>
      </c>
      <c r="BC253" s="140" t="str">
        <f t="shared" si="2554"/>
        <v/>
      </c>
      <c r="BD253" s="162"/>
      <c r="BE253" s="162">
        <f t="shared" si="2264"/>
        <v>0</v>
      </c>
      <c r="BF253" s="140" t="str">
        <f t="shared" si="2505"/>
        <v/>
      </c>
      <c r="BG253" s="162"/>
      <c r="BH253" s="162">
        <f t="shared" si="2265"/>
        <v>0</v>
      </c>
      <c r="BI253" s="140" t="str">
        <f t="shared" si="2506"/>
        <v/>
      </c>
      <c r="BJ253" s="162"/>
      <c r="BK253" s="162">
        <f t="shared" si="2266"/>
        <v>0</v>
      </c>
      <c r="BL253" s="140" t="str">
        <f t="shared" si="2507"/>
        <v/>
      </c>
      <c r="BM253" s="162"/>
      <c r="BN253" s="162">
        <f t="shared" si="2267"/>
        <v>0</v>
      </c>
      <c r="BO253" s="140" t="str">
        <f t="shared" si="2508"/>
        <v/>
      </c>
      <c r="BP253" s="205"/>
      <c r="BQ253" s="162">
        <f t="shared" si="2482"/>
        <v>0</v>
      </c>
      <c r="BR253" s="140" t="str">
        <f t="shared" si="2483"/>
        <v/>
      </c>
      <c r="BS253" s="162"/>
      <c r="BT253" s="162">
        <f t="shared" si="2268"/>
        <v>0</v>
      </c>
      <c r="BU253" s="140" t="str">
        <f t="shared" si="2551"/>
        <v/>
      </c>
      <c r="BV253" s="162">
        <f t="shared" si="1797"/>
        <v>0</v>
      </c>
      <c r="BW253" s="162">
        <f t="shared" si="2269"/>
        <v>0</v>
      </c>
      <c r="BX253" s="140" t="str">
        <f t="shared" si="2502"/>
        <v/>
      </c>
      <c r="BY253" s="162"/>
      <c r="BZ253" s="162">
        <f t="shared" si="2270"/>
        <v>0</v>
      </c>
      <c r="CA253" s="140" t="str">
        <f t="shared" si="2561"/>
        <v/>
      </c>
      <c r="CB253" s="162"/>
      <c r="CC253" s="162">
        <f t="shared" si="2271"/>
        <v>0</v>
      </c>
      <c r="CD253" s="140" t="str">
        <f t="shared" si="2509"/>
        <v/>
      </c>
      <c r="CE253" s="162"/>
      <c r="CF253" s="162">
        <f t="shared" si="2272"/>
        <v>0</v>
      </c>
      <c r="CG253" s="140" t="str">
        <f t="shared" si="2510"/>
        <v/>
      </c>
      <c r="CH253" s="162"/>
      <c r="CI253" s="162">
        <f t="shared" si="2273"/>
        <v>0</v>
      </c>
      <c r="CJ253" s="140" t="str">
        <f t="shared" si="2511"/>
        <v/>
      </c>
      <c r="CK253" s="162"/>
      <c r="CL253" s="162">
        <f t="shared" si="2274"/>
        <v>0</v>
      </c>
      <c r="CM253" s="140" t="str">
        <f t="shared" si="2512"/>
        <v/>
      </c>
      <c r="CN253" s="162"/>
      <c r="CO253" s="162">
        <f t="shared" si="2275"/>
        <v>0</v>
      </c>
      <c r="CP253" s="140" t="str">
        <f t="shared" si="2513"/>
        <v/>
      </c>
      <c r="CQ253" s="162"/>
      <c r="CR253" s="162">
        <f t="shared" si="2276"/>
        <v>0</v>
      </c>
      <c r="CS253" s="140" t="str">
        <f t="shared" si="2555"/>
        <v/>
      </c>
      <c r="CT253" s="162"/>
      <c r="CU253" s="162">
        <f t="shared" si="2277"/>
        <v>0</v>
      </c>
      <c r="CV253" s="140" t="str">
        <f t="shared" si="2514"/>
        <v/>
      </c>
      <c r="CW253" s="162"/>
      <c r="CX253" s="162">
        <f t="shared" si="2278"/>
        <v>0</v>
      </c>
      <c r="CY253" s="140" t="str">
        <f t="shared" si="2515"/>
        <v/>
      </c>
      <c r="CZ253" s="162"/>
      <c r="DA253" s="162">
        <f t="shared" si="2279"/>
        <v>0</v>
      </c>
      <c r="DB253" s="140" t="str">
        <f t="shared" si="2516"/>
        <v/>
      </c>
      <c r="DC253" s="162"/>
      <c r="DD253" s="162">
        <f t="shared" si="2280"/>
        <v>0</v>
      </c>
      <c r="DE253" s="140" t="str">
        <f t="shared" si="2553"/>
        <v/>
      </c>
      <c r="DF253" s="162"/>
      <c r="DG253" s="162">
        <f t="shared" si="2281"/>
        <v>0</v>
      </c>
      <c r="DH253" s="140" t="str">
        <f t="shared" si="2517"/>
        <v/>
      </c>
      <c r="DI253" s="162"/>
      <c r="DJ253" s="162">
        <f t="shared" si="2282"/>
        <v>0</v>
      </c>
      <c r="DK253" s="140" t="str">
        <f t="shared" si="2518"/>
        <v/>
      </c>
      <c r="DL253" s="162"/>
      <c r="DM253" s="162">
        <f t="shared" si="2283"/>
        <v>0</v>
      </c>
      <c r="DN253" s="140" t="str">
        <f t="shared" si="2519"/>
        <v/>
      </c>
      <c r="DO253" s="162"/>
      <c r="DP253" s="162">
        <f t="shared" si="2284"/>
        <v>0</v>
      </c>
      <c r="DQ253" s="140" t="str">
        <f t="shared" si="2552"/>
        <v/>
      </c>
      <c r="DR253" s="162"/>
      <c r="DS253" s="162">
        <f t="shared" si="2285"/>
        <v>0</v>
      </c>
      <c r="DT253" s="140" t="str">
        <f t="shared" si="2562"/>
        <v/>
      </c>
      <c r="DU253" s="162"/>
      <c r="DV253" s="162">
        <f t="shared" si="2286"/>
        <v>0</v>
      </c>
      <c r="DW253" s="140" t="str">
        <f t="shared" si="2563"/>
        <v/>
      </c>
      <c r="DX253" s="162"/>
      <c r="DY253" s="162">
        <f t="shared" si="2287"/>
        <v>0</v>
      </c>
      <c r="DZ253" s="140" t="str">
        <f t="shared" si="2564"/>
        <v/>
      </c>
      <c r="EA253" s="162"/>
      <c r="EB253" s="162">
        <f t="shared" si="2288"/>
        <v>0</v>
      </c>
      <c r="EC253" s="140" t="str">
        <f t="shared" si="1959"/>
        <v/>
      </c>
      <c r="ED253" s="162"/>
      <c r="EE253" s="162">
        <f t="shared" si="2289"/>
        <v>0</v>
      </c>
      <c r="EF253" s="140" t="str">
        <f t="shared" si="2523"/>
        <v/>
      </c>
      <c r="EG253" s="162"/>
      <c r="EH253" s="162">
        <f t="shared" si="2290"/>
        <v>0</v>
      </c>
      <c r="EI253" s="140" t="str">
        <f t="shared" si="2565"/>
        <v/>
      </c>
      <c r="EJ253" s="162"/>
      <c r="EK253" s="162">
        <f t="shared" si="2291"/>
        <v>0</v>
      </c>
      <c r="EL253" s="140" t="str">
        <f t="shared" si="2566"/>
        <v/>
      </c>
      <c r="EM253" s="162"/>
      <c r="EN253" s="162">
        <f t="shared" si="2292"/>
        <v>0</v>
      </c>
      <c r="EO253" s="140" t="str">
        <f t="shared" si="2567"/>
        <v/>
      </c>
      <c r="EP253" s="162"/>
      <c r="EQ253" s="162">
        <f t="shared" si="2293"/>
        <v>0</v>
      </c>
      <c r="ER253" s="140" t="str">
        <f t="shared" si="2568"/>
        <v/>
      </c>
      <c r="ES253" s="162"/>
      <c r="ET253" s="162">
        <f t="shared" si="2294"/>
        <v>0</v>
      </c>
      <c r="EU253" s="140" t="str">
        <f t="shared" si="2569"/>
        <v/>
      </c>
      <c r="EV253" s="162"/>
      <c r="EW253" s="162">
        <f t="shared" si="2295"/>
        <v>0</v>
      </c>
      <c r="EX253" s="140" t="str">
        <f t="shared" si="2570"/>
        <v/>
      </c>
      <c r="EY253" s="162"/>
      <c r="EZ253" s="162">
        <f t="shared" si="2296"/>
        <v>0</v>
      </c>
      <c r="FA253" s="140" t="str">
        <f t="shared" si="2571"/>
        <v/>
      </c>
      <c r="FB253" s="162"/>
      <c r="FC253" s="162">
        <f t="shared" si="2297"/>
        <v>0</v>
      </c>
      <c r="FD253" s="140" t="str">
        <f t="shared" si="2572"/>
        <v/>
      </c>
      <c r="FE253" s="162"/>
      <c r="FF253" s="162">
        <f t="shared" si="2298"/>
        <v>0</v>
      </c>
      <c r="FG253" s="140" t="str">
        <f t="shared" si="2573"/>
        <v/>
      </c>
      <c r="FH253" s="162"/>
      <c r="FI253" s="162">
        <f t="shared" si="2299"/>
        <v>0</v>
      </c>
      <c r="FJ253" s="140" t="str">
        <f t="shared" si="2574"/>
        <v/>
      </c>
      <c r="FK253" s="162"/>
      <c r="FL253" s="162">
        <f t="shared" si="2300"/>
        <v>0</v>
      </c>
      <c r="FM253" s="140" t="str">
        <f t="shared" si="2575"/>
        <v/>
      </c>
      <c r="FN253" s="162"/>
      <c r="FO253" s="162">
        <f t="shared" si="2301"/>
        <v>0</v>
      </c>
      <c r="FP253" s="140" t="str">
        <f t="shared" si="2576"/>
        <v/>
      </c>
      <c r="FQ253" s="162"/>
      <c r="FR253" s="162">
        <f t="shared" si="2302"/>
        <v>0</v>
      </c>
      <c r="FS253" s="140" t="str">
        <f t="shared" ref="FS253:FS261" si="2582">IFERROR((FQ253-$O253)/FQ253,"")</f>
        <v/>
      </c>
      <c r="FT253" s="162"/>
      <c r="FU253" s="162">
        <f t="shared" si="2303"/>
        <v>0</v>
      </c>
      <c r="FV253" s="140" t="str">
        <f t="shared" si="2577"/>
        <v/>
      </c>
      <c r="FW253" s="162"/>
      <c r="FX253" s="162">
        <f t="shared" si="2304"/>
        <v>0</v>
      </c>
      <c r="FY253" s="140" t="str">
        <f t="shared" si="2578"/>
        <v/>
      </c>
      <c r="FZ253" s="162"/>
      <c r="GA253" s="162">
        <f t="shared" si="2305"/>
        <v>0</v>
      </c>
      <c r="GB253" s="140" t="str">
        <f t="shared" si="2579"/>
        <v/>
      </c>
      <c r="GC253" s="162"/>
      <c r="GD253" s="162">
        <f t="shared" si="2306"/>
        <v>0</v>
      </c>
      <c r="GE253" s="140" t="str">
        <f t="shared" si="2580"/>
        <v/>
      </c>
      <c r="GF253" s="162"/>
      <c r="GG253" s="162">
        <f t="shared" si="2307"/>
        <v>0</v>
      </c>
      <c r="GH253" s="140" t="str">
        <f t="shared" si="2581"/>
        <v/>
      </c>
      <c r="GI253" s="162"/>
      <c r="GJ253" s="162">
        <f t="shared" si="2308"/>
        <v>0</v>
      </c>
      <c r="GK253" s="140" t="str">
        <f t="shared" si="2550"/>
        <v/>
      </c>
      <c r="GL253" s="162"/>
      <c r="GM253" s="162">
        <f t="shared" si="2309"/>
        <v>0</v>
      </c>
      <c r="GN253" s="140" t="str">
        <f t="shared" si="2542"/>
        <v/>
      </c>
      <c r="GO253" s="162"/>
      <c r="GP253" s="162">
        <f t="shared" si="2310"/>
        <v>0</v>
      </c>
      <c r="GQ253" s="140" t="str">
        <f t="shared" si="2543"/>
        <v/>
      </c>
      <c r="GR253" s="162"/>
      <c r="GS253" s="162">
        <f t="shared" si="2311"/>
        <v>0</v>
      </c>
      <c r="GT253" s="140" t="str">
        <f t="shared" si="2544"/>
        <v/>
      </c>
      <c r="GU253" s="162"/>
      <c r="GV253" s="162">
        <f t="shared" si="2312"/>
        <v>0</v>
      </c>
      <c r="GW253" s="140" t="str">
        <f t="shared" si="2545"/>
        <v/>
      </c>
      <c r="GX253" s="162"/>
      <c r="GY253" s="162">
        <f t="shared" si="2313"/>
        <v>0</v>
      </c>
      <c r="GZ253" s="140" t="str">
        <f t="shared" si="2546"/>
        <v/>
      </c>
      <c r="HA253" s="162"/>
      <c r="HB253" s="162">
        <f t="shared" si="2314"/>
        <v>0</v>
      </c>
      <c r="HC253" s="140" t="str">
        <f t="shared" si="2547"/>
        <v/>
      </c>
      <c r="HD253" s="162"/>
      <c r="HE253" s="162">
        <f t="shared" si="2315"/>
        <v>0</v>
      </c>
      <c r="HF253" s="140" t="str">
        <f t="shared" si="2548"/>
        <v/>
      </c>
    </row>
    <row r="254" spans="1:214">
      <c r="A254" s="169"/>
      <c r="B254" s="57"/>
      <c r="C254" s="158"/>
      <c r="D254" s="159"/>
      <c r="E254" s="171"/>
      <c r="F254" s="161"/>
      <c r="G254" s="162"/>
      <c r="H254" s="163"/>
      <c r="I254" s="164"/>
      <c r="J254" s="165"/>
      <c r="K254" s="164"/>
      <c r="L254" s="166"/>
      <c r="M254" s="166"/>
      <c r="N254" s="166"/>
      <c r="O254" s="167"/>
      <c r="P254" s="168">
        <f t="shared" si="1799"/>
        <v>0</v>
      </c>
      <c r="Q254" s="162"/>
      <c r="R254" s="162">
        <v>0</v>
      </c>
      <c r="S254" s="140" t="str">
        <f t="shared" si="1800"/>
        <v/>
      </c>
      <c r="T254" s="162"/>
      <c r="U254" s="162">
        <f t="shared" si="2251"/>
        <v>0</v>
      </c>
      <c r="V254" s="140" t="str">
        <f t="shared" si="2089"/>
        <v/>
      </c>
      <c r="W254" s="162"/>
      <c r="X254" s="162">
        <f t="shared" si="2252"/>
        <v>0</v>
      </c>
      <c r="Y254" s="140" t="str">
        <f t="shared" si="2220"/>
        <v/>
      </c>
      <c r="Z254" s="162"/>
      <c r="AA254" s="162">
        <f t="shared" si="2256"/>
        <v>0</v>
      </c>
      <c r="AB254" s="140" t="str">
        <f t="shared" si="2090"/>
        <v/>
      </c>
      <c r="AC254" s="64"/>
      <c r="AD254" s="162">
        <f t="shared" si="2257"/>
        <v>0</v>
      </c>
      <c r="AE254" s="140" t="str">
        <f t="shared" si="2221"/>
        <v/>
      </c>
      <c r="AF254" s="162"/>
      <c r="AG254" s="162">
        <f t="shared" si="2258"/>
        <v>0</v>
      </c>
      <c r="AH254" s="140" t="str">
        <f t="shared" si="2222"/>
        <v/>
      </c>
      <c r="AI254" s="162"/>
      <c r="AJ254" s="162">
        <f t="shared" si="2255"/>
        <v>0</v>
      </c>
      <c r="AK254" s="140" t="str">
        <f t="shared" si="2223"/>
        <v/>
      </c>
      <c r="AL254" s="162"/>
      <c r="AM254" s="162">
        <f t="shared" si="2259"/>
        <v>0</v>
      </c>
      <c r="AN254" s="140" t="str">
        <f t="shared" si="2091"/>
        <v/>
      </c>
      <c r="AO254" s="162"/>
      <c r="AP254" s="162">
        <f t="shared" si="1795"/>
        <v>0</v>
      </c>
      <c r="AQ254" s="140" t="str">
        <f t="shared" si="1796"/>
        <v/>
      </c>
      <c r="AR254" s="162"/>
      <c r="AS254" s="162">
        <f t="shared" si="2260"/>
        <v>0</v>
      </c>
      <c r="AT254" s="140" t="str">
        <f t="shared" si="2224"/>
        <v/>
      </c>
      <c r="AU254" s="162"/>
      <c r="AV254" s="162">
        <f t="shared" si="2261"/>
        <v>0</v>
      </c>
      <c r="AW254" s="140" t="str">
        <f t="shared" si="2503"/>
        <v/>
      </c>
      <c r="AX254" s="162"/>
      <c r="AY254" s="162">
        <f t="shared" si="2262"/>
        <v>0</v>
      </c>
      <c r="AZ254" s="140" t="str">
        <f t="shared" si="2560"/>
        <v/>
      </c>
      <c r="BA254" s="162"/>
      <c r="BB254" s="162">
        <f t="shared" si="2263"/>
        <v>0</v>
      </c>
      <c r="BC254" s="140" t="str">
        <f t="shared" si="2554"/>
        <v/>
      </c>
      <c r="BD254" s="162"/>
      <c r="BE254" s="162">
        <f t="shared" si="2264"/>
        <v>0</v>
      </c>
      <c r="BF254" s="140" t="str">
        <f t="shared" si="2505"/>
        <v/>
      </c>
      <c r="BG254" s="162"/>
      <c r="BH254" s="162">
        <f t="shared" si="2265"/>
        <v>0</v>
      </c>
      <c r="BI254" s="140" t="str">
        <f t="shared" si="2506"/>
        <v/>
      </c>
      <c r="BJ254" s="162"/>
      <c r="BK254" s="162">
        <f t="shared" si="2266"/>
        <v>0</v>
      </c>
      <c r="BL254" s="140" t="str">
        <f t="shared" si="2507"/>
        <v/>
      </c>
      <c r="BM254" s="162"/>
      <c r="BN254" s="162">
        <f t="shared" si="2267"/>
        <v>0</v>
      </c>
      <c r="BO254" s="140" t="str">
        <f t="shared" si="2508"/>
        <v/>
      </c>
      <c r="BP254" s="205"/>
      <c r="BQ254" s="162">
        <f t="shared" si="2482"/>
        <v>0</v>
      </c>
      <c r="BR254" s="140" t="str">
        <f t="shared" si="2483"/>
        <v/>
      </c>
      <c r="BS254" s="162"/>
      <c r="BT254" s="162">
        <f t="shared" si="2268"/>
        <v>0</v>
      </c>
      <c r="BU254" s="140" t="str">
        <f t="shared" si="2551"/>
        <v/>
      </c>
      <c r="BV254" s="162">
        <f t="shared" si="1797"/>
        <v>0</v>
      </c>
      <c r="BW254" s="162">
        <f t="shared" si="2269"/>
        <v>0</v>
      </c>
      <c r="BX254" s="140" t="str">
        <f t="shared" si="2502"/>
        <v/>
      </c>
      <c r="BY254" s="162"/>
      <c r="BZ254" s="162">
        <f t="shared" si="2270"/>
        <v>0</v>
      </c>
      <c r="CA254" s="140" t="str">
        <f t="shared" si="2561"/>
        <v/>
      </c>
      <c r="CB254" s="162"/>
      <c r="CC254" s="162">
        <f t="shared" si="2271"/>
        <v>0</v>
      </c>
      <c r="CD254" s="140" t="str">
        <f t="shared" si="2509"/>
        <v/>
      </c>
      <c r="CE254" s="162"/>
      <c r="CF254" s="162">
        <f t="shared" si="2272"/>
        <v>0</v>
      </c>
      <c r="CG254" s="140" t="str">
        <f t="shared" si="2510"/>
        <v/>
      </c>
      <c r="CH254" s="162"/>
      <c r="CI254" s="162">
        <f t="shared" si="2273"/>
        <v>0</v>
      </c>
      <c r="CJ254" s="140" t="str">
        <f t="shared" si="2511"/>
        <v/>
      </c>
      <c r="CK254" s="162"/>
      <c r="CL254" s="162">
        <f t="shared" si="2274"/>
        <v>0</v>
      </c>
      <c r="CM254" s="140" t="str">
        <f t="shared" si="2512"/>
        <v/>
      </c>
      <c r="CN254" s="162"/>
      <c r="CO254" s="162">
        <f t="shared" si="2275"/>
        <v>0</v>
      </c>
      <c r="CP254" s="140" t="str">
        <f t="shared" si="2513"/>
        <v/>
      </c>
      <c r="CQ254" s="162"/>
      <c r="CR254" s="162">
        <f t="shared" si="2276"/>
        <v>0</v>
      </c>
      <c r="CS254" s="140" t="str">
        <f t="shared" si="2555"/>
        <v/>
      </c>
      <c r="CT254" s="162"/>
      <c r="CU254" s="162">
        <f t="shared" si="2277"/>
        <v>0</v>
      </c>
      <c r="CV254" s="140" t="str">
        <f t="shared" si="2514"/>
        <v/>
      </c>
      <c r="CW254" s="162"/>
      <c r="CX254" s="162">
        <f t="shared" si="2278"/>
        <v>0</v>
      </c>
      <c r="CY254" s="140" t="str">
        <f t="shared" si="2515"/>
        <v/>
      </c>
      <c r="CZ254" s="162"/>
      <c r="DA254" s="162">
        <f t="shared" si="2279"/>
        <v>0</v>
      </c>
      <c r="DB254" s="140" t="str">
        <f t="shared" si="2516"/>
        <v/>
      </c>
      <c r="DC254" s="162"/>
      <c r="DD254" s="162">
        <f t="shared" si="2280"/>
        <v>0</v>
      </c>
      <c r="DE254" s="140" t="str">
        <f t="shared" si="2553"/>
        <v/>
      </c>
      <c r="DF254" s="162"/>
      <c r="DG254" s="162">
        <f t="shared" si="2281"/>
        <v>0</v>
      </c>
      <c r="DH254" s="140" t="str">
        <f t="shared" si="2517"/>
        <v/>
      </c>
      <c r="DI254" s="162"/>
      <c r="DJ254" s="162">
        <f t="shared" si="2282"/>
        <v>0</v>
      </c>
      <c r="DK254" s="140" t="str">
        <f t="shared" si="2518"/>
        <v/>
      </c>
      <c r="DL254" s="162"/>
      <c r="DM254" s="162">
        <f t="shared" si="2283"/>
        <v>0</v>
      </c>
      <c r="DN254" s="140" t="str">
        <f t="shared" si="2519"/>
        <v/>
      </c>
      <c r="DO254" s="162"/>
      <c r="DP254" s="162">
        <f t="shared" si="2284"/>
        <v>0</v>
      </c>
      <c r="DQ254" s="140" t="str">
        <f t="shared" si="2552"/>
        <v/>
      </c>
      <c r="DR254" s="162"/>
      <c r="DS254" s="162">
        <f t="shared" si="2285"/>
        <v>0</v>
      </c>
      <c r="DT254" s="140" t="str">
        <f t="shared" si="2562"/>
        <v/>
      </c>
      <c r="DU254" s="162"/>
      <c r="DV254" s="162">
        <f t="shared" si="2286"/>
        <v>0</v>
      </c>
      <c r="DW254" s="140" t="str">
        <f t="shared" si="2563"/>
        <v/>
      </c>
      <c r="DX254" s="162"/>
      <c r="DY254" s="162">
        <f t="shared" si="2287"/>
        <v>0</v>
      </c>
      <c r="DZ254" s="140" t="str">
        <f t="shared" si="2564"/>
        <v/>
      </c>
      <c r="EA254" s="162"/>
      <c r="EB254" s="162">
        <f t="shared" si="2288"/>
        <v>0</v>
      </c>
      <c r="EC254" s="140" t="str">
        <f t="shared" si="1959"/>
        <v/>
      </c>
      <c r="ED254" s="162"/>
      <c r="EE254" s="162">
        <f t="shared" si="2289"/>
        <v>0</v>
      </c>
      <c r="EF254" s="140" t="str">
        <f t="shared" si="2523"/>
        <v/>
      </c>
      <c r="EG254" s="162"/>
      <c r="EH254" s="162">
        <f t="shared" si="2290"/>
        <v>0</v>
      </c>
      <c r="EI254" s="140" t="str">
        <f t="shared" si="2565"/>
        <v/>
      </c>
      <c r="EJ254" s="162"/>
      <c r="EK254" s="162">
        <f t="shared" si="2291"/>
        <v>0</v>
      </c>
      <c r="EL254" s="140" t="str">
        <f t="shared" si="2566"/>
        <v/>
      </c>
      <c r="EM254" s="162"/>
      <c r="EN254" s="162">
        <f t="shared" si="2292"/>
        <v>0</v>
      </c>
      <c r="EO254" s="140" t="str">
        <f t="shared" si="2567"/>
        <v/>
      </c>
      <c r="EP254" s="162"/>
      <c r="EQ254" s="162">
        <f t="shared" si="2293"/>
        <v>0</v>
      </c>
      <c r="ER254" s="140" t="str">
        <f t="shared" si="2568"/>
        <v/>
      </c>
      <c r="ES254" s="162"/>
      <c r="ET254" s="162">
        <f t="shared" si="2294"/>
        <v>0</v>
      </c>
      <c r="EU254" s="140" t="str">
        <f t="shared" si="2569"/>
        <v/>
      </c>
      <c r="EV254" s="162"/>
      <c r="EW254" s="162">
        <f t="shared" si="2295"/>
        <v>0</v>
      </c>
      <c r="EX254" s="140" t="str">
        <f t="shared" si="2570"/>
        <v/>
      </c>
      <c r="EY254" s="162"/>
      <c r="EZ254" s="162">
        <f t="shared" si="2296"/>
        <v>0</v>
      </c>
      <c r="FA254" s="140" t="str">
        <f t="shared" si="2571"/>
        <v/>
      </c>
      <c r="FB254" s="162"/>
      <c r="FC254" s="162">
        <f t="shared" si="2297"/>
        <v>0</v>
      </c>
      <c r="FD254" s="140" t="str">
        <f t="shared" si="2572"/>
        <v/>
      </c>
      <c r="FE254" s="162"/>
      <c r="FF254" s="162">
        <f t="shared" si="2298"/>
        <v>0</v>
      </c>
      <c r="FG254" s="140" t="str">
        <f t="shared" si="2573"/>
        <v/>
      </c>
      <c r="FH254" s="162"/>
      <c r="FI254" s="162">
        <f t="shared" si="2299"/>
        <v>0</v>
      </c>
      <c r="FJ254" s="140" t="str">
        <f t="shared" si="2574"/>
        <v/>
      </c>
      <c r="FK254" s="162"/>
      <c r="FL254" s="162">
        <f t="shared" si="2300"/>
        <v>0</v>
      </c>
      <c r="FM254" s="140" t="str">
        <f t="shared" si="2575"/>
        <v/>
      </c>
      <c r="FN254" s="162"/>
      <c r="FO254" s="162">
        <f t="shared" si="2301"/>
        <v>0</v>
      </c>
      <c r="FP254" s="140" t="str">
        <f t="shared" si="2576"/>
        <v/>
      </c>
      <c r="FQ254" s="162"/>
      <c r="FR254" s="162">
        <f t="shared" si="2302"/>
        <v>0</v>
      </c>
      <c r="FS254" s="140" t="str">
        <f t="shared" si="2582"/>
        <v/>
      </c>
      <c r="FT254" s="162"/>
      <c r="FU254" s="162">
        <f t="shared" si="2303"/>
        <v>0</v>
      </c>
      <c r="FV254" s="140" t="str">
        <f t="shared" si="2577"/>
        <v/>
      </c>
      <c r="FW254" s="162"/>
      <c r="FX254" s="162">
        <f t="shared" si="2304"/>
        <v>0</v>
      </c>
      <c r="FY254" s="140" t="str">
        <f t="shared" si="2578"/>
        <v/>
      </c>
      <c r="FZ254" s="162"/>
      <c r="GA254" s="162">
        <f t="shared" si="2305"/>
        <v>0</v>
      </c>
      <c r="GB254" s="140" t="str">
        <f t="shared" si="2579"/>
        <v/>
      </c>
      <c r="GC254" s="162"/>
      <c r="GD254" s="162">
        <f t="shared" si="2306"/>
        <v>0</v>
      </c>
      <c r="GE254" s="140" t="str">
        <f t="shared" si="2580"/>
        <v/>
      </c>
      <c r="GF254" s="162"/>
      <c r="GG254" s="162">
        <f t="shared" si="2307"/>
        <v>0</v>
      </c>
      <c r="GH254" s="140" t="str">
        <f t="shared" si="2581"/>
        <v/>
      </c>
      <c r="GI254" s="162"/>
      <c r="GJ254" s="162">
        <f t="shared" si="2308"/>
        <v>0</v>
      </c>
      <c r="GK254" s="140" t="str">
        <f t="shared" si="2550"/>
        <v/>
      </c>
      <c r="GL254" s="162"/>
      <c r="GM254" s="162">
        <f t="shared" si="2309"/>
        <v>0</v>
      </c>
      <c r="GN254" s="140" t="str">
        <f t="shared" si="2542"/>
        <v/>
      </c>
      <c r="GO254" s="162"/>
      <c r="GP254" s="162">
        <f t="shared" si="2310"/>
        <v>0</v>
      </c>
      <c r="GQ254" s="140" t="str">
        <f t="shared" si="2543"/>
        <v/>
      </c>
      <c r="GR254" s="162"/>
      <c r="GS254" s="162">
        <f t="shared" si="2311"/>
        <v>0</v>
      </c>
      <c r="GT254" s="140" t="str">
        <f t="shared" si="2544"/>
        <v/>
      </c>
      <c r="GU254" s="162"/>
      <c r="GV254" s="162">
        <f t="shared" si="2312"/>
        <v>0</v>
      </c>
      <c r="GW254" s="140" t="str">
        <f t="shared" si="2545"/>
        <v/>
      </c>
      <c r="GX254" s="162"/>
      <c r="GY254" s="162">
        <f t="shared" si="2313"/>
        <v>0</v>
      </c>
      <c r="GZ254" s="140" t="str">
        <f t="shared" si="2546"/>
        <v/>
      </c>
      <c r="HA254" s="162"/>
      <c r="HB254" s="162">
        <f t="shared" si="2314"/>
        <v>0</v>
      </c>
      <c r="HC254" s="140" t="str">
        <f t="shared" si="2547"/>
        <v/>
      </c>
      <c r="HD254" s="162"/>
      <c r="HE254" s="162">
        <f t="shared" si="2315"/>
        <v>0</v>
      </c>
      <c r="HF254" s="140" t="str">
        <f t="shared" si="2548"/>
        <v/>
      </c>
    </row>
    <row r="255" spans="1:214">
      <c r="A255" s="57"/>
      <c r="B255" s="57"/>
      <c r="C255" s="158"/>
      <c r="D255" s="159"/>
      <c r="E255" s="171"/>
      <c r="F255" s="161"/>
      <c r="G255" s="162"/>
      <c r="H255" s="163"/>
      <c r="I255" s="164"/>
      <c r="J255" s="165"/>
      <c r="K255" s="172"/>
      <c r="L255" s="166"/>
      <c r="M255" s="166"/>
      <c r="N255" s="166"/>
      <c r="O255" s="179"/>
      <c r="P255" s="168">
        <f t="shared" si="1799"/>
        <v>0</v>
      </c>
      <c r="Q255" s="162"/>
      <c r="R255" s="162">
        <v>0</v>
      </c>
      <c r="S255" s="140" t="str">
        <f t="shared" si="1800"/>
        <v/>
      </c>
      <c r="T255" s="162"/>
      <c r="U255" s="162">
        <f t="shared" si="2251"/>
        <v>0</v>
      </c>
      <c r="V255" s="140" t="str">
        <f t="shared" si="2089"/>
        <v/>
      </c>
      <c r="W255" s="162"/>
      <c r="X255" s="162">
        <f t="shared" si="2252"/>
        <v>0</v>
      </c>
      <c r="Y255" s="140" t="str">
        <f t="shared" si="2220"/>
        <v/>
      </c>
      <c r="Z255" s="162"/>
      <c r="AA255" s="162">
        <f t="shared" si="2256"/>
        <v>0</v>
      </c>
      <c r="AB255" s="140" t="str">
        <f t="shared" si="2090"/>
        <v/>
      </c>
      <c r="AC255" s="65"/>
      <c r="AD255" s="162">
        <f t="shared" si="2257"/>
        <v>0</v>
      </c>
      <c r="AE255" s="140" t="str">
        <f t="shared" si="2221"/>
        <v/>
      </c>
      <c r="AF255" s="162"/>
      <c r="AG255" s="162">
        <f t="shared" si="2258"/>
        <v>0</v>
      </c>
      <c r="AH255" s="140" t="str">
        <f t="shared" si="2222"/>
        <v/>
      </c>
      <c r="AI255" s="162"/>
      <c r="AJ255" s="162">
        <f t="shared" si="2255"/>
        <v>0</v>
      </c>
      <c r="AK255" s="140" t="str">
        <f t="shared" si="2223"/>
        <v/>
      </c>
      <c r="AL255" s="162"/>
      <c r="AM255" s="162">
        <f t="shared" si="2259"/>
        <v>0</v>
      </c>
      <c r="AN255" s="140" t="str">
        <f t="shared" si="2091"/>
        <v/>
      </c>
      <c r="AO255" s="162"/>
      <c r="AP255" s="162">
        <f t="shared" si="1795"/>
        <v>0</v>
      </c>
      <c r="AQ255" s="140" t="str">
        <f t="shared" si="1796"/>
        <v/>
      </c>
      <c r="AR255" s="162"/>
      <c r="AS255" s="162">
        <f t="shared" si="2260"/>
        <v>0</v>
      </c>
      <c r="AT255" s="140" t="str">
        <f t="shared" si="2224"/>
        <v/>
      </c>
      <c r="AU255" s="162"/>
      <c r="AV255" s="162">
        <f t="shared" si="2261"/>
        <v>0</v>
      </c>
      <c r="AW255" s="140" t="str">
        <f t="shared" si="2503"/>
        <v/>
      </c>
      <c r="AX255" s="162"/>
      <c r="AY255" s="162">
        <f t="shared" si="2262"/>
        <v>0</v>
      </c>
      <c r="AZ255" s="140" t="str">
        <f t="shared" si="2560"/>
        <v/>
      </c>
      <c r="BA255" s="162"/>
      <c r="BB255" s="162">
        <f t="shared" si="2263"/>
        <v>0</v>
      </c>
      <c r="BC255" s="140" t="str">
        <f t="shared" si="2554"/>
        <v/>
      </c>
      <c r="BD255" s="162"/>
      <c r="BE255" s="162">
        <f t="shared" si="2264"/>
        <v>0</v>
      </c>
      <c r="BF255" s="140" t="str">
        <f t="shared" si="2505"/>
        <v/>
      </c>
      <c r="BG255" s="162"/>
      <c r="BH255" s="162">
        <f t="shared" si="2265"/>
        <v>0</v>
      </c>
      <c r="BI255" s="140" t="str">
        <f t="shared" si="2506"/>
        <v/>
      </c>
      <c r="BJ255" s="162"/>
      <c r="BK255" s="162">
        <f t="shared" si="2266"/>
        <v>0</v>
      </c>
      <c r="BL255" s="140" t="str">
        <f t="shared" si="2507"/>
        <v/>
      </c>
      <c r="BM255" s="162"/>
      <c r="BN255" s="162">
        <f t="shared" si="2267"/>
        <v>0</v>
      </c>
      <c r="BO255" s="140" t="str">
        <f t="shared" si="2508"/>
        <v/>
      </c>
      <c r="BP255" s="205"/>
      <c r="BQ255" s="162">
        <f t="shared" si="2482"/>
        <v>0</v>
      </c>
      <c r="BR255" s="140" t="str">
        <f t="shared" si="2483"/>
        <v/>
      </c>
      <c r="BS255" s="162"/>
      <c r="BT255" s="162">
        <f t="shared" si="2268"/>
        <v>0</v>
      </c>
      <c r="BU255" s="140" t="str">
        <f t="shared" si="2551"/>
        <v/>
      </c>
      <c r="BV255" s="162">
        <f t="shared" si="1797"/>
        <v>0</v>
      </c>
      <c r="BW255" s="162">
        <f t="shared" si="2269"/>
        <v>0</v>
      </c>
      <c r="BX255" s="140" t="str">
        <f t="shared" si="2502"/>
        <v/>
      </c>
      <c r="BY255" s="162"/>
      <c r="BZ255" s="162">
        <f t="shared" si="2270"/>
        <v>0</v>
      </c>
      <c r="CA255" s="140" t="str">
        <f t="shared" si="2561"/>
        <v/>
      </c>
      <c r="CB255" s="162"/>
      <c r="CC255" s="162">
        <f t="shared" si="2271"/>
        <v>0</v>
      </c>
      <c r="CD255" s="140" t="str">
        <f t="shared" si="2509"/>
        <v/>
      </c>
      <c r="CE255" s="162"/>
      <c r="CF255" s="162">
        <f t="shared" si="2272"/>
        <v>0</v>
      </c>
      <c r="CG255" s="140" t="str">
        <f t="shared" si="2510"/>
        <v/>
      </c>
      <c r="CH255" s="162"/>
      <c r="CI255" s="162">
        <f t="shared" si="2273"/>
        <v>0</v>
      </c>
      <c r="CJ255" s="140" t="str">
        <f t="shared" si="2511"/>
        <v/>
      </c>
      <c r="CK255" s="162"/>
      <c r="CL255" s="162">
        <f t="shared" si="2274"/>
        <v>0</v>
      </c>
      <c r="CM255" s="140" t="str">
        <f t="shared" si="2512"/>
        <v/>
      </c>
      <c r="CN255" s="162"/>
      <c r="CO255" s="162">
        <f t="shared" si="2275"/>
        <v>0</v>
      </c>
      <c r="CP255" s="140" t="str">
        <f t="shared" si="2513"/>
        <v/>
      </c>
      <c r="CQ255" s="162"/>
      <c r="CR255" s="162">
        <f t="shared" si="2276"/>
        <v>0</v>
      </c>
      <c r="CS255" s="140" t="str">
        <f t="shared" si="2555"/>
        <v/>
      </c>
      <c r="CT255" s="162"/>
      <c r="CU255" s="162">
        <f t="shared" si="2277"/>
        <v>0</v>
      </c>
      <c r="CV255" s="140" t="str">
        <f t="shared" si="2514"/>
        <v/>
      </c>
      <c r="CW255" s="162"/>
      <c r="CX255" s="162">
        <f t="shared" si="2278"/>
        <v>0</v>
      </c>
      <c r="CY255" s="140" t="str">
        <f t="shared" si="2515"/>
        <v/>
      </c>
      <c r="CZ255" s="162"/>
      <c r="DA255" s="162">
        <f t="shared" si="2279"/>
        <v>0</v>
      </c>
      <c r="DB255" s="140" t="str">
        <f t="shared" si="2516"/>
        <v/>
      </c>
      <c r="DC255" s="162"/>
      <c r="DD255" s="162">
        <f t="shared" si="2280"/>
        <v>0</v>
      </c>
      <c r="DE255" s="140" t="str">
        <f t="shared" si="2553"/>
        <v/>
      </c>
      <c r="DF255" s="162"/>
      <c r="DG255" s="162">
        <f t="shared" si="2281"/>
        <v>0</v>
      </c>
      <c r="DH255" s="140" t="str">
        <f t="shared" si="2517"/>
        <v/>
      </c>
      <c r="DI255" s="162"/>
      <c r="DJ255" s="162">
        <f t="shared" si="2282"/>
        <v>0</v>
      </c>
      <c r="DK255" s="140" t="str">
        <f t="shared" si="2518"/>
        <v/>
      </c>
      <c r="DL255" s="162"/>
      <c r="DM255" s="162">
        <f t="shared" si="2283"/>
        <v>0</v>
      </c>
      <c r="DN255" s="140" t="str">
        <f t="shared" si="2519"/>
        <v/>
      </c>
      <c r="DO255" s="162"/>
      <c r="DP255" s="162">
        <f t="shared" si="2284"/>
        <v>0</v>
      </c>
      <c r="DQ255" s="140" t="str">
        <f t="shared" si="2552"/>
        <v/>
      </c>
      <c r="DR255" s="162"/>
      <c r="DS255" s="162">
        <f t="shared" si="2285"/>
        <v>0</v>
      </c>
      <c r="DT255" s="140" t="str">
        <f t="shared" si="2562"/>
        <v/>
      </c>
      <c r="DU255" s="162"/>
      <c r="DV255" s="162">
        <f t="shared" si="2286"/>
        <v>0</v>
      </c>
      <c r="DW255" s="140" t="str">
        <f t="shared" si="2563"/>
        <v/>
      </c>
      <c r="DX255" s="162"/>
      <c r="DY255" s="162">
        <f t="shared" si="2287"/>
        <v>0</v>
      </c>
      <c r="DZ255" s="140" t="str">
        <f t="shared" si="2564"/>
        <v/>
      </c>
      <c r="EA255" s="162"/>
      <c r="EB255" s="162">
        <f t="shared" si="2288"/>
        <v>0</v>
      </c>
      <c r="EC255" s="140" t="str">
        <f t="shared" si="1959"/>
        <v/>
      </c>
      <c r="ED255" s="162"/>
      <c r="EE255" s="162">
        <f t="shared" si="2289"/>
        <v>0</v>
      </c>
      <c r="EF255" s="140" t="str">
        <f t="shared" si="2523"/>
        <v/>
      </c>
      <c r="EG255" s="162"/>
      <c r="EH255" s="162">
        <f t="shared" si="2290"/>
        <v>0</v>
      </c>
      <c r="EI255" s="140" t="str">
        <f t="shared" si="2565"/>
        <v/>
      </c>
      <c r="EJ255" s="162"/>
      <c r="EK255" s="162">
        <f t="shared" si="2291"/>
        <v>0</v>
      </c>
      <c r="EL255" s="140" t="str">
        <f t="shared" si="2566"/>
        <v/>
      </c>
      <c r="EM255" s="162"/>
      <c r="EN255" s="162">
        <f t="shared" si="2292"/>
        <v>0</v>
      </c>
      <c r="EO255" s="140" t="str">
        <f t="shared" si="2567"/>
        <v/>
      </c>
      <c r="EP255" s="162"/>
      <c r="EQ255" s="162">
        <f t="shared" si="2293"/>
        <v>0</v>
      </c>
      <c r="ER255" s="140" t="str">
        <f t="shared" si="2568"/>
        <v/>
      </c>
      <c r="ES255" s="162"/>
      <c r="ET255" s="162">
        <f t="shared" si="2294"/>
        <v>0</v>
      </c>
      <c r="EU255" s="140" t="str">
        <f t="shared" si="2569"/>
        <v/>
      </c>
      <c r="EV255" s="162"/>
      <c r="EW255" s="162">
        <f t="shared" si="2295"/>
        <v>0</v>
      </c>
      <c r="EX255" s="140" t="str">
        <f t="shared" si="2570"/>
        <v/>
      </c>
      <c r="EY255" s="162"/>
      <c r="EZ255" s="162">
        <f t="shared" si="2296"/>
        <v>0</v>
      </c>
      <c r="FA255" s="140" t="str">
        <f t="shared" si="2571"/>
        <v/>
      </c>
      <c r="FB255" s="162"/>
      <c r="FC255" s="162">
        <f t="shared" si="2297"/>
        <v>0</v>
      </c>
      <c r="FD255" s="140" t="str">
        <f t="shared" si="2572"/>
        <v/>
      </c>
      <c r="FE255" s="162"/>
      <c r="FF255" s="162">
        <f t="shared" si="2298"/>
        <v>0</v>
      </c>
      <c r="FG255" s="140" t="str">
        <f t="shared" si="2573"/>
        <v/>
      </c>
      <c r="FH255" s="162"/>
      <c r="FI255" s="162">
        <f t="shared" si="2299"/>
        <v>0</v>
      </c>
      <c r="FJ255" s="140" t="str">
        <f t="shared" si="2574"/>
        <v/>
      </c>
      <c r="FK255" s="162"/>
      <c r="FL255" s="162">
        <f t="shared" si="2300"/>
        <v>0</v>
      </c>
      <c r="FM255" s="140" t="str">
        <f t="shared" si="2575"/>
        <v/>
      </c>
      <c r="FN255" s="162"/>
      <c r="FO255" s="162">
        <f t="shared" si="2301"/>
        <v>0</v>
      </c>
      <c r="FP255" s="140" t="str">
        <f t="shared" si="2576"/>
        <v/>
      </c>
      <c r="FQ255" s="162"/>
      <c r="FR255" s="162">
        <f t="shared" si="2302"/>
        <v>0</v>
      </c>
      <c r="FS255" s="140" t="str">
        <f t="shared" si="2582"/>
        <v/>
      </c>
      <c r="FT255" s="162"/>
      <c r="FU255" s="162">
        <f t="shared" si="2303"/>
        <v>0</v>
      </c>
      <c r="FV255" s="140" t="str">
        <f t="shared" si="2577"/>
        <v/>
      </c>
      <c r="FW255" s="162"/>
      <c r="FX255" s="162">
        <f t="shared" si="2304"/>
        <v>0</v>
      </c>
      <c r="FY255" s="140" t="str">
        <f t="shared" si="2578"/>
        <v/>
      </c>
      <c r="FZ255" s="162"/>
      <c r="GA255" s="162">
        <f t="shared" si="2305"/>
        <v>0</v>
      </c>
      <c r="GB255" s="140" t="str">
        <f t="shared" si="2579"/>
        <v/>
      </c>
      <c r="GC255" s="162"/>
      <c r="GD255" s="162">
        <f t="shared" si="2306"/>
        <v>0</v>
      </c>
      <c r="GE255" s="140" t="str">
        <f t="shared" si="2580"/>
        <v/>
      </c>
      <c r="GF255" s="162"/>
      <c r="GG255" s="162">
        <f t="shared" si="2307"/>
        <v>0</v>
      </c>
      <c r="GH255" s="140" t="str">
        <f t="shared" si="2581"/>
        <v/>
      </c>
      <c r="GI255" s="162"/>
      <c r="GJ255" s="162">
        <f t="shared" si="2308"/>
        <v>0</v>
      </c>
      <c r="GK255" s="140" t="str">
        <f t="shared" si="2550"/>
        <v/>
      </c>
      <c r="GL255" s="162"/>
      <c r="GM255" s="162">
        <f t="shared" si="2309"/>
        <v>0</v>
      </c>
      <c r="GN255" s="140" t="str">
        <f t="shared" si="2542"/>
        <v/>
      </c>
      <c r="GO255" s="162"/>
      <c r="GP255" s="162">
        <f t="shared" si="2310"/>
        <v>0</v>
      </c>
      <c r="GQ255" s="140" t="str">
        <f t="shared" si="2543"/>
        <v/>
      </c>
      <c r="GR255" s="162"/>
      <c r="GS255" s="162">
        <f t="shared" si="2311"/>
        <v>0</v>
      </c>
      <c r="GT255" s="140" t="str">
        <f t="shared" si="2544"/>
        <v/>
      </c>
      <c r="GU255" s="162"/>
      <c r="GV255" s="162">
        <f t="shared" si="2312"/>
        <v>0</v>
      </c>
      <c r="GW255" s="140" t="str">
        <f t="shared" si="2545"/>
        <v/>
      </c>
      <c r="GX255" s="162"/>
      <c r="GY255" s="162">
        <f t="shared" si="2313"/>
        <v>0</v>
      </c>
      <c r="GZ255" s="140" t="str">
        <f t="shared" si="2546"/>
        <v/>
      </c>
      <c r="HA255" s="162"/>
      <c r="HB255" s="162">
        <f t="shared" si="2314"/>
        <v>0</v>
      </c>
      <c r="HC255" s="140" t="str">
        <f t="shared" si="2547"/>
        <v/>
      </c>
      <c r="HD255" s="162"/>
      <c r="HE255" s="162">
        <f t="shared" si="2315"/>
        <v>0</v>
      </c>
      <c r="HF255" s="140" t="str">
        <f t="shared" si="2548"/>
        <v/>
      </c>
    </row>
    <row r="256" spans="1:214">
      <c r="A256" s="169"/>
      <c r="B256" s="57"/>
      <c r="C256" s="158"/>
      <c r="D256" s="159"/>
      <c r="E256" s="62"/>
      <c r="F256" s="161"/>
      <c r="G256" s="162"/>
      <c r="H256" s="163"/>
      <c r="I256" s="164"/>
      <c r="J256" s="165"/>
      <c r="K256" s="172"/>
      <c r="L256" s="166"/>
      <c r="M256" s="166"/>
      <c r="N256" s="166"/>
      <c r="O256" s="167"/>
      <c r="P256" s="168">
        <f t="shared" si="1799"/>
        <v>0</v>
      </c>
      <c r="Q256" s="162"/>
      <c r="R256" s="162">
        <v>0</v>
      </c>
      <c r="S256" s="140" t="str">
        <f t="shared" si="1800"/>
        <v/>
      </c>
      <c r="T256" s="162"/>
      <c r="U256" s="162">
        <f t="shared" si="2251"/>
        <v>0</v>
      </c>
      <c r="V256" s="140" t="str">
        <f t="shared" si="2089"/>
        <v/>
      </c>
      <c r="W256" s="162"/>
      <c r="X256" s="162">
        <f t="shared" si="2252"/>
        <v>0</v>
      </c>
      <c r="Y256" s="140" t="str">
        <f t="shared" si="2220"/>
        <v/>
      </c>
      <c r="Z256" s="162"/>
      <c r="AA256" s="162">
        <f t="shared" si="2256"/>
        <v>0</v>
      </c>
      <c r="AB256" s="140" t="str">
        <f t="shared" si="2090"/>
        <v/>
      </c>
      <c r="AC256" s="64"/>
      <c r="AD256" s="162">
        <f t="shared" si="2257"/>
        <v>0</v>
      </c>
      <c r="AE256" s="140" t="str">
        <f t="shared" si="2221"/>
        <v/>
      </c>
      <c r="AF256" s="162"/>
      <c r="AG256" s="162">
        <f t="shared" si="2258"/>
        <v>0</v>
      </c>
      <c r="AH256" s="140" t="str">
        <f t="shared" si="2222"/>
        <v/>
      </c>
      <c r="AI256" s="162"/>
      <c r="AJ256" s="162">
        <f t="shared" si="2255"/>
        <v>0</v>
      </c>
      <c r="AK256" s="140" t="str">
        <f t="shared" si="2223"/>
        <v/>
      </c>
      <c r="AL256" s="162"/>
      <c r="AM256" s="162">
        <f t="shared" si="2259"/>
        <v>0</v>
      </c>
      <c r="AN256" s="140" t="str">
        <f t="shared" si="2091"/>
        <v/>
      </c>
      <c r="AO256" s="162"/>
      <c r="AP256" s="162">
        <f t="shared" si="1795"/>
        <v>0</v>
      </c>
      <c r="AQ256" s="140" t="str">
        <f t="shared" si="1796"/>
        <v/>
      </c>
      <c r="AR256" s="162"/>
      <c r="AS256" s="162">
        <f t="shared" si="2260"/>
        <v>0</v>
      </c>
      <c r="AT256" s="140" t="str">
        <f t="shared" si="2224"/>
        <v/>
      </c>
      <c r="AU256" s="162"/>
      <c r="AV256" s="162">
        <f t="shared" si="2261"/>
        <v>0</v>
      </c>
      <c r="AW256" s="140" t="str">
        <f t="shared" si="2503"/>
        <v/>
      </c>
      <c r="AX256" s="162"/>
      <c r="AY256" s="162">
        <f t="shared" si="2262"/>
        <v>0</v>
      </c>
      <c r="AZ256" s="140" t="str">
        <f t="shared" si="2560"/>
        <v/>
      </c>
      <c r="BA256" s="162"/>
      <c r="BB256" s="162">
        <f t="shared" si="2263"/>
        <v>0</v>
      </c>
      <c r="BC256" s="140" t="str">
        <f t="shared" si="2554"/>
        <v/>
      </c>
      <c r="BD256" s="162"/>
      <c r="BE256" s="162">
        <f t="shared" si="2264"/>
        <v>0</v>
      </c>
      <c r="BF256" s="140" t="str">
        <f t="shared" si="2505"/>
        <v/>
      </c>
      <c r="BG256" s="162"/>
      <c r="BH256" s="162">
        <f t="shared" si="2265"/>
        <v>0</v>
      </c>
      <c r="BI256" s="140" t="str">
        <f t="shared" si="2506"/>
        <v/>
      </c>
      <c r="BJ256" s="162"/>
      <c r="BK256" s="162">
        <f t="shared" si="2266"/>
        <v>0</v>
      </c>
      <c r="BL256" s="140" t="str">
        <f t="shared" si="2507"/>
        <v/>
      </c>
      <c r="BM256" s="162"/>
      <c r="BN256" s="162">
        <f t="shared" si="2267"/>
        <v>0</v>
      </c>
      <c r="BO256" s="140" t="str">
        <f t="shared" si="2508"/>
        <v/>
      </c>
      <c r="BP256" s="205"/>
      <c r="BQ256" s="162">
        <f t="shared" si="2482"/>
        <v>0</v>
      </c>
      <c r="BR256" s="140" t="str">
        <f t="shared" si="2483"/>
        <v/>
      </c>
      <c r="BS256" s="162"/>
      <c r="BT256" s="162">
        <f t="shared" si="2268"/>
        <v>0</v>
      </c>
      <c r="BU256" s="140" t="str">
        <f t="shared" si="2551"/>
        <v/>
      </c>
      <c r="BV256" s="162">
        <f t="shared" si="1797"/>
        <v>0</v>
      </c>
      <c r="BW256" s="162">
        <f t="shared" si="2269"/>
        <v>0</v>
      </c>
      <c r="BX256" s="140" t="str">
        <f t="shared" si="2502"/>
        <v/>
      </c>
      <c r="BY256" s="162"/>
      <c r="BZ256" s="162">
        <f t="shared" si="2270"/>
        <v>0</v>
      </c>
      <c r="CA256" s="140" t="str">
        <f t="shared" si="2561"/>
        <v/>
      </c>
      <c r="CB256" s="162"/>
      <c r="CC256" s="162">
        <f t="shared" si="2271"/>
        <v>0</v>
      </c>
      <c r="CD256" s="140" t="str">
        <f t="shared" si="2509"/>
        <v/>
      </c>
      <c r="CE256" s="162"/>
      <c r="CF256" s="162">
        <f t="shared" si="2272"/>
        <v>0</v>
      </c>
      <c r="CG256" s="140" t="str">
        <f t="shared" si="2510"/>
        <v/>
      </c>
      <c r="CH256" s="162"/>
      <c r="CI256" s="162">
        <f t="shared" si="2273"/>
        <v>0</v>
      </c>
      <c r="CJ256" s="140" t="str">
        <f t="shared" si="2511"/>
        <v/>
      </c>
      <c r="CK256" s="162"/>
      <c r="CL256" s="162">
        <f t="shared" si="2274"/>
        <v>0</v>
      </c>
      <c r="CM256" s="140" t="str">
        <f t="shared" si="2512"/>
        <v/>
      </c>
      <c r="CN256" s="162"/>
      <c r="CO256" s="162">
        <f t="shared" si="2275"/>
        <v>0</v>
      </c>
      <c r="CP256" s="140" t="str">
        <f t="shared" si="2513"/>
        <v/>
      </c>
      <c r="CQ256" s="162"/>
      <c r="CR256" s="162">
        <f t="shared" si="2276"/>
        <v>0</v>
      </c>
      <c r="CS256" s="140" t="str">
        <f t="shared" si="2555"/>
        <v/>
      </c>
      <c r="CT256" s="162"/>
      <c r="CU256" s="162">
        <f t="shared" si="2277"/>
        <v>0</v>
      </c>
      <c r="CV256" s="140" t="str">
        <f t="shared" si="2514"/>
        <v/>
      </c>
      <c r="CW256" s="162"/>
      <c r="CX256" s="162">
        <f t="shared" si="2278"/>
        <v>0</v>
      </c>
      <c r="CY256" s="140" t="str">
        <f t="shared" si="2515"/>
        <v/>
      </c>
      <c r="CZ256" s="162"/>
      <c r="DA256" s="162">
        <f t="shared" si="2279"/>
        <v>0</v>
      </c>
      <c r="DB256" s="140" t="str">
        <f t="shared" si="2516"/>
        <v/>
      </c>
      <c r="DC256" s="162"/>
      <c r="DD256" s="162">
        <f t="shared" si="2280"/>
        <v>0</v>
      </c>
      <c r="DE256" s="140" t="str">
        <f t="shared" si="2553"/>
        <v/>
      </c>
      <c r="DF256" s="162"/>
      <c r="DG256" s="162">
        <f t="shared" si="2281"/>
        <v>0</v>
      </c>
      <c r="DH256" s="140" t="str">
        <f t="shared" si="2517"/>
        <v/>
      </c>
      <c r="DI256" s="162"/>
      <c r="DJ256" s="162">
        <f t="shared" si="2282"/>
        <v>0</v>
      </c>
      <c r="DK256" s="140" t="str">
        <f t="shared" si="2518"/>
        <v/>
      </c>
      <c r="DL256" s="162"/>
      <c r="DM256" s="162">
        <f t="shared" si="2283"/>
        <v>0</v>
      </c>
      <c r="DN256" s="140" t="str">
        <f t="shared" si="2519"/>
        <v/>
      </c>
      <c r="DO256" s="162"/>
      <c r="DP256" s="162">
        <f t="shared" si="2284"/>
        <v>0</v>
      </c>
      <c r="DQ256" s="140" t="str">
        <f t="shared" si="2552"/>
        <v/>
      </c>
      <c r="DR256" s="162"/>
      <c r="DS256" s="162">
        <f t="shared" si="2285"/>
        <v>0</v>
      </c>
      <c r="DT256" s="140" t="str">
        <f t="shared" si="2562"/>
        <v/>
      </c>
      <c r="DU256" s="162"/>
      <c r="DV256" s="162">
        <f t="shared" si="2286"/>
        <v>0</v>
      </c>
      <c r="DW256" s="140" t="str">
        <f t="shared" si="2563"/>
        <v/>
      </c>
      <c r="DX256" s="162"/>
      <c r="DY256" s="162">
        <f t="shared" si="2287"/>
        <v>0</v>
      </c>
      <c r="DZ256" s="140" t="str">
        <f t="shared" si="2564"/>
        <v/>
      </c>
      <c r="EA256" s="162"/>
      <c r="EB256" s="162">
        <f t="shared" si="2288"/>
        <v>0</v>
      </c>
      <c r="EC256" s="140" t="str">
        <f t="shared" si="1959"/>
        <v/>
      </c>
      <c r="ED256" s="162"/>
      <c r="EE256" s="162">
        <f t="shared" si="2289"/>
        <v>0</v>
      </c>
      <c r="EF256" s="140" t="str">
        <f t="shared" si="2523"/>
        <v/>
      </c>
      <c r="EG256" s="162"/>
      <c r="EH256" s="162">
        <f t="shared" si="2290"/>
        <v>0</v>
      </c>
      <c r="EI256" s="140" t="str">
        <f t="shared" si="2565"/>
        <v/>
      </c>
      <c r="EJ256" s="162"/>
      <c r="EK256" s="162">
        <f t="shared" si="2291"/>
        <v>0</v>
      </c>
      <c r="EL256" s="140" t="str">
        <f t="shared" si="2566"/>
        <v/>
      </c>
      <c r="EM256" s="162"/>
      <c r="EN256" s="162">
        <f t="shared" si="2292"/>
        <v>0</v>
      </c>
      <c r="EO256" s="140" t="str">
        <f t="shared" si="2567"/>
        <v/>
      </c>
      <c r="EP256" s="162"/>
      <c r="EQ256" s="162">
        <f t="shared" si="2293"/>
        <v>0</v>
      </c>
      <c r="ER256" s="140" t="str">
        <f t="shared" si="2568"/>
        <v/>
      </c>
      <c r="ES256" s="162"/>
      <c r="ET256" s="162">
        <f t="shared" si="2294"/>
        <v>0</v>
      </c>
      <c r="EU256" s="140" t="str">
        <f t="shared" si="2569"/>
        <v/>
      </c>
      <c r="EV256" s="162"/>
      <c r="EW256" s="162">
        <f t="shared" si="2295"/>
        <v>0</v>
      </c>
      <c r="EX256" s="140" t="str">
        <f t="shared" si="2570"/>
        <v/>
      </c>
      <c r="EY256" s="162"/>
      <c r="EZ256" s="162">
        <f t="shared" si="2296"/>
        <v>0</v>
      </c>
      <c r="FA256" s="140" t="str">
        <f t="shared" si="2571"/>
        <v/>
      </c>
      <c r="FB256" s="162"/>
      <c r="FC256" s="162">
        <f t="shared" si="2297"/>
        <v>0</v>
      </c>
      <c r="FD256" s="140" t="str">
        <f t="shared" si="2572"/>
        <v/>
      </c>
      <c r="FE256" s="162"/>
      <c r="FF256" s="162">
        <f t="shared" si="2298"/>
        <v>0</v>
      </c>
      <c r="FG256" s="140" t="str">
        <f t="shared" si="2573"/>
        <v/>
      </c>
      <c r="FH256" s="162"/>
      <c r="FI256" s="162">
        <f t="shared" si="2299"/>
        <v>0</v>
      </c>
      <c r="FJ256" s="140" t="str">
        <f t="shared" si="2574"/>
        <v/>
      </c>
      <c r="FK256" s="162"/>
      <c r="FL256" s="162">
        <f t="shared" si="2300"/>
        <v>0</v>
      </c>
      <c r="FM256" s="140" t="str">
        <f t="shared" si="2575"/>
        <v/>
      </c>
      <c r="FN256" s="162"/>
      <c r="FO256" s="162">
        <f t="shared" si="2301"/>
        <v>0</v>
      </c>
      <c r="FP256" s="140" t="str">
        <f t="shared" si="2576"/>
        <v/>
      </c>
      <c r="FQ256" s="162"/>
      <c r="FR256" s="162">
        <f t="shared" si="2302"/>
        <v>0</v>
      </c>
      <c r="FS256" s="140" t="str">
        <f t="shared" si="2582"/>
        <v/>
      </c>
      <c r="FT256" s="162"/>
      <c r="FU256" s="162">
        <f t="shared" si="2303"/>
        <v>0</v>
      </c>
      <c r="FV256" s="140" t="str">
        <f t="shared" si="2577"/>
        <v/>
      </c>
      <c r="FW256" s="162"/>
      <c r="FX256" s="162">
        <f t="shared" si="2304"/>
        <v>0</v>
      </c>
      <c r="FY256" s="140" t="str">
        <f t="shared" si="2578"/>
        <v/>
      </c>
      <c r="FZ256" s="162"/>
      <c r="GA256" s="162">
        <f t="shared" si="2305"/>
        <v>0</v>
      </c>
      <c r="GB256" s="140" t="str">
        <f t="shared" si="2579"/>
        <v/>
      </c>
      <c r="GC256" s="162"/>
      <c r="GD256" s="162">
        <f t="shared" si="2306"/>
        <v>0</v>
      </c>
      <c r="GE256" s="140" t="str">
        <f t="shared" si="2580"/>
        <v/>
      </c>
      <c r="GF256" s="162"/>
      <c r="GG256" s="162">
        <f t="shared" si="2307"/>
        <v>0</v>
      </c>
      <c r="GH256" s="140" t="str">
        <f t="shared" si="2581"/>
        <v/>
      </c>
      <c r="GI256" s="162"/>
      <c r="GJ256" s="162">
        <f t="shared" si="2308"/>
        <v>0</v>
      </c>
      <c r="GK256" s="140" t="str">
        <f t="shared" si="2550"/>
        <v/>
      </c>
      <c r="GL256" s="162"/>
      <c r="GM256" s="162">
        <f t="shared" si="2309"/>
        <v>0</v>
      </c>
      <c r="GN256" s="140" t="str">
        <f t="shared" si="2542"/>
        <v/>
      </c>
      <c r="GO256" s="162"/>
      <c r="GP256" s="162">
        <f t="shared" si="2310"/>
        <v>0</v>
      </c>
      <c r="GQ256" s="140" t="str">
        <f t="shared" si="2543"/>
        <v/>
      </c>
      <c r="GR256" s="162"/>
      <c r="GS256" s="162">
        <f t="shared" si="2311"/>
        <v>0</v>
      </c>
      <c r="GT256" s="140" t="str">
        <f t="shared" si="2544"/>
        <v/>
      </c>
      <c r="GU256" s="162"/>
      <c r="GV256" s="162">
        <f t="shared" si="2312"/>
        <v>0</v>
      </c>
      <c r="GW256" s="140" t="str">
        <f t="shared" si="2545"/>
        <v/>
      </c>
      <c r="GX256" s="162"/>
      <c r="GY256" s="162">
        <f t="shared" si="2313"/>
        <v>0</v>
      </c>
      <c r="GZ256" s="140" t="str">
        <f t="shared" si="2546"/>
        <v/>
      </c>
      <c r="HA256" s="162"/>
      <c r="HB256" s="162">
        <f t="shared" si="2314"/>
        <v>0</v>
      </c>
      <c r="HC256" s="140" t="str">
        <f t="shared" si="2547"/>
        <v/>
      </c>
      <c r="HD256" s="162"/>
      <c r="HE256" s="162">
        <f t="shared" si="2315"/>
        <v>0</v>
      </c>
      <c r="HF256" s="140" t="str">
        <f t="shared" si="2548"/>
        <v/>
      </c>
    </row>
    <row r="257" spans="1:214">
      <c r="A257" s="169"/>
      <c r="B257" s="57"/>
      <c r="C257" s="158"/>
      <c r="D257" s="159"/>
      <c r="E257" s="62"/>
      <c r="F257" s="161"/>
      <c r="G257" s="162"/>
      <c r="H257" s="163"/>
      <c r="I257" s="164"/>
      <c r="J257" s="165"/>
      <c r="K257" s="172"/>
      <c r="L257" s="166"/>
      <c r="M257" s="166"/>
      <c r="N257" s="166"/>
      <c r="O257" s="167"/>
      <c r="P257" s="168">
        <f t="shared" si="1799"/>
        <v>0</v>
      </c>
      <c r="Q257" s="162"/>
      <c r="R257" s="162">
        <v>0</v>
      </c>
      <c r="S257" s="140" t="str">
        <f t="shared" si="1800"/>
        <v/>
      </c>
      <c r="T257" s="162"/>
      <c r="U257" s="162">
        <f t="shared" si="2251"/>
        <v>0</v>
      </c>
      <c r="V257" s="140" t="str">
        <f t="shared" si="2089"/>
        <v/>
      </c>
      <c r="W257" s="162"/>
      <c r="X257" s="162">
        <f t="shared" si="2252"/>
        <v>0</v>
      </c>
      <c r="Y257" s="140" t="str">
        <f t="shared" si="2220"/>
        <v/>
      </c>
      <c r="Z257" s="162"/>
      <c r="AA257" s="162">
        <f t="shared" si="2256"/>
        <v>0</v>
      </c>
      <c r="AB257" s="140" t="str">
        <f t="shared" si="2090"/>
        <v/>
      </c>
      <c r="AC257" s="64"/>
      <c r="AD257" s="162">
        <f t="shared" si="2257"/>
        <v>0</v>
      </c>
      <c r="AE257" s="140" t="str">
        <f t="shared" si="2221"/>
        <v/>
      </c>
      <c r="AF257" s="162"/>
      <c r="AG257" s="162">
        <f t="shared" si="2258"/>
        <v>0</v>
      </c>
      <c r="AH257" s="140" t="str">
        <f t="shared" si="2222"/>
        <v/>
      </c>
      <c r="AI257" s="162"/>
      <c r="AJ257" s="162">
        <f t="shared" si="2255"/>
        <v>0</v>
      </c>
      <c r="AK257" s="140" t="str">
        <f t="shared" si="2223"/>
        <v/>
      </c>
      <c r="AL257" s="162"/>
      <c r="AM257" s="162">
        <f t="shared" si="2259"/>
        <v>0</v>
      </c>
      <c r="AN257" s="140" t="str">
        <f t="shared" si="2091"/>
        <v/>
      </c>
      <c r="AO257" s="162"/>
      <c r="AP257" s="162">
        <f t="shared" si="1795"/>
        <v>0</v>
      </c>
      <c r="AQ257" s="140" t="str">
        <f t="shared" si="1796"/>
        <v/>
      </c>
      <c r="AR257" s="162"/>
      <c r="AS257" s="162">
        <f t="shared" si="2260"/>
        <v>0</v>
      </c>
      <c r="AT257" s="140" t="str">
        <f t="shared" si="2224"/>
        <v/>
      </c>
      <c r="AU257" s="162"/>
      <c r="AV257" s="162">
        <f t="shared" si="2261"/>
        <v>0</v>
      </c>
      <c r="AW257" s="140" t="str">
        <f t="shared" si="2503"/>
        <v/>
      </c>
      <c r="AX257" s="162"/>
      <c r="AY257" s="162">
        <f t="shared" si="2262"/>
        <v>0</v>
      </c>
      <c r="AZ257" s="140" t="str">
        <f t="shared" si="2560"/>
        <v/>
      </c>
      <c r="BA257" s="162"/>
      <c r="BB257" s="162">
        <f t="shared" si="2263"/>
        <v>0</v>
      </c>
      <c r="BC257" s="140" t="str">
        <f t="shared" si="2554"/>
        <v/>
      </c>
      <c r="BD257" s="162"/>
      <c r="BE257" s="162">
        <f t="shared" si="2264"/>
        <v>0</v>
      </c>
      <c r="BF257" s="140" t="str">
        <f t="shared" si="2505"/>
        <v/>
      </c>
      <c r="BG257" s="162"/>
      <c r="BH257" s="162">
        <f t="shared" si="2265"/>
        <v>0</v>
      </c>
      <c r="BI257" s="140" t="str">
        <f t="shared" si="2506"/>
        <v/>
      </c>
      <c r="BJ257" s="162"/>
      <c r="BK257" s="162">
        <f t="shared" si="2266"/>
        <v>0</v>
      </c>
      <c r="BL257" s="140" t="str">
        <f t="shared" si="2507"/>
        <v/>
      </c>
      <c r="BM257" s="162"/>
      <c r="BN257" s="162">
        <f t="shared" si="2267"/>
        <v>0</v>
      </c>
      <c r="BO257" s="140" t="str">
        <f t="shared" si="2508"/>
        <v/>
      </c>
      <c r="BP257" s="205"/>
      <c r="BQ257" s="162">
        <f t="shared" si="2482"/>
        <v>0</v>
      </c>
      <c r="BR257" s="140" t="str">
        <f t="shared" si="2483"/>
        <v/>
      </c>
      <c r="BS257" s="162"/>
      <c r="BT257" s="162">
        <f t="shared" si="2268"/>
        <v>0</v>
      </c>
      <c r="BU257" s="140" t="str">
        <f t="shared" si="2551"/>
        <v/>
      </c>
      <c r="BV257" s="162">
        <f t="shared" si="1797"/>
        <v>0</v>
      </c>
      <c r="BW257" s="162">
        <f t="shared" si="2269"/>
        <v>0</v>
      </c>
      <c r="BX257" s="140" t="str">
        <f t="shared" si="2502"/>
        <v/>
      </c>
      <c r="BY257" s="162"/>
      <c r="BZ257" s="162">
        <f t="shared" si="2270"/>
        <v>0</v>
      </c>
      <c r="CA257" s="140" t="str">
        <f t="shared" si="2561"/>
        <v/>
      </c>
      <c r="CB257" s="162"/>
      <c r="CC257" s="162">
        <f t="shared" si="2271"/>
        <v>0</v>
      </c>
      <c r="CD257" s="140" t="str">
        <f t="shared" si="2509"/>
        <v/>
      </c>
      <c r="CE257" s="162"/>
      <c r="CF257" s="162">
        <f t="shared" si="2272"/>
        <v>0</v>
      </c>
      <c r="CG257" s="140" t="str">
        <f t="shared" si="2510"/>
        <v/>
      </c>
      <c r="CH257" s="162"/>
      <c r="CI257" s="162">
        <f t="shared" si="2273"/>
        <v>0</v>
      </c>
      <c r="CJ257" s="140" t="str">
        <f t="shared" si="2511"/>
        <v/>
      </c>
      <c r="CK257" s="162"/>
      <c r="CL257" s="162">
        <f t="shared" si="2274"/>
        <v>0</v>
      </c>
      <c r="CM257" s="140" t="str">
        <f t="shared" si="2512"/>
        <v/>
      </c>
      <c r="CN257" s="162"/>
      <c r="CO257" s="162">
        <f t="shared" si="2275"/>
        <v>0</v>
      </c>
      <c r="CP257" s="140" t="str">
        <f t="shared" si="2513"/>
        <v/>
      </c>
      <c r="CQ257" s="162"/>
      <c r="CR257" s="162">
        <f t="shared" si="2276"/>
        <v>0</v>
      </c>
      <c r="CS257" s="140" t="str">
        <f t="shared" si="2555"/>
        <v/>
      </c>
      <c r="CT257" s="162"/>
      <c r="CU257" s="162">
        <f t="shared" si="2277"/>
        <v>0</v>
      </c>
      <c r="CV257" s="140" t="str">
        <f t="shared" si="2514"/>
        <v/>
      </c>
      <c r="CW257" s="162"/>
      <c r="CX257" s="162">
        <f t="shared" si="2278"/>
        <v>0</v>
      </c>
      <c r="CY257" s="140" t="str">
        <f t="shared" si="2515"/>
        <v/>
      </c>
      <c r="CZ257" s="162"/>
      <c r="DA257" s="162">
        <f t="shared" si="2279"/>
        <v>0</v>
      </c>
      <c r="DB257" s="140" t="str">
        <f t="shared" si="2516"/>
        <v/>
      </c>
      <c r="DC257" s="162"/>
      <c r="DD257" s="162">
        <f t="shared" si="2280"/>
        <v>0</v>
      </c>
      <c r="DE257" s="140" t="str">
        <f t="shared" si="2553"/>
        <v/>
      </c>
      <c r="DF257" s="162"/>
      <c r="DG257" s="162">
        <f t="shared" si="2281"/>
        <v>0</v>
      </c>
      <c r="DH257" s="140" t="str">
        <f t="shared" si="2517"/>
        <v/>
      </c>
      <c r="DI257" s="162"/>
      <c r="DJ257" s="162">
        <f t="shared" si="2282"/>
        <v>0</v>
      </c>
      <c r="DK257" s="140" t="str">
        <f t="shared" si="2518"/>
        <v/>
      </c>
      <c r="DL257" s="162"/>
      <c r="DM257" s="162">
        <f t="shared" si="2283"/>
        <v>0</v>
      </c>
      <c r="DN257" s="140" t="str">
        <f t="shared" si="2519"/>
        <v/>
      </c>
      <c r="DO257" s="162"/>
      <c r="DP257" s="162">
        <f t="shared" si="2284"/>
        <v>0</v>
      </c>
      <c r="DQ257" s="140" t="str">
        <f t="shared" si="2552"/>
        <v/>
      </c>
      <c r="DR257" s="162"/>
      <c r="DS257" s="162">
        <f t="shared" si="2285"/>
        <v>0</v>
      </c>
      <c r="DT257" s="140" t="str">
        <f t="shared" si="2562"/>
        <v/>
      </c>
      <c r="DU257" s="162"/>
      <c r="DV257" s="162">
        <f t="shared" si="2286"/>
        <v>0</v>
      </c>
      <c r="DW257" s="140" t="str">
        <f t="shared" si="2563"/>
        <v/>
      </c>
      <c r="DX257" s="162"/>
      <c r="DY257" s="162">
        <f t="shared" si="2287"/>
        <v>0</v>
      </c>
      <c r="DZ257" s="140" t="str">
        <f t="shared" si="2564"/>
        <v/>
      </c>
      <c r="EA257" s="162"/>
      <c r="EB257" s="162">
        <f t="shared" si="2288"/>
        <v>0</v>
      </c>
      <c r="EC257" s="140" t="str">
        <f t="shared" si="1959"/>
        <v/>
      </c>
      <c r="ED257" s="162"/>
      <c r="EE257" s="162">
        <f t="shared" si="2289"/>
        <v>0</v>
      </c>
      <c r="EF257" s="140" t="str">
        <f t="shared" si="2523"/>
        <v/>
      </c>
      <c r="EG257" s="162"/>
      <c r="EH257" s="162">
        <f t="shared" si="2290"/>
        <v>0</v>
      </c>
      <c r="EI257" s="140" t="str">
        <f t="shared" si="2565"/>
        <v/>
      </c>
      <c r="EJ257" s="162"/>
      <c r="EK257" s="162">
        <f t="shared" si="2291"/>
        <v>0</v>
      </c>
      <c r="EL257" s="140" t="str">
        <f t="shared" si="2566"/>
        <v/>
      </c>
      <c r="EM257" s="162"/>
      <c r="EN257" s="162">
        <f t="shared" si="2292"/>
        <v>0</v>
      </c>
      <c r="EO257" s="140" t="str">
        <f t="shared" si="2567"/>
        <v/>
      </c>
      <c r="EP257" s="162"/>
      <c r="EQ257" s="162">
        <f t="shared" si="2293"/>
        <v>0</v>
      </c>
      <c r="ER257" s="140" t="str">
        <f t="shared" si="2568"/>
        <v/>
      </c>
      <c r="ES257" s="162"/>
      <c r="ET257" s="162">
        <f t="shared" si="2294"/>
        <v>0</v>
      </c>
      <c r="EU257" s="140" t="str">
        <f t="shared" si="2569"/>
        <v/>
      </c>
      <c r="EV257" s="162"/>
      <c r="EW257" s="162">
        <f t="shared" si="2295"/>
        <v>0</v>
      </c>
      <c r="EX257" s="140" t="str">
        <f t="shared" si="2570"/>
        <v/>
      </c>
      <c r="EY257" s="162"/>
      <c r="EZ257" s="162">
        <f t="shared" si="2296"/>
        <v>0</v>
      </c>
      <c r="FA257" s="140" t="str">
        <f t="shared" si="2571"/>
        <v/>
      </c>
      <c r="FB257" s="162"/>
      <c r="FC257" s="162">
        <f t="shared" si="2297"/>
        <v>0</v>
      </c>
      <c r="FD257" s="140" t="str">
        <f t="shared" si="2572"/>
        <v/>
      </c>
      <c r="FE257" s="162"/>
      <c r="FF257" s="162">
        <f t="shared" si="2298"/>
        <v>0</v>
      </c>
      <c r="FG257" s="140" t="str">
        <f t="shared" si="2573"/>
        <v/>
      </c>
      <c r="FH257" s="162"/>
      <c r="FI257" s="162">
        <f t="shared" si="2299"/>
        <v>0</v>
      </c>
      <c r="FJ257" s="140" t="str">
        <f t="shared" si="2574"/>
        <v/>
      </c>
      <c r="FK257" s="162"/>
      <c r="FL257" s="162">
        <f t="shared" si="2300"/>
        <v>0</v>
      </c>
      <c r="FM257" s="140" t="str">
        <f t="shared" si="2575"/>
        <v/>
      </c>
      <c r="FN257" s="162"/>
      <c r="FO257" s="162">
        <f t="shared" si="2301"/>
        <v>0</v>
      </c>
      <c r="FP257" s="140" t="str">
        <f t="shared" si="2576"/>
        <v/>
      </c>
      <c r="FQ257" s="162"/>
      <c r="FR257" s="162">
        <f t="shared" si="2302"/>
        <v>0</v>
      </c>
      <c r="FS257" s="140" t="str">
        <f t="shared" si="2582"/>
        <v/>
      </c>
      <c r="FT257" s="162"/>
      <c r="FU257" s="162">
        <f t="shared" si="2303"/>
        <v>0</v>
      </c>
      <c r="FV257" s="140" t="str">
        <f t="shared" si="2577"/>
        <v/>
      </c>
      <c r="FW257" s="162"/>
      <c r="FX257" s="162">
        <f t="shared" si="2304"/>
        <v>0</v>
      </c>
      <c r="FY257" s="140" t="str">
        <f t="shared" si="2578"/>
        <v/>
      </c>
      <c r="FZ257" s="162"/>
      <c r="GA257" s="162">
        <f t="shared" si="2305"/>
        <v>0</v>
      </c>
      <c r="GB257" s="140" t="str">
        <f t="shared" si="2579"/>
        <v/>
      </c>
      <c r="GC257" s="162"/>
      <c r="GD257" s="162">
        <f t="shared" si="2306"/>
        <v>0</v>
      </c>
      <c r="GE257" s="140" t="str">
        <f t="shared" si="2580"/>
        <v/>
      </c>
      <c r="GF257" s="162"/>
      <c r="GG257" s="162">
        <f t="shared" si="2307"/>
        <v>0</v>
      </c>
      <c r="GH257" s="140" t="str">
        <f t="shared" si="2581"/>
        <v/>
      </c>
      <c r="GI257" s="162"/>
      <c r="GJ257" s="162">
        <f t="shared" si="2308"/>
        <v>0</v>
      </c>
      <c r="GK257" s="140" t="str">
        <f t="shared" si="2550"/>
        <v/>
      </c>
      <c r="GL257" s="162"/>
      <c r="GM257" s="162">
        <f t="shared" si="2309"/>
        <v>0</v>
      </c>
      <c r="GN257" s="140" t="str">
        <f t="shared" si="2542"/>
        <v/>
      </c>
      <c r="GO257" s="162"/>
      <c r="GP257" s="162">
        <f t="shared" si="2310"/>
        <v>0</v>
      </c>
      <c r="GQ257" s="140" t="str">
        <f t="shared" si="2543"/>
        <v/>
      </c>
      <c r="GR257" s="162"/>
      <c r="GS257" s="162">
        <f t="shared" si="2311"/>
        <v>0</v>
      </c>
      <c r="GT257" s="140" t="str">
        <f t="shared" si="2544"/>
        <v/>
      </c>
      <c r="GU257" s="162"/>
      <c r="GV257" s="162">
        <f t="shared" si="2312"/>
        <v>0</v>
      </c>
      <c r="GW257" s="140" t="str">
        <f t="shared" si="2545"/>
        <v/>
      </c>
      <c r="GX257" s="162"/>
      <c r="GY257" s="162">
        <f t="shared" si="2313"/>
        <v>0</v>
      </c>
      <c r="GZ257" s="140" t="str">
        <f t="shared" si="2546"/>
        <v/>
      </c>
      <c r="HA257" s="162"/>
      <c r="HB257" s="162">
        <f t="shared" si="2314"/>
        <v>0</v>
      </c>
      <c r="HC257" s="140" t="str">
        <f t="shared" si="2547"/>
        <v/>
      </c>
      <c r="HD257" s="162"/>
      <c r="HE257" s="162">
        <f t="shared" si="2315"/>
        <v>0</v>
      </c>
      <c r="HF257" s="140" t="str">
        <f t="shared" si="2548"/>
        <v/>
      </c>
    </row>
    <row r="258" spans="1:214">
      <c r="A258" s="169"/>
      <c r="B258" s="57"/>
      <c r="C258" s="158"/>
      <c r="D258" s="159"/>
      <c r="E258" s="62"/>
      <c r="F258" s="161"/>
      <c r="G258" s="162"/>
      <c r="H258" s="163"/>
      <c r="I258" s="164"/>
      <c r="J258" s="165"/>
      <c r="K258" s="172"/>
      <c r="L258" s="166"/>
      <c r="M258" s="166"/>
      <c r="N258" s="166"/>
      <c r="O258" s="167"/>
      <c r="P258" s="168">
        <f t="shared" si="1799"/>
        <v>0</v>
      </c>
      <c r="Q258" s="162"/>
      <c r="R258" s="162">
        <v>0</v>
      </c>
      <c r="S258" s="140" t="str">
        <f t="shared" si="1800"/>
        <v/>
      </c>
      <c r="T258" s="162"/>
      <c r="U258" s="162">
        <f t="shared" si="2251"/>
        <v>0</v>
      </c>
      <c r="V258" s="140" t="str">
        <f t="shared" si="2089"/>
        <v/>
      </c>
      <c r="W258" s="162"/>
      <c r="X258" s="162">
        <f t="shared" si="2252"/>
        <v>0</v>
      </c>
      <c r="Y258" s="140" t="str">
        <f t="shared" si="2220"/>
        <v/>
      </c>
      <c r="Z258" s="162"/>
      <c r="AA258" s="162">
        <f t="shared" si="2256"/>
        <v>0</v>
      </c>
      <c r="AB258" s="140" t="str">
        <f t="shared" si="2090"/>
        <v/>
      </c>
      <c r="AC258" s="64"/>
      <c r="AD258" s="162">
        <f t="shared" si="2257"/>
        <v>0</v>
      </c>
      <c r="AE258" s="140" t="str">
        <f t="shared" si="2221"/>
        <v/>
      </c>
      <c r="AF258" s="162"/>
      <c r="AG258" s="162">
        <f t="shared" si="2258"/>
        <v>0</v>
      </c>
      <c r="AH258" s="140" t="str">
        <f t="shared" si="2222"/>
        <v/>
      </c>
      <c r="AI258" s="162"/>
      <c r="AJ258" s="162">
        <f t="shared" si="2255"/>
        <v>0</v>
      </c>
      <c r="AK258" s="140" t="str">
        <f t="shared" si="2223"/>
        <v/>
      </c>
      <c r="AL258" s="162"/>
      <c r="AM258" s="162">
        <f t="shared" si="2259"/>
        <v>0</v>
      </c>
      <c r="AN258" s="140" t="str">
        <f t="shared" si="2091"/>
        <v/>
      </c>
      <c r="AO258" s="162"/>
      <c r="AP258" s="162">
        <f t="shared" si="1795"/>
        <v>0</v>
      </c>
      <c r="AQ258" s="140" t="str">
        <f t="shared" si="1796"/>
        <v/>
      </c>
      <c r="AR258" s="162"/>
      <c r="AS258" s="162">
        <f t="shared" si="2260"/>
        <v>0</v>
      </c>
      <c r="AT258" s="140" t="str">
        <f t="shared" si="2224"/>
        <v/>
      </c>
      <c r="AU258" s="162"/>
      <c r="AV258" s="162">
        <f t="shared" si="2261"/>
        <v>0</v>
      </c>
      <c r="AW258" s="140" t="str">
        <f t="shared" si="2503"/>
        <v/>
      </c>
      <c r="AX258" s="162"/>
      <c r="AY258" s="162">
        <f t="shared" si="2262"/>
        <v>0</v>
      </c>
      <c r="AZ258" s="140" t="str">
        <f t="shared" si="2560"/>
        <v/>
      </c>
      <c r="BA258" s="162"/>
      <c r="BB258" s="162">
        <f t="shared" si="2263"/>
        <v>0</v>
      </c>
      <c r="BC258" s="140" t="str">
        <f t="shared" si="2554"/>
        <v/>
      </c>
      <c r="BD258" s="162"/>
      <c r="BE258" s="162">
        <f t="shared" si="2264"/>
        <v>0</v>
      </c>
      <c r="BF258" s="140" t="str">
        <f t="shared" si="2505"/>
        <v/>
      </c>
      <c r="BG258" s="162"/>
      <c r="BH258" s="162">
        <f t="shared" si="2265"/>
        <v>0</v>
      </c>
      <c r="BI258" s="140" t="str">
        <f t="shared" si="2506"/>
        <v/>
      </c>
      <c r="BJ258" s="162"/>
      <c r="BK258" s="162">
        <f t="shared" si="2266"/>
        <v>0</v>
      </c>
      <c r="BL258" s="140" t="str">
        <f t="shared" si="2507"/>
        <v/>
      </c>
      <c r="BM258" s="162"/>
      <c r="BN258" s="162">
        <f t="shared" si="2267"/>
        <v>0</v>
      </c>
      <c r="BO258" s="140" t="str">
        <f t="shared" si="2508"/>
        <v/>
      </c>
      <c r="BP258" s="205"/>
      <c r="BQ258" s="162">
        <f t="shared" si="2482"/>
        <v>0</v>
      </c>
      <c r="BR258" s="140" t="str">
        <f t="shared" si="2483"/>
        <v/>
      </c>
      <c r="BS258" s="162"/>
      <c r="BT258" s="162">
        <f t="shared" si="2268"/>
        <v>0</v>
      </c>
      <c r="BU258" s="140" t="str">
        <f t="shared" si="2551"/>
        <v/>
      </c>
      <c r="BV258" s="162">
        <f t="shared" si="1797"/>
        <v>0</v>
      </c>
      <c r="BW258" s="162">
        <f t="shared" si="2269"/>
        <v>0</v>
      </c>
      <c r="BX258" s="140" t="str">
        <f t="shared" si="2502"/>
        <v/>
      </c>
      <c r="BY258" s="162"/>
      <c r="BZ258" s="162">
        <f t="shared" si="2270"/>
        <v>0</v>
      </c>
      <c r="CA258" s="140" t="str">
        <f t="shared" si="2561"/>
        <v/>
      </c>
      <c r="CB258" s="162"/>
      <c r="CC258" s="162">
        <f t="shared" si="2271"/>
        <v>0</v>
      </c>
      <c r="CD258" s="140" t="str">
        <f t="shared" si="2509"/>
        <v/>
      </c>
      <c r="CE258" s="162"/>
      <c r="CF258" s="162">
        <f t="shared" si="2272"/>
        <v>0</v>
      </c>
      <c r="CG258" s="140" t="str">
        <f t="shared" si="2510"/>
        <v/>
      </c>
      <c r="CH258" s="162"/>
      <c r="CI258" s="162">
        <f t="shared" si="2273"/>
        <v>0</v>
      </c>
      <c r="CJ258" s="140" t="str">
        <f t="shared" si="2511"/>
        <v/>
      </c>
      <c r="CK258" s="162"/>
      <c r="CL258" s="162">
        <f t="shared" si="2274"/>
        <v>0</v>
      </c>
      <c r="CM258" s="140" t="str">
        <f t="shared" si="2512"/>
        <v/>
      </c>
      <c r="CN258" s="162"/>
      <c r="CO258" s="162">
        <f t="shared" si="2275"/>
        <v>0</v>
      </c>
      <c r="CP258" s="140" t="str">
        <f t="shared" si="2513"/>
        <v/>
      </c>
      <c r="CQ258" s="162"/>
      <c r="CR258" s="162">
        <f t="shared" si="2276"/>
        <v>0</v>
      </c>
      <c r="CS258" s="140" t="str">
        <f t="shared" si="2555"/>
        <v/>
      </c>
      <c r="CT258" s="162"/>
      <c r="CU258" s="162">
        <f t="shared" si="2277"/>
        <v>0</v>
      </c>
      <c r="CV258" s="140" t="str">
        <f t="shared" si="2514"/>
        <v/>
      </c>
      <c r="CW258" s="162"/>
      <c r="CX258" s="162">
        <f t="shared" si="2278"/>
        <v>0</v>
      </c>
      <c r="CY258" s="140" t="str">
        <f t="shared" si="2515"/>
        <v/>
      </c>
      <c r="CZ258" s="162"/>
      <c r="DA258" s="162">
        <f t="shared" si="2279"/>
        <v>0</v>
      </c>
      <c r="DB258" s="140" t="str">
        <f t="shared" si="2516"/>
        <v/>
      </c>
      <c r="DC258" s="162"/>
      <c r="DD258" s="162">
        <f t="shared" si="2280"/>
        <v>0</v>
      </c>
      <c r="DE258" s="140" t="str">
        <f t="shared" si="2553"/>
        <v/>
      </c>
      <c r="DF258" s="162"/>
      <c r="DG258" s="162">
        <f t="shared" si="2281"/>
        <v>0</v>
      </c>
      <c r="DH258" s="140" t="str">
        <f t="shared" si="2517"/>
        <v/>
      </c>
      <c r="DI258" s="162"/>
      <c r="DJ258" s="162">
        <f t="shared" si="2282"/>
        <v>0</v>
      </c>
      <c r="DK258" s="140" t="str">
        <f t="shared" si="2518"/>
        <v/>
      </c>
      <c r="DL258" s="162"/>
      <c r="DM258" s="162">
        <f t="shared" si="2283"/>
        <v>0</v>
      </c>
      <c r="DN258" s="140" t="str">
        <f t="shared" si="2519"/>
        <v/>
      </c>
      <c r="DO258" s="162"/>
      <c r="DP258" s="162">
        <f t="shared" si="2284"/>
        <v>0</v>
      </c>
      <c r="DQ258" s="140" t="str">
        <f t="shared" si="2552"/>
        <v/>
      </c>
      <c r="DR258" s="162"/>
      <c r="DS258" s="162">
        <f t="shared" si="2285"/>
        <v>0</v>
      </c>
      <c r="DT258" s="140" t="str">
        <f t="shared" si="2562"/>
        <v/>
      </c>
      <c r="DU258" s="162"/>
      <c r="DV258" s="162">
        <f t="shared" si="2286"/>
        <v>0</v>
      </c>
      <c r="DW258" s="140" t="str">
        <f t="shared" si="2563"/>
        <v/>
      </c>
      <c r="DX258" s="162"/>
      <c r="DY258" s="162">
        <f t="shared" si="2287"/>
        <v>0</v>
      </c>
      <c r="DZ258" s="140" t="str">
        <f t="shared" si="2564"/>
        <v/>
      </c>
      <c r="EA258" s="162"/>
      <c r="EB258" s="162">
        <f t="shared" si="2288"/>
        <v>0</v>
      </c>
      <c r="EC258" s="140" t="str">
        <f t="shared" si="1959"/>
        <v/>
      </c>
      <c r="ED258" s="162"/>
      <c r="EE258" s="162">
        <f t="shared" si="2289"/>
        <v>0</v>
      </c>
      <c r="EF258" s="140" t="str">
        <f t="shared" si="2523"/>
        <v/>
      </c>
      <c r="EG258" s="162"/>
      <c r="EH258" s="162">
        <f t="shared" si="2290"/>
        <v>0</v>
      </c>
      <c r="EI258" s="140" t="str">
        <f t="shared" si="2565"/>
        <v/>
      </c>
      <c r="EJ258" s="162"/>
      <c r="EK258" s="162">
        <f t="shared" si="2291"/>
        <v>0</v>
      </c>
      <c r="EL258" s="140" t="str">
        <f t="shared" si="2566"/>
        <v/>
      </c>
      <c r="EM258" s="162"/>
      <c r="EN258" s="162">
        <f t="shared" si="2292"/>
        <v>0</v>
      </c>
      <c r="EO258" s="140" t="str">
        <f t="shared" si="2567"/>
        <v/>
      </c>
      <c r="EP258" s="162"/>
      <c r="EQ258" s="162">
        <f t="shared" si="2293"/>
        <v>0</v>
      </c>
      <c r="ER258" s="140" t="str">
        <f t="shared" si="2568"/>
        <v/>
      </c>
      <c r="ES258" s="162"/>
      <c r="ET258" s="162">
        <f t="shared" si="2294"/>
        <v>0</v>
      </c>
      <c r="EU258" s="140" t="str">
        <f t="shared" si="2569"/>
        <v/>
      </c>
      <c r="EV258" s="162"/>
      <c r="EW258" s="162">
        <f t="shared" si="2295"/>
        <v>0</v>
      </c>
      <c r="EX258" s="140" t="str">
        <f t="shared" si="2570"/>
        <v/>
      </c>
      <c r="EY258" s="162"/>
      <c r="EZ258" s="162">
        <f t="shared" si="2296"/>
        <v>0</v>
      </c>
      <c r="FA258" s="140" t="str">
        <f t="shared" si="2571"/>
        <v/>
      </c>
      <c r="FB258" s="162"/>
      <c r="FC258" s="162">
        <f t="shared" si="2297"/>
        <v>0</v>
      </c>
      <c r="FD258" s="140" t="str">
        <f t="shared" si="2572"/>
        <v/>
      </c>
      <c r="FE258" s="162"/>
      <c r="FF258" s="162">
        <f t="shared" si="2298"/>
        <v>0</v>
      </c>
      <c r="FG258" s="140" t="str">
        <f t="shared" si="2573"/>
        <v/>
      </c>
      <c r="FH258" s="162"/>
      <c r="FI258" s="162">
        <f t="shared" si="2299"/>
        <v>0</v>
      </c>
      <c r="FJ258" s="140" t="str">
        <f t="shared" si="2574"/>
        <v/>
      </c>
      <c r="FK258" s="162"/>
      <c r="FL258" s="162">
        <f t="shared" si="2300"/>
        <v>0</v>
      </c>
      <c r="FM258" s="140" t="str">
        <f t="shared" si="2575"/>
        <v/>
      </c>
      <c r="FN258" s="162"/>
      <c r="FO258" s="162">
        <f t="shared" si="2301"/>
        <v>0</v>
      </c>
      <c r="FP258" s="140" t="str">
        <f t="shared" si="2576"/>
        <v/>
      </c>
      <c r="FQ258" s="162"/>
      <c r="FR258" s="162">
        <f t="shared" si="2302"/>
        <v>0</v>
      </c>
      <c r="FS258" s="140" t="str">
        <f t="shared" si="2582"/>
        <v/>
      </c>
      <c r="FT258" s="162"/>
      <c r="FU258" s="162">
        <f t="shared" si="2303"/>
        <v>0</v>
      </c>
      <c r="FV258" s="140" t="str">
        <f t="shared" si="2577"/>
        <v/>
      </c>
      <c r="FW258" s="162"/>
      <c r="FX258" s="162">
        <f t="shared" si="2304"/>
        <v>0</v>
      </c>
      <c r="FY258" s="140" t="str">
        <f t="shared" si="2578"/>
        <v/>
      </c>
      <c r="FZ258" s="162"/>
      <c r="GA258" s="162">
        <f t="shared" si="2305"/>
        <v>0</v>
      </c>
      <c r="GB258" s="140" t="str">
        <f t="shared" si="2579"/>
        <v/>
      </c>
      <c r="GC258" s="162"/>
      <c r="GD258" s="162">
        <f t="shared" si="2306"/>
        <v>0</v>
      </c>
      <c r="GE258" s="140" t="str">
        <f t="shared" si="2580"/>
        <v/>
      </c>
      <c r="GF258" s="162"/>
      <c r="GG258" s="162">
        <f t="shared" si="2307"/>
        <v>0</v>
      </c>
      <c r="GH258" s="140" t="str">
        <f t="shared" si="2581"/>
        <v/>
      </c>
      <c r="GI258" s="162"/>
      <c r="GJ258" s="162">
        <f t="shared" si="2308"/>
        <v>0</v>
      </c>
      <c r="GK258" s="140" t="str">
        <f t="shared" si="2550"/>
        <v/>
      </c>
      <c r="GL258" s="162"/>
      <c r="GM258" s="162">
        <f t="shared" si="2309"/>
        <v>0</v>
      </c>
      <c r="GN258" s="140" t="str">
        <f t="shared" si="2542"/>
        <v/>
      </c>
      <c r="GO258" s="162"/>
      <c r="GP258" s="162">
        <f t="shared" si="2310"/>
        <v>0</v>
      </c>
      <c r="GQ258" s="140" t="str">
        <f t="shared" si="2543"/>
        <v/>
      </c>
      <c r="GR258" s="162"/>
      <c r="GS258" s="162">
        <f t="shared" si="2311"/>
        <v>0</v>
      </c>
      <c r="GT258" s="140" t="str">
        <f t="shared" si="2544"/>
        <v/>
      </c>
      <c r="GU258" s="162"/>
      <c r="GV258" s="162">
        <f t="shared" si="2312"/>
        <v>0</v>
      </c>
      <c r="GW258" s="140" t="str">
        <f t="shared" si="2545"/>
        <v/>
      </c>
      <c r="GX258" s="162"/>
      <c r="GY258" s="162">
        <f t="shared" si="2313"/>
        <v>0</v>
      </c>
      <c r="GZ258" s="140" t="str">
        <f t="shared" si="2546"/>
        <v/>
      </c>
      <c r="HA258" s="162"/>
      <c r="HB258" s="162">
        <f t="shared" si="2314"/>
        <v>0</v>
      </c>
      <c r="HC258" s="140" t="str">
        <f t="shared" si="2547"/>
        <v/>
      </c>
      <c r="HD258" s="162"/>
      <c r="HE258" s="162">
        <f t="shared" si="2315"/>
        <v>0</v>
      </c>
      <c r="HF258" s="140" t="str">
        <f t="shared" si="2548"/>
        <v/>
      </c>
    </row>
    <row r="259" spans="1:214">
      <c r="A259" s="169"/>
      <c r="B259" s="57"/>
      <c r="C259" s="158"/>
      <c r="D259" s="159"/>
      <c r="E259" s="62"/>
      <c r="F259" s="161"/>
      <c r="G259" s="162"/>
      <c r="H259" s="163"/>
      <c r="I259" s="164"/>
      <c r="J259" s="165"/>
      <c r="K259" s="172"/>
      <c r="L259" s="166"/>
      <c r="M259" s="166"/>
      <c r="N259" s="166"/>
      <c r="O259" s="167"/>
      <c r="P259" s="168">
        <f t="shared" si="1799"/>
        <v>0</v>
      </c>
      <c r="Q259" s="162"/>
      <c r="R259" s="162">
        <v>0</v>
      </c>
      <c r="S259" s="140" t="str">
        <f t="shared" si="1800"/>
        <v/>
      </c>
      <c r="T259" s="162"/>
      <c r="U259" s="162">
        <f t="shared" si="2251"/>
        <v>0</v>
      </c>
      <c r="V259" s="140" t="str">
        <f t="shared" si="2089"/>
        <v/>
      </c>
      <c r="W259" s="162"/>
      <c r="X259" s="162">
        <f t="shared" si="2252"/>
        <v>0</v>
      </c>
      <c r="Y259" s="140" t="str">
        <f t="shared" si="2220"/>
        <v/>
      </c>
      <c r="Z259" s="162"/>
      <c r="AA259" s="162">
        <f t="shared" si="2256"/>
        <v>0</v>
      </c>
      <c r="AB259" s="140" t="str">
        <f t="shared" si="2090"/>
        <v/>
      </c>
      <c r="AC259" s="64"/>
      <c r="AD259" s="162">
        <f t="shared" si="2257"/>
        <v>0</v>
      </c>
      <c r="AE259" s="140" t="str">
        <f t="shared" si="2221"/>
        <v/>
      </c>
      <c r="AF259" s="162"/>
      <c r="AG259" s="162">
        <f t="shared" si="2258"/>
        <v>0</v>
      </c>
      <c r="AH259" s="140" t="str">
        <f t="shared" si="2222"/>
        <v/>
      </c>
      <c r="AI259" s="162"/>
      <c r="AJ259" s="162">
        <f t="shared" si="2255"/>
        <v>0</v>
      </c>
      <c r="AK259" s="140" t="str">
        <f t="shared" si="2223"/>
        <v/>
      </c>
      <c r="AL259" s="162"/>
      <c r="AM259" s="162">
        <f t="shared" si="2259"/>
        <v>0</v>
      </c>
      <c r="AN259" s="140" t="str">
        <f t="shared" si="2091"/>
        <v/>
      </c>
      <c r="AO259" s="162"/>
      <c r="AP259" s="162">
        <f t="shared" si="1795"/>
        <v>0</v>
      </c>
      <c r="AQ259" s="140" t="str">
        <f t="shared" si="1796"/>
        <v/>
      </c>
      <c r="AR259" s="162"/>
      <c r="AS259" s="162">
        <f t="shared" si="2260"/>
        <v>0</v>
      </c>
      <c r="AT259" s="140" t="str">
        <f t="shared" si="2224"/>
        <v/>
      </c>
      <c r="AU259" s="162"/>
      <c r="AV259" s="162">
        <f t="shared" si="2261"/>
        <v>0</v>
      </c>
      <c r="AW259" s="140" t="str">
        <f t="shared" si="2503"/>
        <v/>
      </c>
      <c r="AX259" s="162"/>
      <c r="AY259" s="162">
        <f t="shared" si="2262"/>
        <v>0</v>
      </c>
      <c r="AZ259" s="140" t="str">
        <f t="shared" si="2560"/>
        <v/>
      </c>
      <c r="BA259" s="162"/>
      <c r="BB259" s="162">
        <f t="shared" si="2263"/>
        <v>0</v>
      </c>
      <c r="BC259" s="140" t="str">
        <f>IFERROR((BA259-$O259)/BA259,"")</f>
        <v/>
      </c>
      <c r="BD259" s="162"/>
      <c r="BE259" s="162">
        <f t="shared" si="2264"/>
        <v>0</v>
      </c>
      <c r="BF259" s="140" t="str">
        <f t="shared" si="2505"/>
        <v/>
      </c>
      <c r="BG259" s="162"/>
      <c r="BH259" s="162">
        <f t="shared" si="2265"/>
        <v>0</v>
      </c>
      <c r="BI259" s="140" t="str">
        <f t="shared" si="2506"/>
        <v/>
      </c>
      <c r="BJ259" s="162"/>
      <c r="BK259" s="162">
        <f t="shared" si="2266"/>
        <v>0</v>
      </c>
      <c r="BL259" s="140" t="str">
        <f t="shared" si="2507"/>
        <v/>
      </c>
      <c r="BM259" s="162"/>
      <c r="BN259" s="162">
        <f t="shared" si="2267"/>
        <v>0</v>
      </c>
      <c r="BO259" s="140" t="str">
        <f>IFERROR((BM259-$O259)/BM259,"")</f>
        <v/>
      </c>
      <c r="BP259" s="205"/>
      <c r="BQ259" s="162">
        <f t="shared" si="2482"/>
        <v>0</v>
      </c>
      <c r="BR259" s="140" t="str">
        <f>IFERROR((BP259-$O259)/BP259,"")</f>
        <v/>
      </c>
      <c r="BS259" s="162"/>
      <c r="BT259" s="162">
        <f t="shared" si="2268"/>
        <v>0</v>
      </c>
      <c r="BU259" s="140" t="str">
        <f>IFERROR((BS259-$O259)/BS259,"")</f>
        <v/>
      </c>
      <c r="BV259" s="162">
        <f t="shared" si="1797"/>
        <v>0</v>
      </c>
      <c r="BW259" s="162">
        <f t="shared" si="2269"/>
        <v>0</v>
      </c>
      <c r="BX259" s="140" t="str">
        <f>IFERROR(((BV259/1.08)-$O259)/(BV259/1.08),"")</f>
        <v/>
      </c>
      <c r="BY259" s="162"/>
      <c r="BZ259" s="162">
        <f t="shared" si="2270"/>
        <v>0</v>
      </c>
      <c r="CA259" s="140" t="str">
        <f>IFERROR((BY259-$O259)/BY259,"")</f>
        <v/>
      </c>
      <c r="CB259" s="162"/>
      <c r="CC259" s="162">
        <f t="shared" si="2271"/>
        <v>0</v>
      </c>
      <c r="CD259" s="140" t="str">
        <f>IFERROR((CB259-$O259)/CB259,"")</f>
        <v/>
      </c>
      <c r="CE259" s="162"/>
      <c r="CF259" s="162">
        <f t="shared" si="2272"/>
        <v>0</v>
      </c>
      <c r="CG259" s="140" t="str">
        <f>IFERROR((CE259-$O259)/CE259,"")</f>
        <v/>
      </c>
      <c r="CH259" s="162"/>
      <c r="CI259" s="162">
        <f t="shared" si="2273"/>
        <v>0</v>
      </c>
      <c r="CJ259" s="140" t="str">
        <f t="shared" si="2511"/>
        <v/>
      </c>
      <c r="CK259" s="162"/>
      <c r="CL259" s="162">
        <f t="shared" si="2274"/>
        <v>0</v>
      </c>
      <c r="CM259" s="140" t="str">
        <f t="shared" si="2512"/>
        <v/>
      </c>
      <c r="CN259" s="162"/>
      <c r="CO259" s="162">
        <f t="shared" si="2275"/>
        <v>0</v>
      </c>
      <c r="CP259" s="140" t="str">
        <f t="shared" si="2513"/>
        <v/>
      </c>
      <c r="CQ259" s="162"/>
      <c r="CR259" s="162">
        <f t="shared" si="2276"/>
        <v>0</v>
      </c>
      <c r="CS259" s="140" t="str">
        <f>IFERROR((CQ259-$O259)/CQ259,"")</f>
        <v/>
      </c>
      <c r="CT259" s="162"/>
      <c r="CU259" s="162">
        <f t="shared" si="2277"/>
        <v>0</v>
      </c>
      <c r="CV259" s="140" t="str">
        <f t="shared" si="2514"/>
        <v/>
      </c>
      <c r="CW259" s="162"/>
      <c r="CX259" s="162">
        <f t="shared" si="2278"/>
        <v>0</v>
      </c>
      <c r="CY259" s="140" t="str">
        <f t="shared" si="2515"/>
        <v/>
      </c>
      <c r="CZ259" s="162"/>
      <c r="DA259" s="162">
        <f t="shared" si="2279"/>
        <v>0</v>
      </c>
      <c r="DB259" s="140" t="str">
        <f t="shared" si="2516"/>
        <v/>
      </c>
      <c r="DC259" s="162"/>
      <c r="DD259" s="162">
        <f t="shared" si="2280"/>
        <v>0</v>
      </c>
      <c r="DE259" s="140" t="str">
        <f>IFERROR((DC259-$O259)/DC259,"")</f>
        <v/>
      </c>
      <c r="DF259" s="162"/>
      <c r="DG259" s="162">
        <f t="shared" si="2281"/>
        <v>0</v>
      </c>
      <c r="DH259" s="140" t="str">
        <f t="shared" si="2517"/>
        <v/>
      </c>
      <c r="DI259" s="162"/>
      <c r="DJ259" s="162">
        <f t="shared" si="2282"/>
        <v>0</v>
      </c>
      <c r="DK259" s="140" t="str">
        <f t="shared" si="2518"/>
        <v/>
      </c>
      <c r="DL259" s="162"/>
      <c r="DM259" s="162">
        <f t="shared" si="2283"/>
        <v>0</v>
      </c>
      <c r="DN259" s="140" t="str">
        <f t="shared" si="2519"/>
        <v/>
      </c>
      <c r="DO259" s="162"/>
      <c r="DP259" s="162">
        <f t="shared" si="2284"/>
        <v>0</v>
      </c>
      <c r="DQ259" s="140" t="str">
        <f>IFERROR((DO259-$O259)/DO259,"")</f>
        <v/>
      </c>
      <c r="DR259" s="162"/>
      <c r="DS259" s="162">
        <f t="shared" si="2285"/>
        <v>0</v>
      </c>
      <c r="DT259" s="140" t="str">
        <f t="shared" si="2562"/>
        <v/>
      </c>
      <c r="DU259" s="162"/>
      <c r="DV259" s="162">
        <f t="shared" si="2286"/>
        <v>0</v>
      </c>
      <c r="DW259" s="140" t="str">
        <f t="shared" si="2563"/>
        <v/>
      </c>
      <c r="DX259" s="162"/>
      <c r="DY259" s="162">
        <f t="shared" si="2287"/>
        <v>0</v>
      </c>
      <c r="DZ259" s="140" t="str">
        <f t="shared" si="2564"/>
        <v/>
      </c>
      <c r="EA259" s="162"/>
      <c r="EB259" s="162">
        <f t="shared" si="2288"/>
        <v>0</v>
      </c>
      <c r="EC259" s="140" t="str">
        <f>IFERROR((EA259-$O259)/EA259,"")</f>
        <v/>
      </c>
      <c r="ED259" s="162"/>
      <c r="EE259" s="162">
        <f t="shared" si="2289"/>
        <v>0</v>
      </c>
      <c r="EF259" s="140" t="str">
        <f t="shared" si="2523"/>
        <v/>
      </c>
      <c r="EG259" s="162"/>
      <c r="EH259" s="162">
        <f t="shared" si="2290"/>
        <v>0</v>
      </c>
      <c r="EI259" s="140" t="str">
        <f t="shared" si="2565"/>
        <v/>
      </c>
      <c r="EJ259" s="162"/>
      <c r="EK259" s="162">
        <f t="shared" si="2291"/>
        <v>0</v>
      </c>
      <c r="EL259" s="140" t="str">
        <f t="shared" si="2566"/>
        <v/>
      </c>
      <c r="EM259" s="162"/>
      <c r="EN259" s="162">
        <f t="shared" si="2292"/>
        <v>0</v>
      </c>
      <c r="EO259" s="140" t="str">
        <f t="shared" si="2567"/>
        <v/>
      </c>
      <c r="EP259" s="162"/>
      <c r="EQ259" s="162">
        <f t="shared" si="2293"/>
        <v>0</v>
      </c>
      <c r="ER259" s="140" t="str">
        <f t="shared" si="2568"/>
        <v/>
      </c>
      <c r="ES259" s="162"/>
      <c r="ET259" s="162">
        <f t="shared" si="2294"/>
        <v>0</v>
      </c>
      <c r="EU259" s="140" t="str">
        <f t="shared" si="2569"/>
        <v/>
      </c>
      <c r="EV259" s="162"/>
      <c r="EW259" s="162">
        <f t="shared" si="2295"/>
        <v>0</v>
      </c>
      <c r="EX259" s="140" t="str">
        <f t="shared" si="2570"/>
        <v/>
      </c>
      <c r="EY259" s="162"/>
      <c r="EZ259" s="162">
        <f t="shared" si="2296"/>
        <v>0</v>
      </c>
      <c r="FA259" s="140" t="str">
        <f t="shared" si="2571"/>
        <v/>
      </c>
      <c r="FB259" s="162"/>
      <c r="FC259" s="162">
        <f t="shared" si="2297"/>
        <v>0</v>
      </c>
      <c r="FD259" s="140" t="str">
        <f t="shared" si="2572"/>
        <v/>
      </c>
      <c r="FE259" s="162"/>
      <c r="FF259" s="162">
        <f t="shared" si="2298"/>
        <v>0</v>
      </c>
      <c r="FG259" s="140" t="str">
        <f t="shared" si="2573"/>
        <v/>
      </c>
      <c r="FH259" s="162"/>
      <c r="FI259" s="162">
        <f t="shared" si="2299"/>
        <v>0</v>
      </c>
      <c r="FJ259" s="140" t="str">
        <f t="shared" si="2574"/>
        <v/>
      </c>
      <c r="FK259" s="162"/>
      <c r="FL259" s="162">
        <f t="shared" si="2300"/>
        <v>0</v>
      </c>
      <c r="FM259" s="140" t="str">
        <f t="shared" si="2575"/>
        <v/>
      </c>
      <c r="FN259" s="162"/>
      <c r="FO259" s="162">
        <f t="shared" si="2301"/>
        <v>0</v>
      </c>
      <c r="FP259" s="140" t="str">
        <f t="shared" si="2576"/>
        <v/>
      </c>
      <c r="FQ259" s="162"/>
      <c r="FR259" s="162">
        <f t="shared" si="2302"/>
        <v>0</v>
      </c>
      <c r="FS259" s="140" t="str">
        <f>IFERROR((FQ259-$O259)/FQ259,"")</f>
        <v/>
      </c>
      <c r="FT259" s="162"/>
      <c r="FU259" s="162">
        <f t="shared" si="2303"/>
        <v>0</v>
      </c>
      <c r="FV259" s="140" t="str">
        <f t="shared" si="2577"/>
        <v/>
      </c>
      <c r="FW259" s="162"/>
      <c r="FX259" s="162">
        <f t="shared" si="2304"/>
        <v>0</v>
      </c>
      <c r="FY259" s="140" t="str">
        <f t="shared" si="2578"/>
        <v/>
      </c>
      <c r="FZ259" s="162"/>
      <c r="GA259" s="162">
        <f t="shared" si="2305"/>
        <v>0</v>
      </c>
      <c r="GB259" s="140" t="str">
        <f t="shared" si="2579"/>
        <v/>
      </c>
      <c r="GC259" s="162"/>
      <c r="GD259" s="162">
        <f t="shared" si="2306"/>
        <v>0</v>
      </c>
      <c r="GE259" s="140" t="str">
        <f t="shared" si="2580"/>
        <v/>
      </c>
      <c r="GF259" s="162"/>
      <c r="GG259" s="162">
        <f t="shared" si="2307"/>
        <v>0</v>
      </c>
      <c r="GH259" s="140" t="str">
        <f t="shared" si="2581"/>
        <v/>
      </c>
      <c r="GI259" s="162"/>
      <c r="GJ259" s="162">
        <f t="shared" si="2308"/>
        <v>0</v>
      </c>
      <c r="GK259" s="140" t="str">
        <f>IFERROR((GI259-$O259)/GI259,"")</f>
        <v/>
      </c>
      <c r="GL259" s="162"/>
      <c r="GM259" s="162">
        <f t="shared" si="2309"/>
        <v>0</v>
      </c>
      <c r="GN259" s="140" t="str">
        <f>IFERROR((GL259-$O259)/GL259,"")</f>
        <v/>
      </c>
      <c r="GO259" s="162"/>
      <c r="GP259" s="162">
        <f t="shared" si="2310"/>
        <v>0</v>
      </c>
      <c r="GQ259" s="140" t="str">
        <f>IFERROR((GO259-$O259)/GO259,"")</f>
        <v/>
      </c>
      <c r="GR259" s="162"/>
      <c r="GS259" s="162">
        <f t="shared" si="2311"/>
        <v>0</v>
      </c>
      <c r="GT259" s="140" t="str">
        <f>IFERROR((GR259-$O259)/GR259,"")</f>
        <v/>
      </c>
      <c r="GU259" s="162"/>
      <c r="GV259" s="162">
        <f t="shared" si="2312"/>
        <v>0</v>
      </c>
      <c r="GW259" s="140" t="str">
        <f>IFERROR((GU259-$O259)/GU259,"")</f>
        <v/>
      </c>
      <c r="GX259" s="162"/>
      <c r="GY259" s="162">
        <f t="shared" si="2313"/>
        <v>0</v>
      </c>
      <c r="GZ259" s="140" t="str">
        <f>IFERROR((GX259-$O259)/GX259,"")</f>
        <v/>
      </c>
      <c r="HA259" s="162"/>
      <c r="HB259" s="162">
        <f t="shared" si="2314"/>
        <v>0</v>
      </c>
      <c r="HC259" s="140" t="str">
        <f>IFERROR((HA259-$O259)/HA259,"")</f>
        <v/>
      </c>
      <c r="HD259" s="162"/>
      <c r="HE259" s="162">
        <f t="shared" si="2315"/>
        <v>0</v>
      </c>
      <c r="HF259" s="140" t="str">
        <f>IFERROR((HD259-$O259)/HD259,"")</f>
        <v/>
      </c>
    </row>
    <row r="260" spans="1:214">
      <c r="A260" s="169"/>
      <c r="B260" s="57"/>
      <c r="C260" s="158"/>
      <c r="D260" s="159"/>
      <c r="E260" s="62"/>
      <c r="F260" s="161"/>
      <c r="G260" s="162"/>
      <c r="H260" s="163"/>
      <c r="I260" s="164"/>
      <c r="J260" s="165"/>
      <c r="K260" s="172"/>
      <c r="L260" s="166"/>
      <c r="M260" s="166"/>
      <c r="N260" s="166"/>
      <c r="O260" s="167"/>
      <c r="P260" s="168">
        <f t="shared" si="1799"/>
        <v>0</v>
      </c>
      <c r="Q260" s="162"/>
      <c r="R260" s="162">
        <v>0</v>
      </c>
      <c r="S260" s="140" t="str">
        <f t="shared" si="1800"/>
        <v/>
      </c>
      <c r="T260" s="162"/>
      <c r="U260" s="162">
        <f t="shared" si="2251"/>
        <v>0</v>
      </c>
      <c r="V260" s="140" t="str">
        <f t="shared" si="2089"/>
        <v/>
      </c>
      <c r="W260" s="162"/>
      <c r="X260" s="162">
        <f t="shared" si="2252"/>
        <v>0</v>
      </c>
      <c r="Y260" s="140" t="str">
        <f t="shared" si="2220"/>
        <v/>
      </c>
      <c r="Z260" s="162"/>
      <c r="AA260" s="162">
        <f t="shared" si="2256"/>
        <v>0</v>
      </c>
      <c r="AB260" s="140" t="str">
        <f t="shared" si="2090"/>
        <v/>
      </c>
      <c r="AC260" s="64"/>
      <c r="AD260" s="162">
        <f t="shared" si="2257"/>
        <v>0</v>
      </c>
      <c r="AE260" s="140" t="str">
        <f t="shared" si="2221"/>
        <v/>
      </c>
      <c r="AF260" s="162"/>
      <c r="AG260" s="162">
        <f t="shared" si="2258"/>
        <v>0</v>
      </c>
      <c r="AH260" s="140" t="str">
        <f t="shared" si="2222"/>
        <v/>
      </c>
      <c r="AI260" s="162"/>
      <c r="AJ260" s="162">
        <f t="shared" si="2255"/>
        <v>0</v>
      </c>
      <c r="AK260" s="140" t="str">
        <f t="shared" si="2223"/>
        <v/>
      </c>
      <c r="AL260" s="162"/>
      <c r="AM260" s="162">
        <f t="shared" si="2259"/>
        <v>0</v>
      </c>
      <c r="AN260" s="140" t="str">
        <f t="shared" si="2091"/>
        <v/>
      </c>
      <c r="AO260" s="162"/>
      <c r="AP260" s="162">
        <f t="shared" si="1795"/>
        <v>0</v>
      </c>
      <c r="AQ260" s="140" t="str">
        <f t="shared" si="1796"/>
        <v/>
      </c>
      <c r="AR260" s="162"/>
      <c r="AS260" s="162">
        <f t="shared" si="2260"/>
        <v>0</v>
      </c>
      <c r="AT260" s="140" t="str">
        <f t="shared" si="2224"/>
        <v/>
      </c>
      <c r="AU260" s="162"/>
      <c r="AV260" s="162">
        <f t="shared" si="2261"/>
        <v>0</v>
      </c>
      <c r="AW260" s="140" t="str">
        <f t="shared" si="2503"/>
        <v/>
      </c>
      <c r="AX260" s="162"/>
      <c r="AY260" s="162">
        <f t="shared" si="2262"/>
        <v>0</v>
      </c>
      <c r="AZ260" s="140" t="str">
        <f t="shared" si="2560"/>
        <v/>
      </c>
      <c r="BA260" s="162"/>
      <c r="BB260" s="162">
        <f t="shared" si="2263"/>
        <v>0</v>
      </c>
      <c r="BC260" s="140" t="str">
        <f t="shared" si="2554"/>
        <v/>
      </c>
      <c r="BD260" s="162"/>
      <c r="BE260" s="162">
        <f t="shared" si="2264"/>
        <v>0</v>
      </c>
      <c r="BF260" s="140" t="str">
        <f t="shared" si="2505"/>
        <v/>
      </c>
      <c r="BG260" s="162"/>
      <c r="BH260" s="162">
        <f t="shared" si="2265"/>
        <v>0</v>
      </c>
      <c r="BI260" s="140" t="str">
        <f t="shared" si="2506"/>
        <v/>
      </c>
      <c r="BJ260" s="162"/>
      <c r="BK260" s="162">
        <f t="shared" si="2266"/>
        <v>0</v>
      </c>
      <c r="BL260" s="140" t="str">
        <f t="shared" si="2507"/>
        <v/>
      </c>
      <c r="BM260" s="162"/>
      <c r="BN260" s="162">
        <f t="shared" si="2267"/>
        <v>0</v>
      </c>
      <c r="BO260" s="140" t="str">
        <f t="shared" ref="BO260:BO272" si="2583">IFERROR((BM260-$O260)/BM260,"")</f>
        <v/>
      </c>
      <c r="BP260" s="205"/>
      <c r="BQ260" s="162">
        <f t="shared" si="2482"/>
        <v>0</v>
      </c>
      <c r="BR260" s="140" t="str">
        <f t="shared" ref="BR260:BR272" si="2584">IFERROR((BP260-$O260)/BP260,"")</f>
        <v/>
      </c>
      <c r="BS260" s="162"/>
      <c r="BT260" s="162">
        <f t="shared" si="2268"/>
        <v>0</v>
      </c>
      <c r="BU260" s="140" t="str">
        <f t="shared" si="2551"/>
        <v/>
      </c>
      <c r="BV260" s="162">
        <f t="shared" si="1797"/>
        <v>0</v>
      </c>
      <c r="BW260" s="162">
        <f t="shared" si="2269"/>
        <v>0</v>
      </c>
      <c r="BX260" s="140" t="str">
        <f t="shared" si="2502"/>
        <v/>
      </c>
      <c r="BY260" s="162"/>
      <c r="BZ260" s="162">
        <f t="shared" si="2270"/>
        <v>0</v>
      </c>
      <c r="CA260" s="140" t="str">
        <f t="shared" si="2561"/>
        <v/>
      </c>
      <c r="CB260" s="162"/>
      <c r="CC260" s="162">
        <f t="shared" si="2271"/>
        <v>0</v>
      </c>
      <c r="CD260" s="140" t="str">
        <f t="shared" si="2509"/>
        <v/>
      </c>
      <c r="CE260" s="162"/>
      <c r="CF260" s="162">
        <f t="shared" si="2272"/>
        <v>0</v>
      </c>
      <c r="CG260" s="140" t="str">
        <f t="shared" si="2510"/>
        <v/>
      </c>
      <c r="CH260" s="162"/>
      <c r="CI260" s="162">
        <f t="shared" si="2273"/>
        <v>0</v>
      </c>
      <c r="CJ260" s="140" t="str">
        <f t="shared" si="2511"/>
        <v/>
      </c>
      <c r="CK260" s="162"/>
      <c r="CL260" s="162">
        <f t="shared" si="2274"/>
        <v>0</v>
      </c>
      <c r="CM260" s="140" t="str">
        <f t="shared" si="2512"/>
        <v/>
      </c>
      <c r="CN260" s="162"/>
      <c r="CO260" s="162">
        <f t="shared" si="2275"/>
        <v>0</v>
      </c>
      <c r="CP260" s="140" t="str">
        <f t="shared" si="2513"/>
        <v/>
      </c>
      <c r="CQ260" s="162"/>
      <c r="CR260" s="162">
        <f t="shared" si="2276"/>
        <v>0</v>
      </c>
      <c r="CS260" s="140" t="str">
        <f t="shared" si="2555"/>
        <v/>
      </c>
      <c r="CT260" s="162"/>
      <c r="CU260" s="162">
        <f t="shared" si="2277"/>
        <v>0</v>
      </c>
      <c r="CV260" s="140" t="str">
        <f t="shared" si="2514"/>
        <v/>
      </c>
      <c r="CW260" s="162"/>
      <c r="CX260" s="162">
        <f t="shared" si="2278"/>
        <v>0</v>
      </c>
      <c r="CY260" s="140" t="str">
        <f t="shared" si="2515"/>
        <v/>
      </c>
      <c r="CZ260" s="162"/>
      <c r="DA260" s="162">
        <f t="shared" si="2279"/>
        <v>0</v>
      </c>
      <c r="DB260" s="140" t="str">
        <f t="shared" si="2516"/>
        <v/>
      </c>
      <c r="DC260" s="162"/>
      <c r="DD260" s="162">
        <f t="shared" si="2280"/>
        <v>0</v>
      </c>
      <c r="DE260" s="140" t="str">
        <f t="shared" si="2553"/>
        <v/>
      </c>
      <c r="DF260" s="162"/>
      <c r="DG260" s="162">
        <f t="shared" si="2281"/>
        <v>0</v>
      </c>
      <c r="DH260" s="140" t="str">
        <f t="shared" si="2517"/>
        <v/>
      </c>
      <c r="DI260" s="162"/>
      <c r="DJ260" s="162">
        <f t="shared" si="2282"/>
        <v>0</v>
      </c>
      <c r="DK260" s="140" t="str">
        <f t="shared" si="2518"/>
        <v/>
      </c>
      <c r="DL260" s="162"/>
      <c r="DM260" s="162">
        <f t="shared" si="2283"/>
        <v>0</v>
      </c>
      <c r="DN260" s="140" t="str">
        <f t="shared" si="2519"/>
        <v/>
      </c>
      <c r="DO260" s="162"/>
      <c r="DP260" s="162">
        <f t="shared" si="2284"/>
        <v>0</v>
      </c>
      <c r="DQ260" s="140" t="str">
        <f t="shared" si="2552"/>
        <v/>
      </c>
      <c r="DR260" s="162"/>
      <c r="DS260" s="162">
        <f t="shared" si="2285"/>
        <v>0</v>
      </c>
      <c r="DT260" s="140" t="str">
        <f t="shared" si="2562"/>
        <v/>
      </c>
      <c r="DU260" s="162"/>
      <c r="DV260" s="162">
        <f t="shared" si="2286"/>
        <v>0</v>
      </c>
      <c r="DW260" s="140" t="str">
        <f t="shared" si="2563"/>
        <v/>
      </c>
      <c r="DX260" s="162"/>
      <c r="DY260" s="162">
        <f t="shared" si="2287"/>
        <v>0</v>
      </c>
      <c r="DZ260" s="140" t="str">
        <f t="shared" si="2564"/>
        <v/>
      </c>
      <c r="EA260" s="162"/>
      <c r="EB260" s="162">
        <f t="shared" si="2288"/>
        <v>0</v>
      </c>
      <c r="EC260" s="140" t="str">
        <f t="shared" si="1959"/>
        <v/>
      </c>
      <c r="ED260" s="162"/>
      <c r="EE260" s="162">
        <f t="shared" si="2289"/>
        <v>0</v>
      </c>
      <c r="EF260" s="140" t="str">
        <f t="shared" si="2523"/>
        <v/>
      </c>
      <c r="EG260" s="162"/>
      <c r="EH260" s="162">
        <f t="shared" si="2290"/>
        <v>0</v>
      </c>
      <c r="EI260" s="140" t="str">
        <f t="shared" si="2565"/>
        <v/>
      </c>
      <c r="EJ260" s="162"/>
      <c r="EK260" s="162">
        <f t="shared" si="2291"/>
        <v>0</v>
      </c>
      <c r="EL260" s="140" t="str">
        <f t="shared" si="2566"/>
        <v/>
      </c>
      <c r="EM260" s="162"/>
      <c r="EN260" s="162">
        <f t="shared" si="2292"/>
        <v>0</v>
      </c>
      <c r="EO260" s="140" t="str">
        <f t="shared" si="2567"/>
        <v/>
      </c>
      <c r="EP260" s="162"/>
      <c r="EQ260" s="162">
        <f t="shared" si="2293"/>
        <v>0</v>
      </c>
      <c r="ER260" s="140" t="str">
        <f t="shared" si="2568"/>
        <v/>
      </c>
      <c r="ES260" s="162"/>
      <c r="ET260" s="162">
        <f t="shared" si="2294"/>
        <v>0</v>
      </c>
      <c r="EU260" s="140" t="str">
        <f t="shared" si="2569"/>
        <v/>
      </c>
      <c r="EV260" s="162"/>
      <c r="EW260" s="162">
        <f t="shared" si="2295"/>
        <v>0</v>
      </c>
      <c r="EX260" s="140" t="str">
        <f t="shared" si="2570"/>
        <v/>
      </c>
      <c r="EY260" s="162"/>
      <c r="EZ260" s="162">
        <f t="shared" si="2296"/>
        <v>0</v>
      </c>
      <c r="FA260" s="140" t="str">
        <f t="shared" si="2571"/>
        <v/>
      </c>
      <c r="FB260" s="162"/>
      <c r="FC260" s="162">
        <f t="shared" si="2297"/>
        <v>0</v>
      </c>
      <c r="FD260" s="140" t="str">
        <f t="shared" si="2572"/>
        <v/>
      </c>
      <c r="FE260" s="162"/>
      <c r="FF260" s="162">
        <f t="shared" si="2298"/>
        <v>0</v>
      </c>
      <c r="FG260" s="140" t="str">
        <f t="shared" si="2573"/>
        <v/>
      </c>
      <c r="FH260" s="162"/>
      <c r="FI260" s="162">
        <f t="shared" si="2299"/>
        <v>0</v>
      </c>
      <c r="FJ260" s="140" t="str">
        <f t="shared" si="2574"/>
        <v/>
      </c>
      <c r="FK260" s="162"/>
      <c r="FL260" s="162">
        <f t="shared" si="2300"/>
        <v>0</v>
      </c>
      <c r="FM260" s="140" t="str">
        <f t="shared" si="2575"/>
        <v/>
      </c>
      <c r="FN260" s="162"/>
      <c r="FO260" s="162">
        <f t="shared" si="2301"/>
        <v>0</v>
      </c>
      <c r="FP260" s="140" t="str">
        <f t="shared" si="2576"/>
        <v/>
      </c>
      <c r="FQ260" s="162"/>
      <c r="FR260" s="162">
        <f t="shared" si="2302"/>
        <v>0</v>
      </c>
      <c r="FS260" s="140" t="str">
        <f t="shared" si="2582"/>
        <v/>
      </c>
      <c r="FT260" s="162"/>
      <c r="FU260" s="162">
        <f t="shared" si="2303"/>
        <v>0</v>
      </c>
      <c r="FV260" s="140" t="str">
        <f t="shared" si="2577"/>
        <v/>
      </c>
      <c r="FW260" s="162"/>
      <c r="FX260" s="162">
        <f t="shared" si="2304"/>
        <v>0</v>
      </c>
      <c r="FY260" s="140" t="str">
        <f t="shared" si="2578"/>
        <v/>
      </c>
      <c r="FZ260" s="162"/>
      <c r="GA260" s="162">
        <f t="shared" si="2305"/>
        <v>0</v>
      </c>
      <c r="GB260" s="140" t="str">
        <f t="shared" si="2579"/>
        <v/>
      </c>
      <c r="GC260" s="162"/>
      <c r="GD260" s="162">
        <f t="shared" si="2306"/>
        <v>0</v>
      </c>
      <c r="GE260" s="140" t="str">
        <f t="shared" si="2580"/>
        <v/>
      </c>
      <c r="GF260" s="162"/>
      <c r="GG260" s="162">
        <f t="shared" si="2307"/>
        <v>0</v>
      </c>
      <c r="GH260" s="140" t="str">
        <f t="shared" si="2581"/>
        <v/>
      </c>
      <c r="GI260" s="162"/>
      <c r="GJ260" s="162">
        <f t="shared" si="2308"/>
        <v>0</v>
      </c>
      <c r="GK260" s="140" t="str">
        <f t="shared" ref="GK260:GK267" si="2585">IFERROR((GI260-$O260)/GI260,"")</f>
        <v/>
      </c>
      <c r="GL260" s="162"/>
      <c r="GM260" s="162">
        <f t="shared" si="2309"/>
        <v>0</v>
      </c>
      <c r="GN260" s="140" t="str">
        <f t="shared" ref="GN260:GN267" si="2586">IFERROR((GL260-$O260)/GL260,"")</f>
        <v/>
      </c>
      <c r="GO260" s="162"/>
      <c r="GP260" s="162">
        <f t="shared" si="2310"/>
        <v>0</v>
      </c>
      <c r="GQ260" s="140" t="str">
        <f t="shared" ref="GQ260:GQ267" si="2587">IFERROR((GO260-$O260)/GO260,"")</f>
        <v/>
      </c>
      <c r="GR260" s="162"/>
      <c r="GS260" s="162">
        <f t="shared" si="2311"/>
        <v>0</v>
      </c>
      <c r="GT260" s="140" t="str">
        <f t="shared" ref="GT260:GT267" si="2588">IFERROR((GR260-$O260)/GR260,"")</f>
        <v/>
      </c>
      <c r="GU260" s="162"/>
      <c r="GV260" s="162">
        <f t="shared" si="2312"/>
        <v>0</v>
      </c>
      <c r="GW260" s="140" t="str">
        <f>IFERROR((GU260-$O260)/GU260,"")</f>
        <v/>
      </c>
      <c r="GX260" s="162"/>
      <c r="GY260" s="162">
        <f t="shared" si="2313"/>
        <v>0</v>
      </c>
      <c r="GZ260" s="140" t="str">
        <f t="shared" ref="GZ260:GZ272" si="2589">IFERROR((GX260-$O260)/GX260,"")</f>
        <v/>
      </c>
      <c r="HA260" s="162"/>
      <c r="HB260" s="162">
        <f t="shared" si="2314"/>
        <v>0</v>
      </c>
      <c r="HC260" s="140" t="str">
        <f t="shared" ref="HC260:HC272" si="2590">IFERROR((HA260-$O260)/HA260,"")</f>
        <v/>
      </c>
      <c r="HD260" s="162"/>
      <c r="HE260" s="162">
        <f t="shared" si="2315"/>
        <v>0</v>
      </c>
      <c r="HF260" s="140" t="str">
        <f t="shared" ref="HF260:HF316" si="2591">IFERROR((HD260-$O260)/HD260,"")</f>
        <v/>
      </c>
    </row>
    <row r="261" spans="1:214">
      <c r="A261" s="169"/>
      <c r="B261" s="57"/>
      <c r="C261" s="158"/>
      <c r="D261" s="159"/>
      <c r="E261" s="62"/>
      <c r="F261" s="161"/>
      <c r="G261" s="162"/>
      <c r="H261" s="163"/>
      <c r="I261" s="164"/>
      <c r="J261" s="165"/>
      <c r="K261" s="172"/>
      <c r="L261" s="166"/>
      <c r="M261" s="166"/>
      <c r="N261" s="166"/>
      <c r="O261" s="167"/>
      <c r="P261" s="168">
        <f t="shared" si="1799"/>
        <v>0</v>
      </c>
      <c r="Q261" s="162"/>
      <c r="R261" s="162">
        <v>0</v>
      </c>
      <c r="S261" s="140" t="str">
        <f t="shared" si="1800"/>
        <v/>
      </c>
      <c r="T261" s="162"/>
      <c r="U261" s="162">
        <f t="shared" si="2251"/>
        <v>0</v>
      </c>
      <c r="V261" s="140" t="str">
        <f t="shared" si="2089"/>
        <v/>
      </c>
      <c r="W261" s="162"/>
      <c r="X261" s="162">
        <f t="shared" si="2252"/>
        <v>0</v>
      </c>
      <c r="Y261" s="140" t="str">
        <f t="shared" si="2220"/>
        <v/>
      </c>
      <c r="Z261" s="162"/>
      <c r="AA261" s="162">
        <f t="shared" si="2256"/>
        <v>0</v>
      </c>
      <c r="AB261" s="140" t="str">
        <f t="shared" si="2090"/>
        <v/>
      </c>
      <c r="AC261" s="64"/>
      <c r="AD261" s="162">
        <f t="shared" si="2257"/>
        <v>0</v>
      </c>
      <c r="AE261" s="140" t="str">
        <f t="shared" si="2221"/>
        <v/>
      </c>
      <c r="AF261" s="162"/>
      <c r="AG261" s="162">
        <f t="shared" si="2258"/>
        <v>0</v>
      </c>
      <c r="AH261" s="140" t="str">
        <f t="shared" si="2222"/>
        <v/>
      </c>
      <c r="AI261" s="162"/>
      <c r="AJ261" s="162">
        <f t="shared" si="2255"/>
        <v>0</v>
      </c>
      <c r="AK261" s="140" t="str">
        <f t="shared" si="2223"/>
        <v/>
      </c>
      <c r="AL261" s="162"/>
      <c r="AM261" s="162">
        <f t="shared" si="2259"/>
        <v>0</v>
      </c>
      <c r="AN261" s="140" t="str">
        <f t="shared" si="2091"/>
        <v/>
      </c>
      <c r="AO261" s="162"/>
      <c r="AP261" s="162">
        <f t="shared" ref="AP261:AP326" si="2592">$D261*AO261</f>
        <v>0</v>
      </c>
      <c r="AQ261" s="140" t="str">
        <f t="shared" ref="AQ261:AQ326" si="2593">IFERROR((AO261-$Q261)/AO261,"")</f>
        <v/>
      </c>
      <c r="AR261" s="162"/>
      <c r="AS261" s="162">
        <f t="shared" si="2260"/>
        <v>0</v>
      </c>
      <c r="AT261" s="140" t="str">
        <f t="shared" si="2224"/>
        <v/>
      </c>
      <c r="AU261" s="162"/>
      <c r="AV261" s="162">
        <f t="shared" si="2261"/>
        <v>0</v>
      </c>
      <c r="AW261" s="140" t="str">
        <f t="shared" si="2503"/>
        <v/>
      </c>
      <c r="AX261" s="162"/>
      <c r="AY261" s="162">
        <f t="shared" si="2262"/>
        <v>0</v>
      </c>
      <c r="AZ261" s="140" t="str">
        <f t="shared" si="2560"/>
        <v/>
      </c>
      <c r="BA261" s="162"/>
      <c r="BB261" s="162">
        <f t="shared" si="2263"/>
        <v>0</v>
      </c>
      <c r="BC261" s="140" t="str">
        <f t="shared" si="2554"/>
        <v/>
      </c>
      <c r="BD261" s="162"/>
      <c r="BE261" s="162">
        <f t="shared" si="2264"/>
        <v>0</v>
      </c>
      <c r="BF261" s="140" t="str">
        <f t="shared" si="2505"/>
        <v/>
      </c>
      <c r="BG261" s="162"/>
      <c r="BH261" s="162">
        <f t="shared" si="2265"/>
        <v>0</v>
      </c>
      <c r="BI261" s="140" t="str">
        <f t="shared" si="2506"/>
        <v/>
      </c>
      <c r="BJ261" s="162"/>
      <c r="BK261" s="162">
        <f t="shared" si="2266"/>
        <v>0</v>
      </c>
      <c r="BL261" s="140" t="str">
        <f t="shared" si="2507"/>
        <v/>
      </c>
      <c r="BM261" s="162"/>
      <c r="BN261" s="162">
        <f t="shared" si="2267"/>
        <v>0</v>
      </c>
      <c r="BO261" s="140" t="str">
        <f t="shared" si="2583"/>
        <v/>
      </c>
      <c r="BP261" s="205"/>
      <c r="BQ261" s="162">
        <f t="shared" si="2482"/>
        <v>0</v>
      </c>
      <c r="BR261" s="140" t="str">
        <f t="shared" si="2584"/>
        <v/>
      </c>
      <c r="BS261" s="162"/>
      <c r="BT261" s="162">
        <f t="shared" si="2268"/>
        <v>0</v>
      </c>
      <c r="BU261" s="140" t="str">
        <f t="shared" si="2551"/>
        <v/>
      </c>
      <c r="BV261" s="162">
        <f t="shared" ref="BV261:BV326" si="2594">ROUNDDOWN(W261*1.08,0)</f>
        <v>0</v>
      </c>
      <c r="BW261" s="162">
        <f t="shared" si="2269"/>
        <v>0</v>
      </c>
      <c r="BX261" s="140" t="str">
        <f t="shared" si="2502"/>
        <v/>
      </c>
      <c r="BY261" s="162"/>
      <c r="BZ261" s="162">
        <f t="shared" si="2270"/>
        <v>0</v>
      </c>
      <c r="CA261" s="140" t="str">
        <f t="shared" si="2561"/>
        <v/>
      </c>
      <c r="CB261" s="162"/>
      <c r="CC261" s="162">
        <f t="shared" si="2271"/>
        <v>0</v>
      </c>
      <c r="CD261" s="140" t="str">
        <f t="shared" si="2509"/>
        <v/>
      </c>
      <c r="CE261" s="162"/>
      <c r="CF261" s="162">
        <f t="shared" si="2272"/>
        <v>0</v>
      </c>
      <c r="CG261" s="140" t="str">
        <f t="shared" si="2510"/>
        <v/>
      </c>
      <c r="CH261" s="162"/>
      <c r="CI261" s="162">
        <f t="shared" si="2273"/>
        <v>0</v>
      </c>
      <c r="CJ261" s="140" t="str">
        <f t="shared" si="2511"/>
        <v/>
      </c>
      <c r="CK261" s="162"/>
      <c r="CL261" s="162">
        <f t="shared" si="2274"/>
        <v>0</v>
      </c>
      <c r="CM261" s="140" t="str">
        <f t="shared" si="2512"/>
        <v/>
      </c>
      <c r="CN261" s="162"/>
      <c r="CO261" s="162">
        <f t="shared" si="2275"/>
        <v>0</v>
      </c>
      <c r="CP261" s="140" t="str">
        <f t="shared" si="2513"/>
        <v/>
      </c>
      <c r="CQ261" s="162"/>
      <c r="CR261" s="162">
        <f t="shared" si="2276"/>
        <v>0</v>
      </c>
      <c r="CS261" s="140" t="str">
        <f t="shared" si="2555"/>
        <v/>
      </c>
      <c r="CT261" s="162"/>
      <c r="CU261" s="162">
        <f t="shared" si="2277"/>
        <v>0</v>
      </c>
      <c r="CV261" s="140" t="str">
        <f t="shared" si="2514"/>
        <v/>
      </c>
      <c r="CW261" s="162"/>
      <c r="CX261" s="162">
        <f t="shared" si="2278"/>
        <v>0</v>
      </c>
      <c r="CY261" s="140" t="str">
        <f t="shared" si="2515"/>
        <v/>
      </c>
      <c r="CZ261" s="162"/>
      <c r="DA261" s="162">
        <f t="shared" si="2279"/>
        <v>0</v>
      </c>
      <c r="DB261" s="140" t="str">
        <f t="shared" si="2516"/>
        <v/>
      </c>
      <c r="DC261" s="162"/>
      <c r="DD261" s="162">
        <f t="shared" si="2280"/>
        <v>0</v>
      </c>
      <c r="DE261" s="140" t="str">
        <f t="shared" si="2553"/>
        <v/>
      </c>
      <c r="DF261" s="162"/>
      <c r="DG261" s="162">
        <f t="shared" si="2281"/>
        <v>0</v>
      </c>
      <c r="DH261" s="140" t="str">
        <f t="shared" si="2517"/>
        <v/>
      </c>
      <c r="DI261" s="162"/>
      <c r="DJ261" s="162">
        <f t="shared" si="2282"/>
        <v>0</v>
      </c>
      <c r="DK261" s="140" t="str">
        <f t="shared" si="2518"/>
        <v/>
      </c>
      <c r="DL261" s="162"/>
      <c r="DM261" s="162">
        <f t="shared" si="2283"/>
        <v>0</v>
      </c>
      <c r="DN261" s="140" t="str">
        <f t="shared" si="2519"/>
        <v/>
      </c>
      <c r="DO261" s="162"/>
      <c r="DP261" s="162">
        <f t="shared" si="2284"/>
        <v>0</v>
      </c>
      <c r="DQ261" s="140" t="str">
        <f t="shared" si="2552"/>
        <v/>
      </c>
      <c r="DR261" s="162"/>
      <c r="DS261" s="162">
        <f t="shared" si="2285"/>
        <v>0</v>
      </c>
      <c r="DT261" s="140" t="str">
        <f t="shared" si="2562"/>
        <v/>
      </c>
      <c r="DU261" s="162"/>
      <c r="DV261" s="162">
        <f t="shared" si="2286"/>
        <v>0</v>
      </c>
      <c r="DW261" s="140" t="str">
        <f t="shared" si="2563"/>
        <v/>
      </c>
      <c r="DX261" s="162"/>
      <c r="DY261" s="162">
        <f t="shared" si="2287"/>
        <v>0</v>
      </c>
      <c r="DZ261" s="140" t="str">
        <f t="shared" si="2564"/>
        <v/>
      </c>
      <c r="EA261" s="162"/>
      <c r="EB261" s="162">
        <f t="shared" si="2288"/>
        <v>0</v>
      </c>
      <c r="EC261" s="140" t="str">
        <f t="shared" si="1959"/>
        <v/>
      </c>
      <c r="ED261" s="162"/>
      <c r="EE261" s="162">
        <f t="shared" si="2289"/>
        <v>0</v>
      </c>
      <c r="EF261" s="140" t="str">
        <f t="shared" si="2523"/>
        <v/>
      </c>
      <c r="EG261" s="162"/>
      <c r="EH261" s="162">
        <f t="shared" si="2290"/>
        <v>0</v>
      </c>
      <c r="EI261" s="140" t="str">
        <f t="shared" si="2565"/>
        <v/>
      </c>
      <c r="EJ261" s="162"/>
      <c r="EK261" s="162">
        <f t="shared" si="2291"/>
        <v>0</v>
      </c>
      <c r="EL261" s="140" t="str">
        <f t="shared" si="2566"/>
        <v/>
      </c>
      <c r="EM261" s="162"/>
      <c r="EN261" s="162">
        <f t="shared" si="2292"/>
        <v>0</v>
      </c>
      <c r="EO261" s="140" t="str">
        <f t="shared" si="2567"/>
        <v/>
      </c>
      <c r="EP261" s="162"/>
      <c r="EQ261" s="162">
        <f t="shared" si="2293"/>
        <v>0</v>
      </c>
      <c r="ER261" s="140" t="str">
        <f t="shared" si="2568"/>
        <v/>
      </c>
      <c r="ES261" s="162"/>
      <c r="ET261" s="162">
        <f t="shared" si="2294"/>
        <v>0</v>
      </c>
      <c r="EU261" s="140" t="str">
        <f t="shared" si="2569"/>
        <v/>
      </c>
      <c r="EV261" s="162"/>
      <c r="EW261" s="162">
        <f t="shared" si="2295"/>
        <v>0</v>
      </c>
      <c r="EX261" s="140" t="str">
        <f t="shared" si="2570"/>
        <v/>
      </c>
      <c r="EY261" s="162"/>
      <c r="EZ261" s="162">
        <f t="shared" si="2296"/>
        <v>0</v>
      </c>
      <c r="FA261" s="140" t="str">
        <f t="shared" si="2571"/>
        <v/>
      </c>
      <c r="FB261" s="162"/>
      <c r="FC261" s="162">
        <f t="shared" si="2297"/>
        <v>0</v>
      </c>
      <c r="FD261" s="140" t="str">
        <f t="shared" si="2572"/>
        <v/>
      </c>
      <c r="FE261" s="162"/>
      <c r="FF261" s="162">
        <f t="shared" si="2298"/>
        <v>0</v>
      </c>
      <c r="FG261" s="140" t="str">
        <f t="shared" si="2573"/>
        <v/>
      </c>
      <c r="FH261" s="162"/>
      <c r="FI261" s="162">
        <f t="shared" si="2299"/>
        <v>0</v>
      </c>
      <c r="FJ261" s="140" t="str">
        <f t="shared" si="2574"/>
        <v/>
      </c>
      <c r="FK261" s="162"/>
      <c r="FL261" s="162">
        <f t="shared" si="2300"/>
        <v>0</v>
      </c>
      <c r="FM261" s="140" t="str">
        <f t="shared" si="2575"/>
        <v/>
      </c>
      <c r="FN261" s="162"/>
      <c r="FO261" s="162">
        <f t="shared" si="2301"/>
        <v>0</v>
      </c>
      <c r="FP261" s="140" t="str">
        <f t="shared" si="2576"/>
        <v/>
      </c>
      <c r="FQ261" s="162"/>
      <c r="FR261" s="162">
        <f t="shared" si="2302"/>
        <v>0</v>
      </c>
      <c r="FS261" s="140" t="str">
        <f t="shared" si="2582"/>
        <v/>
      </c>
      <c r="FT261" s="162"/>
      <c r="FU261" s="162">
        <f t="shared" si="2303"/>
        <v>0</v>
      </c>
      <c r="FV261" s="140" t="str">
        <f t="shared" si="2577"/>
        <v/>
      </c>
      <c r="FW261" s="162"/>
      <c r="FX261" s="162">
        <f t="shared" si="2304"/>
        <v>0</v>
      </c>
      <c r="FY261" s="140" t="str">
        <f t="shared" si="2578"/>
        <v/>
      </c>
      <c r="FZ261" s="162"/>
      <c r="GA261" s="162">
        <f t="shared" si="2305"/>
        <v>0</v>
      </c>
      <c r="GB261" s="140" t="str">
        <f t="shared" si="2579"/>
        <v/>
      </c>
      <c r="GC261" s="162"/>
      <c r="GD261" s="162">
        <f t="shared" si="2306"/>
        <v>0</v>
      </c>
      <c r="GE261" s="140" t="str">
        <f t="shared" si="2580"/>
        <v/>
      </c>
      <c r="GF261" s="162"/>
      <c r="GG261" s="162">
        <f t="shared" si="2307"/>
        <v>0</v>
      </c>
      <c r="GH261" s="140" t="str">
        <f t="shared" si="2581"/>
        <v/>
      </c>
      <c r="GI261" s="162"/>
      <c r="GJ261" s="162">
        <f t="shared" si="2308"/>
        <v>0</v>
      </c>
      <c r="GK261" s="140" t="str">
        <f t="shared" si="2585"/>
        <v/>
      </c>
      <c r="GL261" s="162"/>
      <c r="GM261" s="162">
        <f t="shared" si="2309"/>
        <v>0</v>
      </c>
      <c r="GN261" s="140" t="str">
        <f t="shared" si="2586"/>
        <v/>
      </c>
      <c r="GO261" s="162"/>
      <c r="GP261" s="162">
        <f t="shared" si="2310"/>
        <v>0</v>
      </c>
      <c r="GQ261" s="140" t="str">
        <f t="shared" si="2587"/>
        <v/>
      </c>
      <c r="GR261" s="162"/>
      <c r="GS261" s="162">
        <f t="shared" si="2311"/>
        <v>0</v>
      </c>
      <c r="GT261" s="140" t="str">
        <f t="shared" si="2588"/>
        <v/>
      </c>
      <c r="GU261" s="162"/>
      <c r="GV261" s="162">
        <f t="shared" si="2312"/>
        <v>0</v>
      </c>
      <c r="GW261" s="140" t="str">
        <f>IFERROR((GU261-$O261)/GU261,"")</f>
        <v/>
      </c>
      <c r="GX261" s="162"/>
      <c r="GY261" s="162">
        <f t="shared" si="2313"/>
        <v>0</v>
      </c>
      <c r="GZ261" s="140" t="str">
        <f t="shared" si="2589"/>
        <v/>
      </c>
      <c r="HA261" s="162"/>
      <c r="HB261" s="162">
        <f t="shared" si="2314"/>
        <v>0</v>
      </c>
      <c r="HC261" s="140" t="str">
        <f t="shared" si="2590"/>
        <v/>
      </c>
      <c r="HD261" s="162"/>
      <c r="HE261" s="162">
        <f t="shared" si="2315"/>
        <v>0</v>
      </c>
      <c r="HF261" s="140" t="str">
        <f t="shared" si="2591"/>
        <v/>
      </c>
    </row>
    <row r="262" spans="1:214">
      <c r="A262" s="57"/>
      <c r="B262" s="57"/>
      <c r="C262" s="158"/>
      <c r="D262" s="159"/>
      <c r="E262" s="62"/>
      <c r="F262" s="161"/>
      <c r="G262" s="162"/>
      <c r="H262" s="163"/>
      <c r="I262" s="164"/>
      <c r="J262" s="165"/>
      <c r="K262" s="172"/>
      <c r="L262" s="166"/>
      <c r="M262" s="166"/>
      <c r="N262" s="166"/>
      <c r="O262" s="167"/>
      <c r="P262" s="168">
        <f t="shared" ref="P262:P325" si="2595">D262*O262</f>
        <v>0</v>
      </c>
      <c r="Q262" s="162"/>
      <c r="R262" s="162">
        <v>0</v>
      </c>
      <c r="S262" s="140" t="str">
        <f t="shared" ref="S262:S325" si="2596">IFERROR((Q262-$P$5)/Q262,"")</f>
        <v/>
      </c>
      <c r="T262" s="162"/>
      <c r="U262" s="162">
        <f t="shared" si="2251"/>
        <v>0</v>
      </c>
      <c r="V262" s="140" t="str">
        <f t="shared" ref="V262:V329" si="2597">IFERROR((T262-$Q262)/T262,"")</f>
        <v/>
      </c>
      <c r="W262" s="162"/>
      <c r="X262" s="162">
        <f t="shared" si="2252"/>
        <v>0</v>
      </c>
      <c r="Y262" s="140" t="str">
        <f t="shared" si="2220"/>
        <v/>
      </c>
      <c r="Z262" s="162"/>
      <c r="AA262" s="162">
        <f t="shared" si="2256"/>
        <v>0</v>
      </c>
      <c r="AB262" s="140" t="str">
        <f t="shared" ref="AB262:AB329" si="2598">IFERROR((Z262-$Q262)/Z262,"")</f>
        <v/>
      </c>
      <c r="AC262" s="65"/>
      <c r="AD262" s="162">
        <f t="shared" si="2257"/>
        <v>0</v>
      </c>
      <c r="AE262" s="140" t="str">
        <f t="shared" si="2221"/>
        <v/>
      </c>
      <c r="AF262" s="162"/>
      <c r="AG262" s="162">
        <f t="shared" si="2258"/>
        <v>0</v>
      </c>
      <c r="AH262" s="140" t="str">
        <f t="shared" si="2222"/>
        <v/>
      </c>
      <c r="AI262" s="162"/>
      <c r="AJ262" s="162">
        <f t="shared" si="2255"/>
        <v>0</v>
      </c>
      <c r="AK262" s="140" t="str">
        <f t="shared" si="2223"/>
        <v/>
      </c>
      <c r="AL262" s="162"/>
      <c r="AM262" s="162">
        <f t="shared" si="2259"/>
        <v>0</v>
      </c>
      <c r="AN262" s="140" t="str">
        <f t="shared" ref="AN262:AN329" si="2599">IFERROR((AL262-$Q262)/AL262,"")</f>
        <v/>
      </c>
      <c r="AO262" s="162"/>
      <c r="AP262" s="162">
        <f t="shared" si="2592"/>
        <v>0</v>
      </c>
      <c r="AQ262" s="140" t="str">
        <f t="shared" si="2593"/>
        <v/>
      </c>
      <c r="AR262" s="162"/>
      <c r="AS262" s="162">
        <f t="shared" si="2260"/>
        <v>0</v>
      </c>
      <c r="AT262" s="140" t="str">
        <f t="shared" si="2224"/>
        <v/>
      </c>
      <c r="AU262" s="162"/>
      <c r="AV262" s="162">
        <f t="shared" si="2261"/>
        <v>0</v>
      </c>
      <c r="AW262" s="140" t="str">
        <f t="shared" si="2503"/>
        <v/>
      </c>
      <c r="AX262" s="162"/>
      <c r="AY262" s="162">
        <f t="shared" si="2262"/>
        <v>0</v>
      </c>
      <c r="AZ262" s="140" t="str">
        <f t="shared" si="2560"/>
        <v/>
      </c>
      <c r="BA262" s="162"/>
      <c r="BB262" s="162">
        <f t="shared" si="2263"/>
        <v>0</v>
      </c>
      <c r="BC262" s="140" t="str">
        <f t="shared" si="2554"/>
        <v/>
      </c>
      <c r="BD262" s="162"/>
      <c r="BE262" s="162">
        <f t="shared" si="2264"/>
        <v>0</v>
      </c>
      <c r="BF262" s="140" t="str">
        <f t="shared" si="2505"/>
        <v/>
      </c>
      <c r="BG262" s="162"/>
      <c r="BH262" s="162">
        <f t="shared" si="2265"/>
        <v>0</v>
      </c>
      <c r="BI262" s="140" t="str">
        <f t="shared" si="2506"/>
        <v/>
      </c>
      <c r="BJ262" s="162"/>
      <c r="BK262" s="162">
        <f t="shared" si="2266"/>
        <v>0</v>
      </c>
      <c r="BL262" s="140" t="str">
        <f t="shared" si="2507"/>
        <v/>
      </c>
      <c r="BM262" s="162"/>
      <c r="BN262" s="162">
        <f t="shared" si="2267"/>
        <v>0</v>
      </c>
      <c r="BO262" s="140" t="str">
        <f t="shared" si="2583"/>
        <v/>
      </c>
      <c r="BP262" s="205"/>
      <c r="BQ262" s="162">
        <f t="shared" si="2482"/>
        <v>0</v>
      </c>
      <c r="BR262" s="140" t="str">
        <f t="shared" si="2584"/>
        <v/>
      </c>
      <c r="BS262" s="162"/>
      <c r="BT262" s="162">
        <f t="shared" si="2268"/>
        <v>0</v>
      </c>
      <c r="BU262" s="140" t="str">
        <f t="shared" si="2551"/>
        <v/>
      </c>
      <c r="BV262" s="162">
        <f t="shared" si="2594"/>
        <v>0</v>
      </c>
      <c r="BW262" s="162">
        <f t="shared" si="2269"/>
        <v>0</v>
      </c>
      <c r="BX262" s="140" t="str">
        <f t="shared" si="2502"/>
        <v/>
      </c>
      <c r="BY262" s="162"/>
      <c r="BZ262" s="162">
        <f t="shared" si="2270"/>
        <v>0</v>
      </c>
      <c r="CA262" s="140" t="str">
        <f t="shared" si="2561"/>
        <v/>
      </c>
      <c r="CB262" s="162"/>
      <c r="CC262" s="162">
        <f t="shared" si="2271"/>
        <v>0</v>
      </c>
      <c r="CD262" s="140" t="str">
        <f t="shared" si="2509"/>
        <v/>
      </c>
      <c r="CE262" s="162"/>
      <c r="CF262" s="162">
        <f t="shared" si="2272"/>
        <v>0</v>
      </c>
      <c r="CG262" s="140" t="str">
        <f t="shared" si="2510"/>
        <v/>
      </c>
      <c r="CH262" s="162"/>
      <c r="CI262" s="162">
        <f t="shared" si="2273"/>
        <v>0</v>
      </c>
      <c r="CJ262" s="140" t="str">
        <f t="shared" si="2511"/>
        <v/>
      </c>
      <c r="CK262" s="162"/>
      <c r="CL262" s="162">
        <f t="shared" si="2274"/>
        <v>0</v>
      </c>
      <c r="CM262" s="140" t="str">
        <f t="shared" si="2512"/>
        <v/>
      </c>
      <c r="CN262" s="162"/>
      <c r="CO262" s="162">
        <f t="shared" si="2275"/>
        <v>0</v>
      </c>
      <c r="CP262" s="140" t="str">
        <f t="shared" si="2513"/>
        <v/>
      </c>
      <c r="CQ262" s="162"/>
      <c r="CR262" s="162">
        <f t="shared" si="2276"/>
        <v>0</v>
      </c>
      <c r="CS262" s="140" t="str">
        <f t="shared" si="2555"/>
        <v/>
      </c>
      <c r="CT262" s="162"/>
      <c r="CU262" s="162">
        <f t="shared" si="2277"/>
        <v>0</v>
      </c>
      <c r="CV262" s="140" t="str">
        <f t="shared" si="2514"/>
        <v/>
      </c>
      <c r="CW262" s="162"/>
      <c r="CX262" s="162">
        <f t="shared" si="2278"/>
        <v>0</v>
      </c>
      <c r="CY262" s="140" t="str">
        <f t="shared" si="2515"/>
        <v/>
      </c>
      <c r="CZ262" s="162"/>
      <c r="DA262" s="162">
        <f t="shared" si="2279"/>
        <v>0</v>
      </c>
      <c r="DB262" s="140" t="str">
        <f t="shared" si="2516"/>
        <v/>
      </c>
      <c r="DC262" s="162"/>
      <c r="DD262" s="162">
        <f t="shared" si="2280"/>
        <v>0</v>
      </c>
      <c r="DE262" s="140" t="str">
        <f t="shared" si="2553"/>
        <v/>
      </c>
      <c r="DF262" s="162"/>
      <c r="DG262" s="162">
        <f t="shared" si="2281"/>
        <v>0</v>
      </c>
      <c r="DH262" s="140" t="str">
        <f t="shared" si="2517"/>
        <v/>
      </c>
      <c r="DI262" s="162"/>
      <c r="DJ262" s="162">
        <f t="shared" si="2282"/>
        <v>0</v>
      </c>
      <c r="DK262" s="140" t="str">
        <f t="shared" si="2518"/>
        <v/>
      </c>
      <c r="DL262" s="162"/>
      <c r="DM262" s="162">
        <f t="shared" si="2283"/>
        <v>0</v>
      </c>
      <c r="DN262" s="140" t="str">
        <f t="shared" si="2519"/>
        <v/>
      </c>
      <c r="DO262" s="162"/>
      <c r="DP262" s="162">
        <f t="shared" si="2284"/>
        <v>0</v>
      </c>
      <c r="DQ262" s="140" t="str">
        <f t="shared" si="2552"/>
        <v/>
      </c>
      <c r="DR262" s="162"/>
      <c r="DS262" s="162">
        <f t="shared" si="2285"/>
        <v>0</v>
      </c>
      <c r="DT262" s="140" t="str">
        <f t="shared" si="2562"/>
        <v/>
      </c>
      <c r="DU262" s="162"/>
      <c r="DV262" s="162">
        <f t="shared" si="2286"/>
        <v>0</v>
      </c>
      <c r="DW262" s="140" t="str">
        <f t="shared" si="2563"/>
        <v/>
      </c>
      <c r="DX262" s="162"/>
      <c r="DY262" s="162">
        <f t="shared" si="2287"/>
        <v>0</v>
      </c>
      <c r="DZ262" s="140" t="str">
        <f t="shared" si="2564"/>
        <v/>
      </c>
      <c r="EA262" s="162"/>
      <c r="EB262" s="162">
        <f t="shared" si="2288"/>
        <v>0</v>
      </c>
      <c r="EC262" s="140" t="str">
        <f t="shared" si="1959"/>
        <v/>
      </c>
      <c r="ED262" s="162"/>
      <c r="EE262" s="162">
        <f t="shared" si="2289"/>
        <v>0</v>
      </c>
      <c r="EF262" s="140" t="str">
        <f t="shared" si="2523"/>
        <v/>
      </c>
      <c r="EG262" s="162"/>
      <c r="EH262" s="162">
        <f t="shared" si="2290"/>
        <v>0</v>
      </c>
      <c r="EI262" s="140" t="str">
        <f t="shared" si="2565"/>
        <v/>
      </c>
      <c r="EJ262" s="162"/>
      <c r="EK262" s="162">
        <f t="shared" si="2291"/>
        <v>0</v>
      </c>
      <c r="EL262" s="140" t="str">
        <f t="shared" si="2566"/>
        <v/>
      </c>
      <c r="EM262" s="162"/>
      <c r="EN262" s="162">
        <f t="shared" si="2292"/>
        <v>0</v>
      </c>
      <c r="EO262" s="140" t="str">
        <f t="shared" si="2567"/>
        <v/>
      </c>
      <c r="EP262" s="162"/>
      <c r="EQ262" s="162">
        <f t="shared" si="2293"/>
        <v>0</v>
      </c>
      <c r="ER262" s="140" t="str">
        <f t="shared" si="2568"/>
        <v/>
      </c>
      <c r="ES262" s="162"/>
      <c r="ET262" s="162">
        <f t="shared" si="2294"/>
        <v>0</v>
      </c>
      <c r="EU262" s="140" t="str">
        <f t="shared" si="2569"/>
        <v/>
      </c>
      <c r="EV262" s="162"/>
      <c r="EW262" s="162">
        <f t="shared" si="2295"/>
        <v>0</v>
      </c>
      <c r="EX262" s="140" t="str">
        <f t="shared" si="2570"/>
        <v/>
      </c>
      <c r="EY262" s="162"/>
      <c r="EZ262" s="162">
        <f t="shared" si="2296"/>
        <v>0</v>
      </c>
      <c r="FA262" s="140" t="str">
        <f t="shared" si="2571"/>
        <v/>
      </c>
      <c r="FB262" s="162"/>
      <c r="FC262" s="162">
        <f t="shared" si="2297"/>
        <v>0</v>
      </c>
      <c r="FD262" s="140" t="str">
        <f t="shared" si="2572"/>
        <v/>
      </c>
      <c r="FE262" s="162"/>
      <c r="FF262" s="162">
        <f t="shared" si="2298"/>
        <v>0</v>
      </c>
      <c r="FG262" s="140" t="str">
        <f t="shared" si="2573"/>
        <v/>
      </c>
      <c r="FH262" s="162"/>
      <c r="FI262" s="162">
        <f t="shared" si="2299"/>
        <v>0</v>
      </c>
      <c r="FJ262" s="140" t="str">
        <f t="shared" si="2574"/>
        <v/>
      </c>
      <c r="FK262" s="162"/>
      <c r="FL262" s="162">
        <f t="shared" si="2300"/>
        <v>0</v>
      </c>
      <c r="FM262" s="140" t="str">
        <f t="shared" si="2575"/>
        <v/>
      </c>
      <c r="FN262" s="162"/>
      <c r="FO262" s="162">
        <f t="shared" si="2301"/>
        <v>0</v>
      </c>
      <c r="FP262" s="140" t="str">
        <f t="shared" si="2576"/>
        <v/>
      </c>
      <c r="FQ262" s="162"/>
      <c r="FR262" s="162">
        <f t="shared" si="2302"/>
        <v>0</v>
      </c>
      <c r="FS262" s="140" t="str">
        <f t="shared" ref="FS262:FS267" si="2600">IFERROR((FQ262-$O262)/FQ262,"")</f>
        <v/>
      </c>
      <c r="FT262" s="162"/>
      <c r="FU262" s="162">
        <f t="shared" si="2303"/>
        <v>0</v>
      </c>
      <c r="FV262" s="140" t="str">
        <f t="shared" si="2577"/>
        <v/>
      </c>
      <c r="FW262" s="162"/>
      <c r="FX262" s="162">
        <f t="shared" si="2304"/>
        <v>0</v>
      </c>
      <c r="FY262" s="140" t="str">
        <f t="shared" si="2578"/>
        <v/>
      </c>
      <c r="FZ262" s="162"/>
      <c r="GA262" s="162">
        <f t="shared" si="2305"/>
        <v>0</v>
      </c>
      <c r="GB262" s="140" t="str">
        <f t="shared" si="2579"/>
        <v/>
      </c>
      <c r="GC262" s="162"/>
      <c r="GD262" s="162">
        <f t="shared" si="2306"/>
        <v>0</v>
      </c>
      <c r="GE262" s="140" t="str">
        <f t="shared" si="2580"/>
        <v/>
      </c>
      <c r="GF262" s="162"/>
      <c r="GG262" s="162">
        <f t="shared" si="2307"/>
        <v>0</v>
      </c>
      <c r="GH262" s="140" t="str">
        <f t="shared" si="2581"/>
        <v/>
      </c>
      <c r="GI262" s="162"/>
      <c r="GJ262" s="162">
        <f t="shared" si="2308"/>
        <v>0</v>
      </c>
      <c r="GK262" s="140" t="str">
        <f t="shared" si="2585"/>
        <v/>
      </c>
      <c r="GL262" s="162"/>
      <c r="GM262" s="162">
        <f t="shared" si="2309"/>
        <v>0</v>
      </c>
      <c r="GN262" s="140" t="str">
        <f t="shared" si="2586"/>
        <v/>
      </c>
      <c r="GO262" s="162"/>
      <c r="GP262" s="162">
        <f t="shared" si="2310"/>
        <v>0</v>
      </c>
      <c r="GQ262" s="140" t="str">
        <f t="shared" si="2587"/>
        <v/>
      </c>
      <c r="GR262" s="162"/>
      <c r="GS262" s="162">
        <f t="shared" si="2311"/>
        <v>0</v>
      </c>
      <c r="GT262" s="140" t="str">
        <f t="shared" si="2588"/>
        <v/>
      </c>
      <c r="GU262" s="162"/>
      <c r="GV262" s="162">
        <f t="shared" si="2312"/>
        <v>0</v>
      </c>
      <c r="GW262" s="140" t="str">
        <f t="shared" ref="GW262:GW316" si="2601">IFERROR((GU262-$O262)/GU262,"")</f>
        <v/>
      </c>
      <c r="GX262" s="162"/>
      <c r="GY262" s="162">
        <f t="shared" si="2313"/>
        <v>0</v>
      </c>
      <c r="GZ262" s="140" t="str">
        <f t="shared" si="2589"/>
        <v/>
      </c>
      <c r="HA262" s="162"/>
      <c r="HB262" s="162">
        <f t="shared" si="2314"/>
        <v>0</v>
      </c>
      <c r="HC262" s="140" t="str">
        <f t="shared" si="2590"/>
        <v/>
      </c>
      <c r="HD262" s="162"/>
      <c r="HE262" s="162">
        <f t="shared" si="2315"/>
        <v>0</v>
      </c>
      <c r="HF262" s="140" t="str">
        <f t="shared" si="2591"/>
        <v/>
      </c>
    </row>
    <row r="263" spans="1:214">
      <c r="A263" s="57"/>
      <c r="B263" s="57"/>
      <c r="C263" s="158"/>
      <c r="D263" s="159"/>
      <c r="E263" s="62"/>
      <c r="F263" s="161"/>
      <c r="G263" s="162"/>
      <c r="H263" s="163"/>
      <c r="I263" s="164"/>
      <c r="J263" s="165"/>
      <c r="K263" s="172"/>
      <c r="L263" s="166"/>
      <c r="M263" s="166"/>
      <c r="N263" s="166"/>
      <c r="O263" s="179"/>
      <c r="P263" s="168">
        <f t="shared" si="2595"/>
        <v>0</v>
      </c>
      <c r="Q263" s="162"/>
      <c r="R263" s="162">
        <v>0</v>
      </c>
      <c r="S263" s="140" t="str">
        <f t="shared" si="2596"/>
        <v/>
      </c>
      <c r="T263" s="162"/>
      <c r="U263" s="162">
        <f t="shared" si="2251"/>
        <v>0</v>
      </c>
      <c r="V263" s="140" t="str">
        <f t="shared" si="2597"/>
        <v/>
      </c>
      <c r="W263" s="162"/>
      <c r="X263" s="162">
        <f t="shared" si="2252"/>
        <v>0</v>
      </c>
      <c r="Y263" s="140" t="str">
        <f t="shared" ref="Y263:Y330" si="2602">IFERROR((W263-$Q263)/W263,"")</f>
        <v/>
      </c>
      <c r="Z263" s="162"/>
      <c r="AA263" s="162">
        <f t="shared" si="2256"/>
        <v>0</v>
      </c>
      <c r="AB263" s="140" t="str">
        <f t="shared" si="2598"/>
        <v/>
      </c>
      <c r="AC263" s="65"/>
      <c r="AD263" s="162">
        <f t="shared" si="2257"/>
        <v>0</v>
      </c>
      <c r="AE263" s="140" t="str">
        <f t="shared" ref="AE263:AE330" si="2603">IFERROR((AC263-$Q263)/AC263,"")</f>
        <v/>
      </c>
      <c r="AF263" s="162"/>
      <c r="AG263" s="162">
        <f t="shared" si="2258"/>
        <v>0</v>
      </c>
      <c r="AH263" s="140" t="str">
        <f t="shared" ref="AH263:AH330" si="2604">IFERROR((AF263-$Q263)/AF263,"")</f>
        <v/>
      </c>
      <c r="AI263" s="162"/>
      <c r="AJ263" s="162">
        <f t="shared" si="2255"/>
        <v>0</v>
      </c>
      <c r="AK263" s="140" t="str">
        <f t="shared" ref="AK263:AK330" si="2605">IFERROR((AI263-$Q263)/AI263,"")</f>
        <v/>
      </c>
      <c r="AL263" s="162"/>
      <c r="AM263" s="162">
        <f t="shared" si="2259"/>
        <v>0</v>
      </c>
      <c r="AN263" s="140" t="str">
        <f t="shared" si="2599"/>
        <v/>
      </c>
      <c r="AO263" s="162"/>
      <c r="AP263" s="162">
        <f t="shared" si="2592"/>
        <v>0</v>
      </c>
      <c r="AQ263" s="140" t="str">
        <f t="shared" si="2593"/>
        <v/>
      </c>
      <c r="AR263" s="162"/>
      <c r="AS263" s="162">
        <f t="shared" si="2260"/>
        <v>0</v>
      </c>
      <c r="AT263" s="140" t="str">
        <f t="shared" ref="AT263:AT330" si="2606">IFERROR((AR263-$Q263)/AR263,"")</f>
        <v/>
      </c>
      <c r="AU263" s="162"/>
      <c r="AV263" s="162">
        <f t="shared" si="2261"/>
        <v>0</v>
      </c>
      <c r="AW263" s="140" t="str">
        <f t="shared" si="2503"/>
        <v/>
      </c>
      <c r="AX263" s="162"/>
      <c r="AY263" s="162">
        <f t="shared" si="2262"/>
        <v>0</v>
      </c>
      <c r="AZ263" s="140" t="str">
        <f t="shared" si="2560"/>
        <v/>
      </c>
      <c r="BA263" s="162"/>
      <c r="BB263" s="162">
        <f t="shared" si="2263"/>
        <v>0</v>
      </c>
      <c r="BC263" s="140" t="str">
        <f t="shared" si="2554"/>
        <v/>
      </c>
      <c r="BD263" s="162"/>
      <c r="BE263" s="162">
        <f t="shared" si="2264"/>
        <v>0</v>
      </c>
      <c r="BF263" s="140" t="str">
        <f t="shared" si="2505"/>
        <v/>
      </c>
      <c r="BG263" s="162"/>
      <c r="BH263" s="162">
        <f t="shared" si="2265"/>
        <v>0</v>
      </c>
      <c r="BI263" s="140" t="str">
        <f t="shared" si="2506"/>
        <v/>
      </c>
      <c r="BJ263" s="162"/>
      <c r="BK263" s="162">
        <f t="shared" si="2266"/>
        <v>0</v>
      </c>
      <c r="BL263" s="140" t="str">
        <f t="shared" si="2507"/>
        <v/>
      </c>
      <c r="BM263" s="162"/>
      <c r="BN263" s="162">
        <f t="shared" si="2267"/>
        <v>0</v>
      </c>
      <c r="BO263" s="140" t="str">
        <f t="shared" si="2583"/>
        <v/>
      </c>
      <c r="BP263" s="205"/>
      <c r="BQ263" s="162">
        <f t="shared" si="2482"/>
        <v>0</v>
      </c>
      <c r="BR263" s="140" t="str">
        <f t="shared" si="2584"/>
        <v/>
      </c>
      <c r="BS263" s="162"/>
      <c r="BT263" s="162">
        <f t="shared" si="2268"/>
        <v>0</v>
      </c>
      <c r="BU263" s="140" t="str">
        <f t="shared" si="2551"/>
        <v/>
      </c>
      <c r="BV263" s="162">
        <f t="shared" si="2594"/>
        <v>0</v>
      </c>
      <c r="BW263" s="162">
        <f t="shared" si="2269"/>
        <v>0</v>
      </c>
      <c r="BX263" s="140" t="str">
        <f t="shared" si="2502"/>
        <v/>
      </c>
      <c r="BY263" s="162"/>
      <c r="BZ263" s="162">
        <f t="shared" si="2270"/>
        <v>0</v>
      </c>
      <c r="CA263" s="140" t="str">
        <f t="shared" si="2561"/>
        <v/>
      </c>
      <c r="CB263" s="162"/>
      <c r="CC263" s="162">
        <f t="shared" si="2271"/>
        <v>0</v>
      </c>
      <c r="CD263" s="140" t="str">
        <f t="shared" si="2509"/>
        <v/>
      </c>
      <c r="CE263" s="162"/>
      <c r="CF263" s="162">
        <f t="shared" si="2272"/>
        <v>0</v>
      </c>
      <c r="CG263" s="140" t="str">
        <f t="shared" si="2510"/>
        <v/>
      </c>
      <c r="CH263" s="162"/>
      <c r="CI263" s="162">
        <f t="shared" si="2273"/>
        <v>0</v>
      </c>
      <c r="CJ263" s="140" t="str">
        <f t="shared" si="2511"/>
        <v/>
      </c>
      <c r="CK263" s="162"/>
      <c r="CL263" s="162">
        <f t="shared" si="2274"/>
        <v>0</v>
      </c>
      <c r="CM263" s="140" t="str">
        <f t="shared" si="2512"/>
        <v/>
      </c>
      <c r="CN263" s="162"/>
      <c r="CO263" s="162">
        <f t="shared" si="2275"/>
        <v>0</v>
      </c>
      <c r="CP263" s="140" t="str">
        <f t="shared" si="2513"/>
        <v/>
      </c>
      <c r="CQ263" s="162"/>
      <c r="CR263" s="162">
        <f t="shared" si="2276"/>
        <v>0</v>
      </c>
      <c r="CS263" s="140" t="str">
        <f t="shared" si="2555"/>
        <v/>
      </c>
      <c r="CT263" s="162"/>
      <c r="CU263" s="162">
        <f t="shared" si="2277"/>
        <v>0</v>
      </c>
      <c r="CV263" s="140" t="str">
        <f t="shared" si="2514"/>
        <v/>
      </c>
      <c r="CW263" s="162"/>
      <c r="CX263" s="162">
        <f t="shared" si="2278"/>
        <v>0</v>
      </c>
      <c r="CY263" s="140" t="str">
        <f t="shared" si="2515"/>
        <v/>
      </c>
      <c r="CZ263" s="162"/>
      <c r="DA263" s="162">
        <f t="shared" si="2279"/>
        <v>0</v>
      </c>
      <c r="DB263" s="140" t="str">
        <f t="shared" si="2516"/>
        <v/>
      </c>
      <c r="DC263" s="162"/>
      <c r="DD263" s="162">
        <f t="shared" si="2280"/>
        <v>0</v>
      </c>
      <c r="DE263" s="140" t="str">
        <f t="shared" si="2553"/>
        <v/>
      </c>
      <c r="DF263" s="162"/>
      <c r="DG263" s="162">
        <f t="shared" si="2281"/>
        <v>0</v>
      </c>
      <c r="DH263" s="140" t="str">
        <f t="shared" si="2517"/>
        <v/>
      </c>
      <c r="DI263" s="162"/>
      <c r="DJ263" s="162">
        <f t="shared" si="2282"/>
        <v>0</v>
      </c>
      <c r="DK263" s="140" t="str">
        <f t="shared" si="2518"/>
        <v/>
      </c>
      <c r="DL263" s="162"/>
      <c r="DM263" s="162">
        <f t="shared" si="2283"/>
        <v>0</v>
      </c>
      <c r="DN263" s="140" t="str">
        <f t="shared" si="2519"/>
        <v/>
      </c>
      <c r="DO263" s="162"/>
      <c r="DP263" s="162">
        <f t="shared" si="2284"/>
        <v>0</v>
      </c>
      <c r="DQ263" s="140" t="str">
        <f t="shared" si="2552"/>
        <v/>
      </c>
      <c r="DR263" s="162"/>
      <c r="DS263" s="162">
        <f t="shared" si="2285"/>
        <v>0</v>
      </c>
      <c r="DT263" s="140" t="str">
        <f t="shared" si="2562"/>
        <v/>
      </c>
      <c r="DU263" s="162"/>
      <c r="DV263" s="162">
        <f t="shared" si="2286"/>
        <v>0</v>
      </c>
      <c r="DW263" s="140" t="str">
        <f t="shared" si="2563"/>
        <v/>
      </c>
      <c r="DX263" s="162"/>
      <c r="DY263" s="162">
        <f t="shared" si="2287"/>
        <v>0</v>
      </c>
      <c r="DZ263" s="140" t="str">
        <f t="shared" si="2564"/>
        <v/>
      </c>
      <c r="EA263" s="162"/>
      <c r="EB263" s="162">
        <f t="shared" si="2288"/>
        <v>0</v>
      </c>
      <c r="EC263" s="140" t="str">
        <f t="shared" si="1959"/>
        <v/>
      </c>
      <c r="ED263" s="162"/>
      <c r="EE263" s="162">
        <f t="shared" si="2289"/>
        <v>0</v>
      </c>
      <c r="EF263" s="140" t="str">
        <f t="shared" si="2523"/>
        <v/>
      </c>
      <c r="EG263" s="162"/>
      <c r="EH263" s="162">
        <f t="shared" si="2290"/>
        <v>0</v>
      </c>
      <c r="EI263" s="140" t="str">
        <f t="shared" si="2565"/>
        <v/>
      </c>
      <c r="EJ263" s="162"/>
      <c r="EK263" s="162">
        <f t="shared" si="2291"/>
        <v>0</v>
      </c>
      <c r="EL263" s="140" t="str">
        <f t="shared" si="2566"/>
        <v/>
      </c>
      <c r="EM263" s="162"/>
      <c r="EN263" s="162">
        <f t="shared" si="2292"/>
        <v>0</v>
      </c>
      <c r="EO263" s="140" t="str">
        <f t="shared" si="2567"/>
        <v/>
      </c>
      <c r="EP263" s="162"/>
      <c r="EQ263" s="162">
        <f t="shared" si="2293"/>
        <v>0</v>
      </c>
      <c r="ER263" s="140" t="str">
        <f t="shared" si="2568"/>
        <v/>
      </c>
      <c r="ES263" s="162"/>
      <c r="ET263" s="162">
        <f t="shared" si="2294"/>
        <v>0</v>
      </c>
      <c r="EU263" s="140" t="str">
        <f t="shared" si="2569"/>
        <v/>
      </c>
      <c r="EV263" s="162"/>
      <c r="EW263" s="162">
        <f t="shared" si="2295"/>
        <v>0</v>
      </c>
      <c r="EX263" s="140" t="str">
        <f t="shared" si="2570"/>
        <v/>
      </c>
      <c r="EY263" s="162"/>
      <c r="EZ263" s="162">
        <f t="shared" si="2296"/>
        <v>0</v>
      </c>
      <c r="FA263" s="140" t="str">
        <f t="shared" si="2571"/>
        <v/>
      </c>
      <c r="FB263" s="162"/>
      <c r="FC263" s="162">
        <f t="shared" si="2297"/>
        <v>0</v>
      </c>
      <c r="FD263" s="140" t="str">
        <f t="shared" si="2572"/>
        <v/>
      </c>
      <c r="FE263" s="162"/>
      <c r="FF263" s="162">
        <f t="shared" si="2298"/>
        <v>0</v>
      </c>
      <c r="FG263" s="140" t="str">
        <f t="shared" si="2573"/>
        <v/>
      </c>
      <c r="FH263" s="162"/>
      <c r="FI263" s="162">
        <f t="shared" si="2299"/>
        <v>0</v>
      </c>
      <c r="FJ263" s="140" t="str">
        <f t="shared" si="2574"/>
        <v/>
      </c>
      <c r="FK263" s="162"/>
      <c r="FL263" s="162">
        <f t="shared" si="2300"/>
        <v>0</v>
      </c>
      <c r="FM263" s="140" t="str">
        <f t="shared" si="2575"/>
        <v/>
      </c>
      <c r="FN263" s="162"/>
      <c r="FO263" s="162">
        <f t="shared" si="2301"/>
        <v>0</v>
      </c>
      <c r="FP263" s="140" t="str">
        <f t="shared" si="2576"/>
        <v/>
      </c>
      <c r="FQ263" s="162"/>
      <c r="FR263" s="162">
        <f t="shared" si="2302"/>
        <v>0</v>
      </c>
      <c r="FS263" s="140" t="str">
        <f t="shared" si="2600"/>
        <v/>
      </c>
      <c r="FT263" s="162"/>
      <c r="FU263" s="162">
        <f t="shared" si="2303"/>
        <v>0</v>
      </c>
      <c r="FV263" s="140" t="str">
        <f t="shared" si="2577"/>
        <v/>
      </c>
      <c r="FW263" s="162"/>
      <c r="FX263" s="162">
        <f t="shared" si="2304"/>
        <v>0</v>
      </c>
      <c r="FY263" s="140" t="str">
        <f t="shared" si="2578"/>
        <v/>
      </c>
      <c r="FZ263" s="162"/>
      <c r="GA263" s="162">
        <f t="shared" si="2305"/>
        <v>0</v>
      </c>
      <c r="GB263" s="140" t="str">
        <f t="shared" si="2579"/>
        <v/>
      </c>
      <c r="GC263" s="162"/>
      <c r="GD263" s="162">
        <f t="shared" si="2306"/>
        <v>0</v>
      </c>
      <c r="GE263" s="140" t="str">
        <f t="shared" si="2580"/>
        <v/>
      </c>
      <c r="GF263" s="162"/>
      <c r="GG263" s="162">
        <f t="shared" si="2307"/>
        <v>0</v>
      </c>
      <c r="GH263" s="140" t="str">
        <f t="shared" si="2581"/>
        <v/>
      </c>
      <c r="GI263" s="162"/>
      <c r="GJ263" s="162">
        <f t="shared" si="2308"/>
        <v>0</v>
      </c>
      <c r="GK263" s="140" t="str">
        <f t="shared" si="2585"/>
        <v/>
      </c>
      <c r="GL263" s="162"/>
      <c r="GM263" s="162">
        <f t="shared" si="2309"/>
        <v>0</v>
      </c>
      <c r="GN263" s="140" t="str">
        <f t="shared" si="2586"/>
        <v/>
      </c>
      <c r="GO263" s="162"/>
      <c r="GP263" s="162">
        <f t="shared" si="2310"/>
        <v>0</v>
      </c>
      <c r="GQ263" s="140" t="str">
        <f t="shared" si="2587"/>
        <v/>
      </c>
      <c r="GR263" s="162"/>
      <c r="GS263" s="162">
        <f t="shared" si="2311"/>
        <v>0</v>
      </c>
      <c r="GT263" s="140" t="str">
        <f t="shared" si="2588"/>
        <v/>
      </c>
      <c r="GU263" s="162"/>
      <c r="GV263" s="162">
        <f t="shared" si="2312"/>
        <v>0</v>
      </c>
      <c r="GW263" s="140" t="str">
        <f t="shared" si="2601"/>
        <v/>
      </c>
      <c r="GX263" s="162"/>
      <c r="GY263" s="162">
        <f t="shared" si="2313"/>
        <v>0</v>
      </c>
      <c r="GZ263" s="140" t="str">
        <f t="shared" si="2589"/>
        <v/>
      </c>
      <c r="HA263" s="162"/>
      <c r="HB263" s="162">
        <f t="shared" si="2314"/>
        <v>0</v>
      </c>
      <c r="HC263" s="140" t="str">
        <f t="shared" si="2590"/>
        <v/>
      </c>
      <c r="HD263" s="162"/>
      <c r="HE263" s="162">
        <f t="shared" si="2315"/>
        <v>0</v>
      </c>
      <c r="HF263" s="140" t="str">
        <f t="shared" si="2591"/>
        <v/>
      </c>
    </row>
    <row r="264" spans="1:214">
      <c r="A264" s="57"/>
      <c r="B264" s="57"/>
      <c r="C264" s="158"/>
      <c r="D264" s="159"/>
      <c r="E264" s="62"/>
      <c r="F264" s="161"/>
      <c r="G264" s="162"/>
      <c r="H264" s="163"/>
      <c r="I264" s="164"/>
      <c r="J264" s="165"/>
      <c r="K264" s="172"/>
      <c r="L264" s="166"/>
      <c r="M264" s="166"/>
      <c r="N264" s="166"/>
      <c r="O264" s="167"/>
      <c r="P264" s="168">
        <f t="shared" si="2595"/>
        <v>0</v>
      </c>
      <c r="Q264" s="162"/>
      <c r="R264" s="162">
        <v>0</v>
      </c>
      <c r="S264" s="140" t="str">
        <f t="shared" si="2596"/>
        <v/>
      </c>
      <c r="T264" s="162"/>
      <c r="U264" s="162">
        <f t="shared" si="2251"/>
        <v>0</v>
      </c>
      <c r="V264" s="140" t="str">
        <f t="shared" si="2597"/>
        <v/>
      </c>
      <c r="W264" s="162"/>
      <c r="X264" s="162">
        <f t="shared" si="2252"/>
        <v>0</v>
      </c>
      <c r="Y264" s="140" t="str">
        <f t="shared" si="2602"/>
        <v/>
      </c>
      <c r="Z264" s="162"/>
      <c r="AA264" s="162">
        <f t="shared" si="2256"/>
        <v>0</v>
      </c>
      <c r="AB264" s="140" t="str">
        <f t="shared" si="2598"/>
        <v/>
      </c>
      <c r="AC264" s="65"/>
      <c r="AD264" s="162">
        <f t="shared" si="2257"/>
        <v>0</v>
      </c>
      <c r="AE264" s="140" t="str">
        <f t="shared" si="2603"/>
        <v/>
      </c>
      <c r="AF264" s="162"/>
      <c r="AG264" s="162">
        <f t="shared" si="2258"/>
        <v>0</v>
      </c>
      <c r="AH264" s="140" t="str">
        <f t="shared" si="2604"/>
        <v/>
      </c>
      <c r="AI264" s="162"/>
      <c r="AJ264" s="162">
        <f t="shared" si="2255"/>
        <v>0</v>
      </c>
      <c r="AK264" s="140" t="str">
        <f t="shared" si="2605"/>
        <v/>
      </c>
      <c r="AL264" s="162"/>
      <c r="AM264" s="162">
        <f t="shared" si="2259"/>
        <v>0</v>
      </c>
      <c r="AN264" s="140" t="str">
        <f t="shared" si="2599"/>
        <v/>
      </c>
      <c r="AO264" s="162"/>
      <c r="AP264" s="162">
        <f t="shared" si="2592"/>
        <v>0</v>
      </c>
      <c r="AQ264" s="140" t="str">
        <f t="shared" si="2593"/>
        <v/>
      </c>
      <c r="AR264" s="162"/>
      <c r="AS264" s="162">
        <f t="shared" si="2260"/>
        <v>0</v>
      </c>
      <c r="AT264" s="140" t="str">
        <f t="shared" si="2606"/>
        <v/>
      </c>
      <c r="AU264" s="162"/>
      <c r="AV264" s="162">
        <f t="shared" si="2261"/>
        <v>0</v>
      </c>
      <c r="AW264" s="140" t="str">
        <f t="shared" si="2503"/>
        <v/>
      </c>
      <c r="AX264" s="162"/>
      <c r="AY264" s="162">
        <f t="shared" si="2262"/>
        <v>0</v>
      </c>
      <c r="AZ264" s="140" t="str">
        <f t="shared" si="2560"/>
        <v/>
      </c>
      <c r="BA264" s="162"/>
      <c r="BB264" s="162">
        <f t="shared" si="2263"/>
        <v>0</v>
      </c>
      <c r="BC264" s="140" t="str">
        <f t="shared" si="2554"/>
        <v/>
      </c>
      <c r="BD264" s="162"/>
      <c r="BE264" s="162">
        <f t="shared" si="2264"/>
        <v>0</v>
      </c>
      <c r="BF264" s="140" t="str">
        <f t="shared" si="2505"/>
        <v/>
      </c>
      <c r="BG264" s="162"/>
      <c r="BH264" s="162">
        <f t="shared" si="2265"/>
        <v>0</v>
      </c>
      <c r="BI264" s="140" t="str">
        <f t="shared" si="2506"/>
        <v/>
      </c>
      <c r="BJ264" s="162"/>
      <c r="BK264" s="162">
        <f t="shared" si="2266"/>
        <v>0</v>
      </c>
      <c r="BL264" s="140" t="str">
        <f t="shared" si="2507"/>
        <v/>
      </c>
      <c r="BM264" s="162"/>
      <c r="BN264" s="162">
        <f t="shared" si="2267"/>
        <v>0</v>
      </c>
      <c r="BO264" s="140" t="str">
        <f t="shared" si="2583"/>
        <v/>
      </c>
      <c r="BP264" s="205"/>
      <c r="BQ264" s="162">
        <f t="shared" si="2482"/>
        <v>0</v>
      </c>
      <c r="BR264" s="140" t="str">
        <f t="shared" si="2584"/>
        <v/>
      </c>
      <c r="BS264" s="162"/>
      <c r="BT264" s="162">
        <f t="shared" si="2268"/>
        <v>0</v>
      </c>
      <c r="BU264" s="140" t="str">
        <f t="shared" si="2551"/>
        <v/>
      </c>
      <c r="BV264" s="162">
        <f t="shared" si="2594"/>
        <v>0</v>
      </c>
      <c r="BW264" s="162">
        <f t="shared" si="2269"/>
        <v>0</v>
      </c>
      <c r="BX264" s="140" t="str">
        <f t="shared" si="2502"/>
        <v/>
      </c>
      <c r="BY264" s="162"/>
      <c r="BZ264" s="162">
        <f t="shared" si="2270"/>
        <v>0</v>
      </c>
      <c r="CA264" s="140" t="str">
        <f t="shared" si="2561"/>
        <v/>
      </c>
      <c r="CB264" s="162"/>
      <c r="CC264" s="162">
        <f t="shared" si="2271"/>
        <v>0</v>
      </c>
      <c r="CD264" s="140" t="str">
        <f t="shared" si="2509"/>
        <v/>
      </c>
      <c r="CE264" s="162"/>
      <c r="CF264" s="162">
        <f t="shared" si="2272"/>
        <v>0</v>
      </c>
      <c r="CG264" s="140" t="str">
        <f t="shared" si="2510"/>
        <v/>
      </c>
      <c r="CH264" s="162"/>
      <c r="CI264" s="162">
        <f t="shared" si="2273"/>
        <v>0</v>
      </c>
      <c r="CJ264" s="140" t="str">
        <f t="shared" si="2511"/>
        <v/>
      </c>
      <c r="CK264" s="162"/>
      <c r="CL264" s="162">
        <f t="shared" si="2274"/>
        <v>0</v>
      </c>
      <c r="CM264" s="140" t="str">
        <f t="shared" si="2512"/>
        <v/>
      </c>
      <c r="CN264" s="162"/>
      <c r="CO264" s="162">
        <f t="shared" si="2275"/>
        <v>0</v>
      </c>
      <c r="CP264" s="140" t="str">
        <f t="shared" si="2513"/>
        <v/>
      </c>
      <c r="CQ264" s="162"/>
      <c r="CR264" s="162">
        <f t="shared" si="2276"/>
        <v>0</v>
      </c>
      <c r="CS264" s="140" t="str">
        <f t="shared" si="2555"/>
        <v/>
      </c>
      <c r="CT264" s="162"/>
      <c r="CU264" s="162">
        <f t="shared" si="2277"/>
        <v>0</v>
      </c>
      <c r="CV264" s="140" t="str">
        <f t="shared" si="2514"/>
        <v/>
      </c>
      <c r="CW264" s="162"/>
      <c r="CX264" s="162">
        <f t="shared" si="2278"/>
        <v>0</v>
      </c>
      <c r="CY264" s="140" t="str">
        <f t="shared" si="2515"/>
        <v/>
      </c>
      <c r="CZ264" s="162"/>
      <c r="DA264" s="162">
        <f t="shared" si="2279"/>
        <v>0</v>
      </c>
      <c r="DB264" s="140" t="str">
        <f t="shared" si="2516"/>
        <v/>
      </c>
      <c r="DC264" s="162"/>
      <c r="DD264" s="162">
        <f t="shared" si="2280"/>
        <v>0</v>
      </c>
      <c r="DE264" s="140" t="str">
        <f t="shared" si="2553"/>
        <v/>
      </c>
      <c r="DF264" s="162"/>
      <c r="DG264" s="162">
        <f t="shared" si="2281"/>
        <v>0</v>
      </c>
      <c r="DH264" s="140" t="str">
        <f t="shared" si="2517"/>
        <v/>
      </c>
      <c r="DI264" s="162"/>
      <c r="DJ264" s="162">
        <f t="shared" si="2282"/>
        <v>0</v>
      </c>
      <c r="DK264" s="140" t="str">
        <f t="shared" si="2518"/>
        <v/>
      </c>
      <c r="DL264" s="162"/>
      <c r="DM264" s="162">
        <f t="shared" si="2283"/>
        <v>0</v>
      </c>
      <c r="DN264" s="140" t="str">
        <f t="shared" si="2519"/>
        <v/>
      </c>
      <c r="DO264" s="162"/>
      <c r="DP264" s="162">
        <f t="shared" si="2284"/>
        <v>0</v>
      </c>
      <c r="DQ264" s="140" t="str">
        <f t="shared" si="2552"/>
        <v/>
      </c>
      <c r="DR264" s="162"/>
      <c r="DS264" s="162">
        <f t="shared" si="2285"/>
        <v>0</v>
      </c>
      <c r="DT264" s="140" t="str">
        <f t="shared" si="2562"/>
        <v/>
      </c>
      <c r="DU264" s="162"/>
      <c r="DV264" s="162">
        <f t="shared" si="2286"/>
        <v>0</v>
      </c>
      <c r="DW264" s="140" t="str">
        <f t="shared" si="2563"/>
        <v/>
      </c>
      <c r="DX264" s="162"/>
      <c r="DY264" s="162">
        <f t="shared" si="2287"/>
        <v>0</v>
      </c>
      <c r="DZ264" s="140" t="str">
        <f t="shared" si="2564"/>
        <v/>
      </c>
      <c r="EA264" s="162"/>
      <c r="EB264" s="162">
        <f t="shared" si="2288"/>
        <v>0</v>
      </c>
      <c r="EC264" s="140" t="str">
        <f t="shared" si="1959"/>
        <v/>
      </c>
      <c r="ED264" s="162"/>
      <c r="EE264" s="162">
        <f t="shared" si="2289"/>
        <v>0</v>
      </c>
      <c r="EF264" s="140" t="str">
        <f t="shared" si="2523"/>
        <v/>
      </c>
      <c r="EG264" s="162"/>
      <c r="EH264" s="162">
        <f t="shared" si="2290"/>
        <v>0</v>
      </c>
      <c r="EI264" s="140" t="str">
        <f t="shared" si="2565"/>
        <v/>
      </c>
      <c r="EJ264" s="162"/>
      <c r="EK264" s="162">
        <f t="shared" si="2291"/>
        <v>0</v>
      </c>
      <c r="EL264" s="140" t="str">
        <f t="shared" si="2566"/>
        <v/>
      </c>
      <c r="EM264" s="162"/>
      <c r="EN264" s="162">
        <f t="shared" si="2292"/>
        <v>0</v>
      </c>
      <c r="EO264" s="140" t="str">
        <f t="shared" si="2567"/>
        <v/>
      </c>
      <c r="EP264" s="162"/>
      <c r="EQ264" s="162">
        <f t="shared" si="2293"/>
        <v>0</v>
      </c>
      <c r="ER264" s="140" t="str">
        <f t="shared" si="2568"/>
        <v/>
      </c>
      <c r="ES264" s="162"/>
      <c r="ET264" s="162">
        <f t="shared" si="2294"/>
        <v>0</v>
      </c>
      <c r="EU264" s="140" t="str">
        <f t="shared" si="2569"/>
        <v/>
      </c>
      <c r="EV264" s="162"/>
      <c r="EW264" s="162">
        <f t="shared" si="2295"/>
        <v>0</v>
      </c>
      <c r="EX264" s="140" t="str">
        <f t="shared" si="2570"/>
        <v/>
      </c>
      <c r="EY264" s="162"/>
      <c r="EZ264" s="162">
        <f t="shared" si="2296"/>
        <v>0</v>
      </c>
      <c r="FA264" s="140" t="str">
        <f t="shared" si="2571"/>
        <v/>
      </c>
      <c r="FB264" s="162"/>
      <c r="FC264" s="162">
        <f t="shared" si="2297"/>
        <v>0</v>
      </c>
      <c r="FD264" s="140" t="str">
        <f t="shared" si="2572"/>
        <v/>
      </c>
      <c r="FE264" s="162"/>
      <c r="FF264" s="162">
        <f t="shared" si="2298"/>
        <v>0</v>
      </c>
      <c r="FG264" s="140" t="str">
        <f t="shared" si="2573"/>
        <v/>
      </c>
      <c r="FH264" s="162"/>
      <c r="FI264" s="162">
        <f t="shared" si="2299"/>
        <v>0</v>
      </c>
      <c r="FJ264" s="140" t="str">
        <f t="shared" si="2574"/>
        <v/>
      </c>
      <c r="FK264" s="162"/>
      <c r="FL264" s="162">
        <f t="shared" si="2300"/>
        <v>0</v>
      </c>
      <c r="FM264" s="140" t="str">
        <f t="shared" si="2575"/>
        <v/>
      </c>
      <c r="FN264" s="162"/>
      <c r="FO264" s="162">
        <f t="shared" si="2301"/>
        <v>0</v>
      </c>
      <c r="FP264" s="140" t="str">
        <f t="shared" si="2576"/>
        <v/>
      </c>
      <c r="FQ264" s="162"/>
      <c r="FR264" s="162">
        <f t="shared" si="2302"/>
        <v>0</v>
      </c>
      <c r="FS264" s="140" t="str">
        <f t="shared" si="2600"/>
        <v/>
      </c>
      <c r="FT264" s="162"/>
      <c r="FU264" s="162">
        <f t="shared" si="2303"/>
        <v>0</v>
      </c>
      <c r="FV264" s="140" t="str">
        <f t="shared" si="2577"/>
        <v/>
      </c>
      <c r="FW264" s="162"/>
      <c r="FX264" s="162">
        <f t="shared" si="2304"/>
        <v>0</v>
      </c>
      <c r="FY264" s="140" t="str">
        <f t="shared" si="2578"/>
        <v/>
      </c>
      <c r="FZ264" s="162"/>
      <c r="GA264" s="162">
        <f t="shared" si="2305"/>
        <v>0</v>
      </c>
      <c r="GB264" s="140" t="str">
        <f t="shared" si="2579"/>
        <v/>
      </c>
      <c r="GC264" s="162"/>
      <c r="GD264" s="162">
        <f t="shared" si="2306"/>
        <v>0</v>
      </c>
      <c r="GE264" s="140" t="str">
        <f t="shared" si="2580"/>
        <v/>
      </c>
      <c r="GF264" s="162"/>
      <c r="GG264" s="162">
        <f t="shared" si="2307"/>
        <v>0</v>
      </c>
      <c r="GH264" s="140" t="str">
        <f t="shared" si="2581"/>
        <v/>
      </c>
      <c r="GI264" s="162"/>
      <c r="GJ264" s="162">
        <f t="shared" si="2308"/>
        <v>0</v>
      </c>
      <c r="GK264" s="140" t="str">
        <f t="shared" si="2585"/>
        <v/>
      </c>
      <c r="GL264" s="162"/>
      <c r="GM264" s="162">
        <f t="shared" si="2309"/>
        <v>0</v>
      </c>
      <c r="GN264" s="140" t="str">
        <f t="shared" si="2586"/>
        <v/>
      </c>
      <c r="GO264" s="162"/>
      <c r="GP264" s="162">
        <f t="shared" si="2310"/>
        <v>0</v>
      </c>
      <c r="GQ264" s="140" t="str">
        <f t="shared" si="2587"/>
        <v/>
      </c>
      <c r="GR264" s="162"/>
      <c r="GS264" s="162">
        <f t="shared" si="2311"/>
        <v>0</v>
      </c>
      <c r="GT264" s="140" t="str">
        <f t="shared" si="2588"/>
        <v/>
      </c>
      <c r="GU264" s="162"/>
      <c r="GV264" s="162">
        <f t="shared" si="2312"/>
        <v>0</v>
      </c>
      <c r="GW264" s="140" t="str">
        <f t="shared" si="2601"/>
        <v/>
      </c>
      <c r="GX264" s="162"/>
      <c r="GY264" s="162">
        <f t="shared" si="2313"/>
        <v>0</v>
      </c>
      <c r="GZ264" s="140" t="str">
        <f t="shared" si="2589"/>
        <v/>
      </c>
      <c r="HA264" s="162"/>
      <c r="HB264" s="162">
        <f t="shared" si="2314"/>
        <v>0</v>
      </c>
      <c r="HC264" s="140" t="str">
        <f t="shared" si="2590"/>
        <v/>
      </c>
      <c r="HD264" s="162"/>
      <c r="HE264" s="162">
        <f t="shared" si="2315"/>
        <v>0</v>
      </c>
      <c r="HF264" s="140" t="str">
        <f t="shared" si="2591"/>
        <v/>
      </c>
    </row>
    <row r="265" spans="1:214">
      <c r="A265" s="57"/>
      <c r="B265" s="57"/>
      <c r="C265" s="158"/>
      <c r="D265" s="159"/>
      <c r="E265" s="62"/>
      <c r="F265" s="161"/>
      <c r="G265" s="162"/>
      <c r="H265" s="163"/>
      <c r="I265" s="164"/>
      <c r="J265" s="165"/>
      <c r="K265" s="172"/>
      <c r="L265" s="166"/>
      <c r="M265" s="166"/>
      <c r="N265" s="166"/>
      <c r="O265" s="179"/>
      <c r="P265" s="168">
        <f t="shared" si="2595"/>
        <v>0</v>
      </c>
      <c r="Q265" s="162"/>
      <c r="R265" s="162">
        <v>0</v>
      </c>
      <c r="S265" s="140" t="str">
        <f t="shared" si="2596"/>
        <v/>
      </c>
      <c r="T265" s="162"/>
      <c r="U265" s="162">
        <f t="shared" si="2251"/>
        <v>0</v>
      </c>
      <c r="V265" s="140" t="str">
        <f t="shared" si="2597"/>
        <v/>
      </c>
      <c r="W265" s="162"/>
      <c r="X265" s="162">
        <f t="shared" si="2252"/>
        <v>0</v>
      </c>
      <c r="Y265" s="140" t="str">
        <f t="shared" si="2602"/>
        <v/>
      </c>
      <c r="Z265" s="162"/>
      <c r="AA265" s="162">
        <f t="shared" si="2256"/>
        <v>0</v>
      </c>
      <c r="AB265" s="140" t="str">
        <f t="shared" si="2598"/>
        <v/>
      </c>
      <c r="AC265" s="65"/>
      <c r="AD265" s="162">
        <f t="shared" si="2257"/>
        <v>0</v>
      </c>
      <c r="AE265" s="140" t="str">
        <f t="shared" si="2603"/>
        <v/>
      </c>
      <c r="AF265" s="162"/>
      <c r="AG265" s="162">
        <f t="shared" si="2258"/>
        <v>0</v>
      </c>
      <c r="AH265" s="140" t="str">
        <f t="shared" si="2604"/>
        <v/>
      </c>
      <c r="AI265" s="162"/>
      <c r="AJ265" s="162">
        <f t="shared" si="2255"/>
        <v>0</v>
      </c>
      <c r="AK265" s="140" t="str">
        <f t="shared" si="2605"/>
        <v/>
      </c>
      <c r="AL265" s="162"/>
      <c r="AM265" s="162">
        <f t="shared" si="2259"/>
        <v>0</v>
      </c>
      <c r="AN265" s="140" t="str">
        <f t="shared" si="2599"/>
        <v/>
      </c>
      <c r="AO265" s="162"/>
      <c r="AP265" s="162">
        <f t="shared" si="2592"/>
        <v>0</v>
      </c>
      <c r="AQ265" s="140" t="str">
        <f t="shared" si="2593"/>
        <v/>
      </c>
      <c r="AR265" s="162"/>
      <c r="AS265" s="162">
        <f t="shared" si="2260"/>
        <v>0</v>
      </c>
      <c r="AT265" s="140" t="str">
        <f t="shared" si="2606"/>
        <v/>
      </c>
      <c r="AU265" s="162"/>
      <c r="AV265" s="162">
        <f t="shared" si="2261"/>
        <v>0</v>
      </c>
      <c r="AW265" s="140" t="str">
        <f t="shared" si="2503"/>
        <v/>
      </c>
      <c r="AX265" s="162"/>
      <c r="AY265" s="162">
        <f t="shared" si="2262"/>
        <v>0</v>
      </c>
      <c r="AZ265" s="140" t="str">
        <f t="shared" si="2560"/>
        <v/>
      </c>
      <c r="BA265" s="162"/>
      <c r="BB265" s="162">
        <f t="shared" si="2263"/>
        <v>0</v>
      </c>
      <c r="BC265" s="140" t="str">
        <f t="shared" si="2554"/>
        <v/>
      </c>
      <c r="BD265" s="162"/>
      <c r="BE265" s="162">
        <f t="shared" si="2264"/>
        <v>0</v>
      </c>
      <c r="BF265" s="140" t="str">
        <f t="shared" si="2505"/>
        <v/>
      </c>
      <c r="BG265" s="162"/>
      <c r="BH265" s="162">
        <f t="shared" si="2265"/>
        <v>0</v>
      </c>
      <c r="BI265" s="140" t="str">
        <f t="shared" si="2506"/>
        <v/>
      </c>
      <c r="BJ265" s="162"/>
      <c r="BK265" s="162">
        <f t="shared" si="2266"/>
        <v>0</v>
      </c>
      <c r="BL265" s="140" t="str">
        <f t="shared" si="2507"/>
        <v/>
      </c>
      <c r="BM265" s="162"/>
      <c r="BN265" s="162">
        <f t="shared" si="2267"/>
        <v>0</v>
      </c>
      <c r="BO265" s="140" t="str">
        <f t="shared" si="2583"/>
        <v/>
      </c>
      <c r="BP265" s="205"/>
      <c r="BQ265" s="162">
        <f t="shared" si="2482"/>
        <v>0</v>
      </c>
      <c r="BR265" s="140" t="str">
        <f t="shared" si="2584"/>
        <v/>
      </c>
      <c r="BS265" s="162"/>
      <c r="BT265" s="162">
        <f t="shared" si="2268"/>
        <v>0</v>
      </c>
      <c r="BU265" s="140" t="str">
        <f t="shared" si="2551"/>
        <v/>
      </c>
      <c r="BV265" s="162">
        <f t="shared" si="2594"/>
        <v>0</v>
      </c>
      <c r="BW265" s="162">
        <f t="shared" si="2269"/>
        <v>0</v>
      </c>
      <c r="BX265" s="140" t="str">
        <f t="shared" si="2502"/>
        <v/>
      </c>
      <c r="BY265" s="162"/>
      <c r="BZ265" s="162">
        <f t="shared" si="2270"/>
        <v>0</v>
      </c>
      <c r="CA265" s="140" t="str">
        <f t="shared" si="2561"/>
        <v/>
      </c>
      <c r="CB265" s="162"/>
      <c r="CC265" s="162">
        <f t="shared" si="2271"/>
        <v>0</v>
      </c>
      <c r="CD265" s="140" t="str">
        <f t="shared" si="2509"/>
        <v/>
      </c>
      <c r="CE265" s="162"/>
      <c r="CF265" s="162">
        <f t="shared" si="2272"/>
        <v>0</v>
      </c>
      <c r="CG265" s="140" t="str">
        <f t="shared" si="2510"/>
        <v/>
      </c>
      <c r="CH265" s="162"/>
      <c r="CI265" s="162">
        <f t="shared" si="2273"/>
        <v>0</v>
      </c>
      <c r="CJ265" s="140" t="str">
        <f t="shared" si="2511"/>
        <v/>
      </c>
      <c r="CK265" s="162"/>
      <c r="CL265" s="162">
        <f t="shared" si="2274"/>
        <v>0</v>
      </c>
      <c r="CM265" s="140" t="str">
        <f t="shared" si="2512"/>
        <v/>
      </c>
      <c r="CN265" s="162"/>
      <c r="CO265" s="162">
        <f t="shared" si="2275"/>
        <v>0</v>
      </c>
      <c r="CP265" s="140" t="str">
        <f t="shared" si="2513"/>
        <v/>
      </c>
      <c r="CQ265" s="162"/>
      <c r="CR265" s="162">
        <f t="shared" si="2276"/>
        <v>0</v>
      </c>
      <c r="CS265" s="140" t="str">
        <f t="shared" si="2555"/>
        <v/>
      </c>
      <c r="CT265" s="162"/>
      <c r="CU265" s="162">
        <f t="shared" si="2277"/>
        <v>0</v>
      </c>
      <c r="CV265" s="140" t="str">
        <f t="shared" si="2514"/>
        <v/>
      </c>
      <c r="CW265" s="162"/>
      <c r="CX265" s="162">
        <f t="shared" si="2278"/>
        <v>0</v>
      </c>
      <c r="CY265" s="140" t="str">
        <f t="shared" si="2515"/>
        <v/>
      </c>
      <c r="CZ265" s="162"/>
      <c r="DA265" s="162">
        <f t="shared" si="2279"/>
        <v>0</v>
      </c>
      <c r="DB265" s="140" t="str">
        <f t="shared" si="2516"/>
        <v/>
      </c>
      <c r="DC265" s="162"/>
      <c r="DD265" s="162">
        <f t="shared" si="2280"/>
        <v>0</v>
      </c>
      <c r="DE265" s="140" t="str">
        <f t="shared" si="2553"/>
        <v/>
      </c>
      <c r="DF265" s="162"/>
      <c r="DG265" s="162">
        <f t="shared" si="2281"/>
        <v>0</v>
      </c>
      <c r="DH265" s="140" t="str">
        <f t="shared" si="2517"/>
        <v/>
      </c>
      <c r="DI265" s="162"/>
      <c r="DJ265" s="162">
        <f t="shared" si="2282"/>
        <v>0</v>
      </c>
      <c r="DK265" s="140" t="str">
        <f t="shared" si="2518"/>
        <v/>
      </c>
      <c r="DL265" s="162"/>
      <c r="DM265" s="162">
        <f t="shared" si="2283"/>
        <v>0</v>
      </c>
      <c r="DN265" s="140" t="str">
        <f t="shared" si="2519"/>
        <v/>
      </c>
      <c r="DO265" s="162"/>
      <c r="DP265" s="162">
        <f t="shared" si="2284"/>
        <v>0</v>
      </c>
      <c r="DQ265" s="140" t="str">
        <f t="shared" si="2552"/>
        <v/>
      </c>
      <c r="DR265" s="162"/>
      <c r="DS265" s="162">
        <f t="shared" si="2285"/>
        <v>0</v>
      </c>
      <c r="DT265" s="140" t="str">
        <f t="shared" si="2562"/>
        <v/>
      </c>
      <c r="DU265" s="162"/>
      <c r="DV265" s="162">
        <f t="shared" si="2286"/>
        <v>0</v>
      </c>
      <c r="DW265" s="140" t="str">
        <f t="shared" si="2563"/>
        <v/>
      </c>
      <c r="DX265" s="162"/>
      <c r="DY265" s="162">
        <f t="shared" si="2287"/>
        <v>0</v>
      </c>
      <c r="DZ265" s="140" t="str">
        <f t="shared" si="2564"/>
        <v/>
      </c>
      <c r="EA265" s="162"/>
      <c r="EB265" s="162">
        <f t="shared" si="2288"/>
        <v>0</v>
      </c>
      <c r="EC265" s="140" t="str">
        <f t="shared" si="1959"/>
        <v/>
      </c>
      <c r="ED265" s="162"/>
      <c r="EE265" s="162">
        <f t="shared" si="2289"/>
        <v>0</v>
      </c>
      <c r="EF265" s="140" t="str">
        <f t="shared" si="2523"/>
        <v/>
      </c>
      <c r="EG265" s="162"/>
      <c r="EH265" s="162">
        <f t="shared" si="2290"/>
        <v>0</v>
      </c>
      <c r="EI265" s="140" t="str">
        <f t="shared" si="2565"/>
        <v/>
      </c>
      <c r="EJ265" s="162"/>
      <c r="EK265" s="162">
        <f t="shared" si="2291"/>
        <v>0</v>
      </c>
      <c r="EL265" s="140" t="str">
        <f t="shared" si="2566"/>
        <v/>
      </c>
      <c r="EM265" s="162"/>
      <c r="EN265" s="162">
        <f t="shared" si="2292"/>
        <v>0</v>
      </c>
      <c r="EO265" s="140" t="str">
        <f t="shared" si="2567"/>
        <v/>
      </c>
      <c r="EP265" s="162"/>
      <c r="EQ265" s="162">
        <f t="shared" si="2293"/>
        <v>0</v>
      </c>
      <c r="ER265" s="140" t="str">
        <f t="shared" si="2568"/>
        <v/>
      </c>
      <c r="ES265" s="162"/>
      <c r="ET265" s="162">
        <f t="shared" si="2294"/>
        <v>0</v>
      </c>
      <c r="EU265" s="140" t="str">
        <f t="shared" si="2569"/>
        <v/>
      </c>
      <c r="EV265" s="162"/>
      <c r="EW265" s="162">
        <f t="shared" si="2295"/>
        <v>0</v>
      </c>
      <c r="EX265" s="140" t="str">
        <f t="shared" si="2570"/>
        <v/>
      </c>
      <c r="EY265" s="162"/>
      <c r="EZ265" s="162">
        <f t="shared" si="2296"/>
        <v>0</v>
      </c>
      <c r="FA265" s="140" t="str">
        <f t="shared" si="2571"/>
        <v/>
      </c>
      <c r="FB265" s="162"/>
      <c r="FC265" s="162">
        <f t="shared" si="2297"/>
        <v>0</v>
      </c>
      <c r="FD265" s="140" t="str">
        <f t="shared" si="2572"/>
        <v/>
      </c>
      <c r="FE265" s="162"/>
      <c r="FF265" s="162">
        <f t="shared" si="2298"/>
        <v>0</v>
      </c>
      <c r="FG265" s="140" t="str">
        <f t="shared" si="2573"/>
        <v/>
      </c>
      <c r="FH265" s="162"/>
      <c r="FI265" s="162">
        <f t="shared" si="2299"/>
        <v>0</v>
      </c>
      <c r="FJ265" s="140" t="str">
        <f t="shared" si="2574"/>
        <v/>
      </c>
      <c r="FK265" s="162"/>
      <c r="FL265" s="162">
        <f t="shared" si="2300"/>
        <v>0</v>
      </c>
      <c r="FM265" s="140" t="str">
        <f t="shared" si="2575"/>
        <v/>
      </c>
      <c r="FN265" s="162"/>
      <c r="FO265" s="162">
        <f t="shared" si="2301"/>
        <v>0</v>
      </c>
      <c r="FP265" s="140" t="str">
        <f t="shared" si="2576"/>
        <v/>
      </c>
      <c r="FQ265" s="162"/>
      <c r="FR265" s="162">
        <f t="shared" si="2302"/>
        <v>0</v>
      </c>
      <c r="FS265" s="140" t="str">
        <f t="shared" si="2600"/>
        <v/>
      </c>
      <c r="FT265" s="162"/>
      <c r="FU265" s="162">
        <f t="shared" si="2303"/>
        <v>0</v>
      </c>
      <c r="FV265" s="140" t="str">
        <f t="shared" si="2577"/>
        <v/>
      </c>
      <c r="FW265" s="162"/>
      <c r="FX265" s="162">
        <f t="shared" si="2304"/>
        <v>0</v>
      </c>
      <c r="FY265" s="140" t="str">
        <f t="shared" si="2578"/>
        <v/>
      </c>
      <c r="FZ265" s="162"/>
      <c r="GA265" s="162">
        <f t="shared" si="2305"/>
        <v>0</v>
      </c>
      <c r="GB265" s="140" t="str">
        <f t="shared" si="2579"/>
        <v/>
      </c>
      <c r="GC265" s="162"/>
      <c r="GD265" s="162">
        <f t="shared" si="2306"/>
        <v>0</v>
      </c>
      <c r="GE265" s="140" t="str">
        <f t="shared" si="2580"/>
        <v/>
      </c>
      <c r="GF265" s="162"/>
      <c r="GG265" s="162">
        <f t="shared" si="2307"/>
        <v>0</v>
      </c>
      <c r="GH265" s="140" t="str">
        <f t="shared" si="2581"/>
        <v/>
      </c>
      <c r="GI265" s="162"/>
      <c r="GJ265" s="162">
        <f t="shared" si="2308"/>
        <v>0</v>
      </c>
      <c r="GK265" s="140" t="str">
        <f t="shared" si="2585"/>
        <v/>
      </c>
      <c r="GL265" s="162"/>
      <c r="GM265" s="162">
        <f t="shared" si="2309"/>
        <v>0</v>
      </c>
      <c r="GN265" s="140" t="str">
        <f t="shared" si="2586"/>
        <v/>
      </c>
      <c r="GO265" s="162"/>
      <c r="GP265" s="162">
        <f t="shared" si="2310"/>
        <v>0</v>
      </c>
      <c r="GQ265" s="140" t="str">
        <f t="shared" si="2587"/>
        <v/>
      </c>
      <c r="GR265" s="162"/>
      <c r="GS265" s="162">
        <f t="shared" si="2311"/>
        <v>0</v>
      </c>
      <c r="GT265" s="140" t="str">
        <f t="shared" si="2588"/>
        <v/>
      </c>
      <c r="GU265" s="162"/>
      <c r="GV265" s="162">
        <f t="shared" si="2312"/>
        <v>0</v>
      </c>
      <c r="GW265" s="140" t="str">
        <f t="shared" si="2601"/>
        <v/>
      </c>
      <c r="GX265" s="162"/>
      <c r="GY265" s="162">
        <f t="shared" si="2313"/>
        <v>0</v>
      </c>
      <c r="GZ265" s="140" t="str">
        <f t="shared" si="2589"/>
        <v/>
      </c>
      <c r="HA265" s="162"/>
      <c r="HB265" s="162">
        <f t="shared" si="2314"/>
        <v>0</v>
      </c>
      <c r="HC265" s="140" t="str">
        <f t="shared" si="2590"/>
        <v/>
      </c>
      <c r="HD265" s="162"/>
      <c r="HE265" s="162">
        <f t="shared" si="2315"/>
        <v>0</v>
      </c>
      <c r="HF265" s="140" t="str">
        <f t="shared" si="2591"/>
        <v/>
      </c>
    </row>
    <row r="266" spans="1:214">
      <c r="A266" s="57"/>
      <c r="B266" s="57"/>
      <c r="C266" s="158"/>
      <c r="D266" s="159"/>
      <c r="E266" s="62"/>
      <c r="F266" s="161"/>
      <c r="G266" s="162"/>
      <c r="H266" s="163"/>
      <c r="I266" s="164"/>
      <c r="J266" s="165"/>
      <c r="K266" s="172"/>
      <c r="L266" s="166"/>
      <c r="M266" s="166"/>
      <c r="N266" s="166"/>
      <c r="O266" s="167"/>
      <c r="P266" s="168">
        <f t="shared" si="2595"/>
        <v>0</v>
      </c>
      <c r="Q266" s="162"/>
      <c r="R266" s="162">
        <v>0</v>
      </c>
      <c r="S266" s="140" t="str">
        <f t="shared" si="2596"/>
        <v/>
      </c>
      <c r="T266" s="162"/>
      <c r="U266" s="162">
        <f t="shared" si="2251"/>
        <v>0</v>
      </c>
      <c r="V266" s="140" t="str">
        <f t="shared" si="2597"/>
        <v/>
      </c>
      <c r="W266" s="162"/>
      <c r="X266" s="162">
        <f t="shared" si="2252"/>
        <v>0</v>
      </c>
      <c r="Y266" s="140" t="str">
        <f t="shared" si="2602"/>
        <v/>
      </c>
      <c r="Z266" s="162"/>
      <c r="AA266" s="162">
        <f t="shared" si="2256"/>
        <v>0</v>
      </c>
      <c r="AB266" s="140" t="str">
        <f t="shared" si="2598"/>
        <v/>
      </c>
      <c r="AC266" s="65"/>
      <c r="AD266" s="162">
        <f t="shared" si="2257"/>
        <v>0</v>
      </c>
      <c r="AE266" s="140" t="str">
        <f t="shared" si="2603"/>
        <v/>
      </c>
      <c r="AF266" s="162"/>
      <c r="AG266" s="162">
        <f t="shared" si="2258"/>
        <v>0</v>
      </c>
      <c r="AH266" s="140" t="str">
        <f t="shared" si="2604"/>
        <v/>
      </c>
      <c r="AI266" s="162"/>
      <c r="AJ266" s="162">
        <f t="shared" si="2255"/>
        <v>0</v>
      </c>
      <c r="AK266" s="140" t="str">
        <f t="shared" si="2605"/>
        <v/>
      </c>
      <c r="AL266" s="162"/>
      <c r="AM266" s="162">
        <f t="shared" si="2259"/>
        <v>0</v>
      </c>
      <c r="AN266" s="140" t="str">
        <f t="shared" si="2599"/>
        <v/>
      </c>
      <c r="AO266" s="162"/>
      <c r="AP266" s="162">
        <f t="shared" si="2592"/>
        <v>0</v>
      </c>
      <c r="AQ266" s="140" t="str">
        <f t="shared" si="2593"/>
        <v/>
      </c>
      <c r="AR266" s="162"/>
      <c r="AS266" s="162">
        <f t="shared" si="2260"/>
        <v>0</v>
      </c>
      <c r="AT266" s="140" t="str">
        <f t="shared" si="2606"/>
        <v/>
      </c>
      <c r="AU266" s="162"/>
      <c r="AV266" s="162">
        <f t="shared" si="2261"/>
        <v>0</v>
      </c>
      <c r="AW266" s="140" t="str">
        <f t="shared" si="2503"/>
        <v/>
      </c>
      <c r="AX266" s="162"/>
      <c r="AY266" s="162">
        <f t="shared" si="2262"/>
        <v>0</v>
      </c>
      <c r="AZ266" s="140" t="str">
        <f t="shared" si="2560"/>
        <v/>
      </c>
      <c r="BA266" s="162"/>
      <c r="BB266" s="162">
        <f t="shared" si="2263"/>
        <v>0</v>
      </c>
      <c r="BC266" s="140" t="str">
        <f t="shared" si="2554"/>
        <v/>
      </c>
      <c r="BD266" s="162"/>
      <c r="BE266" s="162">
        <f t="shared" si="2264"/>
        <v>0</v>
      </c>
      <c r="BF266" s="140" t="str">
        <f t="shared" si="2505"/>
        <v/>
      </c>
      <c r="BG266" s="162"/>
      <c r="BH266" s="162">
        <f t="shared" si="2265"/>
        <v>0</v>
      </c>
      <c r="BI266" s="140" t="str">
        <f t="shared" si="2506"/>
        <v/>
      </c>
      <c r="BJ266" s="162"/>
      <c r="BK266" s="162">
        <f t="shared" si="2266"/>
        <v>0</v>
      </c>
      <c r="BL266" s="140" t="str">
        <f t="shared" si="2507"/>
        <v/>
      </c>
      <c r="BM266" s="162"/>
      <c r="BN266" s="162">
        <f t="shared" si="2267"/>
        <v>0</v>
      </c>
      <c r="BO266" s="140" t="str">
        <f t="shared" si="2583"/>
        <v/>
      </c>
      <c r="BP266" s="205"/>
      <c r="BQ266" s="162">
        <f t="shared" si="2482"/>
        <v>0</v>
      </c>
      <c r="BR266" s="140" t="str">
        <f t="shared" si="2584"/>
        <v/>
      </c>
      <c r="BS266" s="162"/>
      <c r="BT266" s="162">
        <f t="shared" si="2268"/>
        <v>0</v>
      </c>
      <c r="BU266" s="140" t="str">
        <f t="shared" si="2551"/>
        <v/>
      </c>
      <c r="BV266" s="162">
        <f t="shared" si="2594"/>
        <v>0</v>
      </c>
      <c r="BW266" s="162">
        <f t="shared" si="2269"/>
        <v>0</v>
      </c>
      <c r="BX266" s="140" t="str">
        <f t="shared" si="2502"/>
        <v/>
      </c>
      <c r="BY266" s="162"/>
      <c r="BZ266" s="162">
        <f t="shared" si="2270"/>
        <v>0</v>
      </c>
      <c r="CA266" s="140" t="str">
        <f t="shared" si="2561"/>
        <v/>
      </c>
      <c r="CB266" s="162"/>
      <c r="CC266" s="162">
        <f t="shared" si="2271"/>
        <v>0</v>
      </c>
      <c r="CD266" s="140" t="str">
        <f t="shared" si="2509"/>
        <v/>
      </c>
      <c r="CE266" s="162"/>
      <c r="CF266" s="162">
        <f t="shared" si="2272"/>
        <v>0</v>
      </c>
      <c r="CG266" s="140" t="str">
        <f t="shared" si="2510"/>
        <v/>
      </c>
      <c r="CH266" s="162"/>
      <c r="CI266" s="162">
        <f t="shared" si="2273"/>
        <v>0</v>
      </c>
      <c r="CJ266" s="140" t="str">
        <f t="shared" si="2511"/>
        <v/>
      </c>
      <c r="CK266" s="162"/>
      <c r="CL266" s="162">
        <f t="shared" si="2274"/>
        <v>0</v>
      </c>
      <c r="CM266" s="140" t="str">
        <f t="shared" si="2512"/>
        <v/>
      </c>
      <c r="CN266" s="162"/>
      <c r="CO266" s="162">
        <f t="shared" si="2275"/>
        <v>0</v>
      </c>
      <c r="CP266" s="140" t="str">
        <f t="shared" si="2513"/>
        <v/>
      </c>
      <c r="CQ266" s="162"/>
      <c r="CR266" s="162">
        <f t="shared" si="2276"/>
        <v>0</v>
      </c>
      <c r="CS266" s="140" t="str">
        <f t="shared" si="2555"/>
        <v/>
      </c>
      <c r="CT266" s="162"/>
      <c r="CU266" s="162">
        <f t="shared" si="2277"/>
        <v>0</v>
      </c>
      <c r="CV266" s="140" t="str">
        <f t="shared" si="2514"/>
        <v/>
      </c>
      <c r="CW266" s="162"/>
      <c r="CX266" s="162">
        <f t="shared" si="2278"/>
        <v>0</v>
      </c>
      <c r="CY266" s="140" t="str">
        <f t="shared" si="2515"/>
        <v/>
      </c>
      <c r="CZ266" s="162"/>
      <c r="DA266" s="162">
        <f t="shared" si="2279"/>
        <v>0</v>
      </c>
      <c r="DB266" s="140" t="str">
        <f t="shared" si="2516"/>
        <v/>
      </c>
      <c r="DC266" s="162"/>
      <c r="DD266" s="162">
        <f t="shared" si="2280"/>
        <v>0</v>
      </c>
      <c r="DE266" s="140" t="str">
        <f t="shared" si="2553"/>
        <v/>
      </c>
      <c r="DF266" s="162"/>
      <c r="DG266" s="162">
        <f t="shared" si="2281"/>
        <v>0</v>
      </c>
      <c r="DH266" s="140" t="str">
        <f t="shared" si="2517"/>
        <v/>
      </c>
      <c r="DI266" s="162"/>
      <c r="DJ266" s="162">
        <f t="shared" si="2282"/>
        <v>0</v>
      </c>
      <c r="DK266" s="140" t="str">
        <f t="shared" si="2518"/>
        <v/>
      </c>
      <c r="DL266" s="162"/>
      <c r="DM266" s="162">
        <f t="shared" si="2283"/>
        <v>0</v>
      </c>
      <c r="DN266" s="140" t="str">
        <f t="shared" si="2519"/>
        <v/>
      </c>
      <c r="DO266" s="162"/>
      <c r="DP266" s="162">
        <f t="shared" si="2284"/>
        <v>0</v>
      </c>
      <c r="DQ266" s="140" t="str">
        <f t="shared" si="2552"/>
        <v/>
      </c>
      <c r="DR266" s="162"/>
      <c r="DS266" s="162">
        <f t="shared" si="2285"/>
        <v>0</v>
      </c>
      <c r="DT266" s="140" t="str">
        <f t="shared" si="2562"/>
        <v/>
      </c>
      <c r="DU266" s="162"/>
      <c r="DV266" s="162">
        <f t="shared" si="2286"/>
        <v>0</v>
      </c>
      <c r="DW266" s="140" t="str">
        <f t="shared" si="2563"/>
        <v/>
      </c>
      <c r="DX266" s="162"/>
      <c r="DY266" s="162">
        <f t="shared" si="2287"/>
        <v>0</v>
      </c>
      <c r="DZ266" s="140" t="str">
        <f t="shared" si="2564"/>
        <v/>
      </c>
      <c r="EA266" s="162"/>
      <c r="EB266" s="162">
        <f t="shared" si="2288"/>
        <v>0</v>
      </c>
      <c r="EC266" s="140" t="str">
        <f t="shared" si="1959"/>
        <v/>
      </c>
      <c r="ED266" s="162"/>
      <c r="EE266" s="162">
        <f t="shared" si="2289"/>
        <v>0</v>
      </c>
      <c r="EF266" s="140" t="str">
        <f t="shared" si="2523"/>
        <v/>
      </c>
      <c r="EG266" s="162"/>
      <c r="EH266" s="162">
        <f t="shared" si="2290"/>
        <v>0</v>
      </c>
      <c r="EI266" s="140" t="str">
        <f t="shared" si="2565"/>
        <v/>
      </c>
      <c r="EJ266" s="162"/>
      <c r="EK266" s="162">
        <f t="shared" si="2291"/>
        <v>0</v>
      </c>
      <c r="EL266" s="140" t="str">
        <f t="shared" si="2566"/>
        <v/>
      </c>
      <c r="EM266" s="162"/>
      <c r="EN266" s="162">
        <f t="shared" si="2292"/>
        <v>0</v>
      </c>
      <c r="EO266" s="140" t="str">
        <f t="shared" si="2567"/>
        <v/>
      </c>
      <c r="EP266" s="162"/>
      <c r="EQ266" s="162">
        <f t="shared" si="2293"/>
        <v>0</v>
      </c>
      <c r="ER266" s="140" t="str">
        <f t="shared" si="2568"/>
        <v/>
      </c>
      <c r="ES266" s="162"/>
      <c r="ET266" s="162">
        <f t="shared" si="2294"/>
        <v>0</v>
      </c>
      <c r="EU266" s="140" t="str">
        <f t="shared" si="2569"/>
        <v/>
      </c>
      <c r="EV266" s="162"/>
      <c r="EW266" s="162">
        <f t="shared" si="2295"/>
        <v>0</v>
      </c>
      <c r="EX266" s="140" t="str">
        <f t="shared" si="2570"/>
        <v/>
      </c>
      <c r="EY266" s="162"/>
      <c r="EZ266" s="162">
        <f t="shared" si="2296"/>
        <v>0</v>
      </c>
      <c r="FA266" s="140" t="str">
        <f t="shared" si="2571"/>
        <v/>
      </c>
      <c r="FB266" s="162"/>
      <c r="FC266" s="162">
        <f t="shared" si="2297"/>
        <v>0</v>
      </c>
      <c r="FD266" s="140" t="str">
        <f t="shared" si="2572"/>
        <v/>
      </c>
      <c r="FE266" s="162"/>
      <c r="FF266" s="162">
        <f t="shared" si="2298"/>
        <v>0</v>
      </c>
      <c r="FG266" s="140" t="str">
        <f t="shared" si="2573"/>
        <v/>
      </c>
      <c r="FH266" s="162"/>
      <c r="FI266" s="162">
        <f t="shared" si="2299"/>
        <v>0</v>
      </c>
      <c r="FJ266" s="140" t="str">
        <f t="shared" si="2574"/>
        <v/>
      </c>
      <c r="FK266" s="162"/>
      <c r="FL266" s="162">
        <f t="shared" si="2300"/>
        <v>0</v>
      </c>
      <c r="FM266" s="140" t="str">
        <f t="shared" si="2575"/>
        <v/>
      </c>
      <c r="FN266" s="162"/>
      <c r="FO266" s="162">
        <f t="shared" si="2301"/>
        <v>0</v>
      </c>
      <c r="FP266" s="140" t="str">
        <f t="shared" si="2576"/>
        <v/>
      </c>
      <c r="FQ266" s="162"/>
      <c r="FR266" s="162">
        <f t="shared" si="2302"/>
        <v>0</v>
      </c>
      <c r="FS266" s="140" t="str">
        <f t="shared" si="2600"/>
        <v/>
      </c>
      <c r="FT266" s="162"/>
      <c r="FU266" s="162">
        <f t="shared" si="2303"/>
        <v>0</v>
      </c>
      <c r="FV266" s="140" t="str">
        <f t="shared" si="2577"/>
        <v/>
      </c>
      <c r="FW266" s="162"/>
      <c r="FX266" s="162">
        <f t="shared" si="2304"/>
        <v>0</v>
      </c>
      <c r="FY266" s="140" t="str">
        <f t="shared" si="2578"/>
        <v/>
      </c>
      <c r="FZ266" s="162"/>
      <c r="GA266" s="162">
        <f t="shared" si="2305"/>
        <v>0</v>
      </c>
      <c r="GB266" s="140" t="str">
        <f t="shared" si="2579"/>
        <v/>
      </c>
      <c r="GC266" s="162"/>
      <c r="GD266" s="162">
        <f t="shared" si="2306"/>
        <v>0</v>
      </c>
      <c r="GE266" s="140" t="str">
        <f t="shared" si="2580"/>
        <v/>
      </c>
      <c r="GF266" s="162"/>
      <c r="GG266" s="162">
        <f t="shared" si="2307"/>
        <v>0</v>
      </c>
      <c r="GH266" s="140" t="str">
        <f t="shared" si="2581"/>
        <v/>
      </c>
      <c r="GI266" s="162"/>
      <c r="GJ266" s="162">
        <f t="shared" si="2308"/>
        <v>0</v>
      </c>
      <c r="GK266" s="140" t="str">
        <f t="shared" si="2585"/>
        <v/>
      </c>
      <c r="GL266" s="162"/>
      <c r="GM266" s="162">
        <f t="shared" si="2309"/>
        <v>0</v>
      </c>
      <c r="GN266" s="140" t="str">
        <f t="shared" si="2586"/>
        <v/>
      </c>
      <c r="GO266" s="162"/>
      <c r="GP266" s="162">
        <f t="shared" si="2310"/>
        <v>0</v>
      </c>
      <c r="GQ266" s="140" t="str">
        <f t="shared" si="2587"/>
        <v/>
      </c>
      <c r="GR266" s="162"/>
      <c r="GS266" s="162">
        <f t="shared" si="2311"/>
        <v>0</v>
      </c>
      <c r="GT266" s="140" t="str">
        <f t="shared" si="2588"/>
        <v/>
      </c>
      <c r="GU266" s="162"/>
      <c r="GV266" s="162">
        <f t="shared" si="2312"/>
        <v>0</v>
      </c>
      <c r="GW266" s="140" t="str">
        <f t="shared" si="2601"/>
        <v/>
      </c>
      <c r="GX266" s="162"/>
      <c r="GY266" s="162">
        <f t="shared" si="2313"/>
        <v>0</v>
      </c>
      <c r="GZ266" s="140" t="str">
        <f t="shared" si="2589"/>
        <v/>
      </c>
      <c r="HA266" s="162"/>
      <c r="HB266" s="162">
        <f t="shared" si="2314"/>
        <v>0</v>
      </c>
      <c r="HC266" s="140" t="str">
        <f t="shared" si="2590"/>
        <v/>
      </c>
      <c r="HD266" s="162"/>
      <c r="HE266" s="162">
        <f t="shared" si="2315"/>
        <v>0</v>
      </c>
      <c r="HF266" s="140" t="str">
        <f t="shared" si="2591"/>
        <v/>
      </c>
    </row>
    <row r="267" spans="1:214">
      <c r="A267" s="57"/>
      <c r="B267" s="57"/>
      <c r="C267" s="158"/>
      <c r="D267" s="159"/>
      <c r="E267" s="62"/>
      <c r="F267" s="161"/>
      <c r="G267" s="162"/>
      <c r="H267" s="163"/>
      <c r="I267" s="164"/>
      <c r="J267" s="165"/>
      <c r="K267" s="172"/>
      <c r="L267" s="166"/>
      <c r="M267" s="166"/>
      <c r="N267" s="166"/>
      <c r="O267" s="167"/>
      <c r="P267" s="168">
        <f t="shared" si="2595"/>
        <v>0</v>
      </c>
      <c r="Q267" s="162"/>
      <c r="R267" s="162">
        <v>0</v>
      </c>
      <c r="S267" s="140" t="str">
        <f t="shared" si="2596"/>
        <v/>
      </c>
      <c r="T267" s="162"/>
      <c r="U267" s="162">
        <f t="shared" si="2251"/>
        <v>0</v>
      </c>
      <c r="V267" s="140" t="str">
        <f t="shared" si="2597"/>
        <v/>
      </c>
      <c r="W267" s="162"/>
      <c r="X267" s="162">
        <f t="shared" si="2252"/>
        <v>0</v>
      </c>
      <c r="Y267" s="140" t="str">
        <f t="shared" si="2602"/>
        <v/>
      </c>
      <c r="Z267" s="162"/>
      <c r="AA267" s="162">
        <f t="shared" si="2256"/>
        <v>0</v>
      </c>
      <c r="AB267" s="140" t="str">
        <f t="shared" si="2598"/>
        <v/>
      </c>
      <c r="AC267" s="65"/>
      <c r="AD267" s="162">
        <f t="shared" si="2257"/>
        <v>0</v>
      </c>
      <c r="AE267" s="140" t="str">
        <f t="shared" si="2603"/>
        <v/>
      </c>
      <c r="AF267" s="162"/>
      <c r="AG267" s="162">
        <f t="shared" si="2258"/>
        <v>0</v>
      </c>
      <c r="AH267" s="140" t="str">
        <f t="shared" si="2604"/>
        <v/>
      </c>
      <c r="AI267" s="162"/>
      <c r="AJ267" s="162">
        <f t="shared" si="2255"/>
        <v>0</v>
      </c>
      <c r="AK267" s="140" t="str">
        <f t="shared" si="2605"/>
        <v/>
      </c>
      <c r="AL267" s="162"/>
      <c r="AM267" s="162">
        <f t="shared" si="2259"/>
        <v>0</v>
      </c>
      <c r="AN267" s="140" t="str">
        <f t="shared" si="2599"/>
        <v/>
      </c>
      <c r="AO267" s="162"/>
      <c r="AP267" s="162">
        <f t="shared" si="2592"/>
        <v>0</v>
      </c>
      <c r="AQ267" s="140" t="str">
        <f t="shared" si="2593"/>
        <v/>
      </c>
      <c r="AR267" s="162"/>
      <c r="AS267" s="162">
        <f t="shared" si="2260"/>
        <v>0</v>
      </c>
      <c r="AT267" s="140" t="str">
        <f t="shared" si="2606"/>
        <v/>
      </c>
      <c r="AU267" s="162"/>
      <c r="AV267" s="162">
        <f t="shared" si="2261"/>
        <v>0</v>
      </c>
      <c r="AW267" s="140" t="str">
        <f t="shared" si="2503"/>
        <v/>
      </c>
      <c r="AX267" s="162"/>
      <c r="AY267" s="162">
        <f t="shared" si="2262"/>
        <v>0</v>
      </c>
      <c r="AZ267" s="140" t="str">
        <f t="shared" si="2560"/>
        <v/>
      </c>
      <c r="BA267" s="162"/>
      <c r="BB267" s="162">
        <f t="shared" si="2263"/>
        <v>0</v>
      </c>
      <c r="BC267" s="140" t="str">
        <f t="shared" si="2554"/>
        <v/>
      </c>
      <c r="BD267" s="162"/>
      <c r="BE267" s="162">
        <f t="shared" si="2264"/>
        <v>0</v>
      </c>
      <c r="BF267" s="140" t="str">
        <f t="shared" si="2505"/>
        <v/>
      </c>
      <c r="BG267" s="162"/>
      <c r="BH267" s="162">
        <f t="shared" si="2265"/>
        <v>0</v>
      </c>
      <c r="BI267" s="140" t="str">
        <f t="shared" si="2506"/>
        <v/>
      </c>
      <c r="BJ267" s="162"/>
      <c r="BK267" s="162">
        <f t="shared" si="2266"/>
        <v>0</v>
      </c>
      <c r="BL267" s="140" t="str">
        <f t="shared" si="2507"/>
        <v/>
      </c>
      <c r="BM267" s="162"/>
      <c r="BN267" s="162">
        <f t="shared" si="2267"/>
        <v>0</v>
      </c>
      <c r="BO267" s="140" t="str">
        <f t="shared" si="2583"/>
        <v/>
      </c>
      <c r="BP267" s="205"/>
      <c r="BQ267" s="162">
        <f t="shared" si="2482"/>
        <v>0</v>
      </c>
      <c r="BR267" s="140" t="str">
        <f t="shared" si="2584"/>
        <v/>
      </c>
      <c r="BS267" s="162"/>
      <c r="BT267" s="162">
        <f t="shared" si="2268"/>
        <v>0</v>
      </c>
      <c r="BU267" s="140" t="str">
        <f t="shared" si="2551"/>
        <v/>
      </c>
      <c r="BV267" s="162">
        <f t="shared" si="2594"/>
        <v>0</v>
      </c>
      <c r="BW267" s="162">
        <f t="shared" si="2269"/>
        <v>0</v>
      </c>
      <c r="BX267" s="140" t="str">
        <f t="shared" si="2502"/>
        <v/>
      </c>
      <c r="BY267" s="162"/>
      <c r="BZ267" s="162">
        <f t="shared" si="2270"/>
        <v>0</v>
      </c>
      <c r="CA267" s="140" t="str">
        <f t="shared" si="2561"/>
        <v/>
      </c>
      <c r="CB267" s="162"/>
      <c r="CC267" s="162">
        <f t="shared" si="2271"/>
        <v>0</v>
      </c>
      <c r="CD267" s="140" t="str">
        <f t="shared" si="2509"/>
        <v/>
      </c>
      <c r="CE267" s="162"/>
      <c r="CF267" s="162">
        <f t="shared" si="2272"/>
        <v>0</v>
      </c>
      <c r="CG267" s="140" t="str">
        <f t="shared" si="2510"/>
        <v/>
      </c>
      <c r="CH267" s="162"/>
      <c r="CI267" s="162">
        <f t="shared" si="2273"/>
        <v>0</v>
      </c>
      <c r="CJ267" s="140" t="str">
        <f t="shared" si="2511"/>
        <v/>
      </c>
      <c r="CK267" s="162"/>
      <c r="CL267" s="162">
        <f t="shared" si="2274"/>
        <v>0</v>
      </c>
      <c r="CM267" s="140" t="str">
        <f t="shared" si="2512"/>
        <v/>
      </c>
      <c r="CN267" s="162"/>
      <c r="CO267" s="162">
        <f t="shared" si="2275"/>
        <v>0</v>
      </c>
      <c r="CP267" s="140" t="str">
        <f t="shared" si="2513"/>
        <v/>
      </c>
      <c r="CQ267" s="162"/>
      <c r="CR267" s="162">
        <f t="shared" si="2276"/>
        <v>0</v>
      </c>
      <c r="CS267" s="140" t="str">
        <f t="shared" si="2555"/>
        <v/>
      </c>
      <c r="CT267" s="162"/>
      <c r="CU267" s="162">
        <f t="shared" si="2277"/>
        <v>0</v>
      </c>
      <c r="CV267" s="140" t="str">
        <f t="shared" si="2514"/>
        <v/>
      </c>
      <c r="CW267" s="162"/>
      <c r="CX267" s="162">
        <f t="shared" si="2278"/>
        <v>0</v>
      </c>
      <c r="CY267" s="140" t="str">
        <f t="shared" si="2515"/>
        <v/>
      </c>
      <c r="CZ267" s="162"/>
      <c r="DA267" s="162">
        <f t="shared" si="2279"/>
        <v>0</v>
      </c>
      <c r="DB267" s="140" t="str">
        <f t="shared" si="2516"/>
        <v/>
      </c>
      <c r="DC267" s="162"/>
      <c r="DD267" s="162">
        <f t="shared" si="2280"/>
        <v>0</v>
      </c>
      <c r="DE267" s="140" t="str">
        <f t="shared" si="2553"/>
        <v/>
      </c>
      <c r="DF267" s="162"/>
      <c r="DG267" s="162">
        <f t="shared" si="2281"/>
        <v>0</v>
      </c>
      <c r="DH267" s="140" t="str">
        <f t="shared" si="2517"/>
        <v/>
      </c>
      <c r="DI267" s="162"/>
      <c r="DJ267" s="162">
        <f t="shared" si="2282"/>
        <v>0</v>
      </c>
      <c r="DK267" s="140" t="str">
        <f t="shared" si="2518"/>
        <v/>
      </c>
      <c r="DL267" s="162"/>
      <c r="DM267" s="162">
        <f t="shared" si="2283"/>
        <v>0</v>
      </c>
      <c r="DN267" s="140" t="str">
        <f t="shared" si="2519"/>
        <v/>
      </c>
      <c r="DO267" s="162"/>
      <c r="DP267" s="162">
        <f t="shared" si="2284"/>
        <v>0</v>
      </c>
      <c r="DQ267" s="140" t="str">
        <f t="shared" si="2552"/>
        <v/>
      </c>
      <c r="DR267" s="162"/>
      <c r="DS267" s="162">
        <f t="shared" si="2285"/>
        <v>0</v>
      </c>
      <c r="DT267" s="140" t="str">
        <f t="shared" si="2562"/>
        <v/>
      </c>
      <c r="DU267" s="162"/>
      <c r="DV267" s="162">
        <f t="shared" si="2286"/>
        <v>0</v>
      </c>
      <c r="DW267" s="140" t="str">
        <f t="shared" si="2563"/>
        <v/>
      </c>
      <c r="DX267" s="162"/>
      <c r="DY267" s="162">
        <f t="shared" si="2287"/>
        <v>0</v>
      </c>
      <c r="DZ267" s="140" t="str">
        <f t="shared" si="2564"/>
        <v/>
      </c>
      <c r="EA267" s="162"/>
      <c r="EB267" s="162">
        <f t="shared" si="2288"/>
        <v>0</v>
      </c>
      <c r="EC267" s="140" t="str">
        <f t="shared" si="1959"/>
        <v/>
      </c>
      <c r="ED267" s="162"/>
      <c r="EE267" s="162">
        <f t="shared" si="2289"/>
        <v>0</v>
      </c>
      <c r="EF267" s="140" t="str">
        <f t="shared" si="2523"/>
        <v/>
      </c>
      <c r="EG267" s="162"/>
      <c r="EH267" s="162">
        <f t="shared" si="2290"/>
        <v>0</v>
      </c>
      <c r="EI267" s="140" t="str">
        <f t="shared" si="2565"/>
        <v/>
      </c>
      <c r="EJ267" s="162"/>
      <c r="EK267" s="162">
        <f t="shared" si="2291"/>
        <v>0</v>
      </c>
      <c r="EL267" s="140" t="str">
        <f t="shared" si="2566"/>
        <v/>
      </c>
      <c r="EM267" s="162"/>
      <c r="EN267" s="162">
        <f t="shared" si="2292"/>
        <v>0</v>
      </c>
      <c r="EO267" s="140" t="str">
        <f t="shared" si="2567"/>
        <v/>
      </c>
      <c r="EP267" s="162"/>
      <c r="EQ267" s="162">
        <f t="shared" si="2293"/>
        <v>0</v>
      </c>
      <c r="ER267" s="140" t="str">
        <f t="shared" si="2568"/>
        <v/>
      </c>
      <c r="ES267" s="162"/>
      <c r="ET267" s="162">
        <f t="shared" si="2294"/>
        <v>0</v>
      </c>
      <c r="EU267" s="140" t="str">
        <f t="shared" si="2569"/>
        <v/>
      </c>
      <c r="EV267" s="162"/>
      <c r="EW267" s="162">
        <f t="shared" si="2295"/>
        <v>0</v>
      </c>
      <c r="EX267" s="140" t="str">
        <f t="shared" si="2570"/>
        <v/>
      </c>
      <c r="EY267" s="162"/>
      <c r="EZ267" s="162">
        <f t="shared" si="2296"/>
        <v>0</v>
      </c>
      <c r="FA267" s="140" t="str">
        <f t="shared" si="2571"/>
        <v/>
      </c>
      <c r="FB267" s="162"/>
      <c r="FC267" s="162">
        <f t="shared" si="2297"/>
        <v>0</v>
      </c>
      <c r="FD267" s="140" t="str">
        <f t="shared" si="2572"/>
        <v/>
      </c>
      <c r="FE267" s="162"/>
      <c r="FF267" s="162">
        <f t="shared" si="2298"/>
        <v>0</v>
      </c>
      <c r="FG267" s="140" t="str">
        <f t="shared" si="2573"/>
        <v/>
      </c>
      <c r="FH267" s="162"/>
      <c r="FI267" s="162">
        <f t="shared" si="2299"/>
        <v>0</v>
      </c>
      <c r="FJ267" s="140" t="str">
        <f t="shared" si="2574"/>
        <v/>
      </c>
      <c r="FK267" s="162"/>
      <c r="FL267" s="162">
        <f t="shared" si="2300"/>
        <v>0</v>
      </c>
      <c r="FM267" s="140" t="str">
        <f t="shared" si="2575"/>
        <v/>
      </c>
      <c r="FN267" s="162"/>
      <c r="FO267" s="162">
        <f t="shared" si="2301"/>
        <v>0</v>
      </c>
      <c r="FP267" s="140" t="str">
        <f t="shared" si="2576"/>
        <v/>
      </c>
      <c r="FQ267" s="162"/>
      <c r="FR267" s="162">
        <f t="shared" si="2302"/>
        <v>0</v>
      </c>
      <c r="FS267" s="140" t="str">
        <f t="shared" si="2600"/>
        <v/>
      </c>
      <c r="FT267" s="162"/>
      <c r="FU267" s="162">
        <f t="shared" si="2303"/>
        <v>0</v>
      </c>
      <c r="FV267" s="140" t="str">
        <f t="shared" si="2577"/>
        <v/>
      </c>
      <c r="FW267" s="162"/>
      <c r="FX267" s="162">
        <f t="shared" si="2304"/>
        <v>0</v>
      </c>
      <c r="FY267" s="140" t="str">
        <f t="shared" si="2578"/>
        <v/>
      </c>
      <c r="FZ267" s="162"/>
      <c r="GA267" s="162">
        <f t="shared" si="2305"/>
        <v>0</v>
      </c>
      <c r="GB267" s="140" t="str">
        <f t="shared" si="2579"/>
        <v/>
      </c>
      <c r="GC267" s="162"/>
      <c r="GD267" s="162">
        <f t="shared" si="2306"/>
        <v>0</v>
      </c>
      <c r="GE267" s="140" t="str">
        <f t="shared" si="2580"/>
        <v/>
      </c>
      <c r="GF267" s="162"/>
      <c r="GG267" s="162">
        <f t="shared" si="2307"/>
        <v>0</v>
      </c>
      <c r="GH267" s="140" t="str">
        <f t="shared" si="2581"/>
        <v/>
      </c>
      <c r="GI267" s="162"/>
      <c r="GJ267" s="162">
        <f t="shared" si="2308"/>
        <v>0</v>
      </c>
      <c r="GK267" s="140" t="str">
        <f t="shared" si="2585"/>
        <v/>
      </c>
      <c r="GL267" s="162"/>
      <c r="GM267" s="162">
        <f t="shared" si="2309"/>
        <v>0</v>
      </c>
      <c r="GN267" s="140" t="str">
        <f t="shared" si="2586"/>
        <v/>
      </c>
      <c r="GO267" s="162"/>
      <c r="GP267" s="162">
        <f t="shared" si="2310"/>
        <v>0</v>
      </c>
      <c r="GQ267" s="140" t="str">
        <f t="shared" si="2587"/>
        <v/>
      </c>
      <c r="GR267" s="162"/>
      <c r="GS267" s="162">
        <f t="shared" si="2311"/>
        <v>0</v>
      </c>
      <c r="GT267" s="140" t="str">
        <f t="shared" si="2588"/>
        <v/>
      </c>
      <c r="GU267" s="162"/>
      <c r="GV267" s="162">
        <f t="shared" si="2312"/>
        <v>0</v>
      </c>
      <c r="GW267" s="140" t="str">
        <f t="shared" si="2601"/>
        <v/>
      </c>
      <c r="GX267" s="162"/>
      <c r="GY267" s="162">
        <f t="shared" si="2313"/>
        <v>0</v>
      </c>
      <c r="GZ267" s="140" t="str">
        <f t="shared" si="2589"/>
        <v/>
      </c>
      <c r="HA267" s="162"/>
      <c r="HB267" s="162">
        <f t="shared" si="2314"/>
        <v>0</v>
      </c>
      <c r="HC267" s="140" t="str">
        <f t="shared" si="2590"/>
        <v/>
      </c>
      <c r="HD267" s="162"/>
      <c r="HE267" s="162">
        <f t="shared" si="2315"/>
        <v>0</v>
      </c>
      <c r="HF267" s="140" t="str">
        <f t="shared" si="2591"/>
        <v/>
      </c>
    </row>
    <row r="268" spans="1:214">
      <c r="A268" s="57"/>
      <c r="B268" s="57"/>
      <c r="C268" s="158"/>
      <c r="D268" s="159"/>
      <c r="E268" s="62"/>
      <c r="F268" s="161"/>
      <c r="G268" s="162"/>
      <c r="H268" s="163"/>
      <c r="I268" s="164"/>
      <c r="J268" s="165"/>
      <c r="K268" s="172"/>
      <c r="L268" s="166"/>
      <c r="M268" s="166"/>
      <c r="N268" s="166"/>
      <c r="O268" s="167"/>
      <c r="P268" s="168">
        <f t="shared" si="2595"/>
        <v>0</v>
      </c>
      <c r="Q268" s="162"/>
      <c r="R268" s="162">
        <v>0</v>
      </c>
      <c r="S268" s="140" t="str">
        <f t="shared" si="2596"/>
        <v/>
      </c>
      <c r="T268" s="162"/>
      <c r="U268" s="162">
        <f t="shared" si="2251"/>
        <v>0</v>
      </c>
      <c r="V268" s="140" t="str">
        <f t="shared" si="2597"/>
        <v/>
      </c>
      <c r="W268" s="162"/>
      <c r="X268" s="162">
        <f t="shared" si="2252"/>
        <v>0</v>
      </c>
      <c r="Y268" s="140" t="str">
        <f t="shared" si="2602"/>
        <v/>
      </c>
      <c r="Z268" s="162"/>
      <c r="AA268" s="162">
        <f t="shared" si="2256"/>
        <v>0</v>
      </c>
      <c r="AB268" s="140" t="str">
        <f t="shared" si="2598"/>
        <v/>
      </c>
      <c r="AC268" s="65"/>
      <c r="AD268" s="162">
        <f t="shared" si="2257"/>
        <v>0</v>
      </c>
      <c r="AE268" s="140" t="str">
        <f t="shared" si="2603"/>
        <v/>
      </c>
      <c r="AF268" s="162"/>
      <c r="AG268" s="162">
        <f t="shared" si="2258"/>
        <v>0</v>
      </c>
      <c r="AH268" s="140" t="str">
        <f t="shared" si="2604"/>
        <v/>
      </c>
      <c r="AI268" s="162"/>
      <c r="AJ268" s="162">
        <f t="shared" si="2255"/>
        <v>0</v>
      </c>
      <c r="AK268" s="140" t="str">
        <f t="shared" si="2605"/>
        <v/>
      </c>
      <c r="AL268" s="162"/>
      <c r="AM268" s="162">
        <f t="shared" si="2259"/>
        <v>0</v>
      </c>
      <c r="AN268" s="140" t="str">
        <f t="shared" si="2599"/>
        <v/>
      </c>
      <c r="AO268" s="162"/>
      <c r="AP268" s="162">
        <f t="shared" si="2592"/>
        <v>0</v>
      </c>
      <c r="AQ268" s="140" t="str">
        <f t="shared" si="2593"/>
        <v/>
      </c>
      <c r="AR268" s="162"/>
      <c r="AS268" s="162">
        <f t="shared" si="2260"/>
        <v>0</v>
      </c>
      <c r="AT268" s="140" t="str">
        <f t="shared" si="2606"/>
        <v/>
      </c>
      <c r="AU268" s="162"/>
      <c r="AV268" s="162">
        <f t="shared" si="2261"/>
        <v>0</v>
      </c>
      <c r="AW268" s="140" t="str">
        <f>IFERROR((AU268-$O268)/AU268,"")</f>
        <v/>
      </c>
      <c r="AX268" s="162"/>
      <c r="AY268" s="162">
        <f t="shared" si="2262"/>
        <v>0</v>
      </c>
      <c r="AZ268" s="140" t="str">
        <f>IFERROR((AX268-$O268)/AX268,"")</f>
        <v/>
      </c>
      <c r="BA268" s="162"/>
      <c r="BB268" s="162">
        <f t="shared" si="2263"/>
        <v>0</v>
      </c>
      <c r="BC268" s="140" t="str">
        <f>IFERROR((BA268-$O268)/BA268,"")</f>
        <v/>
      </c>
      <c r="BD268" s="162"/>
      <c r="BE268" s="162">
        <f t="shared" si="2264"/>
        <v>0</v>
      </c>
      <c r="BF268" s="140" t="str">
        <f>IFERROR((BD268-$O268)/BD268,"")</f>
        <v/>
      </c>
      <c r="BG268" s="162"/>
      <c r="BH268" s="162">
        <f t="shared" si="2265"/>
        <v>0</v>
      </c>
      <c r="BI268" s="140" t="str">
        <f>IFERROR((BG268-$O268)/BG268,"")</f>
        <v/>
      </c>
      <c r="BJ268" s="162"/>
      <c r="BK268" s="162">
        <f t="shared" si="2266"/>
        <v>0</v>
      </c>
      <c r="BL268" s="140" t="str">
        <f>IFERROR((BJ268-$O268)/BJ268,"")</f>
        <v/>
      </c>
      <c r="BM268" s="162"/>
      <c r="BN268" s="162">
        <f t="shared" si="2267"/>
        <v>0</v>
      </c>
      <c r="BO268" s="140" t="str">
        <f t="shared" si="2583"/>
        <v/>
      </c>
      <c r="BP268" s="205"/>
      <c r="BQ268" s="162">
        <f t="shared" si="2482"/>
        <v>0</v>
      </c>
      <c r="BR268" s="140" t="str">
        <f t="shared" si="2584"/>
        <v/>
      </c>
      <c r="BS268" s="162"/>
      <c r="BT268" s="162">
        <f t="shared" si="2268"/>
        <v>0</v>
      </c>
      <c r="BU268" s="140" t="str">
        <f t="shared" si="2551"/>
        <v/>
      </c>
      <c r="BV268" s="162">
        <f t="shared" si="2594"/>
        <v>0</v>
      </c>
      <c r="BW268" s="162">
        <f t="shared" si="2269"/>
        <v>0</v>
      </c>
      <c r="BX268" s="140" t="str">
        <f t="shared" si="2502"/>
        <v/>
      </c>
      <c r="BY268" s="162"/>
      <c r="BZ268" s="162">
        <f t="shared" si="2270"/>
        <v>0</v>
      </c>
      <c r="CA268" s="140" t="str">
        <f t="shared" si="2561"/>
        <v/>
      </c>
      <c r="CB268" s="162"/>
      <c r="CC268" s="162">
        <f t="shared" si="2271"/>
        <v>0</v>
      </c>
      <c r="CD268" s="140" t="str">
        <f t="shared" si="2509"/>
        <v/>
      </c>
      <c r="CE268" s="162"/>
      <c r="CF268" s="162">
        <f t="shared" si="2272"/>
        <v>0</v>
      </c>
      <c r="CG268" s="140" t="str">
        <f t="shared" si="2510"/>
        <v/>
      </c>
      <c r="CH268" s="162"/>
      <c r="CI268" s="162">
        <f t="shared" si="2273"/>
        <v>0</v>
      </c>
      <c r="CJ268" s="140" t="str">
        <f>IFERROR((CH268-$O268)/CH268,"")</f>
        <v/>
      </c>
      <c r="CK268" s="162"/>
      <c r="CL268" s="162">
        <f t="shared" si="2274"/>
        <v>0</v>
      </c>
      <c r="CM268" s="140" t="str">
        <f>IFERROR((CK268-$O268)/CK268,"")</f>
        <v/>
      </c>
      <c r="CN268" s="162"/>
      <c r="CO268" s="162">
        <f t="shared" si="2275"/>
        <v>0</v>
      </c>
      <c r="CP268" s="140" t="str">
        <f>IFERROR((CN268-$O268)/CN268,"")</f>
        <v/>
      </c>
      <c r="CQ268" s="162"/>
      <c r="CR268" s="162">
        <f t="shared" si="2276"/>
        <v>0</v>
      </c>
      <c r="CS268" s="140" t="str">
        <f>IFERROR((CQ268-$O268)/CQ268,"")</f>
        <v/>
      </c>
      <c r="CT268" s="162"/>
      <c r="CU268" s="162">
        <f t="shared" si="2277"/>
        <v>0</v>
      </c>
      <c r="CV268" s="140" t="str">
        <f>IFERROR((CT268-$O268)/CT268,"")</f>
        <v/>
      </c>
      <c r="CW268" s="162"/>
      <c r="CX268" s="162">
        <f t="shared" si="2278"/>
        <v>0</v>
      </c>
      <c r="CY268" s="140" t="str">
        <f>IFERROR((CW268-$O268)/CW268,"")</f>
        <v/>
      </c>
      <c r="CZ268" s="162"/>
      <c r="DA268" s="162">
        <f t="shared" si="2279"/>
        <v>0</v>
      </c>
      <c r="DB268" s="140" t="str">
        <f>IFERROR((CZ268-$O268)/CZ268,"")</f>
        <v/>
      </c>
      <c r="DC268" s="162"/>
      <c r="DD268" s="162">
        <f t="shared" si="2280"/>
        <v>0</v>
      </c>
      <c r="DE268" s="140" t="str">
        <f>IFERROR((DC268-$O268)/DC268,"")</f>
        <v/>
      </c>
      <c r="DF268" s="162"/>
      <c r="DG268" s="162">
        <f t="shared" si="2281"/>
        <v>0</v>
      </c>
      <c r="DH268" s="140" t="str">
        <f>IFERROR((DF268-$O268)/DF268,"")</f>
        <v/>
      </c>
      <c r="DI268" s="162"/>
      <c r="DJ268" s="162">
        <f t="shared" si="2282"/>
        <v>0</v>
      </c>
      <c r="DK268" s="140" t="str">
        <f>IFERROR((DI268-$O268)/DI268,"")</f>
        <v/>
      </c>
      <c r="DL268" s="162"/>
      <c r="DM268" s="162">
        <f t="shared" si="2283"/>
        <v>0</v>
      </c>
      <c r="DN268" s="140" t="str">
        <f>IFERROR((DL268-$O268)/DL268,"")</f>
        <v/>
      </c>
      <c r="DO268" s="162"/>
      <c r="DP268" s="162">
        <f t="shared" si="2284"/>
        <v>0</v>
      </c>
      <c r="DQ268" s="140" t="str">
        <f>IFERROR((DO268-$O268)/DO268,"")</f>
        <v/>
      </c>
      <c r="DR268" s="162"/>
      <c r="DS268" s="162">
        <f t="shared" si="2285"/>
        <v>0</v>
      </c>
      <c r="DT268" s="140" t="str">
        <f t="shared" ref="DT268:DT273" si="2607">IFERROR((DR268-$O268)/DR268,"")</f>
        <v/>
      </c>
      <c r="DU268" s="162"/>
      <c r="DV268" s="162">
        <f t="shared" si="2286"/>
        <v>0</v>
      </c>
      <c r="DW268" s="140" t="str">
        <f t="shared" ref="DW268:DW273" si="2608">IFERROR((DU268-$O268)/DU268,"")</f>
        <v/>
      </c>
      <c r="DX268" s="162"/>
      <c r="DY268" s="162">
        <f t="shared" si="2287"/>
        <v>0</v>
      </c>
      <c r="DZ268" s="140" t="str">
        <f t="shared" ref="DZ268:DZ273" si="2609">IFERROR((DX268-$O268)/DX268,"")</f>
        <v/>
      </c>
      <c r="EA268" s="162"/>
      <c r="EB268" s="162">
        <f t="shared" si="2288"/>
        <v>0</v>
      </c>
      <c r="EC268" s="140" t="str">
        <f>IFERROR((EA268-$O268)/EA268,"")</f>
        <v/>
      </c>
      <c r="ED268" s="162"/>
      <c r="EE268" s="162">
        <f t="shared" si="2289"/>
        <v>0</v>
      </c>
      <c r="EF268" s="140" t="str">
        <f>IFERROR((ED268-$O268)/ED268,"")</f>
        <v/>
      </c>
      <c r="EG268" s="162"/>
      <c r="EH268" s="162">
        <f t="shared" si="2290"/>
        <v>0</v>
      </c>
      <c r="EI268" s="140" t="str">
        <f>IFERROR((EG268-$O268)/EG268,"")</f>
        <v/>
      </c>
      <c r="EJ268" s="162"/>
      <c r="EK268" s="162">
        <f t="shared" si="2291"/>
        <v>0</v>
      </c>
      <c r="EL268" s="140" t="str">
        <f>IFERROR((EJ268-$O268)/EJ268,"")</f>
        <v/>
      </c>
      <c r="EM268" s="162"/>
      <c r="EN268" s="162">
        <f t="shared" si="2292"/>
        <v>0</v>
      </c>
      <c r="EO268" s="140" t="str">
        <f>IFERROR((EM268-$O268)/EM268,"")</f>
        <v/>
      </c>
      <c r="EP268" s="162"/>
      <c r="EQ268" s="162">
        <f t="shared" si="2293"/>
        <v>0</v>
      </c>
      <c r="ER268" s="140" t="str">
        <f>IFERROR((EP268-$O268)/EP268,"")</f>
        <v/>
      </c>
      <c r="ES268" s="162"/>
      <c r="ET268" s="162">
        <f t="shared" si="2294"/>
        <v>0</v>
      </c>
      <c r="EU268" s="140" t="str">
        <f>IFERROR((ES268-$O268)/ES268,"")</f>
        <v/>
      </c>
      <c r="EV268" s="162"/>
      <c r="EW268" s="162">
        <f t="shared" si="2295"/>
        <v>0</v>
      </c>
      <c r="EX268" s="140" t="str">
        <f>IFERROR((EV268-$O268)/EV268,"")</f>
        <v/>
      </c>
      <c r="EY268" s="162"/>
      <c r="EZ268" s="162">
        <f t="shared" si="2296"/>
        <v>0</v>
      </c>
      <c r="FA268" s="140" t="str">
        <f>IFERROR((EY268-$O268)/EY268,"")</f>
        <v/>
      </c>
      <c r="FB268" s="162"/>
      <c r="FC268" s="162">
        <f t="shared" si="2297"/>
        <v>0</v>
      </c>
      <c r="FD268" s="140" t="str">
        <f>IFERROR((FB268-$O268)/FB268,"")</f>
        <v/>
      </c>
      <c r="FE268" s="162"/>
      <c r="FF268" s="162">
        <f t="shared" si="2298"/>
        <v>0</v>
      </c>
      <c r="FG268" s="140" t="str">
        <f>IFERROR((FE268-$O268)/FE268,"")</f>
        <v/>
      </c>
      <c r="FH268" s="162"/>
      <c r="FI268" s="162">
        <f t="shared" si="2299"/>
        <v>0</v>
      </c>
      <c r="FJ268" s="140" t="str">
        <f>IFERROR((FH268-$O268)/FH268,"")</f>
        <v/>
      </c>
      <c r="FK268" s="162"/>
      <c r="FL268" s="162">
        <f t="shared" si="2300"/>
        <v>0</v>
      </c>
      <c r="FM268" s="140" t="str">
        <f>IFERROR((FK268-$O268)/FK268,"")</f>
        <v/>
      </c>
      <c r="FN268" s="162"/>
      <c r="FO268" s="162">
        <f t="shared" si="2301"/>
        <v>0</v>
      </c>
      <c r="FP268" s="140" t="str">
        <f t="shared" ref="FP268:FP275" si="2610">IFERROR((FN268-$O268)/FN268,"")</f>
        <v/>
      </c>
      <c r="FQ268" s="162"/>
      <c r="FR268" s="162">
        <f t="shared" si="2302"/>
        <v>0</v>
      </c>
      <c r="FS268" s="140" t="str">
        <f>IFERROR((FQ268-$O268)/FQ268,"")</f>
        <v/>
      </c>
      <c r="FT268" s="162"/>
      <c r="FU268" s="162">
        <f t="shared" si="2303"/>
        <v>0</v>
      </c>
      <c r="FV268" s="140" t="str">
        <f>IFERROR((FT268-$O268)/FT268,"")</f>
        <v/>
      </c>
      <c r="FW268" s="162"/>
      <c r="FX268" s="162">
        <f t="shared" si="2304"/>
        <v>0</v>
      </c>
      <c r="FY268" s="140" t="str">
        <f>IFERROR((FW268-$O268)/FW268,"")</f>
        <v/>
      </c>
      <c r="FZ268" s="162"/>
      <c r="GA268" s="162">
        <f t="shared" si="2305"/>
        <v>0</v>
      </c>
      <c r="GB268" s="140" t="str">
        <f>IFERROR((FZ268-$O268)/FZ268,"")</f>
        <v/>
      </c>
      <c r="GC268" s="162"/>
      <c r="GD268" s="162">
        <f t="shared" si="2306"/>
        <v>0</v>
      </c>
      <c r="GE268" s="140" t="str">
        <f>IFERROR((GC268-$O268)/GC268,"")</f>
        <v/>
      </c>
      <c r="GF268" s="162"/>
      <c r="GG268" s="162">
        <f t="shared" si="2307"/>
        <v>0</v>
      </c>
      <c r="GH268" s="140" t="str">
        <f>IFERROR((GF268-$O268)/GF268,"")</f>
        <v/>
      </c>
      <c r="GI268" s="162"/>
      <c r="GJ268" s="162">
        <f t="shared" si="2308"/>
        <v>0</v>
      </c>
      <c r="GK268" s="140" t="str">
        <f>IFERROR((GI268-$O268)/GI268,"")</f>
        <v/>
      </c>
      <c r="GL268" s="162"/>
      <c r="GM268" s="162">
        <f t="shared" si="2309"/>
        <v>0</v>
      </c>
      <c r="GN268" s="140" t="str">
        <f>IFERROR((GL268-$O268)/GL268,"")</f>
        <v/>
      </c>
      <c r="GO268" s="162"/>
      <c r="GP268" s="162">
        <f t="shared" si="2310"/>
        <v>0</v>
      </c>
      <c r="GQ268" s="140" t="str">
        <f>IFERROR((GO268-$O268)/GO268,"")</f>
        <v/>
      </c>
      <c r="GR268" s="162"/>
      <c r="GS268" s="162">
        <f t="shared" si="2311"/>
        <v>0</v>
      </c>
      <c r="GT268" s="140" t="str">
        <f>IFERROR((GR268-$O268)/GR268,"")</f>
        <v/>
      </c>
      <c r="GU268" s="162"/>
      <c r="GV268" s="162">
        <f t="shared" si="2312"/>
        <v>0</v>
      </c>
      <c r="GW268" s="140" t="str">
        <f>IFERROR((GU268-$O268)/GU268,"")</f>
        <v/>
      </c>
      <c r="GX268" s="162"/>
      <c r="GY268" s="162">
        <f t="shared" si="2313"/>
        <v>0</v>
      </c>
      <c r="GZ268" s="140" t="str">
        <f t="shared" si="2589"/>
        <v/>
      </c>
      <c r="HA268" s="162"/>
      <c r="HB268" s="162">
        <f t="shared" si="2314"/>
        <v>0</v>
      </c>
      <c r="HC268" s="140" t="str">
        <f t="shared" si="2590"/>
        <v/>
      </c>
      <c r="HD268" s="162"/>
      <c r="HE268" s="162">
        <f t="shared" si="2315"/>
        <v>0</v>
      </c>
      <c r="HF268" s="140" t="str">
        <f t="shared" si="2591"/>
        <v/>
      </c>
    </row>
    <row r="269" spans="1:214">
      <c r="A269" s="57"/>
      <c r="B269" s="57"/>
      <c r="C269" s="158"/>
      <c r="D269" s="159"/>
      <c r="E269" s="62"/>
      <c r="F269" s="161"/>
      <c r="G269" s="162"/>
      <c r="H269" s="163"/>
      <c r="I269" s="164"/>
      <c r="J269" s="165"/>
      <c r="K269" s="172"/>
      <c r="L269" s="166"/>
      <c r="M269" s="166"/>
      <c r="N269" s="166"/>
      <c r="O269" s="167"/>
      <c r="P269" s="168">
        <f t="shared" si="2595"/>
        <v>0</v>
      </c>
      <c r="Q269" s="162"/>
      <c r="R269" s="162">
        <v>0</v>
      </c>
      <c r="S269" s="140" t="str">
        <f t="shared" si="2596"/>
        <v/>
      </c>
      <c r="T269" s="162"/>
      <c r="U269" s="162">
        <f t="shared" si="2251"/>
        <v>0</v>
      </c>
      <c r="V269" s="140" t="str">
        <f t="shared" si="2597"/>
        <v/>
      </c>
      <c r="W269" s="162"/>
      <c r="X269" s="162">
        <f t="shared" si="2252"/>
        <v>0</v>
      </c>
      <c r="Y269" s="140" t="str">
        <f t="shared" si="2602"/>
        <v/>
      </c>
      <c r="Z269" s="162"/>
      <c r="AA269" s="162">
        <f t="shared" si="2256"/>
        <v>0</v>
      </c>
      <c r="AB269" s="140" t="str">
        <f t="shared" si="2598"/>
        <v/>
      </c>
      <c r="AC269" s="65"/>
      <c r="AD269" s="162">
        <f t="shared" si="2257"/>
        <v>0</v>
      </c>
      <c r="AE269" s="140" t="str">
        <f t="shared" si="2603"/>
        <v/>
      </c>
      <c r="AF269" s="162"/>
      <c r="AG269" s="162">
        <f t="shared" si="2258"/>
        <v>0</v>
      </c>
      <c r="AH269" s="140" t="str">
        <f t="shared" si="2604"/>
        <v/>
      </c>
      <c r="AI269" s="162"/>
      <c r="AJ269" s="162">
        <f t="shared" si="2255"/>
        <v>0</v>
      </c>
      <c r="AK269" s="140" t="str">
        <f t="shared" si="2605"/>
        <v/>
      </c>
      <c r="AL269" s="162"/>
      <c r="AM269" s="162">
        <f t="shared" si="2259"/>
        <v>0</v>
      </c>
      <c r="AN269" s="140" t="str">
        <f t="shared" si="2599"/>
        <v/>
      </c>
      <c r="AO269" s="162"/>
      <c r="AP269" s="162">
        <f t="shared" si="2592"/>
        <v>0</v>
      </c>
      <c r="AQ269" s="140" t="str">
        <f t="shared" si="2593"/>
        <v/>
      </c>
      <c r="AR269" s="162"/>
      <c r="AS269" s="162">
        <f t="shared" si="2260"/>
        <v>0</v>
      </c>
      <c r="AT269" s="140" t="str">
        <f t="shared" si="2606"/>
        <v/>
      </c>
      <c r="AU269" s="162"/>
      <c r="AV269" s="162">
        <f t="shared" si="2261"/>
        <v>0</v>
      </c>
      <c r="AW269" s="140" t="str">
        <f t="shared" ref="AW269:AW274" si="2611">IFERROR((AU269-$O269)/AU269,"")</f>
        <v/>
      </c>
      <c r="AX269" s="162"/>
      <c r="AY269" s="162">
        <f t="shared" si="2262"/>
        <v>0</v>
      </c>
      <c r="AZ269" s="140" t="str">
        <f t="shared" ref="AZ269:AZ274" si="2612">IFERROR((AX269-$O269)/AX269,"")</f>
        <v/>
      </c>
      <c r="BA269" s="162"/>
      <c r="BB269" s="162">
        <f t="shared" si="2263"/>
        <v>0</v>
      </c>
      <c r="BC269" s="140" t="str">
        <f t="shared" si="2554"/>
        <v/>
      </c>
      <c r="BD269" s="162"/>
      <c r="BE269" s="162">
        <f t="shared" si="2264"/>
        <v>0</v>
      </c>
      <c r="BF269" s="140" t="str">
        <f t="shared" ref="BF269:BF274" si="2613">IFERROR((BD269-$O269)/BD269,"")</f>
        <v/>
      </c>
      <c r="BG269" s="162"/>
      <c r="BH269" s="162">
        <f t="shared" si="2265"/>
        <v>0</v>
      </c>
      <c r="BI269" s="140" t="str">
        <f t="shared" ref="BI269:BI274" si="2614">IFERROR((BG269-$O269)/BG269,"")</f>
        <v/>
      </c>
      <c r="BJ269" s="162"/>
      <c r="BK269" s="162">
        <f t="shared" si="2266"/>
        <v>0</v>
      </c>
      <c r="BL269" s="140" t="str">
        <f t="shared" ref="BL269:BL274" si="2615">IFERROR((BJ269-$O269)/BJ269,"")</f>
        <v/>
      </c>
      <c r="BM269" s="162"/>
      <c r="BN269" s="162">
        <f t="shared" si="2267"/>
        <v>0</v>
      </c>
      <c r="BO269" s="140" t="str">
        <f t="shared" si="2583"/>
        <v/>
      </c>
      <c r="BP269" s="205"/>
      <c r="BQ269" s="162">
        <f t="shared" si="2482"/>
        <v>0</v>
      </c>
      <c r="BR269" s="140" t="str">
        <f t="shared" si="2584"/>
        <v/>
      </c>
      <c r="BS269" s="162"/>
      <c r="BT269" s="162">
        <f t="shared" si="2268"/>
        <v>0</v>
      </c>
      <c r="BU269" s="140" t="str">
        <f t="shared" si="2551"/>
        <v/>
      </c>
      <c r="BV269" s="162">
        <f t="shared" si="2594"/>
        <v>0</v>
      </c>
      <c r="BW269" s="162">
        <f t="shared" si="2269"/>
        <v>0</v>
      </c>
      <c r="BX269" s="140" t="str">
        <f t="shared" si="2502"/>
        <v/>
      </c>
      <c r="BY269" s="162"/>
      <c r="BZ269" s="162">
        <f t="shared" si="2270"/>
        <v>0</v>
      </c>
      <c r="CA269" s="140" t="str">
        <f t="shared" si="2561"/>
        <v/>
      </c>
      <c r="CB269" s="162"/>
      <c r="CC269" s="162">
        <f t="shared" si="2271"/>
        <v>0</v>
      </c>
      <c r="CD269" s="140" t="str">
        <f t="shared" si="2509"/>
        <v/>
      </c>
      <c r="CE269" s="162"/>
      <c r="CF269" s="162">
        <f t="shared" si="2272"/>
        <v>0</v>
      </c>
      <c r="CG269" s="140" t="str">
        <f t="shared" si="2510"/>
        <v/>
      </c>
      <c r="CH269" s="162"/>
      <c r="CI269" s="162">
        <f t="shared" si="2273"/>
        <v>0</v>
      </c>
      <c r="CJ269" s="140" t="str">
        <f t="shared" ref="CJ269:CJ274" si="2616">IFERROR((CH269-$O269)/CH269,"")</f>
        <v/>
      </c>
      <c r="CK269" s="162"/>
      <c r="CL269" s="162">
        <f t="shared" si="2274"/>
        <v>0</v>
      </c>
      <c r="CM269" s="140" t="str">
        <f t="shared" ref="CM269:CM274" si="2617">IFERROR((CK269-$O269)/CK269,"")</f>
        <v/>
      </c>
      <c r="CN269" s="162"/>
      <c r="CO269" s="162">
        <f t="shared" si="2275"/>
        <v>0</v>
      </c>
      <c r="CP269" s="140" t="str">
        <f t="shared" ref="CP269:CP274" si="2618">IFERROR((CN269-$O269)/CN269,"")</f>
        <v/>
      </c>
      <c r="CQ269" s="162"/>
      <c r="CR269" s="162">
        <f t="shared" si="2276"/>
        <v>0</v>
      </c>
      <c r="CS269" s="140" t="str">
        <f t="shared" si="2555"/>
        <v/>
      </c>
      <c r="CT269" s="162"/>
      <c r="CU269" s="162">
        <f t="shared" si="2277"/>
        <v>0</v>
      </c>
      <c r="CV269" s="140" t="str">
        <f t="shared" ref="CV269:CV274" si="2619">IFERROR((CT269-$O269)/CT269,"")</f>
        <v/>
      </c>
      <c r="CW269" s="162"/>
      <c r="CX269" s="162">
        <f t="shared" si="2278"/>
        <v>0</v>
      </c>
      <c r="CY269" s="140" t="str">
        <f t="shared" ref="CY269:CY274" si="2620">IFERROR((CW269-$O269)/CW269,"")</f>
        <v/>
      </c>
      <c r="CZ269" s="162"/>
      <c r="DA269" s="162">
        <f t="shared" si="2279"/>
        <v>0</v>
      </c>
      <c r="DB269" s="140" t="str">
        <f t="shared" ref="DB269:DB274" si="2621">IFERROR((CZ269-$O269)/CZ269,"")</f>
        <v/>
      </c>
      <c r="DC269" s="162"/>
      <c r="DD269" s="162">
        <f t="shared" si="2280"/>
        <v>0</v>
      </c>
      <c r="DE269" s="140" t="str">
        <f t="shared" si="2553"/>
        <v/>
      </c>
      <c r="DF269" s="162"/>
      <c r="DG269" s="162">
        <f t="shared" si="2281"/>
        <v>0</v>
      </c>
      <c r="DH269" s="140" t="str">
        <f t="shared" ref="DH269:DH274" si="2622">IFERROR((DF269-$O269)/DF269,"")</f>
        <v/>
      </c>
      <c r="DI269" s="162"/>
      <c r="DJ269" s="162">
        <f t="shared" si="2282"/>
        <v>0</v>
      </c>
      <c r="DK269" s="140" t="str">
        <f t="shared" ref="DK269:DK274" si="2623">IFERROR((DI269-$O269)/DI269,"")</f>
        <v/>
      </c>
      <c r="DL269" s="162"/>
      <c r="DM269" s="162">
        <f t="shared" si="2283"/>
        <v>0</v>
      </c>
      <c r="DN269" s="140" t="str">
        <f t="shared" ref="DN269:DN274" si="2624">IFERROR((DL269-$O269)/DL269,"")</f>
        <v/>
      </c>
      <c r="DO269" s="162"/>
      <c r="DP269" s="162">
        <f t="shared" si="2284"/>
        <v>0</v>
      </c>
      <c r="DQ269" s="140" t="str">
        <f t="shared" si="2552"/>
        <v/>
      </c>
      <c r="DR269" s="162"/>
      <c r="DS269" s="162">
        <f t="shared" si="2285"/>
        <v>0</v>
      </c>
      <c r="DT269" s="140" t="str">
        <f t="shared" si="2607"/>
        <v/>
      </c>
      <c r="DU269" s="162"/>
      <c r="DV269" s="162">
        <f t="shared" si="2286"/>
        <v>0</v>
      </c>
      <c r="DW269" s="140" t="str">
        <f t="shared" si="2608"/>
        <v/>
      </c>
      <c r="DX269" s="162"/>
      <c r="DY269" s="162">
        <f t="shared" si="2287"/>
        <v>0</v>
      </c>
      <c r="DZ269" s="140" t="str">
        <f t="shared" si="2609"/>
        <v/>
      </c>
      <c r="EA269" s="162"/>
      <c r="EB269" s="162">
        <f t="shared" si="2288"/>
        <v>0</v>
      </c>
      <c r="EC269" s="140" t="str">
        <f t="shared" si="1959"/>
        <v/>
      </c>
      <c r="ED269" s="162"/>
      <c r="EE269" s="162">
        <f t="shared" si="2289"/>
        <v>0</v>
      </c>
      <c r="EF269" s="140" t="str">
        <f t="shared" ref="EF269:EF274" si="2625">IFERROR((ED269-$O269)/ED269,"")</f>
        <v/>
      </c>
      <c r="EG269" s="162"/>
      <c r="EH269" s="162">
        <f t="shared" si="2290"/>
        <v>0</v>
      </c>
      <c r="EI269" s="140" t="str">
        <f t="shared" ref="EI269:EI274" si="2626">IFERROR((EG269-$O269)/EG269,"")</f>
        <v/>
      </c>
      <c r="EJ269" s="162"/>
      <c r="EK269" s="162">
        <f t="shared" si="2291"/>
        <v>0</v>
      </c>
      <c r="EL269" s="140" t="str">
        <f t="shared" ref="EL269:EL274" si="2627">IFERROR((EJ269-$O269)/EJ269,"")</f>
        <v/>
      </c>
      <c r="EM269" s="162"/>
      <c r="EN269" s="162">
        <f t="shared" si="2292"/>
        <v>0</v>
      </c>
      <c r="EO269" s="140" t="str">
        <f t="shared" ref="EO269:EO274" si="2628">IFERROR((EM269-$O269)/EM269,"")</f>
        <v/>
      </c>
      <c r="EP269" s="162"/>
      <c r="EQ269" s="162">
        <f t="shared" si="2293"/>
        <v>0</v>
      </c>
      <c r="ER269" s="140" t="str">
        <f t="shared" ref="ER269:ER274" si="2629">IFERROR((EP269-$O269)/EP269,"")</f>
        <v/>
      </c>
      <c r="ES269" s="162"/>
      <c r="ET269" s="162">
        <f t="shared" si="2294"/>
        <v>0</v>
      </c>
      <c r="EU269" s="140" t="str">
        <f t="shared" ref="EU269:EU274" si="2630">IFERROR((ES269-$O269)/ES269,"")</f>
        <v/>
      </c>
      <c r="EV269" s="162"/>
      <c r="EW269" s="162">
        <f t="shared" si="2295"/>
        <v>0</v>
      </c>
      <c r="EX269" s="140" t="str">
        <f t="shared" ref="EX269:EX274" si="2631">IFERROR((EV269-$O269)/EV269,"")</f>
        <v/>
      </c>
      <c r="EY269" s="162"/>
      <c r="EZ269" s="162">
        <f t="shared" si="2296"/>
        <v>0</v>
      </c>
      <c r="FA269" s="140" t="str">
        <f t="shared" ref="FA269:FA274" si="2632">IFERROR((EY269-$O269)/EY269,"")</f>
        <v/>
      </c>
      <c r="FB269" s="162"/>
      <c r="FC269" s="162">
        <f t="shared" si="2297"/>
        <v>0</v>
      </c>
      <c r="FD269" s="140" t="str">
        <f t="shared" ref="FD269:FD274" si="2633">IFERROR((FB269-$O269)/FB269,"")</f>
        <v/>
      </c>
      <c r="FE269" s="162"/>
      <c r="FF269" s="162">
        <f t="shared" si="2298"/>
        <v>0</v>
      </c>
      <c r="FG269" s="140" t="str">
        <f t="shared" ref="FG269:FG274" si="2634">IFERROR((FE269-$O269)/FE269,"")</f>
        <v/>
      </c>
      <c r="FH269" s="162"/>
      <c r="FI269" s="162">
        <f t="shared" si="2299"/>
        <v>0</v>
      </c>
      <c r="FJ269" s="140" t="str">
        <f t="shared" ref="FJ269:FJ274" si="2635">IFERROR((FH269-$O269)/FH269,"")</f>
        <v/>
      </c>
      <c r="FK269" s="162"/>
      <c r="FL269" s="162">
        <f t="shared" si="2300"/>
        <v>0</v>
      </c>
      <c r="FM269" s="140" t="str">
        <f t="shared" ref="FM269:FM274" si="2636">IFERROR((FK269-$O269)/FK269,"")</f>
        <v/>
      </c>
      <c r="FN269" s="162"/>
      <c r="FO269" s="162">
        <f t="shared" si="2301"/>
        <v>0</v>
      </c>
      <c r="FP269" s="140" t="str">
        <f t="shared" si="2610"/>
        <v/>
      </c>
      <c r="FQ269" s="162"/>
      <c r="FR269" s="162">
        <f t="shared" si="2302"/>
        <v>0</v>
      </c>
      <c r="FS269" s="140" t="str">
        <f t="shared" ref="FS269:FS274" si="2637">IFERROR((FQ269-$O269)/FQ269,"")</f>
        <v/>
      </c>
      <c r="FT269" s="162"/>
      <c r="FU269" s="162">
        <f t="shared" si="2303"/>
        <v>0</v>
      </c>
      <c r="FV269" s="140" t="str">
        <f t="shared" ref="FV269:FV274" si="2638">IFERROR((FT269-$O269)/FT269,"")</f>
        <v/>
      </c>
      <c r="FW269" s="162"/>
      <c r="FX269" s="162">
        <f t="shared" si="2304"/>
        <v>0</v>
      </c>
      <c r="FY269" s="140" t="str">
        <f t="shared" ref="FY269:FY274" si="2639">IFERROR((FW269-$O269)/FW269,"")</f>
        <v/>
      </c>
      <c r="FZ269" s="162"/>
      <c r="GA269" s="162">
        <f t="shared" si="2305"/>
        <v>0</v>
      </c>
      <c r="GB269" s="140" t="str">
        <f t="shared" ref="GB269:GB274" si="2640">IFERROR((FZ269-$O269)/FZ269,"")</f>
        <v/>
      </c>
      <c r="GC269" s="162"/>
      <c r="GD269" s="162">
        <f t="shared" si="2306"/>
        <v>0</v>
      </c>
      <c r="GE269" s="140" t="str">
        <f t="shared" ref="GE269:GE274" si="2641">IFERROR((GC269-$O269)/GC269,"")</f>
        <v/>
      </c>
      <c r="GF269" s="162"/>
      <c r="GG269" s="162">
        <f t="shared" si="2307"/>
        <v>0</v>
      </c>
      <c r="GH269" s="140" t="str">
        <f t="shared" ref="GH269:GH274" si="2642">IFERROR((GF269-$O269)/GF269,"")</f>
        <v/>
      </c>
      <c r="GI269" s="162"/>
      <c r="GJ269" s="162">
        <f t="shared" si="2308"/>
        <v>0</v>
      </c>
      <c r="GK269" s="140" t="str">
        <f t="shared" ref="GK269:GK274" si="2643">IFERROR((GI269-$O269)/GI269,"")</f>
        <v/>
      </c>
      <c r="GL269" s="162"/>
      <c r="GM269" s="162">
        <f t="shared" si="2309"/>
        <v>0</v>
      </c>
      <c r="GN269" s="140" t="str">
        <f t="shared" ref="GN269:GN274" si="2644">IFERROR((GL269-$O269)/GL269,"")</f>
        <v/>
      </c>
      <c r="GO269" s="162"/>
      <c r="GP269" s="162">
        <f t="shared" si="2310"/>
        <v>0</v>
      </c>
      <c r="GQ269" s="140" t="str">
        <f t="shared" ref="GQ269:GQ274" si="2645">IFERROR((GO269-$O269)/GO269,"")</f>
        <v/>
      </c>
      <c r="GR269" s="162"/>
      <c r="GS269" s="162">
        <f t="shared" si="2311"/>
        <v>0</v>
      </c>
      <c r="GT269" s="140" t="str">
        <f t="shared" ref="GT269:GT274" si="2646">IFERROR((GR269-$O269)/GR269,"")</f>
        <v/>
      </c>
      <c r="GU269" s="162"/>
      <c r="GV269" s="162">
        <f t="shared" si="2312"/>
        <v>0</v>
      </c>
      <c r="GW269" s="140" t="str">
        <f t="shared" si="2601"/>
        <v/>
      </c>
      <c r="GX269" s="162"/>
      <c r="GY269" s="162">
        <f t="shared" si="2313"/>
        <v>0</v>
      </c>
      <c r="GZ269" s="140" t="str">
        <f t="shared" si="2589"/>
        <v/>
      </c>
      <c r="HA269" s="162"/>
      <c r="HB269" s="162">
        <f t="shared" si="2314"/>
        <v>0</v>
      </c>
      <c r="HC269" s="140" t="str">
        <f t="shared" si="2590"/>
        <v/>
      </c>
      <c r="HD269" s="162"/>
      <c r="HE269" s="162">
        <f t="shared" si="2315"/>
        <v>0</v>
      </c>
      <c r="HF269" s="140" t="str">
        <f t="shared" si="2591"/>
        <v/>
      </c>
    </row>
    <row r="270" spans="1:214">
      <c r="A270" s="57"/>
      <c r="B270" s="57"/>
      <c r="C270" s="158"/>
      <c r="D270" s="159"/>
      <c r="E270" s="62"/>
      <c r="F270" s="161"/>
      <c r="G270" s="162"/>
      <c r="H270" s="163"/>
      <c r="I270" s="164"/>
      <c r="J270" s="165"/>
      <c r="K270" s="172"/>
      <c r="L270" s="166"/>
      <c r="M270" s="166"/>
      <c r="N270" s="166"/>
      <c r="O270" s="167"/>
      <c r="P270" s="168">
        <f t="shared" si="2595"/>
        <v>0</v>
      </c>
      <c r="Q270" s="162"/>
      <c r="R270" s="162">
        <v>0</v>
      </c>
      <c r="S270" s="140" t="str">
        <f t="shared" si="2596"/>
        <v/>
      </c>
      <c r="T270" s="162"/>
      <c r="U270" s="162">
        <f t="shared" si="2251"/>
        <v>0</v>
      </c>
      <c r="V270" s="140" t="str">
        <f t="shared" si="2597"/>
        <v/>
      </c>
      <c r="W270" s="162"/>
      <c r="X270" s="162">
        <f t="shared" si="2252"/>
        <v>0</v>
      </c>
      <c r="Y270" s="140" t="str">
        <f t="shared" si="2602"/>
        <v/>
      </c>
      <c r="Z270" s="162"/>
      <c r="AA270" s="162">
        <f t="shared" si="2256"/>
        <v>0</v>
      </c>
      <c r="AB270" s="140" t="str">
        <f t="shared" si="2598"/>
        <v/>
      </c>
      <c r="AC270" s="65"/>
      <c r="AD270" s="162">
        <f t="shared" si="2257"/>
        <v>0</v>
      </c>
      <c r="AE270" s="140" t="str">
        <f t="shared" si="2603"/>
        <v/>
      </c>
      <c r="AF270" s="162"/>
      <c r="AG270" s="162">
        <f t="shared" si="2258"/>
        <v>0</v>
      </c>
      <c r="AH270" s="140" t="str">
        <f t="shared" si="2604"/>
        <v/>
      </c>
      <c r="AI270" s="162"/>
      <c r="AJ270" s="162">
        <f t="shared" si="2255"/>
        <v>0</v>
      </c>
      <c r="AK270" s="140" t="str">
        <f t="shared" si="2605"/>
        <v/>
      </c>
      <c r="AL270" s="162"/>
      <c r="AM270" s="162">
        <f t="shared" si="2259"/>
        <v>0</v>
      </c>
      <c r="AN270" s="140" t="str">
        <f t="shared" si="2599"/>
        <v/>
      </c>
      <c r="AO270" s="162"/>
      <c r="AP270" s="162">
        <f t="shared" si="2592"/>
        <v>0</v>
      </c>
      <c r="AQ270" s="140" t="str">
        <f t="shared" si="2593"/>
        <v/>
      </c>
      <c r="AR270" s="162"/>
      <c r="AS270" s="162">
        <f t="shared" si="2260"/>
        <v>0</v>
      </c>
      <c r="AT270" s="140" t="str">
        <f t="shared" si="2606"/>
        <v/>
      </c>
      <c r="AU270" s="162"/>
      <c r="AV270" s="162">
        <f t="shared" si="2261"/>
        <v>0</v>
      </c>
      <c r="AW270" s="140" t="str">
        <f t="shared" si="2611"/>
        <v/>
      </c>
      <c r="AX270" s="162"/>
      <c r="AY270" s="162">
        <f t="shared" si="2262"/>
        <v>0</v>
      </c>
      <c r="AZ270" s="140" t="str">
        <f t="shared" si="2612"/>
        <v/>
      </c>
      <c r="BA270" s="162"/>
      <c r="BB270" s="162">
        <f t="shared" si="2263"/>
        <v>0</v>
      </c>
      <c r="BC270" s="140" t="str">
        <f t="shared" si="2554"/>
        <v/>
      </c>
      <c r="BD270" s="162"/>
      <c r="BE270" s="162">
        <f t="shared" si="2264"/>
        <v>0</v>
      </c>
      <c r="BF270" s="140" t="str">
        <f t="shared" si="2613"/>
        <v/>
      </c>
      <c r="BG270" s="162"/>
      <c r="BH270" s="162">
        <f t="shared" si="2265"/>
        <v>0</v>
      </c>
      <c r="BI270" s="140" t="str">
        <f t="shared" si="2614"/>
        <v/>
      </c>
      <c r="BJ270" s="162"/>
      <c r="BK270" s="162">
        <f t="shared" si="2266"/>
        <v>0</v>
      </c>
      <c r="BL270" s="140" t="str">
        <f t="shared" si="2615"/>
        <v/>
      </c>
      <c r="BM270" s="162"/>
      <c r="BN270" s="162">
        <f t="shared" si="2267"/>
        <v>0</v>
      </c>
      <c r="BO270" s="140" t="str">
        <f t="shared" si="2583"/>
        <v/>
      </c>
      <c r="BP270" s="205"/>
      <c r="BQ270" s="162">
        <f t="shared" si="2482"/>
        <v>0</v>
      </c>
      <c r="BR270" s="140" t="str">
        <f t="shared" si="2584"/>
        <v/>
      </c>
      <c r="BS270" s="162"/>
      <c r="BT270" s="162">
        <f t="shared" si="2268"/>
        <v>0</v>
      </c>
      <c r="BU270" s="140" t="str">
        <f t="shared" si="2551"/>
        <v/>
      </c>
      <c r="BV270" s="162">
        <f t="shared" si="2594"/>
        <v>0</v>
      </c>
      <c r="BW270" s="162">
        <f t="shared" si="2269"/>
        <v>0</v>
      </c>
      <c r="BX270" s="140" t="str">
        <f t="shared" si="2502"/>
        <v/>
      </c>
      <c r="BY270" s="162"/>
      <c r="BZ270" s="162">
        <f t="shared" si="2270"/>
        <v>0</v>
      </c>
      <c r="CA270" s="140" t="str">
        <f t="shared" si="2561"/>
        <v/>
      </c>
      <c r="CB270" s="162"/>
      <c r="CC270" s="162">
        <f t="shared" si="2271"/>
        <v>0</v>
      </c>
      <c r="CD270" s="140" t="str">
        <f t="shared" si="2509"/>
        <v/>
      </c>
      <c r="CE270" s="162"/>
      <c r="CF270" s="162">
        <f t="shared" si="2272"/>
        <v>0</v>
      </c>
      <c r="CG270" s="140" t="str">
        <f t="shared" si="2510"/>
        <v/>
      </c>
      <c r="CH270" s="162"/>
      <c r="CI270" s="162">
        <f t="shared" si="2273"/>
        <v>0</v>
      </c>
      <c r="CJ270" s="140" t="str">
        <f t="shared" si="2616"/>
        <v/>
      </c>
      <c r="CK270" s="162"/>
      <c r="CL270" s="162">
        <f t="shared" si="2274"/>
        <v>0</v>
      </c>
      <c r="CM270" s="140" t="str">
        <f t="shared" si="2617"/>
        <v/>
      </c>
      <c r="CN270" s="162"/>
      <c r="CO270" s="162">
        <f t="shared" si="2275"/>
        <v>0</v>
      </c>
      <c r="CP270" s="140" t="str">
        <f t="shared" si="2618"/>
        <v/>
      </c>
      <c r="CQ270" s="162"/>
      <c r="CR270" s="162">
        <f t="shared" si="2276"/>
        <v>0</v>
      </c>
      <c r="CS270" s="140" t="str">
        <f t="shared" si="2555"/>
        <v/>
      </c>
      <c r="CT270" s="162"/>
      <c r="CU270" s="162">
        <f t="shared" si="2277"/>
        <v>0</v>
      </c>
      <c r="CV270" s="140" t="str">
        <f t="shared" si="2619"/>
        <v/>
      </c>
      <c r="CW270" s="162"/>
      <c r="CX270" s="162">
        <f t="shared" si="2278"/>
        <v>0</v>
      </c>
      <c r="CY270" s="140" t="str">
        <f t="shared" si="2620"/>
        <v/>
      </c>
      <c r="CZ270" s="162"/>
      <c r="DA270" s="162">
        <f t="shared" si="2279"/>
        <v>0</v>
      </c>
      <c r="DB270" s="140" t="str">
        <f t="shared" si="2621"/>
        <v/>
      </c>
      <c r="DC270" s="162"/>
      <c r="DD270" s="162">
        <f t="shared" si="2280"/>
        <v>0</v>
      </c>
      <c r="DE270" s="140" t="str">
        <f t="shared" si="2553"/>
        <v/>
      </c>
      <c r="DF270" s="162"/>
      <c r="DG270" s="162">
        <f t="shared" si="2281"/>
        <v>0</v>
      </c>
      <c r="DH270" s="140" t="str">
        <f t="shared" si="2622"/>
        <v/>
      </c>
      <c r="DI270" s="162"/>
      <c r="DJ270" s="162">
        <f t="shared" si="2282"/>
        <v>0</v>
      </c>
      <c r="DK270" s="140" t="str">
        <f t="shared" si="2623"/>
        <v/>
      </c>
      <c r="DL270" s="162"/>
      <c r="DM270" s="162">
        <f t="shared" si="2283"/>
        <v>0</v>
      </c>
      <c r="DN270" s="140" t="str">
        <f t="shared" si="2624"/>
        <v/>
      </c>
      <c r="DO270" s="162"/>
      <c r="DP270" s="162">
        <f t="shared" si="2284"/>
        <v>0</v>
      </c>
      <c r="DQ270" s="140" t="str">
        <f t="shared" si="2552"/>
        <v/>
      </c>
      <c r="DR270" s="162"/>
      <c r="DS270" s="162">
        <f t="shared" si="2285"/>
        <v>0</v>
      </c>
      <c r="DT270" s="140" t="str">
        <f t="shared" si="2607"/>
        <v/>
      </c>
      <c r="DU270" s="162"/>
      <c r="DV270" s="162">
        <f t="shared" si="2286"/>
        <v>0</v>
      </c>
      <c r="DW270" s="140" t="str">
        <f t="shared" si="2608"/>
        <v/>
      </c>
      <c r="DX270" s="162"/>
      <c r="DY270" s="162">
        <f t="shared" si="2287"/>
        <v>0</v>
      </c>
      <c r="DZ270" s="140" t="str">
        <f t="shared" si="2609"/>
        <v/>
      </c>
      <c r="EA270" s="162"/>
      <c r="EB270" s="162">
        <f t="shared" si="2288"/>
        <v>0</v>
      </c>
      <c r="EC270" s="140" t="str">
        <f t="shared" si="1959"/>
        <v/>
      </c>
      <c r="ED270" s="162"/>
      <c r="EE270" s="162">
        <f t="shared" si="2289"/>
        <v>0</v>
      </c>
      <c r="EF270" s="140" t="str">
        <f t="shared" si="2625"/>
        <v/>
      </c>
      <c r="EG270" s="162"/>
      <c r="EH270" s="162">
        <f t="shared" si="2290"/>
        <v>0</v>
      </c>
      <c r="EI270" s="140" t="str">
        <f t="shared" si="2626"/>
        <v/>
      </c>
      <c r="EJ270" s="162"/>
      <c r="EK270" s="162">
        <f t="shared" si="2291"/>
        <v>0</v>
      </c>
      <c r="EL270" s="140" t="str">
        <f t="shared" si="2627"/>
        <v/>
      </c>
      <c r="EM270" s="162"/>
      <c r="EN270" s="162">
        <f t="shared" si="2292"/>
        <v>0</v>
      </c>
      <c r="EO270" s="140" t="str">
        <f t="shared" si="2628"/>
        <v/>
      </c>
      <c r="EP270" s="162"/>
      <c r="EQ270" s="162">
        <f t="shared" si="2293"/>
        <v>0</v>
      </c>
      <c r="ER270" s="140" t="str">
        <f t="shared" si="2629"/>
        <v/>
      </c>
      <c r="ES270" s="162"/>
      <c r="ET270" s="162">
        <f t="shared" si="2294"/>
        <v>0</v>
      </c>
      <c r="EU270" s="140" t="str">
        <f t="shared" si="2630"/>
        <v/>
      </c>
      <c r="EV270" s="162"/>
      <c r="EW270" s="162">
        <f t="shared" si="2295"/>
        <v>0</v>
      </c>
      <c r="EX270" s="140" t="str">
        <f t="shared" si="2631"/>
        <v/>
      </c>
      <c r="EY270" s="162"/>
      <c r="EZ270" s="162">
        <f t="shared" si="2296"/>
        <v>0</v>
      </c>
      <c r="FA270" s="140" t="str">
        <f t="shared" si="2632"/>
        <v/>
      </c>
      <c r="FB270" s="162"/>
      <c r="FC270" s="162">
        <f t="shared" si="2297"/>
        <v>0</v>
      </c>
      <c r="FD270" s="140" t="str">
        <f t="shared" si="2633"/>
        <v/>
      </c>
      <c r="FE270" s="162"/>
      <c r="FF270" s="162">
        <f t="shared" si="2298"/>
        <v>0</v>
      </c>
      <c r="FG270" s="140" t="str">
        <f t="shared" si="2634"/>
        <v/>
      </c>
      <c r="FH270" s="162"/>
      <c r="FI270" s="162">
        <f t="shared" si="2299"/>
        <v>0</v>
      </c>
      <c r="FJ270" s="140" t="str">
        <f t="shared" si="2635"/>
        <v/>
      </c>
      <c r="FK270" s="162"/>
      <c r="FL270" s="162">
        <f t="shared" si="2300"/>
        <v>0</v>
      </c>
      <c r="FM270" s="140" t="str">
        <f t="shared" si="2636"/>
        <v/>
      </c>
      <c r="FN270" s="162"/>
      <c r="FO270" s="162">
        <f t="shared" si="2301"/>
        <v>0</v>
      </c>
      <c r="FP270" s="140" t="str">
        <f t="shared" si="2610"/>
        <v/>
      </c>
      <c r="FQ270" s="162"/>
      <c r="FR270" s="162">
        <f t="shared" si="2302"/>
        <v>0</v>
      </c>
      <c r="FS270" s="140" t="str">
        <f t="shared" si="2637"/>
        <v/>
      </c>
      <c r="FT270" s="162"/>
      <c r="FU270" s="162">
        <f t="shared" si="2303"/>
        <v>0</v>
      </c>
      <c r="FV270" s="140" t="str">
        <f t="shared" si="2638"/>
        <v/>
      </c>
      <c r="FW270" s="162"/>
      <c r="FX270" s="162">
        <f t="shared" si="2304"/>
        <v>0</v>
      </c>
      <c r="FY270" s="140" t="str">
        <f t="shared" si="2639"/>
        <v/>
      </c>
      <c r="FZ270" s="162"/>
      <c r="GA270" s="162">
        <f t="shared" si="2305"/>
        <v>0</v>
      </c>
      <c r="GB270" s="140" t="str">
        <f t="shared" si="2640"/>
        <v/>
      </c>
      <c r="GC270" s="162"/>
      <c r="GD270" s="162">
        <f t="shared" si="2306"/>
        <v>0</v>
      </c>
      <c r="GE270" s="140" t="str">
        <f t="shared" si="2641"/>
        <v/>
      </c>
      <c r="GF270" s="162"/>
      <c r="GG270" s="162">
        <f t="shared" si="2307"/>
        <v>0</v>
      </c>
      <c r="GH270" s="140" t="str">
        <f t="shared" si="2642"/>
        <v/>
      </c>
      <c r="GI270" s="162"/>
      <c r="GJ270" s="162">
        <f t="shared" si="2308"/>
        <v>0</v>
      </c>
      <c r="GK270" s="140" t="str">
        <f t="shared" si="2643"/>
        <v/>
      </c>
      <c r="GL270" s="162"/>
      <c r="GM270" s="162">
        <f t="shared" si="2309"/>
        <v>0</v>
      </c>
      <c r="GN270" s="140" t="str">
        <f t="shared" si="2644"/>
        <v/>
      </c>
      <c r="GO270" s="162"/>
      <c r="GP270" s="162">
        <f t="shared" si="2310"/>
        <v>0</v>
      </c>
      <c r="GQ270" s="140" t="str">
        <f t="shared" si="2645"/>
        <v/>
      </c>
      <c r="GR270" s="162"/>
      <c r="GS270" s="162">
        <f t="shared" si="2311"/>
        <v>0</v>
      </c>
      <c r="GT270" s="140" t="str">
        <f t="shared" si="2646"/>
        <v/>
      </c>
      <c r="GU270" s="162"/>
      <c r="GV270" s="162">
        <f t="shared" si="2312"/>
        <v>0</v>
      </c>
      <c r="GW270" s="140" t="str">
        <f t="shared" si="2601"/>
        <v/>
      </c>
      <c r="GX270" s="162"/>
      <c r="GY270" s="162">
        <f t="shared" si="2313"/>
        <v>0</v>
      </c>
      <c r="GZ270" s="140" t="str">
        <f t="shared" si="2589"/>
        <v/>
      </c>
      <c r="HA270" s="162"/>
      <c r="HB270" s="162">
        <f t="shared" si="2314"/>
        <v>0</v>
      </c>
      <c r="HC270" s="140" t="str">
        <f t="shared" si="2590"/>
        <v/>
      </c>
      <c r="HD270" s="162"/>
      <c r="HE270" s="162">
        <f t="shared" si="2315"/>
        <v>0</v>
      </c>
      <c r="HF270" s="140" t="str">
        <f t="shared" si="2591"/>
        <v/>
      </c>
    </row>
    <row r="271" spans="1:214">
      <c r="A271" s="57"/>
      <c r="B271" s="57"/>
      <c r="C271" s="158"/>
      <c r="D271" s="159"/>
      <c r="E271" s="62"/>
      <c r="F271" s="161"/>
      <c r="G271" s="162"/>
      <c r="H271" s="163"/>
      <c r="I271" s="164"/>
      <c r="J271" s="165"/>
      <c r="K271" s="172"/>
      <c r="L271" s="166"/>
      <c r="M271" s="166"/>
      <c r="N271" s="166"/>
      <c r="O271" s="167"/>
      <c r="P271" s="168">
        <f t="shared" si="2595"/>
        <v>0</v>
      </c>
      <c r="Q271" s="162"/>
      <c r="R271" s="162">
        <v>0</v>
      </c>
      <c r="S271" s="140" t="str">
        <f t="shared" si="2596"/>
        <v/>
      </c>
      <c r="T271" s="162"/>
      <c r="U271" s="162">
        <f t="shared" si="2251"/>
        <v>0</v>
      </c>
      <c r="V271" s="140" t="str">
        <f t="shared" si="2597"/>
        <v/>
      </c>
      <c r="W271" s="162"/>
      <c r="X271" s="162">
        <f t="shared" si="2252"/>
        <v>0</v>
      </c>
      <c r="Y271" s="140" t="str">
        <f t="shared" si="2602"/>
        <v/>
      </c>
      <c r="Z271" s="162"/>
      <c r="AA271" s="162">
        <f t="shared" si="2256"/>
        <v>0</v>
      </c>
      <c r="AB271" s="140" t="str">
        <f t="shared" si="2598"/>
        <v/>
      </c>
      <c r="AC271" s="66"/>
      <c r="AD271" s="162">
        <f t="shared" si="2257"/>
        <v>0</v>
      </c>
      <c r="AE271" s="140" t="str">
        <f t="shared" si="2603"/>
        <v/>
      </c>
      <c r="AF271" s="162"/>
      <c r="AG271" s="162">
        <f t="shared" si="2258"/>
        <v>0</v>
      </c>
      <c r="AH271" s="140" t="str">
        <f t="shared" si="2604"/>
        <v/>
      </c>
      <c r="AI271" s="162"/>
      <c r="AJ271" s="162">
        <f t="shared" si="2255"/>
        <v>0</v>
      </c>
      <c r="AK271" s="140" t="str">
        <f t="shared" si="2605"/>
        <v/>
      </c>
      <c r="AL271" s="162"/>
      <c r="AM271" s="162">
        <f t="shared" si="2259"/>
        <v>0</v>
      </c>
      <c r="AN271" s="140" t="str">
        <f t="shared" si="2599"/>
        <v/>
      </c>
      <c r="AO271" s="162"/>
      <c r="AP271" s="162">
        <f t="shared" si="2592"/>
        <v>0</v>
      </c>
      <c r="AQ271" s="140" t="str">
        <f t="shared" si="2593"/>
        <v/>
      </c>
      <c r="AR271" s="162"/>
      <c r="AS271" s="162">
        <f t="shared" si="2260"/>
        <v>0</v>
      </c>
      <c r="AT271" s="140" t="str">
        <f t="shared" si="2606"/>
        <v/>
      </c>
      <c r="AU271" s="162"/>
      <c r="AV271" s="162">
        <f t="shared" si="2261"/>
        <v>0</v>
      </c>
      <c r="AW271" s="140" t="str">
        <f t="shared" si="2611"/>
        <v/>
      </c>
      <c r="AX271" s="162"/>
      <c r="AY271" s="162">
        <f t="shared" si="2262"/>
        <v>0</v>
      </c>
      <c r="AZ271" s="140" t="str">
        <f t="shared" si="2612"/>
        <v/>
      </c>
      <c r="BA271" s="162"/>
      <c r="BB271" s="162">
        <f t="shared" si="2263"/>
        <v>0</v>
      </c>
      <c r="BC271" s="140" t="str">
        <f t="shared" si="2554"/>
        <v/>
      </c>
      <c r="BD271" s="162"/>
      <c r="BE271" s="162">
        <f t="shared" si="2264"/>
        <v>0</v>
      </c>
      <c r="BF271" s="140" t="str">
        <f t="shared" si="2613"/>
        <v/>
      </c>
      <c r="BG271" s="162"/>
      <c r="BH271" s="162">
        <f t="shared" si="2265"/>
        <v>0</v>
      </c>
      <c r="BI271" s="140" t="str">
        <f t="shared" si="2614"/>
        <v/>
      </c>
      <c r="BJ271" s="162"/>
      <c r="BK271" s="162">
        <f t="shared" si="2266"/>
        <v>0</v>
      </c>
      <c r="BL271" s="140" t="str">
        <f t="shared" si="2615"/>
        <v/>
      </c>
      <c r="BM271" s="162"/>
      <c r="BN271" s="162">
        <f t="shared" si="2267"/>
        <v>0</v>
      </c>
      <c r="BO271" s="140" t="str">
        <f t="shared" si="2583"/>
        <v/>
      </c>
      <c r="BP271" s="205"/>
      <c r="BQ271" s="162">
        <f t="shared" si="2482"/>
        <v>0</v>
      </c>
      <c r="BR271" s="140" t="str">
        <f t="shared" si="2584"/>
        <v/>
      </c>
      <c r="BS271" s="162"/>
      <c r="BT271" s="162">
        <f t="shared" si="2268"/>
        <v>0</v>
      </c>
      <c r="BU271" s="140" t="str">
        <f t="shared" si="2551"/>
        <v/>
      </c>
      <c r="BV271" s="162">
        <f t="shared" si="2594"/>
        <v>0</v>
      </c>
      <c r="BW271" s="162">
        <f t="shared" si="2269"/>
        <v>0</v>
      </c>
      <c r="BX271" s="140" t="str">
        <f t="shared" si="2502"/>
        <v/>
      </c>
      <c r="BY271" s="162"/>
      <c r="BZ271" s="162">
        <f t="shared" si="2270"/>
        <v>0</v>
      </c>
      <c r="CA271" s="140" t="str">
        <f t="shared" si="2561"/>
        <v/>
      </c>
      <c r="CB271" s="162"/>
      <c r="CC271" s="162">
        <f t="shared" si="2271"/>
        <v>0</v>
      </c>
      <c r="CD271" s="140" t="str">
        <f t="shared" si="2509"/>
        <v/>
      </c>
      <c r="CE271" s="162"/>
      <c r="CF271" s="162">
        <f t="shared" si="2272"/>
        <v>0</v>
      </c>
      <c r="CG271" s="140" t="str">
        <f t="shared" si="2510"/>
        <v/>
      </c>
      <c r="CH271" s="162"/>
      <c r="CI271" s="162">
        <f t="shared" si="2273"/>
        <v>0</v>
      </c>
      <c r="CJ271" s="140" t="str">
        <f t="shared" si="2616"/>
        <v/>
      </c>
      <c r="CK271" s="162"/>
      <c r="CL271" s="162">
        <f t="shared" si="2274"/>
        <v>0</v>
      </c>
      <c r="CM271" s="140" t="str">
        <f t="shared" si="2617"/>
        <v/>
      </c>
      <c r="CN271" s="162"/>
      <c r="CO271" s="162">
        <f t="shared" si="2275"/>
        <v>0</v>
      </c>
      <c r="CP271" s="140" t="str">
        <f t="shared" si="2618"/>
        <v/>
      </c>
      <c r="CQ271" s="162"/>
      <c r="CR271" s="162">
        <f t="shared" si="2276"/>
        <v>0</v>
      </c>
      <c r="CS271" s="140" t="str">
        <f t="shared" si="2555"/>
        <v/>
      </c>
      <c r="CT271" s="162"/>
      <c r="CU271" s="162">
        <f t="shared" si="2277"/>
        <v>0</v>
      </c>
      <c r="CV271" s="140" t="str">
        <f t="shared" si="2619"/>
        <v/>
      </c>
      <c r="CW271" s="162"/>
      <c r="CX271" s="162">
        <f t="shared" si="2278"/>
        <v>0</v>
      </c>
      <c r="CY271" s="140" t="str">
        <f t="shared" si="2620"/>
        <v/>
      </c>
      <c r="CZ271" s="162"/>
      <c r="DA271" s="162">
        <f t="shared" si="2279"/>
        <v>0</v>
      </c>
      <c r="DB271" s="140" t="str">
        <f t="shared" si="2621"/>
        <v/>
      </c>
      <c r="DC271" s="162"/>
      <c r="DD271" s="162">
        <f t="shared" si="2280"/>
        <v>0</v>
      </c>
      <c r="DE271" s="140" t="str">
        <f t="shared" si="2553"/>
        <v/>
      </c>
      <c r="DF271" s="162"/>
      <c r="DG271" s="162">
        <f t="shared" si="2281"/>
        <v>0</v>
      </c>
      <c r="DH271" s="140" t="str">
        <f t="shared" si="2622"/>
        <v/>
      </c>
      <c r="DI271" s="162"/>
      <c r="DJ271" s="162">
        <f t="shared" si="2282"/>
        <v>0</v>
      </c>
      <c r="DK271" s="140" t="str">
        <f t="shared" si="2623"/>
        <v/>
      </c>
      <c r="DL271" s="162"/>
      <c r="DM271" s="162">
        <f t="shared" si="2283"/>
        <v>0</v>
      </c>
      <c r="DN271" s="140" t="str">
        <f t="shared" si="2624"/>
        <v/>
      </c>
      <c r="DO271" s="162"/>
      <c r="DP271" s="162">
        <f t="shared" si="2284"/>
        <v>0</v>
      </c>
      <c r="DQ271" s="140" t="str">
        <f t="shared" si="2552"/>
        <v/>
      </c>
      <c r="DR271" s="162"/>
      <c r="DS271" s="162">
        <f t="shared" si="2285"/>
        <v>0</v>
      </c>
      <c r="DT271" s="140" t="str">
        <f t="shared" si="2607"/>
        <v/>
      </c>
      <c r="DU271" s="162"/>
      <c r="DV271" s="162">
        <f t="shared" si="2286"/>
        <v>0</v>
      </c>
      <c r="DW271" s="140" t="str">
        <f t="shared" si="2608"/>
        <v/>
      </c>
      <c r="DX271" s="162"/>
      <c r="DY271" s="162">
        <f t="shared" si="2287"/>
        <v>0</v>
      </c>
      <c r="DZ271" s="140" t="str">
        <f t="shared" si="2609"/>
        <v/>
      </c>
      <c r="EA271" s="162"/>
      <c r="EB271" s="162">
        <f t="shared" si="2288"/>
        <v>0</v>
      </c>
      <c r="EC271" s="140" t="str">
        <f t="shared" si="1959"/>
        <v/>
      </c>
      <c r="ED271" s="162"/>
      <c r="EE271" s="162">
        <f t="shared" si="2289"/>
        <v>0</v>
      </c>
      <c r="EF271" s="140" t="str">
        <f t="shared" si="2625"/>
        <v/>
      </c>
      <c r="EG271" s="162"/>
      <c r="EH271" s="162">
        <f t="shared" si="2290"/>
        <v>0</v>
      </c>
      <c r="EI271" s="140" t="str">
        <f t="shared" si="2626"/>
        <v/>
      </c>
      <c r="EJ271" s="162"/>
      <c r="EK271" s="162">
        <f t="shared" si="2291"/>
        <v>0</v>
      </c>
      <c r="EL271" s="140" t="str">
        <f t="shared" si="2627"/>
        <v/>
      </c>
      <c r="EM271" s="162"/>
      <c r="EN271" s="162">
        <f t="shared" si="2292"/>
        <v>0</v>
      </c>
      <c r="EO271" s="140" t="str">
        <f t="shared" si="2628"/>
        <v/>
      </c>
      <c r="EP271" s="162"/>
      <c r="EQ271" s="162">
        <f t="shared" si="2293"/>
        <v>0</v>
      </c>
      <c r="ER271" s="140" t="str">
        <f t="shared" si="2629"/>
        <v/>
      </c>
      <c r="ES271" s="162"/>
      <c r="ET271" s="162">
        <f t="shared" si="2294"/>
        <v>0</v>
      </c>
      <c r="EU271" s="140" t="str">
        <f t="shared" si="2630"/>
        <v/>
      </c>
      <c r="EV271" s="162"/>
      <c r="EW271" s="162">
        <f t="shared" si="2295"/>
        <v>0</v>
      </c>
      <c r="EX271" s="140" t="str">
        <f t="shared" si="2631"/>
        <v/>
      </c>
      <c r="EY271" s="162"/>
      <c r="EZ271" s="162">
        <f t="shared" si="2296"/>
        <v>0</v>
      </c>
      <c r="FA271" s="140" t="str">
        <f t="shared" si="2632"/>
        <v/>
      </c>
      <c r="FB271" s="162"/>
      <c r="FC271" s="162">
        <f t="shared" si="2297"/>
        <v>0</v>
      </c>
      <c r="FD271" s="140" t="str">
        <f t="shared" si="2633"/>
        <v/>
      </c>
      <c r="FE271" s="162"/>
      <c r="FF271" s="162">
        <f t="shared" si="2298"/>
        <v>0</v>
      </c>
      <c r="FG271" s="140" t="str">
        <f t="shared" si="2634"/>
        <v/>
      </c>
      <c r="FH271" s="162"/>
      <c r="FI271" s="162">
        <f t="shared" si="2299"/>
        <v>0</v>
      </c>
      <c r="FJ271" s="140" t="str">
        <f t="shared" si="2635"/>
        <v/>
      </c>
      <c r="FK271" s="162"/>
      <c r="FL271" s="162">
        <f t="shared" si="2300"/>
        <v>0</v>
      </c>
      <c r="FM271" s="140" t="str">
        <f t="shared" si="2636"/>
        <v/>
      </c>
      <c r="FN271" s="162"/>
      <c r="FO271" s="162">
        <f t="shared" si="2301"/>
        <v>0</v>
      </c>
      <c r="FP271" s="140" t="str">
        <f t="shared" si="2610"/>
        <v/>
      </c>
      <c r="FQ271" s="162"/>
      <c r="FR271" s="162">
        <f t="shared" si="2302"/>
        <v>0</v>
      </c>
      <c r="FS271" s="140" t="str">
        <f t="shared" si="2637"/>
        <v/>
      </c>
      <c r="FT271" s="162"/>
      <c r="FU271" s="162">
        <f t="shared" si="2303"/>
        <v>0</v>
      </c>
      <c r="FV271" s="140" t="str">
        <f t="shared" si="2638"/>
        <v/>
      </c>
      <c r="FW271" s="162"/>
      <c r="FX271" s="162">
        <f t="shared" si="2304"/>
        <v>0</v>
      </c>
      <c r="FY271" s="140" t="str">
        <f t="shared" si="2639"/>
        <v/>
      </c>
      <c r="FZ271" s="162"/>
      <c r="GA271" s="162">
        <f t="shared" si="2305"/>
        <v>0</v>
      </c>
      <c r="GB271" s="140" t="str">
        <f t="shared" si="2640"/>
        <v/>
      </c>
      <c r="GC271" s="162"/>
      <c r="GD271" s="162">
        <f t="shared" si="2306"/>
        <v>0</v>
      </c>
      <c r="GE271" s="140" t="str">
        <f t="shared" si="2641"/>
        <v/>
      </c>
      <c r="GF271" s="162"/>
      <c r="GG271" s="162">
        <f t="shared" si="2307"/>
        <v>0</v>
      </c>
      <c r="GH271" s="140" t="str">
        <f t="shared" si="2642"/>
        <v/>
      </c>
      <c r="GI271" s="162"/>
      <c r="GJ271" s="162">
        <f t="shared" si="2308"/>
        <v>0</v>
      </c>
      <c r="GK271" s="140" t="str">
        <f t="shared" si="2643"/>
        <v/>
      </c>
      <c r="GL271" s="162"/>
      <c r="GM271" s="162">
        <f t="shared" si="2309"/>
        <v>0</v>
      </c>
      <c r="GN271" s="140" t="str">
        <f t="shared" si="2644"/>
        <v/>
      </c>
      <c r="GO271" s="162"/>
      <c r="GP271" s="162">
        <f t="shared" si="2310"/>
        <v>0</v>
      </c>
      <c r="GQ271" s="140" t="str">
        <f t="shared" si="2645"/>
        <v/>
      </c>
      <c r="GR271" s="162"/>
      <c r="GS271" s="162">
        <f t="shared" si="2311"/>
        <v>0</v>
      </c>
      <c r="GT271" s="140" t="str">
        <f t="shared" si="2646"/>
        <v/>
      </c>
      <c r="GU271" s="162"/>
      <c r="GV271" s="162">
        <f t="shared" si="2312"/>
        <v>0</v>
      </c>
      <c r="GW271" s="140" t="str">
        <f t="shared" si="2601"/>
        <v/>
      </c>
      <c r="GX271" s="162"/>
      <c r="GY271" s="162">
        <f t="shared" si="2313"/>
        <v>0</v>
      </c>
      <c r="GZ271" s="140" t="str">
        <f t="shared" si="2589"/>
        <v/>
      </c>
      <c r="HA271" s="162"/>
      <c r="HB271" s="162">
        <f t="shared" si="2314"/>
        <v>0</v>
      </c>
      <c r="HC271" s="140" t="str">
        <f t="shared" si="2590"/>
        <v/>
      </c>
      <c r="HD271" s="162"/>
      <c r="HE271" s="162">
        <f t="shared" si="2315"/>
        <v>0</v>
      </c>
      <c r="HF271" s="140" t="str">
        <f t="shared" si="2591"/>
        <v/>
      </c>
    </row>
    <row r="272" spans="1:214">
      <c r="A272" s="57"/>
      <c r="B272" s="57"/>
      <c r="C272" s="158"/>
      <c r="D272" s="159"/>
      <c r="E272" s="62"/>
      <c r="F272" s="161"/>
      <c r="G272" s="162"/>
      <c r="H272" s="163"/>
      <c r="I272" s="164"/>
      <c r="J272" s="165"/>
      <c r="K272" s="172"/>
      <c r="L272" s="166"/>
      <c r="M272" s="166"/>
      <c r="N272" s="166"/>
      <c r="O272" s="167"/>
      <c r="P272" s="168">
        <f t="shared" si="2595"/>
        <v>0</v>
      </c>
      <c r="Q272" s="162"/>
      <c r="R272" s="162">
        <v>0</v>
      </c>
      <c r="S272" s="140" t="str">
        <f t="shared" si="2596"/>
        <v/>
      </c>
      <c r="T272" s="162"/>
      <c r="U272" s="162">
        <f t="shared" si="2251"/>
        <v>0</v>
      </c>
      <c r="V272" s="140" t="str">
        <f t="shared" si="2597"/>
        <v/>
      </c>
      <c r="W272" s="162"/>
      <c r="X272" s="162">
        <f t="shared" si="2252"/>
        <v>0</v>
      </c>
      <c r="Y272" s="140" t="str">
        <f t="shared" si="2602"/>
        <v/>
      </c>
      <c r="Z272" s="162"/>
      <c r="AA272" s="162">
        <f t="shared" si="2256"/>
        <v>0</v>
      </c>
      <c r="AB272" s="140" t="str">
        <f t="shared" si="2598"/>
        <v/>
      </c>
      <c r="AC272" s="66"/>
      <c r="AD272" s="162">
        <f t="shared" si="2257"/>
        <v>0</v>
      </c>
      <c r="AE272" s="140" t="str">
        <f t="shared" si="2603"/>
        <v/>
      </c>
      <c r="AF272" s="162"/>
      <c r="AG272" s="162">
        <f t="shared" si="2258"/>
        <v>0</v>
      </c>
      <c r="AH272" s="140" t="str">
        <f t="shared" si="2604"/>
        <v/>
      </c>
      <c r="AI272" s="162"/>
      <c r="AJ272" s="162">
        <f t="shared" si="2255"/>
        <v>0</v>
      </c>
      <c r="AK272" s="140" t="str">
        <f t="shared" si="2605"/>
        <v/>
      </c>
      <c r="AL272" s="162"/>
      <c r="AM272" s="162">
        <f t="shared" si="2259"/>
        <v>0</v>
      </c>
      <c r="AN272" s="140" t="str">
        <f t="shared" si="2599"/>
        <v/>
      </c>
      <c r="AO272" s="162"/>
      <c r="AP272" s="162">
        <f t="shared" si="2592"/>
        <v>0</v>
      </c>
      <c r="AQ272" s="140" t="str">
        <f t="shared" si="2593"/>
        <v/>
      </c>
      <c r="AR272" s="162"/>
      <c r="AS272" s="162">
        <f t="shared" si="2260"/>
        <v>0</v>
      </c>
      <c r="AT272" s="140" t="str">
        <f t="shared" si="2606"/>
        <v/>
      </c>
      <c r="AU272" s="162"/>
      <c r="AV272" s="162">
        <f t="shared" si="2261"/>
        <v>0</v>
      </c>
      <c r="AW272" s="140" t="str">
        <f t="shared" si="2611"/>
        <v/>
      </c>
      <c r="AX272" s="162"/>
      <c r="AY272" s="162">
        <f t="shared" si="2262"/>
        <v>0</v>
      </c>
      <c r="AZ272" s="140" t="str">
        <f t="shared" si="2612"/>
        <v/>
      </c>
      <c r="BA272" s="162"/>
      <c r="BB272" s="162">
        <f t="shared" si="2263"/>
        <v>0</v>
      </c>
      <c r="BC272" s="140" t="str">
        <f t="shared" si="2554"/>
        <v/>
      </c>
      <c r="BD272" s="162"/>
      <c r="BE272" s="162">
        <f t="shared" si="2264"/>
        <v>0</v>
      </c>
      <c r="BF272" s="140" t="str">
        <f t="shared" si="2613"/>
        <v/>
      </c>
      <c r="BG272" s="162"/>
      <c r="BH272" s="162">
        <f t="shared" si="2265"/>
        <v>0</v>
      </c>
      <c r="BI272" s="140" t="str">
        <f t="shared" si="2614"/>
        <v/>
      </c>
      <c r="BJ272" s="162"/>
      <c r="BK272" s="162">
        <f t="shared" si="2266"/>
        <v>0</v>
      </c>
      <c r="BL272" s="140" t="str">
        <f t="shared" si="2615"/>
        <v/>
      </c>
      <c r="BM272" s="162"/>
      <c r="BN272" s="162">
        <f t="shared" si="2267"/>
        <v>0</v>
      </c>
      <c r="BO272" s="140" t="str">
        <f t="shared" si="2583"/>
        <v/>
      </c>
      <c r="BP272" s="205"/>
      <c r="BQ272" s="162">
        <f t="shared" si="2482"/>
        <v>0</v>
      </c>
      <c r="BR272" s="140" t="str">
        <f t="shared" si="2584"/>
        <v/>
      </c>
      <c r="BS272" s="162"/>
      <c r="BT272" s="162">
        <f t="shared" si="2268"/>
        <v>0</v>
      </c>
      <c r="BU272" s="140" t="str">
        <f t="shared" si="2551"/>
        <v/>
      </c>
      <c r="BV272" s="162">
        <f t="shared" si="2594"/>
        <v>0</v>
      </c>
      <c r="BW272" s="162">
        <f t="shared" si="2269"/>
        <v>0</v>
      </c>
      <c r="BX272" s="140" t="str">
        <f t="shared" si="2502"/>
        <v/>
      </c>
      <c r="BY272" s="162"/>
      <c r="BZ272" s="162">
        <f t="shared" si="2270"/>
        <v>0</v>
      </c>
      <c r="CA272" s="140" t="str">
        <f t="shared" si="2561"/>
        <v/>
      </c>
      <c r="CB272" s="162"/>
      <c r="CC272" s="162">
        <f t="shared" si="2271"/>
        <v>0</v>
      </c>
      <c r="CD272" s="140" t="str">
        <f t="shared" si="2509"/>
        <v/>
      </c>
      <c r="CE272" s="162"/>
      <c r="CF272" s="162">
        <f t="shared" si="2272"/>
        <v>0</v>
      </c>
      <c r="CG272" s="140" t="str">
        <f t="shared" si="2510"/>
        <v/>
      </c>
      <c r="CH272" s="162"/>
      <c r="CI272" s="162">
        <f t="shared" si="2273"/>
        <v>0</v>
      </c>
      <c r="CJ272" s="140" t="str">
        <f t="shared" si="2616"/>
        <v/>
      </c>
      <c r="CK272" s="162"/>
      <c r="CL272" s="162">
        <f t="shared" si="2274"/>
        <v>0</v>
      </c>
      <c r="CM272" s="140" t="str">
        <f t="shared" si="2617"/>
        <v/>
      </c>
      <c r="CN272" s="162"/>
      <c r="CO272" s="162">
        <f t="shared" si="2275"/>
        <v>0</v>
      </c>
      <c r="CP272" s="140" t="str">
        <f t="shared" si="2618"/>
        <v/>
      </c>
      <c r="CQ272" s="162"/>
      <c r="CR272" s="162">
        <f t="shared" si="2276"/>
        <v>0</v>
      </c>
      <c r="CS272" s="140" t="str">
        <f t="shared" si="2555"/>
        <v/>
      </c>
      <c r="CT272" s="162"/>
      <c r="CU272" s="162">
        <f t="shared" si="2277"/>
        <v>0</v>
      </c>
      <c r="CV272" s="140" t="str">
        <f t="shared" si="2619"/>
        <v/>
      </c>
      <c r="CW272" s="162"/>
      <c r="CX272" s="162">
        <f t="shared" si="2278"/>
        <v>0</v>
      </c>
      <c r="CY272" s="140" t="str">
        <f t="shared" si="2620"/>
        <v/>
      </c>
      <c r="CZ272" s="162"/>
      <c r="DA272" s="162">
        <f t="shared" si="2279"/>
        <v>0</v>
      </c>
      <c r="DB272" s="140" t="str">
        <f t="shared" si="2621"/>
        <v/>
      </c>
      <c r="DC272" s="162"/>
      <c r="DD272" s="162">
        <f t="shared" si="2280"/>
        <v>0</v>
      </c>
      <c r="DE272" s="140" t="str">
        <f t="shared" si="2553"/>
        <v/>
      </c>
      <c r="DF272" s="162"/>
      <c r="DG272" s="162">
        <f t="shared" si="2281"/>
        <v>0</v>
      </c>
      <c r="DH272" s="140" t="str">
        <f t="shared" si="2622"/>
        <v/>
      </c>
      <c r="DI272" s="162"/>
      <c r="DJ272" s="162">
        <f t="shared" si="2282"/>
        <v>0</v>
      </c>
      <c r="DK272" s="140" t="str">
        <f t="shared" si="2623"/>
        <v/>
      </c>
      <c r="DL272" s="162"/>
      <c r="DM272" s="162">
        <f t="shared" si="2283"/>
        <v>0</v>
      </c>
      <c r="DN272" s="140" t="str">
        <f t="shared" si="2624"/>
        <v/>
      </c>
      <c r="DO272" s="162"/>
      <c r="DP272" s="162">
        <f t="shared" si="2284"/>
        <v>0</v>
      </c>
      <c r="DQ272" s="140" t="str">
        <f t="shared" si="2552"/>
        <v/>
      </c>
      <c r="DR272" s="162"/>
      <c r="DS272" s="162">
        <f t="shared" si="2285"/>
        <v>0</v>
      </c>
      <c r="DT272" s="140" t="str">
        <f t="shared" si="2607"/>
        <v/>
      </c>
      <c r="DU272" s="162"/>
      <c r="DV272" s="162">
        <f t="shared" si="2286"/>
        <v>0</v>
      </c>
      <c r="DW272" s="140" t="str">
        <f t="shared" si="2608"/>
        <v/>
      </c>
      <c r="DX272" s="162"/>
      <c r="DY272" s="162">
        <f t="shared" si="2287"/>
        <v>0</v>
      </c>
      <c r="DZ272" s="140" t="str">
        <f t="shared" si="2609"/>
        <v/>
      </c>
      <c r="EA272" s="162"/>
      <c r="EB272" s="162">
        <f t="shared" si="2288"/>
        <v>0</v>
      </c>
      <c r="EC272" s="140" t="str">
        <f t="shared" si="1959"/>
        <v/>
      </c>
      <c r="ED272" s="162"/>
      <c r="EE272" s="162">
        <f t="shared" si="2289"/>
        <v>0</v>
      </c>
      <c r="EF272" s="140" t="str">
        <f t="shared" si="2625"/>
        <v/>
      </c>
      <c r="EG272" s="162"/>
      <c r="EH272" s="162">
        <f t="shared" si="2290"/>
        <v>0</v>
      </c>
      <c r="EI272" s="140" t="str">
        <f t="shared" si="2626"/>
        <v/>
      </c>
      <c r="EJ272" s="162"/>
      <c r="EK272" s="162">
        <f t="shared" si="2291"/>
        <v>0</v>
      </c>
      <c r="EL272" s="140" t="str">
        <f t="shared" si="2627"/>
        <v/>
      </c>
      <c r="EM272" s="162"/>
      <c r="EN272" s="162">
        <f t="shared" si="2292"/>
        <v>0</v>
      </c>
      <c r="EO272" s="140" t="str">
        <f t="shared" si="2628"/>
        <v/>
      </c>
      <c r="EP272" s="162"/>
      <c r="EQ272" s="162">
        <f t="shared" si="2293"/>
        <v>0</v>
      </c>
      <c r="ER272" s="140" t="str">
        <f t="shared" si="2629"/>
        <v/>
      </c>
      <c r="ES272" s="162"/>
      <c r="ET272" s="162">
        <f t="shared" si="2294"/>
        <v>0</v>
      </c>
      <c r="EU272" s="140" t="str">
        <f t="shared" si="2630"/>
        <v/>
      </c>
      <c r="EV272" s="162"/>
      <c r="EW272" s="162">
        <f t="shared" si="2295"/>
        <v>0</v>
      </c>
      <c r="EX272" s="140" t="str">
        <f t="shared" si="2631"/>
        <v/>
      </c>
      <c r="EY272" s="162"/>
      <c r="EZ272" s="162">
        <f t="shared" si="2296"/>
        <v>0</v>
      </c>
      <c r="FA272" s="140" t="str">
        <f t="shared" si="2632"/>
        <v/>
      </c>
      <c r="FB272" s="162"/>
      <c r="FC272" s="162">
        <f t="shared" si="2297"/>
        <v>0</v>
      </c>
      <c r="FD272" s="140" t="str">
        <f t="shared" si="2633"/>
        <v/>
      </c>
      <c r="FE272" s="162"/>
      <c r="FF272" s="162">
        <f t="shared" si="2298"/>
        <v>0</v>
      </c>
      <c r="FG272" s="140" t="str">
        <f t="shared" si="2634"/>
        <v/>
      </c>
      <c r="FH272" s="162"/>
      <c r="FI272" s="162">
        <f t="shared" si="2299"/>
        <v>0</v>
      </c>
      <c r="FJ272" s="140" t="str">
        <f t="shared" si="2635"/>
        <v/>
      </c>
      <c r="FK272" s="162"/>
      <c r="FL272" s="162">
        <f t="shared" si="2300"/>
        <v>0</v>
      </c>
      <c r="FM272" s="140" t="str">
        <f t="shared" si="2636"/>
        <v/>
      </c>
      <c r="FN272" s="162"/>
      <c r="FO272" s="162">
        <f t="shared" si="2301"/>
        <v>0</v>
      </c>
      <c r="FP272" s="140" t="str">
        <f t="shared" si="2610"/>
        <v/>
      </c>
      <c r="FQ272" s="162"/>
      <c r="FR272" s="162">
        <f t="shared" si="2302"/>
        <v>0</v>
      </c>
      <c r="FS272" s="140" t="str">
        <f t="shared" si="2637"/>
        <v/>
      </c>
      <c r="FT272" s="162"/>
      <c r="FU272" s="162">
        <f t="shared" si="2303"/>
        <v>0</v>
      </c>
      <c r="FV272" s="140" t="str">
        <f t="shared" si="2638"/>
        <v/>
      </c>
      <c r="FW272" s="162"/>
      <c r="FX272" s="162">
        <f t="shared" si="2304"/>
        <v>0</v>
      </c>
      <c r="FY272" s="140" t="str">
        <f t="shared" si="2639"/>
        <v/>
      </c>
      <c r="FZ272" s="162"/>
      <c r="GA272" s="162">
        <f t="shared" si="2305"/>
        <v>0</v>
      </c>
      <c r="GB272" s="140" t="str">
        <f t="shared" si="2640"/>
        <v/>
      </c>
      <c r="GC272" s="162"/>
      <c r="GD272" s="162">
        <f t="shared" si="2306"/>
        <v>0</v>
      </c>
      <c r="GE272" s="140" t="str">
        <f t="shared" si="2641"/>
        <v/>
      </c>
      <c r="GF272" s="162"/>
      <c r="GG272" s="162">
        <f t="shared" si="2307"/>
        <v>0</v>
      </c>
      <c r="GH272" s="140" t="str">
        <f t="shared" si="2642"/>
        <v/>
      </c>
      <c r="GI272" s="162"/>
      <c r="GJ272" s="162">
        <f t="shared" si="2308"/>
        <v>0</v>
      </c>
      <c r="GK272" s="140" t="str">
        <f t="shared" si="2643"/>
        <v/>
      </c>
      <c r="GL272" s="162"/>
      <c r="GM272" s="162">
        <f t="shared" si="2309"/>
        <v>0</v>
      </c>
      <c r="GN272" s="140" t="str">
        <f t="shared" si="2644"/>
        <v/>
      </c>
      <c r="GO272" s="162"/>
      <c r="GP272" s="162">
        <f t="shared" si="2310"/>
        <v>0</v>
      </c>
      <c r="GQ272" s="140" t="str">
        <f t="shared" si="2645"/>
        <v/>
      </c>
      <c r="GR272" s="162"/>
      <c r="GS272" s="162">
        <f t="shared" si="2311"/>
        <v>0</v>
      </c>
      <c r="GT272" s="140" t="str">
        <f t="shared" si="2646"/>
        <v/>
      </c>
      <c r="GU272" s="162"/>
      <c r="GV272" s="162">
        <f t="shared" si="2312"/>
        <v>0</v>
      </c>
      <c r="GW272" s="140" t="str">
        <f t="shared" si="2601"/>
        <v/>
      </c>
      <c r="GX272" s="162"/>
      <c r="GY272" s="162">
        <f t="shared" si="2313"/>
        <v>0</v>
      </c>
      <c r="GZ272" s="140" t="str">
        <f t="shared" si="2589"/>
        <v/>
      </c>
      <c r="HA272" s="162"/>
      <c r="HB272" s="162">
        <f t="shared" si="2314"/>
        <v>0</v>
      </c>
      <c r="HC272" s="140" t="str">
        <f t="shared" si="2590"/>
        <v/>
      </c>
      <c r="HD272" s="162"/>
      <c r="HE272" s="162">
        <f t="shared" si="2315"/>
        <v>0</v>
      </c>
      <c r="HF272" s="140" t="str">
        <f t="shared" si="2591"/>
        <v/>
      </c>
    </row>
    <row r="273" spans="1:214">
      <c r="A273" s="57"/>
      <c r="B273" s="57"/>
      <c r="C273" s="158"/>
      <c r="D273" s="159"/>
      <c r="E273" s="62"/>
      <c r="F273" s="161"/>
      <c r="G273" s="162"/>
      <c r="H273" s="163"/>
      <c r="I273" s="164"/>
      <c r="J273" s="165"/>
      <c r="K273" s="172"/>
      <c r="L273" s="166"/>
      <c r="M273" s="166"/>
      <c r="N273" s="166"/>
      <c r="O273" s="167"/>
      <c r="P273" s="168">
        <f t="shared" si="2595"/>
        <v>0</v>
      </c>
      <c r="Q273" s="162"/>
      <c r="R273" s="162">
        <v>0</v>
      </c>
      <c r="S273" s="140" t="str">
        <f t="shared" si="2596"/>
        <v/>
      </c>
      <c r="T273" s="162"/>
      <c r="U273" s="162">
        <f t="shared" si="2251"/>
        <v>0</v>
      </c>
      <c r="V273" s="140" t="str">
        <f t="shared" si="2597"/>
        <v/>
      </c>
      <c r="W273" s="162"/>
      <c r="X273" s="162">
        <f t="shared" si="2252"/>
        <v>0</v>
      </c>
      <c r="Y273" s="140" t="str">
        <f t="shared" si="2602"/>
        <v/>
      </c>
      <c r="Z273" s="162"/>
      <c r="AA273" s="162">
        <f t="shared" si="2256"/>
        <v>0</v>
      </c>
      <c r="AB273" s="140" t="str">
        <f t="shared" si="2598"/>
        <v/>
      </c>
      <c r="AC273" s="66"/>
      <c r="AD273" s="162">
        <f t="shared" si="2257"/>
        <v>0</v>
      </c>
      <c r="AE273" s="140" t="str">
        <f t="shared" si="2603"/>
        <v/>
      </c>
      <c r="AF273" s="162"/>
      <c r="AG273" s="162">
        <f t="shared" si="2258"/>
        <v>0</v>
      </c>
      <c r="AH273" s="140" t="str">
        <f t="shared" si="2604"/>
        <v/>
      </c>
      <c r="AI273" s="162"/>
      <c r="AJ273" s="162">
        <f t="shared" si="2255"/>
        <v>0</v>
      </c>
      <c r="AK273" s="140" t="str">
        <f t="shared" si="2605"/>
        <v/>
      </c>
      <c r="AL273" s="162"/>
      <c r="AM273" s="162">
        <f t="shared" si="2259"/>
        <v>0</v>
      </c>
      <c r="AN273" s="140" t="str">
        <f t="shared" si="2599"/>
        <v/>
      </c>
      <c r="AO273" s="162"/>
      <c r="AP273" s="162">
        <f t="shared" si="2592"/>
        <v>0</v>
      </c>
      <c r="AQ273" s="140" t="str">
        <f t="shared" si="2593"/>
        <v/>
      </c>
      <c r="AR273" s="162"/>
      <c r="AS273" s="162">
        <f t="shared" si="2260"/>
        <v>0</v>
      </c>
      <c r="AT273" s="140" t="str">
        <f t="shared" si="2606"/>
        <v/>
      </c>
      <c r="AU273" s="162"/>
      <c r="AV273" s="162">
        <f t="shared" si="2261"/>
        <v>0</v>
      </c>
      <c r="AW273" s="140" t="str">
        <f t="shared" si="2611"/>
        <v/>
      </c>
      <c r="AX273" s="162"/>
      <c r="AY273" s="162">
        <f t="shared" si="2262"/>
        <v>0</v>
      </c>
      <c r="AZ273" s="140" t="str">
        <f t="shared" si="2612"/>
        <v/>
      </c>
      <c r="BA273" s="162"/>
      <c r="BB273" s="162">
        <f t="shared" si="2263"/>
        <v>0</v>
      </c>
      <c r="BC273" s="140" t="str">
        <f>IFERROR((BA273-$O273)/BA273,"")</f>
        <v/>
      </c>
      <c r="BD273" s="162"/>
      <c r="BE273" s="162">
        <f t="shared" si="2264"/>
        <v>0</v>
      </c>
      <c r="BF273" s="140" t="str">
        <f t="shared" si="2613"/>
        <v/>
      </c>
      <c r="BG273" s="162"/>
      <c r="BH273" s="162">
        <f t="shared" si="2265"/>
        <v>0</v>
      </c>
      <c r="BI273" s="140" t="str">
        <f t="shared" si="2614"/>
        <v/>
      </c>
      <c r="BJ273" s="162"/>
      <c r="BK273" s="162">
        <f t="shared" si="2266"/>
        <v>0</v>
      </c>
      <c r="BL273" s="140" t="str">
        <f t="shared" si="2615"/>
        <v/>
      </c>
      <c r="BM273" s="162"/>
      <c r="BN273" s="162">
        <f t="shared" si="2267"/>
        <v>0</v>
      </c>
      <c r="BO273" s="140" t="str">
        <f>IFERROR((BM273-$O273)/BM273,"")</f>
        <v/>
      </c>
      <c r="BP273" s="205"/>
      <c r="BQ273" s="162">
        <f t="shared" si="2482"/>
        <v>0</v>
      </c>
      <c r="BR273" s="140" t="str">
        <f>IFERROR((BP273-$O273)/BP273,"")</f>
        <v/>
      </c>
      <c r="BS273" s="162"/>
      <c r="BT273" s="162">
        <f t="shared" si="2268"/>
        <v>0</v>
      </c>
      <c r="BU273" s="140" t="str">
        <f>IFERROR((BS273-$O273)/BS273,"")</f>
        <v/>
      </c>
      <c r="BV273" s="162">
        <f t="shared" si="2594"/>
        <v>0</v>
      </c>
      <c r="BW273" s="162">
        <f t="shared" si="2269"/>
        <v>0</v>
      </c>
      <c r="BX273" s="140" t="str">
        <f>IFERROR(((BV273/1.08)-$O273)/(BV273/1.08),"")</f>
        <v/>
      </c>
      <c r="BY273" s="162"/>
      <c r="BZ273" s="162">
        <f t="shared" si="2270"/>
        <v>0</v>
      </c>
      <c r="CA273" s="140" t="str">
        <f>IFERROR((BY273-$O273)/BY273,"")</f>
        <v/>
      </c>
      <c r="CB273" s="162"/>
      <c r="CC273" s="162">
        <f t="shared" si="2271"/>
        <v>0</v>
      </c>
      <c r="CD273" s="140" t="str">
        <f>IFERROR((CB273-$O273)/CB273,"")</f>
        <v/>
      </c>
      <c r="CE273" s="162"/>
      <c r="CF273" s="162">
        <f t="shared" si="2272"/>
        <v>0</v>
      </c>
      <c r="CG273" s="140" t="str">
        <f>IFERROR((CE273-$O273)/CE273,"")</f>
        <v/>
      </c>
      <c r="CH273" s="162"/>
      <c r="CI273" s="162">
        <f t="shared" si="2273"/>
        <v>0</v>
      </c>
      <c r="CJ273" s="140" t="str">
        <f t="shared" si="2616"/>
        <v/>
      </c>
      <c r="CK273" s="162"/>
      <c r="CL273" s="162">
        <f t="shared" si="2274"/>
        <v>0</v>
      </c>
      <c r="CM273" s="140" t="str">
        <f t="shared" si="2617"/>
        <v/>
      </c>
      <c r="CN273" s="162"/>
      <c r="CO273" s="162">
        <f t="shared" si="2275"/>
        <v>0</v>
      </c>
      <c r="CP273" s="140" t="str">
        <f t="shared" si="2618"/>
        <v/>
      </c>
      <c r="CQ273" s="162"/>
      <c r="CR273" s="162">
        <f t="shared" si="2276"/>
        <v>0</v>
      </c>
      <c r="CS273" s="140" t="str">
        <f>IFERROR((CQ273-$O273)/CQ273,"")</f>
        <v/>
      </c>
      <c r="CT273" s="162"/>
      <c r="CU273" s="162">
        <f t="shared" si="2277"/>
        <v>0</v>
      </c>
      <c r="CV273" s="140" t="str">
        <f t="shared" si="2619"/>
        <v/>
      </c>
      <c r="CW273" s="162"/>
      <c r="CX273" s="162">
        <f t="shared" si="2278"/>
        <v>0</v>
      </c>
      <c r="CY273" s="140" t="str">
        <f t="shared" si="2620"/>
        <v/>
      </c>
      <c r="CZ273" s="162"/>
      <c r="DA273" s="162">
        <f t="shared" si="2279"/>
        <v>0</v>
      </c>
      <c r="DB273" s="140" t="str">
        <f t="shared" si="2621"/>
        <v/>
      </c>
      <c r="DC273" s="162"/>
      <c r="DD273" s="162">
        <f t="shared" si="2280"/>
        <v>0</v>
      </c>
      <c r="DE273" s="140" t="str">
        <f>IFERROR((DC273-$O273)/DC273,"")</f>
        <v/>
      </c>
      <c r="DF273" s="162"/>
      <c r="DG273" s="162">
        <f t="shared" si="2281"/>
        <v>0</v>
      </c>
      <c r="DH273" s="140" t="str">
        <f t="shared" si="2622"/>
        <v/>
      </c>
      <c r="DI273" s="162"/>
      <c r="DJ273" s="162">
        <f t="shared" si="2282"/>
        <v>0</v>
      </c>
      <c r="DK273" s="140" t="str">
        <f t="shared" si="2623"/>
        <v/>
      </c>
      <c r="DL273" s="162"/>
      <c r="DM273" s="162">
        <f t="shared" si="2283"/>
        <v>0</v>
      </c>
      <c r="DN273" s="140" t="str">
        <f t="shared" si="2624"/>
        <v/>
      </c>
      <c r="DO273" s="162"/>
      <c r="DP273" s="162">
        <f t="shared" si="2284"/>
        <v>0</v>
      </c>
      <c r="DQ273" s="140" t="str">
        <f>IFERROR((DO273-$O273)/DO273,"")</f>
        <v/>
      </c>
      <c r="DR273" s="162"/>
      <c r="DS273" s="162">
        <f t="shared" si="2285"/>
        <v>0</v>
      </c>
      <c r="DT273" s="140" t="str">
        <f t="shared" si="2607"/>
        <v/>
      </c>
      <c r="DU273" s="162"/>
      <c r="DV273" s="162">
        <f t="shared" si="2286"/>
        <v>0</v>
      </c>
      <c r="DW273" s="140" t="str">
        <f t="shared" si="2608"/>
        <v/>
      </c>
      <c r="DX273" s="162"/>
      <c r="DY273" s="162">
        <f t="shared" si="2287"/>
        <v>0</v>
      </c>
      <c r="DZ273" s="140" t="str">
        <f t="shared" si="2609"/>
        <v/>
      </c>
      <c r="EA273" s="162"/>
      <c r="EB273" s="162">
        <f t="shared" si="2288"/>
        <v>0</v>
      </c>
      <c r="EC273" s="140" t="str">
        <f>IFERROR((EA273-$O273)/EA273,"")</f>
        <v/>
      </c>
      <c r="ED273" s="162"/>
      <c r="EE273" s="162">
        <f t="shared" si="2289"/>
        <v>0</v>
      </c>
      <c r="EF273" s="140" t="str">
        <f t="shared" si="2625"/>
        <v/>
      </c>
      <c r="EG273" s="162"/>
      <c r="EH273" s="162">
        <f t="shared" si="2290"/>
        <v>0</v>
      </c>
      <c r="EI273" s="140" t="str">
        <f t="shared" si="2626"/>
        <v/>
      </c>
      <c r="EJ273" s="162"/>
      <c r="EK273" s="162">
        <f t="shared" si="2291"/>
        <v>0</v>
      </c>
      <c r="EL273" s="140" t="str">
        <f t="shared" si="2627"/>
        <v/>
      </c>
      <c r="EM273" s="162"/>
      <c r="EN273" s="162">
        <f t="shared" si="2292"/>
        <v>0</v>
      </c>
      <c r="EO273" s="140" t="str">
        <f t="shared" si="2628"/>
        <v/>
      </c>
      <c r="EP273" s="162"/>
      <c r="EQ273" s="162">
        <f t="shared" si="2293"/>
        <v>0</v>
      </c>
      <c r="ER273" s="140" t="str">
        <f t="shared" si="2629"/>
        <v/>
      </c>
      <c r="ES273" s="162"/>
      <c r="ET273" s="162">
        <f t="shared" si="2294"/>
        <v>0</v>
      </c>
      <c r="EU273" s="140" t="str">
        <f t="shared" si="2630"/>
        <v/>
      </c>
      <c r="EV273" s="162"/>
      <c r="EW273" s="162">
        <f t="shared" si="2295"/>
        <v>0</v>
      </c>
      <c r="EX273" s="140" t="str">
        <f t="shared" si="2631"/>
        <v/>
      </c>
      <c r="EY273" s="162"/>
      <c r="EZ273" s="162">
        <f t="shared" si="2296"/>
        <v>0</v>
      </c>
      <c r="FA273" s="140" t="str">
        <f t="shared" si="2632"/>
        <v/>
      </c>
      <c r="FB273" s="162"/>
      <c r="FC273" s="162">
        <f t="shared" si="2297"/>
        <v>0</v>
      </c>
      <c r="FD273" s="140" t="str">
        <f t="shared" si="2633"/>
        <v/>
      </c>
      <c r="FE273" s="162"/>
      <c r="FF273" s="162">
        <f t="shared" si="2298"/>
        <v>0</v>
      </c>
      <c r="FG273" s="140" t="str">
        <f t="shared" si="2634"/>
        <v/>
      </c>
      <c r="FH273" s="162"/>
      <c r="FI273" s="162">
        <f t="shared" si="2299"/>
        <v>0</v>
      </c>
      <c r="FJ273" s="140" t="str">
        <f t="shared" si="2635"/>
        <v/>
      </c>
      <c r="FK273" s="162"/>
      <c r="FL273" s="162">
        <f t="shared" si="2300"/>
        <v>0</v>
      </c>
      <c r="FM273" s="140" t="str">
        <f t="shared" si="2636"/>
        <v/>
      </c>
      <c r="FN273" s="162"/>
      <c r="FO273" s="162">
        <f t="shared" si="2301"/>
        <v>0</v>
      </c>
      <c r="FP273" s="140" t="str">
        <f t="shared" si="2610"/>
        <v/>
      </c>
      <c r="FQ273" s="162"/>
      <c r="FR273" s="162">
        <f t="shared" si="2302"/>
        <v>0</v>
      </c>
      <c r="FS273" s="140" t="str">
        <f t="shared" si="2637"/>
        <v/>
      </c>
      <c r="FT273" s="162"/>
      <c r="FU273" s="162">
        <f t="shared" si="2303"/>
        <v>0</v>
      </c>
      <c r="FV273" s="140" t="str">
        <f t="shared" si="2638"/>
        <v/>
      </c>
      <c r="FW273" s="162"/>
      <c r="FX273" s="162">
        <f t="shared" si="2304"/>
        <v>0</v>
      </c>
      <c r="FY273" s="140" t="str">
        <f t="shared" si="2639"/>
        <v/>
      </c>
      <c r="FZ273" s="162"/>
      <c r="GA273" s="162">
        <f t="shared" si="2305"/>
        <v>0</v>
      </c>
      <c r="GB273" s="140" t="str">
        <f t="shared" si="2640"/>
        <v/>
      </c>
      <c r="GC273" s="162"/>
      <c r="GD273" s="162">
        <f t="shared" si="2306"/>
        <v>0</v>
      </c>
      <c r="GE273" s="140" t="str">
        <f t="shared" si="2641"/>
        <v/>
      </c>
      <c r="GF273" s="162"/>
      <c r="GG273" s="162">
        <f t="shared" si="2307"/>
        <v>0</v>
      </c>
      <c r="GH273" s="140" t="str">
        <f t="shared" si="2642"/>
        <v/>
      </c>
      <c r="GI273" s="162"/>
      <c r="GJ273" s="162">
        <f t="shared" si="2308"/>
        <v>0</v>
      </c>
      <c r="GK273" s="140" t="str">
        <f t="shared" si="2643"/>
        <v/>
      </c>
      <c r="GL273" s="162"/>
      <c r="GM273" s="162">
        <f t="shared" si="2309"/>
        <v>0</v>
      </c>
      <c r="GN273" s="140" t="str">
        <f t="shared" si="2644"/>
        <v/>
      </c>
      <c r="GO273" s="162"/>
      <c r="GP273" s="162">
        <f t="shared" si="2310"/>
        <v>0</v>
      </c>
      <c r="GQ273" s="140" t="str">
        <f t="shared" si="2645"/>
        <v/>
      </c>
      <c r="GR273" s="162"/>
      <c r="GS273" s="162">
        <f t="shared" si="2311"/>
        <v>0</v>
      </c>
      <c r="GT273" s="140" t="str">
        <f t="shared" si="2646"/>
        <v/>
      </c>
      <c r="GU273" s="162"/>
      <c r="GV273" s="162">
        <f t="shared" si="2312"/>
        <v>0</v>
      </c>
      <c r="GW273" s="140" t="str">
        <f>IFERROR((GU273-$O273)/GU273,"")</f>
        <v/>
      </c>
      <c r="GX273" s="162"/>
      <c r="GY273" s="162">
        <f t="shared" si="2313"/>
        <v>0</v>
      </c>
      <c r="GZ273" s="140" t="str">
        <f>IFERROR((GX273-$O273)/GX273,"")</f>
        <v/>
      </c>
      <c r="HA273" s="162"/>
      <c r="HB273" s="162">
        <f t="shared" si="2314"/>
        <v>0</v>
      </c>
      <c r="HC273" s="140" t="str">
        <f>IFERROR((HA273-$O273)/HA273,"")</f>
        <v/>
      </c>
      <c r="HD273" s="162"/>
      <c r="HE273" s="162">
        <f t="shared" si="2315"/>
        <v>0</v>
      </c>
      <c r="HF273" s="140" t="str">
        <f>IFERROR((HD273-$O273)/HD273,"")</f>
        <v/>
      </c>
    </row>
    <row r="274" spans="1:214">
      <c r="A274" s="57"/>
      <c r="B274" s="57"/>
      <c r="C274" s="158"/>
      <c r="D274" s="159"/>
      <c r="E274" s="62"/>
      <c r="F274" s="161"/>
      <c r="G274" s="162"/>
      <c r="H274" s="163"/>
      <c r="I274" s="164"/>
      <c r="J274" s="165"/>
      <c r="K274" s="172"/>
      <c r="L274" s="166"/>
      <c r="M274" s="166"/>
      <c r="N274" s="166"/>
      <c r="O274" s="167"/>
      <c r="P274" s="168">
        <f t="shared" si="2595"/>
        <v>0</v>
      </c>
      <c r="Q274" s="162"/>
      <c r="R274" s="162">
        <v>0</v>
      </c>
      <c r="S274" s="140" t="str">
        <f t="shared" si="2596"/>
        <v/>
      </c>
      <c r="T274" s="162"/>
      <c r="U274" s="162">
        <f t="shared" ref="U274:U343" si="2647">$D274*T274</f>
        <v>0</v>
      </c>
      <c r="V274" s="140" t="str">
        <f t="shared" si="2597"/>
        <v/>
      </c>
      <c r="W274" s="162"/>
      <c r="X274" s="162">
        <f t="shared" ref="X274:X343" si="2648">$D274*W274</f>
        <v>0</v>
      </c>
      <c r="Y274" s="140" t="str">
        <f t="shared" si="2602"/>
        <v/>
      </c>
      <c r="Z274" s="162"/>
      <c r="AA274" s="162">
        <f t="shared" si="2256"/>
        <v>0</v>
      </c>
      <c r="AB274" s="140" t="str">
        <f t="shared" si="2598"/>
        <v/>
      </c>
      <c r="AC274" s="66"/>
      <c r="AD274" s="162">
        <f t="shared" si="2257"/>
        <v>0</v>
      </c>
      <c r="AE274" s="140" t="str">
        <f t="shared" si="2603"/>
        <v/>
      </c>
      <c r="AF274" s="162"/>
      <c r="AG274" s="162">
        <f t="shared" si="2258"/>
        <v>0</v>
      </c>
      <c r="AH274" s="140" t="str">
        <f t="shared" si="2604"/>
        <v/>
      </c>
      <c r="AI274" s="162"/>
      <c r="AJ274" s="162">
        <f t="shared" si="2255"/>
        <v>0</v>
      </c>
      <c r="AK274" s="140" t="str">
        <f t="shared" si="2605"/>
        <v/>
      </c>
      <c r="AL274" s="162"/>
      <c r="AM274" s="162">
        <f t="shared" si="2259"/>
        <v>0</v>
      </c>
      <c r="AN274" s="140" t="str">
        <f t="shared" si="2599"/>
        <v/>
      </c>
      <c r="AO274" s="162"/>
      <c r="AP274" s="162">
        <f t="shared" si="2592"/>
        <v>0</v>
      </c>
      <c r="AQ274" s="140" t="str">
        <f t="shared" si="2593"/>
        <v/>
      </c>
      <c r="AR274" s="162"/>
      <c r="AS274" s="162">
        <f t="shared" si="2260"/>
        <v>0</v>
      </c>
      <c r="AT274" s="140" t="str">
        <f t="shared" si="2606"/>
        <v/>
      </c>
      <c r="AU274" s="162"/>
      <c r="AV274" s="162">
        <f t="shared" si="2261"/>
        <v>0</v>
      </c>
      <c r="AW274" s="140" t="str">
        <f t="shared" si="2611"/>
        <v/>
      </c>
      <c r="AX274" s="162"/>
      <c r="AY274" s="162">
        <f t="shared" si="2262"/>
        <v>0</v>
      </c>
      <c r="AZ274" s="140" t="str">
        <f t="shared" si="2612"/>
        <v/>
      </c>
      <c r="BA274" s="162"/>
      <c r="BB274" s="162">
        <f t="shared" si="2263"/>
        <v>0</v>
      </c>
      <c r="BC274" s="140" t="str">
        <f t="shared" si="2554"/>
        <v/>
      </c>
      <c r="BD274" s="162"/>
      <c r="BE274" s="162">
        <f t="shared" si="2264"/>
        <v>0</v>
      </c>
      <c r="BF274" s="140" t="str">
        <f t="shared" si="2613"/>
        <v/>
      </c>
      <c r="BG274" s="162"/>
      <c r="BH274" s="162">
        <f t="shared" si="2265"/>
        <v>0</v>
      </c>
      <c r="BI274" s="140" t="str">
        <f t="shared" si="2614"/>
        <v/>
      </c>
      <c r="BJ274" s="162"/>
      <c r="BK274" s="162">
        <f t="shared" si="2266"/>
        <v>0</v>
      </c>
      <c r="BL274" s="140" t="str">
        <f t="shared" si="2615"/>
        <v/>
      </c>
      <c r="BM274" s="162"/>
      <c r="BN274" s="162">
        <f t="shared" si="2267"/>
        <v>0</v>
      </c>
      <c r="BO274" s="140" t="str">
        <f t="shared" ref="BO274:BO291" si="2649">IFERROR((BM274-$O274)/BM274,"")</f>
        <v/>
      </c>
      <c r="BP274" s="205"/>
      <c r="BQ274" s="162">
        <f t="shared" si="2482"/>
        <v>0</v>
      </c>
      <c r="BR274" s="140" t="str">
        <f t="shared" ref="BR274:BR291" si="2650">IFERROR((BP274-$O274)/BP274,"")</f>
        <v/>
      </c>
      <c r="BS274" s="162"/>
      <c r="BT274" s="162">
        <f t="shared" si="2268"/>
        <v>0</v>
      </c>
      <c r="BU274" s="140" t="str">
        <f t="shared" si="2551"/>
        <v/>
      </c>
      <c r="BV274" s="162">
        <f t="shared" si="2594"/>
        <v>0</v>
      </c>
      <c r="BW274" s="162">
        <f t="shared" si="2269"/>
        <v>0</v>
      </c>
      <c r="BX274" s="140" t="str">
        <f t="shared" si="2502"/>
        <v/>
      </c>
      <c r="BY274" s="162"/>
      <c r="BZ274" s="162">
        <f t="shared" si="2270"/>
        <v>0</v>
      </c>
      <c r="CA274" s="140" t="str">
        <f t="shared" si="2561"/>
        <v/>
      </c>
      <c r="CB274" s="162"/>
      <c r="CC274" s="162">
        <f t="shared" si="2271"/>
        <v>0</v>
      </c>
      <c r="CD274" s="140" t="str">
        <f t="shared" ref="CD274:CD316" si="2651">IFERROR((CB274-$O274)/CB274,"")</f>
        <v/>
      </c>
      <c r="CE274" s="162"/>
      <c r="CF274" s="162">
        <f t="shared" si="2272"/>
        <v>0</v>
      </c>
      <c r="CG274" s="140" t="str">
        <f t="shared" ref="CG274:CG316" si="2652">IFERROR((CE274-$O274)/CE274,"")</f>
        <v/>
      </c>
      <c r="CH274" s="162"/>
      <c r="CI274" s="162">
        <f t="shared" si="2273"/>
        <v>0</v>
      </c>
      <c r="CJ274" s="140" t="str">
        <f t="shared" si="2616"/>
        <v/>
      </c>
      <c r="CK274" s="162"/>
      <c r="CL274" s="162">
        <f t="shared" si="2274"/>
        <v>0</v>
      </c>
      <c r="CM274" s="140" t="str">
        <f t="shared" si="2617"/>
        <v/>
      </c>
      <c r="CN274" s="162"/>
      <c r="CO274" s="162">
        <f t="shared" si="2275"/>
        <v>0</v>
      </c>
      <c r="CP274" s="140" t="str">
        <f t="shared" si="2618"/>
        <v/>
      </c>
      <c r="CQ274" s="162"/>
      <c r="CR274" s="162">
        <f t="shared" si="2276"/>
        <v>0</v>
      </c>
      <c r="CS274" s="140" t="str">
        <f t="shared" si="2555"/>
        <v/>
      </c>
      <c r="CT274" s="162"/>
      <c r="CU274" s="162">
        <f t="shared" si="2277"/>
        <v>0</v>
      </c>
      <c r="CV274" s="140" t="str">
        <f t="shared" si="2619"/>
        <v/>
      </c>
      <c r="CW274" s="162"/>
      <c r="CX274" s="162">
        <f t="shared" si="2278"/>
        <v>0</v>
      </c>
      <c r="CY274" s="140" t="str">
        <f t="shared" si="2620"/>
        <v/>
      </c>
      <c r="CZ274" s="162"/>
      <c r="DA274" s="162">
        <f t="shared" si="2279"/>
        <v>0</v>
      </c>
      <c r="DB274" s="140" t="str">
        <f t="shared" si="2621"/>
        <v/>
      </c>
      <c r="DC274" s="162"/>
      <c r="DD274" s="162">
        <f t="shared" si="2280"/>
        <v>0</v>
      </c>
      <c r="DE274" s="140" t="str">
        <f t="shared" si="2553"/>
        <v/>
      </c>
      <c r="DF274" s="162"/>
      <c r="DG274" s="162">
        <f t="shared" si="2281"/>
        <v>0</v>
      </c>
      <c r="DH274" s="140" t="str">
        <f t="shared" si="2622"/>
        <v/>
      </c>
      <c r="DI274" s="162"/>
      <c r="DJ274" s="162">
        <f t="shared" si="2282"/>
        <v>0</v>
      </c>
      <c r="DK274" s="140" t="str">
        <f t="shared" si="2623"/>
        <v/>
      </c>
      <c r="DL274" s="162"/>
      <c r="DM274" s="162">
        <f t="shared" si="2283"/>
        <v>0</v>
      </c>
      <c r="DN274" s="140" t="str">
        <f t="shared" si="2624"/>
        <v/>
      </c>
      <c r="DO274" s="162"/>
      <c r="DP274" s="162">
        <f t="shared" si="2284"/>
        <v>0</v>
      </c>
      <c r="DQ274" s="140" t="str">
        <f t="shared" si="2552"/>
        <v/>
      </c>
      <c r="DR274" s="162"/>
      <c r="DS274" s="162">
        <f t="shared" si="2285"/>
        <v>0</v>
      </c>
      <c r="DT274" s="140" t="str">
        <f t="shared" ref="DT274:DT291" si="2653">IFERROR((DR274-$O274)/DR274,"")</f>
        <v/>
      </c>
      <c r="DU274" s="162"/>
      <c r="DV274" s="162">
        <f t="shared" si="2286"/>
        <v>0</v>
      </c>
      <c r="DW274" s="140" t="str">
        <f t="shared" ref="DW274:DW291" si="2654">IFERROR((DU274-$O274)/DU274,"")</f>
        <v/>
      </c>
      <c r="DX274" s="162"/>
      <c r="DY274" s="162">
        <f t="shared" si="2287"/>
        <v>0</v>
      </c>
      <c r="DZ274" s="140" t="str">
        <f t="shared" ref="DZ274:DZ291" si="2655">IFERROR((DX274-$O274)/DX274,"")</f>
        <v/>
      </c>
      <c r="EA274" s="162"/>
      <c r="EB274" s="162">
        <f t="shared" si="2288"/>
        <v>0</v>
      </c>
      <c r="EC274" s="140" t="str">
        <f t="shared" si="1959"/>
        <v/>
      </c>
      <c r="ED274" s="162"/>
      <c r="EE274" s="162">
        <f t="shared" si="2289"/>
        <v>0</v>
      </c>
      <c r="EF274" s="140" t="str">
        <f t="shared" si="2625"/>
        <v/>
      </c>
      <c r="EG274" s="162"/>
      <c r="EH274" s="162">
        <f t="shared" si="2290"/>
        <v>0</v>
      </c>
      <c r="EI274" s="140" t="str">
        <f t="shared" si="2626"/>
        <v/>
      </c>
      <c r="EJ274" s="162"/>
      <c r="EK274" s="162">
        <f t="shared" si="2291"/>
        <v>0</v>
      </c>
      <c r="EL274" s="140" t="str">
        <f t="shared" si="2627"/>
        <v/>
      </c>
      <c r="EM274" s="162"/>
      <c r="EN274" s="162">
        <f t="shared" si="2292"/>
        <v>0</v>
      </c>
      <c r="EO274" s="140" t="str">
        <f t="shared" si="2628"/>
        <v/>
      </c>
      <c r="EP274" s="162"/>
      <c r="EQ274" s="162">
        <f t="shared" si="2293"/>
        <v>0</v>
      </c>
      <c r="ER274" s="140" t="str">
        <f t="shared" si="2629"/>
        <v/>
      </c>
      <c r="ES274" s="162"/>
      <c r="ET274" s="162">
        <f t="shared" si="2294"/>
        <v>0</v>
      </c>
      <c r="EU274" s="140" t="str">
        <f t="shared" si="2630"/>
        <v/>
      </c>
      <c r="EV274" s="162"/>
      <c r="EW274" s="162">
        <f t="shared" si="2295"/>
        <v>0</v>
      </c>
      <c r="EX274" s="140" t="str">
        <f t="shared" si="2631"/>
        <v/>
      </c>
      <c r="EY274" s="162"/>
      <c r="EZ274" s="162">
        <f t="shared" si="2296"/>
        <v>0</v>
      </c>
      <c r="FA274" s="140" t="str">
        <f t="shared" si="2632"/>
        <v/>
      </c>
      <c r="FB274" s="162"/>
      <c r="FC274" s="162">
        <f t="shared" si="2297"/>
        <v>0</v>
      </c>
      <c r="FD274" s="140" t="str">
        <f t="shared" si="2633"/>
        <v/>
      </c>
      <c r="FE274" s="162"/>
      <c r="FF274" s="162">
        <f t="shared" si="2298"/>
        <v>0</v>
      </c>
      <c r="FG274" s="140" t="str">
        <f t="shared" si="2634"/>
        <v/>
      </c>
      <c r="FH274" s="162"/>
      <c r="FI274" s="162">
        <f t="shared" si="2299"/>
        <v>0</v>
      </c>
      <c r="FJ274" s="140" t="str">
        <f t="shared" si="2635"/>
        <v/>
      </c>
      <c r="FK274" s="162"/>
      <c r="FL274" s="162">
        <f t="shared" si="2300"/>
        <v>0</v>
      </c>
      <c r="FM274" s="140" t="str">
        <f t="shared" si="2636"/>
        <v/>
      </c>
      <c r="FN274" s="162"/>
      <c r="FO274" s="162">
        <f t="shared" si="2301"/>
        <v>0</v>
      </c>
      <c r="FP274" s="140" t="str">
        <f t="shared" si="2610"/>
        <v/>
      </c>
      <c r="FQ274" s="162"/>
      <c r="FR274" s="162">
        <f t="shared" si="2302"/>
        <v>0</v>
      </c>
      <c r="FS274" s="140" t="str">
        <f t="shared" si="2637"/>
        <v/>
      </c>
      <c r="FT274" s="162"/>
      <c r="FU274" s="162">
        <f t="shared" si="2303"/>
        <v>0</v>
      </c>
      <c r="FV274" s="140" t="str">
        <f t="shared" si="2638"/>
        <v/>
      </c>
      <c r="FW274" s="162"/>
      <c r="FX274" s="162">
        <f t="shared" si="2304"/>
        <v>0</v>
      </c>
      <c r="FY274" s="140" t="str">
        <f t="shared" si="2639"/>
        <v/>
      </c>
      <c r="FZ274" s="162"/>
      <c r="GA274" s="162">
        <f t="shared" si="2305"/>
        <v>0</v>
      </c>
      <c r="GB274" s="140" t="str">
        <f t="shared" si="2640"/>
        <v/>
      </c>
      <c r="GC274" s="162"/>
      <c r="GD274" s="162">
        <f t="shared" si="2306"/>
        <v>0</v>
      </c>
      <c r="GE274" s="140" t="str">
        <f t="shared" si="2641"/>
        <v/>
      </c>
      <c r="GF274" s="162"/>
      <c r="GG274" s="162">
        <f t="shared" si="2307"/>
        <v>0</v>
      </c>
      <c r="GH274" s="140" t="str">
        <f t="shared" si="2642"/>
        <v/>
      </c>
      <c r="GI274" s="162"/>
      <c r="GJ274" s="162">
        <f t="shared" si="2308"/>
        <v>0</v>
      </c>
      <c r="GK274" s="140" t="str">
        <f t="shared" si="2643"/>
        <v/>
      </c>
      <c r="GL274" s="162"/>
      <c r="GM274" s="162">
        <f t="shared" si="2309"/>
        <v>0</v>
      </c>
      <c r="GN274" s="140" t="str">
        <f t="shared" si="2644"/>
        <v/>
      </c>
      <c r="GO274" s="162"/>
      <c r="GP274" s="162">
        <f t="shared" si="2310"/>
        <v>0</v>
      </c>
      <c r="GQ274" s="140" t="str">
        <f t="shared" si="2645"/>
        <v/>
      </c>
      <c r="GR274" s="162"/>
      <c r="GS274" s="162">
        <f t="shared" si="2311"/>
        <v>0</v>
      </c>
      <c r="GT274" s="140" t="str">
        <f t="shared" si="2646"/>
        <v/>
      </c>
      <c r="GU274" s="162"/>
      <c r="GV274" s="162">
        <f t="shared" si="2312"/>
        <v>0</v>
      </c>
      <c r="GW274" s="140" t="str">
        <f t="shared" si="2601"/>
        <v/>
      </c>
      <c r="GX274" s="162"/>
      <c r="GY274" s="162">
        <f t="shared" si="2313"/>
        <v>0</v>
      </c>
      <c r="GZ274" s="140" t="str">
        <f t="shared" ref="GZ274:GZ291" si="2656">IFERROR((GX274-$O274)/GX274,"")</f>
        <v/>
      </c>
      <c r="HA274" s="162"/>
      <c r="HB274" s="162">
        <f t="shared" si="2314"/>
        <v>0</v>
      </c>
      <c r="HC274" s="140" t="str">
        <f t="shared" ref="HC274:HC291" si="2657">IFERROR((HA274-$O274)/HA274,"")</f>
        <v/>
      </c>
      <c r="HD274" s="162"/>
      <c r="HE274" s="162">
        <f t="shared" si="2315"/>
        <v>0</v>
      </c>
      <c r="HF274" s="140" t="str">
        <f t="shared" si="2591"/>
        <v/>
      </c>
    </row>
    <row r="275" spans="1:214">
      <c r="A275" s="57"/>
      <c r="B275" s="57"/>
      <c r="C275" s="158"/>
      <c r="D275" s="159"/>
      <c r="E275" s="62"/>
      <c r="F275" s="161"/>
      <c r="G275" s="162"/>
      <c r="H275" s="163"/>
      <c r="I275" s="164"/>
      <c r="J275" s="165"/>
      <c r="K275" s="172"/>
      <c r="L275" s="166"/>
      <c r="M275" s="166"/>
      <c r="N275" s="166"/>
      <c r="O275" s="167"/>
      <c r="P275" s="168">
        <f t="shared" si="2595"/>
        <v>0</v>
      </c>
      <c r="Q275" s="162"/>
      <c r="R275" s="162">
        <v>0</v>
      </c>
      <c r="S275" s="140" t="str">
        <f t="shared" si="2596"/>
        <v/>
      </c>
      <c r="T275" s="162"/>
      <c r="U275" s="162">
        <f t="shared" si="2647"/>
        <v>0</v>
      </c>
      <c r="V275" s="140" t="str">
        <f t="shared" si="2597"/>
        <v/>
      </c>
      <c r="W275" s="162"/>
      <c r="X275" s="162">
        <f t="shared" si="2648"/>
        <v>0</v>
      </c>
      <c r="Y275" s="140" t="str">
        <f t="shared" si="2602"/>
        <v/>
      </c>
      <c r="Z275" s="162"/>
      <c r="AA275" s="162">
        <f t="shared" si="2256"/>
        <v>0</v>
      </c>
      <c r="AB275" s="140" t="str">
        <f t="shared" si="2598"/>
        <v/>
      </c>
      <c r="AC275" s="66"/>
      <c r="AD275" s="162">
        <f t="shared" si="2257"/>
        <v>0</v>
      </c>
      <c r="AE275" s="140" t="str">
        <f t="shared" si="2603"/>
        <v/>
      </c>
      <c r="AF275" s="162"/>
      <c r="AG275" s="162">
        <f t="shared" si="2258"/>
        <v>0</v>
      </c>
      <c r="AH275" s="140" t="str">
        <f t="shared" si="2604"/>
        <v/>
      </c>
      <c r="AI275" s="162"/>
      <c r="AJ275" s="162">
        <f t="shared" si="2255"/>
        <v>0</v>
      </c>
      <c r="AK275" s="140" t="str">
        <f t="shared" si="2605"/>
        <v/>
      </c>
      <c r="AL275" s="162"/>
      <c r="AM275" s="162">
        <f t="shared" si="2259"/>
        <v>0</v>
      </c>
      <c r="AN275" s="140" t="str">
        <f t="shared" si="2599"/>
        <v/>
      </c>
      <c r="AO275" s="162"/>
      <c r="AP275" s="162">
        <f t="shared" si="2592"/>
        <v>0</v>
      </c>
      <c r="AQ275" s="140" t="str">
        <f t="shared" si="2593"/>
        <v/>
      </c>
      <c r="AR275" s="162"/>
      <c r="AS275" s="162">
        <f t="shared" si="2260"/>
        <v>0</v>
      </c>
      <c r="AT275" s="140" t="str">
        <f t="shared" si="2606"/>
        <v/>
      </c>
      <c r="AU275" s="162"/>
      <c r="AV275" s="162">
        <f t="shared" si="2261"/>
        <v>0</v>
      </c>
      <c r="AW275" s="140" t="str">
        <f>IFERROR((AU275-$O275)/AU275,"")</f>
        <v/>
      </c>
      <c r="AX275" s="162"/>
      <c r="AY275" s="162">
        <f t="shared" si="2262"/>
        <v>0</v>
      </c>
      <c r="AZ275" s="140" t="str">
        <f>IFERROR((AX275-$O275)/AX275,"")</f>
        <v/>
      </c>
      <c r="BA275" s="162"/>
      <c r="BB275" s="162">
        <f t="shared" si="2263"/>
        <v>0</v>
      </c>
      <c r="BC275" s="140" t="str">
        <f>IFERROR((BA275-$O275)/BA275,"")</f>
        <v/>
      </c>
      <c r="BD275" s="162"/>
      <c r="BE275" s="162">
        <f t="shared" si="2264"/>
        <v>0</v>
      </c>
      <c r="BF275" s="140" t="str">
        <f>IFERROR((BD275-$O275)/BD275,"")</f>
        <v/>
      </c>
      <c r="BG275" s="162"/>
      <c r="BH275" s="162">
        <f t="shared" si="2265"/>
        <v>0</v>
      </c>
      <c r="BI275" s="140" t="str">
        <f>IFERROR((BG275-$O275)/BG275,"")</f>
        <v/>
      </c>
      <c r="BJ275" s="162"/>
      <c r="BK275" s="162">
        <f t="shared" si="2266"/>
        <v>0</v>
      </c>
      <c r="BL275" s="140" t="str">
        <f>IFERROR((BJ275-$O275)/BJ275,"")</f>
        <v/>
      </c>
      <c r="BM275" s="162"/>
      <c r="BN275" s="162">
        <f t="shared" si="2267"/>
        <v>0</v>
      </c>
      <c r="BO275" s="140" t="str">
        <f t="shared" si="2649"/>
        <v/>
      </c>
      <c r="BP275" s="205"/>
      <c r="BQ275" s="162">
        <f t="shared" si="2482"/>
        <v>0</v>
      </c>
      <c r="BR275" s="140" t="str">
        <f t="shared" si="2650"/>
        <v/>
      </c>
      <c r="BS275" s="162"/>
      <c r="BT275" s="162">
        <f t="shared" si="2268"/>
        <v>0</v>
      </c>
      <c r="BU275" s="140" t="str">
        <f t="shared" si="2551"/>
        <v/>
      </c>
      <c r="BV275" s="162">
        <f t="shared" si="2594"/>
        <v>0</v>
      </c>
      <c r="BW275" s="162">
        <f t="shared" si="2269"/>
        <v>0</v>
      </c>
      <c r="BX275" s="140" t="str">
        <f t="shared" si="2502"/>
        <v/>
      </c>
      <c r="BY275" s="162"/>
      <c r="BZ275" s="162">
        <f t="shared" si="2270"/>
        <v>0</v>
      </c>
      <c r="CA275" s="140" t="str">
        <f t="shared" si="2561"/>
        <v/>
      </c>
      <c r="CB275" s="162"/>
      <c r="CC275" s="162">
        <f t="shared" si="2271"/>
        <v>0</v>
      </c>
      <c r="CD275" s="140" t="str">
        <f t="shared" si="2651"/>
        <v/>
      </c>
      <c r="CE275" s="162"/>
      <c r="CF275" s="162">
        <f t="shared" si="2272"/>
        <v>0</v>
      </c>
      <c r="CG275" s="140" t="str">
        <f t="shared" si="2652"/>
        <v/>
      </c>
      <c r="CH275" s="162"/>
      <c r="CI275" s="162">
        <f t="shared" si="2273"/>
        <v>0</v>
      </c>
      <c r="CJ275" s="140" t="str">
        <f>IFERROR((CH275-$O275)/CH275,"")</f>
        <v/>
      </c>
      <c r="CK275" s="162"/>
      <c r="CL275" s="162">
        <f t="shared" si="2274"/>
        <v>0</v>
      </c>
      <c r="CM275" s="140" t="str">
        <f>IFERROR((CK275-$O275)/CK275,"")</f>
        <v/>
      </c>
      <c r="CN275" s="162"/>
      <c r="CO275" s="162">
        <f t="shared" si="2275"/>
        <v>0</v>
      </c>
      <c r="CP275" s="140" t="str">
        <f>IFERROR((CN275-$O275)/CN275,"")</f>
        <v/>
      </c>
      <c r="CQ275" s="162"/>
      <c r="CR275" s="162">
        <f t="shared" si="2276"/>
        <v>0</v>
      </c>
      <c r="CS275" s="140" t="str">
        <f>IFERROR((CQ275-$O275)/CQ275,"")</f>
        <v/>
      </c>
      <c r="CT275" s="162"/>
      <c r="CU275" s="162">
        <f t="shared" si="2277"/>
        <v>0</v>
      </c>
      <c r="CV275" s="140" t="str">
        <f>IFERROR((CT275-$O275)/CT275,"")</f>
        <v/>
      </c>
      <c r="CW275" s="162"/>
      <c r="CX275" s="162">
        <f t="shared" si="2278"/>
        <v>0</v>
      </c>
      <c r="CY275" s="140" t="str">
        <f>IFERROR((CW275-$O275)/CW275,"")</f>
        <v/>
      </c>
      <c r="CZ275" s="162"/>
      <c r="DA275" s="162">
        <f t="shared" si="2279"/>
        <v>0</v>
      </c>
      <c r="DB275" s="140" t="str">
        <f>IFERROR((CZ275-$O275)/CZ275,"")</f>
        <v/>
      </c>
      <c r="DC275" s="162"/>
      <c r="DD275" s="162">
        <f t="shared" si="2280"/>
        <v>0</v>
      </c>
      <c r="DE275" s="140" t="str">
        <f>IFERROR((DC275-$O275)/DC275,"")</f>
        <v/>
      </c>
      <c r="DF275" s="162"/>
      <c r="DG275" s="162">
        <f t="shared" si="2281"/>
        <v>0</v>
      </c>
      <c r="DH275" s="140" t="str">
        <f>IFERROR((DF275-$O275)/DF275,"")</f>
        <v/>
      </c>
      <c r="DI275" s="162"/>
      <c r="DJ275" s="162">
        <f t="shared" si="2282"/>
        <v>0</v>
      </c>
      <c r="DK275" s="140" t="str">
        <f>IFERROR((DI275-$O275)/DI275,"")</f>
        <v/>
      </c>
      <c r="DL275" s="162"/>
      <c r="DM275" s="162">
        <f t="shared" si="2283"/>
        <v>0</v>
      </c>
      <c r="DN275" s="140" t="str">
        <f>IFERROR((DL275-$O275)/DL275,"")</f>
        <v/>
      </c>
      <c r="DO275" s="162"/>
      <c r="DP275" s="162">
        <f t="shared" si="2284"/>
        <v>0</v>
      </c>
      <c r="DQ275" s="140" t="str">
        <f>IFERROR((DO275-$O275)/DO275,"")</f>
        <v/>
      </c>
      <c r="DR275" s="162"/>
      <c r="DS275" s="162">
        <f t="shared" si="2285"/>
        <v>0</v>
      </c>
      <c r="DT275" s="140" t="str">
        <f t="shared" si="2653"/>
        <v/>
      </c>
      <c r="DU275" s="162"/>
      <c r="DV275" s="162">
        <f t="shared" si="2286"/>
        <v>0</v>
      </c>
      <c r="DW275" s="140" t="str">
        <f t="shared" si="2654"/>
        <v/>
      </c>
      <c r="DX275" s="162"/>
      <c r="DY275" s="162">
        <f t="shared" si="2287"/>
        <v>0</v>
      </c>
      <c r="DZ275" s="140" t="str">
        <f t="shared" si="2655"/>
        <v/>
      </c>
      <c r="EA275" s="162"/>
      <c r="EB275" s="162">
        <f t="shared" si="2288"/>
        <v>0</v>
      </c>
      <c r="EC275" s="140" t="str">
        <f t="shared" si="1959"/>
        <v/>
      </c>
      <c r="ED275" s="162"/>
      <c r="EE275" s="162">
        <f t="shared" si="2289"/>
        <v>0</v>
      </c>
      <c r="EF275" s="140" t="str">
        <f t="shared" ref="EF275:EF281" si="2658">IFERROR((ED275-$O275)/ED275,"")</f>
        <v/>
      </c>
      <c r="EG275" s="162"/>
      <c r="EH275" s="162">
        <f t="shared" si="2290"/>
        <v>0</v>
      </c>
      <c r="EI275" s="140" t="str">
        <f>IFERROR((EG275-$O275)/EG275,"")</f>
        <v/>
      </c>
      <c r="EJ275" s="162"/>
      <c r="EK275" s="162">
        <f t="shared" si="2291"/>
        <v>0</v>
      </c>
      <c r="EL275" s="140" t="str">
        <f>IFERROR((EJ275-$O275)/EJ275,"")</f>
        <v/>
      </c>
      <c r="EM275" s="162"/>
      <c r="EN275" s="162">
        <f t="shared" si="2292"/>
        <v>0</v>
      </c>
      <c r="EO275" s="140" t="str">
        <f>IFERROR((EM275-$O275)/EM275,"")</f>
        <v/>
      </c>
      <c r="EP275" s="162"/>
      <c r="EQ275" s="162">
        <f t="shared" si="2293"/>
        <v>0</v>
      </c>
      <c r="ER275" s="140" t="str">
        <f>IFERROR((EP275-$O275)/EP275,"")</f>
        <v/>
      </c>
      <c r="ES275" s="162"/>
      <c r="ET275" s="162">
        <f t="shared" si="2294"/>
        <v>0</v>
      </c>
      <c r="EU275" s="140" t="str">
        <f>IFERROR((ES275-$O275)/ES275,"")</f>
        <v/>
      </c>
      <c r="EV275" s="162"/>
      <c r="EW275" s="162">
        <f t="shared" si="2295"/>
        <v>0</v>
      </c>
      <c r="EX275" s="140" t="str">
        <f>IFERROR((EV275-$O275)/EV275,"")</f>
        <v/>
      </c>
      <c r="EY275" s="162"/>
      <c r="EZ275" s="162">
        <f t="shared" si="2296"/>
        <v>0</v>
      </c>
      <c r="FA275" s="140" t="str">
        <f>IFERROR((EY275-$O275)/EY275,"")</f>
        <v/>
      </c>
      <c r="FB275" s="162"/>
      <c r="FC275" s="162">
        <f t="shared" si="2297"/>
        <v>0</v>
      </c>
      <c r="FD275" s="140" t="str">
        <f>IFERROR((FB275-$O275)/FB275,"")</f>
        <v/>
      </c>
      <c r="FE275" s="162"/>
      <c r="FF275" s="162">
        <f t="shared" si="2298"/>
        <v>0</v>
      </c>
      <c r="FG275" s="140" t="str">
        <f>IFERROR((FE275-$O275)/FE275,"")</f>
        <v/>
      </c>
      <c r="FH275" s="162"/>
      <c r="FI275" s="162">
        <f t="shared" si="2299"/>
        <v>0</v>
      </c>
      <c r="FJ275" s="140" t="str">
        <f t="shared" ref="FJ275:FJ280" si="2659">IFERROR((FH275-$O275)/FH275,"")</f>
        <v/>
      </c>
      <c r="FK275" s="162"/>
      <c r="FL275" s="162">
        <f t="shared" si="2300"/>
        <v>0</v>
      </c>
      <c r="FM275" s="140" t="str">
        <f>IFERROR((FK275-$O275)/FK275,"")</f>
        <v/>
      </c>
      <c r="FN275" s="162"/>
      <c r="FO275" s="162">
        <f t="shared" si="2301"/>
        <v>0</v>
      </c>
      <c r="FP275" s="140" t="str">
        <f t="shared" si="2610"/>
        <v/>
      </c>
      <c r="FQ275" s="162"/>
      <c r="FR275" s="162">
        <f t="shared" si="2302"/>
        <v>0</v>
      </c>
      <c r="FS275" s="140" t="str">
        <f>IFERROR((FQ275-$O275)/FQ275,"")</f>
        <v/>
      </c>
      <c r="FT275" s="162"/>
      <c r="FU275" s="162">
        <f t="shared" si="2303"/>
        <v>0</v>
      </c>
      <c r="FV275" s="140" t="str">
        <f>IFERROR((FT275-$O275)/FT275,"")</f>
        <v/>
      </c>
      <c r="FW275" s="162"/>
      <c r="FX275" s="162">
        <f t="shared" si="2304"/>
        <v>0</v>
      </c>
      <c r="FY275" s="140" t="str">
        <f>IFERROR((FW275-$O275)/FW275,"")</f>
        <v/>
      </c>
      <c r="FZ275" s="162"/>
      <c r="GA275" s="162">
        <f t="shared" si="2305"/>
        <v>0</v>
      </c>
      <c r="GB275" s="140" t="str">
        <f>IFERROR((FZ275-$O275)/FZ275,"")</f>
        <v/>
      </c>
      <c r="GC275" s="162"/>
      <c r="GD275" s="162">
        <f t="shared" si="2306"/>
        <v>0</v>
      </c>
      <c r="GE275" s="140" t="str">
        <f>IFERROR((GC275-$O275)/GC275,"")</f>
        <v/>
      </c>
      <c r="GF275" s="162"/>
      <c r="GG275" s="162">
        <f t="shared" si="2307"/>
        <v>0</v>
      </c>
      <c r="GH275" s="140" t="str">
        <f>IFERROR((GF275-$O275)/GF275,"")</f>
        <v/>
      </c>
      <c r="GI275" s="162"/>
      <c r="GJ275" s="162">
        <f t="shared" si="2308"/>
        <v>0</v>
      </c>
      <c r="GK275" s="140" t="str">
        <f>IFERROR((GI275-$O275)/GI275,"")</f>
        <v/>
      </c>
      <c r="GL275" s="162"/>
      <c r="GM275" s="162">
        <f t="shared" si="2309"/>
        <v>0</v>
      </c>
      <c r="GN275" s="140" t="str">
        <f>IFERROR((GL275-$O275)/GL275,"")</f>
        <v/>
      </c>
      <c r="GO275" s="162"/>
      <c r="GP275" s="162">
        <f t="shared" si="2310"/>
        <v>0</v>
      </c>
      <c r="GQ275" s="140" t="str">
        <f>IFERROR((GO275-$O275)/GO275,"")</f>
        <v/>
      </c>
      <c r="GR275" s="162"/>
      <c r="GS275" s="162">
        <f t="shared" si="2311"/>
        <v>0</v>
      </c>
      <c r="GT275" s="140" t="str">
        <f>IFERROR((GR275-$O275)/GR275,"")</f>
        <v/>
      </c>
      <c r="GU275" s="162"/>
      <c r="GV275" s="162">
        <f t="shared" si="2312"/>
        <v>0</v>
      </c>
      <c r="GW275" s="140" t="str">
        <f>IFERROR((GU275-$O275)/GU275,"")</f>
        <v/>
      </c>
      <c r="GX275" s="162"/>
      <c r="GY275" s="162">
        <f t="shared" si="2313"/>
        <v>0</v>
      </c>
      <c r="GZ275" s="140" t="str">
        <f t="shared" si="2656"/>
        <v/>
      </c>
      <c r="HA275" s="162"/>
      <c r="HB275" s="162">
        <f t="shared" si="2314"/>
        <v>0</v>
      </c>
      <c r="HC275" s="140" t="str">
        <f t="shared" si="2657"/>
        <v/>
      </c>
      <c r="HD275" s="162"/>
      <c r="HE275" s="162">
        <f t="shared" si="2315"/>
        <v>0</v>
      </c>
      <c r="HF275" s="140" t="str">
        <f t="shared" si="2591"/>
        <v/>
      </c>
    </row>
    <row r="276" spans="1:214">
      <c r="A276" s="177"/>
      <c r="B276" s="57"/>
      <c r="C276" s="158"/>
      <c r="D276" s="159"/>
      <c r="E276" s="62"/>
      <c r="F276" s="161"/>
      <c r="G276" s="162"/>
      <c r="H276" s="163"/>
      <c r="I276" s="164"/>
      <c r="J276" s="165"/>
      <c r="K276" s="172"/>
      <c r="L276" s="166"/>
      <c r="M276" s="166"/>
      <c r="N276" s="166"/>
      <c r="O276" s="167"/>
      <c r="P276" s="168">
        <f t="shared" si="2595"/>
        <v>0</v>
      </c>
      <c r="Q276" s="162"/>
      <c r="R276" s="162">
        <v>0</v>
      </c>
      <c r="S276" s="140" t="str">
        <f t="shared" si="2596"/>
        <v/>
      </c>
      <c r="T276" s="162"/>
      <c r="U276" s="162">
        <f t="shared" si="2647"/>
        <v>0</v>
      </c>
      <c r="V276" s="140" t="str">
        <f t="shared" si="2597"/>
        <v/>
      </c>
      <c r="W276" s="162"/>
      <c r="X276" s="162">
        <f t="shared" si="2648"/>
        <v>0</v>
      </c>
      <c r="Y276" s="140" t="str">
        <f t="shared" si="2602"/>
        <v/>
      </c>
      <c r="Z276" s="162"/>
      <c r="AA276" s="162">
        <f t="shared" si="2256"/>
        <v>0</v>
      </c>
      <c r="AB276" s="140" t="str">
        <f t="shared" si="2598"/>
        <v/>
      </c>
      <c r="AC276" s="188"/>
      <c r="AD276" s="162">
        <f t="shared" si="2257"/>
        <v>0</v>
      </c>
      <c r="AE276" s="140" t="str">
        <f t="shared" si="2603"/>
        <v/>
      </c>
      <c r="AF276" s="162"/>
      <c r="AG276" s="162">
        <f t="shared" si="2258"/>
        <v>0</v>
      </c>
      <c r="AH276" s="140" t="str">
        <f t="shared" si="2604"/>
        <v/>
      </c>
      <c r="AI276" s="162"/>
      <c r="AJ276" s="162">
        <f t="shared" ref="AJ276:AJ348" si="2660">$D276*AI276</f>
        <v>0</v>
      </c>
      <c r="AK276" s="140" t="str">
        <f t="shared" si="2605"/>
        <v/>
      </c>
      <c r="AL276" s="162"/>
      <c r="AM276" s="162">
        <f t="shared" si="2259"/>
        <v>0</v>
      </c>
      <c r="AN276" s="140" t="str">
        <f t="shared" si="2599"/>
        <v/>
      </c>
      <c r="AO276" s="162"/>
      <c r="AP276" s="162">
        <f t="shared" si="2592"/>
        <v>0</v>
      </c>
      <c r="AQ276" s="140" t="str">
        <f t="shared" si="2593"/>
        <v/>
      </c>
      <c r="AR276" s="162"/>
      <c r="AS276" s="162">
        <f t="shared" si="2260"/>
        <v>0</v>
      </c>
      <c r="AT276" s="140" t="str">
        <f t="shared" si="2606"/>
        <v/>
      </c>
      <c r="AU276" s="162"/>
      <c r="AV276" s="162">
        <f t="shared" si="2261"/>
        <v>0</v>
      </c>
      <c r="AW276" s="140" t="str">
        <f t="shared" ref="AW276:AW305" si="2661">IFERROR((AU276-$O276)/AU276,"")</f>
        <v/>
      </c>
      <c r="AX276" s="162"/>
      <c r="AY276" s="162">
        <f t="shared" si="2262"/>
        <v>0</v>
      </c>
      <c r="AZ276" s="140" t="str">
        <f t="shared" ref="AZ276:AZ305" si="2662">IFERROR((AX276-$O276)/AX276,"")</f>
        <v/>
      </c>
      <c r="BA276" s="162"/>
      <c r="BB276" s="162">
        <f t="shared" si="2263"/>
        <v>0</v>
      </c>
      <c r="BC276" s="140" t="str">
        <f t="shared" si="2554"/>
        <v/>
      </c>
      <c r="BD276" s="162"/>
      <c r="BE276" s="162">
        <f t="shared" si="2264"/>
        <v>0</v>
      </c>
      <c r="BF276" s="140" t="str">
        <f t="shared" ref="BF276:BF305" si="2663">IFERROR((BD276-$O276)/BD276,"")</f>
        <v/>
      </c>
      <c r="BG276" s="162"/>
      <c r="BH276" s="162">
        <f t="shared" si="2265"/>
        <v>0</v>
      </c>
      <c r="BI276" s="140" t="str">
        <f t="shared" ref="BI276:BI305" si="2664">IFERROR((BG276-$O276)/BG276,"")</f>
        <v/>
      </c>
      <c r="BJ276" s="162"/>
      <c r="BK276" s="162">
        <f t="shared" si="2266"/>
        <v>0</v>
      </c>
      <c r="BL276" s="140" t="str">
        <f t="shared" ref="BL276:BL305" si="2665">IFERROR((BJ276-$O276)/BJ276,"")</f>
        <v/>
      </c>
      <c r="BM276" s="162"/>
      <c r="BN276" s="162">
        <f t="shared" si="2267"/>
        <v>0</v>
      </c>
      <c r="BO276" s="140" t="str">
        <f t="shared" si="2649"/>
        <v/>
      </c>
      <c r="BP276" s="205"/>
      <c r="BQ276" s="162">
        <f t="shared" si="2482"/>
        <v>0</v>
      </c>
      <c r="BR276" s="140" t="str">
        <f t="shared" si="2650"/>
        <v/>
      </c>
      <c r="BS276" s="162"/>
      <c r="BT276" s="162">
        <f t="shared" si="2268"/>
        <v>0</v>
      </c>
      <c r="BU276" s="140" t="str">
        <f t="shared" si="2551"/>
        <v/>
      </c>
      <c r="BV276" s="162">
        <f t="shared" si="2594"/>
        <v>0</v>
      </c>
      <c r="BW276" s="162">
        <f t="shared" si="2269"/>
        <v>0</v>
      </c>
      <c r="BX276" s="140" t="str">
        <f t="shared" si="2502"/>
        <v/>
      </c>
      <c r="BY276" s="162"/>
      <c r="BZ276" s="162">
        <f t="shared" si="2270"/>
        <v>0</v>
      </c>
      <c r="CA276" s="140" t="str">
        <f t="shared" si="2561"/>
        <v/>
      </c>
      <c r="CB276" s="162"/>
      <c r="CC276" s="162">
        <f t="shared" si="2271"/>
        <v>0</v>
      </c>
      <c r="CD276" s="140" t="str">
        <f t="shared" si="2651"/>
        <v/>
      </c>
      <c r="CE276" s="162"/>
      <c r="CF276" s="162">
        <f t="shared" si="2272"/>
        <v>0</v>
      </c>
      <c r="CG276" s="140" t="str">
        <f t="shared" si="2652"/>
        <v/>
      </c>
      <c r="CH276" s="162"/>
      <c r="CI276" s="162">
        <f t="shared" si="2273"/>
        <v>0</v>
      </c>
      <c r="CJ276" s="140" t="str">
        <f t="shared" ref="CJ276:CJ305" si="2666">IFERROR((CH276-$O276)/CH276,"")</f>
        <v/>
      </c>
      <c r="CK276" s="162"/>
      <c r="CL276" s="162">
        <f t="shared" si="2274"/>
        <v>0</v>
      </c>
      <c r="CM276" s="140" t="str">
        <f t="shared" ref="CM276:CM305" si="2667">IFERROR((CK276-$O276)/CK276,"")</f>
        <v/>
      </c>
      <c r="CN276" s="162"/>
      <c r="CO276" s="162">
        <f t="shared" si="2275"/>
        <v>0</v>
      </c>
      <c r="CP276" s="140" t="str">
        <f t="shared" ref="CP276:CP305" si="2668">IFERROR((CN276-$O276)/CN276,"")</f>
        <v/>
      </c>
      <c r="CQ276" s="162"/>
      <c r="CR276" s="162">
        <f t="shared" si="2276"/>
        <v>0</v>
      </c>
      <c r="CS276" s="140" t="str">
        <f t="shared" si="2555"/>
        <v/>
      </c>
      <c r="CT276" s="162"/>
      <c r="CU276" s="162">
        <f t="shared" si="2277"/>
        <v>0</v>
      </c>
      <c r="CV276" s="140" t="str">
        <f t="shared" ref="CV276:CV305" si="2669">IFERROR((CT276-$O276)/CT276,"")</f>
        <v/>
      </c>
      <c r="CW276" s="162"/>
      <c r="CX276" s="162">
        <f t="shared" si="2278"/>
        <v>0</v>
      </c>
      <c r="CY276" s="140" t="str">
        <f t="shared" ref="CY276:CY305" si="2670">IFERROR((CW276-$O276)/CW276,"")</f>
        <v/>
      </c>
      <c r="CZ276" s="162"/>
      <c r="DA276" s="162">
        <f t="shared" si="2279"/>
        <v>0</v>
      </c>
      <c r="DB276" s="140" t="str">
        <f t="shared" ref="DB276:DB305" si="2671">IFERROR((CZ276-$O276)/CZ276,"")</f>
        <v/>
      </c>
      <c r="DC276" s="162"/>
      <c r="DD276" s="162">
        <f t="shared" si="2280"/>
        <v>0</v>
      </c>
      <c r="DE276" s="140" t="str">
        <f t="shared" si="2553"/>
        <v/>
      </c>
      <c r="DF276" s="162"/>
      <c r="DG276" s="162">
        <f t="shared" si="2281"/>
        <v>0</v>
      </c>
      <c r="DH276" s="140" t="str">
        <f t="shared" ref="DH276:DH305" si="2672">IFERROR((DF276-$O276)/DF276,"")</f>
        <v/>
      </c>
      <c r="DI276" s="162"/>
      <c r="DJ276" s="162">
        <f t="shared" si="2282"/>
        <v>0</v>
      </c>
      <c r="DK276" s="140" t="str">
        <f t="shared" ref="DK276:DK305" si="2673">IFERROR((DI276-$O276)/DI276,"")</f>
        <v/>
      </c>
      <c r="DL276" s="162"/>
      <c r="DM276" s="162">
        <f t="shared" si="2283"/>
        <v>0</v>
      </c>
      <c r="DN276" s="140" t="str">
        <f t="shared" ref="DN276:DN305" si="2674">IFERROR((DL276-$O276)/DL276,"")</f>
        <v/>
      </c>
      <c r="DO276" s="162"/>
      <c r="DP276" s="162">
        <f t="shared" si="2284"/>
        <v>0</v>
      </c>
      <c r="DQ276" s="140" t="str">
        <f t="shared" si="2552"/>
        <v/>
      </c>
      <c r="DR276" s="162"/>
      <c r="DS276" s="162">
        <f t="shared" si="2285"/>
        <v>0</v>
      </c>
      <c r="DT276" s="140" t="str">
        <f t="shared" si="2653"/>
        <v/>
      </c>
      <c r="DU276" s="162"/>
      <c r="DV276" s="162">
        <f t="shared" si="2286"/>
        <v>0</v>
      </c>
      <c r="DW276" s="140" t="str">
        <f t="shared" si="2654"/>
        <v/>
      </c>
      <c r="DX276" s="162"/>
      <c r="DY276" s="162">
        <f t="shared" si="2287"/>
        <v>0</v>
      </c>
      <c r="DZ276" s="140" t="str">
        <f t="shared" si="2655"/>
        <v/>
      </c>
      <c r="EA276" s="162"/>
      <c r="EB276" s="162">
        <f t="shared" si="2288"/>
        <v>0</v>
      </c>
      <c r="EC276" s="140" t="str">
        <f t="shared" ref="EC276:EC291" si="2675">IFERROR((EA276-$O276)/EA276,"")</f>
        <v/>
      </c>
      <c r="ED276" s="162"/>
      <c r="EE276" s="162">
        <f t="shared" si="2289"/>
        <v>0</v>
      </c>
      <c r="EF276" s="140" t="str">
        <f t="shared" si="2658"/>
        <v/>
      </c>
      <c r="EG276" s="162"/>
      <c r="EH276" s="162">
        <f t="shared" si="2290"/>
        <v>0</v>
      </c>
      <c r="EI276" s="140" t="str">
        <f t="shared" ref="EI276:EI305" si="2676">IFERROR((EG276-$O276)/EG276,"")</f>
        <v/>
      </c>
      <c r="EJ276" s="162"/>
      <c r="EK276" s="162">
        <f t="shared" si="2291"/>
        <v>0</v>
      </c>
      <c r="EL276" s="140" t="str">
        <f t="shared" ref="EL276:EL305" si="2677">IFERROR((EJ276-$O276)/EJ276,"")</f>
        <v/>
      </c>
      <c r="EM276" s="162"/>
      <c r="EN276" s="162">
        <f t="shared" si="2292"/>
        <v>0</v>
      </c>
      <c r="EO276" s="140" t="str">
        <f t="shared" ref="EO276:EO305" si="2678">IFERROR((EM276-$O276)/EM276,"")</f>
        <v/>
      </c>
      <c r="EP276" s="162"/>
      <c r="EQ276" s="162">
        <f t="shared" si="2293"/>
        <v>0</v>
      </c>
      <c r="ER276" s="140" t="str">
        <f t="shared" ref="ER276:ER305" si="2679">IFERROR((EP276-$O276)/EP276,"")</f>
        <v/>
      </c>
      <c r="ES276" s="162"/>
      <c r="ET276" s="162">
        <f t="shared" si="2294"/>
        <v>0</v>
      </c>
      <c r="EU276" s="140" t="str">
        <f t="shared" ref="EU276:EU294" si="2680">IFERROR((ES276-$O276)/ES276,"")</f>
        <v/>
      </c>
      <c r="EV276" s="162"/>
      <c r="EW276" s="162">
        <f t="shared" si="2295"/>
        <v>0</v>
      </c>
      <c r="EX276" s="140" t="str">
        <f t="shared" ref="EX276:EX294" si="2681">IFERROR((EV276-$O276)/EV276,"")</f>
        <v/>
      </c>
      <c r="EY276" s="162"/>
      <c r="EZ276" s="162">
        <f t="shared" si="2296"/>
        <v>0</v>
      </c>
      <c r="FA276" s="140" t="str">
        <f t="shared" ref="FA276:FA294" si="2682">IFERROR((EY276-$O276)/EY276,"")</f>
        <v/>
      </c>
      <c r="FB276" s="162"/>
      <c r="FC276" s="162">
        <f t="shared" si="2297"/>
        <v>0</v>
      </c>
      <c r="FD276" s="140" t="str">
        <f t="shared" ref="FD276:FD294" si="2683">IFERROR((FB276-$O276)/FB276,"")</f>
        <v/>
      </c>
      <c r="FE276" s="162"/>
      <c r="FF276" s="162">
        <f t="shared" si="2298"/>
        <v>0</v>
      </c>
      <c r="FG276" s="140" t="str">
        <f t="shared" ref="FG276:FG294" si="2684">IFERROR((FE276-$O276)/FE276,"")</f>
        <v/>
      </c>
      <c r="FH276" s="162"/>
      <c r="FI276" s="162">
        <f t="shared" si="2299"/>
        <v>0</v>
      </c>
      <c r="FJ276" s="140" t="str">
        <f t="shared" si="2659"/>
        <v/>
      </c>
      <c r="FK276" s="162"/>
      <c r="FL276" s="162">
        <f t="shared" si="2300"/>
        <v>0</v>
      </c>
      <c r="FM276" s="140" t="str">
        <f t="shared" ref="FM276:FM305" si="2685">IFERROR((FK276-$O276)/FK276,"")</f>
        <v/>
      </c>
      <c r="FN276" s="162"/>
      <c r="FO276" s="162">
        <f t="shared" si="2301"/>
        <v>0</v>
      </c>
      <c r="FP276" s="140" t="str">
        <f t="shared" ref="FP276:FP305" si="2686">IFERROR((FN276-$O276)/FN276,"")</f>
        <v/>
      </c>
      <c r="FQ276" s="162"/>
      <c r="FR276" s="162">
        <f t="shared" si="2302"/>
        <v>0</v>
      </c>
      <c r="FS276" s="140" t="str">
        <f t="shared" ref="FS276:FS305" si="2687">IFERROR((FQ276-$O276)/FQ276,"")</f>
        <v/>
      </c>
      <c r="FT276" s="162"/>
      <c r="FU276" s="162">
        <f t="shared" si="2303"/>
        <v>0</v>
      </c>
      <c r="FV276" s="140" t="str">
        <f t="shared" ref="FV276:FV305" si="2688">IFERROR((FT276-$O276)/FT276,"")</f>
        <v/>
      </c>
      <c r="FW276" s="162"/>
      <c r="FX276" s="162">
        <f t="shared" si="2304"/>
        <v>0</v>
      </c>
      <c r="FY276" s="140" t="str">
        <f t="shared" ref="FY276:FY305" si="2689">IFERROR((FW276-$O276)/FW276,"")</f>
        <v/>
      </c>
      <c r="FZ276" s="162"/>
      <c r="GA276" s="162">
        <f t="shared" si="2305"/>
        <v>0</v>
      </c>
      <c r="GB276" s="140" t="str">
        <f t="shared" ref="GB276:GB305" si="2690">IFERROR((FZ276-$O276)/FZ276,"")</f>
        <v/>
      </c>
      <c r="GC276" s="162"/>
      <c r="GD276" s="162">
        <f t="shared" si="2306"/>
        <v>0</v>
      </c>
      <c r="GE276" s="140" t="str">
        <f t="shared" ref="GE276:GE306" si="2691">IFERROR((GC276-$O276)/GC276,"")</f>
        <v/>
      </c>
      <c r="GF276" s="162"/>
      <c r="GG276" s="162">
        <f t="shared" si="2307"/>
        <v>0</v>
      </c>
      <c r="GH276" s="140" t="str">
        <f t="shared" ref="GH276:GH294" si="2692">IFERROR((GF276-$O276)/GF276,"")</f>
        <v/>
      </c>
      <c r="GI276" s="162"/>
      <c r="GJ276" s="162">
        <f t="shared" si="2308"/>
        <v>0</v>
      </c>
      <c r="GK276" s="140" t="str">
        <f t="shared" ref="GK276:GK294" si="2693">IFERROR((GI276-$O276)/GI276,"")</f>
        <v/>
      </c>
      <c r="GL276" s="162"/>
      <c r="GM276" s="162">
        <f t="shared" si="2309"/>
        <v>0</v>
      </c>
      <c r="GN276" s="140" t="str">
        <f t="shared" ref="GN276:GN294" si="2694">IFERROR((GL276-$O276)/GL276,"")</f>
        <v/>
      </c>
      <c r="GO276" s="162"/>
      <c r="GP276" s="162">
        <f t="shared" si="2310"/>
        <v>0</v>
      </c>
      <c r="GQ276" s="140" t="str">
        <f t="shared" ref="GQ276:GQ294" si="2695">IFERROR((GO276-$O276)/GO276,"")</f>
        <v/>
      </c>
      <c r="GR276" s="162"/>
      <c r="GS276" s="162">
        <f t="shared" si="2311"/>
        <v>0</v>
      </c>
      <c r="GT276" s="140" t="str">
        <f t="shared" ref="GT276:GT294" si="2696">IFERROR((GR276-$O276)/GR276,"")</f>
        <v/>
      </c>
      <c r="GU276" s="162"/>
      <c r="GV276" s="162">
        <f t="shared" si="2312"/>
        <v>0</v>
      </c>
      <c r="GW276" s="140" t="str">
        <f t="shared" si="2601"/>
        <v/>
      </c>
      <c r="GX276" s="162"/>
      <c r="GY276" s="162">
        <f t="shared" si="2313"/>
        <v>0</v>
      </c>
      <c r="GZ276" s="140" t="str">
        <f t="shared" si="2656"/>
        <v/>
      </c>
      <c r="HA276" s="162"/>
      <c r="HB276" s="162">
        <f t="shared" si="2314"/>
        <v>0</v>
      </c>
      <c r="HC276" s="140" t="str">
        <f t="shared" si="2657"/>
        <v/>
      </c>
      <c r="HD276" s="162"/>
      <c r="HE276" s="162">
        <f t="shared" si="2315"/>
        <v>0</v>
      </c>
      <c r="HF276" s="140" t="str">
        <f t="shared" si="2591"/>
        <v/>
      </c>
    </row>
    <row r="277" spans="1:214">
      <c r="A277" s="177"/>
      <c r="B277" s="57"/>
      <c r="C277" s="158"/>
      <c r="D277" s="159"/>
      <c r="E277" s="62"/>
      <c r="F277" s="161"/>
      <c r="G277" s="162"/>
      <c r="H277" s="163"/>
      <c r="I277" s="164"/>
      <c r="J277" s="165"/>
      <c r="K277" s="164"/>
      <c r="L277" s="166"/>
      <c r="M277" s="166"/>
      <c r="N277" s="166"/>
      <c r="O277" s="167"/>
      <c r="P277" s="168">
        <f t="shared" si="2595"/>
        <v>0</v>
      </c>
      <c r="Q277" s="162"/>
      <c r="R277" s="162">
        <v>0</v>
      </c>
      <c r="S277" s="140" t="str">
        <f t="shared" si="2596"/>
        <v/>
      </c>
      <c r="T277" s="162"/>
      <c r="U277" s="162">
        <f t="shared" si="2647"/>
        <v>0</v>
      </c>
      <c r="V277" s="140" t="str">
        <f t="shared" si="2597"/>
        <v/>
      </c>
      <c r="W277" s="162"/>
      <c r="X277" s="162">
        <f t="shared" si="2648"/>
        <v>0</v>
      </c>
      <c r="Y277" s="140" t="str">
        <f t="shared" si="2602"/>
        <v/>
      </c>
      <c r="Z277" s="162"/>
      <c r="AA277" s="162">
        <f t="shared" ref="AA277:AA350" si="2697">$D277*Z277</f>
        <v>0</v>
      </c>
      <c r="AB277" s="140" t="str">
        <f t="shared" si="2598"/>
        <v/>
      </c>
      <c r="AC277" s="188"/>
      <c r="AD277" s="162">
        <f t="shared" ref="AD277:AD350" si="2698">$D277*AC277</f>
        <v>0</v>
      </c>
      <c r="AE277" s="140" t="str">
        <f t="shared" si="2603"/>
        <v/>
      </c>
      <c r="AF277" s="162"/>
      <c r="AG277" s="162">
        <f t="shared" ref="AG277:AG350" si="2699">$D277*AF277</f>
        <v>0</v>
      </c>
      <c r="AH277" s="140" t="str">
        <f t="shared" si="2604"/>
        <v/>
      </c>
      <c r="AI277" s="162"/>
      <c r="AJ277" s="162">
        <f t="shared" si="2660"/>
        <v>0</v>
      </c>
      <c r="AK277" s="140" t="str">
        <f t="shared" si="2605"/>
        <v/>
      </c>
      <c r="AL277" s="162"/>
      <c r="AM277" s="162">
        <f t="shared" ref="AM277:AM350" si="2700">$D277*AL277</f>
        <v>0</v>
      </c>
      <c r="AN277" s="140" t="str">
        <f t="shared" si="2599"/>
        <v/>
      </c>
      <c r="AO277" s="162"/>
      <c r="AP277" s="162">
        <f t="shared" si="2592"/>
        <v>0</v>
      </c>
      <c r="AQ277" s="140" t="str">
        <f t="shared" si="2593"/>
        <v/>
      </c>
      <c r="AR277" s="162"/>
      <c r="AS277" s="162">
        <f t="shared" ref="AS277:AS350" si="2701">$D277*AR277</f>
        <v>0</v>
      </c>
      <c r="AT277" s="140" t="str">
        <f t="shared" si="2606"/>
        <v/>
      </c>
      <c r="AU277" s="162"/>
      <c r="AV277" s="162">
        <f t="shared" ref="AV277:AV350" si="2702">$D277*AU277</f>
        <v>0</v>
      </c>
      <c r="AW277" s="140" t="str">
        <f t="shared" si="2661"/>
        <v/>
      </c>
      <c r="AX277" s="162"/>
      <c r="AY277" s="162">
        <f t="shared" ref="AY277:AY350" si="2703">$D277*AX277</f>
        <v>0</v>
      </c>
      <c r="AZ277" s="140" t="str">
        <f t="shared" si="2662"/>
        <v/>
      </c>
      <c r="BA277" s="162"/>
      <c r="BB277" s="162">
        <f t="shared" ref="BB277:BB350" si="2704">$D277*BA277</f>
        <v>0</v>
      </c>
      <c r="BC277" s="140" t="str">
        <f t="shared" si="2554"/>
        <v/>
      </c>
      <c r="BD277" s="162"/>
      <c r="BE277" s="162">
        <f t="shared" ref="BE277:BE350" si="2705">$D277*BD277</f>
        <v>0</v>
      </c>
      <c r="BF277" s="140" t="str">
        <f t="shared" si="2663"/>
        <v/>
      </c>
      <c r="BG277" s="162"/>
      <c r="BH277" s="162">
        <f t="shared" ref="BH277:BH350" si="2706">$D277*BG277</f>
        <v>0</v>
      </c>
      <c r="BI277" s="140" t="str">
        <f t="shared" si="2664"/>
        <v/>
      </c>
      <c r="BJ277" s="162"/>
      <c r="BK277" s="162">
        <f t="shared" ref="BK277:BK350" si="2707">$D277*BJ277</f>
        <v>0</v>
      </c>
      <c r="BL277" s="140" t="str">
        <f t="shared" si="2665"/>
        <v/>
      </c>
      <c r="BM277" s="162"/>
      <c r="BN277" s="162">
        <f t="shared" ref="BN277:BN350" si="2708">$D277*BM277</f>
        <v>0</v>
      </c>
      <c r="BO277" s="140" t="str">
        <f t="shared" si="2649"/>
        <v/>
      </c>
      <c r="BP277" s="205"/>
      <c r="BQ277" s="162">
        <f t="shared" si="2482"/>
        <v>0</v>
      </c>
      <c r="BR277" s="140" t="str">
        <f t="shared" si="2650"/>
        <v/>
      </c>
      <c r="BS277" s="162"/>
      <c r="BT277" s="162">
        <f t="shared" ref="BT277:BT350" si="2709">$D277*BS277</f>
        <v>0</v>
      </c>
      <c r="BU277" s="140" t="str">
        <f t="shared" si="2551"/>
        <v/>
      </c>
      <c r="BV277" s="162">
        <f t="shared" si="2594"/>
        <v>0</v>
      </c>
      <c r="BW277" s="162">
        <f t="shared" ref="BW277:BW350" si="2710">$D277*BV277</f>
        <v>0</v>
      </c>
      <c r="BX277" s="140" t="str">
        <f t="shared" si="2502"/>
        <v/>
      </c>
      <c r="BY277" s="162"/>
      <c r="BZ277" s="162">
        <f t="shared" ref="BZ277:BZ350" si="2711">$D277*BY277</f>
        <v>0</v>
      </c>
      <c r="CA277" s="140" t="str">
        <f t="shared" si="2561"/>
        <v/>
      </c>
      <c r="CB277" s="162"/>
      <c r="CC277" s="162">
        <f t="shared" ref="CC277:CC350" si="2712">$D277*CB277</f>
        <v>0</v>
      </c>
      <c r="CD277" s="140" t="str">
        <f t="shared" si="2651"/>
        <v/>
      </c>
      <c r="CE277" s="162"/>
      <c r="CF277" s="162">
        <f t="shared" ref="CF277:CF350" si="2713">$D277*CE277</f>
        <v>0</v>
      </c>
      <c r="CG277" s="140" t="str">
        <f t="shared" si="2652"/>
        <v/>
      </c>
      <c r="CH277" s="162"/>
      <c r="CI277" s="162">
        <f t="shared" ref="CI277:CI350" si="2714">$D277*CH277</f>
        <v>0</v>
      </c>
      <c r="CJ277" s="140" t="str">
        <f t="shared" si="2666"/>
        <v/>
      </c>
      <c r="CK277" s="162"/>
      <c r="CL277" s="162">
        <f t="shared" ref="CL277:CL350" si="2715">$D277*CK277</f>
        <v>0</v>
      </c>
      <c r="CM277" s="140" t="str">
        <f t="shared" si="2667"/>
        <v/>
      </c>
      <c r="CN277" s="162"/>
      <c r="CO277" s="162">
        <f t="shared" ref="CO277:CO350" si="2716">$D277*CN277</f>
        <v>0</v>
      </c>
      <c r="CP277" s="140" t="str">
        <f t="shared" si="2668"/>
        <v/>
      </c>
      <c r="CQ277" s="162"/>
      <c r="CR277" s="162">
        <f t="shared" ref="CR277:CR350" si="2717">$D277*CQ277</f>
        <v>0</v>
      </c>
      <c r="CS277" s="140" t="str">
        <f t="shared" si="2555"/>
        <v/>
      </c>
      <c r="CT277" s="162"/>
      <c r="CU277" s="162">
        <f t="shared" ref="CU277:CU350" si="2718">$D277*CT277</f>
        <v>0</v>
      </c>
      <c r="CV277" s="140" t="str">
        <f t="shared" si="2669"/>
        <v/>
      </c>
      <c r="CW277" s="162"/>
      <c r="CX277" s="162">
        <f t="shared" ref="CX277:CX350" si="2719">$D277*CW277</f>
        <v>0</v>
      </c>
      <c r="CY277" s="140" t="str">
        <f t="shared" si="2670"/>
        <v/>
      </c>
      <c r="CZ277" s="162"/>
      <c r="DA277" s="162">
        <f t="shared" ref="DA277:DA350" si="2720">$D277*CZ277</f>
        <v>0</v>
      </c>
      <c r="DB277" s="140" t="str">
        <f t="shared" si="2671"/>
        <v/>
      </c>
      <c r="DC277" s="162"/>
      <c r="DD277" s="162">
        <f t="shared" ref="DD277:DD350" si="2721">$D277*DC277</f>
        <v>0</v>
      </c>
      <c r="DE277" s="140" t="str">
        <f t="shared" si="2553"/>
        <v/>
      </c>
      <c r="DF277" s="162"/>
      <c r="DG277" s="162">
        <f t="shared" ref="DG277:DG350" si="2722">$D277*DF277</f>
        <v>0</v>
      </c>
      <c r="DH277" s="140" t="str">
        <f t="shared" si="2672"/>
        <v/>
      </c>
      <c r="DI277" s="162"/>
      <c r="DJ277" s="162">
        <f t="shared" ref="DJ277:DJ350" si="2723">$D277*DI277</f>
        <v>0</v>
      </c>
      <c r="DK277" s="140" t="str">
        <f t="shared" si="2673"/>
        <v/>
      </c>
      <c r="DL277" s="162"/>
      <c r="DM277" s="162">
        <f t="shared" ref="DM277:DM350" si="2724">$D277*DL277</f>
        <v>0</v>
      </c>
      <c r="DN277" s="140" t="str">
        <f t="shared" si="2674"/>
        <v/>
      </c>
      <c r="DO277" s="162"/>
      <c r="DP277" s="162">
        <f t="shared" ref="DP277:DP350" si="2725">$D277*DO277</f>
        <v>0</v>
      </c>
      <c r="DQ277" s="140" t="str">
        <f t="shared" si="2552"/>
        <v/>
      </c>
      <c r="DR277" s="162"/>
      <c r="DS277" s="162">
        <f t="shared" ref="DS277:DS350" si="2726">$D277*DR277</f>
        <v>0</v>
      </c>
      <c r="DT277" s="140" t="str">
        <f t="shared" si="2653"/>
        <v/>
      </c>
      <c r="DU277" s="162"/>
      <c r="DV277" s="162">
        <f t="shared" ref="DV277:DV350" si="2727">$D277*DU277</f>
        <v>0</v>
      </c>
      <c r="DW277" s="140" t="str">
        <f t="shared" si="2654"/>
        <v/>
      </c>
      <c r="DX277" s="162"/>
      <c r="DY277" s="162">
        <f t="shared" ref="DY277:DY350" si="2728">$D277*DX277</f>
        <v>0</v>
      </c>
      <c r="DZ277" s="140" t="str">
        <f t="shared" si="2655"/>
        <v/>
      </c>
      <c r="EA277" s="162"/>
      <c r="EB277" s="162">
        <f t="shared" ref="EB277:EB350" si="2729">$D277*EA277</f>
        <v>0</v>
      </c>
      <c r="EC277" s="140" t="str">
        <f t="shared" si="2675"/>
        <v/>
      </c>
      <c r="ED277" s="162"/>
      <c r="EE277" s="162">
        <f t="shared" ref="EE277:EE350" si="2730">$D277*ED277</f>
        <v>0</v>
      </c>
      <c r="EF277" s="140" t="str">
        <f t="shared" si="2658"/>
        <v/>
      </c>
      <c r="EG277" s="162"/>
      <c r="EH277" s="162">
        <f t="shared" ref="EH277:EH350" si="2731">$D277*EG277</f>
        <v>0</v>
      </c>
      <c r="EI277" s="140" t="str">
        <f t="shared" si="2676"/>
        <v/>
      </c>
      <c r="EJ277" s="162"/>
      <c r="EK277" s="162">
        <f t="shared" ref="EK277:EK350" si="2732">$D277*EJ277</f>
        <v>0</v>
      </c>
      <c r="EL277" s="140" t="str">
        <f t="shared" si="2677"/>
        <v/>
      </c>
      <c r="EM277" s="162"/>
      <c r="EN277" s="162">
        <f t="shared" ref="EN277:EN350" si="2733">$D277*EM277</f>
        <v>0</v>
      </c>
      <c r="EO277" s="140" t="str">
        <f t="shared" si="2678"/>
        <v/>
      </c>
      <c r="EP277" s="162"/>
      <c r="EQ277" s="162">
        <f t="shared" ref="EQ277:EQ350" si="2734">$D277*EP277</f>
        <v>0</v>
      </c>
      <c r="ER277" s="140" t="str">
        <f t="shared" si="2679"/>
        <v/>
      </c>
      <c r="ES277" s="162"/>
      <c r="ET277" s="162">
        <f t="shared" ref="ET277:ET350" si="2735">$D277*ES277</f>
        <v>0</v>
      </c>
      <c r="EU277" s="140" t="str">
        <f t="shared" si="2680"/>
        <v/>
      </c>
      <c r="EV277" s="162"/>
      <c r="EW277" s="162">
        <f t="shared" ref="EW277:EW350" si="2736">$D277*EV277</f>
        <v>0</v>
      </c>
      <c r="EX277" s="140" t="str">
        <f t="shared" si="2681"/>
        <v/>
      </c>
      <c r="EY277" s="162"/>
      <c r="EZ277" s="162">
        <f t="shared" ref="EZ277:EZ350" si="2737">$D277*EY277</f>
        <v>0</v>
      </c>
      <c r="FA277" s="140" t="str">
        <f t="shared" si="2682"/>
        <v/>
      </c>
      <c r="FB277" s="162"/>
      <c r="FC277" s="162">
        <f t="shared" ref="FC277:FC350" si="2738">$D277*FB277</f>
        <v>0</v>
      </c>
      <c r="FD277" s="140" t="str">
        <f t="shared" si="2683"/>
        <v/>
      </c>
      <c r="FE277" s="162"/>
      <c r="FF277" s="162">
        <f t="shared" ref="FF277:FF350" si="2739">$D277*FE277</f>
        <v>0</v>
      </c>
      <c r="FG277" s="140" t="str">
        <f t="shared" si="2684"/>
        <v/>
      </c>
      <c r="FH277" s="162"/>
      <c r="FI277" s="162">
        <f t="shared" ref="FI277:FI350" si="2740">$D277*FH277</f>
        <v>0</v>
      </c>
      <c r="FJ277" s="140" t="str">
        <f t="shared" si="2659"/>
        <v/>
      </c>
      <c r="FK277" s="162"/>
      <c r="FL277" s="162">
        <f t="shared" ref="FL277:FL350" si="2741">$D277*FK277</f>
        <v>0</v>
      </c>
      <c r="FM277" s="140" t="str">
        <f t="shared" si="2685"/>
        <v/>
      </c>
      <c r="FN277" s="162"/>
      <c r="FO277" s="162">
        <f t="shared" ref="FO277:FO350" si="2742">$D277*FN277</f>
        <v>0</v>
      </c>
      <c r="FP277" s="140" t="str">
        <f t="shared" si="2686"/>
        <v/>
      </c>
      <c r="FQ277" s="162"/>
      <c r="FR277" s="162">
        <f t="shared" ref="FR277:FR350" si="2743">$D277*FQ277</f>
        <v>0</v>
      </c>
      <c r="FS277" s="140" t="str">
        <f t="shared" si="2687"/>
        <v/>
      </c>
      <c r="FT277" s="162"/>
      <c r="FU277" s="162">
        <f t="shared" ref="FU277:FU350" si="2744">$D277*FT277</f>
        <v>0</v>
      </c>
      <c r="FV277" s="140" t="str">
        <f t="shared" si="2688"/>
        <v/>
      </c>
      <c r="FW277" s="162"/>
      <c r="FX277" s="162">
        <f t="shared" ref="FX277:FX350" si="2745">$D277*FW277</f>
        <v>0</v>
      </c>
      <c r="FY277" s="140" t="str">
        <f t="shared" si="2689"/>
        <v/>
      </c>
      <c r="FZ277" s="162"/>
      <c r="GA277" s="162">
        <f t="shared" ref="GA277:GA350" si="2746">$D277*FZ277</f>
        <v>0</v>
      </c>
      <c r="GB277" s="140" t="str">
        <f t="shared" si="2690"/>
        <v/>
      </c>
      <c r="GC277" s="162"/>
      <c r="GD277" s="162">
        <f t="shared" ref="GD277:GD350" si="2747">$D277*GC277</f>
        <v>0</v>
      </c>
      <c r="GE277" s="140" t="str">
        <f t="shared" si="2691"/>
        <v/>
      </c>
      <c r="GF277" s="162"/>
      <c r="GG277" s="162">
        <f t="shared" ref="GG277:GG350" si="2748">$D277*GF277</f>
        <v>0</v>
      </c>
      <c r="GH277" s="140" t="str">
        <f t="shared" si="2692"/>
        <v/>
      </c>
      <c r="GI277" s="162"/>
      <c r="GJ277" s="162">
        <f t="shared" ref="GJ277:GJ350" si="2749">$D277*GI277</f>
        <v>0</v>
      </c>
      <c r="GK277" s="140" t="str">
        <f t="shared" si="2693"/>
        <v/>
      </c>
      <c r="GL277" s="162"/>
      <c r="GM277" s="162">
        <f t="shared" ref="GM277:GM350" si="2750">$D277*GL277</f>
        <v>0</v>
      </c>
      <c r="GN277" s="140" t="str">
        <f t="shared" si="2694"/>
        <v/>
      </c>
      <c r="GO277" s="162"/>
      <c r="GP277" s="162">
        <f t="shared" ref="GP277:GP350" si="2751">$D277*GO277</f>
        <v>0</v>
      </c>
      <c r="GQ277" s="140" t="str">
        <f t="shared" si="2695"/>
        <v/>
      </c>
      <c r="GR277" s="162"/>
      <c r="GS277" s="162">
        <f t="shared" ref="GS277:GS350" si="2752">$D277*GR277</f>
        <v>0</v>
      </c>
      <c r="GT277" s="140" t="str">
        <f t="shared" si="2696"/>
        <v/>
      </c>
      <c r="GU277" s="162"/>
      <c r="GV277" s="162">
        <f t="shared" ref="GV277:GV350" si="2753">$D277*GU277</f>
        <v>0</v>
      </c>
      <c r="GW277" s="140" t="str">
        <f t="shared" si="2601"/>
        <v/>
      </c>
      <c r="GX277" s="162"/>
      <c r="GY277" s="162">
        <f t="shared" ref="GY277:GY350" si="2754">$D277*GX277</f>
        <v>0</v>
      </c>
      <c r="GZ277" s="140" t="str">
        <f t="shared" si="2656"/>
        <v/>
      </c>
      <c r="HA277" s="162"/>
      <c r="HB277" s="162">
        <f t="shared" ref="HB277:HB350" si="2755">$D277*HA277</f>
        <v>0</v>
      </c>
      <c r="HC277" s="140" t="str">
        <f t="shared" si="2657"/>
        <v/>
      </c>
      <c r="HD277" s="162"/>
      <c r="HE277" s="162">
        <f t="shared" ref="HE277:HE350" si="2756">$D277*HD277</f>
        <v>0</v>
      </c>
      <c r="HF277" s="140" t="str">
        <f t="shared" si="2591"/>
        <v/>
      </c>
    </row>
    <row r="278" spans="1:214">
      <c r="A278" s="177"/>
      <c r="B278" s="57"/>
      <c r="C278" s="158"/>
      <c r="D278" s="159"/>
      <c r="E278" s="62"/>
      <c r="F278" s="161"/>
      <c r="G278" s="162"/>
      <c r="H278" s="163"/>
      <c r="I278" s="164"/>
      <c r="J278" s="165"/>
      <c r="K278" s="164"/>
      <c r="L278" s="166"/>
      <c r="M278" s="166"/>
      <c r="N278" s="166"/>
      <c r="O278" s="167"/>
      <c r="P278" s="168">
        <f t="shared" si="2595"/>
        <v>0</v>
      </c>
      <c r="Q278" s="162"/>
      <c r="R278" s="162">
        <v>0</v>
      </c>
      <c r="S278" s="140" t="str">
        <f t="shared" si="2596"/>
        <v/>
      </c>
      <c r="T278" s="162"/>
      <c r="U278" s="162">
        <f t="shared" ref="U278" si="2757">$D278*T278</f>
        <v>0</v>
      </c>
      <c r="V278" s="140" t="str">
        <f t="shared" ref="V278" si="2758">IFERROR((T278-$Q278)/T278,"")</f>
        <v/>
      </c>
      <c r="W278" s="162"/>
      <c r="X278" s="162">
        <f t="shared" ref="X278" si="2759">$D278*W278</f>
        <v>0</v>
      </c>
      <c r="Y278" s="140" t="str">
        <f t="shared" ref="Y278" si="2760">IFERROR((W278-$Q278)/W278,"")</f>
        <v/>
      </c>
      <c r="Z278" s="162"/>
      <c r="AA278" s="162">
        <f t="shared" ref="AA278" si="2761">$D278*Z278</f>
        <v>0</v>
      </c>
      <c r="AB278" s="140" t="str">
        <f t="shared" ref="AB278" si="2762">IFERROR((Z278-$Q278)/Z278,"")</f>
        <v/>
      </c>
      <c r="AC278" s="188"/>
      <c r="AD278" s="162">
        <f t="shared" ref="AD278" si="2763">$D278*AC278</f>
        <v>0</v>
      </c>
      <c r="AE278" s="140" t="str">
        <f t="shared" ref="AE278" si="2764">IFERROR((AC278-$Q278)/AC278,"")</f>
        <v/>
      </c>
      <c r="AF278" s="162"/>
      <c r="AG278" s="162">
        <f t="shared" ref="AG278" si="2765">$D278*AF278</f>
        <v>0</v>
      </c>
      <c r="AH278" s="140" t="str">
        <f t="shared" ref="AH278" si="2766">IFERROR((AF278-$Q278)/AF278,"")</f>
        <v/>
      </c>
      <c r="AI278" s="162"/>
      <c r="AJ278" s="162">
        <f t="shared" ref="AJ278" si="2767">$D278*AI278</f>
        <v>0</v>
      </c>
      <c r="AK278" s="140" t="str">
        <f t="shared" ref="AK278" si="2768">IFERROR((AI278-$Q278)/AI278,"")</f>
        <v/>
      </c>
      <c r="AL278" s="162"/>
      <c r="AM278" s="162">
        <f t="shared" ref="AM278" si="2769">$D278*AL278</f>
        <v>0</v>
      </c>
      <c r="AN278" s="140" t="str">
        <f t="shared" ref="AN278" si="2770">IFERROR((AL278-$Q278)/AL278,"")</f>
        <v/>
      </c>
      <c r="AO278" s="162"/>
      <c r="AP278" s="162">
        <f t="shared" si="2592"/>
        <v>0</v>
      </c>
      <c r="AQ278" s="140" t="str">
        <f t="shared" si="2593"/>
        <v/>
      </c>
      <c r="AR278" s="162"/>
      <c r="AS278" s="162">
        <f t="shared" ref="AS278" si="2771">$D278*AR278</f>
        <v>0</v>
      </c>
      <c r="AT278" s="140" t="str">
        <f t="shared" ref="AT278" si="2772">IFERROR((AR278-$Q278)/AR278,"")</f>
        <v/>
      </c>
      <c r="AU278" s="162"/>
      <c r="AV278" s="162">
        <f t="shared" ref="AV278" si="2773">$D278*AU278</f>
        <v>0</v>
      </c>
      <c r="AW278" s="140" t="str">
        <f t="shared" ref="AW278" si="2774">IFERROR((AU278-$O278)/AU278,"")</f>
        <v/>
      </c>
      <c r="AX278" s="162"/>
      <c r="AY278" s="162">
        <f t="shared" ref="AY278" si="2775">$D278*AX278</f>
        <v>0</v>
      </c>
      <c r="AZ278" s="140" t="str">
        <f t="shared" ref="AZ278" si="2776">IFERROR((AX278-$O278)/AX278,"")</f>
        <v/>
      </c>
      <c r="BA278" s="162"/>
      <c r="BB278" s="162">
        <f t="shared" ref="BB278" si="2777">$D278*BA278</f>
        <v>0</v>
      </c>
      <c r="BC278" s="140" t="str">
        <f t="shared" ref="BC278" si="2778">IFERROR((BA278-$O278)/BA278,"")</f>
        <v/>
      </c>
      <c r="BD278" s="162"/>
      <c r="BE278" s="162">
        <f t="shared" ref="BE278" si="2779">$D278*BD278</f>
        <v>0</v>
      </c>
      <c r="BF278" s="140" t="str">
        <f t="shared" ref="BF278" si="2780">IFERROR((BD278-$O278)/BD278,"")</f>
        <v/>
      </c>
      <c r="BG278" s="162"/>
      <c r="BH278" s="162">
        <f t="shared" ref="BH278" si="2781">$D278*BG278</f>
        <v>0</v>
      </c>
      <c r="BI278" s="140" t="str">
        <f t="shared" ref="BI278" si="2782">IFERROR((BG278-$O278)/BG278,"")</f>
        <v/>
      </c>
      <c r="BJ278" s="162"/>
      <c r="BK278" s="162">
        <f t="shared" ref="BK278" si="2783">$D278*BJ278</f>
        <v>0</v>
      </c>
      <c r="BL278" s="140" t="str">
        <f t="shared" ref="BL278" si="2784">IFERROR((BJ278-$O278)/BJ278,"")</f>
        <v/>
      </c>
      <c r="BM278" s="162"/>
      <c r="BN278" s="162">
        <f t="shared" ref="BN278" si="2785">$D278*BM278</f>
        <v>0</v>
      </c>
      <c r="BO278" s="140" t="str">
        <f t="shared" ref="BO278" si="2786">IFERROR((BM278-$O278)/BM278,"")</f>
        <v/>
      </c>
      <c r="BP278" s="205"/>
      <c r="BQ278" s="162">
        <f t="shared" si="2482"/>
        <v>0</v>
      </c>
      <c r="BR278" s="140" t="str">
        <f t="shared" si="2650"/>
        <v/>
      </c>
      <c r="BS278" s="162"/>
      <c r="BT278" s="162">
        <f t="shared" ref="BT278" si="2787">$D278*BS278</f>
        <v>0</v>
      </c>
      <c r="BU278" s="140" t="str">
        <f t="shared" ref="BU278" si="2788">IFERROR((BS278-$O278)/BS278,"")</f>
        <v/>
      </c>
      <c r="BV278" s="162">
        <f t="shared" si="2594"/>
        <v>0</v>
      </c>
      <c r="BW278" s="162">
        <f t="shared" ref="BW278" si="2789">$D278*BV278</f>
        <v>0</v>
      </c>
      <c r="BX278" s="140" t="str">
        <f t="shared" ref="BX278" si="2790">IFERROR(((BV278/1.08)-$O278)/(BV278/1.08),"")</f>
        <v/>
      </c>
      <c r="BY278" s="162"/>
      <c r="BZ278" s="162">
        <f t="shared" ref="BZ278" si="2791">$D278*BY278</f>
        <v>0</v>
      </c>
      <c r="CA278" s="140" t="str">
        <f t="shared" ref="CA278" si="2792">IFERROR((BY278-$O278)/BY278,"")</f>
        <v/>
      </c>
      <c r="CB278" s="162"/>
      <c r="CC278" s="162">
        <f t="shared" ref="CC278" si="2793">$D278*CB278</f>
        <v>0</v>
      </c>
      <c r="CD278" s="140" t="str">
        <f t="shared" ref="CD278" si="2794">IFERROR((CB278-$O278)/CB278,"")</f>
        <v/>
      </c>
      <c r="CE278" s="162"/>
      <c r="CF278" s="162">
        <f t="shared" ref="CF278" si="2795">$D278*CE278</f>
        <v>0</v>
      </c>
      <c r="CG278" s="140" t="str">
        <f t="shared" ref="CG278" si="2796">IFERROR((CE278-$O278)/CE278,"")</f>
        <v/>
      </c>
      <c r="CH278" s="162"/>
      <c r="CI278" s="162">
        <f t="shared" ref="CI278" si="2797">$D278*CH278</f>
        <v>0</v>
      </c>
      <c r="CJ278" s="140" t="str">
        <f t="shared" ref="CJ278" si="2798">IFERROR((CH278-$O278)/CH278,"")</f>
        <v/>
      </c>
      <c r="CK278" s="162"/>
      <c r="CL278" s="162">
        <f t="shared" ref="CL278" si="2799">$D278*CK278</f>
        <v>0</v>
      </c>
      <c r="CM278" s="140" t="str">
        <f t="shared" ref="CM278" si="2800">IFERROR((CK278-$O278)/CK278,"")</f>
        <v/>
      </c>
      <c r="CN278" s="162"/>
      <c r="CO278" s="162">
        <f t="shared" ref="CO278" si="2801">$D278*CN278</f>
        <v>0</v>
      </c>
      <c r="CP278" s="140" t="str">
        <f t="shared" ref="CP278" si="2802">IFERROR((CN278-$O278)/CN278,"")</f>
        <v/>
      </c>
      <c r="CQ278" s="162"/>
      <c r="CR278" s="162">
        <f t="shared" ref="CR278" si="2803">$D278*CQ278</f>
        <v>0</v>
      </c>
      <c r="CS278" s="140" t="str">
        <f t="shared" ref="CS278" si="2804">IFERROR((CQ278-$O278)/CQ278,"")</f>
        <v/>
      </c>
      <c r="CT278" s="162"/>
      <c r="CU278" s="162">
        <f t="shared" ref="CU278" si="2805">$D278*CT278</f>
        <v>0</v>
      </c>
      <c r="CV278" s="140" t="str">
        <f t="shared" ref="CV278" si="2806">IFERROR((CT278-$O278)/CT278,"")</f>
        <v/>
      </c>
      <c r="CW278" s="162"/>
      <c r="CX278" s="162">
        <f t="shared" ref="CX278" si="2807">$D278*CW278</f>
        <v>0</v>
      </c>
      <c r="CY278" s="140" t="str">
        <f t="shared" ref="CY278" si="2808">IFERROR((CW278-$O278)/CW278,"")</f>
        <v/>
      </c>
      <c r="CZ278" s="162"/>
      <c r="DA278" s="162">
        <f t="shared" ref="DA278" si="2809">$D278*CZ278</f>
        <v>0</v>
      </c>
      <c r="DB278" s="140" t="str">
        <f t="shared" ref="DB278" si="2810">IFERROR((CZ278-$O278)/CZ278,"")</f>
        <v/>
      </c>
      <c r="DC278" s="162"/>
      <c r="DD278" s="162">
        <f t="shared" ref="DD278" si="2811">$D278*DC278</f>
        <v>0</v>
      </c>
      <c r="DE278" s="140" t="str">
        <f t="shared" ref="DE278" si="2812">IFERROR((DC278-$O278)/DC278,"")</f>
        <v/>
      </c>
      <c r="DF278" s="162"/>
      <c r="DG278" s="162">
        <f t="shared" ref="DG278" si="2813">$D278*DF278</f>
        <v>0</v>
      </c>
      <c r="DH278" s="140" t="str">
        <f t="shared" ref="DH278" si="2814">IFERROR((DF278-$O278)/DF278,"")</f>
        <v/>
      </c>
      <c r="DI278" s="162"/>
      <c r="DJ278" s="162">
        <f t="shared" ref="DJ278" si="2815">$D278*DI278</f>
        <v>0</v>
      </c>
      <c r="DK278" s="140" t="str">
        <f t="shared" ref="DK278" si="2816">IFERROR((DI278-$O278)/DI278,"")</f>
        <v/>
      </c>
      <c r="DL278" s="162"/>
      <c r="DM278" s="162">
        <f t="shared" ref="DM278" si="2817">$D278*DL278</f>
        <v>0</v>
      </c>
      <c r="DN278" s="140" t="str">
        <f t="shared" ref="DN278" si="2818">IFERROR((DL278-$O278)/DL278,"")</f>
        <v/>
      </c>
      <c r="DO278" s="162"/>
      <c r="DP278" s="162">
        <f t="shared" ref="DP278" si="2819">$D278*DO278</f>
        <v>0</v>
      </c>
      <c r="DQ278" s="140" t="str">
        <f t="shared" ref="DQ278" si="2820">IFERROR((DO278-$O278)/DO278,"")</f>
        <v/>
      </c>
      <c r="DR278" s="162"/>
      <c r="DS278" s="162">
        <f t="shared" ref="DS278" si="2821">$D278*DR278</f>
        <v>0</v>
      </c>
      <c r="DT278" s="140" t="str">
        <f t="shared" ref="DT278" si="2822">IFERROR((DR278-$O278)/DR278,"")</f>
        <v/>
      </c>
      <c r="DU278" s="162"/>
      <c r="DV278" s="162">
        <f t="shared" ref="DV278" si="2823">$D278*DU278</f>
        <v>0</v>
      </c>
      <c r="DW278" s="140" t="str">
        <f t="shared" ref="DW278" si="2824">IFERROR((DU278-$O278)/DU278,"")</f>
        <v/>
      </c>
      <c r="DX278" s="162"/>
      <c r="DY278" s="162">
        <f t="shared" ref="DY278" si="2825">$D278*DX278</f>
        <v>0</v>
      </c>
      <c r="DZ278" s="140" t="str">
        <f t="shared" ref="DZ278" si="2826">IFERROR((DX278-$O278)/DX278,"")</f>
        <v/>
      </c>
      <c r="EA278" s="162"/>
      <c r="EB278" s="162">
        <f t="shared" ref="EB278" si="2827">$D278*EA278</f>
        <v>0</v>
      </c>
      <c r="EC278" s="140" t="str">
        <f t="shared" ref="EC278" si="2828">IFERROR((EA278-$O278)/EA278,"")</f>
        <v/>
      </c>
      <c r="ED278" s="162"/>
      <c r="EE278" s="162">
        <f t="shared" ref="EE278" si="2829">$D278*ED278</f>
        <v>0</v>
      </c>
      <c r="EF278" s="140" t="str">
        <f t="shared" ref="EF278" si="2830">IFERROR((ED278-$O278)/ED278,"")</f>
        <v/>
      </c>
      <c r="EG278" s="162"/>
      <c r="EH278" s="162">
        <f t="shared" ref="EH278" si="2831">$D278*EG278</f>
        <v>0</v>
      </c>
      <c r="EI278" s="140" t="str">
        <f t="shared" ref="EI278" si="2832">IFERROR((EG278-$O278)/EG278,"")</f>
        <v/>
      </c>
      <c r="EJ278" s="162"/>
      <c r="EK278" s="162">
        <f t="shared" ref="EK278" si="2833">$D278*EJ278</f>
        <v>0</v>
      </c>
      <c r="EL278" s="140" t="str">
        <f t="shared" ref="EL278" si="2834">IFERROR((EJ278-$O278)/EJ278,"")</f>
        <v/>
      </c>
      <c r="EM278" s="162"/>
      <c r="EN278" s="162">
        <f t="shared" ref="EN278" si="2835">$D278*EM278</f>
        <v>0</v>
      </c>
      <c r="EO278" s="140" t="str">
        <f t="shared" ref="EO278" si="2836">IFERROR((EM278-$O278)/EM278,"")</f>
        <v/>
      </c>
      <c r="EP278" s="162"/>
      <c r="EQ278" s="162">
        <f t="shared" ref="EQ278" si="2837">$D278*EP278</f>
        <v>0</v>
      </c>
      <c r="ER278" s="140" t="str">
        <f t="shared" ref="ER278" si="2838">IFERROR((EP278-$O278)/EP278,"")</f>
        <v/>
      </c>
      <c r="ES278" s="162"/>
      <c r="ET278" s="162">
        <f t="shared" ref="ET278" si="2839">$D278*ES278</f>
        <v>0</v>
      </c>
      <c r="EU278" s="140" t="str">
        <f t="shared" ref="EU278" si="2840">IFERROR((ES278-$O278)/ES278,"")</f>
        <v/>
      </c>
      <c r="EV278" s="162"/>
      <c r="EW278" s="162">
        <f t="shared" ref="EW278" si="2841">$D278*EV278</f>
        <v>0</v>
      </c>
      <c r="EX278" s="140" t="str">
        <f t="shared" ref="EX278" si="2842">IFERROR((EV278-$O278)/EV278,"")</f>
        <v/>
      </c>
      <c r="EY278" s="162"/>
      <c r="EZ278" s="162">
        <f t="shared" ref="EZ278" si="2843">$D278*EY278</f>
        <v>0</v>
      </c>
      <c r="FA278" s="140" t="str">
        <f t="shared" ref="FA278" si="2844">IFERROR((EY278-$O278)/EY278,"")</f>
        <v/>
      </c>
      <c r="FB278" s="162"/>
      <c r="FC278" s="162">
        <f t="shared" ref="FC278" si="2845">$D278*FB278</f>
        <v>0</v>
      </c>
      <c r="FD278" s="140" t="str">
        <f t="shared" ref="FD278" si="2846">IFERROR((FB278-$O278)/FB278,"")</f>
        <v/>
      </c>
      <c r="FE278" s="162"/>
      <c r="FF278" s="162">
        <f t="shared" ref="FF278" si="2847">$D278*FE278</f>
        <v>0</v>
      </c>
      <c r="FG278" s="140" t="str">
        <f t="shared" ref="FG278" si="2848">IFERROR((FE278-$O278)/FE278,"")</f>
        <v/>
      </c>
      <c r="FH278" s="162"/>
      <c r="FI278" s="162">
        <f t="shared" ref="FI278" si="2849">$D278*FH278</f>
        <v>0</v>
      </c>
      <c r="FJ278" s="140" t="str">
        <f t="shared" si="2659"/>
        <v/>
      </c>
      <c r="FK278" s="162"/>
      <c r="FL278" s="162">
        <f t="shared" ref="FL278" si="2850">$D278*FK278</f>
        <v>0</v>
      </c>
      <c r="FM278" s="140" t="str">
        <f t="shared" ref="FM278" si="2851">IFERROR((FK278-$O278)/FK278,"")</f>
        <v/>
      </c>
      <c r="FN278" s="162"/>
      <c r="FO278" s="162">
        <f t="shared" ref="FO278" si="2852">$D278*FN278</f>
        <v>0</v>
      </c>
      <c r="FP278" s="140" t="str">
        <f t="shared" ref="FP278" si="2853">IFERROR((FN278-$O278)/FN278,"")</f>
        <v/>
      </c>
      <c r="FQ278" s="162"/>
      <c r="FR278" s="162">
        <f t="shared" ref="FR278" si="2854">$D278*FQ278</f>
        <v>0</v>
      </c>
      <c r="FS278" s="140" t="str">
        <f t="shared" ref="FS278" si="2855">IFERROR((FQ278-$O278)/FQ278,"")</f>
        <v/>
      </c>
      <c r="FT278" s="162"/>
      <c r="FU278" s="162">
        <f t="shared" ref="FU278" si="2856">$D278*FT278</f>
        <v>0</v>
      </c>
      <c r="FV278" s="140" t="str">
        <f t="shared" ref="FV278" si="2857">IFERROR((FT278-$O278)/FT278,"")</f>
        <v/>
      </c>
      <c r="FW278" s="162"/>
      <c r="FX278" s="162">
        <f t="shared" ref="FX278" si="2858">$D278*FW278</f>
        <v>0</v>
      </c>
      <c r="FY278" s="140" t="str">
        <f t="shared" ref="FY278" si="2859">IFERROR((FW278-$O278)/FW278,"")</f>
        <v/>
      </c>
      <c r="FZ278" s="162"/>
      <c r="GA278" s="162">
        <f t="shared" ref="GA278" si="2860">$D278*FZ278</f>
        <v>0</v>
      </c>
      <c r="GB278" s="140" t="str">
        <f t="shared" ref="GB278" si="2861">IFERROR((FZ278-$O278)/FZ278,"")</f>
        <v/>
      </c>
      <c r="GC278" s="162"/>
      <c r="GD278" s="162">
        <f t="shared" ref="GD278" si="2862">$D278*GC278</f>
        <v>0</v>
      </c>
      <c r="GE278" s="140" t="str">
        <f t="shared" ref="GE278" si="2863">IFERROR((GC278-$O278)/GC278,"")</f>
        <v/>
      </c>
      <c r="GF278" s="162"/>
      <c r="GG278" s="162">
        <f t="shared" ref="GG278" si="2864">$D278*GF278</f>
        <v>0</v>
      </c>
      <c r="GH278" s="140" t="str">
        <f t="shared" ref="GH278" si="2865">IFERROR((GF278-$O278)/GF278,"")</f>
        <v/>
      </c>
      <c r="GI278" s="162"/>
      <c r="GJ278" s="162">
        <f t="shared" ref="GJ278" si="2866">$D278*GI278</f>
        <v>0</v>
      </c>
      <c r="GK278" s="140" t="str">
        <f t="shared" ref="GK278" si="2867">IFERROR((GI278-$O278)/GI278,"")</f>
        <v/>
      </c>
      <c r="GL278" s="162"/>
      <c r="GM278" s="162">
        <f t="shared" ref="GM278" si="2868">$D278*GL278</f>
        <v>0</v>
      </c>
      <c r="GN278" s="140" t="str">
        <f t="shared" ref="GN278" si="2869">IFERROR((GL278-$O278)/GL278,"")</f>
        <v/>
      </c>
      <c r="GO278" s="162"/>
      <c r="GP278" s="162">
        <f t="shared" ref="GP278" si="2870">$D278*GO278</f>
        <v>0</v>
      </c>
      <c r="GQ278" s="140" t="str">
        <f t="shared" ref="GQ278" si="2871">IFERROR((GO278-$O278)/GO278,"")</f>
        <v/>
      </c>
      <c r="GR278" s="162"/>
      <c r="GS278" s="162">
        <f t="shared" ref="GS278" si="2872">$D278*GR278</f>
        <v>0</v>
      </c>
      <c r="GT278" s="140" t="str">
        <f t="shared" ref="GT278" si="2873">IFERROR((GR278-$O278)/GR278,"")</f>
        <v/>
      </c>
      <c r="GU278" s="162"/>
      <c r="GV278" s="162">
        <f t="shared" ref="GV278" si="2874">$D278*GU278</f>
        <v>0</v>
      </c>
      <c r="GW278" s="140" t="str">
        <f t="shared" ref="GW278" si="2875">IFERROR((GU278-$O278)/GU278,"")</f>
        <v/>
      </c>
      <c r="GX278" s="162"/>
      <c r="GY278" s="162">
        <f t="shared" ref="GY278" si="2876">$D278*GX278</f>
        <v>0</v>
      </c>
      <c r="GZ278" s="140" t="str">
        <f t="shared" ref="GZ278" si="2877">IFERROR((GX278-$O278)/GX278,"")</f>
        <v/>
      </c>
      <c r="HA278" s="162"/>
      <c r="HB278" s="162">
        <f t="shared" ref="HB278" si="2878">$D278*HA278</f>
        <v>0</v>
      </c>
      <c r="HC278" s="140" t="str">
        <f t="shared" ref="HC278" si="2879">IFERROR((HA278-$O278)/HA278,"")</f>
        <v/>
      </c>
      <c r="HD278" s="162"/>
      <c r="HE278" s="162">
        <f t="shared" ref="HE278" si="2880">$D278*HD278</f>
        <v>0</v>
      </c>
      <c r="HF278" s="140" t="str">
        <f t="shared" ref="HF278" si="2881">IFERROR((HD278-$O278)/HD278,"")</f>
        <v/>
      </c>
    </row>
    <row r="279" spans="1:214">
      <c r="A279" s="177"/>
      <c r="B279" s="57"/>
      <c r="C279" s="158"/>
      <c r="D279" s="159"/>
      <c r="E279" s="62"/>
      <c r="F279" s="161"/>
      <c r="G279" s="162"/>
      <c r="H279" s="163"/>
      <c r="I279" s="164"/>
      <c r="J279" s="165"/>
      <c r="K279" s="164"/>
      <c r="L279" s="166"/>
      <c r="M279" s="166"/>
      <c r="N279" s="166"/>
      <c r="O279" s="167"/>
      <c r="P279" s="168">
        <f t="shared" si="2595"/>
        <v>0</v>
      </c>
      <c r="Q279" s="162"/>
      <c r="R279" s="162">
        <v>0</v>
      </c>
      <c r="S279" s="140" t="str">
        <f t="shared" si="2596"/>
        <v/>
      </c>
      <c r="T279" s="162"/>
      <c r="U279" s="162">
        <f t="shared" si="2647"/>
        <v>0</v>
      </c>
      <c r="V279" s="140" t="str">
        <f t="shared" si="2597"/>
        <v/>
      </c>
      <c r="W279" s="162"/>
      <c r="X279" s="162">
        <f t="shared" si="2648"/>
        <v>0</v>
      </c>
      <c r="Y279" s="140" t="str">
        <f t="shared" si="2602"/>
        <v/>
      </c>
      <c r="Z279" s="162"/>
      <c r="AA279" s="162">
        <f t="shared" si="2697"/>
        <v>0</v>
      </c>
      <c r="AB279" s="140" t="str">
        <f t="shared" si="2598"/>
        <v/>
      </c>
      <c r="AC279" s="188"/>
      <c r="AD279" s="162">
        <f t="shared" si="2698"/>
        <v>0</v>
      </c>
      <c r="AE279" s="140" t="str">
        <f t="shared" si="2603"/>
        <v/>
      </c>
      <c r="AF279" s="162"/>
      <c r="AG279" s="162">
        <f t="shared" si="2699"/>
        <v>0</v>
      </c>
      <c r="AH279" s="140" t="str">
        <f t="shared" si="2604"/>
        <v/>
      </c>
      <c r="AI279" s="162"/>
      <c r="AJ279" s="162">
        <f t="shared" si="2660"/>
        <v>0</v>
      </c>
      <c r="AK279" s="140" t="str">
        <f t="shared" si="2605"/>
        <v/>
      </c>
      <c r="AL279" s="162"/>
      <c r="AM279" s="162">
        <f t="shared" si="2700"/>
        <v>0</v>
      </c>
      <c r="AN279" s="140" t="str">
        <f t="shared" si="2599"/>
        <v/>
      </c>
      <c r="AO279" s="162"/>
      <c r="AP279" s="162">
        <f t="shared" si="2592"/>
        <v>0</v>
      </c>
      <c r="AQ279" s="140" t="str">
        <f t="shared" si="2593"/>
        <v/>
      </c>
      <c r="AR279" s="162"/>
      <c r="AS279" s="162">
        <f t="shared" si="2701"/>
        <v>0</v>
      </c>
      <c r="AT279" s="140" t="str">
        <f t="shared" si="2606"/>
        <v/>
      </c>
      <c r="AU279" s="162"/>
      <c r="AV279" s="162">
        <f t="shared" si="2702"/>
        <v>0</v>
      </c>
      <c r="AW279" s="140" t="str">
        <f t="shared" si="2661"/>
        <v/>
      </c>
      <c r="AX279" s="162"/>
      <c r="AY279" s="162">
        <f t="shared" si="2703"/>
        <v>0</v>
      </c>
      <c r="AZ279" s="140" t="str">
        <f t="shared" si="2662"/>
        <v/>
      </c>
      <c r="BA279" s="162"/>
      <c r="BB279" s="162">
        <f t="shared" si="2704"/>
        <v>0</v>
      </c>
      <c r="BC279" s="140" t="str">
        <f t="shared" si="2554"/>
        <v/>
      </c>
      <c r="BD279" s="162"/>
      <c r="BE279" s="162">
        <f t="shared" si="2705"/>
        <v>0</v>
      </c>
      <c r="BF279" s="140" t="str">
        <f t="shared" si="2663"/>
        <v/>
      </c>
      <c r="BG279" s="162"/>
      <c r="BH279" s="162">
        <f t="shared" si="2706"/>
        <v>0</v>
      </c>
      <c r="BI279" s="140" t="str">
        <f t="shared" si="2664"/>
        <v/>
      </c>
      <c r="BJ279" s="162"/>
      <c r="BK279" s="162">
        <f t="shared" si="2707"/>
        <v>0</v>
      </c>
      <c r="BL279" s="140" t="str">
        <f t="shared" si="2665"/>
        <v/>
      </c>
      <c r="BM279" s="162"/>
      <c r="BN279" s="162">
        <f t="shared" si="2708"/>
        <v>0</v>
      </c>
      <c r="BO279" s="140" t="str">
        <f t="shared" si="2649"/>
        <v/>
      </c>
      <c r="BP279" s="205"/>
      <c r="BQ279" s="162">
        <f t="shared" si="2482"/>
        <v>0</v>
      </c>
      <c r="BR279" s="140" t="str">
        <f t="shared" si="2650"/>
        <v/>
      </c>
      <c r="BS279" s="162"/>
      <c r="BT279" s="162">
        <f t="shared" si="2709"/>
        <v>0</v>
      </c>
      <c r="BU279" s="140" t="str">
        <f t="shared" si="2551"/>
        <v/>
      </c>
      <c r="BV279" s="162">
        <f t="shared" si="2594"/>
        <v>0</v>
      </c>
      <c r="BW279" s="162">
        <f t="shared" si="2710"/>
        <v>0</v>
      </c>
      <c r="BX279" s="140" t="str">
        <f t="shared" si="2502"/>
        <v/>
      </c>
      <c r="BY279" s="162"/>
      <c r="BZ279" s="162">
        <f t="shared" si="2711"/>
        <v>0</v>
      </c>
      <c r="CA279" s="140" t="str">
        <f t="shared" si="2561"/>
        <v/>
      </c>
      <c r="CB279" s="162"/>
      <c r="CC279" s="162">
        <f t="shared" si="2712"/>
        <v>0</v>
      </c>
      <c r="CD279" s="140" t="str">
        <f t="shared" si="2651"/>
        <v/>
      </c>
      <c r="CE279" s="162"/>
      <c r="CF279" s="162">
        <f t="shared" si="2713"/>
        <v>0</v>
      </c>
      <c r="CG279" s="140" t="str">
        <f t="shared" si="2652"/>
        <v/>
      </c>
      <c r="CH279" s="162"/>
      <c r="CI279" s="162">
        <f t="shared" si="2714"/>
        <v>0</v>
      </c>
      <c r="CJ279" s="140" t="str">
        <f t="shared" si="2666"/>
        <v/>
      </c>
      <c r="CK279" s="162"/>
      <c r="CL279" s="162">
        <f t="shared" si="2715"/>
        <v>0</v>
      </c>
      <c r="CM279" s="140" t="str">
        <f t="shared" si="2667"/>
        <v/>
      </c>
      <c r="CN279" s="162"/>
      <c r="CO279" s="162">
        <f t="shared" si="2716"/>
        <v>0</v>
      </c>
      <c r="CP279" s="140" t="str">
        <f t="shared" si="2668"/>
        <v/>
      </c>
      <c r="CQ279" s="162"/>
      <c r="CR279" s="162">
        <f t="shared" si="2717"/>
        <v>0</v>
      </c>
      <c r="CS279" s="140" t="str">
        <f t="shared" si="2555"/>
        <v/>
      </c>
      <c r="CT279" s="162"/>
      <c r="CU279" s="162">
        <f t="shared" si="2718"/>
        <v>0</v>
      </c>
      <c r="CV279" s="140" t="str">
        <f t="shared" si="2669"/>
        <v/>
      </c>
      <c r="CW279" s="162"/>
      <c r="CX279" s="162">
        <f t="shared" si="2719"/>
        <v>0</v>
      </c>
      <c r="CY279" s="140" t="str">
        <f t="shared" si="2670"/>
        <v/>
      </c>
      <c r="CZ279" s="162"/>
      <c r="DA279" s="162">
        <f t="shared" si="2720"/>
        <v>0</v>
      </c>
      <c r="DB279" s="140" t="str">
        <f t="shared" si="2671"/>
        <v/>
      </c>
      <c r="DC279" s="162"/>
      <c r="DD279" s="162">
        <f t="shared" si="2721"/>
        <v>0</v>
      </c>
      <c r="DE279" s="140" t="str">
        <f t="shared" si="2553"/>
        <v/>
      </c>
      <c r="DF279" s="162"/>
      <c r="DG279" s="162">
        <f t="shared" si="2722"/>
        <v>0</v>
      </c>
      <c r="DH279" s="140" t="str">
        <f t="shared" si="2672"/>
        <v/>
      </c>
      <c r="DI279" s="162"/>
      <c r="DJ279" s="162">
        <f t="shared" si="2723"/>
        <v>0</v>
      </c>
      <c r="DK279" s="140" t="str">
        <f t="shared" si="2673"/>
        <v/>
      </c>
      <c r="DL279" s="162"/>
      <c r="DM279" s="162">
        <f t="shared" si="2724"/>
        <v>0</v>
      </c>
      <c r="DN279" s="140" t="str">
        <f t="shared" si="2674"/>
        <v/>
      </c>
      <c r="DO279" s="162"/>
      <c r="DP279" s="162">
        <f t="shared" si="2725"/>
        <v>0</v>
      </c>
      <c r="DQ279" s="140" t="str">
        <f t="shared" si="2552"/>
        <v/>
      </c>
      <c r="DR279" s="162"/>
      <c r="DS279" s="162">
        <f t="shared" si="2726"/>
        <v>0</v>
      </c>
      <c r="DT279" s="140" t="str">
        <f t="shared" si="2653"/>
        <v/>
      </c>
      <c r="DU279" s="162"/>
      <c r="DV279" s="162">
        <f t="shared" si="2727"/>
        <v>0</v>
      </c>
      <c r="DW279" s="140" t="str">
        <f t="shared" si="2654"/>
        <v/>
      </c>
      <c r="DX279" s="162"/>
      <c r="DY279" s="162">
        <f t="shared" si="2728"/>
        <v>0</v>
      </c>
      <c r="DZ279" s="140" t="str">
        <f t="shared" si="2655"/>
        <v/>
      </c>
      <c r="EA279" s="162"/>
      <c r="EB279" s="162">
        <f t="shared" si="2729"/>
        <v>0</v>
      </c>
      <c r="EC279" s="140" t="str">
        <f t="shared" si="2675"/>
        <v/>
      </c>
      <c r="ED279" s="162"/>
      <c r="EE279" s="162">
        <f t="shared" si="2730"/>
        <v>0</v>
      </c>
      <c r="EF279" s="140" t="str">
        <f t="shared" si="2658"/>
        <v/>
      </c>
      <c r="EG279" s="162"/>
      <c r="EH279" s="162">
        <f t="shared" si="2731"/>
        <v>0</v>
      </c>
      <c r="EI279" s="140" t="str">
        <f t="shared" si="2676"/>
        <v/>
      </c>
      <c r="EJ279" s="162"/>
      <c r="EK279" s="162">
        <f t="shared" si="2732"/>
        <v>0</v>
      </c>
      <c r="EL279" s="140" t="str">
        <f t="shared" si="2677"/>
        <v/>
      </c>
      <c r="EM279" s="162"/>
      <c r="EN279" s="162">
        <f t="shared" si="2733"/>
        <v>0</v>
      </c>
      <c r="EO279" s="140" t="str">
        <f t="shared" si="2678"/>
        <v/>
      </c>
      <c r="EP279" s="162"/>
      <c r="EQ279" s="162">
        <f t="shared" si="2734"/>
        <v>0</v>
      </c>
      <c r="ER279" s="140" t="str">
        <f t="shared" si="2679"/>
        <v/>
      </c>
      <c r="ES279" s="162"/>
      <c r="ET279" s="162">
        <f t="shared" si="2735"/>
        <v>0</v>
      </c>
      <c r="EU279" s="140" t="str">
        <f t="shared" si="2680"/>
        <v/>
      </c>
      <c r="EV279" s="162"/>
      <c r="EW279" s="162">
        <f t="shared" si="2736"/>
        <v>0</v>
      </c>
      <c r="EX279" s="140" t="str">
        <f t="shared" si="2681"/>
        <v/>
      </c>
      <c r="EY279" s="162"/>
      <c r="EZ279" s="162">
        <f t="shared" si="2737"/>
        <v>0</v>
      </c>
      <c r="FA279" s="140" t="str">
        <f t="shared" si="2682"/>
        <v/>
      </c>
      <c r="FB279" s="162"/>
      <c r="FC279" s="162">
        <f t="shared" si="2738"/>
        <v>0</v>
      </c>
      <c r="FD279" s="140" t="str">
        <f t="shared" si="2683"/>
        <v/>
      </c>
      <c r="FE279" s="162"/>
      <c r="FF279" s="162">
        <f t="shared" si="2739"/>
        <v>0</v>
      </c>
      <c r="FG279" s="140" t="str">
        <f t="shared" si="2684"/>
        <v/>
      </c>
      <c r="FH279" s="162"/>
      <c r="FI279" s="162">
        <f t="shared" si="2740"/>
        <v>0</v>
      </c>
      <c r="FJ279" s="140" t="str">
        <f t="shared" si="2659"/>
        <v/>
      </c>
      <c r="FK279" s="162"/>
      <c r="FL279" s="162">
        <f t="shared" si="2741"/>
        <v>0</v>
      </c>
      <c r="FM279" s="140" t="str">
        <f t="shared" si="2685"/>
        <v/>
      </c>
      <c r="FN279" s="162"/>
      <c r="FO279" s="162">
        <f t="shared" si="2742"/>
        <v>0</v>
      </c>
      <c r="FP279" s="140" t="str">
        <f t="shared" si="2686"/>
        <v/>
      </c>
      <c r="FQ279" s="162"/>
      <c r="FR279" s="162">
        <f t="shared" si="2743"/>
        <v>0</v>
      </c>
      <c r="FS279" s="140" t="str">
        <f t="shared" si="2687"/>
        <v/>
      </c>
      <c r="FT279" s="162"/>
      <c r="FU279" s="162">
        <f t="shared" si="2744"/>
        <v>0</v>
      </c>
      <c r="FV279" s="140" t="str">
        <f t="shared" si="2688"/>
        <v/>
      </c>
      <c r="FW279" s="162"/>
      <c r="FX279" s="162">
        <f t="shared" si="2745"/>
        <v>0</v>
      </c>
      <c r="FY279" s="140" t="str">
        <f t="shared" si="2689"/>
        <v/>
      </c>
      <c r="FZ279" s="162"/>
      <c r="GA279" s="162">
        <f t="shared" si="2746"/>
        <v>0</v>
      </c>
      <c r="GB279" s="140" t="str">
        <f t="shared" si="2690"/>
        <v/>
      </c>
      <c r="GC279" s="162"/>
      <c r="GD279" s="162">
        <f t="shared" si="2747"/>
        <v>0</v>
      </c>
      <c r="GE279" s="140" t="str">
        <f t="shared" si="2691"/>
        <v/>
      </c>
      <c r="GF279" s="162"/>
      <c r="GG279" s="162">
        <f t="shared" si="2748"/>
        <v>0</v>
      </c>
      <c r="GH279" s="140" t="str">
        <f t="shared" si="2692"/>
        <v/>
      </c>
      <c r="GI279" s="162"/>
      <c r="GJ279" s="162">
        <f t="shared" si="2749"/>
        <v>0</v>
      </c>
      <c r="GK279" s="140" t="str">
        <f t="shared" si="2693"/>
        <v/>
      </c>
      <c r="GL279" s="162"/>
      <c r="GM279" s="162">
        <f t="shared" si="2750"/>
        <v>0</v>
      </c>
      <c r="GN279" s="140" t="str">
        <f t="shared" si="2694"/>
        <v/>
      </c>
      <c r="GO279" s="162"/>
      <c r="GP279" s="162">
        <f t="shared" si="2751"/>
        <v>0</v>
      </c>
      <c r="GQ279" s="140" t="str">
        <f t="shared" si="2695"/>
        <v/>
      </c>
      <c r="GR279" s="162"/>
      <c r="GS279" s="162">
        <f t="shared" si="2752"/>
        <v>0</v>
      </c>
      <c r="GT279" s="140" t="str">
        <f t="shared" si="2696"/>
        <v/>
      </c>
      <c r="GU279" s="162"/>
      <c r="GV279" s="162">
        <f t="shared" si="2753"/>
        <v>0</v>
      </c>
      <c r="GW279" s="140" t="str">
        <f t="shared" si="2601"/>
        <v/>
      </c>
      <c r="GX279" s="162"/>
      <c r="GY279" s="162">
        <f t="shared" si="2754"/>
        <v>0</v>
      </c>
      <c r="GZ279" s="140" t="str">
        <f t="shared" si="2656"/>
        <v/>
      </c>
      <c r="HA279" s="162"/>
      <c r="HB279" s="162">
        <f t="shared" si="2755"/>
        <v>0</v>
      </c>
      <c r="HC279" s="140" t="str">
        <f t="shared" si="2657"/>
        <v/>
      </c>
      <c r="HD279" s="162"/>
      <c r="HE279" s="162">
        <f t="shared" si="2756"/>
        <v>0</v>
      </c>
      <c r="HF279" s="140" t="str">
        <f t="shared" si="2591"/>
        <v/>
      </c>
    </row>
    <row r="280" spans="1:214">
      <c r="A280" s="177"/>
      <c r="B280" s="57"/>
      <c r="C280" s="158"/>
      <c r="D280" s="159"/>
      <c r="E280" s="62"/>
      <c r="F280" s="161"/>
      <c r="G280" s="162"/>
      <c r="H280" s="163"/>
      <c r="I280" s="164"/>
      <c r="J280" s="165"/>
      <c r="K280" s="164"/>
      <c r="L280" s="166"/>
      <c r="M280" s="166"/>
      <c r="N280" s="166"/>
      <c r="O280" s="167"/>
      <c r="P280" s="168">
        <f t="shared" si="2595"/>
        <v>0</v>
      </c>
      <c r="Q280" s="162"/>
      <c r="R280" s="162">
        <v>0</v>
      </c>
      <c r="S280" s="140" t="str">
        <f t="shared" si="2596"/>
        <v/>
      </c>
      <c r="T280" s="162"/>
      <c r="U280" s="162">
        <f t="shared" si="2647"/>
        <v>0</v>
      </c>
      <c r="V280" s="140" t="str">
        <f t="shared" si="2597"/>
        <v/>
      </c>
      <c r="W280" s="162"/>
      <c r="X280" s="162">
        <f t="shared" si="2648"/>
        <v>0</v>
      </c>
      <c r="Y280" s="140" t="str">
        <f t="shared" si="2602"/>
        <v/>
      </c>
      <c r="Z280" s="162"/>
      <c r="AA280" s="162">
        <f t="shared" si="2697"/>
        <v>0</v>
      </c>
      <c r="AB280" s="140" t="str">
        <f t="shared" si="2598"/>
        <v/>
      </c>
      <c r="AC280" s="188"/>
      <c r="AD280" s="162">
        <f t="shared" si="2698"/>
        <v>0</v>
      </c>
      <c r="AE280" s="140" t="str">
        <f t="shared" si="2603"/>
        <v/>
      </c>
      <c r="AF280" s="162"/>
      <c r="AG280" s="162">
        <f t="shared" si="2699"/>
        <v>0</v>
      </c>
      <c r="AH280" s="140" t="str">
        <f t="shared" si="2604"/>
        <v/>
      </c>
      <c r="AI280" s="162"/>
      <c r="AJ280" s="162">
        <f t="shared" si="2660"/>
        <v>0</v>
      </c>
      <c r="AK280" s="140" t="str">
        <f t="shared" si="2605"/>
        <v/>
      </c>
      <c r="AL280" s="162"/>
      <c r="AM280" s="162">
        <f t="shared" si="2700"/>
        <v>0</v>
      </c>
      <c r="AN280" s="140" t="str">
        <f t="shared" si="2599"/>
        <v/>
      </c>
      <c r="AO280" s="162"/>
      <c r="AP280" s="162">
        <f t="shared" si="2592"/>
        <v>0</v>
      </c>
      <c r="AQ280" s="140" t="str">
        <f t="shared" si="2593"/>
        <v/>
      </c>
      <c r="AR280" s="162"/>
      <c r="AS280" s="162">
        <f t="shared" si="2701"/>
        <v>0</v>
      </c>
      <c r="AT280" s="140" t="str">
        <f t="shared" si="2606"/>
        <v/>
      </c>
      <c r="AU280" s="162"/>
      <c r="AV280" s="162">
        <f t="shared" si="2702"/>
        <v>0</v>
      </c>
      <c r="AW280" s="140" t="str">
        <f t="shared" si="2661"/>
        <v/>
      </c>
      <c r="AX280" s="162"/>
      <c r="AY280" s="162">
        <f t="shared" si="2703"/>
        <v>0</v>
      </c>
      <c r="AZ280" s="140" t="str">
        <f t="shared" si="2662"/>
        <v/>
      </c>
      <c r="BA280" s="162"/>
      <c r="BB280" s="162">
        <f t="shared" si="2704"/>
        <v>0</v>
      </c>
      <c r="BC280" s="140" t="str">
        <f t="shared" si="2554"/>
        <v/>
      </c>
      <c r="BD280" s="162"/>
      <c r="BE280" s="162">
        <f t="shared" si="2705"/>
        <v>0</v>
      </c>
      <c r="BF280" s="140" t="str">
        <f t="shared" si="2663"/>
        <v/>
      </c>
      <c r="BG280" s="162"/>
      <c r="BH280" s="162">
        <f t="shared" si="2706"/>
        <v>0</v>
      </c>
      <c r="BI280" s="140" t="str">
        <f t="shared" si="2664"/>
        <v/>
      </c>
      <c r="BJ280" s="162"/>
      <c r="BK280" s="162">
        <f t="shared" si="2707"/>
        <v>0</v>
      </c>
      <c r="BL280" s="140" t="str">
        <f t="shared" si="2665"/>
        <v/>
      </c>
      <c r="BM280" s="162"/>
      <c r="BN280" s="162">
        <f t="shared" si="2708"/>
        <v>0</v>
      </c>
      <c r="BO280" s="140" t="str">
        <f t="shared" si="2649"/>
        <v/>
      </c>
      <c r="BP280" s="205"/>
      <c r="BQ280" s="162">
        <f t="shared" si="2482"/>
        <v>0</v>
      </c>
      <c r="BR280" s="140" t="str">
        <f t="shared" si="2650"/>
        <v/>
      </c>
      <c r="BS280" s="162"/>
      <c r="BT280" s="162">
        <f t="shared" si="2709"/>
        <v>0</v>
      </c>
      <c r="BU280" s="140" t="str">
        <f t="shared" si="2551"/>
        <v/>
      </c>
      <c r="BV280" s="162">
        <f t="shared" si="2594"/>
        <v>0</v>
      </c>
      <c r="BW280" s="162">
        <f t="shared" si="2710"/>
        <v>0</v>
      </c>
      <c r="BX280" s="140" t="str">
        <f t="shared" si="2502"/>
        <v/>
      </c>
      <c r="BY280" s="162"/>
      <c r="BZ280" s="162">
        <f t="shared" si="2711"/>
        <v>0</v>
      </c>
      <c r="CA280" s="140" t="str">
        <f t="shared" si="2561"/>
        <v/>
      </c>
      <c r="CB280" s="162"/>
      <c r="CC280" s="162">
        <f t="shared" si="2712"/>
        <v>0</v>
      </c>
      <c r="CD280" s="140" t="str">
        <f t="shared" si="2651"/>
        <v/>
      </c>
      <c r="CE280" s="162"/>
      <c r="CF280" s="162">
        <f t="shared" si="2713"/>
        <v>0</v>
      </c>
      <c r="CG280" s="140" t="str">
        <f t="shared" si="2652"/>
        <v/>
      </c>
      <c r="CH280" s="162"/>
      <c r="CI280" s="162">
        <f t="shared" si="2714"/>
        <v>0</v>
      </c>
      <c r="CJ280" s="140" t="str">
        <f t="shared" si="2666"/>
        <v/>
      </c>
      <c r="CK280" s="162"/>
      <c r="CL280" s="162">
        <f t="shared" si="2715"/>
        <v>0</v>
      </c>
      <c r="CM280" s="140" t="str">
        <f t="shared" si="2667"/>
        <v/>
      </c>
      <c r="CN280" s="162"/>
      <c r="CO280" s="162">
        <f t="shared" si="2716"/>
        <v>0</v>
      </c>
      <c r="CP280" s="140" t="str">
        <f t="shared" si="2668"/>
        <v/>
      </c>
      <c r="CQ280" s="162"/>
      <c r="CR280" s="162">
        <f t="shared" si="2717"/>
        <v>0</v>
      </c>
      <c r="CS280" s="140" t="str">
        <f t="shared" si="2555"/>
        <v/>
      </c>
      <c r="CT280" s="162"/>
      <c r="CU280" s="162">
        <f t="shared" si="2718"/>
        <v>0</v>
      </c>
      <c r="CV280" s="140" t="str">
        <f t="shared" si="2669"/>
        <v/>
      </c>
      <c r="CW280" s="162"/>
      <c r="CX280" s="162">
        <f t="shared" si="2719"/>
        <v>0</v>
      </c>
      <c r="CY280" s="140" t="str">
        <f t="shared" si="2670"/>
        <v/>
      </c>
      <c r="CZ280" s="162"/>
      <c r="DA280" s="162">
        <f t="shared" si="2720"/>
        <v>0</v>
      </c>
      <c r="DB280" s="140" t="str">
        <f t="shared" si="2671"/>
        <v/>
      </c>
      <c r="DC280" s="162"/>
      <c r="DD280" s="162">
        <f t="shared" si="2721"/>
        <v>0</v>
      </c>
      <c r="DE280" s="140" t="str">
        <f t="shared" si="2553"/>
        <v/>
      </c>
      <c r="DF280" s="162"/>
      <c r="DG280" s="162">
        <f t="shared" si="2722"/>
        <v>0</v>
      </c>
      <c r="DH280" s="140" t="str">
        <f t="shared" si="2672"/>
        <v/>
      </c>
      <c r="DI280" s="162"/>
      <c r="DJ280" s="162">
        <f t="shared" si="2723"/>
        <v>0</v>
      </c>
      <c r="DK280" s="140" t="str">
        <f t="shared" si="2673"/>
        <v/>
      </c>
      <c r="DL280" s="162"/>
      <c r="DM280" s="162">
        <f t="shared" si="2724"/>
        <v>0</v>
      </c>
      <c r="DN280" s="140" t="str">
        <f t="shared" si="2674"/>
        <v/>
      </c>
      <c r="DO280" s="162"/>
      <c r="DP280" s="162">
        <f t="shared" si="2725"/>
        <v>0</v>
      </c>
      <c r="DQ280" s="140" t="str">
        <f t="shared" si="2552"/>
        <v/>
      </c>
      <c r="DR280" s="162"/>
      <c r="DS280" s="162">
        <f t="shared" si="2726"/>
        <v>0</v>
      </c>
      <c r="DT280" s="140" t="str">
        <f t="shared" si="2653"/>
        <v/>
      </c>
      <c r="DU280" s="162"/>
      <c r="DV280" s="162">
        <f t="shared" si="2727"/>
        <v>0</v>
      </c>
      <c r="DW280" s="140" t="str">
        <f t="shared" si="2654"/>
        <v/>
      </c>
      <c r="DX280" s="162"/>
      <c r="DY280" s="162">
        <f t="shared" si="2728"/>
        <v>0</v>
      </c>
      <c r="DZ280" s="140" t="str">
        <f t="shared" si="2655"/>
        <v/>
      </c>
      <c r="EA280" s="162"/>
      <c r="EB280" s="162">
        <f t="shared" si="2729"/>
        <v>0</v>
      </c>
      <c r="EC280" s="140" t="str">
        <f t="shared" si="2675"/>
        <v/>
      </c>
      <c r="ED280" s="162"/>
      <c r="EE280" s="162">
        <f t="shared" si="2730"/>
        <v>0</v>
      </c>
      <c r="EF280" s="140" t="str">
        <f t="shared" si="2658"/>
        <v/>
      </c>
      <c r="EG280" s="162"/>
      <c r="EH280" s="162">
        <f t="shared" si="2731"/>
        <v>0</v>
      </c>
      <c r="EI280" s="140" t="str">
        <f t="shared" si="2676"/>
        <v/>
      </c>
      <c r="EJ280" s="162"/>
      <c r="EK280" s="162">
        <f t="shared" si="2732"/>
        <v>0</v>
      </c>
      <c r="EL280" s="140" t="str">
        <f t="shared" si="2677"/>
        <v/>
      </c>
      <c r="EM280" s="162"/>
      <c r="EN280" s="162">
        <f t="shared" si="2733"/>
        <v>0</v>
      </c>
      <c r="EO280" s="140" t="str">
        <f t="shared" si="2678"/>
        <v/>
      </c>
      <c r="EP280" s="162"/>
      <c r="EQ280" s="162">
        <f t="shared" si="2734"/>
        <v>0</v>
      </c>
      <c r="ER280" s="140" t="str">
        <f t="shared" si="2679"/>
        <v/>
      </c>
      <c r="ES280" s="162"/>
      <c r="ET280" s="162">
        <f t="shared" si="2735"/>
        <v>0</v>
      </c>
      <c r="EU280" s="140" t="str">
        <f t="shared" si="2680"/>
        <v/>
      </c>
      <c r="EV280" s="162"/>
      <c r="EW280" s="162">
        <f t="shared" si="2736"/>
        <v>0</v>
      </c>
      <c r="EX280" s="140" t="str">
        <f t="shared" si="2681"/>
        <v/>
      </c>
      <c r="EY280" s="162"/>
      <c r="EZ280" s="162">
        <f t="shared" si="2737"/>
        <v>0</v>
      </c>
      <c r="FA280" s="140" t="str">
        <f t="shared" si="2682"/>
        <v/>
      </c>
      <c r="FB280" s="162"/>
      <c r="FC280" s="162">
        <f t="shared" si="2738"/>
        <v>0</v>
      </c>
      <c r="FD280" s="140" t="str">
        <f t="shared" si="2683"/>
        <v/>
      </c>
      <c r="FE280" s="162"/>
      <c r="FF280" s="162">
        <f t="shared" si="2739"/>
        <v>0</v>
      </c>
      <c r="FG280" s="140" t="str">
        <f t="shared" si="2684"/>
        <v/>
      </c>
      <c r="FH280" s="162"/>
      <c r="FI280" s="162">
        <f t="shared" si="2740"/>
        <v>0</v>
      </c>
      <c r="FJ280" s="140" t="str">
        <f t="shared" si="2659"/>
        <v/>
      </c>
      <c r="FK280" s="162"/>
      <c r="FL280" s="162">
        <f t="shared" si="2741"/>
        <v>0</v>
      </c>
      <c r="FM280" s="140" t="str">
        <f t="shared" si="2685"/>
        <v/>
      </c>
      <c r="FN280" s="162"/>
      <c r="FO280" s="162">
        <f t="shared" si="2742"/>
        <v>0</v>
      </c>
      <c r="FP280" s="140" t="str">
        <f t="shared" si="2686"/>
        <v/>
      </c>
      <c r="FQ280" s="162"/>
      <c r="FR280" s="162">
        <f t="shared" si="2743"/>
        <v>0</v>
      </c>
      <c r="FS280" s="140" t="str">
        <f t="shared" si="2687"/>
        <v/>
      </c>
      <c r="FT280" s="162"/>
      <c r="FU280" s="162">
        <f t="shared" si="2744"/>
        <v>0</v>
      </c>
      <c r="FV280" s="140" t="str">
        <f t="shared" si="2688"/>
        <v/>
      </c>
      <c r="FW280" s="162"/>
      <c r="FX280" s="162">
        <f t="shared" si="2745"/>
        <v>0</v>
      </c>
      <c r="FY280" s="140" t="str">
        <f t="shared" si="2689"/>
        <v/>
      </c>
      <c r="FZ280" s="162"/>
      <c r="GA280" s="162">
        <f t="shared" si="2746"/>
        <v>0</v>
      </c>
      <c r="GB280" s="140" t="str">
        <f t="shared" si="2690"/>
        <v/>
      </c>
      <c r="GC280" s="162"/>
      <c r="GD280" s="162">
        <f t="shared" si="2747"/>
        <v>0</v>
      </c>
      <c r="GE280" s="140" t="str">
        <f t="shared" si="2691"/>
        <v/>
      </c>
      <c r="GF280" s="162"/>
      <c r="GG280" s="162">
        <f t="shared" si="2748"/>
        <v>0</v>
      </c>
      <c r="GH280" s="140" t="str">
        <f t="shared" si="2692"/>
        <v/>
      </c>
      <c r="GI280" s="162"/>
      <c r="GJ280" s="162">
        <f t="shared" si="2749"/>
        <v>0</v>
      </c>
      <c r="GK280" s="140" t="str">
        <f t="shared" si="2693"/>
        <v/>
      </c>
      <c r="GL280" s="162"/>
      <c r="GM280" s="162">
        <f t="shared" si="2750"/>
        <v>0</v>
      </c>
      <c r="GN280" s="140" t="str">
        <f t="shared" si="2694"/>
        <v/>
      </c>
      <c r="GO280" s="162"/>
      <c r="GP280" s="162">
        <f t="shared" si="2751"/>
        <v>0</v>
      </c>
      <c r="GQ280" s="140" t="str">
        <f t="shared" si="2695"/>
        <v/>
      </c>
      <c r="GR280" s="162"/>
      <c r="GS280" s="162">
        <f t="shared" si="2752"/>
        <v>0</v>
      </c>
      <c r="GT280" s="140" t="str">
        <f t="shared" si="2696"/>
        <v/>
      </c>
      <c r="GU280" s="162"/>
      <c r="GV280" s="162">
        <f t="shared" si="2753"/>
        <v>0</v>
      </c>
      <c r="GW280" s="140" t="str">
        <f t="shared" si="2601"/>
        <v/>
      </c>
      <c r="GX280" s="162"/>
      <c r="GY280" s="162">
        <f t="shared" si="2754"/>
        <v>0</v>
      </c>
      <c r="GZ280" s="140" t="str">
        <f t="shared" si="2656"/>
        <v/>
      </c>
      <c r="HA280" s="162"/>
      <c r="HB280" s="162">
        <f t="shared" si="2755"/>
        <v>0</v>
      </c>
      <c r="HC280" s="140" t="str">
        <f t="shared" si="2657"/>
        <v/>
      </c>
      <c r="HD280" s="162"/>
      <c r="HE280" s="162">
        <f t="shared" si="2756"/>
        <v>0</v>
      </c>
      <c r="HF280" s="140" t="str">
        <f t="shared" si="2591"/>
        <v/>
      </c>
    </row>
    <row r="281" spans="1:214">
      <c r="A281" s="177"/>
      <c r="B281" s="57"/>
      <c r="C281" s="158"/>
      <c r="D281" s="159"/>
      <c r="E281" s="62"/>
      <c r="F281" s="161"/>
      <c r="G281" s="162"/>
      <c r="H281" s="163"/>
      <c r="I281" s="164"/>
      <c r="J281" s="165"/>
      <c r="K281" s="164"/>
      <c r="L281" s="166"/>
      <c r="M281" s="166"/>
      <c r="N281" s="166"/>
      <c r="O281" s="167"/>
      <c r="P281" s="168">
        <f t="shared" si="2595"/>
        <v>0</v>
      </c>
      <c r="Q281" s="162"/>
      <c r="R281" s="162">
        <v>0</v>
      </c>
      <c r="S281" s="140" t="str">
        <f t="shared" si="2596"/>
        <v/>
      </c>
      <c r="T281" s="162"/>
      <c r="U281" s="162">
        <f t="shared" si="2647"/>
        <v>0</v>
      </c>
      <c r="V281" s="140" t="str">
        <f t="shared" si="2597"/>
        <v/>
      </c>
      <c r="W281" s="162"/>
      <c r="X281" s="162">
        <f t="shared" si="2648"/>
        <v>0</v>
      </c>
      <c r="Y281" s="140" t="str">
        <f t="shared" si="2602"/>
        <v/>
      </c>
      <c r="Z281" s="162"/>
      <c r="AA281" s="162">
        <f t="shared" si="2697"/>
        <v>0</v>
      </c>
      <c r="AB281" s="140" t="str">
        <f t="shared" si="2598"/>
        <v/>
      </c>
      <c r="AC281" s="188"/>
      <c r="AD281" s="162">
        <f t="shared" si="2698"/>
        <v>0</v>
      </c>
      <c r="AE281" s="140" t="str">
        <f t="shared" si="2603"/>
        <v/>
      </c>
      <c r="AF281" s="162"/>
      <c r="AG281" s="162">
        <f t="shared" si="2699"/>
        <v>0</v>
      </c>
      <c r="AH281" s="140" t="str">
        <f t="shared" si="2604"/>
        <v/>
      </c>
      <c r="AI281" s="162"/>
      <c r="AJ281" s="162">
        <f t="shared" si="2660"/>
        <v>0</v>
      </c>
      <c r="AK281" s="140" t="str">
        <f t="shared" si="2605"/>
        <v/>
      </c>
      <c r="AL281" s="162"/>
      <c r="AM281" s="162">
        <f t="shared" si="2700"/>
        <v>0</v>
      </c>
      <c r="AN281" s="140" t="str">
        <f t="shared" si="2599"/>
        <v/>
      </c>
      <c r="AO281" s="162"/>
      <c r="AP281" s="162">
        <f t="shared" si="2592"/>
        <v>0</v>
      </c>
      <c r="AQ281" s="140" t="str">
        <f t="shared" si="2593"/>
        <v/>
      </c>
      <c r="AR281" s="162"/>
      <c r="AS281" s="162">
        <f t="shared" si="2701"/>
        <v>0</v>
      </c>
      <c r="AT281" s="140" t="str">
        <f t="shared" si="2606"/>
        <v/>
      </c>
      <c r="AU281" s="162"/>
      <c r="AV281" s="162">
        <f t="shared" si="2702"/>
        <v>0</v>
      </c>
      <c r="AW281" s="140" t="str">
        <f t="shared" si="2661"/>
        <v/>
      </c>
      <c r="AX281" s="162"/>
      <c r="AY281" s="162">
        <f t="shared" si="2703"/>
        <v>0</v>
      </c>
      <c r="AZ281" s="140" t="str">
        <f t="shared" si="2662"/>
        <v/>
      </c>
      <c r="BA281" s="162"/>
      <c r="BB281" s="162">
        <f t="shared" si="2704"/>
        <v>0</v>
      </c>
      <c r="BC281" s="140" t="str">
        <f t="shared" si="2554"/>
        <v/>
      </c>
      <c r="BD281" s="162"/>
      <c r="BE281" s="162">
        <f t="shared" si="2705"/>
        <v>0</v>
      </c>
      <c r="BF281" s="140" t="str">
        <f t="shared" si="2663"/>
        <v/>
      </c>
      <c r="BG281" s="162"/>
      <c r="BH281" s="162">
        <f t="shared" si="2706"/>
        <v>0</v>
      </c>
      <c r="BI281" s="140" t="str">
        <f t="shared" si="2664"/>
        <v/>
      </c>
      <c r="BJ281" s="162"/>
      <c r="BK281" s="162">
        <f t="shared" si="2707"/>
        <v>0</v>
      </c>
      <c r="BL281" s="140" t="str">
        <f t="shared" si="2665"/>
        <v/>
      </c>
      <c r="BM281" s="162"/>
      <c r="BN281" s="162">
        <f t="shared" si="2708"/>
        <v>0</v>
      </c>
      <c r="BO281" s="140" t="str">
        <f t="shared" si="2649"/>
        <v/>
      </c>
      <c r="BP281" s="205"/>
      <c r="BQ281" s="162">
        <f t="shared" si="2482"/>
        <v>0</v>
      </c>
      <c r="BR281" s="140" t="str">
        <f t="shared" si="2650"/>
        <v/>
      </c>
      <c r="BS281" s="162"/>
      <c r="BT281" s="162">
        <f t="shared" si="2709"/>
        <v>0</v>
      </c>
      <c r="BU281" s="140" t="str">
        <f t="shared" si="2551"/>
        <v/>
      </c>
      <c r="BV281" s="162">
        <f t="shared" si="2594"/>
        <v>0</v>
      </c>
      <c r="BW281" s="162">
        <f t="shared" si="2710"/>
        <v>0</v>
      </c>
      <c r="BX281" s="140" t="str">
        <f t="shared" si="2502"/>
        <v/>
      </c>
      <c r="BY281" s="162"/>
      <c r="BZ281" s="162">
        <f t="shared" si="2711"/>
        <v>0</v>
      </c>
      <c r="CA281" s="140" t="str">
        <f t="shared" si="2561"/>
        <v/>
      </c>
      <c r="CB281" s="162"/>
      <c r="CC281" s="162">
        <f t="shared" si="2712"/>
        <v>0</v>
      </c>
      <c r="CD281" s="140" t="str">
        <f t="shared" si="2651"/>
        <v/>
      </c>
      <c r="CE281" s="162"/>
      <c r="CF281" s="162">
        <f t="shared" si="2713"/>
        <v>0</v>
      </c>
      <c r="CG281" s="140" t="str">
        <f t="shared" si="2652"/>
        <v/>
      </c>
      <c r="CH281" s="162"/>
      <c r="CI281" s="162">
        <f t="shared" si="2714"/>
        <v>0</v>
      </c>
      <c r="CJ281" s="140" t="str">
        <f t="shared" si="2666"/>
        <v/>
      </c>
      <c r="CK281" s="162"/>
      <c r="CL281" s="162">
        <f t="shared" si="2715"/>
        <v>0</v>
      </c>
      <c r="CM281" s="140" t="str">
        <f t="shared" si="2667"/>
        <v/>
      </c>
      <c r="CN281" s="162"/>
      <c r="CO281" s="162">
        <f t="shared" si="2716"/>
        <v>0</v>
      </c>
      <c r="CP281" s="140" t="str">
        <f t="shared" si="2668"/>
        <v/>
      </c>
      <c r="CQ281" s="162"/>
      <c r="CR281" s="162">
        <f t="shared" si="2717"/>
        <v>0</v>
      </c>
      <c r="CS281" s="140" t="str">
        <f t="shared" si="2555"/>
        <v/>
      </c>
      <c r="CT281" s="162"/>
      <c r="CU281" s="162">
        <f t="shared" si="2718"/>
        <v>0</v>
      </c>
      <c r="CV281" s="140" t="str">
        <f t="shared" si="2669"/>
        <v/>
      </c>
      <c r="CW281" s="162"/>
      <c r="CX281" s="162">
        <f t="shared" si="2719"/>
        <v>0</v>
      </c>
      <c r="CY281" s="140" t="str">
        <f t="shared" si="2670"/>
        <v/>
      </c>
      <c r="CZ281" s="162"/>
      <c r="DA281" s="162">
        <f t="shared" si="2720"/>
        <v>0</v>
      </c>
      <c r="DB281" s="140" t="str">
        <f t="shared" si="2671"/>
        <v/>
      </c>
      <c r="DC281" s="162"/>
      <c r="DD281" s="162">
        <f t="shared" si="2721"/>
        <v>0</v>
      </c>
      <c r="DE281" s="140" t="str">
        <f t="shared" si="2553"/>
        <v/>
      </c>
      <c r="DF281" s="162"/>
      <c r="DG281" s="162">
        <f t="shared" si="2722"/>
        <v>0</v>
      </c>
      <c r="DH281" s="140" t="str">
        <f t="shared" si="2672"/>
        <v/>
      </c>
      <c r="DI281" s="162"/>
      <c r="DJ281" s="162">
        <f t="shared" si="2723"/>
        <v>0</v>
      </c>
      <c r="DK281" s="140" t="str">
        <f t="shared" si="2673"/>
        <v/>
      </c>
      <c r="DL281" s="162"/>
      <c r="DM281" s="162">
        <f t="shared" si="2724"/>
        <v>0</v>
      </c>
      <c r="DN281" s="140" t="str">
        <f t="shared" si="2674"/>
        <v/>
      </c>
      <c r="DO281" s="162"/>
      <c r="DP281" s="162">
        <f t="shared" si="2725"/>
        <v>0</v>
      </c>
      <c r="DQ281" s="140" t="str">
        <f t="shared" si="2552"/>
        <v/>
      </c>
      <c r="DR281" s="162"/>
      <c r="DS281" s="162">
        <f t="shared" si="2726"/>
        <v>0</v>
      </c>
      <c r="DT281" s="140" t="str">
        <f t="shared" si="2653"/>
        <v/>
      </c>
      <c r="DU281" s="162"/>
      <c r="DV281" s="162">
        <f t="shared" si="2727"/>
        <v>0</v>
      </c>
      <c r="DW281" s="140" t="str">
        <f t="shared" si="2654"/>
        <v/>
      </c>
      <c r="DX281" s="162"/>
      <c r="DY281" s="162">
        <f t="shared" si="2728"/>
        <v>0</v>
      </c>
      <c r="DZ281" s="140" t="str">
        <f t="shared" si="2655"/>
        <v/>
      </c>
      <c r="EA281" s="162"/>
      <c r="EB281" s="162">
        <f t="shared" si="2729"/>
        <v>0</v>
      </c>
      <c r="EC281" s="140" t="str">
        <f t="shared" si="2675"/>
        <v/>
      </c>
      <c r="ED281" s="162"/>
      <c r="EE281" s="162">
        <f t="shared" si="2730"/>
        <v>0</v>
      </c>
      <c r="EF281" s="140" t="str">
        <f t="shared" si="2658"/>
        <v/>
      </c>
      <c r="EG281" s="162"/>
      <c r="EH281" s="162">
        <f t="shared" si="2731"/>
        <v>0</v>
      </c>
      <c r="EI281" s="140" t="str">
        <f t="shared" si="2676"/>
        <v/>
      </c>
      <c r="EJ281" s="162"/>
      <c r="EK281" s="162">
        <f t="shared" si="2732"/>
        <v>0</v>
      </c>
      <c r="EL281" s="140" t="str">
        <f t="shared" si="2677"/>
        <v/>
      </c>
      <c r="EM281" s="162"/>
      <c r="EN281" s="162">
        <f t="shared" si="2733"/>
        <v>0</v>
      </c>
      <c r="EO281" s="140" t="str">
        <f t="shared" si="2678"/>
        <v/>
      </c>
      <c r="EP281" s="162"/>
      <c r="EQ281" s="162">
        <f t="shared" si="2734"/>
        <v>0</v>
      </c>
      <c r="ER281" s="140" t="str">
        <f t="shared" si="2679"/>
        <v/>
      </c>
      <c r="ES281" s="162"/>
      <c r="ET281" s="162">
        <f t="shared" si="2735"/>
        <v>0</v>
      </c>
      <c r="EU281" s="140" t="str">
        <f t="shared" si="2680"/>
        <v/>
      </c>
      <c r="EV281" s="162"/>
      <c r="EW281" s="162">
        <f t="shared" si="2736"/>
        <v>0</v>
      </c>
      <c r="EX281" s="140" t="str">
        <f t="shared" si="2681"/>
        <v/>
      </c>
      <c r="EY281" s="162"/>
      <c r="EZ281" s="162">
        <f t="shared" si="2737"/>
        <v>0</v>
      </c>
      <c r="FA281" s="140" t="str">
        <f t="shared" si="2682"/>
        <v/>
      </c>
      <c r="FB281" s="162"/>
      <c r="FC281" s="162">
        <f t="shared" si="2738"/>
        <v>0</v>
      </c>
      <c r="FD281" s="140" t="str">
        <f t="shared" si="2683"/>
        <v/>
      </c>
      <c r="FE281" s="162"/>
      <c r="FF281" s="162">
        <f t="shared" si="2739"/>
        <v>0</v>
      </c>
      <c r="FG281" s="140" t="str">
        <f t="shared" si="2684"/>
        <v/>
      </c>
      <c r="FH281" s="162"/>
      <c r="FI281" s="162">
        <f t="shared" si="2740"/>
        <v>0</v>
      </c>
      <c r="FJ281" s="140" t="str">
        <f t="shared" ref="FJ281:FJ320" si="2882">IFERROR((FH281-$O281)/FH281,"")</f>
        <v/>
      </c>
      <c r="FK281" s="162"/>
      <c r="FL281" s="162">
        <f t="shared" si="2741"/>
        <v>0</v>
      </c>
      <c r="FM281" s="140" t="str">
        <f t="shared" si="2685"/>
        <v/>
      </c>
      <c r="FN281" s="162"/>
      <c r="FO281" s="162">
        <f t="shared" si="2742"/>
        <v>0</v>
      </c>
      <c r="FP281" s="140" t="str">
        <f t="shared" si="2686"/>
        <v/>
      </c>
      <c r="FQ281" s="162"/>
      <c r="FR281" s="162">
        <f t="shared" si="2743"/>
        <v>0</v>
      </c>
      <c r="FS281" s="140" t="str">
        <f t="shared" si="2687"/>
        <v/>
      </c>
      <c r="FT281" s="162"/>
      <c r="FU281" s="162">
        <f t="shared" si="2744"/>
        <v>0</v>
      </c>
      <c r="FV281" s="140" t="str">
        <f t="shared" si="2688"/>
        <v/>
      </c>
      <c r="FW281" s="162"/>
      <c r="FX281" s="162">
        <f t="shared" si="2745"/>
        <v>0</v>
      </c>
      <c r="FY281" s="140" t="str">
        <f t="shared" si="2689"/>
        <v/>
      </c>
      <c r="FZ281" s="162"/>
      <c r="GA281" s="162">
        <f t="shared" si="2746"/>
        <v>0</v>
      </c>
      <c r="GB281" s="140" t="str">
        <f t="shared" si="2690"/>
        <v/>
      </c>
      <c r="GC281" s="162"/>
      <c r="GD281" s="162">
        <f t="shared" si="2747"/>
        <v>0</v>
      </c>
      <c r="GE281" s="140" t="str">
        <f t="shared" si="2691"/>
        <v/>
      </c>
      <c r="GF281" s="162"/>
      <c r="GG281" s="162">
        <f t="shared" si="2748"/>
        <v>0</v>
      </c>
      <c r="GH281" s="140" t="str">
        <f t="shared" si="2692"/>
        <v/>
      </c>
      <c r="GI281" s="162"/>
      <c r="GJ281" s="162">
        <f t="shared" si="2749"/>
        <v>0</v>
      </c>
      <c r="GK281" s="140" t="str">
        <f t="shared" si="2693"/>
        <v/>
      </c>
      <c r="GL281" s="162"/>
      <c r="GM281" s="162">
        <f t="shared" si="2750"/>
        <v>0</v>
      </c>
      <c r="GN281" s="140" t="str">
        <f t="shared" si="2694"/>
        <v/>
      </c>
      <c r="GO281" s="162"/>
      <c r="GP281" s="162">
        <f t="shared" si="2751"/>
        <v>0</v>
      </c>
      <c r="GQ281" s="140" t="str">
        <f t="shared" si="2695"/>
        <v/>
      </c>
      <c r="GR281" s="162"/>
      <c r="GS281" s="162">
        <f t="shared" si="2752"/>
        <v>0</v>
      </c>
      <c r="GT281" s="140" t="str">
        <f t="shared" si="2696"/>
        <v/>
      </c>
      <c r="GU281" s="162"/>
      <c r="GV281" s="162">
        <f t="shared" si="2753"/>
        <v>0</v>
      </c>
      <c r="GW281" s="140" t="str">
        <f t="shared" si="2601"/>
        <v/>
      </c>
      <c r="GX281" s="162"/>
      <c r="GY281" s="162">
        <f t="shared" si="2754"/>
        <v>0</v>
      </c>
      <c r="GZ281" s="140" t="str">
        <f t="shared" si="2656"/>
        <v/>
      </c>
      <c r="HA281" s="162"/>
      <c r="HB281" s="162">
        <f t="shared" si="2755"/>
        <v>0</v>
      </c>
      <c r="HC281" s="140" t="str">
        <f t="shared" si="2657"/>
        <v/>
      </c>
      <c r="HD281" s="162"/>
      <c r="HE281" s="162">
        <f t="shared" si="2756"/>
        <v>0</v>
      </c>
      <c r="HF281" s="140" t="str">
        <f t="shared" si="2591"/>
        <v/>
      </c>
    </row>
    <row r="282" spans="1:214">
      <c r="A282" s="177"/>
      <c r="B282" s="57"/>
      <c r="C282" s="158"/>
      <c r="D282" s="159"/>
      <c r="E282" s="62"/>
      <c r="F282" s="161"/>
      <c r="G282" s="162"/>
      <c r="H282" s="163"/>
      <c r="I282" s="164"/>
      <c r="J282" s="165"/>
      <c r="K282" s="164"/>
      <c r="L282" s="166"/>
      <c r="M282" s="166"/>
      <c r="N282" s="166"/>
      <c r="O282" s="167"/>
      <c r="P282" s="168">
        <f t="shared" si="2595"/>
        <v>0</v>
      </c>
      <c r="Q282" s="162"/>
      <c r="R282" s="162">
        <v>0</v>
      </c>
      <c r="S282" s="140" t="str">
        <f t="shared" si="2596"/>
        <v/>
      </c>
      <c r="T282" s="162"/>
      <c r="U282" s="162">
        <f t="shared" si="2647"/>
        <v>0</v>
      </c>
      <c r="V282" s="140" t="str">
        <f t="shared" si="2597"/>
        <v/>
      </c>
      <c r="W282" s="162"/>
      <c r="X282" s="162">
        <f t="shared" si="2648"/>
        <v>0</v>
      </c>
      <c r="Y282" s="140" t="str">
        <f t="shared" si="2602"/>
        <v/>
      </c>
      <c r="Z282" s="162"/>
      <c r="AA282" s="162">
        <f t="shared" si="2697"/>
        <v>0</v>
      </c>
      <c r="AB282" s="140" t="str">
        <f t="shared" si="2598"/>
        <v/>
      </c>
      <c r="AC282" s="188"/>
      <c r="AD282" s="162">
        <f t="shared" si="2698"/>
        <v>0</v>
      </c>
      <c r="AE282" s="140" t="str">
        <f t="shared" si="2603"/>
        <v/>
      </c>
      <c r="AF282" s="162"/>
      <c r="AG282" s="162">
        <f t="shared" si="2699"/>
        <v>0</v>
      </c>
      <c r="AH282" s="140" t="str">
        <f t="shared" si="2604"/>
        <v/>
      </c>
      <c r="AI282" s="162"/>
      <c r="AJ282" s="162">
        <f t="shared" si="2660"/>
        <v>0</v>
      </c>
      <c r="AK282" s="140" t="str">
        <f t="shared" si="2605"/>
        <v/>
      </c>
      <c r="AL282" s="162"/>
      <c r="AM282" s="162">
        <f t="shared" si="2700"/>
        <v>0</v>
      </c>
      <c r="AN282" s="140" t="str">
        <f t="shared" si="2599"/>
        <v/>
      </c>
      <c r="AO282" s="162"/>
      <c r="AP282" s="162">
        <f t="shared" si="2592"/>
        <v>0</v>
      </c>
      <c r="AQ282" s="140" t="str">
        <f t="shared" si="2593"/>
        <v/>
      </c>
      <c r="AR282" s="162"/>
      <c r="AS282" s="162">
        <f t="shared" si="2701"/>
        <v>0</v>
      </c>
      <c r="AT282" s="140" t="str">
        <f t="shared" si="2606"/>
        <v/>
      </c>
      <c r="AU282" s="162"/>
      <c r="AV282" s="162">
        <f t="shared" si="2702"/>
        <v>0</v>
      </c>
      <c r="AW282" s="140" t="str">
        <f t="shared" si="2661"/>
        <v/>
      </c>
      <c r="AX282" s="162"/>
      <c r="AY282" s="162">
        <f t="shared" si="2703"/>
        <v>0</v>
      </c>
      <c r="AZ282" s="140" t="str">
        <f t="shared" si="2662"/>
        <v/>
      </c>
      <c r="BA282" s="162"/>
      <c r="BB282" s="162">
        <f t="shared" si="2704"/>
        <v>0</v>
      </c>
      <c r="BC282" s="140" t="str">
        <f t="shared" si="2554"/>
        <v/>
      </c>
      <c r="BD282" s="162"/>
      <c r="BE282" s="162">
        <f t="shared" si="2705"/>
        <v>0</v>
      </c>
      <c r="BF282" s="140" t="str">
        <f t="shared" si="2663"/>
        <v/>
      </c>
      <c r="BG282" s="162"/>
      <c r="BH282" s="162">
        <f t="shared" si="2706"/>
        <v>0</v>
      </c>
      <c r="BI282" s="140" t="str">
        <f t="shared" si="2664"/>
        <v/>
      </c>
      <c r="BJ282" s="162"/>
      <c r="BK282" s="162">
        <f t="shared" si="2707"/>
        <v>0</v>
      </c>
      <c r="BL282" s="140" t="str">
        <f t="shared" si="2665"/>
        <v/>
      </c>
      <c r="BM282" s="162"/>
      <c r="BN282" s="162">
        <f t="shared" si="2708"/>
        <v>0</v>
      </c>
      <c r="BO282" s="140" t="str">
        <f t="shared" si="2649"/>
        <v/>
      </c>
      <c r="BP282" s="205"/>
      <c r="BQ282" s="162">
        <f t="shared" si="2482"/>
        <v>0</v>
      </c>
      <c r="BR282" s="140" t="str">
        <f t="shared" si="2650"/>
        <v/>
      </c>
      <c r="BS282" s="162"/>
      <c r="BT282" s="162">
        <f t="shared" si="2709"/>
        <v>0</v>
      </c>
      <c r="BU282" s="140" t="str">
        <f t="shared" si="2551"/>
        <v/>
      </c>
      <c r="BV282" s="162">
        <f t="shared" si="2594"/>
        <v>0</v>
      </c>
      <c r="BW282" s="162">
        <f t="shared" si="2710"/>
        <v>0</v>
      </c>
      <c r="BX282" s="140" t="str">
        <f t="shared" si="2502"/>
        <v/>
      </c>
      <c r="BY282" s="162"/>
      <c r="BZ282" s="162">
        <f t="shared" si="2711"/>
        <v>0</v>
      </c>
      <c r="CA282" s="140" t="str">
        <f t="shared" si="2561"/>
        <v/>
      </c>
      <c r="CB282" s="162"/>
      <c r="CC282" s="162">
        <f t="shared" si="2712"/>
        <v>0</v>
      </c>
      <c r="CD282" s="140" t="str">
        <f t="shared" si="2651"/>
        <v/>
      </c>
      <c r="CE282" s="162"/>
      <c r="CF282" s="162">
        <f t="shared" si="2713"/>
        <v>0</v>
      </c>
      <c r="CG282" s="140" t="str">
        <f t="shared" si="2652"/>
        <v/>
      </c>
      <c r="CH282" s="162"/>
      <c r="CI282" s="162">
        <f t="shared" si="2714"/>
        <v>0</v>
      </c>
      <c r="CJ282" s="140" t="str">
        <f t="shared" si="2666"/>
        <v/>
      </c>
      <c r="CK282" s="162"/>
      <c r="CL282" s="162">
        <f t="shared" si="2715"/>
        <v>0</v>
      </c>
      <c r="CM282" s="140" t="str">
        <f t="shared" si="2667"/>
        <v/>
      </c>
      <c r="CN282" s="162"/>
      <c r="CO282" s="162">
        <f t="shared" si="2716"/>
        <v>0</v>
      </c>
      <c r="CP282" s="140" t="str">
        <f t="shared" si="2668"/>
        <v/>
      </c>
      <c r="CQ282" s="162"/>
      <c r="CR282" s="162">
        <f t="shared" si="2717"/>
        <v>0</v>
      </c>
      <c r="CS282" s="140" t="str">
        <f t="shared" si="2555"/>
        <v/>
      </c>
      <c r="CT282" s="162"/>
      <c r="CU282" s="162">
        <f t="shared" si="2718"/>
        <v>0</v>
      </c>
      <c r="CV282" s="140" t="str">
        <f t="shared" si="2669"/>
        <v/>
      </c>
      <c r="CW282" s="162"/>
      <c r="CX282" s="162">
        <f t="shared" si="2719"/>
        <v>0</v>
      </c>
      <c r="CY282" s="140" t="str">
        <f t="shared" si="2670"/>
        <v/>
      </c>
      <c r="CZ282" s="162"/>
      <c r="DA282" s="162">
        <f t="shared" si="2720"/>
        <v>0</v>
      </c>
      <c r="DB282" s="140" t="str">
        <f t="shared" si="2671"/>
        <v/>
      </c>
      <c r="DC282" s="162"/>
      <c r="DD282" s="162">
        <f t="shared" si="2721"/>
        <v>0</v>
      </c>
      <c r="DE282" s="140" t="str">
        <f t="shared" si="2553"/>
        <v/>
      </c>
      <c r="DF282" s="162"/>
      <c r="DG282" s="162">
        <f t="shared" si="2722"/>
        <v>0</v>
      </c>
      <c r="DH282" s="140" t="str">
        <f t="shared" si="2672"/>
        <v/>
      </c>
      <c r="DI282" s="162"/>
      <c r="DJ282" s="162">
        <f t="shared" si="2723"/>
        <v>0</v>
      </c>
      <c r="DK282" s="140" t="str">
        <f t="shared" si="2673"/>
        <v/>
      </c>
      <c r="DL282" s="162"/>
      <c r="DM282" s="162">
        <f t="shared" si="2724"/>
        <v>0</v>
      </c>
      <c r="DN282" s="140" t="str">
        <f t="shared" si="2674"/>
        <v/>
      </c>
      <c r="DO282" s="162"/>
      <c r="DP282" s="162">
        <f t="shared" si="2725"/>
        <v>0</v>
      </c>
      <c r="DQ282" s="140" t="str">
        <f t="shared" si="2552"/>
        <v/>
      </c>
      <c r="DR282" s="162"/>
      <c r="DS282" s="162">
        <f t="shared" si="2726"/>
        <v>0</v>
      </c>
      <c r="DT282" s="140" t="str">
        <f t="shared" si="2653"/>
        <v/>
      </c>
      <c r="DU282" s="162"/>
      <c r="DV282" s="162">
        <f t="shared" si="2727"/>
        <v>0</v>
      </c>
      <c r="DW282" s="140" t="str">
        <f t="shared" si="2654"/>
        <v/>
      </c>
      <c r="DX282" s="162"/>
      <c r="DY282" s="162">
        <f t="shared" si="2728"/>
        <v>0</v>
      </c>
      <c r="DZ282" s="140" t="str">
        <f t="shared" si="2655"/>
        <v/>
      </c>
      <c r="EA282" s="162"/>
      <c r="EB282" s="162">
        <f t="shared" si="2729"/>
        <v>0</v>
      </c>
      <c r="EC282" s="140" t="str">
        <f t="shared" si="2675"/>
        <v/>
      </c>
      <c r="ED282" s="162"/>
      <c r="EE282" s="162">
        <f t="shared" si="2730"/>
        <v>0</v>
      </c>
      <c r="EF282" s="140" t="str">
        <f t="shared" ref="EF282:EF308" si="2883">IFERROR((ED282-$O282)/ED282,"")</f>
        <v/>
      </c>
      <c r="EG282" s="162"/>
      <c r="EH282" s="162">
        <f t="shared" si="2731"/>
        <v>0</v>
      </c>
      <c r="EI282" s="140" t="str">
        <f t="shared" si="2676"/>
        <v/>
      </c>
      <c r="EJ282" s="162"/>
      <c r="EK282" s="162">
        <f t="shared" si="2732"/>
        <v>0</v>
      </c>
      <c r="EL282" s="140" t="str">
        <f t="shared" si="2677"/>
        <v/>
      </c>
      <c r="EM282" s="162"/>
      <c r="EN282" s="162">
        <f t="shared" si="2733"/>
        <v>0</v>
      </c>
      <c r="EO282" s="140" t="str">
        <f t="shared" si="2678"/>
        <v/>
      </c>
      <c r="EP282" s="162"/>
      <c r="EQ282" s="162">
        <f t="shared" si="2734"/>
        <v>0</v>
      </c>
      <c r="ER282" s="140" t="str">
        <f t="shared" si="2679"/>
        <v/>
      </c>
      <c r="ES282" s="162"/>
      <c r="ET282" s="162">
        <f t="shared" si="2735"/>
        <v>0</v>
      </c>
      <c r="EU282" s="140" t="str">
        <f t="shared" si="2680"/>
        <v/>
      </c>
      <c r="EV282" s="162"/>
      <c r="EW282" s="162">
        <f t="shared" si="2736"/>
        <v>0</v>
      </c>
      <c r="EX282" s="140" t="str">
        <f t="shared" si="2681"/>
        <v/>
      </c>
      <c r="EY282" s="162"/>
      <c r="EZ282" s="162">
        <f t="shared" si="2737"/>
        <v>0</v>
      </c>
      <c r="FA282" s="140" t="str">
        <f t="shared" si="2682"/>
        <v/>
      </c>
      <c r="FB282" s="162"/>
      <c r="FC282" s="162">
        <f t="shared" si="2738"/>
        <v>0</v>
      </c>
      <c r="FD282" s="140" t="str">
        <f t="shared" si="2683"/>
        <v/>
      </c>
      <c r="FE282" s="162"/>
      <c r="FF282" s="162">
        <f t="shared" si="2739"/>
        <v>0</v>
      </c>
      <c r="FG282" s="140" t="str">
        <f t="shared" si="2684"/>
        <v/>
      </c>
      <c r="FH282" s="162"/>
      <c r="FI282" s="162">
        <f t="shared" si="2740"/>
        <v>0</v>
      </c>
      <c r="FJ282" s="140" t="str">
        <f t="shared" si="2882"/>
        <v/>
      </c>
      <c r="FK282" s="162"/>
      <c r="FL282" s="162">
        <f t="shared" si="2741"/>
        <v>0</v>
      </c>
      <c r="FM282" s="140" t="str">
        <f t="shared" si="2685"/>
        <v/>
      </c>
      <c r="FN282" s="162"/>
      <c r="FO282" s="162">
        <f t="shared" si="2742"/>
        <v>0</v>
      </c>
      <c r="FP282" s="140" t="str">
        <f t="shared" si="2686"/>
        <v/>
      </c>
      <c r="FQ282" s="162"/>
      <c r="FR282" s="162">
        <f t="shared" si="2743"/>
        <v>0</v>
      </c>
      <c r="FS282" s="140" t="str">
        <f t="shared" si="2687"/>
        <v/>
      </c>
      <c r="FT282" s="162"/>
      <c r="FU282" s="162">
        <f t="shared" si="2744"/>
        <v>0</v>
      </c>
      <c r="FV282" s="140" t="str">
        <f t="shared" si="2688"/>
        <v/>
      </c>
      <c r="FW282" s="162"/>
      <c r="FX282" s="162">
        <f t="shared" si="2745"/>
        <v>0</v>
      </c>
      <c r="FY282" s="140" t="str">
        <f t="shared" si="2689"/>
        <v/>
      </c>
      <c r="FZ282" s="162"/>
      <c r="GA282" s="162">
        <f t="shared" si="2746"/>
        <v>0</v>
      </c>
      <c r="GB282" s="140" t="str">
        <f t="shared" si="2690"/>
        <v/>
      </c>
      <c r="GC282" s="162"/>
      <c r="GD282" s="162">
        <f t="shared" si="2747"/>
        <v>0</v>
      </c>
      <c r="GE282" s="140" t="str">
        <f t="shared" si="2691"/>
        <v/>
      </c>
      <c r="GF282" s="162"/>
      <c r="GG282" s="162">
        <f t="shared" si="2748"/>
        <v>0</v>
      </c>
      <c r="GH282" s="140" t="str">
        <f t="shared" si="2692"/>
        <v/>
      </c>
      <c r="GI282" s="162"/>
      <c r="GJ282" s="162">
        <f t="shared" si="2749"/>
        <v>0</v>
      </c>
      <c r="GK282" s="140" t="str">
        <f t="shared" si="2693"/>
        <v/>
      </c>
      <c r="GL282" s="162"/>
      <c r="GM282" s="162">
        <f t="shared" si="2750"/>
        <v>0</v>
      </c>
      <c r="GN282" s="140" t="str">
        <f t="shared" si="2694"/>
        <v/>
      </c>
      <c r="GO282" s="162"/>
      <c r="GP282" s="162">
        <f t="shared" si="2751"/>
        <v>0</v>
      </c>
      <c r="GQ282" s="140" t="str">
        <f t="shared" si="2695"/>
        <v/>
      </c>
      <c r="GR282" s="162"/>
      <c r="GS282" s="162">
        <f t="shared" si="2752"/>
        <v>0</v>
      </c>
      <c r="GT282" s="140" t="str">
        <f t="shared" si="2696"/>
        <v/>
      </c>
      <c r="GU282" s="162"/>
      <c r="GV282" s="162">
        <f t="shared" si="2753"/>
        <v>0</v>
      </c>
      <c r="GW282" s="140" t="str">
        <f t="shared" si="2601"/>
        <v/>
      </c>
      <c r="GX282" s="162"/>
      <c r="GY282" s="162">
        <f t="shared" si="2754"/>
        <v>0</v>
      </c>
      <c r="GZ282" s="140" t="str">
        <f t="shared" si="2656"/>
        <v/>
      </c>
      <c r="HA282" s="162"/>
      <c r="HB282" s="162">
        <f t="shared" si="2755"/>
        <v>0</v>
      </c>
      <c r="HC282" s="140" t="str">
        <f t="shared" si="2657"/>
        <v/>
      </c>
      <c r="HD282" s="162"/>
      <c r="HE282" s="162">
        <f t="shared" si="2756"/>
        <v>0</v>
      </c>
      <c r="HF282" s="140" t="str">
        <f t="shared" si="2591"/>
        <v/>
      </c>
    </row>
    <row r="283" spans="1:214">
      <c r="A283" s="169"/>
      <c r="B283" s="57"/>
      <c r="C283" s="158"/>
      <c r="D283" s="159"/>
      <c r="E283" s="171"/>
      <c r="F283" s="161"/>
      <c r="G283" s="162"/>
      <c r="H283" s="163"/>
      <c r="I283" s="164"/>
      <c r="J283" s="165"/>
      <c r="K283" s="172"/>
      <c r="L283" s="166"/>
      <c r="M283" s="166"/>
      <c r="N283" s="166"/>
      <c r="O283" s="167"/>
      <c r="P283" s="168">
        <f t="shared" si="2595"/>
        <v>0</v>
      </c>
      <c r="Q283" s="162"/>
      <c r="R283" s="162">
        <v>0</v>
      </c>
      <c r="S283" s="140" t="str">
        <f t="shared" si="2596"/>
        <v/>
      </c>
      <c r="T283" s="162"/>
      <c r="U283" s="162">
        <f t="shared" si="2647"/>
        <v>0</v>
      </c>
      <c r="V283" s="140" t="str">
        <f t="shared" si="2597"/>
        <v/>
      </c>
      <c r="W283" s="162"/>
      <c r="X283" s="162">
        <f t="shared" si="2648"/>
        <v>0</v>
      </c>
      <c r="Y283" s="140" t="str">
        <f t="shared" si="2602"/>
        <v/>
      </c>
      <c r="Z283" s="162"/>
      <c r="AA283" s="162">
        <f t="shared" ref="AA283:AA289" si="2884">$D283*Z283</f>
        <v>0</v>
      </c>
      <c r="AB283" s="140" t="str">
        <f t="shared" si="2598"/>
        <v/>
      </c>
      <c r="AC283" s="64"/>
      <c r="AD283" s="162">
        <f t="shared" ref="AD283:AD289" si="2885">$D283*AC283</f>
        <v>0</v>
      </c>
      <c r="AE283" s="140" t="str">
        <f t="shared" si="2603"/>
        <v/>
      </c>
      <c r="AF283" s="162"/>
      <c r="AG283" s="162">
        <f t="shared" ref="AG283:AG289" si="2886">$D283*AF283</f>
        <v>0</v>
      </c>
      <c r="AH283" s="140" t="str">
        <f t="shared" si="2604"/>
        <v/>
      </c>
      <c r="AI283" s="162"/>
      <c r="AJ283" s="162">
        <f t="shared" ref="AJ283:AJ288" si="2887">$D283*AI283</f>
        <v>0</v>
      </c>
      <c r="AK283" s="140" t="str">
        <f t="shared" si="2605"/>
        <v/>
      </c>
      <c r="AL283" s="162"/>
      <c r="AM283" s="162">
        <f t="shared" ref="AM283:AM288" si="2888">$D283*AL283</f>
        <v>0</v>
      </c>
      <c r="AN283" s="140" t="str">
        <f t="shared" si="2599"/>
        <v/>
      </c>
      <c r="AO283" s="162"/>
      <c r="AP283" s="162">
        <f t="shared" si="2592"/>
        <v>0</v>
      </c>
      <c r="AQ283" s="140" t="str">
        <f t="shared" si="2593"/>
        <v/>
      </c>
      <c r="AR283" s="162"/>
      <c r="AS283" s="162">
        <f t="shared" ref="AS283:AS289" si="2889">$D283*AR283</f>
        <v>0</v>
      </c>
      <c r="AT283" s="140" t="str">
        <f t="shared" si="2606"/>
        <v/>
      </c>
      <c r="AU283" s="162"/>
      <c r="AV283" s="162">
        <f t="shared" ref="AV283:AV289" si="2890">$D283*AU283</f>
        <v>0</v>
      </c>
      <c r="AW283" s="140" t="str">
        <f t="shared" ref="AW283:AW289" si="2891">IFERROR((AU283-$O283)/AU283,"")</f>
        <v/>
      </c>
      <c r="AX283" s="162"/>
      <c r="AY283" s="162">
        <f t="shared" ref="AY283:AY289" si="2892">$D283*AX283</f>
        <v>0</v>
      </c>
      <c r="AZ283" s="140" t="str">
        <f t="shared" ref="AZ283:AZ289" si="2893">IFERROR((AX283-$O283)/AX283,"")</f>
        <v/>
      </c>
      <c r="BA283" s="162"/>
      <c r="BB283" s="162">
        <f t="shared" ref="BB283:BB289" si="2894">$D283*BA283</f>
        <v>0</v>
      </c>
      <c r="BC283" s="140" t="str">
        <f t="shared" ref="BC283:BC289" si="2895">IFERROR((BA283-$O283)/BA283,"")</f>
        <v/>
      </c>
      <c r="BD283" s="162"/>
      <c r="BE283" s="162">
        <f t="shared" ref="BE283:BE289" si="2896">$D283*BD283</f>
        <v>0</v>
      </c>
      <c r="BF283" s="140" t="str">
        <f t="shared" ref="BF283:BF289" si="2897">IFERROR((BD283-$O283)/BD283,"")</f>
        <v/>
      </c>
      <c r="BG283" s="162"/>
      <c r="BH283" s="162">
        <f t="shared" ref="BH283:BH289" si="2898">$D283*BG283</f>
        <v>0</v>
      </c>
      <c r="BI283" s="140" t="str">
        <f t="shared" ref="BI283:BI289" si="2899">IFERROR((BG283-$O283)/BG283,"")</f>
        <v/>
      </c>
      <c r="BJ283" s="162"/>
      <c r="BK283" s="162">
        <f t="shared" ref="BK283:BK289" si="2900">$D283*BJ283</f>
        <v>0</v>
      </c>
      <c r="BL283" s="140" t="str">
        <f t="shared" ref="BL283:BL289" si="2901">IFERROR((BJ283-$O283)/BJ283,"")</f>
        <v/>
      </c>
      <c r="BM283" s="162"/>
      <c r="BN283" s="162">
        <f t="shared" ref="BN283:BN289" si="2902">$D283*BM283</f>
        <v>0</v>
      </c>
      <c r="BO283" s="140" t="str">
        <f t="shared" ref="BO283:BO289" si="2903">IFERROR((BM283-$O283)/BM283,"")</f>
        <v/>
      </c>
      <c r="BP283" s="205"/>
      <c r="BQ283" s="162">
        <f t="shared" si="2482"/>
        <v>0</v>
      </c>
      <c r="BR283" s="140" t="str">
        <f t="shared" si="2650"/>
        <v/>
      </c>
      <c r="BS283" s="162"/>
      <c r="BT283" s="162">
        <f t="shared" ref="BT283:BT289" si="2904">$D283*BS283</f>
        <v>0</v>
      </c>
      <c r="BU283" s="140" t="str">
        <f t="shared" ref="BU283:BU289" si="2905">IFERROR((BS283-$O283)/BS283,"")</f>
        <v/>
      </c>
      <c r="BV283" s="162">
        <f t="shared" si="2594"/>
        <v>0</v>
      </c>
      <c r="BW283" s="162">
        <f t="shared" ref="BW283:BW289" si="2906">$D283*BV283</f>
        <v>0</v>
      </c>
      <c r="BX283" s="140" t="str">
        <f t="shared" ref="BX283:BX289" si="2907">IFERROR(((BV283/1.08)-$O283)/(BV283/1.08),"")</f>
        <v/>
      </c>
      <c r="BY283" s="162"/>
      <c r="BZ283" s="162">
        <f t="shared" ref="BZ283:BZ289" si="2908">$D283*BY283</f>
        <v>0</v>
      </c>
      <c r="CA283" s="140" t="str">
        <f t="shared" ref="CA283:CA289" si="2909">IFERROR((BY283-$O283)/BY283,"")</f>
        <v/>
      </c>
      <c r="CB283" s="162"/>
      <c r="CC283" s="162">
        <f t="shared" ref="CC283:CC289" si="2910">$D283*CB283</f>
        <v>0</v>
      </c>
      <c r="CD283" s="140" t="str">
        <f t="shared" ref="CD283:CD289" si="2911">IFERROR((CB283-$O283)/CB283,"")</f>
        <v/>
      </c>
      <c r="CE283" s="162"/>
      <c r="CF283" s="162">
        <f t="shared" ref="CF283:CF289" si="2912">$D283*CE283</f>
        <v>0</v>
      </c>
      <c r="CG283" s="140" t="str">
        <f t="shared" ref="CG283:CG289" si="2913">IFERROR((CE283-$O283)/CE283,"")</f>
        <v/>
      </c>
      <c r="CH283" s="162"/>
      <c r="CI283" s="162">
        <f t="shared" ref="CI283:CI289" si="2914">$D283*CH283</f>
        <v>0</v>
      </c>
      <c r="CJ283" s="140" t="str">
        <f t="shared" ref="CJ283:CJ289" si="2915">IFERROR((CH283-$O283)/CH283,"")</f>
        <v/>
      </c>
      <c r="CK283" s="162"/>
      <c r="CL283" s="162">
        <f t="shared" ref="CL283:CL289" si="2916">$D283*CK283</f>
        <v>0</v>
      </c>
      <c r="CM283" s="140" t="str">
        <f t="shared" ref="CM283:CM289" si="2917">IFERROR((CK283-$O283)/CK283,"")</f>
        <v/>
      </c>
      <c r="CN283" s="162"/>
      <c r="CO283" s="162">
        <f t="shared" ref="CO283:CO289" si="2918">$D283*CN283</f>
        <v>0</v>
      </c>
      <c r="CP283" s="140" t="str">
        <f t="shared" ref="CP283:CP289" si="2919">IFERROR((CN283-$O283)/CN283,"")</f>
        <v/>
      </c>
      <c r="CQ283" s="162"/>
      <c r="CR283" s="162">
        <f t="shared" ref="CR283:CR289" si="2920">$D283*CQ283</f>
        <v>0</v>
      </c>
      <c r="CS283" s="140" t="str">
        <f t="shared" ref="CS283:CS289" si="2921">IFERROR((CQ283-$O283)/CQ283,"")</f>
        <v/>
      </c>
      <c r="CT283" s="162"/>
      <c r="CU283" s="162">
        <f t="shared" ref="CU283:CU289" si="2922">$D283*CT283</f>
        <v>0</v>
      </c>
      <c r="CV283" s="140" t="str">
        <f t="shared" ref="CV283:CV289" si="2923">IFERROR((CT283-$O283)/CT283,"")</f>
        <v/>
      </c>
      <c r="CW283" s="162"/>
      <c r="CX283" s="162">
        <f t="shared" ref="CX283:CX289" si="2924">$D283*CW283</f>
        <v>0</v>
      </c>
      <c r="CY283" s="140" t="str">
        <f t="shared" ref="CY283:CY289" si="2925">IFERROR((CW283-$O283)/CW283,"")</f>
        <v/>
      </c>
      <c r="CZ283" s="162"/>
      <c r="DA283" s="162">
        <f t="shared" ref="DA283:DA289" si="2926">$D283*CZ283</f>
        <v>0</v>
      </c>
      <c r="DB283" s="140" t="str">
        <f t="shared" ref="DB283:DB289" si="2927">IFERROR((CZ283-$O283)/CZ283,"")</f>
        <v/>
      </c>
      <c r="DC283" s="162"/>
      <c r="DD283" s="162">
        <f t="shared" ref="DD283:DD289" si="2928">$D283*DC283</f>
        <v>0</v>
      </c>
      <c r="DE283" s="140" t="str">
        <f t="shared" ref="DE283:DE289" si="2929">IFERROR((DC283-$O283)/DC283,"")</f>
        <v/>
      </c>
      <c r="DF283" s="162"/>
      <c r="DG283" s="162">
        <f t="shared" ref="DG283:DG289" si="2930">$D283*DF283</f>
        <v>0</v>
      </c>
      <c r="DH283" s="140" t="str">
        <f t="shared" ref="DH283:DH289" si="2931">IFERROR((DF283-$O283)/DF283,"")</f>
        <v/>
      </c>
      <c r="DI283" s="162"/>
      <c r="DJ283" s="162">
        <f t="shared" ref="DJ283:DJ289" si="2932">$D283*DI283</f>
        <v>0</v>
      </c>
      <c r="DK283" s="140" t="str">
        <f t="shared" ref="DK283:DK289" si="2933">IFERROR((DI283-$O283)/DI283,"")</f>
        <v/>
      </c>
      <c r="DL283" s="162"/>
      <c r="DM283" s="162">
        <f t="shared" ref="DM283:DM289" si="2934">$D283*DL283</f>
        <v>0</v>
      </c>
      <c r="DN283" s="140" t="str">
        <f t="shared" ref="DN283:DN289" si="2935">IFERROR((DL283-$O283)/DL283,"")</f>
        <v/>
      </c>
      <c r="DO283" s="162"/>
      <c r="DP283" s="162">
        <f t="shared" ref="DP283:DP289" si="2936">$D283*DO283</f>
        <v>0</v>
      </c>
      <c r="DQ283" s="140" t="str">
        <f t="shared" ref="DQ283:DQ289" si="2937">IFERROR((DO283-$O283)/DO283,"")</f>
        <v/>
      </c>
      <c r="DR283" s="162"/>
      <c r="DS283" s="162">
        <f t="shared" ref="DS283:DS289" si="2938">$D283*DR283</f>
        <v>0</v>
      </c>
      <c r="DT283" s="140" t="str">
        <f t="shared" ref="DT283:DT289" si="2939">IFERROR((DR283-$O283)/DR283,"")</f>
        <v/>
      </c>
      <c r="DU283" s="162"/>
      <c r="DV283" s="162">
        <f t="shared" ref="DV283:DV289" si="2940">$D283*DU283</f>
        <v>0</v>
      </c>
      <c r="DW283" s="140" t="str">
        <f t="shared" ref="DW283:DW289" si="2941">IFERROR((DU283-$O283)/DU283,"")</f>
        <v/>
      </c>
      <c r="DX283" s="162"/>
      <c r="DY283" s="162">
        <f t="shared" ref="DY283:DY289" si="2942">$D283*DX283</f>
        <v>0</v>
      </c>
      <c r="DZ283" s="140" t="str">
        <f t="shared" ref="DZ283:DZ289" si="2943">IFERROR((DX283-$O283)/DX283,"")</f>
        <v/>
      </c>
      <c r="EA283" s="162"/>
      <c r="EB283" s="162">
        <f t="shared" ref="EB283:EB289" si="2944">$D283*EA283</f>
        <v>0</v>
      </c>
      <c r="EC283" s="140" t="str">
        <f t="shared" ref="EC283:EC289" si="2945">IFERROR((EA283-$O283)/EA283,"")</f>
        <v/>
      </c>
      <c r="ED283" s="162"/>
      <c r="EE283" s="162">
        <f t="shared" ref="EE283:EE289" si="2946">$D283*ED283</f>
        <v>0</v>
      </c>
      <c r="EF283" s="140" t="str">
        <f t="shared" ref="EF283:EF289" si="2947">IFERROR((ED283-$O283)/ED283,"")</f>
        <v/>
      </c>
      <c r="EG283" s="162"/>
      <c r="EH283" s="162">
        <f t="shared" ref="EH283:EH289" si="2948">$D283*EG283</f>
        <v>0</v>
      </c>
      <c r="EI283" s="140" t="str">
        <f t="shared" ref="EI283:EI289" si="2949">IFERROR((EG283-$O283)/EG283,"")</f>
        <v/>
      </c>
      <c r="EJ283" s="162"/>
      <c r="EK283" s="162">
        <f t="shared" ref="EK283:EK289" si="2950">$D283*EJ283</f>
        <v>0</v>
      </c>
      <c r="EL283" s="140" t="str">
        <f t="shared" ref="EL283:EL289" si="2951">IFERROR((EJ283-$O283)/EJ283,"")</f>
        <v/>
      </c>
      <c r="EM283" s="162"/>
      <c r="EN283" s="162">
        <f t="shared" ref="EN283:EN289" si="2952">$D283*EM283</f>
        <v>0</v>
      </c>
      <c r="EO283" s="140" t="str">
        <f t="shared" ref="EO283:EO289" si="2953">IFERROR((EM283-$O283)/EM283,"")</f>
        <v/>
      </c>
      <c r="EP283" s="162"/>
      <c r="EQ283" s="162">
        <f t="shared" ref="EQ283:EQ289" si="2954">$D283*EP283</f>
        <v>0</v>
      </c>
      <c r="ER283" s="140" t="str">
        <f t="shared" ref="ER283:ER289" si="2955">IFERROR((EP283-$O283)/EP283,"")</f>
        <v/>
      </c>
      <c r="ES283" s="162"/>
      <c r="ET283" s="162">
        <f t="shared" ref="ET283:ET289" si="2956">$D283*ES283</f>
        <v>0</v>
      </c>
      <c r="EU283" s="140" t="str">
        <f t="shared" ref="EU283:EU289" si="2957">IFERROR((ES283-$O283)/ES283,"")</f>
        <v/>
      </c>
      <c r="EV283" s="162"/>
      <c r="EW283" s="162">
        <f t="shared" ref="EW283:EW289" si="2958">$D283*EV283</f>
        <v>0</v>
      </c>
      <c r="EX283" s="140" t="str">
        <f t="shared" ref="EX283:EX289" si="2959">IFERROR((EV283-$O283)/EV283,"")</f>
        <v/>
      </c>
      <c r="EY283" s="162"/>
      <c r="EZ283" s="162">
        <f t="shared" ref="EZ283:EZ289" si="2960">$D283*EY283</f>
        <v>0</v>
      </c>
      <c r="FA283" s="140" t="str">
        <f t="shared" ref="FA283:FA289" si="2961">IFERROR((EY283-$O283)/EY283,"")</f>
        <v/>
      </c>
      <c r="FB283" s="162"/>
      <c r="FC283" s="162">
        <f t="shared" ref="FC283:FC289" si="2962">$D283*FB283</f>
        <v>0</v>
      </c>
      <c r="FD283" s="140" t="str">
        <f t="shared" ref="FD283:FD289" si="2963">IFERROR((FB283-$O283)/FB283,"")</f>
        <v/>
      </c>
      <c r="FE283" s="162"/>
      <c r="FF283" s="162">
        <f t="shared" ref="FF283:FF289" si="2964">$D283*FE283</f>
        <v>0</v>
      </c>
      <c r="FG283" s="140" t="str">
        <f t="shared" ref="FG283:FG289" si="2965">IFERROR((FE283-$O283)/FE283,"")</f>
        <v/>
      </c>
      <c r="FH283" s="162"/>
      <c r="FI283" s="162">
        <f t="shared" ref="FI283:FI289" si="2966">$D283*FH283</f>
        <v>0</v>
      </c>
      <c r="FJ283" s="140" t="str">
        <f t="shared" ref="FJ283:FJ289" si="2967">IFERROR((FH283-$O283)/FH283,"")</f>
        <v/>
      </c>
      <c r="FK283" s="162"/>
      <c r="FL283" s="162">
        <f t="shared" ref="FL283:FL289" si="2968">$D283*FK283</f>
        <v>0</v>
      </c>
      <c r="FM283" s="140" t="str">
        <f t="shared" ref="FM283:FM289" si="2969">IFERROR((FK283-$O283)/FK283,"")</f>
        <v/>
      </c>
      <c r="FN283" s="162"/>
      <c r="FO283" s="162">
        <f t="shared" ref="FO283:FO289" si="2970">$D283*FN283</f>
        <v>0</v>
      </c>
      <c r="FP283" s="140" t="str">
        <f t="shared" ref="FP283:FP289" si="2971">IFERROR((FN283-$O283)/FN283,"")</f>
        <v/>
      </c>
      <c r="FQ283" s="162"/>
      <c r="FR283" s="162">
        <f t="shared" ref="FR283:FR289" si="2972">$D283*FQ283</f>
        <v>0</v>
      </c>
      <c r="FS283" s="140" t="str">
        <f t="shared" ref="FS283:FS289" si="2973">IFERROR((FQ283-$O283)/FQ283,"")</f>
        <v/>
      </c>
      <c r="FT283" s="162"/>
      <c r="FU283" s="162">
        <f t="shared" ref="FU283:FU289" si="2974">$D283*FT283</f>
        <v>0</v>
      </c>
      <c r="FV283" s="140" t="str">
        <f t="shared" ref="FV283:FV289" si="2975">IFERROR((FT283-$O283)/FT283,"")</f>
        <v/>
      </c>
      <c r="FW283" s="162"/>
      <c r="FX283" s="162">
        <f t="shared" ref="FX283:FX289" si="2976">$D283*FW283</f>
        <v>0</v>
      </c>
      <c r="FY283" s="140" t="str">
        <f t="shared" ref="FY283:FY289" si="2977">IFERROR((FW283-$O283)/FW283,"")</f>
        <v/>
      </c>
      <c r="FZ283" s="162"/>
      <c r="GA283" s="162">
        <f t="shared" ref="GA283:GA289" si="2978">$D283*FZ283</f>
        <v>0</v>
      </c>
      <c r="GB283" s="140" t="str">
        <f t="shared" ref="GB283:GB289" si="2979">IFERROR((FZ283-$O283)/FZ283,"")</f>
        <v/>
      </c>
      <c r="GC283" s="162"/>
      <c r="GD283" s="162">
        <f t="shared" ref="GD283:GD289" si="2980">$D283*GC283</f>
        <v>0</v>
      </c>
      <c r="GE283" s="140" t="str">
        <f t="shared" ref="GE283:GE289" si="2981">IFERROR((GC283-$O283)/GC283,"")</f>
        <v/>
      </c>
      <c r="GF283" s="162"/>
      <c r="GG283" s="162">
        <f t="shared" ref="GG283:GG289" si="2982">$D283*GF283</f>
        <v>0</v>
      </c>
      <c r="GH283" s="140" t="str">
        <f t="shared" ref="GH283:GH289" si="2983">IFERROR((GF283-$O283)/GF283,"")</f>
        <v/>
      </c>
      <c r="GI283" s="162"/>
      <c r="GJ283" s="162">
        <f t="shared" ref="GJ283:GJ289" si="2984">$D283*GI283</f>
        <v>0</v>
      </c>
      <c r="GK283" s="140" t="str">
        <f t="shared" ref="GK283:GK289" si="2985">IFERROR((GI283-$O283)/GI283,"")</f>
        <v/>
      </c>
      <c r="GL283" s="162"/>
      <c r="GM283" s="162">
        <f t="shared" ref="GM283:GM289" si="2986">$D283*GL283</f>
        <v>0</v>
      </c>
      <c r="GN283" s="140" t="str">
        <f t="shared" ref="GN283:GN289" si="2987">IFERROR((GL283-$O283)/GL283,"")</f>
        <v/>
      </c>
      <c r="GO283" s="162"/>
      <c r="GP283" s="162">
        <f t="shared" ref="GP283:GP289" si="2988">$D283*GO283</f>
        <v>0</v>
      </c>
      <c r="GQ283" s="140" t="str">
        <f t="shared" ref="GQ283:GQ289" si="2989">IFERROR((GO283-$O283)/GO283,"")</f>
        <v/>
      </c>
      <c r="GR283" s="162"/>
      <c r="GS283" s="162">
        <f t="shared" ref="GS283:GS289" si="2990">$D283*GR283</f>
        <v>0</v>
      </c>
      <c r="GT283" s="140" t="str">
        <f t="shared" ref="GT283:GT289" si="2991">IFERROR((GR283-$O283)/GR283,"")</f>
        <v/>
      </c>
      <c r="GU283" s="162"/>
      <c r="GV283" s="162">
        <f t="shared" ref="GV283:GV289" si="2992">$D283*GU283</f>
        <v>0</v>
      </c>
      <c r="GW283" s="140" t="str">
        <f t="shared" ref="GW283:GW289" si="2993">IFERROR((GU283-$O283)/GU283,"")</f>
        <v/>
      </c>
      <c r="GX283" s="162"/>
      <c r="GY283" s="162">
        <f t="shared" ref="GY283:GY289" si="2994">$D283*GX283</f>
        <v>0</v>
      </c>
      <c r="GZ283" s="140" t="str">
        <f t="shared" ref="GZ283:GZ289" si="2995">IFERROR((GX283-$O283)/GX283,"")</f>
        <v/>
      </c>
      <c r="HA283" s="162"/>
      <c r="HB283" s="162">
        <f t="shared" ref="HB283:HB289" si="2996">$D283*HA283</f>
        <v>0</v>
      </c>
      <c r="HC283" s="140" t="str">
        <f t="shared" ref="HC283:HC289" si="2997">IFERROR((HA283-$O283)/HA283,"")</f>
        <v/>
      </c>
      <c r="HD283" s="162"/>
      <c r="HE283" s="162">
        <f t="shared" ref="HE283:HE289" si="2998">$D283*HD283</f>
        <v>0</v>
      </c>
      <c r="HF283" s="140" t="str">
        <f t="shared" ref="HF283:HF289" si="2999">IFERROR((HD283-$O283)/HD283,"")</f>
        <v/>
      </c>
    </row>
    <row r="284" spans="1:214">
      <c r="A284" s="57"/>
      <c r="B284" s="57"/>
      <c r="C284" s="158"/>
      <c r="D284" s="159"/>
      <c r="E284" s="62"/>
      <c r="F284" s="161"/>
      <c r="G284" s="162"/>
      <c r="H284" s="163"/>
      <c r="I284" s="164"/>
      <c r="J284" s="165"/>
      <c r="K284" s="172"/>
      <c r="L284" s="166"/>
      <c r="M284" s="166"/>
      <c r="N284" s="166"/>
      <c r="O284" s="167"/>
      <c r="P284" s="168">
        <f t="shared" si="2595"/>
        <v>0</v>
      </c>
      <c r="Q284" s="162"/>
      <c r="R284" s="162">
        <v>0</v>
      </c>
      <c r="S284" s="140" t="str">
        <f t="shared" si="2596"/>
        <v/>
      </c>
      <c r="T284" s="162"/>
      <c r="U284" s="162">
        <f t="shared" si="2647"/>
        <v>0</v>
      </c>
      <c r="V284" s="140" t="str">
        <f t="shared" si="2597"/>
        <v/>
      </c>
      <c r="W284" s="162"/>
      <c r="X284" s="162">
        <f t="shared" si="2648"/>
        <v>0</v>
      </c>
      <c r="Y284" s="140" t="str">
        <f t="shared" si="2602"/>
        <v/>
      </c>
      <c r="Z284" s="162"/>
      <c r="AA284" s="162">
        <f t="shared" si="2884"/>
        <v>0</v>
      </c>
      <c r="AB284" s="140" t="str">
        <f t="shared" si="2598"/>
        <v/>
      </c>
      <c r="AC284" s="64"/>
      <c r="AD284" s="162">
        <f t="shared" si="2885"/>
        <v>0</v>
      </c>
      <c r="AE284" s="140" t="str">
        <f t="shared" si="2603"/>
        <v/>
      </c>
      <c r="AF284" s="162"/>
      <c r="AG284" s="162">
        <f t="shared" si="2886"/>
        <v>0</v>
      </c>
      <c r="AH284" s="140" t="str">
        <f t="shared" si="2604"/>
        <v/>
      </c>
      <c r="AI284" s="162"/>
      <c r="AJ284" s="162">
        <f t="shared" si="2887"/>
        <v>0</v>
      </c>
      <c r="AK284" s="140" t="str">
        <f t="shared" si="2605"/>
        <v/>
      </c>
      <c r="AL284" s="162"/>
      <c r="AM284" s="162">
        <f t="shared" si="2888"/>
        <v>0</v>
      </c>
      <c r="AN284" s="140" t="str">
        <f t="shared" si="2599"/>
        <v/>
      </c>
      <c r="AO284" s="162"/>
      <c r="AP284" s="162">
        <f t="shared" si="2592"/>
        <v>0</v>
      </c>
      <c r="AQ284" s="140" t="str">
        <f t="shared" si="2593"/>
        <v/>
      </c>
      <c r="AR284" s="162"/>
      <c r="AS284" s="162">
        <f t="shared" si="2889"/>
        <v>0</v>
      </c>
      <c r="AT284" s="140" t="str">
        <f t="shared" si="2606"/>
        <v/>
      </c>
      <c r="AU284" s="162"/>
      <c r="AV284" s="162">
        <f t="shared" si="2890"/>
        <v>0</v>
      </c>
      <c r="AW284" s="140" t="str">
        <f t="shared" si="2891"/>
        <v/>
      </c>
      <c r="AX284" s="162"/>
      <c r="AY284" s="162">
        <f t="shared" si="2892"/>
        <v>0</v>
      </c>
      <c r="AZ284" s="140" t="str">
        <f t="shared" si="2893"/>
        <v/>
      </c>
      <c r="BA284" s="162"/>
      <c r="BB284" s="162">
        <f t="shared" si="2894"/>
        <v>0</v>
      </c>
      <c r="BC284" s="140" t="str">
        <f t="shared" si="2895"/>
        <v/>
      </c>
      <c r="BD284" s="162"/>
      <c r="BE284" s="162">
        <f t="shared" si="2896"/>
        <v>0</v>
      </c>
      <c r="BF284" s="140" t="str">
        <f t="shared" si="2897"/>
        <v/>
      </c>
      <c r="BG284" s="162"/>
      <c r="BH284" s="162">
        <f t="shared" si="2898"/>
        <v>0</v>
      </c>
      <c r="BI284" s="140" t="str">
        <f t="shared" si="2899"/>
        <v/>
      </c>
      <c r="BJ284" s="162"/>
      <c r="BK284" s="162">
        <f t="shared" si="2900"/>
        <v>0</v>
      </c>
      <c r="BL284" s="140" t="str">
        <f t="shared" si="2901"/>
        <v/>
      </c>
      <c r="BM284" s="162"/>
      <c r="BN284" s="162">
        <f t="shared" si="2902"/>
        <v>0</v>
      </c>
      <c r="BO284" s="140" t="str">
        <f t="shared" si="2903"/>
        <v/>
      </c>
      <c r="BP284" s="205"/>
      <c r="BQ284" s="162">
        <f t="shared" si="2482"/>
        <v>0</v>
      </c>
      <c r="BR284" s="140" t="str">
        <f t="shared" si="2650"/>
        <v/>
      </c>
      <c r="BS284" s="162"/>
      <c r="BT284" s="162">
        <f t="shared" si="2904"/>
        <v>0</v>
      </c>
      <c r="BU284" s="140" t="str">
        <f t="shared" si="2905"/>
        <v/>
      </c>
      <c r="BV284" s="162">
        <f t="shared" si="2594"/>
        <v>0</v>
      </c>
      <c r="BW284" s="162">
        <f t="shared" si="2906"/>
        <v>0</v>
      </c>
      <c r="BX284" s="140" t="str">
        <f t="shared" si="2907"/>
        <v/>
      </c>
      <c r="BY284" s="162"/>
      <c r="BZ284" s="162">
        <f t="shared" si="2908"/>
        <v>0</v>
      </c>
      <c r="CA284" s="140" t="str">
        <f t="shared" si="2909"/>
        <v/>
      </c>
      <c r="CB284" s="162"/>
      <c r="CC284" s="162">
        <f t="shared" si="2910"/>
        <v>0</v>
      </c>
      <c r="CD284" s="140" t="str">
        <f t="shared" si="2911"/>
        <v/>
      </c>
      <c r="CE284" s="162"/>
      <c r="CF284" s="162">
        <f t="shared" si="2912"/>
        <v>0</v>
      </c>
      <c r="CG284" s="140" t="str">
        <f t="shared" si="2913"/>
        <v/>
      </c>
      <c r="CH284" s="162"/>
      <c r="CI284" s="162">
        <f t="shared" si="2914"/>
        <v>0</v>
      </c>
      <c r="CJ284" s="140" t="str">
        <f t="shared" si="2915"/>
        <v/>
      </c>
      <c r="CK284" s="162"/>
      <c r="CL284" s="162">
        <f t="shared" si="2916"/>
        <v>0</v>
      </c>
      <c r="CM284" s="140" t="str">
        <f t="shared" si="2917"/>
        <v/>
      </c>
      <c r="CN284" s="162"/>
      <c r="CO284" s="162">
        <f t="shared" si="2918"/>
        <v>0</v>
      </c>
      <c r="CP284" s="140" t="str">
        <f t="shared" si="2919"/>
        <v/>
      </c>
      <c r="CQ284" s="162"/>
      <c r="CR284" s="162">
        <f t="shared" si="2920"/>
        <v>0</v>
      </c>
      <c r="CS284" s="140" t="str">
        <f t="shared" si="2921"/>
        <v/>
      </c>
      <c r="CT284" s="162"/>
      <c r="CU284" s="162">
        <f t="shared" si="2922"/>
        <v>0</v>
      </c>
      <c r="CV284" s="140" t="str">
        <f t="shared" si="2923"/>
        <v/>
      </c>
      <c r="CW284" s="162"/>
      <c r="CX284" s="162">
        <f t="shared" si="2924"/>
        <v>0</v>
      </c>
      <c r="CY284" s="140" t="str">
        <f t="shared" si="2925"/>
        <v/>
      </c>
      <c r="CZ284" s="162"/>
      <c r="DA284" s="162">
        <f t="shared" si="2926"/>
        <v>0</v>
      </c>
      <c r="DB284" s="140" t="str">
        <f t="shared" si="2927"/>
        <v/>
      </c>
      <c r="DC284" s="162"/>
      <c r="DD284" s="162">
        <f t="shared" si="2928"/>
        <v>0</v>
      </c>
      <c r="DE284" s="140" t="str">
        <f t="shared" si="2929"/>
        <v/>
      </c>
      <c r="DF284" s="162"/>
      <c r="DG284" s="162">
        <f t="shared" si="2930"/>
        <v>0</v>
      </c>
      <c r="DH284" s="140" t="str">
        <f t="shared" si="2931"/>
        <v/>
      </c>
      <c r="DI284" s="162"/>
      <c r="DJ284" s="162">
        <f t="shared" si="2932"/>
        <v>0</v>
      </c>
      <c r="DK284" s="140" t="str">
        <f t="shared" si="2933"/>
        <v/>
      </c>
      <c r="DL284" s="162"/>
      <c r="DM284" s="162">
        <f t="shared" si="2934"/>
        <v>0</v>
      </c>
      <c r="DN284" s="140" t="str">
        <f t="shared" si="2935"/>
        <v/>
      </c>
      <c r="DO284" s="162"/>
      <c r="DP284" s="162">
        <f t="shared" si="2936"/>
        <v>0</v>
      </c>
      <c r="DQ284" s="140" t="str">
        <f t="shared" si="2937"/>
        <v/>
      </c>
      <c r="DR284" s="162"/>
      <c r="DS284" s="162">
        <f t="shared" si="2938"/>
        <v>0</v>
      </c>
      <c r="DT284" s="140" t="str">
        <f t="shared" si="2939"/>
        <v/>
      </c>
      <c r="DU284" s="162"/>
      <c r="DV284" s="162">
        <f t="shared" si="2940"/>
        <v>0</v>
      </c>
      <c r="DW284" s="140" t="str">
        <f t="shared" si="2941"/>
        <v/>
      </c>
      <c r="DX284" s="162"/>
      <c r="DY284" s="162">
        <f t="shared" si="2942"/>
        <v>0</v>
      </c>
      <c r="DZ284" s="140" t="str">
        <f t="shared" si="2943"/>
        <v/>
      </c>
      <c r="EA284" s="162"/>
      <c r="EB284" s="162">
        <f t="shared" si="2944"/>
        <v>0</v>
      </c>
      <c r="EC284" s="140" t="str">
        <f t="shared" si="2945"/>
        <v/>
      </c>
      <c r="ED284" s="162"/>
      <c r="EE284" s="162">
        <f t="shared" si="2946"/>
        <v>0</v>
      </c>
      <c r="EF284" s="140" t="str">
        <f t="shared" si="2947"/>
        <v/>
      </c>
      <c r="EG284" s="162"/>
      <c r="EH284" s="162">
        <f t="shared" si="2948"/>
        <v>0</v>
      </c>
      <c r="EI284" s="140" t="str">
        <f t="shared" si="2949"/>
        <v/>
      </c>
      <c r="EJ284" s="162"/>
      <c r="EK284" s="162">
        <f t="shared" si="2950"/>
        <v>0</v>
      </c>
      <c r="EL284" s="140" t="str">
        <f t="shared" si="2951"/>
        <v/>
      </c>
      <c r="EM284" s="162"/>
      <c r="EN284" s="162">
        <f t="shared" si="2952"/>
        <v>0</v>
      </c>
      <c r="EO284" s="140" t="str">
        <f t="shared" si="2953"/>
        <v/>
      </c>
      <c r="EP284" s="162"/>
      <c r="EQ284" s="162">
        <f t="shared" si="2954"/>
        <v>0</v>
      </c>
      <c r="ER284" s="140" t="str">
        <f t="shared" si="2955"/>
        <v/>
      </c>
      <c r="ES284" s="162"/>
      <c r="ET284" s="162">
        <f t="shared" si="2956"/>
        <v>0</v>
      </c>
      <c r="EU284" s="140" t="str">
        <f t="shared" si="2957"/>
        <v/>
      </c>
      <c r="EV284" s="162"/>
      <c r="EW284" s="162">
        <f t="shared" si="2958"/>
        <v>0</v>
      </c>
      <c r="EX284" s="140" t="str">
        <f t="shared" si="2959"/>
        <v/>
      </c>
      <c r="EY284" s="162"/>
      <c r="EZ284" s="162">
        <f t="shared" si="2960"/>
        <v>0</v>
      </c>
      <c r="FA284" s="140" t="str">
        <f t="shared" si="2961"/>
        <v/>
      </c>
      <c r="FB284" s="162"/>
      <c r="FC284" s="162">
        <f t="shared" si="2962"/>
        <v>0</v>
      </c>
      <c r="FD284" s="140" t="str">
        <f t="shared" si="2963"/>
        <v/>
      </c>
      <c r="FE284" s="162"/>
      <c r="FF284" s="162">
        <f t="shared" si="2964"/>
        <v>0</v>
      </c>
      <c r="FG284" s="140" t="str">
        <f t="shared" si="2965"/>
        <v/>
      </c>
      <c r="FH284" s="162"/>
      <c r="FI284" s="162">
        <f t="shared" si="2966"/>
        <v>0</v>
      </c>
      <c r="FJ284" s="140" t="str">
        <f t="shared" si="2967"/>
        <v/>
      </c>
      <c r="FK284" s="162"/>
      <c r="FL284" s="162">
        <f t="shared" si="2968"/>
        <v>0</v>
      </c>
      <c r="FM284" s="140" t="str">
        <f t="shared" si="2969"/>
        <v/>
      </c>
      <c r="FN284" s="162"/>
      <c r="FO284" s="162">
        <f t="shared" si="2970"/>
        <v>0</v>
      </c>
      <c r="FP284" s="140" t="str">
        <f t="shared" si="2971"/>
        <v/>
      </c>
      <c r="FQ284" s="162"/>
      <c r="FR284" s="162">
        <f t="shared" si="2972"/>
        <v>0</v>
      </c>
      <c r="FS284" s="140" t="str">
        <f t="shared" si="2973"/>
        <v/>
      </c>
      <c r="FT284" s="162"/>
      <c r="FU284" s="162">
        <f t="shared" si="2974"/>
        <v>0</v>
      </c>
      <c r="FV284" s="140" t="str">
        <f t="shared" si="2975"/>
        <v/>
      </c>
      <c r="FW284" s="162"/>
      <c r="FX284" s="162">
        <f t="shared" si="2976"/>
        <v>0</v>
      </c>
      <c r="FY284" s="140" t="str">
        <f t="shared" si="2977"/>
        <v/>
      </c>
      <c r="FZ284" s="162"/>
      <c r="GA284" s="162">
        <f t="shared" si="2978"/>
        <v>0</v>
      </c>
      <c r="GB284" s="140" t="str">
        <f t="shared" si="2979"/>
        <v/>
      </c>
      <c r="GC284" s="162"/>
      <c r="GD284" s="162">
        <f t="shared" si="2980"/>
        <v>0</v>
      </c>
      <c r="GE284" s="140" t="str">
        <f t="shared" si="2981"/>
        <v/>
      </c>
      <c r="GF284" s="162"/>
      <c r="GG284" s="162">
        <f t="shared" si="2982"/>
        <v>0</v>
      </c>
      <c r="GH284" s="140" t="str">
        <f t="shared" si="2983"/>
        <v/>
      </c>
      <c r="GI284" s="162"/>
      <c r="GJ284" s="162">
        <f t="shared" si="2984"/>
        <v>0</v>
      </c>
      <c r="GK284" s="140" t="str">
        <f t="shared" si="2985"/>
        <v/>
      </c>
      <c r="GL284" s="162"/>
      <c r="GM284" s="162">
        <f t="shared" si="2986"/>
        <v>0</v>
      </c>
      <c r="GN284" s="140" t="str">
        <f t="shared" si="2987"/>
        <v/>
      </c>
      <c r="GO284" s="162"/>
      <c r="GP284" s="162">
        <f t="shared" si="2988"/>
        <v>0</v>
      </c>
      <c r="GQ284" s="140" t="str">
        <f t="shared" si="2989"/>
        <v/>
      </c>
      <c r="GR284" s="162"/>
      <c r="GS284" s="162">
        <f t="shared" si="2990"/>
        <v>0</v>
      </c>
      <c r="GT284" s="140" t="str">
        <f t="shared" si="2991"/>
        <v/>
      </c>
      <c r="GU284" s="162"/>
      <c r="GV284" s="162">
        <f t="shared" si="2992"/>
        <v>0</v>
      </c>
      <c r="GW284" s="140" t="str">
        <f t="shared" si="2993"/>
        <v/>
      </c>
      <c r="GX284" s="162"/>
      <c r="GY284" s="162">
        <f t="shared" si="2994"/>
        <v>0</v>
      </c>
      <c r="GZ284" s="140" t="str">
        <f t="shared" si="2995"/>
        <v/>
      </c>
      <c r="HA284" s="162"/>
      <c r="HB284" s="162">
        <f t="shared" si="2996"/>
        <v>0</v>
      </c>
      <c r="HC284" s="140" t="str">
        <f t="shared" si="2997"/>
        <v/>
      </c>
      <c r="HD284" s="162"/>
      <c r="HE284" s="162">
        <f t="shared" si="2998"/>
        <v>0</v>
      </c>
      <c r="HF284" s="140" t="str">
        <f t="shared" si="2999"/>
        <v/>
      </c>
    </row>
    <row r="285" spans="1:214">
      <c r="A285" s="57"/>
      <c r="B285" s="57"/>
      <c r="C285" s="158"/>
      <c r="D285" s="159"/>
      <c r="E285" s="62"/>
      <c r="F285" s="161"/>
      <c r="G285" s="162"/>
      <c r="H285" s="163"/>
      <c r="I285" s="164"/>
      <c r="J285" s="165"/>
      <c r="K285" s="164"/>
      <c r="L285" s="166"/>
      <c r="M285" s="166"/>
      <c r="N285" s="166"/>
      <c r="O285" s="167"/>
      <c r="P285" s="168">
        <f t="shared" si="2595"/>
        <v>0</v>
      </c>
      <c r="Q285" s="162"/>
      <c r="R285" s="162">
        <v>0</v>
      </c>
      <c r="S285" s="140" t="str">
        <f t="shared" si="2596"/>
        <v/>
      </c>
      <c r="T285" s="162"/>
      <c r="U285" s="162">
        <f t="shared" si="2647"/>
        <v>0</v>
      </c>
      <c r="V285" s="140" t="str">
        <f t="shared" si="2597"/>
        <v/>
      </c>
      <c r="W285" s="162"/>
      <c r="X285" s="162">
        <f t="shared" si="2648"/>
        <v>0</v>
      </c>
      <c r="Y285" s="140" t="str">
        <f t="shared" si="2602"/>
        <v/>
      </c>
      <c r="Z285" s="162"/>
      <c r="AA285" s="162">
        <f t="shared" si="2884"/>
        <v>0</v>
      </c>
      <c r="AB285" s="140" t="str">
        <f t="shared" si="2598"/>
        <v/>
      </c>
      <c r="AC285" s="64"/>
      <c r="AD285" s="162">
        <f t="shared" si="2885"/>
        <v>0</v>
      </c>
      <c r="AE285" s="140" t="str">
        <f t="shared" si="2603"/>
        <v/>
      </c>
      <c r="AF285" s="162"/>
      <c r="AG285" s="162">
        <f t="shared" si="2886"/>
        <v>0</v>
      </c>
      <c r="AH285" s="140" t="str">
        <f t="shared" si="2604"/>
        <v/>
      </c>
      <c r="AI285" s="162"/>
      <c r="AJ285" s="162">
        <f t="shared" ref="AJ285" si="3000">$D285*AI285</f>
        <v>0</v>
      </c>
      <c r="AK285" s="140" t="str">
        <f t="shared" ref="AK285" si="3001">IFERROR((AI285-$Q285)/AI285,"")</f>
        <v/>
      </c>
      <c r="AL285" s="162"/>
      <c r="AM285" s="162">
        <f t="shared" ref="AM285" si="3002">$D285*AL285</f>
        <v>0</v>
      </c>
      <c r="AN285" s="140" t="str">
        <f t="shared" ref="AN285" si="3003">IFERROR((AL285-$Q285)/AL285,"")</f>
        <v/>
      </c>
      <c r="AO285" s="162"/>
      <c r="AP285" s="162">
        <f t="shared" si="2592"/>
        <v>0</v>
      </c>
      <c r="AQ285" s="140" t="str">
        <f t="shared" si="2593"/>
        <v/>
      </c>
      <c r="AR285" s="162"/>
      <c r="AS285" s="162">
        <f t="shared" si="2889"/>
        <v>0</v>
      </c>
      <c r="AT285" s="140" t="str">
        <f t="shared" si="2606"/>
        <v/>
      </c>
      <c r="AU285" s="162"/>
      <c r="AV285" s="162">
        <f t="shared" si="2890"/>
        <v>0</v>
      </c>
      <c r="AW285" s="140" t="str">
        <f t="shared" si="2891"/>
        <v/>
      </c>
      <c r="AX285" s="162"/>
      <c r="AY285" s="162">
        <f t="shared" si="2892"/>
        <v>0</v>
      </c>
      <c r="AZ285" s="140" t="str">
        <f t="shared" si="2893"/>
        <v/>
      </c>
      <c r="BA285" s="162"/>
      <c r="BB285" s="162">
        <f t="shared" si="2894"/>
        <v>0</v>
      </c>
      <c r="BC285" s="140" t="str">
        <f t="shared" si="2895"/>
        <v/>
      </c>
      <c r="BD285" s="162"/>
      <c r="BE285" s="162">
        <f t="shared" si="2896"/>
        <v>0</v>
      </c>
      <c r="BF285" s="140" t="str">
        <f t="shared" si="2897"/>
        <v/>
      </c>
      <c r="BG285" s="162"/>
      <c r="BH285" s="162">
        <f t="shared" si="2898"/>
        <v>0</v>
      </c>
      <c r="BI285" s="140" t="str">
        <f t="shared" si="2899"/>
        <v/>
      </c>
      <c r="BJ285" s="162"/>
      <c r="BK285" s="162">
        <f t="shared" si="2900"/>
        <v>0</v>
      </c>
      <c r="BL285" s="140" t="str">
        <f t="shared" si="2901"/>
        <v/>
      </c>
      <c r="BM285" s="162"/>
      <c r="BN285" s="162">
        <f t="shared" si="2902"/>
        <v>0</v>
      </c>
      <c r="BO285" s="140" t="str">
        <f t="shared" si="2903"/>
        <v/>
      </c>
      <c r="BP285" s="205"/>
      <c r="BQ285" s="162">
        <f t="shared" si="2482"/>
        <v>0</v>
      </c>
      <c r="BR285" s="140" t="str">
        <f t="shared" si="2650"/>
        <v/>
      </c>
      <c r="BS285" s="162"/>
      <c r="BT285" s="162">
        <f t="shared" si="2904"/>
        <v>0</v>
      </c>
      <c r="BU285" s="140" t="str">
        <f t="shared" si="2905"/>
        <v/>
      </c>
      <c r="BV285" s="162">
        <f t="shared" si="2594"/>
        <v>0</v>
      </c>
      <c r="BW285" s="162">
        <f t="shared" si="2906"/>
        <v>0</v>
      </c>
      <c r="BX285" s="140" t="str">
        <f t="shared" si="2907"/>
        <v/>
      </c>
      <c r="BY285" s="162"/>
      <c r="BZ285" s="162">
        <f t="shared" si="2908"/>
        <v>0</v>
      </c>
      <c r="CA285" s="140" t="str">
        <f t="shared" si="2909"/>
        <v/>
      </c>
      <c r="CB285" s="162"/>
      <c r="CC285" s="162">
        <f t="shared" si="2910"/>
        <v>0</v>
      </c>
      <c r="CD285" s="140" t="str">
        <f t="shared" si="2911"/>
        <v/>
      </c>
      <c r="CE285" s="162"/>
      <c r="CF285" s="162">
        <f t="shared" si="2912"/>
        <v>0</v>
      </c>
      <c r="CG285" s="140" t="str">
        <f t="shared" si="2913"/>
        <v/>
      </c>
      <c r="CH285" s="162"/>
      <c r="CI285" s="162">
        <f t="shared" si="2914"/>
        <v>0</v>
      </c>
      <c r="CJ285" s="140" t="str">
        <f t="shared" si="2915"/>
        <v/>
      </c>
      <c r="CK285" s="162"/>
      <c r="CL285" s="162">
        <f t="shared" si="2916"/>
        <v>0</v>
      </c>
      <c r="CM285" s="140" t="str">
        <f t="shared" si="2917"/>
        <v/>
      </c>
      <c r="CN285" s="162"/>
      <c r="CO285" s="162">
        <f t="shared" si="2918"/>
        <v>0</v>
      </c>
      <c r="CP285" s="140" t="str">
        <f t="shared" si="2919"/>
        <v/>
      </c>
      <c r="CQ285" s="162"/>
      <c r="CR285" s="162">
        <f t="shared" si="2920"/>
        <v>0</v>
      </c>
      <c r="CS285" s="140" t="str">
        <f t="shared" si="2921"/>
        <v/>
      </c>
      <c r="CT285" s="162"/>
      <c r="CU285" s="162">
        <f t="shared" si="2922"/>
        <v>0</v>
      </c>
      <c r="CV285" s="140" t="str">
        <f t="shared" si="2923"/>
        <v/>
      </c>
      <c r="CW285" s="162"/>
      <c r="CX285" s="162">
        <f t="shared" si="2924"/>
        <v>0</v>
      </c>
      <c r="CY285" s="140" t="str">
        <f t="shared" si="2925"/>
        <v/>
      </c>
      <c r="CZ285" s="162"/>
      <c r="DA285" s="162">
        <f t="shared" si="2926"/>
        <v>0</v>
      </c>
      <c r="DB285" s="140" t="str">
        <f t="shared" si="2927"/>
        <v/>
      </c>
      <c r="DC285" s="162"/>
      <c r="DD285" s="162">
        <f t="shared" si="2928"/>
        <v>0</v>
      </c>
      <c r="DE285" s="140" t="str">
        <f t="shared" si="2929"/>
        <v/>
      </c>
      <c r="DF285" s="162"/>
      <c r="DG285" s="162">
        <f t="shared" si="2930"/>
        <v>0</v>
      </c>
      <c r="DH285" s="140" t="str">
        <f t="shared" si="2931"/>
        <v/>
      </c>
      <c r="DI285" s="162"/>
      <c r="DJ285" s="162">
        <f t="shared" si="2932"/>
        <v>0</v>
      </c>
      <c r="DK285" s="140" t="str">
        <f t="shared" si="2933"/>
        <v/>
      </c>
      <c r="DL285" s="162"/>
      <c r="DM285" s="162">
        <f t="shared" si="2934"/>
        <v>0</v>
      </c>
      <c r="DN285" s="140" t="str">
        <f t="shared" si="2935"/>
        <v/>
      </c>
      <c r="DO285" s="162"/>
      <c r="DP285" s="162">
        <f t="shared" si="2936"/>
        <v>0</v>
      </c>
      <c r="DQ285" s="140" t="str">
        <f t="shared" si="2937"/>
        <v/>
      </c>
      <c r="DR285" s="162"/>
      <c r="DS285" s="162">
        <f t="shared" si="2938"/>
        <v>0</v>
      </c>
      <c r="DT285" s="140" t="str">
        <f t="shared" si="2939"/>
        <v/>
      </c>
      <c r="DU285" s="162"/>
      <c r="DV285" s="162">
        <f t="shared" si="2940"/>
        <v>0</v>
      </c>
      <c r="DW285" s="140" t="str">
        <f t="shared" si="2941"/>
        <v/>
      </c>
      <c r="DX285" s="162"/>
      <c r="DY285" s="162">
        <f t="shared" si="2942"/>
        <v>0</v>
      </c>
      <c r="DZ285" s="140" t="str">
        <f t="shared" si="2943"/>
        <v/>
      </c>
      <c r="EA285" s="162"/>
      <c r="EB285" s="162">
        <f t="shared" si="2944"/>
        <v>0</v>
      </c>
      <c r="EC285" s="140" t="str">
        <f t="shared" si="2945"/>
        <v/>
      </c>
      <c r="ED285" s="162"/>
      <c r="EE285" s="162">
        <f t="shared" si="2946"/>
        <v>0</v>
      </c>
      <c r="EF285" s="140" t="str">
        <f t="shared" si="2947"/>
        <v/>
      </c>
      <c r="EG285" s="162"/>
      <c r="EH285" s="162">
        <f t="shared" si="2948"/>
        <v>0</v>
      </c>
      <c r="EI285" s="140" t="str">
        <f t="shared" si="2949"/>
        <v/>
      </c>
      <c r="EJ285" s="162"/>
      <c r="EK285" s="162">
        <f t="shared" si="2950"/>
        <v>0</v>
      </c>
      <c r="EL285" s="140" t="str">
        <f t="shared" si="2951"/>
        <v/>
      </c>
      <c r="EM285" s="162"/>
      <c r="EN285" s="162">
        <f t="shared" si="2952"/>
        <v>0</v>
      </c>
      <c r="EO285" s="140" t="str">
        <f t="shared" si="2953"/>
        <v/>
      </c>
      <c r="EP285" s="162"/>
      <c r="EQ285" s="162">
        <f t="shared" si="2954"/>
        <v>0</v>
      </c>
      <c r="ER285" s="140" t="str">
        <f t="shared" si="2955"/>
        <v/>
      </c>
      <c r="ES285" s="162"/>
      <c r="ET285" s="162">
        <f t="shared" si="2956"/>
        <v>0</v>
      </c>
      <c r="EU285" s="140" t="str">
        <f t="shared" si="2957"/>
        <v/>
      </c>
      <c r="EV285" s="162"/>
      <c r="EW285" s="162">
        <f t="shared" si="2958"/>
        <v>0</v>
      </c>
      <c r="EX285" s="140" t="str">
        <f t="shared" si="2959"/>
        <v/>
      </c>
      <c r="EY285" s="162"/>
      <c r="EZ285" s="162">
        <f t="shared" si="2960"/>
        <v>0</v>
      </c>
      <c r="FA285" s="140" t="str">
        <f t="shared" si="2961"/>
        <v/>
      </c>
      <c r="FB285" s="162"/>
      <c r="FC285" s="162">
        <f t="shared" si="2962"/>
        <v>0</v>
      </c>
      <c r="FD285" s="140" t="str">
        <f t="shared" si="2963"/>
        <v/>
      </c>
      <c r="FE285" s="162"/>
      <c r="FF285" s="162">
        <f t="shared" si="2964"/>
        <v>0</v>
      </c>
      <c r="FG285" s="140" t="str">
        <f t="shared" si="2965"/>
        <v/>
      </c>
      <c r="FH285" s="162"/>
      <c r="FI285" s="162">
        <f t="shared" si="2966"/>
        <v>0</v>
      </c>
      <c r="FJ285" s="140" t="str">
        <f t="shared" si="2967"/>
        <v/>
      </c>
      <c r="FK285" s="162"/>
      <c r="FL285" s="162">
        <f t="shared" si="2968"/>
        <v>0</v>
      </c>
      <c r="FM285" s="140" t="str">
        <f t="shared" si="2969"/>
        <v/>
      </c>
      <c r="FN285" s="162"/>
      <c r="FO285" s="162">
        <f t="shared" si="2970"/>
        <v>0</v>
      </c>
      <c r="FP285" s="140" t="str">
        <f t="shared" si="2971"/>
        <v/>
      </c>
      <c r="FQ285" s="162"/>
      <c r="FR285" s="162">
        <f t="shared" si="2972"/>
        <v>0</v>
      </c>
      <c r="FS285" s="140" t="str">
        <f t="shared" si="2973"/>
        <v/>
      </c>
      <c r="FT285" s="162"/>
      <c r="FU285" s="162">
        <f t="shared" si="2974"/>
        <v>0</v>
      </c>
      <c r="FV285" s="140" t="str">
        <f t="shared" si="2975"/>
        <v/>
      </c>
      <c r="FW285" s="162"/>
      <c r="FX285" s="162">
        <f t="shared" si="2976"/>
        <v>0</v>
      </c>
      <c r="FY285" s="140" t="str">
        <f t="shared" si="2977"/>
        <v/>
      </c>
      <c r="FZ285" s="162"/>
      <c r="GA285" s="162">
        <f t="shared" si="2978"/>
        <v>0</v>
      </c>
      <c r="GB285" s="140" t="str">
        <f t="shared" si="2979"/>
        <v/>
      </c>
      <c r="GC285" s="162"/>
      <c r="GD285" s="162">
        <f t="shared" si="2980"/>
        <v>0</v>
      </c>
      <c r="GE285" s="140" t="str">
        <f t="shared" si="2981"/>
        <v/>
      </c>
      <c r="GF285" s="162"/>
      <c r="GG285" s="162">
        <f t="shared" si="2982"/>
        <v>0</v>
      </c>
      <c r="GH285" s="140" t="str">
        <f t="shared" si="2983"/>
        <v/>
      </c>
      <c r="GI285" s="162"/>
      <c r="GJ285" s="162">
        <f t="shared" si="2984"/>
        <v>0</v>
      </c>
      <c r="GK285" s="140" t="str">
        <f t="shared" si="2985"/>
        <v/>
      </c>
      <c r="GL285" s="162"/>
      <c r="GM285" s="162">
        <f t="shared" si="2986"/>
        <v>0</v>
      </c>
      <c r="GN285" s="140" t="str">
        <f t="shared" si="2987"/>
        <v/>
      </c>
      <c r="GO285" s="162"/>
      <c r="GP285" s="162">
        <f t="shared" si="2988"/>
        <v>0</v>
      </c>
      <c r="GQ285" s="140" t="str">
        <f t="shared" si="2989"/>
        <v/>
      </c>
      <c r="GR285" s="162"/>
      <c r="GS285" s="162">
        <f t="shared" si="2990"/>
        <v>0</v>
      </c>
      <c r="GT285" s="140" t="str">
        <f t="shared" si="2991"/>
        <v/>
      </c>
      <c r="GU285" s="162"/>
      <c r="GV285" s="162">
        <f t="shared" si="2992"/>
        <v>0</v>
      </c>
      <c r="GW285" s="140" t="str">
        <f t="shared" si="2993"/>
        <v/>
      </c>
      <c r="GX285" s="162"/>
      <c r="GY285" s="162">
        <f t="shared" si="2994"/>
        <v>0</v>
      </c>
      <c r="GZ285" s="140" t="str">
        <f t="shared" si="2995"/>
        <v/>
      </c>
      <c r="HA285" s="162"/>
      <c r="HB285" s="162">
        <f t="shared" si="2996"/>
        <v>0</v>
      </c>
      <c r="HC285" s="140" t="str">
        <f t="shared" si="2997"/>
        <v/>
      </c>
      <c r="HD285" s="162"/>
      <c r="HE285" s="162">
        <f t="shared" si="2998"/>
        <v>0</v>
      </c>
      <c r="HF285" s="140" t="str">
        <f t="shared" si="2999"/>
        <v/>
      </c>
    </row>
    <row r="286" spans="1:214">
      <c r="A286" s="57"/>
      <c r="B286" s="57"/>
      <c r="C286" s="158"/>
      <c r="D286" s="159"/>
      <c r="E286" s="62"/>
      <c r="F286" s="161"/>
      <c r="G286" s="162"/>
      <c r="H286" s="163"/>
      <c r="I286" s="164"/>
      <c r="J286" s="165"/>
      <c r="K286" s="172"/>
      <c r="L286" s="166"/>
      <c r="M286" s="166"/>
      <c r="N286" s="166"/>
      <c r="O286" s="167"/>
      <c r="P286" s="168">
        <f t="shared" si="2595"/>
        <v>0</v>
      </c>
      <c r="Q286" s="162"/>
      <c r="R286" s="162">
        <v>0</v>
      </c>
      <c r="S286" s="140" t="str">
        <f t="shared" si="2596"/>
        <v/>
      </c>
      <c r="T286" s="162"/>
      <c r="U286" s="162">
        <f t="shared" si="2647"/>
        <v>0</v>
      </c>
      <c r="V286" s="140" t="str">
        <f t="shared" si="2597"/>
        <v/>
      </c>
      <c r="W286" s="162"/>
      <c r="X286" s="162">
        <f t="shared" si="2648"/>
        <v>0</v>
      </c>
      <c r="Y286" s="140" t="str">
        <f t="shared" si="2602"/>
        <v/>
      </c>
      <c r="Z286" s="162"/>
      <c r="AA286" s="162">
        <f t="shared" si="2884"/>
        <v>0</v>
      </c>
      <c r="AB286" s="140" t="str">
        <f t="shared" si="2598"/>
        <v/>
      </c>
      <c r="AC286" s="64"/>
      <c r="AD286" s="162">
        <f t="shared" si="2885"/>
        <v>0</v>
      </c>
      <c r="AE286" s="140" t="str">
        <f t="shared" si="2603"/>
        <v/>
      </c>
      <c r="AF286" s="162"/>
      <c r="AG286" s="162">
        <f t="shared" si="2886"/>
        <v>0</v>
      </c>
      <c r="AH286" s="140" t="str">
        <f t="shared" si="2604"/>
        <v/>
      </c>
      <c r="AI286" s="162"/>
      <c r="AJ286" s="162">
        <f t="shared" si="2887"/>
        <v>0</v>
      </c>
      <c r="AK286" s="140" t="str">
        <f t="shared" si="2605"/>
        <v/>
      </c>
      <c r="AL286" s="162"/>
      <c r="AM286" s="162">
        <f t="shared" si="2888"/>
        <v>0</v>
      </c>
      <c r="AN286" s="140" t="str">
        <f t="shared" si="2599"/>
        <v/>
      </c>
      <c r="AO286" s="162"/>
      <c r="AP286" s="162">
        <f t="shared" si="2592"/>
        <v>0</v>
      </c>
      <c r="AQ286" s="140" t="str">
        <f t="shared" si="2593"/>
        <v/>
      </c>
      <c r="AR286" s="162"/>
      <c r="AS286" s="162">
        <f t="shared" si="2889"/>
        <v>0</v>
      </c>
      <c r="AT286" s="140" t="str">
        <f t="shared" si="2606"/>
        <v/>
      </c>
      <c r="AU286" s="162"/>
      <c r="AV286" s="162">
        <f t="shared" si="2890"/>
        <v>0</v>
      </c>
      <c r="AW286" s="140" t="str">
        <f t="shared" si="2891"/>
        <v/>
      </c>
      <c r="AX286" s="162"/>
      <c r="AY286" s="162">
        <f t="shared" si="2892"/>
        <v>0</v>
      </c>
      <c r="AZ286" s="140" t="str">
        <f t="shared" si="2893"/>
        <v/>
      </c>
      <c r="BA286" s="162"/>
      <c r="BB286" s="162">
        <f t="shared" si="2894"/>
        <v>0</v>
      </c>
      <c r="BC286" s="140" t="str">
        <f t="shared" si="2895"/>
        <v/>
      </c>
      <c r="BD286" s="162"/>
      <c r="BE286" s="162">
        <f t="shared" si="2896"/>
        <v>0</v>
      </c>
      <c r="BF286" s="140" t="str">
        <f t="shared" si="2897"/>
        <v/>
      </c>
      <c r="BG286" s="162"/>
      <c r="BH286" s="162">
        <f t="shared" si="2898"/>
        <v>0</v>
      </c>
      <c r="BI286" s="140" t="str">
        <f t="shared" si="2899"/>
        <v/>
      </c>
      <c r="BJ286" s="162"/>
      <c r="BK286" s="162">
        <f t="shared" si="2900"/>
        <v>0</v>
      </c>
      <c r="BL286" s="140" t="str">
        <f t="shared" si="2901"/>
        <v/>
      </c>
      <c r="BM286" s="162"/>
      <c r="BN286" s="162">
        <f t="shared" si="2902"/>
        <v>0</v>
      </c>
      <c r="BO286" s="140" t="str">
        <f t="shared" si="2903"/>
        <v/>
      </c>
      <c r="BP286" s="205"/>
      <c r="BQ286" s="162">
        <f t="shared" si="2482"/>
        <v>0</v>
      </c>
      <c r="BR286" s="140" t="str">
        <f t="shared" si="2650"/>
        <v/>
      </c>
      <c r="BS286" s="162"/>
      <c r="BT286" s="162">
        <f t="shared" si="2904"/>
        <v>0</v>
      </c>
      <c r="BU286" s="140" t="str">
        <f t="shared" si="2905"/>
        <v/>
      </c>
      <c r="BV286" s="162">
        <f t="shared" si="2594"/>
        <v>0</v>
      </c>
      <c r="BW286" s="162">
        <f t="shared" si="2906"/>
        <v>0</v>
      </c>
      <c r="BX286" s="140" t="str">
        <f t="shared" si="2907"/>
        <v/>
      </c>
      <c r="BY286" s="162"/>
      <c r="BZ286" s="162">
        <f t="shared" si="2908"/>
        <v>0</v>
      </c>
      <c r="CA286" s="140" t="str">
        <f t="shared" si="2909"/>
        <v/>
      </c>
      <c r="CB286" s="162"/>
      <c r="CC286" s="162">
        <f t="shared" si="2910"/>
        <v>0</v>
      </c>
      <c r="CD286" s="140" t="str">
        <f t="shared" si="2911"/>
        <v/>
      </c>
      <c r="CE286" s="162"/>
      <c r="CF286" s="162">
        <f t="shared" si="2912"/>
        <v>0</v>
      </c>
      <c r="CG286" s="140" t="str">
        <f t="shared" si="2913"/>
        <v/>
      </c>
      <c r="CH286" s="162"/>
      <c r="CI286" s="162">
        <f t="shared" si="2914"/>
        <v>0</v>
      </c>
      <c r="CJ286" s="140" t="str">
        <f t="shared" si="2915"/>
        <v/>
      </c>
      <c r="CK286" s="162"/>
      <c r="CL286" s="162">
        <f t="shared" si="2916"/>
        <v>0</v>
      </c>
      <c r="CM286" s="140" t="str">
        <f t="shared" si="2917"/>
        <v/>
      </c>
      <c r="CN286" s="162"/>
      <c r="CO286" s="162">
        <f t="shared" si="2918"/>
        <v>0</v>
      </c>
      <c r="CP286" s="140" t="str">
        <f t="shared" si="2919"/>
        <v/>
      </c>
      <c r="CQ286" s="162"/>
      <c r="CR286" s="162">
        <f t="shared" si="2920"/>
        <v>0</v>
      </c>
      <c r="CS286" s="140" t="str">
        <f t="shared" si="2921"/>
        <v/>
      </c>
      <c r="CT286" s="162"/>
      <c r="CU286" s="162">
        <f t="shared" si="2922"/>
        <v>0</v>
      </c>
      <c r="CV286" s="140" t="str">
        <f t="shared" si="2923"/>
        <v/>
      </c>
      <c r="CW286" s="162"/>
      <c r="CX286" s="162">
        <f t="shared" si="2924"/>
        <v>0</v>
      </c>
      <c r="CY286" s="140" t="str">
        <f t="shared" si="2925"/>
        <v/>
      </c>
      <c r="CZ286" s="162"/>
      <c r="DA286" s="162">
        <f t="shared" si="2926"/>
        <v>0</v>
      </c>
      <c r="DB286" s="140" t="str">
        <f t="shared" si="2927"/>
        <v/>
      </c>
      <c r="DC286" s="162"/>
      <c r="DD286" s="162">
        <f t="shared" si="2928"/>
        <v>0</v>
      </c>
      <c r="DE286" s="140" t="str">
        <f t="shared" si="2929"/>
        <v/>
      </c>
      <c r="DF286" s="162"/>
      <c r="DG286" s="162">
        <f t="shared" si="2930"/>
        <v>0</v>
      </c>
      <c r="DH286" s="140" t="str">
        <f t="shared" si="2931"/>
        <v/>
      </c>
      <c r="DI286" s="162"/>
      <c r="DJ286" s="162">
        <f t="shared" si="2932"/>
        <v>0</v>
      </c>
      <c r="DK286" s="140" t="str">
        <f t="shared" si="2933"/>
        <v/>
      </c>
      <c r="DL286" s="162"/>
      <c r="DM286" s="162">
        <f t="shared" si="2934"/>
        <v>0</v>
      </c>
      <c r="DN286" s="140" t="str">
        <f t="shared" si="2935"/>
        <v/>
      </c>
      <c r="DO286" s="162"/>
      <c r="DP286" s="162">
        <f t="shared" si="2936"/>
        <v>0</v>
      </c>
      <c r="DQ286" s="140" t="str">
        <f t="shared" si="2937"/>
        <v/>
      </c>
      <c r="DR286" s="162"/>
      <c r="DS286" s="162">
        <f t="shared" si="2938"/>
        <v>0</v>
      </c>
      <c r="DT286" s="140" t="str">
        <f t="shared" si="2939"/>
        <v/>
      </c>
      <c r="DU286" s="162"/>
      <c r="DV286" s="162">
        <f t="shared" si="2940"/>
        <v>0</v>
      </c>
      <c r="DW286" s="140" t="str">
        <f t="shared" si="2941"/>
        <v/>
      </c>
      <c r="DX286" s="162"/>
      <c r="DY286" s="162">
        <f t="shared" si="2942"/>
        <v>0</v>
      </c>
      <c r="DZ286" s="140" t="str">
        <f t="shared" si="2943"/>
        <v/>
      </c>
      <c r="EA286" s="162"/>
      <c r="EB286" s="162">
        <f t="shared" si="2944"/>
        <v>0</v>
      </c>
      <c r="EC286" s="140" t="str">
        <f t="shared" si="2945"/>
        <v/>
      </c>
      <c r="ED286" s="162"/>
      <c r="EE286" s="162">
        <f t="shared" si="2946"/>
        <v>0</v>
      </c>
      <c r="EF286" s="140" t="str">
        <f t="shared" si="2947"/>
        <v/>
      </c>
      <c r="EG286" s="162"/>
      <c r="EH286" s="162">
        <f t="shared" si="2948"/>
        <v>0</v>
      </c>
      <c r="EI286" s="140" t="str">
        <f t="shared" si="2949"/>
        <v/>
      </c>
      <c r="EJ286" s="162"/>
      <c r="EK286" s="162">
        <f t="shared" si="2950"/>
        <v>0</v>
      </c>
      <c r="EL286" s="140" t="str">
        <f t="shared" si="2951"/>
        <v/>
      </c>
      <c r="EM286" s="162"/>
      <c r="EN286" s="162">
        <f t="shared" si="2952"/>
        <v>0</v>
      </c>
      <c r="EO286" s="140" t="str">
        <f t="shared" si="2953"/>
        <v/>
      </c>
      <c r="EP286" s="162"/>
      <c r="EQ286" s="162">
        <f t="shared" si="2954"/>
        <v>0</v>
      </c>
      <c r="ER286" s="140" t="str">
        <f t="shared" si="2955"/>
        <v/>
      </c>
      <c r="ES286" s="162"/>
      <c r="ET286" s="162">
        <f t="shared" si="2956"/>
        <v>0</v>
      </c>
      <c r="EU286" s="140" t="str">
        <f t="shared" si="2957"/>
        <v/>
      </c>
      <c r="EV286" s="162"/>
      <c r="EW286" s="162">
        <f t="shared" si="2958"/>
        <v>0</v>
      </c>
      <c r="EX286" s="140" t="str">
        <f t="shared" si="2959"/>
        <v/>
      </c>
      <c r="EY286" s="162"/>
      <c r="EZ286" s="162">
        <f t="shared" si="2960"/>
        <v>0</v>
      </c>
      <c r="FA286" s="140" t="str">
        <f t="shared" si="2961"/>
        <v/>
      </c>
      <c r="FB286" s="162"/>
      <c r="FC286" s="162">
        <f t="shared" si="2962"/>
        <v>0</v>
      </c>
      <c r="FD286" s="140" t="str">
        <f t="shared" si="2963"/>
        <v/>
      </c>
      <c r="FE286" s="162"/>
      <c r="FF286" s="162">
        <f t="shared" si="2964"/>
        <v>0</v>
      </c>
      <c r="FG286" s="140" t="str">
        <f t="shared" si="2965"/>
        <v/>
      </c>
      <c r="FH286" s="162"/>
      <c r="FI286" s="162">
        <f t="shared" si="2966"/>
        <v>0</v>
      </c>
      <c r="FJ286" s="140" t="str">
        <f t="shared" si="2967"/>
        <v/>
      </c>
      <c r="FK286" s="162"/>
      <c r="FL286" s="162">
        <f t="shared" si="2968"/>
        <v>0</v>
      </c>
      <c r="FM286" s="140" t="str">
        <f t="shared" si="2969"/>
        <v/>
      </c>
      <c r="FN286" s="162"/>
      <c r="FO286" s="162">
        <f t="shared" si="2970"/>
        <v>0</v>
      </c>
      <c r="FP286" s="140" t="str">
        <f t="shared" si="2971"/>
        <v/>
      </c>
      <c r="FQ286" s="162"/>
      <c r="FR286" s="162">
        <f t="shared" si="2972"/>
        <v>0</v>
      </c>
      <c r="FS286" s="140" t="str">
        <f t="shared" si="2973"/>
        <v/>
      </c>
      <c r="FT286" s="162"/>
      <c r="FU286" s="162">
        <f t="shared" si="2974"/>
        <v>0</v>
      </c>
      <c r="FV286" s="140" t="str">
        <f t="shared" si="2975"/>
        <v/>
      </c>
      <c r="FW286" s="162"/>
      <c r="FX286" s="162">
        <f t="shared" si="2976"/>
        <v>0</v>
      </c>
      <c r="FY286" s="140" t="str">
        <f t="shared" si="2977"/>
        <v/>
      </c>
      <c r="FZ286" s="162"/>
      <c r="GA286" s="162">
        <f t="shared" si="2978"/>
        <v>0</v>
      </c>
      <c r="GB286" s="140" t="str">
        <f t="shared" si="2979"/>
        <v/>
      </c>
      <c r="GC286" s="162"/>
      <c r="GD286" s="162">
        <f t="shared" si="2980"/>
        <v>0</v>
      </c>
      <c r="GE286" s="140" t="str">
        <f t="shared" si="2981"/>
        <v/>
      </c>
      <c r="GF286" s="162"/>
      <c r="GG286" s="162">
        <f t="shared" si="2982"/>
        <v>0</v>
      </c>
      <c r="GH286" s="140" t="str">
        <f t="shared" si="2983"/>
        <v/>
      </c>
      <c r="GI286" s="162"/>
      <c r="GJ286" s="162">
        <f t="shared" si="2984"/>
        <v>0</v>
      </c>
      <c r="GK286" s="140" t="str">
        <f t="shared" si="2985"/>
        <v/>
      </c>
      <c r="GL286" s="162"/>
      <c r="GM286" s="162">
        <f t="shared" si="2986"/>
        <v>0</v>
      </c>
      <c r="GN286" s="140" t="str">
        <f t="shared" si="2987"/>
        <v/>
      </c>
      <c r="GO286" s="162"/>
      <c r="GP286" s="162">
        <f t="shared" si="2988"/>
        <v>0</v>
      </c>
      <c r="GQ286" s="140" t="str">
        <f t="shared" si="2989"/>
        <v/>
      </c>
      <c r="GR286" s="162"/>
      <c r="GS286" s="162">
        <f t="shared" si="2990"/>
        <v>0</v>
      </c>
      <c r="GT286" s="140" t="str">
        <f t="shared" si="2991"/>
        <v/>
      </c>
      <c r="GU286" s="162"/>
      <c r="GV286" s="162">
        <f t="shared" si="2992"/>
        <v>0</v>
      </c>
      <c r="GW286" s="140" t="str">
        <f t="shared" si="2993"/>
        <v/>
      </c>
      <c r="GX286" s="162"/>
      <c r="GY286" s="162">
        <f t="shared" si="2994"/>
        <v>0</v>
      </c>
      <c r="GZ286" s="140" t="str">
        <f t="shared" si="2995"/>
        <v/>
      </c>
      <c r="HA286" s="162"/>
      <c r="HB286" s="162">
        <f t="shared" si="2996"/>
        <v>0</v>
      </c>
      <c r="HC286" s="140" t="str">
        <f t="shared" si="2997"/>
        <v/>
      </c>
      <c r="HD286" s="162"/>
      <c r="HE286" s="162">
        <f t="shared" si="2998"/>
        <v>0</v>
      </c>
      <c r="HF286" s="140" t="str">
        <f t="shared" si="2999"/>
        <v/>
      </c>
    </row>
    <row r="287" spans="1:214">
      <c r="A287" s="57"/>
      <c r="B287" s="57"/>
      <c r="C287" s="158"/>
      <c r="D287" s="159"/>
      <c r="E287" s="62"/>
      <c r="F287" s="161"/>
      <c r="G287" s="162"/>
      <c r="H287" s="163"/>
      <c r="I287" s="164"/>
      <c r="J287" s="165"/>
      <c r="K287" s="172"/>
      <c r="L287" s="166"/>
      <c r="M287" s="166"/>
      <c r="N287" s="166"/>
      <c r="O287" s="167"/>
      <c r="P287" s="168">
        <f t="shared" si="2595"/>
        <v>0</v>
      </c>
      <c r="Q287" s="162"/>
      <c r="R287" s="162">
        <v>0</v>
      </c>
      <c r="S287" s="140" t="str">
        <f t="shared" si="2596"/>
        <v/>
      </c>
      <c r="T287" s="162"/>
      <c r="U287" s="162">
        <f t="shared" si="2647"/>
        <v>0</v>
      </c>
      <c r="V287" s="140" t="str">
        <f t="shared" si="2597"/>
        <v/>
      </c>
      <c r="W287" s="162"/>
      <c r="X287" s="162">
        <f t="shared" si="2648"/>
        <v>0</v>
      </c>
      <c r="Y287" s="140" t="str">
        <f t="shared" si="2602"/>
        <v/>
      </c>
      <c r="Z287" s="162"/>
      <c r="AA287" s="162">
        <f t="shared" si="2884"/>
        <v>0</v>
      </c>
      <c r="AB287" s="140" t="str">
        <f t="shared" si="2598"/>
        <v/>
      </c>
      <c r="AC287" s="64"/>
      <c r="AD287" s="162">
        <f t="shared" si="2885"/>
        <v>0</v>
      </c>
      <c r="AE287" s="140" t="str">
        <f t="shared" si="2603"/>
        <v/>
      </c>
      <c r="AF287" s="162"/>
      <c r="AG287" s="162">
        <f t="shared" si="2886"/>
        <v>0</v>
      </c>
      <c r="AH287" s="140" t="str">
        <f t="shared" si="2604"/>
        <v/>
      </c>
      <c r="AI287" s="162"/>
      <c r="AJ287" s="162">
        <f t="shared" si="2887"/>
        <v>0</v>
      </c>
      <c r="AK287" s="140" t="str">
        <f t="shared" si="2605"/>
        <v/>
      </c>
      <c r="AL287" s="162"/>
      <c r="AM287" s="162">
        <f t="shared" si="2888"/>
        <v>0</v>
      </c>
      <c r="AN287" s="140" t="str">
        <f t="shared" si="2599"/>
        <v/>
      </c>
      <c r="AO287" s="162"/>
      <c r="AP287" s="162">
        <f t="shared" si="2592"/>
        <v>0</v>
      </c>
      <c r="AQ287" s="140" t="str">
        <f t="shared" si="2593"/>
        <v/>
      </c>
      <c r="AR287" s="162"/>
      <c r="AS287" s="162">
        <f t="shared" si="2889"/>
        <v>0</v>
      </c>
      <c r="AT287" s="140" t="str">
        <f t="shared" si="2606"/>
        <v/>
      </c>
      <c r="AU287" s="162"/>
      <c r="AV287" s="162">
        <f t="shared" si="2890"/>
        <v>0</v>
      </c>
      <c r="AW287" s="140" t="str">
        <f t="shared" si="2891"/>
        <v/>
      </c>
      <c r="AX287" s="162"/>
      <c r="AY287" s="162">
        <f t="shared" si="2892"/>
        <v>0</v>
      </c>
      <c r="AZ287" s="140" t="str">
        <f t="shared" si="2893"/>
        <v/>
      </c>
      <c r="BA287" s="162"/>
      <c r="BB287" s="162">
        <f t="shared" si="2894"/>
        <v>0</v>
      </c>
      <c r="BC287" s="140" t="str">
        <f t="shared" si="2895"/>
        <v/>
      </c>
      <c r="BD287" s="162"/>
      <c r="BE287" s="162">
        <f t="shared" si="2896"/>
        <v>0</v>
      </c>
      <c r="BF287" s="140" t="str">
        <f t="shared" si="2897"/>
        <v/>
      </c>
      <c r="BG287" s="162"/>
      <c r="BH287" s="162">
        <f t="shared" si="2898"/>
        <v>0</v>
      </c>
      <c r="BI287" s="140" t="str">
        <f t="shared" si="2899"/>
        <v/>
      </c>
      <c r="BJ287" s="162"/>
      <c r="BK287" s="162">
        <f t="shared" si="2900"/>
        <v>0</v>
      </c>
      <c r="BL287" s="140" t="str">
        <f t="shared" si="2901"/>
        <v/>
      </c>
      <c r="BM287" s="162"/>
      <c r="BN287" s="162">
        <f t="shared" si="2902"/>
        <v>0</v>
      </c>
      <c r="BO287" s="140" t="str">
        <f t="shared" si="2903"/>
        <v/>
      </c>
      <c r="BP287" s="205"/>
      <c r="BQ287" s="162">
        <f t="shared" si="2482"/>
        <v>0</v>
      </c>
      <c r="BR287" s="140" t="str">
        <f t="shared" si="2650"/>
        <v/>
      </c>
      <c r="BS287" s="162"/>
      <c r="BT287" s="162">
        <f t="shared" si="2904"/>
        <v>0</v>
      </c>
      <c r="BU287" s="140" t="str">
        <f t="shared" si="2905"/>
        <v/>
      </c>
      <c r="BV287" s="162">
        <f t="shared" si="2594"/>
        <v>0</v>
      </c>
      <c r="BW287" s="162">
        <f t="shared" si="2906"/>
        <v>0</v>
      </c>
      <c r="BX287" s="140" t="str">
        <f t="shared" si="2907"/>
        <v/>
      </c>
      <c r="BY287" s="162"/>
      <c r="BZ287" s="162">
        <f t="shared" si="2908"/>
        <v>0</v>
      </c>
      <c r="CA287" s="140" t="str">
        <f t="shared" si="2909"/>
        <v/>
      </c>
      <c r="CB287" s="162"/>
      <c r="CC287" s="162">
        <f t="shared" si="2910"/>
        <v>0</v>
      </c>
      <c r="CD287" s="140" t="str">
        <f t="shared" si="2911"/>
        <v/>
      </c>
      <c r="CE287" s="162"/>
      <c r="CF287" s="162">
        <f t="shared" si="2912"/>
        <v>0</v>
      </c>
      <c r="CG287" s="140" t="str">
        <f t="shared" si="2913"/>
        <v/>
      </c>
      <c r="CH287" s="162"/>
      <c r="CI287" s="162">
        <f t="shared" si="2914"/>
        <v>0</v>
      </c>
      <c r="CJ287" s="140" t="str">
        <f t="shared" si="2915"/>
        <v/>
      </c>
      <c r="CK287" s="162"/>
      <c r="CL287" s="162">
        <f t="shared" si="2916"/>
        <v>0</v>
      </c>
      <c r="CM287" s="140" t="str">
        <f t="shared" si="2917"/>
        <v/>
      </c>
      <c r="CN287" s="162"/>
      <c r="CO287" s="162">
        <f t="shared" si="2918"/>
        <v>0</v>
      </c>
      <c r="CP287" s="140" t="str">
        <f t="shared" si="2919"/>
        <v/>
      </c>
      <c r="CQ287" s="162"/>
      <c r="CR287" s="162">
        <f t="shared" si="2920"/>
        <v>0</v>
      </c>
      <c r="CS287" s="140" t="str">
        <f t="shared" si="2921"/>
        <v/>
      </c>
      <c r="CT287" s="162"/>
      <c r="CU287" s="162">
        <f t="shared" si="2922"/>
        <v>0</v>
      </c>
      <c r="CV287" s="140" t="str">
        <f t="shared" si="2923"/>
        <v/>
      </c>
      <c r="CW287" s="162"/>
      <c r="CX287" s="162">
        <f t="shared" si="2924"/>
        <v>0</v>
      </c>
      <c r="CY287" s="140" t="str">
        <f t="shared" si="2925"/>
        <v/>
      </c>
      <c r="CZ287" s="162"/>
      <c r="DA287" s="162">
        <f t="shared" si="2926"/>
        <v>0</v>
      </c>
      <c r="DB287" s="140" t="str">
        <f t="shared" si="2927"/>
        <v/>
      </c>
      <c r="DC287" s="162"/>
      <c r="DD287" s="162">
        <f t="shared" si="2928"/>
        <v>0</v>
      </c>
      <c r="DE287" s="140" t="str">
        <f t="shared" si="2929"/>
        <v/>
      </c>
      <c r="DF287" s="162"/>
      <c r="DG287" s="162">
        <f t="shared" si="2930"/>
        <v>0</v>
      </c>
      <c r="DH287" s="140" t="str">
        <f t="shared" si="2931"/>
        <v/>
      </c>
      <c r="DI287" s="162"/>
      <c r="DJ287" s="162">
        <f t="shared" si="2932"/>
        <v>0</v>
      </c>
      <c r="DK287" s="140" t="str">
        <f t="shared" si="2933"/>
        <v/>
      </c>
      <c r="DL287" s="162"/>
      <c r="DM287" s="162">
        <f t="shared" si="2934"/>
        <v>0</v>
      </c>
      <c r="DN287" s="140" t="str">
        <f t="shared" si="2935"/>
        <v/>
      </c>
      <c r="DO287" s="162"/>
      <c r="DP287" s="162">
        <f t="shared" si="2936"/>
        <v>0</v>
      </c>
      <c r="DQ287" s="140" t="str">
        <f t="shared" si="2937"/>
        <v/>
      </c>
      <c r="DR287" s="162"/>
      <c r="DS287" s="162">
        <f t="shared" si="2938"/>
        <v>0</v>
      </c>
      <c r="DT287" s="140" t="str">
        <f t="shared" si="2939"/>
        <v/>
      </c>
      <c r="DU287" s="162"/>
      <c r="DV287" s="162">
        <f t="shared" si="2940"/>
        <v>0</v>
      </c>
      <c r="DW287" s="140" t="str">
        <f t="shared" si="2941"/>
        <v/>
      </c>
      <c r="DX287" s="162"/>
      <c r="DY287" s="162">
        <f t="shared" si="2942"/>
        <v>0</v>
      </c>
      <c r="DZ287" s="140" t="str">
        <f t="shared" si="2943"/>
        <v/>
      </c>
      <c r="EA287" s="162"/>
      <c r="EB287" s="162">
        <f t="shared" si="2944"/>
        <v>0</v>
      </c>
      <c r="EC287" s="140" t="str">
        <f t="shared" si="2945"/>
        <v/>
      </c>
      <c r="ED287" s="162"/>
      <c r="EE287" s="162">
        <f t="shared" si="2946"/>
        <v>0</v>
      </c>
      <c r="EF287" s="140" t="str">
        <f t="shared" si="2947"/>
        <v/>
      </c>
      <c r="EG287" s="162"/>
      <c r="EH287" s="162">
        <f t="shared" si="2948"/>
        <v>0</v>
      </c>
      <c r="EI287" s="140" t="str">
        <f t="shared" si="2949"/>
        <v/>
      </c>
      <c r="EJ287" s="162"/>
      <c r="EK287" s="162">
        <f t="shared" si="2950"/>
        <v>0</v>
      </c>
      <c r="EL287" s="140" t="str">
        <f t="shared" si="2951"/>
        <v/>
      </c>
      <c r="EM287" s="162"/>
      <c r="EN287" s="162">
        <f t="shared" si="2952"/>
        <v>0</v>
      </c>
      <c r="EO287" s="140" t="str">
        <f t="shared" si="2953"/>
        <v/>
      </c>
      <c r="EP287" s="162"/>
      <c r="EQ287" s="162">
        <f t="shared" si="2954"/>
        <v>0</v>
      </c>
      <c r="ER287" s="140" t="str">
        <f t="shared" si="2955"/>
        <v/>
      </c>
      <c r="ES287" s="162"/>
      <c r="ET287" s="162">
        <f t="shared" si="2956"/>
        <v>0</v>
      </c>
      <c r="EU287" s="140" t="str">
        <f t="shared" si="2957"/>
        <v/>
      </c>
      <c r="EV287" s="162"/>
      <c r="EW287" s="162">
        <f t="shared" si="2958"/>
        <v>0</v>
      </c>
      <c r="EX287" s="140" t="str">
        <f t="shared" si="2959"/>
        <v/>
      </c>
      <c r="EY287" s="162"/>
      <c r="EZ287" s="162">
        <f t="shared" si="2960"/>
        <v>0</v>
      </c>
      <c r="FA287" s="140" t="str">
        <f t="shared" si="2961"/>
        <v/>
      </c>
      <c r="FB287" s="162"/>
      <c r="FC287" s="162">
        <f t="shared" si="2962"/>
        <v>0</v>
      </c>
      <c r="FD287" s="140" t="str">
        <f t="shared" si="2963"/>
        <v/>
      </c>
      <c r="FE287" s="162"/>
      <c r="FF287" s="162">
        <f t="shared" si="2964"/>
        <v>0</v>
      </c>
      <c r="FG287" s="140" t="str">
        <f t="shared" si="2965"/>
        <v/>
      </c>
      <c r="FH287" s="162"/>
      <c r="FI287" s="162">
        <f t="shared" si="2966"/>
        <v>0</v>
      </c>
      <c r="FJ287" s="140" t="str">
        <f t="shared" si="2967"/>
        <v/>
      </c>
      <c r="FK287" s="162"/>
      <c r="FL287" s="162">
        <f t="shared" si="2968"/>
        <v>0</v>
      </c>
      <c r="FM287" s="140" t="str">
        <f t="shared" si="2969"/>
        <v/>
      </c>
      <c r="FN287" s="162"/>
      <c r="FO287" s="162">
        <f t="shared" si="2970"/>
        <v>0</v>
      </c>
      <c r="FP287" s="140" t="str">
        <f t="shared" si="2971"/>
        <v/>
      </c>
      <c r="FQ287" s="162"/>
      <c r="FR287" s="162">
        <f t="shared" si="2972"/>
        <v>0</v>
      </c>
      <c r="FS287" s="140" t="str">
        <f t="shared" si="2973"/>
        <v/>
      </c>
      <c r="FT287" s="162"/>
      <c r="FU287" s="162">
        <f t="shared" si="2974"/>
        <v>0</v>
      </c>
      <c r="FV287" s="140" t="str">
        <f t="shared" si="2975"/>
        <v/>
      </c>
      <c r="FW287" s="162"/>
      <c r="FX287" s="162">
        <f t="shared" si="2976"/>
        <v>0</v>
      </c>
      <c r="FY287" s="140" t="str">
        <f t="shared" si="2977"/>
        <v/>
      </c>
      <c r="FZ287" s="162"/>
      <c r="GA287" s="162">
        <f t="shared" si="2978"/>
        <v>0</v>
      </c>
      <c r="GB287" s="140" t="str">
        <f t="shared" si="2979"/>
        <v/>
      </c>
      <c r="GC287" s="162"/>
      <c r="GD287" s="162">
        <f t="shared" si="2980"/>
        <v>0</v>
      </c>
      <c r="GE287" s="140" t="str">
        <f t="shared" si="2981"/>
        <v/>
      </c>
      <c r="GF287" s="162"/>
      <c r="GG287" s="162">
        <f t="shared" si="2982"/>
        <v>0</v>
      </c>
      <c r="GH287" s="140" t="str">
        <f t="shared" si="2983"/>
        <v/>
      </c>
      <c r="GI287" s="162"/>
      <c r="GJ287" s="162">
        <f t="shared" si="2984"/>
        <v>0</v>
      </c>
      <c r="GK287" s="140" t="str">
        <f t="shared" si="2985"/>
        <v/>
      </c>
      <c r="GL287" s="162"/>
      <c r="GM287" s="162">
        <f t="shared" si="2986"/>
        <v>0</v>
      </c>
      <c r="GN287" s="140" t="str">
        <f t="shared" si="2987"/>
        <v/>
      </c>
      <c r="GO287" s="162"/>
      <c r="GP287" s="162">
        <f t="shared" si="2988"/>
        <v>0</v>
      </c>
      <c r="GQ287" s="140" t="str">
        <f t="shared" si="2989"/>
        <v/>
      </c>
      <c r="GR287" s="162"/>
      <c r="GS287" s="162">
        <f t="shared" si="2990"/>
        <v>0</v>
      </c>
      <c r="GT287" s="140" t="str">
        <f t="shared" si="2991"/>
        <v/>
      </c>
      <c r="GU287" s="162"/>
      <c r="GV287" s="162">
        <f t="shared" si="2992"/>
        <v>0</v>
      </c>
      <c r="GW287" s="140" t="str">
        <f t="shared" si="2993"/>
        <v/>
      </c>
      <c r="GX287" s="162"/>
      <c r="GY287" s="162">
        <f t="shared" si="2994"/>
        <v>0</v>
      </c>
      <c r="GZ287" s="140" t="str">
        <f t="shared" si="2995"/>
        <v/>
      </c>
      <c r="HA287" s="162"/>
      <c r="HB287" s="162">
        <f t="shared" si="2996"/>
        <v>0</v>
      </c>
      <c r="HC287" s="140" t="str">
        <f t="shared" si="2997"/>
        <v/>
      </c>
      <c r="HD287" s="162"/>
      <c r="HE287" s="162">
        <f t="shared" si="2998"/>
        <v>0</v>
      </c>
      <c r="HF287" s="140" t="str">
        <f t="shared" si="2999"/>
        <v/>
      </c>
    </row>
    <row r="288" spans="1:214">
      <c r="A288" s="57"/>
      <c r="B288" s="57"/>
      <c r="C288" s="158"/>
      <c r="D288" s="159"/>
      <c r="E288" s="62"/>
      <c r="F288" s="161"/>
      <c r="G288" s="162"/>
      <c r="H288" s="163"/>
      <c r="I288" s="164"/>
      <c r="J288" s="165"/>
      <c r="K288" s="164"/>
      <c r="L288" s="166"/>
      <c r="M288" s="166"/>
      <c r="N288" s="166"/>
      <c r="O288" s="167"/>
      <c r="P288" s="168">
        <f t="shared" si="2595"/>
        <v>0</v>
      </c>
      <c r="Q288" s="162"/>
      <c r="R288" s="162">
        <v>0</v>
      </c>
      <c r="S288" s="140" t="str">
        <f t="shared" si="2596"/>
        <v/>
      </c>
      <c r="T288" s="162"/>
      <c r="U288" s="162">
        <f t="shared" si="2647"/>
        <v>0</v>
      </c>
      <c r="V288" s="140" t="str">
        <f t="shared" si="2597"/>
        <v/>
      </c>
      <c r="W288" s="162"/>
      <c r="X288" s="162">
        <f t="shared" si="2648"/>
        <v>0</v>
      </c>
      <c r="Y288" s="140" t="str">
        <f t="shared" si="2602"/>
        <v/>
      </c>
      <c r="Z288" s="162"/>
      <c r="AA288" s="162">
        <f t="shared" si="2884"/>
        <v>0</v>
      </c>
      <c r="AB288" s="140" t="str">
        <f t="shared" si="2598"/>
        <v/>
      </c>
      <c r="AC288" s="64"/>
      <c r="AD288" s="162">
        <f t="shared" si="2885"/>
        <v>0</v>
      </c>
      <c r="AE288" s="140" t="str">
        <f t="shared" si="2603"/>
        <v/>
      </c>
      <c r="AF288" s="162"/>
      <c r="AG288" s="162">
        <f t="shared" si="2886"/>
        <v>0</v>
      </c>
      <c r="AH288" s="140" t="str">
        <f t="shared" si="2604"/>
        <v/>
      </c>
      <c r="AI288" s="162"/>
      <c r="AJ288" s="162">
        <f t="shared" si="2887"/>
        <v>0</v>
      </c>
      <c r="AK288" s="140" t="str">
        <f t="shared" si="2605"/>
        <v/>
      </c>
      <c r="AL288" s="162"/>
      <c r="AM288" s="162">
        <f t="shared" si="2888"/>
        <v>0</v>
      </c>
      <c r="AN288" s="140" t="str">
        <f t="shared" si="2599"/>
        <v/>
      </c>
      <c r="AO288" s="162"/>
      <c r="AP288" s="162">
        <f t="shared" si="2592"/>
        <v>0</v>
      </c>
      <c r="AQ288" s="140" t="str">
        <f t="shared" si="2593"/>
        <v/>
      </c>
      <c r="AR288" s="162"/>
      <c r="AS288" s="162">
        <f t="shared" si="2889"/>
        <v>0</v>
      </c>
      <c r="AT288" s="140" t="str">
        <f t="shared" si="2606"/>
        <v/>
      </c>
      <c r="AU288" s="162"/>
      <c r="AV288" s="162">
        <f t="shared" si="2890"/>
        <v>0</v>
      </c>
      <c r="AW288" s="140" t="str">
        <f t="shared" si="2891"/>
        <v/>
      </c>
      <c r="AX288" s="162"/>
      <c r="AY288" s="162">
        <f t="shared" si="2892"/>
        <v>0</v>
      </c>
      <c r="AZ288" s="140" t="str">
        <f t="shared" si="2893"/>
        <v/>
      </c>
      <c r="BA288" s="162"/>
      <c r="BB288" s="162">
        <f t="shared" si="2894"/>
        <v>0</v>
      </c>
      <c r="BC288" s="140" t="str">
        <f t="shared" si="2895"/>
        <v/>
      </c>
      <c r="BD288" s="162"/>
      <c r="BE288" s="162">
        <f t="shared" si="2896"/>
        <v>0</v>
      </c>
      <c r="BF288" s="140" t="str">
        <f t="shared" si="2897"/>
        <v/>
      </c>
      <c r="BG288" s="162"/>
      <c r="BH288" s="162">
        <f t="shared" si="2898"/>
        <v>0</v>
      </c>
      <c r="BI288" s="140" t="str">
        <f t="shared" si="2899"/>
        <v/>
      </c>
      <c r="BJ288" s="162"/>
      <c r="BK288" s="162">
        <f t="shared" si="2900"/>
        <v>0</v>
      </c>
      <c r="BL288" s="140" t="str">
        <f t="shared" si="2901"/>
        <v/>
      </c>
      <c r="BM288" s="162"/>
      <c r="BN288" s="162">
        <f t="shared" si="2902"/>
        <v>0</v>
      </c>
      <c r="BO288" s="140" t="str">
        <f t="shared" si="2903"/>
        <v/>
      </c>
      <c r="BP288" s="205"/>
      <c r="BQ288" s="162">
        <f t="shared" si="2482"/>
        <v>0</v>
      </c>
      <c r="BR288" s="140" t="str">
        <f t="shared" si="2650"/>
        <v/>
      </c>
      <c r="BS288" s="162"/>
      <c r="BT288" s="162">
        <f t="shared" si="2904"/>
        <v>0</v>
      </c>
      <c r="BU288" s="140" t="str">
        <f t="shared" si="2905"/>
        <v/>
      </c>
      <c r="BV288" s="162">
        <f t="shared" si="2594"/>
        <v>0</v>
      </c>
      <c r="BW288" s="162">
        <f t="shared" si="2906"/>
        <v>0</v>
      </c>
      <c r="BX288" s="140" t="str">
        <f t="shared" si="2907"/>
        <v/>
      </c>
      <c r="BY288" s="162"/>
      <c r="BZ288" s="162">
        <f t="shared" si="2908"/>
        <v>0</v>
      </c>
      <c r="CA288" s="140" t="str">
        <f t="shared" si="2909"/>
        <v/>
      </c>
      <c r="CB288" s="162"/>
      <c r="CC288" s="162">
        <f t="shared" si="2910"/>
        <v>0</v>
      </c>
      <c r="CD288" s="140" t="str">
        <f t="shared" si="2911"/>
        <v/>
      </c>
      <c r="CE288" s="162"/>
      <c r="CF288" s="162">
        <f t="shared" si="2912"/>
        <v>0</v>
      </c>
      <c r="CG288" s="140" t="str">
        <f t="shared" si="2913"/>
        <v/>
      </c>
      <c r="CH288" s="162"/>
      <c r="CI288" s="162">
        <f t="shared" si="2914"/>
        <v>0</v>
      </c>
      <c r="CJ288" s="140" t="str">
        <f t="shared" si="2915"/>
        <v/>
      </c>
      <c r="CK288" s="162"/>
      <c r="CL288" s="162">
        <f t="shared" si="2916"/>
        <v>0</v>
      </c>
      <c r="CM288" s="140" t="str">
        <f t="shared" si="2917"/>
        <v/>
      </c>
      <c r="CN288" s="162"/>
      <c r="CO288" s="162">
        <f t="shared" si="2918"/>
        <v>0</v>
      </c>
      <c r="CP288" s="140" t="str">
        <f t="shared" si="2919"/>
        <v/>
      </c>
      <c r="CQ288" s="162"/>
      <c r="CR288" s="162">
        <f t="shared" si="2920"/>
        <v>0</v>
      </c>
      <c r="CS288" s="140" t="str">
        <f t="shared" si="2921"/>
        <v/>
      </c>
      <c r="CT288" s="162"/>
      <c r="CU288" s="162">
        <f t="shared" si="2922"/>
        <v>0</v>
      </c>
      <c r="CV288" s="140" t="str">
        <f t="shared" si="2923"/>
        <v/>
      </c>
      <c r="CW288" s="162"/>
      <c r="CX288" s="162">
        <f t="shared" si="2924"/>
        <v>0</v>
      </c>
      <c r="CY288" s="140" t="str">
        <f t="shared" si="2925"/>
        <v/>
      </c>
      <c r="CZ288" s="162"/>
      <c r="DA288" s="162">
        <f t="shared" si="2926"/>
        <v>0</v>
      </c>
      <c r="DB288" s="140" t="str">
        <f t="shared" si="2927"/>
        <v/>
      </c>
      <c r="DC288" s="162"/>
      <c r="DD288" s="162">
        <f t="shared" si="2928"/>
        <v>0</v>
      </c>
      <c r="DE288" s="140" t="str">
        <f t="shared" si="2929"/>
        <v/>
      </c>
      <c r="DF288" s="162"/>
      <c r="DG288" s="162">
        <f t="shared" si="2930"/>
        <v>0</v>
      </c>
      <c r="DH288" s="140" t="str">
        <f t="shared" si="2931"/>
        <v/>
      </c>
      <c r="DI288" s="162"/>
      <c r="DJ288" s="162">
        <f t="shared" si="2932"/>
        <v>0</v>
      </c>
      <c r="DK288" s="140" t="str">
        <f t="shared" si="2933"/>
        <v/>
      </c>
      <c r="DL288" s="162"/>
      <c r="DM288" s="162">
        <f t="shared" si="2934"/>
        <v>0</v>
      </c>
      <c r="DN288" s="140" t="str">
        <f t="shared" si="2935"/>
        <v/>
      </c>
      <c r="DO288" s="162"/>
      <c r="DP288" s="162">
        <f t="shared" si="2936"/>
        <v>0</v>
      </c>
      <c r="DQ288" s="140" t="str">
        <f t="shared" si="2937"/>
        <v/>
      </c>
      <c r="DR288" s="162"/>
      <c r="DS288" s="162">
        <f t="shared" si="2938"/>
        <v>0</v>
      </c>
      <c r="DT288" s="140" t="str">
        <f t="shared" si="2939"/>
        <v/>
      </c>
      <c r="DU288" s="162"/>
      <c r="DV288" s="162">
        <f t="shared" si="2940"/>
        <v>0</v>
      </c>
      <c r="DW288" s="140" t="str">
        <f t="shared" si="2941"/>
        <v/>
      </c>
      <c r="DX288" s="162"/>
      <c r="DY288" s="162">
        <f t="shared" si="2942"/>
        <v>0</v>
      </c>
      <c r="DZ288" s="140" t="str">
        <f t="shared" si="2943"/>
        <v/>
      </c>
      <c r="EA288" s="162"/>
      <c r="EB288" s="162">
        <f t="shared" si="2944"/>
        <v>0</v>
      </c>
      <c r="EC288" s="140" t="str">
        <f t="shared" si="2945"/>
        <v/>
      </c>
      <c r="ED288" s="162"/>
      <c r="EE288" s="162">
        <f t="shared" si="2946"/>
        <v>0</v>
      </c>
      <c r="EF288" s="140" t="str">
        <f t="shared" si="2947"/>
        <v/>
      </c>
      <c r="EG288" s="162"/>
      <c r="EH288" s="162">
        <f t="shared" si="2948"/>
        <v>0</v>
      </c>
      <c r="EI288" s="140" t="str">
        <f t="shared" si="2949"/>
        <v/>
      </c>
      <c r="EJ288" s="162"/>
      <c r="EK288" s="162">
        <f t="shared" si="2950"/>
        <v>0</v>
      </c>
      <c r="EL288" s="140" t="str">
        <f t="shared" si="2951"/>
        <v/>
      </c>
      <c r="EM288" s="162"/>
      <c r="EN288" s="162">
        <f t="shared" si="2952"/>
        <v>0</v>
      </c>
      <c r="EO288" s="140" t="str">
        <f t="shared" si="2953"/>
        <v/>
      </c>
      <c r="EP288" s="162"/>
      <c r="EQ288" s="162">
        <f t="shared" si="2954"/>
        <v>0</v>
      </c>
      <c r="ER288" s="140" t="str">
        <f t="shared" si="2955"/>
        <v/>
      </c>
      <c r="ES288" s="162"/>
      <c r="ET288" s="162">
        <f t="shared" si="2956"/>
        <v>0</v>
      </c>
      <c r="EU288" s="140" t="str">
        <f t="shared" si="2957"/>
        <v/>
      </c>
      <c r="EV288" s="162"/>
      <c r="EW288" s="162">
        <f t="shared" si="2958"/>
        <v>0</v>
      </c>
      <c r="EX288" s="140" t="str">
        <f t="shared" si="2959"/>
        <v/>
      </c>
      <c r="EY288" s="162"/>
      <c r="EZ288" s="162">
        <f t="shared" si="2960"/>
        <v>0</v>
      </c>
      <c r="FA288" s="140" t="str">
        <f t="shared" si="2961"/>
        <v/>
      </c>
      <c r="FB288" s="162"/>
      <c r="FC288" s="162">
        <f t="shared" si="2962"/>
        <v>0</v>
      </c>
      <c r="FD288" s="140" t="str">
        <f t="shared" si="2963"/>
        <v/>
      </c>
      <c r="FE288" s="162"/>
      <c r="FF288" s="162">
        <f t="shared" si="2964"/>
        <v>0</v>
      </c>
      <c r="FG288" s="140" t="str">
        <f t="shared" si="2965"/>
        <v/>
      </c>
      <c r="FH288" s="162"/>
      <c r="FI288" s="162">
        <f t="shared" si="2966"/>
        <v>0</v>
      </c>
      <c r="FJ288" s="140" t="str">
        <f t="shared" si="2967"/>
        <v/>
      </c>
      <c r="FK288" s="162"/>
      <c r="FL288" s="162">
        <f t="shared" si="2968"/>
        <v>0</v>
      </c>
      <c r="FM288" s="140" t="str">
        <f t="shared" si="2969"/>
        <v/>
      </c>
      <c r="FN288" s="162"/>
      <c r="FO288" s="162">
        <f t="shared" si="2970"/>
        <v>0</v>
      </c>
      <c r="FP288" s="140" t="str">
        <f t="shared" si="2971"/>
        <v/>
      </c>
      <c r="FQ288" s="162"/>
      <c r="FR288" s="162">
        <f t="shared" si="2972"/>
        <v>0</v>
      </c>
      <c r="FS288" s="140" t="str">
        <f t="shared" si="2973"/>
        <v/>
      </c>
      <c r="FT288" s="162"/>
      <c r="FU288" s="162">
        <f t="shared" si="2974"/>
        <v>0</v>
      </c>
      <c r="FV288" s="140" t="str">
        <f t="shared" si="2975"/>
        <v/>
      </c>
      <c r="FW288" s="162"/>
      <c r="FX288" s="162">
        <f t="shared" si="2976"/>
        <v>0</v>
      </c>
      <c r="FY288" s="140" t="str">
        <f t="shared" si="2977"/>
        <v/>
      </c>
      <c r="FZ288" s="162"/>
      <c r="GA288" s="162">
        <f t="shared" si="2978"/>
        <v>0</v>
      </c>
      <c r="GB288" s="140" t="str">
        <f t="shared" si="2979"/>
        <v/>
      </c>
      <c r="GC288" s="162"/>
      <c r="GD288" s="162">
        <f t="shared" si="2980"/>
        <v>0</v>
      </c>
      <c r="GE288" s="140" t="str">
        <f t="shared" si="2981"/>
        <v/>
      </c>
      <c r="GF288" s="162"/>
      <c r="GG288" s="162">
        <f t="shared" si="2982"/>
        <v>0</v>
      </c>
      <c r="GH288" s="140" t="str">
        <f t="shared" si="2983"/>
        <v/>
      </c>
      <c r="GI288" s="162"/>
      <c r="GJ288" s="162">
        <f t="shared" si="2984"/>
        <v>0</v>
      </c>
      <c r="GK288" s="140" t="str">
        <f t="shared" si="2985"/>
        <v/>
      </c>
      <c r="GL288" s="162"/>
      <c r="GM288" s="162">
        <f t="shared" si="2986"/>
        <v>0</v>
      </c>
      <c r="GN288" s="140" t="str">
        <f t="shared" si="2987"/>
        <v/>
      </c>
      <c r="GO288" s="162"/>
      <c r="GP288" s="162">
        <f t="shared" si="2988"/>
        <v>0</v>
      </c>
      <c r="GQ288" s="140" t="str">
        <f t="shared" si="2989"/>
        <v/>
      </c>
      <c r="GR288" s="162"/>
      <c r="GS288" s="162">
        <f t="shared" si="2990"/>
        <v>0</v>
      </c>
      <c r="GT288" s="140" t="str">
        <f t="shared" si="2991"/>
        <v/>
      </c>
      <c r="GU288" s="162"/>
      <c r="GV288" s="162">
        <f t="shared" si="2992"/>
        <v>0</v>
      </c>
      <c r="GW288" s="140" t="str">
        <f t="shared" si="2993"/>
        <v/>
      </c>
      <c r="GX288" s="162"/>
      <c r="GY288" s="162">
        <f t="shared" si="2994"/>
        <v>0</v>
      </c>
      <c r="GZ288" s="140" t="str">
        <f t="shared" si="2995"/>
        <v/>
      </c>
      <c r="HA288" s="162"/>
      <c r="HB288" s="162">
        <f t="shared" si="2996"/>
        <v>0</v>
      </c>
      <c r="HC288" s="140" t="str">
        <f t="shared" si="2997"/>
        <v/>
      </c>
      <c r="HD288" s="162"/>
      <c r="HE288" s="162">
        <f t="shared" si="2998"/>
        <v>0</v>
      </c>
      <c r="HF288" s="140" t="str">
        <f t="shared" si="2999"/>
        <v/>
      </c>
    </row>
    <row r="289" spans="1:214">
      <c r="A289" s="169"/>
      <c r="B289" s="57"/>
      <c r="C289" s="158"/>
      <c r="D289" s="159"/>
      <c r="E289" s="171"/>
      <c r="F289" s="161"/>
      <c r="G289" s="162"/>
      <c r="H289" s="163"/>
      <c r="I289" s="164"/>
      <c r="J289" s="165"/>
      <c r="K289" s="164"/>
      <c r="L289" s="166"/>
      <c r="M289" s="166"/>
      <c r="N289" s="166"/>
      <c r="O289" s="167"/>
      <c r="P289" s="168">
        <f t="shared" si="2595"/>
        <v>0</v>
      </c>
      <c r="Q289" s="162"/>
      <c r="R289" s="162">
        <v>0</v>
      </c>
      <c r="S289" s="140" t="str">
        <f t="shared" si="2596"/>
        <v/>
      </c>
      <c r="T289" s="162"/>
      <c r="U289" s="162">
        <f t="shared" si="2647"/>
        <v>0</v>
      </c>
      <c r="V289" s="140" t="str">
        <f t="shared" si="2597"/>
        <v/>
      </c>
      <c r="W289" s="162"/>
      <c r="X289" s="162">
        <f t="shared" si="2648"/>
        <v>0</v>
      </c>
      <c r="Y289" s="140" t="str">
        <f t="shared" si="2602"/>
        <v/>
      </c>
      <c r="Z289" s="162"/>
      <c r="AA289" s="162">
        <f t="shared" si="2884"/>
        <v>0</v>
      </c>
      <c r="AB289" s="140" t="str">
        <f t="shared" si="2598"/>
        <v/>
      </c>
      <c r="AC289" s="64"/>
      <c r="AD289" s="162">
        <f t="shared" si="2885"/>
        <v>0</v>
      </c>
      <c r="AE289" s="140" t="str">
        <f t="shared" si="2603"/>
        <v/>
      </c>
      <c r="AF289" s="162"/>
      <c r="AG289" s="162">
        <f t="shared" si="2886"/>
        <v>0</v>
      </c>
      <c r="AH289" s="140" t="str">
        <f t="shared" si="2604"/>
        <v/>
      </c>
      <c r="AI289" s="162"/>
      <c r="AJ289" s="162">
        <f t="shared" ref="AJ289" si="3004">$D289*AI289</f>
        <v>0</v>
      </c>
      <c r="AK289" s="140" t="str">
        <f t="shared" ref="AK289" si="3005">IFERROR((AI289-$Q289)/AI289,"")</f>
        <v/>
      </c>
      <c r="AL289" s="162"/>
      <c r="AM289" s="162">
        <f t="shared" ref="AM289" si="3006">$D289*AL289</f>
        <v>0</v>
      </c>
      <c r="AN289" s="140" t="str">
        <f t="shared" ref="AN289" si="3007">IFERROR((AL289-$Q289)/AL289,"")</f>
        <v/>
      </c>
      <c r="AO289" s="162"/>
      <c r="AP289" s="162">
        <f t="shared" si="2592"/>
        <v>0</v>
      </c>
      <c r="AQ289" s="140" t="str">
        <f t="shared" si="2593"/>
        <v/>
      </c>
      <c r="AR289" s="162"/>
      <c r="AS289" s="162">
        <f t="shared" si="2889"/>
        <v>0</v>
      </c>
      <c r="AT289" s="140" t="str">
        <f t="shared" si="2606"/>
        <v/>
      </c>
      <c r="AU289" s="162"/>
      <c r="AV289" s="162">
        <f t="shared" si="2890"/>
        <v>0</v>
      </c>
      <c r="AW289" s="140" t="str">
        <f t="shared" si="2891"/>
        <v/>
      </c>
      <c r="AX289" s="162"/>
      <c r="AY289" s="162">
        <f t="shared" si="2892"/>
        <v>0</v>
      </c>
      <c r="AZ289" s="140" t="str">
        <f t="shared" si="2893"/>
        <v/>
      </c>
      <c r="BA289" s="162"/>
      <c r="BB289" s="162">
        <f t="shared" si="2894"/>
        <v>0</v>
      </c>
      <c r="BC289" s="140" t="str">
        <f t="shared" si="2895"/>
        <v/>
      </c>
      <c r="BD289" s="162"/>
      <c r="BE289" s="162">
        <f t="shared" si="2896"/>
        <v>0</v>
      </c>
      <c r="BF289" s="140" t="str">
        <f t="shared" si="2897"/>
        <v/>
      </c>
      <c r="BG289" s="162"/>
      <c r="BH289" s="162">
        <f t="shared" si="2898"/>
        <v>0</v>
      </c>
      <c r="BI289" s="140" t="str">
        <f t="shared" si="2899"/>
        <v/>
      </c>
      <c r="BJ289" s="162"/>
      <c r="BK289" s="162">
        <f t="shared" si="2900"/>
        <v>0</v>
      </c>
      <c r="BL289" s="140" t="str">
        <f t="shared" si="2901"/>
        <v/>
      </c>
      <c r="BM289" s="162"/>
      <c r="BN289" s="162">
        <f t="shared" si="2902"/>
        <v>0</v>
      </c>
      <c r="BO289" s="140" t="str">
        <f t="shared" si="2903"/>
        <v/>
      </c>
      <c r="BP289" s="205"/>
      <c r="BQ289" s="162">
        <f t="shared" si="2482"/>
        <v>0</v>
      </c>
      <c r="BR289" s="140" t="str">
        <f t="shared" si="2650"/>
        <v/>
      </c>
      <c r="BS289" s="162"/>
      <c r="BT289" s="162">
        <f t="shared" si="2904"/>
        <v>0</v>
      </c>
      <c r="BU289" s="140" t="str">
        <f t="shared" si="2905"/>
        <v/>
      </c>
      <c r="BV289" s="162">
        <f t="shared" si="2594"/>
        <v>0</v>
      </c>
      <c r="BW289" s="162">
        <f t="shared" si="2906"/>
        <v>0</v>
      </c>
      <c r="BX289" s="140" t="str">
        <f t="shared" si="2907"/>
        <v/>
      </c>
      <c r="BY289" s="162"/>
      <c r="BZ289" s="162">
        <f t="shared" si="2908"/>
        <v>0</v>
      </c>
      <c r="CA289" s="140" t="str">
        <f t="shared" si="2909"/>
        <v/>
      </c>
      <c r="CB289" s="162"/>
      <c r="CC289" s="162">
        <f t="shared" si="2910"/>
        <v>0</v>
      </c>
      <c r="CD289" s="140" t="str">
        <f t="shared" si="2911"/>
        <v/>
      </c>
      <c r="CE289" s="162"/>
      <c r="CF289" s="162">
        <f t="shared" si="2912"/>
        <v>0</v>
      </c>
      <c r="CG289" s="140" t="str">
        <f t="shared" si="2913"/>
        <v/>
      </c>
      <c r="CH289" s="162"/>
      <c r="CI289" s="162">
        <f t="shared" si="2914"/>
        <v>0</v>
      </c>
      <c r="CJ289" s="140" t="str">
        <f t="shared" si="2915"/>
        <v/>
      </c>
      <c r="CK289" s="162"/>
      <c r="CL289" s="162">
        <f t="shared" si="2916"/>
        <v>0</v>
      </c>
      <c r="CM289" s="140" t="str">
        <f t="shared" si="2917"/>
        <v/>
      </c>
      <c r="CN289" s="162"/>
      <c r="CO289" s="162">
        <f t="shared" si="2918"/>
        <v>0</v>
      </c>
      <c r="CP289" s="140" t="str">
        <f t="shared" si="2919"/>
        <v/>
      </c>
      <c r="CQ289" s="162"/>
      <c r="CR289" s="162">
        <f t="shared" si="2920"/>
        <v>0</v>
      </c>
      <c r="CS289" s="140" t="str">
        <f t="shared" si="2921"/>
        <v/>
      </c>
      <c r="CT289" s="162"/>
      <c r="CU289" s="162">
        <f t="shared" si="2922"/>
        <v>0</v>
      </c>
      <c r="CV289" s="140" t="str">
        <f t="shared" si="2923"/>
        <v/>
      </c>
      <c r="CW289" s="162"/>
      <c r="CX289" s="162">
        <f t="shared" si="2924"/>
        <v>0</v>
      </c>
      <c r="CY289" s="140" t="str">
        <f t="shared" si="2925"/>
        <v/>
      </c>
      <c r="CZ289" s="162"/>
      <c r="DA289" s="162">
        <f t="shared" si="2926"/>
        <v>0</v>
      </c>
      <c r="DB289" s="140" t="str">
        <f t="shared" si="2927"/>
        <v/>
      </c>
      <c r="DC289" s="162"/>
      <c r="DD289" s="162">
        <f t="shared" si="2928"/>
        <v>0</v>
      </c>
      <c r="DE289" s="140" t="str">
        <f t="shared" si="2929"/>
        <v/>
      </c>
      <c r="DF289" s="162"/>
      <c r="DG289" s="162">
        <f t="shared" si="2930"/>
        <v>0</v>
      </c>
      <c r="DH289" s="140" t="str">
        <f t="shared" si="2931"/>
        <v/>
      </c>
      <c r="DI289" s="162"/>
      <c r="DJ289" s="162">
        <f t="shared" si="2932"/>
        <v>0</v>
      </c>
      <c r="DK289" s="140" t="str">
        <f t="shared" si="2933"/>
        <v/>
      </c>
      <c r="DL289" s="162"/>
      <c r="DM289" s="162">
        <f t="shared" si="2934"/>
        <v>0</v>
      </c>
      <c r="DN289" s="140" t="str">
        <f t="shared" si="2935"/>
        <v/>
      </c>
      <c r="DO289" s="162"/>
      <c r="DP289" s="162">
        <f t="shared" si="2936"/>
        <v>0</v>
      </c>
      <c r="DQ289" s="140" t="str">
        <f t="shared" si="2937"/>
        <v/>
      </c>
      <c r="DR289" s="162"/>
      <c r="DS289" s="162">
        <f t="shared" si="2938"/>
        <v>0</v>
      </c>
      <c r="DT289" s="140" t="str">
        <f t="shared" si="2939"/>
        <v/>
      </c>
      <c r="DU289" s="162"/>
      <c r="DV289" s="162">
        <f t="shared" si="2940"/>
        <v>0</v>
      </c>
      <c r="DW289" s="140" t="str">
        <f t="shared" si="2941"/>
        <v/>
      </c>
      <c r="DX289" s="162"/>
      <c r="DY289" s="162">
        <f t="shared" si="2942"/>
        <v>0</v>
      </c>
      <c r="DZ289" s="140" t="str">
        <f t="shared" si="2943"/>
        <v/>
      </c>
      <c r="EA289" s="162"/>
      <c r="EB289" s="162">
        <f t="shared" si="2944"/>
        <v>0</v>
      </c>
      <c r="EC289" s="140" t="str">
        <f t="shared" si="2945"/>
        <v/>
      </c>
      <c r="ED289" s="162"/>
      <c r="EE289" s="162">
        <f t="shared" si="2946"/>
        <v>0</v>
      </c>
      <c r="EF289" s="140" t="str">
        <f t="shared" si="2947"/>
        <v/>
      </c>
      <c r="EG289" s="162"/>
      <c r="EH289" s="162">
        <f t="shared" si="2948"/>
        <v>0</v>
      </c>
      <c r="EI289" s="140" t="str">
        <f t="shared" si="2949"/>
        <v/>
      </c>
      <c r="EJ289" s="162"/>
      <c r="EK289" s="162">
        <f t="shared" si="2950"/>
        <v>0</v>
      </c>
      <c r="EL289" s="140" t="str">
        <f t="shared" si="2951"/>
        <v/>
      </c>
      <c r="EM289" s="162"/>
      <c r="EN289" s="162">
        <f t="shared" si="2952"/>
        <v>0</v>
      </c>
      <c r="EO289" s="140" t="str">
        <f t="shared" si="2953"/>
        <v/>
      </c>
      <c r="EP289" s="162"/>
      <c r="EQ289" s="162">
        <f t="shared" si="2954"/>
        <v>0</v>
      </c>
      <c r="ER289" s="140" t="str">
        <f t="shared" si="2955"/>
        <v/>
      </c>
      <c r="ES289" s="162"/>
      <c r="ET289" s="162">
        <f t="shared" si="2956"/>
        <v>0</v>
      </c>
      <c r="EU289" s="140" t="str">
        <f t="shared" si="2957"/>
        <v/>
      </c>
      <c r="EV289" s="162"/>
      <c r="EW289" s="162">
        <f t="shared" si="2958"/>
        <v>0</v>
      </c>
      <c r="EX289" s="140" t="str">
        <f t="shared" si="2959"/>
        <v/>
      </c>
      <c r="EY289" s="162"/>
      <c r="EZ289" s="162">
        <f t="shared" si="2960"/>
        <v>0</v>
      </c>
      <c r="FA289" s="140" t="str">
        <f t="shared" si="2961"/>
        <v/>
      </c>
      <c r="FB289" s="162"/>
      <c r="FC289" s="162">
        <f t="shared" si="2962"/>
        <v>0</v>
      </c>
      <c r="FD289" s="140" t="str">
        <f t="shared" si="2963"/>
        <v/>
      </c>
      <c r="FE289" s="162"/>
      <c r="FF289" s="162">
        <f t="shared" si="2964"/>
        <v>0</v>
      </c>
      <c r="FG289" s="140" t="str">
        <f t="shared" si="2965"/>
        <v/>
      </c>
      <c r="FH289" s="162"/>
      <c r="FI289" s="162">
        <f t="shared" si="2966"/>
        <v>0</v>
      </c>
      <c r="FJ289" s="140" t="str">
        <f t="shared" si="2967"/>
        <v/>
      </c>
      <c r="FK289" s="162"/>
      <c r="FL289" s="162">
        <f t="shared" si="2968"/>
        <v>0</v>
      </c>
      <c r="FM289" s="140" t="str">
        <f t="shared" si="2969"/>
        <v/>
      </c>
      <c r="FN289" s="162"/>
      <c r="FO289" s="162">
        <f t="shared" si="2970"/>
        <v>0</v>
      </c>
      <c r="FP289" s="140" t="str">
        <f t="shared" si="2971"/>
        <v/>
      </c>
      <c r="FQ289" s="162"/>
      <c r="FR289" s="162">
        <f t="shared" si="2972"/>
        <v>0</v>
      </c>
      <c r="FS289" s="140" t="str">
        <f t="shared" si="2973"/>
        <v/>
      </c>
      <c r="FT289" s="162"/>
      <c r="FU289" s="162">
        <f t="shared" si="2974"/>
        <v>0</v>
      </c>
      <c r="FV289" s="140" t="str">
        <f t="shared" si="2975"/>
        <v/>
      </c>
      <c r="FW289" s="162"/>
      <c r="FX289" s="162">
        <f t="shared" si="2976"/>
        <v>0</v>
      </c>
      <c r="FY289" s="140" t="str">
        <f t="shared" si="2977"/>
        <v/>
      </c>
      <c r="FZ289" s="162"/>
      <c r="GA289" s="162">
        <f t="shared" si="2978"/>
        <v>0</v>
      </c>
      <c r="GB289" s="140" t="str">
        <f t="shared" si="2979"/>
        <v/>
      </c>
      <c r="GC289" s="162"/>
      <c r="GD289" s="162">
        <f t="shared" si="2980"/>
        <v>0</v>
      </c>
      <c r="GE289" s="140" t="str">
        <f t="shared" si="2981"/>
        <v/>
      </c>
      <c r="GF289" s="162"/>
      <c r="GG289" s="162">
        <f t="shared" si="2982"/>
        <v>0</v>
      </c>
      <c r="GH289" s="140" t="str">
        <f t="shared" si="2983"/>
        <v/>
      </c>
      <c r="GI289" s="162"/>
      <c r="GJ289" s="162">
        <f t="shared" si="2984"/>
        <v>0</v>
      </c>
      <c r="GK289" s="140" t="str">
        <f t="shared" si="2985"/>
        <v/>
      </c>
      <c r="GL289" s="162"/>
      <c r="GM289" s="162">
        <f t="shared" si="2986"/>
        <v>0</v>
      </c>
      <c r="GN289" s="140" t="str">
        <f t="shared" si="2987"/>
        <v/>
      </c>
      <c r="GO289" s="162"/>
      <c r="GP289" s="162">
        <f t="shared" si="2988"/>
        <v>0</v>
      </c>
      <c r="GQ289" s="140" t="str">
        <f t="shared" si="2989"/>
        <v/>
      </c>
      <c r="GR289" s="162"/>
      <c r="GS289" s="162">
        <f t="shared" si="2990"/>
        <v>0</v>
      </c>
      <c r="GT289" s="140" t="str">
        <f t="shared" si="2991"/>
        <v/>
      </c>
      <c r="GU289" s="162"/>
      <c r="GV289" s="162">
        <f t="shared" si="2992"/>
        <v>0</v>
      </c>
      <c r="GW289" s="140" t="str">
        <f t="shared" si="2993"/>
        <v/>
      </c>
      <c r="GX289" s="162"/>
      <c r="GY289" s="162">
        <f t="shared" si="2994"/>
        <v>0</v>
      </c>
      <c r="GZ289" s="140" t="str">
        <f t="shared" si="2995"/>
        <v/>
      </c>
      <c r="HA289" s="162"/>
      <c r="HB289" s="162">
        <f t="shared" si="2996"/>
        <v>0</v>
      </c>
      <c r="HC289" s="140" t="str">
        <f t="shared" si="2997"/>
        <v/>
      </c>
      <c r="HD289" s="162"/>
      <c r="HE289" s="162">
        <f t="shared" si="2998"/>
        <v>0</v>
      </c>
      <c r="HF289" s="140" t="str">
        <f t="shared" si="2999"/>
        <v/>
      </c>
    </row>
    <row r="290" spans="1:214">
      <c r="A290" s="57"/>
      <c r="B290" s="57"/>
      <c r="C290" s="158"/>
      <c r="D290" s="159"/>
      <c r="E290" s="62"/>
      <c r="F290" s="161"/>
      <c r="G290" s="162"/>
      <c r="H290" s="163"/>
      <c r="I290" s="164"/>
      <c r="J290" s="165"/>
      <c r="K290" s="172"/>
      <c r="L290" s="166"/>
      <c r="M290" s="166"/>
      <c r="N290" s="166"/>
      <c r="O290" s="167"/>
      <c r="P290" s="168">
        <f t="shared" si="2595"/>
        <v>0</v>
      </c>
      <c r="Q290" s="162"/>
      <c r="R290" s="162">
        <v>0</v>
      </c>
      <c r="S290" s="140" t="str">
        <f t="shared" si="2596"/>
        <v/>
      </c>
      <c r="T290" s="162"/>
      <c r="U290" s="162">
        <f t="shared" si="2647"/>
        <v>0</v>
      </c>
      <c r="V290" s="140" t="str">
        <f t="shared" si="2597"/>
        <v/>
      </c>
      <c r="W290" s="162"/>
      <c r="X290" s="162">
        <f t="shared" si="2648"/>
        <v>0</v>
      </c>
      <c r="Y290" s="140" t="str">
        <f t="shared" si="2602"/>
        <v/>
      </c>
      <c r="Z290" s="162"/>
      <c r="AA290" s="162">
        <f t="shared" si="2697"/>
        <v>0</v>
      </c>
      <c r="AB290" s="140" t="str">
        <f t="shared" si="2598"/>
        <v/>
      </c>
      <c r="AC290" s="65"/>
      <c r="AD290" s="162">
        <f t="shared" si="2698"/>
        <v>0</v>
      </c>
      <c r="AE290" s="140" t="str">
        <f t="shared" si="2603"/>
        <v/>
      </c>
      <c r="AF290" s="162"/>
      <c r="AG290" s="162">
        <f t="shared" si="2699"/>
        <v>0</v>
      </c>
      <c r="AH290" s="140" t="str">
        <f t="shared" si="2604"/>
        <v/>
      </c>
      <c r="AI290" s="162"/>
      <c r="AJ290" s="162">
        <f t="shared" si="2660"/>
        <v>0</v>
      </c>
      <c r="AK290" s="140" t="str">
        <f t="shared" si="2605"/>
        <v/>
      </c>
      <c r="AL290" s="162"/>
      <c r="AM290" s="162">
        <f t="shared" si="2700"/>
        <v>0</v>
      </c>
      <c r="AN290" s="140" t="str">
        <f t="shared" si="2599"/>
        <v/>
      </c>
      <c r="AO290" s="162"/>
      <c r="AP290" s="162">
        <f t="shared" si="2592"/>
        <v>0</v>
      </c>
      <c r="AQ290" s="140" t="str">
        <f t="shared" si="2593"/>
        <v/>
      </c>
      <c r="AR290" s="162"/>
      <c r="AS290" s="162">
        <f t="shared" si="2701"/>
        <v>0</v>
      </c>
      <c r="AT290" s="140" t="str">
        <f t="shared" si="2606"/>
        <v/>
      </c>
      <c r="AU290" s="162"/>
      <c r="AV290" s="162">
        <f t="shared" si="2702"/>
        <v>0</v>
      </c>
      <c r="AW290" s="140" t="str">
        <f t="shared" si="2661"/>
        <v/>
      </c>
      <c r="AX290" s="162"/>
      <c r="AY290" s="162">
        <f t="shared" si="2703"/>
        <v>0</v>
      </c>
      <c r="AZ290" s="140" t="str">
        <f t="shared" si="2662"/>
        <v/>
      </c>
      <c r="BA290" s="162"/>
      <c r="BB290" s="162">
        <f t="shared" si="2704"/>
        <v>0</v>
      </c>
      <c r="BC290" s="140" t="str">
        <f t="shared" si="2554"/>
        <v/>
      </c>
      <c r="BD290" s="162"/>
      <c r="BE290" s="162">
        <f t="shared" si="2705"/>
        <v>0</v>
      </c>
      <c r="BF290" s="140" t="str">
        <f t="shared" si="2663"/>
        <v/>
      </c>
      <c r="BG290" s="162"/>
      <c r="BH290" s="162">
        <f t="shared" si="2706"/>
        <v>0</v>
      </c>
      <c r="BI290" s="140" t="str">
        <f t="shared" si="2664"/>
        <v/>
      </c>
      <c r="BJ290" s="162"/>
      <c r="BK290" s="162">
        <f t="shared" si="2707"/>
        <v>0</v>
      </c>
      <c r="BL290" s="140" t="str">
        <f t="shared" si="2665"/>
        <v/>
      </c>
      <c r="BM290" s="162"/>
      <c r="BN290" s="162">
        <f t="shared" si="2708"/>
        <v>0</v>
      </c>
      <c r="BO290" s="140" t="str">
        <f t="shared" si="2649"/>
        <v/>
      </c>
      <c r="BP290" s="205"/>
      <c r="BQ290" s="162">
        <f t="shared" si="2482"/>
        <v>0</v>
      </c>
      <c r="BR290" s="140" t="str">
        <f t="shared" si="2650"/>
        <v/>
      </c>
      <c r="BS290" s="162"/>
      <c r="BT290" s="162">
        <f t="shared" si="2709"/>
        <v>0</v>
      </c>
      <c r="BU290" s="140" t="str">
        <f t="shared" si="2551"/>
        <v/>
      </c>
      <c r="BV290" s="162">
        <f t="shared" si="2594"/>
        <v>0</v>
      </c>
      <c r="BW290" s="162">
        <f t="shared" si="2710"/>
        <v>0</v>
      </c>
      <c r="BX290" s="140" t="str">
        <f t="shared" si="2502"/>
        <v/>
      </c>
      <c r="BY290" s="162"/>
      <c r="BZ290" s="162">
        <f t="shared" si="2711"/>
        <v>0</v>
      </c>
      <c r="CA290" s="140" t="str">
        <f t="shared" si="2561"/>
        <v/>
      </c>
      <c r="CB290" s="162"/>
      <c r="CC290" s="162">
        <f t="shared" si="2712"/>
        <v>0</v>
      </c>
      <c r="CD290" s="140" t="str">
        <f t="shared" si="2651"/>
        <v/>
      </c>
      <c r="CE290" s="162"/>
      <c r="CF290" s="162">
        <f t="shared" si="2713"/>
        <v>0</v>
      </c>
      <c r="CG290" s="140" t="str">
        <f t="shared" si="2652"/>
        <v/>
      </c>
      <c r="CH290" s="162"/>
      <c r="CI290" s="162">
        <f t="shared" si="2714"/>
        <v>0</v>
      </c>
      <c r="CJ290" s="140" t="str">
        <f t="shared" si="2666"/>
        <v/>
      </c>
      <c r="CK290" s="162"/>
      <c r="CL290" s="162">
        <f t="shared" si="2715"/>
        <v>0</v>
      </c>
      <c r="CM290" s="140" t="str">
        <f t="shared" si="2667"/>
        <v/>
      </c>
      <c r="CN290" s="162"/>
      <c r="CO290" s="162">
        <f t="shared" si="2716"/>
        <v>0</v>
      </c>
      <c r="CP290" s="140" t="str">
        <f t="shared" si="2668"/>
        <v/>
      </c>
      <c r="CQ290" s="162"/>
      <c r="CR290" s="162">
        <f t="shared" si="2717"/>
        <v>0</v>
      </c>
      <c r="CS290" s="140" t="str">
        <f t="shared" si="2555"/>
        <v/>
      </c>
      <c r="CT290" s="162"/>
      <c r="CU290" s="162">
        <f t="shared" si="2718"/>
        <v>0</v>
      </c>
      <c r="CV290" s="140" t="str">
        <f t="shared" si="2669"/>
        <v/>
      </c>
      <c r="CW290" s="162"/>
      <c r="CX290" s="162">
        <f t="shared" si="2719"/>
        <v>0</v>
      </c>
      <c r="CY290" s="140" t="str">
        <f t="shared" si="2670"/>
        <v/>
      </c>
      <c r="CZ290" s="162"/>
      <c r="DA290" s="162">
        <f t="shared" si="2720"/>
        <v>0</v>
      </c>
      <c r="DB290" s="140" t="str">
        <f t="shared" si="2671"/>
        <v/>
      </c>
      <c r="DC290" s="162"/>
      <c r="DD290" s="162">
        <f t="shared" si="2721"/>
        <v>0</v>
      </c>
      <c r="DE290" s="140" t="str">
        <f t="shared" si="2553"/>
        <v/>
      </c>
      <c r="DF290" s="162"/>
      <c r="DG290" s="162">
        <f t="shared" si="2722"/>
        <v>0</v>
      </c>
      <c r="DH290" s="140" t="str">
        <f t="shared" si="2672"/>
        <v/>
      </c>
      <c r="DI290" s="162"/>
      <c r="DJ290" s="162">
        <f t="shared" si="2723"/>
        <v>0</v>
      </c>
      <c r="DK290" s="140" t="str">
        <f t="shared" si="2673"/>
        <v/>
      </c>
      <c r="DL290" s="162"/>
      <c r="DM290" s="162">
        <f t="shared" si="2724"/>
        <v>0</v>
      </c>
      <c r="DN290" s="140" t="str">
        <f t="shared" si="2674"/>
        <v/>
      </c>
      <c r="DO290" s="162"/>
      <c r="DP290" s="162">
        <f t="shared" si="2725"/>
        <v>0</v>
      </c>
      <c r="DQ290" s="140" t="str">
        <f t="shared" si="2552"/>
        <v/>
      </c>
      <c r="DR290" s="162"/>
      <c r="DS290" s="162">
        <f t="shared" si="2726"/>
        <v>0</v>
      </c>
      <c r="DT290" s="140" t="str">
        <f t="shared" si="2653"/>
        <v/>
      </c>
      <c r="DU290" s="162"/>
      <c r="DV290" s="162">
        <f t="shared" si="2727"/>
        <v>0</v>
      </c>
      <c r="DW290" s="140" t="str">
        <f t="shared" si="2654"/>
        <v/>
      </c>
      <c r="DX290" s="162"/>
      <c r="DY290" s="162">
        <f t="shared" si="2728"/>
        <v>0</v>
      </c>
      <c r="DZ290" s="140" t="str">
        <f t="shared" si="2655"/>
        <v/>
      </c>
      <c r="EA290" s="162"/>
      <c r="EB290" s="162">
        <f t="shared" si="2729"/>
        <v>0</v>
      </c>
      <c r="EC290" s="140" t="str">
        <f t="shared" si="2675"/>
        <v/>
      </c>
      <c r="ED290" s="162"/>
      <c r="EE290" s="162">
        <f t="shared" si="2730"/>
        <v>0</v>
      </c>
      <c r="EF290" s="140" t="str">
        <f t="shared" si="2883"/>
        <v/>
      </c>
      <c r="EG290" s="162"/>
      <c r="EH290" s="162">
        <f t="shared" si="2731"/>
        <v>0</v>
      </c>
      <c r="EI290" s="140" t="str">
        <f t="shared" si="2676"/>
        <v/>
      </c>
      <c r="EJ290" s="162"/>
      <c r="EK290" s="162">
        <f t="shared" si="2732"/>
        <v>0</v>
      </c>
      <c r="EL290" s="140" t="str">
        <f t="shared" si="2677"/>
        <v/>
      </c>
      <c r="EM290" s="162"/>
      <c r="EN290" s="162">
        <f t="shared" si="2733"/>
        <v>0</v>
      </c>
      <c r="EO290" s="140" t="str">
        <f t="shared" si="2678"/>
        <v/>
      </c>
      <c r="EP290" s="162"/>
      <c r="EQ290" s="162">
        <f t="shared" si="2734"/>
        <v>0</v>
      </c>
      <c r="ER290" s="140" t="str">
        <f t="shared" si="2679"/>
        <v/>
      </c>
      <c r="ES290" s="162"/>
      <c r="ET290" s="162">
        <f t="shared" si="2735"/>
        <v>0</v>
      </c>
      <c r="EU290" s="140" t="str">
        <f t="shared" si="2680"/>
        <v/>
      </c>
      <c r="EV290" s="162"/>
      <c r="EW290" s="162">
        <f t="shared" si="2736"/>
        <v>0</v>
      </c>
      <c r="EX290" s="140" t="str">
        <f t="shared" si="2681"/>
        <v/>
      </c>
      <c r="EY290" s="162"/>
      <c r="EZ290" s="162">
        <f t="shared" si="2737"/>
        <v>0</v>
      </c>
      <c r="FA290" s="140" t="str">
        <f t="shared" si="2682"/>
        <v/>
      </c>
      <c r="FB290" s="162"/>
      <c r="FC290" s="162">
        <f t="shared" si="2738"/>
        <v>0</v>
      </c>
      <c r="FD290" s="140" t="str">
        <f t="shared" si="2683"/>
        <v/>
      </c>
      <c r="FE290" s="162"/>
      <c r="FF290" s="162">
        <f t="shared" si="2739"/>
        <v>0</v>
      </c>
      <c r="FG290" s="140" t="str">
        <f t="shared" si="2684"/>
        <v/>
      </c>
      <c r="FH290" s="162"/>
      <c r="FI290" s="162">
        <f t="shared" si="2740"/>
        <v>0</v>
      </c>
      <c r="FJ290" s="140" t="str">
        <f t="shared" si="2882"/>
        <v/>
      </c>
      <c r="FK290" s="162"/>
      <c r="FL290" s="162">
        <f t="shared" si="2741"/>
        <v>0</v>
      </c>
      <c r="FM290" s="140" t="str">
        <f t="shared" si="2685"/>
        <v/>
      </c>
      <c r="FN290" s="162"/>
      <c r="FO290" s="162">
        <f t="shared" si="2742"/>
        <v>0</v>
      </c>
      <c r="FP290" s="140" t="str">
        <f t="shared" si="2686"/>
        <v/>
      </c>
      <c r="FQ290" s="162"/>
      <c r="FR290" s="162">
        <f t="shared" si="2743"/>
        <v>0</v>
      </c>
      <c r="FS290" s="140" t="str">
        <f t="shared" si="2687"/>
        <v/>
      </c>
      <c r="FT290" s="162"/>
      <c r="FU290" s="162">
        <f t="shared" si="2744"/>
        <v>0</v>
      </c>
      <c r="FV290" s="140" t="str">
        <f t="shared" si="2688"/>
        <v/>
      </c>
      <c r="FW290" s="162"/>
      <c r="FX290" s="162">
        <f t="shared" si="2745"/>
        <v>0</v>
      </c>
      <c r="FY290" s="140" t="str">
        <f t="shared" si="2689"/>
        <v/>
      </c>
      <c r="FZ290" s="162"/>
      <c r="GA290" s="162">
        <f t="shared" si="2746"/>
        <v>0</v>
      </c>
      <c r="GB290" s="140" t="str">
        <f t="shared" si="2690"/>
        <v/>
      </c>
      <c r="GC290" s="162"/>
      <c r="GD290" s="162">
        <f t="shared" si="2747"/>
        <v>0</v>
      </c>
      <c r="GE290" s="140" t="str">
        <f t="shared" si="2691"/>
        <v/>
      </c>
      <c r="GF290" s="162"/>
      <c r="GG290" s="162">
        <f t="shared" si="2748"/>
        <v>0</v>
      </c>
      <c r="GH290" s="140" t="str">
        <f t="shared" si="2692"/>
        <v/>
      </c>
      <c r="GI290" s="162"/>
      <c r="GJ290" s="162">
        <f t="shared" si="2749"/>
        <v>0</v>
      </c>
      <c r="GK290" s="140" t="str">
        <f t="shared" si="2693"/>
        <v/>
      </c>
      <c r="GL290" s="162"/>
      <c r="GM290" s="162">
        <f t="shared" si="2750"/>
        <v>0</v>
      </c>
      <c r="GN290" s="140" t="str">
        <f t="shared" si="2694"/>
        <v/>
      </c>
      <c r="GO290" s="162"/>
      <c r="GP290" s="162">
        <f t="shared" si="2751"/>
        <v>0</v>
      </c>
      <c r="GQ290" s="140" t="str">
        <f t="shared" si="2695"/>
        <v/>
      </c>
      <c r="GR290" s="162"/>
      <c r="GS290" s="162">
        <f t="shared" si="2752"/>
        <v>0</v>
      </c>
      <c r="GT290" s="140" t="str">
        <f t="shared" si="2696"/>
        <v/>
      </c>
      <c r="GU290" s="162"/>
      <c r="GV290" s="162">
        <f t="shared" si="2753"/>
        <v>0</v>
      </c>
      <c r="GW290" s="140" t="str">
        <f t="shared" si="2601"/>
        <v/>
      </c>
      <c r="GX290" s="162"/>
      <c r="GY290" s="162">
        <f t="shared" si="2754"/>
        <v>0</v>
      </c>
      <c r="GZ290" s="140" t="str">
        <f t="shared" si="2656"/>
        <v/>
      </c>
      <c r="HA290" s="162"/>
      <c r="HB290" s="162">
        <f t="shared" si="2755"/>
        <v>0</v>
      </c>
      <c r="HC290" s="140" t="str">
        <f t="shared" si="2657"/>
        <v/>
      </c>
      <c r="HD290" s="162"/>
      <c r="HE290" s="162">
        <f t="shared" si="2756"/>
        <v>0</v>
      </c>
      <c r="HF290" s="140" t="str">
        <f t="shared" si="2591"/>
        <v/>
      </c>
    </row>
    <row r="291" spans="1:214">
      <c r="A291" s="169"/>
      <c r="B291" s="57"/>
      <c r="C291" s="158"/>
      <c r="D291" s="159"/>
      <c r="E291" s="171"/>
      <c r="F291" s="161"/>
      <c r="G291" s="162"/>
      <c r="H291" s="163"/>
      <c r="I291" s="164"/>
      <c r="J291" s="165"/>
      <c r="K291" s="164"/>
      <c r="L291" s="166"/>
      <c r="M291" s="166"/>
      <c r="N291" s="166"/>
      <c r="O291" s="167"/>
      <c r="P291" s="168">
        <f t="shared" si="2595"/>
        <v>0</v>
      </c>
      <c r="Q291" s="162"/>
      <c r="R291" s="162">
        <v>0</v>
      </c>
      <c r="S291" s="140" t="str">
        <f t="shared" si="2596"/>
        <v/>
      </c>
      <c r="T291" s="162"/>
      <c r="U291" s="162">
        <f t="shared" si="2647"/>
        <v>0</v>
      </c>
      <c r="V291" s="140" t="str">
        <f t="shared" si="2597"/>
        <v/>
      </c>
      <c r="W291" s="162"/>
      <c r="X291" s="162">
        <f t="shared" si="2648"/>
        <v>0</v>
      </c>
      <c r="Y291" s="140" t="str">
        <f t="shared" si="2602"/>
        <v/>
      </c>
      <c r="Z291" s="162"/>
      <c r="AA291" s="162">
        <f t="shared" si="2697"/>
        <v>0</v>
      </c>
      <c r="AB291" s="140" t="str">
        <f t="shared" si="2598"/>
        <v/>
      </c>
      <c r="AC291" s="65"/>
      <c r="AD291" s="162">
        <f t="shared" si="2698"/>
        <v>0</v>
      </c>
      <c r="AE291" s="140" t="str">
        <f t="shared" si="2603"/>
        <v/>
      </c>
      <c r="AF291" s="162"/>
      <c r="AG291" s="162">
        <f t="shared" si="2699"/>
        <v>0</v>
      </c>
      <c r="AH291" s="140" t="str">
        <f t="shared" si="2604"/>
        <v/>
      </c>
      <c r="AI291" s="162"/>
      <c r="AJ291" s="162">
        <f t="shared" ref="AJ291" si="3008">$D291*AI291</f>
        <v>0</v>
      </c>
      <c r="AK291" s="140" t="str">
        <f t="shared" ref="AK291" si="3009">IFERROR((AI291-$Q291)/AI291,"")</f>
        <v/>
      </c>
      <c r="AL291" s="162"/>
      <c r="AM291" s="162">
        <f t="shared" ref="AM291" si="3010">$D291*AL291</f>
        <v>0</v>
      </c>
      <c r="AN291" s="140" t="str">
        <f t="shared" ref="AN291" si="3011">IFERROR((AL291-$Q291)/AL291,"")</f>
        <v/>
      </c>
      <c r="AO291" s="162"/>
      <c r="AP291" s="162">
        <f t="shared" si="2592"/>
        <v>0</v>
      </c>
      <c r="AQ291" s="140" t="str">
        <f t="shared" si="2593"/>
        <v/>
      </c>
      <c r="AR291" s="162"/>
      <c r="AS291" s="162">
        <f t="shared" si="2701"/>
        <v>0</v>
      </c>
      <c r="AT291" s="140" t="str">
        <f t="shared" si="2606"/>
        <v/>
      </c>
      <c r="AU291" s="162"/>
      <c r="AV291" s="162">
        <f t="shared" si="2702"/>
        <v>0</v>
      </c>
      <c r="AW291" s="140" t="str">
        <f t="shared" si="2661"/>
        <v/>
      </c>
      <c r="AX291" s="162"/>
      <c r="AY291" s="162">
        <f t="shared" si="2703"/>
        <v>0</v>
      </c>
      <c r="AZ291" s="140" t="str">
        <f t="shared" si="2662"/>
        <v/>
      </c>
      <c r="BA291" s="162"/>
      <c r="BB291" s="162">
        <f t="shared" si="2704"/>
        <v>0</v>
      </c>
      <c r="BC291" s="140" t="str">
        <f t="shared" si="2554"/>
        <v/>
      </c>
      <c r="BD291" s="162"/>
      <c r="BE291" s="162">
        <f t="shared" si="2705"/>
        <v>0</v>
      </c>
      <c r="BF291" s="140" t="str">
        <f t="shared" si="2663"/>
        <v/>
      </c>
      <c r="BG291" s="162"/>
      <c r="BH291" s="162">
        <f t="shared" si="2706"/>
        <v>0</v>
      </c>
      <c r="BI291" s="140" t="str">
        <f t="shared" si="2664"/>
        <v/>
      </c>
      <c r="BJ291" s="162"/>
      <c r="BK291" s="162">
        <f t="shared" si="2707"/>
        <v>0</v>
      </c>
      <c r="BL291" s="140" t="str">
        <f t="shared" si="2665"/>
        <v/>
      </c>
      <c r="BM291" s="162"/>
      <c r="BN291" s="162">
        <f t="shared" si="2708"/>
        <v>0</v>
      </c>
      <c r="BO291" s="140" t="str">
        <f t="shared" si="2649"/>
        <v/>
      </c>
      <c r="BP291" s="205"/>
      <c r="BQ291" s="162">
        <f t="shared" si="2482"/>
        <v>0</v>
      </c>
      <c r="BR291" s="140" t="str">
        <f t="shared" si="2650"/>
        <v/>
      </c>
      <c r="BS291" s="162"/>
      <c r="BT291" s="162">
        <f t="shared" si="2709"/>
        <v>0</v>
      </c>
      <c r="BU291" s="140" t="str">
        <f t="shared" si="2551"/>
        <v/>
      </c>
      <c r="BV291" s="162">
        <f t="shared" si="2594"/>
        <v>0</v>
      </c>
      <c r="BW291" s="162">
        <f t="shared" si="2710"/>
        <v>0</v>
      </c>
      <c r="BX291" s="140" t="str">
        <f t="shared" si="2502"/>
        <v/>
      </c>
      <c r="BY291" s="162"/>
      <c r="BZ291" s="162">
        <f t="shared" si="2711"/>
        <v>0</v>
      </c>
      <c r="CA291" s="140" t="str">
        <f t="shared" si="2561"/>
        <v/>
      </c>
      <c r="CB291" s="162"/>
      <c r="CC291" s="162">
        <f t="shared" si="2712"/>
        <v>0</v>
      </c>
      <c r="CD291" s="140" t="str">
        <f t="shared" si="2651"/>
        <v/>
      </c>
      <c r="CE291" s="162"/>
      <c r="CF291" s="162">
        <f t="shared" si="2713"/>
        <v>0</v>
      </c>
      <c r="CG291" s="140" t="str">
        <f t="shared" si="2652"/>
        <v/>
      </c>
      <c r="CH291" s="162"/>
      <c r="CI291" s="162">
        <f t="shared" si="2714"/>
        <v>0</v>
      </c>
      <c r="CJ291" s="140" t="str">
        <f t="shared" si="2666"/>
        <v/>
      </c>
      <c r="CK291" s="162"/>
      <c r="CL291" s="162">
        <f t="shared" si="2715"/>
        <v>0</v>
      </c>
      <c r="CM291" s="140" t="str">
        <f t="shared" si="2667"/>
        <v/>
      </c>
      <c r="CN291" s="162"/>
      <c r="CO291" s="162">
        <f t="shared" si="2716"/>
        <v>0</v>
      </c>
      <c r="CP291" s="140" t="str">
        <f t="shared" si="2668"/>
        <v/>
      </c>
      <c r="CQ291" s="162"/>
      <c r="CR291" s="162">
        <f t="shared" si="2717"/>
        <v>0</v>
      </c>
      <c r="CS291" s="140" t="str">
        <f t="shared" si="2555"/>
        <v/>
      </c>
      <c r="CT291" s="162"/>
      <c r="CU291" s="162">
        <f t="shared" si="2718"/>
        <v>0</v>
      </c>
      <c r="CV291" s="140" t="str">
        <f t="shared" si="2669"/>
        <v/>
      </c>
      <c r="CW291" s="162"/>
      <c r="CX291" s="162">
        <f t="shared" si="2719"/>
        <v>0</v>
      </c>
      <c r="CY291" s="140" t="str">
        <f t="shared" si="2670"/>
        <v/>
      </c>
      <c r="CZ291" s="162"/>
      <c r="DA291" s="162">
        <f t="shared" si="2720"/>
        <v>0</v>
      </c>
      <c r="DB291" s="140" t="str">
        <f t="shared" si="2671"/>
        <v/>
      </c>
      <c r="DC291" s="162"/>
      <c r="DD291" s="162">
        <f t="shared" si="2721"/>
        <v>0</v>
      </c>
      <c r="DE291" s="140" t="str">
        <f t="shared" si="2553"/>
        <v/>
      </c>
      <c r="DF291" s="162"/>
      <c r="DG291" s="162">
        <f t="shared" si="2722"/>
        <v>0</v>
      </c>
      <c r="DH291" s="140" t="str">
        <f t="shared" si="2672"/>
        <v/>
      </c>
      <c r="DI291" s="162"/>
      <c r="DJ291" s="162">
        <f t="shared" si="2723"/>
        <v>0</v>
      </c>
      <c r="DK291" s="140" t="str">
        <f t="shared" si="2673"/>
        <v/>
      </c>
      <c r="DL291" s="162"/>
      <c r="DM291" s="162">
        <f t="shared" si="2724"/>
        <v>0</v>
      </c>
      <c r="DN291" s="140" t="str">
        <f t="shared" si="2674"/>
        <v/>
      </c>
      <c r="DO291" s="162"/>
      <c r="DP291" s="162">
        <f t="shared" si="2725"/>
        <v>0</v>
      </c>
      <c r="DQ291" s="140" t="str">
        <f t="shared" si="2552"/>
        <v/>
      </c>
      <c r="DR291" s="162"/>
      <c r="DS291" s="162">
        <f t="shared" si="2726"/>
        <v>0</v>
      </c>
      <c r="DT291" s="140" t="str">
        <f t="shared" si="2653"/>
        <v/>
      </c>
      <c r="DU291" s="162"/>
      <c r="DV291" s="162">
        <f t="shared" si="2727"/>
        <v>0</v>
      </c>
      <c r="DW291" s="140" t="str">
        <f t="shared" si="2654"/>
        <v/>
      </c>
      <c r="DX291" s="162"/>
      <c r="DY291" s="162">
        <f t="shared" si="2728"/>
        <v>0</v>
      </c>
      <c r="DZ291" s="140" t="str">
        <f t="shared" si="2655"/>
        <v/>
      </c>
      <c r="EA291" s="162"/>
      <c r="EB291" s="162">
        <f t="shared" si="2729"/>
        <v>0</v>
      </c>
      <c r="EC291" s="140" t="str">
        <f t="shared" si="2675"/>
        <v/>
      </c>
      <c r="ED291" s="162"/>
      <c r="EE291" s="162">
        <f t="shared" si="2730"/>
        <v>0</v>
      </c>
      <c r="EF291" s="140" t="str">
        <f t="shared" si="2883"/>
        <v/>
      </c>
      <c r="EG291" s="162"/>
      <c r="EH291" s="162">
        <f t="shared" si="2731"/>
        <v>0</v>
      </c>
      <c r="EI291" s="140" t="str">
        <f t="shared" si="2676"/>
        <v/>
      </c>
      <c r="EJ291" s="162"/>
      <c r="EK291" s="162">
        <f t="shared" si="2732"/>
        <v>0</v>
      </c>
      <c r="EL291" s="140" t="str">
        <f t="shared" si="2677"/>
        <v/>
      </c>
      <c r="EM291" s="162"/>
      <c r="EN291" s="162">
        <f t="shared" si="2733"/>
        <v>0</v>
      </c>
      <c r="EO291" s="140" t="str">
        <f t="shared" si="2678"/>
        <v/>
      </c>
      <c r="EP291" s="162"/>
      <c r="EQ291" s="162">
        <f t="shared" si="2734"/>
        <v>0</v>
      </c>
      <c r="ER291" s="140" t="str">
        <f t="shared" si="2679"/>
        <v/>
      </c>
      <c r="ES291" s="162"/>
      <c r="ET291" s="162">
        <f t="shared" si="2735"/>
        <v>0</v>
      </c>
      <c r="EU291" s="140" t="str">
        <f t="shared" si="2680"/>
        <v/>
      </c>
      <c r="EV291" s="162"/>
      <c r="EW291" s="162">
        <f t="shared" si="2736"/>
        <v>0</v>
      </c>
      <c r="EX291" s="140" t="str">
        <f t="shared" si="2681"/>
        <v/>
      </c>
      <c r="EY291" s="162"/>
      <c r="EZ291" s="162">
        <f t="shared" si="2737"/>
        <v>0</v>
      </c>
      <c r="FA291" s="140" t="str">
        <f t="shared" si="2682"/>
        <v/>
      </c>
      <c r="FB291" s="162"/>
      <c r="FC291" s="162">
        <f t="shared" si="2738"/>
        <v>0</v>
      </c>
      <c r="FD291" s="140" t="str">
        <f t="shared" si="2683"/>
        <v/>
      </c>
      <c r="FE291" s="162"/>
      <c r="FF291" s="162">
        <f t="shared" si="2739"/>
        <v>0</v>
      </c>
      <c r="FG291" s="140" t="str">
        <f t="shared" si="2684"/>
        <v/>
      </c>
      <c r="FH291" s="162"/>
      <c r="FI291" s="162">
        <f t="shared" si="2740"/>
        <v>0</v>
      </c>
      <c r="FJ291" s="140" t="str">
        <f t="shared" si="2882"/>
        <v/>
      </c>
      <c r="FK291" s="162"/>
      <c r="FL291" s="162">
        <f t="shared" si="2741"/>
        <v>0</v>
      </c>
      <c r="FM291" s="140" t="str">
        <f t="shared" si="2685"/>
        <v/>
      </c>
      <c r="FN291" s="162"/>
      <c r="FO291" s="162">
        <f t="shared" si="2742"/>
        <v>0</v>
      </c>
      <c r="FP291" s="140" t="str">
        <f t="shared" si="2686"/>
        <v/>
      </c>
      <c r="FQ291" s="162"/>
      <c r="FR291" s="162">
        <f t="shared" si="2743"/>
        <v>0</v>
      </c>
      <c r="FS291" s="140" t="str">
        <f t="shared" si="2687"/>
        <v/>
      </c>
      <c r="FT291" s="162"/>
      <c r="FU291" s="162">
        <f t="shared" si="2744"/>
        <v>0</v>
      </c>
      <c r="FV291" s="140" t="str">
        <f t="shared" si="2688"/>
        <v/>
      </c>
      <c r="FW291" s="162"/>
      <c r="FX291" s="162">
        <f t="shared" si="2745"/>
        <v>0</v>
      </c>
      <c r="FY291" s="140" t="str">
        <f t="shared" si="2689"/>
        <v/>
      </c>
      <c r="FZ291" s="162"/>
      <c r="GA291" s="162">
        <f t="shared" si="2746"/>
        <v>0</v>
      </c>
      <c r="GB291" s="140" t="str">
        <f t="shared" si="2690"/>
        <v/>
      </c>
      <c r="GC291" s="162"/>
      <c r="GD291" s="162">
        <f t="shared" si="2747"/>
        <v>0</v>
      </c>
      <c r="GE291" s="140" t="str">
        <f t="shared" si="2691"/>
        <v/>
      </c>
      <c r="GF291" s="162"/>
      <c r="GG291" s="162">
        <f t="shared" si="2748"/>
        <v>0</v>
      </c>
      <c r="GH291" s="140" t="str">
        <f t="shared" si="2692"/>
        <v/>
      </c>
      <c r="GI291" s="162"/>
      <c r="GJ291" s="162">
        <f t="shared" si="2749"/>
        <v>0</v>
      </c>
      <c r="GK291" s="140" t="str">
        <f t="shared" si="2693"/>
        <v/>
      </c>
      <c r="GL291" s="162"/>
      <c r="GM291" s="162">
        <f t="shared" si="2750"/>
        <v>0</v>
      </c>
      <c r="GN291" s="140" t="str">
        <f t="shared" si="2694"/>
        <v/>
      </c>
      <c r="GO291" s="162"/>
      <c r="GP291" s="162">
        <f t="shared" si="2751"/>
        <v>0</v>
      </c>
      <c r="GQ291" s="140" t="str">
        <f t="shared" si="2695"/>
        <v/>
      </c>
      <c r="GR291" s="162"/>
      <c r="GS291" s="162">
        <f t="shared" si="2752"/>
        <v>0</v>
      </c>
      <c r="GT291" s="140" t="str">
        <f t="shared" si="2696"/>
        <v/>
      </c>
      <c r="GU291" s="162"/>
      <c r="GV291" s="162">
        <f t="shared" si="2753"/>
        <v>0</v>
      </c>
      <c r="GW291" s="140" t="str">
        <f t="shared" si="2601"/>
        <v/>
      </c>
      <c r="GX291" s="162"/>
      <c r="GY291" s="162">
        <f t="shared" si="2754"/>
        <v>0</v>
      </c>
      <c r="GZ291" s="140" t="str">
        <f t="shared" si="2656"/>
        <v/>
      </c>
      <c r="HA291" s="162"/>
      <c r="HB291" s="162">
        <f t="shared" si="2755"/>
        <v>0</v>
      </c>
      <c r="HC291" s="140" t="str">
        <f t="shared" si="2657"/>
        <v/>
      </c>
      <c r="HD291" s="162"/>
      <c r="HE291" s="162">
        <f t="shared" si="2756"/>
        <v>0</v>
      </c>
      <c r="HF291" s="140" t="str">
        <f t="shared" si="2591"/>
        <v/>
      </c>
    </row>
    <row r="292" spans="1:214">
      <c r="A292" s="169"/>
      <c r="B292" s="57"/>
      <c r="C292" s="158"/>
      <c r="D292" s="159"/>
      <c r="E292" s="171"/>
      <c r="F292" s="161"/>
      <c r="G292" s="162"/>
      <c r="H292" s="163"/>
      <c r="I292" s="164"/>
      <c r="J292" s="165"/>
      <c r="K292" s="164"/>
      <c r="L292" s="166"/>
      <c r="M292" s="166"/>
      <c r="N292" s="166"/>
      <c r="O292" s="167"/>
      <c r="P292" s="168">
        <f t="shared" si="2595"/>
        <v>0</v>
      </c>
      <c r="Q292" s="162"/>
      <c r="R292" s="162">
        <v>0</v>
      </c>
      <c r="S292" s="140" t="str">
        <f t="shared" si="2596"/>
        <v/>
      </c>
      <c r="T292" s="162"/>
      <c r="U292" s="162">
        <f t="shared" si="2647"/>
        <v>0</v>
      </c>
      <c r="V292" s="140" t="str">
        <f t="shared" si="2597"/>
        <v/>
      </c>
      <c r="W292" s="162"/>
      <c r="X292" s="162">
        <f t="shared" si="2648"/>
        <v>0</v>
      </c>
      <c r="Y292" s="140" t="str">
        <f t="shared" si="2602"/>
        <v/>
      </c>
      <c r="Z292" s="162"/>
      <c r="AA292" s="162">
        <f t="shared" si="2697"/>
        <v>0</v>
      </c>
      <c r="AB292" s="140" t="str">
        <f t="shared" si="2598"/>
        <v/>
      </c>
      <c r="AC292" s="65"/>
      <c r="AD292" s="162">
        <f t="shared" si="2698"/>
        <v>0</v>
      </c>
      <c r="AE292" s="140" t="str">
        <f t="shared" si="2603"/>
        <v/>
      </c>
      <c r="AF292" s="162"/>
      <c r="AG292" s="162">
        <f t="shared" si="2699"/>
        <v>0</v>
      </c>
      <c r="AH292" s="140" t="str">
        <f t="shared" si="2604"/>
        <v/>
      </c>
      <c r="AI292" s="162"/>
      <c r="AJ292" s="162">
        <f t="shared" si="2660"/>
        <v>0</v>
      </c>
      <c r="AK292" s="140" t="str">
        <f t="shared" si="2605"/>
        <v/>
      </c>
      <c r="AL292" s="162"/>
      <c r="AM292" s="162">
        <f t="shared" si="2700"/>
        <v>0</v>
      </c>
      <c r="AN292" s="140" t="str">
        <f t="shared" si="2599"/>
        <v/>
      </c>
      <c r="AO292" s="162"/>
      <c r="AP292" s="162">
        <f t="shared" si="2592"/>
        <v>0</v>
      </c>
      <c r="AQ292" s="140" t="str">
        <f t="shared" si="2593"/>
        <v/>
      </c>
      <c r="AR292" s="162"/>
      <c r="AS292" s="162">
        <f t="shared" si="2701"/>
        <v>0</v>
      </c>
      <c r="AT292" s="140" t="str">
        <f t="shared" si="2606"/>
        <v/>
      </c>
      <c r="AU292" s="162"/>
      <c r="AV292" s="162">
        <f t="shared" si="2702"/>
        <v>0</v>
      </c>
      <c r="AW292" s="140" t="str">
        <f t="shared" si="2661"/>
        <v/>
      </c>
      <c r="AX292" s="162"/>
      <c r="AY292" s="162">
        <f t="shared" si="2703"/>
        <v>0</v>
      </c>
      <c r="AZ292" s="140" t="str">
        <f t="shared" si="2662"/>
        <v/>
      </c>
      <c r="BA292" s="162"/>
      <c r="BB292" s="162">
        <f t="shared" si="2704"/>
        <v>0</v>
      </c>
      <c r="BC292" s="140" t="str">
        <f>IFERROR((BA292-$O292)/BA292,"")</f>
        <v/>
      </c>
      <c r="BD292" s="162"/>
      <c r="BE292" s="162">
        <f t="shared" si="2705"/>
        <v>0</v>
      </c>
      <c r="BF292" s="140" t="str">
        <f t="shared" si="2663"/>
        <v/>
      </c>
      <c r="BG292" s="162"/>
      <c r="BH292" s="162">
        <f t="shared" si="2706"/>
        <v>0</v>
      </c>
      <c r="BI292" s="140" t="str">
        <f t="shared" si="2664"/>
        <v/>
      </c>
      <c r="BJ292" s="162"/>
      <c r="BK292" s="162">
        <f t="shared" si="2707"/>
        <v>0</v>
      </c>
      <c r="BL292" s="140" t="str">
        <f t="shared" si="2665"/>
        <v/>
      </c>
      <c r="BM292" s="162"/>
      <c r="BN292" s="162">
        <f t="shared" si="2708"/>
        <v>0</v>
      </c>
      <c r="BO292" s="140" t="str">
        <f>IFERROR((BM292-$O292)/BM292,"")</f>
        <v/>
      </c>
      <c r="BP292" s="205"/>
      <c r="BQ292" s="162">
        <f t="shared" si="2482"/>
        <v>0</v>
      </c>
      <c r="BR292" s="140" t="str">
        <f>IFERROR((BP292-$O292)/BP292,"")</f>
        <v/>
      </c>
      <c r="BS292" s="162"/>
      <c r="BT292" s="162">
        <f t="shared" si="2709"/>
        <v>0</v>
      </c>
      <c r="BU292" s="140" t="str">
        <f>IFERROR((BS292-$O292)/BS292,"")</f>
        <v/>
      </c>
      <c r="BV292" s="162">
        <f t="shared" si="2594"/>
        <v>0</v>
      </c>
      <c r="BW292" s="162">
        <f t="shared" si="2710"/>
        <v>0</v>
      </c>
      <c r="BX292" s="140" t="str">
        <f>IFERROR(((BV292/1.08)-$O292)/(BV292/1.08),"")</f>
        <v/>
      </c>
      <c r="BY292" s="162"/>
      <c r="BZ292" s="162">
        <f t="shared" si="2711"/>
        <v>0</v>
      </c>
      <c r="CA292" s="140" t="str">
        <f>IFERROR((BY292-$O292)/BY292,"")</f>
        <v/>
      </c>
      <c r="CB292" s="162"/>
      <c r="CC292" s="162">
        <f t="shared" si="2712"/>
        <v>0</v>
      </c>
      <c r="CD292" s="140" t="str">
        <f>IFERROR((CB292-$O292)/CB292,"")</f>
        <v/>
      </c>
      <c r="CE292" s="162"/>
      <c r="CF292" s="162">
        <f t="shared" si="2713"/>
        <v>0</v>
      </c>
      <c r="CG292" s="140" t="str">
        <f>IFERROR((CE292-$O292)/CE292,"")</f>
        <v/>
      </c>
      <c r="CH292" s="162"/>
      <c r="CI292" s="162">
        <f t="shared" si="2714"/>
        <v>0</v>
      </c>
      <c r="CJ292" s="140" t="str">
        <f t="shared" si="2666"/>
        <v/>
      </c>
      <c r="CK292" s="162"/>
      <c r="CL292" s="162">
        <f t="shared" si="2715"/>
        <v>0</v>
      </c>
      <c r="CM292" s="140" t="str">
        <f t="shared" si="2667"/>
        <v/>
      </c>
      <c r="CN292" s="162"/>
      <c r="CO292" s="162">
        <f t="shared" si="2716"/>
        <v>0</v>
      </c>
      <c r="CP292" s="140" t="str">
        <f t="shared" si="2668"/>
        <v/>
      </c>
      <c r="CQ292" s="162"/>
      <c r="CR292" s="162">
        <f t="shared" si="2717"/>
        <v>0</v>
      </c>
      <c r="CS292" s="140" t="str">
        <f>IFERROR((CQ292-$O292)/CQ292,"")</f>
        <v/>
      </c>
      <c r="CT292" s="162"/>
      <c r="CU292" s="162">
        <f t="shared" si="2718"/>
        <v>0</v>
      </c>
      <c r="CV292" s="140" t="str">
        <f t="shared" si="2669"/>
        <v/>
      </c>
      <c r="CW292" s="162"/>
      <c r="CX292" s="162">
        <f t="shared" si="2719"/>
        <v>0</v>
      </c>
      <c r="CY292" s="140" t="str">
        <f t="shared" si="2670"/>
        <v/>
      </c>
      <c r="CZ292" s="162"/>
      <c r="DA292" s="162">
        <f t="shared" si="2720"/>
        <v>0</v>
      </c>
      <c r="DB292" s="140" t="str">
        <f t="shared" si="2671"/>
        <v/>
      </c>
      <c r="DC292" s="162"/>
      <c r="DD292" s="162">
        <f t="shared" si="2721"/>
        <v>0</v>
      </c>
      <c r="DE292" s="140" t="str">
        <f>IFERROR((DC292-$O292)/DC292,"")</f>
        <v/>
      </c>
      <c r="DF292" s="162"/>
      <c r="DG292" s="162">
        <f t="shared" si="2722"/>
        <v>0</v>
      </c>
      <c r="DH292" s="140" t="str">
        <f t="shared" si="2672"/>
        <v/>
      </c>
      <c r="DI292" s="162"/>
      <c r="DJ292" s="162">
        <f t="shared" si="2723"/>
        <v>0</v>
      </c>
      <c r="DK292" s="140" t="str">
        <f t="shared" si="2673"/>
        <v/>
      </c>
      <c r="DL292" s="162"/>
      <c r="DM292" s="162">
        <f t="shared" si="2724"/>
        <v>0</v>
      </c>
      <c r="DN292" s="140" t="str">
        <f t="shared" si="2674"/>
        <v/>
      </c>
      <c r="DO292" s="162"/>
      <c r="DP292" s="162">
        <f t="shared" si="2725"/>
        <v>0</v>
      </c>
      <c r="DQ292" s="140" t="str">
        <f>IFERROR((DO292-$O292)/DO292,"")</f>
        <v/>
      </c>
      <c r="DR292" s="162"/>
      <c r="DS292" s="162">
        <f t="shared" si="2726"/>
        <v>0</v>
      </c>
      <c r="DT292" s="140" t="str">
        <f>IFERROR((DR292-$O292)/DR292,"")</f>
        <v/>
      </c>
      <c r="DU292" s="162"/>
      <c r="DV292" s="162">
        <f t="shared" si="2727"/>
        <v>0</v>
      </c>
      <c r="DW292" s="140" t="str">
        <f>IFERROR((DU292-$O292)/DU292,"")</f>
        <v/>
      </c>
      <c r="DX292" s="162"/>
      <c r="DY292" s="162">
        <f t="shared" si="2728"/>
        <v>0</v>
      </c>
      <c r="DZ292" s="140" t="str">
        <f>IFERROR((DX292-$O292)/DX292,"")</f>
        <v/>
      </c>
      <c r="EA292" s="162"/>
      <c r="EB292" s="162">
        <f t="shared" si="2729"/>
        <v>0</v>
      </c>
      <c r="EC292" s="140" t="str">
        <f>IFERROR((EA292-$O292)/EA292,"")</f>
        <v/>
      </c>
      <c r="ED292" s="162"/>
      <c r="EE292" s="162">
        <f t="shared" si="2730"/>
        <v>0</v>
      </c>
      <c r="EF292" s="140" t="str">
        <f>IFERROR((ED292-$O292)/ED292,"")</f>
        <v/>
      </c>
      <c r="EG292" s="162"/>
      <c r="EH292" s="162">
        <f t="shared" si="2731"/>
        <v>0</v>
      </c>
      <c r="EI292" s="140" t="str">
        <f t="shared" si="2676"/>
        <v/>
      </c>
      <c r="EJ292" s="162"/>
      <c r="EK292" s="162">
        <f t="shared" si="2732"/>
        <v>0</v>
      </c>
      <c r="EL292" s="140" t="str">
        <f t="shared" si="2677"/>
        <v/>
      </c>
      <c r="EM292" s="162"/>
      <c r="EN292" s="162">
        <f t="shared" si="2733"/>
        <v>0</v>
      </c>
      <c r="EO292" s="140" t="str">
        <f t="shared" si="2678"/>
        <v/>
      </c>
      <c r="EP292" s="162"/>
      <c r="EQ292" s="162">
        <f t="shared" si="2734"/>
        <v>0</v>
      </c>
      <c r="ER292" s="140" t="str">
        <f t="shared" si="2679"/>
        <v/>
      </c>
      <c r="ES292" s="162"/>
      <c r="ET292" s="162">
        <f t="shared" si="2735"/>
        <v>0</v>
      </c>
      <c r="EU292" s="140" t="str">
        <f t="shared" si="2680"/>
        <v/>
      </c>
      <c r="EV292" s="162"/>
      <c r="EW292" s="162">
        <f t="shared" si="2736"/>
        <v>0</v>
      </c>
      <c r="EX292" s="140" t="str">
        <f t="shared" si="2681"/>
        <v/>
      </c>
      <c r="EY292" s="162"/>
      <c r="EZ292" s="162">
        <f t="shared" si="2737"/>
        <v>0</v>
      </c>
      <c r="FA292" s="140" t="str">
        <f t="shared" si="2682"/>
        <v/>
      </c>
      <c r="FB292" s="162"/>
      <c r="FC292" s="162">
        <f t="shared" si="2738"/>
        <v>0</v>
      </c>
      <c r="FD292" s="140" t="str">
        <f t="shared" si="2683"/>
        <v/>
      </c>
      <c r="FE292" s="162"/>
      <c r="FF292" s="162">
        <f t="shared" si="2739"/>
        <v>0</v>
      </c>
      <c r="FG292" s="140" t="str">
        <f t="shared" si="2684"/>
        <v/>
      </c>
      <c r="FH292" s="162"/>
      <c r="FI292" s="162">
        <f t="shared" si="2740"/>
        <v>0</v>
      </c>
      <c r="FJ292" s="140" t="str">
        <f>IFERROR((FH292-$O292)/FH292,"")</f>
        <v/>
      </c>
      <c r="FK292" s="162"/>
      <c r="FL292" s="162">
        <f t="shared" si="2741"/>
        <v>0</v>
      </c>
      <c r="FM292" s="140" t="str">
        <f t="shared" si="2685"/>
        <v/>
      </c>
      <c r="FN292" s="162"/>
      <c r="FO292" s="162">
        <f t="shared" si="2742"/>
        <v>0</v>
      </c>
      <c r="FP292" s="140" t="str">
        <f t="shared" si="2686"/>
        <v/>
      </c>
      <c r="FQ292" s="162"/>
      <c r="FR292" s="162">
        <f t="shared" si="2743"/>
        <v>0</v>
      </c>
      <c r="FS292" s="140" t="str">
        <f t="shared" si="2687"/>
        <v/>
      </c>
      <c r="FT292" s="162"/>
      <c r="FU292" s="162">
        <f t="shared" si="2744"/>
        <v>0</v>
      </c>
      <c r="FV292" s="140" t="str">
        <f t="shared" si="2688"/>
        <v/>
      </c>
      <c r="FW292" s="162"/>
      <c r="FX292" s="162">
        <f t="shared" si="2745"/>
        <v>0</v>
      </c>
      <c r="FY292" s="140" t="str">
        <f t="shared" si="2689"/>
        <v/>
      </c>
      <c r="FZ292" s="162"/>
      <c r="GA292" s="162">
        <f t="shared" si="2746"/>
        <v>0</v>
      </c>
      <c r="GB292" s="140" t="str">
        <f t="shared" si="2690"/>
        <v/>
      </c>
      <c r="GC292" s="162"/>
      <c r="GD292" s="162">
        <f t="shared" si="2747"/>
        <v>0</v>
      </c>
      <c r="GE292" s="140" t="str">
        <f>IFERROR((GC292-$O292)/GC292,"")</f>
        <v/>
      </c>
      <c r="GF292" s="162"/>
      <c r="GG292" s="162">
        <f t="shared" si="2748"/>
        <v>0</v>
      </c>
      <c r="GH292" s="140" t="str">
        <f t="shared" si="2692"/>
        <v/>
      </c>
      <c r="GI292" s="162"/>
      <c r="GJ292" s="162">
        <f t="shared" si="2749"/>
        <v>0</v>
      </c>
      <c r="GK292" s="140" t="str">
        <f t="shared" si="2693"/>
        <v/>
      </c>
      <c r="GL292" s="162"/>
      <c r="GM292" s="162">
        <f t="shared" si="2750"/>
        <v>0</v>
      </c>
      <c r="GN292" s="140" t="str">
        <f t="shared" si="2694"/>
        <v/>
      </c>
      <c r="GO292" s="162"/>
      <c r="GP292" s="162">
        <f t="shared" si="2751"/>
        <v>0</v>
      </c>
      <c r="GQ292" s="140" t="str">
        <f t="shared" si="2695"/>
        <v/>
      </c>
      <c r="GR292" s="162"/>
      <c r="GS292" s="162">
        <f t="shared" si="2752"/>
        <v>0</v>
      </c>
      <c r="GT292" s="140" t="str">
        <f t="shared" si="2696"/>
        <v/>
      </c>
      <c r="GU292" s="162"/>
      <c r="GV292" s="162">
        <f t="shared" si="2753"/>
        <v>0</v>
      </c>
      <c r="GW292" s="140" t="str">
        <f>IFERROR((GU292-$O292)/GU292,"")</f>
        <v/>
      </c>
      <c r="GX292" s="162"/>
      <c r="GY292" s="162">
        <f t="shared" si="2754"/>
        <v>0</v>
      </c>
      <c r="GZ292" s="140" t="str">
        <f>IFERROR((GX292-$O292)/GX292,"")</f>
        <v/>
      </c>
      <c r="HA292" s="162"/>
      <c r="HB292" s="162">
        <f t="shared" si="2755"/>
        <v>0</v>
      </c>
      <c r="HC292" s="140" t="str">
        <f>IFERROR((HA292-$O292)/HA292,"")</f>
        <v/>
      </c>
      <c r="HD292" s="162"/>
      <c r="HE292" s="162">
        <f t="shared" si="2756"/>
        <v>0</v>
      </c>
      <c r="HF292" s="140" t="str">
        <f>IFERROR((HD292-$O292)/HD292,"")</f>
        <v/>
      </c>
    </row>
    <row r="293" spans="1:214">
      <c r="A293" s="169"/>
      <c r="B293" s="57"/>
      <c r="C293" s="158"/>
      <c r="D293" s="159"/>
      <c r="E293" s="171"/>
      <c r="F293" s="161"/>
      <c r="G293" s="162"/>
      <c r="H293" s="163"/>
      <c r="I293" s="164"/>
      <c r="J293" s="165"/>
      <c r="K293" s="164"/>
      <c r="L293" s="166"/>
      <c r="M293" s="166"/>
      <c r="N293" s="166"/>
      <c r="O293" s="167"/>
      <c r="P293" s="168">
        <f t="shared" si="2595"/>
        <v>0</v>
      </c>
      <c r="Q293" s="162"/>
      <c r="R293" s="162">
        <v>0</v>
      </c>
      <c r="S293" s="140" t="str">
        <f t="shared" si="2596"/>
        <v/>
      </c>
      <c r="T293" s="162"/>
      <c r="U293" s="162">
        <f t="shared" si="2647"/>
        <v>0</v>
      </c>
      <c r="V293" s="140" t="str">
        <f t="shared" si="2597"/>
        <v/>
      </c>
      <c r="W293" s="162"/>
      <c r="X293" s="162">
        <f t="shared" si="2648"/>
        <v>0</v>
      </c>
      <c r="Y293" s="140" t="str">
        <f t="shared" si="2602"/>
        <v/>
      </c>
      <c r="Z293" s="162"/>
      <c r="AA293" s="162">
        <f t="shared" si="2697"/>
        <v>0</v>
      </c>
      <c r="AB293" s="140" t="str">
        <f t="shared" si="2598"/>
        <v/>
      </c>
      <c r="AC293" s="65"/>
      <c r="AD293" s="162">
        <f t="shared" si="2698"/>
        <v>0</v>
      </c>
      <c r="AE293" s="140" t="str">
        <f t="shared" si="2603"/>
        <v/>
      </c>
      <c r="AF293" s="162"/>
      <c r="AG293" s="162">
        <f t="shared" si="2699"/>
        <v>0</v>
      </c>
      <c r="AH293" s="140" t="str">
        <f t="shared" si="2604"/>
        <v/>
      </c>
      <c r="AI293" s="162"/>
      <c r="AJ293" s="162">
        <f t="shared" si="2660"/>
        <v>0</v>
      </c>
      <c r="AK293" s="140" t="str">
        <f t="shared" si="2605"/>
        <v/>
      </c>
      <c r="AL293" s="162"/>
      <c r="AM293" s="162">
        <f t="shared" si="2700"/>
        <v>0</v>
      </c>
      <c r="AN293" s="140" t="str">
        <f t="shared" si="2599"/>
        <v/>
      </c>
      <c r="AO293" s="162"/>
      <c r="AP293" s="162">
        <f t="shared" si="2592"/>
        <v>0</v>
      </c>
      <c r="AQ293" s="140" t="str">
        <f t="shared" si="2593"/>
        <v/>
      </c>
      <c r="AR293" s="162"/>
      <c r="AS293" s="162">
        <f t="shared" si="2701"/>
        <v>0</v>
      </c>
      <c r="AT293" s="140" t="str">
        <f t="shared" si="2606"/>
        <v/>
      </c>
      <c r="AU293" s="162"/>
      <c r="AV293" s="162">
        <f t="shared" si="2702"/>
        <v>0</v>
      </c>
      <c r="AW293" s="140" t="str">
        <f t="shared" si="2661"/>
        <v/>
      </c>
      <c r="AX293" s="162"/>
      <c r="AY293" s="162">
        <f t="shared" si="2703"/>
        <v>0</v>
      </c>
      <c r="AZ293" s="140" t="str">
        <f t="shared" si="2662"/>
        <v/>
      </c>
      <c r="BA293" s="162"/>
      <c r="BB293" s="162">
        <f t="shared" si="2704"/>
        <v>0</v>
      </c>
      <c r="BC293" s="140" t="str">
        <f t="shared" si="2554"/>
        <v/>
      </c>
      <c r="BD293" s="162"/>
      <c r="BE293" s="162">
        <f t="shared" si="2705"/>
        <v>0</v>
      </c>
      <c r="BF293" s="140" t="str">
        <f t="shared" si="2663"/>
        <v/>
      </c>
      <c r="BG293" s="162"/>
      <c r="BH293" s="162">
        <f t="shared" si="2706"/>
        <v>0</v>
      </c>
      <c r="BI293" s="140" t="str">
        <f t="shared" si="2664"/>
        <v/>
      </c>
      <c r="BJ293" s="162"/>
      <c r="BK293" s="162">
        <f t="shared" si="2707"/>
        <v>0</v>
      </c>
      <c r="BL293" s="140" t="str">
        <f t="shared" si="2665"/>
        <v/>
      </c>
      <c r="BM293" s="162"/>
      <c r="BN293" s="162">
        <f t="shared" si="2708"/>
        <v>0</v>
      </c>
      <c r="BO293" s="140" t="str">
        <f t="shared" ref="BO293:BO308" si="3012">IFERROR((BM293-$O293)/BM293,"")</f>
        <v/>
      </c>
      <c r="BP293" s="205"/>
      <c r="BQ293" s="162">
        <f t="shared" si="2482"/>
        <v>0</v>
      </c>
      <c r="BR293" s="140" t="str">
        <f t="shared" ref="BR293:BR295" si="3013">IFERROR((BP293-$O293)/BP293,"")</f>
        <v/>
      </c>
      <c r="BS293" s="162"/>
      <c r="BT293" s="162">
        <f t="shared" si="2709"/>
        <v>0</v>
      </c>
      <c r="BU293" s="140" t="str">
        <f t="shared" si="2551"/>
        <v/>
      </c>
      <c r="BV293" s="162">
        <f t="shared" si="2594"/>
        <v>0</v>
      </c>
      <c r="BW293" s="162">
        <f t="shared" si="2710"/>
        <v>0</v>
      </c>
      <c r="BX293" s="140" t="str">
        <f t="shared" si="2502"/>
        <v/>
      </c>
      <c r="BY293" s="162"/>
      <c r="BZ293" s="162">
        <f t="shared" si="2711"/>
        <v>0</v>
      </c>
      <c r="CA293" s="140" t="str">
        <f t="shared" si="2561"/>
        <v/>
      </c>
      <c r="CB293" s="162"/>
      <c r="CC293" s="162">
        <f t="shared" si="2712"/>
        <v>0</v>
      </c>
      <c r="CD293" s="140" t="str">
        <f t="shared" si="2651"/>
        <v/>
      </c>
      <c r="CE293" s="162"/>
      <c r="CF293" s="162">
        <f t="shared" si="2713"/>
        <v>0</v>
      </c>
      <c r="CG293" s="140" t="str">
        <f t="shared" si="2652"/>
        <v/>
      </c>
      <c r="CH293" s="162"/>
      <c r="CI293" s="162">
        <f t="shared" si="2714"/>
        <v>0</v>
      </c>
      <c r="CJ293" s="140" t="str">
        <f t="shared" si="2666"/>
        <v/>
      </c>
      <c r="CK293" s="162"/>
      <c r="CL293" s="162">
        <f t="shared" si="2715"/>
        <v>0</v>
      </c>
      <c r="CM293" s="140" t="str">
        <f t="shared" si="2667"/>
        <v/>
      </c>
      <c r="CN293" s="162"/>
      <c r="CO293" s="162">
        <f t="shared" si="2716"/>
        <v>0</v>
      </c>
      <c r="CP293" s="140" t="str">
        <f t="shared" si="2668"/>
        <v/>
      </c>
      <c r="CQ293" s="162"/>
      <c r="CR293" s="162">
        <f t="shared" si="2717"/>
        <v>0</v>
      </c>
      <c r="CS293" s="140" t="str">
        <f t="shared" si="2555"/>
        <v/>
      </c>
      <c r="CT293" s="162"/>
      <c r="CU293" s="162">
        <f t="shared" si="2718"/>
        <v>0</v>
      </c>
      <c r="CV293" s="140" t="str">
        <f t="shared" si="2669"/>
        <v/>
      </c>
      <c r="CW293" s="162"/>
      <c r="CX293" s="162">
        <f t="shared" si="2719"/>
        <v>0</v>
      </c>
      <c r="CY293" s="140" t="str">
        <f t="shared" si="2670"/>
        <v/>
      </c>
      <c r="CZ293" s="162"/>
      <c r="DA293" s="162">
        <f t="shared" si="2720"/>
        <v>0</v>
      </c>
      <c r="DB293" s="140" t="str">
        <f t="shared" si="2671"/>
        <v/>
      </c>
      <c r="DC293" s="162"/>
      <c r="DD293" s="162">
        <f t="shared" si="2721"/>
        <v>0</v>
      </c>
      <c r="DE293" s="140" t="str">
        <f t="shared" si="2553"/>
        <v/>
      </c>
      <c r="DF293" s="162"/>
      <c r="DG293" s="162">
        <f t="shared" si="2722"/>
        <v>0</v>
      </c>
      <c r="DH293" s="140" t="str">
        <f t="shared" si="2672"/>
        <v/>
      </c>
      <c r="DI293" s="162"/>
      <c r="DJ293" s="162">
        <f t="shared" si="2723"/>
        <v>0</v>
      </c>
      <c r="DK293" s="140" t="str">
        <f t="shared" si="2673"/>
        <v/>
      </c>
      <c r="DL293" s="162"/>
      <c r="DM293" s="162">
        <f t="shared" si="2724"/>
        <v>0</v>
      </c>
      <c r="DN293" s="140" t="str">
        <f t="shared" si="2674"/>
        <v/>
      </c>
      <c r="DO293" s="162"/>
      <c r="DP293" s="162">
        <f t="shared" si="2725"/>
        <v>0</v>
      </c>
      <c r="DQ293" s="140" t="str">
        <f t="shared" si="2552"/>
        <v/>
      </c>
      <c r="DR293" s="162"/>
      <c r="DS293" s="162">
        <f t="shared" si="2726"/>
        <v>0</v>
      </c>
      <c r="DT293" s="140" t="str">
        <f t="shared" ref="DT293:DT308" si="3014">IFERROR((DR293-$O293)/DR293,"")</f>
        <v/>
      </c>
      <c r="DU293" s="162"/>
      <c r="DV293" s="162">
        <f t="shared" si="2727"/>
        <v>0</v>
      </c>
      <c r="DW293" s="140" t="str">
        <f t="shared" ref="DW293:DW308" si="3015">IFERROR((DU293-$O293)/DU293,"")</f>
        <v/>
      </c>
      <c r="DX293" s="162"/>
      <c r="DY293" s="162">
        <f t="shared" si="2728"/>
        <v>0</v>
      </c>
      <c r="DZ293" s="140" t="str">
        <f t="shared" ref="DZ293:DZ308" si="3016">IFERROR((DX293-$O293)/DX293,"")</f>
        <v/>
      </c>
      <c r="EA293" s="162"/>
      <c r="EB293" s="162">
        <f t="shared" si="2729"/>
        <v>0</v>
      </c>
      <c r="EC293" s="140" t="str">
        <f t="shared" ref="EC293:EC308" si="3017">IFERROR((EA293-$O293)/EA293,"")</f>
        <v/>
      </c>
      <c r="ED293" s="162"/>
      <c r="EE293" s="162">
        <f t="shared" si="2730"/>
        <v>0</v>
      </c>
      <c r="EF293" s="140" t="str">
        <f t="shared" si="2883"/>
        <v/>
      </c>
      <c r="EG293" s="162"/>
      <c r="EH293" s="162">
        <f t="shared" si="2731"/>
        <v>0</v>
      </c>
      <c r="EI293" s="140" t="str">
        <f t="shared" si="2676"/>
        <v/>
      </c>
      <c r="EJ293" s="162"/>
      <c r="EK293" s="162">
        <f t="shared" si="2732"/>
        <v>0</v>
      </c>
      <c r="EL293" s="140" t="str">
        <f t="shared" si="2677"/>
        <v/>
      </c>
      <c r="EM293" s="162"/>
      <c r="EN293" s="162">
        <f t="shared" si="2733"/>
        <v>0</v>
      </c>
      <c r="EO293" s="140" t="str">
        <f t="shared" si="2678"/>
        <v/>
      </c>
      <c r="EP293" s="162"/>
      <c r="EQ293" s="162">
        <f t="shared" si="2734"/>
        <v>0</v>
      </c>
      <c r="ER293" s="140" t="str">
        <f t="shared" si="2679"/>
        <v/>
      </c>
      <c r="ES293" s="162"/>
      <c r="ET293" s="162">
        <f t="shared" si="2735"/>
        <v>0</v>
      </c>
      <c r="EU293" s="140" t="str">
        <f t="shared" si="2680"/>
        <v/>
      </c>
      <c r="EV293" s="162"/>
      <c r="EW293" s="162">
        <f t="shared" si="2736"/>
        <v>0</v>
      </c>
      <c r="EX293" s="140" t="str">
        <f t="shared" si="2681"/>
        <v/>
      </c>
      <c r="EY293" s="162"/>
      <c r="EZ293" s="162">
        <f t="shared" si="2737"/>
        <v>0</v>
      </c>
      <c r="FA293" s="140" t="str">
        <f t="shared" si="2682"/>
        <v/>
      </c>
      <c r="FB293" s="162"/>
      <c r="FC293" s="162">
        <f t="shared" si="2738"/>
        <v>0</v>
      </c>
      <c r="FD293" s="140" t="str">
        <f t="shared" si="2683"/>
        <v/>
      </c>
      <c r="FE293" s="162"/>
      <c r="FF293" s="162">
        <f t="shared" si="2739"/>
        <v>0</v>
      </c>
      <c r="FG293" s="140" t="str">
        <f t="shared" si="2684"/>
        <v/>
      </c>
      <c r="FH293" s="162"/>
      <c r="FI293" s="162">
        <f t="shared" si="2740"/>
        <v>0</v>
      </c>
      <c r="FJ293" s="140" t="str">
        <f t="shared" si="2882"/>
        <v/>
      </c>
      <c r="FK293" s="162"/>
      <c r="FL293" s="162">
        <f t="shared" si="2741"/>
        <v>0</v>
      </c>
      <c r="FM293" s="140" t="str">
        <f t="shared" si="2685"/>
        <v/>
      </c>
      <c r="FN293" s="162"/>
      <c r="FO293" s="162">
        <f t="shared" si="2742"/>
        <v>0</v>
      </c>
      <c r="FP293" s="140" t="str">
        <f t="shared" si="2686"/>
        <v/>
      </c>
      <c r="FQ293" s="162"/>
      <c r="FR293" s="162">
        <f t="shared" si="2743"/>
        <v>0</v>
      </c>
      <c r="FS293" s="140" t="str">
        <f t="shared" si="2687"/>
        <v/>
      </c>
      <c r="FT293" s="162"/>
      <c r="FU293" s="162">
        <f t="shared" si="2744"/>
        <v>0</v>
      </c>
      <c r="FV293" s="140" t="str">
        <f t="shared" si="2688"/>
        <v/>
      </c>
      <c r="FW293" s="162"/>
      <c r="FX293" s="162">
        <f t="shared" si="2745"/>
        <v>0</v>
      </c>
      <c r="FY293" s="140" t="str">
        <f t="shared" si="2689"/>
        <v/>
      </c>
      <c r="FZ293" s="162"/>
      <c r="GA293" s="162">
        <f t="shared" si="2746"/>
        <v>0</v>
      </c>
      <c r="GB293" s="140" t="str">
        <f t="shared" si="2690"/>
        <v/>
      </c>
      <c r="GC293" s="162"/>
      <c r="GD293" s="162">
        <f t="shared" si="2747"/>
        <v>0</v>
      </c>
      <c r="GE293" s="140" t="str">
        <f t="shared" si="2691"/>
        <v/>
      </c>
      <c r="GF293" s="162"/>
      <c r="GG293" s="162">
        <f t="shared" si="2748"/>
        <v>0</v>
      </c>
      <c r="GH293" s="140" t="str">
        <f t="shared" si="2692"/>
        <v/>
      </c>
      <c r="GI293" s="162"/>
      <c r="GJ293" s="162">
        <f t="shared" si="2749"/>
        <v>0</v>
      </c>
      <c r="GK293" s="140" t="str">
        <f t="shared" si="2693"/>
        <v/>
      </c>
      <c r="GL293" s="162"/>
      <c r="GM293" s="162">
        <f t="shared" si="2750"/>
        <v>0</v>
      </c>
      <c r="GN293" s="140" t="str">
        <f t="shared" si="2694"/>
        <v/>
      </c>
      <c r="GO293" s="162"/>
      <c r="GP293" s="162">
        <f t="shared" si="2751"/>
        <v>0</v>
      </c>
      <c r="GQ293" s="140" t="str">
        <f t="shared" si="2695"/>
        <v/>
      </c>
      <c r="GR293" s="162"/>
      <c r="GS293" s="162">
        <f t="shared" si="2752"/>
        <v>0</v>
      </c>
      <c r="GT293" s="140" t="str">
        <f t="shared" si="2696"/>
        <v/>
      </c>
      <c r="GU293" s="162"/>
      <c r="GV293" s="162">
        <f t="shared" si="2753"/>
        <v>0</v>
      </c>
      <c r="GW293" s="140" t="str">
        <f t="shared" si="2601"/>
        <v/>
      </c>
      <c r="GX293" s="162"/>
      <c r="GY293" s="162">
        <f t="shared" si="2754"/>
        <v>0</v>
      </c>
      <c r="GZ293" s="140" t="str">
        <f t="shared" ref="GZ293:GZ308" si="3018">IFERROR((GX293-$O293)/GX293,"")</f>
        <v/>
      </c>
      <c r="HA293" s="162"/>
      <c r="HB293" s="162">
        <f t="shared" si="2755"/>
        <v>0</v>
      </c>
      <c r="HC293" s="140" t="str">
        <f t="shared" ref="HC293:HC308" si="3019">IFERROR((HA293-$O293)/HA293,"")</f>
        <v/>
      </c>
      <c r="HD293" s="162"/>
      <c r="HE293" s="162">
        <f t="shared" si="2756"/>
        <v>0</v>
      </c>
      <c r="HF293" s="140" t="str">
        <f t="shared" si="2591"/>
        <v/>
      </c>
    </row>
    <row r="294" spans="1:214">
      <c r="A294" s="169"/>
      <c r="B294" s="57"/>
      <c r="C294" s="158"/>
      <c r="D294" s="159"/>
      <c r="E294" s="171"/>
      <c r="F294" s="161"/>
      <c r="G294" s="162"/>
      <c r="H294" s="163"/>
      <c r="I294" s="164"/>
      <c r="J294" s="165"/>
      <c r="K294" s="164"/>
      <c r="L294" s="166"/>
      <c r="M294" s="166"/>
      <c r="N294" s="166"/>
      <c r="O294" s="167"/>
      <c r="P294" s="168">
        <f t="shared" si="2595"/>
        <v>0</v>
      </c>
      <c r="Q294" s="162"/>
      <c r="R294" s="162">
        <v>0</v>
      </c>
      <c r="S294" s="140" t="str">
        <f t="shared" si="2596"/>
        <v/>
      </c>
      <c r="T294" s="162"/>
      <c r="U294" s="162">
        <f t="shared" si="2647"/>
        <v>0</v>
      </c>
      <c r="V294" s="140" t="str">
        <f t="shared" si="2597"/>
        <v/>
      </c>
      <c r="W294" s="162"/>
      <c r="X294" s="162">
        <f t="shared" si="2648"/>
        <v>0</v>
      </c>
      <c r="Y294" s="140" t="str">
        <f t="shared" si="2602"/>
        <v/>
      </c>
      <c r="Z294" s="162"/>
      <c r="AA294" s="162">
        <f t="shared" si="2697"/>
        <v>0</v>
      </c>
      <c r="AB294" s="140" t="str">
        <f t="shared" si="2598"/>
        <v/>
      </c>
      <c r="AC294" s="65"/>
      <c r="AD294" s="162">
        <f t="shared" si="2698"/>
        <v>0</v>
      </c>
      <c r="AE294" s="140" t="str">
        <f t="shared" si="2603"/>
        <v/>
      </c>
      <c r="AF294" s="162"/>
      <c r="AG294" s="162">
        <f t="shared" si="2699"/>
        <v>0</v>
      </c>
      <c r="AH294" s="140" t="str">
        <f t="shared" si="2604"/>
        <v/>
      </c>
      <c r="AI294" s="162"/>
      <c r="AJ294" s="162">
        <f t="shared" si="2660"/>
        <v>0</v>
      </c>
      <c r="AK294" s="140" t="str">
        <f t="shared" si="2605"/>
        <v/>
      </c>
      <c r="AL294" s="162"/>
      <c r="AM294" s="162">
        <f t="shared" si="2700"/>
        <v>0</v>
      </c>
      <c r="AN294" s="140" t="str">
        <f t="shared" si="2599"/>
        <v/>
      </c>
      <c r="AO294" s="162"/>
      <c r="AP294" s="162">
        <f t="shared" si="2592"/>
        <v>0</v>
      </c>
      <c r="AQ294" s="140" t="str">
        <f t="shared" si="2593"/>
        <v/>
      </c>
      <c r="AR294" s="162"/>
      <c r="AS294" s="162">
        <f t="shared" si="2701"/>
        <v>0</v>
      </c>
      <c r="AT294" s="140" t="str">
        <f t="shared" si="2606"/>
        <v/>
      </c>
      <c r="AU294" s="162"/>
      <c r="AV294" s="162">
        <f t="shared" si="2702"/>
        <v>0</v>
      </c>
      <c r="AW294" s="140" t="str">
        <f t="shared" si="2661"/>
        <v/>
      </c>
      <c r="AX294" s="162"/>
      <c r="AY294" s="162">
        <f t="shared" si="2703"/>
        <v>0</v>
      </c>
      <c r="AZ294" s="140" t="str">
        <f t="shared" si="2662"/>
        <v/>
      </c>
      <c r="BA294" s="162"/>
      <c r="BB294" s="162">
        <f t="shared" si="2704"/>
        <v>0</v>
      </c>
      <c r="BC294" s="140" t="str">
        <f t="shared" si="2554"/>
        <v/>
      </c>
      <c r="BD294" s="162"/>
      <c r="BE294" s="162">
        <f t="shared" si="2705"/>
        <v>0</v>
      </c>
      <c r="BF294" s="140" t="str">
        <f t="shared" si="2663"/>
        <v/>
      </c>
      <c r="BG294" s="162"/>
      <c r="BH294" s="162">
        <f t="shared" si="2706"/>
        <v>0</v>
      </c>
      <c r="BI294" s="140" t="str">
        <f t="shared" si="2664"/>
        <v/>
      </c>
      <c r="BJ294" s="162"/>
      <c r="BK294" s="162">
        <f t="shared" si="2707"/>
        <v>0</v>
      </c>
      <c r="BL294" s="140" t="str">
        <f t="shared" si="2665"/>
        <v/>
      </c>
      <c r="BM294" s="162"/>
      <c r="BN294" s="162">
        <f t="shared" si="2708"/>
        <v>0</v>
      </c>
      <c r="BO294" s="140" t="str">
        <f t="shared" si="3012"/>
        <v/>
      </c>
      <c r="BP294" s="205"/>
      <c r="BQ294" s="162">
        <f t="shared" si="2482"/>
        <v>0</v>
      </c>
      <c r="BR294" s="140" t="str">
        <f t="shared" si="3013"/>
        <v/>
      </c>
      <c r="BS294" s="162"/>
      <c r="BT294" s="162">
        <f t="shared" si="2709"/>
        <v>0</v>
      </c>
      <c r="BU294" s="140" t="str">
        <f t="shared" si="2551"/>
        <v/>
      </c>
      <c r="BV294" s="162">
        <f t="shared" si="2594"/>
        <v>0</v>
      </c>
      <c r="BW294" s="162">
        <f t="shared" si="2710"/>
        <v>0</v>
      </c>
      <c r="BX294" s="140" t="str">
        <f t="shared" si="2502"/>
        <v/>
      </c>
      <c r="BY294" s="162"/>
      <c r="BZ294" s="162">
        <f t="shared" si="2711"/>
        <v>0</v>
      </c>
      <c r="CA294" s="140" t="str">
        <f t="shared" si="2561"/>
        <v/>
      </c>
      <c r="CB294" s="162"/>
      <c r="CC294" s="162">
        <f t="shared" si="2712"/>
        <v>0</v>
      </c>
      <c r="CD294" s="140" t="str">
        <f t="shared" si="2651"/>
        <v/>
      </c>
      <c r="CE294" s="162"/>
      <c r="CF294" s="162">
        <f t="shared" si="2713"/>
        <v>0</v>
      </c>
      <c r="CG294" s="140" t="str">
        <f t="shared" si="2652"/>
        <v/>
      </c>
      <c r="CH294" s="162"/>
      <c r="CI294" s="162">
        <f t="shared" si="2714"/>
        <v>0</v>
      </c>
      <c r="CJ294" s="140" t="str">
        <f t="shared" si="2666"/>
        <v/>
      </c>
      <c r="CK294" s="162"/>
      <c r="CL294" s="162">
        <f t="shared" si="2715"/>
        <v>0</v>
      </c>
      <c r="CM294" s="140" t="str">
        <f t="shared" si="2667"/>
        <v/>
      </c>
      <c r="CN294" s="162"/>
      <c r="CO294" s="162">
        <f t="shared" si="2716"/>
        <v>0</v>
      </c>
      <c r="CP294" s="140" t="str">
        <f t="shared" si="2668"/>
        <v/>
      </c>
      <c r="CQ294" s="162"/>
      <c r="CR294" s="162">
        <f t="shared" si="2717"/>
        <v>0</v>
      </c>
      <c r="CS294" s="140" t="str">
        <f t="shared" si="2555"/>
        <v/>
      </c>
      <c r="CT294" s="162"/>
      <c r="CU294" s="162">
        <f t="shared" si="2718"/>
        <v>0</v>
      </c>
      <c r="CV294" s="140" t="str">
        <f t="shared" si="2669"/>
        <v/>
      </c>
      <c r="CW294" s="162"/>
      <c r="CX294" s="162">
        <f t="shared" si="2719"/>
        <v>0</v>
      </c>
      <c r="CY294" s="140" t="str">
        <f t="shared" si="2670"/>
        <v/>
      </c>
      <c r="CZ294" s="162"/>
      <c r="DA294" s="162">
        <f t="shared" si="2720"/>
        <v>0</v>
      </c>
      <c r="DB294" s="140" t="str">
        <f t="shared" si="2671"/>
        <v/>
      </c>
      <c r="DC294" s="162"/>
      <c r="DD294" s="162">
        <f t="shared" si="2721"/>
        <v>0</v>
      </c>
      <c r="DE294" s="140" t="str">
        <f t="shared" si="2553"/>
        <v/>
      </c>
      <c r="DF294" s="162"/>
      <c r="DG294" s="162">
        <f t="shared" si="2722"/>
        <v>0</v>
      </c>
      <c r="DH294" s="140" t="str">
        <f t="shared" si="2672"/>
        <v/>
      </c>
      <c r="DI294" s="162"/>
      <c r="DJ294" s="162">
        <f t="shared" si="2723"/>
        <v>0</v>
      </c>
      <c r="DK294" s="140" t="str">
        <f t="shared" si="2673"/>
        <v/>
      </c>
      <c r="DL294" s="162"/>
      <c r="DM294" s="162">
        <f t="shared" si="2724"/>
        <v>0</v>
      </c>
      <c r="DN294" s="140" t="str">
        <f t="shared" si="2674"/>
        <v/>
      </c>
      <c r="DO294" s="162"/>
      <c r="DP294" s="162">
        <f t="shared" si="2725"/>
        <v>0</v>
      </c>
      <c r="DQ294" s="140" t="str">
        <f t="shared" si="2552"/>
        <v/>
      </c>
      <c r="DR294" s="162"/>
      <c r="DS294" s="162">
        <f t="shared" si="2726"/>
        <v>0</v>
      </c>
      <c r="DT294" s="140" t="str">
        <f t="shared" si="3014"/>
        <v/>
      </c>
      <c r="DU294" s="162"/>
      <c r="DV294" s="162">
        <f t="shared" si="2727"/>
        <v>0</v>
      </c>
      <c r="DW294" s="140" t="str">
        <f t="shared" si="3015"/>
        <v/>
      </c>
      <c r="DX294" s="162"/>
      <c r="DY294" s="162">
        <f t="shared" si="2728"/>
        <v>0</v>
      </c>
      <c r="DZ294" s="140" t="str">
        <f t="shared" si="3016"/>
        <v/>
      </c>
      <c r="EA294" s="162"/>
      <c r="EB294" s="162">
        <f t="shared" si="2729"/>
        <v>0</v>
      </c>
      <c r="EC294" s="140" t="str">
        <f t="shared" si="3017"/>
        <v/>
      </c>
      <c r="ED294" s="162"/>
      <c r="EE294" s="162">
        <f t="shared" si="2730"/>
        <v>0</v>
      </c>
      <c r="EF294" s="140" t="str">
        <f t="shared" si="2883"/>
        <v/>
      </c>
      <c r="EG294" s="162"/>
      <c r="EH294" s="162">
        <f t="shared" si="2731"/>
        <v>0</v>
      </c>
      <c r="EI294" s="140" t="str">
        <f t="shared" si="2676"/>
        <v/>
      </c>
      <c r="EJ294" s="162"/>
      <c r="EK294" s="162">
        <f t="shared" si="2732"/>
        <v>0</v>
      </c>
      <c r="EL294" s="140" t="str">
        <f t="shared" si="2677"/>
        <v/>
      </c>
      <c r="EM294" s="162"/>
      <c r="EN294" s="162">
        <f t="shared" si="2733"/>
        <v>0</v>
      </c>
      <c r="EO294" s="140" t="str">
        <f t="shared" si="2678"/>
        <v/>
      </c>
      <c r="EP294" s="162"/>
      <c r="EQ294" s="162">
        <f t="shared" si="2734"/>
        <v>0</v>
      </c>
      <c r="ER294" s="140" t="str">
        <f t="shared" si="2679"/>
        <v/>
      </c>
      <c r="ES294" s="162"/>
      <c r="ET294" s="162">
        <f t="shared" si="2735"/>
        <v>0</v>
      </c>
      <c r="EU294" s="140" t="str">
        <f t="shared" si="2680"/>
        <v/>
      </c>
      <c r="EV294" s="162"/>
      <c r="EW294" s="162">
        <f t="shared" si="2736"/>
        <v>0</v>
      </c>
      <c r="EX294" s="140" t="str">
        <f t="shared" si="2681"/>
        <v/>
      </c>
      <c r="EY294" s="162"/>
      <c r="EZ294" s="162">
        <f t="shared" si="2737"/>
        <v>0</v>
      </c>
      <c r="FA294" s="140" t="str">
        <f t="shared" si="2682"/>
        <v/>
      </c>
      <c r="FB294" s="162"/>
      <c r="FC294" s="162">
        <f t="shared" si="2738"/>
        <v>0</v>
      </c>
      <c r="FD294" s="140" t="str">
        <f t="shared" si="2683"/>
        <v/>
      </c>
      <c r="FE294" s="162"/>
      <c r="FF294" s="162">
        <f t="shared" si="2739"/>
        <v>0</v>
      </c>
      <c r="FG294" s="140" t="str">
        <f t="shared" si="2684"/>
        <v/>
      </c>
      <c r="FH294" s="162"/>
      <c r="FI294" s="162">
        <f t="shared" si="2740"/>
        <v>0</v>
      </c>
      <c r="FJ294" s="140" t="str">
        <f t="shared" si="2882"/>
        <v/>
      </c>
      <c r="FK294" s="162"/>
      <c r="FL294" s="162">
        <f t="shared" si="2741"/>
        <v>0</v>
      </c>
      <c r="FM294" s="140" t="str">
        <f t="shared" si="2685"/>
        <v/>
      </c>
      <c r="FN294" s="162"/>
      <c r="FO294" s="162">
        <f t="shared" si="2742"/>
        <v>0</v>
      </c>
      <c r="FP294" s="140" t="str">
        <f t="shared" si="2686"/>
        <v/>
      </c>
      <c r="FQ294" s="162"/>
      <c r="FR294" s="162">
        <f t="shared" si="2743"/>
        <v>0</v>
      </c>
      <c r="FS294" s="140" t="str">
        <f t="shared" si="2687"/>
        <v/>
      </c>
      <c r="FT294" s="162"/>
      <c r="FU294" s="162">
        <f t="shared" si="2744"/>
        <v>0</v>
      </c>
      <c r="FV294" s="140" t="str">
        <f t="shared" si="2688"/>
        <v/>
      </c>
      <c r="FW294" s="162"/>
      <c r="FX294" s="162">
        <f t="shared" si="2745"/>
        <v>0</v>
      </c>
      <c r="FY294" s="140" t="str">
        <f t="shared" si="2689"/>
        <v/>
      </c>
      <c r="FZ294" s="162"/>
      <c r="GA294" s="162">
        <f t="shared" si="2746"/>
        <v>0</v>
      </c>
      <c r="GB294" s="140" t="str">
        <f t="shared" si="2690"/>
        <v/>
      </c>
      <c r="GC294" s="162"/>
      <c r="GD294" s="162">
        <f t="shared" si="2747"/>
        <v>0</v>
      </c>
      <c r="GE294" s="140" t="str">
        <f t="shared" si="2691"/>
        <v/>
      </c>
      <c r="GF294" s="162"/>
      <c r="GG294" s="162">
        <f t="shared" si="2748"/>
        <v>0</v>
      </c>
      <c r="GH294" s="140" t="str">
        <f t="shared" si="2692"/>
        <v/>
      </c>
      <c r="GI294" s="162"/>
      <c r="GJ294" s="162">
        <f t="shared" si="2749"/>
        <v>0</v>
      </c>
      <c r="GK294" s="140" t="str">
        <f t="shared" si="2693"/>
        <v/>
      </c>
      <c r="GL294" s="162"/>
      <c r="GM294" s="162">
        <f t="shared" si="2750"/>
        <v>0</v>
      </c>
      <c r="GN294" s="140" t="str">
        <f t="shared" si="2694"/>
        <v/>
      </c>
      <c r="GO294" s="162"/>
      <c r="GP294" s="162">
        <f t="shared" si="2751"/>
        <v>0</v>
      </c>
      <c r="GQ294" s="140" t="str">
        <f t="shared" si="2695"/>
        <v/>
      </c>
      <c r="GR294" s="162"/>
      <c r="GS294" s="162">
        <f t="shared" si="2752"/>
        <v>0</v>
      </c>
      <c r="GT294" s="140" t="str">
        <f t="shared" si="2696"/>
        <v/>
      </c>
      <c r="GU294" s="162"/>
      <c r="GV294" s="162">
        <f t="shared" si="2753"/>
        <v>0</v>
      </c>
      <c r="GW294" s="140" t="str">
        <f t="shared" si="2601"/>
        <v/>
      </c>
      <c r="GX294" s="162"/>
      <c r="GY294" s="162">
        <f t="shared" si="2754"/>
        <v>0</v>
      </c>
      <c r="GZ294" s="140" t="str">
        <f t="shared" si="3018"/>
        <v/>
      </c>
      <c r="HA294" s="162"/>
      <c r="HB294" s="162">
        <f t="shared" si="2755"/>
        <v>0</v>
      </c>
      <c r="HC294" s="140" t="str">
        <f t="shared" si="3019"/>
        <v/>
      </c>
      <c r="HD294" s="162"/>
      <c r="HE294" s="162">
        <f t="shared" si="2756"/>
        <v>0</v>
      </c>
      <c r="HF294" s="140" t="str">
        <f t="shared" si="2591"/>
        <v/>
      </c>
    </row>
    <row r="295" spans="1:214">
      <c r="A295" s="169"/>
      <c r="B295" s="57"/>
      <c r="C295" s="158"/>
      <c r="D295" s="159"/>
      <c r="E295" s="171"/>
      <c r="F295" s="161"/>
      <c r="G295" s="162"/>
      <c r="H295" s="163"/>
      <c r="I295" s="164"/>
      <c r="J295" s="165"/>
      <c r="K295" s="172"/>
      <c r="L295" s="166"/>
      <c r="M295" s="166"/>
      <c r="N295" s="166"/>
      <c r="O295" s="167"/>
      <c r="P295" s="168">
        <f t="shared" si="2595"/>
        <v>0</v>
      </c>
      <c r="Q295" s="162"/>
      <c r="R295" s="162">
        <v>0</v>
      </c>
      <c r="S295" s="140" t="str">
        <f t="shared" si="2596"/>
        <v/>
      </c>
      <c r="T295" s="162"/>
      <c r="U295" s="162">
        <f t="shared" si="2647"/>
        <v>0</v>
      </c>
      <c r="V295" s="140" t="str">
        <f t="shared" si="2597"/>
        <v/>
      </c>
      <c r="W295" s="162"/>
      <c r="X295" s="162">
        <f t="shared" si="2648"/>
        <v>0</v>
      </c>
      <c r="Y295" s="140" t="str">
        <f t="shared" si="2602"/>
        <v/>
      </c>
      <c r="Z295" s="162"/>
      <c r="AA295" s="162">
        <f t="shared" si="2697"/>
        <v>0</v>
      </c>
      <c r="AB295" s="140" t="str">
        <f t="shared" si="2598"/>
        <v/>
      </c>
      <c r="AC295" s="65"/>
      <c r="AD295" s="162">
        <f t="shared" si="2698"/>
        <v>0</v>
      </c>
      <c r="AE295" s="140" t="str">
        <f t="shared" si="2603"/>
        <v/>
      </c>
      <c r="AF295" s="162"/>
      <c r="AG295" s="162">
        <f t="shared" si="2699"/>
        <v>0</v>
      </c>
      <c r="AH295" s="140" t="str">
        <f t="shared" si="2604"/>
        <v/>
      </c>
      <c r="AI295" s="162"/>
      <c r="AJ295" s="162">
        <f t="shared" si="2660"/>
        <v>0</v>
      </c>
      <c r="AK295" s="140" t="str">
        <f t="shared" si="2605"/>
        <v/>
      </c>
      <c r="AL295" s="162"/>
      <c r="AM295" s="162">
        <f t="shared" si="2700"/>
        <v>0</v>
      </c>
      <c r="AN295" s="140" t="str">
        <f t="shared" si="2599"/>
        <v/>
      </c>
      <c r="AO295" s="162"/>
      <c r="AP295" s="162">
        <f t="shared" si="2592"/>
        <v>0</v>
      </c>
      <c r="AQ295" s="140" t="str">
        <f t="shared" si="2593"/>
        <v/>
      </c>
      <c r="AR295" s="162"/>
      <c r="AS295" s="162">
        <f t="shared" si="2701"/>
        <v>0</v>
      </c>
      <c r="AT295" s="140" t="str">
        <f t="shared" si="2606"/>
        <v/>
      </c>
      <c r="AU295" s="162"/>
      <c r="AV295" s="162">
        <f t="shared" si="2702"/>
        <v>0</v>
      </c>
      <c r="AW295" s="140" t="str">
        <f t="shared" si="2661"/>
        <v/>
      </c>
      <c r="AX295" s="162"/>
      <c r="AY295" s="162">
        <f t="shared" si="2703"/>
        <v>0</v>
      </c>
      <c r="AZ295" s="140" t="str">
        <f t="shared" si="2662"/>
        <v/>
      </c>
      <c r="BA295" s="162"/>
      <c r="BB295" s="162">
        <f t="shared" si="2704"/>
        <v>0</v>
      </c>
      <c r="BC295" s="140" t="str">
        <f t="shared" si="2554"/>
        <v/>
      </c>
      <c r="BD295" s="162"/>
      <c r="BE295" s="162">
        <f t="shared" si="2705"/>
        <v>0</v>
      </c>
      <c r="BF295" s="140" t="str">
        <f t="shared" si="2663"/>
        <v/>
      </c>
      <c r="BG295" s="162"/>
      <c r="BH295" s="162">
        <f t="shared" si="2706"/>
        <v>0</v>
      </c>
      <c r="BI295" s="140" t="str">
        <f t="shared" si="2664"/>
        <v/>
      </c>
      <c r="BJ295" s="162"/>
      <c r="BK295" s="162">
        <f t="shared" si="2707"/>
        <v>0</v>
      </c>
      <c r="BL295" s="140" t="str">
        <f t="shared" si="2665"/>
        <v/>
      </c>
      <c r="BM295" s="162"/>
      <c r="BN295" s="162">
        <f t="shared" si="2708"/>
        <v>0</v>
      </c>
      <c r="BO295" s="140" t="str">
        <f t="shared" si="3012"/>
        <v/>
      </c>
      <c r="BP295" s="205"/>
      <c r="BQ295" s="162">
        <f t="shared" ref="BQ295" si="3020">$D295*BP295</f>
        <v>0</v>
      </c>
      <c r="BR295" s="140" t="str">
        <f t="shared" si="3013"/>
        <v/>
      </c>
      <c r="BS295" s="162"/>
      <c r="BT295" s="162">
        <f t="shared" si="2709"/>
        <v>0</v>
      </c>
      <c r="BU295" s="140" t="str">
        <f t="shared" si="2551"/>
        <v/>
      </c>
      <c r="BV295" s="162">
        <f t="shared" si="2594"/>
        <v>0</v>
      </c>
      <c r="BW295" s="162">
        <f t="shared" si="2710"/>
        <v>0</v>
      </c>
      <c r="BX295" s="140" t="str">
        <f t="shared" si="2502"/>
        <v/>
      </c>
      <c r="BY295" s="162"/>
      <c r="BZ295" s="162">
        <f t="shared" si="2711"/>
        <v>0</v>
      </c>
      <c r="CA295" s="140" t="str">
        <f t="shared" si="2561"/>
        <v/>
      </c>
      <c r="CB295" s="162"/>
      <c r="CC295" s="162">
        <f t="shared" si="2712"/>
        <v>0</v>
      </c>
      <c r="CD295" s="140" t="str">
        <f t="shared" si="2651"/>
        <v/>
      </c>
      <c r="CE295" s="162"/>
      <c r="CF295" s="162">
        <f t="shared" si="2713"/>
        <v>0</v>
      </c>
      <c r="CG295" s="140" t="str">
        <f t="shared" si="2652"/>
        <v/>
      </c>
      <c r="CH295" s="162"/>
      <c r="CI295" s="162">
        <f t="shared" si="2714"/>
        <v>0</v>
      </c>
      <c r="CJ295" s="140" t="str">
        <f t="shared" si="2666"/>
        <v/>
      </c>
      <c r="CK295" s="162"/>
      <c r="CL295" s="162">
        <f t="shared" si="2715"/>
        <v>0</v>
      </c>
      <c r="CM295" s="140" t="str">
        <f t="shared" si="2667"/>
        <v/>
      </c>
      <c r="CN295" s="162"/>
      <c r="CO295" s="162">
        <f t="shared" si="2716"/>
        <v>0</v>
      </c>
      <c r="CP295" s="140" t="str">
        <f t="shared" si="2668"/>
        <v/>
      </c>
      <c r="CQ295" s="162"/>
      <c r="CR295" s="162">
        <f t="shared" si="2717"/>
        <v>0</v>
      </c>
      <c r="CS295" s="140" t="str">
        <f t="shared" si="2555"/>
        <v/>
      </c>
      <c r="CT295" s="162"/>
      <c r="CU295" s="162">
        <f t="shared" si="2718"/>
        <v>0</v>
      </c>
      <c r="CV295" s="140" t="str">
        <f t="shared" si="2669"/>
        <v/>
      </c>
      <c r="CW295" s="162"/>
      <c r="CX295" s="162">
        <f t="shared" si="2719"/>
        <v>0</v>
      </c>
      <c r="CY295" s="140" t="str">
        <f t="shared" si="2670"/>
        <v/>
      </c>
      <c r="CZ295" s="162"/>
      <c r="DA295" s="162">
        <f t="shared" si="2720"/>
        <v>0</v>
      </c>
      <c r="DB295" s="140" t="str">
        <f t="shared" si="2671"/>
        <v/>
      </c>
      <c r="DC295" s="162"/>
      <c r="DD295" s="162">
        <f t="shared" si="2721"/>
        <v>0</v>
      </c>
      <c r="DE295" s="140" t="str">
        <f t="shared" si="2553"/>
        <v/>
      </c>
      <c r="DF295" s="162"/>
      <c r="DG295" s="162">
        <f t="shared" si="2722"/>
        <v>0</v>
      </c>
      <c r="DH295" s="140" t="str">
        <f t="shared" si="2672"/>
        <v/>
      </c>
      <c r="DI295" s="162"/>
      <c r="DJ295" s="162">
        <f t="shared" si="2723"/>
        <v>0</v>
      </c>
      <c r="DK295" s="140" t="str">
        <f t="shared" si="2673"/>
        <v/>
      </c>
      <c r="DL295" s="162"/>
      <c r="DM295" s="162">
        <f t="shared" si="2724"/>
        <v>0</v>
      </c>
      <c r="DN295" s="140" t="str">
        <f t="shared" si="2674"/>
        <v/>
      </c>
      <c r="DO295" s="162"/>
      <c r="DP295" s="162">
        <f t="shared" si="2725"/>
        <v>0</v>
      </c>
      <c r="DQ295" s="140" t="str">
        <f t="shared" si="2552"/>
        <v/>
      </c>
      <c r="DR295" s="162"/>
      <c r="DS295" s="162">
        <f t="shared" si="2726"/>
        <v>0</v>
      </c>
      <c r="DT295" s="140" t="str">
        <f t="shared" si="3014"/>
        <v/>
      </c>
      <c r="DU295" s="162"/>
      <c r="DV295" s="162">
        <f t="shared" si="2727"/>
        <v>0</v>
      </c>
      <c r="DW295" s="140" t="str">
        <f t="shared" si="3015"/>
        <v/>
      </c>
      <c r="DX295" s="162"/>
      <c r="DY295" s="162">
        <f t="shared" si="2728"/>
        <v>0</v>
      </c>
      <c r="DZ295" s="140" t="str">
        <f t="shared" si="3016"/>
        <v/>
      </c>
      <c r="EA295" s="162"/>
      <c r="EB295" s="162">
        <f t="shared" si="2729"/>
        <v>0</v>
      </c>
      <c r="EC295" s="140" t="str">
        <f t="shared" si="3017"/>
        <v/>
      </c>
      <c r="ED295" s="162"/>
      <c r="EE295" s="162">
        <f t="shared" si="2730"/>
        <v>0</v>
      </c>
      <c r="EF295" s="140" t="str">
        <f t="shared" si="2883"/>
        <v/>
      </c>
      <c r="EG295" s="162"/>
      <c r="EH295" s="162">
        <f t="shared" si="2731"/>
        <v>0</v>
      </c>
      <c r="EI295" s="140" t="str">
        <f t="shared" si="2676"/>
        <v/>
      </c>
      <c r="EJ295" s="162"/>
      <c r="EK295" s="162">
        <f t="shared" si="2732"/>
        <v>0</v>
      </c>
      <c r="EL295" s="140" t="str">
        <f t="shared" si="2677"/>
        <v/>
      </c>
      <c r="EM295" s="162"/>
      <c r="EN295" s="162">
        <f t="shared" si="2733"/>
        <v>0</v>
      </c>
      <c r="EO295" s="140" t="str">
        <f t="shared" si="2678"/>
        <v/>
      </c>
      <c r="EP295" s="162"/>
      <c r="EQ295" s="162">
        <f t="shared" si="2734"/>
        <v>0</v>
      </c>
      <c r="ER295" s="140" t="str">
        <f t="shared" si="2679"/>
        <v/>
      </c>
      <c r="ES295" s="162"/>
      <c r="ET295" s="162">
        <f t="shared" si="2735"/>
        <v>0</v>
      </c>
      <c r="EU295" s="140" t="str">
        <f>IFERROR((ES295-$O295)/ES295,"")</f>
        <v/>
      </c>
      <c r="EV295" s="162"/>
      <c r="EW295" s="162">
        <f t="shared" si="2736"/>
        <v>0</v>
      </c>
      <c r="EX295" s="140" t="str">
        <f>IFERROR((EV295-$O295)/EV295,"")</f>
        <v/>
      </c>
      <c r="EY295" s="162"/>
      <c r="EZ295" s="162">
        <f t="shared" si="2737"/>
        <v>0</v>
      </c>
      <c r="FA295" s="140" t="str">
        <f>IFERROR((EY295-$O295)/EY295,"")</f>
        <v/>
      </c>
      <c r="FB295" s="162"/>
      <c r="FC295" s="162">
        <f t="shared" si="2738"/>
        <v>0</v>
      </c>
      <c r="FD295" s="140" t="str">
        <f>IFERROR((FB295-$O295)/FB295,"")</f>
        <v/>
      </c>
      <c r="FE295" s="162"/>
      <c r="FF295" s="162">
        <f t="shared" si="2739"/>
        <v>0</v>
      </c>
      <c r="FG295" s="140" t="str">
        <f>IFERROR((FE295-$O295)/FE295,"")</f>
        <v/>
      </c>
      <c r="FH295" s="162"/>
      <c r="FI295" s="162">
        <f t="shared" si="2740"/>
        <v>0</v>
      </c>
      <c r="FJ295" s="140" t="str">
        <f>IFERROR((FH295-$O295)/FH295,"")</f>
        <v/>
      </c>
      <c r="FK295" s="162"/>
      <c r="FL295" s="162">
        <f t="shared" si="2741"/>
        <v>0</v>
      </c>
      <c r="FM295" s="140" t="str">
        <f t="shared" si="2685"/>
        <v/>
      </c>
      <c r="FN295" s="162"/>
      <c r="FO295" s="162">
        <f t="shared" si="2742"/>
        <v>0</v>
      </c>
      <c r="FP295" s="140" t="str">
        <f t="shared" si="2686"/>
        <v/>
      </c>
      <c r="FQ295" s="162"/>
      <c r="FR295" s="162">
        <f t="shared" si="2743"/>
        <v>0</v>
      </c>
      <c r="FS295" s="140" t="str">
        <f t="shared" si="2687"/>
        <v/>
      </c>
      <c r="FT295" s="162"/>
      <c r="FU295" s="162">
        <f t="shared" si="2744"/>
        <v>0</v>
      </c>
      <c r="FV295" s="140" t="str">
        <f t="shared" si="2688"/>
        <v/>
      </c>
      <c r="FW295" s="162"/>
      <c r="FX295" s="162">
        <f t="shared" si="2745"/>
        <v>0</v>
      </c>
      <c r="FY295" s="140" t="str">
        <f t="shared" si="2689"/>
        <v/>
      </c>
      <c r="FZ295" s="162"/>
      <c r="GA295" s="162">
        <f t="shared" si="2746"/>
        <v>0</v>
      </c>
      <c r="GB295" s="140" t="str">
        <f t="shared" si="2690"/>
        <v/>
      </c>
      <c r="GC295" s="162"/>
      <c r="GD295" s="162">
        <f t="shared" si="2747"/>
        <v>0</v>
      </c>
      <c r="GE295" s="140" t="str">
        <f>IFERROR((GC295-$O295)/GC295,"")</f>
        <v/>
      </c>
      <c r="GF295" s="162"/>
      <c r="GG295" s="162">
        <f t="shared" si="2748"/>
        <v>0</v>
      </c>
      <c r="GH295" s="140" t="str">
        <f>IFERROR((GF295-$O295)/GF295,"")</f>
        <v/>
      </c>
      <c r="GI295" s="162"/>
      <c r="GJ295" s="162">
        <f t="shared" si="2749"/>
        <v>0</v>
      </c>
      <c r="GK295" s="140" t="str">
        <f>IFERROR((GI295-$O295)/GI295,"")</f>
        <v/>
      </c>
      <c r="GL295" s="162"/>
      <c r="GM295" s="162">
        <f t="shared" si="2750"/>
        <v>0</v>
      </c>
      <c r="GN295" s="140" t="str">
        <f>IFERROR((GL295-$O295)/GL295,"")</f>
        <v/>
      </c>
      <c r="GO295" s="162"/>
      <c r="GP295" s="162">
        <f t="shared" si="2751"/>
        <v>0</v>
      </c>
      <c r="GQ295" s="140" t="str">
        <f>IFERROR((GO295-$O295)/GO295,"")</f>
        <v/>
      </c>
      <c r="GR295" s="162"/>
      <c r="GS295" s="162">
        <f t="shared" si="2752"/>
        <v>0</v>
      </c>
      <c r="GT295" s="140" t="str">
        <f>IFERROR((GR295-$O295)/GR295,"")</f>
        <v/>
      </c>
      <c r="GU295" s="162"/>
      <c r="GV295" s="162">
        <f t="shared" si="2753"/>
        <v>0</v>
      </c>
      <c r="GW295" s="140" t="str">
        <f>IFERROR((GU295-$O295)/GU295,"")</f>
        <v/>
      </c>
      <c r="GX295" s="162"/>
      <c r="GY295" s="162">
        <f t="shared" si="2754"/>
        <v>0</v>
      </c>
      <c r="GZ295" s="140" t="str">
        <f t="shared" si="3018"/>
        <v/>
      </c>
      <c r="HA295" s="162"/>
      <c r="HB295" s="162">
        <f t="shared" si="2755"/>
        <v>0</v>
      </c>
      <c r="HC295" s="140" t="str">
        <f t="shared" si="3019"/>
        <v/>
      </c>
      <c r="HD295" s="162"/>
      <c r="HE295" s="162">
        <f t="shared" si="2756"/>
        <v>0</v>
      </c>
      <c r="HF295" s="140" t="str">
        <f t="shared" si="2591"/>
        <v/>
      </c>
    </row>
    <row r="296" spans="1:214">
      <c r="A296" s="169"/>
      <c r="B296" s="57"/>
      <c r="C296" s="158"/>
      <c r="D296" s="159"/>
      <c r="E296" s="171"/>
      <c r="F296" s="161"/>
      <c r="G296" s="162"/>
      <c r="H296" s="163"/>
      <c r="I296" s="164"/>
      <c r="J296" s="165"/>
      <c r="K296" s="172"/>
      <c r="L296" s="166"/>
      <c r="M296" s="166"/>
      <c r="N296" s="166"/>
      <c r="O296" s="167"/>
      <c r="P296" s="168">
        <f t="shared" si="2595"/>
        <v>0</v>
      </c>
      <c r="Q296" s="162"/>
      <c r="R296" s="162">
        <v>0</v>
      </c>
      <c r="S296" s="140" t="str">
        <f t="shared" si="2596"/>
        <v/>
      </c>
      <c r="T296" s="162"/>
      <c r="U296" s="162">
        <f t="shared" si="2647"/>
        <v>0</v>
      </c>
      <c r="V296" s="140" t="str">
        <f t="shared" si="2597"/>
        <v/>
      </c>
      <c r="W296" s="162"/>
      <c r="X296" s="162">
        <f t="shared" si="2648"/>
        <v>0</v>
      </c>
      <c r="Y296" s="140" t="str">
        <f t="shared" si="2602"/>
        <v/>
      </c>
      <c r="Z296" s="162"/>
      <c r="AA296" s="162">
        <f>$D296*Z296</f>
        <v>0</v>
      </c>
      <c r="AB296" s="140" t="str">
        <f t="shared" si="2598"/>
        <v/>
      </c>
      <c r="AC296" s="64"/>
      <c r="AD296" s="162">
        <f>$D296*AC296</f>
        <v>0</v>
      </c>
      <c r="AE296" s="140" t="str">
        <f t="shared" si="2603"/>
        <v/>
      </c>
      <c r="AF296" s="162"/>
      <c r="AG296" s="162">
        <f>$D296*AF296</f>
        <v>0</v>
      </c>
      <c r="AH296" s="140" t="str">
        <f t="shared" si="2604"/>
        <v/>
      </c>
      <c r="AI296" s="162"/>
      <c r="AJ296" s="162">
        <f>$D296*AI296</f>
        <v>0</v>
      </c>
      <c r="AK296" s="140" t="str">
        <f t="shared" si="2605"/>
        <v/>
      </c>
      <c r="AL296" s="162"/>
      <c r="AM296" s="162">
        <f>$D296*AL296</f>
        <v>0</v>
      </c>
      <c r="AN296" s="140" t="str">
        <f t="shared" si="2599"/>
        <v/>
      </c>
      <c r="AO296" s="162"/>
      <c r="AP296" s="162">
        <f t="shared" si="2592"/>
        <v>0</v>
      </c>
      <c r="AQ296" s="140" t="str">
        <f t="shared" si="2593"/>
        <v/>
      </c>
      <c r="AR296" s="162"/>
      <c r="AS296" s="162">
        <f>$D296*AR296</f>
        <v>0</v>
      </c>
      <c r="AT296" s="140" t="str">
        <f t="shared" si="2606"/>
        <v/>
      </c>
      <c r="AU296" s="162"/>
      <c r="AV296" s="162">
        <f>$D296*AU296</f>
        <v>0</v>
      </c>
      <c r="AW296" s="140" t="str">
        <f>IFERROR((AU296-$O296)/AU296,"")</f>
        <v/>
      </c>
      <c r="AX296" s="162"/>
      <c r="AY296" s="162">
        <f>$D296*AX296</f>
        <v>0</v>
      </c>
      <c r="AZ296" s="140" t="str">
        <f>IFERROR((AX296-$O296)/AX296,"")</f>
        <v/>
      </c>
      <c r="BA296" s="162"/>
      <c r="BB296" s="162">
        <f>$D296*BA296</f>
        <v>0</v>
      </c>
      <c r="BC296" s="140" t="str">
        <f>IFERROR((BA296-$O296)/BA296,"")</f>
        <v/>
      </c>
      <c r="BD296" s="162"/>
      <c r="BE296" s="162">
        <f>$D296*BD296</f>
        <v>0</v>
      </c>
      <c r="BF296" s="140" t="str">
        <f>IFERROR((BD296-$O296)/BD296,"")</f>
        <v/>
      </c>
      <c r="BG296" s="162"/>
      <c r="BH296" s="162">
        <f>$D296*BG296</f>
        <v>0</v>
      </c>
      <c r="BI296" s="140" t="str">
        <f>IFERROR((BG296-$O296)/BG296,"")</f>
        <v/>
      </c>
      <c r="BJ296" s="162"/>
      <c r="BK296" s="162">
        <f>$D296*BJ296</f>
        <v>0</v>
      </c>
      <c r="BL296" s="140" t="str">
        <f>IFERROR((BJ296-$O296)/BJ296,"")</f>
        <v/>
      </c>
      <c r="BM296" s="162"/>
      <c r="BN296" s="162">
        <f>$D296*BM296</f>
        <v>0</v>
      </c>
      <c r="BO296" s="140" t="str">
        <f>IFERROR((BM296-$O296)/BM296,"")</f>
        <v/>
      </c>
      <c r="BP296" s="205"/>
      <c r="BQ296" s="162">
        <f>$D296*BP296</f>
        <v>0</v>
      </c>
      <c r="BR296" s="140" t="str">
        <f>IFERROR((BP296-$O296)/BP296,"")</f>
        <v/>
      </c>
      <c r="BS296" s="162"/>
      <c r="BT296" s="162">
        <f>$D296*BS296</f>
        <v>0</v>
      </c>
      <c r="BU296" s="140" t="str">
        <f>IFERROR((BS296-$O296)/BS296,"")</f>
        <v/>
      </c>
      <c r="BV296" s="162">
        <f t="shared" si="2594"/>
        <v>0</v>
      </c>
      <c r="BW296" s="162">
        <f>$D296*BV296</f>
        <v>0</v>
      </c>
      <c r="BX296" s="140" t="str">
        <f>IFERROR(((BV296/1.08)-$O296)/(BV296/1.08),"")</f>
        <v/>
      </c>
      <c r="BY296" s="162"/>
      <c r="BZ296" s="162">
        <f>$D296*BY296</f>
        <v>0</v>
      </c>
      <c r="CA296" s="140" t="str">
        <f>IFERROR((BY296-$O296)/BY296,"")</f>
        <v/>
      </c>
      <c r="CB296" s="162"/>
      <c r="CC296" s="162">
        <f>$D296*CB296</f>
        <v>0</v>
      </c>
      <c r="CD296" s="140" t="str">
        <f>IFERROR((CB296-$O296)/CB296,"")</f>
        <v/>
      </c>
      <c r="CE296" s="162"/>
      <c r="CF296" s="162">
        <f>$D296*CE296</f>
        <v>0</v>
      </c>
      <c r="CG296" s="140" t="str">
        <f>IFERROR((CE296-$O296)/CE296,"")</f>
        <v/>
      </c>
      <c r="CH296" s="162"/>
      <c r="CI296" s="162">
        <f>$D296*CH296</f>
        <v>0</v>
      </c>
      <c r="CJ296" s="140" t="str">
        <f>IFERROR((CH296-$O296)/CH296,"")</f>
        <v/>
      </c>
      <c r="CK296" s="162"/>
      <c r="CL296" s="162">
        <f>$D296*CK296</f>
        <v>0</v>
      </c>
      <c r="CM296" s="140" t="str">
        <f>IFERROR((CK296-$O296)/CK296,"")</f>
        <v/>
      </c>
      <c r="CN296" s="162"/>
      <c r="CO296" s="162">
        <f>$D296*CN296</f>
        <v>0</v>
      </c>
      <c r="CP296" s="140" t="str">
        <f>IFERROR((CN296-$O296)/CN296,"")</f>
        <v/>
      </c>
      <c r="CQ296" s="162"/>
      <c r="CR296" s="162">
        <f>$D296*CQ296</f>
        <v>0</v>
      </c>
      <c r="CS296" s="140" t="str">
        <f>IFERROR((CQ296-$O296)/CQ296,"")</f>
        <v/>
      </c>
      <c r="CT296" s="162"/>
      <c r="CU296" s="162">
        <f>$D296*CT296</f>
        <v>0</v>
      </c>
      <c r="CV296" s="140" t="str">
        <f>IFERROR((CT296-$O296)/CT296,"")</f>
        <v/>
      </c>
      <c r="CW296" s="162"/>
      <c r="CX296" s="162">
        <f>$D296*CW296</f>
        <v>0</v>
      </c>
      <c r="CY296" s="140" t="str">
        <f>IFERROR((CW296-$O296)/CW296,"")</f>
        <v/>
      </c>
      <c r="CZ296" s="162"/>
      <c r="DA296" s="162">
        <f>$D296*CZ296</f>
        <v>0</v>
      </c>
      <c r="DB296" s="140" t="str">
        <f>IFERROR((CZ296-$O296)/CZ296,"")</f>
        <v/>
      </c>
      <c r="DC296" s="162"/>
      <c r="DD296" s="162">
        <f>$D296*DC296</f>
        <v>0</v>
      </c>
      <c r="DE296" s="140" t="str">
        <f>IFERROR((DC296-$O296)/DC296,"")</f>
        <v/>
      </c>
      <c r="DF296" s="162"/>
      <c r="DG296" s="162">
        <f>$D296*DF296</f>
        <v>0</v>
      </c>
      <c r="DH296" s="140" t="str">
        <f>IFERROR((DF296-$O296)/DF296,"")</f>
        <v/>
      </c>
      <c r="DI296" s="162"/>
      <c r="DJ296" s="162">
        <f>$D296*DI296</f>
        <v>0</v>
      </c>
      <c r="DK296" s="140" t="str">
        <f>IFERROR((DI296-$O296)/DI296,"")</f>
        <v/>
      </c>
      <c r="DL296" s="162"/>
      <c r="DM296" s="162">
        <f>$D296*DL296</f>
        <v>0</v>
      </c>
      <c r="DN296" s="140" t="str">
        <f>IFERROR((DL296-$O296)/DL296,"")</f>
        <v/>
      </c>
      <c r="DO296" s="162"/>
      <c r="DP296" s="162">
        <f>$D296*DO296</f>
        <v>0</v>
      </c>
      <c r="DQ296" s="140" t="str">
        <f>IFERROR((DO296-$O296)/DO296,"")</f>
        <v/>
      </c>
      <c r="DR296" s="162"/>
      <c r="DS296" s="162">
        <f>$D296*DR296</f>
        <v>0</v>
      </c>
      <c r="DT296" s="140" t="str">
        <f>IFERROR((DR296-$O296)/DR296,"")</f>
        <v/>
      </c>
      <c r="DU296" s="162"/>
      <c r="DV296" s="162">
        <f>$D296*DU296</f>
        <v>0</v>
      </c>
      <c r="DW296" s="140" t="str">
        <f>IFERROR((DU296-$O296)/DU296,"")</f>
        <v/>
      </c>
      <c r="DX296" s="162"/>
      <c r="DY296" s="162">
        <f>$D296*DX296</f>
        <v>0</v>
      </c>
      <c r="DZ296" s="140" t="str">
        <f>IFERROR((DX296-$O296)/DX296,"")</f>
        <v/>
      </c>
      <c r="EA296" s="162"/>
      <c r="EB296" s="162">
        <f>$D296*EA296</f>
        <v>0</v>
      </c>
      <c r="EC296" s="140" t="str">
        <f>IFERROR((EA296-$O296)/EA296,"")</f>
        <v/>
      </c>
      <c r="ED296" s="162"/>
      <c r="EE296" s="162">
        <f>$D296*ED296</f>
        <v>0</v>
      </c>
      <c r="EF296" s="140" t="str">
        <f>IFERROR((ED296-$O296)/ED296,"")</f>
        <v/>
      </c>
      <c r="EG296" s="162"/>
      <c r="EH296" s="162">
        <f>$D296*EG296</f>
        <v>0</v>
      </c>
      <c r="EI296" s="140" t="str">
        <f>IFERROR((EG296-$O296)/EG296,"")</f>
        <v/>
      </c>
      <c r="EJ296" s="162"/>
      <c r="EK296" s="162">
        <f>$D296*EJ296</f>
        <v>0</v>
      </c>
      <c r="EL296" s="140" t="str">
        <f>IFERROR((EJ296-$O296)/EJ296,"")</f>
        <v/>
      </c>
      <c r="EM296" s="162"/>
      <c r="EN296" s="162">
        <f>$D296*EM296</f>
        <v>0</v>
      </c>
      <c r="EO296" s="140" t="str">
        <f>IFERROR((EM296-$O296)/EM296,"")</f>
        <v/>
      </c>
      <c r="EP296" s="162"/>
      <c r="EQ296" s="162">
        <f>$D296*EP296</f>
        <v>0</v>
      </c>
      <c r="ER296" s="140" t="str">
        <f>IFERROR((EP296-$O296)/EP296,"")</f>
        <v/>
      </c>
      <c r="ES296" s="162"/>
      <c r="ET296" s="162">
        <f>$D296*ES296</f>
        <v>0</v>
      </c>
      <c r="EU296" s="140" t="str">
        <f>IFERROR((ES296-$O296)/ES296,"")</f>
        <v/>
      </c>
      <c r="EV296" s="162"/>
      <c r="EW296" s="162">
        <f>$D296*EV296</f>
        <v>0</v>
      </c>
      <c r="EX296" s="140" t="str">
        <f>IFERROR((EV296-$O296)/EV296,"")</f>
        <v/>
      </c>
      <c r="EY296" s="162"/>
      <c r="EZ296" s="162">
        <f>$D296*EY296</f>
        <v>0</v>
      </c>
      <c r="FA296" s="140" t="str">
        <f>IFERROR((EY296-$O296)/EY296,"")</f>
        <v/>
      </c>
      <c r="FB296" s="162"/>
      <c r="FC296" s="162">
        <f>$D296*FB296</f>
        <v>0</v>
      </c>
      <c r="FD296" s="140" t="str">
        <f>IFERROR((FB296-$O296)/FB296,"")</f>
        <v/>
      </c>
      <c r="FE296" s="162"/>
      <c r="FF296" s="162">
        <f>$D296*FE296</f>
        <v>0</v>
      </c>
      <c r="FG296" s="140" t="str">
        <f>IFERROR((FE296-$O296)/FE296,"")</f>
        <v/>
      </c>
      <c r="FH296" s="162"/>
      <c r="FI296" s="162">
        <f>$D296*FH296</f>
        <v>0</v>
      </c>
      <c r="FJ296" s="140" t="str">
        <f>IFERROR((FH296-$O296)/FH296,"")</f>
        <v/>
      </c>
      <c r="FK296" s="162"/>
      <c r="FL296" s="162">
        <f>$D296*FK296</f>
        <v>0</v>
      </c>
      <c r="FM296" s="140" t="str">
        <f>IFERROR((FK296-$O296)/FK296,"")</f>
        <v/>
      </c>
      <c r="FN296" s="162"/>
      <c r="FO296" s="162">
        <f>$D296*FN296</f>
        <v>0</v>
      </c>
      <c r="FP296" s="140" t="str">
        <f>IFERROR((FN296-$O296)/FN296,"")</f>
        <v/>
      </c>
      <c r="FQ296" s="162"/>
      <c r="FR296" s="162">
        <f>$D296*FQ296</f>
        <v>0</v>
      </c>
      <c r="FS296" s="140" t="str">
        <f>IFERROR((FQ296-$O296)/FQ296,"")</f>
        <v/>
      </c>
      <c r="FT296" s="162"/>
      <c r="FU296" s="162">
        <f>$D296*FT296</f>
        <v>0</v>
      </c>
      <c r="FV296" s="140" t="str">
        <f>IFERROR((FT296-$O296)/FT296,"")</f>
        <v/>
      </c>
      <c r="FW296" s="162"/>
      <c r="FX296" s="162">
        <f>$D296*FW296</f>
        <v>0</v>
      </c>
      <c r="FY296" s="140" t="str">
        <f>IFERROR((FW296-$O296)/FW296,"")</f>
        <v/>
      </c>
      <c r="FZ296" s="162"/>
      <c r="GA296" s="162">
        <f>$D296*FZ296</f>
        <v>0</v>
      </c>
      <c r="GB296" s="140" t="str">
        <f>IFERROR((FZ296-$O296)/FZ296,"")</f>
        <v/>
      </c>
      <c r="GC296" s="162"/>
      <c r="GD296" s="162">
        <f>$D296*GC296</f>
        <v>0</v>
      </c>
      <c r="GE296" s="140" t="str">
        <f>IFERROR((GC296-$O296)/GC296,"")</f>
        <v/>
      </c>
      <c r="GF296" s="162"/>
      <c r="GG296" s="162">
        <f>$D296*GF296</f>
        <v>0</v>
      </c>
      <c r="GH296" s="140" t="str">
        <f>IFERROR((GF296-$O296)/GF296,"")</f>
        <v/>
      </c>
      <c r="GI296" s="162"/>
      <c r="GJ296" s="162">
        <f>$D296*GI296</f>
        <v>0</v>
      </c>
      <c r="GK296" s="140" t="str">
        <f>IFERROR((GI296-$O296)/GI296,"")</f>
        <v/>
      </c>
      <c r="GL296" s="162"/>
      <c r="GM296" s="162">
        <f>$D296*GL296</f>
        <v>0</v>
      </c>
      <c r="GN296" s="140" t="str">
        <f>IFERROR((GL296-$O296)/GL296,"")</f>
        <v/>
      </c>
      <c r="GO296" s="162"/>
      <c r="GP296" s="162">
        <f>$D296*GO296</f>
        <v>0</v>
      </c>
      <c r="GQ296" s="140" t="str">
        <f>IFERROR((GO296-$O296)/GO296,"")</f>
        <v/>
      </c>
      <c r="GR296" s="162"/>
      <c r="GS296" s="162">
        <f>$D296*GR296</f>
        <v>0</v>
      </c>
      <c r="GT296" s="140" t="str">
        <f>IFERROR((GR296-$O296)/GR296,"")</f>
        <v/>
      </c>
      <c r="GU296" s="162"/>
      <c r="GV296" s="162">
        <f>$D296*GU296</f>
        <v>0</v>
      </c>
      <c r="GW296" s="140" t="str">
        <f>IFERROR((GU296-$O296)/GU296,"")</f>
        <v/>
      </c>
      <c r="GX296" s="162"/>
      <c r="GY296" s="162">
        <f>$D296*GX296</f>
        <v>0</v>
      </c>
      <c r="GZ296" s="140" t="str">
        <f>IFERROR((GX296-$O296)/GX296,"")</f>
        <v/>
      </c>
      <c r="HA296" s="162"/>
      <c r="HB296" s="162">
        <f>$D296*HA296</f>
        <v>0</v>
      </c>
      <c r="HC296" s="140" t="str">
        <f>IFERROR((HA296-$O296)/HA296,"")</f>
        <v/>
      </c>
      <c r="HD296" s="162"/>
      <c r="HE296" s="162">
        <f>$D296*HD296</f>
        <v>0</v>
      </c>
      <c r="HF296" s="140" t="str">
        <f>IFERROR((HD296-$O296)/HD296,"")</f>
        <v/>
      </c>
    </row>
    <row r="297" spans="1:214">
      <c r="A297" s="169"/>
      <c r="B297" s="57"/>
      <c r="C297" s="158"/>
      <c r="D297" s="159"/>
      <c r="E297" s="171"/>
      <c r="F297" s="161"/>
      <c r="G297" s="162"/>
      <c r="H297" s="163"/>
      <c r="I297" s="164"/>
      <c r="J297" s="165"/>
      <c r="K297" s="172"/>
      <c r="L297" s="166"/>
      <c r="M297" s="166"/>
      <c r="N297" s="166"/>
      <c r="O297" s="167"/>
      <c r="P297" s="168">
        <f t="shared" si="2595"/>
        <v>0</v>
      </c>
      <c r="Q297" s="162"/>
      <c r="R297" s="162">
        <v>0</v>
      </c>
      <c r="S297" s="140" t="str">
        <f t="shared" si="2596"/>
        <v/>
      </c>
      <c r="T297" s="162"/>
      <c r="U297" s="162">
        <f t="shared" si="2647"/>
        <v>0</v>
      </c>
      <c r="V297" s="140" t="str">
        <f t="shared" si="2597"/>
        <v/>
      </c>
      <c r="W297" s="162"/>
      <c r="X297" s="162">
        <f t="shared" si="2648"/>
        <v>0</v>
      </c>
      <c r="Y297" s="140" t="str">
        <f t="shared" si="2602"/>
        <v/>
      </c>
      <c r="Z297" s="162"/>
      <c r="AA297" s="162">
        <f t="shared" si="2697"/>
        <v>0</v>
      </c>
      <c r="AB297" s="140" t="str">
        <f t="shared" si="2598"/>
        <v/>
      </c>
      <c r="AC297" s="65"/>
      <c r="AD297" s="162">
        <f t="shared" si="2698"/>
        <v>0</v>
      </c>
      <c r="AE297" s="140" t="str">
        <f t="shared" si="2603"/>
        <v/>
      </c>
      <c r="AF297" s="162"/>
      <c r="AG297" s="162">
        <f t="shared" si="2699"/>
        <v>0</v>
      </c>
      <c r="AH297" s="140" t="str">
        <f t="shared" si="2604"/>
        <v/>
      </c>
      <c r="AI297" s="162"/>
      <c r="AJ297" s="162">
        <f t="shared" si="2660"/>
        <v>0</v>
      </c>
      <c r="AK297" s="140" t="str">
        <f t="shared" si="2605"/>
        <v/>
      </c>
      <c r="AL297" s="162"/>
      <c r="AM297" s="162">
        <f t="shared" si="2700"/>
        <v>0</v>
      </c>
      <c r="AN297" s="140" t="str">
        <f t="shared" si="2599"/>
        <v/>
      </c>
      <c r="AO297" s="162"/>
      <c r="AP297" s="162">
        <f t="shared" si="2592"/>
        <v>0</v>
      </c>
      <c r="AQ297" s="140" t="str">
        <f t="shared" si="2593"/>
        <v/>
      </c>
      <c r="AR297" s="162"/>
      <c r="AS297" s="162">
        <f t="shared" si="2701"/>
        <v>0</v>
      </c>
      <c r="AT297" s="140" t="str">
        <f t="shared" si="2606"/>
        <v/>
      </c>
      <c r="AU297" s="162"/>
      <c r="AV297" s="162">
        <f t="shared" si="2702"/>
        <v>0</v>
      </c>
      <c r="AW297" s="140" t="str">
        <f t="shared" si="2661"/>
        <v/>
      </c>
      <c r="AX297" s="162"/>
      <c r="AY297" s="162">
        <f t="shared" si="2703"/>
        <v>0</v>
      </c>
      <c r="AZ297" s="140" t="str">
        <f t="shared" si="2662"/>
        <v/>
      </c>
      <c r="BA297" s="162"/>
      <c r="BB297" s="162">
        <f t="shared" si="2704"/>
        <v>0</v>
      </c>
      <c r="BC297" s="140" t="str">
        <f t="shared" si="2554"/>
        <v/>
      </c>
      <c r="BD297" s="162"/>
      <c r="BE297" s="162">
        <f t="shared" si="2705"/>
        <v>0</v>
      </c>
      <c r="BF297" s="140" t="str">
        <f t="shared" si="2663"/>
        <v/>
      </c>
      <c r="BG297" s="162"/>
      <c r="BH297" s="162">
        <f t="shared" si="2706"/>
        <v>0</v>
      </c>
      <c r="BI297" s="140" t="str">
        <f t="shared" si="2664"/>
        <v/>
      </c>
      <c r="BJ297" s="162"/>
      <c r="BK297" s="162">
        <f t="shared" si="2707"/>
        <v>0</v>
      </c>
      <c r="BL297" s="140" t="str">
        <f t="shared" si="2665"/>
        <v/>
      </c>
      <c r="BM297" s="162"/>
      <c r="BN297" s="162">
        <f t="shared" si="2708"/>
        <v>0</v>
      </c>
      <c r="BO297" s="140" t="str">
        <f t="shared" si="3012"/>
        <v/>
      </c>
      <c r="BP297" s="205"/>
      <c r="BQ297" s="162">
        <f t="shared" ref="BQ297:BQ303" si="3021">$D297*BP297</f>
        <v>0</v>
      </c>
      <c r="BR297" s="140" t="str">
        <f t="shared" ref="BR297:BR303" si="3022">IFERROR((BP297-$O297)/BP297,"")</f>
        <v/>
      </c>
      <c r="BS297" s="162"/>
      <c r="BT297" s="162">
        <f t="shared" si="2709"/>
        <v>0</v>
      </c>
      <c r="BU297" s="140" t="str">
        <f t="shared" si="2551"/>
        <v/>
      </c>
      <c r="BV297" s="162">
        <f t="shared" si="2594"/>
        <v>0</v>
      </c>
      <c r="BW297" s="162">
        <f t="shared" si="2710"/>
        <v>0</v>
      </c>
      <c r="BX297" s="140" t="str">
        <f t="shared" si="2502"/>
        <v/>
      </c>
      <c r="BY297" s="162"/>
      <c r="BZ297" s="162">
        <f t="shared" si="2711"/>
        <v>0</v>
      </c>
      <c r="CA297" s="140" t="str">
        <f t="shared" si="2561"/>
        <v/>
      </c>
      <c r="CB297" s="162"/>
      <c r="CC297" s="162">
        <f t="shared" si="2712"/>
        <v>0</v>
      </c>
      <c r="CD297" s="140" t="str">
        <f t="shared" si="2651"/>
        <v/>
      </c>
      <c r="CE297" s="162"/>
      <c r="CF297" s="162">
        <f t="shared" si="2713"/>
        <v>0</v>
      </c>
      <c r="CG297" s="140" t="str">
        <f t="shared" si="2652"/>
        <v/>
      </c>
      <c r="CH297" s="162"/>
      <c r="CI297" s="162">
        <f t="shared" si="2714"/>
        <v>0</v>
      </c>
      <c r="CJ297" s="140" t="str">
        <f t="shared" si="2666"/>
        <v/>
      </c>
      <c r="CK297" s="162"/>
      <c r="CL297" s="162">
        <f t="shared" si="2715"/>
        <v>0</v>
      </c>
      <c r="CM297" s="140" t="str">
        <f t="shared" si="2667"/>
        <v/>
      </c>
      <c r="CN297" s="162"/>
      <c r="CO297" s="162">
        <f t="shared" si="2716"/>
        <v>0</v>
      </c>
      <c r="CP297" s="140" t="str">
        <f t="shared" si="2668"/>
        <v/>
      </c>
      <c r="CQ297" s="162"/>
      <c r="CR297" s="162">
        <f t="shared" si="2717"/>
        <v>0</v>
      </c>
      <c r="CS297" s="140" t="str">
        <f t="shared" si="2555"/>
        <v/>
      </c>
      <c r="CT297" s="162"/>
      <c r="CU297" s="162">
        <f t="shared" si="2718"/>
        <v>0</v>
      </c>
      <c r="CV297" s="140" t="str">
        <f t="shared" si="2669"/>
        <v/>
      </c>
      <c r="CW297" s="162"/>
      <c r="CX297" s="162">
        <f t="shared" si="2719"/>
        <v>0</v>
      </c>
      <c r="CY297" s="140" t="str">
        <f t="shared" si="2670"/>
        <v/>
      </c>
      <c r="CZ297" s="162"/>
      <c r="DA297" s="162">
        <f t="shared" si="2720"/>
        <v>0</v>
      </c>
      <c r="DB297" s="140" t="str">
        <f t="shared" si="2671"/>
        <v/>
      </c>
      <c r="DC297" s="162"/>
      <c r="DD297" s="162">
        <f t="shared" si="2721"/>
        <v>0</v>
      </c>
      <c r="DE297" s="140" t="str">
        <f t="shared" si="2553"/>
        <v/>
      </c>
      <c r="DF297" s="162"/>
      <c r="DG297" s="162">
        <f t="shared" si="2722"/>
        <v>0</v>
      </c>
      <c r="DH297" s="140" t="str">
        <f t="shared" si="2672"/>
        <v/>
      </c>
      <c r="DI297" s="162"/>
      <c r="DJ297" s="162">
        <f t="shared" si="2723"/>
        <v>0</v>
      </c>
      <c r="DK297" s="140" t="str">
        <f t="shared" si="2673"/>
        <v/>
      </c>
      <c r="DL297" s="162"/>
      <c r="DM297" s="162">
        <f t="shared" si="2724"/>
        <v>0</v>
      </c>
      <c r="DN297" s="140" t="str">
        <f t="shared" si="2674"/>
        <v/>
      </c>
      <c r="DO297" s="162"/>
      <c r="DP297" s="162">
        <f t="shared" si="2725"/>
        <v>0</v>
      </c>
      <c r="DQ297" s="140" t="str">
        <f t="shared" si="2552"/>
        <v/>
      </c>
      <c r="DR297" s="162"/>
      <c r="DS297" s="162">
        <f t="shared" si="2726"/>
        <v>0</v>
      </c>
      <c r="DT297" s="140" t="str">
        <f t="shared" si="3014"/>
        <v/>
      </c>
      <c r="DU297" s="162"/>
      <c r="DV297" s="162">
        <f t="shared" si="2727"/>
        <v>0</v>
      </c>
      <c r="DW297" s="140" t="str">
        <f t="shared" si="3015"/>
        <v/>
      </c>
      <c r="DX297" s="162"/>
      <c r="DY297" s="162">
        <f t="shared" si="2728"/>
        <v>0</v>
      </c>
      <c r="DZ297" s="140" t="str">
        <f t="shared" si="3016"/>
        <v/>
      </c>
      <c r="EA297" s="162"/>
      <c r="EB297" s="162">
        <f t="shared" si="2729"/>
        <v>0</v>
      </c>
      <c r="EC297" s="140" t="str">
        <f t="shared" si="3017"/>
        <v/>
      </c>
      <c r="ED297" s="162"/>
      <c r="EE297" s="162">
        <f t="shared" si="2730"/>
        <v>0</v>
      </c>
      <c r="EF297" s="140" t="str">
        <f t="shared" si="2883"/>
        <v/>
      </c>
      <c r="EG297" s="162"/>
      <c r="EH297" s="162">
        <f t="shared" si="2731"/>
        <v>0</v>
      </c>
      <c r="EI297" s="140" t="str">
        <f t="shared" si="2676"/>
        <v/>
      </c>
      <c r="EJ297" s="162"/>
      <c r="EK297" s="162">
        <f t="shared" si="2732"/>
        <v>0</v>
      </c>
      <c r="EL297" s="140" t="str">
        <f t="shared" si="2677"/>
        <v/>
      </c>
      <c r="EM297" s="162"/>
      <c r="EN297" s="162">
        <f t="shared" si="2733"/>
        <v>0</v>
      </c>
      <c r="EO297" s="140" t="str">
        <f t="shared" si="2678"/>
        <v/>
      </c>
      <c r="EP297" s="162"/>
      <c r="EQ297" s="162">
        <f t="shared" si="2734"/>
        <v>0</v>
      </c>
      <c r="ER297" s="140" t="str">
        <f t="shared" si="2679"/>
        <v/>
      </c>
      <c r="ES297" s="162"/>
      <c r="ET297" s="162">
        <f t="shared" si="2735"/>
        <v>0</v>
      </c>
      <c r="EU297" s="140" t="str">
        <f t="shared" ref="EU297:EU305" si="3023">IFERROR((ES297-$O297)/ES297,"")</f>
        <v/>
      </c>
      <c r="EV297" s="162"/>
      <c r="EW297" s="162">
        <f t="shared" si="2736"/>
        <v>0</v>
      </c>
      <c r="EX297" s="140" t="str">
        <f t="shared" ref="EX297:EX305" si="3024">IFERROR((EV297-$O297)/EV297,"")</f>
        <v/>
      </c>
      <c r="EY297" s="162"/>
      <c r="EZ297" s="162">
        <f t="shared" si="2737"/>
        <v>0</v>
      </c>
      <c r="FA297" s="140" t="str">
        <f t="shared" ref="FA297:FA305" si="3025">IFERROR((EY297-$O297)/EY297,"")</f>
        <v/>
      </c>
      <c r="FB297" s="162"/>
      <c r="FC297" s="162">
        <f t="shared" si="2738"/>
        <v>0</v>
      </c>
      <c r="FD297" s="140" t="str">
        <f t="shared" ref="FD297:FD305" si="3026">IFERROR((FB297-$O297)/FB297,"")</f>
        <v/>
      </c>
      <c r="FE297" s="162"/>
      <c r="FF297" s="162">
        <f t="shared" si="2739"/>
        <v>0</v>
      </c>
      <c r="FG297" s="140" t="str">
        <f t="shared" ref="FG297:FG305" si="3027">IFERROR((FE297-$O297)/FE297,"")</f>
        <v/>
      </c>
      <c r="FH297" s="162"/>
      <c r="FI297" s="162">
        <f t="shared" si="2740"/>
        <v>0</v>
      </c>
      <c r="FJ297" s="140" t="str">
        <f t="shared" si="2882"/>
        <v/>
      </c>
      <c r="FK297" s="162"/>
      <c r="FL297" s="162">
        <f t="shared" si="2741"/>
        <v>0</v>
      </c>
      <c r="FM297" s="140" t="str">
        <f t="shared" si="2685"/>
        <v/>
      </c>
      <c r="FN297" s="162"/>
      <c r="FO297" s="162">
        <f t="shared" si="2742"/>
        <v>0</v>
      </c>
      <c r="FP297" s="140" t="str">
        <f t="shared" si="2686"/>
        <v/>
      </c>
      <c r="FQ297" s="162"/>
      <c r="FR297" s="162">
        <f t="shared" si="2743"/>
        <v>0</v>
      </c>
      <c r="FS297" s="140" t="str">
        <f t="shared" si="2687"/>
        <v/>
      </c>
      <c r="FT297" s="162"/>
      <c r="FU297" s="162">
        <f t="shared" si="2744"/>
        <v>0</v>
      </c>
      <c r="FV297" s="140" t="str">
        <f t="shared" si="2688"/>
        <v/>
      </c>
      <c r="FW297" s="162"/>
      <c r="FX297" s="162">
        <f t="shared" si="2745"/>
        <v>0</v>
      </c>
      <c r="FY297" s="140" t="str">
        <f t="shared" si="2689"/>
        <v/>
      </c>
      <c r="FZ297" s="162"/>
      <c r="GA297" s="162">
        <f t="shared" si="2746"/>
        <v>0</v>
      </c>
      <c r="GB297" s="140" t="str">
        <f t="shared" si="2690"/>
        <v/>
      </c>
      <c r="GC297" s="162"/>
      <c r="GD297" s="162">
        <f t="shared" si="2747"/>
        <v>0</v>
      </c>
      <c r="GE297" s="140" t="str">
        <f t="shared" si="2691"/>
        <v/>
      </c>
      <c r="GF297" s="162"/>
      <c r="GG297" s="162">
        <f t="shared" si="2748"/>
        <v>0</v>
      </c>
      <c r="GH297" s="140" t="str">
        <f t="shared" ref="GH297:GH305" si="3028">IFERROR((GF297-$O297)/GF297,"")</f>
        <v/>
      </c>
      <c r="GI297" s="162"/>
      <c r="GJ297" s="162">
        <f t="shared" si="2749"/>
        <v>0</v>
      </c>
      <c r="GK297" s="140" t="str">
        <f t="shared" ref="GK297:GK305" si="3029">IFERROR((GI297-$O297)/GI297,"")</f>
        <v/>
      </c>
      <c r="GL297" s="162"/>
      <c r="GM297" s="162">
        <f t="shared" si="2750"/>
        <v>0</v>
      </c>
      <c r="GN297" s="140" t="str">
        <f t="shared" ref="GN297:GN305" si="3030">IFERROR((GL297-$O297)/GL297,"")</f>
        <v/>
      </c>
      <c r="GO297" s="162"/>
      <c r="GP297" s="162">
        <f t="shared" si="2751"/>
        <v>0</v>
      </c>
      <c r="GQ297" s="140" t="str">
        <f t="shared" ref="GQ297:GQ305" si="3031">IFERROR((GO297-$O297)/GO297,"")</f>
        <v/>
      </c>
      <c r="GR297" s="162"/>
      <c r="GS297" s="162">
        <f t="shared" si="2752"/>
        <v>0</v>
      </c>
      <c r="GT297" s="140" t="str">
        <f t="shared" ref="GT297:GT305" si="3032">IFERROR((GR297-$O297)/GR297,"")</f>
        <v/>
      </c>
      <c r="GU297" s="162"/>
      <c r="GV297" s="162">
        <f t="shared" si="2753"/>
        <v>0</v>
      </c>
      <c r="GW297" s="140" t="str">
        <f t="shared" si="2601"/>
        <v/>
      </c>
      <c r="GX297" s="162"/>
      <c r="GY297" s="162">
        <f t="shared" si="2754"/>
        <v>0</v>
      </c>
      <c r="GZ297" s="140" t="str">
        <f t="shared" si="3018"/>
        <v/>
      </c>
      <c r="HA297" s="162"/>
      <c r="HB297" s="162">
        <f t="shared" si="2755"/>
        <v>0</v>
      </c>
      <c r="HC297" s="140" t="str">
        <f t="shared" si="3019"/>
        <v/>
      </c>
      <c r="HD297" s="162"/>
      <c r="HE297" s="162">
        <f t="shared" si="2756"/>
        <v>0</v>
      </c>
      <c r="HF297" s="140" t="str">
        <f t="shared" si="2591"/>
        <v/>
      </c>
    </row>
    <row r="298" spans="1:214">
      <c r="A298" s="169"/>
      <c r="B298" s="57"/>
      <c r="C298" s="158"/>
      <c r="D298" s="159"/>
      <c r="E298" s="171"/>
      <c r="F298" s="161"/>
      <c r="G298" s="162"/>
      <c r="H298" s="163"/>
      <c r="I298" s="164"/>
      <c r="J298" s="165"/>
      <c r="K298" s="172"/>
      <c r="L298" s="166"/>
      <c r="M298" s="166"/>
      <c r="N298" s="166"/>
      <c r="O298" s="167"/>
      <c r="P298" s="168">
        <f t="shared" si="2595"/>
        <v>0</v>
      </c>
      <c r="Q298" s="162"/>
      <c r="R298" s="162">
        <v>0</v>
      </c>
      <c r="S298" s="140" t="str">
        <f t="shared" si="2596"/>
        <v/>
      </c>
      <c r="T298" s="162"/>
      <c r="U298" s="162">
        <f t="shared" si="2647"/>
        <v>0</v>
      </c>
      <c r="V298" s="140" t="str">
        <f t="shared" si="2597"/>
        <v/>
      </c>
      <c r="W298" s="162"/>
      <c r="X298" s="162">
        <f t="shared" si="2648"/>
        <v>0</v>
      </c>
      <c r="Y298" s="140" t="str">
        <f t="shared" si="2602"/>
        <v/>
      </c>
      <c r="Z298" s="162"/>
      <c r="AA298" s="162">
        <f t="shared" si="2697"/>
        <v>0</v>
      </c>
      <c r="AB298" s="140" t="str">
        <f t="shared" si="2598"/>
        <v/>
      </c>
      <c r="AC298" s="65"/>
      <c r="AD298" s="162">
        <f t="shared" si="2698"/>
        <v>0</v>
      </c>
      <c r="AE298" s="140" t="str">
        <f t="shared" si="2603"/>
        <v/>
      </c>
      <c r="AF298" s="162"/>
      <c r="AG298" s="162">
        <f t="shared" si="2699"/>
        <v>0</v>
      </c>
      <c r="AH298" s="140" t="str">
        <f t="shared" si="2604"/>
        <v/>
      </c>
      <c r="AI298" s="162"/>
      <c r="AJ298" s="162">
        <f t="shared" si="2660"/>
        <v>0</v>
      </c>
      <c r="AK298" s="140" t="str">
        <f t="shared" si="2605"/>
        <v/>
      </c>
      <c r="AL298" s="162"/>
      <c r="AM298" s="162">
        <f t="shared" si="2700"/>
        <v>0</v>
      </c>
      <c r="AN298" s="140" t="str">
        <f t="shared" si="2599"/>
        <v/>
      </c>
      <c r="AO298" s="162"/>
      <c r="AP298" s="162">
        <f t="shared" si="2592"/>
        <v>0</v>
      </c>
      <c r="AQ298" s="140" t="str">
        <f t="shared" si="2593"/>
        <v/>
      </c>
      <c r="AR298" s="162"/>
      <c r="AS298" s="162">
        <f t="shared" si="2701"/>
        <v>0</v>
      </c>
      <c r="AT298" s="140" t="str">
        <f t="shared" si="2606"/>
        <v/>
      </c>
      <c r="AU298" s="162"/>
      <c r="AV298" s="162">
        <f t="shared" si="2702"/>
        <v>0</v>
      </c>
      <c r="AW298" s="140" t="str">
        <f t="shared" si="2661"/>
        <v/>
      </c>
      <c r="AX298" s="162"/>
      <c r="AY298" s="162">
        <f t="shared" si="2703"/>
        <v>0</v>
      </c>
      <c r="AZ298" s="140" t="str">
        <f t="shared" si="2662"/>
        <v/>
      </c>
      <c r="BA298" s="162"/>
      <c r="BB298" s="162">
        <f t="shared" si="2704"/>
        <v>0</v>
      </c>
      <c r="BC298" s="140" t="str">
        <f t="shared" si="2554"/>
        <v/>
      </c>
      <c r="BD298" s="162"/>
      <c r="BE298" s="162">
        <f t="shared" si="2705"/>
        <v>0</v>
      </c>
      <c r="BF298" s="140" t="str">
        <f t="shared" si="2663"/>
        <v/>
      </c>
      <c r="BG298" s="162"/>
      <c r="BH298" s="162">
        <f t="shared" si="2706"/>
        <v>0</v>
      </c>
      <c r="BI298" s="140" t="str">
        <f t="shared" si="2664"/>
        <v/>
      </c>
      <c r="BJ298" s="162"/>
      <c r="BK298" s="162">
        <f t="shared" si="2707"/>
        <v>0</v>
      </c>
      <c r="BL298" s="140" t="str">
        <f t="shared" si="2665"/>
        <v/>
      </c>
      <c r="BM298" s="162"/>
      <c r="BN298" s="162">
        <f t="shared" si="2708"/>
        <v>0</v>
      </c>
      <c r="BO298" s="140" t="str">
        <f t="shared" si="3012"/>
        <v/>
      </c>
      <c r="BP298" s="205"/>
      <c r="BQ298" s="162">
        <f t="shared" si="3021"/>
        <v>0</v>
      </c>
      <c r="BR298" s="140" t="str">
        <f t="shared" si="3022"/>
        <v/>
      </c>
      <c r="BS298" s="162"/>
      <c r="BT298" s="162">
        <f t="shared" si="2709"/>
        <v>0</v>
      </c>
      <c r="BU298" s="140" t="str">
        <f t="shared" si="2551"/>
        <v/>
      </c>
      <c r="BV298" s="162">
        <f t="shared" si="2594"/>
        <v>0</v>
      </c>
      <c r="BW298" s="162">
        <f t="shared" si="2710"/>
        <v>0</v>
      </c>
      <c r="BX298" s="140" t="str">
        <f t="shared" si="2502"/>
        <v/>
      </c>
      <c r="BY298" s="162"/>
      <c r="BZ298" s="162">
        <f t="shared" si="2711"/>
        <v>0</v>
      </c>
      <c r="CA298" s="140" t="str">
        <f t="shared" si="2561"/>
        <v/>
      </c>
      <c r="CB298" s="162"/>
      <c r="CC298" s="162">
        <f t="shared" si="2712"/>
        <v>0</v>
      </c>
      <c r="CD298" s="140" t="str">
        <f t="shared" si="2651"/>
        <v/>
      </c>
      <c r="CE298" s="162"/>
      <c r="CF298" s="162">
        <f t="shared" si="2713"/>
        <v>0</v>
      </c>
      <c r="CG298" s="140" t="str">
        <f t="shared" si="2652"/>
        <v/>
      </c>
      <c r="CH298" s="162"/>
      <c r="CI298" s="162">
        <f t="shared" si="2714"/>
        <v>0</v>
      </c>
      <c r="CJ298" s="140" t="str">
        <f t="shared" si="2666"/>
        <v/>
      </c>
      <c r="CK298" s="162"/>
      <c r="CL298" s="162">
        <f t="shared" si="2715"/>
        <v>0</v>
      </c>
      <c r="CM298" s="140" t="str">
        <f t="shared" si="2667"/>
        <v/>
      </c>
      <c r="CN298" s="162"/>
      <c r="CO298" s="162">
        <f t="shared" si="2716"/>
        <v>0</v>
      </c>
      <c r="CP298" s="140" t="str">
        <f t="shared" si="2668"/>
        <v/>
      </c>
      <c r="CQ298" s="162"/>
      <c r="CR298" s="162">
        <f t="shared" si="2717"/>
        <v>0</v>
      </c>
      <c r="CS298" s="140" t="str">
        <f t="shared" si="2555"/>
        <v/>
      </c>
      <c r="CT298" s="162"/>
      <c r="CU298" s="162">
        <f t="shared" si="2718"/>
        <v>0</v>
      </c>
      <c r="CV298" s="140" t="str">
        <f t="shared" si="2669"/>
        <v/>
      </c>
      <c r="CW298" s="162"/>
      <c r="CX298" s="162">
        <f t="shared" si="2719"/>
        <v>0</v>
      </c>
      <c r="CY298" s="140" t="str">
        <f t="shared" si="2670"/>
        <v/>
      </c>
      <c r="CZ298" s="162"/>
      <c r="DA298" s="162">
        <f t="shared" si="2720"/>
        <v>0</v>
      </c>
      <c r="DB298" s="140" t="str">
        <f t="shared" si="2671"/>
        <v/>
      </c>
      <c r="DC298" s="162"/>
      <c r="DD298" s="162">
        <f t="shared" si="2721"/>
        <v>0</v>
      </c>
      <c r="DE298" s="140" t="str">
        <f t="shared" si="2553"/>
        <v/>
      </c>
      <c r="DF298" s="162"/>
      <c r="DG298" s="162">
        <f t="shared" si="2722"/>
        <v>0</v>
      </c>
      <c r="DH298" s="140" t="str">
        <f t="shared" si="2672"/>
        <v/>
      </c>
      <c r="DI298" s="162"/>
      <c r="DJ298" s="162">
        <f t="shared" si="2723"/>
        <v>0</v>
      </c>
      <c r="DK298" s="140" t="str">
        <f t="shared" si="2673"/>
        <v/>
      </c>
      <c r="DL298" s="162"/>
      <c r="DM298" s="162">
        <f t="shared" si="2724"/>
        <v>0</v>
      </c>
      <c r="DN298" s="140" t="str">
        <f t="shared" si="2674"/>
        <v/>
      </c>
      <c r="DO298" s="162"/>
      <c r="DP298" s="162">
        <f t="shared" si="2725"/>
        <v>0</v>
      </c>
      <c r="DQ298" s="140" t="str">
        <f t="shared" si="2552"/>
        <v/>
      </c>
      <c r="DR298" s="162"/>
      <c r="DS298" s="162">
        <f t="shared" si="2726"/>
        <v>0</v>
      </c>
      <c r="DT298" s="140" t="str">
        <f t="shared" si="3014"/>
        <v/>
      </c>
      <c r="DU298" s="162"/>
      <c r="DV298" s="162">
        <f t="shared" si="2727"/>
        <v>0</v>
      </c>
      <c r="DW298" s="140" t="str">
        <f t="shared" si="3015"/>
        <v/>
      </c>
      <c r="DX298" s="162"/>
      <c r="DY298" s="162">
        <f t="shared" si="2728"/>
        <v>0</v>
      </c>
      <c r="DZ298" s="140" t="str">
        <f t="shared" si="3016"/>
        <v/>
      </c>
      <c r="EA298" s="162"/>
      <c r="EB298" s="162">
        <f t="shared" si="2729"/>
        <v>0</v>
      </c>
      <c r="EC298" s="140" t="str">
        <f t="shared" si="3017"/>
        <v/>
      </c>
      <c r="ED298" s="162"/>
      <c r="EE298" s="162">
        <f t="shared" si="2730"/>
        <v>0</v>
      </c>
      <c r="EF298" s="140" t="str">
        <f t="shared" si="2883"/>
        <v/>
      </c>
      <c r="EG298" s="162"/>
      <c r="EH298" s="162">
        <f t="shared" si="2731"/>
        <v>0</v>
      </c>
      <c r="EI298" s="140" t="str">
        <f t="shared" si="2676"/>
        <v/>
      </c>
      <c r="EJ298" s="162"/>
      <c r="EK298" s="162">
        <f t="shared" si="2732"/>
        <v>0</v>
      </c>
      <c r="EL298" s="140" t="str">
        <f t="shared" si="2677"/>
        <v/>
      </c>
      <c r="EM298" s="162"/>
      <c r="EN298" s="162">
        <f t="shared" si="2733"/>
        <v>0</v>
      </c>
      <c r="EO298" s="140" t="str">
        <f t="shared" si="2678"/>
        <v/>
      </c>
      <c r="EP298" s="162"/>
      <c r="EQ298" s="162">
        <f t="shared" si="2734"/>
        <v>0</v>
      </c>
      <c r="ER298" s="140" t="str">
        <f t="shared" si="2679"/>
        <v/>
      </c>
      <c r="ES298" s="162"/>
      <c r="ET298" s="162">
        <f t="shared" si="2735"/>
        <v>0</v>
      </c>
      <c r="EU298" s="140" t="str">
        <f t="shared" si="3023"/>
        <v/>
      </c>
      <c r="EV298" s="162"/>
      <c r="EW298" s="162">
        <f t="shared" si="2736"/>
        <v>0</v>
      </c>
      <c r="EX298" s="140" t="str">
        <f t="shared" si="3024"/>
        <v/>
      </c>
      <c r="EY298" s="162"/>
      <c r="EZ298" s="162">
        <f t="shared" si="2737"/>
        <v>0</v>
      </c>
      <c r="FA298" s="140" t="str">
        <f t="shared" si="3025"/>
        <v/>
      </c>
      <c r="FB298" s="162"/>
      <c r="FC298" s="162">
        <f t="shared" si="2738"/>
        <v>0</v>
      </c>
      <c r="FD298" s="140" t="str">
        <f t="shared" si="3026"/>
        <v/>
      </c>
      <c r="FE298" s="162"/>
      <c r="FF298" s="162">
        <f t="shared" si="2739"/>
        <v>0</v>
      </c>
      <c r="FG298" s="140" t="str">
        <f t="shared" si="3027"/>
        <v/>
      </c>
      <c r="FH298" s="162"/>
      <c r="FI298" s="162">
        <f t="shared" si="2740"/>
        <v>0</v>
      </c>
      <c r="FJ298" s="140" t="str">
        <f t="shared" si="2882"/>
        <v/>
      </c>
      <c r="FK298" s="162"/>
      <c r="FL298" s="162">
        <f t="shared" si="2741"/>
        <v>0</v>
      </c>
      <c r="FM298" s="140" t="str">
        <f t="shared" si="2685"/>
        <v/>
      </c>
      <c r="FN298" s="162"/>
      <c r="FO298" s="162">
        <f t="shared" si="2742"/>
        <v>0</v>
      </c>
      <c r="FP298" s="140" t="str">
        <f t="shared" si="2686"/>
        <v/>
      </c>
      <c r="FQ298" s="162"/>
      <c r="FR298" s="162">
        <f t="shared" si="2743"/>
        <v>0</v>
      </c>
      <c r="FS298" s="140" t="str">
        <f t="shared" si="2687"/>
        <v/>
      </c>
      <c r="FT298" s="162"/>
      <c r="FU298" s="162">
        <f t="shared" si="2744"/>
        <v>0</v>
      </c>
      <c r="FV298" s="140" t="str">
        <f t="shared" si="2688"/>
        <v/>
      </c>
      <c r="FW298" s="162"/>
      <c r="FX298" s="162">
        <f t="shared" si="2745"/>
        <v>0</v>
      </c>
      <c r="FY298" s="140" t="str">
        <f t="shared" si="2689"/>
        <v/>
      </c>
      <c r="FZ298" s="162"/>
      <c r="GA298" s="162">
        <f t="shared" si="2746"/>
        <v>0</v>
      </c>
      <c r="GB298" s="140" t="str">
        <f t="shared" si="2690"/>
        <v/>
      </c>
      <c r="GC298" s="162"/>
      <c r="GD298" s="162">
        <f t="shared" si="2747"/>
        <v>0</v>
      </c>
      <c r="GE298" s="140" t="str">
        <f t="shared" si="2691"/>
        <v/>
      </c>
      <c r="GF298" s="162"/>
      <c r="GG298" s="162">
        <f t="shared" si="2748"/>
        <v>0</v>
      </c>
      <c r="GH298" s="140" t="str">
        <f t="shared" si="3028"/>
        <v/>
      </c>
      <c r="GI298" s="162"/>
      <c r="GJ298" s="162">
        <f t="shared" si="2749"/>
        <v>0</v>
      </c>
      <c r="GK298" s="140" t="str">
        <f t="shared" si="3029"/>
        <v/>
      </c>
      <c r="GL298" s="162"/>
      <c r="GM298" s="162">
        <f t="shared" si="2750"/>
        <v>0</v>
      </c>
      <c r="GN298" s="140" t="str">
        <f t="shared" si="3030"/>
        <v/>
      </c>
      <c r="GO298" s="162"/>
      <c r="GP298" s="162">
        <f t="shared" si="2751"/>
        <v>0</v>
      </c>
      <c r="GQ298" s="140" t="str">
        <f t="shared" si="3031"/>
        <v/>
      </c>
      <c r="GR298" s="162"/>
      <c r="GS298" s="162">
        <f t="shared" si="2752"/>
        <v>0</v>
      </c>
      <c r="GT298" s="140" t="str">
        <f t="shared" si="3032"/>
        <v/>
      </c>
      <c r="GU298" s="162"/>
      <c r="GV298" s="162">
        <f t="shared" si="2753"/>
        <v>0</v>
      </c>
      <c r="GW298" s="140" t="str">
        <f t="shared" si="2601"/>
        <v/>
      </c>
      <c r="GX298" s="162"/>
      <c r="GY298" s="162">
        <f t="shared" si="2754"/>
        <v>0</v>
      </c>
      <c r="GZ298" s="140" t="str">
        <f t="shared" si="3018"/>
        <v/>
      </c>
      <c r="HA298" s="162"/>
      <c r="HB298" s="162">
        <f t="shared" si="2755"/>
        <v>0</v>
      </c>
      <c r="HC298" s="140" t="str">
        <f t="shared" si="3019"/>
        <v/>
      </c>
      <c r="HD298" s="162"/>
      <c r="HE298" s="162">
        <f t="shared" si="2756"/>
        <v>0</v>
      </c>
      <c r="HF298" s="140" t="str">
        <f t="shared" si="2591"/>
        <v/>
      </c>
    </row>
    <row r="299" spans="1:214">
      <c r="A299" s="57"/>
      <c r="B299" s="57"/>
      <c r="C299" s="158"/>
      <c r="D299" s="159"/>
      <c r="E299" s="62"/>
      <c r="F299" s="161"/>
      <c r="G299" s="162"/>
      <c r="H299" s="163"/>
      <c r="I299" s="164"/>
      <c r="J299" s="165"/>
      <c r="K299" s="172"/>
      <c r="L299" s="166"/>
      <c r="M299" s="166"/>
      <c r="N299" s="166"/>
      <c r="O299" s="167"/>
      <c r="P299" s="168">
        <f t="shared" si="2595"/>
        <v>0</v>
      </c>
      <c r="Q299" s="162"/>
      <c r="R299" s="162">
        <v>0</v>
      </c>
      <c r="S299" s="140" t="str">
        <f t="shared" si="2596"/>
        <v/>
      </c>
      <c r="T299" s="162"/>
      <c r="U299" s="162">
        <f t="shared" si="2647"/>
        <v>0</v>
      </c>
      <c r="V299" s="140" t="str">
        <f t="shared" si="2597"/>
        <v/>
      </c>
      <c r="W299" s="162"/>
      <c r="X299" s="162">
        <f t="shared" si="2648"/>
        <v>0</v>
      </c>
      <c r="Y299" s="140" t="str">
        <f t="shared" si="2602"/>
        <v/>
      </c>
      <c r="Z299" s="162"/>
      <c r="AA299" s="162">
        <f t="shared" si="2697"/>
        <v>0</v>
      </c>
      <c r="AB299" s="140" t="str">
        <f t="shared" si="2598"/>
        <v/>
      </c>
      <c r="AC299" s="64"/>
      <c r="AD299" s="162">
        <f t="shared" si="2698"/>
        <v>0</v>
      </c>
      <c r="AE299" s="140" t="str">
        <f t="shared" si="2603"/>
        <v/>
      </c>
      <c r="AF299" s="162"/>
      <c r="AG299" s="162">
        <f t="shared" si="2699"/>
        <v>0</v>
      </c>
      <c r="AH299" s="140" t="str">
        <f t="shared" si="2604"/>
        <v/>
      </c>
      <c r="AI299" s="162"/>
      <c r="AJ299" s="162">
        <f t="shared" si="2660"/>
        <v>0</v>
      </c>
      <c r="AK299" s="140" t="str">
        <f t="shared" si="2605"/>
        <v/>
      </c>
      <c r="AL299" s="162"/>
      <c r="AM299" s="162">
        <f t="shared" si="2700"/>
        <v>0</v>
      </c>
      <c r="AN299" s="140" t="str">
        <f t="shared" si="2599"/>
        <v/>
      </c>
      <c r="AO299" s="162"/>
      <c r="AP299" s="162">
        <f t="shared" si="2592"/>
        <v>0</v>
      </c>
      <c r="AQ299" s="140" t="str">
        <f t="shared" si="2593"/>
        <v/>
      </c>
      <c r="AR299" s="162"/>
      <c r="AS299" s="162">
        <f t="shared" si="2701"/>
        <v>0</v>
      </c>
      <c r="AT299" s="140" t="str">
        <f t="shared" si="2606"/>
        <v/>
      </c>
      <c r="AU299" s="162"/>
      <c r="AV299" s="162">
        <f t="shared" si="2702"/>
        <v>0</v>
      </c>
      <c r="AW299" s="140" t="str">
        <f t="shared" si="2661"/>
        <v/>
      </c>
      <c r="AX299" s="162"/>
      <c r="AY299" s="162">
        <f t="shared" si="2703"/>
        <v>0</v>
      </c>
      <c r="AZ299" s="140" t="str">
        <f t="shared" si="2662"/>
        <v/>
      </c>
      <c r="BA299" s="162"/>
      <c r="BB299" s="162">
        <f t="shared" si="2704"/>
        <v>0</v>
      </c>
      <c r="BC299" s="140" t="str">
        <f t="shared" si="2554"/>
        <v/>
      </c>
      <c r="BD299" s="162"/>
      <c r="BE299" s="162">
        <f t="shared" si="2705"/>
        <v>0</v>
      </c>
      <c r="BF299" s="140" t="str">
        <f t="shared" si="2663"/>
        <v/>
      </c>
      <c r="BG299" s="162"/>
      <c r="BH299" s="162">
        <f t="shared" si="2706"/>
        <v>0</v>
      </c>
      <c r="BI299" s="140" t="str">
        <f t="shared" si="2664"/>
        <v/>
      </c>
      <c r="BJ299" s="162"/>
      <c r="BK299" s="162">
        <f t="shared" si="2707"/>
        <v>0</v>
      </c>
      <c r="BL299" s="140" t="str">
        <f t="shared" si="2665"/>
        <v/>
      </c>
      <c r="BM299" s="162"/>
      <c r="BN299" s="162">
        <f t="shared" si="2708"/>
        <v>0</v>
      </c>
      <c r="BO299" s="140" t="str">
        <f t="shared" si="3012"/>
        <v/>
      </c>
      <c r="BP299" s="205"/>
      <c r="BQ299" s="162">
        <f t="shared" si="3021"/>
        <v>0</v>
      </c>
      <c r="BR299" s="140" t="str">
        <f t="shared" si="3022"/>
        <v/>
      </c>
      <c r="BS299" s="162"/>
      <c r="BT299" s="162">
        <f t="shared" si="2709"/>
        <v>0</v>
      </c>
      <c r="BU299" s="140" t="str">
        <f t="shared" si="2551"/>
        <v/>
      </c>
      <c r="BV299" s="162">
        <f t="shared" si="2594"/>
        <v>0</v>
      </c>
      <c r="BW299" s="162">
        <f t="shared" si="2710"/>
        <v>0</v>
      </c>
      <c r="BX299" s="140" t="str">
        <f t="shared" si="2502"/>
        <v/>
      </c>
      <c r="BY299" s="162"/>
      <c r="BZ299" s="162">
        <f t="shared" si="2711"/>
        <v>0</v>
      </c>
      <c r="CA299" s="140" t="str">
        <f t="shared" si="2561"/>
        <v/>
      </c>
      <c r="CB299" s="162"/>
      <c r="CC299" s="162">
        <f t="shared" si="2712"/>
        <v>0</v>
      </c>
      <c r="CD299" s="140" t="str">
        <f t="shared" si="2651"/>
        <v/>
      </c>
      <c r="CE299" s="162"/>
      <c r="CF299" s="162">
        <f t="shared" si="2713"/>
        <v>0</v>
      </c>
      <c r="CG299" s="140" t="str">
        <f t="shared" si="2652"/>
        <v/>
      </c>
      <c r="CH299" s="162"/>
      <c r="CI299" s="162">
        <f t="shared" si="2714"/>
        <v>0</v>
      </c>
      <c r="CJ299" s="140" t="str">
        <f t="shared" si="2666"/>
        <v/>
      </c>
      <c r="CK299" s="162"/>
      <c r="CL299" s="162">
        <f t="shared" si="2715"/>
        <v>0</v>
      </c>
      <c r="CM299" s="140" t="str">
        <f t="shared" si="2667"/>
        <v/>
      </c>
      <c r="CN299" s="162"/>
      <c r="CO299" s="162">
        <f t="shared" si="2716"/>
        <v>0</v>
      </c>
      <c r="CP299" s="140" t="str">
        <f t="shared" si="2668"/>
        <v/>
      </c>
      <c r="CQ299" s="162"/>
      <c r="CR299" s="162">
        <f t="shared" si="2717"/>
        <v>0</v>
      </c>
      <c r="CS299" s="140" t="str">
        <f t="shared" si="2555"/>
        <v/>
      </c>
      <c r="CT299" s="162"/>
      <c r="CU299" s="162">
        <f t="shared" si="2718"/>
        <v>0</v>
      </c>
      <c r="CV299" s="140" t="str">
        <f t="shared" si="2669"/>
        <v/>
      </c>
      <c r="CW299" s="162"/>
      <c r="CX299" s="162">
        <f t="shared" si="2719"/>
        <v>0</v>
      </c>
      <c r="CY299" s="140" t="str">
        <f t="shared" si="2670"/>
        <v/>
      </c>
      <c r="CZ299" s="162"/>
      <c r="DA299" s="162">
        <f t="shared" si="2720"/>
        <v>0</v>
      </c>
      <c r="DB299" s="140" t="str">
        <f t="shared" si="2671"/>
        <v/>
      </c>
      <c r="DC299" s="162"/>
      <c r="DD299" s="162">
        <f t="shared" si="2721"/>
        <v>0</v>
      </c>
      <c r="DE299" s="140" t="str">
        <f t="shared" si="2553"/>
        <v/>
      </c>
      <c r="DF299" s="162"/>
      <c r="DG299" s="162">
        <f t="shared" si="2722"/>
        <v>0</v>
      </c>
      <c r="DH299" s="140" t="str">
        <f t="shared" si="2672"/>
        <v/>
      </c>
      <c r="DI299" s="162"/>
      <c r="DJ299" s="162">
        <f t="shared" si="2723"/>
        <v>0</v>
      </c>
      <c r="DK299" s="140" t="str">
        <f t="shared" si="2673"/>
        <v/>
      </c>
      <c r="DL299" s="162"/>
      <c r="DM299" s="162">
        <f t="shared" si="2724"/>
        <v>0</v>
      </c>
      <c r="DN299" s="140" t="str">
        <f t="shared" si="2674"/>
        <v/>
      </c>
      <c r="DO299" s="162"/>
      <c r="DP299" s="162">
        <f t="shared" si="2725"/>
        <v>0</v>
      </c>
      <c r="DQ299" s="140" t="str">
        <f t="shared" si="2552"/>
        <v/>
      </c>
      <c r="DR299" s="162"/>
      <c r="DS299" s="162">
        <f t="shared" si="2726"/>
        <v>0</v>
      </c>
      <c r="DT299" s="140" t="str">
        <f t="shared" si="3014"/>
        <v/>
      </c>
      <c r="DU299" s="162"/>
      <c r="DV299" s="162">
        <f t="shared" si="2727"/>
        <v>0</v>
      </c>
      <c r="DW299" s="140" t="str">
        <f t="shared" si="3015"/>
        <v/>
      </c>
      <c r="DX299" s="162"/>
      <c r="DY299" s="162">
        <f t="shared" si="2728"/>
        <v>0</v>
      </c>
      <c r="DZ299" s="140" t="str">
        <f t="shared" si="3016"/>
        <v/>
      </c>
      <c r="EA299" s="162"/>
      <c r="EB299" s="162">
        <f t="shared" si="2729"/>
        <v>0</v>
      </c>
      <c r="EC299" s="140" t="str">
        <f t="shared" si="3017"/>
        <v/>
      </c>
      <c r="ED299" s="162"/>
      <c r="EE299" s="162">
        <f t="shared" si="2730"/>
        <v>0</v>
      </c>
      <c r="EF299" s="140" t="str">
        <f t="shared" si="2883"/>
        <v/>
      </c>
      <c r="EG299" s="162"/>
      <c r="EH299" s="162">
        <f t="shared" si="2731"/>
        <v>0</v>
      </c>
      <c r="EI299" s="140" t="str">
        <f t="shared" si="2676"/>
        <v/>
      </c>
      <c r="EJ299" s="162"/>
      <c r="EK299" s="162">
        <f t="shared" si="2732"/>
        <v>0</v>
      </c>
      <c r="EL299" s="140" t="str">
        <f t="shared" si="2677"/>
        <v/>
      </c>
      <c r="EM299" s="162"/>
      <c r="EN299" s="162">
        <f t="shared" si="2733"/>
        <v>0</v>
      </c>
      <c r="EO299" s="140" t="str">
        <f t="shared" si="2678"/>
        <v/>
      </c>
      <c r="EP299" s="162"/>
      <c r="EQ299" s="162">
        <f t="shared" si="2734"/>
        <v>0</v>
      </c>
      <c r="ER299" s="140" t="str">
        <f t="shared" si="2679"/>
        <v/>
      </c>
      <c r="ES299" s="162"/>
      <c r="ET299" s="162">
        <f t="shared" si="2735"/>
        <v>0</v>
      </c>
      <c r="EU299" s="140" t="str">
        <f t="shared" si="3023"/>
        <v/>
      </c>
      <c r="EV299" s="162"/>
      <c r="EW299" s="162">
        <f t="shared" si="2736"/>
        <v>0</v>
      </c>
      <c r="EX299" s="140" t="str">
        <f t="shared" si="3024"/>
        <v/>
      </c>
      <c r="EY299" s="162"/>
      <c r="EZ299" s="162">
        <f t="shared" si="2737"/>
        <v>0</v>
      </c>
      <c r="FA299" s="140" t="str">
        <f t="shared" si="3025"/>
        <v/>
      </c>
      <c r="FB299" s="162"/>
      <c r="FC299" s="162">
        <f t="shared" si="2738"/>
        <v>0</v>
      </c>
      <c r="FD299" s="140" t="str">
        <f t="shared" si="3026"/>
        <v/>
      </c>
      <c r="FE299" s="162"/>
      <c r="FF299" s="162">
        <f t="shared" si="2739"/>
        <v>0</v>
      </c>
      <c r="FG299" s="140" t="str">
        <f t="shared" si="3027"/>
        <v/>
      </c>
      <c r="FH299" s="162"/>
      <c r="FI299" s="162">
        <f t="shared" si="2740"/>
        <v>0</v>
      </c>
      <c r="FJ299" s="140" t="str">
        <f t="shared" si="2882"/>
        <v/>
      </c>
      <c r="FK299" s="162"/>
      <c r="FL299" s="162">
        <f t="shared" si="2741"/>
        <v>0</v>
      </c>
      <c r="FM299" s="140" t="str">
        <f t="shared" si="2685"/>
        <v/>
      </c>
      <c r="FN299" s="162"/>
      <c r="FO299" s="162">
        <f t="shared" si="2742"/>
        <v>0</v>
      </c>
      <c r="FP299" s="140" t="str">
        <f t="shared" si="2686"/>
        <v/>
      </c>
      <c r="FQ299" s="162"/>
      <c r="FR299" s="162">
        <f t="shared" si="2743"/>
        <v>0</v>
      </c>
      <c r="FS299" s="140" t="str">
        <f t="shared" si="2687"/>
        <v/>
      </c>
      <c r="FT299" s="162"/>
      <c r="FU299" s="162">
        <f t="shared" si="2744"/>
        <v>0</v>
      </c>
      <c r="FV299" s="140" t="str">
        <f t="shared" si="2688"/>
        <v/>
      </c>
      <c r="FW299" s="162"/>
      <c r="FX299" s="162">
        <f t="shared" si="2745"/>
        <v>0</v>
      </c>
      <c r="FY299" s="140" t="str">
        <f t="shared" si="2689"/>
        <v/>
      </c>
      <c r="FZ299" s="162"/>
      <c r="GA299" s="162">
        <f t="shared" si="2746"/>
        <v>0</v>
      </c>
      <c r="GB299" s="140" t="str">
        <f t="shared" si="2690"/>
        <v/>
      </c>
      <c r="GC299" s="162"/>
      <c r="GD299" s="162">
        <f t="shared" si="2747"/>
        <v>0</v>
      </c>
      <c r="GE299" s="140" t="str">
        <f t="shared" si="2691"/>
        <v/>
      </c>
      <c r="GF299" s="162"/>
      <c r="GG299" s="162">
        <f t="shared" si="2748"/>
        <v>0</v>
      </c>
      <c r="GH299" s="140" t="str">
        <f t="shared" si="3028"/>
        <v/>
      </c>
      <c r="GI299" s="162"/>
      <c r="GJ299" s="162">
        <f t="shared" si="2749"/>
        <v>0</v>
      </c>
      <c r="GK299" s="140" t="str">
        <f t="shared" si="3029"/>
        <v/>
      </c>
      <c r="GL299" s="162"/>
      <c r="GM299" s="162">
        <f t="shared" si="2750"/>
        <v>0</v>
      </c>
      <c r="GN299" s="140" t="str">
        <f t="shared" si="3030"/>
        <v/>
      </c>
      <c r="GO299" s="162"/>
      <c r="GP299" s="162">
        <f t="shared" si="2751"/>
        <v>0</v>
      </c>
      <c r="GQ299" s="140" t="str">
        <f t="shared" si="3031"/>
        <v/>
      </c>
      <c r="GR299" s="162"/>
      <c r="GS299" s="162">
        <f t="shared" si="2752"/>
        <v>0</v>
      </c>
      <c r="GT299" s="140" t="str">
        <f t="shared" si="3032"/>
        <v/>
      </c>
      <c r="GU299" s="162"/>
      <c r="GV299" s="162">
        <f t="shared" si="2753"/>
        <v>0</v>
      </c>
      <c r="GW299" s="140" t="str">
        <f t="shared" si="2601"/>
        <v/>
      </c>
      <c r="GX299" s="162"/>
      <c r="GY299" s="162">
        <f t="shared" si="2754"/>
        <v>0</v>
      </c>
      <c r="GZ299" s="140" t="str">
        <f t="shared" si="3018"/>
        <v/>
      </c>
      <c r="HA299" s="162"/>
      <c r="HB299" s="162">
        <f t="shared" si="2755"/>
        <v>0</v>
      </c>
      <c r="HC299" s="140" t="str">
        <f t="shared" si="3019"/>
        <v/>
      </c>
      <c r="HD299" s="162"/>
      <c r="HE299" s="162">
        <f t="shared" si="2756"/>
        <v>0</v>
      </c>
      <c r="HF299" s="140" t="str">
        <f t="shared" si="2591"/>
        <v/>
      </c>
    </row>
    <row r="300" spans="1:214">
      <c r="A300" s="57"/>
      <c r="B300" s="57"/>
      <c r="C300" s="158"/>
      <c r="D300" s="159"/>
      <c r="E300" s="62"/>
      <c r="F300" s="161"/>
      <c r="G300" s="162"/>
      <c r="H300" s="163"/>
      <c r="I300" s="164"/>
      <c r="J300" s="165"/>
      <c r="K300" s="172"/>
      <c r="L300" s="166"/>
      <c r="M300" s="166"/>
      <c r="N300" s="166"/>
      <c r="O300" s="167"/>
      <c r="P300" s="168">
        <f t="shared" si="2595"/>
        <v>0</v>
      </c>
      <c r="Q300" s="162"/>
      <c r="R300" s="162">
        <v>0</v>
      </c>
      <c r="S300" s="140" t="str">
        <f t="shared" si="2596"/>
        <v/>
      </c>
      <c r="T300" s="162"/>
      <c r="U300" s="162">
        <f t="shared" si="2647"/>
        <v>0</v>
      </c>
      <c r="V300" s="140" t="str">
        <f t="shared" si="2597"/>
        <v/>
      </c>
      <c r="W300" s="162"/>
      <c r="X300" s="162">
        <f t="shared" si="2648"/>
        <v>0</v>
      </c>
      <c r="Y300" s="140" t="str">
        <f t="shared" si="2602"/>
        <v/>
      </c>
      <c r="Z300" s="162"/>
      <c r="AA300" s="162">
        <f t="shared" si="2697"/>
        <v>0</v>
      </c>
      <c r="AB300" s="140" t="str">
        <f t="shared" si="2598"/>
        <v/>
      </c>
      <c r="AC300" s="64"/>
      <c r="AD300" s="162">
        <f t="shared" si="2698"/>
        <v>0</v>
      </c>
      <c r="AE300" s="140" t="str">
        <f t="shared" si="2603"/>
        <v/>
      </c>
      <c r="AF300" s="162"/>
      <c r="AG300" s="162">
        <f t="shared" si="2699"/>
        <v>0</v>
      </c>
      <c r="AH300" s="140" t="str">
        <f t="shared" si="2604"/>
        <v/>
      </c>
      <c r="AI300" s="162"/>
      <c r="AJ300" s="162">
        <f t="shared" si="2660"/>
        <v>0</v>
      </c>
      <c r="AK300" s="140" t="str">
        <f t="shared" si="2605"/>
        <v/>
      </c>
      <c r="AL300" s="162"/>
      <c r="AM300" s="162">
        <f t="shared" si="2700"/>
        <v>0</v>
      </c>
      <c r="AN300" s="140" t="str">
        <f t="shared" si="2599"/>
        <v/>
      </c>
      <c r="AO300" s="162"/>
      <c r="AP300" s="162">
        <f t="shared" si="2592"/>
        <v>0</v>
      </c>
      <c r="AQ300" s="140" t="str">
        <f t="shared" si="2593"/>
        <v/>
      </c>
      <c r="AR300" s="162"/>
      <c r="AS300" s="162">
        <f t="shared" si="2701"/>
        <v>0</v>
      </c>
      <c r="AT300" s="140" t="str">
        <f t="shared" si="2606"/>
        <v/>
      </c>
      <c r="AU300" s="162"/>
      <c r="AV300" s="162">
        <f t="shared" si="2702"/>
        <v>0</v>
      </c>
      <c r="AW300" s="140" t="str">
        <f t="shared" si="2661"/>
        <v/>
      </c>
      <c r="AX300" s="162"/>
      <c r="AY300" s="162">
        <f t="shared" si="2703"/>
        <v>0</v>
      </c>
      <c r="AZ300" s="140" t="str">
        <f t="shared" si="2662"/>
        <v/>
      </c>
      <c r="BA300" s="162"/>
      <c r="BB300" s="162">
        <f t="shared" si="2704"/>
        <v>0</v>
      </c>
      <c r="BC300" s="140" t="str">
        <f t="shared" si="2554"/>
        <v/>
      </c>
      <c r="BD300" s="162"/>
      <c r="BE300" s="162">
        <f t="shared" si="2705"/>
        <v>0</v>
      </c>
      <c r="BF300" s="140" t="str">
        <f t="shared" si="2663"/>
        <v/>
      </c>
      <c r="BG300" s="162"/>
      <c r="BH300" s="162">
        <f t="shared" si="2706"/>
        <v>0</v>
      </c>
      <c r="BI300" s="140" t="str">
        <f t="shared" si="2664"/>
        <v/>
      </c>
      <c r="BJ300" s="162"/>
      <c r="BK300" s="162">
        <f t="shared" si="2707"/>
        <v>0</v>
      </c>
      <c r="BL300" s="140" t="str">
        <f t="shared" si="2665"/>
        <v/>
      </c>
      <c r="BM300" s="162"/>
      <c r="BN300" s="162">
        <f t="shared" si="2708"/>
        <v>0</v>
      </c>
      <c r="BO300" s="140" t="str">
        <f t="shared" si="3012"/>
        <v/>
      </c>
      <c r="BP300" s="205"/>
      <c r="BQ300" s="162">
        <f t="shared" si="3021"/>
        <v>0</v>
      </c>
      <c r="BR300" s="140" t="str">
        <f t="shared" si="3022"/>
        <v/>
      </c>
      <c r="BS300" s="162"/>
      <c r="BT300" s="162">
        <f t="shared" si="2709"/>
        <v>0</v>
      </c>
      <c r="BU300" s="140" t="str">
        <f t="shared" si="2551"/>
        <v/>
      </c>
      <c r="BV300" s="162">
        <f t="shared" si="2594"/>
        <v>0</v>
      </c>
      <c r="BW300" s="162">
        <f t="shared" si="2710"/>
        <v>0</v>
      </c>
      <c r="BX300" s="140" t="str">
        <f t="shared" si="2502"/>
        <v/>
      </c>
      <c r="BY300" s="162"/>
      <c r="BZ300" s="162">
        <f t="shared" si="2711"/>
        <v>0</v>
      </c>
      <c r="CA300" s="140" t="str">
        <f t="shared" si="2561"/>
        <v/>
      </c>
      <c r="CB300" s="162"/>
      <c r="CC300" s="162">
        <f t="shared" si="2712"/>
        <v>0</v>
      </c>
      <c r="CD300" s="140" t="str">
        <f t="shared" si="2651"/>
        <v/>
      </c>
      <c r="CE300" s="162"/>
      <c r="CF300" s="162">
        <f t="shared" si="2713"/>
        <v>0</v>
      </c>
      <c r="CG300" s="140" t="str">
        <f t="shared" si="2652"/>
        <v/>
      </c>
      <c r="CH300" s="162"/>
      <c r="CI300" s="162">
        <f t="shared" si="2714"/>
        <v>0</v>
      </c>
      <c r="CJ300" s="140" t="str">
        <f t="shared" si="2666"/>
        <v/>
      </c>
      <c r="CK300" s="162"/>
      <c r="CL300" s="162">
        <f t="shared" si="2715"/>
        <v>0</v>
      </c>
      <c r="CM300" s="140" t="str">
        <f t="shared" si="2667"/>
        <v/>
      </c>
      <c r="CN300" s="162"/>
      <c r="CO300" s="162">
        <f t="shared" si="2716"/>
        <v>0</v>
      </c>
      <c r="CP300" s="140" t="str">
        <f t="shared" si="2668"/>
        <v/>
      </c>
      <c r="CQ300" s="162"/>
      <c r="CR300" s="162">
        <f t="shared" si="2717"/>
        <v>0</v>
      </c>
      <c r="CS300" s="140" t="str">
        <f t="shared" si="2555"/>
        <v/>
      </c>
      <c r="CT300" s="162"/>
      <c r="CU300" s="162">
        <f t="shared" si="2718"/>
        <v>0</v>
      </c>
      <c r="CV300" s="140" t="str">
        <f t="shared" si="2669"/>
        <v/>
      </c>
      <c r="CW300" s="162"/>
      <c r="CX300" s="162">
        <f t="shared" si="2719"/>
        <v>0</v>
      </c>
      <c r="CY300" s="140" t="str">
        <f t="shared" si="2670"/>
        <v/>
      </c>
      <c r="CZ300" s="162"/>
      <c r="DA300" s="162">
        <f t="shared" si="2720"/>
        <v>0</v>
      </c>
      <c r="DB300" s="140" t="str">
        <f t="shared" si="2671"/>
        <v/>
      </c>
      <c r="DC300" s="162"/>
      <c r="DD300" s="162">
        <f t="shared" si="2721"/>
        <v>0</v>
      </c>
      <c r="DE300" s="140" t="str">
        <f t="shared" si="2553"/>
        <v/>
      </c>
      <c r="DF300" s="162"/>
      <c r="DG300" s="162">
        <f t="shared" si="2722"/>
        <v>0</v>
      </c>
      <c r="DH300" s="140" t="str">
        <f t="shared" si="2672"/>
        <v/>
      </c>
      <c r="DI300" s="162"/>
      <c r="DJ300" s="162">
        <f t="shared" si="2723"/>
        <v>0</v>
      </c>
      <c r="DK300" s="140" t="str">
        <f t="shared" si="2673"/>
        <v/>
      </c>
      <c r="DL300" s="162"/>
      <c r="DM300" s="162">
        <f t="shared" si="2724"/>
        <v>0</v>
      </c>
      <c r="DN300" s="140" t="str">
        <f t="shared" si="2674"/>
        <v/>
      </c>
      <c r="DO300" s="162"/>
      <c r="DP300" s="162">
        <f t="shared" si="2725"/>
        <v>0</v>
      </c>
      <c r="DQ300" s="140" t="str">
        <f t="shared" si="2552"/>
        <v/>
      </c>
      <c r="DR300" s="162"/>
      <c r="DS300" s="162">
        <f t="shared" si="2726"/>
        <v>0</v>
      </c>
      <c r="DT300" s="140" t="str">
        <f t="shared" si="3014"/>
        <v/>
      </c>
      <c r="DU300" s="162"/>
      <c r="DV300" s="162">
        <f t="shared" si="2727"/>
        <v>0</v>
      </c>
      <c r="DW300" s="140" t="str">
        <f t="shared" si="3015"/>
        <v/>
      </c>
      <c r="DX300" s="162"/>
      <c r="DY300" s="162">
        <f t="shared" si="2728"/>
        <v>0</v>
      </c>
      <c r="DZ300" s="140" t="str">
        <f t="shared" si="3016"/>
        <v/>
      </c>
      <c r="EA300" s="162"/>
      <c r="EB300" s="162">
        <f t="shared" si="2729"/>
        <v>0</v>
      </c>
      <c r="EC300" s="140" t="str">
        <f t="shared" si="3017"/>
        <v/>
      </c>
      <c r="ED300" s="162"/>
      <c r="EE300" s="162">
        <f t="shared" si="2730"/>
        <v>0</v>
      </c>
      <c r="EF300" s="140" t="str">
        <f t="shared" si="2883"/>
        <v/>
      </c>
      <c r="EG300" s="162"/>
      <c r="EH300" s="162">
        <f t="shared" si="2731"/>
        <v>0</v>
      </c>
      <c r="EI300" s="140" t="str">
        <f t="shared" si="2676"/>
        <v/>
      </c>
      <c r="EJ300" s="162"/>
      <c r="EK300" s="162">
        <f t="shared" si="2732"/>
        <v>0</v>
      </c>
      <c r="EL300" s="140" t="str">
        <f t="shared" si="2677"/>
        <v/>
      </c>
      <c r="EM300" s="162"/>
      <c r="EN300" s="162">
        <f t="shared" si="2733"/>
        <v>0</v>
      </c>
      <c r="EO300" s="140" t="str">
        <f t="shared" si="2678"/>
        <v/>
      </c>
      <c r="EP300" s="162"/>
      <c r="EQ300" s="162">
        <f t="shared" si="2734"/>
        <v>0</v>
      </c>
      <c r="ER300" s="140" t="str">
        <f t="shared" si="2679"/>
        <v/>
      </c>
      <c r="ES300" s="162"/>
      <c r="ET300" s="162">
        <f t="shared" si="2735"/>
        <v>0</v>
      </c>
      <c r="EU300" s="140" t="str">
        <f t="shared" si="3023"/>
        <v/>
      </c>
      <c r="EV300" s="162"/>
      <c r="EW300" s="162">
        <f t="shared" si="2736"/>
        <v>0</v>
      </c>
      <c r="EX300" s="140" t="str">
        <f t="shared" si="3024"/>
        <v/>
      </c>
      <c r="EY300" s="162"/>
      <c r="EZ300" s="162">
        <f t="shared" si="2737"/>
        <v>0</v>
      </c>
      <c r="FA300" s="140" t="str">
        <f t="shared" si="3025"/>
        <v/>
      </c>
      <c r="FB300" s="162"/>
      <c r="FC300" s="162">
        <f t="shared" si="2738"/>
        <v>0</v>
      </c>
      <c r="FD300" s="140" t="str">
        <f t="shared" si="3026"/>
        <v/>
      </c>
      <c r="FE300" s="162"/>
      <c r="FF300" s="162">
        <f t="shared" si="2739"/>
        <v>0</v>
      </c>
      <c r="FG300" s="140" t="str">
        <f t="shared" si="3027"/>
        <v/>
      </c>
      <c r="FH300" s="162"/>
      <c r="FI300" s="162">
        <f t="shared" si="2740"/>
        <v>0</v>
      </c>
      <c r="FJ300" s="140" t="str">
        <f t="shared" si="2882"/>
        <v/>
      </c>
      <c r="FK300" s="162"/>
      <c r="FL300" s="162">
        <f t="shared" si="2741"/>
        <v>0</v>
      </c>
      <c r="FM300" s="140" t="str">
        <f t="shared" si="2685"/>
        <v/>
      </c>
      <c r="FN300" s="162"/>
      <c r="FO300" s="162">
        <f t="shared" si="2742"/>
        <v>0</v>
      </c>
      <c r="FP300" s="140" t="str">
        <f t="shared" si="2686"/>
        <v/>
      </c>
      <c r="FQ300" s="162"/>
      <c r="FR300" s="162">
        <f t="shared" si="2743"/>
        <v>0</v>
      </c>
      <c r="FS300" s="140" t="str">
        <f t="shared" si="2687"/>
        <v/>
      </c>
      <c r="FT300" s="162"/>
      <c r="FU300" s="162">
        <f t="shared" si="2744"/>
        <v>0</v>
      </c>
      <c r="FV300" s="140" t="str">
        <f t="shared" si="2688"/>
        <v/>
      </c>
      <c r="FW300" s="162"/>
      <c r="FX300" s="162">
        <f t="shared" si="2745"/>
        <v>0</v>
      </c>
      <c r="FY300" s="140" t="str">
        <f t="shared" si="2689"/>
        <v/>
      </c>
      <c r="FZ300" s="162"/>
      <c r="GA300" s="162">
        <f t="shared" si="2746"/>
        <v>0</v>
      </c>
      <c r="GB300" s="140" t="str">
        <f t="shared" si="2690"/>
        <v/>
      </c>
      <c r="GC300" s="162"/>
      <c r="GD300" s="162">
        <f t="shared" si="2747"/>
        <v>0</v>
      </c>
      <c r="GE300" s="140" t="str">
        <f t="shared" si="2691"/>
        <v/>
      </c>
      <c r="GF300" s="162"/>
      <c r="GG300" s="162">
        <f t="shared" si="2748"/>
        <v>0</v>
      </c>
      <c r="GH300" s="140" t="str">
        <f t="shared" si="3028"/>
        <v/>
      </c>
      <c r="GI300" s="162"/>
      <c r="GJ300" s="162">
        <f t="shared" si="2749"/>
        <v>0</v>
      </c>
      <c r="GK300" s="140" t="str">
        <f t="shared" si="3029"/>
        <v/>
      </c>
      <c r="GL300" s="162"/>
      <c r="GM300" s="162">
        <f t="shared" si="2750"/>
        <v>0</v>
      </c>
      <c r="GN300" s="140" t="str">
        <f t="shared" si="3030"/>
        <v/>
      </c>
      <c r="GO300" s="162"/>
      <c r="GP300" s="162">
        <f t="shared" si="2751"/>
        <v>0</v>
      </c>
      <c r="GQ300" s="140" t="str">
        <f t="shared" si="3031"/>
        <v/>
      </c>
      <c r="GR300" s="162"/>
      <c r="GS300" s="162">
        <f t="shared" si="2752"/>
        <v>0</v>
      </c>
      <c r="GT300" s="140" t="str">
        <f t="shared" si="3032"/>
        <v/>
      </c>
      <c r="GU300" s="162"/>
      <c r="GV300" s="162">
        <f t="shared" si="2753"/>
        <v>0</v>
      </c>
      <c r="GW300" s="140" t="str">
        <f t="shared" si="2601"/>
        <v/>
      </c>
      <c r="GX300" s="162"/>
      <c r="GY300" s="162">
        <f t="shared" si="2754"/>
        <v>0</v>
      </c>
      <c r="GZ300" s="140" t="str">
        <f t="shared" si="3018"/>
        <v/>
      </c>
      <c r="HA300" s="162"/>
      <c r="HB300" s="162">
        <f t="shared" si="2755"/>
        <v>0</v>
      </c>
      <c r="HC300" s="140" t="str">
        <f t="shared" si="3019"/>
        <v/>
      </c>
      <c r="HD300" s="162"/>
      <c r="HE300" s="162">
        <f t="shared" si="2756"/>
        <v>0</v>
      </c>
      <c r="HF300" s="140" t="str">
        <f t="shared" si="2591"/>
        <v/>
      </c>
    </row>
    <row r="301" spans="1:214">
      <c r="A301" s="57"/>
      <c r="B301" s="57"/>
      <c r="C301" s="158"/>
      <c r="D301" s="159"/>
      <c r="E301" s="171"/>
      <c r="F301" s="161"/>
      <c r="G301" s="162"/>
      <c r="H301" s="163"/>
      <c r="I301" s="164"/>
      <c r="J301" s="165"/>
      <c r="K301" s="172"/>
      <c r="L301" s="166"/>
      <c r="M301" s="166"/>
      <c r="N301" s="166"/>
      <c r="O301" s="167"/>
      <c r="P301" s="168">
        <f t="shared" si="2595"/>
        <v>0</v>
      </c>
      <c r="Q301" s="162"/>
      <c r="R301" s="162">
        <v>0</v>
      </c>
      <c r="S301" s="140" t="str">
        <f t="shared" si="2596"/>
        <v/>
      </c>
      <c r="T301" s="162"/>
      <c r="U301" s="162">
        <f t="shared" si="2647"/>
        <v>0</v>
      </c>
      <c r="V301" s="140" t="str">
        <f t="shared" si="2597"/>
        <v/>
      </c>
      <c r="W301" s="162"/>
      <c r="X301" s="162">
        <f t="shared" si="2648"/>
        <v>0</v>
      </c>
      <c r="Y301" s="140" t="str">
        <f t="shared" si="2602"/>
        <v/>
      </c>
      <c r="Z301" s="162"/>
      <c r="AA301" s="162">
        <f t="shared" si="2697"/>
        <v>0</v>
      </c>
      <c r="AB301" s="140" t="str">
        <f t="shared" si="2598"/>
        <v/>
      </c>
      <c r="AC301" s="64"/>
      <c r="AD301" s="162">
        <f t="shared" si="2698"/>
        <v>0</v>
      </c>
      <c r="AE301" s="140" t="str">
        <f t="shared" si="2603"/>
        <v/>
      </c>
      <c r="AF301" s="162"/>
      <c r="AG301" s="162">
        <f t="shared" si="2699"/>
        <v>0</v>
      </c>
      <c r="AH301" s="140" t="str">
        <f t="shared" si="2604"/>
        <v/>
      </c>
      <c r="AI301" s="162"/>
      <c r="AJ301" s="162">
        <f t="shared" si="2660"/>
        <v>0</v>
      </c>
      <c r="AK301" s="140" t="str">
        <f t="shared" si="2605"/>
        <v/>
      </c>
      <c r="AL301" s="162"/>
      <c r="AM301" s="162">
        <f t="shared" si="2700"/>
        <v>0</v>
      </c>
      <c r="AN301" s="140" t="str">
        <f t="shared" si="2599"/>
        <v/>
      </c>
      <c r="AO301" s="162"/>
      <c r="AP301" s="162">
        <f t="shared" si="2592"/>
        <v>0</v>
      </c>
      <c r="AQ301" s="140" t="str">
        <f t="shared" si="2593"/>
        <v/>
      </c>
      <c r="AR301" s="162"/>
      <c r="AS301" s="162">
        <f t="shared" si="2701"/>
        <v>0</v>
      </c>
      <c r="AT301" s="140" t="str">
        <f t="shared" si="2606"/>
        <v/>
      </c>
      <c r="AU301" s="162"/>
      <c r="AV301" s="162">
        <f t="shared" si="2702"/>
        <v>0</v>
      </c>
      <c r="AW301" s="140" t="str">
        <f t="shared" si="2661"/>
        <v/>
      </c>
      <c r="AX301" s="162"/>
      <c r="AY301" s="162">
        <f t="shared" si="2703"/>
        <v>0</v>
      </c>
      <c r="AZ301" s="140" t="str">
        <f t="shared" si="2662"/>
        <v/>
      </c>
      <c r="BA301" s="162"/>
      <c r="BB301" s="162">
        <f t="shared" si="2704"/>
        <v>0</v>
      </c>
      <c r="BC301" s="140" t="str">
        <f t="shared" si="2554"/>
        <v/>
      </c>
      <c r="BD301" s="162"/>
      <c r="BE301" s="162">
        <f t="shared" si="2705"/>
        <v>0</v>
      </c>
      <c r="BF301" s="140" t="str">
        <f t="shared" si="2663"/>
        <v/>
      </c>
      <c r="BG301" s="162"/>
      <c r="BH301" s="162">
        <f t="shared" si="2706"/>
        <v>0</v>
      </c>
      <c r="BI301" s="140" t="str">
        <f t="shared" si="2664"/>
        <v/>
      </c>
      <c r="BJ301" s="162"/>
      <c r="BK301" s="162">
        <f t="shared" si="2707"/>
        <v>0</v>
      </c>
      <c r="BL301" s="140" t="str">
        <f t="shared" si="2665"/>
        <v/>
      </c>
      <c r="BM301" s="162"/>
      <c r="BN301" s="162">
        <f t="shared" si="2708"/>
        <v>0</v>
      </c>
      <c r="BO301" s="140" t="str">
        <f t="shared" si="3012"/>
        <v/>
      </c>
      <c r="BP301" s="205"/>
      <c r="BQ301" s="162">
        <f t="shared" si="3021"/>
        <v>0</v>
      </c>
      <c r="BR301" s="140" t="str">
        <f t="shared" si="3022"/>
        <v/>
      </c>
      <c r="BS301" s="162"/>
      <c r="BT301" s="162">
        <f t="shared" si="2709"/>
        <v>0</v>
      </c>
      <c r="BU301" s="140" t="str">
        <f t="shared" si="2551"/>
        <v/>
      </c>
      <c r="BV301" s="162">
        <f t="shared" si="2594"/>
        <v>0</v>
      </c>
      <c r="BW301" s="162">
        <f t="shared" si="2710"/>
        <v>0</v>
      </c>
      <c r="BX301" s="140" t="str">
        <f t="shared" si="2502"/>
        <v/>
      </c>
      <c r="BY301" s="162"/>
      <c r="BZ301" s="162">
        <f t="shared" si="2711"/>
        <v>0</v>
      </c>
      <c r="CA301" s="140" t="str">
        <f t="shared" si="2561"/>
        <v/>
      </c>
      <c r="CB301" s="162"/>
      <c r="CC301" s="162">
        <f t="shared" si="2712"/>
        <v>0</v>
      </c>
      <c r="CD301" s="140" t="str">
        <f t="shared" si="2651"/>
        <v/>
      </c>
      <c r="CE301" s="162"/>
      <c r="CF301" s="162">
        <f t="shared" si="2713"/>
        <v>0</v>
      </c>
      <c r="CG301" s="140" t="str">
        <f t="shared" si="2652"/>
        <v/>
      </c>
      <c r="CH301" s="162"/>
      <c r="CI301" s="162">
        <f t="shared" si="2714"/>
        <v>0</v>
      </c>
      <c r="CJ301" s="140" t="str">
        <f t="shared" si="2666"/>
        <v/>
      </c>
      <c r="CK301" s="162"/>
      <c r="CL301" s="162">
        <f t="shared" si="2715"/>
        <v>0</v>
      </c>
      <c r="CM301" s="140" t="str">
        <f t="shared" si="2667"/>
        <v/>
      </c>
      <c r="CN301" s="162"/>
      <c r="CO301" s="162">
        <f t="shared" si="2716"/>
        <v>0</v>
      </c>
      <c r="CP301" s="140" t="str">
        <f t="shared" si="2668"/>
        <v/>
      </c>
      <c r="CQ301" s="162"/>
      <c r="CR301" s="162">
        <f t="shared" si="2717"/>
        <v>0</v>
      </c>
      <c r="CS301" s="140" t="str">
        <f t="shared" si="2555"/>
        <v/>
      </c>
      <c r="CT301" s="162"/>
      <c r="CU301" s="162">
        <f t="shared" si="2718"/>
        <v>0</v>
      </c>
      <c r="CV301" s="140" t="str">
        <f t="shared" si="2669"/>
        <v/>
      </c>
      <c r="CW301" s="162"/>
      <c r="CX301" s="162">
        <f t="shared" si="2719"/>
        <v>0</v>
      </c>
      <c r="CY301" s="140" t="str">
        <f t="shared" si="2670"/>
        <v/>
      </c>
      <c r="CZ301" s="162"/>
      <c r="DA301" s="162">
        <f t="shared" si="2720"/>
        <v>0</v>
      </c>
      <c r="DB301" s="140" t="str">
        <f t="shared" si="2671"/>
        <v/>
      </c>
      <c r="DC301" s="162"/>
      <c r="DD301" s="162">
        <f t="shared" si="2721"/>
        <v>0</v>
      </c>
      <c r="DE301" s="140" t="str">
        <f t="shared" si="2553"/>
        <v/>
      </c>
      <c r="DF301" s="162"/>
      <c r="DG301" s="162">
        <f t="shared" si="2722"/>
        <v>0</v>
      </c>
      <c r="DH301" s="140" t="str">
        <f t="shared" si="2672"/>
        <v/>
      </c>
      <c r="DI301" s="162"/>
      <c r="DJ301" s="162">
        <f t="shared" si="2723"/>
        <v>0</v>
      </c>
      <c r="DK301" s="140" t="str">
        <f t="shared" si="2673"/>
        <v/>
      </c>
      <c r="DL301" s="162"/>
      <c r="DM301" s="162">
        <f t="shared" si="2724"/>
        <v>0</v>
      </c>
      <c r="DN301" s="140" t="str">
        <f t="shared" si="2674"/>
        <v/>
      </c>
      <c r="DO301" s="162"/>
      <c r="DP301" s="162">
        <f t="shared" si="2725"/>
        <v>0</v>
      </c>
      <c r="DQ301" s="140" t="str">
        <f t="shared" si="2552"/>
        <v/>
      </c>
      <c r="DR301" s="162"/>
      <c r="DS301" s="162">
        <f t="shared" si="2726"/>
        <v>0</v>
      </c>
      <c r="DT301" s="140" t="str">
        <f t="shared" si="3014"/>
        <v/>
      </c>
      <c r="DU301" s="162"/>
      <c r="DV301" s="162">
        <f t="shared" si="2727"/>
        <v>0</v>
      </c>
      <c r="DW301" s="140" t="str">
        <f t="shared" si="3015"/>
        <v/>
      </c>
      <c r="DX301" s="162"/>
      <c r="DY301" s="162">
        <f t="shared" si="2728"/>
        <v>0</v>
      </c>
      <c r="DZ301" s="140" t="str">
        <f t="shared" si="3016"/>
        <v/>
      </c>
      <c r="EA301" s="162"/>
      <c r="EB301" s="162">
        <f t="shared" si="2729"/>
        <v>0</v>
      </c>
      <c r="EC301" s="140" t="str">
        <f t="shared" si="3017"/>
        <v/>
      </c>
      <c r="ED301" s="162"/>
      <c r="EE301" s="162">
        <f t="shared" si="2730"/>
        <v>0</v>
      </c>
      <c r="EF301" s="140" t="str">
        <f t="shared" si="2883"/>
        <v/>
      </c>
      <c r="EG301" s="162"/>
      <c r="EH301" s="162">
        <f t="shared" si="2731"/>
        <v>0</v>
      </c>
      <c r="EI301" s="140" t="str">
        <f t="shared" si="2676"/>
        <v/>
      </c>
      <c r="EJ301" s="162"/>
      <c r="EK301" s="162">
        <f t="shared" si="2732"/>
        <v>0</v>
      </c>
      <c r="EL301" s="140" t="str">
        <f t="shared" si="2677"/>
        <v/>
      </c>
      <c r="EM301" s="162"/>
      <c r="EN301" s="162">
        <f t="shared" si="2733"/>
        <v>0</v>
      </c>
      <c r="EO301" s="140" t="str">
        <f t="shared" si="2678"/>
        <v/>
      </c>
      <c r="EP301" s="162"/>
      <c r="EQ301" s="162">
        <f t="shared" si="2734"/>
        <v>0</v>
      </c>
      <c r="ER301" s="140" t="str">
        <f t="shared" si="2679"/>
        <v/>
      </c>
      <c r="ES301" s="162"/>
      <c r="ET301" s="162">
        <f t="shared" si="2735"/>
        <v>0</v>
      </c>
      <c r="EU301" s="140" t="str">
        <f t="shared" si="3023"/>
        <v/>
      </c>
      <c r="EV301" s="162"/>
      <c r="EW301" s="162">
        <f t="shared" si="2736"/>
        <v>0</v>
      </c>
      <c r="EX301" s="140" t="str">
        <f t="shared" si="3024"/>
        <v/>
      </c>
      <c r="EY301" s="162"/>
      <c r="EZ301" s="162">
        <f t="shared" si="2737"/>
        <v>0</v>
      </c>
      <c r="FA301" s="140" t="str">
        <f t="shared" si="3025"/>
        <v/>
      </c>
      <c r="FB301" s="162"/>
      <c r="FC301" s="162">
        <f t="shared" si="2738"/>
        <v>0</v>
      </c>
      <c r="FD301" s="140" t="str">
        <f t="shared" si="3026"/>
        <v/>
      </c>
      <c r="FE301" s="162"/>
      <c r="FF301" s="162">
        <f t="shared" si="2739"/>
        <v>0</v>
      </c>
      <c r="FG301" s="140" t="str">
        <f t="shared" si="3027"/>
        <v/>
      </c>
      <c r="FH301" s="162"/>
      <c r="FI301" s="162">
        <f t="shared" si="2740"/>
        <v>0</v>
      </c>
      <c r="FJ301" s="140" t="str">
        <f t="shared" si="2882"/>
        <v/>
      </c>
      <c r="FK301" s="162"/>
      <c r="FL301" s="162">
        <f t="shared" si="2741"/>
        <v>0</v>
      </c>
      <c r="FM301" s="140" t="str">
        <f t="shared" si="2685"/>
        <v/>
      </c>
      <c r="FN301" s="162"/>
      <c r="FO301" s="162">
        <f t="shared" si="2742"/>
        <v>0</v>
      </c>
      <c r="FP301" s="140" t="str">
        <f t="shared" si="2686"/>
        <v/>
      </c>
      <c r="FQ301" s="162"/>
      <c r="FR301" s="162">
        <f t="shared" si="2743"/>
        <v>0</v>
      </c>
      <c r="FS301" s="140" t="str">
        <f t="shared" si="2687"/>
        <v/>
      </c>
      <c r="FT301" s="162"/>
      <c r="FU301" s="162">
        <f t="shared" si="2744"/>
        <v>0</v>
      </c>
      <c r="FV301" s="140" t="str">
        <f t="shared" si="2688"/>
        <v/>
      </c>
      <c r="FW301" s="162"/>
      <c r="FX301" s="162">
        <f t="shared" si="2745"/>
        <v>0</v>
      </c>
      <c r="FY301" s="140" t="str">
        <f t="shared" si="2689"/>
        <v/>
      </c>
      <c r="FZ301" s="162"/>
      <c r="GA301" s="162">
        <f t="shared" si="2746"/>
        <v>0</v>
      </c>
      <c r="GB301" s="140" t="str">
        <f t="shared" si="2690"/>
        <v/>
      </c>
      <c r="GC301" s="162"/>
      <c r="GD301" s="162">
        <f t="shared" si="2747"/>
        <v>0</v>
      </c>
      <c r="GE301" s="140" t="str">
        <f t="shared" si="2691"/>
        <v/>
      </c>
      <c r="GF301" s="162"/>
      <c r="GG301" s="162">
        <f t="shared" si="2748"/>
        <v>0</v>
      </c>
      <c r="GH301" s="140" t="str">
        <f t="shared" si="3028"/>
        <v/>
      </c>
      <c r="GI301" s="162"/>
      <c r="GJ301" s="162">
        <f t="shared" si="2749"/>
        <v>0</v>
      </c>
      <c r="GK301" s="140" t="str">
        <f t="shared" si="3029"/>
        <v/>
      </c>
      <c r="GL301" s="162"/>
      <c r="GM301" s="162">
        <f t="shared" si="2750"/>
        <v>0</v>
      </c>
      <c r="GN301" s="140" t="str">
        <f t="shared" si="3030"/>
        <v/>
      </c>
      <c r="GO301" s="162"/>
      <c r="GP301" s="162">
        <f t="shared" si="2751"/>
        <v>0</v>
      </c>
      <c r="GQ301" s="140" t="str">
        <f t="shared" si="3031"/>
        <v/>
      </c>
      <c r="GR301" s="162"/>
      <c r="GS301" s="162">
        <f t="shared" si="2752"/>
        <v>0</v>
      </c>
      <c r="GT301" s="140" t="str">
        <f t="shared" si="3032"/>
        <v/>
      </c>
      <c r="GU301" s="162"/>
      <c r="GV301" s="162">
        <f t="shared" si="2753"/>
        <v>0</v>
      </c>
      <c r="GW301" s="140" t="str">
        <f t="shared" si="2601"/>
        <v/>
      </c>
      <c r="GX301" s="162"/>
      <c r="GY301" s="162">
        <f t="shared" si="2754"/>
        <v>0</v>
      </c>
      <c r="GZ301" s="140" t="str">
        <f t="shared" si="3018"/>
        <v/>
      </c>
      <c r="HA301" s="162"/>
      <c r="HB301" s="162">
        <f t="shared" si="2755"/>
        <v>0</v>
      </c>
      <c r="HC301" s="140" t="str">
        <f t="shared" si="3019"/>
        <v/>
      </c>
      <c r="HD301" s="162"/>
      <c r="HE301" s="162">
        <f t="shared" si="2756"/>
        <v>0</v>
      </c>
      <c r="HF301" s="140" t="str">
        <f t="shared" si="2591"/>
        <v/>
      </c>
    </row>
    <row r="302" spans="1:214">
      <c r="A302" s="57"/>
      <c r="B302" s="57"/>
      <c r="C302" s="158"/>
      <c r="D302" s="159"/>
      <c r="E302" s="171"/>
      <c r="F302" s="161"/>
      <c r="G302" s="162"/>
      <c r="H302" s="163"/>
      <c r="I302" s="164"/>
      <c r="J302" s="165"/>
      <c r="K302" s="164"/>
      <c r="L302" s="166"/>
      <c r="M302" s="166"/>
      <c r="N302" s="166"/>
      <c r="O302" s="167"/>
      <c r="P302" s="168">
        <f t="shared" si="2595"/>
        <v>0</v>
      </c>
      <c r="Q302" s="162"/>
      <c r="R302" s="162">
        <v>0</v>
      </c>
      <c r="S302" s="140" t="str">
        <f t="shared" si="2596"/>
        <v/>
      </c>
      <c r="T302" s="162"/>
      <c r="U302" s="162">
        <f t="shared" si="2647"/>
        <v>0</v>
      </c>
      <c r="V302" s="140" t="str">
        <f t="shared" si="2597"/>
        <v/>
      </c>
      <c r="W302" s="162"/>
      <c r="X302" s="162">
        <f t="shared" si="2648"/>
        <v>0</v>
      </c>
      <c r="Y302" s="140" t="str">
        <f t="shared" si="2602"/>
        <v/>
      </c>
      <c r="Z302" s="162"/>
      <c r="AA302" s="162">
        <f t="shared" si="2697"/>
        <v>0</v>
      </c>
      <c r="AB302" s="140" t="str">
        <f t="shared" si="2598"/>
        <v/>
      </c>
      <c r="AC302" s="64"/>
      <c r="AD302" s="162">
        <f t="shared" si="2698"/>
        <v>0</v>
      </c>
      <c r="AE302" s="140" t="str">
        <f t="shared" si="2603"/>
        <v/>
      </c>
      <c r="AF302" s="162"/>
      <c r="AG302" s="162">
        <f t="shared" si="2699"/>
        <v>0</v>
      </c>
      <c r="AH302" s="140" t="str">
        <f t="shared" si="2604"/>
        <v/>
      </c>
      <c r="AI302" s="162"/>
      <c r="AJ302" s="162">
        <f t="shared" si="2660"/>
        <v>0</v>
      </c>
      <c r="AK302" s="140" t="str">
        <f t="shared" si="2605"/>
        <v/>
      </c>
      <c r="AL302" s="162"/>
      <c r="AM302" s="162">
        <f t="shared" si="2700"/>
        <v>0</v>
      </c>
      <c r="AN302" s="140" t="str">
        <f t="shared" si="2599"/>
        <v/>
      </c>
      <c r="AO302" s="162"/>
      <c r="AP302" s="162">
        <f t="shared" si="2592"/>
        <v>0</v>
      </c>
      <c r="AQ302" s="140" t="str">
        <f t="shared" si="2593"/>
        <v/>
      </c>
      <c r="AR302" s="162"/>
      <c r="AS302" s="162">
        <f t="shared" si="2701"/>
        <v>0</v>
      </c>
      <c r="AT302" s="140" t="str">
        <f t="shared" si="2606"/>
        <v/>
      </c>
      <c r="AU302" s="162"/>
      <c r="AV302" s="162">
        <f t="shared" si="2702"/>
        <v>0</v>
      </c>
      <c r="AW302" s="140" t="str">
        <f t="shared" si="2661"/>
        <v/>
      </c>
      <c r="AX302" s="162"/>
      <c r="AY302" s="162">
        <f t="shared" si="2703"/>
        <v>0</v>
      </c>
      <c r="AZ302" s="140" t="str">
        <f t="shared" si="2662"/>
        <v/>
      </c>
      <c r="BA302" s="162"/>
      <c r="BB302" s="162">
        <f t="shared" si="2704"/>
        <v>0</v>
      </c>
      <c r="BC302" s="140" t="str">
        <f t="shared" si="2554"/>
        <v/>
      </c>
      <c r="BD302" s="162"/>
      <c r="BE302" s="162">
        <f t="shared" si="2705"/>
        <v>0</v>
      </c>
      <c r="BF302" s="140" t="str">
        <f t="shared" si="2663"/>
        <v/>
      </c>
      <c r="BG302" s="162"/>
      <c r="BH302" s="162">
        <f t="shared" si="2706"/>
        <v>0</v>
      </c>
      <c r="BI302" s="140" t="str">
        <f t="shared" si="2664"/>
        <v/>
      </c>
      <c r="BJ302" s="162"/>
      <c r="BK302" s="162">
        <f t="shared" si="2707"/>
        <v>0</v>
      </c>
      <c r="BL302" s="140" t="str">
        <f t="shared" si="2665"/>
        <v/>
      </c>
      <c r="BM302" s="162"/>
      <c r="BN302" s="162">
        <f t="shared" si="2708"/>
        <v>0</v>
      </c>
      <c r="BO302" s="140" t="str">
        <f t="shared" si="3012"/>
        <v/>
      </c>
      <c r="BP302" s="205"/>
      <c r="BQ302" s="162">
        <f t="shared" si="3021"/>
        <v>0</v>
      </c>
      <c r="BR302" s="140" t="str">
        <f t="shared" si="3022"/>
        <v/>
      </c>
      <c r="BS302" s="162"/>
      <c r="BT302" s="162">
        <f t="shared" si="2709"/>
        <v>0</v>
      </c>
      <c r="BU302" s="140" t="str">
        <f t="shared" si="2551"/>
        <v/>
      </c>
      <c r="BV302" s="162">
        <f t="shared" si="2594"/>
        <v>0</v>
      </c>
      <c r="BW302" s="162">
        <f t="shared" si="2710"/>
        <v>0</v>
      </c>
      <c r="BX302" s="140" t="str">
        <f t="shared" si="2502"/>
        <v/>
      </c>
      <c r="BY302" s="162"/>
      <c r="BZ302" s="162">
        <f t="shared" si="2711"/>
        <v>0</v>
      </c>
      <c r="CA302" s="140" t="str">
        <f t="shared" si="2561"/>
        <v/>
      </c>
      <c r="CB302" s="162"/>
      <c r="CC302" s="162">
        <f t="shared" si="2712"/>
        <v>0</v>
      </c>
      <c r="CD302" s="140" t="str">
        <f t="shared" si="2651"/>
        <v/>
      </c>
      <c r="CE302" s="162"/>
      <c r="CF302" s="162">
        <f t="shared" si="2713"/>
        <v>0</v>
      </c>
      <c r="CG302" s="140" t="str">
        <f t="shared" si="2652"/>
        <v/>
      </c>
      <c r="CH302" s="162"/>
      <c r="CI302" s="162">
        <f t="shared" si="2714"/>
        <v>0</v>
      </c>
      <c r="CJ302" s="140" t="str">
        <f t="shared" si="2666"/>
        <v/>
      </c>
      <c r="CK302" s="162"/>
      <c r="CL302" s="162">
        <f t="shared" si="2715"/>
        <v>0</v>
      </c>
      <c r="CM302" s="140" t="str">
        <f t="shared" si="2667"/>
        <v/>
      </c>
      <c r="CN302" s="162"/>
      <c r="CO302" s="162">
        <f t="shared" si="2716"/>
        <v>0</v>
      </c>
      <c r="CP302" s="140" t="str">
        <f t="shared" si="2668"/>
        <v/>
      </c>
      <c r="CQ302" s="162"/>
      <c r="CR302" s="162">
        <f t="shared" si="2717"/>
        <v>0</v>
      </c>
      <c r="CS302" s="140" t="str">
        <f t="shared" si="2555"/>
        <v/>
      </c>
      <c r="CT302" s="162"/>
      <c r="CU302" s="162">
        <f t="shared" si="2718"/>
        <v>0</v>
      </c>
      <c r="CV302" s="140" t="str">
        <f t="shared" si="2669"/>
        <v/>
      </c>
      <c r="CW302" s="162"/>
      <c r="CX302" s="162">
        <f t="shared" si="2719"/>
        <v>0</v>
      </c>
      <c r="CY302" s="140" t="str">
        <f t="shared" si="2670"/>
        <v/>
      </c>
      <c r="CZ302" s="162"/>
      <c r="DA302" s="162">
        <f t="shared" si="2720"/>
        <v>0</v>
      </c>
      <c r="DB302" s="140" t="str">
        <f t="shared" si="2671"/>
        <v/>
      </c>
      <c r="DC302" s="162"/>
      <c r="DD302" s="162">
        <f t="shared" si="2721"/>
        <v>0</v>
      </c>
      <c r="DE302" s="140" t="str">
        <f t="shared" si="2553"/>
        <v/>
      </c>
      <c r="DF302" s="162"/>
      <c r="DG302" s="162">
        <f t="shared" si="2722"/>
        <v>0</v>
      </c>
      <c r="DH302" s="140" t="str">
        <f t="shared" si="2672"/>
        <v/>
      </c>
      <c r="DI302" s="162"/>
      <c r="DJ302" s="162">
        <f t="shared" si="2723"/>
        <v>0</v>
      </c>
      <c r="DK302" s="140" t="str">
        <f t="shared" si="2673"/>
        <v/>
      </c>
      <c r="DL302" s="162"/>
      <c r="DM302" s="162">
        <f t="shared" si="2724"/>
        <v>0</v>
      </c>
      <c r="DN302" s="140" t="str">
        <f t="shared" si="2674"/>
        <v/>
      </c>
      <c r="DO302" s="162"/>
      <c r="DP302" s="162">
        <f t="shared" si="2725"/>
        <v>0</v>
      </c>
      <c r="DQ302" s="140" t="str">
        <f t="shared" si="2552"/>
        <v/>
      </c>
      <c r="DR302" s="162"/>
      <c r="DS302" s="162">
        <f t="shared" si="2726"/>
        <v>0</v>
      </c>
      <c r="DT302" s="140" t="str">
        <f t="shared" si="3014"/>
        <v/>
      </c>
      <c r="DU302" s="162"/>
      <c r="DV302" s="162">
        <f t="shared" si="2727"/>
        <v>0</v>
      </c>
      <c r="DW302" s="140" t="str">
        <f t="shared" si="3015"/>
        <v/>
      </c>
      <c r="DX302" s="162"/>
      <c r="DY302" s="162">
        <f t="shared" si="2728"/>
        <v>0</v>
      </c>
      <c r="DZ302" s="140" t="str">
        <f t="shared" si="3016"/>
        <v/>
      </c>
      <c r="EA302" s="162"/>
      <c r="EB302" s="162">
        <f t="shared" si="2729"/>
        <v>0</v>
      </c>
      <c r="EC302" s="140" t="str">
        <f t="shared" si="3017"/>
        <v/>
      </c>
      <c r="ED302" s="162"/>
      <c r="EE302" s="162">
        <f t="shared" si="2730"/>
        <v>0</v>
      </c>
      <c r="EF302" s="140" t="str">
        <f t="shared" si="2883"/>
        <v/>
      </c>
      <c r="EG302" s="162"/>
      <c r="EH302" s="162">
        <f t="shared" si="2731"/>
        <v>0</v>
      </c>
      <c r="EI302" s="140" t="str">
        <f t="shared" si="2676"/>
        <v/>
      </c>
      <c r="EJ302" s="162"/>
      <c r="EK302" s="162">
        <f t="shared" si="2732"/>
        <v>0</v>
      </c>
      <c r="EL302" s="140" t="str">
        <f t="shared" si="2677"/>
        <v/>
      </c>
      <c r="EM302" s="162"/>
      <c r="EN302" s="162">
        <f t="shared" si="2733"/>
        <v>0</v>
      </c>
      <c r="EO302" s="140" t="str">
        <f t="shared" si="2678"/>
        <v/>
      </c>
      <c r="EP302" s="162"/>
      <c r="EQ302" s="162">
        <f t="shared" si="2734"/>
        <v>0</v>
      </c>
      <c r="ER302" s="140" t="str">
        <f t="shared" si="2679"/>
        <v/>
      </c>
      <c r="ES302" s="162"/>
      <c r="ET302" s="162">
        <f t="shared" si="2735"/>
        <v>0</v>
      </c>
      <c r="EU302" s="140" t="str">
        <f t="shared" si="3023"/>
        <v/>
      </c>
      <c r="EV302" s="162"/>
      <c r="EW302" s="162">
        <f t="shared" si="2736"/>
        <v>0</v>
      </c>
      <c r="EX302" s="140" t="str">
        <f t="shared" si="3024"/>
        <v/>
      </c>
      <c r="EY302" s="162"/>
      <c r="EZ302" s="162">
        <f t="shared" si="2737"/>
        <v>0</v>
      </c>
      <c r="FA302" s="140" t="str">
        <f t="shared" si="3025"/>
        <v/>
      </c>
      <c r="FB302" s="162"/>
      <c r="FC302" s="162">
        <f t="shared" si="2738"/>
        <v>0</v>
      </c>
      <c r="FD302" s="140" t="str">
        <f t="shared" si="3026"/>
        <v/>
      </c>
      <c r="FE302" s="162"/>
      <c r="FF302" s="162">
        <f t="shared" si="2739"/>
        <v>0</v>
      </c>
      <c r="FG302" s="140" t="str">
        <f t="shared" si="3027"/>
        <v/>
      </c>
      <c r="FH302" s="162"/>
      <c r="FI302" s="162">
        <f t="shared" si="2740"/>
        <v>0</v>
      </c>
      <c r="FJ302" s="140" t="str">
        <f t="shared" si="2882"/>
        <v/>
      </c>
      <c r="FK302" s="162"/>
      <c r="FL302" s="162">
        <f t="shared" si="2741"/>
        <v>0</v>
      </c>
      <c r="FM302" s="140" t="str">
        <f t="shared" si="2685"/>
        <v/>
      </c>
      <c r="FN302" s="162"/>
      <c r="FO302" s="162">
        <f t="shared" si="2742"/>
        <v>0</v>
      </c>
      <c r="FP302" s="140" t="str">
        <f t="shared" si="2686"/>
        <v/>
      </c>
      <c r="FQ302" s="162"/>
      <c r="FR302" s="162">
        <f t="shared" si="2743"/>
        <v>0</v>
      </c>
      <c r="FS302" s="140" t="str">
        <f t="shared" si="2687"/>
        <v/>
      </c>
      <c r="FT302" s="162"/>
      <c r="FU302" s="162">
        <f t="shared" si="2744"/>
        <v>0</v>
      </c>
      <c r="FV302" s="140" t="str">
        <f t="shared" si="2688"/>
        <v/>
      </c>
      <c r="FW302" s="162"/>
      <c r="FX302" s="162">
        <f t="shared" si="2745"/>
        <v>0</v>
      </c>
      <c r="FY302" s="140" t="str">
        <f t="shared" si="2689"/>
        <v/>
      </c>
      <c r="FZ302" s="162"/>
      <c r="GA302" s="162">
        <f t="shared" si="2746"/>
        <v>0</v>
      </c>
      <c r="GB302" s="140" t="str">
        <f t="shared" si="2690"/>
        <v/>
      </c>
      <c r="GC302" s="162"/>
      <c r="GD302" s="162">
        <f t="shared" si="2747"/>
        <v>0</v>
      </c>
      <c r="GE302" s="140" t="str">
        <f t="shared" si="2691"/>
        <v/>
      </c>
      <c r="GF302" s="162"/>
      <c r="GG302" s="162">
        <f t="shared" si="2748"/>
        <v>0</v>
      </c>
      <c r="GH302" s="140" t="str">
        <f t="shared" si="3028"/>
        <v/>
      </c>
      <c r="GI302" s="162"/>
      <c r="GJ302" s="162">
        <f t="shared" si="2749"/>
        <v>0</v>
      </c>
      <c r="GK302" s="140" t="str">
        <f t="shared" si="3029"/>
        <v/>
      </c>
      <c r="GL302" s="162"/>
      <c r="GM302" s="162">
        <f t="shared" si="2750"/>
        <v>0</v>
      </c>
      <c r="GN302" s="140" t="str">
        <f t="shared" si="3030"/>
        <v/>
      </c>
      <c r="GO302" s="162"/>
      <c r="GP302" s="162">
        <f t="shared" si="2751"/>
        <v>0</v>
      </c>
      <c r="GQ302" s="140" t="str">
        <f t="shared" si="3031"/>
        <v/>
      </c>
      <c r="GR302" s="162"/>
      <c r="GS302" s="162">
        <f t="shared" si="2752"/>
        <v>0</v>
      </c>
      <c r="GT302" s="140" t="str">
        <f t="shared" si="3032"/>
        <v/>
      </c>
      <c r="GU302" s="162"/>
      <c r="GV302" s="162">
        <f t="shared" si="2753"/>
        <v>0</v>
      </c>
      <c r="GW302" s="140" t="str">
        <f t="shared" si="2601"/>
        <v/>
      </c>
      <c r="GX302" s="162"/>
      <c r="GY302" s="162">
        <f t="shared" si="2754"/>
        <v>0</v>
      </c>
      <c r="GZ302" s="140" t="str">
        <f t="shared" si="3018"/>
        <v/>
      </c>
      <c r="HA302" s="162"/>
      <c r="HB302" s="162">
        <f t="shared" si="2755"/>
        <v>0</v>
      </c>
      <c r="HC302" s="140" t="str">
        <f t="shared" si="3019"/>
        <v/>
      </c>
      <c r="HD302" s="162"/>
      <c r="HE302" s="162">
        <f t="shared" si="2756"/>
        <v>0</v>
      </c>
      <c r="HF302" s="140" t="str">
        <f t="shared" si="2591"/>
        <v/>
      </c>
    </row>
    <row r="303" spans="1:214">
      <c r="A303" s="57"/>
      <c r="B303" s="57"/>
      <c r="C303" s="158"/>
      <c r="D303" s="159"/>
      <c r="E303" s="171"/>
      <c r="F303" s="161"/>
      <c r="G303" s="162"/>
      <c r="H303" s="163"/>
      <c r="I303" s="164"/>
      <c r="J303" s="165"/>
      <c r="K303" s="164"/>
      <c r="L303" s="166"/>
      <c r="M303" s="166"/>
      <c r="N303" s="166"/>
      <c r="O303" s="167"/>
      <c r="P303" s="168">
        <f t="shared" si="2595"/>
        <v>0</v>
      </c>
      <c r="Q303" s="162"/>
      <c r="R303" s="162">
        <v>0</v>
      </c>
      <c r="S303" s="140" t="str">
        <f t="shared" si="2596"/>
        <v/>
      </c>
      <c r="T303" s="162"/>
      <c r="U303" s="162">
        <f t="shared" si="2647"/>
        <v>0</v>
      </c>
      <c r="V303" s="140" t="str">
        <f t="shared" si="2597"/>
        <v/>
      </c>
      <c r="W303" s="162"/>
      <c r="X303" s="162">
        <f t="shared" si="2648"/>
        <v>0</v>
      </c>
      <c r="Y303" s="140" t="str">
        <f t="shared" si="2602"/>
        <v/>
      </c>
      <c r="Z303" s="162"/>
      <c r="AA303" s="162">
        <f t="shared" si="2697"/>
        <v>0</v>
      </c>
      <c r="AB303" s="140" t="str">
        <f t="shared" si="2598"/>
        <v/>
      </c>
      <c r="AC303" s="64"/>
      <c r="AD303" s="162">
        <f t="shared" si="2698"/>
        <v>0</v>
      </c>
      <c r="AE303" s="140" t="str">
        <f t="shared" si="2603"/>
        <v/>
      </c>
      <c r="AF303" s="162"/>
      <c r="AG303" s="162">
        <f t="shared" si="2699"/>
        <v>0</v>
      </c>
      <c r="AH303" s="140" t="str">
        <f t="shared" si="2604"/>
        <v/>
      </c>
      <c r="AI303" s="162"/>
      <c r="AJ303" s="162">
        <f t="shared" si="2660"/>
        <v>0</v>
      </c>
      <c r="AK303" s="140" t="str">
        <f t="shared" si="2605"/>
        <v/>
      </c>
      <c r="AL303" s="162"/>
      <c r="AM303" s="162">
        <f t="shared" si="2700"/>
        <v>0</v>
      </c>
      <c r="AN303" s="140" t="str">
        <f t="shared" si="2599"/>
        <v/>
      </c>
      <c r="AO303" s="162"/>
      <c r="AP303" s="162">
        <f t="shared" si="2592"/>
        <v>0</v>
      </c>
      <c r="AQ303" s="140" t="str">
        <f t="shared" si="2593"/>
        <v/>
      </c>
      <c r="AR303" s="162"/>
      <c r="AS303" s="162">
        <f t="shared" si="2701"/>
        <v>0</v>
      </c>
      <c r="AT303" s="140" t="str">
        <f t="shared" si="2606"/>
        <v/>
      </c>
      <c r="AU303" s="162"/>
      <c r="AV303" s="162">
        <f t="shared" si="2702"/>
        <v>0</v>
      </c>
      <c r="AW303" s="140" t="str">
        <f t="shared" si="2661"/>
        <v/>
      </c>
      <c r="AX303" s="162"/>
      <c r="AY303" s="162">
        <f t="shared" si="2703"/>
        <v>0</v>
      </c>
      <c r="AZ303" s="140" t="str">
        <f t="shared" si="2662"/>
        <v/>
      </c>
      <c r="BA303" s="162"/>
      <c r="BB303" s="162">
        <f t="shared" si="2704"/>
        <v>0</v>
      </c>
      <c r="BC303" s="140" t="str">
        <f t="shared" si="2554"/>
        <v/>
      </c>
      <c r="BD303" s="162"/>
      <c r="BE303" s="162">
        <f t="shared" si="2705"/>
        <v>0</v>
      </c>
      <c r="BF303" s="140" t="str">
        <f t="shared" si="2663"/>
        <v/>
      </c>
      <c r="BG303" s="162"/>
      <c r="BH303" s="162">
        <f t="shared" si="2706"/>
        <v>0</v>
      </c>
      <c r="BI303" s="140" t="str">
        <f t="shared" si="2664"/>
        <v/>
      </c>
      <c r="BJ303" s="162"/>
      <c r="BK303" s="162">
        <f t="shared" si="2707"/>
        <v>0</v>
      </c>
      <c r="BL303" s="140" t="str">
        <f t="shared" si="2665"/>
        <v/>
      </c>
      <c r="BM303" s="162"/>
      <c r="BN303" s="162">
        <f t="shared" si="2708"/>
        <v>0</v>
      </c>
      <c r="BO303" s="140" t="str">
        <f t="shared" si="3012"/>
        <v/>
      </c>
      <c r="BP303" s="205"/>
      <c r="BQ303" s="162">
        <f t="shared" si="3021"/>
        <v>0</v>
      </c>
      <c r="BR303" s="140" t="str">
        <f t="shared" si="3022"/>
        <v/>
      </c>
      <c r="BS303" s="162"/>
      <c r="BT303" s="162">
        <f t="shared" si="2709"/>
        <v>0</v>
      </c>
      <c r="BU303" s="140" t="str">
        <f t="shared" si="2551"/>
        <v/>
      </c>
      <c r="BV303" s="162">
        <f t="shared" si="2594"/>
        <v>0</v>
      </c>
      <c r="BW303" s="162">
        <f t="shared" si="2710"/>
        <v>0</v>
      </c>
      <c r="BX303" s="140" t="str">
        <f t="shared" ref="BX303:BX384" si="3033">IFERROR(((BV303/1.08)-$O303)/(BV303/1.08),"")</f>
        <v/>
      </c>
      <c r="BY303" s="162"/>
      <c r="BZ303" s="162">
        <f t="shared" si="2711"/>
        <v>0</v>
      </c>
      <c r="CA303" s="140" t="str">
        <f t="shared" si="2561"/>
        <v/>
      </c>
      <c r="CB303" s="162"/>
      <c r="CC303" s="162">
        <f t="shared" si="2712"/>
        <v>0</v>
      </c>
      <c r="CD303" s="140" t="str">
        <f t="shared" si="2651"/>
        <v/>
      </c>
      <c r="CE303" s="162"/>
      <c r="CF303" s="162">
        <f t="shared" si="2713"/>
        <v>0</v>
      </c>
      <c r="CG303" s="140" t="str">
        <f t="shared" si="2652"/>
        <v/>
      </c>
      <c r="CH303" s="162"/>
      <c r="CI303" s="162">
        <f t="shared" si="2714"/>
        <v>0</v>
      </c>
      <c r="CJ303" s="140" t="str">
        <f t="shared" si="2666"/>
        <v/>
      </c>
      <c r="CK303" s="162"/>
      <c r="CL303" s="162">
        <f t="shared" si="2715"/>
        <v>0</v>
      </c>
      <c r="CM303" s="140" t="str">
        <f t="shared" si="2667"/>
        <v/>
      </c>
      <c r="CN303" s="162"/>
      <c r="CO303" s="162">
        <f t="shared" si="2716"/>
        <v>0</v>
      </c>
      <c r="CP303" s="140" t="str">
        <f t="shared" si="2668"/>
        <v/>
      </c>
      <c r="CQ303" s="162"/>
      <c r="CR303" s="162">
        <f t="shared" si="2717"/>
        <v>0</v>
      </c>
      <c r="CS303" s="140" t="str">
        <f t="shared" si="2555"/>
        <v/>
      </c>
      <c r="CT303" s="162"/>
      <c r="CU303" s="162">
        <f t="shared" si="2718"/>
        <v>0</v>
      </c>
      <c r="CV303" s="140" t="str">
        <f t="shared" si="2669"/>
        <v/>
      </c>
      <c r="CW303" s="162"/>
      <c r="CX303" s="162">
        <f t="shared" si="2719"/>
        <v>0</v>
      </c>
      <c r="CY303" s="140" t="str">
        <f t="shared" si="2670"/>
        <v/>
      </c>
      <c r="CZ303" s="162"/>
      <c r="DA303" s="162">
        <f t="shared" si="2720"/>
        <v>0</v>
      </c>
      <c r="DB303" s="140" t="str">
        <f t="shared" si="2671"/>
        <v/>
      </c>
      <c r="DC303" s="162"/>
      <c r="DD303" s="162">
        <f t="shared" si="2721"/>
        <v>0</v>
      </c>
      <c r="DE303" s="140" t="str">
        <f t="shared" si="2553"/>
        <v/>
      </c>
      <c r="DF303" s="162"/>
      <c r="DG303" s="162">
        <f t="shared" si="2722"/>
        <v>0</v>
      </c>
      <c r="DH303" s="140" t="str">
        <f t="shared" si="2672"/>
        <v/>
      </c>
      <c r="DI303" s="162"/>
      <c r="DJ303" s="162">
        <f t="shared" si="2723"/>
        <v>0</v>
      </c>
      <c r="DK303" s="140" t="str">
        <f t="shared" si="2673"/>
        <v/>
      </c>
      <c r="DL303" s="162"/>
      <c r="DM303" s="162">
        <f t="shared" si="2724"/>
        <v>0</v>
      </c>
      <c r="DN303" s="140" t="str">
        <f t="shared" si="2674"/>
        <v/>
      </c>
      <c r="DO303" s="162"/>
      <c r="DP303" s="162">
        <f t="shared" si="2725"/>
        <v>0</v>
      </c>
      <c r="DQ303" s="140" t="str">
        <f t="shared" si="2552"/>
        <v/>
      </c>
      <c r="DR303" s="162"/>
      <c r="DS303" s="162">
        <f t="shared" si="2726"/>
        <v>0</v>
      </c>
      <c r="DT303" s="140" t="str">
        <f t="shared" si="3014"/>
        <v/>
      </c>
      <c r="DU303" s="162"/>
      <c r="DV303" s="162">
        <f t="shared" si="2727"/>
        <v>0</v>
      </c>
      <c r="DW303" s="140" t="str">
        <f t="shared" si="3015"/>
        <v/>
      </c>
      <c r="DX303" s="162"/>
      <c r="DY303" s="162">
        <f t="shared" si="2728"/>
        <v>0</v>
      </c>
      <c r="DZ303" s="140" t="str">
        <f t="shared" si="3016"/>
        <v/>
      </c>
      <c r="EA303" s="162"/>
      <c r="EB303" s="162">
        <f t="shared" si="2729"/>
        <v>0</v>
      </c>
      <c r="EC303" s="140" t="str">
        <f t="shared" si="3017"/>
        <v/>
      </c>
      <c r="ED303" s="162"/>
      <c r="EE303" s="162">
        <f t="shared" si="2730"/>
        <v>0</v>
      </c>
      <c r="EF303" s="140" t="str">
        <f t="shared" si="2883"/>
        <v/>
      </c>
      <c r="EG303" s="162"/>
      <c r="EH303" s="162">
        <f t="shared" si="2731"/>
        <v>0</v>
      </c>
      <c r="EI303" s="140" t="str">
        <f t="shared" si="2676"/>
        <v/>
      </c>
      <c r="EJ303" s="162"/>
      <c r="EK303" s="162">
        <f t="shared" si="2732"/>
        <v>0</v>
      </c>
      <c r="EL303" s="140" t="str">
        <f t="shared" si="2677"/>
        <v/>
      </c>
      <c r="EM303" s="162"/>
      <c r="EN303" s="162">
        <f t="shared" si="2733"/>
        <v>0</v>
      </c>
      <c r="EO303" s="140" t="str">
        <f t="shared" si="2678"/>
        <v/>
      </c>
      <c r="EP303" s="162"/>
      <c r="EQ303" s="162">
        <f t="shared" si="2734"/>
        <v>0</v>
      </c>
      <c r="ER303" s="140" t="str">
        <f t="shared" si="2679"/>
        <v/>
      </c>
      <c r="ES303" s="162"/>
      <c r="ET303" s="162">
        <f t="shared" si="2735"/>
        <v>0</v>
      </c>
      <c r="EU303" s="140" t="str">
        <f t="shared" si="3023"/>
        <v/>
      </c>
      <c r="EV303" s="162"/>
      <c r="EW303" s="162">
        <f t="shared" si="2736"/>
        <v>0</v>
      </c>
      <c r="EX303" s="140" t="str">
        <f t="shared" si="3024"/>
        <v/>
      </c>
      <c r="EY303" s="162"/>
      <c r="EZ303" s="162">
        <f t="shared" si="2737"/>
        <v>0</v>
      </c>
      <c r="FA303" s="140" t="str">
        <f t="shared" si="3025"/>
        <v/>
      </c>
      <c r="FB303" s="162"/>
      <c r="FC303" s="162">
        <f t="shared" si="2738"/>
        <v>0</v>
      </c>
      <c r="FD303" s="140" t="str">
        <f t="shared" si="3026"/>
        <v/>
      </c>
      <c r="FE303" s="162"/>
      <c r="FF303" s="162">
        <f t="shared" si="2739"/>
        <v>0</v>
      </c>
      <c r="FG303" s="140" t="str">
        <f t="shared" si="3027"/>
        <v/>
      </c>
      <c r="FH303" s="162"/>
      <c r="FI303" s="162">
        <f t="shared" si="2740"/>
        <v>0</v>
      </c>
      <c r="FJ303" s="140" t="str">
        <f t="shared" si="2882"/>
        <v/>
      </c>
      <c r="FK303" s="162"/>
      <c r="FL303" s="162">
        <f t="shared" si="2741"/>
        <v>0</v>
      </c>
      <c r="FM303" s="140" t="str">
        <f t="shared" si="2685"/>
        <v/>
      </c>
      <c r="FN303" s="162"/>
      <c r="FO303" s="162">
        <f t="shared" si="2742"/>
        <v>0</v>
      </c>
      <c r="FP303" s="140" t="str">
        <f t="shared" si="2686"/>
        <v/>
      </c>
      <c r="FQ303" s="162"/>
      <c r="FR303" s="162">
        <f t="shared" si="2743"/>
        <v>0</v>
      </c>
      <c r="FS303" s="140" t="str">
        <f t="shared" si="2687"/>
        <v/>
      </c>
      <c r="FT303" s="162"/>
      <c r="FU303" s="162">
        <f t="shared" si="2744"/>
        <v>0</v>
      </c>
      <c r="FV303" s="140" t="str">
        <f t="shared" si="2688"/>
        <v/>
      </c>
      <c r="FW303" s="162"/>
      <c r="FX303" s="162">
        <f t="shared" si="2745"/>
        <v>0</v>
      </c>
      <c r="FY303" s="140" t="str">
        <f t="shared" si="2689"/>
        <v/>
      </c>
      <c r="FZ303" s="162"/>
      <c r="GA303" s="162">
        <f t="shared" si="2746"/>
        <v>0</v>
      </c>
      <c r="GB303" s="140" t="str">
        <f t="shared" si="2690"/>
        <v/>
      </c>
      <c r="GC303" s="162"/>
      <c r="GD303" s="162">
        <f t="shared" si="2747"/>
        <v>0</v>
      </c>
      <c r="GE303" s="140" t="str">
        <f t="shared" si="2691"/>
        <v/>
      </c>
      <c r="GF303" s="162"/>
      <c r="GG303" s="162">
        <f t="shared" si="2748"/>
        <v>0</v>
      </c>
      <c r="GH303" s="140" t="str">
        <f t="shared" si="3028"/>
        <v/>
      </c>
      <c r="GI303" s="162"/>
      <c r="GJ303" s="162">
        <f t="shared" si="2749"/>
        <v>0</v>
      </c>
      <c r="GK303" s="140" t="str">
        <f t="shared" si="3029"/>
        <v/>
      </c>
      <c r="GL303" s="162"/>
      <c r="GM303" s="162">
        <f t="shared" si="2750"/>
        <v>0</v>
      </c>
      <c r="GN303" s="140" t="str">
        <f t="shared" si="3030"/>
        <v/>
      </c>
      <c r="GO303" s="162"/>
      <c r="GP303" s="162">
        <f t="shared" si="2751"/>
        <v>0</v>
      </c>
      <c r="GQ303" s="140" t="str">
        <f t="shared" si="3031"/>
        <v/>
      </c>
      <c r="GR303" s="162"/>
      <c r="GS303" s="162">
        <f t="shared" si="2752"/>
        <v>0</v>
      </c>
      <c r="GT303" s="140" t="str">
        <f t="shared" si="3032"/>
        <v/>
      </c>
      <c r="GU303" s="162"/>
      <c r="GV303" s="162">
        <f t="shared" si="2753"/>
        <v>0</v>
      </c>
      <c r="GW303" s="140" t="str">
        <f t="shared" si="2601"/>
        <v/>
      </c>
      <c r="GX303" s="162"/>
      <c r="GY303" s="162">
        <f t="shared" si="2754"/>
        <v>0</v>
      </c>
      <c r="GZ303" s="140" t="str">
        <f t="shared" si="3018"/>
        <v/>
      </c>
      <c r="HA303" s="162"/>
      <c r="HB303" s="162">
        <f t="shared" si="2755"/>
        <v>0</v>
      </c>
      <c r="HC303" s="140" t="str">
        <f t="shared" si="3019"/>
        <v/>
      </c>
      <c r="HD303" s="162"/>
      <c r="HE303" s="162">
        <f t="shared" si="2756"/>
        <v>0</v>
      </c>
      <c r="HF303" s="140" t="str">
        <f t="shared" si="2591"/>
        <v/>
      </c>
    </row>
    <row r="304" spans="1:214">
      <c r="A304" s="57"/>
      <c r="B304" s="57"/>
      <c r="C304" s="158"/>
      <c r="D304" s="159"/>
      <c r="E304" s="171"/>
      <c r="F304" s="161"/>
      <c r="G304" s="162"/>
      <c r="H304" s="163"/>
      <c r="I304" s="164"/>
      <c r="J304" s="165"/>
      <c r="K304" s="164"/>
      <c r="L304" s="166"/>
      <c r="M304" s="166"/>
      <c r="N304" s="166"/>
      <c r="O304" s="167"/>
      <c r="P304" s="168">
        <f t="shared" si="2595"/>
        <v>0</v>
      </c>
      <c r="Q304" s="162"/>
      <c r="R304" s="162">
        <v>0</v>
      </c>
      <c r="S304" s="140" t="str">
        <f t="shared" si="2596"/>
        <v/>
      </c>
      <c r="T304" s="162"/>
      <c r="U304" s="162">
        <f t="shared" si="2647"/>
        <v>0</v>
      </c>
      <c r="V304" s="140" t="str">
        <f t="shared" si="2597"/>
        <v/>
      </c>
      <c r="W304" s="162"/>
      <c r="X304" s="162">
        <f t="shared" si="2648"/>
        <v>0</v>
      </c>
      <c r="Y304" s="140" t="str">
        <f t="shared" si="2602"/>
        <v/>
      </c>
      <c r="Z304" s="162"/>
      <c r="AA304" s="162">
        <f>$D304*Z304</f>
        <v>0</v>
      </c>
      <c r="AB304" s="140" t="str">
        <f t="shared" si="2598"/>
        <v/>
      </c>
      <c r="AC304" s="64"/>
      <c r="AD304" s="162">
        <f>$D304*AC304</f>
        <v>0</v>
      </c>
      <c r="AE304" s="140" t="str">
        <f t="shared" si="2603"/>
        <v/>
      </c>
      <c r="AF304" s="162"/>
      <c r="AG304" s="162">
        <f>$D304*AF304</f>
        <v>0</v>
      </c>
      <c r="AH304" s="140" t="str">
        <f t="shared" si="2604"/>
        <v/>
      </c>
      <c r="AI304" s="162"/>
      <c r="AJ304" s="162">
        <f>$D304*AI304</f>
        <v>0</v>
      </c>
      <c r="AK304" s="140" t="str">
        <f t="shared" si="2605"/>
        <v/>
      </c>
      <c r="AL304" s="162"/>
      <c r="AM304" s="162">
        <f>$D304*AL304</f>
        <v>0</v>
      </c>
      <c r="AN304" s="140" t="str">
        <f t="shared" si="2599"/>
        <v/>
      </c>
      <c r="AO304" s="162"/>
      <c r="AP304" s="162">
        <f t="shared" si="2592"/>
        <v>0</v>
      </c>
      <c r="AQ304" s="140" t="str">
        <f t="shared" si="2593"/>
        <v/>
      </c>
      <c r="AR304" s="162"/>
      <c r="AS304" s="162">
        <f>$D304*AR304</f>
        <v>0</v>
      </c>
      <c r="AT304" s="140" t="str">
        <f t="shared" si="2606"/>
        <v/>
      </c>
      <c r="AU304" s="162"/>
      <c r="AV304" s="162">
        <f>$D304*AU304</f>
        <v>0</v>
      </c>
      <c r="AW304" s="140" t="str">
        <f>IFERROR((AU304-$O304)/AU304,"")</f>
        <v/>
      </c>
      <c r="AX304" s="162"/>
      <c r="AY304" s="162">
        <f>$D304*AX304</f>
        <v>0</v>
      </c>
      <c r="AZ304" s="140" t="str">
        <f>IFERROR((AX304-$O304)/AX304,"")</f>
        <v/>
      </c>
      <c r="BA304" s="162"/>
      <c r="BB304" s="162">
        <f>$D304*BA304</f>
        <v>0</v>
      </c>
      <c r="BC304" s="140" t="str">
        <f>IFERROR((BA304-$O304)/BA304,"")</f>
        <v/>
      </c>
      <c r="BD304" s="162"/>
      <c r="BE304" s="162">
        <f>$D304*BD304</f>
        <v>0</v>
      </c>
      <c r="BF304" s="140" t="str">
        <f>IFERROR((BD304-$O304)/BD304,"")</f>
        <v/>
      </c>
      <c r="BG304" s="162"/>
      <c r="BH304" s="162">
        <f>$D304*BG304</f>
        <v>0</v>
      </c>
      <c r="BI304" s="140" t="str">
        <f>IFERROR((BG304-$O304)/BG304,"")</f>
        <v/>
      </c>
      <c r="BJ304" s="162"/>
      <c r="BK304" s="162">
        <f>$D304*BJ304</f>
        <v>0</v>
      </c>
      <c r="BL304" s="140" t="str">
        <f>IFERROR((BJ304-$O304)/BJ304,"")</f>
        <v/>
      </c>
      <c r="BM304" s="162"/>
      <c r="BN304" s="162">
        <f>$D304*BM304</f>
        <v>0</v>
      </c>
      <c r="BO304" s="140" t="str">
        <f>IFERROR((BM304-$O304)/BM304,"")</f>
        <v/>
      </c>
      <c r="BP304" s="205"/>
      <c r="BQ304" s="162">
        <f>$D304*BP304</f>
        <v>0</v>
      </c>
      <c r="BR304" s="140" t="str">
        <f>IFERROR((BP304-$O304)/BP304,"")</f>
        <v/>
      </c>
      <c r="BS304" s="162"/>
      <c r="BT304" s="162">
        <f>$D304*BS304</f>
        <v>0</v>
      </c>
      <c r="BU304" s="140" t="str">
        <f>IFERROR((BS304-$O304)/BS304,"")</f>
        <v/>
      </c>
      <c r="BV304" s="162">
        <f t="shared" si="2594"/>
        <v>0</v>
      </c>
      <c r="BW304" s="162">
        <f>$D304*BV304</f>
        <v>0</v>
      </c>
      <c r="BX304" s="140" t="str">
        <f t="shared" si="3033"/>
        <v/>
      </c>
      <c r="BY304" s="162"/>
      <c r="BZ304" s="162">
        <f>$D304*BY304</f>
        <v>0</v>
      </c>
      <c r="CA304" s="140" t="str">
        <f>IFERROR((BY304-$O304)/BY304,"")</f>
        <v/>
      </c>
      <c r="CB304" s="162"/>
      <c r="CC304" s="162">
        <f>$D304*CB304</f>
        <v>0</v>
      </c>
      <c r="CD304" s="140" t="str">
        <f>IFERROR((CB304-$O304)/CB304,"")</f>
        <v/>
      </c>
      <c r="CE304" s="162"/>
      <c r="CF304" s="162">
        <f>$D304*CE304</f>
        <v>0</v>
      </c>
      <c r="CG304" s="140" t="str">
        <f>IFERROR((CE304-$O304)/CE304,"")</f>
        <v/>
      </c>
      <c r="CH304" s="162"/>
      <c r="CI304" s="162">
        <f>$D304*CH304</f>
        <v>0</v>
      </c>
      <c r="CJ304" s="140" t="str">
        <f>IFERROR((CH304-$O304)/CH304,"")</f>
        <v/>
      </c>
      <c r="CK304" s="162"/>
      <c r="CL304" s="162">
        <f>$D304*CK304</f>
        <v>0</v>
      </c>
      <c r="CM304" s="140" t="str">
        <f>IFERROR((CK304-$O304)/CK304,"")</f>
        <v/>
      </c>
      <c r="CN304" s="162"/>
      <c r="CO304" s="162">
        <f>$D304*CN304</f>
        <v>0</v>
      </c>
      <c r="CP304" s="140" t="str">
        <f>IFERROR((CN304-$O304)/CN304,"")</f>
        <v/>
      </c>
      <c r="CQ304" s="162"/>
      <c r="CR304" s="162">
        <f>$D304*CQ304</f>
        <v>0</v>
      </c>
      <c r="CS304" s="140" t="str">
        <f>IFERROR((CQ304-$O304)/CQ304,"")</f>
        <v/>
      </c>
      <c r="CT304" s="162"/>
      <c r="CU304" s="162">
        <f>$D304*CT304</f>
        <v>0</v>
      </c>
      <c r="CV304" s="140" t="str">
        <f>IFERROR((CT304-$O304)/CT304,"")</f>
        <v/>
      </c>
      <c r="CW304" s="162"/>
      <c r="CX304" s="162">
        <f>$D304*CW304</f>
        <v>0</v>
      </c>
      <c r="CY304" s="140" t="str">
        <f>IFERROR((CW304-$O304)/CW304,"")</f>
        <v/>
      </c>
      <c r="CZ304" s="162"/>
      <c r="DA304" s="162">
        <f>$D304*CZ304</f>
        <v>0</v>
      </c>
      <c r="DB304" s="140" t="str">
        <f>IFERROR((CZ304-$O304)/CZ304,"")</f>
        <v/>
      </c>
      <c r="DC304" s="162"/>
      <c r="DD304" s="162">
        <f>$D304*DC304</f>
        <v>0</v>
      </c>
      <c r="DE304" s="140" t="str">
        <f>IFERROR((DC304-$O304)/DC304,"")</f>
        <v/>
      </c>
      <c r="DF304" s="162"/>
      <c r="DG304" s="162">
        <f>$D304*DF304</f>
        <v>0</v>
      </c>
      <c r="DH304" s="140" t="str">
        <f>IFERROR((DF304-$O304)/DF304,"")</f>
        <v/>
      </c>
      <c r="DI304" s="162"/>
      <c r="DJ304" s="162">
        <f>$D304*DI304</f>
        <v>0</v>
      </c>
      <c r="DK304" s="140" t="str">
        <f>IFERROR((DI304-$O304)/DI304,"")</f>
        <v/>
      </c>
      <c r="DL304" s="162"/>
      <c r="DM304" s="162">
        <f>$D304*DL304</f>
        <v>0</v>
      </c>
      <c r="DN304" s="140" t="str">
        <f>IFERROR((DL304-$O304)/DL304,"")</f>
        <v/>
      </c>
      <c r="DO304" s="162"/>
      <c r="DP304" s="162">
        <f>$D304*DO304</f>
        <v>0</v>
      </c>
      <c r="DQ304" s="140" t="str">
        <f>IFERROR((DO304-$O304)/DO304,"")</f>
        <v/>
      </c>
      <c r="DR304" s="162"/>
      <c r="DS304" s="162">
        <f>$D304*DR304</f>
        <v>0</v>
      </c>
      <c r="DT304" s="140" t="str">
        <f>IFERROR((DR304-$O304)/DR304,"")</f>
        <v/>
      </c>
      <c r="DU304" s="162"/>
      <c r="DV304" s="162">
        <f>$D304*DU304</f>
        <v>0</v>
      </c>
      <c r="DW304" s="140" t="str">
        <f>IFERROR((DU304-$O304)/DU304,"")</f>
        <v/>
      </c>
      <c r="DX304" s="162"/>
      <c r="DY304" s="162">
        <f>$D304*DX304</f>
        <v>0</v>
      </c>
      <c r="DZ304" s="140" t="str">
        <f>IFERROR((DX304-$O304)/DX304,"")</f>
        <v/>
      </c>
      <c r="EA304" s="162"/>
      <c r="EB304" s="162">
        <f>$D304*EA304</f>
        <v>0</v>
      </c>
      <c r="EC304" s="140" t="str">
        <f>IFERROR((EA304-$O304)/EA304,"")</f>
        <v/>
      </c>
      <c r="ED304" s="162"/>
      <c r="EE304" s="162">
        <f>$D304*ED304</f>
        <v>0</v>
      </c>
      <c r="EF304" s="140" t="str">
        <f>IFERROR((ED304-$O304)/ED304,"")</f>
        <v/>
      </c>
      <c r="EG304" s="162"/>
      <c r="EH304" s="162">
        <f>$D304*EG304</f>
        <v>0</v>
      </c>
      <c r="EI304" s="140" t="str">
        <f>IFERROR((EG304-$O304)/EG304,"")</f>
        <v/>
      </c>
      <c r="EJ304" s="162"/>
      <c r="EK304" s="162">
        <f>$D304*EJ304</f>
        <v>0</v>
      </c>
      <c r="EL304" s="140" t="str">
        <f>IFERROR((EJ304-$O304)/EJ304,"")</f>
        <v/>
      </c>
      <c r="EM304" s="162"/>
      <c r="EN304" s="162">
        <f>$D304*EM304</f>
        <v>0</v>
      </c>
      <c r="EO304" s="140" t="str">
        <f>IFERROR((EM304-$O304)/EM304,"")</f>
        <v/>
      </c>
      <c r="EP304" s="162"/>
      <c r="EQ304" s="162">
        <f>$D304*EP304</f>
        <v>0</v>
      </c>
      <c r="ER304" s="140" t="str">
        <f>IFERROR((EP304-$O304)/EP304,"")</f>
        <v/>
      </c>
      <c r="ES304" s="162"/>
      <c r="ET304" s="162">
        <f>$D304*ES304</f>
        <v>0</v>
      </c>
      <c r="EU304" s="140" t="str">
        <f>IFERROR((ES304-$O304)/ES304,"")</f>
        <v/>
      </c>
      <c r="EV304" s="162"/>
      <c r="EW304" s="162">
        <f>$D304*EV304</f>
        <v>0</v>
      </c>
      <c r="EX304" s="140" t="str">
        <f>IFERROR((EV304-$O304)/EV304,"")</f>
        <v/>
      </c>
      <c r="EY304" s="162"/>
      <c r="EZ304" s="162">
        <f>$D304*EY304</f>
        <v>0</v>
      </c>
      <c r="FA304" s="140" t="str">
        <f>IFERROR((EY304-$O304)/EY304,"")</f>
        <v/>
      </c>
      <c r="FB304" s="162"/>
      <c r="FC304" s="162">
        <f>$D304*FB304</f>
        <v>0</v>
      </c>
      <c r="FD304" s="140" t="str">
        <f>IFERROR((FB304-$O304)/FB304,"")</f>
        <v/>
      </c>
      <c r="FE304" s="162"/>
      <c r="FF304" s="162">
        <f>$D304*FE304</f>
        <v>0</v>
      </c>
      <c r="FG304" s="140" t="str">
        <f>IFERROR((FE304-$O304)/FE304,"")</f>
        <v/>
      </c>
      <c r="FH304" s="162"/>
      <c r="FI304" s="162">
        <f>$D304*FH304</f>
        <v>0</v>
      </c>
      <c r="FJ304" s="140" t="str">
        <f>IFERROR((FH304-$O304)/FH304,"")</f>
        <v/>
      </c>
      <c r="FK304" s="162"/>
      <c r="FL304" s="162">
        <f>$D304*FK304</f>
        <v>0</v>
      </c>
      <c r="FM304" s="140" t="str">
        <f>IFERROR((FK304-$O304)/FK304,"")</f>
        <v/>
      </c>
      <c r="FN304" s="162"/>
      <c r="FO304" s="162">
        <f>$D304*FN304</f>
        <v>0</v>
      </c>
      <c r="FP304" s="140" t="str">
        <f>IFERROR((FN304-$O304)/FN304,"")</f>
        <v/>
      </c>
      <c r="FQ304" s="162"/>
      <c r="FR304" s="162">
        <f>$D304*FQ304</f>
        <v>0</v>
      </c>
      <c r="FS304" s="140" t="str">
        <f>IFERROR((FQ304-$O304)/FQ304,"")</f>
        <v/>
      </c>
      <c r="FT304" s="162"/>
      <c r="FU304" s="162">
        <f>$D304*FT304</f>
        <v>0</v>
      </c>
      <c r="FV304" s="140" t="str">
        <f>IFERROR((FT304-$O304)/FT304,"")</f>
        <v/>
      </c>
      <c r="FW304" s="162"/>
      <c r="FX304" s="162">
        <f>$D304*FW304</f>
        <v>0</v>
      </c>
      <c r="FY304" s="140" t="str">
        <f>IFERROR((FW304-$O304)/FW304,"")</f>
        <v/>
      </c>
      <c r="FZ304" s="162"/>
      <c r="GA304" s="162">
        <f>$D304*FZ304</f>
        <v>0</v>
      </c>
      <c r="GB304" s="140" t="str">
        <f>IFERROR((FZ304-$O304)/FZ304,"")</f>
        <v/>
      </c>
      <c r="GC304" s="162"/>
      <c r="GD304" s="162">
        <f>$D304*GC304</f>
        <v>0</v>
      </c>
      <c r="GE304" s="140" t="str">
        <f>IFERROR((GC304-$O304)/GC304,"")</f>
        <v/>
      </c>
      <c r="GF304" s="162"/>
      <c r="GG304" s="162">
        <f>$D304*GF304</f>
        <v>0</v>
      </c>
      <c r="GH304" s="140" t="str">
        <f>IFERROR((GF304-$O304)/GF304,"")</f>
        <v/>
      </c>
      <c r="GI304" s="162"/>
      <c r="GJ304" s="162">
        <f>$D304*GI304</f>
        <v>0</v>
      </c>
      <c r="GK304" s="140" t="str">
        <f>IFERROR((GI304-$O304)/GI304,"")</f>
        <v/>
      </c>
      <c r="GL304" s="162"/>
      <c r="GM304" s="162">
        <f>$D304*GL304</f>
        <v>0</v>
      </c>
      <c r="GN304" s="140" t="str">
        <f>IFERROR((GL304-$O304)/GL304,"")</f>
        <v/>
      </c>
      <c r="GO304" s="162"/>
      <c r="GP304" s="162">
        <f>$D304*GO304</f>
        <v>0</v>
      </c>
      <c r="GQ304" s="140" t="str">
        <f>IFERROR((GO304-$O304)/GO304,"")</f>
        <v/>
      </c>
      <c r="GR304" s="162"/>
      <c r="GS304" s="162">
        <f>$D304*GR304</f>
        <v>0</v>
      </c>
      <c r="GT304" s="140" t="str">
        <f>IFERROR((GR304-$O304)/GR304,"")</f>
        <v/>
      </c>
      <c r="GU304" s="162"/>
      <c r="GV304" s="162">
        <f>$D304*GU304</f>
        <v>0</v>
      </c>
      <c r="GW304" s="140" t="str">
        <f>IFERROR((GU304-$O304)/GU304,"")</f>
        <v/>
      </c>
      <c r="GX304" s="162"/>
      <c r="GY304" s="162">
        <f>$D304*GX304</f>
        <v>0</v>
      </c>
      <c r="GZ304" s="140" t="str">
        <f>IFERROR((GX304-$O304)/GX304,"")</f>
        <v/>
      </c>
      <c r="HA304" s="162"/>
      <c r="HB304" s="162">
        <f>$D304*HA304</f>
        <v>0</v>
      </c>
      <c r="HC304" s="140" t="str">
        <f>IFERROR((HA304-$O304)/HA304,"")</f>
        <v/>
      </c>
      <c r="HD304" s="162"/>
      <c r="HE304" s="162">
        <f>$D304*HD304</f>
        <v>0</v>
      </c>
      <c r="HF304" s="140" t="str">
        <f>IFERROR((HD304-$O304)/HD304,"")</f>
        <v/>
      </c>
    </row>
    <row r="305" spans="1:214">
      <c r="A305" s="169"/>
      <c r="B305" s="57"/>
      <c r="C305" s="158"/>
      <c r="D305" s="159"/>
      <c r="E305" s="171"/>
      <c r="F305" s="161"/>
      <c r="G305" s="162"/>
      <c r="H305" s="163"/>
      <c r="I305" s="164"/>
      <c r="J305" s="165"/>
      <c r="K305" s="164"/>
      <c r="L305" s="166"/>
      <c r="M305" s="166"/>
      <c r="N305" s="166"/>
      <c r="O305" s="167"/>
      <c r="P305" s="168">
        <f t="shared" si="2595"/>
        <v>0</v>
      </c>
      <c r="Q305" s="162"/>
      <c r="R305" s="162">
        <v>0</v>
      </c>
      <c r="S305" s="140" t="str">
        <f t="shared" si="2596"/>
        <v/>
      </c>
      <c r="T305" s="162"/>
      <c r="U305" s="162">
        <f t="shared" si="2647"/>
        <v>0</v>
      </c>
      <c r="V305" s="140" t="str">
        <f t="shared" si="2597"/>
        <v/>
      </c>
      <c r="W305" s="162"/>
      <c r="X305" s="162">
        <f t="shared" si="2648"/>
        <v>0</v>
      </c>
      <c r="Y305" s="140" t="str">
        <f t="shared" si="2602"/>
        <v/>
      </c>
      <c r="Z305" s="162"/>
      <c r="AA305" s="162">
        <f t="shared" si="2697"/>
        <v>0</v>
      </c>
      <c r="AB305" s="140" t="str">
        <f t="shared" si="2598"/>
        <v/>
      </c>
      <c r="AC305" s="64"/>
      <c r="AD305" s="162">
        <f t="shared" si="2698"/>
        <v>0</v>
      </c>
      <c r="AE305" s="140" t="str">
        <f t="shared" si="2603"/>
        <v/>
      </c>
      <c r="AF305" s="162"/>
      <c r="AG305" s="162">
        <f t="shared" si="2699"/>
        <v>0</v>
      </c>
      <c r="AH305" s="140" t="str">
        <f t="shared" si="2604"/>
        <v/>
      </c>
      <c r="AI305" s="162"/>
      <c r="AJ305" s="162">
        <f t="shared" si="2660"/>
        <v>0</v>
      </c>
      <c r="AK305" s="140" t="str">
        <f t="shared" si="2605"/>
        <v/>
      </c>
      <c r="AL305" s="162"/>
      <c r="AM305" s="162">
        <f t="shared" si="2700"/>
        <v>0</v>
      </c>
      <c r="AN305" s="140" t="str">
        <f t="shared" si="2599"/>
        <v/>
      </c>
      <c r="AO305" s="162"/>
      <c r="AP305" s="162">
        <f t="shared" si="2592"/>
        <v>0</v>
      </c>
      <c r="AQ305" s="140" t="str">
        <f t="shared" si="2593"/>
        <v/>
      </c>
      <c r="AR305" s="162"/>
      <c r="AS305" s="162">
        <f t="shared" si="2701"/>
        <v>0</v>
      </c>
      <c r="AT305" s="140" t="str">
        <f t="shared" si="2606"/>
        <v/>
      </c>
      <c r="AU305" s="162"/>
      <c r="AV305" s="162">
        <f t="shared" si="2702"/>
        <v>0</v>
      </c>
      <c r="AW305" s="140" t="str">
        <f t="shared" si="2661"/>
        <v/>
      </c>
      <c r="AX305" s="162"/>
      <c r="AY305" s="162">
        <f t="shared" si="2703"/>
        <v>0</v>
      </c>
      <c r="AZ305" s="140" t="str">
        <f t="shared" si="2662"/>
        <v/>
      </c>
      <c r="BA305" s="162"/>
      <c r="BB305" s="162">
        <f t="shared" si="2704"/>
        <v>0</v>
      </c>
      <c r="BC305" s="140" t="str">
        <f t="shared" si="2554"/>
        <v/>
      </c>
      <c r="BD305" s="162"/>
      <c r="BE305" s="162">
        <f t="shared" si="2705"/>
        <v>0</v>
      </c>
      <c r="BF305" s="140" t="str">
        <f t="shared" si="2663"/>
        <v/>
      </c>
      <c r="BG305" s="162"/>
      <c r="BH305" s="162">
        <f t="shared" si="2706"/>
        <v>0</v>
      </c>
      <c r="BI305" s="140" t="str">
        <f t="shared" si="2664"/>
        <v/>
      </c>
      <c r="BJ305" s="162"/>
      <c r="BK305" s="162">
        <f t="shared" si="2707"/>
        <v>0</v>
      </c>
      <c r="BL305" s="140" t="str">
        <f t="shared" si="2665"/>
        <v/>
      </c>
      <c r="BM305" s="162"/>
      <c r="BN305" s="162">
        <f t="shared" si="2708"/>
        <v>0</v>
      </c>
      <c r="BO305" s="140" t="str">
        <f t="shared" si="3012"/>
        <v/>
      </c>
      <c r="BP305" s="205"/>
      <c r="BQ305" s="162">
        <f t="shared" ref="BQ305:BQ308" si="3034">$D305*BP305</f>
        <v>0</v>
      </c>
      <c r="BR305" s="140" t="str">
        <f t="shared" ref="BR305:BR328" si="3035">IFERROR((BP305-$O305)/BP305,"")</f>
        <v/>
      </c>
      <c r="BS305" s="162"/>
      <c r="BT305" s="162">
        <f t="shared" si="2709"/>
        <v>0</v>
      </c>
      <c r="BU305" s="140" t="str">
        <f t="shared" si="2551"/>
        <v/>
      </c>
      <c r="BV305" s="162">
        <f t="shared" si="2594"/>
        <v>0</v>
      </c>
      <c r="BW305" s="162">
        <f t="shared" si="2710"/>
        <v>0</v>
      </c>
      <c r="BX305" s="140" t="str">
        <f t="shared" si="3033"/>
        <v/>
      </c>
      <c r="BY305" s="162"/>
      <c r="BZ305" s="162">
        <f t="shared" si="2711"/>
        <v>0</v>
      </c>
      <c r="CA305" s="140" t="str">
        <f t="shared" si="2561"/>
        <v/>
      </c>
      <c r="CB305" s="162"/>
      <c r="CC305" s="162">
        <f t="shared" si="2712"/>
        <v>0</v>
      </c>
      <c r="CD305" s="140" t="str">
        <f t="shared" si="2651"/>
        <v/>
      </c>
      <c r="CE305" s="162"/>
      <c r="CF305" s="162">
        <f t="shared" si="2713"/>
        <v>0</v>
      </c>
      <c r="CG305" s="140" t="str">
        <f t="shared" si="2652"/>
        <v/>
      </c>
      <c r="CH305" s="162"/>
      <c r="CI305" s="162">
        <f t="shared" si="2714"/>
        <v>0</v>
      </c>
      <c r="CJ305" s="140" t="str">
        <f t="shared" si="2666"/>
        <v/>
      </c>
      <c r="CK305" s="162"/>
      <c r="CL305" s="162">
        <f t="shared" si="2715"/>
        <v>0</v>
      </c>
      <c r="CM305" s="140" t="str">
        <f t="shared" si="2667"/>
        <v/>
      </c>
      <c r="CN305" s="162"/>
      <c r="CO305" s="162">
        <f t="shared" si="2716"/>
        <v>0</v>
      </c>
      <c r="CP305" s="140" t="str">
        <f t="shared" si="2668"/>
        <v/>
      </c>
      <c r="CQ305" s="162"/>
      <c r="CR305" s="162">
        <f t="shared" si="2717"/>
        <v>0</v>
      </c>
      <c r="CS305" s="140" t="str">
        <f t="shared" si="2555"/>
        <v/>
      </c>
      <c r="CT305" s="162"/>
      <c r="CU305" s="162">
        <f t="shared" si="2718"/>
        <v>0</v>
      </c>
      <c r="CV305" s="140" t="str">
        <f t="shared" si="2669"/>
        <v/>
      </c>
      <c r="CW305" s="162"/>
      <c r="CX305" s="162">
        <f t="shared" si="2719"/>
        <v>0</v>
      </c>
      <c r="CY305" s="140" t="str">
        <f t="shared" si="2670"/>
        <v/>
      </c>
      <c r="CZ305" s="162"/>
      <c r="DA305" s="162">
        <f t="shared" si="2720"/>
        <v>0</v>
      </c>
      <c r="DB305" s="140" t="str">
        <f t="shared" si="2671"/>
        <v/>
      </c>
      <c r="DC305" s="162"/>
      <c r="DD305" s="162">
        <f t="shared" si="2721"/>
        <v>0</v>
      </c>
      <c r="DE305" s="140" t="str">
        <f t="shared" si="2553"/>
        <v/>
      </c>
      <c r="DF305" s="162"/>
      <c r="DG305" s="162">
        <f t="shared" si="2722"/>
        <v>0</v>
      </c>
      <c r="DH305" s="140" t="str">
        <f t="shared" si="2672"/>
        <v/>
      </c>
      <c r="DI305" s="162"/>
      <c r="DJ305" s="162">
        <f t="shared" si="2723"/>
        <v>0</v>
      </c>
      <c r="DK305" s="140" t="str">
        <f t="shared" si="2673"/>
        <v/>
      </c>
      <c r="DL305" s="162"/>
      <c r="DM305" s="162">
        <f t="shared" si="2724"/>
        <v>0</v>
      </c>
      <c r="DN305" s="140" t="str">
        <f t="shared" si="2674"/>
        <v/>
      </c>
      <c r="DO305" s="162"/>
      <c r="DP305" s="162">
        <f t="shared" si="2725"/>
        <v>0</v>
      </c>
      <c r="DQ305" s="140" t="str">
        <f t="shared" si="2552"/>
        <v/>
      </c>
      <c r="DR305" s="162"/>
      <c r="DS305" s="162">
        <f t="shared" si="2726"/>
        <v>0</v>
      </c>
      <c r="DT305" s="140" t="str">
        <f t="shared" si="3014"/>
        <v/>
      </c>
      <c r="DU305" s="162"/>
      <c r="DV305" s="162">
        <f t="shared" si="2727"/>
        <v>0</v>
      </c>
      <c r="DW305" s="140" t="str">
        <f t="shared" si="3015"/>
        <v/>
      </c>
      <c r="DX305" s="162"/>
      <c r="DY305" s="162">
        <f t="shared" si="2728"/>
        <v>0</v>
      </c>
      <c r="DZ305" s="140" t="str">
        <f t="shared" si="3016"/>
        <v/>
      </c>
      <c r="EA305" s="162"/>
      <c r="EB305" s="162">
        <f t="shared" si="2729"/>
        <v>0</v>
      </c>
      <c r="EC305" s="140" t="str">
        <f t="shared" si="3017"/>
        <v/>
      </c>
      <c r="ED305" s="162"/>
      <c r="EE305" s="162">
        <f t="shared" si="2730"/>
        <v>0</v>
      </c>
      <c r="EF305" s="140" t="str">
        <f t="shared" si="2883"/>
        <v/>
      </c>
      <c r="EG305" s="162"/>
      <c r="EH305" s="162">
        <f t="shared" si="2731"/>
        <v>0</v>
      </c>
      <c r="EI305" s="140" t="str">
        <f t="shared" si="2676"/>
        <v/>
      </c>
      <c r="EJ305" s="162"/>
      <c r="EK305" s="162">
        <f t="shared" si="2732"/>
        <v>0</v>
      </c>
      <c r="EL305" s="140" t="str">
        <f t="shared" si="2677"/>
        <v/>
      </c>
      <c r="EM305" s="162"/>
      <c r="EN305" s="162">
        <f t="shared" si="2733"/>
        <v>0</v>
      </c>
      <c r="EO305" s="140" t="str">
        <f t="shared" si="2678"/>
        <v/>
      </c>
      <c r="EP305" s="162"/>
      <c r="EQ305" s="162">
        <f t="shared" si="2734"/>
        <v>0</v>
      </c>
      <c r="ER305" s="140" t="str">
        <f t="shared" si="2679"/>
        <v/>
      </c>
      <c r="ES305" s="162"/>
      <c r="ET305" s="162">
        <f t="shared" si="2735"/>
        <v>0</v>
      </c>
      <c r="EU305" s="140" t="str">
        <f t="shared" si="3023"/>
        <v/>
      </c>
      <c r="EV305" s="162"/>
      <c r="EW305" s="162">
        <f t="shared" si="2736"/>
        <v>0</v>
      </c>
      <c r="EX305" s="140" t="str">
        <f t="shared" si="3024"/>
        <v/>
      </c>
      <c r="EY305" s="162"/>
      <c r="EZ305" s="162">
        <f t="shared" si="2737"/>
        <v>0</v>
      </c>
      <c r="FA305" s="140" t="str">
        <f t="shared" si="3025"/>
        <v/>
      </c>
      <c r="FB305" s="162"/>
      <c r="FC305" s="162">
        <f t="shared" si="2738"/>
        <v>0</v>
      </c>
      <c r="FD305" s="140" t="str">
        <f t="shared" si="3026"/>
        <v/>
      </c>
      <c r="FE305" s="162"/>
      <c r="FF305" s="162">
        <f t="shared" si="2739"/>
        <v>0</v>
      </c>
      <c r="FG305" s="140" t="str">
        <f t="shared" si="3027"/>
        <v/>
      </c>
      <c r="FH305" s="162"/>
      <c r="FI305" s="162">
        <f t="shared" si="2740"/>
        <v>0</v>
      </c>
      <c r="FJ305" s="140" t="str">
        <f t="shared" si="2882"/>
        <v/>
      </c>
      <c r="FK305" s="162"/>
      <c r="FL305" s="162">
        <f t="shared" si="2741"/>
        <v>0</v>
      </c>
      <c r="FM305" s="140" t="str">
        <f t="shared" si="2685"/>
        <v/>
      </c>
      <c r="FN305" s="162"/>
      <c r="FO305" s="162">
        <f t="shared" si="2742"/>
        <v>0</v>
      </c>
      <c r="FP305" s="140" t="str">
        <f t="shared" si="2686"/>
        <v/>
      </c>
      <c r="FQ305" s="162"/>
      <c r="FR305" s="162">
        <f t="shared" si="2743"/>
        <v>0</v>
      </c>
      <c r="FS305" s="140" t="str">
        <f t="shared" si="2687"/>
        <v/>
      </c>
      <c r="FT305" s="162"/>
      <c r="FU305" s="162">
        <f t="shared" si="2744"/>
        <v>0</v>
      </c>
      <c r="FV305" s="140" t="str">
        <f t="shared" si="2688"/>
        <v/>
      </c>
      <c r="FW305" s="162"/>
      <c r="FX305" s="162">
        <f t="shared" si="2745"/>
        <v>0</v>
      </c>
      <c r="FY305" s="140" t="str">
        <f t="shared" si="2689"/>
        <v/>
      </c>
      <c r="FZ305" s="162"/>
      <c r="GA305" s="162">
        <f t="shared" si="2746"/>
        <v>0</v>
      </c>
      <c r="GB305" s="140" t="str">
        <f t="shared" si="2690"/>
        <v/>
      </c>
      <c r="GC305" s="162"/>
      <c r="GD305" s="162">
        <f t="shared" si="2747"/>
        <v>0</v>
      </c>
      <c r="GE305" s="140" t="str">
        <f t="shared" si="2691"/>
        <v/>
      </c>
      <c r="GF305" s="162"/>
      <c r="GG305" s="162">
        <f t="shared" si="2748"/>
        <v>0</v>
      </c>
      <c r="GH305" s="140" t="str">
        <f t="shared" si="3028"/>
        <v/>
      </c>
      <c r="GI305" s="162"/>
      <c r="GJ305" s="162">
        <f t="shared" si="2749"/>
        <v>0</v>
      </c>
      <c r="GK305" s="140" t="str">
        <f t="shared" si="3029"/>
        <v/>
      </c>
      <c r="GL305" s="162"/>
      <c r="GM305" s="162">
        <f t="shared" si="2750"/>
        <v>0</v>
      </c>
      <c r="GN305" s="140" t="str">
        <f t="shared" si="3030"/>
        <v/>
      </c>
      <c r="GO305" s="162"/>
      <c r="GP305" s="162">
        <f t="shared" si="2751"/>
        <v>0</v>
      </c>
      <c r="GQ305" s="140" t="str">
        <f t="shared" si="3031"/>
        <v/>
      </c>
      <c r="GR305" s="162"/>
      <c r="GS305" s="162">
        <f t="shared" si="2752"/>
        <v>0</v>
      </c>
      <c r="GT305" s="140" t="str">
        <f t="shared" si="3032"/>
        <v/>
      </c>
      <c r="GU305" s="162"/>
      <c r="GV305" s="162">
        <f t="shared" si="2753"/>
        <v>0</v>
      </c>
      <c r="GW305" s="140" t="str">
        <f t="shared" si="2601"/>
        <v/>
      </c>
      <c r="GX305" s="162"/>
      <c r="GY305" s="162">
        <f t="shared" si="2754"/>
        <v>0</v>
      </c>
      <c r="GZ305" s="140" t="str">
        <f t="shared" si="3018"/>
        <v/>
      </c>
      <c r="HA305" s="162"/>
      <c r="HB305" s="162">
        <f t="shared" si="2755"/>
        <v>0</v>
      </c>
      <c r="HC305" s="140" t="str">
        <f t="shared" si="3019"/>
        <v/>
      </c>
      <c r="HD305" s="162"/>
      <c r="HE305" s="162">
        <f t="shared" si="2756"/>
        <v>0</v>
      </c>
      <c r="HF305" s="140" t="str">
        <f t="shared" si="2591"/>
        <v/>
      </c>
    </row>
    <row r="306" spans="1:214">
      <c r="A306" s="169"/>
      <c r="B306" s="57"/>
      <c r="C306" s="158"/>
      <c r="D306" s="159"/>
      <c r="E306" s="171"/>
      <c r="F306" s="161"/>
      <c r="G306" s="162"/>
      <c r="H306" s="163"/>
      <c r="I306" s="164"/>
      <c r="J306" s="165"/>
      <c r="K306" s="164"/>
      <c r="L306" s="166"/>
      <c r="M306" s="166"/>
      <c r="N306" s="166"/>
      <c r="O306" s="167"/>
      <c r="P306" s="168">
        <f t="shared" si="2595"/>
        <v>0</v>
      </c>
      <c r="Q306" s="162"/>
      <c r="R306" s="162">
        <v>0</v>
      </c>
      <c r="S306" s="140" t="str">
        <f t="shared" si="2596"/>
        <v/>
      </c>
      <c r="T306" s="162"/>
      <c r="U306" s="162">
        <f t="shared" si="2647"/>
        <v>0</v>
      </c>
      <c r="V306" s="140" t="str">
        <f t="shared" si="2597"/>
        <v/>
      </c>
      <c r="W306" s="162"/>
      <c r="X306" s="162">
        <f t="shared" si="2648"/>
        <v>0</v>
      </c>
      <c r="Y306" s="140" t="str">
        <f t="shared" si="2602"/>
        <v/>
      </c>
      <c r="Z306" s="162"/>
      <c r="AA306" s="162">
        <f t="shared" si="2697"/>
        <v>0</v>
      </c>
      <c r="AB306" s="140" t="str">
        <f t="shared" si="2598"/>
        <v/>
      </c>
      <c r="AC306" s="64"/>
      <c r="AD306" s="162">
        <f t="shared" si="2698"/>
        <v>0</v>
      </c>
      <c r="AE306" s="140" t="str">
        <f t="shared" si="2603"/>
        <v/>
      </c>
      <c r="AF306" s="162"/>
      <c r="AG306" s="162">
        <f t="shared" si="2699"/>
        <v>0</v>
      </c>
      <c r="AH306" s="140" t="str">
        <f t="shared" si="2604"/>
        <v/>
      </c>
      <c r="AI306" s="162"/>
      <c r="AJ306" s="162">
        <f t="shared" si="2660"/>
        <v>0</v>
      </c>
      <c r="AK306" s="140" t="str">
        <f t="shared" si="2605"/>
        <v/>
      </c>
      <c r="AL306" s="162"/>
      <c r="AM306" s="162">
        <f t="shared" si="2700"/>
        <v>0</v>
      </c>
      <c r="AN306" s="140" t="str">
        <f t="shared" si="2599"/>
        <v/>
      </c>
      <c r="AO306" s="162"/>
      <c r="AP306" s="162">
        <f t="shared" si="2592"/>
        <v>0</v>
      </c>
      <c r="AQ306" s="140" t="str">
        <f t="shared" si="2593"/>
        <v/>
      </c>
      <c r="AR306" s="162"/>
      <c r="AS306" s="162">
        <f t="shared" si="2701"/>
        <v>0</v>
      </c>
      <c r="AT306" s="140" t="str">
        <f t="shared" si="2606"/>
        <v/>
      </c>
      <c r="AU306" s="162"/>
      <c r="AV306" s="162">
        <f t="shared" si="2702"/>
        <v>0</v>
      </c>
      <c r="AW306" s="140" t="str">
        <f t="shared" ref="AW306:AW321" si="3036">IFERROR((AU306-$O306)/AU306,"")</f>
        <v/>
      </c>
      <c r="AX306" s="162"/>
      <c r="AY306" s="162">
        <f t="shared" si="2703"/>
        <v>0</v>
      </c>
      <c r="AZ306" s="140" t="str">
        <f t="shared" ref="AZ306:AZ321" si="3037">IFERROR((AX306-$O306)/AX306,"")</f>
        <v/>
      </c>
      <c r="BA306" s="162"/>
      <c r="BB306" s="162">
        <f t="shared" si="2704"/>
        <v>0</v>
      </c>
      <c r="BC306" s="140" t="str">
        <f t="shared" si="2554"/>
        <v/>
      </c>
      <c r="BD306" s="162"/>
      <c r="BE306" s="162">
        <f t="shared" si="2705"/>
        <v>0</v>
      </c>
      <c r="BF306" s="140" t="str">
        <f t="shared" ref="BF306:BF321" si="3038">IFERROR((BD306-$O306)/BD306,"")</f>
        <v/>
      </c>
      <c r="BG306" s="162"/>
      <c r="BH306" s="162">
        <f t="shared" si="2706"/>
        <v>0</v>
      </c>
      <c r="BI306" s="140" t="str">
        <f t="shared" ref="BI306:BI321" si="3039">IFERROR((BG306-$O306)/BG306,"")</f>
        <v/>
      </c>
      <c r="BJ306" s="162"/>
      <c r="BK306" s="162">
        <f t="shared" si="2707"/>
        <v>0</v>
      </c>
      <c r="BL306" s="140" t="str">
        <f t="shared" ref="BL306:BL321" si="3040">IFERROR((BJ306-$O306)/BJ306,"")</f>
        <v/>
      </c>
      <c r="BM306" s="162"/>
      <c r="BN306" s="162">
        <f t="shared" si="2708"/>
        <v>0</v>
      </c>
      <c r="BO306" s="140" t="str">
        <f t="shared" si="3012"/>
        <v/>
      </c>
      <c r="BP306" s="205"/>
      <c r="BQ306" s="162">
        <f t="shared" si="3034"/>
        <v>0</v>
      </c>
      <c r="BR306" s="140" t="str">
        <f t="shared" si="3035"/>
        <v/>
      </c>
      <c r="BS306" s="162"/>
      <c r="BT306" s="162">
        <f t="shared" si="2709"/>
        <v>0</v>
      </c>
      <c r="BU306" s="140" t="str">
        <f t="shared" si="2551"/>
        <v/>
      </c>
      <c r="BV306" s="162">
        <f t="shared" si="2594"/>
        <v>0</v>
      </c>
      <c r="BW306" s="162">
        <f t="shared" si="2710"/>
        <v>0</v>
      </c>
      <c r="BX306" s="140" t="str">
        <f t="shared" si="3033"/>
        <v/>
      </c>
      <c r="BY306" s="162"/>
      <c r="BZ306" s="162">
        <f t="shared" si="2711"/>
        <v>0</v>
      </c>
      <c r="CA306" s="140" t="str">
        <f t="shared" si="2561"/>
        <v/>
      </c>
      <c r="CB306" s="162"/>
      <c r="CC306" s="162">
        <f t="shared" si="2712"/>
        <v>0</v>
      </c>
      <c r="CD306" s="140" t="str">
        <f t="shared" si="2651"/>
        <v/>
      </c>
      <c r="CE306" s="162"/>
      <c r="CF306" s="162">
        <f t="shared" si="2713"/>
        <v>0</v>
      </c>
      <c r="CG306" s="140" t="str">
        <f t="shared" si="2652"/>
        <v/>
      </c>
      <c r="CH306" s="162"/>
      <c r="CI306" s="162">
        <f t="shared" si="2714"/>
        <v>0</v>
      </c>
      <c r="CJ306" s="140" t="str">
        <f t="shared" ref="CJ306:CJ313" si="3041">IFERROR((CH306-$O306)/CH306,"")</f>
        <v/>
      </c>
      <c r="CK306" s="162"/>
      <c r="CL306" s="162">
        <f t="shared" si="2715"/>
        <v>0</v>
      </c>
      <c r="CM306" s="140" t="str">
        <f t="shared" ref="CM306:CM321" si="3042">IFERROR((CK306-$O306)/CK306,"")</f>
        <v/>
      </c>
      <c r="CN306" s="162"/>
      <c r="CO306" s="162">
        <f t="shared" si="2716"/>
        <v>0</v>
      </c>
      <c r="CP306" s="140" t="str">
        <f t="shared" ref="CP306:CP321" si="3043">IFERROR((CN306-$O306)/CN306,"")</f>
        <v/>
      </c>
      <c r="CQ306" s="162"/>
      <c r="CR306" s="162">
        <f t="shared" si="2717"/>
        <v>0</v>
      </c>
      <c r="CS306" s="140" t="str">
        <f t="shared" si="2555"/>
        <v/>
      </c>
      <c r="CT306" s="162"/>
      <c r="CU306" s="162">
        <f t="shared" si="2718"/>
        <v>0</v>
      </c>
      <c r="CV306" s="140" t="str">
        <f t="shared" ref="CV306:CV321" si="3044">IFERROR((CT306-$O306)/CT306,"")</f>
        <v/>
      </c>
      <c r="CW306" s="162"/>
      <c r="CX306" s="162">
        <f t="shared" si="2719"/>
        <v>0</v>
      </c>
      <c r="CY306" s="140" t="str">
        <f t="shared" ref="CY306:CY321" si="3045">IFERROR((CW306-$O306)/CW306,"")</f>
        <v/>
      </c>
      <c r="CZ306" s="162"/>
      <c r="DA306" s="162">
        <f t="shared" si="2720"/>
        <v>0</v>
      </c>
      <c r="DB306" s="140" t="str">
        <f t="shared" ref="DB306:DB321" si="3046">IFERROR((CZ306-$O306)/CZ306,"")</f>
        <v/>
      </c>
      <c r="DC306" s="162"/>
      <c r="DD306" s="162">
        <f t="shared" si="2721"/>
        <v>0</v>
      </c>
      <c r="DE306" s="140" t="str">
        <f t="shared" si="2553"/>
        <v/>
      </c>
      <c r="DF306" s="162"/>
      <c r="DG306" s="162">
        <f t="shared" si="2722"/>
        <v>0</v>
      </c>
      <c r="DH306" s="140" t="str">
        <f t="shared" ref="DH306:DH321" si="3047">IFERROR((DF306-$O306)/DF306,"")</f>
        <v/>
      </c>
      <c r="DI306" s="162"/>
      <c r="DJ306" s="162">
        <f t="shared" si="2723"/>
        <v>0</v>
      </c>
      <c r="DK306" s="140" t="str">
        <f t="shared" ref="DK306:DK321" si="3048">IFERROR((DI306-$O306)/DI306,"")</f>
        <v/>
      </c>
      <c r="DL306" s="162"/>
      <c r="DM306" s="162">
        <f t="shared" si="2724"/>
        <v>0</v>
      </c>
      <c r="DN306" s="140" t="str">
        <f t="shared" ref="DN306:DN321" si="3049">IFERROR((DL306-$O306)/DL306,"")</f>
        <v/>
      </c>
      <c r="DO306" s="162"/>
      <c r="DP306" s="162">
        <f t="shared" si="2725"/>
        <v>0</v>
      </c>
      <c r="DQ306" s="140" t="str">
        <f t="shared" si="2552"/>
        <v/>
      </c>
      <c r="DR306" s="162"/>
      <c r="DS306" s="162">
        <f t="shared" si="2726"/>
        <v>0</v>
      </c>
      <c r="DT306" s="140" t="str">
        <f t="shared" si="3014"/>
        <v/>
      </c>
      <c r="DU306" s="162"/>
      <c r="DV306" s="162">
        <f t="shared" si="2727"/>
        <v>0</v>
      </c>
      <c r="DW306" s="140" t="str">
        <f t="shared" si="3015"/>
        <v/>
      </c>
      <c r="DX306" s="162"/>
      <c r="DY306" s="162">
        <f t="shared" si="2728"/>
        <v>0</v>
      </c>
      <c r="DZ306" s="140" t="str">
        <f t="shared" si="3016"/>
        <v/>
      </c>
      <c r="EA306" s="162"/>
      <c r="EB306" s="162">
        <f t="shared" si="2729"/>
        <v>0</v>
      </c>
      <c r="EC306" s="140" t="str">
        <f t="shared" si="3017"/>
        <v/>
      </c>
      <c r="ED306" s="162"/>
      <c r="EE306" s="162">
        <f t="shared" si="2730"/>
        <v>0</v>
      </c>
      <c r="EF306" s="140" t="str">
        <f t="shared" si="2883"/>
        <v/>
      </c>
      <c r="EG306" s="162"/>
      <c r="EH306" s="162">
        <f t="shared" si="2731"/>
        <v>0</v>
      </c>
      <c r="EI306" s="140" t="str">
        <f t="shared" ref="EI306:EI313" si="3050">IFERROR((EG306-$O306)/EG306,"")</f>
        <v/>
      </c>
      <c r="EJ306" s="162"/>
      <c r="EK306" s="162">
        <f t="shared" si="2732"/>
        <v>0</v>
      </c>
      <c r="EL306" s="140" t="str">
        <f t="shared" ref="EL306:EL313" si="3051">IFERROR((EJ306-$O306)/EJ306,"")</f>
        <v/>
      </c>
      <c r="EM306" s="162"/>
      <c r="EN306" s="162">
        <f t="shared" si="2733"/>
        <v>0</v>
      </c>
      <c r="EO306" s="140" t="str">
        <f t="shared" ref="EO306:EO313" si="3052">IFERROR((EM306-$O306)/EM306,"")</f>
        <v/>
      </c>
      <c r="EP306" s="162"/>
      <c r="EQ306" s="162">
        <f t="shared" si="2734"/>
        <v>0</v>
      </c>
      <c r="ER306" s="140" t="str">
        <f t="shared" ref="ER306:ER313" si="3053">IFERROR((EP306-$O306)/EP306,"")</f>
        <v/>
      </c>
      <c r="ES306" s="162"/>
      <c r="ET306" s="162">
        <f t="shared" si="2735"/>
        <v>0</v>
      </c>
      <c r="EU306" s="140" t="str">
        <f t="shared" ref="EU306:EU321" si="3054">IFERROR((ES306-$O306)/ES306,"")</f>
        <v/>
      </c>
      <c r="EV306" s="162"/>
      <c r="EW306" s="162">
        <f t="shared" si="2736"/>
        <v>0</v>
      </c>
      <c r="EX306" s="140" t="str">
        <f t="shared" ref="EX306:EX321" si="3055">IFERROR((EV306-$O306)/EV306,"")</f>
        <v/>
      </c>
      <c r="EY306" s="162"/>
      <c r="EZ306" s="162">
        <f t="shared" si="2737"/>
        <v>0</v>
      </c>
      <c r="FA306" s="140" t="str">
        <f t="shared" ref="FA306:FA321" si="3056">IFERROR((EY306-$O306)/EY306,"")</f>
        <v/>
      </c>
      <c r="FB306" s="162"/>
      <c r="FC306" s="162">
        <f t="shared" si="2738"/>
        <v>0</v>
      </c>
      <c r="FD306" s="140" t="str">
        <f t="shared" ref="FD306:FD325" si="3057">IFERROR((FB306-$O306)/FB306,"")</f>
        <v/>
      </c>
      <c r="FE306" s="162"/>
      <c r="FF306" s="162">
        <f t="shared" si="2739"/>
        <v>0</v>
      </c>
      <c r="FG306" s="140" t="str">
        <f t="shared" ref="FG306:FG321" si="3058">IFERROR((FE306-$O306)/FE306,"")</f>
        <v/>
      </c>
      <c r="FH306" s="162"/>
      <c r="FI306" s="162">
        <f t="shared" si="2740"/>
        <v>0</v>
      </c>
      <c r="FJ306" s="140" t="str">
        <f t="shared" si="2882"/>
        <v/>
      </c>
      <c r="FK306" s="162"/>
      <c r="FL306" s="162">
        <f t="shared" si="2741"/>
        <v>0</v>
      </c>
      <c r="FM306" s="140" t="str">
        <f t="shared" ref="FM306:FM321" si="3059">IFERROR((FK306-$O306)/FK306,"")</f>
        <v/>
      </c>
      <c r="FN306" s="162"/>
      <c r="FO306" s="162">
        <f t="shared" si="2742"/>
        <v>0</v>
      </c>
      <c r="FP306" s="140" t="str">
        <f t="shared" ref="FP306:FP321" si="3060">IFERROR((FN306-$O306)/FN306,"")</f>
        <v/>
      </c>
      <c r="FQ306" s="162"/>
      <c r="FR306" s="162">
        <f t="shared" si="2743"/>
        <v>0</v>
      </c>
      <c r="FS306" s="140" t="str">
        <f t="shared" ref="FS306:FS321" si="3061">IFERROR((FQ306-$O306)/FQ306,"")</f>
        <v/>
      </c>
      <c r="FT306" s="162"/>
      <c r="FU306" s="162">
        <f t="shared" si="2744"/>
        <v>0</v>
      </c>
      <c r="FV306" s="140" t="str">
        <f t="shared" ref="FV306:FV321" si="3062">IFERROR((FT306-$O306)/FT306,"")</f>
        <v/>
      </c>
      <c r="FW306" s="162"/>
      <c r="FX306" s="162">
        <f t="shared" si="2745"/>
        <v>0</v>
      </c>
      <c r="FY306" s="140" t="str">
        <f t="shared" ref="FY306:FY321" si="3063">IFERROR((FW306-$O306)/FW306,"")</f>
        <v/>
      </c>
      <c r="FZ306" s="162"/>
      <c r="GA306" s="162">
        <f t="shared" si="2746"/>
        <v>0</v>
      </c>
      <c r="GB306" s="140" t="str">
        <f t="shared" ref="GB306:GB325" si="3064">IFERROR((FZ306-$O306)/FZ306,"")</f>
        <v/>
      </c>
      <c r="GC306" s="162"/>
      <c r="GD306" s="162">
        <f t="shared" si="2747"/>
        <v>0</v>
      </c>
      <c r="GE306" s="140" t="str">
        <f t="shared" si="2691"/>
        <v/>
      </c>
      <c r="GF306" s="162"/>
      <c r="GG306" s="162">
        <f t="shared" si="2748"/>
        <v>0</v>
      </c>
      <c r="GH306" s="140" t="str">
        <f t="shared" ref="GH306:GH313" si="3065">IFERROR((GF306-$O306)/GF306,"")</f>
        <v/>
      </c>
      <c r="GI306" s="162"/>
      <c r="GJ306" s="162">
        <f t="shared" si="2749"/>
        <v>0</v>
      </c>
      <c r="GK306" s="140" t="str">
        <f t="shared" ref="GK306:GK313" si="3066">IFERROR((GI306-$O306)/GI306,"")</f>
        <v/>
      </c>
      <c r="GL306" s="162"/>
      <c r="GM306" s="162">
        <f t="shared" si="2750"/>
        <v>0</v>
      </c>
      <c r="GN306" s="140" t="str">
        <f t="shared" ref="GN306:GN313" si="3067">IFERROR((GL306-$O306)/GL306,"")</f>
        <v/>
      </c>
      <c r="GO306" s="162"/>
      <c r="GP306" s="162">
        <f t="shared" si="2751"/>
        <v>0</v>
      </c>
      <c r="GQ306" s="140" t="str">
        <f t="shared" ref="GQ306:GQ313" si="3068">IFERROR((GO306-$O306)/GO306,"")</f>
        <v/>
      </c>
      <c r="GR306" s="162"/>
      <c r="GS306" s="162">
        <f t="shared" si="2752"/>
        <v>0</v>
      </c>
      <c r="GT306" s="140" t="str">
        <f t="shared" ref="GT306:GT313" si="3069">IFERROR((GR306-$O306)/GR306,"")</f>
        <v/>
      </c>
      <c r="GU306" s="162"/>
      <c r="GV306" s="162">
        <f t="shared" si="2753"/>
        <v>0</v>
      </c>
      <c r="GW306" s="140" t="str">
        <f t="shared" si="2601"/>
        <v/>
      </c>
      <c r="GX306" s="162"/>
      <c r="GY306" s="162">
        <f t="shared" si="2754"/>
        <v>0</v>
      </c>
      <c r="GZ306" s="140" t="str">
        <f t="shared" si="3018"/>
        <v/>
      </c>
      <c r="HA306" s="162"/>
      <c r="HB306" s="162">
        <f t="shared" si="2755"/>
        <v>0</v>
      </c>
      <c r="HC306" s="140" t="str">
        <f t="shared" si="3019"/>
        <v/>
      </c>
      <c r="HD306" s="162"/>
      <c r="HE306" s="162">
        <f t="shared" si="2756"/>
        <v>0</v>
      </c>
      <c r="HF306" s="140" t="str">
        <f t="shared" si="2591"/>
        <v/>
      </c>
    </row>
    <row r="307" spans="1:214">
      <c r="A307" s="169"/>
      <c r="B307" s="57"/>
      <c r="C307" s="158"/>
      <c r="D307" s="159"/>
      <c r="E307" s="171"/>
      <c r="F307" s="161"/>
      <c r="G307" s="162"/>
      <c r="H307" s="163"/>
      <c r="I307" s="164"/>
      <c r="J307" s="165"/>
      <c r="K307" s="164"/>
      <c r="L307" s="166"/>
      <c r="M307" s="166"/>
      <c r="N307" s="166"/>
      <c r="O307" s="167"/>
      <c r="P307" s="168">
        <f t="shared" si="2595"/>
        <v>0</v>
      </c>
      <c r="Q307" s="162"/>
      <c r="R307" s="162">
        <v>0</v>
      </c>
      <c r="S307" s="140" t="str">
        <f t="shared" si="2596"/>
        <v/>
      </c>
      <c r="T307" s="162"/>
      <c r="U307" s="162">
        <f t="shared" si="2647"/>
        <v>0</v>
      </c>
      <c r="V307" s="140" t="str">
        <f t="shared" si="2597"/>
        <v/>
      </c>
      <c r="W307" s="162"/>
      <c r="X307" s="162">
        <f t="shared" si="2648"/>
        <v>0</v>
      </c>
      <c r="Y307" s="140" t="str">
        <f t="shared" si="2602"/>
        <v/>
      </c>
      <c r="Z307" s="162"/>
      <c r="AA307" s="162">
        <f t="shared" si="2697"/>
        <v>0</v>
      </c>
      <c r="AB307" s="140" t="str">
        <f t="shared" si="2598"/>
        <v/>
      </c>
      <c r="AC307" s="64"/>
      <c r="AD307" s="162">
        <f t="shared" si="2698"/>
        <v>0</v>
      </c>
      <c r="AE307" s="140" t="str">
        <f t="shared" si="2603"/>
        <v/>
      </c>
      <c r="AF307" s="162"/>
      <c r="AG307" s="162">
        <f t="shared" si="2699"/>
        <v>0</v>
      </c>
      <c r="AH307" s="140" t="str">
        <f t="shared" si="2604"/>
        <v/>
      </c>
      <c r="AI307" s="162"/>
      <c r="AJ307" s="162">
        <f t="shared" si="2660"/>
        <v>0</v>
      </c>
      <c r="AK307" s="140" t="str">
        <f t="shared" si="2605"/>
        <v/>
      </c>
      <c r="AL307" s="162"/>
      <c r="AM307" s="162">
        <f t="shared" si="2700"/>
        <v>0</v>
      </c>
      <c r="AN307" s="140" t="str">
        <f t="shared" si="2599"/>
        <v/>
      </c>
      <c r="AO307" s="162"/>
      <c r="AP307" s="162">
        <f t="shared" si="2592"/>
        <v>0</v>
      </c>
      <c r="AQ307" s="140" t="str">
        <f t="shared" si="2593"/>
        <v/>
      </c>
      <c r="AR307" s="162"/>
      <c r="AS307" s="162">
        <f t="shared" si="2701"/>
        <v>0</v>
      </c>
      <c r="AT307" s="140" t="str">
        <f t="shared" si="2606"/>
        <v/>
      </c>
      <c r="AU307" s="162"/>
      <c r="AV307" s="162">
        <f t="shared" si="2702"/>
        <v>0</v>
      </c>
      <c r="AW307" s="140" t="str">
        <f t="shared" si="3036"/>
        <v/>
      </c>
      <c r="AX307" s="162"/>
      <c r="AY307" s="162">
        <f t="shared" si="2703"/>
        <v>0</v>
      </c>
      <c r="AZ307" s="140" t="str">
        <f t="shared" si="3037"/>
        <v/>
      </c>
      <c r="BA307" s="162"/>
      <c r="BB307" s="162">
        <f t="shared" si="2704"/>
        <v>0</v>
      </c>
      <c r="BC307" s="140" t="str">
        <f t="shared" ref="BC307:BC313" si="3070">IFERROR((BA307-$O307)/BA307,"")</f>
        <v/>
      </c>
      <c r="BD307" s="162"/>
      <c r="BE307" s="162">
        <f t="shared" si="2705"/>
        <v>0</v>
      </c>
      <c r="BF307" s="140" t="str">
        <f t="shared" si="3038"/>
        <v/>
      </c>
      <c r="BG307" s="162"/>
      <c r="BH307" s="162">
        <f t="shared" si="2706"/>
        <v>0</v>
      </c>
      <c r="BI307" s="140" t="str">
        <f t="shared" si="3039"/>
        <v/>
      </c>
      <c r="BJ307" s="162"/>
      <c r="BK307" s="162">
        <f t="shared" si="2707"/>
        <v>0</v>
      </c>
      <c r="BL307" s="140" t="str">
        <f t="shared" si="3040"/>
        <v/>
      </c>
      <c r="BM307" s="162"/>
      <c r="BN307" s="162">
        <f t="shared" si="2708"/>
        <v>0</v>
      </c>
      <c r="BO307" s="140" t="str">
        <f t="shared" si="3012"/>
        <v/>
      </c>
      <c r="BP307" s="205"/>
      <c r="BQ307" s="162">
        <f t="shared" si="3034"/>
        <v>0</v>
      </c>
      <c r="BR307" s="140" t="str">
        <f t="shared" si="3035"/>
        <v/>
      </c>
      <c r="BS307" s="162"/>
      <c r="BT307" s="162">
        <f t="shared" si="2709"/>
        <v>0</v>
      </c>
      <c r="BU307" s="140" t="str">
        <f t="shared" si="2551"/>
        <v/>
      </c>
      <c r="BV307" s="162">
        <f t="shared" si="2594"/>
        <v>0</v>
      </c>
      <c r="BW307" s="162">
        <f t="shared" si="2710"/>
        <v>0</v>
      </c>
      <c r="BX307" s="140" t="str">
        <f t="shared" si="3033"/>
        <v/>
      </c>
      <c r="BY307" s="162"/>
      <c r="BZ307" s="162">
        <f t="shared" si="2711"/>
        <v>0</v>
      </c>
      <c r="CA307" s="140" t="str">
        <f t="shared" si="2561"/>
        <v/>
      </c>
      <c r="CB307" s="162"/>
      <c r="CC307" s="162">
        <f t="shared" si="2712"/>
        <v>0</v>
      </c>
      <c r="CD307" s="140" t="str">
        <f t="shared" si="2651"/>
        <v/>
      </c>
      <c r="CE307" s="162"/>
      <c r="CF307" s="162">
        <f t="shared" si="2713"/>
        <v>0</v>
      </c>
      <c r="CG307" s="140" t="str">
        <f t="shared" si="2652"/>
        <v/>
      </c>
      <c r="CH307" s="162"/>
      <c r="CI307" s="162">
        <f t="shared" si="2714"/>
        <v>0</v>
      </c>
      <c r="CJ307" s="140" t="str">
        <f t="shared" si="3041"/>
        <v/>
      </c>
      <c r="CK307" s="162"/>
      <c r="CL307" s="162">
        <f t="shared" si="2715"/>
        <v>0</v>
      </c>
      <c r="CM307" s="140" t="str">
        <f t="shared" si="3042"/>
        <v/>
      </c>
      <c r="CN307" s="162"/>
      <c r="CO307" s="162">
        <f t="shared" si="2716"/>
        <v>0</v>
      </c>
      <c r="CP307" s="140" t="str">
        <f t="shared" si="3043"/>
        <v/>
      </c>
      <c r="CQ307" s="162"/>
      <c r="CR307" s="162">
        <f t="shared" si="2717"/>
        <v>0</v>
      </c>
      <c r="CS307" s="140" t="str">
        <f t="shared" ref="CS307:CS313" si="3071">IFERROR((CQ307-$O307)/CQ307,"")</f>
        <v/>
      </c>
      <c r="CT307" s="162"/>
      <c r="CU307" s="162">
        <f t="shared" si="2718"/>
        <v>0</v>
      </c>
      <c r="CV307" s="140" t="str">
        <f t="shared" si="3044"/>
        <v/>
      </c>
      <c r="CW307" s="162"/>
      <c r="CX307" s="162">
        <f t="shared" si="2719"/>
        <v>0</v>
      </c>
      <c r="CY307" s="140" t="str">
        <f t="shared" si="3045"/>
        <v/>
      </c>
      <c r="CZ307" s="162"/>
      <c r="DA307" s="162">
        <f t="shared" si="2720"/>
        <v>0</v>
      </c>
      <c r="DB307" s="140" t="str">
        <f t="shared" si="3046"/>
        <v/>
      </c>
      <c r="DC307" s="162"/>
      <c r="DD307" s="162">
        <f t="shared" si="2721"/>
        <v>0</v>
      </c>
      <c r="DE307" s="140" t="str">
        <f t="shared" ref="DE307:DE313" si="3072">IFERROR((DC307-$O307)/DC307,"")</f>
        <v/>
      </c>
      <c r="DF307" s="162"/>
      <c r="DG307" s="162">
        <f t="shared" si="2722"/>
        <v>0</v>
      </c>
      <c r="DH307" s="140" t="str">
        <f t="shared" si="3047"/>
        <v/>
      </c>
      <c r="DI307" s="162"/>
      <c r="DJ307" s="162">
        <f t="shared" si="2723"/>
        <v>0</v>
      </c>
      <c r="DK307" s="140" t="str">
        <f t="shared" si="3048"/>
        <v/>
      </c>
      <c r="DL307" s="162"/>
      <c r="DM307" s="162">
        <f t="shared" si="2724"/>
        <v>0</v>
      </c>
      <c r="DN307" s="140" t="str">
        <f t="shared" si="3049"/>
        <v/>
      </c>
      <c r="DO307" s="162"/>
      <c r="DP307" s="162">
        <f t="shared" si="2725"/>
        <v>0</v>
      </c>
      <c r="DQ307" s="140" t="str">
        <f t="shared" ref="DQ307:DQ313" si="3073">IFERROR((DO307-$O307)/DO307,"")</f>
        <v/>
      </c>
      <c r="DR307" s="162"/>
      <c r="DS307" s="162">
        <f t="shared" si="2726"/>
        <v>0</v>
      </c>
      <c r="DT307" s="140" t="str">
        <f t="shared" si="3014"/>
        <v/>
      </c>
      <c r="DU307" s="162"/>
      <c r="DV307" s="162">
        <f t="shared" si="2727"/>
        <v>0</v>
      </c>
      <c r="DW307" s="140" t="str">
        <f t="shared" si="3015"/>
        <v/>
      </c>
      <c r="DX307" s="162"/>
      <c r="DY307" s="162">
        <f t="shared" si="2728"/>
        <v>0</v>
      </c>
      <c r="DZ307" s="140" t="str">
        <f t="shared" si="3016"/>
        <v/>
      </c>
      <c r="EA307" s="162"/>
      <c r="EB307" s="162">
        <f t="shared" si="2729"/>
        <v>0</v>
      </c>
      <c r="EC307" s="140" t="str">
        <f t="shared" si="3017"/>
        <v/>
      </c>
      <c r="ED307" s="162"/>
      <c r="EE307" s="162">
        <f t="shared" si="2730"/>
        <v>0</v>
      </c>
      <c r="EF307" s="140" t="str">
        <f t="shared" si="2883"/>
        <v/>
      </c>
      <c r="EG307" s="162"/>
      <c r="EH307" s="162">
        <f t="shared" si="2731"/>
        <v>0</v>
      </c>
      <c r="EI307" s="140" t="str">
        <f t="shared" si="3050"/>
        <v/>
      </c>
      <c r="EJ307" s="162"/>
      <c r="EK307" s="162">
        <f t="shared" si="2732"/>
        <v>0</v>
      </c>
      <c r="EL307" s="140" t="str">
        <f t="shared" si="3051"/>
        <v/>
      </c>
      <c r="EM307" s="162"/>
      <c r="EN307" s="162">
        <f t="shared" si="2733"/>
        <v>0</v>
      </c>
      <c r="EO307" s="140" t="str">
        <f t="shared" si="3052"/>
        <v/>
      </c>
      <c r="EP307" s="162"/>
      <c r="EQ307" s="162">
        <f t="shared" si="2734"/>
        <v>0</v>
      </c>
      <c r="ER307" s="140" t="str">
        <f t="shared" si="3053"/>
        <v/>
      </c>
      <c r="ES307" s="162"/>
      <c r="ET307" s="162">
        <f t="shared" si="2735"/>
        <v>0</v>
      </c>
      <c r="EU307" s="140" t="str">
        <f t="shared" si="3054"/>
        <v/>
      </c>
      <c r="EV307" s="162"/>
      <c r="EW307" s="162">
        <f t="shared" si="2736"/>
        <v>0</v>
      </c>
      <c r="EX307" s="140" t="str">
        <f t="shared" si="3055"/>
        <v/>
      </c>
      <c r="EY307" s="162"/>
      <c r="EZ307" s="162">
        <f t="shared" si="2737"/>
        <v>0</v>
      </c>
      <c r="FA307" s="140" t="str">
        <f t="shared" si="3056"/>
        <v/>
      </c>
      <c r="FB307" s="162"/>
      <c r="FC307" s="162">
        <f t="shared" si="2738"/>
        <v>0</v>
      </c>
      <c r="FD307" s="140" t="str">
        <f t="shared" si="3057"/>
        <v/>
      </c>
      <c r="FE307" s="162"/>
      <c r="FF307" s="162">
        <f t="shared" si="2739"/>
        <v>0</v>
      </c>
      <c r="FG307" s="140" t="str">
        <f t="shared" si="3058"/>
        <v/>
      </c>
      <c r="FH307" s="162"/>
      <c r="FI307" s="162">
        <f t="shared" si="2740"/>
        <v>0</v>
      </c>
      <c r="FJ307" s="140" t="str">
        <f t="shared" ref="FJ307:FJ313" si="3074">IFERROR((FH307-$O307)/FH307,"")</f>
        <v/>
      </c>
      <c r="FK307" s="162"/>
      <c r="FL307" s="162">
        <f t="shared" si="2741"/>
        <v>0</v>
      </c>
      <c r="FM307" s="140" t="str">
        <f t="shared" si="3059"/>
        <v/>
      </c>
      <c r="FN307" s="162"/>
      <c r="FO307" s="162">
        <f t="shared" si="2742"/>
        <v>0</v>
      </c>
      <c r="FP307" s="140" t="str">
        <f t="shared" si="3060"/>
        <v/>
      </c>
      <c r="FQ307" s="162"/>
      <c r="FR307" s="162">
        <f t="shared" si="2743"/>
        <v>0</v>
      </c>
      <c r="FS307" s="140" t="str">
        <f t="shared" si="3061"/>
        <v/>
      </c>
      <c r="FT307" s="162"/>
      <c r="FU307" s="162">
        <f t="shared" si="2744"/>
        <v>0</v>
      </c>
      <c r="FV307" s="140" t="str">
        <f t="shared" si="3062"/>
        <v/>
      </c>
      <c r="FW307" s="162"/>
      <c r="FX307" s="162">
        <f t="shared" si="2745"/>
        <v>0</v>
      </c>
      <c r="FY307" s="140" t="str">
        <f t="shared" si="3063"/>
        <v/>
      </c>
      <c r="FZ307" s="162"/>
      <c r="GA307" s="162">
        <f t="shared" si="2746"/>
        <v>0</v>
      </c>
      <c r="GB307" s="140" t="str">
        <f t="shared" si="3064"/>
        <v/>
      </c>
      <c r="GC307" s="162"/>
      <c r="GD307" s="162">
        <f t="shared" si="2747"/>
        <v>0</v>
      </c>
      <c r="GE307" s="140" t="str">
        <f t="shared" ref="GE307:GE313" si="3075">IFERROR((GC307-$O307)/GC307,"")</f>
        <v/>
      </c>
      <c r="GF307" s="162"/>
      <c r="GG307" s="162">
        <f t="shared" si="2748"/>
        <v>0</v>
      </c>
      <c r="GH307" s="140" t="str">
        <f t="shared" si="3065"/>
        <v/>
      </c>
      <c r="GI307" s="162"/>
      <c r="GJ307" s="162">
        <f t="shared" si="2749"/>
        <v>0</v>
      </c>
      <c r="GK307" s="140" t="str">
        <f t="shared" si="3066"/>
        <v/>
      </c>
      <c r="GL307" s="162"/>
      <c r="GM307" s="162">
        <f t="shared" si="2750"/>
        <v>0</v>
      </c>
      <c r="GN307" s="140" t="str">
        <f t="shared" si="3067"/>
        <v/>
      </c>
      <c r="GO307" s="162"/>
      <c r="GP307" s="162">
        <f t="shared" si="2751"/>
        <v>0</v>
      </c>
      <c r="GQ307" s="140" t="str">
        <f t="shared" si="3068"/>
        <v/>
      </c>
      <c r="GR307" s="162"/>
      <c r="GS307" s="162">
        <f t="shared" si="2752"/>
        <v>0</v>
      </c>
      <c r="GT307" s="140" t="str">
        <f t="shared" si="3069"/>
        <v/>
      </c>
      <c r="GU307" s="162"/>
      <c r="GV307" s="162">
        <f t="shared" si="2753"/>
        <v>0</v>
      </c>
      <c r="GW307" s="140" t="str">
        <f t="shared" ref="GW307:GW313" si="3076">IFERROR((GU307-$O307)/GU307,"")</f>
        <v/>
      </c>
      <c r="GX307" s="162"/>
      <c r="GY307" s="162">
        <f t="shared" si="2754"/>
        <v>0</v>
      </c>
      <c r="GZ307" s="140" t="str">
        <f t="shared" si="3018"/>
        <v/>
      </c>
      <c r="HA307" s="162"/>
      <c r="HB307" s="162">
        <f t="shared" si="2755"/>
        <v>0</v>
      </c>
      <c r="HC307" s="140" t="str">
        <f t="shared" si="3019"/>
        <v/>
      </c>
      <c r="HD307" s="162"/>
      <c r="HE307" s="162">
        <f t="shared" si="2756"/>
        <v>0</v>
      </c>
      <c r="HF307" s="140" t="str">
        <f t="shared" si="2591"/>
        <v/>
      </c>
    </row>
    <row r="308" spans="1:214">
      <c r="A308" s="169"/>
      <c r="B308" s="57"/>
      <c r="C308" s="158"/>
      <c r="D308" s="159"/>
      <c r="E308" s="171"/>
      <c r="F308" s="161"/>
      <c r="G308" s="162"/>
      <c r="H308" s="163"/>
      <c r="I308" s="164"/>
      <c r="J308" s="165"/>
      <c r="K308" s="164"/>
      <c r="L308" s="166"/>
      <c r="M308" s="166"/>
      <c r="N308" s="166"/>
      <c r="O308" s="167"/>
      <c r="P308" s="168">
        <f t="shared" si="2595"/>
        <v>0</v>
      </c>
      <c r="Q308" s="162"/>
      <c r="R308" s="162">
        <v>0</v>
      </c>
      <c r="S308" s="140" t="str">
        <f t="shared" si="2596"/>
        <v/>
      </c>
      <c r="T308" s="162"/>
      <c r="U308" s="162">
        <f t="shared" si="2647"/>
        <v>0</v>
      </c>
      <c r="V308" s="140" t="str">
        <f t="shared" si="2597"/>
        <v/>
      </c>
      <c r="W308" s="162"/>
      <c r="X308" s="162">
        <f t="shared" si="2648"/>
        <v>0</v>
      </c>
      <c r="Y308" s="140" t="str">
        <f t="shared" si="2602"/>
        <v/>
      </c>
      <c r="Z308" s="162"/>
      <c r="AA308" s="162">
        <f t="shared" si="2697"/>
        <v>0</v>
      </c>
      <c r="AB308" s="140" t="str">
        <f t="shared" si="2598"/>
        <v/>
      </c>
      <c r="AC308" s="64"/>
      <c r="AD308" s="162">
        <f t="shared" si="2698"/>
        <v>0</v>
      </c>
      <c r="AE308" s="140" t="str">
        <f t="shared" si="2603"/>
        <v/>
      </c>
      <c r="AF308" s="162"/>
      <c r="AG308" s="162">
        <f t="shared" si="2699"/>
        <v>0</v>
      </c>
      <c r="AH308" s="140" t="str">
        <f t="shared" si="2604"/>
        <v/>
      </c>
      <c r="AI308" s="162"/>
      <c r="AJ308" s="162">
        <f t="shared" si="2660"/>
        <v>0</v>
      </c>
      <c r="AK308" s="140" t="str">
        <f t="shared" si="2605"/>
        <v/>
      </c>
      <c r="AL308" s="162"/>
      <c r="AM308" s="162">
        <f t="shared" si="2700"/>
        <v>0</v>
      </c>
      <c r="AN308" s="140" t="str">
        <f t="shared" si="2599"/>
        <v/>
      </c>
      <c r="AO308" s="162"/>
      <c r="AP308" s="162">
        <f t="shared" si="2592"/>
        <v>0</v>
      </c>
      <c r="AQ308" s="140" t="str">
        <f t="shared" si="2593"/>
        <v/>
      </c>
      <c r="AR308" s="162"/>
      <c r="AS308" s="162">
        <f t="shared" si="2701"/>
        <v>0</v>
      </c>
      <c r="AT308" s="140" t="str">
        <f t="shared" si="2606"/>
        <v/>
      </c>
      <c r="AU308" s="162"/>
      <c r="AV308" s="162">
        <f t="shared" si="2702"/>
        <v>0</v>
      </c>
      <c r="AW308" s="140" t="str">
        <f t="shared" si="3036"/>
        <v/>
      </c>
      <c r="AX308" s="162"/>
      <c r="AY308" s="162">
        <f t="shared" si="2703"/>
        <v>0</v>
      </c>
      <c r="AZ308" s="140" t="str">
        <f t="shared" si="3037"/>
        <v/>
      </c>
      <c r="BA308" s="162"/>
      <c r="BB308" s="162">
        <f t="shared" si="2704"/>
        <v>0</v>
      </c>
      <c r="BC308" s="140" t="str">
        <f t="shared" si="3070"/>
        <v/>
      </c>
      <c r="BD308" s="162"/>
      <c r="BE308" s="162">
        <f t="shared" si="2705"/>
        <v>0</v>
      </c>
      <c r="BF308" s="140" t="str">
        <f t="shared" si="3038"/>
        <v/>
      </c>
      <c r="BG308" s="162"/>
      <c r="BH308" s="162">
        <f t="shared" si="2706"/>
        <v>0</v>
      </c>
      <c r="BI308" s="140" t="str">
        <f t="shared" si="3039"/>
        <v/>
      </c>
      <c r="BJ308" s="162"/>
      <c r="BK308" s="162">
        <f t="shared" si="2707"/>
        <v>0</v>
      </c>
      <c r="BL308" s="140" t="str">
        <f t="shared" si="3040"/>
        <v/>
      </c>
      <c r="BM308" s="162"/>
      <c r="BN308" s="162">
        <f t="shared" si="2708"/>
        <v>0</v>
      </c>
      <c r="BO308" s="140" t="str">
        <f t="shared" si="3012"/>
        <v/>
      </c>
      <c r="BP308" s="205"/>
      <c r="BQ308" s="162">
        <f t="shared" si="3034"/>
        <v>0</v>
      </c>
      <c r="BR308" s="140" t="str">
        <f t="shared" si="3035"/>
        <v/>
      </c>
      <c r="BS308" s="162"/>
      <c r="BT308" s="162">
        <f t="shared" si="2709"/>
        <v>0</v>
      </c>
      <c r="BU308" s="140" t="str">
        <f t="shared" si="2551"/>
        <v/>
      </c>
      <c r="BV308" s="162">
        <f t="shared" si="2594"/>
        <v>0</v>
      </c>
      <c r="BW308" s="162">
        <f t="shared" si="2710"/>
        <v>0</v>
      </c>
      <c r="BX308" s="140" t="str">
        <f t="shared" si="3033"/>
        <v/>
      </c>
      <c r="BY308" s="162"/>
      <c r="BZ308" s="162">
        <f t="shared" si="2711"/>
        <v>0</v>
      </c>
      <c r="CA308" s="140" t="str">
        <f t="shared" si="2561"/>
        <v/>
      </c>
      <c r="CB308" s="162"/>
      <c r="CC308" s="162">
        <f t="shared" si="2712"/>
        <v>0</v>
      </c>
      <c r="CD308" s="140" t="str">
        <f t="shared" si="2651"/>
        <v/>
      </c>
      <c r="CE308" s="162"/>
      <c r="CF308" s="162">
        <f t="shared" si="2713"/>
        <v>0</v>
      </c>
      <c r="CG308" s="140" t="str">
        <f t="shared" si="2652"/>
        <v/>
      </c>
      <c r="CH308" s="162"/>
      <c r="CI308" s="162">
        <f t="shared" si="2714"/>
        <v>0</v>
      </c>
      <c r="CJ308" s="140" t="str">
        <f t="shared" si="3041"/>
        <v/>
      </c>
      <c r="CK308" s="162"/>
      <c r="CL308" s="162">
        <f t="shared" si="2715"/>
        <v>0</v>
      </c>
      <c r="CM308" s="140" t="str">
        <f t="shared" si="3042"/>
        <v/>
      </c>
      <c r="CN308" s="162"/>
      <c r="CO308" s="162">
        <f t="shared" si="2716"/>
        <v>0</v>
      </c>
      <c r="CP308" s="140" t="str">
        <f t="shared" si="3043"/>
        <v/>
      </c>
      <c r="CQ308" s="162"/>
      <c r="CR308" s="162">
        <f t="shared" si="2717"/>
        <v>0</v>
      </c>
      <c r="CS308" s="140" t="str">
        <f t="shared" si="3071"/>
        <v/>
      </c>
      <c r="CT308" s="162"/>
      <c r="CU308" s="162">
        <f t="shared" si="2718"/>
        <v>0</v>
      </c>
      <c r="CV308" s="140" t="str">
        <f t="shared" si="3044"/>
        <v/>
      </c>
      <c r="CW308" s="162"/>
      <c r="CX308" s="162">
        <f t="shared" si="2719"/>
        <v>0</v>
      </c>
      <c r="CY308" s="140" t="str">
        <f t="shared" si="3045"/>
        <v/>
      </c>
      <c r="CZ308" s="162"/>
      <c r="DA308" s="162">
        <f t="shared" si="2720"/>
        <v>0</v>
      </c>
      <c r="DB308" s="140" t="str">
        <f t="shared" si="3046"/>
        <v/>
      </c>
      <c r="DC308" s="162"/>
      <c r="DD308" s="162">
        <f t="shared" si="2721"/>
        <v>0</v>
      </c>
      <c r="DE308" s="140" t="str">
        <f t="shared" si="3072"/>
        <v/>
      </c>
      <c r="DF308" s="162"/>
      <c r="DG308" s="162">
        <f t="shared" si="2722"/>
        <v>0</v>
      </c>
      <c r="DH308" s="140" t="str">
        <f t="shared" si="3047"/>
        <v/>
      </c>
      <c r="DI308" s="162"/>
      <c r="DJ308" s="162">
        <f t="shared" si="2723"/>
        <v>0</v>
      </c>
      <c r="DK308" s="140" t="str">
        <f t="shared" si="3048"/>
        <v/>
      </c>
      <c r="DL308" s="162"/>
      <c r="DM308" s="162">
        <f t="shared" si="2724"/>
        <v>0</v>
      </c>
      <c r="DN308" s="140" t="str">
        <f t="shared" si="3049"/>
        <v/>
      </c>
      <c r="DO308" s="162"/>
      <c r="DP308" s="162">
        <f t="shared" si="2725"/>
        <v>0</v>
      </c>
      <c r="DQ308" s="140" t="str">
        <f t="shared" si="3073"/>
        <v/>
      </c>
      <c r="DR308" s="162"/>
      <c r="DS308" s="162">
        <f t="shared" si="2726"/>
        <v>0</v>
      </c>
      <c r="DT308" s="140" t="str">
        <f t="shared" si="3014"/>
        <v/>
      </c>
      <c r="DU308" s="162"/>
      <c r="DV308" s="162">
        <f t="shared" si="2727"/>
        <v>0</v>
      </c>
      <c r="DW308" s="140" t="str">
        <f t="shared" si="3015"/>
        <v/>
      </c>
      <c r="DX308" s="162"/>
      <c r="DY308" s="162">
        <f t="shared" si="2728"/>
        <v>0</v>
      </c>
      <c r="DZ308" s="140" t="str">
        <f t="shared" si="3016"/>
        <v/>
      </c>
      <c r="EA308" s="162"/>
      <c r="EB308" s="162">
        <f t="shared" si="2729"/>
        <v>0</v>
      </c>
      <c r="EC308" s="140" t="str">
        <f t="shared" si="3017"/>
        <v/>
      </c>
      <c r="ED308" s="162"/>
      <c r="EE308" s="162">
        <f t="shared" si="2730"/>
        <v>0</v>
      </c>
      <c r="EF308" s="140" t="str">
        <f t="shared" si="2883"/>
        <v/>
      </c>
      <c r="EG308" s="162"/>
      <c r="EH308" s="162">
        <f t="shared" si="2731"/>
        <v>0</v>
      </c>
      <c r="EI308" s="140" t="str">
        <f t="shared" si="3050"/>
        <v/>
      </c>
      <c r="EJ308" s="162"/>
      <c r="EK308" s="162">
        <f t="shared" si="2732"/>
        <v>0</v>
      </c>
      <c r="EL308" s="140" t="str">
        <f t="shared" si="3051"/>
        <v/>
      </c>
      <c r="EM308" s="162"/>
      <c r="EN308" s="162">
        <f t="shared" si="2733"/>
        <v>0</v>
      </c>
      <c r="EO308" s="140" t="str">
        <f t="shared" si="3052"/>
        <v/>
      </c>
      <c r="EP308" s="162"/>
      <c r="EQ308" s="162">
        <f t="shared" si="2734"/>
        <v>0</v>
      </c>
      <c r="ER308" s="140" t="str">
        <f t="shared" si="3053"/>
        <v/>
      </c>
      <c r="ES308" s="162"/>
      <c r="ET308" s="162">
        <f t="shared" si="2735"/>
        <v>0</v>
      </c>
      <c r="EU308" s="140" t="str">
        <f t="shared" si="3054"/>
        <v/>
      </c>
      <c r="EV308" s="162"/>
      <c r="EW308" s="162">
        <f t="shared" si="2736"/>
        <v>0</v>
      </c>
      <c r="EX308" s="140" t="str">
        <f t="shared" si="3055"/>
        <v/>
      </c>
      <c r="EY308" s="162"/>
      <c r="EZ308" s="162">
        <f t="shared" si="2737"/>
        <v>0</v>
      </c>
      <c r="FA308" s="140" t="str">
        <f t="shared" si="3056"/>
        <v/>
      </c>
      <c r="FB308" s="162"/>
      <c r="FC308" s="162">
        <f t="shared" si="2738"/>
        <v>0</v>
      </c>
      <c r="FD308" s="140" t="str">
        <f t="shared" si="3057"/>
        <v/>
      </c>
      <c r="FE308" s="162"/>
      <c r="FF308" s="162">
        <f t="shared" si="2739"/>
        <v>0</v>
      </c>
      <c r="FG308" s="140" t="str">
        <f t="shared" si="3058"/>
        <v/>
      </c>
      <c r="FH308" s="162"/>
      <c r="FI308" s="162">
        <f t="shared" si="2740"/>
        <v>0</v>
      </c>
      <c r="FJ308" s="140" t="str">
        <f t="shared" si="3074"/>
        <v/>
      </c>
      <c r="FK308" s="162"/>
      <c r="FL308" s="162">
        <f t="shared" si="2741"/>
        <v>0</v>
      </c>
      <c r="FM308" s="140" t="str">
        <f t="shared" si="3059"/>
        <v/>
      </c>
      <c r="FN308" s="162"/>
      <c r="FO308" s="162">
        <f t="shared" si="2742"/>
        <v>0</v>
      </c>
      <c r="FP308" s="140" t="str">
        <f t="shared" si="3060"/>
        <v/>
      </c>
      <c r="FQ308" s="162"/>
      <c r="FR308" s="162">
        <f t="shared" si="2743"/>
        <v>0</v>
      </c>
      <c r="FS308" s="140" t="str">
        <f t="shared" si="3061"/>
        <v/>
      </c>
      <c r="FT308" s="162"/>
      <c r="FU308" s="162">
        <f t="shared" si="2744"/>
        <v>0</v>
      </c>
      <c r="FV308" s="140" t="str">
        <f t="shared" si="3062"/>
        <v/>
      </c>
      <c r="FW308" s="162"/>
      <c r="FX308" s="162">
        <f t="shared" si="2745"/>
        <v>0</v>
      </c>
      <c r="FY308" s="140" t="str">
        <f t="shared" si="3063"/>
        <v/>
      </c>
      <c r="FZ308" s="162"/>
      <c r="GA308" s="162">
        <f t="shared" si="2746"/>
        <v>0</v>
      </c>
      <c r="GB308" s="140" t="str">
        <f t="shared" si="3064"/>
        <v/>
      </c>
      <c r="GC308" s="162"/>
      <c r="GD308" s="162">
        <f t="shared" si="2747"/>
        <v>0</v>
      </c>
      <c r="GE308" s="140" t="str">
        <f t="shared" si="3075"/>
        <v/>
      </c>
      <c r="GF308" s="162"/>
      <c r="GG308" s="162">
        <f t="shared" si="2748"/>
        <v>0</v>
      </c>
      <c r="GH308" s="140" t="str">
        <f t="shared" si="3065"/>
        <v/>
      </c>
      <c r="GI308" s="162"/>
      <c r="GJ308" s="162">
        <f t="shared" si="2749"/>
        <v>0</v>
      </c>
      <c r="GK308" s="140" t="str">
        <f t="shared" si="3066"/>
        <v/>
      </c>
      <c r="GL308" s="162"/>
      <c r="GM308" s="162">
        <f t="shared" si="2750"/>
        <v>0</v>
      </c>
      <c r="GN308" s="140" t="str">
        <f t="shared" si="3067"/>
        <v/>
      </c>
      <c r="GO308" s="162"/>
      <c r="GP308" s="162">
        <f t="shared" si="2751"/>
        <v>0</v>
      </c>
      <c r="GQ308" s="140" t="str">
        <f t="shared" si="3068"/>
        <v/>
      </c>
      <c r="GR308" s="162"/>
      <c r="GS308" s="162">
        <f t="shared" si="2752"/>
        <v>0</v>
      </c>
      <c r="GT308" s="140" t="str">
        <f t="shared" si="3069"/>
        <v/>
      </c>
      <c r="GU308" s="162"/>
      <c r="GV308" s="162">
        <f t="shared" si="2753"/>
        <v>0</v>
      </c>
      <c r="GW308" s="140" t="str">
        <f t="shared" si="3076"/>
        <v/>
      </c>
      <c r="GX308" s="162"/>
      <c r="GY308" s="162">
        <f t="shared" si="2754"/>
        <v>0</v>
      </c>
      <c r="GZ308" s="140" t="str">
        <f t="shared" si="3018"/>
        <v/>
      </c>
      <c r="HA308" s="162"/>
      <c r="HB308" s="162">
        <f t="shared" si="2755"/>
        <v>0</v>
      </c>
      <c r="HC308" s="140" t="str">
        <f t="shared" si="3019"/>
        <v/>
      </c>
      <c r="HD308" s="162"/>
      <c r="HE308" s="162">
        <f t="shared" si="2756"/>
        <v>0</v>
      </c>
      <c r="HF308" s="140" t="str">
        <f t="shared" si="2591"/>
        <v/>
      </c>
    </row>
    <row r="309" spans="1:214">
      <c r="A309" s="169"/>
      <c r="B309" s="57"/>
      <c r="C309" s="158"/>
      <c r="D309" s="159"/>
      <c r="E309" s="171"/>
      <c r="F309" s="161"/>
      <c r="G309" s="162"/>
      <c r="H309" s="163"/>
      <c r="I309" s="164"/>
      <c r="J309" s="165"/>
      <c r="K309" s="172"/>
      <c r="L309" s="166"/>
      <c r="M309" s="166"/>
      <c r="N309" s="166"/>
      <c r="O309" s="167"/>
      <c r="P309" s="168">
        <f t="shared" si="2595"/>
        <v>0</v>
      </c>
      <c r="Q309" s="162"/>
      <c r="R309" s="162">
        <v>0</v>
      </c>
      <c r="S309" s="140" t="str">
        <f t="shared" si="2596"/>
        <v/>
      </c>
      <c r="T309" s="162"/>
      <c r="U309" s="162">
        <f t="shared" si="2647"/>
        <v>0</v>
      </c>
      <c r="V309" s="140" t="str">
        <f t="shared" si="2597"/>
        <v/>
      </c>
      <c r="W309" s="162"/>
      <c r="X309" s="162">
        <f t="shared" si="2648"/>
        <v>0</v>
      </c>
      <c r="Y309" s="140" t="str">
        <f t="shared" si="2602"/>
        <v/>
      </c>
      <c r="Z309" s="162"/>
      <c r="AA309" s="162">
        <f>$D309*Z309</f>
        <v>0</v>
      </c>
      <c r="AB309" s="140" t="str">
        <f t="shared" si="2598"/>
        <v/>
      </c>
      <c r="AC309" s="64"/>
      <c r="AD309" s="162">
        <f>$D309*AC309</f>
        <v>0</v>
      </c>
      <c r="AE309" s="140" t="str">
        <f t="shared" si="2603"/>
        <v/>
      </c>
      <c r="AF309" s="162"/>
      <c r="AG309" s="162">
        <f>$D309*AF309</f>
        <v>0</v>
      </c>
      <c r="AH309" s="140" t="str">
        <f t="shared" si="2604"/>
        <v/>
      </c>
      <c r="AI309" s="162"/>
      <c r="AJ309" s="162">
        <f>$D309*AI309</f>
        <v>0</v>
      </c>
      <c r="AK309" s="140" t="str">
        <f t="shared" ref="AK309" si="3077">IFERROR((AI309-$Q309)/AI309,"")</f>
        <v/>
      </c>
      <c r="AL309" s="162"/>
      <c r="AM309" s="162">
        <f>$D309*AL309</f>
        <v>0</v>
      </c>
      <c r="AN309" s="140" t="str">
        <f t="shared" ref="AN309" si="3078">IFERROR((AL309-$Q309)/AL309,"")</f>
        <v/>
      </c>
      <c r="AO309" s="162"/>
      <c r="AP309" s="162">
        <f t="shared" si="2592"/>
        <v>0</v>
      </c>
      <c r="AQ309" s="140" t="str">
        <f t="shared" si="2593"/>
        <v/>
      </c>
      <c r="AR309" s="162"/>
      <c r="AS309" s="162">
        <f>$D309*AR309</f>
        <v>0</v>
      </c>
      <c r="AT309" s="140" t="str">
        <f t="shared" si="2606"/>
        <v/>
      </c>
      <c r="AU309" s="162"/>
      <c r="AV309" s="162">
        <f>$D309*AU309</f>
        <v>0</v>
      </c>
      <c r="AW309" s="140" t="str">
        <f t="shared" si="3036"/>
        <v/>
      </c>
      <c r="AX309" s="162"/>
      <c r="AY309" s="162">
        <f>$D309*AX309</f>
        <v>0</v>
      </c>
      <c r="AZ309" s="140" t="str">
        <f t="shared" si="3037"/>
        <v/>
      </c>
      <c r="BA309" s="162"/>
      <c r="BB309" s="162">
        <f>$D309*BA309</f>
        <v>0</v>
      </c>
      <c r="BC309" s="140" t="str">
        <f t="shared" si="3070"/>
        <v/>
      </c>
      <c r="BD309" s="162"/>
      <c r="BE309" s="162">
        <f>$D309*BD309</f>
        <v>0</v>
      </c>
      <c r="BF309" s="140" t="str">
        <f t="shared" si="3038"/>
        <v/>
      </c>
      <c r="BG309" s="162"/>
      <c r="BH309" s="162">
        <f>$D309*BG309</f>
        <v>0</v>
      </c>
      <c r="BI309" s="140" t="str">
        <f t="shared" si="3039"/>
        <v/>
      </c>
      <c r="BJ309" s="162"/>
      <c r="BK309" s="162">
        <f>$D309*BJ309</f>
        <v>0</v>
      </c>
      <c r="BL309" s="140" t="str">
        <f t="shared" si="3040"/>
        <v/>
      </c>
      <c r="BM309" s="162"/>
      <c r="BN309" s="162">
        <f>$D309*BM309</f>
        <v>0</v>
      </c>
      <c r="BO309" s="140" t="str">
        <f t="shared" ref="BO309:BO314" si="3079">IFERROR((BM309-$O309)/BM309,"")</f>
        <v/>
      </c>
      <c r="BP309" s="205"/>
      <c r="BQ309" s="162">
        <f>$D309*BP309</f>
        <v>0</v>
      </c>
      <c r="BR309" s="140" t="str">
        <f t="shared" si="3035"/>
        <v/>
      </c>
      <c r="BS309" s="162"/>
      <c r="BT309" s="162">
        <f>$D309*BS309</f>
        <v>0</v>
      </c>
      <c r="BU309" s="140" t="str">
        <f t="shared" ref="BU309:BU314" si="3080">IFERROR((BS309-$O309)/BS309,"")</f>
        <v/>
      </c>
      <c r="BV309" s="162">
        <f t="shared" si="2594"/>
        <v>0</v>
      </c>
      <c r="BW309" s="162">
        <f>$D309*BV309</f>
        <v>0</v>
      </c>
      <c r="BX309" s="140" t="str">
        <f t="shared" ref="BX309:BX314" si="3081">IFERROR(((BV309/1.08)-$O309)/(BV309/1.08),"")</f>
        <v/>
      </c>
      <c r="BY309" s="162"/>
      <c r="BZ309" s="162">
        <f>$D309*BY309</f>
        <v>0</v>
      </c>
      <c r="CA309" s="140" t="str">
        <f t="shared" ref="CA309:CA314" si="3082">IFERROR((BY309-$O309)/BY309,"")</f>
        <v/>
      </c>
      <c r="CB309" s="162"/>
      <c r="CC309" s="162">
        <f>$D309*CB309</f>
        <v>0</v>
      </c>
      <c r="CD309" s="140" t="str">
        <f t="shared" ref="CD309:CD314" si="3083">IFERROR((CB309-$O309)/CB309,"")</f>
        <v/>
      </c>
      <c r="CE309" s="162"/>
      <c r="CF309" s="162">
        <f>$D309*CE309</f>
        <v>0</v>
      </c>
      <c r="CG309" s="140" t="str">
        <f t="shared" ref="CG309:CG314" si="3084">IFERROR((CE309-$O309)/CE309,"")</f>
        <v/>
      </c>
      <c r="CH309" s="162"/>
      <c r="CI309" s="162">
        <f>$D309*CH309</f>
        <v>0</v>
      </c>
      <c r="CJ309" s="140" t="str">
        <f t="shared" si="3041"/>
        <v/>
      </c>
      <c r="CK309" s="162"/>
      <c r="CL309" s="162">
        <f>$D309*CK309</f>
        <v>0</v>
      </c>
      <c r="CM309" s="140" t="str">
        <f t="shared" si="3042"/>
        <v/>
      </c>
      <c r="CN309" s="162"/>
      <c r="CO309" s="162">
        <f>$D309*CN309</f>
        <v>0</v>
      </c>
      <c r="CP309" s="140" t="str">
        <f t="shared" si="3043"/>
        <v/>
      </c>
      <c r="CQ309" s="162"/>
      <c r="CR309" s="162">
        <f>$D309*CQ309</f>
        <v>0</v>
      </c>
      <c r="CS309" s="140" t="str">
        <f t="shared" si="3071"/>
        <v/>
      </c>
      <c r="CT309" s="162"/>
      <c r="CU309" s="162">
        <f>$D309*CT309</f>
        <v>0</v>
      </c>
      <c r="CV309" s="140" t="str">
        <f t="shared" si="3044"/>
        <v/>
      </c>
      <c r="CW309" s="162"/>
      <c r="CX309" s="162">
        <f>$D309*CW309</f>
        <v>0</v>
      </c>
      <c r="CY309" s="140" t="str">
        <f t="shared" si="3045"/>
        <v/>
      </c>
      <c r="CZ309" s="162"/>
      <c r="DA309" s="162">
        <f>$D309*CZ309</f>
        <v>0</v>
      </c>
      <c r="DB309" s="140" t="str">
        <f t="shared" si="3046"/>
        <v/>
      </c>
      <c r="DC309" s="162"/>
      <c r="DD309" s="162">
        <f>$D309*DC309</f>
        <v>0</v>
      </c>
      <c r="DE309" s="140" t="str">
        <f t="shared" si="3072"/>
        <v/>
      </c>
      <c r="DF309" s="162"/>
      <c r="DG309" s="162">
        <f>$D309*DF309</f>
        <v>0</v>
      </c>
      <c r="DH309" s="140" t="str">
        <f t="shared" si="3047"/>
        <v/>
      </c>
      <c r="DI309" s="162"/>
      <c r="DJ309" s="162">
        <f>$D309*DI309</f>
        <v>0</v>
      </c>
      <c r="DK309" s="140" t="str">
        <f t="shared" si="3048"/>
        <v/>
      </c>
      <c r="DL309" s="162"/>
      <c r="DM309" s="162">
        <f>$D309*DL309</f>
        <v>0</v>
      </c>
      <c r="DN309" s="140" t="str">
        <f t="shared" si="3049"/>
        <v/>
      </c>
      <c r="DO309" s="162"/>
      <c r="DP309" s="162">
        <f>$D309*DO309</f>
        <v>0</v>
      </c>
      <c r="DQ309" s="140" t="str">
        <f t="shared" si="3073"/>
        <v/>
      </c>
      <c r="DR309" s="162"/>
      <c r="DS309" s="162">
        <f>$D309*DR309</f>
        <v>0</v>
      </c>
      <c r="DT309" s="140" t="str">
        <f t="shared" ref="DT309:DT314" si="3085">IFERROR((DR309-$O309)/DR309,"")</f>
        <v/>
      </c>
      <c r="DU309" s="162"/>
      <c r="DV309" s="162">
        <f>$D309*DU309</f>
        <v>0</v>
      </c>
      <c r="DW309" s="140" t="str">
        <f t="shared" ref="DW309:DW314" si="3086">IFERROR((DU309-$O309)/DU309,"")</f>
        <v/>
      </c>
      <c r="DX309" s="162"/>
      <c r="DY309" s="162">
        <f>$D309*DX309</f>
        <v>0</v>
      </c>
      <c r="DZ309" s="140" t="str">
        <f t="shared" ref="DZ309:DZ314" si="3087">IFERROR((DX309-$O309)/DX309,"")</f>
        <v/>
      </c>
      <c r="EA309" s="162"/>
      <c r="EB309" s="162">
        <f>$D309*EA309</f>
        <v>0</v>
      </c>
      <c r="EC309" s="140" t="str">
        <f t="shared" ref="EC309:EC314" si="3088">IFERROR((EA309-$O309)/EA309,"")</f>
        <v/>
      </c>
      <c r="ED309" s="162"/>
      <c r="EE309" s="162">
        <f>$D309*ED309</f>
        <v>0</v>
      </c>
      <c r="EF309" s="140" t="str">
        <f t="shared" ref="EF309:EF314" si="3089">IFERROR((ED309-$O309)/ED309,"")</f>
        <v/>
      </c>
      <c r="EG309" s="162"/>
      <c r="EH309" s="162">
        <f>$D309*EG309</f>
        <v>0</v>
      </c>
      <c r="EI309" s="140" t="str">
        <f t="shared" si="3050"/>
        <v/>
      </c>
      <c r="EJ309" s="162"/>
      <c r="EK309" s="162">
        <f>$D309*EJ309</f>
        <v>0</v>
      </c>
      <c r="EL309" s="140" t="str">
        <f t="shared" si="3051"/>
        <v/>
      </c>
      <c r="EM309" s="162"/>
      <c r="EN309" s="162">
        <f>$D309*EM309</f>
        <v>0</v>
      </c>
      <c r="EO309" s="140" t="str">
        <f t="shared" si="3052"/>
        <v/>
      </c>
      <c r="EP309" s="162"/>
      <c r="EQ309" s="162">
        <f>$D309*EP309</f>
        <v>0</v>
      </c>
      <c r="ER309" s="140" t="str">
        <f t="shared" si="3053"/>
        <v/>
      </c>
      <c r="ES309" s="162"/>
      <c r="ET309" s="162">
        <f>$D309*ES309</f>
        <v>0</v>
      </c>
      <c r="EU309" s="140" t="str">
        <f t="shared" si="3054"/>
        <v/>
      </c>
      <c r="EV309" s="162"/>
      <c r="EW309" s="162">
        <f>$D309*EV309</f>
        <v>0</v>
      </c>
      <c r="EX309" s="140" t="str">
        <f t="shared" si="3055"/>
        <v/>
      </c>
      <c r="EY309" s="162"/>
      <c r="EZ309" s="162">
        <f>$D309*EY309</f>
        <v>0</v>
      </c>
      <c r="FA309" s="140" t="str">
        <f t="shared" si="3056"/>
        <v/>
      </c>
      <c r="FB309" s="162"/>
      <c r="FC309" s="162">
        <f>$D309*FB309</f>
        <v>0</v>
      </c>
      <c r="FD309" s="140" t="str">
        <f t="shared" si="3057"/>
        <v/>
      </c>
      <c r="FE309" s="162"/>
      <c r="FF309" s="162">
        <f>$D309*FE309</f>
        <v>0</v>
      </c>
      <c r="FG309" s="140" t="str">
        <f t="shared" si="3058"/>
        <v/>
      </c>
      <c r="FH309" s="162"/>
      <c r="FI309" s="162">
        <f>$D309*FH309</f>
        <v>0</v>
      </c>
      <c r="FJ309" s="140" t="str">
        <f t="shared" si="3074"/>
        <v/>
      </c>
      <c r="FK309" s="162"/>
      <c r="FL309" s="162">
        <f>$D309*FK309</f>
        <v>0</v>
      </c>
      <c r="FM309" s="140" t="str">
        <f t="shared" si="3059"/>
        <v/>
      </c>
      <c r="FN309" s="162"/>
      <c r="FO309" s="162">
        <f>$D309*FN309</f>
        <v>0</v>
      </c>
      <c r="FP309" s="140" t="str">
        <f t="shared" si="3060"/>
        <v/>
      </c>
      <c r="FQ309" s="162"/>
      <c r="FR309" s="162">
        <f>$D309*FQ309</f>
        <v>0</v>
      </c>
      <c r="FS309" s="140" t="str">
        <f t="shared" si="3061"/>
        <v/>
      </c>
      <c r="FT309" s="162"/>
      <c r="FU309" s="162">
        <f>$D309*FT309</f>
        <v>0</v>
      </c>
      <c r="FV309" s="140" t="str">
        <f t="shared" si="3062"/>
        <v/>
      </c>
      <c r="FW309" s="162"/>
      <c r="FX309" s="162">
        <f>$D309*FW309</f>
        <v>0</v>
      </c>
      <c r="FY309" s="140" t="str">
        <f t="shared" si="3063"/>
        <v/>
      </c>
      <c r="FZ309" s="162"/>
      <c r="GA309" s="162">
        <f>$D309*FZ309</f>
        <v>0</v>
      </c>
      <c r="GB309" s="140" t="str">
        <f t="shared" si="3064"/>
        <v/>
      </c>
      <c r="GC309" s="162"/>
      <c r="GD309" s="162">
        <f>$D309*GC309</f>
        <v>0</v>
      </c>
      <c r="GE309" s="140" t="str">
        <f t="shared" si="3075"/>
        <v/>
      </c>
      <c r="GF309" s="162"/>
      <c r="GG309" s="162">
        <f>$D309*GF309</f>
        <v>0</v>
      </c>
      <c r="GH309" s="140" t="str">
        <f t="shared" si="3065"/>
        <v/>
      </c>
      <c r="GI309" s="162"/>
      <c r="GJ309" s="162">
        <f>$D309*GI309</f>
        <v>0</v>
      </c>
      <c r="GK309" s="140" t="str">
        <f t="shared" si="3066"/>
        <v/>
      </c>
      <c r="GL309" s="162"/>
      <c r="GM309" s="162">
        <f>$D309*GL309</f>
        <v>0</v>
      </c>
      <c r="GN309" s="140" t="str">
        <f t="shared" si="3067"/>
        <v/>
      </c>
      <c r="GO309" s="162"/>
      <c r="GP309" s="162">
        <f>$D309*GO309</f>
        <v>0</v>
      </c>
      <c r="GQ309" s="140" t="str">
        <f t="shared" si="3068"/>
        <v/>
      </c>
      <c r="GR309" s="162"/>
      <c r="GS309" s="162">
        <f>$D309*GR309</f>
        <v>0</v>
      </c>
      <c r="GT309" s="140" t="str">
        <f t="shared" si="3069"/>
        <v/>
      </c>
      <c r="GU309" s="162"/>
      <c r="GV309" s="162">
        <f>$D309*GU309</f>
        <v>0</v>
      </c>
      <c r="GW309" s="140" t="str">
        <f t="shared" si="3076"/>
        <v/>
      </c>
      <c r="GX309" s="162"/>
      <c r="GY309" s="162">
        <f>$D309*GX309</f>
        <v>0</v>
      </c>
      <c r="GZ309" s="140" t="str">
        <f t="shared" ref="GZ309:GZ314" si="3090">IFERROR((GX309-$O309)/GX309,"")</f>
        <v/>
      </c>
      <c r="HA309" s="162"/>
      <c r="HB309" s="162">
        <f>$D309*HA309</f>
        <v>0</v>
      </c>
      <c r="HC309" s="140" t="str">
        <f t="shared" ref="HC309:HC314" si="3091">IFERROR((HA309-$O309)/HA309,"")</f>
        <v/>
      </c>
      <c r="HD309" s="162"/>
      <c r="HE309" s="162">
        <f>$D309*HD309</f>
        <v>0</v>
      </c>
      <c r="HF309" s="140" t="str">
        <f t="shared" ref="HF309:HF314" si="3092">IFERROR((HD309-$O309)/HD309,"")</f>
        <v/>
      </c>
    </row>
    <row r="310" spans="1:214">
      <c r="A310" s="169"/>
      <c r="B310" s="57"/>
      <c r="C310" s="158"/>
      <c r="D310" s="159"/>
      <c r="E310" s="171"/>
      <c r="F310" s="161"/>
      <c r="G310" s="162"/>
      <c r="H310" s="163"/>
      <c r="I310" s="164"/>
      <c r="J310" s="165"/>
      <c r="K310" s="172"/>
      <c r="L310" s="166"/>
      <c r="M310" s="166"/>
      <c r="N310" s="166"/>
      <c r="O310" s="167"/>
      <c r="P310" s="168">
        <f t="shared" si="2595"/>
        <v>0</v>
      </c>
      <c r="Q310" s="162"/>
      <c r="R310" s="162">
        <v>0</v>
      </c>
      <c r="S310" s="140" t="str">
        <f t="shared" si="2596"/>
        <v/>
      </c>
      <c r="T310" s="162"/>
      <c r="U310" s="162">
        <f t="shared" si="2647"/>
        <v>0</v>
      </c>
      <c r="V310" s="140" t="str">
        <f t="shared" si="2597"/>
        <v/>
      </c>
      <c r="W310" s="162"/>
      <c r="X310" s="162">
        <f t="shared" si="2648"/>
        <v>0</v>
      </c>
      <c r="Y310" s="140" t="str">
        <f t="shared" si="2602"/>
        <v/>
      </c>
      <c r="Z310" s="162"/>
      <c r="AA310" s="162">
        <f>$D310*Z310</f>
        <v>0</v>
      </c>
      <c r="AB310" s="140" t="str">
        <f t="shared" si="2598"/>
        <v/>
      </c>
      <c r="AC310" s="64"/>
      <c r="AD310" s="162">
        <f>$D310*AC310</f>
        <v>0</v>
      </c>
      <c r="AE310" s="140" t="str">
        <f t="shared" si="2603"/>
        <v/>
      </c>
      <c r="AF310" s="162"/>
      <c r="AG310" s="162">
        <f>$D310*AF310</f>
        <v>0</v>
      </c>
      <c r="AH310" s="140" t="str">
        <f t="shared" si="2604"/>
        <v/>
      </c>
      <c r="AI310" s="162"/>
      <c r="AJ310" s="162">
        <f>$D310*AI310</f>
        <v>0</v>
      </c>
      <c r="AK310" s="140" t="str">
        <f t="shared" si="2605"/>
        <v/>
      </c>
      <c r="AL310" s="162"/>
      <c r="AM310" s="162">
        <f>$D310*AL310</f>
        <v>0</v>
      </c>
      <c r="AN310" s="140" t="str">
        <f t="shared" si="2599"/>
        <v/>
      </c>
      <c r="AO310" s="162"/>
      <c r="AP310" s="162">
        <f t="shared" si="2592"/>
        <v>0</v>
      </c>
      <c r="AQ310" s="140" t="str">
        <f t="shared" si="2593"/>
        <v/>
      </c>
      <c r="AR310" s="162"/>
      <c r="AS310" s="162">
        <f>$D310*AR310</f>
        <v>0</v>
      </c>
      <c r="AT310" s="140" t="str">
        <f t="shared" si="2606"/>
        <v/>
      </c>
      <c r="AU310" s="162"/>
      <c r="AV310" s="162">
        <f>$D310*AU310</f>
        <v>0</v>
      </c>
      <c r="AW310" s="140" t="str">
        <f t="shared" si="3036"/>
        <v/>
      </c>
      <c r="AX310" s="162"/>
      <c r="AY310" s="162">
        <f>$D310*AX310</f>
        <v>0</v>
      </c>
      <c r="AZ310" s="140" t="str">
        <f t="shared" si="3037"/>
        <v/>
      </c>
      <c r="BA310" s="162"/>
      <c r="BB310" s="162">
        <f>$D310*BA310</f>
        <v>0</v>
      </c>
      <c r="BC310" s="140" t="str">
        <f t="shared" si="3070"/>
        <v/>
      </c>
      <c r="BD310" s="162"/>
      <c r="BE310" s="162">
        <f>$D310*BD310</f>
        <v>0</v>
      </c>
      <c r="BF310" s="140" t="str">
        <f t="shared" si="3038"/>
        <v/>
      </c>
      <c r="BG310" s="162"/>
      <c r="BH310" s="162">
        <f>$D310*BG310</f>
        <v>0</v>
      </c>
      <c r="BI310" s="140" t="str">
        <f t="shared" si="3039"/>
        <v/>
      </c>
      <c r="BJ310" s="162"/>
      <c r="BK310" s="162">
        <f>$D310*BJ310</f>
        <v>0</v>
      </c>
      <c r="BL310" s="140" t="str">
        <f t="shared" si="3040"/>
        <v/>
      </c>
      <c r="BM310" s="162"/>
      <c r="BN310" s="162">
        <f>$D310*BM310</f>
        <v>0</v>
      </c>
      <c r="BO310" s="140" t="str">
        <f t="shared" si="3079"/>
        <v/>
      </c>
      <c r="BP310" s="205"/>
      <c r="BQ310" s="162">
        <f>$D310*BP310</f>
        <v>0</v>
      </c>
      <c r="BR310" s="140" t="str">
        <f t="shared" si="3035"/>
        <v/>
      </c>
      <c r="BS310" s="162"/>
      <c r="BT310" s="162">
        <f>$D310*BS310</f>
        <v>0</v>
      </c>
      <c r="BU310" s="140" t="str">
        <f t="shared" si="3080"/>
        <v/>
      </c>
      <c r="BV310" s="162">
        <f t="shared" si="2594"/>
        <v>0</v>
      </c>
      <c r="BW310" s="162">
        <f>$D310*BV310</f>
        <v>0</v>
      </c>
      <c r="BX310" s="140" t="str">
        <f t="shared" si="3081"/>
        <v/>
      </c>
      <c r="BY310" s="162"/>
      <c r="BZ310" s="162">
        <f>$D310*BY310</f>
        <v>0</v>
      </c>
      <c r="CA310" s="140" t="str">
        <f t="shared" si="3082"/>
        <v/>
      </c>
      <c r="CB310" s="162"/>
      <c r="CC310" s="162">
        <f>$D310*CB310</f>
        <v>0</v>
      </c>
      <c r="CD310" s="140" t="str">
        <f t="shared" si="3083"/>
        <v/>
      </c>
      <c r="CE310" s="162"/>
      <c r="CF310" s="162">
        <f>$D310*CE310</f>
        <v>0</v>
      </c>
      <c r="CG310" s="140" t="str">
        <f t="shared" si="3084"/>
        <v/>
      </c>
      <c r="CH310" s="162"/>
      <c r="CI310" s="162">
        <f>$D310*CH310</f>
        <v>0</v>
      </c>
      <c r="CJ310" s="140" t="str">
        <f t="shared" si="3041"/>
        <v/>
      </c>
      <c r="CK310" s="162"/>
      <c r="CL310" s="162">
        <f>$D310*CK310</f>
        <v>0</v>
      </c>
      <c r="CM310" s="140" t="str">
        <f t="shared" si="3042"/>
        <v/>
      </c>
      <c r="CN310" s="162"/>
      <c r="CO310" s="162">
        <f>$D310*CN310</f>
        <v>0</v>
      </c>
      <c r="CP310" s="140" t="str">
        <f t="shared" si="3043"/>
        <v/>
      </c>
      <c r="CQ310" s="162"/>
      <c r="CR310" s="162">
        <f>$D310*CQ310</f>
        <v>0</v>
      </c>
      <c r="CS310" s="140" t="str">
        <f t="shared" si="3071"/>
        <v/>
      </c>
      <c r="CT310" s="162"/>
      <c r="CU310" s="162">
        <f>$D310*CT310</f>
        <v>0</v>
      </c>
      <c r="CV310" s="140" t="str">
        <f t="shared" si="3044"/>
        <v/>
      </c>
      <c r="CW310" s="162"/>
      <c r="CX310" s="162">
        <f>$D310*CW310</f>
        <v>0</v>
      </c>
      <c r="CY310" s="140" t="str">
        <f t="shared" si="3045"/>
        <v/>
      </c>
      <c r="CZ310" s="162"/>
      <c r="DA310" s="162">
        <f>$D310*CZ310</f>
        <v>0</v>
      </c>
      <c r="DB310" s="140" t="str">
        <f t="shared" si="3046"/>
        <v/>
      </c>
      <c r="DC310" s="162"/>
      <c r="DD310" s="162">
        <f>$D310*DC310</f>
        <v>0</v>
      </c>
      <c r="DE310" s="140" t="str">
        <f t="shared" si="3072"/>
        <v/>
      </c>
      <c r="DF310" s="162"/>
      <c r="DG310" s="162">
        <f>$D310*DF310</f>
        <v>0</v>
      </c>
      <c r="DH310" s="140" t="str">
        <f t="shared" si="3047"/>
        <v/>
      </c>
      <c r="DI310" s="162"/>
      <c r="DJ310" s="162">
        <f>$D310*DI310</f>
        <v>0</v>
      </c>
      <c r="DK310" s="140" t="str">
        <f t="shared" si="3048"/>
        <v/>
      </c>
      <c r="DL310" s="162"/>
      <c r="DM310" s="162">
        <f>$D310*DL310</f>
        <v>0</v>
      </c>
      <c r="DN310" s="140" t="str">
        <f t="shared" si="3049"/>
        <v/>
      </c>
      <c r="DO310" s="162"/>
      <c r="DP310" s="162">
        <f>$D310*DO310</f>
        <v>0</v>
      </c>
      <c r="DQ310" s="140" t="str">
        <f t="shared" si="3073"/>
        <v/>
      </c>
      <c r="DR310" s="162"/>
      <c r="DS310" s="162">
        <f>$D310*DR310</f>
        <v>0</v>
      </c>
      <c r="DT310" s="140" t="str">
        <f t="shared" si="3085"/>
        <v/>
      </c>
      <c r="DU310" s="162"/>
      <c r="DV310" s="162">
        <f>$D310*DU310</f>
        <v>0</v>
      </c>
      <c r="DW310" s="140" t="str">
        <f t="shared" si="3086"/>
        <v/>
      </c>
      <c r="DX310" s="162"/>
      <c r="DY310" s="162">
        <f>$D310*DX310</f>
        <v>0</v>
      </c>
      <c r="DZ310" s="140" t="str">
        <f t="shared" si="3087"/>
        <v/>
      </c>
      <c r="EA310" s="162"/>
      <c r="EB310" s="162">
        <f>$D310*EA310</f>
        <v>0</v>
      </c>
      <c r="EC310" s="140" t="str">
        <f t="shared" si="3088"/>
        <v/>
      </c>
      <c r="ED310" s="162"/>
      <c r="EE310" s="162">
        <f>$D310*ED310</f>
        <v>0</v>
      </c>
      <c r="EF310" s="140" t="str">
        <f t="shared" si="3089"/>
        <v/>
      </c>
      <c r="EG310" s="162"/>
      <c r="EH310" s="162">
        <f>$D310*EG310</f>
        <v>0</v>
      </c>
      <c r="EI310" s="140" t="str">
        <f t="shared" si="3050"/>
        <v/>
      </c>
      <c r="EJ310" s="162"/>
      <c r="EK310" s="162">
        <f>$D310*EJ310</f>
        <v>0</v>
      </c>
      <c r="EL310" s="140" t="str">
        <f t="shared" si="3051"/>
        <v/>
      </c>
      <c r="EM310" s="162"/>
      <c r="EN310" s="162">
        <f>$D310*EM310</f>
        <v>0</v>
      </c>
      <c r="EO310" s="140" t="str">
        <f t="shared" si="3052"/>
        <v/>
      </c>
      <c r="EP310" s="162"/>
      <c r="EQ310" s="162">
        <f>$D310*EP310</f>
        <v>0</v>
      </c>
      <c r="ER310" s="140" t="str">
        <f t="shared" si="3053"/>
        <v/>
      </c>
      <c r="ES310" s="162"/>
      <c r="ET310" s="162">
        <f>$D310*ES310</f>
        <v>0</v>
      </c>
      <c r="EU310" s="140" t="str">
        <f t="shared" si="3054"/>
        <v/>
      </c>
      <c r="EV310" s="162"/>
      <c r="EW310" s="162">
        <f>$D310*EV310</f>
        <v>0</v>
      </c>
      <c r="EX310" s="140" t="str">
        <f t="shared" si="3055"/>
        <v/>
      </c>
      <c r="EY310" s="162"/>
      <c r="EZ310" s="162">
        <f>$D310*EY310</f>
        <v>0</v>
      </c>
      <c r="FA310" s="140" t="str">
        <f t="shared" si="3056"/>
        <v/>
      </c>
      <c r="FB310" s="162"/>
      <c r="FC310" s="162">
        <f>$D310*FB310</f>
        <v>0</v>
      </c>
      <c r="FD310" s="140" t="str">
        <f t="shared" si="3057"/>
        <v/>
      </c>
      <c r="FE310" s="162"/>
      <c r="FF310" s="162">
        <f>$D310*FE310</f>
        <v>0</v>
      </c>
      <c r="FG310" s="140" t="str">
        <f t="shared" si="3058"/>
        <v/>
      </c>
      <c r="FH310" s="162"/>
      <c r="FI310" s="162">
        <f>$D310*FH310</f>
        <v>0</v>
      </c>
      <c r="FJ310" s="140" t="str">
        <f t="shared" si="3074"/>
        <v/>
      </c>
      <c r="FK310" s="162"/>
      <c r="FL310" s="162">
        <f>$D310*FK310</f>
        <v>0</v>
      </c>
      <c r="FM310" s="140" t="str">
        <f t="shared" si="3059"/>
        <v/>
      </c>
      <c r="FN310" s="162"/>
      <c r="FO310" s="162">
        <f>$D310*FN310</f>
        <v>0</v>
      </c>
      <c r="FP310" s="140" t="str">
        <f t="shared" si="3060"/>
        <v/>
      </c>
      <c r="FQ310" s="162"/>
      <c r="FR310" s="162">
        <f>$D310*FQ310</f>
        <v>0</v>
      </c>
      <c r="FS310" s="140" t="str">
        <f t="shared" si="3061"/>
        <v/>
      </c>
      <c r="FT310" s="162"/>
      <c r="FU310" s="162">
        <f>$D310*FT310</f>
        <v>0</v>
      </c>
      <c r="FV310" s="140" t="str">
        <f t="shared" si="3062"/>
        <v/>
      </c>
      <c r="FW310" s="162"/>
      <c r="FX310" s="162">
        <f>$D310*FW310</f>
        <v>0</v>
      </c>
      <c r="FY310" s="140" t="str">
        <f t="shared" si="3063"/>
        <v/>
      </c>
      <c r="FZ310" s="162"/>
      <c r="GA310" s="162">
        <f>$D310*FZ310</f>
        <v>0</v>
      </c>
      <c r="GB310" s="140" t="str">
        <f t="shared" si="3064"/>
        <v/>
      </c>
      <c r="GC310" s="162"/>
      <c r="GD310" s="162">
        <f>$D310*GC310</f>
        <v>0</v>
      </c>
      <c r="GE310" s="140" t="str">
        <f t="shared" si="3075"/>
        <v/>
      </c>
      <c r="GF310" s="162"/>
      <c r="GG310" s="162">
        <f>$D310*GF310</f>
        <v>0</v>
      </c>
      <c r="GH310" s="140" t="str">
        <f t="shared" si="3065"/>
        <v/>
      </c>
      <c r="GI310" s="162"/>
      <c r="GJ310" s="162">
        <f>$D310*GI310</f>
        <v>0</v>
      </c>
      <c r="GK310" s="140" t="str">
        <f t="shared" si="3066"/>
        <v/>
      </c>
      <c r="GL310" s="162"/>
      <c r="GM310" s="162">
        <f>$D310*GL310</f>
        <v>0</v>
      </c>
      <c r="GN310" s="140" t="str">
        <f t="shared" si="3067"/>
        <v/>
      </c>
      <c r="GO310" s="162"/>
      <c r="GP310" s="162">
        <f>$D310*GO310</f>
        <v>0</v>
      </c>
      <c r="GQ310" s="140" t="str">
        <f t="shared" si="3068"/>
        <v/>
      </c>
      <c r="GR310" s="162"/>
      <c r="GS310" s="162">
        <f>$D310*GR310</f>
        <v>0</v>
      </c>
      <c r="GT310" s="140" t="str">
        <f t="shared" si="3069"/>
        <v/>
      </c>
      <c r="GU310" s="162"/>
      <c r="GV310" s="162">
        <f>$D310*GU310</f>
        <v>0</v>
      </c>
      <c r="GW310" s="140" t="str">
        <f t="shared" si="3076"/>
        <v/>
      </c>
      <c r="GX310" s="162"/>
      <c r="GY310" s="162">
        <f>$D310*GX310</f>
        <v>0</v>
      </c>
      <c r="GZ310" s="140" t="str">
        <f t="shared" si="3090"/>
        <v/>
      </c>
      <c r="HA310" s="162"/>
      <c r="HB310" s="162">
        <f>$D310*HA310</f>
        <v>0</v>
      </c>
      <c r="HC310" s="140" t="str">
        <f t="shared" si="3091"/>
        <v/>
      </c>
      <c r="HD310" s="162"/>
      <c r="HE310" s="162">
        <f>$D310*HD310</f>
        <v>0</v>
      </c>
      <c r="HF310" s="140" t="str">
        <f t="shared" si="3092"/>
        <v/>
      </c>
    </row>
    <row r="311" spans="1:214">
      <c r="A311" s="169"/>
      <c r="B311" s="57"/>
      <c r="C311" s="158"/>
      <c r="D311" s="159"/>
      <c r="E311" s="171"/>
      <c r="F311" s="161"/>
      <c r="G311" s="162"/>
      <c r="H311" s="163"/>
      <c r="I311" s="164"/>
      <c r="J311" s="165"/>
      <c r="K311" s="164"/>
      <c r="L311" s="166"/>
      <c r="M311" s="166"/>
      <c r="N311" s="166"/>
      <c r="O311" s="167"/>
      <c r="P311" s="168">
        <f t="shared" si="2595"/>
        <v>0</v>
      </c>
      <c r="Q311" s="162"/>
      <c r="R311" s="162">
        <v>0</v>
      </c>
      <c r="S311" s="140" t="str">
        <f t="shared" si="2596"/>
        <v/>
      </c>
      <c r="T311" s="162"/>
      <c r="U311" s="162">
        <f t="shared" si="2647"/>
        <v>0</v>
      </c>
      <c r="V311" s="140" t="str">
        <f t="shared" si="2597"/>
        <v/>
      </c>
      <c r="W311" s="162"/>
      <c r="X311" s="162">
        <f t="shared" si="2648"/>
        <v>0</v>
      </c>
      <c r="Y311" s="140" t="str">
        <f t="shared" si="2602"/>
        <v/>
      </c>
      <c r="Z311" s="162"/>
      <c r="AA311" s="162">
        <f t="shared" si="2697"/>
        <v>0</v>
      </c>
      <c r="AB311" s="140" t="str">
        <f t="shared" si="2598"/>
        <v/>
      </c>
      <c r="AC311" s="64"/>
      <c r="AD311" s="162">
        <f t="shared" si="2698"/>
        <v>0</v>
      </c>
      <c r="AE311" s="140" t="str">
        <f t="shared" si="2603"/>
        <v/>
      </c>
      <c r="AF311" s="162"/>
      <c r="AG311" s="162">
        <f t="shared" si="2699"/>
        <v>0</v>
      </c>
      <c r="AH311" s="140" t="str">
        <f t="shared" si="2604"/>
        <v/>
      </c>
      <c r="AI311" s="162"/>
      <c r="AJ311" s="162">
        <f t="shared" si="2660"/>
        <v>0</v>
      </c>
      <c r="AK311" s="140" t="str">
        <f t="shared" si="2605"/>
        <v/>
      </c>
      <c r="AL311" s="162"/>
      <c r="AM311" s="162">
        <f t="shared" si="2700"/>
        <v>0</v>
      </c>
      <c r="AN311" s="140" t="str">
        <f t="shared" si="2599"/>
        <v/>
      </c>
      <c r="AO311" s="162"/>
      <c r="AP311" s="162">
        <f t="shared" si="2592"/>
        <v>0</v>
      </c>
      <c r="AQ311" s="140" t="str">
        <f t="shared" si="2593"/>
        <v/>
      </c>
      <c r="AR311" s="162"/>
      <c r="AS311" s="162">
        <f t="shared" si="2701"/>
        <v>0</v>
      </c>
      <c r="AT311" s="140" t="str">
        <f t="shared" si="2606"/>
        <v/>
      </c>
      <c r="AU311" s="162"/>
      <c r="AV311" s="162">
        <f t="shared" si="2702"/>
        <v>0</v>
      </c>
      <c r="AW311" s="140" t="str">
        <f t="shared" si="3036"/>
        <v/>
      </c>
      <c r="AX311" s="162"/>
      <c r="AY311" s="162">
        <f t="shared" si="2703"/>
        <v>0</v>
      </c>
      <c r="AZ311" s="140" t="str">
        <f t="shared" si="3037"/>
        <v/>
      </c>
      <c r="BA311" s="162"/>
      <c r="BB311" s="162">
        <f t="shared" si="2704"/>
        <v>0</v>
      </c>
      <c r="BC311" s="140" t="str">
        <f t="shared" si="3070"/>
        <v/>
      </c>
      <c r="BD311" s="162"/>
      <c r="BE311" s="162">
        <f t="shared" si="2705"/>
        <v>0</v>
      </c>
      <c r="BF311" s="140" t="str">
        <f t="shared" si="3038"/>
        <v/>
      </c>
      <c r="BG311" s="162"/>
      <c r="BH311" s="162">
        <f t="shared" si="2706"/>
        <v>0</v>
      </c>
      <c r="BI311" s="140" t="str">
        <f t="shared" si="3039"/>
        <v/>
      </c>
      <c r="BJ311" s="162"/>
      <c r="BK311" s="162">
        <f t="shared" si="2707"/>
        <v>0</v>
      </c>
      <c r="BL311" s="140" t="str">
        <f t="shared" si="3040"/>
        <v/>
      </c>
      <c r="BM311" s="162"/>
      <c r="BN311" s="162">
        <f t="shared" si="2708"/>
        <v>0</v>
      </c>
      <c r="BO311" s="140" t="str">
        <f t="shared" si="3079"/>
        <v/>
      </c>
      <c r="BP311" s="205"/>
      <c r="BQ311" s="162">
        <f t="shared" ref="BQ311:BQ343" si="3093">$D311*BP311</f>
        <v>0</v>
      </c>
      <c r="BR311" s="140" t="str">
        <f t="shared" si="3035"/>
        <v/>
      </c>
      <c r="BS311" s="162"/>
      <c r="BT311" s="162">
        <f t="shared" si="2709"/>
        <v>0</v>
      </c>
      <c r="BU311" s="140" t="str">
        <f t="shared" si="3080"/>
        <v/>
      </c>
      <c r="BV311" s="162">
        <f t="shared" si="2594"/>
        <v>0</v>
      </c>
      <c r="BW311" s="162">
        <f t="shared" si="2710"/>
        <v>0</v>
      </c>
      <c r="BX311" s="140" t="str">
        <f t="shared" si="3081"/>
        <v/>
      </c>
      <c r="BY311" s="162"/>
      <c r="BZ311" s="162">
        <f t="shared" si="2711"/>
        <v>0</v>
      </c>
      <c r="CA311" s="140" t="str">
        <f t="shared" si="3082"/>
        <v/>
      </c>
      <c r="CB311" s="162"/>
      <c r="CC311" s="162">
        <f t="shared" si="2712"/>
        <v>0</v>
      </c>
      <c r="CD311" s="140" t="str">
        <f t="shared" si="3083"/>
        <v/>
      </c>
      <c r="CE311" s="162"/>
      <c r="CF311" s="162">
        <f t="shared" si="2713"/>
        <v>0</v>
      </c>
      <c r="CG311" s="140" t="str">
        <f t="shared" si="3084"/>
        <v/>
      </c>
      <c r="CH311" s="162"/>
      <c r="CI311" s="162">
        <f t="shared" si="2714"/>
        <v>0</v>
      </c>
      <c r="CJ311" s="140" t="str">
        <f t="shared" si="3041"/>
        <v/>
      </c>
      <c r="CK311" s="162"/>
      <c r="CL311" s="162">
        <f t="shared" si="2715"/>
        <v>0</v>
      </c>
      <c r="CM311" s="140" t="str">
        <f t="shared" si="3042"/>
        <v/>
      </c>
      <c r="CN311" s="162"/>
      <c r="CO311" s="162">
        <f t="shared" si="2716"/>
        <v>0</v>
      </c>
      <c r="CP311" s="140" t="str">
        <f t="shared" si="3043"/>
        <v/>
      </c>
      <c r="CQ311" s="162"/>
      <c r="CR311" s="162">
        <f t="shared" si="2717"/>
        <v>0</v>
      </c>
      <c r="CS311" s="140" t="str">
        <f t="shared" si="3071"/>
        <v/>
      </c>
      <c r="CT311" s="162"/>
      <c r="CU311" s="162">
        <f t="shared" si="2718"/>
        <v>0</v>
      </c>
      <c r="CV311" s="140" t="str">
        <f t="shared" si="3044"/>
        <v/>
      </c>
      <c r="CW311" s="162"/>
      <c r="CX311" s="162">
        <f t="shared" si="2719"/>
        <v>0</v>
      </c>
      <c r="CY311" s="140" t="str">
        <f t="shared" si="3045"/>
        <v/>
      </c>
      <c r="CZ311" s="162"/>
      <c r="DA311" s="162">
        <f t="shared" si="2720"/>
        <v>0</v>
      </c>
      <c r="DB311" s="140" t="str">
        <f t="shared" si="3046"/>
        <v/>
      </c>
      <c r="DC311" s="162"/>
      <c r="DD311" s="162">
        <f t="shared" si="2721"/>
        <v>0</v>
      </c>
      <c r="DE311" s="140" t="str">
        <f t="shared" si="3072"/>
        <v/>
      </c>
      <c r="DF311" s="162"/>
      <c r="DG311" s="162">
        <f t="shared" si="2722"/>
        <v>0</v>
      </c>
      <c r="DH311" s="140" t="str">
        <f t="shared" si="3047"/>
        <v/>
      </c>
      <c r="DI311" s="162"/>
      <c r="DJ311" s="162">
        <f t="shared" si="2723"/>
        <v>0</v>
      </c>
      <c r="DK311" s="140" t="str">
        <f t="shared" si="3048"/>
        <v/>
      </c>
      <c r="DL311" s="162"/>
      <c r="DM311" s="162">
        <f t="shared" si="2724"/>
        <v>0</v>
      </c>
      <c r="DN311" s="140" t="str">
        <f t="shared" si="3049"/>
        <v/>
      </c>
      <c r="DO311" s="162"/>
      <c r="DP311" s="162">
        <f t="shared" si="2725"/>
        <v>0</v>
      </c>
      <c r="DQ311" s="140" t="str">
        <f t="shared" si="3073"/>
        <v/>
      </c>
      <c r="DR311" s="162"/>
      <c r="DS311" s="162">
        <f t="shared" si="2726"/>
        <v>0</v>
      </c>
      <c r="DT311" s="140" t="str">
        <f t="shared" si="3085"/>
        <v/>
      </c>
      <c r="DU311" s="162"/>
      <c r="DV311" s="162">
        <f t="shared" si="2727"/>
        <v>0</v>
      </c>
      <c r="DW311" s="140" t="str">
        <f t="shared" si="3086"/>
        <v/>
      </c>
      <c r="DX311" s="162"/>
      <c r="DY311" s="162">
        <f t="shared" si="2728"/>
        <v>0</v>
      </c>
      <c r="DZ311" s="140" t="str">
        <f t="shared" si="3087"/>
        <v/>
      </c>
      <c r="EA311" s="162"/>
      <c r="EB311" s="162">
        <f t="shared" si="2729"/>
        <v>0</v>
      </c>
      <c r="EC311" s="140" t="str">
        <f t="shared" si="3088"/>
        <v/>
      </c>
      <c r="ED311" s="162"/>
      <c r="EE311" s="162">
        <f t="shared" si="2730"/>
        <v>0</v>
      </c>
      <c r="EF311" s="140" t="str">
        <f t="shared" si="3089"/>
        <v/>
      </c>
      <c r="EG311" s="162"/>
      <c r="EH311" s="162">
        <f t="shared" si="2731"/>
        <v>0</v>
      </c>
      <c r="EI311" s="140" t="str">
        <f t="shared" si="3050"/>
        <v/>
      </c>
      <c r="EJ311" s="162"/>
      <c r="EK311" s="162">
        <f t="shared" si="2732"/>
        <v>0</v>
      </c>
      <c r="EL311" s="140" t="str">
        <f t="shared" si="3051"/>
        <v/>
      </c>
      <c r="EM311" s="162"/>
      <c r="EN311" s="162">
        <f t="shared" si="2733"/>
        <v>0</v>
      </c>
      <c r="EO311" s="140" t="str">
        <f t="shared" si="3052"/>
        <v/>
      </c>
      <c r="EP311" s="162"/>
      <c r="EQ311" s="162">
        <f t="shared" si="2734"/>
        <v>0</v>
      </c>
      <c r="ER311" s="140" t="str">
        <f t="shared" si="3053"/>
        <v/>
      </c>
      <c r="ES311" s="162"/>
      <c r="ET311" s="162">
        <f t="shared" si="2735"/>
        <v>0</v>
      </c>
      <c r="EU311" s="140" t="str">
        <f t="shared" si="3054"/>
        <v/>
      </c>
      <c r="EV311" s="162"/>
      <c r="EW311" s="162">
        <f t="shared" si="2736"/>
        <v>0</v>
      </c>
      <c r="EX311" s="140" t="str">
        <f t="shared" si="3055"/>
        <v/>
      </c>
      <c r="EY311" s="162"/>
      <c r="EZ311" s="162">
        <f t="shared" si="2737"/>
        <v>0</v>
      </c>
      <c r="FA311" s="140" t="str">
        <f t="shared" si="3056"/>
        <v/>
      </c>
      <c r="FB311" s="162"/>
      <c r="FC311" s="162">
        <f t="shared" si="2738"/>
        <v>0</v>
      </c>
      <c r="FD311" s="140" t="str">
        <f t="shared" si="3057"/>
        <v/>
      </c>
      <c r="FE311" s="162"/>
      <c r="FF311" s="162">
        <f t="shared" si="2739"/>
        <v>0</v>
      </c>
      <c r="FG311" s="140" t="str">
        <f t="shared" si="3058"/>
        <v/>
      </c>
      <c r="FH311" s="162"/>
      <c r="FI311" s="162">
        <f t="shared" si="2740"/>
        <v>0</v>
      </c>
      <c r="FJ311" s="140" t="str">
        <f t="shared" si="3074"/>
        <v/>
      </c>
      <c r="FK311" s="162"/>
      <c r="FL311" s="162">
        <f t="shared" si="2741"/>
        <v>0</v>
      </c>
      <c r="FM311" s="140" t="str">
        <f t="shared" si="3059"/>
        <v/>
      </c>
      <c r="FN311" s="162"/>
      <c r="FO311" s="162">
        <f t="shared" si="2742"/>
        <v>0</v>
      </c>
      <c r="FP311" s="140" t="str">
        <f t="shared" si="3060"/>
        <v/>
      </c>
      <c r="FQ311" s="162"/>
      <c r="FR311" s="162">
        <f t="shared" si="2743"/>
        <v>0</v>
      </c>
      <c r="FS311" s="140" t="str">
        <f t="shared" si="3061"/>
        <v/>
      </c>
      <c r="FT311" s="162"/>
      <c r="FU311" s="162">
        <f t="shared" si="2744"/>
        <v>0</v>
      </c>
      <c r="FV311" s="140" t="str">
        <f t="shared" si="3062"/>
        <v/>
      </c>
      <c r="FW311" s="162"/>
      <c r="FX311" s="162">
        <f t="shared" si="2745"/>
        <v>0</v>
      </c>
      <c r="FY311" s="140" t="str">
        <f t="shared" si="3063"/>
        <v/>
      </c>
      <c r="FZ311" s="162"/>
      <c r="GA311" s="162">
        <f t="shared" si="2746"/>
        <v>0</v>
      </c>
      <c r="GB311" s="140" t="str">
        <f t="shared" si="3064"/>
        <v/>
      </c>
      <c r="GC311" s="162"/>
      <c r="GD311" s="162">
        <f t="shared" si="2747"/>
        <v>0</v>
      </c>
      <c r="GE311" s="140" t="str">
        <f t="shared" si="3075"/>
        <v/>
      </c>
      <c r="GF311" s="162"/>
      <c r="GG311" s="162">
        <f t="shared" si="2748"/>
        <v>0</v>
      </c>
      <c r="GH311" s="140" t="str">
        <f t="shared" si="3065"/>
        <v/>
      </c>
      <c r="GI311" s="162"/>
      <c r="GJ311" s="162">
        <f t="shared" si="2749"/>
        <v>0</v>
      </c>
      <c r="GK311" s="140" t="str">
        <f t="shared" si="3066"/>
        <v/>
      </c>
      <c r="GL311" s="162"/>
      <c r="GM311" s="162">
        <f t="shared" si="2750"/>
        <v>0</v>
      </c>
      <c r="GN311" s="140" t="str">
        <f t="shared" si="3067"/>
        <v/>
      </c>
      <c r="GO311" s="162"/>
      <c r="GP311" s="162">
        <f t="shared" si="2751"/>
        <v>0</v>
      </c>
      <c r="GQ311" s="140" t="str">
        <f t="shared" si="3068"/>
        <v/>
      </c>
      <c r="GR311" s="162"/>
      <c r="GS311" s="162">
        <f t="shared" si="2752"/>
        <v>0</v>
      </c>
      <c r="GT311" s="140" t="str">
        <f t="shared" si="3069"/>
        <v/>
      </c>
      <c r="GU311" s="162"/>
      <c r="GV311" s="162">
        <f t="shared" si="2753"/>
        <v>0</v>
      </c>
      <c r="GW311" s="140" t="str">
        <f t="shared" si="3076"/>
        <v/>
      </c>
      <c r="GX311" s="162"/>
      <c r="GY311" s="162">
        <f t="shared" si="2754"/>
        <v>0</v>
      </c>
      <c r="GZ311" s="140" t="str">
        <f t="shared" si="3090"/>
        <v/>
      </c>
      <c r="HA311" s="162"/>
      <c r="HB311" s="162">
        <f t="shared" si="2755"/>
        <v>0</v>
      </c>
      <c r="HC311" s="140" t="str">
        <f t="shared" si="3091"/>
        <v/>
      </c>
      <c r="HD311" s="162"/>
      <c r="HE311" s="162">
        <f t="shared" si="2756"/>
        <v>0</v>
      </c>
      <c r="HF311" s="140" t="str">
        <f t="shared" si="3092"/>
        <v/>
      </c>
    </row>
    <row r="312" spans="1:214">
      <c r="A312" s="169"/>
      <c r="B312" s="57"/>
      <c r="C312" s="158"/>
      <c r="D312" s="159"/>
      <c r="E312" s="171"/>
      <c r="F312" s="161"/>
      <c r="G312" s="162"/>
      <c r="H312" s="163"/>
      <c r="I312" s="164"/>
      <c r="J312" s="165"/>
      <c r="K312" s="164"/>
      <c r="L312" s="166"/>
      <c r="M312" s="166"/>
      <c r="N312" s="166"/>
      <c r="O312" s="167"/>
      <c r="P312" s="168">
        <f t="shared" si="2595"/>
        <v>0</v>
      </c>
      <c r="Q312" s="162"/>
      <c r="R312" s="162">
        <v>0</v>
      </c>
      <c r="S312" s="140" t="str">
        <f t="shared" si="2596"/>
        <v/>
      </c>
      <c r="T312" s="162"/>
      <c r="U312" s="162">
        <f t="shared" si="2647"/>
        <v>0</v>
      </c>
      <c r="V312" s="140" t="str">
        <f t="shared" si="2597"/>
        <v/>
      </c>
      <c r="W312" s="162"/>
      <c r="X312" s="162">
        <f t="shared" si="2648"/>
        <v>0</v>
      </c>
      <c r="Y312" s="140" t="str">
        <f t="shared" si="2602"/>
        <v/>
      </c>
      <c r="Z312" s="162"/>
      <c r="AA312" s="162">
        <f t="shared" si="2697"/>
        <v>0</v>
      </c>
      <c r="AB312" s="140" t="str">
        <f t="shared" si="2598"/>
        <v/>
      </c>
      <c r="AC312" s="64"/>
      <c r="AD312" s="162">
        <f t="shared" si="2698"/>
        <v>0</v>
      </c>
      <c r="AE312" s="140" t="str">
        <f t="shared" si="2603"/>
        <v/>
      </c>
      <c r="AF312" s="162"/>
      <c r="AG312" s="162">
        <f t="shared" si="2699"/>
        <v>0</v>
      </c>
      <c r="AH312" s="140" t="str">
        <f t="shared" si="2604"/>
        <v/>
      </c>
      <c r="AI312" s="162"/>
      <c r="AJ312" s="162">
        <f t="shared" si="2660"/>
        <v>0</v>
      </c>
      <c r="AK312" s="140" t="str">
        <f t="shared" si="2605"/>
        <v/>
      </c>
      <c r="AL312" s="162"/>
      <c r="AM312" s="162">
        <f t="shared" si="2700"/>
        <v>0</v>
      </c>
      <c r="AN312" s="140" t="str">
        <f t="shared" si="2599"/>
        <v/>
      </c>
      <c r="AO312" s="162"/>
      <c r="AP312" s="162">
        <f t="shared" si="2592"/>
        <v>0</v>
      </c>
      <c r="AQ312" s="140" t="str">
        <f t="shared" si="2593"/>
        <v/>
      </c>
      <c r="AR312" s="162"/>
      <c r="AS312" s="162">
        <f t="shared" si="2701"/>
        <v>0</v>
      </c>
      <c r="AT312" s="140" t="str">
        <f t="shared" si="2606"/>
        <v/>
      </c>
      <c r="AU312" s="162"/>
      <c r="AV312" s="162">
        <f t="shared" si="2702"/>
        <v>0</v>
      </c>
      <c r="AW312" s="140" t="str">
        <f t="shared" si="3036"/>
        <v/>
      </c>
      <c r="AX312" s="162"/>
      <c r="AY312" s="162">
        <f t="shared" si="2703"/>
        <v>0</v>
      </c>
      <c r="AZ312" s="140" t="str">
        <f t="shared" si="3037"/>
        <v/>
      </c>
      <c r="BA312" s="162"/>
      <c r="BB312" s="162">
        <f t="shared" si="2704"/>
        <v>0</v>
      </c>
      <c r="BC312" s="140" t="str">
        <f t="shared" si="3070"/>
        <v/>
      </c>
      <c r="BD312" s="162"/>
      <c r="BE312" s="162">
        <f t="shared" si="2705"/>
        <v>0</v>
      </c>
      <c r="BF312" s="140" t="str">
        <f t="shared" si="3038"/>
        <v/>
      </c>
      <c r="BG312" s="162"/>
      <c r="BH312" s="162">
        <f t="shared" si="2706"/>
        <v>0</v>
      </c>
      <c r="BI312" s="140" t="str">
        <f t="shared" si="3039"/>
        <v/>
      </c>
      <c r="BJ312" s="162"/>
      <c r="BK312" s="162">
        <f t="shared" si="2707"/>
        <v>0</v>
      </c>
      <c r="BL312" s="140" t="str">
        <f t="shared" si="3040"/>
        <v/>
      </c>
      <c r="BM312" s="162"/>
      <c r="BN312" s="162">
        <f t="shared" si="2708"/>
        <v>0</v>
      </c>
      <c r="BO312" s="140" t="str">
        <f t="shared" si="3079"/>
        <v/>
      </c>
      <c r="BP312" s="205"/>
      <c r="BQ312" s="162">
        <f t="shared" si="3093"/>
        <v>0</v>
      </c>
      <c r="BR312" s="140" t="str">
        <f t="shared" si="3035"/>
        <v/>
      </c>
      <c r="BS312" s="162"/>
      <c r="BT312" s="162">
        <f t="shared" si="2709"/>
        <v>0</v>
      </c>
      <c r="BU312" s="140" t="str">
        <f t="shared" si="3080"/>
        <v/>
      </c>
      <c r="BV312" s="162">
        <f t="shared" si="2594"/>
        <v>0</v>
      </c>
      <c r="BW312" s="162">
        <f t="shared" si="2710"/>
        <v>0</v>
      </c>
      <c r="BX312" s="140" t="str">
        <f t="shared" si="3081"/>
        <v/>
      </c>
      <c r="BY312" s="162"/>
      <c r="BZ312" s="162">
        <f t="shared" si="2711"/>
        <v>0</v>
      </c>
      <c r="CA312" s="140" t="str">
        <f t="shared" si="3082"/>
        <v/>
      </c>
      <c r="CB312" s="162"/>
      <c r="CC312" s="162">
        <f t="shared" si="2712"/>
        <v>0</v>
      </c>
      <c r="CD312" s="140" t="str">
        <f t="shared" si="3083"/>
        <v/>
      </c>
      <c r="CE312" s="162"/>
      <c r="CF312" s="162">
        <f t="shared" si="2713"/>
        <v>0</v>
      </c>
      <c r="CG312" s="140" t="str">
        <f t="shared" si="3084"/>
        <v/>
      </c>
      <c r="CH312" s="162"/>
      <c r="CI312" s="162">
        <f t="shared" si="2714"/>
        <v>0</v>
      </c>
      <c r="CJ312" s="140" t="str">
        <f t="shared" si="3041"/>
        <v/>
      </c>
      <c r="CK312" s="162"/>
      <c r="CL312" s="162">
        <f t="shared" si="2715"/>
        <v>0</v>
      </c>
      <c r="CM312" s="140" t="str">
        <f t="shared" si="3042"/>
        <v/>
      </c>
      <c r="CN312" s="162"/>
      <c r="CO312" s="162">
        <f t="shared" si="2716"/>
        <v>0</v>
      </c>
      <c r="CP312" s="140" t="str">
        <f t="shared" si="3043"/>
        <v/>
      </c>
      <c r="CQ312" s="162"/>
      <c r="CR312" s="162">
        <f t="shared" si="2717"/>
        <v>0</v>
      </c>
      <c r="CS312" s="140" t="str">
        <f t="shared" si="3071"/>
        <v/>
      </c>
      <c r="CT312" s="162"/>
      <c r="CU312" s="162">
        <f t="shared" si="2718"/>
        <v>0</v>
      </c>
      <c r="CV312" s="140" t="str">
        <f t="shared" si="3044"/>
        <v/>
      </c>
      <c r="CW312" s="162"/>
      <c r="CX312" s="162">
        <f t="shared" si="2719"/>
        <v>0</v>
      </c>
      <c r="CY312" s="140" t="str">
        <f t="shared" si="3045"/>
        <v/>
      </c>
      <c r="CZ312" s="162"/>
      <c r="DA312" s="162">
        <f t="shared" si="2720"/>
        <v>0</v>
      </c>
      <c r="DB312" s="140" t="str">
        <f t="shared" si="3046"/>
        <v/>
      </c>
      <c r="DC312" s="162"/>
      <c r="DD312" s="162">
        <f t="shared" si="2721"/>
        <v>0</v>
      </c>
      <c r="DE312" s="140" t="str">
        <f t="shared" si="3072"/>
        <v/>
      </c>
      <c r="DF312" s="162"/>
      <c r="DG312" s="162">
        <f t="shared" si="2722"/>
        <v>0</v>
      </c>
      <c r="DH312" s="140" t="str">
        <f t="shared" si="3047"/>
        <v/>
      </c>
      <c r="DI312" s="162"/>
      <c r="DJ312" s="162">
        <f t="shared" si="2723"/>
        <v>0</v>
      </c>
      <c r="DK312" s="140" t="str">
        <f t="shared" si="3048"/>
        <v/>
      </c>
      <c r="DL312" s="162"/>
      <c r="DM312" s="162">
        <f t="shared" si="2724"/>
        <v>0</v>
      </c>
      <c r="DN312" s="140" t="str">
        <f t="shared" si="3049"/>
        <v/>
      </c>
      <c r="DO312" s="162"/>
      <c r="DP312" s="162">
        <f t="shared" si="2725"/>
        <v>0</v>
      </c>
      <c r="DQ312" s="140" t="str">
        <f t="shared" si="3073"/>
        <v/>
      </c>
      <c r="DR312" s="162"/>
      <c r="DS312" s="162">
        <f t="shared" si="2726"/>
        <v>0</v>
      </c>
      <c r="DT312" s="140" t="str">
        <f t="shared" si="3085"/>
        <v/>
      </c>
      <c r="DU312" s="162"/>
      <c r="DV312" s="162">
        <f t="shared" si="2727"/>
        <v>0</v>
      </c>
      <c r="DW312" s="140" t="str">
        <f t="shared" si="3086"/>
        <v/>
      </c>
      <c r="DX312" s="162"/>
      <c r="DY312" s="162">
        <f t="shared" si="2728"/>
        <v>0</v>
      </c>
      <c r="DZ312" s="140" t="str">
        <f t="shared" si="3087"/>
        <v/>
      </c>
      <c r="EA312" s="162"/>
      <c r="EB312" s="162">
        <f t="shared" si="2729"/>
        <v>0</v>
      </c>
      <c r="EC312" s="140" t="str">
        <f t="shared" si="3088"/>
        <v/>
      </c>
      <c r="ED312" s="162"/>
      <c r="EE312" s="162">
        <f t="shared" si="2730"/>
        <v>0</v>
      </c>
      <c r="EF312" s="140" t="str">
        <f t="shared" si="3089"/>
        <v/>
      </c>
      <c r="EG312" s="162"/>
      <c r="EH312" s="162">
        <f t="shared" si="2731"/>
        <v>0</v>
      </c>
      <c r="EI312" s="140" t="str">
        <f t="shared" si="3050"/>
        <v/>
      </c>
      <c r="EJ312" s="162"/>
      <c r="EK312" s="162">
        <f t="shared" si="2732"/>
        <v>0</v>
      </c>
      <c r="EL312" s="140" t="str">
        <f t="shared" si="3051"/>
        <v/>
      </c>
      <c r="EM312" s="162"/>
      <c r="EN312" s="162">
        <f t="shared" si="2733"/>
        <v>0</v>
      </c>
      <c r="EO312" s="140" t="str">
        <f t="shared" si="3052"/>
        <v/>
      </c>
      <c r="EP312" s="162"/>
      <c r="EQ312" s="162">
        <f t="shared" si="2734"/>
        <v>0</v>
      </c>
      <c r="ER312" s="140" t="str">
        <f t="shared" si="3053"/>
        <v/>
      </c>
      <c r="ES312" s="162"/>
      <c r="ET312" s="162">
        <f t="shared" si="2735"/>
        <v>0</v>
      </c>
      <c r="EU312" s="140" t="str">
        <f t="shared" si="3054"/>
        <v/>
      </c>
      <c r="EV312" s="162"/>
      <c r="EW312" s="162">
        <f t="shared" si="2736"/>
        <v>0</v>
      </c>
      <c r="EX312" s="140" t="str">
        <f t="shared" si="3055"/>
        <v/>
      </c>
      <c r="EY312" s="162"/>
      <c r="EZ312" s="162">
        <f t="shared" si="2737"/>
        <v>0</v>
      </c>
      <c r="FA312" s="140" t="str">
        <f t="shared" si="3056"/>
        <v/>
      </c>
      <c r="FB312" s="162"/>
      <c r="FC312" s="162">
        <f t="shared" si="2738"/>
        <v>0</v>
      </c>
      <c r="FD312" s="140" t="str">
        <f t="shared" si="3057"/>
        <v/>
      </c>
      <c r="FE312" s="162"/>
      <c r="FF312" s="162">
        <f t="shared" si="2739"/>
        <v>0</v>
      </c>
      <c r="FG312" s="140" t="str">
        <f t="shared" si="3058"/>
        <v/>
      </c>
      <c r="FH312" s="162"/>
      <c r="FI312" s="162">
        <f t="shared" si="2740"/>
        <v>0</v>
      </c>
      <c r="FJ312" s="140" t="str">
        <f t="shared" si="3074"/>
        <v/>
      </c>
      <c r="FK312" s="162"/>
      <c r="FL312" s="162">
        <f t="shared" si="2741"/>
        <v>0</v>
      </c>
      <c r="FM312" s="140" t="str">
        <f t="shared" si="3059"/>
        <v/>
      </c>
      <c r="FN312" s="162"/>
      <c r="FO312" s="162">
        <f t="shared" si="2742"/>
        <v>0</v>
      </c>
      <c r="FP312" s="140" t="str">
        <f t="shared" si="3060"/>
        <v/>
      </c>
      <c r="FQ312" s="162"/>
      <c r="FR312" s="162">
        <f t="shared" si="2743"/>
        <v>0</v>
      </c>
      <c r="FS312" s="140" t="str">
        <f t="shared" si="3061"/>
        <v/>
      </c>
      <c r="FT312" s="162"/>
      <c r="FU312" s="162">
        <f t="shared" si="2744"/>
        <v>0</v>
      </c>
      <c r="FV312" s="140" t="str">
        <f t="shared" si="3062"/>
        <v/>
      </c>
      <c r="FW312" s="162"/>
      <c r="FX312" s="162">
        <f t="shared" si="2745"/>
        <v>0</v>
      </c>
      <c r="FY312" s="140" t="str">
        <f t="shared" si="3063"/>
        <v/>
      </c>
      <c r="FZ312" s="162"/>
      <c r="GA312" s="162">
        <f t="shared" si="2746"/>
        <v>0</v>
      </c>
      <c r="GB312" s="140" t="str">
        <f t="shared" si="3064"/>
        <v/>
      </c>
      <c r="GC312" s="162"/>
      <c r="GD312" s="162">
        <f t="shared" si="2747"/>
        <v>0</v>
      </c>
      <c r="GE312" s="140" t="str">
        <f t="shared" si="3075"/>
        <v/>
      </c>
      <c r="GF312" s="162"/>
      <c r="GG312" s="162">
        <f t="shared" si="2748"/>
        <v>0</v>
      </c>
      <c r="GH312" s="140" t="str">
        <f t="shared" si="3065"/>
        <v/>
      </c>
      <c r="GI312" s="162"/>
      <c r="GJ312" s="162">
        <f t="shared" si="2749"/>
        <v>0</v>
      </c>
      <c r="GK312" s="140" t="str">
        <f t="shared" si="3066"/>
        <v/>
      </c>
      <c r="GL312" s="162"/>
      <c r="GM312" s="162">
        <f t="shared" si="2750"/>
        <v>0</v>
      </c>
      <c r="GN312" s="140" t="str">
        <f t="shared" si="3067"/>
        <v/>
      </c>
      <c r="GO312" s="162"/>
      <c r="GP312" s="162">
        <f t="shared" si="2751"/>
        <v>0</v>
      </c>
      <c r="GQ312" s="140" t="str">
        <f t="shared" si="3068"/>
        <v/>
      </c>
      <c r="GR312" s="162"/>
      <c r="GS312" s="162">
        <f t="shared" si="2752"/>
        <v>0</v>
      </c>
      <c r="GT312" s="140" t="str">
        <f t="shared" si="3069"/>
        <v/>
      </c>
      <c r="GU312" s="162"/>
      <c r="GV312" s="162">
        <f t="shared" si="2753"/>
        <v>0</v>
      </c>
      <c r="GW312" s="140" t="str">
        <f t="shared" si="3076"/>
        <v/>
      </c>
      <c r="GX312" s="162"/>
      <c r="GY312" s="162">
        <f t="shared" si="2754"/>
        <v>0</v>
      </c>
      <c r="GZ312" s="140" t="str">
        <f t="shared" si="3090"/>
        <v/>
      </c>
      <c r="HA312" s="162"/>
      <c r="HB312" s="162">
        <f t="shared" si="2755"/>
        <v>0</v>
      </c>
      <c r="HC312" s="140" t="str">
        <f t="shared" si="3091"/>
        <v/>
      </c>
      <c r="HD312" s="162"/>
      <c r="HE312" s="162">
        <f t="shared" si="2756"/>
        <v>0</v>
      </c>
      <c r="HF312" s="140" t="str">
        <f t="shared" si="3092"/>
        <v/>
      </c>
    </row>
    <row r="313" spans="1:214">
      <c r="A313" s="169"/>
      <c r="B313" s="57"/>
      <c r="C313" s="158"/>
      <c r="D313" s="159"/>
      <c r="E313" s="171"/>
      <c r="F313" s="161"/>
      <c r="G313" s="162"/>
      <c r="H313" s="163"/>
      <c r="I313" s="164"/>
      <c r="J313" s="165"/>
      <c r="K313" s="164"/>
      <c r="L313" s="166"/>
      <c r="M313" s="166"/>
      <c r="N313" s="166"/>
      <c r="O313" s="167"/>
      <c r="P313" s="168">
        <f t="shared" si="2595"/>
        <v>0</v>
      </c>
      <c r="Q313" s="162"/>
      <c r="R313" s="162">
        <v>0</v>
      </c>
      <c r="S313" s="140" t="str">
        <f t="shared" si="2596"/>
        <v/>
      </c>
      <c r="T313" s="162"/>
      <c r="U313" s="162">
        <f t="shared" si="2647"/>
        <v>0</v>
      </c>
      <c r="V313" s="140" t="str">
        <f t="shared" si="2597"/>
        <v/>
      </c>
      <c r="W313" s="162"/>
      <c r="X313" s="162">
        <f t="shared" si="2648"/>
        <v>0</v>
      </c>
      <c r="Y313" s="140" t="str">
        <f t="shared" si="2602"/>
        <v/>
      </c>
      <c r="Z313" s="162"/>
      <c r="AA313" s="162">
        <f t="shared" si="2697"/>
        <v>0</v>
      </c>
      <c r="AB313" s="140" t="str">
        <f t="shared" si="2598"/>
        <v/>
      </c>
      <c r="AC313" s="64"/>
      <c r="AD313" s="162">
        <f t="shared" si="2698"/>
        <v>0</v>
      </c>
      <c r="AE313" s="140" t="str">
        <f t="shared" si="2603"/>
        <v/>
      </c>
      <c r="AF313" s="162"/>
      <c r="AG313" s="162">
        <f t="shared" si="2699"/>
        <v>0</v>
      </c>
      <c r="AH313" s="140" t="str">
        <f t="shared" si="2604"/>
        <v/>
      </c>
      <c r="AI313" s="162"/>
      <c r="AJ313" s="162">
        <f t="shared" si="2660"/>
        <v>0</v>
      </c>
      <c r="AK313" s="140" t="str">
        <f t="shared" si="2605"/>
        <v/>
      </c>
      <c r="AL313" s="162"/>
      <c r="AM313" s="162">
        <f t="shared" si="2700"/>
        <v>0</v>
      </c>
      <c r="AN313" s="140" t="str">
        <f t="shared" si="2599"/>
        <v/>
      </c>
      <c r="AO313" s="162"/>
      <c r="AP313" s="162">
        <f t="shared" si="2592"/>
        <v>0</v>
      </c>
      <c r="AQ313" s="140" t="str">
        <f t="shared" si="2593"/>
        <v/>
      </c>
      <c r="AR313" s="162"/>
      <c r="AS313" s="162">
        <f t="shared" si="2701"/>
        <v>0</v>
      </c>
      <c r="AT313" s="140" t="str">
        <f t="shared" si="2606"/>
        <v/>
      </c>
      <c r="AU313" s="162"/>
      <c r="AV313" s="162">
        <f t="shared" si="2702"/>
        <v>0</v>
      </c>
      <c r="AW313" s="140" t="str">
        <f t="shared" si="3036"/>
        <v/>
      </c>
      <c r="AX313" s="162"/>
      <c r="AY313" s="162">
        <f t="shared" si="2703"/>
        <v>0</v>
      </c>
      <c r="AZ313" s="140" t="str">
        <f t="shared" si="3037"/>
        <v/>
      </c>
      <c r="BA313" s="162"/>
      <c r="BB313" s="162">
        <f t="shared" si="2704"/>
        <v>0</v>
      </c>
      <c r="BC313" s="140" t="str">
        <f t="shared" si="3070"/>
        <v/>
      </c>
      <c r="BD313" s="162"/>
      <c r="BE313" s="162">
        <f t="shared" si="2705"/>
        <v>0</v>
      </c>
      <c r="BF313" s="140" t="str">
        <f t="shared" si="3038"/>
        <v/>
      </c>
      <c r="BG313" s="162"/>
      <c r="BH313" s="162">
        <f t="shared" si="2706"/>
        <v>0</v>
      </c>
      <c r="BI313" s="140" t="str">
        <f t="shared" si="3039"/>
        <v/>
      </c>
      <c r="BJ313" s="162"/>
      <c r="BK313" s="162">
        <f t="shared" si="2707"/>
        <v>0</v>
      </c>
      <c r="BL313" s="140" t="str">
        <f t="shared" si="3040"/>
        <v/>
      </c>
      <c r="BM313" s="162"/>
      <c r="BN313" s="162">
        <f t="shared" si="2708"/>
        <v>0</v>
      </c>
      <c r="BO313" s="140" t="str">
        <f t="shared" si="3079"/>
        <v/>
      </c>
      <c r="BP313" s="205"/>
      <c r="BQ313" s="162">
        <f t="shared" si="3093"/>
        <v>0</v>
      </c>
      <c r="BR313" s="140" t="str">
        <f t="shared" si="3035"/>
        <v/>
      </c>
      <c r="BS313" s="162"/>
      <c r="BT313" s="162">
        <f t="shared" si="2709"/>
        <v>0</v>
      </c>
      <c r="BU313" s="140" t="str">
        <f t="shared" si="3080"/>
        <v/>
      </c>
      <c r="BV313" s="162">
        <f t="shared" si="2594"/>
        <v>0</v>
      </c>
      <c r="BW313" s="162">
        <f t="shared" si="2710"/>
        <v>0</v>
      </c>
      <c r="BX313" s="140" t="str">
        <f t="shared" si="3081"/>
        <v/>
      </c>
      <c r="BY313" s="162"/>
      <c r="BZ313" s="162">
        <f t="shared" si="2711"/>
        <v>0</v>
      </c>
      <c r="CA313" s="140" t="str">
        <f t="shared" si="3082"/>
        <v/>
      </c>
      <c r="CB313" s="162"/>
      <c r="CC313" s="162">
        <f t="shared" si="2712"/>
        <v>0</v>
      </c>
      <c r="CD313" s="140" t="str">
        <f t="shared" si="3083"/>
        <v/>
      </c>
      <c r="CE313" s="162"/>
      <c r="CF313" s="162">
        <f t="shared" si="2713"/>
        <v>0</v>
      </c>
      <c r="CG313" s="140" t="str">
        <f t="shared" si="3084"/>
        <v/>
      </c>
      <c r="CH313" s="162"/>
      <c r="CI313" s="162">
        <f t="shared" si="2714"/>
        <v>0</v>
      </c>
      <c r="CJ313" s="140" t="str">
        <f t="shared" si="3041"/>
        <v/>
      </c>
      <c r="CK313" s="162"/>
      <c r="CL313" s="162">
        <f t="shared" si="2715"/>
        <v>0</v>
      </c>
      <c r="CM313" s="140" t="str">
        <f t="shared" si="3042"/>
        <v/>
      </c>
      <c r="CN313" s="162"/>
      <c r="CO313" s="162">
        <f t="shared" si="2716"/>
        <v>0</v>
      </c>
      <c r="CP313" s="140" t="str">
        <f t="shared" si="3043"/>
        <v/>
      </c>
      <c r="CQ313" s="162"/>
      <c r="CR313" s="162">
        <f t="shared" si="2717"/>
        <v>0</v>
      </c>
      <c r="CS313" s="140" t="str">
        <f t="shared" si="3071"/>
        <v/>
      </c>
      <c r="CT313" s="162"/>
      <c r="CU313" s="162">
        <f t="shared" si="2718"/>
        <v>0</v>
      </c>
      <c r="CV313" s="140" t="str">
        <f t="shared" si="3044"/>
        <v/>
      </c>
      <c r="CW313" s="162"/>
      <c r="CX313" s="162">
        <f t="shared" si="2719"/>
        <v>0</v>
      </c>
      <c r="CY313" s="140" t="str">
        <f t="shared" si="3045"/>
        <v/>
      </c>
      <c r="CZ313" s="162"/>
      <c r="DA313" s="162">
        <f t="shared" si="2720"/>
        <v>0</v>
      </c>
      <c r="DB313" s="140" t="str">
        <f t="shared" si="3046"/>
        <v/>
      </c>
      <c r="DC313" s="162"/>
      <c r="DD313" s="162">
        <f t="shared" si="2721"/>
        <v>0</v>
      </c>
      <c r="DE313" s="140" t="str">
        <f t="shared" si="3072"/>
        <v/>
      </c>
      <c r="DF313" s="162"/>
      <c r="DG313" s="162">
        <f t="shared" si="2722"/>
        <v>0</v>
      </c>
      <c r="DH313" s="140" t="str">
        <f t="shared" si="3047"/>
        <v/>
      </c>
      <c r="DI313" s="162"/>
      <c r="DJ313" s="162">
        <f t="shared" si="2723"/>
        <v>0</v>
      </c>
      <c r="DK313" s="140" t="str">
        <f t="shared" si="3048"/>
        <v/>
      </c>
      <c r="DL313" s="162"/>
      <c r="DM313" s="162">
        <f t="shared" si="2724"/>
        <v>0</v>
      </c>
      <c r="DN313" s="140" t="str">
        <f t="shared" si="3049"/>
        <v/>
      </c>
      <c r="DO313" s="162"/>
      <c r="DP313" s="162">
        <f t="shared" si="2725"/>
        <v>0</v>
      </c>
      <c r="DQ313" s="140" t="str">
        <f t="shared" si="3073"/>
        <v/>
      </c>
      <c r="DR313" s="162"/>
      <c r="DS313" s="162">
        <f t="shared" si="2726"/>
        <v>0</v>
      </c>
      <c r="DT313" s="140" t="str">
        <f t="shared" si="3085"/>
        <v/>
      </c>
      <c r="DU313" s="162"/>
      <c r="DV313" s="162">
        <f t="shared" si="2727"/>
        <v>0</v>
      </c>
      <c r="DW313" s="140" t="str">
        <f t="shared" si="3086"/>
        <v/>
      </c>
      <c r="DX313" s="162"/>
      <c r="DY313" s="162">
        <f t="shared" si="2728"/>
        <v>0</v>
      </c>
      <c r="DZ313" s="140" t="str">
        <f t="shared" si="3087"/>
        <v/>
      </c>
      <c r="EA313" s="162"/>
      <c r="EB313" s="162">
        <f t="shared" si="2729"/>
        <v>0</v>
      </c>
      <c r="EC313" s="140" t="str">
        <f t="shared" si="3088"/>
        <v/>
      </c>
      <c r="ED313" s="162"/>
      <c r="EE313" s="162">
        <f t="shared" si="2730"/>
        <v>0</v>
      </c>
      <c r="EF313" s="140" t="str">
        <f t="shared" si="3089"/>
        <v/>
      </c>
      <c r="EG313" s="162"/>
      <c r="EH313" s="162">
        <f t="shared" si="2731"/>
        <v>0</v>
      </c>
      <c r="EI313" s="140" t="str">
        <f t="shared" si="3050"/>
        <v/>
      </c>
      <c r="EJ313" s="162"/>
      <c r="EK313" s="162">
        <f t="shared" si="2732"/>
        <v>0</v>
      </c>
      <c r="EL313" s="140" t="str">
        <f t="shared" si="3051"/>
        <v/>
      </c>
      <c r="EM313" s="162"/>
      <c r="EN313" s="162">
        <f t="shared" si="2733"/>
        <v>0</v>
      </c>
      <c r="EO313" s="140" t="str">
        <f t="shared" si="3052"/>
        <v/>
      </c>
      <c r="EP313" s="162"/>
      <c r="EQ313" s="162">
        <f t="shared" si="2734"/>
        <v>0</v>
      </c>
      <c r="ER313" s="140" t="str">
        <f t="shared" si="3053"/>
        <v/>
      </c>
      <c r="ES313" s="162"/>
      <c r="ET313" s="162">
        <f t="shared" si="2735"/>
        <v>0</v>
      </c>
      <c r="EU313" s="140" t="str">
        <f t="shared" si="3054"/>
        <v/>
      </c>
      <c r="EV313" s="162"/>
      <c r="EW313" s="162">
        <f t="shared" si="2736"/>
        <v>0</v>
      </c>
      <c r="EX313" s="140" t="str">
        <f t="shared" si="3055"/>
        <v/>
      </c>
      <c r="EY313" s="162"/>
      <c r="EZ313" s="162">
        <f t="shared" si="2737"/>
        <v>0</v>
      </c>
      <c r="FA313" s="140" t="str">
        <f t="shared" si="3056"/>
        <v/>
      </c>
      <c r="FB313" s="162"/>
      <c r="FC313" s="162">
        <f t="shared" si="2738"/>
        <v>0</v>
      </c>
      <c r="FD313" s="140" t="str">
        <f t="shared" si="3057"/>
        <v/>
      </c>
      <c r="FE313" s="162"/>
      <c r="FF313" s="162">
        <f t="shared" si="2739"/>
        <v>0</v>
      </c>
      <c r="FG313" s="140" t="str">
        <f t="shared" si="3058"/>
        <v/>
      </c>
      <c r="FH313" s="162"/>
      <c r="FI313" s="162">
        <f t="shared" si="2740"/>
        <v>0</v>
      </c>
      <c r="FJ313" s="140" t="str">
        <f t="shared" si="3074"/>
        <v/>
      </c>
      <c r="FK313" s="162"/>
      <c r="FL313" s="162">
        <f t="shared" si="2741"/>
        <v>0</v>
      </c>
      <c r="FM313" s="140" t="str">
        <f t="shared" si="3059"/>
        <v/>
      </c>
      <c r="FN313" s="162"/>
      <c r="FO313" s="162">
        <f t="shared" si="2742"/>
        <v>0</v>
      </c>
      <c r="FP313" s="140" t="str">
        <f t="shared" si="3060"/>
        <v/>
      </c>
      <c r="FQ313" s="162"/>
      <c r="FR313" s="162">
        <f t="shared" si="2743"/>
        <v>0</v>
      </c>
      <c r="FS313" s="140" t="str">
        <f t="shared" si="3061"/>
        <v/>
      </c>
      <c r="FT313" s="162"/>
      <c r="FU313" s="162">
        <f t="shared" si="2744"/>
        <v>0</v>
      </c>
      <c r="FV313" s="140" t="str">
        <f t="shared" si="3062"/>
        <v/>
      </c>
      <c r="FW313" s="162"/>
      <c r="FX313" s="162">
        <f t="shared" si="2745"/>
        <v>0</v>
      </c>
      <c r="FY313" s="140" t="str">
        <f t="shared" si="3063"/>
        <v/>
      </c>
      <c r="FZ313" s="162"/>
      <c r="GA313" s="162">
        <f t="shared" si="2746"/>
        <v>0</v>
      </c>
      <c r="GB313" s="140" t="str">
        <f t="shared" si="3064"/>
        <v/>
      </c>
      <c r="GC313" s="162"/>
      <c r="GD313" s="162">
        <f t="shared" si="2747"/>
        <v>0</v>
      </c>
      <c r="GE313" s="140" t="str">
        <f t="shared" si="3075"/>
        <v/>
      </c>
      <c r="GF313" s="162"/>
      <c r="GG313" s="162">
        <f t="shared" si="2748"/>
        <v>0</v>
      </c>
      <c r="GH313" s="140" t="str">
        <f t="shared" si="3065"/>
        <v/>
      </c>
      <c r="GI313" s="162"/>
      <c r="GJ313" s="162">
        <f t="shared" si="2749"/>
        <v>0</v>
      </c>
      <c r="GK313" s="140" t="str">
        <f t="shared" si="3066"/>
        <v/>
      </c>
      <c r="GL313" s="162"/>
      <c r="GM313" s="162">
        <f t="shared" si="2750"/>
        <v>0</v>
      </c>
      <c r="GN313" s="140" t="str">
        <f t="shared" si="3067"/>
        <v/>
      </c>
      <c r="GO313" s="162"/>
      <c r="GP313" s="162">
        <f t="shared" si="2751"/>
        <v>0</v>
      </c>
      <c r="GQ313" s="140" t="str">
        <f t="shared" si="3068"/>
        <v/>
      </c>
      <c r="GR313" s="162"/>
      <c r="GS313" s="162">
        <f t="shared" si="2752"/>
        <v>0</v>
      </c>
      <c r="GT313" s="140" t="str">
        <f t="shared" si="3069"/>
        <v/>
      </c>
      <c r="GU313" s="162"/>
      <c r="GV313" s="162">
        <f t="shared" si="2753"/>
        <v>0</v>
      </c>
      <c r="GW313" s="140" t="str">
        <f t="shared" si="3076"/>
        <v/>
      </c>
      <c r="GX313" s="162"/>
      <c r="GY313" s="162">
        <f t="shared" si="2754"/>
        <v>0</v>
      </c>
      <c r="GZ313" s="140" t="str">
        <f t="shared" si="3090"/>
        <v/>
      </c>
      <c r="HA313" s="162"/>
      <c r="HB313" s="162">
        <f t="shared" si="2755"/>
        <v>0</v>
      </c>
      <c r="HC313" s="140" t="str">
        <f t="shared" si="3091"/>
        <v/>
      </c>
      <c r="HD313" s="162"/>
      <c r="HE313" s="162">
        <f t="shared" si="2756"/>
        <v>0</v>
      </c>
      <c r="HF313" s="140" t="str">
        <f t="shared" si="3092"/>
        <v/>
      </c>
    </row>
    <row r="314" spans="1:214">
      <c r="A314" s="169"/>
      <c r="B314" s="57"/>
      <c r="C314" s="158"/>
      <c r="D314" s="159"/>
      <c r="E314" s="171"/>
      <c r="F314" s="161"/>
      <c r="G314" s="162"/>
      <c r="H314" s="163"/>
      <c r="I314" s="164"/>
      <c r="J314" s="165"/>
      <c r="K314" s="164"/>
      <c r="L314" s="166"/>
      <c r="M314" s="166"/>
      <c r="N314" s="166"/>
      <c r="O314" s="167"/>
      <c r="P314" s="168">
        <f t="shared" si="2595"/>
        <v>0</v>
      </c>
      <c r="Q314" s="162"/>
      <c r="R314" s="162">
        <v>0</v>
      </c>
      <c r="S314" s="140" t="str">
        <f t="shared" si="2596"/>
        <v/>
      </c>
      <c r="T314" s="162"/>
      <c r="U314" s="162">
        <f t="shared" ref="U314" si="3094">$D314*T314</f>
        <v>0</v>
      </c>
      <c r="V314" s="140" t="str">
        <f t="shared" ref="V314" si="3095">IFERROR((T314-$Q314)/T314,"")</f>
        <v/>
      </c>
      <c r="W314" s="162"/>
      <c r="X314" s="162">
        <f t="shared" ref="X314" si="3096">$D314*W314</f>
        <v>0</v>
      </c>
      <c r="Y314" s="140" t="str">
        <f t="shared" ref="Y314" si="3097">IFERROR((W314-$Q314)/W314,"")</f>
        <v/>
      </c>
      <c r="Z314" s="162"/>
      <c r="AA314" s="162">
        <f t="shared" ref="AA314" si="3098">$D314*Z314</f>
        <v>0</v>
      </c>
      <c r="AB314" s="140" t="str">
        <f t="shared" ref="AB314" si="3099">IFERROR((Z314-$Q314)/Z314,"")</f>
        <v/>
      </c>
      <c r="AC314" s="64"/>
      <c r="AD314" s="162">
        <f t="shared" ref="AD314" si="3100">$D314*AC314</f>
        <v>0</v>
      </c>
      <c r="AE314" s="140" t="str">
        <f t="shared" ref="AE314" si="3101">IFERROR((AC314-$Q314)/AC314,"")</f>
        <v/>
      </c>
      <c r="AF314" s="162"/>
      <c r="AG314" s="162">
        <f t="shared" ref="AG314" si="3102">$D314*AF314</f>
        <v>0</v>
      </c>
      <c r="AH314" s="140" t="str">
        <f t="shared" ref="AH314" si="3103">IFERROR((AF314-$Q314)/AF314,"")</f>
        <v/>
      </c>
      <c r="AI314" s="162"/>
      <c r="AJ314" s="162">
        <f t="shared" ref="AJ314" si="3104">$D314*AI314</f>
        <v>0</v>
      </c>
      <c r="AK314" s="140" t="str">
        <f t="shared" ref="AK314" si="3105">IFERROR((AI314-$Q314)/AI314,"")</f>
        <v/>
      </c>
      <c r="AL314" s="162"/>
      <c r="AM314" s="162">
        <f t="shared" ref="AM314" si="3106">$D314*AL314</f>
        <v>0</v>
      </c>
      <c r="AN314" s="140" t="str">
        <f t="shared" ref="AN314" si="3107">IFERROR((AL314-$Q314)/AL314,"")</f>
        <v/>
      </c>
      <c r="AO314" s="162"/>
      <c r="AP314" s="162">
        <f t="shared" si="2592"/>
        <v>0</v>
      </c>
      <c r="AQ314" s="140" t="str">
        <f t="shared" si="2593"/>
        <v/>
      </c>
      <c r="AR314" s="162"/>
      <c r="AS314" s="162">
        <f t="shared" ref="AS314" si="3108">$D314*AR314</f>
        <v>0</v>
      </c>
      <c r="AT314" s="140" t="str">
        <f t="shared" ref="AT314" si="3109">IFERROR((AR314-$Q314)/AR314,"")</f>
        <v/>
      </c>
      <c r="AU314" s="162"/>
      <c r="AV314" s="162">
        <f t="shared" ref="AV314" si="3110">$D314*AU314</f>
        <v>0</v>
      </c>
      <c r="AW314" s="140" t="str">
        <f t="shared" ref="AW314" si="3111">IFERROR((AU314-$O314)/AU314,"")</f>
        <v/>
      </c>
      <c r="AX314" s="162"/>
      <c r="AY314" s="162">
        <f t="shared" ref="AY314" si="3112">$D314*AX314</f>
        <v>0</v>
      </c>
      <c r="AZ314" s="140" t="str">
        <f t="shared" ref="AZ314" si="3113">IFERROR((AX314-$O314)/AX314,"")</f>
        <v/>
      </c>
      <c r="BA314" s="162"/>
      <c r="BB314" s="162">
        <f t="shared" ref="BB314" si="3114">$D314*BA314</f>
        <v>0</v>
      </c>
      <c r="BC314" s="140" t="str">
        <f t="shared" ref="BC314" si="3115">IFERROR((BA314-$O314)/BA314,"")</f>
        <v/>
      </c>
      <c r="BD314" s="162"/>
      <c r="BE314" s="162">
        <f t="shared" ref="BE314" si="3116">$D314*BD314</f>
        <v>0</v>
      </c>
      <c r="BF314" s="140" t="str">
        <f t="shared" ref="BF314" si="3117">IFERROR((BD314-$O314)/BD314,"")</f>
        <v/>
      </c>
      <c r="BG314" s="162"/>
      <c r="BH314" s="162">
        <f t="shared" ref="BH314" si="3118">$D314*BG314</f>
        <v>0</v>
      </c>
      <c r="BI314" s="140" t="str">
        <f t="shared" ref="BI314" si="3119">IFERROR((BG314-$O314)/BG314,"")</f>
        <v/>
      </c>
      <c r="BJ314" s="162"/>
      <c r="BK314" s="162">
        <f t="shared" ref="BK314" si="3120">$D314*BJ314</f>
        <v>0</v>
      </c>
      <c r="BL314" s="140" t="str">
        <f t="shared" ref="BL314" si="3121">IFERROR((BJ314-$O314)/BJ314,"")</f>
        <v/>
      </c>
      <c r="BM314" s="162"/>
      <c r="BN314" s="162">
        <f t="shared" ref="BN314" si="3122">$D314*BM314</f>
        <v>0</v>
      </c>
      <c r="BO314" s="140" t="str">
        <f t="shared" si="3079"/>
        <v/>
      </c>
      <c r="BP314" s="205"/>
      <c r="BQ314" s="162">
        <f t="shared" si="3093"/>
        <v>0</v>
      </c>
      <c r="BR314" s="140" t="str">
        <f t="shared" si="3035"/>
        <v/>
      </c>
      <c r="BS314" s="162"/>
      <c r="BT314" s="162">
        <f t="shared" ref="BT314" si="3123">$D314*BS314</f>
        <v>0</v>
      </c>
      <c r="BU314" s="140" t="str">
        <f t="shared" si="3080"/>
        <v/>
      </c>
      <c r="BV314" s="162">
        <f t="shared" si="2594"/>
        <v>0</v>
      </c>
      <c r="BW314" s="162">
        <f t="shared" ref="BW314" si="3124">$D314*BV314</f>
        <v>0</v>
      </c>
      <c r="BX314" s="140" t="str">
        <f t="shared" si="3081"/>
        <v/>
      </c>
      <c r="BY314" s="162"/>
      <c r="BZ314" s="162">
        <f t="shared" ref="BZ314" si="3125">$D314*BY314</f>
        <v>0</v>
      </c>
      <c r="CA314" s="140" t="str">
        <f t="shared" si="3082"/>
        <v/>
      </c>
      <c r="CB314" s="162"/>
      <c r="CC314" s="162">
        <f t="shared" ref="CC314" si="3126">$D314*CB314</f>
        <v>0</v>
      </c>
      <c r="CD314" s="140" t="str">
        <f t="shared" si="3083"/>
        <v/>
      </c>
      <c r="CE314" s="162"/>
      <c r="CF314" s="162">
        <f t="shared" ref="CF314" si="3127">$D314*CE314</f>
        <v>0</v>
      </c>
      <c r="CG314" s="140" t="str">
        <f t="shared" si="3084"/>
        <v/>
      </c>
      <c r="CH314" s="162"/>
      <c r="CI314" s="162">
        <f t="shared" ref="CI314" si="3128">$D314*CH314</f>
        <v>0</v>
      </c>
      <c r="CJ314" s="140" t="str">
        <f t="shared" ref="CJ314" si="3129">IFERROR((CH314-$O314)/CH314,"")</f>
        <v/>
      </c>
      <c r="CK314" s="162"/>
      <c r="CL314" s="162">
        <f t="shared" ref="CL314" si="3130">$D314*CK314</f>
        <v>0</v>
      </c>
      <c r="CM314" s="140" t="str">
        <f t="shared" ref="CM314" si="3131">IFERROR((CK314-$O314)/CK314,"")</f>
        <v/>
      </c>
      <c r="CN314" s="162"/>
      <c r="CO314" s="162">
        <f t="shared" ref="CO314" si="3132">$D314*CN314</f>
        <v>0</v>
      </c>
      <c r="CP314" s="140" t="str">
        <f t="shared" ref="CP314" si="3133">IFERROR((CN314-$O314)/CN314,"")</f>
        <v/>
      </c>
      <c r="CQ314" s="162"/>
      <c r="CR314" s="162">
        <f t="shared" ref="CR314" si="3134">$D314*CQ314</f>
        <v>0</v>
      </c>
      <c r="CS314" s="140" t="str">
        <f t="shared" ref="CS314" si="3135">IFERROR((CQ314-$O314)/CQ314,"")</f>
        <v/>
      </c>
      <c r="CT314" s="162"/>
      <c r="CU314" s="162">
        <f t="shared" ref="CU314" si="3136">$D314*CT314</f>
        <v>0</v>
      </c>
      <c r="CV314" s="140" t="str">
        <f t="shared" ref="CV314" si="3137">IFERROR((CT314-$O314)/CT314,"")</f>
        <v/>
      </c>
      <c r="CW314" s="162"/>
      <c r="CX314" s="162">
        <f t="shared" ref="CX314" si="3138">$D314*CW314</f>
        <v>0</v>
      </c>
      <c r="CY314" s="140" t="str">
        <f t="shared" ref="CY314" si="3139">IFERROR((CW314-$O314)/CW314,"")</f>
        <v/>
      </c>
      <c r="CZ314" s="162"/>
      <c r="DA314" s="162">
        <f t="shared" ref="DA314" si="3140">$D314*CZ314</f>
        <v>0</v>
      </c>
      <c r="DB314" s="140" t="str">
        <f t="shared" ref="DB314" si="3141">IFERROR((CZ314-$O314)/CZ314,"")</f>
        <v/>
      </c>
      <c r="DC314" s="162"/>
      <c r="DD314" s="162">
        <f t="shared" ref="DD314" si="3142">$D314*DC314</f>
        <v>0</v>
      </c>
      <c r="DE314" s="140" t="str">
        <f t="shared" ref="DE314" si="3143">IFERROR((DC314-$O314)/DC314,"")</f>
        <v/>
      </c>
      <c r="DF314" s="162"/>
      <c r="DG314" s="162">
        <f t="shared" ref="DG314" si="3144">$D314*DF314</f>
        <v>0</v>
      </c>
      <c r="DH314" s="140" t="str">
        <f t="shared" ref="DH314" si="3145">IFERROR((DF314-$O314)/DF314,"")</f>
        <v/>
      </c>
      <c r="DI314" s="162"/>
      <c r="DJ314" s="162">
        <f t="shared" ref="DJ314" si="3146">$D314*DI314</f>
        <v>0</v>
      </c>
      <c r="DK314" s="140" t="str">
        <f t="shared" ref="DK314" si="3147">IFERROR((DI314-$O314)/DI314,"")</f>
        <v/>
      </c>
      <c r="DL314" s="162"/>
      <c r="DM314" s="162">
        <f t="shared" ref="DM314" si="3148">$D314*DL314</f>
        <v>0</v>
      </c>
      <c r="DN314" s="140" t="str">
        <f t="shared" ref="DN314" si="3149">IFERROR((DL314-$O314)/DL314,"")</f>
        <v/>
      </c>
      <c r="DO314" s="162"/>
      <c r="DP314" s="162">
        <f t="shared" ref="DP314" si="3150">$D314*DO314</f>
        <v>0</v>
      </c>
      <c r="DQ314" s="140" t="str">
        <f t="shared" ref="DQ314" si="3151">IFERROR((DO314-$O314)/DO314,"")</f>
        <v/>
      </c>
      <c r="DR314" s="162"/>
      <c r="DS314" s="162">
        <f t="shared" ref="DS314" si="3152">$D314*DR314</f>
        <v>0</v>
      </c>
      <c r="DT314" s="140" t="str">
        <f t="shared" si="3085"/>
        <v/>
      </c>
      <c r="DU314" s="162"/>
      <c r="DV314" s="162">
        <f t="shared" ref="DV314" si="3153">$D314*DU314</f>
        <v>0</v>
      </c>
      <c r="DW314" s="140" t="str">
        <f t="shared" si="3086"/>
        <v/>
      </c>
      <c r="DX314" s="162"/>
      <c r="DY314" s="162">
        <f t="shared" ref="DY314" si="3154">$D314*DX314</f>
        <v>0</v>
      </c>
      <c r="DZ314" s="140" t="str">
        <f t="shared" si="3087"/>
        <v/>
      </c>
      <c r="EA314" s="162"/>
      <c r="EB314" s="162">
        <f t="shared" ref="EB314" si="3155">$D314*EA314</f>
        <v>0</v>
      </c>
      <c r="EC314" s="140" t="str">
        <f t="shared" si="3088"/>
        <v/>
      </c>
      <c r="ED314" s="162"/>
      <c r="EE314" s="162">
        <f t="shared" ref="EE314" si="3156">$D314*ED314</f>
        <v>0</v>
      </c>
      <c r="EF314" s="140" t="str">
        <f t="shared" si="3089"/>
        <v/>
      </c>
      <c r="EG314" s="162"/>
      <c r="EH314" s="162">
        <f t="shared" ref="EH314" si="3157">$D314*EG314</f>
        <v>0</v>
      </c>
      <c r="EI314" s="140" t="str">
        <f t="shared" ref="EI314" si="3158">IFERROR((EG314-$O314)/EG314,"")</f>
        <v/>
      </c>
      <c r="EJ314" s="162"/>
      <c r="EK314" s="162">
        <f t="shared" ref="EK314" si="3159">$D314*EJ314</f>
        <v>0</v>
      </c>
      <c r="EL314" s="140" t="str">
        <f t="shared" ref="EL314" si="3160">IFERROR((EJ314-$O314)/EJ314,"")</f>
        <v/>
      </c>
      <c r="EM314" s="162"/>
      <c r="EN314" s="162">
        <f t="shared" ref="EN314" si="3161">$D314*EM314</f>
        <v>0</v>
      </c>
      <c r="EO314" s="140" t="str">
        <f t="shared" ref="EO314" si="3162">IFERROR((EM314-$O314)/EM314,"")</f>
        <v/>
      </c>
      <c r="EP314" s="162"/>
      <c r="EQ314" s="162">
        <f t="shared" ref="EQ314" si="3163">$D314*EP314</f>
        <v>0</v>
      </c>
      <c r="ER314" s="140" t="str">
        <f t="shared" ref="ER314" si="3164">IFERROR((EP314-$O314)/EP314,"")</f>
        <v/>
      </c>
      <c r="ES314" s="162"/>
      <c r="ET314" s="162">
        <f t="shared" ref="ET314" si="3165">$D314*ES314</f>
        <v>0</v>
      </c>
      <c r="EU314" s="140" t="str">
        <f t="shared" ref="EU314" si="3166">IFERROR((ES314-$O314)/ES314,"")</f>
        <v/>
      </c>
      <c r="EV314" s="162"/>
      <c r="EW314" s="162">
        <f t="shared" ref="EW314" si="3167">$D314*EV314</f>
        <v>0</v>
      </c>
      <c r="EX314" s="140" t="str">
        <f t="shared" ref="EX314" si="3168">IFERROR((EV314-$O314)/EV314,"")</f>
        <v/>
      </c>
      <c r="EY314" s="162"/>
      <c r="EZ314" s="162">
        <f t="shared" ref="EZ314" si="3169">$D314*EY314</f>
        <v>0</v>
      </c>
      <c r="FA314" s="140" t="str">
        <f t="shared" ref="FA314" si="3170">IFERROR((EY314-$O314)/EY314,"")</f>
        <v/>
      </c>
      <c r="FB314" s="162"/>
      <c r="FC314" s="162">
        <f t="shared" ref="FC314" si="3171">$D314*FB314</f>
        <v>0</v>
      </c>
      <c r="FD314" s="140" t="str">
        <f t="shared" ref="FD314" si="3172">IFERROR((FB314-$O314)/FB314,"")</f>
        <v/>
      </c>
      <c r="FE314" s="162"/>
      <c r="FF314" s="162">
        <f t="shared" ref="FF314" si="3173">$D314*FE314</f>
        <v>0</v>
      </c>
      <c r="FG314" s="140" t="str">
        <f t="shared" ref="FG314" si="3174">IFERROR((FE314-$O314)/FE314,"")</f>
        <v/>
      </c>
      <c r="FH314" s="162"/>
      <c r="FI314" s="162">
        <f t="shared" ref="FI314" si="3175">$D314*FH314</f>
        <v>0</v>
      </c>
      <c r="FJ314" s="140" t="str">
        <f t="shared" ref="FJ314" si="3176">IFERROR((FH314-$O314)/FH314,"")</f>
        <v/>
      </c>
      <c r="FK314" s="162"/>
      <c r="FL314" s="162">
        <f t="shared" ref="FL314" si="3177">$D314*FK314</f>
        <v>0</v>
      </c>
      <c r="FM314" s="140" t="str">
        <f t="shared" ref="FM314" si="3178">IFERROR((FK314-$O314)/FK314,"")</f>
        <v/>
      </c>
      <c r="FN314" s="162"/>
      <c r="FO314" s="162">
        <f t="shared" ref="FO314" si="3179">$D314*FN314</f>
        <v>0</v>
      </c>
      <c r="FP314" s="140" t="str">
        <f t="shared" ref="FP314" si="3180">IFERROR((FN314-$O314)/FN314,"")</f>
        <v/>
      </c>
      <c r="FQ314" s="162"/>
      <c r="FR314" s="162">
        <f t="shared" ref="FR314" si="3181">$D314*FQ314</f>
        <v>0</v>
      </c>
      <c r="FS314" s="140" t="str">
        <f t="shared" ref="FS314" si="3182">IFERROR((FQ314-$O314)/FQ314,"")</f>
        <v/>
      </c>
      <c r="FT314" s="162"/>
      <c r="FU314" s="162">
        <f t="shared" ref="FU314" si="3183">$D314*FT314</f>
        <v>0</v>
      </c>
      <c r="FV314" s="140" t="str">
        <f t="shared" ref="FV314" si="3184">IFERROR((FT314-$O314)/FT314,"")</f>
        <v/>
      </c>
      <c r="FW314" s="162"/>
      <c r="FX314" s="162">
        <f t="shared" ref="FX314" si="3185">$D314*FW314</f>
        <v>0</v>
      </c>
      <c r="FY314" s="140" t="str">
        <f t="shared" ref="FY314" si="3186">IFERROR((FW314-$O314)/FW314,"")</f>
        <v/>
      </c>
      <c r="FZ314" s="162"/>
      <c r="GA314" s="162">
        <f t="shared" ref="GA314" si="3187">$D314*FZ314</f>
        <v>0</v>
      </c>
      <c r="GB314" s="140" t="str">
        <f t="shared" ref="GB314" si="3188">IFERROR((FZ314-$O314)/FZ314,"")</f>
        <v/>
      </c>
      <c r="GC314" s="162"/>
      <c r="GD314" s="162">
        <f t="shared" ref="GD314" si="3189">$D314*GC314</f>
        <v>0</v>
      </c>
      <c r="GE314" s="140" t="str">
        <f t="shared" ref="GE314" si="3190">IFERROR((GC314-$O314)/GC314,"")</f>
        <v/>
      </c>
      <c r="GF314" s="162"/>
      <c r="GG314" s="162">
        <f t="shared" ref="GG314" si="3191">$D314*GF314</f>
        <v>0</v>
      </c>
      <c r="GH314" s="140" t="str">
        <f t="shared" ref="GH314" si="3192">IFERROR((GF314-$O314)/GF314,"")</f>
        <v/>
      </c>
      <c r="GI314" s="162"/>
      <c r="GJ314" s="162">
        <f t="shared" ref="GJ314" si="3193">$D314*GI314</f>
        <v>0</v>
      </c>
      <c r="GK314" s="140" t="str">
        <f t="shared" ref="GK314" si="3194">IFERROR((GI314-$O314)/GI314,"")</f>
        <v/>
      </c>
      <c r="GL314" s="162"/>
      <c r="GM314" s="162">
        <f t="shared" ref="GM314" si="3195">$D314*GL314</f>
        <v>0</v>
      </c>
      <c r="GN314" s="140" t="str">
        <f t="shared" ref="GN314" si="3196">IFERROR((GL314-$O314)/GL314,"")</f>
        <v/>
      </c>
      <c r="GO314" s="162"/>
      <c r="GP314" s="162">
        <f t="shared" ref="GP314" si="3197">$D314*GO314</f>
        <v>0</v>
      </c>
      <c r="GQ314" s="140" t="str">
        <f t="shared" ref="GQ314" si="3198">IFERROR((GO314-$O314)/GO314,"")</f>
        <v/>
      </c>
      <c r="GR314" s="162"/>
      <c r="GS314" s="162">
        <f t="shared" ref="GS314" si="3199">$D314*GR314</f>
        <v>0</v>
      </c>
      <c r="GT314" s="140" t="str">
        <f t="shared" ref="GT314" si="3200">IFERROR((GR314-$O314)/GR314,"")</f>
        <v/>
      </c>
      <c r="GU314" s="162"/>
      <c r="GV314" s="162">
        <f t="shared" ref="GV314" si="3201">$D314*GU314</f>
        <v>0</v>
      </c>
      <c r="GW314" s="140" t="str">
        <f t="shared" ref="GW314" si="3202">IFERROR((GU314-$O314)/GU314,"")</f>
        <v/>
      </c>
      <c r="GX314" s="162"/>
      <c r="GY314" s="162">
        <f t="shared" ref="GY314" si="3203">$D314*GX314</f>
        <v>0</v>
      </c>
      <c r="GZ314" s="140" t="str">
        <f t="shared" si="3090"/>
        <v/>
      </c>
      <c r="HA314" s="162"/>
      <c r="HB314" s="162">
        <f t="shared" ref="HB314" si="3204">$D314*HA314</f>
        <v>0</v>
      </c>
      <c r="HC314" s="140" t="str">
        <f t="shared" si="3091"/>
        <v/>
      </c>
      <c r="HD314" s="162"/>
      <c r="HE314" s="162">
        <f t="shared" ref="HE314" si="3205">$D314*HD314</f>
        <v>0</v>
      </c>
      <c r="HF314" s="140" t="str">
        <f t="shared" si="3092"/>
        <v/>
      </c>
    </row>
    <row r="315" spans="1:214">
      <c r="A315" s="169"/>
      <c r="B315" s="57"/>
      <c r="C315" s="158"/>
      <c r="D315" s="159"/>
      <c r="E315" s="62"/>
      <c r="F315" s="161"/>
      <c r="G315" s="162"/>
      <c r="H315" s="163"/>
      <c r="I315" s="164"/>
      <c r="J315" s="165"/>
      <c r="K315" s="172"/>
      <c r="L315" s="166"/>
      <c r="M315" s="166"/>
      <c r="N315" s="166"/>
      <c r="O315" s="167"/>
      <c r="P315" s="168">
        <f t="shared" si="2595"/>
        <v>0</v>
      </c>
      <c r="Q315" s="162"/>
      <c r="R315" s="162">
        <v>0</v>
      </c>
      <c r="S315" s="140" t="str">
        <f t="shared" si="2596"/>
        <v/>
      </c>
      <c r="T315" s="162"/>
      <c r="U315" s="162">
        <f t="shared" si="2647"/>
        <v>0</v>
      </c>
      <c r="V315" s="140" t="str">
        <f t="shared" si="2597"/>
        <v/>
      </c>
      <c r="W315" s="162"/>
      <c r="X315" s="162">
        <f t="shared" si="2648"/>
        <v>0</v>
      </c>
      <c r="Y315" s="140" t="str">
        <f t="shared" si="2602"/>
        <v/>
      </c>
      <c r="Z315" s="162"/>
      <c r="AA315" s="162">
        <f t="shared" si="2697"/>
        <v>0</v>
      </c>
      <c r="AB315" s="140" t="str">
        <f t="shared" si="2598"/>
        <v/>
      </c>
      <c r="AC315" s="64"/>
      <c r="AD315" s="162">
        <f t="shared" si="2698"/>
        <v>0</v>
      </c>
      <c r="AE315" s="140" t="str">
        <f t="shared" si="2603"/>
        <v/>
      </c>
      <c r="AF315" s="162"/>
      <c r="AG315" s="162">
        <f t="shared" si="2699"/>
        <v>0</v>
      </c>
      <c r="AH315" s="140" t="str">
        <f t="shared" si="2604"/>
        <v/>
      </c>
      <c r="AI315" s="162"/>
      <c r="AJ315" s="162">
        <f t="shared" si="2660"/>
        <v>0</v>
      </c>
      <c r="AK315" s="140" t="str">
        <f t="shared" si="2605"/>
        <v/>
      </c>
      <c r="AL315" s="162"/>
      <c r="AM315" s="162">
        <f t="shared" si="2700"/>
        <v>0</v>
      </c>
      <c r="AN315" s="140" t="str">
        <f t="shared" si="2599"/>
        <v/>
      </c>
      <c r="AO315" s="162"/>
      <c r="AP315" s="162">
        <f t="shared" si="2592"/>
        <v>0</v>
      </c>
      <c r="AQ315" s="140" t="str">
        <f t="shared" si="2593"/>
        <v/>
      </c>
      <c r="AR315" s="162"/>
      <c r="AS315" s="162">
        <f t="shared" si="2701"/>
        <v>0</v>
      </c>
      <c r="AT315" s="140" t="str">
        <f t="shared" si="2606"/>
        <v/>
      </c>
      <c r="AU315" s="162"/>
      <c r="AV315" s="162">
        <f t="shared" si="2702"/>
        <v>0</v>
      </c>
      <c r="AW315" s="140" t="str">
        <f t="shared" si="3036"/>
        <v/>
      </c>
      <c r="AX315" s="162"/>
      <c r="AY315" s="162">
        <f t="shared" si="2703"/>
        <v>0</v>
      </c>
      <c r="AZ315" s="140" t="str">
        <f t="shared" si="3037"/>
        <v/>
      </c>
      <c r="BA315" s="162"/>
      <c r="BB315" s="162">
        <f t="shared" si="2704"/>
        <v>0</v>
      </c>
      <c r="BC315" s="140" t="str">
        <f t="shared" si="2554"/>
        <v/>
      </c>
      <c r="BD315" s="162"/>
      <c r="BE315" s="162">
        <f t="shared" si="2705"/>
        <v>0</v>
      </c>
      <c r="BF315" s="140" t="str">
        <f t="shared" si="3038"/>
        <v/>
      </c>
      <c r="BG315" s="162"/>
      <c r="BH315" s="162">
        <f t="shared" si="2706"/>
        <v>0</v>
      </c>
      <c r="BI315" s="140" t="str">
        <f t="shared" si="3039"/>
        <v/>
      </c>
      <c r="BJ315" s="162"/>
      <c r="BK315" s="162">
        <f t="shared" si="2707"/>
        <v>0</v>
      </c>
      <c r="BL315" s="140" t="str">
        <f t="shared" si="3040"/>
        <v/>
      </c>
      <c r="BM315" s="162"/>
      <c r="BN315" s="162">
        <f t="shared" si="2708"/>
        <v>0</v>
      </c>
      <c r="BO315" s="140" t="str">
        <f t="shared" ref="BO315:BO328" si="3206">IFERROR((BM315-$O315)/BM315,"")</f>
        <v/>
      </c>
      <c r="BP315" s="205"/>
      <c r="BQ315" s="162">
        <f t="shared" si="3093"/>
        <v>0</v>
      </c>
      <c r="BR315" s="140" t="str">
        <f t="shared" si="3035"/>
        <v/>
      </c>
      <c r="BS315" s="162"/>
      <c r="BT315" s="162">
        <f t="shared" si="2709"/>
        <v>0</v>
      </c>
      <c r="BU315" s="140" t="str">
        <f t="shared" si="2551"/>
        <v/>
      </c>
      <c r="BV315" s="162">
        <f t="shared" si="2594"/>
        <v>0</v>
      </c>
      <c r="BW315" s="162">
        <f t="shared" si="2710"/>
        <v>0</v>
      </c>
      <c r="BX315" s="140" t="str">
        <f t="shared" si="3033"/>
        <v/>
      </c>
      <c r="BY315" s="162"/>
      <c r="BZ315" s="162">
        <f t="shared" si="2711"/>
        <v>0</v>
      </c>
      <c r="CA315" s="140" t="str">
        <f t="shared" si="2561"/>
        <v/>
      </c>
      <c r="CB315" s="162"/>
      <c r="CC315" s="162">
        <f t="shared" si="2712"/>
        <v>0</v>
      </c>
      <c r="CD315" s="140" t="str">
        <f t="shared" si="2651"/>
        <v/>
      </c>
      <c r="CE315" s="162"/>
      <c r="CF315" s="162">
        <f t="shared" si="2713"/>
        <v>0</v>
      </c>
      <c r="CG315" s="140" t="str">
        <f t="shared" si="2652"/>
        <v/>
      </c>
      <c r="CH315" s="162"/>
      <c r="CI315" s="162">
        <f t="shared" si="2714"/>
        <v>0</v>
      </c>
      <c r="CJ315" s="140" t="str">
        <f t="shared" ref="CJ315:CJ351" si="3207">IFERROR((CH315-$O315)/CH315,"")</f>
        <v/>
      </c>
      <c r="CK315" s="162"/>
      <c r="CL315" s="162">
        <f t="shared" si="2715"/>
        <v>0</v>
      </c>
      <c r="CM315" s="140" t="str">
        <f t="shared" si="3042"/>
        <v/>
      </c>
      <c r="CN315" s="162"/>
      <c r="CO315" s="162">
        <f t="shared" si="2716"/>
        <v>0</v>
      </c>
      <c r="CP315" s="140" t="str">
        <f t="shared" si="3043"/>
        <v/>
      </c>
      <c r="CQ315" s="162"/>
      <c r="CR315" s="162">
        <f t="shared" si="2717"/>
        <v>0</v>
      </c>
      <c r="CS315" s="140" t="str">
        <f t="shared" si="2555"/>
        <v/>
      </c>
      <c r="CT315" s="162"/>
      <c r="CU315" s="162">
        <f t="shared" si="2718"/>
        <v>0</v>
      </c>
      <c r="CV315" s="140" t="str">
        <f t="shared" si="3044"/>
        <v/>
      </c>
      <c r="CW315" s="162"/>
      <c r="CX315" s="162">
        <f t="shared" si="2719"/>
        <v>0</v>
      </c>
      <c r="CY315" s="140" t="str">
        <f t="shared" si="3045"/>
        <v/>
      </c>
      <c r="CZ315" s="162"/>
      <c r="DA315" s="162">
        <f t="shared" si="2720"/>
        <v>0</v>
      </c>
      <c r="DB315" s="140" t="str">
        <f t="shared" si="3046"/>
        <v/>
      </c>
      <c r="DC315" s="162"/>
      <c r="DD315" s="162">
        <f t="shared" si="2721"/>
        <v>0</v>
      </c>
      <c r="DE315" s="140" t="str">
        <f t="shared" si="2553"/>
        <v/>
      </c>
      <c r="DF315" s="162"/>
      <c r="DG315" s="162">
        <f t="shared" si="2722"/>
        <v>0</v>
      </c>
      <c r="DH315" s="140" t="str">
        <f t="shared" si="3047"/>
        <v/>
      </c>
      <c r="DI315" s="162"/>
      <c r="DJ315" s="162">
        <f t="shared" si="2723"/>
        <v>0</v>
      </c>
      <c r="DK315" s="140" t="str">
        <f t="shared" si="3048"/>
        <v/>
      </c>
      <c r="DL315" s="162"/>
      <c r="DM315" s="162">
        <f t="shared" si="2724"/>
        <v>0</v>
      </c>
      <c r="DN315" s="140" t="str">
        <f t="shared" si="3049"/>
        <v/>
      </c>
      <c r="DO315" s="162"/>
      <c r="DP315" s="162">
        <f t="shared" si="2725"/>
        <v>0</v>
      </c>
      <c r="DQ315" s="140" t="str">
        <f t="shared" si="2552"/>
        <v/>
      </c>
      <c r="DR315" s="162"/>
      <c r="DS315" s="162">
        <f t="shared" si="2726"/>
        <v>0</v>
      </c>
      <c r="DT315" s="140" t="str">
        <f t="shared" ref="DT315:DT328" si="3208">IFERROR((DR315-$O315)/DR315,"")</f>
        <v/>
      </c>
      <c r="DU315" s="162"/>
      <c r="DV315" s="162">
        <f t="shared" si="2727"/>
        <v>0</v>
      </c>
      <c r="DW315" s="140" t="str">
        <f t="shared" ref="DW315:DW326" si="3209">IFERROR((DU315-$O315)/DU315,"")</f>
        <v/>
      </c>
      <c r="DX315" s="162"/>
      <c r="DY315" s="162">
        <f t="shared" si="2728"/>
        <v>0</v>
      </c>
      <c r="DZ315" s="140" t="str">
        <f t="shared" ref="DZ315:DZ328" si="3210">IFERROR((DX315-$O315)/DX315,"")</f>
        <v/>
      </c>
      <c r="EA315" s="162"/>
      <c r="EB315" s="162">
        <f t="shared" si="2729"/>
        <v>0</v>
      </c>
      <c r="EC315" s="140" t="str">
        <f t="shared" ref="EC315:EC328" si="3211">IFERROR((EA315-$O315)/EA315,"")</f>
        <v/>
      </c>
      <c r="ED315" s="162"/>
      <c r="EE315" s="162">
        <f t="shared" si="2730"/>
        <v>0</v>
      </c>
      <c r="EF315" s="140" t="str">
        <f t="shared" ref="EF315:EF328" si="3212">IFERROR((ED315-$O315)/ED315,"")</f>
        <v/>
      </c>
      <c r="EG315" s="162"/>
      <c r="EH315" s="162">
        <f t="shared" si="2731"/>
        <v>0</v>
      </c>
      <c r="EI315" s="140" t="str">
        <f t="shared" ref="EI315:EI328" si="3213">IFERROR((EG315-$O315)/EG315,"")</f>
        <v/>
      </c>
      <c r="EJ315" s="162"/>
      <c r="EK315" s="162">
        <f t="shared" si="2732"/>
        <v>0</v>
      </c>
      <c r="EL315" s="140" t="str">
        <f t="shared" ref="EL315:EL328" si="3214">IFERROR((EJ315-$O315)/EJ315,"")</f>
        <v/>
      </c>
      <c r="EM315" s="162"/>
      <c r="EN315" s="162">
        <f t="shared" si="2733"/>
        <v>0</v>
      </c>
      <c r="EO315" s="140" t="str">
        <f t="shared" ref="EO315:EO328" si="3215">IFERROR((EM315-$O315)/EM315,"")</f>
        <v/>
      </c>
      <c r="EP315" s="162"/>
      <c r="EQ315" s="162">
        <f t="shared" si="2734"/>
        <v>0</v>
      </c>
      <c r="ER315" s="140" t="str">
        <f t="shared" ref="ER315:ER328" si="3216">IFERROR((EP315-$O315)/EP315,"")</f>
        <v/>
      </c>
      <c r="ES315" s="162"/>
      <c r="ET315" s="162">
        <f t="shared" si="2735"/>
        <v>0</v>
      </c>
      <c r="EU315" s="140" t="str">
        <f t="shared" si="3054"/>
        <v/>
      </c>
      <c r="EV315" s="162"/>
      <c r="EW315" s="162">
        <f t="shared" si="2736"/>
        <v>0</v>
      </c>
      <c r="EX315" s="140" t="str">
        <f t="shared" si="3055"/>
        <v/>
      </c>
      <c r="EY315" s="162"/>
      <c r="EZ315" s="162">
        <f t="shared" si="2737"/>
        <v>0</v>
      </c>
      <c r="FA315" s="140" t="str">
        <f t="shared" si="3056"/>
        <v/>
      </c>
      <c r="FB315" s="162"/>
      <c r="FC315" s="162">
        <f t="shared" si="2738"/>
        <v>0</v>
      </c>
      <c r="FD315" s="140" t="str">
        <f t="shared" si="3057"/>
        <v/>
      </c>
      <c r="FE315" s="162"/>
      <c r="FF315" s="162">
        <f t="shared" si="2739"/>
        <v>0</v>
      </c>
      <c r="FG315" s="140" t="str">
        <f t="shared" si="3058"/>
        <v/>
      </c>
      <c r="FH315" s="162"/>
      <c r="FI315" s="162">
        <f t="shared" si="2740"/>
        <v>0</v>
      </c>
      <c r="FJ315" s="140" t="str">
        <f t="shared" si="2882"/>
        <v/>
      </c>
      <c r="FK315" s="162"/>
      <c r="FL315" s="162">
        <f t="shared" si="2741"/>
        <v>0</v>
      </c>
      <c r="FM315" s="140" t="str">
        <f t="shared" si="3059"/>
        <v/>
      </c>
      <c r="FN315" s="162"/>
      <c r="FO315" s="162">
        <f t="shared" si="2742"/>
        <v>0</v>
      </c>
      <c r="FP315" s="140" t="str">
        <f t="shared" si="3060"/>
        <v/>
      </c>
      <c r="FQ315" s="162"/>
      <c r="FR315" s="162">
        <f t="shared" si="2743"/>
        <v>0</v>
      </c>
      <c r="FS315" s="140" t="str">
        <f t="shared" si="3061"/>
        <v/>
      </c>
      <c r="FT315" s="162"/>
      <c r="FU315" s="162">
        <f t="shared" si="2744"/>
        <v>0</v>
      </c>
      <c r="FV315" s="140" t="str">
        <f t="shared" si="3062"/>
        <v/>
      </c>
      <c r="FW315" s="162"/>
      <c r="FX315" s="162">
        <f t="shared" si="2745"/>
        <v>0</v>
      </c>
      <c r="FY315" s="140" t="str">
        <f t="shared" si="3063"/>
        <v/>
      </c>
      <c r="FZ315" s="162"/>
      <c r="GA315" s="162">
        <f t="shared" si="2746"/>
        <v>0</v>
      </c>
      <c r="GB315" s="140" t="str">
        <f t="shared" si="3064"/>
        <v/>
      </c>
      <c r="GC315" s="162"/>
      <c r="GD315" s="162">
        <f t="shared" si="2747"/>
        <v>0</v>
      </c>
      <c r="GE315" s="140" t="str">
        <f t="shared" ref="GE315:GE328" si="3217">IFERROR((GC315-$O315)/GC315,"")</f>
        <v/>
      </c>
      <c r="GF315" s="162"/>
      <c r="GG315" s="162">
        <f t="shared" si="2748"/>
        <v>0</v>
      </c>
      <c r="GH315" s="140" t="str">
        <f t="shared" ref="GH315:GH328" si="3218">IFERROR((GF315-$O315)/GF315,"")</f>
        <v/>
      </c>
      <c r="GI315" s="162"/>
      <c r="GJ315" s="162">
        <f t="shared" si="2749"/>
        <v>0</v>
      </c>
      <c r="GK315" s="140" t="str">
        <f t="shared" ref="GK315:GK328" si="3219">IFERROR((GI315-$O315)/GI315,"")</f>
        <v/>
      </c>
      <c r="GL315" s="162"/>
      <c r="GM315" s="162">
        <f t="shared" si="2750"/>
        <v>0</v>
      </c>
      <c r="GN315" s="140" t="str">
        <f t="shared" ref="GN315:GN328" si="3220">IFERROR((GL315-$O315)/GL315,"")</f>
        <v/>
      </c>
      <c r="GO315" s="162"/>
      <c r="GP315" s="162">
        <f t="shared" si="2751"/>
        <v>0</v>
      </c>
      <c r="GQ315" s="140" t="str">
        <f t="shared" ref="GQ315:GQ328" si="3221">IFERROR((GO315-$O315)/GO315,"")</f>
        <v/>
      </c>
      <c r="GR315" s="162"/>
      <c r="GS315" s="162">
        <f t="shared" si="2752"/>
        <v>0</v>
      </c>
      <c r="GT315" s="140" t="str">
        <f t="shared" ref="GT315:GT363" si="3222">IFERROR((GR315-$O315)/GR315,"")</f>
        <v/>
      </c>
      <c r="GU315" s="162"/>
      <c r="GV315" s="162">
        <f t="shared" si="2753"/>
        <v>0</v>
      </c>
      <c r="GW315" s="140" t="str">
        <f t="shared" si="2601"/>
        <v/>
      </c>
      <c r="GX315" s="162"/>
      <c r="GY315" s="162">
        <f t="shared" si="2754"/>
        <v>0</v>
      </c>
      <c r="GZ315" s="140" t="str">
        <f t="shared" ref="GZ315:GZ328" si="3223">IFERROR((GX315-$O315)/GX315,"")</f>
        <v/>
      </c>
      <c r="HA315" s="162"/>
      <c r="HB315" s="162">
        <f t="shared" si="2755"/>
        <v>0</v>
      </c>
      <c r="HC315" s="140" t="str">
        <f t="shared" ref="HC315:HC328" si="3224">IFERROR((HA315-$O315)/HA315,"")</f>
        <v/>
      </c>
      <c r="HD315" s="162"/>
      <c r="HE315" s="162">
        <f t="shared" si="2756"/>
        <v>0</v>
      </c>
      <c r="HF315" s="140" t="str">
        <f t="shared" si="2591"/>
        <v/>
      </c>
    </row>
    <row r="316" spans="1:214">
      <c r="A316" s="169"/>
      <c r="B316" s="57"/>
      <c r="C316" s="158"/>
      <c r="D316" s="159"/>
      <c r="E316" s="171"/>
      <c r="F316" s="161"/>
      <c r="G316" s="162"/>
      <c r="H316" s="163"/>
      <c r="I316" s="164"/>
      <c r="J316" s="165"/>
      <c r="K316" s="172"/>
      <c r="L316" s="166"/>
      <c r="M316" s="166"/>
      <c r="N316" s="166"/>
      <c r="O316" s="167"/>
      <c r="P316" s="168">
        <f t="shared" si="2595"/>
        <v>0</v>
      </c>
      <c r="Q316" s="162"/>
      <c r="R316" s="162">
        <v>0</v>
      </c>
      <c r="S316" s="140" t="str">
        <f t="shared" si="2596"/>
        <v/>
      </c>
      <c r="T316" s="162"/>
      <c r="U316" s="162">
        <f t="shared" si="2647"/>
        <v>0</v>
      </c>
      <c r="V316" s="140" t="str">
        <f t="shared" si="2597"/>
        <v/>
      </c>
      <c r="W316" s="162"/>
      <c r="X316" s="162">
        <f t="shared" si="2648"/>
        <v>0</v>
      </c>
      <c r="Y316" s="140" t="str">
        <f t="shared" si="2602"/>
        <v/>
      </c>
      <c r="Z316" s="162"/>
      <c r="AA316" s="162">
        <f t="shared" si="2697"/>
        <v>0</v>
      </c>
      <c r="AB316" s="140" t="str">
        <f t="shared" si="2598"/>
        <v/>
      </c>
      <c r="AC316" s="64"/>
      <c r="AD316" s="162">
        <f t="shared" si="2698"/>
        <v>0</v>
      </c>
      <c r="AE316" s="140" t="str">
        <f t="shared" si="2603"/>
        <v/>
      </c>
      <c r="AF316" s="162"/>
      <c r="AG316" s="162">
        <f t="shared" si="2699"/>
        <v>0</v>
      </c>
      <c r="AH316" s="140" t="str">
        <f t="shared" si="2604"/>
        <v/>
      </c>
      <c r="AI316" s="162"/>
      <c r="AJ316" s="162">
        <f t="shared" si="2660"/>
        <v>0</v>
      </c>
      <c r="AK316" s="140" t="str">
        <f t="shared" si="2605"/>
        <v/>
      </c>
      <c r="AL316" s="162"/>
      <c r="AM316" s="162">
        <f t="shared" si="2700"/>
        <v>0</v>
      </c>
      <c r="AN316" s="140" t="str">
        <f t="shared" si="2599"/>
        <v/>
      </c>
      <c r="AO316" s="162"/>
      <c r="AP316" s="162">
        <f t="shared" si="2592"/>
        <v>0</v>
      </c>
      <c r="AQ316" s="140" t="str">
        <f t="shared" si="2593"/>
        <v/>
      </c>
      <c r="AR316" s="162"/>
      <c r="AS316" s="162">
        <f t="shared" si="2701"/>
        <v>0</v>
      </c>
      <c r="AT316" s="140" t="str">
        <f t="shared" si="2606"/>
        <v/>
      </c>
      <c r="AU316" s="162"/>
      <c r="AV316" s="162">
        <f t="shared" si="2702"/>
        <v>0</v>
      </c>
      <c r="AW316" s="140" t="str">
        <f t="shared" si="3036"/>
        <v/>
      </c>
      <c r="AX316" s="162"/>
      <c r="AY316" s="162">
        <f t="shared" si="2703"/>
        <v>0</v>
      </c>
      <c r="AZ316" s="140" t="str">
        <f t="shared" si="3037"/>
        <v/>
      </c>
      <c r="BA316" s="162"/>
      <c r="BB316" s="162">
        <f t="shared" si="2704"/>
        <v>0</v>
      </c>
      <c r="BC316" s="140" t="str">
        <f t="shared" si="2554"/>
        <v/>
      </c>
      <c r="BD316" s="162"/>
      <c r="BE316" s="162">
        <f t="shared" si="2705"/>
        <v>0</v>
      </c>
      <c r="BF316" s="140" t="str">
        <f t="shared" si="3038"/>
        <v/>
      </c>
      <c r="BG316" s="162"/>
      <c r="BH316" s="162">
        <f t="shared" si="2706"/>
        <v>0</v>
      </c>
      <c r="BI316" s="140" t="str">
        <f t="shared" si="3039"/>
        <v/>
      </c>
      <c r="BJ316" s="162"/>
      <c r="BK316" s="162">
        <f t="shared" si="2707"/>
        <v>0</v>
      </c>
      <c r="BL316" s="140" t="str">
        <f t="shared" si="3040"/>
        <v/>
      </c>
      <c r="BM316" s="162"/>
      <c r="BN316" s="162">
        <f t="shared" si="2708"/>
        <v>0</v>
      </c>
      <c r="BO316" s="140" t="str">
        <f t="shared" si="3206"/>
        <v/>
      </c>
      <c r="BP316" s="205"/>
      <c r="BQ316" s="162">
        <f t="shared" si="3093"/>
        <v>0</v>
      </c>
      <c r="BR316" s="140" t="str">
        <f t="shared" si="3035"/>
        <v/>
      </c>
      <c r="BS316" s="162"/>
      <c r="BT316" s="162">
        <f t="shared" si="2709"/>
        <v>0</v>
      </c>
      <c r="BU316" s="140" t="str">
        <f t="shared" si="2551"/>
        <v/>
      </c>
      <c r="BV316" s="162">
        <f t="shared" si="2594"/>
        <v>0</v>
      </c>
      <c r="BW316" s="162">
        <f t="shared" si="2710"/>
        <v>0</v>
      </c>
      <c r="BX316" s="140" t="str">
        <f t="shared" si="3033"/>
        <v/>
      </c>
      <c r="BY316" s="162"/>
      <c r="BZ316" s="162">
        <f t="shared" si="2711"/>
        <v>0</v>
      </c>
      <c r="CA316" s="140" t="str">
        <f t="shared" si="2561"/>
        <v/>
      </c>
      <c r="CB316" s="162"/>
      <c r="CC316" s="162">
        <f t="shared" si="2712"/>
        <v>0</v>
      </c>
      <c r="CD316" s="140" t="str">
        <f t="shared" si="2651"/>
        <v/>
      </c>
      <c r="CE316" s="162"/>
      <c r="CF316" s="162">
        <f t="shared" si="2713"/>
        <v>0</v>
      </c>
      <c r="CG316" s="140" t="str">
        <f t="shared" si="2652"/>
        <v/>
      </c>
      <c r="CH316" s="162"/>
      <c r="CI316" s="162">
        <f t="shared" si="2714"/>
        <v>0</v>
      </c>
      <c r="CJ316" s="140" t="str">
        <f t="shared" si="3207"/>
        <v/>
      </c>
      <c r="CK316" s="162"/>
      <c r="CL316" s="162">
        <f t="shared" si="2715"/>
        <v>0</v>
      </c>
      <c r="CM316" s="140" t="str">
        <f t="shared" si="3042"/>
        <v/>
      </c>
      <c r="CN316" s="162"/>
      <c r="CO316" s="162">
        <f t="shared" si="2716"/>
        <v>0</v>
      </c>
      <c r="CP316" s="140" t="str">
        <f t="shared" si="3043"/>
        <v/>
      </c>
      <c r="CQ316" s="162"/>
      <c r="CR316" s="162">
        <f t="shared" si="2717"/>
        <v>0</v>
      </c>
      <c r="CS316" s="140" t="str">
        <f t="shared" si="2555"/>
        <v/>
      </c>
      <c r="CT316" s="162"/>
      <c r="CU316" s="162">
        <f t="shared" si="2718"/>
        <v>0</v>
      </c>
      <c r="CV316" s="140" t="str">
        <f t="shared" si="3044"/>
        <v/>
      </c>
      <c r="CW316" s="162"/>
      <c r="CX316" s="162">
        <f t="shared" si="2719"/>
        <v>0</v>
      </c>
      <c r="CY316" s="140" t="str">
        <f t="shared" si="3045"/>
        <v/>
      </c>
      <c r="CZ316" s="162"/>
      <c r="DA316" s="162">
        <f t="shared" si="2720"/>
        <v>0</v>
      </c>
      <c r="DB316" s="140" t="str">
        <f t="shared" si="3046"/>
        <v/>
      </c>
      <c r="DC316" s="162"/>
      <c r="DD316" s="162">
        <f t="shared" si="2721"/>
        <v>0</v>
      </c>
      <c r="DE316" s="140" t="str">
        <f t="shared" si="2553"/>
        <v/>
      </c>
      <c r="DF316" s="162"/>
      <c r="DG316" s="162">
        <f t="shared" si="2722"/>
        <v>0</v>
      </c>
      <c r="DH316" s="140" t="str">
        <f t="shared" si="3047"/>
        <v/>
      </c>
      <c r="DI316" s="162"/>
      <c r="DJ316" s="162">
        <f t="shared" si="2723"/>
        <v>0</v>
      </c>
      <c r="DK316" s="140" t="str">
        <f t="shared" si="3048"/>
        <v/>
      </c>
      <c r="DL316" s="162"/>
      <c r="DM316" s="162">
        <f t="shared" si="2724"/>
        <v>0</v>
      </c>
      <c r="DN316" s="140" t="str">
        <f t="shared" si="3049"/>
        <v/>
      </c>
      <c r="DO316" s="162"/>
      <c r="DP316" s="162">
        <f t="shared" si="2725"/>
        <v>0</v>
      </c>
      <c r="DQ316" s="140" t="str">
        <f t="shared" si="2552"/>
        <v/>
      </c>
      <c r="DR316" s="162"/>
      <c r="DS316" s="162">
        <f t="shared" si="2726"/>
        <v>0</v>
      </c>
      <c r="DT316" s="140" t="str">
        <f t="shared" si="3208"/>
        <v/>
      </c>
      <c r="DU316" s="162"/>
      <c r="DV316" s="162">
        <f t="shared" si="2727"/>
        <v>0</v>
      </c>
      <c r="DW316" s="140" t="str">
        <f t="shared" si="3209"/>
        <v/>
      </c>
      <c r="DX316" s="162"/>
      <c r="DY316" s="162">
        <f t="shared" si="2728"/>
        <v>0</v>
      </c>
      <c r="DZ316" s="140" t="str">
        <f t="shared" si="3210"/>
        <v/>
      </c>
      <c r="EA316" s="162"/>
      <c r="EB316" s="162">
        <f t="shared" si="2729"/>
        <v>0</v>
      </c>
      <c r="EC316" s="140" t="str">
        <f t="shared" si="3211"/>
        <v/>
      </c>
      <c r="ED316" s="162"/>
      <c r="EE316" s="162">
        <f t="shared" si="2730"/>
        <v>0</v>
      </c>
      <c r="EF316" s="140" t="str">
        <f t="shared" si="3212"/>
        <v/>
      </c>
      <c r="EG316" s="162"/>
      <c r="EH316" s="162">
        <f t="shared" si="2731"/>
        <v>0</v>
      </c>
      <c r="EI316" s="140" t="str">
        <f t="shared" si="3213"/>
        <v/>
      </c>
      <c r="EJ316" s="162"/>
      <c r="EK316" s="162">
        <f t="shared" si="2732"/>
        <v>0</v>
      </c>
      <c r="EL316" s="140" t="str">
        <f t="shared" si="3214"/>
        <v/>
      </c>
      <c r="EM316" s="162"/>
      <c r="EN316" s="162">
        <f t="shared" si="2733"/>
        <v>0</v>
      </c>
      <c r="EO316" s="140" t="str">
        <f t="shared" si="3215"/>
        <v/>
      </c>
      <c r="EP316" s="162"/>
      <c r="EQ316" s="162">
        <f t="shared" si="2734"/>
        <v>0</v>
      </c>
      <c r="ER316" s="140" t="str">
        <f t="shared" si="3216"/>
        <v/>
      </c>
      <c r="ES316" s="162"/>
      <c r="ET316" s="162">
        <f t="shared" si="2735"/>
        <v>0</v>
      </c>
      <c r="EU316" s="140" t="str">
        <f t="shared" si="3054"/>
        <v/>
      </c>
      <c r="EV316" s="162"/>
      <c r="EW316" s="162">
        <f t="shared" si="2736"/>
        <v>0</v>
      </c>
      <c r="EX316" s="140" t="str">
        <f t="shared" si="3055"/>
        <v/>
      </c>
      <c r="EY316" s="162"/>
      <c r="EZ316" s="162">
        <f t="shared" si="2737"/>
        <v>0</v>
      </c>
      <c r="FA316" s="140" t="str">
        <f t="shared" si="3056"/>
        <v/>
      </c>
      <c r="FB316" s="162"/>
      <c r="FC316" s="162">
        <f t="shared" si="2738"/>
        <v>0</v>
      </c>
      <c r="FD316" s="140" t="str">
        <f t="shared" si="3057"/>
        <v/>
      </c>
      <c r="FE316" s="162"/>
      <c r="FF316" s="162">
        <f t="shared" si="2739"/>
        <v>0</v>
      </c>
      <c r="FG316" s="140" t="str">
        <f t="shared" si="3058"/>
        <v/>
      </c>
      <c r="FH316" s="162"/>
      <c r="FI316" s="162">
        <f t="shared" si="2740"/>
        <v>0</v>
      </c>
      <c r="FJ316" s="140" t="str">
        <f t="shared" si="2882"/>
        <v/>
      </c>
      <c r="FK316" s="162"/>
      <c r="FL316" s="162">
        <f t="shared" si="2741"/>
        <v>0</v>
      </c>
      <c r="FM316" s="140" t="str">
        <f t="shared" si="3059"/>
        <v/>
      </c>
      <c r="FN316" s="162"/>
      <c r="FO316" s="162">
        <f t="shared" si="2742"/>
        <v>0</v>
      </c>
      <c r="FP316" s="140" t="str">
        <f t="shared" si="3060"/>
        <v/>
      </c>
      <c r="FQ316" s="162"/>
      <c r="FR316" s="162">
        <f t="shared" si="2743"/>
        <v>0</v>
      </c>
      <c r="FS316" s="140" t="str">
        <f t="shared" si="3061"/>
        <v/>
      </c>
      <c r="FT316" s="162"/>
      <c r="FU316" s="162">
        <f t="shared" si="2744"/>
        <v>0</v>
      </c>
      <c r="FV316" s="140" t="str">
        <f t="shared" si="3062"/>
        <v/>
      </c>
      <c r="FW316" s="162"/>
      <c r="FX316" s="162">
        <f t="shared" si="2745"/>
        <v>0</v>
      </c>
      <c r="FY316" s="140" t="str">
        <f t="shared" si="3063"/>
        <v/>
      </c>
      <c r="FZ316" s="162"/>
      <c r="GA316" s="162">
        <f t="shared" si="2746"/>
        <v>0</v>
      </c>
      <c r="GB316" s="140" t="str">
        <f t="shared" si="3064"/>
        <v/>
      </c>
      <c r="GC316" s="162"/>
      <c r="GD316" s="162">
        <f t="shared" si="2747"/>
        <v>0</v>
      </c>
      <c r="GE316" s="140" t="str">
        <f t="shared" si="3217"/>
        <v/>
      </c>
      <c r="GF316" s="162"/>
      <c r="GG316" s="162">
        <f t="shared" si="2748"/>
        <v>0</v>
      </c>
      <c r="GH316" s="140" t="str">
        <f t="shared" si="3218"/>
        <v/>
      </c>
      <c r="GI316" s="162"/>
      <c r="GJ316" s="162">
        <f t="shared" si="2749"/>
        <v>0</v>
      </c>
      <c r="GK316" s="140" t="str">
        <f t="shared" si="3219"/>
        <v/>
      </c>
      <c r="GL316" s="162"/>
      <c r="GM316" s="162">
        <f t="shared" si="2750"/>
        <v>0</v>
      </c>
      <c r="GN316" s="140" t="str">
        <f t="shared" si="3220"/>
        <v/>
      </c>
      <c r="GO316" s="162"/>
      <c r="GP316" s="162">
        <f t="shared" si="2751"/>
        <v>0</v>
      </c>
      <c r="GQ316" s="140" t="str">
        <f t="shared" si="3221"/>
        <v/>
      </c>
      <c r="GR316" s="162"/>
      <c r="GS316" s="162">
        <f t="shared" si="2752"/>
        <v>0</v>
      </c>
      <c r="GT316" s="140" t="str">
        <f t="shared" si="3222"/>
        <v/>
      </c>
      <c r="GU316" s="162"/>
      <c r="GV316" s="162">
        <f t="shared" si="2753"/>
        <v>0</v>
      </c>
      <c r="GW316" s="140" t="str">
        <f t="shared" si="2601"/>
        <v/>
      </c>
      <c r="GX316" s="162"/>
      <c r="GY316" s="162">
        <f t="shared" si="2754"/>
        <v>0</v>
      </c>
      <c r="GZ316" s="140" t="str">
        <f t="shared" si="3223"/>
        <v/>
      </c>
      <c r="HA316" s="162"/>
      <c r="HB316" s="162">
        <f t="shared" si="2755"/>
        <v>0</v>
      </c>
      <c r="HC316" s="140" t="str">
        <f t="shared" si="3224"/>
        <v/>
      </c>
      <c r="HD316" s="162"/>
      <c r="HE316" s="162">
        <f t="shared" si="2756"/>
        <v>0</v>
      </c>
      <c r="HF316" s="140" t="str">
        <f t="shared" si="2591"/>
        <v/>
      </c>
    </row>
    <row r="317" spans="1:214">
      <c r="A317" s="169"/>
      <c r="B317" s="57"/>
      <c r="C317" s="158"/>
      <c r="D317" s="159"/>
      <c r="E317" s="171"/>
      <c r="F317" s="161"/>
      <c r="G317" s="162"/>
      <c r="H317" s="163"/>
      <c r="I317" s="164"/>
      <c r="J317" s="165"/>
      <c r="K317" s="172"/>
      <c r="L317" s="166"/>
      <c r="M317" s="166"/>
      <c r="N317" s="166"/>
      <c r="O317" s="167"/>
      <c r="P317" s="168">
        <f t="shared" si="2595"/>
        <v>0</v>
      </c>
      <c r="Q317" s="162"/>
      <c r="R317" s="162">
        <v>0</v>
      </c>
      <c r="S317" s="140" t="str">
        <f t="shared" si="2596"/>
        <v/>
      </c>
      <c r="T317" s="162"/>
      <c r="U317" s="162">
        <f t="shared" ref="U317" si="3225">$D317*T317</f>
        <v>0</v>
      </c>
      <c r="V317" s="140" t="str">
        <f t="shared" ref="V317" si="3226">IFERROR((T317-$Q317)/T317,"")</f>
        <v/>
      </c>
      <c r="W317" s="162"/>
      <c r="X317" s="162">
        <f t="shared" ref="X317" si="3227">$D317*W317</f>
        <v>0</v>
      </c>
      <c r="Y317" s="140" t="str">
        <f t="shared" ref="Y317" si="3228">IFERROR((W317-$Q317)/W317,"")</f>
        <v/>
      </c>
      <c r="Z317" s="162"/>
      <c r="AA317" s="162">
        <f t="shared" ref="AA317" si="3229">$D317*Z317</f>
        <v>0</v>
      </c>
      <c r="AB317" s="140" t="str">
        <f t="shared" ref="AB317" si="3230">IFERROR((Z317-$Q317)/Z317,"")</f>
        <v/>
      </c>
      <c r="AC317" s="64"/>
      <c r="AD317" s="162">
        <f t="shared" ref="AD317" si="3231">$D317*AC317</f>
        <v>0</v>
      </c>
      <c r="AE317" s="140" t="str">
        <f t="shared" ref="AE317" si="3232">IFERROR((AC317-$Q317)/AC317,"")</f>
        <v/>
      </c>
      <c r="AF317" s="162"/>
      <c r="AG317" s="162">
        <f t="shared" ref="AG317" si="3233">$D317*AF317</f>
        <v>0</v>
      </c>
      <c r="AH317" s="140" t="str">
        <f t="shared" ref="AH317" si="3234">IFERROR((AF317-$Q317)/AF317,"")</f>
        <v/>
      </c>
      <c r="AI317" s="162"/>
      <c r="AJ317" s="162">
        <f t="shared" ref="AJ317" si="3235">$D317*AI317</f>
        <v>0</v>
      </c>
      <c r="AK317" s="140" t="str">
        <f t="shared" ref="AK317" si="3236">IFERROR((AI317-$Q317)/AI317,"")</f>
        <v/>
      </c>
      <c r="AL317" s="162"/>
      <c r="AM317" s="162">
        <f t="shared" ref="AM317" si="3237">$D317*AL317</f>
        <v>0</v>
      </c>
      <c r="AN317" s="140" t="str">
        <f t="shared" ref="AN317" si="3238">IFERROR((AL317-$Q317)/AL317,"")</f>
        <v/>
      </c>
      <c r="AO317" s="162"/>
      <c r="AP317" s="162">
        <f t="shared" ref="AP317" si="3239">$D317*AO317</f>
        <v>0</v>
      </c>
      <c r="AQ317" s="140" t="str">
        <f t="shared" ref="AQ317" si="3240">IFERROR((AO317-$Q317)/AO317,"")</f>
        <v/>
      </c>
      <c r="AR317" s="162"/>
      <c r="AS317" s="162">
        <f t="shared" ref="AS317" si="3241">$D317*AR317</f>
        <v>0</v>
      </c>
      <c r="AT317" s="140" t="str">
        <f t="shared" ref="AT317" si="3242">IFERROR((AR317-$Q317)/AR317,"")</f>
        <v/>
      </c>
      <c r="AU317" s="162"/>
      <c r="AV317" s="162">
        <f t="shared" ref="AV317" si="3243">$D317*AU317</f>
        <v>0</v>
      </c>
      <c r="AW317" s="140" t="str">
        <f t="shared" ref="AW317" si="3244">IFERROR((AU317-$O317)/AU317,"")</f>
        <v/>
      </c>
      <c r="AX317" s="162"/>
      <c r="AY317" s="162">
        <f t="shared" ref="AY317" si="3245">$D317*AX317</f>
        <v>0</v>
      </c>
      <c r="AZ317" s="140" t="str">
        <f t="shared" ref="AZ317" si="3246">IFERROR((AX317-$O317)/AX317,"")</f>
        <v/>
      </c>
      <c r="BA317" s="162"/>
      <c r="BB317" s="162">
        <f t="shared" ref="BB317" si="3247">$D317*BA317</f>
        <v>0</v>
      </c>
      <c r="BC317" s="140" t="str">
        <f t="shared" ref="BC317" si="3248">IFERROR((BA317-$O317)/BA317,"")</f>
        <v/>
      </c>
      <c r="BD317" s="162"/>
      <c r="BE317" s="162">
        <f t="shared" ref="BE317" si="3249">$D317*BD317</f>
        <v>0</v>
      </c>
      <c r="BF317" s="140" t="str">
        <f t="shared" ref="BF317" si="3250">IFERROR((BD317-$O317)/BD317,"")</f>
        <v/>
      </c>
      <c r="BG317" s="162"/>
      <c r="BH317" s="162">
        <f t="shared" ref="BH317" si="3251">$D317*BG317</f>
        <v>0</v>
      </c>
      <c r="BI317" s="140" t="str">
        <f t="shared" ref="BI317" si="3252">IFERROR((BG317-$O317)/BG317,"")</f>
        <v/>
      </c>
      <c r="BJ317" s="162"/>
      <c r="BK317" s="162">
        <f t="shared" ref="BK317" si="3253">$D317*BJ317</f>
        <v>0</v>
      </c>
      <c r="BL317" s="140" t="str">
        <f t="shared" ref="BL317" si="3254">IFERROR((BJ317-$O317)/BJ317,"")</f>
        <v/>
      </c>
      <c r="BM317" s="162"/>
      <c r="BN317" s="162">
        <f t="shared" ref="BN317" si="3255">$D317*BM317</f>
        <v>0</v>
      </c>
      <c r="BO317" s="140" t="str">
        <f t="shared" ref="BO317" si="3256">IFERROR((BM317-$O317)/BM317,"")</f>
        <v/>
      </c>
      <c r="BP317" s="205"/>
      <c r="BQ317" s="162">
        <f t="shared" ref="BQ317" si="3257">$D317*BP317</f>
        <v>0</v>
      </c>
      <c r="BR317" s="140" t="str">
        <f t="shared" ref="BR317" si="3258">IFERROR((BP317-$O317)/BP317,"")</f>
        <v/>
      </c>
      <c r="BS317" s="162"/>
      <c r="BT317" s="162">
        <f t="shared" ref="BT317" si="3259">$D317*BS317</f>
        <v>0</v>
      </c>
      <c r="BU317" s="140" t="str">
        <f t="shared" ref="BU317" si="3260">IFERROR((BS317-$O317)/BS317,"")</f>
        <v/>
      </c>
      <c r="BV317" s="162">
        <f t="shared" ref="BV317" si="3261">ROUNDDOWN(W317*1.08,0)</f>
        <v>0</v>
      </c>
      <c r="BW317" s="162">
        <f t="shared" ref="BW317" si="3262">$D317*BV317</f>
        <v>0</v>
      </c>
      <c r="BX317" s="140" t="str">
        <f t="shared" ref="BX317" si="3263">IFERROR(((BV317/1.08)-$O317)/(BV317/1.08),"")</f>
        <v/>
      </c>
      <c r="BY317" s="162"/>
      <c r="BZ317" s="162">
        <f t="shared" ref="BZ317" si="3264">$D317*BY317</f>
        <v>0</v>
      </c>
      <c r="CA317" s="140" t="str">
        <f t="shared" ref="CA317" si="3265">IFERROR((BY317-$O317)/BY317,"")</f>
        <v/>
      </c>
      <c r="CB317" s="162"/>
      <c r="CC317" s="162">
        <f t="shared" ref="CC317" si="3266">$D317*CB317</f>
        <v>0</v>
      </c>
      <c r="CD317" s="140" t="str">
        <f t="shared" ref="CD317" si="3267">IFERROR((CB317-$O317)/CB317,"")</f>
        <v/>
      </c>
      <c r="CE317" s="162"/>
      <c r="CF317" s="162">
        <f t="shared" ref="CF317" si="3268">$D317*CE317</f>
        <v>0</v>
      </c>
      <c r="CG317" s="140" t="str">
        <f t="shared" ref="CG317" si="3269">IFERROR((CE317-$O317)/CE317,"")</f>
        <v/>
      </c>
      <c r="CH317" s="162"/>
      <c r="CI317" s="162">
        <f t="shared" ref="CI317" si="3270">$D317*CH317</f>
        <v>0</v>
      </c>
      <c r="CJ317" s="140" t="str">
        <f t="shared" ref="CJ317" si="3271">IFERROR((CH317-$O317)/CH317,"")</f>
        <v/>
      </c>
      <c r="CK317" s="162"/>
      <c r="CL317" s="162">
        <f t="shared" ref="CL317" si="3272">$D317*CK317</f>
        <v>0</v>
      </c>
      <c r="CM317" s="140" t="str">
        <f t="shared" ref="CM317" si="3273">IFERROR((CK317-$O317)/CK317,"")</f>
        <v/>
      </c>
      <c r="CN317" s="162"/>
      <c r="CO317" s="162">
        <f t="shared" ref="CO317" si="3274">$D317*CN317</f>
        <v>0</v>
      </c>
      <c r="CP317" s="140" t="str">
        <f t="shared" ref="CP317" si="3275">IFERROR((CN317-$O317)/CN317,"")</f>
        <v/>
      </c>
      <c r="CQ317" s="162"/>
      <c r="CR317" s="162">
        <f t="shared" ref="CR317" si="3276">$D317*CQ317</f>
        <v>0</v>
      </c>
      <c r="CS317" s="140" t="str">
        <f t="shared" ref="CS317" si="3277">IFERROR((CQ317-$O317)/CQ317,"")</f>
        <v/>
      </c>
      <c r="CT317" s="162"/>
      <c r="CU317" s="162">
        <f t="shared" ref="CU317" si="3278">$D317*CT317</f>
        <v>0</v>
      </c>
      <c r="CV317" s="140" t="str">
        <f t="shared" ref="CV317" si="3279">IFERROR((CT317-$O317)/CT317,"")</f>
        <v/>
      </c>
      <c r="CW317" s="162"/>
      <c r="CX317" s="162">
        <f t="shared" ref="CX317" si="3280">$D317*CW317</f>
        <v>0</v>
      </c>
      <c r="CY317" s="140" t="str">
        <f t="shared" ref="CY317" si="3281">IFERROR((CW317-$O317)/CW317,"")</f>
        <v/>
      </c>
      <c r="CZ317" s="162"/>
      <c r="DA317" s="162">
        <f t="shared" ref="DA317" si="3282">$D317*CZ317</f>
        <v>0</v>
      </c>
      <c r="DB317" s="140" t="str">
        <f t="shared" ref="DB317" si="3283">IFERROR((CZ317-$O317)/CZ317,"")</f>
        <v/>
      </c>
      <c r="DC317" s="162"/>
      <c r="DD317" s="162">
        <f t="shared" ref="DD317" si="3284">$D317*DC317</f>
        <v>0</v>
      </c>
      <c r="DE317" s="140" t="str">
        <f t="shared" ref="DE317" si="3285">IFERROR((DC317-$O317)/DC317,"")</f>
        <v/>
      </c>
      <c r="DF317" s="162"/>
      <c r="DG317" s="162">
        <f t="shared" ref="DG317" si="3286">$D317*DF317</f>
        <v>0</v>
      </c>
      <c r="DH317" s="140" t="str">
        <f t="shared" ref="DH317" si="3287">IFERROR((DF317-$O317)/DF317,"")</f>
        <v/>
      </c>
      <c r="DI317" s="162"/>
      <c r="DJ317" s="162">
        <f t="shared" ref="DJ317" si="3288">$D317*DI317</f>
        <v>0</v>
      </c>
      <c r="DK317" s="140" t="str">
        <f t="shared" ref="DK317" si="3289">IFERROR((DI317-$O317)/DI317,"")</f>
        <v/>
      </c>
      <c r="DL317" s="162"/>
      <c r="DM317" s="162">
        <f t="shared" ref="DM317" si="3290">$D317*DL317</f>
        <v>0</v>
      </c>
      <c r="DN317" s="140" t="str">
        <f t="shared" ref="DN317" si="3291">IFERROR((DL317-$O317)/DL317,"")</f>
        <v/>
      </c>
      <c r="DO317" s="162"/>
      <c r="DP317" s="162">
        <f t="shared" ref="DP317" si="3292">$D317*DO317</f>
        <v>0</v>
      </c>
      <c r="DQ317" s="140" t="str">
        <f t="shared" ref="DQ317" si="3293">IFERROR((DO317-$O317)/DO317,"")</f>
        <v/>
      </c>
      <c r="DR317" s="162"/>
      <c r="DS317" s="162">
        <f t="shared" ref="DS317" si="3294">$D317*DR317</f>
        <v>0</v>
      </c>
      <c r="DT317" s="140" t="str">
        <f t="shared" ref="DT317" si="3295">IFERROR((DR317-$O317)/DR317,"")</f>
        <v/>
      </c>
      <c r="DU317" s="162"/>
      <c r="DV317" s="162">
        <f t="shared" ref="DV317" si="3296">$D317*DU317</f>
        <v>0</v>
      </c>
      <c r="DW317" s="140" t="str">
        <f t="shared" ref="DW317" si="3297">IFERROR((DU317-$O317)/DU317,"")</f>
        <v/>
      </c>
      <c r="DX317" s="162"/>
      <c r="DY317" s="162">
        <f t="shared" ref="DY317" si="3298">$D317*DX317</f>
        <v>0</v>
      </c>
      <c r="DZ317" s="140" t="str">
        <f t="shared" ref="DZ317" si="3299">IFERROR((DX317-$O317)/DX317,"")</f>
        <v/>
      </c>
      <c r="EA317" s="162"/>
      <c r="EB317" s="162">
        <f t="shared" ref="EB317" si="3300">$D317*EA317</f>
        <v>0</v>
      </c>
      <c r="EC317" s="140" t="str">
        <f t="shared" ref="EC317" si="3301">IFERROR((EA317-$O317)/EA317,"")</f>
        <v/>
      </c>
      <c r="ED317" s="162"/>
      <c r="EE317" s="162">
        <f t="shared" ref="EE317" si="3302">$D317*ED317</f>
        <v>0</v>
      </c>
      <c r="EF317" s="140" t="str">
        <f t="shared" ref="EF317" si="3303">IFERROR((ED317-$O317)/ED317,"")</f>
        <v/>
      </c>
      <c r="EG317" s="162"/>
      <c r="EH317" s="162">
        <f t="shared" ref="EH317" si="3304">$D317*EG317</f>
        <v>0</v>
      </c>
      <c r="EI317" s="140" t="str">
        <f t="shared" ref="EI317" si="3305">IFERROR((EG317-$O317)/EG317,"")</f>
        <v/>
      </c>
      <c r="EJ317" s="162"/>
      <c r="EK317" s="162">
        <f t="shared" ref="EK317" si="3306">$D317*EJ317</f>
        <v>0</v>
      </c>
      <c r="EL317" s="140" t="str">
        <f t="shared" ref="EL317" si="3307">IFERROR((EJ317-$O317)/EJ317,"")</f>
        <v/>
      </c>
      <c r="EM317" s="162"/>
      <c r="EN317" s="162">
        <f t="shared" ref="EN317" si="3308">$D317*EM317</f>
        <v>0</v>
      </c>
      <c r="EO317" s="140" t="str">
        <f t="shared" ref="EO317" si="3309">IFERROR((EM317-$O317)/EM317,"")</f>
        <v/>
      </c>
      <c r="EP317" s="162"/>
      <c r="EQ317" s="162">
        <f t="shared" ref="EQ317" si="3310">$D317*EP317</f>
        <v>0</v>
      </c>
      <c r="ER317" s="140" t="str">
        <f t="shared" ref="ER317" si="3311">IFERROR((EP317-$O317)/EP317,"")</f>
        <v/>
      </c>
      <c r="ES317" s="162"/>
      <c r="ET317" s="162">
        <f t="shared" ref="ET317" si="3312">$D317*ES317</f>
        <v>0</v>
      </c>
      <c r="EU317" s="140" t="str">
        <f t="shared" ref="EU317" si="3313">IFERROR((ES317-$O317)/ES317,"")</f>
        <v/>
      </c>
      <c r="EV317" s="162"/>
      <c r="EW317" s="162">
        <f t="shared" ref="EW317" si="3314">$D317*EV317</f>
        <v>0</v>
      </c>
      <c r="EX317" s="140" t="str">
        <f t="shared" ref="EX317" si="3315">IFERROR((EV317-$O317)/EV317,"")</f>
        <v/>
      </c>
      <c r="EY317" s="162"/>
      <c r="EZ317" s="162">
        <f t="shared" ref="EZ317" si="3316">$D317*EY317</f>
        <v>0</v>
      </c>
      <c r="FA317" s="140" t="str">
        <f t="shared" ref="FA317" si="3317">IFERROR((EY317-$O317)/EY317,"")</f>
        <v/>
      </c>
      <c r="FB317" s="162"/>
      <c r="FC317" s="162">
        <f t="shared" ref="FC317" si="3318">$D317*FB317</f>
        <v>0</v>
      </c>
      <c r="FD317" s="140" t="str">
        <f t="shared" ref="FD317" si="3319">IFERROR((FB317-$O317)/FB317,"")</f>
        <v/>
      </c>
      <c r="FE317" s="162"/>
      <c r="FF317" s="162">
        <f t="shared" ref="FF317" si="3320">$D317*FE317</f>
        <v>0</v>
      </c>
      <c r="FG317" s="140" t="str">
        <f t="shared" ref="FG317" si="3321">IFERROR((FE317-$O317)/FE317,"")</f>
        <v/>
      </c>
      <c r="FH317" s="162"/>
      <c r="FI317" s="162">
        <f t="shared" ref="FI317" si="3322">$D317*FH317</f>
        <v>0</v>
      </c>
      <c r="FJ317" s="140" t="str">
        <f t="shared" ref="FJ317" si="3323">IFERROR((FH317-$O317)/FH317,"")</f>
        <v/>
      </c>
      <c r="FK317" s="162"/>
      <c r="FL317" s="162">
        <f t="shared" ref="FL317" si="3324">$D317*FK317</f>
        <v>0</v>
      </c>
      <c r="FM317" s="140" t="str">
        <f t="shared" ref="FM317" si="3325">IFERROR((FK317-$O317)/FK317,"")</f>
        <v/>
      </c>
      <c r="FN317" s="162"/>
      <c r="FO317" s="162">
        <f t="shared" ref="FO317" si="3326">$D317*FN317</f>
        <v>0</v>
      </c>
      <c r="FP317" s="140" t="str">
        <f t="shared" ref="FP317" si="3327">IFERROR((FN317-$O317)/FN317,"")</f>
        <v/>
      </c>
      <c r="FQ317" s="162"/>
      <c r="FR317" s="162">
        <f t="shared" ref="FR317" si="3328">$D317*FQ317</f>
        <v>0</v>
      </c>
      <c r="FS317" s="140" t="str">
        <f t="shared" ref="FS317" si="3329">IFERROR((FQ317-$O317)/FQ317,"")</f>
        <v/>
      </c>
      <c r="FT317" s="162"/>
      <c r="FU317" s="162">
        <f t="shared" ref="FU317" si="3330">$D317*FT317</f>
        <v>0</v>
      </c>
      <c r="FV317" s="140" t="str">
        <f t="shared" ref="FV317" si="3331">IFERROR((FT317-$O317)/FT317,"")</f>
        <v/>
      </c>
      <c r="FW317" s="162"/>
      <c r="FX317" s="162">
        <f t="shared" ref="FX317" si="3332">$D317*FW317</f>
        <v>0</v>
      </c>
      <c r="FY317" s="140" t="str">
        <f t="shared" ref="FY317" si="3333">IFERROR((FW317-$O317)/FW317,"")</f>
        <v/>
      </c>
      <c r="FZ317" s="162"/>
      <c r="GA317" s="162">
        <f t="shared" ref="GA317" si="3334">$D317*FZ317</f>
        <v>0</v>
      </c>
      <c r="GB317" s="140" t="str">
        <f t="shared" ref="GB317" si="3335">IFERROR((FZ317-$O317)/FZ317,"")</f>
        <v/>
      </c>
      <c r="GC317" s="162"/>
      <c r="GD317" s="162">
        <f t="shared" ref="GD317" si="3336">$D317*GC317</f>
        <v>0</v>
      </c>
      <c r="GE317" s="140" t="str">
        <f t="shared" ref="GE317" si="3337">IFERROR((GC317-$O317)/GC317,"")</f>
        <v/>
      </c>
      <c r="GF317" s="162"/>
      <c r="GG317" s="162">
        <f t="shared" ref="GG317" si="3338">$D317*GF317</f>
        <v>0</v>
      </c>
      <c r="GH317" s="140" t="str">
        <f t="shared" ref="GH317" si="3339">IFERROR((GF317-$O317)/GF317,"")</f>
        <v/>
      </c>
      <c r="GI317" s="162"/>
      <c r="GJ317" s="162">
        <f t="shared" ref="GJ317" si="3340">$D317*GI317</f>
        <v>0</v>
      </c>
      <c r="GK317" s="140" t="str">
        <f t="shared" ref="GK317" si="3341">IFERROR((GI317-$O317)/GI317,"")</f>
        <v/>
      </c>
      <c r="GL317" s="162"/>
      <c r="GM317" s="162">
        <f t="shared" ref="GM317" si="3342">$D317*GL317</f>
        <v>0</v>
      </c>
      <c r="GN317" s="140" t="str">
        <f t="shared" ref="GN317" si="3343">IFERROR((GL317-$O317)/GL317,"")</f>
        <v/>
      </c>
      <c r="GO317" s="162"/>
      <c r="GP317" s="162">
        <f t="shared" ref="GP317" si="3344">$D317*GO317</f>
        <v>0</v>
      </c>
      <c r="GQ317" s="140" t="str">
        <f t="shared" ref="GQ317" si="3345">IFERROR((GO317-$O317)/GO317,"")</f>
        <v/>
      </c>
      <c r="GR317" s="162"/>
      <c r="GS317" s="162">
        <f t="shared" ref="GS317" si="3346">$D317*GR317</f>
        <v>0</v>
      </c>
      <c r="GT317" s="140" t="str">
        <f t="shared" ref="GT317" si="3347">IFERROR((GR317-$O317)/GR317,"")</f>
        <v/>
      </c>
      <c r="GU317" s="162"/>
      <c r="GV317" s="162">
        <f t="shared" ref="GV317" si="3348">$D317*GU317</f>
        <v>0</v>
      </c>
      <c r="GW317" s="140" t="str">
        <f t="shared" ref="GW317" si="3349">IFERROR((GU317-$O317)/GU317,"")</f>
        <v/>
      </c>
      <c r="GX317" s="162"/>
      <c r="GY317" s="162">
        <f t="shared" ref="GY317" si="3350">$D317*GX317</f>
        <v>0</v>
      </c>
      <c r="GZ317" s="140" t="str">
        <f t="shared" ref="GZ317" si="3351">IFERROR((GX317-$O317)/GX317,"")</f>
        <v/>
      </c>
      <c r="HA317" s="162"/>
      <c r="HB317" s="162">
        <f t="shared" ref="HB317" si="3352">$D317*HA317</f>
        <v>0</v>
      </c>
      <c r="HC317" s="140" t="str">
        <f t="shared" ref="HC317" si="3353">IFERROR((HA317-$O317)/HA317,"")</f>
        <v/>
      </c>
      <c r="HD317" s="162"/>
      <c r="HE317" s="162">
        <f t="shared" ref="HE317" si="3354">$D317*HD317</f>
        <v>0</v>
      </c>
      <c r="HF317" s="140" t="str">
        <f t="shared" ref="HF317" si="3355">IFERROR((HD317-$O317)/HD317,"")</f>
        <v/>
      </c>
    </row>
    <row r="318" spans="1:214">
      <c r="A318" s="57"/>
      <c r="B318" s="57"/>
      <c r="C318" s="158"/>
      <c r="D318" s="159"/>
      <c r="E318" s="61"/>
      <c r="F318" s="161"/>
      <c r="G318" s="162"/>
      <c r="H318" s="163"/>
      <c r="I318" s="164"/>
      <c r="J318" s="165"/>
      <c r="K318" s="172"/>
      <c r="L318" s="166"/>
      <c r="M318" s="166"/>
      <c r="N318" s="166"/>
      <c r="O318" s="167"/>
      <c r="P318" s="168">
        <f t="shared" si="2595"/>
        <v>0</v>
      </c>
      <c r="Q318" s="162"/>
      <c r="R318" s="162">
        <v>0</v>
      </c>
      <c r="S318" s="140" t="str">
        <f t="shared" si="2596"/>
        <v/>
      </c>
      <c r="T318" s="162"/>
      <c r="U318" s="162">
        <f t="shared" si="2647"/>
        <v>0</v>
      </c>
      <c r="V318" s="140" t="str">
        <f t="shared" si="2597"/>
        <v/>
      </c>
      <c r="W318" s="162"/>
      <c r="X318" s="162">
        <f t="shared" si="2648"/>
        <v>0</v>
      </c>
      <c r="Y318" s="140" t="str">
        <f t="shared" si="2602"/>
        <v/>
      </c>
      <c r="Z318" s="162"/>
      <c r="AA318" s="162">
        <f t="shared" si="2697"/>
        <v>0</v>
      </c>
      <c r="AB318" s="140" t="str">
        <f t="shared" si="2598"/>
        <v/>
      </c>
      <c r="AC318" s="64"/>
      <c r="AD318" s="162">
        <f t="shared" si="2698"/>
        <v>0</v>
      </c>
      <c r="AE318" s="140" t="str">
        <f t="shared" si="2603"/>
        <v/>
      </c>
      <c r="AF318" s="162"/>
      <c r="AG318" s="162">
        <f t="shared" si="2699"/>
        <v>0</v>
      </c>
      <c r="AH318" s="140" t="str">
        <f t="shared" si="2604"/>
        <v/>
      </c>
      <c r="AI318" s="162"/>
      <c r="AJ318" s="162">
        <f t="shared" si="2660"/>
        <v>0</v>
      </c>
      <c r="AK318" s="140" t="str">
        <f t="shared" si="2605"/>
        <v/>
      </c>
      <c r="AL318" s="162"/>
      <c r="AM318" s="162">
        <f t="shared" si="2700"/>
        <v>0</v>
      </c>
      <c r="AN318" s="140" t="str">
        <f t="shared" si="2599"/>
        <v/>
      </c>
      <c r="AO318" s="162"/>
      <c r="AP318" s="162">
        <f t="shared" si="2592"/>
        <v>0</v>
      </c>
      <c r="AQ318" s="140" t="str">
        <f t="shared" si="2593"/>
        <v/>
      </c>
      <c r="AR318" s="162"/>
      <c r="AS318" s="162">
        <f t="shared" si="2701"/>
        <v>0</v>
      </c>
      <c r="AT318" s="140" t="str">
        <f t="shared" si="2606"/>
        <v/>
      </c>
      <c r="AU318" s="162"/>
      <c r="AV318" s="162">
        <f t="shared" si="2702"/>
        <v>0</v>
      </c>
      <c r="AW318" s="140" t="str">
        <f t="shared" si="3036"/>
        <v/>
      </c>
      <c r="AX318" s="162"/>
      <c r="AY318" s="162">
        <f t="shared" si="2703"/>
        <v>0</v>
      </c>
      <c r="AZ318" s="140" t="str">
        <f t="shared" si="3037"/>
        <v/>
      </c>
      <c r="BA318" s="162"/>
      <c r="BB318" s="162">
        <f t="shared" si="2704"/>
        <v>0</v>
      </c>
      <c r="BC318" s="140" t="str">
        <f>IFERROR((BA318-$O318)/BA318,"")</f>
        <v/>
      </c>
      <c r="BD318" s="162"/>
      <c r="BE318" s="162">
        <f t="shared" si="2705"/>
        <v>0</v>
      </c>
      <c r="BF318" s="140" t="str">
        <f t="shared" si="3038"/>
        <v/>
      </c>
      <c r="BG318" s="162"/>
      <c r="BH318" s="162">
        <f t="shared" si="2706"/>
        <v>0</v>
      </c>
      <c r="BI318" s="140" t="str">
        <f t="shared" si="3039"/>
        <v/>
      </c>
      <c r="BJ318" s="162"/>
      <c r="BK318" s="162">
        <f t="shared" si="2707"/>
        <v>0</v>
      </c>
      <c r="BL318" s="140" t="str">
        <f t="shared" si="3040"/>
        <v/>
      </c>
      <c r="BM318" s="162"/>
      <c r="BN318" s="162">
        <f t="shared" si="2708"/>
        <v>0</v>
      </c>
      <c r="BO318" s="140" t="str">
        <f t="shared" si="3206"/>
        <v/>
      </c>
      <c r="BP318" s="205"/>
      <c r="BQ318" s="162">
        <f t="shared" si="3093"/>
        <v>0</v>
      </c>
      <c r="BR318" s="140" t="str">
        <f t="shared" si="3035"/>
        <v/>
      </c>
      <c r="BS318" s="162"/>
      <c r="BT318" s="162">
        <f t="shared" si="2709"/>
        <v>0</v>
      </c>
      <c r="BU318" s="140" t="str">
        <f>IFERROR((BS318-$O318)/BS318,"")</f>
        <v/>
      </c>
      <c r="BV318" s="162">
        <f t="shared" si="2594"/>
        <v>0</v>
      </c>
      <c r="BW318" s="162">
        <f t="shared" si="2710"/>
        <v>0</v>
      </c>
      <c r="BX318" s="140" t="str">
        <f t="shared" si="3033"/>
        <v/>
      </c>
      <c r="BY318" s="162"/>
      <c r="BZ318" s="162">
        <f t="shared" si="2711"/>
        <v>0</v>
      </c>
      <c r="CA318" s="140" t="str">
        <f>IFERROR((BY318-$O318)/BY318,"")</f>
        <v/>
      </c>
      <c r="CB318" s="162"/>
      <c r="CC318" s="162">
        <f t="shared" si="2712"/>
        <v>0</v>
      </c>
      <c r="CD318" s="140" t="str">
        <f t="shared" ref="CD318:CD361" si="3356">IFERROR((CB318-$O318)/CB318,"")</f>
        <v/>
      </c>
      <c r="CE318" s="162"/>
      <c r="CF318" s="162">
        <f t="shared" si="2713"/>
        <v>0</v>
      </c>
      <c r="CG318" s="140" t="str">
        <f t="shared" ref="CG318:CG361" si="3357">IFERROR((CE318-$O318)/CE318,"")</f>
        <v/>
      </c>
      <c r="CH318" s="162"/>
      <c r="CI318" s="162">
        <f t="shared" si="2714"/>
        <v>0</v>
      </c>
      <c r="CJ318" s="140" t="str">
        <f t="shared" si="3207"/>
        <v/>
      </c>
      <c r="CK318" s="162"/>
      <c r="CL318" s="162">
        <f t="shared" si="2715"/>
        <v>0</v>
      </c>
      <c r="CM318" s="140" t="str">
        <f t="shared" si="3042"/>
        <v/>
      </c>
      <c r="CN318" s="162"/>
      <c r="CO318" s="162">
        <f t="shared" si="2716"/>
        <v>0</v>
      </c>
      <c r="CP318" s="140" t="str">
        <f t="shared" si="3043"/>
        <v/>
      </c>
      <c r="CQ318" s="162"/>
      <c r="CR318" s="162">
        <f t="shared" si="2717"/>
        <v>0</v>
      </c>
      <c r="CS318" s="140" t="str">
        <f>IFERROR((CQ318-$O318)/CQ318,"")</f>
        <v/>
      </c>
      <c r="CT318" s="162"/>
      <c r="CU318" s="162">
        <f t="shared" si="2718"/>
        <v>0</v>
      </c>
      <c r="CV318" s="140" t="str">
        <f t="shared" si="3044"/>
        <v/>
      </c>
      <c r="CW318" s="162"/>
      <c r="CX318" s="162">
        <f t="shared" si="2719"/>
        <v>0</v>
      </c>
      <c r="CY318" s="140" t="str">
        <f t="shared" si="3045"/>
        <v/>
      </c>
      <c r="CZ318" s="162"/>
      <c r="DA318" s="162">
        <f t="shared" si="2720"/>
        <v>0</v>
      </c>
      <c r="DB318" s="140" t="str">
        <f t="shared" si="3046"/>
        <v/>
      </c>
      <c r="DC318" s="162"/>
      <c r="DD318" s="162">
        <f t="shared" si="2721"/>
        <v>0</v>
      </c>
      <c r="DE318" s="140" t="str">
        <f>IFERROR((DC318-$O318)/DC318,"")</f>
        <v/>
      </c>
      <c r="DF318" s="162"/>
      <c r="DG318" s="162">
        <f t="shared" si="2722"/>
        <v>0</v>
      </c>
      <c r="DH318" s="140" t="str">
        <f t="shared" si="3047"/>
        <v/>
      </c>
      <c r="DI318" s="162"/>
      <c r="DJ318" s="162">
        <f t="shared" si="2723"/>
        <v>0</v>
      </c>
      <c r="DK318" s="140" t="str">
        <f t="shared" si="3048"/>
        <v/>
      </c>
      <c r="DL318" s="162"/>
      <c r="DM318" s="162">
        <f t="shared" si="2724"/>
        <v>0</v>
      </c>
      <c r="DN318" s="140" t="str">
        <f t="shared" si="3049"/>
        <v/>
      </c>
      <c r="DO318" s="162"/>
      <c r="DP318" s="162">
        <f t="shared" si="2725"/>
        <v>0</v>
      </c>
      <c r="DQ318" s="140" t="str">
        <f>IFERROR((DO318-$O318)/DO318,"")</f>
        <v/>
      </c>
      <c r="DR318" s="162"/>
      <c r="DS318" s="162">
        <f t="shared" si="2726"/>
        <v>0</v>
      </c>
      <c r="DT318" s="140" t="str">
        <f t="shared" si="3208"/>
        <v/>
      </c>
      <c r="DU318" s="162"/>
      <c r="DV318" s="162">
        <f t="shared" si="2727"/>
        <v>0</v>
      </c>
      <c r="DW318" s="140" t="str">
        <f t="shared" si="3209"/>
        <v/>
      </c>
      <c r="DX318" s="162"/>
      <c r="DY318" s="162">
        <f t="shared" si="2728"/>
        <v>0</v>
      </c>
      <c r="DZ318" s="140" t="str">
        <f t="shared" si="3210"/>
        <v/>
      </c>
      <c r="EA318" s="162"/>
      <c r="EB318" s="162">
        <f t="shared" si="2729"/>
        <v>0</v>
      </c>
      <c r="EC318" s="140" t="str">
        <f t="shared" si="3211"/>
        <v/>
      </c>
      <c r="ED318" s="162"/>
      <c r="EE318" s="162">
        <f t="shared" si="2730"/>
        <v>0</v>
      </c>
      <c r="EF318" s="140" t="str">
        <f t="shared" si="3212"/>
        <v/>
      </c>
      <c r="EG318" s="162"/>
      <c r="EH318" s="162">
        <f t="shared" si="2731"/>
        <v>0</v>
      </c>
      <c r="EI318" s="140" t="str">
        <f t="shared" si="3213"/>
        <v/>
      </c>
      <c r="EJ318" s="162"/>
      <c r="EK318" s="162">
        <f t="shared" si="2732"/>
        <v>0</v>
      </c>
      <c r="EL318" s="140" t="str">
        <f t="shared" si="3214"/>
        <v/>
      </c>
      <c r="EM318" s="162"/>
      <c r="EN318" s="162">
        <f t="shared" si="2733"/>
        <v>0</v>
      </c>
      <c r="EO318" s="140" t="str">
        <f t="shared" si="3215"/>
        <v/>
      </c>
      <c r="EP318" s="162"/>
      <c r="EQ318" s="162">
        <f t="shared" si="2734"/>
        <v>0</v>
      </c>
      <c r="ER318" s="140" t="str">
        <f t="shared" si="3216"/>
        <v/>
      </c>
      <c r="ES318" s="162"/>
      <c r="ET318" s="162">
        <f t="shared" si="2735"/>
        <v>0</v>
      </c>
      <c r="EU318" s="140" t="str">
        <f t="shared" si="3054"/>
        <v/>
      </c>
      <c r="EV318" s="162"/>
      <c r="EW318" s="162">
        <f t="shared" si="2736"/>
        <v>0</v>
      </c>
      <c r="EX318" s="140" t="str">
        <f t="shared" si="3055"/>
        <v/>
      </c>
      <c r="EY318" s="162"/>
      <c r="EZ318" s="162">
        <f t="shared" si="2737"/>
        <v>0</v>
      </c>
      <c r="FA318" s="140" t="str">
        <f t="shared" si="3056"/>
        <v/>
      </c>
      <c r="FB318" s="162"/>
      <c r="FC318" s="162">
        <f t="shared" si="2738"/>
        <v>0</v>
      </c>
      <c r="FD318" s="140" t="str">
        <f t="shared" si="3057"/>
        <v/>
      </c>
      <c r="FE318" s="162"/>
      <c r="FF318" s="162">
        <f t="shared" si="2739"/>
        <v>0</v>
      </c>
      <c r="FG318" s="140" t="str">
        <f t="shared" si="3058"/>
        <v/>
      </c>
      <c r="FH318" s="162"/>
      <c r="FI318" s="162">
        <f t="shared" si="2740"/>
        <v>0</v>
      </c>
      <c r="FJ318" s="140" t="str">
        <f>IFERROR((FH318-$O318)/FH318,"")</f>
        <v/>
      </c>
      <c r="FK318" s="162"/>
      <c r="FL318" s="162">
        <f t="shared" si="2741"/>
        <v>0</v>
      </c>
      <c r="FM318" s="140" t="str">
        <f t="shared" si="3059"/>
        <v/>
      </c>
      <c r="FN318" s="162"/>
      <c r="FO318" s="162">
        <f t="shared" si="2742"/>
        <v>0</v>
      </c>
      <c r="FP318" s="140" t="str">
        <f t="shared" si="3060"/>
        <v/>
      </c>
      <c r="FQ318" s="162"/>
      <c r="FR318" s="162">
        <f t="shared" si="2743"/>
        <v>0</v>
      </c>
      <c r="FS318" s="140" t="str">
        <f t="shared" si="3061"/>
        <v/>
      </c>
      <c r="FT318" s="162"/>
      <c r="FU318" s="162">
        <f t="shared" si="2744"/>
        <v>0</v>
      </c>
      <c r="FV318" s="140" t="str">
        <f t="shared" si="3062"/>
        <v/>
      </c>
      <c r="FW318" s="162"/>
      <c r="FX318" s="162">
        <f t="shared" si="2745"/>
        <v>0</v>
      </c>
      <c r="FY318" s="140" t="str">
        <f t="shared" si="3063"/>
        <v/>
      </c>
      <c r="FZ318" s="162"/>
      <c r="GA318" s="162">
        <f t="shared" si="2746"/>
        <v>0</v>
      </c>
      <c r="GB318" s="140" t="str">
        <f t="shared" si="3064"/>
        <v/>
      </c>
      <c r="GC318" s="162"/>
      <c r="GD318" s="162">
        <f t="shared" si="2747"/>
        <v>0</v>
      </c>
      <c r="GE318" s="140" t="str">
        <f t="shared" si="3217"/>
        <v/>
      </c>
      <c r="GF318" s="162"/>
      <c r="GG318" s="162">
        <f t="shared" si="2748"/>
        <v>0</v>
      </c>
      <c r="GH318" s="140" t="str">
        <f t="shared" si="3218"/>
        <v/>
      </c>
      <c r="GI318" s="162"/>
      <c r="GJ318" s="162">
        <f t="shared" si="2749"/>
        <v>0</v>
      </c>
      <c r="GK318" s="140" t="str">
        <f t="shared" si="3219"/>
        <v/>
      </c>
      <c r="GL318" s="162"/>
      <c r="GM318" s="162">
        <f t="shared" si="2750"/>
        <v>0</v>
      </c>
      <c r="GN318" s="140" t="str">
        <f t="shared" si="3220"/>
        <v/>
      </c>
      <c r="GO318" s="162"/>
      <c r="GP318" s="162">
        <f t="shared" si="2751"/>
        <v>0</v>
      </c>
      <c r="GQ318" s="140" t="str">
        <f t="shared" si="3221"/>
        <v/>
      </c>
      <c r="GR318" s="162"/>
      <c r="GS318" s="162">
        <f t="shared" si="2752"/>
        <v>0</v>
      </c>
      <c r="GT318" s="140" t="str">
        <f>IFERROR((GR318-$O318)/GR318,"")</f>
        <v/>
      </c>
      <c r="GU318" s="162"/>
      <c r="GV318" s="162">
        <f t="shared" si="2753"/>
        <v>0</v>
      </c>
      <c r="GW318" s="140" t="str">
        <f t="shared" ref="GW318:GW328" si="3358">IFERROR((GU318-$O318)/GU318,"")</f>
        <v/>
      </c>
      <c r="GX318" s="162"/>
      <c r="GY318" s="162">
        <f t="shared" si="2754"/>
        <v>0</v>
      </c>
      <c r="GZ318" s="140" t="str">
        <f t="shared" si="3223"/>
        <v/>
      </c>
      <c r="HA318" s="162"/>
      <c r="HB318" s="162">
        <f t="shared" si="2755"/>
        <v>0</v>
      </c>
      <c r="HC318" s="140" t="str">
        <f t="shared" si="3224"/>
        <v/>
      </c>
      <c r="HD318" s="162"/>
      <c r="HE318" s="162">
        <f t="shared" si="2756"/>
        <v>0</v>
      </c>
      <c r="HF318" s="140" t="str">
        <f>IFERROR((HD318-$O318)/HD318,"")</f>
        <v/>
      </c>
    </row>
    <row r="319" spans="1:214">
      <c r="A319" s="57"/>
      <c r="B319" s="57"/>
      <c r="C319" s="158"/>
      <c r="D319" s="159"/>
      <c r="E319" s="61"/>
      <c r="F319" s="161"/>
      <c r="G319" s="162"/>
      <c r="H319" s="163"/>
      <c r="I319" s="164"/>
      <c r="J319" s="165"/>
      <c r="K319" s="172"/>
      <c r="L319" s="166"/>
      <c r="M319" s="166"/>
      <c r="N319" s="166"/>
      <c r="O319" s="167"/>
      <c r="P319" s="168">
        <f t="shared" si="2595"/>
        <v>0</v>
      </c>
      <c r="Q319" s="162"/>
      <c r="R319" s="162">
        <v>0</v>
      </c>
      <c r="S319" s="140" t="str">
        <f t="shared" si="2596"/>
        <v/>
      </c>
      <c r="T319" s="162"/>
      <c r="U319" s="162">
        <f t="shared" ref="U319" si="3359">$D319*T319</f>
        <v>0</v>
      </c>
      <c r="V319" s="140" t="str">
        <f t="shared" ref="V319" si="3360">IFERROR((T319-$Q319)/T319,"")</f>
        <v/>
      </c>
      <c r="W319" s="162"/>
      <c r="X319" s="162">
        <f t="shared" ref="X319" si="3361">$D319*W319</f>
        <v>0</v>
      </c>
      <c r="Y319" s="140" t="str">
        <f t="shared" ref="Y319" si="3362">IFERROR((W319-$Q319)/W319,"")</f>
        <v/>
      </c>
      <c r="Z319" s="162"/>
      <c r="AA319" s="162">
        <f t="shared" ref="AA319" si="3363">$D319*Z319</f>
        <v>0</v>
      </c>
      <c r="AB319" s="140" t="str">
        <f t="shared" ref="AB319" si="3364">IFERROR((Z319-$Q319)/Z319,"")</f>
        <v/>
      </c>
      <c r="AC319" s="64"/>
      <c r="AD319" s="162">
        <f t="shared" ref="AD319" si="3365">$D319*AC319</f>
        <v>0</v>
      </c>
      <c r="AE319" s="140" t="str">
        <f t="shared" ref="AE319" si="3366">IFERROR((AC319-$Q319)/AC319,"")</f>
        <v/>
      </c>
      <c r="AF319" s="162"/>
      <c r="AG319" s="162">
        <f t="shared" ref="AG319" si="3367">$D319*AF319</f>
        <v>0</v>
      </c>
      <c r="AH319" s="140" t="str">
        <f t="shared" ref="AH319" si="3368">IFERROR((AF319-$Q319)/AF319,"")</f>
        <v/>
      </c>
      <c r="AI319" s="162"/>
      <c r="AJ319" s="162">
        <f t="shared" ref="AJ319" si="3369">$D319*AI319</f>
        <v>0</v>
      </c>
      <c r="AK319" s="140" t="str">
        <f t="shared" ref="AK319" si="3370">IFERROR((AI319-$Q319)/AI319,"")</f>
        <v/>
      </c>
      <c r="AL319" s="162"/>
      <c r="AM319" s="162">
        <f t="shared" ref="AM319" si="3371">$D319*AL319</f>
        <v>0</v>
      </c>
      <c r="AN319" s="140" t="str">
        <f t="shared" ref="AN319" si="3372">IFERROR((AL319-$Q319)/AL319,"")</f>
        <v/>
      </c>
      <c r="AO319" s="162"/>
      <c r="AP319" s="162">
        <f t="shared" ref="AP319" si="3373">$D319*AO319</f>
        <v>0</v>
      </c>
      <c r="AQ319" s="140" t="str">
        <f t="shared" ref="AQ319" si="3374">IFERROR((AO319-$Q319)/AO319,"")</f>
        <v/>
      </c>
      <c r="AR319" s="162"/>
      <c r="AS319" s="162">
        <f t="shared" ref="AS319" si="3375">$D319*AR319</f>
        <v>0</v>
      </c>
      <c r="AT319" s="140" t="str">
        <f t="shared" ref="AT319" si="3376">IFERROR((AR319-$Q319)/AR319,"")</f>
        <v/>
      </c>
      <c r="AU319" s="162"/>
      <c r="AV319" s="162">
        <f t="shared" ref="AV319" si="3377">$D319*AU319</f>
        <v>0</v>
      </c>
      <c r="AW319" s="140" t="str">
        <f t="shared" ref="AW319" si="3378">IFERROR((AU319-$O319)/AU319,"")</f>
        <v/>
      </c>
      <c r="AX319" s="162"/>
      <c r="AY319" s="162">
        <f t="shared" ref="AY319" si="3379">$D319*AX319</f>
        <v>0</v>
      </c>
      <c r="AZ319" s="140" t="str">
        <f t="shared" ref="AZ319" si="3380">IFERROR((AX319-$O319)/AX319,"")</f>
        <v/>
      </c>
      <c r="BA319" s="162"/>
      <c r="BB319" s="162">
        <f t="shared" ref="BB319" si="3381">$D319*BA319</f>
        <v>0</v>
      </c>
      <c r="BC319" s="140" t="str">
        <f>IFERROR((BA319-$O319)/BA319,"")</f>
        <v/>
      </c>
      <c r="BD319" s="162"/>
      <c r="BE319" s="162">
        <f t="shared" ref="BE319" si="3382">$D319*BD319</f>
        <v>0</v>
      </c>
      <c r="BF319" s="140" t="str">
        <f t="shared" ref="BF319" si="3383">IFERROR((BD319-$O319)/BD319,"")</f>
        <v/>
      </c>
      <c r="BG319" s="162"/>
      <c r="BH319" s="162">
        <f t="shared" ref="BH319" si="3384">$D319*BG319</f>
        <v>0</v>
      </c>
      <c r="BI319" s="140" t="str">
        <f t="shared" ref="BI319" si="3385">IFERROR((BG319-$O319)/BG319,"")</f>
        <v/>
      </c>
      <c r="BJ319" s="162"/>
      <c r="BK319" s="162">
        <f t="shared" ref="BK319" si="3386">$D319*BJ319</f>
        <v>0</v>
      </c>
      <c r="BL319" s="140" t="str">
        <f t="shared" ref="BL319" si="3387">IFERROR((BJ319-$O319)/BJ319,"")</f>
        <v/>
      </c>
      <c r="BM319" s="162"/>
      <c r="BN319" s="162">
        <f t="shared" ref="BN319" si="3388">$D319*BM319</f>
        <v>0</v>
      </c>
      <c r="BO319" s="140" t="str">
        <f t="shared" ref="BO319" si="3389">IFERROR((BM319-$O319)/BM319,"")</f>
        <v/>
      </c>
      <c r="BP319" s="205"/>
      <c r="BQ319" s="162">
        <f t="shared" ref="BQ319" si="3390">$D319*BP319</f>
        <v>0</v>
      </c>
      <c r="BR319" s="140" t="str">
        <f t="shared" ref="BR319" si="3391">IFERROR((BP319-$O319)/BP319,"")</f>
        <v/>
      </c>
      <c r="BS319" s="162"/>
      <c r="BT319" s="162">
        <f t="shared" ref="BT319" si="3392">$D319*BS319</f>
        <v>0</v>
      </c>
      <c r="BU319" s="140" t="str">
        <f>IFERROR((BS319-$O319)/BS319,"")</f>
        <v/>
      </c>
      <c r="BV319" s="162">
        <f t="shared" ref="BV319" si="3393">ROUNDDOWN(W319*1.08,0)</f>
        <v>0</v>
      </c>
      <c r="BW319" s="162">
        <f t="shared" ref="BW319" si="3394">$D319*BV319</f>
        <v>0</v>
      </c>
      <c r="BX319" s="140" t="str">
        <f t="shared" ref="BX319" si="3395">IFERROR(((BV319/1.08)-$O319)/(BV319/1.08),"")</f>
        <v/>
      </c>
      <c r="BY319" s="162"/>
      <c r="BZ319" s="162">
        <f t="shared" ref="BZ319" si="3396">$D319*BY319</f>
        <v>0</v>
      </c>
      <c r="CA319" s="140" t="str">
        <f>IFERROR((BY319-$O319)/BY319,"")</f>
        <v/>
      </c>
      <c r="CB319" s="162"/>
      <c r="CC319" s="162">
        <f t="shared" ref="CC319" si="3397">$D319*CB319</f>
        <v>0</v>
      </c>
      <c r="CD319" s="140" t="str">
        <f t="shared" ref="CD319" si="3398">IFERROR((CB319-$O319)/CB319,"")</f>
        <v/>
      </c>
      <c r="CE319" s="162"/>
      <c r="CF319" s="162">
        <f t="shared" ref="CF319" si="3399">$D319*CE319</f>
        <v>0</v>
      </c>
      <c r="CG319" s="140" t="str">
        <f t="shared" ref="CG319" si="3400">IFERROR((CE319-$O319)/CE319,"")</f>
        <v/>
      </c>
      <c r="CH319" s="162"/>
      <c r="CI319" s="162">
        <f t="shared" ref="CI319" si="3401">$D319*CH319</f>
        <v>0</v>
      </c>
      <c r="CJ319" s="140" t="str">
        <f t="shared" ref="CJ319" si="3402">IFERROR((CH319-$O319)/CH319,"")</f>
        <v/>
      </c>
      <c r="CK319" s="162"/>
      <c r="CL319" s="162">
        <f t="shared" ref="CL319" si="3403">$D319*CK319</f>
        <v>0</v>
      </c>
      <c r="CM319" s="140" t="str">
        <f t="shared" ref="CM319" si="3404">IFERROR((CK319-$O319)/CK319,"")</f>
        <v/>
      </c>
      <c r="CN319" s="162"/>
      <c r="CO319" s="162">
        <f t="shared" ref="CO319" si="3405">$D319*CN319</f>
        <v>0</v>
      </c>
      <c r="CP319" s="140" t="str">
        <f t="shared" ref="CP319" si="3406">IFERROR((CN319-$O319)/CN319,"")</f>
        <v/>
      </c>
      <c r="CQ319" s="162"/>
      <c r="CR319" s="162">
        <f t="shared" ref="CR319" si="3407">$D319*CQ319</f>
        <v>0</v>
      </c>
      <c r="CS319" s="140" t="str">
        <f>IFERROR((CQ319-$O319)/CQ319,"")</f>
        <v/>
      </c>
      <c r="CT319" s="162"/>
      <c r="CU319" s="162">
        <f t="shared" ref="CU319" si="3408">$D319*CT319</f>
        <v>0</v>
      </c>
      <c r="CV319" s="140" t="str">
        <f t="shared" ref="CV319" si="3409">IFERROR((CT319-$O319)/CT319,"")</f>
        <v/>
      </c>
      <c r="CW319" s="162"/>
      <c r="CX319" s="162">
        <f t="shared" ref="CX319" si="3410">$D319*CW319</f>
        <v>0</v>
      </c>
      <c r="CY319" s="140" t="str">
        <f t="shared" ref="CY319" si="3411">IFERROR((CW319-$O319)/CW319,"")</f>
        <v/>
      </c>
      <c r="CZ319" s="162"/>
      <c r="DA319" s="162">
        <f t="shared" ref="DA319" si="3412">$D319*CZ319</f>
        <v>0</v>
      </c>
      <c r="DB319" s="140" t="str">
        <f t="shared" ref="DB319" si="3413">IFERROR((CZ319-$O319)/CZ319,"")</f>
        <v/>
      </c>
      <c r="DC319" s="162"/>
      <c r="DD319" s="162">
        <f t="shared" ref="DD319" si="3414">$D319*DC319</f>
        <v>0</v>
      </c>
      <c r="DE319" s="140" t="str">
        <f>IFERROR((DC319-$O319)/DC319,"")</f>
        <v/>
      </c>
      <c r="DF319" s="162"/>
      <c r="DG319" s="162">
        <f t="shared" ref="DG319" si="3415">$D319*DF319</f>
        <v>0</v>
      </c>
      <c r="DH319" s="140" t="str">
        <f t="shared" ref="DH319" si="3416">IFERROR((DF319-$O319)/DF319,"")</f>
        <v/>
      </c>
      <c r="DI319" s="162"/>
      <c r="DJ319" s="162">
        <f t="shared" ref="DJ319" si="3417">$D319*DI319</f>
        <v>0</v>
      </c>
      <c r="DK319" s="140" t="str">
        <f t="shared" ref="DK319" si="3418">IFERROR((DI319-$O319)/DI319,"")</f>
        <v/>
      </c>
      <c r="DL319" s="162"/>
      <c r="DM319" s="162">
        <f t="shared" ref="DM319" si="3419">$D319*DL319</f>
        <v>0</v>
      </c>
      <c r="DN319" s="140" t="str">
        <f t="shared" ref="DN319" si="3420">IFERROR((DL319-$O319)/DL319,"")</f>
        <v/>
      </c>
      <c r="DO319" s="162"/>
      <c r="DP319" s="162">
        <f t="shared" ref="DP319" si="3421">$D319*DO319</f>
        <v>0</v>
      </c>
      <c r="DQ319" s="140" t="str">
        <f>IFERROR((DO319-$O319)/DO319,"")</f>
        <v/>
      </c>
      <c r="DR319" s="162"/>
      <c r="DS319" s="162">
        <f t="shared" ref="DS319" si="3422">$D319*DR319</f>
        <v>0</v>
      </c>
      <c r="DT319" s="140" t="str">
        <f t="shared" ref="DT319" si="3423">IFERROR((DR319-$O319)/DR319,"")</f>
        <v/>
      </c>
      <c r="DU319" s="162"/>
      <c r="DV319" s="162">
        <f t="shared" ref="DV319" si="3424">$D319*DU319</f>
        <v>0</v>
      </c>
      <c r="DW319" s="140" t="str">
        <f t="shared" ref="DW319" si="3425">IFERROR((DU319-$O319)/DU319,"")</f>
        <v/>
      </c>
      <c r="DX319" s="162"/>
      <c r="DY319" s="162">
        <f t="shared" ref="DY319" si="3426">$D319*DX319</f>
        <v>0</v>
      </c>
      <c r="DZ319" s="140" t="str">
        <f t="shared" ref="DZ319" si="3427">IFERROR((DX319-$O319)/DX319,"")</f>
        <v/>
      </c>
      <c r="EA319" s="162"/>
      <c r="EB319" s="162">
        <f t="shared" ref="EB319" si="3428">$D319*EA319</f>
        <v>0</v>
      </c>
      <c r="EC319" s="140" t="str">
        <f t="shared" ref="EC319" si="3429">IFERROR((EA319-$O319)/EA319,"")</f>
        <v/>
      </c>
      <c r="ED319" s="162"/>
      <c r="EE319" s="162">
        <f t="shared" ref="EE319" si="3430">$D319*ED319</f>
        <v>0</v>
      </c>
      <c r="EF319" s="140" t="str">
        <f t="shared" ref="EF319" si="3431">IFERROR((ED319-$O319)/ED319,"")</f>
        <v/>
      </c>
      <c r="EG319" s="162"/>
      <c r="EH319" s="162">
        <f t="shared" ref="EH319" si="3432">$D319*EG319</f>
        <v>0</v>
      </c>
      <c r="EI319" s="140" t="str">
        <f t="shared" ref="EI319" si="3433">IFERROR((EG319-$O319)/EG319,"")</f>
        <v/>
      </c>
      <c r="EJ319" s="162"/>
      <c r="EK319" s="162">
        <f t="shared" ref="EK319" si="3434">$D319*EJ319</f>
        <v>0</v>
      </c>
      <c r="EL319" s="140" t="str">
        <f t="shared" ref="EL319" si="3435">IFERROR((EJ319-$O319)/EJ319,"")</f>
        <v/>
      </c>
      <c r="EM319" s="162"/>
      <c r="EN319" s="162">
        <f t="shared" ref="EN319" si="3436">$D319*EM319</f>
        <v>0</v>
      </c>
      <c r="EO319" s="140" t="str">
        <f t="shared" ref="EO319" si="3437">IFERROR((EM319-$O319)/EM319,"")</f>
        <v/>
      </c>
      <c r="EP319" s="162"/>
      <c r="EQ319" s="162">
        <f t="shared" ref="EQ319" si="3438">$D319*EP319</f>
        <v>0</v>
      </c>
      <c r="ER319" s="140" t="str">
        <f t="shared" ref="ER319" si="3439">IFERROR((EP319-$O319)/EP319,"")</f>
        <v/>
      </c>
      <c r="ES319" s="162"/>
      <c r="ET319" s="162">
        <f t="shared" ref="ET319" si="3440">$D319*ES319</f>
        <v>0</v>
      </c>
      <c r="EU319" s="140" t="str">
        <f t="shared" ref="EU319" si="3441">IFERROR((ES319-$O319)/ES319,"")</f>
        <v/>
      </c>
      <c r="EV319" s="162"/>
      <c r="EW319" s="162">
        <f t="shared" ref="EW319" si="3442">$D319*EV319</f>
        <v>0</v>
      </c>
      <c r="EX319" s="140" t="str">
        <f t="shared" ref="EX319" si="3443">IFERROR((EV319-$O319)/EV319,"")</f>
        <v/>
      </c>
      <c r="EY319" s="162"/>
      <c r="EZ319" s="162">
        <f t="shared" ref="EZ319" si="3444">$D319*EY319</f>
        <v>0</v>
      </c>
      <c r="FA319" s="140" t="str">
        <f t="shared" ref="FA319" si="3445">IFERROR((EY319-$O319)/EY319,"")</f>
        <v/>
      </c>
      <c r="FB319" s="162"/>
      <c r="FC319" s="162">
        <f t="shared" ref="FC319" si="3446">$D319*FB319</f>
        <v>0</v>
      </c>
      <c r="FD319" s="140" t="str">
        <f t="shared" ref="FD319" si="3447">IFERROR((FB319-$O319)/FB319,"")</f>
        <v/>
      </c>
      <c r="FE319" s="162"/>
      <c r="FF319" s="162">
        <f t="shared" ref="FF319" si="3448">$D319*FE319</f>
        <v>0</v>
      </c>
      <c r="FG319" s="140" t="str">
        <f t="shared" ref="FG319" si="3449">IFERROR((FE319-$O319)/FE319,"")</f>
        <v/>
      </c>
      <c r="FH319" s="162"/>
      <c r="FI319" s="162">
        <f t="shared" ref="FI319" si="3450">$D319*FH319</f>
        <v>0</v>
      </c>
      <c r="FJ319" s="140" t="str">
        <f>IFERROR((FH319-$O319)/FH319,"")</f>
        <v/>
      </c>
      <c r="FK319" s="162"/>
      <c r="FL319" s="162">
        <f t="shared" ref="FL319" si="3451">$D319*FK319</f>
        <v>0</v>
      </c>
      <c r="FM319" s="140" t="str">
        <f t="shared" ref="FM319" si="3452">IFERROR((FK319-$O319)/FK319,"")</f>
        <v/>
      </c>
      <c r="FN319" s="162"/>
      <c r="FO319" s="162">
        <f t="shared" ref="FO319" si="3453">$D319*FN319</f>
        <v>0</v>
      </c>
      <c r="FP319" s="140" t="str">
        <f t="shared" ref="FP319" si="3454">IFERROR((FN319-$O319)/FN319,"")</f>
        <v/>
      </c>
      <c r="FQ319" s="162"/>
      <c r="FR319" s="162">
        <f t="shared" ref="FR319" si="3455">$D319*FQ319</f>
        <v>0</v>
      </c>
      <c r="FS319" s="140" t="str">
        <f t="shared" ref="FS319" si="3456">IFERROR((FQ319-$O319)/FQ319,"")</f>
        <v/>
      </c>
      <c r="FT319" s="162"/>
      <c r="FU319" s="162">
        <f t="shared" ref="FU319" si="3457">$D319*FT319</f>
        <v>0</v>
      </c>
      <c r="FV319" s="140" t="str">
        <f t="shared" ref="FV319" si="3458">IFERROR((FT319-$O319)/FT319,"")</f>
        <v/>
      </c>
      <c r="FW319" s="162"/>
      <c r="FX319" s="162">
        <f t="shared" ref="FX319" si="3459">$D319*FW319</f>
        <v>0</v>
      </c>
      <c r="FY319" s="140" t="str">
        <f t="shared" ref="FY319" si="3460">IFERROR((FW319-$O319)/FW319,"")</f>
        <v/>
      </c>
      <c r="FZ319" s="162"/>
      <c r="GA319" s="162">
        <f t="shared" ref="GA319" si="3461">$D319*FZ319</f>
        <v>0</v>
      </c>
      <c r="GB319" s="140" t="str">
        <f t="shared" ref="GB319" si="3462">IFERROR((FZ319-$O319)/FZ319,"")</f>
        <v/>
      </c>
      <c r="GC319" s="162"/>
      <c r="GD319" s="162">
        <f t="shared" ref="GD319" si="3463">$D319*GC319</f>
        <v>0</v>
      </c>
      <c r="GE319" s="140" t="str">
        <f t="shared" ref="GE319" si="3464">IFERROR((GC319-$O319)/GC319,"")</f>
        <v/>
      </c>
      <c r="GF319" s="162"/>
      <c r="GG319" s="162">
        <f t="shared" ref="GG319" si="3465">$D319*GF319</f>
        <v>0</v>
      </c>
      <c r="GH319" s="140" t="str">
        <f t="shared" ref="GH319" si="3466">IFERROR((GF319-$O319)/GF319,"")</f>
        <v/>
      </c>
      <c r="GI319" s="162"/>
      <c r="GJ319" s="162">
        <f t="shared" ref="GJ319" si="3467">$D319*GI319</f>
        <v>0</v>
      </c>
      <c r="GK319" s="140" t="str">
        <f t="shared" ref="GK319" si="3468">IFERROR((GI319-$O319)/GI319,"")</f>
        <v/>
      </c>
      <c r="GL319" s="162"/>
      <c r="GM319" s="162">
        <f t="shared" ref="GM319" si="3469">$D319*GL319</f>
        <v>0</v>
      </c>
      <c r="GN319" s="140" t="str">
        <f t="shared" ref="GN319" si="3470">IFERROR((GL319-$O319)/GL319,"")</f>
        <v/>
      </c>
      <c r="GO319" s="162"/>
      <c r="GP319" s="162">
        <f t="shared" ref="GP319" si="3471">$D319*GO319</f>
        <v>0</v>
      </c>
      <c r="GQ319" s="140" t="str">
        <f t="shared" ref="GQ319" si="3472">IFERROR((GO319-$O319)/GO319,"")</f>
        <v/>
      </c>
      <c r="GR319" s="162"/>
      <c r="GS319" s="162">
        <f t="shared" ref="GS319" si="3473">$D319*GR319</f>
        <v>0</v>
      </c>
      <c r="GT319" s="140" t="str">
        <f>IFERROR((GR319-$O319)/GR319,"")</f>
        <v/>
      </c>
      <c r="GU319" s="162"/>
      <c r="GV319" s="162">
        <f t="shared" ref="GV319" si="3474">$D319*GU319</f>
        <v>0</v>
      </c>
      <c r="GW319" s="140" t="str">
        <f t="shared" ref="GW319" si="3475">IFERROR((GU319-$O319)/GU319,"")</f>
        <v/>
      </c>
      <c r="GX319" s="162"/>
      <c r="GY319" s="162">
        <f t="shared" ref="GY319" si="3476">$D319*GX319</f>
        <v>0</v>
      </c>
      <c r="GZ319" s="140" t="str">
        <f t="shared" ref="GZ319" si="3477">IFERROR((GX319-$O319)/GX319,"")</f>
        <v/>
      </c>
      <c r="HA319" s="162"/>
      <c r="HB319" s="162">
        <f t="shared" ref="HB319" si="3478">$D319*HA319</f>
        <v>0</v>
      </c>
      <c r="HC319" s="140" t="str">
        <f t="shared" ref="HC319" si="3479">IFERROR((HA319-$O319)/HA319,"")</f>
        <v/>
      </c>
      <c r="HD319" s="162"/>
      <c r="HE319" s="162">
        <f t="shared" ref="HE319" si="3480">$D319*HD319</f>
        <v>0</v>
      </c>
      <c r="HF319" s="140" t="str">
        <f>IFERROR((HD319-$O319)/HD319,"")</f>
        <v/>
      </c>
    </row>
    <row r="320" spans="1:214">
      <c r="A320" s="57"/>
      <c r="B320" s="57"/>
      <c r="C320" s="158"/>
      <c r="D320" s="159"/>
      <c r="E320" s="171"/>
      <c r="F320" s="161"/>
      <c r="G320" s="162"/>
      <c r="H320" s="163"/>
      <c r="I320" s="164"/>
      <c r="J320" s="165"/>
      <c r="K320" s="180"/>
      <c r="L320" s="166"/>
      <c r="M320" s="166"/>
      <c r="N320" s="166"/>
      <c r="O320" s="167"/>
      <c r="P320" s="168">
        <f t="shared" si="2595"/>
        <v>0</v>
      </c>
      <c r="Q320" s="162"/>
      <c r="R320" s="162">
        <v>0</v>
      </c>
      <c r="S320" s="140" t="str">
        <f t="shared" si="2596"/>
        <v/>
      </c>
      <c r="T320" s="162"/>
      <c r="U320" s="162">
        <f t="shared" si="2647"/>
        <v>0</v>
      </c>
      <c r="V320" s="140" t="str">
        <f t="shared" si="2597"/>
        <v/>
      </c>
      <c r="W320" s="162"/>
      <c r="X320" s="162">
        <f t="shared" si="2648"/>
        <v>0</v>
      </c>
      <c r="Y320" s="140" t="str">
        <f t="shared" si="2602"/>
        <v/>
      </c>
      <c r="Z320" s="162"/>
      <c r="AA320" s="162">
        <f t="shared" si="2697"/>
        <v>0</v>
      </c>
      <c r="AB320" s="140" t="str">
        <f t="shared" si="2598"/>
        <v/>
      </c>
      <c r="AC320" s="64"/>
      <c r="AD320" s="162">
        <f t="shared" si="2698"/>
        <v>0</v>
      </c>
      <c r="AE320" s="140" t="str">
        <f t="shared" si="2603"/>
        <v/>
      </c>
      <c r="AF320" s="162"/>
      <c r="AG320" s="162">
        <f t="shared" si="2699"/>
        <v>0</v>
      </c>
      <c r="AH320" s="140" t="str">
        <f t="shared" si="2604"/>
        <v/>
      </c>
      <c r="AI320" s="162"/>
      <c r="AJ320" s="162">
        <f t="shared" si="2660"/>
        <v>0</v>
      </c>
      <c r="AK320" s="140" t="str">
        <f t="shared" si="2605"/>
        <v/>
      </c>
      <c r="AL320" s="162"/>
      <c r="AM320" s="162">
        <f t="shared" si="2700"/>
        <v>0</v>
      </c>
      <c r="AN320" s="140" t="str">
        <f t="shared" si="2599"/>
        <v/>
      </c>
      <c r="AO320" s="162"/>
      <c r="AP320" s="162">
        <f t="shared" si="2592"/>
        <v>0</v>
      </c>
      <c r="AQ320" s="140" t="str">
        <f t="shared" si="2593"/>
        <v/>
      </c>
      <c r="AR320" s="162"/>
      <c r="AS320" s="162">
        <f t="shared" si="2701"/>
        <v>0</v>
      </c>
      <c r="AT320" s="140" t="str">
        <f t="shared" si="2606"/>
        <v/>
      </c>
      <c r="AU320" s="162"/>
      <c r="AV320" s="162">
        <f t="shared" si="2702"/>
        <v>0</v>
      </c>
      <c r="AW320" s="140" t="str">
        <f t="shared" si="3036"/>
        <v/>
      </c>
      <c r="AX320" s="162"/>
      <c r="AY320" s="162">
        <f t="shared" si="2703"/>
        <v>0</v>
      </c>
      <c r="AZ320" s="140" t="str">
        <f t="shared" si="3037"/>
        <v/>
      </c>
      <c r="BA320" s="162"/>
      <c r="BB320" s="162">
        <f t="shared" si="2704"/>
        <v>0</v>
      </c>
      <c r="BC320" s="140" t="str">
        <f t="shared" si="2554"/>
        <v/>
      </c>
      <c r="BD320" s="162"/>
      <c r="BE320" s="162">
        <f t="shared" si="2705"/>
        <v>0</v>
      </c>
      <c r="BF320" s="140" t="str">
        <f t="shared" si="3038"/>
        <v/>
      </c>
      <c r="BG320" s="162"/>
      <c r="BH320" s="162">
        <f t="shared" si="2706"/>
        <v>0</v>
      </c>
      <c r="BI320" s="140" t="str">
        <f t="shared" si="3039"/>
        <v/>
      </c>
      <c r="BJ320" s="162"/>
      <c r="BK320" s="162">
        <f t="shared" si="2707"/>
        <v>0</v>
      </c>
      <c r="BL320" s="140" t="str">
        <f t="shared" si="3040"/>
        <v/>
      </c>
      <c r="BM320" s="162"/>
      <c r="BN320" s="162">
        <f t="shared" si="2708"/>
        <v>0</v>
      </c>
      <c r="BO320" s="140" t="str">
        <f t="shared" si="3206"/>
        <v/>
      </c>
      <c r="BP320" s="205"/>
      <c r="BQ320" s="162">
        <f t="shared" si="3093"/>
        <v>0</v>
      </c>
      <c r="BR320" s="140" t="str">
        <f t="shared" si="3035"/>
        <v/>
      </c>
      <c r="BS320" s="162"/>
      <c r="BT320" s="162">
        <f t="shared" si="2709"/>
        <v>0</v>
      </c>
      <c r="BU320" s="140" t="str">
        <f t="shared" si="2551"/>
        <v/>
      </c>
      <c r="BV320" s="162">
        <f t="shared" si="2594"/>
        <v>0</v>
      </c>
      <c r="BW320" s="162">
        <f t="shared" si="2710"/>
        <v>0</v>
      </c>
      <c r="BX320" s="140" t="str">
        <f t="shared" si="3033"/>
        <v/>
      </c>
      <c r="BY320" s="162"/>
      <c r="BZ320" s="162">
        <f t="shared" si="2711"/>
        <v>0</v>
      </c>
      <c r="CA320" s="140" t="str">
        <f t="shared" si="2561"/>
        <v/>
      </c>
      <c r="CB320" s="162"/>
      <c r="CC320" s="162">
        <f t="shared" si="2712"/>
        <v>0</v>
      </c>
      <c r="CD320" s="140" t="str">
        <f t="shared" si="3356"/>
        <v/>
      </c>
      <c r="CE320" s="162"/>
      <c r="CF320" s="162">
        <f t="shared" si="2713"/>
        <v>0</v>
      </c>
      <c r="CG320" s="140" t="str">
        <f t="shared" si="3357"/>
        <v/>
      </c>
      <c r="CH320" s="162"/>
      <c r="CI320" s="162">
        <f t="shared" si="2714"/>
        <v>0</v>
      </c>
      <c r="CJ320" s="140" t="str">
        <f t="shared" si="3207"/>
        <v/>
      </c>
      <c r="CK320" s="162"/>
      <c r="CL320" s="162">
        <f t="shared" si="2715"/>
        <v>0</v>
      </c>
      <c r="CM320" s="140" t="str">
        <f t="shared" si="3042"/>
        <v/>
      </c>
      <c r="CN320" s="162"/>
      <c r="CO320" s="162">
        <f t="shared" si="2716"/>
        <v>0</v>
      </c>
      <c r="CP320" s="140" t="str">
        <f t="shared" si="3043"/>
        <v/>
      </c>
      <c r="CQ320" s="162"/>
      <c r="CR320" s="162">
        <f t="shared" si="2717"/>
        <v>0</v>
      </c>
      <c r="CS320" s="140" t="str">
        <f t="shared" si="2555"/>
        <v/>
      </c>
      <c r="CT320" s="162"/>
      <c r="CU320" s="162">
        <f t="shared" si="2718"/>
        <v>0</v>
      </c>
      <c r="CV320" s="140" t="str">
        <f t="shared" si="3044"/>
        <v/>
      </c>
      <c r="CW320" s="162"/>
      <c r="CX320" s="162">
        <f t="shared" si="2719"/>
        <v>0</v>
      </c>
      <c r="CY320" s="140" t="str">
        <f t="shared" si="3045"/>
        <v/>
      </c>
      <c r="CZ320" s="162"/>
      <c r="DA320" s="162">
        <f t="shared" si="2720"/>
        <v>0</v>
      </c>
      <c r="DB320" s="140" t="str">
        <f t="shared" si="3046"/>
        <v/>
      </c>
      <c r="DC320" s="162"/>
      <c r="DD320" s="162">
        <f t="shared" si="2721"/>
        <v>0</v>
      </c>
      <c r="DE320" s="140" t="str">
        <f t="shared" si="2553"/>
        <v/>
      </c>
      <c r="DF320" s="162"/>
      <c r="DG320" s="162">
        <f t="shared" si="2722"/>
        <v>0</v>
      </c>
      <c r="DH320" s="140" t="str">
        <f t="shared" si="3047"/>
        <v/>
      </c>
      <c r="DI320" s="162"/>
      <c r="DJ320" s="162">
        <f t="shared" si="2723"/>
        <v>0</v>
      </c>
      <c r="DK320" s="140" t="str">
        <f t="shared" si="3048"/>
        <v/>
      </c>
      <c r="DL320" s="162"/>
      <c r="DM320" s="162">
        <f t="shared" si="2724"/>
        <v>0</v>
      </c>
      <c r="DN320" s="140" t="str">
        <f t="shared" si="3049"/>
        <v/>
      </c>
      <c r="DO320" s="162"/>
      <c r="DP320" s="162">
        <f t="shared" si="2725"/>
        <v>0</v>
      </c>
      <c r="DQ320" s="140" t="str">
        <f t="shared" si="2552"/>
        <v/>
      </c>
      <c r="DR320" s="162"/>
      <c r="DS320" s="162">
        <f t="shared" si="2726"/>
        <v>0</v>
      </c>
      <c r="DT320" s="140" t="str">
        <f t="shared" si="3208"/>
        <v/>
      </c>
      <c r="DU320" s="162"/>
      <c r="DV320" s="162">
        <f t="shared" si="2727"/>
        <v>0</v>
      </c>
      <c r="DW320" s="140" t="str">
        <f t="shared" si="3209"/>
        <v/>
      </c>
      <c r="DX320" s="162"/>
      <c r="DY320" s="162">
        <f t="shared" si="2728"/>
        <v>0</v>
      </c>
      <c r="DZ320" s="140" t="str">
        <f t="shared" si="3210"/>
        <v/>
      </c>
      <c r="EA320" s="162"/>
      <c r="EB320" s="162">
        <f t="shared" si="2729"/>
        <v>0</v>
      </c>
      <c r="EC320" s="140" t="str">
        <f t="shared" si="3211"/>
        <v/>
      </c>
      <c r="ED320" s="162"/>
      <c r="EE320" s="162">
        <f t="shared" si="2730"/>
        <v>0</v>
      </c>
      <c r="EF320" s="140" t="str">
        <f t="shared" si="3212"/>
        <v/>
      </c>
      <c r="EG320" s="162"/>
      <c r="EH320" s="162">
        <f t="shared" si="2731"/>
        <v>0</v>
      </c>
      <c r="EI320" s="140" t="str">
        <f t="shared" si="3213"/>
        <v/>
      </c>
      <c r="EJ320" s="162"/>
      <c r="EK320" s="162">
        <f t="shared" si="2732"/>
        <v>0</v>
      </c>
      <c r="EL320" s="140" t="str">
        <f t="shared" si="3214"/>
        <v/>
      </c>
      <c r="EM320" s="162"/>
      <c r="EN320" s="162">
        <f t="shared" si="2733"/>
        <v>0</v>
      </c>
      <c r="EO320" s="140" t="str">
        <f t="shared" si="3215"/>
        <v/>
      </c>
      <c r="EP320" s="162"/>
      <c r="EQ320" s="162">
        <f t="shared" si="2734"/>
        <v>0</v>
      </c>
      <c r="ER320" s="140" t="str">
        <f t="shared" si="3216"/>
        <v/>
      </c>
      <c r="ES320" s="162"/>
      <c r="ET320" s="162">
        <f t="shared" si="2735"/>
        <v>0</v>
      </c>
      <c r="EU320" s="140" t="str">
        <f t="shared" si="3054"/>
        <v/>
      </c>
      <c r="EV320" s="162"/>
      <c r="EW320" s="162">
        <f t="shared" si="2736"/>
        <v>0</v>
      </c>
      <c r="EX320" s="140" t="str">
        <f t="shared" si="3055"/>
        <v/>
      </c>
      <c r="EY320" s="162"/>
      <c r="EZ320" s="162">
        <f t="shared" si="2737"/>
        <v>0</v>
      </c>
      <c r="FA320" s="140" t="str">
        <f t="shared" si="3056"/>
        <v/>
      </c>
      <c r="FB320" s="162"/>
      <c r="FC320" s="162">
        <f t="shared" si="2738"/>
        <v>0</v>
      </c>
      <c r="FD320" s="140" t="str">
        <f t="shared" si="3057"/>
        <v/>
      </c>
      <c r="FE320" s="162"/>
      <c r="FF320" s="162">
        <f t="shared" si="2739"/>
        <v>0</v>
      </c>
      <c r="FG320" s="140" t="str">
        <f t="shared" si="3058"/>
        <v/>
      </c>
      <c r="FH320" s="162"/>
      <c r="FI320" s="162">
        <f t="shared" si="2740"/>
        <v>0</v>
      </c>
      <c r="FJ320" s="140" t="str">
        <f t="shared" si="2882"/>
        <v/>
      </c>
      <c r="FK320" s="162"/>
      <c r="FL320" s="162">
        <f t="shared" si="2741"/>
        <v>0</v>
      </c>
      <c r="FM320" s="140" t="str">
        <f t="shared" si="3059"/>
        <v/>
      </c>
      <c r="FN320" s="162"/>
      <c r="FO320" s="162">
        <f t="shared" si="2742"/>
        <v>0</v>
      </c>
      <c r="FP320" s="140" t="str">
        <f t="shared" si="3060"/>
        <v/>
      </c>
      <c r="FQ320" s="162"/>
      <c r="FR320" s="162">
        <f t="shared" si="2743"/>
        <v>0</v>
      </c>
      <c r="FS320" s="140" t="str">
        <f t="shared" si="3061"/>
        <v/>
      </c>
      <c r="FT320" s="162"/>
      <c r="FU320" s="162">
        <f t="shared" si="2744"/>
        <v>0</v>
      </c>
      <c r="FV320" s="140" t="str">
        <f t="shared" si="3062"/>
        <v/>
      </c>
      <c r="FW320" s="162"/>
      <c r="FX320" s="162">
        <f t="shared" si="2745"/>
        <v>0</v>
      </c>
      <c r="FY320" s="140" t="str">
        <f t="shared" si="3063"/>
        <v/>
      </c>
      <c r="FZ320" s="162"/>
      <c r="GA320" s="162">
        <f t="shared" si="2746"/>
        <v>0</v>
      </c>
      <c r="GB320" s="140" t="str">
        <f t="shared" si="3064"/>
        <v/>
      </c>
      <c r="GC320" s="162"/>
      <c r="GD320" s="162">
        <f t="shared" si="2747"/>
        <v>0</v>
      </c>
      <c r="GE320" s="140" t="str">
        <f t="shared" si="3217"/>
        <v/>
      </c>
      <c r="GF320" s="162"/>
      <c r="GG320" s="162">
        <f t="shared" si="2748"/>
        <v>0</v>
      </c>
      <c r="GH320" s="140" t="str">
        <f t="shared" si="3218"/>
        <v/>
      </c>
      <c r="GI320" s="162"/>
      <c r="GJ320" s="162">
        <f t="shared" si="2749"/>
        <v>0</v>
      </c>
      <c r="GK320" s="140" t="str">
        <f t="shared" si="3219"/>
        <v/>
      </c>
      <c r="GL320" s="162"/>
      <c r="GM320" s="162">
        <f t="shared" si="2750"/>
        <v>0</v>
      </c>
      <c r="GN320" s="140" t="str">
        <f t="shared" si="3220"/>
        <v/>
      </c>
      <c r="GO320" s="162"/>
      <c r="GP320" s="162">
        <f t="shared" si="2751"/>
        <v>0</v>
      </c>
      <c r="GQ320" s="140" t="str">
        <f t="shared" si="3221"/>
        <v/>
      </c>
      <c r="GR320" s="162"/>
      <c r="GS320" s="162">
        <f t="shared" si="2752"/>
        <v>0</v>
      </c>
      <c r="GT320" s="140" t="str">
        <f t="shared" si="3222"/>
        <v/>
      </c>
      <c r="GU320" s="162"/>
      <c r="GV320" s="162">
        <f t="shared" si="2753"/>
        <v>0</v>
      </c>
      <c r="GW320" s="140" t="str">
        <f t="shared" si="3358"/>
        <v/>
      </c>
      <c r="GX320" s="162"/>
      <c r="GY320" s="162">
        <f t="shared" si="2754"/>
        <v>0</v>
      </c>
      <c r="GZ320" s="140" t="str">
        <f t="shared" si="3223"/>
        <v/>
      </c>
      <c r="HA320" s="162"/>
      <c r="HB320" s="162">
        <f t="shared" si="2755"/>
        <v>0</v>
      </c>
      <c r="HC320" s="140" t="str">
        <f t="shared" si="3224"/>
        <v/>
      </c>
      <c r="HD320" s="162"/>
      <c r="HE320" s="162">
        <f t="shared" si="2756"/>
        <v>0</v>
      </c>
      <c r="HF320" s="140" t="str">
        <f t="shared" ref="HF320:HF363" si="3481">IFERROR((HD320-$O320)/HD320,"")</f>
        <v/>
      </c>
    </row>
    <row r="321" spans="1:214">
      <c r="A321" s="57"/>
      <c r="B321" s="57"/>
      <c r="C321" s="158"/>
      <c r="D321" s="159"/>
      <c r="E321" s="171"/>
      <c r="F321" s="161"/>
      <c r="G321" s="162"/>
      <c r="H321" s="163"/>
      <c r="I321" s="164"/>
      <c r="J321" s="165"/>
      <c r="K321" s="180"/>
      <c r="L321" s="166"/>
      <c r="M321" s="166"/>
      <c r="N321" s="166"/>
      <c r="O321" s="167"/>
      <c r="P321" s="168">
        <f t="shared" si="2595"/>
        <v>0</v>
      </c>
      <c r="Q321" s="162"/>
      <c r="R321" s="162">
        <v>0</v>
      </c>
      <c r="S321" s="140" t="str">
        <f t="shared" si="2596"/>
        <v/>
      </c>
      <c r="T321" s="162"/>
      <c r="U321" s="162">
        <f t="shared" si="2647"/>
        <v>0</v>
      </c>
      <c r="V321" s="140" t="str">
        <f t="shared" si="2597"/>
        <v/>
      </c>
      <c r="W321" s="162"/>
      <c r="X321" s="162">
        <f t="shared" si="2648"/>
        <v>0</v>
      </c>
      <c r="Y321" s="140" t="str">
        <f t="shared" si="2602"/>
        <v/>
      </c>
      <c r="Z321" s="162"/>
      <c r="AA321" s="162">
        <f t="shared" si="2697"/>
        <v>0</v>
      </c>
      <c r="AB321" s="140" t="str">
        <f t="shared" si="2598"/>
        <v/>
      </c>
      <c r="AC321" s="64"/>
      <c r="AD321" s="162">
        <f t="shared" si="2698"/>
        <v>0</v>
      </c>
      <c r="AE321" s="140" t="str">
        <f t="shared" si="2603"/>
        <v/>
      </c>
      <c r="AF321" s="162"/>
      <c r="AG321" s="162">
        <f t="shared" si="2699"/>
        <v>0</v>
      </c>
      <c r="AH321" s="140" t="str">
        <f t="shared" si="2604"/>
        <v/>
      </c>
      <c r="AI321" s="162"/>
      <c r="AJ321" s="162">
        <f t="shared" si="2660"/>
        <v>0</v>
      </c>
      <c r="AK321" s="140" t="str">
        <f t="shared" si="2605"/>
        <v/>
      </c>
      <c r="AL321" s="162"/>
      <c r="AM321" s="162">
        <f t="shared" si="2700"/>
        <v>0</v>
      </c>
      <c r="AN321" s="140" t="str">
        <f t="shared" si="2599"/>
        <v/>
      </c>
      <c r="AO321" s="162"/>
      <c r="AP321" s="162">
        <f t="shared" si="2592"/>
        <v>0</v>
      </c>
      <c r="AQ321" s="140" t="str">
        <f t="shared" si="2593"/>
        <v/>
      </c>
      <c r="AR321" s="162"/>
      <c r="AS321" s="162">
        <f t="shared" si="2701"/>
        <v>0</v>
      </c>
      <c r="AT321" s="140" t="str">
        <f t="shared" si="2606"/>
        <v/>
      </c>
      <c r="AU321" s="162"/>
      <c r="AV321" s="162">
        <f t="shared" si="2702"/>
        <v>0</v>
      </c>
      <c r="AW321" s="140" t="str">
        <f t="shared" si="3036"/>
        <v/>
      </c>
      <c r="AX321" s="162"/>
      <c r="AY321" s="162">
        <f t="shared" si="2703"/>
        <v>0</v>
      </c>
      <c r="AZ321" s="140" t="str">
        <f t="shared" si="3037"/>
        <v/>
      </c>
      <c r="BA321" s="162"/>
      <c r="BB321" s="162">
        <f t="shared" si="2704"/>
        <v>0</v>
      </c>
      <c r="BC321" s="140" t="str">
        <f>IFERROR((BA321-$O321)/BA321,"")</f>
        <v/>
      </c>
      <c r="BD321" s="162"/>
      <c r="BE321" s="162">
        <f t="shared" si="2705"/>
        <v>0</v>
      </c>
      <c r="BF321" s="140" t="str">
        <f t="shared" si="3038"/>
        <v/>
      </c>
      <c r="BG321" s="162"/>
      <c r="BH321" s="162">
        <f t="shared" si="2706"/>
        <v>0</v>
      </c>
      <c r="BI321" s="140" t="str">
        <f t="shared" si="3039"/>
        <v/>
      </c>
      <c r="BJ321" s="162"/>
      <c r="BK321" s="162">
        <f t="shared" si="2707"/>
        <v>0</v>
      </c>
      <c r="BL321" s="140" t="str">
        <f t="shared" si="3040"/>
        <v/>
      </c>
      <c r="BM321" s="162"/>
      <c r="BN321" s="162">
        <f t="shared" si="2708"/>
        <v>0</v>
      </c>
      <c r="BO321" s="140" t="str">
        <f t="shared" si="3206"/>
        <v/>
      </c>
      <c r="BP321" s="205"/>
      <c r="BQ321" s="162">
        <f t="shared" si="3093"/>
        <v>0</v>
      </c>
      <c r="BR321" s="140" t="str">
        <f t="shared" si="3035"/>
        <v/>
      </c>
      <c r="BS321" s="162"/>
      <c r="BT321" s="162">
        <f t="shared" si="2709"/>
        <v>0</v>
      </c>
      <c r="BU321" s="140" t="str">
        <f t="shared" si="2551"/>
        <v/>
      </c>
      <c r="BV321" s="162">
        <f t="shared" si="2594"/>
        <v>0</v>
      </c>
      <c r="BW321" s="162">
        <f t="shared" si="2710"/>
        <v>0</v>
      </c>
      <c r="BX321" s="140" t="str">
        <f t="shared" si="3033"/>
        <v/>
      </c>
      <c r="BY321" s="162"/>
      <c r="BZ321" s="162">
        <f t="shared" si="2711"/>
        <v>0</v>
      </c>
      <c r="CA321" s="140" t="str">
        <f t="shared" si="2561"/>
        <v/>
      </c>
      <c r="CB321" s="162"/>
      <c r="CC321" s="162">
        <f t="shared" si="2712"/>
        <v>0</v>
      </c>
      <c r="CD321" s="140" t="str">
        <f t="shared" si="3356"/>
        <v/>
      </c>
      <c r="CE321" s="162"/>
      <c r="CF321" s="162">
        <f t="shared" si="2713"/>
        <v>0</v>
      </c>
      <c r="CG321" s="140" t="str">
        <f t="shared" si="3357"/>
        <v/>
      </c>
      <c r="CH321" s="162"/>
      <c r="CI321" s="162">
        <f t="shared" si="2714"/>
        <v>0</v>
      </c>
      <c r="CJ321" s="140" t="str">
        <f t="shared" si="3207"/>
        <v/>
      </c>
      <c r="CK321" s="162"/>
      <c r="CL321" s="162">
        <f t="shared" si="2715"/>
        <v>0</v>
      </c>
      <c r="CM321" s="140" t="str">
        <f t="shared" si="3042"/>
        <v/>
      </c>
      <c r="CN321" s="162"/>
      <c r="CO321" s="162">
        <f t="shared" si="2716"/>
        <v>0</v>
      </c>
      <c r="CP321" s="140" t="str">
        <f t="shared" si="3043"/>
        <v/>
      </c>
      <c r="CQ321" s="162"/>
      <c r="CR321" s="162">
        <f t="shared" si="2717"/>
        <v>0</v>
      </c>
      <c r="CS321" s="140" t="str">
        <f>IFERROR((CQ321-$O321)/CQ321,"")</f>
        <v/>
      </c>
      <c r="CT321" s="162"/>
      <c r="CU321" s="162">
        <f t="shared" si="2718"/>
        <v>0</v>
      </c>
      <c r="CV321" s="140" t="str">
        <f t="shared" si="3044"/>
        <v/>
      </c>
      <c r="CW321" s="162"/>
      <c r="CX321" s="162">
        <f t="shared" si="2719"/>
        <v>0</v>
      </c>
      <c r="CY321" s="140" t="str">
        <f t="shared" si="3045"/>
        <v/>
      </c>
      <c r="CZ321" s="162"/>
      <c r="DA321" s="162">
        <f t="shared" si="2720"/>
        <v>0</v>
      </c>
      <c r="DB321" s="140" t="str">
        <f t="shared" si="3046"/>
        <v/>
      </c>
      <c r="DC321" s="162"/>
      <c r="DD321" s="162">
        <f t="shared" si="2721"/>
        <v>0</v>
      </c>
      <c r="DE321" s="140" t="str">
        <f>IFERROR((DC321-$O321)/DC321,"")</f>
        <v/>
      </c>
      <c r="DF321" s="162"/>
      <c r="DG321" s="162">
        <f t="shared" si="2722"/>
        <v>0</v>
      </c>
      <c r="DH321" s="140" t="str">
        <f t="shared" si="3047"/>
        <v/>
      </c>
      <c r="DI321" s="162"/>
      <c r="DJ321" s="162">
        <f t="shared" si="2723"/>
        <v>0</v>
      </c>
      <c r="DK321" s="140" t="str">
        <f t="shared" si="3048"/>
        <v/>
      </c>
      <c r="DL321" s="162"/>
      <c r="DM321" s="162">
        <f t="shared" si="2724"/>
        <v>0</v>
      </c>
      <c r="DN321" s="140" t="str">
        <f t="shared" si="3049"/>
        <v/>
      </c>
      <c r="DO321" s="162"/>
      <c r="DP321" s="162">
        <f t="shared" si="2725"/>
        <v>0</v>
      </c>
      <c r="DQ321" s="140" t="str">
        <f>IFERROR((DO321-$O321)/DO321,"")</f>
        <v/>
      </c>
      <c r="DR321" s="162"/>
      <c r="DS321" s="162">
        <f t="shared" si="2726"/>
        <v>0</v>
      </c>
      <c r="DT321" s="140" t="str">
        <f t="shared" si="3208"/>
        <v/>
      </c>
      <c r="DU321" s="162"/>
      <c r="DV321" s="162">
        <f t="shared" si="2727"/>
        <v>0</v>
      </c>
      <c r="DW321" s="140" t="str">
        <f t="shared" si="3209"/>
        <v/>
      </c>
      <c r="DX321" s="162"/>
      <c r="DY321" s="162">
        <f t="shared" si="2728"/>
        <v>0</v>
      </c>
      <c r="DZ321" s="140" t="str">
        <f t="shared" si="3210"/>
        <v/>
      </c>
      <c r="EA321" s="162"/>
      <c r="EB321" s="162">
        <f t="shared" si="2729"/>
        <v>0</v>
      </c>
      <c r="EC321" s="140" t="str">
        <f t="shared" si="3211"/>
        <v/>
      </c>
      <c r="ED321" s="162"/>
      <c r="EE321" s="162">
        <f t="shared" si="2730"/>
        <v>0</v>
      </c>
      <c r="EF321" s="140" t="str">
        <f t="shared" si="3212"/>
        <v/>
      </c>
      <c r="EG321" s="162"/>
      <c r="EH321" s="162">
        <f t="shared" si="2731"/>
        <v>0</v>
      </c>
      <c r="EI321" s="140" t="str">
        <f t="shared" si="3213"/>
        <v/>
      </c>
      <c r="EJ321" s="162"/>
      <c r="EK321" s="162">
        <f t="shared" si="2732"/>
        <v>0</v>
      </c>
      <c r="EL321" s="140" t="str">
        <f t="shared" si="3214"/>
        <v/>
      </c>
      <c r="EM321" s="162"/>
      <c r="EN321" s="162">
        <f t="shared" si="2733"/>
        <v>0</v>
      </c>
      <c r="EO321" s="140" t="str">
        <f t="shared" si="3215"/>
        <v/>
      </c>
      <c r="EP321" s="162"/>
      <c r="EQ321" s="162">
        <f t="shared" si="2734"/>
        <v>0</v>
      </c>
      <c r="ER321" s="140" t="str">
        <f t="shared" si="3216"/>
        <v/>
      </c>
      <c r="ES321" s="162"/>
      <c r="ET321" s="162">
        <f t="shared" si="2735"/>
        <v>0</v>
      </c>
      <c r="EU321" s="140" t="str">
        <f t="shared" si="3054"/>
        <v/>
      </c>
      <c r="EV321" s="162"/>
      <c r="EW321" s="162">
        <f t="shared" si="2736"/>
        <v>0</v>
      </c>
      <c r="EX321" s="140" t="str">
        <f t="shared" si="3055"/>
        <v/>
      </c>
      <c r="EY321" s="162"/>
      <c r="EZ321" s="162">
        <f t="shared" si="2737"/>
        <v>0</v>
      </c>
      <c r="FA321" s="140" t="str">
        <f t="shared" si="3056"/>
        <v/>
      </c>
      <c r="FB321" s="162"/>
      <c r="FC321" s="162">
        <f t="shared" si="2738"/>
        <v>0</v>
      </c>
      <c r="FD321" s="140" t="str">
        <f t="shared" si="3057"/>
        <v/>
      </c>
      <c r="FE321" s="162"/>
      <c r="FF321" s="162">
        <f t="shared" si="2739"/>
        <v>0</v>
      </c>
      <c r="FG321" s="140" t="str">
        <f t="shared" si="3058"/>
        <v/>
      </c>
      <c r="FH321" s="162"/>
      <c r="FI321" s="162">
        <f t="shared" si="2740"/>
        <v>0</v>
      </c>
      <c r="FJ321" s="140" t="str">
        <f>IFERROR((FH321-$O321)/FH321,"")</f>
        <v/>
      </c>
      <c r="FK321" s="162"/>
      <c r="FL321" s="162">
        <f t="shared" si="2741"/>
        <v>0</v>
      </c>
      <c r="FM321" s="140" t="str">
        <f t="shared" si="3059"/>
        <v/>
      </c>
      <c r="FN321" s="162"/>
      <c r="FO321" s="162">
        <f t="shared" si="2742"/>
        <v>0</v>
      </c>
      <c r="FP321" s="140" t="str">
        <f t="shared" si="3060"/>
        <v/>
      </c>
      <c r="FQ321" s="162"/>
      <c r="FR321" s="162">
        <f t="shared" si="2743"/>
        <v>0</v>
      </c>
      <c r="FS321" s="140" t="str">
        <f t="shared" si="3061"/>
        <v/>
      </c>
      <c r="FT321" s="162"/>
      <c r="FU321" s="162">
        <f t="shared" si="2744"/>
        <v>0</v>
      </c>
      <c r="FV321" s="140" t="str">
        <f t="shared" si="3062"/>
        <v/>
      </c>
      <c r="FW321" s="162"/>
      <c r="FX321" s="162">
        <f t="shared" si="2745"/>
        <v>0</v>
      </c>
      <c r="FY321" s="140" t="str">
        <f t="shared" si="3063"/>
        <v/>
      </c>
      <c r="FZ321" s="162"/>
      <c r="GA321" s="162">
        <f t="shared" si="2746"/>
        <v>0</v>
      </c>
      <c r="GB321" s="140" t="str">
        <f t="shared" si="3064"/>
        <v/>
      </c>
      <c r="GC321" s="162"/>
      <c r="GD321" s="162">
        <f t="shared" si="2747"/>
        <v>0</v>
      </c>
      <c r="GE321" s="140" t="str">
        <f t="shared" si="3217"/>
        <v/>
      </c>
      <c r="GF321" s="162"/>
      <c r="GG321" s="162">
        <f t="shared" si="2748"/>
        <v>0</v>
      </c>
      <c r="GH321" s="140" t="str">
        <f t="shared" si="3218"/>
        <v/>
      </c>
      <c r="GI321" s="162"/>
      <c r="GJ321" s="162">
        <f t="shared" si="2749"/>
        <v>0</v>
      </c>
      <c r="GK321" s="140" t="str">
        <f t="shared" si="3219"/>
        <v/>
      </c>
      <c r="GL321" s="162"/>
      <c r="GM321" s="162">
        <f t="shared" si="2750"/>
        <v>0</v>
      </c>
      <c r="GN321" s="140" t="str">
        <f t="shared" si="3220"/>
        <v/>
      </c>
      <c r="GO321" s="162"/>
      <c r="GP321" s="162">
        <f t="shared" si="2751"/>
        <v>0</v>
      </c>
      <c r="GQ321" s="140" t="str">
        <f t="shared" si="3221"/>
        <v/>
      </c>
      <c r="GR321" s="162"/>
      <c r="GS321" s="162">
        <f t="shared" si="2752"/>
        <v>0</v>
      </c>
      <c r="GT321" s="140" t="str">
        <f t="shared" si="3222"/>
        <v/>
      </c>
      <c r="GU321" s="162"/>
      <c r="GV321" s="162">
        <f t="shared" si="2753"/>
        <v>0</v>
      </c>
      <c r="GW321" s="140" t="str">
        <f t="shared" si="3358"/>
        <v/>
      </c>
      <c r="GX321" s="162"/>
      <c r="GY321" s="162">
        <f t="shared" si="2754"/>
        <v>0</v>
      </c>
      <c r="GZ321" s="140" t="str">
        <f t="shared" si="3223"/>
        <v/>
      </c>
      <c r="HA321" s="162"/>
      <c r="HB321" s="162">
        <f t="shared" si="2755"/>
        <v>0</v>
      </c>
      <c r="HC321" s="140" t="str">
        <f t="shared" si="3224"/>
        <v/>
      </c>
      <c r="HD321" s="162"/>
      <c r="HE321" s="162">
        <f t="shared" si="2756"/>
        <v>0</v>
      </c>
      <c r="HF321" s="140" t="str">
        <f t="shared" si="3481"/>
        <v/>
      </c>
    </row>
    <row r="322" spans="1:214">
      <c r="A322" s="57"/>
      <c r="B322" s="57"/>
      <c r="C322" s="158"/>
      <c r="D322" s="159"/>
      <c r="E322" s="171"/>
      <c r="F322" s="161"/>
      <c r="G322" s="162"/>
      <c r="H322" s="163"/>
      <c r="I322" s="164"/>
      <c r="J322" s="165"/>
      <c r="K322" s="181"/>
      <c r="L322" s="166"/>
      <c r="M322" s="166"/>
      <c r="N322" s="166"/>
      <c r="O322" s="167"/>
      <c r="P322" s="168">
        <f t="shared" si="2595"/>
        <v>0</v>
      </c>
      <c r="Q322" s="162"/>
      <c r="R322" s="162">
        <v>0</v>
      </c>
      <c r="S322" s="140" t="str">
        <f t="shared" si="2596"/>
        <v/>
      </c>
      <c r="T322" s="162"/>
      <c r="U322" s="162">
        <f t="shared" si="2647"/>
        <v>0</v>
      </c>
      <c r="V322" s="140" t="str">
        <f t="shared" si="2597"/>
        <v/>
      </c>
      <c r="W322" s="162"/>
      <c r="X322" s="162">
        <f t="shared" si="2648"/>
        <v>0</v>
      </c>
      <c r="Y322" s="140" t="str">
        <f t="shared" si="2602"/>
        <v/>
      </c>
      <c r="Z322" s="162"/>
      <c r="AA322" s="162">
        <f t="shared" si="2697"/>
        <v>0</v>
      </c>
      <c r="AB322" s="140" t="str">
        <f t="shared" si="2598"/>
        <v/>
      </c>
      <c r="AC322" s="64"/>
      <c r="AD322" s="162">
        <f t="shared" si="2698"/>
        <v>0</v>
      </c>
      <c r="AE322" s="140" t="str">
        <f t="shared" si="2603"/>
        <v/>
      </c>
      <c r="AF322" s="162"/>
      <c r="AG322" s="162">
        <f t="shared" si="2699"/>
        <v>0</v>
      </c>
      <c r="AH322" s="140" t="str">
        <f t="shared" si="2604"/>
        <v/>
      </c>
      <c r="AI322" s="162"/>
      <c r="AJ322" s="162">
        <f t="shared" si="2660"/>
        <v>0</v>
      </c>
      <c r="AK322" s="140" t="str">
        <f t="shared" si="2605"/>
        <v/>
      </c>
      <c r="AL322" s="162"/>
      <c r="AM322" s="162">
        <f t="shared" si="2700"/>
        <v>0</v>
      </c>
      <c r="AN322" s="140" t="str">
        <f t="shared" si="2599"/>
        <v/>
      </c>
      <c r="AO322" s="162"/>
      <c r="AP322" s="162">
        <f t="shared" si="2592"/>
        <v>0</v>
      </c>
      <c r="AQ322" s="140" t="str">
        <f t="shared" si="2593"/>
        <v/>
      </c>
      <c r="AR322" s="162"/>
      <c r="AS322" s="162">
        <f t="shared" si="2701"/>
        <v>0</v>
      </c>
      <c r="AT322" s="140" t="str">
        <f t="shared" si="2606"/>
        <v/>
      </c>
      <c r="AU322" s="162"/>
      <c r="AV322" s="162">
        <f t="shared" si="2702"/>
        <v>0</v>
      </c>
      <c r="AW322" s="140" t="str">
        <f t="shared" ref="AW322:AW351" si="3482">IFERROR((AU322-$O322)/AU322,"")</f>
        <v/>
      </c>
      <c r="AX322" s="162"/>
      <c r="AY322" s="162">
        <f t="shared" si="2703"/>
        <v>0</v>
      </c>
      <c r="AZ322" s="140" t="str">
        <f t="shared" ref="AZ322:AZ351" si="3483">IFERROR((AX322-$O322)/AX322,"")</f>
        <v/>
      </c>
      <c r="BA322" s="162"/>
      <c r="BB322" s="162">
        <f t="shared" si="2704"/>
        <v>0</v>
      </c>
      <c r="BC322" s="140" t="str">
        <f>IFERROR((BA322-$O322)/BA322,"")</f>
        <v/>
      </c>
      <c r="BD322" s="162"/>
      <c r="BE322" s="162">
        <f t="shared" si="2705"/>
        <v>0</v>
      </c>
      <c r="BF322" s="140" t="str">
        <f t="shared" ref="BF322:BF351" si="3484">IFERROR((BD322-$O322)/BD322,"")</f>
        <v/>
      </c>
      <c r="BG322" s="162"/>
      <c r="BH322" s="162">
        <f t="shared" si="2706"/>
        <v>0</v>
      </c>
      <c r="BI322" s="140" t="str">
        <f t="shared" ref="BI322:BI351" si="3485">IFERROR((BG322-$O322)/BG322,"")</f>
        <v/>
      </c>
      <c r="BJ322" s="162"/>
      <c r="BK322" s="162">
        <f t="shared" si="2707"/>
        <v>0</v>
      </c>
      <c r="BL322" s="140" t="str">
        <f t="shared" ref="BL322:BL351" si="3486">IFERROR((BJ322-$O322)/BJ322,"")</f>
        <v/>
      </c>
      <c r="BM322" s="162"/>
      <c r="BN322" s="162">
        <f t="shared" si="2708"/>
        <v>0</v>
      </c>
      <c r="BO322" s="140" t="str">
        <f t="shared" si="3206"/>
        <v/>
      </c>
      <c r="BP322" s="205"/>
      <c r="BQ322" s="162">
        <f t="shared" si="3093"/>
        <v>0</v>
      </c>
      <c r="BR322" s="140" t="str">
        <f t="shared" si="3035"/>
        <v/>
      </c>
      <c r="BS322" s="162"/>
      <c r="BT322" s="162">
        <f t="shared" si="2709"/>
        <v>0</v>
      </c>
      <c r="BU322" s="140" t="str">
        <f>IFERROR((BS322-$O322)/BS322,"")</f>
        <v/>
      </c>
      <c r="BV322" s="162">
        <f t="shared" si="2594"/>
        <v>0</v>
      </c>
      <c r="BW322" s="162">
        <f t="shared" si="2710"/>
        <v>0</v>
      </c>
      <c r="BX322" s="140" t="str">
        <f t="shared" si="3033"/>
        <v/>
      </c>
      <c r="BY322" s="162"/>
      <c r="BZ322" s="162">
        <f t="shared" si="2711"/>
        <v>0</v>
      </c>
      <c r="CA322" s="140" t="str">
        <f>IFERROR((BY322-$O322)/BY322,"")</f>
        <v/>
      </c>
      <c r="CB322" s="162"/>
      <c r="CC322" s="162">
        <f t="shared" si="2712"/>
        <v>0</v>
      </c>
      <c r="CD322" s="140" t="str">
        <f t="shared" si="3356"/>
        <v/>
      </c>
      <c r="CE322" s="162"/>
      <c r="CF322" s="162">
        <f t="shared" si="2713"/>
        <v>0</v>
      </c>
      <c r="CG322" s="140" t="str">
        <f t="shared" si="3357"/>
        <v/>
      </c>
      <c r="CH322" s="162"/>
      <c r="CI322" s="162">
        <f t="shared" si="2714"/>
        <v>0</v>
      </c>
      <c r="CJ322" s="140" t="str">
        <f t="shared" si="3207"/>
        <v/>
      </c>
      <c r="CK322" s="162"/>
      <c r="CL322" s="162">
        <f t="shared" si="2715"/>
        <v>0</v>
      </c>
      <c r="CM322" s="140" t="str">
        <f t="shared" ref="CM322:CM351" si="3487">IFERROR((CK322-$O322)/CK322,"")</f>
        <v/>
      </c>
      <c r="CN322" s="162"/>
      <c r="CO322" s="162">
        <f t="shared" si="2716"/>
        <v>0</v>
      </c>
      <c r="CP322" s="140" t="str">
        <f t="shared" ref="CP322:CP351" si="3488">IFERROR((CN322-$O322)/CN322,"")</f>
        <v/>
      </c>
      <c r="CQ322" s="162"/>
      <c r="CR322" s="162">
        <f t="shared" si="2717"/>
        <v>0</v>
      </c>
      <c r="CS322" s="140" t="str">
        <f>IFERROR((CQ322-$O322)/CQ322,"")</f>
        <v/>
      </c>
      <c r="CT322" s="162"/>
      <c r="CU322" s="162">
        <f t="shared" si="2718"/>
        <v>0</v>
      </c>
      <c r="CV322" s="140" t="str">
        <f t="shared" ref="CV322:CV351" si="3489">IFERROR((CT322-$O322)/CT322,"")</f>
        <v/>
      </c>
      <c r="CW322" s="162"/>
      <c r="CX322" s="162">
        <f t="shared" si="2719"/>
        <v>0</v>
      </c>
      <c r="CY322" s="140" t="str">
        <f t="shared" ref="CY322:CY351" si="3490">IFERROR((CW322-$O322)/CW322,"")</f>
        <v/>
      </c>
      <c r="CZ322" s="162"/>
      <c r="DA322" s="162">
        <f t="shared" si="2720"/>
        <v>0</v>
      </c>
      <c r="DB322" s="140" t="str">
        <f t="shared" ref="DB322:DB351" si="3491">IFERROR((CZ322-$O322)/CZ322,"")</f>
        <v/>
      </c>
      <c r="DC322" s="162"/>
      <c r="DD322" s="162">
        <f t="shared" si="2721"/>
        <v>0</v>
      </c>
      <c r="DE322" s="140" t="str">
        <f>IFERROR((DC322-$O322)/DC322,"")</f>
        <v/>
      </c>
      <c r="DF322" s="162"/>
      <c r="DG322" s="162">
        <f t="shared" si="2722"/>
        <v>0</v>
      </c>
      <c r="DH322" s="140" t="str">
        <f t="shared" ref="DH322:DH351" si="3492">IFERROR((DF322-$O322)/DF322,"")</f>
        <v/>
      </c>
      <c r="DI322" s="162"/>
      <c r="DJ322" s="162">
        <f t="shared" si="2723"/>
        <v>0</v>
      </c>
      <c r="DK322" s="140" t="str">
        <f t="shared" ref="DK322:DK351" si="3493">IFERROR((DI322-$O322)/DI322,"")</f>
        <v/>
      </c>
      <c r="DL322" s="162"/>
      <c r="DM322" s="162">
        <f t="shared" si="2724"/>
        <v>0</v>
      </c>
      <c r="DN322" s="140" t="str">
        <f t="shared" ref="DN322:DN328" si="3494">IFERROR((DL322-$O322)/DL322,"")</f>
        <v/>
      </c>
      <c r="DO322" s="162"/>
      <c r="DP322" s="162">
        <f t="shared" si="2725"/>
        <v>0</v>
      </c>
      <c r="DQ322" s="140" t="str">
        <f>IFERROR((DO322-$O322)/DO322,"")</f>
        <v/>
      </c>
      <c r="DR322" s="162"/>
      <c r="DS322" s="162">
        <f t="shared" si="2726"/>
        <v>0</v>
      </c>
      <c r="DT322" s="140" t="str">
        <f t="shared" si="3208"/>
        <v/>
      </c>
      <c r="DU322" s="162"/>
      <c r="DV322" s="162">
        <f t="shared" si="2727"/>
        <v>0</v>
      </c>
      <c r="DW322" s="140" t="str">
        <f t="shared" si="3209"/>
        <v/>
      </c>
      <c r="DX322" s="162"/>
      <c r="DY322" s="162">
        <f t="shared" si="2728"/>
        <v>0</v>
      </c>
      <c r="DZ322" s="140" t="str">
        <f t="shared" si="3210"/>
        <v/>
      </c>
      <c r="EA322" s="162"/>
      <c r="EB322" s="162">
        <f t="shared" si="2729"/>
        <v>0</v>
      </c>
      <c r="EC322" s="140" t="str">
        <f t="shared" si="3211"/>
        <v/>
      </c>
      <c r="ED322" s="162"/>
      <c r="EE322" s="162">
        <f t="shared" si="2730"/>
        <v>0</v>
      </c>
      <c r="EF322" s="140" t="str">
        <f t="shared" si="3212"/>
        <v/>
      </c>
      <c r="EG322" s="162"/>
      <c r="EH322" s="162">
        <f t="shared" si="2731"/>
        <v>0</v>
      </c>
      <c r="EI322" s="140" t="str">
        <f t="shared" si="3213"/>
        <v/>
      </c>
      <c r="EJ322" s="162"/>
      <c r="EK322" s="162">
        <f t="shared" si="2732"/>
        <v>0</v>
      </c>
      <c r="EL322" s="140" t="str">
        <f t="shared" si="3214"/>
        <v/>
      </c>
      <c r="EM322" s="162"/>
      <c r="EN322" s="162">
        <f t="shared" si="2733"/>
        <v>0</v>
      </c>
      <c r="EO322" s="140" t="str">
        <f t="shared" si="3215"/>
        <v/>
      </c>
      <c r="EP322" s="162"/>
      <c r="EQ322" s="162">
        <f t="shared" si="2734"/>
        <v>0</v>
      </c>
      <c r="ER322" s="140" t="str">
        <f t="shared" si="3216"/>
        <v/>
      </c>
      <c r="ES322" s="162"/>
      <c r="ET322" s="162">
        <f t="shared" si="2735"/>
        <v>0</v>
      </c>
      <c r="EU322" s="140" t="str">
        <f t="shared" ref="EU322:EU328" si="3495">IFERROR((ES322-$O322)/ES322,"")</f>
        <v/>
      </c>
      <c r="EV322" s="162"/>
      <c r="EW322" s="162">
        <f t="shared" si="2736"/>
        <v>0</v>
      </c>
      <c r="EX322" s="140" t="str">
        <f t="shared" ref="EX322:EX328" si="3496">IFERROR((EV322-$O322)/EV322,"")</f>
        <v/>
      </c>
      <c r="EY322" s="162"/>
      <c r="EZ322" s="162">
        <f t="shared" si="2737"/>
        <v>0</v>
      </c>
      <c r="FA322" s="140" t="str">
        <f t="shared" ref="FA322:FA328" si="3497">IFERROR((EY322-$O322)/EY322,"")</f>
        <v/>
      </c>
      <c r="FB322" s="162"/>
      <c r="FC322" s="162">
        <f t="shared" si="2738"/>
        <v>0</v>
      </c>
      <c r="FD322" s="140" t="str">
        <f t="shared" si="3057"/>
        <v/>
      </c>
      <c r="FE322" s="162"/>
      <c r="FF322" s="162">
        <f t="shared" si="2739"/>
        <v>0</v>
      </c>
      <c r="FG322" s="140" t="str">
        <f t="shared" ref="FG322:FG328" si="3498">IFERROR((FE322-$O322)/FE322,"")</f>
        <v/>
      </c>
      <c r="FH322" s="162"/>
      <c r="FI322" s="162">
        <f t="shared" si="2740"/>
        <v>0</v>
      </c>
      <c r="FJ322" s="140" t="str">
        <f t="shared" ref="FJ322:FJ328" si="3499">IFERROR((FH322-$O322)/FH322,"")</f>
        <v/>
      </c>
      <c r="FK322" s="162"/>
      <c r="FL322" s="162">
        <f t="shared" si="2741"/>
        <v>0</v>
      </c>
      <c r="FM322" s="140" t="str">
        <f t="shared" ref="FM322:FM328" si="3500">IFERROR((FK322-$O322)/FK322,"")</f>
        <v/>
      </c>
      <c r="FN322" s="162"/>
      <c r="FO322" s="162">
        <f t="shared" si="2742"/>
        <v>0</v>
      </c>
      <c r="FP322" s="140" t="str">
        <f t="shared" ref="FP322:FP328" si="3501">IFERROR((FN322-$O322)/FN322,"")</f>
        <v/>
      </c>
      <c r="FQ322" s="162"/>
      <c r="FR322" s="162">
        <f t="shared" si="2743"/>
        <v>0</v>
      </c>
      <c r="FS322" s="140" t="str">
        <f t="shared" ref="FS322:FS328" si="3502">IFERROR((FQ322-$O322)/FQ322,"")</f>
        <v/>
      </c>
      <c r="FT322" s="162"/>
      <c r="FU322" s="162">
        <f t="shared" si="2744"/>
        <v>0</v>
      </c>
      <c r="FV322" s="140" t="str">
        <f t="shared" ref="FV322:FV328" si="3503">IFERROR((FT322-$O322)/FT322,"")</f>
        <v/>
      </c>
      <c r="FW322" s="162"/>
      <c r="FX322" s="162">
        <f t="shared" si="2745"/>
        <v>0</v>
      </c>
      <c r="FY322" s="140" t="str">
        <f t="shared" ref="FY322:FY328" si="3504">IFERROR((FW322-$O322)/FW322,"")</f>
        <v/>
      </c>
      <c r="FZ322" s="162"/>
      <c r="GA322" s="162">
        <f t="shared" si="2746"/>
        <v>0</v>
      </c>
      <c r="GB322" s="140" t="str">
        <f t="shared" si="3064"/>
        <v/>
      </c>
      <c r="GC322" s="162"/>
      <c r="GD322" s="162">
        <f t="shared" si="2747"/>
        <v>0</v>
      </c>
      <c r="GE322" s="140" t="str">
        <f t="shared" si="3217"/>
        <v/>
      </c>
      <c r="GF322" s="162"/>
      <c r="GG322" s="162">
        <f t="shared" si="2748"/>
        <v>0</v>
      </c>
      <c r="GH322" s="140" t="str">
        <f t="shared" si="3218"/>
        <v/>
      </c>
      <c r="GI322" s="162"/>
      <c r="GJ322" s="162">
        <f t="shared" si="2749"/>
        <v>0</v>
      </c>
      <c r="GK322" s="140" t="str">
        <f t="shared" si="3219"/>
        <v/>
      </c>
      <c r="GL322" s="162"/>
      <c r="GM322" s="162">
        <f t="shared" si="2750"/>
        <v>0</v>
      </c>
      <c r="GN322" s="140" t="str">
        <f t="shared" si="3220"/>
        <v/>
      </c>
      <c r="GO322" s="162"/>
      <c r="GP322" s="162">
        <f t="shared" si="2751"/>
        <v>0</v>
      </c>
      <c r="GQ322" s="140" t="str">
        <f t="shared" si="3221"/>
        <v/>
      </c>
      <c r="GR322" s="162"/>
      <c r="GS322" s="162">
        <f t="shared" si="2752"/>
        <v>0</v>
      </c>
      <c r="GT322" s="140" t="str">
        <f>IFERROR((GR322-$O322)/GR322,"")</f>
        <v/>
      </c>
      <c r="GU322" s="162"/>
      <c r="GV322" s="162">
        <f t="shared" si="2753"/>
        <v>0</v>
      </c>
      <c r="GW322" s="140" t="str">
        <f t="shared" si="3358"/>
        <v/>
      </c>
      <c r="GX322" s="162"/>
      <c r="GY322" s="162">
        <f t="shared" si="2754"/>
        <v>0</v>
      </c>
      <c r="GZ322" s="140" t="str">
        <f t="shared" si="3223"/>
        <v/>
      </c>
      <c r="HA322" s="162"/>
      <c r="HB322" s="162">
        <f t="shared" si="2755"/>
        <v>0</v>
      </c>
      <c r="HC322" s="140" t="str">
        <f t="shared" si="3224"/>
        <v/>
      </c>
      <c r="HD322" s="162"/>
      <c r="HE322" s="162">
        <f t="shared" si="2756"/>
        <v>0</v>
      </c>
      <c r="HF322" s="140" t="str">
        <f>IFERROR((HD322-$O322)/HD322,"")</f>
        <v/>
      </c>
    </row>
    <row r="323" spans="1:214">
      <c r="A323" s="57"/>
      <c r="B323" s="57"/>
      <c r="C323" s="158"/>
      <c r="D323" s="159"/>
      <c r="E323" s="171"/>
      <c r="F323" s="161"/>
      <c r="G323" s="162"/>
      <c r="H323" s="163"/>
      <c r="I323" s="164"/>
      <c r="J323" s="165"/>
      <c r="K323" s="181"/>
      <c r="L323" s="166"/>
      <c r="M323" s="166"/>
      <c r="N323" s="166"/>
      <c r="O323" s="167"/>
      <c r="P323" s="168">
        <f t="shared" si="2595"/>
        <v>0</v>
      </c>
      <c r="Q323" s="162"/>
      <c r="R323" s="162">
        <v>0</v>
      </c>
      <c r="S323" s="140" t="str">
        <f t="shared" si="2596"/>
        <v/>
      </c>
      <c r="T323" s="162"/>
      <c r="U323" s="162">
        <f t="shared" si="2647"/>
        <v>0</v>
      </c>
      <c r="V323" s="140" t="str">
        <f t="shared" si="2597"/>
        <v/>
      </c>
      <c r="W323" s="162"/>
      <c r="X323" s="162">
        <f t="shared" si="2648"/>
        <v>0</v>
      </c>
      <c r="Y323" s="140" t="str">
        <f t="shared" si="2602"/>
        <v/>
      </c>
      <c r="Z323" s="162"/>
      <c r="AA323" s="162">
        <f t="shared" si="2697"/>
        <v>0</v>
      </c>
      <c r="AB323" s="140" t="str">
        <f t="shared" si="2598"/>
        <v/>
      </c>
      <c r="AC323" s="64"/>
      <c r="AD323" s="162">
        <f t="shared" si="2698"/>
        <v>0</v>
      </c>
      <c r="AE323" s="140" t="str">
        <f t="shared" si="2603"/>
        <v/>
      </c>
      <c r="AF323" s="162"/>
      <c r="AG323" s="162">
        <f t="shared" si="2699"/>
        <v>0</v>
      </c>
      <c r="AH323" s="140" t="str">
        <f t="shared" si="2604"/>
        <v/>
      </c>
      <c r="AI323" s="162"/>
      <c r="AJ323" s="162">
        <f t="shared" si="2660"/>
        <v>0</v>
      </c>
      <c r="AK323" s="140" t="str">
        <f t="shared" si="2605"/>
        <v/>
      </c>
      <c r="AL323" s="162"/>
      <c r="AM323" s="162">
        <f t="shared" si="2700"/>
        <v>0</v>
      </c>
      <c r="AN323" s="140" t="str">
        <f t="shared" si="2599"/>
        <v/>
      </c>
      <c r="AO323" s="162"/>
      <c r="AP323" s="162">
        <f t="shared" si="2592"/>
        <v>0</v>
      </c>
      <c r="AQ323" s="140" t="str">
        <f t="shared" si="2593"/>
        <v/>
      </c>
      <c r="AR323" s="162"/>
      <c r="AS323" s="162">
        <f t="shared" si="2701"/>
        <v>0</v>
      </c>
      <c r="AT323" s="140" t="str">
        <f t="shared" si="2606"/>
        <v/>
      </c>
      <c r="AU323" s="162"/>
      <c r="AV323" s="162">
        <f t="shared" si="2702"/>
        <v>0</v>
      </c>
      <c r="AW323" s="140" t="str">
        <f t="shared" si="3482"/>
        <v/>
      </c>
      <c r="AX323" s="162"/>
      <c r="AY323" s="162">
        <f t="shared" si="2703"/>
        <v>0</v>
      </c>
      <c r="AZ323" s="140" t="str">
        <f t="shared" si="3483"/>
        <v/>
      </c>
      <c r="BA323" s="162"/>
      <c r="BB323" s="162">
        <f t="shared" si="2704"/>
        <v>0</v>
      </c>
      <c r="BC323" s="140" t="str">
        <f>IFERROR((BA323-$O323)/BA323,"")</f>
        <v/>
      </c>
      <c r="BD323" s="162"/>
      <c r="BE323" s="162">
        <f t="shared" si="2705"/>
        <v>0</v>
      </c>
      <c r="BF323" s="140" t="str">
        <f t="shared" si="3484"/>
        <v/>
      </c>
      <c r="BG323" s="162"/>
      <c r="BH323" s="162">
        <f t="shared" si="2706"/>
        <v>0</v>
      </c>
      <c r="BI323" s="140" t="str">
        <f t="shared" si="3485"/>
        <v/>
      </c>
      <c r="BJ323" s="162"/>
      <c r="BK323" s="162">
        <f t="shared" si="2707"/>
        <v>0</v>
      </c>
      <c r="BL323" s="140" t="str">
        <f t="shared" si="3486"/>
        <v/>
      </c>
      <c r="BM323" s="162"/>
      <c r="BN323" s="162">
        <f t="shared" si="2708"/>
        <v>0</v>
      </c>
      <c r="BO323" s="140" t="str">
        <f t="shared" si="3206"/>
        <v/>
      </c>
      <c r="BP323" s="205"/>
      <c r="BQ323" s="162">
        <f t="shared" si="3093"/>
        <v>0</v>
      </c>
      <c r="BR323" s="140" t="str">
        <f t="shared" si="3035"/>
        <v/>
      </c>
      <c r="BS323" s="162"/>
      <c r="BT323" s="162">
        <f t="shared" si="2709"/>
        <v>0</v>
      </c>
      <c r="BU323" s="140" t="str">
        <f>IFERROR((BS323-$O323)/BS323,"")</f>
        <v/>
      </c>
      <c r="BV323" s="162">
        <f t="shared" si="2594"/>
        <v>0</v>
      </c>
      <c r="BW323" s="162">
        <f t="shared" si="2710"/>
        <v>0</v>
      </c>
      <c r="BX323" s="140" t="str">
        <f t="shared" si="3033"/>
        <v/>
      </c>
      <c r="BY323" s="162"/>
      <c r="BZ323" s="162">
        <f t="shared" si="2711"/>
        <v>0</v>
      </c>
      <c r="CA323" s="140" t="str">
        <f>IFERROR((BY323-$O323)/BY323,"")</f>
        <v/>
      </c>
      <c r="CB323" s="162"/>
      <c r="CC323" s="162">
        <f t="shared" si="2712"/>
        <v>0</v>
      </c>
      <c r="CD323" s="140" t="str">
        <f t="shared" si="3356"/>
        <v/>
      </c>
      <c r="CE323" s="162"/>
      <c r="CF323" s="162">
        <f t="shared" si="2713"/>
        <v>0</v>
      </c>
      <c r="CG323" s="140" t="str">
        <f t="shared" si="3357"/>
        <v/>
      </c>
      <c r="CH323" s="162"/>
      <c r="CI323" s="162">
        <f t="shared" si="2714"/>
        <v>0</v>
      </c>
      <c r="CJ323" s="140" t="str">
        <f t="shared" si="3207"/>
        <v/>
      </c>
      <c r="CK323" s="162"/>
      <c r="CL323" s="162">
        <f t="shared" si="2715"/>
        <v>0</v>
      </c>
      <c r="CM323" s="140" t="str">
        <f t="shared" si="3487"/>
        <v/>
      </c>
      <c r="CN323" s="162"/>
      <c r="CO323" s="162">
        <f t="shared" si="2716"/>
        <v>0</v>
      </c>
      <c r="CP323" s="140" t="str">
        <f t="shared" si="3488"/>
        <v/>
      </c>
      <c r="CQ323" s="162"/>
      <c r="CR323" s="162">
        <f t="shared" si="2717"/>
        <v>0</v>
      </c>
      <c r="CS323" s="140" t="str">
        <f>IFERROR((CQ323-$O323)/CQ323,"")</f>
        <v/>
      </c>
      <c r="CT323" s="162"/>
      <c r="CU323" s="162">
        <f t="shared" si="2718"/>
        <v>0</v>
      </c>
      <c r="CV323" s="140" t="str">
        <f t="shared" si="3489"/>
        <v/>
      </c>
      <c r="CW323" s="162"/>
      <c r="CX323" s="162">
        <f t="shared" si="2719"/>
        <v>0</v>
      </c>
      <c r="CY323" s="140" t="str">
        <f t="shared" si="3490"/>
        <v/>
      </c>
      <c r="CZ323" s="162"/>
      <c r="DA323" s="162">
        <f t="shared" si="2720"/>
        <v>0</v>
      </c>
      <c r="DB323" s="140" t="str">
        <f t="shared" si="3491"/>
        <v/>
      </c>
      <c r="DC323" s="162"/>
      <c r="DD323" s="162">
        <f t="shared" si="2721"/>
        <v>0</v>
      </c>
      <c r="DE323" s="140" t="str">
        <f>IFERROR((DC323-$O323)/DC323,"")</f>
        <v/>
      </c>
      <c r="DF323" s="162"/>
      <c r="DG323" s="162">
        <f t="shared" si="2722"/>
        <v>0</v>
      </c>
      <c r="DH323" s="140" t="str">
        <f t="shared" si="3492"/>
        <v/>
      </c>
      <c r="DI323" s="162"/>
      <c r="DJ323" s="162">
        <f t="shared" si="2723"/>
        <v>0</v>
      </c>
      <c r="DK323" s="140" t="str">
        <f t="shared" si="3493"/>
        <v/>
      </c>
      <c r="DL323" s="162"/>
      <c r="DM323" s="162">
        <f t="shared" si="2724"/>
        <v>0</v>
      </c>
      <c r="DN323" s="140" t="str">
        <f t="shared" si="3494"/>
        <v/>
      </c>
      <c r="DO323" s="162"/>
      <c r="DP323" s="162">
        <f t="shared" si="2725"/>
        <v>0</v>
      </c>
      <c r="DQ323" s="140" t="str">
        <f>IFERROR((DO323-$O323)/DO323,"")</f>
        <v/>
      </c>
      <c r="DR323" s="162"/>
      <c r="DS323" s="162">
        <f t="shared" si="2726"/>
        <v>0</v>
      </c>
      <c r="DT323" s="140" t="str">
        <f t="shared" si="3208"/>
        <v/>
      </c>
      <c r="DU323" s="162"/>
      <c r="DV323" s="162">
        <f t="shared" si="2727"/>
        <v>0</v>
      </c>
      <c r="DW323" s="140" t="str">
        <f t="shared" si="3209"/>
        <v/>
      </c>
      <c r="DX323" s="162"/>
      <c r="DY323" s="162">
        <f t="shared" si="2728"/>
        <v>0</v>
      </c>
      <c r="DZ323" s="140" t="str">
        <f t="shared" si="3210"/>
        <v/>
      </c>
      <c r="EA323" s="162"/>
      <c r="EB323" s="162">
        <f t="shared" si="2729"/>
        <v>0</v>
      </c>
      <c r="EC323" s="140" t="str">
        <f t="shared" si="3211"/>
        <v/>
      </c>
      <c r="ED323" s="162"/>
      <c r="EE323" s="162">
        <f t="shared" si="2730"/>
        <v>0</v>
      </c>
      <c r="EF323" s="140" t="str">
        <f t="shared" si="3212"/>
        <v/>
      </c>
      <c r="EG323" s="162"/>
      <c r="EH323" s="162">
        <f t="shared" si="2731"/>
        <v>0</v>
      </c>
      <c r="EI323" s="140" t="str">
        <f t="shared" si="3213"/>
        <v/>
      </c>
      <c r="EJ323" s="162"/>
      <c r="EK323" s="162">
        <f t="shared" si="2732"/>
        <v>0</v>
      </c>
      <c r="EL323" s="140" t="str">
        <f t="shared" si="3214"/>
        <v/>
      </c>
      <c r="EM323" s="162"/>
      <c r="EN323" s="162">
        <f t="shared" si="2733"/>
        <v>0</v>
      </c>
      <c r="EO323" s="140" t="str">
        <f t="shared" si="3215"/>
        <v/>
      </c>
      <c r="EP323" s="162"/>
      <c r="EQ323" s="162">
        <f t="shared" si="2734"/>
        <v>0</v>
      </c>
      <c r="ER323" s="140" t="str">
        <f t="shared" si="3216"/>
        <v/>
      </c>
      <c r="ES323" s="162"/>
      <c r="ET323" s="162">
        <f t="shared" si="2735"/>
        <v>0</v>
      </c>
      <c r="EU323" s="140" t="str">
        <f t="shared" si="3495"/>
        <v/>
      </c>
      <c r="EV323" s="162"/>
      <c r="EW323" s="162">
        <f t="shared" si="2736"/>
        <v>0</v>
      </c>
      <c r="EX323" s="140" t="str">
        <f t="shared" si="3496"/>
        <v/>
      </c>
      <c r="EY323" s="162"/>
      <c r="EZ323" s="162">
        <f t="shared" si="2737"/>
        <v>0</v>
      </c>
      <c r="FA323" s="140" t="str">
        <f t="shared" si="3497"/>
        <v/>
      </c>
      <c r="FB323" s="162"/>
      <c r="FC323" s="162">
        <f t="shared" si="2738"/>
        <v>0</v>
      </c>
      <c r="FD323" s="140" t="str">
        <f t="shared" si="3057"/>
        <v/>
      </c>
      <c r="FE323" s="162"/>
      <c r="FF323" s="162">
        <f t="shared" si="2739"/>
        <v>0</v>
      </c>
      <c r="FG323" s="140" t="str">
        <f t="shared" si="3498"/>
        <v/>
      </c>
      <c r="FH323" s="162"/>
      <c r="FI323" s="162">
        <f t="shared" si="2740"/>
        <v>0</v>
      </c>
      <c r="FJ323" s="140" t="str">
        <f t="shared" si="3499"/>
        <v/>
      </c>
      <c r="FK323" s="162"/>
      <c r="FL323" s="162">
        <f t="shared" si="2741"/>
        <v>0</v>
      </c>
      <c r="FM323" s="140" t="str">
        <f t="shared" si="3500"/>
        <v/>
      </c>
      <c r="FN323" s="162"/>
      <c r="FO323" s="162">
        <f t="shared" si="2742"/>
        <v>0</v>
      </c>
      <c r="FP323" s="140" t="str">
        <f t="shared" si="3501"/>
        <v/>
      </c>
      <c r="FQ323" s="162"/>
      <c r="FR323" s="162">
        <f t="shared" si="2743"/>
        <v>0</v>
      </c>
      <c r="FS323" s="140" t="str">
        <f t="shared" si="3502"/>
        <v/>
      </c>
      <c r="FT323" s="162"/>
      <c r="FU323" s="162">
        <f t="shared" si="2744"/>
        <v>0</v>
      </c>
      <c r="FV323" s="140" t="str">
        <f t="shared" si="3503"/>
        <v/>
      </c>
      <c r="FW323" s="162"/>
      <c r="FX323" s="162">
        <f t="shared" si="2745"/>
        <v>0</v>
      </c>
      <c r="FY323" s="140" t="str">
        <f t="shared" si="3504"/>
        <v/>
      </c>
      <c r="FZ323" s="162"/>
      <c r="GA323" s="162">
        <f t="shared" si="2746"/>
        <v>0</v>
      </c>
      <c r="GB323" s="140" t="str">
        <f t="shared" si="3064"/>
        <v/>
      </c>
      <c r="GC323" s="162"/>
      <c r="GD323" s="162">
        <f t="shared" si="2747"/>
        <v>0</v>
      </c>
      <c r="GE323" s="140" t="str">
        <f t="shared" si="3217"/>
        <v/>
      </c>
      <c r="GF323" s="162"/>
      <c r="GG323" s="162">
        <f t="shared" si="2748"/>
        <v>0</v>
      </c>
      <c r="GH323" s="140" t="str">
        <f t="shared" si="3218"/>
        <v/>
      </c>
      <c r="GI323" s="162"/>
      <c r="GJ323" s="162">
        <f t="shared" si="2749"/>
        <v>0</v>
      </c>
      <c r="GK323" s="140" t="str">
        <f t="shared" si="3219"/>
        <v/>
      </c>
      <c r="GL323" s="162"/>
      <c r="GM323" s="162">
        <f t="shared" si="2750"/>
        <v>0</v>
      </c>
      <c r="GN323" s="140" t="str">
        <f t="shared" si="3220"/>
        <v/>
      </c>
      <c r="GO323" s="162"/>
      <c r="GP323" s="162">
        <f t="shared" si="2751"/>
        <v>0</v>
      </c>
      <c r="GQ323" s="140" t="str">
        <f t="shared" si="3221"/>
        <v/>
      </c>
      <c r="GR323" s="162"/>
      <c r="GS323" s="162">
        <f t="shared" si="2752"/>
        <v>0</v>
      </c>
      <c r="GT323" s="140" t="str">
        <f>IFERROR((GR323-$O323)/GR323,"")</f>
        <v/>
      </c>
      <c r="GU323" s="162"/>
      <c r="GV323" s="162">
        <f t="shared" si="2753"/>
        <v>0</v>
      </c>
      <c r="GW323" s="140" t="str">
        <f t="shared" si="3358"/>
        <v/>
      </c>
      <c r="GX323" s="162"/>
      <c r="GY323" s="162">
        <f t="shared" si="2754"/>
        <v>0</v>
      </c>
      <c r="GZ323" s="140" t="str">
        <f t="shared" si="3223"/>
        <v/>
      </c>
      <c r="HA323" s="162"/>
      <c r="HB323" s="162">
        <f t="shared" si="2755"/>
        <v>0</v>
      </c>
      <c r="HC323" s="140" t="str">
        <f t="shared" si="3224"/>
        <v/>
      </c>
      <c r="HD323" s="162"/>
      <c r="HE323" s="162">
        <f t="shared" si="2756"/>
        <v>0</v>
      </c>
      <c r="HF323" s="140" t="str">
        <f>IFERROR((HD323-$O323)/HD323,"")</f>
        <v/>
      </c>
    </row>
    <row r="324" spans="1:214">
      <c r="A324" s="57"/>
      <c r="B324" s="57"/>
      <c r="C324" s="158"/>
      <c r="D324" s="159"/>
      <c r="E324" s="171"/>
      <c r="F324" s="161"/>
      <c r="G324" s="162"/>
      <c r="H324" s="163"/>
      <c r="I324" s="164"/>
      <c r="J324" s="165"/>
      <c r="K324" s="181"/>
      <c r="L324" s="166"/>
      <c r="M324" s="166"/>
      <c r="N324" s="166"/>
      <c r="O324" s="167"/>
      <c r="P324" s="168">
        <f t="shared" si="2595"/>
        <v>0</v>
      </c>
      <c r="Q324" s="162"/>
      <c r="R324" s="162">
        <v>0</v>
      </c>
      <c r="S324" s="140" t="str">
        <f t="shared" si="2596"/>
        <v/>
      </c>
      <c r="T324" s="162"/>
      <c r="U324" s="162">
        <f t="shared" si="2647"/>
        <v>0</v>
      </c>
      <c r="V324" s="140" t="str">
        <f t="shared" si="2597"/>
        <v/>
      </c>
      <c r="W324" s="162"/>
      <c r="X324" s="162">
        <f t="shared" si="2648"/>
        <v>0</v>
      </c>
      <c r="Y324" s="140" t="str">
        <f t="shared" si="2602"/>
        <v/>
      </c>
      <c r="Z324" s="162"/>
      <c r="AA324" s="162">
        <f t="shared" si="2697"/>
        <v>0</v>
      </c>
      <c r="AB324" s="140" t="str">
        <f t="shared" si="2598"/>
        <v/>
      </c>
      <c r="AC324" s="64"/>
      <c r="AD324" s="162">
        <f t="shared" si="2698"/>
        <v>0</v>
      </c>
      <c r="AE324" s="140" t="str">
        <f t="shared" si="2603"/>
        <v/>
      </c>
      <c r="AF324" s="162"/>
      <c r="AG324" s="162">
        <f t="shared" si="2699"/>
        <v>0</v>
      </c>
      <c r="AH324" s="140" t="str">
        <f t="shared" si="2604"/>
        <v/>
      </c>
      <c r="AI324" s="162"/>
      <c r="AJ324" s="162">
        <f t="shared" si="2660"/>
        <v>0</v>
      </c>
      <c r="AK324" s="140" t="str">
        <f t="shared" si="2605"/>
        <v/>
      </c>
      <c r="AL324" s="162"/>
      <c r="AM324" s="162">
        <f t="shared" si="2700"/>
        <v>0</v>
      </c>
      <c r="AN324" s="140" t="str">
        <f t="shared" si="2599"/>
        <v/>
      </c>
      <c r="AO324" s="162"/>
      <c r="AP324" s="162">
        <f t="shared" si="2592"/>
        <v>0</v>
      </c>
      <c r="AQ324" s="140" t="str">
        <f t="shared" si="2593"/>
        <v/>
      </c>
      <c r="AR324" s="162"/>
      <c r="AS324" s="162">
        <f t="shared" si="2701"/>
        <v>0</v>
      </c>
      <c r="AT324" s="140" t="str">
        <f t="shared" si="2606"/>
        <v/>
      </c>
      <c r="AU324" s="162"/>
      <c r="AV324" s="162">
        <f t="shared" si="2702"/>
        <v>0</v>
      </c>
      <c r="AW324" s="140" t="str">
        <f t="shared" si="3482"/>
        <v/>
      </c>
      <c r="AX324" s="162"/>
      <c r="AY324" s="162">
        <f t="shared" si="2703"/>
        <v>0</v>
      </c>
      <c r="AZ324" s="140" t="str">
        <f t="shared" si="3483"/>
        <v/>
      </c>
      <c r="BA324" s="162"/>
      <c r="BB324" s="162">
        <f t="shared" si="2704"/>
        <v>0</v>
      </c>
      <c r="BC324" s="140" t="str">
        <f>IFERROR((BA324-$O324)/BA324,"")</f>
        <v/>
      </c>
      <c r="BD324" s="162"/>
      <c r="BE324" s="162">
        <f t="shared" si="2705"/>
        <v>0</v>
      </c>
      <c r="BF324" s="140" t="str">
        <f t="shared" si="3484"/>
        <v/>
      </c>
      <c r="BG324" s="162"/>
      <c r="BH324" s="162">
        <f t="shared" si="2706"/>
        <v>0</v>
      </c>
      <c r="BI324" s="140" t="str">
        <f t="shared" si="3485"/>
        <v/>
      </c>
      <c r="BJ324" s="162"/>
      <c r="BK324" s="162">
        <f t="shared" si="2707"/>
        <v>0</v>
      </c>
      <c r="BL324" s="140" t="str">
        <f t="shared" si="3486"/>
        <v/>
      </c>
      <c r="BM324" s="162"/>
      <c r="BN324" s="162">
        <f t="shared" si="2708"/>
        <v>0</v>
      </c>
      <c r="BO324" s="140" t="str">
        <f t="shared" si="3206"/>
        <v/>
      </c>
      <c r="BP324" s="205"/>
      <c r="BQ324" s="162">
        <f t="shared" si="3093"/>
        <v>0</v>
      </c>
      <c r="BR324" s="140" t="str">
        <f t="shared" si="3035"/>
        <v/>
      </c>
      <c r="BS324" s="162"/>
      <c r="BT324" s="162">
        <f t="shared" si="2709"/>
        <v>0</v>
      </c>
      <c r="BU324" s="140" t="str">
        <f>IFERROR((BS324-$O324)/BS324,"")</f>
        <v/>
      </c>
      <c r="BV324" s="162">
        <f t="shared" si="2594"/>
        <v>0</v>
      </c>
      <c r="BW324" s="162">
        <f t="shared" si="2710"/>
        <v>0</v>
      </c>
      <c r="BX324" s="140" t="str">
        <f t="shared" si="3033"/>
        <v/>
      </c>
      <c r="BY324" s="162"/>
      <c r="BZ324" s="162">
        <f t="shared" si="2711"/>
        <v>0</v>
      </c>
      <c r="CA324" s="140" t="str">
        <f>IFERROR((BY324-$O324)/BY324,"")</f>
        <v/>
      </c>
      <c r="CB324" s="162"/>
      <c r="CC324" s="162">
        <f t="shared" si="2712"/>
        <v>0</v>
      </c>
      <c r="CD324" s="140" t="str">
        <f t="shared" si="3356"/>
        <v/>
      </c>
      <c r="CE324" s="162"/>
      <c r="CF324" s="162">
        <f t="shared" si="2713"/>
        <v>0</v>
      </c>
      <c r="CG324" s="140" t="str">
        <f t="shared" si="3357"/>
        <v/>
      </c>
      <c r="CH324" s="162"/>
      <c r="CI324" s="162">
        <f t="shared" si="2714"/>
        <v>0</v>
      </c>
      <c r="CJ324" s="140" t="str">
        <f t="shared" si="3207"/>
        <v/>
      </c>
      <c r="CK324" s="162"/>
      <c r="CL324" s="162">
        <f t="shared" si="2715"/>
        <v>0</v>
      </c>
      <c r="CM324" s="140" t="str">
        <f t="shared" si="3487"/>
        <v/>
      </c>
      <c r="CN324" s="162"/>
      <c r="CO324" s="162">
        <f t="shared" si="2716"/>
        <v>0</v>
      </c>
      <c r="CP324" s="140" t="str">
        <f t="shared" si="3488"/>
        <v/>
      </c>
      <c r="CQ324" s="162"/>
      <c r="CR324" s="162">
        <f t="shared" si="2717"/>
        <v>0</v>
      </c>
      <c r="CS324" s="140" t="str">
        <f>IFERROR((CQ324-$O324)/CQ324,"")</f>
        <v/>
      </c>
      <c r="CT324" s="162"/>
      <c r="CU324" s="162">
        <f t="shared" si="2718"/>
        <v>0</v>
      </c>
      <c r="CV324" s="140" t="str">
        <f t="shared" si="3489"/>
        <v/>
      </c>
      <c r="CW324" s="162"/>
      <c r="CX324" s="162">
        <f t="shared" si="2719"/>
        <v>0</v>
      </c>
      <c r="CY324" s="140" t="str">
        <f t="shared" si="3490"/>
        <v/>
      </c>
      <c r="CZ324" s="162"/>
      <c r="DA324" s="162">
        <f t="shared" si="2720"/>
        <v>0</v>
      </c>
      <c r="DB324" s="140" t="str">
        <f t="shared" si="3491"/>
        <v/>
      </c>
      <c r="DC324" s="162"/>
      <c r="DD324" s="162">
        <f t="shared" si="2721"/>
        <v>0</v>
      </c>
      <c r="DE324" s="140" t="str">
        <f>IFERROR((DC324-$O324)/DC324,"")</f>
        <v/>
      </c>
      <c r="DF324" s="162"/>
      <c r="DG324" s="162">
        <f t="shared" si="2722"/>
        <v>0</v>
      </c>
      <c r="DH324" s="140" t="str">
        <f t="shared" si="3492"/>
        <v/>
      </c>
      <c r="DI324" s="162"/>
      <c r="DJ324" s="162">
        <f t="shared" si="2723"/>
        <v>0</v>
      </c>
      <c r="DK324" s="140" t="str">
        <f t="shared" si="3493"/>
        <v/>
      </c>
      <c r="DL324" s="162"/>
      <c r="DM324" s="162">
        <f t="shared" si="2724"/>
        <v>0</v>
      </c>
      <c r="DN324" s="140" t="str">
        <f t="shared" si="3494"/>
        <v/>
      </c>
      <c r="DO324" s="162"/>
      <c r="DP324" s="162">
        <f t="shared" si="2725"/>
        <v>0</v>
      </c>
      <c r="DQ324" s="140" t="str">
        <f>IFERROR((DO324-$O324)/DO324,"")</f>
        <v/>
      </c>
      <c r="DR324" s="162"/>
      <c r="DS324" s="162">
        <f t="shared" si="2726"/>
        <v>0</v>
      </c>
      <c r="DT324" s="140" t="str">
        <f t="shared" si="3208"/>
        <v/>
      </c>
      <c r="DU324" s="162"/>
      <c r="DV324" s="162">
        <f t="shared" si="2727"/>
        <v>0</v>
      </c>
      <c r="DW324" s="140" t="str">
        <f t="shared" si="3209"/>
        <v/>
      </c>
      <c r="DX324" s="162"/>
      <c r="DY324" s="162">
        <f t="shared" si="2728"/>
        <v>0</v>
      </c>
      <c r="DZ324" s="140" t="str">
        <f t="shared" si="3210"/>
        <v/>
      </c>
      <c r="EA324" s="162"/>
      <c r="EB324" s="162">
        <f t="shared" si="2729"/>
        <v>0</v>
      </c>
      <c r="EC324" s="140" t="str">
        <f t="shared" si="3211"/>
        <v/>
      </c>
      <c r="ED324" s="162"/>
      <c r="EE324" s="162">
        <f t="shared" si="2730"/>
        <v>0</v>
      </c>
      <c r="EF324" s="140" t="str">
        <f t="shared" si="3212"/>
        <v/>
      </c>
      <c r="EG324" s="162"/>
      <c r="EH324" s="162">
        <f t="shared" si="2731"/>
        <v>0</v>
      </c>
      <c r="EI324" s="140" t="str">
        <f t="shared" si="3213"/>
        <v/>
      </c>
      <c r="EJ324" s="162"/>
      <c r="EK324" s="162">
        <f t="shared" si="2732"/>
        <v>0</v>
      </c>
      <c r="EL324" s="140" t="str">
        <f t="shared" si="3214"/>
        <v/>
      </c>
      <c r="EM324" s="162"/>
      <c r="EN324" s="162">
        <f t="shared" si="2733"/>
        <v>0</v>
      </c>
      <c r="EO324" s="140" t="str">
        <f t="shared" si="3215"/>
        <v/>
      </c>
      <c r="EP324" s="162"/>
      <c r="EQ324" s="162">
        <f t="shared" si="2734"/>
        <v>0</v>
      </c>
      <c r="ER324" s="140" t="str">
        <f t="shared" si="3216"/>
        <v/>
      </c>
      <c r="ES324" s="162"/>
      <c r="ET324" s="162">
        <f t="shared" si="2735"/>
        <v>0</v>
      </c>
      <c r="EU324" s="140" t="str">
        <f t="shared" si="3495"/>
        <v/>
      </c>
      <c r="EV324" s="162"/>
      <c r="EW324" s="162">
        <f t="shared" si="2736"/>
        <v>0</v>
      </c>
      <c r="EX324" s="140" t="str">
        <f t="shared" si="3496"/>
        <v/>
      </c>
      <c r="EY324" s="162"/>
      <c r="EZ324" s="162">
        <f t="shared" si="2737"/>
        <v>0</v>
      </c>
      <c r="FA324" s="140" t="str">
        <f t="shared" si="3497"/>
        <v/>
      </c>
      <c r="FB324" s="162"/>
      <c r="FC324" s="162">
        <f t="shared" si="2738"/>
        <v>0</v>
      </c>
      <c r="FD324" s="140" t="str">
        <f t="shared" si="3057"/>
        <v/>
      </c>
      <c r="FE324" s="162"/>
      <c r="FF324" s="162">
        <f t="shared" si="2739"/>
        <v>0</v>
      </c>
      <c r="FG324" s="140" t="str">
        <f t="shared" si="3498"/>
        <v/>
      </c>
      <c r="FH324" s="162"/>
      <c r="FI324" s="162">
        <f t="shared" si="2740"/>
        <v>0</v>
      </c>
      <c r="FJ324" s="140" t="str">
        <f t="shared" si="3499"/>
        <v/>
      </c>
      <c r="FK324" s="162"/>
      <c r="FL324" s="162">
        <f t="shared" si="2741"/>
        <v>0</v>
      </c>
      <c r="FM324" s="140" t="str">
        <f t="shared" si="3500"/>
        <v/>
      </c>
      <c r="FN324" s="162"/>
      <c r="FO324" s="162">
        <f t="shared" si="2742"/>
        <v>0</v>
      </c>
      <c r="FP324" s="140" t="str">
        <f t="shared" si="3501"/>
        <v/>
      </c>
      <c r="FQ324" s="162"/>
      <c r="FR324" s="162">
        <f t="shared" si="2743"/>
        <v>0</v>
      </c>
      <c r="FS324" s="140" t="str">
        <f t="shared" si="3502"/>
        <v/>
      </c>
      <c r="FT324" s="162"/>
      <c r="FU324" s="162">
        <f t="shared" si="2744"/>
        <v>0</v>
      </c>
      <c r="FV324" s="140" t="str">
        <f t="shared" si="3503"/>
        <v/>
      </c>
      <c r="FW324" s="162"/>
      <c r="FX324" s="162">
        <f t="shared" si="2745"/>
        <v>0</v>
      </c>
      <c r="FY324" s="140" t="str">
        <f t="shared" si="3504"/>
        <v/>
      </c>
      <c r="FZ324" s="162"/>
      <c r="GA324" s="162">
        <f t="shared" si="2746"/>
        <v>0</v>
      </c>
      <c r="GB324" s="140" t="str">
        <f t="shared" si="3064"/>
        <v/>
      </c>
      <c r="GC324" s="162"/>
      <c r="GD324" s="162">
        <f t="shared" si="2747"/>
        <v>0</v>
      </c>
      <c r="GE324" s="140" t="str">
        <f t="shared" si="3217"/>
        <v/>
      </c>
      <c r="GF324" s="162"/>
      <c r="GG324" s="162">
        <f t="shared" si="2748"/>
        <v>0</v>
      </c>
      <c r="GH324" s="140" t="str">
        <f t="shared" si="3218"/>
        <v/>
      </c>
      <c r="GI324" s="162"/>
      <c r="GJ324" s="162">
        <f t="shared" si="2749"/>
        <v>0</v>
      </c>
      <c r="GK324" s="140" t="str">
        <f t="shared" si="3219"/>
        <v/>
      </c>
      <c r="GL324" s="162"/>
      <c r="GM324" s="162">
        <f t="shared" si="2750"/>
        <v>0</v>
      </c>
      <c r="GN324" s="140" t="str">
        <f t="shared" si="3220"/>
        <v/>
      </c>
      <c r="GO324" s="162"/>
      <c r="GP324" s="162">
        <f t="shared" si="2751"/>
        <v>0</v>
      </c>
      <c r="GQ324" s="140" t="str">
        <f t="shared" si="3221"/>
        <v/>
      </c>
      <c r="GR324" s="162"/>
      <c r="GS324" s="162">
        <f t="shared" si="2752"/>
        <v>0</v>
      </c>
      <c r="GT324" s="140" t="str">
        <f>IFERROR((GR324-$O324)/GR324,"")</f>
        <v/>
      </c>
      <c r="GU324" s="162"/>
      <c r="GV324" s="162">
        <f t="shared" si="2753"/>
        <v>0</v>
      </c>
      <c r="GW324" s="140" t="str">
        <f t="shared" si="3358"/>
        <v/>
      </c>
      <c r="GX324" s="162"/>
      <c r="GY324" s="162">
        <f t="shared" si="2754"/>
        <v>0</v>
      </c>
      <c r="GZ324" s="140" t="str">
        <f t="shared" si="3223"/>
        <v/>
      </c>
      <c r="HA324" s="162"/>
      <c r="HB324" s="162">
        <f t="shared" si="2755"/>
        <v>0</v>
      </c>
      <c r="HC324" s="140" t="str">
        <f t="shared" si="3224"/>
        <v/>
      </c>
      <c r="HD324" s="162"/>
      <c r="HE324" s="162">
        <f t="shared" si="2756"/>
        <v>0</v>
      </c>
      <c r="HF324" s="140" t="str">
        <f>IFERROR((HD324-$O324)/HD324,"")</f>
        <v/>
      </c>
    </row>
    <row r="325" spans="1:214">
      <c r="A325" s="57"/>
      <c r="B325" s="57"/>
      <c r="C325" s="158"/>
      <c r="D325" s="159"/>
      <c r="E325" s="171"/>
      <c r="F325" s="161"/>
      <c r="G325" s="162"/>
      <c r="H325" s="163"/>
      <c r="I325" s="164"/>
      <c r="J325" s="165"/>
      <c r="K325" s="181"/>
      <c r="L325" s="166"/>
      <c r="M325" s="166"/>
      <c r="N325" s="166"/>
      <c r="O325" s="167"/>
      <c r="P325" s="168">
        <f t="shared" si="2595"/>
        <v>0</v>
      </c>
      <c r="Q325" s="162"/>
      <c r="R325" s="162">
        <v>0</v>
      </c>
      <c r="S325" s="140" t="str">
        <f t="shared" si="2596"/>
        <v/>
      </c>
      <c r="T325" s="162"/>
      <c r="U325" s="162">
        <f t="shared" si="2647"/>
        <v>0</v>
      </c>
      <c r="V325" s="140" t="str">
        <f t="shared" si="2597"/>
        <v/>
      </c>
      <c r="W325" s="162"/>
      <c r="X325" s="162">
        <f t="shared" si="2648"/>
        <v>0</v>
      </c>
      <c r="Y325" s="140" t="str">
        <f t="shared" si="2602"/>
        <v/>
      </c>
      <c r="Z325" s="162"/>
      <c r="AA325" s="162">
        <f t="shared" si="2697"/>
        <v>0</v>
      </c>
      <c r="AB325" s="140" t="str">
        <f t="shared" si="2598"/>
        <v/>
      </c>
      <c r="AC325" s="64"/>
      <c r="AD325" s="162">
        <f t="shared" si="2698"/>
        <v>0</v>
      </c>
      <c r="AE325" s="140" t="str">
        <f t="shared" si="2603"/>
        <v/>
      </c>
      <c r="AF325" s="162"/>
      <c r="AG325" s="162">
        <f t="shared" si="2699"/>
        <v>0</v>
      </c>
      <c r="AH325" s="140" t="str">
        <f t="shared" si="2604"/>
        <v/>
      </c>
      <c r="AI325" s="162"/>
      <c r="AJ325" s="162">
        <f t="shared" si="2660"/>
        <v>0</v>
      </c>
      <c r="AK325" s="140" t="str">
        <f t="shared" si="2605"/>
        <v/>
      </c>
      <c r="AL325" s="162"/>
      <c r="AM325" s="162">
        <f t="shared" si="2700"/>
        <v>0</v>
      </c>
      <c r="AN325" s="140" t="str">
        <f t="shared" si="2599"/>
        <v/>
      </c>
      <c r="AO325" s="162"/>
      <c r="AP325" s="162">
        <f t="shared" si="2592"/>
        <v>0</v>
      </c>
      <c r="AQ325" s="140" t="str">
        <f t="shared" si="2593"/>
        <v/>
      </c>
      <c r="AR325" s="162"/>
      <c r="AS325" s="162">
        <f t="shared" si="2701"/>
        <v>0</v>
      </c>
      <c r="AT325" s="140" t="str">
        <f t="shared" si="2606"/>
        <v/>
      </c>
      <c r="AU325" s="162"/>
      <c r="AV325" s="162">
        <f t="shared" si="2702"/>
        <v>0</v>
      </c>
      <c r="AW325" s="140" t="str">
        <f t="shared" si="3482"/>
        <v/>
      </c>
      <c r="AX325" s="162"/>
      <c r="AY325" s="162">
        <f t="shared" si="2703"/>
        <v>0</v>
      </c>
      <c r="AZ325" s="140" t="str">
        <f t="shared" si="3483"/>
        <v/>
      </c>
      <c r="BA325" s="162"/>
      <c r="BB325" s="162">
        <f t="shared" si="2704"/>
        <v>0</v>
      </c>
      <c r="BC325" s="140" t="str">
        <f>IFERROR((BA325-$O325)/BA325,"")</f>
        <v/>
      </c>
      <c r="BD325" s="162"/>
      <c r="BE325" s="162">
        <f t="shared" si="2705"/>
        <v>0</v>
      </c>
      <c r="BF325" s="140" t="str">
        <f t="shared" si="3484"/>
        <v/>
      </c>
      <c r="BG325" s="162"/>
      <c r="BH325" s="162">
        <f t="shared" si="2706"/>
        <v>0</v>
      </c>
      <c r="BI325" s="140" t="str">
        <f t="shared" si="3485"/>
        <v/>
      </c>
      <c r="BJ325" s="162"/>
      <c r="BK325" s="162">
        <f t="shared" si="2707"/>
        <v>0</v>
      </c>
      <c r="BL325" s="140" t="str">
        <f t="shared" si="3486"/>
        <v/>
      </c>
      <c r="BM325" s="162"/>
      <c r="BN325" s="162">
        <f t="shared" si="2708"/>
        <v>0</v>
      </c>
      <c r="BO325" s="140" t="str">
        <f t="shared" si="3206"/>
        <v/>
      </c>
      <c r="BP325" s="205"/>
      <c r="BQ325" s="162">
        <f t="shared" si="3093"/>
        <v>0</v>
      </c>
      <c r="BR325" s="140" t="str">
        <f t="shared" si="3035"/>
        <v/>
      </c>
      <c r="BS325" s="162"/>
      <c r="BT325" s="162">
        <f t="shared" si="2709"/>
        <v>0</v>
      </c>
      <c r="BU325" s="140" t="str">
        <f>IFERROR((BS325-$O325)/BS325,"")</f>
        <v/>
      </c>
      <c r="BV325" s="162">
        <f t="shared" si="2594"/>
        <v>0</v>
      </c>
      <c r="BW325" s="162">
        <f t="shared" si="2710"/>
        <v>0</v>
      </c>
      <c r="BX325" s="140" t="str">
        <f t="shared" si="3033"/>
        <v/>
      </c>
      <c r="BY325" s="162"/>
      <c r="BZ325" s="162">
        <f t="shared" si="2711"/>
        <v>0</v>
      </c>
      <c r="CA325" s="140" t="str">
        <f>IFERROR((BY325-$O325)/BY325,"")</f>
        <v/>
      </c>
      <c r="CB325" s="162"/>
      <c r="CC325" s="162">
        <f t="shared" si="2712"/>
        <v>0</v>
      </c>
      <c r="CD325" s="140" t="str">
        <f t="shared" si="3356"/>
        <v/>
      </c>
      <c r="CE325" s="162"/>
      <c r="CF325" s="162">
        <f t="shared" si="2713"/>
        <v>0</v>
      </c>
      <c r="CG325" s="140" t="str">
        <f t="shared" si="3357"/>
        <v/>
      </c>
      <c r="CH325" s="162"/>
      <c r="CI325" s="162">
        <f t="shared" si="2714"/>
        <v>0</v>
      </c>
      <c r="CJ325" s="140" t="str">
        <f t="shared" si="3207"/>
        <v/>
      </c>
      <c r="CK325" s="162"/>
      <c r="CL325" s="162">
        <f t="shared" si="2715"/>
        <v>0</v>
      </c>
      <c r="CM325" s="140" t="str">
        <f t="shared" si="3487"/>
        <v/>
      </c>
      <c r="CN325" s="162"/>
      <c r="CO325" s="162">
        <f t="shared" si="2716"/>
        <v>0</v>
      </c>
      <c r="CP325" s="140" t="str">
        <f t="shared" si="3488"/>
        <v/>
      </c>
      <c r="CQ325" s="162"/>
      <c r="CR325" s="162">
        <f t="shared" si="2717"/>
        <v>0</v>
      </c>
      <c r="CS325" s="140" t="str">
        <f>IFERROR((CQ325-$O325)/CQ325,"")</f>
        <v/>
      </c>
      <c r="CT325" s="162"/>
      <c r="CU325" s="162">
        <f t="shared" si="2718"/>
        <v>0</v>
      </c>
      <c r="CV325" s="140" t="str">
        <f t="shared" si="3489"/>
        <v/>
      </c>
      <c r="CW325" s="162"/>
      <c r="CX325" s="162">
        <f t="shared" si="2719"/>
        <v>0</v>
      </c>
      <c r="CY325" s="140" t="str">
        <f t="shared" si="3490"/>
        <v/>
      </c>
      <c r="CZ325" s="162"/>
      <c r="DA325" s="162">
        <f t="shared" si="2720"/>
        <v>0</v>
      </c>
      <c r="DB325" s="140" t="str">
        <f t="shared" si="3491"/>
        <v/>
      </c>
      <c r="DC325" s="162"/>
      <c r="DD325" s="162">
        <f t="shared" si="2721"/>
        <v>0</v>
      </c>
      <c r="DE325" s="140" t="str">
        <f>IFERROR((DC325-$O325)/DC325,"")</f>
        <v/>
      </c>
      <c r="DF325" s="162"/>
      <c r="DG325" s="162">
        <f t="shared" si="2722"/>
        <v>0</v>
      </c>
      <c r="DH325" s="140" t="str">
        <f t="shared" si="3492"/>
        <v/>
      </c>
      <c r="DI325" s="162"/>
      <c r="DJ325" s="162">
        <f t="shared" si="2723"/>
        <v>0</v>
      </c>
      <c r="DK325" s="140" t="str">
        <f t="shared" si="3493"/>
        <v/>
      </c>
      <c r="DL325" s="162"/>
      <c r="DM325" s="162">
        <f t="shared" si="2724"/>
        <v>0</v>
      </c>
      <c r="DN325" s="140" t="str">
        <f t="shared" si="3494"/>
        <v/>
      </c>
      <c r="DO325" s="162"/>
      <c r="DP325" s="162">
        <f t="shared" si="2725"/>
        <v>0</v>
      </c>
      <c r="DQ325" s="140" t="str">
        <f>IFERROR((DO325-$O325)/DO325,"")</f>
        <v/>
      </c>
      <c r="DR325" s="162"/>
      <c r="DS325" s="162">
        <f t="shared" si="2726"/>
        <v>0</v>
      </c>
      <c r="DT325" s="140" t="str">
        <f t="shared" si="3208"/>
        <v/>
      </c>
      <c r="DU325" s="162"/>
      <c r="DV325" s="162">
        <f t="shared" si="2727"/>
        <v>0</v>
      </c>
      <c r="DW325" s="140" t="str">
        <f t="shared" si="3209"/>
        <v/>
      </c>
      <c r="DX325" s="162"/>
      <c r="DY325" s="162">
        <f t="shared" si="2728"/>
        <v>0</v>
      </c>
      <c r="DZ325" s="140" t="str">
        <f t="shared" si="3210"/>
        <v/>
      </c>
      <c r="EA325" s="162"/>
      <c r="EB325" s="162">
        <f t="shared" si="2729"/>
        <v>0</v>
      </c>
      <c r="EC325" s="140" t="str">
        <f t="shared" si="3211"/>
        <v/>
      </c>
      <c r="ED325" s="162"/>
      <c r="EE325" s="162">
        <f t="shared" si="2730"/>
        <v>0</v>
      </c>
      <c r="EF325" s="140" t="str">
        <f t="shared" si="3212"/>
        <v/>
      </c>
      <c r="EG325" s="162"/>
      <c r="EH325" s="162">
        <f t="shared" si="2731"/>
        <v>0</v>
      </c>
      <c r="EI325" s="140" t="str">
        <f t="shared" si="3213"/>
        <v/>
      </c>
      <c r="EJ325" s="162"/>
      <c r="EK325" s="162">
        <f t="shared" si="2732"/>
        <v>0</v>
      </c>
      <c r="EL325" s="140" t="str">
        <f t="shared" si="3214"/>
        <v/>
      </c>
      <c r="EM325" s="162"/>
      <c r="EN325" s="162">
        <f t="shared" si="2733"/>
        <v>0</v>
      </c>
      <c r="EO325" s="140" t="str">
        <f t="shared" si="3215"/>
        <v/>
      </c>
      <c r="EP325" s="162"/>
      <c r="EQ325" s="162">
        <f t="shared" si="2734"/>
        <v>0</v>
      </c>
      <c r="ER325" s="140" t="str">
        <f t="shared" si="3216"/>
        <v/>
      </c>
      <c r="ES325" s="162"/>
      <c r="ET325" s="162">
        <f t="shared" si="2735"/>
        <v>0</v>
      </c>
      <c r="EU325" s="140" t="str">
        <f t="shared" si="3495"/>
        <v/>
      </c>
      <c r="EV325" s="162"/>
      <c r="EW325" s="162">
        <f t="shared" si="2736"/>
        <v>0</v>
      </c>
      <c r="EX325" s="140" t="str">
        <f t="shared" si="3496"/>
        <v/>
      </c>
      <c r="EY325" s="162"/>
      <c r="EZ325" s="162">
        <f t="shared" si="2737"/>
        <v>0</v>
      </c>
      <c r="FA325" s="140" t="str">
        <f t="shared" si="3497"/>
        <v/>
      </c>
      <c r="FB325" s="162"/>
      <c r="FC325" s="162">
        <f t="shared" si="2738"/>
        <v>0</v>
      </c>
      <c r="FD325" s="140" t="str">
        <f t="shared" si="3057"/>
        <v/>
      </c>
      <c r="FE325" s="162"/>
      <c r="FF325" s="162">
        <f t="shared" si="2739"/>
        <v>0</v>
      </c>
      <c r="FG325" s="140" t="str">
        <f t="shared" si="3498"/>
        <v/>
      </c>
      <c r="FH325" s="162"/>
      <c r="FI325" s="162">
        <f t="shared" si="2740"/>
        <v>0</v>
      </c>
      <c r="FJ325" s="140" t="str">
        <f t="shared" si="3499"/>
        <v/>
      </c>
      <c r="FK325" s="162"/>
      <c r="FL325" s="162">
        <f t="shared" si="2741"/>
        <v>0</v>
      </c>
      <c r="FM325" s="140" t="str">
        <f t="shared" si="3500"/>
        <v/>
      </c>
      <c r="FN325" s="162"/>
      <c r="FO325" s="162">
        <f t="shared" si="2742"/>
        <v>0</v>
      </c>
      <c r="FP325" s="140" t="str">
        <f t="shared" si="3501"/>
        <v/>
      </c>
      <c r="FQ325" s="162"/>
      <c r="FR325" s="162">
        <f t="shared" si="2743"/>
        <v>0</v>
      </c>
      <c r="FS325" s="140" t="str">
        <f t="shared" si="3502"/>
        <v/>
      </c>
      <c r="FT325" s="162"/>
      <c r="FU325" s="162">
        <f t="shared" si="2744"/>
        <v>0</v>
      </c>
      <c r="FV325" s="140" t="str">
        <f t="shared" si="3503"/>
        <v/>
      </c>
      <c r="FW325" s="162"/>
      <c r="FX325" s="162">
        <f t="shared" si="2745"/>
        <v>0</v>
      </c>
      <c r="FY325" s="140" t="str">
        <f t="shared" si="3504"/>
        <v/>
      </c>
      <c r="FZ325" s="162"/>
      <c r="GA325" s="162">
        <f t="shared" si="2746"/>
        <v>0</v>
      </c>
      <c r="GB325" s="140" t="str">
        <f t="shared" si="3064"/>
        <v/>
      </c>
      <c r="GC325" s="162"/>
      <c r="GD325" s="162">
        <f t="shared" si="2747"/>
        <v>0</v>
      </c>
      <c r="GE325" s="140" t="str">
        <f t="shared" si="3217"/>
        <v/>
      </c>
      <c r="GF325" s="162"/>
      <c r="GG325" s="162">
        <f t="shared" si="2748"/>
        <v>0</v>
      </c>
      <c r="GH325" s="140" t="str">
        <f t="shared" si="3218"/>
        <v/>
      </c>
      <c r="GI325" s="162"/>
      <c r="GJ325" s="162">
        <f t="shared" si="2749"/>
        <v>0</v>
      </c>
      <c r="GK325" s="140" t="str">
        <f t="shared" si="3219"/>
        <v/>
      </c>
      <c r="GL325" s="162"/>
      <c r="GM325" s="162">
        <f t="shared" si="2750"/>
        <v>0</v>
      </c>
      <c r="GN325" s="140" t="str">
        <f t="shared" si="3220"/>
        <v/>
      </c>
      <c r="GO325" s="162"/>
      <c r="GP325" s="162">
        <f t="shared" si="2751"/>
        <v>0</v>
      </c>
      <c r="GQ325" s="140" t="str">
        <f t="shared" si="3221"/>
        <v/>
      </c>
      <c r="GR325" s="162"/>
      <c r="GS325" s="162">
        <f t="shared" si="2752"/>
        <v>0</v>
      </c>
      <c r="GT325" s="140" t="str">
        <f>IFERROR((GR325-$O325)/GR325,"")</f>
        <v/>
      </c>
      <c r="GU325" s="162"/>
      <c r="GV325" s="162">
        <f t="shared" si="2753"/>
        <v>0</v>
      </c>
      <c r="GW325" s="140" t="str">
        <f t="shared" si="3358"/>
        <v/>
      </c>
      <c r="GX325" s="162"/>
      <c r="GY325" s="162">
        <f t="shared" si="2754"/>
        <v>0</v>
      </c>
      <c r="GZ325" s="140" t="str">
        <f t="shared" si="3223"/>
        <v/>
      </c>
      <c r="HA325" s="162"/>
      <c r="HB325" s="162">
        <f t="shared" si="2755"/>
        <v>0</v>
      </c>
      <c r="HC325" s="140" t="str">
        <f t="shared" si="3224"/>
        <v/>
      </c>
      <c r="HD325" s="162"/>
      <c r="HE325" s="162">
        <f t="shared" si="2756"/>
        <v>0</v>
      </c>
      <c r="HF325" s="140" t="str">
        <f>IFERROR((HD325-$O325)/HD325,"")</f>
        <v/>
      </c>
    </row>
    <row r="326" spans="1:214">
      <c r="A326" s="57"/>
      <c r="B326" s="57"/>
      <c r="C326" s="158"/>
      <c r="D326" s="159"/>
      <c r="E326" s="61"/>
      <c r="F326" s="161"/>
      <c r="G326" s="162"/>
      <c r="H326" s="163"/>
      <c r="I326" s="164"/>
      <c r="J326" s="165"/>
      <c r="K326" s="181"/>
      <c r="L326" s="166"/>
      <c r="M326" s="166"/>
      <c r="N326" s="166"/>
      <c r="O326" s="167"/>
      <c r="P326" s="168">
        <f t="shared" ref="P326:P389" si="3505">D326*O326</f>
        <v>0</v>
      </c>
      <c r="Q326" s="162"/>
      <c r="R326" s="162">
        <v>0</v>
      </c>
      <c r="S326" s="140" t="str">
        <f t="shared" ref="S326:S389" si="3506">IFERROR((Q326-$P$5)/Q326,"")</f>
        <v/>
      </c>
      <c r="T326" s="162"/>
      <c r="U326" s="162">
        <f t="shared" si="2647"/>
        <v>0</v>
      </c>
      <c r="V326" s="140" t="str">
        <f t="shared" si="2597"/>
        <v/>
      </c>
      <c r="W326" s="162"/>
      <c r="X326" s="162">
        <f t="shared" si="2648"/>
        <v>0</v>
      </c>
      <c r="Y326" s="140" t="str">
        <f t="shared" si="2602"/>
        <v/>
      </c>
      <c r="Z326" s="162"/>
      <c r="AA326" s="162">
        <f t="shared" si="2697"/>
        <v>0</v>
      </c>
      <c r="AB326" s="140" t="str">
        <f t="shared" si="2598"/>
        <v/>
      </c>
      <c r="AC326" s="64"/>
      <c r="AD326" s="162">
        <f t="shared" si="2698"/>
        <v>0</v>
      </c>
      <c r="AE326" s="140" t="str">
        <f t="shared" si="2603"/>
        <v/>
      </c>
      <c r="AF326" s="162"/>
      <c r="AG326" s="162">
        <f t="shared" si="2699"/>
        <v>0</v>
      </c>
      <c r="AH326" s="140" t="str">
        <f t="shared" si="2604"/>
        <v/>
      </c>
      <c r="AI326" s="162"/>
      <c r="AJ326" s="162">
        <f t="shared" si="2660"/>
        <v>0</v>
      </c>
      <c r="AK326" s="140" t="str">
        <f t="shared" si="2605"/>
        <v/>
      </c>
      <c r="AL326" s="162"/>
      <c r="AM326" s="162">
        <f t="shared" si="2700"/>
        <v>0</v>
      </c>
      <c r="AN326" s="140" t="str">
        <f t="shared" si="2599"/>
        <v/>
      </c>
      <c r="AO326" s="162"/>
      <c r="AP326" s="162">
        <f t="shared" si="2592"/>
        <v>0</v>
      </c>
      <c r="AQ326" s="140" t="str">
        <f t="shared" si="2593"/>
        <v/>
      </c>
      <c r="AR326" s="162"/>
      <c r="AS326" s="162">
        <f t="shared" si="2701"/>
        <v>0</v>
      </c>
      <c r="AT326" s="140" t="str">
        <f t="shared" si="2606"/>
        <v/>
      </c>
      <c r="AU326" s="162"/>
      <c r="AV326" s="162">
        <f t="shared" si="2702"/>
        <v>0</v>
      </c>
      <c r="AW326" s="140" t="str">
        <f t="shared" si="3482"/>
        <v/>
      </c>
      <c r="AX326" s="162"/>
      <c r="AY326" s="162">
        <f t="shared" si="2703"/>
        <v>0</v>
      </c>
      <c r="AZ326" s="140" t="str">
        <f t="shared" si="3483"/>
        <v/>
      </c>
      <c r="BA326" s="162"/>
      <c r="BB326" s="162">
        <f t="shared" si="2704"/>
        <v>0</v>
      </c>
      <c r="BC326" s="140" t="str">
        <f t="shared" si="2554"/>
        <v/>
      </c>
      <c r="BD326" s="162"/>
      <c r="BE326" s="162">
        <f t="shared" si="2705"/>
        <v>0</v>
      </c>
      <c r="BF326" s="140" t="str">
        <f t="shared" si="3484"/>
        <v/>
      </c>
      <c r="BG326" s="162"/>
      <c r="BH326" s="162">
        <f t="shared" si="2706"/>
        <v>0</v>
      </c>
      <c r="BI326" s="140" t="str">
        <f t="shared" si="3485"/>
        <v/>
      </c>
      <c r="BJ326" s="162"/>
      <c r="BK326" s="162">
        <f t="shared" si="2707"/>
        <v>0</v>
      </c>
      <c r="BL326" s="140" t="str">
        <f t="shared" si="3486"/>
        <v/>
      </c>
      <c r="BM326" s="162"/>
      <c r="BN326" s="162">
        <f t="shared" si="2708"/>
        <v>0</v>
      </c>
      <c r="BO326" s="140" t="str">
        <f t="shared" si="3206"/>
        <v/>
      </c>
      <c r="BP326" s="205"/>
      <c r="BQ326" s="162">
        <f t="shared" si="3093"/>
        <v>0</v>
      </c>
      <c r="BR326" s="140" t="str">
        <f t="shared" si="3035"/>
        <v/>
      </c>
      <c r="BS326" s="162"/>
      <c r="BT326" s="162">
        <f t="shared" si="2709"/>
        <v>0</v>
      </c>
      <c r="BU326" s="140" t="str">
        <f t="shared" si="2551"/>
        <v/>
      </c>
      <c r="BV326" s="162">
        <f t="shared" si="2594"/>
        <v>0</v>
      </c>
      <c r="BW326" s="162">
        <f t="shared" si="2710"/>
        <v>0</v>
      </c>
      <c r="BX326" s="140" t="str">
        <f t="shared" si="3033"/>
        <v/>
      </c>
      <c r="BY326" s="162"/>
      <c r="BZ326" s="162">
        <f t="shared" si="2711"/>
        <v>0</v>
      </c>
      <c r="CA326" s="140" t="str">
        <f t="shared" si="2561"/>
        <v/>
      </c>
      <c r="CB326" s="162"/>
      <c r="CC326" s="162">
        <f t="shared" si="2712"/>
        <v>0</v>
      </c>
      <c r="CD326" s="140" t="str">
        <f t="shared" si="3356"/>
        <v/>
      </c>
      <c r="CE326" s="162"/>
      <c r="CF326" s="162">
        <f t="shared" si="2713"/>
        <v>0</v>
      </c>
      <c r="CG326" s="140" t="str">
        <f t="shared" si="3357"/>
        <v/>
      </c>
      <c r="CH326" s="162"/>
      <c r="CI326" s="162">
        <f t="shared" si="2714"/>
        <v>0</v>
      </c>
      <c r="CJ326" s="140" t="str">
        <f t="shared" si="3207"/>
        <v/>
      </c>
      <c r="CK326" s="162"/>
      <c r="CL326" s="162">
        <f t="shared" si="2715"/>
        <v>0</v>
      </c>
      <c r="CM326" s="140" t="str">
        <f t="shared" si="3487"/>
        <v/>
      </c>
      <c r="CN326" s="162"/>
      <c r="CO326" s="162">
        <f t="shared" si="2716"/>
        <v>0</v>
      </c>
      <c r="CP326" s="140" t="str">
        <f t="shared" si="3488"/>
        <v/>
      </c>
      <c r="CQ326" s="162"/>
      <c r="CR326" s="162">
        <f t="shared" si="2717"/>
        <v>0</v>
      </c>
      <c r="CS326" s="140" t="str">
        <f t="shared" si="2555"/>
        <v/>
      </c>
      <c r="CT326" s="162"/>
      <c r="CU326" s="162">
        <f t="shared" si="2718"/>
        <v>0</v>
      </c>
      <c r="CV326" s="140" t="str">
        <f t="shared" si="3489"/>
        <v/>
      </c>
      <c r="CW326" s="162"/>
      <c r="CX326" s="162">
        <f t="shared" si="2719"/>
        <v>0</v>
      </c>
      <c r="CY326" s="140" t="str">
        <f t="shared" si="3490"/>
        <v/>
      </c>
      <c r="CZ326" s="162"/>
      <c r="DA326" s="162">
        <f t="shared" si="2720"/>
        <v>0</v>
      </c>
      <c r="DB326" s="140" t="str">
        <f t="shared" si="3491"/>
        <v/>
      </c>
      <c r="DC326" s="162"/>
      <c r="DD326" s="162">
        <f t="shared" si="2721"/>
        <v>0</v>
      </c>
      <c r="DE326" s="140" t="str">
        <f t="shared" si="2553"/>
        <v/>
      </c>
      <c r="DF326" s="162"/>
      <c r="DG326" s="162">
        <f t="shared" si="2722"/>
        <v>0</v>
      </c>
      <c r="DH326" s="140" t="str">
        <f t="shared" si="3492"/>
        <v/>
      </c>
      <c r="DI326" s="162"/>
      <c r="DJ326" s="162">
        <f t="shared" si="2723"/>
        <v>0</v>
      </c>
      <c r="DK326" s="140" t="str">
        <f t="shared" si="3493"/>
        <v/>
      </c>
      <c r="DL326" s="162"/>
      <c r="DM326" s="162">
        <f t="shared" si="2724"/>
        <v>0</v>
      </c>
      <c r="DN326" s="140" t="str">
        <f t="shared" si="3494"/>
        <v/>
      </c>
      <c r="DO326" s="162"/>
      <c r="DP326" s="162">
        <f t="shared" si="2725"/>
        <v>0</v>
      </c>
      <c r="DQ326" s="140" t="str">
        <f t="shared" si="2552"/>
        <v/>
      </c>
      <c r="DR326" s="162"/>
      <c r="DS326" s="162">
        <f t="shared" si="2726"/>
        <v>0</v>
      </c>
      <c r="DT326" s="140" t="str">
        <f t="shared" si="3208"/>
        <v/>
      </c>
      <c r="DU326" s="162"/>
      <c r="DV326" s="162">
        <f t="shared" si="2727"/>
        <v>0</v>
      </c>
      <c r="DW326" s="140" t="str">
        <f t="shared" si="3209"/>
        <v/>
      </c>
      <c r="DX326" s="162"/>
      <c r="DY326" s="162">
        <f t="shared" si="2728"/>
        <v>0</v>
      </c>
      <c r="DZ326" s="140" t="str">
        <f t="shared" si="3210"/>
        <v/>
      </c>
      <c r="EA326" s="162"/>
      <c r="EB326" s="162">
        <f t="shared" si="2729"/>
        <v>0</v>
      </c>
      <c r="EC326" s="140" t="str">
        <f t="shared" si="3211"/>
        <v/>
      </c>
      <c r="ED326" s="162"/>
      <c r="EE326" s="162">
        <f t="shared" si="2730"/>
        <v>0</v>
      </c>
      <c r="EF326" s="140" t="str">
        <f t="shared" si="3212"/>
        <v/>
      </c>
      <c r="EG326" s="162"/>
      <c r="EH326" s="162">
        <f t="shared" si="2731"/>
        <v>0</v>
      </c>
      <c r="EI326" s="140" t="str">
        <f t="shared" si="3213"/>
        <v/>
      </c>
      <c r="EJ326" s="162"/>
      <c r="EK326" s="162">
        <f t="shared" si="2732"/>
        <v>0</v>
      </c>
      <c r="EL326" s="140" t="str">
        <f t="shared" si="3214"/>
        <v/>
      </c>
      <c r="EM326" s="162"/>
      <c r="EN326" s="162">
        <f t="shared" si="2733"/>
        <v>0</v>
      </c>
      <c r="EO326" s="140" t="str">
        <f t="shared" si="3215"/>
        <v/>
      </c>
      <c r="EP326" s="162"/>
      <c r="EQ326" s="162">
        <f t="shared" si="2734"/>
        <v>0</v>
      </c>
      <c r="ER326" s="140" t="str">
        <f t="shared" si="3216"/>
        <v/>
      </c>
      <c r="ES326" s="162"/>
      <c r="ET326" s="162">
        <f t="shared" si="2735"/>
        <v>0</v>
      </c>
      <c r="EU326" s="140" t="str">
        <f t="shared" si="3495"/>
        <v/>
      </c>
      <c r="EV326" s="162"/>
      <c r="EW326" s="162">
        <f t="shared" si="2736"/>
        <v>0</v>
      </c>
      <c r="EX326" s="140" t="str">
        <f t="shared" si="3496"/>
        <v/>
      </c>
      <c r="EY326" s="162"/>
      <c r="EZ326" s="162">
        <f t="shared" si="2737"/>
        <v>0</v>
      </c>
      <c r="FA326" s="140" t="str">
        <f t="shared" si="3497"/>
        <v/>
      </c>
      <c r="FB326" s="162"/>
      <c r="FC326" s="162">
        <f t="shared" si="2738"/>
        <v>0</v>
      </c>
      <c r="FD326" s="140" t="str">
        <f t="shared" ref="FD326:FD401" si="3507">IFERROR((FB326-$O326)/FB326,"")</f>
        <v/>
      </c>
      <c r="FE326" s="162"/>
      <c r="FF326" s="162">
        <f t="shared" si="2739"/>
        <v>0</v>
      </c>
      <c r="FG326" s="140" t="str">
        <f t="shared" si="3498"/>
        <v/>
      </c>
      <c r="FH326" s="162"/>
      <c r="FI326" s="162">
        <f t="shared" si="2740"/>
        <v>0</v>
      </c>
      <c r="FJ326" s="140" t="str">
        <f t="shared" si="3499"/>
        <v/>
      </c>
      <c r="FK326" s="162"/>
      <c r="FL326" s="162">
        <f t="shared" si="2741"/>
        <v>0</v>
      </c>
      <c r="FM326" s="140" t="str">
        <f t="shared" si="3500"/>
        <v/>
      </c>
      <c r="FN326" s="162"/>
      <c r="FO326" s="162">
        <f t="shared" si="2742"/>
        <v>0</v>
      </c>
      <c r="FP326" s="140" t="str">
        <f t="shared" si="3501"/>
        <v/>
      </c>
      <c r="FQ326" s="162"/>
      <c r="FR326" s="162">
        <f t="shared" si="2743"/>
        <v>0</v>
      </c>
      <c r="FS326" s="140" t="str">
        <f t="shared" si="3502"/>
        <v/>
      </c>
      <c r="FT326" s="162"/>
      <c r="FU326" s="162">
        <f t="shared" si="2744"/>
        <v>0</v>
      </c>
      <c r="FV326" s="140" t="str">
        <f t="shared" si="3503"/>
        <v/>
      </c>
      <c r="FW326" s="162"/>
      <c r="FX326" s="162">
        <f t="shared" si="2745"/>
        <v>0</v>
      </c>
      <c r="FY326" s="140" t="str">
        <f t="shared" si="3504"/>
        <v/>
      </c>
      <c r="FZ326" s="162"/>
      <c r="GA326" s="162">
        <f t="shared" si="2746"/>
        <v>0</v>
      </c>
      <c r="GB326" s="140" t="str">
        <f t="shared" ref="GB326:GB367" si="3508">IFERROR((FZ326-$O326)/FZ326,"")</f>
        <v/>
      </c>
      <c r="GC326" s="162"/>
      <c r="GD326" s="162">
        <f t="shared" si="2747"/>
        <v>0</v>
      </c>
      <c r="GE326" s="140" t="str">
        <f t="shared" si="3217"/>
        <v/>
      </c>
      <c r="GF326" s="162"/>
      <c r="GG326" s="162">
        <f t="shared" si="2748"/>
        <v>0</v>
      </c>
      <c r="GH326" s="140" t="str">
        <f t="shared" si="3218"/>
        <v/>
      </c>
      <c r="GI326" s="162"/>
      <c r="GJ326" s="162">
        <f t="shared" si="2749"/>
        <v>0</v>
      </c>
      <c r="GK326" s="140" t="str">
        <f t="shared" si="3219"/>
        <v/>
      </c>
      <c r="GL326" s="162"/>
      <c r="GM326" s="162">
        <f t="shared" si="2750"/>
        <v>0</v>
      </c>
      <c r="GN326" s="140" t="str">
        <f t="shared" si="3220"/>
        <v/>
      </c>
      <c r="GO326" s="162"/>
      <c r="GP326" s="162">
        <f t="shared" si="2751"/>
        <v>0</v>
      </c>
      <c r="GQ326" s="140" t="str">
        <f t="shared" si="3221"/>
        <v/>
      </c>
      <c r="GR326" s="162"/>
      <c r="GS326" s="162">
        <f t="shared" si="2752"/>
        <v>0</v>
      </c>
      <c r="GT326" s="140" t="str">
        <f t="shared" si="3222"/>
        <v/>
      </c>
      <c r="GU326" s="162"/>
      <c r="GV326" s="162">
        <f t="shared" si="2753"/>
        <v>0</v>
      </c>
      <c r="GW326" s="140" t="str">
        <f t="shared" si="3358"/>
        <v/>
      </c>
      <c r="GX326" s="162"/>
      <c r="GY326" s="162">
        <f t="shared" si="2754"/>
        <v>0</v>
      </c>
      <c r="GZ326" s="140" t="str">
        <f t="shared" si="3223"/>
        <v/>
      </c>
      <c r="HA326" s="162"/>
      <c r="HB326" s="162">
        <f t="shared" si="2755"/>
        <v>0</v>
      </c>
      <c r="HC326" s="140" t="str">
        <f t="shared" si="3224"/>
        <v/>
      </c>
      <c r="HD326" s="162"/>
      <c r="HE326" s="162">
        <f t="shared" si="2756"/>
        <v>0</v>
      </c>
      <c r="HF326" s="140" t="str">
        <f t="shared" si="3481"/>
        <v/>
      </c>
    </row>
    <row r="327" spans="1:214">
      <c r="A327" s="57"/>
      <c r="B327" s="57"/>
      <c r="C327" s="158"/>
      <c r="D327" s="159"/>
      <c r="E327" s="61"/>
      <c r="F327" s="161"/>
      <c r="G327" s="162"/>
      <c r="H327" s="163"/>
      <c r="I327" s="164"/>
      <c r="J327" s="165"/>
      <c r="K327" s="181"/>
      <c r="L327" s="166"/>
      <c r="M327" s="166"/>
      <c r="N327" s="166"/>
      <c r="O327" s="167"/>
      <c r="P327" s="168">
        <f t="shared" si="3505"/>
        <v>0</v>
      </c>
      <c r="Q327" s="162"/>
      <c r="R327" s="162">
        <v>0</v>
      </c>
      <c r="S327" s="140" t="str">
        <f t="shared" si="3506"/>
        <v/>
      </c>
      <c r="T327" s="162"/>
      <c r="U327" s="162">
        <f t="shared" si="2647"/>
        <v>0</v>
      </c>
      <c r="V327" s="140" t="str">
        <f t="shared" si="2597"/>
        <v/>
      </c>
      <c r="W327" s="162"/>
      <c r="X327" s="162">
        <f t="shared" si="2648"/>
        <v>0</v>
      </c>
      <c r="Y327" s="140" t="str">
        <f t="shared" si="2602"/>
        <v/>
      </c>
      <c r="Z327" s="162"/>
      <c r="AA327" s="162">
        <f t="shared" si="2697"/>
        <v>0</v>
      </c>
      <c r="AB327" s="140" t="str">
        <f t="shared" si="2598"/>
        <v/>
      </c>
      <c r="AC327" s="64"/>
      <c r="AD327" s="162">
        <f t="shared" si="2698"/>
        <v>0</v>
      </c>
      <c r="AE327" s="140" t="str">
        <f t="shared" si="2603"/>
        <v/>
      </c>
      <c r="AF327" s="162"/>
      <c r="AG327" s="162">
        <f t="shared" si="2699"/>
        <v>0</v>
      </c>
      <c r="AH327" s="140" t="str">
        <f t="shared" si="2604"/>
        <v/>
      </c>
      <c r="AI327" s="162"/>
      <c r="AJ327" s="162">
        <f t="shared" si="2660"/>
        <v>0</v>
      </c>
      <c r="AK327" s="140" t="str">
        <f t="shared" si="2605"/>
        <v/>
      </c>
      <c r="AL327" s="162"/>
      <c r="AM327" s="162">
        <f t="shared" si="2700"/>
        <v>0</v>
      </c>
      <c r="AN327" s="140" t="str">
        <f t="shared" si="2599"/>
        <v/>
      </c>
      <c r="AO327" s="162"/>
      <c r="AP327" s="162">
        <f t="shared" ref="AP327:AP393" si="3509">$D327*AO327</f>
        <v>0</v>
      </c>
      <c r="AQ327" s="140" t="str">
        <f t="shared" ref="AQ327:AQ393" si="3510">IFERROR((AO327-$Q327)/AO327,"")</f>
        <v/>
      </c>
      <c r="AR327" s="162"/>
      <c r="AS327" s="162">
        <f t="shared" si="2701"/>
        <v>0</v>
      </c>
      <c r="AT327" s="140" t="str">
        <f t="shared" si="2606"/>
        <v/>
      </c>
      <c r="AU327" s="162"/>
      <c r="AV327" s="162">
        <f t="shared" si="2702"/>
        <v>0</v>
      </c>
      <c r="AW327" s="140" t="str">
        <f t="shared" si="3482"/>
        <v/>
      </c>
      <c r="AX327" s="162"/>
      <c r="AY327" s="162">
        <f t="shared" si="2703"/>
        <v>0</v>
      </c>
      <c r="AZ327" s="140" t="str">
        <f t="shared" si="3483"/>
        <v/>
      </c>
      <c r="BA327" s="162"/>
      <c r="BB327" s="162">
        <f t="shared" si="2704"/>
        <v>0</v>
      </c>
      <c r="BC327" s="140" t="str">
        <f t="shared" si="2554"/>
        <v/>
      </c>
      <c r="BD327" s="162"/>
      <c r="BE327" s="162">
        <f t="shared" si="2705"/>
        <v>0</v>
      </c>
      <c r="BF327" s="140" t="str">
        <f t="shared" si="3484"/>
        <v/>
      </c>
      <c r="BG327" s="162"/>
      <c r="BH327" s="162">
        <f t="shared" si="2706"/>
        <v>0</v>
      </c>
      <c r="BI327" s="140" t="str">
        <f t="shared" si="3485"/>
        <v/>
      </c>
      <c r="BJ327" s="162"/>
      <c r="BK327" s="162">
        <f t="shared" si="2707"/>
        <v>0</v>
      </c>
      <c r="BL327" s="140" t="str">
        <f t="shared" si="3486"/>
        <v/>
      </c>
      <c r="BM327" s="162"/>
      <c r="BN327" s="162">
        <f t="shared" si="2708"/>
        <v>0</v>
      </c>
      <c r="BO327" s="140" t="str">
        <f t="shared" si="3206"/>
        <v/>
      </c>
      <c r="BP327" s="205"/>
      <c r="BQ327" s="162">
        <f t="shared" si="3093"/>
        <v>0</v>
      </c>
      <c r="BR327" s="140" t="str">
        <f t="shared" si="3035"/>
        <v/>
      </c>
      <c r="BS327" s="162"/>
      <c r="BT327" s="162">
        <f t="shared" si="2709"/>
        <v>0</v>
      </c>
      <c r="BU327" s="140" t="str">
        <f t="shared" si="2551"/>
        <v/>
      </c>
      <c r="BV327" s="162">
        <f t="shared" ref="BV327:BV377" si="3511">ROUNDDOWN(W327*1.08,0)</f>
        <v>0</v>
      </c>
      <c r="BW327" s="162">
        <f t="shared" si="2710"/>
        <v>0</v>
      </c>
      <c r="BX327" s="140" t="str">
        <f t="shared" si="3033"/>
        <v/>
      </c>
      <c r="BY327" s="162"/>
      <c r="BZ327" s="162">
        <f t="shared" si="2711"/>
        <v>0</v>
      </c>
      <c r="CA327" s="140" t="str">
        <f t="shared" si="2561"/>
        <v/>
      </c>
      <c r="CB327" s="162"/>
      <c r="CC327" s="162">
        <f t="shared" si="2712"/>
        <v>0</v>
      </c>
      <c r="CD327" s="140" t="str">
        <f t="shared" si="3356"/>
        <v/>
      </c>
      <c r="CE327" s="162"/>
      <c r="CF327" s="162">
        <f t="shared" si="2713"/>
        <v>0</v>
      </c>
      <c r="CG327" s="140" t="str">
        <f t="shared" si="3357"/>
        <v/>
      </c>
      <c r="CH327" s="162"/>
      <c r="CI327" s="162">
        <f t="shared" si="2714"/>
        <v>0</v>
      </c>
      <c r="CJ327" s="140" t="str">
        <f t="shared" si="3207"/>
        <v/>
      </c>
      <c r="CK327" s="162"/>
      <c r="CL327" s="162">
        <f t="shared" si="2715"/>
        <v>0</v>
      </c>
      <c r="CM327" s="140" t="str">
        <f t="shared" si="3487"/>
        <v/>
      </c>
      <c r="CN327" s="162"/>
      <c r="CO327" s="162">
        <f t="shared" si="2716"/>
        <v>0</v>
      </c>
      <c r="CP327" s="140" t="str">
        <f t="shared" si="3488"/>
        <v/>
      </c>
      <c r="CQ327" s="162"/>
      <c r="CR327" s="162">
        <f t="shared" si="2717"/>
        <v>0</v>
      </c>
      <c r="CS327" s="140" t="str">
        <f t="shared" si="2555"/>
        <v/>
      </c>
      <c r="CT327" s="162"/>
      <c r="CU327" s="162">
        <f t="shared" si="2718"/>
        <v>0</v>
      </c>
      <c r="CV327" s="140" t="str">
        <f t="shared" si="3489"/>
        <v/>
      </c>
      <c r="CW327" s="162"/>
      <c r="CX327" s="162">
        <f t="shared" si="2719"/>
        <v>0</v>
      </c>
      <c r="CY327" s="140" t="str">
        <f t="shared" si="3490"/>
        <v/>
      </c>
      <c r="CZ327" s="162"/>
      <c r="DA327" s="162">
        <f t="shared" si="2720"/>
        <v>0</v>
      </c>
      <c r="DB327" s="140" t="str">
        <f t="shared" si="3491"/>
        <v/>
      </c>
      <c r="DC327" s="162"/>
      <c r="DD327" s="162">
        <f t="shared" si="2721"/>
        <v>0</v>
      </c>
      <c r="DE327" s="140" t="str">
        <f t="shared" si="2553"/>
        <v/>
      </c>
      <c r="DF327" s="162"/>
      <c r="DG327" s="162">
        <f t="shared" si="2722"/>
        <v>0</v>
      </c>
      <c r="DH327" s="140" t="str">
        <f t="shared" si="3492"/>
        <v/>
      </c>
      <c r="DI327" s="162"/>
      <c r="DJ327" s="162">
        <f t="shared" si="2723"/>
        <v>0</v>
      </c>
      <c r="DK327" s="140" t="str">
        <f t="shared" si="3493"/>
        <v/>
      </c>
      <c r="DL327" s="162"/>
      <c r="DM327" s="162">
        <f t="shared" si="2724"/>
        <v>0</v>
      </c>
      <c r="DN327" s="140" t="str">
        <f t="shared" si="3494"/>
        <v/>
      </c>
      <c r="DO327" s="162"/>
      <c r="DP327" s="162">
        <f t="shared" si="2725"/>
        <v>0</v>
      </c>
      <c r="DQ327" s="140" t="str">
        <f t="shared" ref="DQ327:DQ332" si="3512">IFERROR((DO327-$O327)/DO327,"")</f>
        <v/>
      </c>
      <c r="DR327" s="162"/>
      <c r="DS327" s="162">
        <f t="shared" si="2726"/>
        <v>0</v>
      </c>
      <c r="DT327" s="140" t="str">
        <f t="shared" si="3208"/>
        <v/>
      </c>
      <c r="DU327" s="162"/>
      <c r="DV327" s="162">
        <f t="shared" si="2727"/>
        <v>0</v>
      </c>
      <c r="DW327" s="140" t="str">
        <f t="shared" ref="DW327:DW400" si="3513">IFERROR((DU327-$O327)/DU327,"")</f>
        <v/>
      </c>
      <c r="DX327" s="162"/>
      <c r="DY327" s="162">
        <f t="shared" si="2728"/>
        <v>0</v>
      </c>
      <c r="DZ327" s="140" t="str">
        <f t="shared" si="3210"/>
        <v/>
      </c>
      <c r="EA327" s="162"/>
      <c r="EB327" s="162">
        <f t="shared" si="2729"/>
        <v>0</v>
      </c>
      <c r="EC327" s="140" t="str">
        <f t="shared" si="3211"/>
        <v/>
      </c>
      <c r="ED327" s="162"/>
      <c r="EE327" s="162">
        <f t="shared" si="2730"/>
        <v>0</v>
      </c>
      <c r="EF327" s="140" t="str">
        <f t="shared" si="3212"/>
        <v/>
      </c>
      <c r="EG327" s="162"/>
      <c r="EH327" s="162">
        <f t="shared" si="2731"/>
        <v>0</v>
      </c>
      <c r="EI327" s="140" t="str">
        <f t="shared" si="3213"/>
        <v/>
      </c>
      <c r="EJ327" s="162"/>
      <c r="EK327" s="162">
        <f t="shared" si="2732"/>
        <v>0</v>
      </c>
      <c r="EL327" s="140" t="str">
        <f t="shared" si="3214"/>
        <v/>
      </c>
      <c r="EM327" s="162"/>
      <c r="EN327" s="162">
        <f t="shared" si="2733"/>
        <v>0</v>
      </c>
      <c r="EO327" s="140" t="str">
        <f t="shared" si="3215"/>
        <v/>
      </c>
      <c r="EP327" s="162"/>
      <c r="EQ327" s="162">
        <f t="shared" si="2734"/>
        <v>0</v>
      </c>
      <c r="ER327" s="140" t="str">
        <f t="shared" si="3216"/>
        <v/>
      </c>
      <c r="ES327" s="162"/>
      <c r="ET327" s="162">
        <f t="shared" si="2735"/>
        <v>0</v>
      </c>
      <c r="EU327" s="140" t="str">
        <f t="shared" si="3495"/>
        <v/>
      </c>
      <c r="EV327" s="162"/>
      <c r="EW327" s="162">
        <f t="shared" si="2736"/>
        <v>0</v>
      </c>
      <c r="EX327" s="140" t="str">
        <f t="shared" si="3496"/>
        <v/>
      </c>
      <c r="EY327" s="162"/>
      <c r="EZ327" s="162">
        <f t="shared" si="2737"/>
        <v>0</v>
      </c>
      <c r="FA327" s="140" t="str">
        <f t="shared" si="3497"/>
        <v/>
      </c>
      <c r="FB327" s="162"/>
      <c r="FC327" s="162">
        <f t="shared" si="2738"/>
        <v>0</v>
      </c>
      <c r="FD327" s="140" t="str">
        <f t="shared" si="3507"/>
        <v/>
      </c>
      <c r="FE327" s="162"/>
      <c r="FF327" s="162">
        <f t="shared" si="2739"/>
        <v>0</v>
      </c>
      <c r="FG327" s="140" t="str">
        <f t="shared" si="3498"/>
        <v/>
      </c>
      <c r="FH327" s="162"/>
      <c r="FI327" s="162">
        <f t="shared" si="2740"/>
        <v>0</v>
      </c>
      <c r="FJ327" s="140" t="str">
        <f t="shared" si="3499"/>
        <v/>
      </c>
      <c r="FK327" s="162"/>
      <c r="FL327" s="162">
        <f t="shared" si="2741"/>
        <v>0</v>
      </c>
      <c r="FM327" s="140" t="str">
        <f t="shared" si="3500"/>
        <v/>
      </c>
      <c r="FN327" s="162"/>
      <c r="FO327" s="162">
        <f t="shared" si="2742"/>
        <v>0</v>
      </c>
      <c r="FP327" s="140" t="str">
        <f t="shared" si="3501"/>
        <v/>
      </c>
      <c r="FQ327" s="162"/>
      <c r="FR327" s="162">
        <f t="shared" si="2743"/>
        <v>0</v>
      </c>
      <c r="FS327" s="140" t="str">
        <f t="shared" si="3502"/>
        <v/>
      </c>
      <c r="FT327" s="162"/>
      <c r="FU327" s="162">
        <f t="shared" si="2744"/>
        <v>0</v>
      </c>
      <c r="FV327" s="140" t="str">
        <f t="shared" si="3503"/>
        <v/>
      </c>
      <c r="FW327" s="162"/>
      <c r="FX327" s="162">
        <f t="shared" si="2745"/>
        <v>0</v>
      </c>
      <c r="FY327" s="140" t="str">
        <f t="shared" si="3504"/>
        <v/>
      </c>
      <c r="FZ327" s="162"/>
      <c r="GA327" s="162">
        <f t="shared" si="2746"/>
        <v>0</v>
      </c>
      <c r="GB327" s="140" t="str">
        <f t="shared" si="3508"/>
        <v/>
      </c>
      <c r="GC327" s="162"/>
      <c r="GD327" s="162">
        <f t="shared" si="2747"/>
        <v>0</v>
      </c>
      <c r="GE327" s="140" t="str">
        <f t="shared" si="3217"/>
        <v/>
      </c>
      <c r="GF327" s="162"/>
      <c r="GG327" s="162">
        <f t="shared" si="2748"/>
        <v>0</v>
      </c>
      <c r="GH327" s="140" t="str">
        <f t="shared" si="3218"/>
        <v/>
      </c>
      <c r="GI327" s="162"/>
      <c r="GJ327" s="162">
        <f t="shared" si="2749"/>
        <v>0</v>
      </c>
      <c r="GK327" s="140" t="str">
        <f t="shared" si="3219"/>
        <v/>
      </c>
      <c r="GL327" s="162"/>
      <c r="GM327" s="162">
        <f t="shared" si="2750"/>
        <v>0</v>
      </c>
      <c r="GN327" s="140" t="str">
        <f t="shared" si="3220"/>
        <v/>
      </c>
      <c r="GO327" s="162"/>
      <c r="GP327" s="162">
        <f t="shared" si="2751"/>
        <v>0</v>
      </c>
      <c r="GQ327" s="140" t="str">
        <f t="shared" si="3221"/>
        <v/>
      </c>
      <c r="GR327" s="162"/>
      <c r="GS327" s="162">
        <f t="shared" si="2752"/>
        <v>0</v>
      </c>
      <c r="GT327" s="140" t="str">
        <f t="shared" si="3222"/>
        <v/>
      </c>
      <c r="GU327" s="162"/>
      <c r="GV327" s="162">
        <f t="shared" si="2753"/>
        <v>0</v>
      </c>
      <c r="GW327" s="140" t="str">
        <f t="shared" si="3358"/>
        <v/>
      </c>
      <c r="GX327" s="162"/>
      <c r="GY327" s="162">
        <f t="shared" si="2754"/>
        <v>0</v>
      </c>
      <c r="GZ327" s="140" t="str">
        <f t="shared" si="3223"/>
        <v/>
      </c>
      <c r="HA327" s="162"/>
      <c r="HB327" s="162">
        <f t="shared" si="2755"/>
        <v>0</v>
      </c>
      <c r="HC327" s="140" t="str">
        <f t="shared" si="3224"/>
        <v/>
      </c>
      <c r="HD327" s="162"/>
      <c r="HE327" s="162">
        <f t="shared" si="2756"/>
        <v>0</v>
      </c>
      <c r="HF327" s="140" t="str">
        <f t="shared" si="3481"/>
        <v/>
      </c>
    </row>
    <row r="328" spans="1:214">
      <c r="A328" s="57"/>
      <c r="B328" s="57"/>
      <c r="C328" s="158"/>
      <c r="D328" s="159"/>
      <c r="E328" s="61"/>
      <c r="F328" s="161"/>
      <c r="G328" s="162"/>
      <c r="H328" s="163"/>
      <c r="I328" s="164"/>
      <c r="J328" s="165"/>
      <c r="K328" s="172"/>
      <c r="L328" s="166"/>
      <c r="M328" s="166"/>
      <c r="N328" s="166"/>
      <c r="O328" s="167"/>
      <c r="P328" s="168">
        <f t="shared" si="3505"/>
        <v>0</v>
      </c>
      <c r="Q328" s="162"/>
      <c r="R328" s="162">
        <v>0</v>
      </c>
      <c r="S328" s="140" t="str">
        <f t="shared" si="3506"/>
        <v/>
      </c>
      <c r="T328" s="162"/>
      <c r="U328" s="162">
        <f t="shared" si="2647"/>
        <v>0</v>
      </c>
      <c r="V328" s="140" t="str">
        <f t="shared" si="2597"/>
        <v/>
      </c>
      <c r="W328" s="162"/>
      <c r="X328" s="162">
        <f t="shared" si="2648"/>
        <v>0</v>
      </c>
      <c r="Y328" s="140" t="str">
        <f t="shared" si="2602"/>
        <v/>
      </c>
      <c r="Z328" s="162"/>
      <c r="AA328" s="162">
        <f t="shared" si="2697"/>
        <v>0</v>
      </c>
      <c r="AB328" s="140" t="str">
        <f t="shared" si="2598"/>
        <v/>
      </c>
      <c r="AC328" s="64"/>
      <c r="AD328" s="162">
        <f t="shared" si="2698"/>
        <v>0</v>
      </c>
      <c r="AE328" s="140" t="str">
        <f t="shared" si="2603"/>
        <v/>
      </c>
      <c r="AF328" s="162"/>
      <c r="AG328" s="162">
        <f t="shared" si="2699"/>
        <v>0</v>
      </c>
      <c r="AH328" s="140" t="str">
        <f t="shared" si="2604"/>
        <v/>
      </c>
      <c r="AI328" s="162"/>
      <c r="AJ328" s="162">
        <f t="shared" si="2660"/>
        <v>0</v>
      </c>
      <c r="AK328" s="140" t="str">
        <f t="shared" si="2605"/>
        <v/>
      </c>
      <c r="AL328" s="162"/>
      <c r="AM328" s="162">
        <f t="shared" si="2700"/>
        <v>0</v>
      </c>
      <c r="AN328" s="140" t="str">
        <f t="shared" si="2599"/>
        <v/>
      </c>
      <c r="AO328" s="162"/>
      <c r="AP328" s="162">
        <f t="shared" si="3509"/>
        <v>0</v>
      </c>
      <c r="AQ328" s="140" t="str">
        <f t="shared" si="3510"/>
        <v/>
      </c>
      <c r="AR328" s="162"/>
      <c r="AS328" s="162">
        <f t="shared" si="2701"/>
        <v>0</v>
      </c>
      <c r="AT328" s="140" t="str">
        <f t="shared" si="2606"/>
        <v/>
      </c>
      <c r="AU328" s="162"/>
      <c r="AV328" s="162">
        <f t="shared" si="2702"/>
        <v>0</v>
      </c>
      <c r="AW328" s="140" t="str">
        <f t="shared" si="3482"/>
        <v/>
      </c>
      <c r="AX328" s="162"/>
      <c r="AY328" s="162">
        <f t="shared" si="2703"/>
        <v>0</v>
      </c>
      <c r="AZ328" s="140" t="str">
        <f t="shared" si="3483"/>
        <v/>
      </c>
      <c r="BA328" s="162"/>
      <c r="BB328" s="162">
        <f t="shared" si="2704"/>
        <v>0</v>
      </c>
      <c r="BC328" s="140" t="str">
        <f t="shared" si="2554"/>
        <v/>
      </c>
      <c r="BD328" s="162"/>
      <c r="BE328" s="162">
        <f t="shared" si="2705"/>
        <v>0</v>
      </c>
      <c r="BF328" s="140" t="str">
        <f t="shared" si="3484"/>
        <v/>
      </c>
      <c r="BG328" s="162"/>
      <c r="BH328" s="162">
        <f t="shared" si="2706"/>
        <v>0</v>
      </c>
      <c r="BI328" s="140" t="str">
        <f t="shared" si="3485"/>
        <v/>
      </c>
      <c r="BJ328" s="162"/>
      <c r="BK328" s="162">
        <f t="shared" si="2707"/>
        <v>0</v>
      </c>
      <c r="BL328" s="140" t="str">
        <f t="shared" si="3486"/>
        <v/>
      </c>
      <c r="BM328" s="162"/>
      <c r="BN328" s="162">
        <f t="shared" si="2708"/>
        <v>0</v>
      </c>
      <c r="BO328" s="140" t="str">
        <f t="shared" si="3206"/>
        <v/>
      </c>
      <c r="BP328" s="205"/>
      <c r="BQ328" s="162">
        <f t="shared" si="3093"/>
        <v>0</v>
      </c>
      <c r="BR328" s="140" t="str">
        <f t="shared" si="3035"/>
        <v/>
      </c>
      <c r="BS328" s="162"/>
      <c r="BT328" s="162">
        <f t="shared" si="2709"/>
        <v>0</v>
      </c>
      <c r="BU328" s="140" t="str">
        <f t="shared" si="2551"/>
        <v/>
      </c>
      <c r="BV328" s="162">
        <f t="shared" si="3511"/>
        <v>0</v>
      </c>
      <c r="BW328" s="162">
        <f t="shared" si="2710"/>
        <v>0</v>
      </c>
      <c r="BX328" s="140" t="str">
        <f t="shared" si="3033"/>
        <v/>
      </c>
      <c r="BY328" s="162"/>
      <c r="BZ328" s="162">
        <f t="shared" si="2711"/>
        <v>0</v>
      </c>
      <c r="CA328" s="140" t="str">
        <f t="shared" si="2561"/>
        <v/>
      </c>
      <c r="CB328" s="162"/>
      <c r="CC328" s="162">
        <f t="shared" si="2712"/>
        <v>0</v>
      </c>
      <c r="CD328" s="140" t="str">
        <f t="shared" si="3356"/>
        <v/>
      </c>
      <c r="CE328" s="162"/>
      <c r="CF328" s="162">
        <f t="shared" si="2713"/>
        <v>0</v>
      </c>
      <c r="CG328" s="140" t="str">
        <f t="shared" si="3357"/>
        <v/>
      </c>
      <c r="CH328" s="162"/>
      <c r="CI328" s="162">
        <f t="shared" si="2714"/>
        <v>0</v>
      </c>
      <c r="CJ328" s="140" t="str">
        <f t="shared" si="3207"/>
        <v/>
      </c>
      <c r="CK328" s="162"/>
      <c r="CL328" s="162">
        <f t="shared" si="2715"/>
        <v>0</v>
      </c>
      <c r="CM328" s="140" t="str">
        <f t="shared" si="3487"/>
        <v/>
      </c>
      <c r="CN328" s="162"/>
      <c r="CO328" s="162">
        <f t="shared" si="2716"/>
        <v>0</v>
      </c>
      <c r="CP328" s="140" t="str">
        <f t="shared" si="3488"/>
        <v/>
      </c>
      <c r="CQ328" s="162"/>
      <c r="CR328" s="162">
        <f t="shared" si="2717"/>
        <v>0</v>
      </c>
      <c r="CS328" s="140" t="str">
        <f t="shared" si="2555"/>
        <v/>
      </c>
      <c r="CT328" s="162"/>
      <c r="CU328" s="162">
        <f t="shared" si="2718"/>
        <v>0</v>
      </c>
      <c r="CV328" s="140" t="str">
        <f t="shared" si="3489"/>
        <v/>
      </c>
      <c r="CW328" s="162"/>
      <c r="CX328" s="162">
        <f t="shared" si="2719"/>
        <v>0</v>
      </c>
      <c r="CY328" s="140" t="str">
        <f t="shared" si="3490"/>
        <v/>
      </c>
      <c r="CZ328" s="162"/>
      <c r="DA328" s="162">
        <f t="shared" si="2720"/>
        <v>0</v>
      </c>
      <c r="DB328" s="140" t="str">
        <f t="shared" si="3491"/>
        <v/>
      </c>
      <c r="DC328" s="162"/>
      <c r="DD328" s="162">
        <f t="shared" si="2721"/>
        <v>0</v>
      </c>
      <c r="DE328" s="140" t="str">
        <f t="shared" si="2553"/>
        <v/>
      </c>
      <c r="DF328" s="162"/>
      <c r="DG328" s="162">
        <f t="shared" si="2722"/>
        <v>0</v>
      </c>
      <c r="DH328" s="140" t="str">
        <f t="shared" si="3492"/>
        <v/>
      </c>
      <c r="DI328" s="162"/>
      <c r="DJ328" s="162">
        <f t="shared" si="2723"/>
        <v>0</v>
      </c>
      <c r="DK328" s="140" t="str">
        <f t="shared" si="3493"/>
        <v/>
      </c>
      <c r="DL328" s="162"/>
      <c r="DM328" s="162">
        <f t="shared" si="2724"/>
        <v>0</v>
      </c>
      <c r="DN328" s="140" t="str">
        <f t="shared" si="3494"/>
        <v/>
      </c>
      <c r="DO328" s="162"/>
      <c r="DP328" s="162">
        <f t="shared" si="2725"/>
        <v>0</v>
      </c>
      <c r="DQ328" s="140" t="str">
        <f t="shared" si="3512"/>
        <v/>
      </c>
      <c r="DR328" s="162"/>
      <c r="DS328" s="162">
        <f t="shared" si="2726"/>
        <v>0</v>
      </c>
      <c r="DT328" s="140" t="str">
        <f t="shared" si="3208"/>
        <v/>
      </c>
      <c r="DU328" s="162"/>
      <c r="DV328" s="162">
        <f t="shared" si="2727"/>
        <v>0</v>
      </c>
      <c r="DW328" s="140" t="str">
        <f t="shared" si="3513"/>
        <v/>
      </c>
      <c r="DX328" s="162"/>
      <c r="DY328" s="162">
        <f t="shared" si="2728"/>
        <v>0</v>
      </c>
      <c r="DZ328" s="140" t="str">
        <f t="shared" si="3210"/>
        <v/>
      </c>
      <c r="EA328" s="162"/>
      <c r="EB328" s="162">
        <f t="shared" si="2729"/>
        <v>0</v>
      </c>
      <c r="EC328" s="140" t="str">
        <f t="shared" si="3211"/>
        <v/>
      </c>
      <c r="ED328" s="162"/>
      <c r="EE328" s="162">
        <f t="shared" si="2730"/>
        <v>0</v>
      </c>
      <c r="EF328" s="140" t="str">
        <f t="shared" si="3212"/>
        <v/>
      </c>
      <c r="EG328" s="162"/>
      <c r="EH328" s="162">
        <f t="shared" si="2731"/>
        <v>0</v>
      </c>
      <c r="EI328" s="140" t="str">
        <f t="shared" si="3213"/>
        <v/>
      </c>
      <c r="EJ328" s="162"/>
      <c r="EK328" s="162">
        <f t="shared" si="2732"/>
        <v>0</v>
      </c>
      <c r="EL328" s="140" t="str">
        <f t="shared" si="3214"/>
        <v/>
      </c>
      <c r="EM328" s="162"/>
      <c r="EN328" s="162">
        <f t="shared" si="2733"/>
        <v>0</v>
      </c>
      <c r="EO328" s="140" t="str">
        <f t="shared" si="3215"/>
        <v/>
      </c>
      <c r="EP328" s="162"/>
      <c r="EQ328" s="162">
        <f t="shared" si="2734"/>
        <v>0</v>
      </c>
      <c r="ER328" s="140" t="str">
        <f t="shared" si="3216"/>
        <v/>
      </c>
      <c r="ES328" s="162"/>
      <c r="ET328" s="162">
        <f t="shared" si="2735"/>
        <v>0</v>
      </c>
      <c r="EU328" s="140" t="str">
        <f t="shared" si="3495"/>
        <v/>
      </c>
      <c r="EV328" s="162"/>
      <c r="EW328" s="162">
        <f t="shared" si="2736"/>
        <v>0</v>
      </c>
      <c r="EX328" s="140" t="str">
        <f t="shared" si="3496"/>
        <v/>
      </c>
      <c r="EY328" s="162"/>
      <c r="EZ328" s="162">
        <f t="shared" si="2737"/>
        <v>0</v>
      </c>
      <c r="FA328" s="140" t="str">
        <f t="shared" si="3497"/>
        <v/>
      </c>
      <c r="FB328" s="162"/>
      <c r="FC328" s="162">
        <f t="shared" si="2738"/>
        <v>0</v>
      </c>
      <c r="FD328" s="140" t="str">
        <f t="shared" si="3507"/>
        <v/>
      </c>
      <c r="FE328" s="162"/>
      <c r="FF328" s="162">
        <f t="shared" si="2739"/>
        <v>0</v>
      </c>
      <c r="FG328" s="140" t="str">
        <f t="shared" si="3498"/>
        <v/>
      </c>
      <c r="FH328" s="162"/>
      <c r="FI328" s="162">
        <f t="shared" si="2740"/>
        <v>0</v>
      </c>
      <c r="FJ328" s="140" t="str">
        <f t="shared" si="3499"/>
        <v/>
      </c>
      <c r="FK328" s="162"/>
      <c r="FL328" s="162">
        <f t="shared" si="2741"/>
        <v>0</v>
      </c>
      <c r="FM328" s="140" t="str">
        <f t="shared" si="3500"/>
        <v/>
      </c>
      <c r="FN328" s="162"/>
      <c r="FO328" s="162">
        <f t="shared" si="2742"/>
        <v>0</v>
      </c>
      <c r="FP328" s="140" t="str">
        <f t="shared" si="3501"/>
        <v/>
      </c>
      <c r="FQ328" s="162"/>
      <c r="FR328" s="162">
        <f t="shared" si="2743"/>
        <v>0</v>
      </c>
      <c r="FS328" s="140" t="str">
        <f t="shared" si="3502"/>
        <v/>
      </c>
      <c r="FT328" s="162"/>
      <c r="FU328" s="162">
        <f t="shared" si="2744"/>
        <v>0</v>
      </c>
      <c r="FV328" s="140" t="str">
        <f t="shared" si="3503"/>
        <v/>
      </c>
      <c r="FW328" s="162"/>
      <c r="FX328" s="162">
        <f t="shared" si="2745"/>
        <v>0</v>
      </c>
      <c r="FY328" s="140" t="str">
        <f t="shared" si="3504"/>
        <v/>
      </c>
      <c r="FZ328" s="162"/>
      <c r="GA328" s="162">
        <f t="shared" si="2746"/>
        <v>0</v>
      </c>
      <c r="GB328" s="140" t="str">
        <f t="shared" si="3508"/>
        <v/>
      </c>
      <c r="GC328" s="162"/>
      <c r="GD328" s="162">
        <f t="shared" si="2747"/>
        <v>0</v>
      </c>
      <c r="GE328" s="140" t="str">
        <f t="shared" si="3217"/>
        <v/>
      </c>
      <c r="GF328" s="162"/>
      <c r="GG328" s="162">
        <f t="shared" si="2748"/>
        <v>0</v>
      </c>
      <c r="GH328" s="140" t="str">
        <f t="shared" si="3218"/>
        <v/>
      </c>
      <c r="GI328" s="162"/>
      <c r="GJ328" s="162">
        <f t="shared" si="2749"/>
        <v>0</v>
      </c>
      <c r="GK328" s="140" t="str">
        <f t="shared" si="3219"/>
        <v/>
      </c>
      <c r="GL328" s="162"/>
      <c r="GM328" s="162">
        <f t="shared" si="2750"/>
        <v>0</v>
      </c>
      <c r="GN328" s="140" t="str">
        <f t="shared" si="3220"/>
        <v/>
      </c>
      <c r="GO328" s="162"/>
      <c r="GP328" s="162">
        <f t="shared" si="2751"/>
        <v>0</v>
      </c>
      <c r="GQ328" s="140" t="str">
        <f t="shared" si="3221"/>
        <v/>
      </c>
      <c r="GR328" s="162"/>
      <c r="GS328" s="162">
        <f t="shared" si="2752"/>
        <v>0</v>
      </c>
      <c r="GT328" s="140" t="str">
        <f t="shared" si="3222"/>
        <v/>
      </c>
      <c r="GU328" s="162"/>
      <c r="GV328" s="162">
        <f t="shared" si="2753"/>
        <v>0</v>
      </c>
      <c r="GW328" s="140" t="str">
        <f t="shared" si="3358"/>
        <v/>
      </c>
      <c r="GX328" s="162"/>
      <c r="GY328" s="162">
        <f t="shared" si="2754"/>
        <v>0</v>
      </c>
      <c r="GZ328" s="140" t="str">
        <f t="shared" si="3223"/>
        <v/>
      </c>
      <c r="HA328" s="162"/>
      <c r="HB328" s="162">
        <f t="shared" si="2755"/>
        <v>0</v>
      </c>
      <c r="HC328" s="140" t="str">
        <f t="shared" si="3224"/>
        <v/>
      </c>
      <c r="HD328" s="162"/>
      <c r="HE328" s="162">
        <f t="shared" si="2756"/>
        <v>0</v>
      </c>
      <c r="HF328" s="140" t="str">
        <f t="shared" si="3481"/>
        <v/>
      </c>
    </row>
    <row r="329" spans="1:214">
      <c r="A329" s="57"/>
      <c r="B329" s="57"/>
      <c r="C329" s="158"/>
      <c r="D329" s="159"/>
      <c r="E329" s="160"/>
      <c r="F329" s="161"/>
      <c r="G329" s="162"/>
      <c r="H329" s="163"/>
      <c r="I329" s="164"/>
      <c r="J329" s="165"/>
      <c r="K329" s="172"/>
      <c r="L329" s="166"/>
      <c r="M329" s="166"/>
      <c r="N329" s="166"/>
      <c r="O329" s="167"/>
      <c r="P329" s="168">
        <f t="shared" si="3505"/>
        <v>0</v>
      </c>
      <c r="Q329" s="162"/>
      <c r="R329" s="162">
        <v>0</v>
      </c>
      <c r="S329" s="140" t="str">
        <f t="shared" si="3506"/>
        <v/>
      </c>
      <c r="T329" s="162"/>
      <c r="U329" s="162">
        <f t="shared" si="2647"/>
        <v>0</v>
      </c>
      <c r="V329" s="140" t="str">
        <f t="shared" si="2597"/>
        <v/>
      </c>
      <c r="W329" s="162"/>
      <c r="X329" s="162">
        <f t="shared" si="2648"/>
        <v>0</v>
      </c>
      <c r="Y329" s="140" t="str">
        <f t="shared" si="2602"/>
        <v/>
      </c>
      <c r="Z329" s="162"/>
      <c r="AA329" s="162">
        <f t="shared" si="2697"/>
        <v>0</v>
      </c>
      <c r="AB329" s="140" t="str">
        <f t="shared" si="2598"/>
        <v/>
      </c>
      <c r="AC329" s="64"/>
      <c r="AD329" s="162">
        <f t="shared" si="2698"/>
        <v>0</v>
      </c>
      <c r="AE329" s="140" t="str">
        <f t="shared" si="2603"/>
        <v/>
      </c>
      <c r="AF329" s="162"/>
      <c r="AG329" s="162">
        <f t="shared" si="2699"/>
        <v>0</v>
      </c>
      <c r="AH329" s="140" t="str">
        <f t="shared" si="2604"/>
        <v/>
      </c>
      <c r="AI329" s="162"/>
      <c r="AJ329" s="162">
        <f t="shared" si="2660"/>
        <v>0</v>
      </c>
      <c r="AK329" s="140" t="str">
        <f t="shared" si="2605"/>
        <v/>
      </c>
      <c r="AL329" s="162"/>
      <c r="AM329" s="162">
        <f t="shared" si="2700"/>
        <v>0</v>
      </c>
      <c r="AN329" s="140" t="str">
        <f t="shared" si="2599"/>
        <v/>
      </c>
      <c r="AO329" s="162"/>
      <c r="AP329" s="162">
        <f t="shared" si="3509"/>
        <v>0</v>
      </c>
      <c r="AQ329" s="140" t="str">
        <f t="shared" si="3510"/>
        <v/>
      </c>
      <c r="AR329" s="162"/>
      <c r="AS329" s="162">
        <f t="shared" si="2701"/>
        <v>0</v>
      </c>
      <c r="AT329" s="140" t="str">
        <f t="shared" si="2606"/>
        <v/>
      </c>
      <c r="AU329" s="162"/>
      <c r="AV329" s="162">
        <f t="shared" si="2702"/>
        <v>0</v>
      </c>
      <c r="AW329" s="140" t="str">
        <f t="shared" si="3482"/>
        <v/>
      </c>
      <c r="AX329" s="162"/>
      <c r="AY329" s="162">
        <f t="shared" si="2703"/>
        <v>0</v>
      </c>
      <c r="AZ329" s="140" t="str">
        <f t="shared" si="3483"/>
        <v/>
      </c>
      <c r="BA329" s="162"/>
      <c r="BB329" s="162">
        <f t="shared" si="2704"/>
        <v>0</v>
      </c>
      <c r="BC329" s="140" t="str">
        <f>IFERROR((BA329-$O329)/BA329,"")</f>
        <v/>
      </c>
      <c r="BD329" s="162"/>
      <c r="BE329" s="162">
        <f t="shared" si="2705"/>
        <v>0</v>
      </c>
      <c r="BF329" s="140" t="str">
        <f t="shared" si="3484"/>
        <v/>
      </c>
      <c r="BG329" s="162"/>
      <c r="BH329" s="162">
        <f t="shared" si="2706"/>
        <v>0</v>
      </c>
      <c r="BI329" s="140" t="str">
        <f t="shared" si="3485"/>
        <v/>
      </c>
      <c r="BJ329" s="162"/>
      <c r="BK329" s="162">
        <f t="shared" si="2707"/>
        <v>0</v>
      </c>
      <c r="BL329" s="140" t="str">
        <f t="shared" si="3486"/>
        <v/>
      </c>
      <c r="BM329" s="162"/>
      <c r="BN329" s="162">
        <f t="shared" si="2708"/>
        <v>0</v>
      </c>
      <c r="BO329" s="140" t="str">
        <f>IFERROR((BM329-$O329)/BM329,"")</f>
        <v/>
      </c>
      <c r="BP329" s="205"/>
      <c r="BQ329" s="162">
        <f t="shared" si="3093"/>
        <v>0</v>
      </c>
      <c r="BR329" s="140" t="str">
        <f>IFERROR((BP329-$O329)/BP329,"")</f>
        <v/>
      </c>
      <c r="BS329" s="162"/>
      <c r="BT329" s="162">
        <f t="shared" si="2709"/>
        <v>0</v>
      </c>
      <c r="BU329" s="140" t="str">
        <f>IFERROR((BS329-$O329)/BS329,"")</f>
        <v/>
      </c>
      <c r="BV329" s="162">
        <f t="shared" si="3511"/>
        <v>0</v>
      </c>
      <c r="BW329" s="162">
        <f t="shared" si="2710"/>
        <v>0</v>
      </c>
      <c r="BX329" s="140" t="str">
        <f>IFERROR(((BV329/1.08)-$O329)/(BV329/1.08),"")</f>
        <v/>
      </c>
      <c r="BY329" s="162"/>
      <c r="BZ329" s="162">
        <f t="shared" si="2711"/>
        <v>0</v>
      </c>
      <c r="CA329" s="140" t="str">
        <f>IFERROR((BY329-$O329)/BY329,"")</f>
        <v/>
      </c>
      <c r="CB329" s="162"/>
      <c r="CC329" s="162">
        <f t="shared" si="2712"/>
        <v>0</v>
      </c>
      <c r="CD329" s="140" t="str">
        <f>IFERROR((CB329-$O329)/CB329,"")</f>
        <v/>
      </c>
      <c r="CE329" s="162"/>
      <c r="CF329" s="162">
        <f t="shared" si="2713"/>
        <v>0</v>
      </c>
      <c r="CG329" s="140" t="str">
        <f>IFERROR((CE329-$O329)/CE329,"")</f>
        <v/>
      </c>
      <c r="CH329" s="162"/>
      <c r="CI329" s="162">
        <f t="shared" si="2714"/>
        <v>0</v>
      </c>
      <c r="CJ329" s="140" t="str">
        <f t="shared" si="3207"/>
        <v/>
      </c>
      <c r="CK329" s="162"/>
      <c r="CL329" s="162">
        <f t="shared" si="2715"/>
        <v>0</v>
      </c>
      <c r="CM329" s="140" t="str">
        <f t="shared" si="3487"/>
        <v/>
      </c>
      <c r="CN329" s="162"/>
      <c r="CO329" s="162">
        <f t="shared" si="2716"/>
        <v>0</v>
      </c>
      <c r="CP329" s="140" t="str">
        <f t="shared" si="3488"/>
        <v/>
      </c>
      <c r="CQ329" s="162"/>
      <c r="CR329" s="162">
        <f t="shared" si="2717"/>
        <v>0</v>
      </c>
      <c r="CS329" s="140" t="str">
        <f>IFERROR((CQ329-$O329)/CQ329,"")</f>
        <v/>
      </c>
      <c r="CT329" s="162"/>
      <c r="CU329" s="162">
        <f t="shared" si="2718"/>
        <v>0</v>
      </c>
      <c r="CV329" s="140" t="str">
        <f t="shared" si="3489"/>
        <v/>
      </c>
      <c r="CW329" s="162"/>
      <c r="CX329" s="162">
        <f t="shared" si="2719"/>
        <v>0</v>
      </c>
      <c r="CY329" s="140" t="str">
        <f t="shared" si="3490"/>
        <v/>
      </c>
      <c r="CZ329" s="162"/>
      <c r="DA329" s="162">
        <f t="shared" si="2720"/>
        <v>0</v>
      </c>
      <c r="DB329" s="140" t="str">
        <f t="shared" si="3491"/>
        <v/>
      </c>
      <c r="DC329" s="162"/>
      <c r="DD329" s="162">
        <f t="shared" si="2721"/>
        <v>0</v>
      </c>
      <c r="DE329" s="140" t="str">
        <f>IFERROR((DC329-$O329)/DC329,"")</f>
        <v/>
      </c>
      <c r="DF329" s="162"/>
      <c r="DG329" s="162">
        <f t="shared" si="2722"/>
        <v>0</v>
      </c>
      <c r="DH329" s="140" t="str">
        <f t="shared" si="3492"/>
        <v/>
      </c>
      <c r="DI329" s="162"/>
      <c r="DJ329" s="162">
        <f t="shared" si="2723"/>
        <v>0</v>
      </c>
      <c r="DK329" s="140" t="str">
        <f t="shared" si="3493"/>
        <v/>
      </c>
      <c r="DL329" s="162"/>
      <c r="DM329" s="162">
        <f t="shared" si="2724"/>
        <v>0</v>
      </c>
      <c r="DN329" s="140" t="str">
        <f>IFERROR((DL329-$O329)/DL329,"")</f>
        <v/>
      </c>
      <c r="DO329" s="162"/>
      <c r="DP329" s="162">
        <f t="shared" si="2725"/>
        <v>0</v>
      </c>
      <c r="DQ329" s="140" t="str">
        <f t="shared" si="3512"/>
        <v/>
      </c>
      <c r="DR329" s="162"/>
      <c r="DS329" s="162">
        <f t="shared" si="2726"/>
        <v>0</v>
      </c>
      <c r="DT329" s="140" t="str">
        <f>IFERROR((DR329-$O329)/DR329,"")</f>
        <v/>
      </c>
      <c r="DU329" s="162"/>
      <c r="DV329" s="162">
        <f t="shared" si="2727"/>
        <v>0</v>
      </c>
      <c r="DW329" s="140" t="str">
        <f>IFERROR((DU329-$O329)/DU329,"")</f>
        <v/>
      </c>
      <c r="DX329" s="162"/>
      <c r="DY329" s="162">
        <f t="shared" si="2728"/>
        <v>0</v>
      </c>
      <c r="DZ329" s="140" t="str">
        <f>IFERROR((DX329-$O329)/DX329,"")</f>
        <v/>
      </c>
      <c r="EA329" s="162"/>
      <c r="EB329" s="162">
        <f t="shared" si="2729"/>
        <v>0</v>
      </c>
      <c r="EC329" s="140" t="str">
        <f>IFERROR((EA329-$O329)/EA329,"")</f>
        <v/>
      </c>
      <c r="ED329" s="162"/>
      <c r="EE329" s="162">
        <f t="shared" si="2730"/>
        <v>0</v>
      </c>
      <c r="EF329" s="140" t="str">
        <f>IFERROR((ED329-$O329)/ED329,"")</f>
        <v/>
      </c>
      <c r="EG329" s="162"/>
      <c r="EH329" s="162">
        <f t="shared" si="2731"/>
        <v>0</v>
      </c>
      <c r="EI329" s="140" t="str">
        <f>IFERROR((EG329-$O329)/EG329,"")</f>
        <v/>
      </c>
      <c r="EJ329" s="162"/>
      <c r="EK329" s="162">
        <f t="shared" si="2732"/>
        <v>0</v>
      </c>
      <c r="EL329" s="140" t="str">
        <f>IFERROR((EJ329-$O329)/EJ329,"")</f>
        <v/>
      </c>
      <c r="EM329" s="162"/>
      <c r="EN329" s="162">
        <f t="shared" si="2733"/>
        <v>0</v>
      </c>
      <c r="EO329" s="140" t="str">
        <f>IFERROR((EM329-$O329)/EM329,"")</f>
        <v/>
      </c>
      <c r="EP329" s="162"/>
      <c r="EQ329" s="162">
        <f t="shared" si="2734"/>
        <v>0</v>
      </c>
      <c r="ER329" s="140" t="str">
        <f>IFERROR((EP329-$O329)/EP329,"")</f>
        <v/>
      </c>
      <c r="ES329" s="162"/>
      <c r="ET329" s="162">
        <f t="shared" si="2735"/>
        <v>0</v>
      </c>
      <c r="EU329" s="140" t="str">
        <f>IFERROR((ES329-$O329)/ES329,"")</f>
        <v/>
      </c>
      <c r="EV329" s="162"/>
      <c r="EW329" s="162">
        <f t="shared" si="2736"/>
        <v>0</v>
      </c>
      <c r="EX329" s="140" t="str">
        <f>IFERROR((EV329-$O329)/EV329,"")</f>
        <v/>
      </c>
      <c r="EY329" s="162"/>
      <c r="EZ329" s="162">
        <f t="shared" si="2737"/>
        <v>0</v>
      </c>
      <c r="FA329" s="140" t="str">
        <f>IFERROR((EY329-$O329)/EY329,"")</f>
        <v/>
      </c>
      <c r="FB329" s="162"/>
      <c r="FC329" s="162">
        <f t="shared" si="2738"/>
        <v>0</v>
      </c>
      <c r="FD329" s="140" t="str">
        <f>IFERROR((FB329-$O329)/FB329,"")</f>
        <v/>
      </c>
      <c r="FE329" s="162"/>
      <c r="FF329" s="162">
        <f t="shared" si="2739"/>
        <v>0</v>
      </c>
      <c r="FG329" s="140" t="str">
        <f>IFERROR((FE329-$O329)/FE329,"")</f>
        <v/>
      </c>
      <c r="FH329" s="162"/>
      <c r="FI329" s="162">
        <f t="shared" si="2740"/>
        <v>0</v>
      </c>
      <c r="FJ329" s="140" t="str">
        <f>IFERROR((FH329-$O329)/FH329,"")</f>
        <v/>
      </c>
      <c r="FK329" s="162"/>
      <c r="FL329" s="162">
        <f t="shared" si="2741"/>
        <v>0</v>
      </c>
      <c r="FM329" s="140" t="str">
        <f>IFERROR((FK329-$O329)/FK329,"")</f>
        <v/>
      </c>
      <c r="FN329" s="162"/>
      <c r="FO329" s="162">
        <f t="shared" si="2742"/>
        <v>0</v>
      </c>
      <c r="FP329" s="140" t="str">
        <f>IFERROR((FN329-$O329)/FN329,"")</f>
        <v/>
      </c>
      <c r="FQ329" s="162"/>
      <c r="FR329" s="162">
        <f t="shared" si="2743"/>
        <v>0</v>
      </c>
      <c r="FS329" s="140" t="str">
        <f>IFERROR((FQ329-$O329)/FQ329,"")</f>
        <v/>
      </c>
      <c r="FT329" s="162"/>
      <c r="FU329" s="162">
        <f t="shared" si="2744"/>
        <v>0</v>
      </c>
      <c r="FV329" s="140" t="str">
        <f>IFERROR((FT329-$O329)/FT329,"")</f>
        <v/>
      </c>
      <c r="FW329" s="162"/>
      <c r="FX329" s="162">
        <f t="shared" si="2745"/>
        <v>0</v>
      </c>
      <c r="FY329" s="140" t="str">
        <f>IFERROR((FW329-$O329)/FW329,"")</f>
        <v/>
      </c>
      <c r="FZ329" s="162"/>
      <c r="GA329" s="162">
        <f t="shared" si="2746"/>
        <v>0</v>
      </c>
      <c r="GB329" s="140" t="str">
        <f>IFERROR((FZ329-$O329)/FZ329,"")</f>
        <v/>
      </c>
      <c r="GC329" s="162"/>
      <c r="GD329" s="162">
        <f t="shared" si="2747"/>
        <v>0</v>
      </c>
      <c r="GE329" s="140" t="str">
        <f>IFERROR((GC329-$O329)/GC329,"")</f>
        <v/>
      </c>
      <c r="GF329" s="162"/>
      <c r="GG329" s="162">
        <f t="shared" si="2748"/>
        <v>0</v>
      </c>
      <c r="GH329" s="140" t="str">
        <f>IFERROR((GF329-$O329)/GF329,"")</f>
        <v/>
      </c>
      <c r="GI329" s="162"/>
      <c r="GJ329" s="162">
        <f t="shared" si="2749"/>
        <v>0</v>
      </c>
      <c r="GK329" s="140" t="str">
        <f>IFERROR((GI329-$O329)/GI329,"")</f>
        <v/>
      </c>
      <c r="GL329" s="162"/>
      <c r="GM329" s="162">
        <f t="shared" si="2750"/>
        <v>0</v>
      </c>
      <c r="GN329" s="140" t="str">
        <f>IFERROR((GL329-$O329)/GL329,"")</f>
        <v/>
      </c>
      <c r="GO329" s="162"/>
      <c r="GP329" s="162">
        <f t="shared" si="2751"/>
        <v>0</v>
      </c>
      <c r="GQ329" s="140" t="str">
        <f>IFERROR((GO329-$O329)/GO329,"")</f>
        <v/>
      </c>
      <c r="GR329" s="162"/>
      <c r="GS329" s="162">
        <f t="shared" si="2752"/>
        <v>0</v>
      </c>
      <c r="GT329" s="140" t="str">
        <f>IFERROR((GR329-$O329)/GR329,"")</f>
        <v/>
      </c>
      <c r="GU329" s="162"/>
      <c r="GV329" s="162">
        <f t="shared" si="2753"/>
        <v>0</v>
      </c>
      <c r="GW329" s="140" t="str">
        <f>IFERROR((GU329-$O329)/GU329,"")</f>
        <v/>
      </c>
      <c r="GX329" s="162"/>
      <c r="GY329" s="162">
        <f t="shared" si="2754"/>
        <v>0</v>
      </c>
      <c r="GZ329" s="140" t="str">
        <f>IFERROR((GX329-$O329)/GX329,"")</f>
        <v/>
      </c>
      <c r="HA329" s="162"/>
      <c r="HB329" s="162">
        <f t="shared" si="2755"/>
        <v>0</v>
      </c>
      <c r="HC329" s="140" t="str">
        <f>IFERROR((HA329-$O329)/HA329,"")</f>
        <v/>
      </c>
      <c r="HD329" s="162"/>
      <c r="HE329" s="162">
        <f t="shared" si="2756"/>
        <v>0</v>
      </c>
      <c r="HF329" s="140" t="str">
        <f>IFERROR((HD329-$O329)/HD329,"")</f>
        <v/>
      </c>
    </row>
    <row r="330" spans="1:214">
      <c r="A330" s="57"/>
      <c r="B330" s="57"/>
      <c r="C330" s="158"/>
      <c r="D330" s="159"/>
      <c r="E330" s="160"/>
      <c r="F330" s="161"/>
      <c r="G330" s="162"/>
      <c r="H330" s="163"/>
      <c r="I330" s="164"/>
      <c r="J330" s="165"/>
      <c r="K330" s="172"/>
      <c r="L330" s="166"/>
      <c r="M330" s="166"/>
      <c r="N330" s="166"/>
      <c r="O330" s="167"/>
      <c r="P330" s="168">
        <f t="shared" si="3505"/>
        <v>0</v>
      </c>
      <c r="Q330" s="162"/>
      <c r="R330" s="162">
        <v>0</v>
      </c>
      <c r="S330" s="140" t="str">
        <f t="shared" si="3506"/>
        <v/>
      </c>
      <c r="T330" s="162"/>
      <c r="U330" s="162">
        <f t="shared" si="2647"/>
        <v>0</v>
      </c>
      <c r="V330" s="140" t="str">
        <f t="shared" ref="V330:V397" si="3514">IFERROR((T330-$Q330)/T330,"")</f>
        <v/>
      </c>
      <c r="W330" s="162"/>
      <c r="X330" s="162">
        <f t="shared" si="2648"/>
        <v>0</v>
      </c>
      <c r="Y330" s="140" t="str">
        <f t="shared" si="2602"/>
        <v/>
      </c>
      <c r="Z330" s="162"/>
      <c r="AA330" s="162">
        <f t="shared" si="2697"/>
        <v>0</v>
      </c>
      <c r="AB330" s="140" t="str">
        <f t="shared" ref="AB330:AB397" si="3515">IFERROR((Z330-$Q330)/Z330,"")</f>
        <v/>
      </c>
      <c r="AC330" s="64"/>
      <c r="AD330" s="162">
        <f t="shared" si="2698"/>
        <v>0</v>
      </c>
      <c r="AE330" s="140" t="str">
        <f t="shared" si="2603"/>
        <v/>
      </c>
      <c r="AF330" s="162"/>
      <c r="AG330" s="162">
        <f t="shared" si="2699"/>
        <v>0</v>
      </c>
      <c r="AH330" s="140" t="str">
        <f t="shared" si="2604"/>
        <v/>
      </c>
      <c r="AI330" s="162"/>
      <c r="AJ330" s="162">
        <f t="shared" si="2660"/>
        <v>0</v>
      </c>
      <c r="AK330" s="140" t="str">
        <f t="shared" si="2605"/>
        <v/>
      </c>
      <c r="AL330" s="162"/>
      <c r="AM330" s="162">
        <f t="shared" si="2700"/>
        <v>0</v>
      </c>
      <c r="AN330" s="140" t="str">
        <f t="shared" ref="AN330:AN397" si="3516">IFERROR((AL330-$Q330)/AL330,"")</f>
        <v/>
      </c>
      <c r="AO330" s="162"/>
      <c r="AP330" s="162">
        <f t="shared" si="3509"/>
        <v>0</v>
      </c>
      <c r="AQ330" s="140" t="str">
        <f t="shared" si="3510"/>
        <v/>
      </c>
      <c r="AR330" s="162"/>
      <c r="AS330" s="162">
        <f t="shared" si="2701"/>
        <v>0</v>
      </c>
      <c r="AT330" s="140" t="str">
        <f t="shared" si="2606"/>
        <v/>
      </c>
      <c r="AU330" s="162"/>
      <c r="AV330" s="162">
        <f t="shared" si="2702"/>
        <v>0</v>
      </c>
      <c r="AW330" s="140" t="str">
        <f t="shared" si="3482"/>
        <v/>
      </c>
      <c r="AX330" s="162"/>
      <c r="AY330" s="162">
        <f t="shared" si="2703"/>
        <v>0</v>
      </c>
      <c r="AZ330" s="140" t="str">
        <f t="shared" si="3483"/>
        <v/>
      </c>
      <c r="BA330" s="162"/>
      <c r="BB330" s="162">
        <f t="shared" si="2704"/>
        <v>0</v>
      </c>
      <c r="BC330" s="140" t="str">
        <f t="shared" si="2554"/>
        <v/>
      </c>
      <c r="BD330" s="162"/>
      <c r="BE330" s="162">
        <f t="shared" si="2705"/>
        <v>0</v>
      </c>
      <c r="BF330" s="140" t="str">
        <f t="shared" si="3484"/>
        <v/>
      </c>
      <c r="BG330" s="162"/>
      <c r="BH330" s="162">
        <f t="shared" si="2706"/>
        <v>0</v>
      </c>
      <c r="BI330" s="140" t="str">
        <f t="shared" si="3485"/>
        <v/>
      </c>
      <c r="BJ330" s="162"/>
      <c r="BK330" s="162">
        <f t="shared" si="2707"/>
        <v>0</v>
      </c>
      <c r="BL330" s="140" t="str">
        <f t="shared" si="3486"/>
        <v/>
      </c>
      <c r="BM330" s="162"/>
      <c r="BN330" s="162">
        <f t="shared" si="2708"/>
        <v>0</v>
      </c>
      <c r="BO330" s="140" t="str">
        <f t="shared" ref="BO330:BO351" si="3517">IFERROR((BM330-$O330)/BM330,"")</f>
        <v/>
      </c>
      <c r="BP330" s="205"/>
      <c r="BQ330" s="162">
        <f t="shared" si="3093"/>
        <v>0</v>
      </c>
      <c r="BR330" s="140" t="str">
        <f t="shared" ref="BR330:BR343" si="3518">IFERROR((BP330-$O330)/BP330,"")</f>
        <v/>
      </c>
      <c r="BS330" s="162"/>
      <c r="BT330" s="162">
        <f t="shared" si="2709"/>
        <v>0</v>
      </c>
      <c r="BU330" s="140" t="str">
        <f t="shared" si="2551"/>
        <v/>
      </c>
      <c r="BV330" s="162">
        <f t="shared" si="3511"/>
        <v>0</v>
      </c>
      <c r="BW330" s="162">
        <f t="shared" si="2710"/>
        <v>0</v>
      </c>
      <c r="BX330" s="140" t="str">
        <f t="shared" si="3033"/>
        <v/>
      </c>
      <c r="BY330" s="162"/>
      <c r="BZ330" s="162">
        <f t="shared" si="2711"/>
        <v>0</v>
      </c>
      <c r="CA330" s="140" t="str">
        <f t="shared" si="2561"/>
        <v/>
      </c>
      <c r="CB330" s="162"/>
      <c r="CC330" s="162">
        <f t="shared" si="2712"/>
        <v>0</v>
      </c>
      <c r="CD330" s="140" t="str">
        <f t="shared" si="3356"/>
        <v/>
      </c>
      <c r="CE330" s="162"/>
      <c r="CF330" s="162">
        <f t="shared" si="2713"/>
        <v>0</v>
      </c>
      <c r="CG330" s="140" t="str">
        <f t="shared" si="3357"/>
        <v/>
      </c>
      <c r="CH330" s="162"/>
      <c r="CI330" s="162">
        <f t="shared" si="2714"/>
        <v>0</v>
      </c>
      <c r="CJ330" s="140" t="str">
        <f t="shared" si="3207"/>
        <v/>
      </c>
      <c r="CK330" s="162"/>
      <c r="CL330" s="162">
        <f t="shared" si="2715"/>
        <v>0</v>
      </c>
      <c r="CM330" s="140" t="str">
        <f t="shared" si="3487"/>
        <v/>
      </c>
      <c r="CN330" s="162"/>
      <c r="CO330" s="162">
        <f t="shared" si="2716"/>
        <v>0</v>
      </c>
      <c r="CP330" s="140" t="str">
        <f t="shared" si="3488"/>
        <v/>
      </c>
      <c r="CQ330" s="162"/>
      <c r="CR330" s="162">
        <f t="shared" si="2717"/>
        <v>0</v>
      </c>
      <c r="CS330" s="140" t="str">
        <f t="shared" si="2555"/>
        <v/>
      </c>
      <c r="CT330" s="162"/>
      <c r="CU330" s="162">
        <f t="shared" si="2718"/>
        <v>0</v>
      </c>
      <c r="CV330" s="140" t="str">
        <f t="shared" si="3489"/>
        <v/>
      </c>
      <c r="CW330" s="162"/>
      <c r="CX330" s="162">
        <f t="shared" si="2719"/>
        <v>0</v>
      </c>
      <c r="CY330" s="140" t="str">
        <f t="shared" si="3490"/>
        <v/>
      </c>
      <c r="CZ330" s="162"/>
      <c r="DA330" s="162">
        <f t="shared" si="2720"/>
        <v>0</v>
      </c>
      <c r="DB330" s="140" t="str">
        <f t="shared" si="3491"/>
        <v/>
      </c>
      <c r="DC330" s="162"/>
      <c r="DD330" s="162">
        <f t="shared" si="2721"/>
        <v>0</v>
      </c>
      <c r="DE330" s="140" t="str">
        <f t="shared" si="2553"/>
        <v/>
      </c>
      <c r="DF330" s="162"/>
      <c r="DG330" s="162">
        <f t="shared" si="2722"/>
        <v>0</v>
      </c>
      <c r="DH330" s="140" t="str">
        <f t="shared" si="3492"/>
        <v/>
      </c>
      <c r="DI330" s="162"/>
      <c r="DJ330" s="162">
        <f t="shared" si="2723"/>
        <v>0</v>
      </c>
      <c r="DK330" s="140" t="str">
        <f t="shared" si="3493"/>
        <v/>
      </c>
      <c r="DL330" s="162"/>
      <c r="DM330" s="162">
        <f t="shared" si="2724"/>
        <v>0</v>
      </c>
      <c r="DN330" s="140" t="str">
        <f t="shared" ref="DN330:DN351" si="3519">IFERROR((DL330-$O330)/DL330,"")</f>
        <v/>
      </c>
      <c r="DO330" s="162"/>
      <c r="DP330" s="162">
        <f t="shared" si="2725"/>
        <v>0</v>
      </c>
      <c r="DQ330" s="140" t="str">
        <f t="shared" si="3512"/>
        <v/>
      </c>
      <c r="DR330" s="162"/>
      <c r="DS330" s="162">
        <f t="shared" si="2726"/>
        <v>0</v>
      </c>
      <c r="DT330" s="140" t="str">
        <f t="shared" ref="DT330:DT351" si="3520">IFERROR((DR330-$O330)/DR330,"")</f>
        <v/>
      </c>
      <c r="DU330" s="162"/>
      <c r="DV330" s="162">
        <f t="shared" si="2727"/>
        <v>0</v>
      </c>
      <c r="DW330" s="140" t="str">
        <f t="shared" si="3513"/>
        <v/>
      </c>
      <c r="DX330" s="162"/>
      <c r="DY330" s="162">
        <f t="shared" si="2728"/>
        <v>0</v>
      </c>
      <c r="DZ330" s="140" t="str">
        <f t="shared" ref="DZ330:DZ351" si="3521">IFERROR((DX330-$O330)/DX330,"")</f>
        <v/>
      </c>
      <c r="EA330" s="162"/>
      <c r="EB330" s="162">
        <f t="shared" si="2729"/>
        <v>0</v>
      </c>
      <c r="EC330" s="140" t="str">
        <f t="shared" ref="EC330:EC351" si="3522">IFERROR((EA330-$O330)/EA330,"")</f>
        <v/>
      </c>
      <c r="ED330" s="162"/>
      <c r="EE330" s="162">
        <f t="shared" si="2730"/>
        <v>0</v>
      </c>
      <c r="EF330" s="140" t="str">
        <f t="shared" ref="EF330:EF351" si="3523">IFERROR((ED330-$O330)/ED330,"")</f>
        <v/>
      </c>
      <c r="EG330" s="162"/>
      <c r="EH330" s="162">
        <f t="shared" si="2731"/>
        <v>0</v>
      </c>
      <c r="EI330" s="140" t="str">
        <f t="shared" ref="EI330:EI351" si="3524">IFERROR((EG330-$O330)/EG330,"")</f>
        <v/>
      </c>
      <c r="EJ330" s="162"/>
      <c r="EK330" s="162">
        <f t="shared" si="2732"/>
        <v>0</v>
      </c>
      <c r="EL330" s="140" t="str">
        <f t="shared" ref="EL330:EL351" si="3525">IFERROR((EJ330-$O330)/EJ330,"")</f>
        <v/>
      </c>
      <c r="EM330" s="162"/>
      <c r="EN330" s="162">
        <f t="shared" si="2733"/>
        <v>0</v>
      </c>
      <c r="EO330" s="140" t="str">
        <f t="shared" ref="EO330:EO351" si="3526">IFERROR((EM330-$O330)/EM330,"")</f>
        <v/>
      </c>
      <c r="EP330" s="162"/>
      <c r="EQ330" s="162">
        <f t="shared" si="2734"/>
        <v>0</v>
      </c>
      <c r="ER330" s="140" t="str">
        <f t="shared" ref="ER330:ER351" si="3527">IFERROR((EP330-$O330)/EP330,"")</f>
        <v/>
      </c>
      <c r="ES330" s="162"/>
      <c r="ET330" s="162">
        <f t="shared" si="2735"/>
        <v>0</v>
      </c>
      <c r="EU330" s="140" t="str">
        <f t="shared" ref="EU330:EU351" si="3528">IFERROR((ES330-$O330)/ES330,"")</f>
        <v/>
      </c>
      <c r="EV330" s="162"/>
      <c r="EW330" s="162">
        <f t="shared" si="2736"/>
        <v>0</v>
      </c>
      <c r="EX330" s="140" t="str">
        <f t="shared" ref="EX330:EX351" si="3529">IFERROR((EV330-$O330)/EV330,"")</f>
        <v/>
      </c>
      <c r="EY330" s="162"/>
      <c r="EZ330" s="162">
        <f t="shared" si="2737"/>
        <v>0</v>
      </c>
      <c r="FA330" s="140" t="str">
        <f t="shared" ref="FA330:FA351" si="3530">IFERROR((EY330-$O330)/EY330,"")</f>
        <v/>
      </c>
      <c r="FB330" s="162"/>
      <c r="FC330" s="162">
        <f t="shared" si="2738"/>
        <v>0</v>
      </c>
      <c r="FD330" s="140" t="str">
        <f t="shared" si="3507"/>
        <v/>
      </c>
      <c r="FE330" s="162"/>
      <c r="FF330" s="162">
        <f t="shared" si="2739"/>
        <v>0</v>
      </c>
      <c r="FG330" s="140" t="str">
        <f t="shared" ref="FG330:FG351" si="3531">IFERROR((FE330-$O330)/FE330,"")</f>
        <v/>
      </c>
      <c r="FH330" s="162"/>
      <c r="FI330" s="162">
        <f t="shared" si="2740"/>
        <v>0</v>
      </c>
      <c r="FJ330" s="140" t="str">
        <f t="shared" ref="FJ330:FJ351" si="3532">IFERROR((FH330-$O330)/FH330,"")</f>
        <v/>
      </c>
      <c r="FK330" s="162"/>
      <c r="FL330" s="162">
        <f t="shared" si="2741"/>
        <v>0</v>
      </c>
      <c r="FM330" s="140" t="str">
        <f t="shared" ref="FM330:FM351" si="3533">IFERROR((FK330-$O330)/FK330,"")</f>
        <v/>
      </c>
      <c r="FN330" s="162"/>
      <c r="FO330" s="162">
        <f t="shared" si="2742"/>
        <v>0</v>
      </c>
      <c r="FP330" s="140" t="str">
        <f t="shared" ref="FP330:FP351" si="3534">IFERROR((FN330-$O330)/FN330,"")</f>
        <v/>
      </c>
      <c r="FQ330" s="162"/>
      <c r="FR330" s="162">
        <f t="shared" si="2743"/>
        <v>0</v>
      </c>
      <c r="FS330" s="140" t="str">
        <f t="shared" ref="FS330:FS351" si="3535">IFERROR((FQ330-$O330)/FQ330,"")</f>
        <v/>
      </c>
      <c r="FT330" s="162"/>
      <c r="FU330" s="162">
        <f t="shared" si="2744"/>
        <v>0</v>
      </c>
      <c r="FV330" s="140" t="str">
        <f t="shared" ref="FV330:FV351" si="3536">IFERROR((FT330-$O330)/FT330,"")</f>
        <v/>
      </c>
      <c r="FW330" s="162"/>
      <c r="FX330" s="162">
        <f t="shared" si="2745"/>
        <v>0</v>
      </c>
      <c r="FY330" s="140" t="str">
        <f t="shared" ref="FY330:FY351" si="3537">IFERROR((FW330-$O330)/FW330,"")</f>
        <v/>
      </c>
      <c r="FZ330" s="162"/>
      <c r="GA330" s="162">
        <f t="shared" si="2746"/>
        <v>0</v>
      </c>
      <c r="GB330" s="140" t="str">
        <f t="shared" si="3508"/>
        <v/>
      </c>
      <c r="GC330" s="162"/>
      <c r="GD330" s="162">
        <f t="shared" si="2747"/>
        <v>0</v>
      </c>
      <c r="GE330" s="140" t="str">
        <f t="shared" ref="GE330:GE351" si="3538">IFERROR((GC330-$O330)/GC330,"")</f>
        <v/>
      </c>
      <c r="GF330" s="162"/>
      <c r="GG330" s="162">
        <f t="shared" si="2748"/>
        <v>0</v>
      </c>
      <c r="GH330" s="140" t="str">
        <f t="shared" ref="GH330:GH351" si="3539">IFERROR((GF330-$O330)/GF330,"")</f>
        <v/>
      </c>
      <c r="GI330" s="162"/>
      <c r="GJ330" s="162">
        <f t="shared" si="2749"/>
        <v>0</v>
      </c>
      <c r="GK330" s="140" t="str">
        <f t="shared" ref="GK330:GK351" si="3540">IFERROR((GI330-$O330)/GI330,"")</f>
        <v/>
      </c>
      <c r="GL330" s="162"/>
      <c r="GM330" s="162">
        <f t="shared" si="2750"/>
        <v>0</v>
      </c>
      <c r="GN330" s="140" t="str">
        <f t="shared" ref="GN330:GN351" si="3541">IFERROR((GL330-$O330)/GL330,"")</f>
        <v/>
      </c>
      <c r="GO330" s="162"/>
      <c r="GP330" s="162">
        <f t="shared" si="2751"/>
        <v>0</v>
      </c>
      <c r="GQ330" s="140" t="str">
        <f t="shared" ref="GQ330:GQ351" si="3542">IFERROR((GO330-$O330)/GO330,"")</f>
        <v/>
      </c>
      <c r="GR330" s="162"/>
      <c r="GS330" s="162">
        <f t="shared" si="2752"/>
        <v>0</v>
      </c>
      <c r="GT330" s="140" t="str">
        <f t="shared" si="3222"/>
        <v/>
      </c>
      <c r="GU330" s="162"/>
      <c r="GV330" s="162">
        <f t="shared" si="2753"/>
        <v>0</v>
      </c>
      <c r="GW330" s="140" t="str">
        <f t="shared" ref="GW330:GW351" si="3543">IFERROR((GU330-$O330)/GU330,"")</f>
        <v/>
      </c>
      <c r="GX330" s="162"/>
      <c r="GY330" s="162">
        <f t="shared" si="2754"/>
        <v>0</v>
      </c>
      <c r="GZ330" s="140" t="str">
        <f t="shared" ref="GZ330:GZ351" si="3544">IFERROR((GX330-$O330)/GX330,"")</f>
        <v/>
      </c>
      <c r="HA330" s="162"/>
      <c r="HB330" s="162">
        <f t="shared" si="2755"/>
        <v>0</v>
      </c>
      <c r="HC330" s="140" t="str">
        <f t="shared" ref="HC330:HC351" si="3545">IFERROR((HA330-$O330)/HA330,"")</f>
        <v/>
      </c>
      <c r="HD330" s="162"/>
      <c r="HE330" s="162">
        <f t="shared" si="2756"/>
        <v>0</v>
      </c>
      <c r="HF330" s="140" t="str">
        <f t="shared" si="3481"/>
        <v/>
      </c>
    </row>
    <row r="331" spans="1:214">
      <c r="A331" s="57"/>
      <c r="B331" s="57"/>
      <c r="C331" s="158"/>
      <c r="D331" s="159"/>
      <c r="E331" s="160"/>
      <c r="F331" s="161"/>
      <c r="G331" s="162"/>
      <c r="H331" s="163"/>
      <c r="I331" s="164"/>
      <c r="J331" s="165"/>
      <c r="K331" s="164"/>
      <c r="L331" s="166"/>
      <c r="M331" s="166"/>
      <c r="N331" s="166"/>
      <c r="O331" s="167"/>
      <c r="P331" s="168">
        <f t="shared" si="3505"/>
        <v>0</v>
      </c>
      <c r="Q331" s="162"/>
      <c r="R331" s="162">
        <v>0</v>
      </c>
      <c r="S331" s="140" t="str">
        <f t="shared" si="3506"/>
        <v/>
      </c>
      <c r="T331" s="162"/>
      <c r="U331" s="162">
        <f t="shared" si="2647"/>
        <v>0</v>
      </c>
      <c r="V331" s="140" t="str">
        <f t="shared" si="3514"/>
        <v/>
      </c>
      <c r="W331" s="162"/>
      <c r="X331" s="162">
        <f t="shared" si="2648"/>
        <v>0</v>
      </c>
      <c r="Y331" s="140" t="str">
        <f t="shared" ref="Y331:Y398" si="3546">IFERROR((W331-$Q331)/W331,"")</f>
        <v/>
      </c>
      <c r="Z331" s="162"/>
      <c r="AA331" s="162">
        <f t="shared" si="2697"/>
        <v>0</v>
      </c>
      <c r="AB331" s="140" t="str">
        <f t="shared" si="3515"/>
        <v/>
      </c>
      <c r="AC331" s="64"/>
      <c r="AD331" s="162">
        <f t="shared" si="2698"/>
        <v>0</v>
      </c>
      <c r="AE331" s="140" t="str">
        <f t="shared" ref="AE331:AE398" si="3547">IFERROR((AC331-$Q331)/AC331,"")</f>
        <v/>
      </c>
      <c r="AF331" s="162"/>
      <c r="AG331" s="162">
        <f t="shared" si="2699"/>
        <v>0</v>
      </c>
      <c r="AH331" s="140" t="str">
        <f t="shared" ref="AH331:AH398" si="3548">IFERROR((AF331-$Q331)/AF331,"")</f>
        <v/>
      </c>
      <c r="AI331" s="162"/>
      <c r="AJ331" s="162">
        <f t="shared" si="2660"/>
        <v>0</v>
      </c>
      <c r="AK331" s="140" t="str">
        <f t="shared" ref="AK331:AK398" si="3549">IFERROR((AI331-$Q331)/AI331,"")</f>
        <v/>
      </c>
      <c r="AL331" s="162"/>
      <c r="AM331" s="162">
        <f t="shared" si="2700"/>
        <v>0</v>
      </c>
      <c r="AN331" s="140" t="str">
        <f t="shared" si="3516"/>
        <v/>
      </c>
      <c r="AO331" s="162"/>
      <c r="AP331" s="162">
        <f t="shared" si="3509"/>
        <v>0</v>
      </c>
      <c r="AQ331" s="140" t="str">
        <f t="shared" si="3510"/>
        <v/>
      </c>
      <c r="AR331" s="162"/>
      <c r="AS331" s="162">
        <f t="shared" si="2701"/>
        <v>0</v>
      </c>
      <c r="AT331" s="140" t="str">
        <f t="shared" ref="AT331:AT398" si="3550">IFERROR((AR331-$Q331)/AR331,"")</f>
        <v/>
      </c>
      <c r="AU331" s="162"/>
      <c r="AV331" s="162">
        <f t="shared" si="2702"/>
        <v>0</v>
      </c>
      <c r="AW331" s="140" t="str">
        <f t="shared" si="3482"/>
        <v/>
      </c>
      <c r="AX331" s="162"/>
      <c r="AY331" s="162">
        <f t="shared" si="2703"/>
        <v>0</v>
      </c>
      <c r="AZ331" s="140" t="str">
        <f t="shared" si="3483"/>
        <v/>
      </c>
      <c r="BA331" s="162"/>
      <c r="BB331" s="162">
        <f t="shared" si="2704"/>
        <v>0</v>
      </c>
      <c r="BC331" s="140" t="str">
        <f t="shared" si="2554"/>
        <v/>
      </c>
      <c r="BD331" s="162"/>
      <c r="BE331" s="162">
        <f t="shared" si="2705"/>
        <v>0</v>
      </c>
      <c r="BF331" s="140" t="str">
        <f t="shared" si="3484"/>
        <v/>
      </c>
      <c r="BG331" s="162"/>
      <c r="BH331" s="162">
        <f t="shared" si="2706"/>
        <v>0</v>
      </c>
      <c r="BI331" s="140" t="str">
        <f t="shared" si="3485"/>
        <v/>
      </c>
      <c r="BJ331" s="162"/>
      <c r="BK331" s="162">
        <f t="shared" si="2707"/>
        <v>0</v>
      </c>
      <c r="BL331" s="140" t="str">
        <f t="shared" si="3486"/>
        <v/>
      </c>
      <c r="BM331" s="162"/>
      <c r="BN331" s="162">
        <f t="shared" si="2708"/>
        <v>0</v>
      </c>
      <c r="BO331" s="140" t="str">
        <f t="shared" si="3517"/>
        <v/>
      </c>
      <c r="BP331" s="205"/>
      <c r="BQ331" s="162">
        <f t="shared" si="3093"/>
        <v>0</v>
      </c>
      <c r="BR331" s="140" t="str">
        <f t="shared" si="3518"/>
        <v/>
      </c>
      <c r="BS331" s="162"/>
      <c r="BT331" s="162">
        <f t="shared" si="2709"/>
        <v>0</v>
      </c>
      <c r="BU331" s="140" t="str">
        <f t="shared" si="2551"/>
        <v/>
      </c>
      <c r="BV331" s="162">
        <f t="shared" si="3511"/>
        <v>0</v>
      </c>
      <c r="BW331" s="162">
        <f t="shared" si="2710"/>
        <v>0</v>
      </c>
      <c r="BX331" s="140" t="str">
        <f t="shared" si="3033"/>
        <v/>
      </c>
      <c r="BY331" s="162"/>
      <c r="BZ331" s="162">
        <f t="shared" si="2711"/>
        <v>0</v>
      </c>
      <c r="CA331" s="140" t="str">
        <f t="shared" si="2561"/>
        <v/>
      </c>
      <c r="CB331" s="162"/>
      <c r="CC331" s="162">
        <f t="shared" si="2712"/>
        <v>0</v>
      </c>
      <c r="CD331" s="140" t="str">
        <f t="shared" si="3356"/>
        <v/>
      </c>
      <c r="CE331" s="162"/>
      <c r="CF331" s="162">
        <f t="shared" si="2713"/>
        <v>0</v>
      </c>
      <c r="CG331" s="140" t="str">
        <f t="shared" si="3357"/>
        <v/>
      </c>
      <c r="CH331" s="162"/>
      <c r="CI331" s="162">
        <f t="shared" si="2714"/>
        <v>0</v>
      </c>
      <c r="CJ331" s="140" t="str">
        <f t="shared" si="3207"/>
        <v/>
      </c>
      <c r="CK331" s="162"/>
      <c r="CL331" s="162">
        <f t="shared" si="2715"/>
        <v>0</v>
      </c>
      <c r="CM331" s="140" t="str">
        <f t="shared" si="3487"/>
        <v/>
      </c>
      <c r="CN331" s="162"/>
      <c r="CO331" s="162">
        <f t="shared" si="2716"/>
        <v>0</v>
      </c>
      <c r="CP331" s="140" t="str">
        <f t="shared" si="3488"/>
        <v/>
      </c>
      <c r="CQ331" s="162"/>
      <c r="CR331" s="162">
        <f t="shared" si="2717"/>
        <v>0</v>
      </c>
      <c r="CS331" s="140" t="str">
        <f t="shared" si="2555"/>
        <v/>
      </c>
      <c r="CT331" s="162"/>
      <c r="CU331" s="162">
        <f t="shared" si="2718"/>
        <v>0</v>
      </c>
      <c r="CV331" s="140" t="str">
        <f t="shared" si="3489"/>
        <v/>
      </c>
      <c r="CW331" s="162"/>
      <c r="CX331" s="162">
        <f t="shared" si="2719"/>
        <v>0</v>
      </c>
      <c r="CY331" s="140" t="str">
        <f t="shared" si="3490"/>
        <v/>
      </c>
      <c r="CZ331" s="162"/>
      <c r="DA331" s="162">
        <f t="shared" si="2720"/>
        <v>0</v>
      </c>
      <c r="DB331" s="140" t="str">
        <f t="shared" si="3491"/>
        <v/>
      </c>
      <c r="DC331" s="162"/>
      <c r="DD331" s="162">
        <f t="shared" si="2721"/>
        <v>0</v>
      </c>
      <c r="DE331" s="140" t="str">
        <f t="shared" si="2553"/>
        <v/>
      </c>
      <c r="DF331" s="162"/>
      <c r="DG331" s="162">
        <f t="shared" si="2722"/>
        <v>0</v>
      </c>
      <c r="DH331" s="140" t="str">
        <f t="shared" si="3492"/>
        <v/>
      </c>
      <c r="DI331" s="162"/>
      <c r="DJ331" s="162">
        <f t="shared" si="2723"/>
        <v>0</v>
      </c>
      <c r="DK331" s="140" t="str">
        <f t="shared" si="3493"/>
        <v/>
      </c>
      <c r="DL331" s="162"/>
      <c r="DM331" s="162">
        <f t="shared" si="2724"/>
        <v>0</v>
      </c>
      <c r="DN331" s="140" t="str">
        <f t="shared" si="3519"/>
        <v/>
      </c>
      <c r="DO331" s="162"/>
      <c r="DP331" s="162">
        <f t="shared" si="2725"/>
        <v>0</v>
      </c>
      <c r="DQ331" s="140" t="str">
        <f t="shared" si="3512"/>
        <v/>
      </c>
      <c r="DR331" s="162"/>
      <c r="DS331" s="162">
        <f t="shared" si="2726"/>
        <v>0</v>
      </c>
      <c r="DT331" s="140" t="str">
        <f t="shared" si="3520"/>
        <v/>
      </c>
      <c r="DU331" s="162"/>
      <c r="DV331" s="162">
        <f t="shared" si="2727"/>
        <v>0</v>
      </c>
      <c r="DW331" s="140" t="str">
        <f t="shared" si="3513"/>
        <v/>
      </c>
      <c r="DX331" s="162"/>
      <c r="DY331" s="162">
        <f t="shared" si="2728"/>
        <v>0</v>
      </c>
      <c r="DZ331" s="140" t="str">
        <f t="shared" si="3521"/>
        <v/>
      </c>
      <c r="EA331" s="162"/>
      <c r="EB331" s="162">
        <f t="shared" si="2729"/>
        <v>0</v>
      </c>
      <c r="EC331" s="140" t="str">
        <f t="shared" si="3522"/>
        <v/>
      </c>
      <c r="ED331" s="162"/>
      <c r="EE331" s="162">
        <f t="shared" si="2730"/>
        <v>0</v>
      </c>
      <c r="EF331" s="140" t="str">
        <f t="shared" si="3523"/>
        <v/>
      </c>
      <c r="EG331" s="162"/>
      <c r="EH331" s="162">
        <f t="shared" si="2731"/>
        <v>0</v>
      </c>
      <c r="EI331" s="140" t="str">
        <f t="shared" si="3524"/>
        <v/>
      </c>
      <c r="EJ331" s="162"/>
      <c r="EK331" s="162">
        <f t="shared" si="2732"/>
        <v>0</v>
      </c>
      <c r="EL331" s="140" t="str">
        <f t="shared" si="3525"/>
        <v/>
      </c>
      <c r="EM331" s="162"/>
      <c r="EN331" s="162">
        <f t="shared" si="2733"/>
        <v>0</v>
      </c>
      <c r="EO331" s="140" t="str">
        <f t="shared" si="3526"/>
        <v/>
      </c>
      <c r="EP331" s="162"/>
      <c r="EQ331" s="162">
        <f t="shared" si="2734"/>
        <v>0</v>
      </c>
      <c r="ER331" s="140" t="str">
        <f t="shared" si="3527"/>
        <v/>
      </c>
      <c r="ES331" s="162"/>
      <c r="ET331" s="162">
        <f t="shared" si="2735"/>
        <v>0</v>
      </c>
      <c r="EU331" s="140" t="str">
        <f t="shared" si="3528"/>
        <v/>
      </c>
      <c r="EV331" s="162"/>
      <c r="EW331" s="162">
        <f t="shared" si="2736"/>
        <v>0</v>
      </c>
      <c r="EX331" s="140" t="str">
        <f t="shared" si="3529"/>
        <v/>
      </c>
      <c r="EY331" s="162"/>
      <c r="EZ331" s="162">
        <f t="shared" si="2737"/>
        <v>0</v>
      </c>
      <c r="FA331" s="140" t="str">
        <f t="shared" si="3530"/>
        <v/>
      </c>
      <c r="FB331" s="162"/>
      <c r="FC331" s="162">
        <f t="shared" si="2738"/>
        <v>0</v>
      </c>
      <c r="FD331" s="140" t="str">
        <f t="shared" si="3507"/>
        <v/>
      </c>
      <c r="FE331" s="162"/>
      <c r="FF331" s="162">
        <f t="shared" si="2739"/>
        <v>0</v>
      </c>
      <c r="FG331" s="140" t="str">
        <f t="shared" si="3531"/>
        <v/>
      </c>
      <c r="FH331" s="162"/>
      <c r="FI331" s="162">
        <f t="shared" si="2740"/>
        <v>0</v>
      </c>
      <c r="FJ331" s="140" t="str">
        <f t="shared" si="3532"/>
        <v/>
      </c>
      <c r="FK331" s="162"/>
      <c r="FL331" s="162">
        <f t="shared" si="2741"/>
        <v>0</v>
      </c>
      <c r="FM331" s="140" t="str">
        <f t="shared" si="3533"/>
        <v/>
      </c>
      <c r="FN331" s="162"/>
      <c r="FO331" s="162">
        <f t="shared" si="2742"/>
        <v>0</v>
      </c>
      <c r="FP331" s="140" t="str">
        <f t="shared" si="3534"/>
        <v/>
      </c>
      <c r="FQ331" s="162"/>
      <c r="FR331" s="162">
        <f t="shared" si="2743"/>
        <v>0</v>
      </c>
      <c r="FS331" s="140" t="str">
        <f t="shared" si="3535"/>
        <v/>
      </c>
      <c r="FT331" s="162"/>
      <c r="FU331" s="162">
        <f t="shared" si="2744"/>
        <v>0</v>
      </c>
      <c r="FV331" s="140" t="str">
        <f t="shared" si="3536"/>
        <v/>
      </c>
      <c r="FW331" s="162"/>
      <c r="FX331" s="162">
        <f t="shared" si="2745"/>
        <v>0</v>
      </c>
      <c r="FY331" s="140" t="str">
        <f t="shared" si="3537"/>
        <v/>
      </c>
      <c r="FZ331" s="162"/>
      <c r="GA331" s="162">
        <f t="shared" si="2746"/>
        <v>0</v>
      </c>
      <c r="GB331" s="140" t="str">
        <f t="shared" si="3508"/>
        <v/>
      </c>
      <c r="GC331" s="162"/>
      <c r="GD331" s="162">
        <f t="shared" si="2747"/>
        <v>0</v>
      </c>
      <c r="GE331" s="140" t="str">
        <f t="shared" si="3538"/>
        <v/>
      </c>
      <c r="GF331" s="162"/>
      <c r="GG331" s="162">
        <f t="shared" si="2748"/>
        <v>0</v>
      </c>
      <c r="GH331" s="140" t="str">
        <f t="shared" si="3539"/>
        <v/>
      </c>
      <c r="GI331" s="162"/>
      <c r="GJ331" s="162">
        <f t="shared" si="2749"/>
        <v>0</v>
      </c>
      <c r="GK331" s="140" t="str">
        <f t="shared" si="3540"/>
        <v/>
      </c>
      <c r="GL331" s="162"/>
      <c r="GM331" s="162">
        <f t="shared" si="2750"/>
        <v>0</v>
      </c>
      <c r="GN331" s="140" t="str">
        <f t="shared" si="3541"/>
        <v/>
      </c>
      <c r="GO331" s="162"/>
      <c r="GP331" s="162">
        <f t="shared" si="2751"/>
        <v>0</v>
      </c>
      <c r="GQ331" s="140" t="str">
        <f t="shared" si="3542"/>
        <v/>
      </c>
      <c r="GR331" s="162"/>
      <c r="GS331" s="162">
        <f t="shared" si="2752"/>
        <v>0</v>
      </c>
      <c r="GT331" s="140" t="str">
        <f t="shared" si="3222"/>
        <v/>
      </c>
      <c r="GU331" s="162"/>
      <c r="GV331" s="162">
        <f t="shared" si="2753"/>
        <v>0</v>
      </c>
      <c r="GW331" s="140" t="str">
        <f t="shared" si="3543"/>
        <v/>
      </c>
      <c r="GX331" s="162"/>
      <c r="GY331" s="162">
        <f t="shared" si="2754"/>
        <v>0</v>
      </c>
      <c r="GZ331" s="140" t="str">
        <f t="shared" si="3544"/>
        <v/>
      </c>
      <c r="HA331" s="162"/>
      <c r="HB331" s="162">
        <f t="shared" si="2755"/>
        <v>0</v>
      </c>
      <c r="HC331" s="140" t="str">
        <f t="shared" si="3545"/>
        <v/>
      </c>
      <c r="HD331" s="162"/>
      <c r="HE331" s="162">
        <f t="shared" si="2756"/>
        <v>0</v>
      </c>
      <c r="HF331" s="140" t="str">
        <f t="shared" si="3481"/>
        <v/>
      </c>
    </row>
    <row r="332" spans="1:214">
      <c r="A332" s="57"/>
      <c r="B332" s="57"/>
      <c r="C332" s="158"/>
      <c r="D332" s="159"/>
      <c r="E332" s="160"/>
      <c r="F332" s="161"/>
      <c r="G332" s="162"/>
      <c r="H332" s="163"/>
      <c r="I332" s="164"/>
      <c r="J332" s="165"/>
      <c r="K332" s="164"/>
      <c r="L332" s="166"/>
      <c r="M332" s="166"/>
      <c r="N332" s="166"/>
      <c r="O332" s="167"/>
      <c r="P332" s="168">
        <f t="shared" si="3505"/>
        <v>0</v>
      </c>
      <c r="Q332" s="162"/>
      <c r="R332" s="162">
        <v>0</v>
      </c>
      <c r="S332" s="140" t="str">
        <f t="shared" si="3506"/>
        <v/>
      </c>
      <c r="T332" s="162"/>
      <c r="U332" s="162">
        <f t="shared" ref="U332" si="3551">$D332*T332</f>
        <v>0</v>
      </c>
      <c r="V332" s="140" t="str">
        <f t="shared" si="3514"/>
        <v/>
      </c>
      <c r="W332" s="162"/>
      <c r="X332" s="162">
        <f t="shared" ref="X332" si="3552">$D332*W332</f>
        <v>0</v>
      </c>
      <c r="Y332" s="140" t="str">
        <f t="shared" si="3546"/>
        <v/>
      </c>
      <c r="Z332" s="162"/>
      <c r="AA332" s="162">
        <f t="shared" ref="AA332" si="3553">$D332*Z332</f>
        <v>0</v>
      </c>
      <c r="AB332" s="140" t="str">
        <f t="shared" si="3515"/>
        <v/>
      </c>
      <c r="AC332" s="64"/>
      <c r="AD332" s="162">
        <f t="shared" ref="AD332" si="3554">$D332*AC332</f>
        <v>0</v>
      </c>
      <c r="AE332" s="140" t="str">
        <f t="shared" si="3547"/>
        <v/>
      </c>
      <c r="AF332" s="162"/>
      <c r="AG332" s="162">
        <f t="shared" ref="AG332" si="3555">$D332*AF332</f>
        <v>0</v>
      </c>
      <c r="AH332" s="140" t="str">
        <f t="shared" ref="AH332" si="3556">IFERROR((AF332-$Q332)/AF332,"")</f>
        <v/>
      </c>
      <c r="AI332" s="162"/>
      <c r="AJ332" s="162">
        <f t="shared" ref="AJ332" si="3557">$D332*AI332</f>
        <v>0</v>
      </c>
      <c r="AK332" s="140" t="str">
        <f t="shared" si="3549"/>
        <v/>
      </c>
      <c r="AL332" s="162"/>
      <c r="AM332" s="162">
        <f t="shared" ref="AM332" si="3558">$D332*AL332</f>
        <v>0</v>
      </c>
      <c r="AN332" s="140" t="str">
        <f t="shared" si="3516"/>
        <v/>
      </c>
      <c r="AO332" s="162"/>
      <c r="AP332" s="162">
        <f t="shared" ref="AP332" si="3559">$D332*AO332</f>
        <v>0</v>
      </c>
      <c r="AQ332" s="140" t="str">
        <f t="shared" si="3510"/>
        <v/>
      </c>
      <c r="AR332" s="162"/>
      <c r="AS332" s="162">
        <f t="shared" ref="AS332" si="3560">$D332*AR332</f>
        <v>0</v>
      </c>
      <c r="AT332" s="140" t="str">
        <f t="shared" si="3550"/>
        <v/>
      </c>
      <c r="AU332" s="162"/>
      <c r="AV332" s="162">
        <f t="shared" ref="AV332" si="3561">$D332*AU332</f>
        <v>0</v>
      </c>
      <c r="AW332" s="140" t="str">
        <f t="shared" ref="AW332" si="3562">IFERROR((AU332-$O332)/AU332,"")</f>
        <v/>
      </c>
      <c r="AX332" s="162"/>
      <c r="AY332" s="162">
        <f t="shared" ref="AY332" si="3563">$D332*AX332</f>
        <v>0</v>
      </c>
      <c r="AZ332" s="140" t="str">
        <f t="shared" ref="AZ332" si="3564">IFERROR((AX332-$O332)/AX332,"")</f>
        <v/>
      </c>
      <c r="BA332" s="162"/>
      <c r="BB332" s="162">
        <f t="shared" ref="BB332" si="3565">$D332*BA332</f>
        <v>0</v>
      </c>
      <c r="BC332" s="140" t="str">
        <f t="shared" ref="BC332" si="3566">IFERROR((BA332-$O332)/BA332,"")</f>
        <v/>
      </c>
      <c r="BD332" s="162"/>
      <c r="BE332" s="162">
        <f t="shared" ref="BE332" si="3567">$D332*BD332</f>
        <v>0</v>
      </c>
      <c r="BF332" s="140" t="str">
        <f t="shared" ref="BF332" si="3568">IFERROR((BD332-$O332)/BD332,"")</f>
        <v/>
      </c>
      <c r="BG332" s="162"/>
      <c r="BH332" s="162">
        <f t="shared" ref="BH332" si="3569">$D332*BG332</f>
        <v>0</v>
      </c>
      <c r="BI332" s="140" t="str">
        <f t="shared" ref="BI332" si="3570">IFERROR((BG332-$O332)/BG332,"")</f>
        <v/>
      </c>
      <c r="BJ332" s="162"/>
      <c r="BK332" s="162">
        <f t="shared" ref="BK332" si="3571">$D332*BJ332</f>
        <v>0</v>
      </c>
      <c r="BL332" s="140" t="str">
        <f t="shared" ref="BL332" si="3572">IFERROR((BJ332-$O332)/BJ332,"")</f>
        <v/>
      </c>
      <c r="BM332" s="162"/>
      <c r="BN332" s="162">
        <f t="shared" ref="BN332" si="3573">$D332*BM332</f>
        <v>0</v>
      </c>
      <c r="BO332" s="140" t="str">
        <f t="shared" ref="BO332" si="3574">IFERROR((BM332-$O332)/BM332,"")</f>
        <v/>
      </c>
      <c r="BP332" s="205"/>
      <c r="BQ332" s="162">
        <f t="shared" ref="BQ332" si="3575">$D332*BP332</f>
        <v>0</v>
      </c>
      <c r="BR332" s="140" t="str">
        <f t="shared" si="3518"/>
        <v/>
      </c>
      <c r="BS332" s="162"/>
      <c r="BT332" s="162">
        <f t="shared" ref="BT332" si="3576">$D332*BS332</f>
        <v>0</v>
      </c>
      <c r="BU332" s="140" t="str">
        <f t="shared" ref="BU332" si="3577">IFERROR((BS332-$O332)/BS332,"")</f>
        <v/>
      </c>
      <c r="BV332" s="162">
        <f t="shared" ref="BV332" si="3578">ROUNDDOWN(W332*1.08,0)</f>
        <v>0</v>
      </c>
      <c r="BW332" s="162">
        <f t="shared" ref="BW332" si="3579">$D332*BV332</f>
        <v>0</v>
      </c>
      <c r="BX332" s="140" t="str">
        <f t="shared" ref="BX332" si="3580">IFERROR(((BV332/1.08)-$O332)/(BV332/1.08),"")</f>
        <v/>
      </c>
      <c r="BY332" s="162"/>
      <c r="BZ332" s="162">
        <f t="shared" ref="BZ332" si="3581">$D332*BY332</f>
        <v>0</v>
      </c>
      <c r="CA332" s="140" t="str">
        <f t="shared" ref="CA332" si="3582">IFERROR((BY332-$O332)/BY332,"")</f>
        <v/>
      </c>
      <c r="CB332" s="162"/>
      <c r="CC332" s="162">
        <f t="shared" ref="CC332" si="3583">$D332*CB332</f>
        <v>0</v>
      </c>
      <c r="CD332" s="140" t="str">
        <f t="shared" ref="CD332" si="3584">IFERROR((CB332-$O332)/CB332,"")</f>
        <v/>
      </c>
      <c r="CE332" s="162"/>
      <c r="CF332" s="162">
        <f t="shared" ref="CF332" si="3585">$D332*CE332</f>
        <v>0</v>
      </c>
      <c r="CG332" s="140" t="str">
        <f t="shared" ref="CG332" si="3586">IFERROR((CE332-$O332)/CE332,"")</f>
        <v/>
      </c>
      <c r="CH332" s="162"/>
      <c r="CI332" s="162">
        <f t="shared" ref="CI332" si="3587">$D332*CH332</f>
        <v>0</v>
      </c>
      <c r="CJ332" s="140" t="str">
        <f t="shared" ref="CJ332" si="3588">IFERROR((CH332-$O332)/CH332,"")</f>
        <v/>
      </c>
      <c r="CK332" s="162"/>
      <c r="CL332" s="162">
        <f t="shared" ref="CL332" si="3589">$D332*CK332</f>
        <v>0</v>
      </c>
      <c r="CM332" s="140" t="str">
        <f t="shared" ref="CM332" si="3590">IFERROR((CK332-$O332)/CK332,"")</f>
        <v/>
      </c>
      <c r="CN332" s="162"/>
      <c r="CO332" s="162">
        <f t="shared" ref="CO332" si="3591">$D332*CN332</f>
        <v>0</v>
      </c>
      <c r="CP332" s="140" t="str">
        <f t="shared" ref="CP332" si="3592">IFERROR((CN332-$O332)/CN332,"")</f>
        <v/>
      </c>
      <c r="CQ332" s="162"/>
      <c r="CR332" s="162">
        <f t="shared" ref="CR332" si="3593">$D332*CQ332</f>
        <v>0</v>
      </c>
      <c r="CS332" s="140" t="str">
        <f t="shared" ref="CS332" si="3594">IFERROR((CQ332-$O332)/CQ332,"")</f>
        <v/>
      </c>
      <c r="CT332" s="162"/>
      <c r="CU332" s="162">
        <f t="shared" ref="CU332" si="3595">$D332*CT332</f>
        <v>0</v>
      </c>
      <c r="CV332" s="140" t="str">
        <f t="shared" ref="CV332" si="3596">IFERROR((CT332-$O332)/CT332,"")</f>
        <v/>
      </c>
      <c r="CW332" s="162"/>
      <c r="CX332" s="162">
        <f t="shared" ref="CX332" si="3597">$D332*CW332</f>
        <v>0</v>
      </c>
      <c r="CY332" s="140" t="str">
        <f t="shared" ref="CY332" si="3598">IFERROR((CW332-$O332)/CW332,"")</f>
        <v/>
      </c>
      <c r="CZ332" s="162"/>
      <c r="DA332" s="162">
        <f t="shared" ref="DA332" si="3599">$D332*CZ332</f>
        <v>0</v>
      </c>
      <c r="DB332" s="140" t="str">
        <f t="shared" ref="DB332" si="3600">IFERROR((CZ332-$O332)/CZ332,"")</f>
        <v/>
      </c>
      <c r="DC332" s="162"/>
      <c r="DD332" s="162">
        <f t="shared" ref="DD332" si="3601">$D332*DC332</f>
        <v>0</v>
      </c>
      <c r="DE332" s="140" t="str">
        <f t="shared" ref="DE332" si="3602">IFERROR((DC332-$O332)/DC332,"")</f>
        <v/>
      </c>
      <c r="DF332" s="162"/>
      <c r="DG332" s="162">
        <f t="shared" ref="DG332" si="3603">$D332*DF332</f>
        <v>0</v>
      </c>
      <c r="DH332" s="140" t="str">
        <f t="shared" ref="DH332" si="3604">IFERROR((DF332-$O332)/DF332,"")</f>
        <v/>
      </c>
      <c r="DI332" s="162"/>
      <c r="DJ332" s="162">
        <f t="shared" ref="DJ332" si="3605">$D332*DI332</f>
        <v>0</v>
      </c>
      <c r="DK332" s="140" t="str">
        <f t="shared" ref="DK332" si="3606">IFERROR((DI332-$O332)/DI332,"")</f>
        <v/>
      </c>
      <c r="DL332" s="162"/>
      <c r="DM332" s="162">
        <f t="shared" ref="DM332" si="3607">$D332*DL332</f>
        <v>0</v>
      </c>
      <c r="DN332" s="140" t="str">
        <f t="shared" ref="DN332" si="3608">IFERROR((DL332-$O332)/DL332,"")</f>
        <v/>
      </c>
      <c r="DO332" s="162"/>
      <c r="DP332" s="162">
        <f t="shared" ref="DP332" si="3609">$D332*DO332</f>
        <v>0</v>
      </c>
      <c r="DQ332" s="140" t="str">
        <f t="shared" si="3512"/>
        <v/>
      </c>
      <c r="DR332" s="162"/>
      <c r="DS332" s="162">
        <f t="shared" ref="DS332" si="3610">$D332*DR332</f>
        <v>0</v>
      </c>
      <c r="DT332" s="140" t="str">
        <f t="shared" ref="DT332" si="3611">IFERROR((DR332-$O332)/DR332,"")</f>
        <v/>
      </c>
      <c r="DU332" s="162"/>
      <c r="DV332" s="162">
        <f t="shared" ref="DV332" si="3612">$D332*DU332</f>
        <v>0</v>
      </c>
      <c r="DW332" s="140" t="str">
        <f t="shared" ref="DW332" si="3613">IFERROR((DU332-$O332)/DU332,"")</f>
        <v/>
      </c>
      <c r="DX332" s="162"/>
      <c r="DY332" s="162">
        <f t="shared" ref="DY332" si="3614">$D332*DX332</f>
        <v>0</v>
      </c>
      <c r="DZ332" s="140" t="str">
        <f t="shared" ref="DZ332" si="3615">IFERROR((DX332-$O332)/DX332,"")</f>
        <v/>
      </c>
      <c r="EA332" s="162"/>
      <c r="EB332" s="162">
        <f t="shared" ref="EB332" si="3616">$D332*EA332</f>
        <v>0</v>
      </c>
      <c r="EC332" s="140" t="str">
        <f t="shared" ref="EC332" si="3617">IFERROR((EA332-$O332)/EA332,"")</f>
        <v/>
      </c>
      <c r="ED332" s="162"/>
      <c r="EE332" s="162">
        <f t="shared" ref="EE332" si="3618">$D332*ED332</f>
        <v>0</v>
      </c>
      <c r="EF332" s="140" t="str">
        <f t="shared" ref="EF332" si="3619">IFERROR((ED332-$O332)/ED332,"")</f>
        <v/>
      </c>
      <c r="EG332" s="162"/>
      <c r="EH332" s="162">
        <f t="shared" ref="EH332" si="3620">$D332*EG332</f>
        <v>0</v>
      </c>
      <c r="EI332" s="140" t="str">
        <f t="shared" ref="EI332" si="3621">IFERROR((EG332-$O332)/EG332,"")</f>
        <v/>
      </c>
      <c r="EJ332" s="162"/>
      <c r="EK332" s="162">
        <f t="shared" ref="EK332" si="3622">$D332*EJ332</f>
        <v>0</v>
      </c>
      <c r="EL332" s="140" t="str">
        <f t="shared" ref="EL332" si="3623">IFERROR((EJ332-$O332)/EJ332,"")</f>
        <v/>
      </c>
      <c r="EM332" s="162"/>
      <c r="EN332" s="162">
        <f t="shared" ref="EN332" si="3624">$D332*EM332</f>
        <v>0</v>
      </c>
      <c r="EO332" s="140" t="str">
        <f t="shared" ref="EO332" si="3625">IFERROR((EM332-$O332)/EM332,"")</f>
        <v/>
      </c>
      <c r="EP332" s="162"/>
      <c r="EQ332" s="162">
        <f t="shared" ref="EQ332" si="3626">$D332*EP332</f>
        <v>0</v>
      </c>
      <c r="ER332" s="140" t="str">
        <f t="shared" ref="ER332" si="3627">IFERROR((EP332-$O332)/EP332,"")</f>
        <v/>
      </c>
      <c r="ES332" s="162"/>
      <c r="ET332" s="162">
        <f t="shared" ref="ET332" si="3628">$D332*ES332</f>
        <v>0</v>
      </c>
      <c r="EU332" s="140" t="str">
        <f t="shared" ref="EU332" si="3629">IFERROR((ES332-$O332)/ES332,"")</f>
        <v/>
      </c>
      <c r="EV332" s="162"/>
      <c r="EW332" s="162">
        <f t="shared" ref="EW332" si="3630">$D332*EV332</f>
        <v>0</v>
      </c>
      <c r="EX332" s="140" t="str">
        <f t="shared" ref="EX332" si="3631">IFERROR((EV332-$O332)/EV332,"")</f>
        <v/>
      </c>
      <c r="EY332" s="162"/>
      <c r="EZ332" s="162">
        <f t="shared" ref="EZ332" si="3632">$D332*EY332</f>
        <v>0</v>
      </c>
      <c r="FA332" s="140" t="str">
        <f t="shared" ref="FA332" si="3633">IFERROR((EY332-$O332)/EY332,"")</f>
        <v/>
      </c>
      <c r="FB332" s="162"/>
      <c r="FC332" s="162">
        <f t="shared" ref="FC332" si="3634">$D332*FB332</f>
        <v>0</v>
      </c>
      <c r="FD332" s="140" t="str">
        <f t="shared" ref="FD332" si="3635">IFERROR((FB332-$O332)/FB332,"")</f>
        <v/>
      </c>
      <c r="FE332" s="162"/>
      <c r="FF332" s="162">
        <f t="shared" ref="FF332" si="3636">$D332*FE332</f>
        <v>0</v>
      </c>
      <c r="FG332" s="140" t="str">
        <f t="shared" ref="FG332" si="3637">IFERROR((FE332-$O332)/FE332,"")</f>
        <v/>
      </c>
      <c r="FH332" s="162"/>
      <c r="FI332" s="162">
        <f t="shared" ref="FI332" si="3638">$D332*FH332</f>
        <v>0</v>
      </c>
      <c r="FJ332" s="140" t="str">
        <f t="shared" ref="FJ332" si="3639">IFERROR((FH332-$O332)/FH332,"")</f>
        <v/>
      </c>
      <c r="FK332" s="162"/>
      <c r="FL332" s="162">
        <f t="shared" ref="FL332" si="3640">$D332*FK332</f>
        <v>0</v>
      </c>
      <c r="FM332" s="140" t="str">
        <f t="shared" ref="FM332" si="3641">IFERROR((FK332-$O332)/FK332,"")</f>
        <v/>
      </c>
      <c r="FN332" s="162"/>
      <c r="FO332" s="162">
        <f t="shared" ref="FO332" si="3642">$D332*FN332</f>
        <v>0</v>
      </c>
      <c r="FP332" s="140" t="str">
        <f t="shared" ref="FP332" si="3643">IFERROR((FN332-$O332)/FN332,"")</f>
        <v/>
      </c>
      <c r="FQ332" s="162"/>
      <c r="FR332" s="162">
        <f t="shared" ref="FR332" si="3644">$D332*FQ332</f>
        <v>0</v>
      </c>
      <c r="FS332" s="140" t="str">
        <f t="shared" ref="FS332" si="3645">IFERROR((FQ332-$O332)/FQ332,"")</f>
        <v/>
      </c>
      <c r="FT332" s="162"/>
      <c r="FU332" s="162">
        <f t="shared" ref="FU332" si="3646">$D332*FT332</f>
        <v>0</v>
      </c>
      <c r="FV332" s="140" t="str">
        <f t="shared" ref="FV332" si="3647">IFERROR((FT332-$O332)/FT332,"")</f>
        <v/>
      </c>
      <c r="FW332" s="162"/>
      <c r="FX332" s="162">
        <f t="shared" ref="FX332" si="3648">$D332*FW332</f>
        <v>0</v>
      </c>
      <c r="FY332" s="140" t="str">
        <f t="shared" ref="FY332" si="3649">IFERROR((FW332-$O332)/FW332,"")</f>
        <v/>
      </c>
      <c r="FZ332" s="162"/>
      <c r="GA332" s="162">
        <f t="shared" ref="GA332" si="3650">$D332*FZ332</f>
        <v>0</v>
      </c>
      <c r="GB332" s="140" t="str">
        <f t="shared" ref="GB332" si="3651">IFERROR((FZ332-$O332)/FZ332,"")</f>
        <v/>
      </c>
      <c r="GC332" s="162"/>
      <c r="GD332" s="162">
        <f t="shared" ref="GD332" si="3652">$D332*GC332</f>
        <v>0</v>
      </c>
      <c r="GE332" s="140" t="str">
        <f t="shared" ref="GE332" si="3653">IFERROR((GC332-$O332)/GC332,"")</f>
        <v/>
      </c>
      <c r="GF332" s="162"/>
      <c r="GG332" s="162">
        <f t="shared" ref="GG332" si="3654">$D332*GF332</f>
        <v>0</v>
      </c>
      <c r="GH332" s="140" t="str">
        <f t="shared" ref="GH332" si="3655">IFERROR((GF332-$O332)/GF332,"")</f>
        <v/>
      </c>
      <c r="GI332" s="162"/>
      <c r="GJ332" s="162">
        <f t="shared" ref="GJ332" si="3656">$D332*GI332</f>
        <v>0</v>
      </c>
      <c r="GK332" s="140" t="str">
        <f t="shared" ref="GK332" si="3657">IFERROR((GI332-$O332)/GI332,"")</f>
        <v/>
      </c>
      <c r="GL332" s="162"/>
      <c r="GM332" s="162">
        <f t="shared" ref="GM332" si="3658">$D332*GL332</f>
        <v>0</v>
      </c>
      <c r="GN332" s="140" t="str">
        <f t="shared" ref="GN332" si="3659">IFERROR((GL332-$O332)/GL332,"")</f>
        <v/>
      </c>
      <c r="GO332" s="162"/>
      <c r="GP332" s="162">
        <f t="shared" ref="GP332" si="3660">$D332*GO332</f>
        <v>0</v>
      </c>
      <c r="GQ332" s="140" t="str">
        <f t="shared" ref="GQ332" si="3661">IFERROR((GO332-$O332)/GO332,"")</f>
        <v/>
      </c>
      <c r="GR332" s="162"/>
      <c r="GS332" s="162">
        <f t="shared" ref="GS332" si="3662">$D332*GR332</f>
        <v>0</v>
      </c>
      <c r="GT332" s="140" t="str">
        <f t="shared" ref="GT332" si="3663">IFERROR((GR332-$O332)/GR332,"")</f>
        <v/>
      </c>
      <c r="GU332" s="162"/>
      <c r="GV332" s="162">
        <f t="shared" ref="GV332" si="3664">$D332*GU332</f>
        <v>0</v>
      </c>
      <c r="GW332" s="140" t="str">
        <f t="shared" ref="GW332" si="3665">IFERROR((GU332-$O332)/GU332,"")</f>
        <v/>
      </c>
      <c r="GX332" s="162"/>
      <c r="GY332" s="162">
        <f t="shared" ref="GY332" si="3666">$D332*GX332</f>
        <v>0</v>
      </c>
      <c r="GZ332" s="140" t="str">
        <f t="shared" ref="GZ332" si="3667">IFERROR((GX332-$O332)/GX332,"")</f>
        <v/>
      </c>
      <c r="HA332" s="162"/>
      <c r="HB332" s="162">
        <f t="shared" ref="HB332" si="3668">$D332*HA332</f>
        <v>0</v>
      </c>
      <c r="HC332" s="140" t="str">
        <f t="shared" ref="HC332" si="3669">IFERROR((HA332-$O332)/HA332,"")</f>
        <v/>
      </c>
      <c r="HD332" s="162"/>
      <c r="HE332" s="162">
        <f t="shared" ref="HE332" si="3670">$D332*HD332</f>
        <v>0</v>
      </c>
      <c r="HF332" s="140" t="str">
        <f t="shared" ref="HF332" si="3671">IFERROR((HD332-$O332)/HD332,"")</f>
        <v/>
      </c>
    </row>
    <row r="333" spans="1:214">
      <c r="A333" s="169"/>
      <c r="B333" s="57"/>
      <c r="C333" s="158"/>
      <c r="D333" s="159"/>
      <c r="E333" s="171"/>
      <c r="F333" s="161"/>
      <c r="G333" s="162"/>
      <c r="H333" s="163"/>
      <c r="I333" s="164"/>
      <c r="J333" s="165"/>
      <c r="K333" s="164"/>
      <c r="L333" s="166"/>
      <c r="M333" s="166"/>
      <c r="N333" s="166"/>
      <c r="O333" s="167"/>
      <c r="P333" s="168">
        <f t="shared" si="3505"/>
        <v>0</v>
      </c>
      <c r="Q333" s="162"/>
      <c r="R333" s="162">
        <v>0</v>
      </c>
      <c r="S333" s="140" t="str">
        <f t="shared" si="3506"/>
        <v/>
      </c>
      <c r="T333" s="162"/>
      <c r="U333" s="162">
        <f t="shared" si="2647"/>
        <v>0</v>
      </c>
      <c r="V333" s="140" t="str">
        <f t="shared" si="3514"/>
        <v/>
      </c>
      <c r="W333" s="162"/>
      <c r="X333" s="162">
        <f t="shared" si="2648"/>
        <v>0</v>
      </c>
      <c r="Y333" s="140" t="str">
        <f t="shared" si="3546"/>
        <v/>
      </c>
      <c r="Z333" s="162"/>
      <c r="AA333" s="162">
        <f t="shared" si="2697"/>
        <v>0</v>
      </c>
      <c r="AB333" s="140" t="str">
        <f t="shared" si="3515"/>
        <v/>
      </c>
      <c r="AC333" s="64"/>
      <c r="AD333" s="162">
        <f t="shared" si="2698"/>
        <v>0</v>
      </c>
      <c r="AE333" s="140" t="str">
        <f t="shared" si="3547"/>
        <v/>
      </c>
      <c r="AF333" s="162"/>
      <c r="AG333" s="162">
        <f t="shared" si="2699"/>
        <v>0</v>
      </c>
      <c r="AH333" s="140" t="str">
        <f t="shared" si="3548"/>
        <v/>
      </c>
      <c r="AI333" s="162"/>
      <c r="AJ333" s="162">
        <f t="shared" si="2660"/>
        <v>0</v>
      </c>
      <c r="AK333" s="140" t="str">
        <f t="shared" si="3549"/>
        <v/>
      </c>
      <c r="AL333" s="162"/>
      <c r="AM333" s="162">
        <f t="shared" si="2700"/>
        <v>0</v>
      </c>
      <c r="AN333" s="140" t="str">
        <f t="shared" si="3516"/>
        <v/>
      </c>
      <c r="AO333" s="162"/>
      <c r="AP333" s="162">
        <f t="shared" si="3509"/>
        <v>0</v>
      </c>
      <c r="AQ333" s="140" t="str">
        <f t="shared" si="3510"/>
        <v/>
      </c>
      <c r="AR333" s="162"/>
      <c r="AS333" s="162">
        <f t="shared" si="2701"/>
        <v>0</v>
      </c>
      <c r="AT333" s="140" t="str">
        <f t="shared" si="3550"/>
        <v/>
      </c>
      <c r="AU333" s="162"/>
      <c r="AV333" s="162">
        <f t="shared" si="2702"/>
        <v>0</v>
      </c>
      <c r="AW333" s="140" t="str">
        <f t="shared" si="3482"/>
        <v/>
      </c>
      <c r="AX333" s="162"/>
      <c r="AY333" s="162">
        <f t="shared" si="2703"/>
        <v>0</v>
      </c>
      <c r="AZ333" s="140" t="str">
        <f t="shared" si="3483"/>
        <v/>
      </c>
      <c r="BA333" s="162"/>
      <c r="BB333" s="162">
        <f t="shared" si="2704"/>
        <v>0</v>
      </c>
      <c r="BC333" s="140" t="str">
        <f t="shared" si="2554"/>
        <v/>
      </c>
      <c r="BD333" s="162"/>
      <c r="BE333" s="162">
        <f t="shared" si="2705"/>
        <v>0</v>
      </c>
      <c r="BF333" s="140" t="str">
        <f t="shared" si="3484"/>
        <v/>
      </c>
      <c r="BG333" s="162"/>
      <c r="BH333" s="162">
        <f t="shared" si="2706"/>
        <v>0</v>
      </c>
      <c r="BI333" s="140" t="str">
        <f t="shared" si="3485"/>
        <v/>
      </c>
      <c r="BJ333" s="162"/>
      <c r="BK333" s="162">
        <f t="shared" si="2707"/>
        <v>0</v>
      </c>
      <c r="BL333" s="140" t="str">
        <f t="shared" si="3486"/>
        <v/>
      </c>
      <c r="BM333" s="162"/>
      <c r="BN333" s="162">
        <f t="shared" si="2708"/>
        <v>0</v>
      </c>
      <c r="BO333" s="140" t="str">
        <f t="shared" si="3517"/>
        <v/>
      </c>
      <c r="BP333" s="205"/>
      <c r="BQ333" s="162">
        <f t="shared" si="3093"/>
        <v>0</v>
      </c>
      <c r="BR333" s="140" t="str">
        <f t="shared" si="3518"/>
        <v/>
      </c>
      <c r="BS333" s="162"/>
      <c r="BT333" s="162">
        <f t="shared" si="2709"/>
        <v>0</v>
      </c>
      <c r="BU333" s="140" t="str">
        <f t="shared" ref="BU333:BU410" si="3672">IFERROR((BS333-$O333)/BS333,"")</f>
        <v/>
      </c>
      <c r="BV333" s="162">
        <f t="shared" si="3511"/>
        <v>0</v>
      </c>
      <c r="BW333" s="162">
        <f t="shared" si="2710"/>
        <v>0</v>
      </c>
      <c r="BX333" s="140" t="str">
        <f t="shared" si="3033"/>
        <v/>
      </c>
      <c r="BY333" s="162"/>
      <c r="BZ333" s="162">
        <f t="shared" si="2711"/>
        <v>0</v>
      </c>
      <c r="CA333" s="140" t="str">
        <f t="shared" si="2561"/>
        <v/>
      </c>
      <c r="CB333" s="162"/>
      <c r="CC333" s="162">
        <f t="shared" si="2712"/>
        <v>0</v>
      </c>
      <c r="CD333" s="140" t="str">
        <f t="shared" si="3356"/>
        <v/>
      </c>
      <c r="CE333" s="162"/>
      <c r="CF333" s="162">
        <f t="shared" si="2713"/>
        <v>0</v>
      </c>
      <c r="CG333" s="140" t="str">
        <f t="shared" si="3357"/>
        <v/>
      </c>
      <c r="CH333" s="162"/>
      <c r="CI333" s="162">
        <f t="shared" si="2714"/>
        <v>0</v>
      </c>
      <c r="CJ333" s="140" t="str">
        <f t="shared" si="3207"/>
        <v/>
      </c>
      <c r="CK333" s="162"/>
      <c r="CL333" s="162">
        <f t="shared" si="2715"/>
        <v>0</v>
      </c>
      <c r="CM333" s="140" t="str">
        <f t="shared" si="3487"/>
        <v/>
      </c>
      <c r="CN333" s="162"/>
      <c r="CO333" s="162">
        <f t="shared" si="2716"/>
        <v>0</v>
      </c>
      <c r="CP333" s="140" t="str">
        <f t="shared" si="3488"/>
        <v/>
      </c>
      <c r="CQ333" s="162"/>
      <c r="CR333" s="162">
        <f t="shared" si="2717"/>
        <v>0</v>
      </c>
      <c r="CS333" s="140" t="str">
        <f t="shared" si="2555"/>
        <v/>
      </c>
      <c r="CT333" s="162"/>
      <c r="CU333" s="162">
        <f t="shared" si="2718"/>
        <v>0</v>
      </c>
      <c r="CV333" s="140" t="str">
        <f t="shared" si="3489"/>
        <v/>
      </c>
      <c r="CW333" s="162"/>
      <c r="CX333" s="162">
        <f t="shared" si="2719"/>
        <v>0</v>
      </c>
      <c r="CY333" s="140" t="str">
        <f t="shared" si="3490"/>
        <v/>
      </c>
      <c r="CZ333" s="162"/>
      <c r="DA333" s="162">
        <f t="shared" si="2720"/>
        <v>0</v>
      </c>
      <c r="DB333" s="140" t="str">
        <f t="shared" si="3491"/>
        <v/>
      </c>
      <c r="DC333" s="162"/>
      <c r="DD333" s="162">
        <f t="shared" si="2721"/>
        <v>0</v>
      </c>
      <c r="DE333" s="140" t="str">
        <f>IFERROR((DC333-$O333)/DC333,"")</f>
        <v/>
      </c>
      <c r="DF333" s="162"/>
      <c r="DG333" s="162">
        <f t="shared" si="2722"/>
        <v>0</v>
      </c>
      <c r="DH333" s="140" t="str">
        <f t="shared" si="3492"/>
        <v/>
      </c>
      <c r="DI333" s="162"/>
      <c r="DJ333" s="162">
        <f t="shared" si="2723"/>
        <v>0</v>
      </c>
      <c r="DK333" s="140" t="str">
        <f t="shared" si="3493"/>
        <v/>
      </c>
      <c r="DL333" s="162"/>
      <c r="DM333" s="162">
        <f t="shared" si="2724"/>
        <v>0</v>
      </c>
      <c r="DN333" s="140" t="str">
        <f t="shared" si="3519"/>
        <v/>
      </c>
      <c r="DO333" s="162"/>
      <c r="DP333" s="162">
        <f t="shared" si="2725"/>
        <v>0</v>
      </c>
      <c r="DQ333" s="140" t="str">
        <f t="shared" ref="DQ333:DQ406" si="3673">IFERROR((DO333-$O333)/DO333,"")</f>
        <v/>
      </c>
      <c r="DR333" s="162"/>
      <c r="DS333" s="162">
        <f t="shared" si="2726"/>
        <v>0</v>
      </c>
      <c r="DT333" s="140" t="str">
        <f t="shared" si="3520"/>
        <v/>
      </c>
      <c r="DU333" s="162"/>
      <c r="DV333" s="162">
        <f t="shared" si="2727"/>
        <v>0</v>
      </c>
      <c r="DW333" s="140" t="str">
        <f t="shared" si="3513"/>
        <v/>
      </c>
      <c r="DX333" s="162"/>
      <c r="DY333" s="162">
        <f t="shared" si="2728"/>
        <v>0</v>
      </c>
      <c r="DZ333" s="140" t="str">
        <f t="shared" si="3521"/>
        <v/>
      </c>
      <c r="EA333" s="162"/>
      <c r="EB333" s="162">
        <f t="shared" si="2729"/>
        <v>0</v>
      </c>
      <c r="EC333" s="140" t="str">
        <f t="shared" si="3522"/>
        <v/>
      </c>
      <c r="ED333" s="162"/>
      <c r="EE333" s="162">
        <f t="shared" si="2730"/>
        <v>0</v>
      </c>
      <c r="EF333" s="140" t="str">
        <f t="shared" si="3523"/>
        <v/>
      </c>
      <c r="EG333" s="162"/>
      <c r="EH333" s="162">
        <f t="shared" si="2731"/>
        <v>0</v>
      </c>
      <c r="EI333" s="140" t="str">
        <f t="shared" si="3524"/>
        <v/>
      </c>
      <c r="EJ333" s="162"/>
      <c r="EK333" s="162">
        <f t="shared" si="2732"/>
        <v>0</v>
      </c>
      <c r="EL333" s="140" t="str">
        <f t="shared" si="3525"/>
        <v/>
      </c>
      <c r="EM333" s="162"/>
      <c r="EN333" s="162">
        <f t="shared" si="2733"/>
        <v>0</v>
      </c>
      <c r="EO333" s="140" t="str">
        <f t="shared" si="3526"/>
        <v/>
      </c>
      <c r="EP333" s="162"/>
      <c r="EQ333" s="162">
        <f t="shared" si="2734"/>
        <v>0</v>
      </c>
      <c r="ER333" s="140" t="str">
        <f t="shared" si="3527"/>
        <v/>
      </c>
      <c r="ES333" s="162"/>
      <c r="ET333" s="162">
        <f t="shared" si="2735"/>
        <v>0</v>
      </c>
      <c r="EU333" s="140" t="str">
        <f t="shared" si="3528"/>
        <v/>
      </c>
      <c r="EV333" s="162"/>
      <c r="EW333" s="162">
        <f t="shared" si="2736"/>
        <v>0</v>
      </c>
      <c r="EX333" s="140" t="str">
        <f t="shared" si="3529"/>
        <v/>
      </c>
      <c r="EY333" s="162"/>
      <c r="EZ333" s="162">
        <f t="shared" si="2737"/>
        <v>0</v>
      </c>
      <c r="FA333" s="140" t="str">
        <f t="shared" si="3530"/>
        <v/>
      </c>
      <c r="FB333" s="162"/>
      <c r="FC333" s="162">
        <f t="shared" si="2738"/>
        <v>0</v>
      </c>
      <c r="FD333" s="140" t="str">
        <f t="shared" si="3507"/>
        <v/>
      </c>
      <c r="FE333" s="162"/>
      <c r="FF333" s="162">
        <f t="shared" si="2739"/>
        <v>0</v>
      </c>
      <c r="FG333" s="140" t="str">
        <f t="shared" si="3531"/>
        <v/>
      </c>
      <c r="FH333" s="162"/>
      <c r="FI333" s="162">
        <f t="shared" si="2740"/>
        <v>0</v>
      </c>
      <c r="FJ333" s="140" t="str">
        <f t="shared" si="3532"/>
        <v/>
      </c>
      <c r="FK333" s="162"/>
      <c r="FL333" s="162">
        <f t="shared" si="2741"/>
        <v>0</v>
      </c>
      <c r="FM333" s="140" t="str">
        <f t="shared" si="3533"/>
        <v/>
      </c>
      <c r="FN333" s="162"/>
      <c r="FO333" s="162">
        <f t="shared" si="2742"/>
        <v>0</v>
      </c>
      <c r="FP333" s="140" t="str">
        <f t="shared" si="3534"/>
        <v/>
      </c>
      <c r="FQ333" s="162"/>
      <c r="FR333" s="162">
        <f t="shared" si="2743"/>
        <v>0</v>
      </c>
      <c r="FS333" s="140" t="str">
        <f t="shared" si="3535"/>
        <v/>
      </c>
      <c r="FT333" s="162"/>
      <c r="FU333" s="162">
        <f t="shared" si="2744"/>
        <v>0</v>
      </c>
      <c r="FV333" s="140" t="str">
        <f t="shared" si="3536"/>
        <v/>
      </c>
      <c r="FW333" s="162"/>
      <c r="FX333" s="162">
        <f t="shared" si="2745"/>
        <v>0</v>
      </c>
      <c r="FY333" s="140" t="str">
        <f t="shared" si="3537"/>
        <v/>
      </c>
      <c r="FZ333" s="162"/>
      <c r="GA333" s="162">
        <f t="shared" si="2746"/>
        <v>0</v>
      </c>
      <c r="GB333" s="140" t="str">
        <f t="shared" si="3508"/>
        <v/>
      </c>
      <c r="GC333" s="162"/>
      <c r="GD333" s="162">
        <f t="shared" si="2747"/>
        <v>0</v>
      </c>
      <c r="GE333" s="140" t="str">
        <f t="shared" si="3538"/>
        <v/>
      </c>
      <c r="GF333" s="162"/>
      <c r="GG333" s="162">
        <f t="shared" si="2748"/>
        <v>0</v>
      </c>
      <c r="GH333" s="140" t="str">
        <f t="shared" si="3539"/>
        <v/>
      </c>
      <c r="GI333" s="162"/>
      <c r="GJ333" s="162">
        <f t="shared" si="2749"/>
        <v>0</v>
      </c>
      <c r="GK333" s="140" t="str">
        <f t="shared" si="3540"/>
        <v/>
      </c>
      <c r="GL333" s="162"/>
      <c r="GM333" s="162">
        <f t="shared" si="2750"/>
        <v>0</v>
      </c>
      <c r="GN333" s="140" t="str">
        <f t="shared" si="3541"/>
        <v/>
      </c>
      <c r="GO333" s="162"/>
      <c r="GP333" s="162">
        <f t="shared" si="2751"/>
        <v>0</v>
      </c>
      <c r="GQ333" s="140" t="str">
        <f t="shared" si="3542"/>
        <v/>
      </c>
      <c r="GR333" s="162"/>
      <c r="GS333" s="162">
        <f t="shared" si="2752"/>
        <v>0</v>
      </c>
      <c r="GT333" s="140" t="str">
        <f t="shared" si="3222"/>
        <v/>
      </c>
      <c r="GU333" s="162"/>
      <c r="GV333" s="162">
        <f t="shared" si="2753"/>
        <v>0</v>
      </c>
      <c r="GW333" s="140" t="str">
        <f t="shared" si="3543"/>
        <v/>
      </c>
      <c r="GX333" s="162"/>
      <c r="GY333" s="162">
        <f t="shared" si="2754"/>
        <v>0</v>
      </c>
      <c r="GZ333" s="140" t="str">
        <f t="shared" si="3544"/>
        <v/>
      </c>
      <c r="HA333" s="162"/>
      <c r="HB333" s="162">
        <f t="shared" si="2755"/>
        <v>0</v>
      </c>
      <c r="HC333" s="140" t="str">
        <f t="shared" si="3545"/>
        <v/>
      </c>
      <c r="HD333" s="162"/>
      <c r="HE333" s="162">
        <f t="shared" si="2756"/>
        <v>0</v>
      </c>
      <c r="HF333" s="140" t="str">
        <f t="shared" si="3481"/>
        <v/>
      </c>
    </row>
    <row r="334" spans="1:214">
      <c r="A334" s="169"/>
      <c r="B334" s="57"/>
      <c r="C334" s="158"/>
      <c r="D334" s="159"/>
      <c r="E334" s="171"/>
      <c r="F334" s="161"/>
      <c r="G334" s="162"/>
      <c r="H334" s="163"/>
      <c r="I334" s="164"/>
      <c r="J334" s="165"/>
      <c r="K334" s="164"/>
      <c r="L334" s="166"/>
      <c r="M334" s="166"/>
      <c r="N334" s="166"/>
      <c r="O334" s="167"/>
      <c r="P334" s="168">
        <f t="shared" si="3505"/>
        <v>0</v>
      </c>
      <c r="Q334" s="162"/>
      <c r="R334" s="162">
        <v>0</v>
      </c>
      <c r="S334" s="140" t="str">
        <f t="shared" si="3506"/>
        <v/>
      </c>
      <c r="T334" s="162"/>
      <c r="U334" s="162">
        <f t="shared" ref="U334" si="3674">$D334*T334</f>
        <v>0</v>
      </c>
      <c r="V334" s="140" t="str">
        <f t="shared" ref="V334" si="3675">IFERROR((T334-$Q334)/T334,"")</f>
        <v/>
      </c>
      <c r="W334" s="162"/>
      <c r="X334" s="162">
        <f t="shared" ref="X334" si="3676">$D334*W334</f>
        <v>0</v>
      </c>
      <c r="Y334" s="140" t="str">
        <f t="shared" ref="Y334" si="3677">IFERROR((W334-$Q334)/W334,"")</f>
        <v/>
      </c>
      <c r="Z334" s="162"/>
      <c r="AA334" s="162">
        <f t="shared" ref="AA334" si="3678">$D334*Z334</f>
        <v>0</v>
      </c>
      <c r="AB334" s="140" t="str">
        <f t="shared" ref="AB334" si="3679">IFERROR((Z334-$Q334)/Z334,"")</f>
        <v/>
      </c>
      <c r="AC334" s="64"/>
      <c r="AD334" s="162">
        <f t="shared" ref="AD334" si="3680">$D334*AC334</f>
        <v>0</v>
      </c>
      <c r="AE334" s="140" t="str">
        <f t="shared" ref="AE334" si="3681">IFERROR((AC334-$Q334)/AC334,"")</f>
        <v/>
      </c>
      <c r="AF334" s="162"/>
      <c r="AG334" s="162">
        <f t="shared" ref="AG334" si="3682">$D334*AF334</f>
        <v>0</v>
      </c>
      <c r="AH334" s="140" t="str">
        <f t="shared" ref="AH334" si="3683">IFERROR((AF334-$Q334)/AF334,"")</f>
        <v/>
      </c>
      <c r="AI334" s="162"/>
      <c r="AJ334" s="162">
        <f t="shared" ref="AJ334" si="3684">$D334*AI334</f>
        <v>0</v>
      </c>
      <c r="AK334" s="140" t="str">
        <f t="shared" ref="AK334" si="3685">IFERROR((AI334-$Q334)/AI334,"")</f>
        <v/>
      </c>
      <c r="AL334" s="162"/>
      <c r="AM334" s="162">
        <f t="shared" ref="AM334" si="3686">$D334*AL334</f>
        <v>0</v>
      </c>
      <c r="AN334" s="140" t="str">
        <f t="shared" ref="AN334" si="3687">IFERROR((AL334-$Q334)/AL334,"")</f>
        <v/>
      </c>
      <c r="AO334" s="162"/>
      <c r="AP334" s="162">
        <f t="shared" ref="AP334" si="3688">$D334*AO334</f>
        <v>0</v>
      </c>
      <c r="AQ334" s="140" t="str">
        <f t="shared" ref="AQ334" si="3689">IFERROR((AO334-$Q334)/AO334,"")</f>
        <v/>
      </c>
      <c r="AR334" s="162"/>
      <c r="AS334" s="162">
        <f t="shared" ref="AS334" si="3690">$D334*AR334</f>
        <v>0</v>
      </c>
      <c r="AT334" s="140" t="str">
        <f t="shared" ref="AT334" si="3691">IFERROR((AR334-$Q334)/AR334,"")</f>
        <v/>
      </c>
      <c r="AU334" s="162"/>
      <c r="AV334" s="162">
        <f t="shared" ref="AV334" si="3692">$D334*AU334</f>
        <v>0</v>
      </c>
      <c r="AW334" s="140" t="str">
        <f t="shared" ref="AW334" si="3693">IFERROR((AU334-$O334)/AU334,"")</f>
        <v/>
      </c>
      <c r="AX334" s="162"/>
      <c r="AY334" s="162">
        <f t="shared" ref="AY334" si="3694">$D334*AX334</f>
        <v>0</v>
      </c>
      <c r="AZ334" s="140" t="str">
        <f t="shared" ref="AZ334" si="3695">IFERROR((AX334-$O334)/AX334,"")</f>
        <v/>
      </c>
      <c r="BA334" s="162"/>
      <c r="BB334" s="162">
        <f t="shared" ref="BB334" si="3696">$D334*BA334</f>
        <v>0</v>
      </c>
      <c r="BC334" s="140" t="str">
        <f t="shared" ref="BC334" si="3697">IFERROR((BA334-$O334)/BA334,"")</f>
        <v/>
      </c>
      <c r="BD334" s="162"/>
      <c r="BE334" s="162">
        <f t="shared" ref="BE334" si="3698">$D334*BD334</f>
        <v>0</v>
      </c>
      <c r="BF334" s="140" t="str">
        <f t="shared" ref="BF334" si="3699">IFERROR((BD334-$O334)/BD334,"")</f>
        <v/>
      </c>
      <c r="BG334" s="162"/>
      <c r="BH334" s="162">
        <f t="shared" ref="BH334" si="3700">$D334*BG334</f>
        <v>0</v>
      </c>
      <c r="BI334" s="140" t="str">
        <f t="shared" ref="BI334" si="3701">IFERROR((BG334-$O334)/BG334,"")</f>
        <v/>
      </c>
      <c r="BJ334" s="162"/>
      <c r="BK334" s="162">
        <f t="shared" ref="BK334" si="3702">$D334*BJ334</f>
        <v>0</v>
      </c>
      <c r="BL334" s="140" t="str">
        <f t="shared" ref="BL334" si="3703">IFERROR((BJ334-$O334)/BJ334,"")</f>
        <v/>
      </c>
      <c r="BM334" s="162"/>
      <c r="BN334" s="162">
        <f t="shared" ref="BN334" si="3704">$D334*BM334</f>
        <v>0</v>
      </c>
      <c r="BO334" s="140" t="str">
        <f t="shared" ref="BO334" si="3705">IFERROR((BM334-$O334)/BM334,"")</f>
        <v/>
      </c>
      <c r="BP334" s="205"/>
      <c r="BQ334" s="162">
        <f t="shared" ref="BQ334" si="3706">$D334*BP334</f>
        <v>0</v>
      </c>
      <c r="BR334" s="140" t="str">
        <f t="shared" ref="BR334" si="3707">IFERROR((BP334-$O334)/BP334,"")</f>
        <v/>
      </c>
      <c r="BS334" s="162"/>
      <c r="BT334" s="162">
        <f t="shared" ref="BT334" si="3708">$D334*BS334</f>
        <v>0</v>
      </c>
      <c r="BU334" s="140" t="str">
        <f t="shared" ref="BU334" si="3709">IFERROR((BS334-$O334)/BS334,"")</f>
        <v/>
      </c>
      <c r="BV334" s="162">
        <f t="shared" ref="BV334" si="3710">ROUNDDOWN(W334*1.08,0)</f>
        <v>0</v>
      </c>
      <c r="BW334" s="162">
        <f t="shared" ref="BW334" si="3711">$D334*BV334</f>
        <v>0</v>
      </c>
      <c r="BX334" s="140" t="str">
        <f t="shared" ref="BX334" si="3712">IFERROR(((BV334/1.08)-$O334)/(BV334/1.08),"")</f>
        <v/>
      </c>
      <c r="BY334" s="162"/>
      <c r="BZ334" s="162">
        <f t="shared" ref="BZ334" si="3713">$D334*BY334</f>
        <v>0</v>
      </c>
      <c r="CA334" s="140" t="str">
        <f t="shared" ref="CA334" si="3714">IFERROR((BY334-$O334)/BY334,"")</f>
        <v/>
      </c>
      <c r="CB334" s="162"/>
      <c r="CC334" s="162">
        <f t="shared" ref="CC334" si="3715">$D334*CB334</f>
        <v>0</v>
      </c>
      <c r="CD334" s="140" t="str">
        <f t="shared" ref="CD334" si="3716">IFERROR((CB334-$O334)/CB334,"")</f>
        <v/>
      </c>
      <c r="CE334" s="162"/>
      <c r="CF334" s="162">
        <f t="shared" ref="CF334" si="3717">$D334*CE334</f>
        <v>0</v>
      </c>
      <c r="CG334" s="140" t="str">
        <f t="shared" ref="CG334" si="3718">IFERROR((CE334-$O334)/CE334,"")</f>
        <v/>
      </c>
      <c r="CH334" s="162"/>
      <c r="CI334" s="162">
        <f t="shared" ref="CI334" si="3719">$D334*CH334</f>
        <v>0</v>
      </c>
      <c r="CJ334" s="140" t="str">
        <f t="shared" ref="CJ334" si="3720">IFERROR((CH334-$O334)/CH334,"")</f>
        <v/>
      </c>
      <c r="CK334" s="162"/>
      <c r="CL334" s="162">
        <f t="shared" ref="CL334" si="3721">$D334*CK334</f>
        <v>0</v>
      </c>
      <c r="CM334" s="140" t="str">
        <f t="shared" ref="CM334" si="3722">IFERROR((CK334-$O334)/CK334,"")</f>
        <v/>
      </c>
      <c r="CN334" s="162"/>
      <c r="CO334" s="162">
        <f t="shared" ref="CO334" si="3723">$D334*CN334</f>
        <v>0</v>
      </c>
      <c r="CP334" s="140" t="str">
        <f t="shared" ref="CP334" si="3724">IFERROR((CN334-$O334)/CN334,"")</f>
        <v/>
      </c>
      <c r="CQ334" s="162"/>
      <c r="CR334" s="162">
        <f t="shared" ref="CR334" si="3725">$D334*CQ334</f>
        <v>0</v>
      </c>
      <c r="CS334" s="140" t="str">
        <f t="shared" ref="CS334" si="3726">IFERROR((CQ334-$O334)/CQ334,"")</f>
        <v/>
      </c>
      <c r="CT334" s="162"/>
      <c r="CU334" s="162">
        <f t="shared" ref="CU334" si="3727">$D334*CT334</f>
        <v>0</v>
      </c>
      <c r="CV334" s="140" t="str">
        <f t="shared" ref="CV334" si="3728">IFERROR((CT334-$O334)/CT334,"")</f>
        <v/>
      </c>
      <c r="CW334" s="162"/>
      <c r="CX334" s="162">
        <f t="shared" ref="CX334" si="3729">$D334*CW334</f>
        <v>0</v>
      </c>
      <c r="CY334" s="140" t="str">
        <f t="shared" ref="CY334" si="3730">IFERROR((CW334-$O334)/CW334,"")</f>
        <v/>
      </c>
      <c r="CZ334" s="162"/>
      <c r="DA334" s="162">
        <f t="shared" ref="DA334" si="3731">$D334*CZ334</f>
        <v>0</v>
      </c>
      <c r="DB334" s="140" t="str">
        <f t="shared" ref="DB334" si="3732">IFERROR((CZ334-$O334)/CZ334,"")</f>
        <v/>
      </c>
      <c r="DC334" s="162"/>
      <c r="DD334" s="162">
        <f t="shared" ref="DD334" si="3733">$D334*DC334</f>
        <v>0</v>
      </c>
      <c r="DE334" s="140" t="str">
        <f>IFERROR((DC334-$O334)/DC334,"")</f>
        <v/>
      </c>
      <c r="DF334" s="162"/>
      <c r="DG334" s="162">
        <f t="shared" ref="DG334" si="3734">$D334*DF334</f>
        <v>0</v>
      </c>
      <c r="DH334" s="140" t="str">
        <f t="shared" ref="DH334" si="3735">IFERROR((DF334-$O334)/DF334,"")</f>
        <v/>
      </c>
      <c r="DI334" s="162"/>
      <c r="DJ334" s="162">
        <f t="shared" ref="DJ334" si="3736">$D334*DI334</f>
        <v>0</v>
      </c>
      <c r="DK334" s="140" t="str">
        <f t="shared" ref="DK334" si="3737">IFERROR((DI334-$O334)/DI334,"")</f>
        <v/>
      </c>
      <c r="DL334" s="162"/>
      <c r="DM334" s="162">
        <f t="shared" ref="DM334" si="3738">$D334*DL334</f>
        <v>0</v>
      </c>
      <c r="DN334" s="140" t="str">
        <f t="shared" ref="DN334" si="3739">IFERROR((DL334-$O334)/DL334,"")</f>
        <v/>
      </c>
      <c r="DO334" s="162"/>
      <c r="DP334" s="162">
        <f t="shared" ref="DP334" si="3740">$D334*DO334</f>
        <v>0</v>
      </c>
      <c r="DQ334" s="140" t="str">
        <f t="shared" ref="DQ334" si="3741">IFERROR((DO334-$O334)/DO334,"")</f>
        <v/>
      </c>
      <c r="DR334" s="162"/>
      <c r="DS334" s="162">
        <f t="shared" ref="DS334" si="3742">$D334*DR334</f>
        <v>0</v>
      </c>
      <c r="DT334" s="140" t="str">
        <f t="shared" ref="DT334" si="3743">IFERROR((DR334-$O334)/DR334,"")</f>
        <v/>
      </c>
      <c r="DU334" s="162"/>
      <c r="DV334" s="162">
        <f t="shared" ref="DV334" si="3744">$D334*DU334</f>
        <v>0</v>
      </c>
      <c r="DW334" s="140" t="str">
        <f t="shared" ref="DW334" si="3745">IFERROR((DU334-$O334)/DU334,"")</f>
        <v/>
      </c>
      <c r="DX334" s="162"/>
      <c r="DY334" s="162">
        <f t="shared" ref="DY334" si="3746">$D334*DX334</f>
        <v>0</v>
      </c>
      <c r="DZ334" s="140" t="str">
        <f t="shared" ref="DZ334" si="3747">IFERROR((DX334-$O334)/DX334,"")</f>
        <v/>
      </c>
      <c r="EA334" s="162"/>
      <c r="EB334" s="162">
        <f t="shared" ref="EB334" si="3748">$D334*EA334</f>
        <v>0</v>
      </c>
      <c r="EC334" s="140" t="str">
        <f t="shared" ref="EC334" si="3749">IFERROR((EA334-$O334)/EA334,"")</f>
        <v/>
      </c>
      <c r="ED334" s="162"/>
      <c r="EE334" s="162">
        <f t="shared" ref="EE334" si="3750">$D334*ED334</f>
        <v>0</v>
      </c>
      <c r="EF334" s="140" t="str">
        <f t="shared" ref="EF334" si="3751">IFERROR((ED334-$O334)/ED334,"")</f>
        <v/>
      </c>
      <c r="EG334" s="162"/>
      <c r="EH334" s="162">
        <f t="shared" ref="EH334" si="3752">$D334*EG334</f>
        <v>0</v>
      </c>
      <c r="EI334" s="140" t="str">
        <f t="shared" ref="EI334" si="3753">IFERROR((EG334-$O334)/EG334,"")</f>
        <v/>
      </c>
      <c r="EJ334" s="162"/>
      <c r="EK334" s="162">
        <f t="shared" ref="EK334" si="3754">$D334*EJ334</f>
        <v>0</v>
      </c>
      <c r="EL334" s="140" t="str">
        <f t="shared" ref="EL334" si="3755">IFERROR((EJ334-$O334)/EJ334,"")</f>
        <v/>
      </c>
      <c r="EM334" s="162"/>
      <c r="EN334" s="162">
        <f t="shared" ref="EN334" si="3756">$D334*EM334</f>
        <v>0</v>
      </c>
      <c r="EO334" s="140" t="str">
        <f t="shared" ref="EO334" si="3757">IFERROR((EM334-$O334)/EM334,"")</f>
        <v/>
      </c>
      <c r="EP334" s="162"/>
      <c r="EQ334" s="162">
        <f t="shared" ref="EQ334" si="3758">$D334*EP334</f>
        <v>0</v>
      </c>
      <c r="ER334" s="140" t="str">
        <f t="shared" ref="ER334" si="3759">IFERROR((EP334-$O334)/EP334,"")</f>
        <v/>
      </c>
      <c r="ES334" s="162"/>
      <c r="ET334" s="162">
        <f t="shared" ref="ET334" si="3760">$D334*ES334</f>
        <v>0</v>
      </c>
      <c r="EU334" s="140" t="str">
        <f t="shared" ref="EU334" si="3761">IFERROR((ES334-$O334)/ES334,"")</f>
        <v/>
      </c>
      <c r="EV334" s="162"/>
      <c r="EW334" s="162">
        <f t="shared" ref="EW334" si="3762">$D334*EV334</f>
        <v>0</v>
      </c>
      <c r="EX334" s="140" t="str">
        <f t="shared" ref="EX334" si="3763">IFERROR((EV334-$O334)/EV334,"")</f>
        <v/>
      </c>
      <c r="EY334" s="162"/>
      <c r="EZ334" s="162">
        <f t="shared" ref="EZ334" si="3764">$D334*EY334</f>
        <v>0</v>
      </c>
      <c r="FA334" s="140" t="str">
        <f t="shared" ref="FA334" si="3765">IFERROR((EY334-$O334)/EY334,"")</f>
        <v/>
      </c>
      <c r="FB334" s="162"/>
      <c r="FC334" s="162">
        <f t="shared" ref="FC334" si="3766">$D334*FB334</f>
        <v>0</v>
      </c>
      <c r="FD334" s="140" t="str">
        <f t="shared" ref="FD334" si="3767">IFERROR((FB334-$O334)/FB334,"")</f>
        <v/>
      </c>
      <c r="FE334" s="162"/>
      <c r="FF334" s="162">
        <f t="shared" ref="FF334" si="3768">$D334*FE334</f>
        <v>0</v>
      </c>
      <c r="FG334" s="140" t="str">
        <f t="shared" ref="FG334" si="3769">IFERROR((FE334-$O334)/FE334,"")</f>
        <v/>
      </c>
      <c r="FH334" s="162"/>
      <c r="FI334" s="162">
        <f t="shared" ref="FI334" si="3770">$D334*FH334</f>
        <v>0</v>
      </c>
      <c r="FJ334" s="140" t="str">
        <f t="shared" ref="FJ334" si="3771">IFERROR((FH334-$O334)/FH334,"")</f>
        <v/>
      </c>
      <c r="FK334" s="162"/>
      <c r="FL334" s="162">
        <f t="shared" ref="FL334" si="3772">$D334*FK334</f>
        <v>0</v>
      </c>
      <c r="FM334" s="140" t="str">
        <f t="shared" ref="FM334" si="3773">IFERROR((FK334-$O334)/FK334,"")</f>
        <v/>
      </c>
      <c r="FN334" s="162"/>
      <c r="FO334" s="162">
        <f t="shared" ref="FO334" si="3774">$D334*FN334</f>
        <v>0</v>
      </c>
      <c r="FP334" s="140" t="str">
        <f t="shared" ref="FP334" si="3775">IFERROR((FN334-$O334)/FN334,"")</f>
        <v/>
      </c>
      <c r="FQ334" s="162"/>
      <c r="FR334" s="162">
        <f t="shared" ref="FR334" si="3776">$D334*FQ334</f>
        <v>0</v>
      </c>
      <c r="FS334" s="140" t="str">
        <f t="shared" ref="FS334" si="3777">IFERROR((FQ334-$O334)/FQ334,"")</f>
        <v/>
      </c>
      <c r="FT334" s="162"/>
      <c r="FU334" s="162">
        <f t="shared" ref="FU334" si="3778">$D334*FT334</f>
        <v>0</v>
      </c>
      <c r="FV334" s="140" t="str">
        <f t="shared" ref="FV334" si="3779">IFERROR((FT334-$O334)/FT334,"")</f>
        <v/>
      </c>
      <c r="FW334" s="162"/>
      <c r="FX334" s="162">
        <f t="shared" ref="FX334" si="3780">$D334*FW334</f>
        <v>0</v>
      </c>
      <c r="FY334" s="140" t="str">
        <f t="shared" ref="FY334" si="3781">IFERROR((FW334-$O334)/FW334,"")</f>
        <v/>
      </c>
      <c r="FZ334" s="162"/>
      <c r="GA334" s="162">
        <f t="shared" ref="GA334" si="3782">$D334*FZ334</f>
        <v>0</v>
      </c>
      <c r="GB334" s="140" t="str">
        <f t="shared" ref="GB334" si="3783">IFERROR((FZ334-$O334)/FZ334,"")</f>
        <v/>
      </c>
      <c r="GC334" s="162"/>
      <c r="GD334" s="162">
        <f t="shared" ref="GD334" si="3784">$D334*GC334</f>
        <v>0</v>
      </c>
      <c r="GE334" s="140" t="str">
        <f t="shared" ref="GE334" si="3785">IFERROR((GC334-$O334)/GC334,"")</f>
        <v/>
      </c>
      <c r="GF334" s="162"/>
      <c r="GG334" s="162">
        <f t="shared" ref="GG334" si="3786">$D334*GF334</f>
        <v>0</v>
      </c>
      <c r="GH334" s="140" t="str">
        <f t="shared" ref="GH334" si="3787">IFERROR((GF334-$O334)/GF334,"")</f>
        <v/>
      </c>
      <c r="GI334" s="162"/>
      <c r="GJ334" s="162">
        <f t="shared" ref="GJ334" si="3788">$D334*GI334</f>
        <v>0</v>
      </c>
      <c r="GK334" s="140" t="str">
        <f t="shared" ref="GK334" si="3789">IFERROR((GI334-$O334)/GI334,"")</f>
        <v/>
      </c>
      <c r="GL334" s="162"/>
      <c r="GM334" s="162">
        <f t="shared" ref="GM334" si="3790">$D334*GL334</f>
        <v>0</v>
      </c>
      <c r="GN334" s="140" t="str">
        <f t="shared" ref="GN334" si="3791">IFERROR((GL334-$O334)/GL334,"")</f>
        <v/>
      </c>
      <c r="GO334" s="162"/>
      <c r="GP334" s="162">
        <f t="shared" ref="GP334" si="3792">$D334*GO334</f>
        <v>0</v>
      </c>
      <c r="GQ334" s="140" t="str">
        <f t="shared" ref="GQ334" si="3793">IFERROR((GO334-$O334)/GO334,"")</f>
        <v/>
      </c>
      <c r="GR334" s="162"/>
      <c r="GS334" s="162">
        <f t="shared" ref="GS334" si="3794">$D334*GR334</f>
        <v>0</v>
      </c>
      <c r="GT334" s="140" t="str">
        <f t="shared" ref="GT334" si="3795">IFERROR((GR334-$O334)/GR334,"")</f>
        <v/>
      </c>
      <c r="GU334" s="162"/>
      <c r="GV334" s="162">
        <f t="shared" ref="GV334" si="3796">$D334*GU334</f>
        <v>0</v>
      </c>
      <c r="GW334" s="140" t="str">
        <f t="shared" ref="GW334" si="3797">IFERROR((GU334-$O334)/GU334,"")</f>
        <v/>
      </c>
      <c r="GX334" s="162"/>
      <c r="GY334" s="162">
        <f t="shared" ref="GY334" si="3798">$D334*GX334</f>
        <v>0</v>
      </c>
      <c r="GZ334" s="140" t="str">
        <f t="shared" ref="GZ334" si="3799">IFERROR((GX334-$O334)/GX334,"")</f>
        <v/>
      </c>
      <c r="HA334" s="162"/>
      <c r="HB334" s="162">
        <f t="shared" ref="HB334" si="3800">$D334*HA334</f>
        <v>0</v>
      </c>
      <c r="HC334" s="140" t="str">
        <f t="shared" ref="HC334" si="3801">IFERROR((HA334-$O334)/HA334,"")</f>
        <v/>
      </c>
      <c r="HD334" s="162"/>
      <c r="HE334" s="162">
        <f t="shared" ref="HE334" si="3802">$D334*HD334</f>
        <v>0</v>
      </c>
      <c r="HF334" s="140" t="str">
        <f t="shared" ref="HF334" si="3803">IFERROR((HD334-$O334)/HD334,"")</f>
        <v/>
      </c>
    </row>
    <row r="335" spans="1:214">
      <c r="A335" s="169"/>
      <c r="B335" s="57"/>
      <c r="C335" s="158"/>
      <c r="D335" s="159"/>
      <c r="E335" s="171"/>
      <c r="F335" s="161"/>
      <c r="G335" s="162"/>
      <c r="H335" s="163"/>
      <c r="I335" s="164"/>
      <c r="J335" s="165"/>
      <c r="K335" s="164"/>
      <c r="L335" s="166"/>
      <c r="M335" s="166"/>
      <c r="N335" s="166"/>
      <c r="O335" s="167"/>
      <c r="P335" s="168">
        <f t="shared" si="3505"/>
        <v>0</v>
      </c>
      <c r="Q335" s="162"/>
      <c r="R335" s="162">
        <v>0</v>
      </c>
      <c r="S335" s="140" t="str">
        <f t="shared" si="3506"/>
        <v/>
      </c>
      <c r="T335" s="162"/>
      <c r="U335" s="162">
        <f t="shared" si="2647"/>
        <v>0</v>
      </c>
      <c r="V335" s="140" t="str">
        <f t="shared" si="3514"/>
        <v/>
      </c>
      <c r="W335" s="162"/>
      <c r="X335" s="162">
        <f t="shared" si="2648"/>
        <v>0</v>
      </c>
      <c r="Y335" s="140" t="str">
        <f t="shared" si="3546"/>
        <v/>
      </c>
      <c r="Z335" s="162"/>
      <c r="AA335" s="162">
        <f t="shared" si="2697"/>
        <v>0</v>
      </c>
      <c r="AB335" s="140" t="str">
        <f t="shared" si="3515"/>
        <v/>
      </c>
      <c r="AC335" s="64"/>
      <c r="AD335" s="162">
        <f t="shared" si="2698"/>
        <v>0</v>
      </c>
      <c r="AE335" s="140" t="str">
        <f t="shared" si="3547"/>
        <v/>
      </c>
      <c r="AF335" s="162"/>
      <c r="AG335" s="162">
        <f t="shared" si="2699"/>
        <v>0</v>
      </c>
      <c r="AH335" s="140" t="str">
        <f t="shared" si="3548"/>
        <v/>
      </c>
      <c r="AI335" s="162"/>
      <c r="AJ335" s="162">
        <f t="shared" si="2660"/>
        <v>0</v>
      </c>
      <c r="AK335" s="140" t="str">
        <f t="shared" si="3549"/>
        <v/>
      </c>
      <c r="AL335" s="162"/>
      <c r="AM335" s="162">
        <f t="shared" si="2700"/>
        <v>0</v>
      </c>
      <c r="AN335" s="140" t="str">
        <f t="shared" si="3516"/>
        <v/>
      </c>
      <c r="AO335" s="162"/>
      <c r="AP335" s="162">
        <f t="shared" si="3509"/>
        <v>0</v>
      </c>
      <c r="AQ335" s="140" t="str">
        <f t="shared" si="3510"/>
        <v/>
      </c>
      <c r="AR335" s="162"/>
      <c r="AS335" s="162">
        <f t="shared" si="2701"/>
        <v>0</v>
      </c>
      <c r="AT335" s="140" t="str">
        <f t="shared" si="3550"/>
        <v/>
      </c>
      <c r="AU335" s="162"/>
      <c r="AV335" s="162">
        <f t="shared" si="2702"/>
        <v>0</v>
      </c>
      <c r="AW335" s="140" t="str">
        <f t="shared" si="3482"/>
        <v/>
      </c>
      <c r="AX335" s="162"/>
      <c r="AY335" s="162">
        <f t="shared" si="2703"/>
        <v>0</v>
      </c>
      <c r="AZ335" s="140" t="str">
        <f t="shared" si="3483"/>
        <v/>
      </c>
      <c r="BA335" s="162"/>
      <c r="BB335" s="162">
        <f t="shared" si="2704"/>
        <v>0</v>
      </c>
      <c r="BC335" s="140" t="str">
        <f t="shared" si="2554"/>
        <v/>
      </c>
      <c r="BD335" s="162"/>
      <c r="BE335" s="162">
        <f t="shared" si="2705"/>
        <v>0</v>
      </c>
      <c r="BF335" s="140" t="str">
        <f t="shared" si="3484"/>
        <v/>
      </c>
      <c r="BG335" s="162"/>
      <c r="BH335" s="162">
        <f t="shared" si="2706"/>
        <v>0</v>
      </c>
      <c r="BI335" s="140" t="str">
        <f t="shared" si="3485"/>
        <v/>
      </c>
      <c r="BJ335" s="162"/>
      <c r="BK335" s="162">
        <f t="shared" si="2707"/>
        <v>0</v>
      </c>
      <c r="BL335" s="140" t="str">
        <f t="shared" si="3486"/>
        <v/>
      </c>
      <c r="BM335" s="162"/>
      <c r="BN335" s="162">
        <f t="shared" si="2708"/>
        <v>0</v>
      </c>
      <c r="BO335" s="140" t="str">
        <f t="shared" si="3517"/>
        <v/>
      </c>
      <c r="BP335" s="205"/>
      <c r="BQ335" s="162">
        <f t="shared" si="3093"/>
        <v>0</v>
      </c>
      <c r="BR335" s="140" t="str">
        <f t="shared" si="3518"/>
        <v/>
      </c>
      <c r="BS335" s="162"/>
      <c r="BT335" s="162">
        <f t="shared" si="2709"/>
        <v>0</v>
      </c>
      <c r="BU335" s="140" t="str">
        <f t="shared" si="3672"/>
        <v/>
      </c>
      <c r="BV335" s="162">
        <f t="shared" si="3511"/>
        <v>0</v>
      </c>
      <c r="BW335" s="162">
        <f t="shared" si="2710"/>
        <v>0</v>
      </c>
      <c r="BX335" s="140" t="str">
        <f t="shared" si="3033"/>
        <v/>
      </c>
      <c r="BY335" s="162"/>
      <c r="BZ335" s="162">
        <f t="shared" si="2711"/>
        <v>0</v>
      </c>
      <c r="CA335" s="140" t="str">
        <f t="shared" si="2561"/>
        <v/>
      </c>
      <c r="CB335" s="162"/>
      <c r="CC335" s="162">
        <f t="shared" si="2712"/>
        <v>0</v>
      </c>
      <c r="CD335" s="140" t="str">
        <f t="shared" si="3356"/>
        <v/>
      </c>
      <c r="CE335" s="162"/>
      <c r="CF335" s="162">
        <f t="shared" si="2713"/>
        <v>0</v>
      </c>
      <c r="CG335" s="140" t="str">
        <f t="shared" si="3357"/>
        <v/>
      </c>
      <c r="CH335" s="162"/>
      <c r="CI335" s="162">
        <f t="shared" si="2714"/>
        <v>0</v>
      </c>
      <c r="CJ335" s="140" t="str">
        <f t="shared" si="3207"/>
        <v/>
      </c>
      <c r="CK335" s="162"/>
      <c r="CL335" s="162">
        <f t="shared" si="2715"/>
        <v>0</v>
      </c>
      <c r="CM335" s="140" t="str">
        <f t="shared" si="3487"/>
        <v/>
      </c>
      <c r="CN335" s="162"/>
      <c r="CO335" s="162">
        <f t="shared" si="2716"/>
        <v>0</v>
      </c>
      <c r="CP335" s="140" t="str">
        <f t="shared" si="3488"/>
        <v/>
      </c>
      <c r="CQ335" s="162"/>
      <c r="CR335" s="162">
        <f t="shared" si="2717"/>
        <v>0</v>
      </c>
      <c r="CS335" s="140" t="str">
        <f t="shared" si="2555"/>
        <v/>
      </c>
      <c r="CT335" s="162"/>
      <c r="CU335" s="162">
        <f t="shared" si="2718"/>
        <v>0</v>
      </c>
      <c r="CV335" s="140" t="str">
        <f t="shared" si="3489"/>
        <v/>
      </c>
      <c r="CW335" s="162"/>
      <c r="CX335" s="162">
        <f t="shared" si="2719"/>
        <v>0</v>
      </c>
      <c r="CY335" s="140" t="str">
        <f t="shared" si="3490"/>
        <v/>
      </c>
      <c r="CZ335" s="162"/>
      <c r="DA335" s="162">
        <f t="shared" si="2720"/>
        <v>0</v>
      </c>
      <c r="DB335" s="140" t="str">
        <f t="shared" si="3491"/>
        <v/>
      </c>
      <c r="DC335" s="162"/>
      <c r="DD335" s="162">
        <f t="shared" si="2721"/>
        <v>0</v>
      </c>
      <c r="DE335" s="140" t="str">
        <f>IFERROR((DC335-$O335)/DC335,"")</f>
        <v/>
      </c>
      <c r="DF335" s="162"/>
      <c r="DG335" s="162">
        <f t="shared" si="2722"/>
        <v>0</v>
      </c>
      <c r="DH335" s="140" t="str">
        <f t="shared" si="3492"/>
        <v/>
      </c>
      <c r="DI335" s="162"/>
      <c r="DJ335" s="162">
        <f t="shared" si="2723"/>
        <v>0</v>
      </c>
      <c r="DK335" s="140" t="str">
        <f t="shared" si="3493"/>
        <v/>
      </c>
      <c r="DL335" s="162"/>
      <c r="DM335" s="162">
        <f t="shared" si="2724"/>
        <v>0</v>
      </c>
      <c r="DN335" s="140" t="str">
        <f t="shared" si="3519"/>
        <v/>
      </c>
      <c r="DO335" s="162"/>
      <c r="DP335" s="162">
        <f t="shared" si="2725"/>
        <v>0</v>
      </c>
      <c r="DQ335" s="140" t="str">
        <f t="shared" si="3673"/>
        <v/>
      </c>
      <c r="DR335" s="162"/>
      <c r="DS335" s="162">
        <f t="shared" si="2726"/>
        <v>0</v>
      </c>
      <c r="DT335" s="140" t="str">
        <f t="shared" si="3520"/>
        <v/>
      </c>
      <c r="DU335" s="162"/>
      <c r="DV335" s="162">
        <f t="shared" si="2727"/>
        <v>0</v>
      </c>
      <c r="DW335" s="140" t="str">
        <f t="shared" si="3513"/>
        <v/>
      </c>
      <c r="DX335" s="162"/>
      <c r="DY335" s="162">
        <f t="shared" si="2728"/>
        <v>0</v>
      </c>
      <c r="DZ335" s="140" t="str">
        <f t="shared" si="3521"/>
        <v/>
      </c>
      <c r="EA335" s="162"/>
      <c r="EB335" s="162">
        <f t="shared" si="2729"/>
        <v>0</v>
      </c>
      <c r="EC335" s="140" t="str">
        <f t="shared" si="3522"/>
        <v/>
      </c>
      <c r="ED335" s="162"/>
      <c r="EE335" s="162">
        <f t="shared" si="2730"/>
        <v>0</v>
      </c>
      <c r="EF335" s="140" t="str">
        <f t="shared" si="3523"/>
        <v/>
      </c>
      <c r="EG335" s="162"/>
      <c r="EH335" s="162">
        <f t="shared" si="2731"/>
        <v>0</v>
      </c>
      <c r="EI335" s="140" t="str">
        <f t="shared" si="3524"/>
        <v/>
      </c>
      <c r="EJ335" s="162"/>
      <c r="EK335" s="162">
        <f t="shared" si="2732"/>
        <v>0</v>
      </c>
      <c r="EL335" s="140" t="str">
        <f t="shared" si="3525"/>
        <v/>
      </c>
      <c r="EM335" s="162"/>
      <c r="EN335" s="162">
        <f t="shared" si="2733"/>
        <v>0</v>
      </c>
      <c r="EO335" s="140" t="str">
        <f t="shared" si="3526"/>
        <v/>
      </c>
      <c r="EP335" s="162"/>
      <c r="EQ335" s="162">
        <f t="shared" si="2734"/>
        <v>0</v>
      </c>
      <c r="ER335" s="140" t="str">
        <f t="shared" si="3527"/>
        <v/>
      </c>
      <c r="ES335" s="162"/>
      <c r="ET335" s="162">
        <f t="shared" si="2735"/>
        <v>0</v>
      </c>
      <c r="EU335" s="140" t="str">
        <f t="shared" si="3528"/>
        <v/>
      </c>
      <c r="EV335" s="162"/>
      <c r="EW335" s="162">
        <f t="shared" si="2736"/>
        <v>0</v>
      </c>
      <c r="EX335" s="140" t="str">
        <f t="shared" si="3529"/>
        <v/>
      </c>
      <c r="EY335" s="162"/>
      <c r="EZ335" s="162">
        <f t="shared" si="2737"/>
        <v>0</v>
      </c>
      <c r="FA335" s="140" t="str">
        <f t="shared" si="3530"/>
        <v/>
      </c>
      <c r="FB335" s="162"/>
      <c r="FC335" s="162">
        <f t="shared" si="2738"/>
        <v>0</v>
      </c>
      <c r="FD335" s="140" t="str">
        <f t="shared" si="3507"/>
        <v/>
      </c>
      <c r="FE335" s="162"/>
      <c r="FF335" s="162">
        <f t="shared" si="2739"/>
        <v>0</v>
      </c>
      <c r="FG335" s="140" t="str">
        <f t="shared" si="3531"/>
        <v/>
      </c>
      <c r="FH335" s="162"/>
      <c r="FI335" s="162">
        <f t="shared" si="2740"/>
        <v>0</v>
      </c>
      <c r="FJ335" s="140" t="str">
        <f t="shared" si="3532"/>
        <v/>
      </c>
      <c r="FK335" s="162"/>
      <c r="FL335" s="162">
        <f t="shared" si="2741"/>
        <v>0</v>
      </c>
      <c r="FM335" s="140" t="str">
        <f t="shared" si="3533"/>
        <v/>
      </c>
      <c r="FN335" s="162"/>
      <c r="FO335" s="162">
        <f t="shared" si="2742"/>
        <v>0</v>
      </c>
      <c r="FP335" s="140" t="str">
        <f t="shared" si="3534"/>
        <v/>
      </c>
      <c r="FQ335" s="162"/>
      <c r="FR335" s="162">
        <f t="shared" si="2743"/>
        <v>0</v>
      </c>
      <c r="FS335" s="140" t="str">
        <f t="shared" si="3535"/>
        <v/>
      </c>
      <c r="FT335" s="162"/>
      <c r="FU335" s="162">
        <f t="shared" si="2744"/>
        <v>0</v>
      </c>
      <c r="FV335" s="140" t="str">
        <f t="shared" si="3536"/>
        <v/>
      </c>
      <c r="FW335" s="162"/>
      <c r="FX335" s="162">
        <f t="shared" si="2745"/>
        <v>0</v>
      </c>
      <c r="FY335" s="140" t="str">
        <f t="shared" si="3537"/>
        <v/>
      </c>
      <c r="FZ335" s="162"/>
      <c r="GA335" s="162">
        <f t="shared" si="2746"/>
        <v>0</v>
      </c>
      <c r="GB335" s="140" t="str">
        <f t="shared" si="3508"/>
        <v/>
      </c>
      <c r="GC335" s="162"/>
      <c r="GD335" s="162">
        <f t="shared" si="2747"/>
        <v>0</v>
      </c>
      <c r="GE335" s="140" t="str">
        <f t="shared" si="3538"/>
        <v/>
      </c>
      <c r="GF335" s="162"/>
      <c r="GG335" s="162">
        <f t="shared" si="2748"/>
        <v>0</v>
      </c>
      <c r="GH335" s="140" t="str">
        <f t="shared" si="3539"/>
        <v/>
      </c>
      <c r="GI335" s="162"/>
      <c r="GJ335" s="162">
        <f t="shared" si="2749"/>
        <v>0</v>
      </c>
      <c r="GK335" s="140" t="str">
        <f t="shared" si="3540"/>
        <v/>
      </c>
      <c r="GL335" s="162"/>
      <c r="GM335" s="162">
        <f t="shared" si="2750"/>
        <v>0</v>
      </c>
      <c r="GN335" s="140" t="str">
        <f t="shared" si="3541"/>
        <v/>
      </c>
      <c r="GO335" s="162"/>
      <c r="GP335" s="162">
        <f t="shared" si="2751"/>
        <v>0</v>
      </c>
      <c r="GQ335" s="140" t="str">
        <f t="shared" si="3542"/>
        <v/>
      </c>
      <c r="GR335" s="162"/>
      <c r="GS335" s="162">
        <f t="shared" si="2752"/>
        <v>0</v>
      </c>
      <c r="GT335" s="140" t="str">
        <f t="shared" si="3222"/>
        <v/>
      </c>
      <c r="GU335" s="162"/>
      <c r="GV335" s="162">
        <f t="shared" si="2753"/>
        <v>0</v>
      </c>
      <c r="GW335" s="140" t="str">
        <f t="shared" si="3543"/>
        <v/>
      </c>
      <c r="GX335" s="162"/>
      <c r="GY335" s="162">
        <f t="shared" si="2754"/>
        <v>0</v>
      </c>
      <c r="GZ335" s="140" t="str">
        <f t="shared" si="3544"/>
        <v/>
      </c>
      <c r="HA335" s="162"/>
      <c r="HB335" s="162">
        <f t="shared" si="2755"/>
        <v>0</v>
      </c>
      <c r="HC335" s="140" t="str">
        <f t="shared" si="3545"/>
        <v/>
      </c>
      <c r="HD335" s="162"/>
      <c r="HE335" s="162">
        <f t="shared" si="2756"/>
        <v>0</v>
      </c>
      <c r="HF335" s="140" t="str">
        <f t="shared" si="3481"/>
        <v/>
      </c>
    </row>
    <row r="336" spans="1:214">
      <c r="A336" s="169"/>
      <c r="B336" s="57"/>
      <c r="C336" s="158"/>
      <c r="D336" s="159"/>
      <c r="E336" s="171"/>
      <c r="F336" s="161"/>
      <c r="G336" s="162"/>
      <c r="H336" s="163"/>
      <c r="I336" s="164"/>
      <c r="J336" s="165"/>
      <c r="K336" s="164"/>
      <c r="L336" s="166"/>
      <c r="M336" s="166"/>
      <c r="N336" s="166"/>
      <c r="O336" s="167"/>
      <c r="P336" s="168">
        <f t="shared" si="3505"/>
        <v>0</v>
      </c>
      <c r="Q336" s="162"/>
      <c r="R336" s="162">
        <v>0</v>
      </c>
      <c r="S336" s="140" t="str">
        <f t="shared" si="3506"/>
        <v/>
      </c>
      <c r="T336" s="162"/>
      <c r="U336" s="162">
        <f t="shared" si="2647"/>
        <v>0</v>
      </c>
      <c r="V336" s="140" t="str">
        <f t="shared" si="3514"/>
        <v/>
      </c>
      <c r="W336" s="162"/>
      <c r="X336" s="162">
        <f t="shared" si="2648"/>
        <v>0</v>
      </c>
      <c r="Y336" s="140" t="str">
        <f t="shared" si="3546"/>
        <v/>
      </c>
      <c r="Z336" s="162"/>
      <c r="AA336" s="162">
        <f t="shared" si="2697"/>
        <v>0</v>
      </c>
      <c r="AB336" s="140" t="str">
        <f t="shared" si="3515"/>
        <v/>
      </c>
      <c r="AC336" s="64"/>
      <c r="AD336" s="162">
        <f t="shared" si="2698"/>
        <v>0</v>
      </c>
      <c r="AE336" s="140" t="str">
        <f t="shared" si="3547"/>
        <v/>
      </c>
      <c r="AF336" s="162"/>
      <c r="AG336" s="162">
        <f t="shared" si="2699"/>
        <v>0</v>
      </c>
      <c r="AH336" s="140" t="str">
        <f t="shared" si="3548"/>
        <v/>
      </c>
      <c r="AI336" s="162"/>
      <c r="AJ336" s="162">
        <f t="shared" si="2660"/>
        <v>0</v>
      </c>
      <c r="AK336" s="140" t="str">
        <f t="shared" si="3549"/>
        <v/>
      </c>
      <c r="AL336" s="162"/>
      <c r="AM336" s="162">
        <f t="shared" si="2700"/>
        <v>0</v>
      </c>
      <c r="AN336" s="140" t="str">
        <f t="shared" si="3516"/>
        <v/>
      </c>
      <c r="AO336" s="162"/>
      <c r="AP336" s="162">
        <f t="shared" si="3509"/>
        <v>0</v>
      </c>
      <c r="AQ336" s="140" t="str">
        <f t="shared" si="3510"/>
        <v/>
      </c>
      <c r="AR336" s="162"/>
      <c r="AS336" s="162">
        <f t="shared" si="2701"/>
        <v>0</v>
      </c>
      <c r="AT336" s="140" t="str">
        <f t="shared" si="3550"/>
        <v/>
      </c>
      <c r="AU336" s="162"/>
      <c r="AV336" s="162">
        <f t="shared" si="2702"/>
        <v>0</v>
      </c>
      <c r="AW336" s="140" t="str">
        <f t="shared" si="3482"/>
        <v/>
      </c>
      <c r="AX336" s="162"/>
      <c r="AY336" s="162">
        <f t="shared" si="2703"/>
        <v>0</v>
      </c>
      <c r="AZ336" s="140" t="str">
        <f t="shared" si="3483"/>
        <v/>
      </c>
      <c r="BA336" s="162"/>
      <c r="BB336" s="162">
        <f t="shared" si="2704"/>
        <v>0</v>
      </c>
      <c r="BC336" s="140" t="str">
        <f t="shared" si="2554"/>
        <v/>
      </c>
      <c r="BD336" s="162"/>
      <c r="BE336" s="162">
        <f t="shared" si="2705"/>
        <v>0</v>
      </c>
      <c r="BF336" s="140" t="str">
        <f t="shared" si="3484"/>
        <v/>
      </c>
      <c r="BG336" s="162"/>
      <c r="BH336" s="162">
        <f t="shared" si="2706"/>
        <v>0</v>
      </c>
      <c r="BI336" s="140" t="str">
        <f t="shared" si="3485"/>
        <v/>
      </c>
      <c r="BJ336" s="162"/>
      <c r="BK336" s="162">
        <f t="shared" si="2707"/>
        <v>0</v>
      </c>
      <c r="BL336" s="140" t="str">
        <f t="shared" si="3486"/>
        <v/>
      </c>
      <c r="BM336" s="162"/>
      <c r="BN336" s="162">
        <f t="shared" si="2708"/>
        <v>0</v>
      </c>
      <c r="BO336" s="140" t="str">
        <f t="shared" si="3517"/>
        <v/>
      </c>
      <c r="BP336" s="205"/>
      <c r="BQ336" s="162">
        <f t="shared" si="3093"/>
        <v>0</v>
      </c>
      <c r="BR336" s="140" t="str">
        <f t="shared" si="3518"/>
        <v/>
      </c>
      <c r="BS336" s="162"/>
      <c r="BT336" s="162">
        <f t="shared" si="2709"/>
        <v>0</v>
      </c>
      <c r="BU336" s="140" t="str">
        <f t="shared" si="3672"/>
        <v/>
      </c>
      <c r="BV336" s="162">
        <f t="shared" si="3511"/>
        <v>0</v>
      </c>
      <c r="BW336" s="162">
        <f t="shared" si="2710"/>
        <v>0</v>
      </c>
      <c r="BX336" s="140" t="str">
        <f t="shared" si="3033"/>
        <v/>
      </c>
      <c r="BY336" s="162"/>
      <c r="BZ336" s="162">
        <f t="shared" si="2711"/>
        <v>0</v>
      </c>
      <c r="CA336" s="140" t="str">
        <f t="shared" si="2561"/>
        <v/>
      </c>
      <c r="CB336" s="162"/>
      <c r="CC336" s="162">
        <f t="shared" si="2712"/>
        <v>0</v>
      </c>
      <c r="CD336" s="140" t="str">
        <f t="shared" si="3356"/>
        <v/>
      </c>
      <c r="CE336" s="162"/>
      <c r="CF336" s="162">
        <f t="shared" si="2713"/>
        <v>0</v>
      </c>
      <c r="CG336" s="140" t="str">
        <f t="shared" si="3357"/>
        <v/>
      </c>
      <c r="CH336" s="162"/>
      <c r="CI336" s="162">
        <f t="shared" si="2714"/>
        <v>0</v>
      </c>
      <c r="CJ336" s="140" t="str">
        <f t="shared" si="3207"/>
        <v/>
      </c>
      <c r="CK336" s="162"/>
      <c r="CL336" s="162">
        <f t="shared" si="2715"/>
        <v>0</v>
      </c>
      <c r="CM336" s="140" t="str">
        <f t="shared" si="3487"/>
        <v/>
      </c>
      <c r="CN336" s="162"/>
      <c r="CO336" s="162">
        <f t="shared" si="2716"/>
        <v>0</v>
      </c>
      <c r="CP336" s="140" t="str">
        <f t="shared" si="3488"/>
        <v/>
      </c>
      <c r="CQ336" s="162"/>
      <c r="CR336" s="162">
        <f t="shared" si="2717"/>
        <v>0</v>
      </c>
      <c r="CS336" s="140" t="str">
        <f t="shared" si="2555"/>
        <v/>
      </c>
      <c r="CT336" s="162"/>
      <c r="CU336" s="162">
        <f t="shared" si="2718"/>
        <v>0</v>
      </c>
      <c r="CV336" s="140" t="str">
        <f t="shared" si="3489"/>
        <v/>
      </c>
      <c r="CW336" s="162"/>
      <c r="CX336" s="162">
        <f t="shared" si="2719"/>
        <v>0</v>
      </c>
      <c r="CY336" s="140" t="str">
        <f t="shared" si="3490"/>
        <v/>
      </c>
      <c r="CZ336" s="162"/>
      <c r="DA336" s="162">
        <f t="shared" si="2720"/>
        <v>0</v>
      </c>
      <c r="DB336" s="140" t="str">
        <f t="shared" si="3491"/>
        <v/>
      </c>
      <c r="DC336" s="162"/>
      <c r="DD336" s="162">
        <f t="shared" si="2721"/>
        <v>0</v>
      </c>
      <c r="DE336" s="140" t="str">
        <f>IFERROR((DC336-$O336)/DC336,"")</f>
        <v/>
      </c>
      <c r="DF336" s="162"/>
      <c r="DG336" s="162">
        <f t="shared" si="2722"/>
        <v>0</v>
      </c>
      <c r="DH336" s="140" t="str">
        <f t="shared" si="3492"/>
        <v/>
      </c>
      <c r="DI336" s="162"/>
      <c r="DJ336" s="162">
        <f t="shared" si="2723"/>
        <v>0</v>
      </c>
      <c r="DK336" s="140" t="str">
        <f t="shared" si="3493"/>
        <v/>
      </c>
      <c r="DL336" s="162"/>
      <c r="DM336" s="162">
        <f t="shared" si="2724"/>
        <v>0</v>
      </c>
      <c r="DN336" s="140" t="str">
        <f t="shared" si="3519"/>
        <v/>
      </c>
      <c r="DO336" s="162"/>
      <c r="DP336" s="162">
        <f t="shared" si="2725"/>
        <v>0</v>
      </c>
      <c r="DQ336" s="140" t="str">
        <f t="shared" si="3673"/>
        <v/>
      </c>
      <c r="DR336" s="162"/>
      <c r="DS336" s="162">
        <f t="shared" si="2726"/>
        <v>0</v>
      </c>
      <c r="DT336" s="140" t="str">
        <f t="shared" si="3520"/>
        <v/>
      </c>
      <c r="DU336" s="162"/>
      <c r="DV336" s="162">
        <f t="shared" si="2727"/>
        <v>0</v>
      </c>
      <c r="DW336" s="140" t="str">
        <f t="shared" si="3513"/>
        <v/>
      </c>
      <c r="DX336" s="162"/>
      <c r="DY336" s="162">
        <f t="shared" si="2728"/>
        <v>0</v>
      </c>
      <c r="DZ336" s="140" t="str">
        <f t="shared" si="3521"/>
        <v/>
      </c>
      <c r="EA336" s="162"/>
      <c r="EB336" s="162">
        <f t="shared" si="2729"/>
        <v>0</v>
      </c>
      <c r="EC336" s="140" t="str">
        <f t="shared" si="3522"/>
        <v/>
      </c>
      <c r="ED336" s="162"/>
      <c r="EE336" s="162">
        <f t="shared" si="2730"/>
        <v>0</v>
      </c>
      <c r="EF336" s="140" t="str">
        <f t="shared" si="3523"/>
        <v/>
      </c>
      <c r="EG336" s="162"/>
      <c r="EH336" s="162">
        <f t="shared" si="2731"/>
        <v>0</v>
      </c>
      <c r="EI336" s="140" t="str">
        <f t="shared" si="3524"/>
        <v/>
      </c>
      <c r="EJ336" s="162"/>
      <c r="EK336" s="162">
        <f t="shared" si="2732"/>
        <v>0</v>
      </c>
      <c r="EL336" s="140" t="str">
        <f t="shared" si="3525"/>
        <v/>
      </c>
      <c r="EM336" s="162"/>
      <c r="EN336" s="162">
        <f t="shared" si="2733"/>
        <v>0</v>
      </c>
      <c r="EO336" s="140" t="str">
        <f t="shared" si="3526"/>
        <v/>
      </c>
      <c r="EP336" s="162"/>
      <c r="EQ336" s="162">
        <f t="shared" si="2734"/>
        <v>0</v>
      </c>
      <c r="ER336" s="140" t="str">
        <f t="shared" si="3527"/>
        <v/>
      </c>
      <c r="ES336" s="162"/>
      <c r="ET336" s="162">
        <f t="shared" si="2735"/>
        <v>0</v>
      </c>
      <c r="EU336" s="140" t="str">
        <f t="shared" si="3528"/>
        <v/>
      </c>
      <c r="EV336" s="162"/>
      <c r="EW336" s="162">
        <f t="shared" si="2736"/>
        <v>0</v>
      </c>
      <c r="EX336" s="140" t="str">
        <f t="shared" si="3529"/>
        <v/>
      </c>
      <c r="EY336" s="162"/>
      <c r="EZ336" s="162">
        <f t="shared" si="2737"/>
        <v>0</v>
      </c>
      <c r="FA336" s="140" t="str">
        <f t="shared" si="3530"/>
        <v/>
      </c>
      <c r="FB336" s="162"/>
      <c r="FC336" s="162">
        <f t="shared" si="2738"/>
        <v>0</v>
      </c>
      <c r="FD336" s="140" t="str">
        <f t="shared" si="3507"/>
        <v/>
      </c>
      <c r="FE336" s="162"/>
      <c r="FF336" s="162">
        <f t="shared" si="2739"/>
        <v>0</v>
      </c>
      <c r="FG336" s="140" t="str">
        <f t="shared" si="3531"/>
        <v/>
      </c>
      <c r="FH336" s="162"/>
      <c r="FI336" s="162">
        <f t="shared" si="2740"/>
        <v>0</v>
      </c>
      <c r="FJ336" s="140" t="str">
        <f t="shared" si="3532"/>
        <v/>
      </c>
      <c r="FK336" s="162"/>
      <c r="FL336" s="162">
        <f t="shared" si="2741"/>
        <v>0</v>
      </c>
      <c r="FM336" s="140" t="str">
        <f t="shared" si="3533"/>
        <v/>
      </c>
      <c r="FN336" s="162"/>
      <c r="FO336" s="162">
        <f t="shared" si="2742"/>
        <v>0</v>
      </c>
      <c r="FP336" s="140" t="str">
        <f t="shared" si="3534"/>
        <v/>
      </c>
      <c r="FQ336" s="162"/>
      <c r="FR336" s="162">
        <f t="shared" si="2743"/>
        <v>0</v>
      </c>
      <c r="FS336" s="140" t="str">
        <f t="shared" si="3535"/>
        <v/>
      </c>
      <c r="FT336" s="162"/>
      <c r="FU336" s="162">
        <f t="shared" si="2744"/>
        <v>0</v>
      </c>
      <c r="FV336" s="140" t="str">
        <f t="shared" si="3536"/>
        <v/>
      </c>
      <c r="FW336" s="162"/>
      <c r="FX336" s="162">
        <f t="shared" si="2745"/>
        <v>0</v>
      </c>
      <c r="FY336" s="140" t="str">
        <f t="shared" si="3537"/>
        <v/>
      </c>
      <c r="FZ336" s="162"/>
      <c r="GA336" s="162">
        <f t="shared" si="2746"/>
        <v>0</v>
      </c>
      <c r="GB336" s="140" t="str">
        <f t="shared" si="3508"/>
        <v/>
      </c>
      <c r="GC336" s="162"/>
      <c r="GD336" s="162">
        <f t="shared" si="2747"/>
        <v>0</v>
      </c>
      <c r="GE336" s="140" t="str">
        <f t="shared" si="3538"/>
        <v/>
      </c>
      <c r="GF336" s="162"/>
      <c r="GG336" s="162">
        <f t="shared" si="2748"/>
        <v>0</v>
      </c>
      <c r="GH336" s="140" t="str">
        <f t="shared" si="3539"/>
        <v/>
      </c>
      <c r="GI336" s="162"/>
      <c r="GJ336" s="162">
        <f t="shared" si="2749"/>
        <v>0</v>
      </c>
      <c r="GK336" s="140" t="str">
        <f t="shared" si="3540"/>
        <v/>
      </c>
      <c r="GL336" s="162"/>
      <c r="GM336" s="162">
        <f t="shared" si="2750"/>
        <v>0</v>
      </c>
      <c r="GN336" s="140" t="str">
        <f t="shared" si="3541"/>
        <v/>
      </c>
      <c r="GO336" s="162"/>
      <c r="GP336" s="162">
        <f t="shared" si="2751"/>
        <v>0</v>
      </c>
      <c r="GQ336" s="140" t="str">
        <f t="shared" si="3542"/>
        <v/>
      </c>
      <c r="GR336" s="162"/>
      <c r="GS336" s="162">
        <f t="shared" si="2752"/>
        <v>0</v>
      </c>
      <c r="GT336" s="140" t="str">
        <f t="shared" si="3222"/>
        <v/>
      </c>
      <c r="GU336" s="162"/>
      <c r="GV336" s="162">
        <f t="shared" si="2753"/>
        <v>0</v>
      </c>
      <c r="GW336" s="140" t="str">
        <f t="shared" si="3543"/>
        <v/>
      </c>
      <c r="GX336" s="162"/>
      <c r="GY336" s="162">
        <f t="shared" si="2754"/>
        <v>0</v>
      </c>
      <c r="GZ336" s="140" t="str">
        <f t="shared" si="3544"/>
        <v/>
      </c>
      <c r="HA336" s="162"/>
      <c r="HB336" s="162">
        <f t="shared" si="2755"/>
        <v>0</v>
      </c>
      <c r="HC336" s="140" t="str">
        <f t="shared" si="3545"/>
        <v/>
      </c>
      <c r="HD336" s="162"/>
      <c r="HE336" s="162">
        <f t="shared" si="2756"/>
        <v>0</v>
      </c>
      <c r="HF336" s="140" t="str">
        <f t="shared" si="3481"/>
        <v/>
      </c>
    </row>
    <row r="337" spans="1:214">
      <c r="A337" s="169"/>
      <c r="B337" s="57"/>
      <c r="C337" s="158"/>
      <c r="D337" s="159"/>
      <c r="E337" s="171"/>
      <c r="F337" s="161"/>
      <c r="G337" s="162"/>
      <c r="H337" s="163"/>
      <c r="I337" s="164"/>
      <c r="J337" s="165"/>
      <c r="K337" s="164"/>
      <c r="L337" s="166"/>
      <c r="M337" s="166"/>
      <c r="N337" s="166"/>
      <c r="O337" s="167"/>
      <c r="P337" s="168">
        <f t="shared" si="3505"/>
        <v>0</v>
      </c>
      <c r="Q337" s="162"/>
      <c r="R337" s="162">
        <v>0</v>
      </c>
      <c r="S337" s="140" t="str">
        <f t="shared" si="3506"/>
        <v/>
      </c>
      <c r="T337" s="162"/>
      <c r="U337" s="162">
        <f t="shared" si="2647"/>
        <v>0</v>
      </c>
      <c r="V337" s="140" t="str">
        <f t="shared" si="3514"/>
        <v/>
      </c>
      <c r="W337" s="162"/>
      <c r="X337" s="162">
        <f t="shared" si="2648"/>
        <v>0</v>
      </c>
      <c r="Y337" s="140" t="str">
        <f t="shared" si="3546"/>
        <v/>
      </c>
      <c r="Z337" s="162"/>
      <c r="AA337" s="162">
        <f t="shared" si="2697"/>
        <v>0</v>
      </c>
      <c r="AB337" s="140" t="str">
        <f t="shared" si="3515"/>
        <v/>
      </c>
      <c r="AC337" s="64"/>
      <c r="AD337" s="162">
        <f t="shared" si="2698"/>
        <v>0</v>
      </c>
      <c r="AE337" s="140" t="str">
        <f t="shared" si="3547"/>
        <v/>
      </c>
      <c r="AF337" s="162"/>
      <c r="AG337" s="162">
        <f t="shared" si="2699"/>
        <v>0</v>
      </c>
      <c r="AH337" s="140" t="str">
        <f t="shared" si="3548"/>
        <v/>
      </c>
      <c r="AI337" s="162"/>
      <c r="AJ337" s="162">
        <f t="shared" si="2660"/>
        <v>0</v>
      </c>
      <c r="AK337" s="140" t="str">
        <f t="shared" si="3549"/>
        <v/>
      </c>
      <c r="AL337" s="162"/>
      <c r="AM337" s="162">
        <f t="shared" si="2700"/>
        <v>0</v>
      </c>
      <c r="AN337" s="140" t="str">
        <f t="shared" si="3516"/>
        <v/>
      </c>
      <c r="AO337" s="162"/>
      <c r="AP337" s="162">
        <f t="shared" si="3509"/>
        <v>0</v>
      </c>
      <c r="AQ337" s="140" t="str">
        <f t="shared" si="3510"/>
        <v/>
      </c>
      <c r="AR337" s="162"/>
      <c r="AS337" s="162">
        <f t="shared" si="2701"/>
        <v>0</v>
      </c>
      <c r="AT337" s="140" t="str">
        <f t="shared" si="3550"/>
        <v/>
      </c>
      <c r="AU337" s="162"/>
      <c r="AV337" s="162">
        <f t="shared" si="2702"/>
        <v>0</v>
      </c>
      <c r="AW337" s="140" t="str">
        <f t="shared" si="3482"/>
        <v/>
      </c>
      <c r="AX337" s="162"/>
      <c r="AY337" s="162">
        <f t="shared" si="2703"/>
        <v>0</v>
      </c>
      <c r="AZ337" s="140" t="str">
        <f t="shared" si="3483"/>
        <v/>
      </c>
      <c r="BA337" s="162"/>
      <c r="BB337" s="162">
        <f t="shared" si="2704"/>
        <v>0</v>
      </c>
      <c r="BC337" s="140" t="str">
        <f>IFERROR((BA337-$O337)/BA337,"")</f>
        <v/>
      </c>
      <c r="BD337" s="162"/>
      <c r="BE337" s="162">
        <f t="shared" si="2705"/>
        <v>0</v>
      </c>
      <c r="BF337" s="140" t="str">
        <f t="shared" si="3484"/>
        <v/>
      </c>
      <c r="BG337" s="162"/>
      <c r="BH337" s="162">
        <f t="shared" si="2706"/>
        <v>0</v>
      </c>
      <c r="BI337" s="140" t="str">
        <f t="shared" si="3485"/>
        <v/>
      </c>
      <c r="BJ337" s="162"/>
      <c r="BK337" s="162">
        <f t="shared" si="2707"/>
        <v>0</v>
      </c>
      <c r="BL337" s="140" t="str">
        <f t="shared" si="3486"/>
        <v/>
      </c>
      <c r="BM337" s="162"/>
      <c r="BN337" s="162">
        <f t="shared" si="2708"/>
        <v>0</v>
      </c>
      <c r="BO337" s="140" t="str">
        <f t="shared" si="3517"/>
        <v/>
      </c>
      <c r="BP337" s="205"/>
      <c r="BQ337" s="162">
        <f t="shared" si="3093"/>
        <v>0</v>
      </c>
      <c r="BR337" s="140" t="str">
        <f t="shared" si="3518"/>
        <v/>
      </c>
      <c r="BS337" s="162"/>
      <c r="BT337" s="162">
        <f t="shared" si="2709"/>
        <v>0</v>
      </c>
      <c r="BU337" s="140" t="str">
        <f t="shared" si="3672"/>
        <v/>
      </c>
      <c r="BV337" s="162">
        <f t="shared" si="3511"/>
        <v>0</v>
      </c>
      <c r="BW337" s="162">
        <f t="shared" si="2710"/>
        <v>0</v>
      </c>
      <c r="BX337" s="140" t="str">
        <f t="shared" si="3033"/>
        <v/>
      </c>
      <c r="BY337" s="162"/>
      <c r="BZ337" s="162">
        <f t="shared" si="2711"/>
        <v>0</v>
      </c>
      <c r="CA337" s="140" t="str">
        <f t="shared" si="2561"/>
        <v/>
      </c>
      <c r="CB337" s="162"/>
      <c r="CC337" s="162">
        <f t="shared" si="2712"/>
        <v>0</v>
      </c>
      <c r="CD337" s="140" t="str">
        <f t="shared" si="3356"/>
        <v/>
      </c>
      <c r="CE337" s="162"/>
      <c r="CF337" s="162">
        <f t="shared" si="2713"/>
        <v>0</v>
      </c>
      <c r="CG337" s="140" t="str">
        <f t="shared" si="3357"/>
        <v/>
      </c>
      <c r="CH337" s="162"/>
      <c r="CI337" s="162">
        <f t="shared" si="2714"/>
        <v>0</v>
      </c>
      <c r="CJ337" s="140" t="str">
        <f t="shared" si="3207"/>
        <v/>
      </c>
      <c r="CK337" s="162"/>
      <c r="CL337" s="162">
        <f t="shared" si="2715"/>
        <v>0</v>
      </c>
      <c r="CM337" s="140" t="str">
        <f t="shared" si="3487"/>
        <v/>
      </c>
      <c r="CN337" s="162"/>
      <c r="CO337" s="162">
        <f t="shared" si="2716"/>
        <v>0</v>
      </c>
      <c r="CP337" s="140" t="str">
        <f t="shared" si="3488"/>
        <v/>
      </c>
      <c r="CQ337" s="162"/>
      <c r="CR337" s="162">
        <f t="shared" si="2717"/>
        <v>0</v>
      </c>
      <c r="CS337" s="140" t="str">
        <f>IFERROR((CQ337-$O337)/CQ337,"")</f>
        <v/>
      </c>
      <c r="CT337" s="162"/>
      <c r="CU337" s="162">
        <f t="shared" si="2718"/>
        <v>0</v>
      </c>
      <c r="CV337" s="140" t="str">
        <f t="shared" si="3489"/>
        <v/>
      </c>
      <c r="CW337" s="162"/>
      <c r="CX337" s="162">
        <f t="shared" si="2719"/>
        <v>0</v>
      </c>
      <c r="CY337" s="140" t="str">
        <f t="shared" si="3490"/>
        <v/>
      </c>
      <c r="CZ337" s="162"/>
      <c r="DA337" s="162">
        <f t="shared" si="2720"/>
        <v>0</v>
      </c>
      <c r="DB337" s="140" t="str">
        <f t="shared" si="3491"/>
        <v/>
      </c>
      <c r="DC337" s="162"/>
      <c r="DD337" s="162">
        <f t="shared" si="2721"/>
        <v>0</v>
      </c>
      <c r="DE337" s="140" t="str">
        <f t="shared" ref="DE337:DE410" si="3804">IFERROR((DC337-$O337)/DC337,"")</f>
        <v/>
      </c>
      <c r="DF337" s="162"/>
      <c r="DG337" s="162">
        <f t="shared" si="2722"/>
        <v>0</v>
      </c>
      <c r="DH337" s="140" t="str">
        <f t="shared" si="3492"/>
        <v/>
      </c>
      <c r="DI337" s="162"/>
      <c r="DJ337" s="162">
        <f t="shared" si="2723"/>
        <v>0</v>
      </c>
      <c r="DK337" s="140" t="str">
        <f t="shared" si="3493"/>
        <v/>
      </c>
      <c r="DL337" s="162"/>
      <c r="DM337" s="162">
        <f t="shared" si="2724"/>
        <v>0</v>
      </c>
      <c r="DN337" s="140" t="str">
        <f t="shared" si="3519"/>
        <v/>
      </c>
      <c r="DO337" s="162"/>
      <c r="DP337" s="162">
        <f t="shared" si="2725"/>
        <v>0</v>
      </c>
      <c r="DQ337" s="140" t="str">
        <f t="shared" si="3673"/>
        <v/>
      </c>
      <c r="DR337" s="162"/>
      <c r="DS337" s="162">
        <f t="shared" si="2726"/>
        <v>0</v>
      </c>
      <c r="DT337" s="140" t="str">
        <f t="shared" si="3520"/>
        <v/>
      </c>
      <c r="DU337" s="162"/>
      <c r="DV337" s="162">
        <f t="shared" si="2727"/>
        <v>0</v>
      </c>
      <c r="DW337" s="140" t="str">
        <f t="shared" si="3513"/>
        <v/>
      </c>
      <c r="DX337" s="162"/>
      <c r="DY337" s="162">
        <f t="shared" si="2728"/>
        <v>0</v>
      </c>
      <c r="DZ337" s="140" t="str">
        <f t="shared" si="3521"/>
        <v/>
      </c>
      <c r="EA337" s="162"/>
      <c r="EB337" s="162">
        <f t="shared" si="2729"/>
        <v>0</v>
      </c>
      <c r="EC337" s="140" t="str">
        <f t="shared" si="3522"/>
        <v/>
      </c>
      <c r="ED337" s="162"/>
      <c r="EE337" s="162">
        <f t="shared" si="2730"/>
        <v>0</v>
      </c>
      <c r="EF337" s="140" t="str">
        <f t="shared" si="3523"/>
        <v/>
      </c>
      <c r="EG337" s="162"/>
      <c r="EH337" s="162">
        <f t="shared" si="2731"/>
        <v>0</v>
      </c>
      <c r="EI337" s="140" t="str">
        <f t="shared" si="3524"/>
        <v/>
      </c>
      <c r="EJ337" s="162"/>
      <c r="EK337" s="162">
        <f t="shared" si="2732"/>
        <v>0</v>
      </c>
      <c r="EL337" s="140" t="str">
        <f t="shared" si="3525"/>
        <v/>
      </c>
      <c r="EM337" s="162"/>
      <c r="EN337" s="162">
        <f t="shared" si="2733"/>
        <v>0</v>
      </c>
      <c r="EO337" s="140" t="str">
        <f t="shared" si="3526"/>
        <v/>
      </c>
      <c r="EP337" s="162"/>
      <c r="EQ337" s="162">
        <f t="shared" si="2734"/>
        <v>0</v>
      </c>
      <c r="ER337" s="140" t="str">
        <f t="shared" si="3527"/>
        <v/>
      </c>
      <c r="ES337" s="162"/>
      <c r="ET337" s="162">
        <f t="shared" si="2735"/>
        <v>0</v>
      </c>
      <c r="EU337" s="140" t="str">
        <f t="shared" si="3528"/>
        <v/>
      </c>
      <c r="EV337" s="162"/>
      <c r="EW337" s="162">
        <f t="shared" si="2736"/>
        <v>0</v>
      </c>
      <c r="EX337" s="140" t="str">
        <f t="shared" si="3529"/>
        <v/>
      </c>
      <c r="EY337" s="162"/>
      <c r="EZ337" s="162">
        <f t="shared" si="2737"/>
        <v>0</v>
      </c>
      <c r="FA337" s="140" t="str">
        <f t="shared" si="3530"/>
        <v/>
      </c>
      <c r="FB337" s="162"/>
      <c r="FC337" s="162">
        <f t="shared" si="2738"/>
        <v>0</v>
      </c>
      <c r="FD337" s="140" t="str">
        <f t="shared" si="3507"/>
        <v/>
      </c>
      <c r="FE337" s="162"/>
      <c r="FF337" s="162">
        <f t="shared" si="2739"/>
        <v>0</v>
      </c>
      <c r="FG337" s="140" t="str">
        <f t="shared" si="3531"/>
        <v/>
      </c>
      <c r="FH337" s="162"/>
      <c r="FI337" s="162">
        <f t="shared" si="2740"/>
        <v>0</v>
      </c>
      <c r="FJ337" s="140" t="str">
        <f t="shared" si="3532"/>
        <v/>
      </c>
      <c r="FK337" s="162"/>
      <c r="FL337" s="162">
        <f t="shared" si="2741"/>
        <v>0</v>
      </c>
      <c r="FM337" s="140" t="str">
        <f t="shared" si="3533"/>
        <v/>
      </c>
      <c r="FN337" s="162"/>
      <c r="FO337" s="162">
        <f t="shared" si="2742"/>
        <v>0</v>
      </c>
      <c r="FP337" s="140" t="str">
        <f t="shared" si="3534"/>
        <v/>
      </c>
      <c r="FQ337" s="162"/>
      <c r="FR337" s="162">
        <f t="shared" si="2743"/>
        <v>0</v>
      </c>
      <c r="FS337" s="140" t="str">
        <f t="shared" si="3535"/>
        <v/>
      </c>
      <c r="FT337" s="162"/>
      <c r="FU337" s="162">
        <f t="shared" si="2744"/>
        <v>0</v>
      </c>
      <c r="FV337" s="140" t="str">
        <f t="shared" si="3536"/>
        <v/>
      </c>
      <c r="FW337" s="162"/>
      <c r="FX337" s="162">
        <f t="shared" si="2745"/>
        <v>0</v>
      </c>
      <c r="FY337" s="140" t="str">
        <f t="shared" si="3537"/>
        <v/>
      </c>
      <c r="FZ337" s="162"/>
      <c r="GA337" s="162">
        <f t="shared" si="2746"/>
        <v>0</v>
      </c>
      <c r="GB337" s="140" t="str">
        <f t="shared" si="3508"/>
        <v/>
      </c>
      <c r="GC337" s="162"/>
      <c r="GD337" s="162">
        <f t="shared" si="2747"/>
        <v>0</v>
      </c>
      <c r="GE337" s="140" t="str">
        <f t="shared" si="3538"/>
        <v/>
      </c>
      <c r="GF337" s="162"/>
      <c r="GG337" s="162">
        <f t="shared" si="2748"/>
        <v>0</v>
      </c>
      <c r="GH337" s="140" t="str">
        <f t="shared" si="3539"/>
        <v/>
      </c>
      <c r="GI337" s="162"/>
      <c r="GJ337" s="162">
        <f t="shared" si="2749"/>
        <v>0</v>
      </c>
      <c r="GK337" s="140" t="str">
        <f t="shared" si="3540"/>
        <v/>
      </c>
      <c r="GL337" s="162"/>
      <c r="GM337" s="162">
        <f t="shared" si="2750"/>
        <v>0</v>
      </c>
      <c r="GN337" s="140" t="str">
        <f t="shared" si="3541"/>
        <v/>
      </c>
      <c r="GO337" s="162"/>
      <c r="GP337" s="162">
        <f t="shared" si="2751"/>
        <v>0</v>
      </c>
      <c r="GQ337" s="140" t="str">
        <f t="shared" si="3542"/>
        <v/>
      </c>
      <c r="GR337" s="162"/>
      <c r="GS337" s="162">
        <f t="shared" si="2752"/>
        <v>0</v>
      </c>
      <c r="GT337" s="140" t="str">
        <f t="shared" si="3222"/>
        <v/>
      </c>
      <c r="GU337" s="162"/>
      <c r="GV337" s="162">
        <f t="shared" si="2753"/>
        <v>0</v>
      </c>
      <c r="GW337" s="140" t="str">
        <f t="shared" si="3543"/>
        <v/>
      </c>
      <c r="GX337" s="162"/>
      <c r="GY337" s="162">
        <f t="shared" si="2754"/>
        <v>0</v>
      </c>
      <c r="GZ337" s="140" t="str">
        <f t="shared" si="3544"/>
        <v/>
      </c>
      <c r="HA337" s="162"/>
      <c r="HB337" s="162">
        <f t="shared" si="2755"/>
        <v>0</v>
      </c>
      <c r="HC337" s="140" t="str">
        <f t="shared" si="3545"/>
        <v/>
      </c>
      <c r="HD337" s="162"/>
      <c r="HE337" s="162">
        <f t="shared" si="2756"/>
        <v>0</v>
      </c>
      <c r="HF337" s="140" t="str">
        <f t="shared" si="3481"/>
        <v/>
      </c>
    </row>
    <row r="338" spans="1:214">
      <c r="A338" s="169"/>
      <c r="B338" s="57"/>
      <c r="C338" s="158"/>
      <c r="D338" s="159"/>
      <c r="E338" s="171"/>
      <c r="F338" s="161"/>
      <c r="G338" s="162"/>
      <c r="H338" s="163"/>
      <c r="I338" s="164"/>
      <c r="J338" s="165"/>
      <c r="K338" s="164"/>
      <c r="L338" s="166"/>
      <c r="M338" s="166"/>
      <c r="N338" s="166"/>
      <c r="O338" s="167"/>
      <c r="P338" s="168">
        <f t="shared" si="3505"/>
        <v>0</v>
      </c>
      <c r="Q338" s="162"/>
      <c r="R338" s="162">
        <v>0</v>
      </c>
      <c r="S338" s="140" t="str">
        <f t="shared" si="3506"/>
        <v/>
      </c>
      <c r="T338" s="162"/>
      <c r="U338" s="162">
        <f t="shared" si="2647"/>
        <v>0</v>
      </c>
      <c r="V338" s="140" t="str">
        <f t="shared" si="3514"/>
        <v/>
      </c>
      <c r="W338" s="162"/>
      <c r="X338" s="162">
        <f t="shared" si="2648"/>
        <v>0</v>
      </c>
      <c r="Y338" s="140" t="str">
        <f t="shared" si="3546"/>
        <v/>
      </c>
      <c r="Z338" s="162"/>
      <c r="AA338" s="162">
        <f t="shared" si="2697"/>
        <v>0</v>
      </c>
      <c r="AB338" s="140" t="str">
        <f t="shared" si="3515"/>
        <v/>
      </c>
      <c r="AC338" s="64"/>
      <c r="AD338" s="162">
        <f t="shared" si="2698"/>
        <v>0</v>
      </c>
      <c r="AE338" s="140" t="str">
        <f t="shared" si="3547"/>
        <v/>
      </c>
      <c r="AF338" s="162"/>
      <c r="AG338" s="162">
        <f t="shared" si="2699"/>
        <v>0</v>
      </c>
      <c r="AH338" s="140" t="str">
        <f t="shared" si="3548"/>
        <v/>
      </c>
      <c r="AI338" s="162"/>
      <c r="AJ338" s="162">
        <f t="shared" si="2660"/>
        <v>0</v>
      </c>
      <c r="AK338" s="140" t="str">
        <f t="shared" si="3549"/>
        <v/>
      </c>
      <c r="AL338" s="162"/>
      <c r="AM338" s="162">
        <f t="shared" si="2700"/>
        <v>0</v>
      </c>
      <c r="AN338" s="140" t="str">
        <f t="shared" si="3516"/>
        <v/>
      </c>
      <c r="AO338" s="162"/>
      <c r="AP338" s="162">
        <f t="shared" si="3509"/>
        <v>0</v>
      </c>
      <c r="AQ338" s="140" t="str">
        <f t="shared" si="3510"/>
        <v/>
      </c>
      <c r="AR338" s="162"/>
      <c r="AS338" s="162">
        <f t="shared" si="2701"/>
        <v>0</v>
      </c>
      <c r="AT338" s="140" t="str">
        <f t="shared" si="3550"/>
        <v/>
      </c>
      <c r="AU338" s="162"/>
      <c r="AV338" s="162">
        <f t="shared" si="2702"/>
        <v>0</v>
      </c>
      <c r="AW338" s="140" t="str">
        <f t="shared" si="3482"/>
        <v/>
      </c>
      <c r="AX338" s="162"/>
      <c r="AY338" s="162">
        <f t="shared" si="2703"/>
        <v>0</v>
      </c>
      <c r="AZ338" s="140" t="str">
        <f t="shared" si="3483"/>
        <v/>
      </c>
      <c r="BA338" s="162"/>
      <c r="BB338" s="162">
        <f t="shared" si="2704"/>
        <v>0</v>
      </c>
      <c r="BC338" s="140" t="str">
        <f>IFERROR((BA338-$O338)/BA338,"")</f>
        <v/>
      </c>
      <c r="BD338" s="162"/>
      <c r="BE338" s="162">
        <f t="shared" si="2705"/>
        <v>0</v>
      </c>
      <c r="BF338" s="140" t="str">
        <f t="shared" si="3484"/>
        <v/>
      </c>
      <c r="BG338" s="162"/>
      <c r="BH338" s="162">
        <f t="shared" si="2706"/>
        <v>0</v>
      </c>
      <c r="BI338" s="140" t="str">
        <f t="shared" si="3485"/>
        <v/>
      </c>
      <c r="BJ338" s="162"/>
      <c r="BK338" s="162">
        <f t="shared" si="2707"/>
        <v>0</v>
      </c>
      <c r="BL338" s="140" t="str">
        <f t="shared" si="3486"/>
        <v/>
      </c>
      <c r="BM338" s="162"/>
      <c r="BN338" s="162">
        <f t="shared" si="2708"/>
        <v>0</v>
      </c>
      <c r="BO338" s="140" t="str">
        <f t="shared" si="3517"/>
        <v/>
      </c>
      <c r="BP338" s="205"/>
      <c r="BQ338" s="162">
        <f t="shared" si="3093"/>
        <v>0</v>
      </c>
      <c r="BR338" s="140" t="str">
        <f t="shared" si="3518"/>
        <v/>
      </c>
      <c r="BS338" s="162"/>
      <c r="BT338" s="162">
        <f t="shared" si="2709"/>
        <v>0</v>
      </c>
      <c r="BU338" s="140" t="str">
        <f t="shared" si="3672"/>
        <v/>
      </c>
      <c r="BV338" s="162">
        <f t="shared" si="3511"/>
        <v>0</v>
      </c>
      <c r="BW338" s="162">
        <f t="shared" si="2710"/>
        <v>0</v>
      </c>
      <c r="BX338" s="140" t="str">
        <f t="shared" si="3033"/>
        <v/>
      </c>
      <c r="BY338" s="162"/>
      <c r="BZ338" s="162">
        <f t="shared" si="2711"/>
        <v>0</v>
      </c>
      <c r="CA338" s="140" t="str">
        <f t="shared" si="2561"/>
        <v/>
      </c>
      <c r="CB338" s="162"/>
      <c r="CC338" s="162">
        <f t="shared" si="2712"/>
        <v>0</v>
      </c>
      <c r="CD338" s="140" t="str">
        <f t="shared" si="3356"/>
        <v/>
      </c>
      <c r="CE338" s="162"/>
      <c r="CF338" s="162">
        <f t="shared" si="2713"/>
        <v>0</v>
      </c>
      <c r="CG338" s="140" t="str">
        <f t="shared" si="3357"/>
        <v/>
      </c>
      <c r="CH338" s="162"/>
      <c r="CI338" s="162">
        <f t="shared" si="2714"/>
        <v>0</v>
      </c>
      <c r="CJ338" s="140" t="str">
        <f t="shared" si="3207"/>
        <v/>
      </c>
      <c r="CK338" s="162"/>
      <c r="CL338" s="162">
        <f t="shared" si="2715"/>
        <v>0</v>
      </c>
      <c r="CM338" s="140" t="str">
        <f t="shared" si="3487"/>
        <v/>
      </c>
      <c r="CN338" s="162"/>
      <c r="CO338" s="162">
        <f t="shared" si="2716"/>
        <v>0</v>
      </c>
      <c r="CP338" s="140" t="str">
        <f t="shared" si="3488"/>
        <v/>
      </c>
      <c r="CQ338" s="162"/>
      <c r="CR338" s="162">
        <f t="shared" si="2717"/>
        <v>0</v>
      </c>
      <c r="CS338" s="140" t="str">
        <f>IFERROR((CQ338-$O338)/CQ338,"")</f>
        <v/>
      </c>
      <c r="CT338" s="162"/>
      <c r="CU338" s="162">
        <f t="shared" si="2718"/>
        <v>0</v>
      </c>
      <c r="CV338" s="140" t="str">
        <f t="shared" si="3489"/>
        <v/>
      </c>
      <c r="CW338" s="162"/>
      <c r="CX338" s="162">
        <f t="shared" si="2719"/>
        <v>0</v>
      </c>
      <c r="CY338" s="140" t="str">
        <f t="shared" si="3490"/>
        <v/>
      </c>
      <c r="CZ338" s="162"/>
      <c r="DA338" s="162">
        <f t="shared" si="2720"/>
        <v>0</v>
      </c>
      <c r="DB338" s="140" t="str">
        <f t="shared" si="3491"/>
        <v/>
      </c>
      <c r="DC338" s="162"/>
      <c r="DD338" s="162">
        <f t="shared" si="2721"/>
        <v>0</v>
      </c>
      <c r="DE338" s="140" t="str">
        <f t="shared" si="3804"/>
        <v/>
      </c>
      <c r="DF338" s="162"/>
      <c r="DG338" s="162">
        <f t="shared" si="2722"/>
        <v>0</v>
      </c>
      <c r="DH338" s="140" t="str">
        <f t="shared" si="3492"/>
        <v/>
      </c>
      <c r="DI338" s="162"/>
      <c r="DJ338" s="162">
        <f t="shared" si="2723"/>
        <v>0</v>
      </c>
      <c r="DK338" s="140" t="str">
        <f t="shared" si="3493"/>
        <v/>
      </c>
      <c r="DL338" s="162"/>
      <c r="DM338" s="162">
        <f t="shared" si="2724"/>
        <v>0</v>
      </c>
      <c r="DN338" s="140" t="str">
        <f t="shared" si="3519"/>
        <v/>
      </c>
      <c r="DO338" s="162"/>
      <c r="DP338" s="162">
        <f t="shared" si="2725"/>
        <v>0</v>
      </c>
      <c r="DQ338" s="140" t="str">
        <f t="shared" si="3673"/>
        <v/>
      </c>
      <c r="DR338" s="162"/>
      <c r="DS338" s="162">
        <f t="shared" si="2726"/>
        <v>0</v>
      </c>
      <c r="DT338" s="140" t="str">
        <f t="shared" si="3520"/>
        <v/>
      </c>
      <c r="DU338" s="162"/>
      <c r="DV338" s="162">
        <f t="shared" si="2727"/>
        <v>0</v>
      </c>
      <c r="DW338" s="140" t="str">
        <f t="shared" si="3513"/>
        <v/>
      </c>
      <c r="DX338" s="162"/>
      <c r="DY338" s="162">
        <f t="shared" si="2728"/>
        <v>0</v>
      </c>
      <c r="DZ338" s="140" t="str">
        <f t="shared" si="3521"/>
        <v/>
      </c>
      <c r="EA338" s="162"/>
      <c r="EB338" s="162">
        <f t="shared" si="2729"/>
        <v>0</v>
      </c>
      <c r="EC338" s="140" t="str">
        <f t="shared" si="3522"/>
        <v/>
      </c>
      <c r="ED338" s="162"/>
      <c r="EE338" s="162">
        <f t="shared" si="2730"/>
        <v>0</v>
      </c>
      <c r="EF338" s="140" t="str">
        <f t="shared" si="3523"/>
        <v/>
      </c>
      <c r="EG338" s="162"/>
      <c r="EH338" s="162">
        <f t="shared" si="2731"/>
        <v>0</v>
      </c>
      <c r="EI338" s="140" t="str">
        <f t="shared" si="3524"/>
        <v/>
      </c>
      <c r="EJ338" s="162"/>
      <c r="EK338" s="162">
        <f t="shared" si="2732"/>
        <v>0</v>
      </c>
      <c r="EL338" s="140" t="str">
        <f t="shared" si="3525"/>
        <v/>
      </c>
      <c r="EM338" s="162"/>
      <c r="EN338" s="162">
        <f t="shared" si="2733"/>
        <v>0</v>
      </c>
      <c r="EO338" s="140" t="str">
        <f t="shared" si="3526"/>
        <v/>
      </c>
      <c r="EP338" s="162"/>
      <c r="EQ338" s="162">
        <f t="shared" si="2734"/>
        <v>0</v>
      </c>
      <c r="ER338" s="140" t="str">
        <f t="shared" si="3527"/>
        <v/>
      </c>
      <c r="ES338" s="162"/>
      <c r="ET338" s="162">
        <f t="shared" si="2735"/>
        <v>0</v>
      </c>
      <c r="EU338" s="140" t="str">
        <f t="shared" si="3528"/>
        <v/>
      </c>
      <c r="EV338" s="162"/>
      <c r="EW338" s="162">
        <f t="shared" si="2736"/>
        <v>0</v>
      </c>
      <c r="EX338" s="140" t="str">
        <f t="shared" si="3529"/>
        <v/>
      </c>
      <c r="EY338" s="162"/>
      <c r="EZ338" s="162">
        <f t="shared" si="2737"/>
        <v>0</v>
      </c>
      <c r="FA338" s="140" t="str">
        <f t="shared" si="3530"/>
        <v/>
      </c>
      <c r="FB338" s="162"/>
      <c r="FC338" s="162">
        <f t="shared" si="2738"/>
        <v>0</v>
      </c>
      <c r="FD338" s="140" t="str">
        <f t="shared" si="3507"/>
        <v/>
      </c>
      <c r="FE338" s="162"/>
      <c r="FF338" s="162">
        <f t="shared" si="2739"/>
        <v>0</v>
      </c>
      <c r="FG338" s="140" t="str">
        <f t="shared" si="3531"/>
        <v/>
      </c>
      <c r="FH338" s="162"/>
      <c r="FI338" s="162">
        <f t="shared" si="2740"/>
        <v>0</v>
      </c>
      <c r="FJ338" s="140" t="str">
        <f t="shared" si="3532"/>
        <v/>
      </c>
      <c r="FK338" s="162"/>
      <c r="FL338" s="162">
        <f t="shared" si="2741"/>
        <v>0</v>
      </c>
      <c r="FM338" s="140" t="str">
        <f t="shared" si="3533"/>
        <v/>
      </c>
      <c r="FN338" s="162"/>
      <c r="FO338" s="162">
        <f t="shared" si="2742"/>
        <v>0</v>
      </c>
      <c r="FP338" s="140" t="str">
        <f t="shared" si="3534"/>
        <v/>
      </c>
      <c r="FQ338" s="162"/>
      <c r="FR338" s="162">
        <f t="shared" si="2743"/>
        <v>0</v>
      </c>
      <c r="FS338" s="140" t="str">
        <f t="shared" si="3535"/>
        <v/>
      </c>
      <c r="FT338" s="162"/>
      <c r="FU338" s="162">
        <f t="shared" si="2744"/>
        <v>0</v>
      </c>
      <c r="FV338" s="140" t="str">
        <f t="shared" si="3536"/>
        <v/>
      </c>
      <c r="FW338" s="162"/>
      <c r="FX338" s="162">
        <f t="shared" si="2745"/>
        <v>0</v>
      </c>
      <c r="FY338" s="140" t="str">
        <f t="shared" si="3537"/>
        <v/>
      </c>
      <c r="FZ338" s="162"/>
      <c r="GA338" s="162">
        <f t="shared" si="2746"/>
        <v>0</v>
      </c>
      <c r="GB338" s="140" t="str">
        <f t="shared" si="3508"/>
        <v/>
      </c>
      <c r="GC338" s="162"/>
      <c r="GD338" s="162">
        <f t="shared" si="2747"/>
        <v>0</v>
      </c>
      <c r="GE338" s="140" t="str">
        <f t="shared" si="3538"/>
        <v/>
      </c>
      <c r="GF338" s="162"/>
      <c r="GG338" s="162">
        <f t="shared" si="2748"/>
        <v>0</v>
      </c>
      <c r="GH338" s="140" t="str">
        <f t="shared" si="3539"/>
        <v/>
      </c>
      <c r="GI338" s="162"/>
      <c r="GJ338" s="162">
        <f t="shared" si="2749"/>
        <v>0</v>
      </c>
      <c r="GK338" s="140" t="str">
        <f t="shared" si="3540"/>
        <v/>
      </c>
      <c r="GL338" s="162"/>
      <c r="GM338" s="162">
        <f t="shared" si="2750"/>
        <v>0</v>
      </c>
      <c r="GN338" s="140" t="str">
        <f t="shared" si="3541"/>
        <v/>
      </c>
      <c r="GO338" s="162"/>
      <c r="GP338" s="162">
        <f t="shared" si="2751"/>
        <v>0</v>
      </c>
      <c r="GQ338" s="140" t="str">
        <f t="shared" si="3542"/>
        <v/>
      </c>
      <c r="GR338" s="162"/>
      <c r="GS338" s="162">
        <f t="shared" si="2752"/>
        <v>0</v>
      </c>
      <c r="GT338" s="140" t="str">
        <f t="shared" si="3222"/>
        <v/>
      </c>
      <c r="GU338" s="162"/>
      <c r="GV338" s="162">
        <f t="shared" si="2753"/>
        <v>0</v>
      </c>
      <c r="GW338" s="140" t="str">
        <f t="shared" si="3543"/>
        <v/>
      </c>
      <c r="GX338" s="162"/>
      <c r="GY338" s="162">
        <f t="shared" si="2754"/>
        <v>0</v>
      </c>
      <c r="GZ338" s="140" t="str">
        <f t="shared" si="3544"/>
        <v/>
      </c>
      <c r="HA338" s="162"/>
      <c r="HB338" s="162">
        <f t="shared" si="2755"/>
        <v>0</v>
      </c>
      <c r="HC338" s="140" t="str">
        <f t="shared" si="3545"/>
        <v/>
      </c>
      <c r="HD338" s="162"/>
      <c r="HE338" s="162">
        <f t="shared" si="2756"/>
        <v>0</v>
      </c>
      <c r="HF338" s="140" t="str">
        <f t="shared" si="3481"/>
        <v/>
      </c>
    </row>
    <row r="339" spans="1:214">
      <c r="A339" s="169"/>
      <c r="B339" s="57"/>
      <c r="C339" s="158"/>
      <c r="D339" s="159"/>
      <c r="E339" s="171"/>
      <c r="F339" s="161"/>
      <c r="G339" s="162"/>
      <c r="H339" s="163"/>
      <c r="I339" s="164"/>
      <c r="J339" s="165"/>
      <c r="K339" s="164"/>
      <c r="L339" s="166"/>
      <c r="M339" s="166"/>
      <c r="N339" s="166"/>
      <c r="O339" s="167"/>
      <c r="P339" s="168">
        <f t="shared" si="3505"/>
        <v>0</v>
      </c>
      <c r="Q339" s="162"/>
      <c r="R339" s="162">
        <v>0</v>
      </c>
      <c r="S339" s="140" t="str">
        <f t="shared" si="3506"/>
        <v/>
      </c>
      <c r="T339" s="162"/>
      <c r="U339" s="162">
        <f t="shared" si="2647"/>
        <v>0</v>
      </c>
      <c r="V339" s="140" t="str">
        <f t="shared" si="3514"/>
        <v/>
      </c>
      <c r="W339" s="162"/>
      <c r="X339" s="162">
        <f t="shared" si="2648"/>
        <v>0</v>
      </c>
      <c r="Y339" s="140" t="str">
        <f t="shared" si="3546"/>
        <v/>
      </c>
      <c r="Z339" s="162"/>
      <c r="AA339" s="162">
        <f t="shared" si="2697"/>
        <v>0</v>
      </c>
      <c r="AB339" s="140" t="str">
        <f t="shared" si="3515"/>
        <v/>
      </c>
      <c r="AC339" s="64"/>
      <c r="AD339" s="162">
        <f t="shared" si="2698"/>
        <v>0</v>
      </c>
      <c r="AE339" s="140" t="str">
        <f t="shared" si="3547"/>
        <v/>
      </c>
      <c r="AF339" s="162"/>
      <c r="AG339" s="162">
        <f t="shared" si="2699"/>
        <v>0</v>
      </c>
      <c r="AH339" s="140" t="str">
        <f t="shared" si="3548"/>
        <v/>
      </c>
      <c r="AI339" s="162"/>
      <c r="AJ339" s="162">
        <f t="shared" si="2660"/>
        <v>0</v>
      </c>
      <c r="AK339" s="140" t="str">
        <f t="shared" si="3549"/>
        <v/>
      </c>
      <c r="AL339" s="162"/>
      <c r="AM339" s="162">
        <f t="shared" si="2700"/>
        <v>0</v>
      </c>
      <c r="AN339" s="140" t="str">
        <f t="shared" si="3516"/>
        <v/>
      </c>
      <c r="AO339" s="162"/>
      <c r="AP339" s="162">
        <f t="shared" si="3509"/>
        <v>0</v>
      </c>
      <c r="AQ339" s="140" t="str">
        <f t="shared" si="3510"/>
        <v/>
      </c>
      <c r="AR339" s="162"/>
      <c r="AS339" s="162">
        <f t="shared" si="2701"/>
        <v>0</v>
      </c>
      <c r="AT339" s="140" t="str">
        <f t="shared" si="3550"/>
        <v/>
      </c>
      <c r="AU339" s="162"/>
      <c r="AV339" s="162">
        <f t="shared" si="2702"/>
        <v>0</v>
      </c>
      <c r="AW339" s="140" t="str">
        <f t="shared" si="3482"/>
        <v/>
      </c>
      <c r="AX339" s="162"/>
      <c r="AY339" s="162">
        <f t="shared" si="2703"/>
        <v>0</v>
      </c>
      <c r="AZ339" s="140" t="str">
        <f t="shared" si="3483"/>
        <v/>
      </c>
      <c r="BA339" s="162"/>
      <c r="BB339" s="162">
        <f t="shared" si="2704"/>
        <v>0</v>
      </c>
      <c r="BC339" s="140" t="str">
        <f t="shared" ref="BC339:BC413" si="3805">IFERROR((BA339-$O339)/BA339,"")</f>
        <v/>
      </c>
      <c r="BD339" s="162"/>
      <c r="BE339" s="162">
        <f t="shared" si="2705"/>
        <v>0</v>
      </c>
      <c r="BF339" s="140" t="str">
        <f t="shared" si="3484"/>
        <v/>
      </c>
      <c r="BG339" s="162"/>
      <c r="BH339" s="162">
        <f t="shared" si="2706"/>
        <v>0</v>
      </c>
      <c r="BI339" s="140" t="str">
        <f t="shared" si="3485"/>
        <v/>
      </c>
      <c r="BJ339" s="162"/>
      <c r="BK339" s="162">
        <f t="shared" si="2707"/>
        <v>0</v>
      </c>
      <c r="BL339" s="140" t="str">
        <f t="shared" si="3486"/>
        <v/>
      </c>
      <c r="BM339" s="162"/>
      <c r="BN339" s="162">
        <f t="shared" si="2708"/>
        <v>0</v>
      </c>
      <c r="BO339" s="140" t="str">
        <f t="shared" si="3517"/>
        <v/>
      </c>
      <c r="BP339" s="205"/>
      <c r="BQ339" s="162">
        <f t="shared" si="3093"/>
        <v>0</v>
      </c>
      <c r="BR339" s="140" t="str">
        <f t="shared" si="3518"/>
        <v/>
      </c>
      <c r="BS339" s="162"/>
      <c r="BT339" s="162">
        <f t="shared" si="2709"/>
        <v>0</v>
      </c>
      <c r="BU339" s="140" t="str">
        <f t="shared" si="3672"/>
        <v/>
      </c>
      <c r="BV339" s="162">
        <f t="shared" si="3511"/>
        <v>0</v>
      </c>
      <c r="BW339" s="162">
        <f t="shared" si="2710"/>
        <v>0</v>
      </c>
      <c r="BX339" s="140" t="str">
        <f t="shared" si="3033"/>
        <v/>
      </c>
      <c r="BY339" s="162"/>
      <c r="BZ339" s="162">
        <f t="shared" si="2711"/>
        <v>0</v>
      </c>
      <c r="CA339" s="140" t="str">
        <f t="shared" si="2561"/>
        <v/>
      </c>
      <c r="CB339" s="162"/>
      <c r="CC339" s="162">
        <f t="shared" si="2712"/>
        <v>0</v>
      </c>
      <c r="CD339" s="140" t="str">
        <f t="shared" si="3356"/>
        <v/>
      </c>
      <c r="CE339" s="162"/>
      <c r="CF339" s="162">
        <f t="shared" si="2713"/>
        <v>0</v>
      </c>
      <c r="CG339" s="140" t="str">
        <f t="shared" si="3357"/>
        <v/>
      </c>
      <c r="CH339" s="162"/>
      <c r="CI339" s="162">
        <f t="shared" si="2714"/>
        <v>0</v>
      </c>
      <c r="CJ339" s="140" t="str">
        <f t="shared" si="3207"/>
        <v/>
      </c>
      <c r="CK339" s="162"/>
      <c r="CL339" s="162">
        <f t="shared" si="2715"/>
        <v>0</v>
      </c>
      <c r="CM339" s="140" t="str">
        <f t="shared" si="3487"/>
        <v/>
      </c>
      <c r="CN339" s="162"/>
      <c r="CO339" s="162">
        <f t="shared" si="2716"/>
        <v>0</v>
      </c>
      <c r="CP339" s="140" t="str">
        <f t="shared" si="3488"/>
        <v/>
      </c>
      <c r="CQ339" s="162"/>
      <c r="CR339" s="162">
        <f t="shared" si="2717"/>
        <v>0</v>
      </c>
      <c r="CS339" s="140" t="str">
        <f t="shared" ref="CS339:CS413" si="3806">IFERROR((CQ339-$O339)/CQ339,"")</f>
        <v/>
      </c>
      <c r="CT339" s="162"/>
      <c r="CU339" s="162">
        <f t="shared" si="2718"/>
        <v>0</v>
      </c>
      <c r="CV339" s="140" t="str">
        <f t="shared" si="3489"/>
        <v/>
      </c>
      <c r="CW339" s="162"/>
      <c r="CX339" s="162">
        <f t="shared" si="2719"/>
        <v>0</v>
      </c>
      <c r="CY339" s="140" t="str">
        <f t="shared" si="3490"/>
        <v/>
      </c>
      <c r="CZ339" s="162"/>
      <c r="DA339" s="162">
        <f t="shared" si="2720"/>
        <v>0</v>
      </c>
      <c r="DB339" s="140" t="str">
        <f t="shared" si="3491"/>
        <v/>
      </c>
      <c r="DC339" s="162"/>
      <c r="DD339" s="162">
        <f t="shared" si="2721"/>
        <v>0</v>
      </c>
      <c r="DE339" s="140" t="str">
        <f t="shared" si="3804"/>
        <v/>
      </c>
      <c r="DF339" s="162"/>
      <c r="DG339" s="162">
        <f t="shared" si="2722"/>
        <v>0</v>
      </c>
      <c r="DH339" s="140" t="str">
        <f t="shared" si="3492"/>
        <v/>
      </c>
      <c r="DI339" s="162"/>
      <c r="DJ339" s="162">
        <f t="shared" si="2723"/>
        <v>0</v>
      </c>
      <c r="DK339" s="140" t="str">
        <f t="shared" si="3493"/>
        <v/>
      </c>
      <c r="DL339" s="162"/>
      <c r="DM339" s="162">
        <f t="shared" si="2724"/>
        <v>0</v>
      </c>
      <c r="DN339" s="140" t="str">
        <f t="shared" si="3519"/>
        <v/>
      </c>
      <c r="DO339" s="162"/>
      <c r="DP339" s="162">
        <f t="shared" si="2725"/>
        <v>0</v>
      </c>
      <c r="DQ339" s="140" t="str">
        <f t="shared" si="3673"/>
        <v/>
      </c>
      <c r="DR339" s="162"/>
      <c r="DS339" s="162">
        <f t="shared" si="2726"/>
        <v>0</v>
      </c>
      <c r="DT339" s="140" t="str">
        <f t="shared" si="3520"/>
        <v/>
      </c>
      <c r="DU339" s="162"/>
      <c r="DV339" s="162">
        <f t="shared" si="2727"/>
        <v>0</v>
      </c>
      <c r="DW339" s="140" t="str">
        <f t="shared" si="3513"/>
        <v/>
      </c>
      <c r="DX339" s="162"/>
      <c r="DY339" s="162">
        <f t="shared" si="2728"/>
        <v>0</v>
      </c>
      <c r="DZ339" s="140" t="str">
        <f t="shared" si="3521"/>
        <v/>
      </c>
      <c r="EA339" s="162"/>
      <c r="EB339" s="162">
        <f t="shared" si="2729"/>
        <v>0</v>
      </c>
      <c r="EC339" s="140" t="str">
        <f t="shared" si="3522"/>
        <v/>
      </c>
      <c r="ED339" s="162"/>
      <c r="EE339" s="162">
        <f t="shared" si="2730"/>
        <v>0</v>
      </c>
      <c r="EF339" s="140" t="str">
        <f t="shared" si="3523"/>
        <v/>
      </c>
      <c r="EG339" s="162"/>
      <c r="EH339" s="162">
        <f t="shared" si="2731"/>
        <v>0</v>
      </c>
      <c r="EI339" s="140" t="str">
        <f t="shared" si="3524"/>
        <v/>
      </c>
      <c r="EJ339" s="162"/>
      <c r="EK339" s="162">
        <f t="shared" si="2732"/>
        <v>0</v>
      </c>
      <c r="EL339" s="140" t="str">
        <f t="shared" si="3525"/>
        <v/>
      </c>
      <c r="EM339" s="162"/>
      <c r="EN339" s="162">
        <f t="shared" si="2733"/>
        <v>0</v>
      </c>
      <c r="EO339" s="140" t="str">
        <f t="shared" si="3526"/>
        <v/>
      </c>
      <c r="EP339" s="162"/>
      <c r="EQ339" s="162">
        <f t="shared" si="2734"/>
        <v>0</v>
      </c>
      <c r="ER339" s="140" t="str">
        <f t="shared" si="3527"/>
        <v/>
      </c>
      <c r="ES339" s="162"/>
      <c r="ET339" s="162">
        <f t="shared" si="2735"/>
        <v>0</v>
      </c>
      <c r="EU339" s="140" t="str">
        <f t="shared" si="3528"/>
        <v/>
      </c>
      <c r="EV339" s="162"/>
      <c r="EW339" s="162">
        <f t="shared" si="2736"/>
        <v>0</v>
      </c>
      <c r="EX339" s="140" t="str">
        <f t="shared" si="3529"/>
        <v/>
      </c>
      <c r="EY339" s="162"/>
      <c r="EZ339" s="162">
        <f t="shared" si="2737"/>
        <v>0</v>
      </c>
      <c r="FA339" s="140" t="str">
        <f t="shared" si="3530"/>
        <v/>
      </c>
      <c r="FB339" s="162"/>
      <c r="FC339" s="162">
        <f t="shared" si="2738"/>
        <v>0</v>
      </c>
      <c r="FD339" s="140" t="str">
        <f t="shared" si="3507"/>
        <v/>
      </c>
      <c r="FE339" s="162"/>
      <c r="FF339" s="162">
        <f t="shared" si="2739"/>
        <v>0</v>
      </c>
      <c r="FG339" s="140" t="str">
        <f t="shared" si="3531"/>
        <v/>
      </c>
      <c r="FH339" s="162"/>
      <c r="FI339" s="162">
        <f t="shared" si="2740"/>
        <v>0</v>
      </c>
      <c r="FJ339" s="140" t="str">
        <f t="shared" si="3532"/>
        <v/>
      </c>
      <c r="FK339" s="162"/>
      <c r="FL339" s="162">
        <f t="shared" si="2741"/>
        <v>0</v>
      </c>
      <c r="FM339" s="140" t="str">
        <f t="shared" si="3533"/>
        <v/>
      </c>
      <c r="FN339" s="162"/>
      <c r="FO339" s="162">
        <f t="shared" si="2742"/>
        <v>0</v>
      </c>
      <c r="FP339" s="140" t="str">
        <f t="shared" si="3534"/>
        <v/>
      </c>
      <c r="FQ339" s="162"/>
      <c r="FR339" s="162">
        <f t="shared" si="2743"/>
        <v>0</v>
      </c>
      <c r="FS339" s="140" t="str">
        <f t="shared" si="3535"/>
        <v/>
      </c>
      <c r="FT339" s="162"/>
      <c r="FU339" s="162">
        <f t="shared" si="2744"/>
        <v>0</v>
      </c>
      <c r="FV339" s="140" t="str">
        <f t="shared" si="3536"/>
        <v/>
      </c>
      <c r="FW339" s="162"/>
      <c r="FX339" s="162">
        <f t="shared" si="2745"/>
        <v>0</v>
      </c>
      <c r="FY339" s="140" t="str">
        <f t="shared" si="3537"/>
        <v/>
      </c>
      <c r="FZ339" s="162"/>
      <c r="GA339" s="162">
        <f t="shared" si="2746"/>
        <v>0</v>
      </c>
      <c r="GB339" s="140" t="str">
        <f t="shared" si="3508"/>
        <v/>
      </c>
      <c r="GC339" s="162"/>
      <c r="GD339" s="162">
        <f t="shared" si="2747"/>
        <v>0</v>
      </c>
      <c r="GE339" s="140" t="str">
        <f t="shared" si="3538"/>
        <v/>
      </c>
      <c r="GF339" s="162"/>
      <c r="GG339" s="162">
        <f t="shared" si="2748"/>
        <v>0</v>
      </c>
      <c r="GH339" s="140" t="str">
        <f t="shared" si="3539"/>
        <v/>
      </c>
      <c r="GI339" s="162"/>
      <c r="GJ339" s="162">
        <f t="shared" si="2749"/>
        <v>0</v>
      </c>
      <c r="GK339" s="140" t="str">
        <f t="shared" si="3540"/>
        <v/>
      </c>
      <c r="GL339" s="162"/>
      <c r="GM339" s="162">
        <f t="shared" si="2750"/>
        <v>0</v>
      </c>
      <c r="GN339" s="140" t="str">
        <f t="shared" si="3541"/>
        <v/>
      </c>
      <c r="GO339" s="162"/>
      <c r="GP339" s="162">
        <f t="shared" si="2751"/>
        <v>0</v>
      </c>
      <c r="GQ339" s="140" t="str">
        <f t="shared" si="3542"/>
        <v/>
      </c>
      <c r="GR339" s="162"/>
      <c r="GS339" s="162">
        <f t="shared" si="2752"/>
        <v>0</v>
      </c>
      <c r="GT339" s="140" t="str">
        <f t="shared" si="3222"/>
        <v/>
      </c>
      <c r="GU339" s="162"/>
      <c r="GV339" s="162">
        <f t="shared" si="2753"/>
        <v>0</v>
      </c>
      <c r="GW339" s="140" t="str">
        <f t="shared" si="3543"/>
        <v/>
      </c>
      <c r="GX339" s="162"/>
      <c r="GY339" s="162">
        <f t="shared" si="2754"/>
        <v>0</v>
      </c>
      <c r="GZ339" s="140" t="str">
        <f t="shared" si="3544"/>
        <v/>
      </c>
      <c r="HA339" s="162"/>
      <c r="HB339" s="162">
        <f t="shared" si="2755"/>
        <v>0</v>
      </c>
      <c r="HC339" s="140" t="str">
        <f t="shared" si="3545"/>
        <v/>
      </c>
      <c r="HD339" s="162"/>
      <c r="HE339" s="162">
        <f t="shared" si="2756"/>
        <v>0</v>
      </c>
      <c r="HF339" s="140" t="str">
        <f t="shared" si="3481"/>
        <v/>
      </c>
    </row>
    <row r="340" spans="1:214">
      <c r="A340" s="57"/>
      <c r="B340" s="57"/>
      <c r="C340" s="158"/>
      <c r="D340" s="159"/>
      <c r="E340" s="171"/>
      <c r="F340" s="161"/>
      <c r="G340" s="162"/>
      <c r="H340" s="163"/>
      <c r="I340" s="164"/>
      <c r="J340" s="165"/>
      <c r="K340" s="164"/>
      <c r="L340" s="166"/>
      <c r="M340" s="166"/>
      <c r="N340" s="166"/>
      <c r="O340" s="167"/>
      <c r="P340" s="168">
        <f t="shared" si="3505"/>
        <v>0</v>
      </c>
      <c r="Q340" s="162"/>
      <c r="R340" s="162">
        <v>0</v>
      </c>
      <c r="S340" s="140" t="str">
        <f t="shared" si="3506"/>
        <v/>
      </c>
      <c r="T340" s="162"/>
      <c r="U340" s="162">
        <f t="shared" si="2647"/>
        <v>0</v>
      </c>
      <c r="V340" s="140" t="str">
        <f t="shared" si="3514"/>
        <v/>
      </c>
      <c r="W340" s="162"/>
      <c r="X340" s="162">
        <f t="shared" si="2648"/>
        <v>0</v>
      </c>
      <c r="Y340" s="140" t="str">
        <f t="shared" si="3546"/>
        <v/>
      </c>
      <c r="Z340" s="162"/>
      <c r="AA340" s="162">
        <f t="shared" si="2697"/>
        <v>0</v>
      </c>
      <c r="AB340" s="140" t="str">
        <f t="shared" si="3515"/>
        <v/>
      </c>
      <c r="AC340" s="65"/>
      <c r="AD340" s="162">
        <f t="shared" si="2698"/>
        <v>0</v>
      </c>
      <c r="AE340" s="140" t="str">
        <f t="shared" si="3547"/>
        <v/>
      </c>
      <c r="AF340" s="162"/>
      <c r="AG340" s="162">
        <f t="shared" si="2699"/>
        <v>0</v>
      </c>
      <c r="AH340" s="140" t="str">
        <f t="shared" si="3548"/>
        <v/>
      </c>
      <c r="AI340" s="162"/>
      <c r="AJ340" s="162">
        <f t="shared" si="2660"/>
        <v>0</v>
      </c>
      <c r="AK340" s="140" t="str">
        <f t="shared" si="3549"/>
        <v/>
      </c>
      <c r="AL340" s="162"/>
      <c r="AM340" s="162">
        <f t="shared" si="2700"/>
        <v>0</v>
      </c>
      <c r="AN340" s="140" t="str">
        <f t="shared" si="3516"/>
        <v/>
      </c>
      <c r="AO340" s="162"/>
      <c r="AP340" s="162">
        <f t="shared" si="3509"/>
        <v>0</v>
      </c>
      <c r="AQ340" s="140" t="str">
        <f t="shared" si="3510"/>
        <v/>
      </c>
      <c r="AR340" s="162"/>
      <c r="AS340" s="162">
        <f t="shared" si="2701"/>
        <v>0</v>
      </c>
      <c r="AT340" s="140" t="str">
        <f t="shared" si="3550"/>
        <v/>
      </c>
      <c r="AU340" s="162"/>
      <c r="AV340" s="162">
        <f t="shared" si="2702"/>
        <v>0</v>
      </c>
      <c r="AW340" s="140" t="str">
        <f t="shared" si="3482"/>
        <v/>
      </c>
      <c r="AX340" s="162"/>
      <c r="AY340" s="162">
        <f t="shared" si="2703"/>
        <v>0</v>
      </c>
      <c r="AZ340" s="140" t="str">
        <f t="shared" si="3483"/>
        <v/>
      </c>
      <c r="BA340" s="162"/>
      <c r="BB340" s="162">
        <f t="shared" si="2704"/>
        <v>0</v>
      </c>
      <c r="BC340" s="140" t="str">
        <f t="shared" si="3805"/>
        <v/>
      </c>
      <c r="BD340" s="162"/>
      <c r="BE340" s="162">
        <f t="shared" si="2705"/>
        <v>0</v>
      </c>
      <c r="BF340" s="140" t="str">
        <f t="shared" si="3484"/>
        <v/>
      </c>
      <c r="BG340" s="162"/>
      <c r="BH340" s="162">
        <f t="shared" si="2706"/>
        <v>0</v>
      </c>
      <c r="BI340" s="140" t="str">
        <f t="shared" si="3485"/>
        <v/>
      </c>
      <c r="BJ340" s="162"/>
      <c r="BK340" s="162">
        <f t="shared" si="2707"/>
        <v>0</v>
      </c>
      <c r="BL340" s="140" t="str">
        <f t="shared" si="3486"/>
        <v/>
      </c>
      <c r="BM340" s="162"/>
      <c r="BN340" s="162">
        <f t="shared" si="2708"/>
        <v>0</v>
      </c>
      <c r="BO340" s="140" t="str">
        <f t="shared" si="3517"/>
        <v/>
      </c>
      <c r="BP340" s="205"/>
      <c r="BQ340" s="162">
        <f t="shared" si="3093"/>
        <v>0</v>
      </c>
      <c r="BR340" s="140" t="str">
        <f t="shared" si="3518"/>
        <v/>
      </c>
      <c r="BS340" s="162"/>
      <c r="BT340" s="162">
        <f t="shared" si="2709"/>
        <v>0</v>
      </c>
      <c r="BU340" s="140" t="str">
        <f t="shared" si="3672"/>
        <v/>
      </c>
      <c r="BV340" s="162">
        <f t="shared" si="3511"/>
        <v>0</v>
      </c>
      <c r="BW340" s="162">
        <f t="shared" si="2710"/>
        <v>0</v>
      </c>
      <c r="BX340" s="140" t="str">
        <f t="shared" si="3033"/>
        <v/>
      </c>
      <c r="BY340" s="162"/>
      <c r="BZ340" s="162">
        <f t="shared" si="2711"/>
        <v>0</v>
      </c>
      <c r="CA340" s="140" t="str">
        <f t="shared" ref="CA340:CA416" si="3807">IFERROR((BY340-$O340)/BY340,"")</f>
        <v/>
      </c>
      <c r="CB340" s="162"/>
      <c r="CC340" s="162">
        <f t="shared" si="2712"/>
        <v>0</v>
      </c>
      <c r="CD340" s="140" t="str">
        <f t="shared" si="3356"/>
        <v/>
      </c>
      <c r="CE340" s="162"/>
      <c r="CF340" s="162">
        <f t="shared" si="2713"/>
        <v>0</v>
      </c>
      <c r="CG340" s="140" t="str">
        <f t="shared" si="3357"/>
        <v/>
      </c>
      <c r="CH340" s="162"/>
      <c r="CI340" s="162">
        <f t="shared" si="2714"/>
        <v>0</v>
      </c>
      <c r="CJ340" s="140" t="str">
        <f t="shared" si="3207"/>
        <v/>
      </c>
      <c r="CK340" s="162"/>
      <c r="CL340" s="162">
        <f t="shared" si="2715"/>
        <v>0</v>
      </c>
      <c r="CM340" s="140" t="str">
        <f t="shared" si="3487"/>
        <v/>
      </c>
      <c r="CN340" s="162"/>
      <c r="CO340" s="162">
        <f t="shared" si="2716"/>
        <v>0</v>
      </c>
      <c r="CP340" s="140" t="str">
        <f t="shared" si="3488"/>
        <v/>
      </c>
      <c r="CQ340" s="162"/>
      <c r="CR340" s="162">
        <f t="shared" si="2717"/>
        <v>0</v>
      </c>
      <c r="CS340" s="140" t="str">
        <f t="shared" si="3806"/>
        <v/>
      </c>
      <c r="CT340" s="162"/>
      <c r="CU340" s="162">
        <f t="shared" si="2718"/>
        <v>0</v>
      </c>
      <c r="CV340" s="140" t="str">
        <f t="shared" si="3489"/>
        <v/>
      </c>
      <c r="CW340" s="162"/>
      <c r="CX340" s="162">
        <f t="shared" si="2719"/>
        <v>0</v>
      </c>
      <c r="CY340" s="140" t="str">
        <f t="shared" si="3490"/>
        <v/>
      </c>
      <c r="CZ340" s="162"/>
      <c r="DA340" s="162">
        <f t="shared" si="2720"/>
        <v>0</v>
      </c>
      <c r="DB340" s="140" t="str">
        <f t="shared" si="3491"/>
        <v/>
      </c>
      <c r="DC340" s="162"/>
      <c r="DD340" s="162">
        <f t="shared" si="2721"/>
        <v>0</v>
      </c>
      <c r="DE340" s="140" t="str">
        <f t="shared" si="3804"/>
        <v/>
      </c>
      <c r="DF340" s="162"/>
      <c r="DG340" s="162">
        <f t="shared" si="2722"/>
        <v>0</v>
      </c>
      <c r="DH340" s="140" t="str">
        <f t="shared" si="3492"/>
        <v/>
      </c>
      <c r="DI340" s="162"/>
      <c r="DJ340" s="162">
        <f t="shared" si="2723"/>
        <v>0</v>
      </c>
      <c r="DK340" s="140" t="str">
        <f t="shared" si="3493"/>
        <v/>
      </c>
      <c r="DL340" s="162"/>
      <c r="DM340" s="162">
        <f t="shared" si="2724"/>
        <v>0</v>
      </c>
      <c r="DN340" s="140" t="str">
        <f t="shared" si="3519"/>
        <v/>
      </c>
      <c r="DO340" s="162"/>
      <c r="DP340" s="162">
        <f t="shared" si="2725"/>
        <v>0</v>
      </c>
      <c r="DQ340" s="140" t="str">
        <f t="shared" si="3673"/>
        <v/>
      </c>
      <c r="DR340" s="162"/>
      <c r="DS340" s="162">
        <f t="shared" si="2726"/>
        <v>0</v>
      </c>
      <c r="DT340" s="140" t="str">
        <f t="shared" si="3520"/>
        <v/>
      </c>
      <c r="DU340" s="162"/>
      <c r="DV340" s="162">
        <f t="shared" si="2727"/>
        <v>0</v>
      </c>
      <c r="DW340" s="140" t="str">
        <f t="shared" si="3513"/>
        <v/>
      </c>
      <c r="DX340" s="162"/>
      <c r="DY340" s="162">
        <f t="shared" si="2728"/>
        <v>0</v>
      </c>
      <c r="DZ340" s="140" t="str">
        <f t="shared" si="3521"/>
        <v/>
      </c>
      <c r="EA340" s="162"/>
      <c r="EB340" s="162">
        <f t="shared" si="2729"/>
        <v>0</v>
      </c>
      <c r="EC340" s="140" t="str">
        <f t="shared" si="3522"/>
        <v/>
      </c>
      <c r="ED340" s="162"/>
      <c r="EE340" s="162">
        <f t="shared" si="2730"/>
        <v>0</v>
      </c>
      <c r="EF340" s="140" t="str">
        <f t="shared" si="3523"/>
        <v/>
      </c>
      <c r="EG340" s="162"/>
      <c r="EH340" s="162">
        <f t="shared" si="2731"/>
        <v>0</v>
      </c>
      <c r="EI340" s="140" t="str">
        <f t="shared" si="3524"/>
        <v/>
      </c>
      <c r="EJ340" s="162"/>
      <c r="EK340" s="162">
        <f t="shared" si="2732"/>
        <v>0</v>
      </c>
      <c r="EL340" s="140" t="str">
        <f t="shared" si="3525"/>
        <v/>
      </c>
      <c r="EM340" s="162"/>
      <c r="EN340" s="162">
        <f t="shared" si="2733"/>
        <v>0</v>
      </c>
      <c r="EO340" s="140" t="str">
        <f t="shared" si="3526"/>
        <v/>
      </c>
      <c r="EP340" s="162"/>
      <c r="EQ340" s="162">
        <f t="shared" si="2734"/>
        <v>0</v>
      </c>
      <c r="ER340" s="140" t="str">
        <f t="shared" si="3527"/>
        <v/>
      </c>
      <c r="ES340" s="162"/>
      <c r="ET340" s="162">
        <f t="shared" si="2735"/>
        <v>0</v>
      </c>
      <c r="EU340" s="140" t="str">
        <f t="shared" si="3528"/>
        <v/>
      </c>
      <c r="EV340" s="162"/>
      <c r="EW340" s="162">
        <f t="shared" si="2736"/>
        <v>0</v>
      </c>
      <c r="EX340" s="140" t="str">
        <f t="shared" si="3529"/>
        <v/>
      </c>
      <c r="EY340" s="162"/>
      <c r="EZ340" s="162">
        <f t="shared" si="2737"/>
        <v>0</v>
      </c>
      <c r="FA340" s="140" t="str">
        <f t="shared" si="3530"/>
        <v/>
      </c>
      <c r="FB340" s="162"/>
      <c r="FC340" s="162">
        <f t="shared" si="2738"/>
        <v>0</v>
      </c>
      <c r="FD340" s="140" t="str">
        <f t="shared" si="3507"/>
        <v/>
      </c>
      <c r="FE340" s="162"/>
      <c r="FF340" s="162">
        <f t="shared" si="2739"/>
        <v>0</v>
      </c>
      <c r="FG340" s="140" t="str">
        <f t="shared" si="3531"/>
        <v/>
      </c>
      <c r="FH340" s="162"/>
      <c r="FI340" s="162">
        <f t="shared" si="2740"/>
        <v>0</v>
      </c>
      <c r="FJ340" s="140" t="str">
        <f t="shared" si="3532"/>
        <v/>
      </c>
      <c r="FK340" s="162"/>
      <c r="FL340" s="162">
        <f t="shared" si="2741"/>
        <v>0</v>
      </c>
      <c r="FM340" s="140" t="str">
        <f t="shared" si="3533"/>
        <v/>
      </c>
      <c r="FN340" s="162"/>
      <c r="FO340" s="162">
        <f t="shared" si="2742"/>
        <v>0</v>
      </c>
      <c r="FP340" s="140" t="str">
        <f t="shared" si="3534"/>
        <v/>
      </c>
      <c r="FQ340" s="162"/>
      <c r="FR340" s="162">
        <f t="shared" si="2743"/>
        <v>0</v>
      </c>
      <c r="FS340" s="140" t="str">
        <f t="shared" si="3535"/>
        <v/>
      </c>
      <c r="FT340" s="162"/>
      <c r="FU340" s="162">
        <f t="shared" si="2744"/>
        <v>0</v>
      </c>
      <c r="FV340" s="140" t="str">
        <f t="shared" si="3536"/>
        <v/>
      </c>
      <c r="FW340" s="162"/>
      <c r="FX340" s="162">
        <f t="shared" si="2745"/>
        <v>0</v>
      </c>
      <c r="FY340" s="140" t="str">
        <f t="shared" si="3537"/>
        <v/>
      </c>
      <c r="FZ340" s="162"/>
      <c r="GA340" s="162">
        <f t="shared" si="2746"/>
        <v>0</v>
      </c>
      <c r="GB340" s="140" t="str">
        <f t="shared" si="3508"/>
        <v/>
      </c>
      <c r="GC340" s="162"/>
      <c r="GD340" s="162">
        <f t="shared" si="2747"/>
        <v>0</v>
      </c>
      <c r="GE340" s="140" t="str">
        <f t="shared" si="3538"/>
        <v/>
      </c>
      <c r="GF340" s="162"/>
      <c r="GG340" s="162">
        <f t="shared" si="2748"/>
        <v>0</v>
      </c>
      <c r="GH340" s="140" t="str">
        <f t="shared" si="3539"/>
        <v/>
      </c>
      <c r="GI340" s="162"/>
      <c r="GJ340" s="162">
        <f t="shared" si="2749"/>
        <v>0</v>
      </c>
      <c r="GK340" s="140" t="str">
        <f t="shared" si="3540"/>
        <v/>
      </c>
      <c r="GL340" s="162"/>
      <c r="GM340" s="162">
        <f t="shared" si="2750"/>
        <v>0</v>
      </c>
      <c r="GN340" s="140" t="str">
        <f t="shared" si="3541"/>
        <v/>
      </c>
      <c r="GO340" s="162"/>
      <c r="GP340" s="162">
        <f t="shared" si="2751"/>
        <v>0</v>
      </c>
      <c r="GQ340" s="140" t="str">
        <f t="shared" si="3542"/>
        <v/>
      </c>
      <c r="GR340" s="162"/>
      <c r="GS340" s="162">
        <f t="shared" si="2752"/>
        <v>0</v>
      </c>
      <c r="GT340" s="140" t="str">
        <f t="shared" si="3222"/>
        <v/>
      </c>
      <c r="GU340" s="162"/>
      <c r="GV340" s="162">
        <f t="shared" si="2753"/>
        <v>0</v>
      </c>
      <c r="GW340" s="140" t="str">
        <f t="shared" si="3543"/>
        <v/>
      </c>
      <c r="GX340" s="162"/>
      <c r="GY340" s="162">
        <f t="shared" si="2754"/>
        <v>0</v>
      </c>
      <c r="GZ340" s="140" t="str">
        <f t="shared" si="3544"/>
        <v/>
      </c>
      <c r="HA340" s="162"/>
      <c r="HB340" s="162">
        <f t="shared" si="2755"/>
        <v>0</v>
      </c>
      <c r="HC340" s="140" t="str">
        <f t="shared" si="3545"/>
        <v/>
      </c>
      <c r="HD340" s="162"/>
      <c r="HE340" s="162">
        <f t="shared" si="2756"/>
        <v>0</v>
      </c>
      <c r="HF340" s="140" t="str">
        <f t="shared" si="3481"/>
        <v/>
      </c>
    </row>
    <row r="341" spans="1:214">
      <c r="A341" s="57"/>
      <c r="B341" s="57"/>
      <c r="C341" s="158"/>
      <c r="D341" s="159"/>
      <c r="E341" s="171"/>
      <c r="F341" s="161"/>
      <c r="G341" s="162"/>
      <c r="H341" s="163"/>
      <c r="I341" s="164"/>
      <c r="J341" s="165"/>
      <c r="K341" s="172"/>
      <c r="L341" s="166"/>
      <c r="M341" s="166"/>
      <c r="N341" s="166"/>
      <c r="O341" s="167"/>
      <c r="P341" s="168">
        <f t="shared" si="3505"/>
        <v>0</v>
      </c>
      <c r="Q341" s="162"/>
      <c r="R341" s="162">
        <v>0</v>
      </c>
      <c r="S341" s="140" t="str">
        <f t="shared" si="3506"/>
        <v/>
      </c>
      <c r="T341" s="162"/>
      <c r="U341" s="162">
        <f t="shared" si="2647"/>
        <v>0</v>
      </c>
      <c r="V341" s="140" t="str">
        <f t="shared" si="3514"/>
        <v/>
      </c>
      <c r="W341" s="162"/>
      <c r="X341" s="162">
        <f t="shared" si="2648"/>
        <v>0</v>
      </c>
      <c r="Y341" s="140" t="str">
        <f t="shared" si="3546"/>
        <v/>
      </c>
      <c r="Z341" s="162"/>
      <c r="AA341" s="162">
        <f t="shared" si="2697"/>
        <v>0</v>
      </c>
      <c r="AB341" s="140" t="str">
        <f t="shared" si="3515"/>
        <v/>
      </c>
      <c r="AC341" s="65"/>
      <c r="AD341" s="162">
        <f t="shared" si="2698"/>
        <v>0</v>
      </c>
      <c r="AE341" s="140" t="str">
        <f t="shared" si="3547"/>
        <v/>
      </c>
      <c r="AF341" s="162"/>
      <c r="AG341" s="162">
        <f t="shared" si="2699"/>
        <v>0</v>
      </c>
      <c r="AH341" s="140" t="str">
        <f t="shared" si="3548"/>
        <v/>
      </c>
      <c r="AI341" s="162"/>
      <c r="AJ341" s="162">
        <f t="shared" si="2660"/>
        <v>0</v>
      </c>
      <c r="AK341" s="140" t="str">
        <f t="shared" si="3549"/>
        <v/>
      </c>
      <c r="AL341" s="162"/>
      <c r="AM341" s="162">
        <f t="shared" si="2700"/>
        <v>0</v>
      </c>
      <c r="AN341" s="140" t="str">
        <f t="shared" si="3516"/>
        <v/>
      </c>
      <c r="AO341" s="162"/>
      <c r="AP341" s="162">
        <f t="shared" si="3509"/>
        <v>0</v>
      </c>
      <c r="AQ341" s="140" t="str">
        <f t="shared" si="3510"/>
        <v/>
      </c>
      <c r="AR341" s="162"/>
      <c r="AS341" s="162">
        <f t="shared" si="2701"/>
        <v>0</v>
      </c>
      <c r="AT341" s="140" t="str">
        <f t="shared" si="3550"/>
        <v/>
      </c>
      <c r="AU341" s="162"/>
      <c r="AV341" s="162">
        <f t="shared" si="2702"/>
        <v>0</v>
      </c>
      <c r="AW341" s="140" t="str">
        <f t="shared" si="3482"/>
        <v/>
      </c>
      <c r="AX341" s="162"/>
      <c r="AY341" s="162">
        <f t="shared" si="2703"/>
        <v>0</v>
      </c>
      <c r="AZ341" s="140" t="str">
        <f t="shared" si="3483"/>
        <v/>
      </c>
      <c r="BA341" s="162"/>
      <c r="BB341" s="162">
        <f t="shared" si="2704"/>
        <v>0</v>
      </c>
      <c r="BC341" s="140" t="str">
        <f t="shared" si="3805"/>
        <v/>
      </c>
      <c r="BD341" s="162"/>
      <c r="BE341" s="162">
        <f t="shared" si="2705"/>
        <v>0</v>
      </c>
      <c r="BF341" s="140" t="str">
        <f t="shared" si="3484"/>
        <v/>
      </c>
      <c r="BG341" s="162"/>
      <c r="BH341" s="162">
        <f t="shared" si="2706"/>
        <v>0</v>
      </c>
      <c r="BI341" s="140" t="str">
        <f t="shared" si="3485"/>
        <v/>
      </c>
      <c r="BJ341" s="162"/>
      <c r="BK341" s="162">
        <f t="shared" si="2707"/>
        <v>0</v>
      </c>
      <c r="BL341" s="140" t="str">
        <f t="shared" si="3486"/>
        <v/>
      </c>
      <c r="BM341" s="162"/>
      <c r="BN341" s="162">
        <f t="shared" si="2708"/>
        <v>0</v>
      </c>
      <c r="BO341" s="140" t="str">
        <f t="shared" si="3517"/>
        <v/>
      </c>
      <c r="BP341" s="205"/>
      <c r="BQ341" s="162">
        <f t="shared" si="3093"/>
        <v>0</v>
      </c>
      <c r="BR341" s="140" t="str">
        <f t="shared" si="3518"/>
        <v/>
      </c>
      <c r="BS341" s="162"/>
      <c r="BT341" s="162">
        <f t="shared" si="2709"/>
        <v>0</v>
      </c>
      <c r="BU341" s="140" t="str">
        <f t="shared" si="3672"/>
        <v/>
      </c>
      <c r="BV341" s="162">
        <f t="shared" si="3511"/>
        <v>0</v>
      </c>
      <c r="BW341" s="162">
        <f t="shared" si="2710"/>
        <v>0</v>
      </c>
      <c r="BX341" s="140" t="str">
        <f t="shared" si="3033"/>
        <v/>
      </c>
      <c r="BY341" s="162"/>
      <c r="BZ341" s="162">
        <f t="shared" si="2711"/>
        <v>0</v>
      </c>
      <c r="CA341" s="140" t="str">
        <f t="shared" si="3807"/>
        <v/>
      </c>
      <c r="CB341" s="162"/>
      <c r="CC341" s="162">
        <f t="shared" si="2712"/>
        <v>0</v>
      </c>
      <c r="CD341" s="140" t="str">
        <f t="shared" si="3356"/>
        <v/>
      </c>
      <c r="CE341" s="162"/>
      <c r="CF341" s="162">
        <f t="shared" si="2713"/>
        <v>0</v>
      </c>
      <c r="CG341" s="140" t="str">
        <f t="shared" si="3357"/>
        <v/>
      </c>
      <c r="CH341" s="162"/>
      <c r="CI341" s="162">
        <f t="shared" si="2714"/>
        <v>0</v>
      </c>
      <c r="CJ341" s="140" t="str">
        <f t="shared" si="3207"/>
        <v/>
      </c>
      <c r="CK341" s="162"/>
      <c r="CL341" s="162">
        <f t="shared" si="2715"/>
        <v>0</v>
      </c>
      <c r="CM341" s="140" t="str">
        <f t="shared" si="3487"/>
        <v/>
      </c>
      <c r="CN341" s="162"/>
      <c r="CO341" s="162">
        <f t="shared" si="2716"/>
        <v>0</v>
      </c>
      <c r="CP341" s="140" t="str">
        <f t="shared" si="3488"/>
        <v/>
      </c>
      <c r="CQ341" s="162"/>
      <c r="CR341" s="162">
        <f t="shared" si="2717"/>
        <v>0</v>
      </c>
      <c r="CS341" s="140" t="str">
        <f t="shared" si="3806"/>
        <v/>
      </c>
      <c r="CT341" s="162"/>
      <c r="CU341" s="162">
        <f t="shared" si="2718"/>
        <v>0</v>
      </c>
      <c r="CV341" s="140" t="str">
        <f t="shared" si="3489"/>
        <v/>
      </c>
      <c r="CW341" s="162"/>
      <c r="CX341" s="162">
        <f t="shared" si="2719"/>
        <v>0</v>
      </c>
      <c r="CY341" s="140" t="str">
        <f t="shared" si="3490"/>
        <v/>
      </c>
      <c r="CZ341" s="162"/>
      <c r="DA341" s="162">
        <f t="shared" si="2720"/>
        <v>0</v>
      </c>
      <c r="DB341" s="140" t="str">
        <f t="shared" si="3491"/>
        <v/>
      </c>
      <c r="DC341" s="162"/>
      <c r="DD341" s="162">
        <f t="shared" si="2721"/>
        <v>0</v>
      </c>
      <c r="DE341" s="140" t="str">
        <f t="shared" si="3804"/>
        <v/>
      </c>
      <c r="DF341" s="162"/>
      <c r="DG341" s="162">
        <f t="shared" si="2722"/>
        <v>0</v>
      </c>
      <c r="DH341" s="140" t="str">
        <f t="shared" si="3492"/>
        <v/>
      </c>
      <c r="DI341" s="162"/>
      <c r="DJ341" s="162">
        <f t="shared" si="2723"/>
        <v>0</v>
      </c>
      <c r="DK341" s="140" t="str">
        <f t="shared" si="3493"/>
        <v/>
      </c>
      <c r="DL341" s="162"/>
      <c r="DM341" s="162">
        <f t="shared" si="2724"/>
        <v>0</v>
      </c>
      <c r="DN341" s="140" t="str">
        <f t="shared" si="3519"/>
        <v/>
      </c>
      <c r="DO341" s="162"/>
      <c r="DP341" s="162">
        <f t="shared" si="2725"/>
        <v>0</v>
      </c>
      <c r="DQ341" s="140" t="str">
        <f t="shared" si="3673"/>
        <v/>
      </c>
      <c r="DR341" s="162"/>
      <c r="DS341" s="162">
        <f t="shared" si="2726"/>
        <v>0</v>
      </c>
      <c r="DT341" s="140" t="str">
        <f t="shared" si="3520"/>
        <v/>
      </c>
      <c r="DU341" s="162"/>
      <c r="DV341" s="162">
        <f t="shared" si="2727"/>
        <v>0</v>
      </c>
      <c r="DW341" s="140" t="str">
        <f t="shared" si="3513"/>
        <v/>
      </c>
      <c r="DX341" s="162"/>
      <c r="DY341" s="162">
        <f t="shared" si="2728"/>
        <v>0</v>
      </c>
      <c r="DZ341" s="140" t="str">
        <f t="shared" si="3521"/>
        <v/>
      </c>
      <c r="EA341" s="162"/>
      <c r="EB341" s="162">
        <f t="shared" si="2729"/>
        <v>0</v>
      </c>
      <c r="EC341" s="140" t="str">
        <f t="shared" si="3522"/>
        <v/>
      </c>
      <c r="ED341" s="162"/>
      <c r="EE341" s="162">
        <f t="shared" si="2730"/>
        <v>0</v>
      </c>
      <c r="EF341" s="140" t="str">
        <f t="shared" si="3523"/>
        <v/>
      </c>
      <c r="EG341" s="162"/>
      <c r="EH341" s="162">
        <f t="shared" si="2731"/>
        <v>0</v>
      </c>
      <c r="EI341" s="140" t="str">
        <f t="shared" si="3524"/>
        <v/>
      </c>
      <c r="EJ341" s="162"/>
      <c r="EK341" s="162">
        <f t="shared" si="2732"/>
        <v>0</v>
      </c>
      <c r="EL341" s="140" t="str">
        <f t="shared" si="3525"/>
        <v/>
      </c>
      <c r="EM341" s="162"/>
      <c r="EN341" s="162">
        <f t="shared" si="2733"/>
        <v>0</v>
      </c>
      <c r="EO341" s="140" t="str">
        <f t="shared" si="3526"/>
        <v/>
      </c>
      <c r="EP341" s="162"/>
      <c r="EQ341" s="162">
        <f t="shared" si="2734"/>
        <v>0</v>
      </c>
      <c r="ER341" s="140" t="str">
        <f t="shared" si="3527"/>
        <v/>
      </c>
      <c r="ES341" s="162"/>
      <c r="ET341" s="162">
        <f t="shared" si="2735"/>
        <v>0</v>
      </c>
      <c r="EU341" s="140" t="str">
        <f t="shared" si="3528"/>
        <v/>
      </c>
      <c r="EV341" s="162"/>
      <c r="EW341" s="162">
        <f t="shared" si="2736"/>
        <v>0</v>
      </c>
      <c r="EX341" s="140" t="str">
        <f t="shared" si="3529"/>
        <v/>
      </c>
      <c r="EY341" s="162"/>
      <c r="EZ341" s="162">
        <f t="shared" si="2737"/>
        <v>0</v>
      </c>
      <c r="FA341" s="140" t="str">
        <f t="shared" si="3530"/>
        <v/>
      </c>
      <c r="FB341" s="162"/>
      <c r="FC341" s="162">
        <f t="shared" si="2738"/>
        <v>0</v>
      </c>
      <c r="FD341" s="140" t="str">
        <f t="shared" si="3507"/>
        <v/>
      </c>
      <c r="FE341" s="162"/>
      <c r="FF341" s="162">
        <f t="shared" si="2739"/>
        <v>0</v>
      </c>
      <c r="FG341" s="140" t="str">
        <f t="shared" si="3531"/>
        <v/>
      </c>
      <c r="FH341" s="162"/>
      <c r="FI341" s="162">
        <f t="shared" si="2740"/>
        <v>0</v>
      </c>
      <c r="FJ341" s="140" t="str">
        <f t="shared" si="3532"/>
        <v/>
      </c>
      <c r="FK341" s="162"/>
      <c r="FL341" s="162">
        <f t="shared" si="2741"/>
        <v>0</v>
      </c>
      <c r="FM341" s="140" t="str">
        <f t="shared" si="3533"/>
        <v/>
      </c>
      <c r="FN341" s="162"/>
      <c r="FO341" s="162">
        <f t="shared" si="2742"/>
        <v>0</v>
      </c>
      <c r="FP341" s="140" t="str">
        <f t="shared" si="3534"/>
        <v/>
      </c>
      <c r="FQ341" s="162"/>
      <c r="FR341" s="162">
        <f t="shared" si="2743"/>
        <v>0</v>
      </c>
      <c r="FS341" s="140" t="str">
        <f t="shared" si="3535"/>
        <v/>
      </c>
      <c r="FT341" s="162"/>
      <c r="FU341" s="162">
        <f t="shared" si="2744"/>
        <v>0</v>
      </c>
      <c r="FV341" s="140" t="str">
        <f t="shared" si="3536"/>
        <v/>
      </c>
      <c r="FW341" s="162"/>
      <c r="FX341" s="162">
        <f t="shared" si="2745"/>
        <v>0</v>
      </c>
      <c r="FY341" s="140" t="str">
        <f t="shared" si="3537"/>
        <v/>
      </c>
      <c r="FZ341" s="162"/>
      <c r="GA341" s="162">
        <f t="shared" si="2746"/>
        <v>0</v>
      </c>
      <c r="GB341" s="140" t="str">
        <f t="shared" si="3508"/>
        <v/>
      </c>
      <c r="GC341" s="162"/>
      <c r="GD341" s="162">
        <f t="shared" si="2747"/>
        <v>0</v>
      </c>
      <c r="GE341" s="140" t="str">
        <f t="shared" si="3538"/>
        <v/>
      </c>
      <c r="GF341" s="162"/>
      <c r="GG341" s="162">
        <f t="shared" si="2748"/>
        <v>0</v>
      </c>
      <c r="GH341" s="140" t="str">
        <f t="shared" si="3539"/>
        <v/>
      </c>
      <c r="GI341" s="162"/>
      <c r="GJ341" s="162">
        <f t="shared" si="2749"/>
        <v>0</v>
      </c>
      <c r="GK341" s="140" t="str">
        <f t="shared" si="3540"/>
        <v/>
      </c>
      <c r="GL341" s="162"/>
      <c r="GM341" s="162">
        <f t="shared" si="2750"/>
        <v>0</v>
      </c>
      <c r="GN341" s="140" t="str">
        <f t="shared" si="3541"/>
        <v/>
      </c>
      <c r="GO341" s="162"/>
      <c r="GP341" s="162">
        <f t="shared" si="2751"/>
        <v>0</v>
      </c>
      <c r="GQ341" s="140" t="str">
        <f t="shared" si="3542"/>
        <v/>
      </c>
      <c r="GR341" s="162"/>
      <c r="GS341" s="162">
        <f t="shared" si="2752"/>
        <v>0</v>
      </c>
      <c r="GT341" s="140" t="str">
        <f t="shared" si="3222"/>
        <v/>
      </c>
      <c r="GU341" s="162"/>
      <c r="GV341" s="162">
        <f t="shared" si="2753"/>
        <v>0</v>
      </c>
      <c r="GW341" s="140" t="str">
        <f t="shared" si="3543"/>
        <v/>
      </c>
      <c r="GX341" s="162"/>
      <c r="GY341" s="162">
        <f t="shared" si="2754"/>
        <v>0</v>
      </c>
      <c r="GZ341" s="140" t="str">
        <f t="shared" si="3544"/>
        <v/>
      </c>
      <c r="HA341" s="162"/>
      <c r="HB341" s="162">
        <f t="shared" si="2755"/>
        <v>0</v>
      </c>
      <c r="HC341" s="140" t="str">
        <f t="shared" si="3545"/>
        <v/>
      </c>
      <c r="HD341" s="162"/>
      <c r="HE341" s="162">
        <f t="shared" si="2756"/>
        <v>0</v>
      </c>
      <c r="HF341" s="140" t="str">
        <f t="shared" si="3481"/>
        <v/>
      </c>
    </row>
    <row r="342" spans="1:214">
      <c r="A342" s="57"/>
      <c r="B342" s="57"/>
      <c r="C342" s="158"/>
      <c r="D342" s="159"/>
      <c r="E342" s="171"/>
      <c r="F342" s="161"/>
      <c r="G342" s="162"/>
      <c r="H342" s="163"/>
      <c r="I342" s="164"/>
      <c r="J342" s="165"/>
      <c r="K342" s="172"/>
      <c r="L342" s="166"/>
      <c r="M342" s="166"/>
      <c r="N342" s="166"/>
      <c r="O342" s="167"/>
      <c r="P342" s="168">
        <f t="shared" si="3505"/>
        <v>0</v>
      </c>
      <c r="Q342" s="162"/>
      <c r="R342" s="162">
        <v>0</v>
      </c>
      <c r="S342" s="140" t="str">
        <f t="shared" si="3506"/>
        <v/>
      </c>
      <c r="T342" s="162"/>
      <c r="U342" s="162">
        <f t="shared" si="2647"/>
        <v>0</v>
      </c>
      <c r="V342" s="140" t="str">
        <f t="shared" si="3514"/>
        <v/>
      </c>
      <c r="W342" s="162"/>
      <c r="X342" s="162">
        <f t="shared" si="2648"/>
        <v>0</v>
      </c>
      <c r="Y342" s="140" t="str">
        <f t="shared" si="3546"/>
        <v/>
      </c>
      <c r="Z342" s="162"/>
      <c r="AA342" s="162">
        <f t="shared" si="2697"/>
        <v>0</v>
      </c>
      <c r="AB342" s="140" t="str">
        <f t="shared" si="3515"/>
        <v/>
      </c>
      <c r="AC342" s="65"/>
      <c r="AD342" s="162">
        <f t="shared" si="2698"/>
        <v>0</v>
      </c>
      <c r="AE342" s="140" t="str">
        <f t="shared" si="3547"/>
        <v/>
      </c>
      <c r="AF342" s="162"/>
      <c r="AG342" s="162">
        <f t="shared" si="2699"/>
        <v>0</v>
      </c>
      <c r="AH342" s="140" t="str">
        <f t="shared" si="3548"/>
        <v/>
      </c>
      <c r="AI342" s="162"/>
      <c r="AJ342" s="162">
        <f t="shared" si="2660"/>
        <v>0</v>
      </c>
      <c r="AK342" s="140" t="str">
        <f t="shared" si="3549"/>
        <v/>
      </c>
      <c r="AL342" s="162"/>
      <c r="AM342" s="162">
        <f t="shared" si="2700"/>
        <v>0</v>
      </c>
      <c r="AN342" s="140" t="str">
        <f t="shared" si="3516"/>
        <v/>
      </c>
      <c r="AO342" s="162"/>
      <c r="AP342" s="162">
        <f t="shared" si="3509"/>
        <v>0</v>
      </c>
      <c r="AQ342" s="140" t="str">
        <f t="shared" si="3510"/>
        <v/>
      </c>
      <c r="AR342" s="162"/>
      <c r="AS342" s="162">
        <f t="shared" si="2701"/>
        <v>0</v>
      </c>
      <c r="AT342" s="140" t="str">
        <f t="shared" si="3550"/>
        <v/>
      </c>
      <c r="AU342" s="162"/>
      <c r="AV342" s="162">
        <f t="shared" si="2702"/>
        <v>0</v>
      </c>
      <c r="AW342" s="140" t="str">
        <f t="shared" si="3482"/>
        <v/>
      </c>
      <c r="AX342" s="162"/>
      <c r="AY342" s="162">
        <f t="shared" si="2703"/>
        <v>0</v>
      </c>
      <c r="AZ342" s="140" t="str">
        <f t="shared" si="3483"/>
        <v/>
      </c>
      <c r="BA342" s="162"/>
      <c r="BB342" s="162">
        <f t="shared" si="2704"/>
        <v>0</v>
      </c>
      <c r="BC342" s="140" t="str">
        <f t="shared" si="3805"/>
        <v/>
      </c>
      <c r="BD342" s="162"/>
      <c r="BE342" s="162">
        <f t="shared" si="2705"/>
        <v>0</v>
      </c>
      <c r="BF342" s="140" t="str">
        <f t="shared" si="3484"/>
        <v/>
      </c>
      <c r="BG342" s="162"/>
      <c r="BH342" s="162">
        <f t="shared" si="2706"/>
        <v>0</v>
      </c>
      <c r="BI342" s="140" t="str">
        <f t="shared" si="3485"/>
        <v/>
      </c>
      <c r="BJ342" s="162"/>
      <c r="BK342" s="162">
        <f t="shared" si="2707"/>
        <v>0</v>
      </c>
      <c r="BL342" s="140" t="str">
        <f t="shared" si="3486"/>
        <v/>
      </c>
      <c r="BM342" s="162"/>
      <c r="BN342" s="162">
        <f t="shared" si="2708"/>
        <v>0</v>
      </c>
      <c r="BO342" s="140" t="str">
        <f t="shared" si="3517"/>
        <v/>
      </c>
      <c r="BP342" s="205"/>
      <c r="BQ342" s="162">
        <f t="shared" si="3093"/>
        <v>0</v>
      </c>
      <c r="BR342" s="140" t="str">
        <f t="shared" si="3518"/>
        <v/>
      </c>
      <c r="BS342" s="162"/>
      <c r="BT342" s="162">
        <f t="shared" si="2709"/>
        <v>0</v>
      </c>
      <c r="BU342" s="140" t="str">
        <f t="shared" si="3672"/>
        <v/>
      </c>
      <c r="BV342" s="162">
        <f t="shared" si="3511"/>
        <v>0</v>
      </c>
      <c r="BW342" s="162">
        <f t="shared" si="2710"/>
        <v>0</v>
      </c>
      <c r="BX342" s="140" t="str">
        <f t="shared" si="3033"/>
        <v/>
      </c>
      <c r="BY342" s="162"/>
      <c r="BZ342" s="162">
        <f t="shared" si="2711"/>
        <v>0</v>
      </c>
      <c r="CA342" s="140" t="str">
        <f t="shared" si="3807"/>
        <v/>
      </c>
      <c r="CB342" s="162"/>
      <c r="CC342" s="162">
        <f t="shared" si="2712"/>
        <v>0</v>
      </c>
      <c r="CD342" s="140" t="str">
        <f t="shared" si="3356"/>
        <v/>
      </c>
      <c r="CE342" s="162"/>
      <c r="CF342" s="162">
        <f t="shared" si="2713"/>
        <v>0</v>
      </c>
      <c r="CG342" s="140" t="str">
        <f t="shared" si="3357"/>
        <v/>
      </c>
      <c r="CH342" s="162"/>
      <c r="CI342" s="162">
        <f t="shared" si="2714"/>
        <v>0</v>
      </c>
      <c r="CJ342" s="140" t="str">
        <f t="shared" si="3207"/>
        <v/>
      </c>
      <c r="CK342" s="162"/>
      <c r="CL342" s="162">
        <f t="shared" si="2715"/>
        <v>0</v>
      </c>
      <c r="CM342" s="140" t="str">
        <f t="shared" si="3487"/>
        <v/>
      </c>
      <c r="CN342" s="162"/>
      <c r="CO342" s="162">
        <f t="shared" si="2716"/>
        <v>0</v>
      </c>
      <c r="CP342" s="140" t="str">
        <f t="shared" si="3488"/>
        <v/>
      </c>
      <c r="CQ342" s="162"/>
      <c r="CR342" s="162">
        <f t="shared" si="2717"/>
        <v>0</v>
      </c>
      <c r="CS342" s="140" t="str">
        <f t="shared" si="3806"/>
        <v/>
      </c>
      <c r="CT342" s="162"/>
      <c r="CU342" s="162">
        <f t="shared" si="2718"/>
        <v>0</v>
      </c>
      <c r="CV342" s="140" t="str">
        <f t="shared" si="3489"/>
        <v/>
      </c>
      <c r="CW342" s="162"/>
      <c r="CX342" s="162">
        <f t="shared" si="2719"/>
        <v>0</v>
      </c>
      <c r="CY342" s="140" t="str">
        <f t="shared" si="3490"/>
        <v/>
      </c>
      <c r="CZ342" s="162"/>
      <c r="DA342" s="162">
        <f t="shared" si="2720"/>
        <v>0</v>
      </c>
      <c r="DB342" s="140" t="str">
        <f t="shared" si="3491"/>
        <v/>
      </c>
      <c r="DC342" s="162"/>
      <c r="DD342" s="162">
        <f t="shared" si="2721"/>
        <v>0</v>
      </c>
      <c r="DE342" s="140" t="str">
        <f t="shared" si="3804"/>
        <v/>
      </c>
      <c r="DF342" s="162"/>
      <c r="DG342" s="162">
        <f t="shared" si="2722"/>
        <v>0</v>
      </c>
      <c r="DH342" s="140" t="str">
        <f t="shared" si="3492"/>
        <v/>
      </c>
      <c r="DI342" s="162"/>
      <c r="DJ342" s="162">
        <f t="shared" si="2723"/>
        <v>0</v>
      </c>
      <c r="DK342" s="140" t="str">
        <f t="shared" si="3493"/>
        <v/>
      </c>
      <c r="DL342" s="162"/>
      <c r="DM342" s="162">
        <f t="shared" si="2724"/>
        <v>0</v>
      </c>
      <c r="DN342" s="140" t="str">
        <f t="shared" si="3519"/>
        <v/>
      </c>
      <c r="DO342" s="162"/>
      <c r="DP342" s="162">
        <f t="shared" si="2725"/>
        <v>0</v>
      </c>
      <c r="DQ342" s="140" t="str">
        <f t="shared" si="3673"/>
        <v/>
      </c>
      <c r="DR342" s="162"/>
      <c r="DS342" s="162">
        <f t="shared" si="2726"/>
        <v>0</v>
      </c>
      <c r="DT342" s="140" t="str">
        <f t="shared" si="3520"/>
        <v/>
      </c>
      <c r="DU342" s="162"/>
      <c r="DV342" s="162">
        <f t="shared" si="2727"/>
        <v>0</v>
      </c>
      <c r="DW342" s="140" t="str">
        <f t="shared" si="3513"/>
        <v/>
      </c>
      <c r="DX342" s="162"/>
      <c r="DY342" s="162">
        <f t="shared" si="2728"/>
        <v>0</v>
      </c>
      <c r="DZ342" s="140" t="str">
        <f t="shared" si="3521"/>
        <v/>
      </c>
      <c r="EA342" s="162"/>
      <c r="EB342" s="162">
        <f t="shared" si="2729"/>
        <v>0</v>
      </c>
      <c r="EC342" s="140" t="str">
        <f t="shared" si="3522"/>
        <v/>
      </c>
      <c r="ED342" s="162"/>
      <c r="EE342" s="162">
        <f t="shared" si="2730"/>
        <v>0</v>
      </c>
      <c r="EF342" s="140" t="str">
        <f t="shared" si="3523"/>
        <v/>
      </c>
      <c r="EG342" s="162"/>
      <c r="EH342" s="162">
        <f t="shared" si="2731"/>
        <v>0</v>
      </c>
      <c r="EI342" s="140" t="str">
        <f t="shared" si="3524"/>
        <v/>
      </c>
      <c r="EJ342" s="162"/>
      <c r="EK342" s="162">
        <f t="shared" si="2732"/>
        <v>0</v>
      </c>
      <c r="EL342" s="140" t="str">
        <f t="shared" si="3525"/>
        <v/>
      </c>
      <c r="EM342" s="162"/>
      <c r="EN342" s="162">
        <f t="shared" si="2733"/>
        <v>0</v>
      </c>
      <c r="EO342" s="140" t="str">
        <f t="shared" si="3526"/>
        <v/>
      </c>
      <c r="EP342" s="162"/>
      <c r="EQ342" s="162">
        <f t="shared" si="2734"/>
        <v>0</v>
      </c>
      <c r="ER342" s="140" t="str">
        <f t="shared" si="3527"/>
        <v/>
      </c>
      <c r="ES342" s="162"/>
      <c r="ET342" s="162">
        <f t="shared" si="2735"/>
        <v>0</v>
      </c>
      <c r="EU342" s="140" t="str">
        <f t="shared" si="3528"/>
        <v/>
      </c>
      <c r="EV342" s="162"/>
      <c r="EW342" s="162">
        <f t="shared" si="2736"/>
        <v>0</v>
      </c>
      <c r="EX342" s="140" t="str">
        <f t="shared" si="3529"/>
        <v/>
      </c>
      <c r="EY342" s="162"/>
      <c r="EZ342" s="162">
        <f t="shared" si="2737"/>
        <v>0</v>
      </c>
      <c r="FA342" s="140" t="str">
        <f t="shared" si="3530"/>
        <v/>
      </c>
      <c r="FB342" s="162"/>
      <c r="FC342" s="162">
        <f t="shared" si="2738"/>
        <v>0</v>
      </c>
      <c r="FD342" s="140" t="str">
        <f t="shared" si="3507"/>
        <v/>
      </c>
      <c r="FE342" s="162"/>
      <c r="FF342" s="162">
        <f t="shared" si="2739"/>
        <v>0</v>
      </c>
      <c r="FG342" s="140" t="str">
        <f t="shared" si="3531"/>
        <v/>
      </c>
      <c r="FH342" s="162"/>
      <c r="FI342" s="162">
        <f t="shared" si="2740"/>
        <v>0</v>
      </c>
      <c r="FJ342" s="140" t="str">
        <f t="shared" si="3532"/>
        <v/>
      </c>
      <c r="FK342" s="162"/>
      <c r="FL342" s="162">
        <f t="shared" si="2741"/>
        <v>0</v>
      </c>
      <c r="FM342" s="140" t="str">
        <f t="shared" si="3533"/>
        <v/>
      </c>
      <c r="FN342" s="162"/>
      <c r="FO342" s="162">
        <f t="shared" si="2742"/>
        <v>0</v>
      </c>
      <c r="FP342" s="140" t="str">
        <f t="shared" si="3534"/>
        <v/>
      </c>
      <c r="FQ342" s="162"/>
      <c r="FR342" s="162">
        <f t="shared" si="2743"/>
        <v>0</v>
      </c>
      <c r="FS342" s="140" t="str">
        <f t="shared" si="3535"/>
        <v/>
      </c>
      <c r="FT342" s="162"/>
      <c r="FU342" s="162">
        <f t="shared" si="2744"/>
        <v>0</v>
      </c>
      <c r="FV342" s="140" t="str">
        <f t="shared" si="3536"/>
        <v/>
      </c>
      <c r="FW342" s="162"/>
      <c r="FX342" s="162">
        <f t="shared" si="2745"/>
        <v>0</v>
      </c>
      <c r="FY342" s="140" t="str">
        <f t="shared" si="3537"/>
        <v/>
      </c>
      <c r="FZ342" s="162"/>
      <c r="GA342" s="162">
        <f t="shared" si="2746"/>
        <v>0</v>
      </c>
      <c r="GB342" s="140" t="str">
        <f t="shared" si="3508"/>
        <v/>
      </c>
      <c r="GC342" s="162"/>
      <c r="GD342" s="162">
        <f t="shared" si="2747"/>
        <v>0</v>
      </c>
      <c r="GE342" s="140" t="str">
        <f t="shared" si="3538"/>
        <v/>
      </c>
      <c r="GF342" s="162"/>
      <c r="GG342" s="162">
        <f t="shared" si="2748"/>
        <v>0</v>
      </c>
      <c r="GH342" s="140" t="str">
        <f t="shared" si="3539"/>
        <v/>
      </c>
      <c r="GI342" s="162"/>
      <c r="GJ342" s="162">
        <f t="shared" si="2749"/>
        <v>0</v>
      </c>
      <c r="GK342" s="140" t="str">
        <f t="shared" si="3540"/>
        <v/>
      </c>
      <c r="GL342" s="162"/>
      <c r="GM342" s="162">
        <f t="shared" si="2750"/>
        <v>0</v>
      </c>
      <c r="GN342" s="140" t="str">
        <f t="shared" si="3541"/>
        <v/>
      </c>
      <c r="GO342" s="162"/>
      <c r="GP342" s="162">
        <f t="shared" si="2751"/>
        <v>0</v>
      </c>
      <c r="GQ342" s="140" t="str">
        <f t="shared" si="3542"/>
        <v/>
      </c>
      <c r="GR342" s="162"/>
      <c r="GS342" s="162">
        <f t="shared" si="2752"/>
        <v>0</v>
      </c>
      <c r="GT342" s="140" t="str">
        <f t="shared" si="3222"/>
        <v/>
      </c>
      <c r="GU342" s="162"/>
      <c r="GV342" s="162">
        <f t="shared" si="2753"/>
        <v>0</v>
      </c>
      <c r="GW342" s="140" t="str">
        <f t="shared" si="3543"/>
        <v/>
      </c>
      <c r="GX342" s="162"/>
      <c r="GY342" s="162">
        <f t="shared" si="2754"/>
        <v>0</v>
      </c>
      <c r="GZ342" s="140" t="str">
        <f t="shared" si="3544"/>
        <v/>
      </c>
      <c r="HA342" s="162"/>
      <c r="HB342" s="162">
        <f t="shared" si="2755"/>
        <v>0</v>
      </c>
      <c r="HC342" s="140" t="str">
        <f t="shared" si="3545"/>
        <v/>
      </c>
      <c r="HD342" s="162"/>
      <c r="HE342" s="162">
        <f t="shared" si="2756"/>
        <v>0</v>
      </c>
      <c r="HF342" s="140" t="str">
        <f t="shared" si="3481"/>
        <v/>
      </c>
    </row>
    <row r="343" spans="1:214">
      <c r="A343" s="57"/>
      <c r="B343" s="57"/>
      <c r="C343" s="158"/>
      <c r="D343" s="159"/>
      <c r="E343" s="171"/>
      <c r="F343" s="161"/>
      <c r="G343" s="162"/>
      <c r="H343" s="163"/>
      <c r="I343" s="164"/>
      <c r="J343" s="165"/>
      <c r="K343" s="172"/>
      <c r="L343" s="166"/>
      <c r="M343" s="166"/>
      <c r="N343" s="166"/>
      <c r="O343" s="167"/>
      <c r="P343" s="168">
        <f t="shared" si="3505"/>
        <v>0</v>
      </c>
      <c r="Q343" s="162"/>
      <c r="R343" s="162">
        <v>0</v>
      </c>
      <c r="S343" s="140" t="str">
        <f t="shared" si="3506"/>
        <v/>
      </c>
      <c r="T343" s="162"/>
      <c r="U343" s="162">
        <f t="shared" si="2647"/>
        <v>0</v>
      </c>
      <c r="V343" s="140" t="str">
        <f t="shared" si="3514"/>
        <v/>
      </c>
      <c r="W343" s="162"/>
      <c r="X343" s="162">
        <f t="shared" si="2648"/>
        <v>0</v>
      </c>
      <c r="Y343" s="140" t="str">
        <f t="shared" si="3546"/>
        <v/>
      </c>
      <c r="Z343" s="162"/>
      <c r="AA343" s="162">
        <f t="shared" si="2697"/>
        <v>0</v>
      </c>
      <c r="AB343" s="140" t="str">
        <f t="shared" si="3515"/>
        <v/>
      </c>
      <c r="AC343" s="65"/>
      <c r="AD343" s="162">
        <f t="shared" si="2698"/>
        <v>0</v>
      </c>
      <c r="AE343" s="140" t="str">
        <f t="shared" si="3547"/>
        <v/>
      </c>
      <c r="AF343" s="162"/>
      <c r="AG343" s="162">
        <f t="shared" si="2699"/>
        <v>0</v>
      </c>
      <c r="AH343" s="140" t="str">
        <f t="shared" si="3548"/>
        <v/>
      </c>
      <c r="AI343" s="162"/>
      <c r="AJ343" s="162">
        <f t="shared" si="2660"/>
        <v>0</v>
      </c>
      <c r="AK343" s="140" t="str">
        <f t="shared" si="3549"/>
        <v/>
      </c>
      <c r="AL343" s="162"/>
      <c r="AM343" s="162">
        <f t="shared" si="2700"/>
        <v>0</v>
      </c>
      <c r="AN343" s="140" t="str">
        <f t="shared" si="3516"/>
        <v/>
      </c>
      <c r="AO343" s="162"/>
      <c r="AP343" s="162">
        <f t="shared" si="3509"/>
        <v>0</v>
      </c>
      <c r="AQ343" s="140" t="str">
        <f t="shared" si="3510"/>
        <v/>
      </c>
      <c r="AR343" s="162"/>
      <c r="AS343" s="162">
        <f t="shared" si="2701"/>
        <v>0</v>
      </c>
      <c r="AT343" s="140" t="str">
        <f t="shared" si="3550"/>
        <v/>
      </c>
      <c r="AU343" s="162"/>
      <c r="AV343" s="162">
        <f t="shared" si="2702"/>
        <v>0</v>
      </c>
      <c r="AW343" s="140" t="str">
        <f t="shared" si="3482"/>
        <v/>
      </c>
      <c r="AX343" s="162"/>
      <c r="AY343" s="162">
        <f t="shared" si="2703"/>
        <v>0</v>
      </c>
      <c r="AZ343" s="140" t="str">
        <f t="shared" si="3483"/>
        <v/>
      </c>
      <c r="BA343" s="162"/>
      <c r="BB343" s="162">
        <f t="shared" si="2704"/>
        <v>0</v>
      </c>
      <c r="BC343" s="140" t="str">
        <f t="shared" si="3805"/>
        <v/>
      </c>
      <c r="BD343" s="162"/>
      <c r="BE343" s="162">
        <f t="shared" si="2705"/>
        <v>0</v>
      </c>
      <c r="BF343" s="140" t="str">
        <f t="shared" si="3484"/>
        <v/>
      </c>
      <c r="BG343" s="162"/>
      <c r="BH343" s="162">
        <f t="shared" si="2706"/>
        <v>0</v>
      </c>
      <c r="BI343" s="140" t="str">
        <f t="shared" si="3485"/>
        <v/>
      </c>
      <c r="BJ343" s="162"/>
      <c r="BK343" s="162">
        <f t="shared" si="2707"/>
        <v>0</v>
      </c>
      <c r="BL343" s="140" t="str">
        <f t="shared" si="3486"/>
        <v/>
      </c>
      <c r="BM343" s="162"/>
      <c r="BN343" s="162">
        <f t="shared" si="2708"/>
        <v>0</v>
      </c>
      <c r="BO343" s="140" t="str">
        <f t="shared" si="3517"/>
        <v/>
      </c>
      <c r="BP343" s="205"/>
      <c r="BQ343" s="162">
        <f t="shared" si="3093"/>
        <v>0</v>
      </c>
      <c r="BR343" s="140" t="str">
        <f t="shared" si="3518"/>
        <v/>
      </c>
      <c r="BS343" s="162"/>
      <c r="BT343" s="162">
        <f t="shared" si="2709"/>
        <v>0</v>
      </c>
      <c r="BU343" s="140" t="str">
        <f t="shared" si="3672"/>
        <v/>
      </c>
      <c r="BV343" s="162">
        <f t="shared" si="3511"/>
        <v>0</v>
      </c>
      <c r="BW343" s="162">
        <f t="shared" si="2710"/>
        <v>0</v>
      </c>
      <c r="BX343" s="140" t="str">
        <f t="shared" si="3033"/>
        <v/>
      </c>
      <c r="BY343" s="162"/>
      <c r="BZ343" s="162">
        <f t="shared" si="2711"/>
        <v>0</v>
      </c>
      <c r="CA343" s="140" t="str">
        <f t="shared" si="3807"/>
        <v/>
      </c>
      <c r="CB343" s="162"/>
      <c r="CC343" s="162">
        <f t="shared" si="2712"/>
        <v>0</v>
      </c>
      <c r="CD343" s="140" t="str">
        <f t="shared" si="3356"/>
        <v/>
      </c>
      <c r="CE343" s="162"/>
      <c r="CF343" s="162">
        <f t="shared" si="2713"/>
        <v>0</v>
      </c>
      <c r="CG343" s="140" t="str">
        <f t="shared" si="3357"/>
        <v/>
      </c>
      <c r="CH343" s="162"/>
      <c r="CI343" s="162">
        <f t="shared" si="2714"/>
        <v>0</v>
      </c>
      <c r="CJ343" s="140" t="str">
        <f t="shared" si="3207"/>
        <v/>
      </c>
      <c r="CK343" s="162"/>
      <c r="CL343" s="162">
        <f t="shared" si="2715"/>
        <v>0</v>
      </c>
      <c r="CM343" s="140" t="str">
        <f t="shared" si="3487"/>
        <v/>
      </c>
      <c r="CN343" s="162"/>
      <c r="CO343" s="162">
        <f t="shared" si="2716"/>
        <v>0</v>
      </c>
      <c r="CP343" s="140" t="str">
        <f t="shared" si="3488"/>
        <v/>
      </c>
      <c r="CQ343" s="162"/>
      <c r="CR343" s="162">
        <f t="shared" si="2717"/>
        <v>0</v>
      </c>
      <c r="CS343" s="140" t="str">
        <f t="shared" si="3806"/>
        <v/>
      </c>
      <c r="CT343" s="162"/>
      <c r="CU343" s="162">
        <f t="shared" si="2718"/>
        <v>0</v>
      </c>
      <c r="CV343" s="140" t="str">
        <f t="shared" si="3489"/>
        <v/>
      </c>
      <c r="CW343" s="162"/>
      <c r="CX343" s="162">
        <f t="shared" si="2719"/>
        <v>0</v>
      </c>
      <c r="CY343" s="140" t="str">
        <f t="shared" si="3490"/>
        <v/>
      </c>
      <c r="CZ343" s="162"/>
      <c r="DA343" s="162">
        <f t="shared" si="2720"/>
        <v>0</v>
      </c>
      <c r="DB343" s="140" t="str">
        <f t="shared" si="3491"/>
        <v/>
      </c>
      <c r="DC343" s="162"/>
      <c r="DD343" s="162">
        <f t="shared" si="2721"/>
        <v>0</v>
      </c>
      <c r="DE343" s="140" t="str">
        <f t="shared" si="3804"/>
        <v/>
      </c>
      <c r="DF343" s="162"/>
      <c r="DG343" s="162">
        <f t="shared" si="2722"/>
        <v>0</v>
      </c>
      <c r="DH343" s="140" t="str">
        <f t="shared" si="3492"/>
        <v/>
      </c>
      <c r="DI343" s="162"/>
      <c r="DJ343" s="162">
        <f t="shared" si="2723"/>
        <v>0</v>
      </c>
      <c r="DK343" s="140" t="str">
        <f t="shared" si="3493"/>
        <v/>
      </c>
      <c r="DL343" s="162"/>
      <c r="DM343" s="162">
        <f t="shared" si="2724"/>
        <v>0</v>
      </c>
      <c r="DN343" s="140" t="str">
        <f t="shared" si="3519"/>
        <v/>
      </c>
      <c r="DO343" s="162"/>
      <c r="DP343" s="162">
        <f t="shared" si="2725"/>
        <v>0</v>
      </c>
      <c r="DQ343" s="140" t="str">
        <f t="shared" si="3673"/>
        <v/>
      </c>
      <c r="DR343" s="162"/>
      <c r="DS343" s="162">
        <f t="shared" si="2726"/>
        <v>0</v>
      </c>
      <c r="DT343" s="140" t="str">
        <f t="shared" si="3520"/>
        <v/>
      </c>
      <c r="DU343" s="162"/>
      <c r="DV343" s="162">
        <f t="shared" si="2727"/>
        <v>0</v>
      </c>
      <c r="DW343" s="140" t="str">
        <f t="shared" si="3513"/>
        <v/>
      </c>
      <c r="DX343" s="162"/>
      <c r="DY343" s="162">
        <f t="shared" si="2728"/>
        <v>0</v>
      </c>
      <c r="DZ343" s="140" t="str">
        <f t="shared" si="3521"/>
        <v/>
      </c>
      <c r="EA343" s="162"/>
      <c r="EB343" s="162">
        <f t="shared" si="2729"/>
        <v>0</v>
      </c>
      <c r="EC343" s="140" t="str">
        <f t="shared" si="3522"/>
        <v/>
      </c>
      <c r="ED343" s="162"/>
      <c r="EE343" s="162">
        <f t="shared" si="2730"/>
        <v>0</v>
      </c>
      <c r="EF343" s="140" t="str">
        <f t="shared" si="3523"/>
        <v/>
      </c>
      <c r="EG343" s="162"/>
      <c r="EH343" s="162">
        <f t="shared" si="2731"/>
        <v>0</v>
      </c>
      <c r="EI343" s="140" t="str">
        <f t="shared" si="3524"/>
        <v/>
      </c>
      <c r="EJ343" s="162"/>
      <c r="EK343" s="162">
        <f t="shared" si="2732"/>
        <v>0</v>
      </c>
      <c r="EL343" s="140" t="str">
        <f t="shared" si="3525"/>
        <v/>
      </c>
      <c r="EM343" s="162"/>
      <c r="EN343" s="162">
        <f t="shared" si="2733"/>
        <v>0</v>
      </c>
      <c r="EO343" s="140" t="str">
        <f t="shared" si="3526"/>
        <v/>
      </c>
      <c r="EP343" s="162"/>
      <c r="EQ343" s="162">
        <f t="shared" si="2734"/>
        <v>0</v>
      </c>
      <c r="ER343" s="140" t="str">
        <f t="shared" si="3527"/>
        <v/>
      </c>
      <c r="ES343" s="162"/>
      <c r="ET343" s="162">
        <f t="shared" si="2735"/>
        <v>0</v>
      </c>
      <c r="EU343" s="140" t="str">
        <f t="shared" si="3528"/>
        <v/>
      </c>
      <c r="EV343" s="162"/>
      <c r="EW343" s="162">
        <f t="shared" si="2736"/>
        <v>0</v>
      </c>
      <c r="EX343" s="140" t="str">
        <f t="shared" si="3529"/>
        <v/>
      </c>
      <c r="EY343" s="162"/>
      <c r="EZ343" s="162">
        <f t="shared" si="2737"/>
        <v>0</v>
      </c>
      <c r="FA343" s="140" t="str">
        <f t="shared" si="3530"/>
        <v/>
      </c>
      <c r="FB343" s="162"/>
      <c r="FC343" s="162">
        <f t="shared" si="2738"/>
        <v>0</v>
      </c>
      <c r="FD343" s="140" t="str">
        <f t="shared" si="3507"/>
        <v/>
      </c>
      <c r="FE343" s="162"/>
      <c r="FF343" s="162">
        <f t="shared" si="2739"/>
        <v>0</v>
      </c>
      <c r="FG343" s="140" t="str">
        <f t="shared" si="3531"/>
        <v/>
      </c>
      <c r="FH343" s="162"/>
      <c r="FI343" s="162">
        <f t="shared" si="2740"/>
        <v>0</v>
      </c>
      <c r="FJ343" s="140" t="str">
        <f t="shared" si="3532"/>
        <v/>
      </c>
      <c r="FK343" s="162"/>
      <c r="FL343" s="162">
        <f t="shared" si="2741"/>
        <v>0</v>
      </c>
      <c r="FM343" s="140" t="str">
        <f t="shared" si="3533"/>
        <v/>
      </c>
      <c r="FN343" s="162"/>
      <c r="FO343" s="162">
        <f t="shared" si="2742"/>
        <v>0</v>
      </c>
      <c r="FP343" s="140" t="str">
        <f t="shared" si="3534"/>
        <v/>
      </c>
      <c r="FQ343" s="162"/>
      <c r="FR343" s="162">
        <f t="shared" si="2743"/>
        <v>0</v>
      </c>
      <c r="FS343" s="140" t="str">
        <f t="shared" si="3535"/>
        <v/>
      </c>
      <c r="FT343" s="162"/>
      <c r="FU343" s="162">
        <f t="shared" si="2744"/>
        <v>0</v>
      </c>
      <c r="FV343" s="140" t="str">
        <f t="shared" si="3536"/>
        <v/>
      </c>
      <c r="FW343" s="162"/>
      <c r="FX343" s="162">
        <f t="shared" si="2745"/>
        <v>0</v>
      </c>
      <c r="FY343" s="140" t="str">
        <f t="shared" si="3537"/>
        <v/>
      </c>
      <c r="FZ343" s="162"/>
      <c r="GA343" s="162">
        <f t="shared" si="2746"/>
        <v>0</v>
      </c>
      <c r="GB343" s="140" t="str">
        <f t="shared" si="3508"/>
        <v/>
      </c>
      <c r="GC343" s="162"/>
      <c r="GD343" s="162">
        <f t="shared" si="2747"/>
        <v>0</v>
      </c>
      <c r="GE343" s="140" t="str">
        <f t="shared" si="3538"/>
        <v/>
      </c>
      <c r="GF343" s="162"/>
      <c r="GG343" s="162">
        <f t="shared" si="2748"/>
        <v>0</v>
      </c>
      <c r="GH343" s="140" t="str">
        <f t="shared" si="3539"/>
        <v/>
      </c>
      <c r="GI343" s="162"/>
      <c r="GJ343" s="162">
        <f t="shared" si="2749"/>
        <v>0</v>
      </c>
      <c r="GK343" s="140" t="str">
        <f t="shared" si="3540"/>
        <v/>
      </c>
      <c r="GL343" s="162"/>
      <c r="GM343" s="162">
        <f t="shared" si="2750"/>
        <v>0</v>
      </c>
      <c r="GN343" s="140" t="str">
        <f t="shared" si="3541"/>
        <v/>
      </c>
      <c r="GO343" s="162"/>
      <c r="GP343" s="162">
        <f t="shared" si="2751"/>
        <v>0</v>
      </c>
      <c r="GQ343" s="140" t="str">
        <f t="shared" si="3542"/>
        <v/>
      </c>
      <c r="GR343" s="162"/>
      <c r="GS343" s="162">
        <f t="shared" si="2752"/>
        <v>0</v>
      </c>
      <c r="GT343" s="140" t="str">
        <f t="shared" si="3222"/>
        <v/>
      </c>
      <c r="GU343" s="162"/>
      <c r="GV343" s="162">
        <f t="shared" si="2753"/>
        <v>0</v>
      </c>
      <c r="GW343" s="140" t="str">
        <f t="shared" si="3543"/>
        <v/>
      </c>
      <c r="GX343" s="162"/>
      <c r="GY343" s="162">
        <f t="shared" si="2754"/>
        <v>0</v>
      </c>
      <c r="GZ343" s="140" t="str">
        <f t="shared" si="3544"/>
        <v/>
      </c>
      <c r="HA343" s="162"/>
      <c r="HB343" s="162">
        <f t="shared" si="2755"/>
        <v>0</v>
      </c>
      <c r="HC343" s="140" t="str">
        <f t="shared" si="3545"/>
        <v/>
      </c>
      <c r="HD343" s="162"/>
      <c r="HE343" s="162">
        <f t="shared" si="2756"/>
        <v>0</v>
      </c>
      <c r="HF343" s="140" t="str">
        <f t="shared" si="3481"/>
        <v/>
      </c>
    </row>
    <row r="344" spans="1:214">
      <c r="A344" s="169"/>
      <c r="B344" s="57"/>
      <c r="C344" s="158"/>
      <c r="D344" s="159"/>
      <c r="E344" s="61"/>
      <c r="F344" s="161"/>
      <c r="G344" s="162"/>
      <c r="H344" s="163"/>
      <c r="I344" s="164"/>
      <c r="J344" s="165"/>
      <c r="K344" s="164"/>
      <c r="L344" s="166"/>
      <c r="M344" s="166"/>
      <c r="N344" s="166"/>
      <c r="O344" s="167"/>
      <c r="P344" s="168">
        <f t="shared" si="3505"/>
        <v>0</v>
      </c>
      <c r="Q344" s="162"/>
      <c r="R344" s="162">
        <v>0</v>
      </c>
      <c r="S344" s="140" t="str">
        <f t="shared" si="3506"/>
        <v/>
      </c>
      <c r="T344" s="162"/>
      <c r="U344" s="162">
        <f t="shared" ref="U344:U413" si="3808">$D344*T344</f>
        <v>0</v>
      </c>
      <c r="V344" s="140" t="str">
        <f t="shared" si="3514"/>
        <v/>
      </c>
      <c r="W344" s="162"/>
      <c r="X344" s="162">
        <f t="shared" ref="X344:X413" si="3809">$D344*W344</f>
        <v>0</v>
      </c>
      <c r="Y344" s="140" t="str">
        <f t="shared" si="3546"/>
        <v/>
      </c>
      <c r="Z344" s="162"/>
      <c r="AA344" s="162">
        <f>$D344*Z344</f>
        <v>0</v>
      </c>
      <c r="AB344" s="140" t="str">
        <f t="shared" si="3515"/>
        <v/>
      </c>
      <c r="AC344" s="64"/>
      <c r="AD344" s="162">
        <f>$D344*AC344</f>
        <v>0</v>
      </c>
      <c r="AE344" s="140" t="str">
        <f t="shared" si="3547"/>
        <v/>
      </c>
      <c r="AF344" s="162"/>
      <c r="AG344" s="162">
        <f t="shared" ref="AG344" si="3810">$D344*AF344</f>
        <v>0</v>
      </c>
      <c r="AH344" s="140" t="str">
        <f t="shared" ref="AH344" si="3811">IFERROR((AF344-$Q344)/AF344,"")</f>
        <v/>
      </c>
      <c r="AI344" s="162"/>
      <c r="AJ344" s="162">
        <f t="shared" ref="AJ344" si="3812">$D344*AI344</f>
        <v>0</v>
      </c>
      <c r="AK344" s="140" t="str">
        <f t="shared" ref="AK344" si="3813">IFERROR((AI344-$Q344)/AI344,"")</f>
        <v/>
      </c>
      <c r="AL344" s="162"/>
      <c r="AM344" s="162">
        <f t="shared" ref="AM344" si="3814">$D344*AL344</f>
        <v>0</v>
      </c>
      <c r="AN344" s="140" t="str">
        <f t="shared" ref="AN344" si="3815">IFERROR((AL344-$Q344)/AL344,"")</f>
        <v/>
      </c>
      <c r="AO344" s="162"/>
      <c r="AP344" s="162">
        <f t="shared" si="3509"/>
        <v>0</v>
      </c>
      <c r="AQ344" s="140" t="str">
        <f t="shared" si="3510"/>
        <v/>
      </c>
      <c r="AR344" s="162"/>
      <c r="AS344" s="162">
        <f>$D344*AR344</f>
        <v>0</v>
      </c>
      <c r="AT344" s="140" t="str">
        <f t="shared" si="3550"/>
        <v/>
      </c>
      <c r="AU344" s="162"/>
      <c r="AV344" s="162">
        <f>$D344*AU344</f>
        <v>0</v>
      </c>
      <c r="AW344" s="140" t="str">
        <f>IFERROR((AU344-$O344)/AU344,"")</f>
        <v/>
      </c>
      <c r="AX344" s="162"/>
      <c r="AY344" s="162">
        <f>$D344*AX344</f>
        <v>0</v>
      </c>
      <c r="AZ344" s="140" t="str">
        <f>IFERROR((AX344-$O344)/AX344,"")</f>
        <v/>
      </c>
      <c r="BA344" s="162"/>
      <c r="BB344" s="162">
        <f>$D344*BA344</f>
        <v>0</v>
      </c>
      <c r="BC344" s="140" t="str">
        <f>IFERROR((BA344-$O344)/BA344,"")</f>
        <v/>
      </c>
      <c r="BD344" s="162"/>
      <c r="BE344" s="162">
        <f>$D344*BD344</f>
        <v>0</v>
      </c>
      <c r="BF344" s="140" t="str">
        <f>IFERROR((BD344-$O344)/BD344,"")</f>
        <v/>
      </c>
      <c r="BG344" s="162"/>
      <c r="BH344" s="162">
        <f>$D344*BG344</f>
        <v>0</v>
      </c>
      <c r="BI344" s="140" t="str">
        <f>IFERROR((BG344-$O344)/BG344,"")</f>
        <v/>
      </c>
      <c r="BJ344" s="162"/>
      <c r="BK344" s="162">
        <f>$D344*BJ344</f>
        <v>0</v>
      </c>
      <c r="BL344" s="140" t="str">
        <f>IFERROR((BJ344-$O344)/BJ344,"")</f>
        <v/>
      </c>
      <c r="BM344" s="162"/>
      <c r="BN344" s="162">
        <f>$D344*BM344</f>
        <v>0</v>
      </c>
      <c r="BO344" s="140" t="str">
        <f>IFERROR((BM344-$O344)/BM344,"")</f>
        <v/>
      </c>
      <c r="BP344" s="205"/>
      <c r="BQ344" s="162">
        <f>$D344*BP344</f>
        <v>0</v>
      </c>
      <c r="BR344" s="140" t="str">
        <f>IFERROR((BP344-$O344)/BP344,"")</f>
        <v/>
      </c>
      <c r="BS344" s="162"/>
      <c r="BT344" s="162">
        <f>$D344*BS344</f>
        <v>0</v>
      </c>
      <c r="BU344" s="140" t="str">
        <f>IFERROR((BS344-$O344)/BS344,"")</f>
        <v/>
      </c>
      <c r="BV344" s="162">
        <f t="shared" si="3511"/>
        <v>0</v>
      </c>
      <c r="BW344" s="162">
        <f>$D344*BV344</f>
        <v>0</v>
      </c>
      <c r="BX344" s="140" t="str">
        <f>IFERROR(((BV344/1.08)-$O344)/(BV344/1.08),"")</f>
        <v/>
      </c>
      <c r="BY344" s="162"/>
      <c r="BZ344" s="162">
        <f>$D344*BY344</f>
        <v>0</v>
      </c>
      <c r="CA344" s="140" t="str">
        <f>IFERROR((BY344-$O344)/BY344,"")</f>
        <v/>
      </c>
      <c r="CB344" s="162"/>
      <c r="CC344" s="162">
        <f>$D344*CB344</f>
        <v>0</v>
      </c>
      <c r="CD344" s="140" t="str">
        <f>IFERROR((CB344-$O344)/CB344,"")</f>
        <v/>
      </c>
      <c r="CE344" s="162"/>
      <c r="CF344" s="162">
        <f>$D344*CE344</f>
        <v>0</v>
      </c>
      <c r="CG344" s="140" t="str">
        <f>IFERROR((CE344-$O344)/CE344,"")</f>
        <v/>
      </c>
      <c r="CH344" s="162"/>
      <c r="CI344" s="162">
        <f>$D344*CH344</f>
        <v>0</v>
      </c>
      <c r="CJ344" s="140" t="str">
        <f>IFERROR((CH344-$O344)/CH344,"")</f>
        <v/>
      </c>
      <c r="CK344" s="162"/>
      <c r="CL344" s="162">
        <f>$D344*CK344</f>
        <v>0</v>
      </c>
      <c r="CM344" s="140" t="str">
        <f>IFERROR((CK344-$O344)/CK344,"")</f>
        <v/>
      </c>
      <c r="CN344" s="162"/>
      <c r="CO344" s="162">
        <f>$D344*CN344</f>
        <v>0</v>
      </c>
      <c r="CP344" s="140" t="str">
        <f>IFERROR((CN344-$O344)/CN344,"")</f>
        <v/>
      </c>
      <c r="CQ344" s="162"/>
      <c r="CR344" s="162">
        <f>$D344*CQ344</f>
        <v>0</v>
      </c>
      <c r="CS344" s="140" t="str">
        <f>IFERROR((CQ344-$O344)/CQ344,"")</f>
        <v/>
      </c>
      <c r="CT344" s="162"/>
      <c r="CU344" s="162">
        <f>$D344*CT344</f>
        <v>0</v>
      </c>
      <c r="CV344" s="140" t="str">
        <f>IFERROR((CT344-$O344)/CT344,"")</f>
        <v/>
      </c>
      <c r="CW344" s="162"/>
      <c r="CX344" s="162">
        <f>$D344*CW344</f>
        <v>0</v>
      </c>
      <c r="CY344" s="140" t="str">
        <f>IFERROR((CW344-$O344)/CW344,"")</f>
        <v/>
      </c>
      <c r="CZ344" s="162"/>
      <c r="DA344" s="162">
        <f>$D344*CZ344</f>
        <v>0</v>
      </c>
      <c r="DB344" s="140" t="str">
        <f>IFERROR((CZ344-$O344)/CZ344,"")</f>
        <v/>
      </c>
      <c r="DC344" s="162"/>
      <c r="DD344" s="162">
        <f>$D344*DC344</f>
        <v>0</v>
      </c>
      <c r="DE344" s="140" t="str">
        <f>IFERROR((DC344-$O344)/DC344,"")</f>
        <v/>
      </c>
      <c r="DF344" s="162"/>
      <c r="DG344" s="162">
        <f>$D344*DF344</f>
        <v>0</v>
      </c>
      <c r="DH344" s="140" t="str">
        <f>IFERROR((DF344-$O344)/DF344,"")</f>
        <v/>
      </c>
      <c r="DI344" s="162"/>
      <c r="DJ344" s="162">
        <f>$D344*DI344</f>
        <v>0</v>
      </c>
      <c r="DK344" s="140" t="str">
        <f>IFERROR((DI344-$O344)/DI344,"")</f>
        <v/>
      </c>
      <c r="DL344" s="162"/>
      <c r="DM344" s="162">
        <f>$D344*DL344</f>
        <v>0</v>
      </c>
      <c r="DN344" s="140" t="str">
        <f>IFERROR((DL344-$O344)/DL344,"")</f>
        <v/>
      </c>
      <c r="DO344" s="162"/>
      <c r="DP344" s="162">
        <f>$D344*DO344</f>
        <v>0</v>
      </c>
      <c r="DQ344" s="140" t="str">
        <f>IFERROR((DO344-$O344)/DO344,"")</f>
        <v/>
      </c>
      <c r="DR344" s="162"/>
      <c r="DS344" s="162">
        <f>$D344*DR344</f>
        <v>0</v>
      </c>
      <c r="DT344" s="140" t="str">
        <f>IFERROR((DR344-$O344)/DR344,"")</f>
        <v/>
      </c>
      <c r="DU344" s="162"/>
      <c r="DV344" s="162">
        <f>$D344*DU344</f>
        <v>0</v>
      </c>
      <c r="DW344" s="140" t="str">
        <f>IFERROR((DU344-$O344)/DU344,"")</f>
        <v/>
      </c>
      <c r="DX344" s="162"/>
      <c r="DY344" s="162">
        <f>$D344*DX344</f>
        <v>0</v>
      </c>
      <c r="DZ344" s="140" t="str">
        <f>IFERROR((DX344-$O344)/DX344,"")</f>
        <v/>
      </c>
      <c r="EA344" s="162"/>
      <c r="EB344" s="162">
        <f>$D344*EA344</f>
        <v>0</v>
      </c>
      <c r="EC344" s="140" t="str">
        <f>IFERROR((EA344-$O344)/EA344,"")</f>
        <v/>
      </c>
      <c r="ED344" s="162"/>
      <c r="EE344" s="162">
        <f>$D344*ED344</f>
        <v>0</v>
      </c>
      <c r="EF344" s="140" t="str">
        <f>IFERROR((ED344-$O344)/ED344,"")</f>
        <v/>
      </c>
      <c r="EG344" s="162"/>
      <c r="EH344" s="162">
        <f>$D344*EG344</f>
        <v>0</v>
      </c>
      <c r="EI344" s="140" t="str">
        <f>IFERROR((EG344-$O344)/EG344,"")</f>
        <v/>
      </c>
      <c r="EJ344" s="162"/>
      <c r="EK344" s="162">
        <f>$D344*EJ344</f>
        <v>0</v>
      </c>
      <c r="EL344" s="140" t="str">
        <f>IFERROR((EJ344-$O344)/EJ344,"")</f>
        <v/>
      </c>
      <c r="EM344" s="162"/>
      <c r="EN344" s="162">
        <f>$D344*EM344</f>
        <v>0</v>
      </c>
      <c r="EO344" s="140" t="str">
        <f>IFERROR((EM344-$O344)/EM344,"")</f>
        <v/>
      </c>
      <c r="EP344" s="162"/>
      <c r="EQ344" s="162">
        <f>$D344*EP344</f>
        <v>0</v>
      </c>
      <c r="ER344" s="140" t="str">
        <f>IFERROR((EP344-$O344)/EP344,"")</f>
        <v/>
      </c>
      <c r="ES344" s="162"/>
      <c r="ET344" s="162">
        <f>$D344*ES344</f>
        <v>0</v>
      </c>
      <c r="EU344" s="140" t="str">
        <f>IFERROR((ES344-$O344)/ES344,"")</f>
        <v/>
      </c>
      <c r="EV344" s="162"/>
      <c r="EW344" s="162">
        <f>$D344*EV344</f>
        <v>0</v>
      </c>
      <c r="EX344" s="140" t="str">
        <f>IFERROR((EV344-$O344)/EV344,"")</f>
        <v/>
      </c>
      <c r="EY344" s="162"/>
      <c r="EZ344" s="162">
        <f>$D344*EY344</f>
        <v>0</v>
      </c>
      <c r="FA344" s="140" t="str">
        <f>IFERROR((EY344-$O344)/EY344,"")</f>
        <v/>
      </c>
      <c r="FB344" s="162"/>
      <c r="FC344" s="162">
        <f>$D344*FB344</f>
        <v>0</v>
      </c>
      <c r="FD344" s="140" t="str">
        <f>IFERROR((FB344-$O344)/FB344,"")</f>
        <v/>
      </c>
      <c r="FE344" s="162"/>
      <c r="FF344" s="162">
        <f>$D344*FE344</f>
        <v>0</v>
      </c>
      <c r="FG344" s="140" t="str">
        <f>IFERROR((FE344-$O344)/FE344,"")</f>
        <v/>
      </c>
      <c r="FH344" s="162"/>
      <c r="FI344" s="162">
        <f>$D344*FH344</f>
        <v>0</v>
      </c>
      <c r="FJ344" s="140" t="str">
        <f>IFERROR((FH344-$O344)/FH344,"")</f>
        <v/>
      </c>
      <c r="FK344" s="162"/>
      <c r="FL344" s="162">
        <f>$D344*FK344</f>
        <v>0</v>
      </c>
      <c r="FM344" s="140" t="str">
        <f>IFERROR((FK344-$O344)/FK344,"")</f>
        <v/>
      </c>
      <c r="FN344" s="162"/>
      <c r="FO344" s="162">
        <f>$D344*FN344</f>
        <v>0</v>
      </c>
      <c r="FP344" s="140" t="str">
        <f>IFERROR((FN344-$O344)/FN344,"")</f>
        <v/>
      </c>
      <c r="FQ344" s="162"/>
      <c r="FR344" s="162">
        <f>$D344*FQ344</f>
        <v>0</v>
      </c>
      <c r="FS344" s="140" t="str">
        <f>IFERROR((FQ344-$O344)/FQ344,"")</f>
        <v/>
      </c>
      <c r="FT344" s="162"/>
      <c r="FU344" s="162">
        <f>$D344*FT344</f>
        <v>0</v>
      </c>
      <c r="FV344" s="140" t="str">
        <f>IFERROR((FT344-$O344)/FT344,"")</f>
        <v/>
      </c>
      <c r="FW344" s="162"/>
      <c r="FX344" s="162">
        <f>$D344*FW344</f>
        <v>0</v>
      </c>
      <c r="FY344" s="140" t="str">
        <f>IFERROR((FW344-$O344)/FW344,"")</f>
        <v/>
      </c>
      <c r="FZ344" s="162"/>
      <c r="GA344" s="162">
        <f>$D344*FZ344</f>
        <v>0</v>
      </c>
      <c r="GB344" s="140" t="str">
        <f>IFERROR((FZ344-$O344)/FZ344,"")</f>
        <v/>
      </c>
      <c r="GC344" s="162"/>
      <c r="GD344" s="162">
        <f>$D344*GC344</f>
        <v>0</v>
      </c>
      <c r="GE344" s="140" t="str">
        <f>IFERROR((GC344-$O344)/GC344,"")</f>
        <v/>
      </c>
      <c r="GF344" s="162"/>
      <c r="GG344" s="162">
        <f>$D344*GF344</f>
        <v>0</v>
      </c>
      <c r="GH344" s="140" t="str">
        <f>IFERROR((GF344-$O344)/GF344,"")</f>
        <v/>
      </c>
      <c r="GI344" s="162"/>
      <c r="GJ344" s="162">
        <f>$D344*GI344</f>
        <v>0</v>
      </c>
      <c r="GK344" s="140" t="str">
        <f>IFERROR((GI344-$O344)/GI344,"")</f>
        <v/>
      </c>
      <c r="GL344" s="162"/>
      <c r="GM344" s="162">
        <f>$D344*GL344</f>
        <v>0</v>
      </c>
      <c r="GN344" s="140" t="str">
        <f>IFERROR((GL344-$O344)/GL344,"")</f>
        <v/>
      </c>
      <c r="GO344" s="162"/>
      <c r="GP344" s="162">
        <f>$D344*GO344</f>
        <v>0</v>
      </c>
      <c r="GQ344" s="140" t="str">
        <f>IFERROR((GO344-$O344)/GO344,"")</f>
        <v/>
      </c>
      <c r="GR344" s="162"/>
      <c r="GS344" s="162">
        <f>$D344*GR344</f>
        <v>0</v>
      </c>
      <c r="GT344" s="140" t="str">
        <f>IFERROR((GR344-$O344)/GR344,"")</f>
        <v/>
      </c>
      <c r="GU344" s="162"/>
      <c r="GV344" s="162">
        <f>$D344*GU344</f>
        <v>0</v>
      </c>
      <c r="GW344" s="140" t="str">
        <f>IFERROR((GU344-$O344)/GU344,"")</f>
        <v/>
      </c>
      <c r="GX344" s="162"/>
      <c r="GY344" s="162">
        <f>$D344*GX344</f>
        <v>0</v>
      </c>
      <c r="GZ344" s="140" t="str">
        <f>IFERROR((GX344-$O344)/GX344,"")</f>
        <v/>
      </c>
      <c r="HA344" s="162"/>
      <c r="HB344" s="162">
        <f>$D344*HA344</f>
        <v>0</v>
      </c>
      <c r="HC344" s="140" t="str">
        <f>IFERROR((HA344-$O344)/HA344,"")</f>
        <v/>
      </c>
      <c r="HD344" s="162"/>
      <c r="HE344" s="162">
        <f>$D344*HD344</f>
        <v>0</v>
      </c>
      <c r="HF344" s="140" t="str">
        <f>IFERROR((HD344-$O344)/HD344,"")</f>
        <v/>
      </c>
    </row>
    <row r="345" spans="1:214">
      <c r="A345" s="57"/>
      <c r="B345" s="57"/>
      <c r="C345" s="158"/>
      <c r="D345" s="159"/>
      <c r="E345" s="61"/>
      <c r="F345" s="161"/>
      <c r="G345" s="162"/>
      <c r="H345" s="163"/>
      <c r="I345" s="164"/>
      <c r="J345" s="165"/>
      <c r="K345" s="172"/>
      <c r="L345" s="166"/>
      <c r="M345" s="166"/>
      <c r="N345" s="166"/>
      <c r="O345" s="167"/>
      <c r="P345" s="168">
        <f t="shared" si="3505"/>
        <v>0</v>
      </c>
      <c r="Q345" s="162"/>
      <c r="R345" s="162">
        <v>0</v>
      </c>
      <c r="S345" s="140" t="str">
        <f t="shared" si="3506"/>
        <v/>
      </c>
      <c r="T345" s="162"/>
      <c r="U345" s="162">
        <f t="shared" si="3808"/>
        <v>0</v>
      </c>
      <c r="V345" s="140" t="str">
        <f t="shared" si="3514"/>
        <v/>
      </c>
      <c r="W345" s="162"/>
      <c r="X345" s="162">
        <f t="shared" si="3809"/>
        <v>0</v>
      </c>
      <c r="Y345" s="140" t="str">
        <f t="shared" si="3546"/>
        <v/>
      </c>
      <c r="Z345" s="162"/>
      <c r="AA345" s="162">
        <f>$D345*Z345</f>
        <v>0</v>
      </c>
      <c r="AB345" s="140" t="str">
        <f t="shared" si="3515"/>
        <v/>
      </c>
      <c r="AC345" s="64"/>
      <c r="AD345" s="162">
        <f>$D345*AC345</f>
        <v>0</v>
      </c>
      <c r="AE345" s="140" t="str">
        <f t="shared" si="3547"/>
        <v/>
      </c>
      <c r="AF345" s="162"/>
      <c r="AG345" s="162">
        <f>$D345*AF345</f>
        <v>0</v>
      </c>
      <c r="AH345" s="140" t="str">
        <f t="shared" si="3548"/>
        <v/>
      </c>
      <c r="AI345" s="162"/>
      <c r="AJ345" s="162">
        <f>$D345*AI345</f>
        <v>0</v>
      </c>
      <c r="AK345" s="140" t="str">
        <f t="shared" si="3549"/>
        <v/>
      </c>
      <c r="AL345" s="162"/>
      <c r="AM345" s="162">
        <f>$D345*AL345</f>
        <v>0</v>
      </c>
      <c r="AN345" s="140" t="str">
        <f t="shared" si="3516"/>
        <v/>
      </c>
      <c r="AO345" s="162"/>
      <c r="AP345" s="162">
        <f t="shared" si="3509"/>
        <v>0</v>
      </c>
      <c r="AQ345" s="140" t="str">
        <f t="shared" si="3510"/>
        <v/>
      </c>
      <c r="AR345" s="162"/>
      <c r="AS345" s="162">
        <f>$D345*AR345</f>
        <v>0</v>
      </c>
      <c r="AT345" s="140" t="str">
        <f t="shared" si="3550"/>
        <v/>
      </c>
      <c r="AU345" s="162"/>
      <c r="AV345" s="162">
        <f>$D345*AU345</f>
        <v>0</v>
      </c>
      <c r="AW345" s="140" t="str">
        <f>IFERROR((AU345-$O345)/AU345,"")</f>
        <v/>
      </c>
      <c r="AX345" s="162"/>
      <c r="AY345" s="162">
        <f>$D345*AX345</f>
        <v>0</v>
      </c>
      <c r="AZ345" s="140" t="str">
        <f>IFERROR((AX345-$O345)/AX345,"")</f>
        <v/>
      </c>
      <c r="BA345" s="162"/>
      <c r="BB345" s="162">
        <f>$D345*BA345</f>
        <v>0</v>
      </c>
      <c r="BC345" s="140" t="str">
        <f>IFERROR((BA345-$O345)/BA345,"")</f>
        <v/>
      </c>
      <c r="BD345" s="162"/>
      <c r="BE345" s="162">
        <f>$D345*BD345</f>
        <v>0</v>
      </c>
      <c r="BF345" s="140" t="str">
        <f>IFERROR((BD345-$O345)/BD345,"")</f>
        <v/>
      </c>
      <c r="BG345" s="162"/>
      <c r="BH345" s="162">
        <f>$D345*BG345</f>
        <v>0</v>
      </c>
      <c r="BI345" s="140" t="str">
        <f>IFERROR((BG345-$O345)/BG345,"")</f>
        <v/>
      </c>
      <c r="BJ345" s="162"/>
      <c r="BK345" s="162">
        <f>$D345*BJ345</f>
        <v>0</v>
      </c>
      <c r="BL345" s="140" t="str">
        <f>IFERROR((BJ345-$O345)/BJ345,"")</f>
        <v/>
      </c>
      <c r="BM345" s="162"/>
      <c r="BN345" s="162">
        <f>$D345*BM345</f>
        <v>0</v>
      </c>
      <c r="BO345" s="140" t="str">
        <f>IFERROR((BM345-$O345)/BM345,"")</f>
        <v/>
      </c>
      <c r="BP345" s="205"/>
      <c r="BQ345" s="162">
        <f>$D345*BP345</f>
        <v>0</v>
      </c>
      <c r="BR345" s="140" t="str">
        <f>IFERROR((BP345-$O345)/BP345,"")</f>
        <v/>
      </c>
      <c r="BS345" s="162"/>
      <c r="BT345" s="162">
        <f>$D345*BS345</f>
        <v>0</v>
      </c>
      <c r="BU345" s="140" t="str">
        <f>IFERROR((BS345-$O345)/BS345,"")</f>
        <v/>
      </c>
      <c r="BV345" s="162">
        <f t="shared" si="3511"/>
        <v>0</v>
      </c>
      <c r="BW345" s="162">
        <f>$D345*BV345</f>
        <v>0</v>
      </c>
      <c r="BX345" s="140" t="str">
        <f>IFERROR(((BV345/1.08)-$O345)/(BV345/1.08),"")</f>
        <v/>
      </c>
      <c r="BY345" s="162"/>
      <c r="BZ345" s="162">
        <f>$D345*BY345</f>
        <v>0</v>
      </c>
      <c r="CA345" s="140" t="str">
        <f>IFERROR((BY345-$O345)/BY345,"")</f>
        <v/>
      </c>
      <c r="CB345" s="162"/>
      <c r="CC345" s="162">
        <f>$D345*CB345</f>
        <v>0</v>
      </c>
      <c r="CD345" s="140" t="str">
        <f>IFERROR((CB345-$O345)/CB345,"")</f>
        <v/>
      </c>
      <c r="CE345" s="162"/>
      <c r="CF345" s="162">
        <f>$D345*CE345</f>
        <v>0</v>
      </c>
      <c r="CG345" s="140" t="str">
        <f>IFERROR((CE345-$O345)/CE345,"")</f>
        <v/>
      </c>
      <c r="CH345" s="162"/>
      <c r="CI345" s="162">
        <f>$D345*CH345</f>
        <v>0</v>
      </c>
      <c r="CJ345" s="140" t="str">
        <f>IFERROR((CH345-$O345)/CH345,"")</f>
        <v/>
      </c>
      <c r="CK345" s="162"/>
      <c r="CL345" s="162">
        <f>$D345*CK345</f>
        <v>0</v>
      </c>
      <c r="CM345" s="140" t="str">
        <f>IFERROR((CK345-$O345)/CK345,"")</f>
        <v/>
      </c>
      <c r="CN345" s="162"/>
      <c r="CO345" s="162">
        <f>$D345*CN345</f>
        <v>0</v>
      </c>
      <c r="CP345" s="140" t="str">
        <f>IFERROR((CN345-$O345)/CN345,"")</f>
        <v/>
      </c>
      <c r="CQ345" s="162"/>
      <c r="CR345" s="162">
        <f>$D345*CQ345</f>
        <v>0</v>
      </c>
      <c r="CS345" s="140" t="str">
        <f>IFERROR((CQ345-$O345)/CQ345,"")</f>
        <v/>
      </c>
      <c r="CT345" s="162"/>
      <c r="CU345" s="162">
        <f>$D345*CT345</f>
        <v>0</v>
      </c>
      <c r="CV345" s="140" t="str">
        <f>IFERROR((CT345-$O345)/CT345,"")</f>
        <v/>
      </c>
      <c r="CW345" s="162"/>
      <c r="CX345" s="162">
        <f>$D345*CW345</f>
        <v>0</v>
      </c>
      <c r="CY345" s="140" t="str">
        <f>IFERROR((CW345-$O345)/CW345,"")</f>
        <v/>
      </c>
      <c r="CZ345" s="162"/>
      <c r="DA345" s="162">
        <f>$D345*CZ345</f>
        <v>0</v>
      </c>
      <c r="DB345" s="140" t="str">
        <f>IFERROR((CZ345-$O345)/CZ345,"")</f>
        <v/>
      </c>
      <c r="DC345" s="162"/>
      <c r="DD345" s="162">
        <f>$D345*DC345</f>
        <v>0</v>
      </c>
      <c r="DE345" s="140" t="str">
        <f>IFERROR((DC345-$O345)/DC345,"")</f>
        <v/>
      </c>
      <c r="DF345" s="162"/>
      <c r="DG345" s="162">
        <f>$D345*DF345</f>
        <v>0</v>
      </c>
      <c r="DH345" s="140" t="str">
        <f>IFERROR((DF345-$O345)/DF345,"")</f>
        <v/>
      </c>
      <c r="DI345" s="162"/>
      <c r="DJ345" s="162">
        <f>$D345*DI345</f>
        <v>0</v>
      </c>
      <c r="DK345" s="140" t="str">
        <f>IFERROR((DI345-$O345)/DI345,"")</f>
        <v/>
      </c>
      <c r="DL345" s="162"/>
      <c r="DM345" s="162">
        <f>$D345*DL345</f>
        <v>0</v>
      </c>
      <c r="DN345" s="140" t="str">
        <f>IFERROR((DL345-$O345)/DL345,"")</f>
        <v/>
      </c>
      <c r="DO345" s="162"/>
      <c r="DP345" s="162">
        <f>$D345*DO345</f>
        <v>0</v>
      </c>
      <c r="DQ345" s="140" t="str">
        <f>IFERROR((DO345-$O345)/DO345,"")</f>
        <v/>
      </c>
      <c r="DR345" s="162"/>
      <c r="DS345" s="162">
        <f>$D345*DR345</f>
        <v>0</v>
      </c>
      <c r="DT345" s="140" t="str">
        <f>IFERROR((DR345-$O345)/DR345,"")</f>
        <v/>
      </c>
      <c r="DU345" s="162"/>
      <c r="DV345" s="162">
        <f>$D345*DU345</f>
        <v>0</v>
      </c>
      <c r="DW345" s="140" t="str">
        <f>IFERROR((DU345-$O345)/DU345,"")</f>
        <v/>
      </c>
      <c r="DX345" s="162"/>
      <c r="DY345" s="162">
        <f>$D345*DX345</f>
        <v>0</v>
      </c>
      <c r="DZ345" s="140" t="str">
        <f>IFERROR((DX345-$O345)/DX345,"")</f>
        <v/>
      </c>
      <c r="EA345" s="162"/>
      <c r="EB345" s="162">
        <f>$D345*EA345</f>
        <v>0</v>
      </c>
      <c r="EC345" s="140" t="str">
        <f>IFERROR((EA345-$O345)/EA345,"")</f>
        <v/>
      </c>
      <c r="ED345" s="162"/>
      <c r="EE345" s="162">
        <f>$D345*ED345</f>
        <v>0</v>
      </c>
      <c r="EF345" s="140" t="str">
        <f>IFERROR((ED345-$O345)/ED345,"")</f>
        <v/>
      </c>
      <c r="EG345" s="162"/>
      <c r="EH345" s="162">
        <f>$D345*EG345</f>
        <v>0</v>
      </c>
      <c r="EI345" s="140" t="str">
        <f>IFERROR((EG345-$O345)/EG345,"")</f>
        <v/>
      </c>
      <c r="EJ345" s="162"/>
      <c r="EK345" s="162">
        <f>$D345*EJ345</f>
        <v>0</v>
      </c>
      <c r="EL345" s="140" t="str">
        <f>IFERROR((EJ345-$O345)/EJ345,"")</f>
        <v/>
      </c>
      <c r="EM345" s="162"/>
      <c r="EN345" s="162">
        <f>$D345*EM345</f>
        <v>0</v>
      </c>
      <c r="EO345" s="140" t="str">
        <f>IFERROR((EM345-$O345)/EM345,"")</f>
        <v/>
      </c>
      <c r="EP345" s="162"/>
      <c r="EQ345" s="162">
        <f>$D345*EP345</f>
        <v>0</v>
      </c>
      <c r="ER345" s="140" t="str">
        <f>IFERROR((EP345-$O345)/EP345,"")</f>
        <v/>
      </c>
      <c r="ES345" s="162"/>
      <c r="ET345" s="162">
        <f>$D345*ES345</f>
        <v>0</v>
      </c>
      <c r="EU345" s="140" t="str">
        <f>IFERROR((ES345-$O345)/ES345,"")</f>
        <v/>
      </c>
      <c r="EV345" s="162"/>
      <c r="EW345" s="162">
        <f>$D345*EV345</f>
        <v>0</v>
      </c>
      <c r="EX345" s="140" t="str">
        <f>IFERROR((EV345-$O345)/EV345,"")</f>
        <v/>
      </c>
      <c r="EY345" s="162"/>
      <c r="EZ345" s="162">
        <f>$D345*EY345</f>
        <v>0</v>
      </c>
      <c r="FA345" s="140" t="str">
        <f>IFERROR((EY345-$O345)/EY345,"")</f>
        <v/>
      </c>
      <c r="FB345" s="162"/>
      <c r="FC345" s="162">
        <f>$D345*FB345</f>
        <v>0</v>
      </c>
      <c r="FD345" s="140" t="str">
        <f>IFERROR((FB345-$O345)/FB345,"")</f>
        <v/>
      </c>
      <c r="FE345" s="162"/>
      <c r="FF345" s="162">
        <f>$D345*FE345</f>
        <v>0</v>
      </c>
      <c r="FG345" s="140" t="str">
        <f>IFERROR((FE345-$O345)/FE345,"")</f>
        <v/>
      </c>
      <c r="FH345" s="162"/>
      <c r="FI345" s="162">
        <f>$D345*FH345</f>
        <v>0</v>
      </c>
      <c r="FJ345" s="140" t="str">
        <f>IFERROR((FH345-$O345)/FH345,"")</f>
        <v/>
      </c>
      <c r="FK345" s="162"/>
      <c r="FL345" s="162">
        <f>$D345*FK345</f>
        <v>0</v>
      </c>
      <c r="FM345" s="140" t="str">
        <f>IFERROR((FK345-$O345)/FK345,"")</f>
        <v/>
      </c>
      <c r="FN345" s="162"/>
      <c r="FO345" s="162">
        <f>$D345*FN345</f>
        <v>0</v>
      </c>
      <c r="FP345" s="140" t="str">
        <f>IFERROR((FN345-$O345)/FN345,"")</f>
        <v/>
      </c>
      <c r="FQ345" s="162"/>
      <c r="FR345" s="162">
        <f>$D345*FQ345</f>
        <v>0</v>
      </c>
      <c r="FS345" s="140" t="str">
        <f>IFERROR((FQ345-$O345)/FQ345,"")</f>
        <v/>
      </c>
      <c r="FT345" s="162"/>
      <c r="FU345" s="162">
        <f>$D345*FT345</f>
        <v>0</v>
      </c>
      <c r="FV345" s="140" t="str">
        <f>IFERROR((FT345-$O345)/FT345,"")</f>
        <v/>
      </c>
      <c r="FW345" s="162"/>
      <c r="FX345" s="162">
        <f>$D345*FW345</f>
        <v>0</v>
      </c>
      <c r="FY345" s="140" t="str">
        <f>IFERROR((FW345-$O345)/FW345,"")</f>
        <v/>
      </c>
      <c r="FZ345" s="162"/>
      <c r="GA345" s="162">
        <f>$D345*FZ345</f>
        <v>0</v>
      </c>
      <c r="GB345" s="140" t="str">
        <f>IFERROR((FZ345-$O345)/FZ345,"")</f>
        <v/>
      </c>
      <c r="GC345" s="162"/>
      <c r="GD345" s="162">
        <f>$D345*GC345</f>
        <v>0</v>
      </c>
      <c r="GE345" s="140" t="str">
        <f>IFERROR((GC345-$O345)/GC345,"")</f>
        <v/>
      </c>
      <c r="GF345" s="162"/>
      <c r="GG345" s="162">
        <f>$D345*GF345</f>
        <v>0</v>
      </c>
      <c r="GH345" s="140" t="str">
        <f>IFERROR((GF345-$O345)/GF345,"")</f>
        <v/>
      </c>
      <c r="GI345" s="162"/>
      <c r="GJ345" s="162">
        <f>$D345*GI345</f>
        <v>0</v>
      </c>
      <c r="GK345" s="140" t="str">
        <f>IFERROR((GI345-$O345)/GI345,"")</f>
        <v/>
      </c>
      <c r="GL345" s="162"/>
      <c r="GM345" s="162">
        <f>$D345*GL345</f>
        <v>0</v>
      </c>
      <c r="GN345" s="140" t="str">
        <f>IFERROR((GL345-$O345)/GL345,"")</f>
        <v/>
      </c>
      <c r="GO345" s="162"/>
      <c r="GP345" s="162">
        <f>$D345*GO345</f>
        <v>0</v>
      </c>
      <c r="GQ345" s="140" t="str">
        <f>IFERROR((GO345-$O345)/GO345,"")</f>
        <v/>
      </c>
      <c r="GR345" s="162"/>
      <c r="GS345" s="162">
        <f>$D345*GR345</f>
        <v>0</v>
      </c>
      <c r="GT345" s="140" t="str">
        <f>IFERROR((GR345-$O345)/GR345,"")</f>
        <v/>
      </c>
      <c r="GU345" s="162"/>
      <c r="GV345" s="162">
        <f>$D345*GU345</f>
        <v>0</v>
      </c>
      <c r="GW345" s="140" t="str">
        <f>IFERROR((GU345-$O345)/GU345,"")</f>
        <v/>
      </c>
      <c r="GX345" s="162"/>
      <c r="GY345" s="162">
        <f>$D345*GX345</f>
        <v>0</v>
      </c>
      <c r="GZ345" s="140" t="str">
        <f>IFERROR((GX345-$O345)/GX345,"")</f>
        <v/>
      </c>
      <c r="HA345" s="162"/>
      <c r="HB345" s="162">
        <f>$D345*HA345</f>
        <v>0</v>
      </c>
      <c r="HC345" s="140" t="str">
        <f>IFERROR((HA345-$O345)/HA345,"")</f>
        <v/>
      </c>
      <c r="HD345" s="162"/>
      <c r="HE345" s="162">
        <f>$D345*HD345</f>
        <v>0</v>
      </c>
      <c r="HF345" s="140" t="str">
        <f>IFERROR((HD345-$O345)/HD345,"")</f>
        <v/>
      </c>
    </row>
    <row r="346" spans="1:214">
      <c r="A346" s="169"/>
      <c r="B346" s="57"/>
      <c r="C346" s="158"/>
      <c r="D346" s="159"/>
      <c r="E346" s="171"/>
      <c r="F346" s="161"/>
      <c r="G346" s="162"/>
      <c r="H346" s="163"/>
      <c r="I346" s="164"/>
      <c r="J346" s="165"/>
      <c r="K346" s="164"/>
      <c r="L346" s="166"/>
      <c r="M346" s="166"/>
      <c r="N346" s="166"/>
      <c r="O346" s="167"/>
      <c r="P346" s="168">
        <f t="shared" si="3505"/>
        <v>0</v>
      </c>
      <c r="Q346" s="162"/>
      <c r="R346" s="162">
        <v>0</v>
      </c>
      <c r="S346" s="140" t="str">
        <f t="shared" si="3506"/>
        <v/>
      </c>
      <c r="T346" s="162"/>
      <c r="U346" s="162">
        <f t="shared" si="3808"/>
        <v>0</v>
      </c>
      <c r="V346" s="140" t="str">
        <f t="shared" si="3514"/>
        <v/>
      </c>
      <c r="W346" s="162"/>
      <c r="X346" s="162">
        <f t="shared" si="3809"/>
        <v>0</v>
      </c>
      <c r="Y346" s="140" t="str">
        <f t="shared" si="3546"/>
        <v/>
      </c>
      <c r="Z346" s="162"/>
      <c r="AA346" s="162">
        <f t="shared" si="2697"/>
        <v>0</v>
      </c>
      <c r="AB346" s="140" t="str">
        <f t="shared" si="3515"/>
        <v/>
      </c>
      <c r="AC346" s="65"/>
      <c r="AD346" s="162">
        <f t="shared" si="2698"/>
        <v>0</v>
      </c>
      <c r="AE346" s="140" t="str">
        <f t="shared" si="3547"/>
        <v/>
      </c>
      <c r="AF346" s="162"/>
      <c r="AG346" s="162">
        <f t="shared" si="2699"/>
        <v>0</v>
      </c>
      <c r="AH346" s="140" t="str">
        <f t="shared" si="3548"/>
        <v/>
      </c>
      <c r="AI346" s="162"/>
      <c r="AJ346" s="162">
        <f t="shared" si="2660"/>
        <v>0</v>
      </c>
      <c r="AK346" s="140" t="str">
        <f t="shared" si="3549"/>
        <v/>
      </c>
      <c r="AL346" s="162"/>
      <c r="AM346" s="162">
        <f t="shared" si="2700"/>
        <v>0</v>
      </c>
      <c r="AN346" s="140" t="str">
        <f t="shared" si="3516"/>
        <v/>
      </c>
      <c r="AO346" s="162"/>
      <c r="AP346" s="162">
        <f t="shared" si="3509"/>
        <v>0</v>
      </c>
      <c r="AQ346" s="140" t="str">
        <f t="shared" si="3510"/>
        <v/>
      </c>
      <c r="AR346" s="162"/>
      <c r="AS346" s="162">
        <f t="shared" si="2701"/>
        <v>0</v>
      </c>
      <c r="AT346" s="140" t="str">
        <f t="shared" si="3550"/>
        <v/>
      </c>
      <c r="AU346" s="162"/>
      <c r="AV346" s="162">
        <f t="shared" si="2702"/>
        <v>0</v>
      </c>
      <c r="AW346" s="140" t="str">
        <f t="shared" si="3482"/>
        <v/>
      </c>
      <c r="AX346" s="162"/>
      <c r="AY346" s="162">
        <f t="shared" si="2703"/>
        <v>0</v>
      </c>
      <c r="AZ346" s="140" t="str">
        <f t="shared" si="3483"/>
        <v/>
      </c>
      <c r="BA346" s="162"/>
      <c r="BB346" s="162">
        <f t="shared" si="2704"/>
        <v>0</v>
      </c>
      <c r="BC346" s="140" t="str">
        <f t="shared" si="3805"/>
        <v/>
      </c>
      <c r="BD346" s="162"/>
      <c r="BE346" s="162">
        <f t="shared" si="2705"/>
        <v>0</v>
      </c>
      <c r="BF346" s="140" t="str">
        <f t="shared" si="3484"/>
        <v/>
      </c>
      <c r="BG346" s="162"/>
      <c r="BH346" s="162">
        <f t="shared" si="2706"/>
        <v>0</v>
      </c>
      <c r="BI346" s="140" t="str">
        <f t="shared" si="3485"/>
        <v/>
      </c>
      <c r="BJ346" s="162"/>
      <c r="BK346" s="162">
        <f t="shared" si="2707"/>
        <v>0</v>
      </c>
      <c r="BL346" s="140" t="str">
        <f t="shared" si="3486"/>
        <v/>
      </c>
      <c r="BM346" s="162"/>
      <c r="BN346" s="162">
        <f t="shared" si="2708"/>
        <v>0</v>
      </c>
      <c r="BO346" s="140" t="str">
        <f t="shared" si="3517"/>
        <v/>
      </c>
      <c r="BP346" s="205"/>
      <c r="BQ346" s="162">
        <f t="shared" ref="BQ346:BQ363" si="3816">$D346*BP346</f>
        <v>0</v>
      </c>
      <c r="BR346" s="140" t="str">
        <f t="shared" ref="BR346:BR363" si="3817">IFERROR((BP346-$O346)/BP346,"")</f>
        <v/>
      </c>
      <c r="BS346" s="162"/>
      <c r="BT346" s="162">
        <f t="shared" si="2709"/>
        <v>0</v>
      </c>
      <c r="BU346" s="140" t="str">
        <f t="shared" si="3672"/>
        <v/>
      </c>
      <c r="BV346" s="162">
        <f t="shared" si="3511"/>
        <v>0</v>
      </c>
      <c r="BW346" s="162">
        <f t="shared" si="2710"/>
        <v>0</v>
      </c>
      <c r="BX346" s="140" t="str">
        <f t="shared" si="3033"/>
        <v/>
      </c>
      <c r="BY346" s="162"/>
      <c r="BZ346" s="162">
        <f t="shared" si="2711"/>
        <v>0</v>
      </c>
      <c r="CA346" s="140" t="str">
        <f t="shared" si="3807"/>
        <v/>
      </c>
      <c r="CB346" s="162"/>
      <c r="CC346" s="162">
        <f t="shared" si="2712"/>
        <v>0</v>
      </c>
      <c r="CD346" s="140" t="str">
        <f t="shared" si="3356"/>
        <v/>
      </c>
      <c r="CE346" s="162"/>
      <c r="CF346" s="162">
        <f t="shared" si="2713"/>
        <v>0</v>
      </c>
      <c r="CG346" s="140" t="str">
        <f t="shared" si="3357"/>
        <v/>
      </c>
      <c r="CH346" s="162"/>
      <c r="CI346" s="162">
        <f t="shared" si="2714"/>
        <v>0</v>
      </c>
      <c r="CJ346" s="140" t="str">
        <f t="shared" si="3207"/>
        <v/>
      </c>
      <c r="CK346" s="162"/>
      <c r="CL346" s="162">
        <f t="shared" si="2715"/>
        <v>0</v>
      </c>
      <c r="CM346" s="140" t="str">
        <f t="shared" si="3487"/>
        <v/>
      </c>
      <c r="CN346" s="162"/>
      <c r="CO346" s="162">
        <f t="shared" si="2716"/>
        <v>0</v>
      </c>
      <c r="CP346" s="140" t="str">
        <f t="shared" si="3488"/>
        <v/>
      </c>
      <c r="CQ346" s="162"/>
      <c r="CR346" s="162">
        <f t="shared" si="2717"/>
        <v>0</v>
      </c>
      <c r="CS346" s="140" t="str">
        <f t="shared" si="3806"/>
        <v/>
      </c>
      <c r="CT346" s="162"/>
      <c r="CU346" s="162">
        <f t="shared" si="2718"/>
        <v>0</v>
      </c>
      <c r="CV346" s="140" t="str">
        <f t="shared" si="3489"/>
        <v/>
      </c>
      <c r="CW346" s="162"/>
      <c r="CX346" s="162">
        <f t="shared" si="2719"/>
        <v>0</v>
      </c>
      <c r="CY346" s="140" t="str">
        <f t="shared" si="3490"/>
        <v/>
      </c>
      <c r="CZ346" s="162"/>
      <c r="DA346" s="162">
        <f t="shared" si="2720"/>
        <v>0</v>
      </c>
      <c r="DB346" s="140" t="str">
        <f t="shared" si="3491"/>
        <v/>
      </c>
      <c r="DC346" s="162"/>
      <c r="DD346" s="162">
        <f t="shared" si="2721"/>
        <v>0</v>
      </c>
      <c r="DE346" s="140" t="str">
        <f t="shared" si="3804"/>
        <v/>
      </c>
      <c r="DF346" s="162"/>
      <c r="DG346" s="162">
        <f t="shared" si="2722"/>
        <v>0</v>
      </c>
      <c r="DH346" s="140" t="str">
        <f t="shared" si="3492"/>
        <v/>
      </c>
      <c r="DI346" s="162"/>
      <c r="DJ346" s="162">
        <f t="shared" si="2723"/>
        <v>0</v>
      </c>
      <c r="DK346" s="140" t="str">
        <f t="shared" si="3493"/>
        <v/>
      </c>
      <c r="DL346" s="162"/>
      <c r="DM346" s="162">
        <f t="shared" si="2724"/>
        <v>0</v>
      </c>
      <c r="DN346" s="140" t="str">
        <f t="shared" si="3519"/>
        <v/>
      </c>
      <c r="DO346" s="162"/>
      <c r="DP346" s="162">
        <f t="shared" si="2725"/>
        <v>0</v>
      </c>
      <c r="DQ346" s="140" t="str">
        <f t="shared" si="3673"/>
        <v/>
      </c>
      <c r="DR346" s="162"/>
      <c r="DS346" s="162">
        <f t="shared" si="2726"/>
        <v>0</v>
      </c>
      <c r="DT346" s="140" t="str">
        <f t="shared" si="3520"/>
        <v/>
      </c>
      <c r="DU346" s="162"/>
      <c r="DV346" s="162">
        <f t="shared" si="2727"/>
        <v>0</v>
      </c>
      <c r="DW346" s="140" t="str">
        <f t="shared" si="3513"/>
        <v/>
      </c>
      <c r="DX346" s="162"/>
      <c r="DY346" s="162">
        <f t="shared" si="2728"/>
        <v>0</v>
      </c>
      <c r="DZ346" s="140" t="str">
        <f t="shared" si="3521"/>
        <v/>
      </c>
      <c r="EA346" s="162"/>
      <c r="EB346" s="162">
        <f t="shared" si="2729"/>
        <v>0</v>
      </c>
      <c r="EC346" s="140" t="str">
        <f t="shared" si="3522"/>
        <v/>
      </c>
      <c r="ED346" s="162"/>
      <c r="EE346" s="162">
        <f t="shared" si="2730"/>
        <v>0</v>
      </c>
      <c r="EF346" s="140" t="str">
        <f t="shared" si="3523"/>
        <v/>
      </c>
      <c r="EG346" s="162"/>
      <c r="EH346" s="162">
        <f t="shared" si="2731"/>
        <v>0</v>
      </c>
      <c r="EI346" s="140" t="str">
        <f t="shared" si="3524"/>
        <v/>
      </c>
      <c r="EJ346" s="162"/>
      <c r="EK346" s="162">
        <f t="shared" si="2732"/>
        <v>0</v>
      </c>
      <c r="EL346" s="140" t="str">
        <f t="shared" si="3525"/>
        <v/>
      </c>
      <c r="EM346" s="162"/>
      <c r="EN346" s="162">
        <f t="shared" si="2733"/>
        <v>0</v>
      </c>
      <c r="EO346" s="140" t="str">
        <f t="shared" si="3526"/>
        <v/>
      </c>
      <c r="EP346" s="162"/>
      <c r="EQ346" s="162">
        <f t="shared" si="2734"/>
        <v>0</v>
      </c>
      <c r="ER346" s="140" t="str">
        <f t="shared" si="3527"/>
        <v/>
      </c>
      <c r="ES346" s="162"/>
      <c r="ET346" s="162">
        <f t="shared" si="2735"/>
        <v>0</v>
      </c>
      <c r="EU346" s="140" t="str">
        <f t="shared" si="3528"/>
        <v/>
      </c>
      <c r="EV346" s="162"/>
      <c r="EW346" s="162">
        <f t="shared" si="2736"/>
        <v>0</v>
      </c>
      <c r="EX346" s="140" t="str">
        <f t="shared" si="3529"/>
        <v/>
      </c>
      <c r="EY346" s="162"/>
      <c r="EZ346" s="162">
        <f t="shared" si="2737"/>
        <v>0</v>
      </c>
      <c r="FA346" s="140" t="str">
        <f t="shared" si="3530"/>
        <v/>
      </c>
      <c r="FB346" s="162"/>
      <c r="FC346" s="162">
        <f t="shared" si="2738"/>
        <v>0</v>
      </c>
      <c r="FD346" s="140" t="str">
        <f t="shared" si="3507"/>
        <v/>
      </c>
      <c r="FE346" s="162"/>
      <c r="FF346" s="162">
        <f t="shared" si="2739"/>
        <v>0</v>
      </c>
      <c r="FG346" s="140" t="str">
        <f t="shared" si="3531"/>
        <v/>
      </c>
      <c r="FH346" s="162"/>
      <c r="FI346" s="162">
        <f t="shared" si="2740"/>
        <v>0</v>
      </c>
      <c r="FJ346" s="140" t="str">
        <f t="shared" si="3532"/>
        <v/>
      </c>
      <c r="FK346" s="162"/>
      <c r="FL346" s="162">
        <f t="shared" si="2741"/>
        <v>0</v>
      </c>
      <c r="FM346" s="140" t="str">
        <f t="shared" si="3533"/>
        <v/>
      </c>
      <c r="FN346" s="162"/>
      <c r="FO346" s="162">
        <f t="shared" si="2742"/>
        <v>0</v>
      </c>
      <c r="FP346" s="140" t="str">
        <f t="shared" si="3534"/>
        <v/>
      </c>
      <c r="FQ346" s="162"/>
      <c r="FR346" s="162">
        <f t="shared" si="2743"/>
        <v>0</v>
      </c>
      <c r="FS346" s="140" t="str">
        <f t="shared" si="3535"/>
        <v/>
      </c>
      <c r="FT346" s="162"/>
      <c r="FU346" s="162">
        <f t="shared" si="2744"/>
        <v>0</v>
      </c>
      <c r="FV346" s="140" t="str">
        <f t="shared" si="3536"/>
        <v/>
      </c>
      <c r="FW346" s="162"/>
      <c r="FX346" s="162">
        <f t="shared" si="2745"/>
        <v>0</v>
      </c>
      <c r="FY346" s="140" t="str">
        <f t="shared" si="3537"/>
        <v/>
      </c>
      <c r="FZ346" s="162"/>
      <c r="GA346" s="162">
        <f t="shared" si="2746"/>
        <v>0</v>
      </c>
      <c r="GB346" s="140" t="str">
        <f t="shared" si="3508"/>
        <v/>
      </c>
      <c r="GC346" s="162"/>
      <c r="GD346" s="162">
        <f t="shared" si="2747"/>
        <v>0</v>
      </c>
      <c r="GE346" s="140" t="str">
        <f t="shared" si="3538"/>
        <v/>
      </c>
      <c r="GF346" s="162"/>
      <c r="GG346" s="162">
        <f t="shared" si="2748"/>
        <v>0</v>
      </c>
      <c r="GH346" s="140" t="str">
        <f t="shared" si="3539"/>
        <v/>
      </c>
      <c r="GI346" s="162"/>
      <c r="GJ346" s="162">
        <f t="shared" si="2749"/>
        <v>0</v>
      </c>
      <c r="GK346" s="140" t="str">
        <f t="shared" si="3540"/>
        <v/>
      </c>
      <c r="GL346" s="162"/>
      <c r="GM346" s="162">
        <f t="shared" si="2750"/>
        <v>0</v>
      </c>
      <c r="GN346" s="140" t="str">
        <f t="shared" si="3541"/>
        <v/>
      </c>
      <c r="GO346" s="162"/>
      <c r="GP346" s="162">
        <f t="shared" si="2751"/>
        <v>0</v>
      </c>
      <c r="GQ346" s="140" t="str">
        <f t="shared" si="3542"/>
        <v/>
      </c>
      <c r="GR346" s="162"/>
      <c r="GS346" s="162">
        <f t="shared" si="2752"/>
        <v>0</v>
      </c>
      <c r="GT346" s="140" t="str">
        <f t="shared" si="3222"/>
        <v/>
      </c>
      <c r="GU346" s="162"/>
      <c r="GV346" s="162">
        <f t="shared" si="2753"/>
        <v>0</v>
      </c>
      <c r="GW346" s="140" t="str">
        <f t="shared" si="3543"/>
        <v/>
      </c>
      <c r="GX346" s="162"/>
      <c r="GY346" s="162">
        <f t="shared" si="2754"/>
        <v>0</v>
      </c>
      <c r="GZ346" s="140" t="str">
        <f t="shared" si="3544"/>
        <v/>
      </c>
      <c r="HA346" s="162"/>
      <c r="HB346" s="162">
        <f t="shared" si="2755"/>
        <v>0</v>
      </c>
      <c r="HC346" s="140" t="str">
        <f t="shared" si="3545"/>
        <v/>
      </c>
      <c r="HD346" s="162"/>
      <c r="HE346" s="162">
        <f t="shared" si="2756"/>
        <v>0</v>
      </c>
      <c r="HF346" s="140" t="str">
        <f t="shared" si="3481"/>
        <v/>
      </c>
    </row>
    <row r="347" spans="1:214">
      <c r="A347" s="169"/>
      <c r="B347" s="57"/>
      <c r="C347" s="158"/>
      <c r="D347" s="159"/>
      <c r="E347" s="171"/>
      <c r="F347" s="161"/>
      <c r="G347" s="162"/>
      <c r="H347" s="163"/>
      <c r="I347" s="164"/>
      <c r="J347" s="165"/>
      <c r="K347" s="164"/>
      <c r="L347" s="166"/>
      <c r="M347" s="166"/>
      <c r="N347" s="166"/>
      <c r="O347" s="167"/>
      <c r="P347" s="168">
        <f t="shared" si="3505"/>
        <v>0</v>
      </c>
      <c r="Q347" s="162"/>
      <c r="R347" s="162">
        <v>0</v>
      </c>
      <c r="S347" s="140" t="str">
        <f t="shared" si="3506"/>
        <v/>
      </c>
      <c r="T347" s="162"/>
      <c r="U347" s="162">
        <f t="shared" si="3808"/>
        <v>0</v>
      </c>
      <c r="V347" s="140" t="str">
        <f t="shared" si="3514"/>
        <v/>
      </c>
      <c r="W347" s="162"/>
      <c r="X347" s="162">
        <f t="shared" si="3809"/>
        <v>0</v>
      </c>
      <c r="Y347" s="140" t="str">
        <f t="shared" si="3546"/>
        <v/>
      </c>
      <c r="Z347" s="162"/>
      <c r="AA347" s="162">
        <f t="shared" si="2697"/>
        <v>0</v>
      </c>
      <c r="AB347" s="140" t="str">
        <f t="shared" si="3515"/>
        <v/>
      </c>
      <c r="AC347" s="65"/>
      <c r="AD347" s="162">
        <f t="shared" si="2698"/>
        <v>0</v>
      </c>
      <c r="AE347" s="140" t="str">
        <f t="shared" si="3547"/>
        <v/>
      </c>
      <c r="AF347" s="162"/>
      <c r="AG347" s="162">
        <f t="shared" si="2699"/>
        <v>0</v>
      </c>
      <c r="AH347" s="140" t="str">
        <f t="shared" si="3548"/>
        <v/>
      </c>
      <c r="AI347" s="162"/>
      <c r="AJ347" s="162">
        <f t="shared" si="2660"/>
        <v>0</v>
      </c>
      <c r="AK347" s="140" t="str">
        <f t="shared" si="3549"/>
        <v/>
      </c>
      <c r="AL347" s="162"/>
      <c r="AM347" s="162">
        <f t="shared" si="2700"/>
        <v>0</v>
      </c>
      <c r="AN347" s="140" t="str">
        <f t="shared" si="3516"/>
        <v/>
      </c>
      <c r="AO347" s="162"/>
      <c r="AP347" s="162">
        <f t="shared" si="3509"/>
        <v>0</v>
      </c>
      <c r="AQ347" s="140" t="str">
        <f t="shared" si="3510"/>
        <v/>
      </c>
      <c r="AR347" s="162"/>
      <c r="AS347" s="162">
        <f t="shared" si="2701"/>
        <v>0</v>
      </c>
      <c r="AT347" s="140" t="str">
        <f t="shared" si="3550"/>
        <v/>
      </c>
      <c r="AU347" s="162"/>
      <c r="AV347" s="162">
        <f t="shared" si="2702"/>
        <v>0</v>
      </c>
      <c r="AW347" s="140" t="str">
        <f t="shared" si="3482"/>
        <v/>
      </c>
      <c r="AX347" s="162"/>
      <c r="AY347" s="162">
        <f t="shared" si="2703"/>
        <v>0</v>
      </c>
      <c r="AZ347" s="140" t="str">
        <f t="shared" si="3483"/>
        <v/>
      </c>
      <c r="BA347" s="162"/>
      <c r="BB347" s="162">
        <f t="shared" si="2704"/>
        <v>0</v>
      </c>
      <c r="BC347" s="140" t="str">
        <f t="shared" si="3805"/>
        <v/>
      </c>
      <c r="BD347" s="162"/>
      <c r="BE347" s="162">
        <f t="shared" si="2705"/>
        <v>0</v>
      </c>
      <c r="BF347" s="140" t="str">
        <f t="shared" si="3484"/>
        <v/>
      </c>
      <c r="BG347" s="162"/>
      <c r="BH347" s="162">
        <f t="shared" si="2706"/>
        <v>0</v>
      </c>
      <c r="BI347" s="140" t="str">
        <f t="shared" si="3485"/>
        <v/>
      </c>
      <c r="BJ347" s="162"/>
      <c r="BK347" s="162">
        <f t="shared" si="2707"/>
        <v>0</v>
      </c>
      <c r="BL347" s="140" t="str">
        <f t="shared" si="3486"/>
        <v/>
      </c>
      <c r="BM347" s="162"/>
      <c r="BN347" s="162">
        <f t="shared" si="2708"/>
        <v>0</v>
      </c>
      <c r="BO347" s="140" t="str">
        <f t="shared" si="3517"/>
        <v/>
      </c>
      <c r="BP347" s="205"/>
      <c r="BQ347" s="162">
        <f t="shared" si="3816"/>
        <v>0</v>
      </c>
      <c r="BR347" s="140" t="str">
        <f t="shared" si="3817"/>
        <v/>
      </c>
      <c r="BS347" s="162"/>
      <c r="BT347" s="162">
        <f t="shared" si="2709"/>
        <v>0</v>
      </c>
      <c r="BU347" s="140" t="str">
        <f t="shared" si="3672"/>
        <v/>
      </c>
      <c r="BV347" s="162">
        <f t="shared" si="3511"/>
        <v>0</v>
      </c>
      <c r="BW347" s="162">
        <f t="shared" si="2710"/>
        <v>0</v>
      </c>
      <c r="BX347" s="140" t="str">
        <f t="shared" si="3033"/>
        <v/>
      </c>
      <c r="BY347" s="162"/>
      <c r="BZ347" s="162">
        <f t="shared" si="2711"/>
        <v>0</v>
      </c>
      <c r="CA347" s="140" t="str">
        <f t="shared" si="3807"/>
        <v/>
      </c>
      <c r="CB347" s="162"/>
      <c r="CC347" s="162">
        <f t="shared" si="2712"/>
        <v>0</v>
      </c>
      <c r="CD347" s="140" t="str">
        <f t="shared" si="3356"/>
        <v/>
      </c>
      <c r="CE347" s="162"/>
      <c r="CF347" s="162">
        <f t="shared" si="2713"/>
        <v>0</v>
      </c>
      <c r="CG347" s="140" t="str">
        <f t="shared" si="3357"/>
        <v/>
      </c>
      <c r="CH347" s="162"/>
      <c r="CI347" s="162">
        <f t="shared" si="2714"/>
        <v>0</v>
      </c>
      <c r="CJ347" s="140" t="str">
        <f t="shared" si="3207"/>
        <v/>
      </c>
      <c r="CK347" s="162"/>
      <c r="CL347" s="162">
        <f t="shared" si="2715"/>
        <v>0</v>
      </c>
      <c r="CM347" s="140" t="str">
        <f t="shared" si="3487"/>
        <v/>
      </c>
      <c r="CN347" s="162"/>
      <c r="CO347" s="162">
        <f t="shared" si="2716"/>
        <v>0</v>
      </c>
      <c r="CP347" s="140" t="str">
        <f t="shared" si="3488"/>
        <v/>
      </c>
      <c r="CQ347" s="162"/>
      <c r="CR347" s="162">
        <f t="shared" si="2717"/>
        <v>0</v>
      </c>
      <c r="CS347" s="140" t="str">
        <f t="shared" si="3806"/>
        <v/>
      </c>
      <c r="CT347" s="162"/>
      <c r="CU347" s="162">
        <f t="shared" si="2718"/>
        <v>0</v>
      </c>
      <c r="CV347" s="140" t="str">
        <f t="shared" si="3489"/>
        <v/>
      </c>
      <c r="CW347" s="162"/>
      <c r="CX347" s="162">
        <f t="shared" si="2719"/>
        <v>0</v>
      </c>
      <c r="CY347" s="140" t="str">
        <f t="shared" si="3490"/>
        <v/>
      </c>
      <c r="CZ347" s="162"/>
      <c r="DA347" s="162">
        <f t="shared" si="2720"/>
        <v>0</v>
      </c>
      <c r="DB347" s="140" t="str">
        <f t="shared" si="3491"/>
        <v/>
      </c>
      <c r="DC347" s="162"/>
      <c r="DD347" s="162">
        <f t="shared" si="2721"/>
        <v>0</v>
      </c>
      <c r="DE347" s="140" t="str">
        <f t="shared" si="3804"/>
        <v/>
      </c>
      <c r="DF347" s="162"/>
      <c r="DG347" s="162">
        <f t="shared" si="2722"/>
        <v>0</v>
      </c>
      <c r="DH347" s="140" t="str">
        <f t="shared" si="3492"/>
        <v/>
      </c>
      <c r="DI347" s="162"/>
      <c r="DJ347" s="162">
        <f t="shared" si="2723"/>
        <v>0</v>
      </c>
      <c r="DK347" s="140" t="str">
        <f t="shared" si="3493"/>
        <v/>
      </c>
      <c r="DL347" s="162"/>
      <c r="DM347" s="162">
        <f t="shared" si="2724"/>
        <v>0</v>
      </c>
      <c r="DN347" s="140" t="str">
        <f t="shared" si="3519"/>
        <v/>
      </c>
      <c r="DO347" s="162"/>
      <c r="DP347" s="162">
        <f t="shared" si="2725"/>
        <v>0</v>
      </c>
      <c r="DQ347" s="140" t="str">
        <f t="shared" si="3673"/>
        <v/>
      </c>
      <c r="DR347" s="162"/>
      <c r="DS347" s="162">
        <f t="shared" si="2726"/>
        <v>0</v>
      </c>
      <c r="DT347" s="140" t="str">
        <f t="shared" si="3520"/>
        <v/>
      </c>
      <c r="DU347" s="162"/>
      <c r="DV347" s="162">
        <f t="shared" si="2727"/>
        <v>0</v>
      </c>
      <c r="DW347" s="140" t="str">
        <f t="shared" si="3513"/>
        <v/>
      </c>
      <c r="DX347" s="162"/>
      <c r="DY347" s="162">
        <f t="shared" si="2728"/>
        <v>0</v>
      </c>
      <c r="DZ347" s="140" t="str">
        <f t="shared" si="3521"/>
        <v/>
      </c>
      <c r="EA347" s="162"/>
      <c r="EB347" s="162">
        <f t="shared" si="2729"/>
        <v>0</v>
      </c>
      <c r="EC347" s="140" t="str">
        <f t="shared" si="3522"/>
        <v/>
      </c>
      <c r="ED347" s="162"/>
      <c r="EE347" s="162">
        <f t="shared" si="2730"/>
        <v>0</v>
      </c>
      <c r="EF347" s="140" t="str">
        <f t="shared" si="3523"/>
        <v/>
      </c>
      <c r="EG347" s="162"/>
      <c r="EH347" s="162">
        <f t="shared" si="2731"/>
        <v>0</v>
      </c>
      <c r="EI347" s="140" t="str">
        <f t="shared" si="3524"/>
        <v/>
      </c>
      <c r="EJ347" s="162"/>
      <c r="EK347" s="162">
        <f t="shared" si="2732"/>
        <v>0</v>
      </c>
      <c r="EL347" s="140" t="str">
        <f t="shared" si="3525"/>
        <v/>
      </c>
      <c r="EM347" s="162"/>
      <c r="EN347" s="162">
        <f t="shared" si="2733"/>
        <v>0</v>
      </c>
      <c r="EO347" s="140" t="str">
        <f t="shared" si="3526"/>
        <v/>
      </c>
      <c r="EP347" s="162"/>
      <c r="EQ347" s="162">
        <f t="shared" si="2734"/>
        <v>0</v>
      </c>
      <c r="ER347" s="140" t="str">
        <f t="shared" si="3527"/>
        <v/>
      </c>
      <c r="ES347" s="162"/>
      <c r="ET347" s="162">
        <f t="shared" si="2735"/>
        <v>0</v>
      </c>
      <c r="EU347" s="140" t="str">
        <f t="shared" si="3528"/>
        <v/>
      </c>
      <c r="EV347" s="162"/>
      <c r="EW347" s="162">
        <f t="shared" si="2736"/>
        <v>0</v>
      </c>
      <c r="EX347" s="140" t="str">
        <f t="shared" si="3529"/>
        <v/>
      </c>
      <c r="EY347" s="162"/>
      <c r="EZ347" s="162">
        <f t="shared" si="2737"/>
        <v>0</v>
      </c>
      <c r="FA347" s="140" t="str">
        <f t="shared" si="3530"/>
        <v/>
      </c>
      <c r="FB347" s="162"/>
      <c r="FC347" s="162">
        <f t="shared" si="2738"/>
        <v>0</v>
      </c>
      <c r="FD347" s="140" t="str">
        <f t="shared" si="3507"/>
        <v/>
      </c>
      <c r="FE347" s="162"/>
      <c r="FF347" s="162">
        <f t="shared" si="2739"/>
        <v>0</v>
      </c>
      <c r="FG347" s="140" t="str">
        <f t="shared" si="3531"/>
        <v/>
      </c>
      <c r="FH347" s="162"/>
      <c r="FI347" s="162">
        <f t="shared" si="2740"/>
        <v>0</v>
      </c>
      <c r="FJ347" s="140" t="str">
        <f t="shared" si="3532"/>
        <v/>
      </c>
      <c r="FK347" s="162"/>
      <c r="FL347" s="162">
        <f t="shared" si="2741"/>
        <v>0</v>
      </c>
      <c r="FM347" s="140" t="str">
        <f t="shared" si="3533"/>
        <v/>
      </c>
      <c r="FN347" s="162"/>
      <c r="FO347" s="162">
        <f t="shared" si="2742"/>
        <v>0</v>
      </c>
      <c r="FP347" s="140" t="str">
        <f t="shared" si="3534"/>
        <v/>
      </c>
      <c r="FQ347" s="162"/>
      <c r="FR347" s="162">
        <f t="shared" si="2743"/>
        <v>0</v>
      </c>
      <c r="FS347" s="140" t="str">
        <f t="shared" si="3535"/>
        <v/>
      </c>
      <c r="FT347" s="162"/>
      <c r="FU347" s="162">
        <f t="shared" si="2744"/>
        <v>0</v>
      </c>
      <c r="FV347" s="140" t="str">
        <f t="shared" si="3536"/>
        <v/>
      </c>
      <c r="FW347" s="162"/>
      <c r="FX347" s="162">
        <f t="shared" si="2745"/>
        <v>0</v>
      </c>
      <c r="FY347" s="140" t="str">
        <f t="shared" si="3537"/>
        <v/>
      </c>
      <c r="FZ347" s="162"/>
      <c r="GA347" s="162">
        <f t="shared" si="2746"/>
        <v>0</v>
      </c>
      <c r="GB347" s="140" t="str">
        <f t="shared" si="3508"/>
        <v/>
      </c>
      <c r="GC347" s="162"/>
      <c r="GD347" s="162">
        <f t="shared" si="2747"/>
        <v>0</v>
      </c>
      <c r="GE347" s="140" t="str">
        <f t="shared" si="3538"/>
        <v/>
      </c>
      <c r="GF347" s="162"/>
      <c r="GG347" s="162">
        <f t="shared" si="2748"/>
        <v>0</v>
      </c>
      <c r="GH347" s="140" t="str">
        <f t="shared" si="3539"/>
        <v/>
      </c>
      <c r="GI347" s="162"/>
      <c r="GJ347" s="162">
        <f t="shared" si="2749"/>
        <v>0</v>
      </c>
      <c r="GK347" s="140" t="str">
        <f t="shared" si="3540"/>
        <v/>
      </c>
      <c r="GL347" s="162"/>
      <c r="GM347" s="162">
        <f t="shared" si="2750"/>
        <v>0</v>
      </c>
      <c r="GN347" s="140" t="str">
        <f t="shared" si="3541"/>
        <v/>
      </c>
      <c r="GO347" s="162"/>
      <c r="GP347" s="162">
        <f t="shared" si="2751"/>
        <v>0</v>
      </c>
      <c r="GQ347" s="140" t="str">
        <f t="shared" si="3542"/>
        <v/>
      </c>
      <c r="GR347" s="162"/>
      <c r="GS347" s="162">
        <f t="shared" si="2752"/>
        <v>0</v>
      </c>
      <c r="GT347" s="140" t="str">
        <f t="shared" si="3222"/>
        <v/>
      </c>
      <c r="GU347" s="162"/>
      <c r="GV347" s="162">
        <f t="shared" si="2753"/>
        <v>0</v>
      </c>
      <c r="GW347" s="140" t="str">
        <f t="shared" si="3543"/>
        <v/>
      </c>
      <c r="GX347" s="162"/>
      <c r="GY347" s="162">
        <f t="shared" si="2754"/>
        <v>0</v>
      </c>
      <c r="GZ347" s="140" t="str">
        <f t="shared" si="3544"/>
        <v/>
      </c>
      <c r="HA347" s="162"/>
      <c r="HB347" s="162">
        <f t="shared" si="2755"/>
        <v>0</v>
      </c>
      <c r="HC347" s="140" t="str">
        <f t="shared" si="3545"/>
        <v/>
      </c>
      <c r="HD347" s="162"/>
      <c r="HE347" s="162">
        <f t="shared" si="2756"/>
        <v>0</v>
      </c>
      <c r="HF347" s="140" t="str">
        <f t="shared" si="3481"/>
        <v/>
      </c>
    </row>
    <row r="348" spans="1:214">
      <c r="A348" s="169"/>
      <c r="B348" s="57"/>
      <c r="C348" s="158"/>
      <c r="D348" s="159"/>
      <c r="E348" s="171"/>
      <c r="F348" s="161"/>
      <c r="G348" s="162"/>
      <c r="H348" s="163"/>
      <c r="I348" s="164"/>
      <c r="J348" s="165"/>
      <c r="K348" s="172"/>
      <c r="L348" s="166"/>
      <c r="M348" s="166"/>
      <c r="N348" s="166"/>
      <c r="O348" s="167"/>
      <c r="P348" s="168">
        <f t="shared" si="3505"/>
        <v>0</v>
      </c>
      <c r="Q348" s="162"/>
      <c r="R348" s="162">
        <v>0</v>
      </c>
      <c r="S348" s="140" t="str">
        <f t="shared" si="3506"/>
        <v/>
      </c>
      <c r="T348" s="162"/>
      <c r="U348" s="162">
        <f t="shared" si="3808"/>
        <v>0</v>
      </c>
      <c r="V348" s="140" t="str">
        <f t="shared" si="3514"/>
        <v/>
      </c>
      <c r="W348" s="162"/>
      <c r="X348" s="162">
        <f t="shared" si="3809"/>
        <v>0</v>
      </c>
      <c r="Y348" s="140" t="str">
        <f t="shared" si="3546"/>
        <v/>
      </c>
      <c r="Z348" s="162"/>
      <c r="AA348" s="162">
        <f t="shared" si="2697"/>
        <v>0</v>
      </c>
      <c r="AB348" s="140" t="str">
        <f t="shared" si="3515"/>
        <v/>
      </c>
      <c r="AC348" s="65"/>
      <c r="AD348" s="162">
        <f t="shared" si="2698"/>
        <v>0</v>
      </c>
      <c r="AE348" s="140" t="str">
        <f t="shared" si="3547"/>
        <v/>
      </c>
      <c r="AF348" s="162"/>
      <c r="AG348" s="162">
        <f t="shared" si="2699"/>
        <v>0</v>
      </c>
      <c r="AH348" s="140" t="str">
        <f t="shared" si="3548"/>
        <v/>
      </c>
      <c r="AI348" s="162"/>
      <c r="AJ348" s="162">
        <f t="shared" si="2660"/>
        <v>0</v>
      </c>
      <c r="AK348" s="140" t="str">
        <f t="shared" si="3549"/>
        <v/>
      </c>
      <c r="AL348" s="162"/>
      <c r="AM348" s="162">
        <f t="shared" si="2700"/>
        <v>0</v>
      </c>
      <c r="AN348" s="140" t="str">
        <f t="shared" si="3516"/>
        <v/>
      </c>
      <c r="AO348" s="162"/>
      <c r="AP348" s="162">
        <f t="shared" si="3509"/>
        <v>0</v>
      </c>
      <c r="AQ348" s="140" t="str">
        <f t="shared" si="3510"/>
        <v/>
      </c>
      <c r="AR348" s="162"/>
      <c r="AS348" s="162">
        <f t="shared" si="2701"/>
        <v>0</v>
      </c>
      <c r="AT348" s="140" t="str">
        <f t="shared" si="3550"/>
        <v/>
      </c>
      <c r="AU348" s="162"/>
      <c r="AV348" s="162">
        <f t="shared" si="2702"/>
        <v>0</v>
      </c>
      <c r="AW348" s="140" t="str">
        <f t="shared" si="3482"/>
        <v/>
      </c>
      <c r="AX348" s="162"/>
      <c r="AY348" s="162">
        <f t="shared" si="2703"/>
        <v>0</v>
      </c>
      <c r="AZ348" s="140" t="str">
        <f t="shared" si="3483"/>
        <v/>
      </c>
      <c r="BA348" s="162"/>
      <c r="BB348" s="162">
        <f t="shared" si="2704"/>
        <v>0</v>
      </c>
      <c r="BC348" s="140" t="str">
        <f t="shared" si="3805"/>
        <v/>
      </c>
      <c r="BD348" s="162"/>
      <c r="BE348" s="162">
        <f t="shared" si="2705"/>
        <v>0</v>
      </c>
      <c r="BF348" s="140" t="str">
        <f t="shared" si="3484"/>
        <v/>
      </c>
      <c r="BG348" s="162"/>
      <c r="BH348" s="162">
        <f t="shared" si="2706"/>
        <v>0</v>
      </c>
      <c r="BI348" s="140" t="str">
        <f t="shared" si="3485"/>
        <v/>
      </c>
      <c r="BJ348" s="162"/>
      <c r="BK348" s="162">
        <f t="shared" si="2707"/>
        <v>0</v>
      </c>
      <c r="BL348" s="140" t="str">
        <f t="shared" si="3486"/>
        <v/>
      </c>
      <c r="BM348" s="162"/>
      <c r="BN348" s="162">
        <f t="shared" si="2708"/>
        <v>0</v>
      </c>
      <c r="BO348" s="140" t="str">
        <f t="shared" si="3517"/>
        <v/>
      </c>
      <c r="BP348" s="205"/>
      <c r="BQ348" s="162">
        <f t="shared" si="3816"/>
        <v>0</v>
      </c>
      <c r="BR348" s="140" t="str">
        <f t="shared" si="3817"/>
        <v/>
      </c>
      <c r="BS348" s="162"/>
      <c r="BT348" s="162">
        <f t="shared" si="2709"/>
        <v>0</v>
      </c>
      <c r="BU348" s="140" t="str">
        <f t="shared" si="3672"/>
        <v/>
      </c>
      <c r="BV348" s="162">
        <f t="shared" si="3511"/>
        <v>0</v>
      </c>
      <c r="BW348" s="162">
        <f t="shared" si="2710"/>
        <v>0</v>
      </c>
      <c r="BX348" s="140" t="str">
        <f t="shared" si="3033"/>
        <v/>
      </c>
      <c r="BY348" s="162"/>
      <c r="BZ348" s="162">
        <f t="shared" si="2711"/>
        <v>0</v>
      </c>
      <c r="CA348" s="140" t="str">
        <f t="shared" si="3807"/>
        <v/>
      </c>
      <c r="CB348" s="162"/>
      <c r="CC348" s="162">
        <f t="shared" si="2712"/>
        <v>0</v>
      </c>
      <c r="CD348" s="140" t="str">
        <f t="shared" si="3356"/>
        <v/>
      </c>
      <c r="CE348" s="162"/>
      <c r="CF348" s="162">
        <f t="shared" si="2713"/>
        <v>0</v>
      </c>
      <c r="CG348" s="140" t="str">
        <f t="shared" si="3357"/>
        <v/>
      </c>
      <c r="CH348" s="162"/>
      <c r="CI348" s="162">
        <f t="shared" si="2714"/>
        <v>0</v>
      </c>
      <c r="CJ348" s="140" t="str">
        <f t="shared" si="3207"/>
        <v/>
      </c>
      <c r="CK348" s="162"/>
      <c r="CL348" s="162">
        <f t="shared" si="2715"/>
        <v>0</v>
      </c>
      <c r="CM348" s="140" t="str">
        <f t="shared" si="3487"/>
        <v/>
      </c>
      <c r="CN348" s="162"/>
      <c r="CO348" s="162">
        <f t="shared" si="2716"/>
        <v>0</v>
      </c>
      <c r="CP348" s="140" t="str">
        <f t="shared" si="3488"/>
        <v/>
      </c>
      <c r="CQ348" s="162"/>
      <c r="CR348" s="162">
        <f t="shared" si="2717"/>
        <v>0</v>
      </c>
      <c r="CS348" s="140" t="str">
        <f t="shared" si="3806"/>
        <v/>
      </c>
      <c r="CT348" s="162"/>
      <c r="CU348" s="162">
        <f t="shared" si="2718"/>
        <v>0</v>
      </c>
      <c r="CV348" s="140" t="str">
        <f t="shared" si="3489"/>
        <v/>
      </c>
      <c r="CW348" s="162"/>
      <c r="CX348" s="162">
        <f t="shared" si="2719"/>
        <v>0</v>
      </c>
      <c r="CY348" s="140" t="str">
        <f t="shared" si="3490"/>
        <v/>
      </c>
      <c r="CZ348" s="162"/>
      <c r="DA348" s="162">
        <f t="shared" si="2720"/>
        <v>0</v>
      </c>
      <c r="DB348" s="140" t="str">
        <f t="shared" si="3491"/>
        <v/>
      </c>
      <c r="DC348" s="162"/>
      <c r="DD348" s="162">
        <f t="shared" si="2721"/>
        <v>0</v>
      </c>
      <c r="DE348" s="140" t="str">
        <f t="shared" si="3804"/>
        <v/>
      </c>
      <c r="DF348" s="162"/>
      <c r="DG348" s="162">
        <f t="shared" si="2722"/>
        <v>0</v>
      </c>
      <c r="DH348" s="140" t="str">
        <f t="shared" si="3492"/>
        <v/>
      </c>
      <c r="DI348" s="162"/>
      <c r="DJ348" s="162">
        <f t="shared" si="2723"/>
        <v>0</v>
      </c>
      <c r="DK348" s="140" t="str">
        <f t="shared" si="3493"/>
        <v/>
      </c>
      <c r="DL348" s="162"/>
      <c r="DM348" s="162">
        <f t="shared" si="2724"/>
        <v>0</v>
      </c>
      <c r="DN348" s="140" t="str">
        <f t="shared" si="3519"/>
        <v/>
      </c>
      <c r="DO348" s="162"/>
      <c r="DP348" s="162">
        <f t="shared" si="2725"/>
        <v>0</v>
      </c>
      <c r="DQ348" s="140" t="str">
        <f t="shared" si="3673"/>
        <v/>
      </c>
      <c r="DR348" s="162"/>
      <c r="DS348" s="162">
        <f t="shared" si="2726"/>
        <v>0</v>
      </c>
      <c r="DT348" s="140" t="str">
        <f t="shared" si="3520"/>
        <v/>
      </c>
      <c r="DU348" s="162"/>
      <c r="DV348" s="162">
        <f t="shared" si="2727"/>
        <v>0</v>
      </c>
      <c r="DW348" s="140" t="str">
        <f t="shared" si="3513"/>
        <v/>
      </c>
      <c r="DX348" s="162"/>
      <c r="DY348" s="162">
        <f t="shared" si="2728"/>
        <v>0</v>
      </c>
      <c r="DZ348" s="140" t="str">
        <f t="shared" si="3521"/>
        <v/>
      </c>
      <c r="EA348" s="162"/>
      <c r="EB348" s="162">
        <f t="shared" si="2729"/>
        <v>0</v>
      </c>
      <c r="EC348" s="140" t="str">
        <f t="shared" si="3522"/>
        <v/>
      </c>
      <c r="ED348" s="162"/>
      <c r="EE348" s="162">
        <f t="shared" si="2730"/>
        <v>0</v>
      </c>
      <c r="EF348" s="140" t="str">
        <f t="shared" si="3523"/>
        <v/>
      </c>
      <c r="EG348" s="162"/>
      <c r="EH348" s="162">
        <f t="shared" si="2731"/>
        <v>0</v>
      </c>
      <c r="EI348" s="140" t="str">
        <f t="shared" si="3524"/>
        <v/>
      </c>
      <c r="EJ348" s="162"/>
      <c r="EK348" s="162">
        <f t="shared" si="2732"/>
        <v>0</v>
      </c>
      <c r="EL348" s="140" t="str">
        <f t="shared" si="3525"/>
        <v/>
      </c>
      <c r="EM348" s="162"/>
      <c r="EN348" s="162">
        <f t="shared" si="2733"/>
        <v>0</v>
      </c>
      <c r="EO348" s="140" t="str">
        <f t="shared" si="3526"/>
        <v/>
      </c>
      <c r="EP348" s="162"/>
      <c r="EQ348" s="162">
        <f t="shared" si="2734"/>
        <v>0</v>
      </c>
      <c r="ER348" s="140" t="str">
        <f t="shared" si="3527"/>
        <v/>
      </c>
      <c r="ES348" s="162"/>
      <c r="ET348" s="162">
        <f t="shared" si="2735"/>
        <v>0</v>
      </c>
      <c r="EU348" s="140" t="str">
        <f t="shared" si="3528"/>
        <v/>
      </c>
      <c r="EV348" s="162"/>
      <c r="EW348" s="162">
        <f t="shared" si="2736"/>
        <v>0</v>
      </c>
      <c r="EX348" s="140" t="str">
        <f t="shared" si="3529"/>
        <v/>
      </c>
      <c r="EY348" s="162"/>
      <c r="EZ348" s="162">
        <f t="shared" si="2737"/>
        <v>0</v>
      </c>
      <c r="FA348" s="140" t="str">
        <f t="shared" si="3530"/>
        <v/>
      </c>
      <c r="FB348" s="162"/>
      <c r="FC348" s="162">
        <f t="shared" si="2738"/>
        <v>0</v>
      </c>
      <c r="FD348" s="140" t="str">
        <f t="shared" si="3507"/>
        <v/>
      </c>
      <c r="FE348" s="162"/>
      <c r="FF348" s="162">
        <f t="shared" si="2739"/>
        <v>0</v>
      </c>
      <c r="FG348" s="140" t="str">
        <f t="shared" si="3531"/>
        <v/>
      </c>
      <c r="FH348" s="162"/>
      <c r="FI348" s="162">
        <f t="shared" si="2740"/>
        <v>0</v>
      </c>
      <c r="FJ348" s="140" t="str">
        <f t="shared" si="3532"/>
        <v/>
      </c>
      <c r="FK348" s="162"/>
      <c r="FL348" s="162">
        <f t="shared" si="2741"/>
        <v>0</v>
      </c>
      <c r="FM348" s="140" t="str">
        <f t="shared" si="3533"/>
        <v/>
      </c>
      <c r="FN348" s="162"/>
      <c r="FO348" s="162">
        <f t="shared" si="2742"/>
        <v>0</v>
      </c>
      <c r="FP348" s="140" t="str">
        <f t="shared" si="3534"/>
        <v/>
      </c>
      <c r="FQ348" s="162"/>
      <c r="FR348" s="162">
        <f t="shared" si="2743"/>
        <v>0</v>
      </c>
      <c r="FS348" s="140" t="str">
        <f t="shared" si="3535"/>
        <v/>
      </c>
      <c r="FT348" s="162"/>
      <c r="FU348" s="162">
        <f t="shared" si="2744"/>
        <v>0</v>
      </c>
      <c r="FV348" s="140" t="str">
        <f t="shared" si="3536"/>
        <v/>
      </c>
      <c r="FW348" s="162"/>
      <c r="FX348" s="162">
        <f t="shared" si="2745"/>
        <v>0</v>
      </c>
      <c r="FY348" s="140" t="str">
        <f t="shared" si="3537"/>
        <v/>
      </c>
      <c r="FZ348" s="162"/>
      <c r="GA348" s="162">
        <f t="shared" si="2746"/>
        <v>0</v>
      </c>
      <c r="GB348" s="140" t="str">
        <f t="shared" si="3508"/>
        <v/>
      </c>
      <c r="GC348" s="162"/>
      <c r="GD348" s="162">
        <f t="shared" si="2747"/>
        <v>0</v>
      </c>
      <c r="GE348" s="140" t="str">
        <f t="shared" si="3538"/>
        <v/>
      </c>
      <c r="GF348" s="162"/>
      <c r="GG348" s="162">
        <f t="shared" si="2748"/>
        <v>0</v>
      </c>
      <c r="GH348" s="140" t="str">
        <f t="shared" si="3539"/>
        <v/>
      </c>
      <c r="GI348" s="162"/>
      <c r="GJ348" s="162">
        <f t="shared" si="2749"/>
        <v>0</v>
      </c>
      <c r="GK348" s="140" t="str">
        <f t="shared" si="3540"/>
        <v/>
      </c>
      <c r="GL348" s="162"/>
      <c r="GM348" s="162">
        <f t="shared" si="2750"/>
        <v>0</v>
      </c>
      <c r="GN348" s="140" t="str">
        <f t="shared" si="3541"/>
        <v/>
      </c>
      <c r="GO348" s="162"/>
      <c r="GP348" s="162">
        <f t="shared" si="2751"/>
        <v>0</v>
      </c>
      <c r="GQ348" s="140" t="str">
        <f t="shared" si="3542"/>
        <v/>
      </c>
      <c r="GR348" s="162"/>
      <c r="GS348" s="162">
        <f t="shared" si="2752"/>
        <v>0</v>
      </c>
      <c r="GT348" s="140" t="str">
        <f t="shared" si="3222"/>
        <v/>
      </c>
      <c r="GU348" s="162"/>
      <c r="GV348" s="162">
        <f t="shared" si="2753"/>
        <v>0</v>
      </c>
      <c r="GW348" s="140" t="str">
        <f t="shared" si="3543"/>
        <v/>
      </c>
      <c r="GX348" s="162"/>
      <c r="GY348" s="162">
        <f t="shared" si="2754"/>
        <v>0</v>
      </c>
      <c r="GZ348" s="140" t="str">
        <f t="shared" si="3544"/>
        <v/>
      </c>
      <c r="HA348" s="162"/>
      <c r="HB348" s="162">
        <f t="shared" si="2755"/>
        <v>0</v>
      </c>
      <c r="HC348" s="140" t="str">
        <f t="shared" si="3545"/>
        <v/>
      </c>
      <c r="HD348" s="162"/>
      <c r="HE348" s="162">
        <f t="shared" si="2756"/>
        <v>0</v>
      </c>
      <c r="HF348" s="140" t="str">
        <f t="shared" si="3481"/>
        <v/>
      </c>
    </row>
    <row r="349" spans="1:214">
      <c r="A349" s="169"/>
      <c r="B349" s="57"/>
      <c r="C349" s="158"/>
      <c r="D349" s="159"/>
      <c r="E349" s="171"/>
      <c r="F349" s="161"/>
      <c r="G349" s="162"/>
      <c r="H349" s="163"/>
      <c r="I349" s="164"/>
      <c r="J349" s="165"/>
      <c r="K349" s="164"/>
      <c r="L349" s="166"/>
      <c r="M349" s="166"/>
      <c r="N349" s="166"/>
      <c r="O349" s="167"/>
      <c r="P349" s="168">
        <f t="shared" si="3505"/>
        <v>0</v>
      </c>
      <c r="Q349" s="162"/>
      <c r="R349" s="162">
        <v>0</v>
      </c>
      <c r="S349" s="140" t="str">
        <f t="shared" si="3506"/>
        <v/>
      </c>
      <c r="T349" s="162"/>
      <c r="U349" s="162">
        <f t="shared" ref="U349" si="3818">$D349*T349</f>
        <v>0</v>
      </c>
      <c r="V349" s="140" t="str">
        <f t="shared" si="3514"/>
        <v/>
      </c>
      <c r="W349" s="162"/>
      <c r="X349" s="162">
        <f t="shared" ref="X349" si="3819">$D349*W349</f>
        <v>0</v>
      </c>
      <c r="Y349" s="140" t="str">
        <f t="shared" si="3546"/>
        <v/>
      </c>
      <c r="Z349" s="162"/>
      <c r="AA349" s="162">
        <f t="shared" ref="AA349" si="3820">$D349*Z349</f>
        <v>0</v>
      </c>
      <c r="AB349" s="140" t="str">
        <f t="shared" si="3515"/>
        <v/>
      </c>
      <c r="AC349" s="65"/>
      <c r="AD349" s="162">
        <f t="shared" ref="AD349" si="3821">$D349*AC349</f>
        <v>0</v>
      </c>
      <c r="AE349" s="140" t="str">
        <f t="shared" si="3547"/>
        <v/>
      </c>
      <c r="AF349" s="162"/>
      <c r="AG349" s="162">
        <f t="shared" ref="AG349" si="3822">$D349*AF349</f>
        <v>0</v>
      </c>
      <c r="AH349" s="140" t="str">
        <f t="shared" ref="AH349" si="3823">IFERROR((AF349-$Q349)/AF349,"")</f>
        <v/>
      </c>
      <c r="AI349" s="162"/>
      <c r="AJ349" s="162">
        <f t="shared" ref="AJ349" si="3824">$D349*AI349</f>
        <v>0</v>
      </c>
      <c r="AK349" s="140" t="str">
        <f t="shared" si="3549"/>
        <v/>
      </c>
      <c r="AL349" s="162"/>
      <c r="AM349" s="162">
        <f t="shared" ref="AM349" si="3825">$D349*AL349</f>
        <v>0</v>
      </c>
      <c r="AN349" s="140" t="str">
        <f t="shared" si="3516"/>
        <v/>
      </c>
      <c r="AO349" s="162"/>
      <c r="AP349" s="162">
        <f t="shared" si="3509"/>
        <v>0</v>
      </c>
      <c r="AQ349" s="140" t="str">
        <f t="shared" si="3510"/>
        <v/>
      </c>
      <c r="AR349" s="162"/>
      <c r="AS349" s="162">
        <f t="shared" ref="AS349" si="3826">$D349*AR349</f>
        <v>0</v>
      </c>
      <c r="AT349" s="140" t="str">
        <f t="shared" si="3550"/>
        <v/>
      </c>
      <c r="AU349" s="162"/>
      <c r="AV349" s="162">
        <f t="shared" ref="AV349" si="3827">$D349*AU349</f>
        <v>0</v>
      </c>
      <c r="AW349" s="140" t="str">
        <f t="shared" ref="AW349" si="3828">IFERROR((AU349-$O349)/AU349,"")</f>
        <v/>
      </c>
      <c r="AX349" s="162"/>
      <c r="AY349" s="162">
        <f t="shared" ref="AY349" si="3829">$D349*AX349</f>
        <v>0</v>
      </c>
      <c r="AZ349" s="140" t="str">
        <f t="shared" ref="AZ349" si="3830">IFERROR((AX349-$O349)/AX349,"")</f>
        <v/>
      </c>
      <c r="BA349" s="162"/>
      <c r="BB349" s="162">
        <f t="shared" ref="BB349" si="3831">$D349*BA349</f>
        <v>0</v>
      </c>
      <c r="BC349" s="140" t="str">
        <f t="shared" ref="BC349" si="3832">IFERROR((BA349-$O349)/BA349,"")</f>
        <v/>
      </c>
      <c r="BD349" s="162"/>
      <c r="BE349" s="162">
        <f t="shared" ref="BE349" si="3833">$D349*BD349</f>
        <v>0</v>
      </c>
      <c r="BF349" s="140" t="str">
        <f t="shared" ref="BF349" si="3834">IFERROR((BD349-$O349)/BD349,"")</f>
        <v/>
      </c>
      <c r="BG349" s="162"/>
      <c r="BH349" s="162">
        <f t="shared" ref="BH349" si="3835">$D349*BG349</f>
        <v>0</v>
      </c>
      <c r="BI349" s="140" t="str">
        <f t="shared" ref="BI349" si="3836">IFERROR((BG349-$O349)/BG349,"")</f>
        <v/>
      </c>
      <c r="BJ349" s="162"/>
      <c r="BK349" s="162">
        <f t="shared" ref="BK349" si="3837">$D349*BJ349</f>
        <v>0</v>
      </c>
      <c r="BL349" s="140" t="str">
        <f t="shared" ref="BL349" si="3838">IFERROR((BJ349-$O349)/BJ349,"")</f>
        <v/>
      </c>
      <c r="BM349" s="162"/>
      <c r="BN349" s="162">
        <f t="shared" ref="BN349" si="3839">$D349*BM349</f>
        <v>0</v>
      </c>
      <c r="BO349" s="140" t="str">
        <f t="shared" ref="BO349" si="3840">IFERROR((BM349-$O349)/BM349,"")</f>
        <v/>
      </c>
      <c r="BP349" s="205"/>
      <c r="BQ349" s="162">
        <f t="shared" si="3816"/>
        <v>0</v>
      </c>
      <c r="BR349" s="140" t="str">
        <f t="shared" si="3817"/>
        <v/>
      </c>
      <c r="BS349" s="162"/>
      <c r="BT349" s="162">
        <f t="shared" ref="BT349" si="3841">$D349*BS349</f>
        <v>0</v>
      </c>
      <c r="BU349" s="140" t="str">
        <f t="shared" ref="BU349" si="3842">IFERROR((BS349-$O349)/BS349,"")</f>
        <v/>
      </c>
      <c r="BV349" s="162">
        <f t="shared" si="3511"/>
        <v>0</v>
      </c>
      <c r="BW349" s="162">
        <f t="shared" ref="BW349" si="3843">$D349*BV349</f>
        <v>0</v>
      </c>
      <c r="BX349" s="140" t="str">
        <f t="shared" ref="BX349" si="3844">IFERROR(((BV349/1.08)-$O349)/(BV349/1.08),"")</f>
        <v/>
      </c>
      <c r="BY349" s="162"/>
      <c r="BZ349" s="162">
        <f t="shared" ref="BZ349" si="3845">$D349*BY349</f>
        <v>0</v>
      </c>
      <c r="CA349" s="140" t="str">
        <f t="shared" ref="CA349" si="3846">IFERROR((BY349-$O349)/BY349,"")</f>
        <v/>
      </c>
      <c r="CB349" s="162"/>
      <c r="CC349" s="162">
        <f t="shared" ref="CC349" si="3847">$D349*CB349</f>
        <v>0</v>
      </c>
      <c r="CD349" s="140" t="str">
        <f t="shared" ref="CD349" si="3848">IFERROR((CB349-$O349)/CB349,"")</f>
        <v/>
      </c>
      <c r="CE349" s="162"/>
      <c r="CF349" s="162">
        <f t="shared" ref="CF349" si="3849">$D349*CE349</f>
        <v>0</v>
      </c>
      <c r="CG349" s="140" t="str">
        <f t="shared" ref="CG349" si="3850">IFERROR((CE349-$O349)/CE349,"")</f>
        <v/>
      </c>
      <c r="CH349" s="162"/>
      <c r="CI349" s="162">
        <f t="shared" ref="CI349" si="3851">$D349*CH349</f>
        <v>0</v>
      </c>
      <c r="CJ349" s="140" t="str">
        <f t="shared" ref="CJ349" si="3852">IFERROR((CH349-$O349)/CH349,"")</f>
        <v/>
      </c>
      <c r="CK349" s="162"/>
      <c r="CL349" s="162">
        <f t="shared" ref="CL349" si="3853">$D349*CK349</f>
        <v>0</v>
      </c>
      <c r="CM349" s="140" t="str">
        <f t="shared" ref="CM349" si="3854">IFERROR((CK349-$O349)/CK349,"")</f>
        <v/>
      </c>
      <c r="CN349" s="162"/>
      <c r="CO349" s="162">
        <f t="shared" ref="CO349" si="3855">$D349*CN349</f>
        <v>0</v>
      </c>
      <c r="CP349" s="140" t="str">
        <f t="shared" ref="CP349" si="3856">IFERROR((CN349-$O349)/CN349,"")</f>
        <v/>
      </c>
      <c r="CQ349" s="162"/>
      <c r="CR349" s="162">
        <f t="shared" ref="CR349" si="3857">$D349*CQ349</f>
        <v>0</v>
      </c>
      <c r="CS349" s="140" t="str">
        <f t="shared" ref="CS349" si="3858">IFERROR((CQ349-$O349)/CQ349,"")</f>
        <v/>
      </c>
      <c r="CT349" s="162"/>
      <c r="CU349" s="162">
        <f t="shared" ref="CU349" si="3859">$D349*CT349</f>
        <v>0</v>
      </c>
      <c r="CV349" s="140" t="str">
        <f t="shared" ref="CV349" si="3860">IFERROR((CT349-$O349)/CT349,"")</f>
        <v/>
      </c>
      <c r="CW349" s="162"/>
      <c r="CX349" s="162">
        <f t="shared" ref="CX349" si="3861">$D349*CW349</f>
        <v>0</v>
      </c>
      <c r="CY349" s="140" t="str">
        <f t="shared" ref="CY349" si="3862">IFERROR((CW349-$O349)/CW349,"")</f>
        <v/>
      </c>
      <c r="CZ349" s="162"/>
      <c r="DA349" s="162">
        <f t="shared" ref="DA349" si="3863">$D349*CZ349</f>
        <v>0</v>
      </c>
      <c r="DB349" s="140" t="str">
        <f t="shared" ref="DB349" si="3864">IFERROR((CZ349-$O349)/CZ349,"")</f>
        <v/>
      </c>
      <c r="DC349" s="162"/>
      <c r="DD349" s="162">
        <f t="shared" ref="DD349" si="3865">$D349*DC349</f>
        <v>0</v>
      </c>
      <c r="DE349" s="140" t="str">
        <f t="shared" ref="DE349" si="3866">IFERROR((DC349-$O349)/DC349,"")</f>
        <v/>
      </c>
      <c r="DF349" s="162"/>
      <c r="DG349" s="162">
        <f t="shared" ref="DG349" si="3867">$D349*DF349</f>
        <v>0</v>
      </c>
      <c r="DH349" s="140" t="str">
        <f t="shared" ref="DH349" si="3868">IFERROR((DF349-$O349)/DF349,"")</f>
        <v/>
      </c>
      <c r="DI349" s="162"/>
      <c r="DJ349" s="162">
        <f t="shared" ref="DJ349" si="3869">$D349*DI349</f>
        <v>0</v>
      </c>
      <c r="DK349" s="140" t="str">
        <f t="shared" ref="DK349" si="3870">IFERROR((DI349-$O349)/DI349,"")</f>
        <v/>
      </c>
      <c r="DL349" s="162"/>
      <c r="DM349" s="162">
        <f t="shared" ref="DM349" si="3871">$D349*DL349</f>
        <v>0</v>
      </c>
      <c r="DN349" s="140" t="str">
        <f t="shared" ref="DN349" si="3872">IFERROR((DL349-$O349)/DL349,"")</f>
        <v/>
      </c>
      <c r="DO349" s="162"/>
      <c r="DP349" s="162">
        <f t="shared" ref="DP349" si="3873">$D349*DO349</f>
        <v>0</v>
      </c>
      <c r="DQ349" s="140" t="str">
        <f t="shared" ref="DQ349" si="3874">IFERROR((DO349-$O349)/DO349,"")</f>
        <v/>
      </c>
      <c r="DR349" s="162"/>
      <c r="DS349" s="162">
        <f t="shared" ref="DS349" si="3875">$D349*DR349</f>
        <v>0</v>
      </c>
      <c r="DT349" s="140" t="str">
        <f t="shared" ref="DT349" si="3876">IFERROR((DR349-$O349)/DR349,"")</f>
        <v/>
      </c>
      <c r="DU349" s="162"/>
      <c r="DV349" s="162">
        <f t="shared" ref="DV349" si="3877">$D349*DU349</f>
        <v>0</v>
      </c>
      <c r="DW349" s="140" t="str">
        <f t="shared" ref="DW349" si="3878">IFERROR((DU349-$O349)/DU349,"")</f>
        <v/>
      </c>
      <c r="DX349" s="162"/>
      <c r="DY349" s="162">
        <f t="shared" ref="DY349" si="3879">$D349*DX349</f>
        <v>0</v>
      </c>
      <c r="DZ349" s="140" t="str">
        <f t="shared" ref="DZ349" si="3880">IFERROR((DX349-$O349)/DX349,"")</f>
        <v/>
      </c>
      <c r="EA349" s="162"/>
      <c r="EB349" s="162">
        <f t="shared" ref="EB349" si="3881">$D349*EA349</f>
        <v>0</v>
      </c>
      <c r="EC349" s="140" t="str">
        <f t="shared" ref="EC349" si="3882">IFERROR((EA349-$O349)/EA349,"")</f>
        <v/>
      </c>
      <c r="ED349" s="162"/>
      <c r="EE349" s="162">
        <f t="shared" ref="EE349" si="3883">$D349*ED349</f>
        <v>0</v>
      </c>
      <c r="EF349" s="140" t="str">
        <f t="shared" ref="EF349" si="3884">IFERROR((ED349-$O349)/ED349,"")</f>
        <v/>
      </c>
      <c r="EG349" s="162"/>
      <c r="EH349" s="162">
        <f t="shared" ref="EH349" si="3885">$D349*EG349</f>
        <v>0</v>
      </c>
      <c r="EI349" s="140" t="str">
        <f t="shared" ref="EI349" si="3886">IFERROR((EG349-$O349)/EG349,"")</f>
        <v/>
      </c>
      <c r="EJ349" s="162"/>
      <c r="EK349" s="162">
        <f t="shared" ref="EK349" si="3887">$D349*EJ349</f>
        <v>0</v>
      </c>
      <c r="EL349" s="140" t="str">
        <f t="shared" ref="EL349" si="3888">IFERROR((EJ349-$O349)/EJ349,"")</f>
        <v/>
      </c>
      <c r="EM349" s="162"/>
      <c r="EN349" s="162">
        <f t="shared" ref="EN349" si="3889">$D349*EM349</f>
        <v>0</v>
      </c>
      <c r="EO349" s="140" t="str">
        <f t="shared" ref="EO349" si="3890">IFERROR((EM349-$O349)/EM349,"")</f>
        <v/>
      </c>
      <c r="EP349" s="162"/>
      <c r="EQ349" s="162">
        <f t="shared" ref="EQ349" si="3891">$D349*EP349</f>
        <v>0</v>
      </c>
      <c r="ER349" s="140" t="str">
        <f t="shared" ref="ER349" si="3892">IFERROR((EP349-$O349)/EP349,"")</f>
        <v/>
      </c>
      <c r="ES349" s="162"/>
      <c r="ET349" s="162">
        <f t="shared" ref="ET349" si="3893">$D349*ES349</f>
        <v>0</v>
      </c>
      <c r="EU349" s="140" t="str">
        <f t="shared" ref="EU349" si="3894">IFERROR((ES349-$O349)/ES349,"")</f>
        <v/>
      </c>
      <c r="EV349" s="162"/>
      <c r="EW349" s="162">
        <f t="shared" ref="EW349" si="3895">$D349*EV349</f>
        <v>0</v>
      </c>
      <c r="EX349" s="140" t="str">
        <f t="shared" ref="EX349" si="3896">IFERROR((EV349-$O349)/EV349,"")</f>
        <v/>
      </c>
      <c r="EY349" s="162"/>
      <c r="EZ349" s="162">
        <f t="shared" ref="EZ349" si="3897">$D349*EY349</f>
        <v>0</v>
      </c>
      <c r="FA349" s="140" t="str">
        <f t="shared" ref="FA349" si="3898">IFERROR((EY349-$O349)/EY349,"")</f>
        <v/>
      </c>
      <c r="FB349" s="162"/>
      <c r="FC349" s="162">
        <f t="shared" ref="FC349" si="3899">$D349*FB349</f>
        <v>0</v>
      </c>
      <c r="FD349" s="140" t="str">
        <f t="shared" ref="FD349" si="3900">IFERROR((FB349-$O349)/FB349,"")</f>
        <v/>
      </c>
      <c r="FE349" s="162"/>
      <c r="FF349" s="162">
        <f t="shared" ref="FF349" si="3901">$D349*FE349</f>
        <v>0</v>
      </c>
      <c r="FG349" s="140" t="str">
        <f t="shared" ref="FG349" si="3902">IFERROR((FE349-$O349)/FE349,"")</f>
        <v/>
      </c>
      <c r="FH349" s="162"/>
      <c r="FI349" s="162">
        <f t="shared" ref="FI349" si="3903">$D349*FH349</f>
        <v>0</v>
      </c>
      <c r="FJ349" s="140" t="str">
        <f t="shared" ref="FJ349" si="3904">IFERROR((FH349-$O349)/FH349,"")</f>
        <v/>
      </c>
      <c r="FK349" s="162"/>
      <c r="FL349" s="162">
        <f t="shared" ref="FL349" si="3905">$D349*FK349</f>
        <v>0</v>
      </c>
      <c r="FM349" s="140" t="str">
        <f t="shared" ref="FM349" si="3906">IFERROR((FK349-$O349)/FK349,"")</f>
        <v/>
      </c>
      <c r="FN349" s="162"/>
      <c r="FO349" s="162">
        <f t="shared" ref="FO349" si="3907">$D349*FN349</f>
        <v>0</v>
      </c>
      <c r="FP349" s="140" t="str">
        <f t="shared" ref="FP349" si="3908">IFERROR((FN349-$O349)/FN349,"")</f>
        <v/>
      </c>
      <c r="FQ349" s="162"/>
      <c r="FR349" s="162">
        <f t="shared" ref="FR349" si="3909">$D349*FQ349</f>
        <v>0</v>
      </c>
      <c r="FS349" s="140" t="str">
        <f t="shared" ref="FS349" si="3910">IFERROR((FQ349-$O349)/FQ349,"")</f>
        <v/>
      </c>
      <c r="FT349" s="162"/>
      <c r="FU349" s="162">
        <f t="shared" ref="FU349" si="3911">$D349*FT349</f>
        <v>0</v>
      </c>
      <c r="FV349" s="140" t="str">
        <f t="shared" ref="FV349" si="3912">IFERROR((FT349-$O349)/FT349,"")</f>
        <v/>
      </c>
      <c r="FW349" s="162"/>
      <c r="FX349" s="162">
        <f t="shared" ref="FX349" si="3913">$D349*FW349</f>
        <v>0</v>
      </c>
      <c r="FY349" s="140" t="str">
        <f t="shared" ref="FY349" si="3914">IFERROR((FW349-$O349)/FW349,"")</f>
        <v/>
      </c>
      <c r="FZ349" s="162"/>
      <c r="GA349" s="162">
        <f t="shared" ref="GA349" si="3915">$D349*FZ349</f>
        <v>0</v>
      </c>
      <c r="GB349" s="140" t="str">
        <f t="shared" ref="GB349" si="3916">IFERROR((FZ349-$O349)/FZ349,"")</f>
        <v/>
      </c>
      <c r="GC349" s="162"/>
      <c r="GD349" s="162">
        <f t="shared" ref="GD349" si="3917">$D349*GC349</f>
        <v>0</v>
      </c>
      <c r="GE349" s="140" t="str">
        <f t="shared" ref="GE349" si="3918">IFERROR((GC349-$O349)/GC349,"")</f>
        <v/>
      </c>
      <c r="GF349" s="162"/>
      <c r="GG349" s="162">
        <f t="shared" ref="GG349" si="3919">$D349*GF349</f>
        <v>0</v>
      </c>
      <c r="GH349" s="140" t="str">
        <f t="shared" ref="GH349" si="3920">IFERROR((GF349-$O349)/GF349,"")</f>
        <v/>
      </c>
      <c r="GI349" s="162"/>
      <c r="GJ349" s="162">
        <f t="shared" ref="GJ349" si="3921">$D349*GI349</f>
        <v>0</v>
      </c>
      <c r="GK349" s="140" t="str">
        <f t="shared" ref="GK349" si="3922">IFERROR((GI349-$O349)/GI349,"")</f>
        <v/>
      </c>
      <c r="GL349" s="162"/>
      <c r="GM349" s="162">
        <f t="shared" ref="GM349" si="3923">$D349*GL349</f>
        <v>0</v>
      </c>
      <c r="GN349" s="140" t="str">
        <f t="shared" ref="GN349" si="3924">IFERROR((GL349-$O349)/GL349,"")</f>
        <v/>
      </c>
      <c r="GO349" s="162"/>
      <c r="GP349" s="162">
        <f t="shared" ref="GP349" si="3925">$D349*GO349</f>
        <v>0</v>
      </c>
      <c r="GQ349" s="140" t="str">
        <f t="shared" ref="GQ349" si="3926">IFERROR((GO349-$O349)/GO349,"")</f>
        <v/>
      </c>
      <c r="GR349" s="162"/>
      <c r="GS349" s="162">
        <f t="shared" ref="GS349" si="3927">$D349*GR349</f>
        <v>0</v>
      </c>
      <c r="GT349" s="140" t="str">
        <f t="shared" ref="GT349" si="3928">IFERROR((GR349-$O349)/GR349,"")</f>
        <v/>
      </c>
      <c r="GU349" s="162"/>
      <c r="GV349" s="162">
        <f t="shared" ref="GV349" si="3929">$D349*GU349</f>
        <v>0</v>
      </c>
      <c r="GW349" s="140" t="str">
        <f t="shared" ref="GW349" si="3930">IFERROR((GU349-$O349)/GU349,"")</f>
        <v/>
      </c>
      <c r="GX349" s="162"/>
      <c r="GY349" s="162">
        <f t="shared" ref="GY349" si="3931">$D349*GX349</f>
        <v>0</v>
      </c>
      <c r="GZ349" s="140" t="str">
        <f t="shared" ref="GZ349" si="3932">IFERROR((GX349-$O349)/GX349,"")</f>
        <v/>
      </c>
      <c r="HA349" s="162"/>
      <c r="HB349" s="162">
        <f t="shared" ref="HB349" si="3933">$D349*HA349</f>
        <v>0</v>
      </c>
      <c r="HC349" s="140" t="str">
        <f t="shared" ref="HC349" si="3934">IFERROR((HA349-$O349)/HA349,"")</f>
        <v/>
      </c>
      <c r="HD349" s="162"/>
      <c r="HE349" s="162">
        <f t="shared" ref="HE349" si="3935">$D349*HD349</f>
        <v>0</v>
      </c>
      <c r="HF349" s="140" t="str">
        <f t="shared" ref="HF349" si="3936">IFERROR((HD349-$O349)/HD349,"")</f>
        <v/>
      </c>
    </row>
    <row r="350" spans="1:214">
      <c r="A350" s="169"/>
      <c r="B350" s="57"/>
      <c r="C350" s="158"/>
      <c r="D350" s="159"/>
      <c r="E350" s="171"/>
      <c r="F350" s="161"/>
      <c r="G350" s="162"/>
      <c r="H350" s="163"/>
      <c r="I350" s="164"/>
      <c r="J350" s="165"/>
      <c r="K350" s="164"/>
      <c r="L350" s="166"/>
      <c r="M350" s="166"/>
      <c r="N350" s="166"/>
      <c r="O350" s="167"/>
      <c r="P350" s="168">
        <f t="shared" si="3505"/>
        <v>0</v>
      </c>
      <c r="Q350" s="162"/>
      <c r="R350" s="162">
        <v>0</v>
      </c>
      <c r="S350" s="140" t="str">
        <f t="shared" si="3506"/>
        <v/>
      </c>
      <c r="T350" s="162"/>
      <c r="U350" s="162">
        <f t="shared" si="3808"/>
        <v>0</v>
      </c>
      <c r="V350" s="140" t="str">
        <f t="shared" si="3514"/>
        <v/>
      </c>
      <c r="W350" s="162"/>
      <c r="X350" s="162">
        <f t="shared" si="3809"/>
        <v>0</v>
      </c>
      <c r="Y350" s="140" t="str">
        <f t="shared" si="3546"/>
        <v/>
      </c>
      <c r="Z350" s="162"/>
      <c r="AA350" s="162">
        <f t="shared" si="2697"/>
        <v>0</v>
      </c>
      <c r="AB350" s="140" t="str">
        <f t="shared" si="3515"/>
        <v/>
      </c>
      <c r="AC350" s="64"/>
      <c r="AD350" s="162">
        <f t="shared" si="2698"/>
        <v>0</v>
      </c>
      <c r="AE350" s="140" t="str">
        <f t="shared" si="3547"/>
        <v/>
      </c>
      <c r="AF350" s="162"/>
      <c r="AG350" s="162">
        <f t="shared" si="2699"/>
        <v>0</v>
      </c>
      <c r="AH350" s="140" t="str">
        <f t="shared" si="3548"/>
        <v/>
      </c>
      <c r="AI350" s="162"/>
      <c r="AJ350" s="162">
        <f t="shared" ref="AJ350:AJ417" si="3937">$D350*AI350</f>
        <v>0</v>
      </c>
      <c r="AK350" s="140" t="str">
        <f t="shared" si="3549"/>
        <v/>
      </c>
      <c r="AL350" s="162"/>
      <c r="AM350" s="162">
        <f t="shared" si="2700"/>
        <v>0</v>
      </c>
      <c r="AN350" s="140" t="str">
        <f t="shared" si="3516"/>
        <v/>
      </c>
      <c r="AO350" s="162"/>
      <c r="AP350" s="162">
        <f t="shared" si="3509"/>
        <v>0</v>
      </c>
      <c r="AQ350" s="140" t="str">
        <f t="shared" si="3510"/>
        <v/>
      </c>
      <c r="AR350" s="162"/>
      <c r="AS350" s="162">
        <f t="shared" si="2701"/>
        <v>0</v>
      </c>
      <c r="AT350" s="140" t="str">
        <f t="shared" si="3550"/>
        <v/>
      </c>
      <c r="AU350" s="162"/>
      <c r="AV350" s="162">
        <f t="shared" si="2702"/>
        <v>0</v>
      </c>
      <c r="AW350" s="140" t="str">
        <f t="shared" si="3482"/>
        <v/>
      </c>
      <c r="AX350" s="162"/>
      <c r="AY350" s="162">
        <f t="shared" si="2703"/>
        <v>0</v>
      </c>
      <c r="AZ350" s="140" t="str">
        <f t="shared" si="3483"/>
        <v/>
      </c>
      <c r="BA350" s="162"/>
      <c r="BB350" s="162">
        <f t="shared" si="2704"/>
        <v>0</v>
      </c>
      <c r="BC350" s="140" t="str">
        <f t="shared" si="3805"/>
        <v/>
      </c>
      <c r="BD350" s="162"/>
      <c r="BE350" s="162">
        <f t="shared" si="2705"/>
        <v>0</v>
      </c>
      <c r="BF350" s="140" t="str">
        <f t="shared" si="3484"/>
        <v/>
      </c>
      <c r="BG350" s="162"/>
      <c r="BH350" s="162">
        <f t="shared" si="2706"/>
        <v>0</v>
      </c>
      <c r="BI350" s="140" t="str">
        <f t="shared" si="3485"/>
        <v/>
      </c>
      <c r="BJ350" s="162"/>
      <c r="BK350" s="162">
        <f t="shared" si="2707"/>
        <v>0</v>
      </c>
      <c r="BL350" s="140" t="str">
        <f t="shared" si="3486"/>
        <v/>
      </c>
      <c r="BM350" s="162"/>
      <c r="BN350" s="162">
        <f t="shared" si="2708"/>
        <v>0</v>
      </c>
      <c r="BO350" s="140" t="str">
        <f t="shared" si="3517"/>
        <v/>
      </c>
      <c r="BP350" s="205"/>
      <c r="BQ350" s="162">
        <f t="shared" si="3816"/>
        <v>0</v>
      </c>
      <c r="BR350" s="140" t="str">
        <f t="shared" si="3817"/>
        <v/>
      </c>
      <c r="BS350" s="162"/>
      <c r="BT350" s="162">
        <f t="shared" si="2709"/>
        <v>0</v>
      </c>
      <c r="BU350" s="140" t="str">
        <f t="shared" si="3672"/>
        <v/>
      </c>
      <c r="BV350" s="162">
        <f t="shared" si="3511"/>
        <v>0</v>
      </c>
      <c r="BW350" s="162">
        <f t="shared" si="2710"/>
        <v>0</v>
      </c>
      <c r="BX350" s="140" t="str">
        <f t="shared" si="3033"/>
        <v/>
      </c>
      <c r="BY350" s="162"/>
      <c r="BZ350" s="162">
        <f t="shared" si="2711"/>
        <v>0</v>
      </c>
      <c r="CA350" s="140" t="str">
        <f t="shared" si="3807"/>
        <v/>
      </c>
      <c r="CB350" s="162"/>
      <c r="CC350" s="162">
        <f t="shared" si="2712"/>
        <v>0</v>
      </c>
      <c r="CD350" s="140" t="str">
        <f t="shared" si="3356"/>
        <v/>
      </c>
      <c r="CE350" s="162"/>
      <c r="CF350" s="162">
        <f t="shared" si="2713"/>
        <v>0</v>
      </c>
      <c r="CG350" s="140" t="str">
        <f t="shared" si="3357"/>
        <v/>
      </c>
      <c r="CH350" s="162"/>
      <c r="CI350" s="162">
        <f t="shared" si="2714"/>
        <v>0</v>
      </c>
      <c r="CJ350" s="140" t="str">
        <f t="shared" si="3207"/>
        <v/>
      </c>
      <c r="CK350" s="162"/>
      <c r="CL350" s="162">
        <f t="shared" si="2715"/>
        <v>0</v>
      </c>
      <c r="CM350" s="140" t="str">
        <f t="shared" si="3487"/>
        <v/>
      </c>
      <c r="CN350" s="162"/>
      <c r="CO350" s="162">
        <f t="shared" si="2716"/>
        <v>0</v>
      </c>
      <c r="CP350" s="140" t="str">
        <f t="shared" si="3488"/>
        <v/>
      </c>
      <c r="CQ350" s="162"/>
      <c r="CR350" s="162">
        <f t="shared" si="2717"/>
        <v>0</v>
      </c>
      <c r="CS350" s="140" t="str">
        <f t="shared" si="3806"/>
        <v/>
      </c>
      <c r="CT350" s="162"/>
      <c r="CU350" s="162">
        <f t="shared" si="2718"/>
        <v>0</v>
      </c>
      <c r="CV350" s="140" t="str">
        <f t="shared" si="3489"/>
        <v/>
      </c>
      <c r="CW350" s="162"/>
      <c r="CX350" s="162">
        <f t="shared" si="2719"/>
        <v>0</v>
      </c>
      <c r="CY350" s="140" t="str">
        <f t="shared" si="3490"/>
        <v/>
      </c>
      <c r="CZ350" s="162"/>
      <c r="DA350" s="162">
        <f t="shared" si="2720"/>
        <v>0</v>
      </c>
      <c r="DB350" s="140" t="str">
        <f t="shared" si="3491"/>
        <v/>
      </c>
      <c r="DC350" s="162"/>
      <c r="DD350" s="162">
        <f t="shared" si="2721"/>
        <v>0</v>
      </c>
      <c r="DE350" s="140" t="str">
        <f t="shared" si="3804"/>
        <v/>
      </c>
      <c r="DF350" s="162"/>
      <c r="DG350" s="162">
        <f t="shared" si="2722"/>
        <v>0</v>
      </c>
      <c r="DH350" s="140" t="str">
        <f t="shared" si="3492"/>
        <v/>
      </c>
      <c r="DI350" s="162"/>
      <c r="DJ350" s="162">
        <f t="shared" si="2723"/>
        <v>0</v>
      </c>
      <c r="DK350" s="140" t="str">
        <f t="shared" si="3493"/>
        <v/>
      </c>
      <c r="DL350" s="162"/>
      <c r="DM350" s="162">
        <f t="shared" si="2724"/>
        <v>0</v>
      </c>
      <c r="DN350" s="140" t="str">
        <f t="shared" si="3519"/>
        <v/>
      </c>
      <c r="DO350" s="162"/>
      <c r="DP350" s="162">
        <f t="shared" si="2725"/>
        <v>0</v>
      </c>
      <c r="DQ350" s="140" t="str">
        <f t="shared" si="3673"/>
        <v/>
      </c>
      <c r="DR350" s="162"/>
      <c r="DS350" s="162">
        <f t="shared" si="2726"/>
        <v>0</v>
      </c>
      <c r="DT350" s="140" t="str">
        <f t="shared" si="3520"/>
        <v/>
      </c>
      <c r="DU350" s="162"/>
      <c r="DV350" s="162">
        <f t="shared" si="2727"/>
        <v>0</v>
      </c>
      <c r="DW350" s="140" t="str">
        <f t="shared" si="3513"/>
        <v/>
      </c>
      <c r="DX350" s="162"/>
      <c r="DY350" s="162">
        <f t="shared" si="2728"/>
        <v>0</v>
      </c>
      <c r="DZ350" s="140" t="str">
        <f t="shared" si="3521"/>
        <v/>
      </c>
      <c r="EA350" s="162"/>
      <c r="EB350" s="162">
        <f t="shared" si="2729"/>
        <v>0</v>
      </c>
      <c r="EC350" s="140" t="str">
        <f t="shared" si="3522"/>
        <v/>
      </c>
      <c r="ED350" s="162"/>
      <c r="EE350" s="162">
        <f t="shared" si="2730"/>
        <v>0</v>
      </c>
      <c r="EF350" s="140" t="str">
        <f t="shared" si="3523"/>
        <v/>
      </c>
      <c r="EG350" s="162"/>
      <c r="EH350" s="162">
        <f t="shared" si="2731"/>
        <v>0</v>
      </c>
      <c r="EI350" s="140" t="str">
        <f t="shared" si="3524"/>
        <v/>
      </c>
      <c r="EJ350" s="162"/>
      <c r="EK350" s="162">
        <f t="shared" si="2732"/>
        <v>0</v>
      </c>
      <c r="EL350" s="140" t="str">
        <f t="shared" si="3525"/>
        <v/>
      </c>
      <c r="EM350" s="162"/>
      <c r="EN350" s="162">
        <f t="shared" si="2733"/>
        <v>0</v>
      </c>
      <c r="EO350" s="140" t="str">
        <f t="shared" si="3526"/>
        <v/>
      </c>
      <c r="EP350" s="162"/>
      <c r="EQ350" s="162">
        <f t="shared" si="2734"/>
        <v>0</v>
      </c>
      <c r="ER350" s="140" t="str">
        <f t="shared" si="3527"/>
        <v/>
      </c>
      <c r="ES350" s="162"/>
      <c r="ET350" s="162">
        <f t="shared" si="2735"/>
        <v>0</v>
      </c>
      <c r="EU350" s="140" t="str">
        <f t="shared" si="3528"/>
        <v/>
      </c>
      <c r="EV350" s="162"/>
      <c r="EW350" s="162">
        <f t="shared" si="2736"/>
        <v>0</v>
      </c>
      <c r="EX350" s="140" t="str">
        <f t="shared" si="3529"/>
        <v/>
      </c>
      <c r="EY350" s="162"/>
      <c r="EZ350" s="162">
        <f t="shared" si="2737"/>
        <v>0</v>
      </c>
      <c r="FA350" s="140" t="str">
        <f t="shared" si="3530"/>
        <v/>
      </c>
      <c r="FB350" s="162"/>
      <c r="FC350" s="162">
        <f t="shared" si="2738"/>
        <v>0</v>
      </c>
      <c r="FD350" s="140" t="str">
        <f t="shared" si="3507"/>
        <v/>
      </c>
      <c r="FE350" s="162"/>
      <c r="FF350" s="162">
        <f t="shared" si="2739"/>
        <v>0</v>
      </c>
      <c r="FG350" s="140" t="str">
        <f t="shared" si="3531"/>
        <v/>
      </c>
      <c r="FH350" s="162"/>
      <c r="FI350" s="162">
        <f t="shared" si="2740"/>
        <v>0</v>
      </c>
      <c r="FJ350" s="140" t="str">
        <f t="shared" si="3532"/>
        <v/>
      </c>
      <c r="FK350" s="162"/>
      <c r="FL350" s="162">
        <f t="shared" si="2741"/>
        <v>0</v>
      </c>
      <c r="FM350" s="140" t="str">
        <f t="shared" si="3533"/>
        <v/>
      </c>
      <c r="FN350" s="162"/>
      <c r="FO350" s="162">
        <f t="shared" si="2742"/>
        <v>0</v>
      </c>
      <c r="FP350" s="140" t="str">
        <f t="shared" si="3534"/>
        <v/>
      </c>
      <c r="FQ350" s="162"/>
      <c r="FR350" s="162">
        <f t="shared" si="2743"/>
        <v>0</v>
      </c>
      <c r="FS350" s="140" t="str">
        <f t="shared" si="3535"/>
        <v/>
      </c>
      <c r="FT350" s="162"/>
      <c r="FU350" s="162">
        <f t="shared" si="2744"/>
        <v>0</v>
      </c>
      <c r="FV350" s="140" t="str">
        <f t="shared" si="3536"/>
        <v/>
      </c>
      <c r="FW350" s="162"/>
      <c r="FX350" s="162">
        <f t="shared" si="2745"/>
        <v>0</v>
      </c>
      <c r="FY350" s="140" t="str">
        <f t="shared" si="3537"/>
        <v/>
      </c>
      <c r="FZ350" s="162"/>
      <c r="GA350" s="162">
        <f t="shared" si="2746"/>
        <v>0</v>
      </c>
      <c r="GB350" s="140" t="str">
        <f t="shared" si="3508"/>
        <v/>
      </c>
      <c r="GC350" s="162"/>
      <c r="GD350" s="162">
        <f t="shared" si="2747"/>
        <v>0</v>
      </c>
      <c r="GE350" s="140" t="str">
        <f t="shared" si="3538"/>
        <v/>
      </c>
      <c r="GF350" s="162"/>
      <c r="GG350" s="162">
        <f t="shared" si="2748"/>
        <v>0</v>
      </c>
      <c r="GH350" s="140" t="str">
        <f t="shared" si="3539"/>
        <v/>
      </c>
      <c r="GI350" s="162"/>
      <c r="GJ350" s="162">
        <f t="shared" si="2749"/>
        <v>0</v>
      </c>
      <c r="GK350" s="140" t="str">
        <f t="shared" si="3540"/>
        <v/>
      </c>
      <c r="GL350" s="162"/>
      <c r="GM350" s="162">
        <f t="shared" si="2750"/>
        <v>0</v>
      </c>
      <c r="GN350" s="140" t="str">
        <f t="shared" si="3541"/>
        <v/>
      </c>
      <c r="GO350" s="162"/>
      <c r="GP350" s="162">
        <f t="shared" si="2751"/>
        <v>0</v>
      </c>
      <c r="GQ350" s="140" t="str">
        <f t="shared" si="3542"/>
        <v/>
      </c>
      <c r="GR350" s="162"/>
      <c r="GS350" s="162">
        <f t="shared" si="2752"/>
        <v>0</v>
      </c>
      <c r="GT350" s="140" t="str">
        <f t="shared" si="3222"/>
        <v/>
      </c>
      <c r="GU350" s="162"/>
      <c r="GV350" s="162">
        <f t="shared" si="2753"/>
        <v>0</v>
      </c>
      <c r="GW350" s="140" t="str">
        <f t="shared" si="3543"/>
        <v/>
      </c>
      <c r="GX350" s="162"/>
      <c r="GY350" s="162">
        <f t="shared" si="2754"/>
        <v>0</v>
      </c>
      <c r="GZ350" s="140" t="str">
        <f t="shared" si="3544"/>
        <v/>
      </c>
      <c r="HA350" s="162"/>
      <c r="HB350" s="162">
        <f t="shared" si="2755"/>
        <v>0</v>
      </c>
      <c r="HC350" s="140" t="str">
        <f t="shared" si="3545"/>
        <v/>
      </c>
      <c r="HD350" s="162"/>
      <c r="HE350" s="162">
        <f t="shared" si="2756"/>
        <v>0</v>
      </c>
      <c r="HF350" s="140" t="str">
        <f t="shared" si="3481"/>
        <v/>
      </c>
    </row>
    <row r="351" spans="1:214">
      <c r="A351" s="169"/>
      <c r="B351" s="57"/>
      <c r="C351" s="158"/>
      <c r="D351" s="159"/>
      <c r="E351" s="171"/>
      <c r="F351" s="161"/>
      <c r="G351" s="162"/>
      <c r="H351" s="163"/>
      <c r="I351" s="164"/>
      <c r="J351" s="165"/>
      <c r="K351" s="164"/>
      <c r="L351" s="166"/>
      <c r="M351" s="166"/>
      <c r="N351" s="166"/>
      <c r="O351" s="167"/>
      <c r="P351" s="168">
        <f t="shared" si="3505"/>
        <v>0</v>
      </c>
      <c r="Q351" s="162"/>
      <c r="R351" s="162">
        <v>0</v>
      </c>
      <c r="S351" s="140" t="str">
        <f t="shared" si="3506"/>
        <v/>
      </c>
      <c r="T351" s="162"/>
      <c r="U351" s="162">
        <f t="shared" si="3808"/>
        <v>0</v>
      </c>
      <c r="V351" s="140" t="str">
        <f t="shared" si="3514"/>
        <v/>
      </c>
      <c r="W351" s="162"/>
      <c r="X351" s="162">
        <f t="shared" si="3809"/>
        <v>0</v>
      </c>
      <c r="Y351" s="140" t="str">
        <f t="shared" si="3546"/>
        <v/>
      </c>
      <c r="Z351" s="162"/>
      <c r="AA351" s="162">
        <f t="shared" ref="AA351:AA419" si="3938">$D351*Z351</f>
        <v>0</v>
      </c>
      <c r="AB351" s="140" t="str">
        <f t="shared" si="3515"/>
        <v/>
      </c>
      <c r="AC351" s="64"/>
      <c r="AD351" s="162">
        <f t="shared" ref="AD351:AD419" si="3939">$D351*AC351</f>
        <v>0</v>
      </c>
      <c r="AE351" s="140" t="str">
        <f t="shared" si="3547"/>
        <v/>
      </c>
      <c r="AF351" s="162"/>
      <c r="AG351" s="162">
        <f t="shared" ref="AG351:AG419" si="3940">$D351*AF351</f>
        <v>0</v>
      </c>
      <c r="AH351" s="140" t="str">
        <f t="shared" si="3548"/>
        <v/>
      </c>
      <c r="AI351" s="162"/>
      <c r="AJ351" s="162">
        <f t="shared" si="3937"/>
        <v>0</v>
      </c>
      <c r="AK351" s="140" t="str">
        <f t="shared" si="3549"/>
        <v/>
      </c>
      <c r="AL351" s="162"/>
      <c r="AM351" s="162">
        <f t="shared" ref="AM351:AM419" si="3941">$D351*AL351</f>
        <v>0</v>
      </c>
      <c r="AN351" s="140" t="str">
        <f t="shared" si="3516"/>
        <v/>
      </c>
      <c r="AO351" s="162"/>
      <c r="AP351" s="162">
        <f t="shared" si="3509"/>
        <v>0</v>
      </c>
      <c r="AQ351" s="140" t="str">
        <f t="shared" si="3510"/>
        <v/>
      </c>
      <c r="AR351" s="162"/>
      <c r="AS351" s="162">
        <f t="shared" ref="AS351:AS419" si="3942">$D351*AR351</f>
        <v>0</v>
      </c>
      <c r="AT351" s="140" t="str">
        <f t="shared" si="3550"/>
        <v/>
      </c>
      <c r="AU351" s="162"/>
      <c r="AV351" s="162">
        <f t="shared" ref="AV351:AV419" si="3943">$D351*AU351</f>
        <v>0</v>
      </c>
      <c r="AW351" s="140" t="str">
        <f t="shared" si="3482"/>
        <v/>
      </c>
      <c r="AX351" s="162"/>
      <c r="AY351" s="162">
        <f t="shared" ref="AY351:AY419" si="3944">$D351*AX351</f>
        <v>0</v>
      </c>
      <c r="AZ351" s="140" t="str">
        <f t="shared" si="3483"/>
        <v/>
      </c>
      <c r="BA351" s="162"/>
      <c r="BB351" s="162">
        <f t="shared" ref="BB351:BB419" si="3945">$D351*BA351</f>
        <v>0</v>
      </c>
      <c r="BC351" s="140" t="str">
        <f t="shared" si="3805"/>
        <v/>
      </c>
      <c r="BD351" s="162"/>
      <c r="BE351" s="162">
        <f t="shared" ref="BE351:BE419" si="3946">$D351*BD351</f>
        <v>0</v>
      </c>
      <c r="BF351" s="140" t="str">
        <f t="shared" si="3484"/>
        <v/>
      </c>
      <c r="BG351" s="162"/>
      <c r="BH351" s="162">
        <f t="shared" ref="BH351:BH419" si="3947">$D351*BG351</f>
        <v>0</v>
      </c>
      <c r="BI351" s="140" t="str">
        <f t="shared" si="3485"/>
        <v/>
      </c>
      <c r="BJ351" s="162"/>
      <c r="BK351" s="162">
        <f t="shared" ref="BK351:BK419" si="3948">$D351*BJ351</f>
        <v>0</v>
      </c>
      <c r="BL351" s="140" t="str">
        <f t="shared" si="3486"/>
        <v/>
      </c>
      <c r="BM351" s="162"/>
      <c r="BN351" s="162">
        <f t="shared" ref="BN351:BN419" si="3949">$D351*BM351</f>
        <v>0</v>
      </c>
      <c r="BO351" s="140" t="str">
        <f t="shared" si="3517"/>
        <v/>
      </c>
      <c r="BP351" s="205"/>
      <c r="BQ351" s="162">
        <f t="shared" si="3816"/>
        <v>0</v>
      </c>
      <c r="BR351" s="140" t="str">
        <f t="shared" si="3817"/>
        <v/>
      </c>
      <c r="BS351" s="162"/>
      <c r="BT351" s="162">
        <f t="shared" ref="BT351:BT419" si="3950">$D351*BS351</f>
        <v>0</v>
      </c>
      <c r="BU351" s="140" t="str">
        <f t="shared" si="3672"/>
        <v/>
      </c>
      <c r="BV351" s="162">
        <f t="shared" si="3511"/>
        <v>0</v>
      </c>
      <c r="BW351" s="162">
        <f t="shared" ref="BW351:BW419" si="3951">$D351*BV351</f>
        <v>0</v>
      </c>
      <c r="BX351" s="140" t="str">
        <f t="shared" si="3033"/>
        <v/>
      </c>
      <c r="BY351" s="162"/>
      <c r="BZ351" s="162">
        <f t="shared" ref="BZ351:BZ419" si="3952">$D351*BY351</f>
        <v>0</v>
      </c>
      <c r="CA351" s="140" t="str">
        <f t="shared" si="3807"/>
        <v/>
      </c>
      <c r="CB351" s="162"/>
      <c r="CC351" s="162">
        <f t="shared" ref="CC351:CC419" si="3953">$D351*CB351</f>
        <v>0</v>
      </c>
      <c r="CD351" s="140" t="str">
        <f t="shared" si="3356"/>
        <v/>
      </c>
      <c r="CE351" s="162"/>
      <c r="CF351" s="162">
        <f t="shared" ref="CF351:CF419" si="3954">$D351*CE351</f>
        <v>0</v>
      </c>
      <c r="CG351" s="140" t="str">
        <f t="shared" si="3357"/>
        <v/>
      </c>
      <c r="CH351" s="162"/>
      <c r="CI351" s="162">
        <f t="shared" ref="CI351:CI419" si="3955">$D351*CH351</f>
        <v>0</v>
      </c>
      <c r="CJ351" s="140" t="str">
        <f t="shared" si="3207"/>
        <v/>
      </c>
      <c r="CK351" s="162"/>
      <c r="CL351" s="162">
        <f t="shared" ref="CL351:CL419" si="3956">$D351*CK351</f>
        <v>0</v>
      </c>
      <c r="CM351" s="140" t="str">
        <f t="shared" si="3487"/>
        <v/>
      </c>
      <c r="CN351" s="162"/>
      <c r="CO351" s="162">
        <f t="shared" ref="CO351:CO419" si="3957">$D351*CN351</f>
        <v>0</v>
      </c>
      <c r="CP351" s="140" t="str">
        <f t="shared" si="3488"/>
        <v/>
      </c>
      <c r="CQ351" s="162"/>
      <c r="CR351" s="162">
        <f t="shared" ref="CR351:CR419" si="3958">$D351*CQ351</f>
        <v>0</v>
      </c>
      <c r="CS351" s="140" t="str">
        <f t="shared" si="3806"/>
        <v/>
      </c>
      <c r="CT351" s="162"/>
      <c r="CU351" s="162">
        <f t="shared" ref="CU351:CU419" si="3959">$D351*CT351</f>
        <v>0</v>
      </c>
      <c r="CV351" s="140" t="str">
        <f t="shared" si="3489"/>
        <v/>
      </c>
      <c r="CW351" s="162"/>
      <c r="CX351" s="162">
        <f t="shared" ref="CX351:CX419" si="3960">$D351*CW351</f>
        <v>0</v>
      </c>
      <c r="CY351" s="140" t="str">
        <f t="shared" si="3490"/>
        <v/>
      </c>
      <c r="CZ351" s="162"/>
      <c r="DA351" s="162">
        <f t="shared" ref="DA351:DA419" si="3961">$D351*CZ351</f>
        <v>0</v>
      </c>
      <c r="DB351" s="140" t="str">
        <f t="shared" si="3491"/>
        <v/>
      </c>
      <c r="DC351" s="162"/>
      <c r="DD351" s="162">
        <f t="shared" ref="DD351:DD419" si="3962">$D351*DC351</f>
        <v>0</v>
      </c>
      <c r="DE351" s="140" t="str">
        <f t="shared" si="3804"/>
        <v/>
      </c>
      <c r="DF351" s="162"/>
      <c r="DG351" s="162">
        <f t="shared" ref="DG351:DG419" si="3963">$D351*DF351</f>
        <v>0</v>
      </c>
      <c r="DH351" s="140" t="str">
        <f t="shared" si="3492"/>
        <v/>
      </c>
      <c r="DI351" s="162"/>
      <c r="DJ351" s="162">
        <f t="shared" ref="DJ351:DJ419" si="3964">$D351*DI351</f>
        <v>0</v>
      </c>
      <c r="DK351" s="140" t="str">
        <f t="shared" si="3493"/>
        <v/>
      </c>
      <c r="DL351" s="162"/>
      <c r="DM351" s="162">
        <f t="shared" ref="DM351:DM419" si="3965">$D351*DL351</f>
        <v>0</v>
      </c>
      <c r="DN351" s="140" t="str">
        <f t="shared" si="3519"/>
        <v/>
      </c>
      <c r="DO351" s="162"/>
      <c r="DP351" s="162">
        <f t="shared" ref="DP351:DP419" si="3966">$D351*DO351</f>
        <v>0</v>
      </c>
      <c r="DQ351" s="140" t="str">
        <f t="shared" si="3673"/>
        <v/>
      </c>
      <c r="DR351" s="162"/>
      <c r="DS351" s="162">
        <f t="shared" ref="DS351:DS419" si="3967">$D351*DR351</f>
        <v>0</v>
      </c>
      <c r="DT351" s="140" t="str">
        <f t="shared" si="3520"/>
        <v/>
      </c>
      <c r="DU351" s="162"/>
      <c r="DV351" s="162">
        <f t="shared" ref="DV351:DV419" si="3968">$D351*DU351</f>
        <v>0</v>
      </c>
      <c r="DW351" s="140" t="str">
        <f t="shared" si="3513"/>
        <v/>
      </c>
      <c r="DX351" s="162"/>
      <c r="DY351" s="162">
        <f t="shared" ref="DY351:DY419" si="3969">$D351*DX351</f>
        <v>0</v>
      </c>
      <c r="DZ351" s="140" t="str">
        <f t="shared" si="3521"/>
        <v/>
      </c>
      <c r="EA351" s="162"/>
      <c r="EB351" s="162">
        <f t="shared" ref="EB351:EB419" si="3970">$D351*EA351</f>
        <v>0</v>
      </c>
      <c r="EC351" s="140" t="str">
        <f t="shared" si="3522"/>
        <v/>
      </c>
      <c r="ED351" s="162"/>
      <c r="EE351" s="162">
        <f t="shared" ref="EE351:EE419" si="3971">$D351*ED351</f>
        <v>0</v>
      </c>
      <c r="EF351" s="140" t="str">
        <f t="shared" si="3523"/>
        <v/>
      </c>
      <c r="EG351" s="162"/>
      <c r="EH351" s="162">
        <f t="shared" ref="EH351:EH419" si="3972">$D351*EG351</f>
        <v>0</v>
      </c>
      <c r="EI351" s="140" t="str">
        <f t="shared" si="3524"/>
        <v/>
      </c>
      <c r="EJ351" s="162"/>
      <c r="EK351" s="162">
        <f t="shared" ref="EK351:EK419" si="3973">$D351*EJ351</f>
        <v>0</v>
      </c>
      <c r="EL351" s="140" t="str">
        <f t="shared" si="3525"/>
        <v/>
      </c>
      <c r="EM351" s="162"/>
      <c r="EN351" s="162">
        <f t="shared" ref="EN351:EN419" si="3974">$D351*EM351</f>
        <v>0</v>
      </c>
      <c r="EO351" s="140" t="str">
        <f t="shared" si="3526"/>
        <v/>
      </c>
      <c r="EP351" s="162"/>
      <c r="EQ351" s="162">
        <f t="shared" ref="EQ351:EQ419" si="3975">$D351*EP351</f>
        <v>0</v>
      </c>
      <c r="ER351" s="140" t="str">
        <f t="shared" si="3527"/>
        <v/>
      </c>
      <c r="ES351" s="162"/>
      <c r="ET351" s="162">
        <f t="shared" ref="ET351:ET419" si="3976">$D351*ES351</f>
        <v>0</v>
      </c>
      <c r="EU351" s="140" t="str">
        <f t="shared" si="3528"/>
        <v/>
      </c>
      <c r="EV351" s="162"/>
      <c r="EW351" s="162">
        <f t="shared" ref="EW351:EW419" si="3977">$D351*EV351</f>
        <v>0</v>
      </c>
      <c r="EX351" s="140" t="str">
        <f t="shared" si="3529"/>
        <v/>
      </c>
      <c r="EY351" s="162"/>
      <c r="EZ351" s="162">
        <f t="shared" ref="EZ351:EZ419" si="3978">$D351*EY351</f>
        <v>0</v>
      </c>
      <c r="FA351" s="140" t="str">
        <f t="shared" si="3530"/>
        <v/>
      </c>
      <c r="FB351" s="162"/>
      <c r="FC351" s="162">
        <f t="shared" ref="FC351:FC419" si="3979">$D351*FB351</f>
        <v>0</v>
      </c>
      <c r="FD351" s="140" t="str">
        <f t="shared" si="3507"/>
        <v/>
      </c>
      <c r="FE351" s="162"/>
      <c r="FF351" s="162">
        <f t="shared" ref="FF351:FF419" si="3980">$D351*FE351</f>
        <v>0</v>
      </c>
      <c r="FG351" s="140" t="str">
        <f t="shared" si="3531"/>
        <v/>
      </c>
      <c r="FH351" s="162"/>
      <c r="FI351" s="162">
        <f t="shared" ref="FI351:FI419" si="3981">$D351*FH351</f>
        <v>0</v>
      </c>
      <c r="FJ351" s="140" t="str">
        <f t="shared" si="3532"/>
        <v/>
      </c>
      <c r="FK351" s="162"/>
      <c r="FL351" s="162">
        <f t="shared" ref="FL351:FL419" si="3982">$D351*FK351</f>
        <v>0</v>
      </c>
      <c r="FM351" s="140" t="str">
        <f t="shared" si="3533"/>
        <v/>
      </c>
      <c r="FN351" s="162"/>
      <c r="FO351" s="162">
        <f t="shared" ref="FO351:FO419" si="3983">$D351*FN351</f>
        <v>0</v>
      </c>
      <c r="FP351" s="140" t="str">
        <f t="shared" si="3534"/>
        <v/>
      </c>
      <c r="FQ351" s="162"/>
      <c r="FR351" s="162">
        <f t="shared" ref="FR351:FR419" si="3984">$D351*FQ351</f>
        <v>0</v>
      </c>
      <c r="FS351" s="140" t="str">
        <f t="shared" si="3535"/>
        <v/>
      </c>
      <c r="FT351" s="162"/>
      <c r="FU351" s="162">
        <f t="shared" ref="FU351:FU419" si="3985">$D351*FT351</f>
        <v>0</v>
      </c>
      <c r="FV351" s="140" t="str">
        <f t="shared" si="3536"/>
        <v/>
      </c>
      <c r="FW351" s="162"/>
      <c r="FX351" s="162">
        <f t="shared" ref="FX351:FX419" si="3986">$D351*FW351</f>
        <v>0</v>
      </c>
      <c r="FY351" s="140" t="str">
        <f t="shared" si="3537"/>
        <v/>
      </c>
      <c r="FZ351" s="162"/>
      <c r="GA351" s="162">
        <f t="shared" ref="GA351:GA419" si="3987">$D351*FZ351</f>
        <v>0</v>
      </c>
      <c r="GB351" s="140" t="str">
        <f t="shared" si="3508"/>
        <v/>
      </c>
      <c r="GC351" s="162"/>
      <c r="GD351" s="162">
        <f t="shared" ref="GD351:GD419" si="3988">$D351*GC351</f>
        <v>0</v>
      </c>
      <c r="GE351" s="140" t="str">
        <f t="shared" si="3538"/>
        <v/>
      </c>
      <c r="GF351" s="162"/>
      <c r="GG351" s="162">
        <f t="shared" ref="GG351:GG419" si="3989">$D351*GF351</f>
        <v>0</v>
      </c>
      <c r="GH351" s="140" t="str">
        <f t="shared" si="3539"/>
        <v/>
      </c>
      <c r="GI351" s="162"/>
      <c r="GJ351" s="162">
        <f t="shared" ref="GJ351:GJ419" si="3990">$D351*GI351</f>
        <v>0</v>
      </c>
      <c r="GK351" s="140" t="str">
        <f t="shared" si="3540"/>
        <v/>
      </c>
      <c r="GL351" s="162"/>
      <c r="GM351" s="162">
        <f t="shared" ref="GM351:GM419" si="3991">$D351*GL351</f>
        <v>0</v>
      </c>
      <c r="GN351" s="140" t="str">
        <f t="shared" si="3541"/>
        <v/>
      </c>
      <c r="GO351" s="162"/>
      <c r="GP351" s="162">
        <f t="shared" ref="GP351:GP419" si="3992">$D351*GO351</f>
        <v>0</v>
      </c>
      <c r="GQ351" s="140" t="str">
        <f t="shared" si="3542"/>
        <v/>
      </c>
      <c r="GR351" s="162"/>
      <c r="GS351" s="162">
        <f t="shared" ref="GS351:GS419" si="3993">$D351*GR351</f>
        <v>0</v>
      </c>
      <c r="GT351" s="140" t="str">
        <f t="shared" si="3222"/>
        <v/>
      </c>
      <c r="GU351" s="162"/>
      <c r="GV351" s="162">
        <f t="shared" ref="GV351:GV419" si="3994">$D351*GU351</f>
        <v>0</v>
      </c>
      <c r="GW351" s="140" t="str">
        <f t="shared" si="3543"/>
        <v/>
      </c>
      <c r="GX351" s="162"/>
      <c r="GY351" s="162">
        <f t="shared" ref="GY351:GY419" si="3995">$D351*GX351</f>
        <v>0</v>
      </c>
      <c r="GZ351" s="140" t="str">
        <f t="shared" si="3544"/>
        <v/>
      </c>
      <c r="HA351" s="162"/>
      <c r="HB351" s="162">
        <f t="shared" ref="HB351:HB419" si="3996">$D351*HA351</f>
        <v>0</v>
      </c>
      <c r="HC351" s="140" t="str">
        <f t="shared" si="3545"/>
        <v/>
      </c>
      <c r="HD351" s="162"/>
      <c r="HE351" s="162">
        <f t="shared" ref="HE351:HE419" si="3997">$D351*HD351</f>
        <v>0</v>
      </c>
      <c r="HF351" s="140" t="str">
        <f t="shared" si="3481"/>
        <v/>
      </c>
    </row>
    <row r="352" spans="1:214">
      <c r="A352" s="169"/>
      <c r="B352" s="57"/>
      <c r="C352" s="158"/>
      <c r="D352" s="159"/>
      <c r="E352" s="171"/>
      <c r="F352" s="161"/>
      <c r="G352" s="162"/>
      <c r="H352" s="163"/>
      <c r="I352" s="164"/>
      <c r="J352" s="165"/>
      <c r="K352" s="164"/>
      <c r="L352" s="166"/>
      <c r="M352" s="166"/>
      <c r="N352" s="166"/>
      <c r="O352" s="167"/>
      <c r="P352" s="168">
        <f t="shared" si="3505"/>
        <v>0</v>
      </c>
      <c r="Q352" s="162"/>
      <c r="R352" s="162">
        <v>0</v>
      </c>
      <c r="S352" s="140" t="str">
        <f t="shared" si="3506"/>
        <v/>
      </c>
      <c r="T352" s="162"/>
      <c r="U352" s="162">
        <f t="shared" si="3808"/>
        <v>0</v>
      </c>
      <c r="V352" s="140" t="str">
        <f t="shared" si="3514"/>
        <v/>
      </c>
      <c r="W352" s="162"/>
      <c r="X352" s="162">
        <f t="shared" si="3809"/>
        <v>0</v>
      </c>
      <c r="Y352" s="140" t="str">
        <f t="shared" si="3546"/>
        <v/>
      </c>
      <c r="Z352" s="162"/>
      <c r="AA352" s="162">
        <f t="shared" si="3938"/>
        <v>0</v>
      </c>
      <c r="AB352" s="140" t="str">
        <f t="shared" si="3515"/>
        <v/>
      </c>
      <c r="AC352" s="64"/>
      <c r="AD352" s="162">
        <f t="shared" si="3939"/>
        <v>0</v>
      </c>
      <c r="AE352" s="140" t="str">
        <f t="shared" si="3547"/>
        <v/>
      </c>
      <c r="AF352" s="162"/>
      <c r="AG352" s="162">
        <f t="shared" si="3940"/>
        <v>0</v>
      </c>
      <c r="AH352" s="140" t="str">
        <f t="shared" si="3548"/>
        <v/>
      </c>
      <c r="AI352" s="162"/>
      <c r="AJ352" s="162">
        <f t="shared" si="3937"/>
        <v>0</v>
      </c>
      <c r="AK352" s="140" t="str">
        <f t="shared" si="3549"/>
        <v/>
      </c>
      <c r="AL352" s="162"/>
      <c r="AM352" s="162">
        <f t="shared" si="3941"/>
        <v>0</v>
      </c>
      <c r="AN352" s="140" t="str">
        <f t="shared" si="3516"/>
        <v/>
      </c>
      <c r="AO352" s="162"/>
      <c r="AP352" s="162">
        <f t="shared" si="3509"/>
        <v>0</v>
      </c>
      <c r="AQ352" s="140" t="str">
        <f t="shared" si="3510"/>
        <v/>
      </c>
      <c r="AR352" s="162"/>
      <c r="AS352" s="162">
        <f t="shared" si="3942"/>
        <v>0</v>
      </c>
      <c r="AT352" s="140" t="str">
        <f t="shared" si="3550"/>
        <v/>
      </c>
      <c r="AU352" s="162"/>
      <c r="AV352" s="162">
        <f t="shared" si="3943"/>
        <v>0</v>
      </c>
      <c r="AW352" s="140" t="str">
        <f t="shared" ref="AW352:AW357" si="3998">IFERROR((AU352-$O352)/AU352,"")</f>
        <v/>
      </c>
      <c r="AX352" s="162"/>
      <c r="AY352" s="162">
        <f t="shared" si="3944"/>
        <v>0</v>
      </c>
      <c r="AZ352" s="140" t="str">
        <f t="shared" ref="AZ352:AZ357" si="3999">IFERROR((AX352-$O352)/AX352,"")</f>
        <v/>
      </c>
      <c r="BA352" s="162"/>
      <c r="BB352" s="162">
        <f t="shared" si="3945"/>
        <v>0</v>
      </c>
      <c r="BC352" s="140" t="str">
        <f>IFERROR((BA352-$O352)/BA352,"")</f>
        <v/>
      </c>
      <c r="BD352" s="162"/>
      <c r="BE352" s="162">
        <f t="shared" si="3946"/>
        <v>0</v>
      </c>
      <c r="BF352" s="140" t="str">
        <f t="shared" ref="BF352:BF357" si="4000">IFERROR((BD352-$O352)/BD352,"")</f>
        <v/>
      </c>
      <c r="BG352" s="162"/>
      <c r="BH352" s="162">
        <f t="shared" si="3947"/>
        <v>0</v>
      </c>
      <c r="BI352" s="140" t="str">
        <f t="shared" ref="BI352:BI357" si="4001">IFERROR((BG352-$O352)/BG352,"")</f>
        <v/>
      </c>
      <c r="BJ352" s="162"/>
      <c r="BK352" s="162">
        <f t="shared" si="3948"/>
        <v>0</v>
      </c>
      <c r="BL352" s="140" t="str">
        <f t="shared" ref="BL352:BL357" si="4002">IFERROR((BJ352-$O352)/BJ352,"")</f>
        <v/>
      </c>
      <c r="BM352" s="162"/>
      <c r="BN352" s="162">
        <f t="shared" si="3949"/>
        <v>0</v>
      </c>
      <c r="BO352" s="140" t="str">
        <f t="shared" ref="BO352:BO357" si="4003">IFERROR((BM352-$O352)/BM352,"")</f>
        <v/>
      </c>
      <c r="BP352" s="205"/>
      <c r="BQ352" s="162">
        <f t="shared" si="3816"/>
        <v>0</v>
      </c>
      <c r="BR352" s="140" t="str">
        <f t="shared" si="3817"/>
        <v/>
      </c>
      <c r="BS352" s="162"/>
      <c r="BT352" s="162">
        <f t="shared" si="3950"/>
        <v>0</v>
      </c>
      <c r="BU352" s="140" t="str">
        <f>IFERROR((BS352-$O352)/BS352,"")</f>
        <v/>
      </c>
      <c r="BV352" s="162">
        <f t="shared" si="3511"/>
        <v>0</v>
      </c>
      <c r="BW352" s="162">
        <f t="shared" si="3951"/>
        <v>0</v>
      </c>
      <c r="BX352" s="140" t="str">
        <f>IFERROR(((BV352/1.08)-$O352)/(BV352/1.08),"")</f>
        <v/>
      </c>
      <c r="BY352" s="162"/>
      <c r="BZ352" s="162">
        <f t="shared" si="3952"/>
        <v>0</v>
      </c>
      <c r="CA352" s="140" t="str">
        <f>IFERROR((BY352-$O352)/BY352,"")</f>
        <v/>
      </c>
      <c r="CB352" s="162"/>
      <c r="CC352" s="162">
        <f t="shared" si="3953"/>
        <v>0</v>
      </c>
      <c r="CD352" s="140" t="str">
        <f>IFERROR((CB352-$O352)/CB352,"")</f>
        <v/>
      </c>
      <c r="CE352" s="162"/>
      <c r="CF352" s="162">
        <f t="shared" si="3954"/>
        <v>0</v>
      </c>
      <c r="CG352" s="140" t="str">
        <f>IFERROR((CE352-$O352)/CE352,"")</f>
        <v/>
      </c>
      <c r="CH352" s="162"/>
      <c r="CI352" s="162">
        <f t="shared" si="3955"/>
        <v>0</v>
      </c>
      <c r="CJ352" s="140" t="str">
        <f t="shared" ref="CJ352:CJ357" si="4004">IFERROR((CH352-$O352)/CH352,"")</f>
        <v/>
      </c>
      <c r="CK352" s="162"/>
      <c r="CL352" s="162">
        <f t="shared" si="3956"/>
        <v>0</v>
      </c>
      <c r="CM352" s="140" t="str">
        <f t="shared" ref="CM352:CM357" si="4005">IFERROR((CK352-$O352)/CK352,"")</f>
        <v/>
      </c>
      <c r="CN352" s="162"/>
      <c r="CO352" s="162">
        <f t="shared" si="3957"/>
        <v>0</v>
      </c>
      <c r="CP352" s="140" t="str">
        <f t="shared" ref="CP352:CP357" si="4006">IFERROR((CN352-$O352)/CN352,"")</f>
        <v/>
      </c>
      <c r="CQ352" s="162"/>
      <c r="CR352" s="162">
        <f t="shared" si="3958"/>
        <v>0</v>
      </c>
      <c r="CS352" s="140" t="str">
        <f>IFERROR((CQ352-$O352)/CQ352,"")</f>
        <v/>
      </c>
      <c r="CT352" s="162"/>
      <c r="CU352" s="162">
        <f t="shared" si="3959"/>
        <v>0</v>
      </c>
      <c r="CV352" s="140" t="str">
        <f t="shared" ref="CV352:CV357" si="4007">IFERROR((CT352-$O352)/CT352,"")</f>
        <v/>
      </c>
      <c r="CW352" s="162"/>
      <c r="CX352" s="162">
        <f t="shared" si="3960"/>
        <v>0</v>
      </c>
      <c r="CY352" s="140" t="str">
        <f t="shared" ref="CY352:CY357" si="4008">IFERROR((CW352-$O352)/CW352,"")</f>
        <v/>
      </c>
      <c r="CZ352" s="162"/>
      <c r="DA352" s="162">
        <f t="shared" si="3961"/>
        <v>0</v>
      </c>
      <c r="DB352" s="140" t="str">
        <f t="shared" ref="DB352:DB357" si="4009">IFERROR((CZ352-$O352)/CZ352,"")</f>
        <v/>
      </c>
      <c r="DC352" s="162"/>
      <c r="DD352" s="162">
        <f t="shared" si="3962"/>
        <v>0</v>
      </c>
      <c r="DE352" s="140" t="str">
        <f>IFERROR((DC352-$O352)/DC352,"")</f>
        <v/>
      </c>
      <c r="DF352" s="162"/>
      <c r="DG352" s="162">
        <f t="shared" si="3963"/>
        <v>0</v>
      </c>
      <c r="DH352" s="140" t="str">
        <f t="shared" ref="DH352:DH357" si="4010">IFERROR((DF352-$O352)/DF352,"")</f>
        <v/>
      </c>
      <c r="DI352" s="162"/>
      <c r="DJ352" s="162">
        <f t="shared" si="3964"/>
        <v>0</v>
      </c>
      <c r="DK352" s="140" t="str">
        <f t="shared" ref="DK352:DK357" si="4011">IFERROR((DI352-$O352)/DI352,"")</f>
        <v/>
      </c>
      <c r="DL352" s="162"/>
      <c r="DM352" s="162">
        <f t="shared" si="3965"/>
        <v>0</v>
      </c>
      <c r="DN352" s="140" t="str">
        <f t="shared" ref="DN352:DN357" si="4012">IFERROR((DL352-$O352)/DL352,"")</f>
        <v/>
      </c>
      <c r="DO352" s="162"/>
      <c r="DP352" s="162">
        <f t="shared" si="3966"/>
        <v>0</v>
      </c>
      <c r="DQ352" s="140" t="str">
        <f>IFERROR((DO352-$O352)/DO352,"")</f>
        <v/>
      </c>
      <c r="DR352" s="162"/>
      <c r="DS352" s="162">
        <f t="shared" si="3967"/>
        <v>0</v>
      </c>
      <c r="DT352" s="140" t="str">
        <f t="shared" ref="DT352:DT357" si="4013">IFERROR((DR352-$O352)/DR352,"")</f>
        <v/>
      </c>
      <c r="DU352" s="162"/>
      <c r="DV352" s="162">
        <f t="shared" si="3968"/>
        <v>0</v>
      </c>
      <c r="DW352" s="140" t="str">
        <f>IFERROR((DU352-$O352)/DU352,"")</f>
        <v/>
      </c>
      <c r="DX352" s="162"/>
      <c r="DY352" s="162">
        <f t="shared" si="3969"/>
        <v>0</v>
      </c>
      <c r="DZ352" s="140" t="str">
        <f t="shared" ref="DZ352:DZ357" si="4014">IFERROR((DX352-$O352)/DX352,"")</f>
        <v/>
      </c>
      <c r="EA352" s="162"/>
      <c r="EB352" s="162">
        <f t="shared" si="3970"/>
        <v>0</v>
      </c>
      <c r="EC352" s="140" t="str">
        <f t="shared" ref="EC352:EC357" si="4015">IFERROR((EA352-$O352)/EA352,"")</f>
        <v/>
      </c>
      <c r="ED352" s="162"/>
      <c r="EE352" s="162">
        <f t="shared" si="3971"/>
        <v>0</v>
      </c>
      <c r="EF352" s="140" t="str">
        <f t="shared" ref="EF352:EF357" si="4016">IFERROR((ED352-$O352)/ED352,"")</f>
        <v/>
      </c>
      <c r="EG352" s="162"/>
      <c r="EH352" s="162">
        <f t="shared" si="3972"/>
        <v>0</v>
      </c>
      <c r="EI352" s="140" t="str">
        <f t="shared" ref="EI352:EI357" si="4017">IFERROR((EG352-$O352)/EG352,"")</f>
        <v/>
      </c>
      <c r="EJ352" s="162"/>
      <c r="EK352" s="162">
        <f t="shared" si="3973"/>
        <v>0</v>
      </c>
      <c r="EL352" s="140" t="str">
        <f t="shared" ref="EL352:EL357" si="4018">IFERROR((EJ352-$O352)/EJ352,"")</f>
        <v/>
      </c>
      <c r="EM352" s="162"/>
      <c r="EN352" s="162">
        <f t="shared" si="3974"/>
        <v>0</v>
      </c>
      <c r="EO352" s="140" t="str">
        <f t="shared" ref="EO352:EO357" si="4019">IFERROR((EM352-$O352)/EM352,"")</f>
        <v/>
      </c>
      <c r="EP352" s="162"/>
      <c r="EQ352" s="162">
        <f t="shared" si="3975"/>
        <v>0</v>
      </c>
      <c r="ER352" s="140" t="str">
        <f t="shared" ref="ER352:ER357" si="4020">IFERROR((EP352-$O352)/EP352,"")</f>
        <v/>
      </c>
      <c r="ES352" s="162"/>
      <c r="ET352" s="162">
        <f t="shared" si="3976"/>
        <v>0</v>
      </c>
      <c r="EU352" s="140" t="str">
        <f t="shared" ref="EU352:EU357" si="4021">IFERROR((ES352-$O352)/ES352,"")</f>
        <v/>
      </c>
      <c r="EV352" s="162"/>
      <c r="EW352" s="162">
        <f t="shared" si="3977"/>
        <v>0</v>
      </c>
      <c r="EX352" s="140" t="str">
        <f t="shared" ref="EX352:EX357" si="4022">IFERROR((EV352-$O352)/EV352,"")</f>
        <v/>
      </c>
      <c r="EY352" s="162"/>
      <c r="EZ352" s="162">
        <f t="shared" si="3978"/>
        <v>0</v>
      </c>
      <c r="FA352" s="140" t="str">
        <f t="shared" ref="FA352:FA357" si="4023">IFERROR((EY352-$O352)/EY352,"")</f>
        <v/>
      </c>
      <c r="FB352" s="162"/>
      <c r="FC352" s="162">
        <f t="shared" si="3979"/>
        <v>0</v>
      </c>
      <c r="FD352" s="140" t="str">
        <f>IFERROR((FB352-$O352)/FB352,"")</f>
        <v/>
      </c>
      <c r="FE352" s="162"/>
      <c r="FF352" s="162">
        <f t="shared" si="3980"/>
        <v>0</v>
      </c>
      <c r="FG352" s="140" t="str">
        <f t="shared" ref="FG352:FG357" si="4024">IFERROR((FE352-$O352)/FE352,"")</f>
        <v/>
      </c>
      <c r="FH352" s="162"/>
      <c r="FI352" s="162">
        <f t="shared" si="3981"/>
        <v>0</v>
      </c>
      <c r="FJ352" s="140" t="str">
        <f t="shared" ref="FJ352:FJ357" si="4025">IFERROR((FH352-$O352)/FH352,"")</f>
        <v/>
      </c>
      <c r="FK352" s="162"/>
      <c r="FL352" s="162">
        <f t="shared" si="3982"/>
        <v>0</v>
      </c>
      <c r="FM352" s="140" t="str">
        <f t="shared" ref="FM352:FM357" si="4026">IFERROR((FK352-$O352)/FK352,"")</f>
        <v/>
      </c>
      <c r="FN352" s="162"/>
      <c r="FO352" s="162">
        <f t="shared" si="3983"/>
        <v>0</v>
      </c>
      <c r="FP352" s="140" t="str">
        <f t="shared" ref="FP352:FP357" si="4027">IFERROR((FN352-$O352)/FN352,"")</f>
        <v/>
      </c>
      <c r="FQ352" s="162"/>
      <c r="FR352" s="162">
        <f t="shared" si="3984"/>
        <v>0</v>
      </c>
      <c r="FS352" s="140" t="str">
        <f t="shared" ref="FS352:FS357" si="4028">IFERROR((FQ352-$O352)/FQ352,"")</f>
        <v/>
      </c>
      <c r="FT352" s="162"/>
      <c r="FU352" s="162">
        <f t="shared" si="3985"/>
        <v>0</v>
      </c>
      <c r="FV352" s="140" t="str">
        <f t="shared" ref="FV352:FV357" si="4029">IFERROR((FT352-$O352)/FT352,"")</f>
        <v/>
      </c>
      <c r="FW352" s="162"/>
      <c r="FX352" s="162">
        <f t="shared" si="3986"/>
        <v>0</v>
      </c>
      <c r="FY352" s="140" t="str">
        <f t="shared" ref="FY352:FY357" si="4030">IFERROR((FW352-$O352)/FW352,"")</f>
        <v/>
      </c>
      <c r="FZ352" s="162"/>
      <c r="GA352" s="162">
        <f t="shared" si="3987"/>
        <v>0</v>
      </c>
      <c r="GB352" s="140" t="str">
        <f>IFERROR((FZ352-$O352)/FZ352,"")</f>
        <v/>
      </c>
      <c r="GC352" s="162"/>
      <c r="GD352" s="162">
        <f t="shared" si="3988"/>
        <v>0</v>
      </c>
      <c r="GE352" s="140" t="str">
        <f t="shared" ref="GE352:GE357" si="4031">IFERROR((GC352-$O352)/GC352,"")</f>
        <v/>
      </c>
      <c r="GF352" s="162"/>
      <c r="GG352" s="162">
        <f t="shared" si="3989"/>
        <v>0</v>
      </c>
      <c r="GH352" s="140" t="str">
        <f t="shared" ref="GH352:GH357" si="4032">IFERROR((GF352-$O352)/GF352,"")</f>
        <v/>
      </c>
      <c r="GI352" s="162"/>
      <c r="GJ352" s="162">
        <f t="shared" si="3990"/>
        <v>0</v>
      </c>
      <c r="GK352" s="140" t="str">
        <f t="shared" ref="GK352:GK357" si="4033">IFERROR((GI352-$O352)/GI352,"")</f>
        <v/>
      </c>
      <c r="GL352" s="162"/>
      <c r="GM352" s="162">
        <f t="shared" si="3991"/>
        <v>0</v>
      </c>
      <c r="GN352" s="140" t="str">
        <f t="shared" ref="GN352:GN357" si="4034">IFERROR((GL352-$O352)/GL352,"")</f>
        <v/>
      </c>
      <c r="GO352" s="162"/>
      <c r="GP352" s="162">
        <f t="shared" si="3992"/>
        <v>0</v>
      </c>
      <c r="GQ352" s="140" t="str">
        <f t="shared" ref="GQ352:GQ357" si="4035">IFERROR((GO352-$O352)/GO352,"")</f>
        <v/>
      </c>
      <c r="GR352" s="162"/>
      <c r="GS352" s="162">
        <f t="shared" si="3993"/>
        <v>0</v>
      </c>
      <c r="GT352" s="140" t="str">
        <f>IFERROR((GR352-$O352)/GR352,"")</f>
        <v/>
      </c>
      <c r="GU352" s="162"/>
      <c r="GV352" s="162">
        <f t="shared" si="3994"/>
        <v>0</v>
      </c>
      <c r="GW352" s="140" t="str">
        <f t="shared" ref="GW352:GW357" si="4036">IFERROR((GU352-$O352)/GU352,"")</f>
        <v/>
      </c>
      <c r="GX352" s="162"/>
      <c r="GY352" s="162">
        <f t="shared" si="3995"/>
        <v>0</v>
      </c>
      <c r="GZ352" s="140" t="str">
        <f t="shared" ref="GZ352:GZ357" si="4037">IFERROR((GX352-$O352)/GX352,"")</f>
        <v/>
      </c>
      <c r="HA352" s="162"/>
      <c r="HB352" s="162">
        <f t="shared" si="3996"/>
        <v>0</v>
      </c>
      <c r="HC352" s="140" t="str">
        <f t="shared" ref="HC352:HC357" si="4038">IFERROR((HA352-$O352)/HA352,"")</f>
        <v/>
      </c>
      <c r="HD352" s="162"/>
      <c r="HE352" s="162">
        <f t="shared" si="3997"/>
        <v>0</v>
      </c>
      <c r="HF352" s="140" t="str">
        <f>IFERROR((HD352-$O352)/HD352,"")</f>
        <v/>
      </c>
    </row>
    <row r="353" spans="1:214">
      <c r="A353" s="169"/>
      <c r="B353" s="57"/>
      <c r="C353" s="158"/>
      <c r="D353" s="159"/>
      <c r="E353" s="171"/>
      <c r="F353" s="161"/>
      <c r="G353" s="162"/>
      <c r="H353" s="163"/>
      <c r="I353" s="164"/>
      <c r="J353" s="165"/>
      <c r="K353" s="164"/>
      <c r="L353" s="166"/>
      <c r="M353" s="166"/>
      <c r="N353" s="166"/>
      <c r="O353" s="167"/>
      <c r="P353" s="168">
        <f t="shared" si="3505"/>
        <v>0</v>
      </c>
      <c r="Q353" s="162"/>
      <c r="R353" s="162">
        <v>0</v>
      </c>
      <c r="S353" s="140" t="str">
        <f t="shared" si="3506"/>
        <v/>
      </c>
      <c r="T353" s="162"/>
      <c r="U353" s="162">
        <f t="shared" si="3808"/>
        <v>0</v>
      </c>
      <c r="V353" s="140" t="str">
        <f t="shared" si="3514"/>
        <v/>
      </c>
      <c r="W353" s="162"/>
      <c r="X353" s="162">
        <f t="shared" si="3809"/>
        <v>0</v>
      </c>
      <c r="Y353" s="140" t="str">
        <f t="shared" si="3546"/>
        <v/>
      </c>
      <c r="Z353" s="162"/>
      <c r="AA353" s="162">
        <f t="shared" si="3938"/>
        <v>0</v>
      </c>
      <c r="AB353" s="140" t="str">
        <f t="shared" si="3515"/>
        <v/>
      </c>
      <c r="AC353" s="64"/>
      <c r="AD353" s="162">
        <f t="shared" si="3939"/>
        <v>0</v>
      </c>
      <c r="AE353" s="140" t="str">
        <f t="shared" si="3547"/>
        <v/>
      </c>
      <c r="AF353" s="162"/>
      <c r="AG353" s="162">
        <f t="shared" si="3940"/>
        <v>0</v>
      </c>
      <c r="AH353" s="140" t="str">
        <f t="shared" si="3548"/>
        <v/>
      </c>
      <c r="AI353" s="162"/>
      <c r="AJ353" s="162">
        <f t="shared" si="3937"/>
        <v>0</v>
      </c>
      <c r="AK353" s="140" t="str">
        <f t="shared" si="3549"/>
        <v/>
      </c>
      <c r="AL353" s="162"/>
      <c r="AM353" s="162">
        <f t="shared" si="3941"/>
        <v>0</v>
      </c>
      <c r="AN353" s="140" t="str">
        <f t="shared" si="3516"/>
        <v/>
      </c>
      <c r="AO353" s="162"/>
      <c r="AP353" s="162">
        <f t="shared" si="3509"/>
        <v>0</v>
      </c>
      <c r="AQ353" s="140" t="str">
        <f t="shared" si="3510"/>
        <v/>
      </c>
      <c r="AR353" s="162"/>
      <c r="AS353" s="162">
        <f t="shared" si="3942"/>
        <v>0</v>
      </c>
      <c r="AT353" s="140" t="str">
        <f t="shared" si="3550"/>
        <v/>
      </c>
      <c r="AU353" s="162"/>
      <c r="AV353" s="162">
        <f t="shared" si="3943"/>
        <v>0</v>
      </c>
      <c r="AW353" s="140" t="str">
        <f t="shared" si="3998"/>
        <v/>
      </c>
      <c r="AX353" s="162"/>
      <c r="AY353" s="162">
        <f t="shared" si="3944"/>
        <v>0</v>
      </c>
      <c r="AZ353" s="140" t="str">
        <f t="shared" si="3999"/>
        <v/>
      </c>
      <c r="BA353" s="162"/>
      <c r="BB353" s="162">
        <f t="shared" si="3945"/>
        <v>0</v>
      </c>
      <c r="BC353" s="140" t="str">
        <f t="shared" si="3805"/>
        <v/>
      </c>
      <c r="BD353" s="162"/>
      <c r="BE353" s="162">
        <f t="shared" si="3946"/>
        <v>0</v>
      </c>
      <c r="BF353" s="140" t="str">
        <f t="shared" si="4000"/>
        <v/>
      </c>
      <c r="BG353" s="162"/>
      <c r="BH353" s="162">
        <f t="shared" si="3947"/>
        <v>0</v>
      </c>
      <c r="BI353" s="140" t="str">
        <f t="shared" si="4001"/>
        <v/>
      </c>
      <c r="BJ353" s="162"/>
      <c r="BK353" s="162">
        <f t="shared" si="3948"/>
        <v>0</v>
      </c>
      <c r="BL353" s="140" t="str">
        <f t="shared" si="4002"/>
        <v/>
      </c>
      <c r="BM353" s="162"/>
      <c r="BN353" s="162">
        <f t="shared" si="3949"/>
        <v>0</v>
      </c>
      <c r="BO353" s="140" t="str">
        <f t="shared" si="4003"/>
        <v/>
      </c>
      <c r="BP353" s="205"/>
      <c r="BQ353" s="162">
        <f t="shared" si="3816"/>
        <v>0</v>
      </c>
      <c r="BR353" s="140" t="str">
        <f t="shared" si="3817"/>
        <v/>
      </c>
      <c r="BS353" s="162"/>
      <c r="BT353" s="162">
        <f t="shared" si="3950"/>
        <v>0</v>
      </c>
      <c r="BU353" s="140" t="str">
        <f t="shared" si="3672"/>
        <v/>
      </c>
      <c r="BV353" s="162">
        <f t="shared" si="3511"/>
        <v>0</v>
      </c>
      <c r="BW353" s="162">
        <f t="shared" si="3951"/>
        <v>0</v>
      </c>
      <c r="BX353" s="140" t="str">
        <f t="shared" si="3033"/>
        <v/>
      </c>
      <c r="BY353" s="162"/>
      <c r="BZ353" s="162">
        <f t="shared" si="3952"/>
        <v>0</v>
      </c>
      <c r="CA353" s="140" t="str">
        <f t="shared" si="3807"/>
        <v/>
      </c>
      <c r="CB353" s="162"/>
      <c r="CC353" s="162">
        <f t="shared" si="3953"/>
        <v>0</v>
      </c>
      <c r="CD353" s="140" t="str">
        <f t="shared" si="3356"/>
        <v/>
      </c>
      <c r="CE353" s="162"/>
      <c r="CF353" s="162">
        <f t="shared" si="3954"/>
        <v>0</v>
      </c>
      <c r="CG353" s="140" t="str">
        <f t="shared" si="3357"/>
        <v/>
      </c>
      <c r="CH353" s="162"/>
      <c r="CI353" s="162">
        <f t="shared" si="3955"/>
        <v>0</v>
      </c>
      <c r="CJ353" s="140" t="str">
        <f t="shared" si="4004"/>
        <v/>
      </c>
      <c r="CK353" s="162"/>
      <c r="CL353" s="162">
        <f t="shared" si="3956"/>
        <v>0</v>
      </c>
      <c r="CM353" s="140" t="str">
        <f t="shared" si="4005"/>
        <v/>
      </c>
      <c r="CN353" s="162"/>
      <c r="CO353" s="162">
        <f t="shared" si="3957"/>
        <v>0</v>
      </c>
      <c r="CP353" s="140" t="str">
        <f t="shared" si="4006"/>
        <v/>
      </c>
      <c r="CQ353" s="162"/>
      <c r="CR353" s="162">
        <f t="shared" si="3958"/>
        <v>0</v>
      </c>
      <c r="CS353" s="140" t="str">
        <f t="shared" si="3806"/>
        <v/>
      </c>
      <c r="CT353" s="162"/>
      <c r="CU353" s="162">
        <f t="shared" si="3959"/>
        <v>0</v>
      </c>
      <c r="CV353" s="140" t="str">
        <f t="shared" si="4007"/>
        <v/>
      </c>
      <c r="CW353" s="162"/>
      <c r="CX353" s="162">
        <f t="shared" si="3960"/>
        <v>0</v>
      </c>
      <c r="CY353" s="140" t="str">
        <f t="shared" si="4008"/>
        <v/>
      </c>
      <c r="CZ353" s="162"/>
      <c r="DA353" s="162">
        <f t="shared" si="3961"/>
        <v>0</v>
      </c>
      <c r="DB353" s="140" t="str">
        <f t="shared" si="4009"/>
        <v/>
      </c>
      <c r="DC353" s="162"/>
      <c r="DD353" s="162">
        <f t="shared" si="3962"/>
        <v>0</v>
      </c>
      <c r="DE353" s="140" t="str">
        <f t="shared" si="3804"/>
        <v/>
      </c>
      <c r="DF353" s="162"/>
      <c r="DG353" s="162">
        <f t="shared" si="3963"/>
        <v>0</v>
      </c>
      <c r="DH353" s="140" t="str">
        <f t="shared" si="4010"/>
        <v/>
      </c>
      <c r="DI353" s="162"/>
      <c r="DJ353" s="162">
        <f t="shared" si="3964"/>
        <v>0</v>
      </c>
      <c r="DK353" s="140" t="str">
        <f t="shared" si="4011"/>
        <v/>
      </c>
      <c r="DL353" s="162"/>
      <c r="DM353" s="162">
        <f t="shared" si="3965"/>
        <v>0</v>
      </c>
      <c r="DN353" s="140" t="str">
        <f t="shared" si="4012"/>
        <v/>
      </c>
      <c r="DO353" s="162"/>
      <c r="DP353" s="162">
        <f t="shared" si="3966"/>
        <v>0</v>
      </c>
      <c r="DQ353" s="140" t="str">
        <f t="shared" si="3673"/>
        <v/>
      </c>
      <c r="DR353" s="162"/>
      <c r="DS353" s="162">
        <f t="shared" si="3967"/>
        <v>0</v>
      </c>
      <c r="DT353" s="140" t="str">
        <f t="shared" si="4013"/>
        <v/>
      </c>
      <c r="DU353" s="162"/>
      <c r="DV353" s="162">
        <f t="shared" si="3968"/>
        <v>0</v>
      </c>
      <c r="DW353" s="140" t="str">
        <f t="shared" si="3513"/>
        <v/>
      </c>
      <c r="DX353" s="162"/>
      <c r="DY353" s="162">
        <f t="shared" si="3969"/>
        <v>0</v>
      </c>
      <c r="DZ353" s="140" t="str">
        <f t="shared" si="4014"/>
        <v/>
      </c>
      <c r="EA353" s="162"/>
      <c r="EB353" s="162">
        <f t="shared" si="3970"/>
        <v>0</v>
      </c>
      <c r="EC353" s="140" t="str">
        <f t="shared" si="4015"/>
        <v/>
      </c>
      <c r="ED353" s="162"/>
      <c r="EE353" s="162">
        <f t="shared" si="3971"/>
        <v>0</v>
      </c>
      <c r="EF353" s="140" t="str">
        <f t="shared" si="4016"/>
        <v/>
      </c>
      <c r="EG353" s="162"/>
      <c r="EH353" s="162">
        <f t="shared" si="3972"/>
        <v>0</v>
      </c>
      <c r="EI353" s="140" t="str">
        <f t="shared" si="4017"/>
        <v/>
      </c>
      <c r="EJ353" s="162"/>
      <c r="EK353" s="162">
        <f t="shared" si="3973"/>
        <v>0</v>
      </c>
      <c r="EL353" s="140" t="str">
        <f t="shared" si="4018"/>
        <v/>
      </c>
      <c r="EM353" s="162"/>
      <c r="EN353" s="162">
        <f t="shared" si="3974"/>
        <v>0</v>
      </c>
      <c r="EO353" s="140" t="str">
        <f t="shared" si="4019"/>
        <v/>
      </c>
      <c r="EP353" s="162"/>
      <c r="EQ353" s="162">
        <f t="shared" si="3975"/>
        <v>0</v>
      </c>
      <c r="ER353" s="140" t="str">
        <f t="shared" si="4020"/>
        <v/>
      </c>
      <c r="ES353" s="162"/>
      <c r="ET353" s="162">
        <f t="shared" si="3976"/>
        <v>0</v>
      </c>
      <c r="EU353" s="140" t="str">
        <f t="shared" si="4021"/>
        <v/>
      </c>
      <c r="EV353" s="162"/>
      <c r="EW353" s="162">
        <f t="shared" si="3977"/>
        <v>0</v>
      </c>
      <c r="EX353" s="140" t="str">
        <f t="shared" si="4022"/>
        <v/>
      </c>
      <c r="EY353" s="162"/>
      <c r="EZ353" s="162">
        <f t="shared" si="3978"/>
        <v>0</v>
      </c>
      <c r="FA353" s="140" t="str">
        <f t="shared" si="4023"/>
        <v/>
      </c>
      <c r="FB353" s="162"/>
      <c r="FC353" s="162">
        <f t="shared" si="3979"/>
        <v>0</v>
      </c>
      <c r="FD353" s="140" t="str">
        <f t="shared" si="3507"/>
        <v/>
      </c>
      <c r="FE353" s="162"/>
      <c r="FF353" s="162">
        <f t="shared" si="3980"/>
        <v>0</v>
      </c>
      <c r="FG353" s="140" t="str">
        <f t="shared" si="4024"/>
        <v/>
      </c>
      <c r="FH353" s="162"/>
      <c r="FI353" s="162">
        <f t="shared" si="3981"/>
        <v>0</v>
      </c>
      <c r="FJ353" s="140" t="str">
        <f t="shared" si="4025"/>
        <v/>
      </c>
      <c r="FK353" s="162"/>
      <c r="FL353" s="162">
        <f t="shared" si="3982"/>
        <v>0</v>
      </c>
      <c r="FM353" s="140" t="str">
        <f t="shared" si="4026"/>
        <v/>
      </c>
      <c r="FN353" s="162"/>
      <c r="FO353" s="162">
        <f t="shared" si="3983"/>
        <v>0</v>
      </c>
      <c r="FP353" s="140" t="str">
        <f t="shared" si="4027"/>
        <v/>
      </c>
      <c r="FQ353" s="162"/>
      <c r="FR353" s="162">
        <f t="shared" si="3984"/>
        <v>0</v>
      </c>
      <c r="FS353" s="140" t="str">
        <f t="shared" si="4028"/>
        <v/>
      </c>
      <c r="FT353" s="162"/>
      <c r="FU353" s="162">
        <f t="shared" si="3985"/>
        <v>0</v>
      </c>
      <c r="FV353" s="140" t="str">
        <f t="shared" si="4029"/>
        <v/>
      </c>
      <c r="FW353" s="162"/>
      <c r="FX353" s="162">
        <f t="shared" si="3986"/>
        <v>0</v>
      </c>
      <c r="FY353" s="140" t="str">
        <f t="shared" si="4030"/>
        <v/>
      </c>
      <c r="FZ353" s="162"/>
      <c r="GA353" s="162">
        <f t="shared" si="3987"/>
        <v>0</v>
      </c>
      <c r="GB353" s="140" t="str">
        <f t="shared" si="3508"/>
        <v/>
      </c>
      <c r="GC353" s="162"/>
      <c r="GD353" s="162">
        <f t="shared" si="3988"/>
        <v>0</v>
      </c>
      <c r="GE353" s="140" t="str">
        <f t="shared" si="4031"/>
        <v/>
      </c>
      <c r="GF353" s="162"/>
      <c r="GG353" s="162">
        <f t="shared" si="3989"/>
        <v>0</v>
      </c>
      <c r="GH353" s="140" t="str">
        <f t="shared" si="4032"/>
        <v/>
      </c>
      <c r="GI353" s="162"/>
      <c r="GJ353" s="162">
        <f t="shared" si="3990"/>
        <v>0</v>
      </c>
      <c r="GK353" s="140" t="str">
        <f t="shared" si="4033"/>
        <v/>
      </c>
      <c r="GL353" s="162"/>
      <c r="GM353" s="162">
        <f t="shared" si="3991"/>
        <v>0</v>
      </c>
      <c r="GN353" s="140" t="str">
        <f t="shared" si="4034"/>
        <v/>
      </c>
      <c r="GO353" s="162"/>
      <c r="GP353" s="162">
        <f t="shared" si="3992"/>
        <v>0</v>
      </c>
      <c r="GQ353" s="140" t="str">
        <f t="shared" si="4035"/>
        <v/>
      </c>
      <c r="GR353" s="162"/>
      <c r="GS353" s="162">
        <f t="shared" si="3993"/>
        <v>0</v>
      </c>
      <c r="GT353" s="140" t="str">
        <f t="shared" si="3222"/>
        <v/>
      </c>
      <c r="GU353" s="162"/>
      <c r="GV353" s="162">
        <f t="shared" si="3994"/>
        <v>0</v>
      </c>
      <c r="GW353" s="140" t="str">
        <f t="shared" si="4036"/>
        <v/>
      </c>
      <c r="GX353" s="162"/>
      <c r="GY353" s="162">
        <f t="shared" si="3995"/>
        <v>0</v>
      </c>
      <c r="GZ353" s="140" t="str">
        <f t="shared" si="4037"/>
        <v/>
      </c>
      <c r="HA353" s="162"/>
      <c r="HB353" s="162">
        <f t="shared" si="3996"/>
        <v>0</v>
      </c>
      <c r="HC353" s="140" t="str">
        <f t="shared" si="4038"/>
        <v/>
      </c>
      <c r="HD353" s="162"/>
      <c r="HE353" s="162">
        <f t="shared" si="3997"/>
        <v>0</v>
      </c>
      <c r="HF353" s="140" t="str">
        <f t="shared" si="3481"/>
        <v/>
      </c>
    </row>
    <row r="354" spans="1:214">
      <c r="A354" s="169"/>
      <c r="B354" s="57"/>
      <c r="C354" s="158"/>
      <c r="D354" s="159"/>
      <c r="E354" s="171"/>
      <c r="F354" s="161"/>
      <c r="G354" s="162"/>
      <c r="H354" s="163"/>
      <c r="I354" s="164"/>
      <c r="J354" s="165"/>
      <c r="K354" s="164"/>
      <c r="L354" s="166"/>
      <c r="M354" s="166"/>
      <c r="N354" s="166"/>
      <c r="O354" s="167"/>
      <c r="P354" s="168">
        <f t="shared" si="3505"/>
        <v>0</v>
      </c>
      <c r="Q354" s="162"/>
      <c r="R354" s="162">
        <v>0</v>
      </c>
      <c r="S354" s="140" t="str">
        <f t="shared" si="3506"/>
        <v/>
      </c>
      <c r="T354" s="162"/>
      <c r="U354" s="162">
        <f t="shared" si="3808"/>
        <v>0</v>
      </c>
      <c r="V354" s="140" t="str">
        <f t="shared" si="3514"/>
        <v/>
      </c>
      <c r="W354" s="162"/>
      <c r="X354" s="162">
        <f t="shared" si="3809"/>
        <v>0</v>
      </c>
      <c r="Y354" s="140" t="str">
        <f t="shared" si="3546"/>
        <v/>
      </c>
      <c r="Z354" s="162"/>
      <c r="AA354" s="162">
        <f t="shared" si="3938"/>
        <v>0</v>
      </c>
      <c r="AB354" s="140" t="str">
        <f t="shared" si="3515"/>
        <v/>
      </c>
      <c r="AC354" s="64"/>
      <c r="AD354" s="162">
        <f t="shared" si="3939"/>
        <v>0</v>
      </c>
      <c r="AE354" s="140" t="str">
        <f t="shared" si="3547"/>
        <v/>
      </c>
      <c r="AF354" s="162"/>
      <c r="AG354" s="162">
        <f t="shared" si="3940"/>
        <v>0</v>
      </c>
      <c r="AH354" s="140" t="str">
        <f t="shared" si="3548"/>
        <v/>
      </c>
      <c r="AI354" s="162"/>
      <c r="AJ354" s="162">
        <f t="shared" si="3937"/>
        <v>0</v>
      </c>
      <c r="AK354" s="140" t="str">
        <f t="shared" si="3549"/>
        <v/>
      </c>
      <c r="AL354" s="162"/>
      <c r="AM354" s="162">
        <f t="shared" si="3941"/>
        <v>0</v>
      </c>
      <c r="AN354" s="140" t="str">
        <f t="shared" si="3516"/>
        <v/>
      </c>
      <c r="AO354" s="162"/>
      <c r="AP354" s="162">
        <f t="shared" si="3509"/>
        <v>0</v>
      </c>
      <c r="AQ354" s="140" t="str">
        <f t="shared" si="3510"/>
        <v/>
      </c>
      <c r="AR354" s="162"/>
      <c r="AS354" s="162">
        <f t="shared" si="3942"/>
        <v>0</v>
      </c>
      <c r="AT354" s="140" t="str">
        <f t="shared" si="3550"/>
        <v/>
      </c>
      <c r="AU354" s="162"/>
      <c r="AV354" s="162">
        <f t="shared" si="3943"/>
        <v>0</v>
      </c>
      <c r="AW354" s="140" t="str">
        <f t="shared" si="3998"/>
        <v/>
      </c>
      <c r="AX354" s="162"/>
      <c r="AY354" s="162">
        <f t="shared" si="3944"/>
        <v>0</v>
      </c>
      <c r="AZ354" s="140" t="str">
        <f t="shared" si="3999"/>
        <v/>
      </c>
      <c r="BA354" s="162"/>
      <c r="BB354" s="162">
        <f t="shared" si="3945"/>
        <v>0</v>
      </c>
      <c r="BC354" s="140" t="str">
        <f t="shared" si="3805"/>
        <v/>
      </c>
      <c r="BD354" s="162"/>
      <c r="BE354" s="162">
        <f t="shared" si="3946"/>
        <v>0</v>
      </c>
      <c r="BF354" s="140" t="str">
        <f t="shared" si="4000"/>
        <v/>
      </c>
      <c r="BG354" s="162"/>
      <c r="BH354" s="162">
        <f t="shared" si="3947"/>
        <v>0</v>
      </c>
      <c r="BI354" s="140" t="str">
        <f t="shared" si="4001"/>
        <v/>
      </c>
      <c r="BJ354" s="162"/>
      <c r="BK354" s="162">
        <f t="shared" si="3948"/>
        <v>0</v>
      </c>
      <c r="BL354" s="140" t="str">
        <f t="shared" si="4002"/>
        <v/>
      </c>
      <c r="BM354" s="162"/>
      <c r="BN354" s="162">
        <f t="shared" si="3949"/>
        <v>0</v>
      </c>
      <c r="BO354" s="140" t="str">
        <f t="shared" si="4003"/>
        <v/>
      </c>
      <c r="BP354" s="205"/>
      <c r="BQ354" s="162">
        <f t="shared" si="3816"/>
        <v>0</v>
      </c>
      <c r="BR354" s="140" t="str">
        <f t="shared" si="3817"/>
        <v/>
      </c>
      <c r="BS354" s="162"/>
      <c r="BT354" s="162">
        <f t="shared" si="3950"/>
        <v>0</v>
      </c>
      <c r="BU354" s="140" t="str">
        <f t="shared" si="3672"/>
        <v/>
      </c>
      <c r="BV354" s="162">
        <f t="shared" si="3511"/>
        <v>0</v>
      </c>
      <c r="BW354" s="162">
        <f t="shared" si="3951"/>
        <v>0</v>
      </c>
      <c r="BX354" s="140" t="str">
        <f t="shared" si="3033"/>
        <v/>
      </c>
      <c r="BY354" s="162"/>
      <c r="BZ354" s="162">
        <f t="shared" si="3952"/>
        <v>0</v>
      </c>
      <c r="CA354" s="140" t="str">
        <f t="shared" si="3807"/>
        <v/>
      </c>
      <c r="CB354" s="162"/>
      <c r="CC354" s="162">
        <f t="shared" si="3953"/>
        <v>0</v>
      </c>
      <c r="CD354" s="140" t="str">
        <f t="shared" si="3356"/>
        <v/>
      </c>
      <c r="CE354" s="162"/>
      <c r="CF354" s="162">
        <f t="shared" si="3954"/>
        <v>0</v>
      </c>
      <c r="CG354" s="140" t="str">
        <f t="shared" si="3357"/>
        <v/>
      </c>
      <c r="CH354" s="162"/>
      <c r="CI354" s="162">
        <f t="shared" si="3955"/>
        <v>0</v>
      </c>
      <c r="CJ354" s="140" t="str">
        <f t="shared" si="4004"/>
        <v/>
      </c>
      <c r="CK354" s="162"/>
      <c r="CL354" s="162">
        <f t="shared" si="3956"/>
        <v>0</v>
      </c>
      <c r="CM354" s="140" t="str">
        <f t="shared" si="4005"/>
        <v/>
      </c>
      <c r="CN354" s="162"/>
      <c r="CO354" s="162">
        <f t="shared" si="3957"/>
        <v>0</v>
      </c>
      <c r="CP354" s="140" t="str">
        <f t="shared" si="4006"/>
        <v/>
      </c>
      <c r="CQ354" s="162"/>
      <c r="CR354" s="162">
        <f t="shared" si="3958"/>
        <v>0</v>
      </c>
      <c r="CS354" s="140" t="str">
        <f t="shared" si="3806"/>
        <v/>
      </c>
      <c r="CT354" s="162"/>
      <c r="CU354" s="162">
        <f t="shared" si="3959"/>
        <v>0</v>
      </c>
      <c r="CV354" s="140" t="str">
        <f t="shared" si="4007"/>
        <v/>
      </c>
      <c r="CW354" s="162"/>
      <c r="CX354" s="162">
        <f t="shared" si="3960"/>
        <v>0</v>
      </c>
      <c r="CY354" s="140" t="str">
        <f t="shared" si="4008"/>
        <v/>
      </c>
      <c r="CZ354" s="162"/>
      <c r="DA354" s="162">
        <f t="shared" si="3961"/>
        <v>0</v>
      </c>
      <c r="DB354" s="140" t="str">
        <f t="shared" si="4009"/>
        <v/>
      </c>
      <c r="DC354" s="162"/>
      <c r="DD354" s="162">
        <f t="shared" si="3962"/>
        <v>0</v>
      </c>
      <c r="DE354" s="140" t="str">
        <f t="shared" si="3804"/>
        <v/>
      </c>
      <c r="DF354" s="162"/>
      <c r="DG354" s="162">
        <f t="shared" si="3963"/>
        <v>0</v>
      </c>
      <c r="DH354" s="140" t="str">
        <f t="shared" si="4010"/>
        <v/>
      </c>
      <c r="DI354" s="162"/>
      <c r="DJ354" s="162">
        <f t="shared" si="3964"/>
        <v>0</v>
      </c>
      <c r="DK354" s="140" t="str">
        <f t="shared" si="4011"/>
        <v/>
      </c>
      <c r="DL354" s="162"/>
      <c r="DM354" s="162">
        <f t="shared" si="3965"/>
        <v>0</v>
      </c>
      <c r="DN354" s="140" t="str">
        <f t="shared" si="4012"/>
        <v/>
      </c>
      <c r="DO354" s="162"/>
      <c r="DP354" s="162">
        <f t="shared" si="3966"/>
        <v>0</v>
      </c>
      <c r="DQ354" s="140" t="str">
        <f t="shared" si="3673"/>
        <v/>
      </c>
      <c r="DR354" s="162"/>
      <c r="DS354" s="162">
        <f t="shared" si="3967"/>
        <v>0</v>
      </c>
      <c r="DT354" s="140" t="str">
        <f t="shared" si="4013"/>
        <v/>
      </c>
      <c r="DU354" s="162"/>
      <c r="DV354" s="162">
        <f t="shared" si="3968"/>
        <v>0</v>
      </c>
      <c r="DW354" s="140" t="str">
        <f t="shared" si="3513"/>
        <v/>
      </c>
      <c r="DX354" s="162"/>
      <c r="DY354" s="162">
        <f t="shared" si="3969"/>
        <v>0</v>
      </c>
      <c r="DZ354" s="140" t="str">
        <f t="shared" si="4014"/>
        <v/>
      </c>
      <c r="EA354" s="162"/>
      <c r="EB354" s="162">
        <f t="shared" si="3970"/>
        <v>0</v>
      </c>
      <c r="EC354" s="140" t="str">
        <f t="shared" si="4015"/>
        <v/>
      </c>
      <c r="ED354" s="162"/>
      <c r="EE354" s="162">
        <f t="shared" si="3971"/>
        <v>0</v>
      </c>
      <c r="EF354" s="140" t="str">
        <f t="shared" si="4016"/>
        <v/>
      </c>
      <c r="EG354" s="162"/>
      <c r="EH354" s="162">
        <f t="shared" si="3972"/>
        <v>0</v>
      </c>
      <c r="EI354" s="140" t="str">
        <f t="shared" si="4017"/>
        <v/>
      </c>
      <c r="EJ354" s="162"/>
      <c r="EK354" s="162">
        <f t="shared" si="3973"/>
        <v>0</v>
      </c>
      <c r="EL354" s="140" t="str">
        <f t="shared" si="4018"/>
        <v/>
      </c>
      <c r="EM354" s="162"/>
      <c r="EN354" s="162">
        <f t="shared" si="3974"/>
        <v>0</v>
      </c>
      <c r="EO354" s="140" t="str">
        <f t="shared" si="4019"/>
        <v/>
      </c>
      <c r="EP354" s="162"/>
      <c r="EQ354" s="162">
        <f t="shared" si="3975"/>
        <v>0</v>
      </c>
      <c r="ER354" s="140" t="str">
        <f t="shared" si="4020"/>
        <v/>
      </c>
      <c r="ES354" s="162"/>
      <c r="ET354" s="162">
        <f t="shared" si="3976"/>
        <v>0</v>
      </c>
      <c r="EU354" s="140" t="str">
        <f t="shared" si="4021"/>
        <v/>
      </c>
      <c r="EV354" s="162"/>
      <c r="EW354" s="162">
        <f t="shared" si="3977"/>
        <v>0</v>
      </c>
      <c r="EX354" s="140" t="str">
        <f t="shared" si="4022"/>
        <v/>
      </c>
      <c r="EY354" s="162"/>
      <c r="EZ354" s="162">
        <f t="shared" si="3978"/>
        <v>0</v>
      </c>
      <c r="FA354" s="140" t="str">
        <f t="shared" si="4023"/>
        <v/>
      </c>
      <c r="FB354" s="162"/>
      <c r="FC354" s="162">
        <f t="shared" si="3979"/>
        <v>0</v>
      </c>
      <c r="FD354" s="140" t="str">
        <f t="shared" si="3507"/>
        <v/>
      </c>
      <c r="FE354" s="162"/>
      <c r="FF354" s="162">
        <f t="shared" si="3980"/>
        <v>0</v>
      </c>
      <c r="FG354" s="140" t="str">
        <f t="shared" si="4024"/>
        <v/>
      </c>
      <c r="FH354" s="162"/>
      <c r="FI354" s="162">
        <f t="shared" si="3981"/>
        <v>0</v>
      </c>
      <c r="FJ354" s="140" t="str">
        <f t="shared" si="4025"/>
        <v/>
      </c>
      <c r="FK354" s="162"/>
      <c r="FL354" s="162">
        <f t="shared" si="3982"/>
        <v>0</v>
      </c>
      <c r="FM354" s="140" t="str">
        <f t="shared" si="4026"/>
        <v/>
      </c>
      <c r="FN354" s="162"/>
      <c r="FO354" s="162">
        <f t="shared" si="3983"/>
        <v>0</v>
      </c>
      <c r="FP354" s="140" t="str">
        <f t="shared" si="4027"/>
        <v/>
      </c>
      <c r="FQ354" s="162"/>
      <c r="FR354" s="162">
        <f t="shared" si="3984"/>
        <v>0</v>
      </c>
      <c r="FS354" s="140" t="str">
        <f t="shared" si="4028"/>
        <v/>
      </c>
      <c r="FT354" s="162"/>
      <c r="FU354" s="162">
        <f t="shared" si="3985"/>
        <v>0</v>
      </c>
      <c r="FV354" s="140" t="str">
        <f t="shared" si="4029"/>
        <v/>
      </c>
      <c r="FW354" s="162"/>
      <c r="FX354" s="162">
        <f t="shared" si="3986"/>
        <v>0</v>
      </c>
      <c r="FY354" s="140" t="str">
        <f t="shared" si="4030"/>
        <v/>
      </c>
      <c r="FZ354" s="162"/>
      <c r="GA354" s="162">
        <f t="shared" si="3987"/>
        <v>0</v>
      </c>
      <c r="GB354" s="140" t="str">
        <f t="shared" si="3508"/>
        <v/>
      </c>
      <c r="GC354" s="162"/>
      <c r="GD354" s="162">
        <f t="shared" si="3988"/>
        <v>0</v>
      </c>
      <c r="GE354" s="140" t="str">
        <f t="shared" si="4031"/>
        <v/>
      </c>
      <c r="GF354" s="162"/>
      <c r="GG354" s="162">
        <f t="shared" si="3989"/>
        <v>0</v>
      </c>
      <c r="GH354" s="140" t="str">
        <f t="shared" si="4032"/>
        <v/>
      </c>
      <c r="GI354" s="162"/>
      <c r="GJ354" s="162">
        <f t="shared" si="3990"/>
        <v>0</v>
      </c>
      <c r="GK354" s="140" t="str">
        <f t="shared" si="4033"/>
        <v/>
      </c>
      <c r="GL354" s="162"/>
      <c r="GM354" s="162">
        <f t="shared" si="3991"/>
        <v>0</v>
      </c>
      <c r="GN354" s="140" t="str">
        <f t="shared" si="4034"/>
        <v/>
      </c>
      <c r="GO354" s="162"/>
      <c r="GP354" s="162">
        <f t="shared" si="3992"/>
        <v>0</v>
      </c>
      <c r="GQ354" s="140" t="str">
        <f t="shared" si="4035"/>
        <v/>
      </c>
      <c r="GR354" s="162"/>
      <c r="GS354" s="162">
        <f t="shared" si="3993"/>
        <v>0</v>
      </c>
      <c r="GT354" s="140" t="str">
        <f t="shared" si="3222"/>
        <v/>
      </c>
      <c r="GU354" s="162"/>
      <c r="GV354" s="162">
        <f t="shared" si="3994"/>
        <v>0</v>
      </c>
      <c r="GW354" s="140" t="str">
        <f t="shared" si="4036"/>
        <v/>
      </c>
      <c r="GX354" s="162"/>
      <c r="GY354" s="162">
        <f t="shared" si="3995"/>
        <v>0</v>
      </c>
      <c r="GZ354" s="140" t="str">
        <f t="shared" si="4037"/>
        <v/>
      </c>
      <c r="HA354" s="162"/>
      <c r="HB354" s="162">
        <f t="shared" si="3996"/>
        <v>0</v>
      </c>
      <c r="HC354" s="140" t="str">
        <f t="shared" si="4038"/>
        <v/>
      </c>
      <c r="HD354" s="162"/>
      <c r="HE354" s="162">
        <f t="shared" si="3997"/>
        <v>0</v>
      </c>
      <c r="HF354" s="140" t="str">
        <f t="shared" si="3481"/>
        <v/>
      </c>
    </row>
    <row r="355" spans="1:214">
      <c r="A355" s="57"/>
      <c r="B355" s="57"/>
      <c r="C355" s="158"/>
      <c r="D355" s="159"/>
      <c r="E355" s="171"/>
      <c r="F355" s="161"/>
      <c r="G355" s="162"/>
      <c r="H355" s="163"/>
      <c r="I355" s="164"/>
      <c r="J355" s="165"/>
      <c r="K355" s="164"/>
      <c r="L355" s="166"/>
      <c r="M355" s="166"/>
      <c r="N355" s="166"/>
      <c r="O355" s="167"/>
      <c r="P355" s="168">
        <f t="shared" si="3505"/>
        <v>0</v>
      </c>
      <c r="Q355" s="162"/>
      <c r="R355" s="162">
        <v>0</v>
      </c>
      <c r="S355" s="140" t="str">
        <f t="shared" si="3506"/>
        <v/>
      </c>
      <c r="T355" s="162"/>
      <c r="U355" s="162">
        <f t="shared" si="3808"/>
        <v>0</v>
      </c>
      <c r="V355" s="140" t="str">
        <f t="shared" si="3514"/>
        <v/>
      </c>
      <c r="W355" s="162"/>
      <c r="X355" s="162">
        <f t="shared" si="3809"/>
        <v>0</v>
      </c>
      <c r="Y355" s="140" t="str">
        <f t="shared" si="3546"/>
        <v/>
      </c>
      <c r="Z355" s="162"/>
      <c r="AA355" s="162">
        <f t="shared" si="3938"/>
        <v>0</v>
      </c>
      <c r="AB355" s="140" t="str">
        <f t="shared" si="3515"/>
        <v/>
      </c>
      <c r="AC355" s="65"/>
      <c r="AD355" s="162">
        <f t="shared" si="3939"/>
        <v>0</v>
      </c>
      <c r="AE355" s="140" t="str">
        <f t="shared" si="3547"/>
        <v/>
      </c>
      <c r="AF355" s="162"/>
      <c r="AG355" s="162">
        <f t="shared" si="3940"/>
        <v>0</v>
      </c>
      <c r="AH355" s="140" t="str">
        <f t="shared" si="3548"/>
        <v/>
      </c>
      <c r="AI355" s="162"/>
      <c r="AJ355" s="162">
        <f t="shared" si="3937"/>
        <v>0</v>
      </c>
      <c r="AK355" s="140" t="str">
        <f t="shared" si="3549"/>
        <v/>
      </c>
      <c r="AL355" s="162"/>
      <c r="AM355" s="162">
        <f t="shared" si="3941"/>
        <v>0</v>
      </c>
      <c r="AN355" s="140" t="str">
        <f t="shared" si="3516"/>
        <v/>
      </c>
      <c r="AO355" s="162"/>
      <c r="AP355" s="162">
        <f t="shared" si="3509"/>
        <v>0</v>
      </c>
      <c r="AQ355" s="140" t="str">
        <f t="shared" si="3510"/>
        <v/>
      </c>
      <c r="AR355" s="162"/>
      <c r="AS355" s="162">
        <f t="shared" si="3942"/>
        <v>0</v>
      </c>
      <c r="AT355" s="140" t="str">
        <f t="shared" si="3550"/>
        <v/>
      </c>
      <c r="AU355" s="162"/>
      <c r="AV355" s="162">
        <f t="shared" si="3943"/>
        <v>0</v>
      </c>
      <c r="AW355" s="140" t="str">
        <f t="shared" si="3998"/>
        <v/>
      </c>
      <c r="AX355" s="162"/>
      <c r="AY355" s="162">
        <f t="shared" si="3944"/>
        <v>0</v>
      </c>
      <c r="AZ355" s="140" t="str">
        <f t="shared" si="3999"/>
        <v/>
      </c>
      <c r="BA355" s="162"/>
      <c r="BB355" s="162">
        <f t="shared" si="3945"/>
        <v>0</v>
      </c>
      <c r="BC355" s="140" t="str">
        <f t="shared" si="3805"/>
        <v/>
      </c>
      <c r="BD355" s="162"/>
      <c r="BE355" s="162">
        <f t="shared" si="3946"/>
        <v>0</v>
      </c>
      <c r="BF355" s="140" t="str">
        <f t="shared" si="4000"/>
        <v/>
      </c>
      <c r="BG355" s="162"/>
      <c r="BH355" s="162">
        <f t="shared" si="3947"/>
        <v>0</v>
      </c>
      <c r="BI355" s="140" t="str">
        <f t="shared" si="4001"/>
        <v/>
      </c>
      <c r="BJ355" s="162"/>
      <c r="BK355" s="162">
        <f t="shared" si="3948"/>
        <v>0</v>
      </c>
      <c r="BL355" s="140" t="str">
        <f t="shared" si="4002"/>
        <v/>
      </c>
      <c r="BM355" s="162"/>
      <c r="BN355" s="162">
        <f t="shared" si="3949"/>
        <v>0</v>
      </c>
      <c r="BO355" s="140" t="str">
        <f t="shared" si="4003"/>
        <v/>
      </c>
      <c r="BP355" s="205"/>
      <c r="BQ355" s="162">
        <f t="shared" si="3816"/>
        <v>0</v>
      </c>
      <c r="BR355" s="140" t="str">
        <f t="shared" si="3817"/>
        <v/>
      </c>
      <c r="BS355" s="162"/>
      <c r="BT355" s="162">
        <f t="shared" si="3950"/>
        <v>0</v>
      </c>
      <c r="BU355" s="140" t="str">
        <f t="shared" si="3672"/>
        <v/>
      </c>
      <c r="BV355" s="162">
        <f t="shared" si="3511"/>
        <v>0</v>
      </c>
      <c r="BW355" s="162">
        <f t="shared" si="3951"/>
        <v>0</v>
      </c>
      <c r="BX355" s="140" t="str">
        <f t="shared" si="3033"/>
        <v/>
      </c>
      <c r="BY355" s="162"/>
      <c r="BZ355" s="162">
        <f t="shared" si="3952"/>
        <v>0</v>
      </c>
      <c r="CA355" s="140" t="str">
        <f t="shared" si="3807"/>
        <v/>
      </c>
      <c r="CB355" s="162"/>
      <c r="CC355" s="162">
        <f t="shared" si="3953"/>
        <v>0</v>
      </c>
      <c r="CD355" s="140" t="str">
        <f t="shared" si="3356"/>
        <v/>
      </c>
      <c r="CE355" s="162"/>
      <c r="CF355" s="162">
        <f t="shared" si="3954"/>
        <v>0</v>
      </c>
      <c r="CG355" s="140" t="str">
        <f t="shared" si="3357"/>
        <v/>
      </c>
      <c r="CH355" s="162"/>
      <c r="CI355" s="162">
        <f t="shared" si="3955"/>
        <v>0</v>
      </c>
      <c r="CJ355" s="140" t="str">
        <f t="shared" si="4004"/>
        <v/>
      </c>
      <c r="CK355" s="162"/>
      <c r="CL355" s="162">
        <f t="shared" si="3956"/>
        <v>0</v>
      </c>
      <c r="CM355" s="140" t="str">
        <f t="shared" si="4005"/>
        <v/>
      </c>
      <c r="CN355" s="162"/>
      <c r="CO355" s="162">
        <f t="shared" si="3957"/>
        <v>0</v>
      </c>
      <c r="CP355" s="140" t="str">
        <f t="shared" si="4006"/>
        <v/>
      </c>
      <c r="CQ355" s="162"/>
      <c r="CR355" s="162">
        <f t="shared" si="3958"/>
        <v>0</v>
      </c>
      <c r="CS355" s="140" t="str">
        <f t="shared" si="3806"/>
        <v/>
      </c>
      <c r="CT355" s="162"/>
      <c r="CU355" s="162">
        <f t="shared" si="3959"/>
        <v>0</v>
      </c>
      <c r="CV355" s="140" t="str">
        <f t="shared" si="4007"/>
        <v/>
      </c>
      <c r="CW355" s="162"/>
      <c r="CX355" s="162">
        <f t="shared" si="3960"/>
        <v>0</v>
      </c>
      <c r="CY355" s="140" t="str">
        <f t="shared" si="4008"/>
        <v/>
      </c>
      <c r="CZ355" s="162"/>
      <c r="DA355" s="162">
        <f t="shared" si="3961"/>
        <v>0</v>
      </c>
      <c r="DB355" s="140" t="str">
        <f t="shared" si="4009"/>
        <v/>
      </c>
      <c r="DC355" s="162"/>
      <c r="DD355" s="162">
        <f t="shared" si="3962"/>
        <v>0</v>
      </c>
      <c r="DE355" s="140" t="str">
        <f t="shared" si="3804"/>
        <v/>
      </c>
      <c r="DF355" s="162"/>
      <c r="DG355" s="162">
        <f t="shared" si="3963"/>
        <v>0</v>
      </c>
      <c r="DH355" s="140" t="str">
        <f t="shared" si="4010"/>
        <v/>
      </c>
      <c r="DI355" s="162"/>
      <c r="DJ355" s="162">
        <f t="shared" si="3964"/>
        <v>0</v>
      </c>
      <c r="DK355" s="140" t="str">
        <f t="shared" si="4011"/>
        <v/>
      </c>
      <c r="DL355" s="162"/>
      <c r="DM355" s="162">
        <f t="shared" si="3965"/>
        <v>0</v>
      </c>
      <c r="DN355" s="140" t="str">
        <f t="shared" si="4012"/>
        <v/>
      </c>
      <c r="DO355" s="162"/>
      <c r="DP355" s="162">
        <f t="shared" si="3966"/>
        <v>0</v>
      </c>
      <c r="DQ355" s="140" t="str">
        <f t="shared" si="3673"/>
        <v/>
      </c>
      <c r="DR355" s="162"/>
      <c r="DS355" s="162">
        <f t="shared" si="3967"/>
        <v>0</v>
      </c>
      <c r="DT355" s="140" t="str">
        <f t="shared" si="4013"/>
        <v/>
      </c>
      <c r="DU355" s="162"/>
      <c r="DV355" s="162">
        <f t="shared" si="3968"/>
        <v>0</v>
      </c>
      <c r="DW355" s="140" t="str">
        <f t="shared" si="3513"/>
        <v/>
      </c>
      <c r="DX355" s="162"/>
      <c r="DY355" s="162">
        <f t="shared" si="3969"/>
        <v>0</v>
      </c>
      <c r="DZ355" s="140" t="str">
        <f t="shared" si="4014"/>
        <v/>
      </c>
      <c r="EA355" s="162"/>
      <c r="EB355" s="162">
        <f t="shared" si="3970"/>
        <v>0</v>
      </c>
      <c r="EC355" s="140" t="str">
        <f t="shared" si="4015"/>
        <v/>
      </c>
      <c r="ED355" s="162"/>
      <c r="EE355" s="162">
        <f t="shared" si="3971"/>
        <v>0</v>
      </c>
      <c r="EF355" s="140" t="str">
        <f t="shared" si="4016"/>
        <v/>
      </c>
      <c r="EG355" s="162"/>
      <c r="EH355" s="162">
        <f t="shared" si="3972"/>
        <v>0</v>
      </c>
      <c r="EI355" s="140" t="str">
        <f t="shared" si="4017"/>
        <v/>
      </c>
      <c r="EJ355" s="162"/>
      <c r="EK355" s="162">
        <f t="shared" si="3973"/>
        <v>0</v>
      </c>
      <c r="EL355" s="140" t="str">
        <f t="shared" si="4018"/>
        <v/>
      </c>
      <c r="EM355" s="162"/>
      <c r="EN355" s="162">
        <f t="shared" si="3974"/>
        <v>0</v>
      </c>
      <c r="EO355" s="140" t="str">
        <f t="shared" si="4019"/>
        <v/>
      </c>
      <c r="EP355" s="162"/>
      <c r="EQ355" s="162">
        <f t="shared" si="3975"/>
        <v>0</v>
      </c>
      <c r="ER355" s="140" t="str">
        <f t="shared" si="4020"/>
        <v/>
      </c>
      <c r="ES355" s="162"/>
      <c r="ET355" s="162">
        <f t="shared" si="3976"/>
        <v>0</v>
      </c>
      <c r="EU355" s="140" t="str">
        <f t="shared" si="4021"/>
        <v/>
      </c>
      <c r="EV355" s="162"/>
      <c r="EW355" s="162">
        <f t="shared" si="3977"/>
        <v>0</v>
      </c>
      <c r="EX355" s="140" t="str">
        <f t="shared" si="4022"/>
        <v/>
      </c>
      <c r="EY355" s="162"/>
      <c r="EZ355" s="162">
        <f t="shared" si="3978"/>
        <v>0</v>
      </c>
      <c r="FA355" s="140" t="str">
        <f t="shared" si="4023"/>
        <v/>
      </c>
      <c r="FB355" s="162"/>
      <c r="FC355" s="162">
        <f t="shared" si="3979"/>
        <v>0</v>
      </c>
      <c r="FD355" s="140" t="str">
        <f t="shared" si="3507"/>
        <v/>
      </c>
      <c r="FE355" s="162"/>
      <c r="FF355" s="162">
        <f t="shared" si="3980"/>
        <v>0</v>
      </c>
      <c r="FG355" s="140" t="str">
        <f t="shared" si="4024"/>
        <v/>
      </c>
      <c r="FH355" s="162"/>
      <c r="FI355" s="162">
        <f t="shared" si="3981"/>
        <v>0</v>
      </c>
      <c r="FJ355" s="140" t="str">
        <f t="shared" si="4025"/>
        <v/>
      </c>
      <c r="FK355" s="162"/>
      <c r="FL355" s="162">
        <f t="shared" si="3982"/>
        <v>0</v>
      </c>
      <c r="FM355" s="140" t="str">
        <f t="shared" si="4026"/>
        <v/>
      </c>
      <c r="FN355" s="162"/>
      <c r="FO355" s="162">
        <f t="shared" si="3983"/>
        <v>0</v>
      </c>
      <c r="FP355" s="140" t="str">
        <f t="shared" si="4027"/>
        <v/>
      </c>
      <c r="FQ355" s="162"/>
      <c r="FR355" s="162">
        <f t="shared" si="3984"/>
        <v>0</v>
      </c>
      <c r="FS355" s="140" t="str">
        <f t="shared" si="4028"/>
        <v/>
      </c>
      <c r="FT355" s="162"/>
      <c r="FU355" s="162">
        <f t="shared" si="3985"/>
        <v>0</v>
      </c>
      <c r="FV355" s="140" t="str">
        <f t="shared" si="4029"/>
        <v/>
      </c>
      <c r="FW355" s="162"/>
      <c r="FX355" s="162">
        <f t="shared" si="3986"/>
        <v>0</v>
      </c>
      <c r="FY355" s="140" t="str">
        <f t="shared" si="4030"/>
        <v/>
      </c>
      <c r="FZ355" s="162"/>
      <c r="GA355" s="162">
        <f t="shared" si="3987"/>
        <v>0</v>
      </c>
      <c r="GB355" s="140" t="str">
        <f t="shared" si="3508"/>
        <v/>
      </c>
      <c r="GC355" s="162"/>
      <c r="GD355" s="162">
        <f t="shared" si="3988"/>
        <v>0</v>
      </c>
      <c r="GE355" s="140" t="str">
        <f t="shared" si="4031"/>
        <v/>
      </c>
      <c r="GF355" s="162"/>
      <c r="GG355" s="162">
        <f t="shared" si="3989"/>
        <v>0</v>
      </c>
      <c r="GH355" s="140" t="str">
        <f t="shared" si="4032"/>
        <v/>
      </c>
      <c r="GI355" s="162"/>
      <c r="GJ355" s="162">
        <f t="shared" si="3990"/>
        <v>0</v>
      </c>
      <c r="GK355" s="140" t="str">
        <f t="shared" si="4033"/>
        <v/>
      </c>
      <c r="GL355" s="162"/>
      <c r="GM355" s="162">
        <f t="shared" si="3991"/>
        <v>0</v>
      </c>
      <c r="GN355" s="140" t="str">
        <f t="shared" si="4034"/>
        <v/>
      </c>
      <c r="GO355" s="162"/>
      <c r="GP355" s="162">
        <f t="shared" si="3992"/>
        <v>0</v>
      </c>
      <c r="GQ355" s="140" t="str">
        <f t="shared" si="4035"/>
        <v/>
      </c>
      <c r="GR355" s="162"/>
      <c r="GS355" s="162">
        <f t="shared" si="3993"/>
        <v>0</v>
      </c>
      <c r="GT355" s="140" t="str">
        <f t="shared" si="3222"/>
        <v/>
      </c>
      <c r="GU355" s="162"/>
      <c r="GV355" s="162">
        <f t="shared" si="3994"/>
        <v>0</v>
      </c>
      <c r="GW355" s="140" t="str">
        <f t="shared" si="4036"/>
        <v/>
      </c>
      <c r="GX355" s="162"/>
      <c r="GY355" s="162">
        <f t="shared" si="3995"/>
        <v>0</v>
      </c>
      <c r="GZ355" s="140" t="str">
        <f t="shared" si="4037"/>
        <v/>
      </c>
      <c r="HA355" s="162"/>
      <c r="HB355" s="162">
        <f t="shared" si="3996"/>
        <v>0</v>
      </c>
      <c r="HC355" s="140" t="str">
        <f t="shared" si="4038"/>
        <v/>
      </c>
      <c r="HD355" s="162"/>
      <c r="HE355" s="162">
        <f t="shared" si="3997"/>
        <v>0</v>
      </c>
      <c r="HF355" s="140" t="str">
        <f t="shared" si="3481"/>
        <v/>
      </c>
    </row>
    <row r="356" spans="1:214">
      <c r="A356" s="57"/>
      <c r="B356" s="57"/>
      <c r="C356" s="158"/>
      <c r="D356" s="159"/>
      <c r="E356" s="171"/>
      <c r="F356" s="161"/>
      <c r="G356" s="162"/>
      <c r="H356" s="163"/>
      <c r="I356" s="164"/>
      <c r="J356" s="165"/>
      <c r="K356" s="172"/>
      <c r="L356" s="166"/>
      <c r="M356" s="166"/>
      <c r="N356" s="166"/>
      <c r="O356" s="167"/>
      <c r="P356" s="168">
        <f t="shared" si="3505"/>
        <v>0</v>
      </c>
      <c r="Q356" s="162"/>
      <c r="R356" s="162">
        <v>0</v>
      </c>
      <c r="S356" s="140" t="str">
        <f t="shared" si="3506"/>
        <v/>
      </c>
      <c r="T356" s="162"/>
      <c r="U356" s="162">
        <f t="shared" si="3808"/>
        <v>0</v>
      </c>
      <c r="V356" s="140" t="str">
        <f t="shared" si="3514"/>
        <v/>
      </c>
      <c r="W356" s="162"/>
      <c r="X356" s="162">
        <f t="shared" si="3809"/>
        <v>0</v>
      </c>
      <c r="Y356" s="140" t="str">
        <f t="shared" si="3546"/>
        <v/>
      </c>
      <c r="Z356" s="162"/>
      <c r="AA356" s="162">
        <f t="shared" si="3938"/>
        <v>0</v>
      </c>
      <c r="AB356" s="140" t="str">
        <f t="shared" si="3515"/>
        <v/>
      </c>
      <c r="AC356" s="65"/>
      <c r="AD356" s="162">
        <f t="shared" si="3939"/>
        <v>0</v>
      </c>
      <c r="AE356" s="140" t="str">
        <f t="shared" si="3547"/>
        <v/>
      </c>
      <c r="AF356" s="162"/>
      <c r="AG356" s="162">
        <f t="shared" si="3940"/>
        <v>0</v>
      </c>
      <c r="AH356" s="140" t="str">
        <f t="shared" si="3548"/>
        <v/>
      </c>
      <c r="AI356" s="162"/>
      <c r="AJ356" s="162">
        <f t="shared" si="3937"/>
        <v>0</v>
      </c>
      <c r="AK356" s="140" t="str">
        <f t="shared" si="3549"/>
        <v/>
      </c>
      <c r="AL356" s="162"/>
      <c r="AM356" s="162">
        <f t="shared" si="3941"/>
        <v>0</v>
      </c>
      <c r="AN356" s="140" t="str">
        <f t="shared" si="3516"/>
        <v/>
      </c>
      <c r="AO356" s="162"/>
      <c r="AP356" s="162">
        <f t="shared" si="3509"/>
        <v>0</v>
      </c>
      <c r="AQ356" s="140" t="str">
        <f t="shared" si="3510"/>
        <v/>
      </c>
      <c r="AR356" s="162"/>
      <c r="AS356" s="162">
        <f t="shared" si="3942"/>
        <v>0</v>
      </c>
      <c r="AT356" s="140" t="str">
        <f t="shared" si="3550"/>
        <v/>
      </c>
      <c r="AU356" s="162"/>
      <c r="AV356" s="162">
        <f t="shared" si="3943"/>
        <v>0</v>
      </c>
      <c r="AW356" s="140" t="str">
        <f t="shared" si="3998"/>
        <v/>
      </c>
      <c r="AX356" s="162"/>
      <c r="AY356" s="162">
        <f t="shared" si="3944"/>
        <v>0</v>
      </c>
      <c r="AZ356" s="140" t="str">
        <f t="shared" si="3999"/>
        <v/>
      </c>
      <c r="BA356" s="162"/>
      <c r="BB356" s="162">
        <f t="shared" si="3945"/>
        <v>0</v>
      </c>
      <c r="BC356" s="140" t="str">
        <f t="shared" si="3805"/>
        <v/>
      </c>
      <c r="BD356" s="162"/>
      <c r="BE356" s="162">
        <f t="shared" si="3946"/>
        <v>0</v>
      </c>
      <c r="BF356" s="140" t="str">
        <f t="shared" si="4000"/>
        <v/>
      </c>
      <c r="BG356" s="162"/>
      <c r="BH356" s="162">
        <f t="shared" si="3947"/>
        <v>0</v>
      </c>
      <c r="BI356" s="140" t="str">
        <f t="shared" si="4001"/>
        <v/>
      </c>
      <c r="BJ356" s="162"/>
      <c r="BK356" s="162">
        <f t="shared" si="3948"/>
        <v>0</v>
      </c>
      <c r="BL356" s="140" t="str">
        <f t="shared" si="4002"/>
        <v/>
      </c>
      <c r="BM356" s="162"/>
      <c r="BN356" s="162">
        <f t="shared" si="3949"/>
        <v>0</v>
      </c>
      <c r="BO356" s="140" t="str">
        <f t="shared" si="4003"/>
        <v/>
      </c>
      <c r="BP356" s="205"/>
      <c r="BQ356" s="162">
        <f t="shared" si="3816"/>
        <v>0</v>
      </c>
      <c r="BR356" s="140" t="str">
        <f t="shared" si="3817"/>
        <v/>
      </c>
      <c r="BS356" s="162"/>
      <c r="BT356" s="162">
        <f t="shared" si="3950"/>
        <v>0</v>
      </c>
      <c r="BU356" s="140" t="str">
        <f t="shared" si="3672"/>
        <v/>
      </c>
      <c r="BV356" s="162">
        <f t="shared" si="3511"/>
        <v>0</v>
      </c>
      <c r="BW356" s="162">
        <f t="shared" si="3951"/>
        <v>0</v>
      </c>
      <c r="BX356" s="140" t="str">
        <f t="shared" si="3033"/>
        <v/>
      </c>
      <c r="BY356" s="162"/>
      <c r="BZ356" s="162">
        <f t="shared" si="3952"/>
        <v>0</v>
      </c>
      <c r="CA356" s="140" t="str">
        <f t="shared" si="3807"/>
        <v/>
      </c>
      <c r="CB356" s="162"/>
      <c r="CC356" s="162">
        <f t="shared" si="3953"/>
        <v>0</v>
      </c>
      <c r="CD356" s="140" t="str">
        <f t="shared" si="3356"/>
        <v/>
      </c>
      <c r="CE356" s="162"/>
      <c r="CF356" s="162">
        <f t="shared" si="3954"/>
        <v>0</v>
      </c>
      <c r="CG356" s="140" t="str">
        <f t="shared" si="3357"/>
        <v/>
      </c>
      <c r="CH356" s="162"/>
      <c r="CI356" s="162">
        <f t="shared" si="3955"/>
        <v>0</v>
      </c>
      <c r="CJ356" s="140" t="str">
        <f t="shared" si="4004"/>
        <v/>
      </c>
      <c r="CK356" s="162"/>
      <c r="CL356" s="162">
        <f t="shared" si="3956"/>
        <v>0</v>
      </c>
      <c r="CM356" s="140" t="str">
        <f t="shared" si="4005"/>
        <v/>
      </c>
      <c r="CN356" s="162"/>
      <c r="CO356" s="162">
        <f t="shared" si="3957"/>
        <v>0</v>
      </c>
      <c r="CP356" s="140" t="str">
        <f t="shared" si="4006"/>
        <v/>
      </c>
      <c r="CQ356" s="162"/>
      <c r="CR356" s="162">
        <f t="shared" si="3958"/>
        <v>0</v>
      </c>
      <c r="CS356" s="140" t="str">
        <f t="shared" si="3806"/>
        <v/>
      </c>
      <c r="CT356" s="162"/>
      <c r="CU356" s="162">
        <f t="shared" si="3959"/>
        <v>0</v>
      </c>
      <c r="CV356" s="140" t="str">
        <f t="shared" si="4007"/>
        <v/>
      </c>
      <c r="CW356" s="162"/>
      <c r="CX356" s="162">
        <f t="shared" si="3960"/>
        <v>0</v>
      </c>
      <c r="CY356" s="140" t="str">
        <f t="shared" si="4008"/>
        <v/>
      </c>
      <c r="CZ356" s="162"/>
      <c r="DA356" s="162">
        <f t="shared" si="3961"/>
        <v>0</v>
      </c>
      <c r="DB356" s="140" t="str">
        <f t="shared" si="4009"/>
        <v/>
      </c>
      <c r="DC356" s="162"/>
      <c r="DD356" s="162">
        <f t="shared" si="3962"/>
        <v>0</v>
      </c>
      <c r="DE356" s="140" t="str">
        <f t="shared" si="3804"/>
        <v/>
      </c>
      <c r="DF356" s="162"/>
      <c r="DG356" s="162">
        <f t="shared" si="3963"/>
        <v>0</v>
      </c>
      <c r="DH356" s="140" t="str">
        <f t="shared" si="4010"/>
        <v/>
      </c>
      <c r="DI356" s="162"/>
      <c r="DJ356" s="162">
        <f t="shared" si="3964"/>
        <v>0</v>
      </c>
      <c r="DK356" s="140" t="str">
        <f t="shared" si="4011"/>
        <v/>
      </c>
      <c r="DL356" s="162"/>
      <c r="DM356" s="162">
        <f t="shared" si="3965"/>
        <v>0</v>
      </c>
      <c r="DN356" s="140" t="str">
        <f t="shared" si="4012"/>
        <v/>
      </c>
      <c r="DO356" s="162"/>
      <c r="DP356" s="162">
        <f t="shared" si="3966"/>
        <v>0</v>
      </c>
      <c r="DQ356" s="140" t="str">
        <f t="shared" si="3673"/>
        <v/>
      </c>
      <c r="DR356" s="162"/>
      <c r="DS356" s="162">
        <f t="shared" si="3967"/>
        <v>0</v>
      </c>
      <c r="DT356" s="140" t="str">
        <f t="shared" si="4013"/>
        <v/>
      </c>
      <c r="DU356" s="162"/>
      <c r="DV356" s="162">
        <f t="shared" si="3968"/>
        <v>0</v>
      </c>
      <c r="DW356" s="140" t="str">
        <f t="shared" si="3513"/>
        <v/>
      </c>
      <c r="DX356" s="162"/>
      <c r="DY356" s="162">
        <f t="shared" si="3969"/>
        <v>0</v>
      </c>
      <c r="DZ356" s="140" t="str">
        <f t="shared" si="4014"/>
        <v/>
      </c>
      <c r="EA356" s="162"/>
      <c r="EB356" s="162">
        <f t="shared" si="3970"/>
        <v>0</v>
      </c>
      <c r="EC356" s="140" t="str">
        <f t="shared" si="4015"/>
        <v/>
      </c>
      <c r="ED356" s="162"/>
      <c r="EE356" s="162">
        <f t="shared" si="3971"/>
        <v>0</v>
      </c>
      <c r="EF356" s="140" t="str">
        <f t="shared" si="4016"/>
        <v/>
      </c>
      <c r="EG356" s="162"/>
      <c r="EH356" s="162">
        <f t="shared" si="3972"/>
        <v>0</v>
      </c>
      <c r="EI356" s="140" t="str">
        <f t="shared" si="4017"/>
        <v/>
      </c>
      <c r="EJ356" s="162"/>
      <c r="EK356" s="162">
        <f t="shared" si="3973"/>
        <v>0</v>
      </c>
      <c r="EL356" s="140" t="str">
        <f t="shared" si="4018"/>
        <v/>
      </c>
      <c r="EM356" s="162"/>
      <c r="EN356" s="162">
        <f t="shared" si="3974"/>
        <v>0</v>
      </c>
      <c r="EO356" s="140" t="str">
        <f t="shared" si="4019"/>
        <v/>
      </c>
      <c r="EP356" s="162"/>
      <c r="EQ356" s="162">
        <f t="shared" si="3975"/>
        <v>0</v>
      </c>
      <c r="ER356" s="140" t="str">
        <f t="shared" si="4020"/>
        <v/>
      </c>
      <c r="ES356" s="162"/>
      <c r="ET356" s="162">
        <f t="shared" si="3976"/>
        <v>0</v>
      </c>
      <c r="EU356" s="140" t="str">
        <f t="shared" si="4021"/>
        <v/>
      </c>
      <c r="EV356" s="162"/>
      <c r="EW356" s="162">
        <f t="shared" si="3977"/>
        <v>0</v>
      </c>
      <c r="EX356" s="140" t="str">
        <f t="shared" si="4022"/>
        <v/>
      </c>
      <c r="EY356" s="162"/>
      <c r="EZ356" s="162">
        <f t="shared" si="3978"/>
        <v>0</v>
      </c>
      <c r="FA356" s="140" t="str">
        <f t="shared" si="4023"/>
        <v/>
      </c>
      <c r="FB356" s="162"/>
      <c r="FC356" s="162">
        <f t="shared" si="3979"/>
        <v>0</v>
      </c>
      <c r="FD356" s="140" t="str">
        <f t="shared" si="3507"/>
        <v/>
      </c>
      <c r="FE356" s="162"/>
      <c r="FF356" s="162">
        <f t="shared" si="3980"/>
        <v>0</v>
      </c>
      <c r="FG356" s="140" t="str">
        <f t="shared" si="4024"/>
        <v/>
      </c>
      <c r="FH356" s="162"/>
      <c r="FI356" s="162">
        <f t="shared" si="3981"/>
        <v>0</v>
      </c>
      <c r="FJ356" s="140" t="str">
        <f t="shared" si="4025"/>
        <v/>
      </c>
      <c r="FK356" s="162"/>
      <c r="FL356" s="162">
        <f t="shared" si="3982"/>
        <v>0</v>
      </c>
      <c r="FM356" s="140" t="str">
        <f t="shared" si="4026"/>
        <v/>
      </c>
      <c r="FN356" s="162"/>
      <c r="FO356" s="162">
        <f t="shared" si="3983"/>
        <v>0</v>
      </c>
      <c r="FP356" s="140" t="str">
        <f t="shared" si="4027"/>
        <v/>
      </c>
      <c r="FQ356" s="162"/>
      <c r="FR356" s="162">
        <f t="shared" si="3984"/>
        <v>0</v>
      </c>
      <c r="FS356" s="140" t="str">
        <f t="shared" si="4028"/>
        <v/>
      </c>
      <c r="FT356" s="162"/>
      <c r="FU356" s="162">
        <f t="shared" si="3985"/>
        <v>0</v>
      </c>
      <c r="FV356" s="140" t="str">
        <f t="shared" si="4029"/>
        <v/>
      </c>
      <c r="FW356" s="162"/>
      <c r="FX356" s="162">
        <f t="shared" si="3986"/>
        <v>0</v>
      </c>
      <c r="FY356" s="140" t="str">
        <f t="shared" si="4030"/>
        <v/>
      </c>
      <c r="FZ356" s="162"/>
      <c r="GA356" s="162">
        <f t="shared" si="3987"/>
        <v>0</v>
      </c>
      <c r="GB356" s="140" t="str">
        <f t="shared" si="3508"/>
        <v/>
      </c>
      <c r="GC356" s="162"/>
      <c r="GD356" s="162">
        <f t="shared" si="3988"/>
        <v>0</v>
      </c>
      <c r="GE356" s="140" t="str">
        <f t="shared" si="4031"/>
        <v/>
      </c>
      <c r="GF356" s="162"/>
      <c r="GG356" s="162">
        <f t="shared" si="3989"/>
        <v>0</v>
      </c>
      <c r="GH356" s="140" t="str">
        <f t="shared" si="4032"/>
        <v/>
      </c>
      <c r="GI356" s="162"/>
      <c r="GJ356" s="162">
        <f t="shared" si="3990"/>
        <v>0</v>
      </c>
      <c r="GK356" s="140" t="str">
        <f t="shared" si="4033"/>
        <v/>
      </c>
      <c r="GL356" s="162"/>
      <c r="GM356" s="162">
        <f t="shared" si="3991"/>
        <v>0</v>
      </c>
      <c r="GN356" s="140" t="str">
        <f t="shared" si="4034"/>
        <v/>
      </c>
      <c r="GO356" s="162"/>
      <c r="GP356" s="162">
        <f t="shared" si="3992"/>
        <v>0</v>
      </c>
      <c r="GQ356" s="140" t="str">
        <f t="shared" si="4035"/>
        <v/>
      </c>
      <c r="GR356" s="162"/>
      <c r="GS356" s="162">
        <f t="shared" si="3993"/>
        <v>0</v>
      </c>
      <c r="GT356" s="140" t="str">
        <f t="shared" si="3222"/>
        <v/>
      </c>
      <c r="GU356" s="162"/>
      <c r="GV356" s="162">
        <f t="shared" si="3994"/>
        <v>0</v>
      </c>
      <c r="GW356" s="140" t="str">
        <f t="shared" si="4036"/>
        <v/>
      </c>
      <c r="GX356" s="162"/>
      <c r="GY356" s="162">
        <f t="shared" si="3995"/>
        <v>0</v>
      </c>
      <c r="GZ356" s="140" t="str">
        <f t="shared" si="4037"/>
        <v/>
      </c>
      <c r="HA356" s="162"/>
      <c r="HB356" s="162">
        <f t="shared" si="3996"/>
        <v>0</v>
      </c>
      <c r="HC356" s="140" t="str">
        <f t="shared" si="4038"/>
        <v/>
      </c>
      <c r="HD356" s="162"/>
      <c r="HE356" s="162">
        <f t="shared" si="3997"/>
        <v>0</v>
      </c>
      <c r="HF356" s="140" t="str">
        <f t="shared" si="3481"/>
        <v/>
      </c>
    </row>
    <row r="357" spans="1:214">
      <c r="A357" s="57"/>
      <c r="B357" s="57"/>
      <c r="C357" s="158"/>
      <c r="D357" s="159"/>
      <c r="E357" s="171"/>
      <c r="F357" s="161"/>
      <c r="G357" s="162"/>
      <c r="H357" s="163"/>
      <c r="I357" s="164"/>
      <c r="J357" s="165"/>
      <c r="K357" s="172"/>
      <c r="L357" s="166"/>
      <c r="M357" s="166"/>
      <c r="N357" s="166"/>
      <c r="O357" s="167"/>
      <c r="P357" s="168">
        <f t="shared" si="3505"/>
        <v>0</v>
      </c>
      <c r="Q357" s="162"/>
      <c r="R357" s="162">
        <v>0</v>
      </c>
      <c r="S357" s="140" t="str">
        <f t="shared" si="3506"/>
        <v/>
      </c>
      <c r="T357" s="162"/>
      <c r="U357" s="162">
        <f t="shared" si="3808"/>
        <v>0</v>
      </c>
      <c r="V357" s="140" t="str">
        <f t="shared" si="3514"/>
        <v/>
      </c>
      <c r="W357" s="162"/>
      <c r="X357" s="162">
        <f t="shared" si="3809"/>
        <v>0</v>
      </c>
      <c r="Y357" s="140" t="str">
        <f t="shared" si="3546"/>
        <v/>
      </c>
      <c r="Z357" s="162"/>
      <c r="AA357" s="162">
        <f t="shared" si="3938"/>
        <v>0</v>
      </c>
      <c r="AB357" s="140" t="str">
        <f t="shared" si="3515"/>
        <v/>
      </c>
      <c r="AC357" s="65"/>
      <c r="AD357" s="162">
        <f t="shared" si="3939"/>
        <v>0</v>
      </c>
      <c r="AE357" s="140" t="str">
        <f t="shared" si="3547"/>
        <v/>
      </c>
      <c r="AF357" s="162"/>
      <c r="AG357" s="162">
        <f t="shared" si="3940"/>
        <v>0</v>
      </c>
      <c r="AH357" s="140" t="str">
        <f t="shared" si="3548"/>
        <v/>
      </c>
      <c r="AI357" s="162"/>
      <c r="AJ357" s="162">
        <f t="shared" si="3937"/>
        <v>0</v>
      </c>
      <c r="AK357" s="140" t="str">
        <f t="shared" si="3549"/>
        <v/>
      </c>
      <c r="AL357" s="162"/>
      <c r="AM357" s="162">
        <f t="shared" si="3941"/>
        <v>0</v>
      </c>
      <c r="AN357" s="140" t="str">
        <f t="shared" si="3516"/>
        <v/>
      </c>
      <c r="AO357" s="162"/>
      <c r="AP357" s="162">
        <f t="shared" si="3509"/>
        <v>0</v>
      </c>
      <c r="AQ357" s="140" t="str">
        <f t="shared" si="3510"/>
        <v/>
      </c>
      <c r="AR357" s="162"/>
      <c r="AS357" s="162">
        <f t="shared" si="3942"/>
        <v>0</v>
      </c>
      <c r="AT357" s="140" t="str">
        <f t="shared" si="3550"/>
        <v/>
      </c>
      <c r="AU357" s="162"/>
      <c r="AV357" s="162">
        <f t="shared" si="3943"/>
        <v>0</v>
      </c>
      <c r="AW357" s="140" t="str">
        <f t="shared" si="3998"/>
        <v/>
      </c>
      <c r="AX357" s="162"/>
      <c r="AY357" s="162">
        <f t="shared" si="3944"/>
        <v>0</v>
      </c>
      <c r="AZ357" s="140" t="str">
        <f t="shared" si="3999"/>
        <v/>
      </c>
      <c r="BA357" s="162"/>
      <c r="BB357" s="162">
        <f t="shared" si="3945"/>
        <v>0</v>
      </c>
      <c r="BC357" s="140" t="str">
        <f>IFERROR((BA357-$O357)/BA357,"")</f>
        <v/>
      </c>
      <c r="BD357" s="162"/>
      <c r="BE357" s="162">
        <f t="shared" si="3946"/>
        <v>0</v>
      </c>
      <c r="BF357" s="140" t="str">
        <f t="shared" si="4000"/>
        <v/>
      </c>
      <c r="BG357" s="162"/>
      <c r="BH357" s="162">
        <f t="shared" si="3947"/>
        <v>0</v>
      </c>
      <c r="BI357" s="140" t="str">
        <f t="shared" si="4001"/>
        <v/>
      </c>
      <c r="BJ357" s="162"/>
      <c r="BK357" s="162">
        <f t="shared" si="3948"/>
        <v>0</v>
      </c>
      <c r="BL357" s="140" t="str">
        <f t="shared" si="4002"/>
        <v/>
      </c>
      <c r="BM357" s="162"/>
      <c r="BN357" s="162">
        <f t="shared" si="3949"/>
        <v>0</v>
      </c>
      <c r="BO357" s="140" t="str">
        <f t="shared" si="4003"/>
        <v/>
      </c>
      <c r="BP357" s="205"/>
      <c r="BQ357" s="162">
        <f t="shared" si="3816"/>
        <v>0</v>
      </c>
      <c r="BR357" s="140" t="str">
        <f t="shared" si="3817"/>
        <v/>
      </c>
      <c r="BS357" s="162"/>
      <c r="BT357" s="162">
        <f t="shared" si="3950"/>
        <v>0</v>
      </c>
      <c r="BU357" s="140" t="str">
        <f>IFERROR((BS357-$O357)/BS357,"")</f>
        <v/>
      </c>
      <c r="BV357" s="162">
        <f t="shared" si="3511"/>
        <v>0</v>
      </c>
      <c r="BW357" s="162">
        <f t="shared" si="3951"/>
        <v>0</v>
      </c>
      <c r="BX357" s="140" t="str">
        <f>IFERROR(((BV357/1.08)-$O357)/(BV357/1.08),"")</f>
        <v/>
      </c>
      <c r="BY357" s="162"/>
      <c r="BZ357" s="162">
        <f t="shared" si="3952"/>
        <v>0</v>
      </c>
      <c r="CA357" s="140" t="str">
        <f>IFERROR((BY357-$O357)/BY357,"")</f>
        <v/>
      </c>
      <c r="CB357" s="162"/>
      <c r="CC357" s="162">
        <f t="shared" si="3953"/>
        <v>0</v>
      </c>
      <c r="CD357" s="140" t="str">
        <f>IFERROR((CB357-$O357)/CB357,"")</f>
        <v/>
      </c>
      <c r="CE357" s="162"/>
      <c r="CF357" s="162">
        <f t="shared" si="3954"/>
        <v>0</v>
      </c>
      <c r="CG357" s="140" t="str">
        <f>IFERROR((CE357-$O357)/CE357,"")</f>
        <v/>
      </c>
      <c r="CH357" s="162"/>
      <c r="CI357" s="162">
        <f t="shared" si="3955"/>
        <v>0</v>
      </c>
      <c r="CJ357" s="140" t="str">
        <f t="shared" si="4004"/>
        <v/>
      </c>
      <c r="CK357" s="162"/>
      <c r="CL357" s="162">
        <f t="shared" si="3956"/>
        <v>0</v>
      </c>
      <c r="CM357" s="140" t="str">
        <f t="shared" si="4005"/>
        <v/>
      </c>
      <c r="CN357" s="162"/>
      <c r="CO357" s="162">
        <f t="shared" si="3957"/>
        <v>0</v>
      </c>
      <c r="CP357" s="140" t="str">
        <f t="shared" si="4006"/>
        <v/>
      </c>
      <c r="CQ357" s="162"/>
      <c r="CR357" s="162">
        <f t="shared" si="3958"/>
        <v>0</v>
      </c>
      <c r="CS357" s="140" t="str">
        <f>IFERROR((CQ357-$O357)/CQ357,"")</f>
        <v/>
      </c>
      <c r="CT357" s="162"/>
      <c r="CU357" s="162">
        <f t="shared" si="3959"/>
        <v>0</v>
      </c>
      <c r="CV357" s="140" t="str">
        <f t="shared" si="4007"/>
        <v/>
      </c>
      <c r="CW357" s="162"/>
      <c r="CX357" s="162">
        <f t="shared" si="3960"/>
        <v>0</v>
      </c>
      <c r="CY357" s="140" t="str">
        <f t="shared" si="4008"/>
        <v/>
      </c>
      <c r="CZ357" s="162"/>
      <c r="DA357" s="162">
        <f t="shared" si="3961"/>
        <v>0</v>
      </c>
      <c r="DB357" s="140" t="str">
        <f t="shared" si="4009"/>
        <v/>
      </c>
      <c r="DC357" s="162"/>
      <c r="DD357" s="162">
        <f t="shared" si="3962"/>
        <v>0</v>
      </c>
      <c r="DE357" s="140" t="str">
        <f>IFERROR((DC357-$O357)/DC357,"")</f>
        <v/>
      </c>
      <c r="DF357" s="162"/>
      <c r="DG357" s="162">
        <f t="shared" si="3963"/>
        <v>0</v>
      </c>
      <c r="DH357" s="140" t="str">
        <f t="shared" si="4010"/>
        <v/>
      </c>
      <c r="DI357" s="162"/>
      <c r="DJ357" s="162">
        <f t="shared" si="3964"/>
        <v>0</v>
      </c>
      <c r="DK357" s="140" t="str">
        <f t="shared" si="4011"/>
        <v/>
      </c>
      <c r="DL357" s="162"/>
      <c r="DM357" s="162">
        <f t="shared" si="3965"/>
        <v>0</v>
      </c>
      <c r="DN357" s="140" t="str">
        <f t="shared" si="4012"/>
        <v/>
      </c>
      <c r="DO357" s="162"/>
      <c r="DP357" s="162">
        <f t="shared" si="3966"/>
        <v>0</v>
      </c>
      <c r="DQ357" s="140" t="str">
        <f>IFERROR((DO357-$O357)/DO357,"")</f>
        <v/>
      </c>
      <c r="DR357" s="162"/>
      <c r="DS357" s="162">
        <f t="shared" si="3967"/>
        <v>0</v>
      </c>
      <c r="DT357" s="140" t="str">
        <f t="shared" si="4013"/>
        <v/>
      </c>
      <c r="DU357" s="162"/>
      <c r="DV357" s="162">
        <f t="shared" si="3968"/>
        <v>0</v>
      </c>
      <c r="DW357" s="140" t="str">
        <f>IFERROR((DU357-$O357)/DU357,"")</f>
        <v/>
      </c>
      <c r="DX357" s="162"/>
      <c r="DY357" s="162">
        <f t="shared" si="3969"/>
        <v>0</v>
      </c>
      <c r="DZ357" s="140" t="str">
        <f t="shared" si="4014"/>
        <v/>
      </c>
      <c r="EA357" s="162"/>
      <c r="EB357" s="162">
        <f t="shared" si="3970"/>
        <v>0</v>
      </c>
      <c r="EC357" s="140" t="str">
        <f t="shared" si="4015"/>
        <v/>
      </c>
      <c r="ED357" s="162"/>
      <c r="EE357" s="162">
        <f t="shared" si="3971"/>
        <v>0</v>
      </c>
      <c r="EF357" s="140" t="str">
        <f t="shared" si="4016"/>
        <v/>
      </c>
      <c r="EG357" s="162"/>
      <c r="EH357" s="162">
        <f t="shared" si="3972"/>
        <v>0</v>
      </c>
      <c r="EI357" s="140" t="str">
        <f t="shared" si="4017"/>
        <v/>
      </c>
      <c r="EJ357" s="162"/>
      <c r="EK357" s="162">
        <f t="shared" si="3973"/>
        <v>0</v>
      </c>
      <c r="EL357" s="140" t="str">
        <f t="shared" si="4018"/>
        <v/>
      </c>
      <c r="EM357" s="162"/>
      <c r="EN357" s="162">
        <f t="shared" si="3974"/>
        <v>0</v>
      </c>
      <c r="EO357" s="140" t="str">
        <f t="shared" si="4019"/>
        <v/>
      </c>
      <c r="EP357" s="162"/>
      <c r="EQ357" s="162">
        <f t="shared" si="3975"/>
        <v>0</v>
      </c>
      <c r="ER357" s="140" t="str">
        <f t="shared" si="4020"/>
        <v/>
      </c>
      <c r="ES357" s="162"/>
      <c r="ET357" s="162">
        <f t="shared" si="3976"/>
        <v>0</v>
      </c>
      <c r="EU357" s="140" t="str">
        <f t="shared" si="4021"/>
        <v/>
      </c>
      <c r="EV357" s="162"/>
      <c r="EW357" s="162">
        <f t="shared" si="3977"/>
        <v>0</v>
      </c>
      <c r="EX357" s="140" t="str">
        <f t="shared" si="4022"/>
        <v/>
      </c>
      <c r="EY357" s="162"/>
      <c r="EZ357" s="162">
        <f t="shared" si="3978"/>
        <v>0</v>
      </c>
      <c r="FA357" s="140" t="str">
        <f t="shared" si="4023"/>
        <v/>
      </c>
      <c r="FB357" s="162"/>
      <c r="FC357" s="162">
        <f t="shared" si="3979"/>
        <v>0</v>
      </c>
      <c r="FD357" s="140" t="str">
        <f>IFERROR((FB357-$O357)/FB357,"")</f>
        <v/>
      </c>
      <c r="FE357" s="162"/>
      <c r="FF357" s="162">
        <f t="shared" si="3980"/>
        <v>0</v>
      </c>
      <c r="FG357" s="140" t="str">
        <f t="shared" si="4024"/>
        <v/>
      </c>
      <c r="FH357" s="162"/>
      <c r="FI357" s="162">
        <f t="shared" si="3981"/>
        <v>0</v>
      </c>
      <c r="FJ357" s="140" t="str">
        <f t="shared" si="4025"/>
        <v/>
      </c>
      <c r="FK357" s="162"/>
      <c r="FL357" s="162">
        <f t="shared" si="3982"/>
        <v>0</v>
      </c>
      <c r="FM357" s="140" t="str">
        <f t="shared" si="4026"/>
        <v/>
      </c>
      <c r="FN357" s="162"/>
      <c r="FO357" s="162">
        <f t="shared" si="3983"/>
        <v>0</v>
      </c>
      <c r="FP357" s="140" t="str">
        <f t="shared" si="4027"/>
        <v/>
      </c>
      <c r="FQ357" s="162"/>
      <c r="FR357" s="162">
        <f t="shared" si="3984"/>
        <v>0</v>
      </c>
      <c r="FS357" s="140" t="str">
        <f t="shared" si="4028"/>
        <v/>
      </c>
      <c r="FT357" s="162"/>
      <c r="FU357" s="162">
        <f t="shared" si="3985"/>
        <v>0</v>
      </c>
      <c r="FV357" s="140" t="str">
        <f t="shared" si="4029"/>
        <v/>
      </c>
      <c r="FW357" s="162"/>
      <c r="FX357" s="162">
        <f t="shared" si="3986"/>
        <v>0</v>
      </c>
      <c r="FY357" s="140" t="str">
        <f t="shared" si="4030"/>
        <v/>
      </c>
      <c r="FZ357" s="162"/>
      <c r="GA357" s="162">
        <f t="shared" si="3987"/>
        <v>0</v>
      </c>
      <c r="GB357" s="140" t="str">
        <f>IFERROR((FZ357-$O357)/FZ357,"")</f>
        <v/>
      </c>
      <c r="GC357" s="162"/>
      <c r="GD357" s="162">
        <f t="shared" si="3988"/>
        <v>0</v>
      </c>
      <c r="GE357" s="140" t="str">
        <f t="shared" si="4031"/>
        <v/>
      </c>
      <c r="GF357" s="162"/>
      <c r="GG357" s="162">
        <f t="shared" si="3989"/>
        <v>0</v>
      </c>
      <c r="GH357" s="140" t="str">
        <f t="shared" si="4032"/>
        <v/>
      </c>
      <c r="GI357" s="162"/>
      <c r="GJ357" s="162">
        <f t="shared" si="3990"/>
        <v>0</v>
      </c>
      <c r="GK357" s="140" t="str">
        <f t="shared" si="4033"/>
        <v/>
      </c>
      <c r="GL357" s="162"/>
      <c r="GM357" s="162">
        <f t="shared" si="3991"/>
        <v>0</v>
      </c>
      <c r="GN357" s="140" t="str">
        <f t="shared" si="4034"/>
        <v/>
      </c>
      <c r="GO357" s="162"/>
      <c r="GP357" s="162">
        <f t="shared" si="3992"/>
        <v>0</v>
      </c>
      <c r="GQ357" s="140" t="str">
        <f t="shared" si="4035"/>
        <v/>
      </c>
      <c r="GR357" s="162"/>
      <c r="GS357" s="162">
        <f t="shared" si="3993"/>
        <v>0</v>
      </c>
      <c r="GT357" s="140" t="str">
        <f>IFERROR((GR357-$O357)/GR357,"")</f>
        <v/>
      </c>
      <c r="GU357" s="162"/>
      <c r="GV357" s="162">
        <f t="shared" si="3994"/>
        <v>0</v>
      </c>
      <c r="GW357" s="140" t="str">
        <f t="shared" si="4036"/>
        <v/>
      </c>
      <c r="GX357" s="162"/>
      <c r="GY357" s="162">
        <f t="shared" si="3995"/>
        <v>0</v>
      </c>
      <c r="GZ357" s="140" t="str">
        <f t="shared" si="4037"/>
        <v/>
      </c>
      <c r="HA357" s="162"/>
      <c r="HB357" s="162">
        <f t="shared" si="3996"/>
        <v>0</v>
      </c>
      <c r="HC357" s="140" t="str">
        <f t="shared" si="4038"/>
        <v/>
      </c>
      <c r="HD357" s="162"/>
      <c r="HE357" s="162">
        <f t="shared" si="3997"/>
        <v>0</v>
      </c>
      <c r="HF357" s="140" t="str">
        <f>IFERROR((HD357-$O357)/HD357,"")</f>
        <v/>
      </c>
    </row>
    <row r="358" spans="1:214">
      <c r="A358" s="57"/>
      <c r="B358" s="57"/>
      <c r="C358" s="158"/>
      <c r="D358" s="159"/>
      <c r="E358" s="62"/>
      <c r="F358" s="161"/>
      <c r="G358" s="162"/>
      <c r="H358" s="163"/>
      <c r="I358" s="164"/>
      <c r="J358" s="165"/>
      <c r="K358" s="172"/>
      <c r="L358" s="166"/>
      <c r="M358" s="166"/>
      <c r="N358" s="166"/>
      <c r="O358" s="167"/>
      <c r="P358" s="168">
        <f t="shared" si="3505"/>
        <v>0</v>
      </c>
      <c r="Q358" s="162"/>
      <c r="R358" s="162">
        <v>0</v>
      </c>
      <c r="S358" s="140" t="str">
        <f t="shared" si="3506"/>
        <v/>
      </c>
      <c r="T358" s="162"/>
      <c r="U358" s="162">
        <f t="shared" si="3808"/>
        <v>0</v>
      </c>
      <c r="V358" s="140" t="str">
        <f t="shared" si="3514"/>
        <v/>
      </c>
      <c r="W358" s="162"/>
      <c r="X358" s="162">
        <f t="shared" si="3809"/>
        <v>0</v>
      </c>
      <c r="Y358" s="140" t="str">
        <f t="shared" si="3546"/>
        <v/>
      </c>
      <c r="Z358" s="162"/>
      <c r="AA358" s="162">
        <f t="shared" si="3938"/>
        <v>0</v>
      </c>
      <c r="AB358" s="140" t="str">
        <f t="shared" si="3515"/>
        <v/>
      </c>
      <c r="AC358" s="64"/>
      <c r="AD358" s="162">
        <f t="shared" si="3939"/>
        <v>0</v>
      </c>
      <c r="AE358" s="140" t="str">
        <f t="shared" si="3547"/>
        <v/>
      </c>
      <c r="AF358" s="162"/>
      <c r="AG358" s="162">
        <f t="shared" si="3940"/>
        <v>0</v>
      </c>
      <c r="AH358" s="140" t="str">
        <f t="shared" si="3548"/>
        <v/>
      </c>
      <c r="AI358" s="162"/>
      <c r="AJ358" s="162">
        <f t="shared" si="3937"/>
        <v>0</v>
      </c>
      <c r="AK358" s="140" t="str">
        <f t="shared" si="3549"/>
        <v/>
      </c>
      <c r="AL358" s="162"/>
      <c r="AM358" s="162">
        <f t="shared" si="3941"/>
        <v>0</v>
      </c>
      <c r="AN358" s="140" t="str">
        <f t="shared" si="3516"/>
        <v/>
      </c>
      <c r="AO358" s="162"/>
      <c r="AP358" s="162">
        <f t="shared" si="3509"/>
        <v>0</v>
      </c>
      <c r="AQ358" s="140" t="str">
        <f t="shared" si="3510"/>
        <v/>
      </c>
      <c r="AR358" s="162"/>
      <c r="AS358" s="162">
        <f t="shared" si="3942"/>
        <v>0</v>
      </c>
      <c r="AT358" s="140" t="str">
        <f t="shared" si="3550"/>
        <v/>
      </c>
      <c r="AU358" s="162"/>
      <c r="AV358" s="162">
        <f t="shared" si="3943"/>
        <v>0</v>
      </c>
      <c r="AW358" s="140" t="str">
        <f t="shared" ref="AW358:AW371" si="4039">IFERROR((AU358-$O358)/AU358,"")</f>
        <v/>
      </c>
      <c r="AX358" s="162"/>
      <c r="AY358" s="162">
        <f t="shared" si="3944"/>
        <v>0</v>
      </c>
      <c r="AZ358" s="140" t="str">
        <f t="shared" ref="AZ358:AZ371" si="4040">IFERROR((AX358-$O358)/AX358,"")</f>
        <v/>
      </c>
      <c r="BA358" s="162"/>
      <c r="BB358" s="162">
        <f t="shared" si="3945"/>
        <v>0</v>
      </c>
      <c r="BC358" s="140" t="str">
        <f t="shared" si="3805"/>
        <v/>
      </c>
      <c r="BD358" s="162"/>
      <c r="BE358" s="162">
        <f t="shared" si="3946"/>
        <v>0</v>
      </c>
      <c r="BF358" s="140" t="str">
        <f t="shared" ref="BF358:BF371" si="4041">IFERROR((BD358-$O358)/BD358,"")</f>
        <v/>
      </c>
      <c r="BG358" s="162"/>
      <c r="BH358" s="162">
        <f t="shared" si="3947"/>
        <v>0</v>
      </c>
      <c r="BI358" s="140" t="str">
        <f t="shared" ref="BI358:BI371" si="4042">IFERROR((BG358-$O358)/BG358,"")</f>
        <v/>
      </c>
      <c r="BJ358" s="162"/>
      <c r="BK358" s="162">
        <f t="shared" si="3948"/>
        <v>0</v>
      </c>
      <c r="BL358" s="140" t="str">
        <f t="shared" ref="BL358:BL371" si="4043">IFERROR((BJ358-$O358)/BJ358,"")</f>
        <v/>
      </c>
      <c r="BM358" s="162"/>
      <c r="BN358" s="162">
        <f t="shared" si="3949"/>
        <v>0</v>
      </c>
      <c r="BO358" s="140" t="str">
        <f t="shared" ref="BO358:BO371" si="4044">IFERROR((BM358-$O358)/BM358,"")</f>
        <v/>
      </c>
      <c r="BP358" s="205"/>
      <c r="BQ358" s="162">
        <f t="shared" si="3816"/>
        <v>0</v>
      </c>
      <c r="BR358" s="140" t="str">
        <f t="shared" si="3817"/>
        <v/>
      </c>
      <c r="BS358" s="162"/>
      <c r="BT358" s="162">
        <f t="shared" si="3950"/>
        <v>0</v>
      </c>
      <c r="BU358" s="140" t="str">
        <f t="shared" si="3672"/>
        <v/>
      </c>
      <c r="BV358" s="162">
        <f t="shared" si="3511"/>
        <v>0</v>
      </c>
      <c r="BW358" s="162">
        <f t="shared" si="3951"/>
        <v>0</v>
      </c>
      <c r="BX358" s="140" t="str">
        <f t="shared" si="3033"/>
        <v/>
      </c>
      <c r="BY358" s="162"/>
      <c r="BZ358" s="162">
        <f t="shared" si="3952"/>
        <v>0</v>
      </c>
      <c r="CA358" s="140" t="str">
        <f t="shared" si="3807"/>
        <v/>
      </c>
      <c r="CB358" s="162"/>
      <c r="CC358" s="162">
        <f t="shared" si="3953"/>
        <v>0</v>
      </c>
      <c r="CD358" s="140" t="str">
        <f t="shared" si="3356"/>
        <v/>
      </c>
      <c r="CE358" s="162"/>
      <c r="CF358" s="162">
        <f t="shared" si="3954"/>
        <v>0</v>
      </c>
      <c r="CG358" s="140" t="str">
        <f t="shared" si="3357"/>
        <v/>
      </c>
      <c r="CH358" s="162"/>
      <c r="CI358" s="162">
        <f t="shared" si="3955"/>
        <v>0</v>
      </c>
      <c r="CJ358" s="140" t="str">
        <f t="shared" ref="CJ358:CJ371" si="4045">IFERROR((CH358-$O358)/CH358,"")</f>
        <v/>
      </c>
      <c r="CK358" s="162"/>
      <c r="CL358" s="162">
        <f t="shared" si="3956"/>
        <v>0</v>
      </c>
      <c r="CM358" s="140" t="str">
        <f t="shared" ref="CM358:CM371" si="4046">IFERROR((CK358-$O358)/CK358,"")</f>
        <v/>
      </c>
      <c r="CN358" s="162"/>
      <c r="CO358" s="162">
        <f t="shared" si="3957"/>
        <v>0</v>
      </c>
      <c r="CP358" s="140" t="str">
        <f t="shared" ref="CP358:CP371" si="4047">IFERROR((CN358-$O358)/CN358,"")</f>
        <v/>
      </c>
      <c r="CQ358" s="162"/>
      <c r="CR358" s="162">
        <f t="shared" si="3958"/>
        <v>0</v>
      </c>
      <c r="CS358" s="140" t="str">
        <f t="shared" si="3806"/>
        <v/>
      </c>
      <c r="CT358" s="162"/>
      <c r="CU358" s="162">
        <f t="shared" si="3959"/>
        <v>0</v>
      </c>
      <c r="CV358" s="140" t="str">
        <f t="shared" ref="CV358:CV371" si="4048">IFERROR((CT358-$O358)/CT358,"")</f>
        <v/>
      </c>
      <c r="CW358" s="162"/>
      <c r="CX358" s="162">
        <f t="shared" si="3960"/>
        <v>0</v>
      </c>
      <c r="CY358" s="140" t="str">
        <f t="shared" ref="CY358:CY371" si="4049">IFERROR((CW358-$O358)/CW358,"")</f>
        <v/>
      </c>
      <c r="CZ358" s="162"/>
      <c r="DA358" s="162">
        <f t="shared" si="3961"/>
        <v>0</v>
      </c>
      <c r="DB358" s="140" t="str">
        <f t="shared" ref="DB358:DB371" si="4050">IFERROR((CZ358-$O358)/CZ358,"")</f>
        <v/>
      </c>
      <c r="DC358" s="162"/>
      <c r="DD358" s="162">
        <f t="shared" si="3962"/>
        <v>0</v>
      </c>
      <c r="DE358" s="140" t="str">
        <f t="shared" si="3804"/>
        <v/>
      </c>
      <c r="DF358" s="162"/>
      <c r="DG358" s="162">
        <f t="shared" si="3963"/>
        <v>0</v>
      </c>
      <c r="DH358" s="140" t="str">
        <f t="shared" ref="DH358:DH371" si="4051">IFERROR((DF358-$O358)/DF358,"")</f>
        <v/>
      </c>
      <c r="DI358" s="162"/>
      <c r="DJ358" s="162">
        <f t="shared" si="3964"/>
        <v>0</v>
      </c>
      <c r="DK358" s="140" t="str">
        <f t="shared" ref="DK358:DK371" si="4052">IFERROR((DI358-$O358)/DI358,"")</f>
        <v/>
      </c>
      <c r="DL358" s="162"/>
      <c r="DM358" s="162">
        <f t="shared" si="3965"/>
        <v>0</v>
      </c>
      <c r="DN358" s="140" t="str">
        <f t="shared" ref="DN358:DN371" si="4053">IFERROR((DL358-$O358)/DL358,"")</f>
        <v/>
      </c>
      <c r="DO358" s="162"/>
      <c r="DP358" s="162">
        <f t="shared" si="3966"/>
        <v>0</v>
      </c>
      <c r="DQ358" s="140" t="str">
        <f t="shared" si="3673"/>
        <v/>
      </c>
      <c r="DR358" s="162"/>
      <c r="DS358" s="162">
        <f t="shared" si="3967"/>
        <v>0</v>
      </c>
      <c r="DT358" s="140" t="str">
        <f t="shared" ref="DT358:DT371" si="4054">IFERROR((DR358-$O358)/DR358,"")</f>
        <v/>
      </c>
      <c r="DU358" s="162"/>
      <c r="DV358" s="162">
        <f t="shared" si="3968"/>
        <v>0</v>
      </c>
      <c r="DW358" s="140" t="str">
        <f t="shared" si="3513"/>
        <v/>
      </c>
      <c r="DX358" s="162"/>
      <c r="DY358" s="162">
        <f t="shared" si="3969"/>
        <v>0</v>
      </c>
      <c r="DZ358" s="140" t="str">
        <f t="shared" ref="DZ358:DZ371" si="4055">IFERROR((DX358-$O358)/DX358,"")</f>
        <v/>
      </c>
      <c r="EA358" s="162"/>
      <c r="EB358" s="162">
        <f t="shared" si="3970"/>
        <v>0</v>
      </c>
      <c r="EC358" s="140" t="str">
        <f t="shared" ref="EC358:EC371" si="4056">IFERROR((EA358-$O358)/EA358,"")</f>
        <v/>
      </c>
      <c r="ED358" s="162"/>
      <c r="EE358" s="162">
        <f t="shared" si="3971"/>
        <v>0</v>
      </c>
      <c r="EF358" s="140" t="str">
        <f t="shared" ref="EF358:EF371" si="4057">IFERROR((ED358-$O358)/ED358,"")</f>
        <v/>
      </c>
      <c r="EG358" s="162"/>
      <c r="EH358" s="162">
        <f t="shared" si="3972"/>
        <v>0</v>
      </c>
      <c r="EI358" s="140" t="str">
        <f t="shared" ref="EI358:EI371" si="4058">IFERROR((EG358-$O358)/EG358,"")</f>
        <v/>
      </c>
      <c r="EJ358" s="162"/>
      <c r="EK358" s="162">
        <f t="shared" si="3973"/>
        <v>0</v>
      </c>
      <c r="EL358" s="140" t="str">
        <f t="shared" ref="EL358:EL371" si="4059">IFERROR((EJ358-$O358)/EJ358,"")</f>
        <v/>
      </c>
      <c r="EM358" s="162"/>
      <c r="EN358" s="162">
        <f t="shared" si="3974"/>
        <v>0</v>
      </c>
      <c r="EO358" s="140" t="str">
        <f t="shared" ref="EO358:EO371" si="4060">IFERROR((EM358-$O358)/EM358,"")</f>
        <v/>
      </c>
      <c r="EP358" s="162"/>
      <c r="EQ358" s="162">
        <f t="shared" si="3975"/>
        <v>0</v>
      </c>
      <c r="ER358" s="140" t="str">
        <f t="shared" ref="ER358:ER371" si="4061">IFERROR((EP358-$O358)/EP358,"")</f>
        <v/>
      </c>
      <c r="ES358" s="162"/>
      <c r="ET358" s="162">
        <f t="shared" si="3976"/>
        <v>0</v>
      </c>
      <c r="EU358" s="140" t="str">
        <f t="shared" ref="EU358:EU371" si="4062">IFERROR((ES358-$O358)/ES358,"")</f>
        <v/>
      </c>
      <c r="EV358" s="162"/>
      <c r="EW358" s="162">
        <f t="shared" si="3977"/>
        <v>0</v>
      </c>
      <c r="EX358" s="140" t="str">
        <f t="shared" ref="EX358:EX371" si="4063">IFERROR((EV358-$O358)/EV358,"")</f>
        <v/>
      </c>
      <c r="EY358" s="162"/>
      <c r="EZ358" s="162">
        <f t="shared" si="3978"/>
        <v>0</v>
      </c>
      <c r="FA358" s="140" t="str">
        <f t="shared" ref="FA358:FA371" si="4064">IFERROR((EY358-$O358)/EY358,"")</f>
        <v/>
      </c>
      <c r="FB358" s="162"/>
      <c r="FC358" s="162">
        <f t="shared" si="3979"/>
        <v>0</v>
      </c>
      <c r="FD358" s="140" t="str">
        <f t="shared" si="3507"/>
        <v/>
      </c>
      <c r="FE358" s="162"/>
      <c r="FF358" s="162">
        <f t="shared" si="3980"/>
        <v>0</v>
      </c>
      <c r="FG358" s="140" t="str">
        <f t="shared" ref="FG358:FG371" si="4065">IFERROR((FE358-$O358)/FE358,"")</f>
        <v/>
      </c>
      <c r="FH358" s="162"/>
      <c r="FI358" s="162">
        <f t="shared" si="3981"/>
        <v>0</v>
      </c>
      <c r="FJ358" s="140" t="str">
        <f t="shared" ref="FJ358:FJ371" si="4066">IFERROR((FH358-$O358)/FH358,"")</f>
        <v/>
      </c>
      <c r="FK358" s="162"/>
      <c r="FL358" s="162">
        <f t="shared" si="3982"/>
        <v>0</v>
      </c>
      <c r="FM358" s="140" t="str">
        <f t="shared" ref="FM358:FM371" si="4067">IFERROR((FK358-$O358)/FK358,"")</f>
        <v/>
      </c>
      <c r="FN358" s="162"/>
      <c r="FO358" s="162">
        <f t="shared" si="3983"/>
        <v>0</v>
      </c>
      <c r="FP358" s="140" t="str">
        <f t="shared" ref="FP358:FP371" si="4068">IFERROR((FN358-$O358)/FN358,"")</f>
        <v/>
      </c>
      <c r="FQ358" s="162"/>
      <c r="FR358" s="162">
        <f t="shared" si="3984"/>
        <v>0</v>
      </c>
      <c r="FS358" s="140" t="str">
        <f t="shared" ref="FS358:FS371" si="4069">IFERROR((FQ358-$O358)/FQ358,"")</f>
        <v/>
      </c>
      <c r="FT358" s="162"/>
      <c r="FU358" s="162">
        <f t="shared" si="3985"/>
        <v>0</v>
      </c>
      <c r="FV358" s="140" t="str">
        <f t="shared" ref="FV358:FV371" si="4070">IFERROR((FT358-$O358)/FT358,"")</f>
        <v/>
      </c>
      <c r="FW358" s="162"/>
      <c r="FX358" s="162">
        <f t="shared" si="3986"/>
        <v>0</v>
      </c>
      <c r="FY358" s="140" t="str">
        <f t="shared" ref="FY358:FY371" si="4071">IFERROR((FW358-$O358)/FW358,"")</f>
        <v/>
      </c>
      <c r="FZ358" s="162"/>
      <c r="GA358" s="162">
        <f t="shared" si="3987"/>
        <v>0</v>
      </c>
      <c r="GB358" s="140" t="str">
        <f t="shared" si="3508"/>
        <v/>
      </c>
      <c r="GC358" s="162"/>
      <c r="GD358" s="162">
        <f t="shared" si="3988"/>
        <v>0</v>
      </c>
      <c r="GE358" s="140" t="str">
        <f t="shared" ref="GE358:GE371" si="4072">IFERROR((GC358-$O358)/GC358,"")</f>
        <v/>
      </c>
      <c r="GF358" s="162"/>
      <c r="GG358" s="162">
        <f t="shared" si="3989"/>
        <v>0</v>
      </c>
      <c r="GH358" s="140" t="str">
        <f t="shared" ref="GH358:GH371" si="4073">IFERROR((GF358-$O358)/GF358,"")</f>
        <v/>
      </c>
      <c r="GI358" s="162"/>
      <c r="GJ358" s="162">
        <f t="shared" si="3990"/>
        <v>0</v>
      </c>
      <c r="GK358" s="140" t="str">
        <f t="shared" ref="GK358:GK371" si="4074">IFERROR((GI358-$O358)/GI358,"")</f>
        <v/>
      </c>
      <c r="GL358" s="162"/>
      <c r="GM358" s="162">
        <f t="shared" si="3991"/>
        <v>0</v>
      </c>
      <c r="GN358" s="140" t="str">
        <f t="shared" ref="GN358:GN371" si="4075">IFERROR((GL358-$O358)/GL358,"")</f>
        <v/>
      </c>
      <c r="GO358" s="162"/>
      <c r="GP358" s="162">
        <f t="shared" si="3992"/>
        <v>0</v>
      </c>
      <c r="GQ358" s="140" t="str">
        <f t="shared" ref="GQ358:GQ371" si="4076">IFERROR((GO358-$O358)/GO358,"")</f>
        <v/>
      </c>
      <c r="GR358" s="162"/>
      <c r="GS358" s="162">
        <f t="shared" si="3993"/>
        <v>0</v>
      </c>
      <c r="GT358" s="140" t="str">
        <f t="shared" si="3222"/>
        <v/>
      </c>
      <c r="GU358" s="162"/>
      <c r="GV358" s="162">
        <f t="shared" si="3994"/>
        <v>0</v>
      </c>
      <c r="GW358" s="140" t="str">
        <f t="shared" ref="GW358:GW371" si="4077">IFERROR((GU358-$O358)/GU358,"")</f>
        <v/>
      </c>
      <c r="GX358" s="162"/>
      <c r="GY358" s="162">
        <f t="shared" si="3995"/>
        <v>0</v>
      </c>
      <c r="GZ358" s="140" t="str">
        <f t="shared" ref="GZ358:GZ371" si="4078">IFERROR((GX358-$O358)/GX358,"")</f>
        <v/>
      </c>
      <c r="HA358" s="162"/>
      <c r="HB358" s="162">
        <f t="shared" si="3996"/>
        <v>0</v>
      </c>
      <c r="HC358" s="140" t="str">
        <f t="shared" ref="HC358:HC371" si="4079">IFERROR((HA358-$O358)/HA358,"")</f>
        <v/>
      </c>
      <c r="HD358" s="162"/>
      <c r="HE358" s="162">
        <f t="shared" si="3997"/>
        <v>0</v>
      </c>
      <c r="HF358" s="140" t="str">
        <f t="shared" si="3481"/>
        <v/>
      </c>
    </row>
    <row r="359" spans="1:214">
      <c r="A359" s="169"/>
      <c r="B359" s="57"/>
      <c r="C359" s="158"/>
      <c r="D359" s="159"/>
      <c r="E359" s="171"/>
      <c r="F359" s="161"/>
      <c r="G359" s="162"/>
      <c r="H359" s="163"/>
      <c r="I359" s="164"/>
      <c r="J359" s="165"/>
      <c r="K359" s="172"/>
      <c r="L359" s="166"/>
      <c r="M359" s="166"/>
      <c r="N359" s="166"/>
      <c r="O359" s="167"/>
      <c r="P359" s="168">
        <f t="shared" si="3505"/>
        <v>0</v>
      </c>
      <c r="Q359" s="162"/>
      <c r="R359" s="162">
        <v>0</v>
      </c>
      <c r="S359" s="140" t="str">
        <f t="shared" si="3506"/>
        <v/>
      </c>
      <c r="T359" s="162"/>
      <c r="U359" s="162">
        <f t="shared" si="3808"/>
        <v>0</v>
      </c>
      <c r="V359" s="140" t="str">
        <f t="shared" si="3514"/>
        <v/>
      </c>
      <c r="W359" s="162"/>
      <c r="X359" s="162">
        <f t="shared" si="3809"/>
        <v>0</v>
      </c>
      <c r="Y359" s="140" t="str">
        <f t="shared" si="3546"/>
        <v/>
      </c>
      <c r="Z359" s="162"/>
      <c r="AA359" s="162">
        <f t="shared" si="3938"/>
        <v>0</v>
      </c>
      <c r="AB359" s="140" t="str">
        <f t="shared" si="3515"/>
        <v/>
      </c>
      <c r="AC359" s="64"/>
      <c r="AD359" s="162">
        <f t="shared" si="3939"/>
        <v>0</v>
      </c>
      <c r="AE359" s="140" t="str">
        <f t="shared" si="3547"/>
        <v/>
      </c>
      <c r="AF359" s="162"/>
      <c r="AG359" s="162">
        <f t="shared" si="3940"/>
        <v>0</v>
      </c>
      <c r="AH359" s="140" t="str">
        <f t="shared" si="3548"/>
        <v/>
      </c>
      <c r="AI359" s="162"/>
      <c r="AJ359" s="162">
        <f t="shared" si="3937"/>
        <v>0</v>
      </c>
      <c r="AK359" s="140" t="str">
        <f t="shared" si="3549"/>
        <v/>
      </c>
      <c r="AL359" s="162"/>
      <c r="AM359" s="162">
        <f t="shared" si="3941"/>
        <v>0</v>
      </c>
      <c r="AN359" s="140" t="str">
        <f t="shared" si="3516"/>
        <v/>
      </c>
      <c r="AO359" s="162"/>
      <c r="AP359" s="162">
        <f t="shared" si="3509"/>
        <v>0</v>
      </c>
      <c r="AQ359" s="140" t="str">
        <f t="shared" si="3510"/>
        <v/>
      </c>
      <c r="AR359" s="162"/>
      <c r="AS359" s="162">
        <f t="shared" si="3942"/>
        <v>0</v>
      </c>
      <c r="AT359" s="140" t="str">
        <f t="shared" si="3550"/>
        <v/>
      </c>
      <c r="AU359" s="162"/>
      <c r="AV359" s="162">
        <f t="shared" si="3943"/>
        <v>0</v>
      </c>
      <c r="AW359" s="140" t="str">
        <f t="shared" si="4039"/>
        <v/>
      </c>
      <c r="AX359" s="162"/>
      <c r="AY359" s="162">
        <f t="shared" si="3944"/>
        <v>0</v>
      </c>
      <c r="AZ359" s="140" t="str">
        <f t="shared" si="4040"/>
        <v/>
      </c>
      <c r="BA359" s="162"/>
      <c r="BB359" s="162">
        <f t="shared" si="3945"/>
        <v>0</v>
      </c>
      <c r="BC359" s="140" t="str">
        <f t="shared" si="3805"/>
        <v/>
      </c>
      <c r="BD359" s="162"/>
      <c r="BE359" s="162">
        <f t="shared" si="3946"/>
        <v>0</v>
      </c>
      <c r="BF359" s="140" t="str">
        <f t="shared" si="4041"/>
        <v/>
      </c>
      <c r="BG359" s="162"/>
      <c r="BH359" s="162">
        <f t="shared" si="3947"/>
        <v>0</v>
      </c>
      <c r="BI359" s="140" t="str">
        <f t="shared" si="4042"/>
        <v/>
      </c>
      <c r="BJ359" s="162"/>
      <c r="BK359" s="162">
        <f t="shared" si="3948"/>
        <v>0</v>
      </c>
      <c r="BL359" s="140" t="str">
        <f t="shared" si="4043"/>
        <v/>
      </c>
      <c r="BM359" s="162"/>
      <c r="BN359" s="162">
        <f t="shared" si="3949"/>
        <v>0</v>
      </c>
      <c r="BO359" s="140" t="str">
        <f t="shared" si="4044"/>
        <v/>
      </c>
      <c r="BP359" s="205"/>
      <c r="BQ359" s="162">
        <f t="shared" si="3816"/>
        <v>0</v>
      </c>
      <c r="BR359" s="140" t="str">
        <f t="shared" si="3817"/>
        <v/>
      </c>
      <c r="BS359" s="162"/>
      <c r="BT359" s="162">
        <f t="shared" si="3950"/>
        <v>0</v>
      </c>
      <c r="BU359" s="140" t="str">
        <f t="shared" si="3672"/>
        <v/>
      </c>
      <c r="BV359" s="162">
        <f t="shared" si="3511"/>
        <v>0</v>
      </c>
      <c r="BW359" s="162">
        <f t="shared" si="3951"/>
        <v>0</v>
      </c>
      <c r="BX359" s="140" t="str">
        <f t="shared" si="3033"/>
        <v/>
      </c>
      <c r="BY359" s="162"/>
      <c r="BZ359" s="162">
        <f t="shared" si="3952"/>
        <v>0</v>
      </c>
      <c r="CA359" s="140" t="str">
        <f t="shared" si="3807"/>
        <v/>
      </c>
      <c r="CB359" s="162"/>
      <c r="CC359" s="162">
        <f t="shared" si="3953"/>
        <v>0</v>
      </c>
      <c r="CD359" s="140" t="str">
        <f t="shared" si="3356"/>
        <v/>
      </c>
      <c r="CE359" s="162"/>
      <c r="CF359" s="162">
        <f t="shared" si="3954"/>
        <v>0</v>
      </c>
      <c r="CG359" s="140" t="str">
        <f t="shared" si="3357"/>
        <v/>
      </c>
      <c r="CH359" s="162"/>
      <c r="CI359" s="162">
        <f t="shared" si="3955"/>
        <v>0</v>
      </c>
      <c r="CJ359" s="140" t="str">
        <f t="shared" si="4045"/>
        <v/>
      </c>
      <c r="CK359" s="162"/>
      <c r="CL359" s="162">
        <f t="shared" si="3956"/>
        <v>0</v>
      </c>
      <c r="CM359" s="140" t="str">
        <f t="shared" si="4046"/>
        <v/>
      </c>
      <c r="CN359" s="162"/>
      <c r="CO359" s="162">
        <f t="shared" si="3957"/>
        <v>0</v>
      </c>
      <c r="CP359" s="140" t="str">
        <f t="shared" si="4047"/>
        <v/>
      </c>
      <c r="CQ359" s="162"/>
      <c r="CR359" s="162">
        <f t="shared" si="3958"/>
        <v>0</v>
      </c>
      <c r="CS359" s="140" t="str">
        <f t="shared" si="3806"/>
        <v/>
      </c>
      <c r="CT359" s="162"/>
      <c r="CU359" s="162">
        <f t="shared" si="3959"/>
        <v>0</v>
      </c>
      <c r="CV359" s="140" t="str">
        <f t="shared" si="4048"/>
        <v/>
      </c>
      <c r="CW359" s="162"/>
      <c r="CX359" s="162">
        <f t="shared" si="3960"/>
        <v>0</v>
      </c>
      <c r="CY359" s="140" t="str">
        <f t="shared" si="4049"/>
        <v/>
      </c>
      <c r="CZ359" s="162"/>
      <c r="DA359" s="162">
        <f t="shared" si="3961"/>
        <v>0</v>
      </c>
      <c r="DB359" s="140" t="str">
        <f t="shared" si="4050"/>
        <v/>
      </c>
      <c r="DC359" s="162"/>
      <c r="DD359" s="162">
        <f t="shared" si="3962"/>
        <v>0</v>
      </c>
      <c r="DE359" s="140" t="str">
        <f t="shared" si="3804"/>
        <v/>
      </c>
      <c r="DF359" s="162"/>
      <c r="DG359" s="162">
        <f t="shared" si="3963"/>
        <v>0</v>
      </c>
      <c r="DH359" s="140" t="str">
        <f t="shared" si="4051"/>
        <v/>
      </c>
      <c r="DI359" s="162"/>
      <c r="DJ359" s="162">
        <f t="shared" si="3964"/>
        <v>0</v>
      </c>
      <c r="DK359" s="140" t="str">
        <f t="shared" si="4052"/>
        <v/>
      </c>
      <c r="DL359" s="162"/>
      <c r="DM359" s="162">
        <f t="shared" si="3965"/>
        <v>0</v>
      </c>
      <c r="DN359" s="140" t="str">
        <f t="shared" si="4053"/>
        <v/>
      </c>
      <c r="DO359" s="162"/>
      <c r="DP359" s="162">
        <f t="shared" si="3966"/>
        <v>0</v>
      </c>
      <c r="DQ359" s="140" t="str">
        <f t="shared" si="3673"/>
        <v/>
      </c>
      <c r="DR359" s="162"/>
      <c r="DS359" s="162">
        <f t="shared" si="3967"/>
        <v>0</v>
      </c>
      <c r="DT359" s="140" t="str">
        <f t="shared" si="4054"/>
        <v/>
      </c>
      <c r="DU359" s="162"/>
      <c r="DV359" s="162">
        <f t="shared" si="3968"/>
        <v>0</v>
      </c>
      <c r="DW359" s="140" t="str">
        <f t="shared" si="3513"/>
        <v/>
      </c>
      <c r="DX359" s="162"/>
      <c r="DY359" s="162">
        <f t="shared" si="3969"/>
        <v>0</v>
      </c>
      <c r="DZ359" s="140" t="str">
        <f t="shared" si="4055"/>
        <v/>
      </c>
      <c r="EA359" s="162"/>
      <c r="EB359" s="162">
        <f t="shared" si="3970"/>
        <v>0</v>
      </c>
      <c r="EC359" s="140" t="str">
        <f t="shared" si="4056"/>
        <v/>
      </c>
      <c r="ED359" s="162"/>
      <c r="EE359" s="162">
        <f t="shared" si="3971"/>
        <v>0</v>
      </c>
      <c r="EF359" s="140" t="str">
        <f t="shared" si="4057"/>
        <v/>
      </c>
      <c r="EG359" s="162"/>
      <c r="EH359" s="162">
        <f t="shared" si="3972"/>
        <v>0</v>
      </c>
      <c r="EI359" s="140" t="str">
        <f t="shared" si="4058"/>
        <v/>
      </c>
      <c r="EJ359" s="162"/>
      <c r="EK359" s="162">
        <f t="shared" si="3973"/>
        <v>0</v>
      </c>
      <c r="EL359" s="140" t="str">
        <f t="shared" si="4059"/>
        <v/>
      </c>
      <c r="EM359" s="162"/>
      <c r="EN359" s="162">
        <f t="shared" si="3974"/>
        <v>0</v>
      </c>
      <c r="EO359" s="140" t="str">
        <f t="shared" si="4060"/>
        <v/>
      </c>
      <c r="EP359" s="162"/>
      <c r="EQ359" s="162">
        <f t="shared" si="3975"/>
        <v>0</v>
      </c>
      <c r="ER359" s="140" t="str">
        <f t="shared" si="4061"/>
        <v/>
      </c>
      <c r="ES359" s="162"/>
      <c r="ET359" s="162">
        <f t="shared" si="3976"/>
        <v>0</v>
      </c>
      <c r="EU359" s="140" t="str">
        <f t="shared" si="4062"/>
        <v/>
      </c>
      <c r="EV359" s="162"/>
      <c r="EW359" s="162">
        <f t="shared" si="3977"/>
        <v>0</v>
      </c>
      <c r="EX359" s="140" t="str">
        <f t="shared" si="4063"/>
        <v/>
      </c>
      <c r="EY359" s="162"/>
      <c r="EZ359" s="162">
        <f t="shared" si="3978"/>
        <v>0</v>
      </c>
      <c r="FA359" s="140" t="str">
        <f t="shared" si="4064"/>
        <v/>
      </c>
      <c r="FB359" s="162"/>
      <c r="FC359" s="162">
        <f t="shared" si="3979"/>
        <v>0</v>
      </c>
      <c r="FD359" s="140" t="str">
        <f t="shared" si="3507"/>
        <v/>
      </c>
      <c r="FE359" s="162"/>
      <c r="FF359" s="162">
        <f t="shared" si="3980"/>
        <v>0</v>
      </c>
      <c r="FG359" s="140" t="str">
        <f t="shared" si="4065"/>
        <v/>
      </c>
      <c r="FH359" s="162"/>
      <c r="FI359" s="162">
        <f t="shared" si="3981"/>
        <v>0</v>
      </c>
      <c r="FJ359" s="140" t="str">
        <f t="shared" si="4066"/>
        <v/>
      </c>
      <c r="FK359" s="162"/>
      <c r="FL359" s="162">
        <f t="shared" si="3982"/>
        <v>0</v>
      </c>
      <c r="FM359" s="140" t="str">
        <f t="shared" si="4067"/>
        <v/>
      </c>
      <c r="FN359" s="162"/>
      <c r="FO359" s="162">
        <f t="shared" si="3983"/>
        <v>0</v>
      </c>
      <c r="FP359" s="140" t="str">
        <f t="shared" si="4068"/>
        <v/>
      </c>
      <c r="FQ359" s="162"/>
      <c r="FR359" s="162">
        <f t="shared" si="3984"/>
        <v>0</v>
      </c>
      <c r="FS359" s="140" t="str">
        <f t="shared" si="4069"/>
        <v/>
      </c>
      <c r="FT359" s="162"/>
      <c r="FU359" s="162">
        <f t="shared" si="3985"/>
        <v>0</v>
      </c>
      <c r="FV359" s="140" t="str">
        <f t="shared" si="4070"/>
        <v/>
      </c>
      <c r="FW359" s="162"/>
      <c r="FX359" s="162">
        <f t="shared" si="3986"/>
        <v>0</v>
      </c>
      <c r="FY359" s="140" t="str">
        <f t="shared" si="4071"/>
        <v/>
      </c>
      <c r="FZ359" s="162"/>
      <c r="GA359" s="162">
        <f t="shared" si="3987"/>
        <v>0</v>
      </c>
      <c r="GB359" s="140" t="str">
        <f t="shared" si="3508"/>
        <v/>
      </c>
      <c r="GC359" s="162"/>
      <c r="GD359" s="162">
        <f t="shared" si="3988"/>
        <v>0</v>
      </c>
      <c r="GE359" s="140" t="str">
        <f t="shared" si="4072"/>
        <v/>
      </c>
      <c r="GF359" s="162"/>
      <c r="GG359" s="162">
        <f t="shared" si="3989"/>
        <v>0</v>
      </c>
      <c r="GH359" s="140" t="str">
        <f t="shared" si="4073"/>
        <v/>
      </c>
      <c r="GI359" s="162"/>
      <c r="GJ359" s="162">
        <f t="shared" si="3990"/>
        <v>0</v>
      </c>
      <c r="GK359" s="140" t="str">
        <f t="shared" si="4074"/>
        <v/>
      </c>
      <c r="GL359" s="162"/>
      <c r="GM359" s="162">
        <f t="shared" si="3991"/>
        <v>0</v>
      </c>
      <c r="GN359" s="140" t="str">
        <f t="shared" si="4075"/>
        <v/>
      </c>
      <c r="GO359" s="162"/>
      <c r="GP359" s="162">
        <f t="shared" si="3992"/>
        <v>0</v>
      </c>
      <c r="GQ359" s="140" t="str">
        <f t="shared" si="4076"/>
        <v/>
      </c>
      <c r="GR359" s="162"/>
      <c r="GS359" s="162">
        <f t="shared" si="3993"/>
        <v>0</v>
      </c>
      <c r="GT359" s="140" t="str">
        <f t="shared" si="3222"/>
        <v/>
      </c>
      <c r="GU359" s="162"/>
      <c r="GV359" s="162">
        <f t="shared" si="3994"/>
        <v>0</v>
      </c>
      <c r="GW359" s="140" t="str">
        <f t="shared" si="4077"/>
        <v/>
      </c>
      <c r="GX359" s="162"/>
      <c r="GY359" s="162">
        <f t="shared" si="3995"/>
        <v>0</v>
      </c>
      <c r="GZ359" s="140" t="str">
        <f t="shared" si="4078"/>
        <v/>
      </c>
      <c r="HA359" s="162"/>
      <c r="HB359" s="162">
        <f t="shared" si="3996"/>
        <v>0</v>
      </c>
      <c r="HC359" s="140" t="str">
        <f t="shared" si="4079"/>
        <v/>
      </c>
      <c r="HD359" s="162"/>
      <c r="HE359" s="162">
        <f t="shared" si="3997"/>
        <v>0</v>
      </c>
      <c r="HF359" s="140" t="str">
        <f t="shared" si="3481"/>
        <v/>
      </c>
    </row>
    <row r="360" spans="1:214">
      <c r="A360" s="169"/>
      <c r="B360" s="57"/>
      <c r="C360" s="158"/>
      <c r="D360" s="159"/>
      <c r="E360" s="171"/>
      <c r="F360" s="161"/>
      <c r="G360" s="162"/>
      <c r="H360" s="163"/>
      <c r="I360" s="164"/>
      <c r="J360" s="165"/>
      <c r="K360" s="172"/>
      <c r="L360" s="166"/>
      <c r="M360" s="166"/>
      <c r="N360" s="166"/>
      <c r="O360" s="167"/>
      <c r="P360" s="168">
        <f t="shared" si="3505"/>
        <v>0</v>
      </c>
      <c r="Q360" s="162"/>
      <c r="R360" s="162">
        <v>0</v>
      </c>
      <c r="S360" s="140" t="str">
        <f t="shared" si="3506"/>
        <v/>
      </c>
      <c r="T360" s="162"/>
      <c r="U360" s="162">
        <f t="shared" ref="U360" si="4080">$D360*T360</f>
        <v>0</v>
      </c>
      <c r="V360" s="140" t="str">
        <f t="shared" si="3514"/>
        <v/>
      </c>
      <c r="W360" s="162"/>
      <c r="X360" s="162">
        <f t="shared" ref="X360" si="4081">$D360*W360</f>
        <v>0</v>
      </c>
      <c r="Y360" s="140" t="str">
        <f t="shared" si="3546"/>
        <v/>
      </c>
      <c r="Z360" s="162"/>
      <c r="AA360" s="162">
        <f t="shared" ref="AA360" si="4082">$D360*Z360</f>
        <v>0</v>
      </c>
      <c r="AB360" s="140" t="str">
        <f t="shared" si="3515"/>
        <v/>
      </c>
      <c r="AC360" s="64"/>
      <c r="AD360" s="162">
        <f t="shared" ref="AD360" si="4083">$D360*AC360</f>
        <v>0</v>
      </c>
      <c r="AE360" s="140" t="str">
        <f t="shared" si="3547"/>
        <v/>
      </c>
      <c r="AF360" s="162"/>
      <c r="AG360" s="162">
        <f t="shared" ref="AG360" si="4084">$D360*AF360</f>
        <v>0</v>
      </c>
      <c r="AH360" s="140" t="str">
        <f t="shared" si="3548"/>
        <v/>
      </c>
      <c r="AI360" s="162"/>
      <c r="AJ360" s="162">
        <f t="shared" ref="AJ360" si="4085">$D360*AI360</f>
        <v>0</v>
      </c>
      <c r="AK360" s="140" t="str">
        <f t="shared" si="3549"/>
        <v/>
      </c>
      <c r="AL360" s="162"/>
      <c r="AM360" s="162">
        <f t="shared" ref="AM360" si="4086">$D360*AL360</f>
        <v>0</v>
      </c>
      <c r="AN360" s="140" t="str">
        <f t="shared" si="3516"/>
        <v/>
      </c>
      <c r="AO360" s="162"/>
      <c r="AP360" s="162">
        <f t="shared" ref="AP360" si="4087">$D360*AO360</f>
        <v>0</v>
      </c>
      <c r="AQ360" s="140" t="str">
        <f t="shared" si="3510"/>
        <v/>
      </c>
      <c r="AR360" s="162"/>
      <c r="AS360" s="162">
        <f t="shared" ref="AS360" si="4088">$D360*AR360</f>
        <v>0</v>
      </c>
      <c r="AT360" s="140" t="str">
        <f t="shared" ref="AT360" si="4089">IFERROR((AR360-$Q360)/AR360,"")</f>
        <v/>
      </c>
      <c r="AU360" s="162"/>
      <c r="AV360" s="162">
        <f t="shared" ref="AV360" si="4090">$D360*AU360</f>
        <v>0</v>
      </c>
      <c r="AW360" s="140" t="str">
        <f t="shared" ref="AW360" si="4091">IFERROR((AU360-$O360)/AU360,"")</f>
        <v/>
      </c>
      <c r="AX360" s="162"/>
      <c r="AY360" s="162">
        <f t="shared" ref="AY360" si="4092">$D360*AX360</f>
        <v>0</v>
      </c>
      <c r="AZ360" s="140" t="str">
        <f t="shared" ref="AZ360" si="4093">IFERROR((AX360-$O360)/AX360,"")</f>
        <v/>
      </c>
      <c r="BA360" s="162"/>
      <c r="BB360" s="162">
        <f t="shared" ref="BB360" si="4094">$D360*BA360</f>
        <v>0</v>
      </c>
      <c r="BC360" s="140" t="str">
        <f t="shared" ref="BC360" si="4095">IFERROR((BA360-$O360)/BA360,"")</f>
        <v/>
      </c>
      <c r="BD360" s="162"/>
      <c r="BE360" s="162">
        <f t="shared" ref="BE360" si="4096">$D360*BD360</f>
        <v>0</v>
      </c>
      <c r="BF360" s="140" t="str">
        <f t="shared" ref="BF360" si="4097">IFERROR((BD360-$O360)/BD360,"")</f>
        <v/>
      </c>
      <c r="BG360" s="162"/>
      <c r="BH360" s="162">
        <f t="shared" ref="BH360" si="4098">$D360*BG360</f>
        <v>0</v>
      </c>
      <c r="BI360" s="140" t="str">
        <f t="shared" ref="BI360" si="4099">IFERROR((BG360-$O360)/BG360,"")</f>
        <v/>
      </c>
      <c r="BJ360" s="162"/>
      <c r="BK360" s="162">
        <f t="shared" ref="BK360" si="4100">$D360*BJ360</f>
        <v>0</v>
      </c>
      <c r="BL360" s="140" t="str">
        <f t="shared" ref="BL360" si="4101">IFERROR((BJ360-$O360)/BJ360,"")</f>
        <v/>
      </c>
      <c r="BM360" s="162"/>
      <c r="BN360" s="162">
        <f t="shared" ref="BN360" si="4102">$D360*BM360</f>
        <v>0</v>
      </c>
      <c r="BO360" s="140" t="str">
        <f t="shared" ref="BO360" si="4103">IFERROR((BM360-$O360)/BM360,"")</f>
        <v/>
      </c>
      <c r="BP360" s="205"/>
      <c r="BQ360" s="162">
        <f t="shared" ref="BQ360" si="4104">$D360*BP360</f>
        <v>0</v>
      </c>
      <c r="BR360" s="140" t="str">
        <f t="shared" ref="BR360" si="4105">IFERROR((BP360-$O360)/BP360,"")</f>
        <v/>
      </c>
      <c r="BS360" s="162"/>
      <c r="BT360" s="162">
        <f t="shared" ref="BT360" si="4106">$D360*BS360</f>
        <v>0</v>
      </c>
      <c r="BU360" s="140" t="str">
        <f t="shared" ref="BU360" si="4107">IFERROR((BS360-$O360)/BS360,"")</f>
        <v/>
      </c>
      <c r="BV360" s="162">
        <f t="shared" ref="BV360" si="4108">ROUNDDOWN(W360*1.08,0)</f>
        <v>0</v>
      </c>
      <c r="BW360" s="162">
        <f t="shared" ref="BW360" si="4109">$D360*BV360</f>
        <v>0</v>
      </c>
      <c r="BX360" s="140" t="str">
        <f t="shared" ref="BX360" si="4110">IFERROR(((BV360/1.08)-$O360)/(BV360/1.08),"")</f>
        <v/>
      </c>
      <c r="BY360" s="162"/>
      <c r="BZ360" s="162">
        <f t="shared" ref="BZ360" si="4111">$D360*BY360</f>
        <v>0</v>
      </c>
      <c r="CA360" s="140" t="str">
        <f t="shared" ref="CA360" si="4112">IFERROR((BY360-$O360)/BY360,"")</f>
        <v/>
      </c>
      <c r="CB360" s="162"/>
      <c r="CC360" s="162">
        <f t="shared" ref="CC360" si="4113">$D360*CB360</f>
        <v>0</v>
      </c>
      <c r="CD360" s="140" t="str">
        <f t="shared" ref="CD360" si="4114">IFERROR((CB360-$O360)/CB360,"")</f>
        <v/>
      </c>
      <c r="CE360" s="162"/>
      <c r="CF360" s="162">
        <f t="shared" ref="CF360" si="4115">$D360*CE360</f>
        <v>0</v>
      </c>
      <c r="CG360" s="140" t="str">
        <f t="shared" ref="CG360" si="4116">IFERROR((CE360-$O360)/CE360,"")</f>
        <v/>
      </c>
      <c r="CH360" s="162"/>
      <c r="CI360" s="162">
        <f t="shared" ref="CI360" si="4117">$D360*CH360</f>
        <v>0</v>
      </c>
      <c r="CJ360" s="140" t="str">
        <f t="shared" ref="CJ360" si="4118">IFERROR((CH360-$O360)/CH360,"")</f>
        <v/>
      </c>
      <c r="CK360" s="162"/>
      <c r="CL360" s="162">
        <f t="shared" ref="CL360" si="4119">$D360*CK360</f>
        <v>0</v>
      </c>
      <c r="CM360" s="140" t="str">
        <f t="shared" ref="CM360" si="4120">IFERROR((CK360-$O360)/CK360,"")</f>
        <v/>
      </c>
      <c r="CN360" s="162"/>
      <c r="CO360" s="162">
        <f t="shared" ref="CO360" si="4121">$D360*CN360</f>
        <v>0</v>
      </c>
      <c r="CP360" s="140" t="str">
        <f t="shared" ref="CP360" si="4122">IFERROR((CN360-$O360)/CN360,"")</f>
        <v/>
      </c>
      <c r="CQ360" s="162"/>
      <c r="CR360" s="162">
        <f t="shared" ref="CR360" si="4123">$D360*CQ360</f>
        <v>0</v>
      </c>
      <c r="CS360" s="140" t="str">
        <f t="shared" ref="CS360" si="4124">IFERROR((CQ360-$O360)/CQ360,"")</f>
        <v/>
      </c>
      <c r="CT360" s="162"/>
      <c r="CU360" s="162">
        <f t="shared" ref="CU360" si="4125">$D360*CT360</f>
        <v>0</v>
      </c>
      <c r="CV360" s="140" t="str">
        <f t="shared" ref="CV360" si="4126">IFERROR((CT360-$O360)/CT360,"")</f>
        <v/>
      </c>
      <c r="CW360" s="162"/>
      <c r="CX360" s="162">
        <f t="shared" ref="CX360" si="4127">$D360*CW360</f>
        <v>0</v>
      </c>
      <c r="CY360" s="140" t="str">
        <f t="shared" ref="CY360" si="4128">IFERROR((CW360-$O360)/CW360,"")</f>
        <v/>
      </c>
      <c r="CZ360" s="162"/>
      <c r="DA360" s="162">
        <f t="shared" ref="DA360" si="4129">$D360*CZ360</f>
        <v>0</v>
      </c>
      <c r="DB360" s="140" t="str">
        <f t="shared" ref="DB360" si="4130">IFERROR((CZ360-$O360)/CZ360,"")</f>
        <v/>
      </c>
      <c r="DC360" s="162"/>
      <c r="DD360" s="162">
        <f t="shared" ref="DD360" si="4131">$D360*DC360</f>
        <v>0</v>
      </c>
      <c r="DE360" s="140" t="str">
        <f t="shared" ref="DE360" si="4132">IFERROR((DC360-$O360)/DC360,"")</f>
        <v/>
      </c>
      <c r="DF360" s="162"/>
      <c r="DG360" s="162">
        <f t="shared" ref="DG360" si="4133">$D360*DF360</f>
        <v>0</v>
      </c>
      <c r="DH360" s="140" t="str">
        <f t="shared" ref="DH360" si="4134">IFERROR((DF360-$O360)/DF360,"")</f>
        <v/>
      </c>
      <c r="DI360" s="162"/>
      <c r="DJ360" s="162">
        <f t="shared" ref="DJ360" si="4135">$D360*DI360</f>
        <v>0</v>
      </c>
      <c r="DK360" s="140" t="str">
        <f t="shared" ref="DK360" si="4136">IFERROR((DI360-$O360)/DI360,"")</f>
        <v/>
      </c>
      <c r="DL360" s="162"/>
      <c r="DM360" s="162">
        <f t="shared" ref="DM360" si="4137">$D360*DL360</f>
        <v>0</v>
      </c>
      <c r="DN360" s="140" t="str">
        <f t="shared" ref="DN360" si="4138">IFERROR((DL360-$O360)/DL360,"")</f>
        <v/>
      </c>
      <c r="DO360" s="162"/>
      <c r="DP360" s="162">
        <f t="shared" ref="DP360" si="4139">$D360*DO360</f>
        <v>0</v>
      </c>
      <c r="DQ360" s="140" t="str">
        <f t="shared" ref="DQ360" si="4140">IFERROR((DO360-$O360)/DO360,"")</f>
        <v/>
      </c>
      <c r="DR360" s="162"/>
      <c r="DS360" s="162">
        <f t="shared" ref="DS360" si="4141">$D360*DR360</f>
        <v>0</v>
      </c>
      <c r="DT360" s="140" t="str">
        <f t="shared" ref="DT360" si="4142">IFERROR((DR360-$O360)/DR360,"")</f>
        <v/>
      </c>
      <c r="DU360" s="162"/>
      <c r="DV360" s="162">
        <f t="shared" ref="DV360" si="4143">$D360*DU360</f>
        <v>0</v>
      </c>
      <c r="DW360" s="140" t="str">
        <f t="shared" ref="DW360" si="4144">IFERROR((DU360-$O360)/DU360,"")</f>
        <v/>
      </c>
      <c r="DX360" s="162"/>
      <c r="DY360" s="162">
        <f t="shared" ref="DY360" si="4145">$D360*DX360</f>
        <v>0</v>
      </c>
      <c r="DZ360" s="140" t="str">
        <f t="shared" ref="DZ360" si="4146">IFERROR((DX360-$O360)/DX360,"")</f>
        <v/>
      </c>
      <c r="EA360" s="162"/>
      <c r="EB360" s="162">
        <f t="shared" ref="EB360" si="4147">$D360*EA360</f>
        <v>0</v>
      </c>
      <c r="EC360" s="140" t="str">
        <f t="shared" ref="EC360" si="4148">IFERROR((EA360-$O360)/EA360,"")</f>
        <v/>
      </c>
      <c r="ED360" s="162"/>
      <c r="EE360" s="162">
        <f t="shared" ref="EE360" si="4149">$D360*ED360</f>
        <v>0</v>
      </c>
      <c r="EF360" s="140" t="str">
        <f t="shared" ref="EF360" si="4150">IFERROR((ED360-$O360)/ED360,"")</f>
        <v/>
      </c>
      <c r="EG360" s="162"/>
      <c r="EH360" s="162">
        <f t="shared" ref="EH360" si="4151">$D360*EG360</f>
        <v>0</v>
      </c>
      <c r="EI360" s="140" t="str">
        <f t="shared" ref="EI360" si="4152">IFERROR((EG360-$O360)/EG360,"")</f>
        <v/>
      </c>
      <c r="EJ360" s="162"/>
      <c r="EK360" s="162">
        <f t="shared" ref="EK360" si="4153">$D360*EJ360</f>
        <v>0</v>
      </c>
      <c r="EL360" s="140" t="str">
        <f t="shared" ref="EL360" si="4154">IFERROR((EJ360-$O360)/EJ360,"")</f>
        <v/>
      </c>
      <c r="EM360" s="162"/>
      <c r="EN360" s="162">
        <f t="shared" ref="EN360" si="4155">$D360*EM360</f>
        <v>0</v>
      </c>
      <c r="EO360" s="140" t="str">
        <f t="shared" ref="EO360" si="4156">IFERROR((EM360-$O360)/EM360,"")</f>
        <v/>
      </c>
      <c r="EP360" s="162"/>
      <c r="EQ360" s="162">
        <f t="shared" ref="EQ360" si="4157">$D360*EP360</f>
        <v>0</v>
      </c>
      <c r="ER360" s="140" t="str">
        <f t="shared" ref="ER360" si="4158">IFERROR((EP360-$O360)/EP360,"")</f>
        <v/>
      </c>
      <c r="ES360" s="162"/>
      <c r="ET360" s="162">
        <f t="shared" ref="ET360" si="4159">$D360*ES360</f>
        <v>0</v>
      </c>
      <c r="EU360" s="140" t="str">
        <f t="shared" ref="EU360" si="4160">IFERROR((ES360-$O360)/ES360,"")</f>
        <v/>
      </c>
      <c r="EV360" s="162"/>
      <c r="EW360" s="162">
        <f t="shared" ref="EW360" si="4161">$D360*EV360</f>
        <v>0</v>
      </c>
      <c r="EX360" s="140" t="str">
        <f t="shared" ref="EX360" si="4162">IFERROR((EV360-$O360)/EV360,"")</f>
        <v/>
      </c>
      <c r="EY360" s="162"/>
      <c r="EZ360" s="162">
        <f t="shared" ref="EZ360" si="4163">$D360*EY360</f>
        <v>0</v>
      </c>
      <c r="FA360" s="140" t="str">
        <f t="shared" ref="FA360" si="4164">IFERROR((EY360-$O360)/EY360,"")</f>
        <v/>
      </c>
      <c r="FB360" s="162"/>
      <c r="FC360" s="162">
        <f t="shared" ref="FC360" si="4165">$D360*FB360</f>
        <v>0</v>
      </c>
      <c r="FD360" s="140" t="str">
        <f t="shared" ref="FD360" si="4166">IFERROR((FB360-$O360)/FB360,"")</f>
        <v/>
      </c>
      <c r="FE360" s="162"/>
      <c r="FF360" s="162">
        <f t="shared" ref="FF360" si="4167">$D360*FE360</f>
        <v>0</v>
      </c>
      <c r="FG360" s="140" t="str">
        <f t="shared" ref="FG360" si="4168">IFERROR((FE360-$O360)/FE360,"")</f>
        <v/>
      </c>
      <c r="FH360" s="162"/>
      <c r="FI360" s="162">
        <f t="shared" ref="FI360" si="4169">$D360*FH360</f>
        <v>0</v>
      </c>
      <c r="FJ360" s="140" t="str">
        <f t="shared" ref="FJ360" si="4170">IFERROR((FH360-$O360)/FH360,"")</f>
        <v/>
      </c>
      <c r="FK360" s="162"/>
      <c r="FL360" s="162">
        <f t="shared" ref="FL360" si="4171">$D360*FK360</f>
        <v>0</v>
      </c>
      <c r="FM360" s="140" t="str">
        <f t="shared" ref="FM360" si="4172">IFERROR((FK360-$O360)/FK360,"")</f>
        <v/>
      </c>
      <c r="FN360" s="162"/>
      <c r="FO360" s="162">
        <f t="shared" ref="FO360" si="4173">$D360*FN360</f>
        <v>0</v>
      </c>
      <c r="FP360" s="140" t="str">
        <f t="shared" ref="FP360" si="4174">IFERROR((FN360-$O360)/FN360,"")</f>
        <v/>
      </c>
      <c r="FQ360" s="162"/>
      <c r="FR360" s="162">
        <f t="shared" ref="FR360" si="4175">$D360*FQ360</f>
        <v>0</v>
      </c>
      <c r="FS360" s="140" t="str">
        <f t="shared" ref="FS360" si="4176">IFERROR((FQ360-$O360)/FQ360,"")</f>
        <v/>
      </c>
      <c r="FT360" s="162"/>
      <c r="FU360" s="162">
        <f t="shared" ref="FU360" si="4177">$D360*FT360</f>
        <v>0</v>
      </c>
      <c r="FV360" s="140" t="str">
        <f t="shared" ref="FV360" si="4178">IFERROR((FT360-$O360)/FT360,"")</f>
        <v/>
      </c>
      <c r="FW360" s="162"/>
      <c r="FX360" s="162">
        <f t="shared" ref="FX360" si="4179">$D360*FW360</f>
        <v>0</v>
      </c>
      <c r="FY360" s="140" t="str">
        <f t="shared" ref="FY360" si="4180">IFERROR((FW360-$O360)/FW360,"")</f>
        <v/>
      </c>
      <c r="FZ360" s="162"/>
      <c r="GA360" s="162">
        <f t="shared" ref="GA360" si="4181">$D360*FZ360</f>
        <v>0</v>
      </c>
      <c r="GB360" s="140" t="str">
        <f t="shared" ref="GB360" si="4182">IFERROR((FZ360-$O360)/FZ360,"")</f>
        <v/>
      </c>
      <c r="GC360" s="162"/>
      <c r="GD360" s="162">
        <f t="shared" ref="GD360" si="4183">$D360*GC360</f>
        <v>0</v>
      </c>
      <c r="GE360" s="140" t="str">
        <f t="shared" ref="GE360" si="4184">IFERROR((GC360-$O360)/GC360,"")</f>
        <v/>
      </c>
      <c r="GF360" s="162"/>
      <c r="GG360" s="162">
        <f t="shared" ref="GG360" si="4185">$D360*GF360</f>
        <v>0</v>
      </c>
      <c r="GH360" s="140" t="str">
        <f t="shared" ref="GH360" si="4186">IFERROR((GF360-$O360)/GF360,"")</f>
        <v/>
      </c>
      <c r="GI360" s="162"/>
      <c r="GJ360" s="162">
        <f t="shared" ref="GJ360" si="4187">$D360*GI360</f>
        <v>0</v>
      </c>
      <c r="GK360" s="140" t="str">
        <f t="shared" ref="GK360" si="4188">IFERROR((GI360-$O360)/GI360,"")</f>
        <v/>
      </c>
      <c r="GL360" s="162"/>
      <c r="GM360" s="162">
        <f t="shared" ref="GM360" si="4189">$D360*GL360</f>
        <v>0</v>
      </c>
      <c r="GN360" s="140" t="str">
        <f t="shared" ref="GN360" si="4190">IFERROR((GL360-$O360)/GL360,"")</f>
        <v/>
      </c>
      <c r="GO360" s="162"/>
      <c r="GP360" s="162">
        <f t="shared" ref="GP360" si="4191">$D360*GO360</f>
        <v>0</v>
      </c>
      <c r="GQ360" s="140" t="str">
        <f t="shared" ref="GQ360" si="4192">IFERROR((GO360-$O360)/GO360,"")</f>
        <v/>
      </c>
      <c r="GR360" s="162"/>
      <c r="GS360" s="162">
        <f t="shared" ref="GS360" si="4193">$D360*GR360</f>
        <v>0</v>
      </c>
      <c r="GT360" s="140" t="str">
        <f t="shared" ref="GT360" si="4194">IFERROR((GR360-$O360)/GR360,"")</f>
        <v/>
      </c>
      <c r="GU360" s="162"/>
      <c r="GV360" s="162">
        <f t="shared" ref="GV360" si="4195">$D360*GU360</f>
        <v>0</v>
      </c>
      <c r="GW360" s="140" t="str">
        <f t="shared" ref="GW360" si="4196">IFERROR((GU360-$O360)/GU360,"")</f>
        <v/>
      </c>
      <c r="GX360" s="162"/>
      <c r="GY360" s="162">
        <f t="shared" ref="GY360" si="4197">$D360*GX360</f>
        <v>0</v>
      </c>
      <c r="GZ360" s="140" t="str">
        <f t="shared" ref="GZ360" si="4198">IFERROR((GX360-$O360)/GX360,"")</f>
        <v/>
      </c>
      <c r="HA360" s="162"/>
      <c r="HB360" s="162">
        <f t="shared" ref="HB360" si="4199">$D360*HA360</f>
        <v>0</v>
      </c>
      <c r="HC360" s="140" t="str">
        <f t="shared" ref="HC360" si="4200">IFERROR((HA360-$O360)/HA360,"")</f>
        <v/>
      </c>
      <c r="HD360" s="162"/>
      <c r="HE360" s="162">
        <f t="shared" ref="HE360" si="4201">$D360*HD360</f>
        <v>0</v>
      </c>
      <c r="HF360" s="140" t="str">
        <f t="shared" ref="HF360" si="4202">IFERROR((HD360-$O360)/HD360,"")</f>
        <v/>
      </c>
    </row>
    <row r="361" spans="1:214">
      <c r="A361" s="177"/>
      <c r="B361" s="57"/>
      <c r="C361" s="158"/>
      <c r="D361" s="159"/>
      <c r="E361" s="182"/>
      <c r="F361" s="161"/>
      <c r="G361" s="162"/>
      <c r="H361" s="163"/>
      <c r="I361" s="164"/>
      <c r="J361" s="165"/>
      <c r="K361" s="172"/>
      <c r="L361" s="166"/>
      <c r="M361" s="166"/>
      <c r="N361" s="166"/>
      <c r="O361" s="167"/>
      <c r="P361" s="168">
        <f t="shared" si="3505"/>
        <v>0</v>
      </c>
      <c r="Q361" s="162"/>
      <c r="R361" s="162">
        <v>0</v>
      </c>
      <c r="S361" s="140" t="str">
        <f t="shared" si="3506"/>
        <v/>
      </c>
      <c r="T361" s="162"/>
      <c r="U361" s="162">
        <f t="shared" si="3808"/>
        <v>0</v>
      </c>
      <c r="V361" s="140" t="str">
        <f t="shared" si="3514"/>
        <v/>
      </c>
      <c r="W361" s="162"/>
      <c r="X361" s="162">
        <f t="shared" si="3809"/>
        <v>0</v>
      </c>
      <c r="Y361" s="140" t="str">
        <f t="shared" si="3546"/>
        <v/>
      </c>
      <c r="Z361" s="162"/>
      <c r="AA361" s="162">
        <f t="shared" si="3938"/>
        <v>0</v>
      </c>
      <c r="AB361" s="140" t="str">
        <f t="shared" si="3515"/>
        <v/>
      </c>
      <c r="AC361" s="206"/>
      <c r="AD361" s="162">
        <f t="shared" si="3939"/>
        <v>0</v>
      </c>
      <c r="AE361" s="140" t="str">
        <f t="shared" si="3547"/>
        <v/>
      </c>
      <c r="AF361" s="162"/>
      <c r="AG361" s="162">
        <f t="shared" si="3940"/>
        <v>0</v>
      </c>
      <c r="AH361" s="140" t="str">
        <f t="shared" si="3548"/>
        <v/>
      </c>
      <c r="AI361" s="162"/>
      <c r="AJ361" s="162">
        <f t="shared" si="3937"/>
        <v>0</v>
      </c>
      <c r="AK361" s="140" t="str">
        <f t="shared" si="3549"/>
        <v/>
      </c>
      <c r="AL361" s="162"/>
      <c r="AM361" s="162">
        <f t="shared" si="3941"/>
        <v>0</v>
      </c>
      <c r="AN361" s="140" t="str">
        <f t="shared" si="3516"/>
        <v/>
      </c>
      <c r="AO361" s="162"/>
      <c r="AP361" s="162">
        <f t="shared" si="3509"/>
        <v>0</v>
      </c>
      <c r="AQ361" s="140" t="str">
        <f t="shared" si="3510"/>
        <v/>
      </c>
      <c r="AR361" s="162"/>
      <c r="AS361" s="162">
        <f t="shared" si="3942"/>
        <v>0</v>
      </c>
      <c r="AT361" s="140" t="str">
        <f t="shared" si="3550"/>
        <v/>
      </c>
      <c r="AU361" s="162"/>
      <c r="AV361" s="162">
        <f t="shared" si="3943"/>
        <v>0</v>
      </c>
      <c r="AW361" s="140" t="str">
        <f t="shared" si="4039"/>
        <v/>
      </c>
      <c r="AX361" s="162"/>
      <c r="AY361" s="162">
        <f t="shared" si="3944"/>
        <v>0</v>
      </c>
      <c r="AZ361" s="140" t="str">
        <f t="shared" si="4040"/>
        <v/>
      </c>
      <c r="BA361" s="162"/>
      <c r="BB361" s="162">
        <f t="shared" si="3945"/>
        <v>0</v>
      </c>
      <c r="BC361" s="140" t="str">
        <f t="shared" si="3805"/>
        <v/>
      </c>
      <c r="BD361" s="162"/>
      <c r="BE361" s="162">
        <f t="shared" si="3946"/>
        <v>0</v>
      </c>
      <c r="BF361" s="140" t="str">
        <f t="shared" si="4041"/>
        <v/>
      </c>
      <c r="BG361" s="162"/>
      <c r="BH361" s="162">
        <f t="shared" si="3947"/>
        <v>0</v>
      </c>
      <c r="BI361" s="140" t="str">
        <f t="shared" si="4042"/>
        <v/>
      </c>
      <c r="BJ361" s="162"/>
      <c r="BK361" s="162">
        <f t="shared" si="3948"/>
        <v>0</v>
      </c>
      <c r="BL361" s="140" t="str">
        <f t="shared" si="4043"/>
        <v/>
      </c>
      <c r="BM361" s="162"/>
      <c r="BN361" s="162">
        <f t="shared" si="3949"/>
        <v>0</v>
      </c>
      <c r="BO361" s="140" t="str">
        <f t="shared" si="4044"/>
        <v/>
      </c>
      <c r="BP361" s="205"/>
      <c r="BQ361" s="162">
        <f t="shared" si="3816"/>
        <v>0</v>
      </c>
      <c r="BR361" s="140" t="str">
        <f t="shared" si="3817"/>
        <v/>
      </c>
      <c r="BS361" s="162"/>
      <c r="BT361" s="162">
        <f t="shared" si="3950"/>
        <v>0</v>
      </c>
      <c r="BU361" s="140" t="str">
        <f t="shared" si="3672"/>
        <v/>
      </c>
      <c r="BV361" s="162">
        <f t="shared" si="3511"/>
        <v>0</v>
      </c>
      <c r="BW361" s="162">
        <f t="shared" si="3951"/>
        <v>0</v>
      </c>
      <c r="BX361" s="140" t="str">
        <f t="shared" si="3033"/>
        <v/>
      </c>
      <c r="BY361" s="162"/>
      <c r="BZ361" s="162">
        <f t="shared" si="3952"/>
        <v>0</v>
      </c>
      <c r="CA361" s="140" t="str">
        <f t="shared" si="3807"/>
        <v/>
      </c>
      <c r="CB361" s="162"/>
      <c r="CC361" s="162">
        <f t="shared" si="3953"/>
        <v>0</v>
      </c>
      <c r="CD361" s="140" t="str">
        <f t="shared" si="3356"/>
        <v/>
      </c>
      <c r="CE361" s="162"/>
      <c r="CF361" s="162">
        <f t="shared" si="3954"/>
        <v>0</v>
      </c>
      <c r="CG361" s="140" t="str">
        <f t="shared" si="3357"/>
        <v/>
      </c>
      <c r="CH361" s="162"/>
      <c r="CI361" s="162">
        <f t="shared" si="3955"/>
        <v>0</v>
      </c>
      <c r="CJ361" s="140" t="str">
        <f t="shared" si="4045"/>
        <v/>
      </c>
      <c r="CK361" s="162"/>
      <c r="CL361" s="162">
        <f t="shared" si="3956"/>
        <v>0</v>
      </c>
      <c r="CM361" s="140" t="str">
        <f t="shared" si="4046"/>
        <v/>
      </c>
      <c r="CN361" s="162"/>
      <c r="CO361" s="162">
        <f t="shared" si="3957"/>
        <v>0</v>
      </c>
      <c r="CP361" s="140" t="str">
        <f t="shared" si="4047"/>
        <v/>
      </c>
      <c r="CQ361" s="162"/>
      <c r="CR361" s="162">
        <f t="shared" si="3958"/>
        <v>0</v>
      </c>
      <c r="CS361" s="140" t="str">
        <f t="shared" si="3806"/>
        <v/>
      </c>
      <c r="CT361" s="162"/>
      <c r="CU361" s="162">
        <f t="shared" si="3959"/>
        <v>0</v>
      </c>
      <c r="CV361" s="140" t="str">
        <f t="shared" si="4048"/>
        <v/>
      </c>
      <c r="CW361" s="162"/>
      <c r="CX361" s="162">
        <f t="shared" si="3960"/>
        <v>0</v>
      </c>
      <c r="CY361" s="140" t="str">
        <f t="shared" si="4049"/>
        <v/>
      </c>
      <c r="CZ361" s="162"/>
      <c r="DA361" s="162">
        <f t="shared" si="3961"/>
        <v>0</v>
      </c>
      <c r="DB361" s="140" t="str">
        <f t="shared" si="4050"/>
        <v/>
      </c>
      <c r="DC361" s="162"/>
      <c r="DD361" s="162">
        <f t="shared" si="3962"/>
        <v>0</v>
      </c>
      <c r="DE361" s="140" t="str">
        <f t="shared" si="3804"/>
        <v/>
      </c>
      <c r="DF361" s="162"/>
      <c r="DG361" s="162">
        <f t="shared" si="3963"/>
        <v>0</v>
      </c>
      <c r="DH361" s="140" t="str">
        <f t="shared" si="4051"/>
        <v/>
      </c>
      <c r="DI361" s="162"/>
      <c r="DJ361" s="162">
        <f t="shared" si="3964"/>
        <v>0</v>
      </c>
      <c r="DK361" s="140" t="str">
        <f t="shared" si="4052"/>
        <v/>
      </c>
      <c r="DL361" s="162"/>
      <c r="DM361" s="162">
        <f t="shared" si="3965"/>
        <v>0</v>
      </c>
      <c r="DN361" s="140" t="str">
        <f t="shared" si="4053"/>
        <v/>
      </c>
      <c r="DO361" s="162"/>
      <c r="DP361" s="162">
        <f t="shared" si="3966"/>
        <v>0</v>
      </c>
      <c r="DQ361" s="140" t="str">
        <f t="shared" si="3673"/>
        <v/>
      </c>
      <c r="DR361" s="162"/>
      <c r="DS361" s="162">
        <f t="shared" si="3967"/>
        <v>0</v>
      </c>
      <c r="DT361" s="140" t="str">
        <f t="shared" si="4054"/>
        <v/>
      </c>
      <c r="DU361" s="162"/>
      <c r="DV361" s="162">
        <f t="shared" si="3968"/>
        <v>0</v>
      </c>
      <c r="DW361" s="140" t="str">
        <f t="shared" si="3513"/>
        <v/>
      </c>
      <c r="DX361" s="162"/>
      <c r="DY361" s="162">
        <f t="shared" si="3969"/>
        <v>0</v>
      </c>
      <c r="DZ361" s="140" t="str">
        <f t="shared" si="4055"/>
        <v/>
      </c>
      <c r="EA361" s="162"/>
      <c r="EB361" s="162">
        <f t="shared" si="3970"/>
        <v>0</v>
      </c>
      <c r="EC361" s="140" t="str">
        <f t="shared" si="4056"/>
        <v/>
      </c>
      <c r="ED361" s="162"/>
      <c r="EE361" s="162">
        <f t="shared" si="3971"/>
        <v>0</v>
      </c>
      <c r="EF361" s="140" t="str">
        <f t="shared" si="4057"/>
        <v/>
      </c>
      <c r="EG361" s="162"/>
      <c r="EH361" s="162">
        <f t="shared" si="3972"/>
        <v>0</v>
      </c>
      <c r="EI361" s="140" t="str">
        <f t="shared" si="4058"/>
        <v/>
      </c>
      <c r="EJ361" s="162"/>
      <c r="EK361" s="162">
        <f t="shared" si="3973"/>
        <v>0</v>
      </c>
      <c r="EL361" s="140" t="str">
        <f t="shared" si="4059"/>
        <v/>
      </c>
      <c r="EM361" s="162"/>
      <c r="EN361" s="162">
        <f t="shared" si="3974"/>
        <v>0</v>
      </c>
      <c r="EO361" s="140" t="str">
        <f t="shared" si="4060"/>
        <v/>
      </c>
      <c r="EP361" s="162"/>
      <c r="EQ361" s="162">
        <f t="shared" si="3975"/>
        <v>0</v>
      </c>
      <c r="ER361" s="140" t="str">
        <f t="shared" si="4061"/>
        <v/>
      </c>
      <c r="ES361" s="162"/>
      <c r="ET361" s="162">
        <f t="shared" si="3976"/>
        <v>0</v>
      </c>
      <c r="EU361" s="140" t="str">
        <f t="shared" si="4062"/>
        <v/>
      </c>
      <c r="EV361" s="162"/>
      <c r="EW361" s="162">
        <f t="shared" si="3977"/>
        <v>0</v>
      </c>
      <c r="EX361" s="140" t="str">
        <f t="shared" si="4063"/>
        <v/>
      </c>
      <c r="EY361" s="162"/>
      <c r="EZ361" s="162">
        <f t="shared" si="3978"/>
        <v>0</v>
      </c>
      <c r="FA361" s="140" t="str">
        <f t="shared" si="4064"/>
        <v/>
      </c>
      <c r="FB361" s="162"/>
      <c r="FC361" s="162">
        <f t="shared" si="3979"/>
        <v>0</v>
      </c>
      <c r="FD361" s="140" t="str">
        <f t="shared" si="3507"/>
        <v/>
      </c>
      <c r="FE361" s="162"/>
      <c r="FF361" s="162">
        <f t="shared" si="3980"/>
        <v>0</v>
      </c>
      <c r="FG361" s="140" t="str">
        <f t="shared" si="4065"/>
        <v/>
      </c>
      <c r="FH361" s="162"/>
      <c r="FI361" s="162">
        <f t="shared" si="3981"/>
        <v>0</v>
      </c>
      <c r="FJ361" s="140" t="str">
        <f t="shared" si="4066"/>
        <v/>
      </c>
      <c r="FK361" s="162"/>
      <c r="FL361" s="162">
        <f t="shared" si="3982"/>
        <v>0</v>
      </c>
      <c r="FM361" s="140" t="str">
        <f t="shared" si="4067"/>
        <v/>
      </c>
      <c r="FN361" s="162"/>
      <c r="FO361" s="162">
        <f t="shared" si="3983"/>
        <v>0</v>
      </c>
      <c r="FP361" s="140" t="str">
        <f t="shared" si="4068"/>
        <v/>
      </c>
      <c r="FQ361" s="162"/>
      <c r="FR361" s="162">
        <f t="shared" si="3984"/>
        <v>0</v>
      </c>
      <c r="FS361" s="140" t="str">
        <f t="shared" si="4069"/>
        <v/>
      </c>
      <c r="FT361" s="162"/>
      <c r="FU361" s="162">
        <f t="shared" si="3985"/>
        <v>0</v>
      </c>
      <c r="FV361" s="140" t="str">
        <f t="shared" si="4070"/>
        <v/>
      </c>
      <c r="FW361" s="162"/>
      <c r="FX361" s="162">
        <f t="shared" si="3986"/>
        <v>0</v>
      </c>
      <c r="FY361" s="140" t="str">
        <f t="shared" si="4071"/>
        <v/>
      </c>
      <c r="FZ361" s="162"/>
      <c r="GA361" s="162">
        <f t="shared" si="3987"/>
        <v>0</v>
      </c>
      <c r="GB361" s="140" t="str">
        <f t="shared" si="3508"/>
        <v/>
      </c>
      <c r="GC361" s="162"/>
      <c r="GD361" s="162">
        <f t="shared" si="3988"/>
        <v>0</v>
      </c>
      <c r="GE361" s="140" t="str">
        <f t="shared" si="4072"/>
        <v/>
      </c>
      <c r="GF361" s="162"/>
      <c r="GG361" s="162">
        <f t="shared" si="3989"/>
        <v>0</v>
      </c>
      <c r="GH361" s="140" t="str">
        <f t="shared" si="4073"/>
        <v/>
      </c>
      <c r="GI361" s="162"/>
      <c r="GJ361" s="162">
        <f t="shared" si="3990"/>
        <v>0</v>
      </c>
      <c r="GK361" s="140" t="str">
        <f t="shared" si="4074"/>
        <v/>
      </c>
      <c r="GL361" s="162"/>
      <c r="GM361" s="162">
        <f t="shared" si="3991"/>
        <v>0</v>
      </c>
      <c r="GN361" s="140" t="str">
        <f t="shared" si="4075"/>
        <v/>
      </c>
      <c r="GO361" s="162"/>
      <c r="GP361" s="162">
        <f t="shared" si="3992"/>
        <v>0</v>
      </c>
      <c r="GQ361" s="140" t="str">
        <f t="shared" si="4076"/>
        <v/>
      </c>
      <c r="GR361" s="162"/>
      <c r="GS361" s="162">
        <f t="shared" si="3993"/>
        <v>0</v>
      </c>
      <c r="GT361" s="140" t="str">
        <f t="shared" si="3222"/>
        <v/>
      </c>
      <c r="GU361" s="162"/>
      <c r="GV361" s="162">
        <f t="shared" si="3994"/>
        <v>0</v>
      </c>
      <c r="GW361" s="140" t="str">
        <f t="shared" si="4077"/>
        <v/>
      </c>
      <c r="GX361" s="162"/>
      <c r="GY361" s="162">
        <f t="shared" si="3995"/>
        <v>0</v>
      </c>
      <c r="GZ361" s="140" t="str">
        <f t="shared" si="4078"/>
        <v/>
      </c>
      <c r="HA361" s="162"/>
      <c r="HB361" s="162">
        <f t="shared" si="3996"/>
        <v>0</v>
      </c>
      <c r="HC361" s="140" t="str">
        <f t="shared" si="4079"/>
        <v/>
      </c>
      <c r="HD361" s="162"/>
      <c r="HE361" s="162">
        <f t="shared" si="3997"/>
        <v>0</v>
      </c>
      <c r="HF361" s="140" t="str">
        <f t="shared" si="3481"/>
        <v/>
      </c>
    </row>
    <row r="362" spans="1:214">
      <c r="A362" s="57"/>
      <c r="B362" s="57"/>
      <c r="C362" s="158"/>
      <c r="D362" s="159"/>
      <c r="E362" s="62"/>
      <c r="F362" s="161"/>
      <c r="G362" s="162"/>
      <c r="H362" s="163"/>
      <c r="I362" s="164"/>
      <c r="J362" s="165"/>
      <c r="K362" s="164"/>
      <c r="L362" s="166"/>
      <c r="M362" s="166"/>
      <c r="N362" s="166"/>
      <c r="O362" s="167"/>
      <c r="P362" s="168">
        <f t="shared" si="3505"/>
        <v>0</v>
      </c>
      <c r="Q362" s="162"/>
      <c r="R362" s="162">
        <v>0</v>
      </c>
      <c r="S362" s="140" t="str">
        <f t="shared" si="3506"/>
        <v/>
      </c>
      <c r="T362" s="162"/>
      <c r="U362" s="162">
        <f t="shared" si="3808"/>
        <v>0</v>
      </c>
      <c r="V362" s="140" t="str">
        <f t="shared" si="3514"/>
        <v/>
      </c>
      <c r="W362" s="162"/>
      <c r="X362" s="162">
        <f t="shared" si="3809"/>
        <v>0</v>
      </c>
      <c r="Y362" s="140" t="str">
        <f t="shared" si="3546"/>
        <v/>
      </c>
      <c r="Z362" s="162"/>
      <c r="AA362" s="162">
        <f t="shared" si="3938"/>
        <v>0</v>
      </c>
      <c r="AB362" s="140" t="str">
        <f t="shared" si="3515"/>
        <v/>
      </c>
      <c r="AC362" s="64"/>
      <c r="AD362" s="162">
        <f t="shared" si="3939"/>
        <v>0</v>
      </c>
      <c r="AE362" s="140" t="str">
        <f t="shared" si="3547"/>
        <v/>
      </c>
      <c r="AF362" s="162"/>
      <c r="AG362" s="162">
        <f t="shared" si="3940"/>
        <v>0</v>
      </c>
      <c r="AH362" s="140" t="str">
        <f t="shared" si="3548"/>
        <v/>
      </c>
      <c r="AI362" s="162"/>
      <c r="AJ362" s="162">
        <f t="shared" si="3937"/>
        <v>0</v>
      </c>
      <c r="AK362" s="140" t="str">
        <f t="shared" si="3549"/>
        <v/>
      </c>
      <c r="AL362" s="162"/>
      <c r="AM362" s="162">
        <f t="shared" si="3941"/>
        <v>0</v>
      </c>
      <c r="AN362" s="140" t="str">
        <f t="shared" si="3516"/>
        <v/>
      </c>
      <c r="AO362" s="162"/>
      <c r="AP362" s="162">
        <f t="shared" si="3509"/>
        <v>0</v>
      </c>
      <c r="AQ362" s="140" t="str">
        <f t="shared" si="3510"/>
        <v/>
      </c>
      <c r="AR362" s="162"/>
      <c r="AS362" s="162">
        <f t="shared" si="3942"/>
        <v>0</v>
      </c>
      <c r="AT362" s="140" t="str">
        <f t="shared" si="3550"/>
        <v/>
      </c>
      <c r="AU362" s="162"/>
      <c r="AV362" s="162">
        <f t="shared" si="3943"/>
        <v>0</v>
      </c>
      <c r="AW362" s="140" t="str">
        <f t="shared" si="4039"/>
        <v/>
      </c>
      <c r="AX362" s="162"/>
      <c r="AY362" s="162">
        <f t="shared" si="3944"/>
        <v>0</v>
      </c>
      <c r="AZ362" s="140" t="str">
        <f t="shared" si="4040"/>
        <v/>
      </c>
      <c r="BA362" s="162"/>
      <c r="BB362" s="162">
        <f t="shared" si="3945"/>
        <v>0</v>
      </c>
      <c r="BC362" s="140" t="str">
        <f t="shared" si="3805"/>
        <v/>
      </c>
      <c r="BD362" s="162"/>
      <c r="BE362" s="162">
        <f t="shared" si="3946"/>
        <v>0</v>
      </c>
      <c r="BF362" s="140" t="str">
        <f t="shared" si="4041"/>
        <v/>
      </c>
      <c r="BG362" s="162"/>
      <c r="BH362" s="162">
        <f t="shared" si="3947"/>
        <v>0</v>
      </c>
      <c r="BI362" s="140" t="str">
        <f t="shared" si="4042"/>
        <v/>
      </c>
      <c r="BJ362" s="162"/>
      <c r="BK362" s="162">
        <f t="shared" si="3948"/>
        <v>0</v>
      </c>
      <c r="BL362" s="140" t="str">
        <f t="shared" si="4043"/>
        <v/>
      </c>
      <c r="BM362" s="162"/>
      <c r="BN362" s="162">
        <f t="shared" si="3949"/>
        <v>0</v>
      </c>
      <c r="BO362" s="140" t="str">
        <f t="shared" si="4044"/>
        <v/>
      </c>
      <c r="BP362" s="205"/>
      <c r="BQ362" s="162">
        <f t="shared" si="3816"/>
        <v>0</v>
      </c>
      <c r="BR362" s="140" t="str">
        <f t="shared" si="3817"/>
        <v/>
      </c>
      <c r="BS362" s="162"/>
      <c r="BT362" s="162">
        <f t="shared" si="3950"/>
        <v>0</v>
      </c>
      <c r="BU362" s="140" t="str">
        <f t="shared" si="3672"/>
        <v/>
      </c>
      <c r="BV362" s="162">
        <f t="shared" si="3511"/>
        <v>0</v>
      </c>
      <c r="BW362" s="162">
        <f t="shared" si="3951"/>
        <v>0</v>
      </c>
      <c r="BX362" s="140" t="str">
        <f t="shared" si="3033"/>
        <v/>
      </c>
      <c r="BY362" s="162"/>
      <c r="BZ362" s="162">
        <f t="shared" si="3952"/>
        <v>0</v>
      </c>
      <c r="CA362" s="140" t="str">
        <f t="shared" si="3807"/>
        <v/>
      </c>
      <c r="CB362" s="162"/>
      <c r="CC362" s="162">
        <f t="shared" si="3953"/>
        <v>0</v>
      </c>
      <c r="CD362" s="140" t="str">
        <f t="shared" ref="CD362:CD397" si="4203">IFERROR((CB362-$O362)/CB362,"")</f>
        <v/>
      </c>
      <c r="CE362" s="162"/>
      <c r="CF362" s="162">
        <f t="shared" si="3954"/>
        <v>0</v>
      </c>
      <c r="CG362" s="140" t="str">
        <f t="shared" ref="CG362:CG397" si="4204">IFERROR((CE362-$O362)/CE362,"")</f>
        <v/>
      </c>
      <c r="CH362" s="162"/>
      <c r="CI362" s="162">
        <f t="shared" si="3955"/>
        <v>0</v>
      </c>
      <c r="CJ362" s="140" t="str">
        <f t="shared" si="4045"/>
        <v/>
      </c>
      <c r="CK362" s="162"/>
      <c r="CL362" s="162">
        <f t="shared" si="3956"/>
        <v>0</v>
      </c>
      <c r="CM362" s="140" t="str">
        <f t="shared" si="4046"/>
        <v/>
      </c>
      <c r="CN362" s="162"/>
      <c r="CO362" s="162">
        <f t="shared" si="3957"/>
        <v>0</v>
      </c>
      <c r="CP362" s="140" t="str">
        <f t="shared" si="4047"/>
        <v/>
      </c>
      <c r="CQ362" s="162"/>
      <c r="CR362" s="162">
        <f t="shared" si="3958"/>
        <v>0</v>
      </c>
      <c r="CS362" s="140" t="str">
        <f t="shared" si="3806"/>
        <v/>
      </c>
      <c r="CT362" s="162"/>
      <c r="CU362" s="162">
        <f t="shared" si="3959"/>
        <v>0</v>
      </c>
      <c r="CV362" s="140" t="str">
        <f t="shared" si="4048"/>
        <v/>
      </c>
      <c r="CW362" s="162"/>
      <c r="CX362" s="162">
        <f t="shared" si="3960"/>
        <v>0</v>
      </c>
      <c r="CY362" s="140" t="str">
        <f t="shared" si="4049"/>
        <v/>
      </c>
      <c r="CZ362" s="162"/>
      <c r="DA362" s="162">
        <f t="shared" si="3961"/>
        <v>0</v>
      </c>
      <c r="DB362" s="140" t="str">
        <f t="shared" si="4050"/>
        <v/>
      </c>
      <c r="DC362" s="162"/>
      <c r="DD362" s="162">
        <f t="shared" si="3962"/>
        <v>0</v>
      </c>
      <c r="DE362" s="140" t="str">
        <f t="shared" si="3804"/>
        <v/>
      </c>
      <c r="DF362" s="162"/>
      <c r="DG362" s="162">
        <f t="shared" si="3963"/>
        <v>0</v>
      </c>
      <c r="DH362" s="140" t="str">
        <f t="shared" si="4051"/>
        <v/>
      </c>
      <c r="DI362" s="162"/>
      <c r="DJ362" s="162">
        <f t="shared" si="3964"/>
        <v>0</v>
      </c>
      <c r="DK362" s="140" t="str">
        <f t="shared" si="4052"/>
        <v/>
      </c>
      <c r="DL362" s="162"/>
      <c r="DM362" s="162">
        <f t="shared" si="3965"/>
        <v>0</v>
      </c>
      <c r="DN362" s="140" t="str">
        <f t="shared" si="4053"/>
        <v/>
      </c>
      <c r="DO362" s="162"/>
      <c r="DP362" s="162">
        <f t="shared" si="3966"/>
        <v>0</v>
      </c>
      <c r="DQ362" s="140" t="str">
        <f t="shared" si="3673"/>
        <v/>
      </c>
      <c r="DR362" s="162"/>
      <c r="DS362" s="162">
        <f t="shared" si="3967"/>
        <v>0</v>
      </c>
      <c r="DT362" s="140" t="str">
        <f t="shared" si="4054"/>
        <v/>
      </c>
      <c r="DU362" s="162"/>
      <c r="DV362" s="162">
        <f t="shared" si="3968"/>
        <v>0</v>
      </c>
      <c r="DW362" s="140" t="str">
        <f t="shared" si="3513"/>
        <v/>
      </c>
      <c r="DX362" s="162"/>
      <c r="DY362" s="162">
        <f t="shared" si="3969"/>
        <v>0</v>
      </c>
      <c r="DZ362" s="140" t="str">
        <f t="shared" si="4055"/>
        <v/>
      </c>
      <c r="EA362" s="162"/>
      <c r="EB362" s="162">
        <f t="shared" si="3970"/>
        <v>0</v>
      </c>
      <c r="EC362" s="140" t="str">
        <f t="shared" si="4056"/>
        <v/>
      </c>
      <c r="ED362" s="162"/>
      <c r="EE362" s="162">
        <f t="shared" si="3971"/>
        <v>0</v>
      </c>
      <c r="EF362" s="140" t="str">
        <f t="shared" si="4057"/>
        <v/>
      </c>
      <c r="EG362" s="162"/>
      <c r="EH362" s="162">
        <f t="shared" si="3972"/>
        <v>0</v>
      </c>
      <c r="EI362" s="140" t="str">
        <f t="shared" si="4058"/>
        <v/>
      </c>
      <c r="EJ362" s="162"/>
      <c r="EK362" s="162">
        <f t="shared" si="3973"/>
        <v>0</v>
      </c>
      <c r="EL362" s="140" t="str">
        <f t="shared" si="4059"/>
        <v/>
      </c>
      <c r="EM362" s="162"/>
      <c r="EN362" s="162">
        <f t="shared" si="3974"/>
        <v>0</v>
      </c>
      <c r="EO362" s="140" t="str">
        <f t="shared" si="4060"/>
        <v/>
      </c>
      <c r="EP362" s="162"/>
      <c r="EQ362" s="162">
        <f t="shared" si="3975"/>
        <v>0</v>
      </c>
      <c r="ER362" s="140" t="str">
        <f t="shared" si="4061"/>
        <v/>
      </c>
      <c r="ES362" s="162"/>
      <c r="ET362" s="162">
        <f t="shared" si="3976"/>
        <v>0</v>
      </c>
      <c r="EU362" s="140" t="str">
        <f t="shared" si="4062"/>
        <v/>
      </c>
      <c r="EV362" s="162"/>
      <c r="EW362" s="162">
        <f t="shared" si="3977"/>
        <v>0</v>
      </c>
      <c r="EX362" s="140" t="str">
        <f t="shared" si="4063"/>
        <v/>
      </c>
      <c r="EY362" s="162"/>
      <c r="EZ362" s="162">
        <f t="shared" si="3978"/>
        <v>0</v>
      </c>
      <c r="FA362" s="140" t="str">
        <f t="shared" si="4064"/>
        <v/>
      </c>
      <c r="FB362" s="162"/>
      <c r="FC362" s="162">
        <f t="shared" si="3979"/>
        <v>0</v>
      </c>
      <c r="FD362" s="140" t="str">
        <f t="shared" si="3507"/>
        <v/>
      </c>
      <c r="FE362" s="162"/>
      <c r="FF362" s="162">
        <f t="shared" si="3980"/>
        <v>0</v>
      </c>
      <c r="FG362" s="140" t="str">
        <f t="shared" si="4065"/>
        <v/>
      </c>
      <c r="FH362" s="162"/>
      <c r="FI362" s="162">
        <f t="shared" si="3981"/>
        <v>0</v>
      </c>
      <c r="FJ362" s="140" t="str">
        <f t="shared" si="4066"/>
        <v/>
      </c>
      <c r="FK362" s="162"/>
      <c r="FL362" s="162">
        <f t="shared" si="3982"/>
        <v>0</v>
      </c>
      <c r="FM362" s="140" t="str">
        <f t="shared" si="4067"/>
        <v/>
      </c>
      <c r="FN362" s="162"/>
      <c r="FO362" s="162">
        <f t="shared" si="3983"/>
        <v>0</v>
      </c>
      <c r="FP362" s="140" t="str">
        <f t="shared" si="4068"/>
        <v/>
      </c>
      <c r="FQ362" s="162"/>
      <c r="FR362" s="162">
        <f t="shared" si="3984"/>
        <v>0</v>
      </c>
      <c r="FS362" s="140" t="str">
        <f t="shared" si="4069"/>
        <v/>
      </c>
      <c r="FT362" s="162"/>
      <c r="FU362" s="162">
        <f t="shared" si="3985"/>
        <v>0</v>
      </c>
      <c r="FV362" s="140" t="str">
        <f t="shared" si="4070"/>
        <v/>
      </c>
      <c r="FW362" s="162"/>
      <c r="FX362" s="162">
        <f t="shared" si="3986"/>
        <v>0</v>
      </c>
      <c r="FY362" s="140" t="str">
        <f t="shared" si="4071"/>
        <v/>
      </c>
      <c r="FZ362" s="162"/>
      <c r="GA362" s="162">
        <f t="shared" si="3987"/>
        <v>0</v>
      </c>
      <c r="GB362" s="140" t="str">
        <f t="shared" si="3508"/>
        <v/>
      </c>
      <c r="GC362" s="162"/>
      <c r="GD362" s="162">
        <f t="shared" si="3988"/>
        <v>0</v>
      </c>
      <c r="GE362" s="140" t="str">
        <f t="shared" si="4072"/>
        <v/>
      </c>
      <c r="GF362" s="162"/>
      <c r="GG362" s="162">
        <f t="shared" si="3989"/>
        <v>0</v>
      </c>
      <c r="GH362" s="140" t="str">
        <f t="shared" si="4073"/>
        <v/>
      </c>
      <c r="GI362" s="162"/>
      <c r="GJ362" s="162">
        <f t="shared" si="3990"/>
        <v>0</v>
      </c>
      <c r="GK362" s="140" t="str">
        <f t="shared" si="4074"/>
        <v/>
      </c>
      <c r="GL362" s="162"/>
      <c r="GM362" s="162">
        <f t="shared" si="3991"/>
        <v>0</v>
      </c>
      <c r="GN362" s="140" t="str">
        <f t="shared" si="4075"/>
        <v/>
      </c>
      <c r="GO362" s="162"/>
      <c r="GP362" s="162">
        <f t="shared" si="3992"/>
        <v>0</v>
      </c>
      <c r="GQ362" s="140" t="str">
        <f t="shared" si="4076"/>
        <v/>
      </c>
      <c r="GR362" s="162"/>
      <c r="GS362" s="162">
        <f t="shared" si="3993"/>
        <v>0</v>
      </c>
      <c r="GT362" s="140" t="str">
        <f t="shared" si="3222"/>
        <v/>
      </c>
      <c r="GU362" s="162"/>
      <c r="GV362" s="162">
        <f t="shared" si="3994"/>
        <v>0</v>
      </c>
      <c r="GW362" s="140" t="str">
        <f t="shared" si="4077"/>
        <v/>
      </c>
      <c r="GX362" s="162"/>
      <c r="GY362" s="162">
        <f t="shared" si="3995"/>
        <v>0</v>
      </c>
      <c r="GZ362" s="140" t="str">
        <f t="shared" si="4078"/>
        <v/>
      </c>
      <c r="HA362" s="162"/>
      <c r="HB362" s="162">
        <f t="shared" si="3996"/>
        <v>0</v>
      </c>
      <c r="HC362" s="140" t="str">
        <f t="shared" si="4079"/>
        <v/>
      </c>
      <c r="HD362" s="162"/>
      <c r="HE362" s="162">
        <f t="shared" si="3997"/>
        <v>0</v>
      </c>
      <c r="HF362" s="140" t="str">
        <f t="shared" si="3481"/>
        <v/>
      </c>
    </row>
    <row r="363" spans="1:214">
      <c r="A363" s="177"/>
      <c r="B363" s="57"/>
      <c r="C363" s="158"/>
      <c r="D363" s="159"/>
      <c r="E363" s="182"/>
      <c r="F363" s="161"/>
      <c r="G363" s="162"/>
      <c r="H363" s="163"/>
      <c r="I363" s="164"/>
      <c r="J363" s="165"/>
      <c r="K363" s="164"/>
      <c r="L363" s="166"/>
      <c r="M363" s="166"/>
      <c r="N363" s="166"/>
      <c r="O363" s="167"/>
      <c r="P363" s="168">
        <f t="shared" si="3505"/>
        <v>0</v>
      </c>
      <c r="Q363" s="162"/>
      <c r="R363" s="162">
        <v>0</v>
      </c>
      <c r="S363" s="140" t="str">
        <f t="shared" si="3506"/>
        <v/>
      </c>
      <c r="T363" s="162"/>
      <c r="U363" s="162">
        <f t="shared" si="3808"/>
        <v>0</v>
      </c>
      <c r="V363" s="140" t="str">
        <f t="shared" si="3514"/>
        <v/>
      </c>
      <c r="W363" s="162"/>
      <c r="X363" s="162">
        <f t="shared" si="3809"/>
        <v>0</v>
      </c>
      <c r="Y363" s="140" t="str">
        <f t="shared" si="3546"/>
        <v/>
      </c>
      <c r="Z363" s="162"/>
      <c r="AA363" s="162">
        <f t="shared" si="3938"/>
        <v>0</v>
      </c>
      <c r="AB363" s="140" t="str">
        <f t="shared" si="3515"/>
        <v/>
      </c>
      <c r="AC363" s="206"/>
      <c r="AD363" s="162">
        <f t="shared" si="3939"/>
        <v>0</v>
      </c>
      <c r="AE363" s="140" t="str">
        <f t="shared" si="3547"/>
        <v/>
      </c>
      <c r="AF363" s="162"/>
      <c r="AG363" s="162">
        <f t="shared" si="3940"/>
        <v>0</v>
      </c>
      <c r="AH363" s="140" t="str">
        <f t="shared" si="3548"/>
        <v/>
      </c>
      <c r="AI363" s="162"/>
      <c r="AJ363" s="162">
        <f t="shared" si="3937"/>
        <v>0</v>
      </c>
      <c r="AK363" s="140" t="str">
        <f t="shared" si="3549"/>
        <v/>
      </c>
      <c r="AL363" s="162"/>
      <c r="AM363" s="162">
        <f t="shared" si="3941"/>
        <v>0</v>
      </c>
      <c r="AN363" s="140" t="str">
        <f t="shared" si="3516"/>
        <v/>
      </c>
      <c r="AO363" s="162"/>
      <c r="AP363" s="162">
        <f t="shared" si="3509"/>
        <v>0</v>
      </c>
      <c r="AQ363" s="140" t="str">
        <f t="shared" si="3510"/>
        <v/>
      </c>
      <c r="AR363" s="162"/>
      <c r="AS363" s="162">
        <f t="shared" si="3942"/>
        <v>0</v>
      </c>
      <c r="AT363" s="140" t="str">
        <f t="shared" si="3550"/>
        <v/>
      </c>
      <c r="AU363" s="162"/>
      <c r="AV363" s="162">
        <f t="shared" si="3943"/>
        <v>0</v>
      </c>
      <c r="AW363" s="140" t="str">
        <f t="shared" si="4039"/>
        <v/>
      </c>
      <c r="AX363" s="162"/>
      <c r="AY363" s="162">
        <f t="shared" si="3944"/>
        <v>0</v>
      </c>
      <c r="AZ363" s="140" t="str">
        <f t="shared" si="4040"/>
        <v/>
      </c>
      <c r="BA363" s="162"/>
      <c r="BB363" s="162">
        <f t="shared" si="3945"/>
        <v>0</v>
      </c>
      <c r="BC363" s="140" t="str">
        <f t="shared" si="3805"/>
        <v/>
      </c>
      <c r="BD363" s="162"/>
      <c r="BE363" s="162">
        <f t="shared" si="3946"/>
        <v>0</v>
      </c>
      <c r="BF363" s="140" t="str">
        <f t="shared" si="4041"/>
        <v/>
      </c>
      <c r="BG363" s="162"/>
      <c r="BH363" s="162">
        <f t="shared" si="3947"/>
        <v>0</v>
      </c>
      <c r="BI363" s="140" t="str">
        <f t="shared" si="4042"/>
        <v/>
      </c>
      <c r="BJ363" s="162"/>
      <c r="BK363" s="162">
        <f t="shared" si="3948"/>
        <v>0</v>
      </c>
      <c r="BL363" s="140" t="str">
        <f t="shared" si="4043"/>
        <v/>
      </c>
      <c r="BM363" s="162"/>
      <c r="BN363" s="162">
        <f t="shared" si="3949"/>
        <v>0</v>
      </c>
      <c r="BO363" s="140" t="str">
        <f t="shared" si="4044"/>
        <v/>
      </c>
      <c r="BP363" s="205"/>
      <c r="BQ363" s="162">
        <f t="shared" si="3816"/>
        <v>0</v>
      </c>
      <c r="BR363" s="140" t="str">
        <f t="shared" si="3817"/>
        <v/>
      </c>
      <c r="BS363" s="162"/>
      <c r="BT363" s="162">
        <f t="shared" si="3950"/>
        <v>0</v>
      </c>
      <c r="BU363" s="140" t="str">
        <f t="shared" si="3672"/>
        <v/>
      </c>
      <c r="BV363" s="162">
        <f t="shared" si="3511"/>
        <v>0</v>
      </c>
      <c r="BW363" s="162">
        <f t="shared" si="3951"/>
        <v>0</v>
      </c>
      <c r="BX363" s="140" t="str">
        <f t="shared" si="3033"/>
        <v/>
      </c>
      <c r="BY363" s="162"/>
      <c r="BZ363" s="162">
        <f t="shared" si="3952"/>
        <v>0</v>
      </c>
      <c r="CA363" s="140" t="str">
        <f t="shared" si="3807"/>
        <v/>
      </c>
      <c r="CB363" s="162"/>
      <c r="CC363" s="162">
        <f t="shared" si="3953"/>
        <v>0</v>
      </c>
      <c r="CD363" s="140" t="str">
        <f t="shared" si="4203"/>
        <v/>
      </c>
      <c r="CE363" s="162"/>
      <c r="CF363" s="162">
        <f t="shared" si="3954"/>
        <v>0</v>
      </c>
      <c r="CG363" s="140" t="str">
        <f t="shared" si="4204"/>
        <v/>
      </c>
      <c r="CH363" s="162"/>
      <c r="CI363" s="162">
        <f t="shared" si="3955"/>
        <v>0</v>
      </c>
      <c r="CJ363" s="140" t="str">
        <f t="shared" si="4045"/>
        <v/>
      </c>
      <c r="CK363" s="162"/>
      <c r="CL363" s="162">
        <f t="shared" si="3956"/>
        <v>0</v>
      </c>
      <c r="CM363" s="140" t="str">
        <f t="shared" si="4046"/>
        <v/>
      </c>
      <c r="CN363" s="162"/>
      <c r="CO363" s="162">
        <f t="shared" si="3957"/>
        <v>0</v>
      </c>
      <c r="CP363" s="140" t="str">
        <f t="shared" si="4047"/>
        <v/>
      </c>
      <c r="CQ363" s="162"/>
      <c r="CR363" s="162">
        <f t="shared" si="3958"/>
        <v>0</v>
      </c>
      <c r="CS363" s="140" t="str">
        <f t="shared" si="3806"/>
        <v/>
      </c>
      <c r="CT363" s="162"/>
      <c r="CU363" s="162">
        <f t="shared" si="3959"/>
        <v>0</v>
      </c>
      <c r="CV363" s="140" t="str">
        <f t="shared" si="4048"/>
        <v/>
      </c>
      <c r="CW363" s="162"/>
      <c r="CX363" s="162">
        <f t="shared" si="3960"/>
        <v>0</v>
      </c>
      <c r="CY363" s="140" t="str">
        <f t="shared" si="4049"/>
        <v/>
      </c>
      <c r="CZ363" s="162"/>
      <c r="DA363" s="162">
        <f t="shared" si="3961"/>
        <v>0</v>
      </c>
      <c r="DB363" s="140" t="str">
        <f t="shared" si="4050"/>
        <v/>
      </c>
      <c r="DC363" s="162"/>
      <c r="DD363" s="162">
        <f t="shared" si="3962"/>
        <v>0</v>
      </c>
      <c r="DE363" s="140" t="str">
        <f t="shared" si="3804"/>
        <v/>
      </c>
      <c r="DF363" s="162"/>
      <c r="DG363" s="162">
        <f t="shared" si="3963"/>
        <v>0</v>
      </c>
      <c r="DH363" s="140" t="str">
        <f t="shared" si="4051"/>
        <v/>
      </c>
      <c r="DI363" s="162"/>
      <c r="DJ363" s="162">
        <f t="shared" si="3964"/>
        <v>0</v>
      </c>
      <c r="DK363" s="140" t="str">
        <f t="shared" si="4052"/>
        <v/>
      </c>
      <c r="DL363" s="162"/>
      <c r="DM363" s="162">
        <f t="shared" si="3965"/>
        <v>0</v>
      </c>
      <c r="DN363" s="140" t="str">
        <f t="shared" si="4053"/>
        <v/>
      </c>
      <c r="DO363" s="162"/>
      <c r="DP363" s="162">
        <f t="shared" si="3966"/>
        <v>0</v>
      </c>
      <c r="DQ363" s="140" t="str">
        <f t="shared" si="3673"/>
        <v/>
      </c>
      <c r="DR363" s="162"/>
      <c r="DS363" s="162">
        <f t="shared" si="3967"/>
        <v>0</v>
      </c>
      <c r="DT363" s="140" t="str">
        <f t="shared" si="4054"/>
        <v/>
      </c>
      <c r="DU363" s="162"/>
      <c r="DV363" s="162">
        <f t="shared" si="3968"/>
        <v>0</v>
      </c>
      <c r="DW363" s="140" t="str">
        <f t="shared" si="3513"/>
        <v/>
      </c>
      <c r="DX363" s="162"/>
      <c r="DY363" s="162">
        <f t="shared" si="3969"/>
        <v>0</v>
      </c>
      <c r="DZ363" s="140" t="str">
        <f t="shared" si="4055"/>
        <v/>
      </c>
      <c r="EA363" s="162"/>
      <c r="EB363" s="162">
        <f t="shared" si="3970"/>
        <v>0</v>
      </c>
      <c r="EC363" s="140" t="str">
        <f t="shared" si="4056"/>
        <v/>
      </c>
      <c r="ED363" s="162"/>
      <c r="EE363" s="162">
        <f t="shared" si="3971"/>
        <v>0</v>
      </c>
      <c r="EF363" s="140" t="str">
        <f t="shared" si="4057"/>
        <v/>
      </c>
      <c r="EG363" s="162"/>
      <c r="EH363" s="162">
        <f t="shared" si="3972"/>
        <v>0</v>
      </c>
      <c r="EI363" s="140" t="str">
        <f t="shared" si="4058"/>
        <v/>
      </c>
      <c r="EJ363" s="162"/>
      <c r="EK363" s="162">
        <f t="shared" si="3973"/>
        <v>0</v>
      </c>
      <c r="EL363" s="140" t="str">
        <f t="shared" si="4059"/>
        <v/>
      </c>
      <c r="EM363" s="162"/>
      <c r="EN363" s="162">
        <f t="shared" si="3974"/>
        <v>0</v>
      </c>
      <c r="EO363" s="140" t="str">
        <f t="shared" si="4060"/>
        <v/>
      </c>
      <c r="EP363" s="162"/>
      <c r="EQ363" s="162">
        <f t="shared" si="3975"/>
        <v>0</v>
      </c>
      <c r="ER363" s="140" t="str">
        <f t="shared" si="4061"/>
        <v/>
      </c>
      <c r="ES363" s="162"/>
      <c r="ET363" s="162">
        <f t="shared" si="3976"/>
        <v>0</v>
      </c>
      <c r="EU363" s="140" t="str">
        <f t="shared" si="4062"/>
        <v/>
      </c>
      <c r="EV363" s="162"/>
      <c r="EW363" s="162">
        <f t="shared" si="3977"/>
        <v>0</v>
      </c>
      <c r="EX363" s="140" t="str">
        <f t="shared" si="4063"/>
        <v/>
      </c>
      <c r="EY363" s="162"/>
      <c r="EZ363" s="162">
        <f t="shared" si="3978"/>
        <v>0</v>
      </c>
      <c r="FA363" s="140" t="str">
        <f t="shared" si="4064"/>
        <v/>
      </c>
      <c r="FB363" s="162"/>
      <c r="FC363" s="162">
        <f t="shared" si="3979"/>
        <v>0</v>
      </c>
      <c r="FD363" s="140" t="str">
        <f t="shared" si="3507"/>
        <v/>
      </c>
      <c r="FE363" s="162"/>
      <c r="FF363" s="162">
        <f t="shared" si="3980"/>
        <v>0</v>
      </c>
      <c r="FG363" s="140" t="str">
        <f t="shared" si="4065"/>
        <v/>
      </c>
      <c r="FH363" s="162"/>
      <c r="FI363" s="162">
        <f t="shared" si="3981"/>
        <v>0</v>
      </c>
      <c r="FJ363" s="140" t="str">
        <f t="shared" si="4066"/>
        <v/>
      </c>
      <c r="FK363" s="162"/>
      <c r="FL363" s="162">
        <f t="shared" si="3982"/>
        <v>0</v>
      </c>
      <c r="FM363" s="140" t="str">
        <f t="shared" si="4067"/>
        <v/>
      </c>
      <c r="FN363" s="162"/>
      <c r="FO363" s="162">
        <f t="shared" si="3983"/>
        <v>0</v>
      </c>
      <c r="FP363" s="140" t="str">
        <f t="shared" si="4068"/>
        <v/>
      </c>
      <c r="FQ363" s="162"/>
      <c r="FR363" s="162">
        <f t="shared" si="3984"/>
        <v>0</v>
      </c>
      <c r="FS363" s="140" t="str">
        <f t="shared" si="4069"/>
        <v/>
      </c>
      <c r="FT363" s="162"/>
      <c r="FU363" s="162">
        <f t="shared" si="3985"/>
        <v>0</v>
      </c>
      <c r="FV363" s="140" t="str">
        <f t="shared" si="4070"/>
        <v/>
      </c>
      <c r="FW363" s="162"/>
      <c r="FX363" s="162">
        <f t="shared" si="3986"/>
        <v>0</v>
      </c>
      <c r="FY363" s="140" t="str">
        <f t="shared" si="4071"/>
        <v/>
      </c>
      <c r="FZ363" s="162"/>
      <c r="GA363" s="162">
        <f t="shared" si="3987"/>
        <v>0</v>
      </c>
      <c r="GB363" s="140" t="str">
        <f t="shared" si="3508"/>
        <v/>
      </c>
      <c r="GC363" s="162"/>
      <c r="GD363" s="162">
        <f t="shared" si="3988"/>
        <v>0</v>
      </c>
      <c r="GE363" s="140" t="str">
        <f t="shared" si="4072"/>
        <v/>
      </c>
      <c r="GF363" s="162"/>
      <c r="GG363" s="162">
        <f t="shared" si="3989"/>
        <v>0</v>
      </c>
      <c r="GH363" s="140" t="str">
        <f t="shared" si="4073"/>
        <v/>
      </c>
      <c r="GI363" s="162"/>
      <c r="GJ363" s="162">
        <f t="shared" si="3990"/>
        <v>0</v>
      </c>
      <c r="GK363" s="140" t="str">
        <f t="shared" si="4074"/>
        <v/>
      </c>
      <c r="GL363" s="162"/>
      <c r="GM363" s="162">
        <f t="shared" si="3991"/>
        <v>0</v>
      </c>
      <c r="GN363" s="140" t="str">
        <f t="shared" si="4075"/>
        <v/>
      </c>
      <c r="GO363" s="162"/>
      <c r="GP363" s="162">
        <f t="shared" si="3992"/>
        <v>0</v>
      </c>
      <c r="GQ363" s="140" t="str">
        <f t="shared" si="4076"/>
        <v/>
      </c>
      <c r="GR363" s="162"/>
      <c r="GS363" s="162">
        <f t="shared" si="3993"/>
        <v>0</v>
      </c>
      <c r="GT363" s="140" t="str">
        <f t="shared" si="3222"/>
        <v/>
      </c>
      <c r="GU363" s="162"/>
      <c r="GV363" s="162">
        <f t="shared" si="3994"/>
        <v>0</v>
      </c>
      <c r="GW363" s="140" t="str">
        <f t="shared" si="4077"/>
        <v/>
      </c>
      <c r="GX363" s="162"/>
      <c r="GY363" s="162">
        <f t="shared" si="3995"/>
        <v>0</v>
      </c>
      <c r="GZ363" s="140" t="str">
        <f t="shared" si="4078"/>
        <v/>
      </c>
      <c r="HA363" s="162"/>
      <c r="HB363" s="162">
        <f t="shared" si="3996"/>
        <v>0</v>
      </c>
      <c r="HC363" s="140" t="str">
        <f t="shared" si="4079"/>
        <v/>
      </c>
      <c r="HD363" s="162"/>
      <c r="HE363" s="162">
        <f t="shared" si="3997"/>
        <v>0</v>
      </c>
      <c r="HF363" s="140" t="str">
        <f t="shared" si="3481"/>
        <v/>
      </c>
    </row>
    <row r="364" spans="1:214">
      <c r="A364" s="177"/>
      <c r="B364" s="57"/>
      <c r="C364" s="158"/>
      <c r="D364" s="159"/>
      <c r="E364" s="182"/>
      <c r="F364" s="161"/>
      <c r="G364" s="162"/>
      <c r="H364" s="163"/>
      <c r="I364" s="164"/>
      <c r="J364" s="165"/>
      <c r="K364" s="164"/>
      <c r="L364" s="166"/>
      <c r="M364" s="166"/>
      <c r="N364" s="166"/>
      <c r="O364" s="167"/>
      <c r="P364" s="168">
        <f t="shared" si="3505"/>
        <v>0</v>
      </c>
      <c r="Q364" s="162"/>
      <c r="R364" s="162">
        <v>0</v>
      </c>
      <c r="S364" s="140" t="str">
        <f t="shared" si="3506"/>
        <v/>
      </c>
      <c r="T364" s="162"/>
      <c r="U364" s="162">
        <f>$D364*T364</f>
        <v>0</v>
      </c>
      <c r="V364" s="140" t="str">
        <f t="shared" si="3514"/>
        <v/>
      </c>
      <c r="W364" s="162"/>
      <c r="X364" s="162">
        <f>$D364*W364</f>
        <v>0</v>
      </c>
      <c r="Y364" s="140" t="str">
        <f t="shared" si="3546"/>
        <v/>
      </c>
      <c r="Z364" s="162"/>
      <c r="AA364" s="162">
        <f>$D364*Z364</f>
        <v>0</v>
      </c>
      <c r="AB364" s="140" t="str">
        <f t="shared" si="3515"/>
        <v/>
      </c>
      <c r="AC364" s="206"/>
      <c r="AD364" s="162">
        <f>$D364*AC364</f>
        <v>0</v>
      </c>
      <c r="AE364" s="140" t="str">
        <f t="shared" si="3547"/>
        <v/>
      </c>
      <c r="AF364" s="162"/>
      <c r="AG364" s="162">
        <f>$D364*AF364</f>
        <v>0</v>
      </c>
      <c r="AH364" s="140" t="str">
        <f t="shared" si="3548"/>
        <v/>
      </c>
      <c r="AI364" s="162"/>
      <c r="AJ364" s="162">
        <f>$D364*AI364</f>
        <v>0</v>
      </c>
      <c r="AK364" s="140" t="str">
        <f t="shared" si="3549"/>
        <v/>
      </c>
      <c r="AL364" s="162"/>
      <c r="AM364" s="162">
        <f>$D364*AL364</f>
        <v>0</v>
      </c>
      <c r="AN364" s="140" t="str">
        <f t="shared" si="3516"/>
        <v/>
      </c>
      <c r="AO364" s="162"/>
      <c r="AP364" s="162">
        <f t="shared" si="3509"/>
        <v>0</v>
      </c>
      <c r="AQ364" s="140" t="str">
        <f t="shared" si="3510"/>
        <v/>
      </c>
      <c r="AR364" s="162"/>
      <c r="AS364" s="162">
        <f>$D364*AR364</f>
        <v>0</v>
      </c>
      <c r="AT364" s="140" t="str">
        <f t="shared" si="3550"/>
        <v/>
      </c>
      <c r="AU364" s="162"/>
      <c r="AV364" s="162">
        <f>$D364*AU364</f>
        <v>0</v>
      </c>
      <c r="AW364" s="140" t="str">
        <f>IFERROR((AU364-$O364)/AU364,"")</f>
        <v/>
      </c>
      <c r="AX364" s="162"/>
      <c r="AY364" s="162">
        <f>$D364*AX364</f>
        <v>0</v>
      </c>
      <c r="AZ364" s="140" t="str">
        <f>IFERROR((AX364-$O364)/AX364,"")</f>
        <v/>
      </c>
      <c r="BA364" s="162"/>
      <c r="BB364" s="162">
        <f>$D364*BA364</f>
        <v>0</v>
      </c>
      <c r="BC364" s="140" t="str">
        <f>IFERROR((BA364-$O364)/BA364,"")</f>
        <v/>
      </c>
      <c r="BD364" s="162"/>
      <c r="BE364" s="162">
        <f>$D364*BD364</f>
        <v>0</v>
      </c>
      <c r="BF364" s="140" t="str">
        <f>IFERROR((BD364-$O364)/BD364,"")</f>
        <v/>
      </c>
      <c r="BG364" s="162"/>
      <c r="BH364" s="162">
        <f>$D364*BG364</f>
        <v>0</v>
      </c>
      <c r="BI364" s="140" t="str">
        <f>IFERROR((BG364-$O364)/BG364,"")</f>
        <v/>
      </c>
      <c r="BJ364" s="162"/>
      <c r="BK364" s="162">
        <f>$D364*BJ364</f>
        <v>0</v>
      </c>
      <c r="BL364" s="140" t="str">
        <f>IFERROR((BJ364-$O364)/BJ364,"")</f>
        <v/>
      </c>
      <c r="BM364" s="162"/>
      <c r="BN364" s="162">
        <f>$D364*BM364</f>
        <v>0</v>
      </c>
      <c r="BO364" s="140" t="str">
        <f>IFERROR((BM364-$O364)/BM364,"")</f>
        <v/>
      </c>
      <c r="BP364" s="205"/>
      <c r="BQ364" s="162">
        <f>$D364*BP364</f>
        <v>0</v>
      </c>
      <c r="BR364" s="140" t="str">
        <f>IFERROR((BP364-$O364)/BP364,"")</f>
        <v/>
      </c>
      <c r="BS364" s="162"/>
      <c r="BT364" s="162">
        <f>$D364*BS364</f>
        <v>0</v>
      </c>
      <c r="BU364" s="140" t="str">
        <f>IFERROR((BS364-$O364)/BS364,"")</f>
        <v/>
      </c>
      <c r="BV364" s="162">
        <f t="shared" si="3511"/>
        <v>0</v>
      </c>
      <c r="BW364" s="162">
        <f>$D364*BV364</f>
        <v>0</v>
      </c>
      <c r="BX364" s="140" t="str">
        <f>IFERROR(((BV364/1.08)-$O364)/(BV364/1.08),"")</f>
        <v/>
      </c>
      <c r="BY364" s="162"/>
      <c r="BZ364" s="162">
        <f>$D364*BY364</f>
        <v>0</v>
      </c>
      <c r="CA364" s="140" t="str">
        <f>IFERROR((BY364-$O364)/BY364,"")</f>
        <v/>
      </c>
      <c r="CB364" s="162"/>
      <c r="CC364" s="162">
        <f>$D364*CB364</f>
        <v>0</v>
      </c>
      <c r="CD364" s="140" t="str">
        <f>IFERROR((CB364-$O364)/CB364,"")</f>
        <v/>
      </c>
      <c r="CE364" s="162"/>
      <c r="CF364" s="162">
        <f>$D364*CE364</f>
        <v>0</v>
      </c>
      <c r="CG364" s="140" t="str">
        <f>IFERROR((CE364-$O364)/CE364,"")</f>
        <v/>
      </c>
      <c r="CH364" s="162"/>
      <c r="CI364" s="162">
        <f>$D364*CH364</f>
        <v>0</v>
      </c>
      <c r="CJ364" s="140" t="str">
        <f>IFERROR((CH364-$O364)/CH364,"")</f>
        <v/>
      </c>
      <c r="CK364" s="162"/>
      <c r="CL364" s="162">
        <f>$D364*CK364</f>
        <v>0</v>
      </c>
      <c r="CM364" s="140" t="str">
        <f>IFERROR((CK364-$O364)/CK364,"")</f>
        <v/>
      </c>
      <c r="CN364" s="162"/>
      <c r="CO364" s="162">
        <f>$D364*CN364</f>
        <v>0</v>
      </c>
      <c r="CP364" s="140" t="str">
        <f>IFERROR((CN364-$O364)/CN364,"")</f>
        <v/>
      </c>
      <c r="CQ364" s="162"/>
      <c r="CR364" s="162">
        <f>$D364*CQ364</f>
        <v>0</v>
      </c>
      <c r="CS364" s="140" t="str">
        <f>IFERROR((CQ364-$O364)/CQ364,"")</f>
        <v/>
      </c>
      <c r="CT364" s="162"/>
      <c r="CU364" s="162">
        <f>$D364*CT364</f>
        <v>0</v>
      </c>
      <c r="CV364" s="140" t="str">
        <f>IFERROR((CT364-$O364)/CT364,"")</f>
        <v/>
      </c>
      <c r="CW364" s="162"/>
      <c r="CX364" s="162">
        <f>$D364*CW364</f>
        <v>0</v>
      </c>
      <c r="CY364" s="140" t="str">
        <f>IFERROR((CW364-$O364)/CW364,"")</f>
        <v/>
      </c>
      <c r="CZ364" s="162"/>
      <c r="DA364" s="162">
        <f>$D364*CZ364</f>
        <v>0</v>
      </c>
      <c r="DB364" s="140" t="str">
        <f>IFERROR((CZ364-$O364)/CZ364,"")</f>
        <v/>
      </c>
      <c r="DC364" s="162"/>
      <c r="DD364" s="162">
        <f>$D364*DC364</f>
        <v>0</v>
      </c>
      <c r="DE364" s="140" t="str">
        <f>IFERROR((DC364-$O364)/DC364,"")</f>
        <v/>
      </c>
      <c r="DF364" s="162"/>
      <c r="DG364" s="162">
        <f>$D364*DF364</f>
        <v>0</v>
      </c>
      <c r="DH364" s="140" t="str">
        <f>IFERROR((DF364-$O364)/DF364,"")</f>
        <v/>
      </c>
      <c r="DI364" s="162"/>
      <c r="DJ364" s="162">
        <f>$D364*DI364</f>
        <v>0</v>
      </c>
      <c r="DK364" s="140" t="str">
        <f>IFERROR((DI364-$O364)/DI364,"")</f>
        <v/>
      </c>
      <c r="DL364" s="162"/>
      <c r="DM364" s="162">
        <f>$D364*DL364</f>
        <v>0</v>
      </c>
      <c r="DN364" s="140" t="str">
        <f>IFERROR((DL364-$O364)/DL364,"")</f>
        <v/>
      </c>
      <c r="DO364" s="162"/>
      <c r="DP364" s="162">
        <f>$D364*DO364</f>
        <v>0</v>
      </c>
      <c r="DQ364" s="140" t="str">
        <f>IFERROR((DO364-$O364)/DO364,"")</f>
        <v/>
      </c>
      <c r="DR364" s="162"/>
      <c r="DS364" s="162">
        <f>$D364*DR364</f>
        <v>0</v>
      </c>
      <c r="DT364" s="140" t="str">
        <f>IFERROR((DR364-$O364)/DR364,"")</f>
        <v/>
      </c>
      <c r="DU364" s="162"/>
      <c r="DV364" s="162">
        <f>$D364*DU364</f>
        <v>0</v>
      </c>
      <c r="DW364" s="140" t="str">
        <f>IFERROR((DU364-$O364)/DU364,"")</f>
        <v/>
      </c>
      <c r="DX364" s="162"/>
      <c r="DY364" s="162">
        <f>$D364*DX364</f>
        <v>0</v>
      </c>
      <c r="DZ364" s="140" t="str">
        <f>IFERROR((DX364-$O364)/DX364,"")</f>
        <v/>
      </c>
      <c r="EA364" s="162"/>
      <c r="EB364" s="162">
        <f>$D364*EA364</f>
        <v>0</v>
      </c>
      <c r="EC364" s="140" t="str">
        <f>IFERROR((EA364-$O364)/EA364,"")</f>
        <v/>
      </c>
      <c r="ED364" s="162"/>
      <c r="EE364" s="162">
        <f>$D364*ED364</f>
        <v>0</v>
      </c>
      <c r="EF364" s="140" t="str">
        <f>IFERROR((ED364-$O364)/ED364,"")</f>
        <v/>
      </c>
      <c r="EG364" s="162"/>
      <c r="EH364" s="162">
        <f>$D364*EG364</f>
        <v>0</v>
      </c>
      <c r="EI364" s="140" t="str">
        <f>IFERROR((EG364-$O364)/EG364,"")</f>
        <v/>
      </c>
      <c r="EJ364" s="162"/>
      <c r="EK364" s="162">
        <f>$D364*EJ364</f>
        <v>0</v>
      </c>
      <c r="EL364" s="140" t="str">
        <f>IFERROR((EJ364-$O364)/EJ364,"")</f>
        <v/>
      </c>
      <c r="EM364" s="162"/>
      <c r="EN364" s="162">
        <f>$D364*EM364</f>
        <v>0</v>
      </c>
      <c r="EO364" s="140" t="str">
        <f>IFERROR((EM364-$O364)/EM364,"")</f>
        <v/>
      </c>
      <c r="EP364" s="162"/>
      <c r="EQ364" s="162">
        <f>$D364*EP364</f>
        <v>0</v>
      </c>
      <c r="ER364" s="140" t="str">
        <f>IFERROR((EP364-$O364)/EP364,"")</f>
        <v/>
      </c>
      <c r="ES364" s="162"/>
      <c r="ET364" s="162">
        <f>$D364*ES364</f>
        <v>0</v>
      </c>
      <c r="EU364" s="140" t="str">
        <f>IFERROR((ES364-$O364)/ES364,"")</f>
        <v/>
      </c>
      <c r="EV364" s="162"/>
      <c r="EW364" s="162">
        <f>$D364*EV364</f>
        <v>0</v>
      </c>
      <c r="EX364" s="140" t="str">
        <f>IFERROR((EV364-$O364)/EV364,"")</f>
        <v/>
      </c>
      <c r="EY364" s="162"/>
      <c r="EZ364" s="162">
        <f>$D364*EY364</f>
        <v>0</v>
      </c>
      <c r="FA364" s="140" t="str">
        <f>IFERROR((EY364-$O364)/EY364,"")</f>
        <v/>
      </c>
      <c r="FB364" s="162"/>
      <c r="FC364" s="162">
        <f>$D364*FB364</f>
        <v>0</v>
      </c>
      <c r="FD364" s="140" t="str">
        <f>IFERROR((FB364-$O364)/FB364,"")</f>
        <v/>
      </c>
      <c r="FE364" s="162"/>
      <c r="FF364" s="162">
        <f>$D364*FE364</f>
        <v>0</v>
      </c>
      <c r="FG364" s="140" t="str">
        <f>IFERROR((FE364-$O364)/FE364,"")</f>
        <v/>
      </c>
      <c r="FH364" s="162"/>
      <c r="FI364" s="162">
        <f>$D364*FH364</f>
        <v>0</v>
      </c>
      <c r="FJ364" s="140" t="str">
        <f>IFERROR((FH364-$O364)/FH364,"")</f>
        <v/>
      </c>
      <c r="FK364" s="162"/>
      <c r="FL364" s="162">
        <f>$D364*FK364</f>
        <v>0</v>
      </c>
      <c r="FM364" s="140" t="str">
        <f>IFERROR((FK364-$O364)/FK364,"")</f>
        <v/>
      </c>
      <c r="FN364" s="162"/>
      <c r="FO364" s="162">
        <f>$D364*FN364</f>
        <v>0</v>
      </c>
      <c r="FP364" s="140" t="str">
        <f>IFERROR((FN364-$O364)/FN364,"")</f>
        <v/>
      </c>
      <c r="FQ364" s="162"/>
      <c r="FR364" s="162">
        <f>$D364*FQ364</f>
        <v>0</v>
      </c>
      <c r="FS364" s="140" t="str">
        <f>IFERROR((FQ364-$O364)/FQ364,"")</f>
        <v/>
      </c>
      <c r="FT364" s="162"/>
      <c r="FU364" s="162">
        <f>$D364*FT364</f>
        <v>0</v>
      </c>
      <c r="FV364" s="140" t="str">
        <f>IFERROR((FT364-$O364)/FT364,"")</f>
        <v/>
      </c>
      <c r="FW364" s="162"/>
      <c r="FX364" s="162">
        <f>$D364*FW364</f>
        <v>0</v>
      </c>
      <c r="FY364" s="140" t="str">
        <f>IFERROR((FW364-$O364)/FW364,"")</f>
        <v/>
      </c>
      <c r="FZ364" s="162"/>
      <c r="GA364" s="162">
        <f>$D364*FZ364</f>
        <v>0</v>
      </c>
      <c r="GB364" s="140" t="str">
        <f>IFERROR((FZ364-$O364)/FZ364,"")</f>
        <v/>
      </c>
      <c r="GC364" s="162"/>
      <c r="GD364" s="162">
        <f>$D364*GC364</f>
        <v>0</v>
      </c>
      <c r="GE364" s="140" t="str">
        <f>IFERROR((GC364-$O364)/GC364,"")</f>
        <v/>
      </c>
      <c r="GF364" s="162"/>
      <c r="GG364" s="162">
        <f>$D364*GF364</f>
        <v>0</v>
      </c>
      <c r="GH364" s="140" t="str">
        <f>IFERROR((GF364-$O364)/GF364,"")</f>
        <v/>
      </c>
      <c r="GI364" s="162"/>
      <c r="GJ364" s="162">
        <f>$D364*GI364</f>
        <v>0</v>
      </c>
      <c r="GK364" s="140" t="str">
        <f>IFERROR((GI364-$O364)/GI364,"")</f>
        <v/>
      </c>
      <c r="GL364" s="162"/>
      <c r="GM364" s="162">
        <f>$D364*GL364</f>
        <v>0</v>
      </c>
      <c r="GN364" s="140" t="str">
        <f>IFERROR((GL364-$O364)/GL364,"")</f>
        <v/>
      </c>
      <c r="GO364" s="162"/>
      <c r="GP364" s="162">
        <f>$D364*GO364</f>
        <v>0</v>
      </c>
      <c r="GQ364" s="140" t="str">
        <f>IFERROR((GO364-$O364)/GO364,"")</f>
        <v/>
      </c>
      <c r="GR364" s="162"/>
      <c r="GS364" s="162">
        <f>$D364*GR364</f>
        <v>0</v>
      </c>
      <c r="GT364" s="140" t="str">
        <f>IFERROR((GR364-$O364)/GR364,"")</f>
        <v/>
      </c>
      <c r="GU364" s="162"/>
      <c r="GV364" s="162">
        <f>$D364*GU364</f>
        <v>0</v>
      </c>
      <c r="GW364" s="140" t="str">
        <f>IFERROR((GU364-$O364)/GU364,"")</f>
        <v/>
      </c>
      <c r="GX364" s="162"/>
      <c r="GY364" s="162">
        <f>$D364*GX364</f>
        <v>0</v>
      </c>
      <c r="GZ364" s="140" t="str">
        <f>IFERROR((GX364-$O364)/GX364,"")</f>
        <v/>
      </c>
      <c r="HA364" s="162"/>
      <c r="HB364" s="162">
        <f>$D364*HA364</f>
        <v>0</v>
      </c>
      <c r="HC364" s="140" t="str">
        <f>IFERROR((HA364-$O364)/HA364,"")</f>
        <v/>
      </c>
      <c r="HD364" s="162"/>
      <c r="HE364" s="162">
        <f>$D364*HD364</f>
        <v>0</v>
      </c>
      <c r="HF364" s="140" t="str">
        <f>IFERROR((HD364-$O364)/HD364,"")</f>
        <v/>
      </c>
    </row>
    <row r="365" spans="1:214">
      <c r="A365" s="169"/>
      <c r="B365" s="57"/>
      <c r="C365" s="158"/>
      <c r="D365" s="159"/>
      <c r="E365" s="171"/>
      <c r="F365" s="161"/>
      <c r="G365" s="162"/>
      <c r="H365" s="163"/>
      <c r="I365" s="164"/>
      <c r="J365" s="165"/>
      <c r="K365" s="172"/>
      <c r="L365" s="166"/>
      <c r="M365" s="166"/>
      <c r="N365" s="166"/>
      <c r="O365" s="167"/>
      <c r="P365" s="168">
        <f t="shared" si="3505"/>
        <v>0</v>
      </c>
      <c r="Q365" s="162"/>
      <c r="R365" s="162">
        <v>0</v>
      </c>
      <c r="S365" s="140" t="str">
        <f t="shared" si="3506"/>
        <v/>
      </c>
      <c r="T365" s="162"/>
      <c r="U365" s="162">
        <f t="shared" si="3808"/>
        <v>0</v>
      </c>
      <c r="V365" s="140" t="str">
        <f t="shared" si="3514"/>
        <v/>
      </c>
      <c r="W365" s="162"/>
      <c r="X365" s="162">
        <f t="shared" si="3809"/>
        <v>0</v>
      </c>
      <c r="Y365" s="140" t="str">
        <f t="shared" si="3546"/>
        <v/>
      </c>
      <c r="Z365" s="162"/>
      <c r="AA365" s="162">
        <f t="shared" si="3938"/>
        <v>0</v>
      </c>
      <c r="AB365" s="140" t="str">
        <f t="shared" si="3515"/>
        <v/>
      </c>
      <c r="AC365" s="64"/>
      <c r="AD365" s="162">
        <f t="shared" si="3939"/>
        <v>0</v>
      </c>
      <c r="AE365" s="140" t="str">
        <f t="shared" si="3547"/>
        <v/>
      </c>
      <c r="AF365" s="162"/>
      <c r="AG365" s="162">
        <f t="shared" si="3940"/>
        <v>0</v>
      </c>
      <c r="AH365" s="140" t="str">
        <f t="shared" si="3548"/>
        <v/>
      </c>
      <c r="AI365" s="162"/>
      <c r="AJ365" s="162">
        <f t="shared" si="3937"/>
        <v>0</v>
      </c>
      <c r="AK365" s="140" t="str">
        <f t="shared" si="3549"/>
        <v/>
      </c>
      <c r="AL365" s="162"/>
      <c r="AM365" s="162">
        <f t="shared" si="3941"/>
        <v>0</v>
      </c>
      <c r="AN365" s="140" t="str">
        <f t="shared" si="3516"/>
        <v/>
      </c>
      <c r="AO365" s="162"/>
      <c r="AP365" s="162">
        <f t="shared" si="3509"/>
        <v>0</v>
      </c>
      <c r="AQ365" s="140" t="str">
        <f t="shared" si="3510"/>
        <v/>
      </c>
      <c r="AR365" s="162"/>
      <c r="AS365" s="162">
        <f t="shared" si="3942"/>
        <v>0</v>
      </c>
      <c r="AT365" s="140" t="str">
        <f t="shared" si="3550"/>
        <v/>
      </c>
      <c r="AU365" s="162"/>
      <c r="AV365" s="162">
        <f t="shared" si="3943"/>
        <v>0</v>
      </c>
      <c r="AW365" s="140" t="str">
        <f t="shared" si="4039"/>
        <v/>
      </c>
      <c r="AX365" s="162"/>
      <c r="AY365" s="162">
        <f t="shared" si="3944"/>
        <v>0</v>
      </c>
      <c r="AZ365" s="140" t="str">
        <f t="shared" si="4040"/>
        <v/>
      </c>
      <c r="BA365" s="162"/>
      <c r="BB365" s="162">
        <f t="shared" si="3945"/>
        <v>0</v>
      </c>
      <c r="BC365" s="140" t="str">
        <f t="shared" si="3805"/>
        <v/>
      </c>
      <c r="BD365" s="162"/>
      <c r="BE365" s="162">
        <f t="shared" si="3946"/>
        <v>0</v>
      </c>
      <c r="BF365" s="140" t="str">
        <f t="shared" si="4041"/>
        <v/>
      </c>
      <c r="BG365" s="162"/>
      <c r="BH365" s="162">
        <f t="shared" si="3947"/>
        <v>0</v>
      </c>
      <c r="BI365" s="140" t="str">
        <f t="shared" si="4042"/>
        <v/>
      </c>
      <c r="BJ365" s="162"/>
      <c r="BK365" s="162">
        <f t="shared" si="3948"/>
        <v>0</v>
      </c>
      <c r="BL365" s="140" t="str">
        <f t="shared" si="4043"/>
        <v/>
      </c>
      <c r="BM365" s="162"/>
      <c r="BN365" s="162">
        <f t="shared" si="3949"/>
        <v>0</v>
      </c>
      <c r="BO365" s="140" t="str">
        <f t="shared" si="4044"/>
        <v/>
      </c>
      <c r="BP365" s="205"/>
      <c r="BQ365" s="162">
        <f t="shared" ref="BQ365:BQ404" si="4205">$D365*BP365</f>
        <v>0</v>
      </c>
      <c r="BR365" s="140" t="str">
        <f t="shared" ref="BR365:BR398" si="4206">IFERROR((BP365-$O365)/BP365,"")</f>
        <v/>
      </c>
      <c r="BS365" s="162"/>
      <c r="BT365" s="162">
        <f t="shared" si="3950"/>
        <v>0</v>
      </c>
      <c r="BU365" s="140" t="str">
        <f t="shared" si="3672"/>
        <v/>
      </c>
      <c r="BV365" s="162">
        <f t="shared" si="3511"/>
        <v>0</v>
      </c>
      <c r="BW365" s="162">
        <f t="shared" si="3951"/>
        <v>0</v>
      </c>
      <c r="BX365" s="140" t="str">
        <f t="shared" si="3033"/>
        <v/>
      </c>
      <c r="BY365" s="162"/>
      <c r="BZ365" s="162">
        <f t="shared" si="3952"/>
        <v>0</v>
      </c>
      <c r="CA365" s="140" t="str">
        <f t="shared" si="3807"/>
        <v/>
      </c>
      <c r="CB365" s="162"/>
      <c r="CC365" s="162">
        <f t="shared" si="3953"/>
        <v>0</v>
      </c>
      <c r="CD365" s="140" t="str">
        <f t="shared" si="4203"/>
        <v/>
      </c>
      <c r="CE365" s="162"/>
      <c r="CF365" s="162">
        <f t="shared" si="3954"/>
        <v>0</v>
      </c>
      <c r="CG365" s="140" t="str">
        <f t="shared" si="4204"/>
        <v/>
      </c>
      <c r="CH365" s="162"/>
      <c r="CI365" s="162">
        <f t="shared" si="3955"/>
        <v>0</v>
      </c>
      <c r="CJ365" s="140" t="str">
        <f t="shared" si="4045"/>
        <v/>
      </c>
      <c r="CK365" s="162"/>
      <c r="CL365" s="162">
        <f t="shared" si="3956"/>
        <v>0</v>
      </c>
      <c r="CM365" s="140" t="str">
        <f t="shared" si="4046"/>
        <v/>
      </c>
      <c r="CN365" s="162"/>
      <c r="CO365" s="162">
        <f t="shared" si="3957"/>
        <v>0</v>
      </c>
      <c r="CP365" s="140" t="str">
        <f t="shared" si="4047"/>
        <v/>
      </c>
      <c r="CQ365" s="162"/>
      <c r="CR365" s="162">
        <f t="shared" si="3958"/>
        <v>0</v>
      </c>
      <c r="CS365" s="140" t="str">
        <f t="shared" si="3806"/>
        <v/>
      </c>
      <c r="CT365" s="162"/>
      <c r="CU365" s="162">
        <f t="shared" si="3959"/>
        <v>0</v>
      </c>
      <c r="CV365" s="140" t="str">
        <f t="shared" si="4048"/>
        <v/>
      </c>
      <c r="CW365" s="162"/>
      <c r="CX365" s="162">
        <f t="shared" si="3960"/>
        <v>0</v>
      </c>
      <c r="CY365" s="140" t="str">
        <f t="shared" si="4049"/>
        <v/>
      </c>
      <c r="CZ365" s="162"/>
      <c r="DA365" s="162">
        <f t="shared" si="3961"/>
        <v>0</v>
      </c>
      <c r="DB365" s="140" t="str">
        <f t="shared" si="4050"/>
        <v/>
      </c>
      <c r="DC365" s="162"/>
      <c r="DD365" s="162">
        <f t="shared" si="3962"/>
        <v>0</v>
      </c>
      <c r="DE365" s="140" t="str">
        <f t="shared" si="3804"/>
        <v/>
      </c>
      <c r="DF365" s="162"/>
      <c r="DG365" s="162">
        <f t="shared" si="3963"/>
        <v>0</v>
      </c>
      <c r="DH365" s="140" t="str">
        <f t="shared" si="4051"/>
        <v/>
      </c>
      <c r="DI365" s="162"/>
      <c r="DJ365" s="162">
        <f t="shared" si="3964"/>
        <v>0</v>
      </c>
      <c r="DK365" s="140" t="str">
        <f t="shared" si="4052"/>
        <v/>
      </c>
      <c r="DL365" s="162"/>
      <c r="DM365" s="162">
        <f t="shared" si="3965"/>
        <v>0</v>
      </c>
      <c r="DN365" s="140" t="str">
        <f t="shared" si="4053"/>
        <v/>
      </c>
      <c r="DO365" s="162"/>
      <c r="DP365" s="162">
        <f t="shared" si="3966"/>
        <v>0</v>
      </c>
      <c r="DQ365" s="140" t="str">
        <f t="shared" si="3673"/>
        <v/>
      </c>
      <c r="DR365" s="162"/>
      <c r="DS365" s="162">
        <f t="shared" si="3967"/>
        <v>0</v>
      </c>
      <c r="DT365" s="140" t="str">
        <f t="shared" si="4054"/>
        <v/>
      </c>
      <c r="DU365" s="162"/>
      <c r="DV365" s="162">
        <f t="shared" si="3968"/>
        <v>0</v>
      </c>
      <c r="DW365" s="140" t="str">
        <f t="shared" si="3513"/>
        <v/>
      </c>
      <c r="DX365" s="162"/>
      <c r="DY365" s="162">
        <f t="shared" si="3969"/>
        <v>0</v>
      </c>
      <c r="DZ365" s="140" t="str">
        <f t="shared" si="4055"/>
        <v/>
      </c>
      <c r="EA365" s="162"/>
      <c r="EB365" s="162">
        <f t="shared" si="3970"/>
        <v>0</v>
      </c>
      <c r="EC365" s="140" t="str">
        <f t="shared" si="4056"/>
        <v/>
      </c>
      <c r="ED365" s="162"/>
      <c r="EE365" s="162">
        <f t="shared" si="3971"/>
        <v>0</v>
      </c>
      <c r="EF365" s="140" t="str">
        <f t="shared" si="4057"/>
        <v/>
      </c>
      <c r="EG365" s="162"/>
      <c r="EH365" s="162">
        <f t="shared" si="3972"/>
        <v>0</v>
      </c>
      <c r="EI365" s="140" t="str">
        <f t="shared" si="4058"/>
        <v/>
      </c>
      <c r="EJ365" s="162"/>
      <c r="EK365" s="162">
        <f t="shared" si="3973"/>
        <v>0</v>
      </c>
      <c r="EL365" s="140" t="str">
        <f t="shared" si="4059"/>
        <v/>
      </c>
      <c r="EM365" s="162"/>
      <c r="EN365" s="162">
        <f t="shared" si="3974"/>
        <v>0</v>
      </c>
      <c r="EO365" s="140" t="str">
        <f t="shared" si="4060"/>
        <v/>
      </c>
      <c r="EP365" s="162"/>
      <c r="EQ365" s="162">
        <f t="shared" si="3975"/>
        <v>0</v>
      </c>
      <c r="ER365" s="140" t="str">
        <f t="shared" si="4061"/>
        <v/>
      </c>
      <c r="ES365" s="162"/>
      <c r="ET365" s="162">
        <f t="shared" si="3976"/>
        <v>0</v>
      </c>
      <c r="EU365" s="140" t="str">
        <f t="shared" si="4062"/>
        <v/>
      </c>
      <c r="EV365" s="162"/>
      <c r="EW365" s="162">
        <f t="shared" si="3977"/>
        <v>0</v>
      </c>
      <c r="EX365" s="140" t="str">
        <f t="shared" si="4063"/>
        <v/>
      </c>
      <c r="EY365" s="162"/>
      <c r="EZ365" s="162">
        <f t="shared" si="3978"/>
        <v>0</v>
      </c>
      <c r="FA365" s="140" t="str">
        <f t="shared" si="4064"/>
        <v/>
      </c>
      <c r="FB365" s="162"/>
      <c r="FC365" s="162">
        <f t="shared" si="3979"/>
        <v>0</v>
      </c>
      <c r="FD365" s="140" t="str">
        <f t="shared" si="3507"/>
        <v/>
      </c>
      <c r="FE365" s="162"/>
      <c r="FF365" s="162">
        <f t="shared" si="3980"/>
        <v>0</v>
      </c>
      <c r="FG365" s="140" t="str">
        <f t="shared" si="4065"/>
        <v/>
      </c>
      <c r="FH365" s="162"/>
      <c r="FI365" s="162">
        <f t="shared" si="3981"/>
        <v>0</v>
      </c>
      <c r="FJ365" s="140" t="str">
        <f t="shared" si="4066"/>
        <v/>
      </c>
      <c r="FK365" s="162"/>
      <c r="FL365" s="162">
        <f t="shared" si="3982"/>
        <v>0</v>
      </c>
      <c r="FM365" s="140" t="str">
        <f t="shared" si="4067"/>
        <v/>
      </c>
      <c r="FN365" s="162"/>
      <c r="FO365" s="162">
        <f t="shared" si="3983"/>
        <v>0</v>
      </c>
      <c r="FP365" s="140" t="str">
        <f t="shared" si="4068"/>
        <v/>
      </c>
      <c r="FQ365" s="162"/>
      <c r="FR365" s="162">
        <f t="shared" si="3984"/>
        <v>0</v>
      </c>
      <c r="FS365" s="140" t="str">
        <f t="shared" si="4069"/>
        <v/>
      </c>
      <c r="FT365" s="162"/>
      <c r="FU365" s="162">
        <f t="shared" si="3985"/>
        <v>0</v>
      </c>
      <c r="FV365" s="140" t="str">
        <f t="shared" si="4070"/>
        <v/>
      </c>
      <c r="FW365" s="162"/>
      <c r="FX365" s="162">
        <f t="shared" si="3986"/>
        <v>0</v>
      </c>
      <c r="FY365" s="140" t="str">
        <f t="shared" si="4071"/>
        <v/>
      </c>
      <c r="FZ365" s="162"/>
      <c r="GA365" s="162">
        <f t="shared" si="3987"/>
        <v>0</v>
      </c>
      <c r="GB365" s="140" t="str">
        <f t="shared" si="3508"/>
        <v/>
      </c>
      <c r="GC365" s="162"/>
      <c r="GD365" s="162">
        <f t="shared" si="3988"/>
        <v>0</v>
      </c>
      <c r="GE365" s="140" t="str">
        <f t="shared" si="4072"/>
        <v/>
      </c>
      <c r="GF365" s="162"/>
      <c r="GG365" s="162">
        <f t="shared" si="3989"/>
        <v>0</v>
      </c>
      <c r="GH365" s="140" t="str">
        <f t="shared" si="4073"/>
        <v/>
      </c>
      <c r="GI365" s="162"/>
      <c r="GJ365" s="162">
        <f t="shared" si="3990"/>
        <v>0</v>
      </c>
      <c r="GK365" s="140" t="str">
        <f t="shared" si="4074"/>
        <v/>
      </c>
      <c r="GL365" s="162"/>
      <c r="GM365" s="162">
        <f t="shared" si="3991"/>
        <v>0</v>
      </c>
      <c r="GN365" s="140" t="str">
        <f t="shared" si="4075"/>
        <v/>
      </c>
      <c r="GO365" s="162"/>
      <c r="GP365" s="162">
        <f t="shared" si="3992"/>
        <v>0</v>
      </c>
      <c r="GQ365" s="140" t="str">
        <f t="shared" si="4076"/>
        <v/>
      </c>
      <c r="GR365" s="162"/>
      <c r="GS365" s="162">
        <f t="shared" si="3993"/>
        <v>0</v>
      </c>
      <c r="GT365" s="140" t="str">
        <f t="shared" ref="GT365:GT371" si="4207">IFERROR((GR365-$O365)/GR365,"")</f>
        <v/>
      </c>
      <c r="GU365" s="162"/>
      <c r="GV365" s="162">
        <f t="shared" si="3994"/>
        <v>0</v>
      </c>
      <c r="GW365" s="140" t="str">
        <f t="shared" si="4077"/>
        <v/>
      </c>
      <c r="GX365" s="162"/>
      <c r="GY365" s="162">
        <f t="shared" si="3995"/>
        <v>0</v>
      </c>
      <c r="GZ365" s="140" t="str">
        <f t="shared" si="4078"/>
        <v/>
      </c>
      <c r="HA365" s="162"/>
      <c r="HB365" s="162">
        <f t="shared" si="3996"/>
        <v>0</v>
      </c>
      <c r="HC365" s="140" t="str">
        <f t="shared" si="4079"/>
        <v/>
      </c>
      <c r="HD365" s="162"/>
      <c r="HE365" s="162">
        <f t="shared" si="3997"/>
        <v>0</v>
      </c>
      <c r="HF365" s="140" t="str">
        <f>IFERROR((HD365-$O365)/HD365,"")</f>
        <v/>
      </c>
    </row>
    <row r="366" spans="1:214">
      <c r="A366" s="57"/>
      <c r="B366" s="57"/>
      <c r="C366" s="158"/>
      <c r="D366" s="159"/>
      <c r="E366" s="171"/>
      <c r="F366" s="161"/>
      <c r="G366" s="162"/>
      <c r="H366" s="163"/>
      <c r="I366" s="164"/>
      <c r="J366" s="165"/>
      <c r="K366" s="164"/>
      <c r="L366" s="166"/>
      <c r="M366" s="166"/>
      <c r="N366" s="166"/>
      <c r="O366" s="167"/>
      <c r="P366" s="168">
        <f t="shared" si="3505"/>
        <v>0</v>
      </c>
      <c r="Q366" s="162"/>
      <c r="R366" s="162">
        <v>0</v>
      </c>
      <c r="S366" s="140" t="str">
        <f t="shared" si="3506"/>
        <v/>
      </c>
      <c r="T366" s="162"/>
      <c r="U366" s="162">
        <f t="shared" si="3808"/>
        <v>0</v>
      </c>
      <c r="V366" s="140" t="str">
        <f t="shared" si="3514"/>
        <v/>
      </c>
      <c r="W366" s="162"/>
      <c r="X366" s="162">
        <f t="shared" si="3809"/>
        <v>0</v>
      </c>
      <c r="Y366" s="140" t="str">
        <f t="shared" si="3546"/>
        <v/>
      </c>
      <c r="Z366" s="162"/>
      <c r="AA366" s="162">
        <f t="shared" si="3938"/>
        <v>0</v>
      </c>
      <c r="AB366" s="140" t="str">
        <f t="shared" si="3515"/>
        <v/>
      </c>
      <c r="AC366" s="65"/>
      <c r="AD366" s="162">
        <f t="shared" si="3939"/>
        <v>0</v>
      </c>
      <c r="AE366" s="140" t="str">
        <f t="shared" si="3547"/>
        <v/>
      </c>
      <c r="AF366" s="162"/>
      <c r="AG366" s="162">
        <f t="shared" si="3940"/>
        <v>0</v>
      </c>
      <c r="AH366" s="140" t="str">
        <f t="shared" si="3548"/>
        <v/>
      </c>
      <c r="AI366" s="162"/>
      <c r="AJ366" s="162">
        <f t="shared" si="3937"/>
        <v>0</v>
      </c>
      <c r="AK366" s="140" t="str">
        <f t="shared" si="3549"/>
        <v/>
      </c>
      <c r="AL366" s="162"/>
      <c r="AM366" s="162">
        <f t="shared" si="3941"/>
        <v>0</v>
      </c>
      <c r="AN366" s="140" t="str">
        <f t="shared" si="3516"/>
        <v/>
      </c>
      <c r="AO366" s="162"/>
      <c r="AP366" s="162">
        <f t="shared" si="3509"/>
        <v>0</v>
      </c>
      <c r="AQ366" s="140" t="str">
        <f t="shared" si="3510"/>
        <v/>
      </c>
      <c r="AR366" s="162"/>
      <c r="AS366" s="162">
        <f t="shared" si="3942"/>
        <v>0</v>
      </c>
      <c r="AT366" s="140" t="str">
        <f t="shared" si="3550"/>
        <v/>
      </c>
      <c r="AU366" s="162"/>
      <c r="AV366" s="162">
        <f t="shared" si="3943"/>
        <v>0</v>
      </c>
      <c r="AW366" s="140" t="str">
        <f t="shared" si="4039"/>
        <v/>
      </c>
      <c r="AX366" s="162"/>
      <c r="AY366" s="162">
        <f t="shared" si="3944"/>
        <v>0</v>
      </c>
      <c r="AZ366" s="140" t="str">
        <f t="shared" si="4040"/>
        <v/>
      </c>
      <c r="BA366" s="162"/>
      <c r="BB366" s="162">
        <f t="shared" si="3945"/>
        <v>0</v>
      </c>
      <c r="BC366" s="140" t="str">
        <f t="shared" si="3805"/>
        <v/>
      </c>
      <c r="BD366" s="162"/>
      <c r="BE366" s="162">
        <f t="shared" si="3946"/>
        <v>0</v>
      </c>
      <c r="BF366" s="140" t="str">
        <f t="shared" si="4041"/>
        <v/>
      </c>
      <c r="BG366" s="162"/>
      <c r="BH366" s="162">
        <f t="shared" si="3947"/>
        <v>0</v>
      </c>
      <c r="BI366" s="140" t="str">
        <f t="shared" si="4042"/>
        <v/>
      </c>
      <c r="BJ366" s="162"/>
      <c r="BK366" s="162">
        <f t="shared" si="3948"/>
        <v>0</v>
      </c>
      <c r="BL366" s="140" t="str">
        <f t="shared" si="4043"/>
        <v/>
      </c>
      <c r="BM366" s="162"/>
      <c r="BN366" s="162">
        <f t="shared" si="3949"/>
        <v>0</v>
      </c>
      <c r="BO366" s="140" t="str">
        <f t="shared" si="4044"/>
        <v/>
      </c>
      <c r="BP366" s="205"/>
      <c r="BQ366" s="162">
        <f t="shared" si="4205"/>
        <v>0</v>
      </c>
      <c r="BR366" s="140" t="str">
        <f t="shared" si="4206"/>
        <v/>
      </c>
      <c r="BS366" s="162"/>
      <c r="BT366" s="162">
        <f t="shared" si="3950"/>
        <v>0</v>
      </c>
      <c r="BU366" s="140" t="str">
        <f t="shared" si="3672"/>
        <v/>
      </c>
      <c r="BV366" s="162">
        <f t="shared" si="3511"/>
        <v>0</v>
      </c>
      <c r="BW366" s="162">
        <f t="shared" si="3951"/>
        <v>0</v>
      </c>
      <c r="BX366" s="140" t="str">
        <f t="shared" si="3033"/>
        <v/>
      </c>
      <c r="BY366" s="162"/>
      <c r="BZ366" s="162">
        <f t="shared" si="3952"/>
        <v>0</v>
      </c>
      <c r="CA366" s="140" t="str">
        <f t="shared" si="3807"/>
        <v/>
      </c>
      <c r="CB366" s="162"/>
      <c r="CC366" s="162">
        <f t="shared" si="3953"/>
        <v>0</v>
      </c>
      <c r="CD366" s="140" t="str">
        <f t="shared" si="4203"/>
        <v/>
      </c>
      <c r="CE366" s="162"/>
      <c r="CF366" s="162">
        <f t="shared" si="3954"/>
        <v>0</v>
      </c>
      <c r="CG366" s="140" t="str">
        <f t="shared" si="4204"/>
        <v/>
      </c>
      <c r="CH366" s="162"/>
      <c r="CI366" s="162">
        <f t="shared" si="3955"/>
        <v>0</v>
      </c>
      <c r="CJ366" s="140" t="str">
        <f t="shared" si="4045"/>
        <v/>
      </c>
      <c r="CK366" s="162"/>
      <c r="CL366" s="162">
        <f t="shared" si="3956"/>
        <v>0</v>
      </c>
      <c r="CM366" s="140" t="str">
        <f t="shared" si="4046"/>
        <v/>
      </c>
      <c r="CN366" s="162"/>
      <c r="CO366" s="162">
        <f t="shared" si="3957"/>
        <v>0</v>
      </c>
      <c r="CP366" s="140" t="str">
        <f t="shared" si="4047"/>
        <v/>
      </c>
      <c r="CQ366" s="162"/>
      <c r="CR366" s="162">
        <f t="shared" si="3958"/>
        <v>0</v>
      </c>
      <c r="CS366" s="140" t="str">
        <f t="shared" si="3806"/>
        <v/>
      </c>
      <c r="CT366" s="162"/>
      <c r="CU366" s="162">
        <f t="shared" si="3959"/>
        <v>0</v>
      </c>
      <c r="CV366" s="140" t="str">
        <f t="shared" si="4048"/>
        <v/>
      </c>
      <c r="CW366" s="162"/>
      <c r="CX366" s="162">
        <f t="shared" si="3960"/>
        <v>0</v>
      </c>
      <c r="CY366" s="140" t="str">
        <f t="shared" si="4049"/>
        <v/>
      </c>
      <c r="CZ366" s="162"/>
      <c r="DA366" s="162">
        <f t="shared" si="3961"/>
        <v>0</v>
      </c>
      <c r="DB366" s="140" t="str">
        <f t="shared" si="4050"/>
        <v/>
      </c>
      <c r="DC366" s="162"/>
      <c r="DD366" s="162">
        <f t="shared" si="3962"/>
        <v>0</v>
      </c>
      <c r="DE366" s="140" t="str">
        <f t="shared" si="3804"/>
        <v/>
      </c>
      <c r="DF366" s="162"/>
      <c r="DG366" s="162">
        <f t="shared" si="3963"/>
        <v>0</v>
      </c>
      <c r="DH366" s="140" t="str">
        <f t="shared" si="4051"/>
        <v/>
      </c>
      <c r="DI366" s="162"/>
      <c r="DJ366" s="162">
        <f t="shared" si="3964"/>
        <v>0</v>
      </c>
      <c r="DK366" s="140" t="str">
        <f t="shared" si="4052"/>
        <v/>
      </c>
      <c r="DL366" s="162"/>
      <c r="DM366" s="162">
        <f t="shared" si="3965"/>
        <v>0</v>
      </c>
      <c r="DN366" s="140" t="str">
        <f t="shared" si="4053"/>
        <v/>
      </c>
      <c r="DO366" s="162"/>
      <c r="DP366" s="162">
        <f t="shared" si="3966"/>
        <v>0</v>
      </c>
      <c r="DQ366" s="140" t="str">
        <f t="shared" si="3673"/>
        <v/>
      </c>
      <c r="DR366" s="162"/>
      <c r="DS366" s="162">
        <f t="shared" si="3967"/>
        <v>0</v>
      </c>
      <c r="DT366" s="140" t="str">
        <f t="shared" si="4054"/>
        <v/>
      </c>
      <c r="DU366" s="162"/>
      <c r="DV366" s="162">
        <f t="shared" si="3968"/>
        <v>0</v>
      </c>
      <c r="DW366" s="140" t="str">
        <f t="shared" si="3513"/>
        <v/>
      </c>
      <c r="DX366" s="162"/>
      <c r="DY366" s="162">
        <f t="shared" si="3969"/>
        <v>0</v>
      </c>
      <c r="DZ366" s="140" t="str">
        <f t="shared" si="4055"/>
        <v/>
      </c>
      <c r="EA366" s="162"/>
      <c r="EB366" s="162">
        <f t="shared" si="3970"/>
        <v>0</v>
      </c>
      <c r="EC366" s="140" t="str">
        <f t="shared" si="4056"/>
        <v/>
      </c>
      <c r="ED366" s="162"/>
      <c r="EE366" s="162">
        <f t="shared" si="3971"/>
        <v>0</v>
      </c>
      <c r="EF366" s="140" t="str">
        <f t="shared" si="4057"/>
        <v/>
      </c>
      <c r="EG366" s="162"/>
      <c r="EH366" s="162">
        <f t="shared" si="3972"/>
        <v>0</v>
      </c>
      <c r="EI366" s="140" t="str">
        <f t="shared" si="4058"/>
        <v/>
      </c>
      <c r="EJ366" s="162"/>
      <c r="EK366" s="162">
        <f t="shared" si="3973"/>
        <v>0</v>
      </c>
      <c r="EL366" s="140" t="str">
        <f t="shared" si="4059"/>
        <v/>
      </c>
      <c r="EM366" s="162"/>
      <c r="EN366" s="162">
        <f t="shared" si="3974"/>
        <v>0</v>
      </c>
      <c r="EO366" s="140" t="str">
        <f t="shared" si="4060"/>
        <v/>
      </c>
      <c r="EP366" s="162"/>
      <c r="EQ366" s="162">
        <f t="shared" si="3975"/>
        <v>0</v>
      </c>
      <c r="ER366" s="140" t="str">
        <f t="shared" si="4061"/>
        <v/>
      </c>
      <c r="ES366" s="162"/>
      <c r="ET366" s="162">
        <f t="shared" si="3976"/>
        <v>0</v>
      </c>
      <c r="EU366" s="140" t="str">
        <f t="shared" si="4062"/>
        <v/>
      </c>
      <c r="EV366" s="162"/>
      <c r="EW366" s="162">
        <f t="shared" si="3977"/>
        <v>0</v>
      </c>
      <c r="EX366" s="140" t="str">
        <f t="shared" si="4063"/>
        <v/>
      </c>
      <c r="EY366" s="162"/>
      <c r="EZ366" s="162">
        <f t="shared" si="3978"/>
        <v>0</v>
      </c>
      <c r="FA366" s="140" t="str">
        <f t="shared" si="4064"/>
        <v/>
      </c>
      <c r="FB366" s="162"/>
      <c r="FC366" s="162">
        <f t="shared" si="3979"/>
        <v>0</v>
      </c>
      <c r="FD366" s="140" t="str">
        <f t="shared" si="3507"/>
        <v/>
      </c>
      <c r="FE366" s="162"/>
      <c r="FF366" s="162">
        <f t="shared" si="3980"/>
        <v>0</v>
      </c>
      <c r="FG366" s="140" t="str">
        <f t="shared" si="4065"/>
        <v/>
      </c>
      <c r="FH366" s="162"/>
      <c r="FI366" s="162">
        <f t="shared" si="3981"/>
        <v>0</v>
      </c>
      <c r="FJ366" s="140" t="str">
        <f t="shared" si="4066"/>
        <v/>
      </c>
      <c r="FK366" s="162"/>
      <c r="FL366" s="162">
        <f t="shared" si="3982"/>
        <v>0</v>
      </c>
      <c r="FM366" s="140" t="str">
        <f t="shared" si="4067"/>
        <v/>
      </c>
      <c r="FN366" s="162"/>
      <c r="FO366" s="162">
        <f t="shared" si="3983"/>
        <v>0</v>
      </c>
      <c r="FP366" s="140" t="str">
        <f t="shared" si="4068"/>
        <v/>
      </c>
      <c r="FQ366" s="162"/>
      <c r="FR366" s="162">
        <f t="shared" si="3984"/>
        <v>0</v>
      </c>
      <c r="FS366" s="140" t="str">
        <f t="shared" si="4069"/>
        <v/>
      </c>
      <c r="FT366" s="162"/>
      <c r="FU366" s="162">
        <f t="shared" si="3985"/>
        <v>0</v>
      </c>
      <c r="FV366" s="140" t="str">
        <f t="shared" si="4070"/>
        <v/>
      </c>
      <c r="FW366" s="162"/>
      <c r="FX366" s="162">
        <f t="shared" si="3986"/>
        <v>0</v>
      </c>
      <c r="FY366" s="140" t="str">
        <f t="shared" si="4071"/>
        <v/>
      </c>
      <c r="FZ366" s="162"/>
      <c r="GA366" s="162">
        <f t="shared" si="3987"/>
        <v>0</v>
      </c>
      <c r="GB366" s="140" t="str">
        <f t="shared" si="3508"/>
        <v/>
      </c>
      <c r="GC366" s="162"/>
      <c r="GD366" s="162">
        <f t="shared" si="3988"/>
        <v>0</v>
      </c>
      <c r="GE366" s="140" t="str">
        <f t="shared" si="4072"/>
        <v/>
      </c>
      <c r="GF366" s="162"/>
      <c r="GG366" s="162">
        <f t="shared" si="3989"/>
        <v>0</v>
      </c>
      <c r="GH366" s="140" t="str">
        <f t="shared" si="4073"/>
        <v/>
      </c>
      <c r="GI366" s="162"/>
      <c r="GJ366" s="162">
        <f t="shared" si="3990"/>
        <v>0</v>
      </c>
      <c r="GK366" s="140" t="str">
        <f t="shared" si="4074"/>
        <v/>
      </c>
      <c r="GL366" s="162"/>
      <c r="GM366" s="162">
        <f t="shared" si="3991"/>
        <v>0</v>
      </c>
      <c r="GN366" s="140" t="str">
        <f t="shared" si="4075"/>
        <v/>
      </c>
      <c r="GO366" s="162"/>
      <c r="GP366" s="162">
        <f t="shared" si="3992"/>
        <v>0</v>
      </c>
      <c r="GQ366" s="140" t="str">
        <f t="shared" si="4076"/>
        <v/>
      </c>
      <c r="GR366" s="162"/>
      <c r="GS366" s="162">
        <f t="shared" si="3993"/>
        <v>0</v>
      </c>
      <c r="GT366" s="140" t="str">
        <f t="shared" si="4207"/>
        <v/>
      </c>
      <c r="GU366" s="162"/>
      <c r="GV366" s="162">
        <f t="shared" si="3994"/>
        <v>0</v>
      </c>
      <c r="GW366" s="140" t="str">
        <f t="shared" si="4077"/>
        <v/>
      </c>
      <c r="GX366" s="162"/>
      <c r="GY366" s="162">
        <f t="shared" si="3995"/>
        <v>0</v>
      </c>
      <c r="GZ366" s="140" t="str">
        <f t="shared" si="4078"/>
        <v/>
      </c>
      <c r="HA366" s="162"/>
      <c r="HB366" s="162">
        <f t="shared" si="3996"/>
        <v>0</v>
      </c>
      <c r="HC366" s="140" t="str">
        <f t="shared" si="4079"/>
        <v/>
      </c>
      <c r="HD366" s="162"/>
      <c r="HE366" s="162">
        <f t="shared" si="3997"/>
        <v>0</v>
      </c>
      <c r="HF366" s="140" t="str">
        <f>IFERROR((HD366-$O366)/HD366,"")</f>
        <v/>
      </c>
    </row>
    <row r="367" spans="1:214">
      <c r="A367" s="57"/>
      <c r="B367" s="57"/>
      <c r="C367" s="158"/>
      <c r="D367" s="159"/>
      <c r="E367" s="62"/>
      <c r="F367" s="161"/>
      <c r="G367" s="162"/>
      <c r="H367" s="163"/>
      <c r="I367" s="164"/>
      <c r="J367" s="165"/>
      <c r="K367" s="172"/>
      <c r="L367" s="166"/>
      <c r="M367" s="166"/>
      <c r="N367" s="166"/>
      <c r="O367" s="167"/>
      <c r="P367" s="168">
        <f t="shared" si="3505"/>
        <v>0</v>
      </c>
      <c r="Q367" s="162"/>
      <c r="R367" s="162">
        <v>0</v>
      </c>
      <c r="S367" s="140" t="str">
        <f t="shared" si="3506"/>
        <v/>
      </c>
      <c r="T367" s="162"/>
      <c r="U367" s="162">
        <f t="shared" si="3808"/>
        <v>0</v>
      </c>
      <c r="V367" s="140" t="str">
        <f t="shared" si="3514"/>
        <v/>
      </c>
      <c r="W367" s="162"/>
      <c r="X367" s="162">
        <f t="shared" si="3809"/>
        <v>0</v>
      </c>
      <c r="Y367" s="140" t="str">
        <f t="shared" si="3546"/>
        <v/>
      </c>
      <c r="Z367" s="162"/>
      <c r="AA367" s="162">
        <f t="shared" si="3938"/>
        <v>0</v>
      </c>
      <c r="AB367" s="140" t="str">
        <f t="shared" si="3515"/>
        <v/>
      </c>
      <c r="AC367" s="64"/>
      <c r="AD367" s="162">
        <f t="shared" si="3939"/>
        <v>0</v>
      </c>
      <c r="AE367" s="140" t="str">
        <f t="shared" si="3547"/>
        <v/>
      </c>
      <c r="AF367" s="162"/>
      <c r="AG367" s="162">
        <f t="shared" si="3940"/>
        <v>0</v>
      </c>
      <c r="AH367" s="140" t="str">
        <f t="shared" si="3548"/>
        <v/>
      </c>
      <c r="AI367" s="162"/>
      <c r="AJ367" s="162">
        <f t="shared" si="3937"/>
        <v>0</v>
      </c>
      <c r="AK367" s="140" t="str">
        <f t="shared" si="3549"/>
        <v/>
      </c>
      <c r="AL367" s="162"/>
      <c r="AM367" s="162">
        <f t="shared" si="3941"/>
        <v>0</v>
      </c>
      <c r="AN367" s="140" t="str">
        <f t="shared" si="3516"/>
        <v/>
      </c>
      <c r="AO367" s="162"/>
      <c r="AP367" s="162">
        <f t="shared" si="3509"/>
        <v>0</v>
      </c>
      <c r="AQ367" s="140" t="str">
        <f t="shared" si="3510"/>
        <v/>
      </c>
      <c r="AR367" s="162"/>
      <c r="AS367" s="162">
        <f t="shared" si="3942"/>
        <v>0</v>
      </c>
      <c r="AT367" s="140" t="str">
        <f t="shared" si="3550"/>
        <v/>
      </c>
      <c r="AU367" s="162"/>
      <c r="AV367" s="162">
        <f t="shared" si="3943"/>
        <v>0</v>
      </c>
      <c r="AW367" s="140" t="str">
        <f t="shared" si="4039"/>
        <v/>
      </c>
      <c r="AX367" s="162"/>
      <c r="AY367" s="162">
        <f t="shared" si="3944"/>
        <v>0</v>
      </c>
      <c r="AZ367" s="140" t="str">
        <f t="shared" si="4040"/>
        <v/>
      </c>
      <c r="BA367" s="162"/>
      <c r="BB367" s="162">
        <f t="shared" si="3945"/>
        <v>0</v>
      </c>
      <c r="BC367" s="140" t="str">
        <f t="shared" si="3805"/>
        <v/>
      </c>
      <c r="BD367" s="162"/>
      <c r="BE367" s="162">
        <f t="shared" si="3946"/>
        <v>0</v>
      </c>
      <c r="BF367" s="140" t="str">
        <f t="shared" si="4041"/>
        <v/>
      </c>
      <c r="BG367" s="162"/>
      <c r="BH367" s="162">
        <f t="shared" si="3947"/>
        <v>0</v>
      </c>
      <c r="BI367" s="140" t="str">
        <f t="shared" si="4042"/>
        <v/>
      </c>
      <c r="BJ367" s="162"/>
      <c r="BK367" s="162">
        <f t="shared" si="3948"/>
        <v>0</v>
      </c>
      <c r="BL367" s="140" t="str">
        <f t="shared" si="4043"/>
        <v/>
      </c>
      <c r="BM367" s="162"/>
      <c r="BN367" s="162">
        <f t="shared" si="3949"/>
        <v>0</v>
      </c>
      <c r="BO367" s="140" t="str">
        <f t="shared" si="4044"/>
        <v/>
      </c>
      <c r="BP367" s="205"/>
      <c r="BQ367" s="162">
        <f t="shared" si="4205"/>
        <v>0</v>
      </c>
      <c r="BR367" s="140" t="str">
        <f t="shared" si="4206"/>
        <v/>
      </c>
      <c r="BS367" s="162"/>
      <c r="BT367" s="162">
        <f t="shared" si="3950"/>
        <v>0</v>
      </c>
      <c r="BU367" s="140" t="str">
        <f t="shared" si="3672"/>
        <v/>
      </c>
      <c r="BV367" s="162">
        <f t="shared" si="3511"/>
        <v>0</v>
      </c>
      <c r="BW367" s="162">
        <f t="shared" si="3951"/>
        <v>0</v>
      </c>
      <c r="BX367" s="140" t="str">
        <f t="shared" si="3033"/>
        <v/>
      </c>
      <c r="BY367" s="162"/>
      <c r="BZ367" s="162">
        <f t="shared" si="3952"/>
        <v>0</v>
      </c>
      <c r="CA367" s="140" t="str">
        <f t="shared" si="3807"/>
        <v/>
      </c>
      <c r="CB367" s="162"/>
      <c r="CC367" s="162">
        <f t="shared" si="3953"/>
        <v>0</v>
      </c>
      <c r="CD367" s="140" t="str">
        <f t="shared" si="4203"/>
        <v/>
      </c>
      <c r="CE367" s="162"/>
      <c r="CF367" s="162">
        <f t="shared" si="3954"/>
        <v>0</v>
      </c>
      <c r="CG367" s="140" t="str">
        <f t="shared" si="4204"/>
        <v/>
      </c>
      <c r="CH367" s="162"/>
      <c r="CI367" s="162">
        <f t="shared" si="3955"/>
        <v>0</v>
      </c>
      <c r="CJ367" s="140" t="str">
        <f t="shared" si="4045"/>
        <v/>
      </c>
      <c r="CK367" s="162"/>
      <c r="CL367" s="162">
        <f t="shared" si="3956"/>
        <v>0</v>
      </c>
      <c r="CM367" s="140" t="str">
        <f t="shared" si="4046"/>
        <v/>
      </c>
      <c r="CN367" s="162"/>
      <c r="CO367" s="162">
        <f t="shared" si="3957"/>
        <v>0</v>
      </c>
      <c r="CP367" s="140" t="str">
        <f t="shared" si="4047"/>
        <v/>
      </c>
      <c r="CQ367" s="162"/>
      <c r="CR367" s="162">
        <f t="shared" si="3958"/>
        <v>0</v>
      </c>
      <c r="CS367" s="140" t="str">
        <f t="shared" si="3806"/>
        <v/>
      </c>
      <c r="CT367" s="162"/>
      <c r="CU367" s="162">
        <f t="shared" si="3959"/>
        <v>0</v>
      </c>
      <c r="CV367" s="140" t="str">
        <f t="shared" si="4048"/>
        <v/>
      </c>
      <c r="CW367" s="162"/>
      <c r="CX367" s="162">
        <f t="shared" si="3960"/>
        <v>0</v>
      </c>
      <c r="CY367" s="140" t="str">
        <f t="shared" si="4049"/>
        <v/>
      </c>
      <c r="CZ367" s="162"/>
      <c r="DA367" s="162">
        <f t="shared" si="3961"/>
        <v>0</v>
      </c>
      <c r="DB367" s="140" t="str">
        <f t="shared" si="4050"/>
        <v/>
      </c>
      <c r="DC367" s="162"/>
      <c r="DD367" s="162">
        <f t="shared" si="3962"/>
        <v>0</v>
      </c>
      <c r="DE367" s="140" t="str">
        <f t="shared" si="3804"/>
        <v/>
      </c>
      <c r="DF367" s="162"/>
      <c r="DG367" s="162">
        <f t="shared" si="3963"/>
        <v>0</v>
      </c>
      <c r="DH367" s="140" t="str">
        <f t="shared" si="4051"/>
        <v/>
      </c>
      <c r="DI367" s="162"/>
      <c r="DJ367" s="162">
        <f t="shared" si="3964"/>
        <v>0</v>
      </c>
      <c r="DK367" s="140" t="str">
        <f t="shared" si="4052"/>
        <v/>
      </c>
      <c r="DL367" s="162"/>
      <c r="DM367" s="162">
        <f t="shared" si="3965"/>
        <v>0</v>
      </c>
      <c r="DN367" s="140" t="str">
        <f t="shared" si="4053"/>
        <v/>
      </c>
      <c r="DO367" s="162"/>
      <c r="DP367" s="162">
        <f t="shared" si="3966"/>
        <v>0</v>
      </c>
      <c r="DQ367" s="140" t="str">
        <f t="shared" si="3673"/>
        <v/>
      </c>
      <c r="DR367" s="162"/>
      <c r="DS367" s="162">
        <f t="shared" si="3967"/>
        <v>0</v>
      </c>
      <c r="DT367" s="140" t="str">
        <f t="shared" si="4054"/>
        <v/>
      </c>
      <c r="DU367" s="162"/>
      <c r="DV367" s="162">
        <f t="shared" si="3968"/>
        <v>0</v>
      </c>
      <c r="DW367" s="140" t="str">
        <f t="shared" si="3513"/>
        <v/>
      </c>
      <c r="DX367" s="162"/>
      <c r="DY367" s="162">
        <f t="shared" si="3969"/>
        <v>0</v>
      </c>
      <c r="DZ367" s="140" t="str">
        <f t="shared" si="4055"/>
        <v/>
      </c>
      <c r="EA367" s="162"/>
      <c r="EB367" s="162">
        <f t="shared" si="3970"/>
        <v>0</v>
      </c>
      <c r="EC367" s="140" t="str">
        <f t="shared" si="4056"/>
        <v/>
      </c>
      <c r="ED367" s="162"/>
      <c r="EE367" s="162">
        <f t="shared" si="3971"/>
        <v>0</v>
      </c>
      <c r="EF367" s="140" t="str">
        <f t="shared" si="4057"/>
        <v/>
      </c>
      <c r="EG367" s="162"/>
      <c r="EH367" s="162">
        <f t="shared" si="3972"/>
        <v>0</v>
      </c>
      <c r="EI367" s="140" t="str">
        <f t="shared" si="4058"/>
        <v/>
      </c>
      <c r="EJ367" s="162"/>
      <c r="EK367" s="162">
        <f t="shared" si="3973"/>
        <v>0</v>
      </c>
      <c r="EL367" s="140" t="str">
        <f t="shared" si="4059"/>
        <v/>
      </c>
      <c r="EM367" s="162"/>
      <c r="EN367" s="162">
        <f t="shared" si="3974"/>
        <v>0</v>
      </c>
      <c r="EO367" s="140" t="str">
        <f t="shared" si="4060"/>
        <v/>
      </c>
      <c r="EP367" s="162"/>
      <c r="EQ367" s="162">
        <f t="shared" si="3975"/>
        <v>0</v>
      </c>
      <c r="ER367" s="140" t="str">
        <f t="shared" si="4061"/>
        <v/>
      </c>
      <c r="ES367" s="162"/>
      <c r="ET367" s="162">
        <f t="shared" si="3976"/>
        <v>0</v>
      </c>
      <c r="EU367" s="140" t="str">
        <f t="shared" si="4062"/>
        <v/>
      </c>
      <c r="EV367" s="162"/>
      <c r="EW367" s="162">
        <f t="shared" si="3977"/>
        <v>0</v>
      </c>
      <c r="EX367" s="140" t="str">
        <f t="shared" si="4063"/>
        <v/>
      </c>
      <c r="EY367" s="162"/>
      <c r="EZ367" s="162">
        <f t="shared" si="3978"/>
        <v>0</v>
      </c>
      <c r="FA367" s="140" t="str">
        <f t="shared" si="4064"/>
        <v/>
      </c>
      <c r="FB367" s="162"/>
      <c r="FC367" s="162">
        <f t="shared" si="3979"/>
        <v>0</v>
      </c>
      <c r="FD367" s="140" t="str">
        <f t="shared" si="3507"/>
        <v/>
      </c>
      <c r="FE367" s="162"/>
      <c r="FF367" s="162">
        <f t="shared" si="3980"/>
        <v>0</v>
      </c>
      <c r="FG367" s="140" t="str">
        <f t="shared" si="4065"/>
        <v/>
      </c>
      <c r="FH367" s="162"/>
      <c r="FI367" s="162">
        <f t="shared" si="3981"/>
        <v>0</v>
      </c>
      <c r="FJ367" s="140" t="str">
        <f t="shared" si="4066"/>
        <v/>
      </c>
      <c r="FK367" s="162"/>
      <c r="FL367" s="162">
        <f t="shared" si="3982"/>
        <v>0</v>
      </c>
      <c r="FM367" s="140" t="str">
        <f t="shared" si="4067"/>
        <v/>
      </c>
      <c r="FN367" s="162"/>
      <c r="FO367" s="162">
        <f t="shared" si="3983"/>
        <v>0</v>
      </c>
      <c r="FP367" s="140" t="str">
        <f t="shared" si="4068"/>
        <v/>
      </c>
      <c r="FQ367" s="162"/>
      <c r="FR367" s="162">
        <f t="shared" si="3984"/>
        <v>0</v>
      </c>
      <c r="FS367" s="140" t="str">
        <f t="shared" si="4069"/>
        <v/>
      </c>
      <c r="FT367" s="162"/>
      <c r="FU367" s="162">
        <f t="shared" si="3985"/>
        <v>0</v>
      </c>
      <c r="FV367" s="140" t="str">
        <f t="shared" si="4070"/>
        <v/>
      </c>
      <c r="FW367" s="162"/>
      <c r="FX367" s="162">
        <f t="shared" si="3986"/>
        <v>0</v>
      </c>
      <c r="FY367" s="140" t="str">
        <f t="shared" si="4071"/>
        <v/>
      </c>
      <c r="FZ367" s="162"/>
      <c r="GA367" s="162">
        <f t="shared" si="3987"/>
        <v>0</v>
      </c>
      <c r="GB367" s="140" t="str">
        <f t="shared" si="3508"/>
        <v/>
      </c>
      <c r="GC367" s="162"/>
      <c r="GD367" s="162">
        <f t="shared" si="3988"/>
        <v>0</v>
      </c>
      <c r="GE367" s="140" t="str">
        <f t="shared" si="4072"/>
        <v/>
      </c>
      <c r="GF367" s="162"/>
      <c r="GG367" s="162">
        <f t="shared" si="3989"/>
        <v>0</v>
      </c>
      <c r="GH367" s="140" t="str">
        <f t="shared" si="4073"/>
        <v/>
      </c>
      <c r="GI367" s="162"/>
      <c r="GJ367" s="162">
        <f t="shared" si="3990"/>
        <v>0</v>
      </c>
      <c r="GK367" s="140" t="str">
        <f t="shared" si="4074"/>
        <v/>
      </c>
      <c r="GL367" s="162"/>
      <c r="GM367" s="162">
        <f t="shared" si="3991"/>
        <v>0</v>
      </c>
      <c r="GN367" s="140" t="str">
        <f t="shared" si="4075"/>
        <v/>
      </c>
      <c r="GO367" s="162"/>
      <c r="GP367" s="162">
        <f t="shared" si="3992"/>
        <v>0</v>
      </c>
      <c r="GQ367" s="140" t="str">
        <f t="shared" si="4076"/>
        <v/>
      </c>
      <c r="GR367" s="162"/>
      <c r="GS367" s="162">
        <f t="shared" si="3993"/>
        <v>0</v>
      </c>
      <c r="GT367" s="140" t="str">
        <f t="shared" si="4207"/>
        <v/>
      </c>
      <c r="GU367" s="162"/>
      <c r="GV367" s="162">
        <f t="shared" si="3994"/>
        <v>0</v>
      </c>
      <c r="GW367" s="140" t="str">
        <f t="shared" si="4077"/>
        <v/>
      </c>
      <c r="GX367" s="162"/>
      <c r="GY367" s="162">
        <f t="shared" si="3995"/>
        <v>0</v>
      </c>
      <c r="GZ367" s="140" t="str">
        <f t="shared" si="4078"/>
        <v/>
      </c>
      <c r="HA367" s="162"/>
      <c r="HB367" s="162">
        <f t="shared" si="3996"/>
        <v>0</v>
      </c>
      <c r="HC367" s="140" t="str">
        <f t="shared" si="4079"/>
        <v/>
      </c>
      <c r="HD367" s="162"/>
      <c r="HE367" s="162">
        <f t="shared" si="3997"/>
        <v>0</v>
      </c>
      <c r="HF367" s="140" t="str">
        <f>IFERROR((HD367-$O367)/HD367,"")</f>
        <v/>
      </c>
    </row>
    <row r="368" spans="1:214">
      <c r="A368" s="57"/>
      <c r="B368" s="57"/>
      <c r="C368" s="158"/>
      <c r="D368" s="159"/>
      <c r="E368" s="62"/>
      <c r="F368" s="161"/>
      <c r="G368" s="162"/>
      <c r="H368" s="163"/>
      <c r="I368" s="164"/>
      <c r="J368" s="165"/>
      <c r="K368" s="172"/>
      <c r="L368" s="166"/>
      <c r="M368" s="166"/>
      <c r="N368" s="166"/>
      <c r="O368" s="167"/>
      <c r="P368" s="168">
        <f t="shared" si="3505"/>
        <v>0</v>
      </c>
      <c r="Q368" s="162"/>
      <c r="R368" s="162">
        <v>0</v>
      </c>
      <c r="S368" s="140" t="str">
        <f t="shared" si="3506"/>
        <v/>
      </c>
      <c r="T368" s="162"/>
      <c r="U368" s="162">
        <f t="shared" si="3808"/>
        <v>0</v>
      </c>
      <c r="V368" s="140" t="str">
        <f t="shared" si="3514"/>
        <v/>
      </c>
      <c r="W368" s="162"/>
      <c r="X368" s="162">
        <f t="shared" si="3809"/>
        <v>0</v>
      </c>
      <c r="Y368" s="140" t="str">
        <f t="shared" si="3546"/>
        <v/>
      </c>
      <c r="Z368" s="162"/>
      <c r="AA368" s="162">
        <f t="shared" si="3938"/>
        <v>0</v>
      </c>
      <c r="AB368" s="140" t="str">
        <f t="shared" si="3515"/>
        <v/>
      </c>
      <c r="AC368" s="64"/>
      <c r="AD368" s="162">
        <f t="shared" si="3939"/>
        <v>0</v>
      </c>
      <c r="AE368" s="140" t="str">
        <f t="shared" si="3547"/>
        <v/>
      </c>
      <c r="AF368" s="162"/>
      <c r="AG368" s="162">
        <f t="shared" si="3940"/>
        <v>0</v>
      </c>
      <c r="AH368" s="140" t="str">
        <f t="shared" si="3548"/>
        <v/>
      </c>
      <c r="AI368" s="162"/>
      <c r="AJ368" s="162">
        <f t="shared" si="3937"/>
        <v>0</v>
      </c>
      <c r="AK368" s="140" t="str">
        <f t="shared" si="3549"/>
        <v/>
      </c>
      <c r="AL368" s="162"/>
      <c r="AM368" s="162">
        <f t="shared" si="3941"/>
        <v>0</v>
      </c>
      <c r="AN368" s="140" t="str">
        <f t="shared" si="3516"/>
        <v/>
      </c>
      <c r="AO368" s="162"/>
      <c r="AP368" s="162">
        <f t="shared" si="3509"/>
        <v>0</v>
      </c>
      <c r="AQ368" s="140" t="str">
        <f t="shared" si="3510"/>
        <v/>
      </c>
      <c r="AR368" s="162"/>
      <c r="AS368" s="162">
        <f t="shared" si="3942"/>
        <v>0</v>
      </c>
      <c r="AT368" s="140" t="str">
        <f t="shared" si="3550"/>
        <v/>
      </c>
      <c r="AU368" s="162"/>
      <c r="AV368" s="162">
        <f t="shared" si="3943"/>
        <v>0</v>
      </c>
      <c r="AW368" s="140" t="str">
        <f t="shared" si="4039"/>
        <v/>
      </c>
      <c r="AX368" s="162"/>
      <c r="AY368" s="162">
        <f t="shared" si="3944"/>
        <v>0</v>
      </c>
      <c r="AZ368" s="140" t="str">
        <f t="shared" si="4040"/>
        <v/>
      </c>
      <c r="BA368" s="162"/>
      <c r="BB368" s="162">
        <f t="shared" si="3945"/>
        <v>0</v>
      </c>
      <c r="BC368" s="140" t="str">
        <f t="shared" si="3805"/>
        <v/>
      </c>
      <c r="BD368" s="162"/>
      <c r="BE368" s="162">
        <f t="shared" si="3946"/>
        <v>0</v>
      </c>
      <c r="BF368" s="140" t="str">
        <f t="shared" si="4041"/>
        <v/>
      </c>
      <c r="BG368" s="162"/>
      <c r="BH368" s="162">
        <f t="shared" si="3947"/>
        <v>0</v>
      </c>
      <c r="BI368" s="140" t="str">
        <f t="shared" si="4042"/>
        <v/>
      </c>
      <c r="BJ368" s="162"/>
      <c r="BK368" s="162">
        <f t="shared" si="3948"/>
        <v>0</v>
      </c>
      <c r="BL368" s="140" t="str">
        <f t="shared" si="4043"/>
        <v/>
      </c>
      <c r="BM368" s="162"/>
      <c r="BN368" s="162">
        <f t="shared" si="3949"/>
        <v>0</v>
      </c>
      <c r="BO368" s="140" t="str">
        <f t="shared" si="4044"/>
        <v/>
      </c>
      <c r="BP368" s="205"/>
      <c r="BQ368" s="162">
        <f t="shared" si="4205"/>
        <v>0</v>
      </c>
      <c r="BR368" s="140" t="str">
        <f t="shared" si="4206"/>
        <v/>
      </c>
      <c r="BS368" s="162"/>
      <c r="BT368" s="162">
        <f t="shared" si="3950"/>
        <v>0</v>
      </c>
      <c r="BU368" s="140" t="str">
        <f t="shared" si="3672"/>
        <v/>
      </c>
      <c r="BV368" s="162">
        <f t="shared" si="3511"/>
        <v>0</v>
      </c>
      <c r="BW368" s="162">
        <f t="shared" si="3951"/>
        <v>0</v>
      </c>
      <c r="BX368" s="140" t="str">
        <f t="shared" si="3033"/>
        <v/>
      </c>
      <c r="BY368" s="162"/>
      <c r="BZ368" s="162">
        <f t="shared" si="3952"/>
        <v>0</v>
      </c>
      <c r="CA368" s="140" t="str">
        <f t="shared" si="3807"/>
        <v/>
      </c>
      <c r="CB368" s="162"/>
      <c r="CC368" s="162">
        <f t="shared" si="3953"/>
        <v>0</v>
      </c>
      <c r="CD368" s="140" t="str">
        <f t="shared" si="4203"/>
        <v/>
      </c>
      <c r="CE368" s="162"/>
      <c r="CF368" s="162">
        <f t="shared" si="3954"/>
        <v>0</v>
      </c>
      <c r="CG368" s="140" t="str">
        <f t="shared" si="4204"/>
        <v/>
      </c>
      <c r="CH368" s="162"/>
      <c r="CI368" s="162">
        <f t="shared" si="3955"/>
        <v>0</v>
      </c>
      <c r="CJ368" s="140" t="str">
        <f t="shared" si="4045"/>
        <v/>
      </c>
      <c r="CK368" s="162"/>
      <c r="CL368" s="162">
        <f t="shared" si="3956"/>
        <v>0</v>
      </c>
      <c r="CM368" s="140" t="str">
        <f t="shared" si="4046"/>
        <v/>
      </c>
      <c r="CN368" s="162"/>
      <c r="CO368" s="162">
        <f t="shared" si="3957"/>
        <v>0</v>
      </c>
      <c r="CP368" s="140" t="str">
        <f t="shared" si="4047"/>
        <v/>
      </c>
      <c r="CQ368" s="162"/>
      <c r="CR368" s="162">
        <f t="shared" si="3958"/>
        <v>0</v>
      </c>
      <c r="CS368" s="140" t="str">
        <f t="shared" si="3806"/>
        <v/>
      </c>
      <c r="CT368" s="162"/>
      <c r="CU368" s="162">
        <f t="shared" si="3959"/>
        <v>0</v>
      </c>
      <c r="CV368" s="140" t="str">
        <f t="shared" si="4048"/>
        <v/>
      </c>
      <c r="CW368" s="162"/>
      <c r="CX368" s="162">
        <f t="shared" si="3960"/>
        <v>0</v>
      </c>
      <c r="CY368" s="140" t="str">
        <f t="shared" si="4049"/>
        <v/>
      </c>
      <c r="CZ368" s="162"/>
      <c r="DA368" s="162">
        <f t="shared" si="3961"/>
        <v>0</v>
      </c>
      <c r="DB368" s="140" t="str">
        <f t="shared" si="4050"/>
        <v/>
      </c>
      <c r="DC368" s="162"/>
      <c r="DD368" s="162">
        <f t="shared" si="3962"/>
        <v>0</v>
      </c>
      <c r="DE368" s="140" t="str">
        <f t="shared" si="3804"/>
        <v/>
      </c>
      <c r="DF368" s="162"/>
      <c r="DG368" s="162">
        <f t="shared" si="3963"/>
        <v>0</v>
      </c>
      <c r="DH368" s="140" t="str">
        <f t="shared" si="4051"/>
        <v/>
      </c>
      <c r="DI368" s="162"/>
      <c r="DJ368" s="162">
        <f t="shared" si="3964"/>
        <v>0</v>
      </c>
      <c r="DK368" s="140" t="str">
        <f t="shared" si="4052"/>
        <v/>
      </c>
      <c r="DL368" s="162"/>
      <c r="DM368" s="162">
        <f t="shared" si="3965"/>
        <v>0</v>
      </c>
      <c r="DN368" s="140" t="str">
        <f t="shared" si="4053"/>
        <v/>
      </c>
      <c r="DO368" s="162"/>
      <c r="DP368" s="162">
        <f t="shared" si="3966"/>
        <v>0</v>
      </c>
      <c r="DQ368" s="140" t="str">
        <f t="shared" si="3673"/>
        <v/>
      </c>
      <c r="DR368" s="162"/>
      <c r="DS368" s="162">
        <f t="shared" si="3967"/>
        <v>0</v>
      </c>
      <c r="DT368" s="140" t="str">
        <f t="shared" si="4054"/>
        <v/>
      </c>
      <c r="DU368" s="162"/>
      <c r="DV368" s="162">
        <f t="shared" si="3968"/>
        <v>0</v>
      </c>
      <c r="DW368" s="140" t="str">
        <f t="shared" si="3513"/>
        <v/>
      </c>
      <c r="DX368" s="162"/>
      <c r="DY368" s="162">
        <f t="shared" si="3969"/>
        <v>0</v>
      </c>
      <c r="DZ368" s="140" t="str">
        <f t="shared" si="4055"/>
        <v/>
      </c>
      <c r="EA368" s="162"/>
      <c r="EB368" s="162">
        <f t="shared" si="3970"/>
        <v>0</v>
      </c>
      <c r="EC368" s="140" t="str">
        <f t="shared" si="4056"/>
        <v/>
      </c>
      <c r="ED368" s="162"/>
      <c r="EE368" s="162">
        <f t="shared" si="3971"/>
        <v>0</v>
      </c>
      <c r="EF368" s="140" t="str">
        <f t="shared" si="4057"/>
        <v/>
      </c>
      <c r="EG368" s="162"/>
      <c r="EH368" s="162">
        <f t="shared" si="3972"/>
        <v>0</v>
      </c>
      <c r="EI368" s="140" t="str">
        <f t="shared" si="4058"/>
        <v/>
      </c>
      <c r="EJ368" s="162"/>
      <c r="EK368" s="162">
        <f t="shared" si="3973"/>
        <v>0</v>
      </c>
      <c r="EL368" s="140" t="str">
        <f t="shared" si="4059"/>
        <v/>
      </c>
      <c r="EM368" s="162"/>
      <c r="EN368" s="162">
        <f t="shared" si="3974"/>
        <v>0</v>
      </c>
      <c r="EO368" s="140" t="str">
        <f t="shared" si="4060"/>
        <v/>
      </c>
      <c r="EP368" s="162"/>
      <c r="EQ368" s="162">
        <f t="shared" si="3975"/>
        <v>0</v>
      </c>
      <c r="ER368" s="140" t="str">
        <f t="shared" si="4061"/>
        <v/>
      </c>
      <c r="ES368" s="162"/>
      <c r="ET368" s="162">
        <f t="shared" si="3976"/>
        <v>0</v>
      </c>
      <c r="EU368" s="140" t="str">
        <f t="shared" si="4062"/>
        <v/>
      </c>
      <c r="EV368" s="162"/>
      <c r="EW368" s="162">
        <f t="shared" si="3977"/>
        <v>0</v>
      </c>
      <c r="EX368" s="140" t="str">
        <f t="shared" si="4063"/>
        <v/>
      </c>
      <c r="EY368" s="162"/>
      <c r="EZ368" s="162">
        <f t="shared" si="3978"/>
        <v>0</v>
      </c>
      <c r="FA368" s="140" t="str">
        <f t="shared" si="4064"/>
        <v/>
      </c>
      <c r="FB368" s="162"/>
      <c r="FC368" s="162">
        <f t="shared" si="3979"/>
        <v>0</v>
      </c>
      <c r="FD368" s="140" t="str">
        <f t="shared" si="3507"/>
        <v/>
      </c>
      <c r="FE368" s="162"/>
      <c r="FF368" s="162">
        <f t="shared" si="3980"/>
        <v>0</v>
      </c>
      <c r="FG368" s="140" t="str">
        <f t="shared" si="4065"/>
        <v/>
      </c>
      <c r="FH368" s="162"/>
      <c r="FI368" s="162">
        <f t="shared" si="3981"/>
        <v>0</v>
      </c>
      <c r="FJ368" s="140" t="str">
        <f t="shared" si="4066"/>
        <v/>
      </c>
      <c r="FK368" s="162"/>
      <c r="FL368" s="162">
        <f t="shared" si="3982"/>
        <v>0</v>
      </c>
      <c r="FM368" s="140" t="str">
        <f t="shared" si="4067"/>
        <v/>
      </c>
      <c r="FN368" s="162"/>
      <c r="FO368" s="162">
        <f t="shared" si="3983"/>
        <v>0</v>
      </c>
      <c r="FP368" s="140" t="str">
        <f t="shared" si="4068"/>
        <v/>
      </c>
      <c r="FQ368" s="162"/>
      <c r="FR368" s="162">
        <f t="shared" si="3984"/>
        <v>0</v>
      </c>
      <c r="FS368" s="140" t="str">
        <f t="shared" si="4069"/>
        <v/>
      </c>
      <c r="FT368" s="162"/>
      <c r="FU368" s="162">
        <f t="shared" si="3985"/>
        <v>0</v>
      </c>
      <c r="FV368" s="140" t="str">
        <f t="shared" si="4070"/>
        <v/>
      </c>
      <c r="FW368" s="162"/>
      <c r="FX368" s="162">
        <f t="shared" si="3986"/>
        <v>0</v>
      </c>
      <c r="FY368" s="140" t="str">
        <f t="shared" si="4071"/>
        <v/>
      </c>
      <c r="FZ368" s="162"/>
      <c r="GA368" s="162">
        <f t="shared" si="3987"/>
        <v>0</v>
      </c>
      <c r="GB368" s="140" t="str">
        <f t="shared" ref="GB368:GB382" si="4208">IFERROR((FZ368-$O368)/FZ368,"")</f>
        <v/>
      </c>
      <c r="GC368" s="162"/>
      <c r="GD368" s="162">
        <f t="shared" si="3988"/>
        <v>0</v>
      </c>
      <c r="GE368" s="140" t="str">
        <f t="shared" si="4072"/>
        <v/>
      </c>
      <c r="GF368" s="162"/>
      <c r="GG368" s="162">
        <f t="shared" si="3989"/>
        <v>0</v>
      </c>
      <c r="GH368" s="140" t="str">
        <f t="shared" si="4073"/>
        <v/>
      </c>
      <c r="GI368" s="162"/>
      <c r="GJ368" s="162">
        <f t="shared" si="3990"/>
        <v>0</v>
      </c>
      <c r="GK368" s="140" t="str">
        <f t="shared" si="4074"/>
        <v/>
      </c>
      <c r="GL368" s="162"/>
      <c r="GM368" s="162">
        <f t="shared" si="3991"/>
        <v>0</v>
      </c>
      <c r="GN368" s="140" t="str">
        <f t="shared" si="4075"/>
        <v/>
      </c>
      <c r="GO368" s="162"/>
      <c r="GP368" s="162">
        <f t="shared" si="3992"/>
        <v>0</v>
      </c>
      <c r="GQ368" s="140" t="str">
        <f t="shared" si="4076"/>
        <v/>
      </c>
      <c r="GR368" s="162"/>
      <c r="GS368" s="162">
        <f t="shared" si="3993"/>
        <v>0</v>
      </c>
      <c r="GT368" s="140" t="str">
        <f t="shared" si="4207"/>
        <v/>
      </c>
      <c r="GU368" s="162"/>
      <c r="GV368" s="162">
        <f t="shared" si="3994"/>
        <v>0</v>
      </c>
      <c r="GW368" s="140" t="str">
        <f t="shared" si="4077"/>
        <v/>
      </c>
      <c r="GX368" s="162"/>
      <c r="GY368" s="162">
        <f t="shared" si="3995"/>
        <v>0</v>
      </c>
      <c r="GZ368" s="140" t="str">
        <f t="shared" si="4078"/>
        <v/>
      </c>
      <c r="HA368" s="162"/>
      <c r="HB368" s="162">
        <f t="shared" si="3996"/>
        <v>0</v>
      </c>
      <c r="HC368" s="140" t="str">
        <f t="shared" si="4079"/>
        <v/>
      </c>
      <c r="HD368" s="162"/>
      <c r="HE368" s="162">
        <f t="shared" si="3997"/>
        <v>0</v>
      </c>
      <c r="HF368" s="140" t="str">
        <f t="shared" ref="HF368:HF382" si="4209">IFERROR((HD368-$O368)/HD368,"")</f>
        <v/>
      </c>
    </row>
    <row r="369" spans="1:214">
      <c r="A369" s="57"/>
      <c r="B369" s="57"/>
      <c r="C369" s="158"/>
      <c r="D369" s="159"/>
      <c r="E369" s="62"/>
      <c r="F369" s="161"/>
      <c r="G369" s="162"/>
      <c r="H369" s="163"/>
      <c r="I369" s="164"/>
      <c r="J369" s="165"/>
      <c r="K369" s="172"/>
      <c r="L369" s="166"/>
      <c r="M369" s="166"/>
      <c r="N369" s="166"/>
      <c r="O369" s="167"/>
      <c r="P369" s="168">
        <f t="shared" si="3505"/>
        <v>0</v>
      </c>
      <c r="Q369" s="162"/>
      <c r="R369" s="162">
        <v>0</v>
      </c>
      <c r="S369" s="140" t="str">
        <f t="shared" si="3506"/>
        <v/>
      </c>
      <c r="T369" s="162"/>
      <c r="U369" s="162">
        <f t="shared" si="3808"/>
        <v>0</v>
      </c>
      <c r="V369" s="140" t="str">
        <f t="shared" si="3514"/>
        <v/>
      </c>
      <c r="W369" s="162"/>
      <c r="X369" s="162">
        <f t="shared" si="3809"/>
        <v>0</v>
      </c>
      <c r="Y369" s="140" t="str">
        <f t="shared" si="3546"/>
        <v/>
      </c>
      <c r="Z369" s="162"/>
      <c r="AA369" s="162">
        <f t="shared" si="3938"/>
        <v>0</v>
      </c>
      <c r="AB369" s="140" t="str">
        <f t="shared" si="3515"/>
        <v/>
      </c>
      <c r="AC369" s="64"/>
      <c r="AD369" s="162">
        <f t="shared" si="3939"/>
        <v>0</v>
      </c>
      <c r="AE369" s="140" t="str">
        <f t="shared" si="3547"/>
        <v/>
      </c>
      <c r="AF369" s="162"/>
      <c r="AG369" s="162">
        <f t="shared" si="3940"/>
        <v>0</v>
      </c>
      <c r="AH369" s="140" t="str">
        <f t="shared" si="3548"/>
        <v/>
      </c>
      <c r="AI369" s="162"/>
      <c r="AJ369" s="162">
        <f t="shared" si="3937"/>
        <v>0</v>
      </c>
      <c r="AK369" s="140" t="str">
        <f t="shared" si="3549"/>
        <v/>
      </c>
      <c r="AL369" s="162"/>
      <c r="AM369" s="162">
        <f t="shared" si="3941"/>
        <v>0</v>
      </c>
      <c r="AN369" s="140" t="str">
        <f t="shared" si="3516"/>
        <v/>
      </c>
      <c r="AO369" s="162"/>
      <c r="AP369" s="162">
        <f t="shared" si="3509"/>
        <v>0</v>
      </c>
      <c r="AQ369" s="140" t="str">
        <f t="shared" si="3510"/>
        <v/>
      </c>
      <c r="AR369" s="162"/>
      <c r="AS369" s="162">
        <f t="shared" si="3942"/>
        <v>0</v>
      </c>
      <c r="AT369" s="140" t="str">
        <f t="shared" si="3550"/>
        <v/>
      </c>
      <c r="AU369" s="162"/>
      <c r="AV369" s="162">
        <f t="shared" si="3943"/>
        <v>0</v>
      </c>
      <c r="AW369" s="140" t="str">
        <f t="shared" si="4039"/>
        <v/>
      </c>
      <c r="AX369" s="162"/>
      <c r="AY369" s="162">
        <f t="shared" si="3944"/>
        <v>0</v>
      </c>
      <c r="AZ369" s="140" t="str">
        <f t="shared" si="4040"/>
        <v/>
      </c>
      <c r="BA369" s="162"/>
      <c r="BB369" s="162">
        <f t="shared" si="3945"/>
        <v>0</v>
      </c>
      <c r="BC369" s="140" t="str">
        <f t="shared" si="3805"/>
        <v/>
      </c>
      <c r="BD369" s="162"/>
      <c r="BE369" s="162">
        <f t="shared" si="3946"/>
        <v>0</v>
      </c>
      <c r="BF369" s="140" t="str">
        <f t="shared" si="4041"/>
        <v/>
      </c>
      <c r="BG369" s="162"/>
      <c r="BH369" s="162">
        <f t="shared" si="3947"/>
        <v>0</v>
      </c>
      <c r="BI369" s="140" t="str">
        <f t="shared" si="4042"/>
        <v/>
      </c>
      <c r="BJ369" s="162"/>
      <c r="BK369" s="162">
        <f t="shared" si="3948"/>
        <v>0</v>
      </c>
      <c r="BL369" s="140" t="str">
        <f t="shared" si="4043"/>
        <v/>
      </c>
      <c r="BM369" s="162"/>
      <c r="BN369" s="162">
        <f t="shared" si="3949"/>
        <v>0</v>
      </c>
      <c r="BO369" s="140" t="str">
        <f t="shared" si="4044"/>
        <v/>
      </c>
      <c r="BP369" s="205"/>
      <c r="BQ369" s="162">
        <f t="shared" si="4205"/>
        <v>0</v>
      </c>
      <c r="BR369" s="140" t="str">
        <f t="shared" si="4206"/>
        <v/>
      </c>
      <c r="BS369" s="162"/>
      <c r="BT369" s="162">
        <f t="shared" si="3950"/>
        <v>0</v>
      </c>
      <c r="BU369" s="140" t="str">
        <f t="shared" si="3672"/>
        <v/>
      </c>
      <c r="BV369" s="162">
        <f t="shared" si="3511"/>
        <v>0</v>
      </c>
      <c r="BW369" s="162">
        <f t="shared" si="3951"/>
        <v>0</v>
      </c>
      <c r="BX369" s="140" t="str">
        <f t="shared" si="3033"/>
        <v/>
      </c>
      <c r="BY369" s="162"/>
      <c r="BZ369" s="162">
        <f t="shared" si="3952"/>
        <v>0</v>
      </c>
      <c r="CA369" s="140" t="str">
        <f t="shared" si="3807"/>
        <v/>
      </c>
      <c r="CB369" s="162"/>
      <c r="CC369" s="162">
        <f t="shared" si="3953"/>
        <v>0</v>
      </c>
      <c r="CD369" s="140" t="str">
        <f t="shared" si="4203"/>
        <v/>
      </c>
      <c r="CE369" s="162"/>
      <c r="CF369" s="162">
        <f t="shared" si="3954"/>
        <v>0</v>
      </c>
      <c r="CG369" s="140" t="str">
        <f t="shared" si="4204"/>
        <v/>
      </c>
      <c r="CH369" s="162"/>
      <c r="CI369" s="162">
        <f t="shared" si="3955"/>
        <v>0</v>
      </c>
      <c r="CJ369" s="140" t="str">
        <f t="shared" si="4045"/>
        <v/>
      </c>
      <c r="CK369" s="162"/>
      <c r="CL369" s="162">
        <f t="shared" si="3956"/>
        <v>0</v>
      </c>
      <c r="CM369" s="140" t="str">
        <f t="shared" si="4046"/>
        <v/>
      </c>
      <c r="CN369" s="162"/>
      <c r="CO369" s="162">
        <f t="shared" si="3957"/>
        <v>0</v>
      </c>
      <c r="CP369" s="140" t="str">
        <f t="shared" si="4047"/>
        <v/>
      </c>
      <c r="CQ369" s="162"/>
      <c r="CR369" s="162">
        <f t="shared" si="3958"/>
        <v>0</v>
      </c>
      <c r="CS369" s="140" t="str">
        <f t="shared" si="3806"/>
        <v/>
      </c>
      <c r="CT369" s="162"/>
      <c r="CU369" s="162">
        <f t="shared" si="3959"/>
        <v>0</v>
      </c>
      <c r="CV369" s="140" t="str">
        <f t="shared" si="4048"/>
        <v/>
      </c>
      <c r="CW369" s="162"/>
      <c r="CX369" s="162">
        <f t="shared" si="3960"/>
        <v>0</v>
      </c>
      <c r="CY369" s="140" t="str">
        <f t="shared" si="4049"/>
        <v/>
      </c>
      <c r="CZ369" s="162"/>
      <c r="DA369" s="162">
        <f t="shared" si="3961"/>
        <v>0</v>
      </c>
      <c r="DB369" s="140" t="str">
        <f t="shared" si="4050"/>
        <v/>
      </c>
      <c r="DC369" s="162"/>
      <c r="DD369" s="162">
        <f t="shared" si="3962"/>
        <v>0</v>
      </c>
      <c r="DE369" s="140" t="str">
        <f t="shared" si="3804"/>
        <v/>
      </c>
      <c r="DF369" s="162"/>
      <c r="DG369" s="162">
        <f t="shared" si="3963"/>
        <v>0</v>
      </c>
      <c r="DH369" s="140" t="str">
        <f t="shared" si="4051"/>
        <v/>
      </c>
      <c r="DI369" s="162"/>
      <c r="DJ369" s="162">
        <f t="shared" si="3964"/>
        <v>0</v>
      </c>
      <c r="DK369" s="140" t="str">
        <f t="shared" si="4052"/>
        <v/>
      </c>
      <c r="DL369" s="162"/>
      <c r="DM369" s="162">
        <f t="shared" si="3965"/>
        <v>0</v>
      </c>
      <c r="DN369" s="140" t="str">
        <f t="shared" si="4053"/>
        <v/>
      </c>
      <c r="DO369" s="162"/>
      <c r="DP369" s="162">
        <f t="shared" si="3966"/>
        <v>0</v>
      </c>
      <c r="DQ369" s="140" t="str">
        <f t="shared" si="3673"/>
        <v/>
      </c>
      <c r="DR369" s="162"/>
      <c r="DS369" s="162">
        <f t="shared" si="3967"/>
        <v>0</v>
      </c>
      <c r="DT369" s="140" t="str">
        <f t="shared" si="4054"/>
        <v/>
      </c>
      <c r="DU369" s="162"/>
      <c r="DV369" s="162">
        <f t="shared" si="3968"/>
        <v>0</v>
      </c>
      <c r="DW369" s="140" t="str">
        <f t="shared" si="3513"/>
        <v/>
      </c>
      <c r="DX369" s="162"/>
      <c r="DY369" s="162">
        <f t="shared" si="3969"/>
        <v>0</v>
      </c>
      <c r="DZ369" s="140" t="str">
        <f t="shared" si="4055"/>
        <v/>
      </c>
      <c r="EA369" s="162"/>
      <c r="EB369" s="162">
        <f t="shared" si="3970"/>
        <v>0</v>
      </c>
      <c r="EC369" s="140" t="str">
        <f t="shared" si="4056"/>
        <v/>
      </c>
      <c r="ED369" s="162"/>
      <c r="EE369" s="162">
        <f t="shared" si="3971"/>
        <v>0</v>
      </c>
      <c r="EF369" s="140" t="str">
        <f t="shared" si="4057"/>
        <v/>
      </c>
      <c r="EG369" s="162"/>
      <c r="EH369" s="162">
        <f t="shared" si="3972"/>
        <v>0</v>
      </c>
      <c r="EI369" s="140" t="str">
        <f t="shared" si="4058"/>
        <v/>
      </c>
      <c r="EJ369" s="162"/>
      <c r="EK369" s="162">
        <f t="shared" si="3973"/>
        <v>0</v>
      </c>
      <c r="EL369" s="140" t="str">
        <f t="shared" si="4059"/>
        <v/>
      </c>
      <c r="EM369" s="162"/>
      <c r="EN369" s="162">
        <f t="shared" si="3974"/>
        <v>0</v>
      </c>
      <c r="EO369" s="140" t="str">
        <f t="shared" si="4060"/>
        <v/>
      </c>
      <c r="EP369" s="162"/>
      <c r="EQ369" s="162">
        <f t="shared" si="3975"/>
        <v>0</v>
      </c>
      <c r="ER369" s="140" t="str">
        <f t="shared" si="4061"/>
        <v/>
      </c>
      <c r="ES369" s="162"/>
      <c r="ET369" s="162">
        <f t="shared" si="3976"/>
        <v>0</v>
      </c>
      <c r="EU369" s="140" t="str">
        <f t="shared" si="4062"/>
        <v/>
      </c>
      <c r="EV369" s="162"/>
      <c r="EW369" s="162">
        <f t="shared" si="3977"/>
        <v>0</v>
      </c>
      <c r="EX369" s="140" t="str">
        <f t="shared" si="4063"/>
        <v/>
      </c>
      <c r="EY369" s="162"/>
      <c r="EZ369" s="162">
        <f t="shared" si="3978"/>
        <v>0</v>
      </c>
      <c r="FA369" s="140" t="str">
        <f t="shared" si="4064"/>
        <v/>
      </c>
      <c r="FB369" s="162"/>
      <c r="FC369" s="162">
        <f t="shared" si="3979"/>
        <v>0</v>
      </c>
      <c r="FD369" s="140" t="str">
        <f t="shared" si="3507"/>
        <v/>
      </c>
      <c r="FE369" s="162"/>
      <c r="FF369" s="162">
        <f t="shared" si="3980"/>
        <v>0</v>
      </c>
      <c r="FG369" s="140" t="str">
        <f t="shared" si="4065"/>
        <v/>
      </c>
      <c r="FH369" s="162"/>
      <c r="FI369" s="162">
        <f t="shared" si="3981"/>
        <v>0</v>
      </c>
      <c r="FJ369" s="140" t="str">
        <f t="shared" si="4066"/>
        <v/>
      </c>
      <c r="FK369" s="162"/>
      <c r="FL369" s="162">
        <f t="shared" si="3982"/>
        <v>0</v>
      </c>
      <c r="FM369" s="140" t="str">
        <f t="shared" si="4067"/>
        <v/>
      </c>
      <c r="FN369" s="162"/>
      <c r="FO369" s="162">
        <f t="shared" si="3983"/>
        <v>0</v>
      </c>
      <c r="FP369" s="140" t="str">
        <f t="shared" si="4068"/>
        <v/>
      </c>
      <c r="FQ369" s="162"/>
      <c r="FR369" s="162">
        <f t="shared" si="3984"/>
        <v>0</v>
      </c>
      <c r="FS369" s="140" t="str">
        <f t="shared" si="4069"/>
        <v/>
      </c>
      <c r="FT369" s="162"/>
      <c r="FU369" s="162">
        <f t="shared" si="3985"/>
        <v>0</v>
      </c>
      <c r="FV369" s="140" t="str">
        <f t="shared" si="4070"/>
        <v/>
      </c>
      <c r="FW369" s="162"/>
      <c r="FX369" s="162">
        <f t="shared" si="3986"/>
        <v>0</v>
      </c>
      <c r="FY369" s="140" t="str">
        <f t="shared" si="4071"/>
        <v/>
      </c>
      <c r="FZ369" s="162"/>
      <c r="GA369" s="162">
        <f t="shared" si="3987"/>
        <v>0</v>
      </c>
      <c r="GB369" s="140" t="str">
        <f t="shared" si="4208"/>
        <v/>
      </c>
      <c r="GC369" s="162"/>
      <c r="GD369" s="162">
        <f t="shared" si="3988"/>
        <v>0</v>
      </c>
      <c r="GE369" s="140" t="str">
        <f t="shared" si="4072"/>
        <v/>
      </c>
      <c r="GF369" s="162"/>
      <c r="GG369" s="162">
        <f t="shared" si="3989"/>
        <v>0</v>
      </c>
      <c r="GH369" s="140" t="str">
        <f t="shared" si="4073"/>
        <v/>
      </c>
      <c r="GI369" s="162"/>
      <c r="GJ369" s="162">
        <f t="shared" si="3990"/>
        <v>0</v>
      </c>
      <c r="GK369" s="140" t="str">
        <f t="shared" si="4074"/>
        <v/>
      </c>
      <c r="GL369" s="162"/>
      <c r="GM369" s="162">
        <f t="shared" si="3991"/>
        <v>0</v>
      </c>
      <c r="GN369" s="140" t="str">
        <f t="shared" si="4075"/>
        <v/>
      </c>
      <c r="GO369" s="162"/>
      <c r="GP369" s="162">
        <f t="shared" si="3992"/>
        <v>0</v>
      </c>
      <c r="GQ369" s="140" t="str">
        <f t="shared" si="4076"/>
        <v/>
      </c>
      <c r="GR369" s="162"/>
      <c r="GS369" s="162">
        <f t="shared" si="3993"/>
        <v>0</v>
      </c>
      <c r="GT369" s="140" t="str">
        <f t="shared" si="4207"/>
        <v/>
      </c>
      <c r="GU369" s="162"/>
      <c r="GV369" s="162">
        <f t="shared" si="3994"/>
        <v>0</v>
      </c>
      <c r="GW369" s="140" t="str">
        <f t="shared" si="4077"/>
        <v/>
      </c>
      <c r="GX369" s="162"/>
      <c r="GY369" s="162">
        <f t="shared" si="3995"/>
        <v>0</v>
      </c>
      <c r="GZ369" s="140" t="str">
        <f t="shared" si="4078"/>
        <v/>
      </c>
      <c r="HA369" s="162"/>
      <c r="HB369" s="162">
        <f t="shared" si="3996"/>
        <v>0</v>
      </c>
      <c r="HC369" s="140" t="str">
        <f t="shared" si="4079"/>
        <v/>
      </c>
      <c r="HD369" s="162"/>
      <c r="HE369" s="162">
        <f t="shared" si="3997"/>
        <v>0</v>
      </c>
      <c r="HF369" s="140" t="str">
        <f t="shared" si="4209"/>
        <v/>
      </c>
    </row>
    <row r="370" spans="1:214">
      <c r="A370" s="57"/>
      <c r="B370" s="57"/>
      <c r="C370" s="158"/>
      <c r="D370" s="159"/>
      <c r="E370" s="171"/>
      <c r="F370" s="161"/>
      <c r="G370" s="162"/>
      <c r="H370" s="163"/>
      <c r="I370" s="164"/>
      <c r="J370" s="165"/>
      <c r="K370" s="164"/>
      <c r="L370" s="166"/>
      <c r="M370" s="166"/>
      <c r="N370" s="166"/>
      <c r="O370" s="167"/>
      <c r="P370" s="168">
        <f t="shared" si="3505"/>
        <v>0</v>
      </c>
      <c r="Q370" s="162"/>
      <c r="R370" s="162">
        <v>0</v>
      </c>
      <c r="S370" s="140" t="str">
        <f t="shared" si="3506"/>
        <v/>
      </c>
      <c r="T370" s="162"/>
      <c r="U370" s="162">
        <f t="shared" si="3808"/>
        <v>0</v>
      </c>
      <c r="V370" s="140" t="str">
        <f t="shared" si="3514"/>
        <v/>
      </c>
      <c r="W370" s="162"/>
      <c r="X370" s="162">
        <f t="shared" si="3809"/>
        <v>0</v>
      </c>
      <c r="Y370" s="140" t="str">
        <f t="shared" si="3546"/>
        <v/>
      </c>
      <c r="Z370" s="162"/>
      <c r="AA370" s="162">
        <f t="shared" si="3938"/>
        <v>0</v>
      </c>
      <c r="AB370" s="140" t="str">
        <f t="shared" si="3515"/>
        <v/>
      </c>
      <c r="AC370" s="65"/>
      <c r="AD370" s="162">
        <f t="shared" si="3939"/>
        <v>0</v>
      </c>
      <c r="AE370" s="140" t="str">
        <f t="shared" si="3547"/>
        <v/>
      </c>
      <c r="AF370" s="162"/>
      <c r="AG370" s="162">
        <f t="shared" si="3940"/>
        <v>0</v>
      </c>
      <c r="AH370" s="140" t="str">
        <f t="shared" si="3548"/>
        <v/>
      </c>
      <c r="AI370" s="162"/>
      <c r="AJ370" s="162">
        <f t="shared" si="3937"/>
        <v>0</v>
      </c>
      <c r="AK370" s="140" t="str">
        <f t="shared" si="3549"/>
        <v/>
      </c>
      <c r="AL370" s="162"/>
      <c r="AM370" s="162">
        <f t="shared" si="3941"/>
        <v>0</v>
      </c>
      <c r="AN370" s="140" t="str">
        <f t="shared" si="3516"/>
        <v/>
      </c>
      <c r="AO370" s="162"/>
      <c r="AP370" s="162">
        <f t="shared" si="3509"/>
        <v>0</v>
      </c>
      <c r="AQ370" s="140" t="str">
        <f t="shared" si="3510"/>
        <v/>
      </c>
      <c r="AR370" s="162"/>
      <c r="AS370" s="162">
        <f t="shared" si="3942"/>
        <v>0</v>
      </c>
      <c r="AT370" s="140" t="str">
        <f t="shared" si="3550"/>
        <v/>
      </c>
      <c r="AU370" s="162"/>
      <c r="AV370" s="162">
        <f t="shared" si="3943"/>
        <v>0</v>
      </c>
      <c r="AW370" s="140" t="str">
        <f t="shared" si="4039"/>
        <v/>
      </c>
      <c r="AX370" s="162"/>
      <c r="AY370" s="162">
        <f t="shared" si="3944"/>
        <v>0</v>
      </c>
      <c r="AZ370" s="140" t="str">
        <f t="shared" si="4040"/>
        <v/>
      </c>
      <c r="BA370" s="162"/>
      <c r="BB370" s="162">
        <f t="shared" si="3945"/>
        <v>0</v>
      </c>
      <c r="BC370" s="140" t="str">
        <f t="shared" si="3805"/>
        <v/>
      </c>
      <c r="BD370" s="162"/>
      <c r="BE370" s="162">
        <f t="shared" si="3946"/>
        <v>0</v>
      </c>
      <c r="BF370" s="140" t="str">
        <f t="shared" si="4041"/>
        <v/>
      </c>
      <c r="BG370" s="162"/>
      <c r="BH370" s="162">
        <f t="shared" si="3947"/>
        <v>0</v>
      </c>
      <c r="BI370" s="140" t="str">
        <f t="shared" si="4042"/>
        <v/>
      </c>
      <c r="BJ370" s="162"/>
      <c r="BK370" s="162">
        <f t="shared" si="3948"/>
        <v>0</v>
      </c>
      <c r="BL370" s="140" t="str">
        <f t="shared" si="4043"/>
        <v/>
      </c>
      <c r="BM370" s="162"/>
      <c r="BN370" s="162">
        <f t="shared" si="3949"/>
        <v>0</v>
      </c>
      <c r="BO370" s="140" t="str">
        <f t="shared" si="4044"/>
        <v/>
      </c>
      <c r="BP370" s="205"/>
      <c r="BQ370" s="162">
        <f t="shared" si="4205"/>
        <v>0</v>
      </c>
      <c r="BR370" s="140" t="str">
        <f t="shared" si="4206"/>
        <v/>
      </c>
      <c r="BS370" s="162"/>
      <c r="BT370" s="162">
        <f t="shared" si="3950"/>
        <v>0</v>
      </c>
      <c r="BU370" s="140" t="str">
        <f t="shared" si="3672"/>
        <v/>
      </c>
      <c r="BV370" s="162">
        <f t="shared" si="3511"/>
        <v>0</v>
      </c>
      <c r="BW370" s="162">
        <f t="shared" si="3951"/>
        <v>0</v>
      </c>
      <c r="BX370" s="140" t="str">
        <f t="shared" si="3033"/>
        <v/>
      </c>
      <c r="BY370" s="162"/>
      <c r="BZ370" s="162">
        <f t="shared" si="3952"/>
        <v>0</v>
      </c>
      <c r="CA370" s="140" t="str">
        <f t="shared" si="3807"/>
        <v/>
      </c>
      <c r="CB370" s="162"/>
      <c r="CC370" s="162">
        <f t="shared" si="3953"/>
        <v>0</v>
      </c>
      <c r="CD370" s="140" t="str">
        <f t="shared" si="4203"/>
        <v/>
      </c>
      <c r="CE370" s="162"/>
      <c r="CF370" s="162">
        <f t="shared" si="3954"/>
        <v>0</v>
      </c>
      <c r="CG370" s="140" t="str">
        <f t="shared" si="4204"/>
        <v/>
      </c>
      <c r="CH370" s="162"/>
      <c r="CI370" s="162">
        <f t="shared" si="3955"/>
        <v>0</v>
      </c>
      <c r="CJ370" s="140" t="str">
        <f t="shared" si="4045"/>
        <v/>
      </c>
      <c r="CK370" s="162"/>
      <c r="CL370" s="162">
        <f t="shared" si="3956"/>
        <v>0</v>
      </c>
      <c r="CM370" s="140" t="str">
        <f t="shared" si="4046"/>
        <v/>
      </c>
      <c r="CN370" s="162"/>
      <c r="CO370" s="162">
        <f t="shared" si="3957"/>
        <v>0</v>
      </c>
      <c r="CP370" s="140" t="str">
        <f t="shared" si="4047"/>
        <v/>
      </c>
      <c r="CQ370" s="162"/>
      <c r="CR370" s="162">
        <f t="shared" si="3958"/>
        <v>0</v>
      </c>
      <c r="CS370" s="140" t="str">
        <f t="shared" si="3806"/>
        <v/>
      </c>
      <c r="CT370" s="162"/>
      <c r="CU370" s="162">
        <f t="shared" si="3959"/>
        <v>0</v>
      </c>
      <c r="CV370" s="140" t="str">
        <f t="shared" si="4048"/>
        <v/>
      </c>
      <c r="CW370" s="162"/>
      <c r="CX370" s="162">
        <f t="shared" si="3960"/>
        <v>0</v>
      </c>
      <c r="CY370" s="140" t="str">
        <f t="shared" si="4049"/>
        <v/>
      </c>
      <c r="CZ370" s="162"/>
      <c r="DA370" s="162">
        <f t="shared" si="3961"/>
        <v>0</v>
      </c>
      <c r="DB370" s="140" t="str">
        <f t="shared" si="4050"/>
        <v/>
      </c>
      <c r="DC370" s="162"/>
      <c r="DD370" s="162">
        <f t="shared" si="3962"/>
        <v>0</v>
      </c>
      <c r="DE370" s="140" t="str">
        <f t="shared" si="3804"/>
        <v/>
      </c>
      <c r="DF370" s="162"/>
      <c r="DG370" s="162">
        <f t="shared" si="3963"/>
        <v>0</v>
      </c>
      <c r="DH370" s="140" t="str">
        <f t="shared" si="4051"/>
        <v/>
      </c>
      <c r="DI370" s="162"/>
      <c r="DJ370" s="162">
        <f t="shared" si="3964"/>
        <v>0</v>
      </c>
      <c r="DK370" s="140" t="str">
        <f t="shared" si="4052"/>
        <v/>
      </c>
      <c r="DL370" s="162"/>
      <c r="DM370" s="162">
        <f t="shared" si="3965"/>
        <v>0</v>
      </c>
      <c r="DN370" s="140" t="str">
        <f t="shared" si="4053"/>
        <v/>
      </c>
      <c r="DO370" s="162"/>
      <c r="DP370" s="162">
        <f t="shared" si="3966"/>
        <v>0</v>
      </c>
      <c r="DQ370" s="140" t="str">
        <f t="shared" si="3673"/>
        <v/>
      </c>
      <c r="DR370" s="162"/>
      <c r="DS370" s="162">
        <f t="shared" si="3967"/>
        <v>0</v>
      </c>
      <c r="DT370" s="140" t="str">
        <f t="shared" si="4054"/>
        <v/>
      </c>
      <c r="DU370" s="162"/>
      <c r="DV370" s="162">
        <f t="shared" si="3968"/>
        <v>0</v>
      </c>
      <c r="DW370" s="140" t="str">
        <f t="shared" si="3513"/>
        <v/>
      </c>
      <c r="DX370" s="162"/>
      <c r="DY370" s="162">
        <f t="shared" si="3969"/>
        <v>0</v>
      </c>
      <c r="DZ370" s="140" t="str">
        <f t="shared" si="4055"/>
        <v/>
      </c>
      <c r="EA370" s="162"/>
      <c r="EB370" s="162">
        <f t="shared" si="3970"/>
        <v>0</v>
      </c>
      <c r="EC370" s="140" t="str">
        <f t="shared" si="4056"/>
        <v/>
      </c>
      <c r="ED370" s="162"/>
      <c r="EE370" s="162">
        <f t="shared" si="3971"/>
        <v>0</v>
      </c>
      <c r="EF370" s="140" t="str">
        <f t="shared" si="4057"/>
        <v/>
      </c>
      <c r="EG370" s="162"/>
      <c r="EH370" s="162">
        <f t="shared" si="3972"/>
        <v>0</v>
      </c>
      <c r="EI370" s="140" t="str">
        <f t="shared" si="4058"/>
        <v/>
      </c>
      <c r="EJ370" s="162"/>
      <c r="EK370" s="162">
        <f t="shared" si="3973"/>
        <v>0</v>
      </c>
      <c r="EL370" s="140" t="str">
        <f t="shared" si="4059"/>
        <v/>
      </c>
      <c r="EM370" s="162"/>
      <c r="EN370" s="162">
        <f t="shared" si="3974"/>
        <v>0</v>
      </c>
      <c r="EO370" s="140" t="str">
        <f t="shared" si="4060"/>
        <v/>
      </c>
      <c r="EP370" s="162"/>
      <c r="EQ370" s="162">
        <f t="shared" si="3975"/>
        <v>0</v>
      </c>
      <c r="ER370" s="140" t="str">
        <f t="shared" si="4061"/>
        <v/>
      </c>
      <c r="ES370" s="162"/>
      <c r="ET370" s="162">
        <f t="shared" si="3976"/>
        <v>0</v>
      </c>
      <c r="EU370" s="140" t="str">
        <f t="shared" si="4062"/>
        <v/>
      </c>
      <c r="EV370" s="162"/>
      <c r="EW370" s="162">
        <f t="shared" si="3977"/>
        <v>0</v>
      </c>
      <c r="EX370" s="140" t="str">
        <f t="shared" si="4063"/>
        <v/>
      </c>
      <c r="EY370" s="162"/>
      <c r="EZ370" s="162">
        <f t="shared" si="3978"/>
        <v>0</v>
      </c>
      <c r="FA370" s="140" t="str">
        <f t="shared" si="4064"/>
        <v/>
      </c>
      <c r="FB370" s="162"/>
      <c r="FC370" s="162">
        <f t="shared" si="3979"/>
        <v>0</v>
      </c>
      <c r="FD370" s="140" t="str">
        <f t="shared" si="3507"/>
        <v/>
      </c>
      <c r="FE370" s="162"/>
      <c r="FF370" s="162">
        <f t="shared" si="3980"/>
        <v>0</v>
      </c>
      <c r="FG370" s="140" t="str">
        <f t="shared" si="4065"/>
        <v/>
      </c>
      <c r="FH370" s="162"/>
      <c r="FI370" s="162">
        <f t="shared" si="3981"/>
        <v>0</v>
      </c>
      <c r="FJ370" s="140" t="str">
        <f t="shared" si="4066"/>
        <v/>
      </c>
      <c r="FK370" s="162"/>
      <c r="FL370" s="162">
        <f t="shared" si="3982"/>
        <v>0</v>
      </c>
      <c r="FM370" s="140" t="str">
        <f t="shared" si="4067"/>
        <v/>
      </c>
      <c r="FN370" s="162"/>
      <c r="FO370" s="162">
        <f t="shared" si="3983"/>
        <v>0</v>
      </c>
      <c r="FP370" s="140" t="str">
        <f t="shared" si="4068"/>
        <v/>
      </c>
      <c r="FQ370" s="162"/>
      <c r="FR370" s="162">
        <f t="shared" si="3984"/>
        <v>0</v>
      </c>
      <c r="FS370" s="140" t="str">
        <f t="shared" si="4069"/>
        <v/>
      </c>
      <c r="FT370" s="162"/>
      <c r="FU370" s="162">
        <f t="shared" si="3985"/>
        <v>0</v>
      </c>
      <c r="FV370" s="140" t="str">
        <f t="shared" si="4070"/>
        <v/>
      </c>
      <c r="FW370" s="162"/>
      <c r="FX370" s="162">
        <f t="shared" si="3986"/>
        <v>0</v>
      </c>
      <c r="FY370" s="140" t="str">
        <f t="shared" si="4071"/>
        <v/>
      </c>
      <c r="FZ370" s="162"/>
      <c r="GA370" s="162">
        <f t="shared" si="3987"/>
        <v>0</v>
      </c>
      <c r="GB370" s="140" t="str">
        <f t="shared" si="4208"/>
        <v/>
      </c>
      <c r="GC370" s="162"/>
      <c r="GD370" s="162">
        <f t="shared" si="3988"/>
        <v>0</v>
      </c>
      <c r="GE370" s="140" t="str">
        <f t="shared" si="4072"/>
        <v/>
      </c>
      <c r="GF370" s="162"/>
      <c r="GG370" s="162">
        <f t="shared" si="3989"/>
        <v>0</v>
      </c>
      <c r="GH370" s="140" t="str">
        <f t="shared" si="4073"/>
        <v/>
      </c>
      <c r="GI370" s="162"/>
      <c r="GJ370" s="162">
        <f t="shared" si="3990"/>
        <v>0</v>
      </c>
      <c r="GK370" s="140" t="str">
        <f t="shared" si="4074"/>
        <v/>
      </c>
      <c r="GL370" s="162"/>
      <c r="GM370" s="162">
        <f t="shared" si="3991"/>
        <v>0</v>
      </c>
      <c r="GN370" s="140" t="str">
        <f t="shared" si="4075"/>
        <v/>
      </c>
      <c r="GO370" s="162"/>
      <c r="GP370" s="162">
        <f t="shared" si="3992"/>
        <v>0</v>
      </c>
      <c r="GQ370" s="140" t="str">
        <f t="shared" si="4076"/>
        <v/>
      </c>
      <c r="GR370" s="162"/>
      <c r="GS370" s="162">
        <f t="shared" si="3993"/>
        <v>0</v>
      </c>
      <c r="GT370" s="140" t="str">
        <f t="shared" si="4207"/>
        <v/>
      </c>
      <c r="GU370" s="162"/>
      <c r="GV370" s="162">
        <f t="shared" si="3994"/>
        <v>0</v>
      </c>
      <c r="GW370" s="140" t="str">
        <f t="shared" si="4077"/>
        <v/>
      </c>
      <c r="GX370" s="162"/>
      <c r="GY370" s="162">
        <f t="shared" si="3995"/>
        <v>0</v>
      </c>
      <c r="GZ370" s="140" t="str">
        <f t="shared" si="4078"/>
        <v/>
      </c>
      <c r="HA370" s="162"/>
      <c r="HB370" s="162">
        <f t="shared" si="3996"/>
        <v>0</v>
      </c>
      <c r="HC370" s="140" t="str">
        <f t="shared" si="4079"/>
        <v/>
      </c>
      <c r="HD370" s="162"/>
      <c r="HE370" s="162">
        <f t="shared" si="3997"/>
        <v>0</v>
      </c>
      <c r="HF370" s="140" t="str">
        <f t="shared" si="4209"/>
        <v/>
      </c>
    </row>
    <row r="371" spans="1:214">
      <c r="A371" s="57"/>
      <c r="B371" s="57"/>
      <c r="C371" s="158"/>
      <c r="D371" s="159"/>
      <c r="E371" s="62"/>
      <c r="F371" s="161"/>
      <c r="G371" s="162"/>
      <c r="H371" s="163"/>
      <c r="I371" s="164"/>
      <c r="J371" s="165"/>
      <c r="K371" s="172"/>
      <c r="L371" s="166"/>
      <c r="M371" s="166"/>
      <c r="N371" s="166"/>
      <c r="O371" s="167"/>
      <c r="P371" s="168">
        <f t="shared" si="3505"/>
        <v>0</v>
      </c>
      <c r="Q371" s="162"/>
      <c r="R371" s="162">
        <v>0</v>
      </c>
      <c r="S371" s="140" t="str">
        <f t="shared" si="3506"/>
        <v/>
      </c>
      <c r="T371" s="162"/>
      <c r="U371" s="162">
        <f t="shared" si="3808"/>
        <v>0</v>
      </c>
      <c r="V371" s="140" t="str">
        <f t="shared" si="3514"/>
        <v/>
      </c>
      <c r="W371" s="162"/>
      <c r="X371" s="162">
        <f t="shared" si="3809"/>
        <v>0</v>
      </c>
      <c r="Y371" s="140" t="str">
        <f t="shared" si="3546"/>
        <v/>
      </c>
      <c r="Z371" s="162"/>
      <c r="AA371" s="162">
        <f t="shared" si="3938"/>
        <v>0</v>
      </c>
      <c r="AB371" s="140" t="str">
        <f t="shared" si="3515"/>
        <v/>
      </c>
      <c r="AC371" s="64"/>
      <c r="AD371" s="162">
        <f t="shared" si="3939"/>
        <v>0</v>
      </c>
      <c r="AE371" s="140" t="str">
        <f t="shared" si="3547"/>
        <v/>
      </c>
      <c r="AF371" s="162"/>
      <c r="AG371" s="162">
        <f t="shared" si="3940"/>
        <v>0</v>
      </c>
      <c r="AH371" s="140" t="str">
        <f t="shared" si="3548"/>
        <v/>
      </c>
      <c r="AI371" s="162"/>
      <c r="AJ371" s="162">
        <f t="shared" si="3937"/>
        <v>0</v>
      </c>
      <c r="AK371" s="140" t="str">
        <f t="shared" si="3549"/>
        <v/>
      </c>
      <c r="AL371" s="162"/>
      <c r="AM371" s="162">
        <f t="shared" si="3941"/>
        <v>0</v>
      </c>
      <c r="AN371" s="140" t="str">
        <f t="shared" si="3516"/>
        <v/>
      </c>
      <c r="AO371" s="162"/>
      <c r="AP371" s="162">
        <f t="shared" si="3509"/>
        <v>0</v>
      </c>
      <c r="AQ371" s="140" t="str">
        <f t="shared" si="3510"/>
        <v/>
      </c>
      <c r="AR371" s="162"/>
      <c r="AS371" s="162">
        <f t="shared" si="3942"/>
        <v>0</v>
      </c>
      <c r="AT371" s="140" t="str">
        <f t="shared" si="3550"/>
        <v/>
      </c>
      <c r="AU371" s="162"/>
      <c r="AV371" s="162">
        <f t="shared" si="3943"/>
        <v>0</v>
      </c>
      <c r="AW371" s="140" t="str">
        <f t="shared" si="4039"/>
        <v/>
      </c>
      <c r="AX371" s="162"/>
      <c r="AY371" s="162">
        <f t="shared" si="3944"/>
        <v>0</v>
      </c>
      <c r="AZ371" s="140" t="str">
        <f t="shared" si="4040"/>
        <v/>
      </c>
      <c r="BA371" s="162"/>
      <c r="BB371" s="162">
        <f t="shared" si="3945"/>
        <v>0</v>
      </c>
      <c r="BC371" s="140" t="str">
        <f t="shared" si="3805"/>
        <v/>
      </c>
      <c r="BD371" s="162"/>
      <c r="BE371" s="162">
        <f t="shared" si="3946"/>
        <v>0</v>
      </c>
      <c r="BF371" s="140" t="str">
        <f t="shared" si="4041"/>
        <v/>
      </c>
      <c r="BG371" s="162"/>
      <c r="BH371" s="162">
        <f t="shared" si="3947"/>
        <v>0</v>
      </c>
      <c r="BI371" s="140" t="str">
        <f t="shared" si="4042"/>
        <v/>
      </c>
      <c r="BJ371" s="162"/>
      <c r="BK371" s="162">
        <f t="shared" si="3948"/>
        <v>0</v>
      </c>
      <c r="BL371" s="140" t="str">
        <f t="shared" si="4043"/>
        <v/>
      </c>
      <c r="BM371" s="162"/>
      <c r="BN371" s="162">
        <f t="shared" si="3949"/>
        <v>0</v>
      </c>
      <c r="BO371" s="140" t="str">
        <f t="shared" si="4044"/>
        <v/>
      </c>
      <c r="BP371" s="205"/>
      <c r="BQ371" s="162">
        <f t="shared" si="4205"/>
        <v>0</v>
      </c>
      <c r="BR371" s="140" t="str">
        <f t="shared" si="4206"/>
        <v/>
      </c>
      <c r="BS371" s="162"/>
      <c r="BT371" s="162">
        <f t="shared" si="3950"/>
        <v>0</v>
      </c>
      <c r="BU371" s="140" t="str">
        <f t="shared" si="3672"/>
        <v/>
      </c>
      <c r="BV371" s="162">
        <f t="shared" si="3511"/>
        <v>0</v>
      </c>
      <c r="BW371" s="162">
        <f t="shared" si="3951"/>
        <v>0</v>
      </c>
      <c r="BX371" s="140" t="str">
        <f t="shared" si="3033"/>
        <v/>
      </c>
      <c r="BY371" s="162"/>
      <c r="BZ371" s="162">
        <f t="shared" si="3952"/>
        <v>0</v>
      </c>
      <c r="CA371" s="140" t="str">
        <f t="shared" si="3807"/>
        <v/>
      </c>
      <c r="CB371" s="162"/>
      <c r="CC371" s="162">
        <f t="shared" si="3953"/>
        <v>0</v>
      </c>
      <c r="CD371" s="140" t="str">
        <f t="shared" si="4203"/>
        <v/>
      </c>
      <c r="CE371" s="162"/>
      <c r="CF371" s="162">
        <f t="shared" si="3954"/>
        <v>0</v>
      </c>
      <c r="CG371" s="140" t="str">
        <f t="shared" si="4204"/>
        <v/>
      </c>
      <c r="CH371" s="162"/>
      <c r="CI371" s="162">
        <f t="shared" si="3955"/>
        <v>0</v>
      </c>
      <c r="CJ371" s="140" t="str">
        <f t="shared" si="4045"/>
        <v/>
      </c>
      <c r="CK371" s="162"/>
      <c r="CL371" s="162">
        <f t="shared" si="3956"/>
        <v>0</v>
      </c>
      <c r="CM371" s="140" t="str">
        <f t="shared" si="4046"/>
        <v/>
      </c>
      <c r="CN371" s="162"/>
      <c r="CO371" s="162">
        <f t="shared" si="3957"/>
        <v>0</v>
      </c>
      <c r="CP371" s="140" t="str">
        <f t="shared" si="4047"/>
        <v/>
      </c>
      <c r="CQ371" s="162"/>
      <c r="CR371" s="162">
        <f t="shared" si="3958"/>
        <v>0</v>
      </c>
      <c r="CS371" s="140" t="str">
        <f t="shared" si="3806"/>
        <v/>
      </c>
      <c r="CT371" s="162"/>
      <c r="CU371" s="162">
        <f t="shared" si="3959"/>
        <v>0</v>
      </c>
      <c r="CV371" s="140" t="str">
        <f t="shared" si="4048"/>
        <v/>
      </c>
      <c r="CW371" s="162"/>
      <c r="CX371" s="162">
        <f t="shared" si="3960"/>
        <v>0</v>
      </c>
      <c r="CY371" s="140" t="str">
        <f t="shared" si="4049"/>
        <v/>
      </c>
      <c r="CZ371" s="162"/>
      <c r="DA371" s="162">
        <f t="shared" si="3961"/>
        <v>0</v>
      </c>
      <c r="DB371" s="140" t="str">
        <f t="shared" si="4050"/>
        <v/>
      </c>
      <c r="DC371" s="162"/>
      <c r="DD371" s="162">
        <f t="shared" si="3962"/>
        <v>0</v>
      </c>
      <c r="DE371" s="140" t="str">
        <f t="shared" si="3804"/>
        <v/>
      </c>
      <c r="DF371" s="162"/>
      <c r="DG371" s="162">
        <f t="shared" si="3963"/>
        <v>0</v>
      </c>
      <c r="DH371" s="140" t="str">
        <f t="shared" si="4051"/>
        <v/>
      </c>
      <c r="DI371" s="162"/>
      <c r="DJ371" s="162">
        <f t="shared" si="3964"/>
        <v>0</v>
      </c>
      <c r="DK371" s="140" t="str">
        <f t="shared" si="4052"/>
        <v/>
      </c>
      <c r="DL371" s="162"/>
      <c r="DM371" s="162">
        <f t="shared" si="3965"/>
        <v>0</v>
      </c>
      <c r="DN371" s="140" t="str">
        <f t="shared" si="4053"/>
        <v/>
      </c>
      <c r="DO371" s="162"/>
      <c r="DP371" s="162">
        <f t="shared" si="3966"/>
        <v>0</v>
      </c>
      <c r="DQ371" s="140" t="str">
        <f t="shared" si="3673"/>
        <v/>
      </c>
      <c r="DR371" s="162"/>
      <c r="DS371" s="162">
        <f t="shared" si="3967"/>
        <v>0</v>
      </c>
      <c r="DT371" s="140" t="str">
        <f t="shared" si="4054"/>
        <v/>
      </c>
      <c r="DU371" s="162"/>
      <c r="DV371" s="162">
        <f t="shared" si="3968"/>
        <v>0</v>
      </c>
      <c r="DW371" s="140" t="str">
        <f t="shared" si="3513"/>
        <v/>
      </c>
      <c r="DX371" s="162"/>
      <c r="DY371" s="162">
        <f t="shared" si="3969"/>
        <v>0</v>
      </c>
      <c r="DZ371" s="140" t="str">
        <f t="shared" si="4055"/>
        <v/>
      </c>
      <c r="EA371" s="162"/>
      <c r="EB371" s="162">
        <f t="shared" si="3970"/>
        <v>0</v>
      </c>
      <c r="EC371" s="140" t="str">
        <f t="shared" si="4056"/>
        <v/>
      </c>
      <c r="ED371" s="162"/>
      <c r="EE371" s="162">
        <f t="shared" si="3971"/>
        <v>0</v>
      </c>
      <c r="EF371" s="140" t="str">
        <f t="shared" si="4057"/>
        <v/>
      </c>
      <c r="EG371" s="162"/>
      <c r="EH371" s="162">
        <f t="shared" si="3972"/>
        <v>0</v>
      </c>
      <c r="EI371" s="140" t="str">
        <f t="shared" si="4058"/>
        <v/>
      </c>
      <c r="EJ371" s="162"/>
      <c r="EK371" s="162">
        <f t="shared" si="3973"/>
        <v>0</v>
      </c>
      <c r="EL371" s="140" t="str">
        <f t="shared" si="4059"/>
        <v/>
      </c>
      <c r="EM371" s="162"/>
      <c r="EN371" s="162">
        <f t="shared" si="3974"/>
        <v>0</v>
      </c>
      <c r="EO371" s="140" t="str">
        <f t="shared" si="4060"/>
        <v/>
      </c>
      <c r="EP371" s="162"/>
      <c r="EQ371" s="162">
        <f t="shared" si="3975"/>
        <v>0</v>
      </c>
      <c r="ER371" s="140" t="str">
        <f t="shared" si="4061"/>
        <v/>
      </c>
      <c r="ES371" s="162"/>
      <c r="ET371" s="162">
        <f t="shared" si="3976"/>
        <v>0</v>
      </c>
      <c r="EU371" s="140" t="str">
        <f t="shared" si="4062"/>
        <v/>
      </c>
      <c r="EV371" s="162"/>
      <c r="EW371" s="162">
        <f t="shared" si="3977"/>
        <v>0</v>
      </c>
      <c r="EX371" s="140" t="str">
        <f t="shared" si="4063"/>
        <v/>
      </c>
      <c r="EY371" s="162"/>
      <c r="EZ371" s="162">
        <f t="shared" si="3978"/>
        <v>0</v>
      </c>
      <c r="FA371" s="140" t="str">
        <f t="shared" si="4064"/>
        <v/>
      </c>
      <c r="FB371" s="162"/>
      <c r="FC371" s="162">
        <f t="shared" si="3979"/>
        <v>0</v>
      </c>
      <c r="FD371" s="140" t="str">
        <f t="shared" si="3507"/>
        <v/>
      </c>
      <c r="FE371" s="162"/>
      <c r="FF371" s="162">
        <f t="shared" si="3980"/>
        <v>0</v>
      </c>
      <c r="FG371" s="140" t="str">
        <f t="shared" si="4065"/>
        <v/>
      </c>
      <c r="FH371" s="162"/>
      <c r="FI371" s="162">
        <f t="shared" si="3981"/>
        <v>0</v>
      </c>
      <c r="FJ371" s="140" t="str">
        <f t="shared" si="4066"/>
        <v/>
      </c>
      <c r="FK371" s="162"/>
      <c r="FL371" s="162">
        <f t="shared" si="3982"/>
        <v>0</v>
      </c>
      <c r="FM371" s="140" t="str">
        <f t="shared" si="4067"/>
        <v/>
      </c>
      <c r="FN371" s="162"/>
      <c r="FO371" s="162">
        <f t="shared" si="3983"/>
        <v>0</v>
      </c>
      <c r="FP371" s="140" t="str">
        <f t="shared" si="4068"/>
        <v/>
      </c>
      <c r="FQ371" s="162"/>
      <c r="FR371" s="162">
        <f t="shared" si="3984"/>
        <v>0</v>
      </c>
      <c r="FS371" s="140" t="str">
        <f t="shared" si="4069"/>
        <v/>
      </c>
      <c r="FT371" s="162"/>
      <c r="FU371" s="162">
        <f t="shared" si="3985"/>
        <v>0</v>
      </c>
      <c r="FV371" s="140" t="str">
        <f t="shared" si="4070"/>
        <v/>
      </c>
      <c r="FW371" s="162"/>
      <c r="FX371" s="162">
        <f t="shared" si="3986"/>
        <v>0</v>
      </c>
      <c r="FY371" s="140" t="str">
        <f t="shared" si="4071"/>
        <v/>
      </c>
      <c r="FZ371" s="162"/>
      <c r="GA371" s="162">
        <f t="shared" si="3987"/>
        <v>0</v>
      </c>
      <c r="GB371" s="140" t="str">
        <f t="shared" si="4208"/>
        <v/>
      </c>
      <c r="GC371" s="162"/>
      <c r="GD371" s="162">
        <f t="shared" si="3988"/>
        <v>0</v>
      </c>
      <c r="GE371" s="140" t="str">
        <f t="shared" si="4072"/>
        <v/>
      </c>
      <c r="GF371" s="162"/>
      <c r="GG371" s="162">
        <f t="shared" si="3989"/>
        <v>0</v>
      </c>
      <c r="GH371" s="140" t="str">
        <f t="shared" si="4073"/>
        <v/>
      </c>
      <c r="GI371" s="162"/>
      <c r="GJ371" s="162">
        <f t="shared" si="3990"/>
        <v>0</v>
      </c>
      <c r="GK371" s="140" t="str">
        <f t="shared" si="4074"/>
        <v/>
      </c>
      <c r="GL371" s="162"/>
      <c r="GM371" s="162">
        <f t="shared" si="3991"/>
        <v>0</v>
      </c>
      <c r="GN371" s="140" t="str">
        <f t="shared" si="4075"/>
        <v/>
      </c>
      <c r="GO371" s="162"/>
      <c r="GP371" s="162">
        <f t="shared" si="3992"/>
        <v>0</v>
      </c>
      <c r="GQ371" s="140" t="str">
        <f t="shared" si="4076"/>
        <v/>
      </c>
      <c r="GR371" s="162"/>
      <c r="GS371" s="162">
        <f t="shared" si="3993"/>
        <v>0</v>
      </c>
      <c r="GT371" s="140" t="str">
        <f t="shared" si="4207"/>
        <v/>
      </c>
      <c r="GU371" s="162"/>
      <c r="GV371" s="162">
        <f t="shared" si="3994"/>
        <v>0</v>
      </c>
      <c r="GW371" s="140" t="str">
        <f t="shared" si="4077"/>
        <v/>
      </c>
      <c r="GX371" s="162"/>
      <c r="GY371" s="162">
        <f t="shared" si="3995"/>
        <v>0</v>
      </c>
      <c r="GZ371" s="140" t="str">
        <f t="shared" si="4078"/>
        <v/>
      </c>
      <c r="HA371" s="162"/>
      <c r="HB371" s="162">
        <f t="shared" si="3996"/>
        <v>0</v>
      </c>
      <c r="HC371" s="140" t="str">
        <f t="shared" si="4079"/>
        <v/>
      </c>
      <c r="HD371" s="162"/>
      <c r="HE371" s="162">
        <f t="shared" si="3997"/>
        <v>0</v>
      </c>
      <c r="HF371" s="140" t="str">
        <f t="shared" si="4209"/>
        <v/>
      </c>
    </row>
    <row r="372" spans="1:214">
      <c r="A372" s="57"/>
      <c r="B372" s="57"/>
      <c r="C372" s="158"/>
      <c r="D372" s="159"/>
      <c r="E372" s="62"/>
      <c r="F372" s="161"/>
      <c r="G372" s="162"/>
      <c r="H372" s="163"/>
      <c r="I372" s="164"/>
      <c r="J372" s="165"/>
      <c r="K372" s="172"/>
      <c r="L372" s="166"/>
      <c r="M372" s="166"/>
      <c r="N372" s="166"/>
      <c r="O372" s="167"/>
      <c r="P372" s="168">
        <f t="shared" si="3505"/>
        <v>0</v>
      </c>
      <c r="Q372" s="162"/>
      <c r="R372" s="162">
        <v>0</v>
      </c>
      <c r="S372" s="140" t="str">
        <f t="shared" si="3506"/>
        <v/>
      </c>
      <c r="T372" s="162"/>
      <c r="U372" s="162">
        <f t="shared" si="3808"/>
        <v>0</v>
      </c>
      <c r="V372" s="140" t="str">
        <f t="shared" si="3514"/>
        <v/>
      </c>
      <c r="W372" s="162"/>
      <c r="X372" s="162">
        <f t="shared" si="3809"/>
        <v>0</v>
      </c>
      <c r="Y372" s="140" t="str">
        <f t="shared" si="3546"/>
        <v/>
      </c>
      <c r="Z372" s="162"/>
      <c r="AA372" s="162">
        <f t="shared" si="3938"/>
        <v>0</v>
      </c>
      <c r="AB372" s="140" t="str">
        <f t="shared" si="3515"/>
        <v/>
      </c>
      <c r="AC372" s="64"/>
      <c r="AD372" s="162">
        <f t="shared" si="3939"/>
        <v>0</v>
      </c>
      <c r="AE372" s="140" t="str">
        <f t="shared" si="3547"/>
        <v/>
      </c>
      <c r="AF372" s="162"/>
      <c r="AG372" s="162">
        <f t="shared" si="3940"/>
        <v>0</v>
      </c>
      <c r="AH372" s="140" t="str">
        <f t="shared" si="3548"/>
        <v/>
      </c>
      <c r="AI372" s="162"/>
      <c r="AJ372" s="162">
        <f t="shared" si="3937"/>
        <v>0</v>
      </c>
      <c r="AK372" s="140" t="str">
        <f t="shared" si="3549"/>
        <v/>
      </c>
      <c r="AL372" s="162"/>
      <c r="AM372" s="162">
        <f t="shared" si="3941"/>
        <v>0</v>
      </c>
      <c r="AN372" s="140" t="str">
        <f t="shared" si="3516"/>
        <v/>
      </c>
      <c r="AO372" s="162"/>
      <c r="AP372" s="162">
        <f t="shared" si="3509"/>
        <v>0</v>
      </c>
      <c r="AQ372" s="140" t="str">
        <f t="shared" si="3510"/>
        <v/>
      </c>
      <c r="AR372" s="162"/>
      <c r="AS372" s="162">
        <f t="shared" si="3942"/>
        <v>0</v>
      </c>
      <c r="AT372" s="140" t="str">
        <f t="shared" si="3550"/>
        <v/>
      </c>
      <c r="AU372" s="162"/>
      <c r="AV372" s="162">
        <f t="shared" si="3943"/>
        <v>0</v>
      </c>
      <c r="AW372" s="140" t="str">
        <f t="shared" ref="AW372:AW382" si="4210">IFERROR((AU372-$O372)/AU372,"")</f>
        <v/>
      </c>
      <c r="AX372" s="162"/>
      <c r="AY372" s="162">
        <f t="shared" si="3944"/>
        <v>0</v>
      </c>
      <c r="AZ372" s="140" t="str">
        <f t="shared" ref="AZ372:AZ382" si="4211">IFERROR((AX372-$O372)/AX372,"")</f>
        <v/>
      </c>
      <c r="BA372" s="162"/>
      <c r="BB372" s="162">
        <f t="shared" si="3945"/>
        <v>0</v>
      </c>
      <c r="BC372" s="140" t="str">
        <f>IFERROR((BA372-$O372)/BA372,"")</f>
        <v/>
      </c>
      <c r="BD372" s="162"/>
      <c r="BE372" s="162">
        <f t="shared" si="3946"/>
        <v>0</v>
      </c>
      <c r="BF372" s="140" t="str">
        <f t="shared" ref="BF372:BF382" si="4212">IFERROR((BD372-$O372)/BD372,"")</f>
        <v/>
      </c>
      <c r="BG372" s="162"/>
      <c r="BH372" s="162">
        <f t="shared" si="3947"/>
        <v>0</v>
      </c>
      <c r="BI372" s="140" t="str">
        <f t="shared" ref="BI372:BI382" si="4213">IFERROR((BG372-$O372)/BG372,"")</f>
        <v/>
      </c>
      <c r="BJ372" s="162"/>
      <c r="BK372" s="162">
        <f t="shared" si="3948"/>
        <v>0</v>
      </c>
      <c r="BL372" s="140" t="str">
        <f t="shared" ref="BL372:BL382" si="4214">IFERROR((BJ372-$O372)/BJ372,"")</f>
        <v/>
      </c>
      <c r="BM372" s="162"/>
      <c r="BN372" s="162">
        <f t="shared" si="3949"/>
        <v>0</v>
      </c>
      <c r="BO372" s="140" t="str">
        <f t="shared" ref="BO372:BO380" si="4215">IFERROR((BM372-$O372)/BM372,"")</f>
        <v/>
      </c>
      <c r="BP372" s="205"/>
      <c r="BQ372" s="162">
        <f t="shared" si="4205"/>
        <v>0</v>
      </c>
      <c r="BR372" s="140" t="str">
        <f t="shared" si="4206"/>
        <v/>
      </c>
      <c r="BS372" s="162"/>
      <c r="BT372" s="162">
        <f t="shared" si="3950"/>
        <v>0</v>
      </c>
      <c r="BU372" s="140" t="str">
        <f>IFERROR((BS372-$O372)/BS372,"")</f>
        <v/>
      </c>
      <c r="BV372" s="162">
        <f t="shared" si="3511"/>
        <v>0</v>
      </c>
      <c r="BW372" s="162">
        <f t="shared" si="3951"/>
        <v>0</v>
      </c>
      <c r="BX372" s="140" t="str">
        <f>IFERROR(((BV372/1.08)-$O372)/(BV372/1.08),"")</f>
        <v/>
      </c>
      <c r="BY372" s="162"/>
      <c r="BZ372" s="162">
        <f t="shared" si="3952"/>
        <v>0</v>
      </c>
      <c r="CA372" s="140" t="str">
        <f>IFERROR((BY372-$O372)/BY372,"")</f>
        <v/>
      </c>
      <c r="CB372" s="162"/>
      <c r="CC372" s="162">
        <f t="shared" si="3953"/>
        <v>0</v>
      </c>
      <c r="CD372" s="140" t="str">
        <f>IFERROR((CB372-$O372)/CB372,"")</f>
        <v/>
      </c>
      <c r="CE372" s="162"/>
      <c r="CF372" s="162">
        <f t="shared" si="3954"/>
        <v>0</v>
      </c>
      <c r="CG372" s="140" t="str">
        <f>IFERROR((CE372-$O372)/CE372,"")</f>
        <v/>
      </c>
      <c r="CH372" s="162"/>
      <c r="CI372" s="162">
        <f t="shared" si="3955"/>
        <v>0</v>
      </c>
      <c r="CJ372" s="140" t="str">
        <f t="shared" ref="CJ372:CJ380" si="4216">IFERROR((CH372-$O372)/CH372,"")</f>
        <v/>
      </c>
      <c r="CK372" s="162"/>
      <c r="CL372" s="162">
        <f t="shared" si="3956"/>
        <v>0</v>
      </c>
      <c r="CM372" s="140" t="str">
        <f t="shared" ref="CM372:CM382" si="4217">IFERROR((CK372-$O372)/CK372,"")</f>
        <v/>
      </c>
      <c r="CN372" s="162"/>
      <c r="CO372" s="162">
        <f t="shared" si="3957"/>
        <v>0</v>
      </c>
      <c r="CP372" s="140" t="str">
        <f t="shared" ref="CP372:CP382" si="4218">IFERROR((CN372-$O372)/CN372,"")</f>
        <v/>
      </c>
      <c r="CQ372" s="162"/>
      <c r="CR372" s="162">
        <f t="shared" si="3958"/>
        <v>0</v>
      </c>
      <c r="CS372" s="140" t="str">
        <f>IFERROR((CQ372-$O372)/CQ372,"")</f>
        <v/>
      </c>
      <c r="CT372" s="162"/>
      <c r="CU372" s="162">
        <f t="shared" si="3959"/>
        <v>0</v>
      </c>
      <c r="CV372" s="140" t="str">
        <f t="shared" ref="CV372:CV382" si="4219">IFERROR((CT372-$O372)/CT372,"")</f>
        <v/>
      </c>
      <c r="CW372" s="162"/>
      <c r="CX372" s="162">
        <f t="shared" si="3960"/>
        <v>0</v>
      </c>
      <c r="CY372" s="140" t="str">
        <f t="shared" ref="CY372:CY382" si="4220">IFERROR((CW372-$O372)/CW372,"")</f>
        <v/>
      </c>
      <c r="CZ372" s="162"/>
      <c r="DA372" s="162">
        <f t="shared" si="3961"/>
        <v>0</v>
      </c>
      <c r="DB372" s="140" t="str">
        <f t="shared" ref="DB372:DB382" si="4221">IFERROR((CZ372-$O372)/CZ372,"")</f>
        <v/>
      </c>
      <c r="DC372" s="162"/>
      <c r="DD372" s="162">
        <f t="shared" si="3962"/>
        <v>0</v>
      </c>
      <c r="DE372" s="140" t="str">
        <f>IFERROR((DC372-$O372)/DC372,"")</f>
        <v/>
      </c>
      <c r="DF372" s="162"/>
      <c r="DG372" s="162">
        <f t="shared" si="3963"/>
        <v>0</v>
      </c>
      <c r="DH372" s="140" t="str">
        <f t="shared" ref="DH372:DH382" si="4222">IFERROR((DF372-$O372)/DF372,"")</f>
        <v/>
      </c>
      <c r="DI372" s="162"/>
      <c r="DJ372" s="162">
        <f t="shared" si="3964"/>
        <v>0</v>
      </c>
      <c r="DK372" s="140" t="str">
        <f t="shared" ref="DK372:DK382" si="4223">IFERROR((DI372-$O372)/DI372,"")</f>
        <v/>
      </c>
      <c r="DL372" s="162"/>
      <c r="DM372" s="162">
        <f t="shared" si="3965"/>
        <v>0</v>
      </c>
      <c r="DN372" s="140" t="str">
        <f t="shared" ref="DN372:DN382" si="4224">IFERROR((DL372-$O372)/DL372,"")</f>
        <v/>
      </c>
      <c r="DO372" s="162"/>
      <c r="DP372" s="162">
        <f t="shared" si="3966"/>
        <v>0</v>
      </c>
      <c r="DQ372" s="140" t="str">
        <f>IFERROR((DO372-$O372)/DO372,"")</f>
        <v/>
      </c>
      <c r="DR372" s="162"/>
      <c r="DS372" s="162">
        <f t="shared" si="3967"/>
        <v>0</v>
      </c>
      <c r="DT372" s="140" t="str">
        <f t="shared" ref="DT372:DT380" si="4225">IFERROR((DR372-$O372)/DR372,"")</f>
        <v/>
      </c>
      <c r="DU372" s="162"/>
      <c r="DV372" s="162">
        <f t="shared" si="3968"/>
        <v>0</v>
      </c>
      <c r="DW372" s="140" t="str">
        <f>IFERROR((DU372-$O372)/DU372,"")</f>
        <v/>
      </c>
      <c r="DX372" s="162"/>
      <c r="DY372" s="162">
        <f t="shared" si="3969"/>
        <v>0</v>
      </c>
      <c r="DZ372" s="140" t="str">
        <f t="shared" ref="DZ372:DZ382" si="4226">IFERROR((DX372-$O372)/DX372,"")</f>
        <v/>
      </c>
      <c r="EA372" s="162"/>
      <c r="EB372" s="162">
        <f t="shared" si="3970"/>
        <v>0</v>
      </c>
      <c r="EC372" s="140" t="str">
        <f t="shared" ref="EC372:EC382" si="4227">IFERROR((EA372-$O372)/EA372,"")</f>
        <v/>
      </c>
      <c r="ED372" s="162"/>
      <c r="EE372" s="162">
        <f t="shared" si="3971"/>
        <v>0</v>
      </c>
      <c r="EF372" s="140" t="str">
        <f t="shared" ref="EF372:EF382" si="4228">IFERROR((ED372-$O372)/ED372,"")</f>
        <v/>
      </c>
      <c r="EG372" s="162"/>
      <c r="EH372" s="162">
        <f t="shared" si="3972"/>
        <v>0</v>
      </c>
      <c r="EI372" s="140" t="str">
        <f t="shared" ref="EI372:EI382" si="4229">IFERROR((EG372-$O372)/EG372,"")</f>
        <v/>
      </c>
      <c r="EJ372" s="162"/>
      <c r="EK372" s="162">
        <f t="shared" si="3973"/>
        <v>0</v>
      </c>
      <c r="EL372" s="140" t="str">
        <f t="shared" ref="EL372:EL382" si="4230">IFERROR((EJ372-$O372)/EJ372,"")</f>
        <v/>
      </c>
      <c r="EM372" s="162"/>
      <c r="EN372" s="162">
        <f t="shared" si="3974"/>
        <v>0</v>
      </c>
      <c r="EO372" s="140" t="str">
        <f t="shared" ref="EO372:EO382" si="4231">IFERROR((EM372-$O372)/EM372,"")</f>
        <v/>
      </c>
      <c r="EP372" s="162"/>
      <c r="EQ372" s="162">
        <f t="shared" si="3975"/>
        <v>0</v>
      </c>
      <c r="ER372" s="140" t="str">
        <f>IFERROR((EP372-$O372)/EP372,"")</f>
        <v/>
      </c>
      <c r="ES372" s="162"/>
      <c r="ET372" s="162">
        <f t="shared" si="3976"/>
        <v>0</v>
      </c>
      <c r="EU372" s="140" t="str">
        <f t="shared" ref="EU372:EU382" si="4232">IFERROR((ES372-$O372)/ES372,"")</f>
        <v/>
      </c>
      <c r="EV372" s="162"/>
      <c r="EW372" s="162">
        <f t="shared" si="3977"/>
        <v>0</v>
      </c>
      <c r="EX372" s="140" t="str">
        <f t="shared" ref="EX372:EX382" si="4233">IFERROR((EV372-$O372)/EV372,"")</f>
        <v/>
      </c>
      <c r="EY372" s="162"/>
      <c r="EZ372" s="162">
        <f t="shared" si="3978"/>
        <v>0</v>
      </c>
      <c r="FA372" s="140" t="str">
        <f t="shared" ref="FA372:FA382" si="4234">IFERROR((EY372-$O372)/EY372,"")</f>
        <v/>
      </c>
      <c r="FB372" s="162"/>
      <c r="FC372" s="162">
        <f t="shared" si="3979"/>
        <v>0</v>
      </c>
      <c r="FD372" s="140" t="str">
        <f>IFERROR((FB372-$O372)/FB372,"")</f>
        <v/>
      </c>
      <c r="FE372" s="162"/>
      <c r="FF372" s="162">
        <f t="shared" si="3980"/>
        <v>0</v>
      </c>
      <c r="FG372" s="140" t="str">
        <f t="shared" ref="FG372:FG382" si="4235">IFERROR((FE372-$O372)/FE372,"")</f>
        <v/>
      </c>
      <c r="FH372" s="162"/>
      <c r="FI372" s="162">
        <f t="shared" si="3981"/>
        <v>0</v>
      </c>
      <c r="FJ372" s="140" t="str">
        <f t="shared" ref="FJ372:FJ382" si="4236">IFERROR((FH372-$O372)/FH372,"")</f>
        <v/>
      </c>
      <c r="FK372" s="162"/>
      <c r="FL372" s="162">
        <f t="shared" si="3982"/>
        <v>0</v>
      </c>
      <c r="FM372" s="140" t="str">
        <f t="shared" ref="FM372:FM382" si="4237">IFERROR((FK372-$O372)/FK372,"")</f>
        <v/>
      </c>
      <c r="FN372" s="162"/>
      <c r="FO372" s="162">
        <f t="shared" si="3983"/>
        <v>0</v>
      </c>
      <c r="FP372" s="140" t="str">
        <f t="shared" ref="FP372:FP382" si="4238">IFERROR((FN372-$O372)/FN372,"")</f>
        <v/>
      </c>
      <c r="FQ372" s="162"/>
      <c r="FR372" s="162">
        <f t="shared" si="3984"/>
        <v>0</v>
      </c>
      <c r="FS372" s="140" t="str">
        <f t="shared" ref="FS372:FS382" si="4239">IFERROR((FQ372-$O372)/FQ372,"")</f>
        <v/>
      </c>
      <c r="FT372" s="162"/>
      <c r="FU372" s="162">
        <f t="shared" si="3985"/>
        <v>0</v>
      </c>
      <c r="FV372" s="140" t="str">
        <f t="shared" ref="FV372:FV382" si="4240">IFERROR((FT372-$O372)/FT372,"")</f>
        <v/>
      </c>
      <c r="FW372" s="162"/>
      <c r="FX372" s="162">
        <f t="shared" si="3986"/>
        <v>0</v>
      </c>
      <c r="FY372" s="140" t="str">
        <f t="shared" ref="FY372:FY382" si="4241">IFERROR((FW372-$O372)/FW372,"")</f>
        <v/>
      </c>
      <c r="FZ372" s="162"/>
      <c r="GA372" s="162">
        <f t="shared" si="3987"/>
        <v>0</v>
      </c>
      <c r="GB372" s="140" t="str">
        <f t="shared" si="4208"/>
        <v/>
      </c>
      <c r="GC372" s="162"/>
      <c r="GD372" s="162">
        <f t="shared" si="3988"/>
        <v>0</v>
      </c>
      <c r="GE372" s="140" t="str">
        <f t="shared" ref="GE372:GE382" si="4242">IFERROR((GC372-$O372)/GC372,"")</f>
        <v/>
      </c>
      <c r="GF372" s="162"/>
      <c r="GG372" s="162">
        <f t="shared" si="3989"/>
        <v>0</v>
      </c>
      <c r="GH372" s="140" t="str">
        <f t="shared" ref="GH372:GH382" si="4243">IFERROR((GF372-$O372)/GF372,"")</f>
        <v/>
      </c>
      <c r="GI372" s="162"/>
      <c r="GJ372" s="162">
        <f t="shared" si="3990"/>
        <v>0</v>
      </c>
      <c r="GK372" s="140" t="str">
        <f>IFERROR((GI372-$O372)/GI372,"")</f>
        <v/>
      </c>
      <c r="GL372" s="162"/>
      <c r="GM372" s="162">
        <f t="shared" si="3991"/>
        <v>0</v>
      </c>
      <c r="GN372" s="140" t="str">
        <f t="shared" ref="GN372:GN380" si="4244">IFERROR((GL372-$O372)/GL372,"")</f>
        <v/>
      </c>
      <c r="GO372" s="162"/>
      <c r="GP372" s="162">
        <f t="shared" si="3992"/>
        <v>0</v>
      </c>
      <c r="GQ372" s="140" t="str">
        <f t="shared" ref="GQ372:GQ380" si="4245">IFERROR((GO372-$O372)/GO372,"")</f>
        <v/>
      </c>
      <c r="GR372" s="162"/>
      <c r="GS372" s="162">
        <f t="shared" si="3993"/>
        <v>0</v>
      </c>
      <c r="GT372" s="140" t="str">
        <f t="shared" ref="GT372:GT380" si="4246">IFERROR((GR372-$O372)/GR372,"")</f>
        <v/>
      </c>
      <c r="GU372" s="162"/>
      <c r="GV372" s="162">
        <f t="shared" si="3994"/>
        <v>0</v>
      </c>
      <c r="GW372" s="140" t="str">
        <f t="shared" ref="GW372:GW380" si="4247">IFERROR((GU372-$O372)/GU372,"")</f>
        <v/>
      </c>
      <c r="GX372" s="162"/>
      <c r="GY372" s="162">
        <f t="shared" si="3995"/>
        <v>0</v>
      </c>
      <c r="GZ372" s="140" t="str">
        <f t="shared" ref="GZ372:GZ380" si="4248">IFERROR((GX372-$O372)/GX372,"")</f>
        <v/>
      </c>
      <c r="HA372" s="162"/>
      <c r="HB372" s="162">
        <f t="shared" si="3996"/>
        <v>0</v>
      </c>
      <c r="HC372" s="140" t="str">
        <f t="shared" ref="HC372:HC380" si="4249">IFERROR((HA372-$O372)/HA372,"")</f>
        <v/>
      </c>
      <c r="HD372" s="162"/>
      <c r="HE372" s="162">
        <f t="shared" si="3997"/>
        <v>0</v>
      </c>
      <c r="HF372" s="140" t="str">
        <f>IFERROR((HD372-$O372)/HD372,"")</f>
        <v/>
      </c>
    </row>
    <row r="373" spans="1:214">
      <c r="A373" s="57"/>
      <c r="B373" s="57"/>
      <c r="C373" s="158"/>
      <c r="D373" s="159"/>
      <c r="E373" s="62"/>
      <c r="F373" s="161"/>
      <c r="G373" s="162"/>
      <c r="H373" s="163"/>
      <c r="I373" s="164"/>
      <c r="J373" s="165"/>
      <c r="K373" s="172"/>
      <c r="L373" s="166"/>
      <c r="M373" s="166"/>
      <c r="N373" s="166"/>
      <c r="O373" s="167"/>
      <c r="P373" s="168">
        <f t="shared" si="3505"/>
        <v>0</v>
      </c>
      <c r="Q373" s="162"/>
      <c r="R373" s="162">
        <v>0</v>
      </c>
      <c r="S373" s="140" t="str">
        <f t="shared" si="3506"/>
        <v/>
      </c>
      <c r="T373" s="162"/>
      <c r="U373" s="162">
        <f t="shared" si="3808"/>
        <v>0</v>
      </c>
      <c r="V373" s="140" t="str">
        <f t="shared" si="3514"/>
        <v/>
      </c>
      <c r="W373" s="162"/>
      <c r="X373" s="162">
        <f t="shared" si="3809"/>
        <v>0</v>
      </c>
      <c r="Y373" s="140" t="str">
        <f t="shared" si="3546"/>
        <v/>
      </c>
      <c r="Z373" s="162"/>
      <c r="AA373" s="162">
        <f t="shared" si="3938"/>
        <v>0</v>
      </c>
      <c r="AB373" s="140" t="str">
        <f t="shared" si="3515"/>
        <v/>
      </c>
      <c r="AC373" s="64"/>
      <c r="AD373" s="162">
        <f t="shared" si="3939"/>
        <v>0</v>
      </c>
      <c r="AE373" s="140" t="str">
        <f t="shared" si="3547"/>
        <v/>
      </c>
      <c r="AF373" s="162"/>
      <c r="AG373" s="162">
        <f t="shared" si="3940"/>
        <v>0</v>
      </c>
      <c r="AH373" s="140" t="str">
        <f t="shared" si="3548"/>
        <v/>
      </c>
      <c r="AI373" s="162"/>
      <c r="AJ373" s="162">
        <f t="shared" si="3937"/>
        <v>0</v>
      </c>
      <c r="AK373" s="140" t="str">
        <f t="shared" si="3549"/>
        <v/>
      </c>
      <c r="AL373" s="162"/>
      <c r="AM373" s="162">
        <f t="shared" si="3941"/>
        <v>0</v>
      </c>
      <c r="AN373" s="140" t="str">
        <f t="shared" si="3516"/>
        <v/>
      </c>
      <c r="AO373" s="162"/>
      <c r="AP373" s="162">
        <f t="shared" si="3509"/>
        <v>0</v>
      </c>
      <c r="AQ373" s="140" t="str">
        <f t="shared" si="3510"/>
        <v/>
      </c>
      <c r="AR373" s="162"/>
      <c r="AS373" s="162">
        <f t="shared" si="3942"/>
        <v>0</v>
      </c>
      <c r="AT373" s="140" t="str">
        <f t="shared" si="3550"/>
        <v/>
      </c>
      <c r="AU373" s="162"/>
      <c r="AV373" s="162">
        <f t="shared" si="3943"/>
        <v>0</v>
      </c>
      <c r="AW373" s="140" t="str">
        <f t="shared" si="4210"/>
        <v/>
      </c>
      <c r="AX373" s="162"/>
      <c r="AY373" s="162">
        <f t="shared" si="3944"/>
        <v>0</v>
      </c>
      <c r="AZ373" s="140" t="str">
        <f t="shared" si="4211"/>
        <v/>
      </c>
      <c r="BA373" s="162"/>
      <c r="BB373" s="162">
        <f t="shared" si="3945"/>
        <v>0</v>
      </c>
      <c r="BC373" s="140" t="str">
        <f t="shared" si="3805"/>
        <v/>
      </c>
      <c r="BD373" s="162"/>
      <c r="BE373" s="162">
        <f t="shared" si="3946"/>
        <v>0</v>
      </c>
      <c r="BF373" s="140" t="str">
        <f t="shared" si="4212"/>
        <v/>
      </c>
      <c r="BG373" s="162"/>
      <c r="BH373" s="162">
        <f t="shared" si="3947"/>
        <v>0</v>
      </c>
      <c r="BI373" s="140" t="str">
        <f t="shared" si="4213"/>
        <v/>
      </c>
      <c r="BJ373" s="162"/>
      <c r="BK373" s="162">
        <f t="shared" si="3948"/>
        <v>0</v>
      </c>
      <c r="BL373" s="140" t="str">
        <f t="shared" si="4214"/>
        <v/>
      </c>
      <c r="BM373" s="162"/>
      <c r="BN373" s="162">
        <f t="shared" si="3949"/>
        <v>0</v>
      </c>
      <c r="BO373" s="140" t="str">
        <f t="shared" si="4215"/>
        <v/>
      </c>
      <c r="BP373" s="205"/>
      <c r="BQ373" s="162">
        <f t="shared" si="4205"/>
        <v>0</v>
      </c>
      <c r="BR373" s="140" t="str">
        <f t="shared" si="4206"/>
        <v/>
      </c>
      <c r="BS373" s="162"/>
      <c r="BT373" s="162">
        <f t="shared" si="3950"/>
        <v>0</v>
      </c>
      <c r="BU373" s="140" t="str">
        <f t="shared" si="3672"/>
        <v/>
      </c>
      <c r="BV373" s="162">
        <f t="shared" si="3511"/>
        <v>0</v>
      </c>
      <c r="BW373" s="162">
        <f t="shared" si="3951"/>
        <v>0</v>
      </c>
      <c r="BX373" s="140" t="str">
        <f t="shared" si="3033"/>
        <v/>
      </c>
      <c r="BY373" s="162"/>
      <c r="BZ373" s="162">
        <f t="shared" si="3952"/>
        <v>0</v>
      </c>
      <c r="CA373" s="140" t="str">
        <f t="shared" si="3807"/>
        <v/>
      </c>
      <c r="CB373" s="162"/>
      <c r="CC373" s="162">
        <f t="shared" si="3953"/>
        <v>0</v>
      </c>
      <c r="CD373" s="140" t="str">
        <f t="shared" si="4203"/>
        <v/>
      </c>
      <c r="CE373" s="162"/>
      <c r="CF373" s="162">
        <f t="shared" si="3954"/>
        <v>0</v>
      </c>
      <c r="CG373" s="140" t="str">
        <f t="shared" si="4204"/>
        <v/>
      </c>
      <c r="CH373" s="162"/>
      <c r="CI373" s="162">
        <f t="shared" si="3955"/>
        <v>0</v>
      </c>
      <c r="CJ373" s="140" t="str">
        <f t="shared" si="4216"/>
        <v/>
      </c>
      <c r="CK373" s="162"/>
      <c r="CL373" s="162">
        <f t="shared" si="3956"/>
        <v>0</v>
      </c>
      <c r="CM373" s="140" t="str">
        <f t="shared" si="4217"/>
        <v/>
      </c>
      <c r="CN373" s="162"/>
      <c r="CO373" s="162">
        <f t="shared" si="3957"/>
        <v>0</v>
      </c>
      <c r="CP373" s="140" t="str">
        <f t="shared" si="4218"/>
        <v/>
      </c>
      <c r="CQ373" s="162"/>
      <c r="CR373" s="162">
        <f t="shared" si="3958"/>
        <v>0</v>
      </c>
      <c r="CS373" s="140" t="str">
        <f t="shared" si="3806"/>
        <v/>
      </c>
      <c r="CT373" s="162"/>
      <c r="CU373" s="162">
        <f t="shared" si="3959"/>
        <v>0</v>
      </c>
      <c r="CV373" s="140" t="str">
        <f t="shared" si="4219"/>
        <v/>
      </c>
      <c r="CW373" s="162"/>
      <c r="CX373" s="162">
        <f t="shared" si="3960"/>
        <v>0</v>
      </c>
      <c r="CY373" s="140" t="str">
        <f t="shared" si="4220"/>
        <v/>
      </c>
      <c r="CZ373" s="162"/>
      <c r="DA373" s="162">
        <f t="shared" si="3961"/>
        <v>0</v>
      </c>
      <c r="DB373" s="140" t="str">
        <f t="shared" si="4221"/>
        <v/>
      </c>
      <c r="DC373" s="162"/>
      <c r="DD373" s="162">
        <f t="shared" si="3962"/>
        <v>0</v>
      </c>
      <c r="DE373" s="140" t="str">
        <f t="shared" si="3804"/>
        <v/>
      </c>
      <c r="DF373" s="162"/>
      <c r="DG373" s="162">
        <f t="shared" si="3963"/>
        <v>0</v>
      </c>
      <c r="DH373" s="140" t="str">
        <f t="shared" si="4222"/>
        <v/>
      </c>
      <c r="DI373" s="162"/>
      <c r="DJ373" s="162">
        <f t="shared" si="3964"/>
        <v>0</v>
      </c>
      <c r="DK373" s="140" t="str">
        <f t="shared" si="4223"/>
        <v/>
      </c>
      <c r="DL373" s="162"/>
      <c r="DM373" s="162">
        <f t="shared" si="3965"/>
        <v>0</v>
      </c>
      <c r="DN373" s="140" t="str">
        <f t="shared" si="4224"/>
        <v/>
      </c>
      <c r="DO373" s="162"/>
      <c r="DP373" s="162">
        <f t="shared" si="3966"/>
        <v>0</v>
      </c>
      <c r="DQ373" s="140" t="str">
        <f t="shared" si="3673"/>
        <v/>
      </c>
      <c r="DR373" s="162"/>
      <c r="DS373" s="162">
        <f t="shared" si="3967"/>
        <v>0</v>
      </c>
      <c r="DT373" s="140" t="str">
        <f t="shared" si="4225"/>
        <v/>
      </c>
      <c r="DU373" s="162"/>
      <c r="DV373" s="162">
        <f t="shared" si="3968"/>
        <v>0</v>
      </c>
      <c r="DW373" s="140" t="str">
        <f t="shared" si="3513"/>
        <v/>
      </c>
      <c r="DX373" s="162"/>
      <c r="DY373" s="162">
        <f t="shared" si="3969"/>
        <v>0</v>
      </c>
      <c r="DZ373" s="140" t="str">
        <f t="shared" si="4226"/>
        <v/>
      </c>
      <c r="EA373" s="162"/>
      <c r="EB373" s="162">
        <f t="shared" si="3970"/>
        <v>0</v>
      </c>
      <c r="EC373" s="140" t="str">
        <f t="shared" si="4227"/>
        <v/>
      </c>
      <c r="ED373" s="162"/>
      <c r="EE373" s="162">
        <f t="shared" si="3971"/>
        <v>0</v>
      </c>
      <c r="EF373" s="140" t="str">
        <f t="shared" si="4228"/>
        <v/>
      </c>
      <c r="EG373" s="162"/>
      <c r="EH373" s="162">
        <f t="shared" si="3972"/>
        <v>0</v>
      </c>
      <c r="EI373" s="140" t="str">
        <f t="shared" si="4229"/>
        <v/>
      </c>
      <c r="EJ373" s="162"/>
      <c r="EK373" s="162">
        <f t="shared" si="3973"/>
        <v>0</v>
      </c>
      <c r="EL373" s="140" t="str">
        <f t="shared" si="4230"/>
        <v/>
      </c>
      <c r="EM373" s="162"/>
      <c r="EN373" s="162">
        <f t="shared" si="3974"/>
        <v>0</v>
      </c>
      <c r="EO373" s="140" t="str">
        <f t="shared" si="4231"/>
        <v/>
      </c>
      <c r="EP373" s="162"/>
      <c r="EQ373" s="162">
        <f t="shared" si="3975"/>
        <v>0</v>
      </c>
      <c r="ER373" s="140" t="str">
        <f>IFERROR((EP373-$O373)/EP373,"")</f>
        <v/>
      </c>
      <c r="ES373" s="162"/>
      <c r="ET373" s="162">
        <f t="shared" si="3976"/>
        <v>0</v>
      </c>
      <c r="EU373" s="140" t="str">
        <f t="shared" si="4232"/>
        <v/>
      </c>
      <c r="EV373" s="162"/>
      <c r="EW373" s="162">
        <f t="shared" si="3977"/>
        <v>0</v>
      </c>
      <c r="EX373" s="140" t="str">
        <f t="shared" si="4233"/>
        <v/>
      </c>
      <c r="EY373" s="162"/>
      <c r="EZ373" s="162">
        <f t="shared" si="3978"/>
        <v>0</v>
      </c>
      <c r="FA373" s="140" t="str">
        <f t="shared" si="4234"/>
        <v/>
      </c>
      <c r="FB373" s="162"/>
      <c r="FC373" s="162">
        <f t="shared" si="3979"/>
        <v>0</v>
      </c>
      <c r="FD373" s="140" t="str">
        <f t="shared" si="3507"/>
        <v/>
      </c>
      <c r="FE373" s="162"/>
      <c r="FF373" s="162">
        <f t="shared" si="3980"/>
        <v>0</v>
      </c>
      <c r="FG373" s="140" t="str">
        <f t="shared" si="4235"/>
        <v/>
      </c>
      <c r="FH373" s="162"/>
      <c r="FI373" s="162">
        <f t="shared" si="3981"/>
        <v>0</v>
      </c>
      <c r="FJ373" s="140" t="str">
        <f t="shared" si="4236"/>
        <v/>
      </c>
      <c r="FK373" s="162"/>
      <c r="FL373" s="162">
        <f t="shared" si="3982"/>
        <v>0</v>
      </c>
      <c r="FM373" s="140" t="str">
        <f t="shared" si="4237"/>
        <v/>
      </c>
      <c r="FN373" s="162"/>
      <c r="FO373" s="162">
        <f t="shared" si="3983"/>
        <v>0</v>
      </c>
      <c r="FP373" s="140" t="str">
        <f t="shared" si="4238"/>
        <v/>
      </c>
      <c r="FQ373" s="162"/>
      <c r="FR373" s="162">
        <f t="shared" si="3984"/>
        <v>0</v>
      </c>
      <c r="FS373" s="140" t="str">
        <f t="shared" si="4239"/>
        <v/>
      </c>
      <c r="FT373" s="162"/>
      <c r="FU373" s="162">
        <f t="shared" si="3985"/>
        <v>0</v>
      </c>
      <c r="FV373" s="140" t="str">
        <f t="shared" si="4240"/>
        <v/>
      </c>
      <c r="FW373" s="162"/>
      <c r="FX373" s="162">
        <f t="shared" si="3986"/>
        <v>0</v>
      </c>
      <c r="FY373" s="140" t="str">
        <f t="shared" si="4241"/>
        <v/>
      </c>
      <c r="FZ373" s="162"/>
      <c r="GA373" s="162">
        <f t="shared" si="3987"/>
        <v>0</v>
      </c>
      <c r="GB373" s="140" t="str">
        <f t="shared" si="4208"/>
        <v/>
      </c>
      <c r="GC373" s="162"/>
      <c r="GD373" s="162">
        <f t="shared" si="3988"/>
        <v>0</v>
      </c>
      <c r="GE373" s="140" t="str">
        <f t="shared" si="4242"/>
        <v/>
      </c>
      <c r="GF373" s="162"/>
      <c r="GG373" s="162">
        <f t="shared" si="3989"/>
        <v>0</v>
      </c>
      <c r="GH373" s="140" t="str">
        <f t="shared" si="4243"/>
        <v/>
      </c>
      <c r="GI373" s="162"/>
      <c r="GJ373" s="162">
        <f t="shared" si="3990"/>
        <v>0</v>
      </c>
      <c r="GK373" s="140" t="str">
        <f t="shared" ref="GK373:GK381" si="4250">IFERROR((GI373-$O373)/GI373,"")</f>
        <v/>
      </c>
      <c r="GL373" s="162"/>
      <c r="GM373" s="162">
        <f t="shared" si="3991"/>
        <v>0</v>
      </c>
      <c r="GN373" s="140" t="str">
        <f t="shared" si="4244"/>
        <v/>
      </c>
      <c r="GO373" s="162"/>
      <c r="GP373" s="162">
        <f t="shared" si="3992"/>
        <v>0</v>
      </c>
      <c r="GQ373" s="140" t="str">
        <f t="shared" si="4245"/>
        <v/>
      </c>
      <c r="GR373" s="162"/>
      <c r="GS373" s="162">
        <f t="shared" si="3993"/>
        <v>0</v>
      </c>
      <c r="GT373" s="140" t="str">
        <f t="shared" si="4246"/>
        <v/>
      </c>
      <c r="GU373" s="162"/>
      <c r="GV373" s="162">
        <f t="shared" si="3994"/>
        <v>0</v>
      </c>
      <c r="GW373" s="140" t="str">
        <f t="shared" si="4247"/>
        <v/>
      </c>
      <c r="GX373" s="162"/>
      <c r="GY373" s="162">
        <f t="shared" si="3995"/>
        <v>0</v>
      </c>
      <c r="GZ373" s="140" t="str">
        <f t="shared" si="4248"/>
        <v/>
      </c>
      <c r="HA373" s="162"/>
      <c r="HB373" s="162">
        <f t="shared" si="3996"/>
        <v>0</v>
      </c>
      <c r="HC373" s="140" t="str">
        <f t="shared" si="4249"/>
        <v/>
      </c>
      <c r="HD373" s="162"/>
      <c r="HE373" s="162">
        <f t="shared" si="3997"/>
        <v>0</v>
      </c>
      <c r="HF373" s="140" t="str">
        <f t="shared" si="4209"/>
        <v/>
      </c>
    </row>
    <row r="374" spans="1:214">
      <c r="A374" s="57"/>
      <c r="B374" s="57"/>
      <c r="C374" s="158"/>
      <c r="D374" s="159"/>
      <c r="E374" s="62"/>
      <c r="F374" s="161"/>
      <c r="G374" s="162"/>
      <c r="H374" s="163"/>
      <c r="I374" s="164"/>
      <c r="J374" s="165"/>
      <c r="K374" s="172"/>
      <c r="L374" s="166"/>
      <c r="M374" s="166"/>
      <c r="N374" s="166"/>
      <c r="O374" s="167"/>
      <c r="P374" s="168">
        <f t="shared" si="3505"/>
        <v>0</v>
      </c>
      <c r="Q374" s="162"/>
      <c r="R374" s="162">
        <v>0</v>
      </c>
      <c r="S374" s="140" t="str">
        <f t="shared" si="3506"/>
        <v/>
      </c>
      <c r="T374" s="162"/>
      <c r="U374" s="162">
        <f t="shared" si="3808"/>
        <v>0</v>
      </c>
      <c r="V374" s="140" t="str">
        <f t="shared" si="3514"/>
        <v/>
      </c>
      <c r="W374" s="162"/>
      <c r="X374" s="162">
        <f t="shared" si="3809"/>
        <v>0</v>
      </c>
      <c r="Y374" s="140" t="str">
        <f t="shared" si="3546"/>
        <v/>
      </c>
      <c r="Z374" s="162"/>
      <c r="AA374" s="162">
        <f t="shared" si="3938"/>
        <v>0</v>
      </c>
      <c r="AB374" s="140" t="str">
        <f t="shared" si="3515"/>
        <v/>
      </c>
      <c r="AC374" s="64"/>
      <c r="AD374" s="162">
        <f t="shared" si="3939"/>
        <v>0</v>
      </c>
      <c r="AE374" s="140" t="str">
        <f t="shared" si="3547"/>
        <v/>
      </c>
      <c r="AF374" s="162"/>
      <c r="AG374" s="162">
        <f t="shared" si="3940"/>
        <v>0</v>
      </c>
      <c r="AH374" s="140" t="str">
        <f t="shared" si="3548"/>
        <v/>
      </c>
      <c r="AI374" s="162"/>
      <c r="AJ374" s="162">
        <f t="shared" si="3937"/>
        <v>0</v>
      </c>
      <c r="AK374" s="140" t="str">
        <f t="shared" si="3549"/>
        <v/>
      </c>
      <c r="AL374" s="162"/>
      <c r="AM374" s="162">
        <f t="shared" si="3941"/>
        <v>0</v>
      </c>
      <c r="AN374" s="140" t="str">
        <f t="shared" si="3516"/>
        <v/>
      </c>
      <c r="AO374" s="162"/>
      <c r="AP374" s="162">
        <f t="shared" si="3509"/>
        <v>0</v>
      </c>
      <c r="AQ374" s="140" t="str">
        <f t="shared" si="3510"/>
        <v/>
      </c>
      <c r="AR374" s="162"/>
      <c r="AS374" s="162">
        <f t="shared" si="3942"/>
        <v>0</v>
      </c>
      <c r="AT374" s="140" t="str">
        <f t="shared" si="3550"/>
        <v/>
      </c>
      <c r="AU374" s="162"/>
      <c r="AV374" s="162">
        <f t="shared" si="3943"/>
        <v>0</v>
      </c>
      <c r="AW374" s="140" t="str">
        <f t="shared" si="4210"/>
        <v/>
      </c>
      <c r="AX374" s="162"/>
      <c r="AY374" s="162">
        <f t="shared" si="3944"/>
        <v>0</v>
      </c>
      <c r="AZ374" s="140" t="str">
        <f t="shared" si="4211"/>
        <v/>
      </c>
      <c r="BA374" s="162"/>
      <c r="BB374" s="162">
        <f t="shared" si="3945"/>
        <v>0</v>
      </c>
      <c r="BC374" s="140" t="str">
        <f t="shared" si="3805"/>
        <v/>
      </c>
      <c r="BD374" s="162"/>
      <c r="BE374" s="162">
        <f t="shared" si="3946"/>
        <v>0</v>
      </c>
      <c r="BF374" s="140" t="str">
        <f t="shared" si="4212"/>
        <v/>
      </c>
      <c r="BG374" s="162"/>
      <c r="BH374" s="162">
        <f t="shared" si="3947"/>
        <v>0</v>
      </c>
      <c r="BI374" s="140" t="str">
        <f t="shared" si="4213"/>
        <v/>
      </c>
      <c r="BJ374" s="162"/>
      <c r="BK374" s="162">
        <f t="shared" si="3948"/>
        <v>0</v>
      </c>
      <c r="BL374" s="140" t="str">
        <f t="shared" si="4214"/>
        <v/>
      </c>
      <c r="BM374" s="162"/>
      <c r="BN374" s="162">
        <f t="shared" si="3949"/>
        <v>0</v>
      </c>
      <c r="BO374" s="140" t="str">
        <f t="shared" si="4215"/>
        <v/>
      </c>
      <c r="BP374" s="205"/>
      <c r="BQ374" s="162">
        <f t="shared" si="4205"/>
        <v>0</v>
      </c>
      <c r="BR374" s="140" t="str">
        <f t="shared" si="4206"/>
        <v/>
      </c>
      <c r="BS374" s="162"/>
      <c r="BT374" s="162">
        <f t="shared" si="3950"/>
        <v>0</v>
      </c>
      <c r="BU374" s="140" t="str">
        <f t="shared" si="3672"/>
        <v/>
      </c>
      <c r="BV374" s="162">
        <f t="shared" si="3511"/>
        <v>0</v>
      </c>
      <c r="BW374" s="162">
        <f t="shared" si="3951"/>
        <v>0</v>
      </c>
      <c r="BX374" s="140" t="str">
        <f t="shared" si="3033"/>
        <v/>
      </c>
      <c r="BY374" s="162"/>
      <c r="BZ374" s="162">
        <f t="shared" si="3952"/>
        <v>0</v>
      </c>
      <c r="CA374" s="140" t="str">
        <f t="shared" si="3807"/>
        <v/>
      </c>
      <c r="CB374" s="162"/>
      <c r="CC374" s="162">
        <f t="shared" si="3953"/>
        <v>0</v>
      </c>
      <c r="CD374" s="140" t="str">
        <f t="shared" si="4203"/>
        <v/>
      </c>
      <c r="CE374" s="162"/>
      <c r="CF374" s="162">
        <f t="shared" si="3954"/>
        <v>0</v>
      </c>
      <c r="CG374" s="140" t="str">
        <f t="shared" si="4204"/>
        <v/>
      </c>
      <c r="CH374" s="162"/>
      <c r="CI374" s="162">
        <f t="shared" si="3955"/>
        <v>0</v>
      </c>
      <c r="CJ374" s="140" t="str">
        <f t="shared" si="4216"/>
        <v/>
      </c>
      <c r="CK374" s="162"/>
      <c r="CL374" s="162">
        <f t="shared" si="3956"/>
        <v>0</v>
      </c>
      <c r="CM374" s="140" t="str">
        <f t="shared" si="4217"/>
        <v/>
      </c>
      <c r="CN374" s="162"/>
      <c r="CO374" s="162">
        <f t="shared" si="3957"/>
        <v>0</v>
      </c>
      <c r="CP374" s="140" t="str">
        <f t="shared" si="4218"/>
        <v/>
      </c>
      <c r="CQ374" s="162"/>
      <c r="CR374" s="162">
        <f t="shared" si="3958"/>
        <v>0</v>
      </c>
      <c r="CS374" s="140" t="str">
        <f t="shared" si="3806"/>
        <v/>
      </c>
      <c r="CT374" s="162"/>
      <c r="CU374" s="162">
        <f t="shared" si="3959"/>
        <v>0</v>
      </c>
      <c r="CV374" s="140" t="str">
        <f t="shared" si="4219"/>
        <v/>
      </c>
      <c r="CW374" s="162"/>
      <c r="CX374" s="162">
        <f t="shared" si="3960"/>
        <v>0</v>
      </c>
      <c r="CY374" s="140" t="str">
        <f t="shared" si="4220"/>
        <v/>
      </c>
      <c r="CZ374" s="162"/>
      <c r="DA374" s="162">
        <f t="shared" si="3961"/>
        <v>0</v>
      </c>
      <c r="DB374" s="140" t="str">
        <f t="shared" si="4221"/>
        <v/>
      </c>
      <c r="DC374" s="162"/>
      <c r="DD374" s="162">
        <f t="shared" si="3962"/>
        <v>0</v>
      </c>
      <c r="DE374" s="140" t="str">
        <f t="shared" si="3804"/>
        <v/>
      </c>
      <c r="DF374" s="162"/>
      <c r="DG374" s="162">
        <f t="shared" si="3963"/>
        <v>0</v>
      </c>
      <c r="DH374" s="140" t="str">
        <f t="shared" si="4222"/>
        <v/>
      </c>
      <c r="DI374" s="162"/>
      <c r="DJ374" s="162">
        <f t="shared" si="3964"/>
        <v>0</v>
      </c>
      <c r="DK374" s="140" t="str">
        <f t="shared" si="4223"/>
        <v/>
      </c>
      <c r="DL374" s="162"/>
      <c r="DM374" s="162">
        <f t="shared" si="3965"/>
        <v>0</v>
      </c>
      <c r="DN374" s="140" t="str">
        <f t="shared" si="4224"/>
        <v/>
      </c>
      <c r="DO374" s="162"/>
      <c r="DP374" s="162">
        <f t="shared" si="3966"/>
        <v>0</v>
      </c>
      <c r="DQ374" s="140" t="str">
        <f t="shared" si="3673"/>
        <v/>
      </c>
      <c r="DR374" s="162"/>
      <c r="DS374" s="162">
        <f t="shared" si="3967"/>
        <v>0</v>
      </c>
      <c r="DT374" s="140" t="str">
        <f t="shared" si="4225"/>
        <v/>
      </c>
      <c r="DU374" s="162"/>
      <c r="DV374" s="162">
        <f t="shared" si="3968"/>
        <v>0</v>
      </c>
      <c r="DW374" s="140" t="str">
        <f t="shared" si="3513"/>
        <v/>
      </c>
      <c r="DX374" s="162"/>
      <c r="DY374" s="162">
        <f t="shared" si="3969"/>
        <v>0</v>
      </c>
      <c r="DZ374" s="140" t="str">
        <f t="shared" si="4226"/>
        <v/>
      </c>
      <c r="EA374" s="162"/>
      <c r="EB374" s="162">
        <f t="shared" si="3970"/>
        <v>0</v>
      </c>
      <c r="EC374" s="140" t="str">
        <f t="shared" si="4227"/>
        <v/>
      </c>
      <c r="ED374" s="162"/>
      <c r="EE374" s="162">
        <f t="shared" si="3971"/>
        <v>0</v>
      </c>
      <c r="EF374" s="140" t="str">
        <f t="shared" si="4228"/>
        <v/>
      </c>
      <c r="EG374" s="162"/>
      <c r="EH374" s="162">
        <f t="shared" si="3972"/>
        <v>0</v>
      </c>
      <c r="EI374" s="140" t="str">
        <f t="shared" si="4229"/>
        <v/>
      </c>
      <c r="EJ374" s="162"/>
      <c r="EK374" s="162">
        <f t="shared" si="3973"/>
        <v>0</v>
      </c>
      <c r="EL374" s="140" t="str">
        <f t="shared" si="4230"/>
        <v/>
      </c>
      <c r="EM374" s="162"/>
      <c r="EN374" s="162">
        <f t="shared" si="3974"/>
        <v>0</v>
      </c>
      <c r="EO374" s="140" t="str">
        <f t="shared" si="4231"/>
        <v/>
      </c>
      <c r="EP374" s="162"/>
      <c r="EQ374" s="162">
        <f t="shared" si="3975"/>
        <v>0</v>
      </c>
      <c r="ER374" s="140" t="str">
        <f t="shared" ref="ER374:ER413" si="4251">IFERROR((EP374-$O374)/EP374,"")</f>
        <v/>
      </c>
      <c r="ES374" s="162"/>
      <c r="ET374" s="162">
        <f t="shared" si="3976"/>
        <v>0</v>
      </c>
      <c r="EU374" s="140" t="str">
        <f t="shared" si="4232"/>
        <v/>
      </c>
      <c r="EV374" s="162"/>
      <c r="EW374" s="162">
        <f t="shared" si="3977"/>
        <v>0</v>
      </c>
      <c r="EX374" s="140" t="str">
        <f t="shared" si="4233"/>
        <v/>
      </c>
      <c r="EY374" s="162"/>
      <c r="EZ374" s="162">
        <f t="shared" si="3978"/>
        <v>0</v>
      </c>
      <c r="FA374" s="140" t="str">
        <f t="shared" si="4234"/>
        <v/>
      </c>
      <c r="FB374" s="162"/>
      <c r="FC374" s="162">
        <f t="shared" si="3979"/>
        <v>0</v>
      </c>
      <c r="FD374" s="140" t="str">
        <f t="shared" si="3507"/>
        <v/>
      </c>
      <c r="FE374" s="162"/>
      <c r="FF374" s="162">
        <f t="shared" si="3980"/>
        <v>0</v>
      </c>
      <c r="FG374" s="140" t="str">
        <f t="shared" si="4235"/>
        <v/>
      </c>
      <c r="FH374" s="162"/>
      <c r="FI374" s="162">
        <f t="shared" si="3981"/>
        <v>0</v>
      </c>
      <c r="FJ374" s="140" t="str">
        <f t="shared" si="4236"/>
        <v/>
      </c>
      <c r="FK374" s="162"/>
      <c r="FL374" s="162">
        <f t="shared" si="3982"/>
        <v>0</v>
      </c>
      <c r="FM374" s="140" t="str">
        <f t="shared" si="4237"/>
        <v/>
      </c>
      <c r="FN374" s="162"/>
      <c r="FO374" s="162">
        <f t="shared" si="3983"/>
        <v>0</v>
      </c>
      <c r="FP374" s="140" t="str">
        <f t="shared" si="4238"/>
        <v/>
      </c>
      <c r="FQ374" s="162"/>
      <c r="FR374" s="162">
        <f t="shared" si="3984"/>
        <v>0</v>
      </c>
      <c r="FS374" s="140" t="str">
        <f t="shared" si="4239"/>
        <v/>
      </c>
      <c r="FT374" s="162"/>
      <c r="FU374" s="162">
        <f t="shared" si="3985"/>
        <v>0</v>
      </c>
      <c r="FV374" s="140" t="str">
        <f t="shared" si="4240"/>
        <v/>
      </c>
      <c r="FW374" s="162"/>
      <c r="FX374" s="162">
        <f t="shared" si="3986"/>
        <v>0</v>
      </c>
      <c r="FY374" s="140" t="str">
        <f t="shared" si="4241"/>
        <v/>
      </c>
      <c r="FZ374" s="162"/>
      <c r="GA374" s="162">
        <f t="shared" si="3987"/>
        <v>0</v>
      </c>
      <c r="GB374" s="140" t="str">
        <f t="shared" si="4208"/>
        <v/>
      </c>
      <c r="GC374" s="162"/>
      <c r="GD374" s="162">
        <f t="shared" si="3988"/>
        <v>0</v>
      </c>
      <c r="GE374" s="140" t="str">
        <f t="shared" si="4242"/>
        <v/>
      </c>
      <c r="GF374" s="162"/>
      <c r="GG374" s="162">
        <f t="shared" si="3989"/>
        <v>0</v>
      </c>
      <c r="GH374" s="140" t="str">
        <f t="shared" si="4243"/>
        <v/>
      </c>
      <c r="GI374" s="162"/>
      <c r="GJ374" s="162">
        <f t="shared" si="3990"/>
        <v>0</v>
      </c>
      <c r="GK374" s="140" t="str">
        <f t="shared" si="4250"/>
        <v/>
      </c>
      <c r="GL374" s="162"/>
      <c r="GM374" s="162">
        <f t="shared" si="3991"/>
        <v>0</v>
      </c>
      <c r="GN374" s="140" t="str">
        <f t="shared" si="4244"/>
        <v/>
      </c>
      <c r="GO374" s="162"/>
      <c r="GP374" s="162">
        <f t="shared" si="3992"/>
        <v>0</v>
      </c>
      <c r="GQ374" s="140" t="str">
        <f t="shared" si="4245"/>
        <v/>
      </c>
      <c r="GR374" s="162"/>
      <c r="GS374" s="162">
        <f t="shared" si="3993"/>
        <v>0</v>
      </c>
      <c r="GT374" s="140" t="str">
        <f t="shared" si="4246"/>
        <v/>
      </c>
      <c r="GU374" s="162"/>
      <c r="GV374" s="162">
        <f t="shared" si="3994"/>
        <v>0</v>
      </c>
      <c r="GW374" s="140" t="str">
        <f t="shared" si="4247"/>
        <v/>
      </c>
      <c r="GX374" s="162"/>
      <c r="GY374" s="162">
        <f t="shared" si="3995"/>
        <v>0</v>
      </c>
      <c r="GZ374" s="140" t="str">
        <f t="shared" si="4248"/>
        <v/>
      </c>
      <c r="HA374" s="162"/>
      <c r="HB374" s="162">
        <f t="shared" si="3996"/>
        <v>0</v>
      </c>
      <c r="HC374" s="140" t="str">
        <f t="shared" si="4249"/>
        <v/>
      </c>
      <c r="HD374" s="162"/>
      <c r="HE374" s="162">
        <f t="shared" si="3997"/>
        <v>0</v>
      </c>
      <c r="HF374" s="140" t="str">
        <f t="shared" si="4209"/>
        <v/>
      </c>
    </row>
    <row r="375" spans="1:214">
      <c r="A375" s="57"/>
      <c r="B375" s="57"/>
      <c r="C375" s="158"/>
      <c r="D375" s="159"/>
      <c r="E375" s="62"/>
      <c r="F375" s="161"/>
      <c r="G375" s="162"/>
      <c r="H375" s="163"/>
      <c r="I375" s="164"/>
      <c r="J375" s="165"/>
      <c r="K375" s="183"/>
      <c r="L375" s="166"/>
      <c r="M375" s="166"/>
      <c r="N375" s="166"/>
      <c r="O375" s="167"/>
      <c r="P375" s="168">
        <f t="shared" si="3505"/>
        <v>0</v>
      </c>
      <c r="Q375" s="162"/>
      <c r="R375" s="162">
        <v>0</v>
      </c>
      <c r="S375" s="140" t="str">
        <f t="shared" si="3506"/>
        <v/>
      </c>
      <c r="T375" s="162"/>
      <c r="U375" s="162">
        <f t="shared" si="3808"/>
        <v>0</v>
      </c>
      <c r="V375" s="140" t="str">
        <f t="shared" si="3514"/>
        <v/>
      </c>
      <c r="W375" s="162"/>
      <c r="X375" s="162">
        <f t="shared" si="3809"/>
        <v>0</v>
      </c>
      <c r="Y375" s="140" t="str">
        <f t="shared" si="3546"/>
        <v/>
      </c>
      <c r="Z375" s="162"/>
      <c r="AA375" s="162">
        <f t="shared" si="3938"/>
        <v>0</v>
      </c>
      <c r="AB375" s="140" t="str">
        <f t="shared" si="3515"/>
        <v/>
      </c>
      <c r="AC375" s="64"/>
      <c r="AD375" s="162">
        <f t="shared" si="3939"/>
        <v>0</v>
      </c>
      <c r="AE375" s="140" t="str">
        <f t="shared" si="3547"/>
        <v/>
      </c>
      <c r="AF375" s="162"/>
      <c r="AG375" s="162">
        <f t="shared" si="3940"/>
        <v>0</v>
      </c>
      <c r="AH375" s="140" t="str">
        <f t="shared" si="3548"/>
        <v/>
      </c>
      <c r="AI375" s="162"/>
      <c r="AJ375" s="162">
        <f t="shared" si="3937"/>
        <v>0</v>
      </c>
      <c r="AK375" s="140" t="str">
        <f t="shared" si="3549"/>
        <v/>
      </c>
      <c r="AL375" s="162"/>
      <c r="AM375" s="162">
        <f t="shared" si="3941"/>
        <v>0</v>
      </c>
      <c r="AN375" s="140" t="str">
        <f t="shared" si="3516"/>
        <v/>
      </c>
      <c r="AO375" s="162"/>
      <c r="AP375" s="162">
        <f t="shared" si="3509"/>
        <v>0</v>
      </c>
      <c r="AQ375" s="140" t="str">
        <f t="shared" si="3510"/>
        <v/>
      </c>
      <c r="AR375" s="162"/>
      <c r="AS375" s="162">
        <f t="shared" si="3942"/>
        <v>0</v>
      </c>
      <c r="AT375" s="140" t="str">
        <f t="shared" si="3550"/>
        <v/>
      </c>
      <c r="AU375" s="162"/>
      <c r="AV375" s="162">
        <f t="shared" si="3943"/>
        <v>0</v>
      </c>
      <c r="AW375" s="140" t="str">
        <f t="shared" si="4210"/>
        <v/>
      </c>
      <c r="AX375" s="162"/>
      <c r="AY375" s="162">
        <f t="shared" si="3944"/>
        <v>0</v>
      </c>
      <c r="AZ375" s="140" t="str">
        <f t="shared" si="4211"/>
        <v/>
      </c>
      <c r="BA375" s="162"/>
      <c r="BB375" s="162">
        <f t="shared" si="3945"/>
        <v>0</v>
      </c>
      <c r="BC375" s="140" t="str">
        <f t="shared" si="3805"/>
        <v/>
      </c>
      <c r="BD375" s="162"/>
      <c r="BE375" s="162">
        <f t="shared" si="3946"/>
        <v>0</v>
      </c>
      <c r="BF375" s="140" t="str">
        <f t="shared" si="4212"/>
        <v/>
      </c>
      <c r="BG375" s="162"/>
      <c r="BH375" s="162">
        <f t="shared" si="3947"/>
        <v>0</v>
      </c>
      <c r="BI375" s="140" t="str">
        <f t="shared" si="4213"/>
        <v/>
      </c>
      <c r="BJ375" s="162"/>
      <c r="BK375" s="162">
        <f t="shared" si="3948"/>
        <v>0</v>
      </c>
      <c r="BL375" s="140" t="str">
        <f t="shared" si="4214"/>
        <v/>
      </c>
      <c r="BM375" s="162"/>
      <c r="BN375" s="162">
        <f t="shared" si="3949"/>
        <v>0</v>
      </c>
      <c r="BO375" s="140" t="str">
        <f t="shared" si="4215"/>
        <v/>
      </c>
      <c r="BP375" s="205"/>
      <c r="BQ375" s="162">
        <f t="shared" si="4205"/>
        <v>0</v>
      </c>
      <c r="BR375" s="140" t="str">
        <f t="shared" si="4206"/>
        <v/>
      </c>
      <c r="BS375" s="162"/>
      <c r="BT375" s="162">
        <f t="shared" si="3950"/>
        <v>0</v>
      </c>
      <c r="BU375" s="140" t="str">
        <f t="shared" si="3672"/>
        <v/>
      </c>
      <c r="BV375" s="162">
        <f t="shared" si="3511"/>
        <v>0</v>
      </c>
      <c r="BW375" s="162">
        <f t="shared" si="3951"/>
        <v>0</v>
      </c>
      <c r="BX375" s="140" t="str">
        <f t="shared" si="3033"/>
        <v/>
      </c>
      <c r="BY375" s="162"/>
      <c r="BZ375" s="162">
        <f t="shared" si="3952"/>
        <v>0</v>
      </c>
      <c r="CA375" s="140" t="str">
        <f t="shared" si="3807"/>
        <v/>
      </c>
      <c r="CB375" s="162"/>
      <c r="CC375" s="162">
        <f t="shared" si="3953"/>
        <v>0</v>
      </c>
      <c r="CD375" s="140" t="str">
        <f t="shared" si="4203"/>
        <v/>
      </c>
      <c r="CE375" s="162"/>
      <c r="CF375" s="162">
        <f t="shared" si="3954"/>
        <v>0</v>
      </c>
      <c r="CG375" s="140" t="str">
        <f t="shared" si="4204"/>
        <v/>
      </c>
      <c r="CH375" s="162"/>
      <c r="CI375" s="162">
        <f t="shared" si="3955"/>
        <v>0</v>
      </c>
      <c r="CJ375" s="140" t="str">
        <f t="shared" si="4216"/>
        <v/>
      </c>
      <c r="CK375" s="162"/>
      <c r="CL375" s="162">
        <f t="shared" si="3956"/>
        <v>0</v>
      </c>
      <c r="CM375" s="140" t="str">
        <f t="shared" si="4217"/>
        <v/>
      </c>
      <c r="CN375" s="162"/>
      <c r="CO375" s="162">
        <f t="shared" si="3957"/>
        <v>0</v>
      </c>
      <c r="CP375" s="140" t="str">
        <f t="shared" si="4218"/>
        <v/>
      </c>
      <c r="CQ375" s="162"/>
      <c r="CR375" s="162">
        <f t="shared" si="3958"/>
        <v>0</v>
      </c>
      <c r="CS375" s="140" t="str">
        <f t="shared" si="3806"/>
        <v/>
      </c>
      <c r="CT375" s="162"/>
      <c r="CU375" s="162">
        <f t="shared" si="3959"/>
        <v>0</v>
      </c>
      <c r="CV375" s="140" t="str">
        <f t="shared" si="4219"/>
        <v/>
      </c>
      <c r="CW375" s="162"/>
      <c r="CX375" s="162">
        <f t="shared" si="3960"/>
        <v>0</v>
      </c>
      <c r="CY375" s="140" t="str">
        <f t="shared" si="4220"/>
        <v/>
      </c>
      <c r="CZ375" s="162"/>
      <c r="DA375" s="162">
        <f t="shared" si="3961"/>
        <v>0</v>
      </c>
      <c r="DB375" s="140" t="str">
        <f t="shared" si="4221"/>
        <v/>
      </c>
      <c r="DC375" s="162"/>
      <c r="DD375" s="162">
        <f t="shared" si="3962"/>
        <v>0</v>
      </c>
      <c r="DE375" s="140" t="str">
        <f t="shared" si="3804"/>
        <v/>
      </c>
      <c r="DF375" s="162"/>
      <c r="DG375" s="162">
        <f t="shared" si="3963"/>
        <v>0</v>
      </c>
      <c r="DH375" s="140" t="str">
        <f t="shared" si="4222"/>
        <v/>
      </c>
      <c r="DI375" s="162"/>
      <c r="DJ375" s="162">
        <f t="shared" si="3964"/>
        <v>0</v>
      </c>
      <c r="DK375" s="140" t="str">
        <f t="shared" si="4223"/>
        <v/>
      </c>
      <c r="DL375" s="162"/>
      <c r="DM375" s="162">
        <f t="shared" si="3965"/>
        <v>0</v>
      </c>
      <c r="DN375" s="140" t="str">
        <f t="shared" si="4224"/>
        <v/>
      </c>
      <c r="DO375" s="162"/>
      <c r="DP375" s="162">
        <f t="shared" si="3966"/>
        <v>0</v>
      </c>
      <c r="DQ375" s="140" t="str">
        <f t="shared" si="3673"/>
        <v/>
      </c>
      <c r="DR375" s="162"/>
      <c r="DS375" s="162">
        <f t="shared" si="3967"/>
        <v>0</v>
      </c>
      <c r="DT375" s="140" t="str">
        <f t="shared" si="4225"/>
        <v/>
      </c>
      <c r="DU375" s="162"/>
      <c r="DV375" s="162">
        <f t="shared" si="3968"/>
        <v>0</v>
      </c>
      <c r="DW375" s="140" t="str">
        <f t="shared" si="3513"/>
        <v/>
      </c>
      <c r="DX375" s="162"/>
      <c r="DY375" s="162">
        <f t="shared" si="3969"/>
        <v>0</v>
      </c>
      <c r="DZ375" s="140" t="str">
        <f t="shared" si="4226"/>
        <v/>
      </c>
      <c r="EA375" s="162"/>
      <c r="EB375" s="162">
        <f t="shared" si="3970"/>
        <v>0</v>
      </c>
      <c r="EC375" s="140" t="str">
        <f t="shared" si="4227"/>
        <v/>
      </c>
      <c r="ED375" s="162"/>
      <c r="EE375" s="162">
        <f t="shared" si="3971"/>
        <v>0</v>
      </c>
      <c r="EF375" s="140" t="str">
        <f t="shared" si="4228"/>
        <v/>
      </c>
      <c r="EG375" s="162"/>
      <c r="EH375" s="162">
        <f t="shared" si="3972"/>
        <v>0</v>
      </c>
      <c r="EI375" s="140" t="str">
        <f t="shared" si="4229"/>
        <v/>
      </c>
      <c r="EJ375" s="162"/>
      <c r="EK375" s="162">
        <f t="shared" si="3973"/>
        <v>0</v>
      </c>
      <c r="EL375" s="140" t="str">
        <f t="shared" si="4230"/>
        <v/>
      </c>
      <c r="EM375" s="162"/>
      <c r="EN375" s="162">
        <f t="shared" si="3974"/>
        <v>0</v>
      </c>
      <c r="EO375" s="140" t="str">
        <f t="shared" si="4231"/>
        <v/>
      </c>
      <c r="EP375" s="162"/>
      <c r="EQ375" s="162">
        <f t="shared" si="3975"/>
        <v>0</v>
      </c>
      <c r="ER375" s="140" t="str">
        <f t="shared" si="4251"/>
        <v/>
      </c>
      <c r="ES375" s="162"/>
      <c r="ET375" s="162">
        <f t="shared" si="3976"/>
        <v>0</v>
      </c>
      <c r="EU375" s="140" t="str">
        <f t="shared" si="4232"/>
        <v/>
      </c>
      <c r="EV375" s="162"/>
      <c r="EW375" s="162">
        <f t="shared" si="3977"/>
        <v>0</v>
      </c>
      <c r="EX375" s="140" t="str">
        <f t="shared" si="4233"/>
        <v/>
      </c>
      <c r="EY375" s="162"/>
      <c r="EZ375" s="162">
        <f t="shared" si="3978"/>
        <v>0</v>
      </c>
      <c r="FA375" s="140" t="str">
        <f t="shared" si="4234"/>
        <v/>
      </c>
      <c r="FB375" s="162"/>
      <c r="FC375" s="162">
        <f t="shared" si="3979"/>
        <v>0</v>
      </c>
      <c r="FD375" s="140" t="str">
        <f t="shared" si="3507"/>
        <v/>
      </c>
      <c r="FE375" s="162"/>
      <c r="FF375" s="162">
        <f t="shared" si="3980"/>
        <v>0</v>
      </c>
      <c r="FG375" s="140" t="str">
        <f t="shared" si="4235"/>
        <v/>
      </c>
      <c r="FH375" s="162"/>
      <c r="FI375" s="162">
        <f t="shared" si="3981"/>
        <v>0</v>
      </c>
      <c r="FJ375" s="140" t="str">
        <f t="shared" si="4236"/>
        <v/>
      </c>
      <c r="FK375" s="162"/>
      <c r="FL375" s="162">
        <f t="shared" si="3982"/>
        <v>0</v>
      </c>
      <c r="FM375" s="140" t="str">
        <f t="shared" si="4237"/>
        <v/>
      </c>
      <c r="FN375" s="162"/>
      <c r="FO375" s="162">
        <f t="shared" si="3983"/>
        <v>0</v>
      </c>
      <c r="FP375" s="140" t="str">
        <f t="shared" si="4238"/>
        <v/>
      </c>
      <c r="FQ375" s="162"/>
      <c r="FR375" s="162">
        <f t="shared" si="3984"/>
        <v>0</v>
      </c>
      <c r="FS375" s="140" t="str">
        <f t="shared" si="4239"/>
        <v/>
      </c>
      <c r="FT375" s="162"/>
      <c r="FU375" s="162">
        <f t="shared" si="3985"/>
        <v>0</v>
      </c>
      <c r="FV375" s="140" t="str">
        <f t="shared" si="4240"/>
        <v/>
      </c>
      <c r="FW375" s="162"/>
      <c r="FX375" s="162">
        <f t="shared" si="3986"/>
        <v>0</v>
      </c>
      <c r="FY375" s="140" t="str">
        <f t="shared" si="4241"/>
        <v/>
      </c>
      <c r="FZ375" s="162"/>
      <c r="GA375" s="162">
        <f t="shared" si="3987"/>
        <v>0</v>
      </c>
      <c r="GB375" s="140" t="str">
        <f t="shared" si="4208"/>
        <v/>
      </c>
      <c r="GC375" s="162"/>
      <c r="GD375" s="162">
        <f t="shared" si="3988"/>
        <v>0</v>
      </c>
      <c r="GE375" s="140" t="str">
        <f t="shared" si="4242"/>
        <v/>
      </c>
      <c r="GF375" s="162"/>
      <c r="GG375" s="162">
        <f t="shared" si="3989"/>
        <v>0</v>
      </c>
      <c r="GH375" s="140" t="str">
        <f t="shared" si="4243"/>
        <v/>
      </c>
      <c r="GI375" s="162"/>
      <c r="GJ375" s="162">
        <f t="shared" si="3990"/>
        <v>0</v>
      </c>
      <c r="GK375" s="140" t="str">
        <f t="shared" si="4250"/>
        <v/>
      </c>
      <c r="GL375" s="162"/>
      <c r="GM375" s="162">
        <f t="shared" si="3991"/>
        <v>0</v>
      </c>
      <c r="GN375" s="140" t="str">
        <f t="shared" si="4244"/>
        <v/>
      </c>
      <c r="GO375" s="162"/>
      <c r="GP375" s="162">
        <f t="shared" si="3992"/>
        <v>0</v>
      </c>
      <c r="GQ375" s="140" t="str">
        <f t="shared" si="4245"/>
        <v/>
      </c>
      <c r="GR375" s="162"/>
      <c r="GS375" s="162">
        <f t="shared" si="3993"/>
        <v>0</v>
      </c>
      <c r="GT375" s="140" t="str">
        <f t="shared" si="4246"/>
        <v/>
      </c>
      <c r="GU375" s="162"/>
      <c r="GV375" s="162">
        <f t="shared" si="3994"/>
        <v>0</v>
      </c>
      <c r="GW375" s="140" t="str">
        <f t="shared" si="4247"/>
        <v/>
      </c>
      <c r="GX375" s="162"/>
      <c r="GY375" s="162">
        <f t="shared" si="3995"/>
        <v>0</v>
      </c>
      <c r="GZ375" s="140" t="str">
        <f t="shared" si="4248"/>
        <v/>
      </c>
      <c r="HA375" s="162"/>
      <c r="HB375" s="162">
        <f t="shared" si="3996"/>
        <v>0</v>
      </c>
      <c r="HC375" s="140" t="str">
        <f t="shared" si="4249"/>
        <v/>
      </c>
      <c r="HD375" s="162"/>
      <c r="HE375" s="162">
        <f t="shared" si="3997"/>
        <v>0</v>
      </c>
      <c r="HF375" s="140" t="str">
        <f t="shared" si="4209"/>
        <v/>
      </c>
    </row>
    <row r="376" spans="1:214">
      <c r="A376" s="57"/>
      <c r="B376" s="57"/>
      <c r="C376" s="158"/>
      <c r="D376" s="159"/>
      <c r="E376" s="62"/>
      <c r="F376" s="161"/>
      <c r="G376" s="162"/>
      <c r="H376" s="163"/>
      <c r="I376" s="164"/>
      <c r="J376" s="165"/>
      <c r="K376" s="183"/>
      <c r="L376" s="166"/>
      <c r="M376" s="166"/>
      <c r="N376" s="166"/>
      <c r="O376" s="167"/>
      <c r="P376" s="168">
        <f t="shared" si="3505"/>
        <v>0</v>
      </c>
      <c r="Q376" s="162"/>
      <c r="R376" s="162">
        <v>0</v>
      </c>
      <c r="S376" s="140" t="str">
        <f t="shared" si="3506"/>
        <v/>
      </c>
      <c r="T376" s="162"/>
      <c r="U376" s="162">
        <f t="shared" si="3808"/>
        <v>0</v>
      </c>
      <c r="V376" s="140" t="str">
        <f t="shared" si="3514"/>
        <v/>
      </c>
      <c r="W376" s="162"/>
      <c r="X376" s="162">
        <f t="shared" si="3809"/>
        <v>0</v>
      </c>
      <c r="Y376" s="140" t="str">
        <f t="shared" si="3546"/>
        <v/>
      </c>
      <c r="Z376" s="162"/>
      <c r="AA376" s="162">
        <f t="shared" si="3938"/>
        <v>0</v>
      </c>
      <c r="AB376" s="140" t="str">
        <f t="shared" si="3515"/>
        <v/>
      </c>
      <c r="AC376" s="64"/>
      <c r="AD376" s="162">
        <f t="shared" si="3939"/>
        <v>0</v>
      </c>
      <c r="AE376" s="140" t="str">
        <f t="shared" si="3547"/>
        <v/>
      </c>
      <c r="AF376" s="162"/>
      <c r="AG376" s="162">
        <f t="shared" si="3940"/>
        <v>0</v>
      </c>
      <c r="AH376" s="140" t="str">
        <f t="shared" si="3548"/>
        <v/>
      </c>
      <c r="AI376" s="162"/>
      <c r="AJ376" s="162">
        <f t="shared" si="3937"/>
        <v>0</v>
      </c>
      <c r="AK376" s="140" t="str">
        <f t="shared" si="3549"/>
        <v/>
      </c>
      <c r="AL376" s="162"/>
      <c r="AM376" s="162">
        <f t="shared" si="3941"/>
        <v>0</v>
      </c>
      <c r="AN376" s="140" t="str">
        <f t="shared" si="3516"/>
        <v/>
      </c>
      <c r="AO376" s="162"/>
      <c r="AP376" s="162">
        <f t="shared" si="3509"/>
        <v>0</v>
      </c>
      <c r="AQ376" s="140" t="str">
        <f t="shared" si="3510"/>
        <v/>
      </c>
      <c r="AR376" s="162"/>
      <c r="AS376" s="162">
        <f t="shared" si="3942"/>
        <v>0</v>
      </c>
      <c r="AT376" s="140" t="str">
        <f t="shared" si="3550"/>
        <v/>
      </c>
      <c r="AU376" s="162"/>
      <c r="AV376" s="162">
        <f t="shared" si="3943"/>
        <v>0</v>
      </c>
      <c r="AW376" s="140" t="str">
        <f t="shared" si="4210"/>
        <v/>
      </c>
      <c r="AX376" s="162"/>
      <c r="AY376" s="162">
        <f t="shared" si="3944"/>
        <v>0</v>
      </c>
      <c r="AZ376" s="140" t="str">
        <f t="shared" si="4211"/>
        <v/>
      </c>
      <c r="BA376" s="162"/>
      <c r="BB376" s="162">
        <f t="shared" si="3945"/>
        <v>0</v>
      </c>
      <c r="BC376" s="140" t="str">
        <f>IFERROR((BA376-$O376)/BA376,"")</f>
        <v/>
      </c>
      <c r="BD376" s="162"/>
      <c r="BE376" s="162">
        <f t="shared" si="3946"/>
        <v>0</v>
      </c>
      <c r="BF376" s="140" t="str">
        <f t="shared" si="4212"/>
        <v/>
      </c>
      <c r="BG376" s="162"/>
      <c r="BH376" s="162">
        <f t="shared" si="3947"/>
        <v>0</v>
      </c>
      <c r="BI376" s="140" t="str">
        <f t="shared" si="4213"/>
        <v/>
      </c>
      <c r="BJ376" s="162"/>
      <c r="BK376" s="162">
        <f t="shared" si="3948"/>
        <v>0</v>
      </c>
      <c r="BL376" s="140" t="str">
        <f t="shared" si="4214"/>
        <v/>
      </c>
      <c r="BM376" s="162"/>
      <c r="BN376" s="162">
        <f t="shared" si="3949"/>
        <v>0</v>
      </c>
      <c r="BO376" s="140" t="str">
        <f t="shared" si="4215"/>
        <v/>
      </c>
      <c r="BP376" s="205"/>
      <c r="BQ376" s="162">
        <f t="shared" si="4205"/>
        <v>0</v>
      </c>
      <c r="BR376" s="140" t="str">
        <f t="shared" si="4206"/>
        <v/>
      </c>
      <c r="BS376" s="162"/>
      <c r="BT376" s="162">
        <f t="shared" si="3950"/>
        <v>0</v>
      </c>
      <c r="BU376" s="140" t="str">
        <f>IFERROR((BS376-$O376)/BS376,"")</f>
        <v/>
      </c>
      <c r="BV376" s="162">
        <f t="shared" si="3511"/>
        <v>0</v>
      </c>
      <c r="BW376" s="162">
        <f t="shared" si="3951"/>
        <v>0</v>
      </c>
      <c r="BX376" s="140" t="str">
        <f>IFERROR(((BV376/1.08)-$O376)/(BV376/1.08),"")</f>
        <v/>
      </c>
      <c r="BY376" s="162"/>
      <c r="BZ376" s="162">
        <f t="shared" si="3952"/>
        <v>0</v>
      </c>
      <c r="CA376" s="140" t="str">
        <f>IFERROR((BY376-$O376)/BY376,"")</f>
        <v/>
      </c>
      <c r="CB376" s="162"/>
      <c r="CC376" s="162">
        <f t="shared" si="3953"/>
        <v>0</v>
      </c>
      <c r="CD376" s="140" t="str">
        <f>IFERROR((CB376-$O376)/CB376,"")</f>
        <v/>
      </c>
      <c r="CE376" s="162"/>
      <c r="CF376" s="162">
        <f t="shared" si="3954"/>
        <v>0</v>
      </c>
      <c r="CG376" s="140" t="str">
        <f>IFERROR((CE376-$O376)/CE376,"")</f>
        <v/>
      </c>
      <c r="CH376" s="162"/>
      <c r="CI376" s="162">
        <f t="shared" si="3955"/>
        <v>0</v>
      </c>
      <c r="CJ376" s="140" t="str">
        <f t="shared" si="4216"/>
        <v/>
      </c>
      <c r="CK376" s="162"/>
      <c r="CL376" s="162">
        <f t="shared" si="3956"/>
        <v>0</v>
      </c>
      <c r="CM376" s="140" t="str">
        <f t="shared" si="4217"/>
        <v/>
      </c>
      <c r="CN376" s="162"/>
      <c r="CO376" s="162">
        <f t="shared" si="3957"/>
        <v>0</v>
      </c>
      <c r="CP376" s="140" t="str">
        <f t="shared" si="4218"/>
        <v/>
      </c>
      <c r="CQ376" s="162"/>
      <c r="CR376" s="162">
        <f t="shared" si="3958"/>
        <v>0</v>
      </c>
      <c r="CS376" s="140" t="str">
        <f>IFERROR((CQ376-$O376)/CQ376,"")</f>
        <v/>
      </c>
      <c r="CT376" s="162"/>
      <c r="CU376" s="162">
        <f t="shared" si="3959"/>
        <v>0</v>
      </c>
      <c r="CV376" s="140" t="str">
        <f t="shared" si="4219"/>
        <v/>
      </c>
      <c r="CW376" s="162"/>
      <c r="CX376" s="162">
        <f t="shared" si="3960"/>
        <v>0</v>
      </c>
      <c r="CY376" s="140" t="str">
        <f t="shared" si="4220"/>
        <v/>
      </c>
      <c r="CZ376" s="162"/>
      <c r="DA376" s="162">
        <f t="shared" si="3961"/>
        <v>0</v>
      </c>
      <c r="DB376" s="140" t="str">
        <f t="shared" si="4221"/>
        <v/>
      </c>
      <c r="DC376" s="162"/>
      <c r="DD376" s="162">
        <f t="shared" si="3962"/>
        <v>0</v>
      </c>
      <c r="DE376" s="140" t="str">
        <f>IFERROR((DC376-$O376)/DC376,"")</f>
        <v/>
      </c>
      <c r="DF376" s="162"/>
      <c r="DG376" s="162">
        <f t="shared" si="3963"/>
        <v>0</v>
      </c>
      <c r="DH376" s="140" t="str">
        <f t="shared" si="4222"/>
        <v/>
      </c>
      <c r="DI376" s="162"/>
      <c r="DJ376" s="162">
        <f t="shared" si="3964"/>
        <v>0</v>
      </c>
      <c r="DK376" s="140" t="str">
        <f t="shared" si="4223"/>
        <v/>
      </c>
      <c r="DL376" s="162"/>
      <c r="DM376" s="162">
        <f t="shared" si="3965"/>
        <v>0</v>
      </c>
      <c r="DN376" s="140" t="str">
        <f t="shared" si="4224"/>
        <v/>
      </c>
      <c r="DO376" s="162"/>
      <c r="DP376" s="162">
        <f t="shared" si="3966"/>
        <v>0</v>
      </c>
      <c r="DQ376" s="140" t="str">
        <f>IFERROR((DO376-$O376)/DO376,"")</f>
        <v/>
      </c>
      <c r="DR376" s="162"/>
      <c r="DS376" s="162">
        <f t="shared" si="3967"/>
        <v>0</v>
      </c>
      <c r="DT376" s="140" t="str">
        <f t="shared" si="4225"/>
        <v/>
      </c>
      <c r="DU376" s="162"/>
      <c r="DV376" s="162">
        <f t="shared" si="3968"/>
        <v>0</v>
      </c>
      <c r="DW376" s="140" t="str">
        <f>IFERROR((DU376-$O376)/DU376,"")</f>
        <v/>
      </c>
      <c r="DX376" s="162"/>
      <c r="DY376" s="162">
        <f t="shared" si="3969"/>
        <v>0</v>
      </c>
      <c r="DZ376" s="140" t="str">
        <f t="shared" si="4226"/>
        <v/>
      </c>
      <c r="EA376" s="162"/>
      <c r="EB376" s="162">
        <f t="shared" si="3970"/>
        <v>0</v>
      </c>
      <c r="EC376" s="140" t="str">
        <f t="shared" si="4227"/>
        <v/>
      </c>
      <c r="ED376" s="162"/>
      <c r="EE376" s="162">
        <f t="shared" si="3971"/>
        <v>0</v>
      </c>
      <c r="EF376" s="140" t="str">
        <f t="shared" si="4228"/>
        <v/>
      </c>
      <c r="EG376" s="162"/>
      <c r="EH376" s="162">
        <f t="shared" si="3972"/>
        <v>0</v>
      </c>
      <c r="EI376" s="140" t="str">
        <f t="shared" si="4229"/>
        <v/>
      </c>
      <c r="EJ376" s="162"/>
      <c r="EK376" s="162">
        <f t="shared" si="3973"/>
        <v>0</v>
      </c>
      <c r="EL376" s="140" t="str">
        <f t="shared" si="4230"/>
        <v/>
      </c>
      <c r="EM376" s="162"/>
      <c r="EN376" s="162">
        <f t="shared" si="3974"/>
        <v>0</v>
      </c>
      <c r="EO376" s="140" t="str">
        <f t="shared" si="4231"/>
        <v/>
      </c>
      <c r="EP376" s="162"/>
      <c r="EQ376" s="162">
        <f t="shared" si="3975"/>
        <v>0</v>
      </c>
      <c r="ER376" s="140" t="str">
        <f>IFERROR((EP376-$O376)/EP376,"")</f>
        <v/>
      </c>
      <c r="ES376" s="162"/>
      <c r="ET376" s="162">
        <f t="shared" si="3976"/>
        <v>0</v>
      </c>
      <c r="EU376" s="140" t="str">
        <f t="shared" si="4232"/>
        <v/>
      </c>
      <c r="EV376" s="162"/>
      <c r="EW376" s="162">
        <f t="shared" si="3977"/>
        <v>0</v>
      </c>
      <c r="EX376" s="140" t="str">
        <f t="shared" si="4233"/>
        <v/>
      </c>
      <c r="EY376" s="162"/>
      <c r="EZ376" s="162">
        <f t="shared" si="3978"/>
        <v>0</v>
      </c>
      <c r="FA376" s="140" t="str">
        <f t="shared" si="4234"/>
        <v/>
      </c>
      <c r="FB376" s="162"/>
      <c r="FC376" s="162">
        <f t="shared" si="3979"/>
        <v>0</v>
      </c>
      <c r="FD376" s="140" t="str">
        <f>IFERROR((FB376-$O376)/FB376,"")</f>
        <v/>
      </c>
      <c r="FE376" s="162"/>
      <c r="FF376" s="162">
        <f t="shared" si="3980"/>
        <v>0</v>
      </c>
      <c r="FG376" s="140" t="str">
        <f t="shared" si="4235"/>
        <v/>
      </c>
      <c r="FH376" s="162"/>
      <c r="FI376" s="162">
        <f t="shared" si="3981"/>
        <v>0</v>
      </c>
      <c r="FJ376" s="140" t="str">
        <f t="shared" si="4236"/>
        <v/>
      </c>
      <c r="FK376" s="162"/>
      <c r="FL376" s="162">
        <f t="shared" si="3982"/>
        <v>0</v>
      </c>
      <c r="FM376" s="140" t="str">
        <f t="shared" si="4237"/>
        <v/>
      </c>
      <c r="FN376" s="162"/>
      <c r="FO376" s="162">
        <f t="shared" si="3983"/>
        <v>0</v>
      </c>
      <c r="FP376" s="140" t="str">
        <f t="shared" si="4238"/>
        <v/>
      </c>
      <c r="FQ376" s="162"/>
      <c r="FR376" s="162">
        <f t="shared" si="3984"/>
        <v>0</v>
      </c>
      <c r="FS376" s="140" t="str">
        <f t="shared" si="4239"/>
        <v/>
      </c>
      <c r="FT376" s="162"/>
      <c r="FU376" s="162">
        <f t="shared" si="3985"/>
        <v>0</v>
      </c>
      <c r="FV376" s="140" t="str">
        <f t="shared" si="4240"/>
        <v/>
      </c>
      <c r="FW376" s="162"/>
      <c r="FX376" s="162">
        <f t="shared" si="3986"/>
        <v>0</v>
      </c>
      <c r="FY376" s="140" t="str">
        <f t="shared" si="4241"/>
        <v/>
      </c>
      <c r="FZ376" s="162"/>
      <c r="GA376" s="162">
        <f t="shared" si="3987"/>
        <v>0</v>
      </c>
      <c r="GB376" s="140" t="str">
        <f t="shared" si="4208"/>
        <v/>
      </c>
      <c r="GC376" s="162"/>
      <c r="GD376" s="162">
        <f t="shared" si="3988"/>
        <v>0</v>
      </c>
      <c r="GE376" s="140" t="str">
        <f t="shared" si="4242"/>
        <v/>
      </c>
      <c r="GF376" s="162"/>
      <c r="GG376" s="162">
        <f t="shared" si="3989"/>
        <v>0</v>
      </c>
      <c r="GH376" s="140" t="str">
        <f t="shared" si="4243"/>
        <v/>
      </c>
      <c r="GI376" s="162"/>
      <c r="GJ376" s="162">
        <f t="shared" si="3990"/>
        <v>0</v>
      </c>
      <c r="GK376" s="140" t="str">
        <f>IFERROR((GI376-$O376)/GI376,"")</f>
        <v/>
      </c>
      <c r="GL376" s="162"/>
      <c r="GM376" s="162">
        <f t="shared" si="3991"/>
        <v>0</v>
      </c>
      <c r="GN376" s="140" t="str">
        <f t="shared" si="4244"/>
        <v/>
      </c>
      <c r="GO376" s="162"/>
      <c r="GP376" s="162">
        <f t="shared" si="3992"/>
        <v>0</v>
      </c>
      <c r="GQ376" s="140" t="str">
        <f t="shared" si="4245"/>
        <v/>
      </c>
      <c r="GR376" s="162"/>
      <c r="GS376" s="162">
        <f t="shared" si="3993"/>
        <v>0</v>
      </c>
      <c r="GT376" s="140" t="str">
        <f t="shared" si="4246"/>
        <v/>
      </c>
      <c r="GU376" s="162"/>
      <c r="GV376" s="162">
        <f t="shared" si="3994"/>
        <v>0</v>
      </c>
      <c r="GW376" s="140" t="str">
        <f t="shared" si="4247"/>
        <v/>
      </c>
      <c r="GX376" s="162"/>
      <c r="GY376" s="162">
        <f t="shared" si="3995"/>
        <v>0</v>
      </c>
      <c r="GZ376" s="140" t="str">
        <f t="shared" si="4248"/>
        <v/>
      </c>
      <c r="HA376" s="162"/>
      <c r="HB376" s="162">
        <f t="shared" si="3996"/>
        <v>0</v>
      </c>
      <c r="HC376" s="140" t="str">
        <f t="shared" si="4249"/>
        <v/>
      </c>
      <c r="HD376" s="162"/>
      <c r="HE376" s="162">
        <f t="shared" si="3997"/>
        <v>0</v>
      </c>
      <c r="HF376" s="140" t="str">
        <f>IFERROR((HD376-$O376)/HD376,"")</f>
        <v/>
      </c>
    </row>
    <row r="377" spans="1:214">
      <c r="A377" s="57"/>
      <c r="B377" s="57"/>
      <c r="C377" s="158"/>
      <c r="D377" s="159"/>
      <c r="E377" s="62"/>
      <c r="F377" s="161"/>
      <c r="G377" s="162"/>
      <c r="H377" s="163"/>
      <c r="I377" s="164"/>
      <c r="J377" s="165"/>
      <c r="K377" s="164"/>
      <c r="L377" s="166"/>
      <c r="M377" s="166"/>
      <c r="N377" s="166"/>
      <c r="O377" s="179"/>
      <c r="P377" s="168">
        <f t="shared" si="3505"/>
        <v>0</v>
      </c>
      <c r="Q377" s="162"/>
      <c r="R377" s="162">
        <v>0</v>
      </c>
      <c r="S377" s="140" t="str">
        <f t="shared" si="3506"/>
        <v/>
      </c>
      <c r="T377" s="162"/>
      <c r="U377" s="162">
        <f t="shared" si="3808"/>
        <v>0</v>
      </c>
      <c r="V377" s="140" t="str">
        <f t="shared" si="3514"/>
        <v/>
      </c>
      <c r="W377" s="162"/>
      <c r="X377" s="162">
        <f t="shared" si="3809"/>
        <v>0</v>
      </c>
      <c r="Y377" s="140" t="str">
        <f t="shared" si="3546"/>
        <v/>
      </c>
      <c r="Z377" s="162"/>
      <c r="AA377" s="162">
        <f t="shared" si="3938"/>
        <v>0</v>
      </c>
      <c r="AB377" s="140" t="str">
        <f t="shared" si="3515"/>
        <v/>
      </c>
      <c r="AC377" s="65"/>
      <c r="AD377" s="162">
        <f t="shared" si="3939"/>
        <v>0</v>
      </c>
      <c r="AE377" s="140" t="str">
        <f t="shared" si="3547"/>
        <v/>
      </c>
      <c r="AF377" s="162"/>
      <c r="AG377" s="162">
        <f t="shared" si="3940"/>
        <v>0</v>
      </c>
      <c r="AH377" s="140" t="str">
        <f t="shared" si="3548"/>
        <v/>
      </c>
      <c r="AI377" s="162"/>
      <c r="AJ377" s="162">
        <f t="shared" si="3937"/>
        <v>0</v>
      </c>
      <c r="AK377" s="140" t="str">
        <f t="shared" si="3549"/>
        <v/>
      </c>
      <c r="AL377" s="162"/>
      <c r="AM377" s="162">
        <f t="shared" si="3941"/>
        <v>0</v>
      </c>
      <c r="AN377" s="140" t="str">
        <f t="shared" si="3516"/>
        <v/>
      </c>
      <c r="AO377" s="162"/>
      <c r="AP377" s="162">
        <f t="shared" si="3509"/>
        <v>0</v>
      </c>
      <c r="AQ377" s="140" t="str">
        <f t="shared" si="3510"/>
        <v/>
      </c>
      <c r="AR377" s="162"/>
      <c r="AS377" s="162">
        <f t="shared" si="3942"/>
        <v>0</v>
      </c>
      <c r="AT377" s="140" t="str">
        <f t="shared" si="3550"/>
        <v/>
      </c>
      <c r="AU377" s="162"/>
      <c r="AV377" s="162">
        <f t="shared" si="3943"/>
        <v>0</v>
      </c>
      <c r="AW377" s="140" t="str">
        <f t="shared" si="4210"/>
        <v/>
      </c>
      <c r="AX377" s="162"/>
      <c r="AY377" s="162">
        <f t="shared" si="3944"/>
        <v>0</v>
      </c>
      <c r="AZ377" s="140" t="str">
        <f t="shared" si="4211"/>
        <v/>
      </c>
      <c r="BA377" s="162"/>
      <c r="BB377" s="162">
        <f t="shared" si="3945"/>
        <v>0</v>
      </c>
      <c r="BC377" s="140" t="str">
        <f t="shared" si="3805"/>
        <v/>
      </c>
      <c r="BD377" s="162"/>
      <c r="BE377" s="162">
        <f t="shared" si="3946"/>
        <v>0</v>
      </c>
      <c r="BF377" s="140" t="str">
        <f t="shared" si="4212"/>
        <v/>
      </c>
      <c r="BG377" s="162"/>
      <c r="BH377" s="162">
        <f t="shared" si="3947"/>
        <v>0</v>
      </c>
      <c r="BI377" s="140" t="str">
        <f t="shared" si="4213"/>
        <v/>
      </c>
      <c r="BJ377" s="162"/>
      <c r="BK377" s="162">
        <f t="shared" si="3948"/>
        <v>0</v>
      </c>
      <c r="BL377" s="140" t="str">
        <f t="shared" si="4214"/>
        <v/>
      </c>
      <c r="BM377" s="162"/>
      <c r="BN377" s="162">
        <f t="shared" si="3949"/>
        <v>0</v>
      </c>
      <c r="BO377" s="140" t="str">
        <f t="shared" si="4215"/>
        <v/>
      </c>
      <c r="BP377" s="205"/>
      <c r="BQ377" s="162">
        <f t="shared" si="4205"/>
        <v>0</v>
      </c>
      <c r="BR377" s="140" t="str">
        <f t="shared" si="4206"/>
        <v/>
      </c>
      <c r="BS377" s="162"/>
      <c r="BT377" s="162">
        <f t="shared" si="3950"/>
        <v>0</v>
      </c>
      <c r="BU377" s="140" t="str">
        <f t="shared" si="3672"/>
        <v/>
      </c>
      <c r="BV377" s="162">
        <f t="shared" si="3511"/>
        <v>0</v>
      </c>
      <c r="BW377" s="162">
        <f t="shared" si="3951"/>
        <v>0</v>
      </c>
      <c r="BX377" s="140" t="str">
        <f t="shared" si="3033"/>
        <v/>
      </c>
      <c r="BY377" s="162"/>
      <c r="BZ377" s="162">
        <f t="shared" si="3952"/>
        <v>0</v>
      </c>
      <c r="CA377" s="140" t="str">
        <f t="shared" si="3807"/>
        <v/>
      </c>
      <c r="CB377" s="162"/>
      <c r="CC377" s="162">
        <f t="shared" si="3953"/>
        <v>0</v>
      </c>
      <c r="CD377" s="140" t="str">
        <f t="shared" si="4203"/>
        <v/>
      </c>
      <c r="CE377" s="162"/>
      <c r="CF377" s="162">
        <f t="shared" si="3954"/>
        <v>0</v>
      </c>
      <c r="CG377" s="140" t="str">
        <f t="shared" si="4204"/>
        <v/>
      </c>
      <c r="CH377" s="162"/>
      <c r="CI377" s="162">
        <f t="shared" si="3955"/>
        <v>0</v>
      </c>
      <c r="CJ377" s="140" t="str">
        <f t="shared" si="4216"/>
        <v/>
      </c>
      <c r="CK377" s="162"/>
      <c r="CL377" s="162">
        <f t="shared" si="3956"/>
        <v>0</v>
      </c>
      <c r="CM377" s="140" t="str">
        <f t="shared" si="4217"/>
        <v/>
      </c>
      <c r="CN377" s="162"/>
      <c r="CO377" s="162">
        <f t="shared" si="3957"/>
        <v>0</v>
      </c>
      <c r="CP377" s="140" t="str">
        <f t="shared" si="4218"/>
        <v/>
      </c>
      <c r="CQ377" s="162"/>
      <c r="CR377" s="162">
        <f t="shared" si="3958"/>
        <v>0</v>
      </c>
      <c r="CS377" s="140" t="str">
        <f t="shared" si="3806"/>
        <v/>
      </c>
      <c r="CT377" s="162"/>
      <c r="CU377" s="162">
        <f t="shared" si="3959"/>
        <v>0</v>
      </c>
      <c r="CV377" s="140" t="str">
        <f t="shared" si="4219"/>
        <v/>
      </c>
      <c r="CW377" s="162"/>
      <c r="CX377" s="162">
        <f t="shared" si="3960"/>
        <v>0</v>
      </c>
      <c r="CY377" s="140" t="str">
        <f t="shared" si="4220"/>
        <v/>
      </c>
      <c r="CZ377" s="162"/>
      <c r="DA377" s="162">
        <f t="shared" si="3961"/>
        <v>0</v>
      </c>
      <c r="DB377" s="140" t="str">
        <f t="shared" si="4221"/>
        <v/>
      </c>
      <c r="DC377" s="162"/>
      <c r="DD377" s="162">
        <f t="shared" si="3962"/>
        <v>0</v>
      </c>
      <c r="DE377" s="140" t="str">
        <f t="shared" si="3804"/>
        <v/>
      </c>
      <c r="DF377" s="162"/>
      <c r="DG377" s="162">
        <f t="shared" si="3963"/>
        <v>0</v>
      </c>
      <c r="DH377" s="140" t="str">
        <f t="shared" si="4222"/>
        <v/>
      </c>
      <c r="DI377" s="162"/>
      <c r="DJ377" s="162">
        <f t="shared" si="3964"/>
        <v>0</v>
      </c>
      <c r="DK377" s="140" t="str">
        <f t="shared" si="4223"/>
        <v/>
      </c>
      <c r="DL377" s="162"/>
      <c r="DM377" s="162">
        <f t="shared" si="3965"/>
        <v>0</v>
      </c>
      <c r="DN377" s="140" t="str">
        <f t="shared" si="4224"/>
        <v/>
      </c>
      <c r="DO377" s="162"/>
      <c r="DP377" s="162">
        <f t="shared" si="3966"/>
        <v>0</v>
      </c>
      <c r="DQ377" s="140" t="str">
        <f t="shared" si="3673"/>
        <v/>
      </c>
      <c r="DR377" s="162"/>
      <c r="DS377" s="162">
        <f t="shared" si="3967"/>
        <v>0</v>
      </c>
      <c r="DT377" s="140" t="str">
        <f t="shared" si="4225"/>
        <v/>
      </c>
      <c r="DU377" s="162"/>
      <c r="DV377" s="162">
        <f t="shared" si="3968"/>
        <v>0</v>
      </c>
      <c r="DW377" s="140" t="str">
        <f t="shared" si="3513"/>
        <v/>
      </c>
      <c r="DX377" s="162"/>
      <c r="DY377" s="162">
        <f t="shared" si="3969"/>
        <v>0</v>
      </c>
      <c r="DZ377" s="140" t="str">
        <f t="shared" si="4226"/>
        <v/>
      </c>
      <c r="EA377" s="162"/>
      <c r="EB377" s="162">
        <f t="shared" si="3970"/>
        <v>0</v>
      </c>
      <c r="EC377" s="140" t="str">
        <f t="shared" si="4227"/>
        <v/>
      </c>
      <c r="ED377" s="162"/>
      <c r="EE377" s="162">
        <f t="shared" si="3971"/>
        <v>0</v>
      </c>
      <c r="EF377" s="140" t="str">
        <f t="shared" si="4228"/>
        <v/>
      </c>
      <c r="EG377" s="162"/>
      <c r="EH377" s="162">
        <f t="shared" si="3972"/>
        <v>0</v>
      </c>
      <c r="EI377" s="140" t="str">
        <f t="shared" si="4229"/>
        <v/>
      </c>
      <c r="EJ377" s="162"/>
      <c r="EK377" s="162">
        <f t="shared" si="3973"/>
        <v>0</v>
      </c>
      <c r="EL377" s="140" t="str">
        <f t="shared" si="4230"/>
        <v/>
      </c>
      <c r="EM377" s="162"/>
      <c r="EN377" s="162">
        <f t="shared" si="3974"/>
        <v>0</v>
      </c>
      <c r="EO377" s="140" t="str">
        <f t="shared" si="4231"/>
        <v/>
      </c>
      <c r="EP377" s="162"/>
      <c r="EQ377" s="162">
        <f t="shared" si="3975"/>
        <v>0</v>
      </c>
      <c r="ER377" s="140" t="str">
        <f t="shared" si="4251"/>
        <v/>
      </c>
      <c r="ES377" s="162"/>
      <c r="ET377" s="162">
        <f t="shared" si="3976"/>
        <v>0</v>
      </c>
      <c r="EU377" s="140" t="str">
        <f t="shared" si="4232"/>
        <v/>
      </c>
      <c r="EV377" s="162"/>
      <c r="EW377" s="162">
        <f t="shared" si="3977"/>
        <v>0</v>
      </c>
      <c r="EX377" s="140" t="str">
        <f t="shared" si="4233"/>
        <v/>
      </c>
      <c r="EY377" s="162"/>
      <c r="EZ377" s="162">
        <f t="shared" si="3978"/>
        <v>0</v>
      </c>
      <c r="FA377" s="140" t="str">
        <f t="shared" si="4234"/>
        <v/>
      </c>
      <c r="FB377" s="162"/>
      <c r="FC377" s="162">
        <f t="shared" si="3979"/>
        <v>0</v>
      </c>
      <c r="FD377" s="140" t="str">
        <f t="shared" si="3507"/>
        <v/>
      </c>
      <c r="FE377" s="162"/>
      <c r="FF377" s="162">
        <f t="shared" si="3980"/>
        <v>0</v>
      </c>
      <c r="FG377" s="140" t="str">
        <f t="shared" si="4235"/>
        <v/>
      </c>
      <c r="FH377" s="162"/>
      <c r="FI377" s="162">
        <f t="shared" si="3981"/>
        <v>0</v>
      </c>
      <c r="FJ377" s="140" t="str">
        <f t="shared" si="4236"/>
        <v/>
      </c>
      <c r="FK377" s="162"/>
      <c r="FL377" s="162">
        <f t="shared" si="3982"/>
        <v>0</v>
      </c>
      <c r="FM377" s="140" t="str">
        <f t="shared" si="4237"/>
        <v/>
      </c>
      <c r="FN377" s="162"/>
      <c r="FO377" s="162">
        <f t="shared" si="3983"/>
        <v>0</v>
      </c>
      <c r="FP377" s="140" t="str">
        <f t="shared" si="4238"/>
        <v/>
      </c>
      <c r="FQ377" s="162"/>
      <c r="FR377" s="162">
        <f t="shared" si="3984"/>
        <v>0</v>
      </c>
      <c r="FS377" s="140" t="str">
        <f t="shared" si="4239"/>
        <v/>
      </c>
      <c r="FT377" s="162"/>
      <c r="FU377" s="162">
        <f t="shared" si="3985"/>
        <v>0</v>
      </c>
      <c r="FV377" s="140" t="str">
        <f t="shared" si="4240"/>
        <v/>
      </c>
      <c r="FW377" s="162"/>
      <c r="FX377" s="162">
        <f t="shared" si="3986"/>
        <v>0</v>
      </c>
      <c r="FY377" s="140" t="str">
        <f t="shared" si="4241"/>
        <v/>
      </c>
      <c r="FZ377" s="162"/>
      <c r="GA377" s="162">
        <f t="shared" si="3987"/>
        <v>0</v>
      </c>
      <c r="GB377" s="140" t="str">
        <f t="shared" si="4208"/>
        <v/>
      </c>
      <c r="GC377" s="162"/>
      <c r="GD377" s="162">
        <f t="shared" si="3988"/>
        <v>0</v>
      </c>
      <c r="GE377" s="140" t="str">
        <f t="shared" si="4242"/>
        <v/>
      </c>
      <c r="GF377" s="162"/>
      <c r="GG377" s="162">
        <f t="shared" si="3989"/>
        <v>0</v>
      </c>
      <c r="GH377" s="140" t="str">
        <f t="shared" si="4243"/>
        <v/>
      </c>
      <c r="GI377" s="162"/>
      <c r="GJ377" s="162">
        <f t="shared" si="3990"/>
        <v>0</v>
      </c>
      <c r="GK377" s="140" t="str">
        <f t="shared" si="4250"/>
        <v/>
      </c>
      <c r="GL377" s="162"/>
      <c r="GM377" s="162">
        <f t="shared" si="3991"/>
        <v>0</v>
      </c>
      <c r="GN377" s="140" t="str">
        <f t="shared" si="4244"/>
        <v/>
      </c>
      <c r="GO377" s="162"/>
      <c r="GP377" s="162">
        <f t="shared" si="3992"/>
        <v>0</v>
      </c>
      <c r="GQ377" s="140" t="str">
        <f t="shared" si="4245"/>
        <v/>
      </c>
      <c r="GR377" s="162"/>
      <c r="GS377" s="162">
        <f t="shared" si="3993"/>
        <v>0</v>
      </c>
      <c r="GT377" s="140" t="str">
        <f t="shared" si="4246"/>
        <v/>
      </c>
      <c r="GU377" s="162"/>
      <c r="GV377" s="162">
        <f t="shared" si="3994"/>
        <v>0</v>
      </c>
      <c r="GW377" s="140" t="str">
        <f t="shared" si="4247"/>
        <v/>
      </c>
      <c r="GX377" s="162"/>
      <c r="GY377" s="162">
        <f t="shared" si="3995"/>
        <v>0</v>
      </c>
      <c r="GZ377" s="140" t="str">
        <f t="shared" si="4248"/>
        <v/>
      </c>
      <c r="HA377" s="162"/>
      <c r="HB377" s="162">
        <f t="shared" si="3996"/>
        <v>0</v>
      </c>
      <c r="HC377" s="140" t="str">
        <f t="shared" si="4249"/>
        <v/>
      </c>
      <c r="HD377" s="162"/>
      <c r="HE377" s="162">
        <f t="shared" si="3997"/>
        <v>0</v>
      </c>
      <c r="HF377" s="140" t="str">
        <f t="shared" si="4209"/>
        <v/>
      </c>
    </row>
    <row r="378" spans="1:214">
      <c r="A378" s="57"/>
      <c r="B378" s="57"/>
      <c r="C378" s="158"/>
      <c r="D378" s="159"/>
      <c r="E378" s="62"/>
      <c r="F378" s="161"/>
      <c r="G378" s="162"/>
      <c r="H378" s="163"/>
      <c r="I378" s="164"/>
      <c r="J378" s="165"/>
      <c r="K378" s="164"/>
      <c r="L378" s="166"/>
      <c r="M378" s="166"/>
      <c r="N378" s="166"/>
      <c r="O378" s="167"/>
      <c r="P378" s="168">
        <f t="shared" si="3505"/>
        <v>0</v>
      </c>
      <c r="Q378" s="162"/>
      <c r="R378" s="162">
        <v>0</v>
      </c>
      <c r="S378" s="140" t="str">
        <f t="shared" si="3506"/>
        <v/>
      </c>
      <c r="T378" s="162"/>
      <c r="U378" s="162">
        <f t="shared" si="3808"/>
        <v>0</v>
      </c>
      <c r="V378" s="140" t="str">
        <f t="shared" si="3514"/>
        <v/>
      </c>
      <c r="W378" s="162"/>
      <c r="X378" s="162">
        <f t="shared" si="3809"/>
        <v>0</v>
      </c>
      <c r="Y378" s="140" t="str">
        <f t="shared" si="3546"/>
        <v/>
      </c>
      <c r="Z378" s="162"/>
      <c r="AA378" s="162">
        <f t="shared" si="3938"/>
        <v>0</v>
      </c>
      <c r="AB378" s="140" t="str">
        <f t="shared" si="3515"/>
        <v/>
      </c>
      <c r="AC378" s="65"/>
      <c r="AD378" s="162">
        <f t="shared" si="3939"/>
        <v>0</v>
      </c>
      <c r="AE378" s="140" t="str">
        <f t="shared" si="3547"/>
        <v/>
      </c>
      <c r="AF378" s="162"/>
      <c r="AG378" s="162">
        <f t="shared" si="3940"/>
        <v>0</v>
      </c>
      <c r="AH378" s="140" t="str">
        <f t="shared" si="3548"/>
        <v/>
      </c>
      <c r="AI378" s="162"/>
      <c r="AJ378" s="162">
        <f t="shared" si="3937"/>
        <v>0</v>
      </c>
      <c r="AK378" s="140" t="str">
        <f t="shared" si="3549"/>
        <v/>
      </c>
      <c r="AL378" s="162"/>
      <c r="AM378" s="162">
        <f t="shared" si="3941"/>
        <v>0</v>
      </c>
      <c r="AN378" s="140" t="str">
        <f t="shared" si="3516"/>
        <v/>
      </c>
      <c r="AO378" s="162"/>
      <c r="AP378" s="162">
        <f t="shared" si="3509"/>
        <v>0</v>
      </c>
      <c r="AQ378" s="140" t="str">
        <f t="shared" si="3510"/>
        <v/>
      </c>
      <c r="AR378" s="162"/>
      <c r="AS378" s="162">
        <f t="shared" si="3942"/>
        <v>0</v>
      </c>
      <c r="AT378" s="140" t="str">
        <f t="shared" si="3550"/>
        <v/>
      </c>
      <c r="AU378" s="162"/>
      <c r="AV378" s="162">
        <f t="shared" si="3943"/>
        <v>0</v>
      </c>
      <c r="AW378" s="140" t="str">
        <f t="shared" si="4210"/>
        <v/>
      </c>
      <c r="AX378" s="162"/>
      <c r="AY378" s="162">
        <f t="shared" si="3944"/>
        <v>0</v>
      </c>
      <c r="AZ378" s="140" t="str">
        <f t="shared" si="4211"/>
        <v/>
      </c>
      <c r="BA378" s="162"/>
      <c r="BB378" s="162">
        <f t="shared" si="3945"/>
        <v>0</v>
      </c>
      <c r="BC378" s="140" t="str">
        <f t="shared" si="3805"/>
        <v/>
      </c>
      <c r="BD378" s="162"/>
      <c r="BE378" s="162">
        <f t="shared" si="3946"/>
        <v>0</v>
      </c>
      <c r="BF378" s="140" t="str">
        <f t="shared" si="4212"/>
        <v/>
      </c>
      <c r="BG378" s="162"/>
      <c r="BH378" s="162">
        <f t="shared" si="3947"/>
        <v>0</v>
      </c>
      <c r="BI378" s="140" t="str">
        <f t="shared" si="4213"/>
        <v/>
      </c>
      <c r="BJ378" s="162"/>
      <c r="BK378" s="162">
        <f t="shared" si="3948"/>
        <v>0</v>
      </c>
      <c r="BL378" s="140" t="str">
        <f t="shared" si="4214"/>
        <v/>
      </c>
      <c r="BM378" s="162"/>
      <c r="BN378" s="162">
        <f t="shared" si="3949"/>
        <v>0</v>
      </c>
      <c r="BO378" s="140" t="str">
        <f t="shared" si="4215"/>
        <v/>
      </c>
      <c r="BP378" s="205"/>
      <c r="BQ378" s="162">
        <f t="shared" si="4205"/>
        <v>0</v>
      </c>
      <c r="BR378" s="140" t="str">
        <f t="shared" si="4206"/>
        <v/>
      </c>
      <c r="BS378" s="162"/>
      <c r="BT378" s="162">
        <f t="shared" si="3950"/>
        <v>0</v>
      </c>
      <c r="BU378" s="140" t="str">
        <f t="shared" si="3672"/>
        <v/>
      </c>
      <c r="BV378" s="162">
        <f>ROUNDDOWN(BP378*1.08,0)</f>
        <v>0</v>
      </c>
      <c r="BW378" s="162">
        <f t="shared" si="3951"/>
        <v>0</v>
      </c>
      <c r="BX378" s="140" t="str">
        <f t="shared" si="3033"/>
        <v/>
      </c>
      <c r="BY378" s="162"/>
      <c r="BZ378" s="162">
        <f t="shared" si="3952"/>
        <v>0</v>
      </c>
      <c r="CA378" s="140" t="str">
        <f t="shared" si="3807"/>
        <v/>
      </c>
      <c r="CB378" s="162"/>
      <c r="CC378" s="162">
        <f t="shared" si="3953"/>
        <v>0</v>
      </c>
      <c r="CD378" s="140" t="str">
        <f t="shared" si="4203"/>
        <v/>
      </c>
      <c r="CE378" s="162"/>
      <c r="CF378" s="162">
        <f t="shared" si="3954"/>
        <v>0</v>
      </c>
      <c r="CG378" s="140" t="str">
        <f t="shared" si="4204"/>
        <v/>
      </c>
      <c r="CH378" s="162"/>
      <c r="CI378" s="162">
        <f t="shared" si="3955"/>
        <v>0</v>
      </c>
      <c r="CJ378" s="140" t="str">
        <f t="shared" si="4216"/>
        <v/>
      </c>
      <c r="CK378" s="162"/>
      <c r="CL378" s="162">
        <f t="shared" si="3956"/>
        <v>0</v>
      </c>
      <c r="CM378" s="140" t="str">
        <f t="shared" si="4217"/>
        <v/>
      </c>
      <c r="CN378" s="162"/>
      <c r="CO378" s="162">
        <f t="shared" si="3957"/>
        <v>0</v>
      </c>
      <c r="CP378" s="140" t="str">
        <f t="shared" si="4218"/>
        <v/>
      </c>
      <c r="CQ378" s="162"/>
      <c r="CR378" s="162">
        <f t="shared" si="3958"/>
        <v>0</v>
      </c>
      <c r="CS378" s="140" t="str">
        <f t="shared" si="3806"/>
        <v/>
      </c>
      <c r="CT378" s="162"/>
      <c r="CU378" s="162">
        <f t="shared" si="3959"/>
        <v>0</v>
      </c>
      <c r="CV378" s="140" t="str">
        <f t="shared" si="4219"/>
        <v/>
      </c>
      <c r="CW378" s="162"/>
      <c r="CX378" s="162">
        <f t="shared" si="3960"/>
        <v>0</v>
      </c>
      <c r="CY378" s="140" t="str">
        <f t="shared" si="4220"/>
        <v/>
      </c>
      <c r="CZ378" s="162"/>
      <c r="DA378" s="162">
        <f t="shared" si="3961"/>
        <v>0</v>
      </c>
      <c r="DB378" s="140" t="str">
        <f t="shared" si="4221"/>
        <v/>
      </c>
      <c r="DC378" s="162"/>
      <c r="DD378" s="162">
        <f t="shared" si="3962"/>
        <v>0</v>
      </c>
      <c r="DE378" s="140" t="str">
        <f t="shared" si="3804"/>
        <v/>
      </c>
      <c r="DF378" s="162"/>
      <c r="DG378" s="162">
        <f t="shared" si="3963"/>
        <v>0</v>
      </c>
      <c r="DH378" s="140" t="str">
        <f t="shared" si="4222"/>
        <v/>
      </c>
      <c r="DI378" s="162"/>
      <c r="DJ378" s="162">
        <f t="shared" si="3964"/>
        <v>0</v>
      </c>
      <c r="DK378" s="140" t="str">
        <f t="shared" si="4223"/>
        <v/>
      </c>
      <c r="DL378" s="162"/>
      <c r="DM378" s="162">
        <f t="shared" si="3965"/>
        <v>0</v>
      </c>
      <c r="DN378" s="140" t="str">
        <f t="shared" si="4224"/>
        <v/>
      </c>
      <c r="DO378" s="162"/>
      <c r="DP378" s="162">
        <f t="shared" si="3966"/>
        <v>0</v>
      </c>
      <c r="DQ378" s="140" t="str">
        <f t="shared" si="3673"/>
        <v/>
      </c>
      <c r="DR378" s="162"/>
      <c r="DS378" s="162">
        <f t="shared" si="3967"/>
        <v>0</v>
      </c>
      <c r="DT378" s="140" t="str">
        <f t="shared" si="4225"/>
        <v/>
      </c>
      <c r="DU378" s="162"/>
      <c r="DV378" s="162">
        <f t="shared" si="3968"/>
        <v>0</v>
      </c>
      <c r="DW378" s="140" t="str">
        <f t="shared" si="3513"/>
        <v/>
      </c>
      <c r="DX378" s="162"/>
      <c r="DY378" s="162">
        <f t="shared" si="3969"/>
        <v>0</v>
      </c>
      <c r="DZ378" s="140" t="str">
        <f t="shared" si="4226"/>
        <v/>
      </c>
      <c r="EA378" s="162"/>
      <c r="EB378" s="162">
        <f t="shared" si="3970"/>
        <v>0</v>
      </c>
      <c r="EC378" s="140" t="str">
        <f t="shared" si="4227"/>
        <v/>
      </c>
      <c r="ED378" s="162"/>
      <c r="EE378" s="162">
        <f t="shared" si="3971"/>
        <v>0</v>
      </c>
      <c r="EF378" s="140" t="str">
        <f t="shared" si="4228"/>
        <v/>
      </c>
      <c r="EG378" s="162"/>
      <c r="EH378" s="162">
        <f t="shared" si="3972"/>
        <v>0</v>
      </c>
      <c r="EI378" s="140" t="str">
        <f t="shared" si="4229"/>
        <v/>
      </c>
      <c r="EJ378" s="162"/>
      <c r="EK378" s="162">
        <f t="shared" si="3973"/>
        <v>0</v>
      </c>
      <c r="EL378" s="140" t="str">
        <f t="shared" si="4230"/>
        <v/>
      </c>
      <c r="EM378" s="162"/>
      <c r="EN378" s="162">
        <f t="shared" si="3974"/>
        <v>0</v>
      </c>
      <c r="EO378" s="140" t="str">
        <f t="shared" si="4231"/>
        <v/>
      </c>
      <c r="EP378" s="162"/>
      <c r="EQ378" s="162">
        <f t="shared" si="3975"/>
        <v>0</v>
      </c>
      <c r="ER378" s="140" t="str">
        <f t="shared" si="4251"/>
        <v/>
      </c>
      <c r="ES378" s="162"/>
      <c r="ET378" s="162">
        <f t="shared" si="3976"/>
        <v>0</v>
      </c>
      <c r="EU378" s="140" t="str">
        <f t="shared" si="4232"/>
        <v/>
      </c>
      <c r="EV378" s="162"/>
      <c r="EW378" s="162">
        <f t="shared" si="3977"/>
        <v>0</v>
      </c>
      <c r="EX378" s="140" t="str">
        <f t="shared" si="4233"/>
        <v/>
      </c>
      <c r="EY378" s="162"/>
      <c r="EZ378" s="162">
        <f t="shared" si="3978"/>
        <v>0</v>
      </c>
      <c r="FA378" s="140" t="str">
        <f t="shared" si="4234"/>
        <v/>
      </c>
      <c r="FB378" s="162"/>
      <c r="FC378" s="162">
        <f t="shared" si="3979"/>
        <v>0</v>
      </c>
      <c r="FD378" s="140" t="str">
        <f t="shared" si="3507"/>
        <v/>
      </c>
      <c r="FE378" s="162"/>
      <c r="FF378" s="162">
        <f t="shared" si="3980"/>
        <v>0</v>
      </c>
      <c r="FG378" s="140" t="str">
        <f t="shared" si="4235"/>
        <v/>
      </c>
      <c r="FH378" s="162"/>
      <c r="FI378" s="162">
        <f t="shared" si="3981"/>
        <v>0</v>
      </c>
      <c r="FJ378" s="140" t="str">
        <f t="shared" si="4236"/>
        <v/>
      </c>
      <c r="FK378" s="162"/>
      <c r="FL378" s="162">
        <f t="shared" si="3982"/>
        <v>0</v>
      </c>
      <c r="FM378" s="140" t="str">
        <f t="shared" si="4237"/>
        <v/>
      </c>
      <c r="FN378" s="162"/>
      <c r="FO378" s="162">
        <f t="shared" si="3983"/>
        <v>0</v>
      </c>
      <c r="FP378" s="140" t="str">
        <f t="shared" si="4238"/>
        <v/>
      </c>
      <c r="FQ378" s="162"/>
      <c r="FR378" s="162">
        <f t="shared" si="3984"/>
        <v>0</v>
      </c>
      <c r="FS378" s="140" t="str">
        <f t="shared" si="4239"/>
        <v/>
      </c>
      <c r="FT378" s="162"/>
      <c r="FU378" s="162">
        <f t="shared" si="3985"/>
        <v>0</v>
      </c>
      <c r="FV378" s="140" t="str">
        <f t="shared" si="4240"/>
        <v/>
      </c>
      <c r="FW378" s="162"/>
      <c r="FX378" s="162">
        <f t="shared" si="3986"/>
        <v>0</v>
      </c>
      <c r="FY378" s="140" t="str">
        <f t="shared" si="4241"/>
        <v/>
      </c>
      <c r="FZ378" s="162"/>
      <c r="GA378" s="162">
        <f t="shared" si="3987"/>
        <v>0</v>
      </c>
      <c r="GB378" s="140" t="str">
        <f t="shared" si="4208"/>
        <v/>
      </c>
      <c r="GC378" s="162"/>
      <c r="GD378" s="162">
        <f t="shared" si="3988"/>
        <v>0</v>
      </c>
      <c r="GE378" s="140" t="str">
        <f t="shared" si="4242"/>
        <v/>
      </c>
      <c r="GF378" s="162"/>
      <c r="GG378" s="162">
        <f t="shared" si="3989"/>
        <v>0</v>
      </c>
      <c r="GH378" s="140" t="str">
        <f t="shared" si="4243"/>
        <v/>
      </c>
      <c r="GI378" s="162"/>
      <c r="GJ378" s="162">
        <f t="shared" si="3990"/>
        <v>0</v>
      </c>
      <c r="GK378" s="140" t="str">
        <f t="shared" si="4250"/>
        <v/>
      </c>
      <c r="GL378" s="162"/>
      <c r="GM378" s="162">
        <f t="shared" si="3991"/>
        <v>0</v>
      </c>
      <c r="GN378" s="140" t="str">
        <f t="shared" si="4244"/>
        <v/>
      </c>
      <c r="GO378" s="162"/>
      <c r="GP378" s="162">
        <f t="shared" si="3992"/>
        <v>0</v>
      </c>
      <c r="GQ378" s="140" t="str">
        <f t="shared" si="4245"/>
        <v/>
      </c>
      <c r="GR378" s="162"/>
      <c r="GS378" s="162">
        <f t="shared" si="3993"/>
        <v>0</v>
      </c>
      <c r="GT378" s="140" t="str">
        <f t="shared" si="4246"/>
        <v/>
      </c>
      <c r="GU378" s="162"/>
      <c r="GV378" s="162">
        <f t="shared" si="3994"/>
        <v>0</v>
      </c>
      <c r="GW378" s="140" t="str">
        <f t="shared" si="4247"/>
        <v/>
      </c>
      <c r="GX378" s="162"/>
      <c r="GY378" s="162">
        <f t="shared" si="3995"/>
        <v>0</v>
      </c>
      <c r="GZ378" s="140" t="str">
        <f t="shared" si="4248"/>
        <v/>
      </c>
      <c r="HA378" s="162"/>
      <c r="HB378" s="162">
        <f t="shared" si="3996"/>
        <v>0</v>
      </c>
      <c r="HC378" s="140" t="str">
        <f t="shared" si="4249"/>
        <v/>
      </c>
      <c r="HD378" s="162"/>
      <c r="HE378" s="162">
        <f t="shared" si="3997"/>
        <v>0</v>
      </c>
      <c r="HF378" s="140" t="str">
        <f t="shared" si="4209"/>
        <v/>
      </c>
    </row>
    <row r="379" spans="1:214">
      <c r="A379" s="57"/>
      <c r="B379" s="57"/>
      <c r="C379" s="158"/>
      <c r="D379" s="159"/>
      <c r="E379" s="62"/>
      <c r="F379" s="161"/>
      <c r="G379" s="162"/>
      <c r="H379" s="163"/>
      <c r="I379" s="164"/>
      <c r="J379" s="165"/>
      <c r="K379" s="164"/>
      <c r="L379" s="166"/>
      <c r="M379" s="166"/>
      <c r="N379" s="166"/>
      <c r="O379" s="179"/>
      <c r="P379" s="168">
        <f t="shared" si="3505"/>
        <v>0</v>
      </c>
      <c r="Q379" s="162"/>
      <c r="R379" s="162">
        <v>0</v>
      </c>
      <c r="S379" s="140" t="str">
        <f t="shared" si="3506"/>
        <v/>
      </c>
      <c r="T379" s="162"/>
      <c r="U379" s="162">
        <f t="shared" si="3808"/>
        <v>0</v>
      </c>
      <c r="V379" s="140" t="str">
        <f t="shared" si="3514"/>
        <v/>
      </c>
      <c r="W379" s="162"/>
      <c r="X379" s="162">
        <f t="shared" si="3809"/>
        <v>0</v>
      </c>
      <c r="Y379" s="140" t="str">
        <f t="shared" si="3546"/>
        <v/>
      </c>
      <c r="Z379" s="162"/>
      <c r="AA379" s="162">
        <f t="shared" si="3938"/>
        <v>0</v>
      </c>
      <c r="AB379" s="140" t="str">
        <f t="shared" si="3515"/>
        <v/>
      </c>
      <c r="AC379" s="65"/>
      <c r="AD379" s="162">
        <f t="shared" si="3939"/>
        <v>0</v>
      </c>
      <c r="AE379" s="140" t="str">
        <f t="shared" si="3547"/>
        <v/>
      </c>
      <c r="AF379" s="162"/>
      <c r="AG379" s="162">
        <f t="shared" si="3940"/>
        <v>0</v>
      </c>
      <c r="AH379" s="140" t="str">
        <f t="shared" si="3548"/>
        <v/>
      </c>
      <c r="AI379" s="162"/>
      <c r="AJ379" s="162">
        <f t="shared" si="3937"/>
        <v>0</v>
      </c>
      <c r="AK379" s="140" t="str">
        <f t="shared" si="3549"/>
        <v/>
      </c>
      <c r="AL379" s="162"/>
      <c r="AM379" s="162">
        <f t="shared" si="3941"/>
        <v>0</v>
      </c>
      <c r="AN379" s="140" t="str">
        <f t="shared" si="3516"/>
        <v/>
      </c>
      <c r="AO379" s="162"/>
      <c r="AP379" s="162">
        <f t="shared" si="3509"/>
        <v>0</v>
      </c>
      <c r="AQ379" s="140" t="str">
        <f t="shared" si="3510"/>
        <v/>
      </c>
      <c r="AR379" s="162"/>
      <c r="AS379" s="162">
        <f t="shared" si="3942"/>
        <v>0</v>
      </c>
      <c r="AT379" s="140" t="str">
        <f t="shared" si="3550"/>
        <v/>
      </c>
      <c r="AU379" s="162"/>
      <c r="AV379" s="162">
        <f t="shared" si="3943"/>
        <v>0</v>
      </c>
      <c r="AW379" s="140" t="str">
        <f t="shared" si="4210"/>
        <v/>
      </c>
      <c r="AX379" s="162"/>
      <c r="AY379" s="162">
        <f t="shared" si="3944"/>
        <v>0</v>
      </c>
      <c r="AZ379" s="140" t="str">
        <f t="shared" si="4211"/>
        <v/>
      </c>
      <c r="BA379" s="162"/>
      <c r="BB379" s="162">
        <f t="shared" si="3945"/>
        <v>0</v>
      </c>
      <c r="BC379" s="140" t="str">
        <f t="shared" si="3805"/>
        <v/>
      </c>
      <c r="BD379" s="162"/>
      <c r="BE379" s="162">
        <f t="shared" si="3946"/>
        <v>0</v>
      </c>
      <c r="BF379" s="140" t="str">
        <f t="shared" si="4212"/>
        <v/>
      </c>
      <c r="BG379" s="162"/>
      <c r="BH379" s="162">
        <f t="shared" si="3947"/>
        <v>0</v>
      </c>
      <c r="BI379" s="140" t="str">
        <f t="shared" si="4213"/>
        <v/>
      </c>
      <c r="BJ379" s="162"/>
      <c r="BK379" s="162">
        <f t="shared" si="3948"/>
        <v>0</v>
      </c>
      <c r="BL379" s="140" t="str">
        <f t="shared" si="4214"/>
        <v/>
      </c>
      <c r="BM379" s="162"/>
      <c r="BN379" s="162">
        <f t="shared" si="3949"/>
        <v>0</v>
      </c>
      <c r="BO379" s="140" t="str">
        <f t="shared" si="4215"/>
        <v/>
      </c>
      <c r="BP379" s="205"/>
      <c r="BQ379" s="162">
        <f t="shared" si="4205"/>
        <v>0</v>
      </c>
      <c r="BR379" s="140" t="str">
        <f t="shared" si="4206"/>
        <v/>
      </c>
      <c r="BS379" s="162"/>
      <c r="BT379" s="162">
        <f t="shared" si="3950"/>
        <v>0</v>
      </c>
      <c r="BU379" s="140" t="str">
        <f t="shared" si="3672"/>
        <v/>
      </c>
      <c r="BV379" s="162">
        <f>ROUNDDOWN(BP379*1.08,0)</f>
        <v>0</v>
      </c>
      <c r="BW379" s="162">
        <f t="shared" si="3951"/>
        <v>0</v>
      </c>
      <c r="BX379" s="140" t="str">
        <f t="shared" si="3033"/>
        <v/>
      </c>
      <c r="BY379" s="162"/>
      <c r="BZ379" s="162">
        <f t="shared" si="3952"/>
        <v>0</v>
      </c>
      <c r="CA379" s="140" t="str">
        <f t="shared" si="3807"/>
        <v/>
      </c>
      <c r="CB379" s="162"/>
      <c r="CC379" s="162">
        <f t="shared" si="3953"/>
        <v>0</v>
      </c>
      <c r="CD379" s="140" t="str">
        <f t="shared" si="4203"/>
        <v/>
      </c>
      <c r="CE379" s="162"/>
      <c r="CF379" s="162">
        <f t="shared" si="3954"/>
        <v>0</v>
      </c>
      <c r="CG379" s="140" t="str">
        <f t="shared" si="4204"/>
        <v/>
      </c>
      <c r="CH379" s="162"/>
      <c r="CI379" s="162">
        <f t="shared" si="3955"/>
        <v>0</v>
      </c>
      <c r="CJ379" s="140" t="str">
        <f t="shared" si="4216"/>
        <v/>
      </c>
      <c r="CK379" s="162"/>
      <c r="CL379" s="162">
        <f t="shared" si="3956"/>
        <v>0</v>
      </c>
      <c r="CM379" s="140" t="str">
        <f t="shared" si="4217"/>
        <v/>
      </c>
      <c r="CN379" s="162"/>
      <c r="CO379" s="162">
        <f t="shared" si="3957"/>
        <v>0</v>
      </c>
      <c r="CP379" s="140" t="str">
        <f t="shared" si="4218"/>
        <v/>
      </c>
      <c r="CQ379" s="162"/>
      <c r="CR379" s="162">
        <f t="shared" si="3958"/>
        <v>0</v>
      </c>
      <c r="CS379" s="140" t="str">
        <f t="shared" si="3806"/>
        <v/>
      </c>
      <c r="CT379" s="162"/>
      <c r="CU379" s="162">
        <f t="shared" si="3959"/>
        <v>0</v>
      </c>
      <c r="CV379" s="140" t="str">
        <f t="shared" si="4219"/>
        <v/>
      </c>
      <c r="CW379" s="162"/>
      <c r="CX379" s="162">
        <f t="shared" si="3960"/>
        <v>0</v>
      </c>
      <c r="CY379" s="140" t="str">
        <f t="shared" si="4220"/>
        <v/>
      </c>
      <c r="CZ379" s="162"/>
      <c r="DA379" s="162">
        <f t="shared" si="3961"/>
        <v>0</v>
      </c>
      <c r="DB379" s="140" t="str">
        <f t="shared" si="4221"/>
        <v/>
      </c>
      <c r="DC379" s="162"/>
      <c r="DD379" s="162">
        <f t="shared" si="3962"/>
        <v>0</v>
      </c>
      <c r="DE379" s="140" t="str">
        <f t="shared" si="3804"/>
        <v/>
      </c>
      <c r="DF379" s="162"/>
      <c r="DG379" s="162">
        <f t="shared" si="3963"/>
        <v>0</v>
      </c>
      <c r="DH379" s="140" t="str">
        <f t="shared" si="4222"/>
        <v/>
      </c>
      <c r="DI379" s="162"/>
      <c r="DJ379" s="162">
        <f t="shared" si="3964"/>
        <v>0</v>
      </c>
      <c r="DK379" s="140" t="str">
        <f t="shared" si="4223"/>
        <v/>
      </c>
      <c r="DL379" s="162"/>
      <c r="DM379" s="162">
        <f t="shared" si="3965"/>
        <v>0</v>
      </c>
      <c r="DN379" s="140" t="str">
        <f t="shared" si="4224"/>
        <v/>
      </c>
      <c r="DO379" s="162"/>
      <c r="DP379" s="162">
        <f t="shared" si="3966"/>
        <v>0</v>
      </c>
      <c r="DQ379" s="140" t="str">
        <f t="shared" si="3673"/>
        <v/>
      </c>
      <c r="DR379" s="162"/>
      <c r="DS379" s="162">
        <f t="shared" si="3967"/>
        <v>0</v>
      </c>
      <c r="DT379" s="140" t="str">
        <f t="shared" si="4225"/>
        <v/>
      </c>
      <c r="DU379" s="162"/>
      <c r="DV379" s="162">
        <f t="shared" si="3968"/>
        <v>0</v>
      </c>
      <c r="DW379" s="140" t="str">
        <f t="shared" si="3513"/>
        <v/>
      </c>
      <c r="DX379" s="162"/>
      <c r="DY379" s="162">
        <f t="shared" si="3969"/>
        <v>0</v>
      </c>
      <c r="DZ379" s="140" t="str">
        <f t="shared" si="4226"/>
        <v/>
      </c>
      <c r="EA379" s="162"/>
      <c r="EB379" s="162">
        <f t="shared" si="3970"/>
        <v>0</v>
      </c>
      <c r="EC379" s="140" t="str">
        <f t="shared" si="4227"/>
        <v/>
      </c>
      <c r="ED379" s="162"/>
      <c r="EE379" s="162">
        <f t="shared" si="3971"/>
        <v>0</v>
      </c>
      <c r="EF379" s="140" t="str">
        <f t="shared" si="4228"/>
        <v/>
      </c>
      <c r="EG379" s="162"/>
      <c r="EH379" s="162">
        <f t="shared" si="3972"/>
        <v>0</v>
      </c>
      <c r="EI379" s="140" t="str">
        <f t="shared" si="4229"/>
        <v/>
      </c>
      <c r="EJ379" s="162"/>
      <c r="EK379" s="162">
        <f t="shared" si="3973"/>
        <v>0</v>
      </c>
      <c r="EL379" s="140" t="str">
        <f t="shared" si="4230"/>
        <v/>
      </c>
      <c r="EM379" s="162"/>
      <c r="EN379" s="162">
        <f t="shared" si="3974"/>
        <v>0</v>
      </c>
      <c r="EO379" s="140" t="str">
        <f t="shared" si="4231"/>
        <v/>
      </c>
      <c r="EP379" s="162"/>
      <c r="EQ379" s="162">
        <f t="shared" si="3975"/>
        <v>0</v>
      </c>
      <c r="ER379" s="140" t="str">
        <f t="shared" si="4251"/>
        <v/>
      </c>
      <c r="ES379" s="162"/>
      <c r="ET379" s="162">
        <f t="shared" si="3976"/>
        <v>0</v>
      </c>
      <c r="EU379" s="140" t="str">
        <f t="shared" si="4232"/>
        <v/>
      </c>
      <c r="EV379" s="162"/>
      <c r="EW379" s="162">
        <f t="shared" si="3977"/>
        <v>0</v>
      </c>
      <c r="EX379" s="140" t="str">
        <f t="shared" si="4233"/>
        <v/>
      </c>
      <c r="EY379" s="162"/>
      <c r="EZ379" s="162">
        <f t="shared" si="3978"/>
        <v>0</v>
      </c>
      <c r="FA379" s="140" t="str">
        <f t="shared" si="4234"/>
        <v/>
      </c>
      <c r="FB379" s="162"/>
      <c r="FC379" s="162">
        <f t="shared" si="3979"/>
        <v>0</v>
      </c>
      <c r="FD379" s="140" t="str">
        <f t="shared" si="3507"/>
        <v/>
      </c>
      <c r="FE379" s="162"/>
      <c r="FF379" s="162">
        <f t="shared" si="3980"/>
        <v>0</v>
      </c>
      <c r="FG379" s="140" t="str">
        <f t="shared" si="4235"/>
        <v/>
      </c>
      <c r="FH379" s="162"/>
      <c r="FI379" s="162">
        <f t="shared" si="3981"/>
        <v>0</v>
      </c>
      <c r="FJ379" s="140" t="str">
        <f t="shared" si="4236"/>
        <v/>
      </c>
      <c r="FK379" s="162"/>
      <c r="FL379" s="162">
        <f t="shared" si="3982"/>
        <v>0</v>
      </c>
      <c r="FM379" s="140" t="str">
        <f t="shared" si="4237"/>
        <v/>
      </c>
      <c r="FN379" s="162"/>
      <c r="FO379" s="162">
        <f t="shared" si="3983"/>
        <v>0</v>
      </c>
      <c r="FP379" s="140" t="str">
        <f t="shared" si="4238"/>
        <v/>
      </c>
      <c r="FQ379" s="162"/>
      <c r="FR379" s="162">
        <f t="shared" si="3984"/>
        <v>0</v>
      </c>
      <c r="FS379" s="140" t="str">
        <f t="shared" si="4239"/>
        <v/>
      </c>
      <c r="FT379" s="162"/>
      <c r="FU379" s="162">
        <f t="shared" si="3985"/>
        <v>0</v>
      </c>
      <c r="FV379" s="140" t="str">
        <f t="shared" si="4240"/>
        <v/>
      </c>
      <c r="FW379" s="162"/>
      <c r="FX379" s="162">
        <f t="shared" si="3986"/>
        <v>0</v>
      </c>
      <c r="FY379" s="140" t="str">
        <f t="shared" si="4241"/>
        <v/>
      </c>
      <c r="FZ379" s="162"/>
      <c r="GA379" s="162">
        <f t="shared" si="3987"/>
        <v>0</v>
      </c>
      <c r="GB379" s="140" t="str">
        <f t="shared" si="4208"/>
        <v/>
      </c>
      <c r="GC379" s="162"/>
      <c r="GD379" s="162">
        <f t="shared" si="3988"/>
        <v>0</v>
      </c>
      <c r="GE379" s="140" t="str">
        <f t="shared" si="4242"/>
        <v/>
      </c>
      <c r="GF379" s="162"/>
      <c r="GG379" s="162">
        <f t="shared" si="3989"/>
        <v>0</v>
      </c>
      <c r="GH379" s="140" t="str">
        <f t="shared" si="4243"/>
        <v/>
      </c>
      <c r="GI379" s="162"/>
      <c r="GJ379" s="162">
        <f t="shared" si="3990"/>
        <v>0</v>
      </c>
      <c r="GK379" s="140" t="str">
        <f t="shared" si="4250"/>
        <v/>
      </c>
      <c r="GL379" s="162"/>
      <c r="GM379" s="162">
        <f t="shared" si="3991"/>
        <v>0</v>
      </c>
      <c r="GN379" s="140" t="str">
        <f t="shared" si="4244"/>
        <v/>
      </c>
      <c r="GO379" s="162"/>
      <c r="GP379" s="162">
        <f t="shared" si="3992"/>
        <v>0</v>
      </c>
      <c r="GQ379" s="140" t="str">
        <f t="shared" si="4245"/>
        <v/>
      </c>
      <c r="GR379" s="162"/>
      <c r="GS379" s="162">
        <f t="shared" si="3993"/>
        <v>0</v>
      </c>
      <c r="GT379" s="140" t="str">
        <f t="shared" si="4246"/>
        <v/>
      </c>
      <c r="GU379" s="162"/>
      <c r="GV379" s="162">
        <f t="shared" si="3994"/>
        <v>0</v>
      </c>
      <c r="GW379" s="140" t="str">
        <f t="shared" si="4247"/>
        <v/>
      </c>
      <c r="GX379" s="162"/>
      <c r="GY379" s="162">
        <f t="shared" si="3995"/>
        <v>0</v>
      </c>
      <c r="GZ379" s="140" t="str">
        <f t="shared" si="4248"/>
        <v/>
      </c>
      <c r="HA379" s="162"/>
      <c r="HB379" s="162">
        <f t="shared" si="3996"/>
        <v>0</v>
      </c>
      <c r="HC379" s="140" t="str">
        <f t="shared" si="4249"/>
        <v/>
      </c>
      <c r="HD379" s="162"/>
      <c r="HE379" s="162">
        <f t="shared" si="3997"/>
        <v>0</v>
      </c>
      <c r="HF379" s="140" t="str">
        <f t="shared" si="4209"/>
        <v/>
      </c>
    </row>
    <row r="380" spans="1:214">
      <c r="A380" s="57"/>
      <c r="B380" s="57"/>
      <c r="C380" s="158"/>
      <c r="D380" s="159"/>
      <c r="E380" s="62"/>
      <c r="F380" s="161"/>
      <c r="G380" s="162"/>
      <c r="H380" s="163"/>
      <c r="I380" s="164"/>
      <c r="J380" s="165"/>
      <c r="K380" s="164"/>
      <c r="L380" s="166"/>
      <c r="M380" s="166"/>
      <c r="N380" s="166"/>
      <c r="O380" s="167"/>
      <c r="P380" s="168">
        <f t="shared" si="3505"/>
        <v>0</v>
      </c>
      <c r="Q380" s="162"/>
      <c r="R380" s="162">
        <v>0</v>
      </c>
      <c r="S380" s="140" t="str">
        <f t="shared" si="3506"/>
        <v/>
      </c>
      <c r="T380" s="162"/>
      <c r="U380" s="162">
        <f t="shared" si="3808"/>
        <v>0</v>
      </c>
      <c r="V380" s="140" t="str">
        <f t="shared" si="3514"/>
        <v/>
      </c>
      <c r="W380" s="162"/>
      <c r="X380" s="162">
        <f t="shared" si="3809"/>
        <v>0</v>
      </c>
      <c r="Y380" s="140" t="str">
        <f t="shared" si="3546"/>
        <v/>
      </c>
      <c r="Z380" s="162"/>
      <c r="AA380" s="162">
        <f t="shared" si="3938"/>
        <v>0</v>
      </c>
      <c r="AB380" s="140" t="str">
        <f t="shared" si="3515"/>
        <v/>
      </c>
      <c r="AC380" s="65"/>
      <c r="AD380" s="162">
        <f t="shared" si="3939"/>
        <v>0</v>
      </c>
      <c r="AE380" s="140" t="str">
        <f t="shared" si="3547"/>
        <v/>
      </c>
      <c r="AF380" s="162"/>
      <c r="AG380" s="162">
        <f t="shared" si="3940"/>
        <v>0</v>
      </c>
      <c r="AH380" s="140" t="str">
        <f t="shared" si="3548"/>
        <v/>
      </c>
      <c r="AI380" s="162"/>
      <c r="AJ380" s="162">
        <f t="shared" si="3937"/>
        <v>0</v>
      </c>
      <c r="AK380" s="140" t="str">
        <f t="shared" si="3549"/>
        <v/>
      </c>
      <c r="AL380" s="162"/>
      <c r="AM380" s="162">
        <f t="shared" si="3941"/>
        <v>0</v>
      </c>
      <c r="AN380" s="140" t="str">
        <f t="shared" si="3516"/>
        <v/>
      </c>
      <c r="AO380" s="162"/>
      <c r="AP380" s="162">
        <f t="shared" si="3509"/>
        <v>0</v>
      </c>
      <c r="AQ380" s="140" t="str">
        <f t="shared" si="3510"/>
        <v/>
      </c>
      <c r="AR380" s="162"/>
      <c r="AS380" s="162">
        <f t="shared" si="3942"/>
        <v>0</v>
      </c>
      <c r="AT380" s="140" t="str">
        <f t="shared" si="3550"/>
        <v/>
      </c>
      <c r="AU380" s="162"/>
      <c r="AV380" s="162">
        <f t="shared" si="3943"/>
        <v>0</v>
      </c>
      <c r="AW380" s="140" t="str">
        <f t="shared" si="4210"/>
        <v/>
      </c>
      <c r="AX380" s="162"/>
      <c r="AY380" s="162">
        <f t="shared" si="3944"/>
        <v>0</v>
      </c>
      <c r="AZ380" s="140" t="str">
        <f t="shared" si="4211"/>
        <v/>
      </c>
      <c r="BA380" s="162"/>
      <c r="BB380" s="162">
        <f t="shared" si="3945"/>
        <v>0</v>
      </c>
      <c r="BC380" s="140" t="str">
        <f>IFERROR((BA380-$O380)/BA380,"")</f>
        <v/>
      </c>
      <c r="BD380" s="162"/>
      <c r="BE380" s="162">
        <f t="shared" si="3946"/>
        <v>0</v>
      </c>
      <c r="BF380" s="140" t="str">
        <f t="shared" si="4212"/>
        <v/>
      </c>
      <c r="BG380" s="162"/>
      <c r="BH380" s="162">
        <f t="shared" si="3947"/>
        <v>0</v>
      </c>
      <c r="BI380" s="140" t="str">
        <f t="shared" si="4213"/>
        <v/>
      </c>
      <c r="BJ380" s="162"/>
      <c r="BK380" s="162">
        <f t="shared" si="3948"/>
        <v>0</v>
      </c>
      <c r="BL380" s="140" t="str">
        <f t="shared" si="4214"/>
        <v/>
      </c>
      <c r="BM380" s="162"/>
      <c r="BN380" s="162">
        <f t="shared" si="3949"/>
        <v>0</v>
      </c>
      <c r="BO380" s="140" t="str">
        <f t="shared" si="4215"/>
        <v/>
      </c>
      <c r="BP380" s="205"/>
      <c r="BQ380" s="162">
        <f t="shared" si="4205"/>
        <v>0</v>
      </c>
      <c r="BR380" s="140" t="str">
        <f t="shared" si="4206"/>
        <v/>
      </c>
      <c r="BS380" s="162"/>
      <c r="BT380" s="162">
        <f t="shared" si="3950"/>
        <v>0</v>
      </c>
      <c r="BU380" s="140" t="str">
        <f>IFERROR((BS380-$O380)/BS380,"")</f>
        <v/>
      </c>
      <c r="BV380" s="162">
        <f t="shared" ref="BV380:BV445" si="4252">ROUNDDOWN(W380*1.08,0)</f>
        <v>0</v>
      </c>
      <c r="BW380" s="162">
        <f t="shared" si="3951"/>
        <v>0</v>
      </c>
      <c r="BX380" s="140" t="str">
        <f>IFERROR(((BV380/1.08)-$O380)/(BV380/1.08),"")</f>
        <v/>
      </c>
      <c r="BY380" s="162"/>
      <c r="BZ380" s="162">
        <f t="shared" si="3952"/>
        <v>0</v>
      </c>
      <c r="CA380" s="140" t="str">
        <f>IFERROR((BY380-$O380)/BY380,"")</f>
        <v/>
      </c>
      <c r="CB380" s="162"/>
      <c r="CC380" s="162">
        <f t="shared" si="3953"/>
        <v>0</v>
      </c>
      <c r="CD380" s="140" t="str">
        <f>IFERROR((CB380-$O380)/CB380,"")</f>
        <v/>
      </c>
      <c r="CE380" s="162"/>
      <c r="CF380" s="162">
        <f t="shared" si="3954"/>
        <v>0</v>
      </c>
      <c r="CG380" s="140" t="str">
        <f>IFERROR((CE380-$O380)/CE380,"")</f>
        <v/>
      </c>
      <c r="CH380" s="162"/>
      <c r="CI380" s="162">
        <f t="shared" si="3955"/>
        <v>0</v>
      </c>
      <c r="CJ380" s="140" t="str">
        <f t="shared" si="4216"/>
        <v/>
      </c>
      <c r="CK380" s="162"/>
      <c r="CL380" s="162">
        <f t="shared" si="3956"/>
        <v>0</v>
      </c>
      <c r="CM380" s="140" t="str">
        <f t="shared" si="4217"/>
        <v/>
      </c>
      <c r="CN380" s="162"/>
      <c r="CO380" s="162">
        <f t="shared" si="3957"/>
        <v>0</v>
      </c>
      <c r="CP380" s="140" t="str">
        <f t="shared" si="4218"/>
        <v/>
      </c>
      <c r="CQ380" s="162"/>
      <c r="CR380" s="162">
        <f t="shared" si="3958"/>
        <v>0</v>
      </c>
      <c r="CS380" s="140" t="str">
        <f>IFERROR((CQ380-$O380)/CQ380,"")</f>
        <v/>
      </c>
      <c r="CT380" s="162"/>
      <c r="CU380" s="162">
        <f t="shared" si="3959"/>
        <v>0</v>
      </c>
      <c r="CV380" s="140" t="str">
        <f t="shared" si="4219"/>
        <v/>
      </c>
      <c r="CW380" s="162"/>
      <c r="CX380" s="162">
        <f t="shared" si="3960"/>
        <v>0</v>
      </c>
      <c r="CY380" s="140" t="str">
        <f t="shared" si="4220"/>
        <v/>
      </c>
      <c r="CZ380" s="162"/>
      <c r="DA380" s="162">
        <f t="shared" si="3961"/>
        <v>0</v>
      </c>
      <c r="DB380" s="140" t="str">
        <f t="shared" si="4221"/>
        <v/>
      </c>
      <c r="DC380" s="162"/>
      <c r="DD380" s="162">
        <f t="shared" si="3962"/>
        <v>0</v>
      </c>
      <c r="DE380" s="140" t="str">
        <f>IFERROR((DC380-$O380)/DC380,"")</f>
        <v/>
      </c>
      <c r="DF380" s="162"/>
      <c r="DG380" s="162">
        <f t="shared" si="3963"/>
        <v>0</v>
      </c>
      <c r="DH380" s="140" t="str">
        <f t="shared" si="4222"/>
        <v/>
      </c>
      <c r="DI380" s="162"/>
      <c r="DJ380" s="162">
        <f t="shared" si="3964"/>
        <v>0</v>
      </c>
      <c r="DK380" s="140" t="str">
        <f t="shared" si="4223"/>
        <v/>
      </c>
      <c r="DL380" s="162"/>
      <c r="DM380" s="162">
        <f t="shared" si="3965"/>
        <v>0</v>
      </c>
      <c r="DN380" s="140" t="str">
        <f t="shared" si="4224"/>
        <v/>
      </c>
      <c r="DO380" s="162"/>
      <c r="DP380" s="162">
        <f t="shared" si="3966"/>
        <v>0</v>
      </c>
      <c r="DQ380" s="140" t="str">
        <f>IFERROR((DO380-$O380)/DO380,"")</f>
        <v/>
      </c>
      <c r="DR380" s="162"/>
      <c r="DS380" s="162">
        <f t="shared" si="3967"/>
        <v>0</v>
      </c>
      <c r="DT380" s="140" t="str">
        <f t="shared" si="4225"/>
        <v/>
      </c>
      <c r="DU380" s="162"/>
      <c r="DV380" s="162">
        <f t="shared" si="3968"/>
        <v>0</v>
      </c>
      <c r="DW380" s="140" t="str">
        <f>IFERROR((DU380-$O380)/DU380,"")</f>
        <v/>
      </c>
      <c r="DX380" s="162"/>
      <c r="DY380" s="162">
        <f t="shared" si="3969"/>
        <v>0</v>
      </c>
      <c r="DZ380" s="140" t="str">
        <f t="shared" si="4226"/>
        <v/>
      </c>
      <c r="EA380" s="162"/>
      <c r="EB380" s="162">
        <f t="shared" si="3970"/>
        <v>0</v>
      </c>
      <c r="EC380" s="140" t="str">
        <f t="shared" si="4227"/>
        <v/>
      </c>
      <c r="ED380" s="162"/>
      <c r="EE380" s="162">
        <f t="shared" si="3971"/>
        <v>0</v>
      </c>
      <c r="EF380" s="140" t="str">
        <f t="shared" si="4228"/>
        <v/>
      </c>
      <c r="EG380" s="162"/>
      <c r="EH380" s="162">
        <f t="shared" si="3972"/>
        <v>0</v>
      </c>
      <c r="EI380" s="140" t="str">
        <f t="shared" si="4229"/>
        <v/>
      </c>
      <c r="EJ380" s="162"/>
      <c r="EK380" s="162">
        <f t="shared" si="3973"/>
        <v>0</v>
      </c>
      <c r="EL380" s="140" t="str">
        <f t="shared" si="4230"/>
        <v/>
      </c>
      <c r="EM380" s="162"/>
      <c r="EN380" s="162">
        <f t="shared" si="3974"/>
        <v>0</v>
      </c>
      <c r="EO380" s="140" t="str">
        <f t="shared" si="4231"/>
        <v/>
      </c>
      <c r="EP380" s="162"/>
      <c r="EQ380" s="162">
        <f t="shared" si="3975"/>
        <v>0</v>
      </c>
      <c r="ER380" s="140" t="str">
        <f>IFERROR((EP380-$O380)/EP380,"")</f>
        <v/>
      </c>
      <c r="ES380" s="162"/>
      <c r="ET380" s="162">
        <f t="shared" si="3976"/>
        <v>0</v>
      </c>
      <c r="EU380" s="140" t="str">
        <f t="shared" si="4232"/>
        <v/>
      </c>
      <c r="EV380" s="162"/>
      <c r="EW380" s="162">
        <f t="shared" si="3977"/>
        <v>0</v>
      </c>
      <c r="EX380" s="140" t="str">
        <f t="shared" si="4233"/>
        <v/>
      </c>
      <c r="EY380" s="162"/>
      <c r="EZ380" s="162">
        <f t="shared" si="3978"/>
        <v>0</v>
      </c>
      <c r="FA380" s="140" t="str">
        <f t="shared" si="4234"/>
        <v/>
      </c>
      <c r="FB380" s="162"/>
      <c r="FC380" s="162">
        <f t="shared" si="3979"/>
        <v>0</v>
      </c>
      <c r="FD380" s="140" t="str">
        <f>IFERROR((FB380-$O380)/FB380,"")</f>
        <v/>
      </c>
      <c r="FE380" s="162"/>
      <c r="FF380" s="162">
        <f t="shared" si="3980"/>
        <v>0</v>
      </c>
      <c r="FG380" s="140" t="str">
        <f t="shared" si="4235"/>
        <v/>
      </c>
      <c r="FH380" s="162"/>
      <c r="FI380" s="162">
        <f t="shared" si="3981"/>
        <v>0</v>
      </c>
      <c r="FJ380" s="140" t="str">
        <f t="shared" si="4236"/>
        <v/>
      </c>
      <c r="FK380" s="162"/>
      <c r="FL380" s="162">
        <f t="shared" si="3982"/>
        <v>0</v>
      </c>
      <c r="FM380" s="140" t="str">
        <f t="shared" si="4237"/>
        <v/>
      </c>
      <c r="FN380" s="162"/>
      <c r="FO380" s="162">
        <f t="shared" si="3983"/>
        <v>0</v>
      </c>
      <c r="FP380" s="140" t="str">
        <f t="shared" si="4238"/>
        <v/>
      </c>
      <c r="FQ380" s="162"/>
      <c r="FR380" s="162">
        <f t="shared" si="3984"/>
        <v>0</v>
      </c>
      <c r="FS380" s="140" t="str">
        <f t="shared" si="4239"/>
        <v/>
      </c>
      <c r="FT380" s="162"/>
      <c r="FU380" s="162">
        <f t="shared" si="3985"/>
        <v>0</v>
      </c>
      <c r="FV380" s="140" t="str">
        <f t="shared" si="4240"/>
        <v/>
      </c>
      <c r="FW380" s="162"/>
      <c r="FX380" s="162">
        <f t="shared" si="3986"/>
        <v>0</v>
      </c>
      <c r="FY380" s="140" t="str">
        <f t="shared" si="4241"/>
        <v/>
      </c>
      <c r="FZ380" s="162"/>
      <c r="GA380" s="162">
        <f t="shared" si="3987"/>
        <v>0</v>
      </c>
      <c r="GB380" s="140" t="str">
        <f t="shared" si="4208"/>
        <v/>
      </c>
      <c r="GC380" s="162"/>
      <c r="GD380" s="162">
        <f t="shared" si="3988"/>
        <v>0</v>
      </c>
      <c r="GE380" s="140" t="str">
        <f t="shared" si="4242"/>
        <v/>
      </c>
      <c r="GF380" s="162"/>
      <c r="GG380" s="162">
        <f t="shared" si="3989"/>
        <v>0</v>
      </c>
      <c r="GH380" s="140" t="str">
        <f t="shared" si="4243"/>
        <v/>
      </c>
      <c r="GI380" s="162"/>
      <c r="GJ380" s="162">
        <f t="shared" si="3990"/>
        <v>0</v>
      </c>
      <c r="GK380" s="140" t="str">
        <f>IFERROR((GI380-$O380)/GI380,"")</f>
        <v/>
      </c>
      <c r="GL380" s="162"/>
      <c r="GM380" s="162">
        <f t="shared" si="3991"/>
        <v>0</v>
      </c>
      <c r="GN380" s="140" t="str">
        <f t="shared" si="4244"/>
        <v/>
      </c>
      <c r="GO380" s="162"/>
      <c r="GP380" s="162">
        <f t="shared" si="3992"/>
        <v>0</v>
      </c>
      <c r="GQ380" s="140" t="str">
        <f t="shared" si="4245"/>
        <v/>
      </c>
      <c r="GR380" s="162"/>
      <c r="GS380" s="162">
        <f t="shared" si="3993"/>
        <v>0</v>
      </c>
      <c r="GT380" s="140" t="str">
        <f t="shared" si="4246"/>
        <v/>
      </c>
      <c r="GU380" s="162"/>
      <c r="GV380" s="162">
        <f t="shared" si="3994"/>
        <v>0</v>
      </c>
      <c r="GW380" s="140" t="str">
        <f t="shared" si="4247"/>
        <v/>
      </c>
      <c r="GX380" s="162"/>
      <c r="GY380" s="162">
        <f t="shared" si="3995"/>
        <v>0</v>
      </c>
      <c r="GZ380" s="140" t="str">
        <f t="shared" si="4248"/>
        <v/>
      </c>
      <c r="HA380" s="162"/>
      <c r="HB380" s="162">
        <f t="shared" si="3996"/>
        <v>0</v>
      </c>
      <c r="HC380" s="140" t="str">
        <f t="shared" si="4249"/>
        <v/>
      </c>
      <c r="HD380" s="162"/>
      <c r="HE380" s="162">
        <f t="shared" si="3997"/>
        <v>0</v>
      </c>
      <c r="HF380" s="140" t="str">
        <f>IFERROR((HD380-$O380)/HD380,"")</f>
        <v/>
      </c>
    </row>
    <row r="381" spans="1:214">
      <c r="A381" s="57"/>
      <c r="B381" s="57"/>
      <c r="C381" s="158"/>
      <c r="D381" s="159"/>
      <c r="E381" s="62"/>
      <c r="F381" s="161"/>
      <c r="G381" s="162"/>
      <c r="H381" s="163"/>
      <c r="I381" s="164"/>
      <c r="J381" s="165"/>
      <c r="K381" s="164"/>
      <c r="L381" s="166"/>
      <c r="M381" s="166"/>
      <c r="N381" s="166"/>
      <c r="O381" s="179"/>
      <c r="P381" s="168">
        <f t="shared" si="3505"/>
        <v>0</v>
      </c>
      <c r="Q381" s="162"/>
      <c r="R381" s="162">
        <v>0</v>
      </c>
      <c r="S381" s="140" t="str">
        <f t="shared" si="3506"/>
        <v/>
      </c>
      <c r="T381" s="162"/>
      <c r="U381" s="162">
        <f t="shared" si="3808"/>
        <v>0</v>
      </c>
      <c r="V381" s="140" t="str">
        <f t="shared" si="3514"/>
        <v/>
      </c>
      <c r="W381" s="162"/>
      <c r="X381" s="162">
        <f t="shared" si="3809"/>
        <v>0</v>
      </c>
      <c r="Y381" s="140" t="str">
        <f t="shared" si="3546"/>
        <v/>
      </c>
      <c r="Z381" s="162"/>
      <c r="AA381" s="162">
        <f t="shared" si="3938"/>
        <v>0</v>
      </c>
      <c r="AB381" s="140" t="str">
        <f t="shared" si="3515"/>
        <v/>
      </c>
      <c r="AC381" s="65"/>
      <c r="AD381" s="162">
        <f t="shared" si="3939"/>
        <v>0</v>
      </c>
      <c r="AE381" s="140" t="str">
        <f t="shared" si="3547"/>
        <v/>
      </c>
      <c r="AF381" s="162"/>
      <c r="AG381" s="162">
        <f t="shared" si="3940"/>
        <v>0</v>
      </c>
      <c r="AH381" s="140" t="str">
        <f t="shared" si="3548"/>
        <v/>
      </c>
      <c r="AI381" s="162"/>
      <c r="AJ381" s="162">
        <f t="shared" si="3937"/>
        <v>0</v>
      </c>
      <c r="AK381" s="140" t="str">
        <f t="shared" si="3549"/>
        <v/>
      </c>
      <c r="AL381" s="162"/>
      <c r="AM381" s="162">
        <f t="shared" si="3941"/>
        <v>0</v>
      </c>
      <c r="AN381" s="140" t="str">
        <f t="shared" si="3516"/>
        <v/>
      </c>
      <c r="AO381" s="162"/>
      <c r="AP381" s="162">
        <f t="shared" si="3509"/>
        <v>0</v>
      </c>
      <c r="AQ381" s="140" t="str">
        <f t="shared" si="3510"/>
        <v/>
      </c>
      <c r="AR381" s="162"/>
      <c r="AS381" s="162">
        <f t="shared" si="3942"/>
        <v>0</v>
      </c>
      <c r="AT381" s="140" t="str">
        <f t="shared" si="3550"/>
        <v/>
      </c>
      <c r="AU381" s="162"/>
      <c r="AV381" s="162">
        <f t="shared" si="3943"/>
        <v>0</v>
      </c>
      <c r="AW381" s="140" t="str">
        <f t="shared" si="4210"/>
        <v/>
      </c>
      <c r="AX381" s="162"/>
      <c r="AY381" s="162">
        <f t="shared" si="3944"/>
        <v>0</v>
      </c>
      <c r="AZ381" s="140" t="str">
        <f t="shared" si="4211"/>
        <v/>
      </c>
      <c r="BA381" s="162"/>
      <c r="BB381" s="162">
        <f t="shared" si="3945"/>
        <v>0</v>
      </c>
      <c r="BC381" s="140" t="str">
        <f t="shared" si="3805"/>
        <v/>
      </c>
      <c r="BD381" s="162"/>
      <c r="BE381" s="162">
        <f t="shared" si="3946"/>
        <v>0</v>
      </c>
      <c r="BF381" s="140" t="str">
        <f t="shared" si="4212"/>
        <v/>
      </c>
      <c r="BG381" s="162"/>
      <c r="BH381" s="162">
        <f t="shared" si="3947"/>
        <v>0</v>
      </c>
      <c r="BI381" s="140" t="str">
        <f t="shared" si="4213"/>
        <v/>
      </c>
      <c r="BJ381" s="162"/>
      <c r="BK381" s="162">
        <f t="shared" si="3948"/>
        <v>0</v>
      </c>
      <c r="BL381" s="140" t="str">
        <f t="shared" si="4214"/>
        <v/>
      </c>
      <c r="BM381" s="162"/>
      <c r="BN381" s="162">
        <f t="shared" si="3949"/>
        <v>0</v>
      </c>
      <c r="BO381" s="140" t="str">
        <f t="shared" ref="BO381:BO398" si="4253">IFERROR((BM381-$O381)/BM381,"")</f>
        <v/>
      </c>
      <c r="BP381" s="205"/>
      <c r="BQ381" s="162">
        <f t="shared" si="4205"/>
        <v>0</v>
      </c>
      <c r="BR381" s="140" t="str">
        <f t="shared" si="4206"/>
        <v/>
      </c>
      <c r="BS381" s="162"/>
      <c r="BT381" s="162">
        <f t="shared" si="3950"/>
        <v>0</v>
      </c>
      <c r="BU381" s="140" t="str">
        <f t="shared" si="3672"/>
        <v/>
      </c>
      <c r="BV381" s="162">
        <f t="shared" si="4252"/>
        <v>0</v>
      </c>
      <c r="BW381" s="162">
        <f t="shared" si="3951"/>
        <v>0</v>
      </c>
      <c r="BX381" s="140" t="str">
        <f t="shared" si="3033"/>
        <v/>
      </c>
      <c r="BY381" s="162"/>
      <c r="BZ381" s="162">
        <f t="shared" si="3952"/>
        <v>0</v>
      </c>
      <c r="CA381" s="140" t="str">
        <f t="shared" si="3807"/>
        <v/>
      </c>
      <c r="CB381" s="162"/>
      <c r="CC381" s="162">
        <f t="shared" si="3953"/>
        <v>0</v>
      </c>
      <c r="CD381" s="140" t="str">
        <f t="shared" si="4203"/>
        <v/>
      </c>
      <c r="CE381" s="162"/>
      <c r="CF381" s="162">
        <f t="shared" si="3954"/>
        <v>0</v>
      </c>
      <c r="CG381" s="140" t="str">
        <f t="shared" si="4204"/>
        <v/>
      </c>
      <c r="CH381" s="162"/>
      <c r="CI381" s="162">
        <f t="shared" si="3955"/>
        <v>0</v>
      </c>
      <c r="CJ381" s="140" t="str">
        <f t="shared" ref="CJ381:CJ398" si="4254">IFERROR((CH381-$O381)/CH381,"")</f>
        <v/>
      </c>
      <c r="CK381" s="162"/>
      <c r="CL381" s="162">
        <f t="shared" si="3956"/>
        <v>0</v>
      </c>
      <c r="CM381" s="140" t="str">
        <f t="shared" si="4217"/>
        <v/>
      </c>
      <c r="CN381" s="162"/>
      <c r="CO381" s="162">
        <f t="shared" si="3957"/>
        <v>0</v>
      </c>
      <c r="CP381" s="140" t="str">
        <f t="shared" si="4218"/>
        <v/>
      </c>
      <c r="CQ381" s="162"/>
      <c r="CR381" s="162">
        <f t="shared" si="3958"/>
        <v>0</v>
      </c>
      <c r="CS381" s="140" t="str">
        <f t="shared" si="3806"/>
        <v/>
      </c>
      <c r="CT381" s="162"/>
      <c r="CU381" s="162">
        <f t="shared" si="3959"/>
        <v>0</v>
      </c>
      <c r="CV381" s="140" t="str">
        <f t="shared" si="4219"/>
        <v/>
      </c>
      <c r="CW381" s="162"/>
      <c r="CX381" s="162">
        <f t="shared" si="3960"/>
        <v>0</v>
      </c>
      <c r="CY381" s="140" t="str">
        <f t="shared" si="4220"/>
        <v/>
      </c>
      <c r="CZ381" s="162"/>
      <c r="DA381" s="162">
        <f t="shared" si="3961"/>
        <v>0</v>
      </c>
      <c r="DB381" s="140" t="str">
        <f t="shared" si="4221"/>
        <v/>
      </c>
      <c r="DC381" s="162"/>
      <c r="DD381" s="162">
        <f t="shared" si="3962"/>
        <v>0</v>
      </c>
      <c r="DE381" s="140" t="str">
        <f t="shared" si="3804"/>
        <v/>
      </c>
      <c r="DF381" s="162"/>
      <c r="DG381" s="162">
        <f t="shared" si="3963"/>
        <v>0</v>
      </c>
      <c r="DH381" s="140" t="str">
        <f t="shared" si="4222"/>
        <v/>
      </c>
      <c r="DI381" s="162"/>
      <c r="DJ381" s="162">
        <f t="shared" si="3964"/>
        <v>0</v>
      </c>
      <c r="DK381" s="140" t="str">
        <f t="shared" si="4223"/>
        <v/>
      </c>
      <c r="DL381" s="162"/>
      <c r="DM381" s="162">
        <f t="shared" si="3965"/>
        <v>0</v>
      </c>
      <c r="DN381" s="140" t="str">
        <f t="shared" si="4224"/>
        <v/>
      </c>
      <c r="DO381" s="162"/>
      <c r="DP381" s="162">
        <f t="shared" si="3966"/>
        <v>0</v>
      </c>
      <c r="DQ381" s="140" t="str">
        <f t="shared" si="3673"/>
        <v/>
      </c>
      <c r="DR381" s="162"/>
      <c r="DS381" s="162">
        <f t="shared" si="3967"/>
        <v>0</v>
      </c>
      <c r="DT381" s="140" t="str">
        <f t="shared" ref="DT381:DT398" si="4255">IFERROR((DR381-$O381)/DR381,"")</f>
        <v/>
      </c>
      <c r="DU381" s="162"/>
      <c r="DV381" s="162">
        <f t="shared" si="3968"/>
        <v>0</v>
      </c>
      <c r="DW381" s="140" t="str">
        <f t="shared" si="3513"/>
        <v/>
      </c>
      <c r="DX381" s="162"/>
      <c r="DY381" s="162">
        <f t="shared" si="3969"/>
        <v>0</v>
      </c>
      <c r="DZ381" s="140" t="str">
        <f t="shared" si="4226"/>
        <v/>
      </c>
      <c r="EA381" s="162"/>
      <c r="EB381" s="162">
        <f t="shared" si="3970"/>
        <v>0</v>
      </c>
      <c r="EC381" s="140" t="str">
        <f t="shared" si="4227"/>
        <v/>
      </c>
      <c r="ED381" s="162"/>
      <c r="EE381" s="162">
        <f t="shared" si="3971"/>
        <v>0</v>
      </c>
      <c r="EF381" s="140" t="str">
        <f t="shared" si="4228"/>
        <v/>
      </c>
      <c r="EG381" s="162"/>
      <c r="EH381" s="162">
        <f t="shared" si="3972"/>
        <v>0</v>
      </c>
      <c r="EI381" s="140" t="str">
        <f t="shared" si="4229"/>
        <v/>
      </c>
      <c r="EJ381" s="162"/>
      <c r="EK381" s="162">
        <f t="shared" si="3973"/>
        <v>0</v>
      </c>
      <c r="EL381" s="140" t="str">
        <f t="shared" si="4230"/>
        <v/>
      </c>
      <c r="EM381" s="162"/>
      <c r="EN381" s="162">
        <f t="shared" si="3974"/>
        <v>0</v>
      </c>
      <c r="EO381" s="140" t="str">
        <f t="shared" si="4231"/>
        <v/>
      </c>
      <c r="EP381" s="162"/>
      <c r="EQ381" s="162">
        <f t="shared" si="3975"/>
        <v>0</v>
      </c>
      <c r="ER381" s="140" t="str">
        <f t="shared" si="4251"/>
        <v/>
      </c>
      <c r="ES381" s="162"/>
      <c r="ET381" s="162">
        <f t="shared" si="3976"/>
        <v>0</v>
      </c>
      <c r="EU381" s="140" t="str">
        <f t="shared" si="4232"/>
        <v/>
      </c>
      <c r="EV381" s="162"/>
      <c r="EW381" s="162">
        <f t="shared" si="3977"/>
        <v>0</v>
      </c>
      <c r="EX381" s="140" t="str">
        <f t="shared" si="4233"/>
        <v/>
      </c>
      <c r="EY381" s="162"/>
      <c r="EZ381" s="162">
        <f t="shared" si="3978"/>
        <v>0</v>
      </c>
      <c r="FA381" s="140" t="str">
        <f t="shared" si="4234"/>
        <v/>
      </c>
      <c r="FB381" s="162"/>
      <c r="FC381" s="162">
        <f t="shared" si="3979"/>
        <v>0</v>
      </c>
      <c r="FD381" s="140" t="str">
        <f t="shared" si="3507"/>
        <v/>
      </c>
      <c r="FE381" s="162"/>
      <c r="FF381" s="162">
        <f t="shared" si="3980"/>
        <v>0</v>
      </c>
      <c r="FG381" s="140" t="str">
        <f t="shared" si="4235"/>
        <v/>
      </c>
      <c r="FH381" s="162"/>
      <c r="FI381" s="162">
        <f t="shared" si="3981"/>
        <v>0</v>
      </c>
      <c r="FJ381" s="140" t="str">
        <f t="shared" si="4236"/>
        <v/>
      </c>
      <c r="FK381" s="162"/>
      <c r="FL381" s="162">
        <f t="shared" si="3982"/>
        <v>0</v>
      </c>
      <c r="FM381" s="140" t="str">
        <f t="shared" si="4237"/>
        <v/>
      </c>
      <c r="FN381" s="162"/>
      <c r="FO381" s="162">
        <f t="shared" si="3983"/>
        <v>0</v>
      </c>
      <c r="FP381" s="140" t="str">
        <f t="shared" si="4238"/>
        <v/>
      </c>
      <c r="FQ381" s="162"/>
      <c r="FR381" s="162">
        <f t="shared" si="3984"/>
        <v>0</v>
      </c>
      <c r="FS381" s="140" t="str">
        <f t="shared" si="4239"/>
        <v/>
      </c>
      <c r="FT381" s="162"/>
      <c r="FU381" s="162">
        <f t="shared" si="3985"/>
        <v>0</v>
      </c>
      <c r="FV381" s="140" t="str">
        <f t="shared" si="4240"/>
        <v/>
      </c>
      <c r="FW381" s="162"/>
      <c r="FX381" s="162">
        <f t="shared" si="3986"/>
        <v>0</v>
      </c>
      <c r="FY381" s="140" t="str">
        <f t="shared" si="4241"/>
        <v/>
      </c>
      <c r="FZ381" s="162"/>
      <c r="GA381" s="162">
        <f t="shared" si="3987"/>
        <v>0</v>
      </c>
      <c r="GB381" s="140" t="str">
        <f t="shared" si="4208"/>
        <v/>
      </c>
      <c r="GC381" s="162"/>
      <c r="GD381" s="162">
        <f t="shared" si="3988"/>
        <v>0</v>
      </c>
      <c r="GE381" s="140" t="str">
        <f t="shared" si="4242"/>
        <v/>
      </c>
      <c r="GF381" s="162"/>
      <c r="GG381" s="162">
        <f t="shared" si="3989"/>
        <v>0</v>
      </c>
      <c r="GH381" s="140" t="str">
        <f t="shared" si="4243"/>
        <v/>
      </c>
      <c r="GI381" s="162"/>
      <c r="GJ381" s="162">
        <f t="shared" si="3990"/>
        <v>0</v>
      </c>
      <c r="GK381" s="140" t="str">
        <f t="shared" si="4250"/>
        <v/>
      </c>
      <c r="GL381" s="162"/>
      <c r="GM381" s="162">
        <f t="shared" si="3991"/>
        <v>0</v>
      </c>
      <c r="GN381" s="140" t="str">
        <f t="shared" ref="GN381:GN398" si="4256">IFERROR((GL381-$O381)/GL381,"")</f>
        <v/>
      </c>
      <c r="GO381" s="162"/>
      <c r="GP381" s="162">
        <f t="shared" si="3992"/>
        <v>0</v>
      </c>
      <c r="GQ381" s="140" t="str">
        <f t="shared" ref="GQ381:GQ398" si="4257">IFERROR((GO381-$O381)/GO381,"")</f>
        <v/>
      </c>
      <c r="GR381" s="162"/>
      <c r="GS381" s="162">
        <f t="shared" si="3993"/>
        <v>0</v>
      </c>
      <c r="GT381" s="140" t="str">
        <f t="shared" ref="GT381:GT398" si="4258">IFERROR((GR381-$O381)/GR381,"")</f>
        <v/>
      </c>
      <c r="GU381" s="162"/>
      <c r="GV381" s="162">
        <f t="shared" si="3994"/>
        <v>0</v>
      </c>
      <c r="GW381" s="140" t="str">
        <f t="shared" ref="GW381:GW398" si="4259">IFERROR((GU381-$O381)/GU381,"")</f>
        <v/>
      </c>
      <c r="GX381" s="162"/>
      <c r="GY381" s="162">
        <f t="shared" si="3995"/>
        <v>0</v>
      </c>
      <c r="GZ381" s="140" t="str">
        <f t="shared" ref="GZ381:GZ398" si="4260">IFERROR((GX381-$O381)/GX381,"")</f>
        <v/>
      </c>
      <c r="HA381" s="162"/>
      <c r="HB381" s="162">
        <f t="shared" si="3996"/>
        <v>0</v>
      </c>
      <c r="HC381" s="140" t="str">
        <f t="shared" ref="HC381:HC398" si="4261">IFERROR((HA381-$O381)/HA381,"")</f>
        <v/>
      </c>
      <c r="HD381" s="162"/>
      <c r="HE381" s="162">
        <f t="shared" si="3997"/>
        <v>0</v>
      </c>
      <c r="HF381" s="140" t="str">
        <f t="shared" si="4209"/>
        <v/>
      </c>
    </row>
    <row r="382" spans="1:214">
      <c r="A382" s="57"/>
      <c r="B382" s="57"/>
      <c r="C382" s="158"/>
      <c r="D382" s="159"/>
      <c r="E382" s="62"/>
      <c r="F382" s="161"/>
      <c r="G382" s="162"/>
      <c r="H382" s="163"/>
      <c r="I382" s="164"/>
      <c r="J382" s="165"/>
      <c r="K382" s="164"/>
      <c r="L382" s="166"/>
      <c r="M382" s="166"/>
      <c r="N382" s="166"/>
      <c r="O382" s="179"/>
      <c r="P382" s="168">
        <f t="shared" si="3505"/>
        <v>0</v>
      </c>
      <c r="Q382" s="162"/>
      <c r="R382" s="162">
        <v>0</v>
      </c>
      <c r="S382" s="140" t="str">
        <f t="shared" si="3506"/>
        <v/>
      </c>
      <c r="T382" s="162"/>
      <c r="U382" s="162">
        <f t="shared" si="3808"/>
        <v>0</v>
      </c>
      <c r="V382" s="140" t="str">
        <f t="shared" si="3514"/>
        <v/>
      </c>
      <c r="W382" s="162"/>
      <c r="X382" s="162">
        <f t="shared" si="3809"/>
        <v>0</v>
      </c>
      <c r="Y382" s="140" t="str">
        <f t="shared" si="3546"/>
        <v/>
      </c>
      <c r="Z382" s="162"/>
      <c r="AA382" s="162">
        <f t="shared" si="3938"/>
        <v>0</v>
      </c>
      <c r="AB382" s="140" t="str">
        <f t="shared" si="3515"/>
        <v/>
      </c>
      <c r="AC382" s="65"/>
      <c r="AD382" s="162">
        <f t="shared" si="3939"/>
        <v>0</v>
      </c>
      <c r="AE382" s="140" t="str">
        <f t="shared" si="3547"/>
        <v/>
      </c>
      <c r="AF382" s="162"/>
      <c r="AG382" s="162">
        <f t="shared" si="3940"/>
        <v>0</v>
      </c>
      <c r="AH382" s="140" t="str">
        <f t="shared" si="3548"/>
        <v/>
      </c>
      <c r="AI382" s="162"/>
      <c r="AJ382" s="162">
        <f t="shared" ref="AJ382" si="4262">$D382*AI382</f>
        <v>0</v>
      </c>
      <c r="AK382" s="140" t="str">
        <f t="shared" ref="AK382" si="4263">IFERROR((AI382-$Q382)/AI382,"")</f>
        <v/>
      </c>
      <c r="AL382" s="162"/>
      <c r="AM382" s="162">
        <f t="shared" ref="AM382" si="4264">$D382*AL382</f>
        <v>0</v>
      </c>
      <c r="AN382" s="140" t="str">
        <f t="shared" ref="AN382" si="4265">IFERROR((AL382-$Q382)/AL382,"")</f>
        <v/>
      </c>
      <c r="AO382" s="162"/>
      <c r="AP382" s="162">
        <f t="shared" si="3509"/>
        <v>0</v>
      </c>
      <c r="AQ382" s="140" t="str">
        <f t="shared" si="3510"/>
        <v/>
      </c>
      <c r="AR382" s="162"/>
      <c r="AS382" s="162">
        <f t="shared" si="3942"/>
        <v>0</v>
      </c>
      <c r="AT382" s="140" t="str">
        <f t="shared" si="3550"/>
        <v/>
      </c>
      <c r="AU382" s="162"/>
      <c r="AV382" s="162">
        <f t="shared" si="3943"/>
        <v>0</v>
      </c>
      <c r="AW382" s="140" t="str">
        <f t="shared" si="4210"/>
        <v/>
      </c>
      <c r="AX382" s="162"/>
      <c r="AY382" s="162">
        <f t="shared" si="3944"/>
        <v>0</v>
      </c>
      <c r="AZ382" s="140" t="str">
        <f t="shared" si="4211"/>
        <v/>
      </c>
      <c r="BA382" s="162"/>
      <c r="BB382" s="162">
        <f t="shared" si="3945"/>
        <v>0</v>
      </c>
      <c r="BC382" s="140" t="str">
        <f>IFERROR((BA382-$O382)/BA382,"")</f>
        <v/>
      </c>
      <c r="BD382" s="162"/>
      <c r="BE382" s="162">
        <f t="shared" si="3946"/>
        <v>0</v>
      </c>
      <c r="BF382" s="140" t="str">
        <f t="shared" si="4212"/>
        <v/>
      </c>
      <c r="BG382" s="162"/>
      <c r="BH382" s="162">
        <f t="shared" si="3947"/>
        <v>0</v>
      </c>
      <c r="BI382" s="140" t="str">
        <f t="shared" si="4213"/>
        <v/>
      </c>
      <c r="BJ382" s="162"/>
      <c r="BK382" s="162">
        <f t="shared" si="3948"/>
        <v>0</v>
      </c>
      <c r="BL382" s="140" t="str">
        <f t="shared" si="4214"/>
        <v/>
      </c>
      <c r="BM382" s="162"/>
      <c r="BN382" s="162">
        <f t="shared" si="3949"/>
        <v>0</v>
      </c>
      <c r="BO382" s="140" t="str">
        <f t="shared" si="4253"/>
        <v/>
      </c>
      <c r="BP382" s="205"/>
      <c r="BQ382" s="162">
        <f t="shared" si="4205"/>
        <v>0</v>
      </c>
      <c r="BR382" s="140" t="str">
        <f t="shared" si="4206"/>
        <v/>
      </c>
      <c r="BS382" s="162"/>
      <c r="BT382" s="162">
        <f t="shared" si="3950"/>
        <v>0</v>
      </c>
      <c r="BU382" s="140" t="str">
        <f t="shared" si="3672"/>
        <v/>
      </c>
      <c r="BV382" s="162">
        <f t="shared" si="4252"/>
        <v>0</v>
      </c>
      <c r="BW382" s="162">
        <f t="shared" si="3951"/>
        <v>0</v>
      </c>
      <c r="BX382" s="140" t="str">
        <f t="shared" si="3033"/>
        <v/>
      </c>
      <c r="BY382" s="162"/>
      <c r="BZ382" s="162">
        <f t="shared" si="3952"/>
        <v>0</v>
      </c>
      <c r="CA382" s="140" t="str">
        <f t="shared" si="3807"/>
        <v/>
      </c>
      <c r="CB382" s="162"/>
      <c r="CC382" s="162">
        <f t="shared" si="3953"/>
        <v>0</v>
      </c>
      <c r="CD382" s="140" t="str">
        <f t="shared" si="4203"/>
        <v/>
      </c>
      <c r="CE382" s="162"/>
      <c r="CF382" s="162">
        <f t="shared" si="3954"/>
        <v>0</v>
      </c>
      <c r="CG382" s="140" t="str">
        <f t="shared" si="4204"/>
        <v/>
      </c>
      <c r="CH382" s="162"/>
      <c r="CI382" s="162">
        <f t="shared" si="3955"/>
        <v>0</v>
      </c>
      <c r="CJ382" s="140" t="str">
        <f t="shared" si="4254"/>
        <v/>
      </c>
      <c r="CK382" s="162"/>
      <c r="CL382" s="162">
        <f t="shared" si="3956"/>
        <v>0</v>
      </c>
      <c r="CM382" s="140" t="str">
        <f t="shared" si="4217"/>
        <v/>
      </c>
      <c r="CN382" s="162"/>
      <c r="CO382" s="162">
        <f t="shared" si="3957"/>
        <v>0</v>
      </c>
      <c r="CP382" s="140" t="str">
        <f t="shared" si="4218"/>
        <v/>
      </c>
      <c r="CQ382" s="162"/>
      <c r="CR382" s="162">
        <f t="shared" si="3958"/>
        <v>0</v>
      </c>
      <c r="CS382" s="140" t="str">
        <f>IFERROR((CQ382-$O382)/CQ382,"")</f>
        <v/>
      </c>
      <c r="CT382" s="162"/>
      <c r="CU382" s="162">
        <f t="shared" si="3959"/>
        <v>0</v>
      </c>
      <c r="CV382" s="140" t="str">
        <f t="shared" si="4219"/>
        <v/>
      </c>
      <c r="CW382" s="162"/>
      <c r="CX382" s="162">
        <f t="shared" si="3960"/>
        <v>0</v>
      </c>
      <c r="CY382" s="140" t="str">
        <f t="shared" si="4220"/>
        <v/>
      </c>
      <c r="CZ382" s="162"/>
      <c r="DA382" s="162">
        <f t="shared" si="3961"/>
        <v>0</v>
      </c>
      <c r="DB382" s="140" t="str">
        <f t="shared" si="4221"/>
        <v/>
      </c>
      <c r="DC382" s="162"/>
      <c r="DD382" s="162">
        <f t="shared" si="3962"/>
        <v>0</v>
      </c>
      <c r="DE382" s="140" t="str">
        <f>IFERROR((DC382-$O382)/DC382,"")</f>
        <v/>
      </c>
      <c r="DF382" s="162"/>
      <c r="DG382" s="162">
        <f t="shared" si="3963"/>
        <v>0</v>
      </c>
      <c r="DH382" s="140" t="str">
        <f t="shared" si="4222"/>
        <v/>
      </c>
      <c r="DI382" s="162"/>
      <c r="DJ382" s="162">
        <f t="shared" si="3964"/>
        <v>0</v>
      </c>
      <c r="DK382" s="140" t="str">
        <f t="shared" si="4223"/>
        <v/>
      </c>
      <c r="DL382" s="162"/>
      <c r="DM382" s="162">
        <f t="shared" si="3965"/>
        <v>0</v>
      </c>
      <c r="DN382" s="140" t="str">
        <f t="shared" si="4224"/>
        <v/>
      </c>
      <c r="DO382" s="162"/>
      <c r="DP382" s="162">
        <f t="shared" si="3966"/>
        <v>0</v>
      </c>
      <c r="DQ382" s="140" t="str">
        <f>IFERROR((DO382-$O382)/DO382,"")</f>
        <v/>
      </c>
      <c r="DR382" s="162"/>
      <c r="DS382" s="162">
        <f t="shared" si="3967"/>
        <v>0</v>
      </c>
      <c r="DT382" s="140" t="str">
        <f t="shared" si="4255"/>
        <v/>
      </c>
      <c r="DU382" s="162"/>
      <c r="DV382" s="162">
        <f t="shared" si="3968"/>
        <v>0</v>
      </c>
      <c r="DW382" s="140" t="str">
        <f t="shared" si="3513"/>
        <v/>
      </c>
      <c r="DX382" s="162"/>
      <c r="DY382" s="162">
        <f t="shared" si="3969"/>
        <v>0</v>
      </c>
      <c r="DZ382" s="140" t="str">
        <f t="shared" si="4226"/>
        <v/>
      </c>
      <c r="EA382" s="162"/>
      <c r="EB382" s="162">
        <f t="shared" si="3970"/>
        <v>0</v>
      </c>
      <c r="EC382" s="140" t="str">
        <f t="shared" si="4227"/>
        <v/>
      </c>
      <c r="ED382" s="162"/>
      <c r="EE382" s="162">
        <f t="shared" si="3971"/>
        <v>0</v>
      </c>
      <c r="EF382" s="140" t="str">
        <f t="shared" si="4228"/>
        <v/>
      </c>
      <c r="EG382" s="162"/>
      <c r="EH382" s="162">
        <f t="shared" si="3972"/>
        <v>0</v>
      </c>
      <c r="EI382" s="140" t="str">
        <f t="shared" si="4229"/>
        <v/>
      </c>
      <c r="EJ382" s="162"/>
      <c r="EK382" s="162">
        <f t="shared" si="3973"/>
        <v>0</v>
      </c>
      <c r="EL382" s="140" t="str">
        <f t="shared" si="4230"/>
        <v/>
      </c>
      <c r="EM382" s="162"/>
      <c r="EN382" s="162">
        <f t="shared" si="3974"/>
        <v>0</v>
      </c>
      <c r="EO382" s="140" t="str">
        <f t="shared" si="4231"/>
        <v/>
      </c>
      <c r="EP382" s="162"/>
      <c r="EQ382" s="162">
        <f t="shared" si="3975"/>
        <v>0</v>
      </c>
      <c r="ER382" s="140" t="str">
        <f>IFERROR((EP382-$O382)/EP382,"")</f>
        <v/>
      </c>
      <c r="ES382" s="162"/>
      <c r="ET382" s="162">
        <f t="shared" si="3976"/>
        <v>0</v>
      </c>
      <c r="EU382" s="140" t="str">
        <f t="shared" si="4232"/>
        <v/>
      </c>
      <c r="EV382" s="162"/>
      <c r="EW382" s="162">
        <f t="shared" si="3977"/>
        <v>0</v>
      </c>
      <c r="EX382" s="140" t="str">
        <f t="shared" si="4233"/>
        <v/>
      </c>
      <c r="EY382" s="162"/>
      <c r="EZ382" s="162">
        <f t="shared" si="3978"/>
        <v>0</v>
      </c>
      <c r="FA382" s="140" t="str">
        <f t="shared" si="4234"/>
        <v/>
      </c>
      <c r="FB382" s="162"/>
      <c r="FC382" s="162">
        <f t="shared" si="3979"/>
        <v>0</v>
      </c>
      <c r="FD382" s="140" t="str">
        <f>IFERROR((FB382-$O382)/FB382,"")</f>
        <v/>
      </c>
      <c r="FE382" s="162"/>
      <c r="FF382" s="162">
        <f t="shared" si="3980"/>
        <v>0</v>
      </c>
      <c r="FG382" s="140" t="str">
        <f t="shared" si="4235"/>
        <v/>
      </c>
      <c r="FH382" s="162"/>
      <c r="FI382" s="162">
        <f t="shared" si="3981"/>
        <v>0</v>
      </c>
      <c r="FJ382" s="140" t="str">
        <f t="shared" si="4236"/>
        <v/>
      </c>
      <c r="FK382" s="162"/>
      <c r="FL382" s="162">
        <f t="shared" si="3982"/>
        <v>0</v>
      </c>
      <c r="FM382" s="140" t="str">
        <f t="shared" si="4237"/>
        <v/>
      </c>
      <c r="FN382" s="162"/>
      <c r="FO382" s="162">
        <f t="shared" si="3983"/>
        <v>0</v>
      </c>
      <c r="FP382" s="140" t="str">
        <f t="shared" si="4238"/>
        <v/>
      </c>
      <c r="FQ382" s="162"/>
      <c r="FR382" s="162">
        <f t="shared" si="3984"/>
        <v>0</v>
      </c>
      <c r="FS382" s="140" t="str">
        <f t="shared" si="4239"/>
        <v/>
      </c>
      <c r="FT382" s="162"/>
      <c r="FU382" s="162">
        <f t="shared" si="3985"/>
        <v>0</v>
      </c>
      <c r="FV382" s="140" t="str">
        <f t="shared" si="4240"/>
        <v/>
      </c>
      <c r="FW382" s="162"/>
      <c r="FX382" s="162">
        <f t="shared" si="3986"/>
        <v>0</v>
      </c>
      <c r="FY382" s="140" t="str">
        <f t="shared" si="4241"/>
        <v/>
      </c>
      <c r="FZ382" s="162"/>
      <c r="GA382" s="162">
        <f t="shared" si="3987"/>
        <v>0</v>
      </c>
      <c r="GB382" s="140" t="str">
        <f t="shared" si="4208"/>
        <v/>
      </c>
      <c r="GC382" s="162"/>
      <c r="GD382" s="162">
        <f t="shared" si="3988"/>
        <v>0</v>
      </c>
      <c r="GE382" s="140" t="str">
        <f t="shared" si="4242"/>
        <v/>
      </c>
      <c r="GF382" s="162"/>
      <c r="GG382" s="162">
        <f t="shared" si="3989"/>
        <v>0</v>
      </c>
      <c r="GH382" s="140" t="str">
        <f t="shared" si="4243"/>
        <v/>
      </c>
      <c r="GI382" s="162"/>
      <c r="GJ382" s="162">
        <f t="shared" si="3990"/>
        <v>0</v>
      </c>
      <c r="GK382" s="140" t="str">
        <f>IFERROR((GI382-$O382)/GI382,"")</f>
        <v/>
      </c>
      <c r="GL382" s="162"/>
      <c r="GM382" s="162">
        <f t="shared" si="3991"/>
        <v>0</v>
      </c>
      <c r="GN382" s="140" t="str">
        <f t="shared" si="4256"/>
        <v/>
      </c>
      <c r="GO382" s="162"/>
      <c r="GP382" s="162">
        <f t="shared" si="3992"/>
        <v>0</v>
      </c>
      <c r="GQ382" s="140" t="str">
        <f t="shared" si="4257"/>
        <v/>
      </c>
      <c r="GR382" s="162"/>
      <c r="GS382" s="162">
        <f t="shared" si="3993"/>
        <v>0</v>
      </c>
      <c r="GT382" s="140" t="str">
        <f t="shared" si="4258"/>
        <v/>
      </c>
      <c r="GU382" s="162"/>
      <c r="GV382" s="162">
        <f t="shared" si="3994"/>
        <v>0</v>
      </c>
      <c r="GW382" s="140" t="str">
        <f t="shared" si="4259"/>
        <v/>
      </c>
      <c r="GX382" s="162"/>
      <c r="GY382" s="162">
        <f t="shared" si="3995"/>
        <v>0</v>
      </c>
      <c r="GZ382" s="140" t="str">
        <f t="shared" si="4260"/>
        <v/>
      </c>
      <c r="HA382" s="162"/>
      <c r="HB382" s="162">
        <f t="shared" si="3996"/>
        <v>0</v>
      </c>
      <c r="HC382" s="140" t="str">
        <f t="shared" si="4261"/>
        <v/>
      </c>
      <c r="HD382" s="162"/>
      <c r="HE382" s="162">
        <f t="shared" si="3997"/>
        <v>0</v>
      </c>
      <c r="HF382" s="140" t="str">
        <f t="shared" si="4209"/>
        <v/>
      </c>
    </row>
    <row r="383" spans="1:214">
      <c r="A383" s="169"/>
      <c r="B383" s="57"/>
      <c r="C383" s="158"/>
      <c r="D383" s="159"/>
      <c r="E383" s="171"/>
      <c r="F383" s="161"/>
      <c r="G383" s="162"/>
      <c r="H383" s="163"/>
      <c r="I383" s="164"/>
      <c r="J383" s="165"/>
      <c r="K383" s="172"/>
      <c r="L383" s="166"/>
      <c r="M383" s="166"/>
      <c r="N383" s="166"/>
      <c r="O383" s="167"/>
      <c r="P383" s="168">
        <f t="shared" si="3505"/>
        <v>0</v>
      </c>
      <c r="Q383" s="162"/>
      <c r="R383" s="162">
        <v>0</v>
      </c>
      <c r="S383" s="140" t="str">
        <f t="shared" si="3506"/>
        <v/>
      </c>
      <c r="T383" s="162"/>
      <c r="U383" s="162">
        <f t="shared" si="3808"/>
        <v>0</v>
      </c>
      <c r="V383" s="140" t="str">
        <f t="shared" si="3514"/>
        <v/>
      </c>
      <c r="W383" s="162"/>
      <c r="X383" s="162">
        <f t="shared" si="3809"/>
        <v>0</v>
      </c>
      <c r="Y383" s="140" t="str">
        <f t="shared" si="3546"/>
        <v/>
      </c>
      <c r="Z383" s="162"/>
      <c r="AA383" s="162">
        <f t="shared" si="3938"/>
        <v>0</v>
      </c>
      <c r="AB383" s="140" t="str">
        <f t="shared" si="3515"/>
        <v/>
      </c>
      <c r="AC383" s="64"/>
      <c r="AD383" s="162">
        <f t="shared" si="3939"/>
        <v>0</v>
      </c>
      <c r="AE383" s="140" t="str">
        <f t="shared" si="3547"/>
        <v/>
      </c>
      <c r="AF383" s="162"/>
      <c r="AG383" s="162">
        <f t="shared" si="3940"/>
        <v>0</v>
      </c>
      <c r="AH383" s="140" t="str">
        <f t="shared" si="3548"/>
        <v/>
      </c>
      <c r="AI383" s="162"/>
      <c r="AJ383" s="162">
        <f t="shared" si="3937"/>
        <v>0</v>
      </c>
      <c r="AK383" s="140" t="str">
        <f t="shared" si="3549"/>
        <v/>
      </c>
      <c r="AL383" s="162"/>
      <c r="AM383" s="162">
        <f t="shared" si="3941"/>
        <v>0</v>
      </c>
      <c r="AN383" s="140" t="str">
        <f t="shared" si="3516"/>
        <v/>
      </c>
      <c r="AO383" s="162"/>
      <c r="AP383" s="162">
        <f t="shared" si="3509"/>
        <v>0</v>
      </c>
      <c r="AQ383" s="140" t="str">
        <f t="shared" si="3510"/>
        <v/>
      </c>
      <c r="AR383" s="162"/>
      <c r="AS383" s="162">
        <f t="shared" si="3942"/>
        <v>0</v>
      </c>
      <c r="AT383" s="140" t="str">
        <f t="shared" si="3550"/>
        <v/>
      </c>
      <c r="AU383" s="162"/>
      <c r="AV383" s="162">
        <f t="shared" si="3943"/>
        <v>0</v>
      </c>
      <c r="AW383" s="140" t="str">
        <f t="shared" ref="AW383:AW398" si="4266">IFERROR((AU383-$O383)/AU383,"")</f>
        <v/>
      </c>
      <c r="AX383" s="162"/>
      <c r="AY383" s="162">
        <f t="shared" si="3944"/>
        <v>0</v>
      </c>
      <c r="AZ383" s="140" t="str">
        <f t="shared" ref="AZ383:AZ398" si="4267">IFERROR((AX383-$O383)/AX383,"")</f>
        <v/>
      </c>
      <c r="BA383" s="162"/>
      <c r="BB383" s="162">
        <f t="shared" si="3945"/>
        <v>0</v>
      </c>
      <c r="BC383" s="140" t="str">
        <f t="shared" si="3805"/>
        <v/>
      </c>
      <c r="BD383" s="162"/>
      <c r="BE383" s="162">
        <f t="shared" si="3946"/>
        <v>0</v>
      </c>
      <c r="BF383" s="140" t="str">
        <f t="shared" ref="BF383:BF398" si="4268">IFERROR((BD383-$O383)/BD383,"")</f>
        <v/>
      </c>
      <c r="BG383" s="162"/>
      <c r="BH383" s="162">
        <f t="shared" si="3947"/>
        <v>0</v>
      </c>
      <c r="BI383" s="140" t="str">
        <f t="shared" ref="BI383:BI398" si="4269">IFERROR((BG383-$O383)/BG383,"")</f>
        <v/>
      </c>
      <c r="BJ383" s="162"/>
      <c r="BK383" s="162">
        <f t="shared" si="3948"/>
        <v>0</v>
      </c>
      <c r="BL383" s="140" t="str">
        <f t="shared" ref="BL383:BL398" si="4270">IFERROR((BJ383-$O383)/BJ383,"")</f>
        <v/>
      </c>
      <c r="BM383" s="162"/>
      <c r="BN383" s="162">
        <f t="shared" si="3949"/>
        <v>0</v>
      </c>
      <c r="BO383" s="140" t="str">
        <f t="shared" si="4253"/>
        <v/>
      </c>
      <c r="BP383" s="205"/>
      <c r="BQ383" s="162">
        <f t="shared" si="4205"/>
        <v>0</v>
      </c>
      <c r="BR383" s="140" t="str">
        <f t="shared" si="4206"/>
        <v/>
      </c>
      <c r="BS383" s="162"/>
      <c r="BT383" s="162">
        <f t="shared" si="3950"/>
        <v>0</v>
      </c>
      <c r="BU383" s="140" t="str">
        <f t="shared" si="3672"/>
        <v/>
      </c>
      <c r="BV383" s="162">
        <f t="shared" si="4252"/>
        <v>0</v>
      </c>
      <c r="BW383" s="162">
        <f t="shared" si="3951"/>
        <v>0</v>
      </c>
      <c r="BX383" s="140" t="str">
        <f t="shared" si="3033"/>
        <v/>
      </c>
      <c r="BY383" s="162"/>
      <c r="BZ383" s="162">
        <f t="shared" si="3952"/>
        <v>0</v>
      </c>
      <c r="CA383" s="140" t="str">
        <f t="shared" si="3807"/>
        <v/>
      </c>
      <c r="CB383" s="162"/>
      <c r="CC383" s="162">
        <f t="shared" si="3953"/>
        <v>0</v>
      </c>
      <c r="CD383" s="140" t="str">
        <f t="shared" si="4203"/>
        <v/>
      </c>
      <c r="CE383" s="162"/>
      <c r="CF383" s="162">
        <f t="shared" si="3954"/>
        <v>0</v>
      </c>
      <c r="CG383" s="140" t="str">
        <f t="shared" si="4204"/>
        <v/>
      </c>
      <c r="CH383" s="162"/>
      <c r="CI383" s="162">
        <f t="shared" si="3955"/>
        <v>0</v>
      </c>
      <c r="CJ383" s="140" t="str">
        <f t="shared" si="4254"/>
        <v/>
      </c>
      <c r="CK383" s="162"/>
      <c r="CL383" s="162">
        <f t="shared" si="3956"/>
        <v>0</v>
      </c>
      <c r="CM383" s="140" t="str">
        <f t="shared" ref="CM383:CM398" si="4271">IFERROR((CK383-$O383)/CK383,"")</f>
        <v/>
      </c>
      <c r="CN383" s="162"/>
      <c r="CO383" s="162">
        <f t="shared" si="3957"/>
        <v>0</v>
      </c>
      <c r="CP383" s="140" t="str">
        <f t="shared" ref="CP383:CP398" si="4272">IFERROR((CN383-$O383)/CN383,"")</f>
        <v/>
      </c>
      <c r="CQ383" s="162"/>
      <c r="CR383" s="162">
        <f t="shared" si="3958"/>
        <v>0</v>
      </c>
      <c r="CS383" s="140" t="str">
        <f t="shared" si="3806"/>
        <v/>
      </c>
      <c r="CT383" s="162"/>
      <c r="CU383" s="162">
        <f t="shared" si="3959"/>
        <v>0</v>
      </c>
      <c r="CV383" s="140" t="str">
        <f t="shared" ref="CV383:CV398" si="4273">IFERROR((CT383-$O383)/CT383,"")</f>
        <v/>
      </c>
      <c r="CW383" s="162"/>
      <c r="CX383" s="162">
        <f t="shared" si="3960"/>
        <v>0</v>
      </c>
      <c r="CY383" s="140" t="str">
        <f t="shared" ref="CY383:CY398" si="4274">IFERROR((CW383-$O383)/CW383,"")</f>
        <v/>
      </c>
      <c r="CZ383" s="162"/>
      <c r="DA383" s="162">
        <f t="shared" si="3961"/>
        <v>0</v>
      </c>
      <c r="DB383" s="140" t="str">
        <f t="shared" ref="DB383:DB398" si="4275">IFERROR((CZ383-$O383)/CZ383,"")</f>
        <v/>
      </c>
      <c r="DC383" s="162"/>
      <c r="DD383" s="162">
        <f t="shared" si="3962"/>
        <v>0</v>
      </c>
      <c r="DE383" s="140" t="str">
        <f t="shared" si="3804"/>
        <v/>
      </c>
      <c r="DF383" s="162"/>
      <c r="DG383" s="162">
        <f t="shared" si="3963"/>
        <v>0</v>
      </c>
      <c r="DH383" s="140" t="str">
        <f t="shared" ref="DH383:DH398" si="4276">IFERROR((DF383-$O383)/DF383,"")</f>
        <v/>
      </c>
      <c r="DI383" s="162"/>
      <c r="DJ383" s="162">
        <f t="shared" si="3964"/>
        <v>0</v>
      </c>
      <c r="DK383" s="140" t="str">
        <f t="shared" ref="DK383:DK398" si="4277">IFERROR((DI383-$O383)/DI383,"")</f>
        <v/>
      </c>
      <c r="DL383" s="162"/>
      <c r="DM383" s="162">
        <f t="shared" si="3965"/>
        <v>0</v>
      </c>
      <c r="DN383" s="140" t="str">
        <f t="shared" ref="DN383:DN398" si="4278">IFERROR((DL383-$O383)/DL383,"")</f>
        <v/>
      </c>
      <c r="DO383" s="162"/>
      <c r="DP383" s="162">
        <f t="shared" si="3966"/>
        <v>0</v>
      </c>
      <c r="DQ383" s="140" t="str">
        <f t="shared" si="3673"/>
        <v/>
      </c>
      <c r="DR383" s="162"/>
      <c r="DS383" s="162">
        <f t="shared" si="3967"/>
        <v>0</v>
      </c>
      <c r="DT383" s="140" t="str">
        <f t="shared" si="4255"/>
        <v/>
      </c>
      <c r="DU383" s="162"/>
      <c r="DV383" s="162">
        <f t="shared" si="3968"/>
        <v>0</v>
      </c>
      <c r="DW383" s="140" t="str">
        <f t="shared" si="3513"/>
        <v/>
      </c>
      <c r="DX383" s="162"/>
      <c r="DY383" s="162">
        <f t="shared" si="3969"/>
        <v>0</v>
      </c>
      <c r="DZ383" s="140" t="str">
        <f t="shared" ref="DZ383:DZ398" si="4279">IFERROR((DX383-$O383)/DX383,"")</f>
        <v/>
      </c>
      <c r="EA383" s="162"/>
      <c r="EB383" s="162">
        <f t="shared" si="3970"/>
        <v>0</v>
      </c>
      <c r="EC383" s="140" t="str">
        <f t="shared" ref="EC383:EC398" si="4280">IFERROR((EA383-$O383)/EA383,"")</f>
        <v/>
      </c>
      <c r="ED383" s="162"/>
      <c r="EE383" s="162">
        <f t="shared" si="3971"/>
        <v>0</v>
      </c>
      <c r="EF383" s="140" t="str">
        <f t="shared" ref="EF383:EF398" si="4281">IFERROR((ED383-$O383)/ED383,"")</f>
        <v/>
      </c>
      <c r="EG383" s="162"/>
      <c r="EH383" s="162">
        <f t="shared" si="3972"/>
        <v>0</v>
      </c>
      <c r="EI383" s="140" t="str">
        <f t="shared" ref="EI383:EI398" si="4282">IFERROR((EG383-$O383)/EG383,"")</f>
        <v/>
      </c>
      <c r="EJ383" s="162"/>
      <c r="EK383" s="162">
        <f t="shared" si="3973"/>
        <v>0</v>
      </c>
      <c r="EL383" s="140" t="str">
        <f t="shared" ref="EL383:EL398" si="4283">IFERROR((EJ383-$O383)/EJ383,"")</f>
        <v/>
      </c>
      <c r="EM383" s="162"/>
      <c r="EN383" s="162">
        <f t="shared" si="3974"/>
        <v>0</v>
      </c>
      <c r="EO383" s="140" t="str">
        <f t="shared" ref="EO383:EO398" si="4284">IFERROR((EM383-$O383)/EM383,"")</f>
        <v/>
      </c>
      <c r="EP383" s="162"/>
      <c r="EQ383" s="162">
        <f t="shared" si="3975"/>
        <v>0</v>
      </c>
      <c r="ER383" s="140" t="str">
        <f t="shared" si="4251"/>
        <v/>
      </c>
      <c r="ES383" s="162"/>
      <c r="ET383" s="162">
        <f t="shared" si="3976"/>
        <v>0</v>
      </c>
      <c r="EU383" s="140" t="str">
        <f t="shared" ref="EU383:EU398" si="4285">IFERROR((ES383-$O383)/ES383,"")</f>
        <v/>
      </c>
      <c r="EV383" s="162"/>
      <c r="EW383" s="162">
        <f t="shared" si="3977"/>
        <v>0</v>
      </c>
      <c r="EX383" s="140" t="str">
        <f t="shared" ref="EX383:EX398" si="4286">IFERROR((EV383-$O383)/EV383,"")</f>
        <v/>
      </c>
      <c r="EY383" s="162"/>
      <c r="EZ383" s="162">
        <f t="shared" si="3978"/>
        <v>0</v>
      </c>
      <c r="FA383" s="140" t="str">
        <f t="shared" ref="FA383:FA398" si="4287">IFERROR((EY383-$O383)/EY383,"")</f>
        <v/>
      </c>
      <c r="FB383" s="162"/>
      <c r="FC383" s="162">
        <f t="shared" si="3979"/>
        <v>0</v>
      </c>
      <c r="FD383" s="140" t="str">
        <f t="shared" si="3507"/>
        <v/>
      </c>
      <c r="FE383" s="162"/>
      <c r="FF383" s="162">
        <f t="shared" si="3980"/>
        <v>0</v>
      </c>
      <c r="FG383" s="140" t="str">
        <f t="shared" ref="FG383:FG398" si="4288">IFERROR((FE383-$O383)/FE383,"")</f>
        <v/>
      </c>
      <c r="FH383" s="162"/>
      <c r="FI383" s="162">
        <f t="shared" si="3981"/>
        <v>0</v>
      </c>
      <c r="FJ383" s="140" t="str">
        <f t="shared" ref="FJ383:FJ398" si="4289">IFERROR((FH383-$O383)/FH383,"")</f>
        <v/>
      </c>
      <c r="FK383" s="162"/>
      <c r="FL383" s="162">
        <f t="shared" si="3982"/>
        <v>0</v>
      </c>
      <c r="FM383" s="140" t="str">
        <f t="shared" ref="FM383:FM398" si="4290">IFERROR((FK383-$O383)/FK383,"")</f>
        <v/>
      </c>
      <c r="FN383" s="162"/>
      <c r="FO383" s="162">
        <f t="shared" si="3983"/>
        <v>0</v>
      </c>
      <c r="FP383" s="140" t="str">
        <f t="shared" ref="FP383:FP398" si="4291">IFERROR((FN383-$O383)/FN383,"")</f>
        <v/>
      </c>
      <c r="FQ383" s="162"/>
      <c r="FR383" s="162">
        <f t="shared" si="3984"/>
        <v>0</v>
      </c>
      <c r="FS383" s="140" t="str">
        <f t="shared" ref="FS383:FS398" si="4292">IFERROR((FQ383-$O383)/FQ383,"")</f>
        <v/>
      </c>
      <c r="FT383" s="162"/>
      <c r="FU383" s="162">
        <f t="shared" si="3985"/>
        <v>0</v>
      </c>
      <c r="FV383" s="140" t="str">
        <f t="shared" ref="FV383:FV398" si="4293">IFERROR((FT383-$O383)/FT383,"")</f>
        <v/>
      </c>
      <c r="FW383" s="162"/>
      <c r="FX383" s="162">
        <f t="shared" si="3986"/>
        <v>0</v>
      </c>
      <c r="FY383" s="140" t="str">
        <f t="shared" ref="FY383:FY398" si="4294">IFERROR((FW383-$O383)/FW383,"")</f>
        <v/>
      </c>
      <c r="FZ383" s="162"/>
      <c r="GA383" s="162">
        <f t="shared" si="3987"/>
        <v>0</v>
      </c>
      <c r="GB383" s="140" t="str">
        <f t="shared" ref="GB383:GB398" si="4295">IFERROR((FZ383-$O383)/FZ383,"")</f>
        <v/>
      </c>
      <c r="GC383" s="162"/>
      <c r="GD383" s="162">
        <f t="shared" si="3988"/>
        <v>0</v>
      </c>
      <c r="GE383" s="140" t="str">
        <f t="shared" ref="GE383:GE398" si="4296">IFERROR((GC383-$O383)/GC383,"")</f>
        <v/>
      </c>
      <c r="GF383" s="162"/>
      <c r="GG383" s="162">
        <f t="shared" si="3989"/>
        <v>0</v>
      </c>
      <c r="GH383" s="140" t="str">
        <f t="shared" ref="GH383:GH398" si="4297">IFERROR((GF383-$O383)/GF383,"")</f>
        <v/>
      </c>
      <c r="GI383" s="162"/>
      <c r="GJ383" s="162">
        <f t="shared" si="3990"/>
        <v>0</v>
      </c>
      <c r="GK383" s="140" t="str">
        <f t="shared" ref="GK383:GK398" si="4298">IFERROR((GI383-$O383)/GI383,"")</f>
        <v/>
      </c>
      <c r="GL383" s="162"/>
      <c r="GM383" s="162">
        <f t="shared" si="3991"/>
        <v>0</v>
      </c>
      <c r="GN383" s="140" t="str">
        <f t="shared" si="4256"/>
        <v/>
      </c>
      <c r="GO383" s="162"/>
      <c r="GP383" s="162">
        <f t="shared" si="3992"/>
        <v>0</v>
      </c>
      <c r="GQ383" s="140" t="str">
        <f t="shared" si="4257"/>
        <v/>
      </c>
      <c r="GR383" s="162"/>
      <c r="GS383" s="162">
        <f t="shared" si="3993"/>
        <v>0</v>
      </c>
      <c r="GT383" s="140" t="str">
        <f t="shared" si="4258"/>
        <v/>
      </c>
      <c r="GU383" s="162"/>
      <c r="GV383" s="162">
        <f t="shared" si="3994"/>
        <v>0</v>
      </c>
      <c r="GW383" s="140" t="str">
        <f t="shared" si="4259"/>
        <v/>
      </c>
      <c r="GX383" s="162"/>
      <c r="GY383" s="162">
        <f t="shared" si="3995"/>
        <v>0</v>
      </c>
      <c r="GZ383" s="140" t="str">
        <f t="shared" si="4260"/>
        <v/>
      </c>
      <c r="HA383" s="162"/>
      <c r="HB383" s="162">
        <f t="shared" si="3996"/>
        <v>0</v>
      </c>
      <c r="HC383" s="140" t="str">
        <f t="shared" si="4261"/>
        <v/>
      </c>
      <c r="HD383" s="162"/>
      <c r="HE383" s="162">
        <f t="shared" si="3997"/>
        <v>0</v>
      </c>
      <c r="HF383" s="140" t="str">
        <f t="shared" ref="HF383:HF425" si="4299">IFERROR((HD383-$O383)/HD383,"")</f>
        <v/>
      </c>
    </row>
    <row r="384" spans="1:214">
      <c r="A384" s="57"/>
      <c r="B384" s="57"/>
      <c r="C384" s="158"/>
      <c r="D384" s="159"/>
      <c r="E384" s="171"/>
      <c r="F384" s="161"/>
      <c r="G384" s="162"/>
      <c r="H384" s="163"/>
      <c r="I384" s="164"/>
      <c r="J384" s="165"/>
      <c r="K384" s="172"/>
      <c r="L384" s="166"/>
      <c r="M384" s="166"/>
      <c r="N384" s="166"/>
      <c r="O384" s="167"/>
      <c r="P384" s="168">
        <f t="shared" si="3505"/>
        <v>0</v>
      </c>
      <c r="Q384" s="162"/>
      <c r="R384" s="162">
        <v>0</v>
      </c>
      <c r="S384" s="140" t="str">
        <f t="shared" si="3506"/>
        <v/>
      </c>
      <c r="T384" s="162"/>
      <c r="U384" s="162">
        <f t="shared" si="3808"/>
        <v>0</v>
      </c>
      <c r="V384" s="140" t="str">
        <f t="shared" si="3514"/>
        <v/>
      </c>
      <c r="W384" s="162"/>
      <c r="X384" s="162">
        <f t="shared" si="3809"/>
        <v>0</v>
      </c>
      <c r="Y384" s="140" t="str">
        <f t="shared" si="3546"/>
        <v/>
      </c>
      <c r="Z384" s="162"/>
      <c r="AA384" s="162">
        <f t="shared" si="3938"/>
        <v>0</v>
      </c>
      <c r="AB384" s="140" t="str">
        <f t="shared" si="3515"/>
        <v/>
      </c>
      <c r="AC384" s="64"/>
      <c r="AD384" s="162">
        <f t="shared" si="3939"/>
        <v>0</v>
      </c>
      <c r="AE384" s="140" t="str">
        <f t="shared" si="3547"/>
        <v/>
      </c>
      <c r="AF384" s="162"/>
      <c r="AG384" s="162">
        <f t="shared" si="3940"/>
        <v>0</v>
      </c>
      <c r="AH384" s="140" t="str">
        <f t="shared" si="3548"/>
        <v/>
      </c>
      <c r="AI384" s="162"/>
      <c r="AJ384" s="162">
        <f t="shared" si="3937"/>
        <v>0</v>
      </c>
      <c r="AK384" s="140" t="str">
        <f t="shared" si="3549"/>
        <v/>
      </c>
      <c r="AL384" s="162"/>
      <c r="AM384" s="162">
        <f t="shared" si="3941"/>
        <v>0</v>
      </c>
      <c r="AN384" s="140" t="str">
        <f t="shared" si="3516"/>
        <v/>
      </c>
      <c r="AO384" s="162"/>
      <c r="AP384" s="162">
        <f t="shared" si="3509"/>
        <v>0</v>
      </c>
      <c r="AQ384" s="140" t="str">
        <f t="shared" si="3510"/>
        <v/>
      </c>
      <c r="AR384" s="162"/>
      <c r="AS384" s="162">
        <f t="shared" si="3942"/>
        <v>0</v>
      </c>
      <c r="AT384" s="140" t="str">
        <f t="shared" si="3550"/>
        <v/>
      </c>
      <c r="AU384" s="162"/>
      <c r="AV384" s="162">
        <f t="shared" si="3943"/>
        <v>0</v>
      </c>
      <c r="AW384" s="140" t="str">
        <f t="shared" si="4266"/>
        <v/>
      </c>
      <c r="AX384" s="162"/>
      <c r="AY384" s="162">
        <f t="shared" si="3944"/>
        <v>0</v>
      </c>
      <c r="AZ384" s="140" t="str">
        <f t="shared" si="4267"/>
        <v/>
      </c>
      <c r="BA384" s="162"/>
      <c r="BB384" s="162">
        <f t="shared" si="3945"/>
        <v>0</v>
      </c>
      <c r="BC384" s="140" t="str">
        <f t="shared" si="3805"/>
        <v/>
      </c>
      <c r="BD384" s="162"/>
      <c r="BE384" s="162">
        <f t="shared" si="3946"/>
        <v>0</v>
      </c>
      <c r="BF384" s="140" t="str">
        <f t="shared" si="4268"/>
        <v/>
      </c>
      <c r="BG384" s="162"/>
      <c r="BH384" s="162">
        <f t="shared" si="3947"/>
        <v>0</v>
      </c>
      <c r="BI384" s="140" t="str">
        <f t="shared" si="4269"/>
        <v/>
      </c>
      <c r="BJ384" s="162"/>
      <c r="BK384" s="162">
        <f t="shared" si="3948"/>
        <v>0</v>
      </c>
      <c r="BL384" s="140" t="str">
        <f t="shared" si="4270"/>
        <v/>
      </c>
      <c r="BM384" s="162"/>
      <c r="BN384" s="162">
        <f t="shared" si="3949"/>
        <v>0</v>
      </c>
      <c r="BO384" s="140" t="str">
        <f t="shared" si="4253"/>
        <v/>
      </c>
      <c r="BP384" s="205"/>
      <c r="BQ384" s="162">
        <f t="shared" si="4205"/>
        <v>0</v>
      </c>
      <c r="BR384" s="140" t="str">
        <f t="shared" si="4206"/>
        <v/>
      </c>
      <c r="BS384" s="162"/>
      <c r="BT384" s="162">
        <f t="shared" si="3950"/>
        <v>0</v>
      </c>
      <c r="BU384" s="140" t="str">
        <f t="shared" si="3672"/>
        <v/>
      </c>
      <c r="BV384" s="162">
        <f t="shared" si="4252"/>
        <v>0</v>
      </c>
      <c r="BW384" s="162">
        <f t="shared" si="3951"/>
        <v>0</v>
      </c>
      <c r="BX384" s="140" t="str">
        <f t="shared" si="3033"/>
        <v/>
      </c>
      <c r="BY384" s="162"/>
      <c r="BZ384" s="162">
        <f t="shared" si="3952"/>
        <v>0</v>
      </c>
      <c r="CA384" s="140" t="str">
        <f t="shared" si="3807"/>
        <v/>
      </c>
      <c r="CB384" s="162"/>
      <c r="CC384" s="162">
        <f t="shared" si="3953"/>
        <v>0</v>
      </c>
      <c r="CD384" s="140" t="str">
        <f t="shared" si="4203"/>
        <v/>
      </c>
      <c r="CE384" s="162"/>
      <c r="CF384" s="162">
        <f t="shared" si="3954"/>
        <v>0</v>
      </c>
      <c r="CG384" s="140" t="str">
        <f t="shared" si="4204"/>
        <v/>
      </c>
      <c r="CH384" s="162"/>
      <c r="CI384" s="162">
        <f t="shared" si="3955"/>
        <v>0</v>
      </c>
      <c r="CJ384" s="140" t="str">
        <f t="shared" si="4254"/>
        <v/>
      </c>
      <c r="CK384" s="162"/>
      <c r="CL384" s="162">
        <f t="shared" si="3956"/>
        <v>0</v>
      </c>
      <c r="CM384" s="140" t="str">
        <f t="shared" si="4271"/>
        <v/>
      </c>
      <c r="CN384" s="162"/>
      <c r="CO384" s="162">
        <f t="shared" si="3957"/>
        <v>0</v>
      </c>
      <c r="CP384" s="140" t="str">
        <f t="shared" si="4272"/>
        <v/>
      </c>
      <c r="CQ384" s="162"/>
      <c r="CR384" s="162">
        <f t="shared" si="3958"/>
        <v>0</v>
      </c>
      <c r="CS384" s="140" t="str">
        <f t="shared" si="3806"/>
        <v/>
      </c>
      <c r="CT384" s="162"/>
      <c r="CU384" s="162">
        <f t="shared" si="3959"/>
        <v>0</v>
      </c>
      <c r="CV384" s="140" t="str">
        <f t="shared" si="4273"/>
        <v/>
      </c>
      <c r="CW384" s="162"/>
      <c r="CX384" s="162">
        <f t="shared" si="3960"/>
        <v>0</v>
      </c>
      <c r="CY384" s="140" t="str">
        <f t="shared" si="4274"/>
        <v/>
      </c>
      <c r="CZ384" s="162"/>
      <c r="DA384" s="162">
        <f t="shared" si="3961"/>
        <v>0</v>
      </c>
      <c r="DB384" s="140" t="str">
        <f t="shared" si="4275"/>
        <v/>
      </c>
      <c r="DC384" s="162"/>
      <c r="DD384" s="162">
        <f t="shared" si="3962"/>
        <v>0</v>
      </c>
      <c r="DE384" s="140" t="str">
        <f t="shared" si="3804"/>
        <v/>
      </c>
      <c r="DF384" s="162"/>
      <c r="DG384" s="162">
        <f t="shared" si="3963"/>
        <v>0</v>
      </c>
      <c r="DH384" s="140" t="str">
        <f t="shared" si="4276"/>
        <v/>
      </c>
      <c r="DI384" s="162"/>
      <c r="DJ384" s="162">
        <f t="shared" si="3964"/>
        <v>0</v>
      </c>
      <c r="DK384" s="140" t="str">
        <f t="shared" si="4277"/>
        <v/>
      </c>
      <c r="DL384" s="162"/>
      <c r="DM384" s="162">
        <f t="shared" si="3965"/>
        <v>0</v>
      </c>
      <c r="DN384" s="140" t="str">
        <f t="shared" si="4278"/>
        <v/>
      </c>
      <c r="DO384" s="162"/>
      <c r="DP384" s="162">
        <f t="shared" si="3966"/>
        <v>0</v>
      </c>
      <c r="DQ384" s="140" t="str">
        <f t="shared" si="3673"/>
        <v/>
      </c>
      <c r="DR384" s="162"/>
      <c r="DS384" s="162">
        <f t="shared" si="3967"/>
        <v>0</v>
      </c>
      <c r="DT384" s="140" t="str">
        <f t="shared" si="4255"/>
        <v/>
      </c>
      <c r="DU384" s="162"/>
      <c r="DV384" s="162">
        <f t="shared" si="3968"/>
        <v>0</v>
      </c>
      <c r="DW384" s="140" t="str">
        <f t="shared" si="3513"/>
        <v/>
      </c>
      <c r="DX384" s="162"/>
      <c r="DY384" s="162">
        <f t="shared" si="3969"/>
        <v>0</v>
      </c>
      <c r="DZ384" s="140" t="str">
        <f t="shared" si="4279"/>
        <v/>
      </c>
      <c r="EA384" s="162"/>
      <c r="EB384" s="162">
        <f t="shared" si="3970"/>
        <v>0</v>
      </c>
      <c r="EC384" s="140" t="str">
        <f t="shared" si="4280"/>
        <v/>
      </c>
      <c r="ED384" s="162"/>
      <c r="EE384" s="162">
        <f t="shared" si="3971"/>
        <v>0</v>
      </c>
      <c r="EF384" s="140" t="str">
        <f t="shared" si="4281"/>
        <v/>
      </c>
      <c r="EG384" s="162"/>
      <c r="EH384" s="162">
        <f t="shared" si="3972"/>
        <v>0</v>
      </c>
      <c r="EI384" s="140" t="str">
        <f t="shared" si="4282"/>
        <v/>
      </c>
      <c r="EJ384" s="162"/>
      <c r="EK384" s="162">
        <f t="shared" si="3973"/>
        <v>0</v>
      </c>
      <c r="EL384" s="140" t="str">
        <f t="shared" si="4283"/>
        <v/>
      </c>
      <c r="EM384" s="162"/>
      <c r="EN384" s="162">
        <f t="shared" si="3974"/>
        <v>0</v>
      </c>
      <c r="EO384" s="140" t="str">
        <f t="shared" si="4284"/>
        <v/>
      </c>
      <c r="EP384" s="162"/>
      <c r="EQ384" s="162">
        <f t="shared" si="3975"/>
        <v>0</v>
      </c>
      <c r="ER384" s="140" t="str">
        <f t="shared" si="4251"/>
        <v/>
      </c>
      <c r="ES384" s="162"/>
      <c r="ET384" s="162">
        <f t="shared" si="3976"/>
        <v>0</v>
      </c>
      <c r="EU384" s="140" t="str">
        <f t="shared" si="4285"/>
        <v/>
      </c>
      <c r="EV384" s="162"/>
      <c r="EW384" s="162">
        <f t="shared" si="3977"/>
        <v>0</v>
      </c>
      <c r="EX384" s="140" t="str">
        <f t="shared" si="4286"/>
        <v/>
      </c>
      <c r="EY384" s="162"/>
      <c r="EZ384" s="162">
        <f t="shared" si="3978"/>
        <v>0</v>
      </c>
      <c r="FA384" s="140" t="str">
        <f t="shared" si="4287"/>
        <v/>
      </c>
      <c r="FB384" s="162"/>
      <c r="FC384" s="162">
        <f t="shared" si="3979"/>
        <v>0</v>
      </c>
      <c r="FD384" s="140" t="str">
        <f t="shared" si="3507"/>
        <v/>
      </c>
      <c r="FE384" s="162"/>
      <c r="FF384" s="162">
        <f t="shared" si="3980"/>
        <v>0</v>
      </c>
      <c r="FG384" s="140" t="str">
        <f t="shared" si="4288"/>
        <v/>
      </c>
      <c r="FH384" s="162"/>
      <c r="FI384" s="162">
        <f t="shared" si="3981"/>
        <v>0</v>
      </c>
      <c r="FJ384" s="140" t="str">
        <f t="shared" si="4289"/>
        <v/>
      </c>
      <c r="FK384" s="162"/>
      <c r="FL384" s="162">
        <f t="shared" si="3982"/>
        <v>0</v>
      </c>
      <c r="FM384" s="140" t="str">
        <f t="shared" si="4290"/>
        <v/>
      </c>
      <c r="FN384" s="162"/>
      <c r="FO384" s="162">
        <f t="shared" si="3983"/>
        <v>0</v>
      </c>
      <c r="FP384" s="140" t="str">
        <f t="shared" si="4291"/>
        <v/>
      </c>
      <c r="FQ384" s="162"/>
      <c r="FR384" s="162">
        <f t="shared" si="3984"/>
        <v>0</v>
      </c>
      <c r="FS384" s="140" t="str">
        <f t="shared" si="4292"/>
        <v/>
      </c>
      <c r="FT384" s="162"/>
      <c r="FU384" s="162">
        <f t="shared" si="3985"/>
        <v>0</v>
      </c>
      <c r="FV384" s="140" t="str">
        <f t="shared" si="4293"/>
        <v/>
      </c>
      <c r="FW384" s="162"/>
      <c r="FX384" s="162">
        <f t="shared" si="3986"/>
        <v>0</v>
      </c>
      <c r="FY384" s="140" t="str">
        <f t="shared" si="4294"/>
        <v/>
      </c>
      <c r="FZ384" s="162"/>
      <c r="GA384" s="162">
        <f t="shared" si="3987"/>
        <v>0</v>
      </c>
      <c r="GB384" s="140" t="str">
        <f t="shared" si="4295"/>
        <v/>
      </c>
      <c r="GC384" s="162"/>
      <c r="GD384" s="162">
        <f t="shared" si="3988"/>
        <v>0</v>
      </c>
      <c r="GE384" s="140" t="str">
        <f t="shared" si="4296"/>
        <v/>
      </c>
      <c r="GF384" s="162"/>
      <c r="GG384" s="162">
        <f t="shared" si="3989"/>
        <v>0</v>
      </c>
      <c r="GH384" s="140" t="str">
        <f t="shared" si="4297"/>
        <v/>
      </c>
      <c r="GI384" s="162"/>
      <c r="GJ384" s="162">
        <f t="shared" si="3990"/>
        <v>0</v>
      </c>
      <c r="GK384" s="140" t="str">
        <f t="shared" si="4298"/>
        <v/>
      </c>
      <c r="GL384" s="162"/>
      <c r="GM384" s="162">
        <f t="shared" si="3991"/>
        <v>0</v>
      </c>
      <c r="GN384" s="140" t="str">
        <f t="shared" si="4256"/>
        <v/>
      </c>
      <c r="GO384" s="162"/>
      <c r="GP384" s="162">
        <f t="shared" si="3992"/>
        <v>0</v>
      </c>
      <c r="GQ384" s="140" t="str">
        <f t="shared" si="4257"/>
        <v/>
      </c>
      <c r="GR384" s="162"/>
      <c r="GS384" s="162">
        <f t="shared" si="3993"/>
        <v>0</v>
      </c>
      <c r="GT384" s="140" t="str">
        <f t="shared" si="4258"/>
        <v/>
      </c>
      <c r="GU384" s="162"/>
      <c r="GV384" s="162">
        <f t="shared" si="3994"/>
        <v>0</v>
      </c>
      <c r="GW384" s="140" t="str">
        <f t="shared" si="4259"/>
        <v/>
      </c>
      <c r="GX384" s="162"/>
      <c r="GY384" s="162">
        <f t="shared" si="3995"/>
        <v>0</v>
      </c>
      <c r="GZ384" s="140" t="str">
        <f t="shared" si="4260"/>
        <v/>
      </c>
      <c r="HA384" s="162"/>
      <c r="HB384" s="162">
        <f t="shared" si="3996"/>
        <v>0</v>
      </c>
      <c r="HC384" s="140" t="str">
        <f t="shared" si="4261"/>
        <v/>
      </c>
      <c r="HD384" s="162"/>
      <c r="HE384" s="162">
        <f t="shared" si="3997"/>
        <v>0</v>
      </c>
      <c r="HF384" s="140" t="str">
        <f t="shared" si="4299"/>
        <v/>
      </c>
    </row>
    <row r="385" spans="1:214">
      <c r="A385" s="169"/>
      <c r="B385" s="57"/>
      <c r="C385" s="158"/>
      <c r="D385" s="159"/>
      <c r="E385" s="171"/>
      <c r="F385" s="161"/>
      <c r="G385" s="162"/>
      <c r="H385" s="163"/>
      <c r="I385" s="164"/>
      <c r="J385" s="165"/>
      <c r="K385" s="172"/>
      <c r="L385" s="166"/>
      <c r="M385" s="166"/>
      <c r="N385" s="166"/>
      <c r="O385" s="167"/>
      <c r="P385" s="168">
        <f t="shared" si="3505"/>
        <v>0</v>
      </c>
      <c r="Q385" s="162"/>
      <c r="R385" s="162">
        <v>0</v>
      </c>
      <c r="S385" s="140" t="str">
        <f t="shared" si="3506"/>
        <v/>
      </c>
      <c r="T385" s="162"/>
      <c r="U385" s="162">
        <f t="shared" si="3808"/>
        <v>0</v>
      </c>
      <c r="V385" s="140" t="str">
        <f t="shared" si="3514"/>
        <v/>
      </c>
      <c r="W385" s="162"/>
      <c r="X385" s="162">
        <f t="shared" si="3809"/>
        <v>0</v>
      </c>
      <c r="Y385" s="140" t="str">
        <f t="shared" si="3546"/>
        <v/>
      </c>
      <c r="Z385" s="162"/>
      <c r="AA385" s="162">
        <f t="shared" si="3938"/>
        <v>0</v>
      </c>
      <c r="AB385" s="140" t="str">
        <f t="shared" si="3515"/>
        <v/>
      </c>
      <c r="AC385" s="64"/>
      <c r="AD385" s="162">
        <f t="shared" si="3939"/>
        <v>0</v>
      </c>
      <c r="AE385" s="140" t="str">
        <f t="shared" si="3547"/>
        <v/>
      </c>
      <c r="AF385" s="162"/>
      <c r="AG385" s="162">
        <f t="shared" si="3940"/>
        <v>0</v>
      </c>
      <c r="AH385" s="140" t="str">
        <f t="shared" si="3548"/>
        <v/>
      </c>
      <c r="AI385" s="162"/>
      <c r="AJ385" s="162">
        <f t="shared" si="3937"/>
        <v>0</v>
      </c>
      <c r="AK385" s="140" t="str">
        <f t="shared" si="3549"/>
        <v/>
      </c>
      <c r="AL385" s="162"/>
      <c r="AM385" s="162">
        <f t="shared" si="3941"/>
        <v>0</v>
      </c>
      <c r="AN385" s="140" t="str">
        <f t="shared" si="3516"/>
        <v/>
      </c>
      <c r="AO385" s="162"/>
      <c r="AP385" s="162">
        <f t="shared" si="3509"/>
        <v>0</v>
      </c>
      <c r="AQ385" s="140" t="str">
        <f t="shared" si="3510"/>
        <v/>
      </c>
      <c r="AR385" s="162"/>
      <c r="AS385" s="162">
        <f t="shared" si="3942"/>
        <v>0</v>
      </c>
      <c r="AT385" s="140" t="str">
        <f t="shared" si="3550"/>
        <v/>
      </c>
      <c r="AU385" s="162"/>
      <c r="AV385" s="162">
        <f t="shared" si="3943"/>
        <v>0</v>
      </c>
      <c r="AW385" s="140" t="str">
        <f t="shared" si="4266"/>
        <v/>
      </c>
      <c r="AX385" s="162"/>
      <c r="AY385" s="162">
        <f t="shared" si="3944"/>
        <v>0</v>
      </c>
      <c r="AZ385" s="140" t="str">
        <f t="shared" si="4267"/>
        <v/>
      </c>
      <c r="BA385" s="162"/>
      <c r="BB385" s="162">
        <f t="shared" si="3945"/>
        <v>0</v>
      </c>
      <c r="BC385" s="140" t="str">
        <f t="shared" si="3805"/>
        <v/>
      </c>
      <c r="BD385" s="162"/>
      <c r="BE385" s="162">
        <f t="shared" si="3946"/>
        <v>0</v>
      </c>
      <c r="BF385" s="140" t="str">
        <f t="shared" si="4268"/>
        <v/>
      </c>
      <c r="BG385" s="162"/>
      <c r="BH385" s="162">
        <f t="shared" si="3947"/>
        <v>0</v>
      </c>
      <c r="BI385" s="140" t="str">
        <f t="shared" si="4269"/>
        <v/>
      </c>
      <c r="BJ385" s="162"/>
      <c r="BK385" s="162">
        <f t="shared" si="3948"/>
        <v>0</v>
      </c>
      <c r="BL385" s="140" t="str">
        <f t="shared" si="4270"/>
        <v/>
      </c>
      <c r="BM385" s="162"/>
      <c r="BN385" s="162">
        <f t="shared" si="3949"/>
        <v>0</v>
      </c>
      <c r="BO385" s="140" t="str">
        <f t="shared" si="4253"/>
        <v/>
      </c>
      <c r="BP385" s="205"/>
      <c r="BQ385" s="162">
        <f t="shared" si="4205"/>
        <v>0</v>
      </c>
      <c r="BR385" s="140" t="str">
        <f t="shared" si="4206"/>
        <v/>
      </c>
      <c r="BS385" s="162"/>
      <c r="BT385" s="162">
        <f t="shared" si="3950"/>
        <v>0</v>
      </c>
      <c r="BU385" s="140" t="str">
        <f t="shared" si="3672"/>
        <v/>
      </c>
      <c r="BV385" s="162">
        <f t="shared" si="4252"/>
        <v>0</v>
      </c>
      <c r="BW385" s="162">
        <f t="shared" si="3951"/>
        <v>0</v>
      </c>
      <c r="BX385" s="140" t="str">
        <f t="shared" ref="BX385:BX459" si="4300">IFERROR(((BV385/1.08)-$O385)/(BV385/1.08),"")</f>
        <v/>
      </c>
      <c r="BY385" s="162"/>
      <c r="BZ385" s="162">
        <f t="shared" si="3952"/>
        <v>0</v>
      </c>
      <c r="CA385" s="140" t="str">
        <f t="shared" si="3807"/>
        <v/>
      </c>
      <c r="CB385" s="162"/>
      <c r="CC385" s="162">
        <f t="shared" si="3953"/>
        <v>0</v>
      </c>
      <c r="CD385" s="140" t="str">
        <f t="shared" si="4203"/>
        <v/>
      </c>
      <c r="CE385" s="162"/>
      <c r="CF385" s="162">
        <f t="shared" si="3954"/>
        <v>0</v>
      </c>
      <c r="CG385" s="140" t="str">
        <f t="shared" si="4204"/>
        <v/>
      </c>
      <c r="CH385" s="162"/>
      <c r="CI385" s="162">
        <f t="shared" si="3955"/>
        <v>0</v>
      </c>
      <c r="CJ385" s="140" t="str">
        <f t="shared" si="4254"/>
        <v/>
      </c>
      <c r="CK385" s="162"/>
      <c r="CL385" s="162">
        <f t="shared" si="3956"/>
        <v>0</v>
      </c>
      <c r="CM385" s="140" t="str">
        <f t="shared" si="4271"/>
        <v/>
      </c>
      <c r="CN385" s="162"/>
      <c r="CO385" s="162">
        <f t="shared" si="3957"/>
        <v>0</v>
      </c>
      <c r="CP385" s="140" t="str">
        <f t="shared" si="4272"/>
        <v/>
      </c>
      <c r="CQ385" s="162"/>
      <c r="CR385" s="162">
        <f t="shared" si="3958"/>
        <v>0</v>
      </c>
      <c r="CS385" s="140" t="str">
        <f t="shared" si="3806"/>
        <v/>
      </c>
      <c r="CT385" s="162"/>
      <c r="CU385" s="162">
        <f t="shared" si="3959"/>
        <v>0</v>
      </c>
      <c r="CV385" s="140" t="str">
        <f t="shared" si="4273"/>
        <v/>
      </c>
      <c r="CW385" s="162"/>
      <c r="CX385" s="162">
        <f t="shared" si="3960"/>
        <v>0</v>
      </c>
      <c r="CY385" s="140" t="str">
        <f t="shared" si="4274"/>
        <v/>
      </c>
      <c r="CZ385" s="162"/>
      <c r="DA385" s="162">
        <f t="shared" si="3961"/>
        <v>0</v>
      </c>
      <c r="DB385" s="140" t="str">
        <f t="shared" si="4275"/>
        <v/>
      </c>
      <c r="DC385" s="162"/>
      <c r="DD385" s="162">
        <f t="shared" si="3962"/>
        <v>0</v>
      </c>
      <c r="DE385" s="140" t="str">
        <f t="shared" si="3804"/>
        <v/>
      </c>
      <c r="DF385" s="162"/>
      <c r="DG385" s="162">
        <f t="shared" si="3963"/>
        <v>0</v>
      </c>
      <c r="DH385" s="140" t="str">
        <f t="shared" si="4276"/>
        <v/>
      </c>
      <c r="DI385" s="162"/>
      <c r="DJ385" s="162">
        <f t="shared" si="3964"/>
        <v>0</v>
      </c>
      <c r="DK385" s="140" t="str">
        <f t="shared" si="4277"/>
        <v/>
      </c>
      <c r="DL385" s="162"/>
      <c r="DM385" s="162">
        <f t="shared" si="3965"/>
        <v>0</v>
      </c>
      <c r="DN385" s="140" t="str">
        <f t="shared" si="4278"/>
        <v/>
      </c>
      <c r="DO385" s="162"/>
      <c r="DP385" s="162">
        <f t="shared" si="3966"/>
        <v>0</v>
      </c>
      <c r="DQ385" s="140" t="str">
        <f t="shared" si="3673"/>
        <v/>
      </c>
      <c r="DR385" s="162"/>
      <c r="DS385" s="162">
        <f t="shared" si="3967"/>
        <v>0</v>
      </c>
      <c r="DT385" s="140" t="str">
        <f t="shared" si="4255"/>
        <v/>
      </c>
      <c r="DU385" s="162"/>
      <c r="DV385" s="162">
        <f t="shared" si="3968"/>
        <v>0</v>
      </c>
      <c r="DW385" s="140" t="str">
        <f t="shared" si="3513"/>
        <v/>
      </c>
      <c r="DX385" s="162"/>
      <c r="DY385" s="162">
        <f t="shared" si="3969"/>
        <v>0</v>
      </c>
      <c r="DZ385" s="140" t="str">
        <f t="shared" si="4279"/>
        <v/>
      </c>
      <c r="EA385" s="162"/>
      <c r="EB385" s="162">
        <f t="shared" si="3970"/>
        <v>0</v>
      </c>
      <c r="EC385" s="140" t="str">
        <f t="shared" si="4280"/>
        <v/>
      </c>
      <c r="ED385" s="162"/>
      <c r="EE385" s="162">
        <f t="shared" si="3971"/>
        <v>0</v>
      </c>
      <c r="EF385" s="140" t="str">
        <f t="shared" si="4281"/>
        <v/>
      </c>
      <c r="EG385" s="162"/>
      <c r="EH385" s="162">
        <f t="shared" si="3972"/>
        <v>0</v>
      </c>
      <c r="EI385" s="140" t="str">
        <f t="shared" si="4282"/>
        <v/>
      </c>
      <c r="EJ385" s="162"/>
      <c r="EK385" s="162">
        <f t="shared" si="3973"/>
        <v>0</v>
      </c>
      <c r="EL385" s="140" t="str">
        <f t="shared" si="4283"/>
        <v/>
      </c>
      <c r="EM385" s="162"/>
      <c r="EN385" s="162">
        <f t="shared" si="3974"/>
        <v>0</v>
      </c>
      <c r="EO385" s="140" t="str">
        <f t="shared" si="4284"/>
        <v/>
      </c>
      <c r="EP385" s="162"/>
      <c r="EQ385" s="162">
        <f t="shared" si="3975"/>
        <v>0</v>
      </c>
      <c r="ER385" s="140" t="str">
        <f t="shared" si="4251"/>
        <v/>
      </c>
      <c r="ES385" s="162"/>
      <c r="ET385" s="162">
        <f t="shared" si="3976"/>
        <v>0</v>
      </c>
      <c r="EU385" s="140" t="str">
        <f t="shared" si="4285"/>
        <v/>
      </c>
      <c r="EV385" s="162"/>
      <c r="EW385" s="162">
        <f t="shared" si="3977"/>
        <v>0</v>
      </c>
      <c r="EX385" s="140" t="str">
        <f t="shared" si="4286"/>
        <v/>
      </c>
      <c r="EY385" s="162"/>
      <c r="EZ385" s="162">
        <f t="shared" si="3978"/>
        <v>0</v>
      </c>
      <c r="FA385" s="140" t="str">
        <f t="shared" si="4287"/>
        <v/>
      </c>
      <c r="FB385" s="162"/>
      <c r="FC385" s="162">
        <f t="shared" si="3979"/>
        <v>0</v>
      </c>
      <c r="FD385" s="140" t="str">
        <f t="shared" si="3507"/>
        <v/>
      </c>
      <c r="FE385" s="162"/>
      <c r="FF385" s="162">
        <f t="shared" si="3980"/>
        <v>0</v>
      </c>
      <c r="FG385" s="140" t="str">
        <f t="shared" si="4288"/>
        <v/>
      </c>
      <c r="FH385" s="162"/>
      <c r="FI385" s="162">
        <f t="shared" si="3981"/>
        <v>0</v>
      </c>
      <c r="FJ385" s="140" t="str">
        <f t="shared" si="4289"/>
        <v/>
      </c>
      <c r="FK385" s="162"/>
      <c r="FL385" s="162">
        <f t="shared" si="3982"/>
        <v>0</v>
      </c>
      <c r="FM385" s="140" t="str">
        <f t="shared" si="4290"/>
        <v/>
      </c>
      <c r="FN385" s="162"/>
      <c r="FO385" s="162">
        <f t="shared" si="3983"/>
        <v>0</v>
      </c>
      <c r="FP385" s="140" t="str">
        <f t="shared" si="4291"/>
        <v/>
      </c>
      <c r="FQ385" s="162"/>
      <c r="FR385" s="162">
        <f t="shared" si="3984"/>
        <v>0</v>
      </c>
      <c r="FS385" s="140" t="str">
        <f t="shared" si="4292"/>
        <v/>
      </c>
      <c r="FT385" s="162"/>
      <c r="FU385" s="162">
        <f t="shared" si="3985"/>
        <v>0</v>
      </c>
      <c r="FV385" s="140" t="str">
        <f t="shared" si="4293"/>
        <v/>
      </c>
      <c r="FW385" s="162"/>
      <c r="FX385" s="162">
        <f t="shared" si="3986"/>
        <v>0</v>
      </c>
      <c r="FY385" s="140" t="str">
        <f t="shared" si="4294"/>
        <v/>
      </c>
      <c r="FZ385" s="162"/>
      <c r="GA385" s="162">
        <f t="shared" si="3987"/>
        <v>0</v>
      </c>
      <c r="GB385" s="140" t="str">
        <f t="shared" si="4295"/>
        <v/>
      </c>
      <c r="GC385" s="162"/>
      <c r="GD385" s="162">
        <f t="shared" si="3988"/>
        <v>0</v>
      </c>
      <c r="GE385" s="140" t="str">
        <f t="shared" si="4296"/>
        <v/>
      </c>
      <c r="GF385" s="162"/>
      <c r="GG385" s="162">
        <f t="shared" si="3989"/>
        <v>0</v>
      </c>
      <c r="GH385" s="140" t="str">
        <f t="shared" si="4297"/>
        <v/>
      </c>
      <c r="GI385" s="162"/>
      <c r="GJ385" s="162">
        <f t="shared" si="3990"/>
        <v>0</v>
      </c>
      <c r="GK385" s="140" t="str">
        <f t="shared" si="4298"/>
        <v/>
      </c>
      <c r="GL385" s="162"/>
      <c r="GM385" s="162">
        <f t="shared" si="3991"/>
        <v>0</v>
      </c>
      <c r="GN385" s="140" t="str">
        <f t="shared" si="4256"/>
        <v/>
      </c>
      <c r="GO385" s="162"/>
      <c r="GP385" s="162">
        <f t="shared" si="3992"/>
        <v>0</v>
      </c>
      <c r="GQ385" s="140" t="str">
        <f t="shared" si="4257"/>
        <v/>
      </c>
      <c r="GR385" s="162"/>
      <c r="GS385" s="162">
        <f t="shared" si="3993"/>
        <v>0</v>
      </c>
      <c r="GT385" s="140" t="str">
        <f t="shared" si="4258"/>
        <v/>
      </c>
      <c r="GU385" s="162"/>
      <c r="GV385" s="162">
        <f t="shared" si="3994"/>
        <v>0</v>
      </c>
      <c r="GW385" s="140" t="str">
        <f t="shared" si="4259"/>
        <v/>
      </c>
      <c r="GX385" s="162"/>
      <c r="GY385" s="162">
        <f t="shared" si="3995"/>
        <v>0</v>
      </c>
      <c r="GZ385" s="140" t="str">
        <f t="shared" si="4260"/>
        <v/>
      </c>
      <c r="HA385" s="162"/>
      <c r="HB385" s="162">
        <f t="shared" si="3996"/>
        <v>0</v>
      </c>
      <c r="HC385" s="140" t="str">
        <f t="shared" si="4261"/>
        <v/>
      </c>
      <c r="HD385" s="162"/>
      <c r="HE385" s="162">
        <f t="shared" si="3997"/>
        <v>0</v>
      </c>
      <c r="HF385" s="140" t="str">
        <f t="shared" si="4299"/>
        <v/>
      </c>
    </row>
    <row r="386" spans="1:214">
      <c r="A386" s="169"/>
      <c r="B386" s="57"/>
      <c r="C386" s="158"/>
      <c r="D386" s="159"/>
      <c r="E386" s="171"/>
      <c r="F386" s="161"/>
      <c r="G386" s="162"/>
      <c r="H386" s="163"/>
      <c r="I386" s="164"/>
      <c r="J386" s="165"/>
      <c r="K386" s="164"/>
      <c r="L386" s="166"/>
      <c r="M386" s="166"/>
      <c r="N386" s="166"/>
      <c r="O386" s="167"/>
      <c r="P386" s="168">
        <f t="shared" si="3505"/>
        <v>0</v>
      </c>
      <c r="Q386" s="162"/>
      <c r="R386" s="162">
        <v>0</v>
      </c>
      <c r="S386" s="140" t="str">
        <f t="shared" si="3506"/>
        <v/>
      </c>
      <c r="T386" s="162"/>
      <c r="U386" s="162">
        <f t="shared" si="3808"/>
        <v>0</v>
      </c>
      <c r="V386" s="140" t="str">
        <f t="shared" si="3514"/>
        <v/>
      </c>
      <c r="W386" s="162"/>
      <c r="X386" s="162">
        <f t="shared" si="3809"/>
        <v>0</v>
      </c>
      <c r="Y386" s="140" t="str">
        <f t="shared" si="3546"/>
        <v/>
      </c>
      <c r="Z386" s="162"/>
      <c r="AA386" s="162">
        <f t="shared" si="3938"/>
        <v>0</v>
      </c>
      <c r="AB386" s="140" t="str">
        <f t="shared" si="3515"/>
        <v/>
      </c>
      <c r="AC386" s="64"/>
      <c r="AD386" s="162">
        <f t="shared" si="3939"/>
        <v>0</v>
      </c>
      <c r="AE386" s="140" t="str">
        <f t="shared" si="3547"/>
        <v/>
      </c>
      <c r="AF386" s="162"/>
      <c r="AG386" s="162">
        <f t="shared" si="3940"/>
        <v>0</v>
      </c>
      <c r="AH386" s="140" t="str">
        <f t="shared" si="3548"/>
        <v/>
      </c>
      <c r="AI386" s="162"/>
      <c r="AJ386" s="162">
        <f t="shared" si="3937"/>
        <v>0</v>
      </c>
      <c r="AK386" s="140" t="str">
        <f t="shared" si="3549"/>
        <v/>
      </c>
      <c r="AL386" s="162"/>
      <c r="AM386" s="162">
        <f t="shared" si="3941"/>
        <v>0</v>
      </c>
      <c r="AN386" s="140" t="str">
        <f t="shared" si="3516"/>
        <v/>
      </c>
      <c r="AO386" s="162"/>
      <c r="AP386" s="162">
        <f t="shared" si="3509"/>
        <v>0</v>
      </c>
      <c r="AQ386" s="140" t="str">
        <f t="shared" si="3510"/>
        <v/>
      </c>
      <c r="AR386" s="162"/>
      <c r="AS386" s="162">
        <f t="shared" si="3942"/>
        <v>0</v>
      </c>
      <c r="AT386" s="140" t="str">
        <f t="shared" si="3550"/>
        <v/>
      </c>
      <c r="AU386" s="162"/>
      <c r="AV386" s="162">
        <f t="shared" si="3943"/>
        <v>0</v>
      </c>
      <c r="AW386" s="140" t="str">
        <f t="shared" si="4266"/>
        <v/>
      </c>
      <c r="AX386" s="162"/>
      <c r="AY386" s="162">
        <f t="shared" si="3944"/>
        <v>0</v>
      </c>
      <c r="AZ386" s="140" t="str">
        <f t="shared" si="4267"/>
        <v/>
      </c>
      <c r="BA386" s="162"/>
      <c r="BB386" s="162">
        <f t="shared" si="3945"/>
        <v>0</v>
      </c>
      <c r="BC386" s="140" t="str">
        <f t="shared" si="3805"/>
        <v/>
      </c>
      <c r="BD386" s="162"/>
      <c r="BE386" s="162">
        <f t="shared" si="3946"/>
        <v>0</v>
      </c>
      <c r="BF386" s="140" t="str">
        <f t="shared" si="4268"/>
        <v/>
      </c>
      <c r="BG386" s="162"/>
      <c r="BH386" s="162">
        <f t="shared" si="3947"/>
        <v>0</v>
      </c>
      <c r="BI386" s="140" t="str">
        <f t="shared" si="4269"/>
        <v/>
      </c>
      <c r="BJ386" s="162"/>
      <c r="BK386" s="162">
        <f t="shared" si="3948"/>
        <v>0</v>
      </c>
      <c r="BL386" s="140" t="str">
        <f t="shared" si="4270"/>
        <v/>
      </c>
      <c r="BM386" s="162"/>
      <c r="BN386" s="162">
        <f t="shared" si="3949"/>
        <v>0</v>
      </c>
      <c r="BO386" s="140" t="str">
        <f t="shared" si="4253"/>
        <v/>
      </c>
      <c r="BP386" s="205"/>
      <c r="BQ386" s="162">
        <f t="shared" si="4205"/>
        <v>0</v>
      </c>
      <c r="BR386" s="140" t="str">
        <f t="shared" si="4206"/>
        <v/>
      </c>
      <c r="BS386" s="162"/>
      <c r="BT386" s="162">
        <f t="shared" si="3950"/>
        <v>0</v>
      </c>
      <c r="BU386" s="140" t="str">
        <f t="shared" si="3672"/>
        <v/>
      </c>
      <c r="BV386" s="162">
        <f t="shared" si="4252"/>
        <v>0</v>
      </c>
      <c r="BW386" s="162">
        <f t="shared" si="3951"/>
        <v>0</v>
      </c>
      <c r="BX386" s="140" t="str">
        <f t="shared" si="4300"/>
        <v/>
      </c>
      <c r="BY386" s="162"/>
      <c r="BZ386" s="162">
        <f t="shared" si="3952"/>
        <v>0</v>
      </c>
      <c r="CA386" s="140" t="str">
        <f t="shared" si="3807"/>
        <v/>
      </c>
      <c r="CB386" s="162"/>
      <c r="CC386" s="162">
        <f t="shared" si="3953"/>
        <v>0</v>
      </c>
      <c r="CD386" s="140" t="str">
        <f t="shared" si="4203"/>
        <v/>
      </c>
      <c r="CE386" s="162"/>
      <c r="CF386" s="162">
        <f t="shared" si="3954"/>
        <v>0</v>
      </c>
      <c r="CG386" s="140" t="str">
        <f t="shared" si="4204"/>
        <v/>
      </c>
      <c r="CH386" s="162"/>
      <c r="CI386" s="162">
        <f t="shared" si="3955"/>
        <v>0</v>
      </c>
      <c r="CJ386" s="140" t="str">
        <f t="shared" si="4254"/>
        <v/>
      </c>
      <c r="CK386" s="162"/>
      <c r="CL386" s="162">
        <f t="shared" si="3956"/>
        <v>0</v>
      </c>
      <c r="CM386" s="140" t="str">
        <f t="shared" si="4271"/>
        <v/>
      </c>
      <c r="CN386" s="162"/>
      <c r="CO386" s="162">
        <f t="shared" si="3957"/>
        <v>0</v>
      </c>
      <c r="CP386" s="140" t="str">
        <f t="shared" si="4272"/>
        <v/>
      </c>
      <c r="CQ386" s="162"/>
      <c r="CR386" s="162">
        <f t="shared" si="3958"/>
        <v>0</v>
      </c>
      <c r="CS386" s="140" t="str">
        <f t="shared" si="3806"/>
        <v/>
      </c>
      <c r="CT386" s="162"/>
      <c r="CU386" s="162">
        <f t="shared" si="3959"/>
        <v>0</v>
      </c>
      <c r="CV386" s="140" t="str">
        <f t="shared" si="4273"/>
        <v/>
      </c>
      <c r="CW386" s="162"/>
      <c r="CX386" s="162">
        <f t="shared" si="3960"/>
        <v>0</v>
      </c>
      <c r="CY386" s="140" t="str">
        <f t="shared" si="4274"/>
        <v/>
      </c>
      <c r="CZ386" s="162"/>
      <c r="DA386" s="162">
        <f t="shared" si="3961"/>
        <v>0</v>
      </c>
      <c r="DB386" s="140" t="str">
        <f t="shared" si="4275"/>
        <v/>
      </c>
      <c r="DC386" s="162"/>
      <c r="DD386" s="162">
        <f t="shared" si="3962"/>
        <v>0</v>
      </c>
      <c r="DE386" s="140" t="str">
        <f t="shared" si="3804"/>
        <v/>
      </c>
      <c r="DF386" s="162"/>
      <c r="DG386" s="162">
        <f t="shared" si="3963"/>
        <v>0</v>
      </c>
      <c r="DH386" s="140" t="str">
        <f t="shared" si="4276"/>
        <v/>
      </c>
      <c r="DI386" s="162"/>
      <c r="DJ386" s="162">
        <f t="shared" si="3964"/>
        <v>0</v>
      </c>
      <c r="DK386" s="140" t="str">
        <f t="shared" si="4277"/>
        <v/>
      </c>
      <c r="DL386" s="162"/>
      <c r="DM386" s="162">
        <f t="shared" si="3965"/>
        <v>0</v>
      </c>
      <c r="DN386" s="140" t="str">
        <f t="shared" si="4278"/>
        <v/>
      </c>
      <c r="DO386" s="162"/>
      <c r="DP386" s="162">
        <f t="shared" si="3966"/>
        <v>0</v>
      </c>
      <c r="DQ386" s="140" t="str">
        <f t="shared" si="3673"/>
        <v/>
      </c>
      <c r="DR386" s="162"/>
      <c r="DS386" s="162">
        <f t="shared" si="3967"/>
        <v>0</v>
      </c>
      <c r="DT386" s="140" t="str">
        <f t="shared" si="4255"/>
        <v/>
      </c>
      <c r="DU386" s="162"/>
      <c r="DV386" s="162">
        <f t="shared" si="3968"/>
        <v>0</v>
      </c>
      <c r="DW386" s="140" t="str">
        <f t="shared" si="3513"/>
        <v/>
      </c>
      <c r="DX386" s="162"/>
      <c r="DY386" s="162">
        <f t="shared" si="3969"/>
        <v>0</v>
      </c>
      <c r="DZ386" s="140" t="str">
        <f t="shared" si="4279"/>
        <v/>
      </c>
      <c r="EA386" s="162"/>
      <c r="EB386" s="162">
        <f t="shared" si="3970"/>
        <v>0</v>
      </c>
      <c r="EC386" s="140" t="str">
        <f t="shared" si="4280"/>
        <v/>
      </c>
      <c r="ED386" s="162"/>
      <c r="EE386" s="162">
        <f t="shared" si="3971"/>
        <v>0</v>
      </c>
      <c r="EF386" s="140" t="str">
        <f t="shared" si="4281"/>
        <v/>
      </c>
      <c r="EG386" s="162"/>
      <c r="EH386" s="162">
        <f t="shared" si="3972"/>
        <v>0</v>
      </c>
      <c r="EI386" s="140" t="str">
        <f t="shared" si="4282"/>
        <v/>
      </c>
      <c r="EJ386" s="162"/>
      <c r="EK386" s="162">
        <f t="shared" si="3973"/>
        <v>0</v>
      </c>
      <c r="EL386" s="140" t="str">
        <f t="shared" si="4283"/>
        <v/>
      </c>
      <c r="EM386" s="162"/>
      <c r="EN386" s="162">
        <f t="shared" si="3974"/>
        <v>0</v>
      </c>
      <c r="EO386" s="140" t="str">
        <f t="shared" si="4284"/>
        <v/>
      </c>
      <c r="EP386" s="162"/>
      <c r="EQ386" s="162">
        <f t="shared" si="3975"/>
        <v>0</v>
      </c>
      <c r="ER386" s="140" t="str">
        <f t="shared" si="4251"/>
        <v/>
      </c>
      <c r="ES386" s="162"/>
      <c r="ET386" s="162">
        <f t="shared" si="3976"/>
        <v>0</v>
      </c>
      <c r="EU386" s="140" t="str">
        <f t="shared" si="4285"/>
        <v/>
      </c>
      <c r="EV386" s="162"/>
      <c r="EW386" s="162">
        <f t="shared" si="3977"/>
        <v>0</v>
      </c>
      <c r="EX386" s="140" t="str">
        <f t="shared" si="4286"/>
        <v/>
      </c>
      <c r="EY386" s="162"/>
      <c r="EZ386" s="162">
        <f t="shared" si="3978"/>
        <v>0</v>
      </c>
      <c r="FA386" s="140" t="str">
        <f t="shared" si="4287"/>
        <v/>
      </c>
      <c r="FB386" s="162"/>
      <c r="FC386" s="162">
        <f t="shared" si="3979"/>
        <v>0</v>
      </c>
      <c r="FD386" s="140" t="str">
        <f t="shared" si="3507"/>
        <v/>
      </c>
      <c r="FE386" s="162"/>
      <c r="FF386" s="162">
        <f t="shared" si="3980"/>
        <v>0</v>
      </c>
      <c r="FG386" s="140" t="str">
        <f t="shared" si="4288"/>
        <v/>
      </c>
      <c r="FH386" s="162"/>
      <c r="FI386" s="162">
        <f t="shared" si="3981"/>
        <v>0</v>
      </c>
      <c r="FJ386" s="140" t="str">
        <f t="shared" si="4289"/>
        <v/>
      </c>
      <c r="FK386" s="162"/>
      <c r="FL386" s="162">
        <f t="shared" si="3982"/>
        <v>0</v>
      </c>
      <c r="FM386" s="140" t="str">
        <f t="shared" si="4290"/>
        <v/>
      </c>
      <c r="FN386" s="162"/>
      <c r="FO386" s="162">
        <f t="shared" si="3983"/>
        <v>0</v>
      </c>
      <c r="FP386" s="140" t="str">
        <f t="shared" si="4291"/>
        <v/>
      </c>
      <c r="FQ386" s="162"/>
      <c r="FR386" s="162">
        <f t="shared" si="3984"/>
        <v>0</v>
      </c>
      <c r="FS386" s="140" t="str">
        <f t="shared" si="4292"/>
        <v/>
      </c>
      <c r="FT386" s="162"/>
      <c r="FU386" s="162">
        <f t="shared" si="3985"/>
        <v>0</v>
      </c>
      <c r="FV386" s="140" t="str">
        <f t="shared" si="4293"/>
        <v/>
      </c>
      <c r="FW386" s="162"/>
      <c r="FX386" s="162">
        <f t="shared" si="3986"/>
        <v>0</v>
      </c>
      <c r="FY386" s="140" t="str">
        <f t="shared" si="4294"/>
        <v/>
      </c>
      <c r="FZ386" s="162"/>
      <c r="GA386" s="162">
        <f t="shared" si="3987"/>
        <v>0</v>
      </c>
      <c r="GB386" s="140" t="str">
        <f t="shared" si="4295"/>
        <v/>
      </c>
      <c r="GC386" s="162"/>
      <c r="GD386" s="162">
        <f t="shared" si="3988"/>
        <v>0</v>
      </c>
      <c r="GE386" s="140" t="str">
        <f t="shared" si="4296"/>
        <v/>
      </c>
      <c r="GF386" s="162"/>
      <c r="GG386" s="162">
        <f t="shared" si="3989"/>
        <v>0</v>
      </c>
      <c r="GH386" s="140" t="str">
        <f t="shared" si="4297"/>
        <v/>
      </c>
      <c r="GI386" s="162"/>
      <c r="GJ386" s="162">
        <f t="shared" si="3990"/>
        <v>0</v>
      </c>
      <c r="GK386" s="140" t="str">
        <f t="shared" si="4298"/>
        <v/>
      </c>
      <c r="GL386" s="162"/>
      <c r="GM386" s="162">
        <f t="shared" si="3991"/>
        <v>0</v>
      </c>
      <c r="GN386" s="140" t="str">
        <f t="shared" si="4256"/>
        <v/>
      </c>
      <c r="GO386" s="162"/>
      <c r="GP386" s="162">
        <f t="shared" si="3992"/>
        <v>0</v>
      </c>
      <c r="GQ386" s="140" t="str">
        <f t="shared" si="4257"/>
        <v/>
      </c>
      <c r="GR386" s="162"/>
      <c r="GS386" s="162">
        <f t="shared" si="3993"/>
        <v>0</v>
      </c>
      <c r="GT386" s="140" t="str">
        <f t="shared" si="4258"/>
        <v/>
      </c>
      <c r="GU386" s="162"/>
      <c r="GV386" s="162">
        <f t="shared" si="3994"/>
        <v>0</v>
      </c>
      <c r="GW386" s="140" t="str">
        <f t="shared" si="4259"/>
        <v/>
      </c>
      <c r="GX386" s="162"/>
      <c r="GY386" s="162">
        <f t="shared" si="3995"/>
        <v>0</v>
      </c>
      <c r="GZ386" s="140" t="str">
        <f t="shared" si="4260"/>
        <v/>
      </c>
      <c r="HA386" s="162"/>
      <c r="HB386" s="162">
        <f t="shared" si="3996"/>
        <v>0</v>
      </c>
      <c r="HC386" s="140" t="str">
        <f t="shared" si="4261"/>
        <v/>
      </c>
      <c r="HD386" s="162"/>
      <c r="HE386" s="162">
        <f t="shared" si="3997"/>
        <v>0</v>
      </c>
      <c r="HF386" s="140" t="str">
        <f t="shared" si="4299"/>
        <v/>
      </c>
    </row>
    <row r="387" spans="1:214">
      <c r="A387" s="169"/>
      <c r="B387" s="57"/>
      <c r="C387" s="158"/>
      <c r="D387" s="159"/>
      <c r="E387" s="171"/>
      <c r="F387" s="161"/>
      <c r="G387" s="162"/>
      <c r="H387" s="163"/>
      <c r="I387" s="164"/>
      <c r="J387" s="165"/>
      <c r="K387" s="172"/>
      <c r="L387" s="166"/>
      <c r="M387" s="166"/>
      <c r="N387" s="166"/>
      <c r="O387" s="167"/>
      <c r="P387" s="168">
        <f t="shared" si="3505"/>
        <v>0</v>
      </c>
      <c r="Q387" s="162"/>
      <c r="R387" s="162">
        <v>0</v>
      </c>
      <c r="S387" s="140" t="str">
        <f t="shared" si="3506"/>
        <v/>
      </c>
      <c r="T387" s="162"/>
      <c r="U387" s="162">
        <f t="shared" si="3808"/>
        <v>0</v>
      </c>
      <c r="V387" s="140" t="str">
        <f t="shared" si="3514"/>
        <v/>
      </c>
      <c r="W387" s="162"/>
      <c r="X387" s="162">
        <f t="shared" si="3809"/>
        <v>0</v>
      </c>
      <c r="Y387" s="140" t="str">
        <f t="shared" si="3546"/>
        <v/>
      </c>
      <c r="Z387" s="162"/>
      <c r="AA387" s="162">
        <f t="shared" si="3938"/>
        <v>0</v>
      </c>
      <c r="AB387" s="140" t="str">
        <f t="shared" si="3515"/>
        <v/>
      </c>
      <c r="AC387" s="64"/>
      <c r="AD387" s="162">
        <f t="shared" si="3939"/>
        <v>0</v>
      </c>
      <c r="AE387" s="140" t="str">
        <f t="shared" si="3547"/>
        <v/>
      </c>
      <c r="AF387" s="162"/>
      <c r="AG387" s="162">
        <f t="shared" si="3940"/>
        <v>0</v>
      </c>
      <c r="AH387" s="140" t="str">
        <f t="shared" si="3548"/>
        <v/>
      </c>
      <c r="AI387" s="162"/>
      <c r="AJ387" s="162">
        <f t="shared" si="3937"/>
        <v>0</v>
      </c>
      <c r="AK387" s="140" t="str">
        <f t="shared" si="3549"/>
        <v/>
      </c>
      <c r="AL387" s="162"/>
      <c r="AM387" s="162">
        <f t="shared" si="3941"/>
        <v>0</v>
      </c>
      <c r="AN387" s="140" t="str">
        <f t="shared" si="3516"/>
        <v/>
      </c>
      <c r="AO387" s="162"/>
      <c r="AP387" s="162">
        <f t="shared" si="3509"/>
        <v>0</v>
      </c>
      <c r="AQ387" s="140" t="str">
        <f t="shared" si="3510"/>
        <v/>
      </c>
      <c r="AR387" s="162"/>
      <c r="AS387" s="162">
        <f t="shared" si="3942"/>
        <v>0</v>
      </c>
      <c r="AT387" s="140" t="str">
        <f t="shared" si="3550"/>
        <v/>
      </c>
      <c r="AU387" s="162"/>
      <c r="AV387" s="162">
        <f t="shared" si="3943"/>
        <v>0</v>
      </c>
      <c r="AW387" s="140" t="str">
        <f t="shared" si="4266"/>
        <v/>
      </c>
      <c r="AX387" s="162"/>
      <c r="AY387" s="162">
        <f t="shared" si="3944"/>
        <v>0</v>
      </c>
      <c r="AZ387" s="140" t="str">
        <f t="shared" si="4267"/>
        <v/>
      </c>
      <c r="BA387" s="162"/>
      <c r="BB387" s="162">
        <f t="shared" si="3945"/>
        <v>0</v>
      </c>
      <c r="BC387" s="140" t="str">
        <f t="shared" si="3805"/>
        <v/>
      </c>
      <c r="BD387" s="162"/>
      <c r="BE387" s="162">
        <f t="shared" si="3946"/>
        <v>0</v>
      </c>
      <c r="BF387" s="140" t="str">
        <f t="shared" si="4268"/>
        <v/>
      </c>
      <c r="BG387" s="162"/>
      <c r="BH387" s="162">
        <f t="shared" si="3947"/>
        <v>0</v>
      </c>
      <c r="BI387" s="140" t="str">
        <f t="shared" si="4269"/>
        <v/>
      </c>
      <c r="BJ387" s="162"/>
      <c r="BK387" s="162">
        <f t="shared" si="3948"/>
        <v>0</v>
      </c>
      <c r="BL387" s="140" t="str">
        <f t="shared" si="4270"/>
        <v/>
      </c>
      <c r="BM387" s="162"/>
      <c r="BN387" s="162">
        <f t="shared" si="3949"/>
        <v>0</v>
      </c>
      <c r="BO387" s="140" t="str">
        <f t="shared" si="4253"/>
        <v/>
      </c>
      <c r="BP387" s="205"/>
      <c r="BQ387" s="162">
        <f t="shared" si="4205"/>
        <v>0</v>
      </c>
      <c r="BR387" s="140" t="str">
        <f t="shared" si="4206"/>
        <v/>
      </c>
      <c r="BS387" s="162"/>
      <c r="BT387" s="162">
        <f t="shared" si="3950"/>
        <v>0</v>
      </c>
      <c r="BU387" s="140" t="str">
        <f t="shared" si="3672"/>
        <v/>
      </c>
      <c r="BV387" s="162">
        <f t="shared" si="4252"/>
        <v>0</v>
      </c>
      <c r="BW387" s="162">
        <f t="shared" si="3951"/>
        <v>0</v>
      </c>
      <c r="BX387" s="140" t="str">
        <f t="shared" si="4300"/>
        <v/>
      </c>
      <c r="BY387" s="162"/>
      <c r="BZ387" s="162">
        <f t="shared" si="3952"/>
        <v>0</v>
      </c>
      <c r="CA387" s="140" t="str">
        <f t="shared" si="3807"/>
        <v/>
      </c>
      <c r="CB387" s="162"/>
      <c r="CC387" s="162">
        <f t="shared" si="3953"/>
        <v>0</v>
      </c>
      <c r="CD387" s="140" t="str">
        <f t="shared" si="4203"/>
        <v/>
      </c>
      <c r="CE387" s="162"/>
      <c r="CF387" s="162">
        <f t="shared" si="3954"/>
        <v>0</v>
      </c>
      <c r="CG387" s="140" t="str">
        <f t="shared" si="4204"/>
        <v/>
      </c>
      <c r="CH387" s="162"/>
      <c r="CI387" s="162">
        <f t="shared" si="3955"/>
        <v>0</v>
      </c>
      <c r="CJ387" s="140" t="str">
        <f t="shared" si="4254"/>
        <v/>
      </c>
      <c r="CK387" s="162"/>
      <c r="CL387" s="162">
        <f t="shared" si="3956"/>
        <v>0</v>
      </c>
      <c r="CM387" s="140" t="str">
        <f t="shared" si="4271"/>
        <v/>
      </c>
      <c r="CN387" s="162"/>
      <c r="CO387" s="162">
        <f t="shared" si="3957"/>
        <v>0</v>
      </c>
      <c r="CP387" s="140" t="str">
        <f t="shared" si="4272"/>
        <v/>
      </c>
      <c r="CQ387" s="162"/>
      <c r="CR387" s="162">
        <f t="shared" si="3958"/>
        <v>0</v>
      </c>
      <c r="CS387" s="140" t="str">
        <f t="shared" si="3806"/>
        <v/>
      </c>
      <c r="CT387" s="162"/>
      <c r="CU387" s="162">
        <f t="shared" si="3959"/>
        <v>0</v>
      </c>
      <c r="CV387" s="140" t="str">
        <f t="shared" si="4273"/>
        <v/>
      </c>
      <c r="CW387" s="162"/>
      <c r="CX387" s="162">
        <f t="shared" si="3960"/>
        <v>0</v>
      </c>
      <c r="CY387" s="140" t="str">
        <f t="shared" si="4274"/>
        <v/>
      </c>
      <c r="CZ387" s="162"/>
      <c r="DA387" s="162">
        <f t="shared" si="3961"/>
        <v>0</v>
      </c>
      <c r="DB387" s="140" t="str">
        <f t="shared" si="4275"/>
        <v/>
      </c>
      <c r="DC387" s="162"/>
      <c r="DD387" s="162">
        <f t="shared" si="3962"/>
        <v>0</v>
      </c>
      <c r="DE387" s="140" t="str">
        <f t="shared" si="3804"/>
        <v/>
      </c>
      <c r="DF387" s="162"/>
      <c r="DG387" s="162">
        <f t="shared" si="3963"/>
        <v>0</v>
      </c>
      <c r="DH387" s="140" t="str">
        <f t="shared" si="4276"/>
        <v/>
      </c>
      <c r="DI387" s="162"/>
      <c r="DJ387" s="162">
        <f t="shared" si="3964"/>
        <v>0</v>
      </c>
      <c r="DK387" s="140" t="str">
        <f t="shared" si="4277"/>
        <v/>
      </c>
      <c r="DL387" s="162"/>
      <c r="DM387" s="162">
        <f t="shared" si="3965"/>
        <v>0</v>
      </c>
      <c r="DN387" s="140" t="str">
        <f t="shared" si="4278"/>
        <v/>
      </c>
      <c r="DO387" s="162"/>
      <c r="DP387" s="162">
        <f t="shared" si="3966"/>
        <v>0</v>
      </c>
      <c r="DQ387" s="140" t="str">
        <f t="shared" si="3673"/>
        <v/>
      </c>
      <c r="DR387" s="162"/>
      <c r="DS387" s="162">
        <f t="shared" si="3967"/>
        <v>0</v>
      </c>
      <c r="DT387" s="140" t="str">
        <f t="shared" si="4255"/>
        <v/>
      </c>
      <c r="DU387" s="162"/>
      <c r="DV387" s="162">
        <f t="shared" si="3968"/>
        <v>0</v>
      </c>
      <c r="DW387" s="140" t="str">
        <f t="shared" si="3513"/>
        <v/>
      </c>
      <c r="DX387" s="162"/>
      <c r="DY387" s="162">
        <f t="shared" si="3969"/>
        <v>0</v>
      </c>
      <c r="DZ387" s="140" t="str">
        <f t="shared" si="4279"/>
        <v/>
      </c>
      <c r="EA387" s="162"/>
      <c r="EB387" s="162">
        <f t="shared" si="3970"/>
        <v>0</v>
      </c>
      <c r="EC387" s="140" t="str">
        <f t="shared" si="4280"/>
        <v/>
      </c>
      <c r="ED387" s="162"/>
      <c r="EE387" s="162">
        <f t="shared" si="3971"/>
        <v>0</v>
      </c>
      <c r="EF387" s="140" t="str">
        <f t="shared" si="4281"/>
        <v/>
      </c>
      <c r="EG387" s="162"/>
      <c r="EH387" s="162">
        <f t="shared" si="3972"/>
        <v>0</v>
      </c>
      <c r="EI387" s="140" t="str">
        <f t="shared" si="4282"/>
        <v/>
      </c>
      <c r="EJ387" s="162"/>
      <c r="EK387" s="162">
        <f t="shared" si="3973"/>
        <v>0</v>
      </c>
      <c r="EL387" s="140" t="str">
        <f t="shared" si="4283"/>
        <v/>
      </c>
      <c r="EM387" s="162"/>
      <c r="EN387" s="162">
        <f t="shared" si="3974"/>
        <v>0</v>
      </c>
      <c r="EO387" s="140" t="str">
        <f t="shared" si="4284"/>
        <v/>
      </c>
      <c r="EP387" s="162"/>
      <c r="EQ387" s="162">
        <f t="shared" si="3975"/>
        <v>0</v>
      </c>
      <c r="ER387" s="140" t="str">
        <f t="shared" si="4251"/>
        <v/>
      </c>
      <c r="ES387" s="162"/>
      <c r="ET387" s="162">
        <f t="shared" si="3976"/>
        <v>0</v>
      </c>
      <c r="EU387" s="140" t="str">
        <f t="shared" si="4285"/>
        <v/>
      </c>
      <c r="EV387" s="162"/>
      <c r="EW387" s="162">
        <f t="shared" si="3977"/>
        <v>0</v>
      </c>
      <c r="EX387" s="140" t="str">
        <f t="shared" si="4286"/>
        <v/>
      </c>
      <c r="EY387" s="162"/>
      <c r="EZ387" s="162">
        <f t="shared" si="3978"/>
        <v>0</v>
      </c>
      <c r="FA387" s="140" t="str">
        <f t="shared" si="4287"/>
        <v/>
      </c>
      <c r="FB387" s="162"/>
      <c r="FC387" s="162">
        <f t="shared" si="3979"/>
        <v>0</v>
      </c>
      <c r="FD387" s="140" t="str">
        <f t="shared" si="3507"/>
        <v/>
      </c>
      <c r="FE387" s="162"/>
      <c r="FF387" s="162">
        <f t="shared" si="3980"/>
        <v>0</v>
      </c>
      <c r="FG387" s="140" t="str">
        <f t="shared" si="4288"/>
        <v/>
      </c>
      <c r="FH387" s="162"/>
      <c r="FI387" s="162">
        <f t="shared" si="3981"/>
        <v>0</v>
      </c>
      <c r="FJ387" s="140" t="str">
        <f t="shared" si="4289"/>
        <v/>
      </c>
      <c r="FK387" s="162"/>
      <c r="FL387" s="162">
        <f t="shared" si="3982"/>
        <v>0</v>
      </c>
      <c r="FM387" s="140" t="str">
        <f t="shared" si="4290"/>
        <v/>
      </c>
      <c r="FN387" s="162"/>
      <c r="FO387" s="162">
        <f t="shared" si="3983"/>
        <v>0</v>
      </c>
      <c r="FP387" s="140" t="str">
        <f t="shared" si="4291"/>
        <v/>
      </c>
      <c r="FQ387" s="162"/>
      <c r="FR387" s="162">
        <f t="shared" si="3984"/>
        <v>0</v>
      </c>
      <c r="FS387" s="140" t="str">
        <f t="shared" si="4292"/>
        <v/>
      </c>
      <c r="FT387" s="162"/>
      <c r="FU387" s="162">
        <f t="shared" si="3985"/>
        <v>0</v>
      </c>
      <c r="FV387" s="140" t="str">
        <f t="shared" si="4293"/>
        <v/>
      </c>
      <c r="FW387" s="162"/>
      <c r="FX387" s="162">
        <f t="shared" si="3986"/>
        <v>0</v>
      </c>
      <c r="FY387" s="140" t="str">
        <f t="shared" si="4294"/>
        <v/>
      </c>
      <c r="FZ387" s="162"/>
      <c r="GA387" s="162">
        <f t="shared" si="3987"/>
        <v>0</v>
      </c>
      <c r="GB387" s="140" t="str">
        <f t="shared" si="4295"/>
        <v/>
      </c>
      <c r="GC387" s="162"/>
      <c r="GD387" s="162">
        <f t="shared" si="3988"/>
        <v>0</v>
      </c>
      <c r="GE387" s="140" t="str">
        <f t="shared" si="4296"/>
        <v/>
      </c>
      <c r="GF387" s="162"/>
      <c r="GG387" s="162">
        <f t="shared" si="3989"/>
        <v>0</v>
      </c>
      <c r="GH387" s="140" t="str">
        <f t="shared" si="4297"/>
        <v/>
      </c>
      <c r="GI387" s="162"/>
      <c r="GJ387" s="162">
        <f t="shared" si="3990"/>
        <v>0</v>
      </c>
      <c r="GK387" s="140" t="str">
        <f t="shared" si="4298"/>
        <v/>
      </c>
      <c r="GL387" s="162"/>
      <c r="GM387" s="162">
        <f t="shared" si="3991"/>
        <v>0</v>
      </c>
      <c r="GN387" s="140" t="str">
        <f t="shared" si="4256"/>
        <v/>
      </c>
      <c r="GO387" s="162"/>
      <c r="GP387" s="162">
        <f t="shared" si="3992"/>
        <v>0</v>
      </c>
      <c r="GQ387" s="140" t="str">
        <f t="shared" si="4257"/>
        <v/>
      </c>
      <c r="GR387" s="162"/>
      <c r="GS387" s="162">
        <f t="shared" si="3993"/>
        <v>0</v>
      </c>
      <c r="GT387" s="140" t="str">
        <f t="shared" si="4258"/>
        <v/>
      </c>
      <c r="GU387" s="162"/>
      <c r="GV387" s="162">
        <f t="shared" si="3994"/>
        <v>0</v>
      </c>
      <c r="GW387" s="140" t="str">
        <f t="shared" si="4259"/>
        <v/>
      </c>
      <c r="GX387" s="162"/>
      <c r="GY387" s="162">
        <f t="shared" si="3995"/>
        <v>0</v>
      </c>
      <c r="GZ387" s="140" t="str">
        <f t="shared" si="4260"/>
        <v/>
      </c>
      <c r="HA387" s="162"/>
      <c r="HB387" s="162">
        <f t="shared" si="3996"/>
        <v>0</v>
      </c>
      <c r="HC387" s="140" t="str">
        <f t="shared" si="4261"/>
        <v/>
      </c>
      <c r="HD387" s="162"/>
      <c r="HE387" s="162">
        <f t="shared" si="3997"/>
        <v>0</v>
      </c>
      <c r="HF387" s="140" t="str">
        <f t="shared" si="4299"/>
        <v/>
      </c>
    </row>
    <row r="388" spans="1:214">
      <c r="A388" s="169"/>
      <c r="B388" s="57"/>
      <c r="C388" s="158"/>
      <c r="D388" s="159"/>
      <c r="E388" s="171"/>
      <c r="F388" s="161"/>
      <c r="G388" s="162"/>
      <c r="H388" s="163"/>
      <c r="I388" s="164"/>
      <c r="J388" s="165"/>
      <c r="K388" s="172"/>
      <c r="L388" s="166"/>
      <c r="M388" s="166"/>
      <c r="N388" s="166"/>
      <c r="O388" s="167"/>
      <c r="P388" s="168">
        <f t="shared" si="3505"/>
        <v>0</v>
      </c>
      <c r="Q388" s="162"/>
      <c r="R388" s="162">
        <v>0</v>
      </c>
      <c r="S388" s="140" t="str">
        <f t="shared" si="3506"/>
        <v/>
      </c>
      <c r="T388" s="162"/>
      <c r="U388" s="162">
        <f t="shared" si="3808"/>
        <v>0</v>
      </c>
      <c r="V388" s="140" t="str">
        <f t="shared" si="3514"/>
        <v/>
      </c>
      <c r="W388" s="162"/>
      <c r="X388" s="162">
        <f t="shared" si="3809"/>
        <v>0</v>
      </c>
      <c r="Y388" s="140" t="str">
        <f t="shared" si="3546"/>
        <v/>
      </c>
      <c r="Z388" s="162"/>
      <c r="AA388" s="162">
        <f t="shared" si="3938"/>
        <v>0</v>
      </c>
      <c r="AB388" s="140" t="str">
        <f t="shared" si="3515"/>
        <v/>
      </c>
      <c r="AC388" s="65"/>
      <c r="AD388" s="162">
        <f t="shared" si="3939"/>
        <v>0</v>
      </c>
      <c r="AE388" s="140" t="str">
        <f t="shared" si="3547"/>
        <v/>
      </c>
      <c r="AF388" s="162"/>
      <c r="AG388" s="162">
        <f t="shared" si="3940"/>
        <v>0</v>
      </c>
      <c r="AH388" s="140" t="str">
        <f t="shared" si="3548"/>
        <v/>
      </c>
      <c r="AI388" s="162"/>
      <c r="AJ388" s="162">
        <f t="shared" si="3937"/>
        <v>0</v>
      </c>
      <c r="AK388" s="140" t="str">
        <f t="shared" si="3549"/>
        <v/>
      </c>
      <c r="AL388" s="162"/>
      <c r="AM388" s="162">
        <f t="shared" si="3941"/>
        <v>0</v>
      </c>
      <c r="AN388" s="140" t="str">
        <f t="shared" si="3516"/>
        <v/>
      </c>
      <c r="AO388" s="162"/>
      <c r="AP388" s="162">
        <f t="shared" si="3509"/>
        <v>0</v>
      </c>
      <c r="AQ388" s="140" t="str">
        <f t="shared" si="3510"/>
        <v/>
      </c>
      <c r="AR388" s="162"/>
      <c r="AS388" s="162">
        <f t="shared" si="3942"/>
        <v>0</v>
      </c>
      <c r="AT388" s="140" t="str">
        <f t="shared" si="3550"/>
        <v/>
      </c>
      <c r="AU388" s="162"/>
      <c r="AV388" s="162">
        <f t="shared" si="3943"/>
        <v>0</v>
      </c>
      <c r="AW388" s="140" t="str">
        <f t="shared" si="4266"/>
        <v/>
      </c>
      <c r="AX388" s="162"/>
      <c r="AY388" s="162">
        <f t="shared" si="3944"/>
        <v>0</v>
      </c>
      <c r="AZ388" s="140" t="str">
        <f t="shared" si="4267"/>
        <v/>
      </c>
      <c r="BA388" s="162"/>
      <c r="BB388" s="162">
        <f t="shared" si="3945"/>
        <v>0</v>
      </c>
      <c r="BC388" s="140" t="str">
        <f t="shared" si="3805"/>
        <v/>
      </c>
      <c r="BD388" s="162"/>
      <c r="BE388" s="162">
        <f t="shared" si="3946"/>
        <v>0</v>
      </c>
      <c r="BF388" s="140" t="str">
        <f t="shared" si="4268"/>
        <v/>
      </c>
      <c r="BG388" s="162"/>
      <c r="BH388" s="162">
        <f t="shared" si="3947"/>
        <v>0</v>
      </c>
      <c r="BI388" s="140" t="str">
        <f t="shared" si="4269"/>
        <v/>
      </c>
      <c r="BJ388" s="162"/>
      <c r="BK388" s="162">
        <f t="shared" si="3948"/>
        <v>0</v>
      </c>
      <c r="BL388" s="140" t="str">
        <f t="shared" si="4270"/>
        <v/>
      </c>
      <c r="BM388" s="162"/>
      <c r="BN388" s="162">
        <f t="shared" si="3949"/>
        <v>0</v>
      </c>
      <c r="BO388" s="140" t="str">
        <f t="shared" si="4253"/>
        <v/>
      </c>
      <c r="BP388" s="205"/>
      <c r="BQ388" s="162">
        <f t="shared" si="4205"/>
        <v>0</v>
      </c>
      <c r="BR388" s="140" t="str">
        <f t="shared" si="4206"/>
        <v/>
      </c>
      <c r="BS388" s="162"/>
      <c r="BT388" s="162">
        <f t="shared" si="3950"/>
        <v>0</v>
      </c>
      <c r="BU388" s="140" t="str">
        <f t="shared" si="3672"/>
        <v/>
      </c>
      <c r="BV388" s="162">
        <f t="shared" si="4252"/>
        <v>0</v>
      </c>
      <c r="BW388" s="162">
        <f t="shared" si="3951"/>
        <v>0</v>
      </c>
      <c r="BX388" s="140" t="str">
        <f t="shared" si="4300"/>
        <v/>
      </c>
      <c r="BY388" s="162"/>
      <c r="BZ388" s="162">
        <f t="shared" si="3952"/>
        <v>0</v>
      </c>
      <c r="CA388" s="140" t="str">
        <f t="shared" si="3807"/>
        <v/>
      </c>
      <c r="CB388" s="162"/>
      <c r="CC388" s="162">
        <f t="shared" si="3953"/>
        <v>0</v>
      </c>
      <c r="CD388" s="140" t="str">
        <f t="shared" si="4203"/>
        <v/>
      </c>
      <c r="CE388" s="162"/>
      <c r="CF388" s="162">
        <f t="shared" si="3954"/>
        <v>0</v>
      </c>
      <c r="CG388" s="140" t="str">
        <f t="shared" si="4204"/>
        <v/>
      </c>
      <c r="CH388" s="162"/>
      <c r="CI388" s="162">
        <f t="shared" si="3955"/>
        <v>0</v>
      </c>
      <c r="CJ388" s="140" t="str">
        <f t="shared" si="4254"/>
        <v/>
      </c>
      <c r="CK388" s="162"/>
      <c r="CL388" s="162">
        <f t="shared" si="3956"/>
        <v>0</v>
      </c>
      <c r="CM388" s="140" t="str">
        <f t="shared" si="4271"/>
        <v/>
      </c>
      <c r="CN388" s="162"/>
      <c r="CO388" s="162">
        <f t="shared" si="3957"/>
        <v>0</v>
      </c>
      <c r="CP388" s="140" t="str">
        <f t="shared" si="4272"/>
        <v/>
      </c>
      <c r="CQ388" s="162"/>
      <c r="CR388" s="162">
        <f t="shared" si="3958"/>
        <v>0</v>
      </c>
      <c r="CS388" s="140" t="str">
        <f t="shared" si="3806"/>
        <v/>
      </c>
      <c r="CT388" s="162"/>
      <c r="CU388" s="162">
        <f t="shared" si="3959"/>
        <v>0</v>
      </c>
      <c r="CV388" s="140" t="str">
        <f t="shared" si="4273"/>
        <v/>
      </c>
      <c r="CW388" s="162"/>
      <c r="CX388" s="162">
        <f t="shared" si="3960"/>
        <v>0</v>
      </c>
      <c r="CY388" s="140" t="str">
        <f t="shared" si="4274"/>
        <v/>
      </c>
      <c r="CZ388" s="162"/>
      <c r="DA388" s="162">
        <f t="shared" si="3961"/>
        <v>0</v>
      </c>
      <c r="DB388" s="140" t="str">
        <f t="shared" si="4275"/>
        <v/>
      </c>
      <c r="DC388" s="162"/>
      <c r="DD388" s="162">
        <f t="shared" si="3962"/>
        <v>0</v>
      </c>
      <c r="DE388" s="140" t="str">
        <f t="shared" si="3804"/>
        <v/>
      </c>
      <c r="DF388" s="162"/>
      <c r="DG388" s="162">
        <f t="shared" si="3963"/>
        <v>0</v>
      </c>
      <c r="DH388" s="140" t="str">
        <f t="shared" si="4276"/>
        <v/>
      </c>
      <c r="DI388" s="162"/>
      <c r="DJ388" s="162">
        <f t="shared" si="3964"/>
        <v>0</v>
      </c>
      <c r="DK388" s="140" t="str">
        <f t="shared" si="4277"/>
        <v/>
      </c>
      <c r="DL388" s="162"/>
      <c r="DM388" s="162">
        <f t="shared" si="3965"/>
        <v>0</v>
      </c>
      <c r="DN388" s="140" t="str">
        <f t="shared" si="4278"/>
        <v/>
      </c>
      <c r="DO388" s="162"/>
      <c r="DP388" s="162">
        <f t="shared" si="3966"/>
        <v>0</v>
      </c>
      <c r="DQ388" s="140" t="str">
        <f t="shared" si="3673"/>
        <v/>
      </c>
      <c r="DR388" s="162"/>
      <c r="DS388" s="162">
        <f t="shared" si="3967"/>
        <v>0</v>
      </c>
      <c r="DT388" s="140" t="str">
        <f t="shared" si="4255"/>
        <v/>
      </c>
      <c r="DU388" s="162"/>
      <c r="DV388" s="162">
        <f t="shared" si="3968"/>
        <v>0</v>
      </c>
      <c r="DW388" s="140" t="str">
        <f t="shared" si="3513"/>
        <v/>
      </c>
      <c r="DX388" s="162"/>
      <c r="DY388" s="162">
        <f t="shared" si="3969"/>
        <v>0</v>
      </c>
      <c r="DZ388" s="140" t="str">
        <f t="shared" si="4279"/>
        <v/>
      </c>
      <c r="EA388" s="162"/>
      <c r="EB388" s="162">
        <f t="shared" si="3970"/>
        <v>0</v>
      </c>
      <c r="EC388" s="140" t="str">
        <f t="shared" si="4280"/>
        <v/>
      </c>
      <c r="ED388" s="162"/>
      <c r="EE388" s="162">
        <f t="shared" si="3971"/>
        <v>0</v>
      </c>
      <c r="EF388" s="140" t="str">
        <f t="shared" si="4281"/>
        <v/>
      </c>
      <c r="EG388" s="162"/>
      <c r="EH388" s="162">
        <f t="shared" si="3972"/>
        <v>0</v>
      </c>
      <c r="EI388" s="140" t="str">
        <f t="shared" si="4282"/>
        <v/>
      </c>
      <c r="EJ388" s="162"/>
      <c r="EK388" s="162">
        <f t="shared" si="3973"/>
        <v>0</v>
      </c>
      <c r="EL388" s="140" t="str">
        <f t="shared" si="4283"/>
        <v/>
      </c>
      <c r="EM388" s="162"/>
      <c r="EN388" s="162">
        <f t="shared" si="3974"/>
        <v>0</v>
      </c>
      <c r="EO388" s="140" t="str">
        <f t="shared" si="4284"/>
        <v/>
      </c>
      <c r="EP388" s="162"/>
      <c r="EQ388" s="162">
        <f t="shared" si="3975"/>
        <v>0</v>
      </c>
      <c r="ER388" s="140" t="str">
        <f t="shared" si="4251"/>
        <v/>
      </c>
      <c r="ES388" s="162"/>
      <c r="ET388" s="162">
        <f t="shared" si="3976"/>
        <v>0</v>
      </c>
      <c r="EU388" s="140" t="str">
        <f t="shared" si="4285"/>
        <v/>
      </c>
      <c r="EV388" s="162"/>
      <c r="EW388" s="162">
        <f t="shared" si="3977"/>
        <v>0</v>
      </c>
      <c r="EX388" s="140" t="str">
        <f t="shared" si="4286"/>
        <v/>
      </c>
      <c r="EY388" s="162"/>
      <c r="EZ388" s="162">
        <f t="shared" si="3978"/>
        <v>0</v>
      </c>
      <c r="FA388" s="140" t="str">
        <f t="shared" si="4287"/>
        <v/>
      </c>
      <c r="FB388" s="162"/>
      <c r="FC388" s="162">
        <f t="shared" si="3979"/>
        <v>0</v>
      </c>
      <c r="FD388" s="140" t="str">
        <f t="shared" si="3507"/>
        <v/>
      </c>
      <c r="FE388" s="162"/>
      <c r="FF388" s="162">
        <f t="shared" si="3980"/>
        <v>0</v>
      </c>
      <c r="FG388" s="140" t="str">
        <f t="shared" si="4288"/>
        <v/>
      </c>
      <c r="FH388" s="162"/>
      <c r="FI388" s="162">
        <f t="shared" si="3981"/>
        <v>0</v>
      </c>
      <c r="FJ388" s="140" t="str">
        <f t="shared" si="4289"/>
        <v/>
      </c>
      <c r="FK388" s="162"/>
      <c r="FL388" s="162">
        <f t="shared" si="3982"/>
        <v>0</v>
      </c>
      <c r="FM388" s="140" t="str">
        <f t="shared" si="4290"/>
        <v/>
      </c>
      <c r="FN388" s="162"/>
      <c r="FO388" s="162">
        <f t="shared" si="3983"/>
        <v>0</v>
      </c>
      <c r="FP388" s="140" t="str">
        <f t="shared" si="4291"/>
        <v/>
      </c>
      <c r="FQ388" s="162"/>
      <c r="FR388" s="162">
        <f t="shared" si="3984"/>
        <v>0</v>
      </c>
      <c r="FS388" s="140" t="str">
        <f t="shared" si="4292"/>
        <v/>
      </c>
      <c r="FT388" s="162"/>
      <c r="FU388" s="162">
        <f t="shared" si="3985"/>
        <v>0</v>
      </c>
      <c r="FV388" s="140" t="str">
        <f t="shared" si="4293"/>
        <v/>
      </c>
      <c r="FW388" s="162"/>
      <c r="FX388" s="162">
        <f t="shared" si="3986"/>
        <v>0</v>
      </c>
      <c r="FY388" s="140" t="str">
        <f t="shared" si="4294"/>
        <v/>
      </c>
      <c r="FZ388" s="162"/>
      <c r="GA388" s="162">
        <f t="shared" si="3987"/>
        <v>0</v>
      </c>
      <c r="GB388" s="140" t="str">
        <f t="shared" si="4295"/>
        <v/>
      </c>
      <c r="GC388" s="162"/>
      <c r="GD388" s="162">
        <f t="shared" si="3988"/>
        <v>0</v>
      </c>
      <c r="GE388" s="140" t="str">
        <f t="shared" si="4296"/>
        <v/>
      </c>
      <c r="GF388" s="162"/>
      <c r="GG388" s="162">
        <f t="shared" si="3989"/>
        <v>0</v>
      </c>
      <c r="GH388" s="140" t="str">
        <f t="shared" si="4297"/>
        <v/>
      </c>
      <c r="GI388" s="162"/>
      <c r="GJ388" s="162">
        <f t="shared" si="3990"/>
        <v>0</v>
      </c>
      <c r="GK388" s="140" t="str">
        <f t="shared" si="4298"/>
        <v/>
      </c>
      <c r="GL388" s="162"/>
      <c r="GM388" s="162">
        <f t="shared" si="3991"/>
        <v>0</v>
      </c>
      <c r="GN388" s="140" t="str">
        <f t="shared" si="4256"/>
        <v/>
      </c>
      <c r="GO388" s="162"/>
      <c r="GP388" s="162">
        <f t="shared" si="3992"/>
        <v>0</v>
      </c>
      <c r="GQ388" s="140" t="str">
        <f t="shared" si="4257"/>
        <v/>
      </c>
      <c r="GR388" s="162"/>
      <c r="GS388" s="162">
        <f t="shared" si="3993"/>
        <v>0</v>
      </c>
      <c r="GT388" s="140" t="str">
        <f t="shared" si="4258"/>
        <v/>
      </c>
      <c r="GU388" s="162"/>
      <c r="GV388" s="162">
        <f t="shared" si="3994"/>
        <v>0</v>
      </c>
      <c r="GW388" s="140" t="str">
        <f t="shared" si="4259"/>
        <v/>
      </c>
      <c r="GX388" s="162"/>
      <c r="GY388" s="162">
        <f t="shared" si="3995"/>
        <v>0</v>
      </c>
      <c r="GZ388" s="140" t="str">
        <f t="shared" si="4260"/>
        <v/>
      </c>
      <c r="HA388" s="162"/>
      <c r="HB388" s="162">
        <f t="shared" si="3996"/>
        <v>0</v>
      </c>
      <c r="HC388" s="140" t="str">
        <f t="shared" si="4261"/>
        <v/>
      </c>
      <c r="HD388" s="162"/>
      <c r="HE388" s="162">
        <f t="shared" si="3997"/>
        <v>0</v>
      </c>
      <c r="HF388" s="140" t="str">
        <f t="shared" si="4299"/>
        <v/>
      </c>
    </row>
    <row r="389" spans="1:214">
      <c r="A389" s="169"/>
      <c r="B389" s="57"/>
      <c r="C389" s="158"/>
      <c r="D389" s="159"/>
      <c r="E389" s="171"/>
      <c r="F389" s="161"/>
      <c r="G389" s="162"/>
      <c r="H389" s="163"/>
      <c r="I389" s="164"/>
      <c r="J389" s="165"/>
      <c r="K389" s="164"/>
      <c r="L389" s="166"/>
      <c r="M389" s="166"/>
      <c r="N389" s="166"/>
      <c r="O389" s="167"/>
      <c r="P389" s="168">
        <f t="shared" si="3505"/>
        <v>0</v>
      </c>
      <c r="Q389" s="162"/>
      <c r="R389" s="162">
        <v>0</v>
      </c>
      <c r="S389" s="140" t="str">
        <f t="shared" si="3506"/>
        <v/>
      </c>
      <c r="T389" s="162"/>
      <c r="U389" s="162">
        <f t="shared" si="3808"/>
        <v>0</v>
      </c>
      <c r="V389" s="140" t="str">
        <f t="shared" si="3514"/>
        <v/>
      </c>
      <c r="W389" s="162"/>
      <c r="X389" s="162">
        <f t="shared" si="3809"/>
        <v>0</v>
      </c>
      <c r="Y389" s="140" t="str">
        <f t="shared" si="3546"/>
        <v/>
      </c>
      <c r="Z389" s="162"/>
      <c r="AA389" s="162">
        <f t="shared" si="3938"/>
        <v>0</v>
      </c>
      <c r="AB389" s="140" t="str">
        <f t="shared" si="3515"/>
        <v/>
      </c>
      <c r="AC389" s="64"/>
      <c r="AD389" s="162">
        <f t="shared" si="3939"/>
        <v>0</v>
      </c>
      <c r="AE389" s="140" t="str">
        <f t="shared" si="3547"/>
        <v/>
      </c>
      <c r="AF389" s="162"/>
      <c r="AG389" s="162">
        <f t="shared" si="3940"/>
        <v>0</v>
      </c>
      <c r="AH389" s="140" t="str">
        <f t="shared" si="3548"/>
        <v/>
      </c>
      <c r="AI389" s="162"/>
      <c r="AJ389" s="162">
        <f t="shared" si="3937"/>
        <v>0</v>
      </c>
      <c r="AK389" s="140" t="str">
        <f t="shared" si="3549"/>
        <v/>
      </c>
      <c r="AL389" s="162"/>
      <c r="AM389" s="162">
        <f t="shared" si="3941"/>
        <v>0</v>
      </c>
      <c r="AN389" s="140" t="str">
        <f t="shared" si="3516"/>
        <v/>
      </c>
      <c r="AO389" s="162"/>
      <c r="AP389" s="162">
        <f t="shared" si="3509"/>
        <v>0</v>
      </c>
      <c r="AQ389" s="140" t="str">
        <f t="shared" si="3510"/>
        <v/>
      </c>
      <c r="AR389" s="162"/>
      <c r="AS389" s="162">
        <f t="shared" si="3942"/>
        <v>0</v>
      </c>
      <c r="AT389" s="140" t="str">
        <f t="shared" si="3550"/>
        <v/>
      </c>
      <c r="AU389" s="162"/>
      <c r="AV389" s="162">
        <f t="shared" si="3943"/>
        <v>0</v>
      </c>
      <c r="AW389" s="140" t="str">
        <f t="shared" si="4266"/>
        <v/>
      </c>
      <c r="AX389" s="162"/>
      <c r="AY389" s="162">
        <f t="shared" si="3944"/>
        <v>0</v>
      </c>
      <c r="AZ389" s="140" t="str">
        <f t="shared" si="4267"/>
        <v/>
      </c>
      <c r="BA389" s="162"/>
      <c r="BB389" s="162">
        <f t="shared" si="3945"/>
        <v>0</v>
      </c>
      <c r="BC389" s="140" t="str">
        <f t="shared" si="3805"/>
        <v/>
      </c>
      <c r="BD389" s="162"/>
      <c r="BE389" s="162">
        <f t="shared" si="3946"/>
        <v>0</v>
      </c>
      <c r="BF389" s="140" t="str">
        <f t="shared" si="4268"/>
        <v/>
      </c>
      <c r="BG389" s="162"/>
      <c r="BH389" s="162">
        <f t="shared" si="3947"/>
        <v>0</v>
      </c>
      <c r="BI389" s="140" t="str">
        <f t="shared" si="4269"/>
        <v/>
      </c>
      <c r="BJ389" s="162"/>
      <c r="BK389" s="162">
        <f t="shared" si="3948"/>
        <v>0</v>
      </c>
      <c r="BL389" s="140" t="str">
        <f t="shared" si="4270"/>
        <v/>
      </c>
      <c r="BM389" s="162"/>
      <c r="BN389" s="162">
        <f t="shared" si="3949"/>
        <v>0</v>
      </c>
      <c r="BO389" s="140" t="str">
        <f t="shared" si="4253"/>
        <v/>
      </c>
      <c r="BP389" s="205"/>
      <c r="BQ389" s="162">
        <f t="shared" si="4205"/>
        <v>0</v>
      </c>
      <c r="BR389" s="140" t="str">
        <f t="shared" si="4206"/>
        <v/>
      </c>
      <c r="BS389" s="162"/>
      <c r="BT389" s="162">
        <f t="shared" si="3950"/>
        <v>0</v>
      </c>
      <c r="BU389" s="140" t="str">
        <f t="shared" si="3672"/>
        <v/>
      </c>
      <c r="BV389" s="162">
        <f t="shared" si="4252"/>
        <v>0</v>
      </c>
      <c r="BW389" s="162">
        <f t="shared" si="3951"/>
        <v>0</v>
      </c>
      <c r="BX389" s="140" t="str">
        <f t="shared" si="4300"/>
        <v/>
      </c>
      <c r="BY389" s="162"/>
      <c r="BZ389" s="162">
        <f t="shared" si="3952"/>
        <v>0</v>
      </c>
      <c r="CA389" s="140" t="str">
        <f t="shared" si="3807"/>
        <v/>
      </c>
      <c r="CB389" s="162"/>
      <c r="CC389" s="162">
        <f t="shared" si="3953"/>
        <v>0</v>
      </c>
      <c r="CD389" s="140" t="str">
        <f t="shared" si="4203"/>
        <v/>
      </c>
      <c r="CE389" s="162"/>
      <c r="CF389" s="162">
        <f t="shared" si="3954"/>
        <v>0</v>
      </c>
      <c r="CG389" s="140" t="str">
        <f t="shared" si="4204"/>
        <v/>
      </c>
      <c r="CH389" s="162"/>
      <c r="CI389" s="162">
        <f t="shared" si="3955"/>
        <v>0</v>
      </c>
      <c r="CJ389" s="140" t="str">
        <f t="shared" si="4254"/>
        <v/>
      </c>
      <c r="CK389" s="162"/>
      <c r="CL389" s="162">
        <f t="shared" si="3956"/>
        <v>0</v>
      </c>
      <c r="CM389" s="140" t="str">
        <f t="shared" si="4271"/>
        <v/>
      </c>
      <c r="CN389" s="162"/>
      <c r="CO389" s="162">
        <f t="shared" si="3957"/>
        <v>0</v>
      </c>
      <c r="CP389" s="140" t="str">
        <f t="shared" si="4272"/>
        <v/>
      </c>
      <c r="CQ389" s="162"/>
      <c r="CR389" s="162">
        <f t="shared" si="3958"/>
        <v>0</v>
      </c>
      <c r="CS389" s="140" t="str">
        <f t="shared" si="3806"/>
        <v/>
      </c>
      <c r="CT389" s="162"/>
      <c r="CU389" s="162">
        <f t="shared" si="3959"/>
        <v>0</v>
      </c>
      <c r="CV389" s="140" t="str">
        <f t="shared" si="4273"/>
        <v/>
      </c>
      <c r="CW389" s="162"/>
      <c r="CX389" s="162">
        <f t="shared" si="3960"/>
        <v>0</v>
      </c>
      <c r="CY389" s="140" t="str">
        <f t="shared" si="4274"/>
        <v/>
      </c>
      <c r="CZ389" s="162"/>
      <c r="DA389" s="162">
        <f t="shared" si="3961"/>
        <v>0</v>
      </c>
      <c r="DB389" s="140" t="str">
        <f t="shared" si="4275"/>
        <v/>
      </c>
      <c r="DC389" s="162"/>
      <c r="DD389" s="162">
        <f t="shared" si="3962"/>
        <v>0</v>
      </c>
      <c r="DE389" s="140" t="str">
        <f t="shared" si="3804"/>
        <v/>
      </c>
      <c r="DF389" s="162"/>
      <c r="DG389" s="162">
        <f t="shared" si="3963"/>
        <v>0</v>
      </c>
      <c r="DH389" s="140" t="str">
        <f t="shared" si="4276"/>
        <v/>
      </c>
      <c r="DI389" s="162"/>
      <c r="DJ389" s="162">
        <f t="shared" si="3964"/>
        <v>0</v>
      </c>
      <c r="DK389" s="140" t="str">
        <f t="shared" si="4277"/>
        <v/>
      </c>
      <c r="DL389" s="162"/>
      <c r="DM389" s="162">
        <f t="shared" si="3965"/>
        <v>0</v>
      </c>
      <c r="DN389" s="140" t="str">
        <f t="shared" si="4278"/>
        <v/>
      </c>
      <c r="DO389" s="162"/>
      <c r="DP389" s="162">
        <f t="shared" si="3966"/>
        <v>0</v>
      </c>
      <c r="DQ389" s="140" t="str">
        <f t="shared" si="3673"/>
        <v/>
      </c>
      <c r="DR389" s="162"/>
      <c r="DS389" s="162">
        <f t="shared" si="3967"/>
        <v>0</v>
      </c>
      <c r="DT389" s="140" t="str">
        <f t="shared" si="4255"/>
        <v/>
      </c>
      <c r="DU389" s="162"/>
      <c r="DV389" s="162">
        <f t="shared" si="3968"/>
        <v>0</v>
      </c>
      <c r="DW389" s="140" t="str">
        <f t="shared" si="3513"/>
        <v/>
      </c>
      <c r="DX389" s="162"/>
      <c r="DY389" s="162">
        <f t="shared" si="3969"/>
        <v>0</v>
      </c>
      <c r="DZ389" s="140" t="str">
        <f t="shared" si="4279"/>
        <v/>
      </c>
      <c r="EA389" s="162"/>
      <c r="EB389" s="162">
        <f t="shared" si="3970"/>
        <v>0</v>
      </c>
      <c r="EC389" s="140" t="str">
        <f t="shared" si="4280"/>
        <v/>
      </c>
      <c r="ED389" s="162"/>
      <c r="EE389" s="162">
        <f t="shared" si="3971"/>
        <v>0</v>
      </c>
      <c r="EF389" s="140" t="str">
        <f t="shared" si="4281"/>
        <v/>
      </c>
      <c r="EG389" s="162"/>
      <c r="EH389" s="162">
        <f t="shared" si="3972"/>
        <v>0</v>
      </c>
      <c r="EI389" s="140" t="str">
        <f t="shared" si="4282"/>
        <v/>
      </c>
      <c r="EJ389" s="162"/>
      <c r="EK389" s="162">
        <f t="shared" si="3973"/>
        <v>0</v>
      </c>
      <c r="EL389" s="140" t="str">
        <f t="shared" si="4283"/>
        <v/>
      </c>
      <c r="EM389" s="162"/>
      <c r="EN389" s="162">
        <f t="shared" si="3974"/>
        <v>0</v>
      </c>
      <c r="EO389" s="140" t="str">
        <f t="shared" si="4284"/>
        <v/>
      </c>
      <c r="EP389" s="162"/>
      <c r="EQ389" s="162">
        <f t="shared" si="3975"/>
        <v>0</v>
      </c>
      <c r="ER389" s="140" t="str">
        <f t="shared" si="4251"/>
        <v/>
      </c>
      <c r="ES389" s="162"/>
      <c r="ET389" s="162">
        <f t="shared" si="3976"/>
        <v>0</v>
      </c>
      <c r="EU389" s="140" t="str">
        <f t="shared" si="4285"/>
        <v/>
      </c>
      <c r="EV389" s="162"/>
      <c r="EW389" s="162">
        <f t="shared" si="3977"/>
        <v>0</v>
      </c>
      <c r="EX389" s="140" t="str">
        <f t="shared" si="4286"/>
        <v/>
      </c>
      <c r="EY389" s="162"/>
      <c r="EZ389" s="162">
        <f t="shared" si="3978"/>
        <v>0</v>
      </c>
      <c r="FA389" s="140" t="str">
        <f t="shared" si="4287"/>
        <v/>
      </c>
      <c r="FB389" s="162"/>
      <c r="FC389" s="162">
        <f t="shared" si="3979"/>
        <v>0</v>
      </c>
      <c r="FD389" s="140" t="str">
        <f t="shared" si="3507"/>
        <v/>
      </c>
      <c r="FE389" s="162"/>
      <c r="FF389" s="162">
        <f t="shared" si="3980"/>
        <v>0</v>
      </c>
      <c r="FG389" s="140" t="str">
        <f t="shared" si="4288"/>
        <v/>
      </c>
      <c r="FH389" s="162"/>
      <c r="FI389" s="162">
        <f t="shared" si="3981"/>
        <v>0</v>
      </c>
      <c r="FJ389" s="140" t="str">
        <f t="shared" si="4289"/>
        <v/>
      </c>
      <c r="FK389" s="162"/>
      <c r="FL389" s="162">
        <f t="shared" si="3982"/>
        <v>0</v>
      </c>
      <c r="FM389" s="140" t="str">
        <f t="shared" si="4290"/>
        <v/>
      </c>
      <c r="FN389" s="162"/>
      <c r="FO389" s="162">
        <f t="shared" si="3983"/>
        <v>0</v>
      </c>
      <c r="FP389" s="140" t="str">
        <f t="shared" si="4291"/>
        <v/>
      </c>
      <c r="FQ389" s="162"/>
      <c r="FR389" s="162">
        <f t="shared" si="3984"/>
        <v>0</v>
      </c>
      <c r="FS389" s="140" t="str">
        <f t="shared" si="4292"/>
        <v/>
      </c>
      <c r="FT389" s="162"/>
      <c r="FU389" s="162">
        <f t="shared" si="3985"/>
        <v>0</v>
      </c>
      <c r="FV389" s="140" t="str">
        <f t="shared" si="4293"/>
        <v/>
      </c>
      <c r="FW389" s="162"/>
      <c r="FX389" s="162">
        <f t="shared" si="3986"/>
        <v>0</v>
      </c>
      <c r="FY389" s="140" t="str">
        <f t="shared" si="4294"/>
        <v/>
      </c>
      <c r="FZ389" s="162"/>
      <c r="GA389" s="162">
        <f t="shared" si="3987"/>
        <v>0</v>
      </c>
      <c r="GB389" s="140" t="str">
        <f t="shared" si="4295"/>
        <v/>
      </c>
      <c r="GC389" s="162"/>
      <c r="GD389" s="162">
        <f t="shared" si="3988"/>
        <v>0</v>
      </c>
      <c r="GE389" s="140" t="str">
        <f t="shared" si="4296"/>
        <v/>
      </c>
      <c r="GF389" s="162"/>
      <c r="GG389" s="162">
        <f t="shared" si="3989"/>
        <v>0</v>
      </c>
      <c r="GH389" s="140" t="str">
        <f t="shared" si="4297"/>
        <v/>
      </c>
      <c r="GI389" s="162"/>
      <c r="GJ389" s="162">
        <f t="shared" si="3990"/>
        <v>0</v>
      </c>
      <c r="GK389" s="140" t="str">
        <f t="shared" si="4298"/>
        <v/>
      </c>
      <c r="GL389" s="162"/>
      <c r="GM389" s="162">
        <f t="shared" si="3991"/>
        <v>0</v>
      </c>
      <c r="GN389" s="140" t="str">
        <f t="shared" si="4256"/>
        <v/>
      </c>
      <c r="GO389" s="162"/>
      <c r="GP389" s="162">
        <f t="shared" si="3992"/>
        <v>0</v>
      </c>
      <c r="GQ389" s="140" t="str">
        <f t="shared" si="4257"/>
        <v/>
      </c>
      <c r="GR389" s="162"/>
      <c r="GS389" s="162">
        <f t="shared" si="3993"/>
        <v>0</v>
      </c>
      <c r="GT389" s="140" t="str">
        <f t="shared" si="4258"/>
        <v/>
      </c>
      <c r="GU389" s="162"/>
      <c r="GV389" s="162">
        <f t="shared" si="3994"/>
        <v>0</v>
      </c>
      <c r="GW389" s="140" t="str">
        <f t="shared" si="4259"/>
        <v/>
      </c>
      <c r="GX389" s="162"/>
      <c r="GY389" s="162">
        <f t="shared" si="3995"/>
        <v>0</v>
      </c>
      <c r="GZ389" s="140" t="str">
        <f t="shared" si="4260"/>
        <v/>
      </c>
      <c r="HA389" s="162"/>
      <c r="HB389" s="162">
        <f t="shared" si="3996"/>
        <v>0</v>
      </c>
      <c r="HC389" s="140" t="str">
        <f t="shared" si="4261"/>
        <v/>
      </c>
      <c r="HD389" s="162"/>
      <c r="HE389" s="162">
        <f t="shared" si="3997"/>
        <v>0</v>
      </c>
      <c r="HF389" s="140" t="str">
        <f t="shared" si="4299"/>
        <v/>
      </c>
    </row>
    <row r="390" spans="1:214">
      <c r="A390" s="169"/>
      <c r="B390" s="57"/>
      <c r="C390" s="158"/>
      <c r="D390" s="159"/>
      <c r="E390" s="171"/>
      <c r="F390" s="161"/>
      <c r="G390" s="162"/>
      <c r="H390" s="163"/>
      <c r="I390" s="164"/>
      <c r="J390" s="165"/>
      <c r="K390" s="164"/>
      <c r="L390" s="166"/>
      <c r="M390" s="166"/>
      <c r="N390" s="166"/>
      <c r="O390" s="167"/>
      <c r="P390" s="168">
        <f t="shared" ref="P390:P453" si="4301">D390*O390</f>
        <v>0</v>
      </c>
      <c r="Q390" s="162"/>
      <c r="R390" s="162">
        <v>0</v>
      </c>
      <c r="S390" s="140" t="str">
        <f t="shared" ref="S390:S453" si="4302">IFERROR((Q390-$P$5)/Q390,"")</f>
        <v/>
      </c>
      <c r="T390" s="162"/>
      <c r="U390" s="162">
        <f t="shared" si="3808"/>
        <v>0</v>
      </c>
      <c r="V390" s="140" t="str">
        <f t="shared" si="3514"/>
        <v/>
      </c>
      <c r="W390" s="162"/>
      <c r="X390" s="162">
        <f t="shared" si="3809"/>
        <v>0</v>
      </c>
      <c r="Y390" s="140" t="str">
        <f t="shared" si="3546"/>
        <v/>
      </c>
      <c r="Z390" s="162"/>
      <c r="AA390" s="162">
        <f t="shared" si="3938"/>
        <v>0</v>
      </c>
      <c r="AB390" s="140" t="str">
        <f t="shared" si="3515"/>
        <v/>
      </c>
      <c r="AC390" s="64"/>
      <c r="AD390" s="162">
        <f t="shared" si="3939"/>
        <v>0</v>
      </c>
      <c r="AE390" s="140" t="str">
        <f t="shared" si="3547"/>
        <v/>
      </c>
      <c r="AF390" s="162"/>
      <c r="AG390" s="162">
        <f t="shared" si="3940"/>
        <v>0</v>
      </c>
      <c r="AH390" s="140" t="str">
        <f t="shared" si="3548"/>
        <v/>
      </c>
      <c r="AI390" s="162"/>
      <c r="AJ390" s="162">
        <f t="shared" si="3937"/>
        <v>0</v>
      </c>
      <c r="AK390" s="140" t="str">
        <f t="shared" si="3549"/>
        <v/>
      </c>
      <c r="AL390" s="162"/>
      <c r="AM390" s="162">
        <f t="shared" si="3941"/>
        <v>0</v>
      </c>
      <c r="AN390" s="140" t="str">
        <f t="shared" si="3516"/>
        <v/>
      </c>
      <c r="AO390" s="162"/>
      <c r="AP390" s="162">
        <f t="shared" si="3509"/>
        <v>0</v>
      </c>
      <c r="AQ390" s="140" t="str">
        <f t="shared" si="3510"/>
        <v/>
      </c>
      <c r="AR390" s="162"/>
      <c r="AS390" s="162">
        <f t="shared" si="3942"/>
        <v>0</v>
      </c>
      <c r="AT390" s="140" t="str">
        <f t="shared" si="3550"/>
        <v/>
      </c>
      <c r="AU390" s="162"/>
      <c r="AV390" s="162">
        <f t="shared" si="3943"/>
        <v>0</v>
      </c>
      <c r="AW390" s="140" t="str">
        <f t="shared" si="4266"/>
        <v/>
      </c>
      <c r="AX390" s="162"/>
      <c r="AY390" s="162">
        <f t="shared" si="3944"/>
        <v>0</v>
      </c>
      <c r="AZ390" s="140" t="str">
        <f t="shared" si="4267"/>
        <v/>
      </c>
      <c r="BA390" s="162"/>
      <c r="BB390" s="162">
        <f t="shared" si="3945"/>
        <v>0</v>
      </c>
      <c r="BC390" s="140" t="str">
        <f t="shared" si="3805"/>
        <v/>
      </c>
      <c r="BD390" s="162"/>
      <c r="BE390" s="162">
        <f t="shared" si="3946"/>
        <v>0</v>
      </c>
      <c r="BF390" s="140" t="str">
        <f t="shared" si="4268"/>
        <v/>
      </c>
      <c r="BG390" s="162"/>
      <c r="BH390" s="162">
        <f t="shared" si="3947"/>
        <v>0</v>
      </c>
      <c r="BI390" s="140" t="str">
        <f t="shared" si="4269"/>
        <v/>
      </c>
      <c r="BJ390" s="162"/>
      <c r="BK390" s="162">
        <f t="shared" si="3948"/>
        <v>0</v>
      </c>
      <c r="BL390" s="140" t="str">
        <f t="shared" si="4270"/>
        <v/>
      </c>
      <c r="BM390" s="162"/>
      <c r="BN390" s="162">
        <f t="shared" si="3949"/>
        <v>0</v>
      </c>
      <c r="BO390" s="140" t="str">
        <f t="shared" si="4253"/>
        <v/>
      </c>
      <c r="BP390" s="205"/>
      <c r="BQ390" s="162">
        <f t="shared" si="4205"/>
        <v>0</v>
      </c>
      <c r="BR390" s="140" t="str">
        <f t="shared" si="4206"/>
        <v/>
      </c>
      <c r="BS390" s="162"/>
      <c r="BT390" s="162">
        <f t="shared" si="3950"/>
        <v>0</v>
      </c>
      <c r="BU390" s="140" t="str">
        <f t="shared" si="3672"/>
        <v/>
      </c>
      <c r="BV390" s="162">
        <f t="shared" si="4252"/>
        <v>0</v>
      </c>
      <c r="BW390" s="162">
        <f t="shared" si="3951"/>
        <v>0</v>
      </c>
      <c r="BX390" s="140" t="str">
        <f t="shared" si="4300"/>
        <v/>
      </c>
      <c r="BY390" s="162"/>
      <c r="BZ390" s="162">
        <f t="shared" si="3952"/>
        <v>0</v>
      </c>
      <c r="CA390" s="140" t="str">
        <f t="shared" si="3807"/>
        <v/>
      </c>
      <c r="CB390" s="162"/>
      <c r="CC390" s="162">
        <f t="shared" si="3953"/>
        <v>0</v>
      </c>
      <c r="CD390" s="140" t="str">
        <f t="shared" si="4203"/>
        <v/>
      </c>
      <c r="CE390" s="162"/>
      <c r="CF390" s="162">
        <f t="shared" si="3954"/>
        <v>0</v>
      </c>
      <c r="CG390" s="140" t="str">
        <f t="shared" si="4204"/>
        <v/>
      </c>
      <c r="CH390" s="162"/>
      <c r="CI390" s="162">
        <f t="shared" si="3955"/>
        <v>0</v>
      </c>
      <c r="CJ390" s="140" t="str">
        <f t="shared" si="4254"/>
        <v/>
      </c>
      <c r="CK390" s="162"/>
      <c r="CL390" s="162">
        <f t="shared" si="3956"/>
        <v>0</v>
      </c>
      <c r="CM390" s="140" t="str">
        <f t="shared" si="4271"/>
        <v/>
      </c>
      <c r="CN390" s="162"/>
      <c r="CO390" s="162">
        <f t="shared" si="3957"/>
        <v>0</v>
      </c>
      <c r="CP390" s="140" t="str">
        <f t="shared" si="4272"/>
        <v/>
      </c>
      <c r="CQ390" s="162"/>
      <c r="CR390" s="162">
        <f t="shared" si="3958"/>
        <v>0</v>
      </c>
      <c r="CS390" s="140" t="str">
        <f t="shared" si="3806"/>
        <v/>
      </c>
      <c r="CT390" s="162"/>
      <c r="CU390" s="162">
        <f t="shared" si="3959"/>
        <v>0</v>
      </c>
      <c r="CV390" s="140" t="str">
        <f t="shared" si="4273"/>
        <v/>
      </c>
      <c r="CW390" s="162"/>
      <c r="CX390" s="162">
        <f t="shared" si="3960"/>
        <v>0</v>
      </c>
      <c r="CY390" s="140" t="str">
        <f t="shared" si="4274"/>
        <v/>
      </c>
      <c r="CZ390" s="162"/>
      <c r="DA390" s="162">
        <f t="shared" si="3961"/>
        <v>0</v>
      </c>
      <c r="DB390" s="140" t="str">
        <f t="shared" si="4275"/>
        <v/>
      </c>
      <c r="DC390" s="162"/>
      <c r="DD390" s="162">
        <f t="shared" si="3962"/>
        <v>0</v>
      </c>
      <c r="DE390" s="140" t="str">
        <f t="shared" si="3804"/>
        <v/>
      </c>
      <c r="DF390" s="162"/>
      <c r="DG390" s="162">
        <f t="shared" si="3963"/>
        <v>0</v>
      </c>
      <c r="DH390" s="140" t="str">
        <f t="shared" si="4276"/>
        <v/>
      </c>
      <c r="DI390" s="162"/>
      <c r="DJ390" s="162">
        <f t="shared" si="3964"/>
        <v>0</v>
      </c>
      <c r="DK390" s="140" t="str">
        <f t="shared" si="4277"/>
        <v/>
      </c>
      <c r="DL390" s="162"/>
      <c r="DM390" s="162">
        <f t="shared" si="3965"/>
        <v>0</v>
      </c>
      <c r="DN390" s="140" t="str">
        <f t="shared" si="4278"/>
        <v/>
      </c>
      <c r="DO390" s="162"/>
      <c r="DP390" s="162">
        <f t="shared" si="3966"/>
        <v>0</v>
      </c>
      <c r="DQ390" s="140" t="str">
        <f t="shared" si="3673"/>
        <v/>
      </c>
      <c r="DR390" s="162"/>
      <c r="DS390" s="162">
        <f t="shared" si="3967"/>
        <v>0</v>
      </c>
      <c r="DT390" s="140" t="str">
        <f t="shared" si="4255"/>
        <v/>
      </c>
      <c r="DU390" s="162"/>
      <c r="DV390" s="162">
        <f t="shared" si="3968"/>
        <v>0</v>
      </c>
      <c r="DW390" s="140" t="str">
        <f t="shared" si="3513"/>
        <v/>
      </c>
      <c r="DX390" s="162"/>
      <c r="DY390" s="162">
        <f t="shared" si="3969"/>
        <v>0</v>
      </c>
      <c r="DZ390" s="140" t="str">
        <f t="shared" si="4279"/>
        <v/>
      </c>
      <c r="EA390" s="162"/>
      <c r="EB390" s="162">
        <f t="shared" si="3970"/>
        <v>0</v>
      </c>
      <c r="EC390" s="140" t="str">
        <f t="shared" si="4280"/>
        <v/>
      </c>
      <c r="ED390" s="162"/>
      <c r="EE390" s="162">
        <f t="shared" si="3971"/>
        <v>0</v>
      </c>
      <c r="EF390" s="140" t="str">
        <f t="shared" si="4281"/>
        <v/>
      </c>
      <c r="EG390" s="162"/>
      <c r="EH390" s="162">
        <f t="shared" si="3972"/>
        <v>0</v>
      </c>
      <c r="EI390" s="140" t="str">
        <f t="shared" si="4282"/>
        <v/>
      </c>
      <c r="EJ390" s="162"/>
      <c r="EK390" s="162">
        <f t="shared" si="3973"/>
        <v>0</v>
      </c>
      <c r="EL390" s="140" t="str">
        <f t="shared" si="4283"/>
        <v/>
      </c>
      <c r="EM390" s="162"/>
      <c r="EN390" s="162">
        <f t="shared" si="3974"/>
        <v>0</v>
      </c>
      <c r="EO390" s="140" t="str">
        <f t="shared" si="4284"/>
        <v/>
      </c>
      <c r="EP390" s="162"/>
      <c r="EQ390" s="162">
        <f t="shared" si="3975"/>
        <v>0</v>
      </c>
      <c r="ER390" s="140" t="str">
        <f t="shared" si="4251"/>
        <v/>
      </c>
      <c r="ES390" s="162"/>
      <c r="ET390" s="162">
        <f t="shared" si="3976"/>
        <v>0</v>
      </c>
      <c r="EU390" s="140" t="str">
        <f t="shared" si="4285"/>
        <v/>
      </c>
      <c r="EV390" s="162"/>
      <c r="EW390" s="162">
        <f t="shared" si="3977"/>
        <v>0</v>
      </c>
      <c r="EX390" s="140" t="str">
        <f t="shared" si="4286"/>
        <v/>
      </c>
      <c r="EY390" s="162"/>
      <c r="EZ390" s="162">
        <f t="shared" si="3978"/>
        <v>0</v>
      </c>
      <c r="FA390" s="140" t="str">
        <f t="shared" si="4287"/>
        <v/>
      </c>
      <c r="FB390" s="162"/>
      <c r="FC390" s="162">
        <f t="shared" si="3979"/>
        <v>0</v>
      </c>
      <c r="FD390" s="140" t="str">
        <f t="shared" si="3507"/>
        <v/>
      </c>
      <c r="FE390" s="162"/>
      <c r="FF390" s="162">
        <f t="shared" si="3980"/>
        <v>0</v>
      </c>
      <c r="FG390" s="140" t="str">
        <f t="shared" si="4288"/>
        <v/>
      </c>
      <c r="FH390" s="162"/>
      <c r="FI390" s="162">
        <f t="shared" si="3981"/>
        <v>0</v>
      </c>
      <c r="FJ390" s="140" t="str">
        <f t="shared" si="4289"/>
        <v/>
      </c>
      <c r="FK390" s="162"/>
      <c r="FL390" s="162">
        <f t="shared" si="3982"/>
        <v>0</v>
      </c>
      <c r="FM390" s="140" t="str">
        <f t="shared" si="4290"/>
        <v/>
      </c>
      <c r="FN390" s="162"/>
      <c r="FO390" s="162">
        <f t="shared" si="3983"/>
        <v>0</v>
      </c>
      <c r="FP390" s="140" t="str">
        <f t="shared" si="4291"/>
        <v/>
      </c>
      <c r="FQ390" s="162"/>
      <c r="FR390" s="162">
        <f t="shared" si="3984"/>
        <v>0</v>
      </c>
      <c r="FS390" s="140" t="str">
        <f t="shared" si="4292"/>
        <v/>
      </c>
      <c r="FT390" s="162"/>
      <c r="FU390" s="162">
        <f t="shared" si="3985"/>
        <v>0</v>
      </c>
      <c r="FV390" s="140" t="str">
        <f t="shared" si="4293"/>
        <v/>
      </c>
      <c r="FW390" s="162"/>
      <c r="FX390" s="162">
        <f t="shared" si="3986"/>
        <v>0</v>
      </c>
      <c r="FY390" s="140" t="str">
        <f t="shared" si="4294"/>
        <v/>
      </c>
      <c r="FZ390" s="162"/>
      <c r="GA390" s="162">
        <f t="shared" si="3987"/>
        <v>0</v>
      </c>
      <c r="GB390" s="140" t="str">
        <f t="shared" si="4295"/>
        <v/>
      </c>
      <c r="GC390" s="162"/>
      <c r="GD390" s="162">
        <f t="shared" si="3988"/>
        <v>0</v>
      </c>
      <c r="GE390" s="140" t="str">
        <f t="shared" si="4296"/>
        <v/>
      </c>
      <c r="GF390" s="162"/>
      <c r="GG390" s="162">
        <f t="shared" si="3989"/>
        <v>0</v>
      </c>
      <c r="GH390" s="140" t="str">
        <f t="shared" si="4297"/>
        <v/>
      </c>
      <c r="GI390" s="162"/>
      <c r="GJ390" s="162">
        <f t="shared" si="3990"/>
        <v>0</v>
      </c>
      <c r="GK390" s="140" t="str">
        <f t="shared" si="4298"/>
        <v/>
      </c>
      <c r="GL390" s="162"/>
      <c r="GM390" s="162">
        <f t="shared" si="3991"/>
        <v>0</v>
      </c>
      <c r="GN390" s="140" t="str">
        <f t="shared" si="4256"/>
        <v/>
      </c>
      <c r="GO390" s="162"/>
      <c r="GP390" s="162">
        <f t="shared" si="3992"/>
        <v>0</v>
      </c>
      <c r="GQ390" s="140" t="str">
        <f t="shared" si="4257"/>
        <v/>
      </c>
      <c r="GR390" s="162"/>
      <c r="GS390" s="162">
        <f t="shared" si="3993"/>
        <v>0</v>
      </c>
      <c r="GT390" s="140" t="str">
        <f t="shared" si="4258"/>
        <v/>
      </c>
      <c r="GU390" s="162"/>
      <c r="GV390" s="162">
        <f t="shared" si="3994"/>
        <v>0</v>
      </c>
      <c r="GW390" s="140" t="str">
        <f t="shared" si="4259"/>
        <v/>
      </c>
      <c r="GX390" s="162"/>
      <c r="GY390" s="162">
        <f t="shared" si="3995"/>
        <v>0</v>
      </c>
      <c r="GZ390" s="140" t="str">
        <f t="shared" si="4260"/>
        <v/>
      </c>
      <c r="HA390" s="162"/>
      <c r="HB390" s="162">
        <f t="shared" si="3996"/>
        <v>0</v>
      </c>
      <c r="HC390" s="140" t="str">
        <f t="shared" si="4261"/>
        <v/>
      </c>
      <c r="HD390" s="162"/>
      <c r="HE390" s="162">
        <f t="shared" si="3997"/>
        <v>0</v>
      </c>
      <c r="HF390" s="140" t="str">
        <f t="shared" si="4299"/>
        <v/>
      </c>
    </row>
    <row r="391" spans="1:214" ht="13.5" customHeight="1">
      <c r="A391" s="169"/>
      <c r="B391" s="57"/>
      <c r="C391" s="158"/>
      <c r="D391" s="159"/>
      <c r="E391" s="171"/>
      <c r="F391" s="161"/>
      <c r="G391" s="162"/>
      <c r="H391" s="163"/>
      <c r="I391" s="164"/>
      <c r="J391" s="165"/>
      <c r="K391" s="172"/>
      <c r="L391" s="166"/>
      <c r="M391" s="166"/>
      <c r="N391" s="166"/>
      <c r="O391" s="167"/>
      <c r="P391" s="168">
        <f t="shared" si="4301"/>
        <v>0</v>
      </c>
      <c r="Q391" s="162"/>
      <c r="R391" s="162">
        <v>0</v>
      </c>
      <c r="S391" s="140" t="str">
        <f t="shared" si="4302"/>
        <v/>
      </c>
      <c r="T391" s="162"/>
      <c r="U391" s="162">
        <f t="shared" si="3808"/>
        <v>0</v>
      </c>
      <c r="V391" s="140" t="str">
        <f t="shared" si="3514"/>
        <v/>
      </c>
      <c r="W391" s="162"/>
      <c r="X391" s="162">
        <f t="shared" si="3809"/>
        <v>0</v>
      </c>
      <c r="Y391" s="140" t="str">
        <f t="shared" si="3546"/>
        <v/>
      </c>
      <c r="Z391" s="64"/>
      <c r="AA391" s="162">
        <f t="shared" si="3938"/>
        <v>0</v>
      </c>
      <c r="AB391" s="140" t="str">
        <f t="shared" si="3515"/>
        <v/>
      </c>
      <c r="AC391" s="162"/>
      <c r="AD391" s="162">
        <f t="shared" si="3939"/>
        <v>0</v>
      </c>
      <c r="AE391" s="140" t="str">
        <f t="shared" si="3547"/>
        <v/>
      </c>
      <c r="AF391" s="162"/>
      <c r="AG391" s="162">
        <f t="shared" si="3940"/>
        <v>0</v>
      </c>
      <c r="AH391" s="140" t="str">
        <f t="shared" si="3548"/>
        <v/>
      </c>
      <c r="AI391" s="162"/>
      <c r="AJ391" s="162">
        <f t="shared" si="3937"/>
        <v>0</v>
      </c>
      <c r="AK391" s="140" t="str">
        <f t="shared" si="3549"/>
        <v/>
      </c>
      <c r="AL391" s="162"/>
      <c r="AM391" s="162">
        <f t="shared" si="3941"/>
        <v>0</v>
      </c>
      <c r="AN391" s="140" t="str">
        <f t="shared" si="3516"/>
        <v/>
      </c>
      <c r="AO391" s="162"/>
      <c r="AP391" s="162">
        <f t="shared" si="3509"/>
        <v>0</v>
      </c>
      <c r="AQ391" s="140" t="str">
        <f t="shared" si="3510"/>
        <v/>
      </c>
      <c r="AR391" s="162"/>
      <c r="AS391" s="162">
        <f t="shared" si="3942"/>
        <v>0</v>
      </c>
      <c r="AT391" s="140" t="str">
        <f t="shared" si="3550"/>
        <v/>
      </c>
      <c r="AU391" s="162"/>
      <c r="AV391" s="162">
        <f t="shared" si="3943"/>
        <v>0</v>
      </c>
      <c r="AW391" s="140" t="str">
        <f t="shared" si="4266"/>
        <v/>
      </c>
      <c r="AX391" s="162"/>
      <c r="AY391" s="162">
        <f t="shared" si="3944"/>
        <v>0</v>
      </c>
      <c r="AZ391" s="140" t="str">
        <f t="shared" si="4267"/>
        <v/>
      </c>
      <c r="BA391" s="162"/>
      <c r="BB391" s="162">
        <f t="shared" si="3945"/>
        <v>0</v>
      </c>
      <c r="BC391" s="140" t="str">
        <f>IFERROR((BA391-$O391)/BA391,"")</f>
        <v/>
      </c>
      <c r="BD391" s="162"/>
      <c r="BE391" s="162">
        <f t="shared" si="3946"/>
        <v>0</v>
      </c>
      <c r="BF391" s="140" t="str">
        <f t="shared" si="4268"/>
        <v/>
      </c>
      <c r="BG391" s="162"/>
      <c r="BH391" s="162">
        <f t="shared" si="3947"/>
        <v>0</v>
      </c>
      <c r="BI391" s="140" t="str">
        <f t="shared" si="4269"/>
        <v/>
      </c>
      <c r="BJ391" s="162"/>
      <c r="BK391" s="162">
        <f t="shared" si="3948"/>
        <v>0</v>
      </c>
      <c r="BL391" s="140" t="str">
        <f t="shared" si="4270"/>
        <v/>
      </c>
      <c r="BM391" s="162"/>
      <c r="BN391" s="162">
        <f t="shared" si="3949"/>
        <v>0</v>
      </c>
      <c r="BO391" s="140" t="str">
        <f t="shared" si="4253"/>
        <v/>
      </c>
      <c r="BP391" s="205"/>
      <c r="BQ391" s="162">
        <f t="shared" si="4205"/>
        <v>0</v>
      </c>
      <c r="BR391" s="140" t="str">
        <f t="shared" si="4206"/>
        <v/>
      </c>
      <c r="BS391" s="162"/>
      <c r="BT391" s="162">
        <f t="shared" si="3950"/>
        <v>0</v>
      </c>
      <c r="BU391" s="140" t="str">
        <f t="shared" si="3672"/>
        <v/>
      </c>
      <c r="BV391" s="162">
        <f t="shared" si="4252"/>
        <v>0</v>
      </c>
      <c r="BW391" s="162">
        <f t="shared" si="3951"/>
        <v>0</v>
      </c>
      <c r="BX391" s="140" t="str">
        <f t="shared" si="4300"/>
        <v/>
      </c>
      <c r="BY391" s="162"/>
      <c r="BZ391" s="162">
        <f t="shared" si="3952"/>
        <v>0</v>
      </c>
      <c r="CA391" s="140" t="str">
        <f t="shared" si="3807"/>
        <v/>
      </c>
      <c r="CB391" s="162"/>
      <c r="CC391" s="162">
        <f t="shared" si="3953"/>
        <v>0</v>
      </c>
      <c r="CD391" s="140" t="str">
        <f t="shared" si="4203"/>
        <v/>
      </c>
      <c r="CE391" s="162"/>
      <c r="CF391" s="162">
        <f t="shared" si="3954"/>
        <v>0</v>
      </c>
      <c r="CG391" s="140" t="str">
        <f t="shared" si="4204"/>
        <v/>
      </c>
      <c r="CH391" s="162"/>
      <c r="CI391" s="162">
        <f t="shared" si="3955"/>
        <v>0</v>
      </c>
      <c r="CJ391" s="140" t="str">
        <f t="shared" si="4254"/>
        <v/>
      </c>
      <c r="CK391" s="162"/>
      <c r="CL391" s="162">
        <f t="shared" si="3956"/>
        <v>0</v>
      </c>
      <c r="CM391" s="140" t="str">
        <f t="shared" si="4271"/>
        <v/>
      </c>
      <c r="CN391" s="162"/>
      <c r="CO391" s="162">
        <f t="shared" si="3957"/>
        <v>0</v>
      </c>
      <c r="CP391" s="140" t="str">
        <f t="shared" si="4272"/>
        <v/>
      </c>
      <c r="CQ391" s="162"/>
      <c r="CR391" s="162">
        <f t="shared" si="3958"/>
        <v>0</v>
      </c>
      <c r="CS391" s="140" t="str">
        <f t="shared" si="3806"/>
        <v/>
      </c>
      <c r="CT391" s="162"/>
      <c r="CU391" s="162">
        <f t="shared" si="3959"/>
        <v>0</v>
      </c>
      <c r="CV391" s="140" t="str">
        <f t="shared" si="4273"/>
        <v/>
      </c>
      <c r="CW391" s="162"/>
      <c r="CX391" s="162">
        <f t="shared" si="3960"/>
        <v>0</v>
      </c>
      <c r="CY391" s="140" t="str">
        <f t="shared" si="4274"/>
        <v/>
      </c>
      <c r="CZ391" s="162"/>
      <c r="DA391" s="162">
        <f t="shared" si="3961"/>
        <v>0</v>
      </c>
      <c r="DB391" s="140" t="str">
        <f t="shared" si="4275"/>
        <v/>
      </c>
      <c r="DC391" s="162"/>
      <c r="DD391" s="162">
        <f t="shared" si="3962"/>
        <v>0</v>
      </c>
      <c r="DE391" s="140" t="str">
        <f t="shared" si="3804"/>
        <v/>
      </c>
      <c r="DF391" s="162"/>
      <c r="DG391" s="162">
        <f t="shared" si="3963"/>
        <v>0</v>
      </c>
      <c r="DH391" s="140" t="str">
        <f t="shared" si="4276"/>
        <v/>
      </c>
      <c r="DI391" s="162"/>
      <c r="DJ391" s="162">
        <f t="shared" si="3964"/>
        <v>0</v>
      </c>
      <c r="DK391" s="140" t="str">
        <f t="shared" si="4277"/>
        <v/>
      </c>
      <c r="DL391" s="162"/>
      <c r="DM391" s="162">
        <f t="shared" si="3965"/>
        <v>0</v>
      </c>
      <c r="DN391" s="140" t="str">
        <f t="shared" si="4278"/>
        <v/>
      </c>
      <c r="DO391" s="162"/>
      <c r="DP391" s="162">
        <f t="shared" si="3966"/>
        <v>0</v>
      </c>
      <c r="DQ391" s="140" t="str">
        <f t="shared" si="3673"/>
        <v/>
      </c>
      <c r="DR391" s="162"/>
      <c r="DS391" s="162">
        <f t="shared" si="3967"/>
        <v>0</v>
      </c>
      <c r="DT391" s="140" t="str">
        <f t="shared" si="4255"/>
        <v/>
      </c>
      <c r="DU391" s="162"/>
      <c r="DV391" s="162">
        <f t="shared" si="3968"/>
        <v>0</v>
      </c>
      <c r="DW391" s="140" t="str">
        <f t="shared" si="3513"/>
        <v/>
      </c>
      <c r="DX391" s="162"/>
      <c r="DY391" s="162">
        <f t="shared" si="3969"/>
        <v>0</v>
      </c>
      <c r="DZ391" s="140" t="str">
        <f t="shared" si="4279"/>
        <v/>
      </c>
      <c r="EA391" s="162"/>
      <c r="EB391" s="162">
        <f t="shared" si="3970"/>
        <v>0</v>
      </c>
      <c r="EC391" s="140" t="str">
        <f t="shared" si="4280"/>
        <v/>
      </c>
      <c r="ED391" s="162"/>
      <c r="EE391" s="162">
        <f t="shared" si="3971"/>
        <v>0</v>
      </c>
      <c r="EF391" s="140" t="str">
        <f t="shared" si="4281"/>
        <v/>
      </c>
      <c r="EG391" s="162"/>
      <c r="EH391" s="162">
        <f t="shared" si="3972"/>
        <v>0</v>
      </c>
      <c r="EI391" s="140" t="str">
        <f t="shared" si="4282"/>
        <v/>
      </c>
      <c r="EJ391" s="162"/>
      <c r="EK391" s="162">
        <f t="shared" si="3973"/>
        <v>0</v>
      </c>
      <c r="EL391" s="140" t="str">
        <f t="shared" si="4283"/>
        <v/>
      </c>
      <c r="EM391" s="162"/>
      <c r="EN391" s="162">
        <f t="shared" si="3974"/>
        <v>0</v>
      </c>
      <c r="EO391" s="140" t="str">
        <f t="shared" si="4284"/>
        <v/>
      </c>
      <c r="EP391" s="162"/>
      <c r="EQ391" s="162">
        <f t="shared" si="3975"/>
        <v>0</v>
      </c>
      <c r="ER391" s="140" t="str">
        <f t="shared" si="4251"/>
        <v/>
      </c>
      <c r="ES391" s="162"/>
      <c r="ET391" s="162">
        <f t="shared" si="3976"/>
        <v>0</v>
      </c>
      <c r="EU391" s="140" t="str">
        <f t="shared" si="4285"/>
        <v/>
      </c>
      <c r="EV391" s="162"/>
      <c r="EW391" s="162">
        <f t="shared" si="3977"/>
        <v>0</v>
      </c>
      <c r="EX391" s="140" t="str">
        <f t="shared" si="4286"/>
        <v/>
      </c>
      <c r="EY391" s="162"/>
      <c r="EZ391" s="162">
        <f t="shared" si="3978"/>
        <v>0</v>
      </c>
      <c r="FA391" s="140" t="str">
        <f t="shared" si="4287"/>
        <v/>
      </c>
      <c r="FB391" s="162"/>
      <c r="FC391" s="162">
        <f t="shared" si="3979"/>
        <v>0</v>
      </c>
      <c r="FD391" s="140" t="str">
        <f t="shared" si="3507"/>
        <v/>
      </c>
      <c r="FE391" s="162"/>
      <c r="FF391" s="162">
        <f t="shared" si="3980"/>
        <v>0</v>
      </c>
      <c r="FG391" s="140" t="str">
        <f t="shared" si="4288"/>
        <v/>
      </c>
      <c r="FH391" s="162"/>
      <c r="FI391" s="162">
        <f t="shared" si="3981"/>
        <v>0</v>
      </c>
      <c r="FJ391" s="140" t="str">
        <f t="shared" si="4289"/>
        <v/>
      </c>
      <c r="FK391" s="162"/>
      <c r="FL391" s="162">
        <f t="shared" si="3982"/>
        <v>0</v>
      </c>
      <c r="FM391" s="140" t="str">
        <f t="shared" si="4290"/>
        <v/>
      </c>
      <c r="FN391" s="162"/>
      <c r="FO391" s="162">
        <f t="shared" si="3983"/>
        <v>0</v>
      </c>
      <c r="FP391" s="140" t="str">
        <f t="shared" si="4291"/>
        <v/>
      </c>
      <c r="FQ391" s="162"/>
      <c r="FR391" s="162">
        <f t="shared" si="3984"/>
        <v>0</v>
      </c>
      <c r="FS391" s="140" t="str">
        <f t="shared" si="4292"/>
        <v/>
      </c>
      <c r="FT391" s="162"/>
      <c r="FU391" s="162">
        <f t="shared" si="3985"/>
        <v>0</v>
      </c>
      <c r="FV391" s="140" t="str">
        <f t="shared" si="4293"/>
        <v/>
      </c>
      <c r="FW391" s="162"/>
      <c r="FX391" s="162">
        <f t="shared" si="3986"/>
        <v>0</v>
      </c>
      <c r="FY391" s="140" t="str">
        <f t="shared" si="4294"/>
        <v/>
      </c>
      <c r="FZ391" s="162"/>
      <c r="GA391" s="162">
        <f t="shared" si="3987"/>
        <v>0</v>
      </c>
      <c r="GB391" s="140" t="str">
        <f t="shared" si="4295"/>
        <v/>
      </c>
      <c r="GC391" s="162"/>
      <c r="GD391" s="162">
        <f t="shared" si="3988"/>
        <v>0</v>
      </c>
      <c r="GE391" s="140" t="str">
        <f t="shared" si="4296"/>
        <v/>
      </c>
      <c r="GF391" s="162"/>
      <c r="GG391" s="162">
        <f t="shared" si="3989"/>
        <v>0</v>
      </c>
      <c r="GH391" s="140" t="str">
        <f t="shared" si="4297"/>
        <v/>
      </c>
      <c r="GI391" s="162"/>
      <c r="GJ391" s="162">
        <f t="shared" si="3990"/>
        <v>0</v>
      </c>
      <c r="GK391" s="140" t="str">
        <f t="shared" si="4298"/>
        <v/>
      </c>
      <c r="GL391" s="162"/>
      <c r="GM391" s="162">
        <f t="shared" si="3991"/>
        <v>0</v>
      </c>
      <c r="GN391" s="140" t="str">
        <f t="shared" si="4256"/>
        <v/>
      </c>
      <c r="GO391" s="162"/>
      <c r="GP391" s="162">
        <f t="shared" si="3992"/>
        <v>0</v>
      </c>
      <c r="GQ391" s="140" t="str">
        <f t="shared" si="4257"/>
        <v/>
      </c>
      <c r="GR391" s="162"/>
      <c r="GS391" s="162">
        <f t="shared" si="3993"/>
        <v>0</v>
      </c>
      <c r="GT391" s="140" t="str">
        <f t="shared" si="4258"/>
        <v/>
      </c>
      <c r="GU391" s="162"/>
      <c r="GV391" s="162">
        <f t="shared" si="3994"/>
        <v>0</v>
      </c>
      <c r="GW391" s="140" t="str">
        <f t="shared" si="4259"/>
        <v/>
      </c>
      <c r="GX391" s="162"/>
      <c r="GY391" s="162">
        <f t="shared" si="3995"/>
        <v>0</v>
      </c>
      <c r="GZ391" s="140" t="str">
        <f t="shared" si="4260"/>
        <v/>
      </c>
      <c r="HA391" s="162"/>
      <c r="HB391" s="162">
        <f t="shared" si="3996"/>
        <v>0</v>
      </c>
      <c r="HC391" s="140" t="str">
        <f t="shared" si="4261"/>
        <v/>
      </c>
      <c r="HD391" s="162"/>
      <c r="HE391" s="162">
        <f t="shared" si="3997"/>
        <v>0</v>
      </c>
      <c r="HF391" s="140" t="str">
        <f t="shared" si="4299"/>
        <v/>
      </c>
    </row>
    <row r="392" spans="1:214">
      <c r="A392" s="169"/>
      <c r="B392" s="57"/>
      <c r="C392" s="158"/>
      <c r="D392" s="159"/>
      <c r="E392" s="171"/>
      <c r="F392" s="161"/>
      <c r="G392" s="162"/>
      <c r="H392" s="163"/>
      <c r="I392" s="164"/>
      <c r="J392" s="165"/>
      <c r="K392" s="172"/>
      <c r="L392" s="166"/>
      <c r="M392" s="166"/>
      <c r="N392" s="166"/>
      <c r="O392" s="167"/>
      <c r="P392" s="168">
        <f t="shared" si="4301"/>
        <v>0</v>
      </c>
      <c r="Q392" s="162"/>
      <c r="R392" s="162">
        <v>0</v>
      </c>
      <c r="S392" s="140" t="str">
        <f t="shared" si="4302"/>
        <v/>
      </c>
      <c r="T392" s="162"/>
      <c r="U392" s="162">
        <f t="shared" si="3808"/>
        <v>0</v>
      </c>
      <c r="V392" s="140" t="str">
        <f t="shared" si="3514"/>
        <v/>
      </c>
      <c r="W392" s="162"/>
      <c r="X392" s="162">
        <f t="shared" si="3809"/>
        <v>0</v>
      </c>
      <c r="Y392" s="140" t="str">
        <f t="shared" si="3546"/>
        <v/>
      </c>
      <c r="Z392" s="162"/>
      <c r="AA392" s="162">
        <f t="shared" si="3938"/>
        <v>0</v>
      </c>
      <c r="AB392" s="140" t="str">
        <f t="shared" si="3515"/>
        <v/>
      </c>
      <c r="AC392" s="64"/>
      <c r="AD392" s="162">
        <f t="shared" si="3939"/>
        <v>0</v>
      </c>
      <c r="AE392" s="140" t="str">
        <f t="shared" si="3547"/>
        <v/>
      </c>
      <c r="AF392" s="162"/>
      <c r="AG392" s="162">
        <f t="shared" si="3940"/>
        <v>0</v>
      </c>
      <c r="AH392" s="140" t="str">
        <f t="shared" si="3548"/>
        <v/>
      </c>
      <c r="AI392" s="162"/>
      <c r="AJ392" s="162">
        <f t="shared" si="3937"/>
        <v>0</v>
      </c>
      <c r="AK392" s="140" t="str">
        <f t="shared" si="3549"/>
        <v/>
      </c>
      <c r="AL392" s="162"/>
      <c r="AM392" s="162">
        <f t="shared" si="3941"/>
        <v>0</v>
      </c>
      <c r="AN392" s="140" t="str">
        <f t="shared" si="3516"/>
        <v/>
      </c>
      <c r="AO392" s="162"/>
      <c r="AP392" s="162">
        <f t="shared" si="3509"/>
        <v>0</v>
      </c>
      <c r="AQ392" s="140" t="str">
        <f t="shared" si="3510"/>
        <v/>
      </c>
      <c r="AR392" s="162"/>
      <c r="AS392" s="162">
        <f t="shared" si="3942"/>
        <v>0</v>
      </c>
      <c r="AT392" s="140" t="str">
        <f t="shared" si="3550"/>
        <v/>
      </c>
      <c r="AU392" s="162"/>
      <c r="AV392" s="162">
        <f t="shared" si="3943"/>
        <v>0</v>
      </c>
      <c r="AW392" s="140" t="str">
        <f t="shared" si="4266"/>
        <v/>
      </c>
      <c r="AX392" s="162"/>
      <c r="AY392" s="162">
        <f t="shared" si="3944"/>
        <v>0</v>
      </c>
      <c r="AZ392" s="140" t="str">
        <f t="shared" si="4267"/>
        <v/>
      </c>
      <c r="BA392" s="162"/>
      <c r="BB392" s="162">
        <f t="shared" si="3945"/>
        <v>0</v>
      </c>
      <c r="BC392" s="140" t="str">
        <f t="shared" si="3805"/>
        <v/>
      </c>
      <c r="BD392" s="162"/>
      <c r="BE392" s="162">
        <f t="shared" si="3946"/>
        <v>0</v>
      </c>
      <c r="BF392" s="140" t="str">
        <f t="shared" si="4268"/>
        <v/>
      </c>
      <c r="BG392" s="162"/>
      <c r="BH392" s="162">
        <f t="shared" si="3947"/>
        <v>0</v>
      </c>
      <c r="BI392" s="140" t="str">
        <f t="shared" si="4269"/>
        <v/>
      </c>
      <c r="BJ392" s="162"/>
      <c r="BK392" s="162">
        <f t="shared" si="3948"/>
        <v>0</v>
      </c>
      <c r="BL392" s="140" t="str">
        <f t="shared" si="4270"/>
        <v/>
      </c>
      <c r="BM392" s="162"/>
      <c r="BN392" s="162">
        <f t="shared" si="3949"/>
        <v>0</v>
      </c>
      <c r="BO392" s="140" t="str">
        <f t="shared" si="4253"/>
        <v/>
      </c>
      <c r="BP392" s="205"/>
      <c r="BQ392" s="162">
        <f t="shared" si="4205"/>
        <v>0</v>
      </c>
      <c r="BR392" s="140" t="str">
        <f t="shared" si="4206"/>
        <v/>
      </c>
      <c r="BS392" s="162"/>
      <c r="BT392" s="162">
        <f t="shared" si="3950"/>
        <v>0</v>
      </c>
      <c r="BU392" s="140" t="str">
        <f t="shared" si="3672"/>
        <v/>
      </c>
      <c r="BV392" s="162">
        <f t="shared" si="4252"/>
        <v>0</v>
      </c>
      <c r="BW392" s="162">
        <f t="shared" si="3951"/>
        <v>0</v>
      </c>
      <c r="BX392" s="140" t="str">
        <f t="shared" si="4300"/>
        <v/>
      </c>
      <c r="BY392" s="162"/>
      <c r="BZ392" s="162">
        <f t="shared" si="3952"/>
        <v>0</v>
      </c>
      <c r="CA392" s="140" t="str">
        <f t="shared" si="3807"/>
        <v/>
      </c>
      <c r="CB392" s="162"/>
      <c r="CC392" s="162">
        <f t="shared" si="3953"/>
        <v>0</v>
      </c>
      <c r="CD392" s="140" t="str">
        <f t="shared" si="4203"/>
        <v/>
      </c>
      <c r="CE392" s="162"/>
      <c r="CF392" s="162">
        <f t="shared" si="3954"/>
        <v>0</v>
      </c>
      <c r="CG392" s="140" t="str">
        <f t="shared" si="4204"/>
        <v/>
      </c>
      <c r="CH392" s="162"/>
      <c r="CI392" s="162">
        <f t="shared" si="3955"/>
        <v>0</v>
      </c>
      <c r="CJ392" s="140" t="str">
        <f t="shared" si="4254"/>
        <v/>
      </c>
      <c r="CK392" s="162"/>
      <c r="CL392" s="162">
        <f t="shared" si="3956"/>
        <v>0</v>
      </c>
      <c r="CM392" s="140" t="str">
        <f t="shared" si="4271"/>
        <v/>
      </c>
      <c r="CN392" s="162"/>
      <c r="CO392" s="162">
        <f t="shared" si="3957"/>
        <v>0</v>
      </c>
      <c r="CP392" s="140" t="str">
        <f t="shared" si="4272"/>
        <v/>
      </c>
      <c r="CQ392" s="162"/>
      <c r="CR392" s="162">
        <f t="shared" si="3958"/>
        <v>0</v>
      </c>
      <c r="CS392" s="140" t="str">
        <f t="shared" si="3806"/>
        <v/>
      </c>
      <c r="CT392" s="162"/>
      <c r="CU392" s="162">
        <f t="shared" si="3959"/>
        <v>0</v>
      </c>
      <c r="CV392" s="140" t="str">
        <f t="shared" si="4273"/>
        <v/>
      </c>
      <c r="CW392" s="162"/>
      <c r="CX392" s="162">
        <f t="shared" si="3960"/>
        <v>0</v>
      </c>
      <c r="CY392" s="140" t="str">
        <f t="shared" si="4274"/>
        <v/>
      </c>
      <c r="CZ392" s="162"/>
      <c r="DA392" s="162">
        <f t="shared" si="3961"/>
        <v>0</v>
      </c>
      <c r="DB392" s="140" t="str">
        <f t="shared" si="4275"/>
        <v/>
      </c>
      <c r="DC392" s="162"/>
      <c r="DD392" s="162">
        <f t="shared" si="3962"/>
        <v>0</v>
      </c>
      <c r="DE392" s="140" t="str">
        <f t="shared" si="3804"/>
        <v/>
      </c>
      <c r="DF392" s="162"/>
      <c r="DG392" s="162">
        <f t="shared" si="3963"/>
        <v>0</v>
      </c>
      <c r="DH392" s="140" t="str">
        <f t="shared" si="4276"/>
        <v/>
      </c>
      <c r="DI392" s="162"/>
      <c r="DJ392" s="162">
        <f t="shared" si="3964"/>
        <v>0</v>
      </c>
      <c r="DK392" s="140" t="str">
        <f t="shared" si="4277"/>
        <v/>
      </c>
      <c r="DL392" s="162"/>
      <c r="DM392" s="162">
        <f t="shared" si="3965"/>
        <v>0</v>
      </c>
      <c r="DN392" s="140" t="str">
        <f t="shared" si="4278"/>
        <v/>
      </c>
      <c r="DO392" s="162"/>
      <c r="DP392" s="162">
        <f t="shared" si="3966"/>
        <v>0</v>
      </c>
      <c r="DQ392" s="140" t="str">
        <f t="shared" si="3673"/>
        <v/>
      </c>
      <c r="DR392" s="162"/>
      <c r="DS392" s="162">
        <f t="shared" si="3967"/>
        <v>0</v>
      </c>
      <c r="DT392" s="140" t="str">
        <f t="shared" si="4255"/>
        <v/>
      </c>
      <c r="DU392" s="162"/>
      <c r="DV392" s="162">
        <f t="shared" si="3968"/>
        <v>0</v>
      </c>
      <c r="DW392" s="140" t="str">
        <f t="shared" si="3513"/>
        <v/>
      </c>
      <c r="DX392" s="162"/>
      <c r="DY392" s="162">
        <f t="shared" si="3969"/>
        <v>0</v>
      </c>
      <c r="DZ392" s="140" t="str">
        <f t="shared" si="4279"/>
        <v/>
      </c>
      <c r="EA392" s="162"/>
      <c r="EB392" s="162">
        <f t="shared" si="3970"/>
        <v>0</v>
      </c>
      <c r="EC392" s="140" t="str">
        <f t="shared" si="4280"/>
        <v/>
      </c>
      <c r="ED392" s="162"/>
      <c r="EE392" s="162">
        <f t="shared" si="3971"/>
        <v>0</v>
      </c>
      <c r="EF392" s="140" t="str">
        <f t="shared" si="4281"/>
        <v/>
      </c>
      <c r="EG392" s="162"/>
      <c r="EH392" s="162">
        <f t="shared" si="3972"/>
        <v>0</v>
      </c>
      <c r="EI392" s="140" t="str">
        <f t="shared" si="4282"/>
        <v/>
      </c>
      <c r="EJ392" s="162"/>
      <c r="EK392" s="162">
        <f t="shared" si="3973"/>
        <v>0</v>
      </c>
      <c r="EL392" s="140" t="str">
        <f t="shared" si="4283"/>
        <v/>
      </c>
      <c r="EM392" s="162"/>
      <c r="EN392" s="162">
        <f t="shared" si="3974"/>
        <v>0</v>
      </c>
      <c r="EO392" s="140" t="str">
        <f t="shared" si="4284"/>
        <v/>
      </c>
      <c r="EP392" s="162"/>
      <c r="EQ392" s="162">
        <f t="shared" si="3975"/>
        <v>0</v>
      </c>
      <c r="ER392" s="140" t="str">
        <f t="shared" si="4251"/>
        <v/>
      </c>
      <c r="ES392" s="162"/>
      <c r="ET392" s="162">
        <f t="shared" si="3976"/>
        <v>0</v>
      </c>
      <c r="EU392" s="140" t="str">
        <f t="shared" si="4285"/>
        <v/>
      </c>
      <c r="EV392" s="162"/>
      <c r="EW392" s="162">
        <f t="shared" si="3977"/>
        <v>0</v>
      </c>
      <c r="EX392" s="140" t="str">
        <f t="shared" si="4286"/>
        <v/>
      </c>
      <c r="EY392" s="162"/>
      <c r="EZ392" s="162">
        <f t="shared" si="3978"/>
        <v>0</v>
      </c>
      <c r="FA392" s="140" t="str">
        <f t="shared" si="4287"/>
        <v/>
      </c>
      <c r="FB392" s="162"/>
      <c r="FC392" s="162">
        <f t="shared" si="3979"/>
        <v>0</v>
      </c>
      <c r="FD392" s="140" t="str">
        <f t="shared" si="3507"/>
        <v/>
      </c>
      <c r="FE392" s="162"/>
      <c r="FF392" s="162">
        <f t="shared" si="3980"/>
        <v>0</v>
      </c>
      <c r="FG392" s="140" t="str">
        <f t="shared" si="4288"/>
        <v/>
      </c>
      <c r="FH392" s="162"/>
      <c r="FI392" s="162">
        <f t="shared" si="3981"/>
        <v>0</v>
      </c>
      <c r="FJ392" s="140" t="str">
        <f t="shared" si="4289"/>
        <v/>
      </c>
      <c r="FK392" s="162"/>
      <c r="FL392" s="162">
        <f t="shared" si="3982"/>
        <v>0</v>
      </c>
      <c r="FM392" s="140" t="str">
        <f t="shared" si="4290"/>
        <v/>
      </c>
      <c r="FN392" s="162"/>
      <c r="FO392" s="162">
        <f t="shared" si="3983"/>
        <v>0</v>
      </c>
      <c r="FP392" s="140" t="str">
        <f t="shared" si="4291"/>
        <v/>
      </c>
      <c r="FQ392" s="162"/>
      <c r="FR392" s="162">
        <f t="shared" si="3984"/>
        <v>0</v>
      </c>
      <c r="FS392" s="140" t="str">
        <f t="shared" si="4292"/>
        <v/>
      </c>
      <c r="FT392" s="162"/>
      <c r="FU392" s="162">
        <f t="shared" si="3985"/>
        <v>0</v>
      </c>
      <c r="FV392" s="140" t="str">
        <f t="shared" si="4293"/>
        <v/>
      </c>
      <c r="FW392" s="162"/>
      <c r="FX392" s="162">
        <f t="shared" si="3986"/>
        <v>0</v>
      </c>
      <c r="FY392" s="140" t="str">
        <f t="shared" si="4294"/>
        <v/>
      </c>
      <c r="FZ392" s="162"/>
      <c r="GA392" s="162">
        <f t="shared" si="3987"/>
        <v>0</v>
      </c>
      <c r="GB392" s="140" t="str">
        <f t="shared" si="4295"/>
        <v/>
      </c>
      <c r="GC392" s="162"/>
      <c r="GD392" s="162">
        <f t="shared" si="3988"/>
        <v>0</v>
      </c>
      <c r="GE392" s="140" t="str">
        <f t="shared" si="4296"/>
        <v/>
      </c>
      <c r="GF392" s="162"/>
      <c r="GG392" s="162">
        <f t="shared" si="3989"/>
        <v>0</v>
      </c>
      <c r="GH392" s="140" t="str">
        <f t="shared" si="4297"/>
        <v/>
      </c>
      <c r="GI392" s="162"/>
      <c r="GJ392" s="162">
        <f t="shared" si="3990"/>
        <v>0</v>
      </c>
      <c r="GK392" s="140" t="str">
        <f t="shared" si="4298"/>
        <v/>
      </c>
      <c r="GL392" s="162"/>
      <c r="GM392" s="162">
        <f t="shared" si="3991"/>
        <v>0</v>
      </c>
      <c r="GN392" s="140" t="str">
        <f t="shared" si="4256"/>
        <v/>
      </c>
      <c r="GO392" s="162"/>
      <c r="GP392" s="162">
        <f t="shared" si="3992"/>
        <v>0</v>
      </c>
      <c r="GQ392" s="140" t="str">
        <f t="shared" si="4257"/>
        <v/>
      </c>
      <c r="GR392" s="162"/>
      <c r="GS392" s="162">
        <f t="shared" si="3993"/>
        <v>0</v>
      </c>
      <c r="GT392" s="140" t="str">
        <f t="shared" si="4258"/>
        <v/>
      </c>
      <c r="GU392" s="162"/>
      <c r="GV392" s="162">
        <f t="shared" si="3994"/>
        <v>0</v>
      </c>
      <c r="GW392" s="140" t="str">
        <f t="shared" si="4259"/>
        <v/>
      </c>
      <c r="GX392" s="162"/>
      <c r="GY392" s="162">
        <f t="shared" si="3995"/>
        <v>0</v>
      </c>
      <c r="GZ392" s="140" t="str">
        <f t="shared" si="4260"/>
        <v/>
      </c>
      <c r="HA392" s="162"/>
      <c r="HB392" s="162">
        <f t="shared" si="3996"/>
        <v>0</v>
      </c>
      <c r="HC392" s="140" t="str">
        <f t="shared" si="4261"/>
        <v/>
      </c>
      <c r="HD392" s="162"/>
      <c r="HE392" s="162">
        <f t="shared" si="3997"/>
        <v>0</v>
      </c>
      <c r="HF392" s="140" t="str">
        <f t="shared" si="4299"/>
        <v/>
      </c>
    </row>
    <row r="393" spans="1:214">
      <c r="A393" s="169"/>
      <c r="B393" s="57"/>
      <c r="C393" s="158"/>
      <c r="D393" s="159"/>
      <c r="E393" s="171"/>
      <c r="F393" s="161"/>
      <c r="G393" s="162"/>
      <c r="H393" s="163"/>
      <c r="I393" s="164"/>
      <c r="J393" s="165"/>
      <c r="K393" s="164"/>
      <c r="L393" s="166"/>
      <c r="M393" s="166"/>
      <c r="N393" s="166"/>
      <c r="O393" s="167"/>
      <c r="P393" s="168">
        <f t="shared" si="4301"/>
        <v>0</v>
      </c>
      <c r="Q393" s="162"/>
      <c r="R393" s="162">
        <v>0</v>
      </c>
      <c r="S393" s="140" t="str">
        <f t="shared" si="4302"/>
        <v/>
      </c>
      <c r="T393" s="162"/>
      <c r="U393" s="162">
        <f t="shared" si="3808"/>
        <v>0</v>
      </c>
      <c r="V393" s="140" t="str">
        <f t="shared" si="3514"/>
        <v/>
      </c>
      <c r="W393" s="162"/>
      <c r="X393" s="162">
        <f t="shared" si="3809"/>
        <v>0</v>
      </c>
      <c r="Y393" s="140" t="str">
        <f t="shared" si="3546"/>
        <v/>
      </c>
      <c r="Z393" s="162"/>
      <c r="AA393" s="162">
        <f t="shared" si="3938"/>
        <v>0</v>
      </c>
      <c r="AB393" s="140" t="str">
        <f t="shared" si="3515"/>
        <v/>
      </c>
      <c r="AC393" s="64"/>
      <c r="AD393" s="162">
        <f t="shared" si="3939"/>
        <v>0</v>
      </c>
      <c r="AE393" s="140" t="str">
        <f t="shared" si="3547"/>
        <v/>
      </c>
      <c r="AF393" s="162"/>
      <c r="AG393" s="162">
        <f t="shared" si="3940"/>
        <v>0</v>
      </c>
      <c r="AH393" s="140" t="str">
        <f t="shared" si="3548"/>
        <v/>
      </c>
      <c r="AI393" s="162"/>
      <c r="AJ393" s="162">
        <f t="shared" si="3937"/>
        <v>0</v>
      </c>
      <c r="AK393" s="140" t="str">
        <f t="shared" si="3549"/>
        <v/>
      </c>
      <c r="AL393" s="162"/>
      <c r="AM393" s="162">
        <f t="shared" si="3941"/>
        <v>0</v>
      </c>
      <c r="AN393" s="140" t="str">
        <f t="shared" si="3516"/>
        <v/>
      </c>
      <c r="AO393" s="162"/>
      <c r="AP393" s="162">
        <f t="shared" si="3509"/>
        <v>0</v>
      </c>
      <c r="AQ393" s="140" t="str">
        <f t="shared" si="3510"/>
        <v/>
      </c>
      <c r="AR393" s="162"/>
      <c r="AS393" s="162">
        <f t="shared" si="3942"/>
        <v>0</v>
      </c>
      <c r="AT393" s="140" t="str">
        <f t="shared" si="3550"/>
        <v/>
      </c>
      <c r="AU393" s="162"/>
      <c r="AV393" s="162">
        <f t="shared" si="3943"/>
        <v>0</v>
      </c>
      <c r="AW393" s="140" t="str">
        <f t="shared" si="4266"/>
        <v/>
      </c>
      <c r="AX393" s="162"/>
      <c r="AY393" s="162">
        <f t="shared" si="3944"/>
        <v>0</v>
      </c>
      <c r="AZ393" s="140" t="str">
        <f t="shared" si="4267"/>
        <v/>
      </c>
      <c r="BA393" s="162"/>
      <c r="BB393" s="162">
        <f t="shared" si="3945"/>
        <v>0</v>
      </c>
      <c r="BC393" s="140" t="str">
        <f t="shared" si="3805"/>
        <v/>
      </c>
      <c r="BD393" s="162"/>
      <c r="BE393" s="162">
        <f t="shared" si="3946"/>
        <v>0</v>
      </c>
      <c r="BF393" s="140" t="str">
        <f t="shared" si="4268"/>
        <v/>
      </c>
      <c r="BG393" s="162"/>
      <c r="BH393" s="162">
        <f t="shared" si="3947"/>
        <v>0</v>
      </c>
      <c r="BI393" s="140" t="str">
        <f t="shared" si="4269"/>
        <v/>
      </c>
      <c r="BJ393" s="162"/>
      <c r="BK393" s="162">
        <f t="shared" si="3948"/>
        <v>0</v>
      </c>
      <c r="BL393" s="140" t="str">
        <f t="shared" si="4270"/>
        <v/>
      </c>
      <c r="BM393" s="162"/>
      <c r="BN393" s="162">
        <f t="shared" si="3949"/>
        <v>0</v>
      </c>
      <c r="BO393" s="140" t="str">
        <f t="shared" si="4253"/>
        <v/>
      </c>
      <c r="BP393" s="205"/>
      <c r="BQ393" s="162">
        <f t="shared" si="4205"/>
        <v>0</v>
      </c>
      <c r="BR393" s="140" t="str">
        <f t="shared" si="4206"/>
        <v/>
      </c>
      <c r="BS393" s="162"/>
      <c r="BT393" s="162">
        <f t="shared" si="3950"/>
        <v>0</v>
      </c>
      <c r="BU393" s="140" t="str">
        <f t="shared" si="3672"/>
        <v/>
      </c>
      <c r="BV393" s="162">
        <f t="shared" si="4252"/>
        <v>0</v>
      </c>
      <c r="BW393" s="162">
        <f t="shared" si="3951"/>
        <v>0</v>
      </c>
      <c r="BX393" s="140" t="str">
        <f t="shared" si="4300"/>
        <v/>
      </c>
      <c r="BY393" s="162"/>
      <c r="BZ393" s="162">
        <f t="shared" si="3952"/>
        <v>0</v>
      </c>
      <c r="CA393" s="140" t="str">
        <f t="shared" si="3807"/>
        <v/>
      </c>
      <c r="CB393" s="162"/>
      <c r="CC393" s="162">
        <f t="shared" si="3953"/>
        <v>0</v>
      </c>
      <c r="CD393" s="140" t="str">
        <f t="shared" si="4203"/>
        <v/>
      </c>
      <c r="CE393" s="162"/>
      <c r="CF393" s="162">
        <f t="shared" si="3954"/>
        <v>0</v>
      </c>
      <c r="CG393" s="140" t="str">
        <f t="shared" si="4204"/>
        <v/>
      </c>
      <c r="CH393" s="162"/>
      <c r="CI393" s="162">
        <f t="shared" si="3955"/>
        <v>0</v>
      </c>
      <c r="CJ393" s="140" t="str">
        <f t="shared" si="4254"/>
        <v/>
      </c>
      <c r="CK393" s="162"/>
      <c r="CL393" s="162">
        <f t="shared" si="3956"/>
        <v>0</v>
      </c>
      <c r="CM393" s="140" t="str">
        <f t="shared" si="4271"/>
        <v/>
      </c>
      <c r="CN393" s="162"/>
      <c r="CO393" s="162">
        <f t="shared" si="3957"/>
        <v>0</v>
      </c>
      <c r="CP393" s="140" t="str">
        <f t="shared" si="4272"/>
        <v/>
      </c>
      <c r="CQ393" s="162"/>
      <c r="CR393" s="162">
        <f t="shared" si="3958"/>
        <v>0</v>
      </c>
      <c r="CS393" s="140" t="str">
        <f t="shared" si="3806"/>
        <v/>
      </c>
      <c r="CT393" s="162"/>
      <c r="CU393" s="162">
        <f t="shared" si="3959"/>
        <v>0</v>
      </c>
      <c r="CV393" s="140" t="str">
        <f t="shared" si="4273"/>
        <v/>
      </c>
      <c r="CW393" s="162"/>
      <c r="CX393" s="162">
        <f t="shared" si="3960"/>
        <v>0</v>
      </c>
      <c r="CY393" s="140" t="str">
        <f t="shared" si="4274"/>
        <v/>
      </c>
      <c r="CZ393" s="162"/>
      <c r="DA393" s="162">
        <f t="shared" si="3961"/>
        <v>0</v>
      </c>
      <c r="DB393" s="140" t="str">
        <f t="shared" si="4275"/>
        <v/>
      </c>
      <c r="DC393" s="162"/>
      <c r="DD393" s="162">
        <f t="shared" si="3962"/>
        <v>0</v>
      </c>
      <c r="DE393" s="140" t="str">
        <f t="shared" si="3804"/>
        <v/>
      </c>
      <c r="DF393" s="162"/>
      <c r="DG393" s="162">
        <f t="shared" si="3963"/>
        <v>0</v>
      </c>
      <c r="DH393" s="140" t="str">
        <f t="shared" si="4276"/>
        <v/>
      </c>
      <c r="DI393" s="162"/>
      <c r="DJ393" s="162">
        <f t="shared" si="3964"/>
        <v>0</v>
      </c>
      <c r="DK393" s="140" t="str">
        <f t="shared" si="4277"/>
        <v/>
      </c>
      <c r="DL393" s="162"/>
      <c r="DM393" s="162">
        <f t="shared" si="3965"/>
        <v>0</v>
      </c>
      <c r="DN393" s="140" t="str">
        <f t="shared" si="4278"/>
        <v/>
      </c>
      <c r="DO393" s="162"/>
      <c r="DP393" s="162">
        <f t="shared" si="3966"/>
        <v>0</v>
      </c>
      <c r="DQ393" s="140" t="str">
        <f t="shared" si="3673"/>
        <v/>
      </c>
      <c r="DR393" s="162"/>
      <c r="DS393" s="162">
        <f t="shared" si="3967"/>
        <v>0</v>
      </c>
      <c r="DT393" s="140" t="str">
        <f t="shared" si="4255"/>
        <v/>
      </c>
      <c r="DU393" s="162"/>
      <c r="DV393" s="162">
        <f t="shared" si="3968"/>
        <v>0</v>
      </c>
      <c r="DW393" s="140" t="str">
        <f t="shared" si="3513"/>
        <v/>
      </c>
      <c r="DX393" s="162"/>
      <c r="DY393" s="162">
        <f t="shared" si="3969"/>
        <v>0</v>
      </c>
      <c r="DZ393" s="140" t="str">
        <f t="shared" si="4279"/>
        <v/>
      </c>
      <c r="EA393" s="162"/>
      <c r="EB393" s="162">
        <f t="shared" si="3970"/>
        <v>0</v>
      </c>
      <c r="EC393" s="140" t="str">
        <f t="shared" si="4280"/>
        <v/>
      </c>
      <c r="ED393" s="162"/>
      <c r="EE393" s="162">
        <f t="shared" si="3971"/>
        <v>0</v>
      </c>
      <c r="EF393" s="140" t="str">
        <f t="shared" si="4281"/>
        <v/>
      </c>
      <c r="EG393" s="162"/>
      <c r="EH393" s="162">
        <f t="shared" si="3972"/>
        <v>0</v>
      </c>
      <c r="EI393" s="140" t="str">
        <f t="shared" si="4282"/>
        <v/>
      </c>
      <c r="EJ393" s="162"/>
      <c r="EK393" s="162">
        <f t="shared" si="3973"/>
        <v>0</v>
      </c>
      <c r="EL393" s="140" t="str">
        <f t="shared" si="4283"/>
        <v/>
      </c>
      <c r="EM393" s="162"/>
      <c r="EN393" s="162">
        <f t="shared" si="3974"/>
        <v>0</v>
      </c>
      <c r="EO393" s="140" t="str">
        <f t="shared" si="4284"/>
        <v/>
      </c>
      <c r="EP393" s="162"/>
      <c r="EQ393" s="162">
        <f t="shared" si="3975"/>
        <v>0</v>
      </c>
      <c r="ER393" s="140" t="str">
        <f t="shared" si="4251"/>
        <v/>
      </c>
      <c r="ES393" s="162"/>
      <c r="ET393" s="162">
        <f t="shared" si="3976"/>
        <v>0</v>
      </c>
      <c r="EU393" s="140" t="str">
        <f t="shared" si="4285"/>
        <v/>
      </c>
      <c r="EV393" s="162"/>
      <c r="EW393" s="162">
        <f t="shared" si="3977"/>
        <v>0</v>
      </c>
      <c r="EX393" s="140" t="str">
        <f t="shared" si="4286"/>
        <v/>
      </c>
      <c r="EY393" s="162"/>
      <c r="EZ393" s="162">
        <f t="shared" si="3978"/>
        <v>0</v>
      </c>
      <c r="FA393" s="140" t="str">
        <f t="shared" si="4287"/>
        <v/>
      </c>
      <c r="FB393" s="162"/>
      <c r="FC393" s="162">
        <f t="shared" si="3979"/>
        <v>0</v>
      </c>
      <c r="FD393" s="140" t="str">
        <f t="shared" si="3507"/>
        <v/>
      </c>
      <c r="FE393" s="162"/>
      <c r="FF393" s="162">
        <f t="shared" si="3980"/>
        <v>0</v>
      </c>
      <c r="FG393" s="140" t="str">
        <f t="shared" si="4288"/>
        <v/>
      </c>
      <c r="FH393" s="162"/>
      <c r="FI393" s="162">
        <f t="shared" si="3981"/>
        <v>0</v>
      </c>
      <c r="FJ393" s="140" t="str">
        <f t="shared" si="4289"/>
        <v/>
      </c>
      <c r="FK393" s="162"/>
      <c r="FL393" s="162">
        <f t="shared" si="3982"/>
        <v>0</v>
      </c>
      <c r="FM393" s="140" t="str">
        <f t="shared" si="4290"/>
        <v/>
      </c>
      <c r="FN393" s="162"/>
      <c r="FO393" s="162">
        <f t="shared" si="3983"/>
        <v>0</v>
      </c>
      <c r="FP393" s="140" t="str">
        <f t="shared" si="4291"/>
        <v/>
      </c>
      <c r="FQ393" s="162"/>
      <c r="FR393" s="162">
        <f t="shared" si="3984"/>
        <v>0</v>
      </c>
      <c r="FS393" s="140" t="str">
        <f t="shared" si="4292"/>
        <v/>
      </c>
      <c r="FT393" s="162"/>
      <c r="FU393" s="162">
        <f t="shared" si="3985"/>
        <v>0</v>
      </c>
      <c r="FV393" s="140" t="str">
        <f t="shared" si="4293"/>
        <v/>
      </c>
      <c r="FW393" s="162"/>
      <c r="FX393" s="162">
        <f t="shared" si="3986"/>
        <v>0</v>
      </c>
      <c r="FY393" s="140" t="str">
        <f t="shared" si="4294"/>
        <v/>
      </c>
      <c r="FZ393" s="162"/>
      <c r="GA393" s="162">
        <f t="shared" si="3987"/>
        <v>0</v>
      </c>
      <c r="GB393" s="140" t="str">
        <f t="shared" si="4295"/>
        <v/>
      </c>
      <c r="GC393" s="162"/>
      <c r="GD393" s="162">
        <f t="shared" si="3988"/>
        <v>0</v>
      </c>
      <c r="GE393" s="140" t="str">
        <f t="shared" si="4296"/>
        <v/>
      </c>
      <c r="GF393" s="162"/>
      <c r="GG393" s="162">
        <f t="shared" si="3989"/>
        <v>0</v>
      </c>
      <c r="GH393" s="140" t="str">
        <f t="shared" si="4297"/>
        <v/>
      </c>
      <c r="GI393" s="162"/>
      <c r="GJ393" s="162">
        <f t="shared" si="3990"/>
        <v>0</v>
      </c>
      <c r="GK393" s="140" t="str">
        <f t="shared" si="4298"/>
        <v/>
      </c>
      <c r="GL393" s="162"/>
      <c r="GM393" s="162">
        <f t="shared" si="3991"/>
        <v>0</v>
      </c>
      <c r="GN393" s="140" t="str">
        <f t="shared" si="4256"/>
        <v/>
      </c>
      <c r="GO393" s="162"/>
      <c r="GP393" s="162">
        <f t="shared" si="3992"/>
        <v>0</v>
      </c>
      <c r="GQ393" s="140" t="str">
        <f t="shared" si="4257"/>
        <v/>
      </c>
      <c r="GR393" s="162"/>
      <c r="GS393" s="162">
        <f t="shared" si="3993"/>
        <v>0</v>
      </c>
      <c r="GT393" s="140" t="str">
        <f t="shared" si="4258"/>
        <v/>
      </c>
      <c r="GU393" s="162"/>
      <c r="GV393" s="162">
        <f t="shared" si="3994"/>
        <v>0</v>
      </c>
      <c r="GW393" s="140" t="str">
        <f t="shared" si="4259"/>
        <v/>
      </c>
      <c r="GX393" s="162"/>
      <c r="GY393" s="162">
        <f t="shared" si="3995"/>
        <v>0</v>
      </c>
      <c r="GZ393" s="140" t="str">
        <f t="shared" si="4260"/>
        <v/>
      </c>
      <c r="HA393" s="162"/>
      <c r="HB393" s="162">
        <f t="shared" si="3996"/>
        <v>0</v>
      </c>
      <c r="HC393" s="140" t="str">
        <f t="shared" si="4261"/>
        <v/>
      </c>
      <c r="HD393" s="162"/>
      <c r="HE393" s="162">
        <f t="shared" si="3997"/>
        <v>0</v>
      </c>
      <c r="HF393" s="140" t="str">
        <f t="shared" si="4299"/>
        <v/>
      </c>
    </row>
    <row r="394" spans="1:214">
      <c r="A394" s="169"/>
      <c r="B394" s="57"/>
      <c r="C394" s="158"/>
      <c r="D394" s="159"/>
      <c r="E394" s="171"/>
      <c r="F394" s="161"/>
      <c r="G394" s="162"/>
      <c r="H394" s="163"/>
      <c r="I394" s="164"/>
      <c r="J394" s="165"/>
      <c r="K394" s="172"/>
      <c r="L394" s="166"/>
      <c r="M394" s="166"/>
      <c r="N394" s="166"/>
      <c r="O394" s="167"/>
      <c r="P394" s="168">
        <f t="shared" si="4301"/>
        <v>0</v>
      </c>
      <c r="Q394" s="162"/>
      <c r="R394" s="162">
        <v>0</v>
      </c>
      <c r="S394" s="140" t="str">
        <f t="shared" si="4302"/>
        <v/>
      </c>
      <c r="T394" s="162"/>
      <c r="U394" s="162">
        <f t="shared" si="3808"/>
        <v>0</v>
      </c>
      <c r="V394" s="140" t="str">
        <f t="shared" si="3514"/>
        <v/>
      </c>
      <c r="W394" s="162"/>
      <c r="X394" s="162">
        <f t="shared" si="3809"/>
        <v>0</v>
      </c>
      <c r="Y394" s="140" t="str">
        <f t="shared" si="3546"/>
        <v/>
      </c>
      <c r="Z394" s="162"/>
      <c r="AA394" s="162">
        <f t="shared" si="3938"/>
        <v>0</v>
      </c>
      <c r="AB394" s="140" t="str">
        <f t="shared" si="3515"/>
        <v/>
      </c>
      <c r="AC394" s="64"/>
      <c r="AD394" s="162">
        <f t="shared" si="3939"/>
        <v>0</v>
      </c>
      <c r="AE394" s="140" t="str">
        <f t="shared" si="3547"/>
        <v/>
      </c>
      <c r="AF394" s="162"/>
      <c r="AG394" s="162">
        <f t="shared" si="3940"/>
        <v>0</v>
      </c>
      <c r="AH394" s="140" t="str">
        <f t="shared" si="3548"/>
        <v/>
      </c>
      <c r="AI394" s="162"/>
      <c r="AJ394" s="162">
        <f t="shared" si="3937"/>
        <v>0</v>
      </c>
      <c r="AK394" s="140" t="str">
        <f t="shared" si="3549"/>
        <v/>
      </c>
      <c r="AL394" s="162"/>
      <c r="AM394" s="162">
        <f t="shared" si="3941"/>
        <v>0</v>
      </c>
      <c r="AN394" s="140" t="str">
        <f t="shared" si="3516"/>
        <v/>
      </c>
      <c r="AO394" s="162"/>
      <c r="AP394" s="162">
        <f t="shared" ref="AP394:AP404" si="4303">$D394*AO394</f>
        <v>0</v>
      </c>
      <c r="AQ394" s="140" t="str">
        <f t="shared" ref="AQ394:AQ461" si="4304">IFERROR((AO394-$Q394)/AO394,"")</f>
        <v/>
      </c>
      <c r="AR394" s="162"/>
      <c r="AS394" s="162">
        <f t="shared" si="3942"/>
        <v>0</v>
      </c>
      <c r="AT394" s="140" t="str">
        <f t="shared" si="3550"/>
        <v/>
      </c>
      <c r="AU394" s="162"/>
      <c r="AV394" s="162">
        <f t="shared" si="3943"/>
        <v>0</v>
      </c>
      <c r="AW394" s="140" t="str">
        <f t="shared" si="4266"/>
        <v/>
      </c>
      <c r="AX394" s="162"/>
      <c r="AY394" s="162">
        <f t="shared" si="3944"/>
        <v>0</v>
      </c>
      <c r="AZ394" s="140" t="str">
        <f t="shared" si="4267"/>
        <v/>
      </c>
      <c r="BA394" s="162"/>
      <c r="BB394" s="162">
        <f t="shared" si="3945"/>
        <v>0</v>
      </c>
      <c r="BC394" s="140" t="str">
        <f t="shared" si="3805"/>
        <v/>
      </c>
      <c r="BD394" s="162"/>
      <c r="BE394" s="162">
        <f t="shared" si="3946"/>
        <v>0</v>
      </c>
      <c r="BF394" s="140" t="str">
        <f t="shared" si="4268"/>
        <v/>
      </c>
      <c r="BG394" s="162"/>
      <c r="BH394" s="162">
        <f t="shared" si="3947"/>
        <v>0</v>
      </c>
      <c r="BI394" s="140" t="str">
        <f t="shared" si="4269"/>
        <v/>
      </c>
      <c r="BJ394" s="162"/>
      <c r="BK394" s="162">
        <f t="shared" si="3948"/>
        <v>0</v>
      </c>
      <c r="BL394" s="140" t="str">
        <f t="shared" si="4270"/>
        <v/>
      </c>
      <c r="BM394" s="162"/>
      <c r="BN394" s="162">
        <f t="shared" si="3949"/>
        <v>0</v>
      </c>
      <c r="BO394" s="140" t="str">
        <f t="shared" si="4253"/>
        <v/>
      </c>
      <c r="BP394" s="205"/>
      <c r="BQ394" s="162">
        <f t="shared" si="4205"/>
        <v>0</v>
      </c>
      <c r="BR394" s="140" t="str">
        <f t="shared" si="4206"/>
        <v/>
      </c>
      <c r="BS394" s="162"/>
      <c r="BT394" s="162">
        <f t="shared" si="3950"/>
        <v>0</v>
      </c>
      <c r="BU394" s="140" t="str">
        <f t="shared" si="3672"/>
        <v/>
      </c>
      <c r="BV394" s="162">
        <f t="shared" si="4252"/>
        <v>0</v>
      </c>
      <c r="BW394" s="162">
        <f t="shared" si="3951"/>
        <v>0</v>
      </c>
      <c r="BX394" s="140" t="str">
        <f t="shared" si="4300"/>
        <v/>
      </c>
      <c r="BY394" s="162"/>
      <c r="BZ394" s="162">
        <f t="shared" si="3952"/>
        <v>0</v>
      </c>
      <c r="CA394" s="140" t="str">
        <f t="shared" si="3807"/>
        <v/>
      </c>
      <c r="CB394" s="162"/>
      <c r="CC394" s="162">
        <f t="shared" si="3953"/>
        <v>0</v>
      </c>
      <c r="CD394" s="140" t="str">
        <f t="shared" si="4203"/>
        <v/>
      </c>
      <c r="CE394" s="162"/>
      <c r="CF394" s="162">
        <f t="shared" si="3954"/>
        <v>0</v>
      </c>
      <c r="CG394" s="140" t="str">
        <f t="shared" si="4204"/>
        <v/>
      </c>
      <c r="CH394" s="162"/>
      <c r="CI394" s="162">
        <f t="shared" si="3955"/>
        <v>0</v>
      </c>
      <c r="CJ394" s="140" t="str">
        <f t="shared" si="4254"/>
        <v/>
      </c>
      <c r="CK394" s="162"/>
      <c r="CL394" s="162">
        <f t="shared" si="3956"/>
        <v>0</v>
      </c>
      <c r="CM394" s="140" t="str">
        <f t="shared" si="4271"/>
        <v/>
      </c>
      <c r="CN394" s="162"/>
      <c r="CO394" s="162">
        <f t="shared" si="3957"/>
        <v>0</v>
      </c>
      <c r="CP394" s="140" t="str">
        <f t="shared" si="4272"/>
        <v/>
      </c>
      <c r="CQ394" s="162"/>
      <c r="CR394" s="162">
        <f t="shared" si="3958"/>
        <v>0</v>
      </c>
      <c r="CS394" s="140" t="str">
        <f t="shared" si="3806"/>
        <v/>
      </c>
      <c r="CT394" s="162"/>
      <c r="CU394" s="162">
        <f t="shared" si="3959"/>
        <v>0</v>
      </c>
      <c r="CV394" s="140" t="str">
        <f t="shared" si="4273"/>
        <v/>
      </c>
      <c r="CW394" s="162"/>
      <c r="CX394" s="162">
        <f t="shared" si="3960"/>
        <v>0</v>
      </c>
      <c r="CY394" s="140" t="str">
        <f t="shared" si="4274"/>
        <v/>
      </c>
      <c r="CZ394" s="162"/>
      <c r="DA394" s="162">
        <f t="shared" si="3961"/>
        <v>0</v>
      </c>
      <c r="DB394" s="140" t="str">
        <f t="shared" si="4275"/>
        <v/>
      </c>
      <c r="DC394" s="162"/>
      <c r="DD394" s="162">
        <f t="shared" si="3962"/>
        <v>0</v>
      </c>
      <c r="DE394" s="140" t="str">
        <f t="shared" si="3804"/>
        <v/>
      </c>
      <c r="DF394" s="162"/>
      <c r="DG394" s="162">
        <f t="shared" si="3963"/>
        <v>0</v>
      </c>
      <c r="DH394" s="140" t="str">
        <f t="shared" si="4276"/>
        <v/>
      </c>
      <c r="DI394" s="162"/>
      <c r="DJ394" s="162">
        <f t="shared" si="3964"/>
        <v>0</v>
      </c>
      <c r="DK394" s="140" t="str">
        <f t="shared" si="4277"/>
        <v/>
      </c>
      <c r="DL394" s="162"/>
      <c r="DM394" s="162">
        <f t="shared" si="3965"/>
        <v>0</v>
      </c>
      <c r="DN394" s="140" t="str">
        <f t="shared" si="4278"/>
        <v/>
      </c>
      <c r="DO394" s="162"/>
      <c r="DP394" s="162">
        <f t="shared" si="3966"/>
        <v>0</v>
      </c>
      <c r="DQ394" s="140" t="str">
        <f t="shared" si="3673"/>
        <v/>
      </c>
      <c r="DR394" s="162"/>
      <c r="DS394" s="162">
        <f t="shared" si="3967"/>
        <v>0</v>
      </c>
      <c r="DT394" s="140" t="str">
        <f t="shared" si="4255"/>
        <v/>
      </c>
      <c r="DU394" s="162"/>
      <c r="DV394" s="162">
        <f t="shared" si="3968"/>
        <v>0</v>
      </c>
      <c r="DW394" s="140" t="str">
        <f t="shared" si="3513"/>
        <v/>
      </c>
      <c r="DX394" s="162"/>
      <c r="DY394" s="162">
        <f t="shared" si="3969"/>
        <v>0</v>
      </c>
      <c r="DZ394" s="140" t="str">
        <f t="shared" si="4279"/>
        <v/>
      </c>
      <c r="EA394" s="162"/>
      <c r="EB394" s="162">
        <f t="shared" si="3970"/>
        <v>0</v>
      </c>
      <c r="EC394" s="140" t="str">
        <f t="shared" si="4280"/>
        <v/>
      </c>
      <c r="ED394" s="162"/>
      <c r="EE394" s="162">
        <f t="shared" si="3971"/>
        <v>0</v>
      </c>
      <c r="EF394" s="140" t="str">
        <f t="shared" si="4281"/>
        <v/>
      </c>
      <c r="EG394" s="162"/>
      <c r="EH394" s="162">
        <f t="shared" si="3972"/>
        <v>0</v>
      </c>
      <c r="EI394" s="140" t="str">
        <f t="shared" si="4282"/>
        <v/>
      </c>
      <c r="EJ394" s="162"/>
      <c r="EK394" s="162">
        <f t="shared" si="3973"/>
        <v>0</v>
      </c>
      <c r="EL394" s="140" t="str">
        <f t="shared" si="4283"/>
        <v/>
      </c>
      <c r="EM394" s="162"/>
      <c r="EN394" s="162">
        <f t="shared" si="3974"/>
        <v>0</v>
      </c>
      <c r="EO394" s="140" t="str">
        <f t="shared" si="4284"/>
        <v/>
      </c>
      <c r="EP394" s="162"/>
      <c r="EQ394" s="162">
        <f t="shared" si="3975"/>
        <v>0</v>
      </c>
      <c r="ER394" s="140" t="str">
        <f t="shared" si="4251"/>
        <v/>
      </c>
      <c r="ES394" s="162"/>
      <c r="ET394" s="162">
        <f t="shared" si="3976"/>
        <v>0</v>
      </c>
      <c r="EU394" s="140" t="str">
        <f t="shared" si="4285"/>
        <v/>
      </c>
      <c r="EV394" s="162"/>
      <c r="EW394" s="162">
        <f t="shared" si="3977"/>
        <v>0</v>
      </c>
      <c r="EX394" s="140" t="str">
        <f t="shared" si="4286"/>
        <v/>
      </c>
      <c r="EY394" s="162"/>
      <c r="EZ394" s="162">
        <f t="shared" si="3978"/>
        <v>0</v>
      </c>
      <c r="FA394" s="140" t="str">
        <f t="shared" si="4287"/>
        <v/>
      </c>
      <c r="FB394" s="162"/>
      <c r="FC394" s="162">
        <f t="shared" si="3979"/>
        <v>0</v>
      </c>
      <c r="FD394" s="140" t="str">
        <f t="shared" si="3507"/>
        <v/>
      </c>
      <c r="FE394" s="162"/>
      <c r="FF394" s="162">
        <f t="shared" si="3980"/>
        <v>0</v>
      </c>
      <c r="FG394" s="140" t="str">
        <f t="shared" si="4288"/>
        <v/>
      </c>
      <c r="FH394" s="162"/>
      <c r="FI394" s="162">
        <f t="shared" si="3981"/>
        <v>0</v>
      </c>
      <c r="FJ394" s="140" t="str">
        <f t="shared" si="4289"/>
        <v/>
      </c>
      <c r="FK394" s="162"/>
      <c r="FL394" s="162">
        <f t="shared" si="3982"/>
        <v>0</v>
      </c>
      <c r="FM394" s="140" t="str">
        <f t="shared" si="4290"/>
        <v/>
      </c>
      <c r="FN394" s="162"/>
      <c r="FO394" s="162">
        <f t="shared" si="3983"/>
        <v>0</v>
      </c>
      <c r="FP394" s="140" t="str">
        <f t="shared" si="4291"/>
        <v/>
      </c>
      <c r="FQ394" s="162"/>
      <c r="FR394" s="162">
        <f t="shared" si="3984"/>
        <v>0</v>
      </c>
      <c r="FS394" s="140" t="str">
        <f t="shared" si="4292"/>
        <v/>
      </c>
      <c r="FT394" s="162"/>
      <c r="FU394" s="162">
        <f t="shared" si="3985"/>
        <v>0</v>
      </c>
      <c r="FV394" s="140" t="str">
        <f t="shared" si="4293"/>
        <v/>
      </c>
      <c r="FW394" s="162"/>
      <c r="FX394" s="162">
        <f t="shared" si="3986"/>
        <v>0</v>
      </c>
      <c r="FY394" s="140" t="str">
        <f t="shared" si="4294"/>
        <v/>
      </c>
      <c r="FZ394" s="162"/>
      <c r="GA394" s="162">
        <f t="shared" si="3987"/>
        <v>0</v>
      </c>
      <c r="GB394" s="140" t="str">
        <f t="shared" si="4295"/>
        <v/>
      </c>
      <c r="GC394" s="162"/>
      <c r="GD394" s="162">
        <f t="shared" si="3988"/>
        <v>0</v>
      </c>
      <c r="GE394" s="140" t="str">
        <f t="shared" si="4296"/>
        <v/>
      </c>
      <c r="GF394" s="162"/>
      <c r="GG394" s="162">
        <f t="shared" si="3989"/>
        <v>0</v>
      </c>
      <c r="GH394" s="140" t="str">
        <f t="shared" si="4297"/>
        <v/>
      </c>
      <c r="GI394" s="162"/>
      <c r="GJ394" s="162">
        <f t="shared" si="3990"/>
        <v>0</v>
      </c>
      <c r="GK394" s="140" t="str">
        <f t="shared" si="4298"/>
        <v/>
      </c>
      <c r="GL394" s="162"/>
      <c r="GM394" s="162">
        <f t="shared" si="3991"/>
        <v>0</v>
      </c>
      <c r="GN394" s="140" t="str">
        <f t="shared" si="4256"/>
        <v/>
      </c>
      <c r="GO394" s="162"/>
      <c r="GP394" s="162">
        <f t="shared" si="3992"/>
        <v>0</v>
      </c>
      <c r="GQ394" s="140" t="str">
        <f t="shared" si="4257"/>
        <v/>
      </c>
      <c r="GR394" s="162"/>
      <c r="GS394" s="162">
        <f t="shared" si="3993"/>
        <v>0</v>
      </c>
      <c r="GT394" s="140" t="str">
        <f t="shared" si="4258"/>
        <v/>
      </c>
      <c r="GU394" s="162"/>
      <c r="GV394" s="162">
        <f t="shared" si="3994"/>
        <v>0</v>
      </c>
      <c r="GW394" s="140" t="str">
        <f t="shared" si="4259"/>
        <v/>
      </c>
      <c r="GX394" s="162"/>
      <c r="GY394" s="162">
        <f t="shared" si="3995"/>
        <v>0</v>
      </c>
      <c r="GZ394" s="140" t="str">
        <f t="shared" si="4260"/>
        <v/>
      </c>
      <c r="HA394" s="162"/>
      <c r="HB394" s="162">
        <f t="shared" si="3996"/>
        <v>0</v>
      </c>
      <c r="HC394" s="140" t="str">
        <f t="shared" si="4261"/>
        <v/>
      </c>
      <c r="HD394" s="162"/>
      <c r="HE394" s="162">
        <f t="shared" si="3997"/>
        <v>0</v>
      </c>
      <c r="HF394" s="140" t="str">
        <f t="shared" si="4299"/>
        <v/>
      </c>
    </row>
    <row r="395" spans="1:214">
      <c r="A395" s="169"/>
      <c r="B395" s="57"/>
      <c r="C395" s="158"/>
      <c r="D395" s="159"/>
      <c r="E395" s="171"/>
      <c r="F395" s="161"/>
      <c r="G395" s="162"/>
      <c r="H395" s="163"/>
      <c r="I395" s="164"/>
      <c r="J395" s="165"/>
      <c r="K395" s="164"/>
      <c r="L395" s="166"/>
      <c r="M395" s="166"/>
      <c r="N395" s="166"/>
      <c r="O395" s="167"/>
      <c r="P395" s="168">
        <f t="shared" si="4301"/>
        <v>0</v>
      </c>
      <c r="Q395" s="162"/>
      <c r="R395" s="162">
        <v>0</v>
      </c>
      <c r="S395" s="140" t="str">
        <f t="shared" si="4302"/>
        <v/>
      </c>
      <c r="T395" s="162"/>
      <c r="U395" s="162">
        <f t="shared" si="3808"/>
        <v>0</v>
      </c>
      <c r="V395" s="140" t="str">
        <f t="shared" si="3514"/>
        <v/>
      </c>
      <c r="W395" s="162"/>
      <c r="X395" s="162">
        <f t="shared" si="3809"/>
        <v>0</v>
      </c>
      <c r="Y395" s="140" t="str">
        <f t="shared" si="3546"/>
        <v/>
      </c>
      <c r="Z395" s="162"/>
      <c r="AA395" s="162">
        <f t="shared" si="3938"/>
        <v>0</v>
      </c>
      <c r="AB395" s="140" t="str">
        <f t="shared" si="3515"/>
        <v/>
      </c>
      <c r="AC395" s="64"/>
      <c r="AD395" s="162">
        <f t="shared" si="3939"/>
        <v>0</v>
      </c>
      <c r="AE395" s="140" t="str">
        <f t="shared" si="3547"/>
        <v/>
      </c>
      <c r="AF395" s="162"/>
      <c r="AG395" s="162">
        <f t="shared" si="3940"/>
        <v>0</v>
      </c>
      <c r="AH395" s="140" t="str">
        <f t="shared" si="3548"/>
        <v/>
      </c>
      <c r="AI395" s="162"/>
      <c r="AJ395" s="162">
        <f t="shared" si="3937"/>
        <v>0</v>
      </c>
      <c r="AK395" s="140" t="str">
        <f t="shared" si="3549"/>
        <v/>
      </c>
      <c r="AL395" s="162"/>
      <c r="AM395" s="162">
        <f t="shared" si="3941"/>
        <v>0</v>
      </c>
      <c r="AN395" s="140" t="str">
        <f t="shared" si="3516"/>
        <v/>
      </c>
      <c r="AO395" s="162"/>
      <c r="AP395" s="162">
        <f t="shared" si="4303"/>
        <v>0</v>
      </c>
      <c r="AQ395" s="140" t="str">
        <f t="shared" si="4304"/>
        <v/>
      </c>
      <c r="AR395" s="162"/>
      <c r="AS395" s="162">
        <f t="shared" si="3942"/>
        <v>0</v>
      </c>
      <c r="AT395" s="140" t="str">
        <f t="shared" si="3550"/>
        <v/>
      </c>
      <c r="AU395" s="162"/>
      <c r="AV395" s="162">
        <f t="shared" si="3943"/>
        <v>0</v>
      </c>
      <c r="AW395" s="140" t="str">
        <f t="shared" si="4266"/>
        <v/>
      </c>
      <c r="AX395" s="162"/>
      <c r="AY395" s="162">
        <f t="shared" si="3944"/>
        <v>0</v>
      </c>
      <c r="AZ395" s="140" t="str">
        <f t="shared" si="4267"/>
        <v/>
      </c>
      <c r="BA395" s="162"/>
      <c r="BB395" s="162">
        <f t="shared" si="3945"/>
        <v>0</v>
      </c>
      <c r="BC395" s="140" t="str">
        <f t="shared" si="3805"/>
        <v/>
      </c>
      <c r="BD395" s="162"/>
      <c r="BE395" s="162">
        <f t="shared" si="3946"/>
        <v>0</v>
      </c>
      <c r="BF395" s="140" t="str">
        <f t="shared" si="4268"/>
        <v/>
      </c>
      <c r="BG395" s="162"/>
      <c r="BH395" s="162">
        <f t="shared" si="3947"/>
        <v>0</v>
      </c>
      <c r="BI395" s="140" t="str">
        <f t="shared" si="4269"/>
        <v/>
      </c>
      <c r="BJ395" s="162"/>
      <c r="BK395" s="162">
        <f t="shared" si="3948"/>
        <v>0</v>
      </c>
      <c r="BL395" s="140" t="str">
        <f t="shared" si="4270"/>
        <v/>
      </c>
      <c r="BM395" s="162"/>
      <c r="BN395" s="162">
        <f t="shared" si="3949"/>
        <v>0</v>
      </c>
      <c r="BO395" s="140" t="str">
        <f t="shared" si="4253"/>
        <v/>
      </c>
      <c r="BP395" s="205"/>
      <c r="BQ395" s="162">
        <f t="shared" si="4205"/>
        <v>0</v>
      </c>
      <c r="BR395" s="140" t="str">
        <f t="shared" si="4206"/>
        <v/>
      </c>
      <c r="BS395" s="162"/>
      <c r="BT395" s="162">
        <f t="shared" si="3950"/>
        <v>0</v>
      </c>
      <c r="BU395" s="140" t="str">
        <f t="shared" si="3672"/>
        <v/>
      </c>
      <c r="BV395" s="162">
        <f t="shared" si="4252"/>
        <v>0</v>
      </c>
      <c r="BW395" s="162">
        <f t="shared" si="3951"/>
        <v>0</v>
      </c>
      <c r="BX395" s="140" t="str">
        <f t="shared" si="4300"/>
        <v/>
      </c>
      <c r="BY395" s="162"/>
      <c r="BZ395" s="162">
        <f t="shared" si="3952"/>
        <v>0</v>
      </c>
      <c r="CA395" s="140" t="str">
        <f t="shared" si="3807"/>
        <v/>
      </c>
      <c r="CB395" s="162"/>
      <c r="CC395" s="162">
        <f t="shared" si="3953"/>
        <v>0</v>
      </c>
      <c r="CD395" s="140" t="str">
        <f t="shared" si="4203"/>
        <v/>
      </c>
      <c r="CE395" s="162"/>
      <c r="CF395" s="162">
        <f t="shared" si="3954"/>
        <v>0</v>
      </c>
      <c r="CG395" s="140" t="str">
        <f t="shared" si="4204"/>
        <v/>
      </c>
      <c r="CH395" s="162"/>
      <c r="CI395" s="162">
        <f t="shared" si="3955"/>
        <v>0</v>
      </c>
      <c r="CJ395" s="140" t="str">
        <f t="shared" si="4254"/>
        <v/>
      </c>
      <c r="CK395" s="162"/>
      <c r="CL395" s="162">
        <f t="shared" si="3956"/>
        <v>0</v>
      </c>
      <c r="CM395" s="140" t="str">
        <f t="shared" si="4271"/>
        <v/>
      </c>
      <c r="CN395" s="162"/>
      <c r="CO395" s="162">
        <f t="shared" si="3957"/>
        <v>0</v>
      </c>
      <c r="CP395" s="140" t="str">
        <f t="shared" si="4272"/>
        <v/>
      </c>
      <c r="CQ395" s="162"/>
      <c r="CR395" s="162">
        <f t="shared" si="3958"/>
        <v>0</v>
      </c>
      <c r="CS395" s="140" t="str">
        <f t="shared" si="3806"/>
        <v/>
      </c>
      <c r="CT395" s="162"/>
      <c r="CU395" s="162">
        <f t="shared" si="3959"/>
        <v>0</v>
      </c>
      <c r="CV395" s="140" t="str">
        <f t="shared" si="4273"/>
        <v/>
      </c>
      <c r="CW395" s="162"/>
      <c r="CX395" s="162">
        <f t="shared" si="3960"/>
        <v>0</v>
      </c>
      <c r="CY395" s="140" t="str">
        <f t="shared" si="4274"/>
        <v/>
      </c>
      <c r="CZ395" s="162"/>
      <c r="DA395" s="162">
        <f t="shared" si="3961"/>
        <v>0</v>
      </c>
      <c r="DB395" s="140" t="str">
        <f t="shared" si="4275"/>
        <v/>
      </c>
      <c r="DC395" s="162"/>
      <c r="DD395" s="162">
        <f t="shared" si="3962"/>
        <v>0</v>
      </c>
      <c r="DE395" s="140" t="str">
        <f t="shared" si="3804"/>
        <v/>
      </c>
      <c r="DF395" s="162"/>
      <c r="DG395" s="162">
        <f t="shared" si="3963"/>
        <v>0</v>
      </c>
      <c r="DH395" s="140" t="str">
        <f t="shared" si="4276"/>
        <v/>
      </c>
      <c r="DI395" s="162"/>
      <c r="DJ395" s="162">
        <f t="shared" si="3964"/>
        <v>0</v>
      </c>
      <c r="DK395" s="140" t="str">
        <f t="shared" si="4277"/>
        <v/>
      </c>
      <c r="DL395" s="162"/>
      <c r="DM395" s="162">
        <f t="shared" si="3965"/>
        <v>0</v>
      </c>
      <c r="DN395" s="140" t="str">
        <f t="shared" si="4278"/>
        <v/>
      </c>
      <c r="DO395" s="162"/>
      <c r="DP395" s="162">
        <f t="shared" si="3966"/>
        <v>0</v>
      </c>
      <c r="DQ395" s="140" t="str">
        <f t="shared" si="3673"/>
        <v/>
      </c>
      <c r="DR395" s="162"/>
      <c r="DS395" s="162">
        <f t="shared" si="3967"/>
        <v>0</v>
      </c>
      <c r="DT395" s="140" t="str">
        <f t="shared" si="4255"/>
        <v/>
      </c>
      <c r="DU395" s="162"/>
      <c r="DV395" s="162">
        <f t="shared" si="3968"/>
        <v>0</v>
      </c>
      <c r="DW395" s="140" t="str">
        <f t="shared" si="3513"/>
        <v/>
      </c>
      <c r="DX395" s="162"/>
      <c r="DY395" s="162">
        <f t="shared" si="3969"/>
        <v>0</v>
      </c>
      <c r="DZ395" s="140" t="str">
        <f t="shared" si="4279"/>
        <v/>
      </c>
      <c r="EA395" s="162"/>
      <c r="EB395" s="162">
        <f t="shared" si="3970"/>
        <v>0</v>
      </c>
      <c r="EC395" s="140" t="str">
        <f t="shared" si="4280"/>
        <v/>
      </c>
      <c r="ED395" s="162"/>
      <c r="EE395" s="162">
        <f t="shared" si="3971"/>
        <v>0</v>
      </c>
      <c r="EF395" s="140" t="str">
        <f t="shared" si="4281"/>
        <v/>
      </c>
      <c r="EG395" s="162"/>
      <c r="EH395" s="162">
        <f t="shared" si="3972"/>
        <v>0</v>
      </c>
      <c r="EI395" s="140" t="str">
        <f t="shared" si="4282"/>
        <v/>
      </c>
      <c r="EJ395" s="162"/>
      <c r="EK395" s="162">
        <f t="shared" si="3973"/>
        <v>0</v>
      </c>
      <c r="EL395" s="140" t="str">
        <f t="shared" si="4283"/>
        <v/>
      </c>
      <c r="EM395" s="162"/>
      <c r="EN395" s="162">
        <f t="shared" si="3974"/>
        <v>0</v>
      </c>
      <c r="EO395" s="140" t="str">
        <f t="shared" si="4284"/>
        <v/>
      </c>
      <c r="EP395" s="162"/>
      <c r="EQ395" s="162">
        <f t="shared" si="3975"/>
        <v>0</v>
      </c>
      <c r="ER395" s="140" t="str">
        <f t="shared" si="4251"/>
        <v/>
      </c>
      <c r="ES395" s="162"/>
      <c r="ET395" s="162">
        <f t="shared" si="3976"/>
        <v>0</v>
      </c>
      <c r="EU395" s="140" t="str">
        <f t="shared" si="4285"/>
        <v/>
      </c>
      <c r="EV395" s="162"/>
      <c r="EW395" s="162">
        <f t="shared" si="3977"/>
        <v>0</v>
      </c>
      <c r="EX395" s="140" t="str">
        <f t="shared" si="4286"/>
        <v/>
      </c>
      <c r="EY395" s="162"/>
      <c r="EZ395" s="162">
        <f t="shared" si="3978"/>
        <v>0</v>
      </c>
      <c r="FA395" s="140" t="str">
        <f t="shared" si="4287"/>
        <v/>
      </c>
      <c r="FB395" s="162"/>
      <c r="FC395" s="162">
        <f t="shared" si="3979"/>
        <v>0</v>
      </c>
      <c r="FD395" s="140" t="str">
        <f t="shared" si="3507"/>
        <v/>
      </c>
      <c r="FE395" s="162"/>
      <c r="FF395" s="162">
        <f t="shared" si="3980"/>
        <v>0</v>
      </c>
      <c r="FG395" s="140" t="str">
        <f t="shared" si="4288"/>
        <v/>
      </c>
      <c r="FH395" s="162"/>
      <c r="FI395" s="162">
        <f t="shared" si="3981"/>
        <v>0</v>
      </c>
      <c r="FJ395" s="140" t="str">
        <f t="shared" si="4289"/>
        <v/>
      </c>
      <c r="FK395" s="162"/>
      <c r="FL395" s="162">
        <f t="shared" si="3982"/>
        <v>0</v>
      </c>
      <c r="FM395" s="140" t="str">
        <f t="shared" si="4290"/>
        <v/>
      </c>
      <c r="FN395" s="162"/>
      <c r="FO395" s="162">
        <f t="shared" si="3983"/>
        <v>0</v>
      </c>
      <c r="FP395" s="140" t="str">
        <f t="shared" si="4291"/>
        <v/>
      </c>
      <c r="FQ395" s="162"/>
      <c r="FR395" s="162">
        <f t="shared" si="3984"/>
        <v>0</v>
      </c>
      <c r="FS395" s="140" t="str">
        <f t="shared" si="4292"/>
        <v/>
      </c>
      <c r="FT395" s="162"/>
      <c r="FU395" s="162">
        <f t="shared" si="3985"/>
        <v>0</v>
      </c>
      <c r="FV395" s="140" t="str">
        <f t="shared" si="4293"/>
        <v/>
      </c>
      <c r="FW395" s="162"/>
      <c r="FX395" s="162">
        <f t="shared" si="3986"/>
        <v>0</v>
      </c>
      <c r="FY395" s="140" t="str">
        <f t="shared" si="4294"/>
        <v/>
      </c>
      <c r="FZ395" s="162"/>
      <c r="GA395" s="162">
        <f t="shared" si="3987"/>
        <v>0</v>
      </c>
      <c r="GB395" s="140" t="str">
        <f t="shared" si="4295"/>
        <v/>
      </c>
      <c r="GC395" s="162"/>
      <c r="GD395" s="162">
        <f t="shared" si="3988"/>
        <v>0</v>
      </c>
      <c r="GE395" s="140" t="str">
        <f t="shared" si="4296"/>
        <v/>
      </c>
      <c r="GF395" s="162"/>
      <c r="GG395" s="162">
        <f t="shared" si="3989"/>
        <v>0</v>
      </c>
      <c r="GH395" s="140" t="str">
        <f t="shared" si="4297"/>
        <v/>
      </c>
      <c r="GI395" s="162"/>
      <c r="GJ395" s="162">
        <f t="shared" si="3990"/>
        <v>0</v>
      </c>
      <c r="GK395" s="140" t="str">
        <f t="shared" si="4298"/>
        <v/>
      </c>
      <c r="GL395" s="162"/>
      <c r="GM395" s="162">
        <f t="shared" si="3991"/>
        <v>0</v>
      </c>
      <c r="GN395" s="140" t="str">
        <f t="shared" si="4256"/>
        <v/>
      </c>
      <c r="GO395" s="162"/>
      <c r="GP395" s="162">
        <f t="shared" si="3992"/>
        <v>0</v>
      </c>
      <c r="GQ395" s="140" t="str">
        <f t="shared" si="4257"/>
        <v/>
      </c>
      <c r="GR395" s="162"/>
      <c r="GS395" s="162">
        <f t="shared" si="3993"/>
        <v>0</v>
      </c>
      <c r="GT395" s="140" t="str">
        <f t="shared" si="4258"/>
        <v/>
      </c>
      <c r="GU395" s="162"/>
      <c r="GV395" s="162">
        <f t="shared" si="3994"/>
        <v>0</v>
      </c>
      <c r="GW395" s="140" t="str">
        <f t="shared" si="4259"/>
        <v/>
      </c>
      <c r="GX395" s="162"/>
      <c r="GY395" s="162">
        <f t="shared" si="3995"/>
        <v>0</v>
      </c>
      <c r="GZ395" s="140" t="str">
        <f t="shared" si="4260"/>
        <v/>
      </c>
      <c r="HA395" s="162"/>
      <c r="HB395" s="162">
        <f t="shared" si="3996"/>
        <v>0</v>
      </c>
      <c r="HC395" s="140" t="str">
        <f t="shared" si="4261"/>
        <v/>
      </c>
      <c r="HD395" s="162"/>
      <c r="HE395" s="162">
        <f t="shared" si="3997"/>
        <v>0</v>
      </c>
      <c r="HF395" s="140" t="str">
        <f t="shared" si="4299"/>
        <v/>
      </c>
    </row>
    <row r="396" spans="1:214">
      <c r="A396" s="169"/>
      <c r="B396" s="57"/>
      <c r="C396" s="158"/>
      <c r="D396" s="159"/>
      <c r="E396" s="171"/>
      <c r="F396" s="161"/>
      <c r="G396" s="162"/>
      <c r="H396" s="163"/>
      <c r="I396" s="164"/>
      <c r="J396" s="165"/>
      <c r="K396" s="164"/>
      <c r="L396" s="166"/>
      <c r="M396" s="166"/>
      <c r="N396" s="166"/>
      <c r="O396" s="167"/>
      <c r="P396" s="168">
        <f t="shared" si="4301"/>
        <v>0</v>
      </c>
      <c r="Q396" s="162"/>
      <c r="R396" s="162">
        <v>0</v>
      </c>
      <c r="S396" s="140" t="str">
        <f t="shared" si="4302"/>
        <v/>
      </c>
      <c r="T396" s="162"/>
      <c r="U396" s="162">
        <f t="shared" si="3808"/>
        <v>0</v>
      </c>
      <c r="V396" s="140" t="str">
        <f t="shared" si="3514"/>
        <v/>
      </c>
      <c r="W396" s="162"/>
      <c r="X396" s="162">
        <f t="shared" si="3809"/>
        <v>0</v>
      </c>
      <c r="Y396" s="140" t="str">
        <f t="shared" si="3546"/>
        <v/>
      </c>
      <c r="Z396" s="162"/>
      <c r="AA396" s="162">
        <f t="shared" si="3938"/>
        <v>0</v>
      </c>
      <c r="AB396" s="140" t="str">
        <f t="shared" si="3515"/>
        <v/>
      </c>
      <c r="AC396" s="65"/>
      <c r="AD396" s="162">
        <f t="shared" si="3939"/>
        <v>0</v>
      </c>
      <c r="AE396" s="140" t="str">
        <f t="shared" si="3547"/>
        <v/>
      </c>
      <c r="AF396" s="162"/>
      <c r="AG396" s="162">
        <f t="shared" si="3940"/>
        <v>0</v>
      </c>
      <c r="AH396" s="140" t="str">
        <f t="shared" si="3548"/>
        <v/>
      </c>
      <c r="AI396" s="162"/>
      <c r="AJ396" s="162">
        <f t="shared" si="3937"/>
        <v>0</v>
      </c>
      <c r="AK396" s="140" t="str">
        <f t="shared" si="3549"/>
        <v/>
      </c>
      <c r="AL396" s="162"/>
      <c r="AM396" s="162">
        <f t="shared" si="3941"/>
        <v>0</v>
      </c>
      <c r="AN396" s="140" t="str">
        <f t="shared" si="3516"/>
        <v/>
      </c>
      <c r="AO396" s="162"/>
      <c r="AP396" s="162">
        <f t="shared" si="4303"/>
        <v>0</v>
      </c>
      <c r="AQ396" s="140" t="str">
        <f t="shared" si="4304"/>
        <v/>
      </c>
      <c r="AR396" s="162"/>
      <c r="AS396" s="162">
        <f t="shared" si="3942"/>
        <v>0</v>
      </c>
      <c r="AT396" s="140" t="str">
        <f t="shared" si="3550"/>
        <v/>
      </c>
      <c r="AU396" s="162"/>
      <c r="AV396" s="162">
        <f t="shared" si="3943"/>
        <v>0</v>
      </c>
      <c r="AW396" s="140" t="str">
        <f t="shared" si="4266"/>
        <v/>
      </c>
      <c r="AX396" s="162"/>
      <c r="AY396" s="162">
        <f t="shared" si="3944"/>
        <v>0</v>
      </c>
      <c r="AZ396" s="140" t="str">
        <f t="shared" si="4267"/>
        <v/>
      </c>
      <c r="BA396" s="162"/>
      <c r="BB396" s="162">
        <f t="shared" si="3945"/>
        <v>0</v>
      </c>
      <c r="BC396" s="140" t="str">
        <f t="shared" si="3805"/>
        <v/>
      </c>
      <c r="BD396" s="162"/>
      <c r="BE396" s="162">
        <f t="shared" si="3946"/>
        <v>0</v>
      </c>
      <c r="BF396" s="140" t="str">
        <f t="shared" si="4268"/>
        <v/>
      </c>
      <c r="BG396" s="162"/>
      <c r="BH396" s="162">
        <f t="shared" si="3947"/>
        <v>0</v>
      </c>
      <c r="BI396" s="140" t="str">
        <f t="shared" si="4269"/>
        <v/>
      </c>
      <c r="BJ396" s="162"/>
      <c r="BK396" s="162">
        <f t="shared" si="3948"/>
        <v>0</v>
      </c>
      <c r="BL396" s="140" t="str">
        <f t="shared" si="4270"/>
        <v/>
      </c>
      <c r="BM396" s="162"/>
      <c r="BN396" s="162">
        <f t="shared" si="3949"/>
        <v>0</v>
      </c>
      <c r="BO396" s="140" t="str">
        <f t="shared" si="4253"/>
        <v/>
      </c>
      <c r="BP396" s="205"/>
      <c r="BQ396" s="162">
        <f t="shared" si="4205"/>
        <v>0</v>
      </c>
      <c r="BR396" s="140" t="str">
        <f t="shared" si="4206"/>
        <v/>
      </c>
      <c r="BS396" s="162"/>
      <c r="BT396" s="162">
        <f t="shared" si="3950"/>
        <v>0</v>
      </c>
      <c r="BU396" s="140" t="str">
        <f t="shared" si="3672"/>
        <v/>
      </c>
      <c r="BV396" s="162">
        <f t="shared" si="4252"/>
        <v>0</v>
      </c>
      <c r="BW396" s="162">
        <f t="shared" si="3951"/>
        <v>0</v>
      </c>
      <c r="BX396" s="140" t="str">
        <f t="shared" si="4300"/>
        <v/>
      </c>
      <c r="BY396" s="162"/>
      <c r="BZ396" s="162">
        <f t="shared" si="3952"/>
        <v>0</v>
      </c>
      <c r="CA396" s="140" t="str">
        <f t="shared" si="3807"/>
        <v/>
      </c>
      <c r="CB396" s="162"/>
      <c r="CC396" s="162">
        <f t="shared" si="3953"/>
        <v>0</v>
      </c>
      <c r="CD396" s="140" t="str">
        <f t="shared" si="4203"/>
        <v/>
      </c>
      <c r="CE396" s="162"/>
      <c r="CF396" s="162">
        <f t="shared" si="3954"/>
        <v>0</v>
      </c>
      <c r="CG396" s="140" t="str">
        <f t="shared" si="4204"/>
        <v/>
      </c>
      <c r="CH396" s="162"/>
      <c r="CI396" s="162">
        <f t="shared" si="3955"/>
        <v>0</v>
      </c>
      <c r="CJ396" s="140" t="str">
        <f t="shared" si="4254"/>
        <v/>
      </c>
      <c r="CK396" s="162"/>
      <c r="CL396" s="162">
        <f t="shared" si="3956"/>
        <v>0</v>
      </c>
      <c r="CM396" s="140" t="str">
        <f t="shared" si="4271"/>
        <v/>
      </c>
      <c r="CN396" s="162"/>
      <c r="CO396" s="162">
        <f t="shared" si="3957"/>
        <v>0</v>
      </c>
      <c r="CP396" s="140" t="str">
        <f t="shared" si="4272"/>
        <v/>
      </c>
      <c r="CQ396" s="162"/>
      <c r="CR396" s="162">
        <f t="shared" si="3958"/>
        <v>0</v>
      </c>
      <c r="CS396" s="140" t="str">
        <f t="shared" si="3806"/>
        <v/>
      </c>
      <c r="CT396" s="162"/>
      <c r="CU396" s="162">
        <f t="shared" si="3959"/>
        <v>0</v>
      </c>
      <c r="CV396" s="140" t="str">
        <f t="shared" si="4273"/>
        <v/>
      </c>
      <c r="CW396" s="162"/>
      <c r="CX396" s="162">
        <f t="shared" si="3960"/>
        <v>0</v>
      </c>
      <c r="CY396" s="140" t="str">
        <f t="shared" si="4274"/>
        <v/>
      </c>
      <c r="CZ396" s="162"/>
      <c r="DA396" s="162">
        <f t="shared" si="3961"/>
        <v>0</v>
      </c>
      <c r="DB396" s="140" t="str">
        <f t="shared" si="4275"/>
        <v/>
      </c>
      <c r="DC396" s="162"/>
      <c r="DD396" s="162">
        <f t="shared" si="3962"/>
        <v>0</v>
      </c>
      <c r="DE396" s="140" t="str">
        <f t="shared" si="3804"/>
        <v/>
      </c>
      <c r="DF396" s="162"/>
      <c r="DG396" s="162">
        <f t="shared" si="3963"/>
        <v>0</v>
      </c>
      <c r="DH396" s="140" t="str">
        <f t="shared" si="4276"/>
        <v/>
      </c>
      <c r="DI396" s="162"/>
      <c r="DJ396" s="162">
        <f t="shared" si="3964"/>
        <v>0</v>
      </c>
      <c r="DK396" s="140" t="str">
        <f t="shared" si="4277"/>
        <v/>
      </c>
      <c r="DL396" s="162"/>
      <c r="DM396" s="162">
        <f t="shared" si="3965"/>
        <v>0</v>
      </c>
      <c r="DN396" s="140" t="str">
        <f t="shared" si="4278"/>
        <v/>
      </c>
      <c r="DO396" s="162"/>
      <c r="DP396" s="162">
        <f t="shared" si="3966"/>
        <v>0</v>
      </c>
      <c r="DQ396" s="140" t="str">
        <f t="shared" si="3673"/>
        <v/>
      </c>
      <c r="DR396" s="162"/>
      <c r="DS396" s="162">
        <f t="shared" si="3967"/>
        <v>0</v>
      </c>
      <c r="DT396" s="140" t="str">
        <f t="shared" si="4255"/>
        <v/>
      </c>
      <c r="DU396" s="162"/>
      <c r="DV396" s="162">
        <f t="shared" si="3968"/>
        <v>0</v>
      </c>
      <c r="DW396" s="140" t="str">
        <f t="shared" si="3513"/>
        <v/>
      </c>
      <c r="DX396" s="162"/>
      <c r="DY396" s="162">
        <f t="shared" si="3969"/>
        <v>0</v>
      </c>
      <c r="DZ396" s="140" t="str">
        <f t="shared" si="4279"/>
        <v/>
      </c>
      <c r="EA396" s="162"/>
      <c r="EB396" s="162">
        <f t="shared" si="3970"/>
        <v>0</v>
      </c>
      <c r="EC396" s="140" t="str">
        <f t="shared" si="4280"/>
        <v/>
      </c>
      <c r="ED396" s="162"/>
      <c r="EE396" s="162">
        <f t="shared" si="3971"/>
        <v>0</v>
      </c>
      <c r="EF396" s="140" t="str">
        <f t="shared" si="4281"/>
        <v/>
      </c>
      <c r="EG396" s="162"/>
      <c r="EH396" s="162">
        <f t="shared" si="3972"/>
        <v>0</v>
      </c>
      <c r="EI396" s="140" t="str">
        <f t="shared" si="4282"/>
        <v/>
      </c>
      <c r="EJ396" s="162"/>
      <c r="EK396" s="162">
        <f t="shared" si="3973"/>
        <v>0</v>
      </c>
      <c r="EL396" s="140" t="str">
        <f t="shared" si="4283"/>
        <v/>
      </c>
      <c r="EM396" s="162"/>
      <c r="EN396" s="162">
        <f t="shared" si="3974"/>
        <v>0</v>
      </c>
      <c r="EO396" s="140" t="str">
        <f t="shared" si="4284"/>
        <v/>
      </c>
      <c r="EP396" s="162"/>
      <c r="EQ396" s="162">
        <f t="shared" si="3975"/>
        <v>0</v>
      </c>
      <c r="ER396" s="140" t="str">
        <f t="shared" si="4251"/>
        <v/>
      </c>
      <c r="ES396" s="162"/>
      <c r="ET396" s="162">
        <f t="shared" si="3976"/>
        <v>0</v>
      </c>
      <c r="EU396" s="140" t="str">
        <f t="shared" si="4285"/>
        <v/>
      </c>
      <c r="EV396" s="162"/>
      <c r="EW396" s="162">
        <f t="shared" si="3977"/>
        <v>0</v>
      </c>
      <c r="EX396" s="140" t="str">
        <f t="shared" si="4286"/>
        <v/>
      </c>
      <c r="EY396" s="162"/>
      <c r="EZ396" s="162">
        <f t="shared" si="3978"/>
        <v>0</v>
      </c>
      <c r="FA396" s="140" t="str">
        <f t="shared" si="4287"/>
        <v/>
      </c>
      <c r="FB396" s="162"/>
      <c r="FC396" s="162">
        <f t="shared" si="3979"/>
        <v>0</v>
      </c>
      <c r="FD396" s="140" t="str">
        <f t="shared" si="3507"/>
        <v/>
      </c>
      <c r="FE396" s="162"/>
      <c r="FF396" s="162">
        <f t="shared" si="3980"/>
        <v>0</v>
      </c>
      <c r="FG396" s="140" t="str">
        <f t="shared" si="4288"/>
        <v/>
      </c>
      <c r="FH396" s="162"/>
      <c r="FI396" s="162">
        <f t="shared" si="3981"/>
        <v>0</v>
      </c>
      <c r="FJ396" s="140" t="str">
        <f t="shared" si="4289"/>
        <v/>
      </c>
      <c r="FK396" s="162"/>
      <c r="FL396" s="162">
        <f t="shared" si="3982"/>
        <v>0</v>
      </c>
      <c r="FM396" s="140" t="str">
        <f t="shared" si="4290"/>
        <v/>
      </c>
      <c r="FN396" s="162"/>
      <c r="FO396" s="162">
        <f t="shared" si="3983"/>
        <v>0</v>
      </c>
      <c r="FP396" s="140" t="str">
        <f t="shared" si="4291"/>
        <v/>
      </c>
      <c r="FQ396" s="162"/>
      <c r="FR396" s="162">
        <f t="shared" si="3984"/>
        <v>0</v>
      </c>
      <c r="FS396" s="140" t="str">
        <f t="shared" si="4292"/>
        <v/>
      </c>
      <c r="FT396" s="162"/>
      <c r="FU396" s="162">
        <f t="shared" si="3985"/>
        <v>0</v>
      </c>
      <c r="FV396" s="140" t="str">
        <f t="shared" si="4293"/>
        <v/>
      </c>
      <c r="FW396" s="162"/>
      <c r="FX396" s="162">
        <f t="shared" si="3986"/>
        <v>0</v>
      </c>
      <c r="FY396" s="140" t="str">
        <f t="shared" si="4294"/>
        <v/>
      </c>
      <c r="FZ396" s="162"/>
      <c r="GA396" s="162">
        <f t="shared" si="3987"/>
        <v>0</v>
      </c>
      <c r="GB396" s="140" t="str">
        <f t="shared" si="4295"/>
        <v/>
      </c>
      <c r="GC396" s="162"/>
      <c r="GD396" s="162">
        <f t="shared" si="3988"/>
        <v>0</v>
      </c>
      <c r="GE396" s="140" t="str">
        <f t="shared" si="4296"/>
        <v/>
      </c>
      <c r="GF396" s="162"/>
      <c r="GG396" s="162">
        <f t="shared" si="3989"/>
        <v>0</v>
      </c>
      <c r="GH396" s="140" t="str">
        <f t="shared" si="4297"/>
        <v/>
      </c>
      <c r="GI396" s="162"/>
      <c r="GJ396" s="162">
        <f t="shared" si="3990"/>
        <v>0</v>
      </c>
      <c r="GK396" s="140" t="str">
        <f t="shared" si="4298"/>
        <v/>
      </c>
      <c r="GL396" s="162"/>
      <c r="GM396" s="162">
        <f t="shared" si="3991"/>
        <v>0</v>
      </c>
      <c r="GN396" s="140" t="str">
        <f t="shared" si="4256"/>
        <v/>
      </c>
      <c r="GO396" s="162"/>
      <c r="GP396" s="162">
        <f t="shared" si="3992"/>
        <v>0</v>
      </c>
      <c r="GQ396" s="140" t="str">
        <f t="shared" si="4257"/>
        <v/>
      </c>
      <c r="GR396" s="162"/>
      <c r="GS396" s="162">
        <f t="shared" si="3993"/>
        <v>0</v>
      </c>
      <c r="GT396" s="140" t="str">
        <f t="shared" si="4258"/>
        <v/>
      </c>
      <c r="GU396" s="162"/>
      <c r="GV396" s="162">
        <f t="shared" si="3994"/>
        <v>0</v>
      </c>
      <c r="GW396" s="140" t="str">
        <f t="shared" si="4259"/>
        <v/>
      </c>
      <c r="GX396" s="162"/>
      <c r="GY396" s="162">
        <f t="shared" si="3995"/>
        <v>0</v>
      </c>
      <c r="GZ396" s="140" t="str">
        <f t="shared" si="4260"/>
        <v/>
      </c>
      <c r="HA396" s="162"/>
      <c r="HB396" s="162">
        <f t="shared" si="3996"/>
        <v>0</v>
      </c>
      <c r="HC396" s="140" t="str">
        <f t="shared" si="4261"/>
        <v/>
      </c>
      <c r="HD396" s="162"/>
      <c r="HE396" s="162">
        <f t="shared" si="3997"/>
        <v>0</v>
      </c>
      <c r="HF396" s="140" t="str">
        <f t="shared" si="4299"/>
        <v/>
      </c>
    </row>
    <row r="397" spans="1:214">
      <c r="A397" s="169"/>
      <c r="B397" s="57"/>
      <c r="C397" s="158"/>
      <c r="D397" s="159"/>
      <c r="E397" s="171"/>
      <c r="F397" s="161"/>
      <c r="G397" s="162"/>
      <c r="H397" s="163"/>
      <c r="I397" s="164"/>
      <c r="J397" s="165"/>
      <c r="K397" s="172"/>
      <c r="L397" s="166"/>
      <c r="M397" s="166"/>
      <c r="N397" s="166"/>
      <c r="O397" s="167"/>
      <c r="P397" s="168">
        <f t="shared" si="4301"/>
        <v>0</v>
      </c>
      <c r="Q397" s="162"/>
      <c r="R397" s="162">
        <v>0</v>
      </c>
      <c r="S397" s="140" t="str">
        <f t="shared" si="4302"/>
        <v/>
      </c>
      <c r="T397" s="162"/>
      <c r="U397" s="162">
        <f t="shared" si="3808"/>
        <v>0</v>
      </c>
      <c r="V397" s="140" t="str">
        <f t="shared" si="3514"/>
        <v/>
      </c>
      <c r="W397" s="162"/>
      <c r="X397" s="162">
        <f t="shared" si="3809"/>
        <v>0</v>
      </c>
      <c r="Y397" s="140" t="str">
        <f t="shared" si="3546"/>
        <v/>
      </c>
      <c r="Z397" s="162"/>
      <c r="AA397" s="162">
        <f t="shared" si="3938"/>
        <v>0</v>
      </c>
      <c r="AB397" s="140" t="str">
        <f t="shared" si="3515"/>
        <v/>
      </c>
      <c r="AC397" s="65"/>
      <c r="AD397" s="162">
        <f t="shared" si="3939"/>
        <v>0</v>
      </c>
      <c r="AE397" s="140" t="str">
        <f t="shared" si="3547"/>
        <v/>
      </c>
      <c r="AF397" s="162"/>
      <c r="AG397" s="162">
        <f t="shared" si="3940"/>
        <v>0</v>
      </c>
      <c r="AH397" s="140" t="str">
        <f t="shared" si="3548"/>
        <v/>
      </c>
      <c r="AI397" s="162"/>
      <c r="AJ397" s="162">
        <f t="shared" si="3937"/>
        <v>0</v>
      </c>
      <c r="AK397" s="140" t="str">
        <f t="shared" si="3549"/>
        <v/>
      </c>
      <c r="AL397" s="162"/>
      <c r="AM397" s="162">
        <f t="shared" si="3941"/>
        <v>0</v>
      </c>
      <c r="AN397" s="140" t="str">
        <f t="shared" si="3516"/>
        <v/>
      </c>
      <c r="AO397" s="162"/>
      <c r="AP397" s="162">
        <f t="shared" si="4303"/>
        <v>0</v>
      </c>
      <c r="AQ397" s="140" t="str">
        <f t="shared" si="4304"/>
        <v/>
      </c>
      <c r="AR397" s="162"/>
      <c r="AS397" s="162">
        <f t="shared" si="3942"/>
        <v>0</v>
      </c>
      <c r="AT397" s="140" t="str">
        <f t="shared" si="3550"/>
        <v/>
      </c>
      <c r="AU397" s="162"/>
      <c r="AV397" s="162">
        <f t="shared" si="3943"/>
        <v>0</v>
      </c>
      <c r="AW397" s="140" t="str">
        <f t="shared" si="4266"/>
        <v/>
      </c>
      <c r="AX397" s="162"/>
      <c r="AY397" s="162">
        <f t="shared" si="3944"/>
        <v>0</v>
      </c>
      <c r="AZ397" s="140" t="str">
        <f t="shared" si="4267"/>
        <v/>
      </c>
      <c r="BA397" s="162"/>
      <c r="BB397" s="162">
        <f t="shared" si="3945"/>
        <v>0</v>
      </c>
      <c r="BC397" s="140" t="str">
        <f t="shared" si="3805"/>
        <v/>
      </c>
      <c r="BD397" s="162"/>
      <c r="BE397" s="162">
        <f t="shared" si="3946"/>
        <v>0</v>
      </c>
      <c r="BF397" s="140" t="str">
        <f t="shared" si="4268"/>
        <v/>
      </c>
      <c r="BG397" s="162"/>
      <c r="BH397" s="162">
        <f t="shared" si="3947"/>
        <v>0</v>
      </c>
      <c r="BI397" s="140" t="str">
        <f t="shared" si="4269"/>
        <v/>
      </c>
      <c r="BJ397" s="162"/>
      <c r="BK397" s="162">
        <f t="shared" si="3948"/>
        <v>0</v>
      </c>
      <c r="BL397" s="140" t="str">
        <f t="shared" si="4270"/>
        <v/>
      </c>
      <c r="BM397" s="162"/>
      <c r="BN397" s="162">
        <f t="shared" si="3949"/>
        <v>0</v>
      </c>
      <c r="BO397" s="140" t="str">
        <f t="shared" si="4253"/>
        <v/>
      </c>
      <c r="BP397" s="205"/>
      <c r="BQ397" s="162">
        <f t="shared" si="4205"/>
        <v>0</v>
      </c>
      <c r="BR397" s="140" t="str">
        <f t="shared" si="4206"/>
        <v/>
      </c>
      <c r="BS397" s="162"/>
      <c r="BT397" s="162">
        <f t="shared" si="3950"/>
        <v>0</v>
      </c>
      <c r="BU397" s="140" t="str">
        <f t="shared" si="3672"/>
        <v/>
      </c>
      <c r="BV397" s="162">
        <f t="shared" si="4252"/>
        <v>0</v>
      </c>
      <c r="BW397" s="162">
        <f t="shared" si="3951"/>
        <v>0</v>
      </c>
      <c r="BX397" s="140" t="str">
        <f t="shared" si="4300"/>
        <v/>
      </c>
      <c r="BY397" s="162"/>
      <c r="BZ397" s="162">
        <f t="shared" si="3952"/>
        <v>0</v>
      </c>
      <c r="CA397" s="140" t="str">
        <f t="shared" si="3807"/>
        <v/>
      </c>
      <c r="CB397" s="162"/>
      <c r="CC397" s="162">
        <f t="shared" si="3953"/>
        <v>0</v>
      </c>
      <c r="CD397" s="140" t="str">
        <f t="shared" si="4203"/>
        <v/>
      </c>
      <c r="CE397" s="162"/>
      <c r="CF397" s="162">
        <f t="shared" si="3954"/>
        <v>0</v>
      </c>
      <c r="CG397" s="140" t="str">
        <f t="shared" si="4204"/>
        <v/>
      </c>
      <c r="CH397" s="162"/>
      <c r="CI397" s="162">
        <f t="shared" si="3955"/>
        <v>0</v>
      </c>
      <c r="CJ397" s="140" t="str">
        <f t="shared" si="4254"/>
        <v/>
      </c>
      <c r="CK397" s="162"/>
      <c r="CL397" s="162">
        <f t="shared" si="3956"/>
        <v>0</v>
      </c>
      <c r="CM397" s="140" t="str">
        <f t="shared" si="4271"/>
        <v/>
      </c>
      <c r="CN397" s="162"/>
      <c r="CO397" s="162">
        <f t="shared" si="3957"/>
        <v>0</v>
      </c>
      <c r="CP397" s="140" t="str">
        <f t="shared" si="4272"/>
        <v/>
      </c>
      <c r="CQ397" s="162"/>
      <c r="CR397" s="162">
        <f t="shared" si="3958"/>
        <v>0</v>
      </c>
      <c r="CS397" s="140" t="str">
        <f t="shared" si="3806"/>
        <v/>
      </c>
      <c r="CT397" s="162"/>
      <c r="CU397" s="162">
        <f t="shared" si="3959"/>
        <v>0</v>
      </c>
      <c r="CV397" s="140" t="str">
        <f t="shared" si="4273"/>
        <v/>
      </c>
      <c r="CW397" s="162"/>
      <c r="CX397" s="162">
        <f t="shared" si="3960"/>
        <v>0</v>
      </c>
      <c r="CY397" s="140" t="str">
        <f t="shared" si="4274"/>
        <v/>
      </c>
      <c r="CZ397" s="162"/>
      <c r="DA397" s="162">
        <f t="shared" si="3961"/>
        <v>0</v>
      </c>
      <c r="DB397" s="140" t="str">
        <f t="shared" si="4275"/>
        <v/>
      </c>
      <c r="DC397" s="162"/>
      <c r="DD397" s="162">
        <f t="shared" si="3962"/>
        <v>0</v>
      </c>
      <c r="DE397" s="140" t="str">
        <f t="shared" si="3804"/>
        <v/>
      </c>
      <c r="DF397" s="162"/>
      <c r="DG397" s="162">
        <f t="shared" si="3963"/>
        <v>0</v>
      </c>
      <c r="DH397" s="140" t="str">
        <f t="shared" si="4276"/>
        <v/>
      </c>
      <c r="DI397" s="162"/>
      <c r="DJ397" s="162">
        <f t="shared" si="3964"/>
        <v>0</v>
      </c>
      <c r="DK397" s="140" t="str">
        <f t="shared" si="4277"/>
        <v/>
      </c>
      <c r="DL397" s="162"/>
      <c r="DM397" s="162">
        <f t="shared" si="3965"/>
        <v>0</v>
      </c>
      <c r="DN397" s="140" t="str">
        <f t="shared" si="4278"/>
        <v/>
      </c>
      <c r="DO397" s="162"/>
      <c r="DP397" s="162">
        <f t="shared" si="3966"/>
        <v>0</v>
      </c>
      <c r="DQ397" s="140" t="str">
        <f t="shared" si="3673"/>
        <v/>
      </c>
      <c r="DR397" s="162"/>
      <c r="DS397" s="162">
        <f t="shared" si="3967"/>
        <v>0</v>
      </c>
      <c r="DT397" s="140" t="str">
        <f t="shared" si="4255"/>
        <v/>
      </c>
      <c r="DU397" s="162"/>
      <c r="DV397" s="162">
        <f t="shared" si="3968"/>
        <v>0</v>
      </c>
      <c r="DW397" s="140" t="str">
        <f t="shared" si="3513"/>
        <v/>
      </c>
      <c r="DX397" s="162"/>
      <c r="DY397" s="162">
        <f t="shared" si="3969"/>
        <v>0</v>
      </c>
      <c r="DZ397" s="140" t="str">
        <f t="shared" si="4279"/>
        <v/>
      </c>
      <c r="EA397" s="162"/>
      <c r="EB397" s="162">
        <f t="shared" si="3970"/>
        <v>0</v>
      </c>
      <c r="EC397" s="140" t="str">
        <f t="shared" si="4280"/>
        <v/>
      </c>
      <c r="ED397" s="162"/>
      <c r="EE397" s="162">
        <f t="shared" si="3971"/>
        <v>0</v>
      </c>
      <c r="EF397" s="140" t="str">
        <f t="shared" si="4281"/>
        <v/>
      </c>
      <c r="EG397" s="162"/>
      <c r="EH397" s="162">
        <f t="shared" si="3972"/>
        <v>0</v>
      </c>
      <c r="EI397" s="140" t="str">
        <f t="shared" si="4282"/>
        <v/>
      </c>
      <c r="EJ397" s="162"/>
      <c r="EK397" s="162">
        <f t="shared" si="3973"/>
        <v>0</v>
      </c>
      <c r="EL397" s="140" t="str">
        <f t="shared" si="4283"/>
        <v/>
      </c>
      <c r="EM397" s="162"/>
      <c r="EN397" s="162">
        <f t="shared" si="3974"/>
        <v>0</v>
      </c>
      <c r="EO397" s="140" t="str">
        <f t="shared" si="4284"/>
        <v/>
      </c>
      <c r="EP397" s="162"/>
      <c r="EQ397" s="162">
        <f t="shared" si="3975"/>
        <v>0</v>
      </c>
      <c r="ER397" s="140" t="str">
        <f t="shared" si="4251"/>
        <v/>
      </c>
      <c r="ES397" s="162"/>
      <c r="ET397" s="162">
        <f t="shared" si="3976"/>
        <v>0</v>
      </c>
      <c r="EU397" s="140" t="str">
        <f t="shared" si="4285"/>
        <v/>
      </c>
      <c r="EV397" s="162"/>
      <c r="EW397" s="162">
        <f t="shared" si="3977"/>
        <v>0</v>
      </c>
      <c r="EX397" s="140" t="str">
        <f t="shared" si="4286"/>
        <v/>
      </c>
      <c r="EY397" s="162"/>
      <c r="EZ397" s="162">
        <f t="shared" si="3978"/>
        <v>0</v>
      </c>
      <c r="FA397" s="140" t="str">
        <f t="shared" si="4287"/>
        <v/>
      </c>
      <c r="FB397" s="162"/>
      <c r="FC397" s="162">
        <f t="shared" si="3979"/>
        <v>0</v>
      </c>
      <c r="FD397" s="140" t="str">
        <f t="shared" si="3507"/>
        <v/>
      </c>
      <c r="FE397" s="162"/>
      <c r="FF397" s="162">
        <f t="shared" si="3980"/>
        <v>0</v>
      </c>
      <c r="FG397" s="140" t="str">
        <f t="shared" si="4288"/>
        <v/>
      </c>
      <c r="FH397" s="162"/>
      <c r="FI397" s="162">
        <f t="shared" si="3981"/>
        <v>0</v>
      </c>
      <c r="FJ397" s="140" t="str">
        <f t="shared" si="4289"/>
        <v/>
      </c>
      <c r="FK397" s="162"/>
      <c r="FL397" s="162">
        <f t="shared" si="3982"/>
        <v>0</v>
      </c>
      <c r="FM397" s="140" t="str">
        <f t="shared" si="4290"/>
        <v/>
      </c>
      <c r="FN397" s="162"/>
      <c r="FO397" s="162">
        <f t="shared" si="3983"/>
        <v>0</v>
      </c>
      <c r="FP397" s="140" t="str">
        <f t="shared" si="4291"/>
        <v/>
      </c>
      <c r="FQ397" s="162"/>
      <c r="FR397" s="162">
        <f t="shared" si="3984"/>
        <v>0</v>
      </c>
      <c r="FS397" s="140" t="str">
        <f t="shared" si="4292"/>
        <v/>
      </c>
      <c r="FT397" s="162"/>
      <c r="FU397" s="162">
        <f t="shared" si="3985"/>
        <v>0</v>
      </c>
      <c r="FV397" s="140" t="str">
        <f t="shared" si="4293"/>
        <v/>
      </c>
      <c r="FW397" s="162"/>
      <c r="FX397" s="162">
        <f t="shared" si="3986"/>
        <v>0</v>
      </c>
      <c r="FY397" s="140" t="str">
        <f t="shared" si="4294"/>
        <v/>
      </c>
      <c r="FZ397" s="162"/>
      <c r="GA397" s="162">
        <f t="shared" si="3987"/>
        <v>0</v>
      </c>
      <c r="GB397" s="140" t="str">
        <f t="shared" si="4295"/>
        <v/>
      </c>
      <c r="GC397" s="162"/>
      <c r="GD397" s="162">
        <f t="shared" si="3988"/>
        <v>0</v>
      </c>
      <c r="GE397" s="140" t="str">
        <f t="shared" si="4296"/>
        <v/>
      </c>
      <c r="GF397" s="162"/>
      <c r="GG397" s="162">
        <f t="shared" si="3989"/>
        <v>0</v>
      </c>
      <c r="GH397" s="140" t="str">
        <f t="shared" si="4297"/>
        <v/>
      </c>
      <c r="GI397" s="162"/>
      <c r="GJ397" s="162">
        <f t="shared" si="3990"/>
        <v>0</v>
      </c>
      <c r="GK397" s="140" t="str">
        <f t="shared" si="4298"/>
        <v/>
      </c>
      <c r="GL397" s="162"/>
      <c r="GM397" s="162">
        <f t="shared" si="3991"/>
        <v>0</v>
      </c>
      <c r="GN397" s="140" t="str">
        <f t="shared" si="4256"/>
        <v/>
      </c>
      <c r="GO397" s="162"/>
      <c r="GP397" s="162">
        <f t="shared" si="3992"/>
        <v>0</v>
      </c>
      <c r="GQ397" s="140" t="str">
        <f t="shared" si="4257"/>
        <v/>
      </c>
      <c r="GR397" s="162"/>
      <c r="GS397" s="162">
        <f t="shared" si="3993"/>
        <v>0</v>
      </c>
      <c r="GT397" s="140" t="str">
        <f t="shared" si="4258"/>
        <v/>
      </c>
      <c r="GU397" s="162"/>
      <c r="GV397" s="162">
        <f t="shared" si="3994"/>
        <v>0</v>
      </c>
      <c r="GW397" s="140" t="str">
        <f t="shared" si="4259"/>
        <v/>
      </c>
      <c r="GX397" s="162"/>
      <c r="GY397" s="162">
        <f t="shared" si="3995"/>
        <v>0</v>
      </c>
      <c r="GZ397" s="140" t="str">
        <f t="shared" si="4260"/>
        <v/>
      </c>
      <c r="HA397" s="162"/>
      <c r="HB397" s="162">
        <f t="shared" si="3996"/>
        <v>0</v>
      </c>
      <c r="HC397" s="140" t="str">
        <f t="shared" si="4261"/>
        <v/>
      </c>
      <c r="HD397" s="162"/>
      <c r="HE397" s="162">
        <f t="shared" si="3997"/>
        <v>0</v>
      </c>
      <c r="HF397" s="140" t="str">
        <f t="shared" si="4299"/>
        <v/>
      </c>
    </row>
    <row r="398" spans="1:214">
      <c r="A398" s="169"/>
      <c r="B398" s="57"/>
      <c r="C398" s="158"/>
      <c r="D398" s="159"/>
      <c r="E398" s="171"/>
      <c r="F398" s="161"/>
      <c r="G398" s="162"/>
      <c r="H398" s="163"/>
      <c r="I398" s="164"/>
      <c r="J398" s="165"/>
      <c r="K398" s="164"/>
      <c r="L398" s="166"/>
      <c r="M398" s="166"/>
      <c r="N398" s="166"/>
      <c r="O398" s="167"/>
      <c r="P398" s="168">
        <f t="shared" si="4301"/>
        <v>0</v>
      </c>
      <c r="Q398" s="162"/>
      <c r="R398" s="162">
        <v>0</v>
      </c>
      <c r="S398" s="140" t="str">
        <f t="shared" si="4302"/>
        <v/>
      </c>
      <c r="T398" s="162"/>
      <c r="U398" s="162">
        <f t="shared" si="3808"/>
        <v>0</v>
      </c>
      <c r="V398" s="140" t="str">
        <f t="shared" ref="V398:V469" si="4305">IFERROR((T398-$Q398)/T398,"")</f>
        <v/>
      </c>
      <c r="W398" s="162"/>
      <c r="X398" s="162">
        <f t="shared" si="3809"/>
        <v>0</v>
      </c>
      <c r="Y398" s="140" t="str">
        <f t="shared" si="3546"/>
        <v/>
      </c>
      <c r="Z398" s="162"/>
      <c r="AA398" s="162">
        <f t="shared" si="3938"/>
        <v>0</v>
      </c>
      <c r="AB398" s="140" t="str">
        <f t="shared" ref="AB398:AB469" si="4306">IFERROR((Z398-$Q398)/Z398,"")</f>
        <v/>
      </c>
      <c r="AC398" s="64"/>
      <c r="AD398" s="162">
        <f t="shared" si="3939"/>
        <v>0</v>
      </c>
      <c r="AE398" s="140" t="str">
        <f t="shared" si="3547"/>
        <v/>
      </c>
      <c r="AF398" s="162"/>
      <c r="AG398" s="162">
        <f t="shared" si="3940"/>
        <v>0</v>
      </c>
      <c r="AH398" s="140" t="str">
        <f t="shared" si="3548"/>
        <v/>
      </c>
      <c r="AI398" s="162"/>
      <c r="AJ398" s="162">
        <f t="shared" si="3937"/>
        <v>0</v>
      </c>
      <c r="AK398" s="140" t="str">
        <f t="shared" si="3549"/>
        <v/>
      </c>
      <c r="AL398" s="162"/>
      <c r="AM398" s="162">
        <f t="shared" si="3941"/>
        <v>0</v>
      </c>
      <c r="AN398" s="140" t="str">
        <f t="shared" ref="AN398:AN469" si="4307">IFERROR((AL398-$Q398)/AL398,"")</f>
        <v/>
      </c>
      <c r="AO398" s="162"/>
      <c r="AP398" s="162">
        <f t="shared" si="4303"/>
        <v>0</v>
      </c>
      <c r="AQ398" s="140" t="str">
        <f t="shared" si="4304"/>
        <v/>
      </c>
      <c r="AR398" s="162"/>
      <c r="AS398" s="162">
        <f t="shared" si="3942"/>
        <v>0</v>
      </c>
      <c r="AT398" s="140" t="str">
        <f t="shared" si="3550"/>
        <v/>
      </c>
      <c r="AU398" s="162"/>
      <c r="AV398" s="162">
        <f t="shared" si="3943"/>
        <v>0</v>
      </c>
      <c r="AW398" s="140" t="str">
        <f t="shared" si="4266"/>
        <v/>
      </c>
      <c r="AX398" s="162"/>
      <c r="AY398" s="162">
        <f t="shared" si="3944"/>
        <v>0</v>
      </c>
      <c r="AZ398" s="140" t="str">
        <f t="shared" si="4267"/>
        <v/>
      </c>
      <c r="BA398" s="162"/>
      <c r="BB398" s="162">
        <f t="shared" si="3945"/>
        <v>0</v>
      </c>
      <c r="BC398" s="140" t="str">
        <f t="shared" si="3805"/>
        <v/>
      </c>
      <c r="BD398" s="162"/>
      <c r="BE398" s="162">
        <f t="shared" si="3946"/>
        <v>0</v>
      </c>
      <c r="BF398" s="140" t="str">
        <f t="shared" si="4268"/>
        <v/>
      </c>
      <c r="BG398" s="162"/>
      <c r="BH398" s="162">
        <f t="shared" si="3947"/>
        <v>0</v>
      </c>
      <c r="BI398" s="140" t="str">
        <f t="shared" si="4269"/>
        <v/>
      </c>
      <c r="BJ398" s="162"/>
      <c r="BK398" s="162">
        <f t="shared" si="3948"/>
        <v>0</v>
      </c>
      <c r="BL398" s="140" t="str">
        <f t="shared" si="4270"/>
        <v/>
      </c>
      <c r="BM398" s="162"/>
      <c r="BN398" s="162">
        <f t="shared" si="3949"/>
        <v>0</v>
      </c>
      <c r="BO398" s="140" t="str">
        <f t="shared" si="4253"/>
        <v/>
      </c>
      <c r="BP398" s="205"/>
      <c r="BQ398" s="162">
        <f t="shared" si="4205"/>
        <v>0</v>
      </c>
      <c r="BR398" s="140" t="str">
        <f t="shared" si="4206"/>
        <v/>
      </c>
      <c r="BS398" s="162"/>
      <c r="BT398" s="162">
        <f t="shared" si="3950"/>
        <v>0</v>
      </c>
      <c r="BU398" s="140" t="str">
        <f t="shared" si="3672"/>
        <v/>
      </c>
      <c r="BV398" s="162">
        <f t="shared" si="4252"/>
        <v>0</v>
      </c>
      <c r="BW398" s="162">
        <f t="shared" si="3951"/>
        <v>0</v>
      </c>
      <c r="BX398" s="140" t="str">
        <f t="shared" si="4300"/>
        <v/>
      </c>
      <c r="BY398" s="162"/>
      <c r="BZ398" s="162">
        <f t="shared" si="3952"/>
        <v>0</v>
      </c>
      <c r="CA398" s="140" t="str">
        <f t="shared" si="3807"/>
        <v/>
      </c>
      <c r="CB398" s="162"/>
      <c r="CC398" s="162">
        <f t="shared" si="3953"/>
        <v>0</v>
      </c>
      <c r="CD398" s="140" t="str">
        <f t="shared" ref="CD398:CD430" si="4308">IFERROR((CB398-$O398)/CB398,"")</f>
        <v/>
      </c>
      <c r="CE398" s="162"/>
      <c r="CF398" s="162">
        <f t="shared" si="3954"/>
        <v>0</v>
      </c>
      <c r="CG398" s="140" t="str">
        <f t="shared" ref="CG398:CG430" si="4309">IFERROR((CE398-$O398)/CE398,"")</f>
        <v/>
      </c>
      <c r="CH398" s="162"/>
      <c r="CI398" s="162">
        <f t="shared" si="3955"/>
        <v>0</v>
      </c>
      <c r="CJ398" s="140" t="str">
        <f t="shared" si="4254"/>
        <v/>
      </c>
      <c r="CK398" s="162"/>
      <c r="CL398" s="162">
        <f t="shared" si="3956"/>
        <v>0</v>
      </c>
      <c r="CM398" s="140" t="str">
        <f t="shared" si="4271"/>
        <v/>
      </c>
      <c r="CN398" s="162"/>
      <c r="CO398" s="162">
        <f t="shared" si="3957"/>
        <v>0</v>
      </c>
      <c r="CP398" s="140" t="str">
        <f t="shared" si="4272"/>
        <v/>
      </c>
      <c r="CQ398" s="162"/>
      <c r="CR398" s="162">
        <f t="shared" si="3958"/>
        <v>0</v>
      </c>
      <c r="CS398" s="140" t="str">
        <f t="shared" si="3806"/>
        <v/>
      </c>
      <c r="CT398" s="162"/>
      <c r="CU398" s="162">
        <f t="shared" si="3959"/>
        <v>0</v>
      </c>
      <c r="CV398" s="140" t="str">
        <f t="shared" si="4273"/>
        <v/>
      </c>
      <c r="CW398" s="162"/>
      <c r="CX398" s="162">
        <f t="shared" si="3960"/>
        <v>0</v>
      </c>
      <c r="CY398" s="140" t="str">
        <f t="shared" si="4274"/>
        <v/>
      </c>
      <c r="CZ398" s="162"/>
      <c r="DA398" s="162">
        <f t="shared" si="3961"/>
        <v>0</v>
      </c>
      <c r="DB398" s="140" t="str">
        <f t="shared" si="4275"/>
        <v/>
      </c>
      <c r="DC398" s="162"/>
      <c r="DD398" s="162">
        <f t="shared" si="3962"/>
        <v>0</v>
      </c>
      <c r="DE398" s="140" t="str">
        <f t="shared" si="3804"/>
        <v/>
      </c>
      <c r="DF398" s="162"/>
      <c r="DG398" s="162">
        <f t="shared" si="3963"/>
        <v>0</v>
      </c>
      <c r="DH398" s="140" t="str">
        <f t="shared" si="4276"/>
        <v/>
      </c>
      <c r="DI398" s="162"/>
      <c r="DJ398" s="162">
        <f t="shared" si="3964"/>
        <v>0</v>
      </c>
      <c r="DK398" s="140" t="str">
        <f t="shared" si="4277"/>
        <v/>
      </c>
      <c r="DL398" s="162"/>
      <c r="DM398" s="162">
        <f t="shared" si="3965"/>
        <v>0</v>
      </c>
      <c r="DN398" s="140" t="str">
        <f t="shared" si="4278"/>
        <v/>
      </c>
      <c r="DO398" s="162"/>
      <c r="DP398" s="162">
        <f t="shared" si="3966"/>
        <v>0</v>
      </c>
      <c r="DQ398" s="140" t="str">
        <f t="shared" si="3673"/>
        <v/>
      </c>
      <c r="DR398" s="162"/>
      <c r="DS398" s="162">
        <f t="shared" si="3967"/>
        <v>0</v>
      </c>
      <c r="DT398" s="140" t="str">
        <f t="shared" si="4255"/>
        <v/>
      </c>
      <c r="DU398" s="162"/>
      <c r="DV398" s="162">
        <f t="shared" si="3968"/>
        <v>0</v>
      </c>
      <c r="DW398" s="140" t="str">
        <f t="shared" si="3513"/>
        <v/>
      </c>
      <c r="DX398" s="162"/>
      <c r="DY398" s="162">
        <f t="shared" si="3969"/>
        <v>0</v>
      </c>
      <c r="DZ398" s="140" t="str">
        <f t="shared" si="4279"/>
        <v/>
      </c>
      <c r="EA398" s="162"/>
      <c r="EB398" s="162">
        <f t="shared" si="3970"/>
        <v>0</v>
      </c>
      <c r="EC398" s="140" t="str">
        <f t="shared" si="4280"/>
        <v/>
      </c>
      <c r="ED398" s="162"/>
      <c r="EE398" s="162">
        <f t="shared" si="3971"/>
        <v>0</v>
      </c>
      <c r="EF398" s="140" t="str">
        <f t="shared" si="4281"/>
        <v/>
      </c>
      <c r="EG398" s="162"/>
      <c r="EH398" s="162">
        <f t="shared" si="3972"/>
        <v>0</v>
      </c>
      <c r="EI398" s="140" t="str">
        <f t="shared" si="4282"/>
        <v/>
      </c>
      <c r="EJ398" s="162"/>
      <c r="EK398" s="162">
        <f t="shared" si="3973"/>
        <v>0</v>
      </c>
      <c r="EL398" s="140" t="str">
        <f t="shared" si="4283"/>
        <v/>
      </c>
      <c r="EM398" s="162"/>
      <c r="EN398" s="162">
        <f t="shared" si="3974"/>
        <v>0</v>
      </c>
      <c r="EO398" s="140" t="str">
        <f t="shared" si="4284"/>
        <v/>
      </c>
      <c r="EP398" s="162"/>
      <c r="EQ398" s="162">
        <f t="shared" si="3975"/>
        <v>0</v>
      </c>
      <c r="ER398" s="140" t="str">
        <f t="shared" si="4251"/>
        <v/>
      </c>
      <c r="ES398" s="162"/>
      <c r="ET398" s="162">
        <f t="shared" si="3976"/>
        <v>0</v>
      </c>
      <c r="EU398" s="140" t="str">
        <f t="shared" si="4285"/>
        <v/>
      </c>
      <c r="EV398" s="162"/>
      <c r="EW398" s="162">
        <f t="shared" si="3977"/>
        <v>0</v>
      </c>
      <c r="EX398" s="140" t="str">
        <f t="shared" si="4286"/>
        <v/>
      </c>
      <c r="EY398" s="162"/>
      <c r="EZ398" s="162">
        <f t="shared" si="3978"/>
        <v>0</v>
      </c>
      <c r="FA398" s="140" t="str">
        <f t="shared" si="4287"/>
        <v/>
      </c>
      <c r="FB398" s="162"/>
      <c r="FC398" s="162">
        <f t="shared" si="3979"/>
        <v>0</v>
      </c>
      <c r="FD398" s="140" t="str">
        <f t="shared" si="3507"/>
        <v/>
      </c>
      <c r="FE398" s="162"/>
      <c r="FF398" s="162">
        <f t="shared" si="3980"/>
        <v>0</v>
      </c>
      <c r="FG398" s="140" t="str">
        <f t="shared" si="4288"/>
        <v/>
      </c>
      <c r="FH398" s="162"/>
      <c r="FI398" s="162">
        <f t="shared" si="3981"/>
        <v>0</v>
      </c>
      <c r="FJ398" s="140" t="str">
        <f t="shared" si="4289"/>
        <v/>
      </c>
      <c r="FK398" s="162"/>
      <c r="FL398" s="162">
        <f t="shared" si="3982"/>
        <v>0</v>
      </c>
      <c r="FM398" s="140" t="str">
        <f t="shared" si="4290"/>
        <v/>
      </c>
      <c r="FN398" s="162"/>
      <c r="FO398" s="162">
        <f t="shared" si="3983"/>
        <v>0</v>
      </c>
      <c r="FP398" s="140" t="str">
        <f t="shared" si="4291"/>
        <v/>
      </c>
      <c r="FQ398" s="162"/>
      <c r="FR398" s="162">
        <f t="shared" si="3984"/>
        <v>0</v>
      </c>
      <c r="FS398" s="140" t="str">
        <f t="shared" si="4292"/>
        <v/>
      </c>
      <c r="FT398" s="162"/>
      <c r="FU398" s="162">
        <f t="shared" si="3985"/>
        <v>0</v>
      </c>
      <c r="FV398" s="140" t="str">
        <f t="shared" si="4293"/>
        <v/>
      </c>
      <c r="FW398" s="162"/>
      <c r="FX398" s="162">
        <f t="shared" si="3986"/>
        <v>0</v>
      </c>
      <c r="FY398" s="140" t="str">
        <f t="shared" si="4294"/>
        <v/>
      </c>
      <c r="FZ398" s="162"/>
      <c r="GA398" s="162">
        <f t="shared" si="3987"/>
        <v>0</v>
      </c>
      <c r="GB398" s="140" t="str">
        <f t="shared" si="4295"/>
        <v/>
      </c>
      <c r="GC398" s="162"/>
      <c r="GD398" s="162">
        <f t="shared" si="3988"/>
        <v>0</v>
      </c>
      <c r="GE398" s="140" t="str">
        <f t="shared" si="4296"/>
        <v/>
      </c>
      <c r="GF398" s="162"/>
      <c r="GG398" s="162">
        <f t="shared" si="3989"/>
        <v>0</v>
      </c>
      <c r="GH398" s="140" t="str">
        <f t="shared" si="4297"/>
        <v/>
      </c>
      <c r="GI398" s="162"/>
      <c r="GJ398" s="162">
        <f t="shared" si="3990"/>
        <v>0</v>
      </c>
      <c r="GK398" s="140" t="str">
        <f t="shared" si="4298"/>
        <v/>
      </c>
      <c r="GL398" s="162"/>
      <c r="GM398" s="162">
        <f t="shared" si="3991"/>
        <v>0</v>
      </c>
      <c r="GN398" s="140" t="str">
        <f t="shared" si="4256"/>
        <v/>
      </c>
      <c r="GO398" s="162"/>
      <c r="GP398" s="162">
        <f t="shared" si="3992"/>
        <v>0</v>
      </c>
      <c r="GQ398" s="140" t="str">
        <f t="shared" si="4257"/>
        <v/>
      </c>
      <c r="GR398" s="162"/>
      <c r="GS398" s="162">
        <f t="shared" si="3993"/>
        <v>0</v>
      </c>
      <c r="GT398" s="140" t="str">
        <f t="shared" si="4258"/>
        <v/>
      </c>
      <c r="GU398" s="162"/>
      <c r="GV398" s="162">
        <f t="shared" si="3994"/>
        <v>0</v>
      </c>
      <c r="GW398" s="140" t="str">
        <f t="shared" si="4259"/>
        <v/>
      </c>
      <c r="GX398" s="162"/>
      <c r="GY398" s="162">
        <f t="shared" si="3995"/>
        <v>0</v>
      </c>
      <c r="GZ398" s="140" t="str">
        <f t="shared" si="4260"/>
        <v/>
      </c>
      <c r="HA398" s="162"/>
      <c r="HB398" s="162">
        <f t="shared" si="3996"/>
        <v>0</v>
      </c>
      <c r="HC398" s="140" t="str">
        <f t="shared" si="4261"/>
        <v/>
      </c>
      <c r="HD398" s="162"/>
      <c r="HE398" s="162">
        <f t="shared" si="3997"/>
        <v>0</v>
      </c>
      <c r="HF398" s="140" t="str">
        <f t="shared" si="4299"/>
        <v/>
      </c>
    </row>
    <row r="399" spans="1:214">
      <c r="A399" s="169"/>
      <c r="B399" s="57"/>
      <c r="C399" s="158"/>
      <c r="D399" s="159"/>
      <c r="E399" s="171"/>
      <c r="F399" s="161"/>
      <c r="G399" s="162"/>
      <c r="H399" s="163"/>
      <c r="I399" s="164"/>
      <c r="J399" s="165"/>
      <c r="K399" s="172"/>
      <c r="L399" s="166"/>
      <c r="M399" s="166"/>
      <c r="N399" s="166"/>
      <c r="O399" s="167"/>
      <c r="P399" s="168">
        <f t="shared" si="4301"/>
        <v>0</v>
      </c>
      <c r="Q399" s="162"/>
      <c r="R399" s="162">
        <v>0</v>
      </c>
      <c r="S399" s="140" t="str">
        <f t="shared" si="4302"/>
        <v/>
      </c>
      <c r="T399" s="162"/>
      <c r="U399" s="162">
        <f t="shared" si="3808"/>
        <v>0</v>
      </c>
      <c r="V399" s="140" t="str">
        <f t="shared" si="4305"/>
        <v/>
      </c>
      <c r="W399" s="162"/>
      <c r="X399" s="162">
        <f t="shared" si="3809"/>
        <v>0</v>
      </c>
      <c r="Y399" s="140" t="str">
        <f t="shared" ref="Y399:Y470" si="4310">IFERROR((W399-$Q399)/W399,"")</f>
        <v/>
      </c>
      <c r="Z399" s="162"/>
      <c r="AA399" s="162">
        <f t="shared" si="3938"/>
        <v>0</v>
      </c>
      <c r="AB399" s="140" t="str">
        <f t="shared" si="4306"/>
        <v/>
      </c>
      <c r="AC399" s="64"/>
      <c r="AD399" s="162">
        <f t="shared" si="3939"/>
        <v>0</v>
      </c>
      <c r="AE399" s="140" t="str">
        <f t="shared" ref="AE399:AE470" si="4311">IFERROR((AC399-$Q399)/AC399,"")</f>
        <v/>
      </c>
      <c r="AF399" s="162"/>
      <c r="AG399" s="162">
        <f t="shared" si="3940"/>
        <v>0</v>
      </c>
      <c r="AH399" s="140" t="str">
        <f t="shared" ref="AH399:AH470" si="4312">IFERROR((AF399-$Q399)/AF399,"")</f>
        <v/>
      </c>
      <c r="AI399" s="162"/>
      <c r="AJ399" s="162">
        <f t="shared" si="3937"/>
        <v>0</v>
      </c>
      <c r="AK399" s="140" t="str">
        <f t="shared" ref="AK399:AK470" si="4313">IFERROR((AI399-$Q399)/AI399,"")</f>
        <v/>
      </c>
      <c r="AL399" s="162"/>
      <c r="AM399" s="162">
        <f t="shared" si="3941"/>
        <v>0</v>
      </c>
      <c r="AN399" s="140" t="str">
        <f t="shared" si="4307"/>
        <v/>
      </c>
      <c r="AO399" s="162"/>
      <c r="AP399" s="162">
        <f t="shared" si="4303"/>
        <v>0</v>
      </c>
      <c r="AQ399" s="140" t="str">
        <f t="shared" si="4304"/>
        <v/>
      </c>
      <c r="AR399" s="162"/>
      <c r="AS399" s="162">
        <f t="shared" si="3942"/>
        <v>0</v>
      </c>
      <c r="AT399" s="140" t="str">
        <f t="shared" ref="AT399:AT470" si="4314">IFERROR((AR399-$Q399)/AR399,"")</f>
        <v/>
      </c>
      <c r="AU399" s="162"/>
      <c r="AV399" s="162">
        <f t="shared" si="3943"/>
        <v>0</v>
      </c>
      <c r="AW399" s="140" t="str">
        <f>IFERROR((AU399-$O399)/AU399,"")</f>
        <v/>
      </c>
      <c r="AX399" s="162"/>
      <c r="AY399" s="162">
        <f t="shared" si="3944"/>
        <v>0</v>
      </c>
      <c r="AZ399" s="140" t="str">
        <f>IFERROR((AX399-$O399)/AX399,"")</f>
        <v/>
      </c>
      <c r="BA399" s="162"/>
      <c r="BB399" s="162">
        <f t="shared" si="3945"/>
        <v>0</v>
      </c>
      <c r="BC399" s="140" t="str">
        <f>IFERROR((BA399-$O399)/BA399,"")</f>
        <v/>
      </c>
      <c r="BD399" s="162"/>
      <c r="BE399" s="162">
        <f t="shared" si="3946"/>
        <v>0</v>
      </c>
      <c r="BF399" s="140" t="str">
        <f>IFERROR((BD399-$O399)/BD399,"")</f>
        <v/>
      </c>
      <c r="BG399" s="162"/>
      <c r="BH399" s="162">
        <f t="shared" si="3947"/>
        <v>0</v>
      </c>
      <c r="BI399" s="140" t="str">
        <f>IFERROR((BG399-$O399)/BG399,"")</f>
        <v/>
      </c>
      <c r="BJ399" s="162"/>
      <c r="BK399" s="162">
        <f t="shared" si="3948"/>
        <v>0</v>
      </c>
      <c r="BL399" s="140" t="str">
        <f>IFERROR((BJ399-$O399)/BJ399,"")</f>
        <v/>
      </c>
      <c r="BM399" s="162"/>
      <c r="BN399" s="162">
        <f t="shared" si="3949"/>
        <v>0</v>
      </c>
      <c r="BO399" s="140" t="str">
        <f>IFERROR((BM399-$O399)/BM399,"")</f>
        <v/>
      </c>
      <c r="BP399" s="205"/>
      <c r="BQ399" s="162">
        <f t="shared" si="4205"/>
        <v>0</v>
      </c>
      <c r="BR399" s="140" t="str">
        <f>IFERROR((BP399-$O399)/BP399,"")</f>
        <v/>
      </c>
      <c r="BS399" s="162"/>
      <c r="BT399" s="162">
        <f t="shared" si="3950"/>
        <v>0</v>
      </c>
      <c r="BU399" s="140" t="str">
        <f>IFERROR((BS399-$O399)/BS399,"")</f>
        <v/>
      </c>
      <c r="BV399" s="162">
        <f t="shared" si="4252"/>
        <v>0</v>
      </c>
      <c r="BW399" s="162">
        <f t="shared" si="3951"/>
        <v>0</v>
      </c>
      <c r="BX399" s="140" t="str">
        <f>IFERROR(((BV399/1.08)-$O399)/(BV399/1.08),"")</f>
        <v/>
      </c>
      <c r="BY399" s="162"/>
      <c r="BZ399" s="162">
        <f t="shared" si="3952"/>
        <v>0</v>
      </c>
      <c r="CA399" s="140" t="str">
        <f>IFERROR((BY399-$O399)/BY399,"")</f>
        <v/>
      </c>
      <c r="CB399" s="162"/>
      <c r="CC399" s="162">
        <f t="shared" si="3953"/>
        <v>0</v>
      </c>
      <c r="CD399" s="140" t="str">
        <f>IFERROR((CB399-$O399)/CB399,"")</f>
        <v/>
      </c>
      <c r="CE399" s="162"/>
      <c r="CF399" s="162">
        <f t="shared" si="3954"/>
        <v>0</v>
      </c>
      <c r="CG399" s="140" t="str">
        <f>IFERROR((CE399-$O399)/CE399,"")</f>
        <v/>
      </c>
      <c r="CH399" s="162"/>
      <c r="CI399" s="162">
        <f t="shared" si="3955"/>
        <v>0</v>
      </c>
      <c r="CJ399" s="140" t="str">
        <f>IFERROR((CH399-$O399)/CH399,"")</f>
        <v/>
      </c>
      <c r="CK399" s="162"/>
      <c r="CL399" s="162">
        <f t="shared" si="3956"/>
        <v>0</v>
      </c>
      <c r="CM399" s="140" t="str">
        <f>IFERROR((CK399-$O399)/CK399,"")</f>
        <v/>
      </c>
      <c r="CN399" s="162"/>
      <c r="CO399" s="162">
        <f t="shared" si="3957"/>
        <v>0</v>
      </c>
      <c r="CP399" s="140" t="str">
        <f>IFERROR((CN399-$O399)/CN399,"")</f>
        <v/>
      </c>
      <c r="CQ399" s="162"/>
      <c r="CR399" s="162">
        <f t="shared" si="3958"/>
        <v>0</v>
      </c>
      <c r="CS399" s="140" t="str">
        <f>IFERROR((CQ399-$O399)/CQ399,"")</f>
        <v/>
      </c>
      <c r="CT399" s="162"/>
      <c r="CU399" s="162">
        <f t="shared" si="3959"/>
        <v>0</v>
      </c>
      <c r="CV399" s="140" t="str">
        <f>IFERROR((CT399-$O399)/CT399,"")</f>
        <v/>
      </c>
      <c r="CW399" s="162"/>
      <c r="CX399" s="162">
        <f t="shared" si="3960"/>
        <v>0</v>
      </c>
      <c r="CY399" s="140" t="str">
        <f>IFERROR((CW399-$O399)/CW399,"")</f>
        <v/>
      </c>
      <c r="CZ399" s="162"/>
      <c r="DA399" s="162">
        <f t="shared" si="3961"/>
        <v>0</v>
      </c>
      <c r="DB399" s="140" t="str">
        <f>IFERROR((CZ399-$O399)/CZ399,"")</f>
        <v/>
      </c>
      <c r="DC399" s="162"/>
      <c r="DD399" s="162">
        <f t="shared" si="3962"/>
        <v>0</v>
      </c>
      <c r="DE399" s="140" t="str">
        <f>IFERROR((DC399-$O399)/DC399,"")</f>
        <v/>
      </c>
      <c r="DF399" s="162"/>
      <c r="DG399" s="162">
        <f t="shared" si="3963"/>
        <v>0</v>
      </c>
      <c r="DH399" s="140" t="str">
        <f>IFERROR((DF399-$O399)/DF399,"")</f>
        <v/>
      </c>
      <c r="DI399" s="162"/>
      <c r="DJ399" s="162">
        <f t="shared" si="3964"/>
        <v>0</v>
      </c>
      <c r="DK399" s="140" t="str">
        <f>IFERROR((DI399-$O399)/DI399,"")</f>
        <v/>
      </c>
      <c r="DL399" s="162"/>
      <c r="DM399" s="162">
        <f t="shared" si="3965"/>
        <v>0</v>
      </c>
      <c r="DN399" s="140" t="str">
        <f>IFERROR((DL399-$O399)/DL399,"")</f>
        <v/>
      </c>
      <c r="DO399" s="162"/>
      <c r="DP399" s="162">
        <f t="shared" si="3966"/>
        <v>0</v>
      </c>
      <c r="DQ399" s="140" t="str">
        <f>IFERROR((DO399-$O399)/DO399,"")</f>
        <v/>
      </c>
      <c r="DR399" s="162"/>
      <c r="DS399" s="162">
        <f t="shared" si="3967"/>
        <v>0</v>
      </c>
      <c r="DT399" s="140" t="str">
        <f>IFERROR((DR399-$O399)/DR399,"")</f>
        <v/>
      </c>
      <c r="DU399" s="162"/>
      <c r="DV399" s="162">
        <f t="shared" si="3968"/>
        <v>0</v>
      </c>
      <c r="DW399" s="140" t="str">
        <f>IFERROR((DU399-$O399)/DU399,"")</f>
        <v/>
      </c>
      <c r="DX399" s="162"/>
      <c r="DY399" s="162">
        <f t="shared" si="3969"/>
        <v>0</v>
      </c>
      <c r="DZ399" s="140" t="str">
        <f>IFERROR((DX399-$O399)/DX399,"")</f>
        <v/>
      </c>
      <c r="EA399" s="162"/>
      <c r="EB399" s="162">
        <f t="shared" si="3970"/>
        <v>0</v>
      </c>
      <c r="EC399" s="140" t="str">
        <f>IFERROR((EA399-$O399)/EA399,"")</f>
        <v/>
      </c>
      <c r="ED399" s="162"/>
      <c r="EE399" s="162">
        <f t="shared" si="3971"/>
        <v>0</v>
      </c>
      <c r="EF399" s="140" t="str">
        <f>IFERROR((ED399-$O399)/ED399,"")</f>
        <v/>
      </c>
      <c r="EG399" s="162"/>
      <c r="EH399" s="162">
        <f t="shared" si="3972"/>
        <v>0</v>
      </c>
      <c r="EI399" s="140" t="str">
        <f>IFERROR((EG399-$O399)/EG399,"")</f>
        <v/>
      </c>
      <c r="EJ399" s="162"/>
      <c r="EK399" s="162">
        <f t="shared" si="3973"/>
        <v>0</v>
      </c>
      <c r="EL399" s="140" t="str">
        <f>IFERROR((EJ399-$O399)/EJ399,"")</f>
        <v/>
      </c>
      <c r="EM399" s="162"/>
      <c r="EN399" s="162">
        <f t="shared" si="3974"/>
        <v>0</v>
      </c>
      <c r="EO399" s="140" t="str">
        <f>IFERROR((EM399-$O399)/EM399,"")</f>
        <v/>
      </c>
      <c r="EP399" s="162"/>
      <c r="EQ399" s="162">
        <f t="shared" si="3975"/>
        <v>0</v>
      </c>
      <c r="ER399" s="140" t="str">
        <f>IFERROR((EP399-$O399)/EP399,"")</f>
        <v/>
      </c>
      <c r="ES399" s="162"/>
      <c r="ET399" s="162">
        <f t="shared" si="3976"/>
        <v>0</v>
      </c>
      <c r="EU399" s="140" t="str">
        <f>IFERROR((ES399-$O399)/ES399,"")</f>
        <v/>
      </c>
      <c r="EV399" s="162"/>
      <c r="EW399" s="162">
        <f t="shared" si="3977"/>
        <v>0</v>
      </c>
      <c r="EX399" s="140" t="str">
        <f>IFERROR((EV399-$O399)/EV399,"")</f>
        <v/>
      </c>
      <c r="EY399" s="162"/>
      <c r="EZ399" s="162">
        <f t="shared" si="3978"/>
        <v>0</v>
      </c>
      <c r="FA399" s="140" t="str">
        <f>IFERROR((EY399-$O399)/EY399,"")</f>
        <v/>
      </c>
      <c r="FB399" s="162"/>
      <c r="FC399" s="162">
        <f t="shared" si="3979"/>
        <v>0</v>
      </c>
      <c r="FD399" s="140" t="str">
        <f>IFERROR((FB399-$O399)/FB399,"")</f>
        <v/>
      </c>
      <c r="FE399" s="162"/>
      <c r="FF399" s="162">
        <f t="shared" si="3980"/>
        <v>0</v>
      </c>
      <c r="FG399" s="140" t="str">
        <f>IFERROR((FE399-$O399)/FE399,"")</f>
        <v/>
      </c>
      <c r="FH399" s="162"/>
      <c r="FI399" s="162">
        <f t="shared" si="3981"/>
        <v>0</v>
      </c>
      <c r="FJ399" s="140" t="str">
        <f>IFERROR((FH399-$O399)/FH399,"")</f>
        <v/>
      </c>
      <c r="FK399" s="162"/>
      <c r="FL399" s="162">
        <f t="shared" si="3982"/>
        <v>0</v>
      </c>
      <c r="FM399" s="140" t="str">
        <f>IFERROR((FK399-$O399)/FK399,"")</f>
        <v/>
      </c>
      <c r="FN399" s="162"/>
      <c r="FO399" s="162">
        <f t="shared" si="3983"/>
        <v>0</v>
      </c>
      <c r="FP399" s="140" t="str">
        <f>IFERROR((FN399-$O399)/FN399,"")</f>
        <v/>
      </c>
      <c r="FQ399" s="162"/>
      <c r="FR399" s="162">
        <f t="shared" si="3984"/>
        <v>0</v>
      </c>
      <c r="FS399" s="140" t="str">
        <f>IFERROR((FQ399-$O399)/FQ399,"")</f>
        <v/>
      </c>
      <c r="FT399" s="162"/>
      <c r="FU399" s="162">
        <f t="shared" si="3985"/>
        <v>0</v>
      </c>
      <c r="FV399" s="140" t="str">
        <f>IFERROR((FT399-$O399)/FT399,"")</f>
        <v/>
      </c>
      <c r="FW399" s="162"/>
      <c r="FX399" s="162">
        <f t="shared" si="3986"/>
        <v>0</v>
      </c>
      <c r="FY399" s="140" t="str">
        <f>IFERROR((FW399-$O399)/FW399,"")</f>
        <v/>
      </c>
      <c r="FZ399" s="162"/>
      <c r="GA399" s="162">
        <f t="shared" si="3987"/>
        <v>0</v>
      </c>
      <c r="GB399" s="140" t="str">
        <f>IFERROR((FZ399-$O399)/FZ399,"")</f>
        <v/>
      </c>
      <c r="GC399" s="162"/>
      <c r="GD399" s="162">
        <f t="shared" si="3988"/>
        <v>0</v>
      </c>
      <c r="GE399" s="140" t="str">
        <f>IFERROR((GC399-$O399)/GC399,"")</f>
        <v/>
      </c>
      <c r="GF399" s="162"/>
      <c r="GG399" s="162">
        <f t="shared" si="3989"/>
        <v>0</v>
      </c>
      <c r="GH399" s="140" t="str">
        <f>IFERROR((GF399-$O399)/GF399,"")</f>
        <v/>
      </c>
      <c r="GI399" s="162"/>
      <c r="GJ399" s="162">
        <f t="shared" si="3990"/>
        <v>0</v>
      </c>
      <c r="GK399" s="140" t="str">
        <f>IFERROR((GI399-$O399)/GI399,"")</f>
        <v/>
      </c>
      <c r="GL399" s="162"/>
      <c r="GM399" s="162">
        <f t="shared" si="3991"/>
        <v>0</v>
      </c>
      <c r="GN399" s="140" t="str">
        <f>IFERROR((GL399-$O399)/GL399,"")</f>
        <v/>
      </c>
      <c r="GO399" s="162"/>
      <c r="GP399" s="162">
        <f t="shared" si="3992"/>
        <v>0</v>
      </c>
      <c r="GQ399" s="140" t="str">
        <f>IFERROR((GO399-$O399)/GO399,"")</f>
        <v/>
      </c>
      <c r="GR399" s="162"/>
      <c r="GS399" s="162">
        <f t="shared" si="3993"/>
        <v>0</v>
      </c>
      <c r="GT399" s="140" t="str">
        <f>IFERROR((GR399-$O399)/GR399,"")</f>
        <v/>
      </c>
      <c r="GU399" s="162"/>
      <c r="GV399" s="162">
        <f t="shared" si="3994"/>
        <v>0</v>
      </c>
      <c r="GW399" s="140" t="str">
        <f>IFERROR((GU399-$O399)/GU399,"")</f>
        <v/>
      </c>
      <c r="GX399" s="162"/>
      <c r="GY399" s="162">
        <f t="shared" si="3995"/>
        <v>0</v>
      </c>
      <c r="GZ399" s="140" t="str">
        <f>IFERROR((GX399-$O399)/GX399,"")</f>
        <v/>
      </c>
      <c r="HA399" s="162"/>
      <c r="HB399" s="162">
        <f t="shared" si="3996"/>
        <v>0</v>
      </c>
      <c r="HC399" s="140" t="str">
        <f>IFERROR((HA399-$O399)/HA399,"")</f>
        <v/>
      </c>
      <c r="HD399" s="162"/>
      <c r="HE399" s="162">
        <f t="shared" si="3997"/>
        <v>0</v>
      </c>
      <c r="HF399" s="140" t="str">
        <f>IFERROR((HD399-$O399)/HD399,"")</f>
        <v/>
      </c>
    </row>
    <row r="400" spans="1:214">
      <c r="A400" s="57"/>
      <c r="B400" s="57"/>
      <c r="C400" s="158"/>
      <c r="D400" s="159"/>
      <c r="E400" s="62"/>
      <c r="F400" s="161"/>
      <c r="G400" s="162"/>
      <c r="H400" s="163"/>
      <c r="I400" s="164"/>
      <c r="J400" s="165"/>
      <c r="K400" s="164"/>
      <c r="L400" s="166"/>
      <c r="M400" s="166"/>
      <c r="N400" s="166"/>
      <c r="O400" s="167"/>
      <c r="P400" s="168">
        <f t="shared" si="4301"/>
        <v>0</v>
      </c>
      <c r="Q400" s="162"/>
      <c r="R400" s="162">
        <v>0</v>
      </c>
      <c r="S400" s="140" t="str">
        <f t="shared" si="4302"/>
        <v/>
      </c>
      <c r="T400" s="162"/>
      <c r="U400" s="162">
        <f t="shared" si="3808"/>
        <v>0</v>
      </c>
      <c r="V400" s="140" t="str">
        <f t="shared" si="4305"/>
        <v/>
      </c>
      <c r="W400" s="162"/>
      <c r="X400" s="162">
        <f t="shared" si="3809"/>
        <v>0</v>
      </c>
      <c r="Y400" s="140" t="str">
        <f t="shared" si="4310"/>
        <v/>
      </c>
      <c r="Z400" s="162"/>
      <c r="AA400" s="162">
        <f t="shared" si="3938"/>
        <v>0</v>
      </c>
      <c r="AB400" s="140" t="str">
        <f t="shared" si="4306"/>
        <v/>
      </c>
      <c r="AC400" s="64"/>
      <c r="AD400" s="162">
        <f t="shared" si="3939"/>
        <v>0</v>
      </c>
      <c r="AE400" s="140" t="str">
        <f t="shared" si="4311"/>
        <v/>
      </c>
      <c r="AF400" s="162"/>
      <c r="AG400" s="162">
        <f t="shared" si="3940"/>
        <v>0</v>
      </c>
      <c r="AH400" s="140" t="str">
        <f t="shared" si="4312"/>
        <v/>
      </c>
      <c r="AI400" s="162"/>
      <c r="AJ400" s="162">
        <f t="shared" si="3937"/>
        <v>0</v>
      </c>
      <c r="AK400" s="140" t="str">
        <f t="shared" si="4313"/>
        <v/>
      </c>
      <c r="AL400" s="162"/>
      <c r="AM400" s="162">
        <f t="shared" si="3941"/>
        <v>0</v>
      </c>
      <c r="AN400" s="140" t="str">
        <f t="shared" si="4307"/>
        <v/>
      </c>
      <c r="AO400" s="162"/>
      <c r="AP400" s="162">
        <f t="shared" si="4303"/>
        <v>0</v>
      </c>
      <c r="AQ400" s="140" t="str">
        <f t="shared" si="4304"/>
        <v/>
      </c>
      <c r="AR400" s="162"/>
      <c r="AS400" s="162">
        <f t="shared" si="3942"/>
        <v>0</v>
      </c>
      <c r="AT400" s="140" t="str">
        <f t="shared" si="4314"/>
        <v/>
      </c>
      <c r="AU400" s="162"/>
      <c r="AV400" s="162">
        <f t="shared" si="3943"/>
        <v>0</v>
      </c>
      <c r="AW400" s="140" t="str">
        <f t="shared" ref="AW400:AW418" si="4315">IFERROR((AU400-$O400)/AU400,"")</f>
        <v/>
      </c>
      <c r="AX400" s="162"/>
      <c r="AY400" s="162">
        <f t="shared" si="3944"/>
        <v>0</v>
      </c>
      <c r="AZ400" s="140" t="str">
        <f t="shared" ref="AZ400:AZ418" si="4316">IFERROR((AX400-$O400)/AX400,"")</f>
        <v/>
      </c>
      <c r="BA400" s="162"/>
      <c r="BB400" s="162">
        <f t="shared" si="3945"/>
        <v>0</v>
      </c>
      <c r="BC400" s="140" t="str">
        <f t="shared" si="3805"/>
        <v/>
      </c>
      <c r="BD400" s="162"/>
      <c r="BE400" s="162">
        <f t="shared" si="3946"/>
        <v>0</v>
      </c>
      <c r="BF400" s="140" t="str">
        <f t="shared" ref="BF400:BF418" si="4317">IFERROR((BD400-$O400)/BD400,"")</f>
        <v/>
      </c>
      <c r="BG400" s="162"/>
      <c r="BH400" s="162">
        <f t="shared" si="3947"/>
        <v>0</v>
      </c>
      <c r="BI400" s="140" t="str">
        <f t="shared" ref="BI400:BI418" si="4318">IFERROR((BG400-$O400)/BG400,"")</f>
        <v/>
      </c>
      <c r="BJ400" s="162"/>
      <c r="BK400" s="162">
        <f t="shared" si="3948"/>
        <v>0</v>
      </c>
      <c r="BL400" s="140" t="str">
        <f t="shared" ref="BL400:BL418" si="4319">IFERROR((BJ400-$O400)/BJ400,"")</f>
        <v/>
      </c>
      <c r="BM400" s="162"/>
      <c r="BN400" s="162">
        <f t="shared" si="3949"/>
        <v>0</v>
      </c>
      <c r="BO400" s="140" t="str">
        <f t="shared" ref="BO400:BO418" si="4320">IFERROR((BM400-$O400)/BM400,"")</f>
        <v/>
      </c>
      <c r="BP400" s="205"/>
      <c r="BQ400" s="162">
        <f t="shared" si="4205"/>
        <v>0</v>
      </c>
      <c r="BR400" s="140" t="str">
        <f t="shared" ref="BR400:BR418" si="4321">IFERROR((BP400-$O400)/BP400,"")</f>
        <v/>
      </c>
      <c r="BS400" s="162"/>
      <c r="BT400" s="162">
        <f t="shared" si="3950"/>
        <v>0</v>
      </c>
      <c r="BU400" s="140" t="str">
        <f t="shared" si="3672"/>
        <v/>
      </c>
      <c r="BV400" s="162">
        <f t="shared" si="4252"/>
        <v>0</v>
      </c>
      <c r="BW400" s="162">
        <f t="shared" si="3951"/>
        <v>0</v>
      </c>
      <c r="BX400" s="140" t="str">
        <f t="shared" si="4300"/>
        <v/>
      </c>
      <c r="BY400" s="162"/>
      <c r="BZ400" s="162">
        <f t="shared" si="3952"/>
        <v>0</v>
      </c>
      <c r="CA400" s="140" t="str">
        <f t="shared" si="3807"/>
        <v/>
      </c>
      <c r="CB400" s="162"/>
      <c r="CC400" s="162">
        <f t="shared" si="3953"/>
        <v>0</v>
      </c>
      <c r="CD400" s="140" t="str">
        <f t="shared" si="4308"/>
        <v/>
      </c>
      <c r="CE400" s="162"/>
      <c r="CF400" s="162">
        <f t="shared" si="3954"/>
        <v>0</v>
      </c>
      <c r="CG400" s="140" t="str">
        <f t="shared" si="4309"/>
        <v/>
      </c>
      <c r="CH400" s="162"/>
      <c r="CI400" s="162">
        <f t="shared" si="3955"/>
        <v>0</v>
      </c>
      <c r="CJ400" s="140" t="str">
        <f t="shared" ref="CJ400:CJ418" si="4322">IFERROR((CH400-$O400)/CH400,"")</f>
        <v/>
      </c>
      <c r="CK400" s="162"/>
      <c r="CL400" s="162">
        <f t="shared" si="3956"/>
        <v>0</v>
      </c>
      <c r="CM400" s="140" t="str">
        <f t="shared" ref="CM400:CM418" si="4323">IFERROR((CK400-$O400)/CK400,"")</f>
        <v/>
      </c>
      <c r="CN400" s="162"/>
      <c r="CO400" s="162">
        <f t="shared" si="3957"/>
        <v>0</v>
      </c>
      <c r="CP400" s="140" t="str">
        <f t="shared" ref="CP400:CP418" si="4324">IFERROR((CN400-$O400)/CN400,"")</f>
        <v/>
      </c>
      <c r="CQ400" s="162"/>
      <c r="CR400" s="162">
        <f t="shared" si="3958"/>
        <v>0</v>
      </c>
      <c r="CS400" s="140" t="str">
        <f t="shared" si="3806"/>
        <v/>
      </c>
      <c r="CT400" s="162"/>
      <c r="CU400" s="162">
        <f t="shared" si="3959"/>
        <v>0</v>
      </c>
      <c r="CV400" s="140" t="str">
        <f t="shared" ref="CV400:CV418" si="4325">IFERROR((CT400-$O400)/CT400,"")</f>
        <v/>
      </c>
      <c r="CW400" s="162"/>
      <c r="CX400" s="162">
        <f t="shared" si="3960"/>
        <v>0</v>
      </c>
      <c r="CY400" s="140" t="str">
        <f t="shared" ref="CY400:CY418" si="4326">IFERROR((CW400-$O400)/CW400,"")</f>
        <v/>
      </c>
      <c r="CZ400" s="162"/>
      <c r="DA400" s="162">
        <f t="shared" si="3961"/>
        <v>0</v>
      </c>
      <c r="DB400" s="140" t="str">
        <f t="shared" ref="DB400:DB418" si="4327">IFERROR((CZ400-$O400)/CZ400,"")</f>
        <v/>
      </c>
      <c r="DC400" s="162"/>
      <c r="DD400" s="162">
        <f t="shared" si="3962"/>
        <v>0</v>
      </c>
      <c r="DE400" s="140" t="str">
        <f t="shared" si="3804"/>
        <v/>
      </c>
      <c r="DF400" s="162"/>
      <c r="DG400" s="162">
        <f t="shared" si="3963"/>
        <v>0</v>
      </c>
      <c r="DH400" s="140" t="str">
        <f t="shared" ref="DH400:DH418" si="4328">IFERROR((DF400-$O400)/DF400,"")</f>
        <v/>
      </c>
      <c r="DI400" s="162"/>
      <c r="DJ400" s="162">
        <f t="shared" si="3964"/>
        <v>0</v>
      </c>
      <c r="DK400" s="140" t="str">
        <f t="shared" ref="DK400:DK418" si="4329">IFERROR((DI400-$O400)/DI400,"")</f>
        <v/>
      </c>
      <c r="DL400" s="162"/>
      <c r="DM400" s="162">
        <f t="shared" si="3965"/>
        <v>0</v>
      </c>
      <c r="DN400" s="140" t="str">
        <f t="shared" ref="DN400:DN418" si="4330">IFERROR((DL400-$O400)/DL400,"")</f>
        <v/>
      </c>
      <c r="DO400" s="162"/>
      <c r="DP400" s="162">
        <f t="shared" si="3966"/>
        <v>0</v>
      </c>
      <c r="DQ400" s="140" t="str">
        <f t="shared" si="3673"/>
        <v/>
      </c>
      <c r="DR400" s="162"/>
      <c r="DS400" s="162">
        <f t="shared" si="3967"/>
        <v>0</v>
      </c>
      <c r="DT400" s="140" t="str">
        <f t="shared" ref="DT400:DT418" si="4331">IFERROR((DR400-$O400)/DR400,"")</f>
        <v/>
      </c>
      <c r="DU400" s="162"/>
      <c r="DV400" s="162">
        <f t="shared" si="3968"/>
        <v>0</v>
      </c>
      <c r="DW400" s="140" t="str">
        <f t="shared" si="3513"/>
        <v/>
      </c>
      <c r="DX400" s="162"/>
      <c r="DY400" s="162">
        <f t="shared" si="3969"/>
        <v>0</v>
      </c>
      <c r="DZ400" s="140" t="str">
        <f t="shared" ref="DZ400:DZ431" si="4332">IFERROR((DX400-$O400)/DX400,"")</f>
        <v/>
      </c>
      <c r="EA400" s="162"/>
      <c r="EB400" s="162">
        <f t="shared" si="3970"/>
        <v>0</v>
      </c>
      <c r="EC400" s="140" t="str">
        <f t="shared" ref="EC400:EC431" si="4333">IFERROR((EA400-$O400)/EA400,"")</f>
        <v/>
      </c>
      <c r="ED400" s="162"/>
      <c r="EE400" s="162">
        <f t="shared" si="3971"/>
        <v>0</v>
      </c>
      <c r="EF400" s="140" t="str">
        <f t="shared" ref="EF400:EF431" si="4334">IFERROR((ED400-$O400)/ED400,"")</f>
        <v/>
      </c>
      <c r="EG400" s="162"/>
      <c r="EH400" s="162">
        <f t="shared" si="3972"/>
        <v>0</v>
      </c>
      <c r="EI400" s="140" t="str">
        <f>IFERROR((EG400-$O400)/EG400,"")</f>
        <v/>
      </c>
      <c r="EJ400" s="162"/>
      <c r="EK400" s="162">
        <f t="shared" si="3973"/>
        <v>0</v>
      </c>
      <c r="EL400" s="140" t="str">
        <f t="shared" ref="EL400:EL418" si="4335">IFERROR((EJ400-$O400)/EJ400,"")</f>
        <v/>
      </c>
      <c r="EM400" s="162"/>
      <c r="EN400" s="162">
        <f t="shared" si="3974"/>
        <v>0</v>
      </c>
      <c r="EO400" s="140" t="str">
        <f t="shared" ref="EO400:EO418" si="4336">IFERROR((EM400-$O400)/EM400,"")</f>
        <v/>
      </c>
      <c r="EP400" s="162"/>
      <c r="EQ400" s="162">
        <f t="shared" si="3975"/>
        <v>0</v>
      </c>
      <c r="ER400" s="140" t="str">
        <f t="shared" si="4251"/>
        <v/>
      </c>
      <c r="ES400" s="162"/>
      <c r="ET400" s="162">
        <f t="shared" si="3976"/>
        <v>0</v>
      </c>
      <c r="EU400" s="140" t="str">
        <f t="shared" ref="EU400:EU418" si="4337">IFERROR((ES400-$O400)/ES400,"")</f>
        <v/>
      </c>
      <c r="EV400" s="162"/>
      <c r="EW400" s="162">
        <f t="shared" si="3977"/>
        <v>0</v>
      </c>
      <c r="EX400" s="140" t="str">
        <f t="shared" ref="EX400:EX418" si="4338">IFERROR((EV400-$O400)/EV400,"")</f>
        <v/>
      </c>
      <c r="EY400" s="162"/>
      <c r="EZ400" s="162">
        <f t="shared" si="3978"/>
        <v>0</v>
      </c>
      <c r="FA400" s="140" t="str">
        <f t="shared" ref="FA400:FA418" si="4339">IFERROR((EY400-$O400)/EY400,"")</f>
        <v/>
      </c>
      <c r="FB400" s="162"/>
      <c r="FC400" s="162">
        <f t="shared" si="3979"/>
        <v>0</v>
      </c>
      <c r="FD400" s="140" t="str">
        <f t="shared" si="3507"/>
        <v/>
      </c>
      <c r="FE400" s="162"/>
      <c r="FF400" s="162">
        <f t="shared" si="3980"/>
        <v>0</v>
      </c>
      <c r="FG400" s="140" t="str">
        <f t="shared" ref="FG400:FG418" si="4340">IFERROR((FE400-$O400)/FE400,"")</f>
        <v/>
      </c>
      <c r="FH400" s="162"/>
      <c r="FI400" s="162">
        <f t="shared" si="3981"/>
        <v>0</v>
      </c>
      <c r="FJ400" s="140" t="str">
        <f t="shared" ref="FJ400:FJ413" si="4341">IFERROR((FH400-$O400)/FH400,"")</f>
        <v/>
      </c>
      <c r="FK400" s="162"/>
      <c r="FL400" s="162">
        <f t="shared" si="3982"/>
        <v>0</v>
      </c>
      <c r="FM400" s="140" t="str">
        <f t="shared" ref="FM400:FM418" si="4342">IFERROR((FK400-$O400)/FK400,"")</f>
        <v/>
      </c>
      <c r="FN400" s="162"/>
      <c r="FO400" s="162">
        <f t="shared" si="3983"/>
        <v>0</v>
      </c>
      <c r="FP400" s="140" t="str">
        <f t="shared" ref="FP400:FP418" si="4343">IFERROR((FN400-$O400)/FN400,"")</f>
        <v/>
      </c>
      <c r="FQ400" s="162"/>
      <c r="FR400" s="162">
        <f t="shared" si="3984"/>
        <v>0</v>
      </c>
      <c r="FS400" s="140" t="str">
        <f t="shared" ref="FS400:FS418" si="4344">IFERROR((FQ400-$O400)/FQ400,"")</f>
        <v/>
      </c>
      <c r="FT400" s="162"/>
      <c r="FU400" s="162">
        <f t="shared" si="3985"/>
        <v>0</v>
      </c>
      <c r="FV400" s="140" t="str">
        <f>IFERROR((FT400-$O400)/FT400,"")</f>
        <v/>
      </c>
      <c r="FW400" s="162"/>
      <c r="FX400" s="162">
        <f t="shared" si="3986"/>
        <v>0</v>
      </c>
      <c r="FY400" s="140" t="str">
        <f t="shared" ref="FY400:FY418" si="4345">IFERROR((FW400-$O400)/FW400,"")</f>
        <v/>
      </c>
      <c r="FZ400" s="162"/>
      <c r="GA400" s="162">
        <f t="shared" si="3987"/>
        <v>0</v>
      </c>
      <c r="GB400" s="140" t="str">
        <f t="shared" ref="GB400:GB418" si="4346">IFERROR((FZ400-$O400)/FZ400,"")</f>
        <v/>
      </c>
      <c r="GC400" s="162"/>
      <c r="GD400" s="162">
        <f t="shared" si="3988"/>
        <v>0</v>
      </c>
      <c r="GE400" s="140" t="str">
        <f t="shared" ref="GE400:GE418" si="4347">IFERROR((GC400-$O400)/GC400,"")</f>
        <v/>
      </c>
      <c r="GF400" s="162"/>
      <c r="GG400" s="162">
        <f t="shared" si="3989"/>
        <v>0</v>
      </c>
      <c r="GH400" s="140" t="str">
        <f t="shared" ref="GH400:GH418" si="4348">IFERROR((GF400-$O400)/GF400,"")</f>
        <v/>
      </c>
      <c r="GI400" s="162"/>
      <c r="GJ400" s="162">
        <f t="shared" si="3990"/>
        <v>0</v>
      </c>
      <c r="GK400" s="140" t="str">
        <f t="shared" ref="GK400:GK418" si="4349">IFERROR((GI400-$O400)/GI400,"")</f>
        <v/>
      </c>
      <c r="GL400" s="162"/>
      <c r="GM400" s="162">
        <f t="shared" si="3991"/>
        <v>0</v>
      </c>
      <c r="GN400" s="140" t="str">
        <f t="shared" ref="GN400:GN418" si="4350">IFERROR((GL400-$O400)/GL400,"")</f>
        <v/>
      </c>
      <c r="GO400" s="162"/>
      <c r="GP400" s="162">
        <f t="shared" si="3992"/>
        <v>0</v>
      </c>
      <c r="GQ400" s="140" t="str">
        <f t="shared" ref="GQ400:GQ418" si="4351">IFERROR((GO400-$O400)/GO400,"")</f>
        <v/>
      </c>
      <c r="GR400" s="162"/>
      <c r="GS400" s="162">
        <f t="shared" si="3993"/>
        <v>0</v>
      </c>
      <c r="GT400" s="140" t="str">
        <f t="shared" ref="GT400:GT418" si="4352">IFERROR((GR400-$O400)/GR400,"")</f>
        <v/>
      </c>
      <c r="GU400" s="162"/>
      <c r="GV400" s="162">
        <f t="shared" si="3994"/>
        <v>0</v>
      </c>
      <c r="GW400" s="140" t="str">
        <f>IFERROR((GU400-$O400)/GU400,"")</f>
        <v/>
      </c>
      <c r="GX400" s="162"/>
      <c r="GY400" s="162">
        <f t="shared" si="3995"/>
        <v>0</v>
      </c>
      <c r="GZ400" s="140" t="str">
        <f t="shared" ref="GZ400:GZ418" si="4353">IFERROR((GX400-$O400)/GX400,"")</f>
        <v/>
      </c>
      <c r="HA400" s="162"/>
      <c r="HB400" s="162">
        <f t="shared" si="3996"/>
        <v>0</v>
      </c>
      <c r="HC400" s="140" t="str">
        <f t="shared" ref="HC400:HC418" si="4354">IFERROR((HA400-$O400)/HA400,"")</f>
        <v/>
      </c>
      <c r="HD400" s="162"/>
      <c r="HE400" s="162">
        <f t="shared" si="3997"/>
        <v>0</v>
      </c>
      <c r="HF400" s="140" t="str">
        <f t="shared" si="4299"/>
        <v/>
      </c>
    </row>
    <row r="401" spans="1:214">
      <c r="A401" s="169"/>
      <c r="B401" s="57"/>
      <c r="C401" s="158"/>
      <c r="D401" s="159"/>
      <c r="E401" s="171"/>
      <c r="F401" s="161"/>
      <c r="G401" s="162"/>
      <c r="H401" s="163"/>
      <c r="I401" s="164"/>
      <c r="J401" s="165"/>
      <c r="K401" s="172"/>
      <c r="L401" s="166"/>
      <c r="M401" s="166"/>
      <c r="N401" s="166"/>
      <c r="O401" s="167"/>
      <c r="P401" s="168">
        <f t="shared" si="4301"/>
        <v>0</v>
      </c>
      <c r="Q401" s="162"/>
      <c r="R401" s="162">
        <v>0</v>
      </c>
      <c r="S401" s="140" t="str">
        <f t="shared" si="4302"/>
        <v/>
      </c>
      <c r="T401" s="162"/>
      <c r="U401" s="162">
        <f t="shared" si="3808"/>
        <v>0</v>
      </c>
      <c r="V401" s="140" t="str">
        <f t="shared" si="4305"/>
        <v/>
      </c>
      <c r="W401" s="162"/>
      <c r="X401" s="162">
        <f t="shared" si="3809"/>
        <v>0</v>
      </c>
      <c r="Y401" s="140" t="str">
        <f t="shared" si="4310"/>
        <v/>
      </c>
      <c r="Z401" s="162"/>
      <c r="AA401" s="162">
        <f t="shared" si="3938"/>
        <v>0</v>
      </c>
      <c r="AB401" s="140" t="str">
        <f t="shared" si="4306"/>
        <v/>
      </c>
      <c r="AC401" s="64"/>
      <c r="AD401" s="162">
        <f t="shared" si="3939"/>
        <v>0</v>
      </c>
      <c r="AE401" s="140" t="str">
        <f t="shared" si="4311"/>
        <v/>
      </c>
      <c r="AF401" s="162"/>
      <c r="AG401" s="162">
        <f t="shared" si="3940"/>
        <v>0</v>
      </c>
      <c r="AH401" s="140" t="str">
        <f t="shared" si="4312"/>
        <v/>
      </c>
      <c r="AI401" s="162"/>
      <c r="AJ401" s="162">
        <f t="shared" si="3937"/>
        <v>0</v>
      </c>
      <c r="AK401" s="140" t="str">
        <f t="shared" si="4313"/>
        <v/>
      </c>
      <c r="AL401" s="162"/>
      <c r="AM401" s="162">
        <f t="shared" si="3941"/>
        <v>0</v>
      </c>
      <c r="AN401" s="140" t="str">
        <f t="shared" si="4307"/>
        <v/>
      </c>
      <c r="AO401" s="162"/>
      <c r="AP401" s="162">
        <f t="shared" si="4303"/>
        <v>0</v>
      </c>
      <c r="AQ401" s="140" t="str">
        <f t="shared" si="4304"/>
        <v/>
      </c>
      <c r="AR401" s="162"/>
      <c r="AS401" s="162">
        <f t="shared" si="3942"/>
        <v>0</v>
      </c>
      <c r="AT401" s="140" t="str">
        <f t="shared" si="4314"/>
        <v/>
      </c>
      <c r="AU401" s="162"/>
      <c r="AV401" s="162">
        <f t="shared" si="3943"/>
        <v>0</v>
      </c>
      <c r="AW401" s="140" t="str">
        <f t="shared" si="4315"/>
        <v/>
      </c>
      <c r="AX401" s="162"/>
      <c r="AY401" s="162">
        <f t="shared" si="3944"/>
        <v>0</v>
      </c>
      <c r="AZ401" s="140" t="str">
        <f t="shared" si="4316"/>
        <v/>
      </c>
      <c r="BA401" s="162"/>
      <c r="BB401" s="162">
        <f t="shared" si="3945"/>
        <v>0</v>
      </c>
      <c r="BC401" s="140" t="str">
        <f t="shared" si="3805"/>
        <v/>
      </c>
      <c r="BD401" s="162"/>
      <c r="BE401" s="162">
        <f t="shared" si="3946"/>
        <v>0</v>
      </c>
      <c r="BF401" s="140" t="str">
        <f t="shared" si="4317"/>
        <v/>
      </c>
      <c r="BG401" s="162"/>
      <c r="BH401" s="162">
        <f t="shared" si="3947"/>
        <v>0</v>
      </c>
      <c r="BI401" s="140" t="str">
        <f t="shared" si="4318"/>
        <v/>
      </c>
      <c r="BJ401" s="162"/>
      <c r="BK401" s="162">
        <f t="shared" si="3948"/>
        <v>0</v>
      </c>
      <c r="BL401" s="140" t="str">
        <f t="shared" si="4319"/>
        <v/>
      </c>
      <c r="BM401" s="162"/>
      <c r="BN401" s="162">
        <f t="shared" si="3949"/>
        <v>0</v>
      </c>
      <c r="BO401" s="140" t="str">
        <f t="shared" si="4320"/>
        <v/>
      </c>
      <c r="BP401" s="205"/>
      <c r="BQ401" s="162">
        <f t="shared" si="4205"/>
        <v>0</v>
      </c>
      <c r="BR401" s="140" t="str">
        <f t="shared" si="4321"/>
        <v/>
      </c>
      <c r="BS401" s="162"/>
      <c r="BT401" s="162">
        <f t="shared" si="3950"/>
        <v>0</v>
      </c>
      <c r="BU401" s="140" t="str">
        <f t="shared" si="3672"/>
        <v/>
      </c>
      <c r="BV401" s="162">
        <f t="shared" si="4252"/>
        <v>0</v>
      </c>
      <c r="BW401" s="162">
        <f t="shared" si="3951"/>
        <v>0</v>
      </c>
      <c r="BX401" s="140" t="str">
        <f t="shared" si="4300"/>
        <v/>
      </c>
      <c r="BY401" s="162"/>
      <c r="BZ401" s="162">
        <f t="shared" si="3952"/>
        <v>0</v>
      </c>
      <c r="CA401" s="140" t="str">
        <f t="shared" si="3807"/>
        <v/>
      </c>
      <c r="CB401" s="162"/>
      <c r="CC401" s="162">
        <f t="shared" si="3953"/>
        <v>0</v>
      </c>
      <c r="CD401" s="140" t="str">
        <f t="shared" si="4308"/>
        <v/>
      </c>
      <c r="CE401" s="162"/>
      <c r="CF401" s="162">
        <f t="shared" si="3954"/>
        <v>0</v>
      </c>
      <c r="CG401" s="140" t="str">
        <f t="shared" si="4309"/>
        <v/>
      </c>
      <c r="CH401" s="162"/>
      <c r="CI401" s="162">
        <f t="shared" si="3955"/>
        <v>0</v>
      </c>
      <c r="CJ401" s="140" t="str">
        <f t="shared" si="4322"/>
        <v/>
      </c>
      <c r="CK401" s="162"/>
      <c r="CL401" s="162">
        <f t="shared" si="3956"/>
        <v>0</v>
      </c>
      <c r="CM401" s="140" t="str">
        <f t="shared" si="4323"/>
        <v/>
      </c>
      <c r="CN401" s="162"/>
      <c r="CO401" s="162">
        <f t="shared" si="3957"/>
        <v>0</v>
      </c>
      <c r="CP401" s="140" t="str">
        <f t="shared" si="4324"/>
        <v/>
      </c>
      <c r="CQ401" s="162"/>
      <c r="CR401" s="162">
        <f t="shared" si="3958"/>
        <v>0</v>
      </c>
      <c r="CS401" s="140" t="str">
        <f t="shared" si="3806"/>
        <v/>
      </c>
      <c r="CT401" s="162"/>
      <c r="CU401" s="162">
        <f t="shared" si="3959"/>
        <v>0</v>
      </c>
      <c r="CV401" s="140" t="str">
        <f t="shared" si="4325"/>
        <v/>
      </c>
      <c r="CW401" s="162"/>
      <c r="CX401" s="162">
        <f t="shared" si="3960"/>
        <v>0</v>
      </c>
      <c r="CY401" s="140" t="str">
        <f t="shared" si="4326"/>
        <v/>
      </c>
      <c r="CZ401" s="162"/>
      <c r="DA401" s="162">
        <f t="shared" si="3961"/>
        <v>0</v>
      </c>
      <c r="DB401" s="140" t="str">
        <f t="shared" si="4327"/>
        <v/>
      </c>
      <c r="DC401" s="162"/>
      <c r="DD401" s="162">
        <f t="shared" si="3962"/>
        <v>0</v>
      </c>
      <c r="DE401" s="140" t="str">
        <f t="shared" si="3804"/>
        <v/>
      </c>
      <c r="DF401" s="162"/>
      <c r="DG401" s="162">
        <f t="shared" si="3963"/>
        <v>0</v>
      </c>
      <c r="DH401" s="140" t="str">
        <f t="shared" si="4328"/>
        <v/>
      </c>
      <c r="DI401" s="162"/>
      <c r="DJ401" s="162">
        <f t="shared" si="3964"/>
        <v>0</v>
      </c>
      <c r="DK401" s="140" t="str">
        <f t="shared" si="4329"/>
        <v/>
      </c>
      <c r="DL401" s="162"/>
      <c r="DM401" s="162">
        <f t="shared" si="3965"/>
        <v>0</v>
      </c>
      <c r="DN401" s="140" t="str">
        <f t="shared" si="4330"/>
        <v/>
      </c>
      <c r="DO401" s="162"/>
      <c r="DP401" s="162">
        <f t="shared" si="3966"/>
        <v>0</v>
      </c>
      <c r="DQ401" s="140" t="str">
        <f t="shared" si="3673"/>
        <v/>
      </c>
      <c r="DR401" s="162"/>
      <c r="DS401" s="162">
        <f t="shared" si="3967"/>
        <v>0</v>
      </c>
      <c r="DT401" s="140" t="str">
        <f t="shared" si="4331"/>
        <v/>
      </c>
      <c r="DU401" s="162"/>
      <c r="DV401" s="162">
        <f t="shared" si="3968"/>
        <v>0</v>
      </c>
      <c r="DW401" s="140" t="str">
        <f t="shared" ref="DW401:DW406" si="4355">IFERROR((DU401-$O401)/DU401,"")</f>
        <v/>
      </c>
      <c r="DX401" s="162"/>
      <c r="DY401" s="162">
        <f t="shared" si="3969"/>
        <v>0</v>
      </c>
      <c r="DZ401" s="140" t="str">
        <f t="shared" si="4332"/>
        <v/>
      </c>
      <c r="EA401" s="162"/>
      <c r="EB401" s="162">
        <f t="shared" si="3970"/>
        <v>0</v>
      </c>
      <c r="EC401" s="140" t="str">
        <f t="shared" si="4333"/>
        <v/>
      </c>
      <c r="ED401" s="162"/>
      <c r="EE401" s="162">
        <f t="shared" si="3971"/>
        <v>0</v>
      </c>
      <c r="EF401" s="140" t="str">
        <f t="shared" si="4334"/>
        <v/>
      </c>
      <c r="EG401" s="162"/>
      <c r="EH401" s="162">
        <f t="shared" si="3972"/>
        <v>0</v>
      </c>
      <c r="EI401" s="140" t="str">
        <f t="shared" ref="EI401:EI475" si="4356">IFERROR((EG401-$O401)/EG401,"")</f>
        <v/>
      </c>
      <c r="EJ401" s="162"/>
      <c r="EK401" s="162">
        <f t="shared" si="3973"/>
        <v>0</v>
      </c>
      <c r="EL401" s="140" t="str">
        <f t="shared" si="4335"/>
        <v/>
      </c>
      <c r="EM401" s="162"/>
      <c r="EN401" s="162">
        <f t="shared" si="3974"/>
        <v>0</v>
      </c>
      <c r="EO401" s="140" t="str">
        <f t="shared" si="4336"/>
        <v/>
      </c>
      <c r="EP401" s="162"/>
      <c r="EQ401" s="162">
        <f t="shared" si="3975"/>
        <v>0</v>
      </c>
      <c r="ER401" s="140" t="str">
        <f t="shared" si="4251"/>
        <v/>
      </c>
      <c r="ES401" s="162"/>
      <c r="ET401" s="162">
        <f t="shared" si="3976"/>
        <v>0</v>
      </c>
      <c r="EU401" s="140" t="str">
        <f t="shared" si="4337"/>
        <v/>
      </c>
      <c r="EV401" s="162"/>
      <c r="EW401" s="162">
        <f t="shared" si="3977"/>
        <v>0</v>
      </c>
      <c r="EX401" s="140" t="str">
        <f t="shared" si="4338"/>
        <v/>
      </c>
      <c r="EY401" s="162"/>
      <c r="EZ401" s="162">
        <f t="shared" si="3978"/>
        <v>0</v>
      </c>
      <c r="FA401" s="140" t="str">
        <f t="shared" si="4339"/>
        <v/>
      </c>
      <c r="FB401" s="162"/>
      <c r="FC401" s="162">
        <f t="shared" si="3979"/>
        <v>0</v>
      </c>
      <c r="FD401" s="140" t="str">
        <f t="shared" si="3507"/>
        <v/>
      </c>
      <c r="FE401" s="162"/>
      <c r="FF401" s="162">
        <f t="shared" si="3980"/>
        <v>0</v>
      </c>
      <c r="FG401" s="140" t="str">
        <f t="shared" si="4340"/>
        <v/>
      </c>
      <c r="FH401" s="162"/>
      <c r="FI401" s="162">
        <f t="shared" si="3981"/>
        <v>0</v>
      </c>
      <c r="FJ401" s="140" t="str">
        <f t="shared" si="4341"/>
        <v/>
      </c>
      <c r="FK401" s="162"/>
      <c r="FL401" s="162">
        <f t="shared" si="3982"/>
        <v>0</v>
      </c>
      <c r="FM401" s="140" t="str">
        <f t="shared" si="4342"/>
        <v/>
      </c>
      <c r="FN401" s="162"/>
      <c r="FO401" s="162">
        <f t="shared" si="3983"/>
        <v>0</v>
      </c>
      <c r="FP401" s="140" t="str">
        <f t="shared" si="4343"/>
        <v/>
      </c>
      <c r="FQ401" s="162"/>
      <c r="FR401" s="162">
        <f t="shared" si="3984"/>
        <v>0</v>
      </c>
      <c r="FS401" s="140" t="str">
        <f t="shared" si="4344"/>
        <v/>
      </c>
      <c r="FT401" s="162"/>
      <c r="FU401" s="162">
        <f t="shared" si="3985"/>
        <v>0</v>
      </c>
      <c r="FV401" s="140" t="str">
        <f>IFERROR((FT401-$O401)/FT401,"")</f>
        <v/>
      </c>
      <c r="FW401" s="162"/>
      <c r="FX401" s="162">
        <f t="shared" si="3986"/>
        <v>0</v>
      </c>
      <c r="FY401" s="140" t="str">
        <f t="shared" si="4345"/>
        <v/>
      </c>
      <c r="FZ401" s="162"/>
      <c r="GA401" s="162">
        <f t="shared" si="3987"/>
        <v>0</v>
      </c>
      <c r="GB401" s="140" t="str">
        <f t="shared" si="4346"/>
        <v/>
      </c>
      <c r="GC401" s="162"/>
      <c r="GD401" s="162">
        <f t="shared" si="3988"/>
        <v>0</v>
      </c>
      <c r="GE401" s="140" t="str">
        <f t="shared" si="4347"/>
        <v/>
      </c>
      <c r="GF401" s="162"/>
      <c r="GG401" s="162">
        <f t="shared" si="3989"/>
        <v>0</v>
      </c>
      <c r="GH401" s="140" t="str">
        <f t="shared" si="4348"/>
        <v/>
      </c>
      <c r="GI401" s="162"/>
      <c r="GJ401" s="162">
        <f t="shared" si="3990"/>
        <v>0</v>
      </c>
      <c r="GK401" s="140" t="str">
        <f t="shared" si="4349"/>
        <v/>
      </c>
      <c r="GL401" s="162"/>
      <c r="GM401" s="162">
        <f t="shared" si="3991"/>
        <v>0</v>
      </c>
      <c r="GN401" s="140" t="str">
        <f t="shared" si="4350"/>
        <v/>
      </c>
      <c r="GO401" s="162"/>
      <c r="GP401" s="162">
        <f t="shared" si="3992"/>
        <v>0</v>
      </c>
      <c r="GQ401" s="140" t="str">
        <f t="shared" si="4351"/>
        <v/>
      </c>
      <c r="GR401" s="162"/>
      <c r="GS401" s="162">
        <f t="shared" si="3993"/>
        <v>0</v>
      </c>
      <c r="GT401" s="140" t="str">
        <f t="shared" si="4352"/>
        <v/>
      </c>
      <c r="GU401" s="162"/>
      <c r="GV401" s="162">
        <f t="shared" si="3994"/>
        <v>0</v>
      </c>
      <c r="GW401" s="140" t="str">
        <f>IFERROR((GU401-$O401)/GU401,"")</f>
        <v/>
      </c>
      <c r="GX401" s="162"/>
      <c r="GY401" s="162">
        <f t="shared" si="3995"/>
        <v>0</v>
      </c>
      <c r="GZ401" s="140" t="str">
        <f t="shared" si="4353"/>
        <v/>
      </c>
      <c r="HA401" s="162"/>
      <c r="HB401" s="162">
        <f t="shared" si="3996"/>
        <v>0</v>
      </c>
      <c r="HC401" s="140" t="str">
        <f t="shared" si="4354"/>
        <v/>
      </c>
      <c r="HD401" s="162"/>
      <c r="HE401" s="162">
        <f t="shared" si="3997"/>
        <v>0</v>
      </c>
      <c r="HF401" s="140" t="str">
        <f t="shared" si="4299"/>
        <v/>
      </c>
    </row>
    <row r="402" spans="1:214">
      <c r="A402" s="169"/>
      <c r="B402" s="57"/>
      <c r="C402" s="158"/>
      <c r="D402" s="159"/>
      <c r="E402" s="171"/>
      <c r="F402" s="161"/>
      <c r="G402" s="162"/>
      <c r="H402" s="163"/>
      <c r="I402" s="164"/>
      <c r="J402" s="165"/>
      <c r="K402" s="172"/>
      <c r="L402" s="166"/>
      <c r="M402" s="166"/>
      <c r="N402" s="166"/>
      <c r="O402" s="167"/>
      <c r="P402" s="168">
        <f t="shared" si="4301"/>
        <v>0</v>
      </c>
      <c r="Q402" s="162"/>
      <c r="R402" s="162">
        <v>0</v>
      </c>
      <c r="S402" s="140" t="str">
        <f t="shared" si="4302"/>
        <v/>
      </c>
      <c r="T402" s="162"/>
      <c r="U402" s="162">
        <f t="shared" si="3808"/>
        <v>0</v>
      </c>
      <c r="V402" s="140" t="str">
        <f t="shared" si="4305"/>
        <v/>
      </c>
      <c r="W402" s="162"/>
      <c r="X402" s="162">
        <f t="shared" si="3809"/>
        <v>0</v>
      </c>
      <c r="Y402" s="140" t="str">
        <f t="shared" si="4310"/>
        <v/>
      </c>
      <c r="Z402" s="162"/>
      <c r="AA402" s="162">
        <f t="shared" si="3938"/>
        <v>0</v>
      </c>
      <c r="AB402" s="140" t="str">
        <f t="shared" si="4306"/>
        <v/>
      </c>
      <c r="AC402" s="64"/>
      <c r="AD402" s="162">
        <f t="shared" si="3939"/>
        <v>0</v>
      </c>
      <c r="AE402" s="140" t="str">
        <f t="shared" si="4311"/>
        <v/>
      </c>
      <c r="AF402" s="162"/>
      <c r="AG402" s="162">
        <f t="shared" si="3940"/>
        <v>0</v>
      </c>
      <c r="AH402" s="140" t="str">
        <f t="shared" si="4312"/>
        <v/>
      </c>
      <c r="AI402" s="162"/>
      <c r="AJ402" s="162">
        <f t="shared" si="3937"/>
        <v>0</v>
      </c>
      <c r="AK402" s="140" t="str">
        <f t="shared" si="4313"/>
        <v/>
      </c>
      <c r="AL402" s="162"/>
      <c r="AM402" s="162">
        <f t="shared" si="3941"/>
        <v>0</v>
      </c>
      <c r="AN402" s="140" t="str">
        <f t="shared" si="4307"/>
        <v/>
      </c>
      <c r="AO402" s="162"/>
      <c r="AP402" s="162">
        <f t="shared" si="4303"/>
        <v>0</v>
      </c>
      <c r="AQ402" s="140" t="str">
        <f t="shared" si="4304"/>
        <v/>
      </c>
      <c r="AR402" s="162"/>
      <c r="AS402" s="162">
        <f t="shared" si="3942"/>
        <v>0</v>
      </c>
      <c r="AT402" s="140" t="str">
        <f t="shared" si="4314"/>
        <v/>
      </c>
      <c r="AU402" s="162"/>
      <c r="AV402" s="162">
        <f t="shared" si="3943"/>
        <v>0</v>
      </c>
      <c r="AW402" s="140" t="str">
        <f t="shared" si="4315"/>
        <v/>
      </c>
      <c r="AX402" s="162"/>
      <c r="AY402" s="162">
        <f t="shared" si="3944"/>
        <v>0</v>
      </c>
      <c r="AZ402" s="140" t="str">
        <f t="shared" si="4316"/>
        <v/>
      </c>
      <c r="BA402" s="162"/>
      <c r="BB402" s="162">
        <f t="shared" si="3945"/>
        <v>0</v>
      </c>
      <c r="BC402" s="140" t="str">
        <f t="shared" si="3805"/>
        <v/>
      </c>
      <c r="BD402" s="162"/>
      <c r="BE402" s="162">
        <f t="shared" si="3946"/>
        <v>0</v>
      </c>
      <c r="BF402" s="140" t="str">
        <f t="shared" si="4317"/>
        <v/>
      </c>
      <c r="BG402" s="162"/>
      <c r="BH402" s="162">
        <f t="shared" si="3947"/>
        <v>0</v>
      </c>
      <c r="BI402" s="140" t="str">
        <f t="shared" si="4318"/>
        <v/>
      </c>
      <c r="BJ402" s="162"/>
      <c r="BK402" s="162">
        <f t="shared" si="3948"/>
        <v>0</v>
      </c>
      <c r="BL402" s="140" t="str">
        <f t="shared" si="4319"/>
        <v/>
      </c>
      <c r="BM402" s="162"/>
      <c r="BN402" s="162">
        <f t="shared" si="3949"/>
        <v>0</v>
      </c>
      <c r="BO402" s="140" t="str">
        <f t="shared" si="4320"/>
        <v/>
      </c>
      <c r="BP402" s="205"/>
      <c r="BQ402" s="162">
        <f t="shared" si="4205"/>
        <v>0</v>
      </c>
      <c r="BR402" s="140" t="str">
        <f t="shared" si="4321"/>
        <v/>
      </c>
      <c r="BS402" s="162"/>
      <c r="BT402" s="162">
        <f t="shared" si="3950"/>
        <v>0</v>
      </c>
      <c r="BU402" s="140" t="str">
        <f t="shared" si="3672"/>
        <v/>
      </c>
      <c r="BV402" s="162">
        <f t="shared" si="4252"/>
        <v>0</v>
      </c>
      <c r="BW402" s="162">
        <f t="shared" si="3951"/>
        <v>0</v>
      </c>
      <c r="BX402" s="140" t="str">
        <f t="shared" si="4300"/>
        <v/>
      </c>
      <c r="BY402" s="162"/>
      <c r="BZ402" s="162">
        <f t="shared" si="3952"/>
        <v>0</v>
      </c>
      <c r="CA402" s="140" t="str">
        <f t="shared" si="3807"/>
        <v/>
      </c>
      <c r="CB402" s="162"/>
      <c r="CC402" s="162">
        <f t="shared" si="3953"/>
        <v>0</v>
      </c>
      <c r="CD402" s="140" t="str">
        <f t="shared" si="4308"/>
        <v/>
      </c>
      <c r="CE402" s="162"/>
      <c r="CF402" s="162">
        <f t="shared" si="3954"/>
        <v>0</v>
      </c>
      <c r="CG402" s="140" t="str">
        <f t="shared" si="4309"/>
        <v/>
      </c>
      <c r="CH402" s="162"/>
      <c r="CI402" s="162">
        <f t="shared" si="3955"/>
        <v>0</v>
      </c>
      <c r="CJ402" s="140" t="str">
        <f t="shared" si="4322"/>
        <v/>
      </c>
      <c r="CK402" s="162"/>
      <c r="CL402" s="162">
        <f t="shared" si="3956"/>
        <v>0</v>
      </c>
      <c r="CM402" s="140" t="str">
        <f t="shared" si="4323"/>
        <v/>
      </c>
      <c r="CN402" s="162"/>
      <c r="CO402" s="162">
        <f t="shared" si="3957"/>
        <v>0</v>
      </c>
      <c r="CP402" s="140" t="str">
        <f t="shared" si="4324"/>
        <v/>
      </c>
      <c r="CQ402" s="162"/>
      <c r="CR402" s="162">
        <f t="shared" si="3958"/>
        <v>0</v>
      </c>
      <c r="CS402" s="140" t="str">
        <f t="shared" si="3806"/>
        <v/>
      </c>
      <c r="CT402" s="162"/>
      <c r="CU402" s="162">
        <f t="shared" si="3959"/>
        <v>0</v>
      </c>
      <c r="CV402" s="140" t="str">
        <f t="shared" si="4325"/>
        <v/>
      </c>
      <c r="CW402" s="162"/>
      <c r="CX402" s="162">
        <f t="shared" si="3960"/>
        <v>0</v>
      </c>
      <c r="CY402" s="140" t="str">
        <f t="shared" si="4326"/>
        <v/>
      </c>
      <c r="CZ402" s="162"/>
      <c r="DA402" s="162">
        <f t="shared" si="3961"/>
        <v>0</v>
      </c>
      <c r="DB402" s="140" t="str">
        <f t="shared" si="4327"/>
        <v/>
      </c>
      <c r="DC402" s="162"/>
      <c r="DD402" s="162">
        <f t="shared" si="3962"/>
        <v>0</v>
      </c>
      <c r="DE402" s="140" t="str">
        <f t="shared" si="3804"/>
        <v/>
      </c>
      <c r="DF402" s="162"/>
      <c r="DG402" s="162">
        <f t="shared" si="3963"/>
        <v>0</v>
      </c>
      <c r="DH402" s="140" t="str">
        <f t="shared" si="4328"/>
        <v/>
      </c>
      <c r="DI402" s="162"/>
      <c r="DJ402" s="162">
        <f t="shared" si="3964"/>
        <v>0</v>
      </c>
      <c r="DK402" s="140" t="str">
        <f t="shared" si="4329"/>
        <v/>
      </c>
      <c r="DL402" s="162"/>
      <c r="DM402" s="162">
        <f t="shared" si="3965"/>
        <v>0</v>
      </c>
      <c r="DN402" s="140" t="str">
        <f t="shared" si="4330"/>
        <v/>
      </c>
      <c r="DO402" s="162"/>
      <c r="DP402" s="162">
        <f t="shared" si="3966"/>
        <v>0</v>
      </c>
      <c r="DQ402" s="140" t="str">
        <f t="shared" si="3673"/>
        <v/>
      </c>
      <c r="DR402" s="162"/>
      <c r="DS402" s="162">
        <f t="shared" si="3967"/>
        <v>0</v>
      </c>
      <c r="DT402" s="140" t="str">
        <f t="shared" si="4331"/>
        <v/>
      </c>
      <c r="DU402" s="162"/>
      <c r="DV402" s="162">
        <f t="shared" si="3968"/>
        <v>0</v>
      </c>
      <c r="DW402" s="140" t="str">
        <f t="shared" si="4355"/>
        <v/>
      </c>
      <c r="DX402" s="162"/>
      <c r="DY402" s="162">
        <f t="shared" si="3969"/>
        <v>0</v>
      </c>
      <c r="DZ402" s="140" t="str">
        <f t="shared" si="4332"/>
        <v/>
      </c>
      <c r="EA402" s="162"/>
      <c r="EB402" s="162">
        <f t="shared" si="3970"/>
        <v>0</v>
      </c>
      <c r="EC402" s="140" t="str">
        <f t="shared" si="4333"/>
        <v/>
      </c>
      <c r="ED402" s="162"/>
      <c r="EE402" s="162">
        <f t="shared" si="3971"/>
        <v>0</v>
      </c>
      <c r="EF402" s="140" t="str">
        <f t="shared" si="4334"/>
        <v/>
      </c>
      <c r="EG402" s="162"/>
      <c r="EH402" s="162">
        <f t="shared" si="3972"/>
        <v>0</v>
      </c>
      <c r="EI402" s="140" t="str">
        <f t="shared" si="4356"/>
        <v/>
      </c>
      <c r="EJ402" s="162"/>
      <c r="EK402" s="162">
        <f t="shared" si="3973"/>
        <v>0</v>
      </c>
      <c r="EL402" s="140" t="str">
        <f t="shared" si="4335"/>
        <v/>
      </c>
      <c r="EM402" s="162"/>
      <c r="EN402" s="162">
        <f t="shared" si="3974"/>
        <v>0</v>
      </c>
      <c r="EO402" s="140" t="str">
        <f t="shared" si="4336"/>
        <v/>
      </c>
      <c r="EP402" s="162"/>
      <c r="EQ402" s="162">
        <f t="shared" si="3975"/>
        <v>0</v>
      </c>
      <c r="ER402" s="140" t="str">
        <f t="shared" si="4251"/>
        <v/>
      </c>
      <c r="ES402" s="162"/>
      <c r="ET402" s="162">
        <f t="shared" si="3976"/>
        <v>0</v>
      </c>
      <c r="EU402" s="140" t="str">
        <f t="shared" si="4337"/>
        <v/>
      </c>
      <c r="EV402" s="162"/>
      <c r="EW402" s="162">
        <f t="shared" si="3977"/>
        <v>0</v>
      </c>
      <c r="EX402" s="140" t="str">
        <f t="shared" si="4338"/>
        <v/>
      </c>
      <c r="EY402" s="162"/>
      <c r="EZ402" s="162">
        <f t="shared" si="3978"/>
        <v>0</v>
      </c>
      <c r="FA402" s="140" t="str">
        <f t="shared" si="4339"/>
        <v/>
      </c>
      <c r="FB402" s="162"/>
      <c r="FC402" s="162">
        <f t="shared" si="3979"/>
        <v>0</v>
      </c>
      <c r="FD402" s="140" t="str">
        <f t="shared" ref="FD402:FD418" si="4357">IFERROR((FB402-$O402)/FB402,"")</f>
        <v/>
      </c>
      <c r="FE402" s="162"/>
      <c r="FF402" s="162">
        <f t="shared" si="3980"/>
        <v>0</v>
      </c>
      <c r="FG402" s="140" t="str">
        <f t="shared" si="4340"/>
        <v/>
      </c>
      <c r="FH402" s="162"/>
      <c r="FI402" s="162">
        <f t="shared" si="3981"/>
        <v>0</v>
      </c>
      <c r="FJ402" s="140" t="str">
        <f t="shared" si="4341"/>
        <v/>
      </c>
      <c r="FK402" s="162"/>
      <c r="FL402" s="162">
        <f t="shared" si="3982"/>
        <v>0</v>
      </c>
      <c r="FM402" s="140" t="str">
        <f t="shared" si="4342"/>
        <v/>
      </c>
      <c r="FN402" s="162"/>
      <c r="FO402" s="162">
        <f t="shared" si="3983"/>
        <v>0</v>
      </c>
      <c r="FP402" s="140" t="str">
        <f t="shared" si="4343"/>
        <v/>
      </c>
      <c r="FQ402" s="162"/>
      <c r="FR402" s="162">
        <f t="shared" si="3984"/>
        <v>0</v>
      </c>
      <c r="FS402" s="140" t="str">
        <f t="shared" si="4344"/>
        <v/>
      </c>
      <c r="FT402" s="162"/>
      <c r="FU402" s="162">
        <f t="shared" si="3985"/>
        <v>0</v>
      </c>
      <c r="FV402" s="140" t="str">
        <f>IFERROR((FT402-$O402)/FT402,"")</f>
        <v/>
      </c>
      <c r="FW402" s="162"/>
      <c r="FX402" s="162">
        <f t="shared" si="3986"/>
        <v>0</v>
      </c>
      <c r="FY402" s="140" t="str">
        <f t="shared" si="4345"/>
        <v/>
      </c>
      <c r="FZ402" s="162"/>
      <c r="GA402" s="162">
        <f t="shared" si="3987"/>
        <v>0</v>
      </c>
      <c r="GB402" s="140" t="str">
        <f t="shared" si="4346"/>
        <v/>
      </c>
      <c r="GC402" s="162"/>
      <c r="GD402" s="162">
        <f t="shared" si="3988"/>
        <v>0</v>
      </c>
      <c r="GE402" s="140" t="str">
        <f t="shared" si="4347"/>
        <v/>
      </c>
      <c r="GF402" s="162"/>
      <c r="GG402" s="162">
        <f t="shared" si="3989"/>
        <v>0</v>
      </c>
      <c r="GH402" s="140" t="str">
        <f t="shared" si="4348"/>
        <v/>
      </c>
      <c r="GI402" s="162"/>
      <c r="GJ402" s="162">
        <f t="shared" si="3990"/>
        <v>0</v>
      </c>
      <c r="GK402" s="140" t="str">
        <f t="shared" si="4349"/>
        <v/>
      </c>
      <c r="GL402" s="162"/>
      <c r="GM402" s="162">
        <f t="shared" si="3991"/>
        <v>0</v>
      </c>
      <c r="GN402" s="140" t="str">
        <f t="shared" si="4350"/>
        <v/>
      </c>
      <c r="GO402" s="162"/>
      <c r="GP402" s="162">
        <f t="shared" si="3992"/>
        <v>0</v>
      </c>
      <c r="GQ402" s="140" t="str">
        <f t="shared" si="4351"/>
        <v/>
      </c>
      <c r="GR402" s="162"/>
      <c r="GS402" s="162">
        <f t="shared" si="3993"/>
        <v>0</v>
      </c>
      <c r="GT402" s="140" t="str">
        <f t="shared" si="4352"/>
        <v/>
      </c>
      <c r="GU402" s="162"/>
      <c r="GV402" s="162">
        <f t="shared" si="3994"/>
        <v>0</v>
      </c>
      <c r="GW402" s="140" t="str">
        <f t="shared" ref="GW402:GW425" si="4358">IFERROR((GU402-$O402)/GU402,"")</f>
        <v/>
      </c>
      <c r="GX402" s="162"/>
      <c r="GY402" s="162">
        <f t="shared" si="3995"/>
        <v>0</v>
      </c>
      <c r="GZ402" s="140" t="str">
        <f t="shared" si="4353"/>
        <v/>
      </c>
      <c r="HA402" s="162"/>
      <c r="HB402" s="162">
        <f t="shared" si="3996"/>
        <v>0</v>
      </c>
      <c r="HC402" s="140" t="str">
        <f t="shared" si="4354"/>
        <v/>
      </c>
      <c r="HD402" s="162"/>
      <c r="HE402" s="162">
        <f t="shared" si="3997"/>
        <v>0</v>
      </c>
      <c r="HF402" s="140" t="str">
        <f t="shared" si="4299"/>
        <v/>
      </c>
    </row>
    <row r="403" spans="1:214">
      <c r="A403" s="57"/>
      <c r="B403" s="57"/>
      <c r="C403" s="158"/>
      <c r="D403" s="159"/>
      <c r="E403" s="171"/>
      <c r="F403" s="161"/>
      <c r="G403" s="162"/>
      <c r="H403" s="163"/>
      <c r="I403" s="164"/>
      <c r="J403" s="165"/>
      <c r="K403" s="172"/>
      <c r="L403" s="166"/>
      <c r="M403" s="166"/>
      <c r="N403" s="166"/>
      <c r="O403" s="167"/>
      <c r="P403" s="168">
        <f t="shared" si="4301"/>
        <v>0</v>
      </c>
      <c r="Q403" s="162"/>
      <c r="R403" s="162">
        <v>0</v>
      </c>
      <c r="S403" s="140" t="str">
        <f t="shared" si="4302"/>
        <v/>
      </c>
      <c r="T403" s="162"/>
      <c r="U403" s="162">
        <f t="shared" si="3808"/>
        <v>0</v>
      </c>
      <c r="V403" s="140" t="str">
        <f t="shared" si="4305"/>
        <v/>
      </c>
      <c r="W403" s="162"/>
      <c r="X403" s="162">
        <f t="shared" si="3809"/>
        <v>0</v>
      </c>
      <c r="Y403" s="140" t="str">
        <f t="shared" si="4310"/>
        <v/>
      </c>
      <c r="Z403" s="162"/>
      <c r="AA403" s="162">
        <f t="shared" si="3938"/>
        <v>0</v>
      </c>
      <c r="AB403" s="140" t="str">
        <f t="shared" si="4306"/>
        <v/>
      </c>
      <c r="AC403" s="64"/>
      <c r="AD403" s="162">
        <f t="shared" si="3939"/>
        <v>0</v>
      </c>
      <c r="AE403" s="140" t="str">
        <f t="shared" si="4311"/>
        <v/>
      </c>
      <c r="AF403" s="162"/>
      <c r="AG403" s="162">
        <f t="shared" si="3940"/>
        <v>0</v>
      </c>
      <c r="AH403" s="140" t="str">
        <f t="shared" si="4312"/>
        <v/>
      </c>
      <c r="AI403" s="162"/>
      <c r="AJ403" s="162">
        <f t="shared" si="3937"/>
        <v>0</v>
      </c>
      <c r="AK403" s="140" t="str">
        <f t="shared" si="4313"/>
        <v/>
      </c>
      <c r="AL403" s="162"/>
      <c r="AM403" s="162">
        <f t="shared" si="3941"/>
        <v>0</v>
      </c>
      <c r="AN403" s="140" t="str">
        <f t="shared" si="4307"/>
        <v/>
      </c>
      <c r="AO403" s="162"/>
      <c r="AP403" s="162">
        <f t="shared" si="4303"/>
        <v>0</v>
      </c>
      <c r="AQ403" s="140" t="str">
        <f t="shared" si="4304"/>
        <v/>
      </c>
      <c r="AR403" s="162"/>
      <c r="AS403" s="162">
        <f t="shared" si="3942"/>
        <v>0</v>
      </c>
      <c r="AT403" s="140" t="str">
        <f t="shared" si="4314"/>
        <v/>
      </c>
      <c r="AU403" s="162"/>
      <c r="AV403" s="162">
        <f t="shared" si="3943"/>
        <v>0</v>
      </c>
      <c r="AW403" s="140" t="str">
        <f t="shared" si="4315"/>
        <v/>
      </c>
      <c r="AX403" s="162"/>
      <c r="AY403" s="162">
        <f t="shared" si="3944"/>
        <v>0</v>
      </c>
      <c r="AZ403" s="140" t="str">
        <f t="shared" si="4316"/>
        <v/>
      </c>
      <c r="BA403" s="162"/>
      <c r="BB403" s="162">
        <f t="shared" si="3945"/>
        <v>0</v>
      </c>
      <c r="BC403" s="140" t="str">
        <f t="shared" si="3805"/>
        <v/>
      </c>
      <c r="BD403" s="162"/>
      <c r="BE403" s="162">
        <f t="shared" si="3946"/>
        <v>0</v>
      </c>
      <c r="BF403" s="140" t="str">
        <f t="shared" si="4317"/>
        <v/>
      </c>
      <c r="BG403" s="162"/>
      <c r="BH403" s="162">
        <f t="shared" si="3947"/>
        <v>0</v>
      </c>
      <c r="BI403" s="140" t="str">
        <f t="shared" si="4318"/>
        <v/>
      </c>
      <c r="BJ403" s="162"/>
      <c r="BK403" s="162">
        <f t="shared" si="3948"/>
        <v>0</v>
      </c>
      <c r="BL403" s="140" t="str">
        <f t="shared" si="4319"/>
        <v/>
      </c>
      <c r="BM403" s="162"/>
      <c r="BN403" s="162">
        <f t="shared" si="3949"/>
        <v>0</v>
      </c>
      <c r="BO403" s="140" t="str">
        <f t="shared" si="4320"/>
        <v/>
      </c>
      <c r="BP403" s="205"/>
      <c r="BQ403" s="162">
        <f t="shared" si="4205"/>
        <v>0</v>
      </c>
      <c r="BR403" s="140" t="str">
        <f t="shared" si="4321"/>
        <v/>
      </c>
      <c r="BS403" s="162"/>
      <c r="BT403" s="162">
        <f t="shared" si="3950"/>
        <v>0</v>
      </c>
      <c r="BU403" s="140" t="str">
        <f t="shared" si="3672"/>
        <v/>
      </c>
      <c r="BV403" s="162">
        <f t="shared" si="4252"/>
        <v>0</v>
      </c>
      <c r="BW403" s="162">
        <f t="shared" si="3951"/>
        <v>0</v>
      </c>
      <c r="BX403" s="140" t="str">
        <f t="shared" si="4300"/>
        <v/>
      </c>
      <c r="BY403" s="162"/>
      <c r="BZ403" s="162">
        <f t="shared" si="3952"/>
        <v>0</v>
      </c>
      <c r="CA403" s="140" t="str">
        <f t="shared" si="3807"/>
        <v/>
      </c>
      <c r="CB403" s="162"/>
      <c r="CC403" s="162">
        <f t="shared" si="3953"/>
        <v>0</v>
      </c>
      <c r="CD403" s="140" t="str">
        <f t="shared" si="4308"/>
        <v/>
      </c>
      <c r="CE403" s="162"/>
      <c r="CF403" s="162">
        <f t="shared" si="3954"/>
        <v>0</v>
      </c>
      <c r="CG403" s="140" t="str">
        <f t="shared" si="4309"/>
        <v/>
      </c>
      <c r="CH403" s="162"/>
      <c r="CI403" s="162">
        <f t="shared" si="3955"/>
        <v>0</v>
      </c>
      <c r="CJ403" s="140" t="str">
        <f t="shared" si="4322"/>
        <v/>
      </c>
      <c r="CK403" s="162"/>
      <c r="CL403" s="162">
        <f t="shared" si="3956"/>
        <v>0</v>
      </c>
      <c r="CM403" s="140" t="str">
        <f t="shared" si="4323"/>
        <v/>
      </c>
      <c r="CN403" s="162"/>
      <c r="CO403" s="162">
        <f t="shared" si="3957"/>
        <v>0</v>
      </c>
      <c r="CP403" s="140" t="str">
        <f t="shared" si="4324"/>
        <v/>
      </c>
      <c r="CQ403" s="162"/>
      <c r="CR403" s="162">
        <f t="shared" si="3958"/>
        <v>0</v>
      </c>
      <c r="CS403" s="140" t="str">
        <f t="shared" si="3806"/>
        <v/>
      </c>
      <c r="CT403" s="162"/>
      <c r="CU403" s="162">
        <f t="shared" si="3959"/>
        <v>0</v>
      </c>
      <c r="CV403" s="140" t="str">
        <f t="shared" si="4325"/>
        <v/>
      </c>
      <c r="CW403" s="162"/>
      <c r="CX403" s="162">
        <f t="shared" si="3960"/>
        <v>0</v>
      </c>
      <c r="CY403" s="140" t="str">
        <f t="shared" si="4326"/>
        <v/>
      </c>
      <c r="CZ403" s="162"/>
      <c r="DA403" s="162">
        <f t="shared" si="3961"/>
        <v>0</v>
      </c>
      <c r="DB403" s="140" t="str">
        <f t="shared" si="4327"/>
        <v/>
      </c>
      <c r="DC403" s="162"/>
      <c r="DD403" s="162">
        <f t="shared" si="3962"/>
        <v>0</v>
      </c>
      <c r="DE403" s="140" t="str">
        <f t="shared" si="3804"/>
        <v/>
      </c>
      <c r="DF403" s="162"/>
      <c r="DG403" s="162">
        <f t="shared" si="3963"/>
        <v>0</v>
      </c>
      <c r="DH403" s="140" t="str">
        <f t="shared" si="4328"/>
        <v/>
      </c>
      <c r="DI403" s="162"/>
      <c r="DJ403" s="162">
        <f t="shared" si="3964"/>
        <v>0</v>
      </c>
      <c r="DK403" s="140" t="str">
        <f t="shared" si="4329"/>
        <v/>
      </c>
      <c r="DL403" s="162"/>
      <c r="DM403" s="162">
        <f t="shared" si="3965"/>
        <v>0</v>
      </c>
      <c r="DN403" s="140" t="str">
        <f t="shared" si="4330"/>
        <v/>
      </c>
      <c r="DO403" s="162"/>
      <c r="DP403" s="162">
        <f t="shared" si="3966"/>
        <v>0</v>
      </c>
      <c r="DQ403" s="140" t="str">
        <f t="shared" si="3673"/>
        <v/>
      </c>
      <c r="DR403" s="162"/>
      <c r="DS403" s="162">
        <f t="shared" si="3967"/>
        <v>0</v>
      </c>
      <c r="DT403" s="140" t="str">
        <f t="shared" si="4331"/>
        <v/>
      </c>
      <c r="DU403" s="162"/>
      <c r="DV403" s="162">
        <f t="shared" si="3968"/>
        <v>0</v>
      </c>
      <c r="DW403" s="140" t="str">
        <f t="shared" si="4355"/>
        <v/>
      </c>
      <c r="DX403" s="162"/>
      <c r="DY403" s="162">
        <f t="shared" si="3969"/>
        <v>0</v>
      </c>
      <c r="DZ403" s="140" t="str">
        <f t="shared" si="4332"/>
        <v/>
      </c>
      <c r="EA403" s="162"/>
      <c r="EB403" s="162">
        <f t="shared" si="3970"/>
        <v>0</v>
      </c>
      <c r="EC403" s="140" t="str">
        <f t="shared" si="4333"/>
        <v/>
      </c>
      <c r="ED403" s="162"/>
      <c r="EE403" s="162">
        <f t="shared" si="3971"/>
        <v>0</v>
      </c>
      <c r="EF403" s="140" t="str">
        <f t="shared" si="4334"/>
        <v/>
      </c>
      <c r="EG403" s="162"/>
      <c r="EH403" s="162">
        <f t="shared" si="3972"/>
        <v>0</v>
      </c>
      <c r="EI403" s="140" t="str">
        <f t="shared" si="4356"/>
        <v/>
      </c>
      <c r="EJ403" s="162"/>
      <c r="EK403" s="162">
        <f t="shared" si="3973"/>
        <v>0</v>
      </c>
      <c r="EL403" s="140" t="str">
        <f t="shared" si="4335"/>
        <v/>
      </c>
      <c r="EM403" s="162"/>
      <c r="EN403" s="162">
        <f t="shared" si="3974"/>
        <v>0</v>
      </c>
      <c r="EO403" s="140" t="str">
        <f t="shared" si="4336"/>
        <v/>
      </c>
      <c r="EP403" s="162"/>
      <c r="EQ403" s="162">
        <f t="shared" si="3975"/>
        <v>0</v>
      </c>
      <c r="ER403" s="140" t="str">
        <f t="shared" si="4251"/>
        <v/>
      </c>
      <c r="ES403" s="162"/>
      <c r="ET403" s="162">
        <f t="shared" si="3976"/>
        <v>0</v>
      </c>
      <c r="EU403" s="140" t="str">
        <f t="shared" si="4337"/>
        <v/>
      </c>
      <c r="EV403" s="162"/>
      <c r="EW403" s="162">
        <f t="shared" si="3977"/>
        <v>0</v>
      </c>
      <c r="EX403" s="140" t="str">
        <f t="shared" si="4338"/>
        <v/>
      </c>
      <c r="EY403" s="162"/>
      <c r="EZ403" s="162">
        <f t="shared" si="3978"/>
        <v>0</v>
      </c>
      <c r="FA403" s="140" t="str">
        <f t="shared" si="4339"/>
        <v/>
      </c>
      <c r="FB403" s="162"/>
      <c r="FC403" s="162">
        <f t="shared" si="3979"/>
        <v>0</v>
      </c>
      <c r="FD403" s="140" t="str">
        <f t="shared" si="4357"/>
        <v/>
      </c>
      <c r="FE403" s="162"/>
      <c r="FF403" s="162">
        <f t="shared" si="3980"/>
        <v>0</v>
      </c>
      <c r="FG403" s="140" t="str">
        <f t="shared" si="4340"/>
        <v/>
      </c>
      <c r="FH403" s="162"/>
      <c r="FI403" s="162">
        <f t="shared" si="3981"/>
        <v>0</v>
      </c>
      <c r="FJ403" s="140" t="str">
        <f t="shared" si="4341"/>
        <v/>
      </c>
      <c r="FK403" s="162"/>
      <c r="FL403" s="162">
        <f t="shared" si="3982"/>
        <v>0</v>
      </c>
      <c r="FM403" s="140" t="str">
        <f t="shared" si="4342"/>
        <v/>
      </c>
      <c r="FN403" s="162"/>
      <c r="FO403" s="162">
        <f t="shared" si="3983"/>
        <v>0</v>
      </c>
      <c r="FP403" s="140" t="str">
        <f t="shared" si="4343"/>
        <v/>
      </c>
      <c r="FQ403" s="162"/>
      <c r="FR403" s="162">
        <f t="shared" si="3984"/>
        <v>0</v>
      </c>
      <c r="FS403" s="140" t="str">
        <f t="shared" si="4344"/>
        <v/>
      </c>
      <c r="FT403" s="162"/>
      <c r="FU403" s="162">
        <f t="shared" si="3985"/>
        <v>0</v>
      </c>
      <c r="FV403" s="140" t="str">
        <f t="shared" ref="FV403:FV429" si="4359">IFERROR((FT403-$O403)/FT403,"")</f>
        <v/>
      </c>
      <c r="FW403" s="162"/>
      <c r="FX403" s="162">
        <f t="shared" si="3986"/>
        <v>0</v>
      </c>
      <c r="FY403" s="140" t="str">
        <f t="shared" si="4345"/>
        <v/>
      </c>
      <c r="FZ403" s="162"/>
      <c r="GA403" s="162">
        <f t="shared" si="3987"/>
        <v>0</v>
      </c>
      <c r="GB403" s="140" t="str">
        <f t="shared" si="4346"/>
        <v/>
      </c>
      <c r="GC403" s="162"/>
      <c r="GD403" s="162">
        <f t="shared" si="3988"/>
        <v>0</v>
      </c>
      <c r="GE403" s="140" t="str">
        <f t="shared" si="4347"/>
        <v/>
      </c>
      <c r="GF403" s="162"/>
      <c r="GG403" s="162">
        <f t="shared" si="3989"/>
        <v>0</v>
      </c>
      <c r="GH403" s="140" t="str">
        <f t="shared" si="4348"/>
        <v/>
      </c>
      <c r="GI403" s="162"/>
      <c r="GJ403" s="162">
        <f t="shared" si="3990"/>
        <v>0</v>
      </c>
      <c r="GK403" s="140" t="str">
        <f t="shared" si="4349"/>
        <v/>
      </c>
      <c r="GL403" s="162"/>
      <c r="GM403" s="162">
        <f t="shared" si="3991"/>
        <v>0</v>
      </c>
      <c r="GN403" s="140" t="str">
        <f t="shared" si="4350"/>
        <v/>
      </c>
      <c r="GO403" s="162"/>
      <c r="GP403" s="162">
        <f t="shared" si="3992"/>
        <v>0</v>
      </c>
      <c r="GQ403" s="140" t="str">
        <f t="shared" si="4351"/>
        <v/>
      </c>
      <c r="GR403" s="162"/>
      <c r="GS403" s="162">
        <f t="shared" si="3993"/>
        <v>0</v>
      </c>
      <c r="GT403" s="140" t="str">
        <f t="shared" si="4352"/>
        <v/>
      </c>
      <c r="GU403" s="162"/>
      <c r="GV403" s="162">
        <f t="shared" si="3994"/>
        <v>0</v>
      </c>
      <c r="GW403" s="140" t="str">
        <f t="shared" si="4358"/>
        <v/>
      </c>
      <c r="GX403" s="162"/>
      <c r="GY403" s="162">
        <f t="shared" si="3995"/>
        <v>0</v>
      </c>
      <c r="GZ403" s="140" t="str">
        <f t="shared" si="4353"/>
        <v/>
      </c>
      <c r="HA403" s="162"/>
      <c r="HB403" s="162">
        <f t="shared" si="3996"/>
        <v>0</v>
      </c>
      <c r="HC403" s="140" t="str">
        <f t="shared" si="4354"/>
        <v/>
      </c>
      <c r="HD403" s="162"/>
      <c r="HE403" s="162">
        <f t="shared" si="3997"/>
        <v>0</v>
      </c>
      <c r="HF403" s="140" t="str">
        <f t="shared" si="4299"/>
        <v/>
      </c>
    </row>
    <row r="404" spans="1:214">
      <c r="A404" s="169"/>
      <c r="B404" s="57"/>
      <c r="C404" s="158"/>
      <c r="D404" s="159"/>
      <c r="E404" s="171"/>
      <c r="F404" s="161"/>
      <c r="G404" s="162"/>
      <c r="H404" s="163"/>
      <c r="I404" s="164"/>
      <c r="J404" s="165"/>
      <c r="K404" s="164"/>
      <c r="L404" s="166"/>
      <c r="M404" s="166"/>
      <c r="N404" s="166"/>
      <c r="O404" s="167"/>
      <c r="P404" s="168">
        <f t="shared" si="4301"/>
        <v>0</v>
      </c>
      <c r="Q404" s="162"/>
      <c r="R404" s="162">
        <v>0</v>
      </c>
      <c r="S404" s="140" t="str">
        <f t="shared" si="4302"/>
        <v/>
      </c>
      <c r="T404" s="162"/>
      <c r="U404" s="162">
        <f t="shared" si="3808"/>
        <v>0</v>
      </c>
      <c r="V404" s="140" t="str">
        <f t="shared" si="4305"/>
        <v/>
      </c>
      <c r="W404" s="162"/>
      <c r="X404" s="162">
        <f t="shared" si="3809"/>
        <v>0</v>
      </c>
      <c r="Y404" s="140" t="str">
        <f t="shared" si="4310"/>
        <v/>
      </c>
      <c r="Z404" s="162"/>
      <c r="AA404" s="162">
        <f t="shared" si="3938"/>
        <v>0</v>
      </c>
      <c r="AB404" s="140" t="str">
        <f t="shared" si="4306"/>
        <v/>
      </c>
      <c r="AC404" s="64"/>
      <c r="AD404" s="162">
        <f t="shared" si="3939"/>
        <v>0</v>
      </c>
      <c r="AE404" s="140" t="str">
        <f t="shared" si="4311"/>
        <v/>
      </c>
      <c r="AF404" s="162"/>
      <c r="AG404" s="162">
        <f t="shared" si="3940"/>
        <v>0</v>
      </c>
      <c r="AH404" s="140" t="str">
        <f t="shared" si="4312"/>
        <v/>
      </c>
      <c r="AI404" s="162"/>
      <c r="AJ404" s="162">
        <f t="shared" si="3937"/>
        <v>0</v>
      </c>
      <c r="AK404" s="140" t="str">
        <f t="shared" si="4313"/>
        <v/>
      </c>
      <c r="AL404" s="162"/>
      <c r="AM404" s="162">
        <f t="shared" si="3941"/>
        <v>0</v>
      </c>
      <c r="AN404" s="140" t="str">
        <f t="shared" si="4307"/>
        <v/>
      </c>
      <c r="AO404" s="162"/>
      <c r="AP404" s="162">
        <f t="shared" si="4303"/>
        <v>0</v>
      </c>
      <c r="AQ404" s="140" t="str">
        <f t="shared" si="4304"/>
        <v/>
      </c>
      <c r="AR404" s="162"/>
      <c r="AS404" s="162">
        <f t="shared" si="3942"/>
        <v>0</v>
      </c>
      <c r="AT404" s="140" t="str">
        <f t="shared" si="4314"/>
        <v/>
      </c>
      <c r="AU404" s="162"/>
      <c r="AV404" s="162">
        <f t="shared" si="3943"/>
        <v>0</v>
      </c>
      <c r="AW404" s="140" t="str">
        <f t="shared" si="4315"/>
        <v/>
      </c>
      <c r="AX404" s="162"/>
      <c r="AY404" s="162">
        <f t="shared" si="3944"/>
        <v>0</v>
      </c>
      <c r="AZ404" s="140" t="str">
        <f t="shared" si="4316"/>
        <v/>
      </c>
      <c r="BA404" s="162"/>
      <c r="BB404" s="162">
        <f t="shared" si="3945"/>
        <v>0</v>
      </c>
      <c r="BC404" s="140" t="str">
        <f t="shared" si="3805"/>
        <v/>
      </c>
      <c r="BD404" s="162"/>
      <c r="BE404" s="162">
        <f t="shared" si="3946"/>
        <v>0</v>
      </c>
      <c r="BF404" s="140" t="str">
        <f t="shared" si="4317"/>
        <v/>
      </c>
      <c r="BG404" s="162"/>
      <c r="BH404" s="162">
        <f t="shared" si="3947"/>
        <v>0</v>
      </c>
      <c r="BI404" s="140" t="str">
        <f t="shared" si="4318"/>
        <v/>
      </c>
      <c r="BJ404" s="162"/>
      <c r="BK404" s="162">
        <f t="shared" si="3948"/>
        <v>0</v>
      </c>
      <c r="BL404" s="140" t="str">
        <f t="shared" si="4319"/>
        <v/>
      </c>
      <c r="BM404" s="162"/>
      <c r="BN404" s="162">
        <f t="shared" si="3949"/>
        <v>0</v>
      </c>
      <c r="BO404" s="140" t="str">
        <f t="shared" si="4320"/>
        <v/>
      </c>
      <c r="BP404" s="205"/>
      <c r="BQ404" s="162">
        <f t="shared" si="4205"/>
        <v>0</v>
      </c>
      <c r="BR404" s="140" t="str">
        <f t="shared" si="4321"/>
        <v/>
      </c>
      <c r="BS404" s="162"/>
      <c r="BT404" s="162">
        <f t="shared" si="3950"/>
        <v>0</v>
      </c>
      <c r="BU404" s="140" t="str">
        <f t="shared" si="3672"/>
        <v/>
      </c>
      <c r="BV404" s="162">
        <f t="shared" si="4252"/>
        <v>0</v>
      </c>
      <c r="BW404" s="162">
        <f t="shared" si="3951"/>
        <v>0</v>
      </c>
      <c r="BX404" s="140" t="str">
        <f t="shared" si="4300"/>
        <v/>
      </c>
      <c r="BY404" s="162"/>
      <c r="BZ404" s="162">
        <f t="shared" si="3952"/>
        <v>0</v>
      </c>
      <c r="CA404" s="140" t="str">
        <f t="shared" si="3807"/>
        <v/>
      </c>
      <c r="CB404" s="162"/>
      <c r="CC404" s="162">
        <f t="shared" si="3953"/>
        <v>0</v>
      </c>
      <c r="CD404" s="140" t="str">
        <f t="shared" si="4308"/>
        <v/>
      </c>
      <c r="CE404" s="162"/>
      <c r="CF404" s="162">
        <f t="shared" si="3954"/>
        <v>0</v>
      </c>
      <c r="CG404" s="140" t="str">
        <f t="shared" si="4309"/>
        <v/>
      </c>
      <c r="CH404" s="162"/>
      <c r="CI404" s="162">
        <f t="shared" si="3955"/>
        <v>0</v>
      </c>
      <c r="CJ404" s="140" t="str">
        <f t="shared" si="4322"/>
        <v/>
      </c>
      <c r="CK404" s="162"/>
      <c r="CL404" s="162">
        <f t="shared" si="3956"/>
        <v>0</v>
      </c>
      <c r="CM404" s="140" t="str">
        <f t="shared" si="4323"/>
        <v/>
      </c>
      <c r="CN404" s="162"/>
      <c r="CO404" s="162">
        <f t="shared" si="3957"/>
        <v>0</v>
      </c>
      <c r="CP404" s="140" t="str">
        <f t="shared" si="4324"/>
        <v/>
      </c>
      <c r="CQ404" s="162"/>
      <c r="CR404" s="162">
        <f t="shared" si="3958"/>
        <v>0</v>
      </c>
      <c r="CS404" s="140" t="str">
        <f t="shared" si="3806"/>
        <v/>
      </c>
      <c r="CT404" s="162"/>
      <c r="CU404" s="162">
        <f t="shared" si="3959"/>
        <v>0</v>
      </c>
      <c r="CV404" s="140" t="str">
        <f t="shared" si="4325"/>
        <v/>
      </c>
      <c r="CW404" s="162"/>
      <c r="CX404" s="162">
        <f t="shared" si="3960"/>
        <v>0</v>
      </c>
      <c r="CY404" s="140" t="str">
        <f t="shared" si="4326"/>
        <v/>
      </c>
      <c r="CZ404" s="162"/>
      <c r="DA404" s="162">
        <f t="shared" si="3961"/>
        <v>0</v>
      </c>
      <c r="DB404" s="140" t="str">
        <f t="shared" si="4327"/>
        <v/>
      </c>
      <c r="DC404" s="162"/>
      <c r="DD404" s="162">
        <f t="shared" si="3962"/>
        <v>0</v>
      </c>
      <c r="DE404" s="140" t="str">
        <f t="shared" si="3804"/>
        <v/>
      </c>
      <c r="DF404" s="162"/>
      <c r="DG404" s="162">
        <f t="shared" si="3963"/>
        <v>0</v>
      </c>
      <c r="DH404" s="140" t="str">
        <f t="shared" si="4328"/>
        <v/>
      </c>
      <c r="DI404" s="162"/>
      <c r="DJ404" s="162">
        <f t="shared" si="3964"/>
        <v>0</v>
      </c>
      <c r="DK404" s="140" t="str">
        <f t="shared" si="4329"/>
        <v/>
      </c>
      <c r="DL404" s="162"/>
      <c r="DM404" s="162">
        <f t="shared" si="3965"/>
        <v>0</v>
      </c>
      <c r="DN404" s="140" t="str">
        <f t="shared" si="4330"/>
        <v/>
      </c>
      <c r="DO404" s="162"/>
      <c r="DP404" s="162">
        <f t="shared" si="3966"/>
        <v>0</v>
      </c>
      <c r="DQ404" s="140" t="str">
        <f t="shared" si="3673"/>
        <v/>
      </c>
      <c r="DR404" s="162"/>
      <c r="DS404" s="162">
        <f t="shared" si="3967"/>
        <v>0</v>
      </c>
      <c r="DT404" s="140" t="str">
        <f t="shared" si="4331"/>
        <v/>
      </c>
      <c r="DU404" s="162"/>
      <c r="DV404" s="162">
        <f t="shared" si="3968"/>
        <v>0</v>
      </c>
      <c r="DW404" s="140" t="str">
        <f t="shared" si="4355"/>
        <v/>
      </c>
      <c r="DX404" s="162"/>
      <c r="DY404" s="162">
        <f t="shared" si="3969"/>
        <v>0</v>
      </c>
      <c r="DZ404" s="140" t="str">
        <f t="shared" si="4332"/>
        <v/>
      </c>
      <c r="EA404" s="162"/>
      <c r="EB404" s="162">
        <f t="shared" si="3970"/>
        <v>0</v>
      </c>
      <c r="EC404" s="140" t="str">
        <f t="shared" si="4333"/>
        <v/>
      </c>
      <c r="ED404" s="162"/>
      <c r="EE404" s="162">
        <f t="shared" si="3971"/>
        <v>0</v>
      </c>
      <c r="EF404" s="140" t="str">
        <f t="shared" si="4334"/>
        <v/>
      </c>
      <c r="EG404" s="162"/>
      <c r="EH404" s="162">
        <f t="shared" si="3972"/>
        <v>0</v>
      </c>
      <c r="EI404" s="140" t="str">
        <f t="shared" si="4356"/>
        <v/>
      </c>
      <c r="EJ404" s="162"/>
      <c r="EK404" s="162">
        <f t="shared" si="3973"/>
        <v>0</v>
      </c>
      <c r="EL404" s="140" t="str">
        <f t="shared" si="4335"/>
        <v/>
      </c>
      <c r="EM404" s="162"/>
      <c r="EN404" s="162">
        <f t="shared" si="3974"/>
        <v>0</v>
      </c>
      <c r="EO404" s="140" t="str">
        <f t="shared" si="4336"/>
        <v/>
      </c>
      <c r="EP404" s="162"/>
      <c r="EQ404" s="162">
        <f t="shared" si="3975"/>
        <v>0</v>
      </c>
      <c r="ER404" s="140" t="str">
        <f t="shared" si="4251"/>
        <v/>
      </c>
      <c r="ES404" s="162"/>
      <c r="ET404" s="162">
        <f t="shared" si="3976"/>
        <v>0</v>
      </c>
      <c r="EU404" s="140" t="str">
        <f t="shared" si="4337"/>
        <v/>
      </c>
      <c r="EV404" s="162"/>
      <c r="EW404" s="162">
        <f t="shared" si="3977"/>
        <v>0</v>
      </c>
      <c r="EX404" s="140" t="str">
        <f t="shared" si="4338"/>
        <v/>
      </c>
      <c r="EY404" s="162"/>
      <c r="EZ404" s="162">
        <f t="shared" si="3978"/>
        <v>0</v>
      </c>
      <c r="FA404" s="140" t="str">
        <f t="shared" si="4339"/>
        <v/>
      </c>
      <c r="FB404" s="162"/>
      <c r="FC404" s="162">
        <f t="shared" si="3979"/>
        <v>0</v>
      </c>
      <c r="FD404" s="140" t="str">
        <f t="shared" si="4357"/>
        <v/>
      </c>
      <c r="FE404" s="162"/>
      <c r="FF404" s="162">
        <f t="shared" si="3980"/>
        <v>0</v>
      </c>
      <c r="FG404" s="140" t="str">
        <f t="shared" si="4340"/>
        <v/>
      </c>
      <c r="FH404" s="162"/>
      <c r="FI404" s="162">
        <f t="shared" si="3981"/>
        <v>0</v>
      </c>
      <c r="FJ404" s="140" t="str">
        <f t="shared" si="4341"/>
        <v/>
      </c>
      <c r="FK404" s="162"/>
      <c r="FL404" s="162">
        <f t="shared" si="3982"/>
        <v>0</v>
      </c>
      <c r="FM404" s="140" t="str">
        <f t="shared" si="4342"/>
        <v/>
      </c>
      <c r="FN404" s="162"/>
      <c r="FO404" s="162">
        <f t="shared" si="3983"/>
        <v>0</v>
      </c>
      <c r="FP404" s="140" t="str">
        <f t="shared" si="4343"/>
        <v/>
      </c>
      <c r="FQ404" s="162"/>
      <c r="FR404" s="162">
        <f t="shared" si="3984"/>
        <v>0</v>
      </c>
      <c r="FS404" s="140" t="str">
        <f t="shared" si="4344"/>
        <v/>
      </c>
      <c r="FT404" s="162"/>
      <c r="FU404" s="162">
        <f t="shared" si="3985"/>
        <v>0</v>
      </c>
      <c r="FV404" s="140" t="str">
        <f t="shared" si="4359"/>
        <v/>
      </c>
      <c r="FW404" s="162"/>
      <c r="FX404" s="162">
        <f t="shared" si="3986"/>
        <v>0</v>
      </c>
      <c r="FY404" s="140" t="str">
        <f t="shared" si="4345"/>
        <v/>
      </c>
      <c r="FZ404" s="162"/>
      <c r="GA404" s="162">
        <f t="shared" si="3987"/>
        <v>0</v>
      </c>
      <c r="GB404" s="140" t="str">
        <f t="shared" si="4346"/>
        <v/>
      </c>
      <c r="GC404" s="162"/>
      <c r="GD404" s="162">
        <f t="shared" si="3988"/>
        <v>0</v>
      </c>
      <c r="GE404" s="140" t="str">
        <f t="shared" si="4347"/>
        <v/>
      </c>
      <c r="GF404" s="162"/>
      <c r="GG404" s="162">
        <f t="shared" si="3989"/>
        <v>0</v>
      </c>
      <c r="GH404" s="140" t="str">
        <f t="shared" si="4348"/>
        <v/>
      </c>
      <c r="GI404" s="162"/>
      <c r="GJ404" s="162">
        <f t="shared" si="3990"/>
        <v>0</v>
      </c>
      <c r="GK404" s="140" t="str">
        <f t="shared" si="4349"/>
        <v/>
      </c>
      <c r="GL404" s="162"/>
      <c r="GM404" s="162">
        <f t="shared" si="3991"/>
        <v>0</v>
      </c>
      <c r="GN404" s="140" t="str">
        <f t="shared" si="4350"/>
        <v/>
      </c>
      <c r="GO404" s="162"/>
      <c r="GP404" s="162">
        <f t="shared" si="3992"/>
        <v>0</v>
      </c>
      <c r="GQ404" s="140" t="str">
        <f t="shared" si="4351"/>
        <v/>
      </c>
      <c r="GR404" s="162"/>
      <c r="GS404" s="162">
        <f t="shared" si="3993"/>
        <v>0</v>
      </c>
      <c r="GT404" s="140" t="str">
        <f t="shared" si="4352"/>
        <v/>
      </c>
      <c r="GU404" s="162"/>
      <c r="GV404" s="162">
        <f t="shared" si="3994"/>
        <v>0</v>
      </c>
      <c r="GW404" s="140" t="str">
        <f t="shared" si="4358"/>
        <v/>
      </c>
      <c r="GX404" s="162"/>
      <c r="GY404" s="162">
        <f t="shared" si="3995"/>
        <v>0</v>
      </c>
      <c r="GZ404" s="140" t="str">
        <f t="shared" si="4353"/>
        <v/>
      </c>
      <c r="HA404" s="162"/>
      <c r="HB404" s="162">
        <f t="shared" si="3996"/>
        <v>0</v>
      </c>
      <c r="HC404" s="140" t="str">
        <f t="shared" si="4354"/>
        <v/>
      </c>
      <c r="HD404" s="162"/>
      <c r="HE404" s="162">
        <f t="shared" si="3997"/>
        <v>0</v>
      </c>
      <c r="HF404" s="140" t="str">
        <f t="shared" si="4299"/>
        <v/>
      </c>
    </row>
    <row r="405" spans="1:214">
      <c r="A405" s="169"/>
      <c r="B405" s="57"/>
      <c r="C405" s="158"/>
      <c r="D405" s="159"/>
      <c r="E405" s="171"/>
      <c r="F405" s="161"/>
      <c r="G405" s="162"/>
      <c r="H405" s="163"/>
      <c r="I405" s="164"/>
      <c r="J405" s="165"/>
      <c r="K405" s="164"/>
      <c r="L405" s="166"/>
      <c r="M405" s="166"/>
      <c r="N405" s="166"/>
      <c r="O405" s="167"/>
      <c r="P405" s="168">
        <f t="shared" si="4301"/>
        <v>0</v>
      </c>
      <c r="Q405" s="162"/>
      <c r="R405" s="162">
        <v>0</v>
      </c>
      <c r="S405" s="140" t="str">
        <f t="shared" si="4302"/>
        <v/>
      </c>
      <c r="T405" s="162"/>
      <c r="U405" s="162">
        <f t="shared" si="3808"/>
        <v>0</v>
      </c>
      <c r="V405" s="140" t="str">
        <f t="shared" si="4305"/>
        <v/>
      </c>
      <c r="W405" s="162"/>
      <c r="X405" s="162">
        <f t="shared" si="3809"/>
        <v>0</v>
      </c>
      <c r="Y405" s="140" t="str">
        <f t="shared" si="4310"/>
        <v/>
      </c>
      <c r="Z405" s="162"/>
      <c r="AA405" s="162">
        <f t="shared" si="3938"/>
        <v>0</v>
      </c>
      <c r="AB405" s="140" t="str">
        <f t="shared" si="4306"/>
        <v/>
      </c>
      <c r="AC405" s="64"/>
      <c r="AD405" s="162">
        <f t="shared" si="3939"/>
        <v>0</v>
      </c>
      <c r="AE405" s="140" t="str">
        <f t="shared" si="4311"/>
        <v/>
      </c>
      <c r="AF405" s="162"/>
      <c r="AG405" s="162">
        <f t="shared" si="3940"/>
        <v>0</v>
      </c>
      <c r="AH405" s="140" t="str">
        <f t="shared" si="4312"/>
        <v/>
      </c>
      <c r="AI405" s="162"/>
      <c r="AJ405" s="162">
        <f t="shared" ref="AJ405:AJ408" si="4360">$D405*AI405</f>
        <v>0</v>
      </c>
      <c r="AK405" s="140" t="str">
        <f t="shared" ref="AK405:AK408" si="4361">IFERROR((AI405-$Q405)/AI405,"")</f>
        <v/>
      </c>
      <c r="AL405" s="162"/>
      <c r="AM405" s="162">
        <f t="shared" ref="AM405:AM408" si="4362">$D405*AL405</f>
        <v>0</v>
      </c>
      <c r="AN405" s="140" t="str">
        <f t="shared" ref="AN405:AN408" si="4363">IFERROR((AL405-$Q405)/AL405,"")</f>
        <v/>
      </c>
      <c r="AO405" s="162"/>
      <c r="AP405" s="162"/>
      <c r="AQ405" s="140" t="str">
        <f t="shared" si="4304"/>
        <v/>
      </c>
      <c r="AR405" s="162"/>
      <c r="AS405" s="162"/>
      <c r="AT405" s="140" t="str">
        <f t="shared" si="4314"/>
        <v/>
      </c>
      <c r="AU405" s="162"/>
      <c r="AV405" s="162"/>
      <c r="AW405" s="140" t="str">
        <f t="shared" si="4315"/>
        <v/>
      </c>
      <c r="AX405" s="162"/>
      <c r="AY405" s="162"/>
      <c r="AZ405" s="140" t="str">
        <f t="shared" si="4316"/>
        <v/>
      </c>
      <c r="BA405" s="162"/>
      <c r="BB405" s="162"/>
      <c r="BC405" s="140" t="str">
        <f t="shared" si="3805"/>
        <v/>
      </c>
      <c r="BD405" s="162"/>
      <c r="BE405" s="162"/>
      <c r="BF405" s="140" t="str">
        <f t="shared" si="4317"/>
        <v/>
      </c>
      <c r="BG405" s="162"/>
      <c r="BH405" s="162"/>
      <c r="BI405" s="140" t="str">
        <f t="shared" si="4318"/>
        <v/>
      </c>
      <c r="BJ405" s="162"/>
      <c r="BK405" s="162"/>
      <c r="BL405" s="140" t="str">
        <f t="shared" si="4319"/>
        <v/>
      </c>
      <c r="BM405" s="162"/>
      <c r="BN405" s="162"/>
      <c r="BO405" s="140" t="str">
        <f t="shared" si="4320"/>
        <v/>
      </c>
      <c r="BP405" s="205"/>
      <c r="BQ405" s="162"/>
      <c r="BR405" s="140" t="str">
        <f t="shared" si="4321"/>
        <v/>
      </c>
      <c r="BS405" s="162"/>
      <c r="BT405" s="162"/>
      <c r="BU405" s="140" t="str">
        <f t="shared" si="3672"/>
        <v/>
      </c>
      <c r="BV405" s="162">
        <f t="shared" si="4252"/>
        <v>0</v>
      </c>
      <c r="BW405" s="162">
        <f t="shared" si="3951"/>
        <v>0</v>
      </c>
      <c r="BX405" s="140" t="str">
        <f t="shared" si="4300"/>
        <v/>
      </c>
      <c r="BY405" s="162"/>
      <c r="BZ405" s="162"/>
      <c r="CA405" s="140" t="str">
        <f t="shared" si="3807"/>
        <v/>
      </c>
      <c r="CB405" s="162"/>
      <c r="CC405" s="162"/>
      <c r="CD405" s="140" t="str">
        <f t="shared" si="4308"/>
        <v/>
      </c>
      <c r="CE405" s="162"/>
      <c r="CF405" s="162"/>
      <c r="CG405" s="140" t="str">
        <f t="shared" si="4309"/>
        <v/>
      </c>
      <c r="CH405" s="162"/>
      <c r="CI405" s="162"/>
      <c r="CJ405" s="140" t="str">
        <f t="shared" si="4322"/>
        <v/>
      </c>
      <c r="CK405" s="162"/>
      <c r="CL405" s="162"/>
      <c r="CM405" s="140" t="str">
        <f t="shared" si="4323"/>
        <v/>
      </c>
      <c r="CN405" s="162"/>
      <c r="CO405" s="162"/>
      <c r="CP405" s="140" t="str">
        <f t="shared" si="4324"/>
        <v/>
      </c>
      <c r="CQ405" s="162"/>
      <c r="CR405" s="162"/>
      <c r="CS405" s="140" t="str">
        <f t="shared" si="3806"/>
        <v/>
      </c>
      <c r="CT405" s="162"/>
      <c r="CU405" s="162"/>
      <c r="CV405" s="140" t="str">
        <f t="shared" si="4325"/>
        <v/>
      </c>
      <c r="CW405" s="162"/>
      <c r="CX405" s="162"/>
      <c r="CY405" s="140" t="str">
        <f t="shared" si="4326"/>
        <v/>
      </c>
      <c r="CZ405" s="162"/>
      <c r="DA405" s="162"/>
      <c r="DB405" s="140" t="str">
        <f t="shared" si="4327"/>
        <v/>
      </c>
      <c r="DC405" s="162"/>
      <c r="DD405" s="162"/>
      <c r="DE405" s="140" t="str">
        <f t="shared" si="3804"/>
        <v/>
      </c>
      <c r="DF405" s="162"/>
      <c r="DG405" s="162"/>
      <c r="DH405" s="140" t="str">
        <f t="shared" si="4328"/>
        <v/>
      </c>
      <c r="DI405" s="162"/>
      <c r="DJ405" s="162"/>
      <c r="DK405" s="140" t="str">
        <f t="shared" si="4329"/>
        <v/>
      </c>
      <c r="DL405" s="162"/>
      <c r="DM405" s="162"/>
      <c r="DN405" s="140" t="str">
        <f t="shared" si="4330"/>
        <v/>
      </c>
      <c r="DO405" s="162"/>
      <c r="DP405" s="162"/>
      <c r="DQ405" s="140" t="str">
        <f t="shared" si="3673"/>
        <v/>
      </c>
      <c r="DR405" s="162"/>
      <c r="DS405" s="162"/>
      <c r="DT405" s="140" t="str">
        <f t="shared" si="4331"/>
        <v/>
      </c>
      <c r="DU405" s="162"/>
      <c r="DV405" s="162"/>
      <c r="DW405" s="140" t="str">
        <f t="shared" si="4355"/>
        <v/>
      </c>
      <c r="DX405" s="162"/>
      <c r="DY405" s="162"/>
      <c r="DZ405" s="140" t="str">
        <f t="shared" si="4332"/>
        <v/>
      </c>
      <c r="EA405" s="162"/>
      <c r="EB405" s="162"/>
      <c r="EC405" s="140" t="str">
        <f t="shared" si="4333"/>
        <v/>
      </c>
      <c r="ED405" s="162"/>
      <c r="EE405" s="162"/>
      <c r="EF405" s="140" t="str">
        <f t="shared" si="4334"/>
        <v/>
      </c>
      <c r="EG405" s="162"/>
      <c r="EH405" s="162"/>
      <c r="EI405" s="140" t="str">
        <f t="shared" si="4356"/>
        <v/>
      </c>
      <c r="EJ405" s="162"/>
      <c r="EK405" s="162"/>
      <c r="EL405" s="140" t="str">
        <f t="shared" si="4335"/>
        <v/>
      </c>
      <c r="EM405" s="162"/>
      <c r="EN405" s="162"/>
      <c r="EO405" s="140" t="str">
        <f t="shared" si="4336"/>
        <v/>
      </c>
      <c r="EP405" s="162"/>
      <c r="EQ405" s="162"/>
      <c r="ER405" s="140" t="str">
        <f t="shared" si="4251"/>
        <v/>
      </c>
      <c r="ES405" s="162"/>
      <c r="ET405" s="162"/>
      <c r="EU405" s="140" t="str">
        <f t="shared" si="4337"/>
        <v/>
      </c>
      <c r="EV405" s="162"/>
      <c r="EW405" s="162"/>
      <c r="EX405" s="140" t="str">
        <f t="shared" si="4338"/>
        <v/>
      </c>
      <c r="EY405" s="162"/>
      <c r="EZ405" s="162"/>
      <c r="FA405" s="140" t="str">
        <f t="shared" si="4339"/>
        <v/>
      </c>
      <c r="FB405" s="162"/>
      <c r="FC405" s="162"/>
      <c r="FD405" s="140" t="str">
        <f t="shared" si="4357"/>
        <v/>
      </c>
      <c r="FE405" s="162"/>
      <c r="FF405" s="162"/>
      <c r="FG405" s="140" t="str">
        <f t="shared" si="4340"/>
        <v/>
      </c>
      <c r="FH405" s="162"/>
      <c r="FI405" s="162"/>
      <c r="FJ405" s="140" t="str">
        <f t="shared" si="4341"/>
        <v/>
      </c>
      <c r="FK405" s="162"/>
      <c r="FL405" s="162"/>
      <c r="FM405" s="140" t="str">
        <f t="shared" si="4342"/>
        <v/>
      </c>
      <c r="FN405" s="162"/>
      <c r="FO405" s="162"/>
      <c r="FP405" s="140" t="str">
        <f t="shared" si="4343"/>
        <v/>
      </c>
      <c r="FQ405" s="162"/>
      <c r="FR405" s="162"/>
      <c r="FS405" s="140" t="str">
        <f t="shared" si="4344"/>
        <v/>
      </c>
      <c r="FT405" s="162"/>
      <c r="FU405" s="162"/>
      <c r="FV405" s="140" t="str">
        <f t="shared" si="4359"/>
        <v/>
      </c>
      <c r="FW405" s="162"/>
      <c r="FX405" s="162"/>
      <c r="FY405" s="140" t="str">
        <f t="shared" si="4345"/>
        <v/>
      </c>
      <c r="FZ405" s="162"/>
      <c r="GA405" s="162"/>
      <c r="GB405" s="140" t="str">
        <f t="shared" si="4346"/>
        <v/>
      </c>
      <c r="GC405" s="162"/>
      <c r="GD405" s="162"/>
      <c r="GE405" s="140" t="str">
        <f t="shared" si="4347"/>
        <v/>
      </c>
      <c r="GF405" s="162"/>
      <c r="GG405" s="162"/>
      <c r="GH405" s="140" t="str">
        <f t="shared" si="4348"/>
        <v/>
      </c>
      <c r="GI405" s="162"/>
      <c r="GJ405" s="162"/>
      <c r="GK405" s="140" t="str">
        <f t="shared" si="4349"/>
        <v/>
      </c>
      <c r="GL405" s="162"/>
      <c r="GM405" s="162"/>
      <c r="GN405" s="140" t="str">
        <f t="shared" si="4350"/>
        <v/>
      </c>
      <c r="GO405" s="162"/>
      <c r="GP405" s="162"/>
      <c r="GQ405" s="140" t="str">
        <f t="shared" si="4351"/>
        <v/>
      </c>
      <c r="GR405" s="162"/>
      <c r="GS405" s="162"/>
      <c r="GT405" s="140" t="str">
        <f t="shared" si="4352"/>
        <v/>
      </c>
      <c r="GU405" s="162"/>
      <c r="GV405" s="162"/>
      <c r="GW405" s="140" t="str">
        <f t="shared" si="4358"/>
        <v/>
      </c>
      <c r="GX405" s="162"/>
      <c r="GY405" s="162"/>
      <c r="GZ405" s="140" t="str">
        <f t="shared" si="4353"/>
        <v/>
      </c>
      <c r="HA405" s="162"/>
      <c r="HB405" s="162"/>
      <c r="HC405" s="140" t="str">
        <f t="shared" si="4354"/>
        <v/>
      </c>
      <c r="HD405" s="162"/>
      <c r="HE405" s="162"/>
      <c r="HF405" s="140" t="str">
        <f t="shared" si="4299"/>
        <v/>
      </c>
    </row>
    <row r="406" spans="1:214">
      <c r="A406" s="57"/>
      <c r="B406" s="57"/>
      <c r="C406" s="158"/>
      <c r="D406" s="159"/>
      <c r="E406" s="171"/>
      <c r="F406" s="161"/>
      <c r="G406" s="162"/>
      <c r="H406" s="163"/>
      <c r="I406" s="164"/>
      <c r="J406" s="165"/>
      <c r="K406" s="164"/>
      <c r="L406" s="166"/>
      <c r="M406" s="166"/>
      <c r="N406" s="166"/>
      <c r="O406" s="167"/>
      <c r="P406" s="168">
        <f t="shared" si="4301"/>
        <v>0</v>
      </c>
      <c r="Q406" s="162"/>
      <c r="R406" s="162">
        <v>0</v>
      </c>
      <c r="S406" s="140" t="str">
        <f t="shared" si="4302"/>
        <v/>
      </c>
      <c r="T406" s="162"/>
      <c r="U406" s="162">
        <f t="shared" si="3808"/>
        <v>0</v>
      </c>
      <c r="V406" s="140" t="str">
        <f t="shared" si="4305"/>
        <v/>
      </c>
      <c r="W406" s="162"/>
      <c r="X406" s="162">
        <f t="shared" si="3809"/>
        <v>0</v>
      </c>
      <c r="Y406" s="140" t="str">
        <f t="shared" si="4310"/>
        <v/>
      </c>
      <c r="Z406" s="162"/>
      <c r="AA406" s="162">
        <f t="shared" si="3938"/>
        <v>0</v>
      </c>
      <c r="AB406" s="140" t="str">
        <f t="shared" si="4306"/>
        <v/>
      </c>
      <c r="AC406" s="64"/>
      <c r="AD406" s="162">
        <f t="shared" si="3939"/>
        <v>0</v>
      </c>
      <c r="AE406" s="140" t="str">
        <f t="shared" si="4311"/>
        <v/>
      </c>
      <c r="AF406" s="162"/>
      <c r="AG406" s="162">
        <f t="shared" si="3940"/>
        <v>0</v>
      </c>
      <c r="AH406" s="140" t="str">
        <f t="shared" si="4312"/>
        <v/>
      </c>
      <c r="AI406" s="162"/>
      <c r="AJ406" s="162">
        <f t="shared" si="4360"/>
        <v>0</v>
      </c>
      <c r="AK406" s="140" t="str">
        <f t="shared" si="4361"/>
        <v/>
      </c>
      <c r="AL406" s="162"/>
      <c r="AM406" s="162">
        <f t="shared" si="4362"/>
        <v>0</v>
      </c>
      <c r="AN406" s="140" t="str">
        <f t="shared" si="4363"/>
        <v/>
      </c>
      <c r="AO406" s="162"/>
      <c r="AP406" s="162">
        <f t="shared" ref="AP406:AP474" si="4364">$D406*AO406</f>
        <v>0</v>
      </c>
      <c r="AQ406" s="140" t="str">
        <f t="shared" si="4304"/>
        <v/>
      </c>
      <c r="AR406" s="162"/>
      <c r="AS406" s="162">
        <f t="shared" si="3942"/>
        <v>0</v>
      </c>
      <c r="AT406" s="140" t="str">
        <f t="shared" si="4314"/>
        <v/>
      </c>
      <c r="AU406" s="162"/>
      <c r="AV406" s="162">
        <f t="shared" si="3943"/>
        <v>0</v>
      </c>
      <c r="AW406" s="140" t="str">
        <f t="shared" si="4315"/>
        <v/>
      </c>
      <c r="AX406" s="162"/>
      <c r="AY406" s="162">
        <f t="shared" si="3944"/>
        <v>0</v>
      </c>
      <c r="AZ406" s="140" t="str">
        <f t="shared" si="4316"/>
        <v/>
      </c>
      <c r="BA406" s="162"/>
      <c r="BB406" s="162">
        <f t="shared" si="3945"/>
        <v>0</v>
      </c>
      <c r="BC406" s="140" t="str">
        <f t="shared" si="3805"/>
        <v/>
      </c>
      <c r="BD406" s="162"/>
      <c r="BE406" s="162">
        <f t="shared" si="3946"/>
        <v>0</v>
      </c>
      <c r="BF406" s="140" t="str">
        <f t="shared" si="4317"/>
        <v/>
      </c>
      <c r="BG406" s="162"/>
      <c r="BH406" s="162">
        <f t="shared" si="3947"/>
        <v>0</v>
      </c>
      <c r="BI406" s="140" t="str">
        <f t="shared" si="4318"/>
        <v/>
      </c>
      <c r="BJ406" s="162"/>
      <c r="BK406" s="162">
        <f t="shared" si="3948"/>
        <v>0</v>
      </c>
      <c r="BL406" s="140" t="str">
        <f t="shared" si="4319"/>
        <v/>
      </c>
      <c r="BM406" s="162"/>
      <c r="BN406" s="162">
        <f t="shared" si="3949"/>
        <v>0</v>
      </c>
      <c r="BO406" s="140" t="str">
        <f t="shared" si="4320"/>
        <v/>
      </c>
      <c r="BP406" s="205"/>
      <c r="BQ406" s="162">
        <f t="shared" ref="BQ406:BQ439" si="4365">$D406*BP406</f>
        <v>0</v>
      </c>
      <c r="BR406" s="140" t="str">
        <f t="shared" si="4321"/>
        <v/>
      </c>
      <c r="BS406" s="162"/>
      <c r="BT406" s="162">
        <f t="shared" si="3950"/>
        <v>0</v>
      </c>
      <c r="BU406" s="140" t="str">
        <f t="shared" si="3672"/>
        <v/>
      </c>
      <c r="BV406" s="162">
        <f t="shared" si="4252"/>
        <v>0</v>
      </c>
      <c r="BW406" s="162">
        <f t="shared" si="3951"/>
        <v>0</v>
      </c>
      <c r="BX406" s="140" t="str">
        <f t="shared" si="4300"/>
        <v/>
      </c>
      <c r="BY406" s="162"/>
      <c r="BZ406" s="162">
        <f t="shared" si="3952"/>
        <v>0</v>
      </c>
      <c r="CA406" s="140" t="str">
        <f t="shared" si="3807"/>
        <v/>
      </c>
      <c r="CB406" s="162"/>
      <c r="CC406" s="162">
        <f t="shared" si="3953"/>
        <v>0</v>
      </c>
      <c r="CD406" s="140" t="str">
        <f t="shared" si="4308"/>
        <v/>
      </c>
      <c r="CE406" s="162"/>
      <c r="CF406" s="162">
        <f t="shared" si="3954"/>
        <v>0</v>
      </c>
      <c r="CG406" s="140" t="str">
        <f t="shared" si="4309"/>
        <v/>
      </c>
      <c r="CH406" s="162"/>
      <c r="CI406" s="162">
        <f t="shared" si="3955"/>
        <v>0</v>
      </c>
      <c r="CJ406" s="140" t="str">
        <f t="shared" si="4322"/>
        <v/>
      </c>
      <c r="CK406" s="162"/>
      <c r="CL406" s="162">
        <f t="shared" si="3956"/>
        <v>0</v>
      </c>
      <c r="CM406" s="140" t="str">
        <f t="shared" si="4323"/>
        <v/>
      </c>
      <c r="CN406" s="162"/>
      <c r="CO406" s="162">
        <f t="shared" si="3957"/>
        <v>0</v>
      </c>
      <c r="CP406" s="140" t="str">
        <f t="shared" si="4324"/>
        <v/>
      </c>
      <c r="CQ406" s="162"/>
      <c r="CR406" s="162">
        <f t="shared" si="3958"/>
        <v>0</v>
      </c>
      <c r="CS406" s="140" t="str">
        <f t="shared" si="3806"/>
        <v/>
      </c>
      <c r="CT406" s="162"/>
      <c r="CU406" s="162">
        <f t="shared" si="3959"/>
        <v>0</v>
      </c>
      <c r="CV406" s="140" t="str">
        <f t="shared" si="4325"/>
        <v/>
      </c>
      <c r="CW406" s="162"/>
      <c r="CX406" s="162">
        <f t="shared" si="3960"/>
        <v>0</v>
      </c>
      <c r="CY406" s="140" t="str">
        <f t="shared" si="4326"/>
        <v/>
      </c>
      <c r="CZ406" s="162"/>
      <c r="DA406" s="162">
        <f t="shared" si="3961"/>
        <v>0</v>
      </c>
      <c r="DB406" s="140" t="str">
        <f t="shared" si="4327"/>
        <v/>
      </c>
      <c r="DC406" s="162"/>
      <c r="DD406" s="162">
        <f t="shared" si="3962"/>
        <v>0</v>
      </c>
      <c r="DE406" s="140" t="str">
        <f t="shared" si="3804"/>
        <v/>
      </c>
      <c r="DF406" s="162"/>
      <c r="DG406" s="162">
        <f t="shared" si="3963"/>
        <v>0</v>
      </c>
      <c r="DH406" s="140" t="str">
        <f t="shared" si="4328"/>
        <v/>
      </c>
      <c r="DI406" s="162"/>
      <c r="DJ406" s="162">
        <f t="shared" si="3964"/>
        <v>0</v>
      </c>
      <c r="DK406" s="140" t="str">
        <f t="shared" si="4329"/>
        <v/>
      </c>
      <c r="DL406" s="162"/>
      <c r="DM406" s="162">
        <f t="shared" si="3965"/>
        <v>0</v>
      </c>
      <c r="DN406" s="140" t="str">
        <f t="shared" si="4330"/>
        <v/>
      </c>
      <c r="DO406" s="162"/>
      <c r="DP406" s="162">
        <f t="shared" si="3966"/>
        <v>0</v>
      </c>
      <c r="DQ406" s="140" t="str">
        <f t="shared" si="3673"/>
        <v/>
      </c>
      <c r="DR406" s="162"/>
      <c r="DS406" s="162">
        <f t="shared" si="3967"/>
        <v>0</v>
      </c>
      <c r="DT406" s="140" t="str">
        <f t="shared" si="4331"/>
        <v/>
      </c>
      <c r="DU406" s="162"/>
      <c r="DV406" s="162">
        <f t="shared" si="3968"/>
        <v>0</v>
      </c>
      <c r="DW406" s="140" t="str">
        <f t="shared" si="4355"/>
        <v/>
      </c>
      <c r="DX406" s="162"/>
      <c r="DY406" s="162">
        <f t="shared" si="3969"/>
        <v>0</v>
      </c>
      <c r="DZ406" s="140" t="str">
        <f t="shared" si="4332"/>
        <v/>
      </c>
      <c r="EA406" s="162"/>
      <c r="EB406" s="162">
        <f t="shared" si="3970"/>
        <v>0</v>
      </c>
      <c r="EC406" s="140" t="str">
        <f t="shared" si="4333"/>
        <v/>
      </c>
      <c r="ED406" s="162"/>
      <c r="EE406" s="162">
        <f t="shared" si="3971"/>
        <v>0</v>
      </c>
      <c r="EF406" s="140" t="str">
        <f t="shared" si="4334"/>
        <v/>
      </c>
      <c r="EG406" s="162"/>
      <c r="EH406" s="162">
        <f t="shared" si="3972"/>
        <v>0</v>
      </c>
      <c r="EI406" s="140" t="str">
        <f t="shared" si="4356"/>
        <v/>
      </c>
      <c r="EJ406" s="162"/>
      <c r="EK406" s="162">
        <f t="shared" si="3973"/>
        <v>0</v>
      </c>
      <c r="EL406" s="140" t="str">
        <f t="shared" si="4335"/>
        <v/>
      </c>
      <c r="EM406" s="162"/>
      <c r="EN406" s="162">
        <f t="shared" si="3974"/>
        <v>0</v>
      </c>
      <c r="EO406" s="140" t="str">
        <f t="shared" si="4336"/>
        <v/>
      </c>
      <c r="EP406" s="162"/>
      <c r="EQ406" s="162">
        <f t="shared" si="3975"/>
        <v>0</v>
      </c>
      <c r="ER406" s="140" t="str">
        <f t="shared" si="4251"/>
        <v/>
      </c>
      <c r="ES406" s="162"/>
      <c r="ET406" s="162">
        <f t="shared" si="3976"/>
        <v>0</v>
      </c>
      <c r="EU406" s="140" t="str">
        <f t="shared" si="4337"/>
        <v/>
      </c>
      <c r="EV406" s="162"/>
      <c r="EW406" s="162">
        <f t="shared" si="3977"/>
        <v>0</v>
      </c>
      <c r="EX406" s="140" t="str">
        <f t="shared" si="4338"/>
        <v/>
      </c>
      <c r="EY406" s="162"/>
      <c r="EZ406" s="162">
        <f t="shared" si="3978"/>
        <v>0</v>
      </c>
      <c r="FA406" s="140" t="str">
        <f t="shared" si="4339"/>
        <v/>
      </c>
      <c r="FB406" s="162"/>
      <c r="FC406" s="162">
        <f t="shared" si="3979"/>
        <v>0</v>
      </c>
      <c r="FD406" s="140" t="str">
        <f t="shared" si="4357"/>
        <v/>
      </c>
      <c r="FE406" s="162"/>
      <c r="FF406" s="162">
        <f t="shared" si="3980"/>
        <v>0</v>
      </c>
      <c r="FG406" s="140" t="str">
        <f t="shared" si="4340"/>
        <v/>
      </c>
      <c r="FH406" s="162"/>
      <c r="FI406" s="162">
        <f t="shared" si="3981"/>
        <v>0</v>
      </c>
      <c r="FJ406" s="140" t="str">
        <f t="shared" si="4341"/>
        <v/>
      </c>
      <c r="FK406" s="162"/>
      <c r="FL406" s="162">
        <f t="shared" si="3982"/>
        <v>0</v>
      </c>
      <c r="FM406" s="140" t="str">
        <f t="shared" si="4342"/>
        <v/>
      </c>
      <c r="FN406" s="162"/>
      <c r="FO406" s="162">
        <f t="shared" si="3983"/>
        <v>0</v>
      </c>
      <c r="FP406" s="140" t="str">
        <f t="shared" si="4343"/>
        <v/>
      </c>
      <c r="FQ406" s="162"/>
      <c r="FR406" s="162">
        <f t="shared" si="3984"/>
        <v>0</v>
      </c>
      <c r="FS406" s="140" t="str">
        <f t="shared" si="4344"/>
        <v/>
      </c>
      <c r="FT406" s="162"/>
      <c r="FU406" s="162">
        <f t="shared" si="3985"/>
        <v>0</v>
      </c>
      <c r="FV406" s="140" t="str">
        <f t="shared" si="4359"/>
        <v/>
      </c>
      <c r="FW406" s="162"/>
      <c r="FX406" s="162">
        <f t="shared" si="3986"/>
        <v>0</v>
      </c>
      <c r="FY406" s="140" t="str">
        <f t="shared" si="4345"/>
        <v/>
      </c>
      <c r="FZ406" s="162"/>
      <c r="GA406" s="162">
        <f t="shared" si="3987"/>
        <v>0</v>
      </c>
      <c r="GB406" s="140" t="str">
        <f t="shared" si="4346"/>
        <v/>
      </c>
      <c r="GC406" s="162"/>
      <c r="GD406" s="162">
        <f t="shared" si="3988"/>
        <v>0</v>
      </c>
      <c r="GE406" s="140" t="str">
        <f t="shared" si="4347"/>
        <v/>
      </c>
      <c r="GF406" s="162"/>
      <c r="GG406" s="162">
        <f t="shared" si="3989"/>
        <v>0</v>
      </c>
      <c r="GH406" s="140" t="str">
        <f t="shared" si="4348"/>
        <v/>
      </c>
      <c r="GI406" s="162"/>
      <c r="GJ406" s="162">
        <f t="shared" si="3990"/>
        <v>0</v>
      </c>
      <c r="GK406" s="140" t="str">
        <f t="shared" si="4349"/>
        <v/>
      </c>
      <c r="GL406" s="162"/>
      <c r="GM406" s="162">
        <f t="shared" si="3991"/>
        <v>0</v>
      </c>
      <c r="GN406" s="140" t="str">
        <f t="shared" si="4350"/>
        <v/>
      </c>
      <c r="GO406" s="162"/>
      <c r="GP406" s="162">
        <f t="shared" si="3992"/>
        <v>0</v>
      </c>
      <c r="GQ406" s="140" t="str">
        <f t="shared" si="4351"/>
        <v/>
      </c>
      <c r="GR406" s="162"/>
      <c r="GS406" s="162">
        <f t="shared" si="3993"/>
        <v>0</v>
      </c>
      <c r="GT406" s="140" t="str">
        <f t="shared" si="4352"/>
        <v/>
      </c>
      <c r="GU406" s="162"/>
      <c r="GV406" s="162">
        <f t="shared" si="3994"/>
        <v>0</v>
      </c>
      <c r="GW406" s="140" t="str">
        <f t="shared" si="4358"/>
        <v/>
      </c>
      <c r="GX406" s="162"/>
      <c r="GY406" s="162">
        <f t="shared" si="3995"/>
        <v>0</v>
      </c>
      <c r="GZ406" s="140" t="str">
        <f t="shared" si="4353"/>
        <v/>
      </c>
      <c r="HA406" s="162"/>
      <c r="HB406" s="162">
        <f t="shared" si="3996"/>
        <v>0</v>
      </c>
      <c r="HC406" s="140" t="str">
        <f t="shared" si="4354"/>
        <v/>
      </c>
      <c r="HD406" s="162"/>
      <c r="HE406" s="162">
        <f t="shared" si="3997"/>
        <v>0</v>
      </c>
      <c r="HF406" s="140" t="str">
        <f t="shared" si="4299"/>
        <v/>
      </c>
    </row>
    <row r="407" spans="1:214">
      <c r="A407" s="169"/>
      <c r="B407" s="57"/>
      <c r="C407" s="158"/>
      <c r="D407" s="159"/>
      <c r="E407" s="171"/>
      <c r="F407" s="161"/>
      <c r="G407" s="162"/>
      <c r="H407" s="163"/>
      <c r="I407" s="164"/>
      <c r="J407" s="165"/>
      <c r="K407" s="164"/>
      <c r="L407" s="166"/>
      <c r="M407" s="166"/>
      <c r="N407" s="166"/>
      <c r="O407" s="167"/>
      <c r="P407" s="168">
        <f t="shared" si="4301"/>
        <v>0</v>
      </c>
      <c r="Q407" s="162"/>
      <c r="R407" s="162">
        <v>0</v>
      </c>
      <c r="S407" s="140" t="str">
        <f t="shared" si="4302"/>
        <v/>
      </c>
      <c r="T407" s="162"/>
      <c r="U407" s="162">
        <f t="shared" si="3808"/>
        <v>0</v>
      </c>
      <c r="V407" s="140" t="str">
        <f t="shared" si="4305"/>
        <v/>
      </c>
      <c r="W407" s="162"/>
      <c r="X407" s="162">
        <f t="shared" si="3809"/>
        <v>0</v>
      </c>
      <c r="Y407" s="140" t="str">
        <f t="shared" si="4310"/>
        <v/>
      </c>
      <c r="Z407" s="162"/>
      <c r="AA407" s="162">
        <f t="shared" si="3938"/>
        <v>0</v>
      </c>
      <c r="AB407" s="140" t="str">
        <f t="shared" si="4306"/>
        <v/>
      </c>
      <c r="AC407" s="64"/>
      <c r="AD407" s="162">
        <f t="shared" si="3939"/>
        <v>0</v>
      </c>
      <c r="AE407" s="140" t="str">
        <f t="shared" si="4311"/>
        <v/>
      </c>
      <c r="AF407" s="162"/>
      <c r="AG407" s="162">
        <f t="shared" si="3940"/>
        <v>0</v>
      </c>
      <c r="AH407" s="140" t="str">
        <f t="shared" si="4312"/>
        <v/>
      </c>
      <c r="AI407" s="162"/>
      <c r="AJ407" s="162">
        <f t="shared" si="4360"/>
        <v>0</v>
      </c>
      <c r="AK407" s="140" t="str">
        <f t="shared" si="4361"/>
        <v/>
      </c>
      <c r="AL407" s="162"/>
      <c r="AM407" s="162">
        <f t="shared" si="4362"/>
        <v>0</v>
      </c>
      <c r="AN407" s="140" t="str">
        <f t="shared" si="4363"/>
        <v/>
      </c>
      <c r="AO407" s="162"/>
      <c r="AP407" s="162">
        <f t="shared" si="4364"/>
        <v>0</v>
      </c>
      <c r="AQ407" s="140" t="str">
        <f t="shared" si="4304"/>
        <v/>
      </c>
      <c r="AR407" s="162"/>
      <c r="AS407" s="162">
        <f t="shared" si="3942"/>
        <v>0</v>
      </c>
      <c r="AT407" s="140" t="str">
        <f t="shared" si="4314"/>
        <v/>
      </c>
      <c r="AU407" s="162"/>
      <c r="AV407" s="162">
        <f t="shared" si="3943"/>
        <v>0</v>
      </c>
      <c r="AW407" s="140" t="str">
        <f t="shared" si="4315"/>
        <v/>
      </c>
      <c r="AX407" s="162"/>
      <c r="AY407" s="162">
        <f t="shared" si="3944"/>
        <v>0</v>
      </c>
      <c r="AZ407" s="140" t="str">
        <f t="shared" si="4316"/>
        <v/>
      </c>
      <c r="BA407" s="162"/>
      <c r="BB407" s="162">
        <f t="shared" si="3945"/>
        <v>0</v>
      </c>
      <c r="BC407" s="140" t="str">
        <f t="shared" si="3805"/>
        <v/>
      </c>
      <c r="BD407" s="162"/>
      <c r="BE407" s="162">
        <f t="shared" si="3946"/>
        <v>0</v>
      </c>
      <c r="BF407" s="140" t="str">
        <f t="shared" si="4317"/>
        <v/>
      </c>
      <c r="BG407" s="162"/>
      <c r="BH407" s="162">
        <f t="shared" si="3947"/>
        <v>0</v>
      </c>
      <c r="BI407" s="140" t="str">
        <f t="shared" si="4318"/>
        <v/>
      </c>
      <c r="BJ407" s="162"/>
      <c r="BK407" s="162">
        <f t="shared" si="3948"/>
        <v>0</v>
      </c>
      <c r="BL407" s="140" t="str">
        <f t="shared" si="4319"/>
        <v/>
      </c>
      <c r="BM407" s="162"/>
      <c r="BN407" s="162">
        <f t="shared" si="3949"/>
        <v>0</v>
      </c>
      <c r="BO407" s="140" t="str">
        <f t="shared" si="4320"/>
        <v/>
      </c>
      <c r="BP407" s="205"/>
      <c r="BQ407" s="162">
        <f t="shared" si="4365"/>
        <v>0</v>
      </c>
      <c r="BR407" s="140" t="str">
        <f t="shared" si="4321"/>
        <v/>
      </c>
      <c r="BS407" s="162"/>
      <c r="BT407" s="162">
        <f t="shared" si="3950"/>
        <v>0</v>
      </c>
      <c r="BU407" s="140" t="str">
        <f t="shared" si="3672"/>
        <v/>
      </c>
      <c r="BV407" s="162">
        <f t="shared" si="4252"/>
        <v>0</v>
      </c>
      <c r="BW407" s="162">
        <f t="shared" si="3951"/>
        <v>0</v>
      </c>
      <c r="BX407" s="140" t="str">
        <f t="shared" si="4300"/>
        <v/>
      </c>
      <c r="BY407" s="162"/>
      <c r="BZ407" s="162">
        <f t="shared" si="3952"/>
        <v>0</v>
      </c>
      <c r="CA407" s="140" t="str">
        <f t="shared" si="3807"/>
        <v/>
      </c>
      <c r="CB407" s="162"/>
      <c r="CC407" s="162">
        <f t="shared" si="3953"/>
        <v>0</v>
      </c>
      <c r="CD407" s="140" t="str">
        <f t="shared" si="4308"/>
        <v/>
      </c>
      <c r="CE407" s="162"/>
      <c r="CF407" s="162">
        <f t="shared" si="3954"/>
        <v>0</v>
      </c>
      <c r="CG407" s="140" t="str">
        <f t="shared" si="4309"/>
        <v/>
      </c>
      <c r="CH407" s="162"/>
      <c r="CI407" s="162">
        <f t="shared" si="3955"/>
        <v>0</v>
      </c>
      <c r="CJ407" s="140" t="str">
        <f t="shared" si="4322"/>
        <v/>
      </c>
      <c r="CK407" s="162"/>
      <c r="CL407" s="162">
        <f t="shared" si="3956"/>
        <v>0</v>
      </c>
      <c r="CM407" s="140" t="str">
        <f t="shared" si="4323"/>
        <v/>
      </c>
      <c r="CN407" s="162"/>
      <c r="CO407" s="162">
        <f t="shared" si="3957"/>
        <v>0</v>
      </c>
      <c r="CP407" s="140" t="str">
        <f t="shared" si="4324"/>
        <v/>
      </c>
      <c r="CQ407" s="162"/>
      <c r="CR407" s="162">
        <f t="shared" si="3958"/>
        <v>0</v>
      </c>
      <c r="CS407" s="140" t="str">
        <f t="shared" si="3806"/>
        <v/>
      </c>
      <c r="CT407" s="162"/>
      <c r="CU407" s="162">
        <f t="shared" si="3959"/>
        <v>0</v>
      </c>
      <c r="CV407" s="140" t="str">
        <f t="shared" si="4325"/>
        <v/>
      </c>
      <c r="CW407" s="162"/>
      <c r="CX407" s="162">
        <f t="shared" si="3960"/>
        <v>0</v>
      </c>
      <c r="CY407" s="140" t="str">
        <f t="shared" si="4326"/>
        <v/>
      </c>
      <c r="CZ407" s="162"/>
      <c r="DA407" s="162">
        <f t="shared" si="3961"/>
        <v>0</v>
      </c>
      <c r="DB407" s="140" t="str">
        <f t="shared" si="4327"/>
        <v/>
      </c>
      <c r="DC407" s="162"/>
      <c r="DD407" s="162">
        <f t="shared" si="3962"/>
        <v>0</v>
      </c>
      <c r="DE407" s="140" t="str">
        <f t="shared" si="3804"/>
        <v/>
      </c>
      <c r="DF407" s="162"/>
      <c r="DG407" s="162">
        <f t="shared" si="3963"/>
        <v>0</v>
      </c>
      <c r="DH407" s="140" t="str">
        <f t="shared" si="4328"/>
        <v/>
      </c>
      <c r="DI407" s="162"/>
      <c r="DJ407" s="162">
        <f t="shared" si="3964"/>
        <v>0</v>
      </c>
      <c r="DK407" s="140" t="str">
        <f t="shared" si="4329"/>
        <v/>
      </c>
      <c r="DL407" s="162"/>
      <c r="DM407" s="162">
        <f t="shared" si="3965"/>
        <v>0</v>
      </c>
      <c r="DN407" s="140" t="str">
        <f t="shared" si="4330"/>
        <v/>
      </c>
      <c r="DO407" s="162"/>
      <c r="DP407" s="162">
        <f t="shared" si="3966"/>
        <v>0</v>
      </c>
      <c r="DQ407" s="140" t="str">
        <f>IFERROR((DO407-$O407)/DO407,"")</f>
        <v/>
      </c>
      <c r="DR407" s="162"/>
      <c r="DS407" s="162">
        <f t="shared" si="3967"/>
        <v>0</v>
      </c>
      <c r="DT407" s="140" t="str">
        <f t="shared" si="4331"/>
        <v/>
      </c>
      <c r="DU407" s="162"/>
      <c r="DV407" s="162">
        <f t="shared" si="3968"/>
        <v>0</v>
      </c>
      <c r="DW407" s="140" t="str">
        <f t="shared" ref="DW407:DW482" si="4366">IFERROR((DU407-$O407)/DU407,"")</f>
        <v/>
      </c>
      <c r="DX407" s="162"/>
      <c r="DY407" s="162">
        <f t="shared" si="3969"/>
        <v>0</v>
      </c>
      <c r="DZ407" s="140" t="str">
        <f t="shared" si="4332"/>
        <v/>
      </c>
      <c r="EA407" s="162"/>
      <c r="EB407" s="162">
        <f t="shared" si="3970"/>
        <v>0</v>
      </c>
      <c r="EC407" s="140" t="str">
        <f t="shared" si="4333"/>
        <v/>
      </c>
      <c r="ED407" s="162"/>
      <c r="EE407" s="162">
        <f t="shared" si="3971"/>
        <v>0</v>
      </c>
      <c r="EF407" s="140" t="str">
        <f t="shared" si="4334"/>
        <v/>
      </c>
      <c r="EG407" s="162"/>
      <c r="EH407" s="162">
        <f t="shared" si="3972"/>
        <v>0</v>
      </c>
      <c r="EI407" s="140" t="str">
        <f t="shared" si="4356"/>
        <v/>
      </c>
      <c r="EJ407" s="162"/>
      <c r="EK407" s="162">
        <f t="shared" si="3973"/>
        <v>0</v>
      </c>
      <c r="EL407" s="140" t="str">
        <f t="shared" si="4335"/>
        <v/>
      </c>
      <c r="EM407" s="162"/>
      <c r="EN407" s="162">
        <f t="shared" si="3974"/>
        <v>0</v>
      </c>
      <c r="EO407" s="140" t="str">
        <f t="shared" si="4336"/>
        <v/>
      </c>
      <c r="EP407" s="162"/>
      <c r="EQ407" s="162">
        <f t="shared" si="3975"/>
        <v>0</v>
      </c>
      <c r="ER407" s="140" t="str">
        <f t="shared" si="4251"/>
        <v/>
      </c>
      <c r="ES407" s="162"/>
      <c r="ET407" s="162">
        <f t="shared" si="3976"/>
        <v>0</v>
      </c>
      <c r="EU407" s="140" t="str">
        <f t="shared" si="4337"/>
        <v/>
      </c>
      <c r="EV407" s="162"/>
      <c r="EW407" s="162">
        <f t="shared" si="3977"/>
        <v>0</v>
      </c>
      <c r="EX407" s="140" t="str">
        <f t="shared" si="4338"/>
        <v/>
      </c>
      <c r="EY407" s="162"/>
      <c r="EZ407" s="162">
        <f t="shared" si="3978"/>
        <v>0</v>
      </c>
      <c r="FA407" s="140" t="str">
        <f t="shared" si="4339"/>
        <v/>
      </c>
      <c r="FB407" s="162"/>
      <c r="FC407" s="162">
        <f t="shared" si="3979"/>
        <v>0</v>
      </c>
      <c r="FD407" s="140" t="str">
        <f t="shared" si="4357"/>
        <v/>
      </c>
      <c r="FE407" s="162"/>
      <c r="FF407" s="162">
        <f t="shared" si="3980"/>
        <v>0</v>
      </c>
      <c r="FG407" s="140" t="str">
        <f t="shared" si="4340"/>
        <v/>
      </c>
      <c r="FH407" s="162"/>
      <c r="FI407" s="162">
        <f t="shared" si="3981"/>
        <v>0</v>
      </c>
      <c r="FJ407" s="140" t="str">
        <f t="shared" si="4341"/>
        <v/>
      </c>
      <c r="FK407" s="162"/>
      <c r="FL407" s="162">
        <f t="shared" si="3982"/>
        <v>0</v>
      </c>
      <c r="FM407" s="140" t="str">
        <f t="shared" si="4342"/>
        <v/>
      </c>
      <c r="FN407" s="162"/>
      <c r="FO407" s="162">
        <f t="shared" si="3983"/>
        <v>0</v>
      </c>
      <c r="FP407" s="140" t="str">
        <f t="shared" si="4343"/>
        <v/>
      </c>
      <c r="FQ407" s="162"/>
      <c r="FR407" s="162">
        <f t="shared" si="3984"/>
        <v>0</v>
      </c>
      <c r="FS407" s="140" t="str">
        <f t="shared" si="4344"/>
        <v/>
      </c>
      <c r="FT407" s="162"/>
      <c r="FU407" s="162">
        <f t="shared" si="3985"/>
        <v>0</v>
      </c>
      <c r="FV407" s="140" t="str">
        <f t="shared" si="4359"/>
        <v/>
      </c>
      <c r="FW407" s="162"/>
      <c r="FX407" s="162">
        <f t="shared" si="3986"/>
        <v>0</v>
      </c>
      <c r="FY407" s="140" t="str">
        <f t="shared" si="4345"/>
        <v/>
      </c>
      <c r="FZ407" s="162"/>
      <c r="GA407" s="162">
        <f t="shared" si="3987"/>
        <v>0</v>
      </c>
      <c r="GB407" s="140" t="str">
        <f t="shared" si="4346"/>
        <v/>
      </c>
      <c r="GC407" s="162"/>
      <c r="GD407" s="162">
        <f t="shared" si="3988"/>
        <v>0</v>
      </c>
      <c r="GE407" s="140" t="str">
        <f t="shared" si="4347"/>
        <v/>
      </c>
      <c r="GF407" s="162"/>
      <c r="GG407" s="162">
        <f t="shared" si="3989"/>
        <v>0</v>
      </c>
      <c r="GH407" s="140" t="str">
        <f t="shared" si="4348"/>
        <v/>
      </c>
      <c r="GI407" s="162"/>
      <c r="GJ407" s="162">
        <f t="shared" si="3990"/>
        <v>0</v>
      </c>
      <c r="GK407" s="140" t="str">
        <f t="shared" si="4349"/>
        <v/>
      </c>
      <c r="GL407" s="162"/>
      <c r="GM407" s="162">
        <f t="shared" si="3991"/>
        <v>0</v>
      </c>
      <c r="GN407" s="140" t="str">
        <f t="shared" si="4350"/>
        <v/>
      </c>
      <c r="GO407" s="162"/>
      <c r="GP407" s="162">
        <f t="shared" si="3992"/>
        <v>0</v>
      </c>
      <c r="GQ407" s="140" t="str">
        <f t="shared" si="4351"/>
        <v/>
      </c>
      <c r="GR407" s="162"/>
      <c r="GS407" s="162">
        <f t="shared" si="3993"/>
        <v>0</v>
      </c>
      <c r="GT407" s="140" t="str">
        <f t="shared" si="4352"/>
        <v/>
      </c>
      <c r="GU407" s="162"/>
      <c r="GV407" s="162">
        <f t="shared" si="3994"/>
        <v>0</v>
      </c>
      <c r="GW407" s="140" t="str">
        <f t="shared" si="4358"/>
        <v/>
      </c>
      <c r="GX407" s="162"/>
      <c r="GY407" s="162">
        <f t="shared" si="3995"/>
        <v>0</v>
      </c>
      <c r="GZ407" s="140" t="str">
        <f t="shared" si="4353"/>
        <v/>
      </c>
      <c r="HA407" s="162"/>
      <c r="HB407" s="162">
        <f t="shared" si="3996"/>
        <v>0</v>
      </c>
      <c r="HC407" s="140" t="str">
        <f t="shared" si="4354"/>
        <v/>
      </c>
      <c r="HD407" s="162"/>
      <c r="HE407" s="162">
        <f t="shared" si="3997"/>
        <v>0</v>
      </c>
      <c r="HF407" s="140" t="str">
        <f t="shared" si="4299"/>
        <v/>
      </c>
    </row>
    <row r="408" spans="1:214">
      <c r="A408" s="57"/>
      <c r="B408" s="57"/>
      <c r="C408" s="158"/>
      <c r="D408" s="159"/>
      <c r="E408" s="171"/>
      <c r="F408" s="161"/>
      <c r="G408" s="162"/>
      <c r="H408" s="163"/>
      <c r="I408" s="164"/>
      <c r="J408" s="165"/>
      <c r="K408" s="164"/>
      <c r="L408" s="166"/>
      <c r="M408" s="166"/>
      <c r="N408" s="166"/>
      <c r="O408" s="167"/>
      <c r="P408" s="168">
        <f t="shared" si="4301"/>
        <v>0</v>
      </c>
      <c r="Q408" s="162"/>
      <c r="R408" s="162">
        <v>0</v>
      </c>
      <c r="S408" s="140" t="str">
        <f t="shared" si="4302"/>
        <v/>
      </c>
      <c r="T408" s="162"/>
      <c r="U408" s="162">
        <f t="shared" si="3808"/>
        <v>0</v>
      </c>
      <c r="V408" s="140" t="str">
        <f t="shared" si="4305"/>
        <v/>
      </c>
      <c r="W408" s="162"/>
      <c r="X408" s="162">
        <f t="shared" si="3809"/>
        <v>0</v>
      </c>
      <c r="Y408" s="140" t="str">
        <f t="shared" si="4310"/>
        <v/>
      </c>
      <c r="Z408" s="162"/>
      <c r="AA408" s="162">
        <f t="shared" si="3938"/>
        <v>0</v>
      </c>
      <c r="AB408" s="140" t="str">
        <f t="shared" si="4306"/>
        <v/>
      </c>
      <c r="AC408" s="64"/>
      <c r="AD408" s="162">
        <f t="shared" si="3939"/>
        <v>0</v>
      </c>
      <c r="AE408" s="140" t="str">
        <f t="shared" si="4311"/>
        <v/>
      </c>
      <c r="AF408" s="162"/>
      <c r="AG408" s="162">
        <f t="shared" si="3940"/>
        <v>0</v>
      </c>
      <c r="AH408" s="140" t="str">
        <f t="shared" si="4312"/>
        <v/>
      </c>
      <c r="AI408" s="162"/>
      <c r="AJ408" s="162">
        <f t="shared" si="4360"/>
        <v>0</v>
      </c>
      <c r="AK408" s="140" t="str">
        <f t="shared" si="4361"/>
        <v/>
      </c>
      <c r="AL408" s="162"/>
      <c r="AM408" s="162">
        <f t="shared" si="4362"/>
        <v>0</v>
      </c>
      <c r="AN408" s="140" t="str">
        <f t="shared" si="4363"/>
        <v/>
      </c>
      <c r="AO408" s="162"/>
      <c r="AP408" s="162">
        <f t="shared" si="4364"/>
        <v>0</v>
      </c>
      <c r="AQ408" s="140" t="str">
        <f t="shared" si="4304"/>
        <v/>
      </c>
      <c r="AR408" s="162"/>
      <c r="AS408" s="162">
        <f t="shared" si="3942"/>
        <v>0</v>
      </c>
      <c r="AT408" s="140" t="str">
        <f t="shared" si="4314"/>
        <v/>
      </c>
      <c r="AU408" s="162"/>
      <c r="AV408" s="162">
        <f t="shared" si="3943"/>
        <v>0</v>
      </c>
      <c r="AW408" s="140" t="str">
        <f t="shared" si="4315"/>
        <v/>
      </c>
      <c r="AX408" s="162"/>
      <c r="AY408" s="162">
        <f t="shared" si="3944"/>
        <v>0</v>
      </c>
      <c r="AZ408" s="140" t="str">
        <f t="shared" si="4316"/>
        <v/>
      </c>
      <c r="BA408" s="162"/>
      <c r="BB408" s="162">
        <f t="shared" si="3945"/>
        <v>0</v>
      </c>
      <c r="BC408" s="140" t="str">
        <f t="shared" si="3805"/>
        <v/>
      </c>
      <c r="BD408" s="162"/>
      <c r="BE408" s="162">
        <f t="shared" si="3946"/>
        <v>0</v>
      </c>
      <c r="BF408" s="140" t="str">
        <f t="shared" si="4317"/>
        <v/>
      </c>
      <c r="BG408" s="162"/>
      <c r="BH408" s="162">
        <f t="shared" si="3947"/>
        <v>0</v>
      </c>
      <c r="BI408" s="140" t="str">
        <f t="shared" si="4318"/>
        <v/>
      </c>
      <c r="BJ408" s="162"/>
      <c r="BK408" s="162">
        <f t="shared" si="3948"/>
        <v>0</v>
      </c>
      <c r="BL408" s="140" t="str">
        <f t="shared" si="4319"/>
        <v/>
      </c>
      <c r="BM408" s="162"/>
      <c r="BN408" s="162">
        <f t="shared" si="3949"/>
        <v>0</v>
      </c>
      <c r="BO408" s="140" t="str">
        <f t="shared" si="4320"/>
        <v/>
      </c>
      <c r="BP408" s="205"/>
      <c r="BQ408" s="162">
        <f t="shared" si="4365"/>
        <v>0</v>
      </c>
      <c r="BR408" s="140" t="str">
        <f t="shared" si="4321"/>
        <v/>
      </c>
      <c r="BS408" s="162"/>
      <c r="BT408" s="162">
        <f t="shared" si="3950"/>
        <v>0</v>
      </c>
      <c r="BU408" s="140" t="str">
        <f t="shared" si="3672"/>
        <v/>
      </c>
      <c r="BV408" s="162">
        <f t="shared" si="4252"/>
        <v>0</v>
      </c>
      <c r="BW408" s="162">
        <f t="shared" si="3951"/>
        <v>0</v>
      </c>
      <c r="BX408" s="140" t="str">
        <f t="shared" si="4300"/>
        <v/>
      </c>
      <c r="BY408" s="162"/>
      <c r="BZ408" s="162">
        <f t="shared" si="3952"/>
        <v>0</v>
      </c>
      <c r="CA408" s="140" t="str">
        <f t="shared" si="3807"/>
        <v/>
      </c>
      <c r="CB408" s="162"/>
      <c r="CC408" s="162">
        <f t="shared" si="3953"/>
        <v>0</v>
      </c>
      <c r="CD408" s="140" t="str">
        <f t="shared" si="4308"/>
        <v/>
      </c>
      <c r="CE408" s="162"/>
      <c r="CF408" s="162">
        <f t="shared" si="3954"/>
        <v>0</v>
      </c>
      <c r="CG408" s="140" t="str">
        <f t="shared" si="4309"/>
        <v/>
      </c>
      <c r="CH408" s="162"/>
      <c r="CI408" s="162">
        <f t="shared" si="3955"/>
        <v>0</v>
      </c>
      <c r="CJ408" s="140" t="str">
        <f t="shared" si="4322"/>
        <v/>
      </c>
      <c r="CK408" s="162"/>
      <c r="CL408" s="162">
        <f t="shared" si="3956"/>
        <v>0</v>
      </c>
      <c r="CM408" s="140" t="str">
        <f t="shared" si="4323"/>
        <v/>
      </c>
      <c r="CN408" s="162"/>
      <c r="CO408" s="162">
        <f t="shared" si="3957"/>
        <v>0</v>
      </c>
      <c r="CP408" s="140" t="str">
        <f t="shared" si="4324"/>
        <v/>
      </c>
      <c r="CQ408" s="162"/>
      <c r="CR408" s="162">
        <f t="shared" si="3958"/>
        <v>0</v>
      </c>
      <c r="CS408" s="140" t="str">
        <f t="shared" si="3806"/>
        <v/>
      </c>
      <c r="CT408" s="162"/>
      <c r="CU408" s="162">
        <f t="shared" si="3959"/>
        <v>0</v>
      </c>
      <c r="CV408" s="140" t="str">
        <f t="shared" si="4325"/>
        <v/>
      </c>
      <c r="CW408" s="162"/>
      <c r="CX408" s="162">
        <f t="shared" si="3960"/>
        <v>0</v>
      </c>
      <c r="CY408" s="140" t="str">
        <f t="shared" si="4326"/>
        <v/>
      </c>
      <c r="CZ408" s="162"/>
      <c r="DA408" s="162">
        <f t="shared" si="3961"/>
        <v>0</v>
      </c>
      <c r="DB408" s="140" t="str">
        <f t="shared" si="4327"/>
        <v/>
      </c>
      <c r="DC408" s="162"/>
      <c r="DD408" s="162">
        <f t="shared" si="3962"/>
        <v>0</v>
      </c>
      <c r="DE408" s="140" t="str">
        <f t="shared" si="3804"/>
        <v/>
      </c>
      <c r="DF408" s="162"/>
      <c r="DG408" s="162">
        <f t="shared" si="3963"/>
        <v>0</v>
      </c>
      <c r="DH408" s="140" t="str">
        <f t="shared" si="4328"/>
        <v/>
      </c>
      <c r="DI408" s="162"/>
      <c r="DJ408" s="162">
        <f t="shared" si="3964"/>
        <v>0</v>
      </c>
      <c r="DK408" s="140" t="str">
        <f t="shared" si="4329"/>
        <v/>
      </c>
      <c r="DL408" s="162"/>
      <c r="DM408" s="162">
        <f t="shared" si="3965"/>
        <v>0</v>
      </c>
      <c r="DN408" s="140" t="str">
        <f t="shared" si="4330"/>
        <v/>
      </c>
      <c r="DO408" s="162"/>
      <c r="DP408" s="162">
        <f t="shared" si="3966"/>
        <v>0</v>
      </c>
      <c r="DQ408" s="140" t="str">
        <f>IFERROR((DO408-$O408)/DO408,"")</f>
        <v/>
      </c>
      <c r="DR408" s="162"/>
      <c r="DS408" s="162">
        <f t="shared" si="3967"/>
        <v>0</v>
      </c>
      <c r="DT408" s="140" t="str">
        <f t="shared" si="4331"/>
        <v/>
      </c>
      <c r="DU408" s="162"/>
      <c r="DV408" s="162">
        <f t="shared" si="3968"/>
        <v>0</v>
      </c>
      <c r="DW408" s="140" t="str">
        <f t="shared" si="4366"/>
        <v/>
      </c>
      <c r="DX408" s="162"/>
      <c r="DY408" s="162">
        <f t="shared" si="3969"/>
        <v>0</v>
      </c>
      <c r="DZ408" s="140" t="str">
        <f t="shared" si="4332"/>
        <v/>
      </c>
      <c r="EA408" s="162"/>
      <c r="EB408" s="162">
        <f t="shared" si="3970"/>
        <v>0</v>
      </c>
      <c r="EC408" s="140" t="str">
        <f t="shared" si="4333"/>
        <v/>
      </c>
      <c r="ED408" s="162"/>
      <c r="EE408" s="162">
        <f t="shared" si="3971"/>
        <v>0</v>
      </c>
      <c r="EF408" s="140" t="str">
        <f t="shared" si="4334"/>
        <v/>
      </c>
      <c r="EG408" s="162"/>
      <c r="EH408" s="162">
        <f t="shared" si="3972"/>
        <v>0</v>
      </c>
      <c r="EI408" s="140" t="str">
        <f t="shared" si="4356"/>
        <v/>
      </c>
      <c r="EJ408" s="162"/>
      <c r="EK408" s="162">
        <f t="shared" si="3973"/>
        <v>0</v>
      </c>
      <c r="EL408" s="140" t="str">
        <f t="shared" si="4335"/>
        <v/>
      </c>
      <c r="EM408" s="162"/>
      <c r="EN408" s="162">
        <f t="shared" si="3974"/>
        <v>0</v>
      </c>
      <c r="EO408" s="140" t="str">
        <f t="shared" si="4336"/>
        <v/>
      </c>
      <c r="EP408" s="162"/>
      <c r="EQ408" s="162">
        <f t="shared" si="3975"/>
        <v>0</v>
      </c>
      <c r="ER408" s="140" t="str">
        <f t="shared" si="4251"/>
        <v/>
      </c>
      <c r="ES408" s="162"/>
      <c r="ET408" s="162">
        <f t="shared" si="3976"/>
        <v>0</v>
      </c>
      <c r="EU408" s="140" t="str">
        <f t="shared" si="4337"/>
        <v/>
      </c>
      <c r="EV408" s="162"/>
      <c r="EW408" s="162">
        <f t="shared" si="3977"/>
        <v>0</v>
      </c>
      <c r="EX408" s="140" t="str">
        <f t="shared" si="4338"/>
        <v/>
      </c>
      <c r="EY408" s="162"/>
      <c r="EZ408" s="162">
        <f t="shared" si="3978"/>
        <v>0</v>
      </c>
      <c r="FA408" s="140" t="str">
        <f t="shared" si="4339"/>
        <v/>
      </c>
      <c r="FB408" s="162"/>
      <c r="FC408" s="162">
        <f t="shared" si="3979"/>
        <v>0</v>
      </c>
      <c r="FD408" s="140" t="str">
        <f t="shared" si="4357"/>
        <v/>
      </c>
      <c r="FE408" s="162"/>
      <c r="FF408" s="162">
        <f t="shared" si="3980"/>
        <v>0</v>
      </c>
      <c r="FG408" s="140" t="str">
        <f t="shared" si="4340"/>
        <v/>
      </c>
      <c r="FH408" s="162"/>
      <c r="FI408" s="162">
        <f t="shared" si="3981"/>
        <v>0</v>
      </c>
      <c r="FJ408" s="140" t="str">
        <f t="shared" si="4341"/>
        <v/>
      </c>
      <c r="FK408" s="162"/>
      <c r="FL408" s="162">
        <f t="shared" si="3982"/>
        <v>0</v>
      </c>
      <c r="FM408" s="140" t="str">
        <f t="shared" si="4342"/>
        <v/>
      </c>
      <c r="FN408" s="162"/>
      <c r="FO408" s="162">
        <f t="shared" si="3983"/>
        <v>0</v>
      </c>
      <c r="FP408" s="140" t="str">
        <f t="shared" si="4343"/>
        <v/>
      </c>
      <c r="FQ408" s="162"/>
      <c r="FR408" s="162">
        <f t="shared" si="3984"/>
        <v>0</v>
      </c>
      <c r="FS408" s="140" t="str">
        <f t="shared" si="4344"/>
        <v/>
      </c>
      <c r="FT408" s="162"/>
      <c r="FU408" s="162">
        <f t="shared" si="3985"/>
        <v>0</v>
      </c>
      <c r="FV408" s="140" t="str">
        <f t="shared" si="4359"/>
        <v/>
      </c>
      <c r="FW408" s="162"/>
      <c r="FX408" s="162">
        <f t="shared" si="3986"/>
        <v>0</v>
      </c>
      <c r="FY408" s="140" t="str">
        <f t="shared" si="4345"/>
        <v/>
      </c>
      <c r="FZ408" s="162"/>
      <c r="GA408" s="162">
        <f t="shared" si="3987"/>
        <v>0</v>
      </c>
      <c r="GB408" s="140" t="str">
        <f t="shared" si="4346"/>
        <v/>
      </c>
      <c r="GC408" s="162"/>
      <c r="GD408" s="162">
        <f t="shared" si="3988"/>
        <v>0</v>
      </c>
      <c r="GE408" s="140" t="str">
        <f t="shared" si="4347"/>
        <v/>
      </c>
      <c r="GF408" s="162"/>
      <c r="GG408" s="162">
        <f t="shared" si="3989"/>
        <v>0</v>
      </c>
      <c r="GH408" s="140" t="str">
        <f t="shared" si="4348"/>
        <v/>
      </c>
      <c r="GI408" s="162"/>
      <c r="GJ408" s="162">
        <f t="shared" si="3990"/>
        <v>0</v>
      </c>
      <c r="GK408" s="140" t="str">
        <f t="shared" si="4349"/>
        <v/>
      </c>
      <c r="GL408" s="162"/>
      <c r="GM408" s="162">
        <f t="shared" si="3991"/>
        <v>0</v>
      </c>
      <c r="GN408" s="140" t="str">
        <f t="shared" si="4350"/>
        <v/>
      </c>
      <c r="GO408" s="162"/>
      <c r="GP408" s="162">
        <f t="shared" si="3992"/>
        <v>0</v>
      </c>
      <c r="GQ408" s="140" t="str">
        <f t="shared" si="4351"/>
        <v/>
      </c>
      <c r="GR408" s="162"/>
      <c r="GS408" s="162">
        <f t="shared" si="3993"/>
        <v>0</v>
      </c>
      <c r="GT408" s="140" t="str">
        <f t="shared" si="4352"/>
        <v/>
      </c>
      <c r="GU408" s="162"/>
      <c r="GV408" s="162">
        <f t="shared" si="3994"/>
        <v>0</v>
      </c>
      <c r="GW408" s="140" t="str">
        <f t="shared" si="4358"/>
        <v/>
      </c>
      <c r="GX408" s="162"/>
      <c r="GY408" s="162">
        <f t="shared" si="3995"/>
        <v>0</v>
      </c>
      <c r="GZ408" s="140" t="str">
        <f t="shared" si="4353"/>
        <v/>
      </c>
      <c r="HA408" s="162"/>
      <c r="HB408" s="162">
        <f t="shared" si="3996"/>
        <v>0</v>
      </c>
      <c r="HC408" s="140" t="str">
        <f t="shared" si="4354"/>
        <v/>
      </c>
      <c r="HD408" s="162"/>
      <c r="HE408" s="162">
        <f t="shared" si="3997"/>
        <v>0</v>
      </c>
      <c r="HF408" s="140" t="str">
        <f t="shared" si="4299"/>
        <v/>
      </c>
    </row>
    <row r="409" spans="1:214">
      <c r="A409" s="57"/>
      <c r="B409" s="57"/>
      <c r="C409" s="158"/>
      <c r="D409" s="159"/>
      <c r="E409" s="171"/>
      <c r="F409" s="161"/>
      <c r="G409" s="162"/>
      <c r="H409" s="163"/>
      <c r="I409" s="164"/>
      <c r="J409" s="165"/>
      <c r="K409" s="164"/>
      <c r="L409" s="166"/>
      <c r="M409" s="166"/>
      <c r="N409" s="166"/>
      <c r="O409" s="167"/>
      <c r="P409" s="168">
        <f t="shared" si="4301"/>
        <v>0</v>
      </c>
      <c r="Q409" s="162"/>
      <c r="R409" s="162">
        <v>0</v>
      </c>
      <c r="S409" s="140" t="str">
        <f t="shared" si="4302"/>
        <v/>
      </c>
      <c r="T409" s="162"/>
      <c r="U409" s="162">
        <f t="shared" si="3808"/>
        <v>0</v>
      </c>
      <c r="V409" s="140" t="str">
        <f t="shared" si="4305"/>
        <v/>
      </c>
      <c r="W409" s="162"/>
      <c r="X409" s="162">
        <f t="shared" si="3809"/>
        <v>0</v>
      </c>
      <c r="Y409" s="140" t="str">
        <f t="shared" si="4310"/>
        <v/>
      </c>
      <c r="Z409" s="162"/>
      <c r="AA409" s="162">
        <f t="shared" si="3938"/>
        <v>0</v>
      </c>
      <c r="AB409" s="140" t="str">
        <f t="shared" si="4306"/>
        <v/>
      </c>
      <c r="AC409" s="64"/>
      <c r="AD409" s="162">
        <f t="shared" si="3939"/>
        <v>0</v>
      </c>
      <c r="AE409" s="140" t="str">
        <f t="shared" si="4311"/>
        <v/>
      </c>
      <c r="AF409" s="162"/>
      <c r="AG409" s="162">
        <f t="shared" si="3940"/>
        <v>0</v>
      </c>
      <c r="AH409" s="140" t="str">
        <f t="shared" si="4312"/>
        <v/>
      </c>
      <c r="AI409" s="162"/>
      <c r="AJ409" s="162">
        <f t="shared" si="3937"/>
        <v>0</v>
      </c>
      <c r="AK409" s="140" t="str">
        <f t="shared" si="4313"/>
        <v/>
      </c>
      <c r="AL409" s="162"/>
      <c r="AM409" s="162">
        <f t="shared" si="3941"/>
        <v>0</v>
      </c>
      <c r="AN409" s="140" t="str">
        <f t="shared" si="4307"/>
        <v/>
      </c>
      <c r="AO409" s="162"/>
      <c r="AP409" s="162">
        <f t="shared" si="4364"/>
        <v>0</v>
      </c>
      <c r="AQ409" s="140" t="str">
        <f t="shared" si="4304"/>
        <v/>
      </c>
      <c r="AR409" s="162"/>
      <c r="AS409" s="162">
        <f t="shared" si="3942"/>
        <v>0</v>
      </c>
      <c r="AT409" s="140" t="str">
        <f t="shared" si="4314"/>
        <v/>
      </c>
      <c r="AU409" s="162"/>
      <c r="AV409" s="162">
        <f t="shared" si="3943"/>
        <v>0</v>
      </c>
      <c r="AW409" s="140" t="str">
        <f t="shared" si="4315"/>
        <v/>
      </c>
      <c r="AX409" s="162"/>
      <c r="AY409" s="162">
        <f t="shared" si="3944"/>
        <v>0</v>
      </c>
      <c r="AZ409" s="140" t="str">
        <f t="shared" si="4316"/>
        <v/>
      </c>
      <c r="BA409" s="162"/>
      <c r="BB409" s="162">
        <f t="shared" si="3945"/>
        <v>0</v>
      </c>
      <c r="BC409" s="140" t="str">
        <f t="shared" si="3805"/>
        <v/>
      </c>
      <c r="BD409" s="162"/>
      <c r="BE409" s="162">
        <f t="shared" si="3946"/>
        <v>0</v>
      </c>
      <c r="BF409" s="140" t="str">
        <f t="shared" si="4317"/>
        <v/>
      </c>
      <c r="BG409" s="162"/>
      <c r="BH409" s="162">
        <f t="shared" si="3947"/>
        <v>0</v>
      </c>
      <c r="BI409" s="140" t="str">
        <f t="shared" si="4318"/>
        <v/>
      </c>
      <c r="BJ409" s="162"/>
      <c r="BK409" s="162">
        <f t="shared" si="3948"/>
        <v>0</v>
      </c>
      <c r="BL409" s="140" t="str">
        <f t="shared" si="4319"/>
        <v/>
      </c>
      <c r="BM409" s="162"/>
      <c r="BN409" s="162">
        <f t="shared" si="3949"/>
        <v>0</v>
      </c>
      <c r="BO409" s="140" t="str">
        <f t="shared" si="4320"/>
        <v/>
      </c>
      <c r="BP409" s="205"/>
      <c r="BQ409" s="162">
        <f t="shared" si="4365"/>
        <v>0</v>
      </c>
      <c r="BR409" s="140" t="str">
        <f t="shared" si="4321"/>
        <v/>
      </c>
      <c r="BS409" s="162"/>
      <c r="BT409" s="162">
        <f t="shared" si="3950"/>
        <v>0</v>
      </c>
      <c r="BU409" s="140" t="str">
        <f t="shared" si="3672"/>
        <v/>
      </c>
      <c r="BV409" s="162">
        <f t="shared" si="4252"/>
        <v>0</v>
      </c>
      <c r="BW409" s="162">
        <f t="shared" si="3951"/>
        <v>0</v>
      </c>
      <c r="BX409" s="140" t="str">
        <f t="shared" si="4300"/>
        <v/>
      </c>
      <c r="BY409" s="162"/>
      <c r="BZ409" s="162">
        <f t="shared" si="3952"/>
        <v>0</v>
      </c>
      <c r="CA409" s="140" t="str">
        <f t="shared" si="3807"/>
        <v/>
      </c>
      <c r="CB409" s="162"/>
      <c r="CC409" s="162">
        <f t="shared" si="3953"/>
        <v>0</v>
      </c>
      <c r="CD409" s="140" t="str">
        <f t="shared" si="4308"/>
        <v/>
      </c>
      <c r="CE409" s="162"/>
      <c r="CF409" s="162">
        <f t="shared" si="3954"/>
        <v>0</v>
      </c>
      <c r="CG409" s="140" t="str">
        <f t="shared" si="4309"/>
        <v/>
      </c>
      <c r="CH409" s="162"/>
      <c r="CI409" s="162">
        <f t="shared" si="3955"/>
        <v>0</v>
      </c>
      <c r="CJ409" s="140" t="str">
        <f t="shared" si="4322"/>
        <v/>
      </c>
      <c r="CK409" s="162"/>
      <c r="CL409" s="162">
        <f t="shared" si="3956"/>
        <v>0</v>
      </c>
      <c r="CM409" s="140" t="str">
        <f t="shared" si="4323"/>
        <v/>
      </c>
      <c r="CN409" s="162"/>
      <c r="CO409" s="162">
        <f t="shared" si="3957"/>
        <v>0</v>
      </c>
      <c r="CP409" s="140" t="str">
        <f t="shared" si="4324"/>
        <v/>
      </c>
      <c r="CQ409" s="162"/>
      <c r="CR409" s="162">
        <f t="shared" si="3958"/>
        <v>0</v>
      </c>
      <c r="CS409" s="140" t="str">
        <f t="shared" si="3806"/>
        <v/>
      </c>
      <c r="CT409" s="162"/>
      <c r="CU409" s="162">
        <f t="shared" si="3959"/>
        <v>0</v>
      </c>
      <c r="CV409" s="140" t="str">
        <f t="shared" si="4325"/>
        <v/>
      </c>
      <c r="CW409" s="162"/>
      <c r="CX409" s="162">
        <f t="shared" si="3960"/>
        <v>0</v>
      </c>
      <c r="CY409" s="140" t="str">
        <f t="shared" si="4326"/>
        <v/>
      </c>
      <c r="CZ409" s="162"/>
      <c r="DA409" s="162">
        <f t="shared" si="3961"/>
        <v>0</v>
      </c>
      <c r="DB409" s="140" t="str">
        <f t="shared" si="4327"/>
        <v/>
      </c>
      <c r="DC409" s="162"/>
      <c r="DD409" s="162">
        <f t="shared" si="3962"/>
        <v>0</v>
      </c>
      <c r="DE409" s="140" t="str">
        <f t="shared" si="3804"/>
        <v/>
      </c>
      <c r="DF409" s="162"/>
      <c r="DG409" s="162">
        <f t="shared" si="3963"/>
        <v>0</v>
      </c>
      <c r="DH409" s="140" t="str">
        <f t="shared" si="4328"/>
        <v/>
      </c>
      <c r="DI409" s="162"/>
      <c r="DJ409" s="162">
        <f t="shared" si="3964"/>
        <v>0</v>
      </c>
      <c r="DK409" s="140" t="str">
        <f t="shared" si="4329"/>
        <v/>
      </c>
      <c r="DL409" s="162"/>
      <c r="DM409" s="162">
        <f t="shared" si="3965"/>
        <v>0</v>
      </c>
      <c r="DN409" s="140" t="str">
        <f t="shared" si="4330"/>
        <v/>
      </c>
      <c r="DO409" s="162"/>
      <c r="DP409" s="162">
        <f t="shared" si="3966"/>
        <v>0</v>
      </c>
      <c r="DQ409" s="140" t="str">
        <f>IFERROR((DO409-$O409)/DO409,"")</f>
        <v/>
      </c>
      <c r="DR409" s="162"/>
      <c r="DS409" s="162">
        <f t="shared" si="3967"/>
        <v>0</v>
      </c>
      <c r="DT409" s="140" t="str">
        <f t="shared" si="4331"/>
        <v/>
      </c>
      <c r="DU409" s="162"/>
      <c r="DV409" s="162">
        <f t="shared" si="3968"/>
        <v>0</v>
      </c>
      <c r="DW409" s="140" t="str">
        <f t="shared" si="4366"/>
        <v/>
      </c>
      <c r="DX409" s="162"/>
      <c r="DY409" s="162">
        <f t="shared" si="3969"/>
        <v>0</v>
      </c>
      <c r="DZ409" s="140" t="str">
        <f t="shared" si="4332"/>
        <v/>
      </c>
      <c r="EA409" s="162"/>
      <c r="EB409" s="162">
        <f t="shared" si="3970"/>
        <v>0</v>
      </c>
      <c r="EC409" s="140" t="str">
        <f t="shared" si="4333"/>
        <v/>
      </c>
      <c r="ED409" s="162"/>
      <c r="EE409" s="162">
        <f t="shared" si="3971"/>
        <v>0</v>
      </c>
      <c r="EF409" s="140" t="str">
        <f t="shared" si="4334"/>
        <v/>
      </c>
      <c r="EG409" s="162"/>
      <c r="EH409" s="162">
        <f t="shared" si="3972"/>
        <v>0</v>
      </c>
      <c r="EI409" s="140" t="str">
        <f t="shared" si="4356"/>
        <v/>
      </c>
      <c r="EJ409" s="162"/>
      <c r="EK409" s="162">
        <f t="shared" si="3973"/>
        <v>0</v>
      </c>
      <c r="EL409" s="140" t="str">
        <f t="shared" si="4335"/>
        <v/>
      </c>
      <c r="EM409" s="162"/>
      <c r="EN409" s="162">
        <f t="shared" si="3974"/>
        <v>0</v>
      </c>
      <c r="EO409" s="140" t="str">
        <f t="shared" si="4336"/>
        <v/>
      </c>
      <c r="EP409" s="162"/>
      <c r="EQ409" s="162">
        <f t="shared" si="3975"/>
        <v>0</v>
      </c>
      <c r="ER409" s="140" t="str">
        <f t="shared" si="4251"/>
        <v/>
      </c>
      <c r="ES409" s="162"/>
      <c r="ET409" s="162">
        <f t="shared" si="3976"/>
        <v>0</v>
      </c>
      <c r="EU409" s="140" t="str">
        <f t="shared" si="4337"/>
        <v/>
      </c>
      <c r="EV409" s="162"/>
      <c r="EW409" s="162">
        <f t="shared" si="3977"/>
        <v>0</v>
      </c>
      <c r="EX409" s="140" t="str">
        <f t="shared" si="4338"/>
        <v/>
      </c>
      <c r="EY409" s="162"/>
      <c r="EZ409" s="162">
        <f t="shared" si="3978"/>
        <v>0</v>
      </c>
      <c r="FA409" s="140" t="str">
        <f t="shared" si="4339"/>
        <v/>
      </c>
      <c r="FB409" s="162"/>
      <c r="FC409" s="162">
        <f t="shared" si="3979"/>
        <v>0</v>
      </c>
      <c r="FD409" s="140" t="str">
        <f t="shared" si="4357"/>
        <v/>
      </c>
      <c r="FE409" s="162"/>
      <c r="FF409" s="162">
        <f t="shared" si="3980"/>
        <v>0</v>
      </c>
      <c r="FG409" s="140" t="str">
        <f t="shared" si="4340"/>
        <v/>
      </c>
      <c r="FH409" s="162"/>
      <c r="FI409" s="162">
        <f t="shared" si="3981"/>
        <v>0</v>
      </c>
      <c r="FJ409" s="140" t="str">
        <f t="shared" si="4341"/>
        <v/>
      </c>
      <c r="FK409" s="162"/>
      <c r="FL409" s="162">
        <f t="shared" si="3982"/>
        <v>0</v>
      </c>
      <c r="FM409" s="140" t="str">
        <f t="shared" si="4342"/>
        <v/>
      </c>
      <c r="FN409" s="162"/>
      <c r="FO409" s="162">
        <f t="shared" si="3983"/>
        <v>0</v>
      </c>
      <c r="FP409" s="140" t="str">
        <f t="shared" si="4343"/>
        <v/>
      </c>
      <c r="FQ409" s="162"/>
      <c r="FR409" s="162">
        <f t="shared" si="3984"/>
        <v>0</v>
      </c>
      <c r="FS409" s="140" t="str">
        <f t="shared" si="4344"/>
        <v/>
      </c>
      <c r="FT409" s="162"/>
      <c r="FU409" s="162">
        <f t="shared" si="3985"/>
        <v>0</v>
      </c>
      <c r="FV409" s="140" t="str">
        <f t="shared" si="4359"/>
        <v/>
      </c>
      <c r="FW409" s="162"/>
      <c r="FX409" s="162">
        <f t="shared" si="3986"/>
        <v>0</v>
      </c>
      <c r="FY409" s="140" t="str">
        <f t="shared" si="4345"/>
        <v/>
      </c>
      <c r="FZ409" s="162"/>
      <c r="GA409" s="162">
        <f t="shared" si="3987"/>
        <v>0</v>
      </c>
      <c r="GB409" s="140" t="str">
        <f t="shared" si="4346"/>
        <v/>
      </c>
      <c r="GC409" s="162"/>
      <c r="GD409" s="162">
        <f t="shared" si="3988"/>
        <v>0</v>
      </c>
      <c r="GE409" s="140" t="str">
        <f t="shared" si="4347"/>
        <v/>
      </c>
      <c r="GF409" s="162"/>
      <c r="GG409" s="162">
        <f t="shared" si="3989"/>
        <v>0</v>
      </c>
      <c r="GH409" s="140" t="str">
        <f t="shared" si="4348"/>
        <v/>
      </c>
      <c r="GI409" s="162"/>
      <c r="GJ409" s="162">
        <f t="shared" si="3990"/>
        <v>0</v>
      </c>
      <c r="GK409" s="140" t="str">
        <f t="shared" si="4349"/>
        <v/>
      </c>
      <c r="GL409" s="162"/>
      <c r="GM409" s="162">
        <f t="shared" si="3991"/>
        <v>0</v>
      </c>
      <c r="GN409" s="140" t="str">
        <f t="shared" si="4350"/>
        <v/>
      </c>
      <c r="GO409" s="162"/>
      <c r="GP409" s="162">
        <f t="shared" si="3992"/>
        <v>0</v>
      </c>
      <c r="GQ409" s="140" t="str">
        <f t="shared" si="4351"/>
        <v/>
      </c>
      <c r="GR409" s="162"/>
      <c r="GS409" s="162">
        <f t="shared" si="3993"/>
        <v>0</v>
      </c>
      <c r="GT409" s="140" t="str">
        <f t="shared" si="4352"/>
        <v/>
      </c>
      <c r="GU409" s="162"/>
      <c r="GV409" s="162">
        <f t="shared" si="3994"/>
        <v>0</v>
      </c>
      <c r="GW409" s="140" t="str">
        <f t="shared" si="4358"/>
        <v/>
      </c>
      <c r="GX409" s="162"/>
      <c r="GY409" s="162">
        <f t="shared" si="3995"/>
        <v>0</v>
      </c>
      <c r="GZ409" s="140" t="str">
        <f t="shared" si="4353"/>
        <v/>
      </c>
      <c r="HA409" s="162"/>
      <c r="HB409" s="162">
        <f t="shared" si="3996"/>
        <v>0</v>
      </c>
      <c r="HC409" s="140" t="str">
        <f t="shared" si="4354"/>
        <v/>
      </c>
      <c r="HD409" s="162"/>
      <c r="HE409" s="162">
        <f t="shared" si="3997"/>
        <v>0</v>
      </c>
      <c r="HF409" s="140" t="str">
        <f t="shared" si="4299"/>
        <v/>
      </c>
    </row>
    <row r="410" spans="1:214">
      <c r="A410" s="177"/>
      <c r="B410" s="57"/>
      <c r="C410" s="158"/>
      <c r="D410" s="159"/>
      <c r="E410" s="62"/>
      <c r="F410" s="161"/>
      <c r="G410" s="162"/>
      <c r="H410" s="163"/>
      <c r="I410" s="164"/>
      <c r="J410" s="165"/>
      <c r="K410" s="164"/>
      <c r="L410" s="166"/>
      <c r="M410" s="166"/>
      <c r="N410" s="166"/>
      <c r="O410" s="167"/>
      <c r="P410" s="168">
        <f t="shared" si="4301"/>
        <v>0</v>
      </c>
      <c r="Q410" s="162"/>
      <c r="R410" s="162">
        <v>0</v>
      </c>
      <c r="S410" s="140" t="str">
        <f t="shared" si="4302"/>
        <v/>
      </c>
      <c r="T410" s="162"/>
      <c r="U410" s="162">
        <f t="shared" si="3808"/>
        <v>0</v>
      </c>
      <c r="V410" s="140" t="str">
        <f t="shared" si="4305"/>
        <v/>
      </c>
      <c r="W410" s="162"/>
      <c r="X410" s="162">
        <f t="shared" si="3809"/>
        <v>0</v>
      </c>
      <c r="Y410" s="140" t="str">
        <f t="shared" si="4310"/>
        <v/>
      </c>
      <c r="Z410" s="162"/>
      <c r="AA410" s="162">
        <f t="shared" si="3938"/>
        <v>0</v>
      </c>
      <c r="AB410" s="140" t="str">
        <f t="shared" si="4306"/>
        <v/>
      </c>
      <c r="AC410" s="188"/>
      <c r="AD410" s="162">
        <f t="shared" si="3939"/>
        <v>0</v>
      </c>
      <c r="AE410" s="140" t="str">
        <f t="shared" si="4311"/>
        <v/>
      </c>
      <c r="AF410" s="162"/>
      <c r="AG410" s="162">
        <f t="shared" si="3940"/>
        <v>0</v>
      </c>
      <c r="AH410" s="140" t="str">
        <f t="shared" si="4312"/>
        <v/>
      </c>
      <c r="AI410" s="162"/>
      <c r="AJ410" s="162">
        <f t="shared" si="3937"/>
        <v>0</v>
      </c>
      <c r="AK410" s="140" t="str">
        <f t="shared" si="4313"/>
        <v/>
      </c>
      <c r="AL410" s="162"/>
      <c r="AM410" s="162">
        <f t="shared" si="3941"/>
        <v>0</v>
      </c>
      <c r="AN410" s="140" t="str">
        <f t="shared" si="4307"/>
        <v/>
      </c>
      <c r="AO410" s="162"/>
      <c r="AP410" s="162">
        <f t="shared" si="4364"/>
        <v>0</v>
      </c>
      <c r="AQ410" s="140" t="str">
        <f t="shared" si="4304"/>
        <v/>
      </c>
      <c r="AR410" s="162"/>
      <c r="AS410" s="162">
        <f t="shared" si="3942"/>
        <v>0</v>
      </c>
      <c r="AT410" s="140" t="str">
        <f t="shared" si="4314"/>
        <v/>
      </c>
      <c r="AU410" s="162"/>
      <c r="AV410" s="162">
        <f t="shared" si="3943"/>
        <v>0</v>
      </c>
      <c r="AW410" s="140" t="str">
        <f t="shared" si="4315"/>
        <v/>
      </c>
      <c r="AX410" s="162"/>
      <c r="AY410" s="162">
        <f t="shared" si="3944"/>
        <v>0</v>
      </c>
      <c r="AZ410" s="140" t="str">
        <f t="shared" si="4316"/>
        <v/>
      </c>
      <c r="BA410" s="162"/>
      <c r="BB410" s="162">
        <f t="shared" si="3945"/>
        <v>0</v>
      </c>
      <c r="BC410" s="140" t="str">
        <f t="shared" si="3805"/>
        <v/>
      </c>
      <c r="BD410" s="162"/>
      <c r="BE410" s="162">
        <f t="shared" si="3946"/>
        <v>0</v>
      </c>
      <c r="BF410" s="140" t="str">
        <f t="shared" si="4317"/>
        <v/>
      </c>
      <c r="BG410" s="162"/>
      <c r="BH410" s="162">
        <f t="shared" si="3947"/>
        <v>0</v>
      </c>
      <c r="BI410" s="140" t="str">
        <f t="shared" si="4318"/>
        <v/>
      </c>
      <c r="BJ410" s="162"/>
      <c r="BK410" s="162">
        <f t="shared" si="3948"/>
        <v>0</v>
      </c>
      <c r="BL410" s="140" t="str">
        <f t="shared" si="4319"/>
        <v/>
      </c>
      <c r="BM410" s="162"/>
      <c r="BN410" s="162">
        <f t="shared" si="3949"/>
        <v>0</v>
      </c>
      <c r="BO410" s="140" t="str">
        <f t="shared" si="4320"/>
        <v/>
      </c>
      <c r="BP410" s="205"/>
      <c r="BQ410" s="162">
        <f t="shared" si="4365"/>
        <v>0</v>
      </c>
      <c r="BR410" s="140" t="str">
        <f t="shared" si="4321"/>
        <v/>
      </c>
      <c r="BS410" s="162"/>
      <c r="BT410" s="162">
        <f t="shared" si="3950"/>
        <v>0</v>
      </c>
      <c r="BU410" s="140" t="str">
        <f t="shared" si="3672"/>
        <v/>
      </c>
      <c r="BV410" s="162">
        <f t="shared" si="4252"/>
        <v>0</v>
      </c>
      <c r="BW410" s="162">
        <f t="shared" si="3951"/>
        <v>0</v>
      </c>
      <c r="BX410" s="140" t="str">
        <f t="shared" si="4300"/>
        <v/>
      </c>
      <c r="BY410" s="162"/>
      <c r="BZ410" s="162">
        <f t="shared" si="3952"/>
        <v>0</v>
      </c>
      <c r="CA410" s="140" t="str">
        <f t="shared" si="3807"/>
        <v/>
      </c>
      <c r="CB410" s="162"/>
      <c r="CC410" s="162">
        <f t="shared" si="3953"/>
        <v>0</v>
      </c>
      <c r="CD410" s="140" t="str">
        <f t="shared" si="4308"/>
        <v/>
      </c>
      <c r="CE410" s="162"/>
      <c r="CF410" s="162">
        <f t="shared" si="3954"/>
        <v>0</v>
      </c>
      <c r="CG410" s="140" t="str">
        <f t="shared" si="4309"/>
        <v/>
      </c>
      <c r="CH410" s="162"/>
      <c r="CI410" s="162">
        <f t="shared" si="3955"/>
        <v>0</v>
      </c>
      <c r="CJ410" s="140" t="str">
        <f t="shared" si="4322"/>
        <v/>
      </c>
      <c r="CK410" s="162"/>
      <c r="CL410" s="162">
        <f t="shared" si="3956"/>
        <v>0</v>
      </c>
      <c r="CM410" s="140" t="str">
        <f t="shared" si="4323"/>
        <v/>
      </c>
      <c r="CN410" s="162"/>
      <c r="CO410" s="162">
        <f t="shared" si="3957"/>
        <v>0</v>
      </c>
      <c r="CP410" s="140" t="str">
        <f t="shared" si="4324"/>
        <v/>
      </c>
      <c r="CQ410" s="162"/>
      <c r="CR410" s="162">
        <f t="shared" si="3958"/>
        <v>0</v>
      </c>
      <c r="CS410" s="140" t="str">
        <f t="shared" si="3806"/>
        <v/>
      </c>
      <c r="CT410" s="162"/>
      <c r="CU410" s="162">
        <f t="shared" si="3959"/>
        <v>0</v>
      </c>
      <c r="CV410" s="140" t="str">
        <f t="shared" si="4325"/>
        <v/>
      </c>
      <c r="CW410" s="162"/>
      <c r="CX410" s="162">
        <f t="shared" si="3960"/>
        <v>0</v>
      </c>
      <c r="CY410" s="140" t="str">
        <f t="shared" si="4326"/>
        <v/>
      </c>
      <c r="CZ410" s="162"/>
      <c r="DA410" s="162">
        <f t="shared" si="3961"/>
        <v>0</v>
      </c>
      <c r="DB410" s="140" t="str">
        <f t="shared" si="4327"/>
        <v/>
      </c>
      <c r="DC410" s="162"/>
      <c r="DD410" s="162">
        <f t="shared" si="3962"/>
        <v>0</v>
      </c>
      <c r="DE410" s="140" t="str">
        <f t="shared" si="3804"/>
        <v/>
      </c>
      <c r="DF410" s="162"/>
      <c r="DG410" s="162">
        <f t="shared" si="3963"/>
        <v>0</v>
      </c>
      <c r="DH410" s="140" t="str">
        <f t="shared" si="4328"/>
        <v/>
      </c>
      <c r="DI410" s="162"/>
      <c r="DJ410" s="162">
        <f t="shared" si="3964"/>
        <v>0</v>
      </c>
      <c r="DK410" s="140" t="str">
        <f t="shared" si="4329"/>
        <v/>
      </c>
      <c r="DL410" s="162"/>
      <c r="DM410" s="162">
        <f t="shared" si="3965"/>
        <v>0</v>
      </c>
      <c r="DN410" s="140" t="str">
        <f t="shared" si="4330"/>
        <v/>
      </c>
      <c r="DO410" s="162"/>
      <c r="DP410" s="162">
        <f t="shared" si="3966"/>
        <v>0</v>
      </c>
      <c r="DQ410" s="140" t="str">
        <f>IFERROR((DO410-$O410)/DO410,"")</f>
        <v/>
      </c>
      <c r="DR410" s="162"/>
      <c r="DS410" s="162">
        <f t="shared" si="3967"/>
        <v>0</v>
      </c>
      <c r="DT410" s="140" t="str">
        <f t="shared" si="4331"/>
        <v/>
      </c>
      <c r="DU410" s="162"/>
      <c r="DV410" s="162">
        <f t="shared" si="3968"/>
        <v>0</v>
      </c>
      <c r="DW410" s="140" t="str">
        <f t="shared" si="4366"/>
        <v/>
      </c>
      <c r="DX410" s="162"/>
      <c r="DY410" s="162">
        <f t="shared" si="3969"/>
        <v>0</v>
      </c>
      <c r="DZ410" s="140" t="str">
        <f t="shared" si="4332"/>
        <v/>
      </c>
      <c r="EA410" s="162"/>
      <c r="EB410" s="162">
        <f t="shared" si="3970"/>
        <v>0</v>
      </c>
      <c r="EC410" s="140" t="str">
        <f t="shared" si="4333"/>
        <v/>
      </c>
      <c r="ED410" s="162"/>
      <c r="EE410" s="162">
        <f t="shared" si="3971"/>
        <v>0</v>
      </c>
      <c r="EF410" s="140" t="str">
        <f t="shared" si="4334"/>
        <v/>
      </c>
      <c r="EG410" s="162"/>
      <c r="EH410" s="162">
        <f t="shared" si="3972"/>
        <v>0</v>
      </c>
      <c r="EI410" s="140" t="str">
        <f t="shared" si="4356"/>
        <v/>
      </c>
      <c r="EJ410" s="162"/>
      <c r="EK410" s="162">
        <f t="shared" si="3973"/>
        <v>0</v>
      </c>
      <c r="EL410" s="140" t="str">
        <f t="shared" si="4335"/>
        <v/>
      </c>
      <c r="EM410" s="162"/>
      <c r="EN410" s="162">
        <f t="shared" si="3974"/>
        <v>0</v>
      </c>
      <c r="EO410" s="140" t="str">
        <f t="shared" si="4336"/>
        <v/>
      </c>
      <c r="EP410" s="162"/>
      <c r="EQ410" s="162">
        <f t="shared" si="3975"/>
        <v>0</v>
      </c>
      <c r="ER410" s="140" t="str">
        <f t="shared" si="4251"/>
        <v/>
      </c>
      <c r="ES410" s="162"/>
      <c r="ET410" s="162">
        <f t="shared" si="3976"/>
        <v>0</v>
      </c>
      <c r="EU410" s="140" t="str">
        <f t="shared" si="4337"/>
        <v/>
      </c>
      <c r="EV410" s="162"/>
      <c r="EW410" s="162">
        <f t="shared" si="3977"/>
        <v>0</v>
      </c>
      <c r="EX410" s="140" t="str">
        <f t="shared" si="4338"/>
        <v/>
      </c>
      <c r="EY410" s="162"/>
      <c r="EZ410" s="162">
        <f t="shared" si="3978"/>
        <v>0</v>
      </c>
      <c r="FA410" s="140" t="str">
        <f t="shared" si="4339"/>
        <v/>
      </c>
      <c r="FB410" s="162"/>
      <c r="FC410" s="162">
        <f t="shared" si="3979"/>
        <v>0</v>
      </c>
      <c r="FD410" s="140" t="str">
        <f t="shared" si="4357"/>
        <v/>
      </c>
      <c r="FE410" s="162"/>
      <c r="FF410" s="162">
        <f t="shared" si="3980"/>
        <v>0</v>
      </c>
      <c r="FG410" s="140" t="str">
        <f t="shared" si="4340"/>
        <v/>
      </c>
      <c r="FH410" s="162"/>
      <c r="FI410" s="162">
        <f t="shared" si="3981"/>
        <v>0</v>
      </c>
      <c r="FJ410" s="140" t="str">
        <f t="shared" si="4341"/>
        <v/>
      </c>
      <c r="FK410" s="162"/>
      <c r="FL410" s="162">
        <f t="shared" si="3982"/>
        <v>0</v>
      </c>
      <c r="FM410" s="140" t="str">
        <f t="shared" si="4342"/>
        <v/>
      </c>
      <c r="FN410" s="162"/>
      <c r="FO410" s="162">
        <f t="shared" si="3983"/>
        <v>0</v>
      </c>
      <c r="FP410" s="140" t="str">
        <f t="shared" si="4343"/>
        <v/>
      </c>
      <c r="FQ410" s="162"/>
      <c r="FR410" s="162">
        <f t="shared" si="3984"/>
        <v>0</v>
      </c>
      <c r="FS410" s="140" t="str">
        <f t="shared" si="4344"/>
        <v/>
      </c>
      <c r="FT410" s="162"/>
      <c r="FU410" s="162">
        <f t="shared" si="3985"/>
        <v>0</v>
      </c>
      <c r="FV410" s="140" t="str">
        <f t="shared" si="4359"/>
        <v/>
      </c>
      <c r="FW410" s="162"/>
      <c r="FX410" s="162">
        <f t="shared" si="3986"/>
        <v>0</v>
      </c>
      <c r="FY410" s="140" t="str">
        <f t="shared" si="4345"/>
        <v/>
      </c>
      <c r="FZ410" s="162"/>
      <c r="GA410" s="162">
        <f t="shared" si="3987"/>
        <v>0</v>
      </c>
      <c r="GB410" s="140" t="str">
        <f t="shared" si="4346"/>
        <v/>
      </c>
      <c r="GC410" s="162"/>
      <c r="GD410" s="162">
        <f t="shared" si="3988"/>
        <v>0</v>
      </c>
      <c r="GE410" s="140" t="str">
        <f t="shared" si="4347"/>
        <v/>
      </c>
      <c r="GF410" s="162"/>
      <c r="GG410" s="162">
        <f t="shared" si="3989"/>
        <v>0</v>
      </c>
      <c r="GH410" s="140" t="str">
        <f t="shared" si="4348"/>
        <v/>
      </c>
      <c r="GI410" s="162"/>
      <c r="GJ410" s="162">
        <f t="shared" si="3990"/>
        <v>0</v>
      </c>
      <c r="GK410" s="140" t="str">
        <f t="shared" si="4349"/>
        <v/>
      </c>
      <c r="GL410" s="162"/>
      <c r="GM410" s="162">
        <f t="shared" si="3991"/>
        <v>0</v>
      </c>
      <c r="GN410" s="140" t="str">
        <f t="shared" si="4350"/>
        <v/>
      </c>
      <c r="GO410" s="162"/>
      <c r="GP410" s="162">
        <f t="shared" si="3992"/>
        <v>0</v>
      </c>
      <c r="GQ410" s="140" t="str">
        <f t="shared" si="4351"/>
        <v/>
      </c>
      <c r="GR410" s="162"/>
      <c r="GS410" s="162">
        <f t="shared" si="3993"/>
        <v>0</v>
      </c>
      <c r="GT410" s="140" t="str">
        <f t="shared" si="4352"/>
        <v/>
      </c>
      <c r="GU410" s="162"/>
      <c r="GV410" s="162">
        <f t="shared" si="3994"/>
        <v>0</v>
      </c>
      <c r="GW410" s="140" t="str">
        <f t="shared" si="4358"/>
        <v/>
      </c>
      <c r="GX410" s="162"/>
      <c r="GY410" s="162">
        <f t="shared" si="3995"/>
        <v>0</v>
      </c>
      <c r="GZ410" s="140" t="str">
        <f t="shared" si="4353"/>
        <v/>
      </c>
      <c r="HA410" s="162"/>
      <c r="HB410" s="162">
        <f t="shared" si="3996"/>
        <v>0</v>
      </c>
      <c r="HC410" s="140" t="str">
        <f t="shared" si="4354"/>
        <v/>
      </c>
      <c r="HD410" s="162"/>
      <c r="HE410" s="162">
        <f t="shared" si="3997"/>
        <v>0</v>
      </c>
      <c r="HF410" s="140" t="str">
        <f t="shared" si="4299"/>
        <v/>
      </c>
    </row>
    <row r="411" spans="1:214">
      <c r="A411" s="177"/>
      <c r="B411" s="57"/>
      <c r="C411" s="158"/>
      <c r="D411" s="159"/>
      <c r="E411" s="62"/>
      <c r="F411" s="161"/>
      <c r="G411" s="162"/>
      <c r="H411" s="163"/>
      <c r="I411" s="164"/>
      <c r="J411" s="165"/>
      <c r="K411" s="164"/>
      <c r="L411" s="166"/>
      <c r="M411" s="166"/>
      <c r="N411" s="184"/>
      <c r="O411" s="167"/>
      <c r="P411" s="168">
        <f t="shared" si="4301"/>
        <v>0</v>
      </c>
      <c r="Q411" s="162"/>
      <c r="R411" s="162">
        <v>0</v>
      </c>
      <c r="S411" s="140" t="str">
        <f t="shared" si="4302"/>
        <v/>
      </c>
      <c r="T411" s="162"/>
      <c r="U411" s="162">
        <f t="shared" si="3808"/>
        <v>0</v>
      </c>
      <c r="V411" s="140" t="str">
        <f t="shared" si="4305"/>
        <v/>
      </c>
      <c r="W411" s="162"/>
      <c r="X411" s="162">
        <f t="shared" si="3809"/>
        <v>0</v>
      </c>
      <c r="Y411" s="140" t="str">
        <f t="shared" si="4310"/>
        <v/>
      </c>
      <c r="Z411" s="162"/>
      <c r="AA411" s="162">
        <f t="shared" si="3938"/>
        <v>0</v>
      </c>
      <c r="AB411" s="140" t="str">
        <f t="shared" si="4306"/>
        <v/>
      </c>
      <c r="AC411" s="188"/>
      <c r="AD411" s="162">
        <f t="shared" si="3939"/>
        <v>0</v>
      </c>
      <c r="AE411" s="140" t="str">
        <f t="shared" si="4311"/>
        <v/>
      </c>
      <c r="AF411" s="162"/>
      <c r="AG411" s="162">
        <f t="shared" si="3940"/>
        <v>0</v>
      </c>
      <c r="AH411" s="140" t="str">
        <f t="shared" si="4312"/>
        <v/>
      </c>
      <c r="AI411" s="162"/>
      <c r="AJ411" s="162">
        <f t="shared" si="3937"/>
        <v>0</v>
      </c>
      <c r="AK411" s="140" t="str">
        <f t="shared" si="4313"/>
        <v/>
      </c>
      <c r="AL411" s="162"/>
      <c r="AM411" s="162">
        <f t="shared" si="3941"/>
        <v>0</v>
      </c>
      <c r="AN411" s="140" t="str">
        <f t="shared" si="4307"/>
        <v/>
      </c>
      <c r="AO411" s="162"/>
      <c r="AP411" s="162">
        <f t="shared" si="4364"/>
        <v>0</v>
      </c>
      <c r="AQ411" s="140" t="str">
        <f t="shared" si="4304"/>
        <v/>
      </c>
      <c r="AR411" s="162"/>
      <c r="AS411" s="162">
        <f t="shared" si="3942"/>
        <v>0</v>
      </c>
      <c r="AT411" s="140" t="str">
        <f t="shared" si="4314"/>
        <v/>
      </c>
      <c r="AU411" s="162"/>
      <c r="AV411" s="162">
        <f t="shared" si="3943"/>
        <v>0</v>
      </c>
      <c r="AW411" s="140" t="str">
        <f t="shared" si="4315"/>
        <v/>
      </c>
      <c r="AX411" s="162"/>
      <c r="AY411" s="162">
        <f t="shared" si="3944"/>
        <v>0</v>
      </c>
      <c r="AZ411" s="140" t="str">
        <f t="shared" si="4316"/>
        <v/>
      </c>
      <c r="BA411" s="162"/>
      <c r="BB411" s="162">
        <f t="shared" si="3945"/>
        <v>0</v>
      </c>
      <c r="BC411" s="140" t="str">
        <f t="shared" si="3805"/>
        <v/>
      </c>
      <c r="BD411" s="162"/>
      <c r="BE411" s="162">
        <f t="shared" si="3946"/>
        <v>0</v>
      </c>
      <c r="BF411" s="140" t="str">
        <f t="shared" si="4317"/>
        <v/>
      </c>
      <c r="BG411" s="162"/>
      <c r="BH411" s="162">
        <f t="shared" si="3947"/>
        <v>0</v>
      </c>
      <c r="BI411" s="140" t="str">
        <f t="shared" si="4318"/>
        <v/>
      </c>
      <c r="BJ411" s="162"/>
      <c r="BK411" s="162">
        <f t="shared" si="3948"/>
        <v>0</v>
      </c>
      <c r="BL411" s="140" t="str">
        <f t="shared" si="4319"/>
        <v/>
      </c>
      <c r="BM411" s="162"/>
      <c r="BN411" s="162">
        <f t="shared" si="3949"/>
        <v>0</v>
      </c>
      <c r="BO411" s="140" t="str">
        <f t="shared" si="4320"/>
        <v/>
      </c>
      <c r="BP411" s="205"/>
      <c r="BQ411" s="162">
        <f t="shared" si="4365"/>
        <v>0</v>
      </c>
      <c r="BR411" s="140" t="str">
        <f t="shared" si="4321"/>
        <v/>
      </c>
      <c r="BS411" s="162"/>
      <c r="BT411" s="162">
        <f t="shared" si="3950"/>
        <v>0</v>
      </c>
      <c r="BU411" s="140" t="str">
        <f t="shared" ref="BU411:BU491" si="4367">IFERROR((BS411-$O411)/BS411,"")</f>
        <v/>
      </c>
      <c r="BV411" s="162">
        <f t="shared" si="4252"/>
        <v>0</v>
      </c>
      <c r="BW411" s="162">
        <f t="shared" si="3951"/>
        <v>0</v>
      </c>
      <c r="BX411" s="140" t="str">
        <f t="shared" si="4300"/>
        <v/>
      </c>
      <c r="BY411" s="162"/>
      <c r="BZ411" s="162">
        <f t="shared" si="3952"/>
        <v>0</v>
      </c>
      <c r="CA411" s="140" t="str">
        <f t="shared" si="3807"/>
        <v/>
      </c>
      <c r="CB411" s="162"/>
      <c r="CC411" s="162">
        <f t="shared" si="3953"/>
        <v>0</v>
      </c>
      <c r="CD411" s="140" t="str">
        <f t="shared" si="4308"/>
        <v/>
      </c>
      <c r="CE411" s="162"/>
      <c r="CF411" s="162">
        <f t="shared" si="3954"/>
        <v>0</v>
      </c>
      <c r="CG411" s="140" t="str">
        <f t="shared" si="4309"/>
        <v/>
      </c>
      <c r="CH411" s="162"/>
      <c r="CI411" s="162">
        <f t="shared" si="3955"/>
        <v>0</v>
      </c>
      <c r="CJ411" s="140" t="str">
        <f t="shared" si="4322"/>
        <v/>
      </c>
      <c r="CK411" s="162"/>
      <c r="CL411" s="162">
        <f t="shared" si="3956"/>
        <v>0</v>
      </c>
      <c r="CM411" s="140" t="str">
        <f t="shared" si="4323"/>
        <v/>
      </c>
      <c r="CN411" s="162"/>
      <c r="CO411" s="162">
        <f t="shared" si="3957"/>
        <v>0</v>
      </c>
      <c r="CP411" s="140" t="str">
        <f t="shared" si="4324"/>
        <v/>
      </c>
      <c r="CQ411" s="162"/>
      <c r="CR411" s="162">
        <f t="shared" si="3958"/>
        <v>0</v>
      </c>
      <c r="CS411" s="140" t="str">
        <f t="shared" si="3806"/>
        <v/>
      </c>
      <c r="CT411" s="162"/>
      <c r="CU411" s="162">
        <f t="shared" si="3959"/>
        <v>0</v>
      </c>
      <c r="CV411" s="140" t="str">
        <f t="shared" si="4325"/>
        <v/>
      </c>
      <c r="CW411" s="162"/>
      <c r="CX411" s="162">
        <f t="shared" si="3960"/>
        <v>0</v>
      </c>
      <c r="CY411" s="140" t="str">
        <f t="shared" si="4326"/>
        <v/>
      </c>
      <c r="CZ411" s="162"/>
      <c r="DA411" s="162">
        <f t="shared" si="3961"/>
        <v>0</v>
      </c>
      <c r="DB411" s="140" t="str">
        <f t="shared" si="4327"/>
        <v/>
      </c>
      <c r="DC411" s="162"/>
      <c r="DD411" s="162">
        <f t="shared" si="3962"/>
        <v>0</v>
      </c>
      <c r="DE411" s="140" t="str">
        <f>IFERROR((DC411-$O411)/DC411,"")</f>
        <v/>
      </c>
      <c r="DF411" s="162"/>
      <c r="DG411" s="162">
        <f t="shared" si="3963"/>
        <v>0</v>
      </c>
      <c r="DH411" s="140" t="str">
        <f t="shared" si="4328"/>
        <v/>
      </c>
      <c r="DI411" s="162"/>
      <c r="DJ411" s="162">
        <f t="shared" si="3964"/>
        <v>0</v>
      </c>
      <c r="DK411" s="140" t="str">
        <f t="shared" si="4329"/>
        <v/>
      </c>
      <c r="DL411" s="162"/>
      <c r="DM411" s="162">
        <f t="shared" si="3965"/>
        <v>0</v>
      </c>
      <c r="DN411" s="140" t="str">
        <f t="shared" si="4330"/>
        <v/>
      </c>
      <c r="DO411" s="162"/>
      <c r="DP411" s="162">
        <f t="shared" si="3966"/>
        <v>0</v>
      </c>
      <c r="DQ411" s="140" t="str">
        <f t="shared" ref="DQ411:DQ486" si="4368">IFERROR((DO411-$O411)/DO411,"")</f>
        <v/>
      </c>
      <c r="DR411" s="162"/>
      <c r="DS411" s="162">
        <f t="shared" si="3967"/>
        <v>0</v>
      </c>
      <c r="DT411" s="140" t="str">
        <f t="shared" si="4331"/>
        <v/>
      </c>
      <c r="DU411" s="162"/>
      <c r="DV411" s="162">
        <f t="shared" si="3968"/>
        <v>0</v>
      </c>
      <c r="DW411" s="140" t="str">
        <f t="shared" si="4366"/>
        <v/>
      </c>
      <c r="DX411" s="162"/>
      <c r="DY411" s="162">
        <f t="shared" si="3969"/>
        <v>0</v>
      </c>
      <c r="DZ411" s="140" t="str">
        <f t="shared" si="4332"/>
        <v/>
      </c>
      <c r="EA411" s="162"/>
      <c r="EB411" s="162">
        <f t="shared" si="3970"/>
        <v>0</v>
      </c>
      <c r="EC411" s="140" t="str">
        <f t="shared" si="4333"/>
        <v/>
      </c>
      <c r="ED411" s="162"/>
      <c r="EE411" s="162">
        <f t="shared" si="3971"/>
        <v>0</v>
      </c>
      <c r="EF411" s="140" t="str">
        <f t="shared" si="4334"/>
        <v/>
      </c>
      <c r="EG411" s="162"/>
      <c r="EH411" s="162">
        <f t="shared" si="3972"/>
        <v>0</v>
      </c>
      <c r="EI411" s="140" t="str">
        <f t="shared" si="4356"/>
        <v/>
      </c>
      <c r="EJ411" s="162"/>
      <c r="EK411" s="162">
        <f t="shared" si="3973"/>
        <v>0</v>
      </c>
      <c r="EL411" s="140" t="str">
        <f t="shared" si="4335"/>
        <v/>
      </c>
      <c r="EM411" s="162"/>
      <c r="EN411" s="162">
        <f t="shared" si="3974"/>
        <v>0</v>
      </c>
      <c r="EO411" s="140" t="str">
        <f t="shared" si="4336"/>
        <v/>
      </c>
      <c r="EP411" s="162"/>
      <c r="EQ411" s="162">
        <f t="shared" si="3975"/>
        <v>0</v>
      </c>
      <c r="ER411" s="140" t="str">
        <f t="shared" si="4251"/>
        <v/>
      </c>
      <c r="ES411" s="162"/>
      <c r="ET411" s="162">
        <f t="shared" si="3976"/>
        <v>0</v>
      </c>
      <c r="EU411" s="140" t="str">
        <f t="shared" si="4337"/>
        <v/>
      </c>
      <c r="EV411" s="162"/>
      <c r="EW411" s="162">
        <f t="shared" si="3977"/>
        <v>0</v>
      </c>
      <c r="EX411" s="140" t="str">
        <f t="shared" si="4338"/>
        <v/>
      </c>
      <c r="EY411" s="162"/>
      <c r="EZ411" s="162">
        <f t="shared" si="3978"/>
        <v>0</v>
      </c>
      <c r="FA411" s="140" t="str">
        <f t="shared" si="4339"/>
        <v/>
      </c>
      <c r="FB411" s="162"/>
      <c r="FC411" s="162">
        <f t="shared" si="3979"/>
        <v>0</v>
      </c>
      <c r="FD411" s="140" t="str">
        <f t="shared" si="4357"/>
        <v/>
      </c>
      <c r="FE411" s="162"/>
      <c r="FF411" s="162">
        <f t="shared" si="3980"/>
        <v>0</v>
      </c>
      <c r="FG411" s="140" t="str">
        <f t="shared" si="4340"/>
        <v/>
      </c>
      <c r="FH411" s="162"/>
      <c r="FI411" s="162">
        <f t="shared" si="3981"/>
        <v>0</v>
      </c>
      <c r="FJ411" s="140" t="str">
        <f t="shared" si="4341"/>
        <v/>
      </c>
      <c r="FK411" s="162"/>
      <c r="FL411" s="162">
        <f t="shared" si="3982"/>
        <v>0</v>
      </c>
      <c r="FM411" s="140" t="str">
        <f t="shared" si="4342"/>
        <v/>
      </c>
      <c r="FN411" s="162"/>
      <c r="FO411" s="162">
        <f t="shared" si="3983"/>
        <v>0</v>
      </c>
      <c r="FP411" s="140" t="str">
        <f t="shared" si="4343"/>
        <v/>
      </c>
      <c r="FQ411" s="162"/>
      <c r="FR411" s="162">
        <f t="shared" si="3984"/>
        <v>0</v>
      </c>
      <c r="FS411" s="140" t="str">
        <f t="shared" si="4344"/>
        <v/>
      </c>
      <c r="FT411" s="162"/>
      <c r="FU411" s="162">
        <f t="shared" si="3985"/>
        <v>0</v>
      </c>
      <c r="FV411" s="140" t="str">
        <f t="shared" si="4359"/>
        <v/>
      </c>
      <c r="FW411" s="162"/>
      <c r="FX411" s="162">
        <f t="shared" si="3986"/>
        <v>0</v>
      </c>
      <c r="FY411" s="140" t="str">
        <f t="shared" si="4345"/>
        <v/>
      </c>
      <c r="FZ411" s="162"/>
      <c r="GA411" s="162">
        <f t="shared" si="3987"/>
        <v>0</v>
      </c>
      <c r="GB411" s="140" t="str">
        <f t="shared" si="4346"/>
        <v/>
      </c>
      <c r="GC411" s="162"/>
      <c r="GD411" s="162">
        <f t="shared" si="3988"/>
        <v>0</v>
      </c>
      <c r="GE411" s="140" t="str">
        <f t="shared" si="4347"/>
        <v/>
      </c>
      <c r="GF411" s="162"/>
      <c r="GG411" s="162">
        <f t="shared" si="3989"/>
        <v>0</v>
      </c>
      <c r="GH411" s="140" t="str">
        <f t="shared" si="4348"/>
        <v/>
      </c>
      <c r="GI411" s="162"/>
      <c r="GJ411" s="162">
        <f t="shared" si="3990"/>
        <v>0</v>
      </c>
      <c r="GK411" s="140" t="str">
        <f t="shared" si="4349"/>
        <v/>
      </c>
      <c r="GL411" s="162"/>
      <c r="GM411" s="162">
        <f t="shared" si="3991"/>
        <v>0</v>
      </c>
      <c r="GN411" s="140" t="str">
        <f t="shared" si="4350"/>
        <v/>
      </c>
      <c r="GO411" s="162"/>
      <c r="GP411" s="162">
        <f t="shared" si="3992"/>
        <v>0</v>
      </c>
      <c r="GQ411" s="140" t="str">
        <f t="shared" si="4351"/>
        <v/>
      </c>
      <c r="GR411" s="162"/>
      <c r="GS411" s="162">
        <f t="shared" si="3993"/>
        <v>0</v>
      </c>
      <c r="GT411" s="140" t="str">
        <f t="shared" si="4352"/>
        <v/>
      </c>
      <c r="GU411" s="162"/>
      <c r="GV411" s="162">
        <f t="shared" si="3994"/>
        <v>0</v>
      </c>
      <c r="GW411" s="140" t="str">
        <f t="shared" si="4358"/>
        <v/>
      </c>
      <c r="GX411" s="162"/>
      <c r="GY411" s="162">
        <f t="shared" si="3995"/>
        <v>0</v>
      </c>
      <c r="GZ411" s="140" t="str">
        <f t="shared" si="4353"/>
        <v/>
      </c>
      <c r="HA411" s="162"/>
      <c r="HB411" s="162">
        <f t="shared" si="3996"/>
        <v>0</v>
      </c>
      <c r="HC411" s="140" t="str">
        <f t="shared" si="4354"/>
        <v/>
      </c>
      <c r="HD411" s="162"/>
      <c r="HE411" s="162">
        <f t="shared" si="3997"/>
        <v>0</v>
      </c>
      <c r="HF411" s="140" t="str">
        <f t="shared" si="4299"/>
        <v/>
      </c>
    </row>
    <row r="412" spans="1:214">
      <c r="A412" s="177"/>
      <c r="B412" s="57"/>
      <c r="C412" s="158"/>
      <c r="D412" s="159"/>
      <c r="E412" s="62"/>
      <c r="F412" s="161"/>
      <c r="G412" s="162"/>
      <c r="H412" s="163"/>
      <c r="I412" s="164"/>
      <c r="J412" s="165"/>
      <c r="K412" s="164"/>
      <c r="L412" s="166"/>
      <c r="M412" s="166"/>
      <c r="N412" s="166"/>
      <c r="O412" s="167"/>
      <c r="P412" s="168">
        <f t="shared" si="4301"/>
        <v>0</v>
      </c>
      <c r="Q412" s="162"/>
      <c r="R412" s="162">
        <v>0</v>
      </c>
      <c r="S412" s="140" t="str">
        <f t="shared" si="4302"/>
        <v/>
      </c>
      <c r="T412" s="162"/>
      <c r="U412" s="162">
        <f t="shared" si="3808"/>
        <v>0</v>
      </c>
      <c r="V412" s="140" t="str">
        <f t="shared" si="4305"/>
        <v/>
      </c>
      <c r="W412" s="162"/>
      <c r="X412" s="162">
        <f t="shared" si="3809"/>
        <v>0</v>
      </c>
      <c r="Y412" s="140" t="str">
        <f t="shared" si="4310"/>
        <v/>
      </c>
      <c r="Z412" s="162"/>
      <c r="AA412" s="162">
        <f t="shared" si="3938"/>
        <v>0</v>
      </c>
      <c r="AB412" s="140" t="str">
        <f t="shared" si="4306"/>
        <v/>
      </c>
      <c r="AC412" s="188"/>
      <c r="AD412" s="162">
        <f t="shared" si="3939"/>
        <v>0</v>
      </c>
      <c r="AE412" s="140" t="str">
        <f t="shared" si="4311"/>
        <v/>
      </c>
      <c r="AF412" s="162"/>
      <c r="AG412" s="162">
        <f t="shared" si="3940"/>
        <v>0</v>
      </c>
      <c r="AH412" s="140" t="str">
        <f t="shared" si="4312"/>
        <v/>
      </c>
      <c r="AI412" s="162"/>
      <c r="AJ412" s="162">
        <f t="shared" si="3937"/>
        <v>0</v>
      </c>
      <c r="AK412" s="140" t="str">
        <f t="shared" si="4313"/>
        <v/>
      </c>
      <c r="AL412" s="162"/>
      <c r="AM412" s="162">
        <f t="shared" si="3941"/>
        <v>0</v>
      </c>
      <c r="AN412" s="140" t="str">
        <f t="shared" si="4307"/>
        <v/>
      </c>
      <c r="AO412" s="162"/>
      <c r="AP412" s="162">
        <f t="shared" si="4364"/>
        <v>0</v>
      </c>
      <c r="AQ412" s="140" t="str">
        <f t="shared" si="4304"/>
        <v/>
      </c>
      <c r="AR412" s="162"/>
      <c r="AS412" s="162">
        <f t="shared" si="3942"/>
        <v>0</v>
      </c>
      <c r="AT412" s="140" t="str">
        <f t="shared" si="4314"/>
        <v/>
      </c>
      <c r="AU412" s="162"/>
      <c r="AV412" s="162">
        <f t="shared" si="3943"/>
        <v>0</v>
      </c>
      <c r="AW412" s="140" t="str">
        <f t="shared" si="4315"/>
        <v/>
      </c>
      <c r="AX412" s="162"/>
      <c r="AY412" s="162">
        <f t="shared" si="3944"/>
        <v>0</v>
      </c>
      <c r="AZ412" s="140" t="str">
        <f t="shared" si="4316"/>
        <v/>
      </c>
      <c r="BA412" s="162"/>
      <c r="BB412" s="162">
        <f t="shared" si="3945"/>
        <v>0</v>
      </c>
      <c r="BC412" s="140" t="str">
        <f t="shared" si="3805"/>
        <v/>
      </c>
      <c r="BD412" s="162"/>
      <c r="BE412" s="162">
        <f t="shared" si="3946"/>
        <v>0</v>
      </c>
      <c r="BF412" s="140" t="str">
        <f t="shared" si="4317"/>
        <v/>
      </c>
      <c r="BG412" s="162"/>
      <c r="BH412" s="162">
        <f t="shared" si="3947"/>
        <v>0</v>
      </c>
      <c r="BI412" s="140" t="str">
        <f t="shared" si="4318"/>
        <v/>
      </c>
      <c r="BJ412" s="162"/>
      <c r="BK412" s="162">
        <f t="shared" si="3948"/>
        <v>0</v>
      </c>
      <c r="BL412" s="140" t="str">
        <f t="shared" si="4319"/>
        <v/>
      </c>
      <c r="BM412" s="162"/>
      <c r="BN412" s="162">
        <f t="shared" si="3949"/>
        <v>0</v>
      </c>
      <c r="BO412" s="140" t="str">
        <f t="shared" si="4320"/>
        <v/>
      </c>
      <c r="BP412" s="205"/>
      <c r="BQ412" s="162">
        <f t="shared" si="4365"/>
        <v>0</v>
      </c>
      <c r="BR412" s="140" t="str">
        <f t="shared" si="4321"/>
        <v/>
      </c>
      <c r="BS412" s="162"/>
      <c r="BT412" s="162">
        <f t="shared" si="3950"/>
        <v>0</v>
      </c>
      <c r="BU412" s="140" t="str">
        <f t="shared" si="4367"/>
        <v/>
      </c>
      <c r="BV412" s="162">
        <f t="shared" si="4252"/>
        <v>0</v>
      </c>
      <c r="BW412" s="162">
        <f t="shared" si="3951"/>
        <v>0</v>
      </c>
      <c r="BX412" s="140" t="str">
        <f t="shared" si="4300"/>
        <v/>
      </c>
      <c r="BY412" s="162"/>
      <c r="BZ412" s="162">
        <f t="shared" si="3952"/>
        <v>0</v>
      </c>
      <c r="CA412" s="140" t="str">
        <f t="shared" si="3807"/>
        <v/>
      </c>
      <c r="CB412" s="162"/>
      <c r="CC412" s="162">
        <f t="shared" si="3953"/>
        <v>0</v>
      </c>
      <c r="CD412" s="140" t="str">
        <f t="shared" si="4308"/>
        <v/>
      </c>
      <c r="CE412" s="162"/>
      <c r="CF412" s="162">
        <f t="shared" si="3954"/>
        <v>0</v>
      </c>
      <c r="CG412" s="140" t="str">
        <f t="shared" si="4309"/>
        <v/>
      </c>
      <c r="CH412" s="162"/>
      <c r="CI412" s="162">
        <f t="shared" si="3955"/>
        <v>0</v>
      </c>
      <c r="CJ412" s="140" t="str">
        <f t="shared" si="4322"/>
        <v/>
      </c>
      <c r="CK412" s="162"/>
      <c r="CL412" s="162">
        <f t="shared" si="3956"/>
        <v>0</v>
      </c>
      <c r="CM412" s="140" t="str">
        <f t="shared" si="4323"/>
        <v/>
      </c>
      <c r="CN412" s="162"/>
      <c r="CO412" s="162">
        <f t="shared" si="3957"/>
        <v>0</v>
      </c>
      <c r="CP412" s="140" t="str">
        <f t="shared" si="4324"/>
        <v/>
      </c>
      <c r="CQ412" s="162"/>
      <c r="CR412" s="162">
        <f t="shared" si="3958"/>
        <v>0</v>
      </c>
      <c r="CS412" s="140" t="str">
        <f t="shared" si="3806"/>
        <v/>
      </c>
      <c r="CT412" s="162"/>
      <c r="CU412" s="162">
        <f t="shared" si="3959"/>
        <v>0</v>
      </c>
      <c r="CV412" s="140" t="str">
        <f t="shared" si="4325"/>
        <v/>
      </c>
      <c r="CW412" s="162"/>
      <c r="CX412" s="162">
        <f t="shared" si="3960"/>
        <v>0</v>
      </c>
      <c r="CY412" s="140" t="str">
        <f t="shared" si="4326"/>
        <v/>
      </c>
      <c r="CZ412" s="162"/>
      <c r="DA412" s="162">
        <f t="shared" si="3961"/>
        <v>0</v>
      </c>
      <c r="DB412" s="140" t="str">
        <f t="shared" si="4327"/>
        <v/>
      </c>
      <c r="DC412" s="162"/>
      <c r="DD412" s="162">
        <f t="shared" si="3962"/>
        <v>0</v>
      </c>
      <c r="DE412" s="140" t="str">
        <f>IFERROR((DC412-$O412)/DC412,"")</f>
        <v/>
      </c>
      <c r="DF412" s="162"/>
      <c r="DG412" s="162">
        <f t="shared" si="3963"/>
        <v>0</v>
      </c>
      <c r="DH412" s="140" t="str">
        <f t="shared" si="4328"/>
        <v/>
      </c>
      <c r="DI412" s="162"/>
      <c r="DJ412" s="162">
        <f t="shared" si="3964"/>
        <v>0</v>
      </c>
      <c r="DK412" s="140" t="str">
        <f t="shared" si="4329"/>
        <v/>
      </c>
      <c r="DL412" s="162"/>
      <c r="DM412" s="162">
        <f t="shared" si="3965"/>
        <v>0</v>
      </c>
      <c r="DN412" s="140" t="str">
        <f t="shared" si="4330"/>
        <v/>
      </c>
      <c r="DO412" s="162"/>
      <c r="DP412" s="162">
        <f t="shared" si="3966"/>
        <v>0</v>
      </c>
      <c r="DQ412" s="140" t="str">
        <f t="shared" si="4368"/>
        <v/>
      </c>
      <c r="DR412" s="162"/>
      <c r="DS412" s="162">
        <f t="shared" si="3967"/>
        <v>0</v>
      </c>
      <c r="DT412" s="140" t="str">
        <f t="shared" si="4331"/>
        <v/>
      </c>
      <c r="DU412" s="162"/>
      <c r="DV412" s="162">
        <f t="shared" si="3968"/>
        <v>0</v>
      </c>
      <c r="DW412" s="140" t="str">
        <f t="shared" si="4366"/>
        <v/>
      </c>
      <c r="DX412" s="162"/>
      <c r="DY412" s="162">
        <f t="shared" si="3969"/>
        <v>0</v>
      </c>
      <c r="DZ412" s="140" t="str">
        <f t="shared" si="4332"/>
        <v/>
      </c>
      <c r="EA412" s="162"/>
      <c r="EB412" s="162">
        <f t="shared" si="3970"/>
        <v>0</v>
      </c>
      <c r="EC412" s="140" t="str">
        <f t="shared" si="4333"/>
        <v/>
      </c>
      <c r="ED412" s="162"/>
      <c r="EE412" s="162">
        <f t="shared" si="3971"/>
        <v>0</v>
      </c>
      <c r="EF412" s="140" t="str">
        <f t="shared" si="4334"/>
        <v/>
      </c>
      <c r="EG412" s="162"/>
      <c r="EH412" s="162">
        <f t="shared" si="3972"/>
        <v>0</v>
      </c>
      <c r="EI412" s="140" t="str">
        <f t="shared" si="4356"/>
        <v/>
      </c>
      <c r="EJ412" s="162"/>
      <c r="EK412" s="162">
        <f t="shared" si="3973"/>
        <v>0</v>
      </c>
      <c r="EL412" s="140" t="str">
        <f t="shared" si="4335"/>
        <v/>
      </c>
      <c r="EM412" s="162"/>
      <c r="EN412" s="162">
        <f t="shared" si="3974"/>
        <v>0</v>
      </c>
      <c r="EO412" s="140" t="str">
        <f t="shared" si="4336"/>
        <v/>
      </c>
      <c r="EP412" s="162"/>
      <c r="EQ412" s="162">
        <f t="shared" si="3975"/>
        <v>0</v>
      </c>
      <c r="ER412" s="140" t="str">
        <f t="shared" si="4251"/>
        <v/>
      </c>
      <c r="ES412" s="162"/>
      <c r="ET412" s="162">
        <f t="shared" si="3976"/>
        <v>0</v>
      </c>
      <c r="EU412" s="140" t="str">
        <f t="shared" si="4337"/>
        <v/>
      </c>
      <c r="EV412" s="162"/>
      <c r="EW412" s="162">
        <f t="shared" si="3977"/>
        <v>0</v>
      </c>
      <c r="EX412" s="140" t="str">
        <f t="shared" si="4338"/>
        <v/>
      </c>
      <c r="EY412" s="162"/>
      <c r="EZ412" s="162">
        <f t="shared" si="3978"/>
        <v>0</v>
      </c>
      <c r="FA412" s="140" t="str">
        <f t="shared" si="4339"/>
        <v/>
      </c>
      <c r="FB412" s="162"/>
      <c r="FC412" s="162">
        <f t="shared" si="3979"/>
        <v>0</v>
      </c>
      <c r="FD412" s="140" t="str">
        <f t="shared" si="4357"/>
        <v/>
      </c>
      <c r="FE412" s="162"/>
      <c r="FF412" s="162">
        <f t="shared" si="3980"/>
        <v>0</v>
      </c>
      <c r="FG412" s="140" t="str">
        <f t="shared" si="4340"/>
        <v/>
      </c>
      <c r="FH412" s="162"/>
      <c r="FI412" s="162">
        <f t="shared" si="3981"/>
        <v>0</v>
      </c>
      <c r="FJ412" s="140" t="str">
        <f t="shared" si="4341"/>
        <v/>
      </c>
      <c r="FK412" s="162"/>
      <c r="FL412" s="162">
        <f t="shared" si="3982"/>
        <v>0</v>
      </c>
      <c r="FM412" s="140" t="str">
        <f t="shared" si="4342"/>
        <v/>
      </c>
      <c r="FN412" s="162"/>
      <c r="FO412" s="162">
        <f t="shared" si="3983"/>
        <v>0</v>
      </c>
      <c r="FP412" s="140" t="str">
        <f t="shared" si="4343"/>
        <v/>
      </c>
      <c r="FQ412" s="162"/>
      <c r="FR412" s="162">
        <f t="shared" si="3984"/>
        <v>0</v>
      </c>
      <c r="FS412" s="140" t="str">
        <f t="shared" si="4344"/>
        <v/>
      </c>
      <c r="FT412" s="162"/>
      <c r="FU412" s="162">
        <f t="shared" si="3985"/>
        <v>0</v>
      </c>
      <c r="FV412" s="140" t="str">
        <f t="shared" si="4359"/>
        <v/>
      </c>
      <c r="FW412" s="162"/>
      <c r="FX412" s="162">
        <f t="shared" si="3986"/>
        <v>0</v>
      </c>
      <c r="FY412" s="140" t="str">
        <f t="shared" si="4345"/>
        <v/>
      </c>
      <c r="FZ412" s="162"/>
      <c r="GA412" s="162">
        <f t="shared" si="3987"/>
        <v>0</v>
      </c>
      <c r="GB412" s="140" t="str">
        <f t="shared" si="4346"/>
        <v/>
      </c>
      <c r="GC412" s="162"/>
      <c r="GD412" s="162">
        <f t="shared" si="3988"/>
        <v>0</v>
      </c>
      <c r="GE412" s="140" t="str">
        <f t="shared" si="4347"/>
        <v/>
      </c>
      <c r="GF412" s="162"/>
      <c r="GG412" s="162">
        <f t="shared" si="3989"/>
        <v>0</v>
      </c>
      <c r="GH412" s="140" t="str">
        <f t="shared" si="4348"/>
        <v/>
      </c>
      <c r="GI412" s="162"/>
      <c r="GJ412" s="162">
        <f t="shared" si="3990"/>
        <v>0</v>
      </c>
      <c r="GK412" s="140" t="str">
        <f t="shared" si="4349"/>
        <v/>
      </c>
      <c r="GL412" s="162"/>
      <c r="GM412" s="162">
        <f t="shared" si="3991"/>
        <v>0</v>
      </c>
      <c r="GN412" s="140" t="str">
        <f t="shared" si="4350"/>
        <v/>
      </c>
      <c r="GO412" s="162"/>
      <c r="GP412" s="162">
        <f t="shared" si="3992"/>
        <v>0</v>
      </c>
      <c r="GQ412" s="140" t="str">
        <f t="shared" si="4351"/>
        <v/>
      </c>
      <c r="GR412" s="162"/>
      <c r="GS412" s="162">
        <f t="shared" si="3993"/>
        <v>0</v>
      </c>
      <c r="GT412" s="140" t="str">
        <f t="shared" si="4352"/>
        <v/>
      </c>
      <c r="GU412" s="162"/>
      <c r="GV412" s="162">
        <f t="shared" si="3994"/>
        <v>0</v>
      </c>
      <c r="GW412" s="140" t="str">
        <f t="shared" si="4358"/>
        <v/>
      </c>
      <c r="GX412" s="162"/>
      <c r="GY412" s="162">
        <f t="shared" si="3995"/>
        <v>0</v>
      </c>
      <c r="GZ412" s="140" t="str">
        <f t="shared" si="4353"/>
        <v/>
      </c>
      <c r="HA412" s="162"/>
      <c r="HB412" s="162">
        <f t="shared" si="3996"/>
        <v>0</v>
      </c>
      <c r="HC412" s="140" t="str">
        <f t="shared" si="4354"/>
        <v/>
      </c>
      <c r="HD412" s="162"/>
      <c r="HE412" s="162">
        <f t="shared" si="3997"/>
        <v>0</v>
      </c>
      <c r="HF412" s="140" t="str">
        <f t="shared" si="4299"/>
        <v/>
      </c>
    </row>
    <row r="413" spans="1:214">
      <c r="A413" s="57"/>
      <c r="B413" s="57"/>
      <c r="C413" s="158"/>
      <c r="D413" s="159"/>
      <c r="E413" s="62"/>
      <c r="F413" s="161"/>
      <c r="G413" s="162"/>
      <c r="H413" s="163"/>
      <c r="I413" s="164"/>
      <c r="J413" s="165"/>
      <c r="K413" s="172"/>
      <c r="L413" s="166"/>
      <c r="M413" s="166"/>
      <c r="N413" s="166"/>
      <c r="O413" s="167"/>
      <c r="P413" s="168">
        <f t="shared" si="4301"/>
        <v>0</v>
      </c>
      <c r="Q413" s="162"/>
      <c r="R413" s="162">
        <v>0</v>
      </c>
      <c r="S413" s="140" t="str">
        <f t="shared" si="4302"/>
        <v/>
      </c>
      <c r="T413" s="162"/>
      <c r="U413" s="162">
        <f t="shared" si="3808"/>
        <v>0</v>
      </c>
      <c r="V413" s="140" t="str">
        <f t="shared" si="4305"/>
        <v/>
      </c>
      <c r="W413" s="162"/>
      <c r="X413" s="162">
        <f t="shared" si="3809"/>
        <v>0</v>
      </c>
      <c r="Y413" s="140" t="str">
        <f t="shared" si="4310"/>
        <v/>
      </c>
      <c r="Z413" s="162"/>
      <c r="AA413" s="162">
        <f t="shared" si="3938"/>
        <v>0</v>
      </c>
      <c r="AB413" s="140" t="str">
        <f t="shared" si="4306"/>
        <v/>
      </c>
      <c r="AC413" s="64"/>
      <c r="AD413" s="162">
        <f t="shared" si="3939"/>
        <v>0</v>
      </c>
      <c r="AE413" s="140" t="str">
        <f t="shared" si="4311"/>
        <v/>
      </c>
      <c r="AF413" s="162"/>
      <c r="AG413" s="162">
        <f t="shared" si="3940"/>
        <v>0</v>
      </c>
      <c r="AH413" s="140" t="str">
        <f t="shared" si="4312"/>
        <v/>
      </c>
      <c r="AI413" s="162"/>
      <c r="AJ413" s="162">
        <f t="shared" si="3937"/>
        <v>0</v>
      </c>
      <c r="AK413" s="140" t="str">
        <f t="shared" si="4313"/>
        <v/>
      </c>
      <c r="AL413" s="162"/>
      <c r="AM413" s="162">
        <f t="shared" si="3941"/>
        <v>0</v>
      </c>
      <c r="AN413" s="140" t="str">
        <f t="shared" si="4307"/>
        <v/>
      </c>
      <c r="AO413" s="162"/>
      <c r="AP413" s="162">
        <f t="shared" si="4364"/>
        <v>0</v>
      </c>
      <c r="AQ413" s="140" t="str">
        <f t="shared" si="4304"/>
        <v/>
      </c>
      <c r="AR413" s="162"/>
      <c r="AS413" s="162">
        <f t="shared" si="3942"/>
        <v>0</v>
      </c>
      <c r="AT413" s="140" t="str">
        <f t="shared" si="4314"/>
        <v/>
      </c>
      <c r="AU413" s="162"/>
      <c r="AV413" s="162">
        <f t="shared" si="3943"/>
        <v>0</v>
      </c>
      <c r="AW413" s="140" t="str">
        <f t="shared" si="4315"/>
        <v/>
      </c>
      <c r="AX413" s="162"/>
      <c r="AY413" s="162">
        <f t="shared" si="3944"/>
        <v>0</v>
      </c>
      <c r="AZ413" s="140" t="str">
        <f t="shared" si="4316"/>
        <v/>
      </c>
      <c r="BA413" s="162"/>
      <c r="BB413" s="162">
        <f t="shared" si="3945"/>
        <v>0</v>
      </c>
      <c r="BC413" s="140" t="str">
        <f t="shared" si="3805"/>
        <v/>
      </c>
      <c r="BD413" s="162"/>
      <c r="BE413" s="162">
        <f t="shared" si="3946"/>
        <v>0</v>
      </c>
      <c r="BF413" s="140" t="str">
        <f t="shared" si="4317"/>
        <v/>
      </c>
      <c r="BG413" s="162"/>
      <c r="BH413" s="162">
        <f t="shared" si="3947"/>
        <v>0</v>
      </c>
      <c r="BI413" s="140" t="str">
        <f t="shared" si="4318"/>
        <v/>
      </c>
      <c r="BJ413" s="162"/>
      <c r="BK413" s="162">
        <f t="shared" si="3948"/>
        <v>0</v>
      </c>
      <c r="BL413" s="140" t="str">
        <f t="shared" si="4319"/>
        <v/>
      </c>
      <c r="BM413" s="162"/>
      <c r="BN413" s="162">
        <f t="shared" si="3949"/>
        <v>0</v>
      </c>
      <c r="BO413" s="140" t="str">
        <f t="shared" si="4320"/>
        <v/>
      </c>
      <c r="BP413" s="205"/>
      <c r="BQ413" s="162">
        <f t="shared" si="4365"/>
        <v>0</v>
      </c>
      <c r="BR413" s="140" t="str">
        <f t="shared" si="4321"/>
        <v/>
      </c>
      <c r="BS413" s="162"/>
      <c r="BT413" s="162">
        <f t="shared" si="3950"/>
        <v>0</v>
      </c>
      <c r="BU413" s="140" t="str">
        <f t="shared" si="4367"/>
        <v/>
      </c>
      <c r="BV413" s="162">
        <f t="shared" si="4252"/>
        <v>0</v>
      </c>
      <c r="BW413" s="162">
        <f t="shared" si="3951"/>
        <v>0</v>
      </c>
      <c r="BX413" s="140" t="str">
        <f t="shared" si="4300"/>
        <v/>
      </c>
      <c r="BY413" s="162"/>
      <c r="BZ413" s="162">
        <f t="shared" si="3952"/>
        <v>0</v>
      </c>
      <c r="CA413" s="140" t="str">
        <f t="shared" si="3807"/>
        <v/>
      </c>
      <c r="CB413" s="162"/>
      <c r="CC413" s="162">
        <f t="shared" si="3953"/>
        <v>0</v>
      </c>
      <c r="CD413" s="140" t="str">
        <f t="shared" si="4308"/>
        <v/>
      </c>
      <c r="CE413" s="162"/>
      <c r="CF413" s="162">
        <f t="shared" si="3954"/>
        <v>0</v>
      </c>
      <c r="CG413" s="140" t="str">
        <f t="shared" si="4309"/>
        <v/>
      </c>
      <c r="CH413" s="162"/>
      <c r="CI413" s="162">
        <f t="shared" si="3955"/>
        <v>0</v>
      </c>
      <c r="CJ413" s="140" t="str">
        <f t="shared" si="4322"/>
        <v/>
      </c>
      <c r="CK413" s="162"/>
      <c r="CL413" s="162">
        <f t="shared" si="3956"/>
        <v>0</v>
      </c>
      <c r="CM413" s="140" t="str">
        <f t="shared" si="4323"/>
        <v/>
      </c>
      <c r="CN413" s="162"/>
      <c r="CO413" s="162">
        <f t="shared" si="3957"/>
        <v>0</v>
      </c>
      <c r="CP413" s="140" t="str">
        <f t="shared" si="4324"/>
        <v/>
      </c>
      <c r="CQ413" s="162"/>
      <c r="CR413" s="162">
        <f t="shared" si="3958"/>
        <v>0</v>
      </c>
      <c r="CS413" s="140" t="str">
        <f t="shared" si="3806"/>
        <v/>
      </c>
      <c r="CT413" s="162"/>
      <c r="CU413" s="162">
        <f t="shared" si="3959"/>
        <v>0</v>
      </c>
      <c r="CV413" s="140" t="str">
        <f t="shared" si="4325"/>
        <v/>
      </c>
      <c r="CW413" s="162"/>
      <c r="CX413" s="162">
        <f t="shared" si="3960"/>
        <v>0</v>
      </c>
      <c r="CY413" s="140" t="str">
        <f t="shared" si="4326"/>
        <v/>
      </c>
      <c r="CZ413" s="162"/>
      <c r="DA413" s="162">
        <f t="shared" si="3961"/>
        <v>0</v>
      </c>
      <c r="DB413" s="140" t="str">
        <f t="shared" si="4327"/>
        <v/>
      </c>
      <c r="DC413" s="162"/>
      <c r="DD413" s="162">
        <f t="shared" si="3962"/>
        <v>0</v>
      </c>
      <c r="DE413" s="140" t="str">
        <f>IFERROR((DC413-$O413)/DC413,"")</f>
        <v/>
      </c>
      <c r="DF413" s="162"/>
      <c r="DG413" s="162">
        <f t="shared" si="3963"/>
        <v>0</v>
      </c>
      <c r="DH413" s="140" t="str">
        <f t="shared" si="4328"/>
        <v/>
      </c>
      <c r="DI413" s="162"/>
      <c r="DJ413" s="162">
        <f t="shared" si="3964"/>
        <v>0</v>
      </c>
      <c r="DK413" s="140" t="str">
        <f t="shared" si="4329"/>
        <v/>
      </c>
      <c r="DL413" s="162"/>
      <c r="DM413" s="162">
        <f t="shared" si="3965"/>
        <v>0</v>
      </c>
      <c r="DN413" s="140" t="str">
        <f t="shared" si="4330"/>
        <v/>
      </c>
      <c r="DO413" s="162"/>
      <c r="DP413" s="162">
        <f t="shared" si="3966"/>
        <v>0</v>
      </c>
      <c r="DQ413" s="140" t="str">
        <f t="shared" si="4368"/>
        <v/>
      </c>
      <c r="DR413" s="162"/>
      <c r="DS413" s="162">
        <f t="shared" si="3967"/>
        <v>0</v>
      </c>
      <c r="DT413" s="140" t="str">
        <f t="shared" si="4331"/>
        <v/>
      </c>
      <c r="DU413" s="162"/>
      <c r="DV413" s="162">
        <f t="shared" si="3968"/>
        <v>0</v>
      </c>
      <c r="DW413" s="140" t="str">
        <f t="shared" si="4366"/>
        <v/>
      </c>
      <c r="DX413" s="162"/>
      <c r="DY413" s="162">
        <f t="shared" si="3969"/>
        <v>0</v>
      </c>
      <c r="DZ413" s="140" t="str">
        <f t="shared" si="4332"/>
        <v/>
      </c>
      <c r="EA413" s="162"/>
      <c r="EB413" s="162">
        <f t="shared" si="3970"/>
        <v>0</v>
      </c>
      <c r="EC413" s="140" t="str">
        <f t="shared" si="4333"/>
        <v/>
      </c>
      <c r="ED413" s="162"/>
      <c r="EE413" s="162">
        <f t="shared" si="3971"/>
        <v>0</v>
      </c>
      <c r="EF413" s="140" t="str">
        <f t="shared" si="4334"/>
        <v/>
      </c>
      <c r="EG413" s="162"/>
      <c r="EH413" s="162">
        <f t="shared" si="3972"/>
        <v>0</v>
      </c>
      <c r="EI413" s="140" t="str">
        <f t="shared" si="4356"/>
        <v/>
      </c>
      <c r="EJ413" s="162"/>
      <c r="EK413" s="162">
        <f t="shared" si="3973"/>
        <v>0</v>
      </c>
      <c r="EL413" s="140" t="str">
        <f t="shared" si="4335"/>
        <v/>
      </c>
      <c r="EM413" s="162"/>
      <c r="EN413" s="162">
        <f t="shared" si="3974"/>
        <v>0</v>
      </c>
      <c r="EO413" s="140" t="str">
        <f t="shared" si="4336"/>
        <v/>
      </c>
      <c r="EP413" s="162"/>
      <c r="EQ413" s="162">
        <f t="shared" si="3975"/>
        <v>0</v>
      </c>
      <c r="ER413" s="140" t="str">
        <f t="shared" si="4251"/>
        <v/>
      </c>
      <c r="ES413" s="162"/>
      <c r="ET413" s="162">
        <f t="shared" si="3976"/>
        <v>0</v>
      </c>
      <c r="EU413" s="140" t="str">
        <f t="shared" si="4337"/>
        <v/>
      </c>
      <c r="EV413" s="162"/>
      <c r="EW413" s="162">
        <f t="shared" si="3977"/>
        <v>0</v>
      </c>
      <c r="EX413" s="140" t="str">
        <f t="shared" si="4338"/>
        <v/>
      </c>
      <c r="EY413" s="162"/>
      <c r="EZ413" s="162">
        <f t="shared" si="3978"/>
        <v>0</v>
      </c>
      <c r="FA413" s="140" t="str">
        <f t="shared" si="4339"/>
        <v/>
      </c>
      <c r="FB413" s="162"/>
      <c r="FC413" s="162">
        <f t="shared" si="3979"/>
        <v>0</v>
      </c>
      <c r="FD413" s="140" t="str">
        <f t="shared" si="4357"/>
        <v/>
      </c>
      <c r="FE413" s="162"/>
      <c r="FF413" s="162">
        <f t="shared" si="3980"/>
        <v>0</v>
      </c>
      <c r="FG413" s="140" t="str">
        <f t="shared" si="4340"/>
        <v/>
      </c>
      <c r="FH413" s="162"/>
      <c r="FI413" s="162">
        <f t="shared" si="3981"/>
        <v>0</v>
      </c>
      <c r="FJ413" s="140" t="str">
        <f t="shared" si="4341"/>
        <v/>
      </c>
      <c r="FK413" s="162"/>
      <c r="FL413" s="162">
        <f t="shared" si="3982"/>
        <v>0</v>
      </c>
      <c r="FM413" s="140" t="str">
        <f t="shared" si="4342"/>
        <v/>
      </c>
      <c r="FN413" s="162"/>
      <c r="FO413" s="162">
        <f t="shared" si="3983"/>
        <v>0</v>
      </c>
      <c r="FP413" s="140" t="str">
        <f t="shared" si="4343"/>
        <v/>
      </c>
      <c r="FQ413" s="162"/>
      <c r="FR413" s="162">
        <f t="shared" si="3984"/>
        <v>0</v>
      </c>
      <c r="FS413" s="140" t="str">
        <f t="shared" si="4344"/>
        <v/>
      </c>
      <c r="FT413" s="162"/>
      <c r="FU413" s="162">
        <f t="shared" si="3985"/>
        <v>0</v>
      </c>
      <c r="FV413" s="140" t="str">
        <f t="shared" si="4359"/>
        <v/>
      </c>
      <c r="FW413" s="162"/>
      <c r="FX413" s="162">
        <f t="shared" si="3986"/>
        <v>0</v>
      </c>
      <c r="FY413" s="140" t="str">
        <f t="shared" si="4345"/>
        <v/>
      </c>
      <c r="FZ413" s="162"/>
      <c r="GA413" s="162">
        <f t="shared" si="3987"/>
        <v>0</v>
      </c>
      <c r="GB413" s="140" t="str">
        <f t="shared" si="4346"/>
        <v/>
      </c>
      <c r="GC413" s="162"/>
      <c r="GD413" s="162">
        <f t="shared" si="3988"/>
        <v>0</v>
      </c>
      <c r="GE413" s="140" t="str">
        <f t="shared" si="4347"/>
        <v/>
      </c>
      <c r="GF413" s="162"/>
      <c r="GG413" s="162">
        <f t="shared" si="3989"/>
        <v>0</v>
      </c>
      <c r="GH413" s="140" t="str">
        <f t="shared" si="4348"/>
        <v/>
      </c>
      <c r="GI413" s="162"/>
      <c r="GJ413" s="162">
        <f t="shared" si="3990"/>
        <v>0</v>
      </c>
      <c r="GK413" s="140" t="str">
        <f t="shared" si="4349"/>
        <v/>
      </c>
      <c r="GL413" s="162"/>
      <c r="GM413" s="162">
        <f t="shared" si="3991"/>
        <v>0</v>
      </c>
      <c r="GN413" s="140" t="str">
        <f t="shared" si="4350"/>
        <v/>
      </c>
      <c r="GO413" s="162"/>
      <c r="GP413" s="162">
        <f t="shared" si="3992"/>
        <v>0</v>
      </c>
      <c r="GQ413" s="140" t="str">
        <f t="shared" si="4351"/>
        <v/>
      </c>
      <c r="GR413" s="162"/>
      <c r="GS413" s="162">
        <f t="shared" si="3993"/>
        <v>0</v>
      </c>
      <c r="GT413" s="140" t="str">
        <f t="shared" si="4352"/>
        <v/>
      </c>
      <c r="GU413" s="162"/>
      <c r="GV413" s="162">
        <f t="shared" si="3994"/>
        <v>0</v>
      </c>
      <c r="GW413" s="140" t="str">
        <f t="shared" si="4358"/>
        <v/>
      </c>
      <c r="GX413" s="162"/>
      <c r="GY413" s="162">
        <f t="shared" si="3995"/>
        <v>0</v>
      </c>
      <c r="GZ413" s="140" t="str">
        <f t="shared" si="4353"/>
        <v/>
      </c>
      <c r="HA413" s="162"/>
      <c r="HB413" s="162">
        <f t="shared" si="3996"/>
        <v>0</v>
      </c>
      <c r="HC413" s="140" t="str">
        <f t="shared" si="4354"/>
        <v/>
      </c>
      <c r="HD413" s="162"/>
      <c r="HE413" s="162">
        <f t="shared" si="3997"/>
        <v>0</v>
      </c>
      <c r="HF413" s="140" t="str">
        <f t="shared" si="4299"/>
        <v/>
      </c>
    </row>
    <row r="414" spans="1:214">
      <c r="A414" s="169"/>
      <c r="B414" s="57"/>
      <c r="C414" s="158"/>
      <c r="D414" s="159"/>
      <c r="E414" s="171"/>
      <c r="F414" s="161"/>
      <c r="G414" s="162"/>
      <c r="H414" s="163"/>
      <c r="I414" s="164"/>
      <c r="J414" s="165"/>
      <c r="K414" s="172"/>
      <c r="L414" s="166"/>
      <c r="M414" s="166"/>
      <c r="N414" s="166"/>
      <c r="O414" s="167"/>
      <c r="P414" s="168">
        <f t="shared" si="4301"/>
        <v>0</v>
      </c>
      <c r="Q414" s="162"/>
      <c r="R414" s="162">
        <v>0</v>
      </c>
      <c r="S414" s="140" t="str">
        <f t="shared" si="4302"/>
        <v/>
      </c>
      <c r="T414" s="162"/>
      <c r="U414" s="162">
        <f t="shared" ref="U414:U491" si="4369">$D414*T414</f>
        <v>0</v>
      </c>
      <c r="V414" s="140" t="str">
        <f t="shared" si="4305"/>
        <v/>
      </c>
      <c r="W414" s="162"/>
      <c r="X414" s="162">
        <f t="shared" ref="X414:X491" si="4370">$D414*W414</f>
        <v>0</v>
      </c>
      <c r="Y414" s="140" t="str">
        <f t="shared" si="4310"/>
        <v/>
      </c>
      <c r="Z414" s="162"/>
      <c r="AA414" s="162">
        <f t="shared" si="3938"/>
        <v>0</v>
      </c>
      <c r="AB414" s="140" t="str">
        <f t="shared" si="4306"/>
        <v/>
      </c>
      <c r="AC414" s="64"/>
      <c r="AD414" s="162">
        <f t="shared" si="3939"/>
        <v>0</v>
      </c>
      <c r="AE414" s="140" t="str">
        <f t="shared" si="4311"/>
        <v/>
      </c>
      <c r="AF414" s="162"/>
      <c r="AG414" s="162">
        <f t="shared" si="3940"/>
        <v>0</v>
      </c>
      <c r="AH414" s="140" t="str">
        <f t="shared" si="4312"/>
        <v/>
      </c>
      <c r="AI414" s="162"/>
      <c r="AJ414" s="162">
        <f t="shared" si="3937"/>
        <v>0</v>
      </c>
      <c r="AK414" s="140" t="str">
        <f t="shared" si="4313"/>
        <v/>
      </c>
      <c r="AL414" s="162"/>
      <c r="AM414" s="162">
        <f t="shared" si="3941"/>
        <v>0</v>
      </c>
      <c r="AN414" s="140" t="str">
        <f t="shared" si="4307"/>
        <v/>
      </c>
      <c r="AO414" s="162"/>
      <c r="AP414" s="162">
        <f t="shared" si="4364"/>
        <v>0</v>
      </c>
      <c r="AQ414" s="140" t="str">
        <f t="shared" si="4304"/>
        <v/>
      </c>
      <c r="AR414" s="162"/>
      <c r="AS414" s="162">
        <f t="shared" si="3942"/>
        <v>0</v>
      </c>
      <c r="AT414" s="140" t="str">
        <f t="shared" si="4314"/>
        <v/>
      </c>
      <c r="AU414" s="162"/>
      <c r="AV414" s="162">
        <f t="shared" si="3943"/>
        <v>0</v>
      </c>
      <c r="AW414" s="140" t="str">
        <f t="shared" si="4315"/>
        <v/>
      </c>
      <c r="AX414" s="162"/>
      <c r="AY414" s="162">
        <f t="shared" si="3944"/>
        <v>0</v>
      </c>
      <c r="AZ414" s="140" t="str">
        <f t="shared" si="4316"/>
        <v/>
      </c>
      <c r="BA414" s="162"/>
      <c r="BB414" s="162">
        <f t="shared" si="3945"/>
        <v>0</v>
      </c>
      <c r="BC414" s="140" t="str">
        <f>IFERROR((BA414-$O414)/BA414,"")</f>
        <v/>
      </c>
      <c r="BD414" s="162"/>
      <c r="BE414" s="162">
        <f t="shared" si="3946"/>
        <v>0</v>
      </c>
      <c r="BF414" s="140" t="str">
        <f t="shared" si="4317"/>
        <v/>
      </c>
      <c r="BG414" s="162"/>
      <c r="BH414" s="162">
        <f t="shared" si="3947"/>
        <v>0</v>
      </c>
      <c r="BI414" s="140" t="str">
        <f t="shared" si="4318"/>
        <v/>
      </c>
      <c r="BJ414" s="162"/>
      <c r="BK414" s="162">
        <f t="shared" si="3948"/>
        <v>0</v>
      </c>
      <c r="BL414" s="140" t="str">
        <f t="shared" si="4319"/>
        <v/>
      </c>
      <c r="BM414" s="162"/>
      <c r="BN414" s="162">
        <f t="shared" si="3949"/>
        <v>0</v>
      </c>
      <c r="BO414" s="140" t="str">
        <f t="shared" si="4320"/>
        <v/>
      </c>
      <c r="BP414" s="205"/>
      <c r="BQ414" s="162">
        <f t="shared" si="4365"/>
        <v>0</v>
      </c>
      <c r="BR414" s="140" t="str">
        <f t="shared" si="4321"/>
        <v/>
      </c>
      <c r="BS414" s="162"/>
      <c r="BT414" s="162">
        <f t="shared" si="3950"/>
        <v>0</v>
      </c>
      <c r="BU414" s="140" t="str">
        <f t="shared" si="4367"/>
        <v/>
      </c>
      <c r="BV414" s="162">
        <f t="shared" si="4252"/>
        <v>0</v>
      </c>
      <c r="BW414" s="162">
        <f t="shared" si="3951"/>
        <v>0</v>
      </c>
      <c r="BX414" s="140" t="str">
        <f t="shared" si="4300"/>
        <v/>
      </c>
      <c r="BY414" s="162"/>
      <c r="BZ414" s="162">
        <f t="shared" si="3952"/>
        <v>0</v>
      </c>
      <c r="CA414" s="140" t="str">
        <f t="shared" si="3807"/>
        <v/>
      </c>
      <c r="CB414" s="162"/>
      <c r="CC414" s="162">
        <f t="shared" si="3953"/>
        <v>0</v>
      </c>
      <c r="CD414" s="140" t="str">
        <f t="shared" si="4308"/>
        <v/>
      </c>
      <c r="CE414" s="162"/>
      <c r="CF414" s="162">
        <f t="shared" si="3954"/>
        <v>0</v>
      </c>
      <c r="CG414" s="140" t="str">
        <f t="shared" si="4309"/>
        <v/>
      </c>
      <c r="CH414" s="162"/>
      <c r="CI414" s="162">
        <f t="shared" si="3955"/>
        <v>0</v>
      </c>
      <c r="CJ414" s="140" t="str">
        <f t="shared" si="4322"/>
        <v/>
      </c>
      <c r="CK414" s="162"/>
      <c r="CL414" s="162">
        <f t="shared" si="3956"/>
        <v>0</v>
      </c>
      <c r="CM414" s="140" t="str">
        <f t="shared" si="4323"/>
        <v/>
      </c>
      <c r="CN414" s="162"/>
      <c r="CO414" s="162">
        <f t="shared" si="3957"/>
        <v>0</v>
      </c>
      <c r="CP414" s="140" t="str">
        <f t="shared" si="4324"/>
        <v/>
      </c>
      <c r="CQ414" s="162"/>
      <c r="CR414" s="162">
        <f t="shared" si="3958"/>
        <v>0</v>
      </c>
      <c r="CS414" s="140" t="str">
        <f>IFERROR((CQ414-$O414)/CQ414,"")</f>
        <v/>
      </c>
      <c r="CT414" s="162"/>
      <c r="CU414" s="162">
        <f t="shared" si="3959"/>
        <v>0</v>
      </c>
      <c r="CV414" s="140" t="str">
        <f t="shared" si="4325"/>
        <v/>
      </c>
      <c r="CW414" s="162"/>
      <c r="CX414" s="162">
        <f t="shared" si="3960"/>
        <v>0</v>
      </c>
      <c r="CY414" s="140" t="str">
        <f t="shared" si="4326"/>
        <v/>
      </c>
      <c r="CZ414" s="162"/>
      <c r="DA414" s="162">
        <f t="shared" si="3961"/>
        <v>0</v>
      </c>
      <c r="DB414" s="140" t="str">
        <f t="shared" si="4327"/>
        <v/>
      </c>
      <c r="DC414" s="162"/>
      <c r="DD414" s="162">
        <f t="shared" si="3962"/>
        <v>0</v>
      </c>
      <c r="DE414" s="140" t="str">
        <f t="shared" ref="DE414:DE491" si="4371">IFERROR((DC414-$O414)/DC414,"")</f>
        <v/>
      </c>
      <c r="DF414" s="162"/>
      <c r="DG414" s="162">
        <f t="shared" si="3963"/>
        <v>0</v>
      </c>
      <c r="DH414" s="140" t="str">
        <f t="shared" si="4328"/>
        <v/>
      </c>
      <c r="DI414" s="162"/>
      <c r="DJ414" s="162">
        <f t="shared" si="3964"/>
        <v>0</v>
      </c>
      <c r="DK414" s="140" t="str">
        <f t="shared" si="4329"/>
        <v/>
      </c>
      <c r="DL414" s="162"/>
      <c r="DM414" s="162">
        <f t="shared" si="3965"/>
        <v>0</v>
      </c>
      <c r="DN414" s="140" t="str">
        <f t="shared" si="4330"/>
        <v/>
      </c>
      <c r="DO414" s="162"/>
      <c r="DP414" s="162">
        <f t="shared" si="3966"/>
        <v>0</v>
      </c>
      <c r="DQ414" s="140" t="str">
        <f t="shared" si="4368"/>
        <v/>
      </c>
      <c r="DR414" s="162"/>
      <c r="DS414" s="162">
        <f t="shared" si="3967"/>
        <v>0</v>
      </c>
      <c r="DT414" s="140" t="str">
        <f t="shared" si="4331"/>
        <v/>
      </c>
      <c r="DU414" s="162"/>
      <c r="DV414" s="162">
        <f t="shared" si="3968"/>
        <v>0</v>
      </c>
      <c r="DW414" s="140" t="str">
        <f t="shared" si="4366"/>
        <v/>
      </c>
      <c r="DX414" s="162"/>
      <c r="DY414" s="162">
        <f t="shared" si="3969"/>
        <v>0</v>
      </c>
      <c r="DZ414" s="140" t="str">
        <f t="shared" si="4332"/>
        <v/>
      </c>
      <c r="EA414" s="162"/>
      <c r="EB414" s="162">
        <f t="shared" si="3970"/>
        <v>0</v>
      </c>
      <c r="EC414" s="140" t="str">
        <f t="shared" si="4333"/>
        <v/>
      </c>
      <c r="ED414" s="162"/>
      <c r="EE414" s="162">
        <f t="shared" si="3971"/>
        <v>0</v>
      </c>
      <c r="EF414" s="140" t="str">
        <f t="shared" si="4334"/>
        <v/>
      </c>
      <c r="EG414" s="162"/>
      <c r="EH414" s="162">
        <f t="shared" si="3972"/>
        <v>0</v>
      </c>
      <c r="EI414" s="140" t="str">
        <f t="shared" si="4356"/>
        <v/>
      </c>
      <c r="EJ414" s="162"/>
      <c r="EK414" s="162">
        <f t="shared" si="3973"/>
        <v>0</v>
      </c>
      <c r="EL414" s="140" t="str">
        <f t="shared" si="4335"/>
        <v/>
      </c>
      <c r="EM414" s="162"/>
      <c r="EN414" s="162">
        <f t="shared" si="3974"/>
        <v>0</v>
      </c>
      <c r="EO414" s="140" t="str">
        <f t="shared" si="4336"/>
        <v/>
      </c>
      <c r="EP414" s="162"/>
      <c r="EQ414" s="162">
        <f t="shared" si="3975"/>
        <v>0</v>
      </c>
      <c r="ER414" s="140" t="str">
        <f t="shared" ref="ER414:ER419" si="4372">IFERROR((EP414-$O414)/EP414,"")</f>
        <v/>
      </c>
      <c r="ES414" s="162"/>
      <c r="ET414" s="162">
        <f t="shared" si="3976"/>
        <v>0</v>
      </c>
      <c r="EU414" s="140" t="str">
        <f t="shared" si="4337"/>
        <v/>
      </c>
      <c r="EV414" s="162"/>
      <c r="EW414" s="162">
        <f t="shared" si="3977"/>
        <v>0</v>
      </c>
      <c r="EX414" s="140" t="str">
        <f t="shared" si="4338"/>
        <v/>
      </c>
      <c r="EY414" s="162"/>
      <c r="EZ414" s="162">
        <f t="shared" si="3978"/>
        <v>0</v>
      </c>
      <c r="FA414" s="140" t="str">
        <f t="shared" si="4339"/>
        <v/>
      </c>
      <c r="FB414" s="162"/>
      <c r="FC414" s="162">
        <f t="shared" si="3979"/>
        <v>0</v>
      </c>
      <c r="FD414" s="140" t="str">
        <f t="shared" si="4357"/>
        <v/>
      </c>
      <c r="FE414" s="162"/>
      <c r="FF414" s="162">
        <f t="shared" si="3980"/>
        <v>0</v>
      </c>
      <c r="FG414" s="140" t="str">
        <f t="shared" si="4340"/>
        <v/>
      </c>
      <c r="FH414" s="162"/>
      <c r="FI414" s="162">
        <f t="shared" si="3981"/>
        <v>0</v>
      </c>
      <c r="FJ414" s="140" t="str">
        <f t="shared" ref="FJ414:FJ475" si="4373">IFERROR((FH414-$O414)/FH414,"")</f>
        <v/>
      </c>
      <c r="FK414" s="162"/>
      <c r="FL414" s="162">
        <f t="shared" si="3982"/>
        <v>0</v>
      </c>
      <c r="FM414" s="140" t="str">
        <f t="shared" si="4342"/>
        <v/>
      </c>
      <c r="FN414" s="162"/>
      <c r="FO414" s="162">
        <f t="shared" si="3983"/>
        <v>0</v>
      </c>
      <c r="FP414" s="140" t="str">
        <f t="shared" si="4343"/>
        <v/>
      </c>
      <c r="FQ414" s="162"/>
      <c r="FR414" s="162">
        <f t="shared" si="3984"/>
        <v>0</v>
      </c>
      <c r="FS414" s="140" t="str">
        <f t="shared" si="4344"/>
        <v/>
      </c>
      <c r="FT414" s="162"/>
      <c r="FU414" s="162">
        <f t="shared" si="3985"/>
        <v>0</v>
      </c>
      <c r="FV414" s="140" t="str">
        <f t="shared" si="4359"/>
        <v/>
      </c>
      <c r="FW414" s="162"/>
      <c r="FX414" s="162">
        <f t="shared" si="3986"/>
        <v>0</v>
      </c>
      <c r="FY414" s="140" t="str">
        <f t="shared" si="4345"/>
        <v/>
      </c>
      <c r="FZ414" s="162"/>
      <c r="GA414" s="162">
        <f t="shared" si="3987"/>
        <v>0</v>
      </c>
      <c r="GB414" s="140" t="str">
        <f t="shared" si="4346"/>
        <v/>
      </c>
      <c r="GC414" s="162"/>
      <c r="GD414" s="162">
        <f t="shared" si="3988"/>
        <v>0</v>
      </c>
      <c r="GE414" s="140" t="str">
        <f t="shared" si="4347"/>
        <v/>
      </c>
      <c r="GF414" s="162"/>
      <c r="GG414" s="162">
        <f t="shared" si="3989"/>
        <v>0</v>
      </c>
      <c r="GH414" s="140" t="str">
        <f t="shared" si="4348"/>
        <v/>
      </c>
      <c r="GI414" s="162"/>
      <c r="GJ414" s="162">
        <f t="shared" si="3990"/>
        <v>0</v>
      </c>
      <c r="GK414" s="140" t="str">
        <f t="shared" si="4349"/>
        <v/>
      </c>
      <c r="GL414" s="162"/>
      <c r="GM414" s="162">
        <f t="shared" si="3991"/>
        <v>0</v>
      </c>
      <c r="GN414" s="140" t="str">
        <f t="shared" si="4350"/>
        <v/>
      </c>
      <c r="GO414" s="162"/>
      <c r="GP414" s="162">
        <f t="shared" si="3992"/>
        <v>0</v>
      </c>
      <c r="GQ414" s="140" t="str">
        <f t="shared" si="4351"/>
        <v/>
      </c>
      <c r="GR414" s="162"/>
      <c r="GS414" s="162">
        <f t="shared" si="3993"/>
        <v>0</v>
      </c>
      <c r="GT414" s="140" t="str">
        <f t="shared" si="4352"/>
        <v/>
      </c>
      <c r="GU414" s="162"/>
      <c r="GV414" s="162">
        <f t="shared" si="3994"/>
        <v>0</v>
      </c>
      <c r="GW414" s="140" t="str">
        <f t="shared" si="4358"/>
        <v/>
      </c>
      <c r="GX414" s="162"/>
      <c r="GY414" s="162">
        <f t="shared" si="3995"/>
        <v>0</v>
      </c>
      <c r="GZ414" s="140" t="str">
        <f t="shared" si="4353"/>
        <v/>
      </c>
      <c r="HA414" s="162"/>
      <c r="HB414" s="162">
        <f t="shared" si="3996"/>
        <v>0</v>
      </c>
      <c r="HC414" s="140" t="str">
        <f t="shared" si="4354"/>
        <v/>
      </c>
      <c r="HD414" s="162"/>
      <c r="HE414" s="162">
        <f t="shared" si="3997"/>
        <v>0</v>
      </c>
      <c r="HF414" s="140" t="str">
        <f t="shared" si="4299"/>
        <v/>
      </c>
    </row>
    <row r="415" spans="1:214">
      <c r="A415" s="169"/>
      <c r="B415" s="57"/>
      <c r="C415" s="158"/>
      <c r="D415" s="159"/>
      <c r="E415" s="61"/>
      <c r="F415" s="161"/>
      <c r="G415" s="162"/>
      <c r="H415" s="163"/>
      <c r="I415" s="164"/>
      <c r="J415" s="165"/>
      <c r="K415" s="172"/>
      <c r="L415" s="166"/>
      <c r="M415" s="166"/>
      <c r="N415" s="166"/>
      <c r="O415" s="167"/>
      <c r="P415" s="168">
        <f t="shared" si="4301"/>
        <v>0</v>
      </c>
      <c r="Q415" s="162"/>
      <c r="R415" s="162">
        <v>0</v>
      </c>
      <c r="S415" s="140" t="str">
        <f t="shared" si="4302"/>
        <v/>
      </c>
      <c r="T415" s="162"/>
      <c r="U415" s="162">
        <f t="shared" si="4369"/>
        <v>0</v>
      </c>
      <c r="V415" s="140" t="str">
        <f t="shared" si="4305"/>
        <v/>
      </c>
      <c r="W415" s="162"/>
      <c r="X415" s="162">
        <f t="shared" si="4370"/>
        <v>0</v>
      </c>
      <c r="Y415" s="140" t="str">
        <f t="shared" si="4310"/>
        <v/>
      </c>
      <c r="Z415" s="162"/>
      <c r="AA415" s="162">
        <f t="shared" si="3938"/>
        <v>0</v>
      </c>
      <c r="AB415" s="140" t="str">
        <f t="shared" si="4306"/>
        <v/>
      </c>
      <c r="AC415" s="64"/>
      <c r="AD415" s="162">
        <f t="shared" si="3939"/>
        <v>0</v>
      </c>
      <c r="AE415" s="140" t="str">
        <f t="shared" si="4311"/>
        <v/>
      </c>
      <c r="AF415" s="162"/>
      <c r="AG415" s="162">
        <f t="shared" si="3940"/>
        <v>0</v>
      </c>
      <c r="AH415" s="140" t="str">
        <f t="shared" si="4312"/>
        <v/>
      </c>
      <c r="AI415" s="162"/>
      <c r="AJ415" s="162">
        <f t="shared" si="3937"/>
        <v>0</v>
      </c>
      <c r="AK415" s="140" t="str">
        <f t="shared" si="4313"/>
        <v/>
      </c>
      <c r="AL415" s="162"/>
      <c r="AM415" s="162">
        <f t="shared" si="3941"/>
        <v>0</v>
      </c>
      <c r="AN415" s="140" t="str">
        <f t="shared" si="4307"/>
        <v/>
      </c>
      <c r="AO415" s="162"/>
      <c r="AP415" s="162">
        <f t="shared" si="4364"/>
        <v>0</v>
      </c>
      <c r="AQ415" s="140" t="str">
        <f t="shared" si="4304"/>
        <v/>
      </c>
      <c r="AR415" s="162"/>
      <c r="AS415" s="162">
        <f t="shared" si="3942"/>
        <v>0</v>
      </c>
      <c r="AT415" s="140" t="str">
        <f t="shared" si="4314"/>
        <v/>
      </c>
      <c r="AU415" s="162"/>
      <c r="AV415" s="162">
        <f t="shared" si="3943"/>
        <v>0</v>
      </c>
      <c r="AW415" s="140" t="str">
        <f t="shared" si="4315"/>
        <v/>
      </c>
      <c r="AX415" s="162"/>
      <c r="AY415" s="162">
        <f t="shared" si="3944"/>
        <v>0</v>
      </c>
      <c r="AZ415" s="140" t="str">
        <f t="shared" si="4316"/>
        <v/>
      </c>
      <c r="BA415" s="162"/>
      <c r="BB415" s="162">
        <f t="shared" si="3945"/>
        <v>0</v>
      </c>
      <c r="BC415" s="140" t="str">
        <f>IFERROR((BA415-$O415)/BA415,"")</f>
        <v/>
      </c>
      <c r="BD415" s="162"/>
      <c r="BE415" s="162">
        <f t="shared" si="3946"/>
        <v>0</v>
      </c>
      <c r="BF415" s="140" t="str">
        <f t="shared" si="4317"/>
        <v/>
      </c>
      <c r="BG415" s="162"/>
      <c r="BH415" s="162">
        <f t="shared" si="3947"/>
        <v>0</v>
      </c>
      <c r="BI415" s="140" t="str">
        <f t="shared" si="4318"/>
        <v/>
      </c>
      <c r="BJ415" s="162"/>
      <c r="BK415" s="162">
        <f t="shared" si="3948"/>
        <v>0</v>
      </c>
      <c r="BL415" s="140" t="str">
        <f t="shared" si="4319"/>
        <v/>
      </c>
      <c r="BM415" s="162"/>
      <c r="BN415" s="162">
        <f t="shared" si="3949"/>
        <v>0</v>
      </c>
      <c r="BO415" s="140" t="str">
        <f t="shared" si="4320"/>
        <v/>
      </c>
      <c r="BP415" s="205"/>
      <c r="BQ415" s="162">
        <f t="shared" si="4365"/>
        <v>0</v>
      </c>
      <c r="BR415" s="140" t="str">
        <f t="shared" si="4321"/>
        <v/>
      </c>
      <c r="BS415" s="162"/>
      <c r="BT415" s="162">
        <f t="shared" si="3950"/>
        <v>0</v>
      </c>
      <c r="BU415" s="140" t="str">
        <f t="shared" si="4367"/>
        <v/>
      </c>
      <c r="BV415" s="162">
        <f t="shared" si="4252"/>
        <v>0</v>
      </c>
      <c r="BW415" s="162">
        <f t="shared" si="3951"/>
        <v>0</v>
      </c>
      <c r="BX415" s="140" t="str">
        <f t="shared" si="4300"/>
        <v/>
      </c>
      <c r="BY415" s="162"/>
      <c r="BZ415" s="162">
        <f t="shared" si="3952"/>
        <v>0</v>
      </c>
      <c r="CA415" s="140" t="str">
        <f t="shared" si="3807"/>
        <v/>
      </c>
      <c r="CB415" s="162"/>
      <c r="CC415" s="162">
        <f t="shared" si="3953"/>
        <v>0</v>
      </c>
      <c r="CD415" s="140" t="str">
        <f t="shared" si="4308"/>
        <v/>
      </c>
      <c r="CE415" s="162"/>
      <c r="CF415" s="162">
        <f t="shared" si="3954"/>
        <v>0</v>
      </c>
      <c r="CG415" s="140" t="str">
        <f t="shared" si="4309"/>
        <v/>
      </c>
      <c r="CH415" s="162"/>
      <c r="CI415" s="162">
        <f t="shared" si="3955"/>
        <v>0</v>
      </c>
      <c r="CJ415" s="140" t="str">
        <f t="shared" si="4322"/>
        <v/>
      </c>
      <c r="CK415" s="162"/>
      <c r="CL415" s="162">
        <f t="shared" si="3956"/>
        <v>0</v>
      </c>
      <c r="CM415" s="140" t="str">
        <f t="shared" si="4323"/>
        <v/>
      </c>
      <c r="CN415" s="162"/>
      <c r="CO415" s="162">
        <f t="shared" si="3957"/>
        <v>0</v>
      </c>
      <c r="CP415" s="140" t="str">
        <f t="shared" si="4324"/>
        <v/>
      </c>
      <c r="CQ415" s="162"/>
      <c r="CR415" s="162">
        <f t="shared" si="3958"/>
        <v>0</v>
      </c>
      <c r="CS415" s="140" t="str">
        <f>IFERROR((CQ415-$O415)/CQ415,"")</f>
        <v/>
      </c>
      <c r="CT415" s="162"/>
      <c r="CU415" s="162">
        <f t="shared" si="3959"/>
        <v>0</v>
      </c>
      <c r="CV415" s="140" t="str">
        <f t="shared" si="4325"/>
        <v/>
      </c>
      <c r="CW415" s="162"/>
      <c r="CX415" s="162">
        <f t="shared" si="3960"/>
        <v>0</v>
      </c>
      <c r="CY415" s="140" t="str">
        <f t="shared" si="4326"/>
        <v/>
      </c>
      <c r="CZ415" s="162"/>
      <c r="DA415" s="162">
        <f t="shared" si="3961"/>
        <v>0</v>
      </c>
      <c r="DB415" s="140" t="str">
        <f t="shared" si="4327"/>
        <v/>
      </c>
      <c r="DC415" s="162"/>
      <c r="DD415" s="162">
        <f t="shared" si="3962"/>
        <v>0</v>
      </c>
      <c r="DE415" s="140" t="str">
        <f t="shared" si="4371"/>
        <v/>
      </c>
      <c r="DF415" s="162"/>
      <c r="DG415" s="162">
        <f t="shared" si="3963"/>
        <v>0</v>
      </c>
      <c r="DH415" s="140" t="str">
        <f t="shared" si="4328"/>
        <v/>
      </c>
      <c r="DI415" s="162"/>
      <c r="DJ415" s="162">
        <f t="shared" si="3964"/>
        <v>0</v>
      </c>
      <c r="DK415" s="140" t="str">
        <f t="shared" si="4329"/>
        <v/>
      </c>
      <c r="DL415" s="162"/>
      <c r="DM415" s="162">
        <f t="shared" si="3965"/>
        <v>0</v>
      </c>
      <c r="DN415" s="140" t="str">
        <f t="shared" si="4330"/>
        <v/>
      </c>
      <c r="DO415" s="162"/>
      <c r="DP415" s="162">
        <f t="shared" si="3966"/>
        <v>0</v>
      </c>
      <c r="DQ415" s="140" t="str">
        <f t="shared" si="4368"/>
        <v/>
      </c>
      <c r="DR415" s="162"/>
      <c r="DS415" s="162">
        <f t="shared" si="3967"/>
        <v>0</v>
      </c>
      <c r="DT415" s="140" t="str">
        <f t="shared" si="4331"/>
        <v/>
      </c>
      <c r="DU415" s="162"/>
      <c r="DV415" s="162">
        <f t="shared" si="3968"/>
        <v>0</v>
      </c>
      <c r="DW415" s="140" t="str">
        <f t="shared" si="4366"/>
        <v/>
      </c>
      <c r="DX415" s="162"/>
      <c r="DY415" s="162">
        <f t="shared" si="3969"/>
        <v>0</v>
      </c>
      <c r="DZ415" s="140" t="str">
        <f t="shared" si="4332"/>
        <v/>
      </c>
      <c r="EA415" s="162"/>
      <c r="EB415" s="162">
        <f t="shared" si="3970"/>
        <v>0</v>
      </c>
      <c r="EC415" s="140" t="str">
        <f t="shared" si="4333"/>
        <v/>
      </c>
      <c r="ED415" s="162"/>
      <c r="EE415" s="162">
        <f t="shared" si="3971"/>
        <v>0</v>
      </c>
      <c r="EF415" s="140" t="str">
        <f t="shared" si="4334"/>
        <v/>
      </c>
      <c r="EG415" s="162"/>
      <c r="EH415" s="162">
        <f t="shared" si="3972"/>
        <v>0</v>
      </c>
      <c r="EI415" s="140" t="str">
        <f t="shared" si="4356"/>
        <v/>
      </c>
      <c r="EJ415" s="162"/>
      <c r="EK415" s="162">
        <f t="shared" si="3973"/>
        <v>0</v>
      </c>
      <c r="EL415" s="140" t="str">
        <f t="shared" si="4335"/>
        <v/>
      </c>
      <c r="EM415" s="162"/>
      <c r="EN415" s="162">
        <f t="shared" si="3974"/>
        <v>0</v>
      </c>
      <c r="EO415" s="140" t="str">
        <f t="shared" si="4336"/>
        <v/>
      </c>
      <c r="EP415" s="162"/>
      <c r="EQ415" s="162">
        <f t="shared" si="3975"/>
        <v>0</v>
      </c>
      <c r="ER415" s="140" t="str">
        <f t="shared" si="4372"/>
        <v/>
      </c>
      <c r="ES415" s="162"/>
      <c r="ET415" s="162">
        <f t="shared" si="3976"/>
        <v>0</v>
      </c>
      <c r="EU415" s="140" t="str">
        <f t="shared" si="4337"/>
        <v/>
      </c>
      <c r="EV415" s="162"/>
      <c r="EW415" s="162">
        <f t="shared" si="3977"/>
        <v>0</v>
      </c>
      <c r="EX415" s="140" t="str">
        <f t="shared" si="4338"/>
        <v/>
      </c>
      <c r="EY415" s="162"/>
      <c r="EZ415" s="162">
        <f t="shared" si="3978"/>
        <v>0</v>
      </c>
      <c r="FA415" s="140" t="str">
        <f t="shared" si="4339"/>
        <v/>
      </c>
      <c r="FB415" s="162"/>
      <c r="FC415" s="162">
        <f t="shared" si="3979"/>
        <v>0</v>
      </c>
      <c r="FD415" s="140" t="str">
        <f t="shared" si="4357"/>
        <v/>
      </c>
      <c r="FE415" s="162"/>
      <c r="FF415" s="162">
        <f t="shared" si="3980"/>
        <v>0</v>
      </c>
      <c r="FG415" s="140" t="str">
        <f t="shared" si="4340"/>
        <v/>
      </c>
      <c r="FH415" s="162"/>
      <c r="FI415" s="162">
        <f t="shared" si="3981"/>
        <v>0</v>
      </c>
      <c r="FJ415" s="140" t="str">
        <f t="shared" si="4373"/>
        <v/>
      </c>
      <c r="FK415" s="162"/>
      <c r="FL415" s="162">
        <f t="shared" si="3982"/>
        <v>0</v>
      </c>
      <c r="FM415" s="140" t="str">
        <f t="shared" si="4342"/>
        <v/>
      </c>
      <c r="FN415" s="162"/>
      <c r="FO415" s="162">
        <f t="shared" si="3983"/>
        <v>0</v>
      </c>
      <c r="FP415" s="140" t="str">
        <f t="shared" si="4343"/>
        <v/>
      </c>
      <c r="FQ415" s="162"/>
      <c r="FR415" s="162">
        <f t="shared" si="3984"/>
        <v>0</v>
      </c>
      <c r="FS415" s="140" t="str">
        <f t="shared" si="4344"/>
        <v/>
      </c>
      <c r="FT415" s="162"/>
      <c r="FU415" s="162">
        <f t="shared" si="3985"/>
        <v>0</v>
      </c>
      <c r="FV415" s="140" t="str">
        <f t="shared" si="4359"/>
        <v/>
      </c>
      <c r="FW415" s="162"/>
      <c r="FX415" s="162">
        <f t="shared" si="3986"/>
        <v>0</v>
      </c>
      <c r="FY415" s="140" t="str">
        <f t="shared" si="4345"/>
        <v/>
      </c>
      <c r="FZ415" s="162"/>
      <c r="GA415" s="162">
        <f t="shared" si="3987"/>
        <v>0</v>
      </c>
      <c r="GB415" s="140" t="str">
        <f t="shared" si="4346"/>
        <v/>
      </c>
      <c r="GC415" s="162"/>
      <c r="GD415" s="162">
        <f t="shared" si="3988"/>
        <v>0</v>
      </c>
      <c r="GE415" s="140" t="str">
        <f t="shared" si="4347"/>
        <v/>
      </c>
      <c r="GF415" s="162"/>
      <c r="GG415" s="162">
        <f t="shared" si="3989"/>
        <v>0</v>
      </c>
      <c r="GH415" s="140" t="str">
        <f t="shared" si="4348"/>
        <v/>
      </c>
      <c r="GI415" s="162"/>
      <c r="GJ415" s="162">
        <f t="shared" si="3990"/>
        <v>0</v>
      </c>
      <c r="GK415" s="140" t="str">
        <f t="shared" si="4349"/>
        <v/>
      </c>
      <c r="GL415" s="162"/>
      <c r="GM415" s="162">
        <f t="shared" si="3991"/>
        <v>0</v>
      </c>
      <c r="GN415" s="140" t="str">
        <f t="shared" si="4350"/>
        <v/>
      </c>
      <c r="GO415" s="162"/>
      <c r="GP415" s="162">
        <f t="shared" si="3992"/>
        <v>0</v>
      </c>
      <c r="GQ415" s="140" t="str">
        <f t="shared" si="4351"/>
        <v/>
      </c>
      <c r="GR415" s="162"/>
      <c r="GS415" s="162">
        <f t="shared" si="3993"/>
        <v>0</v>
      </c>
      <c r="GT415" s="140" t="str">
        <f t="shared" si="4352"/>
        <v/>
      </c>
      <c r="GU415" s="162"/>
      <c r="GV415" s="162">
        <f t="shared" si="3994"/>
        <v>0</v>
      </c>
      <c r="GW415" s="140" t="str">
        <f t="shared" si="4358"/>
        <v/>
      </c>
      <c r="GX415" s="162"/>
      <c r="GY415" s="162">
        <f t="shared" si="3995"/>
        <v>0</v>
      </c>
      <c r="GZ415" s="140" t="str">
        <f t="shared" si="4353"/>
        <v/>
      </c>
      <c r="HA415" s="162"/>
      <c r="HB415" s="162">
        <f t="shared" si="3996"/>
        <v>0</v>
      </c>
      <c r="HC415" s="140" t="str">
        <f t="shared" si="4354"/>
        <v/>
      </c>
      <c r="HD415" s="162"/>
      <c r="HE415" s="162">
        <f t="shared" si="3997"/>
        <v>0</v>
      </c>
      <c r="HF415" s="140" t="str">
        <f t="shared" si="4299"/>
        <v/>
      </c>
    </row>
    <row r="416" spans="1:214">
      <c r="A416" s="57"/>
      <c r="B416" s="57"/>
      <c r="C416" s="158"/>
      <c r="D416" s="159"/>
      <c r="E416" s="61"/>
      <c r="F416" s="161"/>
      <c r="G416" s="162"/>
      <c r="H416" s="163"/>
      <c r="I416" s="164"/>
      <c r="J416" s="165"/>
      <c r="K416" s="172"/>
      <c r="L416" s="166"/>
      <c r="M416" s="166"/>
      <c r="N416" s="166"/>
      <c r="O416" s="167"/>
      <c r="P416" s="168">
        <f t="shared" si="4301"/>
        <v>0</v>
      </c>
      <c r="Q416" s="162"/>
      <c r="R416" s="162">
        <v>0</v>
      </c>
      <c r="S416" s="140" t="str">
        <f t="shared" si="4302"/>
        <v/>
      </c>
      <c r="T416" s="162"/>
      <c r="U416" s="162">
        <f t="shared" si="4369"/>
        <v>0</v>
      </c>
      <c r="V416" s="140" t="str">
        <f t="shared" si="4305"/>
        <v/>
      </c>
      <c r="W416" s="162"/>
      <c r="X416" s="162">
        <f t="shared" si="4370"/>
        <v>0</v>
      </c>
      <c r="Y416" s="140" t="str">
        <f t="shared" si="4310"/>
        <v/>
      </c>
      <c r="Z416" s="162"/>
      <c r="AA416" s="162">
        <f t="shared" si="3938"/>
        <v>0</v>
      </c>
      <c r="AB416" s="140" t="str">
        <f t="shared" si="4306"/>
        <v/>
      </c>
      <c r="AC416" s="64"/>
      <c r="AD416" s="162">
        <f t="shared" si="3939"/>
        <v>0</v>
      </c>
      <c r="AE416" s="140" t="str">
        <f t="shared" si="4311"/>
        <v/>
      </c>
      <c r="AF416" s="162"/>
      <c r="AG416" s="162">
        <f t="shared" si="3940"/>
        <v>0</v>
      </c>
      <c r="AH416" s="140" t="str">
        <f t="shared" si="4312"/>
        <v/>
      </c>
      <c r="AI416" s="162"/>
      <c r="AJ416" s="162">
        <f t="shared" si="3937"/>
        <v>0</v>
      </c>
      <c r="AK416" s="140" t="str">
        <f t="shared" si="4313"/>
        <v/>
      </c>
      <c r="AL416" s="162"/>
      <c r="AM416" s="162">
        <f t="shared" si="3941"/>
        <v>0</v>
      </c>
      <c r="AN416" s="140" t="str">
        <f t="shared" si="4307"/>
        <v/>
      </c>
      <c r="AO416" s="162"/>
      <c r="AP416" s="162">
        <f t="shared" si="4364"/>
        <v>0</v>
      </c>
      <c r="AQ416" s="140" t="str">
        <f t="shared" si="4304"/>
        <v/>
      </c>
      <c r="AR416" s="162"/>
      <c r="AS416" s="162">
        <f t="shared" si="3942"/>
        <v>0</v>
      </c>
      <c r="AT416" s="140" t="str">
        <f t="shared" si="4314"/>
        <v/>
      </c>
      <c r="AU416" s="162"/>
      <c r="AV416" s="162">
        <f t="shared" si="3943"/>
        <v>0</v>
      </c>
      <c r="AW416" s="140" t="str">
        <f t="shared" si="4315"/>
        <v/>
      </c>
      <c r="AX416" s="162"/>
      <c r="AY416" s="162">
        <f t="shared" si="3944"/>
        <v>0</v>
      </c>
      <c r="AZ416" s="140" t="str">
        <f t="shared" si="4316"/>
        <v/>
      </c>
      <c r="BA416" s="162"/>
      <c r="BB416" s="162">
        <f t="shared" si="3945"/>
        <v>0</v>
      </c>
      <c r="BC416" s="140" t="str">
        <f t="shared" ref="BC416:BC494" si="4374">IFERROR((BA416-$O416)/BA416,"")</f>
        <v/>
      </c>
      <c r="BD416" s="162"/>
      <c r="BE416" s="162">
        <f t="shared" si="3946"/>
        <v>0</v>
      </c>
      <c r="BF416" s="140" t="str">
        <f t="shared" si="4317"/>
        <v/>
      </c>
      <c r="BG416" s="162"/>
      <c r="BH416" s="162">
        <f t="shared" si="3947"/>
        <v>0</v>
      </c>
      <c r="BI416" s="140" t="str">
        <f t="shared" si="4318"/>
        <v/>
      </c>
      <c r="BJ416" s="162"/>
      <c r="BK416" s="162">
        <f t="shared" si="3948"/>
        <v>0</v>
      </c>
      <c r="BL416" s="140" t="str">
        <f t="shared" si="4319"/>
        <v/>
      </c>
      <c r="BM416" s="162"/>
      <c r="BN416" s="162">
        <f t="shared" si="3949"/>
        <v>0</v>
      </c>
      <c r="BO416" s="140" t="str">
        <f t="shared" si="4320"/>
        <v/>
      </c>
      <c r="BP416" s="205"/>
      <c r="BQ416" s="162">
        <f t="shared" si="4365"/>
        <v>0</v>
      </c>
      <c r="BR416" s="140" t="str">
        <f t="shared" si="4321"/>
        <v/>
      </c>
      <c r="BS416" s="162"/>
      <c r="BT416" s="162">
        <f t="shared" si="3950"/>
        <v>0</v>
      </c>
      <c r="BU416" s="140" t="str">
        <f t="shared" si="4367"/>
        <v/>
      </c>
      <c r="BV416" s="162">
        <f t="shared" si="4252"/>
        <v>0</v>
      </c>
      <c r="BW416" s="162">
        <f t="shared" si="3951"/>
        <v>0</v>
      </c>
      <c r="BX416" s="140" t="str">
        <f t="shared" si="4300"/>
        <v/>
      </c>
      <c r="BY416" s="162"/>
      <c r="BZ416" s="162">
        <f t="shared" si="3952"/>
        <v>0</v>
      </c>
      <c r="CA416" s="140" t="str">
        <f t="shared" si="3807"/>
        <v/>
      </c>
      <c r="CB416" s="162"/>
      <c r="CC416" s="162">
        <f t="shared" si="3953"/>
        <v>0</v>
      </c>
      <c r="CD416" s="140" t="str">
        <f t="shared" si="4308"/>
        <v/>
      </c>
      <c r="CE416" s="162"/>
      <c r="CF416" s="162">
        <f t="shared" si="3954"/>
        <v>0</v>
      </c>
      <c r="CG416" s="140" t="str">
        <f t="shared" si="4309"/>
        <v/>
      </c>
      <c r="CH416" s="162"/>
      <c r="CI416" s="162">
        <f t="shared" si="3955"/>
        <v>0</v>
      </c>
      <c r="CJ416" s="140" t="str">
        <f t="shared" si="4322"/>
        <v/>
      </c>
      <c r="CK416" s="162"/>
      <c r="CL416" s="162">
        <f t="shared" si="3956"/>
        <v>0</v>
      </c>
      <c r="CM416" s="140" t="str">
        <f t="shared" si="4323"/>
        <v/>
      </c>
      <c r="CN416" s="162"/>
      <c r="CO416" s="162">
        <f t="shared" si="3957"/>
        <v>0</v>
      </c>
      <c r="CP416" s="140" t="str">
        <f t="shared" si="4324"/>
        <v/>
      </c>
      <c r="CQ416" s="162"/>
      <c r="CR416" s="162">
        <f t="shared" si="3958"/>
        <v>0</v>
      </c>
      <c r="CS416" s="140" t="str">
        <f t="shared" ref="CS416:CS494" si="4375">IFERROR((CQ416-$O416)/CQ416,"")</f>
        <v/>
      </c>
      <c r="CT416" s="162"/>
      <c r="CU416" s="162">
        <f t="shared" si="3959"/>
        <v>0</v>
      </c>
      <c r="CV416" s="140" t="str">
        <f t="shared" si="4325"/>
        <v/>
      </c>
      <c r="CW416" s="162"/>
      <c r="CX416" s="162">
        <f t="shared" si="3960"/>
        <v>0</v>
      </c>
      <c r="CY416" s="140" t="str">
        <f t="shared" si="4326"/>
        <v/>
      </c>
      <c r="CZ416" s="162"/>
      <c r="DA416" s="162">
        <f t="shared" si="3961"/>
        <v>0</v>
      </c>
      <c r="DB416" s="140" t="str">
        <f t="shared" si="4327"/>
        <v/>
      </c>
      <c r="DC416" s="162"/>
      <c r="DD416" s="162">
        <f t="shared" si="3962"/>
        <v>0</v>
      </c>
      <c r="DE416" s="140" t="str">
        <f t="shared" si="4371"/>
        <v/>
      </c>
      <c r="DF416" s="162"/>
      <c r="DG416" s="162">
        <f t="shared" si="3963"/>
        <v>0</v>
      </c>
      <c r="DH416" s="140" t="str">
        <f t="shared" si="4328"/>
        <v/>
      </c>
      <c r="DI416" s="162"/>
      <c r="DJ416" s="162">
        <f t="shared" si="3964"/>
        <v>0</v>
      </c>
      <c r="DK416" s="140" t="str">
        <f t="shared" si="4329"/>
        <v/>
      </c>
      <c r="DL416" s="162"/>
      <c r="DM416" s="162">
        <f t="shared" si="3965"/>
        <v>0</v>
      </c>
      <c r="DN416" s="140" t="str">
        <f t="shared" si="4330"/>
        <v/>
      </c>
      <c r="DO416" s="162"/>
      <c r="DP416" s="162">
        <f t="shared" si="3966"/>
        <v>0</v>
      </c>
      <c r="DQ416" s="140" t="str">
        <f t="shared" si="4368"/>
        <v/>
      </c>
      <c r="DR416" s="162"/>
      <c r="DS416" s="162">
        <f t="shared" si="3967"/>
        <v>0</v>
      </c>
      <c r="DT416" s="140" t="str">
        <f t="shared" si="4331"/>
        <v/>
      </c>
      <c r="DU416" s="162"/>
      <c r="DV416" s="162">
        <f t="shared" si="3968"/>
        <v>0</v>
      </c>
      <c r="DW416" s="140" t="str">
        <f t="shared" si="4366"/>
        <v/>
      </c>
      <c r="DX416" s="162"/>
      <c r="DY416" s="162">
        <f t="shared" si="3969"/>
        <v>0</v>
      </c>
      <c r="DZ416" s="140" t="str">
        <f t="shared" si="4332"/>
        <v/>
      </c>
      <c r="EA416" s="162"/>
      <c r="EB416" s="162">
        <f t="shared" si="3970"/>
        <v>0</v>
      </c>
      <c r="EC416" s="140" t="str">
        <f t="shared" si="4333"/>
        <v/>
      </c>
      <c r="ED416" s="162"/>
      <c r="EE416" s="162">
        <f t="shared" si="3971"/>
        <v>0</v>
      </c>
      <c r="EF416" s="140" t="str">
        <f t="shared" si="4334"/>
        <v/>
      </c>
      <c r="EG416" s="162"/>
      <c r="EH416" s="162">
        <f t="shared" si="3972"/>
        <v>0</v>
      </c>
      <c r="EI416" s="140" t="str">
        <f t="shared" si="4356"/>
        <v/>
      </c>
      <c r="EJ416" s="162"/>
      <c r="EK416" s="162">
        <f t="shared" si="3973"/>
        <v>0</v>
      </c>
      <c r="EL416" s="140" t="str">
        <f t="shared" si="4335"/>
        <v/>
      </c>
      <c r="EM416" s="162"/>
      <c r="EN416" s="162">
        <f t="shared" si="3974"/>
        <v>0</v>
      </c>
      <c r="EO416" s="140" t="str">
        <f t="shared" si="4336"/>
        <v/>
      </c>
      <c r="EP416" s="162"/>
      <c r="EQ416" s="162">
        <f t="shared" si="3975"/>
        <v>0</v>
      </c>
      <c r="ER416" s="140" t="str">
        <f t="shared" si="4372"/>
        <v/>
      </c>
      <c r="ES416" s="162"/>
      <c r="ET416" s="162">
        <f t="shared" si="3976"/>
        <v>0</v>
      </c>
      <c r="EU416" s="140" t="str">
        <f t="shared" si="4337"/>
        <v/>
      </c>
      <c r="EV416" s="162"/>
      <c r="EW416" s="162">
        <f t="shared" si="3977"/>
        <v>0</v>
      </c>
      <c r="EX416" s="140" t="str">
        <f t="shared" si="4338"/>
        <v/>
      </c>
      <c r="EY416" s="162"/>
      <c r="EZ416" s="162">
        <f t="shared" si="3978"/>
        <v>0</v>
      </c>
      <c r="FA416" s="140" t="str">
        <f t="shared" si="4339"/>
        <v/>
      </c>
      <c r="FB416" s="162"/>
      <c r="FC416" s="162">
        <f t="shared" si="3979"/>
        <v>0</v>
      </c>
      <c r="FD416" s="140" t="str">
        <f t="shared" si="4357"/>
        <v/>
      </c>
      <c r="FE416" s="162"/>
      <c r="FF416" s="162">
        <f t="shared" si="3980"/>
        <v>0</v>
      </c>
      <c r="FG416" s="140" t="str">
        <f t="shared" si="4340"/>
        <v/>
      </c>
      <c r="FH416" s="162"/>
      <c r="FI416" s="162">
        <f t="shared" si="3981"/>
        <v>0</v>
      </c>
      <c r="FJ416" s="140" t="str">
        <f t="shared" si="4373"/>
        <v/>
      </c>
      <c r="FK416" s="162"/>
      <c r="FL416" s="162">
        <f t="shared" si="3982"/>
        <v>0</v>
      </c>
      <c r="FM416" s="140" t="str">
        <f t="shared" si="4342"/>
        <v/>
      </c>
      <c r="FN416" s="162"/>
      <c r="FO416" s="162">
        <f t="shared" si="3983"/>
        <v>0</v>
      </c>
      <c r="FP416" s="140" t="str">
        <f t="shared" si="4343"/>
        <v/>
      </c>
      <c r="FQ416" s="162"/>
      <c r="FR416" s="162">
        <f t="shared" si="3984"/>
        <v>0</v>
      </c>
      <c r="FS416" s="140" t="str">
        <f t="shared" si="4344"/>
        <v/>
      </c>
      <c r="FT416" s="162"/>
      <c r="FU416" s="162">
        <f t="shared" si="3985"/>
        <v>0</v>
      </c>
      <c r="FV416" s="140" t="str">
        <f t="shared" si="4359"/>
        <v/>
      </c>
      <c r="FW416" s="162"/>
      <c r="FX416" s="162">
        <f t="shared" si="3986"/>
        <v>0</v>
      </c>
      <c r="FY416" s="140" t="str">
        <f t="shared" si="4345"/>
        <v/>
      </c>
      <c r="FZ416" s="162"/>
      <c r="GA416" s="162">
        <f t="shared" si="3987"/>
        <v>0</v>
      </c>
      <c r="GB416" s="140" t="str">
        <f t="shared" si="4346"/>
        <v/>
      </c>
      <c r="GC416" s="162"/>
      <c r="GD416" s="162">
        <f t="shared" si="3988"/>
        <v>0</v>
      </c>
      <c r="GE416" s="140" t="str">
        <f t="shared" si="4347"/>
        <v/>
      </c>
      <c r="GF416" s="162"/>
      <c r="GG416" s="162">
        <f t="shared" si="3989"/>
        <v>0</v>
      </c>
      <c r="GH416" s="140" t="str">
        <f t="shared" si="4348"/>
        <v/>
      </c>
      <c r="GI416" s="162"/>
      <c r="GJ416" s="162">
        <f t="shared" si="3990"/>
        <v>0</v>
      </c>
      <c r="GK416" s="140" t="str">
        <f t="shared" si="4349"/>
        <v/>
      </c>
      <c r="GL416" s="162"/>
      <c r="GM416" s="162">
        <f t="shared" si="3991"/>
        <v>0</v>
      </c>
      <c r="GN416" s="140" t="str">
        <f t="shared" si="4350"/>
        <v/>
      </c>
      <c r="GO416" s="162"/>
      <c r="GP416" s="162">
        <f t="shared" si="3992"/>
        <v>0</v>
      </c>
      <c r="GQ416" s="140" t="str">
        <f t="shared" si="4351"/>
        <v/>
      </c>
      <c r="GR416" s="162"/>
      <c r="GS416" s="162">
        <f t="shared" si="3993"/>
        <v>0</v>
      </c>
      <c r="GT416" s="140" t="str">
        <f t="shared" si="4352"/>
        <v/>
      </c>
      <c r="GU416" s="162"/>
      <c r="GV416" s="162">
        <f t="shared" si="3994"/>
        <v>0</v>
      </c>
      <c r="GW416" s="140" t="str">
        <f t="shared" si="4358"/>
        <v/>
      </c>
      <c r="GX416" s="162"/>
      <c r="GY416" s="162">
        <f t="shared" si="3995"/>
        <v>0</v>
      </c>
      <c r="GZ416" s="140" t="str">
        <f t="shared" si="4353"/>
        <v/>
      </c>
      <c r="HA416" s="162"/>
      <c r="HB416" s="162">
        <f t="shared" si="3996"/>
        <v>0</v>
      </c>
      <c r="HC416" s="140" t="str">
        <f t="shared" si="4354"/>
        <v/>
      </c>
      <c r="HD416" s="162"/>
      <c r="HE416" s="162">
        <f t="shared" si="3997"/>
        <v>0</v>
      </c>
      <c r="HF416" s="140" t="str">
        <f t="shared" si="4299"/>
        <v/>
      </c>
    </row>
    <row r="417" spans="1:214">
      <c r="A417" s="169"/>
      <c r="B417" s="57"/>
      <c r="C417" s="158"/>
      <c r="D417" s="159"/>
      <c r="E417" s="61"/>
      <c r="F417" s="161"/>
      <c r="G417" s="162"/>
      <c r="H417" s="163"/>
      <c r="I417" s="164"/>
      <c r="J417" s="165"/>
      <c r="K417" s="172"/>
      <c r="L417" s="166"/>
      <c r="M417" s="166"/>
      <c r="N417" s="166"/>
      <c r="O417" s="167"/>
      <c r="P417" s="168">
        <f t="shared" si="4301"/>
        <v>0</v>
      </c>
      <c r="Q417" s="162"/>
      <c r="R417" s="162">
        <v>0</v>
      </c>
      <c r="S417" s="140" t="str">
        <f t="shared" si="4302"/>
        <v/>
      </c>
      <c r="T417" s="162"/>
      <c r="U417" s="162">
        <f t="shared" si="4369"/>
        <v>0</v>
      </c>
      <c r="V417" s="140" t="str">
        <f t="shared" si="4305"/>
        <v/>
      </c>
      <c r="W417" s="162"/>
      <c r="X417" s="162">
        <f t="shared" si="4370"/>
        <v>0</v>
      </c>
      <c r="Y417" s="140" t="str">
        <f t="shared" si="4310"/>
        <v/>
      </c>
      <c r="Z417" s="162"/>
      <c r="AA417" s="162">
        <f t="shared" si="3938"/>
        <v>0</v>
      </c>
      <c r="AB417" s="140" t="str">
        <f t="shared" si="4306"/>
        <v/>
      </c>
      <c r="AC417" s="64"/>
      <c r="AD417" s="162">
        <f t="shared" si="3939"/>
        <v>0</v>
      </c>
      <c r="AE417" s="140" t="str">
        <f t="shared" si="4311"/>
        <v/>
      </c>
      <c r="AF417" s="162"/>
      <c r="AG417" s="162">
        <f t="shared" si="3940"/>
        <v>0</v>
      </c>
      <c r="AH417" s="140" t="str">
        <f t="shared" si="4312"/>
        <v/>
      </c>
      <c r="AI417" s="162"/>
      <c r="AJ417" s="162">
        <f t="shared" si="3937"/>
        <v>0</v>
      </c>
      <c r="AK417" s="140" t="str">
        <f t="shared" si="4313"/>
        <v/>
      </c>
      <c r="AL417" s="162"/>
      <c r="AM417" s="162">
        <f t="shared" si="3941"/>
        <v>0</v>
      </c>
      <c r="AN417" s="140" t="str">
        <f t="shared" si="4307"/>
        <v/>
      </c>
      <c r="AO417" s="162"/>
      <c r="AP417" s="162">
        <f t="shared" si="4364"/>
        <v>0</v>
      </c>
      <c r="AQ417" s="140" t="str">
        <f t="shared" si="4304"/>
        <v/>
      </c>
      <c r="AR417" s="162"/>
      <c r="AS417" s="162">
        <f t="shared" si="3942"/>
        <v>0</v>
      </c>
      <c r="AT417" s="140" t="str">
        <f t="shared" si="4314"/>
        <v/>
      </c>
      <c r="AU417" s="162"/>
      <c r="AV417" s="162">
        <f t="shared" si="3943"/>
        <v>0</v>
      </c>
      <c r="AW417" s="140" t="str">
        <f t="shared" si="4315"/>
        <v/>
      </c>
      <c r="AX417" s="162"/>
      <c r="AY417" s="162">
        <f t="shared" si="3944"/>
        <v>0</v>
      </c>
      <c r="AZ417" s="140" t="str">
        <f t="shared" si="4316"/>
        <v/>
      </c>
      <c r="BA417" s="162"/>
      <c r="BB417" s="162">
        <f t="shared" si="3945"/>
        <v>0</v>
      </c>
      <c r="BC417" s="140" t="str">
        <f t="shared" si="4374"/>
        <v/>
      </c>
      <c r="BD417" s="162"/>
      <c r="BE417" s="162">
        <f t="shared" si="3946"/>
        <v>0</v>
      </c>
      <c r="BF417" s="140" t="str">
        <f t="shared" si="4317"/>
        <v/>
      </c>
      <c r="BG417" s="162"/>
      <c r="BH417" s="162">
        <f t="shared" si="3947"/>
        <v>0</v>
      </c>
      <c r="BI417" s="140" t="str">
        <f t="shared" si="4318"/>
        <v/>
      </c>
      <c r="BJ417" s="162"/>
      <c r="BK417" s="162">
        <f t="shared" si="3948"/>
        <v>0</v>
      </c>
      <c r="BL417" s="140" t="str">
        <f t="shared" si="4319"/>
        <v/>
      </c>
      <c r="BM417" s="162"/>
      <c r="BN417" s="162">
        <f t="shared" si="3949"/>
        <v>0</v>
      </c>
      <c r="BO417" s="140" t="str">
        <f t="shared" si="4320"/>
        <v/>
      </c>
      <c r="BP417" s="205"/>
      <c r="BQ417" s="162">
        <f t="shared" si="4365"/>
        <v>0</v>
      </c>
      <c r="BR417" s="140" t="str">
        <f t="shared" si="4321"/>
        <v/>
      </c>
      <c r="BS417" s="162"/>
      <c r="BT417" s="162">
        <f t="shared" si="3950"/>
        <v>0</v>
      </c>
      <c r="BU417" s="140" t="str">
        <f t="shared" si="4367"/>
        <v/>
      </c>
      <c r="BV417" s="162">
        <f t="shared" si="4252"/>
        <v>0</v>
      </c>
      <c r="BW417" s="162">
        <f t="shared" si="3951"/>
        <v>0</v>
      </c>
      <c r="BX417" s="140" t="str">
        <f t="shared" si="4300"/>
        <v/>
      </c>
      <c r="BY417" s="162"/>
      <c r="BZ417" s="162">
        <f t="shared" si="3952"/>
        <v>0</v>
      </c>
      <c r="CA417" s="140" t="str">
        <f t="shared" ref="CA417:CA498" si="4376">IFERROR((BY417-$O417)/BY417,"")</f>
        <v/>
      </c>
      <c r="CB417" s="162"/>
      <c r="CC417" s="162">
        <f t="shared" si="3953"/>
        <v>0</v>
      </c>
      <c r="CD417" s="140" t="str">
        <f t="shared" si="4308"/>
        <v/>
      </c>
      <c r="CE417" s="162"/>
      <c r="CF417" s="162">
        <f t="shared" si="3954"/>
        <v>0</v>
      </c>
      <c r="CG417" s="140" t="str">
        <f t="shared" si="4309"/>
        <v/>
      </c>
      <c r="CH417" s="162"/>
      <c r="CI417" s="162">
        <f t="shared" si="3955"/>
        <v>0</v>
      </c>
      <c r="CJ417" s="140" t="str">
        <f t="shared" si="4322"/>
        <v/>
      </c>
      <c r="CK417" s="162"/>
      <c r="CL417" s="162">
        <f t="shared" si="3956"/>
        <v>0</v>
      </c>
      <c r="CM417" s="140" t="str">
        <f t="shared" si="4323"/>
        <v/>
      </c>
      <c r="CN417" s="162"/>
      <c r="CO417" s="162">
        <f t="shared" si="3957"/>
        <v>0</v>
      </c>
      <c r="CP417" s="140" t="str">
        <f t="shared" si="4324"/>
        <v/>
      </c>
      <c r="CQ417" s="162"/>
      <c r="CR417" s="162">
        <f t="shared" si="3958"/>
        <v>0</v>
      </c>
      <c r="CS417" s="140" t="str">
        <f t="shared" si="4375"/>
        <v/>
      </c>
      <c r="CT417" s="162"/>
      <c r="CU417" s="162">
        <f t="shared" si="3959"/>
        <v>0</v>
      </c>
      <c r="CV417" s="140" t="str">
        <f t="shared" si="4325"/>
        <v/>
      </c>
      <c r="CW417" s="162"/>
      <c r="CX417" s="162">
        <f t="shared" si="3960"/>
        <v>0</v>
      </c>
      <c r="CY417" s="140" t="str">
        <f t="shared" si="4326"/>
        <v/>
      </c>
      <c r="CZ417" s="162"/>
      <c r="DA417" s="162">
        <f t="shared" si="3961"/>
        <v>0</v>
      </c>
      <c r="DB417" s="140" t="str">
        <f t="shared" si="4327"/>
        <v/>
      </c>
      <c r="DC417" s="162"/>
      <c r="DD417" s="162">
        <f t="shared" si="3962"/>
        <v>0</v>
      </c>
      <c r="DE417" s="140" t="str">
        <f t="shared" si="4371"/>
        <v/>
      </c>
      <c r="DF417" s="162"/>
      <c r="DG417" s="162">
        <f t="shared" si="3963"/>
        <v>0</v>
      </c>
      <c r="DH417" s="140" t="str">
        <f t="shared" si="4328"/>
        <v/>
      </c>
      <c r="DI417" s="162"/>
      <c r="DJ417" s="162">
        <f t="shared" si="3964"/>
        <v>0</v>
      </c>
      <c r="DK417" s="140" t="str">
        <f t="shared" si="4329"/>
        <v/>
      </c>
      <c r="DL417" s="162"/>
      <c r="DM417" s="162">
        <f t="shared" si="3965"/>
        <v>0</v>
      </c>
      <c r="DN417" s="140" t="str">
        <f t="shared" si="4330"/>
        <v/>
      </c>
      <c r="DO417" s="162"/>
      <c r="DP417" s="162">
        <f t="shared" si="3966"/>
        <v>0</v>
      </c>
      <c r="DQ417" s="140" t="str">
        <f t="shared" si="4368"/>
        <v/>
      </c>
      <c r="DR417" s="162"/>
      <c r="DS417" s="162">
        <f t="shared" si="3967"/>
        <v>0</v>
      </c>
      <c r="DT417" s="140" t="str">
        <f t="shared" si="4331"/>
        <v/>
      </c>
      <c r="DU417" s="162"/>
      <c r="DV417" s="162">
        <f t="shared" si="3968"/>
        <v>0</v>
      </c>
      <c r="DW417" s="140" t="str">
        <f t="shared" si="4366"/>
        <v/>
      </c>
      <c r="DX417" s="162"/>
      <c r="DY417" s="162">
        <f t="shared" si="3969"/>
        <v>0</v>
      </c>
      <c r="DZ417" s="140" t="str">
        <f t="shared" si="4332"/>
        <v/>
      </c>
      <c r="EA417" s="162"/>
      <c r="EB417" s="162">
        <f t="shared" si="3970"/>
        <v>0</v>
      </c>
      <c r="EC417" s="140" t="str">
        <f t="shared" si="4333"/>
        <v/>
      </c>
      <c r="ED417" s="162"/>
      <c r="EE417" s="162">
        <f t="shared" si="3971"/>
        <v>0</v>
      </c>
      <c r="EF417" s="140" t="str">
        <f t="shared" si="4334"/>
        <v/>
      </c>
      <c r="EG417" s="162"/>
      <c r="EH417" s="162">
        <f t="shared" si="3972"/>
        <v>0</v>
      </c>
      <c r="EI417" s="140" t="str">
        <f t="shared" si="4356"/>
        <v/>
      </c>
      <c r="EJ417" s="162"/>
      <c r="EK417" s="162">
        <f t="shared" si="3973"/>
        <v>0</v>
      </c>
      <c r="EL417" s="140" t="str">
        <f t="shared" si="4335"/>
        <v/>
      </c>
      <c r="EM417" s="162"/>
      <c r="EN417" s="162">
        <f t="shared" si="3974"/>
        <v>0</v>
      </c>
      <c r="EO417" s="140" t="str">
        <f t="shared" si="4336"/>
        <v/>
      </c>
      <c r="EP417" s="162"/>
      <c r="EQ417" s="162">
        <f t="shared" si="3975"/>
        <v>0</v>
      </c>
      <c r="ER417" s="140" t="str">
        <f t="shared" si="4372"/>
        <v/>
      </c>
      <c r="ES417" s="162"/>
      <c r="ET417" s="162">
        <f t="shared" si="3976"/>
        <v>0</v>
      </c>
      <c r="EU417" s="140" t="str">
        <f t="shared" si="4337"/>
        <v/>
      </c>
      <c r="EV417" s="162"/>
      <c r="EW417" s="162">
        <f t="shared" si="3977"/>
        <v>0</v>
      </c>
      <c r="EX417" s="140" t="str">
        <f t="shared" si="4338"/>
        <v/>
      </c>
      <c r="EY417" s="162"/>
      <c r="EZ417" s="162">
        <f t="shared" si="3978"/>
        <v>0</v>
      </c>
      <c r="FA417" s="140" t="str">
        <f t="shared" si="4339"/>
        <v/>
      </c>
      <c r="FB417" s="162"/>
      <c r="FC417" s="162">
        <f t="shared" si="3979"/>
        <v>0</v>
      </c>
      <c r="FD417" s="140" t="str">
        <f t="shared" si="4357"/>
        <v/>
      </c>
      <c r="FE417" s="162"/>
      <c r="FF417" s="162">
        <f t="shared" si="3980"/>
        <v>0</v>
      </c>
      <c r="FG417" s="140" t="str">
        <f t="shared" si="4340"/>
        <v/>
      </c>
      <c r="FH417" s="162"/>
      <c r="FI417" s="162">
        <f t="shared" si="3981"/>
        <v>0</v>
      </c>
      <c r="FJ417" s="140" t="str">
        <f t="shared" si="4373"/>
        <v/>
      </c>
      <c r="FK417" s="162"/>
      <c r="FL417" s="162">
        <f t="shared" si="3982"/>
        <v>0</v>
      </c>
      <c r="FM417" s="140" t="str">
        <f t="shared" si="4342"/>
        <v/>
      </c>
      <c r="FN417" s="162"/>
      <c r="FO417" s="162">
        <f t="shared" si="3983"/>
        <v>0</v>
      </c>
      <c r="FP417" s="140" t="str">
        <f t="shared" si="4343"/>
        <v/>
      </c>
      <c r="FQ417" s="162"/>
      <c r="FR417" s="162">
        <f t="shared" si="3984"/>
        <v>0</v>
      </c>
      <c r="FS417" s="140" t="str">
        <f t="shared" si="4344"/>
        <v/>
      </c>
      <c r="FT417" s="162"/>
      <c r="FU417" s="162">
        <f t="shared" si="3985"/>
        <v>0</v>
      </c>
      <c r="FV417" s="140" t="str">
        <f t="shared" si="4359"/>
        <v/>
      </c>
      <c r="FW417" s="162"/>
      <c r="FX417" s="162">
        <f t="shared" si="3986"/>
        <v>0</v>
      </c>
      <c r="FY417" s="140" t="str">
        <f t="shared" si="4345"/>
        <v/>
      </c>
      <c r="FZ417" s="162"/>
      <c r="GA417" s="162">
        <f t="shared" si="3987"/>
        <v>0</v>
      </c>
      <c r="GB417" s="140" t="str">
        <f t="shared" si="4346"/>
        <v/>
      </c>
      <c r="GC417" s="162"/>
      <c r="GD417" s="162">
        <f t="shared" si="3988"/>
        <v>0</v>
      </c>
      <c r="GE417" s="140" t="str">
        <f t="shared" si="4347"/>
        <v/>
      </c>
      <c r="GF417" s="162"/>
      <c r="GG417" s="162">
        <f t="shared" si="3989"/>
        <v>0</v>
      </c>
      <c r="GH417" s="140" t="str">
        <f t="shared" si="4348"/>
        <v/>
      </c>
      <c r="GI417" s="162"/>
      <c r="GJ417" s="162">
        <f t="shared" si="3990"/>
        <v>0</v>
      </c>
      <c r="GK417" s="140" t="str">
        <f t="shared" si="4349"/>
        <v/>
      </c>
      <c r="GL417" s="162"/>
      <c r="GM417" s="162">
        <f t="shared" si="3991"/>
        <v>0</v>
      </c>
      <c r="GN417" s="140" t="str">
        <f t="shared" si="4350"/>
        <v/>
      </c>
      <c r="GO417" s="162"/>
      <c r="GP417" s="162">
        <f t="shared" si="3992"/>
        <v>0</v>
      </c>
      <c r="GQ417" s="140" t="str">
        <f t="shared" si="4351"/>
        <v/>
      </c>
      <c r="GR417" s="162"/>
      <c r="GS417" s="162">
        <f t="shared" si="3993"/>
        <v>0</v>
      </c>
      <c r="GT417" s="140" t="str">
        <f t="shared" si="4352"/>
        <v/>
      </c>
      <c r="GU417" s="162"/>
      <c r="GV417" s="162">
        <f t="shared" si="3994"/>
        <v>0</v>
      </c>
      <c r="GW417" s="140" t="str">
        <f t="shared" si="4358"/>
        <v/>
      </c>
      <c r="GX417" s="162"/>
      <c r="GY417" s="162">
        <f t="shared" si="3995"/>
        <v>0</v>
      </c>
      <c r="GZ417" s="140" t="str">
        <f t="shared" si="4353"/>
        <v/>
      </c>
      <c r="HA417" s="162"/>
      <c r="HB417" s="162">
        <f t="shared" si="3996"/>
        <v>0</v>
      </c>
      <c r="HC417" s="140" t="str">
        <f t="shared" si="4354"/>
        <v/>
      </c>
      <c r="HD417" s="162"/>
      <c r="HE417" s="162">
        <f t="shared" si="3997"/>
        <v>0</v>
      </c>
      <c r="HF417" s="140" t="str">
        <f t="shared" si="4299"/>
        <v/>
      </c>
    </row>
    <row r="418" spans="1:214">
      <c r="A418" s="169"/>
      <c r="B418" s="57"/>
      <c r="C418" s="158"/>
      <c r="D418" s="159"/>
      <c r="E418" s="61"/>
      <c r="F418" s="161"/>
      <c r="G418" s="162"/>
      <c r="H418" s="163"/>
      <c r="I418" s="164"/>
      <c r="J418" s="165"/>
      <c r="K418" s="164"/>
      <c r="L418" s="166"/>
      <c r="M418" s="166"/>
      <c r="N418" s="166"/>
      <c r="O418" s="167"/>
      <c r="P418" s="168">
        <f t="shared" si="4301"/>
        <v>0</v>
      </c>
      <c r="Q418" s="162"/>
      <c r="R418" s="162">
        <v>0</v>
      </c>
      <c r="S418" s="140" t="str">
        <f t="shared" si="4302"/>
        <v/>
      </c>
      <c r="T418" s="162"/>
      <c r="U418" s="162">
        <f t="shared" si="4369"/>
        <v>0</v>
      </c>
      <c r="V418" s="140" t="str">
        <f t="shared" si="4305"/>
        <v/>
      </c>
      <c r="W418" s="162"/>
      <c r="X418" s="162">
        <f t="shared" si="4370"/>
        <v>0</v>
      </c>
      <c r="Y418" s="140" t="str">
        <f t="shared" si="4310"/>
        <v/>
      </c>
      <c r="Z418" s="162"/>
      <c r="AA418" s="162">
        <f t="shared" si="3938"/>
        <v>0</v>
      </c>
      <c r="AB418" s="140" t="str">
        <f t="shared" si="4306"/>
        <v/>
      </c>
      <c r="AC418" s="162"/>
      <c r="AD418" s="162">
        <f t="shared" ref="AD418" si="4377">$D418*AC418</f>
        <v>0</v>
      </c>
      <c r="AE418" s="140" t="str">
        <f t="shared" ref="AE418" si="4378">IFERROR((AC418-$Q418)/AC418,"")</f>
        <v/>
      </c>
      <c r="AF418" s="162"/>
      <c r="AG418" s="162">
        <f t="shared" ref="AG418" si="4379">$D418*AF418</f>
        <v>0</v>
      </c>
      <c r="AH418" s="140" t="str">
        <f t="shared" ref="AH418" si="4380">IFERROR((AF418-$Q418)/AF418,"")</f>
        <v/>
      </c>
      <c r="AI418" s="162"/>
      <c r="AJ418" s="162">
        <f t="shared" ref="AJ418" si="4381">$D418*AI418</f>
        <v>0</v>
      </c>
      <c r="AK418" s="140" t="str">
        <f t="shared" ref="AK418" si="4382">IFERROR((AI418-$Q418)/AI418,"")</f>
        <v/>
      </c>
      <c r="AL418" s="162"/>
      <c r="AM418" s="162">
        <f t="shared" ref="AM418" si="4383">$D418*AL418</f>
        <v>0</v>
      </c>
      <c r="AN418" s="140" t="str">
        <f t="shared" ref="AN418" si="4384">IFERROR((AL418-$Q418)/AL418,"")</f>
        <v/>
      </c>
      <c r="AO418" s="162"/>
      <c r="AP418" s="162">
        <f t="shared" si="4364"/>
        <v>0</v>
      </c>
      <c r="AQ418" s="140" t="str">
        <f t="shared" si="4304"/>
        <v/>
      </c>
      <c r="AR418" s="162"/>
      <c r="AS418" s="162">
        <f t="shared" si="3942"/>
        <v>0</v>
      </c>
      <c r="AT418" s="140" t="str">
        <f t="shared" si="4314"/>
        <v/>
      </c>
      <c r="AU418" s="162"/>
      <c r="AV418" s="162">
        <f t="shared" si="3943"/>
        <v>0</v>
      </c>
      <c r="AW418" s="140" t="str">
        <f t="shared" si="4315"/>
        <v/>
      </c>
      <c r="AX418" s="162"/>
      <c r="AY418" s="162">
        <f t="shared" si="3944"/>
        <v>0</v>
      </c>
      <c r="AZ418" s="140" t="str">
        <f t="shared" si="4316"/>
        <v/>
      </c>
      <c r="BA418" s="162"/>
      <c r="BB418" s="162">
        <f t="shared" si="3945"/>
        <v>0</v>
      </c>
      <c r="BC418" s="140" t="str">
        <f t="shared" si="4374"/>
        <v/>
      </c>
      <c r="BD418" s="162"/>
      <c r="BE418" s="162">
        <f t="shared" si="3946"/>
        <v>0</v>
      </c>
      <c r="BF418" s="140" t="str">
        <f t="shared" si="4317"/>
        <v/>
      </c>
      <c r="BG418" s="162"/>
      <c r="BH418" s="162">
        <f t="shared" si="3947"/>
        <v>0</v>
      </c>
      <c r="BI418" s="140" t="str">
        <f t="shared" si="4318"/>
        <v/>
      </c>
      <c r="BJ418" s="162"/>
      <c r="BK418" s="162">
        <f t="shared" si="3948"/>
        <v>0</v>
      </c>
      <c r="BL418" s="140" t="str">
        <f t="shared" si="4319"/>
        <v/>
      </c>
      <c r="BM418" s="162"/>
      <c r="BN418" s="162">
        <f t="shared" si="3949"/>
        <v>0</v>
      </c>
      <c r="BO418" s="140" t="str">
        <f t="shared" si="4320"/>
        <v/>
      </c>
      <c r="BP418" s="205"/>
      <c r="BQ418" s="162">
        <f t="shared" si="4365"/>
        <v>0</v>
      </c>
      <c r="BR418" s="140" t="str">
        <f t="shared" si="4321"/>
        <v/>
      </c>
      <c r="BS418" s="162"/>
      <c r="BT418" s="162">
        <f t="shared" si="3950"/>
        <v>0</v>
      </c>
      <c r="BU418" s="140" t="str">
        <f t="shared" si="4367"/>
        <v/>
      </c>
      <c r="BV418" s="162">
        <f t="shared" si="4252"/>
        <v>0</v>
      </c>
      <c r="BW418" s="162">
        <f t="shared" si="3951"/>
        <v>0</v>
      </c>
      <c r="BX418" s="140" t="str">
        <f t="shared" si="4300"/>
        <v/>
      </c>
      <c r="BY418" s="162"/>
      <c r="BZ418" s="162">
        <f t="shared" si="3952"/>
        <v>0</v>
      </c>
      <c r="CA418" s="140" t="str">
        <f t="shared" si="4376"/>
        <v/>
      </c>
      <c r="CB418" s="162"/>
      <c r="CC418" s="162">
        <f t="shared" si="3953"/>
        <v>0</v>
      </c>
      <c r="CD418" s="140" t="str">
        <f t="shared" si="4308"/>
        <v/>
      </c>
      <c r="CE418" s="162"/>
      <c r="CF418" s="162">
        <f t="shared" si="3954"/>
        <v>0</v>
      </c>
      <c r="CG418" s="140" t="str">
        <f t="shared" si="4309"/>
        <v/>
      </c>
      <c r="CH418" s="162"/>
      <c r="CI418" s="162">
        <f t="shared" si="3955"/>
        <v>0</v>
      </c>
      <c r="CJ418" s="140" t="str">
        <f t="shared" si="4322"/>
        <v/>
      </c>
      <c r="CK418" s="162"/>
      <c r="CL418" s="162">
        <f t="shared" si="3956"/>
        <v>0</v>
      </c>
      <c r="CM418" s="140" t="str">
        <f t="shared" si="4323"/>
        <v/>
      </c>
      <c r="CN418" s="162"/>
      <c r="CO418" s="162">
        <f t="shared" si="3957"/>
        <v>0</v>
      </c>
      <c r="CP418" s="140" t="str">
        <f t="shared" si="4324"/>
        <v/>
      </c>
      <c r="CQ418" s="162"/>
      <c r="CR418" s="162">
        <f t="shared" si="3958"/>
        <v>0</v>
      </c>
      <c r="CS418" s="140" t="str">
        <f t="shared" si="4375"/>
        <v/>
      </c>
      <c r="CT418" s="162"/>
      <c r="CU418" s="162">
        <f t="shared" si="3959"/>
        <v>0</v>
      </c>
      <c r="CV418" s="140" t="str">
        <f t="shared" si="4325"/>
        <v/>
      </c>
      <c r="CW418" s="162"/>
      <c r="CX418" s="162">
        <f t="shared" si="3960"/>
        <v>0</v>
      </c>
      <c r="CY418" s="140" t="str">
        <f t="shared" si="4326"/>
        <v/>
      </c>
      <c r="CZ418" s="162"/>
      <c r="DA418" s="162">
        <f t="shared" si="3961"/>
        <v>0</v>
      </c>
      <c r="DB418" s="140" t="str">
        <f t="shared" si="4327"/>
        <v/>
      </c>
      <c r="DC418" s="162"/>
      <c r="DD418" s="162">
        <f t="shared" si="3962"/>
        <v>0</v>
      </c>
      <c r="DE418" s="140" t="str">
        <f t="shared" si="4371"/>
        <v/>
      </c>
      <c r="DF418" s="162"/>
      <c r="DG418" s="162">
        <f t="shared" si="3963"/>
        <v>0</v>
      </c>
      <c r="DH418" s="140" t="str">
        <f t="shared" si="4328"/>
        <v/>
      </c>
      <c r="DI418" s="162"/>
      <c r="DJ418" s="162">
        <f t="shared" si="3964"/>
        <v>0</v>
      </c>
      <c r="DK418" s="140" t="str">
        <f t="shared" si="4329"/>
        <v/>
      </c>
      <c r="DL418" s="162"/>
      <c r="DM418" s="162">
        <f t="shared" si="3965"/>
        <v>0</v>
      </c>
      <c r="DN418" s="140" t="str">
        <f t="shared" si="4330"/>
        <v/>
      </c>
      <c r="DO418" s="162"/>
      <c r="DP418" s="162">
        <f t="shared" si="3966"/>
        <v>0</v>
      </c>
      <c r="DQ418" s="140" t="str">
        <f t="shared" si="4368"/>
        <v/>
      </c>
      <c r="DR418" s="162"/>
      <c r="DS418" s="162">
        <f t="shared" si="3967"/>
        <v>0</v>
      </c>
      <c r="DT418" s="140" t="str">
        <f t="shared" si="4331"/>
        <v/>
      </c>
      <c r="DU418" s="162"/>
      <c r="DV418" s="162">
        <f t="shared" si="3968"/>
        <v>0</v>
      </c>
      <c r="DW418" s="140" t="str">
        <f t="shared" si="4366"/>
        <v/>
      </c>
      <c r="DX418" s="162"/>
      <c r="DY418" s="162">
        <f t="shared" si="3969"/>
        <v>0</v>
      </c>
      <c r="DZ418" s="140" t="str">
        <f t="shared" si="4332"/>
        <v/>
      </c>
      <c r="EA418" s="162"/>
      <c r="EB418" s="162">
        <f t="shared" si="3970"/>
        <v>0</v>
      </c>
      <c r="EC418" s="140" t="str">
        <f t="shared" si="4333"/>
        <v/>
      </c>
      <c r="ED418" s="162"/>
      <c r="EE418" s="162">
        <f t="shared" si="3971"/>
        <v>0</v>
      </c>
      <c r="EF418" s="140" t="str">
        <f t="shared" si="4334"/>
        <v/>
      </c>
      <c r="EG418" s="162"/>
      <c r="EH418" s="162">
        <f t="shared" si="3972"/>
        <v>0</v>
      </c>
      <c r="EI418" s="140" t="str">
        <f t="shared" si="4356"/>
        <v/>
      </c>
      <c r="EJ418" s="162"/>
      <c r="EK418" s="162">
        <f t="shared" si="3973"/>
        <v>0</v>
      </c>
      <c r="EL418" s="140" t="str">
        <f t="shared" si="4335"/>
        <v/>
      </c>
      <c r="EM418" s="162"/>
      <c r="EN418" s="162">
        <f t="shared" si="3974"/>
        <v>0</v>
      </c>
      <c r="EO418" s="140" t="str">
        <f t="shared" si="4336"/>
        <v/>
      </c>
      <c r="EP418" s="162"/>
      <c r="EQ418" s="162">
        <f t="shared" si="3975"/>
        <v>0</v>
      </c>
      <c r="ER418" s="140" t="str">
        <f t="shared" si="4372"/>
        <v/>
      </c>
      <c r="ES418" s="162"/>
      <c r="ET418" s="162">
        <f t="shared" si="3976"/>
        <v>0</v>
      </c>
      <c r="EU418" s="140" t="str">
        <f t="shared" si="4337"/>
        <v/>
      </c>
      <c r="EV418" s="162"/>
      <c r="EW418" s="162">
        <f t="shared" si="3977"/>
        <v>0</v>
      </c>
      <c r="EX418" s="140" t="str">
        <f t="shared" si="4338"/>
        <v/>
      </c>
      <c r="EY418" s="162"/>
      <c r="EZ418" s="162">
        <f t="shared" si="3978"/>
        <v>0</v>
      </c>
      <c r="FA418" s="140" t="str">
        <f t="shared" si="4339"/>
        <v/>
      </c>
      <c r="FB418" s="162"/>
      <c r="FC418" s="162">
        <f t="shared" si="3979"/>
        <v>0</v>
      </c>
      <c r="FD418" s="140" t="str">
        <f t="shared" si="4357"/>
        <v/>
      </c>
      <c r="FE418" s="162"/>
      <c r="FF418" s="162">
        <f t="shared" si="3980"/>
        <v>0</v>
      </c>
      <c r="FG418" s="140" t="str">
        <f t="shared" si="4340"/>
        <v/>
      </c>
      <c r="FH418" s="162"/>
      <c r="FI418" s="162">
        <f t="shared" si="3981"/>
        <v>0</v>
      </c>
      <c r="FJ418" s="140" t="str">
        <f t="shared" si="4373"/>
        <v/>
      </c>
      <c r="FK418" s="162"/>
      <c r="FL418" s="162">
        <f t="shared" si="3982"/>
        <v>0</v>
      </c>
      <c r="FM418" s="140" t="str">
        <f t="shared" si="4342"/>
        <v/>
      </c>
      <c r="FN418" s="162"/>
      <c r="FO418" s="162">
        <f t="shared" si="3983"/>
        <v>0</v>
      </c>
      <c r="FP418" s="140" t="str">
        <f t="shared" si="4343"/>
        <v/>
      </c>
      <c r="FQ418" s="162"/>
      <c r="FR418" s="162">
        <f t="shared" si="3984"/>
        <v>0</v>
      </c>
      <c r="FS418" s="140" t="str">
        <f t="shared" si="4344"/>
        <v/>
      </c>
      <c r="FT418" s="162"/>
      <c r="FU418" s="162">
        <f t="shared" si="3985"/>
        <v>0</v>
      </c>
      <c r="FV418" s="140" t="str">
        <f t="shared" si="4359"/>
        <v/>
      </c>
      <c r="FW418" s="162"/>
      <c r="FX418" s="162">
        <f t="shared" si="3986"/>
        <v>0</v>
      </c>
      <c r="FY418" s="140" t="str">
        <f t="shared" si="4345"/>
        <v/>
      </c>
      <c r="FZ418" s="162"/>
      <c r="GA418" s="162">
        <f t="shared" si="3987"/>
        <v>0</v>
      </c>
      <c r="GB418" s="140" t="str">
        <f t="shared" si="4346"/>
        <v/>
      </c>
      <c r="GC418" s="162"/>
      <c r="GD418" s="162">
        <f t="shared" si="3988"/>
        <v>0</v>
      </c>
      <c r="GE418" s="140" t="str">
        <f t="shared" si="4347"/>
        <v/>
      </c>
      <c r="GF418" s="162"/>
      <c r="GG418" s="162">
        <f t="shared" si="3989"/>
        <v>0</v>
      </c>
      <c r="GH418" s="140" t="str">
        <f t="shared" si="4348"/>
        <v/>
      </c>
      <c r="GI418" s="162"/>
      <c r="GJ418" s="162">
        <f t="shared" si="3990"/>
        <v>0</v>
      </c>
      <c r="GK418" s="140" t="str">
        <f t="shared" si="4349"/>
        <v/>
      </c>
      <c r="GL418" s="162"/>
      <c r="GM418" s="162">
        <f t="shared" si="3991"/>
        <v>0</v>
      </c>
      <c r="GN418" s="140" t="str">
        <f t="shared" si="4350"/>
        <v/>
      </c>
      <c r="GO418" s="162"/>
      <c r="GP418" s="162">
        <f t="shared" si="3992"/>
        <v>0</v>
      </c>
      <c r="GQ418" s="140" t="str">
        <f t="shared" si="4351"/>
        <v/>
      </c>
      <c r="GR418" s="162"/>
      <c r="GS418" s="162">
        <f t="shared" si="3993"/>
        <v>0</v>
      </c>
      <c r="GT418" s="140" t="str">
        <f t="shared" si="4352"/>
        <v/>
      </c>
      <c r="GU418" s="162"/>
      <c r="GV418" s="162">
        <f t="shared" si="3994"/>
        <v>0</v>
      </c>
      <c r="GW418" s="140" t="str">
        <f t="shared" si="4358"/>
        <v/>
      </c>
      <c r="GX418" s="162"/>
      <c r="GY418" s="162">
        <f t="shared" si="3995"/>
        <v>0</v>
      </c>
      <c r="GZ418" s="140" t="str">
        <f t="shared" si="4353"/>
        <v/>
      </c>
      <c r="HA418" s="162"/>
      <c r="HB418" s="162">
        <f t="shared" si="3996"/>
        <v>0</v>
      </c>
      <c r="HC418" s="140" t="str">
        <f t="shared" si="4354"/>
        <v/>
      </c>
      <c r="HD418" s="162"/>
      <c r="HE418" s="162">
        <f t="shared" si="3997"/>
        <v>0</v>
      </c>
      <c r="HF418" s="140" t="str">
        <f t="shared" si="4299"/>
        <v/>
      </c>
    </row>
    <row r="419" spans="1:214">
      <c r="A419" s="169"/>
      <c r="B419" s="57"/>
      <c r="C419" s="158"/>
      <c r="D419" s="159"/>
      <c r="E419" s="61"/>
      <c r="F419" s="161"/>
      <c r="G419" s="162"/>
      <c r="H419" s="163"/>
      <c r="I419" s="164"/>
      <c r="J419" s="165"/>
      <c r="K419" s="164"/>
      <c r="L419" s="166"/>
      <c r="M419" s="166"/>
      <c r="N419" s="166"/>
      <c r="O419" s="167"/>
      <c r="P419" s="168">
        <f t="shared" si="4301"/>
        <v>0</v>
      </c>
      <c r="Q419" s="162"/>
      <c r="R419" s="162">
        <v>0</v>
      </c>
      <c r="S419" s="140" t="str">
        <f t="shared" si="4302"/>
        <v/>
      </c>
      <c r="T419" s="162"/>
      <c r="U419" s="162">
        <f t="shared" si="4369"/>
        <v>0</v>
      </c>
      <c r="V419" s="140" t="str">
        <f t="shared" si="4305"/>
        <v/>
      </c>
      <c r="W419" s="162"/>
      <c r="X419" s="162">
        <f t="shared" si="4370"/>
        <v>0</v>
      </c>
      <c r="Y419" s="140" t="str">
        <f t="shared" si="4310"/>
        <v/>
      </c>
      <c r="Z419" s="162"/>
      <c r="AA419" s="162">
        <f t="shared" si="3938"/>
        <v>0</v>
      </c>
      <c r="AB419" s="140" t="str">
        <f t="shared" si="4306"/>
        <v/>
      </c>
      <c r="AC419" s="64"/>
      <c r="AD419" s="162">
        <f t="shared" si="3939"/>
        <v>0</v>
      </c>
      <c r="AE419" s="140" t="str">
        <f t="shared" si="4311"/>
        <v/>
      </c>
      <c r="AF419" s="162"/>
      <c r="AG419" s="162">
        <f t="shared" si="3940"/>
        <v>0</v>
      </c>
      <c r="AH419" s="140" t="str">
        <f t="shared" si="4312"/>
        <v/>
      </c>
      <c r="AI419" s="162"/>
      <c r="AJ419" s="162">
        <f t="shared" ref="AJ419:AJ495" si="4385">$D419*AI419</f>
        <v>0</v>
      </c>
      <c r="AK419" s="140" t="str">
        <f t="shared" si="4313"/>
        <v/>
      </c>
      <c r="AL419" s="162"/>
      <c r="AM419" s="162">
        <f t="shared" si="3941"/>
        <v>0</v>
      </c>
      <c r="AN419" s="140" t="str">
        <f t="shared" si="4307"/>
        <v/>
      </c>
      <c r="AO419" s="162"/>
      <c r="AP419" s="162">
        <f t="shared" si="4364"/>
        <v>0</v>
      </c>
      <c r="AQ419" s="140" t="str">
        <f t="shared" si="4304"/>
        <v/>
      </c>
      <c r="AR419" s="162"/>
      <c r="AS419" s="162">
        <f t="shared" si="3942"/>
        <v>0</v>
      </c>
      <c r="AT419" s="140" t="str">
        <f t="shared" si="4314"/>
        <v/>
      </c>
      <c r="AU419" s="162"/>
      <c r="AV419" s="162">
        <f t="shared" si="3943"/>
        <v>0</v>
      </c>
      <c r="AW419" s="140" t="str">
        <f>IFERROR((AU419-$O419)/AU419,"")</f>
        <v/>
      </c>
      <c r="AX419" s="162"/>
      <c r="AY419" s="162">
        <f t="shared" si="3944"/>
        <v>0</v>
      </c>
      <c r="AZ419" s="140" t="str">
        <f>IFERROR((AX419-$O419)/AX419,"")</f>
        <v/>
      </c>
      <c r="BA419" s="162"/>
      <c r="BB419" s="162">
        <f t="shared" si="3945"/>
        <v>0</v>
      </c>
      <c r="BC419" s="140" t="str">
        <f>IFERROR((BA419-$O419)/BA419,"")</f>
        <v/>
      </c>
      <c r="BD419" s="162"/>
      <c r="BE419" s="162">
        <f t="shared" si="3946"/>
        <v>0</v>
      </c>
      <c r="BF419" s="140" t="str">
        <f>IFERROR((BD419-$O419)/BD419,"")</f>
        <v/>
      </c>
      <c r="BG419" s="162"/>
      <c r="BH419" s="162">
        <f t="shared" si="3947"/>
        <v>0</v>
      </c>
      <c r="BI419" s="140" t="str">
        <f>IFERROR((BG419-$O419)/BG419,"")</f>
        <v/>
      </c>
      <c r="BJ419" s="162"/>
      <c r="BK419" s="162">
        <f t="shared" si="3948"/>
        <v>0</v>
      </c>
      <c r="BL419" s="140" t="str">
        <f>IFERROR((BJ419-$O419)/BJ419,"")</f>
        <v/>
      </c>
      <c r="BM419" s="162"/>
      <c r="BN419" s="162">
        <f t="shared" si="3949"/>
        <v>0</v>
      </c>
      <c r="BO419" s="140" t="str">
        <f>IFERROR((BM419-$O419)/BM419,"")</f>
        <v/>
      </c>
      <c r="BP419" s="205"/>
      <c r="BQ419" s="162">
        <f t="shared" si="4365"/>
        <v>0</v>
      </c>
      <c r="BR419" s="140" t="str">
        <f>IFERROR((BP419-$O419)/BP419,"")</f>
        <v/>
      </c>
      <c r="BS419" s="162"/>
      <c r="BT419" s="162">
        <f t="shared" si="3950"/>
        <v>0</v>
      </c>
      <c r="BU419" s="140" t="str">
        <f>IFERROR((BS419-$O419)/BS419,"")</f>
        <v/>
      </c>
      <c r="BV419" s="162">
        <f t="shared" si="4252"/>
        <v>0</v>
      </c>
      <c r="BW419" s="162">
        <f t="shared" si="3951"/>
        <v>0</v>
      </c>
      <c r="BX419" s="140" t="str">
        <f>IFERROR(((BV419/1.08)-$O419)/(BV419/1.08),"")</f>
        <v/>
      </c>
      <c r="BY419" s="162"/>
      <c r="BZ419" s="162">
        <f t="shared" si="3952"/>
        <v>0</v>
      </c>
      <c r="CA419" s="140" t="str">
        <f>IFERROR((BY419-$O419)/BY419,"")</f>
        <v/>
      </c>
      <c r="CB419" s="162"/>
      <c r="CC419" s="162">
        <f t="shared" si="3953"/>
        <v>0</v>
      </c>
      <c r="CD419" s="140" t="str">
        <f>IFERROR((CB419-$O419)/CB419,"")</f>
        <v/>
      </c>
      <c r="CE419" s="162"/>
      <c r="CF419" s="162">
        <f t="shared" si="3954"/>
        <v>0</v>
      </c>
      <c r="CG419" s="140" t="str">
        <f>IFERROR((CE419-$O419)/CE419,"")</f>
        <v/>
      </c>
      <c r="CH419" s="162"/>
      <c r="CI419" s="162">
        <f t="shared" si="3955"/>
        <v>0</v>
      </c>
      <c r="CJ419" s="140" t="str">
        <f>IFERROR((CH419-$O419)/CH419,"")</f>
        <v/>
      </c>
      <c r="CK419" s="162"/>
      <c r="CL419" s="162">
        <f t="shared" si="3956"/>
        <v>0</v>
      </c>
      <c r="CM419" s="140" t="str">
        <f>IFERROR((CK419-$O419)/CK419,"")</f>
        <v/>
      </c>
      <c r="CN419" s="162"/>
      <c r="CO419" s="162">
        <f t="shared" si="3957"/>
        <v>0</v>
      </c>
      <c r="CP419" s="140" t="str">
        <f>IFERROR((CN419-$O419)/CN419,"")</f>
        <v/>
      </c>
      <c r="CQ419" s="162"/>
      <c r="CR419" s="162">
        <f t="shared" si="3958"/>
        <v>0</v>
      </c>
      <c r="CS419" s="140" t="str">
        <f>IFERROR((CQ419-$O419)/CQ419,"")</f>
        <v/>
      </c>
      <c r="CT419" s="162"/>
      <c r="CU419" s="162">
        <f t="shared" si="3959"/>
        <v>0</v>
      </c>
      <c r="CV419" s="140" t="str">
        <f>IFERROR((CT419-$O419)/CT419,"")</f>
        <v/>
      </c>
      <c r="CW419" s="162"/>
      <c r="CX419" s="162">
        <f t="shared" si="3960"/>
        <v>0</v>
      </c>
      <c r="CY419" s="140" t="str">
        <f>IFERROR((CW419-$O419)/CW419,"")</f>
        <v/>
      </c>
      <c r="CZ419" s="162"/>
      <c r="DA419" s="162">
        <f t="shared" si="3961"/>
        <v>0</v>
      </c>
      <c r="DB419" s="140" t="str">
        <f>IFERROR((CZ419-$O419)/CZ419,"")</f>
        <v/>
      </c>
      <c r="DC419" s="162"/>
      <c r="DD419" s="162">
        <f t="shared" si="3962"/>
        <v>0</v>
      </c>
      <c r="DE419" s="140" t="str">
        <f>IFERROR((DC419-$O419)/DC419,"")</f>
        <v/>
      </c>
      <c r="DF419" s="162"/>
      <c r="DG419" s="162">
        <f t="shared" si="3963"/>
        <v>0</v>
      </c>
      <c r="DH419" s="140" t="str">
        <f>IFERROR((DF419-$O419)/DF419,"")</f>
        <v/>
      </c>
      <c r="DI419" s="162"/>
      <c r="DJ419" s="162">
        <f t="shared" si="3964"/>
        <v>0</v>
      </c>
      <c r="DK419" s="140" t="str">
        <f>IFERROR((DI419-$O419)/DI419,"")</f>
        <v/>
      </c>
      <c r="DL419" s="162"/>
      <c r="DM419" s="162">
        <f t="shared" si="3965"/>
        <v>0</v>
      </c>
      <c r="DN419" s="140" t="str">
        <f>IFERROR((DL419-$O419)/DL419,"")</f>
        <v/>
      </c>
      <c r="DO419" s="162"/>
      <c r="DP419" s="162">
        <f t="shared" si="3966"/>
        <v>0</v>
      </c>
      <c r="DQ419" s="140" t="str">
        <f>IFERROR((DO419-$O419)/DO419,"")</f>
        <v/>
      </c>
      <c r="DR419" s="162"/>
      <c r="DS419" s="162">
        <f t="shared" si="3967"/>
        <v>0</v>
      </c>
      <c r="DT419" s="140" t="str">
        <f>IFERROR((DR419-$O419)/DR419,"")</f>
        <v/>
      </c>
      <c r="DU419" s="162"/>
      <c r="DV419" s="162">
        <f t="shared" si="3968"/>
        <v>0</v>
      </c>
      <c r="DW419" s="140" t="str">
        <f>IFERROR((DU419-$O419)/DU419,"")</f>
        <v/>
      </c>
      <c r="DX419" s="162"/>
      <c r="DY419" s="162">
        <f t="shared" si="3969"/>
        <v>0</v>
      </c>
      <c r="DZ419" s="140" t="str">
        <f t="shared" si="4332"/>
        <v/>
      </c>
      <c r="EA419" s="162"/>
      <c r="EB419" s="162">
        <f t="shared" si="3970"/>
        <v>0</v>
      </c>
      <c r="EC419" s="140" t="str">
        <f t="shared" si="4333"/>
        <v/>
      </c>
      <c r="ED419" s="162"/>
      <c r="EE419" s="162">
        <f t="shared" si="3971"/>
        <v>0</v>
      </c>
      <c r="EF419" s="140" t="str">
        <f t="shared" si="4334"/>
        <v/>
      </c>
      <c r="EG419" s="162"/>
      <c r="EH419" s="162">
        <f t="shared" si="3972"/>
        <v>0</v>
      </c>
      <c r="EI419" s="140" t="str">
        <f>IFERROR((EG419-$O419)/EG419,"")</f>
        <v/>
      </c>
      <c r="EJ419" s="162"/>
      <c r="EK419" s="162">
        <f t="shared" si="3973"/>
        <v>0</v>
      </c>
      <c r="EL419" s="140" t="str">
        <f>IFERROR((EJ419-$O419)/EJ419,"")</f>
        <v/>
      </c>
      <c r="EM419" s="162"/>
      <c r="EN419" s="162">
        <f t="shared" si="3974"/>
        <v>0</v>
      </c>
      <c r="EO419" s="140" t="str">
        <f>IFERROR((EM419-$O419)/EM419,"")</f>
        <v/>
      </c>
      <c r="EP419" s="162"/>
      <c r="EQ419" s="162">
        <f t="shared" si="3975"/>
        <v>0</v>
      </c>
      <c r="ER419" s="140" t="str">
        <f t="shared" si="4372"/>
        <v/>
      </c>
      <c r="ES419" s="162"/>
      <c r="ET419" s="162">
        <f t="shared" si="3976"/>
        <v>0</v>
      </c>
      <c r="EU419" s="140" t="str">
        <f>IFERROR((ES419-$O419)/ES419,"")</f>
        <v/>
      </c>
      <c r="EV419" s="162"/>
      <c r="EW419" s="162">
        <f t="shared" si="3977"/>
        <v>0</v>
      </c>
      <c r="EX419" s="140" t="str">
        <f>IFERROR((EV419-$O419)/EV419,"")</f>
        <v/>
      </c>
      <c r="EY419" s="162"/>
      <c r="EZ419" s="162">
        <f t="shared" si="3978"/>
        <v>0</v>
      </c>
      <c r="FA419" s="140" t="str">
        <f>IFERROR((EY419-$O419)/EY419,"")</f>
        <v/>
      </c>
      <c r="FB419" s="162"/>
      <c r="FC419" s="162">
        <f t="shared" si="3979"/>
        <v>0</v>
      </c>
      <c r="FD419" s="140" t="str">
        <f>IFERROR((FB419-$O419)/FB419,"")</f>
        <v/>
      </c>
      <c r="FE419" s="162"/>
      <c r="FF419" s="162">
        <f t="shared" si="3980"/>
        <v>0</v>
      </c>
      <c r="FG419" s="140" t="str">
        <f>IFERROR((FE419-$O419)/FE419,"")</f>
        <v/>
      </c>
      <c r="FH419" s="162"/>
      <c r="FI419" s="162">
        <f t="shared" si="3981"/>
        <v>0</v>
      </c>
      <c r="FJ419" s="140" t="str">
        <f>IFERROR((FH419-$O419)/FH419,"")</f>
        <v/>
      </c>
      <c r="FK419" s="162"/>
      <c r="FL419" s="162">
        <f t="shared" si="3982"/>
        <v>0</v>
      </c>
      <c r="FM419" s="140" t="str">
        <f>IFERROR((FK419-$O419)/FK419,"")</f>
        <v/>
      </c>
      <c r="FN419" s="162"/>
      <c r="FO419" s="162">
        <f t="shared" si="3983"/>
        <v>0</v>
      </c>
      <c r="FP419" s="140" t="str">
        <f>IFERROR((FN419-$O419)/FN419,"")</f>
        <v/>
      </c>
      <c r="FQ419" s="162"/>
      <c r="FR419" s="162">
        <f t="shared" si="3984"/>
        <v>0</v>
      </c>
      <c r="FS419" s="140" t="str">
        <f>IFERROR((FQ419-$O419)/FQ419,"")</f>
        <v/>
      </c>
      <c r="FT419" s="162"/>
      <c r="FU419" s="162">
        <f t="shared" si="3985"/>
        <v>0</v>
      </c>
      <c r="FV419" s="140" t="str">
        <f>IFERROR((FT419-$O419)/FT419,"")</f>
        <v/>
      </c>
      <c r="FW419" s="162"/>
      <c r="FX419" s="162">
        <f t="shared" si="3986"/>
        <v>0</v>
      </c>
      <c r="FY419" s="140" t="str">
        <f>IFERROR((FW419-$O419)/FW419,"")</f>
        <v/>
      </c>
      <c r="FZ419" s="162"/>
      <c r="GA419" s="162">
        <f t="shared" si="3987"/>
        <v>0</v>
      </c>
      <c r="GB419" s="140" t="str">
        <f>IFERROR((FZ419-$O419)/FZ419,"")</f>
        <v/>
      </c>
      <c r="GC419" s="162"/>
      <c r="GD419" s="162">
        <f t="shared" si="3988"/>
        <v>0</v>
      </c>
      <c r="GE419" s="140" t="str">
        <f>IFERROR((GC419-$O419)/GC419,"")</f>
        <v/>
      </c>
      <c r="GF419" s="162"/>
      <c r="GG419" s="162">
        <f t="shared" si="3989"/>
        <v>0</v>
      </c>
      <c r="GH419" s="140" t="str">
        <f>IFERROR((GF419-$O419)/GF419,"")</f>
        <v/>
      </c>
      <c r="GI419" s="162"/>
      <c r="GJ419" s="162">
        <f t="shared" si="3990"/>
        <v>0</v>
      </c>
      <c r="GK419" s="140" t="str">
        <f>IFERROR((GI419-$O419)/GI419,"")</f>
        <v/>
      </c>
      <c r="GL419" s="162"/>
      <c r="GM419" s="162">
        <f t="shared" si="3991"/>
        <v>0</v>
      </c>
      <c r="GN419" s="140" t="str">
        <f>IFERROR((GL419-$O419)/GL419,"")</f>
        <v/>
      </c>
      <c r="GO419" s="162"/>
      <c r="GP419" s="162">
        <f t="shared" si="3992"/>
        <v>0</v>
      </c>
      <c r="GQ419" s="140" t="str">
        <f>IFERROR((GO419-$O419)/GO419,"")</f>
        <v/>
      </c>
      <c r="GR419" s="162"/>
      <c r="GS419" s="162">
        <f t="shared" si="3993"/>
        <v>0</v>
      </c>
      <c r="GT419" s="140" t="str">
        <f>IFERROR((GR419-$O419)/GR419,"")</f>
        <v/>
      </c>
      <c r="GU419" s="162"/>
      <c r="GV419" s="162">
        <f t="shared" si="3994"/>
        <v>0</v>
      </c>
      <c r="GW419" s="140" t="str">
        <f>IFERROR((GU419-$O419)/GU419,"")</f>
        <v/>
      </c>
      <c r="GX419" s="162"/>
      <c r="GY419" s="162">
        <f t="shared" si="3995"/>
        <v>0</v>
      </c>
      <c r="GZ419" s="140" t="str">
        <f>IFERROR((GX419-$O419)/GX419,"")</f>
        <v/>
      </c>
      <c r="HA419" s="162"/>
      <c r="HB419" s="162">
        <f t="shared" si="3996"/>
        <v>0</v>
      </c>
      <c r="HC419" s="140" t="str">
        <f>IFERROR((HA419-$O419)/HA419,"")</f>
        <v/>
      </c>
      <c r="HD419" s="162"/>
      <c r="HE419" s="162">
        <f t="shared" si="3997"/>
        <v>0</v>
      </c>
      <c r="HF419" s="140" t="str">
        <f>IFERROR((HD419-$O419)/HD419,"")</f>
        <v/>
      </c>
    </row>
    <row r="420" spans="1:214">
      <c r="A420" s="57"/>
      <c r="B420" s="57"/>
      <c r="C420" s="158"/>
      <c r="D420" s="159"/>
      <c r="E420" s="61"/>
      <c r="F420" s="161"/>
      <c r="G420" s="162"/>
      <c r="H420" s="163"/>
      <c r="I420" s="164"/>
      <c r="J420" s="165"/>
      <c r="K420" s="172"/>
      <c r="L420" s="166"/>
      <c r="M420" s="166"/>
      <c r="N420" s="166"/>
      <c r="O420" s="167"/>
      <c r="P420" s="168">
        <f t="shared" si="4301"/>
        <v>0</v>
      </c>
      <c r="Q420" s="162"/>
      <c r="R420" s="162">
        <v>0</v>
      </c>
      <c r="S420" s="140" t="str">
        <f t="shared" si="4302"/>
        <v/>
      </c>
      <c r="T420" s="162"/>
      <c r="U420" s="162">
        <f t="shared" si="4369"/>
        <v>0</v>
      </c>
      <c r="V420" s="140" t="str">
        <f t="shared" si="4305"/>
        <v/>
      </c>
      <c r="W420" s="162"/>
      <c r="X420" s="162">
        <f t="shared" si="4370"/>
        <v>0</v>
      </c>
      <c r="Y420" s="140" t="str">
        <f t="shared" si="4310"/>
        <v/>
      </c>
      <c r="Z420" s="162"/>
      <c r="AA420" s="162">
        <f t="shared" ref="AA420:AA496" si="4386">$D420*Z420</f>
        <v>0</v>
      </c>
      <c r="AB420" s="140" t="str">
        <f t="shared" si="4306"/>
        <v/>
      </c>
      <c r="AC420" s="64"/>
      <c r="AD420" s="162">
        <f t="shared" ref="AD420:AD496" si="4387">$D420*AC420</f>
        <v>0</v>
      </c>
      <c r="AE420" s="140" t="str">
        <f t="shared" si="4311"/>
        <v/>
      </c>
      <c r="AF420" s="162"/>
      <c r="AG420" s="162">
        <f t="shared" ref="AG420:AG496" si="4388">$D420*AF420</f>
        <v>0</v>
      </c>
      <c r="AH420" s="140" t="str">
        <f t="shared" si="4312"/>
        <v/>
      </c>
      <c r="AI420" s="162"/>
      <c r="AJ420" s="162">
        <f t="shared" si="4385"/>
        <v>0</v>
      </c>
      <c r="AK420" s="140" t="str">
        <f t="shared" si="4313"/>
        <v/>
      </c>
      <c r="AL420" s="162"/>
      <c r="AM420" s="162">
        <f t="shared" ref="AM420:AM496" si="4389">$D420*AL420</f>
        <v>0</v>
      </c>
      <c r="AN420" s="140" t="str">
        <f t="shared" si="4307"/>
        <v/>
      </c>
      <c r="AO420" s="162"/>
      <c r="AP420" s="162">
        <f t="shared" si="4364"/>
        <v>0</v>
      </c>
      <c r="AQ420" s="140" t="str">
        <f t="shared" si="4304"/>
        <v/>
      </c>
      <c r="AR420" s="162"/>
      <c r="AS420" s="162">
        <f t="shared" ref="AS420:AS496" si="4390">$D420*AR420</f>
        <v>0</v>
      </c>
      <c r="AT420" s="140" t="str">
        <f t="shared" si="4314"/>
        <v/>
      </c>
      <c r="AU420" s="162"/>
      <c r="AV420" s="162">
        <f t="shared" ref="AV420:AV496" si="4391">$D420*AU420</f>
        <v>0</v>
      </c>
      <c r="AW420" s="140" t="str">
        <f t="shared" ref="AW420:AW427" si="4392">IFERROR((AU420-$O420)/AU420,"")</f>
        <v/>
      </c>
      <c r="AX420" s="162"/>
      <c r="AY420" s="162">
        <f t="shared" ref="AY420:AY496" si="4393">$D420*AX420</f>
        <v>0</v>
      </c>
      <c r="AZ420" s="140" t="str">
        <f t="shared" ref="AZ420:AZ427" si="4394">IFERROR((AX420-$O420)/AX420,"")</f>
        <v/>
      </c>
      <c r="BA420" s="162"/>
      <c r="BB420" s="162">
        <f t="shared" ref="BB420:BB496" si="4395">$D420*BA420</f>
        <v>0</v>
      </c>
      <c r="BC420" s="140" t="str">
        <f t="shared" si="4374"/>
        <v/>
      </c>
      <c r="BD420" s="162"/>
      <c r="BE420" s="162">
        <f t="shared" ref="BE420:BE496" si="4396">$D420*BD420</f>
        <v>0</v>
      </c>
      <c r="BF420" s="140" t="str">
        <f t="shared" ref="BF420:BF427" si="4397">IFERROR((BD420-$O420)/BD420,"")</f>
        <v/>
      </c>
      <c r="BG420" s="162"/>
      <c r="BH420" s="162">
        <f t="shared" ref="BH420:BH496" si="4398">$D420*BG420</f>
        <v>0</v>
      </c>
      <c r="BI420" s="140" t="str">
        <f t="shared" ref="BI420:BI427" si="4399">IFERROR((BG420-$O420)/BG420,"")</f>
        <v/>
      </c>
      <c r="BJ420" s="162"/>
      <c r="BK420" s="162">
        <f t="shared" ref="BK420:BK496" si="4400">$D420*BJ420</f>
        <v>0</v>
      </c>
      <c r="BL420" s="140" t="str">
        <f t="shared" ref="BL420:BL427" si="4401">IFERROR((BJ420-$O420)/BJ420,"")</f>
        <v/>
      </c>
      <c r="BM420" s="162"/>
      <c r="BN420" s="162">
        <f t="shared" ref="BN420:BN496" si="4402">$D420*BM420</f>
        <v>0</v>
      </c>
      <c r="BO420" s="140" t="str">
        <f t="shared" ref="BO420:BO427" si="4403">IFERROR((BM420-$O420)/BM420,"")</f>
        <v/>
      </c>
      <c r="BP420" s="205"/>
      <c r="BQ420" s="162">
        <f t="shared" si="4365"/>
        <v>0</v>
      </c>
      <c r="BR420" s="140" t="str">
        <f t="shared" ref="BR420:BR427" si="4404">IFERROR((BP420-$O420)/BP420,"")</f>
        <v/>
      </c>
      <c r="BS420" s="162"/>
      <c r="BT420" s="162">
        <f t="shared" ref="BT420:BT496" si="4405">$D420*BS420</f>
        <v>0</v>
      </c>
      <c r="BU420" s="140" t="str">
        <f t="shared" si="4367"/>
        <v/>
      </c>
      <c r="BV420" s="162">
        <f t="shared" si="4252"/>
        <v>0</v>
      </c>
      <c r="BW420" s="162">
        <f t="shared" ref="BW420:BW496" si="4406">$D420*BV420</f>
        <v>0</v>
      </c>
      <c r="BX420" s="140" t="str">
        <f t="shared" si="4300"/>
        <v/>
      </c>
      <c r="BY420" s="162"/>
      <c r="BZ420" s="162">
        <f t="shared" ref="BZ420:BZ496" si="4407">$D420*BY420</f>
        <v>0</v>
      </c>
      <c r="CA420" s="140" t="str">
        <f t="shared" si="4376"/>
        <v/>
      </c>
      <c r="CB420" s="162"/>
      <c r="CC420" s="162">
        <f t="shared" ref="CC420:CC496" si="4408">$D420*CB420</f>
        <v>0</v>
      </c>
      <c r="CD420" s="140" t="str">
        <f t="shared" si="4308"/>
        <v/>
      </c>
      <c r="CE420" s="162"/>
      <c r="CF420" s="162">
        <f t="shared" ref="CF420:CF496" si="4409">$D420*CE420</f>
        <v>0</v>
      </c>
      <c r="CG420" s="140" t="str">
        <f t="shared" si="4309"/>
        <v/>
      </c>
      <c r="CH420" s="162"/>
      <c r="CI420" s="162">
        <f t="shared" ref="CI420:CI496" si="4410">$D420*CH420</f>
        <v>0</v>
      </c>
      <c r="CJ420" s="140" t="str">
        <f t="shared" ref="CJ420:CJ427" si="4411">IFERROR((CH420-$O420)/CH420,"")</f>
        <v/>
      </c>
      <c r="CK420" s="162"/>
      <c r="CL420" s="162">
        <f t="shared" ref="CL420:CL496" si="4412">$D420*CK420</f>
        <v>0</v>
      </c>
      <c r="CM420" s="140" t="str">
        <f t="shared" ref="CM420:CM427" si="4413">IFERROR((CK420-$O420)/CK420,"")</f>
        <v/>
      </c>
      <c r="CN420" s="162"/>
      <c r="CO420" s="162">
        <f t="shared" ref="CO420:CO496" si="4414">$D420*CN420</f>
        <v>0</v>
      </c>
      <c r="CP420" s="140" t="str">
        <f t="shared" ref="CP420:CP427" si="4415">IFERROR((CN420-$O420)/CN420,"")</f>
        <v/>
      </c>
      <c r="CQ420" s="162"/>
      <c r="CR420" s="162">
        <f t="shared" ref="CR420:CR496" si="4416">$D420*CQ420</f>
        <v>0</v>
      </c>
      <c r="CS420" s="140" t="str">
        <f t="shared" si="4375"/>
        <v/>
      </c>
      <c r="CT420" s="162"/>
      <c r="CU420" s="162">
        <f t="shared" ref="CU420:CU496" si="4417">$D420*CT420</f>
        <v>0</v>
      </c>
      <c r="CV420" s="140" t="str">
        <f t="shared" ref="CV420:CV427" si="4418">IFERROR((CT420-$O420)/CT420,"")</f>
        <v/>
      </c>
      <c r="CW420" s="162"/>
      <c r="CX420" s="162">
        <f t="shared" ref="CX420:CX496" si="4419">$D420*CW420</f>
        <v>0</v>
      </c>
      <c r="CY420" s="140" t="str">
        <f t="shared" ref="CY420:CY427" si="4420">IFERROR((CW420-$O420)/CW420,"")</f>
        <v/>
      </c>
      <c r="CZ420" s="162"/>
      <c r="DA420" s="162">
        <f t="shared" ref="DA420:DA496" si="4421">$D420*CZ420</f>
        <v>0</v>
      </c>
      <c r="DB420" s="140" t="str">
        <f t="shared" ref="DB420:DB427" si="4422">IFERROR((CZ420-$O420)/CZ420,"")</f>
        <v/>
      </c>
      <c r="DC420" s="162"/>
      <c r="DD420" s="162">
        <f t="shared" ref="DD420:DD496" si="4423">$D420*DC420</f>
        <v>0</v>
      </c>
      <c r="DE420" s="140" t="str">
        <f t="shared" si="4371"/>
        <v/>
      </c>
      <c r="DF420" s="162"/>
      <c r="DG420" s="162">
        <f t="shared" ref="DG420:DG496" si="4424">$D420*DF420</f>
        <v>0</v>
      </c>
      <c r="DH420" s="140" t="str">
        <f t="shared" ref="DH420:DH427" si="4425">IFERROR((DF420-$O420)/DF420,"")</f>
        <v/>
      </c>
      <c r="DI420" s="162"/>
      <c r="DJ420" s="162">
        <f t="shared" ref="DJ420:DJ496" si="4426">$D420*DI420</f>
        <v>0</v>
      </c>
      <c r="DK420" s="140" t="str">
        <f t="shared" ref="DK420:DK427" si="4427">IFERROR((DI420-$O420)/DI420,"")</f>
        <v/>
      </c>
      <c r="DL420" s="162"/>
      <c r="DM420" s="162">
        <f t="shared" ref="DM420:DM496" si="4428">$D420*DL420</f>
        <v>0</v>
      </c>
      <c r="DN420" s="140" t="str">
        <f t="shared" ref="DN420:DN427" si="4429">IFERROR((DL420-$O420)/DL420,"")</f>
        <v/>
      </c>
      <c r="DO420" s="162"/>
      <c r="DP420" s="162">
        <f t="shared" ref="DP420:DP496" si="4430">$D420*DO420</f>
        <v>0</v>
      </c>
      <c r="DQ420" s="140" t="str">
        <f t="shared" si="4368"/>
        <v/>
      </c>
      <c r="DR420" s="162"/>
      <c r="DS420" s="162">
        <f t="shared" ref="DS420:DS496" si="4431">$D420*DR420</f>
        <v>0</v>
      </c>
      <c r="DT420" s="140" t="str">
        <f t="shared" ref="DT420:DT427" si="4432">IFERROR((DR420-$O420)/DR420,"")</f>
        <v/>
      </c>
      <c r="DU420" s="162"/>
      <c r="DV420" s="162">
        <f t="shared" ref="DV420:DV496" si="4433">$D420*DU420</f>
        <v>0</v>
      </c>
      <c r="DW420" s="140" t="str">
        <f t="shared" si="4366"/>
        <v/>
      </c>
      <c r="DX420" s="162"/>
      <c r="DY420" s="162">
        <f t="shared" ref="DY420:DY496" si="4434">$D420*DX420</f>
        <v>0</v>
      </c>
      <c r="DZ420" s="140" t="str">
        <f t="shared" si="4332"/>
        <v/>
      </c>
      <c r="EA420" s="162"/>
      <c r="EB420" s="162">
        <f t="shared" ref="EB420:EB496" si="4435">$D420*EA420</f>
        <v>0</v>
      </c>
      <c r="EC420" s="140" t="str">
        <f t="shared" si="4333"/>
        <v/>
      </c>
      <c r="ED420" s="162"/>
      <c r="EE420" s="162">
        <f t="shared" ref="EE420:EE496" si="4436">$D420*ED420</f>
        <v>0</v>
      </c>
      <c r="EF420" s="140" t="str">
        <f t="shared" si="4334"/>
        <v/>
      </c>
      <c r="EG420" s="162"/>
      <c r="EH420" s="162">
        <f t="shared" ref="EH420:EH496" si="4437">$D420*EG420</f>
        <v>0</v>
      </c>
      <c r="EI420" s="140" t="str">
        <f t="shared" si="4356"/>
        <v/>
      </c>
      <c r="EJ420" s="162"/>
      <c r="EK420" s="162">
        <f t="shared" ref="EK420:EK496" si="4438">$D420*EJ420</f>
        <v>0</v>
      </c>
      <c r="EL420" s="140" t="str">
        <f t="shared" ref="EL420:EL427" si="4439">IFERROR((EJ420-$O420)/EJ420,"")</f>
        <v/>
      </c>
      <c r="EM420" s="162"/>
      <c r="EN420" s="162">
        <f t="shared" ref="EN420:EN496" si="4440">$D420*EM420</f>
        <v>0</v>
      </c>
      <c r="EO420" s="140" t="str">
        <f t="shared" ref="EO420:EO427" si="4441">IFERROR((EM420-$O420)/EM420,"")</f>
        <v/>
      </c>
      <c r="EP420" s="162"/>
      <c r="EQ420" s="162">
        <f t="shared" ref="EQ420:EQ496" si="4442">$D420*EP420</f>
        <v>0</v>
      </c>
      <c r="ER420" s="140" t="str">
        <f t="shared" ref="ER420:ER427" si="4443">IFERROR((EP420-$O420)/EP420,"")</f>
        <v/>
      </c>
      <c r="ES420" s="162"/>
      <c r="ET420" s="162">
        <f t="shared" ref="ET420:ET496" si="4444">$D420*ES420</f>
        <v>0</v>
      </c>
      <c r="EU420" s="140" t="str">
        <f t="shared" ref="EU420:EU427" si="4445">IFERROR((ES420-$O420)/ES420,"")</f>
        <v/>
      </c>
      <c r="EV420" s="162"/>
      <c r="EW420" s="162">
        <f t="shared" ref="EW420:EW496" si="4446">$D420*EV420</f>
        <v>0</v>
      </c>
      <c r="EX420" s="140" t="str">
        <f t="shared" ref="EX420:EX427" si="4447">IFERROR((EV420-$O420)/EV420,"")</f>
        <v/>
      </c>
      <c r="EY420" s="162"/>
      <c r="EZ420" s="162">
        <f t="shared" ref="EZ420:EZ496" si="4448">$D420*EY420</f>
        <v>0</v>
      </c>
      <c r="FA420" s="140" t="str">
        <f t="shared" ref="FA420:FA427" si="4449">IFERROR((EY420-$O420)/EY420,"")</f>
        <v/>
      </c>
      <c r="FB420" s="162"/>
      <c r="FC420" s="162">
        <f t="shared" ref="FC420:FC496" si="4450">$D420*FB420</f>
        <v>0</v>
      </c>
      <c r="FD420" s="140" t="str">
        <f t="shared" ref="FD420:FD427" si="4451">IFERROR((FB420-$O420)/FB420,"")</f>
        <v/>
      </c>
      <c r="FE420" s="162"/>
      <c r="FF420" s="162">
        <f t="shared" ref="FF420:FF496" si="4452">$D420*FE420</f>
        <v>0</v>
      </c>
      <c r="FG420" s="140" t="str">
        <f t="shared" ref="FG420:FG427" si="4453">IFERROR((FE420-$O420)/FE420,"")</f>
        <v/>
      </c>
      <c r="FH420" s="162"/>
      <c r="FI420" s="162">
        <f t="shared" ref="FI420:FI496" si="4454">$D420*FH420</f>
        <v>0</v>
      </c>
      <c r="FJ420" s="140" t="str">
        <f t="shared" si="4373"/>
        <v/>
      </c>
      <c r="FK420" s="162"/>
      <c r="FL420" s="162">
        <f t="shared" ref="FL420:FL496" si="4455">$D420*FK420</f>
        <v>0</v>
      </c>
      <c r="FM420" s="140" t="str">
        <f t="shared" ref="FM420:FM427" si="4456">IFERROR((FK420-$O420)/FK420,"")</f>
        <v/>
      </c>
      <c r="FN420" s="162"/>
      <c r="FO420" s="162">
        <f t="shared" ref="FO420:FO496" si="4457">$D420*FN420</f>
        <v>0</v>
      </c>
      <c r="FP420" s="140" t="str">
        <f t="shared" ref="FP420:FP427" si="4458">IFERROR((FN420-$O420)/FN420,"")</f>
        <v/>
      </c>
      <c r="FQ420" s="162"/>
      <c r="FR420" s="162">
        <f t="shared" ref="FR420:FR496" si="4459">$D420*FQ420</f>
        <v>0</v>
      </c>
      <c r="FS420" s="140" t="str">
        <f t="shared" ref="FS420:FS427" si="4460">IFERROR((FQ420-$O420)/FQ420,"")</f>
        <v/>
      </c>
      <c r="FT420" s="162"/>
      <c r="FU420" s="162">
        <f t="shared" ref="FU420:FU496" si="4461">$D420*FT420</f>
        <v>0</v>
      </c>
      <c r="FV420" s="140" t="str">
        <f t="shared" si="4359"/>
        <v/>
      </c>
      <c r="FW420" s="162"/>
      <c r="FX420" s="162">
        <f t="shared" ref="FX420:FX496" si="4462">$D420*FW420</f>
        <v>0</v>
      </c>
      <c r="FY420" s="140" t="str">
        <f t="shared" ref="FY420:FY427" si="4463">IFERROR((FW420-$O420)/FW420,"")</f>
        <v/>
      </c>
      <c r="FZ420" s="162"/>
      <c r="GA420" s="162">
        <f t="shared" ref="GA420:GA496" si="4464">$D420*FZ420</f>
        <v>0</v>
      </c>
      <c r="GB420" s="140" t="str">
        <f t="shared" ref="GB420:GB427" si="4465">IFERROR((FZ420-$O420)/FZ420,"")</f>
        <v/>
      </c>
      <c r="GC420" s="162"/>
      <c r="GD420" s="162">
        <f t="shared" ref="GD420:GD496" si="4466">$D420*GC420</f>
        <v>0</v>
      </c>
      <c r="GE420" s="140" t="str">
        <f t="shared" ref="GE420:GE427" si="4467">IFERROR((GC420-$O420)/GC420,"")</f>
        <v/>
      </c>
      <c r="GF420" s="162"/>
      <c r="GG420" s="162">
        <f t="shared" ref="GG420:GG496" si="4468">$D420*GF420</f>
        <v>0</v>
      </c>
      <c r="GH420" s="140" t="str">
        <f t="shared" ref="GH420:GH427" si="4469">IFERROR((GF420-$O420)/GF420,"")</f>
        <v/>
      </c>
      <c r="GI420" s="162"/>
      <c r="GJ420" s="162">
        <f t="shared" ref="GJ420:GJ496" si="4470">$D420*GI420</f>
        <v>0</v>
      </c>
      <c r="GK420" s="140" t="str">
        <f t="shared" ref="GK420:GK427" si="4471">IFERROR((GI420-$O420)/GI420,"")</f>
        <v/>
      </c>
      <c r="GL420" s="162"/>
      <c r="GM420" s="162">
        <f t="shared" ref="GM420:GM496" si="4472">$D420*GL420</f>
        <v>0</v>
      </c>
      <c r="GN420" s="140" t="str">
        <f t="shared" ref="GN420:GN427" si="4473">IFERROR((GL420-$O420)/GL420,"")</f>
        <v/>
      </c>
      <c r="GO420" s="162"/>
      <c r="GP420" s="162">
        <f t="shared" ref="GP420:GP496" si="4474">$D420*GO420</f>
        <v>0</v>
      </c>
      <c r="GQ420" s="140" t="str">
        <f t="shared" ref="GQ420:GQ427" si="4475">IFERROR((GO420-$O420)/GO420,"")</f>
        <v/>
      </c>
      <c r="GR420" s="162"/>
      <c r="GS420" s="162">
        <f t="shared" ref="GS420:GS496" si="4476">$D420*GR420</f>
        <v>0</v>
      </c>
      <c r="GT420" s="140" t="str">
        <f t="shared" ref="GT420:GT427" si="4477">IFERROR((GR420-$O420)/GR420,"")</f>
        <v/>
      </c>
      <c r="GU420" s="162"/>
      <c r="GV420" s="162">
        <f t="shared" ref="GV420:GV496" si="4478">$D420*GU420</f>
        <v>0</v>
      </c>
      <c r="GW420" s="140" t="str">
        <f t="shared" si="4358"/>
        <v/>
      </c>
      <c r="GX420" s="162"/>
      <c r="GY420" s="162">
        <f t="shared" ref="GY420:GY496" si="4479">$D420*GX420</f>
        <v>0</v>
      </c>
      <c r="GZ420" s="140" t="str">
        <f t="shared" ref="GZ420:GZ427" si="4480">IFERROR((GX420-$O420)/GX420,"")</f>
        <v/>
      </c>
      <c r="HA420" s="162"/>
      <c r="HB420" s="162">
        <f t="shared" ref="HB420:HB496" si="4481">$D420*HA420</f>
        <v>0</v>
      </c>
      <c r="HC420" s="140" t="str">
        <f t="shared" ref="HC420:HC427" si="4482">IFERROR((HA420-$O420)/HA420,"")</f>
        <v/>
      </c>
      <c r="HD420" s="162"/>
      <c r="HE420" s="162">
        <f t="shared" ref="HE420:HE496" si="4483">$D420*HD420</f>
        <v>0</v>
      </c>
      <c r="HF420" s="140" t="str">
        <f t="shared" si="4299"/>
        <v/>
      </c>
    </row>
    <row r="421" spans="1:214">
      <c r="A421" s="169"/>
      <c r="B421" s="57"/>
      <c r="C421" s="158"/>
      <c r="D421" s="159"/>
      <c r="E421" s="61"/>
      <c r="F421" s="161"/>
      <c r="G421" s="162"/>
      <c r="H421" s="163"/>
      <c r="I421" s="164"/>
      <c r="J421" s="165"/>
      <c r="K421" s="172"/>
      <c r="L421" s="166"/>
      <c r="M421" s="166"/>
      <c r="N421" s="166"/>
      <c r="O421" s="167"/>
      <c r="P421" s="168">
        <f t="shared" si="4301"/>
        <v>0</v>
      </c>
      <c r="Q421" s="162"/>
      <c r="R421" s="162">
        <v>0</v>
      </c>
      <c r="S421" s="140" t="str">
        <f t="shared" si="4302"/>
        <v/>
      </c>
      <c r="T421" s="162"/>
      <c r="U421" s="162">
        <f t="shared" si="4369"/>
        <v>0</v>
      </c>
      <c r="V421" s="140" t="str">
        <f t="shared" si="4305"/>
        <v/>
      </c>
      <c r="W421" s="162"/>
      <c r="X421" s="162">
        <f t="shared" si="4370"/>
        <v>0</v>
      </c>
      <c r="Y421" s="140" t="str">
        <f t="shared" si="4310"/>
        <v/>
      </c>
      <c r="Z421" s="162"/>
      <c r="AA421" s="162">
        <f t="shared" si="4386"/>
        <v>0</v>
      </c>
      <c r="AB421" s="140" t="str">
        <f t="shared" si="4306"/>
        <v/>
      </c>
      <c r="AC421" s="64"/>
      <c r="AD421" s="162">
        <f t="shared" si="4387"/>
        <v>0</v>
      </c>
      <c r="AE421" s="140" t="str">
        <f t="shared" si="4311"/>
        <v/>
      </c>
      <c r="AF421" s="162"/>
      <c r="AG421" s="162">
        <f t="shared" si="4388"/>
        <v>0</v>
      </c>
      <c r="AH421" s="140" t="str">
        <f t="shared" si="4312"/>
        <v/>
      </c>
      <c r="AI421" s="162"/>
      <c r="AJ421" s="162">
        <f t="shared" si="4385"/>
        <v>0</v>
      </c>
      <c r="AK421" s="140" t="str">
        <f t="shared" si="4313"/>
        <v/>
      </c>
      <c r="AL421" s="162"/>
      <c r="AM421" s="162">
        <f t="shared" si="4389"/>
        <v>0</v>
      </c>
      <c r="AN421" s="140" t="str">
        <f t="shared" si="4307"/>
        <v/>
      </c>
      <c r="AO421" s="162"/>
      <c r="AP421" s="162">
        <f t="shared" si="4364"/>
        <v>0</v>
      </c>
      <c r="AQ421" s="140" t="str">
        <f t="shared" si="4304"/>
        <v/>
      </c>
      <c r="AR421" s="162"/>
      <c r="AS421" s="162">
        <f t="shared" si="4390"/>
        <v>0</v>
      </c>
      <c r="AT421" s="140" t="str">
        <f t="shared" si="4314"/>
        <v/>
      </c>
      <c r="AU421" s="162"/>
      <c r="AV421" s="162">
        <f t="shared" si="4391"/>
        <v>0</v>
      </c>
      <c r="AW421" s="140" t="str">
        <f t="shared" si="4392"/>
        <v/>
      </c>
      <c r="AX421" s="162"/>
      <c r="AY421" s="162">
        <f t="shared" si="4393"/>
        <v>0</v>
      </c>
      <c r="AZ421" s="140" t="str">
        <f t="shared" si="4394"/>
        <v/>
      </c>
      <c r="BA421" s="162"/>
      <c r="BB421" s="162">
        <f t="shared" si="4395"/>
        <v>0</v>
      </c>
      <c r="BC421" s="140" t="str">
        <f t="shared" si="4374"/>
        <v/>
      </c>
      <c r="BD421" s="162"/>
      <c r="BE421" s="162">
        <f t="shared" si="4396"/>
        <v>0</v>
      </c>
      <c r="BF421" s="140" t="str">
        <f t="shared" si="4397"/>
        <v/>
      </c>
      <c r="BG421" s="162"/>
      <c r="BH421" s="162">
        <f t="shared" si="4398"/>
        <v>0</v>
      </c>
      <c r="BI421" s="140" t="str">
        <f t="shared" si="4399"/>
        <v/>
      </c>
      <c r="BJ421" s="162"/>
      <c r="BK421" s="162">
        <f t="shared" si="4400"/>
        <v>0</v>
      </c>
      <c r="BL421" s="140" t="str">
        <f t="shared" si="4401"/>
        <v/>
      </c>
      <c r="BM421" s="162"/>
      <c r="BN421" s="162">
        <f t="shared" si="4402"/>
        <v>0</v>
      </c>
      <c r="BO421" s="140" t="str">
        <f t="shared" si="4403"/>
        <v/>
      </c>
      <c r="BP421" s="205"/>
      <c r="BQ421" s="162">
        <f t="shared" si="4365"/>
        <v>0</v>
      </c>
      <c r="BR421" s="140" t="str">
        <f t="shared" si="4404"/>
        <v/>
      </c>
      <c r="BS421" s="162"/>
      <c r="BT421" s="162">
        <f t="shared" si="4405"/>
        <v>0</v>
      </c>
      <c r="BU421" s="140" t="str">
        <f t="shared" si="4367"/>
        <v/>
      </c>
      <c r="BV421" s="162">
        <f t="shared" si="4252"/>
        <v>0</v>
      </c>
      <c r="BW421" s="162">
        <f t="shared" si="4406"/>
        <v>0</v>
      </c>
      <c r="BX421" s="140" t="str">
        <f t="shared" si="4300"/>
        <v/>
      </c>
      <c r="BY421" s="162"/>
      <c r="BZ421" s="162">
        <f t="shared" si="4407"/>
        <v>0</v>
      </c>
      <c r="CA421" s="140" t="str">
        <f t="shared" si="4376"/>
        <v/>
      </c>
      <c r="CB421" s="162"/>
      <c r="CC421" s="162">
        <f t="shared" si="4408"/>
        <v>0</v>
      </c>
      <c r="CD421" s="140" t="str">
        <f t="shared" si="4308"/>
        <v/>
      </c>
      <c r="CE421" s="162"/>
      <c r="CF421" s="162">
        <f t="shared" si="4409"/>
        <v>0</v>
      </c>
      <c r="CG421" s="140" t="str">
        <f t="shared" si="4309"/>
        <v/>
      </c>
      <c r="CH421" s="162"/>
      <c r="CI421" s="162">
        <f t="shared" si="4410"/>
        <v>0</v>
      </c>
      <c r="CJ421" s="140" t="str">
        <f t="shared" si="4411"/>
        <v/>
      </c>
      <c r="CK421" s="162"/>
      <c r="CL421" s="162">
        <f t="shared" si="4412"/>
        <v>0</v>
      </c>
      <c r="CM421" s="140" t="str">
        <f t="shared" si="4413"/>
        <v/>
      </c>
      <c r="CN421" s="162"/>
      <c r="CO421" s="162">
        <f t="shared" si="4414"/>
        <v>0</v>
      </c>
      <c r="CP421" s="140" t="str">
        <f t="shared" si="4415"/>
        <v/>
      </c>
      <c r="CQ421" s="162"/>
      <c r="CR421" s="162">
        <f t="shared" si="4416"/>
        <v>0</v>
      </c>
      <c r="CS421" s="140" t="str">
        <f t="shared" si="4375"/>
        <v/>
      </c>
      <c r="CT421" s="162"/>
      <c r="CU421" s="162">
        <f t="shared" si="4417"/>
        <v>0</v>
      </c>
      <c r="CV421" s="140" t="str">
        <f t="shared" si="4418"/>
        <v/>
      </c>
      <c r="CW421" s="162"/>
      <c r="CX421" s="162">
        <f t="shared" si="4419"/>
        <v>0</v>
      </c>
      <c r="CY421" s="140" t="str">
        <f t="shared" si="4420"/>
        <v/>
      </c>
      <c r="CZ421" s="162"/>
      <c r="DA421" s="162">
        <f t="shared" si="4421"/>
        <v>0</v>
      </c>
      <c r="DB421" s="140" t="str">
        <f t="shared" si="4422"/>
        <v/>
      </c>
      <c r="DC421" s="162"/>
      <c r="DD421" s="162">
        <f t="shared" si="4423"/>
        <v>0</v>
      </c>
      <c r="DE421" s="140" t="str">
        <f t="shared" si="4371"/>
        <v/>
      </c>
      <c r="DF421" s="162"/>
      <c r="DG421" s="162">
        <f t="shared" si="4424"/>
        <v>0</v>
      </c>
      <c r="DH421" s="140" t="str">
        <f t="shared" si="4425"/>
        <v/>
      </c>
      <c r="DI421" s="162"/>
      <c r="DJ421" s="162">
        <f t="shared" si="4426"/>
        <v>0</v>
      </c>
      <c r="DK421" s="140" t="str">
        <f t="shared" si="4427"/>
        <v/>
      </c>
      <c r="DL421" s="162"/>
      <c r="DM421" s="162">
        <f t="shared" si="4428"/>
        <v>0</v>
      </c>
      <c r="DN421" s="140" t="str">
        <f t="shared" si="4429"/>
        <v/>
      </c>
      <c r="DO421" s="162"/>
      <c r="DP421" s="162">
        <f t="shared" si="4430"/>
        <v>0</v>
      </c>
      <c r="DQ421" s="140" t="str">
        <f t="shared" si="4368"/>
        <v/>
      </c>
      <c r="DR421" s="162"/>
      <c r="DS421" s="162">
        <f t="shared" si="4431"/>
        <v>0</v>
      </c>
      <c r="DT421" s="140" t="str">
        <f t="shared" si="4432"/>
        <v/>
      </c>
      <c r="DU421" s="162"/>
      <c r="DV421" s="162">
        <f t="shared" si="4433"/>
        <v>0</v>
      </c>
      <c r="DW421" s="140" t="str">
        <f t="shared" si="4366"/>
        <v/>
      </c>
      <c r="DX421" s="162"/>
      <c r="DY421" s="162">
        <f t="shared" si="4434"/>
        <v>0</v>
      </c>
      <c r="DZ421" s="140" t="str">
        <f t="shared" si="4332"/>
        <v/>
      </c>
      <c r="EA421" s="162"/>
      <c r="EB421" s="162">
        <f t="shared" si="4435"/>
        <v>0</v>
      </c>
      <c r="EC421" s="140" t="str">
        <f t="shared" si="4333"/>
        <v/>
      </c>
      <c r="ED421" s="162"/>
      <c r="EE421" s="162">
        <f t="shared" si="4436"/>
        <v>0</v>
      </c>
      <c r="EF421" s="140" t="str">
        <f t="shared" si="4334"/>
        <v/>
      </c>
      <c r="EG421" s="162"/>
      <c r="EH421" s="162">
        <f t="shared" si="4437"/>
        <v>0</v>
      </c>
      <c r="EI421" s="140" t="str">
        <f t="shared" si="4356"/>
        <v/>
      </c>
      <c r="EJ421" s="162"/>
      <c r="EK421" s="162">
        <f t="shared" si="4438"/>
        <v>0</v>
      </c>
      <c r="EL421" s="140" t="str">
        <f t="shared" si="4439"/>
        <v/>
      </c>
      <c r="EM421" s="162"/>
      <c r="EN421" s="162">
        <f t="shared" si="4440"/>
        <v>0</v>
      </c>
      <c r="EO421" s="140" t="str">
        <f t="shared" si="4441"/>
        <v/>
      </c>
      <c r="EP421" s="162"/>
      <c r="EQ421" s="162">
        <f t="shared" si="4442"/>
        <v>0</v>
      </c>
      <c r="ER421" s="140" t="str">
        <f t="shared" si="4443"/>
        <v/>
      </c>
      <c r="ES421" s="162"/>
      <c r="ET421" s="162">
        <f t="shared" si="4444"/>
        <v>0</v>
      </c>
      <c r="EU421" s="140" t="str">
        <f t="shared" si="4445"/>
        <v/>
      </c>
      <c r="EV421" s="162"/>
      <c r="EW421" s="162">
        <f t="shared" si="4446"/>
        <v>0</v>
      </c>
      <c r="EX421" s="140" t="str">
        <f t="shared" si="4447"/>
        <v/>
      </c>
      <c r="EY421" s="162"/>
      <c r="EZ421" s="162">
        <f t="shared" si="4448"/>
        <v>0</v>
      </c>
      <c r="FA421" s="140" t="str">
        <f t="shared" si="4449"/>
        <v/>
      </c>
      <c r="FB421" s="162"/>
      <c r="FC421" s="162">
        <f t="shared" si="4450"/>
        <v>0</v>
      </c>
      <c r="FD421" s="140" t="str">
        <f t="shared" si="4451"/>
        <v/>
      </c>
      <c r="FE421" s="162"/>
      <c r="FF421" s="162">
        <f t="shared" si="4452"/>
        <v>0</v>
      </c>
      <c r="FG421" s="140" t="str">
        <f t="shared" si="4453"/>
        <v/>
      </c>
      <c r="FH421" s="162"/>
      <c r="FI421" s="162">
        <f t="shared" si="4454"/>
        <v>0</v>
      </c>
      <c r="FJ421" s="140" t="str">
        <f t="shared" si="4373"/>
        <v/>
      </c>
      <c r="FK421" s="162"/>
      <c r="FL421" s="162">
        <f t="shared" si="4455"/>
        <v>0</v>
      </c>
      <c r="FM421" s="140" t="str">
        <f t="shared" si="4456"/>
        <v/>
      </c>
      <c r="FN421" s="162"/>
      <c r="FO421" s="162">
        <f t="shared" si="4457"/>
        <v>0</v>
      </c>
      <c r="FP421" s="140" t="str">
        <f t="shared" si="4458"/>
        <v/>
      </c>
      <c r="FQ421" s="162"/>
      <c r="FR421" s="162">
        <f t="shared" si="4459"/>
        <v>0</v>
      </c>
      <c r="FS421" s="140" t="str">
        <f t="shared" si="4460"/>
        <v/>
      </c>
      <c r="FT421" s="162"/>
      <c r="FU421" s="162">
        <f t="shared" si="4461"/>
        <v>0</v>
      </c>
      <c r="FV421" s="140" t="str">
        <f t="shared" si="4359"/>
        <v/>
      </c>
      <c r="FW421" s="162"/>
      <c r="FX421" s="162">
        <f t="shared" si="4462"/>
        <v>0</v>
      </c>
      <c r="FY421" s="140" t="str">
        <f t="shared" si="4463"/>
        <v/>
      </c>
      <c r="FZ421" s="162"/>
      <c r="GA421" s="162">
        <f t="shared" si="4464"/>
        <v>0</v>
      </c>
      <c r="GB421" s="140" t="str">
        <f t="shared" si="4465"/>
        <v/>
      </c>
      <c r="GC421" s="162"/>
      <c r="GD421" s="162">
        <f t="shared" si="4466"/>
        <v>0</v>
      </c>
      <c r="GE421" s="140" t="str">
        <f t="shared" si="4467"/>
        <v/>
      </c>
      <c r="GF421" s="162"/>
      <c r="GG421" s="162">
        <f t="shared" si="4468"/>
        <v>0</v>
      </c>
      <c r="GH421" s="140" t="str">
        <f t="shared" si="4469"/>
        <v/>
      </c>
      <c r="GI421" s="162"/>
      <c r="GJ421" s="162">
        <f t="shared" si="4470"/>
        <v>0</v>
      </c>
      <c r="GK421" s="140" t="str">
        <f t="shared" si="4471"/>
        <v/>
      </c>
      <c r="GL421" s="162"/>
      <c r="GM421" s="162">
        <f t="shared" si="4472"/>
        <v>0</v>
      </c>
      <c r="GN421" s="140" t="str">
        <f t="shared" si="4473"/>
        <v/>
      </c>
      <c r="GO421" s="162"/>
      <c r="GP421" s="162">
        <f t="shared" si="4474"/>
        <v>0</v>
      </c>
      <c r="GQ421" s="140" t="str">
        <f t="shared" si="4475"/>
        <v/>
      </c>
      <c r="GR421" s="162"/>
      <c r="GS421" s="162">
        <f t="shared" si="4476"/>
        <v>0</v>
      </c>
      <c r="GT421" s="140" t="str">
        <f t="shared" si="4477"/>
        <v/>
      </c>
      <c r="GU421" s="162"/>
      <c r="GV421" s="162">
        <f t="shared" si="4478"/>
        <v>0</v>
      </c>
      <c r="GW421" s="140" t="str">
        <f t="shared" si="4358"/>
        <v/>
      </c>
      <c r="GX421" s="162"/>
      <c r="GY421" s="162">
        <f t="shared" si="4479"/>
        <v>0</v>
      </c>
      <c r="GZ421" s="140" t="str">
        <f t="shared" si="4480"/>
        <v/>
      </c>
      <c r="HA421" s="162"/>
      <c r="HB421" s="162">
        <f t="shared" si="4481"/>
        <v>0</v>
      </c>
      <c r="HC421" s="140" t="str">
        <f t="shared" si="4482"/>
        <v/>
      </c>
      <c r="HD421" s="162"/>
      <c r="HE421" s="162">
        <f t="shared" si="4483"/>
        <v>0</v>
      </c>
      <c r="HF421" s="140" t="str">
        <f t="shared" si="4299"/>
        <v/>
      </c>
    </row>
    <row r="422" spans="1:214">
      <c r="A422" s="57"/>
      <c r="B422" s="57"/>
      <c r="C422" s="158"/>
      <c r="D422" s="159"/>
      <c r="E422" s="61"/>
      <c r="F422" s="161"/>
      <c r="G422" s="162"/>
      <c r="H422" s="163"/>
      <c r="I422" s="164"/>
      <c r="J422" s="165"/>
      <c r="K422" s="164"/>
      <c r="L422" s="166"/>
      <c r="M422" s="166"/>
      <c r="N422" s="166"/>
      <c r="O422" s="167"/>
      <c r="P422" s="168">
        <f t="shared" si="4301"/>
        <v>0</v>
      </c>
      <c r="Q422" s="162"/>
      <c r="R422" s="162">
        <v>0</v>
      </c>
      <c r="S422" s="140" t="str">
        <f t="shared" si="4302"/>
        <v/>
      </c>
      <c r="T422" s="162"/>
      <c r="U422" s="162">
        <f t="shared" si="4369"/>
        <v>0</v>
      </c>
      <c r="V422" s="140" t="str">
        <f t="shared" si="4305"/>
        <v/>
      </c>
      <c r="W422" s="162"/>
      <c r="X422" s="162">
        <f t="shared" si="4370"/>
        <v>0</v>
      </c>
      <c r="Y422" s="140" t="str">
        <f t="shared" si="4310"/>
        <v/>
      </c>
      <c r="Z422" s="162"/>
      <c r="AA422" s="162">
        <f t="shared" si="4386"/>
        <v>0</v>
      </c>
      <c r="AB422" s="140" t="str">
        <f t="shared" si="4306"/>
        <v/>
      </c>
      <c r="AC422" s="64"/>
      <c r="AD422" s="162">
        <f t="shared" si="4387"/>
        <v>0</v>
      </c>
      <c r="AE422" s="140" t="str">
        <f t="shared" si="4311"/>
        <v/>
      </c>
      <c r="AF422" s="162"/>
      <c r="AG422" s="162">
        <f t="shared" si="4388"/>
        <v>0</v>
      </c>
      <c r="AH422" s="140" t="str">
        <f t="shared" si="4312"/>
        <v/>
      </c>
      <c r="AI422" s="162"/>
      <c r="AJ422" s="162">
        <f t="shared" si="4385"/>
        <v>0</v>
      </c>
      <c r="AK422" s="140" t="str">
        <f t="shared" si="4313"/>
        <v/>
      </c>
      <c r="AL422" s="162"/>
      <c r="AM422" s="162">
        <f t="shared" si="4389"/>
        <v>0</v>
      </c>
      <c r="AN422" s="140" t="str">
        <f t="shared" si="4307"/>
        <v/>
      </c>
      <c r="AO422" s="162"/>
      <c r="AP422" s="162">
        <f t="shared" si="4364"/>
        <v>0</v>
      </c>
      <c r="AQ422" s="140" t="str">
        <f t="shared" si="4304"/>
        <v/>
      </c>
      <c r="AR422" s="162"/>
      <c r="AS422" s="162">
        <f t="shared" si="4390"/>
        <v>0</v>
      </c>
      <c r="AT422" s="140" t="str">
        <f t="shared" si="4314"/>
        <v/>
      </c>
      <c r="AU422" s="162"/>
      <c r="AV422" s="162">
        <f t="shared" si="4391"/>
        <v>0</v>
      </c>
      <c r="AW422" s="140" t="str">
        <f t="shared" si="4392"/>
        <v/>
      </c>
      <c r="AX422" s="162"/>
      <c r="AY422" s="162">
        <f t="shared" si="4393"/>
        <v>0</v>
      </c>
      <c r="AZ422" s="140" t="str">
        <f t="shared" si="4394"/>
        <v/>
      </c>
      <c r="BA422" s="162"/>
      <c r="BB422" s="162">
        <f t="shared" si="4395"/>
        <v>0</v>
      </c>
      <c r="BC422" s="140" t="str">
        <f t="shared" si="4374"/>
        <v/>
      </c>
      <c r="BD422" s="162"/>
      <c r="BE422" s="162">
        <f t="shared" si="4396"/>
        <v>0</v>
      </c>
      <c r="BF422" s="140" t="str">
        <f t="shared" si="4397"/>
        <v/>
      </c>
      <c r="BG422" s="162"/>
      <c r="BH422" s="162">
        <f t="shared" si="4398"/>
        <v>0</v>
      </c>
      <c r="BI422" s="140" t="str">
        <f t="shared" si="4399"/>
        <v/>
      </c>
      <c r="BJ422" s="162"/>
      <c r="BK422" s="162">
        <f t="shared" si="4400"/>
        <v>0</v>
      </c>
      <c r="BL422" s="140" t="str">
        <f t="shared" si="4401"/>
        <v/>
      </c>
      <c r="BM422" s="162"/>
      <c r="BN422" s="162">
        <f t="shared" si="4402"/>
        <v>0</v>
      </c>
      <c r="BO422" s="140" t="str">
        <f t="shared" si="4403"/>
        <v/>
      </c>
      <c r="BP422" s="205"/>
      <c r="BQ422" s="162">
        <f t="shared" si="4365"/>
        <v>0</v>
      </c>
      <c r="BR422" s="140" t="str">
        <f t="shared" si="4404"/>
        <v/>
      </c>
      <c r="BS422" s="162"/>
      <c r="BT422" s="162">
        <f t="shared" si="4405"/>
        <v>0</v>
      </c>
      <c r="BU422" s="140" t="str">
        <f t="shared" si="4367"/>
        <v/>
      </c>
      <c r="BV422" s="162">
        <f t="shared" si="4252"/>
        <v>0</v>
      </c>
      <c r="BW422" s="162">
        <f t="shared" si="4406"/>
        <v>0</v>
      </c>
      <c r="BX422" s="140" t="str">
        <f t="shared" si="4300"/>
        <v/>
      </c>
      <c r="BY422" s="162"/>
      <c r="BZ422" s="162">
        <f t="shared" si="4407"/>
        <v>0</v>
      </c>
      <c r="CA422" s="140" t="str">
        <f t="shared" si="4376"/>
        <v/>
      </c>
      <c r="CB422" s="162"/>
      <c r="CC422" s="162">
        <f t="shared" si="4408"/>
        <v>0</v>
      </c>
      <c r="CD422" s="140" t="str">
        <f t="shared" si="4308"/>
        <v/>
      </c>
      <c r="CE422" s="162"/>
      <c r="CF422" s="162">
        <f t="shared" si="4409"/>
        <v>0</v>
      </c>
      <c r="CG422" s="140" t="str">
        <f t="shared" si="4309"/>
        <v/>
      </c>
      <c r="CH422" s="162"/>
      <c r="CI422" s="162">
        <f t="shared" si="4410"/>
        <v>0</v>
      </c>
      <c r="CJ422" s="140" t="str">
        <f t="shared" si="4411"/>
        <v/>
      </c>
      <c r="CK422" s="162"/>
      <c r="CL422" s="162">
        <f t="shared" si="4412"/>
        <v>0</v>
      </c>
      <c r="CM422" s="140" t="str">
        <f t="shared" si="4413"/>
        <v/>
      </c>
      <c r="CN422" s="162"/>
      <c r="CO422" s="162">
        <f t="shared" si="4414"/>
        <v>0</v>
      </c>
      <c r="CP422" s="140" t="str">
        <f t="shared" si="4415"/>
        <v/>
      </c>
      <c r="CQ422" s="162"/>
      <c r="CR422" s="162">
        <f t="shared" si="4416"/>
        <v>0</v>
      </c>
      <c r="CS422" s="140" t="str">
        <f t="shared" si="4375"/>
        <v/>
      </c>
      <c r="CT422" s="162"/>
      <c r="CU422" s="162">
        <f t="shared" si="4417"/>
        <v>0</v>
      </c>
      <c r="CV422" s="140" t="str">
        <f t="shared" si="4418"/>
        <v/>
      </c>
      <c r="CW422" s="162"/>
      <c r="CX422" s="162">
        <f t="shared" si="4419"/>
        <v>0</v>
      </c>
      <c r="CY422" s="140" t="str">
        <f t="shared" si="4420"/>
        <v/>
      </c>
      <c r="CZ422" s="162"/>
      <c r="DA422" s="162">
        <f t="shared" si="4421"/>
        <v>0</v>
      </c>
      <c r="DB422" s="140" t="str">
        <f t="shared" si="4422"/>
        <v/>
      </c>
      <c r="DC422" s="162"/>
      <c r="DD422" s="162">
        <f t="shared" si="4423"/>
        <v>0</v>
      </c>
      <c r="DE422" s="140" t="str">
        <f t="shared" si="4371"/>
        <v/>
      </c>
      <c r="DF422" s="162"/>
      <c r="DG422" s="162">
        <f t="shared" si="4424"/>
        <v>0</v>
      </c>
      <c r="DH422" s="140" t="str">
        <f t="shared" si="4425"/>
        <v/>
      </c>
      <c r="DI422" s="162"/>
      <c r="DJ422" s="162">
        <f t="shared" si="4426"/>
        <v>0</v>
      </c>
      <c r="DK422" s="140" t="str">
        <f t="shared" si="4427"/>
        <v/>
      </c>
      <c r="DL422" s="162"/>
      <c r="DM422" s="162">
        <f t="shared" si="4428"/>
        <v>0</v>
      </c>
      <c r="DN422" s="140" t="str">
        <f t="shared" si="4429"/>
        <v/>
      </c>
      <c r="DO422" s="162"/>
      <c r="DP422" s="162">
        <f t="shared" si="4430"/>
        <v>0</v>
      </c>
      <c r="DQ422" s="140" t="str">
        <f t="shared" si="4368"/>
        <v/>
      </c>
      <c r="DR422" s="162"/>
      <c r="DS422" s="162">
        <f t="shared" si="4431"/>
        <v>0</v>
      </c>
      <c r="DT422" s="140" t="str">
        <f t="shared" si="4432"/>
        <v/>
      </c>
      <c r="DU422" s="162"/>
      <c r="DV422" s="162">
        <f t="shared" si="4433"/>
        <v>0</v>
      </c>
      <c r="DW422" s="140" t="str">
        <f t="shared" si="4366"/>
        <v/>
      </c>
      <c r="DX422" s="162"/>
      <c r="DY422" s="162">
        <f t="shared" si="4434"/>
        <v>0</v>
      </c>
      <c r="DZ422" s="140" t="str">
        <f t="shared" si="4332"/>
        <v/>
      </c>
      <c r="EA422" s="162"/>
      <c r="EB422" s="162">
        <f t="shared" si="4435"/>
        <v>0</v>
      </c>
      <c r="EC422" s="140" t="str">
        <f t="shared" si="4333"/>
        <v/>
      </c>
      <c r="ED422" s="162"/>
      <c r="EE422" s="162">
        <f t="shared" si="4436"/>
        <v>0</v>
      </c>
      <c r="EF422" s="140" t="str">
        <f t="shared" si="4334"/>
        <v/>
      </c>
      <c r="EG422" s="162"/>
      <c r="EH422" s="162">
        <f t="shared" si="4437"/>
        <v>0</v>
      </c>
      <c r="EI422" s="140" t="str">
        <f t="shared" si="4356"/>
        <v/>
      </c>
      <c r="EJ422" s="162"/>
      <c r="EK422" s="162">
        <f t="shared" si="4438"/>
        <v>0</v>
      </c>
      <c r="EL422" s="140" t="str">
        <f t="shared" si="4439"/>
        <v/>
      </c>
      <c r="EM422" s="162"/>
      <c r="EN422" s="162">
        <f t="shared" si="4440"/>
        <v>0</v>
      </c>
      <c r="EO422" s="140" t="str">
        <f t="shared" si="4441"/>
        <v/>
      </c>
      <c r="EP422" s="162"/>
      <c r="EQ422" s="162">
        <f t="shared" si="4442"/>
        <v>0</v>
      </c>
      <c r="ER422" s="140" t="str">
        <f t="shared" si="4443"/>
        <v/>
      </c>
      <c r="ES422" s="162"/>
      <c r="ET422" s="162">
        <f t="shared" si="4444"/>
        <v>0</v>
      </c>
      <c r="EU422" s="140" t="str">
        <f t="shared" si="4445"/>
        <v/>
      </c>
      <c r="EV422" s="162"/>
      <c r="EW422" s="162">
        <f t="shared" si="4446"/>
        <v>0</v>
      </c>
      <c r="EX422" s="140" t="str">
        <f t="shared" si="4447"/>
        <v/>
      </c>
      <c r="EY422" s="162"/>
      <c r="EZ422" s="162">
        <f t="shared" si="4448"/>
        <v>0</v>
      </c>
      <c r="FA422" s="140" t="str">
        <f t="shared" si="4449"/>
        <v/>
      </c>
      <c r="FB422" s="162"/>
      <c r="FC422" s="162">
        <f t="shared" si="4450"/>
        <v>0</v>
      </c>
      <c r="FD422" s="140" t="str">
        <f t="shared" si="4451"/>
        <v/>
      </c>
      <c r="FE422" s="162"/>
      <c r="FF422" s="162">
        <f t="shared" si="4452"/>
        <v>0</v>
      </c>
      <c r="FG422" s="140" t="str">
        <f t="shared" si="4453"/>
        <v/>
      </c>
      <c r="FH422" s="162"/>
      <c r="FI422" s="162">
        <f t="shared" si="4454"/>
        <v>0</v>
      </c>
      <c r="FJ422" s="140" t="str">
        <f t="shared" si="4373"/>
        <v/>
      </c>
      <c r="FK422" s="162"/>
      <c r="FL422" s="162">
        <f t="shared" si="4455"/>
        <v>0</v>
      </c>
      <c r="FM422" s="140" t="str">
        <f t="shared" si="4456"/>
        <v/>
      </c>
      <c r="FN422" s="162"/>
      <c r="FO422" s="162">
        <f t="shared" si="4457"/>
        <v>0</v>
      </c>
      <c r="FP422" s="140" t="str">
        <f t="shared" si="4458"/>
        <v/>
      </c>
      <c r="FQ422" s="162"/>
      <c r="FR422" s="162">
        <f t="shared" si="4459"/>
        <v>0</v>
      </c>
      <c r="FS422" s="140" t="str">
        <f t="shared" si="4460"/>
        <v/>
      </c>
      <c r="FT422" s="162"/>
      <c r="FU422" s="162">
        <f t="shared" si="4461"/>
        <v>0</v>
      </c>
      <c r="FV422" s="140" t="str">
        <f t="shared" si="4359"/>
        <v/>
      </c>
      <c r="FW422" s="162"/>
      <c r="FX422" s="162">
        <f t="shared" si="4462"/>
        <v>0</v>
      </c>
      <c r="FY422" s="140" t="str">
        <f t="shared" si="4463"/>
        <v/>
      </c>
      <c r="FZ422" s="162"/>
      <c r="GA422" s="162">
        <f t="shared" si="4464"/>
        <v>0</v>
      </c>
      <c r="GB422" s="140" t="str">
        <f t="shared" si="4465"/>
        <v/>
      </c>
      <c r="GC422" s="162"/>
      <c r="GD422" s="162">
        <f t="shared" si="4466"/>
        <v>0</v>
      </c>
      <c r="GE422" s="140" t="str">
        <f t="shared" si="4467"/>
        <v/>
      </c>
      <c r="GF422" s="162"/>
      <c r="GG422" s="162">
        <f t="shared" si="4468"/>
        <v>0</v>
      </c>
      <c r="GH422" s="140" t="str">
        <f t="shared" si="4469"/>
        <v/>
      </c>
      <c r="GI422" s="162"/>
      <c r="GJ422" s="162">
        <f t="shared" si="4470"/>
        <v>0</v>
      </c>
      <c r="GK422" s="140" t="str">
        <f t="shared" si="4471"/>
        <v/>
      </c>
      <c r="GL422" s="162"/>
      <c r="GM422" s="162">
        <f t="shared" si="4472"/>
        <v>0</v>
      </c>
      <c r="GN422" s="140" t="str">
        <f t="shared" si="4473"/>
        <v/>
      </c>
      <c r="GO422" s="162"/>
      <c r="GP422" s="162">
        <f t="shared" si="4474"/>
        <v>0</v>
      </c>
      <c r="GQ422" s="140" t="str">
        <f t="shared" si="4475"/>
        <v/>
      </c>
      <c r="GR422" s="162"/>
      <c r="GS422" s="162">
        <f t="shared" si="4476"/>
        <v>0</v>
      </c>
      <c r="GT422" s="140" t="str">
        <f t="shared" si="4477"/>
        <v/>
      </c>
      <c r="GU422" s="162"/>
      <c r="GV422" s="162">
        <f t="shared" si="4478"/>
        <v>0</v>
      </c>
      <c r="GW422" s="140" t="str">
        <f t="shared" si="4358"/>
        <v/>
      </c>
      <c r="GX422" s="162"/>
      <c r="GY422" s="162">
        <f t="shared" si="4479"/>
        <v>0</v>
      </c>
      <c r="GZ422" s="140" t="str">
        <f t="shared" si="4480"/>
        <v/>
      </c>
      <c r="HA422" s="162"/>
      <c r="HB422" s="162">
        <f t="shared" si="4481"/>
        <v>0</v>
      </c>
      <c r="HC422" s="140" t="str">
        <f t="shared" si="4482"/>
        <v/>
      </c>
      <c r="HD422" s="162"/>
      <c r="HE422" s="162">
        <f t="shared" si="4483"/>
        <v>0</v>
      </c>
      <c r="HF422" s="140" t="str">
        <f t="shared" si="4299"/>
        <v/>
      </c>
    </row>
    <row r="423" spans="1:214">
      <c r="A423" s="57"/>
      <c r="B423" s="57"/>
      <c r="C423" s="158"/>
      <c r="D423" s="159"/>
      <c r="E423" s="61"/>
      <c r="F423" s="161"/>
      <c r="G423" s="162"/>
      <c r="H423" s="163"/>
      <c r="I423" s="164"/>
      <c r="J423" s="165"/>
      <c r="K423" s="164"/>
      <c r="L423" s="166"/>
      <c r="M423" s="166"/>
      <c r="N423" s="166"/>
      <c r="O423" s="167"/>
      <c r="P423" s="168">
        <f t="shared" si="4301"/>
        <v>0</v>
      </c>
      <c r="Q423" s="162"/>
      <c r="R423" s="162">
        <v>0</v>
      </c>
      <c r="S423" s="140" t="str">
        <f t="shared" si="4302"/>
        <v/>
      </c>
      <c r="T423" s="162"/>
      <c r="U423" s="162">
        <f t="shared" si="4369"/>
        <v>0</v>
      </c>
      <c r="V423" s="140" t="str">
        <f t="shared" si="4305"/>
        <v/>
      </c>
      <c r="W423" s="162"/>
      <c r="X423" s="162">
        <f t="shared" si="4370"/>
        <v>0</v>
      </c>
      <c r="Y423" s="140" t="str">
        <f t="shared" si="4310"/>
        <v/>
      </c>
      <c r="Z423" s="162"/>
      <c r="AA423" s="162">
        <f t="shared" si="4386"/>
        <v>0</v>
      </c>
      <c r="AB423" s="140" t="str">
        <f t="shared" si="4306"/>
        <v/>
      </c>
      <c r="AC423" s="64"/>
      <c r="AD423" s="162">
        <f t="shared" si="4387"/>
        <v>0</v>
      </c>
      <c r="AE423" s="140" t="str">
        <f t="shared" si="4311"/>
        <v/>
      </c>
      <c r="AF423" s="162"/>
      <c r="AG423" s="162">
        <f t="shared" si="4388"/>
        <v>0</v>
      </c>
      <c r="AH423" s="140" t="str">
        <f t="shared" si="4312"/>
        <v/>
      </c>
      <c r="AI423" s="162"/>
      <c r="AJ423" s="162">
        <f t="shared" si="4385"/>
        <v>0</v>
      </c>
      <c r="AK423" s="140" t="str">
        <f t="shared" si="4313"/>
        <v/>
      </c>
      <c r="AL423" s="162"/>
      <c r="AM423" s="162">
        <f t="shared" si="4389"/>
        <v>0</v>
      </c>
      <c r="AN423" s="140" t="str">
        <f t="shared" si="4307"/>
        <v/>
      </c>
      <c r="AO423" s="162"/>
      <c r="AP423" s="162">
        <f t="shared" si="4364"/>
        <v>0</v>
      </c>
      <c r="AQ423" s="140" t="str">
        <f t="shared" si="4304"/>
        <v/>
      </c>
      <c r="AR423" s="162"/>
      <c r="AS423" s="162">
        <f t="shared" si="4390"/>
        <v>0</v>
      </c>
      <c r="AT423" s="140" t="str">
        <f t="shared" si="4314"/>
        <v/>
      </c>
      <c r="AU423" s="162"/>
      <c r="AV423" s="162">
        <f t="shared" si="4391"/>
        <v>0</v>
      </c>
      <c r="AW423" s="140" t="str">
        <f t="shared" si="4392"/>
        <v/>
      </c>
      <c r="AX423" s="162"/>
      <c r="AY423" s="162">
        <f t="shared" si="4393"/>
        <v>0</v>
      </c>
      <c r="AZ423" s="140" t="str">
        <f t="shared" si="4394"/>
        <v/>
      </c>
      <c r="BA423" s="162"/>
      <c r="BB423" s="162">
        <f t="shared" si="4395"/>
        <v>0</v>
      </c>
      <c r="BC423" s="140" t="str">
        <f t="shared" si="4374"/>
        <v/>
      </c>
      <c r="BD423" s="162"/>
      <c r="BE423" s="162">
        <f t="shared" si="4396"/>
        <v>0</v>
      </c>
      <c r="BF423" s="140" t="str">
        <f t="shared" si="4397"/>
        <v/>
      </c>
      <c r="BG423" s="162"/>
      <c r="BH423" s="162">
        <f t="shared" si="4398"/>
        <v>0</v>
      </c>
      <c r="BI423" s="140" t="str">
        <f t="shared" si="4399"/>
        <v/>
      </c>
      <c r="BJ423" s="162"/>
      <c r="BK423" s="162">
        <f t="shared" si="4400"/>
        <v>0</v>
      </c>
      <c r="BL423" s="140" t="str">
        <f t="shared" si="4401"/>
        <v/>
      </c>
      <c r="BM423" s="162"/>
      <c r="BN423" s="162">
        <f t="shared" si="4402"/>
        <v>0</v>
      </c>
      <c r="BO423" s="140" t="str">
        <f t="shared" si="4403"/>
        <v/>
      </c>
      <c r="BP423" s="205"/>
      <c r="BQ423" s="162">
        <f t="shared" si="4365"/>
        <v>0</v>
      </c>
      <c r="BR423" s="140" t="str">
        <f t="shared" si="4404"/>
        <v/>
      </c>
      <c r="BS423" s="162"/>
      <c r="BT423" s="162">
        <f t="shared" si="4405"/>
        <v>0</v>
      </c>
      <c r="BU423" s="140" t="str">
        <f t="shared" si="4367"/>
        <v/>
      </c>
      <c r="BV423" s="162">
        <f t="shared" si="4252"/>
        <v>0</v>
      </c>
      <c r="BW423" s="162">
        <f t="shared" si="4406"/>
        <v>0</v>
      </c>
      <c r="BX423" s="140" t="str">
        <f t="shared" si="4300"/>
        <v/>
      </c>
      <c r="BY423" s="162"/>
      <c r="BZ423" s="162">
        <f t="shared" si="4407"/>
        <v>0</v>
      </c>
      <c r="CA423" s="140" t="str">
        <f t="shared" si="4376"/>
        <v/>
      </c>
      <c r="CB423" s="162"/>
      <c r="CC423" s="162">
        <f t="shared" si="4408"/>
        <v>0</v>
      </c>
      <c r="CD423" s="140" t="str">
        <f t="shared" si="4308"/>
        <v/>
      </c>
      <c r="CE423" s="162"/>
      <c r="CF423" s="162">
        <f t="shared" si="4409"/>
        <v>0</v>
      </c>
      <c r="CG423" s="140" t="str">
        <f t="shared" si="4309"/>
        <v/>
      </c>
      <c r="CH423" s="162"/>
      <c r="CI423" s="162">
        <f t="shared" si="4410"/>
        <v>0</v>
      </c>
      <c r="CJ423" s="140" t="str">
        <f t="shared" si="4411"/>
        <v/>
      </c>
      <c r="CK423" s="162"/>
      <c r="CL423" s="162">
        <f t="shared" si="4412"/>
        <v>0</v>
      </c>
      <c r="CM423" s="140" t="str">
        <f t="shared" si="4413"/>
        <v/>
      </c>
      <c r="CN423" s="162"/>
      <c r="CO423" s="162">
        <f t="shared" si="4414"/>
        <v>0</v>
      </c>
      <c r="CP423" s="140" t="str">
        <f t="shared" si="4415"/>
        <v/>
      </c>
      <c r="CQ423" s="162"/>
      <c r="CR423" s="162">
        <f t="shared" si="4416"/>
        <v>0</v>
      </c>
      <c r="CS423" s="140" t="str">
        <f t="shared" si="4375"/>
        <v/>
      </c>
      <c r="CT423" s="162"/>
      <c r="CU423" s="162">
        <f t="shared" si="4417"/>
        <v>0</v>
      </c>
      <c r="CV423" s="140" t="str">
        <f t="shared" si="4418"/>
        <v/>
      </c>
      <c r="CW423" s="162"/>
      <c r="CX423" s="162">
        <f t="shared" si="4419"/>
        <v>0</v>
      </c>
      <c r="CY423" s="140" t="str">
        <f t="shared" si="4420"/>
        <v/>
      </c>
      <c r="CZ423" s="162"/>
      <c r="DA423" s="162">
        <f t="shared" si="4421"/>
        <v>0</v>
      </c>
      <c r="DB423" s="140" t="str">
        <f t="shared" si="4422"/>
        <v/>
      </c>
      <c r="DC423" s="162"/>
      <c r="DD423" s="162">
        <f t="shared" si="4423"/>
        <v>0</v>
      </c>
      <c r="DE423" s="140" t="str">
        <f t="shared" si="4371"/>
        <v/>
      </c>
      <c r="DF423" s="162"/>
      <c r="DG423" s="162">
        <f t="shared" si="4424"/>
        <v>0</v>
      </c>
      <c r="DH423" s="140" t="str">
        <f t="shared" si="4425"/>
        <v/>
      </c>
      <c r="DI423" s="162"/>
      <c r="DJ423" s="162">
        <f t="shared" si="4426"/>
        <v>0</v>
      </c>
      <c r="DK423" s="140" t="str">
        <f t="shared" si="4427"/>
        <v/>
      </c>
      <c r="DL423" s="162"/>
      <c r="DM423" s="162">
        <f t="shared" si="4428"/>
        <v>0</v>
      </c>
      <c r="DN423" s="140" t="str">
        <f t="shared" si="4429"/>
        <v/>
      </c>
      <c r="DO423" s="162"/>
      <c r="DP423" s="162">
        <f t="shared" si="4430"/>
        <v>0</v>
      </c>
      <c r="DQ423" s="140" t="str">
        <f t="shared" si="4368"/>
        <v/>
      </c>
      <c r="DR423" s="162"/>
      <c r="DS423" s="162">
        <f t="shared" si="4431"/>
        <v>0</v>
      </c>
      <c r="DT423" s="140" t="str">
        <f t="shared" si="4432"/>
        <v/>
      </c>
      <c r="DU423" s="162"/>
      <c r="DV423" s="162">
        <f t="shared" si="4433"/>
        <v>0</v>
      </c>
      <c r="DW423" s="140" t="str">
        <f t="shared" si="4366"/>
        <v/>
      </c>
      <c r="DX423" s="162"/>
      <c r="DY423" s="162">
        <f t="shared" si="4434"/>
        <v>0</v>
      </c>
      <c r="DZ423" s="140" t="str">
        <f t="shared" si="4332"/>
        <v/>
      </c>
      <c r="EA423" s="162"/>
      <c r="EB423" s="162">
        <f t="shared" si="4435"/>
        <v>0</v>
      </c>
      <c r="EC423" s="140" t="str">
        <f t="shared" si="4333"/>
        <v/>
      </c>
      <c r="ED423" s="162"/>
      <c r="EE423" s="162">
        <f t="shared" si="4436"/>
        <v>0</v>
      </c>
      <c r="EF423" s="140" t="str">
        <f t="shared" si="4334"/>
        <v/>
      </c>
      <c r="EG423" s="162"/>
      <c r="EH423" s="162">
        <f t="shared" si="4437"/>
        <v>0</v>
      </c>
      <c r="EI423" s="140" t="str">
        <f t="shared" si="4356"/>
        <v/>
      </c>
      <c r="EJ423" s="162"/>
      <c r="EK423" s="162">
        <f t="shared" si="4438"/>
        <v>0</v>
      </c>
      <c r="EL423" s="140" t="str">
        <f t="shared" si="4439"/>
        <v/>
      </c>
      <c r="EM423" s="162"/>
      <c r="EN423" s="162">
        <f t="shared" si="4440"/>
        <v>0</v>
      </c>
      <c r="EO423" s="140" t="str">
        <f t="shared" si="4441"/>
        <v/>
      </c>
      <c r="EP423" s="162"/>
      <c r="EQ423" s="162">
        <f t="shared" si="4442"/>
        <v>0</v>
      </c>
      <c r="ER423" s="140" t="str">
        <f t="shared" si="4443"/>
        <v/>
      </c>
      <c r="ES423" s="162"/>
      <c r="ET423" s="162">
        <f t="shared" si="4444"/>
        <v>0</v>
      </c>
      <c r="EU423" s="140" t="str">
        <f t="shared" si="4445"/>
        <v/>
      </c>
      <c r="EV423" s="162"/>
      <c r="EW423" s="162">
        <f t="shared" si="4446"/>
        <v>0</v>
      </c>
      <c r="EX423" s="140" t="str">
        <f t="shared" si="4447"/>
        <v/>
      </c>
      <c r="EY423" s="162"/>
      <c r="EZ423" s="162">
        <f t="shared" si="4448"/>
        <v>0</v>
      </c>
      <c r="FA423" s="140" t="str">
        <f t="shared" si="4449"/>
        <v/>
      </c>
      <c r="FB423" s="162"/>
      <c r="FC423" s="162">
        <f t="shared" si="4450"/>
        <v>0</v>
      </c>
      <c r="FD423" s="140" t="str">
        <f t="shared" si="4451"/>
        <v/>
      </c>
      <c r="FE423" s="162"/>
      <c r="FF423" s="162">
        <f t="shared" si="4452"/>
        <v>0</v>
      </c>
      <c r="FG423" s="140" t="str">
        <f t="shared" si="4453"/>
        <v/>
      </c>
      <c r="FH423" s="162"/>
      <c r="FI423" s="162">
        <f t="shared" si="4454"/>
        <v>0</v>
      </c>
      <c r="FJ423" s="140" t="str">
        <f t="shared" si="4373"/>
        <v/>
      </c>
      <c r="FK423" s="162"/>
      <c r="FL423" s="162">
        <f t="shared" si="4455"/>
        <v>0</v>
      </c>
      <c r="FM423" s="140" t="str">
        <f t="shared" si="4456"/>
        <v/>
      </c>
      <c r="FN423" s="162"/>
      <c r="FO423" s="162">
        <f t="shared" si="4457"/>
        <v>0</v>
      </c>
      <c r="FP423" s="140" t="str">
        <f t="shared" si="4458"/>
        <v/>
      </c>
      <c r="FQ423" s="162"/>
      <c r="FR423" s="162">
        <f t="shared" si="4459"/>
        <v>0</v>
      </c>
      <c r="FS423" s="140" t="str">
        <f t="shared" si="4460"/>
        <v/>
      </c>
      <c r="FT423" s="162"/>
      <c r="FU423" s="162">
        <f t="shared" si="4461"/>
        <v>0</v>
      </c>
      <c r="FV423" s="140" t="str">
        <f t="shared" si="4359"/>
        <v/>
      </c>
      <c r="FW423" s="162"/>
      <c r="FX423" s="162">
        <f t="shared" si="4462"/>
        <v>0</v>
      </c>
      <c r="FY423" s="140" t="str">
        <f t="shared" si="4463"/>
        <v/>
      </c>
      <c r="FZ423" s="162"/>
      <c r="GA423" s="162">
        <f t="shared" si="4464"/>
        <v>0</v>
      </c>
      <c r="GB423" s="140" t="str">
        <f t="shared" si="4465"/>
        <v/>
      </c>
      <c r="GC423" s="162"/>
      <c r="GD423" s="162">
        <f t="shared" si="4466"/>
        <v>0</v>
      </c>
      <c r="GE423" s="140" t="str">
        <f t="shared" si="4467"/>
        <v/>
      </c>
      <c r="GF423" s="162"/>
      <c r="GG423" s="162">
        <f t="shared" si="4468"/>
        <v>0</v>
      </c>
      <c r="GH423" s="140" t="str">
        <f t="shared" si="4469"/>
        <v/>
      </c>
      <c r="GI423" s="162"/>
      <c r="GJ423" s="162">
        <f t="shared" si="4470"/>
        <v>0</v>
      </c>
      <c r="GK423" s="140" t="str">
        <f t="shared" si="4471"/>
        <v/>
      </c>
      <c r="GL423" s="162"/>
      <c r="GM423" s="162">
        <f t="shared" si="4472"/>
        <v>0</v>
      </c>
      <c r="GN423" s="140" t="str">
        <f t="shared" si="4473"/>
        <v/>
      </c>
      <c r="GO423" s="162"/>
      <c r="GP423" s="162">
        <f t="shared" si="4474"/>
        <v>0</v>
      </c>
      <c r="GQ423" s="140" t="str">
        <f t="shared" si="4475"/>
        <v/>
      </c>
      <c r="GR423" s="162"/>
      <c r="GS423" s="162">
        <f t="shared" si="4476"/>
        <v>0</v>
      </c>
      <c r="GT423" s="140" t="str">
        <f t="shared" si="4477"/>
        <v/>
      </c>
      <c r="GU423" s="162"/>
      <c r="GV423" s="162">
        <f t="shared" si="4478"/>
        <v>0</v>
      </c>
      <c r="GW423" s="140" t="str">
        <f t="shared" si="4358"/>
        <v/>
      </c>
      <c r="GX423" s="162"/>
      <c r="GY423" s="162">
        <f t="shared" si="4479"/>
        <v>0</v>
      </c>
      <c r="GZ423" s="140" t="str">
        <f t="shared" si="4480"/>
        <v/>
      </c>
      <c r="HA423" s="162"/>
      <c r="HB423" s="162">
        <f t="shared" si="4481"/>
        <v>0</v>
      </c>
      <c r="HC423" s="140" t="str">
        <f t="shared" si="4482"/>
        <v/>
      </c>
      <c r="HD423" s="162"/>
      <c r="HE423" s="162">
        <f t="shared" si="4483"/>
        <v>0</v>
      </c>
      <c r="HF423" s="140" t="str">
        <f t="shared" si="4299"/>
        <v/>
      </c>
    </row>
    <row r="424" spans="1:214">
      <c r="A424" s="57"/>
      <c r="B424" s="57"/>
      <c r="C424" s="158"/>
      <c r="D424" s="159"/>
      <c r="E424" s="61"/>
      <c r="F424" s="161"/>
      <c r="G424" s="162"/>
      <c r="H424" s="163"/>
      <c r="I424" s="164"/>
      <c r="J424" s="165"/>
      <c r="K424" s="164"/>
      <c r="L424" s="166"/>
      <c r="M424" s="166"/>
      <c r="N424" s="166"/>
      <c r="O424" s="167"/>
      <c r="P424" s="168">
        <f t="shared" si="4301"/>
        <v>0</v>
      </c>
      <c r="Q424" s="162"/>
      <c r="R424" s="162">
        <v>0</v>
      </c>
      <c r="S424" s="140" t="str">
        <f t="shared" si="4302"/>
        <v/>
      </c>
      <c r="T424" s="162"/>
      <c r="U424" s="162">
        <f t="shared" si="4369"/>
        <v>0</v>
      </c>
      <c r="V424" s="140" t="str">
        <f t="shared" si="4305"/>
        <v/>
      </c>
      <c r="W424" s="162"/>
      <c r="X424" s="162">
        <f t="shared" si="4370"/>
        <v>0</v>
      </c>
      <c r="Y424" s="140" t="str">
        <f t="shared" si="4310"/>
        <v/>
      </c>
      <c r="Z424" s="162"/>
      <c r="AA424" s="162">
        <f t="shared" si="4386"/>
        <v>0</v>
      </c>
      <c r="AB424" s="140" t="str">
        <f t="shared" si="4306"/>
        <v/>
      </c>
      <c r="AC424" s="64"/>
      <c r="AD424" s="162">
        <f t="shared" si="4387"/>
        <v>0</v>
      </c>
      <c r="AE424" s="140" t="str">
        <f t="shared" si="4311"/>
        <v/>
      </c>
      <c r="AF424" s="162"/>
      <c r="AG424" s="162">
        <f t="shared" si="4388"/>
        <v>0</v>
      </c>
      <c r="AH424" s="140" t="str">
        <f t="shared" si="4312"/>
        <v/>
      </c>
      <c r="AI424" s="162"/>
      <c r="AJ424" s="162">
        <f t="shared" si="4385"/>
        <v>0</v>
      </c>
      <c r="AK424" s="140" t="str">
        <f t="shared" si="4313"/>
        <v/>
      </c>
      <c r="AL424" s="162"/>
      <c r="AM424" s="162">
        <f t="shared" si="4389"/>
        <v>0</v>
      </c>
      <c r="AN424" s="140" t="str">
        <f t="shared" si="4307"/>
        <v/>
      </c>
      <c r="AO424" s="162"/>
      <c r="AP424" s="162">
        <f t="shared" si="4364"/>
        <v>0</v>
      </c>
      <c r="AQ424" s="140" t="str">
        <f t="shared" si="4304"/>
        <v/>
      </c>
      <c r="AR424" s="162"/>
      <c r="AS424" s="162">
        <f t="shared" si="4390"/>
        <v>0</v>
      </c>
      <c r="AT424" s="140" t="str">
        <f t="shared" si="4314"/>
        <v/>
      </c>
      <c r="AU424" s="162"/>
      <c r="AV424" s="162">
        <f t="shared" si="4391"/>
        <v>0</v>
      </c>
      <c r="AW424" s="140" t="str">
        <f t="shared" si="4392"/>
        <v/>
      </c>
      <c r="AX424" s="162"/>
      <c r="AY424" s="162">
        <f t="shared" si="4393"/>
        <v>0</v>
      </c>
      <c r="AZ424" s="140" t="str">
        <f t="shared" si="4394"/>
        <v/>
      </c>
      <c r="BA424" s="162"/>
      <c r="BB424" s="162">
        <f t="shared" si="4395"/>
        <v>0</v>
      </c>
      <c r="BC424" s="140" t="str">
        <f t="shared" si="4374"/>
        <v/>
      </c>
      <c r="BD424" s="162"/>
      <c r="BE424" s="162">
        <f t="shared" si="4396"/>
        <v>0</v>
      </c>
      <c r="BF424" s="140" t="str">
        <f t="shared" si="4397"/>
        <v/>
      </c>
      <c r="BG424" s="162"/>
      <c r="BH424" s="162">
        <f t="shared" si="4398"/>
        <v>0</v>
      </c>
      <c r="BI424" s="140" t="str">
        <f t="shared" si="4399"/>
        <v/>
      </c>
      <c r="BJ424" s="162"/>
      <c r="BK424" s="162">
        <f t="shared" si="4400"/>
        <v>0</v>
      </c>
      <c r="BL424" s="140" t="str">
        <f t="shared" si="4401"/>
        <v/>
      </c>
      <c r="BM424" s="162"/>
      <c r="BN424" s="162">
        <f t="shared" si="4402"/>
        <v>0</v>
      </c>
      <c r="BO424" s="140" t="str">
        <f t="shared" si="4403"/>
        <v/>
      </c>
      <c r="BP424" s="205"/>
      <c r="BQ424" s="162">
        <f t="shared" si="4365"/>
        <v>0</v>
      </c>
      <c r="BR424" s="140" t="str">
        <f t="shared" si="4404"/>
        <v/>
      </c>
      <c r="BS424" s="162"/>
      <c r="BT424" s="162">
        <f t="shared" si="4405"/>
        <v>0</v>
      </c>
      <c r="BU424" s="140" t="str">
        <f t="shared" si="4367"/>
        <v/>
      </c>
      <c r="BV424" s="162">
        <f t="shared" si="4252"/>
        <v>0</v>
      </c>
      <c r="BW424" s="162">
        <f t="shared" si="4406"/>
        <v>0</v>
      </c>
      <c r="BX424" s="140" t="str">
        <f t="shared" si="4300"/>
        <v/>
      </c>
      <c r="BY424" s="162"/>
      <c r="BZ424" s="162">
        <f t="shared" si="4407"/>
        <v>0</v>
      </c>
      <c r="CA424" s="140" t="str">
        <f t="shared" si="4376"/>
        <v/>
      </c>
      <c r="CB424" s="162"/>
      <c r="CC424" s="162">
        <f t="shared" si="4408"/>
        <v>0</v>
      </c>
      <c r="CD424" s="140" t="str">
        <f t="shared" si="4308"/>
        <v/>
      </c>
      <c r="CE424" s="162"/>
      <c r="CF424" s="162">
        <f t="shared" si="4409"/>
        <v>0</v>
      </c>
      <c r="CG424" s="140" t="str">
        <f t="shared" si="4309"/>
        <v/>
      </c>
      <c r="CH424" s="162"/>
      <c r="CI424" s="162">
        <f t="shared" si="4410"/>
        <v>0</v>
      </c>
      <c r="CJ424" s="140" t="str">
        <f t="shared" si="4411"/>
        <v/>
      </c>
      <c r="CK424" s="162"/>
      <c r="CL424" s="162">
        <f t="shared" si="4412"/>
        <v>0</v>
      </c>
      <c r="CM424" s="140" t="str">
        <f t="shared" si="4413"/>
        <v/>
      </c>
      <c r="CN424" s="162"/>
      <c r="CO424" s="162">
        <f t="shared" si="4414"/>
        <v>0</v>
      </c>
      <c r="CP424" s="140" t="str">
        <f t="shared" si="4415"/>
        <v/>
      </c>
      <c r="CQ424" s="162"/>
      <c r="CR424" s="162">
        <f t="shared" si="4416"/>
        <v>0</v>
      </c>
      <c r="CS424" s="140" t="str">
        <f t="shared" si="4375"/>
        <v/>
      </c>
      <c r="CT424" s="162"/>
      <c r="CU424" s="162">
        <f t="shared" si="4417"/>
        <v>0</v>
      </c>
      <c r="CV424" s="140" t="str">
        <f t="shared" si="4418"/>
        <v/>
      </c>
      <c r="CW424" s="162"/>
      <c r="CX424" s="162">
        <f t="shared" si="4419"/>
        <v>0</v>
      </c>
      <c r="CY424" s="140" t="str">
        <f t="shared" si="4420"/>
        <v/>
      </c>
      <c r="CZ424" s="162"/>
      <c r="DA424" s="162">
        <f t="shared" si="4421"/>
        <v>0</v>
      </c>
      <c r="DB424" s="140" t="str">
        <f t="shared" si="4422"/>
        <v/>
      </c>
      <c r="DC424" s="162"/>
      <c r="DD424" s="162">
        <f t="shared" si="4423"/>
        <v>0</v>
      </c>
      <c r="DE424" s="140" t="str">
        <f t="shared" si="4371"/>
        <v/>
      </c>
      <c r="DF424" s="162"/>
      <c r="DG424" s="162">
        <f t="shared" si="4424"/>
        <v>0</v>
      </c>
      <c r="DH424" s="140" t="str">
        <f t="shared" si="4425"/>
        <v/>
      </c>
      <c r="DI424" s="162"/>
      <c r="DJ424" s="162">
        <f t="shared" si="4426"/>
        <v>0</v>
      </c>
      <c r="DK424" s="140" t="str">
        <f t="shared" si="4427"/>
        <v/>
      </c>
      <c r="DL424" s="162"/>
      <c r="DM424" s="162">
        <f t="shared" si="4428"/>
        <v>0</v>
      </c>
      <c r="DN424" s="140" t="str">
        <f t="shared" si="4429"/>
        <v/>
      </c>
      <c r="DO424" s="162"/>
      <c r="DP424" s="162">
        <f t="shared" si="4430"/>
        <v>0</v>
      </c>
      <c r="DQ424" s="140" t="str">
        <f t="shared" si="4368"/>
        <v/>
      </c>
      <c r="DR424" s="162"/>
      <c r="DS424" s="162">
        <f t="shared" si="4431"/>
        <v>0</v>
      </c>
      <c r="DT424" s="140" t="str">
        <f t="shared" si="4432"/>
        <v/>
      </c>
      <c r="DU424" s="162"/>
      <c r="DV424" s="162">
        <f t="shared" si="4433"/>
        <v>0</v>
      </c>
      <c r="DW424" s="140" t="str">
        <f t="shared" si="4366"/>
        <v/>
      </c>
      <c r="DX424" s="162"/>
      <c r="DY424" s="162">
        <f t="shared" si="4434"/>
        <v>0</v>
      </c>
      <c r="DZ424" s="140" t="str">
        <f t="shared" si="4332"/>
        <v/>
      </c>
      <c r="EA424" s="162"/>
      <c r="EB424" s="162">
        <f t="shared" si="4435"/>
        <v>0</v>
      </c>
      <c r="EC424" s="140" t="str">
        <f t="shared" si="4333"/>
        <v/>
      </c>
      <c r="ED424" s="162"/>
      <c r="EE424" s="162">
        <f t="shared" si="4436"/>
        <v>0</v>
      </c>
      <c r="EF424" s="140" t="str">
        <f t="shared" si="4334"/>
        <v/>
      </c>
      <c r="EG424" s="162"/>
      <c r="EH424" s="162">
        <f t="shared" si="4437"/>
        <v>0</v>
      </c>
      <c r="EI424" s="140" t="str">
        <f t="shared" si="4356"/>
        <v/>
      </c>
      <c r="EJ424" s="162"/>
      <c r="EK424" s="162">
        <f t="shared" si="4438"/>
        <v>0</v>
      </c>
      <c r="EL424" s="140" t="str">
        <f t="shared" si="4439"/>
        <v/>
      </c>
      <c r="EM424" s="162"/>
      <c r="EN424" s="162">
        <f t="shared" si="4440"/>
        <v>0</v>
      </c>
      <c r="EO424" s="140" t="str">
        <f t="shared" si="4441"/>
        <v/>
      </c>
      <c r="EP424" s="162"/>
      <c r="EQ424" s="162">
        <f t="shared" si="4442"/>
        <v>0</v>
      </c>
      <c r="ER424" s="140" t="str">
        <f t="shared" si="4443"/>
        <v/>
      </c>
      <c r="ES424" s="162"/>
      <c r="ET424" s="162">
        <f t="shared" si="4444"/>
        <v>0</v>
      </c>
      <c r="EU424" s="140" t="str">
        <f t="shared" si="4445"/>
        <v/>
      </c>
      <c r="EV424" s="162"/>
      <c r="EW424" s="162">
        <f t="shared" si="4446"/>
        <v>0</v>
      </c>
      <c r="EX424" s="140" t="str">
        <f t="shared" si="4447"/>
        <v/>
      </c>
      <c r="EY424" s="162"/>
      <c r="EZ424" s="162">
        <f t="shared" si="4448"/>
        <v>0</v>
      </c>
      <c r="FA424" s="140" t="str">
        <f t="shared" si="4449"/>
        <v/>
      </c>
      <c r="FB424" s="162"/>
      <c r="FC424" s="162">
        <f t="shared" si="4450"/>
        <v>0</v>
      </c>
      <c r="FD424" s="140" t="str">
        <f t="shared" si="4451"/>
        <v/>
      </c>
      <c r="FE424" s="162"/>
      <c r="FF424" s="162">
        <f t="shared" si="4452"/>
        <v>0</v>
      </c>
      <c r="FG424" s="140" t="str">
        <f t="shared" si="4453"/>
        <v/>
      </c>
      <c r="FH424" s="162"/>
      <c r="FI424" s="162">
        <f t="shared" si="4454"/>
        <v>0</v>
      </c>
      <c r="FJ424" s="140" t="str">
        <f t="shared" si="4373"/>
        <v/>
      </c>
      <c r="FK424" s="162"/>
      <c r="FL424" s="162">
        <f t="shared" si="4455"/>
        <v>0</v>
      </c>
      <c r="FM424" s="140" t="str">
        <f t="shared" si="4456"/>
        <v/>
      </c>
      <c r="FN424" s="162"/>
      <c r="FO424" s="162">
        <f t="shared" si="4457"/>
        <v>0</v>
      </c>
      <c r="FP424" s="140" t="str">
        <f t="shared" si="4458"/>
        <v/>
      </c>
      <c r="FQ424" s="162"/>
      <c r="FR424" s="162">
        <f t="shared" si="4459"/>
        <v>0</v>
      </c>
      <c r="FS424" s="140" t="str">
        <f t="shared" si="4460"/>
        <v/>
      </c>
      <c r="FT424" s="162"/>
      <c r="FU424" s="162">
        <f t="shared" si="4461"/>
        <v>0</v>
      </c>
      <c r="FV424" s="140" t="str">
        <f t="shared" si="4359"/>
        <v/>
      </c>
      <c r="FW424" s="162"/>
      <c r="FX424" s="162">
        <f t="shared" si="4462"/>
        <v>0</v>
      </c>
      <c r="FY424" s="140" t="str">
        <f t="shared" si="4463"/>
        <v/>
      </c>
      <c r="FZ424" s="162"/>
      <c r="GA424" s="162">
        <f t="shared" si="4464"/>
        <v>0</v>
      </c>
      <c r="GB424" s="140" t="str">
        <f t="shared" si="4465"/>
        <v/>
      </c>
      <c r="GC424" s="162"/>
      <c r="GD424" s="162">
        <f t="shared" si="4466"/>
        <v>0</v>
      </c>
      <c r="GE424" s="140" t="str">
        <f t="shared" si="4467"/>
        <v/>
      </c>
      <c r="GF424" s="162"/>
      <c r="GG424" s="162">
        <f t="shared" si="4468"/>
        <v>0</v>
      </c>
      <c r="GH424" s="140" t="str">
        <f t="shared" si="4469"/>
        <v/>
      </c>
      <c r="GI424" s="162"/>
      <c r="GJ424" s="162">
        <f t="shared" si="4470"/>
        <v>0</v>
      </c>
      <c r="GK424" s="140" t="str">
        <f t="shared" si="4471"/>
        <v/>
      </c>
      <c r="GL424" s="162"/>
      <c r="GM424" s="162">
        <f t="shared" si="4472"/>
        <v>0</v>
      </c>
      <c r="GN424" s="140" t="str">
        <f t="shared" si="4473"/>
        <v/>
      </c>
      <c r="GO424" s="162"/>
      <c r="GP424" s="162">
        <f t="shared" si="4474"/>
        <v>0</v>
      </c>
      <c r="GQ424" s="140" t="str">
        <f t="shared" si="4475"/>
        <v/>
      </c>
      <c r="GR424" s="162"/>
      <c r="GS424" s="162">
        <f t="shared" si="4476"/>
        <v>0</v>
      </c>
      <c r="GT424" s="140" t="str">
        <f t="shared" si="4477"/>
        <v/>
      </c>
      <c r="GU424" s="162"/>
      <c r="GV424" s="162">
        <f t="shared" si="4478"/>
        <v>0</v>
      </c>
      <c r="GW424" s="140" t="str">
        <f t="shared" si="4358"/>
        <v/>
      </c>
      <c r="GX424" s="162"/>
      <c r="GY424" s="162">
        <f t="shared" si="4479"/>
        <v>0</v>
      </c>
      <c r="GZ424" s="140" t="str">
        <f t="shared" si="4480"/>
        <v/>
      </c>
      <c r="HA424" s="162"/>
      <c r="HB424" s="162">
        <f t="shared" si="4481"/>
        <v>0</v>
      </c>
      <c r="HC424" s="140" t="str">
        <f t="shared" si="4482"/>
        <v/>
      </c>
      <c r="HD424" s="162"/>
      <c r="HE424" s="162">
        <f t="shared" si="4483"/>
        <v>0</v>
      </c>
      <c r="HF424" s="140" t="str">
        <f t="shared" si="4299"/>
        <v/>
      </c>
    </row>
    <row r="425" spans="1:214">
      <c r="A425" s="57"/>
      <c r="B425" s="57"/>
      <c r="C425" s="158"/>
      <c r="D425" s="159"/>
      <c r="E425" s="61"/>
      <c r="F425" s="161"/>
      <c r="G425" s="162"/>
      <c r="H425" s="163"/>
      <c r="I425" s="164"/>
      <c r="J425" s="165"/>
      <c r="K425" s="172"/>
      <c r="L425" s="166"/>
      <c r="M425" s="166"/>
      <c r="N425" s="166"/>
      <c r="O425" s="167"/>
      <c r="P425" s="168">
        <f t="shared" si="4301"/>
        <v>0</v>
      </c>
      <c r="Q425" s="162"/>
      <c r="R425" s="162">
        <v>0</v>
      </c>
      <c r="S425" s="140" t="str">
        <f t="shared" si="4302"/>
        <v/>
      </c>
      <c r="T425" s="162"/>
      <c r="U425" s="162">
        <f t="shared" ref="U425" si="4484">$D425*T425</f>
        <v>0</v>
      </c>
      <c r="V425" s="140" t="str">
        <f t="shared" si="4305"/>
        <v/>
      </c>
      <c r="W425" s="162"/>
      <c r="X425" s="162">
        <f t="shared" ref="X425" si="4485">$D425*W425</f>
        <v>0</v>
      </c>
      <c r="Y425" s="140" t="str">
        <f t="shared" si="4310"/>
        <v/>
      </c>
      <c r="Z425" s="162"/>
      <c r="AA425" s="162">
        <f t="shared" ref="AA425" si="4486">$D425*Z425</f>
        <v>0</v>
      </c>
      <c r="AB425" s="140" t="str">
        <f t="shared" si="4306"/>
        <v/>
      </c>
      <c r="AC425" s="64"/>
      <c r="AD425" s="162">
        <f t="shared" ref="AD425" si="4487">$D425*AC425</f>
        <v>0</v>
      </c>
      <c r="AE425" s="140" t="str">
        <f t="shared" si="4311"/>
        <v/>
      </c>
      <c r="AF425" s="162"/>
      <c r="AG425" s="162">
        <f t="shared" ref="AG425" si="4488">$D425*AF425</f>
        <v>0</v>
      </c>
      <c r="AH425" s="140" t="str">
        <f t="shared" ref="AH425" si="4489">IFERROR((AF425-$Q425)/AF425,"")</f>
        <v/>
      </c>
      <c r="AI425" s="162"/>
      <c r="AJ425" s="162">
        <f t="shared" ref="AJ425" si="4490">$D425*AI425</f>
        <v>0</v>
      </c>
      <c r="AK425" s="140" t="str">
        <f t="shared" si="4313"/>
        <v/>
      </c>
      <c r="AL425" s="162"/>
      <c r="AM425" s="162">
        <f t="shared" ref="AM425" si="4491">$D425*AL425</f>
        <v>0</v>
      </c>
      <c r="AN425" s="140" t="str">
        <f t="shared" si="4307"/>
        <v/>
      </c>
      <c r="AO425" s="162"/>
      <c r="AP425" s="162">
        <f t="shared" si="4364"/>
        <v>0</v>
      </c>
      <c r="AQ425" s="140" t="str">
        <f t="shared" si="4304"/>
        <v/>
      </c>
      <c r="AR425" s="162"/>
      <c r="AS425" s="162">
        <f t="shared" ref="AS425" si="4492">$D425*AR425</f>
        <v>0</v>
      </c>
      <c r="AT425" s="140" t="str">
        <f t="shared" si="4314"/>
        <v/>
      </c>
      <c r="AU425" s="162"/>
      <c r="AV425" s="162">
        <f t="shared" ref="AV425" si="4493">$D425*AU425</f>
        <v>0</v>
      </c>
      <c r="AW425" s="140" t="str">
        <f t="shared" ref="AW425" si="4494">IFERROR((AU425-$O425)/AU425,"")</f>
        <v/>
      </c>
      <c r="AX425" s="162"/>
      <c r="AY425" s="162">
        <f t="shared" ref="AY425" si="4495">$D425*AX425</f>
        <v>0</v>
      </c>
      <c r="AZ425" s="140" t="str">
        <f t="shared" ref="AZ425" si="4496">IFERROR((AX425-$O425)/AX425,"")</f>
        <v/>
      </c>
      <c r="BA425" s="162"/>
      <c r="BB425" s="162">
        <f t="shared" ref="BB425" si="4497">$D425*BA425</f>
        <v>0</v>
      </c>
      <c r="BC425" s="140" t="str">
        <f t="shared" ref="BC425" si="4498">IFERROR((BA425-$O425)/BA425,"")</f>
        <v/>
      </c>
      <c r="BD425" s="162"/>
      <c r="BE425" s="162">
        <f t="shared" ref="BE425" si="4499">$D425*BD425</f>
        <v>0</v>
      </c>
      <c r="BF425" s="140" t="str">
        <f t="shared" ref="BF425" si="4500">IFERROR((BD425-$O425)/BD425,"")</f>
        <v/>
      </c>
      <c r="BG425" s="162"/>
      <c r="BH425" s="162">
        <f t="shared" ref="BH425" si="4501">$D425*BG425</f>
        <v>0</v>
      </c>
      <c r="BI425" s="140" t="str">
        <f t="shared" ref="BI425" si="4502">IFERROR((BG425-$O425)/BG425,"")</f>
        <v/>
      </c>
      <c r="BJ425" s="162"/>
      <c r="BK425" s="162">
        <f t="shared" ref="BK425" si="4503">$D425*BJ425</f>
        <v>0</v>
      </c>
      <c r="BL425" s="140" t="str">
        <f t="shared" ref="BL425" si="4504">IFERROR((BJ425-$O425)/BJ425,"")</f>
        <v/>
      </c>
      <c r="BM425" s="162"/>
      <c r="BN425" s="162">
        <f t="shared" ref="BN425" si="4505">$D425*BM425</f>
        <v>0</v>
      </c>
      <c r="BO425" s="140" t="str">
        <f t="shared" ref="BO425" si="4506">IFERROR((BM425-$O425)/BM425,"")</f>
        <v/>
      </c>
      <c r="BP425" s="205"/>
      <c r="BQ425" s="162">
        <f t="shared" si="4365"/>
        <v>0</v>
      </c>
      <c r="BR425" s="140" t="str">
        <f t="shared" si="4404"/>
        <v/>
      </c>
      <c r="BS425" s="162"/>
      <c r="BT425" s="162">
        <f t="shared" ref="BT425" si="4507">$D425*BS425</f>
        <v>0</v>
      </c>
      <c r="BU425" s="140" t="str">
        <f t="shared" ref="BU425" si="4508">IFERROR((BS425-$O425)/BS425,"")</f>
        <v/>
      </c>
      <c r="BV425" s="162">
        <f t="shared" si="4252"/>
        <v>0</v>
      </c>
      <c r="BW425" s="162">
        <f t="shared" ref="BW425" si="4509">$D425*BV425</f>
        <v>0</v>
      </c>
      <c r="BX425" s="140" t="str">
        <f t="shared" ref="BX425" si="4510">IFERROR(((BV425/1.08)-$O425)/(BV425/1.08),"")</f>
        <v/>
      </c>
      <c r="BY425" s="162"/>
      <c r="BZ425" s="162">
        <f t="shared" ref="BZ425" si="4511">$D425*BY425</f>
        <v>0</v>
      </c>
      <c r="CA425" s="140" t="str">
        <f t="shared" ref="CA425" si="4512">IFERROR((BY425-$O425)/BY425,"")</f>
        <v/>
      </c>
      <c r="CB425" s="162"/>
      <c r="CC425" s="162">
        <f t="shared" ref="CC425" si="4513">$D425*CB425</f>
        <v>0</v>
      </c>
      <c r="CD425" s="140" t="str">
        <f t="shared" ref="CD425" si="4514">IFERROR((CB425-$O425)/CB425,"")</f>
        <v/>
      </c>
      <c r="CE425" s="162"/>
      <c r="CF425" s="162">
        <f t="shared" ref="CF425" si="4515">$D425*CE425</f>
        <v>0</v>
      </c>
      <c r="CG425" s="140" t="str">
        <f t="shared" ref="CG425" si="4516">IFERROR((CE425-$O425)/CE425,"")</f>
        <v/>
      </c>
      <c r="CH425" s="162"/>
      <c r="CI425" s="162">
        <f t="shared" ref="CI425" si="4517">$D425*CH425</f>
        <v>0</v>
      </c>
      <c r="CJ425" s="140" t="str">
        <f t="shared" ref="CJ425" si="4518">IFERROR((CH425-$O425)/CH425,"")</f>
        <v/>
      </c>
      <c r="CK425" s="162"/>
      <c r="CL425" s="162">
        <f t="shared" ref="CL425" si="4519">$D425*CK425</f>
        <v>0</v>
      </c>
      <c r="CM425" s="140" t="str">
        <f t="shared" ref="CM425" si="4520">IFERROR((CK425-$O425)/CK425,"")</f>
        <v/>
      </c>
      <c r="CN425" s="162"/>
      <c r="CO425" s="162">
        <f t="shared" ref="CO425" si="4521">$D425*CN425</f>
        <v>0</v>
      </c>
      <c r="CP425" s="140" t="str">
        <f t="shared" ref="CP425" si="4522">IFERROR((CN425-$O425)/CN425,"")</f>
        <v/>
      </c>
      <c r="CQ425" s="162"/>
      <c r="CR425" s="162">
        <f t="shared" ref="CR425" si="4523">$D425*CQ425</f>
        <v>0</v>
      </c>
      <c r="CS425" s="140" t="str">
        <f t="shared" ref="CS425" si="4524">IFERROR((CQ425-$O425)/CQ425,"")</f>
        <v/>
      </c>
      <c r="CT425" s="162"/>
      <c r="CU425" s="162">
        <f t="shared" ref="CU425" si="4525">$D425*CT425</f>
        <v>0</v>
      </c>
      <c r="CV425" s="140" t="str">
        <f t="shared" ref="CV425" si="4526">IFERROR((CT425-$O425)/CT425,"")</f>
        <v/>
      </c>
      <c r="CW425" s="162"/>
      <c r="CX425" s="162">
        <f t="shared" ref="CX425" si="4527">$D425*CW425</f>
        <v>0</v>
      </c>
      <c r="CY425" s="140" t="str">
        <f t="shared" ref="CY425" si="4528">IFERROR((CW425-$O425)/CW425,"")</f>
        <v/>
      </c>
      <c r="CZ425" s="162"/>
      <c r="DA425" s="162">
        <f t="shared" ref="DA425" si="4529">$D425*CZ425</f>
        <v>0</v>
      </c>
      <c r="DB425" s="140" t="str">
        <f t="shared" ref="DB425" si="4530">IFERROR((CZ425-$O425)/CZ425,"")</f>
        <v/>
      </c>
      <c r="DC425" s="162"/>
      <c r="DD425" s="162">
        <f t="shared" ref="DD425" si="4531">$D425*DC425</f>
        <v>0</v>
      </c>
      <c r="DE425" s="140" t="str">
        <f t="shared" ref="DE425" si="4532">IFERROR((DC425-$O425)/DC425,"")</f>
        <v/>
      </c>
      <c r="DF425" s="162"/>
      <c r="DG425" s="162">
        <f t="shared" ref="DG425" si="4533">$D425*DF425</f>
        <v>0</v>
      </c>
      <c r="DH425" s="140" t="str">
        <f t="shared" ref="DH425" si="4534">IFERROR((DF425-$O425)/DF425,"")</f>
        <v/>
      </c>
      <c r="DI425" s="162"/>
      <c r="DJ425" s="162">
        <f t="shared" ref="DJ425" si="4535">$D425*DI425</f>
        <v>0</v>
      </c>
      <c r="DK425" s="140" t="str">
        <f t="shared" ref="DK425" si="4536">IFERROR((DI425-$O425)/DI425,"")</f>
        <v/>
      </c>
      <c r="DL425" s="162"/>
      <c r="DM425" s="162">
        <f t="shared" ref="DM425" si="4537">$D425*DL425</f>
        <v>0</v>
      </c>
      <c r="DN425" s="140" t="str">
        <f t="shared" ref="DN425" si="4538">IFERROR((DL425-$O425)/DL425,"")</f>
        <v/>
      </c>
      <c r="DO425" s="162"/>
      <c r="DP425" s="162">
        <f t="shared" ref="DP425" si="4539">$D425*DO425</f>
        <v>0</v>
      </c>
      <c r="DQ425" s="140" t="str">
        <f t="shared" ref="DQ425" si="4540">IFERROR((DO425-$O425)/DO425,"")</f>
        <v/>
      </c>
      <c r="DR425" s="162"/>
      <c r="DS425" s="162">
        <f t="shared" ref="DS425" si="4541">$D425*DR425</f>
        <v>0</v>
      </c>
      <c r="DT425" s="140" t="str">
        <f t="shared" ref="DT425" si="4542">IFERROR((DR425-$O425)/DR425,"")</f>
        <v/>
      </c>
      <c r="DU425" s="162"/>
      <c r="DV425" s="162">
        <f t="shared" ref="DV425" si="4543">$D425*DU425</f>
        <v>0</v>
      </c>
      <c r="DW425" s="140" t="str">
        <f t="shared" ref="DW425" si="4544">IFERROR((DU425-$O425)/DU425,"")</f>
        <v/>
      </c>
      <c r="DX425" s="162"/>
      <c r="DY425" s="162">
        <f t="shared" ref="DY425" si="4545">$D425*DX425</f>
        <v>0</v>
      </c>
      <c r="DZ425" s="140" t="str">
        <f t="shared" ref="DZ425" si="4546">IFERROR((DX425-$O425)/DX425,"")</f>
        <v/>
      </c>
      <c r="EA425" s="162"/>
      <c r="EB425" s="162">
        <f t="shared" ref="EB425" si="4547">$D425*EA425</f>
        <v>0</v>
      </c>
      <c r="EC425" s="140" t="str">
        <f t="shared" ref="EC425" si="4548">IFERROR((EA425-$O425)/EA425,"")</f>
        <v/>
      </c>
      <c r="ED425" s="162"/>
      <c r="EE425" s="162">
        <f t="shared" ref="EE425" si="4549">$D425*ED425</f>
        <v>0</v>
      </c>
      <c r="EF425" s="140" t="str">
        <f t="shared" ref="EF425" si="4550">IFERROR((ED425-$O425)/ED425,"")</f>
        <v/>
      </c>
      <c r="EG425" s="162"/>
      <c r="EH425" s="162">
        <f t="shared" ref="EH425" si="4551">$D425*EG425</f>
        <v>0</v>
      </c>
      <c r="EI425" s="140" t="str">
        <f t="shared" ref="EI425" si="4552">IFERROR((EG425-$O425)/EG425,"")</f>
        <v/>
      </c>
      <c r="EJ425" s="162"/>
      <c r="EK425" s="162">
        <f t="shared" ref="EK425" si="4553">$D425*EJ425</f>
        <v>0</v>
      </c>
      <c r="EL425" s="140" t="str">
        <f t="shared" ref="EL425" si="4554">IFERROR((EJ425-$O425)/EJ425,"")</f>
        <v/>
      </c>
      <c r="EM425" s="162"/>
      <c r="EN425" s="162">
        <f t="shared" ref="EN425" si="4555">$D425*EM425</f>
        <v>0</v>
      </c>
      <c r="EO425" s="140" t="str">
        <f t="shared" ref="EO425" si="4556">IFERROR((EM425-$O425)/EM425,"")</f>
        <v/>
      </c>
      <c r="EP425" s="162"/>
      <c r="EQ425" s="162">
        <f t="shared" ref="EQ425" si="4557">$D425*EP425</f>
        <v>0</v>
      </c>
      <c r="ER425" s="140" t="str">
        <f t="shared" ref="ER425" si="4558">IFERROR((EP425-$O425)/EP425,"")</f>
        <v/>
      </c>
      <c r="ES425" s="162"/>
      <c r="ET425" s="162">
        <f t="shared" ref="ET425" si="4559">$D425*ES425</f>
        <v>0</v>
      </c>
      <c r="EU425" s="140" t="str">
        <f t="shared" ref="EU425" si="4560">IFERROR((ES425-$O425)/ES425,"")</f>
        <v/>
      </c>
      <c r="EV425" s="162"/>
      <c r="EW425" s="162">
        <f t="shared" ref="EW425" si="4561">$D425*EV425</f>
        <v>0</v>
      </c>
      <c r="EX425" s="140" t="str">
        <f t="shared" ref="EX425" si="4562">IFERROR((EV425-$O425)/EV425,"")</f>
        <v/>
      </c>
      <c r="EY425" s="162"/>
      <c r="EZ425" s="162">
        <f t="shared" ref="EZ425" si="4563">$D425*EY425</f>
        <v>0</v>
      </c>
      <c r="FA425" s="140" t="str">
        <f t="shared" ref="FA425" si="4564">IFERROR((EY425-$O425)/EY425,"")</f>
        <v/>
      </c>
      <c r="FB425" s="162"/>
      <c r="FC425" s="162">
        <f t="shared" ref="FC425" si="4565">$D425*FB425</f>
        <v>0</v>
      </c>
      <c r="FD425" s="140" t="str">
        <f t="shared" ref="FD425" si="4566">IFERROR((FB425-$O425)/FB425,"")</f>
        <v/>
      </c>
      <c r="FE425" s="162"/>
      <c r="FF425" s="162">
        <f t="shared" ref="FF425" si="4567">$D425*FE425</f>
        <v>0</v>
      </c>
      <c r="FG425" s="140" t="str">
        <f t="shared" ref="FG425" si="4568">IFERROR((FE425-$O425)/FE425,"")</f>
        <v/>
      </c>
      <c r="FH425" s="162"/>
      <c r="FI425" s="162">
        <f t="shared" ref="FI425" si="4569">$D425*FH425</f>
        <v>0</v>
      </c>
      <c r="FJ425" s="140" t="str">
        <f t="shared" ref="FJ425" si="4570">IFERROR((FH425-$O425)/FH425,"")</f>
        <v/>
      </c>
      <c r="FK425" s="162"/>
      <c r="FL425" s="162">
        <f t="shared" ref="FL425" si="4571">$D425*FK425</f>
        <v>0</v>
      </c>
      <c r="FM425" s="140" t="str">
        <f t="shared" ref="FM425" si="4572">IFERROR((FK425-$O425)/FK425,"")</f>
        <v/>
      </c>
      <c r="FN425" s="162"/>
      <c r="FO425" s="162">
        <f t="shared" ref="FO425" si="4573">$D425*FN425</f>
        <v>0</v>
      </c>
      <c r="FP425" s="140" t="str">
        <f t="shared" ref="FP425" si="4574">IFERROR((FN425-$O425)/FN425,"")</f>
        <v/>
      </c>
      <c r="FQ425" s="162"/>
      <c r="FR425" s="162">
        <f t="shared" ref="FR425" si="4575">$D425*FQ425</f>
        <v>0</v>
      </c>
      <c r="FS425" s="140" t="str">
        <f t="shared" ref="FS425" si="4576">IFERROR((FQ425-$O425)/FQ425,"")</f>
        <v/>
      </c>
      <c r="FT425" s="162"/>
      <c r="FU425" s="162">
        <f t="shared" ref="FU425" si="4577">$D425*FT425</f>
        <v>0</v>
      </c>
      <c r="FV425" s="140" t="str">
        <f t="shared" ref="FV425" si="4578">IFERROR((FT425-$O425)/FT425,"")</f>
        <v/>
      </c>
      <c r="FW425" s="162"/>
      <c r="FX425" s="162">
        <f t="shared" ref="FX425" si="4579">$D425*FW425</f>
        <v>0</v>
      </c>
      <c r="FY425" s="140" t="str">
        <f t="shared" ref="FY425" si="4580">IFERROR((FW425-$O425)/FW425,"")</f>
        <v/>
      </c>
      <c r="FZ425" s="162"/>
      <c r="GA425" s="162">
        <f t="shared" ref="GA425" si="4581">$D425*FZ425</f>
        <v>0</v>
      </c>
      <c r="GB425" s="140" t="str">
        <f t="shared" ref="GB425" si="4582">IFERROR((FZ425-$O425)/FZ425,"")</f>
        <v/>
      </c>
      <c r="GC425" s="162"/>
      <c r="GD425" s="162">
        <f t="shared" ref="GD425" si="4583">$D425*GC425</f>
        <v>0</v>
      </c>
      <c r="GE425" s="140" t="str">
        <f t="shared" ref="GE425" si="4584">IFERROR((GC425-$O425)/GC425,"")</f>
        <v/>
      </c>
      <c r="GF425" s="162"/>
      <c r="GG425" s="162">
        <f t="shared" ref="GG425" si="4585">$D425*GF425</f>
        <v>0</v>
      </c>
      <c r="GH425" s="140" t="str">
        <f t="shared" ref="GH425" si="4586">IFERROR((GF425-$O425)/GF425,"")</f>
        <v/>
      </c>
      <c r="GI425" s="162"/>
      <c r="GJ425" s="162">
        <f t="shared" ref="GJ425" si="4587">$D425*GI425</f>
        <v>0</v>
      </c>
      <c r="GK425" s="140" t="str">
        <f t="shared" ref="GK425" si="4588">IFERROR((GI425-$O425)/GI425,"")</f>
        <v/>
      </c>
      <c r="GL425" s="162"/>
      <c r="GM425" s="162">
        <f t="shared" ref="GM425" si="4589">$D425*GL425</f>
        <v>0</v>
      </c>
      <c r="GN425" s="140" t="str">
        <f t="shared" ref="GN425" si="4590">IFERROR((GL425-$O425)/GL425,"")</f>
        <v/>
      </c>
      <c r="GO425" s="162"/>
      <c r="GP425" s="162">
        <f t="shared" ref="GP425" si="4591">$D425*GO425</f>
        <v>0</v>
      </c>
      <c r="GQ425" s="140" t="str">
        <f t="shared" ref="GQ425" si="4592">IFERROR((GO425-$O425)/GO425,"")</f>
        <v/>
      </c>
      <c r="GR425" s="162"/>
      <c r="GS425" s="162">
        <f t="shared" ref="GS425" si="4593">$D425*GR425</f>
        <v>0</v>
      </c>
      <c r="GT425" s="140" t="str">
        <f t="shared" ref="GT425" si="4594">IFERROR((GR425-$O425)/GR425,"")</f>
        <v/>
      </c>
      <c r="GU425" s="162"/>
      <c r="GV425" s="162">
        <f t="shared" ref="GV425" si="4595">$D425*GU425</f>
        <v>0</v>
      </c>
      <c r="GW425" s="140" t="str">
        <f t="shared" si="4358"/>
        <v/>
      </c>
      <c r="GX425" s="162"/>
      <c r="GY425" s="162">
        <f t="shared" ref="GY425" si="4596">$D425*GX425</f>
        <v>0</v>
      </c>
      <c r="GZ425" s="140" t="str">
        <f t="shared" ref="GZ425" si="4597">IFERROR((GX425-$O425)/GX425,"")</f>
        <v/>
      </c>
      <c r="HA425" s="162"/>
      <c r="HB425" s="162">
        <f t="shared" ref="HB425" si="4598">$D425*HA425</f>
        <v>0</v>
      </c>
      <c r="HC425" s="140" t="str">
        <f t="shared" ref="HC425" si="4599">IFERROR((HA425-$O425)/HA425,"")</f>
        <v/>
      </c>
      <c r="HD425" s="162"/>
      <c r="HE425" s="162">
        <f t="shared" ref="HE425" si="4600">$D425*HD425</f>
        <v>0</v>
      </c>
      <c r="HF425" s="140" t="str">
        <f t="shared" si="4299"/>
        <v/>
      </c>
    </row>
    <row r="426" spans="1:214">
      <c r="A426" s="57"/>
      <c r="B426" s="57"/>
      <c r="C426" s="158"/>
      <c r="D426" s="159"/>
      <c r="E426" s="61"/>
      <c r="F426" s="161"/>
      <c r="G426" s="162"/>
      <c r="H426" s="163"/>
      <c r="I426" s="164"/>
      <c r="J426" s="165"/>
      <c r="K426" s="172"/>
      <c r="L426" s="166"/>
      <c r="M426" s="166"/>
      <c r="N426" s="166"/>
      <c r="O426" s="167"/>
      <c r="P426" s="168">
        <f t="shared" si="4301"/>
        <v>0</v>
      </c>
      <c r="Q426" s="162"/>
      <c r="R426" s="162">
        <v>0</v>
      </c>
      <c r="S426" s="140" t="str">
        <f t="shared" si="4302"/>
        <v/>
      </c>
      <c r="T426" s="162"/>
      <c r="U426" s="162">
        <f t="shared" si="4369"/>
        <v>0</v>
      </c>
      <c r="V426" s="140" t="str">
        <f t="shared" si="4305"/>
        <v/>
      </c>
      <c r="W426" s="162"/>
      <c r="X426" s="162">
        <f t="shared" si="4370"/>
        <v>0</v>
      </c>
      <c r="Y426" s="140" t="str">
        <f t="shared" si="4310"/>
        <v/>
      </c>
      <c r="Z426" s="162"/>
      <c r="AA426" s="162">
        <f t="shared" si="4386"/>
        <v>0</v>
      </c>
      <c r="AB426" s="140" t="str">
        <f t="shared" si="4306"/>
        <v/>
      </c>
      <c r="AC426" s="64"/>
      <c r="AD426" s="162">
        <f t="shared" si="4387"/>
        <v>0</v>
      </c>
      <c r="AE426" s="140" t="str">
        <f t="shared" si="4311"/>
        <v/>
      </c>
      <c r="AF426" s="162"/>
      <c r="AG426" s="162">
        <f t="shared" si="4388"/>
        <v>0</v>
      </c>
      <c r="AH426" s="140" t="str">
        <f t="shared" si="4312"/>
        <v/>
      </c>
      <c r="AI426" s="162"/>
      <c r="AJ426" s="162">
        <f t="shared" si="4385"/>
        <v>0</v>
      </c>
      <c r="AK426" s="140" t="str">
        <f t="shared" si="4313"/>
        <v/>
      </c>
      <c r="AL426" s="162"/>
      <c r="AM426" s="162">
        <f t="shared" si="4389"/>
        <v>0</v>
      </c>
      <c r="AN426" s="140" t="str">
        <f t="shared" si="4307"/>
        <v/>
      </c>
      <c r="AO426" s="162"/>
      <c r="AP426" s="162">
        <f t="shared" si="4364"/>
        <v>0</v>
      </c>
      <c r="AQ426" s="140" t="str">
        <f t="shared" si="4304"/>
        <v/>
      </c>
      <c r="AR426" s="162"/>
      <c r="AS426" s="162">
        <f t="shared" si="4390"/>
        <v>0</v>
      </c>
      <c r="AT426" s="140" t="str">
        <f t="shared" si="4314"/>
        <v/>
      </c>
      <c r="AU426" s="162"/>
      <c r="AV426" s="162">
        <f t="shared" si="4391"/>
        <v>0</v>
      </c>
      <c r="AW426" s="140" t="str">
        <f t="shared" si="4392"/>
        <v/>
      </c>
      <c r="AX426" s="162"/>
      <c r="AY426" s="162">
        <f t="shared" si="4393"/>
        <v>0</v>
      </c>
      <c r="AZ426" s="140" t="str">
        <f t="shared" si="4394"/>
        <v/>
      </c>
      <c r="BA426" s="162"/>
      <c r="BB426" s="162">
        <f t="shared" si="4395"/>
        <v>0</v>
      </c>
      <c r="BC426" s="140" t="str">
        <f t="shared" si="4374"/>
        <v/>
      </c>
      <c r="BD426" s="162"/>
      <c r="BE426" s="162">
        <f t="shared" si="4396"/>
        <v>0</v>
      </c>
      <c r="BF426" s="140" t="str">
        <f t="shared" si="4397"/>
        <v/>
      </c>
      <c r="BG426" s="162"/>
      <c r="BH426" s="162">
        <f t="shared" si="4398"/>
        <v>0</v>
      </c>
      <c r="BI426" s="140" t="str">
        <f t="shared" si="4399"/>
        <v/>
      </c>
      <c r="BJ426" s="162"/>
      <c r="BK426" s="162">
        <f t="shared" si="4400"/>
        <v>0</v>
      </c>
      <c r="BL426" s="140" t="str">
        <f t="shared" si="4401"/>
        <v/>
      </c>
      <c r="BM426" s="162"/>
      <c r="BN426" s="162">
        <f t="shared" si="4402"/>
        <v>0</v>
      </c>
      <c r="BO426" s="140" t="str">
        <f t="shared" si="4403"/>
        <v/>
      </c>
      <c r="BP426" s="205"/>
      <c r="BQ426" s="162">
        <f t="shared" si="4365"/>
        <v>0</v>
      </c>
      <c r="BR426" s="140" t="str">
        <f t="shared" si="4404"/>
        <v/>
      </c>
      <c r="BS426" s="162"/>
      <c r="BT426" s="162">
        <f t="shared" si="4405"/>
        <v>0</v>
      </c>
      <c r="BU426" s="140" t="str">
        <f t="shared" si="4367"/>
        <v/>
      </c>
      <c r="BV426" s="162">
        <f t="shared" si="4252"/>
        <v>0</v>
      </c>
      <c r="BW426" s="162">
        <f t="shared" si="4406"/>
        <v>0</v>
      </c>
      <c r="BX426" s="140" t="str">
        <f t="shared" si="4300"/>
        <v/>
      </c>
      <c r="BY426" s="162"/>
      <c r="BZ426" s="162">
        <f t="shared" si="4407"/>
        <v>0</v>
      </c>
      <c r="CA426" s="140" t="str">
        <f t="shared" si="4376"/>
        <v/>
      </c>
      <c r="CB426" s="162"/>
      <c r="CC426" s="162">
        <f t="shared" si="4408"/>
        <v>0</v>
      </c>
      <c r="CD426" s="140" t="str">
        <f t="shared" si="4308"/>
        <v/>
      </c>
      <c r="CE426" s="162"/>
      <c r="CF426" s="162">
        <f t="shared" si="4409"/>
        <v>0</v>
      </c>
      <c r="CG426" s="140" t="str">
        <f t="shared" si="4309"/>
        <v/>
      </c>
      <c r="CH426" s="162"/>
      <c r="CI426" s="162">
        <f t="shared" si="4410"/>
        <v>0</v>
      </c>
      <c r="CJ426" s="140" t="str">
        <f t="shared" si="4411"/>
        <v/>
      </c>
      <c r="CK426" s="162"/>
      <c r="CL426" s="162">
        <f t="shared" si="4412"/>
        <v>0</v>
      </c>
      <c r="CM426" s="140" t="str">
        <f t="shared" si="4413"/>
        <v/>
      </c>
      <c r="CN426" s="162"/>
      <c r="CO426" s="162">
        <f t="shared" si="4414"/>
        <v>0</v>
      </c>
      <c r="CP426" s="140" t="str">
        <f t="shared" si="4415"/>
        <v/>
      </c>
      <c r="CQ426" s="162"/>
      <c r="CR426" s="162">
        <f t="shared" si="4416"/>
        <v>0</v>
      </c>
      <c r="CS426" s="140" t="str">
        <f t="shared" si="4375"/>
        <v/>
      </c>
      <c r="CT426" s="162"/>
      <c r="CU426" s="162">
        <f t="shared" si="4417"/>
        <v>0</v>
      </c>
      <c r="CV426" s="140" t="str">
        <f t="shared" si="4418"/>
        <v/>
      </c>
      <c r="CW426" s="162"/>
      <c r="CX426" s="162">
        <f t="shared" si="4419"/>
        <v>0</v>
      </c>
      <c r="CY426" s="140" t="str">
        <f t="shared" si="4420"/>
        <v/>
      </c>
      <c r="CZ426" s="162"/>
      <c r="DA426" s="162">
        <f t="shared" si="4421"/>
        <v>0</v>
      </c>
      <c r="DB426" s="140" t="str">
        <f t="shared" si="4422"/>
        <v/>
      </c>
      <c r="DC426" s="162"/>
      <c r="DD426" s="162">
        <f t="shared" si="4423"/>
        <v>0</v>
      </c>
      <c r="DE426" s="140" t="str">
        <f t="shared" si="4371"/>
        <v/>
      </c>
      <c r="DF426" s="162"/>
      <c r="DG426" s="162">
        <f t="shared" si="4424"/>
        <v>0</v>
      </c>
      <c r="DH426" s="140" t="str">
        <f t="shared" si="4425"/>
        <v/>
      </c>
      <c r="DI426" s="162"/>
      <c r="DJ426" s="162">
        <f t="shared" si="4426"/>
        <v>0</v>
      </c>
      <c r="DK426" s="140" t="str">
        <f t="shared" si="4427"/>
        <v/>
      </c>
      <c r="DL426" s="162"/>
      <c r="DM426" s="162">
        <f t="shared" si="4428"/>
        <v>0</v>
      </c>
      <c r="DN426" s="140" t="str">
        <f t="shared" si="4429"/>
        <v/>
      </c>
      <c r="DO426" s="162"/>
      <c r="DP426" s="162">
        <f t="shared" si="4430"/>
        <v>0</v>
      </c>
      <c r="DQ426" s="140" t="str">
        <f t="shared" si="4368"/>
        <v/>
      </c>
      <c r="DR426" s="162"/>
      <c r="DS426" s="162">
        <f t="shared" si="4431"/>
        <v>0</v>
      </c>
      <c r="DT426" s="140" t="str">
        <f t="shared" si="4432"/>
        <v/>
      </c>
      <c r="DU426" s="162"/>
      <c r="DV426" s="162">
        <f t="shared" si="4433"/>
        <v>0</v>
      </c>
      <c r="DW426" s="140" t="str">
        <f t="shared" si="4366"/>
        <v/>
      </c>
      <c r="DX426" s="162"/>
      <c r="DY426" s="162">
        <f t="shared" si="4434"/>
        <v>0</v>
      </c>
      <c r="DZ426" s="140" t="str">
        <f t="shared" si="4332"/>
        <v/>
      </c>
      <c r="EA426" s="162"/>
      <c r="EB426" s="162">
        <f t="shared" si="4435"/>
        <v>0</v>
      </c>
      <c r="EC426" s="140" t="str">
        <f t="shared" si="4333"/>
        <v/>
      </c>
      <c r="ED426" s="162"/>
      <c r="EE426" s="162">
        <f t="shared" si="4436"/>
        <v>0</v>
      </c>
      <c r="EF426" s="140" t="str">
        <f t="shared" si="4334"/>
        <v/>
      </c>
      <c r="EG426" s="162"/>
      <c r="EH426" s="162">
        <f t="shared" si="4437"/>
        <v>0</v>
      </c>
      <c r="EI426" s="140" t="str">
        <f t="shared" si="4356"/>
        <v/>
      </c>
      <c r="EJ426" s="162"/>
      <c r="EK426" s="162">
        <f t="shared" si="4438"/>
        <v>0</v>
      </c>
      <c r="EL426" s="140" t="str">
        <f t="shared" si="4439"/>
        <v/>
      </c>
      <c r="EM426" s="162"/>
      <c r="EN426" s="162">
        <f t="shared" si="4440"/>
        <v>0</v>
      </c>
      <c r="EO426" s="140" t="str">
        <f t="shared" si="4441"/>
        <v/>
      </c>
      <c r="EP426" s="162"/>
      <c r="EQ426" s="162">
        <f t="shared" si="4442"/>
        <v>0</v>
      </c>
      <c r="ER426" s="140" t="str">
        <f t="shared" si="4443"/>
        <v/>
      </c>
      <c r="ES426" s="162"/>
      <c r="ET426" s="162">
        <f t="shared" si="4444"/>
        <v>0</v>
      </c>
      <c r="EU426" s="140" t="str">
        <f t="shared" si="4445"/>
        <v/>
      </c>
      <c r="EV426" s="162"/>
      <c r="EW426" s="162">
        <f t="shared" si="4446"/>
        <v>0</v>
      </c>
      <c r="EX426" s="140" t="str">
        <f t="shared" si="4447"/>
        <v/>
      </c>
      <c r="EY426" s="162"/>
      <c r="EZ426" s="162">
        <f t="shared" si="4448"/>
        <v>0</v>
      </c>
      <c r="FA426" s="140" t="str">
        <f t="shared" si="4449"/>
        <v/>
      </c>
      <c r="FB426" s="162"/>
      <c r="FC426" s="162">
        <f t="shared" si="4450"/>
        <v>0</v>
      </c>
      <c r="FD426" s="140" t="str">
        <f t="shared" si="4451"/>
        <v/>
      </c>
      <c r="FE426" s="162"/>
      <c r="FF426" s="162">
        <f t="shared" si="4452"/>
        <v>0</v>
      </c>
      <c r="FG426" s="140" t="str">
        <f t="shared" si="4453"/>
        <v/>
      </c>
      <c r="FH426" s="162"/>
      <c r="FI426" s="162">
        <f t="shared" si="4454"/>
        <v>0</v>
      </c>
      <c r="FJ426" s="140" t="str">
        <f t="shared" si="4373"/>
        <v/>
      </c>
      <c r="FK426" s="162"/>
      <c r="FL426" s="162">
        <f t="shared" si="4455"/>
        <v>0</v>
      </c>
      <c r="FM426" s="140" t="str">
        <f t="shared" si="4456"/>
        <v/>
      </c>
      <c r="FN426" s="162"/>
      <c r="FO426" s="162">
        <f t="shared" si="4457"/>
        <v>0</v>
      </c>
      <c r="FP426" s="140" t="str">
        <f t="shared" si="4458"/>
        <v/>
      </c>
      <c r="FQ426" s="162"/>
      <c r="FR426" s="162">
        <f t="shared" si="4459"/>
        <v>0</v>
      </c>
      <c r="FS426" s="140" t="str">
        <f t="shared" si="4460"/>
        <v/>
      </c>
      <c r="FT426" s="162"/>
      <c r="FU426" s="162">
        <f t="shared" si="4461"/>
        <v>0</v>
      </c>
      <c r="FV426" s="140" t="str">
        <f t="shared" si="4359"/>
        <v/>
      </c>
      <c r="FW426" s="162"/>
      <c r="FX426" s="162">
        <f t="shared" si="4462"/>
        <v>0</v>
      </c>
      <c r="FY426" s="140" t="str">
        <f t="shared" si="4463"/>
        <v/>
      </c>
      <c r="FZ426" s="162"/>
      <c r="GA426" s="162">
        <f t="shared" si="4464"/>
        <v>0</v>
      </c>
      <c r="GB426" s="140" t="str">
        <f t="shared" si="4465"/>
        <v/>
      </c>
      <c r="GC426" s="162"/>
      <c r="GD426" s="162">
        <f t="shared" si="4466"/>
        <v>0</v>
      </c>
      <c r="GE426" s="140" t="str">
        <f t="shared" si="4467"/>
        <v/>
      </c>
      <c r="GF426" s="162"/>
      <c r="GG426" s="162">
        <f t="shared" si="4468"/>
        <v>0</v>
      </c>
      <c r="GH426" s="140" t="str">
        <f t="shared" si="4469"/>
        <v/>
      </c>
      <c r="GI426" s="162"/>
      <c r="GJ426" s="162">
        <f t="shared" si="4470"/>
        <v>0</v>
      </c>
      <c r="GK426" s="140" t="str">
        <f t="shared" si="4471"/>
        <v/>
      </c>
      <c r="GL426" s="162"/>
      <c r="GM426" s="162">
        <f t="shared" si="4472"/>
        <v>0</v>
      </c>
      <c r="GN426" s="140" t="str">
        <f t="shared" si="4473"/>
        <v/>
      </c>
      <c r="GO426" s="162"/>
      <c r="GP426" s="162">
        <f t="shared" si="4474"/>
        <v>0</v>
      </c>
      <c r="GQ426" s="140" t="str">
        <f t="shared" si="4475"/>
        <v/>
      </c>
      <c r="GR426" s="162"/>
      <c r="GS426" s="162">
        <f t="shared" si="4476"/>
        <v>0</v>
      </c>
      <c r="GT426" s="140" t="str">
        <f t="shared" si="4477"/>
        <v/>
      </c>
      <c r="GU426" s="162"/>
      <c r="GV426" s="162">
        <f t="shared" si="4478"/>
        <v>0</v>
      </c>
      <c r="GW426" s="140" t="str">
        <f t="shared" ref="GW426:GW431" si="4601">IFERROR((GU426-$O426)/GU426,"")</f>
        <v/>
      </c>
      <c r="GX426" s="162"/>
      <c r="GY426" s="162">
        <f t="shared" si="4479"/>
        <v>0</v>
      </c>
      <c r="GZ426" s="140" t="str">
        <f t="shared" si="4480"/>
        <v/>
      </c>
      <c r="HA426" s="162"/>
      <c r="HB426" s="162">
        <f t="shared" si="4481"/>
        <v>0</v>
      </c>
      <c r="HC426" s="140" t="str">
        <f t="shared" si="4482"/>
        <v/>
      </c>
      <c r="HD426" s="162"/>
      <c r="HE426" s="162">
        <f t="shared" si="4483"/>
        <v>0</v>
      </c>
      <c r="HF426" s="140" t="str">
        <f t="shared" ref="HF426:HF461" si="4602">IFERROR((HD426-$O426)/HD426,"")</f>
        <v/>
      </c>
    </row>
    <row r="427" spans="1:214">
      <c r="A427" s="57"/>
      <c r="B427" s="57"/>
      <c r="C427" s="158"/>
      <c r="D427" s="159"/>
      <c r="E427" s="61"/>
      <c r="F427" s="161"/>
      <c r="G427" s="162"/>
      <c r="H427" s="163"/>
      <c r="I427" s="164"/>
      <c r="J427" s="165"/>
      <c r="K427" s="164"/>
      <c r="L427" s="166"/>
      <c r="M427" s="166"/>
      <c r="N427" s="166"/>
      <c r="O427" s="167"/>
      <c r="P427" s="168">
        <f t="shared" si="4301"/>
        <v>0</v>
      </c>
      <c r="Q427" s="162"/>
      <c r="R427" s="162">
        <v>0</v>
      </c>
      <c r="S427" s="140" t="str">
        <f t="shared" si="4302"/>
        <v/>
      </c>
      <c r="T427" s="162"/>
      <c r="U427" s="162">
        <f t="shared" si="4369"/>
        <v>0</v>
      </c>
      <c r="V427" s="140" t="str">
        <f t="shared" si="4305"/>
        <v/>
      </c>
      <c r="W427" s="162"/>
      <c r="X427" s="162">
        <f t="shared" si="4370"/>
        <v>0</v>
      </c>
      <c r="Y427" s="140" t="str">
        <f t="shared" si="4310"/>
        <v/>
      </c>
      <c r="Z427" s="162"/>
      <c r="AA427" s="162">
        <f t="shared" si="4386"/>
        <v>0</v>
      </c>
      <c r="AB427" s="140" t="str">
        <f t="shared" si="4306"/>
        <v/>
      </c>
      <c r="AC427" s="64"/>
      <c r="AD427" s="162">
        <f t="shared" si="4387"/>
        <v>0</v>
      </c>
      <c r="AE427" s="140" t="str">
        <f t="shared" si="4311"/>
        <v/>
      </c>
      <c r="AF427" s="162"/>
      <c r="AG427" s="162">
        <f t="shared" si="4388"/>
        <v>0</v>
      </c>
      <c r="AH427" s="140" t="str">
        <f t="shared" si="4312"/>
        <v/>
      </c>
      <c r="AI427" s="162"/>
      <c r="AJ427" s="162">
        <f t="shared" si="4385"/>
        <v>0</v>
      </c>
      <c r="AK427" s="140" t="str">
        <f t="shared" si="4313"/>
        <v/>
      </c>
      <c r="AL427" s="162"/>
      <c r="AM427" s="162">
        <f t="shared" si="4389"/>
        <v>0</v>
      </c>
      <c r="AN427" s="140" t="str">
        <f t="shared" si="4307"/>
        <v/>
      </c>
      <c r="AO427" s="162"/>
      <c r="AP427" s="162">
        <f t="shared" si="4364"/>
        <v>0</v>
      </c>
      <c r="AQ427" s="140" t="str">
        <f t="shared" si="4304"/>
        <v/>
      </c>
      <c r="AR427" s="162"/>
      <c r="AS427" s="162">
        <f t="shared" si="4390"/>
        <v>0</v>
      </c>
      <c r="AT427" s="140" t="str">
        <f t="shared" si="4314"/>
        <v/>
      </c>
      <c r="AU427" s="162"/>
      <c r="AV427" s="162">
        <f t="shared" si="4391"/>
        <v>0</v>
      </c>
      <c r="AW427" s="140" t="str">
        <f t="shared" si="4392"/>
        <v/>
      </c>
      <c r="AX427" s="162"/>
      <c r="AY427" s="162">
        <f t="shared" si="4393"/>
        <v>0</v>
      </c>
      <c r="AZ427" s="140" t="str">
        <f t="shared" si="4394"/>
        <v/>
      </c>
      <c r="BA427" s="162"/>
      <c r="BB427" s="162">
        <f t="shared" si="4395"/>
        <v>0</v>
      </c>
      <c r="BC427" s="140" t="str">
        <f t="shared" si="4374"/>
        <v/>
      </c>
      <c r="BD427" s="162"/>
      <c r="BE427" s="162">
        <f t="shared" si="4396"/>
        <v>0</v>
      </c>
      <c r="BF427" s="140" t="str">
        <f t="shared" si="4397"/>
        <v/>
      </c>
      <c r="BG427" s="162"/>
      <c r="BH427" s="162">
        <f t="shared" si="4398"/>
        <v>0</v>
      </c>
      <c r="BI427" s="140" t="str">
        <f t="shared" si="4399"/>
        <v/>
      </c>
      <c r="BJ427" s="162"/>
      <c r="BK427" s="162">
        <f t="shared" si="4400"/>
        <v>0</v>
      </c>
      <c r="BL427" s="140" t="str">
        <f t="shared" si="4401"/>
        <v/>
      </c>
      <c r="BM427" s="162"/>
      <c r="BN427" s="162">
        <f t="shared" si="4402"/>
        <v>0</v>
      </c>
      <c r="BO427" s="140" t="str">
        <f t="shared" si="4403"/>
        <v/>
      </c>
      <c r="BP427" s="205"/>
      <c r="BQ427" s="162">
        <f t="shared" si="4365"/>
        <v>0</v>
      </c>
      <c r="BR427" s="140" t="str">
        <f t="shared" si="4404"/>
        <v/>
      </c>
      <c r="BS427" s="162"/>
      <c r="BT427" s="162">
        <f t="shared" si="4405"/>
        <v>0</v>
      </c>
      <c r="BU427" s="140" t="str">
        <f t="shared" si="4367"/>
        <v/>
      </c>
      <c r="BV427" s="162">
        <f t="shared" si="4252"/>
        <v>0</v>
      </c>
      <c r="BW427" s="162">
        <f t="shared" si="4406"/>
        <v>0</v>
      </c>
      <c r="BX427" s="140" t="str">
        <f t="shared" si="4300"/>
        <v/>
      </c>
      <c r="BY427" s="162"/>
      <c r="BZ427" s="162">
        <f t="shared" si="4407"/>
        <v>0</v>
      </c>
      <c r="CA427" s="140" t="str">
        <f t="shared" si="4376"/>
        <v/>
      </c>
      <c r="CB427" s="162"/>
      <c r="CC427" s="162">
        <f t="shared" si="4408"/>
        <v>0</v>
      </c>
      <c r="CD427" s="140" t="str">
        <f t="shared" si="4308"/>
        <v/>
      </c>
      <c r="CE427" s="162"/>
      <c r="CF427" s="162">
        <f t="shared" si="4409"/>
        <v>0</v>
      </c>
      <c r="CG427" s="140" t="str">
        <f t="shared" si="4309"/>
        <v/>
      </c>
      <c r="CH427" s="162"/>
      <c r="CI427" s="162">
        <f t="shared" si="4410"/>
        <v>0</v>
      </c>
      <c r="CJ427" s="140" t="str">
        <f t="shared" si="4411"/>
        <v/>
      </c>
      <c r="CK427" s="162"/>
      <c r="CL427" s="162">
        <f t="shared" si="4412"/>
        <v>0</v>
      </c>
      <c r="CM427" s="140" t="str">
        <f t="shared" si="4413"/>
        <v/>
      </c>
      <c r="CN427" s="162"/>
      <c r="CO427" s="162">
        <f t="shared" si="4414"/>
        <v>0</v>
      </c>
      <c r="CP427" s="140" t="str">
        <f t="shared" si="4415"/>
        <v/>
      </c>
      <c r="CQ427" s="162"/>
      <c r="CR427" s="162">
        <f t="shared" si="4416"/>
        <v>0</v>
      </c>
      <c r="CS427" s="140" t="str">
        <f t="shared" si="4375"/>
        <v/>
      </c>
      <c r="CT427" s="162"/>
      <c r="CU427" s="162">
        <f t="shared" si="4417"/>
        <v>0</v>
      </c>
      <c r="CV427" s="140" t="str">
        <f t="shared" si="4418"/>
        <v/>
      </c>
      <c r="CW427" s="162"/>
      <c r="CX427" s="162">
        <f t="shared" si="4419"/>
        <v>0</v>
      </c>
      <c r="CY427" s="140" t="str">
        <f t="shared" si="4420"/>
        <v/>
      </c>
      <c r="CZ427" s="162"/>
      <c r="DA427" s="162">
        <f t="shared" si="4421"/>
        <v>0</v>
      </c>
      <c r="DB427" s="140" t="str">
        <f t="shared" si="4422"/>
        <v/>
      </c>
      <c r="DC427" s="162"/>
      <c r="DD427" s="162">
        <f t="shared" si="4423"/>
        <v>0</v>
      </c>
      <c r="DE427" s="140" t="str">
        <f t="shared" si="4371"/>
        <v/>
      </c>
      <c r="DF427" s="162"/>
      <c r="DG427" s="162">
        <f t="shared" si="4424"/>
        <v>0</v>
      </c>
      <c r="DH427" s="140" t="str">
        <f t="shared" si="4425"/>
        <v/>
      </c>
      <c r="DI427" s="162"/>
      <c r="DJ427" s="162">
        <f t="shared" si="4426"/>
        <v>0</v>
      </c>
      <c r="DK427" s="140" t="str">
        <f t="shared" si="4427"/>
        <v/>
      </c>
      <c r="DL427" s="162"/>
      <c r="DM427" s="162">
        <f t="shared" si="4428"/>
        <v>0</v>
      </c>
      <c r="DN427" s="140" t="str">
        <f t="shared" si="4429"/>
        <v/>
      </c>
      <c r="DO427" s="162"/>
      <c r="DP427" s="162">
        <f t="shared" si="4430"/>
        <v>0</v>
      </c>
      <c r="DQ427" s="140" t="str">
        <f t="shared" si="4368"/>
        <v/>
      </c>
      <c r="DR427" s="162"/>
      <c r="DS427" s="162">
        <f t="shared" si="4431"/>
        <v>0</v>
      </c>
      <c r="DT427" s="140" t="str">
        <f t="shared" si="4432"/>
        <v/>
      </c>
      <c r="DU427" s="162"/>
      <c r="DV427" s="162">
        <f t="shared" si="4433"/>
        <v>0</v>
      </c>
      <c r="DW427" s="140" t="str">
        <f t="shared" si="4366"/>
        <v/>
      </c>
      <c r="DX427" s="162"/>
      <c r="DY427" s="162">
        <f t="shared" si="4434"/>
        <v>0</v>
      </c>
      <c r="DZ427" s="140" t="str">
        <f t="shared" si="4332"/>
        <v/>
      </c>
      <c r="EA427" s="162"/>
      <c r="EB427" s="162">
        <f t="shared" si="4435"/>
        <v>0</v>
      </c>
      <c r="EC427" s="140" t="str">
        <f t="shared" si="4333"/>
        <v/>
      </c>
      <c r="ED427" s="162"/>
      <c r="EE427" s="162">
        <f t="shared" si="4436"/>
        <v>0</v>
      </c>
      <c r="EF427" s="140" t="str">
        <f t="shared" si="4334"/>
        <v/>
      </c>
      <c r="EG427" s="162"/>
      <c r="EH427" s="162">
        <f t="shared" si="4437"/>
        <v>0</v>
      </c>
      <c r="EI427" s="140" t="str">
        <f t="shared" si="4356"/>
        <v/>
      </c>
      <c r="EJ427" s="162"/>
      <c r="EK427" s="162">
        <f t="shared" si="4438"/>
        <v>0</v>
      </c>
      <c r="EL427" s="140" t="str">
        <f t="shared" si="4439"/>
        <v/>
      </c>
      <c r="EM427" s="162"/>
      <c r="EN427" s="162">
        <f t="shared" si="4440"/>
        <v>0</v>
      </c>
      <c r="EO427" s="140" t="str">
        <f t="shared" si="4441"/>
        <v/>
      </c>
      <c r="EP427" s="162"/>
      <c r="EQ427" s="162">
        <f t="shared" si="4442"/>
        <v>0</v>
      </c>
      <c r="ER427" s="140" t="str">
        <f t="shared" si="4443"/>
        <v/>
      </c>
      <c r="ES427" s="162"/>
      <c r="ET427" s="162">
        <f t="shared" si="4444"/>
        <v>0</v>
      </c>
      <c r="EU427" s="140" t="str">
        <f t="shared" si="4445"/>
        <v/>
      </c>
      <c r="EV427" s="162"/>
      <c r="EW427" s="162">
        <f t="shared" si="4446"/>
        <v>0</v>
      </c>
      <c r="EX427" s="140" t="str">
        <f t="shared" si="4447"/>
        <v/>
      </c>
      <c r="EY427" s="162"/>
      <c r="EZ427" s="162">
        <f t="shared" si="4448"/>
        <v>0</v>
      </c>
      <c r="FA427" s="140" t="str">
        <f t="shared" si="4449"/>
        <v/>
      </c>
      <c r="FB427" s="162"/>
      <c r="FC427" s="162">
        <f t="shared" si="4450"/>
        <v>0</v>
      </c>
      <c r="FD427" s="140" t="str">
        <f t="shared" si="4451"/>
        <v/>
      </c>
      <c r="FE427" s="162"/>
      <c r="FF427" s="162">
        <f t="shared" si="4452"/>
        <v>0</v>
      </c>
      <c r="FG427" s="140" t="str">
        <f t="shared" si="4453"/>
        <v/>
      </c>
      <c r="FH427" s="162"/>
      <c r="FI427" s="162">
        <f t="shared" si="4454"/>
        <v>0</v>
      </c>
      <c r="FJ427" s="140" t="str">
        <f t="shared" si="4373"/>
        <v/>
      </c>
      <c r="FK427" s="162"/>
      <c r="FL427" s="162">
        <f t="shared" si="4455"/>
        <v>0</v>
      </c>
      <c r="FM427" s="140" t="str">
        <f t="shared" si="4456"/>
        <v/>
      </c>
      <c r="FN427" s="162"/>
      <c r="FO427" s="162">
        <f t="shared" si="4457"/>
        <v>0</v>
      </c>
      <c r="FP427" s="140" t="str">
        <f t="shared" si="4458"/>
        <v/>
      </c>
      <c r="FQ427" s="162"/>
      <c r="FR427" s="162">
        <f t="shared" si="4459"/>
        <v>0</v>
      </c>
      <c r="FS427" s="140" t="str">
        <f t="shared" si="4460"/>
        <v/>
      </c>
      <c r="FT427" s="162"/>
      <c r="FU427" s="162">
        <f t="shared" si="4461"/>
        <v>0</v>
      </c>
      <c r="FV427" s="140" t="str">
        <f t="shared" si="4359"/>
        <v/>
      </c>
      <c r="FW427" s="162"/>
      <c r="FX427" s="162">
        <f t="shared" si="4462"/>
        <v>0</v>
      </c>
      <c r="FY427" s="140" t="str">
        <f t="shared" si="4463"/>
        <v/>
      </c>
      <c r="FZ427" s="162"/>
      <c r="GA427" s="162">
        <f t="shared" si="4464"/>
        <v>0</v>
      </c>
      <c r="GB427" s="140" t="str">
        <f t="shared" si="4465"/>
        <v/>
      </c>
      <c r="GC427" s="162"/>
      <c r="GD427" s="162">
        <f t="shared" si="4466"/>
        <v>0</v>
      </c>
      <c r="GE427" s="140" t="str">
        <f t="shared" si="4467"/>
        <v/>
      </c>
      <c r="GF427" s="162"/>
      <c r="GG427" s="162">
        <f t="shared" si="4468"/>
        <v>0</v>
      </c>
      <c r="GH427" s="140" t="str">
        <f t="shared" si="4469"/>
        <v/>
      </c>
      <c r="GI427" s="162"/>
      <c r="GJ427" s="162">
        <f t="shared" si="4470"/>
        <v>0</v>
      </c>
      <c r="GK427" s="140" t="str">
        <f t="shared" si="4471"/>
        <v/>
      </c>
      <c r="GL427" s="162"/>
      <c r="GM427" s="162">
        <f t="shared" si="4472"/>
        <v>0</v>
      </c>
      <c r="GN427" s="140" t="str">
        <f t="shared" si="4473"/>
        <v/>
      </c>
      <c r="GO427" s="162"/>
      <c r="GP427" s="162">
        <f t="shared" si="4474"/>
        <v>0</v>
      </c>
      <c r="GQ427" s="140" t="str">
        <f t="shared" si="4475"/>
        <v/>
      </c>
      <c r="GR427" s="162"/>
      <c r="GS427" s="162">
        <f t="shared" si="4476"/>
        <v>0</v>
      </c>
      <c r="GT427" s="140" t="str">
        <f t="shared" si="4477"/>
        <v/>
      </c>
      <c r="GU427" s="162"/>
      <c r="GV427" s="162">
        <f t="shared" si="4478"/>
        <v>0</v>
      </c>
      <c r="GW427" s="140" t="str">
        <f t="shared" si="4601"/>
        <v/>
      </c>
      <c r="GX427" s="162"/>
      <c r="GY427" s="162">
        <f t="shared" si="4479"/>
        <v>0</v>
      </c>
      <c r="GZ427" s="140" t="str">
        <f t="shared" si="4480"/>
        <v/>
      </c>
      <c r="HA427" s="162"/>
      <c r="HB427" s="162">
        <f t="shared" si="4481"/>
        <v>0</v>
      </c>
      <c r="HC427" s="140" t="str">
        <f t="shared" si="4482"/>
        <v/>
      </c>
      <c r="HD427" s="162"/>
      <c r="HE427" s="162">
        <f t="shared" si="4483"/>
        <v>0</v>
      </c>
      <c r="HF427" s="140" t="str">
        <f t="shared" si="4602"/>
        <v/>
      </c>
    </row>
    <row r="428" spans="1:214">
      <c r="A428" s="57"/>
      <c r="B428" s="57"/>
      <c r="C428" s="158"/>
      <c r="D428" s="159"/>
      <c r="E428" s="61"/>
      <c r="F428" s="161"/>
      <c r="G428" s="162"/>
      <c r="H428" s="163"/>
      <c r="I428" s="164"/>
      <c r="J428" s="165"/>
      <c r="K428" s="164"/>
      <c r="L428" s="166"/>
      <c r="M428" s="166"/>
      <c r="N428" s="166"/>
      <c r="O428" s="167"/>
      <c r="P428" s="168">
        <f t="shared" si="4301"/>
        <v>0</v>
      </c>
      <c r="Q428" s="162"/>
      <c r="R428" s="162">
        <v>0</v>
      </c>
      <c r="S428" s="140" t="str">
        <f t="shared" si="4302"/>
        <v/>
      </c>
      <c r="T428" s="162"/>
      <c r="U428" s="162">
        <f t="shared" si="4369"/>
        <v>0</v>
      </c>
      <c r="V428" s="140" t="str">
        <f t="shared" si="4305"/>
        <v/>
      </c>
      <c r="W428" s="162"/>
      <c r="X428" s="162">
        <f t="shared" si="4370"/>
        <v>0</v>
      </c>
      <c r="Y428" s="140" t="str">
        <f t="shared" si="4310"/>
        <v/>
      </c>
      <c r="Z428" s="162"/>
      <c r="AA428" s="162">
        <f t="shared" si="4386"/>
        <v>0</v>
      </c>
      <c r="AB428" s="140" t="str">
        <f t="shared" si="4306"/>
        <v/>
      </c>
      <c r="AC428" s="64"/>
      <c r="AD428" s="162">
        <f t="shared" si="4387"/>
        <v>0</v>
      </c>
      <c r="AE428" s="140" t="str">
        <f t="shared" si="4311"/>
        <v/>
      </c>
      <c r="AF428" s="162"/>
      <c r="AG428" s="162">
        <f t="shared" si="4388"/>
        <v>0</v>
      </c>
      <c r="AH428" s="140" t="str">
        <f t="shared" si="4312"/>
        <v/>
      </c>
      <c r="AI428" s="162"/>
      <c r="AJ428" s="162">
        <f t="shared" si="4385"/>
        <v>0</v>
      </c>
      <c r="AK428" s="140" t="str">
        <f t="shared" si="4313"/>
        <v/>
      </c>
      <c r="AL428" s="162"/>
      <c r="AM428" s="162">
        <f t="shared" si="4389"/>
        <v>0</v>
      </c>
      <c r="AN428" s="140" t="str">
        <f t="shared" si="4307"/>
        <v/>
      </c>
      <c r="AO428" s="162"/>
      <c r="AP428" s="162">
        <f t="shared" si="4364"/>
        <v>0</v>
      </c>
      <c r="AQ428" s="140" t="str">
        <f t="shared" si="4304"/>
        <v/>
      </c>
      <c r="AR428" s="162"/>
      <c r="AS428" s="162">
        <f t="shared" si="4390"/>
        <v>0</v>
      </c>
      <c r="AT428" s="140" t="str">
        <f t="shared" si="4314"/>
        <v/>
      </c>
      <c r="AU428" s="162"/>
      <c r="AV428" s="162">
        <f t="shared" si="4391"/>
        <v>0</v>
      </c>
      <c r="AW428" s="140" t="str">
        <f>IFERROR((AU428-$O428)/AU428,"")</f>
        <v/>
      </c>
      <c r="AX428" s="162"/>
      <c r="AY428" s="162">
        <f t="shared" si="4393"/>
        <v>0</v>
      </c>
      <c r="AZ428" s="140" t="str">
        <f>IFERROR((AX428-$O428)/AX428,"")</f>
        <v/>
      </c>
      <c r="BA428" s="162"/>
      <c r="BB428" s="162">
        <f t="shared" si="4395"/>
        <v>0</v>
      </c>
      <c r="BC428" s="140" t="str">
        <f>IFERROR((BA428-$O428)/BA428,"")</f>
        <v/>
      </c>
      <c r="BD428" s="162"/>
      <c r="BE428" s="162">
        <f t="shared" si="4396"/>
        <v>0</v>
      </c>
      <c r="BF428" s="140" t="str">
        <f>IFERROR((BD428-$O428)/BD428,"")</f>
        <v/>
      </c>
      <c r="BG428" s="162"/>
      <c r="BH428" s="162">
        <f t="shared" si="4398"/>
        <v>0</v>
      </c>
      <c r="BI428" s="140" t="str">
        <f>IFERROR((BG428-$O428)/BG428,"")</f>
        <v/>
      </c>
      <c r="BJ428" s="162"/>
      <c r="BK428" s="162">
        <f t="shared" si="4400"/>
        <v>0</v>
      </c>
      <c r="BL428" s="140" t="str">
        <f>IFERROR((BJ428-$O428)/BJ428,"")</f>
        <v/>
      </c>
      <c r="BM428" s="162"/>
      <c r="BN428" s="162">
        <f t="shared" si="4402"/>
        <v>0</v>
      </c>
      <c r="BO428" s="140" t="str">
        <f>IFERROR((BM428-$O428)/BM428,"")</f>
        <v/>
      </c>
      <c r="BP428" s="205"/>
      <c r="BQ428" s="162">
        <f t="shared" si="4365"/>
        <v>0</v>
      </c>
      <c r="BR428" s="140" t="str">
        <f>IFERROR((BP428-$O428)/BP428,"")</f>
        <v/>
      </c>
      <c r="BS428" s="162"/>
      <c r="BT428" s="162">
        <f t="shared" si="4405"/>
        <v>0</v>
      </c>
      <c r="BU428" s="140" t="str">
        <f>IFERROR((BS428-$O428)/BS428,"")</f>
        <v/>
      </c>
      <c r="BV428" s="162">
        <f t="shared" si="4252"/>
        <v>0</v>
      </c>
      <c r="BW428" s="162">
        <f t="shared" si="4406"/>
        <v>0</v>
      </c>
      <c r="BX428" s="140" t="str">
        <f>IFERROR(((BV428/1.08)-$O428)/(BV428/1.08),"")</f>
        <v/>
      </c>
      <c r="BY428" s="162"/>
      <c r="BZ428" s="162">
        <f t="shared" si="4407"/>
        <v>0</v>
      </c>
      <c r="CA428" s="140" t="str">
        <f>IFERROR((BY428-$O428)/BY428,"")</f>
        <v/>
      </c>
      <c r="CB428" s="162"/>
      <c r="CC428" s="162">
        <f t="shared" si="4408"/>
        <v>0</v>
      </c>
      <c r="CD428" s="140" t="str">
        <f>IFERROR((CB428-$O428)/CB428,"")</f>
        <v/>
      </c>
      <c r="CE428" s="162"/>
      <c r="CF428" s="162">
        <f t="shared" si="4409"/>
        <v>0</v>
      </c>
      <c r="CG428" s="140" t="str">
        <f>IFERROR((CE428-$O428)/CE428,"")</f>
        <v/>
      </c>
      <c r="CH428" s="162"/>
      <c r="CI428" s="162">
        <f t="shared" si="4410"/>
        <v>0</v>
      </c>
      <c r="CJ428" s="140" t="str">
        <f>IFERROR((CH428-$O428)/CH428,"")</f>
        <v/>
      </c>
      <c r="CK428" s="162"/>
      <c r="CL428" s="162">
        <f t="shared" si="4412"/>
        <v>0</v>
      </c>
      <c r="CM428" s="140" t="str">
        <f>IFERROR((CK428-$O428)/CK428,"")</f>
        <v/>
      </c>
      <c r="CN428" s="162"/>
      <c r="CO428" s="162">
        <f t="shared" si="4414"/>
        <v>0</v>
      </c>
      <c r="CP428" s="140" t="str">
        <f>IFERROR((CN428-$O428)/CN428,"")</f>
        <v/>
      </c>
      <c r="CQ428" s="162"/>
      <c r="CR428" s="162">
        <f t="shared" si="4416"/>
        <v>0</v>
      </c>
      <c r="CS428" s="140" t="str">
        <f>IFERROR((CQ428-$O428)/CQ428,"")</f>
        <v/>
      </c>
      <c r="CT428" s="162"/>
      <c r="CU428" s="162">
        <f t="shared" si="4417"/>
        <v>0</v>
      </c>
      <c r="CV428" s="140" t="str">
        <f>IFERROR((CT428-$O428)/CT428,"")</f>
        <v/>
      </c>
      <c r="CW428" s="162"/>
      <c r="CX428" s="162">
        <f t="shared" si="4419"/>
        <v>0</v>
      </c>
      <c r="CY428" s="140" t="str">
        <f>IFERROR((CW428-$O428)/CW428,"")</f>
        <v/>
      </c>
      <c r="CZ428" s="162"/>
      <c r="DA428" s="162">
        <f t="shared" si="4421"/>
        <v>0</v>
      </c>
      <c r="DB428" s="140" t="str">
        <f>IFERROR((CZ428-$O428)/CZ428,"")</f>
        <v/>
      </c>
      <c r="DC428" s="162"/>
      <c r="DD428" s="162">
        <f t="shared" si="4423"/>
        <v>0</v>
      </c>
      <c r="DE428" s="140" t="str">
        <f>IFERROR((DC428-$O428)/DC428,"")</f>
        <v/>
      </c>
      <c r="DF428" s="162"/>
      <c r="DG428" s="162">
        <f t="shared" si="4424"/>
        <v>0</v>
      </c>
      <c r="DH428" s="140" t="str">
        <f>IFERROR((DF428-$O428)/DF428,"")</f>
        <v/>
      </c>
      <c r="DI428" s="162"/>
      <c r="DJ428" s="162">
        <f t="shared" si="4426"/>
        <v>0</v>
      </c>
      <c r="DK428" s="140" t="str">
        <f>IFERROR((DI428-$O428)/DI428,"")</f>
        <v/>
      </c>
      <c r="DL428" s="162"/>
      <c r="DM428" s="162">
        <f t="shared" si="4428"/>
        <v>0</v>
      </c>
      <c r="DN428" s="140" t="str">
        <f>IFERROR((DL428-$O428)/DL428,"")</f>
        <v/>
      </c>
      <c r="DO428" s="162"/>
      <c r="DP428" s="162">
        <f t="shared" si="4430"/>
        <v>0</v>
      </c>
      <c r="DQ428" s="140" t="str">
        <f>IFERROR((DO428-$O428)/DO428,"")</f>
        <v/>
      </c>
      <c r="DR428" s="162"/>
      <c r="DS428" s="162">
        <f t="shared" si="4431"/>
        <v>0</v>
      </c>
      <c r="DT428" s="140" t="str">
        <f>IFERROR((DR428-$O428)/DR428,"")</f>
        <v/>
      </c>
      <c r="DU428" s="162"/>
      <c r="DV428" s="162">
        <f t="shared" si="4433"/>
        <v>0</v>
      </c>
      <c r="DW428" s="140" t="str">
        <f>IFERROR((DU428-$O428)/DU428,"")</f>
        <v/>
      </c>
      <c r="DX428" s="162"/>
      <c r="DY428" s="162">
        <f t="shared" si="4434"/>
        <v>0</v>
      </c>
      <c r="DZ428" s="140" t="str">
        <f t="shared" si="4332"/>
        <v/>
      </c>
      <c r="EA428" s="162"/>
      <c r="EB428" s="162">
        <f t="shared" si="4435"/>
        <v>0</v>
      </c>
      <c r="EC428" s="140" t="str">
        <f t="shared" si="4333"/>
        <v/>
      </c>
      <c r="ED428" s="162"/>
      <c r="EE428" s="162">
        <f t="shared" si="4436"/>
        <v>0</v>
      </c>
      <c r="EF428" s="140" t="str">
        <f t="shared" si="4334"/>
        <v/>
      </c>
      <c r="EG428" s="162"/>
      <c r="EH428" s="162">
        <f t="shared" si="4437"/>
        <v>0</v>
      </c>
      <c r="EI428" s="140" t="str">
        <f>IFERROR((EG428-$O428)/EG428,"")</f>
        <v/>
      </c>
      <c r="EJ428" s="162"/>
      <c r="EK428" s="162">
        <f t="shared" si="4438"/>
        <v>0</v>
      </c>
      <c r="EL428" s="140" t="str">
        <f>IFERROR((EJ428-$O428)/EJ428,"")</f>
        <v/>
      </c>
      <c r="EM428" s="162"/>
      <c r="EN428" s="162">
        <f t="shared" si="4440"/>
        <v>0</v>
      </c>
      <c r="EO428" s="140" t="str">
        <f>IFERROR((EM428-$O428)/EM428,"")</f>
        <v/>
      </c>
      <c r="EP428" s="162"/>
      <c r="EQ428" s="162">
        <f t="shared" si="4442"/>
        <v>0</v>
      </c>
      <c r="ER428" s="140" t="str">
        <f>IFERROR((EP428-$O428)/EP428,"")</f>
        <v/>
      </c>
      <c r="ES428" s="162"/>
      <c r="ET428" s="162">
        <f t="shared" si="4444"/>
        <v>0</v>
      </c>
      <c r="EU428" s="140" t="str">
        <f>IFERROR((ES428-$O428)/ES428,"")</f>
        <v/>
      </c>
      <c r="EV428" s="162"/>
      <c r="EW428" s="162">
        <f t="shared" si="4446"/>
        <v>0</v>
      </c>
      <c r="EX428" s="140" t="str">
        <f>IFERROR((EV428-$O428)/EV428,"")</f>
        <v/>
      </c>
      <c r="EY428" s="162"/>
      <c r="EZ428" s="162">
        <f t="shared" si="4448"/>
        <v>0</v>
      </c>
      <c r="FA428" s="140" t="str">
        <f>IFERROR((EY428-$O428)/EY428,"")</f>
        <v/>
      </c>
      <c r="FB428" s="162"/>
      <c r="FC428" s="162">
        <f t="shared" si="4450"/>
        <v>0</v>
      </c>
      <c r="FD428" s="140" t="str">
        <f>IFERROR((FB428-$O428)/FB428,"")</f>
        <v/>
      </c>
      <c r="FE428" s="162"/>
      <c r="FF428" s="162">
        <f t="shared" si="4452"/>
        <v>0</v>
      </c>
      <c r="FG428" s="140" t="str">
        <f>IFERROR((FE428-$O428)/FE428,"")</f>
        <v/>
      </c>
      <c r="FH428" s="162"/>
      <c r="FI428" s="162">
        <f t="shared" si="4454"/>
        <v>0</v>
      </c>
      <c r="FJ428" s="140" t="str">
        <f>IFERROR((FH428-$O428)/FH428,"")</f>
        <v/>
      </c>
      <c r="FK428" s="162"/>
      <c r="FL428" s="162">
        <f t="shared" si="4455"/>
        <v>0</v>
      </c>
      <c r="FM428" s="140" t="str">
        <f>IFERROR((FK428-$O428)/FK428,"")</f>
        <v/>
      </c>
      <c r="FN428" s="162"/>
      <c r="FO428" s="162">
        <f t="shared" si="4457"/>
        <v>0</v>
      </c>
      <c r="FP428" s="140" t="str">
        <f>IFERROR((FN428-$O428)/FN428,"")</f>
        <v/>
      </c>
      <c r="FQ428" s="162"/>
      <c r="FR428" s="162">
        <f t="shared" si="4459"/>
        <v>0</v>
      </c>
      <c r="FS428" s="140" t="str">
        <f>IFERROR((FQ428-$O428)/FQ428,"")</f>
        <v/>
      </c>
      <c r="FT428" s="162"/>
      <c r="FU428" s="162">
        <f t="shared" si="4461"/>
        <v>0</v>
      </c>
      <c r="FV428" s="140" t="str">
        <f>IFERROR((FT428-$O428)/FT428,"")</f>
        <v/>
      </c>
      <c r="FW428" s="162"/>
      <c r="FX428" s="162">
        <f t="shared" si="4462"/>
        <v>0</v>
      </c>
      <c r="FY428" s="140" t="str">
        <f>IFERROR((FW428-$O428)/FW428,"")</f>
        <v/>
      </c>
      <c r="FZ428" s="162"/>
      <c r="GA428" s="162">
        <f t="shared" si="4464"/>
        <v>0</v>
      </c>
      <c r="GB428" s="140" t="str">
        <f>IFERROR((FZ428-$O428)/FZ428,"")</f>
        <v/>
      </c>
      <c r="GC428" s="162"/>
      <c r="GD428" s="162">
        <f t="shared" si="4466"/>
        <v>0</v>
      </c>
      <c r="GE428" s="140" t="str">
        <f>IFERROR((GC428-$O428)/GC428,"")</f>
        <v/>
      </c>
      <c r="GF428" s="162"/>
      <c r="GG428" s="162">
        <f t="shared" si="4468"/>
        <v>0</v>
      </c>
      <c r="GH428" s="140" t="str">
        <f>IFERROR((GF428-$O428)/GF428,"")</f>
        <v/>
      </c>
      <c r="GI428" s="162"/>
      <c r="GJ428" s="162">
        <f t="shared" si="4470"/>
        <v>0</v>
      </c>
      <c r="GK428" s="140" t="str">
        <f>IFERROR((GI428-$O428)/GI428,"")</f>
        <v/>
      </c>
      <c r="GL428" s="162"/>
      <c r="GM428" s="162">
        <f t="shared" si="4472"/>
        <v>0</v>
      </c>
      <c r="GN428" s="140" t="str">
        <f>IFERROR((GL428-$O428)/GL428,"")</f>
        <v/>
      </c>
      <c r="GO428" s="162"/>
      <c r="GP428" s="162">
        <f t="shared" si="4474"/>
        <v>0</v>
      </c>
      <c r="GQ428" s="140" t="str">
        <f>IFERROR((GO428-$O428)/GO428,"")</f>
        <v/>
      </c>
      <c r="GR428" s="162"/>
      <c r="GS428" s="162">
        <f t="shared" si="4476"/>
        <v>0</v>
      </c>
      <c r="GT428" s="140" t="str">
        <f>IFERROR((GR428-$O428)/GR428,"")</f>
        <v/>
      </c>
      <c r="GU428" s="162"/>
      <c r="GV428" s="162">
        <f t="shared" si="4478"/>
        <v>0</v>
      </c>
      <c r="GW428" s="140" t="str">
        <f t="shared" si="4601"/>
        <v/>
      </c>
      <c r="GX428" s="162"/>
      <c r="GY428" s="162">
        <f t="shared" si="4479"/>
        <v>0</v>
      </c>
      <c r="GZ428" s="140" t="str">
        <f>IFERROR((GX428-$O428)/GX428,"")</f>
        <v/>
      </c>
      <c r="HA428" s="162"/>
      <c r="HB428" s="162">
        <f t="shared" si="4481"/>
        <v>0</v>
      </c>
      <c r="HC428" s="140" t="str">
        <f>IFERROR((HA428-$O428)/HA428,"")</f>
        <v/>
      </c>
      <c r="HD428" s="162"/>
      <c r="HE428" s="162">
        <f t="shared" si="4483"/>
        <v>0</v>
      </c>
      <c r="HF428" s="140" t="str">
        <f>IFERROR((HD428-$O428)/HD428,"")</f>
        <v/>
      </c>
    </row>
    <row r="429" spans="1:214">
      <c r="A429" s="57"/>
      <c r="B429" s="57"/>
      <c r="C429" s="158"/>
      <c r="D429" s="159"/>
      <c r="E429" s="61"/>
      <c r="F429" s="161"/>
      <c r="G429" s="162"/>
      <c r="H429" s="163"/>
      <c r="I429" s="164"/>
      <c r="J429" s="165"/>
      <c r="K429" s="164"/>
      <c r="L429" s="166"/>
      <c r="M429" s="166"/>
      <c r="N429" s="166"/>
      <c r="O429" s="167"/>
      <c r="P429" s="168">
        <f t="shared" si="4301"/>
        <v>0</v>
      </c>
      <c r="Q429" s="162"/>
      <c r="R429" s="162">
        <v>0</v>
      </c>
      <c r="S429" s="140" t="str">
        <f t="shared" si="4302"/>
        <v/>
      </c>
      <c r="T429" s="162"/>
      <c r="U429" s="162">
        <f t="shared" si="4369"/>
        <v>0</v>
      </c>
      <c r="V429" s="140" t="str">
        <f t="shared" si="4305"/>
        <v/>
      </c>
      <c r="W429" s="162"/>
      <c r="X429" s="162">
        <f t="shared" si="4370"/>
        <v>0</v>
      </c>
      <c r="Y429" s="140" t="str">
        <f t="shared" si="4310"/>
        <v/>
      </c>
      <c r="Z429" s="162"/>
      <c r="AA429" s="162">
        <f t="shared" si="4386"/>
        <v>0</v>
      </c>
      <c r="AB429" s="140" t="str">
        <f t="shared" si="4306"/>
        <v/>
      </c>
      <c r="AC429" s="64"/>
      <c r="AD429" s="162">
        <f t="shared" si="4387"/>
        <v>0</v>
      </c>
      <c r="AE429" s="140" t="str">
        <f t="shared" si="4311"/>
        <v/>
      </c>
      <c r="AF429" s="162"/>
      <c r="AG429" s="162">
        <f t="shared" si="4388"/>
        <v>0</v>
      </c>
      <c r="AH429" s="140" t="str">
        <f t="shared" si="4312"/>
        <v/>
      </c>
      <c r="AI429" s="162"/>
      <c r="AJ429" s="162">
        <f t="shared" si="4385"/>
        <v>0</v>
      </c>
      <c r="AK429" s="140" t="str">
        <f t="shared" si="4313"/>
        <v/>
      </c>
      <c r="AL429" s="162"/>
      <c r="AM429" s="162">
        <f t="shared" si="4389"/>
        <v>0</v>
      </c>
      <c r="AN429" s="140" t="str">
        <f t="shared" si="4307"/>
        <v/>
      </c>
      <c r="AO429" s="162"/>
      <c r="AP429" s="162">
        <f t="shared" si="4364"/>
        <v>0</v>
      </c>
      <c r="AQ429" s="140" t="str">
        <f t="shared" si="4304"/>
        <v/>
      </c>
      <c r="AR429" s="162"/>
      <c r="AS429" s="162">
        <f t="shared" si="4390"/>
        <v>0</v>
      </c>
      <c r="AT429" s="140" t="str">
        <f t="shared" si="4314"/>
        <v/>
      </c>
      <c r="AU429" s="162"/>
      <c r="AV429" s="162">
        <f t="shared" si="4391"/>
        <v>0</v>
      </c>
      <c r="AW429" s="140" t="str">
        <f>IFERROR((AU429-$O429)/AU429,"")</f>
        <v/>
      </c>
      <c r="AX429" s="162"/>
      <c r="AY429" s="162">
        <f t="shared" si="4393"/>
        <v>0</v>
      </c>
      <c r="AZ429" s="140" t="str">
        <f>IFERROR((AX429-$O429)/AX429,"")</f>
        <v/>
      </c>
      <c r="BA429" s="162"/>
      <c r="BB429" s="162">
        <f t="shared" si="4395"/>
        <v>0</v>
      </c>
      <c r="BC429" s="140" t="str">
        <f t="shared" si="4374"/>
        <v/>
      </c>
      <c r="BD429" s="162"/>
      <c r="BE429" s="162">
        <f t="shared" si="4396"/>
        <v>0</v>
      </c>
      <c r="BF429" s="140" t="str">
        <f>IFERROR((BD429-$O429)/BD429,"")</f>
        <v/>
      </c>
      <c r="BG429" s="162"/>
      <c r="BH429" s="162">
        <f t="shared" si="4398"/>
        <v>0</v>
      </c>
      <c r="BI429" s="140" t="str">
        <f>IFERROR((BG429-$O429)/BG429,"")</f>
        <v/>
      </c>
      <c r="BJ429" s="162"/>
      <c r="BK429" s="162">
        <f t="shared" si="4400"/>
        <v>0</v>
      </c>
      <c r="BL429" s="140" t="str">
        <f>IFERROR((BJ429-$O429)/BJ429,"")</f>
        <v/>
      </c>
      <c r="BM429" s="162"/>
      <c r="BN429" s="162">
        <f t="shared" si="4402"/>
        <v>0</v>
      </c>
      <c r="BO429" s="140" t="str">
        <f>IFERROR((BM429-$O429)/BM429,"")</f>
        <v/>
      </c>
      <c r="BP429" s="205"/>
      <c r="BQ429" s="162">
        <f t="shared" si="4365"/>
        <v>0</v>
      </c>
      <c r="BR429" s="140" t="str">
        <f>IFERROR((BP429-$O429)/BP429,"")</f>
        <v/>
      </c>
      <c r="BS429" s="162"/>
      <c r="BT429" s="162">
        <f t="shared" si="4405"/>
        <v>0</v>
      </c>
      <c r="BU429" s="140" t="str">
        <f t="shared" si="4367"/>
        <v/>
      </c>
      <c r="BV429" s="162">
        <f t="shared" si="4252"/>
        <v>0</v>
      </c>
      <c r="BW429" s="162">
        <f t="shared" si="4406"/>
        <v>0</v>
      </c>
      <c r="BX429" s="140" t="str">
        <f t="shared" si="4300"/>
        <v/>
      </c>
      <c r="BY429" s="162"/>
      <c r="BZ429" s="162">
        <f t="shared" si="4407"/>
        <v>0</v>
      </c>
      <c r="CA429" s="140" t="str">
        <f t="shared" si="4376"/>
        <v/>
      </c>
      <c r="CB429" s="162"/>
      <c r="CC429" s="162">
        <f t="shared" si="4408"/>
        <v>0</v>
      </c>
      <c r="CD429" s="140" t="str">
        <f t="shared" si="4308"/>
        <v/>
      </c>
      <c r="CE429" s="162"/>
      <c r="CF429" s="162">
        <f t="shared" si="4409"/>
        <v>0</v>
      </c>
      <c r="CG429" s="140" t="str">
        <f t="shared" si="4309"/>
        <v/>
      </c>
      <c r="CH429" s="162"/>
      <c r="CI429" s="162">
        <f t="shared" si="4410"/>
        <v>0</v>
      </c>
      <c r="CJ429" s="140" t="str">
        <f>IFERROR((CH429-$O429)/CH429,"")</f>
        <v/>
      </c>
      <c r="CK429" s="162"/>
      <c r="CL429" s="162">
        <f t="shared" si="4412"/>
        <v>0</v>
      </c>
      <c r="CM429" s="140" t="str">
        <f>IFERROR((CK429-$O429)/CK429,"")</f>
        <v/>
      </c>
      <c r="CN429" s="162"/>
      <c r="CO429" s="162">
        <f t="shared" si="4414"/>
        <v>0</v>
      </c>
      <c r="CP429" s="140" t="str">
        <f>IFERROR((CN429-$O429)/CN429,"")</f>
        <v/>
      </c>
      <c r="CQ429" s="162"/>
      <c r="CR429" s="162">
        <f t="shared" si="4416"/>
        <v>0</v>
      </c>
      <c r="CS429" s="140" t="str">
        <f t="shared" si="4375"/>
        <v/>
      </c>
      <c r="CT429" s="162"/>
      <c r="CU429" s="162">
        <f t="shared" si="4417"/>
        <v>0</v>
      </c>
      <c r="CV429" s="140" t="str">
        <f>IFERROR((CT429-$O429)/CT429,"")</f>
        <v/>
      </c>
      <c r="CW429" s="162"/>
      <c r="CX429" s="162">
        <f t="shared" si="4419"/>
        <v>0</v>
      </c>
      <c r="CY429" s="140" t="str">
        <f>IFERROR((CW429-$O429)/CW429,"")</f>
        <v/>
      </c>
      <c r="CZ429" s="162"/>
      <c r="DA429" s="162">
        <f t="shared" si="4421"/>
        <v>0</v>
      </c>
      <c r="DB429" s="140" t="str">
        <f>IFERROR((CZ429-$O429)/CZ429,"")</f>
        <v/>
      </c>
      <c r="DC429" s="162"/>
      <c r="DD429" s="162">
        <f t="shared" si="4423"/>
        <v>0</v>
      </c>
      <c r="DE429" s="140" t="str">
        <f t="shared" si="4371"/>
        <v/>
      </c>
      <c r="DF429" s="162"/>
      <c r="DG429" s="162">
        <f t="shared" si="4424"/>
        <v>0</v>
      </c>
      <c r="DH429" s="140" t="str">
        <f>IFERROR((DF429-$O429)/DF429,"")</f>
        <v/>
      </c>
      <c r="DI429" s="162"/>
      <c r="DJ429" s="162">
        <f t="shared" si="4426"/>
        <v>0</v>
      </c>
      <c r="DK429" s="140" t="str">
        <f>IFERROR((DI429-$O429)/DI429,"")</f>
        <v/>
      </c>
      <c r="DL429" s="162"/>
      <c r="DM429" s="162">
        <f t="shared" si="4428"/>
        <v>0</v>
      </c>
      <c r="DN429" s="140" t="str">
        <f>IFERROR((DL429-$O429)/DL429,"")</f>
        <v/>
      </c>
      <c r="DO429" s="162"/>
      <c r="DP429" s="162">
        <f t="shared" si="4430"/>
        <v>0</v>
      </c>
      <c r="DQ429" s="140" t="str">
        <f t="shared" si="4368"/>
        <v/>
      </c>
      <c r="DR429" s="162"/>
      <c r="DS429" s="162">
        <f t="shared" si="4431"/>
        <v>0</v>
      </c>
      <c r="DT429" s="140" t="str">
        <f>IFERROR((DR429-$O429)/DR429,"")</f>
        <v/>
      </c>
      <c r="DU429" s="162"/>
      <c r="DV429" s="162">
        <f t="shared" si="4433"/>
        <v>0</v>
      </c>
      <c r="DW429" s="140" t="str">
        <f t="shared" si="4366"/>
        <v/>
      </c>
      <c r="DX429" s="162"/>
      <c r="DY429" s="162">
        <f t="shared" si="4434"/>
        <v>0</v>
      </c>
      <c r="DZ429" s="140" t="str">
        <f t="shared" si="4332"/>
        <v/>
      </c>
      <c r="EA429" s="162"/>
      <c r="EB429" s="162">
        <f t="shared" si="4435"/>
        <v>0</v>
      </c>
      <c r="EC429" s="140" t="str">
        <f t="shared" si="4333"/>
        <v/>
      </c>
      <c r="ED429" s="162"/>
      <c r="EE429" s="162">
        <f t="shared" si="4436"/>
        <v>0</v>
      </c>
      <c r="EF429" s="140" t="str">
        <f t="shared" si="4334"/>
        <v/>
      </c>
      <c r="EG429" s="162"/>
      <c r="EH429" s="162">
        <f t="shared" si="4437"/>
        <v>0</v>
      </c>
      <c r="EI429" s="140" t="str">
        <f t="shared" si="4356"/>
        <v/>
      </c>
      <c r="EJ429" s="162"/>
      <c r="EK429" s="162">
        <f t="shared" si="4438"/>
        <v>0</v>
      </c>
      <c r="EL429" s="140" t="str">
        <f>IFERROR((EJ429-$O429)/EJ429,"")</f>
        <v/>
      </c>
      <c r="EM429" s="162"/>
      <c r="EN429" s="162">
        <f t="shared" si="4440"/>
        <v>0</v>
      </c>
      <c r="EO429" s="140" t="str">
        <f>IFERROR((EM429-$O429)/EM429,"")</f>
        <v/>
      </c>
      <c r="EP429" s="162"/>
      <c r="EQ429" s="162">
        <f t="shared" si="4442"/>
        <v>0</v>
      </c>
      <c r="ER429" s="140" t="str">
        <f>IFERROR((EP429-$O429)/EP429,"")</f>
        <v/>
      </c>
      <c r="ES429" s="162"/>
      <c r="ET429" s="162">
        <f t="shared" si="4444"/>
        <v>0</v>
      </c>
      <c r="EU429" s="140" t="str">
        <f>IFERROR((ES429-$O429)/ES429,"")</f>
        <v/>
      </c>
      <c r="EV429" s="162"/>
      <c r="EW429" s="162">
        <f t="shared" si="4446"/>
        <v>0</v>
      </c>
      <c r="EX429" s="140" t="str">
        <f>IFERROR((EV429-$O429)/EV429,"")</f>
        <v/>
      </c>
      <c r="EY429" s="162"/>
      <c r="EZ429" s="162">
        <f t="shared" si="4448"/>
        <v>0</v>
      </c>
      <c r="FA429" s="140" t="str">
        <f>IFERROR((EY429-$O429)/EY429,"")</f>
        <v/>
      </c>
      <c r="FB429" s="162"/>
      <c r="FC429" s="162">
        <f t="shared" si="4450"/>
        <v>0</v>
      </c>
      <c r="FD429" s="140" t="str">
        <f>IFERROR((FB429-$O429)/FB429,"")</f>
        <v/>
      </c>
      <c r="FE429" s="162"/>
      <c r="FF429" s="162">
        <f t="shared" si="4452"/>
        <v>0</v>
      </c>
      <c r="FG429" s="140" t="str">
        <f>IFERROR((FE429-$O429)/FE429,"")</f>
        <v/>
      </c>
      <c r="FH429" s="162"/>
      <c r="FI429" s="162">
        <f t="shared" si="4454"/>
        <v>0</v>
      </c>
      <c r="FJ429" s="140" t="str">
        <f t="shared" si="4373"/>
        <v/>
      </c>
      <c r="FK429" s="162"/>
      <c r="FL429" s="162">
        <f t="shared" si="4455"/>
        <v>0</v>
      </c>
      <c r="FM429" s="140" t="str">
        <f>IFERROR((FK429-$O429)/FK429,"")</f>
        <v/>
      </c>
      <c r="FN429" s="162"/>
      <c r="FO429" s="162">
        <f t="shared" si="4457"/>
        <v>0</v>
      </c>
      <c r="FP429" s="140" t="str">
        <f>IFERROR((FN429-$O429)/FN429,"")</f>
        <v/>
      </c>
      <c r="FQ429" s="162"/>
      <c r="FR429" s="162">
        <f t="shared" si="4459"/>
        <v>0</v>
      </c>
      <c r="FS429" s="140" t="str">
        <f>IFERROR((FQ429-$O429)/FQ429,"")</f>
        <v/>
      </c>
      <c r="FT429" s="162"/>
      <c r="FU429" s="162">
        <f t="shared" si="4461"/>
        <v>0</v>
      </c>
      <c r="FV429" s="140" t="str">
        <f t="shared" si="4359"/>
        <v/>
      </c>
      <c r="FW429" s="162"/>
      <c r="FX429" s="162">
        <f t="shared" si="4462"/>
        <v>0</v>
      </c>
      <c r="FY429" s="140" t="str">
        <f t="shared" ref="FY429:FY453" si="4603">IFERROR((FW429-$O429)/FW429,"")</f>
        <v/>
      </c>
      <c r="FZ429" s="162"/>
      <c r="GA429" s="162">
        <f t="shared" si="4464"/>
        <v>0</v>
      </c>
      <c r="GB429" s="140" t="str">
        <f t="shared" ref="GB429:GB453" si="4604">IFERROR((FZ429-$O429)/FZ429,"")</f>
        <v/>
      </c>
      <c r="GC429" s="162"/>
      <c r="GD429" s="162">
        <f t="shared" si="4466"/>
        <v>0</v>
      </c>
      <c r="GE429" s="140" t="str">
        <f t="shared" ref="GE429:GE453" si="4605">IFERROR((GC429-$O429)/GC429,"")</f>
        <v/>
      </c>
      <c r="GF429" s="162"/>
      <c r="GG429" s="162">
        <f t="shared" si="4468"/>
        <v>0</v>
      </c>
      <c r="GH429" s="140" t="str">
        <f t="shared" ref="GH429:GH453" si="4606">IFERROR((GF429-$O429)/GF429,"")</f>
        <v/>
      </c>
      <c r="GI429" s="162"/>
      <c r="GJ429" s="162">
        <f t="shared" si="4470"/>
        <v>0</v>
      </c>
      <c r="GK429" s="140" t="str">
        <f t="shared" ref="GK429:GK453" si="4607">IFERROR((GI429-$O429)/GI429,"")</f>
        <v/>
      </c>
      <c r="GL429" s="162"/>
      <c r="GM429" s="162">
        <f t="shared" si="4472"/>
        <v>0</v>
      </c>
      <c r="GN429" s="140" t="str">
        <f t="shared" ref="GN429:GN453" si="4608">IFERROR((GL429-$O429)/GL429,"")</f>
        <v/>
      </c>
      <c r="GO429" s="162"/>
      <c r="GP429" s="162">
        <f t="shared" si="4474"/>
        <v>0</v>
      </c>
      <c r="GQ429" s="140" t="str">
        <f t="shared" ref="GQ429:GQ453" si="4609">IFERROR((GO429-$O429)/GO429,"")</f>
        <v/>
      </c>
      <c r="GR429" s="162"/>
      <c r="GS429" s="162">
        <f t="shared" si="4476"/>
        <v>0</v>
      </c>
      <c r="GT429" s="140" t="str">
        <f>IFERROR((GR429-$O429)/GR429,"")</f>
        <v/>
      </c>
      <c r="GU429" s="162"/>
      <c r="GV429" s="162">
        <f t="shared" si="4478"/>
        <v>0</v>
      </c>
      <c r="GW429" s="140" t="str">
        <f t="shared" si="4601"/>
        <v/>
      </c>
      <c r="GX429" s="162"/>
      <c r="GY429" s="162">
        <f t="shared" si="4479"/>
        <v>0</v>
      </c>
      <c r="GZ429" s="140" t="str">
        <f>IFERROR((GX429-$O429)/GX429,"")</f>
        <v/>
      </c>
      <c r="HA429" s="162"/>
      <c r="HB429" s="162">
        <f t="shared" si="4481"/>
        <v>0</v>
      </c>
      <c r="HC429" s="140" t="str">
        <f>IFERROR((HA429-$O429)/HA429,"")</f>
        <v/>
      </c>
      <c r="HD429" s="162"/>
      <c r="HE429" s="162">
        <f t="shared" si="4483"/>
        <v>0</v>
      </c>
      <c r="HF429" s="140" t="str">
        <f t="shared" si="4602"/>
        <v/>
      </c>
    </row>
    <row r="430" spans="1:214">
      <c r="A430" s="169"/>
      <c r="B430" s="57"/>
      <c r="C430" s="158"/>
      <c r="D430" s="159"/>
      <c r="E430" s="61"/>
      <c r="F430" s="161"/>
      <c r="G430" s="162"/>
      <c r="H430" s="163"/>
      <c r="I430" s="164"/>
      <c r="J430" s="165"/>
      <c r="K430" s="172"/>
      <c r="L430" s="166"/>
      <c r="M430" s="166"/>
      <c r="N430" s="166"/>
      <c r="O430" s="167"/>
      <c r="P430" s="168">
        <f t="shared" si="4301"/>
        <v>0</v>
      </c>
      <c r="Q430" s="162"/>
      <c r="R430" s="162">
        <v>0</v>
      </c>
      <c r="S430" s="140" t="str">
        <f t="shared" si="4302"/>
        <v/>
      </c>
      <c r="T430" s="162"/>
      <c r="U430" s="162">
        <f t="shared" si="4369"/>
        <v>0</v>
      </c>
      <c r="V430" s="140" t="str">
        <f t="shared" si="4305"/>
        <v/>
      </c>
      <c r="W430" s="162"/>
      <c r="X430" s="162">
        <f t="shared" si="4370"/>
        <v>0</v>
      </c>
      <c r="Y430" s="140" t="str">
        <f t="shared" si="4310"/>
        <v/>
      </c>
      <c r="Z430" s="162"/>
      <c r="AA430" s="162">
        <f t="shared" si="4386"/>
        <v>0</v>
      </c>
      <c r="AB430" s="140" t="str">
        <f t="shared" si="4306"/>
        <v/>
      </c>
      <c r="AC430" s="64"/>
      <c r="AD430" s="162">
        <f t="shared" si="4387"/>
        <v>0</v>
      </c>
      <c r="AE430" s="140" t="str">
        <f t="shared" si="4311"/>
        <v/>
      </c>
      <c r="AF430" s="162"/>
      <c r="AG430" s="162">
        <f t="shared" si="4388"/>
        <v>0</v>
      </c>
      <c r="AH430" s="140" t="str">
        <f t="shared" si="4312"/>
        <v/>
      </c>
      <c r="AI430" s="162"/>
      <c r="AJ430" s="162">
        <f t="shared" si="4385"/>
        <v>0</v>
      </c>
      <c r="AK430" s="140" t="str">
        <f t="shared" si="4313"/>
        <v/>
      </c>
      <c r="AL430" s="162"/>
      <c r="AM430" s="162">
        <f t="shared" si="4389"/>
        <v>0</v>
      </c>
      <c r="AN430" s="140" t="str">
        <f t="shared" si="4307"/>
        <v/>
      </c>
      <c r="AO430" s="162"/>
      <c r="AP430" s="162">
        <f t="shared" si="4364"/>
        <v>0</v>
      </c>
      <c r="AQ430" s="140" t="str">
        <f t="shared" si="4304"/>
        <v/>
      </c>
      <c r="AR430" s="162"/>
      <c r="AS430" s="162">
        <f t="shared" si="4390"/>
        <v>0</v>
      </c>
      <c r="AT430" s="140" t="str">
        <f t="shared" si="4314"/>
        <v/>
      </c>
      <c r="AU430" s="162"/>
      <c r="AV430" s="162">
        <f t="shared" si="4391"/>
        <v>0</v>
      </c>
      <c r="AW430" s="140" t="str">
        <f>IFERROR((AU430-$O430)/AU430,"")</f>
        <v/>
      </c>
      <c r="AX430" s="162"/>
      <c r="AY430" s="162">
        <f t="shared" si="4393"/>
        <v>0</v>
      </c>
      <c r="AZ430" s="140" t="str">
        <f>IFERROR((AX430-$O430)/AX430,"")</f>
        <v/>
      </c>
      <c r="BA430" s="162"/>
      <c r="BB430" s="162">
        <f t="shared" si="4395"/>
        <v>0</v>
      </c>
      <c r="BC430" s="140" t="str">
        <f t="shared" si="4374"/>
        <v/>
      </c>
      <c r="BD430" s="162"/>
      <c r="BE430" s="162">
        <f t="shared" si="4396"/>
        <v>0</v>
      </c>
      <c r="BF430" s="140" t="str">
        <f>IFERROR((BD430-$O430)/BD430,"")</f>
        <v/>
      </c>
      <c r="BG430" s="162"/>
      <c r="BH430" s="162">
        <f t="shared" si="4398"/>
        <v>0</v>
      </c>
      <c r="BI430" s="140" t="str">
        <f>IFERROR((BG430-$O430)/BG430,"")</f>
        <v/>
      </c>
      <c r="BJ430" s="162"/>
      <c r="BK430" s="162">
        <f t="shared" si="4400"/>
        <v>0</v>
      </c>
      <c r="BL430" s="140" t="str">
        <f>IFERROR((BJ430-$O430)/BJ430,"")</f>
        <v/>
      </c>
      <c r="BM430" s="162"/>
      <c r="BN430" s="162">
        <f t="shared" si="4402"/>
        <v>0</v>
      </c>
      <c r="BO430" s="140" t="str">
        <f>IFERROR((BM430-$O430)/BM430,"")</f>
        <v/>
      </c>
      <c r="BP430" s="205"/>
      <c r="BQ430" s="162">
        <f t="shared" si="4365"/>
        <v>0</v>
      </c>
      <c r="BR430" s="140" t="str">
        <f>IFERROR((BP430-$O430)/BP430,"")</f>
        <v/>
      </c>
      <c r="BS430" s="162"/>
      <c r="BT430" s="162">
        <f t="shared" si="4405"/>
        <v>0</v>
      </c>
      <c r="BU430" s="140" t="str">
        <f t="shared" si="4367"/>
        <v/>
      </c>
      <c r="BV430" s="162">
        <f t="shared" si="4252"/>
        <v>0</v>
      </c>
      <c r="BW430" s="162">
        <f t="shared" si="4406"/>
        <v>0</v>
      </c>
      <c r="BX430" s="140" t="str">
        <f t="shared" si="4300"/>
        <v/>
      </c>
      <c r="BY430" s="162"/>
      <c r="BZ430" s="162">
        <f t="shared" si="4407"/>
        <v>0</v>
      </c>
      <c r="CA430" s="140" t="str">
        <f t="shared" si="4376"/>
        <v/>
      </c>
      <c r="CB430" s="162"/>
      <c r="CC430" s="162">
        <f t="shared" si="4408"/>
        <v>0</v>
      </c>
      <c r="CD430" s="140" t="str">
        <f t="shared" si="4308"/>
        <v/>
      </c>
      <c r="CE430" s="162"/>
      <c r="CF430" s="162">
        <f t="shared" si="4409"/>
        <v>0</v>
      </c>
      <c r="CG430" s="140" t="str">
        <f t="shared" si="4309"/>
        <v/>
      </c>
      <c r="CH430" s="162"/>
      <c r="CI430" s="162">
        <f t="shared" si="4410"/>
        <v>0</v>
      </c>
      <c r="CJ430" s="140" t="str">
        <f>IFERROR((CH430-$O430)/CH430,"")</f>
        <v/>
      </c>
      <c r="CK430" s="162"/>
      <c r="CL430" s="162">
        <f t="shared" si="4412"/>
        <v>0</v>
      </c>
      <c r="CM430" s="140" t="str">
        <f>IFERROR((CK430-$O430)/CK430,"")</f>
        <v/>
      </c>
      <c r="CN430" s="162"/>
      <c r="CO430" s="162">
        <f t="shared" si="4414"/>
        <v>0</v>
      </c>
      <c r="CP430" s="140" t="str">
        <f>IFERROR((CN430-$O430)/CN430,"")</f>
        <v/>
      </c>
      <c r="CQ430" s="162"/>
      <c r="CR430" s="162">
        <f t="shared" si="4416"/>
        <v>0</v>
      </c>
      <c r="CS430" s="140" t="str">
        <f t="shared" si="4375"/>
        <v/>
      </c>
      <c r="CT430" s="162"/>
      <c r="CU430" s="162">
        <f t="shared" si="4417"/>
        <v>0</v>
      </c>
      <c r="CV430" s="140" t="str">
        <f>IFERROR((CT430-$O430)/CT430,"")</f>
        <v/>
      </c>
      <c r="CW430" s="162"/>
      <c r="CX430" s="162">
        <f t="shared" si="4419"/>
        <v>0</v>
      </c>
      <c r="CY430" s="140" t="str">
        <f>IFERROR((CW430-$O430)/CW430,"")</f>
        <v/>
      </c>
      <c r="CZ430" s="162"/>
      <c r="DA430" s="162">
        <f t="shared" si="4421"/>
        <v>0</v>
      </c>
      <c r="DB430" s="140" t="str">
        <f>IFERROR((CZ430-$O430)/CZ430,"")</f>
        <v/>
      </c>
      <c r="DC430" s="162"/>
      <c r="DD430" s="162">
        <f t="shared" si="4423"/>
        <v>0</v>
      </c>
      <c r="DE430" s="140" t="str">
        <f t="shared" si="4371"/>
        <v/>
      </c>
      <c r="DF430" s="162"/>
      <c r="DG430" s="162">
        <f t="shared" si="4424"/>
        <v>0</v>
      </c>
      <c r="DH430" s="140" t="str">
        <f>IFERROR((DF430-$O430)/DF430,"")</f>
        <v/>
      </c>
      <c r="DI430" s="162"/>
      <c r="DJ430" s="162">
        <f t="shared" si="4426"/>
        <v>0</v>
      </c>
      <c r="DK430" s="140" t="str">
        <f>IFERROR((DI430-$O430)/DI430,"")</f>
        <v/>
      </c>
      <c r="DL430" s="162"/>
      <c r="DM430" s="162">
        <f t="shared" si="4428"/>
        <v>0</v>
      </c>
      <c r="DN430" s="140" t="str">
        <f>IFERROR((DL430-$O430)/DL430,"")</f>
        <v/>
      </c>
      <c r="DO430" s="162"/>
      <c r="DP430" s="162">
        <f t="shared" si="4430"/>
        <v>0</v>
      </c>
      <c r="DQ430" s="140" t="str">
        <f t="shared" si="4368"/>
        <v/>
      </c>
      <c r="DR430" s="162"/>
      <c r="DS430" s="162">
        <f t="shared" si="4431"/>
        <v>0</v>
      </c>
      <c r="DT430" s="140" t="str">
        <f>IFERROR((DR430-$O430)/DR430,"")</f>
        <v/>
      </c>
      <c r="DU430" s="162"/>
      <c r="DV430" s="162">
        <f t="shared" si="4433"/>
        <v>0</v>
      </c>
      <c r="DW430" s="140" t="str">
        <f t="shared" si="4366"/>
        <v/>
      </c>
      <c r="DX430" s="162"/>
      <c r="DY430" s="162">
        <f t="shared" si="4434"/>
        <v>0</v>
      </c>
      <c r="DZ430" s="140" t="str">
        <f t="shared" si="4332"/>
        <v/>
      </c>
      <c r="EA430" s="162"/>
      <c r="EB430" s="162">
        <f t="shared" si="4435"/>
        <v>0</v>
      </c>
      <c r="EC430" s="140" t="str">
        <f t="shared" si="4333"/>
        <v/>
      </c>
      <c r="ED430" s="162"/>
      <c r="EE430" s="162">
        <f t="shared" si="4436"/>
        <v>0</v>
      </c>
      <c r="EF430" s="140" t="str">
        <f t="shared" si="4334"/>
        <v/>
      </c>
      <c r="EG430" s="162"/>
      <c r="EH430" s="162">
        <f t="shared" si="4437"/>
        <v>0</v>
      </c>
      <c r="EI430" s="140" t="str">
        <f t="shared" si="4356"/>
        <v/>
      </c>
      <c r="EJ430" s="162"/>
      <c r="EK430" s="162">
        <f t="shared" si="4438"/>
        <v>0</v>
      </c>
      <c r="EL430" s="140" t="str">
        <f>IFERROR((EJ430-$O430)/EJ430,"")</f>
        <v/>
      </c>
      <c r="EM430" s="162"/>
      <c r="EN430" s="162">
        <f t="shared" si="4440"/>
        <v>0</v>
      </c>
      <c r="EO430" s="140" t="str">
        <f>IFERROR((EM430-$O430)/EM430,"")</f>
        <v/>
      </c>
      <c r="EP430" s="162"/>
      <c r="EQ430" s="162">
        <f t="shared" si="4442"/>
        <v>0</v>
      </c>
      <c r="ER430" s="140" t="str">
        <f>IFERROR((EP430-$O430)/EP430,"")</f>
        <v/>
      </c>
      <c r="ES430" s="162"/>
      <c r="ET430" s="162">
        <f t="shared" si="4444"/>
        <v>0</v>
      </c>
      <c r="EU430" s="140" t="str">
        <f>IFERROR((ES430-$O430)/ES430,"")</f>
        <v/>
      </c>
      <c r="EV430" s="162"/>
      <c r="EW430" s="162">
        <f t="shared" si="4446"/>
        <v>0</v>
      </c>
      <c r="EX430" s="140" t="str">
        <f>IFERROR((EV430-$O430)/EV430,"")</f>
        <v/>
      </c>
      <c r="EY430" s="162"/>
      <c r="EZ430" s="162">
        <f t="shared" si="4448"/>
        <v>0</v>
      </c>
      <c r="FA430" s="140" t="str">
        <f>IFERROR((EY430-$O430)/EY430,"")</f>
        <v/>
      </c>
      <c r="FB430" s="162"/>
      <c r="FC430" s="162">
        <f t="shared" si="4450"/>
        <v>0</v>
      </c>
      <c r="FD430" s="140" t="str">
        <f>IFERROR((FB430-$O430)/FB430,"")</f>
        <v/>
      </c>
      <c r="FE430" s="162"/>
      <c r="FF430" s="162">
        <f t="shared" si="4452"/>
        <v>0</v>
      </c>
      <c r="FG430" s="140" t="str">
        <f>IFERROR((FE430-$O430)/FE430,"")</f>
        <v/>
      </c>
      <c r="FH430" s="162"/>
      <c r="FI430" s="162">
        <f t="shared" si="4454"/>
        <v>0</v>
      </c>
      <c r="FJ430" s="140" t="str">
        <f t="shared" si="4373"/>
        <v/>
      </c>
      <c r="FK430" s="162"/>
      <c r="FL430" s="162">
        <f t="shared" si="4455"/>
        <v>0</v>
      </c>
      <c r="FM430" s="140" t="str">
        <f>IFERROR((FK430-$O430)/FK430,"")</f>
        <v/>
      </c>
      <c r="FN430" s="162"/>
      <c r="FO430" s="162">
        <f t="shared" si="4457"/>
        <v>0</v>
      </c>
      <c r="FP430" s="140" t="str">
        <f>IFERROR((FN430-$O430)/FN430,"")</f>
        <v/>
      </c>
      <c r="FQ430" s="162"/>
      <c r="FR430" s="162">
        <f t="shared" si="4459"/>
        <v>0</v>
      </c>
      <c r="FS430" s="140" t="str">
        <f>IFERROR((FQ430-$O430)/FQ430,"")</f>
        <v/>
      </c>
      <c r="FT430" s="162"/>
      <c r="FU430" s="162">
        <f t="shared" si="4461"/>
        <v>0</v>
      </c>
      <c r="FV430" s="140" t="str">
        <f t="shared" ref="FV430:FV453" si="4610">IFERROR((FT430-$O430)/FT430,"")</f>
        <v/>
      </c>
      <c r="FW430" s="162"/>
      <c r="FX430" s="162">
        <f t="shared" si="4462"/>
        <v>0</v>
      </c>
      <c r="FY430" s="140" t="str">
        <f t="shared" si="4603"/>
        <v/>
      </c>
      <c r="FZ430" s="162"/>
      <c r="GA430" s="162">
        <f t="shared" si="4464"/>
        <v>0</v>
      </c>
      <c r="GB430" s="140" t="str">
        <f t="shared" si="4604"/>
        <v/>
      </c>
      <c r="GC430" s="162"/>
      <c r="GD430" s="162">
        <f t="shared" si="4466"/>
        <v>0</v>
      </c>
      <c r="GE430" s="140" t="str">
        <f t="shared" si="4605"/>
        <v/>
      </c>
      <c r="GF430" s="162"/>
      <c r="GG430" s="162">
        <f t="shared" si="4468"/>
        <v>0</v>
      </c>
      <c r="GH430" s="140" t="str">
        <f t="shared" si="4606"/>
        <v/>
      </c>
      <c r="GI430" s="162"/>
      <c r="GJ430" s="162">
        <f t="shared" si="4470"/>
        <v>0</v>
      </c>
      <c r="GK430" s="140" t="str">
        <f t="shared" si="4607"/>
        <v/>
      </c>
      <c r="GL430" s="162"/>
      <c r="GM430" s="162">
        <f t="shared" si="4472"/>
        <v>0</v>
      </c>
      <c r="GN430" s="140" t="str">
        <f t="shared" si="4608"/>
        <v/>
      </c>
      <c r="GO430" s="162"/>
      <c r="GP430" s="162">
        <f t="shared" si="4474"/>
        <v>0</v>
      </c>
      <c r="GQ430" s="140" t="str">
        <f t="shared" si="4609"/>
        <v/>
      </c>
      <c r="GR430" s="162"/>
      <c r="GS430" s="162">
        <f t="shared" si="4476"/>
        <v>0</v>
      </c>
      <c r="GT430" s="140" t="str">
        <f t="shared" ref="GT430:GT461" si="4611">IFERROR((GR430-$O430)/GR430,"")</f>
        <v/>
      </c>
      <c r="GU430" s="162"/>
      <c r="GV430" s="162">
        <f t="shared" si="4478"/>
        <v>0</v>
      </c>
      <c r="GW430" s="140" t="str">
        <f t="shared" si="4601"/>
        <v/>
      </c>
      <c r="GX430" s="162"/>
      <c r="GY430" s="162">
        <f t="shared" si="4479"/>
        <v>0</v>
      </c>
      <c r="GZ430" s="140" t="str">
        <f>IFERROR((GX430-$O430)/GX430,"")</f>
        <v/>
      </c>
      <c r="HA430" s="162"/>
      <c r="HB430" s="162">
        <f t="shared" si="4481"/>
        <v>0</v>
      </c>
      <c r="HC430" s="140" t="str">
        <f>IFERROR((HA430-$O430)/HA430,"")</f>
        <v/>
      </c>
      <c r="HD430" s="162"/>
      <c r="HE430" s="162">
        <f t="shared" si="4483"/>
        <v>0</v>
      </c>
      <c r="HF430" s="140" t="str">
        <f t="shared" si="4602"/>
        <v/>
      </c>
    </row>
    <row r="431" spans="1:214">
      <c r="A431" s="169"/>
      <c r="B431" s="57"/>
      <c r="C431" s="158"/>
      <c r="D431" s="159"/>
      <c r="E431" s="61"/>
      <c r="F431" s="161"/>
      <c r="G431" s="162"/>
      <c r="H431" s="163"/>
      <c r="I431" s="164"/>
      <c r="J431" s="165"/>
      <c r="K431" s="172"/>
      <c r="L431" s="166"/>
      <c r="M431" s="166"/>
      <c r="N431" s="166"/>
      <c r="O431" s="167"/>
      <c r="P431" s="168">
        <f t="shared" si="4301"/>
        <v>0</v>
      </c>
      <c r="Q431" s="162"/>
      <c r="R431" s="162">
        <v>0</v>
      </c>
      <c r="S431" s="140" t="str">
        <f t="shared" si="4302"/>
        <v/>
      </c>
      <c r="T431" s="162"/>
      <c r="U431" s="162">
        <f t="shared" si="4369"/>
        <v>0</v>
      </c>
      <c r="V431" s="140" t="str">
        <f t="shared" si="4305"/>
        <v/>
      </c>
      <c r="W431" s="162"/>
      <c r="X431" s="162">
        <f t="shared" si="4370"/>
        <v>0</v>
      </c>
      <c r="Y431" s="140" t="str">
        <f t="shared" si="4310"/>
        <v/>
      </c>
      <c r="Z431" s="162"/>
      <c r="AA431" s="162">
        <f t="shared" si="4386"/>
        <v>0</v>
      </c>
      <c r="AB431" s="140" t="str">
        <f t="shared" si="4306"/>
        <v/>
      </c>
      <c r="AC431" s="64"/>
      <c r="AD431" s="162">
        <f t="shared" si="4387"/>
        <v>0</v>
      </c>
      <c r="AE431" s="140" t="str">
        <f t="shared" si="4311"/>
        <v/>
      </c>
      <c r="AF431" s="162"/>
      <c r="AG431" s="162">
        <f t="shared" si="4388"/>
        <v>0</v>
      </c>
      <c r="AH431" s="140" t="str">
        <f t="shared" si="4312"/>
        <v/>
      </c>
      <c r="AI431" s="162"/>
      <c r="AJ431" s="162">
        <f t="shared" si="4385"/>
        <v>0</v>
      </c>
      <c r="AK431" s="140" t="str">
        <f t="shared" si="4313"/>
        <v/>
      </c>
      <c r="AL431" s="162"/>
      <c r="AM431" s="162">
        <f t="shared" si="4389"/>
        <v>0</v>
      </c>
      <c r="AN431" s="140" t="str">
        <f t="shared" si="4307"/>
        <v/>
      </c>
      <c r="AO431" s="162"/>
      <c r="AP431" s="162">
        <f t="shared" si="4364"/>
        <v>0</v>
      </c>
      <c r="AQ431" s="140" t="str">
        <f t="shared" si="4304"/>
        <v/>
      </c>
      <c r="AR431" s="162"/>
      <c r="AS431" s="162">
        <f t="shared" si="4390"/>
        <v>0</v>
      </c>
      <c r="AT431" s="140" t="str">
        <f t="shared" si="4314"/>
        <v/>
      </c>
      <c r="AU431" s="162"/>
      <c r="AV431" s="162">
        <f t="shared" si="4391"/>
        <v>0</v>
      </c>
      <c r="AW431" s="140" t="str">
        <f>IFERROR((AU431-$O431)/AU431,"")</f>
        <v/>
      </c>
      <c r="AX431" s="162"/>
      <c r="AY431" s="162">
        <f t="shared" si="4393"/>
        <v>0</v>
      </c>
      <c r="AZ431" s="140" t="str">
        <f>IFERROR((AX431-$O431)/AX431,"")</f>
        <v/>
      </c>
      <c r="BA431" s="162"/>
      <c r="BB431" s="162">
        <f t="shared" si="4395"/>
        <v>0</v>
      </c>
      <c r="BC431" s="140" t="str">
        <f>IFERROR((BA431-$O431)/BA431,"")</f>
        <v/>
      </c>
      <c r="BD431" s="162"/>
      <c r="BE431" s="162">
        <f t="shared" si="4396"/>
        <v>0</v>
      </c>
      <c r="BF431" s="140" t="str">
        <f>IFERROR((BD431-$O431)/BD431,"")</f>
        <v/>
      </c>
      <c r="BG431" s="162"/>
      <c r="BH431" s="162">
        <f t="shared" si="4398"/>
        <v>0</v>
      </c>
      <c r="BI431" s="140" t="str">
        <f>IFERROR((BG431-$O431)/BG431,"")</f>
        <v/>
      </c>
      <c r="BJ431" s="162"/>
      <c r="BK431" s="162">
        <f t="shared" si="4400"/>
        <v>0</v>
      </c>
      <c r="BL431" s="140" t="str">
        <f>IFERROR((BJ431-$O431)/BJ431,"")</f>
        <v/>
      </c>
      <c r="BM431" s="162"/>
      <c r="BN431" s="162">
        <f t="shared" si="4402"/>
        <v>0</v>
      </c>
      <c r="BO431" s="140" t="str">
        <f>IFERROR((BM431-$O431)/BM431,"")</f>
        <v/>
      </c>
      <c r="BP431" s="205"/>
      <c r="BQ431" s="162">
        <f t="shared" si="4365"/>
        <v>0</v>
      </c>
      <c r="BR431" s="140" t="str">
        <f>IFERROR((BP431-$O431)/BP431,"")</f>
        <v/>
      </c>
      <c r="BS431" s="162"/>
      <c r="BT431" s="162">
        <f t="shared" si="4405"/>
        <v>0</v>
      </c>
      <c r="BU431" s="140" t="str">
        <f>IFERROR((BS431-$O431)/BS431,"")</f>
        <v/>
      </c>
      <c r="BV431" s="162">
        <f t="shared" si="4252"/>
        <v>0</v>
      </c>
      <c r="BW431" s="162">
        <f t="shared" si="4406"/>
        <v>0</v>
      </c>
      <c r="BX431" s="140" t="str">
        <f>IFERROR(((BV431/1.08)-$O431)/(BV431/1.08),"")</f>
        <v/>
      </c>
      <c r="BY431" s="162"/>
      <c r="BZ431" s="162">
        <f t="shared" si="4407"/>
        <v>0</v>
      </c>
      <c r="CA431" s="140" t="str">
        <f>IFERROR((BY431-$O431)/BY431,"")</f>
        <v/>
      </c>
      <c r="CB431" s="162"/>
      <c r="CC431" s="162">
        <f t="shared" si="4408"/>
        <v>0</v>
      </c>
      <c r="CD431" s="140" t="str">
        <f>IFERROR((CB431-$O431)/CB431,"")</f>
        <v/>
      </c>
      <c r="CE431" s="162"/>
      <c r="CF431" s="162">
        <f t="shared" si="4409"/>
        <v>0</v>
      </c>
      <c r="CG431" s="140" t="str">
        <f>IFERROR((CE431-$O431)/CE431,"")</f>
        <v/>
      </c>
      <c r="CH431" s="162"/>
      <c r="CI431" s="162">
        <f t="shared" si="4410"/>
        <v>0</v>
      </c>
      <c r="CJ431" s="140" t="str">
        <f>IFERROR((CH431-$O431)/CH431,"")</f>
        <v/>
      </c>
      <c r="CK431" s="162"/>
      <c r="CL431" s="162">
        <f t="shared" si="4412"/>
        <v>0</v>
      </c>
      <c r="CM431" s="140" t="str">
        <f>IFERROR((CK431-$O431)/CK431,"")</f>
        <v/>
      </c>
      <c r="CN431" s="162"/>
      <c r="CO431" s="162">
        <f t="shared" si="4414"/>
        <v>0</v>
      </c>
      <c r="CP431" s="140" t="str">
        <f>IFERROR((CN431-$O431)/CN431,"")</f>
        <v/>
      </c>
      <c r="CQ431" s="162"/>
      <c r="CR431" s="162">
        <f t="shared" si="4416"/>
        <v>0</v>
      </c>
      <c r="CS431" s="140" t="str">
        <f>IFERROR((CQ431-$O431)/CQ431,"")</f>
        <v/>
      </c>
      <c r="CT431" s="162"/>
      <c r="CU431" s="162">
        <f t="shared" si="4417"/>
        <v>0</v>
      </c>
      <c r="CV431" s="140" t="str">
        <f>IFERROR((CT431-$O431)/CT431,"")</f>
        <v/>
      </c>
      <c r="CW431" s="162"/>
      <c r="CX431" s="162">
        <f t="shared" si="4419"/>
        <v>0</v>
      </c>
      <c r="CY431" s="140" t="str">
        <f>IFERROR((CW431-$O431)/CW431,"")</f>
        <v/>
      </c>
      <c r="CZ431" s="162"/>
      <c r="DA431" s="162">
        <f t="shared" si="4421"/>
        <v>0</v>
      </c>
      <c r="DB431" s="140" t="str">
        <f>IFERROR((CZ431-$O431)/CZ431,"")</f>
        <v/>
      </c>
      <c r="DC431" s="162"/>
      <c r="DD431" s="162">
        <f t="shared" si="4423"/>
        <v>0</v>
      </c>
      <c r="DE431" s="140" t="str">
        <f>IFERROR((DC431-$O431)/DC431,"")</f>
        <v/>
      </c>
      <c r="DF431" s="162"/>
      <c r="DG431" s="162">
        <f t="shared" si="4424"/>
        <v>0</v>
      </c>
      <c r="DH431" s="140" t="str">
        <f>IFERROR((DF431-$O431)/DF431,"")</f>
        <v/>
      </c>
      <c r="DI431" s="162"/>
      <c r="DJ431" s="162">
        <f t="shared" si="4426"/>
        <v>0</v>
      </c>
      <c r="DK431" s="140" t="str">
        <f>IFERROR((DI431-$O431)/DI431,"")</f>
        <v/>
      </c>
      <c r="DL431" s="162"/>
      <c r="DM431" s="162">
        <f t="shared" si="4428"/>
        <v>0</v>
      </c>
      <c r="DN431" s="140" t="str">
        <f>IFERROR((DL431-$O431)/DL431,"")</f>
        <v/>
      </c>
      <c r="DO431" s="162"/>
      <c r="DP431" s="162">
        <f t="shared" si="4430"/>
        <v>0</v>
      </c>
      <c r="DQ431" s="140" t="str">
        <f>IFERROR((DO431-$O431)/DO431,"")</f>
        <v/>
      </c>
      <c r="DR431" s="162"/>
      <c r="DS431" s="162">
        <f t="shared" si="4431"/>
        <v>0</v>
      </c>
      <c r="DT431" s="140" t="str">
        <f>IFERROR((DR431-$O431)/DR431,"")</f>
        <v/>
      </c>
      <c r="DU431" s="162"/>
      <c r="DV431" s="162">
        <f t="shared" si="4433"/>
        <v>0</v>
      </c>
      <c r="DW431" s="140" t="str">
        <f>IFERROR((DU431-$O431)/DU431,"")</f>
        <v/>
      </c>
      <c r="DX431" s="162"/>
      <c r="DY431" s="162">
        <f t="shared" si="4434"/>
        <v>0</v>
      </c>
      <c r="DZ431" s="140" t="str">
        <f t="shared" si="4332"/>
        <v/>
      </c>
      <c r="EA431" s="162"/>
      <c r="EB431" s="162">
        <f t="shared" si="4435"/>
        <v>0</v>
      </c>
      <c r="EC431" s="140" t="str">
        <f t="shared" si="4333"/>
        <v/>
      </c>
      <c r="ED431" s="162"/>
      <c r="EE431" s="162">
        <f t="shared" si="4436"/>
        <v>0</v>
      </c>
      <c r="EF431" s="140" t="str">
        <f t="shared" si="4334"/>
        <v/>
      </c>
      <c r="EG431" s="162"/>
      <c r="EH431" s="162">
        <f t="shared" si="4437"/>
        <v>0</v>
      </c>
      <c r="EI431" s="140" t="str">
        <f>IFERROR((EG431-$O431)/EG431,"")</f>
        <v/>
      </c>
      <c r="EJ431" s="162"/>
      <c r="EK431" s="162">
        <f t="shared" si="4438"/>
        <v>0</v>
      </c>
      <c r="EL431" s="140" t="str">
        <f>IFERROR((EJ431-$O431)/EJ431,"")</f>
        <v/>
      </c>
      <c r="EM431" s="162"/>
      <c r="EN431" s="162">
        <f t="shared" si="4440"/>
        <v>0</v>
      </c>
      <c r="EO431" s="140" t="str">
        <f>IFERROR((EM431-$O431)/EM431,"")</f>
        <v/>
      </c>
      <c r="EP431" s="162"/>
      <c r="EQ431" s="162">
        <f t="shared" si="4442"/>
        <v>0</v>
      </c>
      <c r="ER431" s="140" t="str">
        <f>IFERROR((EP431-$O431)/EP431,"")</f>
        <v/>
      </c>
      <c r="ES431" s="162"/>
      <c r="ET431" s="162">
        <f t="shared" si="4444"/>
        <v>0</v>
      </c>
      <c r="EU431" s="140" t="str">
        <f>IFERROR((ES431-$O431)/ES431,"")</f>
        <v/>
      </c>
      <c r="EV431" s="162"/>
      <c r="EW431" s="162">
        <f t="shared" si="4446"/>
        <v>0</v>
      </c>
      <c r="EX431" s="140" t="str">
        <f>IFERROR((EV431-$O431)/EV431,"")</f>
        <v/>
      </c>
      <c r="EY431" s="162"/>
      <c r="EZ431" s="162">
        <f t="shared" si="4448"/>
        <v>0</v>
      </c>
      <c r="FA431" s="140" t="str">
        <f>IFERROR((EY431-$O431)/EY431,"")</f>
        <v/>
      </c>
      <c r="FB431" s="162"/>
      <c r="FC431" s="162">
        <f t="shared" si="4450"/>
        <v>0</v>
      </c>
      <c r="FD431" s="140" t="str">
        <f>IFERROR((FB431-$O431)/FB431,"")</f>
        <v/>
      </c>
      <c r="FE431" s="162"/>
      <c r="FF431" s="162">
        <f t="shared" si="4452"/>
        <v>0</v>
      </c>
      <c r="FG431" s="140" t="str">
        <f>IFERROR((FE431-$O431)/FE431,"")</f>
        <v/>
      </c>
      <c r="FH431" s="162"/>
      <c r="FI431" s="162">
        <f t="shared" si="4454"/>
        <v>0</v>
      </c>
      <c r="FJ431" s="140" t="str">
        <f>IFERROR((FH431-$O431)/FH431,"")</f>
        <v/>
      </c>
      <c r="FK431" s="162"/>
      <c r="FL431" s="162">
        <f t="shared" si="4455"/>
        <v>0</v>
      </c>
      <c r="FM431" s="140" t="str">
        <f>IFERROR((FK431-$O431)/FK431,"")</f>
        <v/>
      </c>
      <c r="FN431" s="162"/>
      <c r="FO431" s="162">
        <f t="shared" si="4457"/>
        <v>0</v>
      </c>
      <c r="FP431" s="140" t="str">
        <f>IFERROR((FN431-$O431)/FN431,"")</f>
        <v/>
      </c>
      <c r="FQ431" s="162"/>
      <c r="FR431" s="162">
        <f t="shared" si="4459"/>
        <v>0</v>
      </c>
      <c r="FS431" s="140" t="str">
        <f>IFERROR((FQ431-$O431)/FQ431,"")</f>
        <v/>
      </c>
      <c r="FT431" s="162"/>
      <c r="FU431" s="162">
        <f t="shared" si="4461"/>
        <v>0</v>
      </c>
      <c r="FV431" s="140" t="str">
        <f t="shared" si="4610"/>
        <v/>
      </c>
      <c r="FW431" s="162"/>
      <c r="FX431" s="162">
        <f t="shared" si="4462"/>
        <v>0</v>
      </c>
      <c r="FY431" s="140" t="str">
        <f t="shared" si="4603"/>
        <v/>
      </c>
      <c r="FZ431" s="162"/>
      <c r="GA431" s="162">
        <f t="shared" si="4464"/>
        <v>0</v>
      </c>
      <c r="GB431" s="140" t="str">
        <f t="shared" si="4604"/>
        <v/>
      </c>
      <c r="GC431" s="162"/>
      <c r="GD431" s="162">
        <f t="shared" si="4466"/>
        <v>0</v>
      </c>
      <c r="GE431" s="140" t="str">
        <f t="shared" si="4605"/>
        <v/>
      </c>
      <c r="GF431" s="162"/>
      <c r="GG431" s="162">
        <f t="shared" si="4468"/>
        <v>0</v>
      </c>
      <c r="GH431" s="140" t="str">
        <f t="shared" si="4606"/>
        <v/>
      </c>
      <c r="GI431" s="162"/>
      <c r="GJ431" s="162">
        <f t="shared" si="4470"/>
        <v>0</v>
      </c>
      <c r="GK431" s="140" t="str">
        <f t="shared" si="4607"/>
        <v/>
      </c>
      <c r="GL431" s="162"/>
      <c r="GM431" s="162">
        <f t="shared" si="4472"/>
        <v>0</v>
      </c>
      <c r="GN431" s="140" t="str">
        <f t="shared" si="4608"/>
        <v/>
      </c>
      <c r="GO431" s="162"/>
      <c r="GP431" s="162">
        <f t="shared" si="4474"/>
        <v>0</v>
      </c>
      <c r="GQ431" s="140" t="str">
        <f t="shared" si="4609"/>
        <v/>
      </c>
      <c r="GR431" s="162"/>
      <c r="GS431" s="162">
        <f t="shared" si="4476"/>
        <v>0</v>
      </c>
      <c r="GT431" s="140" t="str">
        <f>IFERROR((GR431-$O431)/GR431,"")</f>
        <v/>
      </c>
      <c r="GU431" s="162"/>
      <c r="GV431" s="162">
        <f t="shared" si="4478"/>
        <v>0</v>
      </c>
      <c r="GW431" s="140" t="str">
        <f t="shared" si="4601"/>
        <v/>
      </c>
      <c r="GX431" s="162"/>
      <c r="GY431" s="162">
        <f t="shared" si="4479"/>
        <v>0</v>
      </c>
      <c r="GZ431" s="140" t="str">
        <f>IFERROR((GX431-$O431)/GX431,"")</f>
        <v/>
      </c>
      <c r="HA431" s="162"/>
      <c r="HB431" s="162">
        <f t="shared" si="4481"/>
        <v>0</v>
      </c>
      <c r="HC431" s="140" t="str">
        <f>IFERROR((HA431-$O431)/HA431,"")</f>
        <v/>
      </c>
      <c r="HD431" s="162"/>
      <c r="HE431" s="162">
        <f t="shared" si="4483"/>
        <v>0</v>
      </c>
      <c r="HF431" s="140" t="str">
        <f>IFERROR((HD431-$O431)/HD431,"")</f>
        <v/>
      </c>
    </row>
    <row r="432" spans="1:214">
      <c r="A432" s="169"/>
      <c r="B432" s="57"/>
      <c r="C432" s="158"/>
      <c r="D432" s="159"/>
      <c r="E432" s="61"/>
      <c r="F432" s="161"/>
      <c r="G432" s="162"/>
      <c r="H432" s="163"/>
      <c r="I432" s="164"/>
      <c r="J432" s="165"/>
      <c r="K432" s="164"/>
      <c r="L432" s="166"/>
      <c r="M432" s="166"/>
      <c r="N432" s="166"/>
      <c r="O432" s="167"/>
      <c r="P432" s="168">
        <f t="shared" si="4301"/>
        <v>0</v>
      </c>
      <c r="Q432" s="162"/>
      <c r="R432" s="162">
        <v>0</v>
      </c>
      <c r="S432" s="140" t="str">
        <f t="shared" si="4302"/>
        <v/>
      </c>
      <c r="T432" s="162"/>
      <c r="U432" s="162">
        <f t="shared" si="4369"/>
        <v>0</v>
      </c>
      <c r="V432" s="140" t="str">
        <f t="shared" si="4305"/>
        <v/>
      </c>
      <c r="W432" s="162"/>
      <c r="X432" s="162">
        <f t="shared" si="4370"/>
        <v>0</v>
      </c>
      <c r="Y432" s="140" t="str">
        <f t="shared" si="4310"/>
        <v/>
      </c>
      <c r="Z432" s="162"/>
      <c r="AA432" s="162">
        <f t="shared" si="4386"/>
        <v>0</v>
      </c>
      <c r="AB432" s="140" t="str">
        <f t="shared" si="4306"/>
        <v/>
      </c>
      <c r="AC432" s="64"/>
      <c r="AD432" s="162">
        <f t="shared" si="4387"/>
        <v>0</v>
      </c>
      <c r="AE432" s="140" t="str">
        <f t="shared" si="4311"/>
        <v/>
      </c>
      <c r="AF432" s="162"/>
      <c r="AG432" s="162">
        <f t="shared" si="4388"/>
        <v>0</v>
      </c>
      <c r="AH432" s="140" t="str">
        <f t="shared" si="4312"/>
        <v/>
      </c>
      <c r="AI432" s="162"/>
      <c r="AJ432" s="162">
        <f t="shared" si="4385"/>
        <v>0</v>
      </c>
      <c r="AK432" s="140" t="str">
        <f t="shared" si="4313"/>
        <v/>
      </c>
      <c r="AL432" s="162"/>
      <c r="AM432" s="162">
        <f t="shared" si="4389"/>
        <v>0</v>
      </c>
      <c r="AN432" s="140" t="str">
        <f t="shared" si="4307"/>
        <v/>
      </c>
      <c r="AO432" s="162"/>
      <c r="AP432" s="162">
        <f t="shared" si="4364"/>
        <v>0</v>
      </c>
      <c r="AQ432" s="140" t="str">
        <f t="shared" si="4304"/>
        <v/>
      </c>
      <c r="AR432" s="162"/>
      <c r="AS432" s="162">
        <f t="shared" si="4390"/>
        <v>0</v>
      </c>
      <c r="AT432" s="140" t="str">
        <f t="shared" si="4314"/>
        <v/>
      </c>
      <c r="AU432" s="162"/>
      <c r="AV432" s="162">
        <f t="shared" si="4391"/>
        <v>0</v>
      </c>
      <c r="AW432" s="140" t="str">
        <f t="shared" ref="AW432:AW446" si="4612">IFERROR((AU432-$O432)/AU432,"")</f>
        <v/>
      </c>
      <c r="AX432" s="162"/>
      <c r="AY432" s="162">
        <f t="shared" si="4393"/>
        <v>0</v>
      </c>
      <c r="AZ432" s="140" t="str">
        <f t="shared" ref="AZ432:AZ446" si="4613">IFERROR((AX432-$O432)/AX432,"")</f>
        <v/>
      </c>
      <c r="BA432" s="162"/>
      <c r="BB432" s="162">
        <f t="shared" si="4395"/>
        <v>0</v>
      </c>
      <c r="BC432" s="140" t="str">
        <f t="shared" si="4374"/>
        <v/>
      </c>
      <c r="BD432" s="162"/>
      <c r="BE432" s="162">
        <f t="shared" si="4396"/>
        <v>0</v>
      </c>
      <c r="BF432" s="140" t="str">
        <f t="shared" ref="BF432:BF446" si="4614">IFERROR((BD432-$O432)/BD432,"")</f>
        <v/>
      </c>
      <c r="BG432" s="162"/>
      <c r="BH432" s="162">
        <f t="shared" si="4398"/>
        <v>0</v>
      </c>
      <c r="BI432" s="140" t="str">
        <f t="shared" ref="BI432:BI446" si="4615">IFERROR((BG432-$O432)/BG432,"")</f>
        <v/>
      </c>
      <c r="BJ432" s="162"/>
      <c r="BK432" s="162">
        <f t="shared" si="4400"/>
        <v>0</v>
      </c>
      <c r="BL432" s="140" t="str">
        <f t="shared" ref="BL432:BL446" si="4616">IFERROR((BJ432-$O432)/BJ432,"")</f>
        <v/>
      </c>
      <c r="BM432" s="162"/>
      <c r="BN432" s="162">
        <f t="shared" si="4402"/>
        <v>0</v>
      </c>
      <c r="BO432" s="140" t="str">
        <f t="shared" ref="BO432:BO446" si="4617">IFERROR((BM432-$O432)/BM432,"")</f>
        <v/>
      </c>
      <c r="BP432" s="205"/>
      <c r="BQ432" s="162">
        <f t="shared" si="4365"/>
        <v>0</v>
      </c>
      <c r="BR432" s="140" t="str">
        <f t="shared" ref="BR432:BR439" si="4618">IFERROR((BP432-$O432)/BP432,"")</f>
        <v/>
      </c>
      <c r="BS432" s="162"/>
      <c r="BT432" s="162">
        <f t="shared" si="4405"/>
        <v>0</v>
      </c>
      <c r="BU432" s="140" t="str">
        <f t="shared" si="4367"/>
        <v/>
      </c>
      <c r="BV432" s="162">
        <f t="shared" si="4252"/>
        <v>0</v>
      </c>
      <c r="BW432" s="162">
        <f t="shared" si="4406"/>
        <v>0</v>
      </c>
      <c r="BX432" s="140" t="str">
        <f t="shared" si="4300"/>
        <v/>
      </c>
      <c r="BY432" s="162"/>
      <c r="BZ432" s="162">
        <f t="shared" si="4407"/>
        <v>0</v>
      </c>
      <c r="CA432" s="140" t="str">
        <f t="shared" si="4376"/>
        <v/>
      </c>
      <c r="CB432" s="162"/>
      <c r="CC432" s="162">
        <f t="shared" si="4408"/>
        <v>0</v>
      </c>
      <c r="CD432" s="140" t="str">
        <f t="shared" ref="CD432:CD453" si="4619">IFERROR((CB432-$O432)/CB432,"")</f>
        <v/>
      </c>
      <c r="CE432" s="162"/>
      <c r="CF432" s="162">
        <f t="shared" si="4409"/>
        <v>0</v>
      </c>
      <c r="CG432" s="140" t="str">
        <f t="shared" ref="CG432:CG453" si="4620">IFERROR((CE432-$O432)/CE432,"")</f>
        <v/>
      </c>
      <c r="CH432" s="162"/>
      <c r="CI432" s="162">
        <f t="shared" si="4410"/>
        <v>0</v>
      </c>
      <c r="CJ432" s="140" t="str">
        <f t="shared" ref="CJ432:CJ446" si="4621">IFERROR((CH432-$O432)/CH432,"")</f>
        <v/>
      </c>
      <c r="CK432" s="162"/>
      <c r="CL432" s="162">
        <f t="shared" si="4412"/>
        <v>0</v>
      </c>
      <c r="CM432" s="140" t="str">
        <f t="shared" ref="CM432:CM446" si="4622">IFERROR((CK432-$O432)/CK432,"")</f>
        <v/>
      </c>
      <c r="CN432" s="162"/>
      <c r="CO432" s="162">
        <f t="shared" si="4414"/>
        <v>0</v>
      </c>
      <c r="CP432" s="140" t="str">
        <f t="shared" ref="CP432:CP446" si="4623">IFERROR((CN432-$O432)/CN432,"")</f>
        <v/>
      </c>
      <c r="CQ432" s="162"/>
      <c r="CR432" s="162">
        <f t="shared" si="4416"/>
        <v>0</v>
      </c>
      <c r="CS432" s="140" t="str">
        <f t="shared" si="4375"/>
        <v/>
      </c>
      <c r="CT432" s="162"/>
      <c r="CU432" s="162">
        <f t="shared" si="4417"/>
        <v>0</v>
      </c>
      <c r="CV432" s="140" t="str">
        <f t="shared" ref="CV432:CV446" si="4624">IFERROR((CT432-$O432)/CT432,"")</f>
        <v/>
      </c>
      <c r="CW432" s="162"/>
      <c r="CX432" s="162">
        <f t="shared" si="4419"/>
        <v>0</v>
      </c>
      <c r="CY432" s="140" t="str">
        <f t="shared" ref="CY432:CY446" si="4625">IFERROR((CW432-$O432)/CW432,"")</f>
        <v/>
      </c>
      <c r="CZ432" s="162"/>
      <c r="DA432" s="162">
        <f t="shared" si="4421"/>
        <v>0</v>
      </c>
      <c r="DB432" s="140" t="str">
        <f t="shared" ref="DB432:DB446" si="4626">IFERROR((CZ432-$O432)/CZ432,"")</f>
        <v/>
      </c>
      <c r="DC432" s="162"/>
      <c r="DD432" s="162">
        <f t="shared" si="4423"/>
        <v>0</v>
      </c>
      <c r="DE432" s="140" t="str">
        <f t="shared" si="4371"/>
        <v/>
      </c>
      <c r="DF432" s="162"/>
      <c r="DG432" s="162">
        <f t="shared" si="4424"/>
        <v>0</v>
      </c>
      <c r="DH432" s="140" t="str">
        <f t="shared" ref="DH432:DH446" si="4627">IFERROR((DF432-$O432)/DF432,"")</f>
        <v/>
      </c>
      <c r="DI432" s="162"/>
      <c r="DJ432" s="162">
        <f t="shared" si="4426"/>
        <v>0</v>
      </c>
      <c r="DK432" s="140" t="str">
        <f t="shared" ref="DK432:DK446" si="4628">IFERROR((DI432-$O432)/DI432,"")</f>
        <v/>
      </c>
      <c r="DL432" s="162"/>
      <c r="DM432" s="162">
        <f t="shared" si="4428"/>
        <v>0</v>
      </c>
      <c r="DN432" s="140" t="str">
        <f t="shared" ref="DN432:DN446" si="4629">IFERROR((DL432-$O432)/DL432,"")</f>
        <v/>
      </c>
      <c r="DO432" s="162"/>
      <c r="DP432" s="162">
        <f t="shared" si="4430"/>
        <v>0</v>
      </c>
      <c r="DQ432" s="140" t="str">
        <f t="shared" si="4368"/>
        <v/>
      </c>
      <c r="DR432" s="162"/>
      <c r="DS432" s="162">
        <f t="shared" si="4431"/>
        <v>0</v>
      </c>
      <c r="DT432" s="140" t="str">
        <f t="shared" ref="DT432:DT446" si="4630">IFERROR((DR432-$O432)/DR432,"")</f>
        <v/>
      </c>
      <c r="DU432" s="162"/>
      <c r="DV432" s="162">
        <f t="shared" si="4433"/>
        <v>0</v>
      </c>
      <c r="DW432" s="140" t="str">
        <f t="shared" si="4366"/>
        <v/>
      </c>
      <c r="DX432" s="162"/>
      <c r="DY432" s="162">
        <f t="shared" si="4434"/>
        <v>0</v>
      </c>
      <c r="DZ432" s="140" t="str">
        <f t="shared" ref="DZ432:DZ453" si="4631">IFERROR((DX432-$O432)/DX432,"")</f>
        <v/>
      </c>
      <c r="EA432" s="162"/>
      <c r="EB432" s="162">
        <f t="shared" si="4435"/>
        <v>0</v>
      </c>
      <c r="EC432" s="140" t="str">
        <f t="shared" ref="EC432:EC453" si="4632">IFERROR((EA432-$O432)/EA432,"")</f>
        <v/>
      </c>
      <c r="ED432" s="162"/>
      <c r="EE432" s="162">
        <f t="shared" si="4436"/>
        <v>0</v>
      </c>
      <c r="EF432" s="140" t="str">
        <f t="shared" ref="EF432:EF453" si="4633">IFERROR((ED432-$O432)/ED432,"")</f>
        <v/>
      </c>
      <c r="EG432" s="162"/>
      <c r="EH432" s="162">
        <f t="shared" si="4437"/>
        <v>0</v>
      </c>
      <c r="EI432" s="140" t="str">
        <f t="shared" si="4356"/>
        <v/>
      </c>
      <c r="EJ432" s="162"/>
      <c r="EK432" s="162">
        <f t="shared" si="4438"/>
        <v>0</v>
      </c>
      <c r="EL432" s="140" t="str">
        <f t="shared" ref="EL432:EL452" si="4634">IFERROR((EJ432-$O432)/EJ432,"")</f>
        <v/>
      </c>
      <c r="EM432" s="162"/>
      <c r="EN432" s="162">
        <f t="shared" si="4440"/>
        <v>0</v>
      </c>
      <c r="EO432" s="140" t="str">
        <f t="shared" ref="EO432:EO452" si="4635">IFERROR((EM432-$O432)/EM432,"")</f>
        <v/>
      </c>
      <c r="EP432" s="162"/>
      <c r="EQ432" s="162">
        <f t="shared" si="4442"/>
        <v>0</v>
      </c>
      <c r="ER432" s="140" t="str">
        <f t="shared" ref="ER432:ER452" si="4636">IFERROR((EP432-$O432)/EP432,"")</f>
        <v/>
      </c>
      <c r="ES432" s="162"/>
      <c r="ET432" s="162">
        <f t="shared" si="4444"/>
        <v>0</v>
      </c>
      <c r="EU432" s="140" t="str">
        <f t="shared" ref="EU432:EU452" si="4637">IFERROR((ES432-$O432)/ES432,"")</f>
        <v/>
      </c>
      <c r="EV432" s="162"/>
      <c r="EW432" s="162">
        <f t="shared" si="4446"/>
        <v>0</v>
      </c>
      <c r="EX432" s="140" t="str">
        <f t="shared" ref="EX432:EX452" si="4638">IFERROR((EV432-$O432)/EV432,"")</f>
        <v/>
      </c>
      <c r="EY432" s="162"/>
      <c r="EZ432" s="162">
        <f t="shared" si="4448"/>
        <v>0</v>
      </c>
      <c r="FA432" s="140" t="str">
        <f t="shared" ref="FA432:FA452" si="4639">IFERROR((EY432-$O432)/EY432,"")</f>
        <v/>
      </c>
      <c r="FB432" s="162"/>
      <c r="FC432" s="162">
        <f t="shared" si="4450"/>
        <v>0</v>
      </c>
      <c r="FD432" s="140" t="str">
        <f t="shared" ref="FD432:FD444" si="4640">IFERROR((FB432-$O432)/FB432,"")</f>
        <v/>
      </c>
      <c r="FE432" s="162"/>
      <c r="FF432" s="162">
        <f t="shared" si="4452"/>
        <v>0</v>
      </c>
      <c r="FG432" s="140" t="str">
        <f t="shared" ref="FG432:FG446" si="4641">IFERROR((FE432-$O432)/FE432,"")</f>
        <v/>
      </c>
      <c r="FH432" s="162"/>
      <c r="FI432" s="162">
        <f t="shared" si="4454"/>
        <v>0</v>
      </c>
      <c r="FJ432" s="140" t="str">
        <f t="shared" si="4373"/>
        <v/>
      </c>
      <c r="FK432" s="162"/>
      <c r="FL432" s="162">
        <f t="shared" si="4455"/>
        <v>0</v>
      </c>
      <c r="FM432" s="140" t="str">
        <f t="shared" ref="FM432:FM446" si="4642">IFERROR((FK432-$O432)/FK432,"")</f>
        <v/>
      </c>
      <c r="FN432" s="162"/>
      <c r="FO432" s="162">
        <f t="shared" si="4457"/>
        <v>0</v>
      </c>
      <c r="FP432" s="140" t="str">
        <f t="shared" ref="FP432:FP446" si="4643">IFERROR((FN432-$O432)/FN432,"")</f>
        <v/>
      </c>
      <c r="FQ432" s="162"/>
      <c r="FR432" s="162">
        <f t="shared" si="4459"/>
        <v>0</v>
      </c>
      <c r="FS432" s="140" t="str">
        <f t="shared" ref="FS432:FS446" si="4644">IFERROR((FQ432-$O432)/FQ432,"")</f>
        <v/>
      </c>
      <c r="FT432" s="162"/>
      <c r="FU432" s="162">
        <f t="shared" si="4461"/>
        <v>0</v>
      </c>
      <c r="FV432" s="140" t="str">
        <f t="shared" si="4610"/>
        <v/>
      </c>
      <c r="FW432" s="162"/>
      <c r="FX432" s="162">
        <f t="shared" si="4462"/>
        <v>0</v>
      </c>
      <c r="FY432" s="140" t="str">
        <f t="shared" si="4603"/>
        <v/>
      </c>
      <c r="FZ432" s="162"/>
      <c r="GA432" s="162">
        <f t="shared" si="4464"/>
        <v>0</v>
      </c>
      <c r="GB432" s="140" t="str">
        <f t="shared" si="4604"/>
        <v/>
      </c>
      <c r="GC432" s="162"/>
      <c r="GD432" s="162">
        <f t="shared" si="4466"/>
        <v>0</v>
      </c>
      <c r="GE432" s="140" t="str">
        <f t="shared" si="4605"/>
        <v/>
      </c>
      <c r="GF432" s="162"/>
      <c r="GG432" s="162">
        <f t="shared" si="4468"/>
        <v>0</v>
      </c>
      <c r="GH432" s="140" t="str">
        <f t="shared" si="4606"/>
        <v/>
      </c>
      <c r="GI432" s="162"/>
      <c r="GJ432" s="162">
        <f t="shared" si="4470"/>
        <v>0</v>
      </c>
      <c r="GK432" s="140" t="str">
        <f t="shared" si="4607"/>
        <v/>
      </c>
      <c r="GL432" s="162"/>
      <c r="GM432" s="162">
        <f t="shared" si="4472"/>
        <v>0</v>
      </c>
      <c r="GN432" s="140" t="str">
        <f t="shared" si="4608"/>
        <v/>
      </c>
      <c r="GO432" s="162"/>
      <c r="GP432" s="162">
        <f t="shared" si="4474"/>
        <v>0</v>
      </c>
      <c r="GQ432" s="140" t="str">
        <f t="shared" si="4609"/>
        <v/>
      </c>
      <c r="GR432" s="162"/>
      <c r="GS432" s="162">
        <f t="shared" si="4476"/>
        <v>0</v>
      </c>
      <c r="GT432" s="140" t="str">
        <f t="shared" si="4611"/>
        <v/>
      </c>
      <c r="GU432" s="162"/>
      <c r="GV432" s="162">
        <f t="shared" si="4478"/>
        <v>0</v>
      </c>
      <c r="GW432" s="140" t="str">
        <f t="shared" ref="GW432:GW446" si="4645">IFERROR((GU432-$O432)/GU432,"")</f>
        <v/>
      </c>
      <c r="GX432" s="162"/>
      <c r="GY432" s="162">
        <f t="shared" si="4479"/>
        <v>0</v>
      </c>
      <c r="GZ432" s="140" t="str">
        <f t="shared" ref="GZ432:GZ446" si="4646">IFERROR((GX432-$O432)/GX432,"")</f>
        <v/>
      </c>
      <c r="HA432" s="162"/>
      <c r="HB432" s="162">
        <f t="shared" si="4481"/>
        <v>0</v>
      </c>
      <c r="HC432" s="140" t="str">
        <f t="shared" ref="HC432:HC446" si="4647">IFERROR((HA432-$O432)/HA432,"")</f>
        <v/>
      </c>
      <c r="HD432" s="162"/>
      <c r="HE432" s="162">
        <f t="shared" si="4483"/>
        <v>0</v>
      </c>
      <c r="HF432" s="140" t="str">
        <f t="shared" si="4602"/>
        <v/>
      </c>
    </row>
    <row r="433" spans="1:214">
      <c r="A433" s="57"/>
      <c r="B433" s="57"/>
      <c r="C433" s="158"/>
      <c r="D433" s="159"/>
      <c r="E433" s="61"/>
      <c r="F433" s="161"/>
      <c r="G433" s="162"/>
      <c r="H433" s="163"/>
      <c r="I433" s="164"/>
      <c r="J433" s="165"/>
      <c r="K433" s="164"/>
      <c r="L433" s="166"/>
      <c r="M433" s="166"/>
      <c r="N433" s="166"/>
      <c r="O433" s="167"/>
      <c r="P433" s="168">
        <f t="shared" si="4301"/>
        <v>0</v>
      </c>
      <c r="Q433" s="162"/>
      <c r="R433" s="162">
        <v>0</v>
      </c>
      <c r="S433" s="140" t="str">
        <f t="shared" si="4302"/>
        <v/>
      </c>
      <c r="T433" s="162"/>
      <c r="U433" s="162">
        <f t="shared" si="4369"/>
        <v>0</v>
      </c>
      <c r="V433" s="140" t="str">
        <f t="shared" si="4305"/>
        <v/>
      </c>
      <c r="W433" s="162"/>
      <c r="X433" s="162">
        <f t="shared" si="4370"/>
        <v>0</v>
      </c>
      <c r="Y433" s="140" t="str">
        <f t="shared" si="4310"/>
        <v/>
      </c>
      <c r="Z433" s="162"/>
      <c r="AA433" s="162">
        <f t="shared" si="4386"/>
        <v>0</v>
      </c>
      <c r="AB433" s="140" t="str">
        <f t="shared" si="4306"/>
        <v/>
      </c>
      <c r="AC433" s="64"/>
      <c r="AD433" s="162">
        <f t="shared" si="4387"/>
        <v>0</v>
      </c>
      <c r="AE433" s="140" t="str">
        <f t="shared" si="4311"/>
        <v/>
      </c>
      <c r="AF433" s="162"/>
      <c r="AG433" s="162">
        <f t="shared" si="4388"/>
        <v>0</v>
      </c>
      <c r="AH433" s="140" t="str">
        <f t="shared" si="4312"/>
        <v/>
      </c>
      <c r="AI433" s="162"/>
      <c r="AJ433" s="162">
        <f t="shared" si="4385"/>
        <v>0</v>
      </c>
      <c r="AK433" s="140" t="str">
        <f t="shared" si="4313"/>
        <v/>
      </c>
      <c r="AL433" s="162"/>
      <c r="AM433" s="162">
        <f t="shared" si="4389"/>
        <v>0</v>
      </c>
      <c r="AN433" s="140" t="str">
        <f t="shared" si="4307"/>
        <v/>
      </c>
      <c r="AO433" s="162"/>
      <c r="AP433" s="162">
        <f t="shared" si="4364"/>
        <v>0</v>
      </c>
      <c r="AQ433" s="140" t="str">
        <f t="shared" si="4304"/>
        <v/>
      </c>
      <c r="AR433" s="162"/>
      <c r="AS433" s="162">
        <f t="shared" si="4390"/>
        <v>0</v>
      </c>
      <c r="AT433" s="140" t="str">
        <f t="shared" si="4314"/>
        <v/>
      </c>
      <c r="AU433" s="162"/>
      <c r="AV433" s="162">
        <f t="shared" si="4391"/>
        <v>0</v>
      </c>
      <c r="AW433" s="140" t="str">
        <f t="shared" si="4612"/>
        <v/>
      </c>
      <c r="AX433" s="162"/>
      <c r="AY433" s="162">
        <f t="shared" si="4393"/>
        <v>0</v>
      </c>
      <c r="AZ433" s="140" t="str">
        <f t="shared" si="4613"/>
        <v/>
      </c>
      <c r="BA433" s="162"/>
      <c r="BB433" s="162">
        <f t="shared" si="4395"/>
        <v>0</v>
      </c>
      <c r="BC433" s="140" t="str">
        <f t="shared" si="4374"/>
        <v/>
      </c>
      <c r="BD433" s="162"/>
      <c r="BE433" s="162">
        <f t="shared" si="4396"/>
        <v>0</v>
      </c>
      <c r="BF433" s="140" t="str">
        <f t="shared" si="4614"/>
        <v/>
      </c>
      <c r="BG433" s="162"/>
      <c r="BH433" s="162">
        <f t="shared" si="4398"/>
        <v>0</v>
      </c>
      <c r="BI433" s="140" t="str">
        <f t="shared" si="4615"/>
        <v/>
      </c>
      <c r="BJ433" s="162"/>
      <c r="BK433" s="162">
        <f t="shared" si="4400"/>
        <v>0</v>
      </c>
      <c r="BL433" s="140" t="str">
        <f t="shared" si="4616"/>
        <v/>
      </c>
      <c r="BM433" s="162"/>
      <c r="BN433" s="162">
        <f t="shared" si="4402"/>
        <v>0</v>
      </c>
      <c r="BO433" s="140" t="str">
        <f t="shared" si="4617"/>
        <v/>
      </c>
      <c r="BP433" s="205"/>
      <c r="BQ433" s="162">
        <f t="shared" si="4365"/>
        <v>0</v>
      </c>
      <c r="BR433" s="140" t="str">
        <f t="shared" si="4618"/>
        <v/>
      </c>
      <c r="BS433" s="162"/>
      <c r="BT433" s="162">
        <f t="shared" si="4405"/>
        <v>0</v>
      </c>
      <c r="BU433" s="140" t="str">
        <f t="shared" si="4367"/>
        <v/>
      </c>
      <c r="BV433" s="162">
        <f t="shared" si="4252"/>
        <v>0</v>
      </c>
      <c r="BW433" s="162">
        <f t="shared" si="4406"/>
        <v>0</v>
      </c>
      <c r="BX433" s="140" t="str">
        <f t="shared" si="4300"/>
        <v/>
      </c>
      <c r="BY433" s="162"/>
      <c r="BZ433" s="162">
        <f t="shared" si="4407"/>
        <v>0</v>
      </c>
      <c r="CA433" s="140" t="str">
        <f t="shared" si="4376"/>
        <v/>
      </c>
      <c r="CB433" s="162"/>
      <c r="CC433" s="162">
        <f t="shared" si="4408"/>
        <v>0</v>
      </c>
      <c r="CD433" s="140" t="str">
        <f t="shared" si="4619"/>
        <v/>
      </c>
      <c r="CE433" s="162"/>
      <c r="CF433" s="162">
        <f t="shared" si="4409"/>
        <v>0</v>
      </c>
      <c r="CG433" s="140" t="str">
        <f t="shared" si="4620"/>
        <v/>
      </c>
      <c r="CH433" s="162"/>
      <c r="CI433" s="162">
        <f t="shared" si="4410"/>
        <v>0</v>
      </c>
      <c r="CJ433" s="140" t="str">
        <f t="shared" si="4621"/>
        <v/>
      </c>
      <c r="CK433" s="162"/>
      <c r="CL433" s="162">
        <f t="shared" si="4412"/>
        <v>0</v>
      </c>
      <c r="CM433" s="140" t="str">
        <f t="shared" si="4622"/>
        <v/>
      </c>
      <c r="CN433" s="162"/>
      <c r="CO433" s="162">
        <f t="shared" si="4414"/>
        <v>0</v>
      </c>
      <c r="CP433" s="140" t="str">
        <f t="shared" si="4623"/>
        <v/>
      </c>
      <c r="CQ433" s="162"/>
      <c r="CR433" s="162">
        <f t="shared" si="4416"/>
        <v>0</v>
      </c>
      <c r="CS433" s="140" t="str">
        <f t="shared" si="4375"/>
        <v/>
      </c>
      <c r="CT433" s="162"/>
      <c r="CU433" s="162">
        <f t="shared" si="4417"/>
        <v>0</v>
      </c>
      <c r="CV433" s="140" t="str">
        <f t="shared" si="4624"/>
        <v/>
      </c>
      <c r="CW433" s="162"/>
      <c r="CX433" s="162">
        <f t="shared" si="4419"/>
        <v>0</v>
      </c>
      <c r="CY433" s="140" t="str">
        <f t="shared" si="4625"/>
        <v/>
      </c>
      <c r="CZ433" s="162"/>
      <c r="DA433" s="162">
        <f t="shared" si="4421"/>
        <v>0</v>
      </c>
      <c r="DB433" s="140" t="str">
        <f t="shared" si="4626"/>
        <v/>
      </c>
      <c r="DC433" s="162"/>
      <c r="DD433" s="162">
        <f t="shared" si="4423"/>
        <v>0</v>
      </c>
      <c r="DE433" s="140" t="str">
        <f t="shared" si="4371"/>
        <v/>
      </c>
      <c r="DF433" s="162"/>
      <c r="DG433" s="162">
        <f t="shared" si="4424"/>
        <v>0</v>
      </c>
      <c r="DH433" s="140" t="str">
        <f t="shared" si="4627"/>
        <v/>
      </c>
      <c r="DI433" s="162"/>
      <c r="DJ433" s="162">
        <f t="shared" si="4426"/>
        <v>0</v>
      </c>
      <c r="DK433" s="140" t="str">
        <f t="shared" si="4628"/>
        <v/>
      </c>
      <c r="DL433" s="162"/>
      <c r="DM433" s="162">
        <f t="shared" si="4428"/>
        <v>0</v>
      </c>
      <c r="DN433" s="140" t="str">
        <f t="shared" si="4629"/>
        <v/>
      </c>
      <c r="DO433" s="162"/>
      <c r="DP433" s="162">
        <f t="shared" si="4430"/>
        <v>0</v>
      </c>
      <c r="DQ433" s="140" t="str">
        <f t="shared" si="4368"/>
        <v/>
      </c>
      <c r="DR433" s="162"/>
      <c r="DS433" s="162">
        <f t="shared" si="4431"/>
        <v>0</v>
      </c>
      <c r="DT433" s="140" t="str">
        <f t="shared" si="4630"/>
        <v/>
      </c>
      <c r="DU433" s="162"/>
      <c r="DV433" s="162">
        <f t="shared" si="4433"/>
        <v>0</v>
      </c>
      <c r="DW433" s="140" t="str">
        <f t="shared" si="4366"/>
        <v/>
      </c>
      <c r="DX433" s="162"/>
      <c r="DY433" s="162">
        <f t="shared" si="4434"/>
        <v>0</v>
      </c>
      <c r="DZ433" s="140" t="str">
        <f t="shared" si="4631"/>
        <v/>
      </c>
      <c r="EA433" s="162"/>
      <c r="EB433" s="162">
        <f t="shared" si="4435"/>
        <v>0</v>
      </c>
      <c r="EC433" s="140" t="str">
        <f t="shared" si="4632"/>
        <v/>
      </c>
      <c r="ED433" s="162"/>
      <c r="EE433" s="162">
        <f t="shared" si="4436"/>
        <v>0</v>
      </c>
      <c r="EF433" s="140" t="str">
        <f t="shared" si="4633"/>
        <v/>
      </c>
      <c r="EG433" s="162"/>
      <c r="EH433" s="162">
        <f t="shared" si="4437"/>
        <v>0</v>
      </c>
      <c r="EI433" s="140" t="str">
        <f t="shared" si="4356"/>
        <v/>
      </c>
      <c r="EJ433" s="162"/>
      <c r="EK433" s="162">
        <f t="shared" si="4438"/>
        <v>0</v>
      </c>
      <c r="EL433" s="140" t="str">
        <f t="shared" si="4634"/>
        <v/>
      </c>
      <c r="EM433" s="162"/>
      <c r="EN433" s="162">
        <f t="shared" si="4440"/>
        <v>0</v>
      </c>
      <c r="EO433" s="140" t="str">
        <f t="shared" si="4635"/>
        <v/>
      </c>
      <c r="EP433" s="162"/>
      <c r="EQ433" s="162">
        <f t="shared" si="4442"/>
        <v>0</v>
      </c>
      <c r="ER433" s="140" t="str">
        <f t="shared" si="4636"/>
        <v/>
      </c>
      <c r="ES433" s="162"/>
      <c r="ET433" s="162">
        <f t="shared" si="4444"/>
        <v>0</v>
      </c>
      <c r="EU433" s="140" t="str">
        <f t="shared" si="4637"/>
        <v/>
      </c>
      <c r="EV433" s="162"/>
      <c r="EW433" s="162">
        <f t="shared" si="4446"/>
        <v>0</v>
      </c>
      <c r="EX433" s="140" t="str">
        <f t="shared" si="4638"/>
        <v/>
      </c>
      <c r="EY433" s="162"/>
      <c r="EZ433" s="162">
        <f t="shared" si="4448"/>
        <v>0</v>
      </c>
      <c r="FA433" s="140" t="str">
        <f t="shared" si="4639"/>
        <v/>
      </c>
      <c r="FB433" s="162"/>
      <c r="FC433" s="162">
        <f t="shared" si="4450"/>
        <v>0</v>
      </c>
      <c r="FD433" s="140" t="str">
        <f t="shared" si="4640"/>
        <v/>
      </c>
      <c r="FE433" s="162"/>
      <c r="FF433" s="162">
        <f t="shared" si="4452"/>
        <v>0</v>
      </c>
      <c r="FG433" s="140" t="str">
        <f t="shared" si="4641"/>
        <v/>
      </c>
      <c r="FH433" s="162"/>
      <c r="FI433" s="162">
        <f t="shared" si="4454"/>
        <v>0</v>
      </c>
      <c r="FJ433" s="140" t="str">
        <f t="shared" si="4373"/>
        <v/>
      </c>
      <c r="FK433" s="162"/>
      <c r="FL433" s="162">
        <f t="shared" si="4455"/>
        <v>0</v>
      </c>
      <c r="FM433" s="140" t="str">
        <f t="shared" si="4642"/>
        <v/>
      </c>
      <c r="FN433" s="162"/>
      <c r="FO433" s="162">
        <f t="shared" si="4457"/>
        <v>0</v>
      </c>
      <c r="FP433" s="140" t="str">
        <f t="shared" si="4643"/>
        <v/>
      </c>
      <c r="FQ433" s="162"/>
      <c r="FR433" s="162">
        <f t="shared" si="4459"/>
        <v>0</v>
      </c>
      <c r="FS433" s="140" t="str">
        <f t="shared" si="4644"/>
        <v/>
      </c>
      <c r="FT433" s="162"/>
      <c r="FU433" s="162">
        <f t="shared" si="4461"/>
        <v>0</v>
      </c>
      <c r="FV433" s="140" t="str">
        <f t="shared" si="4610"/>
        <v/>
      </c>
      <c r="FW433" s="162"/>
      <c r="FX433" s="162">
        <f t="shared" si="4462"/>
        <v>0</v>
      </c>
      <c r="FY433" s="140" t="str">
        <f t="shared" si="4603"/>
        <v/>
      </c>
      <c r="FZ433" s="162"/>
      <c r="GA433" s="162">
        <f t="shared" si="4464"/>
        <v>0</v>
      </c>
      <c r="GB433" s="140" t="str">
        <f t="shared" si="4604"/>
        <v/>
      </c>
      <c r="GC433" s="162"/>
      <c r="GD433" s="162">
        <f t="shared" si="4466"/>
        <v>0</v>
      </c>
      <c r="GE433" s="140" t="str">
        <f t="shared" si="4605"/>
        <v/>
      </c>
      <c r="GF433" s="162"/>
      <c r="GG433" s="162">
        <f t="shared" si="4468"/>
        <v>0</v>
      </c>
      <c r="GH433" s="140" t="str">
        <f t="shared" si="4606"/>
        <v/>
      </c>
      <c r="GI433" s="162"/>
      <c r="GJ433" s="162">
        <f t="shared" si="4470"/>
        <v>0</v>
      </c>
      <c r="GK433" s="140" t="str">
        <f t="shared" si="4607"/>
        <v/>
      </c>
      <c r="GL433" s="162"/>
      <c r="GM433" s="162">
        <f t="shared" si="4472"/>
        <v>0</v>
      </c>
      <c r="GN433" s="140" t="str">
        <f t="shared" si="4608"/>
        <v/>
      </c>
      <c r="GO433" s="162"/>
      <c r="GP433" s="162">
        <f t="shared" si="4474"/>
        <v>0</v>
      </c>
      <c r="GQ433" s="140" t="str">
        <f t="shared" si="4609"/>
        <v/>
      </c>
      <c r="GR433" s="162"/>
      <c r="GS433" s="162">
        <f t="shared" si="4476"/>
        <v>0</v>
      </c>
      <c r="GT433" s="140" t="str">
        <f t="shared" si="4611"/>
        <v/>
      </c>
      <c r="GU433" s="162"/>
      <c r="GV433" s="162">
        <f t="shared" si="4478"/>
        <v>0</v>
      </c>
      <c r="GW433" s="140" t="str">
        <f t="shared" si="4645"/>
        <v/>
      </c>
      <c r="GX433" s="162"/>
      <c r="GY433" s="162">
        <f t="shared" si="4479"/>
        <v>0</v>
      </c>
      <c r="GZ433" s="140" t="str">
        <f t="shared" si="4646"/>
        <v/>
      </c>
      <c r="HA433" s="162"/>
      <c r="HB433" s="162">
        <f t="shared" si="4481"/>
        <v>0</v>
      </c>
      <c r="HC433" s="140" t="str">
        <f t="shared" si="4647"/>
        <v/>
      </c>
      <c r="HD433" s="162"/>
      <c r="HE433" s="162">
        <f t="shared" si="4483"/>
        <v>0</v>
      </c>
      <c r="HF433" s="140" t="str">
        <f t="shared" si="4602"/>
        <v/>
      </c>
    </row>
    <row r="434" spans="1:214">
      <c r="A434" s="57"/>
      <c r="B434" s="57"/>
      <c r="C434" s="158"/>
      <c r="D434" s="159"/>
      <c r="E434" s="61"/>
      <c r="F434" s="161"/>
      <c r="G434" s="162"/>
      <c r="H434" s="163"/>
      <c r="I434" s="164"/>
      <c r="J434" s="165"/>
      <c r="K434" s="164"/>
      <c r="L434" s="166"/>
      <c r="M434" s="166"/>
      <c r="N434" s="166"/>
      <c r="O434" s="167"/>
      <c r="P434" s="168">
        <f t="shared" si="4301"/>
        <v>0</v>
      </c>
      <c r="Q434" s="162"/>
      <c r="R434" s="162">
        <v>0</v>
      </c>
      <c r="S434" s="140" t="str">
        <f t="shared" si="4302"/>
        <v/>
      </c>
      <c r="T434" s="162"/>
      <c r="U434" s="162">
        <f t="shared" si="4369"/>
        <v>0</v>
      </c>
      <c r="V434" s="140" t="str">
        <f t="shared" si="4305"/>
        <v/>
      </c>
      <c r="W434" s="162"/>
      <c r="X434" s="162">
        <f t="shared" si="4370"/>
        <v>0</v>
      </c>
      <c r="Y434" s="140" t="str">
        <f t="shared" si="4310"/>
        <v/>
      </c>
      <c r="Z434" s="162"/>
      <c r="AA434" s="162">
        <f t="shared" si="4386"/>
        <v>0</v>
      </c>
      <c r="AB434" s="140" t="str">
        <f t="shared" si="4306"/>
        <v/>
      </c>
      <c r="AC434" s="64"/>
      <c r="AD434" s="162">
        <f t="shared" si="4387"/>
        <v>0</v>
      </c>
      <c r="AE434" s="140" t="str">
        <f t="shared" si="4311"/>
        <v/>
      </c>
      <c r="AF434" s="162"/>
      <c r="AG434" s="162">
        <f t="shared" si="4388"/>
        <v>0</v>
      </c>
      <c r="AH434" s="140" t="str">
        <f t="shared" si="4312"/>
        <v/>
      </c>
      <c r="AI434" s="162"/>
      <c r="AJ434" s="162">
        <f t="shared" si="4385"/>
        <v>0</v>
      </c>
      <c r="AK434" s="140" t="str">
        <f t="shared" si="4313"/>
        <v/>
      </c>
      <c r="AL434" s="162"/>
      <c r="AM434" s="162">
        <f t="shared" si="4389"/>
        <v>0</v>
      </c>
      <c r="AN434" s="140" t="str">
        <f t="shared" si="4307"/>
        <v/>
      </c>
      <c r="AO434" s="162"/>
      <c r="AP434" s="162">
        <f t="shared" si="4364"/>
        <v>0</v>
      </c>
      <c r="AQ434" s="140" t="str">
        <f t="shared" si="4304"/>
        <v/>
      </c>
      <c r="AR434" s="162"/>
      <c r="AS434" s="162">
        <f t="shared" si="4390"/>
        <v>0</v>
      </c>
      <c r="AT434" s="140" t="str">
        <f t="shared" si="4314"/>
        <v/>
      </c>
      <c r="AU434" s="162"/>
      <c r="AV434" s="162">
        <f t="shared" si="4391"/>
        <v>0</v>
      </c>
      <c r="AW434" s="140" t="str">
        <f t="shared" si="4612"/>
        <v/>
      </c>
      <c r="AX434" s="162"/>
      <c r="AY434" s="162">
        <f t="shared" si="4393"/>
        <v>0</v>
      </c>
      <c r="AZ434" s="140" t="str">
        <f t="shared" si="4613"/>
        <v/>
      </c>
      <c r="BA434" s="162"/>
      <c r="BB434" s="162">
        <f t="shared" si="4395"/>
        <v>0</v>
      </c>
      <c r="BC434" s="140" t="str">
        <f t="shared" si="4374"/>
        <v/>
      </c>
      <c r="BD434" s="162"/>
      <c r="BE434" s="162">
        <f t="shared" si="4396"/>
        <v>0</v>
      </c>
      <c r="BF434" s="140" t="str">
        <f t="shared" si="4614"/>
        <v/>
      </c>
      <c r="BG434" s="162"/>
      <c r="BH434" s="162">
        <f t="shared" si="4398"/>
        <v>0</v>
      </c>
      <c r="BI434" s="140" t="str">
        <f t="shared" si="4615"/>
        <v/>
      </c>
      <c r="BJ434" s="162"/>
      <c r="BK434" s="162">
        <f t="shared" si="4400"/>
        <v>0</v>
      </c>
      <c r="BL434" s="140" t="str">
        <f t="shared" si="4616"/>
        <v/>
      </c>
      <c r="BM434" s="162"/>
      <c r="BN434" s="162">
        <f t="shared" si="4402"/>
        <v>0</v>
      </c>
      <c r="BO434" s="140" t="str">
        <f t="shared" si="4617"/>
        <v/>
      </c>
      <c r="BP434" s="205"/>
      <c r="BQ434" s="162">
        <f t="shared" si="4365"/>
        <v>0</v>
      </c>
      <c r="BR434" s="140" t="str">
        <f t="shared" si="4618"/>
        <v/>
      </c>
      <c r="BS434" s="162"/>
      <c r="BT434" s="162">
        <f t="shared" si="4405"/>
        <v>0</v>
      </c>
      <c r="BU434" s="140" t="str">
        <f t="shared" si="4367"/>
        <v/>
      </c>
      <c r="BV434" s="162">
        <f t="shared" si="4252"/>
        <v>0</v>
      </c>
      <c r="BW434" s="162">
        <f t="shared" si="4406"/>
        <v>0</v>
      </c>
      <c r="BX434" s="140" t="str">
        <f t="shared" si="4300"/>
        <v/>
      </c>
      <c r="BY434" s="162"/>
      <c r="BZ434" s="162">
        <f t="shared" si="4407"/>
        <v>0</v>
      </c>
      <c r="CA434" s="140" t="str">
        <f t="shared" si="4376"/>
        <v/>
      </c>
      <c r="CB434" s="162"/>
      <c r="CC434" s="162">
        <f t="shared" si="4408"/>
        <v>0</v>
      </c>
      <c r="CD434" s="140" t="str">
        <f t="shared" si="4619"/>
        <v/>
      </c>
      <c r="CE434" s="162"/>
      <c r="CF434" s="162">
        <f t="shared" si="4409"/>
        <v>0</v>
      </c>
      <c r="CG434" s="140" t="str">
        <f t="shared" si="4620"/>
        <v/>
      </c>
      <c r="CH434" s="162"/>
      <c r="CI434" s="162">
        <f t="shared" si="4410"/>
        <v>0</v>
      </c>
      <c r="CJ434" s="140" t="str">
        <f t="shared" si="4621"/>
        <v/>
      </c>
      <c r="CK434" s="162"/>
      <c r="CL434" s="162">
        <f t="shared" si="4412"/>
        <v>0</v>
      </c>
      <c r="CM434" s="140" t="str">
        <f t="shared" si="4622"/>
        <v/>
      </c>
      <c r="CN434" s="162"/>
      <c r="CO434" s="162">
        <f t="shared" si="4414"/>
        <v>0</v>
      </c>
      <c r="CP434" s="140" t="str">
        <f t="shared" si="4623"/>
        <v/>
      </c>
      <c r="CQ434" s="162"/>
      <c r="CR434" s="162">
        <f t="shared" si="4416"/>
        <v>0</v>
      </c>
      <c r="CS434" s="140" t="str">
        <f t="shared" si="4375"/>
        <v/>
      </c>
      <c r="CT434" s="162"/>
      <c r="CU434" s="162">
        <f t="shared" si="4417"/>
        <v>0</v>
      </c>
      <c r="CV434" s="140" t="str">
        <f t="shared" si="4624"/>
        <v/>
      </c>
      <c r="CW434" s="162"/>
      <c r="CX434" s="162">
        <f t="shared" si="4419"/>
        <v>0</v>
      </c>
      <c r="CY434" s="140" t="str">
        <f t="shared" si="4625"/>
        <v/>
      </c>
      <c r="CZ434" s="162"/>
      <c r="DA434" s="162">
        <f t="shared" si="4421"/>
        <v>0</v>
      </c>
      <c r="DB434" s="140" t="str">
        <f t="shared" si="4626"/>
        <v/>
      </c>
      <c r="DC434" s="162"/>
      <c r="DD434" s="162">
        <f t="shared" si="4423"/>
        <v>0</v>
      </c>
      <c r="DE434" s="140" t="str">
        <f t="shared" si="4371"/>
        <v/>
      </c>
      <c r="DF434" s="162"/>
      <c r="DG434" s="162">
        <f t="shared" si="4424"/>
        <v>0</v>
      </c>
      <c r="DH434" s="140" t="str">
        <f t="shared" si="4627"/>
        <v/>
      </c>
      <c r="DI434" s="162"/>
      <c r="DJ434" s="162">
        <f t="shared" si="4426"/>
        <v>0</v>
      </c>
      <c r="DK434" s="140" t="str">
        <f t="shared" si="4628"/>
        <v/>
      </c>
      <c r="DL434" s="162"/>
      <c r="DM434" s="162">
        <f t="shared" si="4428"/>
        <v>0</v>
      </c>
      <c r="DN434" s="140" t="str">
        <f t="shared" si="4629"/>
        <v/>
      </c>
      <c r="DO434" s="162"/>
      <c r="DP434" s="162">
        <f t="shared" si="4430"/>
        <v>0</v>
      </c>
      <c r="DQ434" s="140" t="str">
        <f t="shared" si="4368"/>
        <v/>
      </c>
      <c r="DR434" s="162"/>
      <c r="DS434" s="162">
        <f t="shared" si="4431"/>
        <v>0</v>
      </c>
      <c r="DT434" s="140" t="str">
        <f t="shared" si="4630"/>
        <v/>
      </c>
      <c r="DU434" s="162"/>
      <c r="DV434" s="162">
        <f t="shared" si="4433"/>
        <v>0</v>
      </c>
      <c r="DW434" s="140" t="str">
        <f t="shared" si="4366"/>
        <v/>
      </c>
      <c r="DX434" s="162"/>
      <c r="DY434" s="162">
        <f t="shared" si="4434"/>
        <v>0</v>
      </c>
      <c r="DZ434" s="140" t="str">
        <f t="shared" si="4631"/>
        <v/>
      </c>
      <c r="EA434" s="162"/>
      <c r="EB434" s="162">
        <f t="shared" si="4435"/>
        <v>0</v>
      </c>
      <c r="EC434" s="140" t="str">
        <f t="shared" si="4632"/>
        <v/>
      </c>
      <c r="ED434" s="162"/>
      <c r="EE434" s="162">
        <f t="shared" si="4436"/>
        <v>0</v>
      </c>
      <c r="EF434" s="140" t="str">
        <f t="shared" si="4633"/>
        <v/>
      </c>
      <c r="EG434" s="162"/>
      <c r="EH434" s="162">
        <f t="shared" si="4437"/>
        <v>0</v>
      </c>
      <c r="EI434" s="140" t="str">
        <f t="shared" si="4356"/>
        <v/>
      </c>
      <c r="EJ434" s="162"/>
      <c r="EK434" s="162">
        <f t="shared" si="4438"/>
        <v>0</v>
      </c>
      <c r="EL434" s="140" t="str">
        <f t="shared" si="4634"/>
        <v/>
      </c>
      <c r="EM434" s="162"/>
      <c r="EN434" s="162">
        <f t="shared" si="4440"/>
        <v>0</v>
      </c>
      <c r="EO434" s="140" t="str">
        <f t="shared" si="4635"/>
        <v/>
      </c>
      <c r="EP434" s="162"/>
      <c r="EQ434" s="162">
        <f t="shared" si="4442"/>
        <v>0</v>
      </c>
      <c r="ER434" s="140" t="str">
        <f t="shared" si="4636"/>
        <v/>
      </c>
      <c r="ES434" s="162"/>
      <c r="ET434" s="162">
        <f t="shared" si="4444"/>
        <v>0</v>
      </c>
      <c r="EU434" s="140" t="str">
        <f t="shared" si="4637"/>
        <v/>
      </c>
      <c r="EV434" s="162"/>
      <c r="EW434" s="162">
        <f t="shared" si="4446"/>
        <v>0</v>
      </c>
      <c r="EX434" s="140" t="str">
        <f t="shared" si="4638"/>
        <v/>
      </c>
      <c r="EY434" s="162"/>
      <c r="EZ434" s="162">
        <f t="shared" si="4448"/>
        <v>0</v>
      </c>
      <c r="FA434" s="140" t="str">
        <f t="shared" si="4639"/>
        <v/>
      </c>
      <c r="FB434" s="162"/>
      <c r="FC434" s="162">
        <f t="shared" si="4450"/>
        <v>0</v>
      </c>
      <c r="FD434" s="140" t="str">
        <f t="shared" si="4640"/>
        <v/>
      </c>
      <c r="FE434" s="162"/>
      <c r="FF434" s="162">
        <f t="shared" si="4452"/>
        <v>0</v>
      </c>
      <c r="FG434" s="140" t="str">
        <f t="shared" si="4641"/>
        <v/>
      </c>
      <c r="FH434" s="162"/>
      <c r="FI434" s="162">
        <f t="shared" si="4454"/>
        <v>0</v>
      </c>
      <c r="FJ434" s="140" t="str">
        <f t="shared" si="4373"/>
        <v/>
      </c>
      <c r="FK434" s="162"/>
      <c r="FL434" s="162">
        <f t="shared" si="4455"/>
        <v>0</v>
      </c>
      <c r="FM434" s="140" t="str">
        <f t="shared" si="4642"/>
        <v/>
      </c>
      <c r="FN434" s="162"/>
      <c r="FO434" s="162">
        <f t="shared" si="4457"/>
        <v>0</v>
      </c>
      <c r="FP434" s="140" t="str">
        <f t="shared" si="4643"/>
        <v/>
      </c>
      <c r="FQ434" s="162"/>
      <c r="FR434" s="162">
        <f t="shared" si="4459"/>
        <v>0</v>
      </c>
      <c r="FS434" s="140" t="str">
        <f t="shared" si="4644"/>
        <v/>
      </c>
      <c r="FT434" s="162"/>
      <c r="FU434" s="162">
        <f t="shared" si="4461"/>
        <v>0</v>
      </c>
      <c r="FV434" s="140" t="str">
        <f t="shared" si="4610"/>
        <v/>
      </c>
      <c r="FW434" s="162"/>
      <c r="FX434" s="162">
        <f t="shared" si="4462"/>
        <v>0</v>
      </c>
      <c r="FY434" s="140" t="str">
        <f t="shared" si="4603"/>
        <v/>
      </c>
      <c r="FZ434" s="162"/>
      <c r="GA434" s="162">
        <f t="shared" si="4464"/>
        <v>0</v>
      </c>
      <c r="GB434" s="140" t="str">
        <f t="shared" si="4604"/>
        <v/>
      </c>
      <c r="GC434" s="162"/>
      <c r="GD434" s="162">
        <f t="shared" si="4466"/>
        <v>0</v>
      </c>
      <c r="GE434" s="140" t="str">
        <f t="shared" si="4605"/>
        <v/>
      </c>
      <c r="GF434" s="162"/>
      <c r="GG434" s="162">
        <f t="shared" si="4468"/>
        <v>0</v>
      </c>
      <c r="GH434" s="140" t="str">
        <f t="shared" si="4606"/>
        <v/>
      </c>
      <c r="GI434" s="162"/>
      <c r="GJ434" s="162">
        <f t="shared" si="4470"/>
        <v>0</v>
      </c>
      <c r="GK434" s="140" t="str">
        <f t="shared" si="4607"/>
        <v/>
      </c>
      <c r="GL434" s="162"/>
      <c r="GM434" s="162">
        <f t="shared" si="4472"/>
        <v>0</v>
      </c>
      <c r="GN434" s="140" t="str">
        <f t="shared" si="4608"/>
        <v/>
      </c>
      <c r="GO434" s="162"/>
      <c r="GP434" s="162">
        <f t="shared" si="4474"/>
        <v>0</v>
      </c>
      <c r="GQ434" s="140" t="str">
        <f t="shared" si="4609"/>
        <v/>
      </c>
      <c r="GR434" s="162"/>
      <c r="GS434" s="162">
        <f t="shared" si="4476"/>
        <v>0</v>
      </c>
      <c r="GT434" s="140" t="str">
        <f t="shared" si="4611"/>
        <v/>
      </c>
      <c r="GU434" s="162"/>
      <c r="GV434" s="162">
        <f t="shared" si="4478"/>
        <v>0</v>
      </c>
      <c r="GW434" s="140" t="str">
        <f t="shared" si="4645"/>
        <v/>
      </c>
      <c r="GX434" s="162"/>
      <c r="GY434" s="162">
        <f t="shared" si="4479"/>
        <v>0</v>
      </c>
      <c r="GZ434" s="140" t="str">
        <f t="shared" si="4646"/>
        <v/>
      </c>
      <c r="HA434" s="162"/>
      <c r="HB434" s="162">
        <f t="shared" si="4481"/>
        <v>0</v>
      </c>
      <c r="HC434" s="140" t="str">
        <f t="shared" si="4647"/>
        <v/>
      </c>
      <c r="HD434" s="162"/>
      <c r="HE434" s="162">
        <f t="shared" si="4483"/>
        <v>0</v>
      </c>
      <c r="HF434" s="140" t="str">
        <f t="shared" si="4602"/>
        <v/>
      </c>
    </row>
    <row r="435" spans="1:214">
      <c r="A435" s="57"/>
      <c r="B435" s="57"/>
      <c r="C435" s="158"/>
      <c r="D435" s="159"/>
      <c r="E435" s="171"/>
      <c r="F435" s="161"/>
      <c r="G435" s="162"/>
      <c r="H435" s="163"/>
      <c r="I435" s="164"/>
      <c r="J435" s="165"/>
      <c r="K435" s="164"/>
      <c r="L435" s="166"/>
      <c r="M435" s="166"/>
      <c r="N435" s="166"/>
      <c r="O435" s="167"/>
      <c r="P435" s="168">
        <f t="shared" si="4301"/>
        <v>0</v>
      </c>
      <c r="Q435" s="162"/>
      <c r="R435" s="162">
        <v>0</v>
      </c>
      <c r="S435" s="140" t="str">
        <f t="shared" si="4302"/>
        <v/>
      </c>
      <c r="T435" s="162"/>
      <c r="U435" s="162">
        <f t="shared" si="4369"/>
        <v>0</v>
      </c>
      <c r="V435" s="140" t="str">
        <f t="shared" si="4305"/>
        <v/>
      </c>
      <c r="W435" s="162"/>
      <c r="X435" s="162">
        <f t="shared" si="4370"/>
        <v>0</v>
      </c>
      <c r="Y435" s="140" t="str">
        <f t="shared" si="4310"/>
        <v/>
      </c>
      <c r="Z435" s="162"/>
      <c r="AA435" s="162">
        <f t="shared" si="4386"/>
        <v>0</v>
      </c>
      <c r="AB435" s="140" t="str">
        <f t="shared" si="4306"/>
        <v/>
      </c>
      <c r="AC435" s="64"/>
      <c r="AD435" s="162">
        <f t="shared" si="4387"/>
        <v>0</v>
      </c>
      <c r="AE435" s="140" t="str">
        <f t="shared" si="4311"/>
        <v/>
      </c>
      <c r="AF435" s="162"/>
      <c r="AG435" s="162">
        <f t="shared" si="4388"/>
        <v>0</v>
      </c>
      <c r="AH435" s="140" t="str">
        <f t="shared" si="4312"/>
        <v/>
      </c>
      <c r="AI435" s="162"/>
      <c r="AJ435" s="162">
        <f t="shared" si="4385"/>
        <v>0</v>
      </c>
      <c r="AK435" s="140" t="str">
        <f t="shared" si="4313"/>
        <v/>
      </c>
      <c r="AL435" s="162"/>
      <c r="AM435" s="162">
        <f t="shared" si="4389"/>
        <v>0</v>
      </c>
      <c r="AN435" s="140" t="str">
        <f t="shared" si="4307"/>
        <v/>
      </c>
      <c r="AO435" s="162"/>
      <c r="AP435" s="162">
        <f t="shared" si="4364"/>
        <v>0</v>
      </c>
      <c r="AQ435" s="140" t="str">
        <f t="shared" si="4304"/>
        <v/>
      </c>
      <c r="AR435" s="162"/>
      <c r="AS435" s="162">
        <f t="shared" si="4390"/>
        <v>0</v>
      </c>
      <c r="AT435" s="140" t="str">
        <f t="shared" si="4314"/>
        <v/>
      </c>
      <c r="AU435" s="162"/>
      <c r="AV435" s="162">
        <f t="shared" si="4391"/>
        <v>0</v>
      </c>
      <c r="AW435" s="140" t="str">
        <f t="shared" si="4612"/>
        <v/>
      </c>
      <c r="AX435" s="162"/>
      <c r="AY435" s="162">
        <f t="shared" si="4393"/>
        <v>0</v>
      </c>
      <c r="AZ435" s="140" t="str">
        <f t="shared" si="4613"/>
        <v/>
      </c>
      <c r="BA435" s="162"/>
      <c r="BB435" s="162">
        <f t="shared" si="4395"/>
        <v>0</v>
      </c>
      <c r="BC435" s="140" t="str">
        <f t="shared" si="4374"/>
        <v/>
      </c>
      <c r="BD435" s="162"/>
      <c r="BE435" s="162">
        <f t="shared" si="4396"/>
        <v>0</v>
      </c>
      <c r="BF435" s="140" t="str">
        <f t="shared" si="4614"/>
        <v/>
      </c>
      <c r="BG435" s="162"/>
      <c r="BH435" s="162">
        <f t="shared" si="4398"/>
        <v>0</v>
      </c>
      <c r="BI435" s="140" t="str">
        <f t="shared" si="4615"/>
        <v/>
      </c>
      <c r="BJ435" s="162"/>
      <c r="BK435" s="162">
        <f t="shared" si="4400"/>
        <v>0</v>
      </c>
      <c r="BL435" s="140" t="str">
        <f t="shared" si="4616"/>
        <v/>
      </c>
      <c r="BM435" s="162"/>
      <c r="BN435" s="162">
        <f t="shared" si="4402"/>
        <v>0</v>
      </c>
      <c r="BO435" s="140" t="str">
        <f t="shared" si="4617"/>
        <v/>
      </c>
      <c r="BP435" s="205"/>
      <c r="BQ435" s="162">
        <f t="shared" si="4365"/>
        <v>0</v>
      </c>
      <c r="BR435" s="140" t="str">
        <f t="shared" si="4618"/>
        <v/>
      </c>
      <c r="BS435" s="162"/>
      <c r="BT435" s="162">
        <f t="shared" si="4405"/>
        <v>0</v>
      </c>
      <c r="BU435" s="140" t="str">
        <f t="shared" si="4367"/>
        <v/>
      </c>
      <c r="BV435" s="162">
        <f t="shared" si="4252"/>
        <v>0</v>
      </c>
      <c r="BW435" s="162">
        <f t="shared" si="4406"/>
        <v>0</v>
      </c>
      <c r="BX435" s="140" t="str">
        <f t="shared" si="4300"/>
        <v/>
      </c>
      <c r="BY435" s="162"/>
      <c r="BZ435" s="162">
        <f t="shared" si="4407"/>
        <v>0</v>
      </c>
      <c r="CA435" s="140" t="str">
        <f t="shared" si="4376"/>
        <v/>
      </c>
      <c r="CB435" s="162"/>
      <c r="CC435" s="162">
        <f t="shared" si="4408"/>
        <v>0</v>
      </c>
      <c r="CD435" s="140" t="str">
        <f t="shared" si="4619"/>
        <v/>
      </c>
      <c r="CE435" s="162"/>
      <c r="CF435" s="162">
        <f t="shared" si="4409"/>
        <v>0</v>
      </c>
      <c r="CG435" s="140" t="str">
        <f t="shared" si="4620"/>
        <v/>
      </c>
      <c r="CH435" s="162"/>
      <c r="CI435" s="162">
        <f t="shared" si="4410"/>
        <v>0</v>
      </c>
      <c r="CJ435" s="140" t="str">
        <f t="shared" si="4621"/>
        <v/>
      </c>
      <c r="CK435" s="162"/>
      <c r="CL435" s="162">
        <f t="shared" si="4412"/>
        <v>0</v>
      </c>
      <c r="CM435" s="140" t="str">
        <f t="shared" si="4622"/>
        <v/>
      </c>
      <c r="CN435" s="162"/>
      <c r="CO435" s="162">
        <f t="shared" si="4414"/>
        <v>0</v>
      </c>
      <c r="CP435" s="140" t="str">
        <f t="shared" si="4623"/>
        <v/>
      </c>
      <c r="CQ435" s="162"/>
      <c r="CR435" s="162">
        <f t="shared" si="4416"/>
        <v>0</v>
      </c>
      <c r="CS435" s="140" t="str">
        <f t="shared" si="4375"/>
        <v/>
      </c>
      <c r="CT435" s="162"/>
      <c r="CU435" s="162">
        <f t="shared" si="4417"/>
        <v>0</v>
      </c>
      <c r="CV435" s="140" t="str">
        <f t="shared" si="4624"/>
        <v/>
      </c>
      <c r="CW435" s="162"/>
      <c r="CX435" s="162">
        <f t="shared" si="4419"/>
        <v>0</v>
      </c>
      <c r="CY435" s="140" t="str">
        <f t="shared" si="4625"/>
        <v/>
      </c>
      <c r="CZ435" s="162"/>
      <c r="DA435" s="162">
        <f t="shared" si="4421"/>
        <v>0</v>
      </c>
      <c r="DB435" s="140" t="str">
        <f t="shared" si="4626"/>
        <v/>
      </c>
      <c r="DC435" s="162"/>
      <c r="DD435" s="162">
        <f t="shared" si="4423"/>
        <v>0</v>
      </c>
      <c r="DE435" s="140" t="str">
        <f t="shared" si="4371"/>
        <v/>
      </c>
      <c r="DF435" s="162"/>
      <c r="DG435" s="162">
        <f t="shared" si="4424"/>
        <v>0</v>
      </c>
      <c r="DH435" s="140" t="str">
        <f t="shared" si="4627"/>
        <v/>
      </c>
      <c r="DI435" s="162"/>
      <c r="DJ435" s="162">
        <f t="shared" si="4426"/>
        <v>0</v>
      </c>
      <c r="DK435" s="140" t="str">
        <f t="shared" si="4628"/>
        <v/>
      </c>
      <c r="DL435" s="162"/>
      <c r="DM435" s="162">
        <f t="shared" si="4428"/>
        <v>0</v>
      </c>
      <c r="DN435" s="140" t="str">
        <f t="shared" si="4629"/>
        <v/>
      </c>
      <c r="DO435" s="162"/>
      <c r="DP435" s="162">
        <f t="shared" si="4430"/>
        <v>0</v>
      </c>
      <c r="DQ435" s="140" t="str">
        <f t="shared" si="4368"/>
        <v/>
      </c>
      <c r="DR435" s="162"/>
      <c r="DS435" s="162">
        <f t="shared" si="4431"/>
        <v>0</v>
      </c>
      <c r="DT435" s="140" t="str">
        <f t="shared" si="4630"/>
        <v/>
      </c>
      <c r="DU435" s="162"/>
      <c r="DV435" s="162">
        <f t="shared" si="4433"/>
        <v>0</v>
      </c>
      <c r="DW435" s="140" t="str">
        <f t="shared" si="4366"/>
        <v/>
      </c>
      <c r="DX435" s="162"/>
      <c r="DY435" s="162">
        <f t="shared" si="4434"/>
        <v>0</v>
      </c>
      <c r="DZ435" s="140" t="str">
        <f t="shared" si="4631"/>
        <v/>
      </c>
      <c r="EA435" s="162"/>
      <c r="EB435" s="162">
        <f t="shared" si="4435"/>
        <v>0</v>
      </c>
      <c r="EC435" s="140" t="str">
        <f t="shared" si="4632"/>
        <v/>
      </c>
      <c r="ED435" s="162"/>
      <c r="EE435" s="162">
        <f t="shared" si="4436"/>
        <v>0</v>
      </c>
      <c r="EF435" s="140" t="str">
        <f t="shared" si="4633"/>
        <v/>
      </c>
      <c r="EG435" s="162"/>
      <c r="EH435" s="162">
        <f t="shared" si="4437"/>
        <v>0</v>
      </c>
      <c r="EI435" s="140" t="str">
        <f t="shared" si="4356"/>
        <v/>
      </c>
      <c r="EJ435" s="162"/>
      <c r="EK435" s="162">
        <f t="shared" si="4438"/>
        <v>0</v>
      </c>
      <c r="EL435" s="140" t="str">
        <f t="shared" si="4634"/>
        <v/>
      </c>
      <c r="EM435" s="162"/>
      <c r="EN435" s="162">
        <f t="shared" si="4440"/>
        <v>0</v>
      </c>
      <c r="EO435" s="140" t="str">
        <f t="shared" si="4635"/>
        <v/>
      </c>
      <c r="EP435" s="162"/>
      <c r="EQ435" s="162">
        <f t="shared" si="4442"/>
        <v>0</v>
      </c>
      <c r="ER435" s="140" t="str">
        <f t="shared" si="4636"/>
        <v/>
      </c>
      <c r="ES435" s="162"/>
      <c r="ET435" s="162">
        <f t="shared" si="4444"/>
        <v>0</v>
      </c>
      <c r="EU435" s="140" t="str">
        <f t="shared" si="4637"/>
        <v/>
      </c>
      <c r="EV435" s="162"/>
      <c r="EW435" s="162">
        <f t="shared" si="4446"/>
        <v>0</v>
      </c>
      <c r="EX435" s="140" t="str">
        <f t="shared" si="4638"/>
        <v/>
      </c>
      <c r="EY435" s="162"/>
      <c r="EZ435" s="162">
        <f t="shared" si="4448"/>
        <v>0</v>
      </c>
      <c r="FA435" s="140" t="str">
        <f t="shared" si="4639"/>
        <v/>
      </c>
      <c r="FB435" s="162"/>
      <c r="FC435" s="162">
        <f t="shared" si="4450"/>
        <v>0</v>
      </c>
      <c r="FD435" s="140" t="str">
        <f t="shared" si="4640"/>
        <v/>
      </c>
      <c r="FE435" s="162"/>
      <c r="FF435" s="162">
        <f t="shared" si="4452"/>
        <v>0</v>
      </c>
      <c r="FG435" s="140" t="str">
        <f t="shared" si="4641"/>
        <v/>
      </c>
      <c r="FH435" s="162"/>
      <c r="FI435" s="162">
        <f t="shared" si="4454"/>
        <v>0</v>
      </c>
      <c r="FJ435" s="140" t="str">
        <f t="shared" si="4373"/>
        <v/>
      </c>
      <c r="FK435" s="162"/>
      <c r="FL435" s="162">
        <f t="shared" si="4455"/>
        <v>0</v>
      </c>
      <c r="FM435" s="140" t="str">
        <f t="shared" si="4642"/>
        <v/>
      </c>
      <c r="FN435" s="162"/>
      <c r="FO435" s="162">
        <f t="shared" si="4457"/>
        <v>0</v>
      </c>
      <c r="FP435" s="140" t="str">
        <f t="shared" si="4643"/>
        <v/>
      </c>
      <c r="FQ435" s="162"/>
      <c r="FR435" s="162">
        <f t="shared" si="4459"/>
        <v>0</v>
      </c>
      <c r="FS435" s="140" t="str">
        <f t="shared" si="4644"/>
        <v/>
      </c>
      <c r="FT435" s="162"/>
      <c r="FU435" s="162">
        <f t="shared" si="4461"/>
        <v>0</v>
      </c>
      <c r="FV435" s="140" t="str">
        <f t="shared" si="4610"/>
        <v/>
      </c>
      <c r="FW435" s="162"/>
      <c r="FX435" s="162">
        <f t="shared" si="4462"/>
        <v>0</v>
      </c>
      <c r="FY435" s="140" t="str">
        <f t="shared" si="4603"/>
        <v/>
      </c>
      <c r="FZ435" s="162"/>
      <c r="GA435" s="162">
        <f t="shared" si="4464"/>
        <v>0</v>
      </c>
      <c r="GB435" s="140" t="str">
        <f t="shared" si="4604"/>
        <v/>
      </c>
      <c r="GC435" s="162"/>
      <c r="GD435" s="162">
        <f t="shared" si="4466"/>
        <v>0</v>
      </c>
      <c r="GE435" s="140" t="str">
        <f t="shared" si="4605"/>
        <v/>
      </c>
      <c r="GF435" s="162"/>
      <c r="GG435" s="162">
        <f t="shared" si="4468"/>
        <v>0</v>
      </c>
      <c r="GH435" s="140" t="str">
        <f t="shared" si="4606"/>
        <v/>
      </c>
      <c r="GI435" s="162"/>
      <c r="GJ435" s="162">
        <f t="shared" si="4470"/>
        <v>0</v>
      </c>
      <c r="GK435" s="140" t="str">
        <f t="shared" si="4607"/>
        <v/>
      </c>
      <c r="GL435" s="162"/>
      <c r="GM435" s="162">
        <f t="shared" si="4472"/>
        <v>0</v>
      </c>
      <c r="GN435" s="140" t="str">
        <f t="shared" si="4608"/>
        <v/>
      </c>
      <c r="GO435" s="162"/>
      <c r="GP435" s="162">
        <f t="shared" si="4474"/>
        <v>0</v>
      </c>
      <c r="GQ435" s="140" t="str">
        <f t="shared" si="4609"/>
        <v/>
      </c>
      <c r="GR435" s="162"/>
      <c r="GS435" s="162">
        <f t="shared" si="4476"/>
        <v>0</v>
      </c>
      <c r="GT435" s="140" t="str">
        <f t="shared" si="4611"/>
        <v/>
      </c>
      <c r="GU435" s="162"/>
      <c r="GV435" s="162">
        <f t="shared" si="4478"/>
        <v>0</v>
      </c>
      <c r="GW435" s="140" t="str">
        <f t="shared" si="4645"/>
        <v/>
      </c>
      <c r="GX435" s="162"/>
      <c r="GY435" s="162">
        <f t="shared" si="4479"/>
        <v>0</v>
      </c>
      <c r="GZ435" s="140" t="str">
        <f t="shared" si="4646"/>
        <v/>
      </c>
      <c r="HA435" s="162"/>
      <c r="HB435" s="162">
        <f t="shared" si="4481"/>
        <v>0</v>
      </c>
      <c r="HC435" s="140" t="str">
        <f t="shared" si="4647"/>
        <v/>
      </c>
      <c r="HD435" s="162"/>
      <c r="HE435" s="162">
        <f t="shared" si="4483"/>
        <v>0</v>
      </c>
      <c r="HF435" s="140" t="str">
        <f t="shared" si="4602"/>
        <v/>
      </c>
    </row>
    <row r="436" spans="1:214">
      <c r="A436" s="57"/>
      <c r="B436" s="57"/>
      <c r="C436" s="158"/>
      <c r="D436" s="159"/>
      <c r="E436" s="62"/>
      <c r="F436" s="161"/>
      <c r="G436" s="162"/>
      <c r="H436" s="163"/>
      <c r="I436" s="164"/>
      <c r="J436" s="165"/>
      <c r="K436" s="164"/>
      <c r="L436" s="166"/>
      <c r="M436" s="166"/>
      <c r="N436" s="166"/>
      <c r="O436" s="167"/>
      <c r="P436" s="168">
        <f t="shared" si="4301"/>
        <v>0</v>
      </c>
      <c r="Q436" s="162"/>
      <c r="R436" s="162">
        <v>0</v>
      </c>
      <c r="S436" s="140" t="str">
        <f t="shared" si="4302"/>
        <v/>
      </c>
      <c r="T436" s="162"/>
      <c r="U436" s="162">
        <f t="shared" si="4369"/>
        <v>0</v>
      </c>
      <c r="V436" s="140" t="str">
        <f t="shared" si="4305"/>
        <v/>
      </c>
      <c r="W436" s="162"/>
      <c r="X436" s="162">
        <f t="shared" si="4370"/>
        <v>0</v>
      </c>
      <c r="Y436" s="140" t="str">
        <f t="shared" si="4310"/>
        <v/>
      </c>
      <c r="Z436" s="162"/>
      <c r="AA436" s="162">
        <f t="shared" si="4386"/>
        <v>0</v>
      </c>
      <c r="AB436" s="140" t="str">
        <f t="shared" si="4306"/>
        <v/>
      </c>
      <c r="AC436" s="64"/>
      <c r="AD436" s="162">
        <f t="shared" si="4387"/>
        <v>0</v>
      </c>
      <c r="AE436" s="140" t="str">
        <f t="shared" si="4311"/>
        <v/>
      </c>
      <c r="AF436" s="162"/>
      <c r="AG436" s="162">
        <f t="shared" si="4388"/>
        <v>0</v>
      </c>
      <c r="AH436" s="140" t="str">
        <f t="shared" si="4312"/>
        <v/>
      </c>
      <c r="AI436" s="162"/>
      <c r="AJ436" s="162">
        <f t="shared" si="4385"/>
        <v>0</v>
      </c>
      <c r="AK436" s="140" t="str">
        <f t="shared" si="4313"/>
        <v/>
      </c>
      <c r="AL436" s="162"/>
      <c r="AM436" s="162">
        <f t="shared" si="4389"/>
        <v>0</v>
      </c>
      <c r="AN436" s="140" t="str">
        <f t="shared" si="4307"/>
        <v/>
      </c>
      <c r="AO436" s="162"/>
      <c r="AP436" s="162">
        <f t="shared" si="4364"/>
        <v>0</v>
      </c>
      <c r="AQ436" s="140" t="str">
        <f t="shared" si="4304"/>
        <v/>
      </c>
      <c r="AR436" s="162"/>
      <c r="AS436" s="162">
        <f t="shared" si="4390"/>
        <v>0</v>
      </c>
      <c r="AT436" s="140" t="str">
        <f t="shared" si="4314"/>
        <v/>
      </c>
      <c r="AU436" s="162"/>
      <c r="AV436" s="162">
        <f t="shared" si="4391"/>
        <v>0</v>
      </c>
      <c r="AW436" s="140" t="str">
        <f t="shared" si="4612"/>
        <v/>
      </c>
      <c r="AX436" s="162"/>
      <c r="AY436" s="162">
        <f t="shared" si="4393"/>
        <v>0</v>
      </c>
      <c r="AZ436" s="140" t="str">
        <f t="shared" si="4613"/>
        <v/>
      </c>
      <c r="BA436" s="162"/>
      <c r="BB436" s="162">
        <f t="shared" si="4395"/>
        <v>0</v>
      </c>
      <c r="BC436" s="140" t="str">
        <f t="shared" si="4374"/>
        <v/>
      </c>
      <c r="BD436" s="162"/>
      <c r="BE436" s="162">
        <f t="shared" si="4396"/>
        <v>0</v>
      </c>
      <c r="BF436" s="140" t="str">
        <f t="shared" si="4614"/>
        <v/>
      </c>
      <c r="BG436" s="162"/>
      <c r="BH436" s="162">
        <f t="shared" si="4398"/>
        <v>0</v>
      </c>
      <c r="BI436" s="140" t="str">
        <f t="shared" si="4615"/>
        <v/>
      </c>
      <c r="BJ436" s="162"/>
      <c r="BK436" s="162">
        <f t="shared" si="4400"/>
        <v>0</v>
      </c>
      <c r="BL436" s="140" t="str">
        <f t="shared" si="4616"/>
        <v/>
      </c>
      <c r="BM436" s="162"/>
      <c r="BN436" s="162">
        <f t="shared" si="4402"/>
        <v>0</v>
      </c>
      <c r="BO436" s="140" t="str">
        <f t="shared" si="4617"/>
        <v/>
      </c>
      <c r="BP436" s="205"/>
      <c r="BQ436" s="162">
        <f t="shared" si="4365"/>
        <v>0</v>
      </c>
      <c r="BR436" s="140" t="str">
        <f t="shared" si="4618"/>
        <v/>
      </c>
      <c r="BS436" s="162"/>
      <c r="BT436" s="162">
        <f t="shared" si="4405"/>
        <v>0</v>
      </c>
      <c r="BU436" s="140" t="str">
        <f t="shared" si="4367"/>
        <v/>
      </c>
      <c r="BV436" s="162">
        <f t="shared" si="4252"/>
        <v>0</v>
      </c>
      <c r="BW436" s="162">
        <f t="shared" si="4406"/>
        <v>0</v>
      </c>
      <c r="BX436" s="140" t="str">
        <f t="shared" si="4300"/>
        <v/>
      </c>
      <c r="BY436" s="162"/>
      <c r="BZ436" s="162">
        <f t="shared" si="4407"/>
        <v>0</v>
      </c>
      <c r="CA436" s="140" t="str">
        <f t="shared" si="4376"/>
        <v/>
      </c>
      <c r="CB436" s="162"/>
      <c r="CC436" s="162">
        <f t="shared" si="4408"/>
        <v>0</v>
      </c>
      <c r="CD436" s="140" t="str">
        <f t="shared" si="4619"/>
        <v/>
      </c>
      <c r="CE436" s="162"/>
      <c r="CF436" s="162">
        <f t="shared" si="4409"/>
        <v>0</v>
      </c>
      <c r="CG436" s="140" t="str">
        <f t="shared" si="4620"/>
        <v/>
      </c>
      <c r="CH436" s="162"/>
      <c r="CI436" s="162">
        <f t="shared" si="4410"/>
        <v>0</v>
      </c>
      <c r="CJ436" s="140" t="str">
        <f t="shared" si="4621"/>
        <v/>
      </c>
      <c r="CK436" s="162"/>
      <c r="CL436" s="162">
        <f t="shared" si="4412"/>
        <v>0</v>
      </c>
      <c r="CM436" s="140" t="str">
        <f t="shared" si="4622"/>
        <v/>
      </c>
      <c r="CN436" s="162"/>
      <c r="CO436" s="162">
        <f t="shared" si="4414"/>
        <v>0</v>
      </c>
      <c r="CP436" s="140" t="str">
        <f t="shared" si="4623"/>
        <v/>
      </c>
      <c r="CQ436" s="162"/>
      <c r="CR436" s="162">
        <f t="shared" si="4416"/>
        <v>0</v>
      </c>
      <c r="CS436" s="140" t="str">
        <f t="shared" si="4375"/>
        <v/>
      </c>
      <c r="CT436" s="162"/>
      <c r="CU436" s="162">
        <f t="shared" si="4417"/>
        <v>0</v>
      </c>
      <c r="CV436" s="140" t="str">
        <f t="shared" si="4624"/>
        <v/>
      </c>
      <c r="CW436" s="162"/>
      <c r="CX436" s="162">
        <f t="shared" si="4419"/>
        <v>0</v>
      </c>
      <c r="CY436" s="140" t="str">
        <f t="shared" si="4625"/>
        <v/>
      </c>
      <c r="CZ436" s="162"/>
      <c r="DA436" s="162">
        <f t="shared" si="4421"/>
        <v>0</v>
      </c>
      <c r="DB436" s="140" t="str">
        <f t="shared" si="4626"/>
        <v/>
      </c>
      <c r="DC436" s="162"/>
      <c r="DD436" s="162">
        <f t="shared" si="4423"/>
        <v>0</v>
      </c>
      <c r="DE436" s="140" t="str">
        <f t="shared" si="4371"/>
        <v/>
      </c>
      <c r="DF436" s="162"/>
      <c r="DG436" s="162">
        <f t="shared" si="4424"/>
        <v>0</v>
      </c>
      <c r="DH436" s="140" t="str">
        <f t="shared" si="4627"/>
        <v/>
      </c>
      <c r="DI436" s="162"/>
      <c r="DJ436" s="162">
        <f t="shared" si="4426"/>
        <v>0</v>
      </c>
      <c r="DK436" s="140" t="str">
        <f t="shared" si="4628"/>
        <v/>
      </c>
      <c r="DL436" s="162"/>
      <c r="DM436" s="162">
        <f t="shared" si="4428"/>
        <v>0</v>
      </c>
      <c r="DN436" s="140" t="str">
        <f t="shared" si="4629"/>
        <v/>
      </c>
      <c r="DO436" s="162"/>
      <c r="DP436" s="162">
        <f t="shared" si="4430"/>
        <v>0</v>
      </c>
      <c r="DQ436" s="140" t="str">
        <f t="shared" si="4368"/>
        <v/>
      </c>
      <c r="DR436" s="162"/>
      <c r="DS436" s="162">
        <f t="shared" si="4431"/>
        <v>0</v>
      </c>
      <c r="DT436" s="140" t="str">
        <f t="shared" si="4630"/>
        <v/>
      </c>
      <c r="DU436" s="162"/>
      <c r="DV436" s="162">
        <f t="shared" si="4433"/>
        <v>0</v>
      </c>
      <c r="DW436" s="140" t="str">
        <f t="shared" si="4366"/>
        <v/>
      </c>
      <c r="DX436" s="162"/>
      <c r="DY436" s="162">
        <f t="shared" si="4434"/>
        <v>0</v>
      </c>
      <c r="DZ436" s="140" t="str">
        <f t="shared" si="4631"/>
        <v/>
      </c>
      <c r="EA436" s="162"/>
      <c r="EB436" s="162">
        <f t="shared" si="4435"/>
        <v>0</v>
      </c>
      <c r="EC436" s="140" t="str">
        <f t="shared" si="4632"/>
        <v/>
      </c>
      <c r="ED436" s="162"/>
      <c r="EE436" s="162">
        <f t="shared" si="4436"/>
        <v>0</v>
      </c>
      <c r="EF436" s="140" t="str">
        <f t="shared" si="4633"/>
        <v/>
      </c>
      <c r="EG436" s="162"/>
      <c r="EH436" s="162">
        <f t="shared" si="4437"/>
        <v>0</v>
      </c>
      <c r="EI436" s="140" t="str">
        <f t="shared" si="4356"/>
        <v/>
      </c>
      <c r="EJ436" s="162"/>
      <c r="EK436" s="162">
        <f t="shared" si="4438"/>
        <v>0</v>
      </c>
      <c r="EL436" s="140" t="str">
        <f t="shared" si="4634"/>
        <v/>
      </c>
      <c r="EM436" s="162"/>
      <c r="EN436" s="162">
        <f t="shared" si="4440"/>
        <v>0</v>
      </c>
      <c r="EO436" s="140" t="str">
        <f t="shared" si="4635"/>
        <v/>
      </c>
      <c r="EP436" s="162"/>
      <c r="EQ436" s="162">
        <f t="shared" si="4442"/>
        <v>0</v>
      </c>
      <c r="ER436" s="140" t="str">
        <f t="shared" si="4636"/>
        <v/>
      </c>
      <c r="ES436" s="162"/>
      <c r="ET436" s="162">
        <f t="shared" si="4444"/>
        <v>0</v>
      </c>
      <c r="EU436" s="140" t="str">
        <f t="shared" si="4637"/>
        <v/>
      </c>
      <c r="EV436" s="162"/>
      <c r="EW436" s="162">
        <f t="shared" si="4446"/>
        <v>0</v>
      </c>
      <c r="EX436" s="140" t="str">
        <f t="shared" si="4638"/>
        <v/>
      </c>
      <c r="EY436" s="162"/>
      <c r="EZ436" s="162">
        <f t="shared" si="4448"/>
        <v>0</v>
      </c>
      <c r="FA436" s="140" t="str">
        <f t="shared" si="4639"/>
        <v/>
      </c>
      <c r="FB436" s="162"/>
      <c r="FC436" s="162">
        <f t="shared" si="4450"/>
        <v>0</v>
      </c>
      <c r="FD436" s="140" t="str">
        <f t="shared" si="4640"/>
        <v/>
      </c>
      <c r="FE436" s="162"/>
      <c r="FF436" s="162">
        <f t="shared" si="4452"/>
        <v>0</v>
      </c>
      <c r="FG436" s="140" t="str">
        <f t="shared" si="4641"/>
        <v/>
      </c>
      <c r="FH436" s="162"/>
      <c r="FI436" s="162">
        <f t="shared" si="4454"/>
        <v>0</v>
      </c>
      <c r="FJ436" s="140" t="str">
        <f t="shared" si="4373"/>
        <v/>
      </c>
      <c r="FK436" s="162"/>
      <c r="FL436" s="162">
        <f t="shared" si="4455"/>
        <v>0</v>
      </c>
      <c r="FM436" s="140" t="str">
        <f t="shared" si="4642"/>
        <v/>
      </c>
      <c r="FN436" s="162"/>
      <c r="FO436" s="162">
        <f t="shared" si="4457"/>
        <v>0</v>
      </c>
      <c r="FP436" s="140" t="str">
        <f t="shared" si="4643"/>
        <v/>
      </c>
      <c r="FQ436" s="162"/>
      <c r="FR436" s="162">
        <f t="shared" si="4459"/>
        <v>0</v>
      </c>
      <c r="FS436" s="140" t="str">
        <f t="shared" si="4644"/>
        <v/>
      </c>
      <c r="FT436" s="162"/>
      <c r="FU436" s="162">
        <f t="shared" si="4461"/>
        <v>0</v>
      </c>
      <c r="FV436" s="140" t="str">
        <f t="shared" si="4610"/>
        <v/>
      </c>
      <c r="FW436" s="162"/>
      <c r="FX436" s="162">
        <f t="shared" si="4462"/>
        <v>0</v>
      </c>
      <c r="FY436" s="140" t="str">
        <f t="shared" si="4603"/>
        <v/>
      </c>
      <c r="FZ436" s="162"/>
      <c r="GA436" s="162">
        <f t="shared" si="4464"/>
        <v>0</v>
      </c>
      <c r="GB436" s="140" t="str">
        <f t="shared" si="4604"/>
        <v/>
      </c>
      <c r="GC436" s="162"/>
      <c r="GD436" s="162">
        <f t="shared" si="4466"/>
        <v>0</v>
      </c>
      <c r="GE436" s="140" t="str">
        <f t="shared" si="4605"/>
        <v/>
      </c>
      <c r="GF436" s="162"/>
      <c r="GG436" s="162">
        <f t="shared" si="4468"/>
        <v>0</v>
      </c>
      <c r="GH436" s="140" t="str">
        <f t="shared" si="4606"/>
        <v/>
      </c>
      <c r="GI436" s="162"/>
      <c r="GJ436" s="162">
        <f t="shared" si="4470"/>
        <v>0</v>
      </c>
      <c r="GK436" s="140" t="str">
        <f t="shared" si="4607"/>
        <v/>
      </c>
      <c r="GL436" s="162"/>
      <c r="GM436" s="162">
        <f t="shared" si="4472"/>
        <v>0</v>
      </c>
      <c r="GN436" s="140" t="str">
        <f t="shared" si="4608"/>
        <v/>
      </c>
      <c r="GO436" s="162"/>
      <c r="GP436" s="162">
        <f t="shared" si="4474"/>
        <v>0</v>
      </c>
      <c r="GQ436" s="140" t="str">
        <f t="shared" si="4609"/>
        <v/>
      </c>
      <c r="GR436" s="162"/>
      <c r="GS436" s="162">
        <f t="shared" si="4476"/>
        <v>0</v>
      </c>
      <c r="GT436" s="140" t="str">
        <f t="shared" si="4611"/>
        <v/>
      </c>
      <c r="GU436" s="162"/>
      <c r="GV436" s="162">
        <f t="shared" si="4478"/>
        <v>0</v>
      </c>
      <c r="GW436" s="140" t="str">
        <f t="shared" si="4645"/>
        <v/>
      </c>
      <c r="GX436" s="162"/>
      <c r="GY436" s="162">
        <f t="shared" si="4479"/>
        <v>0</v>
      </c>
      <c r="GZ436" s="140" t="str">
        <f t="shared" si="4646"/>
        <v/>
      </c>
      <c r="HA436" s="162"/>
      <c r="HB436" s="162">
        <f t="shared" si="4481"/>
        <v>0</v>
      </c>
      <c r="HC436" s="140" t="str">
        <f t="shared" si="4647"/>
        <v/>
      </c>
      <c r="HD436" s="162"/>
      <c r="HE436" s="162">
        <f t="shared" si="4483"/>
        <v>0</v>
      </c>
      <c r="HF436" s="140" t="str">
        <f t="shared" si="4602"/>
        <v/>
      </c>
    </row>
    <row r="437" spans="1:214">
      <c r="A437" s="57"/>
      <c r="B437" s="57"/>
      <c r="C437" s="158"/>
      <c r="D437" s="159"/>
      <c r="E437" s="160"/>
      <c r="F437" s="161"/>
      <c r="G437" s="162"/>
      <c r="H437" s="163"/>
      <c r="I437" s="164"/>
      <c r="J437" s="165"/>
      <c r="K437" s="164"/>
      <c r="L437" s="166"/>
      <c r="M437" s="166"/>
      <c r="N437" s="166"/>
      <c r="O437" s="167"/>
      <c r="P437" s="168">
        <f t="shared" si="4301"/>
        <v>0</v>
      </c>
      <c r="Q437" s="162"/>
      <c r="R437" s="162">
        <v>0</v>
      </c>
      <c r="S437" s="140" t="str">
        <f t="shared" si="4302"/>
        <v/>
      </c>
      <c r="T437" s="162"/>
      <c r="U437" s="162">
        <f t="shared" si="4369"/>
        <v>0</v>
      </c>
      <c r="V437" s="140" t="str">
        <f t="shared" si="4305"/>
        <v/>
      </c>
      <c r="W437" s="162"/>
      <c r="X437" s="162">
        <f t="shared" si="4370"/>
        <v>0</v>
      </c>
      <c r="Y437" s="140" t="str">
        <f t="shared" si="4310"/>
        <v/>
      </c>
      <c r="Z437" s="162"/>
      <c r="AA437" s="162">
        <f t="shared" si="4386"/>
        <v>0</v>
      </c>
      <c r="AB437" s="140" t="str">
        <f t="shared" si="4306"/>
        <v/>
      </c>
      <c r="AC437" s="64"/>
      <c r="AD437" s="162">
        <f t="shared" si="4387"/>
        <v>0</v>
      </c>
      <c r="AE437" s="140" t="str">
        <f t="shared" si="4311"/>
        <v/>
      </c>
      <c r="AF437" s="162"/>
      <c r="AG437" s="162">
        <f t="shared" si="4388"/>
        <v>0</v>
      </c>
      <c r="AH437" s="140" t="str">
        <f t="shared" si="4312"/>
        <v/>
      </c>
      <c r="AI437" s="162"/>
      <c r="AJ437" s="162">
        <f t="shared" si="4385"/>
        <v>0</v>
      </c>
      <c r="AK437" s="140" t="str">
        <f t="shared" si="4313"/>
        <v/>
      </c>
      <c r="AL437" s="162"/>
      <c r="AM437" s="162">
        <f t="shared" si="4389"/>
        <v>0</v>
      </c>
      <c r="AN437" s="140" t="str">
        <f t="shared" si="4307"/>
        <v/>
      </c>
      <c r="AO437" s="162"/>
      <c r="AP437" s="162">
        <f t="shared" si="4364"/>
        <v>0</v>
      </c>
      <c r="AQ437" s="140" t="str">
        <f t="shared" si="4304"/>
        <v/>
      </c>
      <c r="AR437" s="162"/>
      <c r="AS437" s="162">
        <f t="shared" si="4390"/>
        <v>0</v>
      </c>
      <c r="AT437" s="140" t="str">
        <f t="shared" si="4314"/>
        <v/>
      </c>
      <c r="AU437" s="162"/>
      <c r="AV437" s="162">
        <f t="shared" si="4391"/>
        <v>0</v>
      </c>
      <c r="AW437" s="140" t="str">
        <f t="shared" si="4612"/>
        <v/>
      </c>
      <c r="AX437" s="162"/>
      <c r="AY437" s="162">
        <f t="shared" si="4393"/>
        <v>0</v>
      </c>
      <c r="AZ437" s="140" t="str">
        <f t="shared" si="4613"/>
        <v/>
      </c>
      <c r="BA437" s="162"/>
      <c r="BB437" s="162">
        <f t="shared" si="4395"/>
        <v>0</v>
      </c>
      <c r="BC437" s="140" t="str">
        <f t="shared" si="4374"/>
        <v/>
      </c>
      <c r="BD437" s="162"/>
      <c r="BE437" s="162">
        <f t="shared" si="4396"/>
        <v>0</v>
      </c>
      <c r="BF437" s="140" t="str">
        <f t="shared" si="4614"/>
        <v/>
      </c>
      <c r="BG437" s="162"/>
      <c r="BH437" s="162">
        <f t="shared" si="4398"/>
        <v>0</v>
      </c>
      <c r="BI437" s="140" t="str">
        <f t="shared" si="4615"/>
        <v/>
      </c>
      <c r="BJ437" s="162"/>
      <c r="BK437" s="162">
        <f t="shared" si="4400"/>
        <v>0</v>
      </c>
      <c r="BL437" s="140" t="str">
        <f t="shared" si="4616"/>
        <v/>
      </c>
      <c r="BM437" s="162"/>
      <c r="BN437" s="162">
        <f t="shared" si="4402"/>
        <v>0</v>
      </c>
      <c r="BO437" s="140" t="str">
        <f t="shared" si="4617"/>
        <v/>
      </c>
      <c r="BP437" s="205"/>
      <c r="BQ437" s="162">
        <f t="shared" si="4365"/>
        <v>0</v>
      </c>
      <c r="BR437" s="140" t="str">
        <f t="shared" si="4618"/>
        <v/>
      </c>
      <c r="BS437" s="162"/>
      <c r="BT437" s="162">
        <f t="shared" si="4405"/>
        <v>0</v>
      </c>
      <c r="BU437" s="140" t="str">
        <f t="shared" si="4367"/>
        <v/>
      </c>
      <c r="BV437" s="162">
        <f t="shared" si="4252"/>
        <v>0</v>
      </c>
      <c r="BW437" s="162">
        <f t="shared" si="4406"/>
        <v>0</v>
      </c>
      <c r="BX437" s="140" t="str">
        <f t="shared" si="4300"/>
        <v/>
      </c>
      <c r="BY437" s="162"/>
      <c r="BZ437" s="162">
        <f t="shared" si="4407"/>
        <v>0</v>
      </c>
      <c r="CA437" s="140" t="str">
        <f t="shared" si="4376"/>
        <v/>
      </c>
      <c r="CB437" s="162"/>
      <c r="CC437" s="162">
        <f t="shared" si="4408"/>
        <v>0</v>
      </c>
      <c r="CD437" s="140" t="str">
        <f t="shared" si="4619"/>
        <v/>
      </c>
      <c r="CE437" s="162"/>
      <c r="CF437" s="162">
        <f t="shared" si="4409"/>
        <v>0</v>
      </c>
      <c r="CG437" s="140" t="str">
        <f t="shared" si="4620"/>
        <v/>
      </c>
      <c r="CH437" s="162"/>
      <c r="CI437" s="162">
        <f t="shared" si="4410"/>
        <v>0</v>
      </c>
      <c r="CJ437" s="140" t="str">
        <f t="shared" si="4621"/>
        <v/>
      </c>
      <c r="CK437" s="162"/>
      <c r="CL437" s="162">
        <f t="shared" si="4412"/>
        <v>0</v>
      </c>
      <c r="CM437" s="140" t="str">
        <f t="shared" si="4622"/>
        <v/>
      </c>
      <c r="CN437" s="162"/>
      <c r="CO437" s="162">
        <f t="shared" si="4414"/>
        <v>0</v>
      </c>
      <c r="CP437" s="140" t="str">
        <f t="shared" si="4623"/>
        <v/>
      </c>
      <c r="CQ437" s="162"/>
      <c r="CR437" s="162">
        <f t="shared" si="4416"/>
        <v>0</v>
      </c>
      <c r="CS437" s="140" t="str">
        <f t="shared" si="4375"/>
        <v/>
      </c>
      <c r="CT437" s="162"/>
      <c r="CU437" s="162">
        <f t="shared" si="4417"/>
        <v>0</v>
      </c>
      <c r="CV437" s="140" t="str">
        <f t="shared" si="4624"/>
        <v/>
      </c>
      <c r="CW437" s="162"/>
      <c r="CX437" s="162">
        <f t="shared" si="4419"/>
        <v>0</v>
      </c>
      <c r="CY437" s="140" t="str">
        <f t="shared" si="4625"/>
        <v/>
      </c>
      <c r="CZ437" s="162"/>
      <c r="DA437" s="162">
        <f t="shared" si="4421"/>
        <v>0</v>
      </c>
      <c r="DB437" s="140" t="str">
        <f t="shared" si="4626"/>
        <v/>
      </c>
      <c r="DC437" s="162"/>
      <c r="DD437" s="162">
        <f t="shared" si="4423"/>
        <v>0</v>
      </c>
      <c r="DE437" s="140" t="str">
        <f t="shared" si="4371"/>
        <v/>
      </c>
      <c r="DF437" s="162"/>
      <c r="DG437" s="162">
        <f t="shared" si="4424"/>
        <v>0</v>
      </c>
      <c r="DH437" s="140" t="str">
        <f t="shared" si="4627"/>
        <v/>
      </c>
      <c r="DI437" s="162"/>
      <c r="DJ437" s="162">
        <f t="shared" si="4426"/>
        <v>0</v>
      </c>
      <c r="DK437" s="140" t="str">
        <f t="shared" si="4628"/>
        <v/>
      </c>
      <c r="DL437" s="162"/>
      <c r="DM437" s="162">
        <f t="shared" si="4428"/>
        <v>0</v>
      </c>
      <c r="DN437" s="140" t="str">
        <f t="shared" si="4629"/>
        <v/>
      </c>
      <c r="DO437" s="162"/>
      <c r="DP437" s="162">
        <f t="shared" si="4430"/>
        <v>0</v>
      </c>
      <c r="DQ437" s="140" t="str">
        <f t="shared" si="4368"/>
        <v/>
      </c>
      <c r="DR437" s="162"/>
      <c r="DS437" s="162">
        <f t="shared" si="4431"/>
        <v>0</v>
      </c>
      <c r="DT437" s="140" t="str">
        <f t="shared" si="4630"/>
        <v/>
      </c>
      <c r="DU437" s="162"/>
      <c r="DV437" s="162">
        <f t="shared" si="4433"/>
        <v>0</v>
      </c>
      <c r="DW437" s="140" t="str">
        <f t="shared" si="4366"/>
        <v/>
      </c>
      <c r="DX437" s="162"/>
      <c r="DY437" s="162">
        <f t="shared" si="4434"/>
        <v>0</v>
      </c>
      <c r="DZ437" s="140" t="str">
        <f t="shared" si="4631"/>
        <v/>
      </c>
      <c r="EA437" s="162"/>
      <c r="EB437" s="162">
        <f t="shared" si="4435"/>
        <v>0</v>
      </c>
      <c r="EC437" s="140" t="str">
        <f t="shared" si="4632"/>
        <v/>
      </c>
      <c r="ED437" s="162"/>
      <c r="EE437" s="162">
        <f t="shared" si="4436"/>
        <v>0</v>
      </c>
      <c r="EF437" s="140" t="str">
        <f t="shared" si="4633"/>
        <v/>
      </c>
      <c r="EG437" s="162"/>
      <c r="EH437" s="162">
        <f t="shared" si="4437"/>
        <v>0</v>
      </c>
      <c r="EI437" s="140" t="str">
        <f t="shared" si="4356"/>
        <v/>
      </c>
      <c r="EJ437" s="162"/>
      <c r="EK437" s="162">
        <f t="shared" si="4438"/>
        <v>0</v>
      </c>
      <c r="EL437" s="140" t="str">
        <f t="shared" si="4634"/>
        <v/>
      </c>
      <c r="EM437" s="162"/>
      <c r="EN437" s="162">
        <f t="shared" si="4440"/>
        <v>0</v>
      </c>
      <c r="EO437" s="140" t="str">
        <f t="shared" si="4635"/>
        <v/>
      </c>
      <c r="EP437" s="162"/>
      <c r="EQ437" s="162">
        <f t="shared" si="4442"/>
        <v>0</v>
      </c>
      <c r="ER437" s="140" t="str">
        <f t="shared" si="4636"/>
        <v/>
      </c>
      <c r="ES437" s="162"/>
      <c r="ET437" s="162">
        <f t="shared" si="4444"/>
        <v>0</v>
      </c>
      <c r="EU437" s="140" t="str">
        <f t="shared" si="4637"/>
        <v/>
      </c>
      <c r="EV437" s="162"/>
      <c r="EW437" s="162">
        <f t="shared" si="4446"/>
        <v>0</v>
      </c>
      <c r="EX437" s="140" t="str">
        <f t="shared" si="4638"/>
        <v/>
      </c>
      <c r="EY437" s="162"/>
      <c r="EZ437" s="162">
        <f t="shared" si="4448"/>
        <v>0</v>
      </c>
      <c r="FA437" s="140" t="str">
        <f t="shared" si="4639"/>
        <v/>
      </c>
      <c r="FB437" s="162"/>
      <c r="FC437" s="162">
        <f t="shared" si="4450"/>
        <v>0</v>
      </c>
      <c r="FD437" s="140" t="str">
        <f t="shared" si="4640"/>
        <v/>
      </c>
      <c r="FE437" s="162"/>
      <c r="FF437" s="162">
        <f t="shared" si="4452"/>
        <v>0</v>
      </c>
      <c r="FG437" s="140" t="str">
        <f t="shared" si="4641"/>
        <v/>
      </c>
      <c r="FH437" s="162"/>
      <c r="FI437" s="162">
        <f t="shared" si="4454"/>
        <v>0</v>
      </c>
      <c r="FJ437" s="140" t="str">
        <f t="shared" si="4373"/>
        <v/>
      </c>
      <c r="FK437" s="162"/>
      <c r="FL437" s="162">
        <f t="shared" si="4455"/>
        <v>0</v>
      </c>
      <c r="FM437" s="140" t="str">
        <f t="shared" si="4642"/>
        <v/>
      </c>
      <c r="FN437" s="162"/>
      <c r="FO437" s="162">
        <f t="shared" si="4457"/>
        <v>0</v>
      </c>
      <c r="FP437" s="140" t="str">
        <f t="shared" si="4643"/>
        <v/>
      </c>
      <c r="FQ437" s="162"/>
      <c r="FR437" s="162">
        <f t="shared" si="4459"/>
        <v>0</v>
      </c>
      <c r="FS437" s="140" t="str">
        <f t="shared" si="4644"/>
        <v/>
      </c>
      <c r="FT437" s="162"/>
      <c r="FU437" s="162">
        <f t="shared" si="4461"/>
        <v>0</v>
      </c>
      <c r="FV437" s="140" t="str">
        <f t="shared" si="4610"/>
        <v/>
      </c>
      <c r="FW437" s="162"/>
      <c r="FX437" s="162">
        <f t="shared" si="4462"/>
        <v>0</v>
      </c>
      <c r="FY437" s="140" t="str">
        <f t="shared" si="4603"/>
        <v/>
      </c>
      <c r="FZ437" s="162"/>
      <c r="GA437" s="162">
        <f t="shared" si="4464"/>
        <v>0</v>
      </c>
      <c r="GB437" s="140" t="str">
        <f t="shared" si="4604"/>
        <v/>
      </c>
      <c r="GC437" s="162"/>
      <c r="GD437" s="162">
        <f t="shared" si="4466"/>
        <v>0</v>
      </c>
      <c r="GE437" s="140" t="str">
        <f t="shared" si="4605"/>
        <v/>
      </c>
      <c r="GF437" s="162"/>
      <c r="GG437" s="162">
        <f t="shared" si="4468"/>
        <v>0</v>
      </c>
      <c r="GH437" s="140" t="str">
        <f t="shared" si="4606"/>
        <v/>
      </c>
      <c r="GI437" s="162"/>
      <c r="GJ437" s="162">
        <f t="shared" si="4470"/>
        <v>0</v>
      </c>
      <c r="GK437" s="140" t="str">
        <f t="shared" si="4607"/>
        <v/>
      </c>
      <c r="GL437" s="162"/>
      <c r="GM437" s="162">
        <f t="shared" si="4472"/>
        <v>0</v>
      </c>
      <c r="GN437" s="140" t="str">
        <f t="shared" si="4608"/>
        <v/>
      </c>
      <c r="GO437" s="162"/>
      <c r="GP437" s="162">
        <f t="shared" si="4474"/>
        <v>0</v>
      </c>
      <c r="GQ437" s="140" t="str">
        <f t="shared" si="4609"/>
        <v/>
      </c>
      <c r="GR437" s="162"/>
      <c r="GS437" s="162">
        <f t="shared" si="4476"/>
        <v>0</v>
      </c>
      <c r="GT437" s="140" t="str">
        <f t="shared" si="4611"/>
        <v/>
      </c>
      <c r="GU437" s="162"/>
      <c r="GV437" s="162">
        <f t="shared" si="4478"/>
        <v>0</v>
      </c>
      <c r="GW437" s="140" t="str">
        <f t="shared" si="4645"/>
        <v/>
      </c>
      <c r="GX437" s="162"/>
      <c r="GY437" s="162">
        <f t="shared" si="4479"/>
        <v>0</v>
      </c>
      <c r="GZ437" s="140" t="str">
        <f t="shared" si="4646"/>
        <v/>
      </c>
      <c r="HA437" s="162"/>
      <c r="HB437" s="162">
        <f t="shared" si="4481"/>
        <v>0</v>
      </c>
      <c r="HC437" s="140" t="str">
        <f t="shared" si="4647"/>
        <v/>
      </c>
      <c r="HD437" s="162"/>
      <c r="HE437" s="162">
        <f t="shared" si="4483"/>
        <v>0</v>
      </c>
      <c r="HF437" s="140" t="str">
        <f t="shared" si="4602"/>
        <v/>
      </c>
    </row>
    <row r="438" spans="1:214">
      <c r="A438" s="57"/>
      <c r="B438" s="57"/>
      <c r="C438" s="158"/>
      <c r="D438" s="159"/>
      <c r="E438" s="160"/>
      <c r="F438" s="161"/>
      <c r="G438" s="162"/>
      <c r="H438" s="163"/>
      <c r="I438" s="164"/>
      <c r="J438" s="165"/>
      <c r="K438" s="164"/>
      <c r="L438" s="166"/>
      <c r="M438" s="166"/>
      <c r="N438" s="166"/>
      <c r="O438" s="167"/>
      <c r="P438" s="168">
        <f t="shared" si="4301"/>
        <v>0</v>
      </c>
      <c r="Q438" s="162"/>
      <c r="R438" s="162">
        <v>0</v>
      </c>
      <c r="S438" s="140" t="str">
        <f t="shared" si="4302"/>
        <v/>
      </c>
      <c r="T438" s="162"/>
      <c r="U438" s="162">
        <f t="shared" si="4369"/>
        <v>0</v>
      </c>
      <c r="V438" s="140" t="str">
        <f t="shared" si="4305"/>
        <v/>
      </c>
      <c r="W438" s="162"/>
      <c r="X438" s="162">
        <f t="shared" si="4370"/>
        <v>0</v>
      </c>
      <c r="Y438" s="140" t="str">
        <f t="shared" si="4310"/>
        <v/>
      </c>
      <c r="Z438" s="162"/>
      <c r="AA438" s="162">
        <f t="shared" si="4386"/>
        <v>0</v>
      </c>
      <c r="AB438" s="140" t="str">
        <f t="shared" si="4306"/>
        <v/>
      </c>
      <c r="AC438" s="64"/>
      <c r="AD438" s="162">
        <f t="shared" si="4387"/>
        <v>0</v>
      </c>
      <c r="AE438" s="140" t="str">
        <f t="shared" si="4311"/>
        <v/>
      </c>
      <c r="AF438" s="162"/>
      <c r="AG438" s="162">
        <f t="shared" si="4388"/>
        <v>0</v>
      </c>
      <c r="AH438" s="140" t="str">
        <f t="shared" si="4312"/>
        <v/>
      </c>
      <c r="AI438" s="162"/>
      <c r="AJ438" s="162">
        <f t="shared" si="4385"/>
        <v>0</v>
      </c>
      <c r="AK438" s="140" t="str">
        <f t="shared" si="4313"/>
        <v/>
      </c>
      <c r="AL438" s="162"/>
      <c r="AM438" s="162">
        <f t="shared" si="4389"/>
        <v>0</v>
      </c>
      <c r="AN438" s="140" t="str">
        <f t="shared" si="4307"/>
        <v/>
      </c>
      <c r="AO438" s="162"/>
      <c r="AP438" s="162">
        <f t="shared" si="4364"/>
        <v>0</v>
      </c>
      <c r="AQ438" s="140" t="str">
        <f t="shared" si="4304"/>
        <v/>
      </c>
      <c r="AR438" s="162"/>
      <c r="AS438" s="162">
        <f t="shared" si="4390"/>
        <v>0</v>
      </c>
      <c r="AT438" s="140" t="str">
        <f t="shared" si="4314"/>
        <v/>
      </c>
      <c r="AU438" s="162"/>
      <c r="AV438" s="162">
        <f t="shared" si="4391"/>
        <v>0</v>
      </c>
      <c r="AW438" s="140" t="str">
        <f t="shared" si="4612"/>
        <v/>
      </c>
      <c r="AX438" s="162"/>
      <c r="AY438" s="162">
        <f t="shared" si="4393"/>
        <v>0</v>
      </c>
      <c r="AZ438" s="140" t="str">
        <f t="shared" si="4613"/>
        <v/>
      </c>
      <c r="BA438" s="162"/>
      <c r="BB438" s="162">
        <f t="shared" si="4395"/>
        <v>0</v>
      </c>
      <c r="BC438" s="140" t="str">
        <f t="shared" si="4374"/>
        <v/>
      </c>
      <c r="BD438" s="162"/>
      <c r="BE438" s="162">
        <f t="shared" si="4396"/>
        <v>0</v>
      </c>
      <c r="BF438" s="140" t="str">
        <f t="shared" si="4614"/>
        <v/>
      </c>
      <c r="BG438" s="162"/>
      <c r="BH438" s="162">
        <f t="shared" si="4398"/>
        <v>0</v>
      </c>
      <c r="BI438" s="140" t="str">
        <f t="shared" si="4615"/>
        <v/>
      </c>
      <c r="BJ438" s="162"/>
      <c r="BK438" s="162">
        <f t="shared" si="4400"/>
        <v>0</v>
      </c>
      <c r="BL438" s="140" t="str">
        <f t="shared" si="4616"/>
        <v/>
      </c>
      <c r="BM438" s="162"/>
      <c r="BN438" s="162">
        <f t="shared" si="4402"/>
        <v>0</v>
      </c>
      <c r="BO438" s="140" t="str">
        <f t="shared" si="4617"/>
        <v/>
      </c>
      <c r="BP438" s="205"/>
      <c r="BQ438" s="162">
        <f t="shared" si="4365"/>
        <v>0</v>
      </c>
      <c r="BR438" s="140" t="str">
        <f t="shared" si="4618"/>
        <v/>
      </c>
      <c r="BS438" s="162"/>
      <c r="BT438" s="162">
        <f t="shared" si="4405"/>
        <v>0</v>
      </c>
      <c r="BU438" s="140" t="str">
        <f t="shared" si="4367"/>
        <v/>
      </c>
      <c r="BV438" s="162">
        <f t="shared" si="4252"/>
        <v>0</v>
      </c>
      <c r="BW438" s="162">
        <f t="shared" si="4406"/>
        <v>0</v>
      </c>
      <c r="BX438" s="140" t="str">
        <f t="shared" si="4300"/>
        <v/>
      </c>
      <c r="BY438" s="162"/>
      <c r="BZ438" s="162">
        <f t="shared" si="4407"/>
        <v>0</v>
      </c>
      <c r="CA438" s="140" t="str">
        <f t="shared" si="4376"/>
        <v/>
      </c>
      <c r="CB438" s="162"/>
      <c r="CC438" s="162">
        <f t="shared" si="4408"/>
        <v>0</v>
      </c>
      <c r="CD438" s="140" t="str">
        <f t="shared" si="4619"/>
        <v/>
      </c>
      <c r="CE438" s="162"/>
      <c r="CF438" s="162">
        <f t="shared" si="4409"/>
        <v>0</v>
      </c>
      <c r="CG438" s="140" t="str">
        <f t="shared" si="4620"/>
        <v/>
      </c>
      <c r="CH438" s="162"/>
      <c r="CI438" s="162">
        <f t="shared" si="4410"/>
        <v>0</v>
      </c>
      <c r="CJ438" s="140" t="str">
        <f t="shared" si="4621"/>
        <v/>
      </c>
      <c r="CK438" s="162"/>
      <c r="CL438" s="162">
        <f t="shared" si="4412"/>
        <v>0</v>
      </c>
      <c r="CM438" s="140" t="str">
        <f t="shared" si="4622"/>
        <v/>
      </c>
      <c r="CN438" s="162"/>
      <c r="CO438" s="162">
        <f t="shared" si="4414"/>
        <v>0</v>
      </c>
      <c r="CP438" s="140" t="str">
        <f t="shared" si="4623"/>
        <v/>
      </c>
      <c r="CQ438" s="162"/>
      <c r="CR438" s="162">
        <f t="shared" si="4416"/>
        <v>0</v>
      </c>
      <c r="CS438" s="140" t="str">
        <f t="shared" si="4375"/>
        <v/>
      </c>
      <c r="CT438" s="162"/>
      <c r="CU438" s="162">
        <f t="shared" si="4417"/>
        <v>0</v>
      </c>
      <c r="CV438" s="140" t="str">
        <f t="shared" si="4624"/>
        <v/>
      </c>
      <c r="CW438" s="162"/>
      <c r="CX438" s="162">
        <f t="shared" si="4419"/>
        <v>0</v>
      </c>
      <c r="CY438" s="140" t="str">
        <f t="shared" si="4625"/>
        <v/>
      </c>
      <c r="CZ438" s="162"/>
      <c r="DA438" s="162">
        <f t="shared" si="4421"/>
        <v>0</v>
      </c>
      <c r="DB438" s="140" t="str">
        <f t="shared" si="4626"/>
        <v/>
      </c>
      <c r="DC438" s="162"/>
      <c r="DD438" s="162">
        <f t="shared" si="4423"/>
        <v>0</v>
      </c>
      <c r="DE438" s="140" t="str">
        <f t="shared" si="4371"/>
        <v/>
      </c>
      <c r="DF438" s="162"/>
      <c r="DG438" s="162">
        <f t="shared" si="4424"/>
        <v>0</v>
      </c>
      <c r="DH438" s="140" t="str">
        <f t="shared" si="4627"/>
        <v/>
      </c>
      <c r="DI438" s="162"/>
      <c r="DJ438" s="162">
        <f t="shared" si="4426"/>
        <v>0</v>
      </c>
      <c r="DK438" s="140" t="str">
        <f t="shared" si="4628"/>
        <v/>
      </c>
      <c r="DL438" s="162"/>
      <c r="DM438" s="162">
        <f t="shared" si="4428"/>
        <v>0</v>
      </c>
      <c r="DN438" s="140" t="str">
        <f t="shared" si="4629"/>
        <v/>
      </c>
      <c r="DO438" s="162"/>
      <c r="DP438" s="162">
        <f t="shared" si="4430"/>
        <v>0</v>
      </c>
      <c r="DQ438" s="140" t="str">
        <f t="shared" si="4368"/>
        <v/>
      </c>
      <c r="DR438" s="162"/>
      <c r="DS438" s="162">
        <f t="shared" si="4431"/>
        <v>0</v>
      </c>
      <c r="DT438" s="140" t="str">
        <f t="shared" si="4630"/>
        <v/>
      </c>
      <c r="DU438" s="162"/>
      <c r="DV438" s="162">
        <f t="shared" si="4433"/>
        <v>0</v>
      </c>
      <c r="DW438" s="140" t="str">
        <f t="shared" si="4366"/>
        <v/>
      </c>
      <c r="DX438" s="162"/>
      <c r="DY438" s="162">
        <f t="shared" si="4434"/>
        <v>0</v>
      </c>
      <c r="DZ438" s="140" t="str">
        <f t="shared" si="4631"/>
        <v/>
      </c>
      <c r="EA438" s="162"/>
      <c r="EB438" s="162">
        <f t="shared" si="4435"/>
        <v>0</v>
      </c>
      <c r="EC438" s="140" t="str">
        <f t="shared" si="4632"/>
        <v/>
      </c>
      <c r="ED438" s="162"/>
      <c r="EE438" s="162">
        <f t="shared" si="4436"/>
        <v>0</v>
      </c>
      <c r="EF438" s="140" t="str">
        <f t="shared" si="4633"/>
        <v/>
      </c>
      <c r="EG438" s="162"/>
      <c r="EH438" s="162">
        <f t="shared" si="4437"/>
        <v>0</v>
      </c>
      <c r="EI438" s="140" t="str">
        <f t="shared" si="4356"/>
        <v/>
      </c>
      <c r="EJ438" s="162"/>
      <c r="EK438" s="162">
        <f t="shared" si="4438"/>
        <v>0</v>
      </c>
      <c r="EL438" s="140" t="str">
        <f t="shared" si="4634"/>
        <v/>
      </c>
      <c r="EM438" s="162"/>
      <c r="EN438" s="162">
        <f t="shared" si="4440"/>
        <v>0</v>
      </c>
      <c r="EO438" s="140" t="str">
        <f t="shared" si="4635"/>
        <v/>
      </c>
      <c r="EP438" s="162"/>
      <c r="EQ438" s="162">
        <f t="shared" si="4442"/>
        <v>0</v>
      </c>
      <c r="ER438" s="140" t="str">
        <f t="shared" si="4636"/>
        <v/>
      </c>
      <c r="ES438" s="162"/>
      <c r="ET438" s="162">
        <f t="shared" si="4444"/>
        <v>0</v>
      </c>
      <c r="EU438" s="140" t="str">
        <f t="shared" si="4637"/>
        <v/>
      </c>
      <c r="EV438" s="162"/>
      <c r="EW438" s="162">
        <f t="shared" si="4446"/>
        <v>0</v>
      </c>
      <c r="EX438" s="140" t="str">
        <f t="shared" si="4638"/>
        <v/>
      </c>
      <c r="EY438" s="162"/>
      <c r="EZ438" s="162">
        <f t="shared" si="4448"/>
        <v>0</v>
      </c>
      <c r="FA438" s="140" t="str">
        <f t="shared" si="4639"/>
        <v/>
      </c>
      <c r="FB438" s="162"/>
      <c r="FC438" s="162">
        <f t="shared" si="4450"/>
        <v>0</v>
      </c>
      <c r="FD438" s="140" t="str">
        <f t="shared" si="4640"/>
        <v/>
      </c>
      <c r="FE438" s="162"/>
      <c r="FF438" s="162">
        <f t="shared" si="4452"/>
        <v>0</v>
      </c>
      <c r="FG438" s="140" t="str">
        <f t="shared" si="4641"/>
        <v/>
      </c>
      <c r="FH438" s="162"/>
      <c r="FI438" s="162">
        <f t="shared" si="4454"/>
        <v>0</v>
      </c>
      <c r="FJ438" s="140" t="str">
        <f t="shared" si="4373"/>
        <v/>
      </c>
      <c r="FK438" s="162"/>
      <c r="FL438" s="162">
        <f t="shared" si="4455"/>
        <v>0</v>
      </c>
      <c r="FM438" s="140" t="str">
        <f t="shared" si="4642"/>
        <v/>
      </c>
      <c r="FN438" s="162"/>
      <c r="FO438" s="162">
        <f t="shared" si="4457"/>
        <v>0</v>
      </c>
      <c r="FP438" s="140" t="str">
        <f t="shared" si="4643"/>
        <v/>
      </c>
      <c r="FQ438" s="162"/>
      <c r="FR438" s="162">
        <f t="shared" si="4459"/>
        <v>0</v>
      </c>
      <c r="FS438" s="140" t="str">
        <f t="shared" si="4644"/>
        <v/>
      </c>
      <c r="FT438" s="162"/>
      <c r="FU438" s="162">
        <f t="shared" si="4461"/>
        <v>0</v>
      </c>
      <c r="FV438" s="140" t="str">
        <f t="shared" si="4610"/>
        <v/>
      </c>
      <c r="FW438" s="162"/>
      <c r="FX438" s="162">
        <f t="shared" si="4462"/>
        <v>0</v>
      </c>
      <c r="FY438" s="140" t="str">
        <f t="shared" si="4603"/>
        <v/>
      </c>
      <c r="FZ438" s="162"/>
      <c r="GA438" s="162">
        <f t="shared" si="4464"/>
        <v>0</v>
      </c>
      <c r="GB438" s="140" t="str">
        <f t="shared" si="4604"/>
        <v/>
      </c>
      <c r="GC438" s="162"/>
      <c r="GD438" s="162">
        <f t="shared" si="4466"/>
        <v>0</v>
      </c>
      <c r="GE438" s="140" t="str">
        <f t="shared" si="4605"/>
        <v/>
      </c>
      <c r="GF438" s="162"/>
      <c r="GG438" s="162">
        <f t="shared" si="4468"/>
        <v>0</v>
      </c>
      <c r="GH438" s="140" t="str">
        <f t="shared" si="4606"/>
        <v/>
      </c>
      <c r="GI438" s="162"/>
      <c r="GJ438" s="162">
        <f t="shared" si="4470"/>
        <v>0</v>
      </c>
      <c r="GK438" s="140" t="str">
        <f t="shared" si="4607"/>
        <v/>
      </c>
      <c r="GL438" s="162"/>
      <c r="GM438" s="162">
        <f t="shared" si="4472"/>
        <v>0</v>
      </c>
      <c r="GN438" s="140" t="str">
        <f t="shared" si="4608"/>
        <v/>
      </c>
      <c r="GO438" s="162"/>
      <c r="GP438" s="162">
        <f t="shared" si="4474"/>
        <v>0</v>
      </c>
      <c r="GQ438" s="140" t="str">
        <f t="shared" si="4609"/>
        <v/>
      </c>
      <c r="GR438" s="162"/>
      <c r="GS438" s="162">
        <f t="shared" si="4476"/>
        <v>0</v>
      </c>
      <c r="GT438" s="140" t="str">
        <f t="shared" si="4611"/>
        <v/>
      </c>
      <c r="GU438" s="162"/>
      <c r="GV438" s="162">
        <f t="shared" si="4478"/>
        <v>0</v>
      </c>
      <c r="GW438" s="140" t="str">
        <f t="shared" si="4645"/>
        <v/>
      </c>
      <c r="GX438" s="162"/>
      <c r="GY438" s="162">
        <f t="shared" si="4479"/>
        <v>0</v>
      </c>
      <c r="GZ438" s="140" t="str">
        <f t="shared" si="4646"/>
        <v/>
      </c>
      <c r="HA438" s="162"/>
      <c r="HB438" s="162">
        <f t="shared" si="4481"/>
        <v>0</v>
      </c>
      <c r="HC438" s="140" t="str">
        <f t="shared" si="4647"/>
        <v/>
      </c>
      <c r="HD438" s="162"/>
      <c r="HE438" s="162">
        <f t="shared" si="4483"/>
        <v>0</v>
      </c>
      <c r="HF438" s="140" t="str">
        <f t="shared" si="4602"/>
        <v/>
      </c>
    </row>
    <row r="439" spans="1:214">
      <c r="A439" s="57"/>
      <c r="B439" s="57"/>
      <c r="C439" s="158"/>
      <c r="D439" s="159"/>
      <c r="E439" s="160"/>
      <c r="F439" s="161"/>
      <c r="G439" s="162"/>
      <c r="H439" s="163"/>
      <c r="I439" s="164"/>
      <c r="J439" s="165"/>
      <c r="K439" s="164"/>
      <c r="L439" s="166"/>
      <c r="M439" s="166"/>
      <c r="N439" s="166"/>
      <c r="O439" s="167"/>
      <c r="P439" s="168">
        <f t="shared" si="4301"/>
        <v>0</v>
      </c>
      <c r="Q439" s="162"/>
      <c r="R439" s="162">
        <v>0</v>
      </c>
      <c r="S439" s="140" t="str">
        <f t="shared" si="4302"/>
        <v/>
      </c>
      <c r="T439" s="162"/>
      <c r="U439" s="162">
        <f t="shared" si="4369"/>
        <v>0</v>
      </c>
      <c r="V439" s="140" t="str">
        <f t="shared" si="4305"/>
        <v/>
      </c>
      <c r="W439" s="162"/>
      <c r="X439" s="162">
        <f t="shared" si="4370"/>
        <v>0</v>
      </c>
      <c r="Y439" s="140" t="str">
        <f t="shared" si="4310"/>
        <v/>
      </c>
      <c r="Z439" s="162"/>
      <c r="AA439" s="162">
        <f t="shared" si="4386"/>
        <v>0</v>
      </c>
      <c r="AB439" s="140" t="str">
        <f t="shared" si="4306"/>
        <v/>
      </c>
      <c r="AC439" s="64"/>
      <c r="AD439" s="162">
        <f t="shared" si="4387"/>
        <v>0</v>
      </c>
      <c r="AE439" s="140" t="str">
        <f t="shared" si="4311"/>
        <v/>
      </c>
      <c r="AF439" s="162"/>
      <c r="AG439" s="162">
        <f t="shared" si="4388"/>
        <v>0</v>
      </c>
      <c r="AH439" s="140" t="str">
        <f t="shared" si="4312"/>
        <v/>
      </c>
      <c r="AI439" s="162"/>
      <c r="AJ439" s="162">
        <f t="shared" si="4385"/>
        <v>0</v>
      </c>
      <c r="AK439" s="140" t="str">
        <f t="shared" si="4313"/>
        <v/>
      </c>
      <c r="AL439" s="162"/>
      <c r="AM439" s="162">
        <f t="shared" si="4389"/>
        <v>0</v>
      </c>
      <c r="AN439" s="140" t="str">
        <f t="shared" si="4307"/>
        <v/>
      </c>
      <c r="AO439" s="162"/>
      <c r="AP439" s="162">
        <f t="shared" si="4364"/>
        <v>0</v>
      </c>
      <c r="AQ439" s="140" t="str">
        <f t="shared" si="4304"/>
        <v/>
      </c>
      <c r="AR439" s="162"/>
      <c r="AS439" s="162">
        <f t="shared" si="4390"/>
        <v>0</v>
      </c>
      <c r="AT439" s="140" t="str">
        <f t="shared" si="4314"/>
        <v/>
      </c>
      <c r="AU439" s="162"/>
      <c r="AV439" s="162">
        <f t="shared" si="4391"/>
        <v>0</v>
      </c>
      <c r="AW439" s="140" t="str">
        <f t="shared" si="4612"/>
        <v/>
      </c>
      <c r="AX439" s="162"/>
      <c r="AY439" s="162">
        <f t="shared" si="4393"/>
        <v>0</v>
      </c>
      <c r="AZ439" s="140" t="str">
        <f t="shared" si="4613"/>
        <v/>
      </c>
      <c r="BA439" s="162"/>
      <c r="BB439" s="162">
        <f t="shared" si="4395"/>
        <v>0</v>
      </c>
      <c r="BC439" s="140" t="str">
        <f t="shared" si="4374"/>
        <v/>
      </c>
      <c r="BD439" s="162"/>
      <c r="BE439" s="162">
        <f t="shared" si="4396"/>
        <v>0</v>
      </c>
      <c r="BF439" s="140" t="str">
        <f t="shared" si="4614"/>
        <v/>
      </c>
      <c r="BG439" s="162"/>
      <c r="BH439" s="162">
        <f t="shared" si="4398"/>
        <v>0</v>
      </c>
      <c r="BI439" s="140" t="str">
        <f t="shared" si="4615"/>
        <v/>
      </c>
      <c r="BJ439" s="162"/>
      <c r="BK439" s="162">
        <f t="shared" si="4400"/>
        <v>0</v>
      </c>
      <c r="BL439" s="140" t="str">
        <f t="shared" si="4616"/>
        <v/>
      </c>
      <c r="BM439" s="162"/>
      <c r="BN439" s="162">
        <f t="shared" si="4402"/>
        <v>0</v>
      </c>
      <c r="BO439" s="140" t="str">
        <f t="shared" si="4617"/>
        <v/>
      </c>
      <c r="BP439" s="205"/>
      <c r="BQ439" s="162">
        <f t="shared" si="4365"/>
        <v>0</v>
      </c>
      <c r="BR439" s="140" t="str">
        <f t="shared" si="4618"/>
        <v/>
      </c>
      <c r="BS439" s="162"/>
      <c r="BT439" s="162">
        <f t="shared" si="4405"/>
        <v>0</v>
      </c>
      <c r="BU439" s="140" t="str">
        <f t="shared" si="4367"/>
        <v/>
      </c>
      <c r="BV439" s="162">
        <f t="shared" si="4252"/>
        <v>0</v>
      </c>
      <c r="BW439" s="162">
        <f t="shared" si="4406"/>
        <v>0</v>
      </c>
      <c r="BX439" s="140" t="str">
        <f t="shared" si="4300"/>
        <v/>
      </c>
      <c r="BY439" s="162"/>
      <c r="BZ439" s="162">
        <f t="shared" si="4407"/>
        <v>0</v>
      </c>
      <c r="CA439" s="140" t="str">
        <f t="shared" si="4376"/>
        <v/>
      </c>
      <c r="CB439" s="162"/>
      <c r="CC439" s="162">
        <f t="shared" si="4408"/>
        <v>0</v>
      </c>
      <c r="CD439" s="140" t="str">
        <f t="shared" si="4619"/>
        <v/>
      </c>
      <c r="CE439" s="162"/>
      <c r="CF439" s="162">
        <f t="shared" si="4409"/>
        <v>0</v>
      </c>
      <c r="CG439" s="140" t="str">
        <f t="shared" si="4620"/>
        <v/>
      </c>
      <c r="CH439" s="162"/>
      <c r="CI439" s="162">
        <f t="shared" si="4410"/>
        <v>0</v>
      </c>
      <c r="CJ439" s="140" t="str">
        <f t="shared" si="4621"/>
        <v/>
      </c>
      <c r="CK439" s="162"/>
      <c r="CL439" s="162">
        <f t="shared" si="4412"/>
        <v>0</v>
      </c>
      <c r="CM439" s="140" t="str">
        <f t="shared" si="4622"/>
        <v/>
      </c>
      <c r="CN439" s="162"/>
      <c r="CO439" s="162">
        <f t="shared" si="4414"/>
        <v>0</v>
      </c>
      <c r="CP439" s="140" t="str">
        <f t="shared" si="4623"/>
        <v/>
      </c>
      <c r="CQ439" s="162"/>
      <c r="CR439" s="162">
        <f t="shared" si="4416"/>
        <v>0</v>
      </c>
      <c r="CS439" s="140" t="str">
        <f t="shared" si="4375"/>
        <v/>
      </c>
      <c r="CT439" s="162"/>
      <c r="CU439" s="162">
        <f t="shared" si="4417"/>
        <v>0</v>
      </c>
      <c r="CV439" s="140" t="str">
        <f t="shared" si="4624"/>
        <v/>
      </c>
      <c r="CW439" s="162"/>
      <c r="CX439" s="162">
        <f t="shared" si="4419"/>
        <v>0</v>
      </c>
      <c r="CY439" s="140" t="str">
        <f t="shared" si="4625"/>
        <v/>
      </c>
      <c r="CZ439" s="162"/>
      <c r="DA439" s="162">
        <f t="shared" si="4421"/>
        <v>0</v>
      </c>
      <c r="DB439" s="140" t="str">
        <f t="shared" si="4626"/>
        <v/>
      </c>
      <c r="DC439" s="162"/>
      <c r="DD439" s="162">
        <f t="shared" si="4423"/>
        <v>0</v>
      </c>
      <c r="DE439" s="140" t="str">
        <f t="shared" si="4371"/>
        <v/>
      </c>
      <c r="DF439" s="162"/>
      <c r="DG439" s="162">
        <f t="shared" si="4424"/>
        <v>0</v>
      </c>
      <c r="DH439" s="140" t="str">
        <f t="shared" si="4627"/>
        <v/>
      </c>
      <c r="DI439" s="162"/>
      <c r="DJ439" s="162">
        <f t="shared" si="4426"/>
        <v>0</v>
      </c>
      <c r="DK439" s="140" t="str">
        <f t="shared" si="4628"/>
        <v/>
      </c>
      <c r="DL439" s="162"/>
      <c r="DM439" s="162">
        <f t="shared" si="4428"/>
        <v>0</v>
      </c>
      <c r="DN439" s="140" t="str">
        <f t="shared" si="4629"/>
        <v/>
      </c>
      <c r="DO439" s="162"/>
      <c r="DP439" s="162">
        <f t="shared" si="4430"/>
        <v>0</v>
      </c>
      <c r="DQ439" s="140" t="str">
        <f t="shared" si="4368"/>
        <v/>
      </c>
      <c r="DR439" s="162"/>
      <c r="DS439" s="162">
        <f t="shared" si="4431"/>
        <v>0</v>
      </c>
      <c r="DT439" s="140" t="str">
        <f t="shared" si="4630"/>
        <v/>
      </c>
      <c r="DU439" s="162"/>
      <c r="DV439" s="162">
        <f t="shared" si="4433"/>
        <v>0</v>
      </c>
      <c r="DW439" s="140" t="str">
        <f t="shared" si="4366"/>
        <v/>
      </c>
      <c r="DX439" s="162"/>
      <c r="DY439" s="162">
        <f t="shared" si="4434"/>
        <v>0</v>
      </c>
      <c r="DZ439" s="140" t="str">
        <f t="shared" si="4631"/>
        <v/>
      </c>
      <c r="EA439" s="162"/>
      <c r="EB439" s="162">
        <f t="shared" si="4435"/>
        <v>0</v>
      </c>
      <c r="EC439" s="140" t="str">
        <f t="shared" si="4632"/>
        <v/>
      </c>
      <c r="ED439" s="162"/>
      <c r="EE439" s="162">
        <f t="shared" si="4436"/>
        <v>0</v>
      </c>
      <c r="EF439" s="140" t="str">
        <f t="shared" si="4633"/>
        <v/>
      </c>
      <c r="EG439" s="162"/>
      <c r="EH439" s="162">
        <f t="shared" si="4437"/>
        <v>0</v>
      </c>
      <c r="EI439" s="140" t="str">
        <f t="shared" si="4356"/>
        <v/>
      </c>
      <c r="EJ439" s="162"/>
      <c r="EK439" s="162">
        <f t="shared" si="4438"/>
        <v>0</v>
      </c>
      <c r="EL439" s="140" t="str">
        <f t="shared" si="4634"/>
        <v/>
      </c>
      <c r="EM439" s="162"/>
      <c r="EN439" s="162">
        <f t="shared" si="4440"/>
        <v>0</v>
      </c>
      <c r="EO439" s="140" t="str">
        <f t="shared" si="4635"/>
        <v/>
      </c>
      <c r="EP439" s="162"/>
      <c r="EQ439" s="162">
        <f t="shared" si="4442"/>
        <v>0</v>
      </c>
      <c r="ER439" s="140" t="str">
        <f t="shared" si="4636"/>
        <v/>
      </c>
      <c r="ES439" s="162"/>
      <c r="ET439" s="162">
        <f t="shared" si="4444"/>
        <v>0</v>
      </c>
      <c r="EU439" s="140" t="str">
        <f t="shared" si="4637"/>
        <v/>
      </c>
      <c r="EV439" s="162"/>
      <c r="EW439" s="162">
        <f t="shared" si="4446"/>
        <v>0</v>
      </c>
      <c r="EX439" s="140" t="str">
        <f t="shared" si="4638"/>
        <v/>
      </c>
      <c r="EY439" s="162"/>
      <c r="EZ439" s="162">
        <f t="shared" si="4448"/>
        <v>0</v>
      </c>
      <c r="FA439" s="140" t="str">
        <f t="shared" si="4639"/>
        <v/>
      </c>
      <c r="FB439" s="162"/>
      <c r="FC439" s="162">
        <f t="shared" si="4450"/>
        <v>0</v>
      </c>
      <c r="FD439" s="140" t="str">
        <f t="shared" si="4640"/>
        <v/>
      </c>
      <c r="FE439" s="162"/>
      <c r="FF439" s="162">
        <f t="shared" si="4452"/>
        <v>0</v>
      </c>
      <c r="FG439" s="140" t="str">
        <f t="shared" si="4641"/>
        <v/>
      </c>
      <c r="FH439" s="162"/>
      <c r="FI439" s="162">
        <f t="shared" si="4454"/>
        <v>0</v>
      </c>
      <c r="FJ439" s="140" t="str">
        <f t="shared" si="4373"/>
        <v/>
      </c>
      <c r="FK439" s="162"/>
      <c r="FL439" s="162">
        <f t="shared" si="4455"/>
        <v>0</v>
      </c>
      <c r="FM439" s="140" t="str">
        <f t="shared" si="4642"/>
        <v/>
      </c>
      <c r="FN439" s="162"/>
      <c r="FO439" s="162">
        <f t="shared" si="4457"/>
        <v>0</v>
      </c>
      <c r="FP439" s="140" t="str">
        <f t="shared" si="4643"/>
        <v/>
      </c>
      <c r="FQ439" s="162"/>
      <c r="FR439" s="162">
        <f t="shared" si="4459"/>
        <v>0</v>
      </c>
      <c r="FS439" s="140" t="str">
        <f t="shared" si="4644"/>
        <v/>
      </c>
      <c r="FT439" s="162"/>
      <c r="FU439" s="162">
        <f t="shared" si="4461"/>
        <v>0</v>
      </c>
      <c r="FV439" s="140" t="str">
        <f t="shared" si="4610"/>
        <v/>
      </c>
      <c r="FW439" s="162"/>
      <c r="FX439" s="162">
        <f t="shared" si="4462"/>
        <v>0</v>
      </c>
      <c r="FY439" s="140" t="str">
        <f t="shared" si="4603"/>
        <v/>
      </c>
      <c r="FZ439" s="162"/>
      <c r="GA439" s="162">
        <f t="shared" si="4464"/>
        <v>0</v>
      </c>
      <c r="GB439" s="140" t="str">
        <f t="shared" si="4604"/>
        <v/>
      </c>
      <c r="GC439" s="162"/>
      <c r="GD439" s="162">
        <f t="shared" si="4466"/>
        <v>0</v>
      </c>
      <c r="GE439" s="140" t="str">
        <f t="shared" si="4605"/>
        <v/>
      </c>
      <c r="GF439" s="162"/>
      <c r="GG439" s="162">
        <f t="shared" si="4468"/>
        <v>0</v>
      </c>
      <c r="GH439" s="140" t="str">
        <f t="shared" si="4606"/>
        <v/>
      </c>
      <c r="GI439" s="162"/>
      <c r="GJ439" s="162">
        <f t="shared" si="4470"/>
        <v>0</v>
      </c>
      <c r="GK439" s="140" t="str">
        <f t="shared" si="4607"/>
        <v/>
      </c>
      <c r="GL439" s="162"/>
      <c r="GM439" s="162">
        <f t="shared" si="4472"/>
        <v>0</v>
      </c>
      <c r="GN439" s="140" t="str">
        <f t="shared" si="4608"/>
        <v/>
      </c>
      <c r="GO439" s="162"/>
      <c r="GP439" s="162">
        <f t="shared" si="4474"/>
        <v>0</v>
      </c>
      <c r="GQ439" s="140" t="str">
        <f t="shared" si="4609"/>
        <v/>
      </c>
      <c r="GR439" s="162"/>
      <c r="GS439" s="162">
        <f t="shared" si="4476"/>
        <v>0</v>
      </c>
      <c r="GT439" s="140" t="str">
        <f t="shared" si="4611"/>
        <v/>
      </c>
      <c r="GU439" s="162"/>
      <c r="GV439" s="162">
        <f t="shared" si="4478"/>
        <v>0</v>
      </c>
      <c r="GW439" s="140" t="str">
        <f t="shared" si="4645"/>
        <v/>
      </c>
      <c r="GX439" s="162"/>
      <c r="GY439" s="162">
        <f t="shared" si="4479"/>
        <v>0</v>
      </c>
      <c r="GZ439" s="140" t="str">
        <f t="shared" si="4646"/>
        <v/>
      </c>
      <c r="HA439" s="162"/>
      <c r="HB439" s="162">
        <f t="shared" si="4481"/>
        <v>0</v>
      </c>
      <c r="HC439" s="140" t="str">
        <f t="shared" si="4647"/>
        <v/>
      </c>
      <c r="HD439" s="162"/>
      <c r="HE439" s="162">
        <f t="shared" si="4483"/>
        <v>0</v>
      </c>
      <c r="HF439" s="140" t="str">
        <f t="shared" si="4602"/>
        <v/>
      </c>
    </row>
    <row r="440" spans="1:214">
      <c r="A440" s="57"/>
      <c r="B440" s="57"/>
      <c r="C440" s="158"/>
      <c r="D440" s="159"/>
      <c r="E440" s="160"/>
      <c r="F440" s="161"/>
      <c r="G440" s="162"/>
      <c r="H440" s="163"/>
      <c r="I440" s="164"/>
      <c r="J440" s="165"/>
      <c r="K440" s="164"/>
      <c r="L440" s="166"/>
      <c r="M440" s="166"/>
      <c r="N440" s="166"/>
      <c r="O440" s="167"/>
      <c r="P440" s="168">
        <f t="shared" si="4301"/>
        <v>0</v>
      </c>
      <c r="Q440" s="162"/>
      <c r="R440" s="162">
        <v>0</v>
      </c>
      <c r="S440" s="140" t="str">
        <f t="shared" si="4302"/>
        <v/>
      </c>
      <c r="T440" s="162"/>
      <c r="U440" s="162">
        <f>$D440*T440</f>
        <v>0</v>
      </c>
      <c r="V440" s="140" t="str">
        <f t="shared" si="4305"/>
        <v/>
      </c>
      <c r="W440" s="162"/>
      <c r="X440" s="162">
        <f>$D440*W440</f>
        <v>0</v>
      </c>
      <c r="Y440" s="140" t="str">
        <f t="shared" si="4310"/>
        <v/>
      </c>
      <c r="Z440" s="162"/>
      <c r="AA440" s="162">
        <f>$D440*Z440</f>
        <v>0</v>
      </c>
      <c r="AB440" s="140" t="str">
        <f t="shared" si="4306"/>
        <v/>
      </c>
      <c r="AC440" s="64"/>
      <c r="AD440" s="162">
        <f>$D440*AC440</f>
        <v>0</v>
      </c>
      <c r="AE440" s="140" t="str">
        <f t="shared" si="4311"/>
        <v/>
      </c>
      <c r="AF440" s="162"/>
      <c r="AG440" s="162">
        <f>$D440*AF440</f>
        <v>0</v>
      </c>
      <c r="AH440" s="140" t="str">
        <f t="shared" si="4312"/>
        <v/>
      </c>
      <c r="AI440" s="162"/>
      <c r="AJ440" s="162">
        <f>$D440*AI440</f>
        <v>0</v>
      </c>
      <c r="AK440" s="140" t="str">
        <f t="shared" si="4313"/>
        <v/>
      </c>
      <c r="AL440" s="162"/>
      <c r="AM440" s="162">
        <f>$D440*AL440</f>
        <v>0</v>
      </c>
      <c r="AN440" s="140" t="str">
        <f t="shared" si="4307"/>
        <v/>
      </c>
      <c r="AO440" s="162"/>
      <c r="AP440" s="162">
        <f t="shared" si="4364"/>
        <v>0</v>
      </c>
      <c r="AQ440" s="140" t="str">
        <f t="shared" si="4304"/>
        <v/>
      </c>
      <c r="AR440" s="162"/>
      <c r="AS440" s="162">
        <f>$D440*AR440</f>
        <v>0</v>
      </c>
      <c r="AT440" s="140" t="str">
        <f t="shared" si="4314"/>
        <v/>
      </c>
      <c r="AU440" s="162"/>
      <c r="AV440" s="162">
        <f>$D440*AU440</f>
        <v>0</v>
      </c>
      <c r="AW440" s="140" t="str">
        <f>IFERROR((AU440-$O440)/AU440,"")</f>
        <v/>
      </c>
      <c r="AX440" s="162"/>
      <c r="AY440" s="162">
        <f>$D440*AX440</f>
        <v>0</v>
      </c>
      <c r="AZ440" s="140" t="str">
        <f>IFERROR((AX440-$O440)/AX440,"")</f>
        <v/>
      </c>
      <c r="BA440" s="162"/>
      <c r="BB440" s="162">
        <f>$D440*BA440</f>
        <v>0</v>
      </c>
      <c r="BC440" s="140" t="str">
        <f>IFERROR((BA440-$O440)/BA440,"")</f>
        <v/>
      </c>
      <c r="BD440" s="162"/>
      <c r="BE440" s="162">
        <f>$D440*BD440</f>
        <v>0</v>
      </c>
      <c r="BF440" s="140" t="str">
        <f>IFERROR((BD440-$O440)/BD440,"")</f>
        <v/>
      </c>
      <c r="BG440" s="162"/>
      <c r="BH440" s="162">
        <f>$D440*BG440</f>
        <v>0</v>
      </c>
      <c r="BI440" s="140" t="str">
        <f>IFERROR((BG440-$O440)/BG440,"")</f>
        <v/>
      </c>
      <c r="BJ440" s="162"/>
      <c r="BK440" s="162">
        <f>$D440*BJ440</f>
        <v>0</v>
      </c>
      <c r="BL440" s="140" t="str">
        <f>IFERROR((BJ440-$O440)/BJ440,"")</f>
        <v/>
      </c>
      <c r="BM440" s="162"/>
      <c r="BN440" s="162">
        <f>$D440*BM440</f>
        <v>0</v>
      </c>
      <c r="BO440" s="140" t="str">
        <f>IFERROR((BM440-$O440)/BM440,"")</f>
        <v/>
      </c>
      <c r="BP440" s="205"/>
      <c r="BQ440" s="162">
        <f>$D440*BP440</f>
        <v>0</v>
      </c>
      <c r="BR440" s="140" t="str">
        <f>IFERROR((BP440-$O440)/BP440,"")</f>
        <v/>
      </c>
      <c r="BS440" s="162"/>
      <c r="BT440" s="162">
        <f>$D440*BS440</f>
        <v>0</v>
      </c>
      <c r="BU440" s="140" t="str">
        <f>IFERROR((BS440-$O440)/BS440,"")</f>
        <v/>
      </c>
      <c r="BV440" s="162">
        <f t="shared" si="4252"/>
        <v>0</v>
      </c>
      <c r="BW440" s="162">
        <f>$D440*BV440</f>
        <v>0</v>
      </c>
      <c r="BX440" s="140" t="str">
        <f>IFERROR(((BV440/1.08)-$O440)/(BV440/1.08),"")</f>
        <v/>
      </c>
      <c r="BY440" s="162"/>
      <c r="BZ440" s="162">
        <f>$D440*BY440</f>
        <v>0</v>
      </c>
      <c r="CA440" s="140" t="str">
        <f>IFERROR((BY440-$O440)/BY440,"")</f>
        <v/>
      </c>
      <c r="CB440" s="162"/>
      <c r="CC440" s="162">
        <f>$D440*CB440</f>
        <v>0</v>
      </c>
      <c r="CD440" s="140" t="str">
        <f>IFERROR((CB440-$O440)/CB440,"")</f>
        <v/>
      </c>
      <c r="CE440" s="162"/>
      <c r="CF440" s="162">
        <f>$D440*CE440</f>
        <v>0</v>
      </c>
      <c r="CG440" s="140" t="str">
        <f>IFERROR((CE440-$O440)/CE440,"")</f>
        <v/>
      </c>
      <c r="CH440" s="162"/>
      <c r="CI440" s="162">
        <f>$D440*CH440</f>
        <v>0</v>
      </c>
      <c r="CJ440" s="140" t="str">
        <f>IFERROR((CH440-$O440)/CH440,"")</f>
        <v/>
      </c>
      <c r="CK440" s="162"/>
      <c r="CL440" s="162">
        <f>$D440*CK440</f>
        <v>0</v>
      </c>
      <c r="CM440" s="140" t="str">
        <f>IFERROR((CK440-$O440)/CK440,"")</f>
        <v/>
      </c>
      <c r="CN440" s="162"/>
      <c r="CO440" s="162">
        <f>$D440*CN440</f>
        <v>0</v>
      </c>
      <c r="CP440" s="140" t="str">
        <f>IFERROR((CN440-$O440)/CN440,"")</f>
        <v/>
      </c>
      <c r="CQ440" s="162"/>
      <c r="CR440" s="162">
        <f>$D440*CQ440</f>
        <v>0</v>
      </c>
      <c r="CS440" s="140" t="str">
        <f>IFERROR((CQ440-$O440)/CQ440,"")</f>
        <v/>
      </c>
      <c r="CT440" s="162"/>
      <c r="CU440" s="162">
        <f>$D440*CT440</f>
        <v>0</v>
      </c>
      <c r="CV440" s="140" t="str">
        <f>IFERROR((CT440-$O440)/CT440,"")</f>
        <v/>
      </c>
      <c r="CW440" s="162"/>
      <c r="CX440" s="162">
        <f>$D440*CW440</f>
        <v>0</v>
      </c>
      <c r="CY440" s="140" t="str">
        <f>IFERROR((CW440-$O440)/CW440,"")</f>
        <v/>
      </c>
      <c r="CZ440" s="162"/>
      <c r="DA440" s="162">
        <f>$D440*CZ440</f>
        <v>0</v>
      </c>
      <c r="DB440" s="140" t="str">
        <f>IFERROR((CZ440-$O440)/CZ440,"")</f>
        <v/>
      </c>
      <c r="DC440" s="162"/>
      <c r="DD440" s="162">
        <f>$D440*DC440</f>
        <v>0</v>
      </c>
      <c r="DE440" s="140" t="str">
        <f>IFERROR((DC440-$O440)/DC440,"")</f>
        <v/>
      </c>
      <c r="DF440" s="162"/>
      <c r="DG440" s="162">
        <f>$D440*DF440</f>
        <v>0</v>
      </c>
      <c r="DH440" s="140" t="str">
        <f>IFERROR((DF440-$O440)/DF440,"")</f>
        <v/>
      </c>
      <c r="DI440" s="162"/>
      <c r="DJ440" s="162">
        <f>$D440*DI440</f>
        <v>0</v>
      </c>
      <c r="DK440" s="140" t="str">
        <f>IFERROR((DI440-$O440)/DI440,"")</f>
        <v/>
      </c>
      <c r="DL440" s="162"/>
      <c r="DM440" s="162">
        <f>$D440*DL440</f>
        <v>0</v>
      </c>
      <c r="DN440" s="140" t="str">
        <f>IFERROR((DL440-$O440)/DL440,"")</f>
        <v/>
      </c>
      <c r="DO440" s="162"/>
      <c r="DP440" s="162">
        <f>$D440*DO440</f>
        <v>0</v>
      </c>
      <c r="DQ440" s="140" t="str">
        <f>IFERROR((DO440-$O440)/DO440,"")</f>
        <v/>
      </c>
      <c r="DR440" s="162"/>
      <c r="DS440" s="162">
        <f>$D440*DR440</f>
        <v>0</v>
      </c>
      <c r="DT440" s="140" t="str">
        <f>IFERROR((DR440-$O440)/DR440,"")</f>
        <v/>
      </c>
      <c r="DU440" s="162"/>
      <c r="DV440" s="162">
        <f>$D440*DU440</f>
        <v>0</v>
      </c>
      <c r="DW440" s="140" t="str">
        <f>IFERROR((DU440-$O440)/DU440,"")</f>
        <v/>
      </c>
      <c r="DX440" s="162"/>
      <c r="DY440" s="162">
        <f>$D440*DX440</f>
        <v>0</v>
      </c>
      <c r="DZ440" s="140" t="str">
        <f>IFERROR((DX440-$O440)/DX440,"")</f>
        <v/>
      </c>
      <c r="EA440" s="162"/>
      <c r="EB440" s="162">
        <f>$D440*EA440</f>
        <v>0</v>
      </c>
      <c r="EC440" s="140" t="str">
        <f>IFERROR((EA440-$O440)/EA440,"")</f>
        <v/>
      </c>
      <c r="ED440" s="162"/>
      <c r="EE440" s="162">
        <f>$D440*ED440</f>
        <v>0</v>
      </c>
      <c r="EF440" s="140" t="str">
        <f>IFERROR((ED440-$O440)/ED440,"")</f>
        <v/>
      </c>
      <c r="EG440" s="162"/>
      <c r="EH440" s="162">
        <f>$D440*EG440</f>
        <v>0</v>
      </c>
      <c r="EI440" s="140" t="str">
        <f>IFERROR((EG440-$O440)/EG440,"")</f>
        <v/>
      </c>
      <c r="EJ440" s="162"/>
      <c r="EK440" s="162">
        <f>$D440*EJ440</f>
        <v>0</v>
      </c>
      <c r="EL440" s="140" t="str">
        <f>IFERROR((EJ440-$O440)/EJ440,"")</f>
        <v/>
      </c>
      <c r="EM440" s="162"/>
      <c r="EN440" s="162">
        <f>$D440*EM440</f>
        <v>0</v>
      </c>
      <c r="EO440" s="140" t="str">
        <f>IFERROR((EM440-$O440)/EM440,"")</f>
        <v/>
      </c>
      <c r="EP440" s="162"/>
      <c r="EQ440" s="162">
        <f>$D440*EP440</f>
        <v>0</v>
      </c>
      <c r="ER440" s="140" t="str">
        <f>IFERROR((EP440-$O440)/EP440,"")</f>
        <v/>
      </c>
      <c r="ES440" s="162"/>
      <c r="ET440" s="162">
        <f>$D440*ES440</f>
        <v>0</v>
      </c>
      <c r="EU440" s="140" t="str">
        <f>IFERROR((ES440-$O440)/ES440,"")</f>
        <v/>
      </c>
      <c r="EV440" s="162"/>
      <c r="EW440" s="162">
        <f>$D440*EV440</f>
        <v>0</v>
      </c>
      <c r="EX440" s="140" t="str">
        <f>IFERROR((EV440-$O440)/EV440,"")</f>
        <v/>
      </c>
      <c r="EY440" s="162"/>
      <c r="EZ440" s="162">
        <f>$D440*EY440</f>
        <v>0</v>
      </c>
      <c r="FA440" s="140" t="str">
        <f>IFERROR((EY440-$O440)/EY440,"")</f>
        <v/>
      </c>
      <c r="FB440" s="162"/>
      <c r="FC440" s="162">
        <f>$D440*FB440</f>
        <v>0</v>
      </c>
      <c r="FD440" s="140" t="str">
        <f>IFERROR((FB440-$O440)/FB440,"")</f>
        <v/>
      </c>
      <c r="FE440" s="162"/>
      <c r="FF440" s="162">
        <f>$D440*FE440</f>
        <v>0</v>
      </c>
      <c r="FG440" s="140" t="str">
        <f>IFERROR((FE440-$O440)/FE440,"")</f>
        <v/>
      </c>
      <c r="FH440" s="162"/>
      <c r="FI440" s="162">
        <f>$D440*FH440</f>
        <v>0</v>
      </c>
      <c r="FJ440" s="140" t="str">
        <f>IFERROR((FH440-$O440)/FH440,"")</f>
        <v/>
      </c>
      <c r="FK440" s="162"/>
      <c r="FL440" s="162">
        <f>$D440*FK440</f>
        <v>0</v>
      </c>
      <c r="FM440" s="140" t="str">
        <f>IFERROR((FK440-$O440)/FK440,"")</f>
        <v/>
      </c>
      <c r="FN440" s="162"/>
      <c r="FO440" s="162">
        <f>$D440*FN440</f>
        <v>0</v>
      </c>
      <c r="FP440" s="140" t="str">
        <f>IFERROR((FN440-$O440)/FN440,"")</f>
        <v/>
      </c>
      <c r="FQ440" s="162"/>
      <c r="FR440" s="162">
        <f>$D440*FQ440</f>
        <v>0</v>
      </c>
      <c r="FS440" s="140" t="str">
        <f>IFERROR((FQ440-$O440)/FQ440,"")</f>
        <v/>
      </c>
      <c r="FT440" s="162"/>
      <c r="FU440" s="162">
        <f>$D440*FT440</f>
        <v>0</v>
      </c>
      <c r="FV440" s="140" t="str">
        <f>IFERROR((FT440-$O440)/FT440,"")</f>
        <v/>
      </c>
      <c r="FW440" s="162"/>
      <c r="FX440" s="162">
        <f>$D440*FW440</f>
        <v>0</v>
      </c>
      <c r="FY440" s="140" t="str">
        <f>IFERROR((FW440-$O440)/FW440,"")</f>
        <v/>
      </c>
      <c r="FZ440" s="162"/>
      <c r="GA440" s="162">
        <f>$D440*FZ440</f>
        <v>0</v>
      </c>
      <c r="GB440" s="140" t="str">
        <f>IFERROR((FZ440-$O440)/FZ440,"")</f>
        <v/>
      </c>
      <c r="GC440" s="162"/>
      <c r="GD440" s="162">
        <f>$D440*GC440</f>
        <v>0</v>
      </c>
      <c r="GE440" s="140" t="str">
        <f>IFERROR((GC440-$O440)/GC440,"")</f>
        <v/>
      </c>
      <c r="GF440" s="162"/>
      <c r="GG440" s="162">
        <f>$D440*GF440</f>
        <v>0</v>
      </c>
      <c r="GH440" s="140" t="str">
        <f>IFERROR((GF440-$O440)/GF440,"")</f>
        <v/>
      </c>
      <c r="GI440" s="162"/>
      <c r="GJ440" s="162">
        <f>$D440*GI440</f>
        <v>0</v>
      </c>
      <c r="GK440" s="140" t="str">
        <f>IFERROR((GI440-$O440)/GI440,"")</f>
        <v/>
      </c>
      <c r="GL440" s="162"/>
      <c r="GM440" s="162">
        <f>$D440*GL440</f>
        <v>0</v>
      </c>
      <c r="GN440" s="140" t="str">
        <f>IFERROR((GL440-$O440)/GL440,"")</f>
        <v/>
      </c>
      <c r="GO440" s="162"/>
      <c r="GP440" s="162">
        <f>$D440*GO440</f>
        <v>0</v>
      </c>
      <c r="GQ440" s="140" t="str">
        <f>IFERROR((GO440-$O440)/GO440,"")</f>
        <v/>
      </c>
      <c r="GR440" s="162"/>
      <c r="GS440" s="162">
        <f>$D440*GR440</f>
        <v>0</v>
      </c>
      <c r="GT440" s="140" t="str">
        <f>IFERROR((GR440-$O440)/GR440,"")</f>
        <v/>
      </c>
      <c r="GU440" s="162"/>
      <c r="GV440" s="162">
        <f>$D440*GU440</f>
        <v>0</v>
      </c>
      <c r="GW440" s="140" t="str">
        <f>IFERROR((GU440-$O440)/GU440,"")</f>
        <v/>
      </c>
      <c r="GX440" s="162"/>
      <c r="GY440" s="162">
        <f>$D440*GX440</f>
        <v>0</v>
      </c>
      <c r="GZ440" s="140" t="str">
        <f>IFERROR((GX440-$O440)/GX440,"")</f>
        <v/>
      </c>
      <c r="HA440" s="162"/>
      <c r="HB440" s="162">
        <f>$D440*HA440</f>
        <v>0</v>
      </c>
      <c r="HC440" s="140" t="str">
        <f>IFERROR((HA440-$O440)/HA440,"")</f>
        <v/>
      </c>
      <c r="HD440" s="162"/>
      <c r="HE440" s="162">
        <f>$D440*HD440</f>
        <v>0</v>
      </c>
      <c r="HF440" s="140" t="str">
        <f>IFERROR((HD440-$O440)/HD440,"")</f>
        <v/>
      </c>
    </row>
    <row r="441" spans="1:214">
      <c r="A441" s="57"/>
      <c r="B441" s="57"/>
      <c r="C441" s="158"/>
      <c r="D441" s="159"/>
      <c r="E441" s="160"/>
      <c r="F441" s="161"/>
      <c r="G441" s="162"/>
      <c r="H441" s="163"/>
      <c r="I441" s="164"/>
      <c r="J441" s="165"/>
      <c r="K441" s="164"/>
      <c r="L441" s="166"/>
      <c r="M441" s="166"/>
      <c r="N441" s="166"/>
      <c r="O441" s="167"/>
      <c r="P441" s="168">
        <f t="shared" si="4301"/>
        <v>0</v>
      </c>
      <c r="Q441" s="162"/>
      <c r="R441" s="162">
        <v>0</v>
      </c>
      <c r="S441" s="140" t="str">
        <f t="shared" si="4302"/>
        <v/>
      </c>
      <c r="T441" s="162"/>
      <c r="U441" s="162">
        <f>$D441*T441</f>
        <v>0</v>
      </c>
      <c r="V441" s="140" t="str">
        <f t="shared" ref="V441" si="4648">IFERROR((T441-$Q441)/T441,"")</f>
        <v/>
      </c>
      <c r="W441" s="162"/>
      <c r="X441" s="162">
        <f>$D441*W441</f>
        <v>0</v>
      </c>
      <c r="Y441" s="140" t="str">
        <f t="shared" ref="Y441" si="4649">IFERROR((W441-$Q441)/W441,"")</f>
        <v/>
      </c>
      <c r="Z441" s="162"/>
      <c r="AA441" s="162">
        <f>$D441*Z441</f>
        <v>0</v>
      </c>
      <c r="AB441" s="140" t="str">
        <f t="shared" ref="AB441" si="4650">IFERROR((Z441-$Q441)/Z441,"")</f>
        <v/>
      </c>
      <c r="AC441" s="64"/>
      <c r="AD441" s="162">
        <f>$D441*AC441</f>
        <v>0</v>
      </c>
      <c r="AE441" s="140" t="str">
        <f t="shared" ref="AE441" si="4651">IFERROR((AC441-$Q441)/AC441,"")</f>
        <v/>
      </c>
      <c r="AF441" s="162"/>
      <c r="AG441" s="162">
        <f>$D441*AF441</f>
        <v>0</v>
      </c>
      <c r="AH441" s="140" t="str">
        <f t="shared" ref="AH441" si="4652">IFERROR((AF441-$Q441)/AF441,"")</f>
        <v/>
      </c>
      <c r="AI441" s="162"/>
      <c r="AJ441" s="162">
        <f>$D441*AI441</f>
        <v>0</v>
      </c>
      <c r="AK441" s="140" t="str">
        <f t="shared" ref="AK441" si="4653">IFERROR((AI441-$Q441)/AI441,"")</f>
        <v/>
      </c>
      <c r="AL441" s="162"/>
      <c r="AM441" s="162">
        <f>$D441*AL441</f>
        <v>0</v>
      </c>
      <c r="AN441" s="140" t="str">
        <f t="shared" ref="AN441" si="4654">IFERROR((AL441-$Q441)/AL441,"")</f>
        <v/>
      </c>
      <c r="AO441" s="162"/>
      <c r="AP441" s="162">
        <f t="shared" ref="AP441" si="4655">$D441*AO441</f>
        <v>0</v>
      </c>
      <c r="AQ441" s="140" t="str">
        <f t="shared" ref="AQ441" si="4656">IFERROR((AO441-$Q441)/AO441,"")</f>
        <v/>
      </c>
      <c r="AR441" s="162"/>
      <c r="AS441" s="162">
        <f>$D441*AR441</f>
        <v>0</v>
      </c>
      <c r="AT441" s="140" t="str">
        <f t="shared" ref="AT441" si="4657">IFERROR((AR441-$Q441)/AR441,"")</f>
        <v/>
      </c>
      <c r="AU441" s="162"/>
      <c r="AV441" s="162">
        <f>$D441*AU441</f>
        <v>0</v>
      </c>
      <c r="AW441" s="140" t="str">
        <f>IFERROR((AU441-$O441)/AU441,"")</f>
        <v/>
      </c>
      <c r="AX441" s="162"/>
      <c r="AY441" s="162">
        <f>$D441*AX441</f>
        <v>0</v>
      </c>
      <c r="AZ441" s="140" t="str">
        <f>IFERROR((AX441-$O441)/AX441,"")</f>
        <v/>
      </c>
      <c r="BA441" s="162"/>
      <c r="BB441" s="162">
        <f>$D441*BA441</f>
        <v>0</v>
      </c>
      <c r="BC441" s="140" t="str">
        <f>IFERROR((BA441-$O441)/BA441,"")</f>
        <v/>
      </c>
      <c r="BD441" s="162"/>
      <c r="BE441" s="162">
        <f>$D441*BD441</f>
        <v>0</v>
      </c>
      <c r="BF441" s="140" t="str">
        <f>IFERROR((BD441-$O441)/BD441,"")</f>
        <v/>
      </c>
      <c r="BG441" s="162"/>
      <c r="BH441" s="162">
        <f>$D441*BG441</f>
        <v>0</v>
      </c>
      <c r="BI441" s="140" t="str">
        <f>IFERROR((BG441-$O441)/BG441,"")</f>
        <v/>
      </c>
      <c r="BJ441" s="162"/>
      <c r="BK441" s="162">
        <f>$D441*BJ441</f>
        <v>0</v>
      </c>
      <c r="BL441" s="140" t="str">
        <f>IFERROR((BJ441-$O441)/BJ441,"")</f>
        <v/>
      </c>
      <c r="BM441" s="162"/>
      <c r="BN441" s="162">
        <f>$D441*BM441</f>
        <v>0</v>
      </c>
      <c r="BO441" s="140" t="str">
        <f>IFERROR((BM441-$O441)/BM441,"")</f>
        <v/>
      </c>
      <c r="BP441" s="205"/>
      <c r="BQ441" s="162">
        <f>$D441*BP441</f>
        <v>0</v>
      </c>
      <c r="BR441" s="140" t="str">
        <f>IFERROR((BP441-$O441)/BP441,"")</f>
        <v/>
      </c>
      <c r="BS441" s="162"/>
      <c r="BT441" s="162">
        <f>$D441*BS441</f>
        <v>0</v>
      </c>
      <c r="BU441" s="140" t="str">
        <f>IFERROR((BS441-$O441)/BS441,"")</f>
        <v/>
      </c>
      <c r="BV441" s="162">
        <f t="shared" ref="BV441" si="4658">ROUNDDOWN(W441*1.08,0)</f>
        <v>0</v>
      </c>
      <c r="BW441" s="162">
        <f>$D441*BV441</f>
        <v>0</v>
      </c>
      <c r="BX441" s="140" t="str">
        <f>IFERROR(((BV441/1.08)-$O441)/(BV441/1.08),"")</f>
        <v/>
      </c>
      <c r="BY441" s="162"/>
      <c r="BZ441" s="162">
        <f>$D441*BY441</f>
        <v>0</v>
      </c>
      <c r="CA441" s="140" t="str">
        <f>IFERROR((BY441-$O441)/BY441,"")</f>
        <v/>
      </c>
      <c r="CB441" s="162"/>
      <c r="CC441" s="162">
        <f>$D441*CB441</f>
        <v>0</v>
      </c>
      <c r="CD441" s="140" t="str">
        <f>IFERROR((CB441-$O441)/CB441,"")</f>
        <v/>
      </c>
      <c r="CE441" s="162"/>
      <c r="CF441" s="162">
        <f>$D441*CE441</f>
        <v>0</v>
      </c>
      <c r="CG441" s="140" t="str">
        <f>IFERROR((CE441-$O441)/CE441,"")</f>
        <v/>
      </c>
      <c r="CH441" s="162"/>
      <c r="CI441" s="162">
        <f>$D441*CH441</f>
        <v>0</v>
      </c>
      <c r="CJ441" s="140" t="str">
        <f>IFERROR((CH441-$O441)/CH441,"")</f>
        <v/>
      </c>
      <c r="CK441" s="162"/>
      <c r="CL441" s="162">
        <f>$D441*CK441</f>
        <v>0</v>
      </c>
      <c r="CM441" s="140" t="str">
        <f>IFERROR((CK441-$O441)/CK441,"")</f>
        <v/>
      </c>
      <c r="CN441" s="162"/>
      <c r="CO441" s="162">
        <f>$D441*CN441</f>
        <v>0</v>
      </c>
      <c r="CP441" s="140" t="str">
        <f>IFERROR((CN441-$O441)/CN441,"")</f>
        <v/>
      </c>
      <c r="CQ441" s="162"/>
      <c r="CR441" s="162">
        <f>$D441*CQ441</f>
        <v>0</v>
      </c>
      <c r="CS441" s="140" t="str">
        <f>IFERROR((CQ441-$O441)/CQ441,"")</f>
        <v/>
      </c>
      <c r="CT441" s="162"/>
      <c r="CU441" s="162">
        <f>$D441*CT441</f>
        <v>0</v>
      </c>
      <c r="CV441" s="140" t="str">
        <f>IFERROR((CT441-$O441)/CT441,"")</f>
        <v/>
      </c>
      <c r="CW441" s="162"/>
      <c r="CX441" s="162">
        <f>$D441*CW441</f>
        <v>0</v>
      </c>
      <c r="CY441" s="140" t="str">
        <f>IFERROR((CW441-$O441)/CW441,"")</f>
        <v/>
      </c>
      <c r="CZ441" s="162"/>
      <c r="DA441" s="162">
        <f>$D441*CZ441</f>
        <v>0</v>
      </c>
      <c r="DB441" s="140" t="str">
        <f>IFERROR((CZ441-$O441)/CZ441,"")</f>
        <v/>
      </c>
      <c r="DC441" s="162"/>
      <c r="DD441" s="162">
        <f>$D441*DC441</f>
        <v>0</v>
      </c>
      <c r="DE441" s="140" t="str">
        <f>IFERROR((DC441-$O441)/DC441,"")</f>
        <v/>
      </c>
      <c r="DF441" s="162"/>
      <c r="DG441" s="162">
        <f>$D441*DF441</f>
        <v>0</v>
      </c>
      <c r="DH441" s="140" t="str">
        <f>IFERROR((DF441-$O441)/DF441,"")</f>
        <v/>
      </c>
      <c r="DI441" s="162"/>
      <c r="DJ441" s="162">
        <f>$D441*DI441</f>
        <v>0</v>
      </c>
      <c r="DK441" s="140" t="str">
        <f>IFERROR((DI441-$O441)/DI441,"")</f>
        <v/>
      </c>
      <c r="DL441" s="162"/>
      <c r="DM441" s="162">
        <f>$D441*DL441</f>
        <v>0</v>
      </c>
      <c r="DN441" s="140" t="str">
        <f>IFERROR((DL441-$O441)/DL441,"")</f>
        <v/>
      </c>
      <c r="DO441" s="162"/>
      <c r="DP441" s="162">
        <f>$D441*DO441</f>
        <v>0</v>
      </c>
      <c r="DQ441" s="140" t="str">
        <f>IFERROR((DO441-$O441)/DO441,"")</f>
        <v/>
      </c>
      <c r="DR441" s="162"/>
      <c r="DS441" s="162">
        <f>$D441*DR441</f>
        <v>0</v>
      </c>
      <c r="DT441" s="140" t="str">
        <f>IFERROR((DR441-$O441)/DR441,"")</f>
        <v/>
      </c>
      <c r="DU441" s="162"/>
      <c r="DV441" s="162">
        <f>$D441*DU441</f>
        <v>0</v>
      </c>
      <c r="DW441" s="140" t="str">
        <f>IFERROR((DU441-$O441)/DU441,"")</f>
        <v/>
      </c>
      <c r="DX441" s="162"/>
      <c r="DY441" s="162">
        <f>$D441*DX441</f>
        <v>0</v>
      </c>
      <c r="DZ441" s="140" t="str">
        <f>IFERROR((DX441-$O441)/DX441,"")</f>
        <v/>
      </c>
      <c r="EA441" s="162"/>
      <c r="EB441" s="162">
        <f>$D441*EA441</f>
        <v>0</v>
      </c>
      <c r="EC441" s="140" t="str">
        <f>IFERROR((EA441-$O441)/EA441,"")</f>
        <v/>
      </c>
      <c r="ED441" s="162"/>
      <c r="EE441" s="162">
        <f>$D441*ED441</f>
        <v>0</v>
      </c>
      <c r="EF441" s="140" t="str">
        <f>IFERROR((ED441-$O441)/ED441,"")</f>
        <v/>
      </c>
      <c r="EG441" s="162"/>
      <c r="EH441" s="162">
        <f>$D441*EG441</f>
        <v>0</v>
      </c>
      <c r="EI441" s="140" t="str">
        <f>IFERROR((EG441-$O441)/EG441,"")</f>
        <v/>
      </c>
      <c r="EJ441" s="162"/>
      <c r="EK441" s="162">
        <f>$D441*EJ441</f>
        <v>0</v>
      </c>
      <c r="EL441" s="140" t="str">
        <f>IFERROR((EJ441-$O441)/EJ441,"")</f>
        <v/>
      </c>
      <c r="EM441" s="162"/>
      <c r="EN441" s="162">
        <f>$D441*EM441</f>
        <v>0</v>
      </c>
      <c r="EO441" s="140" t="str">
        <f>IFERROR((EM441-$O441)/EM441,"")</f>
        <v/>
      </c>
      <c r="EP441" s="162"/>
      <c r="EQ441" s="162">
        <f>$D441*EP441</f>
        <v>0</v>
      </c>
      <c r="ER441" s="140" t="str">
        <f>IFERROR((EP441-$O441)/EP441,"")</f>
        <v/>
      </c>
      <c r="ES441" s="162"/>
      <c r="ET441" s="162">
        <f>$D441*ES441</f>
        <v>0</v>
      </c>
      <c r="EU441" s="140" t="str">
        <f>IFERROR((ES441-$O441)/ES441,"")</f>
        <v/>
      </c>
      <c r="EV441" s="162"/>
      <c r="EW441" s="162">
        <f>$D441*EV441</f>
        <v>0</v>
      </c>
      <c r="EX441" s="140" t="str">
        <f>IFERROR((EV441-$O441)/EV441,"")</f>
        <v/>
      </c>
      <c r="EY441" s="162"/>
      <c r="EZ441" s="162">
        <f>$D441*EY441</f>
        <v>0</v>
      </c>
      <c r="FA441" s="140" t="str">
        <f>IFERROR((EY441-$O441)/EY441,"")</f>
        <v/>
      </c>
      <c r="FB441" s="162"/>
      <c r="FC441" s="162">
        <f>$D441*FB441</f>
        <v>0</v>
      </c>
      <c r="FD441" s="140" t="str">
        <f>IFERROR((FB441-$O441)/FB441,"")</f>
        <v/>
      </c>
      <c r="FE441" s="162"/>
      <c r="FF441" s="162">
        <f>$D441*FE441</f>
        <v>0</v>
      </c>
      <c r="FG441" s="140" t="str">
        <f>IFERROR((FE441-$O441)/FE441,"")</f>
        <v/>
      </c>
      <c r="FH441" s="162"/>
      <c r="FI441" s="162">
        <f>$D441*FH441</f>
        <v>0</v>
      </c>
      <c r="FJ441" s="140" t="str">
        <f>IFERROR((FH441-$O441)/FH441,"")</f>
        <v/>
      </c>
      <c r="FK441" s="162"/>
      <c r="FL441" s="162">
        <f>$D441*FK441</f>
        <v>0</v>
      </c>
      <c r="FM441" s="140" t="str">
        <f>IFERROR((FK441-$O441)/FK441,"")</f>
        <v/>
      </c>
      <c r="FN441" s="162"/>
      <c r="FO441" s="162">
        <f>$D441*FN441</f>
        <v>0</v>
      </c>
      <c r="FP441" s="140" t="str">
        <f>IFERROR((FN441-$O441)/FN441,"")</f>
        <v/>
      </c>
      <c r="FQ441" s="162"/>
      <c r="FR441" s="162">
        <f>$D441*FQ441</f>
        <v>0</v>
      </c>
      <c r="FS441" s="140" t="str">
        <f>IFERROR((FQ441-$O441)/FQ441,"")</f>
        <v/>
      </c>
      <c r="FT441" s="162"/>
      <c r="FU441" s="162">
        <f>$D441*FT441</f>
        <v>0</v>
      </c>
      <c r="FV441" s="140" t="str">
        <f>IFERROR((FT441-$O441)/FT441,"")</f>
        <v/>
      </c>
      <c r="FW441" s="162"/>
      <c r="FX441" s="162">
        <f>$D441*FW441</f>
        <v>0</v>
      </c>
      <c r="FY441" s="140" t="str">
        <f>IFERROR((FW441-$O441)/FW441,"")</f>
        <v/>
      </c>
      <c r="FZ441" s="162"/>
      <c r="GA441" s="162">
        <f>$D441*FZ441</f>
        <v>0</v>
      </c>
      <c r="GB441" s="140" t="str">
        <f>IFERROR((FZ441-$O441)/FZ441,"")</f>
        <v/>
      </c>
      <c r="GC441" s="162"/>
      <c r="GD441" s="162">
        <f>$D441*GC441</f>
        <v>0</v>
      </c>
      <c r="GE441" s="140" t="str">
        <f>IFERROR((GC441-$O441)/GC441,"")</f>
        <v/>
      </c>
      <c r="GF441" s="162"/>
      <c r="GG441" s="162">
        <f>$D441*GF441</f>
        <v>0</v>
      </c>
      <c r="GH441" s="140" t="str">
        <f>IFERROR((GF441-$O441)/GF441,"")</f>
        <v/>
      </c>
      <c r="GI441" s="162"/>
      <c r="GJ441" s="162">
        <f>$D441*GI441</f>
        <v>0</v>
      </c>
      <c r="GK441" s="140" t="str">
        <f>IFERROR((GI441-$O441)/GI441,"")</f>
        <v/>
      </c>
      <c r="GL441" s="162"/>
      <c r="GM441" s="162">
        <f>$D441*GL441</f>
        <v>0</v>
      </c>
      <c r="GN441" s="140" t="str">
        <f>IFERROR((GL441-$O441)/GL441,"")</f>
        <v/>
      </c>
      <c r="GO441" s="162"/>
      <c r="GP441" s="162">
        <f>$D441*GO441</f>
        <v>0</v>
      </c>
      <c r="GQ441" s="140" t="str">
        <f>IFERROR((GO441-$O441)/GO441,"")</f>
        <v/>
      </c>
      <c r="GR441" s="162"/>
      <c r="GS441" s="162">
        <f>$D441*GR441</f>
        <v>0</v>
      </c>
      <c r="GT441" s="140" t="str">
        <f>IFERROR((GR441-$O441)/GR441,"")</f>
        <v/>
      </c>
      <c r="GU441" s="162"/>
      <c r="GV441" s="162">
        <f>$D441*GU441</f>
        <v>0</v>
      </c>
      <c r="GW441" s="140" t="str">
        <f>IFERROR((GU441-$O441)/GU441,"")</f>
        <v/>
      </c>
      <c r="GX441" s="162"/>
      <c r="GY441" s="162">
        <f>$D441*GX441</f>
        <v>0</v>
      </c>
      <c r="GZ441" s="140" t="str">
        <f>IFERROR((GX441-$O441)/GX441,"")</f>
        <v/>
      </c>
      <c r="HA441" s="162"/>
      <c r="HB441" s="162">
        <f>$D441*HA441</f>
        <v>0</v>
      </c>
      <c r="HC441" s="140" t="str">
        <f>IFERROR((HA441-$O441)/HA441,"")</f>
        <v/>
      </c>
      <c r="HD441" s="162"/>
      <c r="HE441" s="162">
        <f>$D441*HD441</f>
        <v>0</v>
      </c>
      <c r="HF441" s="140" t="str">
        <f>IFERROR((HD441-$O441)/HD441,"")</f>
        <v/>
      </c>
    </row>
    <row r="442" spans="1:214">
      <c r="A442" s="57"/>
      <c r="B442" s="57"/>
      <c r="C442" s="158"/>
      <c r="D442" s="159"/>
      <c r="E442" s="160"/>
      <c r="F442" s="161"/>
      <c r="G442" s="162"/>
      <c r="H442" s="163"/>
      <c r="I442" s="164"/>
      <c r="J442" s="165"/>
      <c r="K442" s="164"/>
      <c r="L442" s="166"/>
      <c r="M442" s="166"/>
      <c r="N442" s="166"/>
      <c r="O442" s="167"/>
      <c r="P442" s="168">
        <f t="shared" si="4301"/>
        <v>0</v>
      </c>
      <c r="Q442" s="162"/>
      <c r="R442" s="162">
        <v>0</v>
      </c>
      <c r="S442" s="140" t="str">
        <f t="shared" si="4302"/>
        <v/>
      </c>
      <c r="T442" s="162"/>
      <c r="U442" s="162">
        <f>$D442*T442</f>
        <v>0</v>
      </c>
      <c r="V442" s="140" t="str">
        <f t="shared" ref="V442" si="4659">IFERROR((T442-$Q442)/T442,"")</f>
        <v/>
      </c>
      <c r="W442" s="162"/>
      <c r="X442" s="162">
        <f>$D442*W442</f>
        <v>0</v>
      </c>
      <c r="Y442" s="140" t="str">
        <f t="shared" ref="Y442" si="4660">IFERROR((W442-$Q442)/W442,"")</f>
        <v/>
      </c>
      <c r="Z442" s="162"/>
      <c r="AA442" s="162">
        <f>$D442*Z442</f>
        <v>0</v>
      </c>
      <c r="AB442" s="140" t="str">
        <f t="shared" ref="AB442" si="4661">IFERROR((Z442-$Q442)/Z442,"")</f>
        <v/>
      </c>
      <c r="AC442" s="64"/>
      <c r="AD442" s="162">
        <f>$D442*AC442</f>
        <v>0</v>
      </c>
      <c r="AE442" s="140" t="str">
        <f t="shared" ref="AE442" si="4662">IFERROR((AC442-$Q442)/AC442,"")</f>
        <v/>
      </c>
      <c r="AF442" s="162"/>
      <c r="AG442" s="162">
        <f>$D442*AF442</f>
        <v>0</v>
      </c>
      <c r="AH442" s="140" t="str">
        <f t="shared" ref="AH442" si="4663">IFERROR((AF442-$Q442)/AF442,"")</f>
        <v/>
      </c>
      <c r="AI442" s="162"/>
      <c r="AJ442" s="162">
        <f>$D442*AI442</f>
        <v>0</v>
      </c>
      <c r="AK442" s="140" t="str">
        <f t="shared" ref="AK442" si="4664">IFERROR((AI442-$Q442)/AI442,"")</f>
        <v/>
      </c>
      <c r="AL442" s="162"/>
      <c r="AM442" s="162">
        <f>$D442*AL442</f>
        <v>0</v>
      </c>
      <c r="AN442" s="140" t="str">
        <f t="shared" ref="AN442" si="4665">IFERROR((AL442-$Q442)/AL442,"")</f>
        <v/>
      </c>
      <c r="AO442" s="162"/>
      <c r="AP442" s="162">
        <f t="shared" ref="AP442" si="4666">$D442*AO442</f>
        <v>0</v>
      </c>
      <c r="AQ442" s="140" t="str">
        <f t="shared" ref="AQ442" si="4667">IFERROR((AO442-$Q442)/AO442,"")</f>
        <v/>
      </c>
      <c r="AR442" s="162"/>
      <c r="AS442" s="162">
        <f>$D442*AR442</f>
        <v>0</v>
      </c>
      <c r="AT442" s="140" t="str">
        <f t="shared" ref="AT442" si="4668">IFERROR((AR442-$Q442)/AR442,"")</f>
        <v/>
      </c>
      <c r="AU442" s="162"/>
      <c r="AV442" s="162">
        <f>$D442*AU442</f>
        <v>0</v>
      </c>
      <c r="AW442" s="140" t="str">
        <f>IFERROR((AU442-$O442)/AU442,"")</f>
        <v/>
      </c>
      <c r="AX442" s="162"/>
      <c r="AY442" s="162">
        <f>$D442*AX442</f>
        <v>0</v>
      </c>
      <c r="AZ442" s="140" t="str">
        <f>IFERROR((AX442-$O442)/AX442,"")</f>
        <v/>
      </c>
      <c r="BA442" s="162"/>
      <c r="BB442" s="162">
        <f>$D442*BA442</f>
        <v>0</v>
      </c>
      <c r="BC442" s="140" t="str">
        <f>IFERROR((BA442-$O442)/BA442,"")</f>
        <v/>
      </c>
      <c r="BD442" s="162"/>
      <c r="BE442" s="162">
        <f>$D442*BD442</f>
        <v>0</v>
      </c>
      <c r="BF442" s="140" t="str">
        <f>IFERROR((BD442-$O442)/BD442,"")</f>
        <v/>
      </c>
      <c r="BG442" s="162"/>
      <c r="BH442" s="162">
        <f>$D442*BG442</f>
        <v>0</v>
      </c>
      <c r="BI442" s="140" t="str">
        <f>IFERROR((BG442-$O442)/BG442,"")</f>
        <v/>
      </c>
      <c r="BJ442" s="162"/>
      <c r="BK442" s="162">
        <f>$D442*BJ442</f>
        <v>0</v>
      </c>
      <c r="BL442" s="140" t="str">
        <f>IFERROR((BJ442-$O442)/BJ442,"")</f>
        <v/>
      </c>
      <c r="BM442" s="162"/>
      <c r="BN442" s="162">
        <f>$D442*BM442</f>
        <v>0</v>
      </c>
      <c r="BO442" s="140" t="str">
        <f>IFERROR((BM442-$O442)/BM442,"")</f>
        <v/>
      </c>
      <c r="BP442" s="205"/>
      <c r="BQ442" s="162">
        <f>$D442*BP442</f>
        <v>0</v>
      </c>
      <c r="BR442" s="140" t="str">
        <f>IFERROR((BP442-$O442)/BP442,"")</f>
        <v/>
      </c>
      <c r="BS442" s="162"/>
      <c r="BT442" s="162">
        <f>$D442*BS442</f>
        <v>0</v>
      </c>
      <c r="BU442" s="140" t="str">
        <f>IFERROR((BS442-$O442)/BS442,"")</f>
        <v/>
      </c>
      <c r="BV442" s="162">
        <f t="shared" ref="BV442" si="4669">ROUNDDOWN(W442*1.08,0)</f>
        <v>0</v>
      </c>
      <c r="BW442" s="162">
        <f>$D442*BV442</f>
        <v>0</v>
      </c>
      <c r="BX442" s="140" t="str">
        <f>IFERROR(((BV442/1.08)-$O442)/(BV442/1.08),"")</f>
        <v/>
      </c>
      <c r="BY442" s="162"/>
      <c r="BZ442" s="162">
        <f>$D442*BY442</f>
        <v>0</v>
      </c>
      <c r="CA442" s="140" t="str">
        <f>IFERROR((BY442-$O442)/BY442,"")</f>
        <v/>
      </c>
      <c r="CB442" s="162"/>
      <c r="CC442" s="162">
        <f>$D442*CB442</f>
        <v>0</v>
      </c>
      <c r="CD442" s="140" t="str">
        <f>IFERROR((CB442-$O442)/CB442,"")</f>
        <v/>
      </c>
      <c r="CE442" s="162"/>
      <c r="CF442" s="162">
        <f>$D442*CE442</f>
        <v>0</v>
      </c>
      <c r="CG442" s="140" t="str">
        <f>IFERROR((CE442-$O442)/CE442,"")</f>
        <v/>
      </c>
      <c r="CH442" s="162"/>
      <c r="CI442" s="162">
        <f>$D442*CH442</f>
        <v>0</v>
      </c>
      <c r="CJ442" s="140" t="str">
        <f>IFERROR((CH442-$O442)/CH442,"")</f>
        <v/>
      </c>
      <c r="CK442" s="162"/>
      <c r="CL442" s="162">
        <f>$D442*CK442</f>
        <v>0</v>
      </c>
      <c r="CM442" s="140" t="str">
        <f>IFERROR((CK442-$O442)/CK442,"")</f>
        <v/>
      </c>
      <c r="CN442" s="162"/>
      <c r="CO442" s="162">
        <f>$D442*CN442</f>
        <v>0</v>
      </c>
      <c r="CP442" s="140" t="str">
        <f>IFERROR((CN442-$O442)/CN442,"")</f>
        <v/>
      </c>
      <c r="CQ442" s="162"/>
      <c r="CR442" s="162">
        <f>$D442*CQ442</f>
        <v>0</v>
      </c>
      <c r="CS442" s="140" t="str">
        <f>IFERROR((CQ442-$O442)/CQ442,"")</f>
        <v/>
      </c>
      <c r="CT442" s="162"/>
      <c r="CU442" s="162">
        <f>$D442*CT442</f>
        <v>0</v>
      </c>
      <c r="CV442" s="140" t="str">
        <f>IFERROR((CT442-$O442)/CT442,"")</f>
        <v/>
      </c>
      <c r="CW442" s="162"/>
      <c r="CX442" s="162">
        <f>$D442*CW442</f>
        <v>0</v>
      </c>
      <c r="CY442" s="140" t="str">
        <f>IFERROR((CW442-$O442)/CW442,"")</f>
        <v/>
      </c>
      <c r="CZ442" s="162"/>
      <c r="DA442" s="162">
        <f>$D442*CZ442</f>
        <v>0</v>
      </c>
      <c r="DB442" s="140" t="str">
        <f>IFERROR((CZ442-$O442)/CZ442,"")</f>
        <v/>
      </c>
      <c r="DC442" s="162"/>
      <c r="DD442" s="162">
        <f>$D442*DC442</f>
        <v>0</v>
      </c>
      <c r="DE442" s="140" t="str">
        <f>IFERROR((DC442-$O442)/DC442,"")</f>
        <v/>
      </c>
      <c r="DF442" s="162"/>
      <c r="DG442" s="162">
        <f>$D442*DF442</f>
        <v>0</v>
      </c>
      <c r="DH442" s="140" t="str">
        <f>IFERROR((DF442-$O442)/DF442,"")</f>
        <v/>
      </c>
      <c r="DI442" s="162"/>
      <c r="DJ442" s="162">
        <f>$D442*DI442</f>
        <v>0</v>
      </c>
      <c r="DK442" s="140" t="str">
        <f>IFERROR((DI442-$O442)/DI442,"")</f>
        <v/>
      </c>
      <c r="DL442" s="162"/>
      <c r="DM442" s="162">
        <f>$D442*DL442</f>
        <v>0</v>
      </c>
      <c r="DN442" s="140" t="str">
        <f>IFERROR((DL442-$O442)/DL442,"")</f>
        <v/>
      </c>
      <c r="DO442" s="162"/>
      <c r="DP442" s="162">
        <f>$D442*DO442</f>
        <v>0</v>
      </c>
      <c r="DQ442" s="140" t="str">
        <f>IFERROR((DO442-$O442)/DO442,"")</f>
        <v/>
      </c>
      <c r="DR442" s="162"/>
      <c r="DS442" s="162">
        <f>$D442*DR442</f>
        <v>0</v>
      </c>
      <c r="DT442" s="140" t="str">
        <f>IFERROR((DR442-$O442)/DR442,"")</f>
        <v/>
      </c>
      <c r="DU442" s="162"/>
      <c r="DV442" s="162">
        <f>$D442*DU442</f>
        <v>0</v>
      </c>
      <c r="DW442" s="140" t="str">
        <f>IFERROR((DU442-$O442)/DU442,"")</f>
        <v/>
      </c>
      <c r="DX442" s="162"/>
      <c r="DY442" s="162">
        <f>$D442*DX442</f>
        <v>0</v>
      </c>
      <c r="DZ442" s="140" t="str">
        <f>IFERROR((DX442-$O442)/DX442,"")</f>
        <v/>
      </c>
      <c r="EA442" s="162"/>
      <c r="EB442" s="162">
        <f>$D442*EA442</f>
        <v>0</v>
      </c>
      <c r="EC442" s="140" t="str">
        <f>IFERROR((EA442-$O442)/EA442,"")</f>
        <v/>
      </c>
      <c r="ED442" s="162"/>
      <c r="EE442" s="162">
        <f>$D442*ED442</f>
        <v>0</v>
      </c>
      <c r="EF442" s="140" t="str">
        <f>IFERROR((ED442-$O442)/ED442,"")</f>
        <v/>
      </c>
      <c r="EG442" s="162"/>
      <c r="EH442" s="162">
        <f>$D442*EG442</f>
        <v>0</v>
      </c>
      <c r="EI442" s="140" t="str">
        <f>IFERROR((EG442-$O442)/EG442,"")</f>
        <v/>
      </c>
      <c r="EJ442" s="162"/>
      <c r="EK442" s="162">
        <f>$D442*EJ442</f>
        <v>0</v>
      </c>
      <c r="EL442" s="140" t="str">
        <f>IFERROR((EJ442-$O442)/EJ442,"")</f>
        <v/>
      </c>
      <c r="EM442" s="162"/>
      <c r="EN442" s="162">
        <f>$D442*EM442</f>
        <v>0</v>
      </c>
      <c r="EO442" s="140" t="str">
        <f>IFERROR((EM442-$O442)/EM442,"")</f>
        <v/>
      </c>
      <c r="EP442" s="162"/>
      <c r="EQ442" s="162">
        <f>$D442*EP442</f>
        <v>0</v>
      </c>
      <c r="ER442" s="140" t="str">
        <f>IFERROR((EP442-$O442)/EP442,"")</f>
        <v/>
      </c>
      <c r="ES442" s="162"/>
      <c r="ET442" s="162">
        <f>$D442*ES442</f>
        <v>0</v>
      </c>
      <c r="EU442" s="140" t="str">
        <f>IFERROR((ES442-$O442)/ES442,"")</f>
        <v/>
      </c>
      <c r="EV442" s="162"/>
      <c r="EW442" s="162">
        <f>$D442*EV442</f>
        <v>0</v>
      </c>
      <c r="EX442" s="140" t="str">
        <f>IFERROR((EV442-$O442)/EV442,"")</f>
        <v/>
      </c>
      <c r="EY442" s="162"/>
      <c r="EZ442" s="162">
        <f>$D442*EY442</f>
        <v>0</v>
      </c>
      <c r="FA442" s="140" t="str">
        <f>IFERROR((EY442-$O442)/EY442,"")</f>
        <v/>
      </c>
      <c r="FB442" s="162"/>
      <c r="FC442" s="162">
        <f>$D442*FB442</f>
        <v>0</v>
      </c>
      <c r="FD442" s="140" t="str">
        <f>IFERROR((FB442-$O442)/FB442,"")</f>
        <v/>
      </c>
      <c r="FE442" s="162"/>
      <c r="FF442" s="162">
        <f>$D442*FE442</f>
        <v>0</v>
      </c>
      <c r="FG442" s="140" t="str">
        <f>IFERROR((FE442-$O442)/FE442,"")</f>
        <v/>
      </c>
      <c r="FH442" s="162"/>
      <c r="FI442" s="162">
        <f>$D442*FH442</f>
        <v>0</v>
      </c>
      <c r="FJ442" s="140" t="str">
        <f>IFERROR((FH442-$O442)/FH442,"")</f>
        <v/>
      </c>
      <c r="FK442" s="162"/>
      <c r="FL442" s="162">
        <f>$D442*FK442</f>
        <v>0</v>
      </c>
      <c r="FM442" s="140" t="str">
        <f>IFERROR((FK442-$O442)/FK442,"")</f>
        <v/>
      </c>
      <c r="FN442" s="162"/>
      <c r="FO442" s="162">
        <f>$D442*FN442</f>
        <v>0</v>
      </c>
      <c r="FP442" s="140" t="str">
        <f>IFERROR((FN442-$O442)/FN442,"")</f>
        <v/>
      </c>
      <c r="FQ442" s="162"/>
      <c r="FR442" s="162">
        <f>$D442*FQ442</f>
        <v>0</v>
      </c>
      <c r="FS442" s="140" t="str">
        <f>IFERROR((FQ442-$O442)/FQ442,"")</f>
        <v/>
      </c>
      <c r="FT442" s="162"/>
      <c r="FU442" s="162">
        <f>$D442*FT442</f>
        <v>0</v>
      </c>
      <c r="FV442" s="140" t="str">
        <f>IFERROR((FT442-$O442)/FT442,"")</f>
        <v/>
      </c>
      <c r="FW442" s="162"/>
      <c r="FX442" s="162">
        <f>$D442*FW442</f>
        <v>0</v>
      </c>
      <c r="FY442" s="140" t="str">
        <f>IFERROR((FW442-$O442)/FW442,"")</f>
        <v/>
      </c>
      <c r="FZ442" s="162"/>
      <c r="GA442" s="162">
        <f>$D442*FZ442</f>
        <v>0</v>
      </c>
      <c r="GB442" s="140" t="str">
        <f>IFERROR((FZ442-$O442)/FZ442,"")</f>
        <v/>
      </c>
      <c r="GC442" s="162"/>
      <c r="GD442" s="162">
        <f>$D442*GC442</f>
        <v>0</v>
      </c>
      <c r="GE442" s="140" t="str">
        <f>IFERROR((GC442-$O442)/GC442,"")</f>
        <v/>
      </c>
      <c r="GF442" s="162"/>
      <c r="GG442" s="162">
        <f>$D442*GF442</f>
        <v>0</v>
      </c>
      <c r="GH442" s="140" t="str">
        <f>IFERROR((GF442-$O442)/GF442,"")</f>
        <v/>
      </c>
      <c r="GI442" s="162"/>
      <c r="GJ442" s="162">
        <f>$D442*GI442</f>
        <v>0</v>
      </c>
      <c r="GK442" s="140" t="str">
        <f>IFERROR((GI442-$O442)/GI442,"")</f>
        <v/>
      </c>
      <c r="GL442" s="162"/>
      <c r="GM442" s="162">
        <f>$D442*GL442</f>
        <v>0</v>
      </c>
      <c r="GN442" s="140" t="str">
        <f>IFERROR((GL442-$O442)/GL442,"")</f>
        <v/>
      </c>
      <c r="GO442" s="162"/>
      <c r="GP442" s="162">
        <f>$D442*GO442</f>
        <v>0</v>
      </c>
      <c r="GQ442" s="140" t="str">
        <f>IFERROR((GO442-$O442)/GO442,"")</f>
        <v/>
      </c>
      <c r="GR442" s="162"/>
      <c r="GS442" s="162">
        <f>$D442*GR442</f>
        <v>0</v>
      </c>
      <c r="GT442" s="140" t="str">
        <f>IFERROR((GR442-$O442)/GR442,"")</f>
        <v/>
      </c>
      <c r="GU442" s="162"/>
      <c r="GV442" s="162">
        <f>$D442*GU442</f>
        <v>0</v>
      </c>
      <c r="GW442" s="140" t="str">
        <f>IFERROR((GU442-$O442)/GU442,"")</f>
        <v/>
      </c>
      <c r="GX442" s="162"/>
      <c r="GY442" s="162">
        <f>$D442*GX442</f>
        <v>0</v>
      </c>
      <c r="GZ442" s="140" t="str">
        <f>IFERROR((GX442-$O442)/GX442,"")</f>
        <v/>
      </c>
      <c r="HA442" s="162"/>
      <c r="HB442" s="162">
        <f>$D442*HA442</f>
        <v>0</v>
      </c>
      <c r="HC442" s="140" t="str">
        <f>IFERROR((HA442-$O442)/HA442,"")</f>
        <v/>
      </c>
      <c r="HD442" s="162"/>
      <c r="HE442" s="162">
        <f>$D442*HD442</f>
        <v>0</v>
      </c>
      <c r="HF442" s="140" t="str">
        <f>IFERROR((HD442-$O442)/HD442,"")</f>
        <v/>
      </c>
    </row>
    <row r="443" spans="1:214">
      <c r="A443" s="57"/>
      <c r="B443" s="57"/>
      <c r="C443" s="158"/>
      <c r="D443" s="159"/>
      <c r="E443" s="160"/>
      <c r="F443" s="161"/>
      <c r="G443" s="162"/>
      <c r="H443" s="163"/>
      <c r="I443" s="164"/>
      <c r="J443" s="165"/>
      <c r="K443" s="164"/>
      <c r="L443" s="166"/>
      <c r="M443" s="166"/>
      <c r="N443" s="166"/>
      <c r="O443" s="167"/>
      <c r="P443" s="168">
        <f t="shared" si="4301"/>
        <v>0</v>
      </c>
      <c r="Q443" s="162"/>
      <c r="R443" s="162">
        <v>0</v>
      </c>
      <c r="S443" s="140" t="str">
        <f t="shared" si="4302"/>
        <v/>
      </c>
      <c r="T443" s="162"/>
      <c r="U443" s="162">
        <f t="shared" si="4369"/>
        <v>0</v>
      </c>
      <c r="V443" s="140" t="str">
        <f t="shared" si="4305"/>
        <v/>
      </c>
      <c r="W443" s="162"/>
      <c r="X443" s="162">
        <f t="shared" si="4370"/>
        <v>0</v>
      </c>
      <c r="Y443" s="140" t="str">
        <f t="shared" si="4310"/>
        <v/>
      </c>
      <c r="Z443" s="162"/>
      <c r="AA443" s="162">
        <f t="shared" si="4386"/>
        <v>0</v>
      </c>
      <c r="AB443" s="140" t="str">
        <f t="shared" si="4306"/>
        <v/>
      </c>
      <c r="AC443" s="64"/>
      <c r="AD443" s="162">
        <f t="shared" si="4387"/>
        <v>0</v>
      </c>
      <c r="AE443" s="140" t="str">
        <f t="shared" si="4311"/>
        <v/>
      </c>
      <c r="AF443" s="162"/>
      <c r="AG443" s="162">
        <f t="shared" si="4388"/>
        <v>0</v>
      </c>
      <c r="AH443" s="140" t="str">
        <f t="shared" si="4312"/>
        <v/>
      </c>
      <c r="AI443" s="162"/>
      <c r="AJ443" s="162">
        <f t="shared" si="4385"/>
        <v>0</v>
      </c>
      <c r="AK443" s="140" t="str">
        <f t="shared" si="4313"/>
        <v/>
      </c>
      <c r="AL443" s="162"/>
      <c r="AM443" s="162">
        <f t="shared" si="4389"/>
        <v>0</v>
      </c>
      <c r="AN443" s="140" t="str">
        <f t="shared" si="4307"/>
        <v/>
      </c>
      <c r="AO443" s="162"/>
      <c r="AP443" s="162">
        <f t="shared" si="4364"/>
        <v>0</v>
      </c>
      <c r="AQ443" s="140" t="str">
        <f t="shared" si="4304"/>
        <v/>
      </c>
      <c r="AR443" s="162"/>
      <c r="AS443" s="162">
        <f t="shared" si="4390"/>
        <v>0</v>
      </c>
      <c r="AT443" s="140" t="str">
        <f t="shared" si="4314"/>
        <v/>
      </c>
      <c r="AU443" s="162"/>
      <c r="AV443" s="162">
        <f t="shared" si="4391"/>
        <v>0</v>
      </c>
      <c r="AW443" s="140" t="str">
        <f t="shared" si="4612"/>
        <v/>
      </c>
      <c r="AX443" s="162"/>
      <c r="AY443" s="162">
        <f t="shared" si="4393"/>
        <v>0</v>
      </c>
      <c r="AZ443" s="140" t="str">
        <f t="shared" si="4613"/>
        <v/>
      </c>
      <c r="BA443" s="162"/>
      <c r="BB443" s="162">
        <f t="shared" si="4395"/>
        <v>0</v>
      </c>
      <c r="BC443" s="140" t="str">
        <f t="shared" si="4374"/>
        <v/>
      </c>
      <c r="BD443" s="162"/>
      <c r="BE443" s="162">
        <f t="shared" si="4396"/>
        <v>0</v>
      </c>
      <c r="BF443" s="140" t="str">
        <f t="shared" si="4614"/>
        <v/>
      </c>
      <c r="BG443" s="162"/>
      <c r="BH443" s="162">
        <f t="shared" si="4398"/>
        <v>0</v>
      </c>
      <c r="BI443" s="140" t="str">
        <f t="shared" si="4615"/>
        <v/>
      </c>
      <c r="BJ443" s="162"/>
      <c r="BK443" s="162">
        <f t="shared" si="4400"/>
        <v>0</v>
      </c>
      <c r="BL443" s="140" t="str">
        <f t="shared" si="4616"/>
        <v/>
      </c>
      <c r="BM443" s="162"/>
      <c r="BN443" s="162">
        <f t="shared" si="4402"/>
        <v>0</v>
      </c>
      <c r="BO443" s="140" t="str">
        <f t="shared" si="4617"/>
        <v/>
      </c>
      <c r="BP443" s="205"/>
      <c r="BQ443" s="162">
        <f t="shared" ref="BQ443:BQ473" si="4670">$D443*BP443</f>
        <v>0</v>
      </c>
      <c r="BR443" s="140" t="str">
        <f t="shared" ref="BR443:BR446" si="4671">IFERROR((BP443-$O443)/BP443,"")</f>
        <v/>
      </c>
      <c r="BS443" s="162"/>
      <c r="BT443" s="162">
        <f t="shared" si="4405"/>
        <v>0</v>
      </c>
      <c r="BU443" s="140" t="str">
        <f t="shared" si="4367"/>
        <v/>
      </c>
      <c r="BV443" s="162">
        <f t="shared" si="4252"/>
        <v>0</v>
      </c>
      <c r="BW443" s="162">
        <f t="shared" si="4406"/>
        <v>0</v>
      </c>
      <c r="BX443" s="140" t="str">
        <f t="shared" si="4300"/>
        <v/>
      </c>
      <c r="BY443" s="162"/>
      <c r="BZ443" s="162">
        <f t="shared" si="4407"/>
        <v>0</v>
      </c>
      <c r="CA443" s="140" t="str">
        <f t="shared" si="4376"/>
        <v/>
      </c>
      <c r="CB443" s="162"/>
      <c r="CC443" s="162">
        <f t="shared" si="4408"/>
        <v>0</v>
      </c>
      <c r="CD443" s="140" t="str">
        <f t="shared" si="4619"/>
        <v/>
      </c>
      <c r="CE443" s="162"/>
      <c r="CF443" s="162">
        <f t="shared" si="4409"/>
        <v>0</v>
      </c>
      <c r="CG443" s="140" t="str">
        <f t="shared" si="4620"/>
        <v/>
      </c>
      <c r="CH443" s="162"/>
      <c r="CI443" s="162">
        <f t="shared" si="4410"/>
        <v>0</v>
      </c>
      <c r="CJ443" s="140" t="str">
        <f t="shared" si="4621"/>
        <v/>
      </c>
      <c r="CK443" s="162"/>
      <c r="CL443" s="162">
        <f t="shared" si="4412"/>
        <v>0</v>
      </c>
      <c r="CM443" s="140" t="str">
        <f t="shared" si="4622"/>
        <v/>
      </c>
      <c r="CN443" s="162"/>
      <c r="CO443" s="162">
        <f t="shared" si="4414"/>
        <v>0</v>
      </c>
      <c r="CP443" s="140" t="str">
        <f t="shared" si="4623"/>
        <v/>
      </c>
      <c r="CQ443" s="162"/>
      <c r="CR443" s="162">
        <f t="shared" si="4416"/>
        <v>0</v>
      </c>
      <c r="CS443" s="140" t="str">
        <f t="shared" si="4375"/>
        <v/>
      </c>
      <c r="CT443" s="162"/>
      <c r="CU443" s="162">
        <f t="shared" si="4417"/>
        <v>0</v>
      </c>
      <c r="CV443" s="140" t="str">
        <f t="shared" si="4624"/>
        <v/>
      </c>
      <c r="CW443" s="162"/>
      <c r="CX443" s="162">
        <f t="shared" si="4419"/>
        <v>0</v>
      </c>
      <c r="CY443" s="140" t="str">
        <f t="shared" si="4625"/>
        <v/>
      </c>
      <c r="CZ443" s="162"/>
      <c r="DA443" s="162">
        <f t="shared" si="4421"/>
        <v>0</v>
      </c>
      <c r="DB443" s="140" t="str">
        <f t="shared" si="4626"/>
        <v/>
      </c>
      <c r="DC443" s="162"/>
      <c r="DD443" s="162">
        <f t="shared" si="4423"/>
        <v>0</v>
      </c>
      <c r="DE443" s="140" t="str">
        <f t="shared" si="4371"/>
        <v/>
      </c>
      <c r="DF443" s="162"/>
      <c r="DG443" s="162">
        <f t="shared" si="4424"/>
        <v>0</v>
      </c>
      <c r="DH443" s="140" t="str">
        <f t="shared" si="4627"/>
        <v/>
      </c>
      <c r="DI443" s="162"/>
      <c r="DJ443" s="162">
        <f t="shared" si="4426"/>
        <v>0</v>
      </c>
      <c r="DK443" s="140" t="str">
        <f t="shared" si="4628"/>
        <v/>
      </c>
      <c r="DL443" s="162"/>
      <c r="DM443" s="162">
        <f t="shared" si="4428"/>
        <v>0</v>
      </c>
      <c r="DN443" s="140" t="str">
        <f t="shared" si="4629"/>
        <v/>
      </c>
      <c r="DO443" s="162"/>
      <c r="DP443" s="162">
        <f t="shared" si="4430"/>
        <v>0</v>
      </c>
      <c r="DQ443" s="140" t="str">
        <f t="shared" si="4368"/>
        <v/>
      </c>
      <c r="DR443" s="162"/>
      <c r="DS443" s="162">
        <f t="shared" si="4431"/>
        <v>0</v>
      </c>
      <c r="DT443" s="140" t="str">
        <f t="shared" si="4630"/>
        <v/>
      </c>
      <c r="DU443" s="162"/>
      <c r="DV443" s="162">
        <f t="shared" si="4433"/>
        <v>0</v>
      </c>
      <c r="DW443" s="140" t="str">
        <f t="shared" si="4366"/>
        <v/>
      </c>
      <c r="DX443" s="162"/>
      <c r="DY443" s="162">
        <f t="shared" si="4434"/>
        <v>0</v>
      </c>
      <c r="DZ443" s="140" t="str">
        <f t="shared" si="4631"/>
        <v/>
      </c>
      <c r="EA443" s="162"/>
      <c r="EB443" s="162">
        <f t="shared" si="4435"/>
        <v>0</v>
      </c>
      <c r="EC443" s="140" t="str">
        <f t="shared" si="4632"/>
        <v/>
      </c>
      <c r="ED443" s="162"/>
      <c r="EE443" s="162">
        <f t="shared" si="4436"/>
        <v>0</v>
      </c>
      <c r="EF443" s="140" t="str">
        <f t="shared" si="4633"/>
        <v/>
      </c>
      <c r="EG443" s="162"/>
      <c r="EH443" s="162">
        <f t="shared" si="4437"/>
        <v>0</v>
      </c>
      <c r="EI443" s="140" t="str">
        <f t="shared" si="4356"/>
        <v/>
      </c>
      <c r="EJ443" s="162"/>
      <c r="EK443" s="162">
        <f t="shared" si="4438"/>
        <v>0</v>
      </c>
      <c r="EL443" s="140" t="str">
        <f t="shared" si="4634"/>
        <v/>
      </c>
      <c r="EM443" s="162"/>
      <c r="EN443" s="162">
        <f t="shared" si="4440"/>
        <v>0</v>
      </c>
      <c r="EO443" s="140" t="str">
        <f t="shared" si="4635"/>
        <v/>
      </c>
      <c r="EP443" s="162"/>
      <c r="EQ443" s="162">
        <f t="shared" si="4442"/>
        <v>0</v>
      </c>
      <c r="ER443" s="140" t="str">
        <f t="shared" si="4636"/>
        <v/>
      </c>
      <c r="ES443" s="162"/>
      <c r="ET443" s="162">
        <f t="shared" si="4444"/>
        <v>0</v>
      </c>
      <c r="EU443" s="140" t="str">
        <f t="shared" si="4637"/>
        <v/>
      </c>
      <c r="EV443" s="162"/>
      <c r="EW443" s="162">
        <f t="shared" si="4446"/>
        <v>0</v>
      </c>
      <c r="EX443" s="140" t="str">
        <f t="shared" si="4638"/>
        <v/>
      </c>
      <c r="EY443" s="162"/>
      <c r="EZ443" s="162">
        <f t="shared" si="4448"/>
        <v>0</v>
      </c>
      <c r="FA443" s="140" t="str">
        <f t="shared" si="4639"/>
        <v/>
      </c>
      <c r="FB443" s="162"/>
      <c r="FC443" s="162">
        <f t="shared" si="4450"/>
        <v>0</v>
      </c>
      <c r="FD443" s="140" t="str">
        <f t="shared" si="4640"/>
        <v/>
      </c>
      <c r="FE443" s="162"/>
      <c r="FF443" s="162">
        <f t="shared" si="4452"/>
        <v>0</v>
      </c>
      <c r="FG443" s="140" t="str">
        <f t="shared" si="4641"/>
        <v/>
      </c>
      <c r="FH443" s="162"/>
      <c r="FI443" s="162">
        <f t="shared" si="4454"/>
        <v>0</v>
      </c>
      <c r="FJ443" s="140" t="str">
        <f t="shared" si="4373"/>
        <v/>
      </c>
      <c r="FK443" s="162"/>
      <c r="FL443" s="162">
        <f t="shared" si="4455"/>
        <v>0</v>
      </c>
      <c r="FM443" s="140" t="str">
        <f t="shared" si="4642"/>
        <v/>
      </c>
      <c r="FN443" s="162"/>
      <c r="FO443" s="162">
        <f t="shared" si="4457"/>
        <v>0</v>
      </c>
      <c r="FP443" s="140" t="str">
        <f t="shared" si="4643"/>
        <v/>
      </c>
      <c r="FQ443" s="162"/>
      <c r="FR443" s="162">
        <f t="shared" si="4459"/>
        <v>0</v>
      </c>
      <c r="FS443" s="140" t="str">
        <f t="shared" si="4644"/>
        <v/>
      </c>
      <c r="FT443" s="162"/>
      <c r="FU443" s="162">
        <f t="shared" si="4461"/>
        <v>0</v>
      </c>
      <c r="FV443" s="140" t="str">
        <f t="shared" si="4610"/>
        <v/>
      </c>
      <c r="FW443" s="162"/>
      <c r="FX443" s="162">
        <f t="shared" si="4462"/>
        <v>0</v>
      </c>
      <c r="FY443" s="140" t="str">
        <f t="shared" si="4603"/>
        <v/>
      </c>
      <c r="FZ443" s="162"/>
      <c r="GA443" s="162">
        <f t="shared" si="4464"/>
        <v>0</v>
      </c>
      <c r="GB443" s="140" t="str">
        <f t="shared" si="4604"/>
        <v/>
      </c>
      <c r="GC443" s="162"/>
      <c r="GD443" s="162">
        <f t="shared" si="4466"/>
        <v>0</v>
      </c>
      <c r="GE443" s="140" t="str">
        <f t="shared" si="4605"/>
        <v/>
      </c>
      <c r="GF443" s="162"/>
      <c r="GG443" s="162">
        <f t="shared" si="4468"/>
        <v>0</v>
      </c>
      <c r="GH443" s="140" t="str">
        <f t="shared" si="4606"/>
        <v/>
      </c>
      <c r="GI443" s="162"/>
      <c r="GJ443" s="162">
        <f t="shared" si="4470"/>
        <v>0</v>
      </c>
      <c r="GK443" s="140" t="str">
        <f t="shared" si="4607"/>
        <v/>
      </c>
      <c r="GL443" s="162"/>
      <c r="GM443" s="162">
        <f t="shared" si="4472"/>
        <v>0</v>
      </c>
      <c r="GN443" s="140" t="str">
        <f t="shared" si="4608"/>
        <v/>
      </c>
      <c r="GO443" s="162"/>
      <c r="GP443" s="162">
        <f t="shared" si="4474"/>
        <v>0</v>
      </c>
      <c r="GQ443" s="140" t="str">
        <f t="shared" si="4609"/>
        <v/>
      </c>
      <c r="GR443" s="162"/>
      <c r="GS443" s="162">
        <f t="shared" si="4476"/>
        <v>0</v>
      </c>
      <c r="GT443" s="140" t="str">
        <f t="shared" si="4611"/>
        <v/>
      </c>
      <c r="GU443" s="162"/>
      <c r="GV443" s="162">
        <f t="shared" si="4478"/>
        <v>0</v>
      </c>
      <c r="GW443" s="140" t="str">
        <f t="shared" si="4645"/>
        <v/>
      </c>
      <c r="GX443" s="162"/>
      <c r="GY443" s="162">
        <f t="shared" si="4479"/>
        <v>0</v>
      </c>
      <c r="GZ443" s="140" t="str">
        <f t="shared" si="4646"/>
        <v/>
      </c>
      <c r="HA443" s="162"/>
      <c r="HB443" s="162">
        <f t="shared" si="4481"/>
        <v>0</v>
      </c>
      <c r="HC443" s="140" t="str">
        <f t="shared" si="4647"/>
        <v/>
      </c>
      <c r="HD443" s="162"/>
      <c r="HE443" s="162">
        <f t="shared" si="4483"/>
        <v>0</v>
      </c>
      <c r="HF443" s="140" t="str">
        <f t="shared" si="4602"/>
        <v/>
      </c>
    </row>
    <row r="444" spans="1:214">
      <c r="A444" s="57"/>
      <c r="B444" s="57"/>
      <c r="C444" s="158"/>
      <c r="D444" s="159"/>
      <c r="E444" s="62"/>
      <c r="F444" s="161"/>
      <c r="G444" s="162"/>
      <c r="H444" s="163"/>
      <c r="I444" s="164"/>
      <c r="J444" s="165"/>
      <c r="K444" s="172"/>
      <c r="L444" s="166"/>
      <c r="M444" s="166"/>
      <c r="N444" s="166"/>
      <c r="O444" s="167"/>
      <c r="P444" s="168">
        <f t="shared" si="4301"/>
        <v>0</v>
      </c>
      <c r="Q444" s="162"/>
      <c r="R444" s="162">
        <v>0</v>
      </c>
      <c r="S444" s="140" t="str">
        <f t="shared" si="4302"/>
        <v/>
      </c>
      <c r="T444" s="162"/>
      <c r="U444" s="162">
        <f t="shared" si="4369"/>
        <v>0</v>
      </c>
      <c r="V444" s="140" t="str">
        <f t="shared" si="4305"/>
        <v/>
      </c>
      <c r="W444" s="162"/>
      <c r="X444" s="162">
        <f t="shared" si="4370"/>
        <v>0</v>
      </c>
      <c r="Y444" s="140" t="str">
        <f t="shared" si="4310"/>
        <v/>
      </c>
      <c r="Z444" s="162"/>
      <c r="AA444" s="162">
        <f t="shared" si="4386"/>
        <v>0</v>
      </c>
      <c r="AB444" s="140" t="str">
        <f t="shared" si="4306"/>
        <v/>
      </c>
      <c r="AC444" s="64"/>
      <c r="AD444" s="162">
        <f t="shared" si="4387"/>
        <v>0</v>
      </c>
      <c r="AE444" s="140" t="str">
        <f t="shared" si="4311"/>
        <v/>
      </c>
      <c r="AF444" s="162"/>
      <c r="AG444" s="162">
        <f t="shared" si="4388"/>
        <v>0</v>
      </c>
      <c r="AH444" s="140" t="str">
        <f t="shared" si="4312"/>
        <v/>
      </c>
      <c r="AI444" s="162"/>
      <c r="AJ444" s="162">
        <f t="shared" si="4385"/>
        <v>0</v>
      </c>
      <c r="AK444" s="140" t="str">
        <f t="shared" si="4313"/>
        <v/>
      </c>
      <c r="AL444" s="162"/>
      <c r="AM444" s="162">
        <f t="shared" si="4389"/>
        <v>0</v>
      </c>
      <c r="AN444" s="140" t="str">
        <f t="shared" si="4307"/>
        <v/>
      </c>
      <c r="AO444" s="162"/>
      <c r="AP444" s="162">
        <f t="shared" si="4364"/>
        <v>0</v>
      </c>
      <c r="AQ444" s="140" t="str">
        <f t="shared" si="4304"/>
        <v/>
      </c>
      <c r="AR444" s="162"/>
      <c r="AS444" s="162">
        <f t="shared" si="4390"/>
        <v>0</v>
      </c>
      <c r="AT444" s="140" t="str">
        <f t="shared" si="4314"/>
        <v/>
      </c>
      <c r="AU444" s="162"/>
      <c r="AV444" s="162">
        <f t="shared" si="4391"/>
        <v>0</v>
      </c>
      <c r="AW444" s="140" t="str">
        <f t="shared" si="4612"/>
        <v/>
      </c>
      <c r="AX444" s="162"/>
      <c r="AY444" s="162">
        <f t="shared" si="4393"/>
        <v>0</v>
      </c>
      <c r="AZ444" s="140" t="str">
        <f t="shared" si="4613"/>
        <v/>
      </c>
      <c r="BA444" s="162"/>
      <c r="BB444" s="162">
        <f t="shared" si="4395"/>
        <v>0</v>
      </c>
      <c r="BC444" s="140" t="str">
        <f t="shared" si="4374"/>
        <v/>
      </c>
      <c r="BD444" s="162"/>
      <c r="BE444" s="162">
        <f t="shared" si="4396"/>
        <v>0</v>
      </c>
      <c r="BF444" s="140" t="str">
        <f t="shared" si="4614"/>
        <v/>
      </c>
      <c r="BG444" s="162"/>
      <c r="BH444" s="162">
        <f t="shared" si="4398"/>
        <v>0</v>
      </c>
      <c r="BI444" s="140" t="str">
        <f t="shared" si="4615"/>
        <v/>
      </c>
      <c r="BJ444" s="162"/>
      <c r="BK444" s="162">
        <f t="shared" si="4400"/>
        <v>0</v>
      </c>
      <c r="BL444" s="140" t="str">
        <f t="shared" si="4616"/>
        <v/>
      </c>
      <c r="BM444" s="162"/>
      <c r="BN444" s="162">
        <f t="shared" si="4402"/>
        <v>0</v>
      </c>
      <c r="BO444" s="140" t="str">
        <f t="shared" si="4617"/>
        <v/>
      </c>
      <c r="BP444" s="205"/>
      <c r="BQ444" s="162">
        <f t="shared" si="4670"/>
        <v>0</v>
      </c>
      <c r="BR444" s="140" t="str">
        <f t="shared" si="4671"/>
        <v/>
      </c>
      <c r="BS444" s="162"/>
      <c r="BT444" s="162">
        <f t="shared" si="4405"/>
        <v>0</v>
      </c>
      <c r="BU444" s="140" t="str">
        <f t="shared" si="4367"/>
        <v/>
      </c>
      <c r="BV444" s="162">
        <f t="shared" si="4252"/>
        <v>0</v>
      </c>
      <c r="BW444" s="162">
        <f t="shared" si="4406"/>
        <v>0</v>
      </c>
      <c r="BX444" s="140" t="str">
        <f t="shared" si="4300"/>
        <v/>
      </c>
      <c r="BY444" s="162"/>
      <c r="BZ444" s="162">
        <f t="shared" si="4407"/>
        <v>0</v>
      </c>
      <c r="CA444" s="140" t="str">
        <f t="shared" si="4376"/>
        <v/>
      </c>
      <c r="CB444" s="162"/>
      <c r="CC444" s="162">
        <f t="shared" si="4408"/>
        <v>0</v>
      </c>
      <c r="CD444" s="140" t="str">
        <f t="shared" si="4619"/>
        <v/>
      </c>
      <c r="CE444" s="162"/>
      <c r="CF444" s="162">
        <f t="shared" si="4409"/>
        <v>0</v>
      </c>
      <c r="CG444" s="140" t="str">
        <f t="shared" si="4620"/>
        <v/>
      </c>
      <c r="CH444" s="162"/>
      <c r="CI444" s="162">
        <f t="shared" si="4410"/>
        <v>0</v>
      </c>
      <c r="CJ444" s="140" t="str">
        <f t="shared" si="4621"/>
        <v/>
      </c>
      <c r="CK444" s="162"/>
      <c r="CL444" s="162">
        <f t="shared" si="4412"/>
        <v>0</v>
      </c>
      <c r="CM444" s="140" t="str">
        <f t="shared" si="4622"/>
        <v/>
      </c>
      <c r="CN444" s="162"/>
      <c r="CO444" s="162">
        <f t="shared" si="4414"/>
        <v>0</v>
      </c>
      <c r="CP444" s="140" t="str">
        <f t="shared" si="4623"/>
        <v/>
      </c>
      <c r="CQ444" s="162"/>
      <c r="CR444" s="162">
        <f t="shared" si="4416"/>
        <v>0</v>
      </c>
      <c r="CS444" s="140" t="str">
        <f t="shared" si="4375"/>
        <v/>
      </c>
      <c r="CT444" s="162"/>
      <c r="CU444" s="162">
        <f t="shared" si="4417"/>
        <v>0</v>
      </c>
      <c r="CV444" s="140" t="str">
        <f t="shared" si="4624"/>
        <v/>
      </c>
      <c r="CW444" s="162"/>
      <c r="CX444" s="162">
        <f t="shared" si="4419"/>
        <v>0</v>
      </c>
      <c r="CY444" s="140" t="str">
        <f t="shared" si="4625"/>
        <v/>
      </c>
      <c r="CZ444" s="162"/>
      <c r="DA444" s="162">
        <f t="shared" si="4421"/>
        <v>0</v>
      </c>
      <c r="DB444" s="140" t="str">
        <f t="shared" si="4626"/>
        <v/>
      </c>
      <c r="DC444" s="162"/>
      <c r="DD444" s="162">
        <f t="shared" si="4423"/>
        <v>0</v>
      </c>
      <c r="DE444" s="140" t="str">
        <f t="shared" si="4371"/>
        <v/>
      </c>
      <c r="DF444" s="162"/>
      <c r="DG444" s="162">
        <f t="shared" si="4424"/>
        <v>0</v>
      </c>
      <c r="DH444" s="140" t="str">
        <f t="shared" si="4627"/>
        <v/>
      </c>
      <c r="DI444" s="162"/>
      <c r="DJ444" s="162">
        <f t="shared" si="4426"/>
        <v>0</v>
      </c>
      <c r="DK444" s="140" t="str">
        <f t="shared" si="4628"/>
        <v/>
      </c>
      <c r="DL444" s="162"/>
      <c r="DM444" s="162">
        <f t="shared" si="4428"/>
        <v>0</v>
      </c>
      <c r="DN444" s="140" t="str">
        <f t="shared" si="4629"/>
        <v/>
      </c>
      <c r="DO444" s="162"/>
      <c r="DP444" s="162">
        <f t="shared" si="4430"/>
        <v>0</v>
      </c>
      <c r="DQ444" s="140" t="str">
        <f t="shared" si="4368"/>
        <v/>
      </c>
      <c r="DR444" s="162"/>
      <c r="DS444" s="162">
        <f t="shared" si="4431"/>
        <v>0</v>
      </c>
      <c r="DT444" s="140" t="str">
        <f t="shared" si="4630"/>
        <v/>
      </c>
      <c r="DU444" s="162"/>
      <c r="DV444" s="162">
        <f t="shared" si="4433"/>
        <v>0</v>
      </c>
      <c r="DW444" s="140" t="str">
        <f t="shared" si="4366"/>
        <v/>
      </c>
      <c r="DX444" s="162"/>
      <c r="DY444" s="162">
        <f t="shared" si="4434"/>
        <v>0</v>
      </c>
      <c r="DZ444" s="140" t="str">
        <f t="shared" si="4631"/>
        <v/>
      </c>
      <c r="EA444" s="162"/>
      <c r="EB444" s="162">
        <f t="shared" si="4435"/>
        <v>0</v>
      </c>
      <c r="EC444" s="140" t="str">
        <f t="shared" si="4632"/>
        <v/>
      </c>
      <c r="ED444" s="162"/>
      <c r="EE444" s="162">
        <f t="shared" si="4436"/>
        <v>0</v>
      </c>
      <c r="EF444" s="140" t="str">
        <f t="shared" si="4633"/>
        <v/>
      </c>
      <c r="EG444" s="162"/>
      <c r="EH444" s="162">
        <f t="shared" si="4437"/>
        <v>0</v>
      </c>
      <c r="EI444" s="140" t="str">
        <f t="shared" si="4356"/>
        <v/>
      </c>
      <c r="EJ444" s="162"/>
      <c r="EK444" s="162">
        <f t="shared" si="4438"/>
        <v>0</v>
      </c>
      <c r="EL444" s="140" t="str">
        <f t="shared" si="4634"/>
        <v/>
      </c>
      <c r="EM444" s="162"/>
      <c r="EN444" s="162">
        <f t="shared" si="4440"/>
        <v>0</v>
      </c>
      <c r="EO444" s="140" t="str">
        <f t="shared" si="4635"/>
        <v/>
      </c>
      <c r="EP444" s="162"/>
      <c r="EQ444" s="162">
        <f t="shared" si="4442"/>
        <v>0</v>
      </c>
      <c r="ER444" s="140" t="str">
        <f t="shared" si="4636"/>
        <v/>
      </c>
      <c r="ES444" s="162"/>
      <c r="ET444" s="162">
        <f t="shared" si="4444"/>
        <v>0</v>
      </c>
      <c r="EU444" s="140" t="str">
        <f t="shared" si="4637"/>
        <v/>
      </c>
      <c r="EV444" s="162"/>
      <c r="EW444" s="162">
        <f t="shared" si="4446"/>
        <v>0</v>
      </c>
      <c r="EX444" s="140" t="str">
        <f t="shared" si="4638"/>
        <v/>
      </c>
      <c r="EY444" s="162"/>
      <c r="EZ444" s="162">
        <f t="shared" si="4448"/>
        <v>0</v>
      </c>
      <c r="FA444" s="140" t="str">
        <f t="shared" si="4639"/>
        <v/>
      </c>
      <c r="FB444" s="162"/>
      <c r="FC444" s="162">
        <f t="shared" si="4450"/>
        <v>0</v>
      </c>
      <c r="FD444" s="140" t="str">
        <f t="shared" si="4640"/>
        <v/>
      </c>
      <c r="FE444" s="162"/>
      <c r="FF444" s="162">
        <f t="shared" si="4452"/>
        <v>0</v>
      </c>
      <c r="FG444" s="140" t="str">
        <f t="shared" si="4641"/>
        <v/>
      </c>
      <c r="FH444" s="162"/>
      <c r="FI444" s="162">
        <f t="shared" si="4454"/>
        <v>0</v>
      </c>
      <c r="FJ444" s="140" t="str">
        <f t="shared" si="4373"/>
        <v/>
      </c>
      <c r="FK444" s="162"/>
      <c r="FL444" s="162">
        <f t="shared" si="4455"/>
        <v>0</v>
      </c>
      <c r="FM444" s="140" t="str">
        <f t="shared" si="4642"/>
        <v/>
      </c>
      <c r="FN444" s="162"/>
      <c r="FO444" s="162">
        <f t="shared" si="4457"/>
        <v>0</v>
      </c>
      <c r="FP444" s="140" t="str">
        <f t="shared" si="4643"/>
        <v/>
      </c>
      <c r="FQ444" s="162"/>
      <c r="FR444" s="162">
        <f t="shared" si="4459"/>
        <v>0</v>
      </c>
      <c r="FS444" s="140" t="str">
        <f t="shared" si="4644"/>
        <v/>
      </c>
      <c r="FT444" s="162"/>
      <c r="FU444" s="162">
        <f t="shared" si="4461"/>
        <v>0</v>
      </c>
      <c r="FV444" s="140" t="str">
        <f t="shared" si="4610"/>
        <v/>
      </c>
      <c r="FW444" s="162"/>
      <c r="FX444" s="162">
        <f t="shared" si="4462"/>
        <v>0</v>
      </c>
      <c r="FY444" s="140" t="str">
        <f t="shared" si="4603"/>
        <v/>
      </c>
      <c r="FZ444" s="162"/>
      <c r="GA444" s="162">
        <f t="shared" si="4464"/>
        <v>0</v>
      </c>
      <c r="GB444" s="140" t="str">
        <f t="shared" si="4604"/>
        <v/>
      </c>
      <c r="GC444" s="162"/>
      <c r="GD444" s="162">
        <f t="shared" si="4466"/>
        <v>0</v>
      </c>
      <c r="GE444" s="140" t="str">
        <f t="shared" si="4605"/>
        <v/>
      </c>
      <c r="GF444" s="162"/>
      <c r="GG444" s="162">
        <f t="shared" si="4468"/>
        <v>0</v>
      </c>
      <c r="GH444" s="140" t="str">
        <f t="shared" si="4606"/>
        <v/>
      </c>
      <c r="GI444" s="162"/>
      <c r="GJ444" s="162">
        <f t="shared" si="4470"/>
        <v>0</v>
      </c>
      <c r="GK444" s="140" t="str">
        <f t="shared" si="4607"/>
        <v/>
      </c>
      <c r="GL444" s="162"/>
      <c r="GM444" s="162">
        <f t="shared" si="4472"/>
        <v>0</v>
      </c>
      <c r="GN444" s="140" t="str">
        <f t="shared" si="4608"/>
        <v/>
      </c>
      <c r="GO444" s="162"/>
      <c r="GP444" s="162">
        <f t="shared" si="4474"/>
        <v>0</v>
      </c>
      <c r="GQ444" s="140" t="str">
        <f t="shared" si="4609"/>
        <v/>
      </c>
      <c r="GR444" s="162"/>
      <c r="GS444" s="162">
        <f t="shared" si="4476"/>
        <v>0</v>
      </c>
      <c r="GT444" s="140" t="str">
        <f t="shared" si="4611"/>
        <v/>
      </c>
      <c r="GU444" s="162"/>
      <c r="GV444" s="162">
        <f t="shared" si="4478"/>
        <v>0</v>
      </c>
      <c r="GW444" s="140" t="str">
        <f t="shared" si="4645"/>
        <v/>
      </c>
      <c r="GX444" s="162"/>
      <c r="GY444" s="162">
        <f t="shared" si="4479"/>
        <v>0</v>
      </c>
      <c r="GZ444" s="140" t="str">
        <f t="shared" si="4646"/>
        <v/>
      </c>
      <c r="HA444" s="162"/>
      <c r="HB444" s="162">
        <f t="shared" si="4481"/>
        <v>0</v>
      </c>
      <c r="HC444" s="140" t="str">
        <f t="shared" si="4647"/>
        <v/>
      </c>
      <c r="HD444" s="162"/>
      <c r="HE444" s="162">
        <f t="shared" si="4483"/>
        <v>0</v>
      </c>
      <c r="HF444" s="140" t="str">
        <f t="shared" si="4602"/>
        <v/>
      </c>
    </row>
    <row r="445" spans="1:214">
      <c r="A445" s="57"/>
      <c r="B445" s="57"/>
      <c r="C445" s="158"/>
      <c r="D445" s="159"/>
      <c r="E445" s="62"/>
      <c r="F445" s="161"/>
      <c r="G445" s="162"/>
      <c r="H445" s="163"/>
      <c r="I445" s="164"/>
      <c r="J445" s="165"/>
      <c r="K445" s="164"/>
      <c r="L445" s="166"/>
      <c r="M445" s="166"/>
      <c r="N445" s="166"/>
      <c r="O445" s="167"/>
      <c r="P445" s="168">
        <f t="shared" si="4301"/>
        <v>0</v>
      </c>
      <c r="Q445" s="162"/>
      <c r="R445" s="162">
        <v>0</v>
      </c>
      <c r="S445" s="140" t="str">
        <f t="shared" si="4302"/>
        <v/>
      </c>
      <c r="T445" s="162"/>
      <c r="U445" s="162">
        <f t="shared" si="4369"/>
        <v>0</v>
      </c>
      <c r="V445" s="140" t="str">
        <f t="shared" si="4305"/>
        <v/>
      </c>
      <c r="W445" s="162"/>
      <c r="X445" s="162">
        <f t="shared" si="4370"/>
        <v>0</v>
      </c>
      <c r="Y445" s="140" t="str">
        <f t="shared" si="4310"/>
        <v/>
      </c>
      <c r="Z445" s="162"/>
      <c r="AA445" s="162">
        <f t="shared" si="4386"/>
        <v>0</v>
      </c>
      <c r="AB445" s="140" t="str">
        <f t="shared" si="4306"/>
        <v/>
      </c>
      <c r="AC445" s="64"/>
      <c r="AD445" s="162">
        <f t="shared" si="4387"/>
        <v>0</v>
      </c>
      <c r="AE445" s="140" t="str">
        <f t="shared" si="4311"/>
        <v/>
      </c>
      <c r="AF445" s="162"/>
      <c r="AG445" s="162">
        <f t="shared" si="4388"/>
        <v>0</v>
      </c>
      <c r="AH445" s="140" t="str">
        <f t="shared" si="4312"/>
        <v/>
      </c>
      <c r="AI445" s="162"/>
      <c r="AJ445" s="162">
        <f t="shared" si="4385"/>
        <v>0</v>
      </c>
      <c r="AK445" s="140" t="str">
        <f t="shared" si="4313"/>
        <v/>
      </c>
      <c r="AL445" s="162"/>
      <c r="AM445" s="162">
        <f t="shared" si="4389"/>
        <v>0</v>
      </c>
      <c r="AN445" s="140" t="str">
        <f t="shared" si="4307"/>
        <v/>
      </c>
      <c r="AO445" s="162"/>
      <c r="AP445" s="162">
        <f t="shared" si="4364"/>
        <v>0</v>
      </c>
      <c r="AQ445" s="140" t="str">
        <f t="shared" si="4304"/>
        <v/>
      </c>
      <c r="AR445" s="162"/>
      <c r="AS445" s="162">
        <f t="shared" si="4390"/>
        <v>0</v>
      </c>
      <c r="AT445" s="140" t="str">
        <f t="shared" si="4314"/>
        <v/>
      </c>
      <c r="AU445" s="162"/>
      <c r="AV445" s="162">
        <f t="shared" si="4391"/>
        <v>0</v>
      </c>
      <c r="AW445" s="140" t="str">
        <f t="shared" si="4612"/>
        <v/>
      </c>
      <c r="AX445" s="162"/>
      <c r="AY445" s="162">
        <f t="shared" si="4393"/>
        <v>0</v>
      </c>
      <c r="AZ445" s="140" t="str">
        <f t="shared" si="4613"/>
        <v/>
      </c>
      <c r="BA445" s="162"/>
      <c r="BB445" s="162">
        <f t="shared" si="4395"/>
        <v>0</v>
      </c>
      <c r="BC445" s="140" t="str">
        <f t="shared" si="4374"/>
        <v/>
      </c>
      <c r="BD445" s="162"/>
      <c r="BE445" s="162">
        <f t="shared" si="4396"/>
        <v>0</v>
      </c>
      <c r="BF445" s="140" t="str">
        <f t="shared" si="4614"/>
        <v/>
      </c>
      <c r="BG445" s="162"/>
      <c r="BH445" s="162">
        <f t="shared" si="4398"/>
        <v>0</v>
      </c>
      <c r="BI445" s="140" t="str">
        <f t="shared" si="4615"/>
        <v/>
      </c>
      <c r="BJ445" s="162"/>
      <c r="BK445" s="162">
        <f t="shared" si="4400"/>
        <v>0</v>
      </c>
      <c r="BL445" s="140" t="str">
        <f t="shared" si="4616"/>
        <v/>
      </c>
      <c r="BM445" s="162"/>
      <c r="BN445" s="162">
        <f t="shared" si="4402"/>
        <v>0</v>
      </c>
      <c r="BO445" s="140" t="str">
        <f t="shared" si="4617"/>
        <v/>
      </c>
      <c r="BP445" s="205"/>
      <c r="BQ445" s="162">
        <f t="shared" si="4670"/>
        <v>0</v>
      </c>
      <c r="BR445" s="140" t="str">
        <f t="shared" si="4671"/>
        <v/>
      </c>
      <c r="BS445" s="162"/>
      <c r="BT445" s="162">
        <f t="shared" si="4405"/>
        <v>0</v>
      </c>
      <c r="BU445" s="140" t="str">
        <f t="shared" si="4367"/>
        <v/>
      </c>
      <c r="BV445" s="162">
        <f t="shared" si="4252"/>
        <v>0</v>
      </c>
      <c r="BW445" s="162">
        <f t="shared" si="4406"/>
        <v>0</v>
      </c>
      <c r="BX445" s="140" t="str">
        <f t="shared" si="4300"/>
        <v/>
      </c>
      <c r="BY445" s="162"/>
      <c r="BZ445" s="162">
        <f t="shared" si="4407"/>
        <v>0</v>
      </c>
      <c r="CA445" s="140" t="str">
        <f t="shared" si="4376"/>
        <v/>
      </c>
      <c r="CB445" s="162"/>
      <c r="CC445" s="162">
        <f t="shared" si="4408"/>
        <v>0</v>
      </c>
      <c r="CD445" s="140" t="str">
        <f t="shared" si="4619"/>
        <v/>
      </c>
      <c r="CE445" s="162"/>
      <c r="CF445" s="162">
        <f t="shared" si="4409"/>
        <v>0</v>
      </c>
      <c r="CG445" s="140" t="str">
        <f t="shared" si="4620"/>
        <v/>
      </c>
      <c r="CH445" s="162"/>
      <c r="CI445" s="162">
        <f t="shared" si="4410"/>
        <v>0</v>
      </c>
      <c r="CJ445" s="140" t="str">
        <f t="shared" si="4621"/>
        <v/>
      </c>
      <c r="CK445" s="162"/>
      <c r="CL445" s="162">
        <f t="shared" si="4412"/>
        <v>0</v>
      </c>
      <c r="CM445" s="140" t="str">
        <f t="shared" si="4622"/>
        <v/>
      </c>
      <c r="CN445" s="162"/>
      <c r="CO445" s="162">
        <f t="shared" si="4414"/>
        <v>0</v>
      </c>
      <c r="CP445" s="140" t="str">
        <f t="shared" si="4623"/>
        <v/>
      </c>
      <c r="CQ445" s="162"/>
      <c r="CR445" s="162">
        <f t="shared" si="4416"/>
        <v>0</v>
      </c>
      <c r="CS445" s="140" t="str">
        <f t="shared" si="4375"/>
        <v/>
      </c>
      <c r="CT445" s="162"/>
      <c r="CU445" s="162">
        <f t="shared" si="4417"/>
        <v>0</v>
      </c>
      <c r="CV445" s="140" t="str">
        <f t="shared" si="4624"/>
        <v/>
      </c>
      <c r="CW445" s="162"/>
      <c r="CX445" s="162">
        <f t="shared" si="4419"/>
        <v>0</v>
      </c>
      <c r="CY445" s="140" t="str">
        <f t="shared" si="4625"/>
        <v/>
      </c>
      <c r="CZ445" s="162"/>
      <c r="DA445" s="162">
        <f t="shared" si="4421"/>
        <v>0</v>
      </c>
      <c r="DB445" s="140" t="str">
        <f t="shared" si="4626"/>
        <v/>
      </c>
      <c r="DC445" s="162"/>
      <c r="DD445" s="162">
        <f t="shared" si="4423"/>
        <v>0</v>
      </c>
      <c r="DE445" s="140" t="str">
        <f t="shared" si="4371"/>
        <v/>
      </c>
      <c r="DF445" s="162"/>
      <c r="DG445" s="162">
        <f t="shared" si="4424"/>
        <v>0</v>
      </c>
      <c r="DH445" s="140" t="str">
        <f t="shared" si="4627"/>
        <v/>
      </c>
      <c r="DI445" s="162"/>
      <c r="DJ445" s="162">
        <f t="shared" si="4426"/>
        <v>0</v>
      </c>
      <c r="DK445" s="140" t="str">
        <f t="shared" si="4628"/>
        <v/>
      </c>
      <c r="DL445" s="162"/>
      <c r="DM445" s="162">
        <f t="shared" si="4428"/>
        <v>0</v>
      </c>
      <c r="DN445" s="140" t="str">
        <f t="shared" si="4629"/>
        <v/>
      </c>
      <c r="DO445" s="162"/>
      <c r="DP445" s="162">
        <f t="shared" si="4430"/>
        <v>0</v>
      </c>
      <c r="DQ445" s="140" t="str">
        <f t="shared" si="4368"/>
        <v/>
      </c>
      <c r="DR445" s="162"/>
      <c r="DS445" s="162">
        <f t="shared" si="4431"/>
        <v>0</v>
      </c>
      <c r="DT445" s="140" t="str">
        <f t="shared" si="4630"/>
        <v/>
      </c>
      <c r="DU445" s="162"/>
      <c r="DV445" s="162">
        <f t="shared" si="4433"/>
        <v>0</v>
      </c>
      <c r="DW445" s="140" t="str">
        <f t="shared" si="4366"/>
        <v/>
      </c>
      <c r="DX445" s="162"/>
      <c r="DY445" s="162">
        <f t="shared" si="4434"/>
        <v>0</v>
      </c>
      <c r="DZ445" s="140" t="str">
        <f t="shared" si="4631"/>
        <v/>
      </c>
      <c r="EA445" s="162"/>
      <c r="EB445" s="162">
        <f t="shared" si="4435"/>
        <v>0</v>
      </c>
      <c r="EC445" s="140" t="str">
        <f t="shared" si="4632"/>
        <v/>
      </c>
      <c r="ED445" s="162"/>
      <c r="EE445" s="162">
        <f t="shared" si="4436"/>
        <v>0</v>
      </c>
      <c r="EF445" s="140" t="str">
        <f t="shared" si="4633"/>
        <v/>
      </c>
      <c r="EG445" s="162"/>
      <c r="EH445" s="162">
        <f t="shared" si="4437"/>
        <v>0</v>
      </c>
      <c r="EI445" s="140" t="str">
        <f t="shared" si="4356"/>
        <v/>
      </c>
      <c r="EJ445" s="162"/>
      <c r="EK445" s="162">
        <f t="shared" si="4438"/>
        <v>0</v>
      </c>
      <c r="EL445" s="140" t="str">
        <f t="shared" si="4634"/>
        <v/>
      </c>
      <c r="EM445" s="162"/>
      <c r="EN445" s="162">
        <f t="shared" si="4440"/>
        <v>0</v>
      </c>
      <c r="EO445" s="140" t="str">
        <f t="shared" si="4635"/>
        <v/>
      </c>
      <c r="EP445" s="162"/>
      <c r="EQ445" s="162">
        <f t="shared" si="4442"/>
        <v>0</v>
      </c>
      <c r="ER445" s="140" t="str">
        <f t="shared" si="4636"/>
        <v/>
      </c>
      <c r="ES445" s="162"/>
      <c r="ET445" s="162">
        <f t="shared" si="4444"/>
        <v>0</v>
      </c>
      <c r="EU445" s="140" t="str">
        <f t="shared" si="4637"/>
        <v/>
      </c>
      <c r="EV445" s="162"/>
      <c r="EW445" s="162">
        <f t="shared" si="4446"/>
        <v>0</v>
      </c>
      <c r="EX445" s="140" t="str">
        <f t="shared" si="4638"/>
        <v/>
      </c>
      <c r="EY445" s="162"/>
      <c r="EZ445" s="162">
        <f t="shared" si="4448"/>
        <v>0</v>
      </c>
      <c r="FA445" s="140" t="str">
        <f t="shared" si="4639"/>
        <v/>
      </c>
      <c r="FB445" s="162"/>
      <c r="FC445" s="162">
        <f t="shared" si="4450"/>
        <v>0</v>
      </c>
      <c r="FD445" s="140" t="str">
        <f t="shared" ref="FD445:FD524" si="4672">IFERROR((FB445-$O445)/FB445,"")</f>
        <v/>
      </c>
      <c r="FE445" s="162"/>
      <c r="FF445" s="162">
        <f t="shared" si="4452"/>
        <v>0</v>
      </c>
      <c r="FG445" s="140" t="str">
        <f t="shared" si="4641"/>
        <v/>
      </c>
      <c r="FH445" s="162"/>
      <c r="FI445" s="162">
        <f t="shared" si="4454"/>
        <v>0</v>
      </c>
      <c r="FJ445" s="140" t="str">
        <f t="shared" si="4373"/>
        <v/>
      </c>
      <c r="FK445" s="162"/>
      <c r="FL445" s="162">
        <f t="shared" si="4455"/>
        <v>0</v>
      </c>
      <c r="FM445" s="140" t="str">
        <f t="shared" si="4642"/>
        <v/>
      </c>
      <c r="FN445" s="162"/>
      <c r="FO445" s="162">
        <f t="shared" si="4457"/>
        <v>0</v>
      </c>
      <c r="FP445" s="140" t="str">
        <f t="shared" si="4643"/>
        <v/>
      </c>
      <c r="FQ445" s="162"/>
      <c r="FR445" s="162">
        <f t="shared" si="4459"/>
        <v>0</v>
      </c>
      <c r="FS445" s="140" t="str">
        <f t="shared" si="4644"/>
        <v/>
      </c>
      <c r="FT445" s="162"/>
      <c r="FU445" s="162">
        <f t="shared" si="4461"/>
        <v>0</v>
      </c>
      <c r="FV445" s="140" t="str">
        <f t="shared" si="4610"/>
        <v/>
      </c>
      <c r="FW445" s="162"/>
      <c r="FX445" s="162">
        <f t="shared" si="4462"/>
        <v>0</v>
      </c>
      <c r="FY445" s="140" t="str">
        <f t="shared" si="4603"/>
        <v/>
      </c>
      <c r="FZ445" s="162"/>
      <c r="GA445" s="162">
        <f t="shared" si="4464"/>
        <v>0</v>
      </c>
      <c r="GB445" s="140" t="str">
        <f t="shared" si="4604"/>
        <v/>
      </c>
      <c r="GC445" s="162"/>
      <c r="GD445" s="162">
        <f t="shared" si="4466"/>
        <v>0</v>
      </c>
      <c r="GE445" s="140" t="str">
        <f t="shared" si="4605"/>
        <v/>
      </c>
      <c r="GF445" s="162"/>
      <c r="GG445" s="162">
        <f t="shared" si="4468"/>
        <v>0</v>
      </c>
      <c r="GH445" s="140" t="str">
        <f t="shared" si="4606"/>
        <v/>
      </c>
      <c r="GI445" s="162"/>
      <c r="GJ445" s="162">
        <f t="shared" si="4470"/>
        <v>0</v>
      </c>
      <c r="GK445" s="140" t="str">
        <f t="shared" si="4607"/>
        <v/>
      </c>
      <c r="GL445" s="162"/>
      <c r="GM445" s="162">
        <f t="shared" si="4472"/>
        <v>0</v>
      </c>
      <c r="GN445" s="140" t="str">
        <f t="shared" si="4608"/>
        <v/>
      </c>
      <c r="GO445" s="162"/>
      <c r="GP445" s="162">
        <f t="shared" si="4474"/>
        <v>0</v>
      </c>
      <c r="GQ445" s="140" t="str">
        <f t="shared" si="4609"/>
        <v/>
      </c>
      <c r="GR445" s="162"/>
      <c r="GS445" s="162">
        <f t="shared" si="4476"/>
        <v>0</v>
      </c>
      <c r="GT445" s="140" t="str">
        <f t="shared" si="4611"/>
        <v/>
      </c>
      <c r="GU445" s="162"/>
      <c r="GV445" s="162">
        <f t="shared" si="4478"/>
        <v>0</v>
      </c>
      <c r="GW445" s="140" t="str">
        <f t="shared" si="4645"/>
        <v/>
      </c>
      <c r="GX445" s="162"/>
      <c r="GY445" s="162">
        <f t="shared" si="4479"/>
        <v>0</v>
      </c>
      <c r="GZ445" s="140" t="str">
        <f t="shared" si="4646"/>
        <v/>
      </c>
      <c r="HA445" s="162"/>
      <c r="HB445" s="162">
        <f t="shared" si="4481"/>
        <v>0</v>
      </c>
      <c r="HC445" s="140" t="str">
        <f t="shared" si="4647"/>
        <v/>
      </c>
      <c r="HD445" s="162"/>
      <c r="HE445" s="162">
        <f t="shared" si="4483"/>
        <v>0</v>
      </c>
      <c r="HF445" s="140" t="str">
        <f t="shared" si="4602"/>
        <v/>
      </c>
    </row>
    <row r="446" spans="1:214">
      <c r="A446" s="57"/>
      <c r="B446" s="57"/>
      <c r="C446" s="158"/>
      <c r="D446" s="159"/>
      <c r="E446" s="62"/>
      <c r="F446" s="161"/>
      <c r="G446" s="162"/>
      <c r="H446" s="163"/>
      <c r="I446" s="164"/>
      <c r="J446" s="165"/>
      <c r="K446" s="172"/>
      <c r="L446" s="166"/>
      <c r="M446" s="166"/>
      <c r="N446" s="166"/>
      <c r="O446" s="167"/>
      <c r="P446" s="168">
        <f t="shared" si="4301"/>
        <v>0</v>
      </c>
      <c r="Q446" s="162"/>
      <c r="R446" s="162">
        <v>0</v>
      </c>
      <c r="S446" s="140" t="str">
        <f t="shared" si="4302"/>
        <v/>
      </c>
      <c r="T446" s="162"/>
      <c r="U446" s="162">
        <f t="shared" si="4369"/>
        <v>0</v>
      </c>
      <c r="V446" s="140" t="str">
        <f t="shared" si="4305"/>
        <v/>
      </c>
      <c r="W446" s="162"/>
      <c r="X446" s="162">
        <f t="shared" si="4370"/>
        <v>0</v>
      </c>
      <c r="Y446" s="140" t="str">
        <f t="shared" si="4310"/>
        <v/>
      </c>
      <c r="Z446" s="162"/>
      <c r="AA446" s="162">
        <f t="shared" si="4386"/>
        <v>0</v>
      </c>
      <c r="AB446" s="140" t="str">
        <f t="shared" si="4306"/>
        <v/>
      </c>
      <c r="AC446" s="64"/>
      <c r="AD446" s="162">
        <f t="shared" si="4387"/>
        <v>0</v>
      </c>
      <c r="AE446" s="140" t="str">
        <f t="shared" si="4311"/>
        <v/>
      </c>
      <c r="AF446" s="64"/>
      <c r="AG446" s="162">
        <f t="shared" si="4388"/>
        <v>0</v>
      </c>
      <c r="AH446" s="140" t="str">
        <f t="shared" si="4312"/>
        <v/>
      </c>
      <c r="AI446" s="64"/>
      <c r="AJ446" s="162">
        <f t="shared" si="4385"/>
        <v>0</v>
      </c>
      <c r="AK446" s="140" t="str">
        <f t="shared" si="4313"/>
        <v/>
      </c>
      <c r="AL446" s="64"/>
      <c r="AM446" s="162">
        <f t="shared" si="4389"/>
        <v>0</v>
      </c>
      <c r="AN446" s="140" t="str">
        <f t="shared" si="4307"/>
        <v/>
      </c>
      <c r="AO446" s="64"/>
      <c r="AP446" s="162">
        <f t="shared" si="4364"/>
        <v>0</v>
      </c>
      <c r="AQ446" s="140" t="str">
        <f t="shared" si="4304"/>
        <v/>
      </c>
      <c r="AR446" s="162"/>
      <c r="AS446" s="162">
        <f t="shared" si="4390"/>
        <v>0</v>
      </c>
      <c r="AT446" s="140" t="str">
        <f t="shared" si="4314"/>
        <v/>
      </c>
      <c r="AU446" s="162"/>
      <c r="AV446" s="162">
        <f t="shared" si="4391"/>
        <v>0</v>
      </c>
      <c r="AW446" s="140" t="str">
        <f t="shared" si="4612"/>
        <v/>
      </c>
      <c r="AX446" s="162"/>
      <c r="AY446" s="162">
        <f t="shared" si="4393"/>
        <v>0</v>
      </c>
      <c r="AZ446" s="140" t="str">
        <f t="shared" si="4613"/>
        <v/>
      </c>
      <c r="BA446" s="162"/>
      <c r="BB446" s="162">
        <f t="shared" si="4395"/>
        <v>0</v>
      </c>
      <c r="BC446" s="140" t="str">
        <f t="shared" si="4374"/>
        <v/>
      </c>
      <c r="BD446" s="162"/>
      <c r="BE446" s="162">
        <f t="shared" si="4396"/>
        <v>0</v>
      </c>
      <c r="BF446" s="140" t="str">
        <f t="shared" si="4614"/>
        <v/>
      </c>
      <c r="BG446" s="162"/>
      <c r="BH446" s="162">
        <f t="shared" si="4398"/>
        <v>0</v>
      </c>
      <c r="BI446" s="140" t="str">
        <f t="shared" si="4615"/>
        <v/>
      </c>
      <c r="BJ446" s="162"/>
      <c r="BK446" s="162">
        <f t="shared" si="4400"/>
        <v>0</v>
      </c>
      <c r="BL446" s="140" t="str">
        <f t="shared" si="4616"/>
        <v/>
      </c>
      <c r="BM446" s="162"/>
      <c r="BN446" s="162">
        <f t="shared" si="4402"/>
        <v>0</v>
      </c>
      <c r="BO446" s="140" t="str">
        <f t="shared" si="4617"/>
        <v/>
      </c>
      <c r="BP446" s="205"/>
      <c r="BQ446" s="162">
        <f t="shared" si="4670"/>
        <v>0</v>
      </c>
      <c r="BR446" s="140" t="str">
        <f t="shared" si="4671"/>
        <v/>
      </c>
      <c r="BS446" s="162"/>
      <c r="BT446" s="162">
        <f t="shared" si="4405"/>
        <v>0</v>
      </c>
      <c r="BU446" s="140" t="str">
        <f t="shared" si="4367"/>
        <v/>
      </c>
      <c r="BV446" s="162">
        <f t="shared" ref="BV446:BV510" si="4673">ROUNDDOWN(W446*1.08,0)</f>
        <v>0</v>
      </c>
      <c r="BW446" s="162">
        <f t="shared" si="4406"/>
        <v>0</v>
      </c>
      <c r="BX446" s="140" t="str">
        <f t="shared" si="4300"/>
        <v/>
      </c>
      <c r="BY446" s="162"/>
      <c r="BZ446" s="162">
        <f t="shared" si="4407"/>
        <v>0</v>
      </c>
      <c r="CA446" s="140" t="str">
        <f t="shared" si="4376"/>
        <v/>
      </c>
      <c r="CB446" s="162"/>
      <c r="CC446" s="162">
        <f t="shared" si="4408"/>
        <v>0</v>
      </c>
      <c r="CD446" s="140" t="str">
        <f t="shared" si="4619"/>
        <v/>
      </c>
      <c r="CE446" s="162"/>
      <c r="CF446" s="162">
        <f t="shared" si="4409"/>
        <v>0</v>
      </c>
      <c r="CG446" s="140" t="str">
        <f t="shared" si="4620"/>
        <v/>
      </c>
      <c r="CH446" s="162"/>
      <c r="CI446" s="162">
        <f t="shared" si="4410"/>
        <v>0</v>
      </c>
      <c r="CJ446" s="140" t="str">
        <f t="shared" si="4621"/>
        <v/>
      </c>
      <c r="CK446" s="162"/>
      <c r="CL446" s="162">
        <f t="shared" si="4412"/>
        <v>0</v>
      </c>
      <c r="CM446" s="140" t="str">
        <f t="shared" si="4622"/>
        <v/>
      </c>
      <c r="CN446" s="162"/>
      <c r="CO446" s="162">
        <f t="shared" si="4414"/>
        <v>0</v>
      </c>
      <c r="CP446" s="140" t="str">
        <f t="shared" si="4623"/>
        <v/>
      </c>
      <c r="CQ446" s="162"/>
      <c r="CR446" s="162">
        <f t="shared" si="4416"/>
        <v>0</v>
      </c>
      <c r="CS446" s="140" t="str">
        <f t="shared" si="4375"/>
        <v/>
      </c>
      <c r="CT446" s="162"/>
      <c r="CU446" s="162">
        <f t="shared" si="4417"/>
        <v>0</v>
      </c>
      <c r="CV446" s="140" t="str">
        <f t="shared" si="4624"/>
        <v/>
      </c>
      <c r="CW446" s="162"/>
      <c r="CX446" s="162">
        <f t="shared" si="4419"/>
        <v>0</v>
      </c>
      <c r="CY446" s="140" t="str">
        <f t="shared" si="4625"/>
        <v/>
      </c>
      <c r="CZ446" s="162"/>
      <c r="DA446" s="162">
        <f t="shared" si="4421"/>
        <v>0</v>
      </c>
      <c r="DB446" s="140" t="str">
        <f t="shared" si="4626"/>
        <v/>
      </c>
      <c r="DC446" s="162"/>
      <c r="DD446" s="162">
        <f t="shared" si="4423"/>
        <v>0</v>
      </c>
      <c r="DE446" s="140" t="str">
        <f t="shared" si="4371"/>
        <v/>
      </c>
      <c r="DF446" s="162"/>
      <c r="DG446" s="162">
        <f t="shared" si="4424"/>
        <v>0</v>
      </c>
      <c r="DH446" s="140" t="str">
        <f t="shared" si="4627"/>
        <v/>
      </c>
      <c r="DI446" s="162"/>
      <c r="DJ446" s="162">
        <f t="shared" si="4426"/>
        <v>0</v>
      </c>
      <c r="DK446" s="140" t="str">
        <f t="shared" si="4628"/>
        <v/>
      </c>
      <c r="DL446" s="162"/>
      <c r="DM446" s="162">
        <f t="shared" si="4428"/>
        <v>0</v>
      </c>
      <c r="DN446" s="140" t="str">
        <f t="shared" si="4629"/>
        <v/>
      </c>
      <c r="DO446" s="162"/>
      <c r="DP446" s="162">
        <f t="shared" si="4430"/>
        <v>0</v>
      </c>
      <c r="DQ446" s="140" t="str">
        <f t="shared" si="4368"/>
        <v/>
      </c>
      <c r="DR446" s="162"/>
      <c r="DS446" s="162">
        <f t="shared" si="4431"/>
        <v>0</v>
      </c>
      <c r="DT446" s="140" t="str">
        <f t="shared" si="4630"/>
        <v/>
      </c>
      <c r="DU446" s="162"/>
      <c r="DV446" s="162">
        <f t="shared" si="4433"/>
        <v>0</v>
      </c>
      <c r="DW446" s="140" t="str">
        <f t="shared" si="4366"/>
        <v/>
      </c>
      <c r="DX446" s="162"/>
      <c r="DY446" s="162">
        <f t="shared" si="4434"/>
        <v>0</v>
      </c>
      <c r="DZ446" s="140" t="str">
        <f t="shared" si="4631"/>
        <v/>
      </c>
      <c r="EA446" s="162"/>
      <c r="EB446" s="162">
        <f t="shared" si="4435"/>
        <v>0</v>
      </c>
      <c r="EC446" s="140" t="str">
        <f t="shared" si="4632"/>
        <v/>
      </c>
      <c r="ED446" s="162"/>
      <c r="EE446" s="162">
        <f t="shared" si="4436"/>
        <v>0</v>
      </c>
      <c r="EF446" s="140" t="str">
        <f t="shared" si="4633"/>
        <v/>
      </c>
      <c r="EG446" s="162"/>
      <c r="EH446" s="162">
        <f t="shared" si="4437"/>
        <v>0</v>
      </c>
      <c r="EI446" s="140" t="str">
        <f t="shared" si="4356"/>
        <v/>
      </c>
      <c r="EJ446" s="162"/>
      <c r="EK446" s="162">
        <f t="shared" si="4438"/>
        <v>0</v>
      </c>
      <c r="EL446" s="140" t="str">
        <f t="shared" si="4634"/>
        <v/>
      </c>
      <c r="EM446" s="162"/>
      <c r="EN446" s="162">
        <f t="shared" si="4440"/>
        <v>0</v>
      </c>
      <c r="EO446" s="140" t="str">
        <f t="shared" si="4635"/>
        <v/>
      </c>
      <c r="EP446" s="162"/>
      <c r="EQ446" s="162">
        <f t="shared" si="4442"/>
        <v>0</v>
      </c>
      <c r="ER446" s="140" t="str">
        <f t="shared" si="4636"/>
        <v/>
      </c>
      <c r="ES446" s="162"/>
      <c r="ET446" s="162">
        <f t="shared" si="4444"/>
        <v>0</v>
      </c>
      <c r="EU446" s="140" t="str">
        <f t="shared" si="4637"/>
        <v/>
      </c>
      <c r="EV446" s="162"/>
      <c r="EW446" s="162">
        <f t="shared" si="4446"/>
        <v>0</v>
      </c>
      <c r="EX446" s="140" t="str">
        <f t="shared" si="4638"/>
        <v/>
      </c>
      <c r="EY446" s="162"/>
      <c r="EZ446" s="162">
        <f t="shared" si="4448"/>
        <v>0</v>
      </c>
      <c r="FA446" s="140" t="str">
        <f t="shared" si="4639"/>
        <v/>
      </c>
      <c r="FB446" s="162"/>
      <c r="FC446" s="162">
        <f t="shared" si="4450"/>
        <v>0</v>
      </c>
      <c r="FD446" s="140" t="str">
        <f t="shared" si="4672"/>
        <v/>
      </c>
      <c r="FE446" s="162"/>
      <c r="FF446" s="162">
        <f t="shared" si="4452"/>
        <v>0</v>
      </c>
      <c r="FG446" s="140" t="str">
        <f t="shared" si="4641"/>
        <v/>
      </c>
      <c r="FH446" s="162"/>
      <c r="FI446" s="162">
        <f t="shared" si="4454"/>
        <v>0</v>
      </c>
      <c r="FJ446" s="140" t="str">
        <f t="shared" si="4373"/>
        <v/>
      </c>
      <c r="FK446" s="162"/>
      <c r="FL446" s="162">
        <f t="shared" si="4455"/>
        <v>0</v>
      </c>
      <c r="FM446" s="140" t="str">
        <f t="shared" si="4642"/>
        <v/>
      </c>
      <c r="FN446" s="162"/>
      <c r="FO446" s="162">
        <f t="shared" si="4457"/>
        <v>0</v>
      </c>
      <c r="FP446" s="140" t="str">
        <f t="shared" si="4643"/>
        <v/>
      </c>
      <c r="FQ446" s="162"/>
      <c r="FR446" s="162">
        <f t="shared" si="4459"/>
        <v>0</v>
      </c>
      <c r="FS446" s="140" t="str">
        <f t="shared" si="4644"/>
        <v/>
      </c>
      <c r="FT446" s="162"/>
      <c r="FU446" s="162">
        <f t="shared" si="4461"/>
        <v>0</v>
      </c>
      <c r="FV446" s="140" t="str">
        <f t="shared" si="4610"/>
        <v/>
      </c>
      <c r="FW446" s="162"/>
      <c r="FX446" s="162">
        <f t="shared" si="4462"/>
        <v>0</v>
      </c>
      <c r="FY446" s="140" t="str">
        <f t="shared" si="4603"/>
        <v/>
      </c>
      <c r="FZ446" s="162"/>
      <c r="GA446" s="162">
        <f t="shared" si="4464"/>
        <v>0</v>
      </c>
      <c r="GB446" s="140" t="str">
        <f t="shared" si="4604"/>
        <v/>
      </c>
      <c r="GC446" s="162"/>
      <c r="GD446" s="162">
        <f t="shared" si="4466"/>
        <v>0</v>
      </c>
      <c r="GE446" s="140" t="str">
        <f t="shared" si="4605"/>
        <v/>
      </c>
      <c r="GF446" s="162"/>
      <c r="GG446" s="162">
        <f t="shared" si="4468"/>
        <v>0</v>
      </c>
      <c r="GH446" s="140" t="str">
        <f t="shared" si="4606"/>
        <v/>
      </c>
      <c r="GI446" s="162"/>
      <c r="GJ446" s="162">
        <f t="shared" si="4470"/>
        <v>0</v>
      </c>
      <c r="GK446" s="140" t="str">
        <f t="shared" si="4607"/>
        <v/>
      </c>
      <c r="GL446" s="162"/>
      <c r="GM446" s="162">
        <f t="shared" si="4472"/>
        <v>0</v>
      </c>
      <c r="GN446" s="140" t="str">
        <f t="shared" si="4608"/>
        <v/>
      </c>
      <c r="GO446" s="162"/>
      <c r="GP446" s="162">
        <f t="shared" si="4474"/>
        <v>0</v>
      </c>
      <c r="GQ446" s="140" t="str">
        <f t="shared" si="4609"/>
        <v/>
      </c>
      <c r="GR446" s="162"/>
      <c r="GS446" s="162">
        <f t="shared" si="4476"/>
        <v>0</v>
      </c>
      <c r="GT446" s="140" t="str">
        <f t="shared" si="4611"/>
        <v/>
      </c>
      <c r="GU446" s="162"/>
      <c r="GV446" s="162">
        <f t="shared" si="4478"/>
        <v>0</v>
      </c>
      <c r="GW446" s="140" t="str">
        <f t="shared" si="4645"/>
        <v/>
      </c>
      <c r="GX446" s="162"/>
      <c r="GY446" s="162">
        <f t="shared" si="4479"/>
        <v>0</v>
      </c>
      <c r="GZ446" s="140" t="str">
        <f t="shared" si="4646"/>
        <v/>
      </c>
      <c r="HA446" s="162"/>
      <c r="HB446" s="162">
        <f t="shared" si="4481"/>
        <v>0</v>
      </c>
      <c r="HC446" s="140" t="str">
        <f t="shared" si="4647"/>
        <v/>
      </c>
      <c r="HD446" s="162"/>
      <c r="HE446" s="162">
        <f t="shared" si="4483"/>
        <v>0</v>
      </c>
      <c r="HF446" s="140" t="str">
        <f t="shared" si="4602"/>
        <v/>
      </c>
    </row>
    <row r="447" spans="1:214">
      <c r="A447" s="57"/>
      <c r="B447" s="57"/>
      <c r="C447" s="158"/>
      <c r="D447" s="159"/>
      <c r="E447" s="62"/>
      <c r="F447" s="161"/>
      <c r="G447" s="162"/>
      <c r="H447" s="163"/>
      <c r="I447" s="164"/>
      <c r="J447" s="165"/>
      <c r="K447" s="172"/>
      <c r="L447" s="166"/>
      <c r="M447" s="166"/>
      <c r="N447" s="166"/>
      <c r="O447" s="167"/>
      <c r="P447" s="168">
        <f t="shared" si="4301"/>
        <v>0</v>
      </c>
      <c r="Q447" s="162"/>
      <c r="R447" s="162">
        <v>0</v>
      </c>
      <c r="S447" s="140" t="str">
        <f t="shared" si="4302"/>
        <v/>
      </c>
      <c r="T447" s="162"/>
      <c r="U447" s="162">
        <f t="shared" ref="U447" si="4674">$D447*T447</f>
        <v>0</v>
      </c>
      <c r="V447" s="140" t="str">
        <f t="shared" ref="V447" si="4675">IFERROR((T447-$Q447)/T447,"")</f>
        <v/>
      </c>
      <c r="W447" s="162"/>
      <c r="X447" s="162">
        <f t="shared" ref="X447" si="4676">$D447*W447</f>
        <v>0</v>
      </c>
      <c r="Y447" s="140" t="str">
        <f t="shared" ref="Y447" si="4677">IFERROR((W447-$Q447)/W447,"")</f>
        <v/>
      </c>
      <c r="Z447" s="162"/>
      <c r="AA447" s="162">
        <f t="shared" ref="AA447" si="4678">$D447*Z447</f>
        <v>0</v>
      </c>
      <c r="AB447" s="140" t="str">
        <f t="shared" ref="AB447" si="4679">IFERROR((Z447-$Q447)/Z447,"")</f>
        <v/>
      </c>
      <c r="AC447" s="64"/>
      <c r="AD447" s="162">
        <f t="shared" ref="AD447" si="4680">$D447*AC447</f>
        <v>0</v>
      </c>
      <c r="AE447" s="140" t="str">
        <f t="shared" ref="AE447" si="4681">IFERROR((AC447-$Q447)/AC447,"")</f>
        <v/>
      </c>
      <c r="AF447" s="64"/>
      <c r="AG447" s="162">
        <f t="shared" ref="AG447" si="4682">$D447*AF447</f>
        <v>0</v>
      </c>
      <c r="AH447" s="140" t="str">
        <f t="shared" ref="AH447" si="4683">IFERROR((AF447-$Q447)/AF447,"")</f>
        <v/>
      </c>
      <c r="AI447" s="64"/>
      <c r="AJ447" s="162">
        <f t="shared" ref="AJ447" si="4684">$D447*AI447</f>
        <v>0</v>
      </c>
      <c r="AK447" s="140" t="str">
        <f t="shared" ref="AK447" si="4685">IFERROR((AI447-$Q447)/AI447,"")</f>
        <v/>
      </c>
      <c r="AL447" s="64"/>
      <c r="AM447" s="162">
        <f t="shared" ref="AM447" si="4686">$D447*AL447</f>
        <v>0</v>
      </c>
      <c r="AN447" s="140" t="str">
        <f t="shared" ref="AN447" si="4687">IFERROR((AL447-$Q447)/AL447,"")</f>
        <v/>
      </c>
      <c r="AO447" s="64"/>
      <c r="AP447" s="162">
        <f t="shared" ref="AP447" si="4688">$D447*AO447</f>
        <v>0</v>
      </c>
      <c r="AQ447" s="140" t="str">
        <f t="shared" ref="AQ447" si="4689">IFERROR((AO447-$Q447)/AO447,"")</f>
        <v/>
      </c>
      <c r="AR447" s="162"/>
      <c r="AS447" s="162">
        <f t="shared" ref="AS447" si="4690">$D447*AR447</f>
        <v>0</v>
      </c>
      <c r="AT447" s="140" t="str">
        <f t="shared" ref="AT447" si="4691">IFERROR((AR447-$Q447)/AR447,"")</f>
        <v/>
      </c>
      <c r="AU447" s="162"/>
      <c r="AV447" s="162">
        <f t="shared" ref="AV447" si="4692">$D447*AU447</f>
        <v>0</v>
      </c>
      <c r="AW447" s="140" t="str">
        <f t="shared" ref="AW447" si="4693">IFERROR((AU447-$O447)/AU447,"")</f>
        <v/>
      </c>
      <c r="AX447" s="162"/>
      <c r="AY447" s="162">
        <f t="shared" ref="AY447" si="4694">$D447*AX447</f>
        <v>0</v>
      </c>
      <c r="AZ447" s="140" t="str">
        <f t="shared" ref="AZ447" si="4695">IFERROR((AX447-$O447)/AX447,"")</f>
        <v/>
      </c>
      <c r="BA447" s="162"/>
      <c r="BB447" s="162">
        <f t="shared" ref="BB447" si="4696">$D447*BA447</f>
        <v>0</v>
      </c>
      <c r="BC447" s="140" t="str">
        <f t="shared" ref="BC447" si="4697">IFERROR((BA447-$O447)/BA447,"")</f>
        <v/>
      </c>
      <c r="BD447" s="162"/>
      <c r="BE447" s="162">
        <f t="shared" ref="BE447" si="4698">$D447*BD447</f>
        <v>0</v>
      </c>
      <c r="BF447" s="140" t="str">
        <f t="shared" ref="BF447" si="4699">IFERROR((BD447-$O447)/BD447,"")</f>
        <v/>
      </c>
      <c r="BG447" s="162"/>
      <c r="BH447" s="162">
        <f t="shared" ref="BH447" si="4700">$D447*BG447</f>
        <v>0</v>
      </c>
      <c r="BI447" s="140" t="str">
        <f t="shared" ref="BI447" si="4701">IFERROR((BG447-$O447)/BG447,"")</f>
        <v/>
      </c>
      <c r="BJ447" s="162"/>
      <c r="BK447" s="162">
        <f t="shared" ref="BK447" si="4702">$D447*BJ447</f>
        <v>0</v>
      </c>
      <c r="BL447" s="140" t="str">
        <f t="shared" ref="BL447" si="4703">IFERROR((BJ447-$O447)/BJ447,"")</f>
        <v/>
      </c>
      <c r="BM447" s="162"/>
      <c r="BN447" s="162">
        <f t="shared" ref="BN447" si="4704">$D447*BM447</f>
        <v>0</v>
      </c>
      <c r="BO447" s="140" t="str">
        <f t="shared" ref="BO447" si="4705">IFERROR((BM447-$O447)/BM447,"")</f>
        <v/>
      </c>
      <c r="BP447" s="205"/>
      <c r="BQ447" s="162">
        <f t="shared" ref="BQ447" si="4706">$D447*BP447</f>
        <v>0</v>
      </c>
      <c r="BR447" s="140" t="str">
        <f t="shared" ref="BR447" si="4707">IFERROR((BP447-$O447)/BP447,"")</f>
        <v/>
      </c>
      <c r="BS447" s="162"/>
      <c r="BT447" s="162">
        <f t="shared" ref="BT447" si="4708">$D447*BS447</f>
        <v>0</v>
      </c>
      <c r="BU447" s="140" t="str">
        <f t="shared" ref="BU447" si="4709">IFERROR((BS447-$O447)/BS447,"")</f>
        <v/>
      </c>
      <c r="BV447" s="162">
        <f t="shared" ref="BV447" si="4710">ROUNDDOWN(W447*1.08,0)</f>
        <v>0</v>
      </c>
      <c r="BW447" s="162">
        <f t="shared" ref="BW447" si="4711">$D447*BV447</f>
        <v>0</v>
      </c>
      <c r="BX447" s="140" t="str">
        <f t="shared" ref="BX447" si="4712">IFERROR(((BV447/1.08)-$O447)/(BV447/1.08),"")</f>
        <v/>
      </c>
      <c r="BY447" s="162"/>
      <c r="BZ447" s="162">
        <f t="shared" ref="BZ447" si="4713">$D447*BY447</f>
        <v>0</v>
      </c>
      <c r="CA447" s="140" t="str">
        <f t="shared" ref="CA447" si="4714">IFERROR((BY447-$O447)/BY447,"")</f>
        <v/>
      </c>
      <c r="CB447" s="162"/>
      <c r="CC447" s="162">
        <f t="shared" ref="CC447" si="4715">$D447*CB447</f>
        <v>0</v>
      </c>
      <c r="CD447" s="140" t="str">
        <f t="shared" ref="CD447" si="4716">IFERROR((CB447-$O447)/CB447,"")</f>
        <v/>
      </c>
      <c r="CE447" s="162"/>
      <c r="CF447" s="162">
        <f t="shared" ref="CF447" si="4717">$D447*CE447</f>
        <v>0</v>
      </c>
      <c r="CG447" s="140" t="str">
        <f t="shared" ref="CG447" si="4718">IFERROR((CE447-$O447)/CE447,"")</f>
        <v/>
      </c>
      <c r="CH447" s="162"/>
      <c r="CI447" s="162">
        <f t="shared" ref="CI447" si="4719">$D447*CH447</f>
        <v>0</v>
      </c>
      <c r="CJ447" s="140" t="str">
        <f t="shared" ref="CJ447" si="4720">IFERROR((CH447-$O447)/CH447,"")</f>
        <v/>
      </c>
      <c r="CK447" s="162"/>
      <c r="CL447" s="162">
        <f t="shared" ref="CL447" si="4721">$D447*CK447</f>
        <v>0</v>
      </c>
      <c r="CM447" s="140" t="str">
        <f t="shared" ref="CM447" si="4722">IFERROR((CK447-$O447)/CK447,"")</f>
        <v/>
      </c>
      <c r="CN447" s="162"/>
      <c r="CO447" s="162">
        <f t="shared" ref="CO447" si="4723">$D447*CN447</f>
        <v>0</v>
      </c>
      <c r="CP447" s="140" t="str">
        <f t="shared" ref="CP447" si="4724">IFERROR((CN447-$O447)/CN447,"")</f>
        <v/>
      </c>
      <c r="CQ447" s="162"/>
      <c r="CR447" s="162">
        <f t="shared" ref="CR447" si="4725">$D447*CQ447</f>
        <v>0</v>
      </c>
      <c r="CS447" s="140" t="str">
        <f t="shared" ref="CS447" si="4726">IFERROR((CQ447-$O447)/CQ447,"")</f>
        <v/>
      </c>
      <c r="CT447" s="162"/>
      <c r="CU447" s="162">
        <f t="shared" ref="CU447" si="4727">$D447*CT447</f>
        <v>0</v>
      </c>
      <c r="CV447" s="140" t="str">
        <f t="shared" ref="CV447" si="4728">IFERROR((CT447-$O447)/CT447,"")</f>
        <v/>
      </c>
      <c r="CW447" s="162"/>
      <c r="CX447" s="162">
        <f t="shared" ref="CX447" si="4729">$D447*CW447</f>
        <v>0</v>
      </c>
      <c r="CY447" s="140" t="str">
        <f t="shared" ref="CY447" si="4730">IFERROR((CW447-$O447)/CW447,"")</f>
        <v/>
      </c>
      <c r="CZ447" s="162"/>
      <c r="DA447" s="162">
        <f t="shared" ref="DA447" si="4731">$D447*CZ447</f>
        <v>0</v>
      </c>
      <c r="DB447" s="140" t="str">
        <f t="shared" ref="DB447" si="4732">IFERROR((CZ447-$O447)/CZ447,"")</f>
        <v/>
      </c>
      <c r="DC447" s="162"/>
      <c r="DD447" s="162">
        <f t="shared" ref="DD447" si="4733">$D447*DC447</f>
        <v>0</v>
      </c>
      <c r="DE447" s="140" t="str">
        <f t="shared" ref="DE447" si="4734">IFERROR((DC447-$O447)/DC447,"")</f>
        <v/>
      </c>
      <c r="DF447" s="162"/>
      <c r="DG447" s="162">
        <f t="shared" ref="DG447" si="4735">$D447*DF447</f>
        <v>0</v>
      </c>
      <c r="DH447" s="140" t="str">
        <f t="shared" ref="DH447" si="4736">IFERROR((DF447-$O447)/DF447,"")</f>
        <v/>
      </c>
      <c r="DI447" s="162"/>
      <c r="DJ447" s="162">
        <f t="shared" ref="DJ447" si="4737">$D447*DI447</f>
        <v>0</v>
      </c>
      <c r="DK447" s="140" t="str">
        <f t="shared" ref="DK447" si="4738">IFERROR((DI447-$O447)/DI447,"")</f>
        <v/>
      </c>
      <c r="DL447" s="162"/>
      <c r="DM447" s="162">
        <f t="shared" ref="DM447" si="4739">$D447*DL447</f>
        <v>0</v>
      </c>
      <c r="DN447" s="140" t="str">
        <f t="shared" ref="DN447" si="4740">IFERROR((DL447-$O447)/DL447,"")</f>
        <v/>
      </c>
      <c r="DO447" s="162"/>
      <c r="DP447" s="162">
        <f t="shared" ref="DP447" si="4741">$D447*DO447</f>
        <v>0</v>
      </c>
      <c r="DQ447" s="140" t="str">
        <f t="shared" ref="DQ447" si="4742">IFERROR((DO447-$O447)/DO447,"")</f>
        <v/>
      </c>
      <c r="DR447" s="162"/>
      <c r="DS447" s="162">
        <f t="shared" ref="DS447" si="4743">$D447*DR447</f>
        <v>0</v>
      </c>
      <c r="DT447" s="140" t="str">
        <f t="shared" ref="DT447" si="4744">IFERROR((DR447-$O447)/DR447,"")</f>
        <v/>
      </c>
      <c r="DU447" s="162"/>
      <c r="DV447" s="162">
        <f t="shared" ref="DV447" si="4745">$D447*DU447</f>
        <v>0</v>
      </c>
      <c r="DW447" s="140" t="str">
        <f t="shared" ref="DW447" si="4746">IFERROR((DU447-$O447)/DU447,"")</f>
        <v/>
      </c>
      <c r="DX447" s="162"/>
      <c r="DY447" s="162">
        <f t="shared" ref="DY447" si="4747">$D447*DX447</f>
        <v>0</v>
      </c>
      <c r="DZ447" s="140" t="str">
        <f t="shared" ref="DZ447" si="4748">IFERROR((DX447-$O447)/DX447,"")</f>
        <v/>
      </c>
      <c r="EA447" s="162"/>
      <c r="EB447" s="162">
        <f t="shared" ref="EB447" si="4749">$D447*EA447</f>
        <v>0</v>
      </c>
      <c r="EC447" s="140" t="str">
        <f t="shared" ref="EC447" si="4750">IFERROR((EA447-$O447)/EA447,"")</f>
        <v/>
      </c>
      <c r="ED447" s="162"/>
      <c r="EE447" s="162">
        <f t="shared" ref="EE447" si="4751">$D447*ED447</f>
        <v>0</v>
      </c>
      <c r="EF447" s="140" t="str">
        <f t="shared" ref="EF447" si="4752">IFERROR((ED447-$O447)/ED447,"")</f>
        <v/>
      </c>
      <c r="EG447" s="162"/>
      <c r="EH447" s="162">
        <f t="shared" ref="EH447" si="4753">$D447*EG447</f>
        <v>0</v>
      </c>
      <c r="EI447" s="140" t="str">
        <f t="shared" ref="EI447" si="4754">IFERROR((EG447-$O447)/EG447,"")</f>
        <v/>
      </c>
      <c r="EJ447" s="162"/>
      <c r="EK447" s="162">
        <f t="shared" ref="EK447" si="4755">$D447*EJ447</f>
        <v>0</v>
      </c>
      <c r="EL447" s="140" t="str">
        <f t="shared" ref="EL447" si="4756">IFERROR((EJ447-$O447)/EJ447,"")</f>
        <v/>
      </c>
      <c r="EM447" s="162"/>
      <c r="EN447" s="162">
        <f t="shared" ref="EN447" si="4757">$D447*EM447</f>
        <v>0</v>
      </c>
      <c r="EO447" s="140" t="str">
        <f t="shared" ref="EO447" si="4758">IFERROR((EM447-$O447)/EM447,"")</f>
        <v/>
      </c>
      <c r="EP447" s="162"/>
      <c r="EQ447" s="162">
        <f t="shared" ref="EQ447" si="4759">$D447*EP447</f>
        <v>0</v>
      </c>
      <c r="ER447" s="140" t="str">
        <f t="shared" ref="ER447" si="4760">IFERROR((EP447-$O447)/EP447,"")</f>
        <v/>
      </c>
      <c r="ES447" s="162"/>
      <c r="ET447" s="162">
        <f t="shared" ref="ET447" si="4761">$D447*ES447</f>
        <v>0</v>
      </c>
      <c r="EU447" s="140" t="str">
        <f t="shared" ref="EU447" si="4762">IFERROR((ES447-$O447)/ES447,"")</f>
        <v/>
      </c>
      <c r="EV447" s="162"/>
      <c r="EW447" s="162">
        <f t="shared" ref="EW447" si="4763">$D447*EV447</f>
        <v>0</v>
      </c>
      <c r="EX447" s="140" t="str">
        <f t="shared" ref="EX447" si="4764">IFERROR((EV447-$O447)/EV447,"")</f>
        <v/>
      </c>
      <c r="EY447" s="162"/>
      <c r="EZ447" s="162">
        <f t="shared" ref="EZ447" si="4765">$D447*EY447</f>
        <v>0</v>
      </c>
      <c r="FA447" s="140" t="str">
        <f t="shared" ref="FA447" si="4766">IFERROR((EY447-$O447)/EY447,"")</f>
        <v/>
      </c>
      <c r="FB447" s="162"/>
      <c r="FC447" s="162">
        <f t="shared" ref="FC447" si="4767">$D447*FB447</f>
        <v>0</v>
      </c>
      <c r="FD447" s="140" t="str">
        <f t="shared" ref="FD447" si="4768">IFERROR((FB447-$O447)/FB447,"")</f>
        <v/>
      </c>
      <c r="FE447" s="162"/>
      <c r="FF447" s="162">
        <f t="shared" ref="FF447" si="4769">$D447*FE447</f>
        <v>0</v>
      </c>
      <c r="FG447" s="140" t="str">
        <f t="shared" ref="FG447" si="4770">IFERROR((FE447-$O447)/FE447,"")</f>
        <v/>
      </c>
      <c r="FH447" s="162"/>
      <c r="FI447" s="162">
        <f t="shared" ref="FI447" si="4771">$D447*FH447</f>
        <v>0</v>
      </c>
      <c r="FJ447" s="140" t="str">
        <f t="shared" ref="FJ447" si="4772">IFERROR((FH447-$O447)/FH447,"")</f>
        <v/>
      </c>
      <c r="FK447" s="162"/>
      <c r="FL447" s="162">
        <f t="shared" ref="FL447" si="4773">$D447*FK447</f>
        <v>0</v>
      </c>
      <c r="FM447" s="140" t="str">
        <f t="shared" ref="FM447" si="4774">IFERROR((FK447-$O447)/FK447,"")</f>
        <v/>
      </c>
      <c r="FN447" s="162"/>
      <c r="FO447" s="162">
        <f t="shared" ref="FO447" si="4775">$D447*FN447</f>
        <v>0</v>
      </c>
      <c r="FP447" s="140" t="str">
        <f t="shared" ref="FP447" si="4776">IFERROR((FN447-$O447)/FN447,"")</f>
        <v/>
      </c>
      <c r="FQ447" s="162"/>
      <c r="FR447" s="162">
        <f t="shared" ref="FR447" si="4777">$D447*FQ447</f>
        <v>0</v>
      </c>
      <c r="FS447" s="140" t="str">
        <f t="shared" ref="FS447" si="4778">IFERROR((FQ447-$O447)/FQ447,"")</f>
        <v/>
      </c>
      <c r="FT447" s="162"/>
      <c r="FU447" s="162">
        <f t="shared" ref="FU447" si="4779">$D447*FT447</f>
        <v>0</v>
      </c>
      <c r="FV447" s="140" t="str">
        <f t="shared" ref="FV447" si="4780">IFERROR((FT447-$O447)/FT447,"")</f>
        <v/>
      </c>
      <c r="FW447" s="162"/>
      <c r="FX447" s="162">
        <f t="shared" ref="FX447" si="4781">$D447*FW447</f>
        <v>0</v>
      </c>
      <c r="FY447" s="140" t="str">
        <f t="shared" ref="FY447" si="4782">IFERROR((FW447-$O447)/FW447,"")</f>
        <v/>
      </c>
      <c r="FZ447" s="162"/>
      <c r="GA447" s="162">
        <f t="shared" ref="GA447" si="4783">$D447*FZ447</f>
        <v>0</v>
      </c>
      <c r="GB447" s="140" t="str">
        <f t="shared" ref="GB447" si="4784">IFERROR((FZ447-$O447)/FZ447,"")</f>
        <v/>
      </c>
      <c r="GC447" s="162"/>
      <c r="GD447" s="162">
        <f t="shared" ref="GD447" si="4785">$D447*GC447</f>
        <v>0</v>
      </c>
      <c r="GE447" s="140" t="str">
        <f t="shared" ref="GE447" si="4786">IFERROR((GC447-$O447)/GC447,"")</f>
        <v/>
      </c>
      <c r="GF447" s="162"/>
      <c r="GG447" s="162">
        <f t="shared" ref="GG447" si="4787">$D447*GF447</f>
        <v>0</v>
      </c>
      <c r="GH447" s="140" t="str">
        <f t="shared" ref="GH447" si="4788">IFERROR((GF447-$O447)/GF447,"")</f>
        <v/>
      </c>
      <c r="GI447" s="162"/>
      <c r="GJ447" s="162">
        <f t="shared" ref="GJ447" si="4789">$D447*GI447</f>
        <v>0</v>
      </c>
      <c r="GK447" s="140" t="str">
        <f t="shared" ref="GK447" si="4790">IFERROR((GI447-$O447)/GI447,"")</f>
        <v/>
      </c>
      <c r="GL447" s="162"/>
      <c r="GM447" s="162">
        <f t="shared" ref="GM447" si="4791">$D447*GL447</f>
        <v>0</v>
      </c>
      <c r="GN447" s="140" t="str">
        <f t="shared" ref="GN447" si="4792">IFERROR((GL447-$O447)/GL447,"")</f>
        <v/>
      </c>
      <c r="GO447" s="162"/>
      <c r="GP447" s="162">
        <f t="shared" ref="GP447" si="4793">$D447*GO447</f>
        <v>0</v>
      </c>
      <c r="GQ447" s="140" t="str">
        <f t="shared" ref="GQ447" si="4794">IFERROR((GO447-$O447)/GO447,"")</f>
        <v/>
      </c>
      <c r="GR447" s="162"/>
      <c r="GS447" s="162">
        <f t="shared" ref="GS447" si="4795">$D447*GR447</f>
        <v>0</v>
      </c>
      <c r="GT447" s="140" t="str">
        <f t="shared" ref="GT447" si="4796">IFERROR((GR447-$O447)/GR447,"")</f>
        <v/>
      </c>
      <c r="GU447" s="162"/>
      <c r="GV447" s="162">
        <f t="shared" ref="GV447" si="4797">$D447*GU447</f>
        <v>0</v>
      </c>
      <c r="GW447" s="140" t="str">
        <f t="shared" ref="GW447" si="4798">IFERROR((GU447-$O447)/GU447,"")</f>
        <v/>
      </c>
      <c r="GX447" s="162"/>
      <c r="GY447" s="162">
        <f t="shared" ref="GY447" si="4799">$D447*GX447</f>
        <v>0</v>
      </c>
      <c r="GZ447" s="140" t="str">
        <f t="shared" ref="GZ447" si="4800">IFERROR((GX447-$O447)/GX447,"")</f>
        <v/>
      </c>
      <c r="HA447" s="162"/>
      <c r="HB447" s="162">
        <f t="shared" ref="HB447" si="4801">$D447*HA447</f>
        <v>0</v>
      </c>
      <c r="HC447" s="140" t="str">
        <f t="shared" ref="HC447" si="4802">IFERROR((HA447-$O447)/HA447,"")</f>
        <v/>
      </c>
      <c r="HD447" s="162"/>
      <c r="HE447" s="162">
        <f t="shared" ref="HE447" si="4803">$D447*HD447</f>
        <v>0</v>
      </c>
      <c r="HF447" s="140" t="str">
        <f t="shared" ref="HF447" si="4804">IFERROR((HD447-$O447)/HD447,"")</f>
        <v/>
      </c>
    </row>
    <row r="448" spans="1:214">
      <c r="A448" s="57"/>
      <c r="B448" s="57"/>
      <c r="C448" s="158"/>
      <c r="D448" s="159"/>
      <c r="E448" s="62"/>
      <c r="F448" s="161"/>
      <c r="G448" s="162"/>
      <c r="H448" s="163"/>
      <c r="I448" s="164"/>
      <c r="J448" s="165"/>
      <c r="K448" s="172"/>
      <c r="L448" s="166"/>
      <c r="M448" s="166"/>
      <c r="N448" s="166"/>
      <c r="O448" s="167"/>
      <c r="P448" s="168">
        <f t="shared" si="4301"/>
        <v>0</v>
      </c>
      <c r="Q448" s="162"/>
      <c r="R448" s="162">
        <v>0</v>
      </c>
      <c r="S448" s="140" t="str">
        <f t="shared" si="4302"/>
        <v/>
      </c>
      <c r="T448" s="162"/>
      <c r="U448" s="162">
        <f t="shared" ref="U448" si="4805">$D448*T448</f>
        <v>0</v>
      </c>
      <c r="V448" s="140" t="str">
        <f t="shared" ref="V448" si="4806">IFERROR((T448-$Q448)/T448,"")</f>
        <v/>
      </c>
      <c r="W448" s="162"/>
      <c r="X448" s="162">
        <f t="shared" ref="X448" si="4807">$D448*W448</f>
        <v>0</v>
      </c>
      <c r="Y448" s="140" t="str">
        <f t="shared" ref="Y448" si="4808">IFERROR((W448-$Q448)/W448,"")</f>
        <v/>
      </c>
      <c r="Z448" s="162"/>
      <c r="AA448" s="162">
        <f t="shared" ref="AA448" si="4809">$D448*Z448</f>
        <v>0</v>
      </c>
      <c r="AB448" s="140" t="str">
        <f t="shared" ref="AB448" si="4810">IFERROR((Z448-$Q448)/Z448,"")</f>
        <v/>
      </c>
      <c r="AC448" s="64"/>
      <c r="AD448" s="162">
        <f t="shared" ref="AD448" si="4811">$D448*AC448</f>
        <v>0</v>
      </c>
      <c r="AE448" s="140" t="str">
        <f t="shared" ref="AE448" si="4812">IFERROR((AC448-$Q448)/AC448,"")</f>
        <v/>
      </c>
      <c r="AF448" s="64"/>
      <c r="AG448" s="162">
        <f t="shared" ref="AG448" si="4813">$D448*AF448</f>
        <v>0</v>
      </c>
      <c r="AH448" s="140" t="str">
        <f t="shared" ref="AH448" si="4814">IFERROR((AF448-$Q448)/AF448,"")</f>
        <v/>
      </c>
      <c r="AI448" s="64"/>
      <c r="AJ448" s="162">
        <f t="shared" ref="AJ448" si="4815">$D448*AI448</f>
        <v>0</v>
      </c>
      <c r="AK448" s="140" t="str">
        <f t="shared" ref="AK448" si="4816">IFERROR((AI448-$Q448)/AI448,"")</f>
        <v/>
      </c>
      <c r="AL448" s="64"/>
      <c r="AM448" s="162">
        <f t="shared" ref="AM448" si="4817">$D448*AL448</f>
        <v>0</v>
      </c>
      <c r="AN448" s="140" t="str">
        <f t="shared" ref="AN448" si="4818">IFERROR((AL448-$Q448)/AL448,"")</f>
        <v/>
      </c>
      <c r="AO448" s="64"/>
      <c r="AP448" s="162">
        <f t="shared" ref="AP448" si="4819">$D448*AO448</f>
        <v>0</v>
      </c>
      <c r="AQ448" s="140" t="str">
        <f t="shared" ref="AQ448" si="4820">IFERROR((AO448-$Q448)/AO448,"")</f>
        <v/>
      </c>
      <c r="AR448" s="162"/>
      <c r="AS448" s="162">
        <f t="shared" ref="AS448" si="4821">$D448*AR448</f>
        <v>0</v>
      </c>
      <c r="AT448" s="140" t="str">
        <f t="shared" ref="AT448" si="4822">IFERROR((AR448-$Q448)/AR448,"")</f>
        <v/>
      </c>
      <c r="AU448" s="162"/>
      <c r="AV448" s="162">
        <f t="shared" ref="AV448" si="4823">$D448*AU448</f>
        <v>0</v>
      </c>
      <c r="AW448" s="140" t="str">
        <f t="shared" ref="AW448" si="4824">IFERROR((AU448-$O448)/AU448,"")</f>
        <v/>
      </c>
      <c r="AX448" s="162"/>
      <c r="AY448" s="162">
        <f t="shared" ref="AY448" si="4825">$D448*AX448</f>
        <v>0</v>
      </c>
      <c r="AZ448" s="140" t="str">
        <f t="shared" ref="AZ448" si="4826">IFERROR((AX448-$O448)/AX448,"")</f>
        <v/>
      </c>
      <c r="BA448" s="162"/>
      <c r="BB448" s="162">
        <f t="shared" ref="BB448" si="4827">$D448*BA448</f>
        <v>0</v>
      </c>
      <c r="BC448" s="140" t="str">
        <f t="shared" ref="BC448" si="4828">IFERROR((BA448-$O448)/BA448,"")</f>
        <v/>
      </c>
      <c r="BD448" s="162"/>
      <c r="BE448" s="162">
        <f t="shared" ref="BE448" si="4829">$D448*BD448</f>
        <v>0</v>
      </c>
      <c r="BF448" s="140" t="str">
        <f t="shared" ref="BF448" si="4830">IFERROR((BD448-$O448)/BD448,"")</f>
        <v/>
      </c>
      <c r="BG448" s="162"/>
      <c r="BH448" s="162">
        <f t="shared" ref="BH448" si="4831">$D448*BG448</f>
        <v>0</v>
      </c>
      <c r="BI448" s="140" t="str">
        <f t="shared" ref="BI448" si="4832">IFERROR((BG448-$O448)/BG448,"")</f>
        <v/>
      </c>
      <c r="BJ448" s="162"/>
      <c r="BK448" s="162">
        <f t="shared" ref="BK448" si="4833">$D448*BJ448</f>
        <v>0</v>
      </c>
      <c r="BL448" s="140" t="str">
        <f t="shared" ref="BL448" si="4834">IFERROR((BJ448-$O448)/BJ448,"")</f>
        <v/>
      </c>
      <c r="BM448" s="162"/>
      <c r="BN448" s="162">
        <f t="shared" ref="BN448" si="4835">$D448*BM448</f>
        <v>0</v>
      </c>
      <c r="BO448" s="140" t="str">
        <f t="shared" ref="BO448" si="4836">IFERROR((BM448-$O448)/BM448,"")</f>
        <v/>
      </c>
      <c r="BP448" s="205"/>
      <c r="BQ448" s="162">
        <f t="shared" ref="BQ448" si="4837">$D448*BP448</f>
        <v>0</v>
      </c>
      <c r="BR448" s="140" t="str">
        <f t="shared" ref="BR448" si="4838">IFERROR((BP448-$O448)/BP448,"")</f>
        <v/>
      </c>
      <c r="BS448" s="162"/>
      <c r="BT448" s="162">
        <f t="shared" ref="BT448" si="4839">$D448*BS448</f>
        <v>0</v>
      </c>
      <c r="BU448" s="140" t="str">
        <f t="shared" ref="BU448" si="4840">IFERROR((BS448-$O448)/BS448,"")</f>
        <v/>
      </c>
      <c r="BV448" s="162">
        <f t="shared" ref="BV448" si="4841">ROUNDDOWN(W448*1.08,0)</f>
        <v>0</v>
      </c>
      <c r="BW448" s="162">
        <f t="shared" ref="BW448" si="4842">$D448*BV448</f>
        <v>0</v>
      </c>
      <c r="BX448" s="140" t="str">
        <f t="shared" ref="BX448" si="4843">IFERROR(((BV448/1.08)-$O448)/(BV448/1.08),"")</f>
        <v/>
      </c>
      <c r="BY448" s="162"/>
      <c r="BZ448" s="162">
        <f t="shared" ref="BZ448" si="4844">$D448*BY448</f>
        <v>0</v>
      </c>
      <c r="CA448" s="140" t="str">
        <f t="shared" ref="CA448" si="4845">IFERROR((BY448-$O448)/BY448,"")</f>
        <v/>
      </c>
      <c r="CB448" s="162"/>
      <c r="CC448" s="162">
        <f t="shared" ref="CC448" si="4846">$D448*CB448</f>
        <v>0</v>
      </c>
      <c r="CD448" s="140" t="str">
        <f t="shared" ref="CD448" si="4847">IFERROR((CB448-$O448)/CB448,"")</f>
        <v/>
      </c>
      <c r="CE448" s="162"/>
      <c r="CF448" s="162">
        <f t="shared" ref="CF448" si="4848">$D448*CE448</f>
        <v>0</v>
      </c>
      <c r="CG448" s="140" t="str">
        <f t="shared" ref="CG448" si="4849">IFERROR((CE448-$O448)/CE448,"")</f>
        <v/>
      </c>
      <c r="CH448" s="162"/>
      <c r="CI448" s="162">
        <f t="shared" ref="CI448" si="4850">$D448*CH448</f>
        <v>0</v>
      </c>
      <c r="CJ448" s="140" t="str">
        <f t="shared" ref="CJ448" si="4851">IFERROR((CH448-$O448)/CH448,"")</f>
        <v/>
      </c>
      <c r="CK448" s="162"/>
      <c r="CL448" s="162">
        <f t="shared" ref="CL448" si="4852">$D448*CK448</f>
        <v>0</v>
      </c>
      <c r="CM448" s="140" t="str">
        <f t="shared" ref="CM448" si="4853">IFERROR((CK448-$O448)/CK448,"")</f>
        <v/>
      </c>
      <c r="CN448" s="162"/>
      <c r="CO448" s="162">
        <f t="shared" ref="CO448" si="4854">$D448*CN448</f>
        <v>0</v>
      </c>
      <c r="CP448" s="140" t="str">
        <f t="shared" ref="CP448" si="4855">IFERROR((CN448-$O448)/CN448,"")</f>
        <v/>
      </c>
      <c r="CQ448" s="162"/>
      <c r="CR448" s="162">
        <f t="shared" ref="CR448" si="4856">$D448*CQ448</f>
        <v>0</v>
      </c>
      <c r="CS448" s="140" t="str">
        <f t="shared" ref="CS448" si="4857">IFERROR((CQ448-$O448)/CQ448,"")</f>
        <v/>
      </c>
      <c r="CT448" s="162"/>
      <c r="CU448" s="162">
        <f t="shared" ref="CU448" si="4858">$D448*CT448</f>
        <v>0</v>
      </c>
      <c r="CV448" s="140" t="str">
        <f t="shared" ref="CV448" si="4859">IFERROR((CT448-$O448)/CT448,"")</f>
        <v/>
      </c>
      <c r="CW448" s="162"/>
      <c r="CX448" s="162">
        <f t="shared" ref="CX448" si="4860">$D448*CW448</f>
        <v>0</v>
      </c>
      <c r="CY448" s="140" t="str">
        <f t="shared" ref="CY448" si="4861">IFERROR((CW448-$O448)/CW448,"")</f>
        <v/>
      </c>
      <c r="CZ448" s="162"/>
      <c r="DA448" s="162">
        <f t="shared" ref="DA448" si="4862">$D448*CZ448</f>
        <v>0</v>
      </c>
      <c r="DB448" s="140" t="str">
        <f t="shared" ref="DB448" si="4863">IFERROR((CZ448-$O448)/CZ448,"")</f>
        <v/>
      </c>
      <c r="DC448" s="162"/>
      <c r="DD448" s="162">
        <f t="shared" ref="DD448" si="4864">$D448*DC448</f>
        <v>0</v>
      </c>
      <c r="DE448" s="140" t="str">
        <f t="shared" ref="DE448" si="4865">IFERROR((DC448-$O448)/DC448,"")</f>
        <v/>
      </c>
      <c r="DF448" s="162"/>
      <c r="DG448" s="162">
        <f t="shared" ref="DG448" si="4866">$D448*DF448</f>
        <v>0</v>
      </c>
      <c r="DH448" s="140" t="str">
        <f t="shared" ref="DH448" si="4867">IFERROR((DF448-$O448)/DF448,"")</f>
        <v/>
      </c>
      <c r="DI448" s="162"/>
      <c r="DJ448" s="162">
        <f t="shared" ref="DJ448" si="4868">$D448*DI448</f>
        <v>0</v>
      </c>
      <c r="DK448" s="140" t="str">
        <f t="shared" ref="DK448" si="4869">IFERROR((DI448-$O448)/DI448,"")</f>
        <v/>
      </c>
      <c r="DL448" s="162"/>
      <c r="DM448" s="162">
        <f t="shared" ref="DM448" si="4870">$D448*DL448</f>
        <v>0</v>
      </c>
      <c r="DN448" s="140" t="str">
        <f t="shared" ref="DN448" si="4871">IFERROR((DL448-$O448)/DL448,"")</f>
        <v/>
      </c>
      <c r="DO448" s="162"/>
      <c r="DP448" s="162">
        <f t="shared" ref="DP448" si="4872">$D448*DO448</f>
        <v>0</v>
      </c>
      <c r="DQ448" s="140" t="str">
        <f t="shared" ref="DQ448" si="4873">IFERROR((DO448-$O448)/DO448,"")</f>
        <v/>
      </c>
      <c r="DR448" s="162"/>
      <c r="DS448" s="162">
        <f t="shared" ref="DS448" si="4874">$D448*DR448</f>
        <v>0</v>
      </c>
      <c r="DT448" s="140" t="str">
        <f t="shared" ref="DT448" si="4875">IFERROR((DR448-$O448)/DR448,"")</f>
        <v/>
      </c>
      <c r="DU448" s="162"/>
      <c r="DV448" s="162">
        <f t="shared" ref="DV448" si="4876">$D448*DU448</f>
        <v>0</v>
      </c>
      <c r="DW448" s="140" t="str">
        <f t="shared" ref="DW448" si="4877">IFERROR((DU448-$O448)/DU448,"")</f>
        <v/>
      </c>
      <c r="DX448" s="162"/>
      <c r="DY448" s="162">
        <f t="shared" ref="DY448" si="4878">$D448*DX448</f>
        <v>0</v>
      </c>
      <c r="DZ448" s="140" t="str">
        <f t="shared" ref="DZ448" si="4879">IFERROR((DX448-$O448)/DX448,"")</f>
        <v/>
      </c>
      <c r="EA448" s="162"/>
      <c r="EB448" s="162">
        <f t="shared" ref="EB448" si="4880">$D448*EA448</f>
        <v>0</v>
      </c>
      <c r="EC448" s="140" t="str">
        <f t="shared" ref="EC448" si="4881">IFERROR((EA448-$O448)/EA448,"")</f>
        <v/>
      </c>
      <c r="ED448" s="162"/>
      <c r="EE448" s="162">
        <f t="shared" ref="EE448" si="4882">$D448*ED448</f>
        <v>0</v>
      </c>
      <c r="EF448" s="140" t="str">
        <f t="shared" ref="EF448" si="4883">IFERROR((ED448-$O448)/ED448,"")</f>
        <v/>
      </c>
      <c r="EG448" s="162"/>
      <c r="EH448" s="162">
        <f t="shared" ref="EH448" si="4884">$D448*EG448</f>
        <v>0</v>
      </c>
      <c r="EI448" s="140" t="str">
        <f t="shared" ref="EI448" si="4885">IFERROR((EG448-$O448)/EG448,"")</f>
        <v/>
      </c>
      <c r="EJ448" s="162"/>
      <c r="EK448" s="162">
        <f t="shared" ref="EK448" si="4886">$D448*EJ448</f>
        <v>0</v>
      </c>
      <c r="EL448" s="140" t="str">
        <f t="shared" ref="EL448" si="4887">IFERROR((EJ448-$O448)/EJ448,"")</f>
        <v/>
      </c>
      <c r="EM448" s="162"/>
      <c r="EN448" s="162">
        <f t="shared" ref="EN448" si="4888">$D448*EM448</f>
        <v>0</v>
      </c>
      <c r="EO448" s="140" t="str">
        <f t="shared" ref="EO448" si="4889">IFERROR((EM448-$O448)/EM448,"")</f>
        <v/>
      </c>
      <c r="EP448" s="162"/>
      <c r="EQ448" s="162">
        <f t="shared" ref="EQ448" si="4890">$D448*EP448</f>
        <v>0</v>
      </c>
      <c r="ER448" s="140" t="str">
        <f t="shared" ref="ER448" si="4891">IFERROR((EP448-$O448)/EP448,"")</f>
        <v/>
      </c>
      <c r="ES448" s="162"/>
      <c r="ET448" s="162">
        <f t="shared" ref="ET448" si="4892">$D448*ES448</f>
        <v>0</v>
      </c>
      <c r="EU448" s="140" t="str">
        <f t="shared" ref="EU448" si="4893">IFERROR((ES448-$O448)/ES448,"")</f>
        <v/>
      </c>
      <c r="EV448" s="162"/>
      <c r="EW448" s="162">
        <f t="shared" ref="EW448" si="4894">$D448*EV448</f>
        <v>0</v>
      </c>
      <c r="EX448" s="140" t="str">
        <f t="shared" ref="EX448" si="4895">IFERROR((EV448-$O448)/EV448,"")</f>
        <v/>
      </c>
      <c r="EY448" s="162"/>
      <c r="EZ448" s="162">
        <f t="shared" ref="EZ448" si="4896">$D448*EY448</f>
        <v>0</v>
      </c>
      <c r="FA448" s="140" t="str">
        <f t="shared" ref="FA448" si="4897">IFERROR((EY448-$O448)/EY448,"")</f>
        <v/>
      </c>
      <c r="FB448" s="162"/>
      <c r="FC448" s="162">
        <f t="shared" ref="FC448" si="4898">$D448*FB448</f>
        <v>0</v>
      </c>
      <c r="FD448" s="140" t="str">
        <f t="shared" ref="FD448" si="4899">IFERROR((FB448-$O448)/FB448,"")</f>
        <v/>
      </c>
      <c r="FE448" s="162"/>
      <c r="FF448" s="162">
        <f t="shared" ref="FF448" si="4900">$D448*FE448</f>
        <v>0</v>
      </c>
      <c r="FG448" s="140" t="str">
        <f t="shared" ref="FG448" si="4901">IFERROR((FE448-$O448)/FE448,"")</f>
        <v/>
      </c>
      <c r="FH448" s="162"/>
      <c r="FI448" s="162">
        <f t="shared" ref="FI448" si="4902">$D448*FH448</f>
        <v>0</v>
      </c>
      <c r="FJ448" s="140" t="str">
        <f t="shared" ref="FJ448" si="4903">IFERROR((FH448-$O448)/FH448,"")</f>
        <v/>
      </c>
      <c r="FK448" s="162"/>
      <c r="FL448" s="162">
        <f t="shared" ref="FL448" si="4904">$D448*FK448</f>
        <v>0</v>
      </c>
      <c r="FM448" s="140" t="str">
        <f t="shared" ref="FM448" si="4905">IFERROR((FK448-$O448)/FK448,"")</f>
        <v/>
      </c>
      <c r="FN448" s="162"/>
      <c r="FO448" s="162">
        <f t="shared" ref="FO448" si="4906">$D448*FN448</f>
        <v>0</v>
      </c>
      <c r="FP448" s="140" t="str">
        <f t="shared" ref="FP448" si="4907">IFERROR((FN448-$O448)/FN448,"")</f>
        <v/>
      </c>
      <c r="FQ448" s="162"/>
      <c r="FR448" s="162">
        <f t="shared" ref="FR448" si="4908">$D448*FQ448</f>
        <v>0</v>
      </c>
      <c r="FS448" s="140" t="str">
        <f t="shared" ref="FS448" si="4909">IFERROR((FQ448-$O448)/FQ448,"")</f>
        <v/>
      </c>
      <c r="FT448" s="162"/>
      <c r="FU448" s="162">
        <f t="shared" ref="FU448" si="4910">$D448*FT448</f>
        <v>0</v>
      </c>
      <c r="FV448" s="140" t="str">
        <f t="shared" ref="FV448" si="4911">IFERROR((FT448-$O448)/FT448,"")</f>
        <v/>
      </c>
      <c r="FW448" s="162"/>
      <c r="FX448" s="162">
        <f t="shared" ref="FX448" si="4912">$D448*FW448</f>
        <v>0</v>
      </c>
      <c r="FY448" s="140" t="str">
        <f t="shared" ref="FY448" si="4913">IFERROR((FW448-$O448)/FW448,"")</f>
        <v/>
      </c>
      <c r="FZ448" s="162"/>
      <c r="GA448" s="162">
        <f t="shared" ref="GA448" si="4914">$D448*FZ448</f>
        <v>0</v>
      </c>
      <c r="GB448" s="140" t="str">
        <f t="shared" ref="GB448" si="4915">IFERROR((FZ448-$O448)/FZ448,"")</f>
        <v/>
      </c>
      <c r="GC448" s="162"/>
      <c r="GD448" s="162">
        <f t="shared" ref="GD448" si="4916">$D448*GC448</f>
        <v>0</v>
      </c>
      <c r="GE448" s="140" t="str">
        <f t="shared" ref="GE448" si="4917">IFERROR((GC448-$O448)/GC448,"")</f>
        <v/>
      </c>
      <c r="GF448" s="162"/>
      <c r="GG448" s="162">
        <f t="shared" ref="GG448" si="4918">$D448*GF448</f>
        <v>0</v>
      </c>
      <c r="GH448" s="140" t="str">
        <f t="shared" ref="GH448" si="4919">IFERROR((GF448-$O448)/GF448,"")</f>
        <v/>
      </c>
      <c r="GI448" s="162"/>
      <c r="GJ448" s="162">
        <f t="shared" ref="GJ448" si="4920">$D448*GI448</f>
        <v>0</v>
      </c>
      <c r="GK448" s="140" t="str">
        <f t="shared" ref="GK448" si="4921">IFERROR((GI448-$O448)/GI448,"")</f>
        <v/>
      </c>
      <c r="GL448" s="162"/>
      <c r="GM448" s="162">
        <f t="shared" ref="GM448" si="4922">$D448*GL448</f>
        <v>0</v>
      </c>
      <c r="GN448" s="140" t="str">
        <f t="shared" ref="GN448" si="4923">IFERROR((GL448-$O448)/GL448,"")</f>
        <v/>
      </c>
      <c r="GO448" s="162"/>
      <c r="GP448" s="162">
        <f t="shared" ref="GP448" si="4924">$D448*GO448</f>
        <v>0</v>
      </c>
      <c r="GQ448" s="140" t="str">
        <f t="shared" ref="GQ448" si="4925">IFERROR((GO448-$O448)/GO448,"")</f>
        <v/>
      </c>
      <c r="GR448" s="162"/>
      <c r="GS448" s="162">
        <f t="shared" ref="GS448" si="4926">$D448*GR448</f>
        <v>0</v>
      </c>
      <c r="GT448" s="140" t="str">
        <f t="shared" ref="GT448" si="4927">IFERROR((GR448-$O448)/GR448,"")</f>
        <v/>
      </c>
      <c r="GU448" s="162"/>
      <c r="GV448" s="162">
        <f t="shared" ref="GV448" si="4928">$D448*GU448</f>
        <v>0</v>
      </c>
      <c r="GW448" s="140" t="str">
        <f t="shared" ref="GW448" si="4929">IFERROR((GU448-$O448)/GU448,"")</f>
        <v/>
      </c>
      <c r="GX448" s="162"/>
      <c r="GY448" s="162">
        <f t="shared" ref="GY448" si="4930">$D448*GX448</f>
        <v>0</v>
      </c>
      <c r="GZ448" s="140" t="str">
        <f t="shared" ref="GZ448" si="4931">IFERROR((GX448-$O448)/GX448,"")</f>
        <v/>
      </c>
      <c r="HA448" s="162"/>
      <c r="HB448" s="162">
        <f t="shared" ref="HB448" si="4932">$D448*HA448</f>
        <v>0</v>
      </c>
      <c r="HC448" s="140" t="str">
        <f t="shared" ref="HC448" si="4933">IFERROR((HA448-$O448)/HA448,"")</f>
        <v/>
      </c>
      <c r="HD448" s="162"/>
      <c r="HE448" s="162">
        <f t="shared" ref="HE448" si="4934">$D448*HD448</f>
        <v>0</v>
      </c>
      <c r="HF448" s="140" t="str">
        <f t="shared" ref="HF448" si="4935">IFERROR((HD448-$O448)/HD448,"")</f>
        <v/>
      </c>
    </row>
    <row r="449" spans="1:214">
      <c r="A449" s="57"/>
      <c r="B449" s="57"/>
      <c r="C449" s="158"/>
      <c r="D449" s="159"/>
      <c r="E449" s="62"/>
      <c r="F449" s="161"/>
      <c r="G449" s="162"/>
      <c r="H449" s="163"/>
      <c r="I449" s="164"/>
      <c r="J449" s="165"/>
      <c r="K449" s="164"/>
      <c r="L449" s="166"/>
      <c r="M449" s="166"/>
      <c r="N449" s="166"/>
      <c r="O449" s="167"/>
      <c r="P449" s="168">
        <f t="shared" si="4301"/>
        <v>0</v>
      </c>
      <c r="Q449" s="162"/>
      <c r="R449" s="162">
        <v>0</v>
      </c>
      <c r="S449" s="140" t="str">
        <f t="shared" si="4302"/>
        <v/>
      </c>
      <c r="T449" s="162"/>
      <c r="U449" s="162">
        <f t="shared" si="4369"/>
        <v>0</v>
      </c>
      <c r="V449" s="140" t="str">
        <f t="shared" si="4305"/>
        <v/>
      </c>
      <c r="W449" s="162"/>
      <c r="X449" s="162">
        <f t="shared" si="4370"/>
        <v>0</v>
      </c>
      <c r="Y449" s="140" t="str">
        <f t="shared" si="4310"/>
        <v/>
      </c>
      <c r="Z449" s="162"/>
      <c r="AA449" s="162">
        <f t="shared" si="4386"/>
        <v>0</v>
      </c>
      <c r="AB449" s="140" t="str">
        <f t="shared" si="4306"/>
        <v/>
      </c>
      <c r="AC449" s="65"/>
      <c r="AD449" s="162">
        <f t="shared" si="4387"/>
        <v>0</v>
      </c>
      <c r="AE449" s="140" t="str">
        <f t="shared" si="4311"/>
        <v/>
      </c>
      <c r="AF449" s="162"/>
      <c r="AG449" s="162">
        <f t="shared" si="4388"/>
        <v>0</v>
      </c>
      <c r="AH449" s="140" t="str">
        <f t="shared" si="4312"/>
        <v/>
      </c>
      <c r="AI449" s="162"/>
      <c r="AJ449" s="162">
        <f t="shared" si="4385"/>
        <v>0</v>
      </c>
      <c r="AK449" s="140" t="str">
        <f t="shared" si="4313"/>
        <v/>
      </c>
      <c r="AL449" s="162"/>
      <c r="AM449" s="162">
        <f t="shared" si="4389"/>
        <v>0</v>
      </c>
      <c r="AN449" s="140" t="str">
        <f t="shared" si="4307"/>
        <v/>
      </c>
      <c r="AO449" s="162"/>
      <c r="AP449" s="162">
        <f t="shared" si="4364"/>
        <v>0</v>
      </c>
      <c r="AQ449" s="140" t="str">
        <f t="shared" si="4304"/>
        <v/>
      </c>
      <c r="AR449" s="162"/>
      <c r="AS449" s="162">
        <f t="shared" si="4390"/>
        <v>0</v>
      </c>
      <c r="AT449" s="140" t="str">
        <f t="shared" si="4314"/>
        <v/>
      </c>
      <c r="AU449" s="162"/>
      <c r="AV449" s="162">
        <f t="shared" si="4391"/>
        <v>0</v>
      </c>
      <c r="AW449" s="140" t="str">
        <f>IFERROR((AU449-$O449)/AU449,"")</f>
        <v/>
      </c>
      <c r="AX449" s="162"/>
      <c r="AY449" s="162">
        <f t="shared" si="4393"/>
        <v>0</v>
      </c>
      <c r="AZ449" s="140" t="str">
        <f>IFERROR((AX449-$O449)/AX449,"")</f>
        <v/>
      </c>
      <c r="BA449" s="162"/>
      <c r="BB449" s="162">
        <f t="shared" si="4395"/>
        <v>0</v>
      </c>
      <c r="BC449" s="140" t="str">
        <f>IFERROR((BA449-$O449)/BA449,"")</f>
        <v/>
      </c>
      <c r="BD449" s="162"/>
      <c r="BE449" s="162">
        <f t="shared" si="4396"/>
        <v>0</v>
      </c>
      <c r="BF449" s="140" t="str">
        <f>IFERROR((BD449-$O449)/BD449,"")</f>
        <v/>
      </c>
      <c r="BG449" s="162"/>
      <c r="BH449" s="162">
        <f t="shared" si="4398"/>
        <v>0</v>
      </c>
      <c r="BI449" s="140" t="str">
        <f>IFERROR((BG449-$O449)/BG449,"")</f>
        <v/>
      </c>
      <c r="BJ449" s="162"/>
      <c r="BK449" s="162">
        <f t="shared" si="4400"/>
        <v>0</v>
      </c>
      <c r="BL449" s="140" t="str">
        <f>IFERROR((BJ449-$O449)/BJ449,"")</f>
        <v/>
      </c>
      <c r="BM449" s="162"/>
      <c r="BN449" s="162">
        <f t="shared" si="4402"/>
        <v>0</v>
      </c>
      <c r="BO449" s="140" t="str">
        <f>IFERROR((BM449-$O449)/BM449,"")</f>
        <v/>
      </c>
      <c r="BP449" s="205"/>
      <c r="BQ449" s="162">
        <f t="shared" si="4670"/>
        <v>0</v>
      </c>
      <c r="BR449" s="140" t="str">
        <f>IFERROR((BP449-$O449)/BP449,"")</f>
        <v/>
      </c>
      <c r="BS449" s="162"/>
      <c r="BT449" s="162">
        <f t="shared" si="4405"/>
        <v>0</v>
      </c>
      <c r="BU449" s="140" t="str">
        <f>IFERROR((BS449-$O449)/BS449,"")</f>
        <v/>
      </c>
      <c r="BV449" s="162">
        <f t="shared" si="4673"/>
        <v>0</v>
      </c>
      <c r="BW449" s="162">
        <f t="shared" si="4406"/>
        <v>0</v>
      </c>
      <c r="BX449" s="140" t="str">
        <f>IFERROR(((BV449/1.08)-$O449)/(BV449/1.08),"")</f>
        <v/>
      </c>
      <c r="BY449" s="162"/>
      <c r="BZ449" s="162">
        <f t="shared" si="4407"/>
        <v>0</v>
      </c>
      <c r="CA449" s="140" t="str">
        <f>IFERROR((BY449-$O449)/BY449,"")</f>
        <v/>
      </c>
      <c r="CB449" s="162"/>
      <c r="CC449" s="162">
        <f t="shared" si="4408"/>
        <v>0</v>
      </c>
      <c r="CD449" s="140" t="str">
        <f>IFERROR((CB449-$O449)/CB449,"")</f>
        <v/>
      </c>
      <c r="CE449" s="162"/>
      <c r="CF449" s="162">
        <f t="shared" si="4409"/>
        <v>0</v>
      </c>
      <c r="CG449" s="140" t="str">
        <f>IFERROR((CE449-$O449)/CE449,"")</f>
        <v/>
      </c>
      <c r="CH449" s="162"/>
      <c r="CI449" s="162">
        <f t="shared" si="4410"/>
        <v>0</v>
      </c>
      <c r="CJ449" s="140" t="str">
        <f>IFERROR((CH449-$O449)/CH449,"")</f>
        <v/>
      </c>
      <c r="CK449" s="162"/>
      <c r="CL449" s="162">
        <f t="shared" si="4412"/>
        <v>0</v>
      </c>
      <c r="CM449" s="140" t="str">
        <f>IFERROR((CK449-$O449)/CK449,"")</f>
        <v/>
      </c>
      <c r="CN449" s="162"/>
      <c r="CO449" s="162">
        <f t="shared" si="4414"/>
        <v>0</v>
      </c>
      <c r="CP449" s="140" t="str">
        <f>IFERROR((CN449-$O449)/CN449,"")</f>
        <v/>
      </c>
      <c r="CQ449" s="162"/>
      <c r="CR449" s="162">
        <f t="shared" si="4416"/>
        <v>0</v>
      </c>
      <c r="CS449" s="140" t="str">
        <f>IFERROR((CQ449-$O449)/CQ449,"")</f>
        <v/>
      </c>
      <c r="CT449" s="162"/>
      <c r="CU449" s="162">
        <f t="shared" si="4417"/>
        <v>0</v>
      </c>
      <c r="CV449" s="140" t="str">
        <f>IFERROR((CT449-$O449)/CT449,"")</f>
        <v/>
      </c>
      <c r="CW449" s="162"/>
      <c r="CX449" s="162">
        <f t="shared" si="4419"/>
        <v>0</v>
      </c>
      <c r="CY449" s="140" t="str">
        <f>IFERROR((CW449-$O449)/CW449,"")</f>
        <v/>
      </c>
      <c r="CZ449" s="162"/>
      <c r="DA449" s="162">
        <f t="shared" si="4421"/>
        <v>0</v>
      </c>
      <c r="DB449" s="140" t="str">
        <f>IFERROR((CZ449-$O449)/CZ449,"")</f>
        <v/>
      </c>
      <c r="DC449" s="162"/>
      <c r="DD449" s="162">
        <f t="shared" si="4423"/>
        <v>0</v>
      </c>
      <c r="DE449" s="140" t="str">
        <f>IFERROR((DC449-$O449)/DC449,"")</f>
        <v/>
      </c>
      <c r="DF449" s="162"/>
      <c r="DG449" s="162">
        <f t="shared" si="4424"/>
        <v>0</v>
      </c>
      <c r="DH449" s="140" t="str">
        <f>IFERROR((DF449-$O449)/DF449,"")</f>
        <v/>
      </c>
      <c r="DI449" s="162"/>
      <c r="DJ449" s="162">
        <f t="shared" si="4426"/>
        <v>0</v>
      </c>
      <c r="DK449" s="140" t="str">
        <f>IFERROR((DI449-$O449)/DI449,"")</f>
        <v/>
      </c>
      <c r="DL449" s="162"/>
      <c r="DM449" s="162">
        <f t="shared" si="4428"/>
        <v>0</v>
      </c>
      <c r="DN449" s="140" t="str">
        <f>IFERROR((DL449-$O449)/DL449,"")</f>
        <v/>
      </c>
      <c r="DO449" s="162"/>
      <c r="DP449" s="162">
        <f t="shared" si="4430"/>
        <v>0</v>
      </c>
      <c r="DQ449" s="140" t="str">
        <f>IFERROR((DO449-$O449)/DO449,"")</f>
        <v/>
      </c>
      <c r="DR449" s="162"/>
      <c r="DS449" s="162">
        <f t="shared" si="4431"/>
        <v>0</v>
      </c>
      <c r="DT449" s="140" t="str">
        <f>IFERROR((DR449-$O449)/DR449,"")</f>
        <v/>
      </c>
      <c r="DU449" s="162"/>
      <c r="DV449" s="162">
        <f t="shared" si="4433"/>
        <v>0</v>
      </c>
      <c r="DW449" s="140" t="str">
        <f>IFERROR((DU449-$O449)/DU449,"")</f>
        <v/>
      </c>
      <c r="DX449" s="162"/>
      <c r="DY449" s="162">
        <f t="shared" si="4434"/>
        <v>0</v>
      </c>
      <c r="DZ449" s="140" t="str">
        <f t="shared" si="4631"/>
        <v/>
      </c>
      <c r="EA449" s="162"/>
      <c r="EB449" s="162">
        <f t="shared" si="4435"/>
        <v>0</v>
      </c>
      <c r="EC449" s="140" t="str">
        <f t="shared" si="4632"/>
        <v/>
      </c>
      <c r="ED449" s="162"/>
      <c r="EE449" s="162">
        <f t="shared" si="4436"/>
        <v>0</v>
      </c>
      <c r="EF449" s="140" t="str">
        <f t="shared" si="4633"/>
        <v/>
      </c>
      <c r="EG449" s="162"/>
      <c r="EH449" s="162">
        <f t="shared" si="4437"/>
        <v>0</v>
      </c>
      <c r="EI449" s="140" t="str">
        <f>IFERROR((EG449-$O449)/EG449,"")</f>
        <v/>
      </c>
      <c r="EJ449" s="162"/>
      <c r="EK449" s="162">
        <f t="shared" si="4438"/>
        <v>0</v>
      </c>
      <c r="EL449" s="140" t="str">
        <f t="shared" si="4634"/>
        <v/>
      </c>
      <c r="EM449" s="162"/>
      <c r="EN449" s="162">
        <f t="shared" si="4440"/>
        <v>0</v>
      </c>
      <c r="EO449" s="140" t="str">
        <f t="shared" si="4635"/>
        <v/>
      </c>
      <c r="EP449" s="162"/>
      <c r="EQ449" s="162">
        <f t="shared" si="4442"/>
        <v>0</v>
      </c>
      <c r="ER449" s="140" t="str">
        <f t="shared" si="4636"/>
        <v/>
      </c>
      <c r="ES449" s="162"/>
      <c r="ET449" s="162">
        <f t="shared" si="4444"/>
        <v>0</v>
      </c>
      <c r="EU449" s="140" t="str">
        <f t="shared" si="4637"/>
        <v/>
      </c>
      <c r="EV449" s="162"/>
      <c r="EW449" s="162">
        <f t="shared" si="4446"/>
        <v>0</v>
      </c>
      <c r="EX449" s="140" t="str">
        <f t="shared" si="4638"/>
        <v/>
      </c>
      <c r="EY449" s="162"/>
      <c r="EZ449" s="162">
        <f t="shared" si="4448"/>
        <v>0</v>
      </c>
      <c r="FA449" s="140" t="str">
        <f t="shared" si="4639"/>
        <v/>
      </c>
      <c r="FB449" s="162"/>
      <c r="FC449" s="162">
        <f t="shared" si="4450"/>
        <v>0</v>
      </c>
      <c r="FD449" s="140" t="str">
        <f>IFERROR((FB449-$O449)/FB449,"")</f>
        <v/>
      </c>
      <c r="FE449" s="162"/>
      <c r="FF449" s="162">
        <f t="shared" si="4452"/>
        <v>0</v>
      </c>
      <c r="FG449" s="140" t="str">
        <f>IFERROR((FE449-$O449)/FE449,"")</f>
        <v/>
      </c>
      <c r="FH449" s="162"/>
      <c r="FI449" s="162">
        <f t="shared" si="4454"/>
        <v>0</v>
      </c>
      <c r="FJ449" s="140" t="str">
        <f>IFERROR((FH449-$O449)/FH449,"")</f>
        <v/>
      </c>
      <c r="FK449" s="162"/>
      <c r="FL449" s="162">
        <f t="shared" si="4455"/>
        <v>0</v>
      </c>
      <c r="FM449" s="140" t="str">
        <f>IFERROR((FK449-$O449)/FK449,"")</f>
        <v/>
      </c>
      <c r="FN449" s="162"/>
      <c r="FO449" s="162">
        <f t="shared" si="4457"/>
        <v>0</v>
      </c>
      <c r="FP449" s="140" t="str">
        <f>IFERROR((FN449-$O449)/FN449,"")</f>
        <v/>
      </c>
      <c r="FQ449" s="162"/>
      <c r="FR449" s="162">
        <f t="shared" si="4459"/>
        <v>0</v>
      </c>
      <c r="FS449" s="140" t="str">
        <f>IFERROR((FQ449-$O449)/FQ449,"")</f>
        <v/>
      </c>
      <c r="FT449" s="162"/>
      <c r="FU449" s="162">
        <f t="shared" si="4461"/>
        <v>0</v>
      </c>
      <c r="FV449" s="140" t="str">
        <f t="shared" si="4610"/>
        <v/>
      </c>
      <c r="FW449" s="162"/>
      <c r="FX449" s="162">
        <f t="shared" si="4462"/>
        <v>0</v>
      </c>
      <c r="FY449" s="140" t="str">
        <f t="shared" si="4603"/>
        <v/>
      </c>
      <c r="FZ449" s="162"/>
      <c r="GA449" s="162">
        <f t="shared" si="4464"/>
        <v>0</v>
      </c>
      <c r="GB449" s="140" t="str">
        <f t="shared" si="4604"/>
        <v/>
      </c>
      <c r="GC449" s="162"/>
      <c r="GD449" s="162">
        <f t="shared" si="4466"/>
        <v>0</v>
      </c>
      <c r="GE449" s="140" t="str">
        <f t="shared" si="4605"/>
        <v/>
      </c>
      <c r="GF449" s="162"/>
      <c r="GG449" s="162">
        <f t="shared" si="4468"/>
        <v>0</v>
      </c>
      <c r="GH449" s="140" t="str">
        <f t="shared" si="4606"/>
        <v/>
      </c>
      <c r="GI449" s="162"/>
      <c r="GJ449" s="162">
        <f t="shared" si="4470"/>
        <v>0</v>
      </c>
      <c r="GK449" s="140" t="str">
        <f t="shared" si="4607"/>
        <v/>
      </c>
      <c r="GL449" s="162"/>
      <c r="GM449" s="162">
        <f t="shared" si="4472"/>
        <v>0</v>
      </c>
      <c r="GN449" s="140" t="str">
        <f t="shared" si="4608"/>
        <v/>
      </c>
      <c r="GO449" s="162"/>
      <c r="GP449" s="162">
        <f t="shared" si="4474"/>
        <v>0</v>
      </c>
      <c r="GQ449" s="140" t="str">
        <f t="shared" si="4609"/>
        <v/>
      </c>
      <c r="GR449" s="162"/>
      <c r="GS449" s="162">
        <f t="shared" si="4476"/>
        <v>0</v>
      </c>
      <c r="GT449" s="140" t="str">
        <f>IFERROR((GR449-$O449)/GR449,"")</f>
        <v/>
      </c>
      <c r="GU449" s="162"/>
      <c r="GV449" s="162">
        <f t="shared" si="4478"/>
        <v>0</v>
      </c>
      <c r="GW449" s="140" t="str">
        <f>IFERROR((GU449-$O449)/GU449,"")</f>
        <v/>
      </c>
      <c r="GX449" s="162"/>
      <c r="GY449" s="162">
        <f t="shared" si="4479"/>
        <v>0</v>
      </c>
      <c r="GZ449" s="140" t="str">
        <f>IFERROR((GX449-$O449)/GX449,"")</f>
        <v/>
      </c>
      <c r="HA449" s="162"/>
      <c r="HB449" s="162">
        <f t="shared" si="4481"/>
        <v>0</v>
      </c>
      <c r="HC449" s="140" t="str">
        <f>IFERROR((HA449-$O449)/HA449,"")</f>
        <v/>
      </c>
      <c r="HD449" s="162"/>
      <c r="HE449" s="162">
        <f t="shared" si="4483"/>
        <v>0</v>
      </c>
      <c r="HF449" s="140" t="str">
        <f>IFERROR((HD449-$O449)/HD449,"")</f>
        <v/>
      </c>
    </row>
    <row r="450" spans="1:214">
      <c r="A450" s="57"/>
      <c r="B450" s="57"/>
      <c r="C450" s="158"/>
      <c r="D450" s="159"/>
      <c r="E450" s="62"/>
      <c r="F450" s="161"/>
      <c r="G450" s="162"/>
      <c r="H450" s="163"/>
      <c r="I450" s="164"/>
      <c r="J450" s="165"/>
      <c r="K450" s="164"/>
      <c r="L450" s="166"/>
      <c r="M450" s="166"/>
      <c r="N450" s="166"/>
      <c r="O450" s="167"/>
      <c r="P450" s="168">
        <f t="shared" si="4301"/>
        <v>0</v>
      </c>
      <c r="Q450" s="162"/>
      <c r="R450" s="162">
        <v>0</v>
      </c>
      <c r="S450" s="140" t="str">
        <f t="shared" si="4302"/>
        <v/>
      </c>
      <c r="T450" s="162"/>
      <c r="U450" s="162">
        <f t="shared" si="4369"/>
        <v>0</v>
      </c>
      <c r="V450" s="140" t="str">
        <f t="shared" si="4305"/>
        <v/>
      </c>
      <c r="W450" s="162"/>
      <c r="X450" s="162">
        <f t="shared" si="4370"/>
        <v>0</v>
      </c>
      <c r="Y450" s="140" t="str">
        <f t="shared" si="4310"/>
        <v/>
      </c>
      <c r="Z450" s="162"/>
      <c r="AA450" s="162">
        <f t="shared" si="4386"/>
        <v>0</v>
      </c>
      <c r="AB450" s="140" t="str">
        <f t="shared" si="4306"/>
        <v/>
      </c>
      <c r="AC450" s="65"/>
      <c r="AD450" s="162">
        <f t="shared" si="4387"/>
        <v>0</v>
      </c>
      <c r="AE450" s="140" t="str">
        <f t="shared" si="4311"/>
        <v/>
      </c>
      <c r="AF450" s="162"/>
      <c r="AG450" s="162">
        <f t="shared" si="4388"/>
        <v>0</v>
      </c>
      <c r="AH450" s="140" t="str">
        <f t="shared" si="4312"/>
        <v/>
      </c>
      <c r="AI450" s="162"/>
      <c r="AJ450" s="162">
        <f t="shared" si="4385"/>
        <v>0</v>
      </c>
      <c r="AK450" s="140" t="str">
        <f t="shared" si="4313"/>
        <v/>
      </c>
      <c r="AL450" s="162"/>
      <c r="AM450" s="162">
        <f t="shared" si="4389"/>
        <v>0</v>
      </c>
      <c r="AN450" s="140" t="str">
        <f t="shared" si="4307"/>
        <v/>
      </c>
      <c r="AO450" s="162"/>
      <c r="AP450" s="162">
        <f t="shared" si="4364"/>
        <v>0</v>
      </c>
      <c r="AQ450" s="140" t="str">
        <f t="shared" si="4304"/>
        <v/>
      </c>
      <c r="AR450" s="162"/>
      <c r="AS450" s="162">
        <f t="shared" si="4390"/>
        <v>0</v>
      </c>
      <c r="AT450" s="140" t="str">
        <f t="shared" si="4314"/>
        <v/>
      </c>
      <c r="AU450" s="162"/>
      <c r="AV450" s="162">
        <f t="shared" si="4391"/>
        <v>0</v>
      </c>
      <c r="AW450" s="140" t="str">
        <f>IFERROR((AU450-$O450)/AU450,"")</f>
        <v/>
      </c>
      <c r="AX450" s="162"/>
      <c r="AY450" s="162">
        <f t="shared" si="4393"/>
        <v>0</v>
      </c>
      <c r="AZ450" s="140" t="str">
        <f>IFERROR((AX450-$O450)/AX450,"")</f>
        <v/>
      </c>
      <c r="BA450" s="162"/>
      <c r="BB450" s="162">
        <f t="shared" si="4395"/>
        <v>0</v>
      </c>
      <c r="BC450" s="140" t="str">
        <f t="shared" si="4374"/>
        <v/>
      </c>
      <c r="BD450" s="162"/>
      <c r="BE450" s="162">
        <f t="shared" si="4396"/>
        <v>0</v>
      </c>
      <c r="BF450" s="140" t="str">
        <f>IFERROR((BD450-$O450)/BD450,"")</f>
        <v/>
      </c>
      <c r="BG450" s="162"/>
      <c r="BH450" s="162">
        <f t="shared" si="4398"/>
        <v>0</v>
      </c>
      <c r="BI450" s="140" t="str">
        <f>IFERROR((BG450-$O450)/BG450,"")</f>
        <v/>
      </c>
      <c r="BJ450" s="162"/>
      <c r="BK450" s="162">
        <f t="shared" si="4400"/>
        <v>0</v>
      </c>
      <c r="BL450" s="140" t="str">
        <f>IFERROR((BJ450-$O450)/BJ450,"")</f>
        <v/>
      </c>
      <c r="BM450" s="162"/>
      <c r="BN450" s="162">
        <f t="shared" si="4402"/>
        <v>0</v>
      </c>
      <c r="BO450" s="140" t="str">
        <f>IFERROR((BM450-$O450)/BM450,"")</f>
        <v/>
      </c>
      <c r="BP450" s="205"/>
      <c r="BQ450" s="162">
        <f t="shared" si="4670"/>
        <v>0</v>
      </c>
      <c r="BR450" s="140" t="str">
        <f>IFERROR((BP450-$O450)/BP450,"")</f>
        <v/>
      </c>
      <c r="BS450" s="162"/>
      <c r="BT450" s="162">
        <f t="shared" si="4405"/>
        <v>0</v>
      </c>
      <c r="BU450" s="140" t="str">
        <f t="shared" si="4367"/>
        <v/>
      </c>
      <c r="BV450" s="162">
        <f t="shared" si="4673"/>
        <v>0</v>
      </c>
      <c r="BW450" s="162">
        <f t="shared" si="4406"/>
        <v>0</v>
      </c>
      <c r="BX450" s="140" t="str">
        <f t="shared" si="4300"/>
        <v/>
      </c>
      <c r="BY450" s="162"/>
      <c r="BZ450" s="162">
        <f t="shared" si="4407"/>
        <v>0</v>
      </c>
      <c r="CA450" s="140" t="str">
        <f t="shared" si="4376"/>
        <v/>
      </c>
      <c r="CB450" s="162"/>
      <c r="CC450" s="162">
        <f t="shared" si="4408"/>
        <v>0</v>
      </c>
      <c r="CD450" s="140" t="str">
        <f t="shared" si="4619"/>
        <v/>
      </c>
      <c r="CE450" s="162"/>
      <c r="CF450" s="162">
        <f t="shared" si="4409"/>
        <v>0</v>
      </c>
      <c r="CG450" s="140" t="str">
        <f t="shared" si="4620"/>
        <v/>
      </c>
      <c r="CH450" s="162"/>
      <c r="CI450" s="162">
        <f t="shared" si="4410"/>
        <v>0</v>
      </c>
      <c r="CJ450" s="140" t="str">
        <f>IFERROR((CH450-$O450)/CH450,"")</f>
        <v/>
      </c>
      <c r="CK450" s="162"/>
      <c r="CL450" s="162">
        <f t="shared" si="4412"/>
        <v>0</v>
      </c>
      <c r="CM450" s="140" t="str">
        <f>IFERROR((CK450-$O450)/CK450,"")</f>
        <v/>
      </c>
      <c r="CN450" s="162"/>
      <c r="CO450" s="162">
        <f t="shared" si="4414"/>
        <v>0</v>
      </c>
      <c r="CP450" s="140" t="str">
        <f>IFERROR((CN450-$O450)/CN450,"")</f>
        <v/>
      </c>
      <c r="CQ450" s="162"/>
      <c r="CR450" s="162">
        <f t="shared" si="4416"/>
        <v>0</v>
      </c>
      <c r="CS450" s="140" t="str">
        <f t="shared" si="4375"/>
        <v/>
      </c>
      <c r="CT450" s="162"/>
      <c r="CU450" s="162">
        <f t="shared" si="4417"/>
        <v>0</v>
      </c>
      <c r="CV450" s="140" t="str">
        <f>IFERROR((CT450-$O450)/CT450,"")</f>
        <v/>
      </c>
      <c r="CW450" s="162"/>
      <c r="CX450" s="162">
        <f t="shared" si="4419"/>
        <v>0</v>
      </c>
      <c r="CY450" s="140" t="str">
        <f>IFERROR((CW450-$O450)/CW450,"")</f>
        <v/>
      </c>
      <c r="CZ450" s="162"/>
      <c r="DA450" s="162">
        <f t="shared" si="4421"/>
        <v>0</v>
      </c>
      <c r="DB450" s="140" t="str">
        <f>IFERROR((CZ450-$O450)/CZ450,"")</f>
        <v/>
      </c>
      <c r="DC450" s="162"/>
      <c r="DD450" s="162">
        <f t="shared" si="4423"/>
        <v>0</v>
      </c>
      <c r="DE450" s="140" t="str">
        <f t="shared" si="4371"/>
        <v/>
      </c>
      <c r="DF450" s="162"/>
      <c r="DG450" s="162">
        <f t="shared" si="4424"/>
        <v>0</v>
      </c>
      <c r="DH450" s="140" t="str">
        <f>IFERROR((DF450-$O450)/DF450,"")</f>
        <v/>
      </c>
      <c r="DI450" s="162"/>
      <c r="DJ450" s="162">
        <f t="shared" si="4426"/>
        <v>0</v>
      </c>
      <c r="DK450" s="140" t="str">
        <f>IFERROR((DI450-$O450)/DI450,"")</f>
        <v/>
      </c>
      <c r="DL450" s="162"/>
      <c r="DM450" s="162">
        <f t="shared" si="4428"/>
        <v>0</v>
      </c>
      <c r="DN450" s="140" t="str">
        <f>IFERROR((DL450-$O450)/DL450,"")</f>
        <v/>
      </c>
      <c r="DO450" s="162"/>
      <c r="DP450" s="162">
        <f t="shared" si="4430"/>
        <v>0</v>
      </c>
      <c r="DQ450" s="140" t="str">
        <f t="shared" si="4368"/>
        <v/>
      </c>
      <c r="DR450" s="162"/>
      <c r="DS450" s="162">
        <f t="shared" si="4431"/>
        <v>0</v>
      </c>
      <c r="DT450" s="140" t="str">
        <f>IFERROR((DR450-$O450)/DR450,"")</f>
        <v/>
      </c>
      <c r="DU450" s="162"/>
      <c r="DV450" s="162">
        <f t="shared" si="4433"/>
        <v>0</v>
      </c>
      <c r="DW450" s="140" t="str">
        <f t="shared" si="4366"/>
        <v/>
      </c>
      <c r="DX450" s="162"/>
      <c r="DY450" s="162">
        <f t="shared" si="4434"/>
        <v>0</v>
      </c>
      <c r="DZ450" s="140" t="str">
        <f t="shared" si="4631"/>
        <v/>
      </c>
      <c r="EA450" s="162"/>
      <c r="EB450" s="162">
        <f t="shared" si="4435"/>
        <v>0</v>
      </c>
      <c r="EC450" s="140" t="str">
        <f t="shared" si="4632"/>
        <v/>
      </c>
      <c r="ED450" s="162"/>
      <c r="EE450" s="162">
        <f t="shared" si="4436"/>
        <v>0</v>
      </c>
      <c r="EF450" s="140" t="str">
        <f t="shared" si="4633"/>
        <v/>
      </c>
      <c r="EG450" s="162"/>
      <c r="EH450" s="162">
        <f t="shared" si="4437"/>
        <v>0</v>
      </c>
      <c r="EI450" s="140" t="str">
        <f t="shared" si="4356"/>
        <v/>
      </c>
      <c r="EJ450" s="162"/>
      <c r="EK450" s="162">
        <f t="shared" si="4438"/>
        <v>0</v>
      </c>
      <c r="EL450" s="140" t="str">
        <f t="shared" si="4634"/>
        <v/>
      </c>
      <c r="EM450" s="162"/>
      <c r="EN450" s="162">
        <f t="shared" si="4440"/>
        <v>0</v>
      </c>
      <c r="EO450" s="140" t="str">
        <f t="shared" si="4635"/>
        <v/>
      </c>
      <c r="EP450" s="162"/>
      <c r="EQ450" s="162">
        <f t="shared" si="4442"/>
        <v>0</v>
      </c>
      <c r="ER450" s="140" t="str">
        <f t="shared" si="4636"/>
        <v/>
      </c>
      <c r="ES450" s="162"/>
      <c r="ET450" s="162">
        <f t="shared" si="4444"/>
        <v>0</v>
      </c>
      <c r="EU450" s="140" t="str">
        <f t="shared" si="4637"/>
        <v/>
      </c>
      <c r="EV450" s="162"/>
      <c r="EW450" s="162">
        <f t="shared" si="4446"/>
        <v>0</v>
      </c>
      <c r="EX450" s="140" t="str">
        <f t="shared" si="4638"/>
        <v/>
      </c>
      <c r="EY450" s="162"/>
      <c r="EZ450" s="162">
        <f t="shared" si="4448"/>
        <v>0</v>
      </c>
      <c r="FA450" s="140" t="str">
        <f t="shared" si="4639"/>
        <v/>
      </c>
      <c r="FB450" s="162"/>
      <c r="FC450" s="162">
        <f t="shared" si="4450"/>
        <v>0</v>
      </c>
      <c r="FD450" s="140" t="str">
        <f t="shared" si="4672"/>
        <v/>
      </c>
      <c r="FE450" s="162"/>
      <c r="FF450" s="162">
        <f t="shared" si="4452"/>
        <v>0</v>
      </c>
      <c r="FG450" s="140" t="str">
        <f>IFERROR((FE450-$O450)/FE450,"")</f>
        <v/>
      </c>
      <c r="FH450" s="162"/>
      <c r="FI450" s="162">
        <f t="shared" si="4454"/>
        <v>0</v>
      </c>
      <c r="FJ450" s="140" t="str">
        <f t="shared" si="4373"/>
        <v/>
      </c>
      <c r="FK450" s="162"/>
      <c r="FL450" s="162">
        <f t="shared" si="4455"/>
        <v>0</v>
      </c>
      <c r="FM450" s="140" t="str">
        <f>IFERROR((FK450-$O450)/FK450,"")</f>
        <v/>
      </c>
      <c r="FN450" s="162"/>
      <c r="FO450" s="162">
        <f t="shared" si="4457"/>
        <v>0</v>
      </c>
      <c r="FP450" s="140" t="str">
        <f>IFERROR((FN450-$O450)/FN450,"")</f>
        <v/>
      </c>
      <c r="FQ450" s="162"/>
      <c r="FR450" s="162">
        <f t="shared" si="4459"/>
        <v>0</v>
      </c>
      <c r="FS450" s="140" t="str">
        <f>IFERROR((FQ450-$O450)/FQ450,"")</f>
        <v/>
      </c>
      <c r="FT450" s="162"/>
      <c r="FU450" s="162">
        <f t="shared" si="4461"/>
        <v>0</v>
      </c>
      <c r="FV450" s="140" t="str">
        <f t="shared" si="4610"/>
        <v/>
      </c>
      <c r="FW450" s="162"/>
      <c r="FX450" s="162">
        <f t="shared" si="4462"/>
        <v>0</v>
      </c>
      <c r="FY450" s="140" t="str">
        <f t="shared" si="4603"/>
        <v/>
      </c>
      <c r="FZ450" s="162"/>
      <c r="GA450" s="162">
        <f t="shared" si="4464"/>
        <v>0</v>
      </c>
      <c r="GB450" s="140" t="str">
        <f t="shared" si="4604"/>
        <v/>
      </c>
      <c r="GC450" s="162"/>
      <c r="GD450" s="162">
        <f t="shared" si="4466"/>
        <v>0</v>
      </c>
      <c r="GE450" s="140" t="str">
        <f t="shared" si="4605"/>
        <v/>
      </c>
      <c r="GF450" s="162"/>
      <c r="GG450" s="162">
        <f t="shared" si="4468"/>
        <v>0</v>
      </c>
      <c r="GH450" s="140" t="str">
        <f t="shared" si="4606"/>
        <v/>
      </c>
      <c r="GI450" s="162"/>
      <c r="GJ450" s="162">
        <f t="shared" si="4470"/>
        <v>0</v>
      </c>
      <c r="GK450" s="140" t="str">
        <f t="shared" si="4607"/>
        <v/>
      </c>
      <c r="GL450" s="162"/>
      <c r="GM450" s="162">
        <f t="shared" si="4472"/>
        <v>0</v>
      </c>
      <c r="GN450" s="140" t="str">
        <f t="shared" si="4608"/>
        <v/>
      </c>
      <c r="GO450" s="162"/>
      <c r="GP450" s="162">
        <f t="shared" si="4474"/>
        <v>0</v>
      </c>
      <c r="GQ450" s="140" t="str">
        <f t="shared" si="4609"/>
        <v/>
      </c>
      <c r="GR450" s="162"/>
      <c r="GS450" s="162">
        <f t="shared" si="4476"/>
        <v>0</v>
      </c>
      <c r="GT450" s="140" t="str">
        <f t="shared" si="4611"/>
        <v/>
      </c>
      <c r="GU450" s="162"/>
      <c r="GV450" s="162">
        <f t="shared" si="4478"/>
        <v>0</v>
      </c>
      <c r="GW450" s="140" t="str">
        <f>IFERROR((GU450-$O450)/GU450,"")</f>
        <v/>
      </c>
      <c r="GX450" s="162"/>
      <c r="GY450" s="162">
        <f t="shared" si="4479"/>
        <v>0</v>
      </c>
      <c r="GZ450" s="140" t="str">
        <f>IFERROR((GX450-$O450)/GX450,"")</f>
        <v/>
      </c>
      <c r="HA450" s="162"/>
      <c r="HB450" s="162">
        <f t="shared" si="4481"/>
        <v>0</v>
      </c>
      <c r="HC450" s="140" t="str">
        <f>IFERROR((HA450-$O450)/HA450,"")</f>
        <v/>
      </c>
      <c r="HD450" s="162"/>
      <c r="HE450" s="162">
        <f t="shared" si="4483"/>
        <v>0</v>
      </c>
      <c r="HF450" s="140" t="str">
        <f t="shared" si="4602"/>
        <v/>
      </c>
    </row>
    <row r="451" spans="1:214">
      <c r="A451" s="57"/>
      <c r="B451" s="57"/>
      <c r="C451" s="158"/>
      <c r="D451" s="159"/>
      <c r="E451" s="160"/>
      <c r="F451" s="161"/>
      <c r="G451" s="162"/>
      <c r="H451" s="163"/>
      <c r="I451" s="164"/>
      <c r="J451" s="165"/>
      <c r="K451" s="164"/>
      <c r="L451" s="166"/>
      <c r="M451" s="166"/>
      <c r="N451" s="166"/>
      <c r="O451" s="167"/>
      <c r="P451" s="168">
        <f t="shared" si="4301"/>
        <v>0</v>
      </c>
      <c r="Q451" s="162"/>
      <c r="R451" s="162">
        <v>0</v>
      </c>
      <c r="S451" s="140" t="str">
        <f t="shared" si="4302"/>
        <v/>
      </c>
      <c r="T451" s="162"/>
      <c r="U451" s="162">
        <f t="shared" si="4369"/>
        <v>0</v>
      </c>
      <c r="V451" s="140" t="str">
        <f t="shared" si="4305"/>
        <v/>
      </c>
      <c r="W451" s="162"/>
      <c r="X451" s="162">
        <f t="shared" si="4370"/>
        <v>0</v>
      </c>
      <c r="Y451" s="140" t="str">
        <f t="shared" si="4310"/>
        <v/>
      </c>
      <c r="Z451" s="162"/>
      <c r="AA451" s="162">
        <f t="shared" si="4386"/>
        <v>0</v>
      </c>
      <c r="AB451" s="140" t="str">
        <f t="shared" si="4306"/>
        <v/>
      </c>
      <c r="AC451" s="64"/>
      <c r="AD451" s="162">
        <f t="shared" si="4387"/>
        <v>0</v>
      </c>
      <c r="AE451" s="140" t="str">
        <f t="shared" si="4311"/>
        <v/>
      </c>
      <c r="AF451" s="162"/>
      <c r="AG451" s="162">
        <f t="shared" si="4388"/>
        <v>0</v>
      </c>
      <c r="AH451" s="140" t="str">
        <f t="shared" si="4312"/>
        <v/>
      </c>
      <c r="AI451" s="162"/>
      <c r="AJ451" s="162">
        <f t="shared" si="4385"/>
        <v>0</v>
      </c>
      <c r="AK451" s="140" t="str">
        <f t="shared" si="4313"/>
        <v/>
      </c>
      <c r="AL451" s="162"/>
      <c r="AM451" s="162">
        <f t="shared" si="4389"/>
        <v>0</v>
      </c>
      <c r="AN451" s="140" t="str">
        <f t="shared" si="4307"/>
        <v/>
      </c>
      <c r="AO451" s="162"/>
      <c r="AP451" s="162">
        <f t="shared" si="4364"/>
        <v>0</v>
      </c>
      <c r="AQ451" s="140" t="str">
        <f t="shared" si="4304"/>
        <v/>
      </c>
      <c r="AR451" s="162"/>
      <c r="AS451" s="162">
        <f t="shared" si="4390"/>
        <v>0</v>
      </c>
      <c r="AT451" s="140" t="str">
        <f t="shared" si="4314"/>
        <v/>
      </c>
      <c r="AU451" s="162"/>
      <c r="AV451" s="162">
        <f t="shared" si="4391"/>
        <v>0</v>
      </c>
      <c r="AW451" s="140" t="str">
        <f>IFERROR((AU451-$O451)/AU451,"")</f>
        <v/>
      </c>
      <c r="AX451" s="162"/>
      <c r="AY451" s="162">
        <f t="shared" si="4393"/>
        <v>0</v>
      </c>
      <c r="AZ451" s="140" t="str">
        <f>IFERROR((AX451-$O451)/AX451,"")</f>
        <v/>
      </c>
      <c r="BA451" s="162"/>
      <c r="BB451" s="162">
        <f t="shared" si="4395"/>
        <v>0</v>
      </c>
      <c r="BC451" s="140" t="str">
        <f t="shared" si="4374"/>
        <v/>
      </c>
      <c r="BD451" s="162"/>
      <c r="BE451" s="162">
        <f t="shared" si="4396"/>
        <v>0</v>
      </c>
      <c r="BF451" s="140" t="str">
        <f>IFERROR((BD451-$O451)/BD451,"")</f>
        <v/>
      </c>
      <c r="BG451" s="162"/>
      <c r="BH451" s="162">
        <f t="shared" si="4398"/>
        <v>0</v>
      </c>
      <c r="BI451" s="140" t="str">
        <f>IFERROR((BG451-$O451)/BG451,"")</f>
        <v/>
      </c>
      <c r="BJ451" s="162"/>
      <c r="BK451" s="162">
        <f t="shared" si="4400"/>
        <v>0</v>
      </c>
      <c r="BL451" s="140" t="str">
        <f>IFERROR((BJ451-$O451)/BJ451,"")</f>
        <v/>
      </c>
      <c r="BM451" s="162"/>
      <c r="BN451" s="162">
        <f t="shared" si="4402"/>
        <v>0</v>
      </c>
      <c r="BO451" s="140" t="str">
        <f>IFERROR((BM451-$O451)/BM451,"")</f>
        <v/>
      </c>
      <c r="BP451" s="205"/>
      <c r="BQ451" s="162">
        <f t="shared" si="4670"/>
        <v>0</v>
      </c>
      <c r="BR451" s="140" t="str">
        <f>IFERROR((BP451-$O451)/BP451,"")</f>
        <v/>
      </c>
      <c r="BS451" s="162"/>
      <c r="BT451" s="162">
        <f t="shared" si="4405"/>
        <v>0</v>
      </c>
      <c r="BU451" s="140" t="str">
        <f t="shared" si="4367"/>
        <v/>
      </c>
      <c r="BV451" s="162">
        <f t="shared" si="4673"/>
        <v>0</v>
      </c>
      <c r="BW451" s="162">
        <f t="shared" si="4406"/>
        <v>0</v>
      </c>
      <c r="BX451" s="140" t="str">
        <f t="shared" si="4300"/>
        <v/>
      </c>
      <c r="BY451" s="162"/>
      <c r="BZ451" s="162">
        <f t="shared" si="4407"/>
        <v>0</v>
      </c>
      <c r="CA451" s="140" t="str">
        <f t="shared" si="4376"/>
        <v/>
      </c>
      <c r="CB451" s="162"/>
      <c r="CC451" s="162">
        <f t="shared" si="4408"/>
        <v>0</v>
      </c>
      <c r="CD451" s="140" t="str">
        <f t="shared" si="4619"/>
        <v/>
      </c>
      <c r="CE451" s="162"/>
      <c r="CF451" s="162">
        <f t="shared" si="4409"/>
        <v>0</v>
      </c>
      <c r="CG451" s="140" t="str">
        <f t="shared" si="4620"/>
        <v/>
      </c>
      <c r="CH451" s="162"/>
      <c r="CI451" s="162">
        <f t="shared" si="4410"/>
        <v>0</v>
      </c>
      <c r="CJ451" s="140" t="str">
        <f>IFERROR((CH451-$O451)/CH451,"")</f>
        <v/>
      </c>
      <c r="CK451" s="162"/>
      <c r="CL451" s="162">
        <f t="shared" si="4412"/>
        <v>0</v>
      </c>
      <c r="CM451" s="140" t="str">
        <f>IFERROR((CK451-$O451)/CK451,"")</f>
        <v/>
      </c>
      <c r="CN451" s="162"/>
      <c r="CO451" s="162">
        <f t="shared" si="4414"/>
        <v>0</v>
      </c>
      <c r="CP451" s="140" t="str">
        <f>IFERROR((CN451-$O451)/CN451,"")</f>
        <v/>
      </c>
      <c r="CQ451" s="162"/>
      <c r="CR451" s="162">
        <f t="shared" si="4416"/>
        <v>0</v>
      </c>
      <c r="CS451" s="140" t="str">
        <f t="shared" si="4375"/>
        <v/>
      </c>
      <c r="CT451" s="162"/>
      <c r="CU451" s="162">
        <f t="shared" si="4417"/>
        <v>0</v>
      </c>
      <c r="CV451" s="140" t="str">
        <f>IFERROR((CT451-$O451)/CT451,"")</f>
        <v/>
      </c>
      <c r="CW451" s="162"/>
      <c r="CX451" s="162">
        <f t="shared" si="4419"/>
        <v>0</v>
      </c>
      <c r="CY451" s="140" t="str">
        <f>IFERROR((CW451-$O451)/CW451,"")</f>
        <v/>
      </c>
      <c r="CZ451" s="162"/>
      <c r="DA451" s="162">
        <f t="shared" si="4421"/>
        <v>0</v>
      </c>
      <c r="DB451" s="140" t="str">
        <f>IFERROR((CZ451-$O451)/CZ451,"")</f>
        <v/>
      </c>
      <c r="DC451" s="162"/>
      <c r="DD451" s="162">
        <f t="shared" si="4423"/>
        <v>0</v>
      </c>
      <c r="DE451" s="140" t="str">
        <f t="shared" si="4371"/>
        <v/>
      </c>
      <c r="DF451" s="162"/>
      <c r="DG451" s="162">
        <f t="shared" si="4424"/>
        <v>0</v>
      </c>
      <c r="DH451" s="140" t="str">
        <f>IFERROR((DF451-$O451)/DF451,"")</f>
        <v/>
      </c>
      <c r="DI451" s="162"/>
      <c r="DJ451" s="162">
        <f t="shared" si="4426"/>
        <v>0</v>
      </c>
      <c r="DK451" s="140" t="str">
        <f>IFERROR((DI451-$O451)/DI451,"")</f>
        <v/>
      </c>
      <c r="DL451" s="162"/>
      <c r="DM451" s="162">
        <f t="shared" si="4428"/>
        <v>0</v>
      </c>
      <c r="DN451" s="140" t="str">
        <f>IFERROR((DL451-$O451)/DL451,"")</f>
        <v/>
      </c>
      <c r="DO451" s="162"/>
      <c r="DP451" s="162">
        <f t="shared" si="4430"/>
        <v>0</v>
      </c>
      <c r="DQ451" s="140" t="str">
        <f t="shared" si="4368"/>
        <v/>
      </c>
      <c r="DR451" s="162"/>
      <c r="DS451" s="162">
        <f t="shared" si="4431"/>
        <v>0</v>
      </c>
      <c r="DT451" s="140" t="str">
        <f>IFERROR((DR451-$O451)/DR451,"")</f>
        <v/>
      </c>
      <c r="DU451" s="162"/>
      <c r="DV451" s="162">
        <f t="shared" si="4433"/>
        <v>0</v>
      </c>
      <c r="DW451" s="140" t="str">
        <f t="shared" si="4366"/>
        <v/>
      </c>
      <c r="DX451" s="162"/>
      <c r="DY451" s="162">
        <f t="shared" si="4434"/>
        <v>0</v>
      </c>
      <c r="DZ451" s="140" t="str">
        <f t="shared" si="4631"/>
        <v/>
      </c>
      <c r="EA451" s="162"/>
      <c r="EB451" s="162">
        <f t="shared" si="4435"/>
        <v>0</v>
      </c>
      <c r="EC451" s="140" t="str">
        <f t="shared" si="4632"/>
        <v/>
      </c>
      <c r="ED451" s="162"/>
      <c r="EE451" s="162">
        <f t="shared" si="4436"/>
        <v>0</v>
      </c>
      <c r="EF451" s="140" t="str">
        <f t="shared" si="4633"/>
        <v/>
      </c>
      <c r="EG451" s="162"/>
      <c r="EH451" s="162">
        <f t="shared" si="4437"/>
        <v>0</v>
      </c>
      <c r="EI451" s="140" t="str">
        <f t="shared" si="4356"/>
        <v/>
      </c>
      <c r="EJ451" s="162"/>
      <c r="EK451" s="162">
        <f t="shared" si="4438"/>
        <v>0</v>
      </c>
      <c r="EL451" s="140" t="str">
        <f t="shared" si="4634"/>
        <v/>
      </c>
      <c r="EM451" s="162"/>
      <c r="EN451" s="162">
        <f t="shared" si="4440"/>
        <v>0</v>
      </c>
      <c r="EO451" s="140" t="str">
        <f t="shared" si="4635"/>
        <v/>
      </c>
      <c r="EP451" s="162"/>
      <c r="EQ451" s="162">
        <f t="shared" si="4442"/>
        <v>0</v>
      </c>
      <c r="ER451" s="140" t="str">
        <f t="shared" si="4636"/>
        <v/>
      </c>
      <c r="ES451" s="162"/>
      <c r="ET451" s="162">
        <f t="shared" si="4444"/>
        <v>0</v>
      </c>
      <c r="EU451" s="140" t="str">
        <f t="shared" si="4637"/>
        <v/>
      </c>
      <c r="EV451" s="162"/>
      <c r="EW451" s="162">
        <f t="shared" si="4446"/>
        <v>0</v>
      </c>
      <c r="EX451" s="140" t="str">
        <f t="shared" si="4638"/>
        <v/>
      </c>
      <c r="EY451" s="162"/>
      <c r="EZ451" s="162">
        <f t="shared" si="4448"/>
        <v>0</v>
      </c>
      <c r="FA451" s="140" t="str">
        <f t="shared" si="4639"/>
        <v/>
      </c>
      <c r="FB451" s="162"/>
      <c r="FC451" s="162">
        <f t="shared" si="4450"/>
        <v>0</v>
      </c>
      <c r="FD451" s="140" t="str">
        <f t="shared" si="4672"/>
        <v/>
      </c>
      <c r="FE451" s="162"/>
      <c r="FF451" s="162">
        <f t="shared" si="4452"/>
        <v>0</v>
      </c>
      <c r="FG451" s="140" t="str">
        <f>IFERROR((FE451-$O451)/FE451,"")</f>
        <v/>
      </c>
      <c r="FH451" s="162"/>
      <c r="FI451" s="162">
        <f t="shared" si="4454"/>
        <v>0</v>
      </c>
      <c r="FJ451" s="140" t="str">
        <f t="shared" si="4373"/>
        <v/>
      </c>
      <c r="FK451" s="162"/>
      <c r="FL451" s="162">
        <f t="shared" si="4455"/>
        <v>0</v>
      </c>
      <c r="FM451" s="140" t="str">
        <f>IFERROR((FK451-$O451)/FK451,"")</f>
        <v/>
      </c>
      <c r="FN451" s="162"/>
      <c r="FO451" s="162">
        <f t="shared" si="4457"/>
        <v>0</v>
      </c>
      <c r="FP451" s="140" t="str">
        <f>IFERROR((FN451-$O451)/FN451,"")</f>
        <v/>
      </c>
      <c r="FQ451" s="162"/>
      <c r="FR451" s="162">
        <f t="shared" si="4459"/>
        <v>0</v>
      </c>
      <c r="FS451" s="140" t="str">
        <f>IFERROR((FQ451-$O451)/FQ451,"")</f>
        <v/>
      </c>
      <c r="FT451" s="162"/>
      <c r="FU451" s="162">
        <f t="shared" si="4461"/>
        <v>0</v>
      </c>
      <c r="FV451" s="140" t="str">
        <f t="shared" si="4610"/>
        <v/>
      </c>
      <c r="FW451" s="162"/>
      <c r="FX451" s="162">
        <f t="shared" si="4462"/>
        <v>0</v>
      </c>
      <c r="FY451" s="140" t="str">
        <f t="shared" si="4603"/>
        <v/>
      </c>
      <c r="FZ451" s="162"/>
      <c r="GA451" s="162">
        <f t="shared" si="4464"/>
        <v>0</v>
      </c>
      <c r="GB451" s="140" t="str">
        <f t="shared" si="4604"/>
        <v/>
      </c>
      <c r="GC451" s="162"/>
      <c r="GD451" s="162">
        <f t="shared" si="4466"/>
        <v>0</v>
      </c>
      <c r="GE451" s="140" t="str">
        <f t="shared" si="4605"/>
        <v/>
      </c>
      <c r="GF451" s="162"/>
      <c r="GG451" s="162">
        <f t="shared" si="4468"/>
        <v>0</v>
      </c>
      <c r="GH451" s="140" t="str">
        <f t="shared" si="4606"/>
        <v/>
      </c>
      <c r="GI451" s="162"/>
      <c r="GJ451" s="162">
        <f t="shared" si="4470"/>
        <v>0</v>
      </c>
      <c r="GK451" s="140" t="str">
        <f t="shared" si="4607"/>
        <v/>
      </c>
      <c r="GL451" s="162"/>
      <c r="GM451" s="162">
        <f t="shared" si="4472"/>
        <v>0</v>
      </c>
      <c r="GN451" s="140" t="str">
        <f t="shared" si="4608"/>
        <v/>
      </c>
      <c r="GO451" s="162"/>
      <c r="GP451" s="162">
        <f t="shared" si="4474"/>
        <v>0</v>
      </c>
      <c r="GQ451" s="140" t="str">
        <f t="shared" si="4609"/>
        <v/>
      </c>
      <c r="GR451" s="162"/>
      <c r="GS451" s="162">
        <f t="shared" si="4476"/>
        <v>0</v>
      </c>
      <c r="GT451" s="140" t="str">
        <f t="shared" si="4611"/>
        <v/>
      </c>
      <c r="GU451" s="162"/>
      <c r="GV451" s="162">
        <f t="shared" si="4478"/>
        <v>0</v>
      </c>
      <c r="GW451" s="140" t="str">
        <f>IFERROR((GU451-$O451)/GU451,"")</f>
        <v/>
      </c>
      <c r="GX451" s="162"/>
      <c r="GY451" s="162">
        <f t="shared" si="4479"/>
        <v>0</v>
      </c>
      <c r="GZ451" s="140" t="str">
        <f>IFERROR((GX451-$O451)/GX451,"")</f>
        <v/>
      </c>
      <c r="HA451" s="162"/>
      <c r="HB451" s="162">
        <f t="shared" si="4481"/>
        <v>0</v>
      </c>
      <c r="HC451" s="140" t="str">
        <f>IFERROR((HA451-$O451)/HA451,"")</f>
        <v/>
      </c>
      <c r="HD451" s="162"/>
      <c r="HE451" s="162">
        <f t="shared" si="4483"/>
        <v>0</v>
      </c>
      <c r="HF451" s="140" t="str">
        <f t="shared" si="4602"/>
        <v/>
      </c>
    </row>
    <row r="452" spans="1:214">
      <c r="A452" s="57"/>
      <c r="B452" s="57"/>
      <c r="C452" s="158"/>
      <c r="D452" s="159"/>
      <c r="E452" s="160"/>
      <c r="F452" s="161"/>
      <c r="G452" s="162"/>
      <c r="H452" s="163"/>
      <c r="I452" s="164"/>
      <c r="J452" s="165"/>
      <c r="K452" s="164"/>
      <c r="L452" s="166"/>
      <c r="M452" s="166"/>
      <c r="N452" s="166"/>
      <c r="O452" s="167"/>
      <c r="P452" s="168">
        <f t="shared" si="4301"/>
        <v>0</v>
      </c>
      <c r="Q452" s="162"/>
      <c r="R452" s="162">
        <v>0</v>
      </c>
      <c r="S452" s="140" t="str">
        <f t="shared" si="4302"/>
        <v/>
      </c>
      <c r="T452" s="162"/>
      <c r="U452" s="162">
        <f t="shared" si="4369"/>
        <v>0</v>
      </c>
      <c r="V452" s="140" t="str">
        <f t="shared" si="4305"/>
        <v/>
      </c>
      <c r="W452" s="162"/>
      <c r="X452" s="162">
        <f t="shared" si="4370"/>
        <v>0</v>
      </c>
      <c r="Y452" s="140" t="str">
        <f t="shared" si="4310"/>
        <v/>
      </c>
      <c r="Z452" s="162"/>
      <c r="AA452" s="162">
        <f t="shared" si="4386"/>
        <v>0</v>
      </c>
      <c r="AB452" s="140" t="str">
        <f t="shared" si="4306"/>
        <v/>
      </c>
      <c r="AC452" s="64"/>
      <c r="AD452" s="162">
        <f t="shared" si="4387"/>
        <v>0</v>
      </c>
      <c r="AE452" s="140" t="str">
        <f t="shared" si="4311"/>
        <v/>
      </c>
      <c r="AF452" s="162"/>
      <c r="AG452" s="162">
        <f t="shared" si="4388"/>
        <v>0</v>
      </c>
      <c r="AH452" s="140" t="str">
        <f t="shared" si="4312"/>
        <v/>
      </c>
      <c r="AI452" s="162"/>
      <c r="AJ452" s="162">
        <f t="shared" si="4385"/>
        <v>0</v>
      </c>
      <c r="AK452" s="140" t="str">
        <f t="shared" si="4313"/>
        <v/>
      </c>
      <c r="AL452" s="162"/>
      <c r="AM452" s="162">
        <f t="shared" si="4389"/>
        <v>0</v>
      </c>
      <c r="AN452" s="140" t="str">
        <f t="shared" si="4307"/>
        <v/>
      </c>
      <c r="AO452" s="162"/>
      <c r="AP452" s="162">
        <f t="shared" si="4364"/>
        <v>0</v>
      </c>
      <c r="AQ452" s="140" t="str">
        <f t="shared" si="4304"/>
        <v/>
      </c>
      <c r="AR452" s="162"/>
      <c r="AS452" s="162">
        <f t="shared" si="4390"/>
        <v>0</v>
      </c>
      <c r="AT452" s="140" t="str">
        <f t="shared" si="4314"/>
        <v/>
      </c>
      <c r="AU452" s="162"/>
      <c r="AV452" s="162">
        <f t="shared" si="4391"/>
        <v>0</v>
      </c>
      <c r="AW452" s="140" t="str">
        <f>IFERROR((AU452-$O452)/AU452,"")</f>
        <v/>
      </c>
      <c r="AX452" s="162"/>
      <c r="AY452" s="162">
        <f t="shared" si="4393"/>
        <v>0</v>
      </c>
      <c r="AZ452" s="140" t="str">
        <f>IFERROR((AX452-$O452)/AX452,"")</f>
        <v/>
      </c>
      <c r="BA452" s="162"/>
      <c r="BB452" s="162">
        <f t="shared" si="4395"/>
        <v>0</v>
      </c>
      <c r="BC452" s="140" t="str">
        <f t="shared" si="4374"/>
        <v/>
      </c>
      <c r="BD452" s="162"/>
      <c r="BE452" s="162">
        <f t="shared" si="4396"/>
        <v>0</v>
      </c>
      <c r="BF452" s="140" t="str">
        <f>IFERROR((BD452-$O452)/BD452,"")</f>
        <v/>
      </c>
      <c r="BG452" s="162"/>
      <c r="BH452" s="162">
        <f t="shared" si="4398"/>
        <v>0</v>
      </c>
      <c r="BI452" s="140" t="str">
        <f>IFERROR((BG452-$O452)/BG452,"")</f>
        <v/>
      </c>
      <c r="BJ452" s="162"/>
      <c r="BK452" s="162">
        <f t="shared" si="4400"/>
        <v>0</v>
      </c>
      <c r="BL452" s="140" t="str">
        <f>IFERROR((BJ452-$O452)/BJ452,"")</f>
        <v/>
      </c>
      <c r="BM452" s="162"/>
      <c r="BN452" s="162">
        <f t="shared" si="4402"/>
        <v>0</v>
      </c>
      <c r="BO452" s="140" t="str">
        <f>IFERROR((BM452-$O452)/BM452,"")</f>
        <v/>
      </c>
      <c r="BP452" s="205"/>
      <c r="BQ452" s="162">
        <f t="shared" si="4670"/>
        <v>0</v>
      </c>
      <c r="BR452" s="140" t="str">
        <f>IFERROR((BP452-$O452)/BP452,"")</f>
        <v/>
      </c>
      <c r="BS452" s="162"/>
      <c r="BT452" s="162">
        <f t="shared" si="4405"/>
        <v>0</v>
      </c>
      <c r="BU452" s="140" t="str">
        <f t="shared" si="4367"/>
        <v/>
      </c>
      <c r="BV452" s="162">
        <f t="shared" si="4673"/>
        <v>0</v>
      </c>
      <c r="BW452" s="162">
        <f t="shared" si="4406"/>
        <v>0</v>
      </c>
      <c r="BX452" s="140" t="str">
        <f t="shared" si="4300"/>
        <v/>
      </c>
      <c r="BY452" s="162"/>
      <c r="BZ452" s="162">
        <f t="shared" si="4407"/>
        <v>0</v>
      </c>
      <c r="CA452" s="140" t="str">
        <f t="shared" si="4376"/>
        <v/>
      </c>
      <c r="CB452" s="162"/>
      <c r="CC452" s="162">
        <f t="shared" si="4408"/>
        <v>0</v>
      </c>
      <c r="CD452" s="140" t="str">
        <f t="shared" si="4619"/>
        <v/>
      </c>
      <c r="CE452" s="162"/>
      <c r="CF452" s="162">
        <f t="shared" si="4409"/>
        <v>0</v>
      </c>
      <c r="CG452" s="140" t="str">
        <f t="shared" si="4620"/>
        <v/>
      </c>
      <c r="CH452" s="162"/>
      <c r="CI452" s="162">
        <f t="shared" si="4410"/>
        <v>0</v>
      </c>
      <c r="CJ452" s="140" t="str">
        <f>IFERROR((CH452-$O452)/CH452,"")</f>
        <v/>
      </c>
      <c r="CK452" s="162"/>
      <c r="CL452" s="162">
        <f t="shared" si="4412"/>
        <v>0</v>
      </c>
      <c r="CM452" s="140" t="str">
        <f>IFERROR((CK452-$O452)/CK452,"")</f>
        <v/>
      </c>
      <c r="CN452" s="162"/>
      <c r="CO452" s="162">
        <f t="shared" si="4414"/>
        <v>0</v>
      </c>
      <c r="CP452" s="140" t="str">
        <f>IFERROR((CN452-$O452)/CN452,"")</f>
        <v/>
      </c>
      <c r="CQ452" s="162"/>
      <c r="CR452" s="162">
        <f t="shared" si="4416"/>
        <v>0</v>
      </c>
      <c r="CS452" s="140" t="str">
        <f t="shared" si="4375"/>
        <v/>
      </c>
      <c r="CT452" s="162"/>
      <c r="CU452" s="162">
        <f t="shared" si="4417"/>
        <v>0</v>
      </c>
      <c r="CV452" s="140" t="str">
        <f>IFERROR((CT452-$O452)/CT452,"")</f>
        <v/>
      </c>
      <c r="CW452" s="162"/>
      <c r="CX452" s="162">
        <f t="shared" si="4419"/>
        <v>0</v>
      </c>
      <c r="CY452" s="140" t="str">
        <f>IFERROR((CW452-$O452)/CW452,"")</f>
        <v/>
      </c>
      <c r="CZ452" s="162"/>
      <c r="DA452" s="162">
        <f t="shared" si="4421"/>
        <v>0</v>
      </c>
      <c r="DB452" s="140" t="str">
        <f>IFERROR((CZ452-$O452)/CZ452,"")</f>
        <v/>
      </c>
      <c r="DC452" s="162"/>
      <c r="DD452" s="162">
        <f t="shared" si="4423"/>
        <v>0</v>
      </c>
      <c r="DE452" s="140" t="str">
        <f t="shared" si="4371"/>
        <v/>
      </c>
      <c r="DF452" s="162"/>
      <c r="DG452" s="162">
        <f t="shared" si="4424"/>
        <v>0</v>
      </c>
      <c r="DH452" s="140" t="str">
        <f>IFERROR((DF452-$O452)/DF452,"")</f>
        <v/>
      </c>
      <c r="DI452" s="162"/>
      <c r="DJ452" s="162">
        <f t="shared" si="4426"/>
        <v>0</v>
      </c>
      <c r="DK452" s="140" t="str">
        <f>IFERROR((DI452-$O452)/DI452,"")</f>
        <v/>
      </c>
      <c r="DL452" s="162"/>
      <c r="DM452" s="162">
        <f t="shared" si="4428"/>
        <v>0</v>
      </c>
      <c r="DN452" s="140" t="str">
        <f>IFERROR((DL452-$O452)/DL452,"")</f>
        <v/>
      </c>
      <c r="DO452" s="162"/>
      <c r="DP452" s="162">
        <f t="shared" si="4430"/>
        <v>0</v>
      </c>
      <c r="DQ452" s="140" t="str">
        <f t="shared" si="4368"/>
        <v/>
      </c>
      <c r="DR452" s="162"/>
      <c r="DS452" s="162">
        <f t="shared" si="4431"/>
        <v>0</v>
      </c>
      <c r="DT452" s="140" t="str">
        <f>IFERROR((DR452-$O452)/DR452,"")</f>
        <v/>
      </c>
      <c r="DU452" s="162"/>
      <c r="DV452" s="162">
        <f t="shared" si="4433"/>
        <v>0</v>
      </c>
      <c r="DW452" s="140" t="str">
        <f t="shared" si="4366"/>
        <v/>
      </c>
      <c r="DX452" s="162"/>
      <c r="DY452" s="162">
        <f t="shared" si="4434"/>
        <v>0</v>
      </c>
      <c r="DZ452" s="140" t="str">
        <f t="shared" si="4631"/>
        <v/>
      </c>
      <c r="EA452" s="162"/>
      <c r="EB452" s="162">
        <f t="shared" si="4435"/>
        <v>0</v>
      </c>
      <c r="EC452" s="140" t="str">
        <f t="shared" si="4632"/>
        <v/>
      </c>
      <c r="ED452" s="162"/>
      <c r="EE452" s="162">
        <f t="shared" si="4436"/>
        <v>0</v>
      </c>
      <c r="EF452" s="140" t="str">
        <f t="shared" si="4633"/>
        <v/>
      </c>
      <c r="EG452" s="162"/>
      <c r="EH452" s="162">
        <f t="shared" si="4437"/>
        <v>0</v>
      </c>
      <c r="EI452" s="140" t="str">
        <f t="shared" si="4356"/>
        <v/>
      </c>
      <c r="EJ452" s="162"/>
      <c r="EK452" s="162">
        <f t="shared" si="4438"/>
        <v>0</v>
      </c>
      <c r="EL452" s="140" t="str">
        <f t="shared" si="4634"/>
        <v/>
      </c>
      <c r="EM452" s="162"/>
      <c r="EN452" s="162">
        <f t="shared" si="4440"/>
        <v>0</v>
      </c>
      <c r="EO452" s="140" t="str">
        <f t="shared" si="4635"/>
        <v/>
      </c>
      <c r="EP452" s="162"/>
      <c r="EQ452" s="162">
        <f t="shared" si="4442"/>
        <v>0</v>
      </c>
      <c r="ER452" s="140" t="str">
        <f t="shared" si="4636"/>
        <v/>
      </c>
      <c r="ES452" s="162"/>
      <c r="ET452" s="162">
        <f t="shared" si="4444"/>
        <v>0</v>
      </c>
      <c r="EU452" s="140" t="str">
        <f t="shared" si="4637"/>
        <v/>
      </c>
      <c r="EV452" s="162"/>
      <c r="EW452" s="162">
        <f t="shared" si="4446"/>
        <v>0</v>
      </c>
      <c r="EX452" s="140" t="str">
        <f t="shared" si="4638"/>
        <v/>
      </c>
      <c r="EY452" s="162"/>
      <c r="EZ452" s="162">
        <f t="shared" si="4448"/>
        <v>0</v>
      </c>
      <c r="FA452" s="140" t="str">
        <f t="shared" si="4639"/>
        <v/>
      </c>
      <c r="FB452" s="162"/>
      <c r="FC452" s="162">
        <f t="shared" si="4450"/>
        <v>0</v>
      </c>
      <c r="FD452" s="140" t="str">
        <f t="shared" si="4672"/>
        <v/>
      </c>
      <c r="FE452" s="162"/>
      <c r="FF452" s="162">
        <f t="shared" si="4452"/>
        <v>0</v>
      </c>
      <c r="FG452" s="140" t="str">
        <f>IFERROR((FE452-$O452)/FE452,"")</f>
        <v/>
      </c>
      <c r="FH452" s="162"/>
      <c r="FI452" s="162">
        <f t="shared" si="4454"/>
        <v>0</v>
      </c>
      <c r="FJ452" s="140" t="str">
        <f t="shared" si="4373"/>
        <v/>
      </c>
      <c r="FK452" s="162"/>
      <c r="FL452" s="162">
        <f t="shared" si="4455"/>
        <v>0</v>
      </c>
      <c r="FM452" s="140" t="str">
        <f>IFERROR((FK452-$O452)/FK452,"")</f>
        <v/>
      </c>
      <c r="FN452" s="162"/>
      <c r="FO452" s="162">
        <f t="shared" si="4457"/>
        <v>0</v>
      </c>
      <c r="FP452" s="140" t="str">
        <f>IFERROR((FN452-$O452)/FN452,"")</f>
        <v/>
      </c>
      <c r="FQ452" s="162"/>
      <c r="FR452" s="162">
        <f t="shared" si="4459"/>
        <v>0</v>
      </c>
      <c r="FS452" s="140" t="str">
        <f>IFERROR((FQ452-$O452)/FQ452,"")</f>
        <v/>
      </c>
      <c r="FT452" s="162"/>
      <c r="FU452" s="162">
        <f t="shared" si="4461"/>
        <v>0</v>
      </c>
      <c r="FV452" s="140" t="str">
        <f t="shared" si="4610"/>
        <v/>
      </c>
      <c r="FW452" s="162"/>
      <c r="FX452" s="162">
        <f t="shared" si="4462"/>
        <v>0</v>
      </c>
      <c r="FY452" s="140" t="str">
        <f t="shared" si="4603"/>
        <v/>
      </c>
      <c r="FZ452" s="162"/>
      <c r="GA452" s="162">
        <f t="shared" si="4464"/>
        <v>0</v>
      </c>
      <c r="GB452" s="140" t="str">
        <f t="shared" si="4604"/>
        <v/>
      </c>
      <c r="GC452" s="162"/>
      <c r="GD452" s="162">
        <f t="shared" si="4466"/>
        <v>0</v>
      </c>
      <c r="GE452" s="140" t="str">
        <f t="shared" si="4605"/>
        <v/>
      </c>
      <c r="GF452" s="162"/>
      <c r="GG452" s="162">
        <f t="shared" si="4468"/>
        <v>0</v>
      </c>
      <c r="GH452" s="140" t="str">
        <f t="shared" si="4606"/>
        <v/>
      </c>
      <c r="GI452" s="162"/>
      <c r="GJ452" s="162">
        <f t="shared" si="4470"/>
        <v>0</v>
      </c>
      <c r="GK452" s="140" t="str">
        <f t="shared" si="4607"/>
        <v/>
      </c>
      <c r="GL452" s="162"/>
      <c r="GM452" s="162">
        <f t="shared" si="4472"/>
        <v>0</v>
      </c>
      <c r="GN452" s="140" t="str">
        <f t="shared" si="4608"/>
        <v/>
      </c>
      <c r="GO452" s="162"/>
      <c r="GP452" s="162">
        <f t="shared" si="4474"/>
        <v>0</v>
      </c>
      <c r="GQ452" s="140" t="str">
        <f t="shared" si="4609"/>
        <v/>
      </c>
      <c r="GR452" s="162"/>
      <c r="GS452" s="162">
        <f t="shared" si="4476"/>
        <v>0</v>
      </c>
      <c r="GT452" s="140" t="str">
        <f t="shared" si="4611"/>
        <v/>
      </c>
      <c r="GU452" s="162"/>
      <c r="GV452" s="162">
        <f t="shared" si="4478"/>
        <v>0</v>
      </c>
      <c r="GW452" s="140" t="str">
        <f>IFERROR((GU452-$O452)/GU452,"")</f>
        <v/>
      </c>
      <c r="GX452" s="162"/>
      <c r="GY452" s="162">
        <f t="shared" si="4479"/>
        <v>0</v>
      </c>
      <c r="GZ452" s="140" t="str">
        <f>IFERROR((GX452-$O452)/GX452,"")</f>
        <v/>
      </c>
      <c r="HA452" s="162"/>
      <c r="HB452" s="162">
        <f t="shared" si="4481"/>
        <v>0</v>
      </c>
      <c r="HC452" s="140" t="str">
        <f>IFERROR((HA452-$O452)/HA452,"")</f>
        <v/>
      </c>
      <c r="HD452" s="162"/>
      <c r="HE452" s="162">
        <f t="shared" si="4483"/>
        <v>0</v>
      </c>
      <c r="HF452" s="140" t="str">
        <f t="shared" si="4602"/>
        <v/>
      </c>
    </row>
    <row r="453" spans="1:214">
      <c r="A453" s="57"/>
      <c r="B453" s="57"/>
      <c r="C453" s="158"/>
      <c r="D453" s="159"/>
      <c r="E453" s="160"/>
      <c r="F453" s="161"/>
      <c r="G453" s="162"/>
      <c r="H453" s="163"/>
      <c r="I453" s="164"/>
      <c r="J453" s="165"/>
      <c r="K453" s="164"/>
      <c r="L453" s="166"/>
      <c r="M453" s="166"/>
      <c r="N453" s="166"/>
      <c r="O453" s="167"/>
      <c r="P453" s="168">
        <f t="shared" si="4301"/>
        <v>0</v>
      </c>
      <c r="Q453" s="162"/>
      <c r="R453" s="162">
        <v>0</v>
      </c>
      <c r="S453" s="140" t="str">
        <f t="shared" si="4302"/>
        <v/>
      </c>
      <c r="T453" s="162"/>
      <c r="U453" s="162">
        <f t="shared" si="4369"/>
        <v>0</v>
      </c>
      <c r="V453" s="140" t="str">
        <f t="shared" si="4305"/>
        <v/>
      </c>
      <c r="W453" s="162"/>
      <c r="X453" s="162">
        <f t="shared" si="4370"/>
        <v>0</v>
      </c>
      <c r="Y453" s="140" t="str">
        <f t="shared" si="4310"/>
        <v/>
      </c>
      <c r="Z453" s="162"/>
      <c r="AA453" s="162">
        <f t="shared" si="4386"/>
        <v>0</v>
      </c>
      <c r="AB453" s="140" t="str">
        <f t="shared" si="4306"/>
        <v/>
      </c>
      <c r="AC453" s="64"/>
      <c r="AD453" s="162">
        <f t="shared" si="4387"/>
        <v>0</v>
      </c>
      <c r="AE453" s="140" t="str">
        <f t="shared" si="4311"/>
        <v/>
      </c>
      <c r="AF453" s="162"/>
      <c r="AG453" s="162">
        <f t="shared" si="4388"/>
        <v>0</v>
      </c>
      <c r="AH453" s="140" t="str">
        <f t="shared" si="4312"/>
        <v/>
      </c>
      <c r="AI453" s="162"/>
      <c r="AJ453" s="162">
        <f t="shared" si="4385"/>
        <v>0</v>
      </c>
      <c r="AK453" s="140" t="str">
        <f t="shared" si="4313"/>
        <v/>
      </c>
      <c r="AL453" s="162"/>
      <c r="AM453" s="162">
        <f t="shared" si="4389"/>
        <v>0</v>
      </c>
      <c r="AN453" s="140" t="str">
        <f t="shared" si="4307"/>
        <v/>
      </c>
      <c r="AO453" s="162"/>
      <c r="AP453" s="162">
        <f t="shared" si="4364"/>
        <v>0</v>
      </c>
      <c r="AQ453" s="140" t="str">
        <f t="shared" si="4304"/>
        <v/>
      </c>
      <c r="AR453" s="162"/>
      <c r="AS453" s="162">
        <f t="shared" si="4390"/>
        <v>0</v>
      </c>
      <c r="AT453" s="140" t="str">
        <f t="shared" si="4314"/>
        <v/>
      </c>
      <c r="AU453" s="162"/>
      <c r="AV453" s="162">
        <f t="shared" si="4391"/>
        <v>0</v>
      </c>
      <c r="AW453" s="140" t="str">
        <f>IFERROR((AU453-$O453)/AU453,"")</f>
        <v/>
      </c>
      <c r="AX453" s="162"/>
      <c r="AY453" s="162">
        <f t="shared" si="4393"/>
        <v>0</v>
      </c>
      <c r="AZ453" s="140" t="str">
        <f>IFERROR((AX453-$O453)/AX453,"")</f>
        <v/>
      </c>
      <c r="BA453" s="162"/>
      <c r="BB453" s="162">
        <f t="shared" si="4395"/>
        <v>0</v>
      </c>
      <c r="BC453" s="140" t="str">
        <f t="shared" si="4374"/>
        <v/>
      </c>
      <c r="BD453" s="162"/>
      <c r="BE453" s="162">
        <f t="shared" si="4396"/>
        <v>0</v>
      </c>
      <c r="BF453" s="140" t="str">
        <f>IFERROR((BD453-$O453)/BD453,"")</f>
        <v/>
      </c>
      <c r="BG453" s="162"/>
      <c r="BH453" s="162">
        <f t="shared" si="4398"/>
        <v>0</v>
      </c>
      <c r="BI453" s="140" t="str">
        <f>IFERROR((BG453-$O453)/BG453,"")</f>
        <v/>
      </c>
      <c r="BJ453" s="162"/>
      <c r="BK453" s="162">
        <f t="shared" si="4400"/>
        <v>0</v>
      </c>
      <c r="BL453" s="140" t="str">
        <f>IFERROR((BJ453-$O453)/BJ453,"")</f>
        <v/>
      </c>
      <c r="BM453" s="162"/>
      <c r="BN453" s="162">
        <f t="shared" si="4402"/>
        <v>0</v>
      </c>
      <c r="BO453" s="140" t="str">
        <f>IFERROR((BM453-$O453)/BM453,"")</f>
        <v/>
      </c>
      <c r="BP453" s="205"/>
      <c r="BQ453" s="162">
        <f t="shared" si="4670"/>
        <v>0</v>
      </c>
      <c r="BR453" s="140" t="str">
        <f>IFERROR((BP453-$O453)/BP453,"")</f>
        <v/>
      </c>
      <c r="BS453" s="162"/>
      <c r="BT453" s="162">
        <f t="shared" si="4405"/>
        <v>0</v>
      </c>
      <c r="BU453" s="140" t="str">
        <f t="shared" si="4367"/>
        <v/>
      </c>
      <c r="BV453" s="162">
        <f t="shared" si="4673"/>
        <v>0</v>
      </c>
      <c r="BW453" s="162">
        <f t="shared" si="4406"/>
        <v>0</v>
      </c>
      <c r="BX453" s="140" t="str">
        <f t="shared" si="4300"/>
        <v/>
      </c>
      <c r="BY453" s="162"/>
      <c r="BZ453" s="162">
        <f t="shared" si="4407"/>
        <v>0</v>
      </c>
      <c r="CA453" s="140" t="str">
        <f t="shared" si="4376"/>
        <v/>
      </c>
      <c r="CB453" s="162"/>
      <c r="CC453" s="162">
        <f t="shared" si="4408"/>
        <v>0</v>
      </c>
      <c r="CD453" s="140" t="str">
        <f t="shared" si="4619"/>
        <v/>
      </c>
      <c r="CE453" s="162"/>
      <c r="CF453" s="162">
        <f t="shared" si="4409"/>
        <v>0</v>
      </c>
      <c r="CG453" s="140" t="str">
        <f t="shared" si="4620"/>
        <v/>
      </c>
      <c r="CH453" s="162"/>
      <c r="CI453" s="162">
        <f t="shared" si="4410"/>
        <v>0</v>
      </c>
      <c r="CJ453" s="140" t="str">
        <f>IFERROR((CH453-$O453)/CH453,"")</f>
        <v/>
      </c>
      <c r="CK453" s="162"/>
      <c r="CL453" s="162">
        <f t="shared" si="4412"/>
        <v>0</v>
      </c>
      <c r="CM453" s="140" t="str">
        <f>IFERROR((CK453-$O453)/CK453,"")</f>
        <v/>
      </c>
      <c r="CN453" s="162"/>
      <c r="CO453" s="162">
        <f t="shared" si="4414"/>
        <v>0</v>
      </c>
      <c r="CP453" s="140" t="str">
        <f>IFERROR((CN453-$O453)/CN453,"")</f>
        <v/>
      </c>
      <c r="CQ453" s="162"/>
      <c r="CR453" s="162">
        <f t="shared" si="4416"/>
        <v>0</v>
      </c>
      <c r="CS453" s="140" t="str">
        <f t="shared" si="4375"/>
        <v/>
      </c>
      <c r="CT453" s="162"/>
      <c r="CU453" s="162">
        <f t="shared" si="4417"/>
        <v>0</v>
      </c>
      <c r="CV453" s="140" t="str">
        <f>IFERROR((CT453-$O453)/CT453,"")</f>
        <v/>
      </c>
      <c r="CW453" s="162"/>
      <c r="CX453" s="162">
        <f t="shared" si="4419"/>
        <v>0</v>
      </c>
      <c r="CY453" s="140" t="str">
        <f>IFERROR((CW453-$O453)/CW453,"")</f>
        <v/>
      </c>
      <c r="CZ453" s="162"/>
      <c r="DA453" s="162">
        <f t="shared" si="4421"/>
        <v>0</v>
      </c>
      <c r="DB453" s="140" t="str">
        <f>IFERROR((CZ453-$O453)/CZ453,"")</f>
        <v/>
      </c>
      <c r="DC453" s="162"/>
      <c r="DD453" s="162">
        <f t="shared" si="4423"/>
        <v>0</v>
      </c>
      <c r="DE453" s="140" t="str">
        <f t="shared" si="4371"/>
        <v/>
      </c>
      <c r="DF453" s="162"/>
      <c r="DG453" s="162">
        <f t="shared" si="4424"/>
        <v>0</v>
      </c>
      <c r="DH453" s="140" t="str">
        <f>IFERROR((DF453-$O453)/DF453,"")</f>
        <v/>
      </c>
      <c r="DI453" s="162"/>
      <c r="DJ453" s="162">
        <f t="shared" si="4426"/>
        <v>0</v>
      </c>
      <c r="DK453" s="140" t="str">
        <f>IFERROR((DI453-$O453)/DI453,"")</f>
        <v/>
      </c>
      <c r="DL453" s="162"/>
      <c r="DM453" s="162">
        <f t="shared" si="4428"/>
        <v>0</v>
      </c>
      <c r="DN453" s="140" t="str">
        <f>IFERROR((DL453-$O453)/DL453,"")</f>
        <v/>
      </c>
      <c r="DO453" s="162"/>
      <c r="DP453" s="162">
        <f t="shared" si="4430"/>
        <v>0</v>
      </c>
      <c r="DQ453" s="140" t="str">
        <f t="shared" si="4368"/>
        <v/>
      </c>
      <c r="DR453" s="162"/>
      <c r="DS453" s="162">
        <f t="shared" si="4431"/>
        <v>0</v>
      </c>
      <c r="DT453" s="140" t="str">
        <f>IFERROR((DR453-$O453)/DR453,"")</f>
        <v/>
      </c>
      <c r="DU453" s="162"/>
      <c r="DV453" s="162">
        <f t="shared" si="4433"/>
        <v>0</v>
      </c>
      <c r="DW453" s="140" t="str">
        <f t="shared" si="4366"/>
        <v/>
      </c>
      <c r="DX453" s="162"/>
      <c r="DY453" s="162">
        <f t="shared" si="4434"/>
        <v>0</v>
      </c>
      <c r="DZ453" s="140" t="str">
        <f t="shared" si="4631"/>
        <v/>
      </c>
      <c r="EA453" s="162"/>
      <c r="EB453" s="162">
        <f t="shared" si="4435"/>
        <v>0</v>
      </c>
      <c r="EC453" s="140" t="str">
        <f t="shared" si="4632"/>
        <v/>
      </c>
      <c r="ED453" s="162"/>
      <c r="EE453" s="162">
        <f t="shared" si="4436"/>
        <v>0</v>
      </c>
      <c r="EF453" s="140" t="str">
        <f t="shared" si="4633"/>
        <v/>
      </c>
      <c r="EG453" s="162"/>
      <c r="EH453" s="162">
        <f t="shared" si="4437"/>
        <v>0</v>
      </c>
      <c r="EI453" s="140" t="str">
        <f t="shared" si="4356"/>
        <v/>
      </c>
      <c r="EJ453" s="162"/>
      <c r="EK453" s="162">
        <f t="shared" si="4438"/>
        <v>0</v>
      </c>
      <c r="EL453" s="140" t="str">
        <f>IFERROR((EJ453-$O453)/EJ453,"")</f>
        <v/>
      </c>
      <c r="EM453" s="162"/>
      <c r="EN453" s="162">
        <f t="shared" si="4440"/>
        <v>0</v>
      </c>
      <c r="EO453" s="140" t="str">
        <f>IFERROR((EM453-$O453)/EM453,"")</f>
        <v/>
      </c>
      <c r="EP453" s="162"/>
      <c r="EQ453" s="162">
        <f t="shared" si="4442"/>
        <v>0</v>
      </c>
      <c r="ER453" s="140" t="str">
        <f>IFERROR((EP453-$O453)/EP453,"")</f>
        <v/>
      </c>
      <c r="ES453" s="162"/>
      <c r="ET453" s="162">
        <f t="shared" si="4444"/>
        <v>0</v>
      </c>
      <c r="EU453" s="140" t="str">
        <f>IFERROR((ES453-$O453)/ES453,"")</f>
        <v/>
      </c>
      <c r="EV453" s="162"/>
      <c r="EW453" s="162">
        <f t="shared" si="4446"/>
        <v>0</v>
      </c>
      <c r="EX453" s="140" t="str">
        <f>IFERROR((EV453-$O453)/EV453,"")</f>
        <v/>
      </c>
      <c r="EY453" s="162"/>
      <c r="EZ453" s="162">
        <f t="shared" si="4448"/>
        <v>0</v>
      </c>
      <c r="FA453" s="140" t="str">
        <f>IFERROR((EY453-$O453)/EY453,"")</f>
        <v/>
      </c>
      <c r="FB453" s="162"/>
      <c r="FC453" s="162">
        <f t="shared" si="4450"/>
        <v>0</v>
      </c>
      <c r="FD453" s="140" t="str">
        <f>IFERROR((FB453-$O453)/FB453,"")</f>
        <v/>
      </c>
      <c r="FE453" s="162"/>
      <c r="FF453" s="162">
        <f t="shared" si="4452"/>
        <v>0</v>
      </c>
      <c r="FG453" s="140" t="str">
        <f>IFERROR((FE453-$O453)/FE453,"")</f>
        <v/>
      </c>
      <c r="FH453" s="162"/>
      <c r="FI453" s="162">
        <f t="shared" si="4454"/>
        <v>0</v>
      </c>
      <c r="FJ453" s="140" t="str">
        <f t="shared" si="4373"/>
        <v/>
      </c>
      <c r="FK453" s="162"/>
      <c r="FL453" s="162">
        <f t="shared" si="4455"/>
        <v>0</v>
      </c>
      <c r="FM453" s="140" t="str">
        <f>IFERROR((FK453-$O453)/FK453,"")</f>
        <v/>
      </c>
      <c r="FN453" s="162"/>
      <c r="FO453" s="162">
        <f t="shared" si="4457"/>
        <v>0</v>
      </c>
      <c r="FP453" s="140" t="str">
        <f>IFERROR((FN453-$O453)/FN453,"")</f>
        <v/>
      </c>
      <c r="FQ453" s="162"/>
      <c r="FR453" s="162">
        <f t="shared" si="4459"/>
        <v>0</v>
      </c>
      <c r="FS453" s="140" t="str">
        <f>IFERROR((FQ453-$O453)/FQ453,"")</f>
        <v/>
      </c>
      <c r="FT453" s="162"/>
      <c r="FU453" s="162">
        <f t="shared" si="4461"/>
        <v>0</v>
      </c>
      <c r="FV453" s="140" t="str">
        <f t="shared" si="4610"/>
        <v/>
      </c>
      <c r="FW453" s="162"/>
      <c r="FX453" s="162">
        <f t="shared" si="4462"/>
        <v>0</v>
      </c>
      <c r="FY453" s="140" t="str">
        <f t="shared" si="4603"/>
        <v/>
      </c>
      <c r="FZ453" s="162"/>
      <c r="GA453" s="162">
        <f t="shared" si="4464"/>
        <v>0</v>
      </c>
      <c r="GB453" s="140" t="str">
        <f t="shared" si="4604"/>
        <v/>
      </c>
      <c r="GC453" s="162"/>
      <c r="GD453" s="162">
        <f t="shared" si="4466"/>
        <v>0</v>
      </c>
      <c r="GE453" s="140" t="str">
        <f t="shared" si="4605"/>
        <v/>
      </c>
      <c r="GF453" s="162"/>
      <c r="GG453" s="162">
        <f t="shared" si="4468"/>
        <v>0</v>
      </c>
      <c r="GH453" s="140" t="str">
        <f t="shared" si="4606"/>
        <v/>
      </c>
      <c r="GI453" s="162"/>
      <c r="GJ453" s="162">
        <f t="shared" si="4470"/>
        <v>0</v>
      </c>
      <c r="GK453" s="140" t="str">
        <f t="shared" si="4607"/>
        <v/>
      </c>
      <c r="GL453" s="162"/>
      <c r="GM453" s="162">
        <f t="shared" si="4472"/>
        <v>0</v>
      </c>
      <c r="GN453" s="140" t="str">
        <f t="shared" si="4608"/>
        <v/>
      </c>
      <c r="GO453" s="162"/>
      <c r="GP453" s="162">
        <f t="shared" si="4474"/>
        <v>0</v>
      </c>
      <c r="GQ453" s="140" t="str">
        <f t="shared" si="4609"/>
        <v/>
      </c>
      <c r="GR453" s="162"/>
      <c r="GS453" s="162">
        <f t="shared" si="4476"/>
        <v>0</v>
      </c>
      <c r="GT453" s="140" t="str">
        <f t="shared" si="4611"/>
        <v/>
      </c>
      <c r="GU453" s="162"/>
      <c r="GV453" s="162">
        <f t="shared" si="4478"/>
        <v>0</v>
      </c>
      <c r="GW453" s="140" t="str">
        <f>IFERROR((GU453-$O453)/GU453,"")</f>
        <v/>
      </c>
      <c r="GX453" s="162"/>
      <c r="GY453" s="162">
        <f t="shared" si="4479"/>
        <v>0</v>
      </c>
      <c r="GZ453" s="140" t="str">
        <f>IFERROR((GX453-$O453)/GX453,"")</f>
        <v/>
      </c>
      <c r="HA453" s="162"/>
      <c r="HB453" s="162">
        <f t="shared" si="4481"/>
        <v>0</v>
      </c>
      <c r="HC453" s="140" t="str">
        <f>IFERROR((HA453-$O453)/HA453,"")</f>
        <v/>
      </c>
      <c r="HD453" s="162"/>
      <c r="HE453" s="162">
        <f t="shared" si="4483"/>
        <v>0</v>
      </c>
      <c r="HF453" s="140" t="str">
        <f t="shared" si="4602"/>
        <v/>
      </c>
    </row>
    <row r="454" spans="1:214">
      <c r="A454" s="57"/>
      <c r="B454" s="57"/>
      <c r="C454" s="158"/>
      <c r="D454" s="159"/>
      <c r="E454" s="160"/>
      <c r="F454" s="161"/>
      <c r="G454" s="162"/>
      <c r="H454" s="163"/>
      <c r="I454" s="164"/>
      <c r="J454" s="165"/>
      <c r="K454" s="164"/>
      <c r="L454" s="166"/>
      <c r="M454" s="166"/>
      <c r="N454" s="166"/>
      <c r="O454" s="167"/>
      <c r="P454" s="168">
        <f t="shared" ref="P454:P517" si="4936">D454*O454</f>
        <v>0</v>
      </c>
      <c r="Q454" s="162"/>
      <c r="R454" s="162">
        <v>0</v>
      </c>
      <c r="S454" s="140" t="str">
        <f t="shared" ref="S454:S517" si="4937">IFERROR((Q454-$P$5)/Q454,"")</f>
        <v/>
      </c>
      <c r="T454" s="162"/>
      <c r="U454" s="162">
        <f t="shared" ref="U454" si="4938">$D454*T454</f>
        <v>0</v>
      </c>
      <c r="V454" s="140" t="str">
        <f t="shared" si="4305"/>
        <v/>
      </c>
      <c r="W454" s="162"/>
      <c r="X454" s="162">
        <f t="shared" ref="X454" si="4939">$D454*W454</f>
        <v>0</v>
      </c>
      <c r="Y454" s="140" t="str">
        <f t="shared" si="4310"/>
        <v/>
      </c>
      <c r="Z454" s="162"/>
      <c r="AA454" s="162">
        <f t="shared" ref="AA454" si="4940">$D454*Z454</f>
        <v>0</v>
      </c>
      <c r="AB454" s="140" t="str">
        <f t="shared" si="4306"/>
        <v/>
      </c>
      <c r="AC454" s="64"/>
      <c r="AD454" s="162">
        <f t="shared" ref="AD454" si="4941">$D454*AC454</f>
        <v>0</v>
      </c>
      <c r="AE454" s="140" t="str">
        <f t="shared" si="4311"/>
        <v/>
      </c>
      <c r="AF454" s="162"/>
      <c r="AG454" s="162">
        <f t="shared" ref="AG454" si="4942">$D454*AF454</f>
        <v>0</v>
      </c>
      <c r="AH454" s="140" t="str">
        <f t="shared" ref="AH454" si="4943">IFERROR((AF454-$Q454)/AF454,"")</f>
        <v/>
      </c>
      <c r="AI454" s="162"/>
      <c r="AJ454" s="162">
        <f t="shared" ref="AJ454" si="4944">$D454*AI454</f>
        <v>0</v>
      </c>
      <c r="AK454" s="140" t="str">
        <f t="shared" si="4313"/>
        <v/>
      </c>
      <c r="AL454" s="162"/>
      <c r="AM454" s="162">
        <f t="shared" ref="AM454" si="4945">$D454*AL454</f>
        <v>0</v>
      </c>
      <c r="AN454" s="140" t="str">
        <f t="shared" si="4307"/>
        <v/>
      </c>
      <c r="AO454" s="162"/>
      <c r="AP454" s="162">
        <f t="shared" si="4364"/>
        <v>0</v>
      </c>
      <c r="AQ454" s="140" t="str">
        <f t="shared" si="4304"/>
        <v/>
      </c>
      <c r="AR454" s="162"/>
      <c r="AS454" s="162">
        <f t="shared" ref="AS454" si="4946">$D454*AR454</f>
        <v>0</v>
      </c>
      <c r="AT454" s="140" t="str">
        <f t="shared" si="4314"/>
        <v/>
      </c>
      <c r="AU454" s="162"/>
      <c r="AV454" s="162">
        <f t="shared" ref="AV454" si="4947">$D454*AU454</f>
        <v>0</v>
      </c>
      <c r="AW454" s="140"/>
      <c r="AX454" s="162"/>
      <c r="AY454" s="162">
        <f t="shared" ref="AY454" si="4948">$D454*AX454</f>
        <v>0</v>
      </c>
      <c r="AZ454" s="140"/>
      <c r="BA454" s="162"/>
      <c r="BB454" s="162">
        <f t="shared" ref="BB454" si="4949">$D454*BA454</f>
        <v>0</v>
      </c>
      <c r="BC454" s="140"/>
      <c r="BD454" s="162"/>
      <c r="BE454" s="162">
        <f t="shared" ref="BE454" si="4950">$D454*BD454</f>
        <v>0</v>
      </c>
      <c r="BF454" s="140"/>
      <c r="BG454" s="162"/>
      <c r="BH454" s="162">
        <f t="shared" ref="BH454" si="4951">$D454*BG454</f>
        <v>0</v>
      </c>
      <c r="BI454" s="140"/>
      <c r="BJ454" s="162"/>
      <c r="BK454" s="162">
        <f t="shared" ref="BK454" si="4952">$D454*BJ454</f>
        <v>0</v>
      </c>
      <c r="BL454" s="140"/>
      <c r="BM454" s="162"/>
      <c r="BN454" s="162">
        <f t="shared" ref="BN454" si="4953">$D454*BM454</f>
        <v>0</v>
      </c>
      <c r="BO454" s="140"/>
      <c r="BP454" s="205"/>
      <c r="BQ454" s="162">
        <f t="shared" si="4670"/>
        <v>0</v>
      </c>
      <c r="BR454" s="140"/>
      <c r="BS454" s="162"/>
      <c r="BT454" s="162">
        <f t="shared" ref="BT454" si="4954">$D454*BS454</f>
        <v>0</v>
      </c>
      <c r="BU454" s="140"/>
      <c r="BV454" s="162">
        <f t="shared" si="4673"/>
        <v>0</v>
      </c>
      <c r="BW454" s="162">
        <f t="shared" ref="BW454" si="4955">$D454*BV454</f>
        <v>0</v>
      </c>
      <c r="BX454" s="140" t="str">
        <f t="shared" ref="BX454" si="4956">IFERROR(((BV454/1.08)-$O454)/(BV454/1.08),"")</f>
        <v/>
      </c>
      <c r="BY454" s="162"/>
      <c r="BZ454" s="162">
        <f t="shared" ref="BZ454" si="4957">$D454*BY454</f>
        <v>0</v>
      </c>
      <c r="CA454" s="140"/>
      <c r="CB454" s="162"/>
      <c r="CC454" s="162">
        <f t="shared" ref="CC454" si="4958">$D454*CB454</f>
        <v>0</v>
      </c>
      <c r="CD454" s="140"/>
      <c r="CE454" s="162"/>
      <c r="CF454" s="162">
        <f t="shared" ref="CF454" si="4959">$D454*CE454</f>
        <v>0</v>
      </c>
      <c r="CG454" s="140"/>
      <c r="CH454" s="162"/>
      <c r="CI454" s="162">
        <f t="shared" ref="CI454" si="4960">$D454*CH454</f>
        <v>0</v>
      </c>
      <c r="CJ454" s="140"/>
      <c r="CK454" s="162"/>
      <c r="CL454" s="162">
        <f t="shared" ref="CL454" si="4961">$D454*CK454</f>
        <v>0</v>
      </c>
      <c r="CM454" s="140"/>
      <c r="CN454" s="162"/>
      <c r="CO454" s="162">
        <f t="shared" ref="CO454" si="4962">$D454*CN454</f>
        <v>0</v>
      </c>
      <c r="CP454" s="140"/>
      <c r="CQ454" s="162"/>
      <c r="CR454" s="162">
        <f t="shared" ref="CR454" si="4963">$D454*CQ454</f>
        <v>0</v>
      </c>
      <c r="CS454" s="140"/>
      <c r="CT454" s="162"/>
      <c r="CU454" s="162">
        <f t="shared" ref="CU454" si="4964">$D454*CT454</f>
        <v>0</v>
      </c>
      <c r="CV454" s="140"/>
      <c r="CW454" s="162"/>
      <c r="CX454" s="162">
        <f t="shared" ref="CX454" si="4965">$D454*CW454</f>
        <v>0</v>
      </c>
      <c r="CY454" s="140"/>
      <c r="CZ454" s="162"/>
      <c r="DA454" s="162">
        <f t="shared" ref="DA454" si="4966">$D454*CZ454</f>
        <v>0</v>
      </c>
      <c r="DB454" s="140"/>
      <c r="DC454" s="162"/>
      <c r="DD454" s="162">
        <f t="shared" ref="DD454" si="4967">$D454*DC454</f>
        <v>0</v>
      </c>
      <c r="DE454" s="140"/>
      <c r="DF454" s="162"/>
      <c r="DG454" s="162">
        <f t="shared" ref="DG454" si="4968">$D454*DF454</f>
        <v>0</v>
      </c>
      <c r="DH454" s="140"/>
      <c r="DI454" s="162"/>
      <c r="DJ454" s="162">
        <f t="shared" ref="DJ454" si="4969">$D454*DI454</f>
        <v>0</v>
      </c>
      <c r="DK454" s="140"/>
      <c r="DL454" s="162"/>
      <c r="DM454" s="162">
        <f t="shared" ref="DM454" si="4970">$D454*DL454</f>
        <v>0</v>
      </c>
      <c r="DN454" s="140"/>
      <c r="DO454" s="162"/>
      <c r="DP454" s="162">
        <f t="shared" ref="DP454" si="4971">$D454*DO454</f>
        <v>0</v>
      </c>
      <c r="DQ454" s="140"/>
      <c r="DR454" s="162"/>
      <c r="DS454" s="162">
        <f t="shared" ref="DS454" si="4972">$D454*DR454</f>
        <v>0</v>
      </c>
      <c r="DT454" s="140"/>
      <c r="DU454" s="162"/>
      <c r="DV454" s="162">
        <f t="shared" ref="DV454" si="4973">$D454*DU454</f>
        <v>0</v>
      </c>
      <c r="DW454" s="140"/>
      <c r="DX454" s="162"/>
      <c r="DY454" s="162">
        <f t="shared" ref="DY454" si="4974">$D454*DX454</f>
        <v>0</v>
      </c>
      <c r="DZ454" s="140"/>
      <c r="EA454" s="162"/>
      <c r="EB454" s="162">
        <f t="shared" ref="EB454" si="4975">$D454*EA454</f>
        <v>0</v>
      </c>
      <c r="EC454" s="140"/>
      <c r="ED454" s="162"/>
      <c r="EE454" s="162">
        <f t="shared" ref="EE454" si="4976">$D454*ED454</f>
        <v>0</v>
      </c>
      <c r="EF454" s="140"/>
      <c r="EG454" s="162"/>
      <c r="EH454" s="162">
        <f t="shared" ref="EH454" si="4977">$D454*EG454</f>
        <v>0</v>
      </c>
      <c r="EI454" s="140"/>
      <c r="EJ454" s="162"/>
      <c r="EK454" s="162">
        <f t="shared" ref="EK454" si="4978">$D454*EJ454</f>
        <v>0</v>
      </c>
      <c r="EL454" s="140"/>
      <c r="EM454" s="162"/>
      <c r="EN454" s="162">
        <f t="shared" ref="EN454" si="4979">$D454*EM454</f>
        <v>0</v>
      </c>
      <c r="EO454" s="140"/>
      <c r="EP454" s="162"/>
      <c r="EQ454" s="162">
        <f t="shared" ref="EQ454" si="4980">$D454*EP454</f>
        <v>0</v>
      </c>
      <c r="ER454" s="140"/>
      <c r="ES454" s="162"/>
      <c r="ET454" s="162">
        <f t="shared" ref="ET454" si="4981">$D454*ES454</f>
        <v>0</v>
      </c>
      <c r="EU454" s="140"/>
      <c r="EV454" s="162"/>
      <c r="EW454" s="162">
        <f t="shared" ref="EW454" si="4982">$D454*EV454</f>
        <v>0</v>
      </c>
      <c r="EX454" s="140"/>
      <c r="EY454" s="162"/>
      <c r="EZ454" s="162">
        <f t="shared" ref="EZ454" si="4983">$D454*EY454</f>
        <v>0</v>
      </c>
      <c r="FA454" s="140"/>
      <c r="FB454" s="162"/>
      <c r="FC454" s="162">
        <f t="shared" ref="FC454" si="4984">$D454*FB454</f>
        <v>0</v>
      </c>
      <c r="FD454" s="140"/>
      <c r="FE454" s="162"/>
      <c r="FF454" s="162">
        <f t="shared" ref="FF454" si="4985">$D454*FE454</f>
        <v>0</v>
      </c>
      <c r="FG454" s="140"/>
      <c r="FH454" s="162"/>
      <c r="FI454" s="162">
        <f t="shared" ref="FI454" si="4986">$D454*FH454</f>
        <v>0</v>
      </c>
      <c r="FJ454" s="140"/>
      <c r="FK454" s="162"/>
      <c r="FL454" s="162">
        <f t="shared" ref="FL454" si="4987">$D454*FK454</f>
        <v>0</v>
      </c>
      <c r="FM454" s="140"/>
      <c r="FN454" s="162"/>
      <c r="FO454" s="162">
        <f t="shared" ref="FO454" si="4988">$D454*FN454</f>
        <v>0</v>
      </c>
      <c r="FP454" s="140"/>
      <c r="FQ454" s="162"/>
      <c r="FR454" s="162">
        <f t="shared" ref="FR454" si="4989">$D454*FQ454</f>
        <v>0</v>
      </c>
      <c r="FS454" s="140"/>
      <c r="FT454" s="162"/>
      <c r="FU454" s="162">
        <f t="shared" ref="FU454" si="4990">$D454*FT454</f>
        <v>0</v>
      </c>
      <c r="FV454" s="140"/>
      <c r="FW454" s="162"/>
      <c r="FX454" s="162">
        <f t="shared" ref="FX454" si="4991">$D454*FW454</f>
        <v>0</v>
      </c>
      <c r="FY454" s="140"/>
      <c r="FZ454" s="162"/>
      <c r="GA454" s="162">
        <f t="shared" ref="GA454" si="4992">$D454*FZ454</f>
        <v>0</v>
      </c>
      <c r="GB454" s="140"/>
      <c r="GC454" s="162"/>
      <c r="GD454" s="162">
        <f t="shared" ref="GD454" si="4993">$D454*GC454</f>
        <v>0</v>
      </c>
      <c r="GE454" s="140"/>
      <c r="GF454" s="162"/>
      <c r="GG454" s="162">
        <f t="shared" ref="GG454" si="4994">$D454*GF454</f>
        <v>0</v>
      </c>
      <c r="GH454" s="140"/>
      <c r="GI454" s="162"/>
      <c r="GJ454" s="162">
        <f t="shared" ref="GJ454" si="4995">$D454*GI454</f>
        <v>0</v>
      </c>
      <c r="GK454" s="140"/>
      <c r="GL454" s="162"/>
      <c r="GM454" s="162">
        <f t="shared" ref="GM454" si="4996">$D454*GL454</f>
        <v>0</v>
      </c>
      <c r="GN454" s="140"/>
      <c r="GO454" s="162"/>
      <c r="GP454" s="162">
        <f t="shared" ref="GP454" si="4997">$D454*GO454</f>
        <v>0</v>
      </c>
      <c r="GQ454" s="140"/>
      <c r="GR454" s="162"/>
      <c r="GS454" s="162">
        <f t="shared" ref="GS454" si="4998">$D454*GR454</f>
        <v>0</v>
      </c>
      <c r="GT454" s="140"/>
      <c r="GU454" s="162"/>
      <c r="GV454" s="162">
        <f t="shared" ref="GV454" si="4999">$D454*GU454</f>
        <v>0</v>
      </c>
      <c r="GW454" s="140"/>
      <c r="GX454" s="162"/>
      <c r="GY454" s="162">
        <f t="shared" ref="GY454" si="5000">$D454*GX454</f>
        <v>0</v>
      </c>
      <c r="GZ454" s="140"/>
      <c r="HA454" s="162"/>
      <c r="HB454" s="162">
        <f t="shared" ref="HB454" si="5001">$D454*HA454</f>
        <v>0</v>
      </c>
      <c r="HC454" s="140"/>
      <c r="HD454" s="162"/>
      <c r="HE454" s="162">
        <f t="shared" ref="HE454" si="5002">$D454*HD454</f>
        <v>0</v>
      </c>
      <c r="HF454" s="140"/>
    </row>
    <row r="455" spans="1:214">
      <c r="A455" s="57"/>
      <c r="B455" s="57"/>
      <c r="C455" s="158"/>
      <c r="D455" s="159"/>
      <c r="E455" s="160"/>
      <c r="F455" s="161"/>
      <c r="G455" s="162"/>
      <c r="H455" s="163"/>
      <c r="I455" s="164"/>
      <c r="J455" s="165"/>
      <c r="K455" s="164"/>
      <c r="L455" s="166"/>
      <c r="M455" s="166"/>
      <c r="N455" s="166"/>
      <c r="O455" s="167"/>
      <c r="P455" s="168">
        <f t="shared" si="4936"/>
        <v>0</v>
      </c>
      <c r="Q455" s="162"/>
      <c r="R455" s="162">
        <v>0</v>
      </c>
      <c r="S455" s="140" t="str">
        <f t="shared" si="4937"/>
        <v/>
      </c>
      <c r="T455" s="162"/>
      <c r="U455" s="162">
        <f t="shared" si="4369"/>
        <v>0</v>
      </c>
      <c r="V455" s="140" t="str">
        <f t="shared" si="4305"/>
        <v/>
      </c>
      <c r="W455" s="162"/>
      <c r="X455" s="162">
        <f t="shared" si="4370"/>
        <v>0</v>
      </c>
      <c r="Y455" s="140" t="str">
        <f t="shared" si="4310"/>
        <v/>
      </c>
      <c r="Z455" s="162"/>
      <c r="AA455" s="162">
        <f t="shared" si="4386"/>
        <v>0</v>
      </c>
      <c r="AB455" s="140" t="str">
        <f t="shared" si="4306"/>
        <v/>
      </c>
      <c r="AC455" s="64"/>
      <c r="AD455" s="162">
        <f t="shared" si="4387"/>
        <v>0</v>
      </c>
      <c r="AE455" s="140" t="str">
        <f t="shared" si="4311"/>
        <v/>
      </c>
      <c r="AF455" s="162"/>
      <c r="AG455" s="162">
        <f t="shared" si="4388"/>
        <v>0</v>
      </c>
      <c r="AH455" s="140" t="str">
        <f t="shared" si="4312"/>
        <v/>
      </c>
      <c r="AI455" s="162"/>
      <c r="AJ455" s="162">
        <f t="shared" si="4385"/>
        <v>0</v>
      </c>
      <c r="AK455" s="140" t="str">
        <f t="shared" si="4313"/>
        <v/>
      </c>
      <c r="AL455" s="162"/>
      <c r="AM455" s="162">
        <f t="shared" si="4389"/>
        <v>0</v>
      </c>
      <c r="AN455" s="140" t="str">
        <f t="shared" si="4307"/>
        <v/>
      </c>
      <c r="AO455" s="162"/>
      <c r="AP455" s="162">
        <f t="shared" si="4364"/>
        <v>0</v>
      </c>
      <c r="AQ455" s="140" t="str">
        <f t="shared" si="4304"/>
        <v/>
      </c>
      <c r="AR455" s="162"/>
      <c r="AS455" s="162">
        <f t="shared" si="4390"/>
        <v>0</v>
      </c>
      <c r="AT455" s="140" t="str">
        <f t="shared" si="4314"/>
        <v/>
      </c>
      <c r="AU455" s="162"/>
      <c r="AV455" s="162">
        <f t="shared" si="4391"/>
        <v>0</v>
      </c>
      <c r="AW455" s="140"/>
      <c r="AX455" s="162"/>
      <c r="AY455" s="162">
        <f t="shared" si="4393"/>
        <v>0</v>
      </c>
      <c r="AZ455" s="140"/>
      <c r="BA455" s="162"/>
      <c r="BB455" s="162">
        <f t="shared" si="4395"/>
        <v>0</v>
      </c>
      <c r="BC455" s="140"/>
      <c r="BD455" s="162"/>
      <c r="BE455" s="162">
        <f t="shared" si="4396"/>
        <v>0</v>
      </c>
      <c r="BF455" s="140"/>
      <c r="BG455" s="162"/>
      <c r="BH455" s="162">
        <f t="shared" si="4398"/>
        <v>0</v>
      </c>
      <c r="BI455" s="140"/>
      <c r="BJ455" s="162"/>
      <c r="BK455" s="162">
        <f t="shared" si="4400"/>
        <v>0</v>
      </c>
      <c r="BL455" s="140"/>
      <c r="BM455" s="162"/>
      <c r="BN455" s="162">
        <f t="shared" si="4402"/>
        <v>0</v>
      </c>
      <c r="BO455" s="140"/>
      <c r="BP455" s="205"/>
      <c r="BQ455" s="162">
        <f t="shared" si="4670"/>
        <v>0</v>
      </c>
      <c r="BR455" s="140"/>
      <c r="BS455" s="162"/>
      <c r="BT455" s="162">
        <f t="shared" si="4405"/>
        <v>0</v>
      </c>
      <c r="BU455" s="140"/>
      <c r="BV455" s="162">
        <f t="shared" si="4673"/>
        <v>0</v>
      </c>
      <c r="BW455" s="162">
        <f t="shared" si="4406"/>
        <v>0</v>
      </c>
      <c r="BX455" s="140" t="str">
        <f t="shared" si="4300"/>
        <v/>
      </c>
      <c r="BY455" s="162"/>
      <c r="BZ455" s="162">
        <f t="shared" si="4407"/>
        <v>0</v>
      </c>
      <c r="CA455" s="140"/>
      <c r="CB455" s="162"/>
      <c r="CC455" s="162">
        <f t="shared" si="4408"/>
        <v>0</v>
      </c>
      <c r="CD455" s="140"/>
      <c r="CE455" s="162"/>
      <c r="CF455" s="162">
        <f t="shared" si="4409"/>
        <v>0</v>
      </c>
      <c r="CG455" s="140"/>
      <c r="CH455" s="162"/>
      <c r="CI455" s="162">
        <f t="shared" si="4410"/>
        <v>0</v>
      </c>
      <c r="CJ455" s="140"/>
      <c r="CK455" s="162"/>
      <c r="CL455" s="162">
        <f t="shared" si="4412"/>
        <v>0</v>
      </c>
      <c r="CM455" s="140"/>
      <c r="CN455" s="162"/>
      <c r="CO455" s="162">
        <f t="shared" si="4414"/>
        <v>0</v>
      </c>
      <c r="CP455" s="140"/>
      <c r="CQ455" s="162"/>
      <c r="CR455" s="162">
        <f t="shared" si="4416"/>
        <v>0</v>
      </c>
      <c r="CS455" s="140"/>
      <c r="CT455" s="162"/>
      <c r="CU455" s="162">
        <f t="shared" si="4417"/>
        <v>0</v>
      </c>
      <c r="CV455" s="140"/>
      <c r="CW455" s="162"/>
      <c r="CX455" s="162">
        <f t="shared" si="4419"/>
        <v>0</v>
      </c>
      <c r="CY455" s="140"/>
      <c r="CZ455" s="162"/>
      <c r="DA455" s="162">
        <f t="shared" si="4421"/>
        <v>0</v>
      </c>
      <c r="DB455" s="140"/>
      <c r="DC455" s="162"/>
      <c r="DD455" s="162">
        <f t="shared" si="4423"/>
        <v>0</v>
      </c>
      <c r="DE455" s="140"/>
      <c r="DF455" s="162"/>
      <c r="DG455" s="162">
        <f t="shared" si="4424"/>
        <v>0</v>
      </c>
      <c r="DH455" s="140"/>
      <c r="DI455" s="162"/>
      <c r="DJ455" s="162">
        <f t="shared" si="4426"/>
        <v>0</v>
      </c>
      <c r="DK455" s="140"/>
      <c r="DL455" s="162"/>
      <c r="DM455" s="162">
        <f t="shared" si="4428"/>
        <v>0</v>
      </c>
      <c r="DN455" s="140"/>
      <c r="DO455" s="162"/>
      <c r="DP455" s="162">
        <f t="shared" si="4430"/>
        <v>0</v>
      </c>
      <c r="DQ455" s="140"/>
      <c r="DR455" s="162"/>
      <c r="DS455" s="162">
        <f t="shared" si="4431"/>
        <v>0</v>
      </c>
      <c r="DT455" s="140"/>
      <c r="DU455" s="162"/>
      <c r="DV455" s="162">
        <f t="shared" si="4433"/>
        <v>0</v>
      </c>
      <c r="DW455" s="140"/>
      <c r="DX455" s="162"/>
      <c r="DY455" s="162">
        <f t="shared" si="4434"/>
        <v>0</v>
      </c>
      <c r="DZ455" s="140"/>
      <c r="EA455" s="162"/>
      <c r="EB455" s="162">
        <f t="shared" si="4435"/>
        <v>0</v>
      </c>
      <c r="EC455" s="140"/>
      <c r="ED455" s="162"/>
      <c r="EE455" s="162">
        <f t="shared" si="4436"/>
        <v>0</v>
      </c>
      <c r="EF455" s="140"/>
      <c r="EG455" s="162"/>
      <c r="EH455" s="162">
        <f t="shared" si="4437"/>
        <v>0</v>
      </c>
      <c r="EI455" s="140"/>
      <c r="EJ455" s="162"/>
      <c r="EK455" s="162">
        <f t="shared" si="4438"/>
        <v>0</v>
      </c>
      <c r="EL455" s="140"/>
      <c r="EM455" s="162"/>
      <c r="EN455" s="162">
        <f t="shared" si="4440"/>
        <v>0</v>
      </c>
      <c r="EO455" s="140"/>
      <c r="EP455" s="162"/>
      <c r="EQ455" s="162">
        <f t="shared" si="4442"/>
        <v>0</v>
      </c>
      <c r="ER455" s="140"/>
      <c r="ES455" s="162"/>
      <c r="ET455" s="162">
        <f t="shared" si="4444"/>
        <v>0</v>
      </c>
      <c r="EU455" s="140"/>
      <c r="EV455" s="162"/>
      <c r="EW455" s="162">
        <f t="shared" si="4446"/>
        <v>0</v>
      </c>
      <c r="EX455" s="140"/>
      <c r="EY455" s="162"/>
      <c r="EZ455" s="162">
        <f t="shared" si="4448"/>
        <v>0</v>
      </c>
      <c r="FA455" s="140"/>
      <c r="FB455" s="162"/>
      <c r="FC455" s="162">
        <f t="shared" si="4450"/>
        <v>0</v>
      </c>
      <c r="FD455" s="140"/>
      <c r="FE455" s="162"/>
      <c r="FF455" s="162">
        <f t="shared" si="4452"/>
        <v>0</v>
      </c>
      <c r="FG455" s="140"/>
      <c r="FH455" s="162"/>
      <c r="FI455" s="162">
        <f t="shared" si="4454"/>
        <v>0</v>
      </c>
      <c r="FJ455" s="140"/>
      <c r="FK455" s="162"/>
      <c r="FL455" s="162">
        <f t="shared" si="4455"/>
        <v>0</v>
      </c>
      <c r="FM455" s="140"/>
      <c r="FN455" s="162"/>
      <c r="FO455" s="162">
        <f t="shared" si="4457"/>
        <v>0</v>
      </c>
      <c r="FP455" s="140"/>
      <c r="FQ455" s="162"/>
      <c r="FR455" s="162">
        <f t="shared" si="4459"/>
        <v>0</v>
      </c>
      <c r="FS455" s="140"/>
      <c r="FT455" s="162"/>
      <c r="FU455" s="162">
        <f t="shared" si="4461"/>
        <v>0</v>
      </c>
      <c r="FV455" s="140"/>
      <c r="FW455" s="162"/>
      <c r="FX455" s="162">
        <f t="shared" si="4462"/>
        <v>0</v>
      </c>
      <c r="FY455" s="140"/>
      <c r="FZ455" s="162"/>
      <c r="GA455" s="162">
        <f t="shared" si="4464"/>
        <v>0</v>
      </c>
      <c r="GB455" s="140"/>
      <c r="GC455" s="162"/>
      <c r="GD455" s="162">
        <f t="shared" si="4466"/>
        <v>0</v>
      </c>
      <c r="GE455" s="140"/>
      <c r="GF455" s="162"/>
      <c r="GG455" s="162">
        <f t="shared" si="4468"/>
        <v>0</v>
      </c>
      <c r="GH455" s="140"/>
      <c r="GI455" s="162"/>
      <c r="GJ455" s="162">
        <f t="shared" si="4470"/>
        <v>0</v>
      </c>
      <c r="GK455" s="140"/>
      <c r="GL455" s="162"/>
      <c r="GM455" s="162">
        <f t="shared" si="4472"/>
        <v>0</v>
      </c>
      <c r="GN455" s="140"/>
      <c r="GO455" s="162"/>
      <c r="GP455" s="162">
        <f t="shared" si="4474"/>
        <v>0</v>
      </c>
      <c r="GQ455" s="140"/>
      <c r="GR455" s="162"/>
      <c r="GS455" s="162">
        <f t="shared" si="4476"/>
        <v>0</v>
      </c>
      <c r="GT455" s="140"/>
      <c r="GU455" s="162"/>
      <c r="GV455" s="162">
        <f t="shared" si="4478"/>
        <v>0</v>
      </c>
      <c r="GW455" s="140"/>
      <c r="GX455" s="162"/>
      <c r="GY455" s="162">
        <f t="shared" si="4479"/>
        <v>0</v>
      </c>
      <c r="GZ455" s="140"/>
      <c r="HA455" s="162"/>
      <c r="HB455" s="162">
        <f t="shared" si="4481"/>
        <v>0</v>
      </c>
      <c r="HC455" s="140"/>
      <c r="HD455" s="162"/>
      <c r="HE455" s="162">
        <f t="shared" si="4483"/>
        <v>0</v>
      </c>
      <c r="HF455" s="140"/>
    </row>
    <row r="456" spans="1:214">
      <c r="A456" s="169"/>
      <c r="B456" s="57"/>
      <c r="C456" s="158"/>
      <c r="D456" s="159"/>
      <c r="E456" s="171"/>
      <c r="F456" s="161"/>
      <c r="G456" s="162"/>
      <c r="H456" s="163"/>
      <c r="I456" s="164"/>
      <c r="J456" s="165"/>
      <c r="K456" s="164"/>
      <c r="L456" s="166"/>
      <c r="M456" s="166"/>
      <c r="N456" s="166"/>
      <c r="O456" s="167"/>
      <c r="P456" s="168">
        <f t="shared" si="4936"/>
        <v>0</v>
      </c>
      <c r="Q456" s="162"/>
      <c r="R456" s="162">
        <v>0</v>
      </c>
      <c r="S456" s="140" t="str">
        <f t="shared" si="4937"/>
        <v/>
      </c>
      <c r="T456" s="162"/>
      <c r="U456" s="162">
        <f t="shared" si="4369"/>
        <v>0</v>
      </c>
      <c r="V456" s="140" t="str">
        <f t="shared" si="4305"/>
        <v/>
      </c>
      <c r="W456" s="162"/>
      <c r="X456" s="162">
        <f t="shared" si="4370"/>
        <v>0</v>
      </c>
      <c r="Y456" s="140" t="str">
        <f t="shared" si="4310"/>
        <v/>
      </c>
      <c r="Z456" s="162"/>
      <c r="AA456" s="162">
        <f t="shared" si="4386"/>
        <v>0</v>
      </c>
      <c r="AB456" s="140" t="str">
        <f t="shared" si="4306"/>
        <v/>
      </c>
      <c r="AC456" s="162"/>
      <c r="AD456" s="162">
        <f t="shared" si="4387"/>
        <v>0</v>
      </c>
      <c r="AE456" s="140" t="str">
        <f t="shared" si="4311"/>
        <v/>
      </c>
      <c r="AF456" s="162"/>
      <c r="AG456" s="162">
        <f t="shared" si="4388"/>
        <v>0</v>
      </c>
      <c r="AH456" s="140" t="str">
        <f t="shared" si="4312"/>
        <v/>
      </c>
      <c r="AI456" s="162"/>
      <c r="AJ456" s="162">
        <f t="shared" si="4385"/>
        <v>0</v>
      </c>
      <c r="AK456" s="140" t="str">
        <f t="shared" si="4313"/>
        <v/>
      </c>
      <c r="AL456" s="162"/>
      <c r="AM456" s="162">
        <f t="shared" si="4389"/>
        <v>0</v>
      </c>
      <c r="AN456" s="140" t="str">
        <f t="shared" si="4307"/>
        <v/>
      </c>
      <c r="AO456" s="162"/>
      <c r="AP456" s="162">
        <f t="shared" si="4364"/>
        <v>0</v>
      </c>
      <c r="AQ456" s="140" t="str">
        <f t="shared" si="4304"/>
        <v/>
      </c>
      <c r="AR456" s="162"/>
      <c r="AS456" s="162">
        <f t="shared" si="4390"/>
        <v>0</v>
      </c>
      <c r="AT456" s="140" t="str">
        <f t="shared" si="4314"/>
        <v/>
      </c>
      <c r="AU456" s="162"/>
      <c r="AV456" s="162">
        <f t="shared" si="4391"/>
        <v>0</v>
      </c>
      <c r="AW456" s="140" t="str">
        <f t="shared" ref="AW456:AW496" si="5003">IFERROR((AU456-$O456)/AU456,"")</f>
        <v/>
      </c>
      <c r="AX456" s="162"/>
      <c r="AY456" s="162">
        <f t="shared" si="4393"/>
        <v>0</v>
      </c>
      <c r="AZ456" s="140" t="str">
        <f t="shared" ref="AZ456:AZ496" si="5004">IFERROR((AX456-$O456)/AX456,"")</f>
        <v/>
      </c>
      <c r="BA456" s="162"/>
      <c r="BB456" s="162">
        <f t="shared" si="4395"/>
        <v>0</v>
      </c>
      <c r="BC456" s="140" t="str">
        <f t="shared" si="4374"/>
        <v/>
      </c>
      <c r="BD456" s="162"/>
      <c r="BE456" s="162">
        <f t="shared" si="4396"/>
        <v>0</v>
      </c>
      <c r="BF456" s="140" t="str">
        <f t="shared" ref="BF456:BF504" si="5005">IFERROR((BD456-$O456)/BD456,"")</f>
        <v/>
      </c>
      <c r="BG456" s="162"/>
      <c r="BH456" s="162">
        <f t="shared" si="4398"/>
        <v>0</v>
      </c>
      <c r="BI456" s="140" t="str">
        <f t="shared" ref="BI456:BI504" si="5006">IFERROR((BG456-$O456)/BG456,"")</f>
        <v/>
      </c>
      <c r="BJ456" s="162"/>
      <c r="BK456" s="162">
        <f t="shared" si="4400"/>
        <v>0</v>
      </c>
      <c r="BL456" s="140" t="str">
        <f t="shared" ref="BL456:BL504" si="5007">IFERROR((BJ456-$O456)/BJ456,"")</f>
        <v/>
      </c>
      <c r="BM456" s="162"/>
      <c r="BN456" s="162">
        <f t="shared" si="4402"/>
        <v>0</v>
      </c>
      <c r="BO456" s="140" t="str">
        <f t="shared" ref="BO456:BO504" si="5008">IFERROR((BM456-$O456)/BM456,"")</f>
        <v/>
      </c>
      <c r="BP456" s="205"/>
      <c r="BQ456" s="162">
        <f t="shared" si="4670"/>
        <v>0</v>
      </c>
      <c r="BR456" s="140" t="str">
        <f t="shared" ref="BR456:BR473" si="5009">IFERROR((BP456-$O456)/BP456,"")</f>
        <v/>
      </c>
      <c r="BS456" s="162"/>
      <c r="BT456" s="162">
        <f t="shared" si="4405"/>
        <v>0</v>
      </c>
      <c r="BU456" s="140" t="str">
        <f t="shared" si="4367"/>
        <v/>
      </c>
      <c r="BV456" s="162">
        <f t="shared" si="4673"/>
        <v>0</v>
      </c>
      <c r="BW456" s="162">
        <f t="shared" si="4406"/>
        <v>0</v>
      </c>
      <c r="BX456" s="140" t="str">
        <f t="shared" si="4300"/>
        <v/>
      </c>
      <c r="BY456" s="162"/>
      <c r="BZ456" s="162">
        <f t="shared" si="4407"/>
        <v>0</v>
      </c>
      <c r="CA456" s="140" t="str">
        <f t="shared" si="4376"/>
        <v/>
      </c>
      <c r="CB456" s="162"/>
      <c r="CC456" s="162">
        <f t="shared" si="4408"/>
        <v>0</v>
      </c>
      <c r="CD456" s="140" t="str">
        <f t="shared" ref="CD456:CD504" si="5010">IFERROR((CB456-$O456)/CB456,"")</f>
        <v/>
      </c>
      <c r="CE456" s="162"/>
      <c r="CF456" s="162">
        <f t="shared" si="4409"/>
        <v>0</v>
      </c>
      <c r="CG456" s="140" t="str">
        <f t="shared" ref="CG456:CG504" si="5011">IFERROR((CE456-$O456)/CE456,"")</f>
        <v/>
      </c>
      <c r="CH456" s="162"/>
      <c r="CI456" s="162">
        <f t="shared" si="4410"/>
        <v>0</v>
      </c>
      <c r="CJ456" s="140" t="str">
        <f t="shared" ref="CJ456:CJ496" si="5012">IFERROR((CH456-$O456)/CH456,"")</f>
        <v/>
      </c>
      <c r="CK456" s="162"/>
      <c r="CL456" s="162">
        <f t="shared" si="4412"/>
        <v>0</v>
      </c>
      <c r="CM456" s="140" t="str">
        <f t="shared" ref="CM456:CM496" si="5013">IFERROR((CK456-$O456)/CK456,"")</f>
        <v/>
      </c>
      <c r="CN456" s="162"/>
      <c r="CO456" s="162">
        <f t="shared" si="4414"/>
        <v>0</v>
      </c>
      <c r="CP456" s="140" t="str">
        <f t="shared" ref="CP456:CP496" si="5014">IFERROR((CN456-$O456)/CN456,"")</f>
        <v/>
      </c>
      <c r="CQ456" s="162"/>
      <c r="CR456" s="162">
        <f t="shared" si="4416"/>
        <v>0</v>
      </c>
      <c r="CS456" s="140" t="str">
        <f t="shared" si="4375"/>
        <v/>
      </c>
      <c r="CT456" s="162"/>
      <c r="CU456" s="162">
        <f t="shared" si="4417"/>
        <v>0</v>
      </c>
      <c r="CV456" s="140" t="str">
        <f t="shared" ref="CV456:CV504" si="5015">IFERROR((CT456-$O456)/CT456,"")</f>
        <v/>
      </c>
      <c r="CW456" s="162"/>
      <c r="CX456" s="162">
        <f t="shared" si="4419"/>
        <v>0</v>
      </c>
      <c r="CY456" s="140" t="str">
        <f t="shared" ref="CY456:CY504" si="5016">IFERROR((CW456-$O456)/CW456,"")</f>
        <v/>
      </c>
      <c r="CZ456" s="162"/>
      <c r="DA456" s="162">
        <f t="shared" si="4421"/>
        <v>0</v>
      </c>
      <c r="DB456" s="140" t="str">
        <f t="shared" ref="DB456:DB504" si="5017">IFERROR((CZ456-$O456)/CZ456,"")</f>
        <v/>
      </c>
      <c r="DC456" s="162"/>
      <c r="DD456" s="162">
        <f t="shared" si="4423"/>
        <v>0</v>
      </c>
      <c r="DE456" s="140" t="str">
        <f t="shared" si="4371"/>
        <v/>
      </c>
      <c r="DF456" s="162"/>
      <c r="DG456" s="162">
        <f t="shared" si="4424"/>
        <v>0</v>
      </c>
      <c r="DH456" s="140" t="str">
        <f t="shared" ref="DH456:DH504" si="5018">IFERROR((DF456-$O456)/DF456,"")</f>
        <v/>
      </c>
      <c r="DI456" s="162"/>
      <c r="DJ456" s="162">
        <f t="shared" si="4426"/>
        <v>0</v>
      </c>
      <c r="DK456" s="140" t="str">
        <f t="shared" ref="DK456:DK504" si="5019">IFERROR((DI456-$O456)/DI456,"")</f>
        <v/>
      </c>
      <c r="DL456" s="162"/>
      <c r="DM456" s="162">
        <f t="shared" si="4428"/>
        <v>0</v>
      </c>
      <c r="DN456" s="140" t="str">
        <f t="shared" ref="DN456:DN504" si="5020">IFERROR((DL456-$O456)/DL456,"")</f>
        <v/>
      </c>
      <c r="DO456" s="162"/>
      <c r="DP456" s="162">
        <f t="shared" si="4430"/>
        <v>0</v>
      </c>
      <c r="DQ456" s="140" t="str">
        <f t="shared" si="4368"/>
        <v/>
      </c>
      <c r="DR456" s="162"/>
      <c r="DS456" s="162">
        <f t="shared" si="4431"/>
        <v>0</v>
      </c>
      <c r="DT456" s="140" t="str">
        <f t="shared" ref="DT456:DT504" si="5021">IFERROR((DR456-$O456)/DR456,"")</f>
        <v/>
      </c>
      <c r="DU456" s="162"/>
      <c r="DV456" s="162">
        <f t="shared" si="4433"/>
        <v>0</v>
      </c>
      <c r="DW456" s="140" t="str">
        <f t="shared" si="4366"/>
        <v/>
      </c>
      <c r="DX456" s="162"/>
      <c r="DY456" s="162">
        <f t="shared" si="4434"/>
        <v>0</v>
      </c>
      <c r="DZ456" s="140" t="str">
        <f t="shared" ref="DZ456:DZ504" si="5022">IFERROR((DX456-$O456)/DX456,"")</f>
        <v/>
      </c>
      <c r="EA456" s="162"/>
      <c r="EB456" s="162">
        <f t="shared" si="4435"/>
        <v>0</v>
      </c>
      <c r="EC456" s="140" t="str">
        <f t="shared" ref="EC456:EC504" si="5023">IFERROR((EA456-$O456)/EA456,"")</f>
        <v/>
      </c>
      <c r="ED456" s="162"/>
      <c r="EE456" s="162">
        <f t="shared" si="4436"/>
        <v>0</v>
      </c>
      <c r="EF456" s="140" t="str">
        <f t="shared" ref="EF456:EF504" si="5024">IFERROR((ED456-$O456)/ED456,"")</f>
        <v/>
      </c>
      <c r="EG456" s="162"/>
      <c r="EH456" s="162">
        <f t="shared" si="4437"/>
        <v>0</v>
      </c>
      <c r="EI456" s="140" t="str">
        <f t="shared" si="4356"/>
        <v/>
      </c>
      <c r="EJ456" s="162"/>
      <c r="EK456" s="162">
        <f t="shared" si="4438"/>
        <v>0</v>
      </c>
      <c r="EL456" s="140" t="str">
        <f t="shared" ref="EL456:EL467" si="5025">IFERROR((EJ456-$O456)/EJ456,"")</f>
        <v/>
      </c>
      <c r="EM456" s="162"/>
      <c r="EN456" s="162">
        <f t="shared" si="4440"/>
        <v>0</v>
      </c>
      <c r="EO456" s="140" t="str">
        <f t="shared" ref="EO456:EO467" si="5026">IFERROR((EM456-$O456)/EM456,"")</f>
        <v/>
      </c>
      <c r="EP456" s="162"/>
      <c r="EQ456" s="162">
        <f t="shared" si="4442"/>
        <v>0</v>
      </c>
      <c r="ER456" s="140" t="str">
        <f t="shared" ref="ER456:ER467" si="5027">IFERROR((EP456-$O456)/EP456,"")</f>
        <v/>
      </c>
      <c r="ES456" s="162"/>
      <c r="ET456" s="162">
        <f t="shared" si="4444"/>
        <v>0</v>
      </c>
      <c r="EU456" s="140" t="str">
        <f t="shared" ref="EU456:EU466" si="5028">IFERROR((ES456-$O456)/ES456,"")</f>
        <v/>
      </c>
      <c r="EV456" s="162"/>
      <c r="EW456" s="162">
        <f t="shared" si="4446"/>
        <v>0</v>
      </c>
      <c r="EX456" s="140" t="str">
        <f t="shared" ref="EX456:EX464" si="5029">IFERROR((EV456-$O456)/EV456,"")</f>
        <v/>
      </c>
      <c r="EY456" s="162"/>
      <c r="EZ456" s="162">
        <f t="shared" si="4448"/>
        <v>0</v>
      </c>
      <c r="FA456" s="140" t="str">
        <f t="shared" ref="FA456:FA464" si="5030">IFERROR((EY456-$O456)/EY456,"")</f>
        <v/>
      </c>
      <c r="FB456" s="162"/>
      <c r="FC456" s="162">
        <f t="shared" si="4450"/>
        <v>0</v>
      </c>
      <c r="FD456" s="140" t="str">
        <f t="shared" si="4672"/>
        <v/>
      </c>
      <c r="FE456" s="162"/>
      <c r="FF456" s="162">
        <f t="shared" si="4452"/>
        <v>0</v>
      </c>
      <c r="FG456" s="140" t="str">
        <f t="shared" ref="FG456:FG504" si="5031">IFERROR((FE456-$O456)/FE456,"")</f>
        <v/>
      </c>
      <c r="FH456" s="162"/>
      <c r="FI456" s="162">
        <f t="shared" si="4454"/>
        <v>0</v>
      </c>
      <c r="FJ456" s="140" t="str">
        <f t="shared" si="4373"/>
        <v/>
      </c>
      <c r="FK456" s="162"/>
      <c r="FL456" s="162">
        <f t="shared" si="4455"/>
        <v>0</v>
      </c>
      <c r="FM456" s="140" t="str">
        <f t="shared" ref="FM456:FM504" si="5032">IFERROR((FK456-$O456)/FK456,"")</f>
        <v/>
      </c>
      <c r="FN456" s="162"/>
      <c r="FO456" s="162">
        <f t="shared" si="4457"/>
        <v>0</v>
      </c>
      <c r="FP456" s="140" t="str">
        <f t="shared" ref="FP456:FP504" si="5033">IFERROR((FN456-$O456)/FN456,"")</f>
        <v/>
      </c>
      <c r="FQ456" s="162"/>
      <c r="FR456" s="162">
        <f t="shared" si="4459"/>
        <v>0</v>
      </c>
      <c r="FS456" s="140" t="str">
        <f t="shared" ref="FS456:FS504" si="5034">IFERROR((FQ456-$O456)/FQ456,"")</f>
        <v/>
      </c>
      <c r="FT456" s="162"/>
      <c r="FU456" s="162">
        <f t="shared" si="4461"/>
        <v>0</v>
      </c>
      <c r="FV456" s="140" t="str">
        <f t="shared" ref="FV456:FV464" si="5035">IFERROR((FT456-$O456)/FT456,"")</f>
        <v/>
      </c>
      <c r="FW456" s="162"/>
      <c r="FX456" s="162">
        <f t="shared" si="4462"/>
        <v>0</v>
      </c>
      <c r="FY456" s="140" t="str">
        <f t="shared" ref="FY456:FY464" si="5036">IFERROR((FW456-$O456)/FW456,"")</f>
        <v/>
      </c>
      <c r="FZ456" s="162"/>
      <c r="GA456" s="162">
        <f t="shared" si="4464"/>
        <v>0</v>
      </c>
      <c r="GB456" s="140" t="str">
        <f t="shared" ref="GB456:GB464" si="5037">IFERROR((FZ456-$O456)/FZ456,"")</f>
        <v/>
      </c>
      <c r="GC456" s="162"/>
      <c r="GD456" s="162">
        <f t="shared" si="4466"/>
        <v>0</v>
      </c>
      <c r="GE456" s="140" t="str">
        <f t="shared" ref="GE456:GE464" si="5038">IFERROR((GC456-$O456)/GC456,"")</f>
        <v/>
      </c>
      <c r="GF456" s="162"/>
      <c r="GG456" s="162">
        <f t="shared" si="4468"/>
        <v>0</v>
      </c>
      <c r="GH456" s="140" t="str">
        <f t="shared" ref="GH456:GH464" si="5039">IFERROR((GF456-$O456)/GF456,"")</f>
        <v/>
      </c>
      <c r="GI456" s="162"/>
      <c r="GJ456" s="162">
        <f t="shared" si="4470"/>
        <v>0</v>
      </c>
      <c r="GK456" s="140" t="str">
        <f t="shared" ref="GK456:GK464" si="5040">IFERROR((GI456-$O456)/GI456,"")</f>
        <v/>
      </c>
      <c r="GL456" s="162"/>
      <c r="GM456" s="162">
        <f t="shared" si="4472"/>
        <v>0</v>
      </c>
      <c r="GN456" s="140" t="str">
        <f t="shared" ref="GN456:GN464" si="5041">IFERROR((GL456-$O456)/GL456,"")</f>
        <v/>
      </c>
      <c r="GO456" s="162"/>
      <c r="GP456" s="162">
        <f t="shared" si="4474"/>
        <v>0</v>
      </c>
      <c r="GQ456" s="140" t="str">
        <f t="shared" ref="GQ456:GQ464" si="5042">IFERROR((GO456-$O456)/GO456,"")</f>
        <v/>
      </c>
      <c r="GR456" s="162"/>
      <c r="GS456" s="162">
        <f t="shared" si="4476"/>
        <v>0</v>
      </c>
      <c r="GT456" s="140" t="str">
        <f t="shared" si="4611"/>
        <v/>
      </c>
      <c r="GU456" s="162"/>
      <c r="GV456" s="162">
        <f t="shared" si="4478"/>
        <v>0</v>
      </c>
      <c r="GW456" s="140" t="str">
        <f t="shared" ref="GW456:GW504" si="5043">IFERROR((GU456-$O456)/GU456,"")</f>
        <v/>
      </c>
      <c r="GX456" s="162"/>
      <c r="GY456" s="162">
        <f t="shared" si="4479"/>
        <v>0</v>
      </c>
      <c r="GZ456" s="140" t="str">
        <f t="shared" ref="GZ456:GZ504" si="5044">IFERROR((GX456-$O456)/GX456,"")</f>
        <v/>
      </c>
      <c r="HA456" s="162"/>
      <c r="HB456" s="162">
        <f t="shared" si="4481"/>
        <v>0</v>
      </c>
      <c r="HC456" s="140" t="str">
        <f t="shared" ref="HC456:HC504" si="5045">IFERROR((HA456-$O456)/HA456,"")</f>
        <v/>
      </c>
      <c r="HD456" s="162"/>
      <c r="HE456" s="162">
        <f t="shared" si="4483"/>
        <v>0</v>
      </c>
      <c r="HF456" s="140" t="str">
        <f t="shared" si="4602"/>
        <v/>
      </c>
    </row>
    <row r="457" spans="1:214">
      <c r="A457" s="169"/>
      <c r="B457" s="57"/>
      <c r="C457" s="158"/>
      <c r="D457" s="159"/>
      <c r="E457" s="171"/>
      <c r="F457" s="161"/>
      <c r="G457" s="162"/>
      <c r="H457" s="163"/>
      <c r="I457" s="164"/>
      <c r="J457" s="165"/>
      <c r="K457" s="164"/>
      <c r="L457" s="166"/>
      <c r="M457" s="166"/>
      <c r="N457" s="166"/>
      <c r="O457" s="167"/>
      <c r="P457" s="168">
        <f t="shared" si="4936"/>
        <v>0</v>
      </c>
      <c r="Q457" s="162"/>
      <c r="R457" s="162">
        <v>0</v>
      </c>
      <c r="S457" s="140" t="str">
        <f t="shared" si="4937"/>
        <v/>
      </c>
      <c r="T457" s="162"/>
      <c r="U457" s="162">
        <f t="shared" si="4369"/>
        <v>0</v>
      </c>
      <c r="V457" s="140" t="str">
        <f t="shared" si="4305"/>
        <v/>
      </c>
      <c r="W457" s="162"/>
      <c r="X457" s="162">
        <f t="shared" si="4370"/>
        <v>0</v>
      </c>
      <c r="Y457" s="140" t="str">
        <f t="shared" si="4310"/>
        <v/>
      </c>
      <c r="Z457" s="162"/>
      <c r="AA457" s="162">
        <f t="shared" si="4386"/>
        <v>0</v>
      </c>
      <c r="AB457" s="140" t="str">
        <f t="shared" si="4306"/>
        <v/>
      </c>
      <c r="AC457" s="162"/>
      <c r="AD457" s="162">
        <f t="shared" si="4387"/>
        <v>0</v>
      </c>
      <c r="AE457" s="140" t="str">
        <f t="shared" si="4311"/>
        <v/>
      </c>
      <c r="AF457" s="162"/>
      <c r="AG457" s="162">
        <f t="shared" si="4388"/>
        <v>0</v>
      </c>
      <c r="AH457" s="140" t="str">
        <f t="shared" si="4312"/>
        <v/>
      </c>
      <c r="AI457" s="162"/>
      <c r="AJ457" s="162">
        <f t="shared" si="4385"/>
        <v>0</v>
      </c>
      <c r="AK457" s="140" t="str">
        <f t="shared" si="4313"/>
        <v/>
      </c>
      <c r="AL457" s="162"/>
      <c r="AM457" s="162">
        <f t="shared" si="4389"/>
        <v>0</v>
      </c>
      <c r="AN457" s="140" t="str">
        <f t="shared" si="4307"/>
        <v/>
      </c>
      <c r="AO457" s="162"/>
      <c r="AP457" s="162">
        <f t="shared" si="4364"/>
        <v>0</v>
      </c>
      <c r="AQ457" s="140" t="str">
        <f t="shared" si="4304"/>
        <v/>
      </c>
      <c r="AR457" s="162"/>
      <c r="AS457" s="162">
        <f t="shared" si="4390"/>
        <v>0</v>
      </c>
      <c r="AT457" s="140" t="str">
        <f t="shared" si="4314"/>
        <v/>
      </c>
      <c r="AU457" s="162"/>
      <c r="AV457" s="162">
        <f t="shared" si="4391"/>
        <v>0</v>
      </c>
      <c r="AW457" s="140" t="str">
        <f t="shared" si="5003"/>
        <v/>
      </c>
      <c r="AX457" s="162"/>
      <c r="AY457" s="162">
        <f t="shared" si="4393"/>
        <v>0</v>
      </c>
      <c r="AZ457" s="140" t="str">
        <f t="shared" si="5004"/>
        <v/>
      </c>
      <c r="BA457" s="162"/>
      <c r="BB457" s="162">
        <f t="shared" si="4395"/>
        <v>0</v>
      </c>
      <c r="BC457" s="140" t="str">
        <f t="shared" si="4374"/>
        <v/>
      </c>
      <c r="BD457" s="162"/>
      <c r="BE457" s="162">
        <f t="shared" si="4396"/>
        <v>0</v>
      </c>
      <c r="BF457" s="140" t="str">
        <f t="shared" si="5005"/>
        <v/>
      </c>
      <c r="BG457" s="162"/>
      <c r="BH457" s="162">
        <f t="shared" si="4398"/>
        <v>0</v>
      </c>
      <c r="BI457" s="140" t="str">
        <f t="shared" si="5006"/>
        <v/>
      </c>
      <c r="BJ457" s="162"/>
      <c r="BK457" s="162">
        <f t="shared" si="4400"/>
        <v>0</v>
      </c>
      <c r="BL457" s="140" t="str">
        <f t="shared" si="5007"/>
        <v/>
      </c>
      <c r="BM457" s="162"/>
      <c r="BN457" s="162">
        <f t="shared" si="4402"/>
        <v>0</v>
      </c>
      <c r="BO457" s="140" t="str">
        <f t="shared" si="5008"/>
        <v/>
      </c>
      <c r="BP457" s="205"/>
      <c r="BQ457" s="162">
        <f t="shared" si="4670"/>
        <v>0</v>
      </c>
      <c r="BR457" s="140" t="str">
        <f t="shared" si="5009"/>
        <v/>
      </c>
      <c r="BS457" s="162"/>
      <c r="BT457" s="162">
        <f t="shared" si="4405"/>
        <v>0</v>
      </c>
      <c r="BU457" s="140" t="str">
        <f t="shared" si="4367"/>
        <v/>
      </c>
      <c r="BV457" s="162">
        <f t="shared" si="4673"/>
        <v>0</v>
      </c>
      <c r="BW457" s="162">
        <f t="shared" si="4406"/>
        <v>0</v>
      </c>
      <c r="BX457" s="140" t="str">
        <f t="shared" si="4300"/>
        <v/>
      </c>
      <c r="BY457" s="162"/>
      <c r="BZ457" s="162">
        <f t="shared" si="4407"/>
        <v>0</v>
      </c>
      <c r="CA457" s="140" t="str">
        <f t="shared" si="4376"/>
        <v/>
      </c>
      <c r="CB457" s="162"/>
      <c r="CC457" s="162">
        <f t="shared" si="4408"/>
        <v>0</v>
      </c>
      <c r="CD457" s="140" t="str">
        <f t="shared" si="5010"/>
        <v/>
      </c>
      <c r="CE457" s="162"/>
      <c r="CF457" s="162">
        <f t="shared" si="4409"/>
        <v>0</v>
      </c>
      <c r="CG457" s="140" t="str">
        <f t="shared" si="5011"/>
        <v/>
      </c>
      <c r="CH457" s="162"/>
      <c r="CI457" s="162">
        <f t="shared" si="4410"/>
        <v>0</v>
      </c>
      <c r="CJ457" s="140" t="str">
        <f t="shared" si="5012"/>
        <v/>
      </c>
      <c r="CK457" s="162"/>
      <c r="CL457" s="162">
        <f t="shared" si="4412"/>
        <v>0</v>
      </c>
      <c r="CM457" s="140" t="str">
        <f t="shared" si="5013"/>
        <v/>
      </c>
      <c r="CN457" s="162"/>
      <c r="CO457" s="162">
        <f t="shared" si="4414"/>
        <v>0</v>
      </c>
      <c r="CP457" s="140" t="str">
        <f t="shared" si="5014"/>
        <v/>
      </c>
      <c r="CQ457" s="162"/>
      <c r="CR457" s="162">
        <f t="shared" si="4416"/>
        <v>0</v>
      </c>
      <c r="CS457" s="140" t="str">
        <f t="shared" si="4375"/>
        <v/>
      </c>
      <c r="CT457" s="162"/>
      <c r="CU457" s="162">
        <f t="shared" si="4417"/>
        <v>0</v>
      </c>
      <c r="CV457" s="140" t="str">
        <f t="shared" si="5015"/>
        <v/>
      </c>
      <c r="CW457" s="162"/>
      <c r="CX457" s="162">
        <f t="shared" si="4419"/>
        <v>0</v>
      </c>
      <c r="CY457" s="140" t="str">
        <f t="shared" si="5016"/>
        <v/>
      </c>
      <c r="CZ457" s="162"/>
      <c r="DA457" s="162">
        <f t="shared" si="4421"/>
        <v>0</v>
      </c>
      <c r="DB457" s="140" t="str">
        <f t="shared" si="5017"/>
        <v/>
      </c>
      <c r="DC457" s="162"/>
      <c r="DD457" s="162">
        <f t="shared" si="4423"/>
        <v>0</v>
      </c>
      <c r="DE457" s="140" t="str">
        <f t="shared" si="4371"/>
        <v/>
      </c>
      <c r="DF457" s="162"/>
      <c r="DG457" s="162">
        <f t="shared" si="4424"/>
        <v>0</v>
      </c>
      <c r="DH457" s="140" t="str">
        <f t="shared" si="5018"/>
        <v/>
      </c>
      <c r="DI457" s="162"/>
      <c r="DJ457" s="162">
        <f t="shared" si="4426"/>
        <v>0</v>
      </c>
      <c r="DK457" s="140" t="str">
        <f t="shared" si="5019"/>
        <v/>
      </c>
      <c r="DL457" s="162"/>
      <c r="DM457" s="162">
        <f t="shared" si="4428"/>
        <v>0</v>
      </c>
      <c r="DN457" s="140" t="str">
        <f t="shared" si="5020"/>
        <v/>
      </c>
      <c r="DO457" s="162"/>
      <c r="DP457" s="162">
        <f t="shared" si="4430"/>
        <v>0</v>
      </c>
      <c r="DQ457" s="140" t="str">
        <f t="shared" si="4368"/>
        <v/>
      </c>
      <c r="DR457" s="162"/>
      <c r="DS457" s="162">
        <f t="shared" si="4431"/>
        <v>0</v>
      </c>
      <c r="DT457" s="140" t="str">
        <f t="shared" si="5021"/>
        <v/>
      </c>
      <c r="DU457" s="162"/>
      <c r="DV457" s="162">
        <f t="shared" si="4433"/>
        <v>0</v>
      </c>
      <c r="DW457" s="140" t="str">
        <f t="shared" si="4366"/>
        <v/>
      </c>
      <c r="DX457" s="162"/>
      <c r="DY457" s="162">
        <f t="shared" si="4434"/>
        <v>0</v>
      </c>
      <c r="DZ457" s="140" t="str">
        <f t="shared" si="5022"/>
        <v/>
      </c>
      <c r="EA457" s="162"/>
      <c r="EB457" s="162">
        <f t="shared" si="4435"/>
        <v>0</v>
      </c>
      <c r="EC457" s="140" t="str">
        <f t="shared" si="5023"/>
        <v/>
      </c>
      <c r="ED457" s="162"/>
      <c r="EE457" s="162">
        <f t="shared" si="4436"/>
        <v>0</v>
      </c>
      <c r="EF457" s="140" t="str">
        <f t="shared" si="5024"/>
        <v/>
      </c>
      <c r="EG457" s="162"/>
      <c r="EH457" s="162">
        <f t="shared" si="4437"/>
        <v>0</v>
      </c>
      <c r="EI457" s="140" t="str">
        <f t="shared" si="4356"/>
        <v/>
      </c>
      <c r="EJ457" s="162"/>
      <c r="EK457" s="162">
        <f t="shared" si="4438"/>
        <v>0</v>
      </c>
      <c r="EL457" s="140" t="str">
        <f t="shared" si="5025"/>
        <v/>
      </c>
      <c r="EM457" s="162"/>
      <c r="EN457" s="162">
        <f t="shared" si="4440"/>
        <v>0</v>
      </c>
      <c r="EO457" s="140" t="str">
        <f t="shared" si="5026"/>
        <v/>
      </c>
      <c r="EP457" s="162"/>
      <c r="EQ457" s="162">
        <f t="shared" si="4442"/>
        <v>0</v>
      </c>
      <c r="ER457" s="140" t="str">
        <f t="shared" si="5027"/>
        <v/>
      </c>
      <c r="ES457" s="162"/>
      <c r="ET457" s="162">
        <f t="shared" si="4444"/>
        <v>0</v>
      </c>
      <c r="EU457" s="140" t="str">
        <f t="shared" si="5028"/>
        <v/>
      </c>
      <c r="EV457" s="162"/>
      <c r="EW457" s="162">
        <f t="shared" si="4446"/>
        <v>0</v>
      </c>
      <c r="EX457" s="140" t="str">
        <f t="shared" si="5029"/>
        <v/>
      </c>
      <c r="EY457" s="162"/>
      <c r="EZ457" s="162">
        <f t="shared" si="4448"/>
        <v>0</v>
      </c>
      <c r="FA457" s="140" t="str">
        <f t="shared" si="5030"/>
        <v/>
      </c>
      <c r="FB457" s="162"/>
      <c r="FC457" s="162">
        <f t="shared" si="4450"/>
        <v>0</v>
      </c>
      <c r="FD457" s="140" t="str">
        <f t="shared" si="4672"/>
        <v/>
      </c>
      <c r="FE457" s="162"/>
      <c r="FF457" s="162">
        <f t="shared" si="4452"/>
        <v>0</v>
      </c>
      <c r="FG457" s="140" t="str">
        <f t="shared" si="5031"/>
        <v/>
      </c>
      <c r="FH457" s="162"/>
      <c r="FI457" s="162">
        <f t="shared" si="4454"/>
        <v>0</v>
      </c>
      <c r="FJ457" s="140" t="str">
        <f t="shared" si="4373"/>
        <v/>
      </c>
      <c r="FK457" s="162"/>
      <c r="FL457" s="162">
        <f t="shared" si="4455"/>
        <v>0</v>
      </c>
      <c r="FM457" s="140" t="str">
        <f t="shared" si="5032"/>
        <v/>
      </c>
      <c r="FN457" s="162"/>
      <c r="FO457" s="162">
        <f t="shared" si="4457"/>
        <v>0</v>
      </c>
      <c r="FP457" s="140" t="str">
        <f t="shared" si="5033"/>
        <v/>
      </c>
      <c r="FQ457" s="162"/>
      <c r="FR457" s="162">
        <f t="shared" si="4459"/>
        <v>0</v>
      </c>
      <c r="FS457" s="140" t="str">
        <f t="shared" si="5034"/>
        <v/>
      </c>
      <c r="FT457" s="162"/>
      <c r="FU457" s="162">
        <f t="shared" si="4461"/>
        <v>0</v>
      </c>
      <c r="FV457" s="140" t="str">
        <f t="shared" si="5035"/>
        <v/>
      </c>
      <c r="FW457" s="162"/>
      <c r="FX457" s="162">
        <f t="shared" si="4462"/>
        <v>0</v>
      </c>
      <c r="FY457" s="140" t="str">
        <f t="shared" si="5036"/>
        <v/>
      </c>
      <c r="FZ457" s="162"/>
      <c r="GA457" s="162">
        <f t="shared" si="4464"/>
        <v>0</v>
      </c>
      <c r="GB457" s="140" t="str">
        <f t="shared" si="5037"/>
        <v/>
      </c>
      <c r="GC457" s="162"/>
      <c r="GD457" s="162">
        <f t="shared" si="4466"/>
        <v>0</v>
      </c>
      <c r="GE457" s="140" t="str">
        <f t="shared" si="5038"/>
        <v/>
      </c>
      <c r="GF457" s="162"/>
      <c r="GG457" s="162">
        <f t="shared" si="4468"/>
        <v>0</v>
      </c>
      <c r="GH457" s="140" t="str">
        <f t="shared" si="5039"/>
        <v/>
      </c>
      <c r="GI457" s="162"/>
      <c r="GJ457" s="162">
        <f t="shared" si="4470"/>
        <v>0</v>
      </c>
      <c r="GK457" s="140" t="str">
        <f t="shared" si="5040"/>
        <v/>
      </c>
      <c r="GL457" s="162"/>
      <c r="GM457" s="162">
        <f t="shared" si="4472"/>
        <v>0</v>
      </c>
      <c r="GN457" s="140" t="str">
        <f t="shared" si="5041"/>
        <v/>
      </c>
      <c r="GO457" s="162"/>
      <c r="GP457" s="162">
        <f t="shared" si="4474"/>
        <v>0</v>
      </c>
      <c r="GQ457" s="140" t="str">
        <f t="shared" si="5042"/>
        <v/>
      </c>
      <c r="GR457" s="162"/>
      <c r="GS457" s="162">
        <f t="shared" si="4476"/>
        <v>0</v>
      </c>
      <c r="GT457" s="140" t="str">
        <f t="shared" si="4611"/>
        <v/>
      </c>
      <c r="GU457" s="162"/>
      <c r="GV457" s="162">
        <f t="shared" si="4478"/>
        <v>0</v>
      </c>
      <c r="GW457" s="140" t="str">
        <f t="shared" si="5043"/>
        <v/>
      </c>
      <c r="GX457" s="162"/>
      <c r="GY457" s="162">
        <f t="shared" si="4479"/>
        <v>0</v>
      </c>
      <c r="GZ457" s="140" t="str">
        <f t="shared" si="5044"/>
        <v/>
      </c>
      <c r="HA457" s="162"/>
      <c r="HB457" s="162">
        <f t="shared" si="4481"/>
        <v>0</v>
      </c>
      <c r="HC457" s="140" t="str">
        <f t="shared" si="5045"/>
        <v/>
      </c>
      <c r="HD457" s="162"/>
      <c r="HE457" s="162">
        <f t="shared" si="4483"/>
        <v>0</v>
      </c>
      <c r="HF457" s="140" t="str">
        <f t="shared" si="4602"/>
        <v/>
      </c>
    </row>
    <row r="458" spans="1:214">
      <c r="A458" s="169"/>
      <c r="B458" s="57"/>
      <c r="C458" s="158"/>
      <c r="D458" s="159"/>
      <c r="E458" s="171"/>
      <c r="F458" s="161"/>
      <c r="G458" s="162"/>
      <c r="H458" s="163"/>
      <c r="I458" s="164"/>
      <c r="J458" s="165"/>
      <c r="K458" s="164"/>
      <c r="L458" s="166"/>
      <c r="M458" s="166"/>
      <c r="N458" s="166"/>
      <c r="O458" s="167"/>
      <c r="P458" s="168">
        <f t="shared" si="4936"/>
        <v>0</v>
      </c>
      <c r="Q458" s="162"/>
      <c r="R458" s="162">
        <v>0</v>
      </c>
      <c r="S458" s="140" t="str">
        <f t="shared" si="4937"/>
        <v/>
      </c>
      <c r="T458" s="162"/>
      <c r="U458" s="162">
        <f t="shared" si="4369"/>
        <v>0</v>
      </c>
      <c r="V458" s="140" t="str">
        <f t="shared" si="4305"/>
        <v/>
      </c>
      <c r="W458" s="162"/>
      <c r="X458" s="162">
        <f t="shared" si="4370"/>
        <v>0</v>
      </c>
      <c r="Y458" s="140" t="str">
        <f t="shared" si="4310"/>
        <v/>
      </c>
      <c r="Z458" s="162"/>
      <c r="AA458" s="162">
        <f t="shared" si="4386"/>
        <v>0</v>
      </c>
      <c r="AB458" s="140" t="str">
        <f t="shared" si="4306"/>
        <v/>
      </c>
      <c r="AC458" s="162"/>
      <c r="AD458" s="162">
        <f t="shared" si="4387"/>
        <v>0</v>
      </c>
      <c r="AE458" s="140" t="str">
        <f t="shared" si="4311"/>
        <v/>
      </c>
      <c r="AF458" s="162"/>
      <c r="AG458" s="162">
        <f t="shared" si="4388"/>
        <v>0</v>
      </c>
      <c r="AH458" s="140" t="str">
        <f t="shared" si="4312"/>
        <v/>
      </c>
      <c r="AI458" s="162"/>
      <c r="AJ458" s="162">
        <f t="shared" si="4385"/>
        <v>0</v>
      </c>
      <c r="AK458" s="140" t="str">
        <f t="shared" si="4313"/>
        <v/>
      </c>
      <c r="AL458" s="162"/>
      <c r="AM458" s="162">
        <f t="shared" si="4389"/>
        <v>0</v>
      </c>
      <c r="AN458" s="140" t="str">
        <f t="shared" si="4307"/>
        <v/>
      </c>
      <c r="AO458" s="162"/>
      <c r="AP458" s="162">
        <f t="shared" si="4364"/>
        <v>0</v>
      </c>
      <c r="AQ458" s="140" t="str">
        <f t="shared" si="4304"/>
        <v/>
      </c>
      <c r="AR458" s="162"/>
      <c r="AS458" s="162">
        <f t="shared" si="4390"/>
        <v>0</v>
      </c>
      <c r="AT458" s="140" t="str">
        <f t="shared" si="4314"/>
        <v/>
      </c>
      <c r="AU458" s="162"/>
      <c r="AV458" s="162">
        <f t="shared" si="4391"/>
        <v>0</v>
      </c>
      <c r="AW458" s="140" t="str">
        <f t="shared" si="5003"/>
        <v/>
      </c>
      <c r="AX458" s="162"/>
      <c r="AY458" s="162">
        <f t="shared" si="4393"/>
        <v>0</v>
      </c>
      <c r="AZ458" s="140" t="str">
        <f t="shared" si="5004"/>
        <v/>
      </c>
      <c r="BA458" s="162"/>
      <c r="BB458" s="162">
        <f t="shared" si="4395"/>
        <v>0</v>
      </c>
      <c r="BC458" s="140" t="str">
        <f t="shared" si="4374"/>
        <v/>
      </c>
      <c r="BD458" s="162"/>
      <c r="BE458" s="162">
        <f t="shared" si="4396"/>
        <v>0</v>
      </c>
      <c r="BF458" s="140" t="str">
        <f t="shared" si="5005"/>
        <v/>
      </c>
      <c r="BG458" s="162"/>
      <c r="BH458" s="162">
        <f t="shared" si="4398"/>
        <v>0</v>
      </c>
      <c r="BI458" s="140" t="str">
        <f t="shared" si="5006"/>
        <v/>
      </c>
      <c r="BJ458" s="162"/>
      <c r="BK458" s="162">
        <f t="shared" si="4400"/>
        <v>0</v>
      </c>
      <c r="BL458" s="140" t="str">
        <f t="shared" si="5007"/>
        <v/>
      </c>
      <c r="BM458" s="162"/>
      <c r="BN458" s="162">
        <f t="shared" si="4402"/>
        <v>0</v>
      </c>
      <c r="BO458" s="140" t="str">
        <f t="shared" si="5008"/>
        <v/>
      </c>
      <c r="BP458" s="205"/>
      <c r="BQ458" s="162">
        <f t="shared" si="4670"/>
        <v>0</v>
      </c>
      <c r="BR458" s="140" t="str">
        <f t="shared" si="5009"/>
        <v/>
      </c>
      <c r="BS458" s="162"/>
      <c r="BT458" s="162">
        <f t="shared" si="4405"/>
        <v>0</v>
      </c>
      <c r="BU458" s="140" t="str">
        <f t="shared" si="4367"/>
        <v/>
      </c>
      <c r="BV458" s="162">
        <f t="shared" si="4673"/>
        <v>0</v>
      </c>
      <c r="BW458" s="162">
        <f t="shared" si="4406"/>
        <v>0</v>
      </c>
      <c r="BX458" s="140" t="str">
        <f t="shared" si="4300"/>
        <v/>
      </c>
      <c r="BY458" s="162"/>
      <c r="BZ458" s="162">
        <f t="shared" si="4407"/>
        <v>0</v>
      </c>
      <c r="CA458" s="140" t="str">
        <f t="shared" si="4376"/>
        <v/>
      </c>
      <c r="CB458" s="162"/>
      <c r="CC458" s="162">
        <f t="shared" si="4408"/>
        <v>0</v>
      </c>
      <c r="CD458" s="140" t="str">
        <f t="shared" si="5010"/>
        <v/>
      </c>
      <c r="CE458" s="162"/>
      <c r="CF458" s="162">
        <f t="shared" si="4409"/>
        <v>0</v>
      </c>
      <c r="CG458" s="140" t="str">
        <f t="shared" si="5011"/>
        <v/>
      </c>
      <c r="CH458" s="162"/>
      <c r="CI458" s="162">
        <f t="shared" si="4410"/>
        <v>0</v>
      </c>
      <c r="CJ458" s="140" t="str">
        <f t="shared" si="5012"/>
        <v/>
      </c>
      <c r="CK458" s="162"/>
      <c r="CL458" s="162">
        <f t="shared" si="4412"/>
        <v>0</v>
      </c>
      <c r="CM458" s="140" t="str">
        <f t="shared" si="5013"/>
        <v/>
      </c>
      <c r="CN458" s="162"/>
      <c r="CO458" s="162">
        <f t="shared" si="4414"/>
        <v>0</v>
      </c>
      <c r="CP458" s="140" t="str">
        <f t="shared" si="5014"/>
        <v/>
      </c>
      <c r="CQ458" s="162"/>
      <c r="CR458" s="162">
        <f t="shared" si="4416"/>
        <v>0</v>
      </c>
      <c r="CS458" s="140" t="str">
        <f t="shared" si="4375"/>
        <v/>
      </c>
      <c r="CT458" s="162"/>
      <c r="CU458" s="162">
        <f t="shared" si="4417"/>
        <v>0</v>
      </c>
      <c r="CV458" s="140" t="str">
        <f t="shared" si="5015"/>
        <v/>
      </c>
      <c r="CW458" s="162"/>
      <c r="CX458" s="162">
        <f t="shared" si="4419"/>
        <v>0</v>
      </c>
      <c r="CY458" s="140" t="str">
        <f t="shared" si="5016"/>
        <v/>
      </c>
      <c r="CZ458" s="162"/>
      <c r="DA458" s="162">
        <f t="shared" si="4421"/>
        <v>0</v>
      </c>
      <c r="DB458" s="140" t="str">
        <f t="shared" si="5017"/>
        <v/>
      </c>
      <c r="DC458" s="162"/>
      <c r="DD458" s="162">
        <f t="shared" si="4423"/>
        <v>0</v>
      </c>
      <c r="DE458" s="140" t="str">
        <f t="shared" si="4371"/>
        <v/>
      </c>
      <c r="DF458" s="162"/>
      <c r="DG458" s="162">
        <f t="shared" si="4424"/>
        <v>0</v>
      </c>
      <c r="DH458" s="140" t="str">
        <f t="shared" si="5018"/>
        <v/>
      </c>
      <c r="DI458" s="162"/>
      <c r="DJ458" s="162">
        <f t="shared" si="4426"/>
        <v>0</v>
      </c>
      <c r="DK458" s="140" t="str">
        <f t="shared" si="5019"/>
        <v/>
      </c>
      <c r="DL458" s="162"/>
      <c r="DM458" s="162">
        <f t="shared" si="4428"/>
        <v>0</v>
      </c>
      <c r="DN458" s="140" t="str">
        <f t="shared" si="5020"/>
        <v/>
      </c>
      <c r="DO458" s="162"/>
      <c r="DP458" s="162">
        <f t="shared" si="4430"/>
        <v>0</v>
      </c>
      <c r="DQ458" s="140" t="str">
        <f t="shared" si="4368"/>
        <v/>
      </c>
      <c r="DR458" s="162"/>
      <c r="DS458" s="162">
        <f t="shared" si="4431"/>
        <v>0</v>
      </c>
      <c r="DT458" s="140" t="str">
        <f t="shared" si="5021"/>
        <v/>
      </c>
      <c r="DU458" s="162"/>
      <c r="DV458" s="162">
        <f t="shared" si="4433"/>
        <v>0</v>
      </c>
      <c r="DW458" s="140" t="str">
        <f t="shared" si="4366"/>
        <v/>
      </c>
      <c r="DX458" s="162"/>
      <c r="DY458" s="162">
        <f t="shared" si="4434"/>
        <v>0</v>
      </c>
      <c r="DZ458" s="140" t="str">
        <f t="shared" si="5022"/>
        <v/>
      </c>
      <c r="EA458" s="162"/>
      <c r="EB458" s="162">
        <f t="shared" si="4435"/>
        <v>0</v>
      </c>
      <c r="EC458" s="140" t="str">
        <f t="shared" si="5023"/>
        <v/>
      </c>
      <c r="ED458" s="162"/>
      <c r="EE458" s="162">
        <f t="shared" si="4436"/>
        <v>0</v>
      </c>
      <c r="EF458" s="140" t="str">
        <f t="shared" si="5024"/>
        <v/>
      </c>
      <c r="EG458" s="162"/>
      <c r="EH458" s="162">
        <f t="shared" si="4437"/>
        <v>0</v>
      </c>
      <c r="EI458" s="140" t="str">
        <f t="shared" si="4356"/>
        <v/>
      </c>
      <c r="EJ458" s="162"/>
      <c r="EK458" s="162">
        <f t="shared" si="4438"/>
        <v>0</v>
      </c>
      <c r="EL458" s="140" t="str">
        <f t="shared" si="5025"/>
        <v/>
      </c>
      <c r="EM458" s="162"/>
      <c r="EN458" s="162">
        <f t="shared" si="4440"/>
        <v>0</v>
      </c>
      <c r="EO458" s="140" t="str">
        <f t="shared" si="5026"/>
        <v/>
      </c>
      <c r="EP458" s="162"/>
      <c r="EQ458" s="162">
        <f t="shared" si="4442"/>
        <v>0</v>
      </c>
      <c r="ER458" s="140" t="str">
        <f t="shared" si="5027"/>
        <v/>
      </c>
      <c r="ES458" s="162"/>
      <c r="ET458" s="162">
        <f t="shared" si="4444"/>
        <v>0</v>
      </c>
      <c r="EU458" s="140" t="str">
        <f t="shared" si="5028"/>
        <v/>
      </c>
      <c r="EV458" s="162"/>
      <c r="EW458" s="162">
        <f t="shared" si="4446"/>
        <v>0</v>
      </c>
      <c r="EX458" s="140" t="str">
        <f t="shared" si="5029"/>
        <v/>
      </c>
      <c r="EY458" s="162"/>
      <c r="EZ458" s="162">
        <f t="shared" si="4448"/>
        <v>0</v>
      </c>
      <c r="FA458" s="140" t="str">
        <f t="shared" si="5030"/>
        <v/>
      </c>
      <c r="FB458" s="162"/>
      <c r="FC458" s="162">
        <f t="shared" si="4450"/>
        <v>0</v>
      </c>
      <c r="FD458" s="140" t="str">
        <f t="shared" si="4672"/>
        <v/>
      </c>
      <c r="FE458" s="162"/>
      <c r="FF458" s="162">
        <f t="shared" si="4452"/>
        <v>0</v>
      </c>
      <c r="FG458" s="140" t="str">
        <f t="shared" si="5031"/>
        <v/>
      </c>
      <c r="FH458" s="162"/>
      <c r="FI458" s="162">
        <f t="shared" si="4454"/>
        <v>0</v>
      </c>
      <c r="FJ458" s="140" t="str">
        <f t="shared" si="4373"/>
        <v/>
      </c>
      <c r="FK458" s="162"/>
      <c r="FL458" s="162">
        <f t="shared" si="4455"/>
        <v>0</v>
      </c>
      <c r="FM458" s="140" t="str">
        <f t="shared" si="5032"/>
        <v/>
      </c>
      <c r="FN458" s="162"/>
      <c r="FO458" s="162">
        <f t="shared" si="4457"/>
        <v>0</v>
      </c>
      <c r="FP458" s="140" t="str">
        <f t="shared" si="5033"/>
        <v/>
      </c>
      <c r="FQ458" s="162"/>
      <c r="FR458" s="162">
        <f t="shared" si="4459"/>
        <v>0</v>
      </c>
      <c r="FS458" s="140" t="str">
        <f t="shared" si="5034"/>
        <v/>
      </c>
      <c r="FT458" s="162"/>
      <c r="FU458" s="162">
        <f t="shared" si="4461"/>
        <v>0</v>
      </c>
      <c r="FV458" s="140" t="str">
        <f t="shared" si="5035"/>
        <v/>
      </c>
      <c r="FW458" s="162"/>
      <c r="FX458" s="162">
        <f t="shared" si="4462"/>
        <v>0</v>
      </c>
      <c r="FY458" s="140" t="str">
        <f t="shared" si="5036"/>
        <v/>
      </c>
      <c r="FZ458" s="162"/>
      <c r="GA458" s="162">
        <f t="shared" si="4464"/>
        <v>0</v>
      </c>
      <c r="GB458" s="140" t="str">
        <f t="shared" si="5037"/>
        <v/>
      </c>
      <c r="GC458" s="162"/>
      <c r="GD458" s="162">
        <f t="shared" si="4466"/>
        <v>0</v>
      </c>
      <c r="GE458" s="140" t="str">
        <f t="shared" si="5038"/>
        <v/>
      </c>
      <c r="GF458" s="162"/>
      <c r="GG458" s="162">
        <f t="shared" si="4468"/>
        <v>0</v>
      </c>
      <c r="GH458" s="140" t="str">
        <f t="shared" si="5039"/>
        <v/>
      </c>
      <c r="GI458" s="162"/>
      <c r="GJ458" s="162">
        <f t="shared" si="4470"/>
        <v>0</v>
      </c>
      <c r="GK458" s="140" t="str">
        <f t="shared" si="5040"/>
        <v/>
      </c>
      <c r="GL458" s="162"/>
      <c r="GM458" s="162">
        <f t="shared" si="4472"/>
        <v>0</v>
      </c>
      <c r="GN458" s="140" t="str">
        <f t="shared" si="5041"/>
        <v/>
      </c>
      <c r="GO458" s="162"/>
      <c r="GP458" s="162">
        <f t="shared" si="4474"/>
        <v>0</v>
      </c>
      <c r="GQ458" s="140" t="str">
        <f t="shared" si="5042"/>
        <v/>
      </c>
      <c r="GR458" s="162"/>
      <c r="GS458" s="162">
        <f t="shared" si="4476"/>
        <v>0</v>
      </c>
      <c r="GT458" s="140" t="str">
        <f t="shared" si="4611"/>
        <v/>
      </c>
      <c r="GU458" s="162"/>
      <c r="GV458" s="162">
        <f t="shared" si="4478"/>
        <v>0</v>
      </c>
      <c r="GW458" s="140" t="str">
        <f t="shared" si="5043"/>
        <v/>
      </c>
      <c r="GX458" s="162"/>
      <c r="GY458" s="162">
        <f t="shared" si="4479"/>
        <v>0</v>
      </c>
      <c r="GZ458" s="140" t="str">
        <f t="shared" si="5044"/>
        <v/>
      </c>
      <c r="HA458" s="162"/>
      <c r="HB458" s="162">
        <f t="shared" si="4481"/>
        <v>0</v>
      </c>
      <c r="HC458" s="140" t="str">
        <f t="shared" si="5045"/>
        <v/>
      </c>
      <c r="HD458" s="162"/>
      <c r="HE458" s="162">
        <f t="shared" si="4483"/>
        <v>0</v>
      </c>
      <c r="HF458" s="140" t="str">
        <f t="shared" si="4602"/>
        <v/>
      </c>
    </row>
    <row r="459" spans="1:214">
      <c r="A459" s="169"/>
      <c r="B459" s="57"/>
      <c r="C459" s="158"/>
      <c r="D459" s="159"/>
      <c r="E459" s="171"/>
      <c r="F459" s="161"/>
      <c r="G459" s="162"/>
      <c r="H459" s="163"/>
      <c r="I459" s="164"/>
      <c r="J459" s="165"/>
      <c r="K459" s="164"/>
      <c r="L459" s="166"/>
      <c r="M459" s="166"/>
      <c r="N459" s="166"/>
      <c r="O459" s="167"/>
      <c r="P459" s="168">
        <f t="shared" si="4936"/>
        <v>0</v>
      </c>
      <c r="Q459" s="162"/>
      <c r="R459" s="162">
        <v>0</v>
      </c>
      <c r="S459" s="140" t="str">
        <f t="shared" si="4937"/>
        <v/>
      </c>
      <c r="T459" s="162"/>
      <c r="U459" s="162">
        <f t="shared" si="4369"/>
        <v>0</v>
      </c>
      <c r="V459" s="140" t="str">
        <f t="shared" si="4305"/>
        <v/>
      </c>
      <c r="W459" s="162"/>
      <c r="X459" s="162">
        <f t="shared" si="4370"/>
        <v>0</v>
      </c>
      <c r="Y459" s="140" t="str">
        <f t="shared" si="4310"/>
        <v/>
      </c>
      <c r="Z459" s="162"/>
      <c r="AA459" s="162">
        <f t="shared" si="4386"/>
        <v>0</v>
      </c>
      <c r="AB459" s="140" t="str">
        <f t="shared" si="4306"/>
        <v/>
      </c>
      <c r="AC459" s="162"/>
      <c r="AD459" s="162">
        <f t="shared" si="4387"/>
        <v>0</v>
      </c>
      <c r="AE459" s="140" t="str">
        <f t="shared" si="4311"/>
        <v/>
      </c>
      <c r="AF459" s="162"/>
      <c r="AG459" s="162">
        <f t="shared" si="4388"/>
        <v>0</v>
      </c>
      <c r="AH459" s="140" t="str">
        <f t="shared" si="4312"/>
        <v/>
      </c>
      <c r="AI459" s="162"/>
      <c r="AJ459" s="162">
        <f t="shared" si="4385"/>
        <v>0</v>
      </c>
      <c r="AK459" s="140" t="str">
        <f t="shared" si="4313"/>
        <v/>
      </c>
      <c r="AL459" s="162"/>
      <c r="AM459" s="162">
        <f t="shared" si="4389"/>
        <v>0</v>
      </c>
      <c r="AN459" s="140" t="str">
        <f t="shared" si="4307"/>
        <v/>
      </c>
      <c r="AO459" s="162"/>
      <c r="AP459" s="162">
        <f t="shared" si="4364"/>
        <v>0</v>
      </c>
      <c r="AQ459" s="140" t="str">
        <f t="shared" si="4304"/>
        <v/>
      </c>
      <c r="AR459" s="162"/>
      <c r="AS459" s="162">
        <f t="shared" si="4390"/>
        <v>0</v>
      </c>
      <c r="AT459" s="140" t="str">
        <f t="shared" si="4314"/>
        <v/>
      </c>
      <c r="AU459" s="162"/>
      <c r="AV459" s="162">
        <f t="shared" si="4391"/>
        <v>0</v>
      </c>
      <c r="AW459" s="140" t="str">
        <f t="shared" si="5003"/>
        <v/>
      </c>
      <c r="AX459" s="162"/>
      <c r="AY459" s="162">
        <f t="shared" si="4393"/>
        <v>0</v>
      </c>
      <c r="AZ459" s="140" t="str">
        <f t="shared" si="5004"/>
        <v/>
      </c>
      <c r="BA459" s="162"/>
      <c r="BB459" s="162">
        <f t="shared" si="4395"/>
        <v>0</v>
      </c>
      <c r="BC459" s="140" t="str">
        <f t="shared" si="4374"/>
        <v/>
      </c>
      <c r="BD459" s="162"/>
      <c r="BE459" s="162">
        <f t="shared" si="4396"/>
        <v>0</v>
      </c>
      <c r="BF459" s="140" t="str">
        <f t="shared" si="5005"/>
        <v/>
      </c>
      <c r="BG459" s="162"/>
      <c r="BH459" s="162">
        <f t="shared" si="4398"/>
        <v>0</v>
      </c>
      <c r="BI459" s="140" t="str">
        <f t="shared" si="5006"/>
        <v/>
      </c>
      <c r="BJ459" s="162"/>
      <c r="BK459" s="162">
        <f t="shared" si="4400"/>
        <v>0</v>
      </c>
      <c r="BL459" s="140" t="str">
        <f t="shared" si="5007"/>
        <v/>
      </c>
      <c r="BM459" s="162"/>
      <c r="BN459" s="162">
        <f t="shared" si="4402"/>
        <v>0</v>
      </c>
      <c r="BO459" s="140" t="str">
        <f t="shared" si="5008"/>
        <v/>
      </c>
      <c r="BP459" s="205"/>
      <c r="BQ459" s="162">
        <f t="shared" si="4670"/>
        <v>0</v>
      </c>
      <c r="BR459" s="140" t="str">
        <f t="shared" si="5009"/>
        <v/>
      </c>
      <c r="BS459" s="162"/>
      <c r="BT459" s="162">
        <f t="shared" si="4405"/>
        <v>0</v>
      </c>
      <c r="BU459" s="140" t="str">
        <f t="shared" si="4367"/>
        <v/>
      </c>
      <c r="BV459" s="162">
        <f t="shared" si="4673"/>
        <v>0</v>
      </c>
      <c r="BW459" s="162">
        <f t="shared" si="4406"/>
        <v>0</v>
      </c>
      <c r="BX459" s="140" t="str">
        <f t="shared" si="4300"/>
        <v/>
      </c>
      <c r="BY459" s="162"/>
      <c r="BZ459" s="162">
        <f t="shared" si="4407"/>
        <v>0</v>
      </c>
      <c r="CA459" s="140" t="str">
        <f t="shared" si="4376"/>
        <v/>
      </c>
      <c r="CB459" s="162"/>
      <c r="CC459" s="162">
        <f t="shared" si="4408"/>
        <v>0</v>
      </c>
      <c r="CD459" s="140" t="str">
        <f t="shared" si="5010"/>
        <v/>
      </c>
      <c r="CE459" s="162"/>
      <c r="CF459" s="162">
        <f t="shared" si="4409"/>
        <v>0</v>
      </c>
      <c r="CG459" s="140" t="str">
        <f t="shared" si="5011"/>
        <v/>
      </c>
      <c r="CH459" s="162"/>
      <c r="CI459" s="162">
        <f t="shared" si="4410"/>
        <v>0</v>
      </c>
      <c r="CJ459" s="140" t="str">
        <f t="shared" si="5012"/>
        <v/>
      </c>
      <c r="CK459" s="162"/>
      <c r="CL459" s="162">
        <f t="shared" si="4412"/>
        <v>0</v>
      </c>
      <c r="CM459" s="140" t="str">
        <f t="shared" si="5013"/>
        <v/>
      </c>
      <c r="CN459" s="162"/>
      <c r="CO459" s="162">
        <f t="shared" si="4414"/>
        <v>0</v>
      </c>
      <c r="CP459" s="140" t="str">
        <f t="shared" si="5014"/>
        <v/>
      </c>
      <c r="CQ459" s="162"/>
      <c r="CR459" s="162">
        <f t="shared" si="4416"/>
        <v>0</v>
      </c>
      <c r="CS459" s="140" t="str">
        <f t="shared" si="4375"/>
        <v/>
      </c>
      <c r="CT459" s="162"/>
      <c r="CU459" s="162">
        <f t="shared" si="4417"/>
        <v>0</v>
      </c>
      <c r="CV459" s="140" t="str">
        <f t="shared" si="5015"/>
        <v/>
      </c>
      <c r="CW459" s="162"/>
      <c r="CX459" s="162">
        <f t="shared" si="4419"/>
        <v>0</v>
      </c>
      <c r="CY459" s="140" t="str">
        <f t="shared" si="5016"/>
        <v/>
      </c>
      <c r="CZ459" s="162"/>
      <c r="DA459" s="162">
        <f t="shared" si="4421"/>
        <v>0</v>
      </c>
      <c r="DB459" s="140" t="str">
        <f t="shared" si="5017"/>
        <v/>
      </c>
      <c r="DC459" s="162"/>
      <c r="DD459" s="162">
        <f t="shared" si="4423"/>
        <v>0</v>
      </c>
      <c r="DE459" s="140" t="str">
        <f t="shared" si="4371"/>
        <v/>
      </c>
      <c r="DF459" s="162"/>
      <c r="DG459" s="162">
        <f t="shared" si="4424"/>
        <v>0</v>
      </c>
      <c r="DH459" s="140" t="str">
        <f t="shared" si="5018"/>
        <v/>
      </c>
      <c r="DI459" s="162"/>
      <c r="DJ459" s="162">
        <f t="shared" si="4426"/>
        <v>0</v>
      </c>
      <c r="DK459" s="140" t="str">
        <f t="shared" si="5019"/>
        <v/>
      </c>
      <c r="DL459" s="162"/>
      <c r="DM459" s="162">
        <f t="shared" si="4428"/>
        <v>0</v>
      </c>
      <c r="DN459" s="140" t="str">
        <f t="shared" si="5020"/>
        <v/>
      </c>
      <c r="DO459" s="162"/>
      <c r="DP459" s="162">
        <f t="shared" si="4430"/>
        <v>0</v>
      </c>
      <c r="DQ459" s="140" t="str">
        <f t="shared" si="4368"/>
        <v/>
      </c>
      <c r="DR459" s="162"/>
      <c r="DS459" s="162">
        <f t="shared" si="4431"/>
        <v>0</v>
      </c>
      <c r="DT459" s="140" t="str">
        <f t="shared" si="5021"/>
        <v/>
      </c>
      <c r="DU459" s="162"/>
      <c r="DV459" s="162">
        <f t="shared" si="4433"/>
        <v>0</v>
      </c>
      <c r="DW459" s="140" t="str">
        <f t="shared" si="4366"/>
        <v/>
      </c>
      <c r="DX459" s="162"/>
      <c r="DY459" s="162">
        <f t="shared" si="4434"/>
        <v>0</v>
      </c>
      <c r="DZ459" s="140" t="str">
        <f t="shared" si="5022"/>
        <v/>
      </c>
      <c r="EA459" s="162"/>
      <c r="EB459" s="162">
        <f t="shared" si="4435"/>
        <v>0</v>
      </c>
      <c r="EC459" s="140" t="str">
        <f t="shared" si="5023"/>
        <v/>
      </c>
      <c r="ED459" s="162"/>
      <c r="EE459" s="162">
        <f t="shared" si="4436"/>
        <v>0</v>
      </c>
      <c r="EF459" s="140" t="str">
        <f t="shared" si="5024"/>
        <v/>
      </c>
      <c r="EG459" s="162"/>
      <c r="EH459" s="162">
        <f t="shared" si="4437"/>
        <v>0</v>
      </c>
      <c r="EI459" s="140" t="str">
        <f t="shared" si="4356"/>
        <v/>
      </c>
      <c r="EJ459" s="162"/>
      <c r="EK459" s="162">
        <f t="shared" si="4438"/>
        <v>0</v>
      </c>
      <c r="EL459" s="140" t="str">
        <f t="shared" si="5025"/>
        <v/>
      </c>
      <c r="EM459" s="162"/>
      <c r="EN459" s="162">
        <f t="shared" si="4440"/>
        <v>0</v>
      </c>
      <c r="EO459" s="140" t="str">
        <f t="shared" si="5026"/>
        <v/>
      </c>
      <c r="EP459" s="162"/>
      <c r="EQ459" s="162">
        <f t="shared" si="4442"/>
        <v>0</v>
      </c>
      <c r="ER459" s="140" t="str">
        <f t="shared" si="5027"/>
        <v/>
      </c>
      <c r="ES459" s="162"/>
      <c r="ET459" s="162">
        <f t="shared" si="4444"/>
        <v>0</v>
      </c>
      <c r="EU459" s="140" t="str">
        <f t="shared" si="5028"/>
        <v/>
      </c>
      <c r="EV459" s="162"/>
      <c r="EW459" s="162">
        <f t="shared" si="4446"/>
        <v>0</v>
      </c>
      <c r="EX459" s="140" t="str">
        <f t="shared" si="5029"/>
        <v/>
      </c>
      <c r="EY459" s="162"/>
      <c r="EZ459" s="162">
        <f t="shared" si="4448"/>
        <v>0</v>
      </c>
      <c r="FA459" s="140" t="str">
        <f t="shared" si="5030"/>
        <v/>
      </c>
      <c r="FB459" s="162"/>
      <c r="FC459" s="162">
        <f t="shared" si="4450"/>
        <v>0</v>
      </c>
      <c r="FD459" s="140" t="str">
        <f t="shared" si="4672"/>
        <v/>
      </c>
      <c r="FE459" s="162"/>
      <c r="FF459" s="162">
        <f t="shared" si="4452"/>
        <v>0</v>
      </c>
      <c r="FG459" s="140" t="str">
        <f t="shared" si="5031"/>
        <v/>
      </c>
      <c r="FH459" s="162"/>
      <c r="FI459" s="162">
        <f t="shared" si="4454"/>
        <v>0</v>
      </c>
      <c r="FJ459" s="140" t="str">
        <f t="shared" si="4373"/>
        <v/>
      </c>
      <c r="FK459" s="162"/>
      <c r="FL459" s="162">
        <f t="shared" si="4455"/>
        <v>0</v>
      </c>
      <c r="FM459" s="140" t="str">
        <f t="shared" si="5032"/>
        <v/>
      </c>
      <c r="FN459" s="162"/>
      <c r="FO459" s="162">
        <f t="shared" si="4457"/>
        <v>0</v>
      </c>
      <c r="FP459" s="140" t="str">
        <f t="shared" si="5033"/>
        <v/>
      </c>
      <c r="FQ459" s="162"/>
      <c r="FR459" s="162">
        <f t="shared" si="4459"/>
        <v>0</v>
      </c>
      <c r="FS459" s="140" t="str">
        <f t="shared" si="5034"/>
        <v/>
      </c>
      <c r="FT459" s="162"/>
      <c r="FU459" s="162">
        <f t="shared" si="4461"/>
        <v>0</v>
      </c>
      <c r="FV459" s="140" t="str">
        <f t="shared" si="5035"/>
        <v/>
      </c>
      <c r="FW459" s="162"/>
      <c r="FX459" s="162">
        <f t="shared" si="4462"/>
        <v>0</v>
      </c>
      <c r="FY459" s="140" t="str">
        <f t="shared" si="5036"/>
        <v/>
      </c>
      <c r="FZ459" s="162"/>
      <c r="GA459" s="162">
        <f t="shared" si="4464"/>
        <v>0</v>
      </c>
      <c r="GB459" s="140" t="str">
        <f t="shared" si="5037"/>
        <v/>
      </c>
      <c r="GC459" s="162"/>
      <c r="GD459" s="162">
        <f t="shared" si="4466"/>
        <v>0</v>
      </c>
      <c r="GE459" s="140" t="str">
        <f t="shared" si="5038"/>
        <v/>
      </c>
      <c r="GF459" s="162"/>
      <c r="GG459" s="162">
        <f t="shared" si="4468"/>
        <v>0</v>
      </c>
      <c r="GH459" s="140" t="str">
        <f t="shared" si="5039"/>
        <v/>
      </c>
      <c r="GI459" s="162"/>
      <c r="GJ459" s="162">
        <f t="shared" si="4470"/>
        <v>0</v>
      </c>
      <c r="GK459" s="140" t="str">
        <f t="shared" si="5040"/>
        <v/>
      </c>
      <c r="GL459" s="162"/>
      <c r="GM459" s="162">
        <f t="shared" si="4472"/>
        <v>0</v>
      </c>
      <c r="GN459" s="140" t="str">
        <f t="shared" si="5041"/>
        <v/>
      </c>
      <c r="GO459" s="162"/>
      <c r="GP459" s="162">
        <f t="shared" si="4474"/>
        <v>0</v>
      </c>
      <c r="GQ459" s="140" t="str">
        <f t="shared" si="5042"/>
        <v/>
      </c>
      <c r="GR459" s="162"/>
      <c r="GS459" s="162">
        <f t="shared" si="4476"/>
        <v>0</v>
      </c>
      <c r="GT459" s="140" t="str">
        <f t="shared" si="4611"/>
        <v/>
      </c>
      <c r="GU459" s="162"/>
      <c r="GV459" s="162">
        <f t="shared" si="4478"/>
        <v>0</v>
      </c>
      <c r="GW459" s="140" t="str">
        <f t="shared" si="5043"/>
        <v/>
      </c>
      <c r="GX459" s="162"/>
      <c r="GY459" s="162">
        <f t="shared" si="4479"/>
        <v>0</v>
      </c>
      <c r="GZ459" s="140" t="str">
        <f t="shared" si="5044"/>
        <v/>
      </c>
      <c r="HA459" s="162"/>
      <c r="HB459" s="162">
        <f t="shared" si="4481"/>
        <v>0</v>
      </c>
      <c r="HC459" s="140" t="str">
        <f t="shared" si="5045"/>
        <v/>
      </c>
      <c r="HD459" s="162"/>
      <c r="HE459" s="162">
        <f t="shared" si="4483"/>
        <v>0</v>
      </c>
      <c r="HF459" s="140" t="str">
        <f t="shared" si="4602"/>
        <v/>
      </c>
    </row>
    <row r="460" spans="1:214">
      <c r="A460" s="169"/>
      <c r="B460" s="57"/>
      <c r="C460" s="158"/>
      <c r="D460" s="159"/>
      <c r="E460" s="171"/>
      <c r="F460" s="161"/>
      <c r="G460" s="162"/>
      <c r="H460" s="163"/>
      <c r="I460" s="164"/>
      <c r="J460" s="165"/>
      <c r="K460" s="164"/>
      <c r="L460" s="166"/>
      <c r="M460" s="166"/>
      <c r="N460" s="166"/>
      <c r="O460" s="167"/>
      <c r="P460" s="168">
        <f t="shared" si="4936"/>
        <v>0</v>
      </c>
      <c r="Q460" s="162"/>
      <c r="R460" s="162">
        <v>0</v>
      </c>
      <c r="S460" s="140" t="str">
        <f t="shared" si="4937"/>
        <v/>
      </c>
      <c r="T460" s="162"/>
      <c r="U460" s="162">
        <f t="shared" si="4369"/>
        <v>0</v>
      </c>
      <c r="V460" s="140" t="str">
        <f t="shared" si="4305"/>
        <v/>
      </c>
      <c r="W460" s="162"/>
      <c r="X460" s="162">
        <f t="shared" si="4370"/>
        <v>0</v>
      </c>
      <c r="Y460" s="140" t="str">
        <f t="shared" si="4310"/>
        <v/>
      </c>
      <c r="Z460" s="162"/>
      <c r="AA460" s="162">
        <f t="shared" si="4386"/>
        <v>0</v>
      </c>
      <c r="AB460" s="140" t="str">
        <f t="shared" si="4306"/>
        <v/>
      </c>
      <c r="AC460" s="64"/>
      <c r="AD460" s="162">
        <f t="shared" si="4387"/>
        <v>0</v>
      </c>
      <c r="AE460" s="140" t="str">
        <f t="shared" si="4311"/>
        <v/>
      </c>
      <c r="AF460" s="162"/>
      <c r="AG460" s="162">
        <f t="shared" si="4388"/>
        <v>0</v>
      </c>
      <c r="AH460" s="140" t="str">
        <f t="shared" si="4312"/>
        <v/>
      </c>
      <c r="AI460" s="162"/>
      <c r="AJ460" s="162">
        <f t="shared" si="4385"/>
        <v>0</v>
      </c>
      <c r="AK460" s="140" t="str">
        <f t="shared" si="4313"/>
        <v/>
      </c>
      <c r="AL460" s="162"/>
      <c r="AM460" s="162">
        <f t="shared" si="4389"/>
        <v>0</v>
      </c>
      <c r="AN460" s="140" t="str">
        <f t="shared" si="4307"/>
        <v/>
      </c>
      <c r="AO460" s="162"/>
      <c r="AP460" s="162">
        <f t="shared" si="4364"/>
        <v>0</v>
      </c>
      <c r="AQ460" s="140" t="str">
        <f t="shared" si="4304"/>
        <v/>
      </c>
      <c r="AR460" s="162"/>
      <c r="AS460" s="162">
        <f t="shared" si="4390"/>
        <v>0</v>
      </c>
      <c r="AT460" s="140" t="str">
        <f t="shared" si="4314"/>
        <v/>
      </c>
      <c r="AU460" s="162"/>
      <c r="AV460" s="162">
        <f t="shared" si="4391"/>
        <v>0</v>
      </c>
      <c r="AW460" s="140" t="str">
        <f t="shared" si="5003"/>
        <v/>
      </c>
      <c r="AX460" s="162"/>
      <c r="AY460" s="162">
        <f t="shared" si="4393"/>
        <v>0</v>
      </c>
      <c r="AZ460" s="140" t="str">
        <f t="shared" si="5004"/>
        <v/>
      </c>
      <c r="BA460" s="162"/>
      <c r="BB460" s="162">
        <f t="shared" si="4395"/>
        <v>0</v>
      </c>
      <c r="BC460" s="140" t="str">
        <f t="shared" si="4374"/>
        <v/>
      </c>
      <c r="BD460" s="162"/>
      <c r="BE460" s="162">
        <f t="shared" si="4396"/>
        <v>0</v>
      </c>
      <c r="BF460" s="140" t="str">
        <f t="shared" si="5005"/>
        <v/>
      </c>
      <c r="BG460" s="162"/>
      <c r="BH460" s="162">
        <f t="shared" si="4398"/>
        <v>0</v>
      </c>
      <c r="BI460" s="140" t="str">
        <f t="shared" si="5006"/>
        <v/>
      </c>
      <c r="BJ460" s="162"/>
      <c r="BK460" s="162">
        <f t="shared" si="4400"/>
        <v>0</v>
      </c>
      <c r="BL460" s="140" t="str">
        <f t="shared" si="5007"/>
        <v/>
      </c>
      <c r="BM460" s="162"/>
      <c r="BN460" s="162">
        <f t="shared" si="4402"/>
        <v>0</v>
      </c>
      <c r="BO460" s="140" t="str">
        <f t="shared" si="5008"/>
        <v/>
      </c>
      <c r="BP460" s="205"/>
      <c r="BQ460" s="162">
        <f t="shared" si="4670"/>
        <v>0</v>
      </c>
      <c r="BR460" s="140" t="str">
        <f t="shared" si="5009"/>
        <v/>
      </c>
      <c r="BS460" s="162"/>
      <c r="BT460" s="162">
        <f t="shared" si="4405"/>
        <v>0</v>
      </c>
      <c r="BU460" s="140" t="str">
        <f t="shared" si="4367"/>
        <v/>
      </c>
      <c r="BV460" s="162">
        <f t="shared" si="4673"/>
        <v>0</v>
      </c>
      <c r="BW460" s="162">
        <f t="shared" si="4406"/>
        <v>0</v>
      </c>
      <c r="BX460" s="140" t="str">
        <f t="shared" ref="BX460:BX538" si="5046">IFERROR(((BV460/1.08)-$O460)/(BV460/1.08),"")</f>
        <v/>
      </c>
      <c r="BY460" s="162"/>
      <c r="BZ460" s="162">
        <f t="shared" si="4407"/>
        <v>0</v>
      </c>
      <c r="CA460" s="140" t="str">
        <f t="shared" si="4376"/>
        <v/>
      </c>
      <c r="CB460" s="162"/>
      <c r="CC460" s="162">
        <f t="shared" si="4408"/>
        <v>0</v>
      </c>
      <c r="CD460" s="140" t="str">
        <f t="shared" si="5010"/>
        <v/>
      </c>
      <c r="CE460" s="162"/>
      <c r="CF460" s="162">
        <f t="shared" si="4409"/>
        <v>0</v>
      </c>
      <c r="CG460" s="140" t="str">
        <f t="shared" si="5011"/>
        <v/>
      </c>
      <c r="CH460" s="162"/>
      <c r="CI460" s="162">
        <f t="shared" si="4410"/>
        <v>0</v>
      </c>
      <c r="CJ460" s="140" t="str">
        <f t="shared" si="5012"/>
        <v/>
      </c>
      <c r="CK460" s="162"/>
      <c r="CL460" s="162">
        <f t="shared" si="4412"/>
        <v>0</v>
      </c>
      <c r="CM460" s="140" t="str">
        <f t="shared" si="5013"/>
        <v/>
      </c>
      <c r="CN460" s="162"/>
      <c r="CO460" s="162">
        <f t="shared" si="4414"/>
        <v>0</v>
      </c>
      <c r="CP460" s="140" t="str">
        <f t="shared" si="5014"/>
        <v/>
      </c>
      <c r="CQ460" s="162"/>
      <c r="CR460" s="162">
        <f t="shared" si="4416"/>
        <v>0</v>
      </c>
      <c r="CS460" s="140" t="str">
        <f t="shared" si="4375"/>
        <v/>
      </c>
      <c r="CT460" s="162"/>
      <c r="CU460" s="162">
        <f t="shared" si="4417"/>
        <v>0</v>
      </c>
      <c r="CV460" s="140" t="str">
        <f t="shared" si="5015"/>
        <v/>
      </c>
      <c r="CW460" s="162"/>
      <c r="CX460" s="162">
        <f t="shared" si="4419"/>
        <v>0</v>
      </c>
      <c r="CY460" s="140" t="str">
        <f t="shared" si="5016"/>
        <v/>
      </c>
      <c r="CZ460" s="162"/>
      <c r="DA460" s="162">
        <f t="shared" si="4421"/>
        <v>0</v>
      </c>
      <c r="DB460" s="140" t="str">
        <f t="shared" si="5017"/>
        <v/>
      </c>
      <c r="DC460" s="162"/>
      <c r="DD460" s="162">
        <f t="shared" si="4423"/>
        <v>0</v>
      </c>
      <c r="DE460" s="140" t="str">
        <f t="shared" si="4371"/>
        <v/>
      </c>
      <c r="DF460" s="162"/>
      <c r="DG460" s="162">
        <f t="shared" si="4424"/>
        <v>0</v>
      </c>
      <c r="DH460" s="140" t="str">
        <f t="shared" si="5018"/>
        <v/>
      </c>
      <c r="DI460" s="162"/>
      <c r="DJ460" s="162">
        <f t="shared" si="4426"/>
        <v>0</v>
      </c>
      <c r="DK460" s="140" t="str">
        <f t="shared" si="5019"/>
        <v/>
      </c>
      <c r="DL460" s="162"/>
      <c r="DM460" s="162">
        <f t="shared" si="4428"/>
        <v>0</v>
      </c>
      <c r="DN460" s="140" t="str">
        <f t="shared" si="5020"/>
        <v/>
      </c>
      <c r="DO460" s="162"/>
      <c r="DP460" s="162">
        <f t="shared" si="4430"/>
        <v>0</v>
      </c>
      <c r="DQ460" s="140" t="str">
        <f t="shared" si="4368"/>
        <v/>
      </c>
      <c r="DR460" s="162"/>
      <c r="DS460" s="162">
        <f t="shared" si="4431"/>
        <v>0</v>
      </c>
      <c r="DT460" s="140" t="str">
        <f t="shared" si="5021"/>
        <v/>
      </c>
      <c r="DU460" s="162"/>
      <c r="DV460" s="162">
        <f t="shared" si="4433"/>
        <v>0</v>
      </c>
      <c r="DW460" s="140" t="str">
        <f t="shared" si="4366"/>
        <v/>
      </c>
      <c r="DX460" s="162"/>
      <c r="DY460" s="162">
        <f t="shared" si="4434"/>
        <v>0</v>
      </c>
      <c r="DZ460" s="140" t="str">
        <f t="shared" si="5022"/>
        <v/>
      </c>
      <c r="EA460" s="162"/>
      <c r="EB460" s="162">
        <f t="shared" si="4435"/>
        <v>0</v>
      </c>
      <c r="EC460" s="140" t="str">
        <f t="shared" si="5023"/>
        <v/>
      </c>
      <c r="ED460" s="162"/>
      <c r="EE460" s="162">
        <f t="shared" si="4436"/>
        <v>0</v>
      </c>
      <c r="EF460" s="140" t="str">
        <f t="shared" si="5024"/>
        <v/>
      </c>
      <c r="EG460" s="162"/>
      <c r="EH460" s="162">
        <f t="shared" si="4437"/>
        <v>0</v>
      </c>
      <c r="EI460" s="140" t="str">
        <f t="shared" si="4356"/>
        <v/>
      </c>
      <c r="EJ460" s="162"/>
      <c r="EK460" s="162">
        <f t="shared" si="4438"/>
        <v>0</v>
      </c>
      <c r="EL460" s="140" t="str">
        <f t="shared" si="5025"/>
        <v/>
      </c>
      <c r="EM460" s="162"/>
      <c r="EN460" s="162">
        <f t="shared" si="4440"/>
        <v>0</v>
      </c>
      <c r="EO460" s="140" t="str">
        <f t="shared" si="5026"/>
        <v/>
      </c>
      <c r="EP460" s="162"/>
      <c r="EQ460" s="162">
        <f t="shared" si="4442"/>
        <v>0</v>
      </c>
      <c r="ER460" s="140" t="str">
        <f t="shared" si="5027"/>
        <v/>
      </c>
      <c r="ES460" s="162"/>
      <c r="ET460" s="162">
        <f t="shared" si="4444"/>
        <v>0</v>
      </c>
      <c r="EU460" s="140" t="str">
        <f t="shared" si="5028"/>
        <v/>
      </c>
      <c r="EV460" s="162"/>
      <c r="EW460" s="162">
        <f t="shared" si="4446"/>
        <v>0</v>
      </c>
      <c r="EX460" s="140" t="str">
        <f t="shared" si="5029"/>
        <v/>
      </c>
      <c r="EY460" s="162"/>
      <c r="EZ460" s="162">
        <f t="shared" si="4448"/>
        <v>0</v>
      </c>
      <c r="FA460" s="140" t="str">
        <f t="shared" si="5030"/>
        <v/>
      </c>
      <c r="FB460" s="162"/>
      <c r="FC460" s="162">
        <f t="shared" si="4450"/>
        <v>0</v>
      </c>
      <c r="FD460" s="140" t="str">
        <f t="shared" si="4672"/>
        <v/>
      </c>
      <c r="FE460" s="162"/>
      <c r="FF460" s="162">
        <f t="shared" si="4452"/>
        <v>0</v>
      </c>
      <c r="FG460" s="140" t="str">
        <f t="shared" si="5031"/>
        <v/>
      </c>
      <c r="FH460" s="162"/>
      <c r="FI460" s="162">
        <f t="shared" si="4454"/>
        <v>0</v>
      </c>
      <c r="FJ460" s="140" t="str">
        <f t="shared" si="4373"/>
        <v/>
      </c>
      <c r="FK460" s="162"/>
      <c r="FL460" s="162">
        <f t="shared" si="4455"/>
        <v>0</v>
      </c>
      <c r="FM460" s="140" t="str">
        <f t="shared" si="5032"/>
        <v/>
      </c>
      <c r="FN460" s="162"/>
      <c r="FO460" s="162">
        <f t="shared" si="4457"/>
        <v>0</v>
      </c>
      <c r="FP460" s="140" t="str">
        <f t="shared" si="5033"/>
        <v/>
      </c>
      <c r="FQ460" s="162"/>
      <c r="FR460" s="162">
        <f t="shared" si="4459"/>
        <v>0</v>
      </c>
      <c r="FS460" s="140" t="str">
        <f t="shared" si="5034"/>
        <v/>
      </c>
      <c r="FT460" s="162"/>
      <c r="FU460" s="162">
        <f t="shared" si="4461"/>
        <v>0</v>
      </c>
      <c r="FV460" s="140" t="str">
        <f t="shared" si="5035"/>
        <v/>
      </c>
      <c r="FW460" s="162"/>
      <c r="FX460" s="162">
        <f t="shared" si="4462"/>
        <v>0</v>
      </c>
      <c r="FY460" s="140" t="str">
        <f t="shared" si="5036"/>
        <v/>
      </c>
      <c r="FZ460" s="162"/>
      <c r="GA460" s="162">
        <f t="shared" si="4464"/>
        <v>0</v>
      </c>
      <c r="GB460" s="140" t="str">
        <f t="shared" si="5037"/>
        <v/>
      </c>
      <c r="GC460" s="162"/>
      <c r="GD460" s="162">
        <f t="shared" si="4466"/>
        <v>0</v>
      </c>
      <c r="GE460" s="140" t="str">
        <f t="shared" si="5038"/>
        <v/>
      </c>
      <c r="GF460" s="162"/>
      <c r="GG460" s="162">
        <f t="shared" si="4468"/>
        <v>0</v>
      </c>
      <c r="GH460" s="140" t="str">
        <f t="shared" si="5039"/>
        <v/>
      </c>
      <c r="GI460" s="162"/>
      <c r="GJ460" s="162">
        <f t="shared" si="4470"/>
        <v>0</v>
      </c>
      <c r="GK460" s="140" t="str">
        <f t="shared" si="5040"/>
        <v/>
      </c>
      <c r="GL460" s="162"/>
      <c r="GM460" s="162">
        <f t="shared" si="4472"/>
        <v>0</v>
      </c>
      <c r="GN460" s="140" t="str">
        <f t="shared" si="5041"/>
        <v/>
      </c>
      <c r="GO460" s="162"/>
      <c r="GP460" s="162">
        <f t="shared" si="4474"/>
        <v>0</v>
      </c>
      <c r="GQ460" s="140" t="str">
        <f t="shared" si="5042"/>
        <v/>
      </c>
      <c r="GR460" s="162"/>
      <c r="GS460" s="162">
        <f t="shared" si="4476"/>
        <v>0</v>
      </c>
      <c r="GT460" s="140" t="str">
        <f t="shared" si="4611"/>
        <v/>
      </c>
      <c r="GU460" s="162"/>
      <c r="GV460" s="162">
        <f t="shared" si="4478"/>
        <v>0</v>
      </c>
      <c r="GW460" s="140" t="str">
        <f t="shared" si="5043"/>
        <v/>
      </c>
      <c r="GX460" s="162"/>
      <c r="GY460" s="162">
        <f t="shared" si="4479"/>
        <v>0</v>
      </c>
      <c r="GZ460" s="140" t="str">
        <f t="shared" si="5044"/>
        <v/>
      </c>
      <c r="HA460" s="162"/>
      <c r="HB460" s="162">
        <f t="shared" si="4481"/>
        <v>0</v>
      </c>
      <c r="HC460" s="140" t="str">
        <f t="shared" si="5045"/>
        <v/>
      </c>
      <c r="HD460" s="162"/>
      <c r="HE460" s="162">
        <f t="shared" si="4483"/>
        <v>0</v>
      </c>
      <c r="HF460" s="140" t="str">
        <f t="shared" si="4602"/>
        <v/>
      </c>
    </row>
    <row r="461" spans="1:214">
      <c r="A461" s="169"/>
      <c r="B461" s="57"/>
      <c r="C461" s="158"/>
      <c r="D461" s="159"/>
      <c r="E461" s="171"/>
      <c r="F461" s="161"/>
      <c r="G461" s="162"/>
      <c r="H461" s="163"/>
      <c r="I461" s="164"/>
      <c r="J461" s="165"/>
      <c r="K461" s="164"/>
      <c r="L461" s="166"/>
      <c r="M461" s="166"/>
      <c r="N461" s="166"/>
      <c r="O461" s="167"/>
      <c r="P461" s="168">
        <f t="shared" si="4936"/>
        <v>0</v>
      </c>
      <c r="Q461" s="162"/>
      <c r="R461" s="162">
        <v>0</v>
      </c>
      <c r="S461" s="140" t="str">
        <f t="shared" si="4937"/>
        <v/>
      </c>
      <c r="T461" s="162"/>
      <c r="U461" s="162">
        <f t="shared" si="4369"/>
        <v>0</v>
      </c>
      <c r="V461" s="140" t="str">
        <f t="shared" si="4305"/>
        <v/>
      </c>
      <c r="W461" s="162"/>
      <c r="X461" s="162">
        <f t="shared" si="4370"/>
        <v>0</v>
      </c>
      <c r="Y461" s="140" t="str">
        <f t="shared" si="4310"/>
        <v/>
      </c>
      <c r="Z461" s="162"/>
      <c r="AA461" s="162">
        <f t="shared" si="4386"/>
        <v>0</v>
      </c>
      <c r="AB461" s="140" t="str">
        <f t="shared" si="4306"/>
        <v/>
      </c>
      <c r="AC461" s="64"/>
      <c r="AD461" s="162">
        <f t="shared" si="4387"/>
        <v>0</v>
      </c>
      <c r="AE461" s="140" t="str">
        <f t="shared" si="4311"/>
        <v/>
      </c>
      <c r="AF461" s="162"/>
      <c r="AG461" s="162">
        <f t="shared" si="4388"/>
        <v>0</v>
      </c>
      <c r="AH461" s="140" t="str">
        <f t="shared" si="4312"/>
        <v/>
      </c>
      <c r="AI461" s="162"/>
      <c r="AJ461" s="162">
        <f t="shared" si="4385"/>
        <v>0</v>
      </c>
      <c r="AK461" s="140" t="str">
        <f t="shared" si="4313"/>
        <v/>
      </c>
      <c r="AL461" s="162"/>
      <c r="AM461" s="162">
        <f t="shared" si="4389"/>
        <v>0</v>
      </c>
      <c r="AN461" s="140" t="str">
        <f t="shared" si="4307"/>
        <v/>
      </c>
      <c r="AO461" s="162"/>
      <c r="AP461" s="162">
        <f t="shared" si="4364"/>
        <v>0</v>
      </c>
      <c r="AQ461" s="140" t="str">
        <f t="shared" si="4304"/>
        <v/>
      </c>
      <c r="AR461" s="162"/>
      <c r="AS461" s="162">
        <f t="shared" si="4390"/>
        <v>0</v>
      </c>
      <c r="AT461" s="140" t="str">
        <f t="shared" si="4314"/>
        <v/>
      </c>
      <c r="AU461" s="162"/>
      <c r="AV461" s="162">
        <f t="shared" si="4391"/>
        <v>0</v>
      </c>
      <c r="AW461" s="140" t="str">
        <f t="shared" si="5003"/>
        <v/>
      </c>
      <c r="AX461" s="162"/>
      <c r="AY461" s="162">
        <f t="shared" si="4393"/>
        <v>0</v>
      </c>
      <c r="AZ461" s="140" t="str">
        <f t="shared" si="5004"/>
        <v/>
      </c>
      <c r="BA461" s="162"/>
      <c r="BB461" s="162">
        <f t="shared" si="4395"/>
        <v>0</v>
      </c>
      <c r="BC461" s="140" t="str">
        <f t="shared" si="4374"/>
        <v/>
      </c>
      <c r="BD461" s="162"/>
      <c r="BE461" s="162">
        <f t="shared" si="4396"/>
        <v>0</v>
      </c>
      <c r="BF461" s="140" t="str">
        <f t="shared" si="5005"/>
        <v/>
      </c>
      <c r="BG461" s="162"/>
      <c r="BH461" s="162">
        <f t="shared" si="4398"/>
        <v>0</v>
      </c>
      <c r="BI461" s="140" t="str">
        <f t="shared" si="5006"/>
        <v/>
      </c>
      <c r="BJ461" s="162"/>
      <c r="BK461" s="162">
        <f t="shared" si="4400"/>
        <v>0</v>
      </c>
      <c r="BL461" s="140" t="str">
        <f t="shared" si="5007"/>
        <v/>
      </c>
      <c r="BM461" s="162"/>
      <c r="BN461" s="162">
        <f t="shared" si="4402"/>
        <v>0</v>
      </c>
      <c r="BO461" s="140" t="str">
        <f t="shared" si="5008"/>
        <v/>
      </c>
      <c r="BP461" s="205"/>
      <c r="BQ461" s="162">
        <f t="shared" si="4670"/>
        <v>0</v>
      </c>
      <c r="BR461" s="140" t="str">
        <f t="shared" si="5009"/>
        <v/>
      </c>
      <c r="BS461" s="162"/>
      <c r="BT461" s="162">
        <f t="shared" si="4405"/>
        <v>0</v>
      </c>
      <c r="BU461" s="140" t="str">
        <f t="shared" si="4367"/>
        <v/>
      </c>
      <c r="BV461" s="162">
        <f t="shared" si="4673"/>
        <v>0</v>
      </c>
      <c r="BW461" s="162">
        <f t="shared" si="4406"/>
        <v>0</v>
      </c>
      <c r="BX461" s="140" t="str">
        <f t="shared" si="5046"/>
        <v/>
      </c>
      <c r="BY461" s="162"/>
      <c r="BZ461" s="162">
        <f t="shared" si="4407"/>
        <v>0</v>
      </c>
      <c r="CA461" s="140" t="str">
        <f t="shared" si="4376"/>
        <v/>
      </c>
      <c r="CB461" s="162"/>
      <c r="CC461" s="162">
        <f t="shared" si="4408"/>
        <v>0</v>
      </c>
      <c r="CD461" s="140" t="str">
        <f t="shared" si="5010"/>
        <v/>
      </c>
      <c r="CE461" s="162"/>
      <c r="CF461" s="162">
        <f t="shared" si="4409"/>
        <v>0</v>
      </c>
      <c r="CG461" s="140" t="str">
        <f t="shared" si="5011"/>
        <v/>
      </c>
      <c r="CH461" s="162"/>
      <c r="CI461" s="162">
        <f t="shared" si="4410"/>
        <v>0</v>
      </c>
      <c r="CJ461" s="140" t="str">
        <f t="shared" si="5012"/>
        <v/>
      </c>
      <c r="CK461" s="162"/>
      <c r="CL461" s="162">
        <f t="shared" si="4412"/>
        <v>0</v>
      </c>
      <c r="CM461" s="140" t="str">
        <f t="shared" si="5013"/>
        <v/>
      </c>
      <c r="CN461" s="162"/>
      <c r="CO461" s="162">
        <f t="shared" si="4414"/>
        <v>0</v>
      </c>
      <c r="CP461" s="140" t="str">
        <f t="shared" si="5014"/>
        <v/>
      </c>
      <c r="CQ461" s="162"/>
      <c r="CR461" s="162">
        <f t="shared" si="4416"/>
        <v>0</v>
      </c>
      <c r="CS461" s="140" t="str">
        <f t="shared" si="4375"/>
        <v/>
      </c>
      <c r="CT461" s="162"/>
      <c r="CU461" s="162">
        <f t="shared" si="4417"/>
        <v>0</v>
      </c>
      <c r="CV461" s="140" t="str">
        <f t="shared" si="5015"/>
        <v/>
      </c>
      <c r="CW461" s="162"/>
      <c r="CX461" s="162">
        <f t="shared" si="4419"/>
        <v>0</v>
      </c>
      <c r="CY461" s="140" t="str">
        <f t="shared" si="5016"/>
        <v/>
      </c>
      <c r="CZ461" s="162"/>
      <c r="DA461" s="162">
        <f t="shared" si="4421"/>
        <v>0</v>
      </c>
      <c r="DB461" s="140" t="str">
        <f t="shared" si="5017"/>
        <v/>
      </c>
      <c r="DC461" s="162"/>
      <c r="DD461" s="162">
        <f t="shared" si="4423"/>
        <v>0</v>
      </c>
      <c r="DE461" s="140" t="str">
        <f t="shared" si="4371"/>
        <v/>
      </c>
      <c r="DF461" s="162"/>
      <c r="DG461" s="162">
        <f t="shared" si="4424"/>
        <v>0</v>
      </c>
      <c r="DH461" s="140" t="str">
        <f t="shared" si="5018"/>
        <v/>
      </c>
      <c r="DI461" s="162"/>
      <c r="DJ461" s="162">
        <f t="shared" si="4426"/>
        <v>0</v>
      </c>
      <c r="DK461" s="140" t="str">
        <f t="shared" si="5019"/>
        <v/>
      </c>
      <c r="DL461" s="162"/>
      <c r="DM461" s="162">
        <f t="shared" si="4428"/>
        <v>0</v>
      </c>
      <c r="DN461" s="140" t="str">
        <f t="shared" si="5020"/>
        <v/>
      </c>
      <c r="DO461" s="162"/>
      <c r="DP461" s="162">
        <f t="shared" si="4430"/>
        <v>0</v>
      </c>
      <c r="DQ461" s="140" t="str">
        <f t="shared" si="4368"/>
        <v/>
      </c>
      <c r="DR461" s="162"/>
      <c r="DS461" s="162">
        <f t="shared" si="4431"/>
        <v>0</v>
      </c>
      <c r="DT461" s="140" t="str">
        <f t="shared" si="5021"/>
        <v/>
      </c>
      <c r="DU461" s="162"/>
      <c r="DV461" s="162">
        <f t="shared" si="4433"/>
        <v>0</v>
      </c>
      <c r="DW461" s="140" t="str">
        <f t="shared" si="4366"/>
        <v/>
      </c>
      <c r="DX461" s="162"/>
      <c r="DY461" s="162">
        <f t="shared" si="4434"/>
        <v>0</v>
      </c>
      <c r="DZ461" s="140" t="str">
        <f t="shared" si="5022"/>
        <v/>
      </c>
      <c r="EA461" s="162"/>
      <c r="EB461" s="162">
        <f t="shared" si="4435"/>
        <v>0</v>
      </c>
      <c r="EC461" s="140" t="str">
        <f t="shared" si="5023"/>
        <v/>
      </c>
      <c r="ED461" s="162"/>
      <c r="EE461" s="162">
        <f t="shared" si="4436"/>
        <v>0</v>
      </c>
      <c r="EF461" s="140" t="str">
        <f t="shared" si="5024"/>
        <v/>
      </c>
      <c r="EG461" s="162"/>
      <c r="EH461" s="162">
        <f t="shared" si="4437"/>
        <v>0</v>
      </c>
      <c r="EI461" s="140" t="str">
        <f t="shared" si="4356"/>
        <v/>
      </c>
      <c r="EJ461" s="162"/>
      <c r="EK461" s="162">
        <f t="shared" si="4438"/>
        <v>0</v>
      </c>
      <c r="EL461" s="140" t="str">
        <f t="shared" si="5025"/>
        <v/>
      </c>
      <c r="EM461" s="162"/>
      <c r="EN461" s="162">
        <f t="shared" si="4440"/>
        <v>0</v>
      </c>
      <c r="EO461" s="140" t="str">
        <f t="shared" si="5026"/>
        <v/>
      </c>
      <c r="EP461" s="162"/>
      <c r="EQ461" s="162">
        <f t="shared" si="4442"/>
        <v>0</v>
      </c>
      <c r="ER461" s="140" t="str">
        <f t="shared" si="5027"/>
        <v/>
      </c>
      <c r="ES461" s="162"/>
      <c r="ET461" s="162">
        <f t="shared" si="4444"/>
        <v>0</v>
      </c>
      <c r="EU461" s="140" t="str">
        <f t="shared" si="5028"/>
        <v/>
      </c>
      <c r="EV461" s="162"/>
      <c r="EW461" s="162">
        <f t="shared" si="4446"/>
        <v>0</v>
      </c>
      <c r="EX461" s="140" t="str">
        <f t="shared" si="5029"/>
        <v/>
      </c>
      <c r="EY461" s="162"/>
      <c r="EZ461" s="162">
        <f t="shared" si="4448"/>
        <v>0</v>
      </c>
      <c r="FA461" s="140" t="str">
        <f t="shared" si="5030"/>
        <v/>
      </c>
      <c r="FB461" s="162"/>
      <c r="FC461" s="162">
        <f t="shared" si="4450"/>
        <v>0</v>
      </c>
      <c r="FD461" s="140" t="str">
        <f t="shared" si="4672"/>
        <v/>
      </c>
      <c r="FE461" s="162"/>
      <c r="FF461" s="162">
        <f t="shared" si="4452"/>
        <v>0</v>
      </c>
      <c r="FG461" s="140" t="str">
        <f t="shared" si="5031"/>
        <v/>
      </c>
      <c r="FH461" s="162"/>
      <c r="FI461" s="162">
        <f t="shared" si="4454"/>
        <v>0</v>
      </c>
      <c r="FJ461" s="140" t="str">
        <f t="shared" si="4373"/>
        <v/>
      </c>
      <c r="FK461" s="162"/>
      <c r="FL461" s="162">
        <f t="shared" si="4455"/>
        <v>0</v>
      </c>
      <c r="FM461" s="140" t="str">
        <f t="shared" si="5032"/>
        <v/>
      </c>
      <c r="FN461" s="162"/>
      <c r="FO461" s="162">
        <f t="shared" si="4457"/>
        <v>0</v>
      </c>
      <c r="FP461" s="140" t="str">
        <f t="shared" si="5033"/>
        <v/>
      </c>
      <c r="FQ461" s="162"/>
      <c r="FR461" s="162">
        <f t="shared" si="4459"/>
        <v>0</v>
      </c>
      <c r="FS461" s="140" t="str">
        <f t="shared" si="5034"/>
        <v/>
      </c>
      <c r="FT461" s="162"/>
      <c r="FU461" s="162">
        <f t="shared" si="4461"/>
        <v>0</v>
      </c>
      <c r="FV461" s="140" t="str">
        <f t="shared" si="5035"/>
        <v/>
      </c>
      <c r="FW461" s="162"/>
      <c r="FX461" s="162">
        <f t="shared" si="4462"/>
        <v>0</v>
      </c>
      <c r="FY461" s="140" t="str">
        <f t="shared" si="5036"/>
        <v/>
      </c>
      <c r="FZ461" s="162"/>
      <c r="GA461" s="162">
        <f t="shared" si="4464"/>
        <v>0</v>
      </c>
      <c r="GB461" s="140" t="str">
        <f t="shared" si="5037"/>
        <v/>
      </c>
      <c r="GC461" s="162"/>
      <c r="GD461" s="162">
        <f t="shared" si="4466"/>
        <v>0</v>
      </c>
      <c r="GE461" s="140" t="str">
        <f t="shared" si="5038"/>
        <v/>
      </c>
      <c r="GF461" s="162"/>
      <c r="GG461" s="162">
        <f t="shared" si="4468"/>
        <v>0</v>
      </c>
      <c r="GH461" s="140" t="str">
        <f t="shared" si="5039"/>
        <v/>
      </c>
      <c r="GI461" s="162"/>
      <c r="GJ461" s="162">
        <f t="shared" si="4470"/>
        <v>0</v>
      </c>
      <c r="GK461" s="140" t="str">
        <f t="shared" si="5040"/>
        <v/>
      </c>
      <c r="GL461" s="162"/>
      <c r="GM461" s="162">
        <f t="shared" si="4472"/>
        <v>0</v>
      </c>
      <c r="GN461" s="140" t="str">
        <f t="shared" si="5041"/>
        <v/>
      </c>
      <c r="GO461" s="162"/>
      <c r="GP461" s="162">
        <f t="shared" si="4474"/>
        <v>0</v>
      </c>
      <c r="GQ461" s="140" t="str">
        <f t="shared" si="5042"/>
        <v/>
      </c>
      <c r="GR461" s="162"/>
      <c r="GS461" s="162">
        <f t="shared" si="4476"/>
        <v>0</v>
      </c>
      <c r="GT461" s="140" t="str">
        <f t="shared" si="4611"/>
        <v/>
      </c>
      <c r="GU461" s="162"/>
      <c r="GV461" s="162">
        <f t="shared" si="4478"/>
        <v>0</v>
      </c>
      <c r="GW461" s="140" t="str">
        <f t="shared" si="5043"/>
        <v/>
      </c>
      <c r="GX461" s="162"/>
      <c r="GY461" s="162">
        <f t="shared" si="4479"/>
        <v>0</v>
      </c>
      <c r="GZ461" s="140" t="str">
        <f t="shared" si="5044"/>
        <v/>
      </c>
      <c r="HA461" s="162"/>
      <c r="HB461" s="162">
        <f t="shared" si="4481"/>
        <v>0</v>
      </c>
      <c r="HC461" s="140" t="str">
        <f t="shared" si="5045"/>
        <v/>
      </c>
      <c r="HD461" s="162"/>
      <c r="HE461" s="162">
        <f t="shared" si="4483"/>
        <v>0</v>
      </c>
      <c r="HF461" s="140" t="str">
        <f t="shared" si="4602"/>
        <v/>
      </c>
    </row>
    <row r="462" spans="1:214">
      <c r="A462" s="169"/>
      <c r="B462" s="57"/>
      <c r="C462" s="158"/>
      <c r="D462" s="159"/>
      <c r="E462" s="171"/>
      <c r="F462" s="161"/>
      <c r="G462" s="162"/>
      <c r="H462" s="163"/>
      <c r="I462" s="164"/>
      <c r="J462" s="165"/>
      <c r="K462" s="164"/>
      <c r="L462" s="166"/>
      <c r="M462" s="166"/>
      <c r="N462" s="166"/>
      <c r="O462" s="167"/>
      <c r="P462" s="168">
        <f t="shared" si="4936"/>
        <v>0</v>
      </c>
      <c r="Q462" s="162"/>
      <c r="R462" s="162">
        <v>0</v>
      </c>
      <c r="S462" s="140" t="str">
        <f t="shared" si="4937"/>
        <v/>
      </c>
      <c r="T462" s="162"/>
      <c r="U462" s="162">
        <f t="shared" si="4369"/>
        <v>0</v>
      </c>
      <c r="V462" s="140" t="str">
        <f t="shared" si="4305"/>
        <v/>
      </c>
      <c r="W462" s="162"/>
      <c r="X462" s="162">
        <f t="shared" si="4370"/>
        <v>0</v>
      </c>
      <c r="Y462" s="140" t="str">
        <f t="shared" si="4310"/>
        <v/>
      </c>
      <c r="Z462" s="162"/>
      <c r="AA462" s="162">
        <f t="shared" si="4386"/>
        <v>0</v>
      </c>
      <c r="AB462" s="140" t="str">
        <f t="shared" si="4306"/>
        <v/>
      </c>
      <c r="AC462" s="64"/>
      <c r="AD462" s="162">
        <f t="shared" si="4387"/>
        <v>0</v>
      </c>
      <c r="AE462" s="140" t="str">
        <f t="shared" si="4311"/>
        <v/>
      </c>
      <c r="AF462" s="162"/>
      <c r="AG462" s="162">
        <f t="shared" si="4388"/>
        <v>0</v>
      </c>
      <c r="AH462" s="140" t="str">
        <f t="shared" si="4312"/>
        <v/>
      </c>
      <c r="AI462" s="162"/>
      <c r="AJ462" s="162">
        <f t="shared" si="4385"/>
        <v>0</v>
      </c>
      <c r="AK462" s="140" t="str">
        <f t="shared" si="4313"/>
        <v/>
      </c>
      <c r="AL462" s="162"/>
      <c r="AM462" s="162">
        <f t="shared" si="4389"/>
        <v>0</v>
      </c>
      <c r="AN462" s="140" t="str">
        <f t="shared" si="4307"/>
        <v/>
      </c>
      <c r="AO462" s="162"/>
      <c r="AP462" s="162">
        <f t="shared" si="4364"/>
        <v>0</v>
      </c>
      <c r="AQ462" s="140" t="str">
        <f t="shared" ref="AQ462:AQ526" si="5047">IFERROR((AO462-$Q462)/AO462,"")</f>
        <v/>
      </c>
      <c r="AR462" s="162"/>
      <c r="AS462" s="162">
        <f t="shared" si="4390"/>
        <v>0</v>
      </c>
      <c r="AT462" s="140" t="str">
        <f t="shared" si="4314"/>
        <v/>
      </c>
      <c r="AU462" s="162"/>
      <c r="AV462" s="162">
        <f t="shared" si="4391"/>
        <v>0</v>
      </c>
      <c r="AW462" s="140" t="str">
        <f t="shared" si="5003"/>
        <v/>
      </c>
      <c r="AX462" s="162"/>
      <c r="AY462" s="162">
        <f t="shared" si="4393"/>
        <v>0</v>
      </c>
      <c r="AZ462" s="140" t="str">
        <f t="shared" si="5004"/>
        <v/>
      </c>
      <c r="BA462" s="162"/>
      <c r="BB462" s="162">
        <f t="shared" si="4395"/>
        <v>0</v>
      </c>
      <c r="BC462" s="140" t="str">
        <f t="shared" si="4374"/>
        <v/>
      </c>
      <c r="BD462" s="162"/>
      <c r="BE462" s="162">
        <f t="shared" si="4396"/>
        <v>0</v>
      </c>
      <c r="BF462" s="140" t="str">
        <f t="shared" si="5005"/>
        <v/>
      </c>
      <c r="BG462" s="162"/>
      <c r="BH462" s="162">
        <f t="shared" si="4398"/>
        <v>0</v>
      </c>
      <c r="BI462" s="140" t="str">
        <f t="shared" si="5006"/>
        <v/>
      </c>
      <c r="BJ462" s="162"/>
      <c r="BK462" s="162">
        <f t="shared" si="4400"/>
        <v>0</v>
      </c>
      <c r="BL462" s="140" t="str">
        <f t="shared" si="5007"/>
        <v/>
      </c>
      <c r="BM462" s="162"/>
      <c r="BN462" s="162">
        <f t="shared" si="4402"/>
        <v>0</v>
      </c>
      <c r="BO462" s="140" t="str">
        <f t="shared" si="5008"/>
        <v/>
      </c>
      <c r="BP462" s="205"/>
      <c r="BQ462" s="162">
        <f t="shared" si="4670"/>
        <v>0</v>
      </c>
      <c r="BR462" s="140" t="str">
        <f t="shared" si="5009"/>
        <v/>
      </c>
      <c r="BS462" s="162"/>
      <c r="BT462" s="162">
        <f t="shared" si="4405"/>
        <v>0</v>
      </c>
      <c r="BU462" s="140" t="str">
        <f t="shared" si="4367"/>
        <v/>
      </c>
      <c r="BV462" s="162">
        <f t="shared" si="4673"/>
        <v>0</v>
      </c>
      <c r="BW462" s="162">
        <f t="shared" si="4406"/>
        <v>0</v>
      </c>
      <c r="BX462" s="140" t="str">
        <f t="shared" si="5046"/>
        <v/>
      </c>
      <c r="BY462" s="162"/>
      <c r="BZ462" s="162">
        <f t="shared" si="4407"/>
        <v>0</v>
      </c>
      <c r="CA462" s="140" t="str">
        <f t="shared" si="4376"/>
        <v/>
      </c>
      <c r="CB462" s="162"/>
      <c r="CC462" s="162">
        <f t="shared" si="4408"/>
        <v>0</v>
      </c>
      <c r="CD462" s="140" t="str">
        <f t="shared" si="5010"/>
        <v/>
      </c>
      <c r="CE462" s="162"/>
      <c r="CF462" s="162">
        <f t="shared" si="4409"/>
        <v>0</v>
      </c>
      <c r="CG462" s="140" t="str">
        <f t="shared" si="5011"/>
        <v/>
      </c>
      <c r="CH462" s="162"/>
      <c r="CI462" s="162">
        <f t="shared" si="4410"/>
        <v>0</v>
      </c>
      <c r="CJ462" s="140" t="str">
        <f t="shared" si="5012"/>
        <v/>
      </c>
      <c r="CK462" s="162"/>
      <c r="CL462" s="162">
        <f t="shared" si="4412"/>
        <v>0</v>
      </c>
      <c r="CM462" s="140" t="str">
        <f t="shared" si="5013"/>
        <v/>
      </c>
      <c r="CN462" s="162"/>
      <c r="CO462" s="162">
        <f t="shared" si="4414"/>
        <v>0</v>
      </c>
      <c r="CP462" s="140" t="str">
        <f t="shared" si="5014"/>
        <v/>
      </c>
      <c r="CQ462" s="162"/>
      <c r="CR462" s="162">
        <f t="shared" si="4416"/>
        <v>0</v>
      </c>
      <c r="CS462" s="140" t="str">
        <f t="shared" si="4375"/>
        <v/>
      </c>
      <c r="CT462" s="162"/>
      <c r="CU462" s="162">
        <f t="shared" si="4417"/>
        <v>0</v>
      </c>
      <c r="CV462" s="140" t="str">
        <f t="shared" si="5015"/>
        <v/>
      </c>
      <c r="CW462" s="162"/>
      <c r="CX462" s="162">
        <f t="shared" si="4419"/>
        <v>0</v>
      </c>
      <c r="CY462" s="140" t="str">
        <f t="shared" si="5016"/>
        <v/>
      </c>
      <c r="CZ462" s="162"/>
      <c r="DA462" s="162">
        <f t="shared" si="4421"/>
        <v>0</v>
      </c>
      <c r="DB462" s="140" t="str">
        <f t="shared" si="5017"/>
        <v/>
      </c>
      <c r="DC462" s="162"/>
      <c r="DD462" s="162">
        <f t="shared" si="4423"/>
        <v>0</v>
      </c>
      <c r="DE462" s="140" t="str">
        <f t="shared" si="4371"/>
        <v/>
      </c>
      <c r="DF462" s="162"/>
      <c r="DG462" s="162">
        <f t="shared" si="4424"/>
        <v>0</v>
      </c>
      <c r="DH462" s="140" t="str">
        <f t="shared" si="5018"/>
        <v/>
      </c>
      <c r="DI462" s="162"/>
      <c r="DJ462" s="162">
        <f t="shared" si="4426"/>
        <v>0</v>
      </c>
      <c r="DK462" s="140" t="str">
        <f t="shared" si="5019"/>
        <v/>
      </c>
      <c r="DL462" s="162"/>
      <c r="DM462" s="162">
        <f t="shared" si="4428"/>
        <v>0</v>
      </c>
      <c r="DN462" s="140" t="str">
        <f t="shared" si="5020"/>
        <v/>
      </c>
      <c r="DO462" s="162"/>
      <c r="DP462" s="162">
        <f t="shared" si="4430"/>
        <v>0</v>
      </c>
      <c r="DQ462" s="140" t="str">
        <f t="shared" si="4368"/>
        <v/>
      </c>
      <c r="DR462" s="162"/>
      <c r="DS462" s="162">
        <f t="shared" si="4431"/>
        <v>0</v>
      </c>
      <c r="DT462" s="140" t="str">
        <f t="shared" si="5021"/>
        <v/>
      </c>
      <c r="DU462" s="162"/>
      <c r="DV462" s="162">
        <f t="shared" si="4433"/>
        <v>0</v>
      </c>
      <c r="DW462" s="140" t="str">
        <f t="shared" si="4366"/>
        <v/>
      </c>
      <c r="DX462" s="162"/>
      <c r="DY462" s="162">
        <f t="shared" si="4434"/>
        <v>0</v>
      </c>
      <c r="DZ462" s="140" t="str">
        <f t="shared" si="5022"/>
        <v/>
      </c>
      <c r="EA462" s="162"/>
      <c r="EB462" s="162">
        <f t="shared" si="4435"/>
        <v>0</v>
      </c>
      <c r="EC462" s="140" t="str">
        <f t="shared" si="5023"/>
        <v/>
      </c>
      <c r="ED462" s="162"/>
      <c r="EE462" s="162">
        <f t="shared" si="4436"/>
        <v>0</v>
      </c>
      <c r="EF462" s="140" t="str">
        <f t="shared" si="5024"/>
        <v/>
      </c>
      <c r="EG462" s="162"/>
      <c r="EH462" s="162">
        <f t="shared" si="4437"/>
        <v>0</v>
      </c>
      <c r="EI462" s="140" t="str">
        <f t="shared" si="4356"/>
        <v/>
      </c>
      <c r="EJ462" s="162"/>
      <c r="EK462" s="162">
        <f t="shared" si="4438"/>
        <v>0</v>
      </c>
      <c r="EL462" s="140" t="str">
        <f t="shared" si="5025"/>
        <v/>
      </c>
      <c r="EM462" s="162"/>
      <c r="EN462" s="162">
        <f t="shared" si="4440"/>
        <v>0</v>
      </c>
      <c r="EO462" s="140" t="str">
        <f t="shared" si="5026"/>
        <v/>
      </c>
      <c r="EP462" s="162"/>
      <c r="EQ462" s="162">
        <f t="shared" si="4442"/>
        <v>0</v>
      </c>
      <c r="ER462" s="140" t="str">
        <f t="shared" si="5027"/>
        <v/>
      </c>
      <c r="ES462" s="162"/>
      <c r="ET462" s="162">
        <f t="shared" si="4444"/>
        <v>0</v>
      </c>
      <c r="EU462" s="140" t="str">
        <f t="shared" si="5028"/>
        <v/>
      </c>
      <c r="EV462" s="162"/>
      <c r="EW462" s="162">
        <f t="shared" si="4446"/>
        <v>0</v>
      </c>
      <c r="EX462" s="140" t="str">
        <f t="shared" si="5029"/>
        <v/>
      </c>
      <c r="EY462" s="162"/>
      <c r="EZ462" s="162">
        <f t="shared" si="4448"/>
        <v>0</v>
      </c>
      <c r="FA462" s="140" t="str">
        <f t="shared" si="5030"/>
        <v/>
      </c>
      <c r="FB462" s="162"/>
      <c r="FC462" s="162">
        <f t="shared" si="4450"/>
        <v>0</v>
      </c>
      <c r="FD462" s="140" t="str">
        <f t="shared" si="4672"/>
        <v/>
      </c>
      <c r="FE462" s="162"/>
      <c r="FF462" s="162">
        <f t="shared" si="4452"/>
        <v>0</v>
      </c>
      <c r="FG462" s="140" t="str">
        <f t="shared" si="5031"/>
        <v/>
      </c>
      <c r="FH462" s="162"/>
      <c r="FI462" s="162">
        <f t="shared" si="4454"/>
        <v>0</v>
      </c>
      <c r="FJ462" s="140" t="str">
        <f t="shared" si="4373"/>
        <v/>
      </c>
      <c r="FK462" s="162"/>
      <c r="FL462" s="162">
        <f t="shared" si="4455"/>
        <v>0</v>
      </c>
      <c r="FM462" s="140" t="str">
        <f t="shared" si="5032"/>
        <v/>
      </c>
      <c r="FN462" s="162"/>
      <c r="FO462" s="162">
        <f t="shared" si="4457"/>
        <v>0</v>
      </c>
      <c r="FP462" s="140" t="str">
        <f t="shared" si="5033"/>
        <v/>
      </c>
      <c r="FQ462" s="162"/>
      <c r="FR462" s="162">
        <f t="shared" si="4459"/>
        <v>0</v>
      </c>
      <c r="FS462" s="140" t="str">
        <f t="shared" si="5034"/>
        <v/>
      </c>
      <c r="FT462" s="162"/>
      <c r="FU462" s="162">
        <f t="shared" si="4461"/>
        <v>0</v>
      </c>
      <c r="FV462" s="140" t="str">
        <f t="shared" si="5035"/>
        <v/>
      </c>
      <c r="FW462" s="162"/>
      <c r="FX462" s="162">
        <f t="shared" si="4462"/>
        <v>0</v>
      </c>
      <c r="FY462" s="140" t="str">
        <f t="shared" si="5036"/>
        <v/>
      </c>
      <c r="FZ462" s="162"/>
      <c r="GA462" s="162">
        <f t="shared" si="4464"/>
        <v>0</v>
      </c>
      <c r="GB462" s="140" t="str">
        <f t="shared" si="5037"/>
        <v/>
      </c>
      <c r="GC462" s="162"/>
      <c r="GD462" s="162">
        <f t="shared" si="4466"/>
        <v>0</v>
      </c>
      <c r="GE462" s="140" t="str">
        <f t="shared" si="5038"/>
        <v/>
      </c>
      <c r="GF462" s="162"/>
      <c r="GG462" s="162">
        <f t="shared" si="4468"/>
        <v>0</v>
      </c>
      <c r="GH462" s="140" t="str">
        <f t="shared" si="5039"/>
        <v/>
      </c>
      <c r="GI462" s="162"/>
      <c r="GJ462" s="162">
        <f t="shared" si="4470"/>
        <v>0</v>
      </c>
      <c r="GK462" s="140" t="str">
        <f t="shared" si="5040"/>
        <v/>
      </c>
      <c r="GL462" s="162"/>
      <c r="GM462" s="162">
        <f t="shared" si="4472"/>
        <v>0</v>
      </c>
      <c r="GN462" s="140" t="str">
        <f t="shared" si="5041"/>
        <v/>
      </c>
      <c r="GO462" s="162"/>
      <c r="GP462" s="162">
        <f t="shared" si="4474"/>
        <v>0</v>
      </c>
      <c r="GQ462" s="140" t="str">
        <f t="shared" si="5042"/>
        <v/>
      </c>
      <c r="GR462" s="162"/>
      <c r="GS462" s="162">
        <f t="shared" si="4476"/>
        <v>0</v>
      </c>
      <c r="GT462" s="140" t="str">
        <f t="shared" ref="GT462:GT475" si="5048">IFERROR((GR462-$O462)/GR462,"")</f>
        <v/>
      </c>
      <c r="GU462" s="162"/>
      <c r="GV462" s="162">
        <f t="shared" si="4478"/>
        <v>0</v>
      </c>
      <c r="GW462" s="140" t="str">
        <f t="shared" si="5043"/>
        <v/>
      </c>
      <c r="GX462" s="162"/>
      <c r="GY462" s="162">
        <f t="shared" si="4479"/>
        <v>0</v>
      </c>
      <c r="GZ462" s="140" t="str">
        <f t="shared" si="5044"/>
        <v/>
      </c>
      <c r="HA462" s="162"/>
      <c r="HB462" s="162">
        <f t="shared" si="4481"/>
        <v>0</v>
      </c>
      <c r="HC462" s="140" t="str">
        <f t="shared" si="5045"/>
        <v/>
      </c>
      <c r="HD462" s="162"/>
      <c r="HE462" s="162">
        <f t="shared" si="4483"/>
        <v>0</v>
      </c>
      <c r="HF462" s="140" t="str">
        <f t="shared" ref="HF462:HF484" si="5049">IFERROR((HD462-$O462)/HD462,"")</f>
        <v/>
      </c>
    </row>
    <row r="463" spans="1:214">
      <c r="A463" s="169"/>
      <c r="B463" s="57"/>
      <c r="C463" s="158"/>
      <c r="D463" s="159"/>
      <c r="E463" s="171"/>
      <c r="F463" s="161"/>
      <c r="G463" s="162"/>
      <c r="H463" s="163"/>
      <c r="I463" s="164"/>
      <c r="J463" s="165"/>
      <c r="K463" s="164"/>
      <c r="L463" s="166"/>
      <c r="M463" s="166"/>
      <c r="N463" s="166"/>
      <c r="O463" s="167"/>
      <c r="P463" s="168">
        <f t="shared" si="4936"/>
        <v>0</v>
      </c>
      <c r="Q463" s="162"/>
      <c r="R463" s="162">
        <v>0</v>
      </c>
      <c r="S463" s="140" t="str">
        <f t="shared" si="4937"/>
        <v/>
      </c>
      <c r="T463" s="162"/>
      <c r="U463" s="162">
        <f t="shared" si="4369"/>
        <v>0</v>
      </c>
      <c r="V463" s="140" t="str">
        <f t="shared" si="4305"/>
        <v/>
      </c>
      <c r="W463" s="162"/>
      <c r="X463" s="162">
        <f t="shared" si="4370"/>
        <v>0</v>
      </c>
      <c r="Y463" s="140" t="str">
        <f t="shared" si="4310"/>
        <v/>
      </c>
      <c r="Z463" s="162"/>
      <c r="AA463" s="162">
        <f t="shared" si="4386"/>
        <v>0</v>
      </c>
      <c r="AB463" s="140" t="str">
        <f t="shared" si="4306"/>
        <v/>
      </c>
      <c r="AC463" s="64"/>
      <c r="AD463" s="162">
        <f t="shared" si="4387"/>
        <v>0</v>
      </c>
      <c r="AE463" s="140" t="str">
        <f t="shared" si="4311"/>
        <v/>
      </c>
      <c r="AF463" s="64"/>
      <c r="AG463" s="162">
        <f t="shared" si="4388"/>
        <v>0</v>
      </c>
      <c r="AH463" s="140" t="str">
        <f t="shared" si="4312"/>
        <v/>
      </c>
      <c r="AI463" s="64"/>
      <c r="AJ463" s="162">
        <f t="shared" si="4385"/>
        <v>0</v>
      </c>
      <c r="AK463" s="140" t="str">
        <f t="shared" si="4313"/>
        <v/>
      </c>
      <c r="AL463" s="64"/>
      <c r="AM463" s="162">
        <f t="shared" si="4389"/>
        <v>0</v>
      </c>
      <c r="AN463" s="140" t="str">
        <f t="shared" si="4307"/>
        <v/>
      </c>
      <c r="AO463" s="64"/>
      <c r="AP463" s="162">
        <f t="shared" si="4364"/>
        <v>0</v>
      </c>
      <c r="AQ463" s="140" t="str">
        <f t="shared" si="5047"/>
        <v/>
      </c>
      <c r="AR463" s="162"/>
      <c r="AS463" s="162">
        <f t="shared" si="4390"/>
        <v>0</v>
      </c>
      <c r="AT463" s="140" t="str">
        <f t="shared" si="4314"/>
        <v/>
      </c>
      <c r="AU463" s="162"/>
      <c r="AV463" s="162">
        <f t="shared" si="4391"/>
        <v>0</v>
      </c>
      <c r="AW463" s="140" t="str">
        <f t="shared" si="5003"/>
        <v/>
      </c>
      <c r="AX463" s="162"/>
      <c r="AY463" s="162">
        <f t="shared" si="4393"/>
        <v>0</v>
      </c>
      <c r="AZ463" s="140" t="str">
        <f t="shared" si="5004"/>
        <v/>
      </c>
      <c r="BA463" s="162"/>
      <c r="BB463" s="162">
        <f t="shared" si="4395"/>
        <v>0</v>
      </c>
      <c r="BC463" s="140" t="str">
        <f t="shared" si="4374"/>
        <v/>
      </c>
      <c r="BD463" s="162"/>
      <c r="BE463" s="162">
        <f t="shared" si="4396"/>
        <v>0</v>
      </c>
      <c r="BF463" s="140" t="str">
        <f t="shared" si="5005"/>
        <v/>
      </c>
      <c r="BG463" s="162"/>
      <c r="BH463" s="162">
        <f t="shared" si="4398"/>
        <v>0</v>
      </c>
      <c r="BI463" s="140" t="str">
        <f t="shared" si="5006"/>
        <v/>
      </c>
      <c r="BJ463" s="162"/>
      <c r="BK463" s="162">
        <f t="shared" si="4400"/>
        <v>0</v>
      </c>
      <c r="BL463" s="140" t="str">
        <f t="shared" si="5007"/>
        <v/>
      </c>
      <c r="BM463" s="162"/>
      <c r="BN463" s="162">
        <f t="shared" si="4402"/>
        <v>0</v>
      </c>
      <c r="BO463" s="140" t="str">
        <f t="shared" si="5008"/>
        <v/>
      </c>
      <c r="BP463" s="205"/>
      <c r="BQ463" s="162">
        <f t="shared" si="4670"/>
        <v>0</v>
      </c>
      <c r="BR463" s="140" t="str">
        <f t="shared" si="5009"/>
        <v/>
      </c>
      <c r="BS463" s="162"/>
      <c r="BT463" s="162">
        <f t="shared" si="4405"/>
        <v>0</v>
      </c>
      <c r="BU463" s="140" t="str">
        <f t="shared" si="4367"/>
        <v/>
      </c>
      <c r="BV463" s="162">
        <f t="shared" si="4673"/>
        <v>0</v>
      </c>
      <c r="BW463" s="162">
        <f t="shared" si="4406"/>
        <v>0</v>
      </c>
      <c r="BX463" s="140" t="str">
        <f t="shared" si="5046"/>
        <v/>
      </c>
      <c r="BY463" s="162"/>
      <c r="BZ463" s="162">
        <f t="shared" si="4407"/>
        <v>0</v>
      </c>
      <c r="CA463" s="140" t="str">
        <f t="shared" si="4376"/>
        <v/>
      </c>
      <c r="CB463" s="162"/>
      <c r="CC463" s="162">
        <f t="shared" si="4408"/>
        <v>0</v>
      </c>
      <c r="CD463" s="140" t="str">
        <f t="shared" si="5010"/>
        <v/>
      </c>
      <c r="CE463" s="162"/>
      <c r="CF463" s="162">
        <f t="shared" si="4409"/>
        <v>0</v>
      </c>
      <c r="CG463" s="140" t="str">
        <f t="shared" si="5011"/>
        <v/>
      </c>
      <c r="CH463" s="162"/>
      <c r="CI463" s="162">
        <f t="shared" si="4410"/>
        <v>0</v>
      </c>
      <c r="CJ463" s="140" t="str">
        <f t="shared" si="5012"/>
        <v/>
      </c>
      <c r="CK463" s="162"/>
      <c r="CL463" s="162">
        <f t="shared" si="4412"/>
        <v>0</v>
      </c>
      <c r="CM463" s="140" t="str">
        <f t="shared" si="5013"/>
        <v/>
      </c>
      <c r="CN463" s="162"/>
      <c r="CO463" s="162">
        <f t="shared" si="4414"/>
        <v>0</v>
      </c>
      <c r="CP463" s="140" t="str">
        <f t="shared" si="5014"/>
        <v/>
      </c>
      <c r="CQ463" s="162"/>
      <c r="CR463" s="162">
        <f t="shared" si="4416"/>
        <v>0</v>
      </c>
      <c r="CS463" s="140" t="str">
        <f t="shared" si="4375"/>
        <v/>
      </c>
      <c r="CT463" s="162"/>
      <c r="CU463" s="162">
        <f t="shared" si="4417"/>
        <v>0</v>
      </c>
      <c r="CV463" s="140" t="str">
        <f t="shared" si="5015"/>
        <v/>
      </c>
      <c r="CW463" s="162"/>
      <c r="CX463" s="162">
        <f t="shared" si="4419"/>
        <v>0</v>
      </c>
      <c r="CY463" s="140" t="str">
        <f t="shared" si="5016"/>
        <v/>
      </c>
      <c r="CZ463" s="162"/>
      <c r="DA463" s="162">
        <f t="shared" si="4421"/>
        <v>0</v>
      </c>
      <c r="DB463" s="140" t="str">
        <f t="shared" si="5017"/>
        <v/>
      </c>
      <c r="DC463" s="162"/>
      <c r="DD463" s="162">
        <f t="shared" si="4423"/>
        <v>0</v>
      </c>
      <c r="DE463" s="140" t="str">
        <f t="shared" si="4371"/>
        <v/>
      </c>
      <c r="DF463" s="162"/>
      <c r="DG463" s="162">
        <f t="shared" si="4424"/>
        <v>0</v>
      </c>
      <c r="DH463" s="140" t="str">
        <f t="shared" si="5018"/>
        <v/>
      </c>
      <c r="DI463" s="162"/>
      <c r="DJ463" s="162">
        <f t="shared" si="4426"/>
        <v>0</v>
      </c>
      <c r="DK463" s="140" t="str">
        <f t="shared" si="5019"/>
        <v/>
      </c>
      <c r="DL463" s="162"/>
      <c r="DM463" s="162">
        <f t="shared" si="4428"/>
        <v>0</v>
      </c>
      <c r="DN463" s="140" t="str">
        <f t="shared" si="5020"/>
        <v/>
      </c>
      <c r="DO463" s="162"/>
      <c r="DP463" s="162">
        <f t="shared" si="4430"/>
        <v>0</v>
      </c>
      <c r="DQ463" s="140" t="str">
        <f t="shared" si="4368"/>
        <v/>
      </c>
      <c r="DR463" s="162"/>
      <c r="DS463" s="162">
        <f t="shared" si="4431"/>
        <v>0</v>
      </c>
      <c r="DT463" s="140" t="str">
        <f t="shared" si="5021"/>
        <v/>
      </c>
      <c r="DU463" s="162"/>
      <c r="DV463" s="162">
        <f t="shared" si="4433"/>
        <v>0</v>
      </c>
      <c r="DW463" s="140" t="str">
        <f t="shared" si="4366"/>
        <v/>
      </c>
      <c r="DX463" s="162"/>
      <c r="DY463" s="162">
        <f t="shared" si="4434"/>
        <v>0</v>
      </c>
      <c r="DZ463" s="140" t="str">
        <f t="shared" si="5022"/>
        <v/>
      </c>
      <c r="EA463" s="162"/>
      <c r="EB463" s="162">
        <f t="shared" si="4435"/>
        <v>0</v>
      </c>
      <c r="EC463" s="140" t="str">
        <f t="shared" si="5023"/>
        <v/>
      </c>
      <c r="ED463" s="162"/>
      <c r="EE463" s="162">
        <f t="shared" si="4436"/>
        <v>0</v>
      </c>
      <c r="EF463" s="140" t="str">
        <f t="shared" si="5024"/>
        <v/>
      </c>
      <c r="EG463" s="162"/>
      <c r="EH463" s="162">
        <f t="shared" si="4437"/>
        <v>0</v>
      </c>
      <c r="EI463" s="140" t="str">
        <f t="shared" si="4356"/>
        <v/>
      </c>
      <c r="EJ463" s="162"/>
      <c r="EK463" s="162">
        <f t="shared" si="4438"/>
        <v>0</v>
      </c>
      <c r="EL463" s="140" t="str">
        <f t="shared" si="5025"/>
        <v/>
      </c>
      <c r="EM463" s="162"/>
      <c r="EN463" s="162">
        <f t="shared" si="4440"/>
        <v>0</v>
      </c>
      <c r="EO463" s="140" t="str">
        <f t="shared" si="5026"/>
        <v/>
      </c>
      <c r="EP463" s="162"/>
      <c r="EQ463" s="162">
        <f t="shared" si="4442"/>
        <v>0</v>
      </c>
      <c r="ER463" s="140" t="str">
        <f t="shared" si="5027"/>
        <v/>
      </c>
      <c r="ES463" s="162"/>
      <c r="ET463" s="162">
        <f t="shared" si="4444"/>
        <v>0</v>
      </c>
      <c r="EU463" s="140" t="str">
        <f t="shared" si="5028"/>
        <v/>
      </c>
      <c r="EV463" s="162"/>
      <c r="EW463" s="162">
        <f t="shared" si="4446"/>
        <v>0</v>
      </c>
      <c r="EX463" s="140" t="str">
        <f t="shared" si="5029"/>
        <v/>
      </c>
      <c r="EY463" s="162"/>
      <c r="EZ463" s="162">
        <f t="shared" si="4448"/>
        <v>0</v>
      </c>
      <c r="FA463" s="140" t="str">
        <f t="shared" si="5030"/>
        <v/>
      </c>
      <c r="FB463" s="162"/>
      <c r="FC463" s="162">
        <f t="shared" si="4450"/>
        <v>0</v>
      </c>
      <c r="FD463" s="140" t="str">
        <f t="shared" si="4672"/>
        <v/>
      </c>
      <c r="FE463" s="162"/>
      <c r="FF463" s="162">
        <f t="shared" si="4452"/>
        <v>0</v>
      </c>
      <c r="FG463" s="140" t="str">
        <f t="shared" si="5031"/>
        <v/>
      </c>
      <c r="FH463" s="162"/>
      <c r="FI463" s="162">
        <f t="shared" si="4454"/>
        <v>0</v>
      </c>
      <c r="FJ463" s="140" t="str">
        <f t="shared" si="4373"/>
        <v/>
      </c>
      <c r="FK463" s="162"/>
      <c r="FL463" s="162">
        <f t="shared" si="4455"/>
        <v>0</v>
      </c>
      <c r="FM463" s="140" t="str">
        <f t="shared" si="5032"/>
        <v/>
      </c>
      <c r="FN463" s="162"/>
      <c r="FO463" s="162">
        <f t="shared" si="4457"/>
        <v>0</v>
      </c>
      <c r="FP463" s="140" t="str">
        <f t="shared" si="5033"/>
        <v/>
      </c>
      <c r="FQ463" s="162"/>
      <c r="FR463" s="162">
        <f t="shared" si="4459"/>
        <v>0</v>
      </c>
      <c r="FS463" s="140" t="str">
        <f t="shared" si="5034"/>
        <v/>
      </c>
      <c r="FT463" s="162"/>
      <c r="FU463" s="162">
        <f t="shared" si="4461"/>
        <v>0</v>
      </c>
      <c r="FV463" s="140" t="str">
        <f t="shared" si="5035"/>
        <v/>
      </c>
      <c r="FW463" s="162"/>
      <c r="FX463" s="162">
        <f t="shared" si="4462"/>
        <v>0</v>
      </c>
      <c r="FY463" s="140" t="str">
        <f t="shared" si="5036"/>
        <v/>
      </c>
      <c r="FZ463" s="162"/>
      <c r="GA463" s="162">
        <f t="shared" si="4464"/>
        <v>0</v>
      </c>
      <c r="GB463" s="140" t="str">
        <f t="shared" si="5037"/>
        <v/>
      </c>
      <c r="GC463" s="162"/>
      <c r="GD463" s="162">
        <f t="shared" si="4466"/>
        <v>0</v>
      </c>
      <c r="GE463" s="140" t="str">
        <f t="shared" si="5038"/>
        <v/>
      </c>
      <c r="GF463" s="162"/>
      <c r="GG463" s="162">
        <f t="shared" si="4468"/>
        <v>0</v>
      </c>
      <c r="GH463" s="140" t="str">
        <f t="shared" si="5039"/>
        <v/>
      </c>
      <c r="GI463" s="162"/>
      <c r="GJ463" s="162">
        <f t="shared" si="4470"/>
        <v>0</v>
      </c>
      <c r="GK463" s="140" t="str">
        <f t="shared" si="5040"/>
        <v/>
      </c>
      <c r="GL463" s="162"/>
      <c r="GM463" s="162">
        <f t="shared" si="4472"/>
        <v>0</v>
      </c>
      <c r="GN463" s="140" t="str">
        <f t="shared" si="5041"/>
        <v/>
      </c>
      <c r="GO463" s="162"/>
      <c r="GP463" s="162">
        <f t="shared" si="4474"/>
        <v>0</v>
      </c>
      <c r="GQ463" s="140" t="str">
        <f t="shared" si="5042"/>
        <v/>
      </c>
      <c r="GR463" s="162"/>
      <c r="GS463" s="162">
        <f t="shared" si="4476"/>
        <v>0</v>
      </c>
      <c r="GT463" s="140" t="str">
        <f t="shared" si="5048"/>
        <v/>
      </c>
      <c r="GU463" s="162"/>
      <c r="GV463" s="162">
        <f t="shared" si="4478"/>
        <v>0</v>
      </c>
      <c r="GW463" s="140" t="str">
        <f t="shared" si="5043"/>
        <v/>
      </c>
      <c r="GX463" s="162"/>
      <c r="GY463" s="162">
        <f t="shared" si="4479"/>
        <v>0</v>
      </c>
      <c r="GZ463" s="140" t="str">
        <f t="shared" si="5044"/>
        <v/>
      </c>
      <c r="HA463" s="162"/>
      <c r="HB463" s="162">
        <f t="shared" si="4481"/>
        <v>0</v>
      </c>
      <c r="HC463" s="140" t="str">
        <f t="shared" si="5045"/>
        <v/>
      </c>
      <c r="HD463" s="162"/>
      <c r="HE463" s="162">
        <f t="shared" si="4483"/>
        <v>0</v>
      </c>
      <c r="HF463" s="140" t="str">
        <f t="shared" si="5049"/>
        <v/>
      </c>
    </row>
    <row r="464" spans="1:214">
      <c r="A464" s="169"/>
      <c r="B464" s="57"/>
      <c r="C464" s="158"/>
      <c r="D464" s="159"/>
      <c r="E464" s="171"/>
      <c r="F464" s="161"/>
      <c r="G464" s="162"/>
      <c r="H464" s="163"/>
      <c r="I464" s="164"/>
      <c r="J464" s="165"/>
      <c r="K464" s="172"/>
      <c r="L464" s="166"/>
      <c r="M464" s="166"/>
      <c r="N464" s="166"/>
      <c r="O464" s="167"/>
      <c r="P464" s="168">
        <f t="shared" si="4936"/>
        <v>0</v>
      </c>
      <c r="Q464" s="162"/>
      <c r="R464" s="162">
        <v>0</v>
      </c>
      <c r="S464" s="140" t="str">
        <f t="shared" si="4937"/>
        <v/>
      </c>
      <c r="T464" s="162"/>
      <c r="U464" s="162">
        <f t="shared" si="4369"/>
        <v>0</v>
      </c>
      <c r="V464" s="140" t="str">
        <f t="shared" si="4305"/>
        <v/>
      </c>
      <c r="W464" s="162"/>
      <c r="X464" s="162">
        <f t="shared" si="4370"/>
        <v>0</v>
      </c>
      <c r="Y464" s="140" t="str">
        <f t="shared" si="4310"/>
        <v/>
      </c>
      <c r="Z464" s="162"/>
      <c r="AA464" s="162">
        <f t="shared" si="4386"/>
        <v>0</v>
      </c>
      <c r="AB464" s="140" t="str">
        <f t="shared" si="4306"/>
        <v/>
      </c>
      <c r="AC464" s="64"/>
      <c r="AD464" s="162">
        <f t="shared" si="4387"/>
        <v>0</v>
      </c>
      <c r="AE464" s="140" t="str">
        <f t="shared" si="4311"/>
        <v/>
      </c>
      <c r="AF464" s="162"/>
      <c r="AG464" s="162">
        <f t="shared" si="4388"/>
        <v>0</v>
      </c>
      <c r="AH464" s="140" t="str">
        <f t="shared" si="4312"/>
        <v/>
      </c>
      <c r="AI464" s="162"/>
      <c r="AJ464" s="162">
        <f t="shared" si="4385"/>
        <v>0</v>
      </c>
      <c r="AK464" s="140" t="str">
        <f t="shared" si="4313"/>
        <v/>
      </c>
      <c r="AL464" s="162"/>
      <c r="AM464" s="162">
        <f t="shared" si="4389"/>
        <v>0</v>
      </c>
      <c r="AN464" s="140" t="str">
        <f t="shared" si="4307"/>
        <v/>
      </c>
      <c r="AO464" s="162"/>
      <c r="AP464" s="162">
        <f t="shared" si="4364"/>
        <v>0</v>
      </c>
      <c r="AQ464" s="140" t="str">
        <f t="shared" si="5047"/>
        <v/>
      </c>
      <c r="AR464" s="162"/>
      <c r="AS464" s="162">
        <f t="shared" si="4390"/>
        <v>0</v>
      </c>
      <c r="AT464" s="140" t="str">
        <f t="shared" si="4314"/>
        <v/>
      </c>
      <c r="AU464" s="162"/>
      <c r="AV464" s="162">
        <f t="shared" si="4391"/>
        <v>0</v>
      </c>
      <c r="AW464" s="140" t="str">
        <f t="shared" si="5003"/>
        <v/>
      </c>
      <c r="AX464" s="162"/>
      <c r="AY464" s="162">
        <f t="shared" si="4393"/>
        <v>0</v>
      </c>
      <c r="AZ464" s="140" t="str">
        <f t="shared" si="5004"/>
        <v/>
      </c>
      <c r="BA464" s="162"/>
      <c r="BB464" s="162">
        <f t="shared" si="4395"/>
        <v>0</v>
      </c>
      <c r="BC464" s="140" t="str">
        <f t="shared" si="4374"/>
        <v/>
      </c>
      <c r="BD464" s="162"/>
      <c r="BE464" s="162">
        <f t="shared" si="4396"/>
        <v>0</v>
      </c>
      <c r="BF464" s="140" t="str">
        <f t="shared" si="5005"/>
        <v/>
      </c>
      <c r="BG464" s="162"/>
      <c r="BH464" s="162">
        <f t="shared" si="4398"/>
        <v>0</v>
      </c>
      <c r="BI464" s="140" t="str">
        <f t="shared" si="5006"/>
        <v/>
      </c>
      <c r="BJ464" s="162"/>
      <c r="BK464" s="162">
        <f t="shared" si="4400"/>
        <v>0</v>
      </c>
      <c r="BL464" s="140" t="str">
        <f t="shared" si="5007"/>
        <v/>
      </c>
      <c r="BM464" s="162"/>
      <c r="BN464" s="162">
        <f t="shared" si="4402"/>
        <v>0</v>
      </c>
      <c r="BO464" s="140" t="str">
        <f t="shared" si="5008"/>
        <v/>
      </c>
      <c r="BP464" s="205"/>
      <c r="BQ464" s="162">
        <f t="shared" si="4670"/>
        <v>0</v>
      </c>
      <c r="BR464" s="140" t="str">
        <f t="shared" si="5009"/>
        <v/>
      </c>
      <c r="BS464" s="162"/>
      <c r="BT464" s="162">
        <f t="shared" si="4405"/>
        <v>0</v>
      </c>
      <c r="BU464" s="140" t="str">
        <f t="shared" si="4367"/>
        <v/>
      </c>
      <c r="BV464" s="162">
        <f t="shared" si="4673"/>
        <v>0</v>
      </c>
      <c r="BW464" s="162">
        <f t="shared" si="4406"/>
        <v>0</v>
      </c>
      <c r="BX464" s="140" t="str">
        <f t="shared" si="5046"/>
        <v/>
      </c>
      <c r="BY464" s="162"/>
      <c r="BZ464" s="162">
        <f t="shared" si="4407"/>
        <v>0</v>
      </c>
      <c r="CA464" s="140" t="str">
        <f t="shared" si="4376"/>
        <v/>
      </c>
      <c r="CB464" s="162"/>
      <c r="CC464" s="162">
        <f t="shared" si="4408"/>
        <v>0</v>
      </c>
      <c r="CD464" s="140" t="str">
        <f t="shared" si="5010"/>
        <v/>
      </c>
      <c r="CE464" s="162"/>
      <c r="CF464" s="162">
        <f t="shared" si="4409"/>
        <v>0</v>
      </c>
      <c r="CG464" s="140" t="str">
        <f t="shared" si="5011"/>
        <v/>
      </c>
      <c r="CH464" s="162"/>
      <c r="CI464" s="162">
        <f t="shared" si="4410"/>
        <v>0</v>
      </c>
      <c r="CJ464" s="140" t="str">
        <f t="shared" si="5012"/>
        <v/>
      </c>
      <c r="CK464" s="162"/>
      <c r="CL464" s="162">
        <f t="shared" si="4412"/>
        <v>0</v>
      </c>
      <c r="CM464" s="140" t="str">
        <f t="shared" si="5013"/>
        <v/>
      </c>
      <c r="CN464" s="162"/>
      <c r="CO464" s="162">
        <f t="shared" si="4414"/>
        <v>0</v>
      </c>
      <c r="CP464" s="140" t="str">
        <f t="shared" si="5014"/>
        <v/>
      </c>
      <c r="CQ464" s="162"/>
      <c r="CR464" s="162">
        <f t="shared" si="4416"/>
        <v>0</v>
      </c>
      <c r="CS464" s="140" t="str">
        <f t="shared" si="4375"/>
        <v/>
      </c>
      <c r="CT464" s="162"/>
      <c r="CU464" s="162">
        <f t="shared" si="4417"/>
        <v>0</v>
      </c>
      <c r="CV464" s="140" t="str">
        <f t="shared" si="5015"/>
        <v/>
      </c>
      <c r="CW464" s="162"/>
      <c r="CX464" s="162">
        <f t="shared" si="4419"/>
        <v>0</v>
      </c>
      <c r="CY464" s="140" t="str">
        <f t="shared" si="5016"/>
        <v/>
      </c>
      <c r="CZ464" s="162"/>
      <c r="DA464" s="162">
        <f t="shared" si="4421"/>
        <v>0</v>
      </c>
      <c r="DB464" s="140" t="str">
        <f t="shared" si="5017"/>
        <v/>
      </c>
      <c r="DC464" s="162"/>
      <c r="DD464" s="162">
        <f t="shared" si="4423"/>
        <v>0</v>
      </c>
      <c r="DE464" s="140" t="str">
        <f t="shared" si="4371"/>
        <v/>
      </c>
      <c r="DF464" s="162"/>
      <c r="DG464" s="162">
        <f t="shared" si="4424"/>
        <v>0</v>
      </c>
      <c r="DH464" s="140" t="str">
        <f t="shared" si="5018"/>
        <v/>
      </c>
      <c r="DI464" s="162"/>
      <c r="DJ464" s="162">
        <f t="shared" si="4426"/>
        <v>0</v>
      </c>
      <c r="DK464" s="140" t="str">
        <f t="shared" si="5019"/>
        <v/>
      </c>
      <c r="DL464" s="162"/>
      <c r="DM464" s="162">
        <f t="shared" si="4428"/>
        <v>0</v>
      </c>
      <c r="DN464" s="140" t="str">
        <f t="shared" si="5020"/>
        <v/>
      </c>
      <c r="DO464" s="162"/>
      <c r="DP464" s="162">
        <f t="shared" si="4430"/>
        <v>0</v>
      </c>
      <c r="DQ464" s="140" t="str">
        <f t="shared" si="4368"/>
        <v/>
      </c>
      <c r="DR464" s="162"/>
      <c r="DS464" s="162">
        <f t="shared" si="4431"/>
        <v>0</v>
      </c>
      <c r="DT464" s="140" t="str">
        <f t="shared" si="5021"/>
        <v/>
      </c>
      <c r="DU464" s="162"/>
      <c r="DV464" s="162">
        <f t="shared" si="4433"/>
        <v>0</v>
      </c>
      <c r="DW464" s="140" t="str">
        <f t="shared" si="4366"/>
        <v/>
      </c>
      <c r="DX464" s="162"/>
      <c r="DY464" s="162">
        <f t="shared" si="4434"/>
        <v>0</v>
      </c>
      <c r="DZ464" s="140" t="str">
        <f t="shared" si="5022"/>
        <v/>
      </c>
      <c r="EA464" s="162"/>
      <c r="EB464" s="162">
        <f t="shared" si="4435"/>
        <v>0</v>
      </c>
      <c r="EC464" s="140" t="str">
        <f t="shared" si="5023"/>
        <v/>
      </c>
      <c r="ED464" s="162"/>
      <c r="EE464" s="162">
        <f t="shared" si="4436"/>
        <v>0</v>
      </c>
      <c r="EF464" s="140" t="str">
        <f t="shared" si="5024"/>
        <v/>
      </c>
      <c r="EG464" s="162"/>
      <c r="EH464" s="162">
        <f t="shared" si="4437"/>
        <v>0</v>
      </c>
      <c r="EI464" s="140" t="str">
        <f t="shared" si="4356"/>
        <v/>
      </c>
      <c r="EJ464" s="162"/>
      <c r="EK464" s="162">
        <f t="shared" si="4438"/>
        <v>0</v>
      </c>
      <c r="EL464" s="140" t="str">
        <f t="shared" si="5025"/>
        <v/>
      </c>
      <c r="EM464" s="162"/>
      <c r="EN464" s="162">
        <f t="shared" si="4440"/>
        <v>0</v>
      </c>
      <c r="EO464" s="140" t="str">
        <f t="shared" si="5026"/>
        <v/>
      </c>
      <c r="EP464" s="162"/>
      <c r="EQ464" s="162">
        <f t="shared" si="4442"/>
        <v>0</v>
      </c>
      <c r="ER464" s="140" t="str">
        <f t="shared" si="5027"/>
        <v/>
      </c>
      <c r="ES464" s="162"/>
      <c r="ET464" s="162">
        <f t="shared" si="4444"/>
        <v>0</v>
      </c>
      <c r="EU464" s="140" t="str">
        <f t="shared" si="5028"/>
        <v/>
      </c>
      <c r="EV464" s="162"/>
      <c r="EW464" s="162">
        <f t="shared" si="4446"/>
        <v>0</v>
      </c>
      <c r="EX464" s="140" t="str">
        <f t="shared" si="5029"/>
        <v/>
      </c>
      <c r="EY464" s="162"/>
      <c r="EZ464" s="162">
        <f t="shared" si="4448"/>
        <v>0</v>
      </c>
      <c r="FA464" s="140" t="str">
        <f t="shared" si="5030"/>
        <v/>
      </c>
      <c r="FB464" s="162"/>
      <c r="FC464" s="162">
        <f t="shared" si="4450"/>
        <v>0</v>
      </c>
      <c r="FD464" s="140" t="str">
        <f t="shared" si="4672"/>
        <v/>
      </c>
      <c r="FE464" s="162"/>
      <c r="FF464" s="162">
        <f t="shared" si="4452"/>
        <v>0</v>
      </c>
      <c r="FG464" s="140" t="str">
        <f t="shared" si="5031"/>
        <v/>
      </c>
      <c r="FH464" s="162"/>
      <c r="FI464" s="162">
        <f t="shared" si="4454"/>
        <v>0</v>
      </c>
      <c r="FJ464" s="140" t="str">
        <f t="shared" si="4373"/>
        <v/>
      </c>
      <c r="FK464" s="162"/>
      <c r="FL464" s="162">
        <f t="shared" si="4455"/>
        <v>0</v>
      </c>
      <c r="FM464" s="140" t="str">
        <f t="shared" si="5032"/>
        <v/>
      </c>
      <c r="FN464" s="162"/>
      <c r="FO464" s="162">
        <f t="shared" si="4457"/>
        <v>0</v>
      </c>
      <c r="FP464" s="140" t="str">
        <f t="shared" si="5033"/>
        <v/>
      </c>
      <c r="FQ464" s="162"/>
      <c r="FR464" s="162">
        <f t="shared" si="4459"/>
        <v>0</v>
      </c>
      <c r="FS464" s="140" t="str">
        <f t="shared" si="5034"/>
        <v/>
      </c>
      <c r="FT464" s="162"/>
      <c r="FU464" s="162">
        <f t="shared" si="4461"/>
        <v>0</v>
      </c>
      <c r="FV464" s="140" t="str">
        <f t="shared" si="5035"/>
        <v/>
      </c>
      <c r="FW464" s="162"/>
      <c r="FX464" s="162">
        <f t="shared" si="4462"/>
        <v>0</v>
      </c>
      <c r="FY464" s="140" t="str">
        <f t="shared" si="5036"/>
        <v/>
      </c>
      <c r="FZ464" s="162"/>
      <c r="GA464" s="162">
        <f t="shared" si="4464"/>
        <v>0</v>
      </c>
      <c r="GB464" s="140" t="str">
        <f t="shared" si="5037"/>
        <v/>
      </c>
      <c r="GC464" s="162"/>
      <c r="GD464" s="162">
        <f t="shared" si="4466"/>
        <v>0</v>
      </c>
      <c r="GE464" s="140" t="str">
        <f t="shared" si="5038"/>
        <v/>
      </c>
      <c r="GF464" s="162"/>
      <c r="GG464" s="162">
        <f t="shared" si="4468"/>
        <v>0</v>
      </c>
      <c r="GH464" s="140" t="str">
        <f t="shared" si="5039"/>
        <v/>
      </c>
      <c r="GI464" s="162"/>
      <c r="GJ464" s="162">
        <f t="shared" si="4470"/>
        <v>0</v>
      </c>
      <c r="GK464" s="140" t="str">
        <f t="shared" si="5040"/>
        <v/>
      </c>
      <c r="GL464" s="162"/>
      <c r="GM464" s="162">
        <f t="shared" si="4472"/>
        <v>0</v>
      </c>
      <c r="GN464" s="140" t="str">
        <f t="shared" si="5041"/>
        <v/>
      </c>
      <c r="GO464" s="162"/>
      <c r="GP464" s="162">
        <f t="shared" si="4474"/>
        <v>0</v>
      </c>
      <c r="GQ464" s="140" t="str">
        <f t="shared" si="5042"/>
        <v/>
      </c>
      <c r="GR464" s="162"/>
      <c r="GS464" s="162">
        <f t="shared" si="4476"/>
        <v>0</v>
      </c>
      <c r="GT464" s="140" t="str">
        <f t="shared" si="5048"/>
        <v/>
      </c>
      <c r="GU464" s="162"/>
      <c r="GV464" s="162">
        <f t="shared" si="4478"/>
        <v>0</v>
      </c>
      <c r="GW464" s="140" t="str">
        <f t="shared" si="5043"/>
        <v/>
      </c>
      <c r="GX464" s="162"/>
      <c r="GY464" s="162">
        <f t="shared" si="4479"/>
        <v>0</v>
      </c>
      <c r="GZ464" s="140" t="str">
        <f t="shared" si="5044"/>
        <v/>
      </c>
      <c r="HA464" s="162"/>
      <c r="HB464" s="162">
        <f t="shared" si="4481"/>
        <v>0</v>
      </c>
      <c r="HC464" s="140" t="str">
        <f t="shared" si="5045"/>
        <v/>
      </c>
      <c r="HD464" s="162"/>
      <c r="HE464" s="162">
        <f t="shared" si="4483"/>
        <v>0</v>
      </c>
      <c r="HF464" s="140" t="str">
        <f t="shared" si="5049"/>
        <v/>
      </c>
    </row>
    <row r="465" spans="1:214">
      <c r="A465" s="169"/>
      <c r="B465" s="57"/>
      <c r="C465" s="158"/>
      <c r="D465" s="159"/>
      <c r="E465" s="171"/>
      <c r="F465" s="161"/>
      <c r="G465" s="162"/>
      <c r="H465" s="163"/>
      <c r="I465" s="164"/>
      <c r="J465" s="165"/>
      <c r="K465" s="172"/>
      <c r="L465" s="166"/>
      <c r="M465" s="166"/>
      <c r="N465" s="166"/>
      <c r="O465" s="167"/>
      <c r="P465" s="168">
        <f t="shared" si="4936"/>
        <v>0</v>
      </c>
      <c r="Q465" s="162"/>
      <c r="R465" s="162">
        <v>0</v>
      </c>
      <c r="S465" s="140" t="str">
        <f t="shared" si="4937"/>
        <v/>
      </c>
      <c r="T465" s="162"/>
      <c r="U465" s="162">
        <f t="shared" ref="U465" si="5050">$D465*T465</f>
        <v>0</v>
      </c>
      <c r="V465" s="140" t="str">
        <f t="shared" ref="V465" si="5051">IFERROR((T465-$Q465)/T465,"")</f>
        <v/>
      </c>
      <c r="W465" s="162"/>
      <c r="X465" s="162">
        <f t="shared" ref="X465" si="5052">$D465*W465</f>
        <v>0</v>
      </c>
      <c r="Y465" s="140" t="str">
        <f t="shared" ref="Y465" si="5053">IFERROR((W465-$Q465)/W465,"")</f>
        <v/>
      </c>
      <c r="Z465" s="162"/>
      <c r="AA465" s="162">
        <f t="shared" ref="AA465" si="5054">$D465*Z465</f>
        <v>0</v>
      </c>
      <c r="AB465" s="140" t="str">
        <f t="shared" ref="AB465" si="5055">IFERROR((Z465-$Q465)/Z465,"")</f>
        <v/>
      </c>
      <c r="AC465" s="64"/>
      <c r="AD465" s="162">
        <f t="shared" ref="AD465" si="5056">$D465*AC465</f>
        <v>0</v>
      </c>
      <c r="AE465" s="140" t="str">
        <f t="shared" ref="AE465" si="5057">IFERROR((AC465-$Q465)/AC465,"")</f>
        <v/>
      </c>
      <c r="AF465" s="162"/>
      <c r="AG465" s="162">
        <f t="shared" ref="AG465" si="5058">$D465*AF465</f>
        <v>0</v>
      </c>
      <c r="AH465" s="140" t="str">
        <f t="shared" ref="AH465" si="5059">IFERROR((AF465-$Q465)/AF465,"")</f>
        <v/>
      </c>
      <c r="AI465" s="162"/>
      <c r="AJ465" s="162">
        <f t="shared" ref="AJ465" si="5060">$D465*AI465</f>
        <v>0</v>
      </c>
      <c r="AK465" s="140" t="str">
        <f t="shared" ref="AK465" si="5061">IFERROR((AI465-$Q465)/AI465,"")</f>
        <v/>
      </c>
      <c r="AL465" s="162"/>
      <c r="AM465" s="162">
        <f t="shared" ref="AM465" si="5062">$D465*AL465</f>
        <v>0</v>
      </c>
      <c r="AN465" s="140" t="str">
        <f t="shared" ref="AN465" si="5063">IFERROR((AL465-$Q465)/AL465,"")</f>
        <v/>
      </c>
      <c r="AO465" s="162"/>
      <c r="AP465" s="162">
        <f t="shared" ref="AP465" si="5064">$D465*AO465</f>
        <v>0</v>
      </c>
      <c r="AQ465" s="140" t="str">
        <f t="shared" ref="AQ465" si="5065">IFERROR((AO465-$Q465)/AO465,"")</f>
        <v/>
      </c>
      <c r="AR465" s="162"/>
      <c r="AS465" s="162">
        <f t="shared" ref="AS465" si="5066">$D465*AR465</f>
        <v>0</v>
      </c>
      <c r="AT465" s="140" t="str">
        <f t="shared" ref="AT465" si="5067">IFERROR((AR465-$Q465)/AR465,"")</f>
        <v/>
      </c>
      <c r="AU465" s="162"/>
      <c r="AV465" s="162">
        <f t="shared" ref="AV465" si="5068">$D465*AU465</f>
        <v>0</v>
      </c>
      <c r="AW465" s="140" t="str">
        <f t="shared" ref="AW465" si="5069">IFERROR((AU465-$O465)/AU465,"")</f>
        <v/>
      </c>
      <c r="AX465" s="162"/>
      <c r="AY465" s="162">
        <f t="shared" ref="AY465" si="5070">$D465*AX465</f>
        <v>0</v>
      </c>
      <c r="AZ465" s="140" t="str">
        <f t="shared" ref="AZ465" si="5071">IFERROR((AX465-$O465)/AX465,"")</f>
        <v/>
      </c>
      <c r="BA465" s="162"/>
      <c r="BB465" s="162">
        <f t="shared" ref="BB465" si="5072">$D465*BA465</f>
        <v>0</v>
      </c>
      <c r="BC465" s="140" t="str">
        <f t="shared" ref="BC465" si="5073">IFERROR((BA465-$O465)/BA465,"")</f>
        <v/>
      </c>
      <c r="BD465" s="162"/>
      <c r="BE465" s="162">
        <f t="shared" ref="BE465" si="5074">$D465*BD465</f>
        <v>0</v>
      </c>
      <c r="BF465" s="140" t="str">
        <f t="shared" ref="BF465" si="5075">IFERROR((BD465-$O465)/BD465,"")</f>
        <v/>
      </c>
      <c r="BG465" s="162"/>
      <c r="BH465" s="162">
        <f t="shared" ref="BH465" si="5076">$D465*BG465</f>
        <v>0</v>
      </c>
      <c r="BI465" s="140" t="str">
        <f t="shared" ref="BI465" si="5077">IFERROR((BG465-$O465)/BG465,"")</f>
        <v/>
      </c>
      <c r="BJ465" s="162"/>
      <c r="BK465" s="162">
        <f t="shared" ref="BK465" si="5078">$D465*BJ465</f>
        <v>0</v>
      </c>
      <c r="BL465" s="140" t="str">
        <f t="shared" ref="BL465" si="5079">IFERROR((BJ465-$O465)/BJ465,"")</f>
        <v/>
      </c>
      <c r="BM465" s="162"/>
      <c r="BN465" s="162">
        <f t="shared" ref="BN465" si="5080">$D465*BM465</f>
        <v>0</v>
      </c>
      <c r="BO465" s="140" t="str">
        <f t="shared" ref="BO465" si="5081">IFERROR((BM465-$O465)/BM465,"")</f>
        <v/>
      </c>
      <c r="BP465" s="205"/>
      <c r="BQ465" s="162">
        <f t="shared" ref="BQ465" si="5082">$D465*BP465</f>
        <v>0</v>
      </c>
      <c r="BR465" s="140" t="str">
        <f t="shared" ref="BR465" si="5083">IFERROR((BP465-$O465)/BP465,"")</f>
        <v/>
      </c>
      <c r="BS465" s="162"/>
      <c r="BT465" s="162">
        <f t="shared" ref="BT465" si="5084">$D465*BS465</f>
        <v>0</v>
      </c>
      <c r="BU465" s="140" t="str">
        <f t="shared" ref="BU465" si="5085">IFERROR((BS465-$O465)/BS465,"")</f>
        <v/>
      </c>
      <c r="BV465" s="162">
        <f t="shared" ref="BV465" si="5086">ROUNDDOWN(W465*1.08,0)</f>
        <v>0</v>
      </c>
      <c r="BW465" s="162">
        <f t="shared" ref="BW465" si="5087">$D465*BV465</f>
        <v>0</v>
      </c>
      <c r="BX465" s="140" t="str">
        <f t="shared" ref="BX465" si="5088">IFERROR(((BV465/1.08)-$O465)/(BV465/1.08),"")</f>
        <v/>
      </c>
      <c r="BY465" s="162"/>
      <c r="BZ465" s="162">
        <f t="shared" ref="BZ465" si="5089">$D465*BY465</f>
        <v>0</v>
      </c>
      <c r="CA465" s="140" t="str">
        <f t="shared" ref="CA465" si="5090">IFERROR((BY465-$O465)/BY465,"")</f>
        <v/>
      </c>
      <c r="CB465" s="162"/>
      <c r="CC465" s="162">
        <f t="shared" ref="CC465" si="5091">$D465*CB465</f>
        <v>0</v>
      </c>
      <c r="CD465" s="140" t="str">
        <f t="shared" ref="CD465" si="5092">IFERROR((CB465-$O465)/CB465,"")</f>
        <v/>
      </c>
      <c r="CE465" s="162"/>
      <c r="CF465" s="162">
        <f t="shared" ref="CF465" si="5093">$D465*CE465</f>
        <v>0</v>
      </c>
      <c r="CG465" s="140" t="str">
        <f t="shared" ref="CG465" si="5094">IFERROR((CE465-$O465)/CE465,"")</f>
        <v/>
      </c>
      <c r="CH465" s="162"/>
      <c r="CI465" s="162">
        <f t="shared" ref="CI465" si="5095">$D465*CH465</f>
        <v>0</v>
      </c>
      <c r="CJ465" s="140" t="str">
        <f t="shared" ref="CJ465" si="5096">IFERROR((CH465-$O465)/CH465,"")</f>
        <v/>
      </c>
      <c r="CK465" s="162"/>
      <c r="CL465" s="162">
        <f t="shared" ref="CL465" si="5097">$D465*CK465</f>
        <v>0</v>
      </c>
      <c r="CM465" s="140" t="str">
        <f t="shared" ref="CM465" si="5098">IFERROR((CK465-$O465)/CK465,"")</f>
        <v/>
      </c>
      <c r="CN465" s="162"/>
      <c r="CO465" s="162">
        <f t="shared" ref="CO465" si="5099">$D465*CN465</f>
        <v>0</v>
      </c>
      <c r="CP465" s="140" t="str">
        <f t="shared" ref="CP465" si="5100">IFERROR((CN465-$O465)/CN465,"")</f>
        <v/>
      </c>
      <c r="CQ465" s="162"/>
      <c r="CR465" s="162">
        <f t="shared" ref="CR465" si="5101">$D465*CQ465</f>
        <v>0</v>
      </c>
      <c r="CS465" s="140" t="str">
        <f t="shared" ref="CS465" si="5102">IFERROR((CQ465-$O465)/CQ465,"")</f>
        <v/>
      </c>
      <c r="CT465" s="162"/>
      <c r="CU465" s="162">
        <f t="shared" ref="CU465" si="5103">$D465*CT465</f>
        <v>0</v>
      </c>
      <c r="CV465" s="140" t="str">
        <f t="shared" ref="CV465" si="5104">IFERROR((CT465-$O465)/CT465,"")</f>
        <v/>
      </c>
      <c r="CW465" s="162"/>
      <c r="CX465" s="162">
        <f t="shared" ref="CX465" si="5105">$D465*CW465</f>
        <v>0</v>
      </c>
      <c r="CY465" s="140" t="str">
        <f t="shared" ref="CY465" si="5106">IFERROR((CW465-$O465)/CW465,"")</f>
        <v/>
      </c>
      <c r="CZ465" s="162"/>
      <c r="DA465" s="162">
        <f t="shared" ref="DA465" si="5107">$D465*CZ465</f>
        <v>0</v>
      </c>
      <c r="DB465" s="140" t="str">
        <f t="shared" ref="DB465" si="5108">IFERROR((CZ465-$O465)/CZ465,"")</f>
        <v/>
      </c>
      <c r="DC465" s="162"/>
      <c r="DD465" s="162">
        <f t="shared" ref="DD465" si="5109">$D465*DC465</f>
        <v>0</v>
      </c>
      <c r="DE465" s="140" t="str">
        <f t="shared" ref="DE465" si="5110">IFERROR((DC465-$O465)/DC465,"")</f>
        <v/>
      </c>
      <c r="DF465" s="162"/>
      <c r="DG465" s="162">
        <f t="shared" ref="DG465" si="5111">$D465*DF465</f>
        <v>0</v>
      </c>
      <c r="DH465" s="140" t="str">
        <f t="shared" ref="DH465" si="5112">IFERROR((DF465-$O465)/DF465,"")</f>
        <v/>
      </c>
      <c r="DI465" s="162"/>
      <c r="DJ465" s="162">
        <f t="shared" ref="DJ465" si="5113">$D465*DI465</f>
        <v>0</v>
      </c>
      <c r="DK465" s="140" t="str">
        <f t="shared" ref="DK465" si="5114">IFERROR((DI465-$O465)/DI465,"")</f>
        <v/>
      </c>
      <c r="DL465" s="162"/>
      <c r="DM465" s="162">
        <f t="shared" ref="DM465" si="5115">$D465*DL465</f>
        <v>0</v>
      </c>
      <c r="DN465" s="140" t="str">
        <f t="shared" ref="DN465" si="5116">IFERROR((DL465-$O465)/DL465,"")</f>
        <v/>
      </c>
      <c r="DO465" s="162"/>
      <c r="DP465" s="162">
        <f t="shared" ref="DP465" si="5117">$D465*DO465</f>
        <v>0</v>
      </c>
      <c r="DQ465" s="140" t="str">
        <f t="shared" ref="DQ465" si="5118">IFERROR((DO465-$O465)/DO465,"")</f>
        <v/>
      </c>
      <c r="DR465" s="162"/>
      <c r="DS465" s="162">
        <f t="shared" ref="DS465" si="5119">$D465*DR465</f>
        <v>0</v>
      </c>
      <c r="DT465" s="140" t="str">
        <f t="shared" ref="DT465" si="5120">IFERROR((DR465-$O465)/DR465,"")</f>
        <v/>
      </c>
      <c r="DU465" s="162"/>
      <c r="DV465" s="162">
        <f t="shared" ref="DV465" si="5121">$D465*DU465</f>
        <v>0</v>
      </c>
      <c r="DW465" s="140" t="str">
        <f t="shared" ref="DW465" si="5122">IFERROR((DU465-$O465)/DU465,"")</f>
        <v/>
      </c>
      <c r="DX465" s="162"/>
      <c r="DY465" s="162">
        <f t="shared" ref="DY465" si="5123">$D465*DX465</f>
        <v>0</v>
      </c>
      <c r="DZ465" s="140" t="str">
        <f t="shared" ref="DZ465" si="5124">IFERROR((DX465-$O465)/DX465,"")</f>
        <v/>
      </c>
      <c r="EA465" s="162"/>
      <c r="EB465" s="162">
        <f t="shared" ref="EB465" si="5125">$D465*EA465</f>
        <v>0</v>
      </c>
      <c r="EC465" s="140" t="str">
        <f t="shared" ref="EC465" si="5126">IFERROR((EA465-$O465)/EA465,"")</f>
        <v/>
      </c>
      <c r="ED465" s="162"/>
      <c r="EE465" s="162">
        <f t="shared" ref="EE465" si="5127">$D465*ED465</f>
        <v>0</v>
      </c>
      <c r="EF465" s="140" t="str">
        <f t="shared" ref="EF465" si="5128">IFERROR((ED465-$O465)/ED465,"")</f>
        <v/>
      </c>
      <c r="EG465" s="162"/>
      <c r="EH465" s="162">
        <f t="shared" ref="EH465" si="5129">$D465*EG465</f>
        <v>0</v>
      </c>
      <c r="EI465" s="140" t="str">
        <f t="shared" ref="EI465" si="5130">IFERROR((EG465-$O465)/EG465,"")</f>
        <v/>
      </c>
      <c r="EJ465" s="162"/>
      <c r="EK465" s="162">
        <f t="shared" ref="EK465" si="5131">$D465*EJ465</f>
        <v>0</v>
      </c>
      <c r="EL465" s="140" t="str">
        <f t="shared" ref="EL465" si="5132">IFERROR((EJ465-$O465)/EJ465,"")</f>
        <v/>
      </c>
      <c r="EM465" s="162"/>
      <c r="EN465" s="162">
        <f t="shared" ref="EN465" si="5133">$D465*EM465</f>
        <v>0</v>
      </c>
      <c r="EO465" s="140" t="str">
        <f t="shared" ref="EO465" si="5134">IFERROR((EM465-$O465)/EM465,"")</f>
        <v/>
      </c>
      <c r="EP465" s="162"/>
      <c r="EQ465" s="162">
        <f t="shared" ref="EQ465" si="5135">$D465*EP465</f>
        <v>0</v>
      </c>
      <c r="ER465" s="140" t="str">
        <f t="shared" ref="ER465" si="5136">IFERROR((EP465-$O465)/EP465,"")</f>
        <v/>
      </c>
      <c r="ES465" s="162"/>
      <c r="ET465" s="162">
        <f t="shared" ref="ET465" si="5137">$D465*ES465</f>
        <v>0</v>
      </c>
      <c r="EU465" s="140" t="str">
        <f t="shared" ref="EU465" si="5138">IFERROR((ES465-$O465)/ES465,"")</f>
        <v/>
      </c>
      <c r="EV465" s="162"/>
      <c r="EW465" s="162">
        <f t="shared" ref="EW465" si="5139">$D465*EV465</f>
        <v>0</v>
      </c>
      <c r="EX465" s="140" t="str">
        <f t="shared" ref="EX465" si="5140">IFERROR((EV465-$O465)/EV465,"")</f>
        <v/>
      </c>
      <c r="EY465" s="162"/>
      <c r="EZ465" s="162">
        <f t="shared" ref="EZ465" si="5141">$D465*EY465</f>
        <v>0</v>
      </c>
      <c r="FA465" s="140" t="str">
        <f t="shared" ref="FA465" si="5142">IFERROR((EY465-$O465)/EY465,"")</f>
        <v/>
      </c>
      <c r="FB465" s="162"/>
      <c r="FC465" s="162">
        <f t="shared" ref="FC465" si="5143">$D465*FB465</f>
        <v>0</v>
      </c>
      <c r="FD465" s="140" t="str">
        <f t="shared" ref="FD465" si="5144">IFERROR((FB465-$O465)/FB465,"")</f>
        <v/>
      </c>
      <c r="FE465" s="162"/>
      <c r="FF465" s="162">
        <f t="shared" ref="FF465" si="5145">$D465*FE465</f>
        <v>0</v>
      </c>
      <c r="FG465" s="140" t="str">
        <f t="shared" ref="FG465" si="5146">IFERROR((FE465-$O465)/FE465,"")</f>
        <v/>
      </c>
      <c r="FH465" s="162"/>
      <c r="FI465" s="162">
        <f t="shared" ref="FI465" si="5147">$D465*FH465</f>
        <v>0</v>
      </c>
      <c r="FJ465" s="140" t="str">
        <f t="shared" ref="FJ465" si="5148">IFERROR((FH465-$O465)/FH465,"")</f>
        <v/>
      </c>
      <c r="FK465" s="162"/>
      <c r="FL465" s="162">
        <f t="shared" ref="FL465" si="5149">$D465*FK465</f>
        <v>0</v>
      </c>
      <c r="FM465" s="140" t="str">
        <f t="shared" ref="FM465" si="5150">IFERROR((FK465-$O465)/FK465,"")</f>
        <v/>
      </c>
      <c r="FN465" s="162"/>
      <c r="FO465" s="162">
        <f t="shared" ref="FO465" si="5151">$D465*FN465</f>
        <v>0</v>
      </c>
      <c r="FP465" s="140" t="str">
        <f t="shared" ref="FP465" si="5152">IFERROR((FN465-$O465)/FN465,"")</f>
        <v/>
      </c>
      <c r="FQ465" s="162"/>
      <c r="FR465" s="162">
        <f t="shared" ref="FR465" si="5153">$D465*FQ465</f>
        <v>0</v>
      </c>
      <c r="FS465" s="140" t="str">
        <f t="shared" ref="FS465" si="5154">IFERROR((FQ465-$O465)/FQ465,"")</f>
        <v/>
      </c>
      <c r="FT465" s="162"/>
      <c r="FU465" s="162">
        <f t="shared" ref="FU465" si="5155">$D465*FT465</f>
        <v>0</v>
      </c>
      <c r="FV465" s="140" t="str">
        <f t="shared" ref="FV465" si="5156">IFERROR((FT465-$O465)/FT465,"")</f>
        <v/>
      </c>
      <c r="FW465" s="162"/>
      <c r="FX465" s="162">
        <f t="shared" ref="FX465" si="5157">$D465*FW465</f>
        <v>0</v>
      </c>
      <c r="FY465" s="140" t="str">
        <f t="shared" ref="FY465" si="5158">IFERROR((FW465-$O465)/FW465,"")</f>
        <v/>
      </c>
      <c r="FZ465" s="162"/>
      <c r="GA465" s="162">
        <f t="shared" ref="GA465" si="5159">$D465*FZ465</f>
        <v>0</v>
      </c>
      <c r="GB465" s="140" t="str">
        <f t="shared" ref="GB465" si="5160">IFERROR((FZ465-$O465)/FZ465,"")</f>
        <v/>
      </c>
      <c r="GC465" s="162"/>
      <c r="GD465" s="162">
        <f t="shared" ref="GD465" si="5161">$D465*GC465</f>
        <v>0</v>
      </c>
      <c r="GE465" s="140" t="str">
        <f t="shared" ref="GE465" si="5162">IFERROR((GC465-$O465)/GC465,"")</f>
        <v/>
      </c>
      <c r="GF465" s="162"/>
      <c r="GG465" s="162">
        <f t="shared" ref="GG465" si="5163">$D465*GF465</f>
        <v>0</v>
      </c>
      <c r="GH465" s="140" t="str">
        <f t="shared" ref="GH465" si="5164">IFERROR((GF465-$O465)/GF465,"")</f>
        <v/>
      </c>
      <c r="GI465" s="162"/>
      <c r="GJ465" s="162">
        <f t="shared" ref="GJ465" si="5165">$D465*GI465</f>
        <v>0</v>
      </c>
      <c r="GK465" s="140" t="str">
        <f t="shared" ref="GK465" si="5166">IFERROR((GI465-$O465)/GI465,"")</f>
        <v/>
      </c>
      <c r="GL465" s="162"/>
      <c r="GM465" s="162">
        <f t="shared" ref="GM465" si="5167">$D465*GL465</f>
        <v>0</v>
      </c>
      <c r="GN465" s="140" t="str">
        <f t="shared" ref="GN465" si="5168">IFERROR((GL465-$O465)/GL465,"")</f>
        <v/>
      </c>
      <c r="GO465" s="162"/>
      <c r="GP465" s="162">
        <f t="shared" ref="GP465" si="5169">$D465*GO465</f>
        <v>0</v>
      </c>
      <c r="GQ465" s="140" t="str">
        <f t="shared" ref="GQ465" si="5170">IFERROR((GO465-$O465)/GO465,"")</f>
        <v/>
      </c>
      <c r="GR465" s="162"/>
      <c r="GS465" s="162">
        <f t="shared" ref="GS465" si="5171">$D465*GR465</f>
        <v>0</v>
      </c>
      <c r="GT465" s="140" t="str">
        <f t="shared" ref="GT465" si="5172">IFERROR((GR465-$O465)/GR465,"")</f>
        <v/>
      </c>
      <c r="GU465" s="162"/>
      <c r="GV465" s="162">
        <f t="shared" ref="GV465" si="5173">$D465*GU465</f>
        <v>0</v>
      </c>
      <c r="GW465" s="140" t="str">
        <f t="shared" ref="GW465" si="5174">IFERROR((GU465-$O465)/GU465,"")</f>
        <v/>
      </c>
      <c r="GX465" s="162"/>
      <c r="GY465" s="162">
        <f t="shared" ref="GY465" si="5175">$D465*GX465</f>
        <v>0</v>
      </c>
      <c r="GZ465" s="140" t="str">
        <f t="shared" ref="GZ465" si="5176">IFERROR((GX465-$O465)/GX465,"")</f>
        <v/>
      </c>
      <c r="HA465" s="162"/>
      <c r="HB465" s="162">
        <f t="shared" ref="HB465" si="5177">$D465*HA465</f>
        <v>0</v>
      </c>
      <c r="HC465" s="140" t="str">
        <f t="shared" ref="HC465" si="5178">IFERROR((HA465-$O465)/HA465,"")</f>
        <v/>
      </c>
      <c r="HD465" s="162"/>
      <c r="HE465" s="162">
        <f t="shared" ref="HE465" si="5179">$D465*HD465</f>
        <v>0</v>
      </c>
      <c r="HF465" s="140" t="str">
        <f t="shared" ref="HF465" si="5180">IFERROR((HD465-$O465)/HD465,"")</f>
        <v/>
      </c>
    </row>
    <row r="466" spans="1:214">
      <c r="A466" s="169"/>
      <c r="B466" s="57"/>
      <c r="C466" s="158"/>
      <c r="D466" s="159"/>
      <c r="E466" s="171"/>
      <c r="F466" s="161"/>
      <c r="G466" s="162"/>
      <c r="H466" s="163"/>
      <c r="I466" s="164"/>
      <c r="J466" s="165"/>
      <c r="K466" s="172"/>
      <c r="L466" s="166"/>
      <c r="M466" s="166"/>
      <c r="N466" s="166"/>
      <c r="O466" s="167"/>
      <c r="P466" s="168">
        <f t="shared" si="4936"/>
        <v>0</v>
      </c>
      <c r="Q466" s="162"/>
      <c r="R466" s="162">
        <v>0</v>
      </c>
      <c r="S466" s="140" t="str">
        <f t="shared" si="4937"/>
        <v/>
      </c>
      <c r="T466" s="162"/>
      <c r="U466" s="162">
        <f t="shared" ref="U466" si="5181">$D466*T466</f>
        <v>0</v>
      </c>
      <c r="V466" s="140" t="str">
        <f t="shared" ref="V466" si="5182">IFERROR((T466-$Q466)/T466,"")</f>
        <v/>
      </c>
      <c r="W466" s="162"/>
      <c r="X466" s="162">
        <f t="shared" ref="X466" si="5183">$D466*W466</f>
        <v>0</v>
      </c>
      <c r="Y466" s="140" t="str">
        <f t="shared" ref="Y466" si="5184">IFERROR((W466-$Q466)/W466,"")</f>
        <v/>
      </c>
      <c r="Z466" s="162"/>
      <c r="AA466" s="162">
        <f t="shared" ref="AA466" si="5185">$D466*Z466</f>
        <v>0</v>
      </c>
      <c r="AB466" s="140" t="str">
        <f t="shared" ref="AB466" si="5186">IFERROR((Z466-$Q466)/Z466,"")</f>
        <v/>
      </c>
      <c r="AC466" s="64"/>
      <c r="AD466" s="162">
        <f t="shared" ref="AD466" si="5187">$D466*AC466</f>
        <v>0</v>
      </c>
      <c r="AE466" s="140" t="str">
        <f t="shared" ref="AE466" si="5188">IFERROR((AC466-$Q466)/AC466,"")</f>
        <v/>
      </c>
      <c r="AF466" s="162"/>
      <c r="AG466" s="162">
        <f t="shared" ref="AG466" si="5189">$D466*AF466</f>
        <v>0</v>
      </c>
      <c r="AH466" s="140" t="str">
        <f t="shared" ref="AH466" si="5190">IFERROR((AF466-$Q466)/AF466,"")</f>
        <v/>
      </c>
      <c r="AI466" s="162"/>
      <c r="AJ466" s="162">
        <f t="shared" ref="AJ466" si="5191">$D466*AI466</f>
        <v>0</v>
      </c>
      <c r="AK466" s="140" t="str">
        <f t="shared" ref="AK466" si="5192">IFERROR((AI466-$Q466)/AI466,"")</f>
        <v/>
      </c>
      <c r="AL466" s="162"/>
      <c r="AM466" s="162">
        <f t="shared" ref="AM466" si="5193">$D466*AL466</f>
        <v>0</v>
      </c>
      <c r="AN466" s="140" t="str">
        <f t="shared" ref="AN466" si="5194">IFERROR((AL466-$Q466)/AL466,"")</f>
        <v/>
      </c>
      <c r="AO466" s="162"/>
      <c r="AP466" s="162">
        <f t="shared" si="4364"/>
        <v>0</v>
      </c>
      <c r="AQ466" s="140" t="str">
        <f t="shared" si="5047"/>
        <v/>
      </c>
      <c r="AR466" s="162"/>
      <c r="AS466" s="162">
        <f t="shared" ref="AS466" si="5195">$D466*AR466</f>
        <v>0</v>
      </c>
      <c r="AT466" s="140" t="str">
        <f t="shared" ref="AT466" si="5196">IFERROR((AR466-$Q466)/AR466,"")</f>
        <v/>
      </c>
      <c r="AU466" s="162"/>
      <c r="AV466" s="162">
        <f t="shared" ref="AV466" si="5197">$D466*AU466</f>
        <v>0</v>
      </c>
      <c r="AW466" s="140" t="str">
        <f t="shared" ref="AW466" si="5198">IFERROR((AU466-$O466)/AU466,"")</f>
        <v/>
      </c>
      <c r="AX466" s="162"/>
      <c r="AY466" s="162">
        <f t="shared" ref="AY466" si="5199">$D466*AX466</f>
        <v>0</v>
      </c>
      <c r="AZ466" s="140" t="str">
        <f t="shared" ref="AZ466" si="5200">IFERROR((AX466-$O466)/AX466,"")</f>
        <v/>
      </c>
      <c r="BA466" s="162"/>
      <c r="BB466" s="162">
        <f t="shared" ref="BB466" si="5201">$D466*BA466</f>
        <v>0</v>
      </c>
      <c r="BC466" s="140" t="str">
        <f t="shared" ref="BC466" si="5202">IFERROR((BA466-$O466)/BA466,"")</f>
        <v/>
      </c>
      <c r="BD466" s="162"/>
      <c r="BE466" s="162">
        <f t="shared" ref="BE466" si="5203">$D466*BD466</f>
        <v>0</v>
      </c>
      <c r="BF466" s="140" t="str">
        <f t="shared" ref="BF466" si="5204">IFERROR((BD466-$O466)/BD466,"")</f>
        <v/>
      </c>
      <c r="BG466" s="162"/>
      <c r="BH466" s="162">
        <f t="shared" ref="BH466" si="5205">$D466*BG466</f>
        <v>0</v>
      </c>
      <c r="BI466" s="140" t="str">
        <f t="shared" ref="BI466" si="5206">IFERROR((BG466-$O466)/BG466,"")</f>
        <v/>
      </c>
      <c r="BJ466" s="162"/>
      <c r="BK466" s="162">
        <f t="shared" ref="BK466" si="5207">$D466*BJ466</f>
        <v>0</v>
      </c>
      <c r="BL466" s="140" t="str">
        <f t="shared" ref="BL466" si="5208">IFERROR((BJ466-$O466)/BJ466,"")</f>
        <v/>
      </c>
      <c r="BM466" s="162"/>
      <c r="BN466" s="162">
        <f t="shared" ref="BN466" si="5209">$D466*BM466</f>
        <v>0</v>
      </c>
      <c r="BO466" s="140" t="str">
        <f t="shared" ref="BO466" si="5210">IFERROR((BM466-$O466)/BM466,"")</f>
        <v/>
      </c>
      <c r="BP466" s="205"/>
      <c r="BQ466" s="162">
        <f t="shared" si="4670"/>
        <v>0</v>
      </c>
      <c r="BR466" s="140" t="str">
        <f t="shared" si="5009"/>
        <v/>
      </c>
      <c r="BS466" s="162"/>
      <c r="BT466" s="162">
        <f t="shared" ref="BT466" si="5211">$D466*BS466</f>
        <v>0</v>
      </c>
      <c r="BU466" s="140" t="str">
        <f t="shared" ref="BU466" si="5212">IFERROR((BS466-$O466)/BS466,"")</f>
        <v/>
      </c>
      <c r="BV466" s="162">
        <f t="shared" si="4673"/>
        <v>0</v>
      </c>
      <c r="BW466" s="162">
        <f t="shared" ref="BW466" si="5213">$D466*BV466</f>
        <v>0</v>
      </c>
      <c r="BX466" s="140" t="str">
        <f t="shared" ref="BX466" si="5214">IFERROR(((BV466/1.08)-$O466)/(BV466/1.08),"")</f>
        <v/>
      </c>
      <c r="BY466" s="162"/>
      <c r="BZ466" s="162">
        <f t="shared" ref="BZ466" si="5215">$D466*BY466</f>
        <v>0</v>
      </c>
      <c r="CA466" s="140" t="str">
        <f t="shared" ref="CA466" si="5216">IFERROR((BY466-$O466)/BY466,"")</f>
        <v/>
      </c>
      <c r="CB466" s="162"/>
      <c r="CC466" s="162">
        <f t="shared" ref="CC466" si="5217">$D466*CB466</f>
        <v>0</v>
      </c>
      <c r="CD466" s="140" t="str">
        <f t="shared" ref="CD466" si="5218">IFERROR((CB466-$O466)/CB466,"")</f>
        <v/>
      </c>
      <c r="CE466" s="162"/>
      <c r="CF466" s="162">
        <f t="shared" ref="CF466" si="5219">$D466*CE466</f>
        <v>0</v>
      </c>
      <c r="CG466" s="140" t="str">
        <f t="shared" ref="CG466" si="5220">IFERROR((CE466-$O466)/CE466,"")</f>
        <v/>
      </c>
      <c r="CH466" s="162"/>
      <c r="CI466" s="162">
        <f t="shared" ref="CI466" si="5221">$D466*CH466</f>
        <v>0</v>
      </c>
      <c r="CJ466" s="140" t="str">
        <f t="shared" ref="CJ466" si="5222">IFERROR((CH466-$O466)/CH466,"")</f>
        <v/>
      </c>
      <c r="CK466" s="162"/>
      <c r="CL466" s="162">
        <f t="shared" ref="CL466" si="5223">$D466*CK466</f>
        <v>0</v>
      </c>
      <c r="CM466" s="140" t="str">
        <f t="shared" ref="CM466" si="5224">IFERROR((CK466-$O466)/CK466,"")</f>
        <v/>
      </c>
      <c r="CN466" s="162"/>
      <c r="CO466" s="162">
        <f t="shared" ref="CO466" si="5225">$D466*CN466</f>
        <v>0</v>
      </c>
      <c r="CP466" s="140" t="str">
        <f t="shared" ref="CP466" si="5226">IFERROR((CN466-$O466)/CN466,"")</f>
        <v/>
      </c>
      <c r="CQ466" s="162"/>
      <c r="CR466" s="162">
        <f t="shared" ref="CR466" si="5227">$D466*CQ466</f>
        <v>0</v>
      </c>
      <c r="CS466" s="140" t="str">
        <f t="shared" ref="CS466" si="5228">IFERROR((CQ466-$O466)/CQ466,"")</f>
        <v/>
      </c>
      <c r="CT466" s="162"/>
      <c r="CU466" s="162">
        <f t="shared" ref="CU466" si="5229">$D466*CT466</f>
        <v>0</v>
      </c>
      <c r="CV466" s="140" t="str">
        <f t="shared" ref="CV466" si="5230">IFERROR((CT466-$O466)/CT466,"")</f>
        <v/>
      </c>
      <c r="CW466" s="162"/>
      <c r="CX466" s="162">
        <f t="shared" ref="CX466" si="5231">$D466*CW466</f>
        <v>0</v>
      </c>
      <c r="CY466" s="140" t="str">
        <f t="shared" ref="CY466" si="5232">IFERROR((CW466-$O466)/CW466,"")</f>
        <v/>
      </c>
      <c r="CZ466" s="162"/>
      <c r="DA466" s="162">
        <f t="shared" ref="DA466" si="5233">$D466*CZ466</f>
        <v>0</v>
      </c>
      <c r="DB466" s="140" t="str">
        <f t="shared" ref="DB466" si="5234">IFERROR((CZ466-$O466)/CZ466,"")</f>
        <v/>
      </c>
      <c r="DC466" s="162"/>
      <c r="DD466" s="162">
        <f t="shared" ref="DD466" si="5235">$D466*DC466</f>
        <v>0</v>
      </c>
      <c r="DE466" s="140" t="str">
        <f t="shared" ref="DE466" si="5236">IFERROR((DC466-$O466)/DC466,"")</f>
        <v/>
      </c>
      <c r="DF466" s="162"/>
      <c r="DG466" s="162">
        <f t="shared" ref="DG466" si="5237">$D466*DF466</f>
        <v>0</v>
      </c>
      <c r="DH466" s="140" t="str">
        <f t="shared" ref="DH466" si="5238">IFERROR((DF466-$O466)/DF466,"")</f>
        <v/>
      </c>
      <c r="DI466" s="162"/>
      <c r="DJ466" s="162">
        <f t="shared" ref="DJ466" si="5239">$D466*DI466</f>
        <v>0</v>
      </c>
      <c r="DK466" s="140" t="str">
        <f t="shared" ref="DK466" si="5240">IFERROR((DI466-$O466)/DI466,"")</f>
        <v/>
      </c>
      <c r="DL466" s="162"/>
      <c r="DM466" s="162">
        <f t="shared" ref="DM466" si="5241">$D466*DL466</f>
        <v>0</v>
      </c>
      <c r="DN466" s="140" t="str">
        <f t="shared" ref="DN466" si="5242">IFERROR((DL466-$O466)/DL466,"")</f>
        <v/>
      </c>
      <c r="DO466" s="162"/>
      <c r="DP466" s="162">
        <f t="shared" ref="DP466" si="5243">$D466*DO466</f>
        <v>0</v>
      </c>
      <c r="DQ466" s="140" t="str">
        <f t="shared" ref="DQ466" si="5244">IFERROR((DO466-$O466)/DO466,"")</f>
        <v/>
      </c>
      <c r="DR466" s="162"/>
      <c r="DS466" s="162">
        <f t="shared" ref="DS466" si="5245">$D466*DR466</f>
        <v>0</v>
      </c>
      <c r="DT466" s="140" t="str">
        <f t="shared" ref="DT466" si="5246">IFERROR((DR466-$O466)/DR466,"")</f>
        <v/>
      </c>
      <c r="DU466" s="162"/>
      <c r="DV466" s="162">
        <f t="shared" ref="DV466" si="5247">$D466*DU466</f>
        <v>0</v>
      </c>
      <c r="DW466" s="140" t="str">
        <f t="shared" ref="DW466" si="5248">IFERROR((DU466-$O466)/DU466,"")</f>
        <v/>
      </c>
      <c r="DX466" s="162"/>
      <c r="DY466" s="162">
        <f t="shared" ref="DY466" si="5249">$D466*DX466</f>
        <v>0</v>
      </c>
      <c r="DZ466" s="140" t="str">
        <f t="shared" ref="DZ466" si="5250">IFERROR((DX466-$O466)/DX466,"")</f>
        <v/>
      </c>
      <c r="EA466" s="162"/>
      <c r="EB466" s="162">
        <f t="shared" ref="EB466" si="5251">$D466*EA466</f>
        <v>0</v>
      </c>
      <c r="EC466" s="140" t="str">
        <f t="shared" ref="EC466" si="5252">IFERROR((EA466-$O466)/EA466,"")</f>
        <v/>
      </c>
      <c r="ED466" s="162"/>
      <c r="EE466" s="162">
        <f t="shared" ref="EE466" si="5253">$D466*ED466</f>
        <v>0</v>
      </c>
      <c r="EF466" s="140" t="str">
        <f t="shared" ref="EF466" si="5254">IFERROR((ED466-$O466)/ED466,"")</f>
        <v/>
      </c>
      <c r="EG466" s="162"/>
      <c r="EH466" s="162">
        <f t="shared" ref="EH466" si="5255">$D466*EG466</f>
        <v>0</v>
      </c>
      <c r="EI466" s="140" t="str">
        <f t="shared" ref="EI466" si="5256">IFERROR((EG466-$O466)/EG466,"")</f>
        <v/>
      </c>
      <c r="EJ466" s="162"/>
      <c r="EK466" s="162">
        <f t="shared" ref="EK466" si="5257">$D466*EJ466</f>
        <v>0</v>
      </c>
      <c r="EL466" s="140" t="str">
        <f t="shared" ref="EL466" si="5258">IFERROR((EJ466-$O466)/EJ466,"")</f>
        <v/>
      </c>
      <c r="EM466" s="162"/>
      <c r="EN466" s="162">
        <f t="shared" ref="EN466" si="5259">$D466*EM466</f>
        <v>0</v>
      </c>
      <c r="EO466" s="140" t="str">
        <f t="shared" ref="EO466" si="5260">IFERROR((EM466-$O466)/EM466,"")</f>
        <v/>
      </c>
      <c r="EP466" s="162"/>
      <c r="EQ466" s="162">
        <f t="shared" ref="EQ466" si="5261">$D466*EP466</f>
        <v>0</v>
      </c>
      <c r="ER466" s="140" t="str">
        <f t="shared" ref="ER466" si="5262">IFERROR((EP466-$O466)/EP466,"")</f>
        <v/>
      </c>
      <c r="ES466" s="162"/>
      <c r="ET466" s="162">
        <f t="shared" ref="ET466" si="5263">$D466*ES466</f>
        <v>0</v>
      </c>
      <c r="EU466" s="140" t="str">
        <f t="shared" si="5028"/>
        <v/>
      </c>
      <c r="EV466" s="162"/>
      <c r="EW466" s="162">
        <f t="shared" ref="EW466" si="5264">$D466*EV466</f>
        <v>0</v>
      </c>
      <c r="EX466" s="140" t="str">
        <f t="shared" ref="EX466:EX471" si="5265">IFERROR((EV466-$O466)/EV466,"")</f>
        <v/>
      </c>
      <c r="EY466" s="162"/>
      <c r="EZ466" s="162">
        <f t="shared" ref="EZ466" si="5266">$D466*EY466</f>
        <v>0</v>
      </c>
      <c r="FA466" s="140" t="str">
        <f t="shared" ref="FA466:FA471" si="5267">IFERROR((EY466-$O466)/EY466,"")</f>
        <v/>
      </c>
      <c r="FB466" s="162"/>
      <c r="FC466" s="162">
        <f t="shared" ref="FC466" si="5268">$D466*FB466</f>
        <v>0</v>
      </c>
      <c r="FD466" s="140" t="str">
        <f t="shared" ref="FD466:FD471" si="5269">IFERROR((FB466-$O466)/FB466,"")</f>
        <v/>
      </c>
      <c r="FE466" s="162"/>
      <c r="FF466" s="162">
        <f t="shared" ref="FF466" si="5270">$D466*FE466</f>
        <v>0</v>
      </c>
      <c r="FG466" s="140" t="str">
        <f t="shared" ref="FG466" si="5271">IFERROR((FE466-$O466)/FE466,"")</f>
        <v/>
      </c>
      <c r="FH466" s="162"/>
      <c r="FI466" s="162">
        <f t="shared" ref="FI466" si="5272">$D466*FH466</f>
        <v>0</v>
      </c>
      <c r="FJ466" s="140" t="str">
        <f t="shared" ref="FJ466" si="5273">IFERROR((FH466-$O466)/FH466,"")</f>
        <v/>
      </c>
      <c r="FK466" s="162"/>
      <c r="FL466" s="162">
        <f t="shared" ref="FL466" si="5274">$D466*FK466</f>
        <v>0</v>
      </c>
      <c r="FM466" s="140" t="str">
        <f t="shared" ref="FM466" si="5275">IFERROR((FK466-$O466)/FK466,"")</f>
        <v/>
      </c>
      <c r="FN466" s="162"/>
      <c r="FO466" s="162">
        <f t="shared" ref="FO466" si="5276">$D466*FN466</f>
        <v>0</v>
      </c>
      <c r="FP466" s="140" t="str">
        <f t="shared" ref="FP466" si="5277">IFERROR((FN466-$O466)/FN466,"")</f>
        <v/>
      </c>
      <c r="FQ466" s="162"/>
      <c r="FR466" s="162">
        <f t="shared" ref="FR466" si="5278">$D466*FQ466</f>
        <v>0</v>
      </c>
      <c r="FS466" s="140" t="str">
        <f t="shared" ref="FS466" si="5279">IFERROR((FQ466-$O466)/FQ466,"")</f>
        <v/>
      </c>
      <c r="FT466" s="162"/>
      <c r="FU466" s="162">
        <f t="shared" ref="FU466" si="5280">$D466*FT466</f>
        <v>0</v>
      </c>
      <c r="FV466" s="140" t="str">
        <f t="shared" ref="FV466:FV471" si="5281">IFERROR((FT466-$O466)/FT466,"")</f>
        <v/>
      </c>
      <c r="FW466" s="162"/>
      <c r="FX466" s="162">
        <f t="shared" ref="FX466" si="5282">$D466*FW466</f>
        <v>0</v>
      </c>
      <c r="FY466" s="140" t="str">
        <f t="shared" ref="FY466:FY471" si="5283">IFERROR((FW466-$O466)/FW466,"")</f>
        <v/>
      </c>
      <c r="FZ466" s="162"/>
      <c r="GA466" s="162">
        <f t="shared" ref="GA466" si="5284">$D466*FZ466</f>
        <v>0</v>
      </c>
      <c r="GB466" s="140" t="str">
        <f t="shared" ref="GB466:GB471" si="5285">IFERROR((FZ466-$O466)/FZ466,"")</f>
        <v/>
      </c>
      <c r="GC466" s="162"/>
      <c r="GD466" s="162">
        <f t="shared" ref="GD466" si="5286">$D466*GC466</f>
        <v>0</v>
      </c>
      <c r="GE466" s="140" t="str">
        <f t="shared" ref="GE466:GE471" si="5287">IFERROR((GC466-$O466)/GC466,"")</f>
        <v/>
      </c>
      <c r="GF466" s="162"/>
      <c r="GG466" s="162">
        <f t="shared" ref="GG466" si="5288">$D466*GF466</f>
        <v>0</v>
      </c>
      <c r="GH466" s="140" t="str">
        <f t="shared" ref="GH466:GH471" si="5289">IFERROR((GF466-$O466)/GF466,"")</f>
        <v/>
      </c>
      <c r="GI466" s="162"/>
      <c r="GJ466" s="162">
        <f t="shared" ref="GJ466" si="5290">$D466*GI466</f>
        <v>0</v>
      </c>
      <c r="GK466" s="140" t="str">
        <f t="shared" ref="GK466:GK471" si="5291">IFERROR((GI466-$O466)/GI466,"")</f>
        <v/>
      </c>
      <c r="GL466" s="162"/>
      <c r="GM466" s="162">
        <f t="shared" ref="GM466" si="5292">$D466*GL466</f>
        <v>0</v>
      </c>
      <c r="GN466" s="140" t="str">
        <f t="shared" ref="GN466:GN471" si="5293">IFERROR((GL466-$O466)/GL466,"")</f>
        <v/>
      </c>
      <c r="GO466" s="162"/>
      <c r="GP466" s="162">
        <f t="shared" ref="GP466" si="5294">$D466*GO466</f>
        <v>0</v>
      </c>
      <c r="GQ466" s="140" t="str">
        <f t="shared" ref="GQ466:GQ471" si="5295">IFERROR((GO466-$O466)/GO466,"")</f>
        <v/>
      </c>
      <c r="GR466" s="162"/>
      <c r="GS466" s="162">
        <f t="shared" ref="GS466" si="5296">$D466*GR466</f>
        <v>0</v>
      </c>
      <c r="GT466" s="140" t="str">
        <f t="shared" ref="GT466" si="5297">IFERROR((GR466-$O466)/GR466,"")</f>
        <v/>
      </c>
      <c r="GU466" s="162"/>
      <c r="GV466" s="162">
        <f t="shared" ref="GV466" si="5298">$D466*GU466</f>
        <v>0</v>
      </c>
      <c r="GW466" s="140" t="str">
        <f t="shared" ref="GW466" si="5299">IFERROR((GU466-$O466)/GU466,"")</f>
        <v/>
      </c>
      <c r="GX466" s="162"/>
      <c r="GY466" s="162">
        <f t="shared" ref="GY466" si="5300">$D466*GX466</f>
        <v>0</v>
      </c>
      <c r="GZ466" s="140" t="str">
        <f t="shared" ref="GZ466" si="5301">IFERROR((GX466-$O466)/GX466,"")</f>
        <v/>
      </c>
      <c r="HA466" s="162"/>
      <c r="HB466" s="162">
        <f t="shared" ref="HB466" si="5302">$D466*HA466</f>
        <v>0</v>
      </c>
      <c r="HC466" s="140" t="str">
        <f t="shared" ref="HC466" si="5303">IFERROR((HA466-$O466)/HA466,"")</f>
        <v/>
      </c>
      <c r="HD466" s="162"/>
      <c r="HE466" s="162">
        <f t="shared" ref="HE466" si="5304">$D466*HD466</f>
        <v>0</v>
      </c>
      <c r="HF466" s="140" t="str">
        <f t="shared" ref="HF466" si="5305">IFERROR((HD466-$O466)/HD466,"")</f>
        <v/>
      </c>
    </row>
    <row r="467" spans="1:214">
      <c r="A467" s="169"/>
      <c r="B467" s="57"/>
      <c r="C467" s="158"/>
      <c r="D467" s="159"/>
      <c r="E467" s="171"/>
      <c r="F467" s="161"/>
      <c r="G467" s="162"/>
      <c r="H467" s="163"/>
      <c r="I467" s="164"/>
      <c r="J467" s="165"/>
      <c r="K467" s="172"/>
      <c r="L467" s="166"/>
      <c r="M467" s="166"/>
      <c r="N467" s="166"/>
      <c r="O467" s="167"/>
      <c r="P467" s="168">
        <f t="shared" si="4936"/>
        <v>0</v>
      </c>
      <c r="Q467" s="162"/>
      <c r="R467" s="162">
        <v>0</v>
      </c>
      <c r="S467" s="140" t="str">
        <f t="shared" si="4937"/>
        <v/>
      </c>
      <c r="T467" s="162"/>
      <c r="U467" s="162">
        <f t="shared" si="4369"/>
        <v>0</v>
      </c>
      <c r="V467" s="140" t="str">
        <f t="shared" si="4305"/>
        <v/>
      </c>
      <c r="W467" s="162"/>
      <c r="X467" s="162">
        <f t="shared" si="4370"/>
        <v>0</v>
      </c>
      <c r="Y467" s="140" t="str">
        <f t="shared" si="4310"/>
        <v/>
      </c>
      <c r="Z467" s="162"/>
      <c r="AA467" s="162">
        <f t="shared" si="4386"/>
        <v>0</v>
      </c>
      <c r="AB467" s="140" t="str">
        <f t="shared" si="4306"/>
        <v/>
      </c>
      <c r="AC467" s="64"/>
      <c r="AD467" s="162">
        <f t="shared" si="4387"/>
        <v>0</v>
      </c>
      <c r="AE467" s="140" t="str">
        <f t="shared" si="4311"/>
        <v/>
      </c>
      <c r="AF467" s="162"/>
      <c r="AG467" s="162">
        <f t="shared" si="4388"/>
        <v>0</v>
      </c>
      <c r="AH467" s="140" t="str">
        <f t="shared" si="4312"/>
        <v/>
      </c>
      <c r="AI467" s="162"/>
      <c r="AJ467" s="162">
        <f t="shared" si="4385"/>
        <v>0</v>
      </c>
      <c r="AK467" s="140" t="str">
        <f t="shared" si="4313"/>
        <v/>
      </c>
      <c r="AL467" s="162"/>
      <c r="AM467" s="162">
        <f t="shared" si="4389"/>
        <v>0</v>
      </c>
      <c r="AN467" s="140" t="str">
        <f t="shared" si="4307"/>
        <v/>
      </c>
      <c r="AO467" s="162"/>
      <c r="AP467" s="162">
        <f t="shared" si="4364"/>
        <v>0</v>
      </c>
      <c r="AQ467" s="140" t="str">
        <f t="shared" si="5047"/>
        <v/>
      </c>
      <c r="AR467" s="162"/>
      <c r="AS467" s="162">
        <f t="shared" si="4390"/>
        <v>0</v>
      </c>
      <c r="AT467" s="140" t="str">
        <f t="shared" si="4314"/>
        <v/>
      </c>
      <c r="AU467" s="162"/>
      <c r="AV467" s="162">
        <f t="shared" si="4391"/>
        <v>0</v>
      </c>
      <c r="AW467" s="140" t="str">
        <f t="shared" si="5003"/>
        <v/>
      </c>
      <c r="AX467" s="162"/>
      <c r="AY467" s="162">
        <f t="shared" si="4393"/>
        <v>0</v>
      </c>
      <c r="AZ467" s="140" t="str">
        <f t="shared" si="5004"/>
        <v/>
      </c>
      <c r="BA467" s="162"/>
      <c r="BB467" s="162">
        <f t="shared" si="4395"/>
        <v>0</v>
      </c>
      <c r="BC467" s="140" t="str">
        <f t="shared" si="4374"/>
        <v/>
      </c>
      <c r="BD467" s="162"/>
      <c r="BE467" s="162">
        <f t="shared" si="4396"/>
        <v>0</v>
      </c>
      <c r="BF467" s="140" t="str">
        <f t="shared" si="5005"/>
        <v/>
      </c>
      <c r="BG467" s="162"/>
      <c r="BH467" s="162">
        <f t="shared" si="4398"/>
        <v>0</v>
      </c>
      <c r="BI467" s="140" t="str">
        <f t="shared" si="5006"/>
        <v/>
      </c>
      <c r="BJ467" s="162"/>
      <c r="BK467" s="162">
        <f t="shared" si="4400"/>
        <v>0</v>
      </c>
      <c r="BL467" s="140" t="str">
        <f t="shared" si="5007"/>
        <v/>
      </c>
      <c r="BM467" s="162"/>
      <c r="BN467" s="162">
        <f t="shared" si="4402"/>
        <v>0</v>
      </c>
      <c r="BO467" s="140" t="str">
        <f t="shared" si="5008"/>
        <v/>
      </c>
      <c r="BP467" s="205"/>
      <c r="BQ467" s="162">
        <f t="shared" si="4670"/>
        <v>0</v>
      </c>
      <c r="BR467" s="140" t="str">
        <f t="shared" si="5009"/>
        <v/>
      </c>
      <c r="BS467" s="162"/>
      <c r="BT467" s="162">
        <f t="shared" si="4405"/>
        <v>0</v>
      </c>
      <c r="BU467" s="140" t="str">
        <f t="shared" si="4367"/>
        <v/>
      </c>
      <c r="BV467" s="162">
        <f t="shared" si="4673"/>
        <v>0</v>
      </c>
      <c r="BW467" s="162">
        <f t="shared" si="4406"/>
        <v>0</v>
      </c>
      <c r="BX467" s="140" t="str">
        <f t="shared" si="5046"/>
        <v/>
      </c>
      <c r="BY467" s="162"/>
      <c r="BZ467" s="162">
        <f t="shared" si="4407"/>
        <v>0</v>
      </c>
      <c r="CA467" s="140" t="str">
        <f t="shared" si="4376"/>
        <v/>
      </c>
      <c r="CB467" s="162"/>
      <c r="CC467" s="162">
        <f t="shared" si="4408"/>
        <v>0</v>
      </c>
      <c r="CD467" s="140" t="str">
        <f t="shared" si="5010"/>
        <v/>
      </c>
      <c r="CE467" s="162"/>
      <c r="CF467" s="162">
        <f t="shared" si="4409"/>
        <v>0</v>
      </c>
      <c r="CG467" s="140" t="str">
        <f t="shared" si="5011"/>
        <v/>
      </c>
      <c r="CH467" s="162"/>
      <c r="CI467" s="162">
        <f t="shared" si="4410"/>
        <v>0</v>
      </c>
      <c r="CJ467" s="140" t="str">
        <f t="shared" si="5012"/>
        <v/>
      </c>
      <c r="CK467" s="162"/>
      <c r="CL467" s="162">
        <f t="shared" si="4412"/>
        <v>0</v>
      </c>
      <c r="CM467" s="140" t="str">
        <f t="shared" si="5013"/>
        <v/>
      </c>
      <c r="CN467" s="162"/>
      <c r="CO467" s="162">
        <f t="shared" si="4414"/>
        <v>0</v>
      </c>
      <c r="CP467" s="140" t="str">
        <f t="shared" si="5014"/>
        <v/>
      </c>
      <c r="CQ467" s="162"/>
      <c r="CR467" s="162">
        <f t="shared" si="4416"/>
        <v>0</v>
      </c>
      <c r="CS467" s="140" t="str">
        <f t="shared" si="4375"/>
        <v/>
      </c>
      <c r="CT467" s="162"/>
      <c r="CU467" s="162">
        <f t="shared" si="4417"/>
        <v>0</v>
      </c>
      <c r="CV467" s="140" t="str">
        <f t="shared" si="5015"/>
        <v/>
      </c>
      <c r="CW467" s="162"/>
      <c r="CX467" s="162">
        <f t="shared" si="4419"/>
        <v>0</v>
      </c>
      <c r="CY467" s="140" t="str">
        <f t="shared" si="5016"/>
        <v/>
      </c>
      <c r="CZ467" s="162"/>
      <c r="DA467" s="162">
        <f t="shared" si="4421"/>
        <v>0</v>
      </c>
      <c r="DB467" s="140" t="str">
        <f t="shared" si="5017"/>
        <v/>
      </c>
      <c r="DC467" s="162"/>
      <c r="DD467" s="162">
        <f t="shared" si="4423"/>
        <v>0</v>
      </c>
      <c r="DE467" s="140" t="str">
        <f t="shared" si="4371"/>
        <v/>
      </c>
      <c r="DF467" s="162"/>
      <c r="DG467" s="162">
        <f t="shared" si="4424"/>
        <v>0</v>
      </c>
      <c r="DH467" s="140" t="str">
        <f t="shared" si="5018"/>
        <v/>
      </c>
      <c r="DI467" s="162"/>
      <c r="DJ467" s="162">
        <f t="shared" si="4426"/>
        <v>0</v>
      </c>
      <c r="DK467" s="140" t="str">
        <f t="shared" si="5019"/>
        <v/>
      </c>
      <c r="DL467" s="162"/>
      <c r="DM467" s="162">
        <f t="shared" si="4428"/>
        <v>0</v>
      </c>
      <c r="DN467" s="140" t="str">
        <f t="shared" si="5020"/>
        <v/>
      </c>
      <c r="DO467" s="162"/>
      <c r="DP467" s="162">
        <f t="shared" si="4430"/>
        <v>0</v>
      </c>
      <c r="DQ467" s="140" t="str">
        <f t="shared" si="4368"/>
        <v/>
      </c>
      <c r="DR467" s="162"/>
      <c r="DS467" s="162">
        <f t="shared" si="4431"/>
        <v>0</v>
      </c>
      <c r="DT467" s="140" t="str">
        <f t="shared" si="5021"/>
        <v/>
      </c>
      <c r="DU467" s="162"/>
      <c r="DV467" s="162">
        <f t="shared" si="4433"/>
        <v>0</v>
      </c>
      <c r="DW467" s="140" t="str">
        <f t="shared" si="4366"/>
        <v/>
      </c>
      <c r="DX467" s="162"/>
      <c r="DY467" s="162">
        <f t="shared" si="4434"/>
        <v>0</v>
      </c>
      <c r="DZ467" s="140" t="str">
        <f t="shared" si="5022"/>
        <v/>
      </c>
      <c r="EA467" s="162"/>
      <c r="EB467" s="162">
        <f t="shared" si="4435"/>
        <v>0</v>
      </c>
      <c r="EC467" s="140" t="str">
        <f t="shared" si="5023"/>
        <v/>
      </c>
      <c r="ED467" s="162"/>
      <c r="EE467" s="162">
        <f t="shared" si="4436"/>
        <v>0</v>
      </c>
      <c r="EF467" s="140" t="str">
        <f t="shared" si="5024"/>
        <v/>
      </c>
      <c r="EG467" s="162"/>
      <c r="EH467" s="162">
        <f t="shared" si="4437"/>
        <v>0</v>
      </c>
      <c r="EI467" s="140" t="str">
        <f t="shared" si="4356"/>
        <v/>
      </c>
      <c r="EJ467" s="162"/>
      <c r="EK467" s="162">
        <f t="shared" si="4438"/>
        <v>0</v>
      </c>
      <c r="EL467" s="140" t="str">
        <f t="shared" si="5025"/>
        <v/>
      </c>
      <c r="EM467" s="162"/>
      <c r="EN467" s="162">
        <f t="shared" si="4440"/>
        <v>0</v>
      </c>
      <c r="EO467" s="140" t="str">
        <f t="shared" si="5026"/>
        <v/>
      </c>
      <c r="EP467" s="162"/>
      <c r="EQ467" s="162">
        <f t="shared" si="4442"/>
        <v>0</v>
      </c>
      <c r="ER467" s="140" t="str">
        <f t="shared" si="5027"/>
        <v/>
      </c>
      <c r="ES467" s="162"/>
      <c r="ET467" s="162">
        <f t="shared" si="4444"/>
        <v>0</v>
      </c>
      <c r="EU467" s="140" t="str">
        <f t="shared" ref="EU467:EU475" si="5306">IFERROR((ES467-$O467)/ES467,"")</f>
        <v/>
      </c>
      <c r="EV467" s="162"/>
      <c r="EW467" s="162">
        <f t="shared" si="4446"/>
        <v>0</v>
      </c>
      <c r="EX467" s="140" t="str">
        <f t="shared" si="5265"/>
        <v/>
      </c>
      <c r="EY467" s="162"/>
      <c r="EZ467" s="162">
        <f t="shared" si="4448"/>
        <v>0</v>
      </c>
      <c r="FA467" s="140" t="str">
        <f t="shared" si="5267"/>
        <v/>
      </c>
      <c r="FB467" s="162"/>
      <c r="FC467" s="162">
        <f t="shared" si="4450"/>
        <v>0</v>
      </c>
      <c r="FD467" s="140" t="str">
        <f t="shared" si="5269"/>
        <v/>
      </c>
      <c r="FE467" s="162"/>
      <c r="FF467" s="162">
        <f t="shared" si="4452"/>
        <v>0</v>
      </c>
      <c r="FG467" s="140" t="str">
        <f t="shared" si="5031"/>
        <v/>
      </c>
      <c r="FH467" s="162"/>
      <c r="FI467" s="162">
        <f t="shared" si="4454"/>
        <v>0</v>
      </c>
      <c r="FJ467" s="140" t="str">
        <f t="shared" si="4373"/>
        <v/>
      </c>
      <c r="FK467" s="162"/>
      <c r="FL467" s="162">
        <f t="shared" si="4455"/>
        <v>0</v>
      </c>
      <c r="FM467" s="140" t="str">
        <f t="shared" si="5032"/>
        <v/>
      </c>
      <c r="FN467" s="162"/>
      <c r="FO467" s="162">
        <f t="shared" si="4457"/>
        <v>0</v>
      </c>
      <c r="FP467" s="140" t="str">
        <f t="shared" si="5033"/>
        <v/>
      </c>
      <c r="FQ467" s="162"/>
      <c r="FR467" s="162">
        <f t="shared" si="4459"/>
        <v>0</v>
      </c>
      <c r="FS467" s="140" t="str">
        <f t="shared" si="5034"/>
        <v/>
      </c>
      <c r="FT467" s="162"/>
      <c r="FU467" s="162">
        <f t="shared" si="4461"/>
        <v>0</v>
      </c>
      <c r="FV467" s="140" t="str">
        <f t="shared" si="5281"/>
        <v/>
      </c>
      <c r="FW467" s="162"/>
      <c r="FX467" s="162">
        <f t="shared" si="4462"/>
        <v>0</v>
      </c>
      <c r="FY467" s="140" t="str">
        <f t="shared" si="5283"/>
        <v/>
      </c>
      <c r="FZ467" s="162"/>
      <c r="GA467" s="162">
        <f t="shared" si="4464"/>
        <v>0</v>
      </c>
      <c r="GB467" s="140" t="str">
        <f t="shared" si="5285"/>
        <v/>
      </c>
      <c r="GC467" s="162"/>
      <c r="GD467" s="162">
        <f t="shared" si="4466"/>
        <v>0</v>
      </c>
      <c r="GE467" s="140" t="str">
        <f t="shared" si="5287"/>
        <v/>
      </c>
      <c r="GF467" s="162"/>
      <c r="GG467" s="162">
        <f t="shared" si="4468"/>
        <v>0</v>
      </c>
      <c r="GH467" s="140" t="str">
        <f t="shared" si="5289"/>
        <v/>
      </c>
      <c r="GI467" s="162"/>
      <c r="GJ467" s="162">
        <f t="shared" si="4470"/>
        <v>0</v>
      </c>
      <c r="GK467" s="140" t="str">
        <f t="shared" si="5291"/>
        <v/>
      </c>
      <c r="GL467" s="162"/>
      <c r="GM467" s="162">
        <f t="shared" si="4472"/>
        <v>0</v>
      </c>
      <c r="GN467" s="140" t="str">
        <f t="shared" si="5293"/>
        <v/>
      </c>
      <c r="GO467" s="162"/>
      <c r="GP467" s="162">
        <f t="shared" si="4474"/>
        <v>0</v>
      </c>
      <c r="GQ467" s="140" t="str">
        <f t="shared" si="5295"/>
        <v/>
      </c>
      <c r="GR467" s="162"/>
      <c r="GS467" s="162">
        <f t="shared" si="4476"/>
        <v>0</v>
      </c>
      <c r="GT467" s="140" t="str">
        <f t="shared" si="5048"/>
        <v/>
      </c>
      <c r="GU467" s="162"/>
      <c r="GV467" s="162">
        <f t="shared" si="4478"/>
        <v>0</v>
      </c>
      <c r="GW467" s="140" t="str">
        <f t="shared" si="5043"/>
        <v/>
      </c>
      <c r="GX467" s="162"/>
      <c r="GY467" s="162">
        <f t="shared" si="4479"/>
        <v>0</v>
      </c>
      <c r="GZ467" s="140" t="str">
        <f t="shared" si="5044"/>
        <v/>
      </c>
      <c r="HA467" s="162"/>
      <c r="HB467" s="162">
        <f t="shared" si="4481"/>
        <v>0</v>
      </c>
      <c r="HC467" s="140" t="str">
        <f t="shared" si="5045"/>
        <v/>
      </c>
      <c r="HD467" s="162"/>
      <c r="HE467" s="162">
        <f t="shared" si="4483"/>
        <v>0</v>
      </c>
      <c r="HF467" s="140" t="str">
        <f t="shared" si="5049"/>
        <v/>
      </c>
    </row>
    <row r="468" spans="1:214">
      <c r="A468" s="169"/>
      <c r="B468" s="57"/>
      <c r="C468" s="158"/>
      <c r="D468" s="159"/>
      <c r="E468" s="171"/>
      <c r="F468" s="161"/>
      <c r="G468" s="162"/>
      <c r="H468" s="163"/>
      <c r="I468" s="164"/>
      <c r="J468" s="165"/>
      <c r="K468" s="172"/>
      <c r="L468" s="166"/>
      <c r="M468" s="166"/>
      <c r="N468" s="166"/>
      <c r="O468" s="167"/>
      <c r="P468" s="168">
        <f t="shared" si="4936"/>
        <v>0</v>
      </c>
      <c r="Q468" s="162"/>
      <c r="R468" s="162">
        <v>0</v>
      </c>
      <c r="S468" s="140" t="str">
        <f t="shared" si="4937"/>
        <v/>
      </c>
      <c r="T468" s="162"/>
      <c r="U468" s="162">
        <f t="shared" si="4369"/>
        <v>0</v>
      </c>
      <c r="V468" s="140" t="str">
        <f t="shared" si="4305"/>
        <v/>
      </c>
      <c r="W468" s="162"/>
      <c r="X468" s="162">
        <f t="shared" si="4370"/>
        <v>0</v>
      </c>
      <c r="Y468" s="140" t="str">
        <f t="shared" si="4310"/>
        <v/>
      </c>
      <c r="Z468" s="162"/>
      <c r="AA468" s="162">
        <f t="shared" si="4386"/>
        <v>0</v>
      </c>
      <c r="AB468" s="140" t="str">
        <f t="shared" si="4306"/>
        <v/>
      </c>
      <c r="AC468" s="64"/>
      <c r="AD468" s="162">
        <f t="shared" si="4387"/>
        <v>0</v>
      </c>
      <c r="AE468" s="140" t="str">
        <f t="shared" si="4311"/>
        <v/>
      </c>
      <c r="AF468" s="162"/>
      <c r="AG468" s="162">
        <f t="shared" si="4388"/>
        <v>0</v>
      </c>
      <c r="AH468" s="140" t="str">
        <f t="shared" si="4312"/>
        <v/>
      </c>
      <c r="AI468" s="162"/>
      <c r="AJ468" s="162">
        <f t="shared" si="4385"/>
        <v>0</v>
      </c>
      <c r="AK468" s="140" t="str">
        <f t="shared" si="4313"/>
        <v/>
      </c>
      <c r="AL468" s="162"/>
      <c r="AM468" s="162">
        <f t="shared" si="4389"/>
        <v>0</v>
      </c>
      <c r="AN468" s="140" t="str">
        <f t="shared" si="4307"/>
        <v/>
      </c>
      <c r="AO468" s="162"/>
      <c r="AP468" s="162">
        <f t="shared" si="4364"/>
        <v>0</v>
      </c>
      <c r="AQ468" s="140" t="str">
        <f t="shared" si="5047"/>
        <v/>
      </c>
      <c r="AR468" s="162"/>
      <c r="AS468" s="162">
        <f t="shared" si="4390"/>
        <v>0</v>
      </c>
      <c r="AT468" s="140" t="str">
        <f t="shared" si="4314"/>
        <v/>
      </c>
      <c r="AU468" s="162"/>
      <c r="AV468" s="162">
        <f t="shared" si="4391"/>
        <v>0</v>
      </c>
      <c r="AW468" s="140" t="str">
        <f t="shared" si="5003"/>
        <v/>
      </c>
      <c r="AX468" s="162"/>
      <c r="AY468" s="162">
        <f t="shared" si="4393"/>
        <v>0</v>
      </c>
      <c r="AZ468" s="140" t="str">
        <f t="shared" si="5004"/>
        <v/>
      </c>
      <c r="BA468" s="162"/>
      <c r="BB468" s="162">
        <f t="shared" si="4395"/>
        <v>0</v>
      </c>
      <c r="BC468" s="140" t="str">
        <f t="shared" si="4374"/>
        <v/>
      </c>
      <c r="BD468" s="162"/>
      <c r="BE468" s="162">
        <f t="shared" si="4396"/>
        <v>0</v>
      </c>
      <c r="BF468" s="140" t="str">
        <f t="shared" si="5005"/>
        <v/>
      </c>
      <c r="BG468" s="162"/>
      <c r="BH468" s="162">
        <f t="shared" si="4398"/>
        <v>0</v>
      </c>
      <c r="BI468" s="140" t="str">
        <f t="shared" si="5006"/>
        <v/>
      </c>
      <c r="BJ468" s="162"/>
      <c r="BK468" s="162">
        <f t="shared" si="4400"/>
        <v>0</v>
      </c>
      <c r="BL468" s="140" t="str">
        <f t="shared" si="5007"/>
        <v/>
      </c>
      <c r="BM468" s="162"/>
      <c r="BN468" s="162">
        <f t="shared" si="4402"/>
        <v>0</v>
      </c>
      <c r="BO468" s="140" t="str">
        <f t="shared" si="5008"/>
        <v/>
      </c>
      <c r="BP468" s="205"/>
      <c r="BQ468" s="162">
        <f t="shared" si="4670"/>
        <v>0</v>
      </c>
      <c r="BR468" s="140" t="str">
        <f t="shared" si="5009"/>
        <v/>
      </c>
      <c r="BS468" s="162"/>
      <c r="BT468" s="162">
        <f t="shared" si="4405"/>
        <v>0</v>
      </c>
      <c r="BU468" s="140" t="str">
        <f t="shared" si="4367"/>
        <v/>
      </c>
      <c r="BV468" s="162">
        <f t="shared" si="4673"/>
        <v>0</v>
      </c>
      <c r="BW468" s="162">
        <f t="shared" si="4406"/>
        <v>0</v>
      </c>
      <c r="BX468" s="140" t="str">
        <f t="shared" si="5046"/>
        <v/>
      </c>
      <c r="BY468" s="162"/>
      <c r="BZ468" s="162">
        <f t="shared" si="4407"/>
        <v>0</v>
      </c>
      <c r="CA468" s="140" t="str">
        <f t="shared" si="4376"/>
        <v/>
      </c>
      <c r="CB468" s="162"/>
      <c r="CC468" s="162">
        <f t="shared" si="4408"/>
        <v>0</v>
      </c>
      <c r="CD468" s="140" t="str">
        <f t="shared" si="5010"/>
        <v/>
      </c>
      <c r="CE468" s="162"/>
      <c r="CF468" s="162">
        <f t="shared" si="4409"/>
        <v>0</v>
      </c>
      <c r="CG468" s="140" t="str">
        <f t="shared" si="5011"/>
        <v/>
      </c>
      <c r="CH468" s="162"/>
      <c r="CI468" s="162">
        <f t="shared" si="4410"/>
        <v>0</v>
      </c>
      <c r="CJ468" s="140" t="str">
        <f t="shared" si="5012"/>
        <v/>
      </c>
      <c r="CK468" s="162"/>
      <c r="CL468" s="162">
        <f t="shared" si="4412"/>
        <v>0</v>
      </c>
      <c r="CM468" s="140" t="str">
        <f t="shared" si="5013"/>
        <v/>
      </c>
      <c r="CN468" s="162"/>
      <c r="CO468" s="162">
        <f t="shared" si="4414"/>
        <v>0</v>
      </c>
      <c r="CP468" s="140" t="str">
        <f t="shared" si="5014"/>
        <v/>
      </c>
      <c r="CQ468" s="162"/>
      <c r="CR468" s="162">
        <f t="shared" si="4416"/>
        <v>0</v>
      </c>
      <c r="CS468" s="140" t="str">
        <f t="shared" si="4375"/>
        <v/>
      </c>
      <c r="CT468" s="162"/>
      <c r="CU468" s="162">
        <f t="shared" si="4417"/>
        <v>0</v>
      </c>
      <c r="CV468" s="140" t="str">
        <f t="shared" si="5015"/>
        <v/>
      </c>
      <c r="CW468" s="162"/>
      <c r="CX468" s="162">
        <f t="shared" si="4419"/>
        <v>0</v>
      </c>
      <c r="CY468" s="140" t="str">
        <f t="shared" si="5016"/>
        <v/>
      </c>
      <c r="CZ468" s="162"/>
      <c r="DA468" s="162">
        <f t="shared" si="4421"/>
        <v>0</v>
      </c>
      <c r="DB468" s="140" t="str">
        <f t="shared" si="5017"/>
        <v/>
      </c>
      <c r="DC468" s="162"/>
      <c r="DD468" s="162">
        <f t="shared" si="4423"/>
        <v>0</v>
      </c>
      <c r="DE468" s="140" t="str">
        <f t="shared" si="4371"/>
        <v/>
      </c>
      <c r="DF468" s="162"/>
      <c r="DG468" s="162">
        <f t="shared" si="4424"/>
        <v>0</v>
      </c>
      <c r="DH468" s="140" t="str">
        <f t="shared" si="5018"/>
        <v/>
      </c>
      <c r="DI468" s="162"/>
      <c r="DJ468" s="162">
        <f t="shared" si="4426"/>
        <v>0</v>
      </c>
      <c r="DK468" s="140" t="str">
        <f t="shared" si="5019"/>
        <v/>
      </c>
      <c r="DL468" s="162"/>
      <c r="DM468" s="162">
        <f t="shared" si="4428"/>
        <v>0</v>
      </c>
      <c r="DN468" s="140" t="str">
        <f t="shared" si="5020"/>
        <v/>
      </c>
      <c r="DO468" s="162"/>
      <c r="DP468" s="162">
        <f t="shared" si="4430"/>
        <v>0</v>
      </c>
      <c r="DQ468" s="140" t="str">
        <f t="shared" si="4368"/>
        <v/>
      </c>
      <c r="DR468" s="162"/>
      <c r="DS468" s="162">
        <f t="shared" si="4431"/>
        <v>0</v>
      </c>
      <c r="DT468" s="140" t="str">
        <f t="shared" si="5021"/>
        <v/>
      </c>
      <c r="DU468" s="162"/>
      <c r="DV468" s="162">
        <f t="shared" si="4433"/>
        <v>0</v>
      </c>
      <c r="DW468" s="140" t="str">
        <f t="shared" si="4366"/>
        <v/>
      </c>
      <c r="DX468" s="162"/>
      <c r="DY468" s="162">
        <f t="shared" si="4434"/>
        <v>0</v>
      </c>
      <c r="DZ468" s="140" t="str">
        <f t="shared" si="5022"/>
        <v/>
      </c>
      <c r="EA468" s="162"/>
      <c r="EB468" s="162">
        <f t="shared" si="4435"/>
        <v>0</v>
      </c>
      <c r="EC468" s="140" t="str">
        <f t="shared" si="5023"/>
        <v/>
      </c>
      <c r="ED468" s="162"/>
      <c r="EE468" s="162">
        <f t="shared" si="4436"/>
        <v>0</v>
      </c>
      <c r="EF468" s="140" t="str">
        <f t="shared" si="5024"/>
        <v/>
      </c>
      <c r="EG468" s="162"/>
      <c r="EH468" s="162">
        <f t="shared" si="4437"/>
        <v>0</v>
      </c>
      <c r="EI468" s="140" t="str">
        <f t="shared" si="4356"/>
        <v/>
      </c>
      <c r="EJ468" s="162"/>
      <c r="EK468" s="162">
        <f t="shared" si="4438"/>
        <v>0</v>
      </c>
      <c r="EL468" s="140" t="str">
        <f>IFERROR((EJ468-$O468)/EJ468,"")</f>
        <v/>
      </c>
      <c r="EM468" s="162"/>
      <c r="EN468" s="162">
        <f t="shared" si="4440"/>
        <v>0</v>
      </c>
      <c r="EO468" s="140" t="str">
        <f>IFERROR((EM468-$O468)/EM468,"")</f>
        <v/>
      </c>
      <c r="EP468" s="162"/>
      <c r="EQ468" s="162">
        <f t="shared" si="4442"/>
        <v>0</v>
      </c>
      <c r="ER468" s="140" t="str">
        <f>IFERROR((EP468-$O468)/EP468,"")</f>
        <v/>
      </c>
      <c r="ES468" s="162"/>
      <c r="ET468" s="162">
        <f t="shared" si="4444"/>
        <v>0</v>
      </c>
      <c r="EU468" s="140" t="str">
        <f t="shared" si="5306"/>
        <v/>
      </c>
      <c r="EV468" s="162"/>
      <c r="EW468" s="162">
        <f t="shared" si="4446"/>
        <v>0</v>
      </c>
      <c r="EX468" s="140" t="str">
        <f t="shared" si="5265"/>
        <v/>
      </c>
      <c r="EY468" s="162"/>
      <c r="EZ468" s="162">
        <f t="shared" si="4448"/>
        <v>0</v>
      </c>
      <c r="FA468" s="140" t="str">
        <f t="shared" si="5267"/>
        <v/>
      </c>
      <c r="FB468" s="162"/>
      <c r="FC468" s="162">
        <f t="shared" si="4450"/>
        <v>0</v>
      </c>
      <c r="FD468" s="140" t="str">
        <f t="shared" si="5269"/>
        <v/>
      </c>
      <c r="FE468" s="162"/>
      <c r="FF468" s="162">
        <f t="shared" si="4452"/>
        <v>0</v>
      </c>
      <c r="FG468" s="140" t="str">
        <f t="shared" si="5031"/>
        <v/>
      </c>
      <c r="FH468" s="162"/>
      <c r="FI468" s="162">
        <f t="shared" si="4454"/>
        <v>0</v>
      </c>
      <c r="FJ468" s="140" t="str">
        <f t="shared" si="4373"/>
        <v/>
      </c>
      <c r="FK468" s="162"/>
      <c r="FL468" s="162">
        <f t="shared" si="4455"/>
        <v>0</v>
      </c>
      <c r="FM468" s="140" t="str">
        <f t="shared" si="5032"/>
        <v/>
      </c>
      <c r="FN468" s="162"/>
      <c r="FO468" s="162">
        <f t="shared" si="4457"/>
        <v>0</v>
      </c>
      <c r="FP468" s="140" t="str">
        <f t="shared" si="5033"/>
        <v/>
      </c>
      <c r="FQ468" s="162"/>
      <c r="FR468" s="162">
        <f t="shared" si="4459"/>
        <v>0</v>
      </c>
      <c r="FS468" s="140" t="str">
        <f t="shared" si="5034"/>
        <v/>
      </c>
      <c r="FT468" s="162"/>
      <c r="FU468" s="162">
        <f t="shared" si="4461"/>
        <v>0</v>
      </c>
      <c r="FV468" s="140" t="str">
        <f t="shared" si="5281"/>
        <v/>
      </c>
      <c r="FW468" s="162"/>
      <c r="FX468" s="162">
        <f t="shared" si="4462"/>
        <v>0</v>
      </c>
      <c r="FY468" s="140" t="str">
        <f t="shared" si="5283"/>
        <v/>
      </c>
      <c r="FZ468" s="162"/>
      <c r="GA468" s="162">
        <f t="shared" si="4464"/>
        <v>0</v>
      </c>
      <c r="GB468" s="140" t="str">
        <f t="shared" si="5285"/>
        <v/>
      </c>
      <c r="GC468" s="162"/>
      <c r="GD468" s="162">
        <f t="shared" si="4466"/>
        <v>0</v>
      </c>
      <c r="GE468" s="140" t="str">
        <f t="shared" si="5287"/>
        <v/>
      </c>
      <c r="GF468" s="162"/>
      <c r="GG468" s="162">
        <f t="shared" si="4468"/>
        <v>0</v>
      </c>
      <c r="GH468" s="140" t="str">
        <f t="shared" si="5289"/>
        <v/>
      </c>
      <c r="GI468" s="162"/>
      <c r="GJ468" s="162">
        <f t="shared" si="4470"/>
        <v>0</v>
      </c>
      <c r="GK468" s="140" t="str">
        <f t="shared" si="5291"/>
        <v/>
      </c>
      <c r="GL468" s="162"/>
      <c r="GM468" s="162">
        <f t="shared" si="4472"/>
        <v>0</v>
      </c>
      <c r="GN468" s="140" t="str">
        <f t="shared" si="5293"/>
        <v/>
      </c>
      <c r="GO468" s="162"/>
      <c r="GP468" s="162">
        <f t="shared" si="4474"/>
        <v>0</v>
      </c>
      <c r="GQ468" s="140" t="str">
        <f t="shared" si="5295"/>
        <v/>
      </c>
      <c r="GR468" s="162"/>
      <c r="GS468" s="162">
        <f t="shared" si="4476"/>
        <v>0</v>
      </c>
      <c r="GT468" s="140" t="str">
        <f t="shared" si="5048"/>
        <v/>
      </c>
      <c r="GU468" s="162"/>
      <c r="GV468" s="162">
        <f t="shared" si="4478"/>
        <v>0</v>
      </c>
      <c r="GW468" s="140" t="str">
        <f t="shared" si="5043"/>
        <v/>
      </c>
      <c r="GX468" s="162"/>
      <c r="GY468" s="162">
        <f t="shared" si="4479"/>
        <v>0</v>
      </c>
      <c r="GZ468" s="140" t="str">
        <f t="shared" si="5044"/>
        <v/>
      </c>
      <c r="HA468" s="162"/>
      <c r="HB468" s="162">
        <f t="shared" si="4481"/>
        <v>0</v>
      </c>
      <c r="HC468" s="140" t="str">
        <f t="shared" si="5045"/>
        <v/>
      </c>
      <c r="HD468" s="162"/>
      <c r="HE468" s="162">
        <f t="shared" si="4483"/>
        <v>0</v>
      </c>
      <c r="HF468" s="140" t="str">
        <f t="shared" si="5049"/>
        <v/>
      </c>
    </row>
    <row r="469" spans="1:214">
      <c r="A469" s="169"/>
      <c r="B469" s="57"/>
      <c r="C469" s="158"/>
      <c r="D469" s="159"/>
      <c r="E469" s="171"/>
      <c r="F469" s="161"/>
      <c r="G469" s="162"/>
      <c r="H469" s="163"/>
      <c r="I469" s="164"/>
      <c r="J469" s="165"/>
      <c r="K469" s="172"/>
      <c r="L469" s="166"/>
      <c r="M469" s="166"/>
      <c r="N469" s="166"/>
      <c r="O469" s="167"/>
      <c r="P469" s="168">
        <f t="shared" si="4936"/>
        <v>0</v>
      </c>
      <c r="Q469" s="162"/>
      <c r="R469" s="162">
        <v>0</v>
      </c>
      <c r="S469" s="140" t="str">
        <f t="shared" si="4937"/>
        <v/>
      </c>
      <c r="T469" s="162"/>
      <c r="U469" s="162">
        <f t="shared" ref="U469:U470" si="5307">$D469*T469</f>
        <v>0</v>
      </c>
      <c r="V469" s="140" t="str">
        <f t="shared" si="4305"/>
        <v/>
      </c>
      <c r="W469" s="162"/>
      <c r="X469" s="162">
        <f t="shared" ref="X469:X470" si="5308">$D469*W469</f>
        <v>0</v>
      </c>
      <c r="Y469" s="140" t="str">
        <f t="shared" si="4310"/>
        <v/>
      </c>
      <c r="Z469" s="162"/>
      <c r="AA469" s="162">
        <f t="shared" ref="AA469:AA470" si="5309">$D469*Z469</f>
        <v>0</v>
      </c>
      <c r="AB469" s="140" t="str">
        <f t="shared" si="4306"/>
        <v/>
      </c>
      <c r="AC469" s="64"/>
      <c r="AD469" s="162">
        <f t="shared" ref="AD469:AD470" si="5310">$D469*AC469</f>
        <v>0</v>
      </c>
      <c r="AE469" s="140" t="str">
        <f t="shared" si="4311"/>
        <v/>
      </c>
      <c r="AF469" s="162"/>
      <c r="AG469" s="162">
        <f t="shared" ref="AG469:AG470" si="5311">$D469*AF469</f>
        <v>0</v>
      </c>
      <c r="AH469" s="140" t="str">
        <f t="shared" si="4312"/>
        <v/>
      </c>
      <c r="AI469" s="162"/>
      <c r="AJ469" s="162">
        <f t="shared" ref="AJ469:AJ470" si="5312">$D469*AI469</f>
        <v>0</v>
      </c>
      <c r="AK469" s="140" t="str">
        <f t="shared" si="4313"/>
        <v/>
      </c>
      <c r="AL469" s="162"/>
      <c r="AM469" s="162">
        <f t="shared" ref="AM469:AM470" si="5313">$D469*AL469</f>
        <v>0</v>
      </c>
      <c r="AN469" s="140" t="str">
        <f t="shared" si="4307"/>
        <v/>
      </c>
      <c r="AO469" s="162"/>
      <c r="AP469" s="162">
        <f t="shared" si="4364"/>
        <v>0</v>
      </c>
      <c r="AQ469" s="140" t="str">
        <f t="shared" si="5047"/>
        <v/>
      </c>
      <c r="AR469" s="162"/>
      <c r="AS469" s="162">
        <f t="shared" ref="AS469:AS470" si="5314">$D469*AR469</f>
        <v>0</v>
      </c>
      <c r="AT469" s="140" t="str">
        <f t="shared" si="4314"/>
        <v/>
      </c>
      <c r="AU469" s="162"/>
      <c r="AV469" s="162">
        <f t="shared" ref="AV469:AV470" si="5315">$D469*AU469</f>
        <v>0</v>
      </c>
      <c r="AW469" s="140" t="str">
        <f t="shared" ref="AW469:AW470" si="5316">IFERROR((AU469-$O469)/AU469,"")</f>
        <v/>
      </c>
      <c r="AX469" s="162"/>
      <c r="AY469" s="162">
        <f t="shared" ref="AY469:AY470" si="5317">$D469*AX469</f>
        <v>0</v>
      </c>
      <c r="AZ469" s="140" t="str">
        <f t="shared" ref="AZ469:AZ470" si="5318">IFERROR((AX469-$O469)/AX469,"")</f>
        <v/>
      </c>
      <c r="BA469" s="162"/>
      <c r="BB469" s="162">
        <f t="shared" ref="BB469:BB470" si="5319">$D469*BA469</f>
        <v>0</v>
      </c>
      <c r="BC469" s="140" t="str">
        <f t="shared" ref="BC469:BC470" si="5320">IFERROR((BA469-$O469)/BA469,"")</f>
        <v/>
      </c>
      <c r="BD469" s="162"/>
      <c r="BE469" s="162">
        <f t="shared" ref="BE469:BE470" si="5321">$D469*BD469</f>
        <v>0</v>
      </c>
      <c r="BF469" s="140" t="str">
        <f t="shared" ref="BF469:BF470" si="5322">IFERROR((BD469-$O469)/BD469,"")</f>
        <v/>
      </c>
      <c r="BG469" s="162"/>
      <c r="BH469" s="162">
        <f t="shared" ref="BH469:BH470" si="5323">$D469*BG469</f>
        <v>0</v>
      </c>
      <c r="BI469" s="140" t="str">
        <f t="shared" ref="BI469:BI470" si="5324">IFERROR((BG469-$O469)/BG469,"")</f>
        <v/>
      </c>
      <c r="BJ469" s="162"/>
      <c r="BK469" s="162">
        <f t="shared" ref="BK469:BK470" si="5325">$D469*BJ469</f>
        <v>0</v>
      </c>
      <c r="BL469" s="140" t="str">
        <f t="shared" ref="BL469:BL470" si="5326">IFERROR((BJ469-$O469)/BJ469,"")</f>
        <v/>
      </c>
      <c r="BM469" s="162"/>
      <c r="BN469" s="162">
        <f t="shared" ref="BN469:BN470" si="5327">$D469*BM469</f>
        <v>0</v>
      </c>
      <c r="BO469" s="140" t="str">
        <f t="shared" ref="BO469:BO470" si="5328">IFERROR((BM469-$O469)/BM469,"")</f>
        <v/>
      </c>
      <c r="BP469" s="205"/>
      <c r="BQ469" s="162">
        <f t="shared" si="4670"/>
        <v>0</v>
      </c>
      <c r="BR469" s="140" t="str">
        <f t="shared" si="5009"/>
        <v/>
      </c>
      <c r="BS469" s="162"/>
      <c r="BT469" s="162">
        <f t="shared" ref="BT469:BT470" si="5329">$D469*BS469</f>
        <v>0</v>
      </c>
      <c r="BU469" s="140" t="str">
        <f t="shared" ref="BU469:BU470" si="5330">IFERROR((BS469-$O469)/BS469,"")</f>
        <v/>
      </c>
      <c r="BV469" s="162">
        <f t="shared" si="4673"/>
        <v>0</v>
      </c>
      <c r="BW469" s="162">
        <f t="shared" ref="BW469:BW470" si="5331">$D469*BV469</f>
        <v>0</v>
      </c>
      <c r="BX469" s="140" t="str">
        <f t="shared" ref="BX469:BX470" si="5332">IFERROR(((BV469/1.08)-$O469)/(BV469/1.08),"")</f>
        <v/>
      </c>
      <c r="BY469" s="162"/>
      <c r="BZ469" s="162">
        <f t="shared" ref="BZ469:BZ470" si="5333">$D469*BY469</f>
        <v>0</v>
      </c>
      <c r="CA469" s="140" t="str">
        <f t="shared" ref="CA469:CA470" si="5334">IFERROR((BY469-$O469)/BY469,"")</f>
        <v/>
      </c>
      <c r="CB469" s="162"/>
      <c r="CC469" s="162">
        <f t="shared" ref="CC469:CC470" si="5335">$D469*CB469</f>
        <v>0</v>
      </c>
      <c r="CD469" s="140" t="str">
        <f t="shared" ref="CD469:CD470" si="5336">IFERROR((CB469-$O469)/CB469,"")</f>
        <v/>
      </c>
      <c r="CE469" s="162"/>
      <c r="CF469" s="162">
        <f t="shared" ref="CF469:CF470" si="5337">$D469*CE469</f>
        <v>0</v>
      </c>
      <c r="CG469" s="140" t="str">
        <f t="shared" ref="CG469:CG470" si="5338">IFERROR((CE469-$O469)/CE469,"")</f>
        <v/>
      </c>
      <c r="CH469" s="162"/>
      <c r="CI469" s="162">
        <f t="shared" ref="CI469:CI470" si="5339">$D469*CH469</f>
        <v>0</v>
      </c>
      <c r="CJ469" s="140" t="str">
        <f t="shared" ref="CJ469:CJ470" si="5340">IFERROR((CH469-$O469)/CH469,"")</f>
        <v/>
      </c>
      <c r="CK469" s="162"/>
      <c r="CL469" s="162">
        <f t="shared" ref="CL469:CL470" si="5341">$D469*CK469</f>
        <v>0</v>
      </c>
      <c r="CM469" s="140" t="str">
        <f t="shared" ref="CM469:CM470" si="5342">IFERROR((CK469-$O469)/CK469,"")</f>
        <v/>
      </c>
      <c r="CN469" s="162"/>
      <c r="CO469" s="162">
        <f t="shared" ref="CO469:CO470" si="5343">$D469*CN469</f>
        <v>0</v>
      </c>
      <c r="CP469" s="140" t="str">
        <f t="shared" ref="CP469:CP470" si="5344">IFERROR((CN469-$O469)/CN469,"")</f>
        <v/>
      </c>
      <c r="CQ469" s="162"/>
      <c r="CR469" s="162">
        <f t="shared" ref="CR469:CR470" si="5345">$D469*CQ469</f>
        <v>0</v>
      </c>
      <c r="CS469" s="140" t="str">
        <f t="shared" ref="CS469:CS470" si="5346">IFERROR((CQ469-$O469)/CQ469,"")</f>
        <v/>
      </c>
      <c r="CT469" s="162"/>
      <c r="CU469" s="162">
        <f t="shared" ref="CU469:CU470" si="5347">$D469*CT469</f>
        <v>0</v>
      </c>
      <c r="CV469" s="140" t="str">
        <f t="shared" ref="CV469:CV470" si="5348">IFERROR((CT469-$O469)/CT469,"")</f>
        <v/>
      </c>
      <c r="CW469" s="162"/>
      <c r="CX469" s="162">
        <f t="shared" ref="CX469:CX470" si="5349">$D469*CW469</f>
        <v>0</v>
      </c>
      <c r="CY469" s="140" t="str">
        <f t="shared" ref="CY469:CY470" si="5350">IFERROR((CW469-$O469)/CW469,"")</f>
        <v/>
      </c>
      <c r="CZ469" s="162"/>
      <c r="DA469" s="162">
        <f t="shared" ref="DA469:DA470" si="5351">$D469*CZ469</f>
        <v>0</v>
      </c>
      <c r="DB469" s="140" t="str">
        <f t="shared" ref="DB469:DB470" si="5352">IFERROR((CZ469-$O469)/CZ469,"")</f>
        <v/>
      </c>
      <c r="DC469" s="162"/>
      <c r="DD469" s="162">
        <f t="shared" ref="DD469:DD470" si="5353">$D469*DC469</f>
        <v>0</v>
      </c>
      <c r="DE469" s="140" t="str">
        <f t="shared" ref="DE469:DE470" si="5354">IFERROR((DC469-$O469)/DC469,"")</f>
        <v/>
      </c>
      <c r="DF469" s="162"/>
      <c r="DG469" s="162">
        <f t="shared" ref="DG469:DG470" si="5355">$D469*DF469</f>
        <v>0</v>
      </c>
      <c r="DH469" s="140" t="str">
        <f t="shared" ref="DH469:DH470" si="5356">IFERROR((DF469-$O469)/DF469,"")</f>
        <v/>
      </c>
      <c r="DI469" s="162"/>
      <c r="DJ469" s="162">
        <f t="shared" ref="DJ469:DJ470" si="5357">$D469*DI469</f>
        <v>0</v>
      </c>
      <c r="DK469" s="140" t="str">
        <f t="shared" ref="DK469:DK470" si="5358">IFERROR((DI469-$O469)/DI469,"")</f>
        <v/>
      </c>
      <c r="DL469" s="162"/>
      <c r="DM469" s="162">
        <f t="shared" ref="DM469:DM470" si="5359">$D469*DL469</f>
        <v>0</v>
      </c>
      <c r="DN469" s="140" t="str">
        <f t="shared" ref="DN469:DN470" si="5360">IFERROR((DL469-$O469)/DL469,"")</f>
        <v/>
      </c>
      <c r="DO469" s="162"/>
      <c r="DP469" s="162">
        <f t="shared" ref="DP469:DP470" si="5361">$D469*DO469</f>
        <v>0</v>
      </c>
      <c r="DQ469" s="140" t="str">
        <f t="shared" ref="DQ469:DQ470" si="5362">IFERROR((DO469-$O469)/DO469,"")</f>
        <v/>
      </c>
      <c r="DR469" s="162"/>
      <c r="DS469" s="162">
        <f t="shared" ref="DS469:DS470" si="5363">$D469*DR469</f>
        <v>0</v>
      </c>
      <c r="DT469" s="140" t="str">
        <f t="shared" ref="DT469:DT470" si="5364">IFERROR((DR469-$O469)/DR469,"")</f>
        <v/>
      </c>
      <c r="DU469" s="162"/>
      <c r="DV469" s="162">
        <f t="shared" ref="DV469:DV470" si="5365">$D469*DU469</f>
        <v>0</v>
      </c>
      <c r="DW469" s="140" t="str">
        <f t="shared" ref="DW469:DW470" si="5366">IFERROR((DU469-$O469)/DU469,"")</f>
        <v/>
      </c>
      <c r="DX469" s="162"/>
      <c r="DY469" s="162">
        <f t="shared" ref="DY469:DY470" si="5367">$D469*DX469</f>
        <v>0</v>
      </c>
      <c r="DZ469" s="140" t="str">
        <f t="shared" ref="DZ469:DZ470" si="5368">IFERROR((DX469-$O469)/DX469,"")</f>
        <v/>
      </c>
      <c r="EA469" s="162"/>
      <c r="EB469" s="162">
        <f t="shared" ref="EB469:EB470" si="5369">$D469*EA469</f>
        <v>0</v>
      </c>
      <c r="EC469" s="140" t="str">
        <f t="shared" ref="EC469:EC470" si="5370">IFERROR((EA469-$O469)/EA469,"")</f>
        <v/>
      </c>
      <c r="ED469" s="162"/>
      <c r="EE469" s="162">
        <f t="shared" ref="EE469:EE470" si="5371">$D469*ED469</f>
        <v>0</v>
      </c>
      <c r="EF469" s="140" t="str">
        <f t="shared" ref="EF469:EF470" si="5372">IFERROR((ED469-$O469)/ED469,"")</f>
        <v/>
      </c>
      <c r="EG469" s="162"/>
      <c r="EH469" s="162">
        <f t="shared" ref="EH469:EH470" si="5373">$D469*EG469</f>
        <v>0</v>
      </c>
      <c r="EI469" s="140" t="str">
        <f t="shared" ref="EI469:EI470" si="5374">IFERROR((EG469-$O469)/EG469,"")</f>
        <v/>
      </c>
      <c r="EJ469" s="162"/>
      <c r="EK469" s="162">
        <f t="shared" ref="EK469:EK470" si="5375">$D469*EJ469</f>
        <v>0</v>
      </c>
      <c r="EL469" s="140" t="str">
        <f>IFERROR((EJ469-$O469)/EJ469,"")</f>
        <v/>
      </c>
      <c r="EM469" s="162"/>
      <c r="EN469" s="162">
        <f t="shared" ref="EN469:EN470" si="5376">$D469*EM469</f>
        <v>0</v>
      </c>
      <c r="EO469" s="140" t="str">
        <f>IFERROR((EM469-$O469)/EM469,"")</f>
        <v/>
      </c>
      <c r="EP469" s="162"/>
      <c r="EQ469" s="162">
        <f t="shared" ref="EQ469:EQ470" si="5377">$D469*EP469</f>
        <v>0</v>
      </c>
      <c r="ER469" s="140" t="str">
        <f>IFERROR((EP469-$O469)/EP469,"")</f>
        <v/>
      </c>
      <c r="ES469" s="162"/>
      <c r="ET469" s="162">
        <f t="shared" ref="ET469:ET470" si="5378">$D469*ES469</f>
        <v>0</v>
      </c>
      <c r="EU469" s="140" t="str">
        <f t="shared" ref="EU469:EU470" si="5379">IFERROR((ES469-$O469)/ES469,"")</f>
        <v/>
      </c>
      <c r="EV469" s="162"/>
      <c r="EW469" s="162">
        <f t="shared" ref="EW469:EW470" si="5380">$D469*EV469</f>
        <v>0</v>
      </c>
      <c r="EX469" s="140" t="str">
        <f t="shared" si="5265"/>
        <v/>
      </c>
      <c r="EY469" s="162"/>
      <c r="EZ469" s="162">
        <f t="shared" ref="EZ469:EZ470" si="5381">$D469*EY469</f>
        <v>0</v>
      </c>
      <c r="FA469" s="140" t="str">
        <f t="shared" si="5267"/>
        <v/>
      </c>
      <c r="FB469" s="162"/>
      <c r="FC469" s="162">
        <f t="shared" ref="FC469:FC470" si="5382">$D469*FB469</f>
        <v>0</v>
      </c>
      <c r="FD469" s="140" t="str">
        <f t="shared" si="5269"/>
        <v/>
      </c>
      <c r="FE469" s="162"/>
      <c r="FF469" s="162">
        <f t="shared" ref="FF469:FF470" si="5383">$D469*FE469</f>
        <v>0</v>
      </c>
      <c r="FG469" s="140" t="str">
        <f t="shared" ref="FG469:FG470" si="5384">IFERROR((FE469-$O469)/FE469,"")</f>
        <v/>
      </c>
      <c r="FH469" s="162"/>
      <c r="FI469" s="162">
        <f t="shared" ref="FI469:FI470" si="5385">$D469*FH469</f>
        <v>0</v>
      </c>
      <c r="FJ469" s="140" t="str">
        <f t="shared" ref="FJ469:FJ470" si="5386">IFERROR((FH469-$O469)/FH469,"")</f>
        <v/>
      </c>
      <c r="FK469" s="162"/>
      <c r="FL469" s="162">
        <f t="shared" ref="FL469:FL470" si="5387">$D469*FK469</f>
        <v>0</v>
      </c>
      <c r="FM469" s="140" t="str">
        <f t="shared" ref="FM469:FM470" si="5388">IFERROR((FK469-$O469)/FK469,"")</f>
        <v/>
      </c>
      <c r="FN469" s="162"/>
      <c r="FO469" s="162">
        <f t="shared" ref="FO469:FO470" si="5389">$D469*FN469</f>
        <v>0</v>
      </c>
      <c r="FP469" s="140" t="str">
        <f t="shared" ref="FP469:FP470" si="5390">IFERROR((FN469-$O469)/FN469,"")</f>
        <v/>
      </c>
      <c r="FQ469" s="162"/>
      <c r="FR469" s="162">
        <f t="shared" ref="FR469:FR470" si="5391">$D469*FQ469</f>
        <v>0</v>
      </c>
      <c r="FS469" s="140" t="str">
        <f t="shared" ref="FS469:FS470" si="5392">IFERROR((FQ469-$O469)/FQ469,"")</f>
        <v/>
      </c>
      <c r="FT469" s="162"/>
      <c r="FU469" s="162">
        <f t="shared" ref="FU469:FU470" si="5393">$D469*FT469</f>
        <v>0</v>
      </c>
      <c r="FV469" s="140" t="str">
        <f t="shared" si="5281"/>
        <v/>
      </c>
      <c r="FW469" s="162"/>
      <c r="FX469" s="162">
        <f t="shared" ref="FX469:FX470" si="5394">$D469*FW469</f>
        <v>0</v>
      </c>
      <c r="FY469" s="140" t="str">
        <f t="shared" si="5283"/>
        <v/>
      </c>
      <c r="FZ469" s="162"/>
      <c r="GA469" s="162">
        <f t="shared" ref="GA469:GA470" si="5395">$D469*FZ469</f>
        <v>0</v>
      </c>
      <c r="GB469" s="140" t="str">
        <f t="shared" si="5285"/>
        <v/>
      </c>
      <c r="GC469" s="162"/>
      <c r="GD469" s="162">
        <f t="shared" ref="GD469:GD470" si="5396">$D469*GC469</f>
        <v>0</v>
      </c>
      <c r="GE469" s="140" t="str">
        <f t="shared" si="5287"/>
        <v/>
      </c>
      <c r="GF469" s="162"/>
      <c r="GG469" s="162">
        <f t="shared" ref="GG469:GG470" si="5397">$D469*GF469</f>
        <v>0</v>
      </c>
      <c r="GH469" s="140" t="str">
        <f t="shared" si="5289"/>
        <v/>
      </c>
      <c r="GI469" s="162"/>
      <c r="GJ469" s="162">
        <f t="shared" ref="GJ469:GJ470" si="5398">$D469*GI469</f>
        <v>0</v>
      </c>
      <c r="GK469" s="140" t="str">
        <f t="shared" si="5291"/>
        <v/>
      </c>
      <c r="GL469" s="162"/>
      <c r="GM469" s="162">
        <f t="shared" ref="GM469:GM470" si="5399">$D469*GL469</f>
        <v>0</v>
      </c>
      <c r="GN469" s="140" t="str">
        <f t="shared" si="5293"/>
        <v/>
      </c>
      <c r="GO469" s="162"/>
      <c r="GP469" s="162">
        <f t="shared" ref="GP469:GP470" si="5400">$D469*GO469</f>
        <v>0</v>
      </c>
      <c r="GQ469" s="140" t="str">
        <f t="shared" si="5295"/>
        <v/>
      </c>
      <c r="GR469" s="162"/>
      <c r="GS469" s="162">
        <f t="shared" ref="GS469:GS470" si="5401">$D469*GR469</f>
        <v>0</v>
      </c>
      <c r="GT469" s="140" t="str">
        <f t="shared" ref="GT469:GT470" si="5402">IFERROR((GR469-$O469)/GR469,"")</f>
        <v/>
      </c>
      <c r="GU469" s="162"/>
      <c r="GV469" s="162">
        <f t="shared" ref="GV469:GV470" si="5403">$D469*GU469</f>
        <v>0</v>
      </c>
      <c r="GW469" s="140" t="str">
        <f t="shared" ref="GW469:GW470" si="5404">IFERROR((GU469-$O469)/GU469,"")</f>
        <v/>
      </c>
      <c r="GX469" s="162"/>
      <c r="GY469" s="162">
        <f t="shared" ref="GY469:GY470" si="5405">$D469*GX469</f>
        <v>0</v>
      </c>
      <c r="GZ469" s="140" t="str">
        <f t="shared" ref="GZ469:GZ470" si="5406">IFERROR((GX469-$O469)/GX469,"")</f>
        <v/>
      </c>
      <c r="HA469" s="162"/>
      <c r="HB469" s="162">
        <f t="shared" ref="HB469:HB470" si="5407">$D469*HA469</f>
        <v>0</v>
      </c>
      <c r="HC469" s="140" t="str">
        <f t="shared" ref="HC469:HC470" si="5408">IFERROR((HA469-$O469)/HA469,"")</f>
        <v/>
      </c>
      <c r="HD469" s="162"/>
      <c r="HE469" s="162">
        <f t="shared" ref="HE469:HE470" si="5409">$D469*HD469</f>
        <v>0</v>
      </c>
      <c r="HF469" s="140" t="str">
        <f t="shared" ref="HF469:HF470" si="5410">IFERROR((HD469-$O469)/HD469,"")</f>
        <v/>
      </c>
    </row>
    <row r="470" spans="1:214">
      <c r="A470" s="169"/>
      <c r="B470" s="57"/>
      <c r="C470" s="158"/>
      <c r="D470" s="159"/>
      <c r="E470" s="171"/>
      <c r="F470" s="161"/>
      <c r="G470" s="162"/>
      <c r="H470" s="163"/>
      <c r="I470" s="164"/>
      <c r="J470" s="165"/>
      <c r="K470" s="172"/>
      <c r="L470" s="166"/>
      <c r="M470" s="166"/>
      <c r="N470" s="166"/>
      <c r="O470" s="167"/>
      <c r="P470" s="168">
        <f t="shared" si="4936"/>
        <v>0</v>
      </c>
      <c r="Q470" s="162"/>
      <c r="R470" s="162">
        <v>0</v>
      </c>
      <c r="S470" s="140" t="str">
        <f t="shared" si="4937"/>
        <v/>
      </c>
      <c r="T470" s="162"/>
      <c r="U470" s="162">
        <f t="shared" si="5307"/>
        <v>0</v>
      </c>
      <c r="V470" s="140" t="str">
        <f t="shared" ref="V470:V534" si="5411">IFERROR((T470-$Q470)/T470,"")</f>
        <v/>
      </c>
      <c r="W470" s="162"/>
      <c r="X470" s="162">
        <f t="shared" si="5308"/>
        <v>0</v>
      </c>
      <c r="Y470" s="140" t="str">
        <f t="shared" si="4310"/>
        <v/>
      </c>
      <c r="Z470" s="162"/>
      <c r="AA470" s="162">
        <f t="shared" si="5309"/>
        <v>0</v>
      </c>
      <c r="AB470" s="140" t="str">
        <f t="shared" ref="AB470:AB534" si="5412">IFERROR((Z470-$Q470)/Z470,"")</f>
        <v/>
      </c>
      <c r="AC470" s="64"/>
      <c r="AD470" s="162">
        <f t="shared" si="5310"/>
        <v>0</v>
      </c>
      <c r="AE470" s="140" t="str">
        <f t="shared" si="4311"/>
        <v/>
      </c>
      <c r="AF470" s="162"/>
      <c r="AG470" s="162">
        <f t="shared" si="5311"/>
        <v>0</v>
      </c>
      <c r="AH470" s="140" t="str">
        <f t="shared" si="4312"/>
        <v/>
      </c>
      <c r="AI470" s="162"/>
      <c r="AJ470" s="162">
        <f t="shared" si="5312"/>
        <v>0</v>
      </c>
      <c r="AK470" s="140" t="str">
        <f t="shared" si="4313"/>
        <v/>
      </c>
      <c r="AL470" s="162"/>
      <c r="AM470" s="162">
        <f t="shared" si="5313"/>
        <v>0</v>
      </c>
      <c r="AN470" s="140" t="str">
        <f t="shared" ref="AN470:AN534" si="5413">IFERROR((AL470-$Q470)/AL470,"")</f>
        <v/>
      </c>
      <c r="AO470" s="162"/>
      <c r="AP470" s="162">
        <f t="shared" si="4364"/>
        <v>0</v>
      </c>
      <c r="AQ470" s="140" t="str">
        <f t="shared" si="5047"/>
        <v/>
      </c>
      <c r="AR470" s="162"/>
      <c r="AS470" s="162">
        <f t="shared" si="5314"/>
        <v>0</v>
      </c>
      <c r="AT470" s="140" t="str">
        <f t="shared" si="4314"/>
        <v/>
      </c>
      <c r="AU470" s="162"/>
      <c r="AV470" s="162">
        <f t="shared" si="5315"/>
        <v>0</v>
      </c>
      <c r="AW470" s="140" t="str">
        <f t="shared" si="5316"/>
        <v/>
      </c>
      <c r="AX470" s="162"/>
      <c r="AY470" s="162">
        <f t="shared" si="5317"/>
        <v>0</v>
      </c>
      <c r="AZ470" s="140" t="str">
        <f t="shared" si="5318"/>
        <v/>
      </c>
      <c r="BA470" s="162"/>
      <c r="BB470" s="162">
        <f t="shared" si="5319"/>
        <v>0</v>
      </c>
      <c r="BC470" s="140" t="str">
        <f t="shared" si="5320"/>
        <v/>
      </c>
      <c r="BD470" s="162"/>
      <c r="BE470" s="162">
        <f t="shared" si="5321"/>
        <v>0</v>
      </c>
      <c r="BF470" s="140" t="str">
        <f t="shared" si="5322"/>
        <v/>
      </c>
      <c r="BG470" s="162"/>
      <c r="BH470" s="162">
        <f t="shared" si="5323"/>
        <v>0</v>
      </c>
      <c r="BI470" s="140" t="str">
        <f t="shared" si="5324"/>
        <v/>
      </c>
      <c r="BJ470" s="162"/>
      <c r="BK470" s="162">
        <f t="shared" si="5325"/>
        <v>0</v>
      </c>
      <c r="BL470" s="140" t="str">
        <f t="shared" si="5326"/>
        <v/>
      </c>
      <c r="BM470" s="162"/>
      <c r="BN470" s="162">
        <f t="shared" si="5327"/>
        <v>0</v>
      </c>
      <c r="BO470" s="140" t="str">
        <f t="shared" si="5328"/>
        <v/>
      </c>
      <c r="BP470" s="205"/>
      <c r="BQ470" s="162">
        <f t="shared" si="4670"/>
        <v>0</v>
      </c>
      <c r="BR470" s="140" t="str">
        <f t="shared" si="5009"/>
        <v/>
      </c>
      <c r="BS470" s="162"/>
      <c r="BT470" s="162">
        <f t="shared" si="5329"/>
        <v>0</v>
      </c>
      <c r="BU470" s="140" t="str">
        <f t="shared" si="5330"/>
        <v/>
      </c>
      <c r="BV470" s="162">
        <f t="shared" si="4673"/>
        <v>0</v>
      </c>
      <c r="BW470" s="162">
        <f t="shared" si="5331"/>
        <v>0</v>
      </c>
      <c r="BX470" s="140" t="str">
        <f t="shared" si="5332"/>
        <v/>
      </c>
      <c r="BY470" s="162"/>
      <c r="BZ470" s="162">
        <f t="shared" si="5333"/>
        <v>0</v>
      </c>
      <c r="CA470" s="140" t="str">
        <f t="shared" si="5334"/>
        <v/>
      </c>
      <c r="CB470" s="162"/>
      <c r="CC470" s="162">
        <f t="shared" si="5335"/>
        <v>0</v>
      </c>
      <c r="CD470" s="140" t="str">
        <f t="shared" si="5336"/>
        <v/>
      </c>
      <c r="CE470" s="162"/>
      <c r="CF470" s="162">
        <f t="shared" si="5337"/>
        <v>0</v>
      </c>
      <c r="CG470" s="140" t="str">
        <f t="shared" si="5338"/>
        <v/>
      </c>
      <c r="CH470" s="162"/>
      <c r="CI470" s="162">
        <f t="shared" si="5339"/>
        <v>0</v>
      </c>
      <c r="CJ470" s="140" t="str">
        <f t="shared" si="5340"/>
        <v/>
      </c>
      <c r="CK470" s="162"/>
      <c r="CL470" s="162">
        <f t="shared" si="5341"/>
        <v>0</v>
      </c>
      <c r="CM470" s="140" t="str">
        <f t="shared" si="5342"/>
        <v/>
      </c>
      <c r="CN470" s="162"/>
      <c r="CO470" s="162">
        <f t="shared" si="5343"/>
        <v>0</v>
      </c>
      <c r="CP470" s="140" t="str">
        <f t="shared" si="5344"/>
        <v/>
      </c>
      <c r="CQ470" s="162"/>
      <c r="CR470" s="162">
        <f t="shared" si="5345"/>
        <v>0</v>
      </c>
      <c r="CS470" s="140" t="str">
        <f t="shared" si="5346"/>
        <v/>
      </c>
      <c r="CT470" s="162"/>
      <c r="CU470" s="162">
        <f t="shared" si="5347"/>
        <v>0</v>
      </c>
      <c r="CV470" s="140" t="str">
        <f t="shared" si="5348"/>
        <v/>
      </c>
      <c r="CW470" s="162"/>
      <c r="CX470" s="162">
        <f t="shared" si="5349"/>
        <v>0</v>
      </c>
      <c r="CY470" s="140" t="str">
        <f t="shared" si="5350"/>
        <v/>
      </c>
      <c r="CZ470" s="162"/>
      <c r="DA470" s="162">
        <f t="shared" si="5351"/>
        <v>0</v>
      </c>
      <c r="DB470" s="140" t="str">
        <f t="shared" si="5352"/>
        <v/>
      </c>
      <c r="DC470" s="162"/>
      <c r="DD470" s="162">
        <f t="shared" si="5353"/>
        <v>0</v>
      </c>
      <c r="DE470" s="140" t="str">
        <f t="shared" si="5354"/>
        <v/>
      </c>
      <c r="DF470" s="162"/>
      <c r="DG470" s="162">
        <f t="shared" si="5355"/>
        <v>0</v>
      </c>
      <c r="DH470" s="140" t="str">
        <f t="shared" si="5356"/>
        <v/>
      </c>
      <c r="DI470" s="162"/>
      <c r="DJ470" s="162">
        <f t="shared" si="5357"/>
        <v>0</v>
      </c>
      <c r="DK470" s="140" t="str">
        <f t="shared" si="5358"/>
        <v/>
      </c>
      <c r="DL470" s="162"/>
      <c r="DM470" s="162">
        <f t="shared" si="5359"/>
        <v>0</v>
      </c>
      <c r="DN470" s="140" t="str">
        <f t="shared" si="5360"/>
        <v/>
      </c>
      <c r="DO470" s="162"/>
      <c r="DP470" s="162">
        <f t="shared" si="5361"/>
        <v>0</v>
      </c>
      <c r="DQ470" s="140" t="str">
        <f t="shared" si="5362"/>
        <v/>
      </c>
      <c r="DR470" s="162"/>
      <c r="DS470" s="162">
        <f t="shared" si="5363"/>
        <v>0</v>
      </c>
      <c r="DT470" s="140" t="str">
        <f t="shared" si="5364"/>
        <v/>
      </c>
      <c r="DU470" s="162"/>
      <c r="DV470" s="162">
        <f t="shared" si="5365"/>
        <v>0</v>
      </c>
      <c r="DW470" s="140" t="str">
        <f t="shared" si="5366"/>
        <v/>
      </c>
      <c r="DX470" s="162"/>
      <c r="DY470" s="162">
        <f t="shared" si="5367"/>
        <v>0</v>
      </c>
      <c r="DZ470" s="140" t="str">
        <f t="shared" si="5368"/>
        <v/>
      </c>
      <c r="EA470" s="162"/>
      <c r="EB470" s="162">
        <f t="shared" si="5369"/>
        <v>0</v>
      </c>
      <c r="EC470" s="140" t="str">
        <f t="shared" si="5370"/>
        <v/>
      </c>
      <c r="ED470" s="162"/>
      <c r="EE470" s="162">
        <f t="shared" si="5371"/>
        <v>0</v>
      </c>
      <c r="EF470" s="140" t="str">
        <f t="shared" si="5372"/>
        <v/>
      </c>
      <c r="EG470" s="162"/>
      <c r="EH470" s="162">
        <f t="shared" si="5373"/>
        <v>0</v>
      </c>
      <c r="EI470" s="140" t="str">
        <f t="shared" si="5374"/>
        <v/>
      </c>
      <c r="EJ470" s="162"/>
      <c r="EK470" s="162">
        <f t="shared" si="5375"/>
        <v>0</v>
      </c>
      <c r="EL470" s="140" t="str">
        <f>IFERROR((EJ470-$O470)/EJ470,"")</f>
        <v/>
      </c>
      <c r="EM470" s="162"/>
      <c r="EN470" s="162">
        <f t="shared" si="5376"/>
        <v>0</v>
      </c>
      <c r="EO470" s="140" t="str">
        <f>IFERROR((EM470-$O470)/EM470,"")</f>
        <v/>
      </c>
      <c r="EP470" s="162"/>
      <c r="EQ470" s="162">
        <f t="shared" si="5377"/>
        <v>0</v>
      </c>
      <c r="ER470" s="140" t="str">
        <f>IFERROR((EP470-$O470)/EP470,"")</f>
        <v/>
      </c>
      <c r="ES470" s="162"/>
      <c r="ET470" s="162">
        <f t="shared" si="5378"/>
        <v>0</v>
      </c>
      <c r="EU470" s="140" t="str">
        <f t="shared" si="5379"/>
        <v/>
      </c>
      <c r="EV470" s="162"/>
      <c r="EW470" s="162">
        <f t="shared" si="5380"/>
        <v>0</v>
      </c>
      <c r="EX470" s="140" t="str">
        <f t="shared" si="5265"/>
        <v/>
      </c>
      <c r="EY470" s="162"/>
      <c r="EZ470" s="162">
        <f t="shared" si="5381"/>
        <v>0</v>
      </c>
      <c r="FA470" s="140" t="str">
        <f t="shared" si="5267"/>
        <v/>
      </c>
      <c r="FB470" s="162"/>
      <c r="FC470" s="162">
        <f t="shared" si="5382"/>
        <v>0</v>
      </c>
      <c r="FD470" s="140" t="str">
        <f t="shared" si="5269"/>
        <v/>
      </c>
      <c r="FE470" s="162"/>
      <c r="FF470" s="162">
        <f t="shared" si="5383"/>
        <v>0</v>
      </c>
      <c r="FG470" s="140" t="str">
        <f t="shared" si="5384"/>
        <v/>
      </c>
      <c r="FH470" s="162"/>
      <c r="FI470" s="162">
        <f t="shared" si="5385"/>
        <v>0</v>
      </c>
      <c r="FJ470" s="140" t="str">
        <f t="shared" si="5386"/>
        <v/>
      </c>
      <c r="FK470" s="162"/>
      <c r="FL470" s="162">
        <f t="shared" si="5387"/>
        <v>0</v>
      </c>
      <c r="FM470" s="140" t="str">
        <f t="shared" si="5388"/>
        <v/>
      </c>
      <c r="FN470" s="162"/>
      <c r="FO470" s="162">
        <f t="shared" si="5389"/>
        <v>0</v>
      </c>
      <c r="FP470" s="140" t="str">
        <f t="shared" si="5390"/>
        <v/>
      </c>
      <c r="FQ470" s="162"/>
      <c r="FR470" s="162">
        <f t="shared" si="5391"/>
        <v>0</v>
      </c>
      <c r="FS470" s="140" t="str">
        <f t="shared" si="5392"/>
        <v/>
      </c>
      <c r="FT470" s="162"/>
      <c r="FU470" s="162">
        <f t="shared" si="5393"/>
        <v>0</v>
      </c>
      <c r="FV470" s="140" t="str">
        <f t="shared" si="5281"/>
        <v/>
      </c>
      <c r="FW470" s="162"/>
      <c r="FX470" s="162">
        <f t="shared" si="5394"/>
        <v>0</v>
      </c>
      <c r="FY470" s="140" t="str">
        <f t="shared" si="5283"/>
        <v/>
      </c>
      <c r="FZ470" s="162"/>
      <c r="GA470" s="162">
        <f t="shared" si="5395"/>
        <v>0</v>
      </c>
      <c r="GB470" s="140" t="str">
        <f t="shared" si="5285"/>
        <v/>
      </c>
      <c r="GC470" s="162"/>
      <c r="GD470" s="162">
        <f t="shared" si="5396"/>
        <v>0</v>
      </c>
      <c r="GE470" s="140" t="str">
        <f t="shared" si="5287"/>
        <v/>
      </c>
      <c r="GF470" s="162"/>
      <c r="GG470" s="162">
        <f t="shared" si="5397"/>
        <v>0</v>
      </c>
      <c r="GH470" s="140" t="str">
        <f t="shared" si="5289"/>
        <v/>
      </c>
      <c r="GI470" s="162"/>
      <c r="GJ470" s="162">
        <f t="shared" si="5398"/>
        <v>0</v>
      </c>
      <c r="GK470" s="140" t="str">
        <f t="shared" si="5291"/>
        <v/>
      </c>
      <c r="GL470" s="162"/>
      <c r="GM470" s="162">
        <f t="shared" si="5399"/>
        <v>0</v>
      </c>
      <c r="GN470" s="140" t="str">
        <f t="shared" si="5293"/>
        <v/>
      </c>
      <c r="GO470" s="162"/>
      <c r="GP470" s="162">
        <f t="shared" si="5400"/>
        <v>0</v>
      </c>
      <c r="GQ470" s="140" t="str">
        <f t="shared" si="5295"/>
        <v/>
      </c>
      <c r="GR470" s="162"/>
      <c r="GS470" s="162">
        <f t="shared" si="5401"/>
        <v>0</v>
      </c>
      <c r="GT470" s="140" t="str">
        <f t="shared" si="5402"/>
        <v/>
      </c>
      <c r="GU470" s="162"/>
      <c r="GV470" s="162">
        <f t="shared" si="5403"/>
        <v>0</v>
      </c>
      <c r="GW470" s="140" t="str">
        <f t="shared" si="5404"/>
        <v/>
      </c>
      <c r="GX470" s="162"/>
      <c r="GY470" s="162">
        <f t="shared" si="5405"/>
        <v>0</v>
      </c>
      <c r="GZ470" s="140" t="str">
        <f t="shared" si="5406"/>
        <v/>
      </c>
      <c r="HA470" s="162"/>
      <c r="HB470" s="162">
        <f t="shared" si="5407"/>
        <v>0</v>
      </c>
      <c r="HC470" s="140" t="str">
        <f t="shared" si="5408"/>
        <v/>
      </c>
      <c r="HD470" s="162"/>
      <c r="HE470" s="162">
        <f t="shared" si="5409"/>
        <v>0</v>
      </c>
      <c r="HF470" s="140" t="str">
        <f t="shared" si="5410"/>
        <v/>
      </c>
    </row>
    <row r="471" spans="1:214">
      <c r="A471" s="169"/>
      <c r="B471" s="57"/>
      <c r="C471" s="158"/>
      <c r="D471" s="159"/>
      <c r="E471" s="171"/>
      <c r="F471" s="161"/>
      <c r="G471" s="162"/>
      <c r="H471" s="163"/>
      <c r="I471" s="164"/>
      <c r="J471" s="165"/>
      <c r="K471" s="172"/>
      <c r="L471" s="166"/>
      <c r="M471" s="166"/>
      <c r="N471" s="166"/>
      <c r="O471" s="167"/>
      <c r="P471" s="168">
        <f t="shared" si="4936"/>
        <v>0</v>
      </c>
      <c r="Q471" s="162"/>
      <c r="R471" s="162">
        <v>0</v>
      </c>
      <c r="S471" s="140" t="str">
        <f t="shared" si="4937"/>
        <v/>
      </c>
      <c r="T471" s="162"/>
      <c r="U471" s="162">
        <f t="shared" ref="U471" si="5414">$D471*T471</f>
        <v>0</v>
      </c>
      <c r="V471" s="140" t="str">
        <f t="shared" si="5411"/>
        <v/>
      </c>
      <c r="W471" s="162"/>
      <c r="X471" s="162">
        <f t="shared" ref="X471" si="5415">$D471*W471</f>
        <v>0</v>
      </c>
      <c r="Y471" s="140" t="str">
        <f t="shared" ref="Y471:Y535" si="5416">IFERROR((W471-$Q471)/W471,"")</f>
        <v/>
      </c>
      <c r="Z471" s="162"/>
      <c r="AA471" s="162">
        <f t="shared" ref="AA471" si="5417">$D471*Z471</f>
        <v>0</v>
      </c>
      <c r="AB471" s="140" t="str">
        <f t="shared" si="5412"/>
        <v/>
      </c>
      <c r="AC471" s="64"/>
      <c r="AD471" s="162">
        <f t="shared" ref="AD471" si="5418">$D471*AC471</f>
        <v>0</v>
      </c>
      <c r="AE471" s="140" t="str">
        <f t="shared" ref="AE471:AE535" si="5419">IFERROR((AC471-$Q471)/AC471,"")</f>
        <v/>
      </c>
      <c r="AF471" s="162"/>
      <c r="AG471" s="162">
        <f t="shared" ref="AG471" si="5420">$D471*AF471</f>
        <v>0</v>
      </c>
      <c r="AH471" s="140" t="str">
        <f t="shared" ref="AH471:AH535" si="5421">IFERROR((AF471-$Q471)/AF471,"")</f>
        <v/>
      </c>
      <c r="AI471" s="162"/>
      <c r="AJ471" s="162">
        <f t="shared" ref="AJ471" si="5422">$D471*AI471</f>
        <v>0</v>
      </c>
      <c r="AK471" s="140" t="str">
        <f t="shared" ref="AK471:AK534" si="5423">IFERROR((AI471-$Q471)/AI471,"")</f>
        <v/>
      </c>
      <c r="AL471" s="162"/>
      <c r="AM471" s="162">
        <f t="shared" ref="AM471" si="5424">$D471*AL471</f>
        <v>0</v>
      </c>
      <c r="AN471" s="140" t="str">
        <f t="shared" si="5413"/>
        <v/>
      </c>
      <c r="AO471" s="162"/>
      <c r="AP471" s="162">
        <f t="shared" si="4364"/>
        <v>0</v>
      </c>
      <c r="AQ471" s="140" t="str">
        <f t="shared" si="5047"/>
        <v/>
      </c>
      <c r="AR471" s="162"/>
      <c r="AS471" s="162">
        <f t="shared" ref="AS471" si="5425">$D471*AR471</f>
        <v>0</v>
      </c>
      <c r="AT471" s="140" t="str">
        <f t="shared" ref="AT471:AT535" si="5426">IFERROR((AR471-$Q471)/AR471,"")</f>
        <v/>
      </c>
      <c r="AU471" s="162"/>
      <c r="AV471" s="162">
        <f t="shared" ref="AV471" si="5427">$D471*AU471</f>
        <v>0</v>
      </c>
      <c r="AW471" s="140" t="str">
        <f t="shared" ref="AW471" si="5428">IFERROR((AU471-$O471)/AU471,"")</f>
        <v/>
      </c>
      <c r="AX471" s="162"/>
      <c r="AY471" s="162">
        <f t="shared" ref="AY471" si="5429">$D471*AX471</f>
        <v>0</v>
      </c>
      <c r="AZ471" s="140" t="str">
        <f t="shared" ref="AZ471" si="5430">IFERROR((AX471-$O471)/AX471,"")</f>
        <v/>
      </c>
      <c r="BA471" s="162"/>
      <c r="BB471" s="162">
        <f t="shared" ref="BB471" si="5431">$D471*BA471</f>
        <v>0</v>
      </c>
      <c r="BC471" s="140" t="str">
        <f t="shared" ref="BC471" si="5432">IFERROR((BA471-$O471)/BA471,"")</f>
        <v/>
      </c>
      <c r="BD471" s="162"/>
      <c r="BE471" s="162">
        <f t="shared" ref="BE471" si="5433">$D471*BD471</f>
        <v>0</v>
      </c>
      <c r="BF471" s="140" t="str">
        <f t="shared" ref="BF471" si="5434">IFERROR((BD471-$O471)/BD471,"")</f>
        <v/>
      </c>
      <c r="BG471" s="162"/>
      <c r="BH471" s="162">
        <f t="shared" ref="BH471" si="5435">$D471*BG471</f>
        <v>0</v>
      </c>
      <c r="BI471" s="140" t="str">
        <f t="shared" ref="BI471" si="5436">IFERROR((BG471-$O471)/BG471,"")</f>
        <v/>
      </c>
      <c r="BJ471" s="162"/>
      <c r="BK471" s="162">
        <f t="shared" ref="BK471" si="5437">$D471*BJ471</f>
        <v>0</v>
      </c>
      <c r="BL471" s="140" t="str">
        <f t="shared" ref="BL471" si="5438">IFERROR((BJ471-$O471)/BJ471,"")</f>
        <v/>
      </c>
      <c r="BM471" s="162"/>
      <c r="BN471" s="162">
        <f t="shared" ref="BN471" si="5439">$D471*BM471</f>
        <v>0</v>
      </c>
      <c r="BO471" s="140" t="str">
        <f t="shared" ref="BO471" si="5440">IFERROR((BM471-$O471)/BM471,"")</f>
        <v/>
      </c>
      <c r="BP471" s="205"/>
      <c r="BQ471" s="162">
        <f t="shared" si="4670"/>
        <v>0</v>
      </c>
      <c r="BR471" s="140" t="str">
        <f t="shared" si="5009"/>
        <v/>
      </c>
      <c r="BS471" s="162"/>
      <c r="BT471" s="162">
        <f t="shared" ref="BT471" si="5441">$D471*BS471</f>
        <v>0</v>
      </c>
      <c r="BU471" s="140" t="str">
        <f t="shared" ref="BU471" si="5442">IFERROR((BS471-$O471)/BS471,"")</f>
        <v/>
      </c>
      <c r="BV471" s="162">
        <f t="shared" si="4673"/>
        <v>0</v>
      </c>
      <c r="BW471" s="162">
        <f t="shared" ref="BW471" si="5443">$D471*BV471</f>
        <v>0</v>
      </c>
      <c r="BX471" s="140" t="str">
        <f t="shared" ref="BX471" si="5444">IFERROR(((BV471/1.08)-$O471)/(BV471/1.08),"")</f>
        <v/>
      </c>
      <c r="BY471" s="162"/>
      <c r="BZ471" s="162">
        <f t="shared" ref="BZ471" si="5445">$D471*BY471</f>
        <v>0</v>
      </c>
      <c r="CA471" s="140" t="str">
        <f t="shared" ref="CA471" si="5446">IFERROR((BY471-$O471)/BY471,"")</f>
        <v/>
      </c>
      <c r="CB471" s="162"/>
      <c r="CC471" s="162">
        <f t="shared" ref="CC471" si="5447">$D471*CB471</f>
        <v>0</v>
      </c>
      <c r="CD471" s="140" t="str">
        <f t="shared" ref="CD471" si="5448">IFERROR((CB471-$O471)/CB471,"")</f>
        <v/>
      </c>
      <c r="CE471" s="162"/>
      <c r="CF471" s="162">
        <f t="shared" ref="CF471" si="5449">$D471*CE471</f>
        <v>0</v>
      </c>
      <c r="CG471" s="140" t="str">
        <f t="shared" ref="CG471" si="5450">IFERROR((CE471-$O471)/CE471,"")</f>
        <v/>
      </c>
      <c r="CH471" s="162"/>
      <c r="CI471" s="162">
        <f t="shared" ref="CI471" si="5451">$D471*CH471</f>
        <v>0</v>
      </c>
      <c r="CJ471" s="140" t="str">
        <f t="shared" ref="CJ471" si="5452">IFERROR((CH471-$O471)/CH471,"")</f>
        <v/>
      </c>
      <c r="CK471" s="162"/>
      <c r="CL471" s="162">
        <f t="shared" ref="CL471" si="5453">$D471*CK471</f>
        <v>0</v>
      </c>
      <c r="CM471" s="140" t="str">
        <f t="shared" ref="CM471" si="5454">IFERROR((CK471-$O471)/CK471,"")</f>
        <v/>
      </c>
      <c r="CN471" s="162"/>
      <c r="CO471" s="162">
        <f t="shared" ref="CO471" si="5455">$D471*CN471</f>
        <v>0</v>
      </c>
      <c r="CP471" s="140" t="str">
        <f t="shared" ref="CP471" si="5456">IFERROR((CN471-$O471)/CN471,"")</f>
        <v/>
      </c>
      <c r="CQ471" s="162"/>
      <c r="CR471" s="162">
        <f t="shared" ref="CR471" si="5457">$D471*CQ471</f>
        <v>0</v>
      </c>
      <c r="CS471" s="140" t="str">
        <f t="shared" ref="CS471" si="5458">IFERROR((CQ471-$O471)/CQ471,"")</f>
        <v/>
      </c>
      <c r="CT471" s="162"/>
      <c r="CU471" s="162">
        <f t="shared" ref="CU471" si="5459">$D471*CT471</f>
        <v>0</v>
      </c>
      <c r="CV471" s="140" t="str">
        <f t="shared" ref="CV471" si="5460">IFERROR((CT471-$O471)/CT471,"")</f>
        <v/>
      </c>
      <c r="CW471" s="162"/>
      <c r="CX471" s="162">
        <f t="shared" ref="CX471" si="5461">$D471*CW471</f>
        <v>0</v>
      </c>
      <c r="CY471" s="140" t="str">
        <f t="shared" ref="CY471" si="5462">IFERROR((CW471-$O471)/CW471,"")</f>
        <v/>
      </c>
      <c r="CZ471" s="162"/>
      <c r="DA471" s="162">
        <f t="shared" ref="DA471" si="5463">$D471*CZ471</f>
        <v>0</v>
      </c>
      <c r="DB471" s="140" t="str">
        <f t="shared" ref="DB471" si="5464">IFERROR((CZ471-$O471)/CZ471,"")</f>
        <v/>
      </c>
      <c r="DC471" s="162"/>
      <c r="DD471" s="162">
        <f t="shared" ref="DD471" si="5465">$D471*DC471</f>
        <v>0</v>
      </c>
      <c r="DE471" s="140" t="str">
        <f t="shared" ref="DE471" si="5466">IFERROR((DC471-$O471)/DC471,"")</f>
        <v/>
      </c>
      <c r="DF471" s="162"/>
      <c r="DG471" s="162">
        <f t="shared" ref="DG471" si="5467">$D471*DF471</f>
        <v>0</v>
      </c>
      <c r="DH471" s="140" t="str">
        <f t="shared" ref="DH471" si="5468">IFERROR((DF471-$O471)/DF471,"")</f>
        <v/>
      </c>
      <c r="DI471" s="162"/>
      <c r="DJ471" s="162">
        <f t="shared" ref="DJ471" si="5469">$D471*DI471</f>
        <v>0</v>
      </c>
      <c r="DK471" s="140" t="str">
        <f t="shared" ref="DK471" si="5470">IFERROR((DI471-$O471)/DI471,"")</f>
        <v/>
      </c>
      <c r="DL471" s="162"/>
      <c r="DM471" s="162">
        <f t="shared" ref="DM471" si="5471">$D471*DL471</f>
        <v>0</v>
      </c>
      <c r="DN471" s="140" t="str">
        <f t="shared" ref="DN471" si="5472">IFERROR((DL471-$O471)/DL471,"")</f>
        <v/>
      </c>
      <c r="DO471" s="162"/>
      <c r="DP471" s="162">
        <f t="shared" ref="DP471" si="5473">$D471*DO471</f>
        <v>0</v>
      </c>
      <c r="DQ471" s="140" t="str">
        <f t="shared" ref="DQ471" si="5474">IFERROR((DO471-$O471)/DO471,"")</f>
        <v/>
      </c>
      <c r="DR471" s="162"/>
      <c r="DS471" s="162">
        <f t="shared" ref="DS471" si="5475">$D471*DR471</f>
        <v>0</v>
      </c>
      <c r="DT471" s="140" t="str">
        <f t="shared" ref="DT471" si="5476">IFERROR((DR471-$O471)/DR471,"")</f>
        <v/>
      </c>
      <c r="DU471" s="162"/>
      <c r="DV471" s="162">
        <f t="shared" ref="DV471" si="5477">$D471*DU471</f>
        <v>0</v>
      </c>
      <c r="DW471" s="140" t="str">
        <f t="shared" ref="DW471" si="5478">IFERROR((DU471-$O471)/DU471,"")</f>
        <v/>
      </c>
      <c r="DX471" s="162"/>
      <c r="DY471" s="162">
        <f t="shared" ref="DY471" si="5479">$D471*DX471</f>
        <v>0</v>
      </c>
      <c r="DZ471" s="140" t="str">
        <f t="shared" ref="DZ471" si="5480">IFERROR((DX471-$O471)/DX471,"")</f>
        <v/>
      </c>
      <c r="EA471" s="162"/>
      <c r="EB471" s="162">
        <f t="shared" ref="EB471" si="5481">$D471*EA471</f>
        <v>0</v>
      </c>
      <c r="EC471" s="140" t="str">
        <f t="shared" ref="EC471" si="5482">IFERROR((EA471-$O471)/EA471,"")</f>
        <v/>
      </c>
      <c r="ED471" s="162"/>
      <c r="EE471" s="162">
        <f t="shared" ref="EE471" si="5483">$D471*ED471</f>
        <v>0</v>
      </c>
      <c r="EF471" s="140" t="str">
        <f t="shared" ref="EF471" si="5484">IFERROR((ED471-$O471)/ED471,"")</f>
        <v/>
      </c>
      <c r="EG471" s="162"/>
      <c r="EH471" s="162">
        <f t="shared" ref="EH471" si="5485">$D471*EG471</f>
        <v>0</v>
      </c>
      <c r="EI471" s="140" t="str">
        <f t="shared" ref="EI471" si="5486">IFERROR((EG471-$O471)/EG471,"")</f>
        <v/>
      </c>
      <c r="EJ471" s="162"/>
      <c r="EK471" s="162">
        <f t="shared" ref="EK471" si="5487">$D471*EJ471</f>
        <v>0</v>
      </c>
      <c r="EL471" s="140" t="str">
        <f>IFERROR((EJ471-$O471)/EJ471,"")</f>
        <v/>
      </c>
      <c r="EM471" s="162"/>
      <c r="EN471" s="162">
        <f t="shared" ref="EN471" si="5488">$D471*EM471</f>
        <v>0</v>
      </c>
      <c r="EO471" s="140" t="str">
        <f>IFERROR((EM471-$O471)/EM471,"")</f>
        <v/>
      </c>
      <c r="EP471" s="162"/>
      <c r="EQ471" s="162">
        <f t="shared" ref="EQ471" si="5489">$D471*EP471</f>
        <v>0</v>
      </c>
      <c r="ER471" s="140" t="str">
        <f>IFERROR((EP471-$O471)/EP471,"")</f>
        <v/>
      </c>
      <c r="ES471" s="162"/>
      <c r="ET471" s="162">
        <f t="shared" ref="ET471" si="5490">$D471*ES471</f>
        <v>0</v>
      </c>
      <c r="EU471" s="140" t="str">
        <f t="shared" ref="EU471" si="5491">IFERROR((ES471-$O471)/ES471,"")</f>
        <v/>
      </c>
      <c r="EV471" s="162"/>
      <c r="EW471" s="162">
        <f t="shared" ref="EW471" si="5492">$D471*EV471</f>
        <v>0</v>
      </c>
      <c r="EX471" s="140" t="str">
        <f t="shared" si="5265"/>
        <v/>
      </c>
      <c r="EY471" s="162"/>
      <c r="EZ471" s="162">
        <f t="shared" ref="EZ471" si="5493">$D471*EY471</f>
        <v>0</v>
      </c>
      <c r="FA471" s="140" t="str">
        <f t="shared" si="5267"/>
        <v/>
      </c>
      <c r="FB471" s="162"/>
      <c r="FC471" s="162">
        <f t="shared" ref="FC471" si="5494">$D471*FB471</f>
        <v>0</v>
      </c>
      <c r="FD471" s="140" t="str">
        <f t="shared" si="5269"/>
        <v/>
      </c>
      <c r="FE471" s="162"/>
      <c r="FF471" s="162">
        <f t="shared" ref="FF471" si="5495">$D471*FE471</f>
        <v>0</v>
      </c>
      <c r="FG471" s="140" t="str">
        <f t="shared" ref="FG471" si="5496">IFERROR((FE471-$O471)/FE471,"")</f>
        <v/>
      </c>
      <c r="FH471" s="162"/>
      <c r="FI471" s="162">
        <f t="shared" ref="FI471" si="5497">$D471*FH471</f>
        <v>0</v>
      </c>
      <c r="FJ471" s="140" t="str">
        <f t="shared" ref="FJ471" si="5498">IFERROR((FH471-$O471)/FH471,"")</f>
        <v/>
      </c>
      <c r="FK471" s="162"/>
      <c r="FL471" s="162">
        <f t="shared" ref="FL471" si="5499">$D471*FK471</f>
        <v>0</v>
      </c>
      <c r="FM471" s="140" t="str">
        <f t="shared" ref="FM471" si="5500">IFERROR((FK471-$O471)/FK471,"")</f>
        <v/>
      </c>
      <c r="FN471" s="162"/>
      <c r="FO471" s="162">
        <f t="shared" ref="FO471" si="5501">$D471*FN471</f>
        <v>0</v>
      </c>
      <c r="FP471" s="140" t="str">
        <f t="shared" ref="FP471" si="5502">IFERROR((FN471-$O471)/FN471,"")</f>
        <v/>
      </c>
      <c r="FQ471" s="162"/>
      <c r="FR471" s="162">
        <f t="shared" ref="FR471" si="5503">$D471*FQ471</f>
        <v>0</v>
      </c>
      <c r="FS471" s="140" t="str">
        <f t="shared" ref="FS471" si="5504">IFERROR((FQ471-$O471)/FQ471,"")</f>
        <v/>
      </c>
      <c r="FT471" s="162"/>
      <c r="FU471" s="162">
        <f t="shared" ref="FU471" si="5505">$D471*FT471</f>
        <v>0</v>
      </c>
      <c r="FV471" s="140" t="str">
        <f t="shared" si="5281"/>
        <v/>
      </c>
      <c r="FW471" s="162"/>
      <c r="FX471" s="162">
        <f t="shared" ref="FX471" si="5506">$D471*FW471</f>
        <v>0</v>
      </c>
      <c r="FY471" s="140" t="str">
        <f t="shared" si="5283"/>
        <v/>
      </c>
      <c r="FZ471" s="162"/>
      <c r="GA471" s="162">
        <f t="shared" ref="GA471" si="5507">$D471*FZ471</f>
        <v>0</v>
      </c>
      <c r="GB471" s="140" t="str">
        <f t="shared" si="5285"/>
        <v/>
      </c>
      <c r="GC471" s="162"/>
      <c r="GD471" s="162">
        <f t="shared" ref="GD471" si="5508">$D471*GC471</f>
        <v>0</v>
      </c>
      <c r="GE471" s="140" t="str">
        <f t="shared" si="5287"/>
        <v/>
      </c>
      <c r="GF471" s="162"/>
      <c r="GG471" s="162">
        <f t="shared" ref="GG471" si="5509">$D471*GF471</f>
        <v>0</v>
      </c>
      <c r="GH471" s="140" t="str">
        <f t="shared" si="5289"/>
        <v/>
      </c>
      <c r="GI471" s="162"/>
      <c r="GJ471" s="162">
        <f t="shared" ref="GJ471" si="5510">$D471*GI471</f>
        <v>0</v>
      </c>
      <c r="GK471" s="140" t="str">
        <f t="shared" si="5291"/>
        <v/>
      </c>
      <c r="GL471" s="162"/>
      <c r="GM471" s="162">
        <f t="shared" ref="GM471" si="5511">$D471*GL471</f>
        <v>0</v>
      </c>
      <c r="GN471" s="140" t="str">
        <f t="shared" si="5293"/>
        <v/>
      </c>
      <c r="GO471" s="162"/>
      <c r="GP471" s="162">
        <f t="shared" ref="GP471" si="5512">$D471*GO471</f>
        <v>0</v>
      </c>
      <c r="GQ471" s="140" t="str">
        <f t="shared" si="5295"/>
        <v/>
      </c>
      <c r="GR471" s="162"/>
      <c r="GS471" s="162">
        <f t="shared" ref="GS471" si="5513">$D471*GR471</f>
        <v>0</v>
      </c>
      <c r="GT471" s="140" t="str">
        <f t="shared" ref="GT471" si="5514">IFERROR((GR471-$O471)/GR471,"")</f>
        <v/>
      </c>
      <c r="GU471" s="162"/>
      <c r="GV471" s="162">
        <f t="shared" ref="GV471" si="5515">$D471*GU471</f>
        <v>0</v>
      </c>
      <c r="GW471" s="140" t="str">
        <f t="shared" ref="GW471" si="5516">IFERROR((GU471-$O471)/GU471,"")</f>
        <v/>
      </c>
      <c r="GX471" s="162"/>
      <c r="GY471" s="162">
        <f t="shared" ref="GY471" si="5517">$D471*GX471</f>
        <v>0</v>
      </c>
      <c r="GZ471" s="140" t="str">
        <f t="shared" ref="GZ471" si="5518">IFERROR((GX471-$O471)/GX471,"")</f>
        <v/>
      </c>
      <c r="HA471" s="162"/>
      <c r="HB471" s="162">
        <f t="shared" ref="HB471" si="5519">$D471*HA471</f>
        <v>0</v>
      </c>
      <c r="HC471" s="140" t="str">
        <f t="shared" ref="HC471" si="5520">IFERROR((HA471-$O471)/HA471,"")</f>
        <v/>
      </c>
      <c r="HD471" s="162"/>
      <c r="HE471" s="162">
        <f t="shared" ref="HE471" si="5521">$D471*HD471</f>
        <v>0</v>
      </c>
      <c r="HF471" s="140" t="str">
        <f t="shared" ref="HF471" si="5522">IFERROR((HD471-$O471)/HD471,"")</f>
        <v/>
      </c>
    </row>
    <row r="472" spans="1:214">
      <c r="A472" s="169"/>
      <c r="B472" s="57"/>
      <c r="C472" s="158"/>
      <c r="D472" s="159"/>
      <c r="E472" s="171"/>
      <c r="F472" s="161"/>
      <c r="G472" s="162"/>
      <c r="H472" s="163"/>
      <c r="I472" s="164"/>
      <c r="J472" s="165"/>
      <c r="K472" s="172"/>
      <c r="L472" s="166"/>
      <c r="M472" s="166"/>
      <c r="N472" s="166"/>
      <c r="O472" s="167"/>
      <c r="P472" s="168">
        <f t="shared" si="4936"/>
        <v>0</v>
      </c>
      <c r="Q472" s="162"/>
      <c r="R472" s="162">
        <v>0</v>
      </c>
      <c r="S472" s="140" t="str">
        <f t="shared" si="4937"/>
        <v/>
      </c>
      <c r="T472" s="162"/>
      <c r="U472" s="162">
        <f t="shared" si="4369"/>
        <v>0</v>
      </c>
      <c r="V472" s="140" t="str">
        <f t="shared" si="5411"/>
        <v/>
      </c>
      <c r="W472" s="162"/>
      <c r="X472" s="162">
        <f t="shared" si="4370"/>
        <v>0</v>
      </c>
      <c r="Y472" s="140" t="str">
        <f t="shared" si="5416"/>
        <v/>
      </c>
      <c r="Z472" s="162"/>
      <c r="AA472" s="162">
        <f t="shared" si="4386"/>
        <v>0</v>
      </c>
      <c r="AB472" s="140" t="str">
        <f t="shared" si="5412"/>
        <v/>
      </c>
      <c r="AC472" s="64"/>
      <c r="AD472" s="162">
        <f t="shared" si="4387"/>
        <v>0</v>
      </c>
      <c r="AE472" s="140" t="str">
        <f t="shared" si="5419"/>
        <v/>
      </c>
      <c r="AF472" s="162"/>
      <c r="AG472" s="162">
        <f t="shared" si="4388"/>
        <v>0</v>
      </c>
      <c r="AH472" s="140" t="str">
        <f t="shared" si="5421"/>
        <v/>
      </c>
      <c r="AI472" s="162"/>
      <c r="AJ472" s="162">
        <f t="shared" si="4385"/>
        <v>0</v>
      </c>
      <c r="AK472" s="140" t="str">
        <f t="shared" si="5423"/>
        <v/>
      </c>
      <c r="AL472" s="162"/>
      <c r="AM472" s="162">
        <f t="shared" si="4389"/>
        <v>0</v>
      </c>
      <c r="AN472" s="140" t="str">
        <f t="shared" si="5413"/>
        <v/>
      </c>
      <c r="AO472" s="162"/>
      <c r="AP472" s="162">
        <f t="shared" si="4364"/>
        <v>0</v>
      </c>
      <c r="AQ472" s="140" t="str">
        <f t="shared" si="5047"/>
        <v/>
      </c>
      <c r="AR472" s="162"/>
      <c r="AS472" s="162">
        <f t="shared" si="4390"/>
        <v>0</v>
      </c>
      <c r="AT472" s="140" t="str">
        <f t="shared" si="5426"/>
        <v/>
      </c>
      <c r="AU472" s="162"/>
      <c r="AV472" s="162">
        <f t="shared" si="4391"/>
        <v>0</v>
      </c>
      <c r="AW472" s="140" t="str">
        <f t="shared" si="5003"/>
        <v/>
      </c>
      <c r="AX472" s="162"/>
      <c r="AY472" s="162">
        <f t="shared" si="4393"/>
        <v>0</v>
      </c>
      <c r="AZ472" s="140" t="str">
        <f t="shared" si="5004"/>
        <v/>
      </c>
      <c r="BA472" s="162"/>
      <c r="BB472" s="162">
        <f t="shared" si="4395"/>
        <v>0</v>
      </c>
      <c r="BC472" s="140" t="str">
        <f t="shared" si="4374"/>
        <v/>
      </c>
      <c r="BD472" s="162"/>
      <c r="BE472" s="162">
        <f t="shared" si="4396"/>
        <v>0</v>
      </c>
      <c r="BF472" s="140" t="str">
        <f t="shared" si="5005"/>
        <v/>
      </c>
      <c r="BG472" s="162"/>
      <c r="BH472" s="162">
        <f t="shared" si="4398"/>
        <v>0</v>
      </c>
      <c r="BI472" s="140" t="str">
        <f t="shared" si="5006"/>
        <v/>
      </c>
      <c r="BJ472" s="162"/>
      <c r="BK472" s="162">
        <f t="shared" si="4400"/>
        <v>0</v>
      </c>
      <c r="BL472" s="140" t="str">
        <f t="shared" si="5007"/>
        <v/>
      </c>
      <c r="BM472" s="162"/>
      <c r="BN472" s="162">
        <f t="shared" si="4402"/>
        <v>0</v>
      </c>
      <c r="BO472" s="140" t="str">
        <f t="shared" si="5008"/>
        <v/>
      </c>
      <c r="BP472" s="205"/>
      <c r="BQ472" s="162">
        <f t="shared" si="4670"/>
        <v>0</v>
      </c>
      <c r="BR472" s="140" t="str">
        <f t="shared" si="5009"/>
        <v/>
      </c>
      <c r="BS472" s="162"/>
      <c r="BT472" s="162">
        <f t="shared" si="4405"/>
        <v>0</v>
      </c>
      <c r="BU472" s="140" t="str">
        <f t="shared" si="4367"/>
        <v/>
      </c>
      <c r="BV472" s="162">
        <f t="shared" si="4673"/>
        <v>0</v>
      </c>
      <c r="BW472" s="162">
        <f t="shared" si="4406"/>
        <v>0</v>
      </c>
      <c r="BX472" s="140" t="str">
        <f t="shared" si="5046"/>
        <v/>
      </c>
      <c r="BY472" s="162"/>
      <c r="BZ472" s="162">
        <f t="shared" si="4407"/>
        <v>0</v>
      </c>
      <c r="CA472" s="140" t="str">
        <f t="shared" si="4376"/>
        <v/>
      </c>
      <c r="CB472" s="162"/>
      <c r="CC472" s="162">
        <f t="shared" si="4408"/>
        <v>0</v>
      </c>
      <c r="CD472" s="140" t="str">
        <f t="shared" si="5010"/>
        <v/>
      </c>
      <c r="CE472" s="162"/>
      <c r="CF472" s="162">
        <f t="shared" si="4409"/>
        <v>0</v>
      </c>
      <c r="CG472" s="140" t="str">
        <f t="shared" si="5011"/>
        <v/>
      </c>
      <c r="CH472" s="162"/>
      <c r="CI472" s="162">
        <f t="shared" si="4410"/>
        <v>0</v>
      </c>
      <c r="CJ472" s="140" t="str">
        <f t="shared" si="5012"/>
        <v/>
      </c>
      <c r="CK472" s="162"/>
      <c r="CL472" s="162">
        <f t="shared" si="4412"/>
        <v>0</v>
      </c>
      <c r="CM472" s="140" t="str">
        <f t="shared" si="5013"/>
        <v/>
      </c>
      <c r="CN472" s="162"/>
      <c r="CO472" s="162">
        <f t="shared" si="4414"/>
        <v>0</v>
      </c>
      <c r="CP472" s="140" t="str">
        <f t="shared" si="5014"/>
        <v/>
      </c>
      <c r="CQ472" s="162"/>
      <c r="CR472" s="162">
        <f t="shared" si="4416"/>
        <v>0</v>
      </c>
      <c r="CS472" s="140" t="str">
        <f t="shared" si="4375"/>
        <v/>
      </c>
      <c r="CT472" s="162"/>
      <c r="CU472" s="162">
        <f t="shared" si="4417"/>
        <v>0</v>
      </c>
      <c r="CV472" s="140" t="str">
        <f t="shared" si="5015"/>
        <v/>
      </c>
      <c r="CW472" s="162"/>
      <c r="CX472" s="162">
        <f t="shared" si="4419"/>
        <v>0</v>
      </c>
      <c r="CY472" s="140" t="str">
        <f t="shared" si="5016"/>
        <v/>
      </c>
      <c r="CZ472" s="162"/>
      <c r="DA472" s="162">
        <f t="shared" si="4421"/>
        <v>0</v>
      </c>
      <c r="DB472" s="140" t="str">
        <f t="shared" si="5017"/>
        <v/>
      </c>
      <c r="DC472" s="162"/>
      <c r="DD472" s="162">
        <f t="shared" si="4423"/>
        <v>0</v>
      </c>
      <c r="DE472" s="140" t="str">
        <f t="shared" si="4371"/>
        <v/>
      </c>
      <c r="DF472" s="162"/>
      <c r="DG472" s="162">
        <f t="shared" si="4424"/>
        <v>0</v>
      </c>
      <c r="DH472" s="140" t="str">
        <f t="shared" si="5018"/>
        <v/>
      </c>
      <c r="DI472" s="162"/>
      <c r="DJ472" s="162">
        <f t="shared" si="4426"/>
        <v>0</v>
      </c>
      <c r="DK472" s="140" t="str">
        <f t="shared" si="5019"/>
        <v/>
      </c>
      <c r="DL472" s="162"/>
      <c r="DM472" s="162">
        <f t="shared" si="4428"/>
        <v>0</v>
      </c>
      <c r="DN472" s="140" t="str">
        <f t="shared" si="5020"/>
        <v/>
      </c>
      <c r="DO472" s="162"/>
      <c r="DP472" s="162">
        <f t="shared" si="4430"/>
        <v>0</v>
      </c>
      <c r="DQ472" s="140" t="str">
        <f t="shared" si="4368"/>
        <v/>
      </c>
      <c r="DR472" s="162"/>
      <c r="DS472" s="162">
        <f t="shared" si="4431"/>
        <v>0</v>
      </c>
      <c r="DT472" s="140" t="str">
        <f t="shared" si="5021"/>
        <v/>
      </c>
      <c r="DU472" s="162"/>
      <c r="DV472" s="162">
        <f t="shared" si="4433"/>
        <v>0</v>
      </c>
      <c r="DW472" s="140" t="str">
        <f t="shared" si="4366"/>
        <v/>
      </c>
      <c r="DX472" s="162"/>
      <c r="DY472" s="162">
        <f t="shared" si="4434"/>
        <v>0</v>
      </c>
      <c r="DZ472" s="140" t="str">
        <f t="shared" si="5022"/>
        <v/>
      </c>
      <c r="EA472" s="162"/>
      <c r="EB472" s="162">
        <f t="shared" si="4435"/>
        <v>0</v>
      </c>
      <c r="EC472" s="140" t="str">
        <f t="shared" si="5023"/>
        <v/>
      </c>
      <c r="ED472" s="162"/>
      <c r="EE472" s="162">
        <f t="shared" si="4436"/>
        <v>0</v>
      </c>
      <c r="EF472" s="140" t="str">
        <f t="shared" si="5024"/>
        <v/>
      </c>
      <c r="EG472" s="162"/>
      <c r="EH472" s="162">
        <f t="shared" si="4437"/>
        <v>0</v>
      </c>
      <c r="EI472" s="140" t="str">
        <f t="shared" si="4356"/>
        <v/>
      </c>
      <c r="EJ472" s="162"/>
      <c r="EK472" s="162">
        <f t="shared" si="4438"/>
        <v>0</v>
      </c>
      <c r="EL472" s="140" t="str">
        <f t="shared" ref="EL472:EL504" si="5523">IFERROR((EJ472-$O472)/EJ472,"")</f>
        <v/>
      </c>
      <c r="EM472" s="162"/>
      <c r="EN472" s="162">
        <f t="shared" si="4440"/>
        <v>0</v>
      </c>
      <c r="EO472" s="140" t="str">
        <f t="shared" ref="EO472:EO504" si="5524">IFERROR((EM472-$O472)/EM472,"")</f>
        <v/>
      </c>
      <c r="EP472" s="162"/>
      <c r="EQ472" s="162">
        <f t="shared" si="4442"/>
        <v>0</v>
      </c>
      <c r="ER472" s="140" t="str">
        <f t="shared" ref="ER472:ER504" si="5525">IFERROR((EP472-$O472)/EP472,"")</f>
        <v/>
      </c>
      <c r="ES472" s="162"/>
      <c r="ET472" s="162">
        <f t="shared" si="4444"/>
        <v>0</v>
      </c>
      <c r="EU472" s="140" t="str">
        <f t="shared" si="5306"/>
        <v/>
      </c>
      <c r="EV472" s="162"/>
      <c r="EW472" s="162">
        <f t="shared" si="4446"/>
        <v>0</v>
      </c>
      <c r="EX472" s="140" t="str">
        <f t="shared" ref="EX472:EX504" si="5526">IFERROR((EV472-$O472)/EV472,"")</f>
        <v/>
      </c>
      <c r="EY472" s="162"/>
      <c r="EZ472" s="162">
        <f t="shared" si="4448"/>
        <v>0</v>
      </c>
      <c r="FA472" s="140" t="str">
        <f t="shared" ref="FA472:FA504" si="5527">IFERROR((EY472-$O472)/EY472,"")</f>
        <v/>
      </c>
      <c r="FB472" s="162"/>
      <c r="FC472" s="162">
        <f t="shared" si="4450"/>
        <v>0</v>
      </c>
      <c r="FD472" s="140" t="str">
        <f t="shared" si="4672"/>
        <v/>
      </c>
      <c r="FE472" s="162"/>
      <c r="FF472" s="162">
        <f t="shared" si="4452"/>
        <v>0</v>
      </c>
      <c r="FG472" s="140" t="str">
        <f t="shared" si="5031"/>
        <v/>
      </c>
      <c r="FH472" s="162"/>
      <c r="FI472" s="162">
        <f t="shared" si="4454"/>
        <v>0</v>
      </c>
      <c r="FJ472" s="140" t="str">
        <f t="shared" si="4373"/>
        <v/>
      </c>
      <c r="FK472" s="162"/>
      <c r="FL472" s="162">
        <f t="shared" si="4455"/>
        <v>0</v>
      </c>
      <c r="FM472" s="140" t="str">
        <f t="shared" si="5032"/>
        <v/>
      </c>
      <c r="FN472" s="162"/>
      <c r="FO472" s="162">
        <f t="shared" si="4457"/>
        <v>0</v>
      </c>
      <c r="FP472" s="140" t="str">
        <f t="shared" si="5033"/>
        <v/>
      </c>
      <c r="FQ472" s="162"/>
      <c r="FR472" s="162">
        <f t="shared" si="4459"/>
        <v>0</v>
      </c>
      <c r="FS472" s="140" t="str">
        <f t="shared" si="5034"/>
        <v/>
      </c>
      <c r="FT472" s="162"/>
      <c r="FU472" s="162">
        <f t="shared" si="4461"/>
        <v>0</v>
      </c>
      <c r="FV472" s="140" t="str">
        <f t="shared" ref="FV472:FV504" si="5528">IFERROR((FT472-$O472)/FT472,"")</f>
        <v/>
      </c>
      <c r="FW472" s="162"/>
      <c r="FX472" s="162">
        <f t="shared" si="4462"/>
        <v>0</v>
      </c>
      <c r="FY472" s="140" t="str">
        <f t="shared" ref="FY472:FY504" si="5529">IFERROR((FW472-$O472)/FW472,"")</f>
        <v/>
      </c>
      <c r="FZ472" s="162"/>
      <c r="GA472" s="162">
        <f t="shared" si="4464"/>
        <v>0</v>
      </c>
      <c r="GB472" s="140" t="str">
        <f t="shared" ref="GB472:GB504" si="5530">IFERROR((FZ472-$O472)/FZ472,"")</f>
        <v/>
      </c>
      <c r="GC472" s="162"/>
      <c r="GD472" s="162">
        <f t="shared" si="4466"/>
        <v>0</v>
      </c>
      <c r="GE472" s="140" t="str">
        <f t="shared" ref="GE472:GE504" si="5531">IFERROR((GC472-$O472)/GC472,"")</f>
        <v/>
      </c>
      <c r="GF472" s="162"/>
      <c r="GG472" s="162">
        <f t="shared" si="4468"/>
        <v>0</v>
      </c>
      <c r="GH472" s="140" t="str">
        <f t="shared" ref="GH472:GH504" si="5532">IFERROR((GF472-$O472)/GF472,"")</f>
        <v/>
      </c>
      <c r="GI472" s="162"/>
      <c r="GJ472" s="162">
        <f t="shared" si="4470"/>
        <v>0</v>
      </c>
      <c r="GK472" s="140" t="str">
        <f t="shared" ref="GK472:GK494" si="5533">IFERROR((GI472-$O472)/GI472,"")</f>
        <v/>
      </c>
      <c r="GL472" s="162"/>
      <c r="GM472" s="162">
        <f t="shared" si="4472"/>
        <v>0</v>
      </c>
      <c r="GN472" s="140" t="str">
        <f t="shared" ref="GN472:GN504" si="5534">IFERROR((GL472-$O472)/GL472,"")</f>
        <v/>
      </c>
      <c r="GO472" s="162"/>
      <c r="GP472" s="162">
        <f t="shared" si="4474"/>
        <v>0</v>
      </c>
      <c r="GQ472" s="140" t="str">
        <f t="shared" ref="GQ472:GQ504" si="5535">IFERROR((GO472-$O472)/GO472,"")</f>
        <v/>
      </c>
      <c r="GR472" s="162"/>
      <c r="GS472" s="162">
        <f t="shared" si="4476"/>
        <v>0</v>
      </c>
      <c r="GT472" s="140" t="str">
        <f t="shared" si="5048"/>
        <v/>
      </c>
      <c r="GU472" s="162"/>
      <c r="GV472" s="162">
        <f t="shared" si="4478"/>
        <v>0</v>
      </c>
      <c r="GW472" s="140" t="str">
        <f t="shared" si="5043"/>
        <v/>
      </c>
      <c r="GX472" s="162"/>
      <c r="GY472" s="162">
        <f t="shared" si="4479"/>
        <v>0</v>
      </c>
      <c r="GZ472" s="140" t="str">
        <f t="shared" si="5044"/>
        <v/>
      </c>
      <c r="HA472" s="162"/>
      <c r="HB472" s="162">
        <f t="shared" si="4481"/>
        <v>0</v>
      </c>
      <c r="HC472" s="140" t="str">
        <f t="shared" si="5045"/>
        <v/>
      </c>
      <c r="HD472" s="162"/>
      <c r="HE472" s="162">
        <f t="shared" si="4483"/>
        <v>0</v>
      </c>
      <c r="HF472" s="140" t="str">
        <f t="shared" si="5049"/>
        <v/>
      </c>
    </row>
    <row r="473" spans="1:214">
      <c r="A473" s="169"/>
      <c r="B473" s="57"/>
      <c r="C473" s="158"/>
      <c r="D473" s="159"/>
      <c r="E473" s="171"/>
      <c r="F473" s="161"/>
      <c r="G473" s="162"/>
      <c r="H473" s="163"/>
      <c r="I473" s="164"/>
      <c r="J473" s="165"/>
      <c r="K473" s="172"/>
      <c r="L473" s="166"/>
      <c r="M473" s="166"/>
      <c r="N473" s="166"/>
      <c r="O473" s="167"/>
      <c r="P473" s="168">
        <f t="shared" si="4936"/>
        <v>0</v>
      </c>
      <c r="Q473" s="162"/>
      <c r="R473" s="162">
        <v>0</v>
      </c>
      <c r="S473" s="140" t="str">
        <f t="shared" si="4937"/>
        <v/>
      </c>
      <c r="T473" s="162"/>
      <c r="U473" s="162">
        <f t="shared" si="4369"/>
        <v>0</v>
      </c>
      <c r="V473" s="140" t="str">
        <f t="shared" si="5411"/>
        <v/>
      </c>
      <c r="W473" s="162"/>
      <c r="X473" s="162">
        <f t="shared" si="4370"/>
        <v>0</v>
      </c>
      <c r="Y473" s="140" t="str">
        <f t="shared" si="5416"/>
        <v/>
      </c>
      <c r="Z473" s="162"/>
      <c r="AA473" s="162">
        <f t="shared" si="4386"/>
        <v>0</v>
      </c>
      <c r="AB473" s="140" t="str">
        <f t="shared" si="5412"/>
        <v/>
      </c>
      <c r="AC473" s="64"/>
      <c r="AD473" s="162">
        <f t="shared" si="4387"/>
        <v>0</v>
      </c>
      <c r="AE473" s="140" t="str">
        <f t="shared" si="5419"/>
        <v/>
      </c>
      <c r="AF473" s="162"/>
      <c r="AG473" s="162">
        <f t="shared" si="4388"/>
        <v>0</v>
      </c>
      <c r="AH473" s="140" t="str">
        <f t="shared" si="5421"/>
        <v/>
      </c>
      <c r="AI473" s="162"/>
      <c r="AJ473" s="162">
        <f t="shared" si="4385"/>
        <v>0</v>
      </c>
      <c r="AK473" s="140" t="str">
        <f t="shared" si="5423"/>
        <v/>
      </c>
      <c r="AL473" s="162"/>
      <c r="AM473" s="162">
        <f t="shared" si="4389"/>
        <v>0</v>
      </c>
      <c r="AN473" s="140" t="str">
        <f t="shared" si="5413"/>
        <v/>
      </c>
      <c r="AO473" s="162"/>
      <c r="AP473" s="162">
        <f t="shared" si="4364"/>
        <v>0</v>
      </c>
      <c r="AQ473" s="140" t="str">
        <f t="shared" si="5047"/>
        <v/>
      </c>
      <c r="AR473" s="162"/>
      <c r="AS473" s="162">
        <f t="shared" si="4390"/>
        <v>0</v>
      </c>
      <c r="AT473" s="140" t="str">
        <f t="shared" si="5426"/>
        <v/>
      </c>
      <c r="AU473" s="162"/>
      <c r="AV473" s="162">
        <f t="shared" si="4391"/>
        <v>0</v>
      </c>
      <c r="AW473" s="140" t="str">
        <f t="shared" si="5003"/>
        <v/>
      </c>
      <c r="AX473" s="162"/>
      <c r="AY473" s="162">
        <f t="shared" si="4393"/>
        <v>0</v>
      </c>
      <c r="AZ473" s="140" t="str">
        <f t="shared" si="5004"/>
        <v/>
      </c>
      <c r="BA473" s="162"/>
      <c r="BB473" s="162">
        <f t="shared" si="4395"/>
        <v>0</v>
      </c>
      <c r="BC473" s="140" t="str">
        <f t="shared" si="4374"/>
        <v/>
      </c>
      <c r="BD473" s="162"/>
      <c r="BE473" s="162">
        <f t="shared" si="4396"/>
        <v>0</v>
      </c>
      <c r="BF473" s="140" t="str">
        <f t="shared" si="5005"/>
        <v/>
      </c>
      <c r="BG473" s="162"/>
      <c r="BH473" s="162">
        <f t="shared" si="4398"/>
        <v>0</v>
      </c>
      <c r="BI473" s="140" t="str">
        <f t="shared" si="5006"/>
        <v/>
      </c>
      <c r="BJ473" s="162"/>
      <c r="BK473" s="162">
        <f t="shared" si="4400"/>
        <v>0</v>
      </c>
      <c r="BL473" s="140" t="str">
        <f t="shared" si="5007"/>
        <v/>
      </c>
      <c r="BM473" s="162"/>
      <c r="BN473" s="162">
        <f t="shared" si="4402"/>
        <v>0</v>
      </c>
      <c r="BO473" s="140" t="str">
        <f t="shared" si="5008"/>
        <v/>
      </c>
      <c r="BP473" s="205"/>
      <c r="BQ473" s="162">
        <f t="shared" si="4670"/>
        <v>0</v>
      </c>
      <c r="BR473" s="140" t="str">
        <f t="shared" si="5009"/>
        <v/>
      </c>
      <c r="BS473" s="162"/>
      <c r="BT473" s="162">
        <f t="shared" si="4405"/>
        <v>0</v>
      </c>
      <c r="BU473" s="140" t="str">
        <f t="shared" si="4367"/>
        <v/>
      </c>
      <c r="BV473" s="162">
        <f t="shared" si="4673"/>
        <v>0</v>
      </c>
      <c r="BW473" s="162">
        <f t="shared" si="4406"/>
        <v>0</v>
      </c>
      <c r="BX473" s="140" t="str">
        <f t="shared" si="5046"/>
        <v/>
      </c>
      <c r="BY473" s="162"/>
      <c r="BZ473" s="162">
        <f t="shared" si="4407"/>
        <v>0</v>
      </c>
      <c r="CA473" s="140" t="str">
        <f t="shared" si="4376"/>
        <v/>
      </c>
      <c r="CB473" s="162"/>
      <c r="CC473" s="162">
        <f t="shared" si="4408"/>
        <v>0</v>
      </c>
      <c r="CD473" s="140" t="str">
        <f t="shared" si="5010"/>
        <v/>
      </c>
      <c r="CE473" s="162"/>
      <c r="CF473" s="162">
        <f t="shared" si="4409"/>
        <v>0</v>
      </c>
      <c r="CG473" s="140" t="str">
        <f t="shared" si="5011"/>
        <v/>
      </c>
      <c r="CH473" s="162"/>
      <c r="CI473" s="162">
        <f t="shared" si="4410"/>
        <v>0</v>
      </c>
      <c r="CJ473" s="140" t="str">
        <f t="shared" si="5012"/>
        <v/>
      </c>
      <c r="CK473" s="162"/>
      <c r="CL473" s="162">
        <f t="shared" si="4412"/>
        <v>0</v>
      </c>
      <c r="CM473" s="140" t="str">
        <f t="shared" si="5013"/>
        <v/>
      </c>
      <c r="CN473" s="162"/>
      <c r="CO473" s="162">
        <f t="shared" si="4414"/>
        <v>0</v>
      </c>
      <c r="CP473" s="140" t="str">
        <f t="shared" si="5014"/>
        <v/>
      </c>
      <c r="CQ473" s="162"/>
      <c r="CR473" s="162">
        <f t="shared" si="4416"/>
        <v>0</v>
      </c>
      <c r="CS473" s="140" t="str">
        <f t="shared" si="4375"/>
        <v/>
      </c>
      <c r="CT473" s="162"/>
      <c r="CU473" s="162">
        <f t="shared" si="4417"/>
        <v>0</v>
      </c>
      <c r="CV473" s="140" t="str">
        <f t="shared" si="5015"/>
        <v/>
      </c>
      <c r="CW473" s="162"/>
      <c r="CX473" s="162">
        <f t="shared" si="4419"/>
        <v>0</v>
      </c>
      <c r="CY473" s="140" t="str">
        <f t="shared" si="5016"/>
        <v/>
      </c>
      <c r="CZ473" s="162"/>
      <c r="DA473" s="162">
        <f t="shared" si="4421"/>
        <v>0</v>
      </c>
      <c r="DB473" s="140" t="str">
        <f t="shared" si="5017"/>
        <v/>
      </c>
      <c r="DC473" s="162"/>
      <c r="DD473" s="162">
        <f t="shared" si="4423"/>
        <v>0</v>
      </c>
      <c r="DE473" s="140" t="str">
        <f t="shared" si="4371"/>
        <v/>
      </c>
      <c r="DF473" s="162"/>
      <c r="DG473" s="162">
        <f t="shared" si="4424"/>
        <v>0</v>
      </c>
      <c r="DH473" s="140" t="str">
        <f t="shared" si="5018"/>
        <v/>
      </c>
      <c r="DI473" s="162"/>
      <c r="DJ473" s="162">
        <f t="shared" si="4426"/>
        <v>0</v>
      </c>
      <c r="DK473" s="140" t="str">
        <f t="shared" si="5019"/>
        <v/>
      </c>
      <c r="DL473" s="162"/>
      <c r="DM473" s="162">
        <f t="shared" si="4428"/>
        <v>0</v>
      </c>
      <c r="DN473" s="140" t="str">
        <f t="shared" si="5020"/>
        <v/>
      </c>
      <c r="DO473" s="162"/>
      <c r="DP473" s="162">
        <f t="shared" si="4430"/>
        <v>0</v>
      </c>
      <c r="DQ473" s="140" t="str">
        <f t="shared" si="4368"/>
        <v/>
      </c>
      <c r="DR473" s="162"/>
      <c r="DS473" s="162">
        <f t="shared" si="4431"/>
        <v>0</v>
      </c>
      <c r="DT473" s="140" t="str">
        <f t="shared" si="5021"/>
        <v/>
      </c>
      <c r="DU473" s="162"/>
      <c r="DV473" s="162">
        <f t="shared" si="4433"/>
        <v>0</v>
      </c>
      <c r="DW473" s="140" t="str">
        <f t="shared" si="4366"/>
        <v/>
      </c>
      <c r="DX473" s="162"/>
      <c r="DY473" s="162">
        <f t="shared" si="4434"/>
        <v>0</v>
      </c>
      <c r="DZ473" s="140" t="str">
        <f t="shared" si="5022"/>
        <v/>
      </c>
      <c r="EA473" s="162"/>
      <c r="EB473" s="162">
        <f t="shared" si="4435"/>
        <v>0</v>
      </c>
      <c r="EC473" s="140" t="str">
        <f t="shared" si="5023"/>
        <v/>
      </c>
      <c r="ED473" s="162"/>
      <c r="EE473" s="162">
        <f t="shared" si="4436"/>
        <v>0</v>
      </c>
      <c r="EF473" s="140" t="str">
        <f t="shared" si="5024"/>
        <v/>
      </c>
      <c r="EG473" s="162"/>
      <c r="EH473" s="162">
        <f t="shared" si="4437"/>
        <v>0</v>
      </c>
      <c r="EI473" s="140" t="str">
        <f t="shared" si="4356"/>
        <v/>
      </c>
      <c r="EJ473" s="162"/>
      <c r="EK473" s="162">
        <f t="shared" si="4438"/>
        <v>0</v>
      </c>
      <c r="EL473" s="140" t="str">
        <f t="shared" si="5523"/>
        <v/>
      </c>
      <c r="EM473" s="162"/>
      <c r="EN473" s="162">
        <f t="shared" si="4440"/>
        <v>0</v>
      </c>
      <c r="EO473" s="140" t="str">
        <f t="shared" si="5524"/>
        <v/>
      </c>
      <c r="EP473" s="162"/>
      <c r="EQ473" s="162">
        <f t="shared" si="4442"/>
        <v>0</v>
      </c>
      <c r="ER473" s="140" t="str">
        <f t="shared" si="5525"/>
        <v/>
      </c>
      <c r="ES473" s="162"/>
      <c r="ET473" s="162">
        <f t="shared" si="4444"/>
        <v>0</v>
      </c>
      <c r="EU473" s="140" t="str">
        <f t="shared" si="5306"/>
        <v/>
      </c>
      <c r="EV473" s="162"/>
      <c r="EW473" s="162">
        <f t="shared" si="4446"/>
        <v>0</v>
      </c>
      <c r="EX473" s="140" t="str">
        <f t="shared" si="5526"/>
        <v/>
      </c>
      <c r="EY473" s="162"/>
      <c r="EZ473" s="162">
        <f t="shared" si="4448"/>
        <v>0</v>
      </c>
      <c r="FA473" s="140" t="str">
        <f t="shared" si="5527"/>
        <v/>
      </c>
      <c r="FB473" s="162"/>
      <c r="FC473" s="162">
        <f t="shared" si="4450"/>
        <v>0</v>
      </c>
      <c r="FD473" s="140" t="str">
        <f t="shared" si="4672"/>
        <v/>
      </c>
      <c r="FE473" s="162"/>
      <c r="FF473" s="162">
        <f t="shared" si="4452"/>
        <v>0</v>
      </c>
      <c r="FG473" s="140" t="str">
        <f t="shared" si="5031"/>
        <v/>
      </c>
      <c r="FH473" s="162"/>
      <c r="FI473" s="162">
        <f t="shared" si="4454"/>
        <v>0</v>
      </c>
      <c r="FJ473" s="140" t="str">
        <f t="shared" si="4373"/>
        <v/>
      </c>
      <c r="FK473" s="162"/>
      <c r="FL473" s="162">
        <f t="shared" si="4455"/>
        <v>0</v>
      </c>
      <c r="FM473" s="140" t="str">
        <f t="shared" si="5032"/>
        <v/>
      </c>
      <c r="FN473" s="162"/>
      <c r="FO473" s="162">
        <f t="shared" si="4457"/>
        <v>0</v>
      </c>
      <c r="FP473" s="140" t="str">
        <f t="shared" si="5033"/>
        <v/>
      </c>
      <c r="FQ473" s="162"/>
      <c r="FR473" s="162">
        <f t="shared" si="4459"/>
        <v>0</v>
      </c>
      <c r="FS473" s="140" t="str">
        <f t="shared" si="5034"/>
        <v/>
      </c>
      <c r="FT473" s="162"/>
      <c r="FU473" s="162">
        <f t="shared" si="4461"/>
        <v>0</v>
      </c>
      <c r="FV473" s="140" t="str">
        <f t="shared" si="5528"/>
        <v/>
      </c>
      <c r="FW473" s="162"/>
      <c r="FX473" s="162">
        <f t="shared" si="4462"/>
        <v>0</v>
      </c>
      <c r="FY473" s="140" t="str">
        <f t="shared" si="5529"/>
        <v/>
      </c>
      <c r="FZ473" s="162"/>
      <c r="GA473" s="162">
        <f t="shared" si="4464"/>
        <v>0</v>
      </c>
      <c r="GB473" s="140" t="str">
        <f t="shared" si="5530"/>
        <v/>
      </c>
      <c r="GC473" s="162"/>
      <c r="GD473" s="162">
        <f t="shared" si="4466"/>
        <v>0</v>
      </c>
      <c r="GE473" s="140" t="str">
        <f t="shared" si="5531"/>
        <v/>
      </c>
      <c r="GF473" s="162"/>
      <c r="GG473" s="162">
        <f t="shared" si="4468"/>
        <v>0</v>
      </c>
      <c r="GH473" s="140" t="str">
        <f t="shared" si="5532"/>
        <v/>
      </c>
      <c r="GI473" s="162"/>
      <c r="GJ473" s="162">
        <f t="shared" si="4470"/>
        <v>0</v>
      </c>
      <c r="GK473" s="140" t="str">
        <f t="shared" si="5533"/>
        <v/>
      </c>
      <c r="GL473" s="162"/>
      <c r="GM473" s="162">
        <f t="shared" si="4472"/>
        <v>0</v>
      </c>
      <c r="GN473" s="140" t="str">
        <f t="shared" si="5534"/>
        <v/>
      </c>
      <c r="GO473" s="162"/>
      <c r="GP473" s="162">
        <f t="shared" si="4474"/>
        <v>0</v>
      </c>
      <c r="GQ473" s="140" t="str">
        <f t="shared" si="5535"/>
        <v/>
      </c>
      <c r="GR473" s="162"/>
      <c r="GS473" s="162">
        <f t="shared" si="4476"/>
        <v>0</v>
      </c>
      <c r="GT473" s="140" t="str">
        <f t="shared" si="5048"/>
        <v/>
      </c>
      <c r="GU473" s="162"/>
      <c r="GV473" s="162">
        <f t="shared" si="4478"/>
        <v>0</v>
      </c>
      <c r="GW473" s="140" t="str">
        <f t="shared" si="5043"/>
        <v/>
      </c>
      <c r="GX473" s="162"/>
      <c r="GY473" s="162">
        <f t="shared" si="4479"/>
        <v>0</v>
      </c>
      <c r="GZ473" s="140" t="str">
        <f t="shared" si="5044"/>
        <v/>
      </c>
      <c r="HA473" s="162"/>
      <c r="HB473" s="162">
        <f t="shared" si="4481"/>
        <v>0</v>
      </c>
      <c r="HC473" s="140" t="str">
        <f t="shared" si="5045"/>
        <v/>
      </c>
      <c r="HD473" s="162"/>
      <c r="HE473" s="162">
        <f t="shared" si="4483"/>
        <v>0</v>
      </c>
      <c r="HF473" s="140" t="str">
        <f t="shared" si="5049"/>
        <v/>
      </c>
    </row>
    <row r="474" spans="1:214">
      <c r="A474" s="169"/>
      <c r="B474" s="57"/>
      <c r="C474" s="158"/>
      <c r="D474" s="159"/>
      <c r="E474" s="171"/>
      <c r="F474" s="161"/>
      <c r="G474" s="162"/>
      <c r="H474" s="163"/>
      <c r="I474" s="164"/>
      <c r="J474" s="165"/>
      <c r="K474" s="172"/>
      <c r="L474" s="166"/>
      <c r="M474" s="166"/>
      <c r="N474" s="166"/>
      <c r="O474" s="167"/>
      <c r="P474" s="168">
        <f t="shared" si="4936"/>
        <v>0</v>
      </c>
      <c r="Q474" s="162"/>
      <c r="R474" s="162">
        <v>0</v>
      </c>
      <c r="S474" s="140" t="str">
        <f t="shared" si="4937"/>
        <v/>
      </c>
      <c r="T474" s="162"/>
      <c r="U474" s="162">
        <f t="shared" si="4369"/>
        <v>0</v>
      </c>
      <c r="V474" s="140" t="str">
        <f t="shared" si="5411"/>
        <v/>
      </c>
      <c r="W474" s="162"/>
      <c r="X474" s="162">
        <f t="shared" si="4370"/>
        <v>0</v>
      </c>
      <c r="Y474" s="140" t="str">
        <f t="shared" si="5416"/>
        <v/>
      </c>
      <c r="Z474" s="162"/>
      <c r="AA474" s="162">
        <f>$D474*Z474</f>
        <v>0</v>
      </c>
      <c r="AB474" s="140" t="str">
        <f t="shared" si="5412"/>
        <v/>
      </c>
      <c r="AC474" s="64"/>
      <c r="AD474" s="162">
        <f>$D474*AC474</f>
        <v>0</v>
      </c>
      <c r="AE474" s="140" t="str">
        <f t="shared" si="5419"/>
        <v/>
      </c>
      <c r="AF474" s="162"/>
      <c r="AG474" s="162">
        <f>$D474*AF474</f>
        <v>0</v>
      </c>
      <c r="AH474" s="140" t="str">
        <f t="shared" si="5421"/>
        <v/>
      </c>
      <c r="AI474" s="162"/>
      <c r="AJ474" s="162">
        <f>$D474*AI474</f>
        <v>0</v>
      </c>
      <c r="AK474" s="140" t="str">
        <f t="shared" si="5423"/>
        <v/>
      </c>
      <c r="AL474" s="162"/>
      <c r="AM474" s="162">
        <f>$D474*AL474</f>
        <v>0</v>
      </c>
      <c r="AN474" s="140" t="str">
        <f t="shared" si="5413"/>
        <v/>
      </c>
      <c r="AO474" s="162"/>
      <c r="AP474" s="162">
        <f t="shared" si="4364"/>
        <v>0</v>
      </c>
      <c r="AQ474" s="140" t="str">
        <f t="shared" si="5047"/>
        <v/>
      </c>
      <c r="AR474" s="162"/>
      <c r="AS474" s="162">
        <f>$D474*AR474</f>
        <v>0</v>
      </c>
      <c r="AT474" s="140" t="str">
        <f t="shared" si="5426"/>
        <v/>
      </c>
      <c r="AU474" s="162"/>
      <c r="AV474" s="162">
        <f>$D474*AU474</f>
        <v>0</v>
      </c>
      <c r="AW474" s="140" t="str">
        <f>IFERROR((AU474-$O474)/AU474,"")</f>
        <v/>
      </c>
      <c r="AX474" s="162"/>
      <c r="AY474" s="162">
        <f>$D474*AX474</f>
        <v>0</v>
      </c>
      <c r="AZ474" s="140" t="str">
        <f>IFERROR((AX474-$O474)/AX474,"")</f>
        <v/>
      </c>
      <c r="BA474" s="162"/>
      <c r="BB474" s="162">
        <f>$D474*BA474</f>
        <v>0</v>
      </c>
      <c r="BC474" s="140" t="str">
        <f>IFERROR((BA474-$O474)/BA474,"")</f>
        <v/>
      </c>
      <c r="BD474" s="162"/>
      <c r="BE474" s="162">
        <f>$D474*BD474</f>
        <v>0</v>
      </c>
      <c r="BF474" s="140" t="str">
        <f>IFERROR((BD474-$O474)/BD474,"")</f>
        <v/>
      </c>
      <c r="BG474" s="162"/>
      <c r="BH474" s="162">
        <f>$D474*BG474</f>
        <v>0</v>
      </c>
      <c r="BI474" s="140" t="str">
        <f>IFERROR((BG474-$O474)/BG474,"")</f>
        <v/>
      </c>
      <c r="BJ474" s="162"/>
      <c r="BK474" s="162">
        <f>$D474*BJ474</f>
        <v>0</v>
      </c>
      <c r="BL474" s="140" t="str">
        <f>IFERROR((BJ474-$O474)/BJ474,"")</f>
        <v/>
      </c>
      <c r="BM474" s="162"/>
      <c r="BN474" s="162">
        <f>$D474*BM474</f>
        <v>0</v>
      </c>
      <c r="BO474" s="140" t="str">
        <f>IFERROR((BM474-$O474)/BM474,"")</f>
        <v/>
      </c>
      <c r="BP474" s="205"/>
      <c r="BQ474" s="162">
        <f>$D474*BP474</f>
        <v>0</v>
      </c>
      <c r="BR474" s="140" t="str">
        <f>IFERROR((BP474-$O474)/BP474,"")</f>
        <v/>
      </c>
      <c r="BS474" s="162"/>
      <c r="BT474" s="162">
        <f>$D474*BS474</f>
        <v>0</v>
      </c>
      <c r="BU474" s="140" t="str">
        <f>IFERROR((BS474-$O474)/BS474,"")</f>
        <v/>
      </c>
      <c r="BV474" s="162">
        <f t="shared" si="4673"/>
        <v>0</v>
      </c>
      <c r="BW474" s="162">
        <f>$D474*BV474</f>
        <v>0</v>
      </c>
      <c r="BX474" s="140" t="str">
        <f>IFERROR(((BV474/1.08)-$O474)/(BV474/1.08),"")</f>
        <v/>
      </c>
      <c r="BY474" s="162"/>
      <c r="BZ474" s="162">
        <f>$D474*BY474</f>
        <v>0</v>
      </c>
      <c r="CA474" s="140" t="str">
        <f>IFERROR((BY474-$O474)/BY474,"")</f>
        <v/>
      </c>
      <c r="CB474" s="162"/>
      <c r="CC474" s="162">
        <f>$D474*CB474</f>
        <v>0</v>
      </c>
      <c r="CD474" s="140" t="str">
        <f>IFERROR((CB474-$O474)/CB474,"")</f>
        <v/>
      </c>
      <c r="CE474" s="162"/>
      <c r="CF474" s="162">
        <f>$D474*CE474</f>
        <v>0</v>
      </c>
      <c r="CG474" s="140" t="str">
        <f>IFERROR((CE474-$O474)/CE474,"")</f>
        <v/>
      </c>
      <c r="CH474" s="162"/>
      <c r="CI474" s="162">
        <f>$D474*CH474</f>
        <v>0</v>
      </c>
      <c r="CJ474" s="140" t="str">
        <f>IFERROR((CH474-$O474)/CH474,"")</f>
        <v/>
      </c>
      <c r="CK474" s="162"/>
      <c r="CL474" s="162">
        <f>$D474*CK474</f>
        <v>0</v>
      </c>
      <c r="CM474" s="140" t="str">
        <f>IFERROR((CK474-$O474)/CK474,"")</f>
        <v/>
      </c>
      <c r="CN474" s="162"/>
      <c r="CO474" s="162">
        <f>$D474*CN474</f>
        <v>0</v>
      </c>
      <c r="CP474" s="140" t="str">
        <f>IFERROR((CN474-$O474)/CN474,"")</f>
        <v/>
      </c>
      <c r="CQ474" s="162"/>
      <c r="CR474" s="162">
        <f>$D474*CQ474</f>
        <v>0</v>
      </c>
      <c r="CS474" s="140" t="str">
        <f>IFERROR((CQ474-$O474)/CQ474,"")</f>
        <v/>
      </c>
      <c r="CT474" s="162"/>
      <c r="CU474" s="162">
        <f>$D474*CT474</f>
        <v>0</v>
      </c>
      <c r="CV474" s="140" t="str">
        <f>IFERROR((CT474-$O474)/CT474,"")</f>
        <v/>
      </c>
      <c r="CW474" s="162"/>
      <c r="CX474" s="162">
        <f>$D474*CW474</f>
        <v>0</v>
      </c>
      <c r="CY474" s="140" t="str">
        <f>IFERROR((CW474-$O474)/CW474,"")</f>
        <v/>
      </c>
      <c r="CZ474" s="162"/>
      <c r="DA474" s="162">
        <f>$D474*CZ474</f>
        <v>0</v>
      </c>
      <c r="DB474" s="140" t="str">
        <f>IFERROR((CZ474-$O474)/CZ474,"")</f>
        <v/>
      </c>
      <c r="DC474" s="162"/>
      <c r="DD474" s="162">
        <f>$D474*DC474</f>
        <v>0</v>
      </c>
      <c r="DE474" s="140" t="str">
        <f>IFERROR((DC474-$O474)/DC474,"")</f>
        <v/>
      </c>
      <c r="DF474" s="162"/>
      <c r="DG474" s="162">
        <f>$D474*DF474</f>
        <v>0</v>
      </c>
      <c r="DH474" s="140" t="str">
        <f>IFERROR((DF474-$O474)/DF474,"")</f>
        <v/>
      </c>
      <c r="DI474" s="162"/>
      <c r="DJ474" s="162">
        <f>$D474*DI474</f>
        <v>0</v>
      </c>
      <c r="DK474" s="140" t="str">
        <f>IFERROR((DI474-$O474)/DI474,"")</f>
        <v/>
      </c>
      <c r="DL474" s="162"/>
      <c r="DM474" s="162">
        <f>$D474*DL474</f>
        <v>0</v>
      </c>
      <c r="DN474" s="140" t="str">
        <f>IFERROR((DL474-$O474)/DL474,"")</f>
        <v/>
      </c>
      <c r="DO474" s="162"/>
      <c r="DP474" s="162">
        <f>$D474*DO474</f>
        <v>0</v>
      </c>
      <c r="DQ474" s="140" t="str">
        <f>IFERROR((DO474-$O474)/DO474,"")</f>
        <v/>
      </c>
      <c r="DR474" s="162"/>
      <c r="DS474" s="162">
        <f>$D474*DR474</f>
        <v>0</v>
      </c>
      <c r="DT474" s="140" t="str">
        <f>IFERROR((DR474-$O474)/DR474,"")</f>
        <v/>
      </c>
      <c r="DU474" s="162"/>
      <c r="DV474" s="162">
        <f>$D474*DU474</f>
        <v>0</v>
      </c>
      <c r="DW474" s="140" t="str">
        <f>IFERROR((DU474-$O474)/DU474,"")</f>
        <v/>
      </c>
      <c r="DX474" s="162"/>
      <c r="DY474" s="162">
        <f>$D474*DX474</f>
        <v>0</v>
      </c>
      <c r="DZ474" s="140" t="str">
        <f>IFERROR((DX474-$O474)/DX474,"")</f>
        <v/>
      </c>
      <c r="EA474" s="162"/>
      <c r="EB474" s="162">
        <f>$D474*EA474</f>
        <v>0</v>
      </c>
      <c r="EC474" s="140" t="str">
        <f>IFERROR((EA474-$O474)/EA474,"")</f>
        <v/>
      </c>
      <c r="ED474" s="162"/>
      <c r="EE474" s="162">
        <f>$D474*ED474</f>
        <v>0</v>
      </c>
      <c r="EF474" s="140" t="str">
        <f>IFERROR((ED474-$O474)/ED474,"")</f>
        <v/>
      </c>
      <c r="EG474" s="162"/>
      <c r="EH474" s="162">
        <f>$D474*EG474</f>
        <v>0</v>
      </c>
      <c r="EI474" s="140" t="str">
        <f>IFERROR((EG474-$O474)/EG474,"")</f>
        <v/>
      </c>
      <c r="EJ474" s="162"/>
      <c r="EK474" s="162">
        <f>$D474*EJ474</f>
        <v>0</v>
      </c>
      <c r="EL474" s="140" t="str">
        <f>IFERROR((EJ474-$O474)/EJ474,"")</f>
        <v/>
      </c>
      <c r="EM474" s="162"/>
      <c r="EN474" s="162">
        <f>$D474*EM474</f>
        <v>0</v>
      </c>
      <c r="EO474" s="140" t="str">
        <f>IFERROR((EM474-$O474)/EM474,"")</f>
        <v/>
      </c>
      <c r="EP474" s="162"/>
      <c r="EQ474" s="162">
        <f>$D474*EP474</f>
        <v>0</v>
      </c>
      <c r="ER474" s="140" t="str">
        <f>IFERROR((EP474-$O474)/EP474,"")</f>
        <v/>
      </c>
      <c r="ES474" s="162"/>
      <c r="ET474" s="162">
        <f>$D474*ES474</f>
        <v>0</v>
      </c>
      <c r="EU474" s="140" t="str">
        <f t="shared" si="5306"/>
        <v/>
      </c>
      <c r="EV474" s="162"/>
      <c r="EW474" s="162">
        <f>$D474*EV474</f>
        <v>0</v>
      </c>
      <c r="EX474" s="140" t="str">
        <f>IFERROR((EV474-$O474)/EV474,"")</f>
        <v/>
      </c>
      <c r="EY474" s="162"/>
      <c r="EZ474" s="162">
        <f>$D474*EY474</f>
        <v>0</v>
      </c>
      <c r="FA474" s="140" t="str">
        <f>IFERROR((EY474-$O474)/EY474,"")</f>
        <v/>
      </c>
      <c r="FB474" s="162"/>
      <c r="FC474" s="162">
        <f>$D474*FB474</f>
        <v>0</v>
      </c>
      <c r="FD474" s="140" t="str">
        <f>IFERROR((FB474-$O474)/FB474,"")</f>
        <v/>
      </c>
      <c r="FE474" s="162"/>
      <c r="FF474" s="162">
        <f>$D474*FE474</f>
        <v>0</v>
      </c>
      <c r="FG474" s="140" t="str">
        <f>IFERROR((FE474-$O474)/FE474,"")</f>
        <v/>
      </c>
      <c r="FH474" s="162"/>
      <c r="FI474" s="162">
        <f>$D474*FH474</f>
        <v>0</v>
      </c>
      <c r="FJ474" s="140" t="str">
        <f>IFERROR((FH474-$O474)/FH474,"")</f>
        <v/>
      </c>
      <c r="FK474" s="162"/>
      <c r="FL474" s="162">
        <f>$D474*FK474</f>
        <v>0</v>
      </c>
      <c r="FM474" s="140" t="str">
        <f>IFERROR((FK474-$O474)/FK474,"")</f>
        <v/>
      </c>
      <c r="FN474" s="162"/>
      <c r="FO474" s="162">
        <f>$D474*FN474</f>
        <v>0</v>
      </c>
      <c r="FP474" s="140" t="str">
        <f>IFERROR((FN474-$O474)/FN474,"")</f>
        <v/>
      </c>
      <c r="FQ474" s="162"/>
      <c r="FR474" s="162">
        <f>$D474*FQ474</f>
        <v>0</v>
      </c>
      <c r="FS474" s="140" t="str">
        <f>IFERROR((FQ474-$O474)/FQ474,"")</f>
        <v/>
      </c>
      <c r="FT474" s="162"/>
      <c r="FU474" s="162">
        <f>$D474*FT474</f>
        <v>0</v>
      </c>
      <c r="FV474" s="140" t="str">
        <f>IFERROR((FT474-$O474)/FT474,"")</f>
        <v/>
      </c>
      <c r="FW474" s="162"/>
      <c r="FX474" s="162">
        <f>$D474*FW474</f>
        <v>0</v>
      </c>
      <c r="FY474" s="140" t="str">
        <f>IFERROR((FW474-$O474)/FW474,"")</f>
        <v/>
      </c>
      <c r="FZ474" s="162"/>
      <c r="GA474" s="162">
        <f>$D474*FZ474</f>
        <v>0</v>
      </c>
      <c r="GB474" s="140" t="str">
        <f>IFERROR((FZ474-$O474)/FZ474,"")</f>
        <v/>
      </c>
      <c r="GC474" s="162"/>
      <c r="GD474" s="162">
        <f>$D474*GC474</f>
        <v>0</v>
      </c>
      <c r="GE474" s="140" t="str">
        <f>IFERROR((GC474-$O474)/GC474,"")</f>
        <v/>
      </c>
      <c r="GF474" s="162"/>
      <c r="GG474" s="162">
        <f>$D474*GF474</f>
        <v>0</v>
      </c>
      <c r="GH474" s="140" t="str">
        <f>IFERROR((GF474-$O474)/GF474,"")</f>
        <v/>
      </c>
      <c r="GI474" s="162"/>
      <c r="GJ474" s="162">
        <f>$D474*GI474</f>
        <v>0</v>
      </c>
      <c r="GK474" s="140" t="str">
        <f>IFERROR((GI474-$O474)/GI474,"")</f>
        <v/>
      </c>
      <c r="GL474" s="162"/>
      <c r="GM474" s="162">
        <f>$D474*GL474</f>
        <v>0</v>
      </c>
      <c r="GN474" s="140" t="str">
        <f>IFERROR((GL474-$O474)/GL474,"")</f>
        <v/>
      </c>
      <c r="GO474" s="162"/>
      <c r="GP474" s="162">
        <f>$D474*GO474</f>
        <v>0</v>
      </c>
      <c r="GQ474" s="140" t="str">
        <f>IFERROR((GO474-$O474)/GO474,"")</f>
        <v/>
      </c>
      <c r="GR474" s="162"/>
      <c r="GS474" s="162">
        <f>$D474*GR474</f>
        <v>0</v>
      </c>
      <c r="GT474" s="140" t="str">
        <f>IFERROR((GR474-$O474)/GR474,"")</f>
        <v/>
      </c>
      <c r="GU474" s="162"/>
      <c r="GV474" s="162">
        <f>$D474*GU474</f>
        <v>0</v>
      </c>
      <c r="GW474" s="140" t="str">
        <f>IFERROR((GU474-$O474)/GU474,"")</f>
        <v/>
      </c>
      <c r="GX474" s="162"/>
      <c r="GY474" s="162">
        <f>$D474*GX474</f>
        <v>0</v>
      </c>
      <c r="GZ474" s="140" t="str">
        <f>IFERROR((GX474-$O474)/GX474,"")</f>
        <v/>
      </c>
      <c r="HA474" s="162"/>
      <c r="HB474" s="162">
        <f>$D474*HA474</f>
        <v>0</v>
      </c>
      <c r="HC474" s="140" t="str">
        <f>IFERROR((HA474-$O474)/HA474,"")</f>
        <v/>
      </c>
      <c r="HD474" s="162"/>
      <c r="HE474" s="162">
        <f>$D474*HD474</f>
        <v>0</v>
      </c>
      <c r="HF474" s="140" t="str">
        <f>IFERROR((HD474-$O474)/HD474,"")</f>
        <v/>
      </c>
    </row>
    <row r="475" spans="1:214">
      <c r="A475" s="169"/>
      <c r="B475" s="57"/>
      <c r="C475" s="158"/>
      <c r="D475" s="159"/>
      <c r="E475" s="171"/>
      <c r="F475" s="161"/>
      <c r="G475" s="162"/>
      <c r="H475" s="163"/>
      <c r="I475" s="164"/>
      <c r="J475" s="165"/>
      <c r="K475" s="172"/>
      <c r="L475" s="166"/>
      <c r="M475" s="166"/>
      <c r="N475" s="166"/>
      <c r="O475" s="167"/>
      <c r="P475" s="168">
        <f t="shared" si="4936"/>
        <v>0</v>
      </c>
      <c r="Q475" s="162"/>
      <c r="R475" s="162">
        <v>0</v>
      </c>
      <c r="S475" s="140" t="str">
        <f t="shared" si="4937"/>
        <v/>
      </c>
      <c r="T475" s="162"/>
      <c r="U475" s="162">
        <f t="shared" si="4369"/>
        <v>0</v>
      </c>
      <c r="V475" s="140" t="str">
        <f t="shared" si="5411"/>
        <v/>
      </c>
      <c r="W475" s="162"/>
      <c r="X475" s="162">
        <f t="shared" si="4370"/>
        <v>0</v>
      </c>
      <c r="Y475" s="140" t="str">
        <f t="shared" si="5416"/>
        <v/>
      </c>
      <c r="Z475" s="162"/>
      <c r="AA475" s="162">
        <f t="shared" si="4386"/>
        <v>0</v>
      </c>
      <c r="AB475" s="140" t="str">
        <f t="shared" si="5412"/>
        <v/>
      </c>
      <c r="AC475" s="64"/>
      <c r="AD475" s="162">
        <f t="shared" si="4387"/>
        <v>0</v>
      </c>
      <c r="AE475" s="140" t="str">
        <f t="shared" si="5419"/>
        <v/>
      </c>
      <c r="AF475" s="162"/>
      <c r="AG475" s="162">
        <f t="shared" si="4388"/>
        <v>0</v>
      </c>
      <c r="AH475" s="140" t="str">
        <f t="shared" si="5421"/>
        <v/>
      </c>
      <c r="AI475" s="162"/>
      <c r="AJ475" s="162">
        <f t="shared" si="4385"/>
        <v>0</v>
      </c>
      <c r="AK475" s="140" t="str">
        <f t="shared" si="5423"/>
        <v/>
      </c>
      <c r="AL475" s="162"/>
      <c r="AM475" s="162">
        <f t="shared" si="4389"/>
        <v>0</v>
      </c>
      <c r="AN475" s="140" t="str">
        <f t="shared" si="5413"/>
        <v/>
      </c>
      <c r="AO475" s="162"/>
      <c r="AP475" s="162">
        <f t="shared" ref="AP475:AP538" si="5536">$D475*AO475</f>
        <v>0</v>
      </c>
      <c r="AQ475" s="140" t="str">
        <f t="shared" si="5047"/>
        <v/>
      </c>
      <c r="AR475" s="162"/>
      <c r="AS475" s="162">
        <f t="shared" si="4390"/>
        <v>0</v>
      </c>
      <c r="AT475" s="140" t="str">
        <f t="shared" si="5426"/>
        <v/>
      </c>
      <c r="AU475" s="162"/>
      <c r="AV475" s="162">
        <f t="shared" si="4391"/>
        <v>0</v>
      </c>
      <c r="AW475" s="140" t="str">
        <f t="shared" si="5003"/>
        <v/>
      </c>
      <c r="AX475" s="162"/>
      <c r="AY475" s="162">
        <f t="shared" si="4393"/>
        <v>0</v>
      </c>
      <c r="AZ475" s="140" t="str">
        <f t="shared" si="5004"/>
        <v/>
      </c>
      <c r="BA475" s="162"/>
      <c r="BB475" s="162">
        <f t="shared" si="4395"/>
        <v>0</v>
      </c>
      <c r="BC475" s="140" t="str">
        <f t="shared" si="4374"/>
        <v/>
      </c>
      <c r="BD475" s="162"/>
      <c r="BE475" s="162">
        <f t="shared" si="4396"/>
        <v>0</v>
      </c>
      <c r="BF475" s="140" t="str">
        <f t="shared" si="5005"/>
        <v/>
      </c>
      <c r="BG475" s="162"/>
      <c r="BH475" s="162">
        <f t="shared" si="4398"/>
        <v>0</v>
      </c>
      <c r="BI475" s="140" t="str">
        <f t="shared" si="5006"/>
        <v/>
      </c>
      <c r="BJ475" s="162"/>
      <c r="BK475" s="162">
        <f t="shared" si="4400"/>
        <v>0</v>
      </c>
      <c r="BL475" s="140" t="str">
        <f t="shared" si="5007"/>
        <v/>
      </c>
      <c r="BM475" s="162"/>
      <c r="BN475" s="162">
        <f t="shared" si="4402"/>
        <v>0</v>
      </c>
      <c r="BO475" s="140" t="str">
        <f t="shared" si="5008"/>
        <v/>
      </c>
      <c r="BP475" s="205"/>
      <c r="BQ475" s="162">
        <f t="shared" ref="BQ475:BQ501" si="5537">$D475*BP475</f>
        <v>0</v>
      </c>
      <c r="BR475" s="140" t="str">
        <f t="shared" ref="BR475:BR501" si="5538">IFERROR((BP475-$O475)/BP475,"")</f>
        <v/>
      </c>
      <c r="BS475" s="162"/>
      <c r="BT475" s="162">
        <f t="shared" si="4405"/>
        <v>0</v>
      </c>
      <c r="BU475" s="140" t="str">
        <f t="shared" si="4367"/>
        <v/>
      </c>
      <c r="BV475" s="162">
        <f t="shared" si="4673"/>
        <v>0</v>
      </c>
      <c r="BW475" s="162">
        <f t="shared" si="4406"/>
        <v>0</v>
      </c>
      <c r="BX475" s="140" t="str">
        <f t="shared" si="5046"/>
        <v/>
      </c>
      <c r="BY475" s="162"/>
      <c r="BZ475" s="162">
        <f t="shared" si="4407"/>
        <v>0</v>
      </c>
      <c r="CA475" s="140" t="str">
        <f t="shared" si="4376"/>
        <v/>
      </c>
      <c r="CB475" s="162"/>
      <c r="CC475" s="162">
        <f t="shared" si="4408"/>
        <v>0</v>
      </c>
      <c r="CD475" s="140" t="str">
        <f t="shared" si="5010"/>
        <v/>
      </c>
      <c r="CE475" s="162"/>
      <c r="CF475" s="162">
        <f t="shared" si="4409"/>
        <v>0</v>
      </c>
      <c r="CG475" s="140" t="str">
        <f t="shared" si="5011"/>
        <v/>
      </c>
      <c r="CH475" s="162"/>
      <c r="CI475" s="162">
        <f t="shared" si="4410"/>
        <v>0</v>
      </c>
      <c r="CJ475" s="140" t="str">
        <f t="shared" si="5012"/>
        <v/>
      </c>
      <c r="CK475" s="162"/>
      <c r="CL475" s="162">
        <f t="shared" si="4412"/>
        <v>0</v>
      </c>
      <c r="CM475" s="140" t="str">
        <f t="shared" si="5013"/>
        <v/>
      </c>
      <c r="CN475" s="162"/>
      <c r="CO475" s="162">
        <f t="shared" si="4414"/>
        <v>0</v>
      </c>
      <c r="CP475" s="140" t="str">
        <f t="shared" si="5014"/>
        <v/>
      </c>
      <c r="CQ475" s="162"/>
      <c r="CR475" s="162">
        <f t="shared" si="4416"/>
        <v>0</v>
      </c>
      <c r="CS475" s="140" t="str">
        <f t="shared" si="4375"/>
        <v/>
      </c>
      <c r="CT475" s="162"/>
      <c r="CU475" s="162">
        <f t="shared" si="4417"/>
        <v>0</v>
      </c>
      <c r="CV475" s="140" t="str">
        <f t="shared" si="5015"/>
        <v/>
      </c>
      <c r="CW475" s="162"/>
      <c r="CX475" s="162">
        <f t="shared" si="4419"/>
        <v>0</v>
      </c>
      <c r="CY475" s="140" t="str">
        <f t="shared" si="5016"/>
        <v/>
      </c>
      <c r="CZ475" s="162"/>
      <c r="DA475" s="162">
        <f t="shared" si="4421"/>
        <v>0</v>
      </c>
      <c r="DB475" s="140" t="str">
        <f t="shared" si="5017"/>
        <v/>
      </c>
      <c r="DC475" s="162"/>
      <c r="DD475" s="162">
        <f t="shared" si="4423"/>
        <v>0</v>
      </c>
      <c r="DE475" s="140" t="str">
        <f t="shared" si="4371"/>
        <v/>
      </c>
      <c r="DF475" s="162"/>
      <c r="DG475" s="162">
        <f t="shared" si="4424"/>
        <v>0</v>
      </c>
      <c r="DH475" s="140" t="str">
        <f t="shared" si="5018"/>
        <v/>
      </c>
      <c r="DI475" s="162"/>
      <c r="DJ475" s="162">
        <f t="shared" si="4426"/>
        <v>0</v>
      </c>
      <c r="DK475" s="140" t="str">
        <f t="shared" si="5019"/>
        <v/>
      </c>
      <c r="DL475" s="162"/>
      <c r="DM475" s="162">
        <f t="shared" si="4428"/>
        <v>0</v>
      </c>
      <c r="DN475" s="140" t="str">
        <f t="shared" si="5020"/>
        <v/>
      </c>
      <c r="DO475" s="162"/>
      <c r="DP475" s="162">
        <f t="shared" si="4430"/>
        <v>0</v>
      </c>
      <c r="DQ475" s="140" t="str">
        <f t="shared" si="4368"/>
        <v/>
      </c>
      <c r="DR475" s="162"/>
      <c r="DS475" s="162">
        <f t="shared" si="4431"/>
        <v>0</v>
      </c>
      <c r="DT475" s="140" t="str">
        <f t="shared" si="5021"/>
        <v/>
      </c>
      <c r="DU475" s="162"/>
      <c r="DV475" s="162">
        <f t="shared" si="4433"/>
        <v>0</v>
      </c>
      <c r="DW475" s="140" t="str">
        <f t="shared" si="4366"/>
        <v/>
      </c>
      <c r="DX475" s="162"/>
      <c r="DY475" s="162">
        <f t="shared" si="4434"/>
        <v>0</v>
      </c>
      <c r="DZ475" s="140" t="str">
        <f t="shared" si="5022"/>
        <v/>
      </c>
      <c r="EA475" s="162"/>
      <c r="EB475" s="162">
        <f t="shared" si="4435"/>
        <v>0</v>
      </c>
      <c r="EC475" s="140" t="str">
        <f t="shared" si="5023"/>
        <v/>
      </c>
      <c r="ED475" s="162"/>
      <c r="EE475" s="162">
        <f t="shared" si="4436"/>
        <v>0</v>
      </c>
      <c r="EF475" s="140" t="str">
        <f t="shared" si="5024"/>
        <v/>
      </c>
      <c r="EG475" s="162"/>
      <c r="EH475" s="162">
        <f t="shared" si="4437"/>
        <v>0</v>
      </c>
      <c r="EI475" s="140" t="str">
        <f t="shared" si="4356"/>
        <v/>
      </c>
      <c r="EJ475" s="162"/>
      <c r="EK475" s="162">
        <f t="shared" si="4438"/>
        <v>0</v>
      </c>
      <c r="EL475" s="140" t="str">
        <f t="shared" si="5523"/>
        <v/>
      </c>
      <c r="EM475" s="162"/>
      <c r="EN475" s="162">
        <f t="shared" si="4440"/>
        <v>0</v>
      </c>
      <c r="EO475" s="140" t="str">
        <f t="shared" si="5524"/>
        <v/>
      </c>
      <c r="EP475" s="162"/>
      <c r="EQ475" s="162">
        <f t="shared" si="4442"/>
        <v>0</v>
      </c>
      <c r="ER475" s="140" t="str">
        <f t="shared" si="5525"/>
        <v/>
      </c>
      <c r="ES475" s="162"/>
      <c r="ET475" s="162">
        <f t="shared" si="4444"/>
        <v>0</v>
      </c>
      <c r="EU475" s="140" t="str">
        <f t="shared" si="5306"/>
        <v/>
      </c>
      <c r="EV475" s="162"/>
      <c r="EW475" s="162">
        <f t="shared" si="4446"/>
        <v>0</v>
      </c>
      <c r="EX475" s="140" t="str">
        <f t="shared" si="5526"/>
        <v/>
      </c>
      <c r="EY475" s="162"/>
      <c r="EZ475" s="162">
        <f t="shared" si="4448"/>
        <v>0</v>
      </c>
      <c r="FA475" s="140" t="str">
        <f t="shared" si="5527"/>
        <v/>
      </c>
      <c r="FB475" s="162"/>
      <c r="FC475" s="162">
        <f t="shared" si="4450"/>
        <v>0</v>
      </c>
      <c r="FD475" s="140" t="str">
        <f t="shared" si="4672"/>
        <v/>
      </c>
      <c r="FE475" s="162"/>
      <c r="FF475" s="162">
        <f t="shared" si="4452"/>
        <v>0</v>
      </c>
      <c r="FG475" s="140" t="str">
        <f t="shared" si="5031"/>
        <v/>
      </c>
      <c r="FH475" s="162"/>
      <c r="FI475" s="162">
        <f t="shared" si="4454"/>
        <v>0</v>
      </c>
      <c r="FJ475" s="140" t="str">
        <f t="shared" si="4373"/>
        <v/>
      </c>
      <c r="FK475" s="162"/>
      <c r="FL475" s="162">
        <f t="shared" si="4455"/>
        <v>0</v>
      </c>
      <c r="FM475" s="140" t="str">
        <f t="shared" si="5032"/>
        <v/>
      </c>
      <c r="FN475" s="162"/>
      <c r="FO475" s="162">
        <f t="shared" si="4457"/>
        <v>0</v>
      </c>
      <c r="FP475" s="140" t="str">
        <f t="shared" si="5033"/>
        <v/>
      </c>
      <c r="FQ475" s="162"/>
      <c r="FR475" s="162">
        <f t="shared" si="4459"/>
        <v>0</v>
      </c>
      <c r="FS475" s="140" t="str">
        <f t="shared" si="5034"/>
        <v/>
      </c>
      <c r="FT475" s="162"/>
      <c r="FU475" s="162">
        <f t="shared" si="4461"/>
        <v>0</v>
      </c>
      <c r="FV475" s="140" t="str">
        <f t="shared" si="5528"/>
        <v/>
      </c>
      <c r="FW475" s="162"/>
      <c r="FX475" s="162">
        <f t="shared" si="4462"/>
        <v>0</v>
      </c>
      <c r="FY475" s="140" t="str">
        <f t="shared" si="5529"/>
        <v/>
      </c>
      <c r="FZ475" s="162"/>
      <c r="GA475" s="162">
        <f t="shared" si="4464"/>
        <v>0</v>
      </c>
      <c r="GB475" s="140" t="str">
        <f t="shared" si="5530"/>
        <v/>
      </c>
      <c r="GC475" s="162"/>
      <c r="GD475" s="162">
        <f t="shared" si="4466"/>
        <v>0</v>
      </c>
      <c r="GE475" s="140" t="str">
        <f t="shared" si="5531"/>
        <v/>
      </c>
      <c r="GF475" s="162"/>
      <c r="GG475" s="162">
        <f t="shared" si="4468"/>
        <v>0</v>
      </c>
      <c r="GH475" s="140" t="str">
        <f t="shared" si="5532"/>
        <v/>
      </c>
      <c r="GI475" s="162"/>
      <c r="GJ475" s="162">
        <f t="shared" si="4470"/>
        <v>0</v>
      </c>
      <c r="GK475" s="140" t="str">
        <f t="shared" si="5533"/>
        <v/>
      </c>
      <c r="GL475" s="162"/>
      <c r="GM475" s="162">
        <f t="shared" si="4472"/>
        <v>0</v>
      </c>
      <c r="GN475" s="140" t="str">
        <f t="shared" si="5534"/>
        <v/>
      </c>
      <c r="GO475" s="162"/>
      <c r="GP475" s="162">
        <f t="shared" si="4474"/>
        <v>0</v>
      </c>
      <c r="GQ475" s="140" t="str">
        <f t="shared" si="5535"/>
        <v/>
      </c>
      <c r="GR475" s="162"/>
      <c r="GS475" s="162">
        <f t="shared" si="4476"/>
        <v>0</v>
      </c>
      <c r="GT475" s="140" t="str">
        <f t="shared" si="5048"/>
        <v/>
      </c>
      <c r="GU475" s="162"/>
      <c r="GV475" s="162">
        <f t="shared" si="4478"/>
        <v>0</v>
      </c>
      <c r="GW475" s="140" t="str">
        <f t="shared" si="5043"/>
        <v/>
      </c>
      <c r="GX475" s="162"/>
      <c r="GY475" s="162">
        <f t="shared" si="4479"/>
        <v>0</v>
      </c>
      <c r="GZ475" s="140" t="str">
        <f t="shared" si="5044"/>
        <v/>
      </c>
      <c r="HA475" s="162"/>
      <c r="HB475" s="162">
        <f t="shared" si="4481"/>
        <v>0</v>
      </c>
      <c r="HC475" s="140" t="str">
        <f t="shared" si="5045"/>
        <v/>
      </c>
      <c r="HD475" s="162"/>
      <c r="HE475" s="162">
        <f t="shared" si="4483"/>
        <v>0</v>
      </c>
      <c r="HF475" s="140" t="str">
        <f t="shared" si="5049"/>
        <v/>
      </c>
    </row>
    <row r="476" spans="1:214">
      <c r="A476" s="169"/>
      <c r="B476" s="57"/>
      <c r="C476" s="158"/>
      <c r="D476" s="159"/>
      <c r="E476" s="171"/>
      <c r="F476" s="161"/>
      <c r="G476" s="162"/>
      <c r="H476" s="163"/>
      <c r="I476" s="164"/>
      <c r="J476" s="165"/>
      <c r="K476" s="172"/>
      <c r="L476" s="166"/>
      <c r="M476" s="166"/>
      <c r="N476" s="166"/>
      <c r="O476" s="167"/>
      <c r="P476" s="168">
        <f t="shared" si="4936"/>
        <v>0</v>
      </c>
      <c r="Q476" s="162"/>
      <c r="R476" s="162">
        <v>0</v>
      </c>
      <c r="S476" s="140" t="str">
        <f t="shared" si="4937"/>
        <v/>
      </c>
      <c r="T476" s="162"/>
      <c r="U476" s="162">
        <f t="shared" si="4369"/>
        <v>0</v>
      </c>
      <c r="V476" s="140" t="str">
        <f t="shared" si="5411"/>
        <v/>
      </c>
      <c r="W476" s="162"/>
      <c r="X476" s="162">
        <f t="shared" si="4370"/>
        <v>0</v>
      </c>
      <c r="Y476" s="140" t="str">
        <f t="shared" si="5416"/>
        <v/>
      </c>
      <c r="Z476" s="162"/>
      <c r="AA476" s="162">
        <f t="shared" si="4386"/>
        <v>0</v>
      </c>
      <c r="AB476" s="140" t="str">
        <f t="shared" si="5412"/>
        <v/>
      </c>
      <c r="AC476" s="64"/>
      <c r="AD476" s="162">
        <f t="shared" si="4387"/>
        <v>0</v>
      </c>
      <c r="AE476" s="140" t="str">
        <f t="shared" si="5419"/>
        <v/>
      </c>
      <c r="AF476" s="162"/>
      <c r="AG476" s="162">
        <f t="shared" si="4388"/>
        <v>0</v>
      </c>
      <c r="AH476" s="140" t="str">
        <f t="shared" si="5421"/>
        <v/>
      </c>
      <c r="AI476" s="162"/>
      <c r="AJ476" s="162">
        <f t="shared" si="4385"/>
        <v>0</v>
      </c>
      <c r="AK476" s="140" t="str">
        <f t="shared" si="5423"/>
        <v/>
      </c>
      <c r="AL476" s="162"/>
      <c r="AM476" s="162">
        <f t="shared" si="4389"/>
        <v>0</v>
      </c>
      <c r="AN476" s="140" t="str">
        <f t="shared" si="5413"/>
        <v/>
      </c>
      <c r="AO476" s="162"/>
      <c r="AP476" s="162">
        <f t="shared" si="5536"/>
        <v>0</v>
      </c>
      <c r="AQ476" s="140" t="str">
        <f t="shared" si="5047"/>
        <v/>
      </c>
      <c r="AR476" s="162"/>
      <c r="AS476" s="162">
        <f t="shared" si="4390"/>
        <v>0</v>
      </c>
      <c r="AT476" s="140" t="str">
        <f t="shared" si="5426"/>
        <v/>
      </c>
      <c r="AU476" s="162"/>
      <c r="AV476" s="162">
        <f t="shared" si="4391"/>
        <v>0</v>
      </c>
      <c r="AW476" s="140" t="str">
        <f t="shared" si="5003"/>
        <v/>
      </c>
      <c r="AX476" s="162"/>
      <c r="AY476" s="162">
        <f t="shared" si="4393"/>
        <v>0</v>
      </c>
      <c r="AZ476" s="140" t="str">
        <f t="shared" si="5004"/>
        <v/>
      </c>
      <c r="BA476" s="162"/>
      <c r="BB476" s="162">
        <f t="shared" si="4395"/>
        <v>0</v>
      </c>
      <c r="BC476" s="140" t="str">
        <f t="shared" si="4374"/>
        <v/>
      </c>
      <c r="BD476" s="162"/>
      <c r="BE476" s="162">
        <f t="shared" si="4396"/>
        <v>0</v>
      </c>
      <c r="BF476" s="140" t="str">
        <f t="shared" si="5005"/>
        <v/>
      </c>
      <c r="BG476" s="162"/>
      <c r="BH476" s="162">
        <f t="shared" si="4398"/>
        <v>0</v>
      </c>
      <c r="BI476" s="140" t="str">
        <f t="shared" si="5006"/>
        <v/>
      </c>
      <c r="BJ476" s="162"/>
      <c r="BK476" s="162">
        <f t="shared" si="4400"/>
        <v>0</v>
      </c>
      <c r="BL476" s="140" t="str">
        <f t="shared" si="5007"/>
        <v/>
      </c>
      <c r="BM476" s="162"/>
      <c r="BN476" s="162">
        <f t="shared" si="4402"/>
        <v>0</v>
      </c>
      <c r="BO476" s="140" t="str">
        <f t="shared" si="5008"/>
        <v/>
      </c>
      <c r="BP476" s="205"/>
      <c r="BQ476" s="162">
        <f t="shared" si="5537"/>
        <v>0</v>
      </c>
      <c r="BR476" s="140" t="str">
        <f t="shared" si="5538"/>
        <v/>
      </c>
      <c r="BS476" s="162"/>
      <c r="BT476" s="162">
        <f t="shared" si="4405"/>
        <v>0</v>
      </c>
      <c r="BU476" s="140" t="str">
        <f t="shared" si="4367"/>
        <v/>
      </c>
      <c r="BV476" s="162">
        <f t="shared" si="4673"/>
        <v>0</v>
      </c>
      <c r="BW476" s="162">
        <f t="shared" si="4406"/>
        <v>0</v>
      </c>
      <c r="BX476" s="140" t="str">
        <f t="shared" si="5046"/>
        <v/>
      </c>
      <c r="BY476" s="162"/>
      <c r="BZ476" s="162">
        <f t="shared" si="4407"/>
        <v>0</v>
      </c>
      <c r="CA476" s="140" t="str">
        <f t="shared" si="4376"/>
        <v/>
      </c>
      <c r="CB476" s="162"/>
      <c r="CC476" s="162">
        <f t="shared" si="4408"/>
        <v>0</v>
      </c>
      <c r="CD476" s="140" t="str">
        <f t="shared" si="5010"/>
        <v/>
      </c>
      <c r="CE476" s="162"/>
      <c r="CF476" s="162">
        <f t="shared" si="4409"/>
        <v>0</v>
      </c>
      <c r="CG476" s="140" t="str">
        <f t="shared" si="5011"/>
        <v/>
      </c>
      <c r="CH476" s="162"/>
      <c r="CI476" s="162">
        <f t="shared" si="4410"/>
        <v>0</v>
      </c>
      <c r="CJ476" s="140" t="str">
        <f t="shared" si="5012"/>
        <v/>
      </c>
      <c r="CK476" s="162"/>
      <c r="CL476" s="162">
        <f t="shared" si="4412"/>
        <v>0</v>
      </c>
      <c r="CM476" s="140" t="str">
        <f t="shared" si="5013"/>
        <v/>
      </c>
      <c r="CN476" s="162"/>
      <c r="CO476" s="162">
        <f t="shared" si="4414"/>
        <v>0</v>
      </c>
      <c r="CP476" s="140" t="str">
        <f t="shared" si="5014"/>
        <v/>
      </c>
      <c r="CQ476" s="162"/>
      <c r="CR476" s="162">
        <f t="shared" si="4416"/>
        <v>0</v>
      </c>
      <c r="CS476" s="140" t="str">
        <f t="shared" si="4375"/>
        <v/>
      </c>
      <c r="CT476" s="162"/>
      <c r="CU476" s="162">
        <f t="shared" si="4417"/>
        <v>0</v>
      </c>
      <c r="CV476" s="140" t="str">
        <f t="shared" si="5015"/>
        <v/>
      </c>
      <c r="CW476" s="162"/>
      <c r="CX476" s="162">
        <f t="shared" si="4419"/>
        <v>0</v>
      </c>
      <c r="CY476" s="140" t="str">
        <f t="shared" si="5016"/>
        <v/>
      </c>
      <c r="CZ476" s="162"/>
      <c r="DA476" s="162">
        <f t="shared" si="4421"/>
        <v>0</v>
      </c>
      <c r="DB476" s="140" t="str">
        <f t="shared" si="5017"/>
        <v/>
      </c>
      <c r="DC476" s="162"/>
      <c r="DD476" s="162">
        <f t="shared" si="4423"/>
        <v>0</v>
      </c>
      <c r="DE476" s="140" t="str">
        <f t="shared" si="4371"/>
        <v/>
      </c>
      <c r="DF476" s="162"/>
      <c r="DG476" s="162">
        <f t="shared" si="4424"/>
        <v>0</v>
      </c>
      <c r="DH476" s="140" t="str">
        <f t="shared" si="5018"/>
        <v/>
      </c>
      <c r="DI476" s="162"/>
      <c r="DJ476" s="162">
        <f t="shared" si="4426"/>
        <v>0</v>
      </c>
      <c r="DK476" s="140" t="str">
        <f t="shared" si="5019"/>
        <v/>
      </c>
      <c r="DL476" s="162"/>
      <c r="DM476" s="162">
        <f t="shared" si="4428"/>
        <v>0</v>
      </c>
      <c r="DN476" s="140" t="str">
        <f t="shared" si="5020"/>
        <v/>
      </c>
      <c r="DO476" s="162"/>
      <c r="DP476" s="162">
        <f t="shared" si="4430"/>
        <v>0</v>
      </c>
      <c r="DQ476" s="140" t="str">
        <f t="shared" si="4368"/>
        <v/>
      </c>
      <c r="DR476" s="162"/>
      <c r="DS476" s="162">
        <f t="shared" si="4431"/>
        <v>0</v>
      </c>
      <c r="DT476" s="140" t="str">
        <f t="shared" si="5021"/>
        <v/>
      </c>
      <c r="DU476" s="162"/>
      <c r="DV476" s="162">
        <f t="shared" si="4433"/>
        <v>0</v>
      </c>
      <c r="DW476" s="140" t="str">
        <f t="shared" si="4366"/>
        <v/>
      </c>
      <c r="DX476" s="162"/>
      <c r="DY476" s="162">
        <f t="shared" si="4434"/>
        <v>0</v>
      </c>
      <c r="DZ476" s="140" t="str">
        <f t="shared" si="5022"/>
        <v/>
      </c>
      <c r="EA476" s="162"/>
      <c r="EB476" s="162">
        <f t="shared" si="4435"/>
        <v>0</v>
      </c>
      <c r="EC476" s="140" t="str">
        <f t="shared" si="5023"/>
        <v/>
      </c>
      <c r="ED476" s="162"/>
      <c r="EE476" s="162">
        <f t="shared" si="4436"/>
        <v>0</v>
      </c>
      <c r="EF476" s="140" t="str">
        <f t="shared" si="5024"/>
        <v/>
      </c>
      <c r="EG476" s="162"/>
      <c r="EH476" s="162">
        <f t="shared" si="4437"/>
        <v>0</v>
      </c>
      <c r="EI476" s="140" t="str">
        <f t="shared" ref="EI476:EI482" si="5539">IFERROR((EG476-$O476)/EG476,"")</f>
        <v/>
      </c>
      <c r="EJ476" s="162"/>
      <c r="EK476" s="162">
        <f t="shared" si="4438"/>
        <v>0</v>
      </c>
      <c r="EL476" s="140" t="str">
        <f t="shared" si="5523"/>
        <v/>
      </c>
      <c r="EM476" s="162"/>
      <c r="EN476" s="162">
        <f t="shared" si="4440"/>
        <v>0</v>
      </c>
      <c r="EO476" s="140" t="str">
        <f t="shared" si="5524"/>
        <v/>
      </c>
      <c r="EP476" s="162"/>
      <c r="EQ476" s="162">
        <f t="shared" si="4442"/>
        <v>0</v>
      </c>
      <c r="ER476" s="140" t="str">
        <f t="shared" si="5525"/>
        <v/>
      </c>
      <c r="ES476" s="162"/>
      <c r="ET476" s="162">
        <f t="shared" si="4444"/>
        <v>0</v>
      </c>
      <c r="EU476" s="140" t="str">
        <f t="shared" ref="EU476:EU542" si="5540">IFERROR((ES476-$O476)/ES476,"")</f>
        <v/>
      </c>
      <c r="EV476" s="162"/>
      <c r="EW476" s="162">
        <f t="shared" si="4446"/>
        <v>0</v>
      </c>
      <c r="EX476" s="140" t="str">
        <f t="shared" si="5526"/>
        <v/>
      </c>
      <c r="EY476" s="162"/>
      <c r="EZ476" s="162">
        <f t="shared" si="4448"/>
        <v>0</v>
      </c>
      <c r="FA476" s="140" t="str">
        <f t="shared" si="5527"/>
        <v/>
      </c>
      <c r="FB476" s="162"/>
      <c r="FC476" s="162">
        <f t="shared" si="4450"/>
        <v>0</v>
      </c>
      <c r="FD476" s="140" t="str">
        <f t="shared" si="4672"/>
        <v/>
      </c>
      <c r="FE476" s="162"/>
      <c r="FF476" s="162">
        <f t="shared" si="4452"/>
        <v>0</v>
      </c>
      <c r="FG476" s="140" t="str">
        <f t="shared" si="5031"/>
        <v/>
      </c>
      <c r="FH476" s="162"/>
      <c r="FI476" s="162">
        <f t="shared" si="4454"/>
        <v>0</v>
      </c>
      <c r="FJ476" s="140" t="str">
        <f t="shared" ref="FJ476:FJ504" si="5541">IFERROR((FH476-$O476)/FH476,"")</f>
        <v/>
      </c>
      <c r="FK476" s="162"/>
      <c r="FL476" s="162">
        <f t="shared" si="4455"/>
        <v>0</v>
      </c>
      <c r="FM476" s="140" t="str">
        <f t="shared" si="5032"/>
        <v/>
      </c>
      <c r="FN476" s="162"/>
      <c r="FO476" s="162">
        <f t="shared" si="4457"/>
        <v>0</v>
      </c>
      <c r="FP476" s="140" t="str">
        <f t="shared" si="5033"/>
        <v/>
      </c>
      <c r="FQ476" s="162"/>
      <c r="FR476" s="162">
        <f t="shared" si="4459"/>
        <v>0</v>
      </c>
      <c r="FS476" s="140" t="str">
        <f t="shared" si="5034"/>
        <v/>
      </c>
      <c r="FT476" s="162"/>
      <c r="FU476" s="162">
        <f t="shared" si="4461"/>
        <v>0</v>
      </c>
      <c r="FV476" s="140" t="str">
        <f t="shared" si="5528"/>
        <v/>
      </c>
      <c r="FW476" s="162"/>
      <c r="FX476" s="162">
        <f t="shared" si="4462"/>
        <v>0</v>
      </c>
      <c r="FY476" s="140" t="str">
        <f t="shared" si="5529"/>
        <v/>
      </c>
      <c r="FZ476" s="162"/>
      <c r="GA476" s="162">
        <f t="shared" si="4464"/>
        <v>0</v>
      </c>
      <c r="GB476" s="140" t="str">
        <f t="shared" si="5530"/>
        <v/>
      </c>
      <c r="GC476" s="162"/>
      <c r="GD476" s="162">
        <f t="shared" si="4466"/>
        <v>0</v>
      </c>
      <c r="GE476" s="140" t="str">
        <f t="shared" si="5531"/>
        <v/>
      </c>
      <c r="GF476" s="162"/>
      <c r="GG476" s="162">
        <f t="shared" si="4468"/>
        <v>0</v>
      </c>
      <c r="GH476" s="140" t="str">
        <f t="shared" si="5532"/>
        <v/>
      </c>
      <c r="GI476" s="162"/>
      <c r="GJ476" s="162">
        <f t="shared" si="4470"/>
        <v>0</v>
      </c>
      <c r="GK476" s="140" t="str">
        <f t="shared" si="5533"/>
        <v/>
      </c>
      <c r="GL476" s="162"/>
      <c r="GM476" s="162">
        <f t="shared" si="4472"/>
        <v>0</v>
      </c>
      <c r="GN476" s="140" t="str">
        <f t="shared" si="5534"/>
        <v/>
      </c>
      <c r="GO476" s="162"/>
      <c r="GP476" s="162">
        <f t="shared" si="4474"/>
        <v>0</v>
      </c>
      <c r="GQ476" s="140" t="str">
        <f t="shared" si="5535"/>
        <v/>
      </c>
      <c r="GR476" s="162"/>
      <c r="GS476" s="162">
        <f t="shared" si="4476"/>
        <v>0</v>
      </c>
      <c r="GT476" s="140" t="str">
        <f t="shared" ref="GT476:GT484" si="5542">IFERROR((GR476-$O476)/GR476,"")</f>
        <v/>
      </c>
      <c r="GU476" s="162"/>
      <c r="GV476" s="162">
        <f t="shared" si="4478"/>
        <v>0</v>
      </c>
      <c r="GW476" s="140" t="str">
        <f t="shared" si="5043"/>
        <v/>
      </c>
      <c r="GX476" s="162"/>
      <c r="GY476" s="162">
        <f t="shared" si="4479"/>
        <v>0</v>
      </c>
      <c r="GZ476" s="140" t="str">
        <f t="shared" si="5044"/>
        <v/>
      </c>
      <c r="HA476" s="162"/>
      <c r="HB476" s="162">
        <f t="shared" si="4481"/>
        <v>0</v>
      </c>
      <c r="HC476" s="140" t="str">
        <f t="shared" si="5045"/>
        <v/>
      </c>
      <c r="HD476" s="162"/>
      <c r="HE476" s="162">
        <f t="shared" si="4483"/>
        <v>0</v>
      </c>
      <c r="HF476" s="140" t="str">
        <f t="shared" si="5049"/>
        <v/>
      </c>
    </row>
    <row r="477" spans="1:214">
      <c r="A477" s="57"/>
      <c r="B477" s="57"/>
      <c r="C477" s="158"/>
      <c r="D477" s="159"/>
      <c r="E477" s="160"/>
      <c r="F477" s="161"/>
      <c r="G477" s="162"/>
      <c r="H477" s="163"/>
      <c r="I477" s="164"/>
      <c r="J477" s="165"/>
      <c r="K477" s="164"/>
      <c r="L477" s="166"/>
      <c r="M477" s="166"/>
      <c r="N477" s="166"/>
      <c r="O477" s="167"/>
      <c r="P477" s="168">
        <f t="shared" si="4936"/>
        <v>0</v>
      </c>
      <c r="Q477" s="162"/>
      <c r="R477" s="162">
        <v>0</v>
      </c>
      <c r="S477" s="140" t="str">
        <f t="shared" si="4937"/>
        <v/>
      </c>
      <c r="T477" s="162"/>
      <c r="U477" s="162">
        <f t="shared" si="4369"/>
        <v>0</v>
      </c>
      <c r="V477" s="140" t="str">
        <f t="shared" si="5411"/>
        <v/>
      </c>
      <c r="W477" s="162"/>
      <c r="X477" s="162">
        <f t="shared" si="4370"/>
        <v>0</v>
      </c>
      <c r="Y477" s="140" t="str">
        <f t="shared" si="5416"/>
        <v/>
      </c>
      <c r="Z477" s="162"/>
      <c r="AA477" s="162">
        <f t="shared" si="4386"/>
        <v>0</v>
      </c>
      <c r="AB477" s="140" t="str">
        <f t="shared" si="5412"/>
        <v/>
      </c>
      <c r="AC477" s="64"/>
      <c r="AD477" s="162">
        <f t="shared" si="4387"/>
        <v>0</v>
      </c>
      <c r="AE477" s="140" t="str">
        <f t="shared" si="5419"/>
        <v/>
      </c>
      <c r="AF477" s="162"/>
      <c r="AG477" s="162">
        <f t="shared" si="4388"/>
        <v>0</v>
      </c>
      <c r="AH477" s="140" t="str">
        <f t="shared" si="5421"/>
        <v/>
      </c>
      <c r="AI477" s="162"/>
      <c r="AJ477" s="162">
        <f t="shared" si="4385"/>
        <v>0</v>
      </c>
      <c r="AK477" s="140" t="str">
        <f t="shared" si="5423"/>
        <v/>
      </c>
      <c r="AL477" s="162"/>
      <c r="AM477" s="162">
        <f t="shared" si="4389"/>
        <v>0</v>
      </c>
      <c r="AN477" s="140" t="str">
        <f t="shared" si="5413"/>
        <v/>
      </c>
      <c r="AO477" s="162"/>
      <c r="AP477" s="162">
        <f t="shared" si="5536"/>
        <v>0</v>
      </c>
      <c r="AQ477" s="140" t="str">
        <f t="shared" si="5047"/>
        <v/>
      </c>
      <c r="AR477" s="162"/>
      <c r="AS477" s="162">
        <f t="shared" si="4390"/>
        <v>0</v>
      </c>
      <c r="AT477" s="140" t="str">
        <f t="shared" si="5426"/>
        <v/>
      </c>
      <c r="AU477" s="162"/>
      <c r="AV477" s="162">
        <f t="shared" si="4391"/>
        <v>0</v>
      </c>
      <c r="AW477" s="140" t="str">
        <f t="shared" si="5003"/>
        <v/>
      </c>
      <c r="AX477" s="162"/>
      <c r="AY477" s="162">
        <f t="shared" si="4393"/>
        <v>0</v>
      </c>
      <c r="AZ477" s="140" t="str">
        <f t="shared" si="5004"/>
        <v/>
      </c>
      <c r="BA477" s="162"/>
      <c r="BB477" s="162">
        <f t="shared" si="4395"/>
        <v>0</v>
      </c>
      <c r="BC477" s="140" t="str">
        <f t="shared" si="4374"/>
        <v/>
      </c>
      <c r="BD477" s="162"/>
      <c r="BE477" s="162">
        <f t="shared" si="4396"/>
        <v>0</v>
      </c>
      <c r="BF477" s="140" t="str">
        <f t="shared" si="5005"/>
        <v/>
      </c>
      <c r="BG477" s="162"/>
      <c r="BH477" s="162">
        <f t="shared" si="4398"/>
        <v>0</v>
      </c>
      <c r="BI477" s="140" t="str">
        <f t="shared" si="5006"/>
        <v/>
      </c>
      <c r="BJ477" s="162"/>
      <c r="BK477" s="162">
        <f t="shared" si="4400"/>
        <v>0</v>
      </c>
      <c r="BL477" s="140" t="str">
        <f t="shared" si="5007"/>
        <v/>
      </c>
      <c r="BM477" s="162"/>
      <c r="BN477" s="162">
        <f t="shared" si="4402"/>
        <v>0</v>
      </c>
      <c r="BO477" s="140" t="str">
        <f t="shared" si="5008"/>
        <v/>
      </c>
      <c r="BP477" s="205"/>
      <c r="BQ477" s="162">
        <f t="shared" si="5537"/>
        <v>0</v>
      </c>
      <c r="BR477" s="140" t="str">
        <f t="shared" si="5538"/>
        <v/>
      </c>
      <c r="BS477" s="162"/>
      <c r="BT477" s="162">
        <f t="shared" si="4405"/>
        <v>0</v>
      </c>
      <c r="BU477" s="140" t="str">
        <f t="shared" si="4367"/>
        <v/>
      </c>
      <c r="BV477" s="162">
        <f t="shared" si="4673"/>
        <v>0</v>
      </c>
      <c r="BW477" s="162">
        <f t="shared" si="4406"/>
        <v>0</v>
      </c>
      <c r="BX477" s="140" t="str">
        <f t="shared" si="5046"/>
        <v/>
      </c>
      <c r="BY477" s="162"/>
      <c r="BZ477" s="162">
        <f t="shared" si="4407"/>
        <v>0</v>
      </c>
      <c r="CA477" s="140" t="str">
        <f t="shared" si="4376"/>
        <v/>
      </c>
      <c r="CB477" s="162"/>
      <c r="CC477" s="162">
        <f t="shared" si="4408"/>
        <v>0</v>
      </c>
      <c r="CD477" s="140" t="str">
        <f t="shared" si="5010"/>
        <v/>
      </c>
      <c r="CE477" s="162"/>
      <c r="CF477" s="162">
        <f t="shared" si="4409"/>
        <v>0</v>
      </c>
      <c r="CG477" s="140" t="str">
        <f t="shared" si="5011"/>
        <v/>
      </c>
      <c r="CH477" s="162"/>
      <c r="CI477" s="162">
        <f t="shared" si="4410"/>
        <v>0</v>
      </c>
      <c r="CJ477" s="140" t="str">
        <f t="shared" si="5012"/>
        <v/>
      </c>
      <c r="CK477" s="162"/>
      <c r="CL477" s="162">
        <f t="shared" si="4412"/>
        <v>0</v>
      </c>
      <c r="CM477" s="140" t="str">
        <f t="shared" si="5013"/>
        <v/>
      </c>
      <c r="CN477" s="162"/>
      <c r="CO477" s="162">
        <f t="shared" si="4414"/>
        <v>0</v>
      </c>
      <c r="CP477" s="140" t="str">
        <f t="shared" si="5014"/>
        <v/>
      </c>
      <c r="CQ477" s="162"/>
      <c r="CR477" s="162">
        <f t="shared" si="4416"/>
        <v>0</v>
      </c>
      <c r="CS477" s="140" t="str">
        <f t="shared" si="4375"/>
        <v/>
      </c>
      <c r="CT477" s="162"/>
      <c r="CU477" s="162">
        <f t="shared" si="4417"/>
        <v>0</v>
      </c>
      <c r="CV477" s="140" t="str">
        <f t="shared" si="5015"/>
        <v/>
      </c>
      <c r="CW477" s="162"/>
      <c r="CX477" s="162">
        <f t="shared" si="4419"/>
        <v>0</v>
      </c>
      <c r="CY477" s="140" t="str">
        <f t="shared" si="5016"/>
        <v/>
      </c>
      <c r="CZ477" s="162"/>
      <c r="DA477" s="162">
        <f t="shared" si="4421"/>
        <v>0</v>
      </c>
      <c r="DB477" s="140" t="str">
        <f t="shared" si="5017"/>
        <v/>
      </c>
      <c r="DC477" s="162"/>
      <c r="DD477" s="162">
        <f t="shared" si="4423"/>
        <v>0</v>
      </c>
      <c r="DE477" s="140" t="str">
        <f t="shared" si="4371"/>
        <v/>
      </c>
      <c r="DF477" s="162"/>
      <c r="DG477" s="162">
        <f t="shared" si="4424"/>
        <v>0</v>
      </c>
      <c r="DH477" s="140" t="str">
        <f t="shared" si="5018"/>
        <v/>
      </c>
      <c r="DI477" s="162"/>
      <c r="DJ477" s="162">
        <f t="shared" si="4426"/>
        <v>0</v>
      </c>
      <c r="DK477" s="140" t="str">
        <f t="shared" si="5019"/>
        <v/>
      </c>
      <c r="DL477" s="162"/>
      <c r="DM477" s="162">
        <f t="shared" si="4428"/>
        <v>0</v>
      </c>
      <c r="DN477" s="140" t="str">
        <f t="shared" si="5020"/>
        <v/>
      </c>
      <c r="DO477" s="162"/>
      <c r="DP477" s="162">
        <f t="shared" si="4430"/>
        <v>0</v>
      </c>
      <c r="DQ477" s="140" t="str">
        <f t="shared" si="4368"/>
        <v/>
      </c>
      <c r="DR477" s="162"/>
      <c r="DS477" s="162">
        <f t="shared" si="4431"/>
        <v>0</v>
      </c>
      <c r="DT477" s="140" t="str">
        <f t="shared" si="5021"/>
        <v/>
      </c>
      <c r="DU477" s="162"/>
      <c r="DV477" s="162">
        <f t="shared" si="4433"/>
        <v>0</v>
      </c>
      <c r="DW477" s="140" t="str">
        <f t="shared" si="4366"/>
        <v/>
      </c>
      <c r="DX477" s="162"/>
      <c r="DY477" s="162">
        <f t="shared" si="4434"/>
        <v>0</v>
      </c>
      <c r="DZ477" s="140" t="str">
        <f t="shared" si="5022"/>
        <v/>
      </c>
      <c r="EA477" s="162"/>
      <c r="EB477" s="162">
        <f t="shared" si="4435"/>
        <v>0</v>
      </c>
      <c r="EC477" s="140" t="str">
        <f t="shared" si="5023"/>
        <v/>
      </c>
      <c r="ED477" s="162"/>
      <c r="EE477" s="162">
        <f t="shared" si="4436"/>
        <v>0</v>
      </c>
      <c r="EF477" s="140" t="str">
        <f t="shared" si="5024"/>
        <v/>
      </c>
      <c r="EG477" s="162"/>
      <c r="EH477" s="162">
        <f t="shared" si="4437"/>
        <v>0</v>
      </c>
      <c r="EI477" s="140" t="str">
        <f t="shared" si="5539"/>
        <v/>
      </c>
      <c r="EJ477" s="162"/>
      <c r="EK477" s="162">
        <f t="shared" si="4438"/>
        <v>0</v>
      </c>
      <c r="EL477" s="140" t="str">
        <f t="shared" si="5523"/>
        <v/>
      </c>
      <c r="EM477" s="162"/>
      <c r="EN477" s="162">
        <f t="shared" si="4440"/>
        <v>0</v>
      </c>
      <c r="EO477" s="140" t="str">
        <f t="shared" si="5524"/>
        <v/>
      </c>
      <c r="EP477" s="162"/>
      <c r="EQ477" s="162">
        <f t="shared" si="4442"/>
        <v>0</v>
      </c>
      <c r="ER477" s="140" t="str">
        <f t="shared" si="5525"/>
        <v/>
      </c>
      <c r="ES477" s="162"/>
      <c r="ET477" s="162">
        <f t="shared" si="4444"/>
        <v>0</v>
      </c>
      <c r="EU477" s="140" t="str">
        <f t="shared" si="5540"/>
        <v/>
      </c>
      <c r="EV477" s="162"/>
      <c r="EW477" s="162">
        <f t="shared" si="4446"/>
        <v>0</v>
      </c>
      <c r="EX477" s="140" t="str">
        <f t="shared" si="5526"/>
        <v/>
      </c>
      <c r="EY477" s="162"/>
      <c r="EZ477" s="162">
        <f t="shared" si="4448"/>
        <v>0</v>
      </c>
      <c r="FA477" s="140" t="str">
        <f t="shared" si="5527"/>
        <v/>
      </c>
      <c r="FB477" s="162"/>
      <c r="FC477" s="162">
        <f t="shared" si="4450"/>
        <v>0</v>
      </c>
      <c r="FD477" s="140" t="str">
        <f t="shared" si="4672"/>
        <v/>
      </c>
      <c r="FE477" s="162"/>
      <c r="FF477" s="162">
        <f t="shared" si="4452"/>
        <v>0</v>
      </c>
      <c r="FG477" s="140" t="str">
        <f t="shared" si="5031"/>
        <v/>
      </c>
      <c r="FH477" s="162"/>
      <c r="FI477" s="162">
        <f t="shared" si="4454"/>
        <v>0</v>
      </c>
      <c r="FJ477" s="140" t="str">
        <f t="shared" si="5541"/>
        <v/>
      </c>
      <c r="FK477" s="162"/>
      <c r="FL477" s="162">
        <f t="shared" si="4455"/>
        <v>0</v>
      </c>
      <c r="FM477" s="140" t="str">
        <f t="shared" si="5032"/>
        <v/>
      </c>
      <c r="FN477" s="162"/>
      <c r="FO477" s="162">
        <f t="shared" si="4457"/>
        <v>0</v>
      </c>
      <c r="FP477" s="140" t="str">
        <f t="shared" si="5033"/>
        <v/>
      </c>
      <c r="FQ477" s="162"/>
      <c r="FR477" s="162">
        <f t="shared" si="4459"/>
        <v>0</v>
      </c>
      <c r="FS477" s="140" t="str">
        <f t="shared" si="5034"/>
        <v/>
      </c>
      <c r="FT477" s="162"/>
      <c r="FU477" s="162">
        <f t="shared" si="4461"/>
        <v>0</v>
      </c>
      <c r="FV477" s="140" t="str">
        <f t="shared" si="5528"/>
        <v/>
      </c>
      <c r="FW477" s="162"/>
      <c r="FX477" s="162">
        <f t="shared" si="4462"/>
        <v>0</v>
      </c>
      <c r="FY477" s="140" t="str">
        <f t="shared" si="5529"/>
        <v/>
      </c>
      <c r="FZ477" s="162"/>
      <c r="GA477" s="162">
        <f t="shared" si="4464"/>
        <v>0</v>
      </c>
      <c r="GB477" s="140" t="str">
        <f t="shared" si="5530"/>
        <v/>
      </c>
      <c r="GC477" s="162"/>
      <c r="GD477" s="162">
        <f t="shared" si="4466"/>
        <v>0</v>
      </c>
      <c r="GE477" s="140" t="str">
        <f t="shared" si="5531"/>
        <v/>
      </c>
      <c r="GF477" s="162"/>
      <c r="GG477" s="162">
        <f t="shared" si="4468"/>
        <v>0</v>
      </c>
      <c r="GH477" s="140" t="str">
        <f t="shared" si="5532"/>
        <v/>
      </c>
      <c r="GI477" s="162"/>
      <c r="GJ477" s="162">
        <f t="shared" si="4470"/>
        <v>0</v>
      </c>
      <c r="GK477" s="140" t="str">
        <f t="shared" si="5533"/>
        <v/>
      </c>
      <c r="GL477" s="162"/>
      <c r="GM477" s="162">
        <f t="shared" si="4472"/>
        <v>0</v>
      </c>
      <c r="GN477" s="140" t="str">
        <f t="shared" si="5534"/>
        <v/>
      </c>
      <c r="GO477" s="162"/>
      <c r="GP477" s="162">
        <f t="shared" si="4474"/>
        <v>0</v>
      </c>
      <c r="GQ477" s="140" t="str">
        <f t="shared" si="5535"/>
        <v/>
      </c>
      <c r="GR477" s="162"/>
      <c r="GS477" s="162">
        <f t="shared" si="4476"/>
        <v>0</v>
      </c>
      <c r="GT477" s="140" t="str">
        <f t="shared" si="5542"/>
        <v/>
      </c>
      <c r="GU477" s="162"/>
      <c r="GV477" s="162">
        <f t="shared" si="4478"/>
        <v>0</v>
      </c>
      <c r="GW477" s="140" t="str">
        <f t="shared" si="5043"/>
        <v/>
      </c>
      <c r="GX477" s="162"/>
      <c r="GY477" s="162">
        <f t="shared" si="4479"/>
        <v>0</v>
      </c>
      <c r="GZ477" s="140" t="str">
        <f t="shared" si="5044"/>
        <v/>
      </c>
      <c r="HA477" s="162"/>
      <c r="HB477" s="162">
        <f t="shared" si="4481"/>
        <v>0</v>
      </c>
      <c r="HC477" s="140" t="str">
        <f t="shared" si="5045"/>
        <v/>
      </c>
      <c r="HD477" s="162"/>
      <c r="HE477" s="162">
        <f t="shared" si="4483"/>
        <v>0</v>
      </c>
      <c r="HF477" s="140" t="str">
        <f t="shared" si="5049"/>
        <v/>
      </c>
    </row>
    <row r="478" spans="1:214">
      <c r="A478" s="57"/>
      <c r="B478" s="57"/>
      <c r="C478" s="158"/>
      <c r="D478" s="159"/>
      <c r="E478" s="160"/>
      <c r="F478" s="161"/>
      <c r="G478" s="162"/>
      <c r="H478" s="163"/>
      <c r="I478" s="164"/>
      <c r="J478" s="165"/>
      <c r="K478" s="164"/>
      <c r="L478" s="166"/>
      <c r="M478" s="166"/>
      <c r="N478" s="166"/>
      <c r="O478" s="167"/>
      <c r="P478" s="168">
        <f t="shared" si="4936"/>
        <v>0</v>
      </c>
      <c r="Q478" s="162"/>
      <c r="R478" s="162">
        <v>0</v>
      </c>
      <c r="S478" s="140" t="str">
        <f t="shared" si="4937"/>
        <v/>
      </c>
      <c r="T478" s="162"/>
      <c r="U478" s="162">
        <f t="shared" si="4369"/>
        <v>0</v>
      </c>
      <c r="V478" s="140" t="str">
        <f t="shared" si="5411"/>
        <v/>
      </c>
      <c r="W478" s="162"/>
      <c r="X478" s="162">
        <f t="shared" si="4370"/>
        <v>0</v>
      </c>
      <c r="Y478" s="140" t="str">
        <f t="shared" si="5416"/>
        <v/>
      </c>
      <c r="Z478" s="162"/>
      <c r="AA478" s="162">
        <f t="shared" si="4386"/>
        <v>0</v>
      </c>
      <c r="AB478" s="140" t="str">
        <f t="shared" si="5412"/>
        <v/>
      </c>
      <c r="AC478" s="64"/>
      <c r="AD478" s="162">
        <f t="shared" si="4387"/>
        <v>0</v>
      </c>
      <c r="AE478" s="140" t="str">
        <f t="shared" si="5419"/>
        <v/>
      </c>
      <c r="AF478" s="162"/>
      <c r="AG478" s="162">
        <f t="shared" si="4388"/>
        <v>0</v>
      </c>
      <c r="AH478" s="140" t="str">
        <f t="shared" si="5421"/>
        <v/>
      </c>
      <c r="AI478" s="162"/>
      <c r="AJ478" s="162">
        <f t="shared" si="4385"/>
        <v>0</v>
      </c>
      <c r="AK478" s="140" t="str">
        <f t="shared" si="5423"/>
        <v/>
      </c>
      <c r="AL478" s="162"/>
      <c r="AM478" s="162">
        <f t="shared" si="4389"/>
        <v>0</v>
      </c>
      <c r="AN478" s="140" t="str">
        <f t="shared" si="5413"/>
        <v/>
      </c>
      <c r="AO478" s="162"/>
      <c r="AP478" s="162">
        <f t="shared" si="5536"/>
        <v>0</v>
      </c>
      <c r="AQ478" s="140" t="str">
        <f t="shared" si="5047"/>
        <v/>
      </c>
      <c r="AR478" s="162"/>
      <c r="AS478" s="162">
        <f t="shared" si="4390"/>
        <v>0</v>
      </c>
      <c r="AT478" s="140" t="str">
        <f t="shared" si="5426"/>
        <v/>
      </c>
      <c r="AU478" s="162"/>
      <c r="AV478" s="162">
        <f t="shared" si="4391"/>
        <v>0</v>
      </c>
      <c r="AW478" s="140" t="str">
        <f t="shared" si="5003"/>
        <v/>
      </c>
      <c r="AX478" s="162"/>
      <c r="AY478" s="162">
        <f t="shared" si="4393"/>
        <v>0</v>
      </c>
      <c r="AZ478" s="140" t="str">
        <f t="shared" si="5004"/>
        <v/>
      </c>
      <c r="BA478" s="162"/>
      <c r="BB478" s="162">
        <f t="shared" si="4395"/>
        <v>0</v>
      </c>
      <c r="BC478" s="140" t="str">
        <f t="shared" si="4374"/>
        <v/>
      </c>
      <c r="BD478" s="162"/>
      <c r="BE478" s="162">
        <f t="shared" si="4396"/>
        <v>0</v>
      </c>
      <c r="BF478" s="140" t="str">
        <f t="shared" si="5005"/>
        <v/>
      </c>
      <c r="BG478" s="162"/>
      <c r="BH478" s="162">
        <f t="shared" si="4398"/>
        <v>0</v>
      </c>
      <c r="BI478" s="140" t="str">
        <f t="shared" si="5006"/>
        <v/>
      </c>
      <c r="BJ478" s="162"/>
      <c r="BK478" s="162">
        <f t="shared" si="4400"/>
        <v>0</v>
      </c>
      <c r="BL478" s="140" t="str">
        <f t="shared" si="5007"/>
        <v/>
      </c>
      <c r="BM478" s="162"/>
      <c r="BN478" s="162">
        <f t="shared" si="4402"/>
        <v>0</v>
      </c>
      <c r="BO478" s="140" t="str">
        <f t="shared" si="5008"/>
        <v/>
      </c>
      <c r="BP478" s="205"/>
      <c r="BQ478" s="162">
        <f t="shared" si="5537"/>
        <v>0</v>
      </c>
      <c r="BR478" s="140" t="str">
        <f t="shared" si="5538"/>
        <v/>
      </c>
      <c r="BS478" s="162"/>
      <c r="BT478" s="162">
        <f t="shared" si="4405"/>
        <v>0</v>
      </c>
      <c r="BU478" s="140" t="str">
        <f t="shared" si="4367"/>
        <v/>
      </c>
      <c r="BV478" s="162">
        <f t="shared" si="4673"/>
        <v>0</v>
      </c>
      <c r="BW478" s="162">
        <f t="shared" si="4406"/>
        <v>0</v>
      </c>
      <c r="BX478" s="140" t="str">
        <f t="shared" si="5046"/>
        <v/>
      </c>
      <c r="BY478" s="162"/>
      <c r="BZ478" s="162">
        <f t="shared" si="4407"/>
        <v>0</v>
      </c>
      <c r="CA478" s="140" t="str">
        <f t="shared" si="4376"/>
        <v/>
      </c>
      <c r="CB478" s="162"/>
      <c r="CC478" s="162">
        <f t="shared" si="4408"/>
        <v>0</v>
      </c>
      <c r="CD478" s="140" t="str">
        <f t="shared" si="5010"/>
        <v/>
      </c>
      <c r="CE478" s="162"/>
      <c r="CF478" s="162">
        <f t="shared" si="4409"/>
        <v>0</v>
      </c>
      <c r="CG478" s="140" t="str">
        <f t="shared" si="5011"/>
        <v/>
      </c>
      <c r="CH478" s="162"/>
      <c r="CI478" s="162">
        <f t="shared" si="4410"/>
        <v>0</v>
      </c>
      <c r="CJ478" s="140" t="str">
        <f t="shared" si="5012"/>
        <v/>
      </c>
      <c r="CK478" s="162"/>
      <c r="CL478" s="162">
        <f t="shared" si="4412"/>
        <v>0</v>
      </c>
      <c r="CM478" s="140" t="str">
        <f t="shared" si="5013"/>
        <v/>
      </c>
      <c r="CN478" s="162"/>
      <c r="CO478" s="162">
        <f t="shared" si="4414"/>
        <v>0</v>
      </c>
      <c r="CP478" s="140" t="str">
        <f t="shared" si="5014"/>
        <v/>
      </c>
      <c r="CQ478" s="162"/>
      <c r="CR478" s="162">
        <f t="shared" si="4416"/>
        <v>0</v>
      </c>
      <c r="CS478" s="140" t="str">
        <f t="shared" si="4375"/>
        <v/>
      </c>
      <c r="CT478" s="162"/>
      <c r="CU478" s="162">
        <f t="shared" si="4417"/>
        <v>0</v>
      </c>
      <c r="CV478" s="140" t="str">
        <f t="shared" si="5015"/>
        <v/>
      </c>
      <c r="CW478" s="162"/>
      <c r="CX478" s="162">
        <f t="shared" si="4419"/>
        <v>0</v>
      </c>
      <c r="CY478" s="140" t="str">
        <f t="shared" si="5016"/>
        <v/>
      </c>
      <c r="CZ478" s="162"/>
      <c r="DA478" s="162">
        <f t="shared" si="4421"/>
        <v>0</v>
      </c>
      <c r="DB478" s="140" t="str">
        <f t="shared" si="5017"/>
        <v/>
      </c>
      <c r="DC478" s="162"/>
      <c r="DD478" s="162">
        <f t="shared" si="4423"/>
        <v>0</v>
      </c>
      <c r="DE478" s="140" t="str">
        <f t="shared" si="4371"/>
        <v/>
      </c>
      <c r="DF478" s="162"/>
      <c r="DG478" s="162">
        <f t="shared" si="4424"/>
        <v>0</v>
      </c>
      <c r="DH478" s="140" t="str">
        <f t="shared" si="5018"/>
        <v/>
      </c>
      <c r="DI478" s="162"/>
      <c r="DJ478" s="162">
        <f t="shared" si="4426"/>
        <v>0</v>
      </c>
      <c r="DK478" s="140" t="str">
        <f t="shared" si="5019"/>
        <v/>
      </c>
      <c r="DL478" s="162"/>
      <c r="DM478" s="162">
        <f t="shared" si="4428"/>
        <v>0</v>
      </c>
      <c r="DN478" s="140" t="str">
        <f t="shared" si="5020"/>
        <v/>
      </c>
      <c r="DO478" s="162"/>
      <c r="DP478" s="162">
        <f t="shared" si="4430"/>
        <v>0</v>
      </c>
      <c r="DQ478" s="140" t="str">
        <f t="shared" si="4368"/>
        <v/>
      </c>
      <c r="DR478" s="162"/>
      <c r="DS478" s="162">
        <f t="shared" si="4431"/>
        <v>0</v>
      </c>
      <c r="DT478" s="140" t="str">
        <f t="shared" si="5021"/>
        <v/>
      </c>
      <c r="DU478" s="162"/>
      <c r="DV478" s="162">
        <f t="shared" si="4433"/>
        <v>0</v>
      </c>
      <c r="DW478" s="140" t="str">
        <f t="shared" si="4366"/>
        <v/>
      </c>
      <c r="DX478" s="162"/>
      <c r="DY478" s="162">
        <f t="shared" si="4434"/>
        <v>0</v>
      </c>
      <c r="DZ478" s="140" t="str">
        <f t="shared" si="5022"/>
        <v/>
      </c>
      <c r="EA478" s="162"/>
      <c r="EB478" s="162">
        <f t="shared" si="4435"/>
        <v>0</v>
      </c>
      <c r="EC478" s="140" t="str">
        <f t="shared" si="5023"/>
        <v/>
      </c>
      <c r="ED478" s="162"/>
      <c r="EE478" s="162">
        <f t="shared" si="4436"/>
        <v>0</v>
      </c>
      <c r="EF478" s="140" t="str">
        <f t="shared" si="5024"/>
        <v/>
      </c>
      <c r="EG478" s="162"/>
      <c r="EH478" s="162">
        <f t="shared" si="4437"/>
        <v>0</v>
      </c>
      <c r="EI478" s="140" t="str">
        <f t="shared" si="5539"/>
        <v/>
      </c>
      <c r="EJ478" s="162"/>
      <c r="EK478" s="162">
        <f t="shared" si="4438"/>
        <v>0</v>
      </c>
      <c r="EL478" s="140" t="str">
        <f t="shared" si="5523"/>
        <v/>
      </c>
      <c r="EM478" s="162"/>
      <c r="EN478" s="162">
        <f t="shared" si="4440"/>
        <v>0</v>
      </c>
      <c r="EO478" s="140" t="str">
        <f t="shared" si="5524"/>
        <v/>
      </c>
      <c r="EP478" s="162"/>
      <c r="EQ478" s="162">
        <f t="shared" si="4442"/>
        <v>0</v>
      </c>
      <c r="ER478" s="140" t="str">
        <f t="shared" si="5525"/>
        <v/>
      </c>
      <c r="ES478" s="162"/>
      <c r="ET478" s="162">
        <f t="shared" si="4444"/>
        <v>0</v>
      </c>
      <c r="EU478" s="140" t="str">
        <f t="shared" si="5540"/>
        <v/>
      </c>
      <c r="EV478" s="162"/>
      <c r="EW478" s="162">
        <f t="shared" si="4446"/>
        <v>0</v>
      </c>
      <c r="EX478" s="140" t="str">
        <f t="shared" si="5526"/>
        <v/>
      </c>
      <c r="EY478" s="162"/>
      <c r="EZ478" s="162">
        <f t="shared" si="4448"/>
        <v>0</v>
      </c>
      <c r="FA478" s="140" t="str">
        <f t="shared" si="5527"/>
        <v/>
      </c>
      <c r="FB478" s="162"/>
      <c r="FC478" s="162">
        <f t="shared" si="4450"/>
        <v>0</v>
      </c>
      <c r="FD478" s="140" t="str">
        <f t="shared" si="4672"/>
        <v/>
      </c>
      <c r="FE478" s="162"/>
      <c r="FF478" s="162">
        <f t="shared" si="4452"/>
        <v>0</v>
      </c>
      <c r="FG478" s="140" t="str">
        <f t="shared" si="5031"/>
        <v/>
      </c>
      <c r="FH478" s="162"/>
      <c r="FI478" s="162">
        <f t="shared" si="4454"/>
        <v>0</v>
      </c>
      <c r="FJ478" s="140" t="str">
        <f t="shared" si="5541"/>
        <v/>
      </c>
      <c r="FK478" s="162"/>
      <c r="FL478" s="162">
        <f t="shared" si="4455"/>
        <v>0</v>
      </c>
      <c r="FM478" s="140" t="str">
        <f t="shared" si="5032"/>
        <v/>
      </c>
      <c r="FN478" s="162"/>
      <c r="FO478" s="162">
        <f t="shared" si="4457"/>
        <v>0</v>
      </c>
      <c r="FP478" s="140" t="str">
        <f t="shared" si="5033"/>
        <v/>
      </c>
      <c r="FQ478" s="162"/>
      <c r="FR478" s="162">
        <f t="shared" si="4459"/>
        <v>0</v>
      </c>
      <c r="FS478" s="140" t="str">
        <f t="shared" si="5034"/>
        <v/>
      </c>
      <c r="FT478" s="162"/>
      <c r="FU478" s="162">
        <f t="shared" si="4461"/>
        <v>0</v>
      </c>
      <c r="FV478" s="140" t="str">
        <f t="shared" si="5528"/>
        <v/>
      </c>
      <c r="FW478" s="162"/>
      <c r="FX478" s="162">
        <f t="shared" si="4462"/>
        <v>0</v>
      </c>
      <c r="FY478" s="140" t="str">
        <f t="shared" si="5529"/>
        <v/>
      </c>
      <c r="FZ478" s="162"/>
      <c r="GA478" s="162">
        <f t="shared" si="4464"/>
        <v>0</v>
      </c>
      <c r="GB478" s="140" t="str">
        <f t="shared" si="5530"/>
        <v/>
      </c>
      <c r="GC478" s="162"/>
      <c r="GD478" s="162">
        <f t="shared" si="4466"/>
        <v>0</v>
      </c>
      <c r="GE478" s="140" t="str">
        <f t="shared" si="5531"/>
        <v/>
      </c>
      <c r="GF478" s="162"/>
      <c r="GG478" s="162">
        <f t="shared" si="4468"/>
        <v>0</v>
      </c>
      <c r="GH478" s="140" t="str">
        <f t="shared" si="5532"/>
        <v/>
      </c>
      <c r="GI478" s="162"/>
      <c r="GJ478" s="162">
        <f t="shared" si="4470"/>
        <v>0</v>
      </c>
      <c r="GK478" s="140" t="str">
        <f t="shared" si="5533"/>
        <v/>
      </c>
      <c r="GL478" s="162"/>
      <c r="GM478" s="162">
        <f t="shared" si="4472"/>
        <v>0</v>
      </c>
      <c r="GN478" s="140" t="str">
        <f t="shared" si="5534"/>
        <v/>
      </c>
      <c r="GO478" s="162"/>
      <c r="GP478" s="162">
        <f t="shared" si="4474"/>
        <v>0</v>
      </c>
      <c r="GQ478" s="140" t="str">
        <f t="shared" si="5535"/>
        <v/>
      </c>
      <c r="GR478" s="162"/>
      <c r="GS478" s="162">
        <f t="shared" si="4476"/>
        <v>0</v>
      </c>
      <c r="GT478" s="140" t="str">
        <f t="shared" si="5542"/>
        <v/>
      </c>
      <c r="GU478" s="162"/>
      <c r="GV478" s="162">
        <f t="shared" si="4478"/>
        <v>0</v>
      </c>
      <c r="GW478" s="140" t="str">
        <f t="shared" si="5043"/>
        <v/>
      </c>
      <c r="GX478" s="162"/>
      <c r="GY478" s="162">
        <f t="shared" si="4479"/>
        <v>0</v>
      </c>
      <c r="GZ478" s="140" t="str">
        <f t="shared" si="5044"/>
        <v/>
      </c>
      <c r="HA478" s="162"/>
      <c r="HB478" s="162">
        <f t="shared" si="4481"/>
        <v>0</v>
      </c>
      <c r="HC478" s="140" t="str">
        <f t="shared" si="5045"/>
        <v/>
      </c>
      <c r="HD478" s="162"/>
      <c r="HE478" s="162">
        <f t="shared" si="4483"/>
        <v>0</v>
      </c>
      <c r="HF478" s="140" t="str">
        <f t="shared" si="5049"/>
        <v/>
      </c>
    </row>
    <row r="479" spans="1:214">
      <c r="A479" s="57"/>
      <c r="B479" s="57"/>
      <c r="C479" s="158"/>
      <c r="D479" s="159"/>
      <c r="E479" s="160"/>
      <c r="F479" s="161"/>
      <c r="G479" s="162"/>
      <c r="H479" s="163"/>
      <c r="I479" s="164"/>
      <c r="J479" s="165"/>
      <c r="K479" s="164"/>
      <c r="L479" s="166"/>
      <c r="M479" s="166"/>
      <c r="N479" s="184"/>
      <c r="O479" s="167"/>
      <c r="P479" s="168">
        <f t="shared" si="4936"/>
        <v>0</v>
      </c>
      <c r="Q479" s="162"/>
      <c r="R479" s="162">
        <v>0</v>
      </c>
      <c r="S479" s="140" t="str">
        <f t="shared" si="4937"/>
        <v/>
      </c>
      <c r="T479" s="162"/>
      <c r="U479" s="162">
        <f t="shared" si="4369"/>
        <v>0</v>
      </c>
      <c r="V479" s="140" t="str">
        <f t="shared" si="5411"/>
        <v/>
      </c>
      <c r="W479" s="162"/>
      <c r="X479" s="162">
        <f t="shared" si="4370"/>
        <v>0</v>
      </c>
      <c r="Y479" s="140" t="str">
        <f t="shared" si="5416"/>
        <v/>
      </c>
      <c r="Z479" s="162"/>
      <c r="AA479" s="162">
        <f t="shared" si="4386"/>
        <v>0</v>
      </c>
      <c r="AB479" s="140" t="str">
        <f t="shared" si="5412"/>
        <v/>
      </c>
      <c r="AC479" s="64"/>
      <c r="AD479" s="162">
        <f t="shared" si="4387"/>
        <v>0</v>
      </c>
      <c r="AE479" s="140" t="str">
        <f t="shared" si="5419"/>
        <v/>
      </c>
      <c r="AF479" s="162"/>
      <c r="AG479" s="162">
        <f t="shared" si="4388"/>
        <v>0</v>
      </c>
      <c r="AH479" s="140" t="str">
        <f t="shared" si="5421"/>
        <v/>
      </c>
      <c r="AI479" s="162"/>
      <c r="AJ479" s="162">
        <f t="shared" si="4385"/>
        <v>0</v>
      </c>
      <c r="AK479" s="140" t="str">
        <f t="shared" si="5423"/>
        <v/>
      </c>
      <c r="AL479" s="162"/>
      <c r="AM479" s="162">
        <f t="shared" si="4389"/>
        <v>0</v>
      </c>
      <c r="AN479" s="140" t="str">
        <f t="shared" si="5413"/>
        <v/>
      </c>
      <c r="AO479" s="162"/>
      <c r="AP479" s="162">
        <f t="shared" si="5536"/>
        <v>0</v>
      </c>
      <c r="AQ479" s="140" t="str">
        <f t="shared" si="5047"/>
        <v/>
      </c>
      <c r="AR479" s="162"/>
      <c r="AS479" s="162">
        <f t="shared" si="4390"/>
        <v>0</v>
      </c>
      <c r="AT479" s="140" t="str">
        <f t="shared" si="5426"/>
        <v/>
      </c>
      <c r="AU479" s="162"/>
      <c r="AV479" s="162">
        <f t="shared" si="4391"/>
        <v>0</v>
      </c>
      <c r="AW479" s="140" t="str">
        <f t="shared" si="5003"/>
        <v/>
      </c>
      <c r="AX479" s="162"/>
      <c r="AY479" s="162">
        <f t="shared" si="4393"/>
        <v>0</v>
      </c>
      <c r="AZ479" s="140" t="str">
        <f t="shared" si="5004"/>
        <v/>
      </c>
      <c r="BA479" s="162"/>
      <c r="BB479" s="162">
        <f t="shared" si="4395"/>
        <v>0</v>
      </c>
      <c r="BC479" s="140" t="str">
        <f t="shared" si="4374"/>
        <v/>
      </c>
      <c r="BD479" s="162"/>
      <c r="BE479" s="162">
        <f t="shared" si="4396"/>
        <v>0</v>
      </c>
      <c r="BF479" s="140" t="str">
        <f t="shared" si="5005"/>
        <v/>
      </c>
      <c r="BG479" s="162"/>
      <c r="BH479" s="162">
        <f t="shared" si="4398"/>
        <v>0</v>
      </c>
      <c r="BI479" s="140" t="str">
        <f t="shared" si="5006"/>
        <v/>
      </c>
      <c r="BJ479" s="162"/>
      <c r="BK479" s="162">
        <f t="shared" si="4400"/>
        <v>0</v>
      </c>
      <c r="BL479" s="140" t="str">
        <f t="shared" si="5007"/>
        <v/>
      </c>
      <c r="BM479" s="162"/>
      <c r="BN479" s="162">
        <f t="shared" si="4402"/>
        <v>0</v>
      </c>
      <c r="BO479" s="140" t="str">
        <f t="shared" si="5008"/>
        <v/>
      </c>
      <c r="BP479" s="205"/>
      <c r="BQ479" s="162">
        <f t="shared" si="5537"/>
        <v>0</v>
      </c>
      <c r="BR479" s="140" t="str">
        <f t="shared" si="5538"/>
        <v/>
      </c>
      <c r="BS479" s="162"/>
      <c r="BT479" s="162">
        <f t="shared" si="4405"/>
        <v>0</v>
      </c>
      <c r="BU479" s="140" t="str">
        <f t="shared" si="4367"/>
        <v/>
      </c>
      <c r="BV479" s="162">
        <f t="shared" si="4673"/>
        <v>0</v>
      </c>
      <c r="BW479" s="162">
        <f t="shared" si="4406"/>
        <v>0</v>
      </c>
      <c r="BX479" s="140" t="str">
        <f t="shared" si="5046"/>
        <v/>
      </c>
      <c r="BY479" s="162"/>
      <c r="BZ479" s="162">
        <f t="shared" si="4407"/>
        <v>0</v>
      </c>
      <c r="CA479" s="140" t="str">
        <f t="shared" si="4376"/>
        <v/>
      </c>
      <c r="CB479" s="162"/>
      <c r="CC479" s="162">
        <f t="shared" si="4408"/>
        <v>0</v>
      </c>
      <c r="CD479" s="140" t="str">
        <f t="shared" si="5010"/>
        <v/>
      </c>
      <c r="CE479" s="162"/>
      <c r="CF479" s="162">
        <f t="shared" si="4409"/>
        <v>0</v>
      </c>
      <c r="CG479" s="140" t="str">
        <f t="shared" si="5011"/>
        <v/>
      </c>
      <c r="CH479" s="162"/>
      <c r="CI479" s="162">
        <f t="shared" si="4410"/>
        <v>0</v>
      </c>
      <c r="CJ479" s="140" t="str">
        <f t="shared" si="5012"/>
        <v/>
      </c>
      <c r="CK479" s="162"/>
      <c r="CL479" s="162">
        <f t="shared" si="4412"/>
        <v>0</v>
      </c>
      <c r="CM479" s="140" t="str">
        <f t="shared" si="5013"/>
        <v/>
      </c>
      <c r="CN479" s="162"/>
      <c r="CO479" s="162">
        <f t="shared" si="4414"/>
        <v>0</v>
      </c>
      <c r="CP479" s="140" t="str">
        <f t="shared" si="5014"/>
        <v/>
      </c>
      <c r="CQ479" s="162"/>
      <c r="CR479" s="162">
        <f t="shared" si="4416"/>
        <v>0</v>
      </c>
      <c r="CS479" s="140" t="str">
        <f t="shared" si="4375"/>
        <v/>
      </c>
      <c r="CT479" s="162"/>
      <c r="CU479" s="162">
        <f t="shared" si="4417"/>
        <v>0</v>
      </c>
      <c r="CV479" s="140" t="str">
        <f t="shared" si="5015"/>
        <v/>
      </c>
      <c r="CW479" s="162"/>
      <c r="CX479" s="162">
        <f t="shared" si="4419"/>
        <v>0</v>
      </c>
      <c r="CY479" s="140" t="str">
        <f t="shared" si="5016"/>
        <v/>
      </c>
      <c r="CZ479" s="162"/>
      <c r="DA479" s="162">
        <f t="shared" si="4421"/>
        <v>0</v>
      </c>
      <c r="DB479" s="140" t="str">
        <f t="shared" si="5017"/>
        <v/>
      </c>
      <c r="DC479" s="162"/>
      <c r="DD479" s="162">
        <f t="shared" si="4423"/>
        <v>0</v>
      </c>
      <c r="DE479" s="140" t="str">
        <f t="shared" si="4371"/>
        <v/>
      </c>
      <c r="DF479" s="162"/>
      <c r="DG479" s="162">
        <f t="shared" si="4424"/>
        <v>0</v>
      </c>
      <c r="DH479" s="140" t="str">
        <f t="shared" si="5018"/>
        <v/>
      </c>
      <c r="DI479" s="162"/>
      <c r="DJ479" s="162">
        <f t="shared" si="4426"/>
        <v>0</v>
      </c>
      <c r="DK479" s="140" t="str">
        <f t="shared" si="5019"/>
        <v/>
      </c>
      <c r="DL479" s="162"/>
      <c r="DM479" s="162">
        <f t="shared" si="4428"/>
        <v>0</v>
      </c>
      <c r="DN479" s="140" t="str">
        <f t="shared" si="5020"/>
        <v/>
      </c>
      <c r="DO479" s="162"/>
      <c r="DP479" s="162">
        <f t="shared" si="4430"/>
        <v>0</v>
      </c>
      <c r="DQ479" s="140" t="str">
        <f t="shared" si="4368"/>
        <v/>
      </c>
      <c r="DR479" s="162"/>
      <c r="DS479" s="162">
        <f t="shared" si="4431"/>
        <v>0</v>
      </c>
      <c r="DT479" s="140" t="str">
        <f t="shared" si="5021"/>
        <v/>
      </c>
      <c r="DU479" s="162"/>
      <c r="DV479" s="162">
        <f t="shared" si="4433"/>
        <v>0</v>
      </c>
      <c r="DW479" s="140" t="str">
        <f t="shared" si="4366"/>
        <v/>
      </c>
      <c r="DX479" s="162"/>
      <c r="DY479" s="162">
        <f t="shared" si="4434"/>
        <v>0</v>
      </c>
      <c r="DZ479" s="140" t="str">
        <f t="shared" si="5022"/>
        <v/>
      </c>
      <c r="EA479" s="162"/>
      <c r="EB479" s="162">
        <f t="shared" si="4435"/>
        <v>0</v>
      </c>
      <c r="EC479" s="140" t="str">
        <f t="shared" si="5023"/>
        <v/>
      </c>
      <c r="ED479" s="162"/>
      <c r="EE479" s="162">
        <f t="shared" si="4436"/>
        <v>0</v>
      </c>
      <c r="EF479" s="140" t="str">
        <f t="shared" si="5024"/>
        <v/>
      </c>
      <c r="EG479" s="162"/>
      <c r="EH479" s="162">
        <f t="shared" si="4437"/>
        <v>0</v>
      </c>
      <c r="EI479" s="140" t="str">
        <f t="shared" si="5539"/>
        <v/>
      </c>
      <c r="EJ479" s="162"/>
      <c r="EK479" s="162">
        <f t="shared" si="4438"/>
        <v>0</v>
      </c>
      <c r="EL479" s="140" t="str">
        <f t="shared" si="5523"/>
        <v/>
      </c>
      <c r="EM479" s="162"/>
      <c r="EN479" s="162">
        <f t="shared" si="4440"/>
        <v>0</v>
      </c>
      <c r="EO479" s="140" t="str">
        <f t="shared" si="5524"/>
        <v/>
      </c>
      <c r="EP479" s="162"/>
      <c r="EQ479" s="162">
        <f t="shared" si="4442"/>
        <v>0</v>
      </c>
      <c r="ER479" s="140" t="str">
        <f t="shared" si="5525"/>
        <v/>
      </c>
      <c r="ES479" s="162"/>
      <c r="ET479" s="162">
        <f t="shared" si="4444"/>
        <v>0</v>
      </c>
      <c r="EU479" s="140" t="str">
        <f t="shared" si="5540"/>
        <v/>
      </c>
      <c r="EV479" s="162"/>
      <c r="EW479" s="162">
        <f t="shared" si="4446"/>
        <v>0</v>
      </c>
      <c r="EX479" s="140" t="str">
        <f t="shared" si="5526"/>
        <v/>
      </c>
      <c r="EY479" s="162"/>
      <c r="EZ479" s="162">
        <f t="shared" si="4448"/>
        <v>0</v>
      </c>
      <c r="FA479" s="140" t="str">
        <f t="shared" si="5527"/>
        <v/>
      </c>
      <c r="FB479" s="162"/>
      <c r="FC479" s="162">
        <f t="shared" si="4450"/>
        <v>0</v>
      </c>
      <c r="FD479" s="140" t="str">
        <f t="shared" si="4672"/>
        <v/>
      </c>
      <c r="FE479" s="162"/>
      <c r="FF479" s="162">
        <f t="shared" si="4452"/>
        <v>0</v>
      </c>
      <c r="FG479" s="140" t="str">
        <f t="shared" si="5031"/>
        <v/>
      </c>
      <c r="FH479" s="162"/>
      <c r="FI479" s="162">
        <f t="shared" si="4454"/>
        <v>0</v>
      </c>
      <c r="FJ479" s="140" t="str">
        <f t="shared" si="5541"/>
        <v/>
      </c>
      <c r="FK479" s="162"/>
      <c r="FL479" s="162">
        <f t="shared" si="4455"/>
        <v>0</v>
      </c>
      <c r="FM479" s="140" t="str">
        <f t="shared" si="5032"/>
        <v/>
      </c>
      <c r="FN479" s="162"/>
      <c r="FO479" s="162">
        <f t="shared" si="4457"/>
        <v>0</v>
      </c>
      <c r="FP479" s="140" t="str">
        <f t="shared" si="5033"/>
        <v/>
      </c>
      <c r="FQ479" s="162"/>
      <c r="FR479" s="162">
        <f t="shared" si="4459"/>
        <v>0</v>
      </c>
      <c r="FS479" s="140" t="str">
        <f t="shared" si="5034"/>
        <v/>
      </c>
      <c r="FT479" s="162"/>
      <c r="FU479" s="162">
        <f t="shared" si="4461"/>
        <v>0</v>
      </c>
      <c r="FV479" s="140" t="str">
        <f t="shared" si="5528"/>
        <v/>
      </c>
      <c r="FW479" s="162"/>
      <c r="FX479" s="162">
        <f t="shared" si="4462"/>
        <v>0</v>
      </c>
      <c r="FY479" s="140" t="str">
        <f t="shared" si="5529"/>
        <v/>
      </c>
      <c r="FZ479" s="162"/>
      <c r="GA479" s="162">
        <f t="shared" si="4464"/>
        <v>0</v>
      </c>
      <c r="GB479" s="140" t="str">
        <f t="shared" si="5530"/>
        <v/>
      </c>
      <c r="GC479" s="162"/>
      <c r="GD479" s="162">
        <f t="shared" si="4466"/>
        <v>0</v>
      </c>
      <c r="GE479" s="140" t="str">
        <f t="shared" si="5531"/>
        <v/>
      </c>
      <c r="GF479" s="162"/>
      <c r="GG479" s="162">
        <f t="shared" si="4468"/>
        <v>0</v>
      </c>
      <c r="GH479" s="140" t="str">
        <f t="shared" si="5532"/>
        <v/>
      </c>
      <c r="GI479" s="162"/>
      <c r="GJ479" s="162">
        <f t="shared" si="4470"/>
        <v>0</v>
      </c>
      <c r="GK479" s="140" t="str">
        <f t="shared" si="5533"/>
        <v/>
      </c>
      <c r="GL479" s="162"/>
      <c r="GM479" s="162">
        <f t="shared" si="4472"/>
        <v>0</v>
      </c>
      <c r="GN479" s="140" t="str">
        <f t="shared" si="5534"/>
        <v/>
      </c>
      <c r="GO479" s="162"/>
      <c r="GP479" s="162">
        <f t="shared" si="4474"/>
        <v>0</v>
      </c>
      <c r="GQ479" s="140" t="str">
        <f t="shared" si="5535"/>
        <v/>
      </c>
      <c r="GR479" s="162"/>
      <c r="GS479" s="162">
        <f t="shared" si="4476"/>
        <v>0</v>
      </c>
      <c r="GT479" s="140" t="str">
        <f t="shared" si="5542"/>
        <v/>
      </c>
      <c r="GU479" s="162"/>
      <c r="GV479" s="162">
        <f t="shared" si="4478"/>
        <v>0</v>
      </c>
      <c r="GW479" s="140" t="str">
        <f t="shared" si="5043"/>
        <v/>
      </c>
      <c r="GX479" s="162"/>
      <c r="GY479" s="162">
        <f t="shared" si="4479"/>
        <v>0</v>
      </c>
      <c r="GZ479" s="140" t="str">
        <f t="shared" si="5044"/>
        <v/>
      </c>
      <c r="HA479" s="162"/>
      <c r="HB479" s="162">
        <f t="shared" si="4481"/>
        <v>0</v>
      </c>
      <c r="HC479" s="140" t="str">
        <f t="shared" si="5045"/>
        <v/>
      </c>
      <c r="HD479" s="162"/>
      <c r="HE479" s="162">
        <f t="shared" si="4483"/>
        <v>0</v>
      </c>
      <c r="HF479" s="140" t="str">
        <f t="shared" si="5049"/>
        <v/>
      </c>
    </row>
    <row r="480" spans="1:214">
      <c r="A480" s="57"/>
      <c r="B480" s="57"/>
      <c r="C480" s="158"/>
      <c r="D480" s="159"/>
      <c r="E480" s="62"/>
      <c r="F480" s="161"/>
      <c r="G480" s="162"/>
      <c r="H480" s="163"/>
      <c r="I480" s="164"/>
      <c r="J480" s="165"/>
      <c r="K480" s="172"/>
      <c r="L480" s="166"/>
      <c r="M480" s="166"/>
      <c r="N480" s="166"/>
      <c r="O480" s="167"/>
      <c r="P480" s="168">
        <f t="shared" si="4936"/>
        <v>0</v>
      </c>
      <c r="Q480" s="162"/>
      <c r="R480" s="162">
        <v>0</v>
      </c>
      <c r="S480" s="140" t="str">
        <f t="shared" si="4937"/>
        <v/>
      </c>
      <c r="T480" s="162"/>
      <c r="U480" s="162">
        <f t="shared" si="4369"/>
        <v>0</v>
      </c>
      <c r="V480" s="140" t="str">
        <f t="shared" si="5411"/>
        <v/>
      </c>
      <c r="W480" s="162"/>
      <c r="X480" s="162">
        <f t="shared" si="4370"/>
        <v>0</v>
      </c>
      <c r="Y480" s="140" t="str">
        <f t="shared" si="5416"/>
        <v/>
      </c>
      <c r="Z480" s="162"/>
      <c r="AA480" s="162">
        <f t="shared" si="4386"/>
        <v>0</v>
      </c>
      <c r="AB480" s="140" t="str">
        <f t="shared" si="5412"/>
        <v/>
      </c>
      <c r="AC480" s="64"/>
      <c r="AD480" s="162">
        <f t="shared" si="4387"/>
        <v>0</v>
      </c>
      <c r="AE480" s="140" t="str">
        <f t="shared" si="5419"/>
        <v/>
      </c>
      <c r="AF480" s="162"/>
      <c r="AG480" s="162">
        <f t="shared" si="4388"/>
        <v>0</v>
      </c>
      <c r="AH480" s="140" t="str">
        <f t="shared" si="5421"/>
        <v/>
      </c>
      <c r="AI480" s="162"/>
      <c r="AJ480" s="162">
        <f t="shared" si="4385"/>
        <v>0</v>
      </c>
      <c r="AK480" s="140" t="str">
        <f t="shared" si="5423"/>
        <v/>
      </c>
      <c r="AL480" s="162"/>
      <c r="AM480" s="162">
        <f t="shared" si="4389"/>
        <v>0</v>
      </c>
      <c r="AN480" s="140" t="str">
        <f t="shared" si="5413"/>
        <v/>
      </c>
      <c r="AO480" s="162"/>
      <c r="AP480" s="162">
        <f t="shared" si="5536"/>
        <v>0</v>
      </c>
      <c r="AQ480" s="140" t="str">
        <f t="shared" si="5047"/>
        <v/>
      </c>
      <c r="AR480" s="162"/>
      <c r="AS480" s="162">
        <f t="shared" si="4390"/>
        <v>0</v>
      </c>
      <c r="AT480" s="140" t="str">
        <f t="shared" si="5426"/>
        <v/>
      </c>
      <c r="AU480" s="162"/>
      <c r="AV480" s="162">
        <f t="shared" si="4391"/>
        <v>0</v>
      </c>
      <c r="AW480" s="140" t="str">
        <f t="shared" si="5003"/>
        <v/>
      </c>
      <c r="AX480" s="162"/>
      <c r="AY480" s="162">
        <f t="shared" si="4393"/>
        <v>0</v>
      </c>
      <c r="AZ480" s="140" t="str">
        <f t="shared" si="5004"/>
        <v/>
      </c>
      <c r="BA480" s="162"/>
      <c r="BB480" s="162">
        <f t="shared" si="4395"/>
        <v>0</v>
      </c>
      <c r="BC480" s="140" t="str">
        <f t="shared" si="4374"/>
        <v/>
      </c>
      <c r="BD480" s="162"/>
      <c r="BE480" s="162">
        <f t="shared" si="4396"/>
        <v>0</v>
      </c>
      <c r="BF480" s="140" t="str">
        <f t="shared" si="5005"/>
        <v/>
      </c>
      <c r="BG480" s="162"/>
      <c r="BH480" s="162">
        <f t="shared" si="4398"/>
        <v>0</v>
      </c>
      <c r="BI480" s="140" t="str">
        <f t="shared" si="5006"/>
        <v/>
      </c>
      <c r="BJ480" s="162"/>
      <c r="BK480" s="162">
        <f t="shared" si="4400"/>
        <v>0</v>
      </c>
      <c r="BL480" s="140" t="str">
        <f t="shared" si="5007"/>
        <v/>
      </c>
      <c r="BM480" s="162"/>
      <c r="BN480" s="162">
        <f t="shared" si="4402"/>
        <v>0</v>
      </c>
      <c r="BO480" s="140" t="str">
        <f t="shared" si="5008"/>
        <v/>
      </c>
      <c r="BP480" s="205"/>
      <c r="BQ480" s="162">
        <f t="shared" si="5537"/>
        <v>0</v>
      </c>
      <c r="BR480" s="140" t="str">
        <f t="shared" si="5538"/>
        <v/>
      </c>
      <c r="BS480" s="162"/>
      <c r="BT480" s="162">
        <f t="shared" si="4405"/>
        <v>0</v>
      </c>
      <c r="BU480" s="140" t="str">
        <f t="shared" si="4367"/>
        <v/>
      </c>
      <c r="BV480" s="162">
        <f t="shared" si="4673"/>
        <v>0</v>
      </c>
      <c r="BW480" s="162">
        <f t="shared" si="4406"/>
        <v>0</v>
      </c>
      <c r="BX480" s="140" t="str">
        <f t="shared" si="5046"/>
        <v/>
      </c>
      <c r="BY480" s="162"/>
      <c r="BZ480" s="162">
        <f t="shared" si="4407"/>
        <v>0</v>
      </c>
      <c r="CA480" s="140" t="str">
        <f t="shared" si="4376"/>
        <v/>
      </c>
      <c r="CB480" s="162"/>
      <c r="CC480" s="162">
        <f t="shared" si="4408"/>
        <v>0</v>
      </c>
      <c r="CD480" s="140" t="str">
        <f t="shared" si="5010"/>
        <v/>
      </c>
      <c r="CE480" s="162"/>
      <c r="CF480" s="162">
        <f t="shared" si="4409"/>
        <v>0</v>
      </c>
      <c r="CG480" s="140" t="str">
        <f t="shared" si="5011"/>
        <v/>
      </c>
      <c r="CH480" s="162"/>
      <c r="CI480" s="162">
        <f t="shared" si="4410"/>
        <v>0</v>
      </c>
      <c r="CJ480" s="140" t="str">
        <f t="shared" si="5012"/>
        <v/>
      </c>
      <c r="CK480" s="162"/>
      <c r="CL480" s="162">
        <f t="shared" si="4412"/>
        <v>0</v>
      </c>
      <c r="CM480" s="140" t="str">
        <f t="shared" si="5013"/>
        <v/>
      </c>
      <c r="CN480" s="162"/>
      <c r="CO480" s="162">
        <f t="shared" si="4414"/>
        <v>0</v>
      </c>
      <c r="CP480" s="140" t="str">
        <f t="shared" si="5014"/>
        <v/>
      </c>
      <c r="CQ480" s="162"/>
      <c r="CR480" s="162">
        <f t="shared" si="4416"/>
        <v>0</v>
      </c>
      <c r="CS480" s="140" t="str">
        <f t="shared" si="4375"/>
        <v/>
      </c>
      <c r="CT480" s="162"/>
      <c r="CU480" s="162">
        <f t="shared" si="4417"/>
        <v>0</v>
      </c>
      <c r="CV480" s="140" t="str">
        <f t="shared" si="5015"/>
        <v/>
      </c>
      <c r="CW480" s="162"/>
      <c r="CX480" s="162">
        <f t="shared" si="4419"/>
        <v>0</v>
      </c>
      <c r="CY480" s="140" t="str">
        <f t="shared" si="5016"/>
        <v/>
      </c>
      <c r="CZ480" s="162"/>
      <c r="DA480" s="162">
        <f t="shared" si="4421"/>
        <v>0</v>
      </c>
      <c r="DB480" s="140" t="str">
        <f t="shared" si="5017"/>
        <v/>
      </c>
      <c r="DC480" s="162"/>
      <c r="DD480" s="162">
        <f t="shared" si="4423"/>
        <v>0</v>
      </c>
      <c r="DE480" s="140" t="str">
        <f t="shared" si="4371"/>
        <v/>
      </c>
      <c r="DF480" s="162"/>
      <c r="DG480" s="162">
        <f t="shared" si="4424"/>
        <v>0</v>
      </c>
      <c r="DH480" s="140" t="str">
        <f t="shared" si="5018"/>
        <v/>
      </c>
      <c r="DI480" s="162"/>
      <c r="DJ480" s="162">
        <f t="shared" si="4426"/>
        <v>0</v>
      </c>
      <c r="DK480" s="140" t="str">
        <f t="shared" si="5019"/>
        <v/>
      </c>
      <c r="DL480" s="162"/>
      <c r="DM480" s="162">
        <f t="shared" si="4428"/>
        <v>0</v>
      </c>
      <c r="DN480" s="140" t="str">
        <f t="shared" si="5020"/>
        <v/>
      </c>
      <c r="DO480" s="162"/>
      <c r="DP480" s="162">
        <f t="shared" si="4430"/>
        <v>0</v>
      </c>
      <c r="DQ480" s="140" t="str">
        <f t="shared" si="4368"/>
        <v/>
      </c>
      <c r="DR480" s="162"/>
      <c r="DS480" s="162">
        <f t="shared" si="4431"/>
        <v>0</v>
      </c>
      <c r="DT480" s="140" t="str">
        <f t="shared" si="5021"/>
        <v/>
      </c>
      <c r="DU480" s="162"/>
      <c r="DV480" s="162">
        <f t="shared" si="4433"/>
        <v>0</v>
      </c>
      <c r="DW480" s="140" t="str">
        <f t="shared" si="4366"/>
        <v/>
      </c>
      <c r="DX480" s="162"/>
      <c r="DY480" s="162">
        <f t="shared" si="4434"/>
        <v>0</v>
      </c>
      <c r="DZ480" s="140" t="str">
        <f t="shared" si="5022"/>
        <v/>
      </c>
      <c r="EA480" s="162"/>
      <c r="EB480" s="162">
        <f t="shared" si="4435"/>
        <v>0</v>
      </c>
      <c r="EC480" s="140" t="str">
        <f t="shared" si="5023"/>
        <v/>
      </c>
      <c r="ED480" s="162"/>
      <c r="EE480" s="162">
        <f t="shared" si="4436"/>
        <v>0</v>
      </c>
      <c r="EF480" s="140" t="str">
        <f t="shared" si="5024"/>
        <v/>
      </c>
      <c r="EG480" s="162"/>
      <c r="EH480" s="162">
        <f t="shared" si="4437"/>
        <v>0</v>
      </c>
      <c r="EI480" s="140" t="str">
        <f t="shared" si="5539"/>
        <v/>
      </c>
      <c r="EJ480" s="162"/>
      <c r="EK480" s="162">
        <f t="shared" si="4438"/>
        <v>0</v>
      </c>
      <c r="EL480" s="140" t="str">
        <f t="shared" si="5523"/>
        <v/>
      </c>
      <c r="EM480" s="162"/>
      <c r="EN480" s="162">
        <f t="shared" si="4440"/>
        <v>0</v>
      </c>
      <c r="EO480" s="140" t="str">
        <f t="shared" si="5524"/>
        <v/>
      </c>
      <c r="EP480" s="162"/>
      <c r="EQ480" s="162">
        <f t="shared" si="4442"/>
        <v>0</v>
      </c>
      <c r="ER480" s="140" t="str">
        <f t="shared" si="5525"/>
        <v/>
      </c>
      <c r="ES480" s="162"/>
      <c r="ET480" s="162">
        <f t="shared" si="4444"/>
        <v>0</v>
      </c>
      <c r="EU480" s="140" t="str">
        <f t="shared" si="5540"/>
        <v/>
      </c>
      <c r="EV480" s="162"/>
      <c r="EW480" s="162">
        <f t="shared" si="4446"/>
        <v>0</v>
      </c>
      <c r="EX480" s="140" t="str">
        <f t="shared" si="5526"/>
        <v/>
      </c>
      <c r="EY480" s="162"/>
      <c r="EZ480" s="162">
        <f t="shared" si="4448"/>
        <v>0</v>
      </c>
      <c r="FA480" s="140" t="str">
        <f t="shared" si="5527"/>
        <v/>
      </c>
      <c r="FB480" s="162"/>
      <c r="FC480" s="162">
        <f t="shared" si="4450"/>
        <v>0</v>
      </c>
      <c r="FD480" s="140" t="str">
        <f t="shared" si="4672"/>
        <v/>
      </c>
      <c r="FE480" s="162"/>
      <c r="FF480" s="162">
        <f t="shared" si="4452"/>
        <v>0</v>
      </c>
      <c r="FG480" s="140" t="str">
        <f t="shared" si="5031"/>
        <v/>
      </c>
      <c r="FH480" s="162"/>
      <c r="FI480" s="162">
        <f t="shared" si="4454"/>
        <v>0</v>
      </c>
      <c r="FJ480" s="140" t="str">
        <f t="shared" si="5541"/>
        <v/>
      </c>
      <c r="FK480" s="162"/>
      <c r="FL480" s="162">
        <f t="shared" si="4455"/>
        <v>0</v>
      </c>
      <c r="FM480" s="140" t="str">
        <f t="shared" si="5032"/>
        <v/>
      </c>
      <c r="FN480" s="162"/>
      <c r="FO480" s="162">
        <f t="shared" si="4457"/>
        <v>0</v>
      </c>
      <c r="FP480" s="140" t="str">
        <f t="shared" si="5033"/>
        <v/>
      </c>
      <c r="FQ480" s="162"/>
      <c r="FR480" s="162">
        <f t="shared" si="4459"/>
        <v>0</v>
      </c>
      <c r="FS480" s="140" t="str">
        <f t="shared" si="5034"/>
        <v/>
      </c>
      <c r="FT480" s="162"/>
      <c r="FU480" s="162">
        <f t="shared" si="4461"/>
        <v>0</v>
      </c>
      <c r="FV480" s="140" t="str">
        <f t="shared" si="5528"/>
        <v/>
      </c>
      <c r="FW480" s="162"/>
      <c r="FX480" s="162">
        <f t="shared" si="4462"/>
        <v>0</v>
      </c>
      <c r="FY480" s="140" t="str">
        <f t="shared" si="5529"/>
        <v/>
      </c>
      <c r="FZ480" s="162"/>
      <c r="GA480" s="162">
        <f t="shared" si="4464"/>
        <v>0</v>
      </c>
      <c r="GB480" s="140" t="str">
        <f t="shared" si="5530"/>
        <v/>
      </c>
      <c r="GC480" s="162"/>
      <c r="GD480" s="162">
        <f t="shared" si="4466"/>
        <v>0</v>
      </c>
      <c r="GE480" s="140" t="str">
        <f t="shared" si="5531"/>
        <v/>
      </c>
      <c r="GF480" s="162"/>
      <c r="GG480" s="162">
        <f t="shared" si="4468"/>
        <v>0</v>
      </c>
      <c r="GH480" s="140" t="str">
        <f t="shared" si="5532"/>
        <v/>
      </c>
      <c r="GI480" s="162"/>
      <c r="GJ480" s="162">
        <f t="shared" si="4470"/>
        <v>0</v>
      </c>
      <c r="GK480" s="140" t="str">
        <f t="shared" si="5533"/>
        <v/>
      </c>
      <c r="GL480" s="162"/>
      <c r="GM480" s="162">
        <f t="shared" si="4472"/>
        <v>0</v>
      </c>
      <c r="GN480" s="140" t="str">
        <f t="shared" si="5534"/>
        <v/>
      </c>
      <c r="GO480" s="162"/>
      <c r="GP480" s="162">
        <f t="shared" si="4474"/>
        <v>0</v>
      </c>
      <c r="GQ480" s="140" t="str">
        <f t="shared" si="5535"/>
        <v/>
      </c>
      <c r="GR480" s="162"/>
      <c r="GS480" s="162">
        <f t="shared" si="4476"/>
        <v>0</v>
      </c>
      <c r="GT480" s="140" t="str">
        <f t="shared" si="5542"/>
        <v/>
      </c>
      <c r="GU480" s="162"/>
      <c r="GV480" s="162">
        <f t="shared" si="4478"/>
        <v>0</v>
      </c>
      <c r="GW480" s="140" t="str">
        <f t="shared" si="5043"/>
        <v/>
      </c>
      <c r="GX480" s="162"/>
      <c r="GY480" s="162">
        <f t="shared" si="4479"/>
        <v>0</v>
      </c>
      <c r="GZ480" s="140" t="str">
        <f t="shared" si="5044"/>
        <v/>
      </c>
      <c r="HA480" s="162"/>
      <c r="HB480" s="162">
        <f t="shared" si="4481"/>
        <v>0</v>
      </c>
      <c r="HC480" s="140" t="str">
        <f t="shared" si="5045"/>
        <v/>
      </c>
      <c r="HD480" s="162"/>
      <c r="HE480" s="162">
        <f t="shared" si="4483"/>
        <v>0</v>
      </c>
      <c r="HF480" s="140" t="str">
        <f t="shared" si="5049"/>
        <v/>
      </c>
    </row>
    <row r="481" spans="1:214">
      <c r="A481" s="57"/>
      <c r="B481" s="57"/>
      <c r="C481" s="158"/>
      <c r="D481" s="159"/>
      <c r="E481" s="62"/>
      <c r="F481" s="161"/>
      <c r="G481" s="162"/>
      <c r="H481" s="163"/>
      <c r="I481" s="164"/>
      <c r="J481" s="165"/>
      <c r="K481" s="172"/>
      <c r="L481" s="166"/>
      <c r="M481" s="166"/>
      <c r="N481" s="166"/>
      <c r="O481" s="167"/>
      <c r="P481" s="168">
        <f t="shared" si="4936"/>
        <v>0</v>
      </c>
      <c r="Q481" s="162"/>
      <c r="R481" s="162">
        <v>0</v>
      </c>
      <c r="S481" s="140" t="str">
        <f t="shared" si="4937"/>
        <v/>
      </c>
      <c r="T481" s="162"/>
      <c r="U481" s="162">
        <f t="shared" ref="U481" si="5543">$D481*T481</f>
        <v>0</v>
      </c>
      <c r="V481" s="140" t="str">
        <f t="shared" ref="V481" si="5544">IFERROR((T481-$Q481)/T481,"")</f>
        <v/>
      </c>
      <c r="W481" s="162"/>
      <c r="X481" s="162">
        <f t="shared" ref="X481" si="5545">$D481*W481</f>
        <v>0</v>
      </c>
      <c r="Y481" s="140" t="str">
        <f t="shared" ref="Y481" si="5546">IFERROR((W481-$Q481)/W481,"")</f>
        <v/>
      </c>
      <c r="Z481" s="162"/>
      <c r="AA481" s="162">
        <f t="shared" ref="AA481" si="5547">$D481*Z481</f>
        <v>0</v>
      </c>
      <c r="AB481" s="140" t="str">
        <f t="shared" ref="AB481" si="5548">IFERROR((Z481-$Q481)/Z481,"")</f>
        <v/>
      </c>
      <c r="AC481" s="64"/>
      <c r="AD481" s="162">
        <f t="shared" ref="AD481" si="5549">$D481*AC481</f>
        <v>0</v>
      </c>
      <c r="AE481" s="140" t="str">
        <f t="shared" ref="AE481" si="5550">IFERROR((AC481-$Q481)/AC481,"")</f>
        <v/>
      </c>
      <c r="AF481" s="162"/>
      <c r="AG481" s="162">
        <f t="shared" ref="AG481" si="5551">$D481*AF481</f>
        <v>0</v>
      </c>
      <c r="AH481" s="140" t="str">
        <f t="shared" ref="AH481" si="5552">IFERROR((AF481-$Q481)/AF481,"")</f>
        <v/>
      </c>
      <c r="AI481" s="162"/>
      <c r="AJ481" s="162">
        <f t="shared" ref="AJ481" si="5553">$D481*AI481</f>
        <v>0</v>
      </c>
      <c r="AK481" s="140" t="str">
        <f t="shared" ref="AK481" si="5554">IFERROR((AI481-$Q481)/AI481,"")</f>
        <v/>
      </c>
      <c r="AL481" s="162"/>
      <c r="AM481" s="162">
        <f t="shared" ref="AM481" si="5555">$D481*AL481</f>
        <v>0</v>
      </c>
      <c r="AN481" s="140" t="str">
        <f t="shared" ref="AN481" si="5556">IFERROR((AL481-$Q481)/AL481,"")</f>
        <v/>
      </c>
      <c r="AO481" s="162"/>
      <c r="AP481" s="162">
        <f t="shared" ref="AP481" si="5557">$D481*AO481</f>
        <v>0</v>
      </c>
      <c r="AQ481" s="140" t="str">
        <f t="shared" ref="AQ481" si="5558">IFERROR((AO481-$Q481)/AO481,"")</f>
        <v/>
      </c>
      <c r="AR481" s="162"/>
      <c r="AS481" s="162">
        <f t="shared" ref="AS481" si="5559">$D481*AR481</f>
        <v>0</v>
      </c>
      <c r="AT481" s="140" t="str">
        <f t="shared" ref="AT481" si="5560">IFERROR((AR481-$Q481)/AR481,"")</f>
        <v/>
      </c>
      <c r="AU481" s="162"/>
      <c r="AV481" s="162">
        <f t="shared" ref="AV481" si="5561">$D481*AU481</f>
        <v>0</v>
      </c>
      <c r="AW481" s="140" t="str">
        <f t="shared" ref="AW481" si="5562">IFERROR((AU481-$O481)/AU481,"")</f>
        <v/>
      </c>
      <c r="AX481" s="162"/>
      <c r="AY481" s="162">
        <f t="shared" ref="AY481" si="5563">$D481*AX481</f>
        <v>0</v>
      </c>
      <c r="AZ481" s="140" t="str">
        <f t="shared" ref="AZ481" si="5564">IFERROR((AX481-$O481)/AX481,"")</f>
        <v/>
      </c>
      <c r="BA481" s="162"/>
      <c r="BB481" s="162">
        <f t="shared" ref="BB481" si="5565">$D481*BA481</f>
        <v>0</v>
      </c>
      <c r="BC481" s="140" t="str">
        <f t="shared" ref="BC481" si="5566">IFERROR((BA481-$O481)/BA481,"")</f>
        <v/>
      </c>
      <c r="BD481" s="162"/>
      <c r="BE481" s="162">
        <f t="shared" ref="BE481" si="5567">$D481*BD481</f>
        <v>0</v>
      </c>
      <c r="BF481" s="140" t="str">
        <f t="shared" ref="BF481" si="5568">IFERROR((BD481-$O481)/BD481,"")</f>
        <v/>
      </c>
      <c r="BG481" s="162"/>
      <c r="BH481" s="162">
        <f t="shared" ref="BH481" si="5569">$D481*BG481</f>
        <v>0</v>
      </c>
      <c r="BI481" s="140" t="str">
        <f t="shared" ref="BI481" si="5570">IFERROR((BG481-$O481)/BG481,"")</f>
        <v/>
      </c>
      <c r="BJ481" s="162"/>
      <c r="BK481" s="162">
        <f t="shared" ref="BK481" si="5571">$D481*BJ481</f>
        <v>0</v>
      </c>
      <c r="BL481" s="140" t="str">
        <f t="shared" ref="BL481" si="5572">IFERROR((BJ481-$O481)/BJ481,"")</f>
        <v/>
      </c>
      <c r="BM481" s="162"/>
      <c r="BN481" s="162">
        <f t="shared" ref="BN481" si="5573">$D481*BM481</f>
        <v>0</v>
      </c>
      <c r="BO481" s="140" t="str">
        <f t="shared" ref="BO481" si="5574">IFERROR((BM481-$O481)/BM481,"")</f>
        <v/>
      </c>
      <c r="BP481" s="205"/>
      <c r="BQ481" s="162">
        <f t="shared" ref="BQ481" si="5575">$D481*BP481</f>
        <v>0</v>
      </c>
      <c r="BR481" s="140" t="str">
        <f t="shared" ref="BR481" si="5576">IFERROR((BP481-$O481)/BP481,"")</f>
        <v/>
      </c>
      <c r="BS481" s="162"/>
      <c r="BT481" s="162">
        <f t="shared" ref="BT481" si="5577">$D481*BS481</f>
        <v>0</v>
      </c>
      <c r="BU481" s="140" t="str">
        <f t="shared" ref="BU481" si="5578">IFERROR((BS481-$O481)/BS481,"")</f>
        <v/>
      </c>
      <c r="BV481" s="162">
        <f t="shared" ref="BV481" si="5579">ROUNDDOWN(W481*1.08,0)</f>
        <v>0</v>
      </c>
      <c r="BW481" s="162">
        <f t="shared" ref="BW481" si="5580">$D481*BV481</f>
        <v>0</v>
      </c>
      <c r="BX481" s="140" t="str">
        <f t="shared" ref="BX481" si="5581">IFERROR(((BV481/1.08)-$O481)/(BV481/1.08),"")</f>
        <v/>
      </c>
      <c r="BY481" s="162"/>
      <c r="BZ481" s="162">
        <f t="shared" ref="BZ481" si="5582">$D481*BY481</f>
        <v>0</v>
      </c>
      <c r="CA481" s="140" t="str">
        <f t="shared" ref="CA481" si="5583">IFERROR((BY481-$O481)/BY481,"")</f>
        <v/>
      </c>
      <c r="CB481" s="162"/>
      <c r="CC481" s="162">
        <f t="shared" ref="CC481" si="5584">$D481*CB481</f>
        <v>0</v>
      </c>
      <c r="CD481" s="140" t="str">
        <f t="shared" ref="CD481" si="5585">IFERROR((CB481-$O481)/CB481,"")</f>
        <v/>
      </c>
      <c r="CE481" s="162"/>
      <c r="CF481" s="162">
        <f t="shared" ref="CF481" si="5586">$D481*CE481</f>
        <v>0</v>
      </c>
      <c r="CG481" s="140" t="str">
        <f t="shared" ref="CG481" si="5587">IFERROR((CE481-$O481)/CE481,"")</f>
        <v/>
      </c>
      <c r="CH481" s="162"/>
      <c r="CI481" s="162">
        <f t="shared" ref="CI481" si="5588">$D481*CH481</f>
        <v>0</v>
      </c>
      <c r="CJ481" s="140" t="str">
        <f t="shared" ref="CJ481" si="5589">IFERROR((CH481-$O481)/CH481,"")</f>
        <v/>
      </c>
      <c r="CK481" s="162"/>
      <c r="CL481" s="162">
        <f t="shared" ref="CL481" si="5590">$D481*CK481</f>
        <v>0</v>
      </c>
      <c r="CM481" s="140" t="str">
        <f t="shared" ref="CM481" si="5591">IFERROR((CK481-$O481)/CK481,"")</f>
        <v/>
      </c>
      <c r="CN481" s="162"/>
      <c r="CO481" s="162">
        <f t="shared" ref="CO481" si="5592">$D481*CN481</f>
        <v>0</v>
      </c>
      <c r="CP481" s="140" t="str">
        <f t="shared" ref="CP481" si="5593">IFERROR((CN481-$O481)/CN481,"")</f>
        <v/>
      </c>
      <c r="CQ481" s="162"/>
      <c r="CR481" s="162">
        <f t="shared" ref="CR481" si="5594">$D481*CQ481</f>
        <v>0</v>
      </c>
      <c r="CS481" s="140" t="str">
        <f t="shared" ref="CS481" si="5595">IFERROR((CQ481-$O481)/CQ481,"")</f>
        <v/>
      </c>
      <c r="CT481" s="162"/>
      <c r="CU481" s="162">
        <f t="shared" ref="CU481" si="5596">$D481*CT481</f>
        <v>0</v>
      </c>
      <c r="CV481" s="140" t="str">
        <f t="shared" ref="CV481" si="5597">IFERROR((CT481-$O481)/CT481,"")</f>
        <v/>
      </c>
      <c r="CW481" s="162"/>
      <c r="CX481" s="162">
        <f t="shared" ref="CX481" si="5598">$D481*CW481</f>
        <v>0</v>
      </c>
      <c r="CY481" s="140" t="str">
        <f t="shared" ref="CY481" si="5599">IFERROR((CW481-$O481)/CW481,"")</f>
        <v/>
      </c>
      <c r="CZ481" s="162"/>
      <c r="DA481" s="162">
        <f t="shared" ref="DA481" si="5600">$D481*CZ481</f>
        <v>0</v>
      </c>
      <c r="DB481" s="140" t="str">
        <f t="shared" ref="DB481" si="5601">IFERROR((CZ481-$O481)/CZ481,"")</f>
        <v/>
      </c>
      <c r="DC481" s="162"/>
      <c r="DD481" s="162">
        <f t="shared" ref="DD481" si="5602">$D481*DC481</f>
        <v>0</v>
      </c>
      <c r="DE481" s="140" t="str">
        <f t="shared" ref="DE481" si="5603">IFERROR((DC481-$O481)/DC481,"")</f>
        <v/>
      </c>
      <c r="DF481" s="162"/>
      <c r="DG481" s="162">
        <f t="shared" ref="DG481" si="5604">$D481*DF481</f>
        <v>0</v>
      </c>
      <c r="DH481" s="140" t="str">
        <f t="shared" ref="DH481" si="5605">IFERROR((DF481-$O481)/DF481,"")</f>
        <v/>
      </c>
      <c r="DI481" s="162"/>
      <c r="DJ481" s="162">
        <f t="shared" ref="DJ481" si="5606">$D481*DI481</f>
        <v>0</v>
      </c>
      <c r="DK481" s="140" t="str">
        <f t="shared" ref="DK481" si="5607">IFERROR((DI481-$O481)/DI481,"")</f>
        <v/>
      </c>
      <c r="DL481" s="162"/>
      <c r="DM481" s="162">
        <f t="shared" ref="DM481" si="5608">$D481*DL481</f>
        <v>0</v>
      </c>
      <c r="DN481" s="140" t="str">
        <f t="shared" ref="DN481" si="5609">IFERROR((DL481-$O481)/DL481,"")</f>
        <v/>
      </c>
      <c r="DO481" s="162"/>
      <c r="DP481" s="162">
        <f t="shared" ref="DP481" si="5610">$D481*DO481</f>
        <v>0</v>
      </c>
      <c r="DQ481" s="140" t="str">
        <f t="shared" ref="DQ481" si="5611">IFERROR((DO481-$O481)/DO481,"")</f>
        <v/>
      </c>
      <c r="DR481" s="162"/>
      <c r="DS481" s="162">
        <f t="shared" ref="DS481" si="5612">$D481*DR481</f>
        <v>0</v>
      </c>
      <c r="DT481" s="140" t="str">
        <f t="shared" ref="DT481" si="5613">IFERROR((DR481-$O481)/DR481,"")</f>
        <v/>
      </c>
      <c r="DU481" s="162"/>
      <c r="DV481" s="162">
        <f t="shared" ref="DV481" si="5614">$D481*DU481</f>
        <v>0</v>
      </c>
      <c r="DW481" s="140" t="str">
        <f t="shared" ref="DW481" si="5615">IFERROR((DU481-$O481)/DU481,"")</f>
        <v/>
      </c>
      <c r="DX481" s="162"/>
      <c r="DY481" s="162">
        <f t="shared" ref="DY481" si="5616">$D481*DX481</f>
        <v>0</v>
      </c>
      <c r="DZ481" s="140" t="str">
        <f t="shared" ref="DZ481" si="5617">IFERROR((DX481-$O481)/DX481,"")</f>
        <v/>
      </c>
      <c r="EA481" s="162"/>
      <c r="EB481" s="162">
        <f t="shared" ref="EB481" si="5618">$D481*EA481</f>
        <v>0</v>
      </c>
      <c r="EC481" s="140" t="str">
        <f t="shared" ref="EC481" si="5619">IFERROR((EA481-$O481)/EA481,"")</f>
        <v/>
      </c>
      <c r="ED481" s="162"/>
      <c r="EE481" s="162">
        <f t="shared" ref="EE481" si="5620">$D481*ED481</f>
        <v>0</v>
      </c>
      <c r="EF481" s="140" t="str">
        <f t="shared" ref="EF481" si="5621">IFERROR((ED481-$O481)/ED481,"")</f>
        <v/>
      </c>
      <c r="EG481" s="162"/>
      <c r="EH481" s="162">
        <f t="shared" ref="EH481" si="5622">$D481*EG481</f>
        <v>0</v>
      </c>
      <c r="EI481" s="140" t="str">
        <f t="shared" ref="EI481" si="5623">IFERROR((EG481-$O481)/EG481,"")</f>
        <v/>
      </c>
      <c r="EJ481" s="162"/>
      <c r="EK481" s="162">
        <f t="shared" ref="EK481" si="5624">$D481*EJ481</f>
        <v>0</v>
      </c>
      <c r="EL481" s="140" t="str">
        <f t="shared" ref="EL481" si="5625">IFERROR((EJ481-$O481)/EJ481,"")</f>
        <v/>
      </c>
      <c r="EM481" s="162"/>
      <c r="EN481" s="162">
        <f t="shared" ref="EN481" si="5626">$D481*EM481</f>
        <v>0</v>
      </c>
      <c r="EO481" s="140" t="str">
        <f t="shared" ref="EO481" si="5627">IFERROR((EM481-$O481)/EM481,"")</f>
        <v/>
      </c>
      <c r="EP481" s="162"/>
      <c r="EQ481" s="162">
        <f t="shared" ref="EQ481" si="5628">$D481*EP481</f>
        <v>0</v>
      </c>
      <c r="ER481" s="140" t="str">
        <f t="shared" ref="ER481" si="5629">IFERROR((EP481-$O481)/EP481,"")</f>
        <v/>
      </c>
      <c r="ES481" s="162"/>
      <c r="ET481" s="162">
        <f t="shared" ref="ET481" si="5630">$D481*ES481</f>
        <v>0</v>
      </c>
      <c r="EU481" s="140" t="str">
        <f t="shared" ref="EU481" si="5631">IFERROR((ES481-$O481)/ES481,"")</f>
        <v/>
      </c>
      <c r="EV481" s="162"/>
      <c r="EW481" s="162">
        <f t="shared" ref="EW481" si="5632">$D481*EV481</f>
        <v>0</v>
      </c>
      <c r="EX481" s="140" t="str">
        <f t="shared" ref="EX481" si="5633">IFERROR((EV481-$O481)/EV481,"")</f>
        <v/>
      </c>
      <c r="EY481" s="162"/>
      <c r="EZ481" s="162">
        <f t="shared" ref="EZ481" si="5634">$D481*EY481</f>
        <v>0</v>
      </c>
      <c r="FA481" s="140" t="str">
        <f t="shared" ref="FA481" si="5635">IFERROR((EY481-$O481)/EY481,"")</f>
        <v/>
      </c>
      <c r="FB481" s="162"/>
      <c r="FC481" s="162">
        <f t="shared" ref="FC481" si="5636">$D481*FB481</f>
        <v>0</v>
      </c>
      <c r="FD481" s="140" t="str">
        <f t="shared" ref="FD481" si="5637">IFERROR((FB481-$O481)/FB481,"")</f>
        <v/>
      </c>
      <c r="FE481" s="162"/>
      <c r="FF481" s="162">
        <f t="shared" ref="FF481" si="5638">$D481*FE481</f>
        <v>0</v>
      </c>
      <c r="FG481" s="140" t="str">
        <f t="shared" ref="FG481" si="5639">IFERROR((FE481-$O481)/FE481,"")</f>
        <v/>
      </c>
      <c r="FH481" s="162"/>
      <c r="FI481" s="162">
        <f t="shared" ref="FI481" si="5640">$D481*FH481</f>
        <v>0</v>
      </c>
      <c r="FJ481" s="140" t="str">
        <f t="shared" ref="FJ481" si="5641">IFERROR((FH481-$O481)/FH481,"")</f>
        <v/>
      </c>
      <c r="FK481" s="162"/>
      <c r="FL481" s="162">
        <f t="shared" ref="FL481" si="5642">$D481*FK481</f>
        <v>0</v>
      </c>
      <c r="FM481" s="140" t="str">
        <f t="shared" ref="FM481" si="5643">IFERROR((FK481-$O481)/FK481,"")</f>
        <v/>
      </c>
      <c r="FN481" s="162"/>
      <c r="FO481" s="162">
        <f t="shared" ref="FO481" si="5644">$D481*FN481</f>
        <v>0</v>
      </c>
      <c r="FP481" s="140" t="str">
        <f t="shared" ref="FP481" si="5645">IFERROR((FN481-$O481)/FN481,"")</f>
        <v/>
      </c>
      <c r="FQ481" s="162"/>
      <c r="FR481" s="162">
        <f t="shared" ref="FR481" si="5646">$D481*FQ481</f>
        <v>0</v>
      </c>
      <c r="FS481" s="140" t="str">
        <f t="shared" ref="FS481" si="5647">IFERROR((FQ481-$O481)/FQ481,"")</f>
        <v/>
      </c>
      <c r="FT481" s="162"/>
      <c r="FU481" s="162">
        <f t="shared" ref="FU481" si="5648">$D481*FT481</f>
        <v>0</v>
      </c>
      <c r="FV481" s="140" t="str">
        <f t="shared" ref="FV481" si="5649">IFERROR((FT481-$O481)/FT481,"")</f>
        <v/>
      </c>
      <c r="FW481" s="162"/>
      <c r="FX481" s="162">
        <f t="shared" ref="FX481" si="5650">$D481*FW481</f>
        <v>0</v>
      </c>
      <c r="FY481" s="140" t="str">
        <f t="shared" ref="FY481" si="5651">IFERROR((FW481-$O481)/FW481,"")</f>
        <v/>
      </c>
      <c r="FZ481" s="162"/>
      <c r="GA481" s="162">
        <f t="shared" ref="GA481" si="5652">$D481*FZ481</f>
        <v>0</v>
      </c>
      <c r="GB481" s="140" t="str">
        <f t="shared" ref="GB481" si="5653">IFERROR((FZ481-$O481)/FZ481,"")</f>
        <v/>
      </c>
      <c r="GC481" s="162"/>
      <c r="GD481" s="162">
        <f t="shared" ref="GD481" si="5654">$D481*GC481</f>
        <v>0</v>
      </c>
      <c r="GE481" s="140" t="str">
        <f t="shared" ref="GE481" si="5655">IFERROR((GC481-$O481)/GC481,"")</f>
        <v/>
      </c>
      <c r="GF481" s="162"/>
      <c r="GG481" s="162">
        <f t="shared" ref="GG481" si="5656">$D481*GF481</f>
        <v>0</v>
      </c>
      <c r="GH481" s="140" t="str">
        <f t="shared" ref="GH481" si="5657">IFERROR((GF481-$O481)/GF481,"")</f>
        <v/>
      </c>
      <c r="GI481" s="162"/>
      <c r="GJ481" s="162">
        <f t="shared" ref="GJ481" si="5658">$D481*GI481</f>
        <v>0</v>
      </c>
      <c r="GK481" s="140" t="str">
        <f t="shared" ref="GK481" si="5659">IFERROR((GI481-$O481)/GI481,"")</f>
        <v/>
      </c>
      <c r="GL481" s="162"/>
      <c r="GM481" s="162">
        <f t="shared" ref="GM481" si="5660">$D481*GL481</f>
        <v>0</v>
      </c>
      <c r="GN481" s="140" t="str">
        <f t="shared" ref="GN481" si="5661">IFERROR((GL481-$O481)/GL481,"")</f>
        <v/>
      </c>
      <c r="GO481" s="162"/>
      <c r="GP481" s="162">
        <f t="shared" ref="GP481" si="5662">$D481*GO481</f>
        <v>0</v>
      </c>
      <c r="GQ481" s="140" t="str">
        <f t="shared" ref="GQ481" si="5663">IFERROR((GO481-$O481)/GO481,"")</f>
        <v/>
      </c>
      <c r="GR481" s="162"/>
      <c r="GS481" s="162">
        <f t="shared" ref="GS481" si="5664">$D481*GR481</f>
        <v>0</v>
      </c>
      <c r="GT481" s="140" t="str">
        <f t="shared" ref="GT481" si="5665">IFERROR((GR481-$O481)/GR481,"")</f>
        <v/>
      </c>
      <c r="GU481" s="162"/>
      <c r="GV481" s="162">
        <f t="shared" ref="GV481" si="5666">$D481*GU481</f>
        <v>0</v>
      </c>
      <c r="GW481" s="140" t="str">
        <f t="shared" ref="GW481" si="5667">IFERROR((GU481-$O481)/GU481,"")</f>
        <v/>
      </c>
      <c r="GX481" s="162"/>
      <c r="GY481" s="162">
        <f t="shared" ref="GY481" si="5668">$D481*GX481</f>
        <v>0</v>
      </c>
      <c r="GZ481" s="140" t="str">
        <f t="shared" ref="GZ481" si="5669">IFERROR((GX481-$O481)/GX481,"")</f>
        <v/>
      </c>
      <c r="HA481" s="162"/>
      <c r="HB481" s="162">
        <f t="shared" ref="HB481" si="5670">$D481*HA481</f>
        <v>0</v>
      </c>
      <c r="HC481" s="140" t="str">
        <f t="shared" ref="HC481" si="5671">IFERROR((HA481-$O481)/HA481,"")</f>
        <v/>
      </c>
      <c r="HD481" s="162"/>
      <c r="HE481" s="162">
        <f t="shared" ref="HE481" si="5672">$D481*HD481</f>
        <v>0</v>
      </c>
      <c r="HF481" s="140" t="str">
        <f t="shared" ref="HF481" si="5673">IFERROR((HD481-$O481)/HD481,"")</f>
        <v/>
      </c>
    </row>
    <row r="482" spans="1:214">
      <c r="A482" s="57"/>
      <c r="B482" s="57"/>
      <c r="C482" s="158"/>
      <c r="D482" s="159"/>
      <c r="E482" s="62"/>
      <c r="F482" s="161"/>
      <c r="G482" s="162"/>
      <c r="H482" s="163"/>
      <c r="I482" s="164"/>
      <c r="J482" s="165"/>
      <c r="K482" s="172"/>
      <c r="L482" s="166"/>
      <c r="M482" s="166"/>
      <c r="N482" s="166"/>
      <c r="O482" s="167"/>
      <c r="P482" s="168">
        <f t="shared" si="4936"/>
        <v>0</v>
      </c>
      <c r="Q482" s="162"/>
      <c r="R482" s="162">
        <v>0</v>
      </c>
      <c r="S482" s="140" t="str">
        <f t="shared" si="4937"/>
        <v/>
      </c>
      <c r="T482" s="162"/>
      <c r="U482" s="162">
        <f t="shared" si="4369"/>
        <v>0</v>
      </c>
      <c r="V482" s="140" t="str">
        <f t="shared" si="5411"/>
        <v/>
      </c>
      <c r="W482" s="162"/>
      <c r="X482" s="162">
        <f t="shared" si="4370"/>
        <v>0</v>
      </c>
      <c r="Y482" s="140" t="str">
        <f t="shared" si="5416"/>
        <v/>
      </c>
      <c r="Z482" s="162"/>
      <c r="AA482" s="162">
        <f t="shared" si="4386"/>
        <v>0</v>
      </c>
      <c r="AB482" s="140" t="str">
        <f t="shared" si="5412"/>
        <v/>
      </c>
      <c r="AC482" s="64"/>
      <c r="AD482" s="162">
        <f t="shared" si="4387"/>
        <v>0</v>
      </c>
      <c r="AE482" s="140" t="str">
        <f t="shared" si="5419"/>
        <v/>
      </c>
      <c r="AF482" s="162"/>
      <c r="AG482" s="162">
        <f t="shared" si="4388"/>
        <v>0</v>
      </c>
      <c r="AH482" s="140" t="str">
        <f t="shared" si="5421"/>
        <v/>
      </c>
      <c r="AI482" s="162"/>
      <c r="AJ482" s="162">
        <f t="shared" si="4385"/>
        <v>0</v>
      </c>
      <c r="AK482" s="140" t="str">
        <f t="shared" si="5423"/>
        <v/>
      </c>
      <c r="AL482" s="162"/>
      <c r="AM482" s="162">
        <f t="shared" ref="AM482" si="5674">$D482*AL482</f>
        <v>0</v>
      </c>
      <c r="AN482" s="140" t="str">
        <f t="shared" ref="AN482" si="5675">IFERROR((AL482-$Q482)/AL482,"")</f>
        <v/>
      </c>
      <c r="AO482" s="162"/>
      <c r="AP482" s="162">
        <f t="shared" ref="AP482" si="5676">$D482*AO482</f>
        <v>0</v>
      </c>
      <c r="AQ482" s="140" t="str">
        <f t="shared" ref="AQ482" si="5677">IFERROR((AO482-$Q482)/AO482,"")</f>
        <v/>
      </c>
      <c r="AR482" s="162"/>
      <c r="AS482" s="162"/>
      <c r="AT482" s="140" t="str">
        <f t="shared" si="5426"/>
        <v/>
      </c>
      <c r="AU482" s="162"/>
      <c r="AV482" s="162"/>
      <c r="AW482" s="140" t="str">
        <f t="shared" si="5003"/>
        <v/>
      </c>
      <c r="AX482" s="162"/>
      <c r="AY482" s="162"/>
      <c r="AZ482" s="140" t="str">
        <f t="shared" si="5004"/>
        <v/>
      </c>
      <c r="BA482" s="162"/>
      <c r="BB482" s="162"/>
      <c r="BC482" s="140" t="str">
        <f t="shared" si="4374"/>
        <v/>
      </c>
      <c r="BD482" s="162"/>
      <c r="BE482" s="162"/>
      <c r="BF482" s="140" t="str">
        <f t="shared" si="5005"/>
        <v/>
      </c>
      <c r="BG482" s="162"/>
      <c r="BH482" s="162"/>
      <c r="BI482" s="140" t="str">
        <f t="shared" si="5006"/>
        <v/>
      </c>
      <c r="BJ482" s="162"/>
      <c r="BK482" s="162"/>
      <c r="BL482" s="140"/>
      <c r="BM482" s="162"/>
      <c r="BN482" s="162"/>
      <c r="BO482" s="140"/>
      <c r="BP482" s="205"/>
      <c r="BQ482" s="162"/>
      <c r="BR482" s="140"/>
      <c r="BS482" s="162"/>
      <c r="BT482" s="162"/>
      <c r="BU482" s="140" t="str">
        <f t="shared" si="4367"/>
        <v/>
      </c>
      <c r="BV482" s="162">
        <f t="shared" si="4673"/>
        <v>0</v>
      </c>
      <c r="BW482" s="162">
        <f t="shared" si="4406"/>
        <v>0</v>
      </c>
      <c r="BX482" s="140" t="str">
        <f t="shared" si="5046"/>
        <v/>
      </c>
      <c r="BY482" s="162"/>
      <c r="BZ482" s="162"/>
      <c r="CA482" s="140" t="str">
        <f t="shared" si="4376"/>
        <v/>
      </c>
      <c r="CB482" s="162"/>
      <c r="CC482" s="162"/>
      <c r="CD482" s="140" t="str">
        <f t="shared" si="5010"/>
        <v/>
      </c>
      <c r="CE482" s="162"/>
      <c r="CF482" s="162"/>
      <c r="CG482" s="140" t="str">
        <f t="shared" si="5011"/>
        <v/>
      </c>
      <c r="CH482" s="162"/>
      <c r="CI482" s="162"/>
      <c r="CJ482" s="140" t="str">
        <f t="shared" si="5012"/>
        <v/>
      </c>
      <c r="CK482" s="162"/>
      <c r="CL482" s="162"/>
      <c r="CM482" s="140" t="str">
        <f t="shared" si="5013"/>
        <v/>
      </c>
      <c r="CN482" s="162"/>
      <c r="CO482" s="162"/>
      <c r="CP482" s="140" t="str">
        <f t="shared" si="5014"/>
        <v/>
      </c>
      <c r="CQ482" s="162"/>
      <c r="CR482" s="162"/>
      <c r="CS482" s="140" t="str">
        <f t="shared" si="4375"/>
        <v/>
      </c>
      <c r="CT482" s="162"/>
      <c r="CU482" s="162"/>
      <c r="CV482" s="140" t="str">
        <f t="shared" si="5015"/>
        <v/>
      </c>
      <c r="CW482" s="162"/>
      <c r="CX482" s="162"/>
      <c r="CY482" s="140" t="str">
        <f t="shared" si="5016"/>
        <v/>
      </c>
      <c r="CZ482" s="162"/>
      <c r="DA482" s="162"/>
      <c r="DB482" s="140" t="str">
        <f t="shared" si="5017"/>
        <v/>
      </c>
      <c r="DC482" s="162"/>
      <c r="DD482" s="162"/>
      <c r="DE482" s="140" t="str">
        <f t="shared" si="4371"/>
        <v/>
      </c>
      <c r="DF482" s="162"/>
      <c r="DG482" s="162"/>
      <c r="DH482" s="140" t="str">
        <f t="shared" si="5018"/>
        <v/>
      </c>
      <c r="DI482" s="162"/>
      <c r="DJ482" s="162"/>
      <c r="DK482" s="140" t="str">
        <f t="shared" si="5019"/>
        <v/>
      </c>
      <c r="DL482" s="162"/>
      <c r="DM482" s="162"/>
      <c r="DN482" s="140" t="str">
        <f t="shared" si="5020"/>
        <v/>
      </c>
      <c r="DO482" s="162"/>
      <c r="DP482" s="162"/>
      <c r="DQ482" s="140" t="str">
        <f t="shared" si="4368"/>
        <v/>
      </c>
      <c r="DR482" s="162"/>
      <c r="DS482" s="162"/>
      <c r="DT482" s="140" t="str">
        <f t="shared" si="5021"/>
        <v/>
      </c>
      <c r="DU482" s="162"/>
      <c r="DV482" s="162"/>
      <c r="DW482" s="140" t="str">
        <f t="shared" si="4366"/>
        <v/>
      </c>
      <c r="DX482" s="162"/>
      <c r="DY482" s="162"/>
      <c r="DZ482" s="140" t="str">
        <f t="shared" si="5022"/>
        <v/>
      </c>
      <c r="EA482" s="162"/>
      <c r="EB482" s="162"/>
      <c r="EC482" s="140" t="str">
        <f t="shared" si="5023"/>
        <v/>
      </c>
      <c r="ED482" s="162"/>
      <c r="EE482" s="162"/>
      <c r="EF482" s="140" t="str">
        <f t="shared" si="5024"/>
        <v/>
      </c>
      <c r="EG482" s="162"/>
      <c r="EH482" s="162"/>
      <c r="EI482" s="140" t="str">
        <f t="shared" si="5539"/>
        <v/>
      </c>
      <c r="EJ482" s="162"/>
      <c r="EK482" s="162"/>
      <c r="EL482" s="140" t="str">
        <f t="shared" si="5523"/>
        <v/>
      </c>
      <c r="EM482" s="162"/>
      <c r="EN482" s="162"/>
      <c r="EO482" s="140" t="str">
        <f t="shared" si="5524"/>
        <v/>
      </c>
      <c r="EP482" s="162"/>
      <c r="EQ482" s="162"/>
      <c r="ER482" s="140" t="str">
        <f t="shared" si="5525"/>
        <v/>
      </c>
      <c r="ES482" s="162"/>
      <c r="ET482" s="162"/>
      <c r="EU482" s="140" t="str">
        <f t="shared" si="5540"/>
        <v/>
      </c>
      <c r="EV482" s="162"/>
      <c r="EW482" s="162"/>
      <c r="EX482" s="140" t="str">
        <f t="shared" si="5526"/>
        <v/>
      </c>
      <c r="EY482" s="162"/>
      <c r="EZ482" s="162"/>
      <c r="FA482" s="140" t="str">
        <f t="shared" si="5527"/>
        <v/>
      </c>
      <c r="FB482" s="162"/>
      <c r="FC482" s="162"/>
      <c r="FD482" s="140" t="str">
        <f t="shared" si="4672"/>
        <v/>
      </c>
      <c r="FE482" s="162"/>
      <c r="FF482" s="162"/>
      <c r="FG482" s="140" t="str">
        <f t="shared" si="5031"/>
        <v/>
      </c>
      <c r="FH482" s="162"/>
      <c r="FI482" s="162"/>
      <c r="FJ482" s="140" t="str">
        <f t="shared" si="5541"/>
        <v/>
      </c>
      <c r="FK482" s="162"/>
      <c r="FL482" s="162"/>
      <c r="FM482" s="140" t="str">
        <f t="shared" si="5032"/>
        <v/>
      </c>
      <c r="FN482" s="162"/>
      <c r="FO482" s="162"/>
      <c r="FP482" s="140" t="str">
        <f t="shared" si="5033"/>
        <v/>
      </c>
      <c r="FQ482" s="162"/>
      <c r="FR482" s="162"/>
      <c r="FS482" s="140" t="str">
        <f t="shared" si="5034"/>
        <v/>
      </c>
      <c r="FT482" s="162"/>
      <c r="FU482" s="162"/>
      <c r="FV482" s="140" t="str">
        <f t="shared" si="5528"/>
        <v/>
      </c>
      <c r="FW482" s="162"/>
      <c r="FX482" s="162"/>
      <c r="FY482" s="140" t="str">
        <f t="shared" si="5529"/>
        <v/>
      </c>
      <c r="FZ482" s="162"/>
      <c r="GA482" s="162"/>
      <c r="GB482" s="140" t="str">
        <f t="shared" si="5530"/>
        <v/>
      </c>
      <c r="GC482" s="162"/>
      <c r="GD482" s="162"/>
      <c r="GE482" s="140" t="str">
        <f t="shared" si="5531"/>
        <v/>
      </c>
      <c r="GF482" s="162"/>
      <c r="GG482" s="162"/>
      <c r="GH482" s="140" t="str">
        <f t="shared" si="5532"/>
        <v/>
      </c>
      <c r="GI482" s="162"/>
      <c r="GJ482" s="162"/>
      <c r="GK482" s="140" t="str">
        <f t="shared" si="5533"/>
        <v/>
      </c>
      <c r="GL482" s="162"/>
      <c r="GM482" s="162"/>
      <c r="GN482" s="140" t="str">
        <f t="shared" si="5534"/>
        <v/>
      </c>
      <c r="GO482" s="162"/>
      <c r="GP482" s="162"/>
      <c r="GQ482" s="140" t="str">
        <f t="shared" si="5535"/>
        <v/>
      </c>
      <c r="GR482" s="162"/>
      <c r="GS482" s="162"/>
      <c r="GT482" s="140" t="str">
        <f t="shared" si="5542"/>
        <v/>
      </c>
      <c r="GU482" s="162"/>
      <c r="GV482" s="162"/>
      <c r="GW482" s="140" t="str">
        <f t="shared" si="5043"/>
        <v/>
      </c>
      <c r="GX482" s="162"/>
      <c r="GY482" s="162"/>
      <c r="GZ482" s="140" t="str">
        <f t="shared" si="5044"/>
        <v/>
      </c>
      <c r="HA482" s="162"/>
      <c r="HB482" s="162"/>
      <c r="HC482" s="140" t="str">
        <f t="shared" si="5045"/>
        <v/>
      </c>
      <c r="HD482" s="162"/>
      <c r="HE482" s="162"/>
      <c r="HF482" s="140" t="str">
        <f t="shared" si="5049"/>
        <v/>
      </c>
    </row>
    <row r="483" spans="1:214">
      <c r="A483" s="57"/>
      <c r="B483" s="57"/>
      <c r="C483" s="158"/>
      <c r="D483" s="159"/>
      <c r="E483" s="62"/>
      <c r="F483" s="161"/>
      <c r="G483" s="162"/>
      <c r="H483" s="163"/>
      <c r="I483" s="164"/>
      <c r="J483" s="165"/>
      <c r="K483" s="172"/>
      <c r="L483" s="166"/>
      <c r="M483" s="166"/>
      <c r="N483" s="166"/>
      <c r="O483" s="167"/>
      <c r="P483" s="168">
        <f t="shared" si="4936"/>
        <v>0</v>
      </c>
      <c r="Q483" s="162"/>
      <c r="R483" s="162">
        <v>0</v>
      </c>
      <c r="S483" s="140" t="str">
        <f t="shared" si="4937"/>
        <v/>
      </c>
      <c r="T483" s="162"/>
      <c r="U483" s="162">
        <f t="shared" si="4369"/>
        <v>0</v>
      </c>
      <c r="V483" s="140" t="str">
        <f t="shared" si="5411"/>
        <v/>
      </c>
      <c r="W483" s="162"/>
      <c r="X483" s="162">
        <f t="shared" si="4370"/>
        <v>0</v>
      </c>
      <c r="Y483" s="140" t="str">
        <f t="shared" si="5416"/>
        <v/>
      </c>
      <c r="Z483" s="162"/>
      <c r="AA483" s="162">
        <f t="shared" si="4386"/>
        <v>0</v>
      </c>
      <c r="AB483" s="140" t="str">
        <f t="shared" si="5412"/>
        <v/>
      </c>
      <c r="AC483" s="64"/>
      <c r="AD483" s="162">
        <f t="shared" si="4387"/>
        <v>0</v>
      </c>
      <c r="AE483" s="140" t="str">
        <f t="shared" si="5419"/>
        <v/>
      </c>
      <c r="AF483" s="162"/>
      <c r="AG483" s="162">
        <f t="shared" si="4388"/>
        <v>0</v>
      </c>
      <c r="AH483" s="140" t="str">
        <f t="shared" si="5421"/>
        <v/>
      </c>
      <c r="AI483" s="162"/>
      <c r="AJ483" s="162">
        <f t="shared" si="4385"/>
        <v>0</v>
      </c>
      <c r="AK483" s="140" t="str">
        <f t="shared" si="5423"/>
        <v/>
      </c>
      <c r="AL483" s="162"/>
      <c r="AM483" s="162">
        <f t="shared" si="4389"/>
        <v>0</v>
      </c>
      <c r="AN483" s="140" t="str">
        <f t="shared" si="5413"/>
        <v/>
      </c>
      <c r="AO483" s="162"/>
      <c r="AP483" s="162">
        <f t="shared" si="5536"/>
        <v>0</v>
      </c>
      <c r="AQ483" s="140" t="str">
        <f t="shared" si="5047"/>
        <v/>
      </c>
      <c r="AR483" s="162"/>
      <c r="AS483" s="162">
        <f t="shared" si="4390"/>
        <v>0</v>
      </c>
      <c r="AT483" s="140" t="str">
        <f t="shared" si="5426"/>
        <v/>
      </c>
      <c r="AU483" s="162"/>
      <c r="AV483" s="162">
        <f t="shared" si="4391"/>
        <v>0</v>
      </c>
      <c r="AW483" s="140" t="str">
        <f t="shared" si="5003"/>
        <v/>
      </c>
      <c r="AX483" s="162"/>
      <c r="AY483" s="162">
        <f t="shared" si="4393"/>
        <v>0</v>
      </c>
      <c r="AZ483" s="140" t="str">
        <f t="shared" si="5004"/>
        <v/>
      </c>
      <c r="BA483" s="162"/>
      <c r="BB483" s="162">
        <f t="shared" si="4395"/>
        <v>0</v>
      </c>
      <c r="BC483" s="140" t="str">
        <f t="shared" si="4374"/>
        <v/>
      </c>
      <c r="BD483" s="162"/>
      <c r="BE483" s="162">
        <f t="shared" si="4396"/>
        <v>0</v>
      </c>
      <c r="BF483" s="140" t="str">
        <f t="shared" si="5005"/>
        <v/>
      </c>
      <c r="BG483" s="162"/>
      <c r="BH483" s="162">
        <f t="shared" si="4398"/>
        <v>0</v>
      </c>
      <c r="BI483" s="140" t="str">
        <f t="shared" si="5006"/>
        <v/>
      </c>
      <c r="BJ483" s="162"/>
      <c r="BK483" s="162">
        <f t="shared" si="4400"/>
        <v>0</v>
      </c>
      <c r="BL483" s="140" t="str">
        <f t="shared" si="5007"/>
        <v/>
      </c>
      <c r="BM483" s="162"/>
      <c r="BN483" s="162">
        <f t="shared" si="4402"/>
        <v>0</v>
      </c>
      <c r="BO483" s="140" t="str">
        <f t="shared" si="5008"/>
        <v/>
      </c>
      <c r="BP483" s="205"/>
      <c r="BQ483" s="162">
        <f t="shared" si="5537"/>
        <v>0</v>
      </c>
      <c r="BR483" s="140" t="str">
        <f t="shared" si="5538"/>
        <v/>
      </c>
      <c r="BS483" s="162"/>
      <c r="BT483" s="162">
        <f t="shared" si="4405"/>
        <v>0</v>
      </c>
      <c r="BU483" s="140" t="str">
        <f t="shared" si="4367"/>
        <v/>
      </c>
      <c r="BV483" s="162">
        <f t="shared" si="4673"/>
        <v>0</v>
      </c>
      <c r="BW483" s="162">
        <f t="shared" si="4406"/>
        <v>0</v>
      </c>
      <c r="BX483" s="140" t="str">
        <f t="shared" si="5046"/>
        <v/>
      </c>
      <c r="BY483" s="162"/>
      <c r="BZ483" s="162">
        <f t="shared" si="4407"/>
        <v>0</v>
      </c>
      <c r="CA483" s="140" t="str">
        <f t="shared" si="4376"/>
        <v/>
      </c>
      <c r="CB483" s="162"/>
      <c r="CC483" s="162">
        <f t="shared" si="4408"/>
        <v>0</v>
      </c>
      <c r="CD483" s="140" t="str">
        <f t="shared" si="5010"/>
        <v/>
      </c>
      <c r="CE483" s="162"/>
      <c r="CF483" s="162">
        <f t="shared" si="4409"/>
        <v>0</v>
      </c>
      <c r="CG483" s="140" t="str">
        <f t="shared" si="5011"/>
        <v/>
      </c>
      <c r="CH483" s="162"/>
      <c r="CI483" s="162">
        <f t="shared" si="4410"/>
        <v>0</v>
      </c>
      <c r="CJ483" s="140" t="str">
        <f t="shared" si="5012"/>
        <v/>
      </c>
      <c r="CK483" s="162"/>
      <c r="CL483" s="162">
        <f t="shared" si="4412"/>
        <v>0</v>
      </c>
      <c r="CM483" s="140" t="str">
        <f t="shared" si="5013"/>
        <v/>
      </c>
      <c r="CN483" s="162"/>
      <c r="CO483" s="162">
        <f t="shared" si="4414"/>
        <v>0</v>
      </c>
      <c r="CP483" s="140" t="str">
        <f t="shared" si="5014"/>
        <v/>
      </c>
      <c r="CQ483" s="162"/>
      <c r="CR483" s="162">
        <f t="shared" si="4416"/>
        <v>0</v>
      </c>
      <c r="CS483" s="140" t="str">
        <f t="shared" si="4375"/>
        <v/>
      </c>
      <c r="CT483" s="162"/>
      <c r="CU483" s="162">
        <f t="shared" si="4417"/>
        <v>0</v>
      </c>
      <c r="CV483" s="140" t="str">
        <f t="shared" si="5015"/>
        <v/>
      </c>
      <c r="CW483" s="162"/>
      <c r="CX483" s="162">
        <f t="shared" si="4419"/>
        <v>0</v>
      </c>
      <c r="CY483" s="140" t="str">
        <f t="shared" si="5016"/>
        <v/>
      </c>
      <c r="CZ483" s="162"/>
      <c r="DA483" s="162">
        <f t="shared" si="4421"/>
        <v>0</v>
      </c>
      <c r="DB483" s="140" t="str">
        <f t="shared" si="5017"/>
        <v/>
      </c>
      <c r="DC483" s="162"/>
      <c r="DD483" s="162">
        <f t="shared" si="4423"/>
        <v>0</v>
      </c>
      <c r="DE483" s="140" t="str">
        <f t="shared" si="4371"/>
        <v/>
      </c>
      <c r="DF483" s="162"/>
      <c r="DG483" s="162">
        <f t="shared" si="4424"/>
        <v>0</v>
      </c>
      <c r="DH483" s="140" t="str">
        <f t="shared" si="5018"/>
        <v/>
      </c>
      <c r="DI483" s="162"/>
      <c r="DJ483" s="162">
        <f t="shared" si="4426"/>
        <v>0</v>
      </c>
      <c r="DK483" s="140" t="str">
        <f t="shared" si="5019"/>
        <v/>
      </c>
      <c r="DL483" s="162"/>
      <c r="DM483" s="162">
        <f t="shared" si="4428"/>
        <v>0</v>
      </c>
      <c r="DN483" s="140" t="str">
        <f t="shared" si="5020"/>
        <v/>
      </c>
      <c r="DO483" s="162"/>
      <c r="DP483" s="162">
        <f t="shared" si="4430"/>
        <v>0</v>
      </c>
      <c r="DQ483" s="140" t="str">
        <f t="shared" si="4368"/>
        <v/>
      </c>
      <c r="DR483" s="162"/>
      <c r="DS483" s="162">
        <f t="shared" si="4431"/>
        <v>0</v>
      </c>
      <c r="DT483" s="140" t="str">
        <f t="shared" si="5021"/>
        <v/>
      </c>
      <c r="DU483" s="162"/>
      <c r="DV483" s="162">
        <f t="shared" si="4433"/>
        <v>0</v>
      </c>
      <c r="DW483" s="140" t="str">
        <f>IFERROR((DU483-$O483)/DU483,"")</f>
        <v/>
      </c>
      <c r="DX483" s="162"/>
      <c r="DY483" s="162">
        <f t="shared" si="4434"/>
        <v>0</v>
      </c>
      <c r="DZ483" s="140" t="str">
        <f t="shared" si="5022"/>
        <v/>
      </c>
      <c r="EA483" s="162"/>
      <c r="EB483" s="162">
        <f t="shared" si="4435"/>
        <v>0</v>
      </c>
      <c r="EC483" s="140" t="str">
        <f t="shared" si="5023"/>
        <v/>
      </c>
      <c r="ED483" s="162"/>
      <c r="EE483" s="162">
        <f t="shared" si="4436"/>
        <v>0</v>
      </c>
      <c r="EF483" s="140" t="str">
        <f t="shared" si="5024"/>
        <v/>
      </c>
      <c r="EG483" s="162"/>
      <c r="EH483" s="162">
        <f t="shared" si="4437"/>
        <v>0</v>
      </c>
      <c r="EI483" s="140" t="str">
        <f t="shared" ref="EI483:EI553" si="5678">IFERROR((EG483-$O483)/EG483,"")</f>
        <v/>
      </c>
      <c r="EJ483" s="162"/>
      <c r="EK483" s="162">
        <f t="shared" si="4438"/>
        <v>0</v>
      </c>
      <c r="EL483" s="140" t="str">
        <f t="shared" si="5523"/>
        <v/>
      </c>
      <c r="EM483" s="162"/>
      <c r="EN483" s="162">
        <f t="shared" si="4440"/>
        <v>0</v>
      </c>
      <c r="EO483" s="140" t="str">
        <f t="shared" si="5524"/>
        <v/>
      </c>
      <c r="EP483" s="162"/>
      <c r="EQ483" s="162">
        <f t="shared" si="4442"/>
        <v>0</v>
      </c>
      <c r="ER483" s="140" t="str">
        <f t="shared" si="5525"/>
        <v/>
      </c>
      <c r="ES483" s="162"/>
      <c r="ET483" s="162">
        <f t="shared" si="4444"/>
        <v>0</v>
      </c>
      <c r="EU483" s="140" t="str">
        <f t="shared" si="5540"/>
        <v/>
      </c>
      <c r="EV483" s="162"/>
      <c r="EW483" s="162">
        <f t="shared" si="4446"/>
        <v>0</v>
      </c>
      <c r="EX483" s="140" t="str">
        <f t="shared" si="5526"/>
        <v/>
      </c>
      <c r="EY483" s="162"/>
      <c r="EZ483" s="162">
        <f t="shared" si="4448"/>
        <v>0</v>
      </c>
      <c r="FA483" s="140" t="str">
        <f t="shared" si="5527"/>
        <v/>
      </c>
      <c r="FB483" s="162"/>
      <c r="FC483" s="162">
        <f t="shared" si="4450"/>
        <v>0</v>
      </c>
      <c r="FD483" s="140" t="str">
        <f t="shared" si="4672"/>
        <v/>
      </c>
      <c r="FE483" s="162"/>
      <c r="FF483" s="162">
        <f t="shared" si="4452"/>
        <v>0</v>
      </c>
      <c r="FG483" s="140" t="str">
        <f t="shared" si="5031"/>
        <v/>
      </c>
      <c r="FH483" s="162"/>
      <c r="FI483" s="162">
        <f t="shared" si="4454"/>
        <v>0</v>
      </c>
      <c r="FJ483" s="140" t="str">
        <f t="shared" si="5541"/>
        <v/>
      </c>
      <c r="FK483" s="162"/>
      <c r="FL483" s="162">
        <f t="shared" si="4455"/>
        <v>0</v>
      </c>
      <c r="FM483" s="140" t="str">
        <f t="shared" si="5032"/>
        <v/>
      </c>
      <c r="FN483" s="162"/>
      <c r="FO483" s="162">
        <f t="shared" si="4457"/>
        <v>0</v>
      </c>
      <c r="FP483" s="140" t="str">
        <f t="shared" si="5033"/>
        <v/>
      </c>
      <c r="FQ483" s="162"/>
      <c r="FR483" s="162">
        <f t="shared" si="4459"/>
        <v>0</v>
      </c>
      <c r="FS483" s="140" t="str">
        <f t="shared" si="5034"/>
        <v/>
      </c>
      <c r="FT483" s="162"/>
      <c r="FU483" s="162">
        <f t="shared" si="4461"/>
        <v>0</v>
      </c>
      <c r="FV483" s="140" t="str">
        <f t="shared" si="5528"/>
        <v/>
      </c>
      <c r="FW483" s="162"/>
      <c r="FX483" s="162">
        <f t="shared" si="4462"/>
        <v>0</v>
      </c>
      <c r="FY483" s="140" t="str">
        <f t="shared" si="5529"/>
        <v/>
      </c>
      <c r="FZ483" s="162"/>
      <c r="GA483" s="162">
        <f t="shared" si="4464"/>
        <v>0</v>
      </c>
      <c r="GB483" s="140" t="str">
        <f t="shared" si="5530"/>
        <v/>
      </c>
      <c r="GC483" s="162"/>
      <c r="GD483" s="162">
        <f t="shared" si="4466"/>
        <v>0</v>
      </c>
      <c r="GE483" s="140" t="str">
        <f t="shared" si="5531"/>
        <v/>
      </c>
      <c r="GF483" s="162"/>
      <c r="GG483" s="162">
        <f t="shared" si="4468"/>
        <v>0</v>
      </c>
      <c r="GH483" s="140" t="str">
        <f t="shared" si="5532"/>
        <v/>
      </c>
      <c r="GI483" s="162"/>
      <c r="GJ483" s="162">
        <f t="shared" si="4470"/>
        <v>0</v>
      </c>
      <c r="GK483" s="140" t="str">
        <f t="shared" si="5533"/>
        <v/>
      </c>
      <c r="GL483" s="162"/>
      <c r="GM483" s="162">
        <f t="shared" si="4472"/>
        <v>0</v>
      </c>
      <c r="GN483" s="140" t="str">
        <f t="shared" si="5534"/>
        <v/>
      </c>
      <c r="GO483" s="162"/>
      <c r="GP483" s="162">
        <f t="shared" si="4474"/>
        <v>0</v>
      </c>
      <c r="GQ483" s="140" t="str">
        <f t="shared" si="5535"/>
        <v/>
      </c>
      <c r="GR483" s="162"/>
      <c r="GS483" s="162">
        <f t="shared" si="4476"/>
        <v>0</v>
      </c>
      <c r="GT483" s="140" t="str">
        <f t="shared" si="5542"/>
        <v/>
      </c>
      <c r="GU483" s="162"/>
      <c r="GV483" s="162">
        <f t="shared" si="4478"/>
        <v>0</v>
      </c>
      <c r="GW483" s="140" t="str">
        <f t="shared" si="5043"/>
        <v/>
      </c>
      <c r="GX483" s="162"/>
      <c r="GY483" s="162">
        <f t="shared" si="4479"/>
        <v>0</v>
      </c>
      <c r="GZ483" s="140" t="str">
        <f t="shared" si="5044"/>
        <v/>
      </c>
      <c r="HA483" s="162"/>
      <c r="HB483" s="162">
        <f t="shared" si="4481"/>
        <v>0</v>
      </c>
      <c r="HC483" s="140" t="str">
        <f t="shared" si="5045"/>
        <v/>
      </c>
      <c r="HD483" s="162"/>
      <c r="HE483" s="162">
        <f t="shared" si="4483"/>
        <v>0</v>
      </c>
      <c r="HF483" s="140" t="str">
        <f t="shared" si="5049"/>
        <v/>
      </c>
    </row>
    <row r="484" spans="1:214">
      <c r="A484" s="169"/>
      <c r="B484" s="57"/>
      <c r="C484" s="158"/>
      <c r="D484" s="159"/>
      <c r="E484" s="171"/>
      <c r="F484" s="161"/>
      <c r="G484" s="162"/>
      <c r="H484" s="163"/>
      <c r="I484" s="164"/>
      <c r="J484" s="165"/>
      <c r="K484" s="172"/>
      <c r="L484" s="166"/>
      <c r="M484" s="166"/>
      <c r="N484" s="166"/>
      <c r="O484" s="167"/>
      <c r="P484" s="168">
        <f t="shared" si="4936"/>
        <v>0</v>
      </c>
      <c r="Q484" s="162"/>
      <c r="R484" s="162">
        <v>0</v>
      </c>
      <c r="S484" s="140" t="str">
        <f t="shared" si="4937"/>
        <v/>
      </c>
      <c r="T484" s="162"/>
      <c r="U484" s="162">
        <f t="shared" si="4369"/>
        <v>0</v>
      </c>
      <c r="V484" s="140" t="str">
        <f t="shared" si="5411"/>
        <v/>
      </c>
      <c r="W484" s="162"/>
      <c r="X484" s="162">
        <f t="shared" si="4370"/>
        <v>0</v>
      </c>
      <c r="Y484" s="140" t="str">
        <f t="shared" si="5416"/>
        <v/>
      </c>
      <c r="Z484" s="162"/>
      <c r="AA484" s="162">
        <f t="shared" si="4386"/>
        <v>0</v>
      </c>
      <c r="AB484" s="140" t="str">
        <f t="shared" si="5412"/>
        <v/>
      </c>
      <c r="AC484" s="64"/>
      <c r="AD484" s="162">
        <f t="shared" si="4387"/>
        <v>0</v>
      </c>
      <c r="AE484" s="140" t="str">
        <f t="shared" si="5419"/>
        <v/>
      </c>
      <c r="AF484" s="162"/>
      <c r="AG484" s="162">
        <f t="shared" si="4388"/>
        <v>0</v>
      </c>
      <c r="AH484" s="140" t="str">
        <f t="shared" si="5421"/>
        <v/>
      </c>
      <c r="AI484" s="162"/>
      <c r="AJ484" s="162">
        <f t="shared" si="4385"/>
        <v>0</v>
      </c>
      <c r="AK484" s="140" t="str">
        <f t="shared" si="5423"/>
        <v/>
      </c>
      <c r="AL484" s="162"/>
      <c r="AM484" s="162">
        <f t="shared" si="4389"/>
        <v>0</v>
      </c>
      <c r="AN484" s="140" t="str">
        <f t="shared" si="5413"/>
        <v/>
      </c>
      <c r="AO484" s="162"/>
      <c r="AP484" s="162">
        <f t="shared" si="5536"/>
        <v>0</v>
      </c>
      <c r="AQ484" s="140" t="str">
        <f t="shared" si="5047"/>
        <v/>
      </c>
      <c r="AR484" s="162"/>
      <c r="AS484" s="162">
        <f t="shared" si="4390"/>
        <v>0</v>
      </c>
      <c r="AT484" s="140" t="str">
        <f t="shared" si="5426"/>
        <v/>
      </c>
      <c r="AU484" s="162"/>
      <c r="AV484" s="162">
        <f t="shared" si="4391"/>
        <v>0</v>
      </c>
      <c r="AW484" s="140" t="str">
        <f t="shared" si="5003"/>
        <v/>
      </c>
      <c r="AX484" s="162"/>
      <c r="AY484" s="162">
        <f t="shared" si="4393"/>
        <v>0</v>
      </c>
      <c r="AZ484" s="140" t="str">
        <f t="shared" si="5004"/>
        <v/>
      </c>
      <c r="BA484" s="162"/>
      <c r="BB484" s="162">
        <f t="shared" si="4395"/>
        <v>0</v>
      </c>
      <c r="BC484" s="140" t="str">
        <f t="shared" si="4374"/>
        <v/>
      </c>
      <c r="BD484" s="162"/>
      <c r="BE484" s="162">
        <f t="shared" si="4396"/>
        <v>0</v>
      </c>
      <c r="BF484" s="140" t="str">
        <f t="shared" si="5005"/>
        <v/>
      </c>
      <c r="BG484" s="162"/>
      <c r="BH484" s="162">
        <f t="shared" si="4398"/>
        <v>0</v>
      </c>
      <c r="BI484" s="140" t="str">
        <f t="shared" si="5006"/>
        <v/>
      </c>
      <c r="BJ484" s="162"/>
      <c r="BK484" s="162">
        <f t="shared" si="4400"/>
        <v>0</v>
      </c>
      <c r="BL484" s="140" t="str">
        <f t="shared" si="5007"/>
        <v/>
      </c>
      <c r="BM484" s="162"/>
      <c r="BN484" s="162">
        <f t="shared" si="4402"/>
        <v>0</v>
      </c>
      <c r="BO484" s="140" t="str">
        <f t="shared" si="5008"/>
        <v/>
      </c>
      <c r="BP484" s="205"/>
      <c r="BQ484" s="162">
        <f t="shared" si="5537"/>
        <v>0</v>
      </c>
      <c r="BR484" s="140" t="str">
        <f t="shared" si="5538"/>
        <v/>
      </c>
      <c r="BS484" s="162"/>
      <c r="BT484" s="162">
        <f t="shared" si="4405"/>
        <v>0</v>
      </c>
      <c r="BU484" s="140" t="str">
        <f t="shared" si="4367"/>
        <v/>
      </c>
      <c r="BV484" s="162">
        <f t="shared" si="4673"/>
        <v>0</v>
      </c>
      <c r="BW484" s="162">
        <f t="shared" si="4406"/>
        <v>0</v>
      </c>
      <c r="BX484" s="140" t="str">
        <f t="shared" si="5046"/>
        <v/>
      </c>
      <c r="BY484" s="162"/>
      <c r="BZ484" s="162">
        <f t="shared" si="4407"/>
        <v>0</v>
      </c>
      <c r="CA484" s="140" t="str">
        <f t="shared" si="4376"/>
        <v/>
      </c>
      <c r="CB484" s="162"/>
      <c r="CC484" s="162">
        <f t="shared" si="4408"/>
        <v>0</v>
      </c>
      <c r="CD484" s="140" t="str">
        <f t="shared" si="5010"/>
        <v/>
      </c>
      <c r="CE484" s="162"/>
      <c r="CF484" s="162">
        <f t="shared" si="4409"/>
        <v>0</v>
      </c>
      <c r="CG484" s="140" t="str">
        <f t="shared" si="5011"/>
        <v/>
      </c>
      <c r="CH484" s="162"/>
      <c r="CI484" s="162">
        <f t="shared" si="4410"/>
        <v>0</v>
      </c>
      <c r="CJ484" s="140" t="str">
        <f t="shared" si="5012"/>
        <v/>
      </c>
      <c r="CK484" s="162"/>
      <c r="CL484" s="162">
        <f t="shared" si="4412"/>
        <v>0</v>
      </c>
      <c r="CM484" s="140" t="str">
        <f t="shared" si="5013"/>
        <v/>
      </c>
      <c r="CN484" s="162"/>
      <c r="CO484" s="162">
        <f t="shared" si="4414"/>
        <v>0</v>
      </c>
      <c r="CP484" s="140" t="str">
        <f t="shared" si="5014"/>
        <v/>
      </c>
      <c r="CQ484" s="162"/>
      <c r="CR484" s="162">
        <f t="shared" si="4416"/>
        <v>0</v>
      </c>
      <c r="CS484" s="140" t="str">
        <f t="shared" si="4375"/>
        <v/>
      </c>
      <c r="CT484" s="162"/>
      <c r="CU484" s="162">
        <f t="shared" si="4417"/>
        <v>0</v>
      </c>
      <c r="CV484" s="140" t="str">
        <f t="shared" si="5015"/>
        <v/>
      </c>
      <c r="CW484" s="162"/>
      <c r="CX484" s="162">
        <f t="shared" si="4419"/>
        <v>0</v>
      </c>
      <c r="CY484" s="140" t="str">
        <f t="shared" si="5016"/>
        <v/>
      </c>
      <c r="CZ484" s="162"/>
      <c r="DA484" s="162">
        <f t="shared" si="4421"/>
        <v>0</v>
      </c>
      <c r="DB484" s="140" t="str">
        <f t="shared" si="5017"/>
        <v/>
      </c>
      <c r="DC484" s="162"/>
      <c r="DD484" s="162">
        <f t="shared" si="4423"/>
        <v>0</v>
      </c>
      <c r="DE484" s="140" t="str">
        <f t="shared" si="4371"/>
        <v/>
      </c>
      <c r="DF484" s="162"/>
      <c r="DG484" s="162">
        <f t="shared" si="4424"/>
        <v>0</v>
      </c>
      <c r="DH484" s="140" t="str">
        <f t="shared" si="5018"/>
        <v/>
      </c>
      <c r="DI484" s="162"/>
      <c r="DJ484" s="162">
        <f t="shared" si="4426"/>
        <v>0</v>
      </c>
      <c r="DK484" s="140" t="str">
        <f t="shared" si="5019"/>
        <v/>
      </c>
      <c r="DL484" s="162"/>
      <c r="DM484" s="162">
        <f t="shared" si="4428"/>
        <v>0</v>
      </c>
      <c r="DN484" s="140" t="str">
        <f t="shared" si="5020"/>
        <v/>
      </c>
      <c r="DO484" s="162"/>
      <c r="DP484" s="162">
        <f t="shared" si="4430"/>
        <v>0</v>
      </c>
      <c r="DQ484" s="140" t="str">
        <f t="shared" si="4368"/>
        <v/>
      </c>
      <c r="DR484" s="162"/>
      <c r="DS484" s="162">
        <f t="shared" si="4431"/>
        <v>0</v>
      </c>
      <c r="DT484" s="140" t="str">
        <f t="shared" si="5021"/>
        <v/>
      </c>
      <c r="DU484" s="162"/>
      <c r="DV484" s="162">
        <f t="shared" si="4433"/>
        <v>0</v>
      </c>
      <c r="DW484" s="140" t="str">
        <f>IFERROR((DU484-$O484)/DU484,"")</f>
        <v/>
      </c>
      <c r="DX484" s="162"/>
      <c r="DY484" s="162">
        <f t="shared" si="4434"/>
        <v>0</v>
      </c>
      <c r="DZ484" s="140" t="str">
        <f t="shared" si="5022"/>
        <v/>
      </c>
      <c r="EA484" s="162"/>
      <c r="EB484" s="162">
        <f t="shared" si="4435"/>
        <v>0</v>
      </c>
      <c r="EC484" s="140" t="str">
        <f t="shared" si="5023"/>
        <v/>
      </c>
      <c r="ED484" s="162"/>
      <c r="EE484" s="162">
        <f t="shared" si="4436"/>
        <v>0</v>
      </c>
      <c r="EF484" s="140" t="str">
        <f t="shared" si="5024"/>
        <v/>
      </c>
      <c r="EG484" s="162"/>
      <c r="EH484" s="162">
        <f t="shared" si="4437"/>
        <v>0</v>
      </c>
      <c r="EI484" s="140" t="str">
        <f t="shared" si="5678"/>
        <v/>
      </c>
      <c r="EJ484" s="162"/>
      <c r="EK484" s="162">
        <f t="shared" si="4438"/>
        <v>0</v>
      </c>
      <c r="EL484" s="140" t="str">
        <f t="shared" si="5523"/>
        <v/>
      </c>
      <c r="EM484" s="162"/>
      <c r="EN484" s="162">
        <f t="shared" si="4440"/>
        <v>0</v>
      </c>
      <c r="EO484" s="140" t="str">
        <f t="shared" si="5524"/>
        <v/>
      </c>
      <c r="EP484" s="162"/>
      <c r="EQ484" s="162">
        <f t="shared" si="4442"/>
        <v>0</v>
      </c>
      <c r="ER484" s="140" t="str">
        <f t="shared" si="5525"/>
        <v/>
      </c>
      <c r="ES484" s="162"/>
      <c r="ET484" s="162">
        <f t="shared" si="4444"/>
        <v>0</v>
      </c>
      <c r="EU484" s="140" t="str">
        <f t="shared" si="5540"/>
        <v/>
      </c>
      <c r="EV484" s="162"/>
      <c r="EW484" s="162">
        <f t="shared" si="4446"/>
        <v>0</v>
      </c>
      <c r="EX484" s="140" t="str">
        <f t="shared" si="5526"/>
        <v/>
      </c>
      <c r="EY484" s="162"/>
      <c r="EZ484" s="162">
        <f t="shared" si="4448"/>
        <v>0</v>
      </c>
      <c r="FA484" s="140" t="str">
        <f t="shared" si="5527"/>
        <v/>
      </c>
      <c r="FB484" s="162"/>
      <c r="FC484" s="162">
        <f t="shared" si="4450"/>
        <v>0</v>
      </c>
      <c r="FD484" s="140" t="str">
        <f t="shared" si="4672"/>
        <v/>
      </c>
      <c r="FE484" s="162"/>
      <c r="FF484" s="162">
        <f t="shared" si="4452"/>
        <v>0</v>
      </c>
      <c r="FG484" s="140" t="str">
        <f t="shared" si="5031"/>
        <v/>
      </c>
      <c r="FH484" s="162"/>
      <c r="FI484" s="162">
        <f t="shared" si="4454"/>
        <v>0</v>
      </c>
      <c r="FJ484" s="140" t="str">
        <f t="shared" si="5541"/>
        <v/>
      </c>
      <c r="FK484" s="162"/>
      <c r="FL484" s="162">
        <f t="shared" si="4455"/>
        <v>0</v>
      </c>
      <c r="FM484" s="140" t="str">
        <f t="shared" si="5032"/>
        <v/>
      </c>
      <c r="FN484" s="162"/>
      <c r="FO484" s="162">
        <f t="shared" si="4457"/>
        <v>0</v>
      </c>
      <c r="FP484" s="140" t="str">
        <f t="shared" si="5033"/>
        <v/>
      </c>
      <c r="FQ484" s="162"/>
      <c r="FR484" s="162">
        <f t="shared" si="4459"/>
        <v>0</v>
      </c>
      <c r="FS484" s="140" t="str">
        <f t="shared" si="5034"/>
        <v/>
      </c>
      <c r="FT484" s="162"/>
      <c r="FU484" s="162">
        <f t="shared" si="4461"/>
        <v>0</v>
      </c>
      <c r="FV484" s="140" t="str">
        <f t="shared" si="5528"/>
        <v/>
      </c>
      <c r="FW484" s="162"/>
      <c r="FX484" s="162">
        <f t="shared" si="4462"/>
        <v>0</v>
      </c>
      <c r="FY484" s="140" t="str">
        <f t="shared" si="5529"/>
        <v/>
      </c>
      <c r="FZ484" s="162"/>
      <c r="GA484" s="162">
        <f t="shared" si="4464"/>
        <v>0</v>
      </c>
      <c r="GB484" s="140" t="str">
        <f t="shared" si="5530"/>
        <v/>
      </c>
      <c r="GC484" s="162"/>
      <c r="GD484" s="162">
        <f t="shared" si="4466"/>
        <v>0</v>
      </c>
      <c r="GE484" s="140" t="str">
        <f t="shared" si="5531"/>
        <v/>
      </c>
      <c r="GF484" s="162"/>
      <c r="GG484" s="162">
        <f t="shared" si="4468"/>
        <v>0</v>
      </c>
      <c r="GH484" s="140" t="str">
        <f t="shared" si="5532"/>
        <v/>
      </c>
      <c r="GI484" s="162"/>
      <c r="GJ484" s="162">
        <f t="shared" si="4470"/>
        <v>0</v>
      </c>
      <c r="GK484" s="140" t="str">
        <f t="shared" si="5533"/>
        <v/>
      </c>
      <c r="GL484" s="162"/>
      <c r="GM484" s="162">
        <f t="shared" si="4472"/>
        <v>0</v>
      </c>
      <c r="GN484" s="140" t="str">
        <f t="shared" si="5534"/>
        <v/>
      </c>
      <c r="GO484" s="162"/>
      <c r="GP484" s="162">
        <f t="shared" si="4474"/>
        <v>0</v>
      </c>
      <c r="GQ484" s="140" t="str">
        <f t="shared" si="5535"/>
        <v/>
      </c>
      <c r="GR484" s="162"/>
      <c r="GS484" s="162">
        <f t="shared" si="4476"/>
        <v>0</v>
      </c>
      <c r="GT484" s="140" t="str">
        <f t="shared" si="5542"/>
        <v/>
      </c>
      <c r="GU484" s="162"/>
      <c r="GV484" s="162">
        <f t="shared" si="4478"/>
        <v>0</v>
      </c>
      <c r="GW484" s="140" t="str">
        <f t="shared" si="5043"/>
        <v/>
      </c>
      <c r="GX484" s="162"/>
      <c r="GY484" s="162">
        <f t="shared" si="4479"/>
        <v>0</v>
      </c>
      <c r="GZ484" s="140" t="str">
        <f t="shared" si="5044"/>
        <v/>
      </c>
      <c r="HA484" s="162"/>
      <c r="HB484" s="162">
        <f t="shared" si="4481"/>
        <v>0</v>
      </c>
      <c r="HC484" s="140" t="str">
        <f t="shared" si="5045"/>
        <v/>
      </c>
      <c r="HD484" s="162"/>
      <c r="HE484" s="162">
        <f t="shared" si="4483"/>
        <v>0</v>
      </c>
      <c r="HF484" s="140" t="str">
        <f t="shared" si="5049"/>
        <v/>
      </c>
    </row>
    <row r="485" spans="1:214">
      <c r="A485" s="57"/>
      <c r="B485" s="57"/>
      <c r="C485" s="158"/>
      <c r="D485" s="159"/>
      <c r="E485" s="62"/>
      <c r="F485" s="161"/>
      <c r="G485" s="162"/>
      <c r="H485" s="163"/>
      <c r="I485" s="164"/>
      <c r="J485" s="165"/>
      <c r="K485" s="172"/>
      <c r="L485" s="166"/>
      <c r="M485" s="166"/>
      <c r="N485" s="166"/>
      <c r="O485" s="167"/>
      <c r="P485" s="168">
        <f t="shared" si="4936"/>
        <v>0</v>
      </c>
      <c r="Q485" s="162"/>
      <c r="R485" s="162">
        <v>0</v>
      </c>
      <c r="S485" s="140" t="str">
        <f t="shared" si="4937"/>
        <v/>
      </c>
      <c r="T485" s="162"/>
      <c r="U485" s="162">
        <f t="shared" si="4369"/>
        <v>0</v>
      </c>
      <c r="V485" s="140" t="str">
        <f t="shared" si="5411"/>
        <v/>
      </c>
      <c r="W485" s="162"/>
      <c r="X485" s="162">
        <f t="shared" si="4370"/>
        <v>0</v>
      </c>
      <c r="Y485" s="140" t="str">
        <f t="shared" si="5416"/>
        <v/>
      </c>
      <c r="Z485" s="162"/>
      <c r="AA485" s="162">
        <f t="shared" si="4386"/>
        <v>0</v>
      </c>
      <c r="AB485" s="140" t="str">
        <f t="shared" si="5412"/>
        <v/>
      </c>
      <c r="AC485" s="64"/>
      <c r="AD485" s="162">
        <f t="shared" si="4387"/>
        <v>0</v>
      </c>
      <c r="AE485" s="140" t="str">
        <f t="shared" si="5419"/>
        <v/>
      </c>
      <c r="AF485" s="162"/>
      <c r="AG485" s="162">
        <f t="shared" si="4388"/>
        <v>0</v>
      </c>
      <c r="AH485" s="140" t="str">
        <f t="shared" si="5421"/>
        <v/>
      </c>
      <c r="AI485" s="162"/>
      <c r="AJ485" s="162">
        <f t="shared" si="4385"/>
        <v>0</v>
      </c>
      <c r="AK485" s="140" t="str">
        <f t="shared" si="5423"/>
        <v/>
      </c>
      <c r="AL485" s="162"/>
      <c r="AM485" s="162">
        <f t="shared" si="4389"/>
        <v>0</v>
      </c>
      <c r="AN485" s="140" t="str">
        <f t="shared" si="5413"/>
        <v/>
      </c>
      <c r="AO485" s="162"/>
      <c r="AP485" s="162">
        <f t="shared" si="5536"/>
        <v>0</v>
      </c>
      <c r="AQ485" s="140" t="str">
        <f t="shared" si="5047"/>
        <v/>
      </c>
      <c r="AR485" s="162"/>
      <c r="AS485" s="162">
        <f t="shared" si="4390"/>
        <v>0</v>
      </c>
      <c r="AT485" s="140" t="str">
        <f t="shared" si="5426"/>
        <v/>
      </c>
      <c r="AU485" s="162"/>
      <c r="AV485" s="162">
        <f t="shared" si="4391"/>
        <v>0</v>
      </c>
      <c r="AW485" s="140" t="str">
        <f t="shared" si="5003"/>
        <v/>
      </c>
      <c r="AX485" s="162"/>
      <c r="AY485" s="162">
        <f t="shared" si="4393"/>
        <v>0</v>
      </c>
      <c r="AZ485" s="140" t="str">
        <f t="shared" si="5004"/>
        <v/>
      </c>
      <c r="BA485" s="162"/>
      <c r="BB485" s="162">
        <f t="shared" si="4395"/>
        <v>0</v>
      </c>
      <c r="BC485" s="140" t="str">
        <f t="shared" si="4374"/>
        <v/>
      </c>
      <c r="BD485" s="162"/>
      <c r="BE485" s="162">
        <f t="shared" si="4396"/>
        <v>0</v>
      </c>
      <c r="BF485" s="140" t="str">
        <f t="shared" si="5005"/>
        <v/>
      </c>
      <c r="BG485" s="162"/>
      <c r="BH485" s="162">
        <f t="shared" si="4398"/>
        <v>0</v>
      </c>
      <c r="BI485" s="140" t="str">
        <f t="shared" si="5006"/>
        <v/>
      </c>
      <c r="BJ485" s="162"/>
      <c r="BK485" s="162">
        <f t="shared" si="4400"/>
        <v>0</v>
      </c>
      <c r="BL485" s="140" t="str">
        <f t="shared" si="5007"/>
        <v/>
      </c>
      <c r="BM485" s="162"/>
      <c r="BN485" s="162">
        <f t="shared" si="4402"/>
        <v>0</v>
      </c>
      <c r="BO485" s="140" t="str">
        <f t="shared" si="5008"/>
        <v/>
      </c>
      <c r="BP485" s="205"/>
      <c r="BQ485" s="162">
        <f t="shared" si="5537"/>
        <v>0</v>
      </c>
      <c r="BR485" s="140" t="str">
        <f t="shared" si="5538"/>
        <v/>
      </c>
      <c r="BS485" s="162"/>
      <c r="BT485" s="162">
        <f t="shared" si="4405"/>
        <v>0</v>
      </c>
      <c r="BU485" s="140" t="str">
        <f t="shared" si="4367"/>
        <v/>
      </c>
      <c r="BV485" s="162">
        <f t="shared" si="4673"/>
        <v>0</v>
      </c>
      <c r="BW485" s="162">
        <f t="shared" si="4406"/>
        <v>0</v>
      </c>
      <c r="BX485" s="140" t="str">
        <f t="shared" si="5046"/>
        <v/>
      </c>
      <c r="BY485" s="162"/>
      <c r="BZ485" s="162">
        <f t="shared" si="4407"/>
        <v>0</v>
      </c>
      <c r="CA485" s="140" t="str">
        <f t="shared" si="4376"/>
        <v/>
      </c>
      <c r="CB485" s="162"/>
      <c r="CC485" s="162">
        <f t="shared" si="4408"/>
        <v>0</v>
      </c>
      <c r="CD485" s="140" t="str">
        <f t="shared" si="5010"/>
        <v/>
      </c>
      <c r="CE485" s="162"/>
      <c r="CF485" s="162">
        <f t="shared" si="4409"/>
        <v>0</v>
      </c>
      <c r="CG485" s="140" t="str">
        <f t="shared" si="5011"/>
        <v/>
      </c>
      <c r="CH485" s="162"/>
      <c r="CI485" s="162">
        <f t="shared" si="4410"/>
        <v>0</v>
      </c>
      <c r="CJ485" s="140" t="str">
        <f t="shared" si="5012"/>
        <v/>
      </c>
      <c r="CK485" s="162"/>
      <c r="CL485" s="162">
        <f t="shared" si="4412"/>
        <v>0</v>
      </c>
      <c r="CM485" s="140" t="str">
        <f t="shared" si="5013"/>
        <v/>
      </c>
      <c r="CN485" s="162"/>
      <c r="CO485" s="162">
        <f t="shared" si="4414"/>
        <v>0</v>
      </c>
      <c r="CP485" s="140" t="str">
        <f t="shared" si="5014"/>
        <v/>
      </c>
      <c r="CQ485" s="162"/>
      <c r="CR485" s="162">
        <f t="shared" si="4416"/>
        <v>0</v>
      </c>
      <c r="CS485" s="140" t="str">
        <f t="shared" si="4375"/>
        <v/>
      </c>
      <c r="CT485" s="162"/>
      <c r="CU485" s="162">
        <f t="shared" si="4417"/>
        <v>0</v>
      </c>
      <c r="CV485" s="140" t="str">
        <f t="shared" si="5015"/>
        <v/>
      </c>
      <c r="CW485" s="162"/>
      <c r="CX485" s="162">
        <f t="shared" si="4419"/>
        <v>0</v>
      </c>
      <c r="CY485" s="140" t="str">
        <f t="shared" si="5016"/>
        <v/>
      </c>
      <c r="CZ485" s="162"/>
      <c r="DA485" s="162">
        <f t="shared" si="4421"/>
        <v>0</v>
      </c>
      <c r="DB485" s="140" t="str">
        <f t="shared" si="5017"/>
        <v/>
      </c>
      <c r="DC485" s="162"/>
      <c r="DD485" s="162">
        <f t="shared" si="4423"/>
        <v>0</v>
      </c>
      <c r="DE485" s="140" t="str">
        <f t="shared" si="4371"/>
        <v/>
      </c>
      <c r="DF485" s="162"/>
      <c r="DG485" s="162">
        <f t="shared" si="4424"/>
        <v>0</v>
      </c>
      <c r="DH485" s="140" t="str">
        <f t="shared" si="5018"/>
        <v/>
      </c>
      <c r="DI485" s="162"/>
      <c r="DJ485" s="162">
        <f t="shared" si="4426"/>
        <v>0</v>
      </c>
      <c r="DK485" s="140" t="str">
        <f t="shared" si="5019"/>
        <v/>
      </c>
      <c r="DL485" s="162"/>
      <c r="DM485" s="162">
        <f t="shared" si="4428"/>
        <v>0</v>
      </c>
      <c r="DN485" s="140" t="str">
        <f t="shared" si="5020"/>
        <v/>
      </c>
      <c r="DO485" s="162"/>
      <c r="DP485" s="162">
        <f t="shared" si="4430"/>
        <v>0</v>
      </c>
      <c r="DQ485" s="140" t="str">
        <f t="shared" si="4368"/>
        <v/>
      </c>
      <c r="DR485" s="162"/>
      <c r="DS485" s="162">
        <f t="shared" si="4431"/>
        <v>0</v>
      </c>
      <c r="DT485" s="140" t="str">
        <f t="shared" si="5021"/>
        <v/>
      </c>
      <c r="DU485" s="162"/>
      <c r="DV485" s="162">
        <f t="shared" si="4433"/>
        <v>0</v>
      </c>
      <c r="DW485" s="140" t="str">
        <f>IFERROR((DU485-$O485)/DU485,"")</f>
        <v/>
      </c>
      <c r="DX485" s="162"/>
      <c r="DY485" s="162">
        <f t="shared" si="4434"/>
        <v>0</v>
      </c>
      <c r="DZ485" s="140" t="str">
        <f t="shared" si="5022"/>
        <v/>
      </c>
      <c r="EA485" s="162"/>
      <c r="EB485" s="162">
        <f t="shared" si="4435"/>
        <v>0</v>
      </c>
      <c r="EC485" s="140" t="str">
        <f t="shared" si="5023"/>
        <v/>
      </c>
      <c r="ED485" s="162"/>
      <c r="EE485" s="162">
        <f t="shared" si="4436"/>
        <v>0</v>
      </c>
      <c r="EF485" s="140" t="str">
        <f t="shared" si="5024"/>
        <v/>
      </c>
      <c r="EG485" s="162"/>
      <c r="EH485" s="162">
        <f t="shared" si="4437"/>
        <v>0</v>
      </c>
      <c r="EI485" s="140" t="str">
        <f t="shared" si="5678"/>
        <v/>
      </c>
      <c r="EJ485" s="162"/>
      <c r="EK485" s="162">
        <f t="shared" si="4438"/>
        <v>0</v>
      </c>
      <c r="EL485" s="140" t="str">
        <f t="shared" si="5523"/>
        <v/>
      </c>
      <c r="EM485" s="162"/>
      <c r="EN485" s="162">
        <f t="shared" si="4440"/>
        <v>0</v>
      </c>
      <c r="EO485" s="140" t="str">
        <f t="shared" si="5524"/>
        <v/>
      </c>
      <c r="EP485" s="162"/>
      <c r="EQ485" s="162">
        <f t="shared" si="4442"/>
        <v>0</v>
      </c>
      <c r="ER485" s="140" t="str">
        <f t="shared" si="5525"/>
        <v/>
      </c>
      <c r="ES485" s="162"/>
      <c r="ET485" s="162">
        <f t="shared" si="4444"/>
        <v>0</v>
      </c>
      <c r="EU485" s="140" t="str">
        <f t="shared" si="5540"/>
        <v/>
      </c>
      <c r="EV485" s="162"/>
      <c r="EW485" s="162">
        <f t="shared" si="4446"/>
        <v>0</v>
      </c>
      <c r="EX485" s="140" t="str">
        <f t="shared" si="5526"/>
        <v/>
      </c>
      <c r="EY485" s="162"/>
      <c r="EZ485" s="162">
        <f t="shared" si="4448"/>
        <v>0</v>
      </c>
      <c r="FA485" s="140" t="str">
        <f t="shared" si="5527"/>
        <v/>
      </c>
      <c r="FB485" s="162"/>
      <c r="FC485" s="162">
        <f t="shared" si="4450"/>
        <v>0</v>
      </c>
      <c r="FD485" s="140" t="str">
        <f t="shared" si="4672"/>
        <v/>
      </c>
      <c r="FE485" s="162"/>
      <c r="FF485" s="162">
        <f t="shared" si="4452"/>
        <v>0</v>
      </c>
      <c r="FG485" s="140" t="str">
        <f t="shared" si="5031"/>
        <v/>
      </c>
      <c r="FH485" s="162"/>
      <c r="FI485" s="162">
        <f t="shared" si="4454"/>
        <v>0</v>
      </c>
      <c r="FJ485" s="140" t="str">
        <f t="shared" si="5541"/>
        <v/>
      </c>
      <c r="FK485" s="162"/>
      <c r="FL485" s="162">
        <f t="shared" si="4455"/>
        <v>0</v>
      </c>
      <c r="FM485" s="140" t="str">
        <f t="shared" si="5032"/>
        <v/>
      </c>
      <c r="FN485" s="162"/>
      <c r="FO485" s="162">
        <f t="shared" si="4457"/>
        <v>0</v>
      </c>
      <c r="FP485" s="140" t="str">
        <f t="shared" si="5033"/>
        <v/>
      </c>
      <c r="FQ485" s="162"/>
      <c r="FR485" s="162">
        <f t="shared" si="4459"/>
        <v>0</v>
      </c>
      <c r="FS485" s="140" t="str">
        <f t="shared" si="5034"/>
        <v/>
      </c>
      <c r="FT485" s="162"/>
      <c r="FU485" s="162">
        <f t="shared" si="4461"/>
        <v>0</v>
      </c>
      <c r="FV485" s="140" t="str">
        <f t="shared" si="5528"/>
        <v/>
      </c>
      <c r="FW485" s="162"/>
      <c r="FX485" s="162">
        <f t="shared" si="4462"/>
        <v>0</v>
      </c>
      <c r="FY485" s="140" t="str">
        <f t="shared" si="5529"/>
        <v/>
      </c>
      <c r="FZ485" s="162"/>
      <c r="GA485" s="162">
        <f t="shared" si="4464"/>
        <v>0</v>
      </c>
      <c r="GB485" s="140" t="str">
        <f t="shared" si="5530"/>
        <v/>
      </c>
      <c r="GC485" s="162"/>
      <c r="GD485" s="162">
        <f t="shared" si="4466"/>
        <v>0</v>
      </c>
      <c r="GE485" s="140" t="str">
        <f t="shared" si="5531"/>
        <v/>
      </c>
      <c r="GF485" s="162"/>
      <c r="GG485" s="162">
        <f t="shared" si="4468"/>
        <v>0</v>
      </c>
      <c r="GH485" s="140" t="str">
        <f t="shared" si="5532"/>
        <v/>
      </c>
      <c r="GI485" s="162"/>
      <c r="GJ485" s="162">
        <f t="shared" si="4470"/>
        <v>0</v>
      </c>
      <c r="GK485" s="140" t="str">
        <f t="shared" si="5533"/>
        <v/>
      </c>
      <c r="GL485" s="162"/>
      <c r="GM485" s="162">
        <f t="shared" si="4472"/>
        <v>0</v>
      </c>
      <c r="GN485" s="140" t="str">
        <f t="shared" si="5534"/>
        <v/>
      </c>
      <c r="GO485" s="162"/>
      <c r="GP485" s="162">
        <f t="shared" si="4474"/>
        <v>0</v>
      </c>
      <c r="GQ485" s="140" t="str">
        <f t="shared" si="5535"/>
        <v/>
      </c>
      <c r="GR485" s="162"/>
      <c r="GS485" s="162">
        <f t="shared" si="4476"/>
        <v>0</v>
      </c>
      <c r="GT485" s="140" t="str">
        <f t="shared" ref="GT485:GT504" si="5679">IFERROR((GR485-$O485)/GR485,"")</f>
        <v/>
      </c>
      <c r="GU485" s="162"/>
      <c r="GV485" s="162">
        <f t="shared" si="4478"/>
        <v>0</v>
      </c>
      <c r="GW485" s="140" t="str">
        <f t="shared" si="5043"/>
        <v/>
      </c>
      <c r="GX485" s="162"/>
      <c r="GY485" s="162">
        <f t="shared" si="4479"/>
        <v>0</v>
      </c>
      <c r="GZ485" s="140" t="str">
        <f t="shared" si="5044"/>
        <v/>
      </c>
      <c r="HA485" s="162"/>
      <c r="HB485" s="162">
        <f t="shared" si="4481"/>
        <v>0</v>
      </c>
      <c r="HC485" s="140" t="str">
        <f t="shared" si="5045"/>
        <v/>
      </c>
      <c r="HD485" s="162"/>
      <c r="HE485" s="162">
        <f t="shared" si="4483"/>
        <v>0</v>
      </c>
      <c r="HF485" s="140" t="str">
        <f t="shared" ref="HF485:HF506" si="5680">IFERROR((HD485-$O485)/HD485,"")</f>
        <v/>
      </c>
    </row>
    <row r="486" spans="1:214">
      <c r="A486" s="169"/>
      <c r="B486" s="57"/>
      <c r="C486" s="158"/>
      <c r="D486" s="159"/>
      <c r="E486" s="171"/>
      <c r="F486" s="161"/>
      <c r="G486" s="162"/>
      <c r="H486" s="163"/>
      <c r="I486" s="164"/>
      <c r="J486" s="165"/>
      <c r="K486" s="172"/>
      <c r="L486" s="166"/>
      <c r="M486" s="166"/>
      <c r="N486" s="166"/>
      <c r="O486" s="167"/>
      <c r="P486" s="168">
        <f t="shared" si="4936"/>
        <v>0</v>
      </c>
      <c r="Q486" s="162"/>
      <c r="R486" s="162">
        <v>0</v>
      </c>
      <c r="S486" s="140" t="str">
        <f t="shared" si="4937"/>
        <v/>
      </c>
      <c r="T486" s="162"/>
      <c r="U486" s="162">
        <f t="shared" si="4369"/>
        <v>0</v>
      </c>
      <c r="V486" s="140" t="str">
        <f t="shared" si="5411"/>
        <v/>
      </c>
      <c r="W486" s="162"/>
      <c r="X486" s="162">
        <f t="shared" si="4370"/>
        <v>0</v>
      </c>
      <c r="Y486" s="140" t="str">
        <f t="shared" si="5416"/>
        <v/>
      </c>
      <c r="Z486" s="162"/>
      <c r="AA486" s="162">
        <f t="shared" si="4386"/>
        <v>0</v>
      </c>
      <c r="AB486" s="140" t="str">
        <f t="shared" si="5412"/>
        <v/>
      </c>
      <c r="AC486" s="64"/>
      <c r="AD486" s="162">
        <f t="shared" si="4387"/>
        <v>0</v>
      </c>
      <c r="AE486" s="140" t="str">
        <f t="shared" si="5419"/>
        <v/>
      </c>
      <c r="AF486" s="162"/>
      <c r="AG486" s="162">
        <f t="shared" si="4388"/>
        <v>0</v>
      </c>
      <c r="AH486" s="140" t="str">
        <f t="shared" si="5421"/>
        <v/>
      </c>
      <c r="AI486" s="162"/>
      <c r="AJ486" s="162">
        <f t="shared" si="4385"/>
        <v>0</v>
      </c>
      <c r="AK486" s="140" t="str">
        <f t="shared" si="5423"/>
        <v/>
      </c>
      <c r="AL486" s="162"/>
      <c r="AM486" s="162">
        <f t="shared" si="4389"/>
        <v>0</v>
      </c>
      <c r="AN486" s="140" t="str">
        <f t="shared" si="5413"/>
        <v/>
      </c>
      <c r="AO486" s="162"/>
      <c r="AP486" s="162">
        <f t="shared" si="5536"/>
        <v>0</v>
      </c>
      <c r="AQ486" s="140" t="str">
        <f t="shared" si="5047"/>
        <v/>
      </c>
      <c r="AR486" s="162"/>
      <c r="AS486" s="162">
        <f t="shared" si="4390"/>
        <v>0</v>
      </c>
      <c r="AT486" s="140" t="str">
        <f t="shared" si="5426"/>
        <v/>
      </c>
      <c r="AU486" s="162"/>
      <c r="AV486" s="162">
        <f t="shared" si="4391"/>
        <v>0</v>
      </c>
      <c r="AW486" s="140" t="str">
        <f t="shared" si="5003"/>
        <v/>
      </c>
      <c r="AX486" s="162"/>
      <c r="AY486" s="162">
        <f t="shared" si="4393"/>
        <v>0</v>
      </c>
      <c r="AZ486" s="140" t="str">
        <f t="shared" si="5004"/>
        <v/>
      </c>
      <c r="BA486" s="162"/>
      <c r="BB486" s="162">
        <f t="shared" si="4395"/>
        <v>0</v>
      </c>
      <c r="BC486" s="140" t="str">
        <f t="shared" si="4374"/>
        <v/>
      </c>
      <c r="BD486" s="162"/>
      <c r="BE486" s="162">
        <f t="shared" si="4396"/>
        <v>0</v>
      </c>
      <c r="BF486" s="140" t="str">
        <f t="shared" si="5005"/>
        <v/>
      </c>
      <c r="BG486" s="162"/>
      <c r="BH486" s="162">
        <f t="shared" si="4398"/>
        <v>0</v>
      </c>
      <c r="BI486" s="140" t="str">
        <f t="shared" si="5006"/>
        <v/>
      </c>
      <c r="BJ486" s="162"/>
      <c r="BK486" s="162">
        <f t="shared" si="4400"/>
        <v>0</v>
      </c>
      <c r="BL486" s="140" t="str">
        <f t="shared" si="5007"/>
        <v/>
      </c>
      <c r="BM486" s="162"/>
      <c r="BN486" s="162">
        <f t="shared" si="4402"/>
        <v>0</v>
      </c>
      <c r="BO486" s="140" t="str">
        <f t="shared" si="5008"/>
        <v/>
      </c>
      <c r="BP486" s="205"/>
      <c r="BQ486" s="162">
        <f t="shared" si="5537"/>
        <v>0</v>
      </c>
      <c r="BR486" s="140" t="str">
        <f t="shared" si="5538"/>
        <v/>
      </c>
      <c r="BS486" s="162"/>
      <c r="BT486" s="162">
        <f t="shared" si="4405"/>
        <v>0</v>
      </c>
      <c r="BU486" s="140" t="str">
        <f t="shared" si="4367"/>
        <v/>
      </c>
      <c r="BV486" s="162">
        <f t="shared" si="4673"/>
        <v>0</v>
      </c>
      <c r="BW486" s="162">
        <f t="shared" si="4406"/>
        <v>0</v>
      </c>
      <c r="BX486" s="140" t="str">
        <f t="shared" si="5046"/>
        <v/>
      </c>
      <c r="BY486" s="162"/>
      <c r="BZ486" s="162">
        <f t="shared" si="4407"/>
        <v>0</v>
      </c>
      <c r="CA486" s="140" t="str">
        <f t="shared" si="4376"/>
        <v/>
      </c>
      <c r="CB486" s="162"/>
      <c r="CC486" s="162">
        <f t="shared" si="4408"/>
        <v>0</v>
      </c>
      <c r="CD486" s="140" t="str">
        <f t="shared" si="5010"/>
        <v/>
      </c>
      <c r="CE486" s="162"/>
      <c r="CF486" s="162">
        <f t="shared" si="4409"/>
        <v>0</v>
      </c>
      <c r="CG486" s="140" t="str">
        <f t="shared" si="5011"/>
        <v/>
      </c>
      <c r="CH486" s="162"/>
      <c r="CI486" s="162">
        <f t="shared" si="4410"/>
        <v>0</v>
      </c>
      <c r="CJ486" s="140" t="str">
        <f t="shared" si="5012"/>
        <v/>
      </c>
      <c r="CK486" s="162"/>
      <c r="CL486" s="162">
        <f t="shared" si="4412"/>
        <v>0</v>
      </c>
      <c r="CM486" s="140" t="str">
        <f t="shared" si="5013"/>
        <v/>
      </c>
      <c r="CN486" s="162"/>
      <c r="CO486" s="162">
        <f t="shared" si="4414"/>
        <v>0</v>
      </c>
      <c r="CP486" s="140" t="str">
        <f t="shared" si="5014"/>
        <v/>
      </c>
      <c r="CQ486" s="162"/>
      <c r="CR486" s="162">
        <f t="shared" si="4416"/>
        <v>0</v>
      </c>
      <c r="CS486" s="140" t="str">
        <f t="shared" si="4375"/>
        <v/>
      </c>
      <c r="CT486" s="162"/>
      <c r="CU486" s="162">
        <f t="shared" si="4417"/>
        <v>0</v>
      </c>
      <c r="CV486" s="140" t="str">
        <f t="shared" si="5015"/>
        <v/>
      </c>
      <c r="CW486" s="162"/>
      <c r="CX486" s="162">
        <f t="shared" si="4419"/>
        <v>0</v>
      </c>
      <c r="CY486" s="140" t="str">
        <f t="shared" si="5016"/>
        <v/>
      </c>
      <c r="CZ486" s="162"/>
      <c r="DA486" s="162">
        <f t="shared" si="4421"/>
        <v>0</v>
      </c>
      <c r="DB486" s="140" t="str">
        <f t="shared" si="5017"/>
        <v/>
      </c>
      <c r="DC486" s="162"/>
      <c r="DD486" s="162">
        <f t="shared" si="4423"/>
        <v>0</v>
      </c>
      <c r="DE486" s="140" t="str">
        <f t="shared" si="4371"/>
        <v/>
      </c>
      <c r="DF486" s="162"/>
      <c r="DG486" s="162">
        <f t="shared" si="4424"/>
        <v>0</v>
      </c>
      <c r="DH486" s="140" t="str">
        <f t="shared" si="5018"/>
        <v/>
      </c>
      <c r="DI486" s="162"/>
      <c r="DJ486" s="162">
        <f t="shared" si="4426"/>
        <v>0</v>
      </c>
      <c r="DK486" s="140" t="str">
        <f t="shared" si="5019"/>
        <v/>
      </c>
      <c r="DL486" s="162"/>
      <c r="DM486" s="162">
        <f t="shared" si="4428"/>
        <v>0</v>
      </c>
      <c r="DN486" s="140" t="str">
        <f t="shared" si="5020"/>
        <v/>
      </c>
      <c r="DO486" s="162"/>
      <c r="DP486" s="162">
        <f t="shared" si="4430"/>
        <v>0</v>
      </c>
      <c r="DQ486" s="140" t="str">
        <f t="shared" si="4368"/>
        <v/>
      </c>
      <c r="DR486" s="162"/>
      <c r="DS486" s="162">
        <f t="shared" si="4431"/>
        <v>0</v>
      </c>
      <c r="DT486" s="140" t="str">
        <f t="shared" si="5021"/>
        <v/>
      </c>
      <c r="DU486" s="162"/>
      <c r="DV486" s="162">
        <f t="shared" si="4433"/>
        <v>0</v>
      </c>
      <c r="DW486" s="140" t="str">
        <f>IFERROR((DU486-$O486)/DU486,"")</f>
        <v/>
      </c>
      <c r="DX486" s="162"/>
      <c r="DY486" s="162">
        <f t="shared" si="4434"/>
        <v>0</v>
      </c>
      <c r="DZ486" s="140" t="str">
        <f t="shared" si="5022"/>
        <v/>
      </c>
      <c r="EA486" s="162"/>
      <c r="EB486" s="162">
        <f t="shared" si="4435"/>
        <v>0</v>
      </c>
      <c r="EC486" s="140" t="str">
        <f t="shared" si="5023"/>
        <v/>
      </c>
      <c r="ED486" s="162"/>
      <c r="EE486" s="162">
        <f t="shared" si="4436"/>
        <v>0</v>
      </c>
      <c r="EF486" s="140" t="str">
        <f t="shared" si="5024"/>
        <v/>
      </c>
      <c r="EG486" s="162"/>
      <c r="EH486" s="162">
        <f t="shared" si="4437"/>
        <v>0</v>
      </c>
      <c r="EI486" s="140" t="str">
        <f t="shared" si="5678"/>
        <v/>
      </c>
      <c r="EJ486" s="162"/>
      <c r="EK486" s="162">
        <f t="shared" si="4438"/>
        <v>0</v>
      </c>
      <c r="EL486" s="140" t="str">
        <f t="shared" si="5523"/>
        <v/>
      </c>
      <c r="EM486" s="162"/>
      <c r="EN486" s="162">
        <f t="shared" si="4440"/>
        <v>0</v>
      </c>
      <c r="EO486" s="140" t="str">
        <f t="shared" si="5524"/>
        <v/>
      </c>
      <c r="EP486" s="162"/>
      <c r="EQ486" s="162">
        <f t="shared" si="4442"/>
        <v>0</v>
      </c>
      <c r="ER486" s="140" t="str">
        <f t="shared" si="5525"/>
        <v/>
      </c>
      <c r="ES486" s="162"/>
      <c r="ET486" s="162">
        <f t="shared" si="4444"/>
        <v>0</v>
      </c>
      <c r="EU486" s="140" t="str">
        <f t="shared" si="5540"/>
        <v/>
      </c>
      <c r="EV486" s="162"/>
      <c r="EW486" s="162">
        <f t="shared" si="4446"/>
        <v>0</v>
      </c>
      <c r="EX486" s="140" t="str">
        <f t="shared" si="5526"/>
        <v/>
      </c>
      <c r="EY486" s="162"/>
      <c r="EZ486" s="162">
        <f t="shared" si="4448"/>
        <v>0</v>
      </c>
      <c r="FA486" s="140" t="str">
        <f t="shared" si="5527"/>
        <v/>
      </c>
      <c r="FB486" s="162"/>
      <c r="FC486" s="162">
        <f t="shared" si="4450"/>
        <v>0</v>
      </c>
      <c r="FD486" s="140" t="str">
        <f t="shared" si="4672"/>
        <v/>
      </c>
      <c r="FE486" s="162"/>
      <c r="FF486" s="162">
        <f t="shared" si="4452"/>
        <v>0</v>
      </c>
      <c r="FG486" s="140" t="str">
        <f t="shared" si="5031"/>
        <v/>
      </c>
      <c r="FH486" s="162"/>
      <c r="FI486" s="162">
        <f t="shared" si="4454"/>
        <v>0</v>
      </c>
      <c r="FJ486" s="140" t="str">
        <f t="shared" si="5541"/>
        <v/>
      </c>
      <c r="FK486" s="162"/>
      <c r="FL486" s="162">
        <f t="shared" si="4455"/>
        <v>0</v>
      </c>
      <c r="FM486" s="140" t="str">
        <f t="shared" si="5032"/>
        <v/>
      </c>
      <c r="FN486" s="162"/>
      <c r="FO486" s="162">
        <f t="shared" si="4457"/>
        <v>0</v>
      </c>
      <c r="FP486" s="140" t="str">
        <f t="shared" si="5033"/>
        <v/>
      </c>
      <c r="FQ486" s="162"/>
      <c r="FR486" s="162">
        <f t="shared" si="4459"/>
        <v>0</v>
      </c>
      <c r="FS486" s="140" t="str">
        <f t="shared" si="5034"/>
        <v/>
      </c>
      <c r="FT486" s="162"/>
      <c r="FU486" s="162">
        <f t="shared" si="4461"/>
        <v>0</v>
      </c>
      <c r="FV486" s="140" t="str">
        <f t="shared" si="5528"/>
        <v/>
      </c>
      <c r="FW486" s="162"/>
      <c r="FX486" s="162">
        <f t="shared" si="4462"/>
        <v>0</v>
      </c>
      <c r="FY486" s="140" t="str">
        <f t="shared" si="5529"/>
        <v/>
      </c>
      <c r="FZ486" s="162"/>
      <c r="GA486" s="162">
        <f t="shared" si="4464"/>
        <v>0</v>
      </c>
      <c r="GB486" s="140" t="str">
        <f t="shared" si="5530"/>
        <v/>
      </c>
      <c r="GC486" s="162"/>
      <c r="GD486" s="162">
        <f t="shared" si="4466"/>
        <v>0</v>
      </c>
      <c r="GE486" s="140" t="str">
        <f t="shared" si="5531"/>
        <v/>
      </c>
      <c r="GF486" s="162"/>
      <c r="GG486" s="162">
        <f t="shared" si="4468"/>
        <v>0</v>
      </c>
      <c r="GH486" s="140" t="str">
        <f t="shared" si="5532"/>
        <v/>
      </c>
      <c r="GI486" s="162"/>
      <c r="GJ486" s="162">
        <f t="shared" si="4470"/>
        <v>0</v>
      </c>
      <c r="GK486" s="140" t="str">
        <f t="shared" si="5533"/>
        <v/>
      </c>
      <c r="GL486" s="162"/>
      <c r="GM486" s="162">
        <f t="shared" si="4472"/>
        <v>0</v>
      </c>
      <c r="GN486" s="140" t="str">
        <f t="shared" si="5534"/>
        <v/>
      </c>
      <c r="GO486" s="162"/>
      <c r="GP486" s="162">
        <f t="shared" si="4474"/>
        <v>0</v>
      </c>
      <c r="GQ486" s="140" t="str">
        <f t="shared" si="5535"/>
        <v/>
      </c>
      <c r="GR486" s="162"/>
      <c r="GS486" s="162">
        <f t="shared" si="4476"/>
        <v>0</v>
      </c>
      <c r="GT486" s="140" t="str">
        <f t="shared" si="5679"/>
        <v/>
      </c>
      <c r="GU486" s="162"/>
      <c r="GV486" s="162">
        <f t="shared" si="4478"/>
        <v>0</v>
      </c>
      <c r="GW486" s="140" t="str">
        <f t="shared" si="5043"/>
        <v/>
      </c>
      <c r="GX486" s="162"/>
      <c r="GY486" s="162">
        <f t="shared" si="4479"/>
        <v>0</v>
      </c>
      <c r="GZ486" s="140" t="str">
        <f t="shared" si="5044"/>
        <v/>
      </c>
      <c r="HA486" s="162"/>
      <c r="HB486" s="162">
        <f t="shared" si="4481"/>
        <v>0</v>
      </c>
      <c r="HC486" s="140" t="str">
        <f t="shared" si="5045"/>
        <v/>
      </c>
      <c r="HD486" s="162"/>
      <c r="HE486" s="162">
        <f t="shared" si="4483"/>
        <v>0</v>
      </c>
      <c r="HF486" s="140" t="str">
        <f t="shared" si="5680"/>
        <v/>
      </c>
    </row>
    <row r="487" spans="1:214">
      <c r="A487" s="57"/>
      <c r="B487" s="57"/>
      <c r="C487" s="158"/>
      <c r="D487" s="159"/>
      <c r="E487" s="61"/>
      <c r="F487" s="161"/>
      <c r="G487" s="162"/>
      <c r="H487" s="163"/>
      <c r="I487" s="164"/>
      <c r="J487" s="165"/>
      <c r="K487" s="172"/>
      <c r="L487" s="166"/>
      <c r="M487" s="166"/>
      <c r="N487" s="166"/>
      <c r="O487" s="167"/>
      <c r="P487" s="168">
        <f t="shared" si="4936"/>
        <v>0</v>
      </c>
      <c r="Q487" s="162"/>
      <c r="R487" s="162">
        <v>0</v>
      </c>
      <c r="S487" s="140" t="str">
        <f t="shared" si="4937"/>
        <v/>
      </c>
      <c r="T487" s="162"/>
      <c r="U487" s="162">
        <f t="shared" si="4369"/>
        <v>0</v>
      </c>
      <c r="V487" s="140" t="str">
        <f t="shared" si="5411"/>
        <v/>
      </c>
      <c r="W487" s="162"/>
      <c r="X487" s="162">
        <f t="shared" si="4370"/>
        <v>0</v>
      </c>
      <c r="Y487" s="140" t="str">
        <f t="shared" si="5416"/>
        <v/>
      </c>
      <c r="Z487" s="162"/>
      <c r="AA487" s="162">
        <f t="shared" si="4386"/>
        <v>0</v>
      </c>
      <c r="AB487" s="140" t="str">
        <f t="shared" si="5412"/>
        <v/>
      </c>
      <c r="AC487" s="64"/>
      <c r="AD487" s="162">
        <f t="shared" si="4387"/>
        <v>0</v>
      </c>
      <c r="AE487" s="140" t="str">
        <f t="shared" si="5419"/>
        <v/>
      </c>
      <c r="AF487" s="162"/>
      <c r="AG487" s="162">
        <f t="shared" si="4388"/>
        <v>0</v>
      </c>
      <c r="AH487" s="140" t="str">
        <f t="shared" si="5421"/>
        <v/>
      </c>
      <c r="AI487" s="162"/>
      <c r="AJ487" s="162">
        <f t="shared" si="4385"/>
        <v>0</v>
      </c>
      <c r="AK487" s="140" t="str">
        <f t="shared" si="5423"/>
        <v/>
      </c>
      <c r="AL487" s="162"/>
      <c r="AM487" s="162">
        <f t="shared" si="4389"/>
        <v>0</v>
      </c>
      <c r="AN487" s="140" t="str">
        <f t="shared" si="5413"/>
        <v/>
      </c>
      <c r="AO487" s="162"/>
      <c r="AP487" s="162">
        <f t="shared" si="5536"/>
        <v>0</v>
      </c>
      <c r="AQ487" s="140" t="str">
        <f t="shared" si="5047"/>
        <v/>
      </c>
      <c r="AR487" s="162"/>
      <c r="AS487" s="162">
        <f t="shared" si="4390"/>
        <v>0</v>
      </c>
      <c r="AT487" s="140" t="str">
        <f t="shared" si="5426"/>
        <v/>
      </c>
      <c r="AU487" s="162"/>
      <c r="AV487" s="162">
        <f t="shared" si="4391"/>
        <v>0</v>
      </c>
      <c r="AW487" s="140" t="str">
        <f t="shared" si="5003"/>
        <v/>
      </c>
      <c r="AX487" s="162"/>
      <c r="AY487" s="162">
        <f t="shared" si="4393"/>
        <v>0</v>
      </c>
      <c r="AZ487" s="140" t="str">
        <f t="shared" si="5004"/>
        <v/>
      </c>
      <c r="BA487" s="162"/>
      <c r="BB487" s="162">
        <f t="shared" si="4395"/>
        <v>0</v>
      </c>
      <c r="BC487" s="140" t="str">
        <f t="shared" si="4374"/>
        <v/>
      </c>
      <c r="BD487" s="162"/>
      <c r="BE487" s="162">
        <f t="shared" si="4396"/>
        <v>0</v>
      </c>
      <c r="BF487" s="140" t="str">
        <f t="shared" si="5005"/>
        <v/>
      </c>
      <c r="BG487" s="162"/>
      <c r="BH487" s="162">
        <f t="shared" si="4398"/>
        <v>0</v>
      </c>
      <c r="BI487" s="140" t="str">
        <f t="shared" si="5006"/>
        <v/>
      </c>
      <c r="BJ487" s="162"/>
      <c r="BK487" s="162">
        <f t="shared" si="4400"/>
        <v>0</v>
      </c>
      <c r="BL487" s="140" t="str">
        <f t="shared" si="5007"/>
        <v/>
      </c>
      <c r="BM487" s="162"/>
      <c r="BN487" s="162">
        <f t="shared" si="4402"/>
        <v>0</v>
      </c>
      <c r="BO487" s="140" t="str">
        <f t="shared" si="5008"/>
        <v/>
      </c>
      <c r="BP487" s="205"/>
      <c r="BQ487" s="162">
        <f t="shared" si="5537"/>
        <v>0</v>
      </c>
      <c r="BR487" s="140" t="str">
        <f t="shared" si="5538"/>
        <v/>
      </c>
      <c r="BS487" s="162"/>
      <c r="BT487" s="162">
        <f t="shared" si="4405"/>
        <v>0</v>
      </c>
      <c r="BU487" s="140" t="str">
        <f t="shared" si="4367"/>
        <v/>
      </c>
      <c r="BV487" s="162">
        <f t="shared" si="4673"/>
        <v>0</v>
      </c>
      <c r="BW487" s="162">
        <f t="shared" si="4406"/>
        <v>0</v>
      </c>
      <c r="BX487" s="140" t="str">
        <f t="shared" si="5046"/>
        <v/>
      </c>
      <c r="BY487" s="162"/>
      <c r="BZ487" s="162">
        <f t="shared" si="4407"/>
        <v>0</v>
      </c>
      <c r="CA487" s="140" t="str">
        <f t="shared" si="4376"/>
        <v/>
      </c>
      <c r="CB487" s="162"/>
      <c r="CC487" s="162">
        <f t="shared" si="4408"/>
        <v>0</v>
      </c>
      <c r="CD487" s="140" t="str">
        <f t="shared" si="5010"/>
        <v/>
      </c>
      <c r="CE487" s="162"/>
      <c r="CF487" s="162">
        <f t="shared" si="4409"/>
        <v>0</v>
      </c>
      <c r="CG487" s="140" t="str">
        <f t="shared" si="5011"/>
        <v/>
      </c>
      <c r="CH487" s="162"/>
      <c r="CI487" s="162">
        <f t="shared" si="4410"/>
        <v>0</v>
      </c>
      <c r="CJ487" s="140" t="str">
        <f t="shared" si="5012"/>
        <v/>
      </c>
      <c r="CK487" s="162"/>
      <c r="CL487" s="162">
        <f t="shared" si="4412"/>
        <v>0</v>
      </c>
      <c r="CM487" s="140" t="str">
        <f t="shared" si="5013"/>
        <v/>
      </c>
      <c r="CN487" s="162"/>
      <c r="CO487" s="162">
        <f t="shared" si="4414"/>
        <v>0</v>
      </c>
      <c r="CP487" s="140" t="str">
        <f t="shared" si="5014"/>
        <v/>
      </c>
      <c r="CQ487" s="162"/>
      <c r="CR487" s="162">
        <f t="shared" si="4416"/>
        <v>0</v>
      </c>
      <c r="CS487" s="140" t="str">
        <f t="shared" si="4375"/>
        <v/>
      </c>
      <c r="CT487" s="162"/>
      <c r="CU487" s="162">
        <f t="shared" si="4417"/>
        <v>0</v>
      </c>
      <c r="CV487" s="140" t="str">
        <f t="shared" si="5015"/>
        <v/>
      </c>
      <c r="CW487" s="162"/>
      <c r="CX487" s="162">
        <f t="shared" si="4419"/>
        <v>0</v>
      </c>
      <c r="CY487" s="140" t="str">
        <f t="shared" si="5016"/>
        <v/>
      </c>
      <c r="CZ487" s="162"/>
      <c r="DA487" s="162">
        <f t="shared" si="4421"/>
        <v>0</v>
      </c>
      <c r="DB487" s="140" t="str">
        <f t="shared" si="5017"/>
        <v/>
      </c>
      <c r="DC487" s="162"/>
      <c r="DD487" s="162">
        <f t="shared" si="4423"/>
        <v>0</v>
      </c>
      <c r="DE487" s="140" t="str">
        <f t="shared" si="4371"/>
        <v/>
      </c>
      <c r="DF487" s="162"/>
      <c r="DG487" s="162">
        <f t="shared" si="4424"/>
        <v>0</v>
      </c>
      <c r="DH487" s="140" t="str">
        <f t="shared" si="5018"/>
        <v/>
      </c>
      <c r="DI487" s="162"/>
      <c r="DJ487" s="162">
        <f t="shared" si="4426"/>
        <v>0</v>
      </c>
      <c r="DK487" s="140" t="str">
        <f t="shared" si="5019"/>
        <v/>
      </c>
      <c r="DL487" s="162"/>
      <c r="DM487" s="162">
        <f t="shared" si="4428"/>
        <v>0</v>
      </c>
      <c r="DN487" s="140" t="str">
        <f t="shared" si="5020"/>
        <v/>
      </c>
      <c r="DO487" s="162"/>
      <c r="DP487" s="162">
        <f t="shared" si="4430"/>
        <v>0</v>
      </c>
      <c r="DQ487" s="140" t="str">
        <f>IFERROR((DO487-$O487)/DO487,"")</f>
        <v/>
      </c>
      <c r="DR487" s="162"/>
      <c r="DS487" s="162">
        <f t="shared" si="4431"/>
        <v>0</v>
      </c>
      <c r="DT487" s="140" t="str">
        <f t="shared" si="5021"/>
        <v/>
      </c>
      <c r="DU487" s="162"/>
      <c r="DV487" s="162">
        <f t="shared" si="4433"/>
        <v>0</v>
      </c>
      <c r="DW487" s="140" t="str">
        <f t="shared" ref="DW487:DW559" si="5681">IFERROR((DU487-$O487)/DU487,"")</f>
        <v/>
      </c>
      <c r="DX487" s="162"/>
      <c r="DY487" s="162">
        <f t="shared" si="4434"/>
        <v>0</v>
      </c>
      <c r="DZ487" s="140" t="str">
        <f t="shared" si="5022"/>
        <v/>
      </c>
      <c r="EA487" s="162"/>
      <c r="EB487" s="162">
        <f t="shared" si="4435"/>
        <v>0</v>
      </c>
      <c r="EC487" s="140" t="str">
        <f t="shared" si="5023"/>
        <v/>
      </c>
      <c r="ED487" s="162"/>
      <c r="EE487" s="162">
        <f t="shared" si="4436"/>
        <v>0</v>
      </c>
      <c r="EF487" s="140" t="str">
        <f t="shared" si="5024"/>
        <v/>
      </c>
      <c r="EG487" s="162"/>
      <c r="EH487" s="162">
        <f t="shared" si="4437"/>
        <v>0</v>
      </c>
      <c r="EI487" s="140" t="str">
        <f t="shared" si="5678"/>
        <v/>
      </c>
      <c r="EJ487" s="162"/>
      <c r="EK487" s="162">
        <f t="shared" si="4438"/>
        <v>0</v>
      </c>
      <c r="EL487" s="140" t="str">
        <f t="shared" si="5523"/>
        <v/>
      </c>
      <c r="EM487" s="162"/>
      <c r="EN487" s="162">
        <f t="shared" si="4440"/>
        <v>0</v>
      </c>
      <c r="EO487" s="140" t="str">
        <f t="shared" si="5524"/>
        <v/>
      </c>
      <c r="EP487" s="162"/>
      <c r="EQ487" s="162">
        <f t="shared" si="4442"/>
        <v>0</v>
      </c>
      <c r="ER487" s="140" t="str">
        <f t="shared" si="5525"/>
        <v/>
      </c>
      <c r="ES487" s="162"/>
      <c r="ET487" s="162">
        <f t="shared" si="4444"/>
        <v>0</v>
      </c>
      <c r="EU487" s="140" t="str">
        <f t="shared" si="5540"/>
        <v/>
      </c>
      <c r="EV487" s="162"/>
      <c r="EW487" s="162">
        <f t="shared" si="4446"/>
        <v>0</v>
      </c>
      <c r="EX487" s="140" t="str">
        <f t="shared" si="5526"/>
        <v/>
      </c>
      <c r="EY487" s="162"/>
      <c r="EZ487" s="162">
        <f t="shared" si="4448"/>
        <v>0</v>
      </c>
      <c r="FA487" s="140" t="str">
        <f t="shared" si="5527"/>
        <v/>
      </c>
      <c r="FB487" s="162"/>
      <c r="FC487" s="162">
        <f t="shared" si="4450"/>
        <v>0</v>
      </c>
      <c r="FD487" s="140" t="str">
        <f t="shared" si="4672"/>
        <v/>
      </c>
      <c r="FE487" s="162"/>
      <c r="FF487" s="162">
        <f t="shared" si="4452"/>
        <v>0</v>
      </c>
      <c r="FG487" s="140" t="str">
        <f t="shared" si="5031"/>
        <v/>
      </c>
      <c r="FH487" s="162"/>
      <c r="FI487" s="162">
        <f t="shared" si="4454"/>
        <v>0</v>
      </c>
      <c r="FJ487" s="140" t="str">
        <f t="shared" si="5541"/>
        <v/>
      </c>
      <c r="FK487" s="162"/>
      <c r="FL487" s="162">
        <f t="shared" si="4455"/>
        <v>0</v>
      </c>
      <c r="FM487" s="140" t="str">
        <f t="shared" si="5032"/>
        <v/>
      </c>
      <c r="FN487" s="162"/>
      <c r="FO487" s="162">
        <f t="shared" si="4457"/>
        <v>0</v>
      </c>
      <c r="FP487" s="140" t="str">
        <f t="shared" si="5033"/>
        <v/>
      </c>
      <c r="FQ487" s="162"/>
      <c r="FR487" s="162">
        <f t="shared" si="4459"/>
        <v>0</v>
      </c>
      <c r="FS487" s="140" t="str">
        <f t="shared" si="5034"/>
        <v/>
      </c>
      <c r="FT487" s="162"/>
      <c r="FU487" s="162">
        <f t="shared" si="4461"/>
        <v>0</v>
      </c>
      <c r="FV487" s="140" t="str">
        <f t="shared" si="5528"/>
        <v/>
      </c>
      <c r="FW487" s="162"/>
      <c r="FX487" s="162">
        <f t="shared" si="4462"/>
        <v>0</v>
      </c>
      <c r="FY487" s="140" t="str">
        <f t="shared" si="5529"/>
        <v/>
      </c>
      <c r="FZ487" s="162"/>
      <c r="GA487" s="162">
        <f t="shared" si="4464"/>
        <v>0</v>
      </c>
      <c r="GB487" s="140" t="str">
        <f t="shared" si="5530"/>
        <v/>
      </c>
      <c r="GC487" s="162"/>
      <c r="GD487" s="162">
        <f t="shared" si="4466"/>
        <v>0</v>
      </c>
      <c r="GE487" s="140" t="str">
        <f t="shared" si="5531"/>
        <v/>
      </c>
      <c r="GF487" s="162"/>
      <c r="GG487" s="162">
        <f t="shared" si="4468"/>
        <v>0</v>
      </c>
      <c r="GH487" s="140" t="str">
        <f t="shared" si="5532"/>
        <v/>
      </c>
      <c r="GI487" s="162"/>
      <c r="GJ487" s="162">
        <f t="shared" si="4470"/>
        <v>0</v>
      </c>
      <c r="GK487" s="140" t="str">
        <f t="shared" si="5533"/>
        <v/>
      </c>
      <c r="GL487" s="162"/>
      <c r="GM487" s="162">
        <f t="shared" si="4472"/>
        <v>0</v>
      </c>
      <c r="GN487" s="140" t="str">
        <f t="shared" si="5534"/>
        <v/>
      </c>
      <c r="GO487" s="162"/>
      <c r="GP487" s="162">
        <f t="shared" si="4474"/>
        <v>0</v>
      </c>
      <c r="GQ487" s="140" t="str">
        <f t="shared" si="5535"/>
        <v/>
      </c>
      <c r="GR487" s="162"/>
      <c r="GS487" s="162">
        <f t="shared" si="4476"/>
        <v>0</v>
      </c>
      <c r="GT487" s="140" t="str">
        <f t="shared" si="5679"/>
        <v/>
      </c>
      <c r="GU487" s="162"/>
      <c r="GV487" s="162">
        <f t="shared" si="4478"/>
        <v>0</v>
      </c>
      <c r="GW487" s="140" t="str">
        <f t="shared" si="5043"/>
        <v/>
      </c>
      <c r="GX487" s="162"/>
      <c r="GY487" s="162">
        <f t="shared" si="4479"/>
        <v>0</v>
      </c>
      <c r="GZ487" s="140" t="str">
        <f t="shared" si="5044"/>
        <v/>
      </c>
      <c r="HA487" s="162"/>
      <c r="HB487" s="162">
        <f t="shared" si="4481"/>
        <v>0</v>
      </c>
      <c r="HC487" s="140" t="str">
        <f t="shared" si="5045"/>
        <v/>
      </c>
      <c r="HD487" s="162"/>
      <c r="HE487" s="162">
        <f t="shared" si="4483"/>
        <v>0</v>
      </c>
      <c r="HF487" s="140" t="str">
        <f t="shared" si="5680"/>
        <v/>
      </c>
    </row>
    <row r="488" spans="1:214">
      <c r="A488" s="57"/>
      <c r="B488" s="57"/>
      <c r="C488" s="158"/>
      <c r="D488" s="159"/>
      <c r="E488" s="62"/>
      <c r="F488" s="161"/>
      <c r="G488" s="162"/>
      <c r="H488" s="163"/>
      <c r="I488" s="164"/>
      <c r="J488" s="165"/>
      <c r="K488" s="172"/>
      <c r="L488" s="166"/>
      <c r="M488" s="166"/>
      <c r="N488" s="166"/>
      <c r="O488" s="167"/>
      <c r="P488" s="168">
        <f t="shared" si="4936"/>
        <v>0</v>
      </c>
      <c r="Q488" s="162"/>
      <c r="R488" s="162">
        <v>0</v>
      </c>
      <c r="S488" s="140" t="str">
        <f t="shared" si="4937"/>
        <v/>
      </c>
      <c r="T488" s="162"/>
      <c r="U488" s="162">
        <f t="shared" si="4369"/>
        <v>0</v>
      </c>
      <c r="V488" s="140" t="str">
        <f t="shared" si="5411"/>
        <v/>
      </c>
      <c r="W488" s="162"/>
      <c r="X488" s="162">
        <f t="shared" si="4370"/>
        <v>0</v>
      </c>
      <c r="Y488" s="140" t="str">
        <f t="shared" si="5416"/>
        <v/>
      </c>
      <c r="Z488" s="162"/>
      <c r="AA488" s="162">
        <f t="shared" si="4386"/>
        <v>0</v>
      </c>
      <c r="AB488" s="140" t="str">
        <f t="shared" si="5412"/>
        <v/>
      </c>
      <c r="AC488" s="64"/>
      <c r="AD488" s="162">
        <f t="shared" si="4387"/>
        <v>0</v>
      </c>
      <c r="AE488" s="140" t="str">
        <f t="shared" si="5419"/>
        <v/>
      </c>
      <c r="AF488" s="162"/>
      <c r="AG488" s="162">
        <f t="shared" si="4388"/>
        <v>0</v>
      </c>
      <c r="AH488" s="140" t="str">
        <f t="shared" si="5421"/>
        <v/>
      </c>
      <c r="AI488" s="162"/>
      <c r="AJ488" s="162">
        <f t="shared" si="4385"/>
        <v>0</v>
      </c>
      <c r="AK488" s="140" t="str">
        <f t="shared" si="5423"/>
        <v/>
      </c>
      <c r="AL488" s="162"/>
      <c r="AM488" s="162">
        <f t="shared" si="4389"/>
        <v>0</v>
      </c>
      <c r="AN488" s="140" t="str">
        <f t="shared" si="5413"/>
        <v/>
      </c>
      <c r="AO488" s="162"/>
      <c r="AP488" s="162">
        <f t="shared" si="5536"/>
        <v>0</v>
      </c>
      <c r="AQ488" s="140" t="str">
        <f t="shared" si="5047"/>
        <v/>
      </c>
      <c r="AR488" s="162"/>
      <c r="AS488" s="162">
        <f t="shared" si="4390"/>
        <v>0</v>
      </c>
      <c r="AT488" s="140" t="str">
        <f t="shared" si="5426"/>
        <v/>
      </c>
      <c r="AU488" s="162"/>
      <c r="AV488" s="162">
        <f t="shared" si="4391"/>
        <v>0</v>
      </c>
      <c r="AW488" s="140" t="str">
        <f t="shared" si="5003"/>
        <v/>
      </c>
      <c r="AX488" s="162"/>
      <c r="AY488" s="162">
        <f t="shared" si="4393"/>
        <v>0</v>
      </c>
      <c r="AZ488" s="140" t="str">
        <f t="shared" si="5004"/>
        <v/>
      </c>
      <c r="BA488" s="162"/>
      <c r="BB488" s="162">
        <f t="shared" si="4395"/>
        <v>0</v>
      </c>
      <c r="BC488" s="140" t="str">
        <f t="shared" si="4374"/>
        <v/>
      </c>
      <c r="BD488" s="162"/>
      <c r="BE488" s="162">
        <f t="shared" si="4396"/>
        <v>0</v>
      </c>
      <c r="BF488" s="140" t="str">
        <f t="shared" si="5005"/>
        <v/>
      </c>
      <c r="BG488" s="162"/>
      <c r="BH488" s="162">
        <f t="shared" si="4398"/>
        <v>0</v>
      </c>
      <c r="BI488" s="140" t="str">
        <f t="shared" si="5006"/>
        <v/>
      </c>
      <c r="BJ488" s="162"/>
      <c r="BK488" s="162">
        <f t="shared" si="4400"/>
        <v>0</v>
      </c>
      <c r="BL488" s="140" t="str">
        <f t="shared" si="5007"/>
        <v/>
      </c>
      <c r="BM488" s="162"/>
      <c r="BN488" s="162">
        <f t="shared" si="4402"/>
        <v>0</v>
      </c>
      <c r="BO488" s="140" t="str">
        <f t="shared" si="5008"/>
        <v/>
      </c>
      <c r="BP488" s="205"/>
      <c r="BQ488" s="162">
        <f t="shared" si="5537"/>
        <v>0</v>
      </c>
      <c r="BR488" s="140" t="str">
        <f t="shared" si="5538"/>
        <v/>
      </c>
      <c r="BS488" s="162"/>
      <c r="BT488" s="162">
        <f t="shared" si="4405"/>
        <v>0</v>
      </c>
      <c r="BU488" s="140" t="str">
        <f t="shared" si="4367"/>
        <v/>
      </c>
      <c r="BV488" s="162">
        <f t="shared" si="4673"/>
        <v>0</v>
      </c>
      <c r="BW488" s="162">
        <f t="shared" si="4406"/>
        <v>0</v>
      </c>
      <c r="BX488" s="140" t="str">
        <f t="shared" si="5046"/>
        <v/>
      </c>
      <c r="BY488" s="162"/>
      <c r="BZ488" s="162">
        <f t="shared" si="4407"/>
        <v>0</v>
      </c>
      <c r="CA488" s="140" t="str">
        <f t="shared" si="4376"/>
        <v/>
      </c>
      <c r="CB488" s="162"/>
      <c r="CC488" s="162">
        <f t="shared" si="4408"/>
        <v>0</v>
      </c>
      <c r="CD488" s="140" t="str">
        <f t="shared" si="5010"/>
        <v/>
      </c>
      <c r="CE488" s="162"/>
      <c r="CF488" s="162">
        <f t="shared" si="4409"/>
        <v>0</v>
      </c>
      <c r="CG488" s="140" t="str">
        <f t="shared" si="5011"/>
        <v/>
      </c>
      <c r="CH488" s="162"/>
      <c r="CI488" s="162">
        <f t="shared" si="4410"/>
        <v>0</v>
      </c>
      <c r="CJ488" s="140" t="str">
        <f t="shared" si="5012"/>
        <v/>
      </c>
      <c r="CK488" s="162"/>
      <c r="CL488" s="162">
        <f t="shared" si="4412"/>
        <v>0</v>
      </c>
      <c r="CM488" s="140" t="str">
        <f t="shared" si="5013"/>
        <v/>
      </c>
      <c r="CN488" s="162"/>
      <c r="CO488" s="162">
        <f t="shared" si="4414"/>
        <v>0</v>
      </c>
      <c r="CP488" s="140" t="str">
        <f t="shared" si="5014"/>
        <v/>
      </c>
      <c r="CQ488" s="162"/>
      <c r="CR488" s="162">
        <f t="shared" si="4416"/>
        <v>0</v>
      </c>
      <c r="CS488" s="140" t="str">
        <f t="shared" si="4375"/>
        <v/>
      </c>
      <c r="CT488" s="162"/>
      <c r="CU488" s="162">
        <f t="shared" si="4417"/>
        <v>0</v>
      </c>
      <c r="CV488" s="140" t="str">
        <f t="shared" si="5015"/>
        <v/>
      </c>
      <c r="CW488" s="162"/>
      <c r="CX488" s="162">
        <f t="shared" si="4419"/>
        <v>0</v>
      </c>
      <c r="CY488" s="140" t="str">
        <f t="shared" si="5016"/>
        <v/>
      </c>
      <c r="CZ488" s="162"/>
      <c r="DA488" s="162">
        <f t="shared" si="4421"/>
        <v>0</v>
      </c>
      <c r="DB488" s="140" t="str">
        <f t="shared" si="5017"/>
        <v/>
      </c>
      <c r="DC488" s="162"/>
      <c r="DD488" s="162">
        <f t="shared" si="4423"/>
        <v>0</v>
      </c>
      <c r="DE488" s="140" t="str">
        <f t="shared" si="4371"/>
        <v/>
      </c>
      <c r="DF488" s="162"/>
      <c r="DG488" s="162">
        <f t="shared" si="4424"/>
        <v>0</v>
      </c>
      <c r="DH488" s="140" t="str">
        <f t="shared" si="5018"/>
        <v/>
      </c>
      <c r="DI488" s="162"/>
      <c r="DJ488" s="162">
        <f t="shared" si="4426"/>
        <v>0</v>
      </c>
      <c r="DK488" s="140" t="str">
        <f t="shared" si="5019"/>
        <v/>
      </c>
      <c r="DL488" s="162"/>
      <c r="DM488" s="162">
        <f t="shared" si="4428"/>
        <v>0</v>
      </c>
      <c r="DN488" s="140" t="str">
        <f t="shared" si="5020"/>
        <v/>
      </c>
      <c r="DO488" s="162"/>
      <c r="DP488" s="162">
        <f t="shared" si="4430"/>
        <v>0</v>
      </c>
      <c r="DQ488" s="140" t="str">
        <f>IFERROR((DO488-$O488)/DO488,"")</f>
        <v/>
      </c>
      <c r="DR488" s="162"/>
      <c r="DS488" s="162">
        <f t="shared" si="4431"/>
        <v>0</v>
      </c>
      <c r="DT488" s="140" t="str">
        <f t="shared" si="5021"/>
        <v/>
      </c>
      <c r="DU488" s="162"/>
      <c r="DV488" s="162">
        <f t="shared" si="4433"/>
        <v>0</v>
      </c>
      <c r="DW488" s="140" t="str">
        <f t="shared" si="5681"/>
        <v/>
      </c>
      <c r="DX488" s="162"/>
      <c r="DY488" s="162">
        <f t="shared" si="4434"/>
        <v>0</v>
      </c>
      <c r="DZ488" s="140" t="str">
        <f t="shared" si="5022"/>
        <v/>
      </c>
      <c r="EA488" s="162"/>
      <c r="EB488" s="162">
        <f t="shared" si="4435"/>
        <v>0</v>
      </c>
      <c r="EC488" s="140" t="str">
        <f t="shared" si="5023"/>
        <v/>
      </c>
      <c r="ED488" s="162"/>
      <c r="EE488" s="162">
        <f t="shared" si="4436"/>
        <v>0</v>
      </c>
      <c r="EF488" s="140" t="str">
        <f t="shared" si="5024"/>
        <v/>
      </c>
      <c r="EG488" s="162"/>
      <c r="EH488" s="162">
        <f t="shared" si="4437"/>
        <v>0</v>
      </c>
      <c r="EI488" s="140" t="str">
        <f t="shared" si="5678"/>
        <v/>
      </c>
      <c r="EJ488" s="162"/>
      <c r="EK488" s="162">
        <f t="shared" si="4438"/>
        <v>0</v>
      </c>
      <c r="EL488" s="140" t="str">
        <f t="shared" si="5523"/>
        <v/>
      </c>
      <c r="EM488" s="162"/>
      <c r="EN488" s="162">
        <f t="shared" si="4440"/>
        <v>0</v>
      </c>
      <c r="EO488" s="140" t="str">
        <f t="shared" si="5524"/>
        <v/>
      </c>
      <c r="EP488" s="162"/>
      <c r="EQ488" s="162">
        <f t="shared" si="4442"/>
        <v>0</v>
      </c>
      <c r="ER488" s="140" t="str">
        <f t="shared" si="5525"/>
        <v/>
      </c>
      <c r="ES488" s="162"/>
      <c r="ET488" s="162">
        <f t="shared" si="4444"/>
        <v>0</v>
      </c>
      <c r="EU488" s="140" t="str">
        <f t="shared" si="5540"/>
        <v/>
      </c>
      <c r="EV488" s="162"/>
      <c r="EW488" s="162">
        <f t="shared" si="4446"/>
        <v>0</v>
      </c>
      <c r="EX488" s="140" t="str">
        <f t="shared" si="5526"/>
        <v/>
      </c>
      <c r="EY488" s="162"/>
      <c r="EZ488" s="162">
        <f t="shared" si="4448"/>
        <v>0</v>
      </c>
      <c r="FA488" s="140" t="str">
        <f t="shared" si="5527"/>
        <v/>
      </c>
      <c r="FB488" s="162"/>
      <c r="FC488" s="162">
        <f t="shared" si="4450"/>
        <v>0</v>
      </c>
      <c r="FD488" s="140" t="str">
        <f t="shared" si="4672"/>
        <v/>
      </c>
      <c r="FE488" s="162"/>
      <c r="FF488" s="162">
        <f t="shared" si="4452"/>
        <v>0</v>
      </c>
      <c r="FG488" s="140" t="str">
        <f t="shared" si="5031"/>
        <v/>
      </c>
      <c r="FH488" s="162"/>
      <c r="FI488" s="162">
        <f t="shared" si="4454"/>
        <v>0</v>
      </c>
      <c r="FJ488" s="140" t="str">
        <f t="shared" si="5541"/>
        <v/>
      </c>
      <c r="FK488" s="162"/>
      <c r="FL488" s="162">
        <f t="shared" si="4455"/>
        <v>0</v>
      </c>
      <c r="FM488" s="140" t="str">
        <f t="shared" si="5032"/>
        <v/>
      </c>
      <c r="FN488" s="162"/>
      <c r="FO488" s="162">
        <f t="shared" si="4457"/>
        <v>0</v>
      </c>
      <c r="FP488" s="140" t="str">
        <f t="shared" si="5033"/>
        <v/>
      </c>
      <c r="FQ488" s="162"/>
      <c r="FR488" s="162">
        <f t="shared" si="4459"/>
        <v>0</v>
      </c>
      <c r="FS488" s="140" t="str">
        <f t="shared" si="5034"/>
        <v/>
      </c>
      <c r="FT488" s="162"/>
      <c r="FU488" s="162">
        <f t="shared" si="4461"/>
        <v>0</v>
      </c>
      <c r="FV488" s="140" t="str">
        <f t="shared" si="5528"/>
        <v/>
      </c>
      <c r="FW488" s="162"/>
      <c r="FX488" s="162">
        <f t="shared" si="4462"/>
        <v>0</v>
      </c>
      <c r="FY488" s="140" t="str">
        <f t="shared" si="5529"/>
        <v/>
      </c>
      <c r="FZ488" s="162"/>
      <c r="GA488" s="162">
        <f t="shared" si="4464"/>
        <v>0</v>
      </c>
      <c r="GB488" s="140" t="str">
        <f t="shared" si="5530"/>
        <v/>
      </c>
      <c r="GC488" s="162"/>
      <c r="GD488" s="162">
        <f t="shared" si="4466"/>
        <v>0</v>
      </c>
      <c r="GE488" s="140" t="str">
        <f t="shared" si="5531"/>
        <v/>
      </c>
      <c r="GF488" s="162"/>
      <c r="GG488" s="162">
        <f t="shared" si="4468"/>
        <v>0</v>
      </c>
      <c r="GH488" s="140" t="str">
        <f t="shared" si="5532"/>
        <v/>
      </c>
      <c r="GI488" s="162"/>
      <c r="GJ488" s="162">
        <f t="shared" si="4470"/>
        <v>0</v>
      </c>
      <c r="GK488" s="140" t="str">
        <f t="shared" si="5533"/>
        <v/>
      </c>
      <c r="GL488" s="162"/>
      <c r="GM488" s="162">
        <f t="shared" si="4472"/>
        <v>0</v>
      </c>
      <c r="GN488" s="140" t="str">
        <f t="shared" si="5534"/>
        <v/>
      </c>
      <c r="GO488" s="162"/>
      <c r="GP488" s="162">
        <f t="shared" si="4474"/>
        <v>0</v>
      </c>
      <c r="GQ488" s="140" t="str">
        <f t="shared" si="5535"/>
        <v/>
      </c>
      <c r="GR488" s="162"/>
      <c r="GS488" s="162">
        <f t="shared" si="4476"/>
        <v>0</v>
      </c>
      <c r="GT488" s="140" t="str">
        <f t="shared" si="5679"/>
        <v/>
      </c>
      <c r="GU488" s="162"/>
      <c r="GV488" s="162">
        <f t="shared" si="4478"/>
        <v>0</v>
      </c>
      <c r="GW488" s="140" t="str">
        <f t="shared" si="5043"/>
        <v/>
      </c>
      <c r="GX488" s="162"/>
      <c r="GY488" s="162">
        <f t="shared" si="4479"/>
        <v>0</v>
      </c>
      <c r="GZ488" s="140" t="str">
        <f t="shared" si="5044"/>
        <v/>
      </c>
      <c r="HA488" s="162"/>
      <c r="HB488" s="162">
        <f t="shared" si="4481"/>
        <v>0</v>
      </c>
      <c r="HC488" s="140" t="str">
        <f t="shared" si="5045"/>
        <v/>
      </c>
      <c r="HD488" s="162"/>
      <c r="HE488" s="162">
        <f t="shared" si="4483"/>
        <v>0</v>
      </c>
      <c r="HF488" s="140" t="str">
        <f t="shared" si="5680"/>
        <v/>
      </c>
    </row>
    <row r="489" spans="1:214">
      <c r="A489" s="57"/>
      <c r="B489" s="57"/>
      <c r="C489" s="158"/>
      <c r="D489" s="159"/>
      <c r="E489" s="62"/>
      <c r="F489" s="161"/>
      <c r="G489" s="162"/>
      <c r="H489" s="163"/>
      <c r="I489" s="164"/>
      <c r="J489" s="165"/>
      <c r="K489" s="172"/>
      <c r="L489" s="166"/>
      <c r="M489" s="166"/>
      <c r="N489" s="166"/>
      <c r="O489" s="167"/>
      <c r="P489" s="168">
        <f t="shared" si="4936"/>
        <v>0</v>
      </c>
      <c r="Q489" s="162"/>
      <c r="R489" s="162">
        <v>0</v>
      </c>
      <c r="S489" s="140" t="str">
        <f t="shared" si="4937"/>
        <v/>
      </c>
      <c r="T489" s="162"/>
      <c r="U489" s="162">
        <f t="shared" ref="U489" si="5682">$D489*T489</f>
        <v>0</v>
      </c>
      <c r="V489" s="140" t="str">
        <f t="shared" ref="V489" si="5683">IFERROR((T489-$Q489)/T489,"")</f>
        <v/>
      </c>
      <c r="W489" s="162"/>
      <c r="X489" s="162">
        <f t="shared" ref="X489" si="5684">$D489*W489</f>
        <v>0</v>
      </c>
      <c r="Y489" s="140" t="str">
        <f t="shared" ref="Y489" si="5685">IFERROR((W489-$Q489)/W489,"")</f>
        <v/>
      </c>
      <c r="Z489" s="162"/>
      <c r="AA489" s="162">
        <f t="shared" ref="AA489" si="5686">$D489*Z489</f>
        <v>0</v>
      </c>
      <c r="AB489" s="140" t="str">
        <f t="shared" ref="AB489" si="5687">IFERROR((Z489-$Q489)/Z489,"")</f>
        <v/>
      </c>
      <c r="AC489" s="64"/>
      <c r="AD489" s="162">
        <f t="shared" ref="AD489" si="5688">$D489*AC489</f>
        <v>0</v>
      </c>
      <c r="AE489" s="140" t="str">
        <f t="shared" ref="AE489" si="5689">IFERROR((AC489-$Q489)/AC489,"")</f>
        <v/>
      </c>
      <c r="AF489" s="162"/>
      <c r="AG489" s="162">
        <f t="shared" ref="AG489" si="5690">$D489*AF489</f>
        <v>0</v>
      </c>
      <c r="AH489" s="140" t="str">
        <f t="shared" ref="AH489" si="5691">IFERROR((AF489-$Q489)/AF489,"")</f>
        <v/>
      </c>
      <c r="AI489" s="162"/>
      <c r="AJ489" s="162">
        <f t="shared" ref="AJ489" si="5692">$D489*AI489</f>
        <v>0</v>
      </c>
      <c r="AK489" s="140" t="str">
        <f t="shared" ref="AK489" si="5693">IFERROR((AI489-$Q489)/AI489,"")</f>
        <v/>
      </c>
      <c r="AL489" s="162"/>
      <c r="AM489" s="162">
        <f t="shared" ref="AM489" si="5694">$D489*AL489</f>
        <v>0</v>
      </c>
      <c r="AN489" s="140" t="str">
        <f t="shared" ref="AN489" si="5695">IFERROR((AL489-$Q489)/AL489,"")</f>
        <v/>
      </c>
      <c r="AO489" s="162"/>
      <c r="AP489" s="162">
        <f t="shared" si="5536"/>
        <v>0</v>
      </c>
      <c r="AQ489" s="140" t="str">
        <f t="shared" si="5047"/>
        <v/>
      </c>
      <c r="AR489" s="162"/>
      <c r="AS489" s="162">
        <f t="shared" ref="AS489" si="5696">$D489*AR489</f>
        <v>0</v>
      </c>
      <c r="AT489" s="140" t="str">
        <f t="shared" ref="AT489" si="5697">IFERROR((AR489-$Q489)/AR489,"")</f>
        <v/>
      </c>
      <c r="AU489" s="162"/>
      <c r="AV489" s="162">
        <f t="shared" ref="AV489" si="5698">$D489*AU489</f>
        <v>0</v>
      </c>
      <c r="AW489" s="140" t="str">
        <f t="shared" ref="AW489" si="5699">IFERROR((AU489-$O489)/AU489,"")</f>
        <v/>
      </c>
      <c r="AX489" s="162"/>
      <c r="AY489" s="162">
        <f t="shared" ref="AY489" si="5700">$D489*AX489</f>
        <v>0</v>
      </c>
      <c r="AZ489" s="140" t="str">
        <f t="shared" ref="AZ489" si="5701">IFERROR((AX489-$O489)/AX489,"")</f>
        <v/>
      </c>
      <c r="BA489" s="162"/>
      <c r="BB489" s="162">
        <f t="shared" ref="BB489" si="5702">$D489*BA489</f>
        <v>0</v>
      </c>
      <c r="BC489" s="140" t="str">
        <f t="shared" ref="BC489" si="5703">IFERROR((BA489-$O489)/BA489,"")</f>
        <v/>
      </c>
      <c r="BD489" s="162"/>
      <c r="BE489" s="162">
        <f t="shared" ref="BE489" si="5704">$D489*BD489</f>
        <v>0</v>
      </c>
      <c r="BF489" s="140" t="str">
        <f t="shared" ref="BF489" si="5705">IFERROR((BD489-$O489)/BD489,"")</f>
        <v/>
      </c>
      <c r="BG489" s="162"/>
      <c r="BH489" s="162">
        <f t="shared" ref="BH489" si="5706">$D489*BG489</f>
        <v>0</v>
      </c>
      <c r="BI489" s="140" t="str">
        <f t="shared" ref="BI489" si="5707">IFERROR((BG489-$O489)/BG489,"")</f>
        <v/>
      </c>
      <c r="BJ489" s="162"/>
      <c r="BK489" s="162">
        <f t="shared" ref="BK489" si="5708">$D489*BJ489</f>
        <v>0</v>
      </c>
      <c r="BL489" s="140" t="str">
        <f t="shared" ref="BL489" si="5709">IFERROR((BJ489-$O489)/BJ489,"")</f>
        <v/>
      </c>
      <c r="BM489" s="162"/>
      <c r="BN489" s="162">
        <f t="shared" ref="BN489" si="5710">$D489*BM489</f>
        <v>0</v>
      </c>
      <c r="BO489" s="140" t="str">
        <f t="shared" ref="BO489" si="5711">IFERROR((BM489-$O489)/BM489,"")</f>
        <v/>
      </c>
      <c r="BP489" s="205"/>
      <c r="BQ489" s="162">
        <f t="shared" si="5537"/>
        <v>0</v>
      </c>
      <c r="BR489" s="140" t="str">
        <f t="shared" si="5538"/>
        <v/>
      </c>
      <c r="BS489" s="162"/>
      <c r="BT489" s="162">
        <f t="shared" ref="BT489" si="5712">$D489*BS489</f>
        <v>0</v>
      </c>
      <c r="BU489" s="140" t="str">
        <f t="shared" ref="BU489" si="5713">IFERROR((BS489-$O489)/BS489,"")</f>
        <v/>
      </c>
      <c r="BV489" s="162">
        <f t="shared" si="4673"/>
        <v>0</v>
      </c>
      <c r="BW489" s="162">
        <f t="shared" ref="BW489" si="5714">$D489*BV489</f>
        <v>0</v>
      </c>
      <c r="BX489" s="140" t="str">
        <f t="shared" ref="BX489" si="5715">IFERROR(((BV489/1.08)-$O489)/(BV489/1.08),"")</f>
        <v/>
      </c>
      <c r="BY489" s="162"/>
      <c r="BZ489" s="162">
        <f t="shared" ref="BZ489" si="5716">$D489*BY489</f>
        <v>0</v>
      </c>
      <c r="CA489" s="140" t="str">
        <f t="shared" ref="CA489" si="5717">IFERROR((BY489-$O489)/BY489,"")</f>
        <v/>
      </c>
      <c r="CB489" s="162"/>
      <c r="CC489" s="162">
        <f t="shared" ref="CC489" si="5718">$D489*CB489</f>
        <v>0</v>
      </c>
      <c r="CD489" s="140" t="str">
        <f t="shared" ref="CD489" si="5719">IFERROR((CB489-$O489)/CB489,"")</f>
        <v/>
      </c>
      <c r="CE489" s="162"/>
      <c r="CF489" s="162">
        <f t="shared" ref="CF489" si="5720">$D489*CE489</f>
        <v>0</v>
      </c>
      <c r="CG489" s="140" t="str">
        <f t="shared" ref="CG489" si="5721">IFERROR((CE489-$O489)/CE489,"")</f>
        <v/>
      </c>
      <c r="CH489" s="162"/>
      <c r="CI489" s="162">
        <f t="shared" ref="CI489" si="5722">$D489*CH489</f>
        <v>0</v>
      </c>
      <c r="CJ489" s="140" t="str">
        <f t="shared" ref="CJ489" si="5723">IFERROR((CH489-$O489)/CH489,"")</f>
        <v/>
      </c>
      <c r="CK489" s="162"/>
      <c r="CL489" s="162">
        <f t="shared" ref="CL489" si="5724">$D489*CK489</f>
        <v>0</v>
      </c>
      <c r="CM489" s="140" t="str">
        <f t="shared" ref="CM489" si="5725">IFERROR((CK489-$O489)/CK489,"")</f>
        <v/>
      </c>
      <c r="CN489" s="162"/>
      <c r="CO489" s="162">
        <f t="shared" ref="CO489" si="5726">$D489*CN489</f>
        <v>0</v>
      </c>
      <c r="CP489" s="140" t="str">
        <f t="shared" ref="CP489" si="5727">IFERROR((CN489-$O489)/CN489,"")</f>
        <v/>
      </c>
      <c r="CQ489" s="162"/>
      <c r="CR489" s="162">
        <f t="shared" ref="CR489" si="5728">$D489*CQ489</f>
        <v>0</v>
      </c>
      <c r="CS489" s="140" t="str">
        <f t="shared" ref="CS489" si="5729">IFERROR((CQ489-$O489)/CQ489,"")</f>
        <v/>
      </c>
      <c r="CT489" s="162"/>
      <c r="CU489" s="162">
        <f t="shared" ref="CU489" si="5730">$D489*CT489</f>
        <v>0</v>
      </c>
      <c r="CV489" s="140" t="str">
        <f t="shared" ref="CV489" si="5731">IFERROR((CT489-$O489)/CT489,"")</f>
        <v/>
      </c>
      <c r="CW489" s="162"/>
      <c r="CX489" s="162">
        <f t="shared" ref="CX489" si="5732">$D489*CW489</f>
        <v>0</v>
      </c>
      <c r="CY489" s="140" t="str">
        <f t="shared" ref="CY489" si="5733">IFERROR((CW489-$O489)/CW489,"")</f>
        <v/>
      </c>
      <c r="CZ489" s="162"/>
      <c r="DA489" s="162">
        <f t="shared" ref="DA489" si="5734">$D489*CZ489</f>
        <v>0</v>
      </c>
      <c r="DB489" s="140" t="str">
        <f t="shared" ref="DB489" si="5735">IFERROR((CZ489-$O489)/CZ489,"")</f>
        <v/>
      </c>
      <c r="DC489" s="162"/>
      <c r="DD489" s="162">
        <f t="shared" ref="DD489" si="5736">$D489*DC489</f>
        <v>0</v>
      </c>
      <c r="DE489" s="140" t="str">
        <f t="shared" ref="DE489" si="5737">IFERROR((DC489-$O489)/DC489,"")</f>
        <v/>
      </c>
      <c r="DF489" s="162"/>
      <c r="DG489" s="162">
        <f t="shared" ref="DG489" si="5738">$D489*DF489</f>
        <v>0</v>
      </c>
      <c r="DH489" s="140" t="str">
        <f t="shared" ref="DH489" si="5739">IFERROR((DF489-$O489)/DF489,"")</f>
        <v/>
      </c>
      <c r="DI489" s="162"/>
      <c r="DJ489" s="162">
        <f t="shared" ref="DJ489" si="5740">$D489*DI489</f>
        <v>0</v>
      </c>
      <c r="DK489" s="140" t="str">
        <f t="shared" ref="DK489" si="5741">IFERROR((DI489-$O489)/DI489,"")</f>
        <v/>
      </c>
      <c r="DL489" s="162"/>
      <c r="DM489" s="162">
        <f t="shared" ref="DM489" si="5742">$D489*DL489</f>
        <v>0</v>
      </c>
      <c r="DN489" s="140" t="str">
        <f t="shared" ref="DN489" si="5743">IFERROR((DL489-$O489)/DL489,"")</f>
        <v/>
      </c>
      <c r="DO489" s="162"/>
      <c r="DP489" s="162">
        <f t="shared" ref="DP489" si="5744">$D489*DO489</f>
        <v>0</v>
      </c>
      <c r="DQ489" s="140" t="str">
        <f>IFERROR((DO489-$O489)/DO489,"")</f>
        <v/>
      </c>
      <c r="DR489" s="162"/>
      <c r="DS489" s="162">
        <f t="shared" ref="DS489" si="5745">$D489*DR489</f>
        <v>0</v>
      </c>
      <c r="DT489" s="140" t="str">
        <f t="shared" ref="DT489" si="5746">IFERROR((DR489-$O489)/DR489,"")</f>
        <v/>
      </c>
      <c r="DU489" s="162"/>
      <c r="DV489" s="162">
        <f t="shared" ref="DV489" si="5747">$D489*DU489</f>
        <v>0</v>
      </c>
      <c r="DW489" s="140" t="str">
        <f t="shared" ref="DW489" si="5748">IFERROR((DU489-$O489)/DU489,"")</f>
        <v/>
      </c>
      <c r="DX489" s="162"/>
      <c r="DY489" s="162">
        <f t="shared" ref="DY489" si="5749">$D489*DX489</f>
        <v>0</v>
      </c>
      <c r="DZ489" s="140" t="str">
        <f t="shared" ref="DZ489" si="5750">IFERROR((DX489-$O489)/DX489,"")</f>
        <v/>
      </c>
      <c r="EA489" s="162"/>
      <c r="EB489" s="162">
        <f t="shared" ref="EB489" si="5751">$D489*EA489</f>
        <v>0</v>
      </c>
      <c r="EC489" s="140" t="str">
        <f t="shared" ref="EC489" si="5752">IFERROR((EA489-$O489)/EA489,"")</f>
        <v/>
      </c>
      <c r="ED489" s="162"/>
      <c r="EE489" s="162">
        <f t="shared" ref="EE489" si="5753">$D489*ED489</f>
        <v>0</v>
      </c>
      <c r="EF489" s="140" t="str">
        <f t="shared" ref="EF489" si="5754">IFERROR((ED489-$O489)/ED489,"")</f>
        <v/>
      </c>
      <c r="EG489" s="162"/>
      <c r="EH489" s="162">
        <f t="shared" ref="EH489" si="5755">$D489*EG489</f>
        <v>0</v>
      </c>
      <c r="EI489" s="140" t="str">
        <f t="shared" ref="EI489" si="5756">IFERROR((EG489-$O489)/EG489,"")</f>
        <v/>
      </c>
      <c r="EJ489" s="162"/>
      <c r="EK489" s="162">
        <f t="shared" ref="EK489" si="5757">$D489*EJ489</f>
        <v>0</v>
      </c>
      <c r="EL489" s="140" t="str">
        <f t="shared" ref="EL489" si="5758">IFERROR((EJ489-$O489)/EJ489,"")</f>
        <v/>
      </c>
      <c r="EM489" s="162"/>
      <c r="EN489" s="162">
        <f t="shared" ref="EN489" si="5759">$D489*EM489</f>
        <v>0</v>
      </c>
      <c r="EO489" s="140" t="str">
        <f t="shared" ref="EO489" si="5760">IFERROR((EM489-$O489)/EM489,"")</f>
        <v/>
      </c>
      <c r="EP489" s="162"/>
      <c r="EQ489" s="162">
        <f t="shared" ref="EQ489" si="5761">$D489*EP489</f>
        <v>0</v>
      </c>
      <c r="ER489" s="140" t="str">
        <f t="shared" ref="ER489" si="5762">IFERROR((EP489-$O489)/EP489,"")</f>
        <v/>
      </c>
      <c r="ES489" s="162"/>
      <c r="ET489" s="162">
        <f t="shared" ref="ET489" si="5763">$D489*ES489</f>
        <v>0</v>
      </c>
      <c r="EU489" s="140" t="str">
        <f t="shared" ref="EU489" si="5764">IFERROR((ES489-$O489)/ES489,"")</f>
        <v/>
      </c>
      <c r="EV489" s="162"/>
      <c r="EW489" s="162">
        <f t="shared" ref="EW489" si="5765">$D489*EV489</f>
        <v>0</v>
      </c>
      <c r="EX489" s="140" t="str">
        <f t="shared" ref="EX489" si="5766">IFERROR((EV489-$O489)/EV489,"")</f>
        <v/>
      </c>
      <c r="EY489" s="162"/>
      <c r="EZ489" s="162">
        <f t="shared" ref="EZ489" si="5767">$D489*EY489</f>
        <v>0</v>
      </c>
      <c r="FA489" s="140" t="str">
        <f t="shared" ref="FA489" si="5768">IFERROR((EY489-$O489)/EY489,"")</f>
        <v/>
      </c>
      <c r="FB489" s="162"/>
      <c r="FC489" s="162">
        <f t="shared" ref="FC489" si="5769">$D489*FB489</f>
        <v>0</v>
      </c>
      <c r="FD489" s="140" t="str">
        <f t="shared" ref="FD489" si="5770">IFERROR((FB489-$O489)/FB489,"")</f>
        <v/>
      </c>
      <c r="FE489" s="162"/>
      <c r="FF489" s="162">
        <f t="shared" ref="FF489" si="5771">$D489*FE489</f>
        <v>0</v>
      </c>
      <c r="FG489" s="140" t="str">
        <f t="shared" ref="FG489" si="5772">IFERROR((FE489-$O489)/FE489,"")</f>
        <v/>
      </c>
      <c r="FH489" s="162"/>
      <c r="FI489" s="162">
        <f t="shared" ref="FI489" si="5773">$D489*FH489</f>
        <v>0</v>
      </c>
      <c r="FJ489" s="140" t="str">
        <f t="shared" ref="FJ489" si="5774">IFERROR((FH489-$O489)/FH489,"")</f>
        <v/>
      </c>
      <c r="FK489" s="162"/>
      <c r="FL489" s="162">
        <f t="shared" ref="FL489" si="5775">$D489*FK489</f>
        <v>0</v>
      </c>
      <c r="FM489" s="140" t="str">
        <f t="shared" ref="FM489" si="5776">IFERROR((FK489-$O489)/FK489,"")</f>
        <v/>
      </c>
      <c r="FN489" s="162"/>
      <c r="FO489" s="162">
        <f t="shared" ref="FO489" si="5777">$D489*FN489</f>
        <v>0</v>
      </c>
      <c r="FP489" s="140" t="str">
        <f t="shared" ref="FP489" si="5778">IFERROR((FN489-$O489)/FN489,"")</f>
        <v/>
      </c>
      <c r="FQ489" s="162"/>
      <c r="FR489" s="162">
        <f t="shared" ref="FR489" si="5779">$D489*FQ489</f>
        <v>0</v>
      </c>
      <c r="FS489" s="140" t="str">
        <f t="shared" ref="FS489" si="5780">IFERROR((FQ489-$O489)/FQ489,"")</f>
        <v/>
      </c>
      <c r="FT489" s="162"/>
      <c r="FU489" s="162">
        <f t="shared" ref="FU489" si="5781">$D489*FT489</f>
        <v>0</v>
      </c>
      <c r="FV489" s="140" t="str">
        <f t="shared" ref="FV489" si="5782">IFERROR((FT489-$O489)/FT489,"")</f>
        <v/>
      </c>
      <c r="FW489" s="162"/>
      <c r="FX489" s="162">
        <f t="shared" ref="FX489" si="5783">$D489*FW489</f>
        <v>0</v>
      </c>
      <c r="FY489" s="140" t="str">
        <f t="shared" ref="FY489" si="5784">IFERROR((FW489-$O489)/FW489,"")</f>
        <v/>
      </c>
      <c r="FZ489" s="162"/>
      <c r="GA489" s="162">
        <f t="shared" ref="GA489" si="5785">$D489*FZ489</f>
        <v>0</v>
      </c>
      <c r="GB489" s="140" t="str">
        <f t="shared" ref="GB489" si="5786">IFERROR((FZ489-$O489)/FZ489,"")</f>
        <v/>
      </c>
      <c r="GC489" s="162"/>
      <c r="GD489" s="162">
        <f t="shared" ref="GD489" si="5787">$D489*GC489</f>
        <v>0</v>
      </c>
      <c r="GE489" s="140" t="str">
        <f t="shared" ref="GE489" si="5788">IFERROR((GC489-$O489)/GC489,"")</f>
        <v/>
      </c>
      <c r="GF489" s="162"/>
      <c r="GG489" s="162">
        <f t="shared" ref="GG489" si="5789">$D489*GF489</f>
        <v>0</v>
      </c>
      <c r="GH489" s="140" t="str">
        <f t="shared" ref="GH489" si="5790">IFERROR((GF489-$O489)/GF489,"")</f>
        <v/>
      </c>
      <c r="GI489" s="162"/>
      <c r="GJ489" s="162">
        <f t="shared" ref="GJ489" si="5791">$D489*GI489</f>
        <v>0</v>
      </c>
      <c r="GK489" s="140" t="str">
        <f t="shared" ref="GK489" si="5792">IFERROR((GI489-$O489)/GI489,"")</f>
        <v/>
      </c>
      <c r="GL489" s="162"/>
      <c r="GM489" s="162">
        <f t="shared" ref="GM489" si="5793">$D489*GL489</f>
        <v>0</v>
      </c>
      <c r="GN489" s="140" t="str">
        <f t="shared" ref="GN489" si="5794">IFERROR((GL489-$O489)/GL489,"")</f>
        <v/>
      </c>
      <c r="GO489" s="162"/>
      <c r="GP489" s="162">
        <f t="shared" ref="GP489" si="5795">$D489*GO489</f>
        <v>0</v>
      </c>
      <c r="GQ489" s="140" t="str">
        <f t="shared" ref="GQ489" si="5796">IFERROR((GO489-$O489)/GO489,"")</f>
        <v/>
      </c>
      <c r="GR489" s="162"/>
      <c r="GS489" s="162">
        <f t="shared" ref="GS489" si="5797">$D489*GR489</f>
        <v>0</v>
      </c>
      <c r="GT489" s="140" t="str">
        <f t="shared" ref="GT489" si="5798">IFERROR((GR489-$O489)/GR489,"")</f>
        <v/>
      </c>
      <c r="GU489" s="162"/>
      <c r="GV489" s="162">
        <f t="shared" ref="GV489" si="5799">$D489*GU489</f>
        <v>0</v>
      </c>
      <c r="GW489" s="140" t="str">
        <f t="shared" ref="GW489" si="5800">IFERROR((GU489-$O489)/GU489,"")</f>
        <v/>
      </c>
      <c r="GX489" s="162"/>
      <c r="GY489" s="162">
        <f t="shared" ref="GY489" si="5801">$D489*GX489</f>
        <v>0</v>
      </c>
      <c r="GZ489" s="140" t="str">
        <f t="shared" ref="GZ489" si="5802">IFERROR((GX489-$O489)/GX489,"")</f>
        <v/>
      </c>
      <c r="HA489" s="162"/>
      <c r="HB489" s="162">
        <f t="shared" ref="HB489" si="5803">$D489*HA489</f>
        <v>0</v>
      </c>
      <c r="HC489" s="140" t="str">
        <f t="shared" ref="HC489" si="5804">IFERROR((HA489-$O489)/HA489,"")</f>
        <v/>
      </c>
      <c r="HD489" s="162"/>
      <c r="HE489" s="162">
        <f t="shared" ref="HE489" si="5805">$D489*HD489</f>
        <v>0</v>
      </c>
      <c r="HF489" s="140" t="str">
        <f t="shared" ref="HF489" si="5806">IFERROR((HD489-$O489)/HD489,"")</f>
        <v/>
      </c>
    </row>
    <row r="490" spans="1:214">
      <c r="A490" s="169"/>
      <c r="B490" s="57"/>
      <c r="C490" s="158"/>
      <c r="D490" s="159"/>
      <c r="E490" s="171"/>
      <c r="F490" s="161"/>
      <c r="G490" s="162"/>
      <c r="H490" s="163"/>
      <c r="I490" s="164"/>
      <c r="J490" s="165"/>
      <c r="K490" s="164"/>
      <c r="L490" s="166"/>
      <c r="M490" s="166"/>
      <c r="N490" s="166"/>
      <c r="O490" s="167"/>
      <c r="P490" s="168">
        <f t="shared" si="4936"/>
        <v>0</v>
      </c>
      <c r="Q490" s="162"/>
      <c r="R490" s="162">
        <v>0</v>
      </c>
      <c r="S490" s="140" t="str">
        <f t="shared" si="4937"/>
        <v/>
      </c>
      <c r="T490" s="162"/>
      <c r="U490" s="162">
        <f t="shared" si="4369"/>
        <v>0</v>
      </c>
      <c r="V490" s="140" t="str">
        <f t="shared" si="5411"/>
        <v/>
      </c>
      <c r="W490" s="162"/>
      <c r="X490" s="162">
        <f t="shared" si="4370"/>
        <v>0</v>
      </c>
      <c r="Y490" s="140" t="str">
        <f t="shared" si="5416"/>
        <v/>
      </c>
      <c r="Z490" s="162"/>
      <c r="AA490" s="162">
        <f t="shared" si="4386"/>
        <v>0</v>
      </c>
      <c r="AB490" s="140" t="str">
        <f t="shared" si="5412"/>
        <v/>
      </c>
      <c r="AC490" s="64"/>
      <c r="AD490" s="162">
        <f t="shared" si="4387"/>
        <v>0</v>
      </c>
      <c r="AE490" s="140" t="str">
        <f t="shared" si="5419"/>
        <v/>
      </c>
      <c r="AF490" s="162"/>
      <c r="AG490" s="162">
        <f t="shared" si="4388"/>
        <v>0</v>
      </c>
      <c r="AH490" s="140" t="str">
        <f t="shared" si="5421"/>
        <v/>
      </c>
      <c r="AI490" s="162"/>
      <c r="AJ490" s="162">
        <f t="shared" si="4385"/>
        <v>0</v>
      </c>
      <c r="AK490" s="140" t="str">
        <f t="shared" si="5423"/>
        <v/>
      </c>
      <c r="AL490" s="162"/>
      <c r="AM490" s="162">
        <f t="shared" si="4389"/>
        <v>0</v>
      </c>
      <c r="AN490" s="140" t="str">
        <f t="shared" si="5413"/>
        <v/>
      </c>
      <c r="AO490" s="162"/>
      <c r="AP490" s="162">
        <f t="shared" si="5536"/>
        <v>0</v>
      </c>
      <c r="AQ490" s="140" t="str">
        <f t="shared" si="5047"/>
        <v/>
      </c>
      <c r="AR490" s="162"/>
      <c r="AS490" s="162">
        <f t="shared" si="4390"/>
        <v>0</v>
      </c>
      <c r="AT490" s="140" t="str">
        <f t="shared" si="5426"/>
        <v/>
      </c>
      <c r="AU490" s="162"/>
      <c r="AV490" s="162">
        <f t="shared" si="4391"/>
        <v>0</v>
      </c>
      <c r="AW490" s="140" t="str">
        <f t="shared" si="5003"/>
        <v/>
      </c>
      <c r="AX490" s="162"/>
      <c r="AY490" s="162">
        <f t="shared" si="4393"/>
        <v>0</v>
      </c>
      <c r="AZ490" s="140" t="str">
        <f t="shared" si="5004"/>
        <v/>
      </c>
      <c r="BA490" s="162"/>
      <c r="BB490" s="162">
        <f t="shared" si="4395"/>
        <v>0</v>
      </c>
      <c r="BC490" s="140" t="str">
        <f t="shared" si="4374"/>
        <v/>
      </c>
      <c r="BD490" s="162"/>
      <c r="BE490" s="162">
        <f t="shared" si="4396"/>
        <v>0</v>
      </c>
      <c r="BF490" s="140" t="str">
        <f t="shared" si="5005"/>
        <v/>
      </c>
      <c r="BG490" s="162"/>
      <c r="BH490" s="162">
        <f t="shared" si="4398"/>
        <v>0</v>
      </c>
      <c r="BI490" s="140" t="str">
        <f t="shared" si="5006"/>
        <v/>
      </c>
      <c r="BJ490" s="162"/>
      <c r="BK490" s="162">
        <f t="shared" si="4400"/>
        <v>0</v>
      </c>
      <c r="BL490" s="140" t="str">
        <f t="shared" si="5007"/>
        <v/>
      </c>
      <c r="BM490" s="162"/>
      <c r="BN490" s="162">
        <f t="shared" si="4402"/>
        <v>0</v>
      </c>
      <c r="BO490" s="140" t="str">
        <f t="shared" si="5008"/>
        <v/>
      </c>
      <c r="BP490" s="205"/>
      <c r="BQ490" s="162">
        <f t="shared" si="5537"/>
        <v>0</v>
      </c>
      <c r="BR490" s="140" t="str">
        <f t="shared" si="5538"/>
        <v/>
      </c>
      <c r="BS490" s="162"/>
      <c r="BT490" s="162">
        <f t="shared" si="4405"/>
        <v>0</v>
      </c>
      <c r="BU490" s="140" t="str">
        <f t="shared" si="4367"/>
        <v/>
      </c>
      <c r="BV490" s="162">
        <f t="shared" si="4673"/>
        <v>0</v>
      </c>
      <c r="BW490" s="162">
        <f t="shared" si="4406"/>
        <v>0</v>
      </c>
      <c r="BX490" s="140" t="str">
        <f t="shared" si="5046"/>
        <v/>
      </c>
      <c r="BY490" s="162"/>
      <c r="BZ490" s="162">
        <f t="shared" si="4407"/>
        <v>0</v>
      </c>
      <c r="CA490" s="140" t="str">
        <f t="shared" si="4376"/>
        <v/>
      </c>
      <c r="CB490" s="162"/>
      <c r="CC490" s="162">
        <f t="shared" si="4408"/>
        <v>0</v>
      </c>
      <c r="CD490" s="140" t="str">
        <f t="shared" si="5010"/>
        <v/>
      </c>
      <c r="CE490" s="162"/>
      <c r="CF490" s="162">
        <f t="shared" si="4409"/>
        <v>0</v>
      </c>
      <c r="CG490" s="140" t="str">
        <f t="shared" si="5011"/>
        <v/>
      </c>
      <c r="CH490" s="162"/>
      <c r="CI490" s="162">
        <f t="shared" si="4410"/>
        <v>0</v>
      </c>
      <c r="CJ490" s="140" t="str">
        <f t="shared" si="5012"/>
        <v/>
      </c>
      <c r="CK490" s="162"/>
      <c r="CL490" s="162">
        <f t="shared" si="4412"/>
        <v>0</v>
      </c>
      <c r="CM490" s="140" t="str">
        <f t="shared" si="5013"/>
        <v/>
      </c>
      <c r="CN490" s="162"/>
      <c r="CO490" s="162">
        <f t="shared" si="4414"/>
        <v>0</v>
      </c>
      <c r="CP490" s="140" t="str">
        <f t="shared" si="5014"/>
        <v/>
      </c>
      <c r="CQ490" s="162"/>
      <c r="CR490" s="162">
        <f t="shared" si="4416"/>
        <v>0</v>
      </c>
      <c r="CS490" s="140" t="str">
        <f t="shared" si="4375"/>
        <v/>
      </c>
      <c r="CT490" s="162"/>
      <c r="CU490" s="162">
        <f t="shared" si="4417"/>
        <v>0</v>
      </c>
      <c r="CV490" s="140" t="str">
        <f t="shared" si="5015"/>
        <v/>
      </c>
      <c r="CW490" s="162"/>
      <c r="CX490" s="162">
        <f t="shared" si="4419"/>
        <v>0</v>
      </c>
      <c r="CY490" s="140" t="str">
        <f t="shared" si="5016"/>
        <v/>
      </c>
      <c r="CZ490" s="162"/>
      <c r="DA490" s="162">
        <f t="shared" si="4421"/>
        <v>0</v>
      </c>
      <c r="DB490" s="140" t="str">
        <f t="shared" si="5017"/>
        <v/>
      </c>
      <c r="DC490" s="162"/>
      <c r="DD490" s="162">
        <f t="shared" si="4423"/>
        <v>0</v>
      </c>
      <c r="DE490" s="140" t="str">
        <f t="shared" si="4371"/>
        <v/>
      </c>
      <c r="DF490" s="162"/>
      <c r="DG490" s="162">
        <f t="shared" si="4424"/>
        <v>0</v>
      </c>
      <c r="DH490" s="140" t="str">
        <f t="shared" si="5018"/>
        <v/>
      </c>
      <c r="DI490" s="162"/>
      <c r="DJ490" s="162">
        <f t="shared" si="4426"/>
        <v>0</v>
      </c>
      <c r="DK490" s="140" t="str">
        <f t="shared" si="5019"/>
        <v/>
      </c>
      <c r="DL490" s="162"/>
      <c r="DM490" s="162">
        <f t="shared" si="4428"/>
        <v>0</v>
      </c>
      <c r="DN490" s="140" t="str">
        <f t="shared" si="5020"/>
        <v/>
      </c>
      <c r="DO490" s="162"/>
      <c r="DP490" s="162">
        <f t="shared" si="4430"/>
        <v>0</v>
      </c>
      <c r="DQ490" s="140" t="str">
        <f>IFERROR((DO490-$O490)/DO490,"")</f>
        <v/>
      </c>
      <c r="DR490" s="162"/>
      <c r="DS490" s="162">
        <f t="shared" si="4431"/>
        <v>0</v>
      </c>
      <c r="DT490" s="140" t="str">
        <f t="shared" si="5021"/>
        <v/>
      </c>
      <c r="DU490" s="162"/>
      <c r="DV490" s="162">
        <f t="shared" si="4433"/>
        <v>0</v>
      </c>
      <c r="DW490" s="140" t="str">
        <f t="shared" si="5681"/>
        <v/>
      </c>
      <c r="DX490" s="162"/>
      <c r="DY490" s="162">
        <f t="shared" si="4434"/>
        <v>0</v>
      </c>
      <c r="DZ490" s="140" t="str">
        <f t="shared" si="5022"/>
        <v/>
      </c>
      <c r="EA490" s="162"/>
      <c r="EB490" s="162">
        <f t="shared" si="4435"/>
        <v>0</v>
      </c>
      <c r="EC490" s="140" t="str">
        <f t="shared" si="5023"/>
        <v/>
      </c>
      <c r="ED490" s="162"/>
      <c r="EE490" s="162">
        <f t="shared" si="4436"/>
        <v>0</v>
      </c>
      <c r="EF490" s="140" t="str">
        <f t="shared" si="5024"/>
        <v/>
      </c>
      <c r="EG490" s="162"/>
      <c r="EH490" s="162">
        <f t="shared" si="4437"/>
        <v>0</v>
      </c>
      <c r="EI490" s="140" t="str">
        <f t="shared" si="5678"/>
        <v/>
      </c>
      <c r="EJ490" s="162"/>
      <c r="EK490" s="162">
        <f t="shared" si="4438"/>
        <v>0</v>
      </c>
      <c r="EL490" s="140" t="str">
        <f t="shared" si="5523"/>
        <v/>
      </c>
      <c r="EM490" s="162"/>
      <c r="EN490" s="162">
        <f t="shared" si="4440"/>
        <v>0</v>
      </c>
      <c r="EO490" s="140" t="str">
        <f t="shared" si="5524"/>
        <v/>
      </c>
      <c r="EP490" s="162"/>
      <c r="EQ490" s="162">
        <f t="shared" si="4442"/>
        <v>0</v>
      </c>
      <c r="ER490" s="140" t="str">
        <f t="shared" si="5525"/>
        <v/>
      </c>
      <c r="ES490" s="162"/>
      <c r="ET490" s="162">
        <f t="shared" si="4444"/>
        <v>0</v>
      </c>
      <c r="EU490" s="140" t="str">
        <f t="shared" si="5540"/>
        <v/>
      </c>
      <c r="EV490" s="162"/>
      <c r="EW490" s="162">
        <f t="shared" si="4446"/>
        <v>0</v>
      </c>
      <c r="EX490" s="140" t="str">
        <f t="shared" si="5526"/>
        <v/>
      </c>
      <c r="EY490" s="162"/>
      <c r="EZ490" s="162">
        <f t="shared" si="4448"/>
        <v>0</v>
      </c>
      <c r="FA490" s="140" t="str">
        <f t="shared" si="5527"/>
        <v/>
      </c>
      <c r="FB490" s="162"/>
      <c r="FC490" s="162">
        <f t="shared" si="4450"/>
        <v>0</v>
      </c>
      <c r="FD490" s="140" t="str">
        <f t="shared" si="4672"/>
        <v/>
      </c>
      <c r="FE490" s="162"/>
      <c r="FF490" s="162">
        <f t="shared" si="4452"/>
        <v>0</v>
      </c>
      <c r="FG490" s="140" t="str">
        <f t="shared" si="5031"/>
        <v/>
      </c>
      <c r="FH490" s="162"/>
      <c r="FI490" s="162">
        <f t="shared" si="4454"/>
        <v>0</v>
      </c>
      <c r="FJ490" s="140" t="str">
        <f t="shared" si="5541"/>
        <v/>
      </c>
      <c r="FK490" s="162"/>
      <c r="FL490" s="162">
        <f t="shared" si="4455"/>
        <v>0</v>
      </c>
      <c r="FM490" s="140" t="str">
        <f t="shared" si="5032"/>
        <v/>
      </c>
      <c r="FN490" s="162"/>
      <c r="FO490" s="162">
        <f t="shared" si="4457"/>
        <v>0</v>
      </c>
      <c r="FP490" s="140" t="str">
        <f t="shared" si="5033"/>
        <v/>
      </c>
      <c r="FQ490" s="162"/>
      <c r="FR490" s="162">
        <f t="shared" si="4459"/>
        <v>0</v>
      </c>
      <c r="FS490" s="140" t="str">
        <f t="shared" si="5034"/>
        <v/>
      </c>
      <c r="FT490" s="162"/>
      <c r="FU490" s="162">
        <f t="shared" si="4461"/>
        <v>0</v>
      </c>
      <c r="FV490" s="140" t="str">
        <f t="shared" si="5528"/>
        <v/>
      </c>
      <c r="FW490" s="162"/>
      <c r="FX490" s="162">
        <f t="shared" si="4462"/>
        <v>0</v>
      </c>
      <c r="FY490" s="140" t="str">
        <f t="shared" si="5529"/>
        <v/>
      </c>
      <c r="FZ490" s="162"/>
      <c r="GA490" s="162">
        <f t="shared" si="4464"/>
        <v>0</v>
      </c>
      <c r="GB490" s="140" t="str">
        <f t="shared" si="5530"/>
        <v/>
      </c>
      <c r="GC490" s="162"/>
      <c r="GD490" s="162">
        <f t="shared" si="4466"/>
        <v>0</v>
      </c>
      <c r="GE490" s="140" t="str">
        <f t="shared" si="5531"/>
        <v/>
      </c>
      <c r="GF490" s="162"/>
      <c r="GG490" s="162">
        <f t="shared" si="4468"/>
        <v>0</v>
      </c>
      <c r="GH490" s="140" t="str">
        <f t="shared" si="5532"/>
        <v/>
      </c>
      <c r="GI490" s="162"/>
      <c r="GJ490" s="162">
        <f t="shared" si="4470"/>
        <v>0</v>
      </c>
      <c r="GK490" s="140" t="str">
        <f t="shared" si="5533"/>
        <v/>
      </c>
      <c r="GL490" s="162"/>
      <c r="GM490" s="162">
        <f t="shared" si="4472"/>
        <v>0</v>
      </c>
      <c r="GN490" s="140" t="str">
        <f t="shared" si="5534"/>
        <v/>
      </c>
      <c r="GO490" s="162"/>
      <c r="GP490" s="162">
        <f t="shared" si="4474"/>
        <v>0</v>
      </c>
      <c r="GQ490" s="140" t="str">
        <f t="shared" si="5535"/>
        <v/>
      </c>
      <c r="GR490" s="162"/>
      <c r="GS490" s="162">
        <f t="shared" si="4476"/>
        <v>0</v>
      </c>
      <c r="GT490" s="140" t="str">
        <f t="shared" si="5679"/>
        <v/>
      </c>
      <c r="GU490" s="162"/>
      <c r="GV490" s="162">
        <f t="shared" si="4478"/>
        <v>0</v>
      </c>
      <c r="GW490" s="140" t="str">
        <f t="shared" si="5043"/>
        <v/>
      </c>
      <c r="GX490" s="162"/>
      <c r="GY490" s="162">
        <f t="shared" si="4479"/>
        <v>0</v>
      </c>
      <c r="GZ490" s="140" t="str">
        <f t="shared" si="5044"/>
        <v/>
      </c>
      <c r="HA490" s="162"/>
      <c r="HB490" s="162">
        <f t="shared" si="4481"/>
        <v>0</v>
      </c>
      <c r="HC490" s="140" t="str">
        <f t="shared" si="5045"/>
        <v/>
      </c>
      <c r="HD490" s="162"/>
      <c r="HE490" s="162">
        <f t="shared" si="4483"/>
        <v>0</v>
      </c>
      <c r="HF490" s="140" t="str">
        <f t="shared" si="5680"/>
        <v/>
      </c>
    </row>
    <row r="491" spans="1:214">
      <c r="A491" s="57"/>
      <c r="B491" s="57"/>
      <c r="C491" s="158"/>
      <c r="D491" s="159"/>
      <c r="E491" s="61"/>
      <c r="F491" s="161"/>
      <c r="G491" s="162"/>
      <c r="H491" s="163"/>
      <c r="I491" s="164"/>
      <c r="J491" s="165"/>
      <c r="K491" s="172"/>
      <c r="L491" s="166"/>
      <c r="M491" s="166"/>
      <c r="N491" s="166"/>
      <c r="O491" s="167"/>
      <c r="P491" s="168">
        <f t="shared" si="4936"/>
        <v>0</v>
      </c>
      <c r="Q491" s="162"/>
      <c r="R491" s="162">
        <v>0</v>
      </c>
      <c r="S491" s="140" t="str">
        <f t="shared" si="4937"/>
        <v/>
      </c>
      <c r="T491" s="162"/>
      <c r="U491" s="162">
        <f t="shared" si="4369"/>
        <v>0</v>
      </c>
      <c r="V491" s="140" t="str">
        <f t="shared" si="5411"/>
        <v/>
      </c>
      <c r="W491" s="162"/>
      <c r="X491" s="162">
        <f t="shared" si="4370"/>
        <v>0</v>
      </c>
      <c r="Y491" s="140" t="str">
        <f t="shared" si="5416"/>
        <v/>
      </c>
      <c r="Z491" s="162"/>
      <c r="AA491" s="162">
        <f t="shared" si="4386"/>
        <v>0</v>
      </c>
      <c r="AB491" s="140" t="str">
        <f t="shared" si="5412"/>
        <v/>
      </c>
      <c r="AC491" s="64"/>
      <c r="AD491" s="162">
        <f t="shared" si="4387"/>
        <v>0</v>
      </c>
      <c r="AE491" s="140" t="str">
        <f t="shared" si="5419"/>
        <v/>
      </c>
      <c r="AF491" s="162"/>
      <c r="AG491" s="162">
        <f t="shared" si="4388"/>
        <v>0</v>
      </c>
      <c r="AH491" s="140" t="str">
        <f t="shared" si="5421"/>
        <v/>
      </c>
      <c r="AI491" s="162"/>
      <c r="AJ491" s="162">
        <f t="shared" si="4385"/>
        <v>0</v>
      </c>
      <c r="AK491" s="140" t="str">
        <f t="shared" si="5423"/>
        <v/>
      </c>
      <c r="AL491" s="162"/>
      <c r="AM491" s="162">
        <f t="shared" si="4389"/>
        <v>0</v>
      </c>
      <c r="AN491" s="140" t="str">
        <f t="shared" si="5413"/>
        <v/>
      </c>
      <c r="AO491" s="162"/>
      <c r="AP491" s="162">
        <f t="shared" si="5536"/>
        <v>0</v>
      </c>
      <c r="AQ491" s="140" t="str">
        <f t="shared" si="5047"/>
        <v/>
      </c>
      <c r="AR491" s="162"/>
      <c r="AS491" s="162">
        <f t="shared" si="4390"/>
        <v>0</v>
      </c>
      <c r="AT491" s="140" t="str">
        <f t="shared" si="5426"/>
        <v/>
      </c>
      <c r="AU491" s="162"/>
      <c r="AV491" s="162">
        <f t="shared" si="4391"/>
        <v>0</v>
      </c>
      <c r="AW491" s="140" t="str">
        <f t="shared" si="5003"/>
        <v/>
      </c>
      <c r="AX491" s="162"/>
      <c r="AY491" s="162">
        <f t="shared" si="4393"/>
        <v>0</v>
      </c>
      <c r="AZ491" s="140" t="str">
        <f t="shared" si="5004"/>
        <v/>
      </c>
      <c r="BA491" s="162"/>
      <c r="BB491" s="162">
        <f t="shared" si="4395"/>
        <v>0</v>
      </c>
      <c r="BC491" s="140" t="str">
        <f t="shared" si="4374"/>
        <v/>
      </c>
      <c r="BD491" s="162"/>
      <c r="BE491" s="162">
        <f t="shared" si="4396"/>
        <v>0</v>
      </c>
      <c r="BF491" s="140" t="str">
        <f t="shared" si="5005"/>
        <v/>
      </c>
      <c r="BG491" s="162"/>
      <c r="BH491" s="162">
        <f t="shared" si="4398"/>
        <v>0</v>
      </c>
      <c r="BI491" s="140" t="str">
        <f t="shared" si="5006"/>
        <v/>
      </c>
      <c r="BJ491" s="162"/>
      <c r="BK491" s="162">
        <f t="shared" si="4400"/>
        <v>0</v>
      </c>
      <c r="BL491" s="140" t="str">
        <f t="shared" si="5007"/>
        <v/>
      </c>
      <c r="BM491" s="162"/>
      <c r="BN491" s="162">
        <f t="shared" si="4402"/>
        <v>0</v>
      </c>
      <c r="BO491" s="140" t="str">
        <f t="shared" si="5008"/>
        <v/>
      </c>
      <c r="BP491" s="205"/>
      <c r="BQ491" s="162">
        <f t="shared" si="5537"/>
        <v>0</v>
      </c>
      <c r="BR491" s="140" t="str">
        <f t="shared" si="5538"/>
        <v/>
      </c>
      <c r="BS491" s="162"/>
      <c r="BT491" s="162">
        <f t="shared" si="4405"/>
        <v>0</v>
      </c>
      <c r="BU491" s="140" t="str">
        <f t="shared" si="4367"/>
        <v/>
      </c>
      <c r="BV491" s="162">
        <f t="shared" si="4673"/>
        <v>0</v>
      </c>
      <c r="BW491" s="162">
        <f t="shared" si="4406"/>
        <v>0</v>
      </c>
      <c r="BX491" s="140" t="str">
        <f t="shared" si="5046"/>
        <v/>
      </c>
      <c r="BY491" s="162"/>
      <c r="BZ491" s="162">
        <f t="shared" si="4407"/>
        <v>0</v>
      </c>
      <c r="CA491" s="140" t="str">
        <f t="shared" si="4376"/>
        <v/>
      </c>
      <c r="CB491" s="162"/>
      <c r="CC491" s="162">
        <f t="shared" si="4408"/>
        <v>0</v>
      </c>
      <c r="CD491" s="140" t="str">
        <f t="shared" si="5010"/>
        <v/>
      </c>
      <c r="CE491" s="162"/>
      <c r="CF491" s="162">
        <f t="shared" si="4409"/>
        <v>0</v>
      </c>
      <c r="CG491" s="140" t="str">
        <f t="shared" si="5011"/>
        <v/>
      </c>
      <c r="CH491" s="162"/>
      <c r="CI491" s="162">
        <f t="shared" si="4410"/>
        <v>0</v>
      </c>
      <c r="CJ491" s="140" t="str">
        <f t="shared" si="5012"/>
        <v/>
      </c>
      <c r="CK491" s="162"/>
      <c r="CL491" s="162">
        <f t="shared" si="4412"/>
        <v>0</v>
      </c>
      <c r="CM491" s="140" t="str">
        <f t="shared" si="5013"/>
        <v/>
      </c>
      <c r="CN491" s="162"/>
      <c r="CO491" s="162">
        <f t="shared" si="4414"/>
        <v>0</v>
      </c>
      <c r="CP491" s="140" t="str">
        <f t="shared" si="5014"/>
        <v/>
      </c>
      <c r="CQ491" s="162"/>
      <c r="CR491" s="162">
        <f t="shared" si="4416"/>
        <v>0</v>
      </c>
      <c r="CS491" s="140" t="str">
        <f t="shared" si="4375"/>
        <v/>
      </c>
      <c r="CT491" s="162"/>
      <c r="CU491" s="162">
        <f t="shared" si="4417"/>
        <v>0</v>
      </c>
      <c r="CV491" s="140" t="str">
        <f t="shared" si="5015"/>
        <v/>
      </c>
      <c r="CW491" s="162"/>
      <c r="CX491" s="162">
        <f t="shared" si="4419"/>
        <v>0</v>
      </c>
      <c r="CY491" s="140" t="str">
        <f t="shared" si="5016"/>
        <v/>
      </c>
      <c r="CZ491" s="162"/>
      <c r="DA491" s="162">
        <f t="shared" si="4421"/>
        <v>0</v>
      </c>
      <c r="DB491" s="140" t="str">
        <f t="shared" si="5017"/>
        <v/>
      </c>
      <c r="DC491" s="162"/>
      <c r="DD491" s="162">
        <f t="shared" si="4423"/>
        <v>0</v>
      </c>
      <c r="DE491" s="140" t="str">
        <f t="shared" si="4371"/>
        <v/>
      </c>
      <c r="DF491" s="162"/>
      <c r="DG491" s="162">
        <f t="shared" si="4424"/>
        <v>0</v>
      </c>
      <c r="DH491" s="140" t="str">
        <f t="shared" si="5018"/>
        <v/>
      </c>
      <c r="DI491" s="162"/>
      <c r="DJ491" s="162">
        <f t="shared" si="4426"/>
        <v>0</v>
      </c>
      <c r="DK491" s="140" t="str">
        <f t="shared" si="5019"/>
        <v/>
      </c>
      <c r="DL491" s="162"/>
      <c r="DM491" s="162">
        <f t="shared" si="4428"/>
        <v>0</v>
      </c>
      <c r="DN491" s="140" t="str">
        <f t="shared" si="5020"/>
        <v/>
      </c>
      <c r="DO491" s="162"/>
      <c r="DP491" s="162">
        <f t="shared" si="4430"/>
        <v>0</v>
      </c>
      <c r="DQ491" s="140" t="str">
        <f>IFERROR((DO491-$O491)/DO491,"")</f>
        <v/>
      </c>
      <c r="DR491" s="162"/>
      <c r="DS491" s="162">
        <f t="shared" si="4431"/>
        <v>0</v>
      </c>
      <c r="DT491" s="140" t="str">
        <f t="shared" si="5021"/>
        <v/>
      </c>
      <c r="DU491" s="162"/>
      <c r="DV491" s="162">
        <f t="shared" si="4433"/>
        <v>0</v>
      </c>
      <c r="DW491" s="140" t="str">
        <f t="shared" si="5681"/>
        <v/>
      </c>
      <c r="DX491" s="162"/>
      <c r="DY491" s="162">
        <f t="shared" si="4434"/>
        <v>0</v>
      </c>
      <c r="DZ491" s="140" t="str">
        <f t="shared" si="5022"/>
        <v/>
      </c>
      <c r="EA491" s="162"/>
      <c r="EB491" s="162">
        <f t="shared" si="4435"/>
        <v>0</v>
      </c>
      <c r="EC491" s="140" t="str">
        <f t="shared" si="5023"/>
        <v/>
      </c>
      <c r="ED491" s="162"/>
      <c r="EE491" s="162">
        <f t="shared" si="4436"/>
        <v>0</v>
      </c>
      <c r="EF491" s="140" t="str">
        <f t="shared" si="5024"/>
        <v/>
      </c>
      <c r="EG491" s="162"/>
      <c r="EH491" s="162">
        <f t="shared" si="4437"/>
        <v>0</v>
      </c>
      <c r="EI491" s="140" t="str">
        <f t="shared" si="5678"/>
        <v/>
      </c>
      <c r="EJ491" s="162"/>
      <c r="EK491" s="162">
        <f t="shared" si="4438"/>
        <v>0</v>
      </c>
      <c r="EL491" s="140" t="str">
        <f t="shared" si="5523"/>
        <v/>
      </c>
      <c r="EM491" s="162"/>
      <c r="EN491" s="162">
        <f t="shared" si="4440"/>
        <v>0</v>
      </c>
      <c r="EO491" s="140" t="str">
        <f t="shared" si="5524"/>
        <v/>
      </c>
      <c r="EP491" s="162"/>
      <c r="EQ491" s="162">
        <f t="shared" si="4442"/>
        <v>0</v>
      </c>
      <c r="ER491" s="140" t="str">
        <f t="shared" si="5525"/>
        <v/>
      </c>
      <c r="ES491" s="162"/>
      <c r="ET491" s="162">
        <f t="shared" si="4444"/>
        <v>0</v>
      </c>
      <c r="EU491" s="140" t="str">
        <f t="shared" si="5540"/>
        <v/>
      </c>
      <c r="EV491" s="162"/>
      <c r="EW491" s="162">
        <f t="shared" si="4446"/>
        <v>0</v>
      </c>
      <c r="EX491" s="140" t="str">
        <f t="shared" si="5526"/>
        <v/>
      </c>
      <c r="EY491" s="162"/>
      <c r="EZ491" s="162">
        <f t="shared" si="4448"/>
        <v>0</v>
      </c>
      <c r="FA491" s="140" t="str">
        <f t="shared" si="5527"/>
        <v/>
      </c>
      <c r="FB491" s="162"/>
      <c r="FC491" s="162">
        <f t="shared" si="4450"/>
        <v>0</v>
      </c>
      <c r="FD491" s="140" t="str">
        <f t="shared" si="4672"/>
        <v/>
      </c>
      <c r="FE491" s="162"/>
      <c r="FF491" s="162">
        <f t="shared" si="4452"/>
        <v>0</v>
      </c>
      <c r="FG491" s="140" t="str">
        <f t="shared" si="5031"/>
        <v/>
      </c>
      <c r="FH491" s="162"/>
      <c r="FI491" s="162">
        <f t="shared" si="4454"/>
        <v>0</v>
      </c>
      <c r="FJ491" s="140" t="str">
        <f t="shared" si="5541"/>
        <v/>
      </c>
      <c r="FK491" s="162"/>
      <c r="FL491" s="162">
        <f t="shared" si="4455"/>
        <v>0</v>
      </c>
      <c r="FM491" s="140" t="str">
        <f t="shared" si="5032"/>
        <v/>
      </c>
      <c r="FN491" s="162"/>
      <c r="FO491" s="162">
        <f t="shared" si="4457"/>
        <v>0</v>
      </c>
      <c r="FP491" s="140" t="str">
        <f t="shared" si="5033"/>
        <v/>
      </c>
      <c r="FQ491" s="162"/>
      <c r="FR491" s="162">
        <f t="shared" si="4459"/>
        <v>0</v>
      </c>
      <c r="FS491" s="140" t="str">
        <f t="shared" si="5034"/>
        <v/>
      </c>
      <c r="FT491" s="162"/>
      <c r="FU491" s="162">
        <f t="shared" si="4461"/>
        <v>0</v>
      </c>
      <c r="FV491" s="140" t="str">
        <f t="shared" si="5528"/>
        <v/>
      </c>
      <c r="FW491" s="162"/>
      <c r="FX491" s="162">
        <f t="shared" si="4462"/>
        <v>0</v>
      </c>
      <c r="FY491" s="140" t="str">
        <f t="shared" si="5529"/>
        <v/>
      </c>
      <c r="FZ491" s="162"/>
      <c r="GA491" s="162">
        <f t="shared" si="4464"/>
        <v>0</v>
      </c>
      <c r="GB491" s="140" t="str">
        <f t="shared" si="5530"/>
        <v/>
      </c>
      <c r="GC491" s="162"/>
      <c r="GD491" s="162">
        <f t="shared" si="4466"/>
        <v>0</v>
      </c>
      <c r="GE491" s="140" t="str">
        <f t="shared" si="5531"/>
        <v/>
      </c>
      <c r="GF491" s="162"/>
      <c r="GG491" s="162">
        <f t="shared" si="4468"/>
        <v>0</v>
      </c>
      <c r="GH491" s="140" t="str">
        <f t="shared" si="5532"/>
        <v/>
      </c>
      <c r="GI491" s="162"/>
      <c r="GJ491" s="162">
        <f t="shared" si="4470"/>
        <v>0</v>
      </c>
      <c r="GK491" s="140" t="str">
        <f t="shared" si="5533"/>
        <v/>
      </c>
      <c r="GL491" s="162"/>
      <c r="GM491" s="162">
        <f t="shared" si="4472"/>
        <v>0</v>
      </c>
      <c r="GN491" s="140" t="str">
        <f t="shared" si="5534"/>
        <v/>
      </c>
      <c r="GO491" s="162"/>
      <c r="GP491" s="162">
        <f t="shared" si="4474"/>
        <v>0</v>
      </c>
      <c r="GQ491" s="140" t="str">
        <f t="shared" si="5535"/>
        <v/>
      </c>
      <c r="GR491" s="162"/>
      <c r="GS491" s="162">
        <f t="shared" si="4476"/>
        <v>0</v>
      </c>
      <c r="GT491" s="140" t="str">
        <f t="shared" si="5679"/>
        <v/>
      </c>
      <c r="GU491" s="162"/>
      <c r="GV491" s="162">
        <f t="shared" si="4478"/>
        <v>0</v>
      </c>
      <c r="GW491" s="140" t="str">
        <f t="shared" si="5043"/>
        <v/>
      </c>
      <c r="GX491" s="162"/>
      <c r="GY491" s="162">
        <f t="shared" si="4479"/>
        <v>0</v>
      </c>
      <c r="GZ491" s="140" t="str">
        <f t="shared" si="5044"/>
        <v/>
      </c>
      <c r="HA491" s="162"/>
      <c r="HB491" s="162">
        <f t="shared" si="4481"/>
        <v>0</v>
      </c>
      <c r="HC491" s="140" t="str">
        <f t="shared" si="5045"/>
        <v/>
      </c>
      <c r="HD491" s="162"/>
      <c r="HE491" s="162">
        <f t="shared" si="4483"/>
        <v>0</v>
      </c>
      <c r="HF491" s="140" t="str">
        <f t="shared" si="5680"/>
        <v/>
      </c>
    </row>
    <row r="492" spans="1:214">
      <c r="A492" s="169"/>
      <c r="B492" s="57"/>
      <c r="C492" s="158"/>
      <c r="D492" s="159"/>
      <c r="E492" s="171"/>
      <c r="F492" s="161"/>
      <c r="G492" s="162"/>
      <c r="H492" s="163"/>
      <c r="I492" s="164"/>
      <c r="J492" s="165"/>
      <c r="K492" s="172"/>
      <c r="L492" s="166"/>
      <c r="M492" s="166"/>
      <c r="N492" s="166"/>
      <c r="O492" s="167"/>
      <c r="P492" s="168">
        <f t="shared" si="4936"/>
        <v>0</v>
      </c>
      <c r="Q492" s="162"/>
      <c r="R492" s="162">
        <v>0</v>
      </c>
      <c r="S492" s="140" t="str">
        <f t="shared" si="4937"/>
        <v/>
      </c>
      <c r="T492" s="162"/>
      <c r="U492" s="162">
        <f t="shared" ref="U492:U557" si="5807">$D492*T492</f>
        <v>0</v>
      </c>
      <c r="V492" s="140" t="str">
        <f t="shared" si="5411"/>
        <v/>
      </c>
      <c r="W492" s="162"/>
      <c r="X492" s="162">
        <f t="shared" ref="X492:X557" si="5808">$D492*W492</f>
        <v>0</v>
      </c>
      <c r="Y492" s="140" t="str">
        <f t="shared" si="5416"/>
        <v/>
      </c>
      <c r="Z492" s="162"/>
      <c r="AA492" s="162">
        <f t="shared" si="4386"/>
        <v>0</v>
      </c>
      <c r="AB492" s="140" t="str">
        <f t="shared" si="5412"/>
        <v/>
      </c>
      <c r="AC492" s="64"/>
      <c r="AD492" s="162">
        <f t="shared" si="4387"/>
        <v>0</v>
      </c>
      <c r="AE492" s="140" t="str">
        <f t="shared" si="5419"/>
        <v/>
      </c>
      <c r="AF492" s="162"/>
      <c r="AG492" s="162">
        <f t="shared" si="4388"/>
        <v>0</v>
      </c>
      <c r="AH492" s="140" t="str">
        <f t="shared" si="5421"/>
        <v/>
      </c>
      <c r="AI492" s="162"/>
      <c r="AJ492" s="162">
        <f t="shared" si="4385"/>
        <v>0</v>
      </c>
      <c r="AK492" s="140" t="str">
        <f t="shared" si="5423"/>
        <v/>
      </c>
      <c r="AL492" s="162"/>
      <c r="AM492" s="162">
        <f t="shared" si="4389"/>
        <v>0</v>
      </c>
      <c r="AN492" s="140" t="str">
        <f t="shared" si="5413"/>
        <v/>
      </c>
      <c r="AO492" s="162"/>
      <c r="AP492" s="162">
        <f t="shared" si="5536"/>
        <v>0</v>
      </c>
      <c r="AQ492" s="140" t="str">
        <f t="shared" si="5047"/>
        <v/>
      </c>
      <c r="AR492" s="162"/>
      <c r="AS492" s="162">
        <f t="shared" si="4390"/>
        <v>0</v>
      </c>
      <c r="AT492" s="140" t="str">
        <f t="shared" si="5426"/>
        <v/>
      </c>
      <c r="AU492" s="162"/>
      <c r="AV492" s="162">
        <f t="shared" si="4391"/>
        <v>0</v>
      </c>
      <c r="AW492" s="140" t="str">
        <f t="shared" si="5003"/>
        <v/>
      </c>
      <c r="AX492" s="162"/>
      <c r="AY492" s="162">
        <f t="shared" si="4393"/>
        <v>0</v>
      </c>
      <c r="AZ492" s="140" t="str">
        <f t="shared" si="5004"/>
        <v/>
      </c>
      <c r="BA492" s="162"/>
      <c r="BB492" s="162">
        <f t="shared" si="4395"/>
        <v>0</v>
      </c>
      <c r="BC492" s="140" t="str">
        <f t="shared" si="4374"/>
        <v/>
      </c>
      <c r="BD492" s="162"/>
      <c r="BE492" s="162">
        <f t="shared" si="4396"/>
        <v>0</v>
      </c>
      <c r="BF492" s="140" t="str">
        <f t="shared" si="5005"/>
        <v/>
      </c>
      <c r="BG492" s="162"/>
      <c r="BH492" s="162">
        <f t="shared" si="4398"/>
        <v>0</v>
      </c>
      <c r="BI492" s="140" t="str">
        <f t="shared" si="5006"/>
        <v/>
      </c>
      <c r="BJ492" s="162"/>
      <c r="BK492" s="162">
        <f t="shared" si="4400"/>
        <v>0</v>
      </c>
      <c r="BL492" s="140" t="str">
        <f t="shared" si="5007"/>
        <v/>
      </c>
      <c r="BM492" s="162"/>
      <c r="BN492" s="162">
        <f t="shared" si="4402"/>
        <v>0</v>
      </c>
      <c r="BO492" s="140" t="str">
        <f t="shared" si="5008"/>
        <v/>
      </c>
      <c r="BP492" s="205"/>
      <c r="BQ492" s="162">
        <f t="shared" si="5537"/>
        <v>0</v>
      </c>
      <c r="BR492" s="140" t="str">
        <f t="shared" si="5538"/>
        <v/>
      </c>
      <c r="BS492" s="162"/>
      <c r="BT492" s="162">
        <f t="shared" si="4405"/>
        <v>0</v>
      </c>
      <c r="BU492" s="140" t="str">
        <f t="shared" ref="BU492:BU571" si="5809">IFERROR((BS492-$O492)/BS492,"")</f>
        <v/>
      </c>
      <c r="BV492" s="162">
        <f t="shared" si="4673"/>
        <v>0</v>
      </c>
      <c r="BW492" s="162">
        <f t="shared" si="4406"/>
        <v>0</v>
      </c>
      <c r="BX492" s="140" t="str">
        <f t="shared" si="5046"/>
        <v/>
      </c>
      <c r="BY492" s="162"/>
      <c r="BZ492" s="162">
        <f t="shared" si="4407"/>
        <v>0</v>
      </c>
      <c r="CA492" s="140" t="str">
        <f t="shared" si="4376"/>
        <v/>
      </c>
      <c r="CB492" s="162"/>
      <c r="CC492" s="162">
        <f t="shared" si="4408"/>
        <v>0</v>
      </c>
      <c r="CD492" s="140" t="str">
        <f t="shared" si="5010"/>
        <v/>
      </c>
      <c r="CE492" s="162"/>
      <c r="CF492" s="162">
        <f t="shared" si="4409"/>
        <v>0</v>
      </c>
      <c r="CG492" s="140" t="str">
        <f t="shared" si="5011"/>
        <v/>
      </c>
      <c r="CH492" s="162"/>
      <c r="CI492" s="162">
        <f t="shared" si="4410"/>
        <v>0</v>
      </c>
      <c r="CJ492" s="140" t="str">
        <f t="shared" si="5012"/>
        <v/>
      </c>
      <c r="CK492" s="162"/>
      <c r="CL492" s="162">
        <f t="shared" si="4412"/>
        <v>0</v>
      </c>
      <c r="CM492" s="140" t="str">
        <f t="shared" si="5013"/>
        <v/>
      </c>
      <c r="CN492" s="162"/>
      <c r="CO492" s="162">
        <f t="shared" si="4414"/>
        <v>0</v>
      </c>
      <c r="CP492" s="140" t="str">
        <f t="shared" si="5014"/>
        <v/>
      </c>
      <c r="CQ492" s="162"/>
      <c r="CR492" s="162">
        <f t="shared" si="4416"/>
        <v>0</v>
      </c>
      <c r="CS492" s="140" t="str">
        <f t="shared" si="4375"/>
        <v/>
      </c>
      <c r="CT492" s="162"/>
      <c r="CU492" s="162">
        <f t="shared" si="4417"/>
        <v>0</v>
      </c>
      <c r="CV492" s="140" t="str">
        <f t="shared" si="5015"/>
        <v/>
      </c>
      <c r="CW492" s="162"/>
      <c r="CX492" s="162">
        <f t="shared" si="4419"/>
        <v>0</v>
      </c>
      <c r="CY492" s="140" t="str">
        <f t="shared" si="5016"/>
        <v/>
      </c>
      <c r="CZ492" s="162"/>
      <c r="DA492" s="162">
        <f t="shared" si="4421"/>
        <v>0</v>
      </c>
      <c r="DB492" s="140" t="str">
        <f t="shared" si="5017"/>
        <v/>
      </c>
      <c r="DC492" s="162"/>
      <c r="DD492" s="162">
        <f t="shared" si="4423"/>
        <v>0</v>
      </c>
      <c r="DE492" s="140" t="str">
        <f>IFERROR((DC492-$O492)/DC492,"")</f>
        <v/>
      </c>
      <c r="DF492" s="162"/>
      <c r="DG492" s="162">
        <f t="shared" si="4424"/>
        <v>0</v>
      </c>
      <c r="DH492" s="140" t="str">
        <f t="shared" si="5018"/>
        <v/>
      </c>
      <c r="DI492" s="162"/>
      <c r="DJ492" s="162">
        <f t="shared" si="4426"/>
        <v>0</v>
      </c>
      <c r="DK492" s="140" t="str">
        <f t="shared" si="5019"/>
        <v/>
      </c>
      <c r="DL492" s="162"/>
      <c r="DM492" s="162">
        <f t="shared" si="4428"/>
        <v>0</v>
      </c>
      <c r="DN492" s="140" t="str">
        <f t="shared" si="5020"/>
        <v/>
      </c>
      <c r="DO492" s="162"/>
      <c r="DP492" s="162">
        <f t="shared" si="4430"/>
        <v>0</v>
      </c>
      <c r="DQ492" s="140" t="str">
        <f t="shared" ref="DQ492:DQ567" si="5810">IFERROR((DO492-$O492)/DO492,"")</f>
        <v/>
      </c>
      <c r="DR492" s="162"/>
      <c r="DS492" s="162">
        <f t="shared" si="4431"/>
        <v>0</v>
      </c>
      <c r="DT492" s="140" t="str">
        <f t="shared" si="5021"/>
        <v/>
      </c>
      <c r="DU492" s="162"/>
      <c r="DV492" s="162">
        <f t="shared" si="4433"/>
        <v>0</v>
      </c>
      <c r="DW492" s="140" t="str">
        <f t="shared" si="5681"/>
        <v/>
      </c>
      <c r="DX492" s="162"/>
      <c r="DY492" s="162">
        <f t="shared" si="4434"/>
        <v>0</v>
      </c>
      <c r="DZ492" s="140" t="str">
        <f t="shared" si="5022"/>
        <v/>
      </c>
      <c r="EA492" s="162"/>
      <c r="EB492" s="162">
        <f t="shared" si="4435"/>
        <v>0</v>
      </c>
      <c r="EC492" s="140" t="str">
        <f t="shared" si="5023"/>
        <v/>
      </c>
      <c r="ED492" s="162"/>
      <c r="EE492" s="162">
        <f t="shared" si="4436"/>
        <v>0</v>
      </c>
      <c r="EF492" s="140" t="str">
        <f t="shared" si="5024"/>
        <v/>
      </c>
      <c r="EG492" s="162"/>
      <c r="EH492" s="162">
        <f t="shared" si="4437"/>
        <v>0</v>
      </c>
      <c r="EI492" s="140" t="str">
        <f t="shared" si="5678"/>
        <v/>
      </c>
      <c r="EJ492" s="162"/>
      <c r="EK492" s="162">
        <f t="shared" si="4438"/>
        <v>0</v>
      </c>
      <c r="EL492" s="140" t="str">
        <f t="shared" si="5523"/>
        <v/>
      </c>
      <c r="EM492" s="162"/>
      <c r="EN492" s="162">
        <f t="shared" si="4440"/>
        <v>0</v>
      </c>
      <c r="EO492" s="140" t="str">
        <f t="shared" si="5524"/>
        <v/>
      </c>
      <c r="EP492" s="162"/>
      <c r="EQ492" s="162">
        <f t="shared" si="4442"/>
        <v>0</v>
      </c>
      <c r="ER492" s="140" t="str">
        <f t="shared" si="5525"/>
        <v/>
      </c>
      <c r="ES492" s="162"/>
      <c r="ET492" s="162">
        <f t="shared" si="4444"/>
        <v>0</v>
      </c>
      <c r="EU492" s="140" t="str">
        <f t="shared" si="5540"/>
        <v/>
      </c>
      <c r="EV492" s="162"/>
      <c r="EW492" s="162">
        <f t="shared" si="4446"/>
        <v>0</v>
      </c>
      <c r="EX492" s="140" t="str">
        <f t="shared" si="5526"/>
        <v/>
      </c>
      <c r="EY492" s="162"/>
      <c r="EZ492" s="162">
        <f t="shared" si="4448"/>
        <v>0</v>
      </c>
      <c r="FA492" s="140" t="str">
        <f t="shared" si="5527"/>
        <v/>
      </c>
      <c r="FB492" s="162"/>
      <c r="FC492" s="162">
        <f t="shared" si="4450"/>
        <v>0</v>
      </c>
      <c r="FD492" s="140" t="str">
        <f t="shared" si="4672"/>
        <v/>
      </c>
      <c r="FE492" s="162"/>
      <c r="FF492" s="162">
        <f t="shared" si="4452"/>
        <v>0</v>
      </c>
      <c r="FG492" s="140" t="str">
        <f t="shared" si="5031"/>
        <v/>
      </c>
      <c r="FH492" s="162"/>
      <c r="FI492" s="162">
        <f t="shared" si="4454"/>
        <v>0</v>
      </c>
      <c r="FJ492" s="140" t="str">
        <f t="shared" si="5541"/>
        <v/>
      </c>
      <c r="FK492" s="162"/>
      <c r="FL492" s="162">
        <f t="shared" si="4455"/>
        <v>0</v>
      </c>
      <c r="FM492" s="140" t="str">
        <f t="shared" si="5032"/>
        <v/>
      </c>
      <c r="FN492" s="162"/>
      <c r="FO492" s="162">
        <f t="shared" si="4457"/>
        <v>0</v>
      </c>
      <c r="FP492" s="140" t="str">
        <f t="shared" si="5033"/>
        <v/>
      </c>
      <c r="FQ492" s="162"/>
      <c r="FR492" s="162">
        <f t="shared" si="4459"/>
        <v>0</v>
      </c>
      <c r="FS492" s="140" t="str">
        <f t="shared" si="5034"/>
        <v/>
      </c>
      <c r="FT492" s="162"/>
      <c r="FU492" s="162">
        <f t="shared" si="4461"/>
        <v>0</v>
      </c>
      <c r="FV492" s="140" t="str">
        <f t="shared" si="5528"/>
        <v/>
      </c>
      <c r="FW492" s="162"/>
      <c r="FX492" s="162">
        <f t="shared" si="4462"/>
        <v>0</v>
      </c>
      <c r="FY492" s="140" t="str">
        <f t="shared" si="5529"/>
        <v/>
      </c>
      <c r="FZ492" s="162"/>
      <c r="GA492" s="162">
        <f t="shared" si="4464"/>
        <v>0</v>
      </c>
      <c r="GB492" s="140" t="str">
        <f t="shared" si="5530"/>
        <v/>
      </c>
      <c r="GC492" s="162"/>
      <c r="GD492" s="162">
        <f t="shared" si="4466"/>
        <v>0</v>
      </c>
      <c r="GE492" s="140" t="str">
        <f t="shared" si="5531"/>
        <v/>
      </c>
      <c r="GF492" s="162"/>
      <c r="GG492" s="162">
        <f t="shared" si="4468"/>
        <v>0</v>
      </c>
      <c r="GH492" s="140" t="str">
        <f t="shared" si="5532"/>
        <v/>
      </c>
      <c r="GI492" s="162"/>
      <c r="GJ492" s="162">
        <f t="shared" si="4470"/>
        <v>0</v>
      </c>
      <c r="GK492" s="140" t="str">
        <f t="shared" si="5533"/>
        <v/>
      </c>
      <c r="GL492" s="162"/>
      <c r="GM492" s="162">
        <f t="shared" si="4472"/>
        <v>0</v>
      </c>
      <c r="GN492" s="140" t="str">
        <f t="shared" si="5534"/>
        <v/>
      </c>
      <c r="GO492" s="162"/>
      <c r="GP492" s="162">
        <f t="shared" si="4474"/>
        <v>0</v>
      </c>
      <c r="GQ492" s="140" t="str">
        <f t="shared" si="5535"/>
        <v/>
      </c>
      <c r="GR492" s="162"/>
      <c r="GS492" s="162">
        <f t="shared" si="4476"/>
        <v>0</v>
      </c>
      <c r="GT492" s="140" t="str">
        <f t="shared" si="5679"/>
        <v/>
      </c>
      <c r="GU492" s="162"/>
      <c r="GV492" s="162">
        <f t="shared" si="4478"/>
        <v>0</v>
      </c>
      <c r="GW492" s="140" t="str">
        <f t="shared" si="5043"/>
        <v/>
      </c>
      <c r="GX492" s="162"/>
      <c r="GY492" s="162">
        <f t="shared" si="4479"/>
        <v>0</v>
      </c>
      <c r="GZ492" s="140" t="str">
        <f t="shared" si="5044"/>
        <v/>
      </c>
      <c r="HA492" s="162"/>
      <c r="HB492" s="162">
        <f t="shared" si="4481"/>
        <v>0</v>
      </c>
      <c r="HC492" s="140" t="str">
        <f t="shared" si="5045"/>
        <v/>
      </c>
      <c r="HD492" s="162"/>
      <c r="HE492" s="162">
        <f t="shared" si="4483"/>
        <v>0</v>
      </c>
      <c r="HF492" s="140" t="str">
        <f t="shared" si="5680"/>
        <v/>
      </c>
    </row>
    <row r="493" spans="1:214">
      <c r="A493" s="169"/>
      <c r="B493" s="57"/>
      <c r="C493" s="158"/>
      <c r="D493" s="159"/>
      <c r="E493" s="171"/>
      <c r="F493" s="161"/>
      <c r="G493" s="162"/>
      <c r="H493" s="163"/>
      <c r="I493" s="164"/>
      <c r="J493" s="165"/>
      <c r="K493" s="172"/>
      <c r="L493" s="166"/>
      <c r="M493" s="166"/>
      <c r="N493" s="166"/>
      <c r="O493" s="167"/>
      <c r="P493" s="168">
        <f t="shared" si="4936"/>
        <v>0</v>
      </c>
      <c r="Q493" s="162"/>
      <c r="R493" s="162">
        <v>0</v>
      </c>
      <c r="S493" s="140" t="str">
        <f t="shared" si="4937"/>
        <v/>
      </c>
      <c r="T493" s="162"/>
      <c r="U493" s="162">
        <f t="shared" si="5807"/>
        <v>0</v>
      </c>
      <c r="V493" s="140" t="str">
        <f t="shared" si="5411"/>
        <v/>
      </c>
      <c r="W493" s="162"/>
      <c r="X493" s="162">
        <f t="shared" si="5808"/>
        <v>0</v>
      </c>
      <c r="Y493" s="140" t="str">
        <f t="shared" si="5416"/>
        <v/>
      </c>
      <c r="Z493" s="162"/>
      <c r="AA493" s="162">
        <f t="shared" si="4386"/>
        <v>0</v>
      </c>
      <c r="AB493" s="140" t="str">
        <f t="shared" si="5412"/>
        <v/>
      </c>
      <c r="AC493" s="64"/>
      <c r="AD493" s="162">
        <f t="shared" si="4387"/>
        <v>0</v>
      </c>
      <c r="AE493" s="140" t="str">
        <f t="shared" si="5419"/>
        <v/>
      </c>
      <c r="AF493" s="162"/>
      <c r="AG493" s="162">
        <f t="shared" si="4388"/>
        <v>0</v>
      </c>
      <c r="AH493" s="140" t="str">
        <f t="shared" si="5421"/>
        <v/>
      </c>
      <c r="AI493" s="162"/>
      <c r="AJ493" s="162">
        <f t="shared" si="4385"/>
        <v>0</v>
      </c>
      <c r="AK493" s="140" t="str">
        <f t="shared" si="5423"/>
        <v/>
      </c>
      <c r="AL493" s="162"/>
      <c r="AM493" s="162">
        <f t="shared" si="4389"/>
        <v>0</v>
      </c>
      <c r="AN493" s="140" t="str">
        <f t="shared" si="5413"/>
        <v/>
      </c>
      <c r="AO493" s="162"/>
      <c r="AP493" s="162">
        <f t="shared" si="5536"/>
        <v>0</v>
      </c>
      <c r="AQ493" s="140" t="str">
        <f t="shared" si="5047"/>
        <v/>
      </c>
      <c r="AR493" s="162"/>
      <c r="AS493" s="162">
        <f t="shared" si="4390"/>
        <v>0</v>
      </c>
      <c r="AT493" s="140" t="str">
        <f t="shared" si="5426"/>
        <v/>
      </c>
      <c r="AU493" s="162"/>
      <c r="AV493" s="162">
        <f t="shared" si="4391"/>
        <v>0</v>
      </c>
      <c r="AW493" s="140" t="str">
        <f t="shared" si="5003"/>
        <v/>
      </c>
      <c r="AX493" s="162"/>
      <c r="AY493" s="162">
        <f t="shared" si="4393"/>
        <v>0</v>
      </c>
      <c r="AZ493" s="140" t="str">
        <f t="shared" si="5004"/>
        <v/>
      </c>
      <c r="BA493" s="162"/>
      <c r="BB493" s="162">
        <f t="shared" si="4395"/>
        <v>0</v>
      </c>
      <c r="BC493" s="140" t="str">
        <f t="shared" si="4374"/>
        <v/>
      </c>
      <c r="BD493" s="162"/>
      <c r="BE493" s="162">
        <f t="shared" si="4396"/>
        <v>0</v>
      </c>
      <c r="BF493" s="140" t="str">
        <f t="shared" si="5005"/>
        <v/>
      </c>
      <c r="BG493" s="162"/>
      <c r="BH493" s="162">
        <f t="shared" si="4398"/>
        <v>0</v>
      </c>
      <c r="BI493" s="140" t="str">
        <f t="shared" si="5006"/>
        <v/>
      </c>
      <c r="BJ493" s="162"/>
      <c r="BK493" s="162">
        <f t="shared" si="4400"/>
        <v>0</v>
      </c>
      <c r="BL493" s="140" t="str">
        <f t="shared" si="5007"/>
        <v/>
      </c>
      <c r="BM493" s="162"/>
      <c r="BN493" s="162">
        <f t="shared" si="4402"/>
        <v>0</v>
      </c>
      <c r="BO493" s="140" t="str">
        <f t="shared" si="5008"/>
        <v/>
      </c>
      <c r="BP493" s="205"/>
      <c r="BQ493" s="162">
        <f t="shared" si="5537"/>
        <v>0</v>
      </c>
      <c r="BR493" s="140" t="str">
        <f t="shared" si="5538"/>
        <v/>
      </c>
      <c r="BS493" s="162"/>
      <c r="BT493" s="162">
        <f t="shared" si="4405"/>
        <v>0</v>
      </c>
      <c r="BU493" s="140" t="str">
        <f t="shared" si="5809"/>
        <v/>
      </c>
      <c r="BV493" s="162">
        <f t="shared" si="4673"/>
        <v>0</v>
      </c>
      <c r="BW493" s="162">
        <f t="shared" si="4406"/>
        <v>0</v>
      </c>
      <c r="BX493" s="140" t="str">
        <f t="shared" si="5046"/>
        <v/>
      </c>
      <c r="BY493" s="162"/>
      <c r="BZ493" s="162">
        <f t="shared" si="4407"/>
        <v>0</v>
      </c>
      <c r="CA493" s="140" t="str">
        <f t="shared" si="4376"/>
        <v/>
      </c>
      <c r="CB493" s="162"/>
      <c r="CC493" s="162">
        <f t="shared" si="4408"/>
        <v>0</v>
      </c>
      <c r="CD493" s="140" t="str">
        <f t="shared" si="5010"/>
        <v/>
      </c>
      <c r="CE493" s="162"/>
      <c r="CF493" s="162">
        <f t="shared" si="4409"/>
        <v>0</v>
      </c>
      <c r="CG493" s="140" t="str">
        <f t="shared" si="5011"/>
        <v/>
      </c>
      <c r="CH493" s="162"/>
      <c r="CI493" s="162">
        <f t="shared" si="4410"/>
        <v>0</v>
      </c>
      <c r="CJ493" s="140" t="str">
        <f t="shared" si="5012"/>
        <v/>
      </c>
      <c r="CK493" s="162"/>
      <c r="CL493" s="162">
        <f t="shared" si="4412"/>
        <v>0</v>
      </c>
      <c r="CM493" s="140" t="str">
        <f t="shared" si="5013"/>
        <v/>
      </c>
      <c r="CN493" s="162"/>
      <c r="CO493" s="162">
        <f t="shared" si="4414"/>
        <v>0</v>
      </c>
      <c r="CP493" s="140" t="str">
        <f t="shared" si="5014"/>
        <v/>
      </c>
      <c r="CQ493" s="162"/>
      <c r="CR493" s="162">
        <f t="shared" si="4416"/>
        <v>0</v>
      </c>
      <c r="CS493" s="140" t="str">
        <f t="shared" si="4375"/>
        <v/>
      </c>
      <c r="CT493" s="162"/>
      <c r="CU493" s="162">
        <f t="shared" si="4417"/>
        <v>0</v>
      </c>
      <c r="CV493" s="140" t="str">
        <f t="shared" si="5015"/>
        <v/>
      </c>
      <c r="CW493" s="162"/>
      <c r="CX493" s="162">
        <f t="shared" si="4419"/>
        <v>0</v>
      </c>
      <c r="CY493" s="140" t="str">
        <f t="shared" si="5016"/>
        <v/>
      </c>
      <c r="CZ493" s="162"/>
      <c r="DA493" s="162">
        <f t="shared" si="4421"/>
        <v>0</v>
      </c>
      <c r="DB493" s="140" t="str">
        <f t="shared" si="5017"/>
        <v/>
      </c>
      <c r="DC493" s="162"/>
      <c r="DD493" s="162">
        <f t="shared" si="4423"/>
        <v>0</v>
      </c>
      <c r="DE493" s="140" t="str">
        <f>IFERROR((DC493-$O493)/DC493,"")</f>
        <v/>
      </c>
      <c r="DF493" s="162"/>
      <c r="DG493" s="162">
        <f t="shared" si="4424"/>
        <v>0</v>
      </c>
      <c r="DH493" s="140" t="str">
        <f t="shared" si="5018"/>
        <v/>
      </c>
      <c r="DI493" s="162"/>
      <c r="DJ493" s="162">
        <f t="shared" si="4426"/>
        <v>0</v>
      </c>
      <c r="DK493" s="140" t="str">
        <f t="shared" si="5019"/>
        <v/>
      </c>
      <c r="DL493" s="162"/>
      <c r="DM493" s="162">
        <f t="shared" si="4428"/>
        <v>0</v>
      </c>
      <c r="DN493" s="140" t="str">
        <f t="shared" si="5020"/>
        <v/>
      </c>
      <c r="DO493" s="162"/>
      <c r="DP493" s="162">
        <f t="shared" si="4430"/>
        <v>0</v>
      </c>
      <c r="DQ493" s="140" t="str">
        <f t="shared" si="5810"/>
        <v/>
      </c>
      <c r="DR493" s="162"/>
      <c r="DS493" s="162">
        <f t="shared" si="4431"/>
        <v>0</v>
      </c>
      <c r="DT493" s="140" t="str">
        <f t="shared" si="5021"/>
        <v/>
      </c>
      <c r="DU493" s="162"/>
      <c r="DV493" s="162">
        <f t="shared" si="4433"/>
        <v>0</v>
      </c>
      <c r="DW493" s="140" t="str">
        <f t="shared" si="5681"/>
        <v/>
      </c>
      <c r="DX493" s="162"/>
      <c r="DY493" s="162">
        <f t="shared" si="4434"/>
        <v>0</v>
      </c>
      <c r="DZ493" s="140" t="str">
        <f t="shared" si="5022"/>
        <v/>
      </c>
      <c r="EA493" s="162"/>
      <c r="EB493" s="162">
        <f t="shared" si="4435"/>
        <v>0</v>
      </c>
      <c r="EC493" s="140" t="str">
        <f t="shared" si="5023"/>
        <v/>
      </c>
      <c r="ED493" s="162"/>
      <c r="EE493" s="162">
        <f t="shared" si="4436"/>
        <v>0</v>
      </c>
      <c r="EF493" s="140" t="str">
        <f t="shared" si="5024"/>
        <v/>
      </c>
      <c r="EG493" s="162"/>
      <c r="EH493" s="162">
        <f t="shared" si="4437"/>
        <v>0</v>
      </c>
      <c r="EI493" s="140" t="str">
        <f t="shared" si="5678"/>
        <v/>
      </c>
      <c r="EJ493" s="162"/>
      <c r="EK493" s="162">
        <f t="shared" si="4438"/>
        <v>0</v>
      </c>
      <c r="EL493" s="140" t="str">
        <f t="shared" si="5523"/>
        <v/>
      </c>
      <c r="EM493" s="162"/>
      <c r="EN493" s="162">
        <f t="shared" si="4440"/>
        <v>0</v>
      </c>
      <c r="EO493" s="140" t="str">
        <f t="shared" si="5524"/>
        <v/>
      </c>
      <c r="EP493" s="162"/>
      <c r="EQ493" s="162">
        <f t="shared" si="4442"/>
        <v>0</v>
      </c>
      <c r="ER493" s="140" t="str">
        <f t="shared" si="5525"/>
        <v/>
      </c>
      <c r="ES493" s="162"/>
      <c r="ET493" s="162">
        <f t="shared" si="4444"/>
        <v>0</v>
      </c>
      <c r="EU493" s="140" t="str">
        <f t="shared" si="5540"/>
        <v/>
      </c>
      <c r="EV493" s="162"/>
      <c r="EW493" s="162">
        <f t="shared" si="4446"/>
        <v>0</v>
      </c>
      <c r="EX493" s="140" t="str">
        <f t="shared" si="5526"/>
        <v/>
      </c>
      <c r="EY493" s="162"/>
      <c r="EZ493" s="162">
        <f t="shared" si="4448"/>
        <v>0</v>
      </c>
      <c r="FA493" s="140" t="str">
        <f t="shared" si="5527"/>
        <v/>
      </c>
      <c r="FB493" s="162"/>
      <c r="FC493" s="162">
        <f t="shared" si="4450"/>
        <v>0</v>
      </c>
      <c r="FD493" s="140" t="str">
        <f t="shared" si="4672"/>
        <v/>
      </c>
      <c r="FE493" s="162"/>
      <c r="FF493" s="162">
        <f t="shared" si="4452"/>
        <v>0</v>
      </c>
      <c r="FG493" s="140" t="str">
        <f t="shared" si="5031"/>
        <v/>
      </c>
      <c r="FH493" s="162"/>
      <c r="FI493" s="162">
        <f t="shared" si="4454"/>
        <v>0</v>
      </c>
      <c r="FJ493" s="140" t="str">
        <f t="shared" si="5541"/>
        <v/>
      </c>
      <c r="FK493" s="162"/>
      <c r="FL493" s="162">
        <f t="shared" si="4455"/>
        <v>0</v>
      </c>
      <c r="FM493" s="140" t="str">
        <f t="shared" si="5032"/>
        <v/>
      </c>
      <c r="FN493" s="162"/>
      <c r="FO493" s="162">
        <f t="shared" si="4457"/>
        <v>0</v>
      </c>
      <c r="FP493" s="140" t="str">
        <f t="shared" si="5033"/>
        <v/>
      </c>
      <c r="FQ493" s="162"/>
      <c r="FR493" s="162">
        <f t="shared" si="4459"/>
        <v>0</v>
      </c>
      <c r="FS493" s="140" t="str">
        <f t="shared" si="5034"/>
        <v/>
      </c>
      <c r="FT493" s="162"/>
      <c r="FU493" s="162">
        <f t="shared" si="4461"/>
        <v>0</v>
      </c>
      <c r="FV493" s="140" t="str">
        <f t="shared" si="5528"/>
        <v/>
      </c>
      <c r="FW493" s="162"/>
      <c r="FX493" s="162">
        <f t="shared" si="4462"/>
        <v>0</v>
      </c>
      <c r="FY493" s="140" t="str">
        <f t="shared" si="5529"/>
        <v/>
      </c>
      <c r="FZ493" s="162"/>
      <c r="GA493" s="162">
        <f t="shared" si="4464"/>
        <v>0</v>
      </c>
      <c r="GB493" s="140" t="str">
        <f t="shared" si="5530"/>
        <v/>
      </c>
      <c r="GC493" s="162"/>
      <c r="GD493" s="162">
        <f t="shared" si="4466"/>
        <v>0</v>
      </c>
      <c r="GE493" s="140" t="str">
        <f t="shared" si="5531"/>
        <v/>
      </c>
      <c r="GF493" s="162"/>
      <c r="GG493" s="162">
        <f t="shared" si="4468"/>
        <v>0</v>
      </c>
      <c r="GH493" s="140" t="str">
        <f t="shared" si="5532"/>
        <v/>
      </c>
      <c r="GI493" s="162"/>
      <c r="GJ493" s="162">
        <f t="shared" si="4470"/>
        <v>0</v>
      </c>
      <c r="GK493" s="140" t="str">
        <f t="shared" si="5533"/>
        <v/>
      </c>
      <c r="GL493" s="162"/>
      <c r="GM493" s="162">
        <f t="shared" si="4472"/>
        <v>0</v>
      </c>
      <c r="GN493" s="140" t="str">
        <f t="shared" si="5534"/>
        <v/>
      </c>
      <c r="GO493" s="162"/>
      <c r="GP493" s="162">
        <f t="shared" si="4474"/>
        <v>0</v>
      </c>
      <c r="GQ493" s="140" t="str">
        <f t="shared" si="5535"/>
        <v/>
      </c>
      <c r="GR493" s="162"/>
      <c r="GS493" s="162">
        <f t="shared" si="4476"/>
        <v>0</v>
      </c>
      <c r="GT493" s="140" t="str">
        <f t="shared" si="5679"/>
        <v/>
      </c>
      <c r="GU493" s="162"/>
      <c r="GV493" s="162">
        <f t="shared" si="4478"/>
        <v>0</v>
      </c>
      <c r="GW493" s="140" t="str">
        <f t="shared" si="5043"/>
        <v/>
      </c>
      <c r="GX493" s="162"/>
      <c r="GY493" s="162">
        <f t="shared" si="4479"/>
        <v>0</v>
      </c>
      <c r="GZ493" s="140" t="str">
        <f t="shared" si="5044"/>
        <v/>
      </c>
      <c r="HA493" s="162"/>
      <c r="HB493" s="162">
        <f t="shared" si="4481"/>
        <v>0</v>
      </c>
      <c r="HC493" s="140" t="str">
        <f t="shared" si="5045"/>
        <v/>
      </c>
      <c r="HD493" s="162"/>
      <c r="HE493" s="162">
        <f t="shared" si="4483"/>
        <v>0</v>
      </c>
      <c r="HF493" s="140" t="str">
        <f t="shared" si="5680"/>
        <v/>
      </c>
    </row>
    <row r="494" spans="1:214">
      <c r="A494" s="57"/>
      <c r="B494" s="57"/>
      <c r="C494" s="158"/>
      <c r="D494" s="159"/>
      <c r="E494" s="61"/>
      <c r="F494" s="161"/>
      <c r="G494" s="162"/>
      <c r="H494" s="163"/>
      <c r="I494" s="164"/>
      <c r="J494" s="165"/>
      <c r="K494" s="172"/>
      <c r="L494" s="166"/>
      <c r="M494" s="166"/>
      <c r="N494" s="166"/>
      <c r="O494" s="167"/>
      <c r="P494" s="168">
        <f t="shared" si="4936"/>
        <v>0</v>
      </c>
      <c r="Q494" s="162"/>
      <c r="R494" s="162">
        <v>0</v>
      </c>
      <c r="S494" s="140" t="str">
        <f t="shared" si="4937"/>
        <v/>
      </c>
      <c r="T494" s="162"/>
      <c r="U494" s="162">
        <f t="shared" si="5807"/>
        <v>0</v>
      </c>
      <c r="V494" s="140" t="str">
        <f t="shared" si="5411"/>
        <v/>
      </c>
      <c r="W494" s="162"/>
      <c r="X494" s="162">
        <f t="shared" si="5808"/>
        <v>0</v>
      </c>
      <c r="Y494" s="140" t="str">
        <f t="shared" si="5416"/>
        <v/>
      </c>
      <c r="Z494" s="162"/>
      <c r="AA494" s="162">
        <f t="shared" si="4386"/>
        <v>0</v>
      </c>
      <c r="AB494" s="140" t="str">
        <f t="shared" si="5412"/>
        <v/>
      </c>
      <c r="AC494" s="64"/>
      <c r="AD494" s="162">
        <f t="shared" si="4387"/>
        <v>0</v>
      </c>
      <c r="AE494" s="140" t="str">
        <f t="shared" si="5419"/>
        <v/>
      </c>
      <c r="AF494" s="162"/>
      <c r="AG494" s="162">
        <f t="shared" si="4388"/>
        <v>0</v>
      </c>
      <c r="AH494" s="140" t="str">
        <f t="shared" si="5421"/>
        <v/>
      </c>
      <c r="AI494" s="162"/>
      <c r="AJ494" s="162">
        <f t="shared" si="4385"/>
        <v>0</v>
      </c>
      <c r="AK494" s="140" t="str">
        <f t="shared" si="5423"/>
        <v/>
      </c>
      <c r="AL494" s="162"/>
      <c r="AM494" s="162">
        <f t="shared" si="4389"/>
        <v>0</v>
      </c>
      <c r="AN494" s="140" t="str">
        <f t="shared" si="5413"/>
        <v/>
      </c>
      <c r="AO494" s="162"/>
      <c r="AP494" s="162">
        <f t="shared" si="5536"/>
        <v>0</v>
      </c>
      <c r="AQ494" s="140" t="str">
        <f t="shared" si="5047"/>
        <v/>
      </c>
      <c r="AR494" s="162"/>
      <c r="AS494" s="162">
        <f t="shared" si="4390"/>
        <v>0</v>
      </c>
      <c r="AT494" s="140" t="str">
        <f t="shared" si="5426"/>
        <v/>
      </c>
      <c r="AU494" s="162"/>
      <c r="AV494" s="162">
        <f t="shared" si="4391"/>
        <v>0</v>
      </c>
      <c r="AW494" s="140" t="str">
        <f t="shared" si="5003"/>
        <v/>
      </c>
      <c r="AX494" s="162"/>
      <c r="AY494" s="162">
        <f t="shared" si="4393"/>
        <v>0</v>
      </c>
      <c r="AZ494" s="140" t="str">
        <f t="shared" si="5004"/>
        <v/>
      </c>
      <c r="BA494" s="162"/>
      <c r="BB494" s="162">
        <f t="shared" si="4395"/>
        <v>0</v>
      </c>
      <c r="BC494" s="140" t="str">
        <f t="shared" si="4374"/>
        <v/>
      </c>
      <c r="BD494" s="162"/>
      <c r="BE494" s="162">
        <f t="shared" si="4396"/>
        <v>0</v>
      </c>
      <c r="BF494" s="140" t="str">
        <f t="shared" si="5005"/>
        <v/>
      </c>
      <c r="BG494" s="162"/>
      <c r="BH494" s="162">
        <f t="shared" si="4398"/>
        <v>0</v>
      </c>
      <c r="BI494" s="140" t="str">
        <f t="shared" si="5006"/>
        <v/>
      </c>
      <c r="BJ494" s="162"/>
      <c r="BK494" s="162">
        <f t="shared" si="4400"/>
        <v>0</v>
      </c>
      <c r="BL494" s="140" t="str">
        <f t="shared" si="5007"/>
        <v/>
      </c>
      <c r="BM494" s="162"/>
      <c r="BN494" s="162">
        <f t="shared" si="4402"/>
        <v>0</v>
      </c>
      <c r="BO494" s="140" t="str">
        <f t="shared" si="5008"/>
        <v/>
      </c>
      <c r="BP494" s="205"/>
      <c r="BQ494" s="162">
        <f t="shared" si="5537"/>
        <v>0</v>
      </c>
      <c r="BR494" s="140" t="str">
        <f t="shared" si="5538"/>
        <v/>
      </c>
      <c r="BS494" s="162"/>
      <c r="BT494" s="162">
        <f t="shared" si="4405"/>
        <v>0</v>
      </c>
      <c r="BU494" s="140" t="str">
        <f t="shared" si="5809"/>
        <v/>
      </c>
      <c r="BV494" s="162">
        <f t="shared" si="4673"/>
        <v>0</v>
      </c>
      <c r="BW494" s="162">
        <f t="shared" si="4406"/>
        <v>0</v>
      </c>
      <c r="BX494" s="140" t="str">
        <f t="shared" si="5046"/>
        <v/>
      </c>
      <c r="BY494" s="162"/>
      <c r="BZ494" s="162">
        <f t="shared" si="4407"/>
        <v>0</v>
      </c>
      <c r="CA494" s="140" t="str">
        <f t="shared" si="4376"/>
        <v/>
      </c>
      <c r="CB494" s="162"/>
      <c r="CC494" s="162">
        <f t="shared" si="4408"/>
        <v>0</v>
      </c>
      <c r="CD494" s="140" t="str">
        <f t="shared" si="5010"/>
        <v/>
      </c>
      <c r="CE494" s="162"/>
      <c r="CF494" s="162">
        <f t="shared" si="4409"/>
        <v>0</v>
      </c>
      <c r="CG494" s="140" t="str">
        <f t="shared" si="5011"/>
        <v/>
      </c>
      <c r="CH494" s="162"/>
      <c r="CI494" s="162">
        <f t="shared" si="4410"/>
        <v>0</v>
      </c>
      <c r="CJ494" s="140" t="str">
        <f t="shared" si="5012"/>
        <v/>
      </c>
      <c r="CK494" s="162"/>
      <c r="CL494" s="162">
        <f t="shared" si="4412"/>
        <v>0</v>
      </c>
      <c r="CM494" s="140" t="str">
        <f t="shared" si="5013"/>
        <v/>
      </c>
      <c r="CN494" s="162"/>
      <c r="CO494" s="162">
        <f t="shared" si="4414"/>
        <v>0</v>
      </c>
      <c r="CP494" s="140" t="str">
        <f t="shared" si="5014"/>
        <v/>
      </c>
      <c r="CQ494" s="162"/>
      <c r="CR494" s="162">
        <f t="shared" si="4416"/>
        <v>0</v>
      </c>
      <c r="CS494" s="140" t="str">
        <f t="shared" si="4375"/>
        <v/>
      </c>
      <c r="CT494" s="162"/>
      <c r="CU494" s="162">
        <f t="shared" si="4417"/>
        <v>0</v>
      </c>
      <c r="CV494" s="140" t="str">
        <f t="shared" si="5015"/>
        <v/>
      </c>
      <c r="CW494" s="162"/>
      <c r="CX494" s="162">
        <f t="shared" si="4419"/>
        <v>0</v>
      </c>
      <c r="CY494" s="140" t="str">
        <f t="shared" si="5016"/>
        <v/>
      </c>
      <c r="CZ494" s="162"/>
      <c r="DA494" s="162">
        <f t="shared" si="4421"/>
        <v>0</v>
      </c>
      <c r="DB494" s="140" t="str">
        <f t="shared" si="5017"/>
        <v/>
      </c>
      <c r="DC494" s="162"/>
      <c r="DD494" s="162">
        <f t="shared" si="4423"/>
        <v>0</v>
      </c>
      <c r="DE494" s="140" t="str">
        <f>IFERROR((DC494-$O494)/DC494,"")</f>
        <v/>
      </c>
      <c r="DF494" s="162"/>
      <c r="DG494" s="162">
        <f t="shared" si="4424"/>
        <v>0</v>
      </c>
      <c r="DH494" s="140" t="str">
        <f t="shared" si="5018"/>
        <v/>
      </c>
      <c r="DI494" s="162"/>
      <c r="DJ494" s="162">
        <f t="shared" si="4426"/>
        <v>0</v>
      </c>
      <c r="DK494" s="140" t="str">
        <f t="shared" si="5019"/>
        <v/>
      </c>
      <c r="DL494" s="162"/>
      <c r="DM494" s="162">
        <f t="shared" si="4428"/>
        <v>0</v>
      </c>
      <c r="DN494" s="140" t="str">
        <f t="shared" si="5020"/>
        <v/>
      </c>
      <c r="DO494" s="162"/>
      <c r="DP494" s="162">
        <f t="shared" si="4430"/>
        <v>0</v>
      </c>
      <c r="DQ494" s="140" t="str">
        <f t="shared" si="5810"/>
        <v/>
      </c>
      <c r="DR494" s="162"/>
      <c r="DS494" s="162">
        <f t="shared" si="4431"/>
        <v>0</v>
      </c>
      <c r="DT494" s="140" t="str">
        <f t="shared" si="5021"/>
        <v/>
      </c>
      <c r="DU494" s="162"/>
      <c r="DV494" s="162">
        <f t="shared" si="4433"/>
        <v>0</v>
      </c>
      <c r="DW494" s="140" t="str">
        <f t="shared" si="5681"/>
        <v/>
      </c>
      <c r="DX494" s="162"/>
      <c r="DY494" s="162">
        <f t="shared" si="4434"/>
        <v>0</v>
      </c>
      <c r="DZ494" s="140" t="str">
        <f t="shared" si="5022"/>
        <v/>
      </c>
      <c r="EA494" s="162"/>
      <c r="EB494" s="162">
        <f t="shared" si="4435"/>
        <v>0</v>
      </c>
      <c r="EC494" s="140" t="str">
        <f t="shared" si="5023"/>
        <v/>
      </c>
      <c r="ED494" s="162"/>
      <c r="EE494" s="162">
        <f t="shared" si="4436"/>
        <v>0</v>
      </c>
      <c r="EF494" s="140" t="str">
        <f t="shared" si="5024"/>
        <v/>
      </c>
      <c r="EG494" s="162"/>
      <c r="EH494" s="162">
        <f t="shared" si="4437"/>
        <v>0</v>
      </c>
      <c r="EI494" s="140" t="str">
        <f t="shared" si="5678"/>
        <v/>
      </c>
      <c r="EJ494" s="162"/>
      <c r="EK494" s="162">
        <f t="shared" si="4438"/>
        <v>0</v>
      </c>
      <c r="EL494" s="140" t="str">
        <f t="shared" si="5523"/>
        <v/>
      </c>
      <c r="EM494" s="162"/>
      <c r="EN494" s="162">
        <f t="shared" si="4440"/>
        <v>0</v>
      </c>
      <c r="EO494" s="140" t="str">
        <f t="shared" si="5524"/>
        <v/>
      </c>
      <c r="EP494" s="162"/>
      <c r="EQ494" s="162">
        <f t="shared" si="4442"/>
        <v>0</v>
      </c>
      <c r="ER494" s="140" t="str">
        <f t="shared" si="5525"/>
        <v/>
      </c>
      <c r="ES494" s="162"/>
      <c r="ET494" s="162">
        <f t="shared" si="4444"/>
        <v>0</v>
      </c>
      <c r="EU494" s="140" t="str">
        <f t="shared" si="5540"/>
        <v/>
      </c>
      <c r="EV494" s="162"/>
      <c r="EW494" s="162">
        <f t="shared" si="4446"/>
        <v>0</v>
      </c>
      <c r="EX494" s="140" t="str">
        <f t="shared" si="5526"/>
        <v/>
      </c>
      <c r="EY494" s="162"/>
      <c r="EZ494" s="162">
        <f t="shared" si="4448"/>
        <v>0</v>
      </c>
      <c r="FA494" s="140" t="str">
        <f t="shared" si="5527"/>
        <v/>
      </c>
      <c r="FB494" s="162"/>
      <c r="FC494" s="162">
        <f t="shared" si="4450"/>
        <v>0</v>
      </c>
      <c r="FD494" s="140" t="str">
        <f t="shared" si="4672"/>
        <v/>
      </c>
      <c r="FE494" s="162"/>
      <c r="FF494" s="162">
        <f t="shared" si="4452"/>
        <v>0</v>
      </c>
      <c r="FG494" s="140" t="str">
        <f t="shared" si="5031"/>
        <v/>
      </c>
      <c r="FH494" s="162"/>
      <c r="FI494" s="162">
        <f t="shared" si="4454"/>
        <v>0</v>
      </c>
      <c r="FJ494" s="140" t="str">
        <f t="shared" si="5541"/>
        <v/>
      </c>
      <c r="FK494" s="162"/>
      <c r="FL494" s="162">
        <f t="shared" si="4455"/>
        <v>0</v>
      </c>
      <c r="FM494" s="140" t="str">
        <f t="shared" si="5032"/>
        <v/>
      </c>
      <c r="FN494" s="162"/>
      <c r="FO494" s="162">
        <f t="shared" si="4457"/>
        <v>0</v>
      </c>
      <c r="FP494" s="140" t="str">
        <f t="shared" si="5033"/>
        <v/>
      </c>
      <c r="FQ494" s="162"/>
      <c r="FR494" s="162">
        <f t="shared" si="4459"/>
        <v>0</v>
      </c>
      <c r="FS494" s="140" t="str">
        <f t="shared" si="5034"/>
        <v/>
      </c>
      <c r="FT494" s="162"/>
      <c r="FU494" s="162">
        <f t="shared" si="4461"/>
        <v>0</v>
      </c>
      <c r="FV494" s="140" t="str">
        <f t="shared" si="5528"/>
        <v/>
      </c>
      <c r="FW494" s="162"/>
      <c r="FX494" s="162">
        <f t="shared" si="4462"/>
        <v>0</v>
      </c>
      <c r="FY494" s="140" t="str">
        <f t="shared" si="5529"/>
        <v/>
      </c>
      <c r="FZ494" s="162"/>
      <c r="GA494" s="162">
        <f t="shared" si="4464"/>
        <v>0</v>
      </c>
      <c r="GB494" s="140" t="str">
        <f t="shared" si="5530"/>
        <v/>
      </c>
      <c r="GC494" s="162"/>
      <c r="GD494" s="162">
        <f t="shared" si="4466"/>
        <v>0</v>
      </c>
      <c r="GE494" s="140" t="str">
        <f t="shared" si="5531"/>
        <v/>
      </c>
      <c r="GF494" s="162"/>
      <c r="GG494" s="162">
        <f t="shared" si="4468"/>
        <v>0</v>
      </c>
      <c r="GH494" s="140" t="str">
        <f t="shared" si="5532"/>
        <v/>
      </c>
      <c r="GI494" s="162"/>
      <c r="GJ494" s="162">
        <f t="shared" si="4470"/>
        <v>0</v>
      </c>
      <c r="GK494" s="140" t="str">
        <f t="shared" si="5533"/>
        <v/>
      </c>
      <c r="GL494" s="162"/>
      <c r="GM494" s="162">
        <f t="shared" si="4472"/>
        <v>0</v>
      </c>
      <c r="GN494" s="140" t="str">
        <f t="shared" si="5534"/>
        <v/>
      </c>
      <c r="GO494" s="162"/>
      <c r="GP494" s="162">
        <f t="shared" si="4474"/>
        <v>0</v>
      </c>
      <c r="GQ494" s="140" t="str">
        <f t="shared" si="5535"/>
        <v/>
      </c>
      <c r="GR494" s="162"/>
      <c r="GS494" s="162">
        <f t="shared" si="4476"/>
        <v>0</v>
      </c>
      <c r="GT494" s="140" t="str">
        <f t="shared" si="5679"/>
        <v/>
      </c>
      <c r="GU494" s="162"/>
      <c r="GV494" s="162">
        <f t="shared" si="4478"/>
        <v>0</v>
      </c>
      <c r="GW494" s="140" t="str">
        <f t="shared" si="5043"/>
        <v/>
      </c>
      <c r="GX494" s="162"/>
      <c r="GY494" s="162">
        <f t="shared" si="4479"/>
        <v>0</v>
      </c>
      <c r="GZ494" s="140" t="str">
        <f t="shared" si="5044"/>
        <v/>
      </c>
      <c r="HA494" s="162"/>
      <c r="HB494" s="162">
        <f t="shared" si="4481"/>
        <v>0</v>
      </c>
      <c r="HC494" s="140" t="str">
        <f t="shared" si="5045"/>
        <v/>
      </c>
      <c r="HD494" s="162"/>
      <c r="HE494" s="162">
        <f t="shared" si="4483"/>
        <v>0</v>
      </c>
      <c r="HF494" s="140" t="str">
        <f t="shared" si="5680"/>
        <v/>
      </c>
    </row>
    <row r="495" spans="1:214">
      <c r="A495" s="57"/>
      <c r="B495" s="57"/>
      <c r="C495" s="158"/>
      <c r="D495" s="159"/>
      <c r="E495" s="62"/>
      <c r="F495" s="161"/>
      <c r="G495" s="162"/>
      <c r="H495" s="163"/>
      <c r="I495" s="164"/>
      <c r="J495" s="165"/>
      <c r="K495" s="172"/>
      <c r="L495" s="166"/>
      <c r="M495" s="166"/>
      <c r="N495" s="166"/>
      <c r="O495" s="167"/>
      <c r="P495" s="168">
        <f t="shared" si="4936"/>
        <v>0</v>
      </c>
      <c r="Q495" s="162"/>
      <c r="R495" s="162">
        <v>0</v>
      </c>
      <c r="S495" s="140" t="str">
        <f t="shared" si="4937"/>
        <v/>
      </c>
      <c r="T495" s="162"/>
      <c r="U495" s="162">
        <f t="shared" si="5807"/>
        <v>0</v>
      </c>
      <c r="V495" s="140" t="str">
        <f t="shared" si="5411"/>
        <v/>
      </c>
      <c r="W495" s="162"/>
      <c r="X495" s="162">
        <f t="shared" si="5808"/>
        <v>0</v>
      </c>
      <c r="Y495" s="140" t="str">
        <f t="shared" si="5416"/>
        <v/>
      </c>
      <c r="Z495" s="162"/>
      <c r="AA495" s="162">
        <f t="shared" si="4386"/>
        <v>0</v>
      </c>
      <c r="AB495" s="140" t="str">
        <f t="shared" si="5412"/>
        <v/>
      </c>
      <c r="AC495" s="64"/>
      <c r="AD495" s="162">
        <f t="shared" si="4387"/>
        <v>0</v>
      </c>
      <c r="AE495" s="140" t="str">
        <f t="shared" si="5419"/>
        <v/>
      </c>
      <c r="AF495" s="162"/>
      <c r="AG495" s="162">
        <f t="shared" si="4388"/>
        <v>0</v>
      </c>
      <c r="AH495" s="140" t="str">
        <f t="shared" si="5421"/>
        <v/>
      </c>
      <c r="AI495" s="162"/>
      <c r="AJ495" s="162">
        <f t="shared" si="4385"/>
        <v>0</v>
      </c>
      <c r="AK495" s="140" t="str">
        <f t="shared" si="5423"/>
        <v/>
      </c>
      <c r="AL495" s="162"/>
      <c r="AM495" s="162">
        <f t="shared" si="4389"/>
        <v>0</v>
      </c>
      <c r="AN495" s="140" t="str">
        <f t="shared" si="5413"/>
        <v/>
      </c>
      <c r="AO495" s="162"/>
      <c r="AP495" s="162">
        <f t="shared" si="5536"/>
        <v>0</v>
      </c>
      <c r="AQ495" s="140" t="str">
        <f t="shared" si="5047"/>
        <v/>
      </c>
      <c r="AR495" s="162"/>
      <c r="AS495" s="162">
        <f t="shared" si="4390"/>
        <v>0</v>
      </c>
      <c r="AT495" s="140" t="str">
        <f t="shared" si="5426"/>
        <v/>
      </c>
      <c r="AU495" s="162"/>
      <c r="AV495" s="162">
        <f t="shared" si="4391"/>
        <v>0</v>
      </c>
      <c r="AW495" s="140" t="str">
        <f t="shared" si="5003"/>
        <v/>
      </c>
      <c r="AX495" s="162"/>
      <c r="AY495" s="162">
        <f t="shared" si="4393"/>
        <v>0</v>
      </c>
      <c r="AZ495" s="140" t="str">
        <f t="shared" si="5004"/>
        <v/>
      </c>
      <c r="BA495" s="162"/>
      <c r="BB495" s="162">
        <f t="shared" si="4395"/>
        <v>0</v>
      </c>
      <c r="BC495" s="140" t="str">
        <f>IFERROR((BA495-$O495)/BA495,"")</f>
        <v/>
      </c>
      <c r="BD495" s="162"/>
      <c r="BE495" s="162">
        <f t="shared" si="4396"/>
        <v>0</v>
      </c>
      <c r="BF495" s="140" t="str">
        <f t="shared" si="5005"/>
        <v/>
      </c>
      <c r="BG495" s="162"/>
      <c r="BH495" s="162">
        <f t="shared" si="4398"/>
        <v>0</v>
      </c>
      <c r="BI495" s="140" t="str">
        <f t="shared" si="5006"/>
        <v/>
      </c>
      <c r="BJ495" s="162"/>
      <c r="BK495" s="162">
        <f t="shared" si="4400"/>
        <v>0</v>
      </c>
      <c r="BL495" s="140" t="str">
        <f t="shared" si="5007"/>
        <v/>
      </c>
      <c r="BM495" s="162"/>
      <c r="BN495" s="162">
        <f t="shared" si="4402"/>
        <v>0</v>
      </c>
      <c r="BO495" s="140" t="str">
        <f t="shared" si="5008"/>
        <v/>
      </c>
      <c r="BP495" s="205"/>
      <c r="BQ495" s="162">
        <f t="shared" si="5537"/>
        <v>0</v>
      </c>
      <c r="BR495" s="140" t="str">
        <f t="shared" si="5538"/>
        <v/>
      </c>
      <c r="BS495" s="162"/>
      <c r="BT495" s="162">
        <f t="shared" si="4405"/>
        <v>0</v>
      </c>
      <c r="BU495" s="140" t="str">
        <f t="shared" si="5809"/>
        <v/>
      </c>
      <c r="BV495" s="162">
        <f t="shared" si="4673"/>
        <v>0</v>
      </c>
      <c r="BW495" s="162">
        <f t="shared" si="4406"/>
        <v>0</v>
      </c>
      <c r="BX495" s="140" t="str">
        <f t="shared" si="5046"/>
        <v/>
      </c>
      <c r="BY495" s="162"/>
      <c r="BZ495" s="162">
        <f t="shared" si="4407"/>
        <v>0</v>
      </c>
      <c r="CA495" s="140" t="str">
        <f t="shared" si="4376"/>
        <v/>
      </c>
      <c r="CB495" s="162"/>
      <c r="CC495" s="162">
        <f t="shared" si="4408"/>
        <v>0</v>
      </c>
      <c r="CD495" s="140" t="str">
        <f t="shared" si="5010"/>
        <v/>
      </c>
      <c r="CE495" s="162"/>
      <c r="CF495" s="162">
        <f t="shared" si="4409"/>
        <v>0</v>
      </c>
      <c r="CG495" s="140" t="str">
        <f t="shared" si="5011"/>
        <v/>
      </c>
      <c r="CH495" s="162"/>
      <c r="CI495" s="162">
        <f t="shared" si="4410"/>
        <v>0</v>
      </c>
      <c r="CJ495" s="140" t="str">
        <f t="shared" si="5012"/>
        <v/>
      </c>
      <c r="CK495" s="162"/>
      <c r="CL495" s="162">
        <f t="shared" si="4412"/>
        <v>0</v>
      </c>
      <c r="CM495" s="140" t="str">
        <f t="shared" si="5013"/>
        <v/>
      </c>
      <c r="CN495" s="162"/>
      <c r="CO495" s="162">
        <f t="shared" si="4414"/>
        <v>0</v>
      </c>
      <c r="CP495" s="140" t="str">
        <f t="shared" si="5014"/>
        <v/>
      </c>
      <c r="CQ495" s="162"/>
      <c r="CR495" s="162">
        <f t="shared" si="4416"/>
        <v>0</v>
      </c>
      <c r="CS495" s="140" t="str">
        <f>IFERROR((CQ495-$O495)/CQ495,"")</f>
        <v/>
      </c>
      <c r="CT495" s="162"/>
      <c r="CU495" s="162">
        <f t="shared" si="4417"/>
        <v>0</v>
      </c>
      <c r="CV495" s="140" t="str">
        <f t="shared" si="5015"/>
        <v/>
      </c>
      <c r="CW495" s="162"/>
      <c r="CX495" s="162">
        <f t="shared" si="4419"/>
        <v>0</v>
      </c>
      <c r="CY495" s="140" t="str">
        <f t="shared" si="5016"/>
        <v/>
      </c>
      <c r="CZ495" s="162"/>
      <c r="DA495" s="162">
        <f t="shared" si="4421"/>
        <v>0</v>
      </c>
      <c r="DB495" s="140" t="str">
        <f t="shared" si="5017"/>
        <v/>
      </c>
      <c r="DC495" s="162"/>
      <c r="DD495" s="162">
        <f t="shared" si="4423"/>
        <v>0</v>
      </c>
      <c r="DE495" s="140" t="str">
        <f t="shared" ref="DE495:DE571" si="5811">IFERROR((DC495-$O495)/DC495,"")</f>
        <v/>
      </c>
      <c r="DF495" s="162"/>
      <c r="DG495" s="162">
        <f t="shared" si="4424"/>
        <v>0</v>
      </c>
      <c r="DH495" s="140" t="str">
        <f t="shared" si="5018"/>
        <v/>
      </c>
      <c r="DI495" s="162"/>
      <c r="DJ495" s="162">
        <f t="shared" si="4426"/>
        <v>0</v>
      </c>
      <c r="DK495" s="140" t="str">
        <f t="shared" si="5019"/>
        <v/>
      </c>
      <c r="DL495" s="162"/>
      <c r="DM495" s="162">
        <f t="shared" si="4428"/>
        <v>0</v>
      </c>
      <c r="DN495" s="140" t="str">
        <f t="shared" si="5020"/>
        <v/>
      </c>
      <c r="DO495" s="162"/>
      <c r="DP495" s="162">
        <f t="shared" si="4430"/>
        <v>0</v>
      </c>
      <c r="DQ495" s="140" t="str">
        <f t="shared" si="5810"/>
        <v/>
      </c>
      <c r="DR495" s="162"/>
      <c r="DS495" s="162">
        <f t="shared" si="4431"/>
        <v>0</v>
      </c>
      <c r="DT495" s="140" t="str">
        <f t="shared" si="5021"/>
        <v/>
      </c>
      <c r="DU495" s="162"/>
      <c r="DV495" s="162">
        <f t="shared" si="4433"/>
        <v>0</v>
      </c>
      <c r="DW495" s="140" t="str">
        <f t="shared" si="5681"/>
        <v/>
      </c>
      <c r="DX495" s="162"/>
      <c r="DY495" s="162">
        <f t="shared" si="4434"/>
        <v>0</v>
      </c>
      <c r="DZ495" s="140" t="str">
        <f t="shared" si="5022"/>
        <v/>
      </c>
      <c r="EA495" s="162"/>
      <c r="EB495" s="162">
        <f t="shared" si="4435"/>
        <v>0</v>
      </c>
      <c r="EC495" s="140" t="str">
        <f t="shared" si="5023"/>
        <v/>
      </c>
      <c r="ED495" s="162"/>
      <c r="EE495" s="162">
        <f t="shared" si="4436"/>
        <v>0</v>
      </c>
      <c r="EF495" s="140" t="str">
        <f t="shared" si="5024"/>
        <v/>
      </c>
      <c r="EG495" s="162"/>
      <c r="EH495" s="162">
        <f t="shared" si="4437"/>
        <v>0</v>
      </c>
      <c r="EI495" s="140" t="str">
        <f t="shared" si="5678"/>
        <v/>
      </c>
      <c r="EJ495" s="162"/>
      <c r="EK495" s="162">
        <f t="shared" si="4438"/>
        <v>0</v>
      </c>
      <c r="EL495" s="140" t="str">
        <f t="shared" si="5523"/>
        <v/>
      </c>
      <c r="EM495" s="162"/>
      <c r="EN495" s="162">
        <f t="shared" si="4440"/>
        <v>0</v>
      </c>
      <c r="EO495" s="140" t="str">
        <f t="shared" si="5524"/>
        <v/>
      </c>
      <c r="EP495" s="162"/>
      <c r="EQ495" s="162">
        <f t="shared" si="4442"/>
        <v>0</v>
      </c>
      <c r="ER495" s="140" t="str">
        <f t="shared" si="5525"/>
        <v/>
      </c>
      <c r="ES495" s="162"/>
      <c r="ET495" s="162">
        <f t="shared" si="4444"/>
        <v>0</v>
      </c>
      <c r="EU495" s="140" t="str">
        <f t="shared" si="5540"/>
        <v/>
      </c>
      <c r="EV495" s="162"/>
      <c r="EW495" s="162">
        <f t="shared" si="4446"/>
        <v>0</v>
      </c>
      <c r="EX495" s="140" t="str">
        <f t="shared" si="5526"/>
        <v/>
      </c>
      <c r="EY495" s="162"/>
      <c r="EZ495" s="162">
        <f t="shared" si="4448"/>
        <v>0</v>
      </c>
      <c r="FA495" s="140" t="str">
        <f t="shared" si="5527"/>
        <v/>
      </c>
      <c r="FB495" s="162"/>
      <c r="FC495" s="162">
        <f t="shared" si="4450"/>
        <v>0</v>
      </c>
      <c r="FD495" s="140" t="str">
        <f t="shared" si="4672"/>
        <v/>
      </c>
      <c r="FE495" s="162"/>
      <c r="FF495" s="162">
        <f t="shared" si="4452"/>
        <v>0</v>
      </c>
      <c r="FG495" s="140" t="str">
        <f t="shared" si="5031"/>
        <v/>
      </c>
      <c r="FH495" s="162"/>
      <c r="FI495" s="162">
        <f t="shared" si="4454"/>
        <v>0</v>
      </c>
      <c r="FJ495" s="140" t="str">
        <f t="shared" si="5541"/>
        <v/>
      </c>
      <c r="FK495" s="162"/>
      <c r="FL495" s="162">
        <f t="shared" si="4455"/>
        <v>0</v>
      </c>
      <c r="FM495" s="140" t="str">
        <f t="shared" si="5032"/>
        <v/>
      </c>
      <c r="FN495" s="162"/>
      <c r="FO495" s="162">
        <f t="shared" si="4457"/>
        <v>0</v>
      </c>
      <c r="FP495" s="140" t="str">
        <f t="shared" si="5033"/>
        <v/>
      </c>
      <c r="FQ495" s="162"/>
      <c r="FR495" s="162">
        <f t="shared" si="4459"/>
        <v>0</v>
      </c>
      <c r="FS495" s="140" t="str">
        <f t="shared" si="5034"/>
        <v/>
      </c>
      <c r="FT495" s="162"/>
      <c r="FU495" s="162">
        <f t="shared" si="4461"/>
        <v>0</v>
      </c>
      <c r="FV495" s="140" t="str">
        <f t="shared" si="5528"/>
        <v/>
      </c>
      <c r="FW495" s="162"/>
      <c r="FX495" s="162">
        <f t="shared" si="4462"/>
        <v>0</v>
      </c>
      <c r="FY495" s="140" t="str">
        <f t="shared" si="5529"/>
        <v/>
      </c>
      <c r="FZ495" s="162"/>
      <c r="GA495" s="162">
        <f t="shared" si="4464"/>
        <v>0</v>
      </c>
      <c r="GB495" s="140" t="str">
        <f t="shared" si="5530"/>
        <v/>
      </c>
      <c r="GC495" s="162"/>
      <c r="GD495" s="162">
        <f t="shared" si="4466"/>
        <v>0</v>
      </c>
      <c r="GE495" s="140" t="str">
        <f t="shared" si="5531"/>
        <v/>
      </c>
      <c r="GF495" s="162"/>
      <c r="GG495" s="162">
        <f t="shared" si="4468"/>
        <v>0</v>
      </c>
      <c r="GH495" s="140" t="str">
        <f t="shared" si="5532"/>
        <v/>
      </c>
      <c r="GI495" s="162"/>
      <c r="GJ495" s="162">
        <f t="shared" si="4470"/>
        <v>0</v>
      </c>
      <c r="GK495" s="140" t="str">
        <f t="shared" ref="GK495:GK506" si="5812">IFERROR((GI495-$O495)/GI495,"")</f>
        <v/>
      </c>
      <c r="GL495" s="162"/>
      <c r="GM495" s="162">
        <f t="shared" si="4472"/>
        <v>0</v>
      </c>
      <c r="GN495" s="140" t="str">
        <f t="shared" si="5534"/>
        <v/>
      </c>
      <c r="GO495" s="162"/>
      <c r="GP495" s="162">
        <f t="shared" si="4474"/>
        <v>0</v>
      </c>
      <c r="GQ495" s="140" t="str">
        <f t="shared" si="5535"/>
        <v/>
      </c>
      <c r="GR495" s="162"/>
      <c r="GS495" s="162">
        <f t="shared" si="4476"/>
        <v>0</v>
      </c>
      <c r="GT495" s="140" t="str">
        <f t="shared" si="5679"/>
        <v/>
      </c>
      <c r="GU495" s="162"/>
      <c r="GV495" s="162">
        <f t="shared" si="4478"/>
        <v>0</v>
      </c>
      <c r="GW495" s="140" t="str">
        <f t="shared" si="5043"/>
        <v/>
      </c>
      <c r="GX495" s="162"/>
      <c r="GY495" s="162">
        <f t="shared" si="4479"/>
        <v>0</v>
      </c>
      <c r="GZ495" s="140" t="str">
        <f t="shared" si="5044"/>
        <v/>
      </c>
      <c r="HA495" s="162"/>
      <c r="HB495" s="162">
        <f t="shared" si="4481"/>
        <v>0</v>
      </c>
      <c r="HC495" s="140" t="str">
        <f t="shared" si="5045"/>
        <v/>
      </c>
      <c r="HD495" s="162"/>
      <c r="HE495" s="162">
        <f t="shared" si="4483"/>
        <v>0</v>
      </c>
      <c r="HF495" s="140" t="str">
        <f t="shared" si="5680"/>
        <v/>
      </c>
    </row>
    <row r="496" spans="1:214">
      <c r="A496" s="57"/>
      <c r="B496" s="57"/>
      <c r="C496" s="158"/>
      <c r="D496" s="159"/>
      <c r="E496" s="62"/>
      <c r="F496" s="161"/>
      <c r="G496" s="162"/>
      <c r="H496" s="163"/>
      <c r="I496" s="164"/>
      <c r="J496" s="165"/>
      <c r="K496" s="172"/>
      <c r="L496" s="166"/>
      <c r="M496" s="166"/>
      <c r="N496" s="166"/>
      <c r="O496" s="167"/>
      <c r="P496" s="168">
        <f t="shared" si="4936"/>
        <v>0</v>
      </c>
      <c r="Q496" s="162"/>
      <c r="R496" s="162">
        <v>0</v>
      </c>
      <c r="S496" s="140" t="str">
        <f t="shared" si="4937"/>
        <v/>
      </c>
      <c r="T496" s="162"/>
      <c r="U496" s="162">
        <f t="shared" si="5807"/>
        <v>0</v>
      </c>
      <c r="V496" s="140" t="str">
        <f t="shared" si="5411"/>
        <v/>
      </c>
      <c r="W496" s="162"/>
      <c r="X496" s="162">
        <f t="shared" si="5808"/>
        <v>0</v>
      </c>
      <c r="Y496" s="140" t="str">
        <f t="shared" si="5416"/>
        <v/>
      </c>
      <c r="Z496" s="162"/>
      <c r="AA496" s="162">
        <f t="shared" si="4386"/>
        <v>0</v>
      </c>
      <c r="AB496" s="140" t="str">
        <f t="shared" si="5412"/>
        <v/>
      </c>
      <c r="AC496" s="64"/>
      <c r="AD496" s="162">
        <f t="shared" si="4387"/>
        <v>0</v>
      </c>
      <c r="AE496" s="140" t="str">
        <f t="shared" si="5419"/>
        <v/>
      </c>
      <c r="AF496" s="162"/>
      <c r="AG496" s="162">
        <f t="shared" si="4388"/>
        <v>0</v>
      </c>
      <c r="AH496" s="140" t="str">
        <f t="shared" si="5421"/>
        <v/>
      </c>
      <c r="AI496" s="162"/>
      <c r="AJ496" s="162">
        <f t="shared" ref="AJ496:AJ566" si="5813">$D496*AI496</f>
        <v>0</v>
      </c>
      <c r="AK496" s="140" t="str">
        <f t="shared" si="5423"/>
        <v/>
      </c>
      <c r="AL496" s="162"/>
      <c r="AM496" s="162">
        <f t="shared" si="4389"/>
        <v>0</v>
      </c>
      <c r="AN496" s="140" t="str">
        <f t="shared" si="5413"/>
        <v/>
      </c>
      <c r="AO496" s="162"/>
      <c r="AP496" s="162">
        <f t="shared" si="5536"/>
        <v>0</v>
      </c>
      <c r="AQ496" s="140" t="str">
        <f t="shared" si="5047"/>
        <v/>
      </c>
      <c r="AR496" s="162"/>
      <c r="AS496" s="162">
        <f t="shared" si="4390"/>
        <v>0</v>
      </c>
      <c r="AT496" s="140" t="str">
        <f t="shared" si="5426"/>
        <v/>
      </c>
      <c r="AU496" s="162"/>
      <c r="AV496" s="162">
        <f t="shared" si="4391"/>
        <v>0</v>
      </c>
      <c r="AW496" s="140" t="str">
        <f t="shared" si="5003"/>
        <v/>
      </c>
      <c r="AX496" s="162"/>
      <c r="AY496" s="162">
        <f t="shared" si="4393"/>
        <v>0</v>
      </c>
      <c r="AZ496" s="140" t="str">
        <f t="shared" si="5004"/>
        <v/>
      </c>
      <c r="BA496" s="162"/>
      <c r="BB496" s="162">
        <f t="shared" si="4395"/>
        <v>0</v>
      </c>
      <c r="BC496" s="140" t="str">
        <f>IFERROR((BA496-$O496)/BA496,"")</f>
        <v/>
      </c>
      <c r="BD496" s="162"/>
      <c r="BE496" s="162">
        <f t="shared" si="4396"/>
        <v>0</v>
      </c>
      <c r="BF496" s="140" t="str">
        <f t="shared" si="5005"/>
        <v/>
      </c>
      <c r="BG496" s="162"/>
      <c r="BH496" s="162">
        <f t="shared" si="4398"/>
        <v>0</v>
      </c>
      <c r="BI496" s="140" t="str">
        <f t="shared" si="5006"/>
        <v/>
      </c>
      <c r="BJ496" s="162"/>
      <c r="BK496" s="162">
        <f t="shared" si="4400"/>
        <v>0</v>
      </c>
      <c r="BL496" s="140" t="str">
        <f t="shared" si="5007"/>
        <v/>
      </c>
      <c r="BM496" s="162"/>
      <c r="BN496" s="162">
        <f t="shared" si="4402"/>
        <v>0</v>
      </c>
      <c r="BO496" s="140" t="str">
        <f t="shared" si="5008"/>
        <v/>
      </c>
      <c r="BP496" s="205"/>
      <c r="BQ496" s="162">
        <f t="shared" si="5537"/>
        <v>0</v>
      </c>
      <c r="BR496" s="140" t="str">
        <f t="shared" si="5538"/>
        <v/>
      </c>
      <c r="BS496" s="162"/>
      <c r="BT496" s="162">
        <f t="shared" si="4405"/>
        <v>0</v>
      </c>
      <c r="BU496" s="140" t="str">
        <f t="shared" si="5809"/>
        <v/>
      </c>
      <c r="BV496" s="162">
        <f t="shared" si="4673"/>
        <v>0</v>
      </c>
      <c r="BW496" s="162">
        <f t="shared" si="4406"/>
        <v>0</v>
      </c>
      <c r="BX496" s="140" t="str">
        <f t="shared" si="5046"/>
        <v/>
      </c>
      <c r="BY496" s="162"/>
      <c r="BZ496" s="162">
        <f t="shared" si="4407"/>
        <v>0</v>
      </c>
      <c r="CA496" s="140" t="str">
        <f t="shared" si="4376"/>
        <v/>
      </c>
      <c r="CB496" s="162"/>
      <c r="CC496" s="162">
        <f t="shared" si="4408"/>
        <v>0</v>
      </c>
      <c r="CD496" s="140" t="str">
        <f t="shared" si="5010"/>
        <v/>
      </c>
      <c r="CE496" s="162"/>
      <c r="CF496" s="162">
        <f t="shared" si="4409"/>
        <v>0</v>
      </c>
      <c r="CG496" s="140" t="str">
        <f t="shared" si="5011"/>
        <v/>
      </c>
      <c r="CH496" s="162"/>
      <c r="CI496" s="162">
        <f t="shared" si="4410"/>
        <v>0</v>
      </c>
      <c r="CJ496" s="140" t="str">
        <f t="shared" si="5012"/>
        <v/>
      </c>
      <c r="CK496" s="162"/>
      <c r="CL496" s="162">
        <f t="shared" si="4412"/>
        <v>0</v>
      </c>
      <c r="CM496" s="140" t="str">
        <f t="shared" si="5013"/>
        <v/>
      </c>
      <c r="CN496" s="162"/>
      <c r="CO496" s="162">
        <f t="shared" si="4414"/>
        <v>0</v>
      </c>
      <c r="CP496" s="140" t="str">
        <f t="shared" si="5014"/>
        <v/>
      </c>
      <c r="CQ496" s="162"/>
      <c r="CR496" s="162">
        <f t="shared" si="4416"/>
        <v>0</v>
      </c>
      <c r="CS496" s="140" t="str">
        <f>IFERROR((CQ496-$O496)/CQ496,"")</f>
        <v/>
      </c>
      <c r="CT496" s="162"/>
      <c r="CU496" s="162">
        <f t="shared" si="4417"/>
        <v>0</v>
      </c>
      <c r="CV496" s="140" t="str">
        <f t="shared" si="5015"/>
        <v/>
      </c>
      <c r="CW496" s="162"/>
      <c r="CX496" s="162">
        <f t="shared" si="4419"/>
        <v>0</v>
      </c>
      <c r="CY496" s="140" t="str">
        <f t="shared" si="5016"/>
        <v/>
      </c>
      <c r="CZ496" s="162"/>
      <c r="DA496" s="162">
        <f t="shared" si="4421"/>
        <v>0</v>
      </c>
      <c r="DB496" s="140" t="str">
        <f t="shared" si="5017"/>
        <v/>
      </c>
      <c r="DC496" s="162"/>
      <c r="DD496" s="162">
        <f t="shared" si="4423"/>
        <v>0</v>
      </c>
      <c r="DE496" s="140" t="str">
        <f t="shared" si="5811"/>
        <v/>
      </c>
      <c r="DF496" s="162"/>
      <c r="DG496" s="162">
        <f t="shared" si="4424"/>
        <v>0</v>
      </c>
      <c r="DH496" s="140" t="str">
        <f t="shared" si="5018"/>
        <v/>
      </c>
      <c r="DI496" s="162"/>
      <c r="DJ496" s="162">
        <f t="shared" si="4426"/>
        <v>0</v>
      </c>
      <c r="DK496" s="140" t="str">
        <f t="shared" si="5019"/>
        <v/>
      </c>
      <c r="DL496" s="162"/>
      <c r="DM496" s="162">
        <f t="shared" si="4428"/>
        <v>0</v>
      </c>
      <c r="DN496" s="140" t="str">
        <f t="shared" si="5020"/>
        <v/>
      </c>
      <c r="DO496" s="162"/>
      <c r="DP496" s="162">
        <f t="shared" si="4430"/>
        <v>0</v>
      </c>
      <c r="DQ496" s="140" t="str">
        <f t="shared" si="5810"/>
        <v/>
      </c>
      <c r="DR496" s="162"/>
      <c r="DS496" s="162">
        <f t="shared" si="4431"/>
        <v>0</v>
      </c>
      <c r="DT496" s="140" t="str">
        <f t="shared" si="5021"/>
        <v/>
      </c>
      <c r="DU496" s="162"/>
      <c r="DV496" s="162">
        <f t="shared" si="4433"/>
        <v>0</v>
      </c>
      <c r="DW496" s="140" t="str">
        <f t="shared" si="5681"/>
        <v/>
      </c>
      <c r="DX496" s="162"/>
      <c r="DY496" s="162">
        <f t="shared" si="4434"/>
        <v>0</v>
      </c>
      <c r="DZ496" s="140" t="str">
        <f t="shared" si="5022"/>
        <v/>
      </c>
      <c r="EA496" s="162"/>
      <c r="EB496" s="162">
        <f t="shared" si="4435"/>
        <v>0</v>
      </c>
      <c r="EC496" s="140" t="str">
        <f t="shared" si="5023"/>
        <v/>
      </c>
      <c r="ED496" s="162"/>
      <c r="EE496" s="162">
        <f t="shared" si="4436"/>
        <v>0</v>
      </c>
      <c r="EF496" s="140" t="str">
        <f t="shared" si="5024"/>
        <v/>
      </c>
      <c r="EG496" s="162"/>
      <c r="EH496" s="162">
        <f t="shared" si="4437"/>
        <v>0</v>
      </c>
      <c r="EI496" s="140" t="str">
        <f t="shared" si="5678"/>
        <v/>
      </c>
      <c r="EJ496" s="162"/>
      <c r="EK496" s="162">
        <f t="shared" si="4438"/>
        <v>0</v>
      </c>
      <c r="EL496" s="140" t="str">
        <f t="shared" si="5523"/>
        <v/>
      </c>
      <c r="EM496" s="162"/>
      <c r="EN496" s="162">
        <f t="shared" si="4440"/>
        <v>0</v>
      </c>
      <c r="EO496" s="140" t="str">
        <f t="shared" si="5524"/>
        <v/>
      </c>
      <c r="EP496" s="162"/>
      <c r="EQ496" s="162">
        <f t="shared" si="4442"/>
        <v>0</v>
      </c>
      <c r="ER496" s="140" t="str">
        <f t="shared" si="5525"/>
        <v/>
      </c>
      <c r="ES496" s="162"/>
      <c r="ET496" s="162">
        <f t="shared" si="4444"/>
        <v>0</v>
      </c>
      <c r="EU496" s="140" t="str">
        <f t="shared" si="5540"/>
        <v/>
      </c>
      <c r="EV496" s="162"/>
      <c r="EW496" s="162">
        <f t="shared" si="4446"/>
        <v>0</v>
      </c>
      <c r="EX496" s="140" t="str">
        <f t="shared" si="5526"/>
        <v/>
      </c>
      <c r="EY496" s="162"/>
      <c r="EZ496" s="162">
        <f t="shared" si="4448"/>
        <v>0</v>
      </c>
      <c r="FA496" s="140" t="str">
        <f t="shared" si="5527"/>
        <v/>
      </c>
      <c r="FB496" s="162"/>
      <c r="FC496" s="162">
        <f t="shared" si="4450"/>
        <v>0</v>
      </c>
      <c r="FD496" s="140" t="str">
        <f t="shared" si="4672"/>
        <v/>
      </c>
      <c r="FE496" s="162"/>
      <c r="FF496" s="162">
        <f t="shared" si="4452"/>
        <v>0</v>
      </c>
      <c r="FG496" s="140" t="str">
        <f t="shared" si="5031"/>
        <v/>
      </c>
      <c r="FH496" s="162"/>
      <c r="FI496" s="162">
        <f t="shared" si="4454"/>
        <v>0</v>
      </c>
      <c r="FJ496" s="140" t="str">
        <f t="shared" si="5541"/>
        <v/>
      </c>
      <c r="FK496" s="162"/>
      <c r="FL496" s="162">
        <f t="shared" si="4455"/>
        <v>0</v>
      </c>
      <c r="FM496" s="140" t="str">
        <f t="shared" si="5032"/>
        <v/>
      </c>
      <c r="FN496" s="162"/>
      <c r="FO496" s="162">
        <f t="shared" si="4457"/>
        <v>0</v>
      </c>
      <c r="FP496" s="140" t="str">
        <f t="shared" si="5033"/>
        <v/>
      </c>
      <c r="FQ496" s="162"/>
      <c r="FR496" s="162">
        <f t="shared" si="4459"/>
        <v>0</v>
      </c>
      <c r="FS496" s="140" t="str">
        <f t="shared" si="5034"/>
        <v/>
      </c>
      <c r="FT496" s="162"/>
      <c r="FU496" s="162">
        <f t="shared" si="4461"/>
        <v>0</v>
      </c>
      <c r="FV496" s="140" t="str">
        <f t="shared" si="5528"/>
        <v/>
      </c>
      <c r="FW496" s="162"/>
      <c r="FX496" s="162">
        <f t="shared" si="4462"/>
        <v>0</v>
      </c>
      <c r="FY496" s="140" t="str">
        <f t="shared" si="5529"/>
        <v/>
      </c>
      <c r="FZ496" s="162"/>
      <c r="GA496" s="162">
        <f t="shared" si="4464"/>
        <v>0</v>
      </c>
      <c r="GB496" s="140" t="str">
        <f t="shared" si="5530"/>
        <v/>
      </c>
      <c r="GC496" s="162"/>
      <c r="GD496" s="162">
        <f t="shared" si="4466"/>
        <v>0</v>
      </c>
      <c r="GE496" s="140" t="str">
        <f t="shared" si="5531"/>
        <v/>
      </c>
      <c r="GF496" s="162"/>
      <c r="GG496" s="162">
        <f t="shared" si="4468"/>
        <v>0</v>
      </c>
      <c r="GH496" s="140" t="str">
        <f t="shared" si="5532"/>
        <v/>
      </c>
      <c r="GI496" s="162"/>
      <c r="GJ496" s="162">
        <f t="shared" si="4470"/>
        <v>0</v>
      </c>
      <c r="GK496" s="140" t="str">
        <f t="shared" si="5812"/>
        <v/>
      </c>
      <c r="GL496" s="162"/>
      <c r="GM496" s="162">
        <f t="shared" si="4472"/>
        <v>0</v>
      </c>
      <c r="GN496" s="140" t="str">
        <f t="shared" si="5534"/>
        <v/>
      </c>
      <c r="GO496" s="162"/>
      <c r="GP496" s="162">
        <f t="shared" si="4474"/>
        <v>0</v>
      </c>
      <c r="GQ496" s="140" t="str">
        <f t="shared" si="5535"/>
        <v/>
      </c>
      <c r="GR496" s="162"/>
      <c r="GS496" s="162">
        <f t="shared" si="4476"/>
        <v>0</v>
      </c>
      <c r="GT496" s="140" t="str">
        <f t="shared" si="5679"/>
        <v/>
      </c>
      <c r="GU496" s="162"/>
      <c r="GV496" s="162">
        <f t="shared" si="4478"/>
        <v>0</v>
      </c>
      <c r="GW496" s="140" t="str">
        <f t="shared" si="5043"/>
        <v/>
      </c>
      <c r="GX496" s="162"/>
      <c r="GY496" s="162">
        <f t="shared" si="4479"/>
        <v>0</v>
      </c>
      <c r="GZ496" s="140" t="str">
        <f t="shared" si="5044"/>
        <v/>
      </c>
      <c r="HA496" s="162"/>
      <c r="HB496" s="162">
        <f t="shared" si="4481"/>
        <v>0</v>
      </c>
      <c r="HC496" s="140" t="str">
        <f t="shared" si="5045"/>
        <v/>
      </c>
      <c r="HD496" s="162"/>
      <c r="HE496" s="162">
        <f t="shared" si="4483"/>
        <v>0</v>
      </c>
      <c r="HF496" s="140" t="str">
        <f t="shared" si="5680"/>
        <v/>
      </c>
    </row>
    <row r="497" spans="1:214">
      <c r="A497" s="57"/>
      <c r="B497" s="57"/>
      <c r="C497" s="158"/>
      <c r="D497" s="159"/>
      <c r="E497" s="62"/>
      <c r="F497" s="161"/>
      <c r="G497" s="162"/>
      <c r="H497" s="163"/>
      <c r="I497" s="164"/>
      <c r="J497" s="165"/>
      <c r="K497" s="172"/>
      <c r="L497" s="166"/>
      <c r="M497" s="166"/>
      <c r="N497" s="166"/>
      <c r="O497" s="167"/>
      <c r="P497" s="168">
        <f t="shared" si="4936"/>
        <v>0</v>
      </c>
      <c r="Q497" s="162"/>
      <c r="R497" s="162">
        <v>0</v>
      </c>
      <c r="S497" s="140" t="str">
        <f t="shared" si="4937"/>
        <v/>
      </c>
      <c r="T497" s="162"/>
      <c r="U497" s="162">
        <f t="shared" si="5807"/>
        <v>0</v>
      </c>
      <c r="V497" s="140" t="str">
        <f t="shared" si="5411"/>
        <v/>
      </c>
      <c r="W497" s="162"/>
      <c r="X497" s="162">
        <f t="shared" si="5808"/>
        <v>0</v>
      </c>
      <c r="Y497" s="140" t="str">
        <f t="shared" si="5416"/>
        <v/>
      </c>
      <c r="Z497" s="162"/>
      <c r="AA497" s="162">
        <f t="shared" ref="AA497:AA567" si="5814">$D497*Z497</f>
        <v>0</v>
      </c>
      <c r="AB497" s="140" t="str">
        <f t="shared" si="5412"/>
        <v/>
      </c>
      <c r="AC497" s="64"/>
      <c r="AD497" s="162">
        <f t="shared" ref="AD497:AD567" si="5815">$D497*AC497</f>
        <v>0</v>
      </c>
      <c r="AE497" s="140" t="str">
        <f t="shared" si="5419"/>
        <v/>
      </c>
      <c r="AF497" s="162"/>
      <c r="AG497" s="162">
        <f t="shared" ref="AG497:AG567" si="5816">$D497*AF497</f>
        <v>0</v>
      </c>
      <c r="AH497" s="140" t="str">
        <f t="shared" si="5421"/>
        <v/>
      </c>
      <c r="AI497" s="162"/>
      <c r="AJ497" s="162">
        <f t="shared" si="5813"/>
        <v>0</v>
      </c>
      <c r="AK497" s="140" t="str">
        <f t="shared" si="5423"/>
        <v/>
      </c>
      <c r="AL497" s="162"/>
      <c r="AM497" s="162">
        <f t="shared" ref="AM497:AM567" si="5817">$D497*AL497</f>
        <v>0</v>
      </c>
      <c r="AN497" s="140" t="str">
        <f t="shared" si="5413"/>
        <v/>
      </c>
      <c r="AO497" s="162"/>
      <c r="AP497" s="162">
        <f t="shared" si="5536"/>
        <v>0</v>
      </c>
      <c r="AQ497" s="140" t="str">
        <f t="shared" si="5047"/>
        <v/>
      </c>
      <c r="AR497" s="162"/>
      <c r="AS497" s="162">
        <f t="shared" ref="AS497:AS567" si="5818">$D497*AR497</f>
        <v>0</v>
      </c>
      <c r="AT497" s="140" t="str">
        <f t="shared" si="5426"/>
        <v/>
      </c>
      <c r="AU497" s="162"/>
      <c r="AV497" s="162">
        <f t="shared" ref="AV497:AV567" si="5819">$D497*AU497</f>
        <v>0</v>
      </c>
      <c r="AW497" s="140" t="str">
        <f>IFERROR((AU497-$O497)/AU497,"")</f>
        <v/>
      </c>
      <c r="AX497" s="162"/>
      <c r="AY497" s="162">
        <f t="shared" ref="AY497:AY567" si="5820">$D497*AX497</f>
        <v>0</v>
      </c>
      <c r="AZ497" s="140" t="str">
        <f>IFERROR((AX497-$O497)/AX497,"")</f>
        <v/>
      </c>
      <c r="BA497" s="162"/>
      <c r="BB497" s="162">
        <f t="shared" ref="BB497:BB567" si="5821">$D497*BA497</f>
        <v>0</v>
      </c>
      <c r="BC497" s="140" t="str">
        <f>IFERROR((BA497-$O497)/BA497,"")</f>
        <v/>
      </c>
      <c r="BD497" s="162"/>
      <c r="BE497" s="162">
        <f t="shared" ref="BE497:BE567" si="5822">$D497*BD497</f>
        <v>0</v>
      </c>
      <c r="BF497" s="140" t="str">
        <f t="shared" si="5005"/>
        <v/>
      </c>
      <c r="BG497" s="162"/>
      <c r="BH497" s="162">
        <f t="shared" ref="BH497:BH567" si="5823">$D497*BG497</f>
        <v>0</v>
      </c>
      <c r="BI497" s="140" t="str">
        <f t="shared" si="5006"/>
        <v/>
      </c>
      <c r="BJ497" s="162"/>
      <c r="BK497" s="162">
        <f t="shared" ref="BK497:BK567" si="5824">$D497*BJ497</f>
        <v>0</v>
      </c>
      <c r="BL497" s="140" t="str">
        <f t="shared" si="5007"/>
        <v/>
      </c>
      <c r="BM497" s="162"/>
      <c r="BN497" s="162">
        <f t="shared" ref="BN497:BN567" si="5825">$D497*BM497</f>
        <v>0</v>
      </c>
      <c r="BO497" s="140" t="str">
        <f t="shared" si="5008"/>
        <v/>
      </c>
      <c r="BP497" s="205"/>
      <c r="BQ497" s="162">
        <f t="shared" si="5537"/>
        <v>0</v>
      </c>
      <c r="BR497" s="140" t="str">
        <f t="shared" si="5538"/>
        <v/>
      </c>
      <c r="BS497" s="162"/>
      <c r="BT497" s="162">
        <f t="shared" ref="BT497:BT567" si="5826">$D497*BS497</f>
        <v>0</v>
      </c>
      <c r="BU497" s="140" t="str">
        <f t="shared" si="5809"/>
        <v/>
      </c>
      <c r="BV497" s="162">
        <f t="shared" si="4673"/>
        <v>0</v>
      </c>
      <c r="BW497" s="162">
        <f t="shared" ref="BW497:BW567" si="5827">$D497*BV497</f>
        <v>0</v>
      </c>
      <c r="BX497" s="140" t="str">
        <f t="shared" si="5046"/>
        <v/>
      </c>
      <c r="BY497" s="162"/>
      <c r="BZ497" s="162">
        <f t="shared" ref="BZ497:BZ567" si="5828">$D497*BY497</f>
        <v>0</v>
      </c>
      <c r="CA497" s="140" t="str">
        <f t="shared" si="4376"/>
        <v/>
      </c>
      <c r="CB497" s="162"/>
      <c r="CC497" s="162">
        <f t="shared" ref="CC497:CC567" si="5829">$D497*CB497</f>
        <v>0</v>
      </c>
      <c r="CD497" s="140" t="str">
        <f t="shared" si="5010"/>
        <v/>
      </c>
      <c r="CE497" s="162"/>
      <c r="CF497" s="162">
        <f t="shared" ref="CF497:CF567" si="5830">$D497*CE497</f>
        <v>0</v>
      </c>
      <c r="CG497" s="140" t="str">
        <f t="shared" si="5011"/>
        <v/>
      </c>
      <c r="CH497" s="162"/>
      <c r="CI497" s="162">
        <f t="shared" ref="CI497:CI567" si="5831">$D497*CH497</f>
        <v>0</v>
      </c>
      <c r="CJ497" s="140" t="str">
        <f>IFERROR((CH497-$O497)/CH497,"")</f>
        <v/>
      </c>
      <c r="CK497" s="162"/>
      <c r="CL497" s="162">
        <f t="shared" ref="CL497:CL567" si="5832">$D497*CK497</f>
        <v>0</v>
      </c>
      <c r="CM497" s="140" t="str">
        <f>IFERROR((CK497-$O497)/CK497,"")</f>
        <v/>
      </c>
      <c r="CN497" s="162"/>
      <c r="CO497" s="162">
        <f t="shared" ref="CO497:CO567" si="5833">$D497*CN497</f>
        <v>0</v>
      </c>
      <c r="CP497" s="140" t="str">
        <f>IFERROR((CN497-$O497)/CN497,"")</f>
        <v/>
      </c>
      <c r="CQ497" s="162"/>
      <c r="CR497" s="162">
        <f t="shared" ref="CR497:CR567" si="5834">$D497*CQ497</f>
        <v>0</v>
      </c>
      <c r="CS497" s="140" t="str">
        <f>IFERROR((CQ497-$O497)/CQ497,"")</f>
        <v/>
      </c>
      <c r="CT497" s="162"/>
      <c r="CU497" s="162">
        <f t="shared" ref="CU497:CU567" si="5835">$D497*CT497</f>
        <v>0</v>
      </c>
      <c r="CV497" s="140" t="str">
        <f t="shared" si="5015"/>
        <v/>
      </c>
      <c r="CW497" s="162"/>
      <c r="CX497" s="162">
        <f t="shared" ref="CX497:CX567" si="5836">$D497*CW497</f>
        <v>0</v>
      </c>
      <c r="CY497" s="140" t="str">
        <f t="shared" si="5016"/>
        <v/>
      </c>
      <c r="CZ497" s="162"/>
      <c r="DA497" s="162">
        <f t="shared" ref="DA497:DA567" si="5837">$D497*CZ497</f>
        <v>0</v>
      </c>
      <c r="DB497" s="140" t="str">
        <f t="shared" si="5017"/>
        <v/>
      </c>
      <c r="DC497" s="162"/>
      <c r="DD497" s="162">
        <f t="shared" ref="DD497:DD567" si="5838">$D497*DC497</f>
        <v>0</v>
      </c>
      <c r="DE497" s="140" t="str">
        <f>IFERROR((DC497-$O497)/DC497,"")</f>
        <v/>
      </c>
      <c r="DF497" s="162"/>
      <c r="DG497" s="162">
        <f t="shared" ref="DG497:DG567" si="5839">$D497*DF497</f>
        <v>0</v>
      </c>
      <c r="DH497" s="140" t="str">
        <f t="shared" si="5018"/>
        <v/>
      </c>
      <c r="DI497" s="162"/>
      <c r="DJ497" s="162">
        <f t="shared" ref="DJ497:DJ567" si="5840">$D497*DI497</f>
        <v>0</v>
      </c>
      <c r="DK497" s="140" t="str">
        <f t="shared" si="5019"/>
        <v/>
      </c>
      <c r="DL497" s="162"/>
      <c r="DM497" s="162">
        <f t="shared" ref="DM497:DM567" si="5841">$D497*DL497</f>
        <v>0</v>
      </c>
      <c r="DN497" s="140" t="str">
        <f t="shared" si="5020"/>
        <v/>
      </c>
      <c r="DO497" s="162"/>
      <c r="DP497" s="162">
        <f t="shared" ref="DP497:DP567" si="5842">$D497*DO497</f>
        <v>0</v>
      </c>
      <c r="DQ497" s="140" t="str">
        <f t="shared" si="5810"/>
        <v/>
      </c>
      <c r="DR497" s="162"/>
      <c r="DS497" s="162">
        <f t="shared" ref="DS497:DS567" si="5843">$D497*DR497</f>
        <v>0</v>
      </c>
      <c r="DT497" s="140" t="str">
        <f t="shared" si="5021"/>
        <v/>
      </c>
      <c r="DU497" s="162"/>
      <c r="DV497" s="162">
        <f t="shared" ref="DV497:DV567" si="5844">$D497*DU497</f>
        <v>0</v>
      </c>
      <c r="DW497" s="140" t="str">
        <f t="shared" si="5681"/>
        <v/>
      </c>
      <c r="DX497" s="162"/>
      <c r="DY497" s="162">
        <f t="shared" ref="DY497:DY567" si="5845">$D497*DX497</f>
        <v>0</v>
      </c>
      <c r="DZ497" s="140" t="str">
        <f t="shared" si="5022"/>
        <v/>
      </c>
      <c r="EA497" s="162"/>
      <c r="EB497" s="162">
        <f t="shared" ref="EB497:EB567" si="5846">$D497*EA497</f>
        <v>0</v>
      </c>
      <c r="EC497" s="140" t="str">
        <f t="shared" si="5023"/>
        <v/>
      </c>
      <c r="ED497" s="162"/>
      <c r="EE497" s="162">
        <f t="shared" ref="EE497:EE567" si="5847">$D497*ED497</f>
        <v>0</v>
      </c>
      <c r="EF497" s="140" t="str">
        <f t="shared" si="5024"/>
        <v/>
      </c>
      <c r="EG497" s="162"/>
      <c r="EH497" s="162">
        <f t="shared" ref="EH497:EH567" si="5848">$D497*EG497</f>
        <v>0</v>
      </c>
      <c r="EI497" s="140" t="str">
        <f t="shared" si="5678"/>
        <v/>
      </c>
      <c r="EJ497" s="162"/>
      <c r="EK497" s="162">
        <f t="shared" ref="EK497:EK567" si="5849">$D497*EJ497</f>
        <v>0</v>
      </c>
      <c r="EL497" s="140" t="str">
        <f t="shared" si="5523"/>
        <v/>
      </c>
      <c r="EM497" s="162"/>
      <c r="EN497" s="162">
        <f t="shared" ref="EN497:EN567" si="5850">$D497*EM497</f>
        <v>0</v>
      </c>
      <c r="EO497" s="140" t="str">
        <f t="shared" si="5524"/>
        <v/>
      </c>
      <c r="EP497" s="162"/>
      <c r="EQ497" s="162">
        <f t="shared" ref="EQ497:EQ567" si="5851">$D497*EP497</f>
        <v>0</v>
      </c>
      <c r="ER497" s="140" t="str">
        <f t="shared" si="5525"/>
        <v/>
      </c>
      <c r="ES497" s="162"/>
      <c r="ET497" s="162">
        <f t="shared" ref="ET497:ET567" si="5852">$D497*ES497</f>
        <v>0</v>
      </c>
      <c r="EU497" s="140" t="str">
        <f t="shared" si="5540"/>
        <v/>
      </c>
      <c r="EV497" s="162"/>
      <c r="EW497" s="162">
        <f t="shared" ref="EW497:EW567" si="5853">$D497*EV497</f>
        <v>0</v>
      </c>
      <c r="EX497" s="140" t="str">
        <f t="shared" si="5526"/>
        <v/>
      </c>
      <c r="EY497" s="162"/>
      <c r="EZ497" s="162">
        <f t="shared" ref="EZ497:EZ567" si="5854">$D497*EY497</f>
        <v>0</v>
      </c>
      <c r="FA497" s="140" t="str">
        <f t="shared" si="5527"/>
        <v/>
      </c>
      <c r="FB497" s="162"/>
      <c r="FC497" s="162">
        <f t="shared" ref="FC497:FC567" si="5855">$D497*FB497</f>
        <v>0</v>
      </c>
      <c r="FD497" s="140" t="str">
        <f>IFERROR((FB497-$O497)/FB497,"")</f>
        <v/>
      </c>
      <c r="FE497" s="162"/>
      <c r="FF497" s="162">
        <f t="shared" ref="FF497:FF567" si="5856">$D497*FE497</f>
        <v>0</v>
      </c>
      <c r="FG497" s="140" t="str">
        <f t="shared" si="5031"/>
        <v/>
      </c>
      <c r="FH497" s="162"/>
      <c r="FI497" s="162">
        <f t="shared" ref="FI497:FI567" si="5857">$D497*FH497</f>
        <v>0</v>
      </c>
      <c r="FJ497" s="140" t="str">
        <f t="shared" si="5541"/>
        <v/>
      </c>
      <c r="FK497" s="162"/>
      <c r="FL497" s="162">
        <f t="shared" ref="FL497:FL567" si="5858">$D497*FK497</f>
        <v>0</v>
      </c>
      <c r="FM497" s="140" t="str">
        <f t="shared" si="5032"/>
        <v/>
      </c>
      <c r="FN497" s="162"/>
      <c r="FO497" s="162">
        <f t="shared" ref="FO497:FO567" si="5859">$D497*FN497</f>
        <v>0</v>
      </c>
      <c r="FP497" s="140" t="str">
        <f t="shared" si="5033"/>
        <v/>
      </c>
      <c r="FQ497" s="162"/>
      <c r="FR497" s="162">
        <f t="shared" ref="FR497:FR567" si="5860">$D497*FQ497</f>
        <v>0</v>
      </c>
      <c r="FS497" s="140" t="str">
        <f t="shared" si="5034"/>
        <v/>
      </c>
      <c r="FT497" s="162"/>
      <c r="FU497" s="162">
        <f t="shared" ref="FU497:FU567" si="5861">$D497*FT497</f>
        <v>0</v>
      </c>
      <c r="FV497" s="140" t="str">
        <f t="shared" si="5528"/>
        <v/>
      </c>
      <c r="FW497" s="162"/>
      <c r="FX497" s="162">
        <f t="shared" ref="FX497:FX567" si="5862">$D497*FW497</f>
        <v>0</v>
      </c>
      <c r="FY497" s="140" t="str">
        <f t="shared" si="5529"/>
        <v/>
      </c>
      <c r="FZ497" s="162"/>
      <c r="GA497" s="162">
        <f t="shared" ref="GA497:GA567" si="5863">$D497*FZ497</f>
        <v>0</v>
      </c>
      <c r="GB497" s="140" t="str">
        <f t="shared" si="5530"/>
        <v/>
      </c>
      <c r="GC497" s="162"/>
      <c r="GD497" s="162">
        <f t="shared" ref="GD497:GD567" si="5864">$D497*GC497</f>
        <v>0</v>
      </c>
      <c r="GE497" s="140" t="str">
        <f t="shared" si="5531"/>
        <v/>
      </c>
      <c r="GF497" s="162"/>
      <c r="GG497" s="162">
        <f t="shared" ref="GG497:GG567" si="5865">$D497*GF497</f>
        <v>0</v>
      </c>
      <c r="GH497" s="140" t="str">
        <f t="shared" si="5532"/>
        <v/>
      </c>
      <c r="GI497" s="162"/>
      <c r="GJ497" s="162">
        <f t="shared" ref="GJ497:GJ567" si="5866">$D497*GI497</f>
        <v>0</v>
      </c>
      <c r="GK497" s="140" t="str">
        <f>IFERROR((GI497-$O497)/GI497,"")</f>
        <v/>
      </c>
      <c r="GL497" s="162"/>
      <c r="GM497" s="162">
        <f t="shared" ref="GM497:GM567" si="5867">$D497*GL497</f>
        <v>0</v>
      </c>
      <c r="GN497" s="140" t="str">
        <f t="shared" si="5534"/>
        <v/>
      </c>
      <c r="GO497" s="162"/>
      <c r="GP497" s="162">
        <f t="shared" ref="GP497:GP567" si="5868">$D497*GO497</f>
        <v>0</v>
      </c>
      <c r="GQ497" s="140" t="str">
        <f t="shared" si="5535"/>
        <v/>
      </c>
      <c r="GR497" s="162"/>
      <c r="GS497" s="162">
        <f t="shared" ref="GS497:GS567" si="5869">$D497*GR497</f>
        <v>0</v>
      </c>
      <c r="GT497" s="140" t="str">
        <f t="shared" si="5679"/>
        <v/>
      </c>
      <c r="GU497" s="162"/>
      <c r="GV497" s="162">
        <f t="shared" ref="GV497:GV567" si="5870">$D497*GU497</f>
        <v>0</v>
      </c>
      <c r="GW497" s="140" t="str">
        <f t="shared" si="5043"/>
        <v/>
      </c>
      <c r="GX497" s="162"/>
      <c r="GY497" s="162">
        <f t="shared" ref="GY497:GY567" si="5871">$D497*GX497</f>
        <v>0</v>
      </c>
      <c r="GZ497" s="140" t="str">
        <f t="shared" si="5044"/>
        <v/>
      </c>
      <c r="HA497" s="162"/>
      <c r="HB497" s="162">
        <f t="shared" ref="HB497:HB567" si="5872">$D497*HA497</f>
        <v>0</v>
      </c>
      <c r="HC497" s="140" t="str">
        <f t="shared" si="5045"/>
        <v/>
      </c>
      <c r="HD497" s="162"/>
      <c r="HE497" s="162">
        <f t="shared" ref="HE497:HE567" si="5873">$D497*HD497</f>
        <v>0</v>
      </c>
      <c r="HF497" s="140" t="str">
        <f t="shared" si="5680"/>
        <v/>
      </c>
    </row>
    <row r="498" spans="1:214">
      <c r="A498" s="57"/>
      <c r="B498" s="57"/>
      <c r="C498" s="158"/>
      <c r="D498" s="159"/>
      <c r="E498" s="62"/>
      <c r="F498" s="161"/>
      <c r="G498" s="162"/>
      <c r="H498" s="163"/>
      <c r="I498" s="164"/>
      <c r="J498" s="165"/>
      <c r="K498" s="172"/>
      <c r="L498" s="166"/>
      <c r="M498" s="166"/>
      <c r="N498" s="166"/>
      <c r="O498" s="167"/>
      <c r="P498" s="168">
        <f t="shared" si="4936"/>
        <v>0</v>
      </c>
      <c r="Q498" s="162"/>
      <c r="R498" s="162">
        <v>0</v>
      </c>
      <c r="S498" s="140" t="str">
        <f t="shared" si="4937"/>
        <v/>
      </c>
      <c r="T498" s="162"/>
      <c r="U498" s="162">
        <f t="shared" si="5807"/>
        <v>0</v>
      </c>
      <c r="V498" s="140" t="str">
        <f t="shared" si="5411"/>
        <v/>
      </c>
      <c r="W498" s="162"/>
      <c r="X498" s="162">
        <f t="shared" si="5808"/>
        <v>0</v>
      </c>
      <c r="Y498" s="140" t="str">
        <f t="shared" si="5416"/>
        <v/>
      </c>
      <c r="Z498" s="162"/>
      <c r="AA498" s="162">
        <f t="shared" si="5814"/>
        <v>0</v>
      </c>
      <c r="AB498" s="140" t="str">
        <f t="shared" si="5412"/>
        <v/>
      </c>
      <c r="AC498" s="64"/>
      <c r="AD498" s="162">
        <f t="shared" si="5815"/>
        <v>0</v>
      </c>
      <c r="AE498" s="140" t="str">
        <f t="shared" si="5419"/>
        <v/>
      </c>
      <c r="AF498" s="162"/>
      <c r="AG498" s="162">
        <f t="shared" si="5816"/>
        <v>0</v>
      </c>
      <c r="AH498" s="140" t="str">
        <f t="shared" si="5421"/>
        <v/>
      </c>
      <c r="AI498" s="162"/>
      <c r="AJ498" s="162">
        <f t="shared" si="5813"/>
        <v>0</v>
      </c>
      <c r="AK498" s="140" t="str">
        <f t="shared" si="5423"/>
        <v/>
      </c>
      <c r="AL498" s="162"/>
      <c r="AM498" s="162">
        <f t="shared" si="5817"/>
        <v>0</v>
      </c>
      <c r="AN498" s="140" t="str">
        <f t="shared" si="5413"/>
        <v/>
      </c>
      <c r="AO498" s="162"/>
      <c r="AP498" s="162">
        <f t="shared" si="5536"/>
        <v>0</v>
      </c>
      <c r="AQ498" s="140" t="str">
        <f t="shared" si="5047"/>
        <v/>
      </c>
      <c r="AR498" s="162"/>
      <c r="AS498" s="162">
        <f t="shared" si="5818"/>
        <v>0</v>
      </c>
      <c r="AT498" s="140" t="str">
        <f t="shared" si="5426"/>
        <v/>
      </c>
      <c r="AU498" s="162"/>
      <c r="AV498" s="162">
        <f t="shared" si="5819"/>
        <v>0</v>
      </c>
      <c r="AW498" s="140" t="str">
        <f t="shared" ref="AW498:AW504" si="5874">IFERROR((AU498-$O498)/AU498,"")</f>
        <v/>
      </c>
      <c r="AX498" s="162"/>
      <c r="AY498" s="162">
        <f t="shared" si="5820"/>
        <v>0</v>
      </c>
      <c r="AZ498" s="140" t="str">
        <f t="shared" ref="AZ498:AZ504" si="5875">IFERROR((AX498-$O498)/AX498,"")</f>
        <v/>
      </c>
      <c r="BA498" s="162"/>
      <c r="BB498" s="162">
        <f t="shared" si="5821"/>
        <v>0</v>
      </c>
      <c r="BC498" s="140" t="str">
        <f t="shared" ref="BC498:BC571" si="5876">IFERROR((BA498-$O498)/BA498,"")</f>
        <v/>
      </c>
      <c r="BD498" s="162"/>
      <c r="BE498" s="162">
        <f t="shared" si="5822"/>
        <v>0</v>
      </c>
      <c r="BF498" s="140" t="str">
        <f t="shared" si="5005"/>
        <v/>
      </c>
      <c r="BG498" s="162"/>
      <c r="BH498" s="162">
        <f t="shared" si="5823"/>
        <v>0</v>
      </c>
      <c r="BI498" s="140" t="str">
        <f t="shared" si="5006"/>
        <v/>
      </c>
      <c r="BJ498" s="162"/>
      <c r="BK498" s="162">
        <f t="shared" si="5824"/>
        <v>0</v>
      </c>
      <c r="BL498" s="140" t="str">
        <f t="shared" si="5007"/>
        <v/>
      </c>
      <c r="BM498" s="162"/>
      <c r="BN498" s="162">
        <f t="shared" si="5825"/>
        <v>0</v>
      </c>
      <c r="BO498" s="140" t="str">
        <f t="shared" si="5008"/>
        <v/>
      </c>
      <c r="BP498" s="205"/>
      <c r="BQ498" s="162">
        <f t="shared" si="5537"/>
        <v>0</v>
      </c>
      <c r="BR498" s="140" t="str">
        <f t="shared" si="5538"/>
        <v/>
      </c>
      <c r="BS498" s="162"/>
      <c r="BT498" s="162">
        <f t="shared" si="5826"/>
        <v>0</v>
      </c>
      <c r="BU498" s="140" t="str">
        <f t="shared" si="5809"/>
        <v/>
      </c>
      <c r="BV498" s="162">
        <f t="shared" si="4673"/>
        <v>0</v>
      </c>
      <c r="BW498" s="162">
        <f t="shared" si="5827"/>
        <v>0</v>
      </c>
      <c r="BX498" s="140" t="str">
        <f t="shared" si="5046"/>
        <v/>
      </c>
      <c r="BY498" s="162"/>
      <c r="BZ498" s="162">
        <f t="shared" si="5828"/>
        <v>0</v>
      </c>
      <c r="CA498" s="140" t="str">
        <f t="shared" si="4376"/>
        <v/>
      </c>
      <c r="CB498" s="162"/>
      <c r="CC498" s="162">
        <f t="shared" si="5829"/>
        <v>0</v>
      </c>
      <c r="CD498" s="140" t="str">
        <f t="shared" si="5010"/>
        <v/>
      </c>
      <c r="CE498" s="162"/>
      <c r="CF498" s="162">
        <f t="shared" si="5830"/>
        <v>0</v>
      </c>
      <c r="CG498" s="140" t="str">
        <f t="shared" si="5011"/>
        <v/>
      </c>
      <c r="CH498" s="162"/>
      <c r="CI498" s="162">
        <f t="shared" si="5831"/>
        <v>0</v>
      </c>
      <c r="CJ498" s="140" t="str">
        <f t="shared" ref="CJ498:CJ504" si="5877">IFERROR((CH498-$O498)/CH498,"")</f>
        <v/>
      </c>
      <c r="CK498" s="162"/>
      <c r="CL498" s="162">
        <f t="shared" si="5832"/>
        <v>0</v>
      </c>
      <c r="CM498" s="140" t="str">
        <f t="shared" ref="CM498:CM504" si="5878">IFERROR((CK498-$O498)/CK498,"")</f>
        <v/>
      </c>
      <c r="CN498" s="162"/>
      <c r="CO498" s="162">
        <f t="shared" si="5833"/>
        <v>0</v>
      </c>
      <c r="CP498" s="140" t="str">
        <f t="shared" ref="CP498:CP504" si="5879">IFERROR((CN498-$O498)/CN498,"")</f>
        <v/>
      </c>
      <c r="CQ498" s="162"/>
      <c r="CR498" s="162">
        <f t="shared" si="5834"/>
        <v>0</v>
      </c>
      <c r="CS498" s="140" t="str">
        <f t="shared" ref="CS498:CS574" si="5880">IFERROR((CQ498-$O498)/CQ498,"")</f>
        <v/>
      </c>
      <c r="CT498" s="162"/>
      <c r="CU498" s="162">
        <f t="shared" si="5835"/>
        <v>0</v>
      </c>
      <c r="CV498" s="140" t="str">
        <f t="shared" si="5015"/>
        <v/>
      </c>
      <c r="CW498" s="162"/>
      <c r="CX498" s="162">
        <f t="shared" si="5836"/>
        <v>0</v>
      </c>
      <c r="CY498" s="140" t="str">
        <f t="shared" si="5016"/>
        <v/>
      </c>
      <c r="CZ498" s="162"/>
      <c r="DA498" s="162">
        <f t="shared" si="5837"/>
        <v>0</v>
      </c>
      <c r="DB498" s="140" t="str">
        <f t="shared" si="5017"/>
        <v/>
      </c>
      <c r="DC498" s="162"/>
      <c r="DD498" s="162">
        <f t="shared" si="5838"/>
        <v>0</v>
      </c>
      <c r="DE498" s="140" t="str">
        <f t="shared" si="5811"/>
        <v/>
      </c>
      <c r="DF498" s="162"/>
      <c r="DG498" s="162">
        <f t="shared" si="5839"/>
        <v>0</v>
      </c>
      <c r="DH498" s="140" t="str">
        <f t="shared" si="5018"/>
        <v/>
      </c>
      <c r="DI498" s="162"/>
      <c r="DJ498" s="162">
        <f t="shared" si="5840"/>
        <v>0</v>
      </c>
      <c r="DK498" s="140" t="str">
        <f t="shared" si="5019"/>
        <v/>
      </c>
      <c r="DL498" s="162"/>
      <c r="DM498" s="162">
        <f t="shared" si="5841"/>
        <v>0</v>
      </c>
      <c r="DN498" s="140" t="str">
        <f t="shared" si="5020"/>
        <v/>
      </c>
      <c r="DO498" s="162"/>
      <c r="DP498" s="162">
        <f t="shared" si="5842"/>
        <v>0</v>
      </c>
      <c r="DQ498" s="140" t="str">
        <f t="shared" si="5810"/>
        <v/>
      </c>
      <c r="DR498" s="162"/>
      <c r="DS498" s="162">
        <f t="shared" si="5843"/>
        <v>0</v>
      </c>
      <c r="DT498" s="140" t="str">
        <f t="shared" si="5021"/>
        <v/>
      </c>
      <c r="DU498" s="162"/>
      <c r="DV498" s="162">
        <f t="shared" si="5844"/>
        <v>0</v>
      </c>
      <c r="DW498" s="140" t="str">
        <f t="shared" si="5681"/>
        <v/>
      </c>
      <c r="DX498" s="162"/>
      <c r="DY498" s="162">
        <f t="shared" si="5845"/>
        <v>0</v>
      </c>
      <c r="DZ498" s="140" t="str">
        <f t="shared" si="5022"/>
        <v/>
      </c>
      <c r="EA498" s="162"/>
      <c r="EB498" s="162">
        <f t="shared" si="5846"/>
        <v>0</v>
      </c>
      <c r="EC498" s="140" t="str">
        <f t="shared" si="5023"/>
        <v/>
      </c>
      <c r="ED498" s="162"/>
      <c r="EE498" s="162">
        <f t="shared" si="5847"/>
        <v>0</v>
      </c>
      <c r="EF498" s="140" t="str">
        <f t="shared" si="5024"/>
        <v/>
      </c>
      <c r="EG498" s="162"/>
      <c r="EH498" s="162">
        <f t="shared" si="5848"/>
        <v>0</v>
      </c>
      <c r="EI498" s="140" t="str">
        <f t="shared" si="5678"/>
        <v/>
      </c>
      <c r="EJ498" s="162"/>
      <c r="EK498" s="162">
        <f t="shared" si="5849"/>
        <v>0</v>
      </c>
      <c r="EL498" s="140" t="str">
        <f t="shared" si="5523"/>
        <v/>
      </c>
      <c r="EM498" s="162"/>
      <c r="EN498" s="162">
        <f t="shared" si="5850"/>
        <v>0</v>
      </c>
      <c r="EO498" s="140" t="str">
        <f t="shared" si="5524"/>
        <v/>
      </c>
      <c r="EP498" s="162"/>
      <c r="EQ498" s="162">
        <f t="shared" si="5851"/>
        <v>0</v>
      </c>
      <c r="ER498" s="140" t="str">
        <f t="shared" si="5525"/>
        <v/>
      </c>
      <c r="ES498" s="162"/>
      <c r="ET498" s="162">
        <f t="shared" si="5852"/>
        <v>0</v>
      </c>
      <c r="EU498" s="140" t="str">
        <f t="shared" si="5540"/>
        <v/>
      </c>
      <c r="EV498" s="162"/>
      <c r="EW498" s="162">
        <f t="shared" si="5853"/>
        <v>0</v>
      </c>
      <c r="EX498" s="140" t="str">
        <f t="shared" si="5526"/>
        <v/>
      </c>
      <c r="EY498" s="162"/>
      <c r="EZ498" s="162">
        <f t="shared" si="5854"/>
        <v>0</v>
      </c>
      <c r="FA498" s="140" t="str">
        <f t="shared" si="5527"/>
        <v/>
      </c>
      <c r="FB498" s="162"/>
      <c r="FC498" s="162">
        <f t="shared" si="5855"/>
        <v>0</v>
      </c>
      <c r="FD498" s="140" t="str">
        <f t="shared" si="4672"/>
        <v/>
      </c>
      <c r="FE498" s="162"/>
      <c r="FF498" s="162">
        <f t="shared" si="5856"/>
        <v>0</v>
      </c>
      <c r="FG498" s="140" t="str">
        <f t="shared" si="5031"/>
        <v/>
      </c>
      <c r="FH498" s="162"/>
      <c r="FI498" s="162">
        <f t="shared" si="5857"/>
        <v>0</v>
      </c>
      <c r="FJ498" s="140" t="str">
        <f t="shared" si="5541"/>
        <v/>
      </c>
      <c r="FK498" s="162"/>
      <c r="FL498" s="162">
        <f t="shared" si="5858"/>
        <v>0</v>
      </c>
      <c r="FM498" s="140" t="str">
        <f t="shared" si="5032"/>
        <v/>
      </c>
      <c r="FN498" s="162"/>
      <c r="FO498" s="162">
        <f t="shared" si="5859"/>
        <v>0</v>
      </c>
      <c r="FP498" s="140" t="str">
        <f t="shared" si="5033"/>
        <v/>
      </c>
      <c r="FQ498" s="162"/>
      <c r="FR498" s="162">
        <f t="shared" si="5860"/>
        <v>0</v>
      </c>
      <c r="FS498" s="140" t="str">
        <f t="shared" si="5034"/>
        <v/>
      </c>
      <c r="FT498" s="162"/>
      <c r="FU498" s="162">
        <f t="shared" si="5861"/>
        <v>0</v>
      </c>
      <c r="FV498" s="140" t="str">
        <f t="shared" si="5528"/>
        <v/>
      </c>
      <c r="FW498" s="162"/>
      <c r="FX498" s="162">
        <f t="shared" si="5862"/>
        <v>0</v>
      </c>
      <c r="FY498" s="140" t="str">
        <f t="shared" si="5529"/>
        <v/>
      </c>
      <c r="FZ498" s="162"/>
      <c r="GA498" s="162">
        <f t="shared" si="5863"/>
        <v>0</v>
      </c>
      <c r="GB498" s="140" t="str">
        <f t="shared" si="5530"/>
        <v/>
      </c>
      <c r="GC498" s="162"/>
      <c r="GD498" s="162">
        <f t="shared" si="5864"/>
        <v>0</v>
      </c>
      <c r="GE498" s="140" t="str">
        <f t="shared" si="5531"/>
        <v/>
      </c>
      <c r="GF498" s="162"/>
      <c r="GG498" s="162">
        <f t="shared" si="5865"/>
        <v>0</v>
      </c>
      <c r="GH498" s="140" t="str">
        <f t="shared" si="5532"/>
        <v/>
      </c>
      <c r="GI498" s="162"/>
      <c r="GJ498" s="162">
        <f t="shared" si="5866"/>
        <v>0</v>
      </c>
      <c r="GK498" s="140" t="str">
        <f t="shared" si="5812"/>
        <v/>
      </c>
      <c r="GL498" s="162"/>
      <c r="GM498" s="162">
        <f t="shared" si="5867"/>
        <v>0</v>
      </c>
      <c r="GN498" s="140" t="str">
        <f t="shared" si="5534"/>
        <v/>
      </c>
      <c r="GO498" s="162"/>
      <c r="GP498" s="162">
        <f t="shared" si="5868"/>
        <v>0</v>
      </c>
      <c r="GQ498" s="140" t="str">
        <f t="shared" si="5535"/>
        <v/>
      </c>
      <c r="GR498" s="162"/>
      <c r="GS498" s="162">
        <f t="shared" si="5869"/>
        <v>0</v>
      </c>
      <c r="GT498" s="140" t="str">
        <f t="shared" si="5679"/>
        <v/>
      </c>
      <c r="GU498" s="162"/>
      <c r="GV498" s="162">
        <f t="shared" si="5870"/>
        <v>0</v>
      </c>
      <c r="GW498" s="140" t="str">
        <f t="shared" si="5043"/>
        <v/>
      </c>
      <c r="GX498" s="162"/>
      <c r="GY498" s="162">
        <f t="shared" si="5871"/>
        <v>0</v>
      </c>
      <c r="GZ498" s="140" t="str">
        <f t="shared" si="5044"/>
        <v/>
      </c>
      <c r="HA498" s="162"/>
      <c r="HB498" s="162">
        <f t="shared" si="5872"/>
        <v>0</v>
      </c>
      <c r="HC498" s="140" t="str">
        <f t="shared" si="5045"/>
        <v/>
      </c>
      <c r="HD498" s="162"/>
      <c r="HE498" s="162">
        <f t="shared" si="5873"/>
        <v>0</v>
      </c>
      <c r="HF498" s="140" t="str">
        <f t="shared" si="5680"/>
        <v/>
      </c>
    </row>
    <row r="499" spans="1:214">
      <c r="A499" s="57"/>
      <c r="B499" s="57"/>
      <c r="C499" s="158"/>
      <c r="D499" s="159"/>
      <c r="E499" s="62"/>
      <c r="F499" s="161"/>
      <c r="G499" s="162"/>
      <c r="H499" s="163"/>
      <c r="I499" s="164"/>
      <c r="J499" s="165"/>
      <c r="K499" s="172"/>
      <c r="L499" s="166"/>
      <c r="M499" s="166"/>
      <c r="N499" s="166"/>
      <c r="O499" s="167"/>
      <c r="P499" s="168">
        <f t="shared" si="4936"/>
        <v>0</v>
      </c>
      <c r="Q499" s="162"/>
      <c r="R499" s="162">
        <v>0</v>
      </c>
      <c r="S499" s="140" t="str">
        <f t="shared" si="4937"/>
        <v/>
      </c>
      <c r="T499" s="162"/>
      <c r="U499" s="162">
        <f t="shared" si="5807"/>
        <v>0</v>
      </c>
      <c r="V499" s="140" t="str">
        <f t="shared" si="5411"/>
        <v/>
      </c>
      <c r="W499" s="162"/>
      <c r="X499" s="162">
        <f t="shared" si="5808"/>
        <v>0</v>
      </c>
      <c r="Y499" s="140" t="str">
        <f t="shared" si="5416"/>
        <v/>
      </c>
      <c r="Z499" s="162"/>
      <c r="AA499" s="162">
        <f t="shared" si="5814"/>
        <v>0</v>
      </c>
      <c r="AB499" s="140" t="str">
        <f t="shared" si="5412"/>
        <v/>
      </c>
      <c r="AC499" s="64"/>
      <c r="AD499" s="162">
        <f t="shared" si="5815"/>
        <v>0</v>
      </c>
      <c r="AE499" s="140" t="str">
        <f t="shared" si="5419"/>
        <v/>
      </c>
      <c r="AF499" s="162"/>
      <c r="AG499" s="162">
        <f t="shared" si="5816"/>
        <v>0</v>
      </c>
      <c r="AH499" s="140" t="str">
        <f t="shared" si="5421"/>
        <v/>
      </c>
      <c r="AI499" s="162"/>
      <c r="AJ499" s="162">
        <f t="shared" si="5813"/>
        <v>0</v>
      </c>
      <c r="AK499" s="140" t="str">
        <f t="shared" si="5423"/>
        <v/>
      </c>
      <c r="AL499" s="162"/>
      <c r="AM499" s="162">
        <f t="shared" si="5817"/>
        <v>0</v>
      </c>
      <c r="AN499" s="140" t="str">
        <f t="shared" si="5413"/>
        <v/>
      </c>
      <c r="AO499" s="162"/>
      <c r="AP499" s="162">
        <f t="shared" si="5536"/>
        <v>0</v>
      </c>
      <c r="AQ499" s="140" t="str">
        <f t="shared" si="5047"/>
        <v/>
      </c>
      <c r="AR499" s="162"/>
      <c r="AS499" s="162">
        <f t="shared" si="5818"/>
        <v>0</v>
      </c>
      <c r="AT499" s="140" t="str">
        <f t="shared" si="5426"/>
        <v/>
      </c>
      <c r="AU499" s="162"/>
      <c r="AV499" s="162">
        <f t="shared" si="5819"/>
        <v>0</v>
      </c>
      <c r="AW499" s="140" t="str">
        <f t="shared" si="5874"/>
        <v/>
      </c>
      <c r="AX499" s="162"/>
      <c r="AY499" s="162">
        <f t="shared" si="5820"/>
        <v>0</v>
      </c>
      <c r="AZ499" s="140" t="str">
        <f t="shared" si="5875"/>
        <v/>
      </c>
      <c r="BA499" s="162"/>
      <c r="BB499" s="162">
        <f t="shared" si="5821"/>
        <v>0</v>
      </c>
      <c r="BC499" s="140" t="str">
        <f t="shared" si="5876"/>
        <v/>
      </c>
      <c r="BD499" s="162"/>
      <c r="BE499" s="162">
        <f t="shared" si="5822"/>
        <v>0</v>
      </c>
      <c r="BF499" s="140" t="str">
        <f t="shared" si="5005"/>
        <v/>
      </c>
      <c r="BG499" s="162"/>
      <c r="BH499" s="162">
        <f t="shared" si="5823"/>
        <v>0</v>
      </c>
      <c r="BI499" s="140" t="str">
        <f t="shared" si="5006"/>
        <v/>
      </c>
      <c r="BJ499" s="162"/>
      <c r="BK499" s="162">
        <f t="shared" si="5824"/>
        <v>0</v>
      </c>
      <c r="BL499" s="140" t="str">
        <f t="shared" si="5007"/>
        <v/>
      </c>
      <c r="BM499" s="162"/>
      <c r="BN499" s="162">
        <f t="shared" si="5825"/>
        <v>0</v>
      </c>
      <c r="BO499" s="140" t="str">
        <f t="shared" si="5008"/>
        <v/>
      </c>
      <c r="BP499" s="205"/>
      <c r="BQ499" s="162">
        <f t="shared" si="5537"/>
        <v>0</v>
      </c>
      <c r="BR499" s="140" t="str">
        <f t="shared" si="5538"/>
        <v/>
      </c>
      <c r="BS499" s="162"/>
      <c r="BT499" s="162">
        <f t="shared" si="5826"/>
        <v>0</v>
      </c>
      <c r="BU499" s="140" t="str">
        <f t="shared" si="5809"/>
        <v/>
      </c>
      <c r="BV499" s="162">
        <f t="shared" si="4673"/>
        <v>0</v>
      </c>
      <c r="BW499" s="162">
        <f t="shared" si="5827"/>
        <v>0</v>
      </c>
      <c r="BX499" s="140" t="str">
        <f t="shared" si="5046"/>
        <v/>
      </c>
      <c r="BY499" s="162"/>
      <c r="BZ499" s="162">
        <f t="shared" si="5828"/>
        <v>0</v>
      </c>
      <c r="CA499" s="140" t="str">
        <f t="shared" ref="CA499:CA575" si="5881">IFERROR((BY499-$O499)/BY499,"")</f>
        <v/>
      </c>
      <c r="CB499" s="162"/>
      <c r="CC499" s="162">
        <f t="shared" si="5829"/>
        <v>0</v>
      </c>
      <c r="CD499" s="140" t="str">
        <f t="shared" si="5010"/>
        <v/>
      </c>
      <c r="CE499" s="162"/>
      <c r="CF499" s="162">
        <f t="shared" si="5830"/>
        <v>0</v>
      </c>
      <c r="CG499" s="140" t="str">
        <f t="shared" si="5011"/>
        <v/>
      </c>
      <c r="CH499" s="162"/>
      <c r="CI499" s="162">
        <f t="shared" si="5831"/>
        <v>0</v>
      </c>
      <c r="CJ499" s="140" t="str">
        <f t="shared" si="5877"/>
        <v/>
      </c>
      <c r="CK499" s="162"/>
      <c r="CL499" s="162">
        <f t="shared" si="5832"/>
        <v>0</v>
      </c>
      <c r="CM499" s="140" t="str">
        <f t="shared" si="5878"/>
        <v/>
      </c>
      <c r="CN499" s="162"/>
      <c r="CO499" s="162">
        <f t="shared" si="5833"/>
        <v>0</v>
      </c>
      <c r="CP499" s="140" t="str">
        <f t="shared" si="5879"/>
        <v/>
      </c>
      <c r="CQ499" s="162"/>
      <c r="CR499" s="162">
        <f t="shared" si="5834"/>
        <v>0</v>
      </c>
      <c r="CS499" s="140" t="str">
        <f t="shared" si="5880"/>
        <v/>
      </c>
      <c r="CT499" s="162"/>
      <c r="CU499" s="162">
        <f t="shared" si="5835"/>
        <v>0</v>
      </c>
      <c r="CV499" s="140" t="str">
        <f t="shared" si="5015"/>
        <v/>
      </c>
      <c r="CW499" s="162"/>
      <c r="CX499" s="162">
        <f t="shared" si="5836"/>
        <v>0</v>
      </c>
      <c r="CY499" s="140" t="str">
        <f t="shared" si="5016"/>
        <v/>
      </c>
      <c r="CZ499" s="162"/>
      <c r="DA499" s="162">
        <f t="shared" si="5837"/>
        <v>0</v>
      </c>
      <c r="DB499" s="140" t="str">
        <f t="shared" si="5017"/>
        <v/>
      </c>
      <c r="DC499" s="162"/>
      <c r="DD499" s="162">
        <f t="shared" si="5838"/>
        <v>0</v>
      </c>
      <c r="DE499" s="140" t="str">
        <f t="shared" si="5811"/>
        <v/>
      </c>
      <c r="DF499" s="162"/>
      <c r="DG499" s="162">
        <f t="shared" si="5839"/>
        <v>0</v>
      </c>
      <c r="DH499" s="140" t="str">
        <f t="shared" si="5018"/>
        <v/>
      </c>
      <c r="DI499" s="162"/>
      <c r="DJ499" s="162">
        <f t="shared" si="5840"/>
        <v>0</v>
      </c>
      <c r="DK499" s="140" t="str">
        <f t="shared" si="5019"/>
        <v/>
      </c>
      <c r="DL499" s="162"/>
      <c r="DM499" s="162">
        <f t="shared" si="5841"/>
        <v>0</v>
      </c>
      <c r="DN499" s="140" t="str">
        <f t="shared" si="5020"/>
        <v/>
      </c>
      <c r="DO499" s="162"/>
      <c r="DP499" s="162">
        <f t="shared" si="5842"/>
        <v>0</v>
      </c>
      <c r="DQ499" s="140" t="str">
        <f t="shared" si="5810"/>
        <v/>
      </c>
      <c r="DR499" s="162"/>
      <c r="DS499" s="162">
        <f t="shared" si="5843"/>
        <v>0</v>
      </c>
      <c r="DT499" s="140" t="str">
        <f t="shared" si="5021"/>
        <v/>
      </c>
      <c r="DU499" s="162"/>
      <c r="DV499" s="162">
        <f t="shared" si="5844"/>
        <v>0</v>
      </c>
      <c r="DW499" s="140" t="str">
        <f t="shared" si="5681"/>
        <v/>
      </c>
      <c r="DX499" s="162"/>
      <c r="DY499" s="162">
        <f t="shared" si="5845"/>
        <v>0</v>
      </c>
      <c r="DZ499" s="140" t="str">
        <f t="shared" si="5022"/>
        <v/>
      </c>
      <c r="EA499" s="162"/>
      <c r="EB499" s="162">
        <f t="shared" si="5846"/>
        <v>0</v>
      </c>
      <c r="EC499" s="140" t="str">
        <f t="shared" si="5023"/>
        <v/>
      </c>
      <c r="ED499" s="162"/>
      <c r="EE499" s="162">
        <f t="shared" si="5847"/>
        <v>0</v>
      </c>
      <c r="EF499" s="140" t="str">
        <f t="shared" si="5024"/>
        <v/>
      </c>
      <c r="EG499" s="162"/>
      <c r="EH499" s="162">
        <f t="shared" si="5848"/>
        <v>0</v>
      </c>
      <c r="EI499" s="140" t="str">
        <f t="shared" si="5678"/>
        <v/>
      </c>
      <c r="EJ499" s="162"/>
      <c r="EK499" s="162">
        <f t="shared" si="5849"/>
        <v>0</v>
      </c>
      <c r="EL499" s="140" t="str">
        <f t="shared" si="5523"/>
        <v/>
      </c>
      <c r="EM499" s="162"/>
      <c r="EN499" s="162">
        <f t="shared" si="5850"/>
        <v>0</v>
      </c>
      <c r="EO499" s="140" t="str">
        <f t="shared" si="5524"/>
        <v/>
      </c>
      <c r="EP499" s="162"/>
      <c r="EQ499" s="162">
        <f t="shared" si="5851"/>
        <v>0</v>
      </c>
      <c r="ER499" s="140" t="str">
        <f t="shared" si="5525"/>
        <v/>
      </c>
      <c r="ES499" s="162"/>
      <c r="ET499" s="162">
        <f t="shared" si="5852"/>
        <v>0</v>
      </c>
      <c r="EU499" s="140" t="str">
        <f t="shared" si="5540"/>
        <v/>
      </c>
      <c r="EV499" s="162"/>
      <c r="EW499" s="162">
        <f t="shared" si="5853"/>
        <v>0</v>
      </c>
      <c r="EX499" s="140" t="str">
        <f t="shared" si="5526"/>
        <v/>
      </c>
      <c r="EY499" s="162"/>
      <c r="EZ499" s="162">
        <f t="shared" si="5854"/>
        <v>0</v>
      </c>
      <c r="FA499" s="140" t="str">
        <f t="shared" si="5527"/>
        <v/>
      </c>
      <c r="FB499" s="162"/>
      <c r="FC499" s="162">
        <f t="shared" si="5855"/>
        <v>0</v>
      </c>
      <c r="FD499" s="140" t="str">
        <f t="shared" si="4672"/>
        <v/>
      </c>
      <c r="FE499" s="162"/>
      <c r="FF499" s="162">
        <f t="shared" si="5856"/>
        <v>0</v>
      </c>
      <c r="FG499" s="140" t="str">
        <f t="shared" si="5031"/>
        <v/>
      </c>
      <c r="FH499" s="162"/>
      <c r="FI499" s="162">
        <f t="shared" si="5857"/>
        <v>0</v>
      </c>
      <c r="FJ499" s="140" t="str">
        <f t="shared" si="5541"/>
        <v/>
      </c>
      <c r="FK499" s="162"/>
      <c r="FL499" s="162">
        <f t="shared" si="5858"/>
        <v>0</v>
      </c>
      <c r="FM499" s="140" t="str">
        <f t="shared" si="5032"/>
        <v/>
      </c>
      <c r="FN499" s="162"/>
      <c r="FO499" s="162">
        <f t="shared" si="5859"/>
        <v>0</v>
      </c>
      <c r="FP499" s="140" t="str">
        <f t="shared" si="5033"/>
        <v/>
      </c>
      <c r="FQ499" s="162"/>
      <c r="FR499" s="162">
        <f t="shared" si="5860"/>
        <v>0</v>
      </c>
      <c r="FS499" s="140" t="str">
        <f t="shared" si="5034"/>
        <v/>
      </c>
      <c r="FT499" s="162"/>
      <c r="FU499" s="162">
        <f t="shared" si="5861"/>
        <v>0</v>
      </c>
      <c r="FV499" s="140" t="str">
        <f t="shared" si="5528"/>
        <v/>
      </c>
      <c r="FW499" s="162"/>
      <c r="FX499" s="162">
        <f t="shared" si="5862"/>
        <v>0</v>
      </c>
      <c r="FY499" s="140" t="str">
        <f t="shared" si="5529"/>
        <v/>
      </c>
      <c r="FZ499" s="162"/>
      <c r="GA499" s="162">
        <f t="shared" si="5863"/>
        <v>0</v>
      </c>
      <c r="GB499" s="140" t="str">
        <f t="shared" si="5530"/>
        <v/>
      </c>
      <c r="GC499" s="162"/>
      <c r="GD499" s="162">
        <f t="shared" si="5864"/>
        <v>0</v>
      </c>
      <c r="GE499" s="140" t="str">
        <f t="shared" si="5531"/>
        <v/>
      </c>
      <c r="GF499" s="162"/>
      <c r="GG499" s="162">
        <f t="shared" si="5865"/>
        <v>0</v>
      </c>
      <c r="GH499" s="140" t="str">
        <f t="shared" si="5532"/>
        <v/>
      </c>
      <c r="GI499" s="162"/>
      <c r="GJ499" s="162">
        <f t="shared" si="5866"/>
        <v>0</v>
      </c>
      <c r="GK499" s="140" t="str">
        <f t="shared" si="5812"/>
        <v/>
      </c>
      <c r="GL499" s="162"/>
      <c r="GM499" s="162">
        <f t="shared" si="5867"/>
        <v>0</v>
      </c>
      <c r="GN499" s="140" t="str">
        <f t="shared" si="5534"/>
        <v/>
      </c>
      <c r="GO499" s="162"/>
      <c r="GP499" s="162">
        <f t="shared" si="5868"/>
        <v>0</v>
      </c>
      <c r="GQ499" s="140" t="str">
        <f t="shared" si="5535"/>
        <v/>
      </c>
      <c r="GR499" s="162"/>
      <c r="GS499" s="162">
        <f t="shared" si="5869"/>
        <v>0</v>
      </c>
      <c r="GT499" s="140" t="str">
        <f t="shared" si="5679"/>
        <v/>
      </c>
      <c r="GU499" s="162"/>
      <c r="GV499" s="162">
        <f t="shared" si="5870"/>
        <v>0</v>
      </c>
      <c r="GW499" s="140" t="str">
        <f t="shared" si="5043"/>
        <v/>
      </c>
      <c r="GX499" s="162"/>
      <c r="GY499" s="162">
        <f t="shared" si="5871"/>
        <v>0</v>
      </c>
      <c r="GZ499" s="140" t="str">
        <f t="shared" si="5044"/>
        <v/>
      </c>
      <c r="HA499" s="162"/>
      <c r="HB499" s="162">
        <f t="shared" si="5872"/>
        <v>0</v>
      </c>
      <c r="HC499" s="140" t="str">
        <f t="shared" si="5045"/>
        <v/>
      </c>
      <c r="HD499" s="162"/>
      <c r="HE499" s="162">
        <f t="shared" si="5873"/>
        <v>0</v>
      </c>
      <c r="HF499" s="140" t="str">
        <f t="shared" si="5680"/>
        <v/>
      </c>
    </row>
    <row r="500" spans="1:214">
      <c r="A500" s="57"/>
      <c r="B500" s="57"/>
      <c r="C500" s="158"/>
      <c r="D500" s="159"/>
      <c r="E500" s="62"/>
      <c r="F500" s="161"/>
      <c r="G500" s="162"/>
      <c r="H500" s="163"/>
      <c r="I500" s="164"/>
      <c r="J500" s="165"/>
      <c r="K500" s="172"/>
      <c r="L500" s="166"/>
      <c r="M500" s="166"/>
      <c r="N500" s="166"/>
      <c r="O500" s="167"/>
      <c r="P500" s="168">
        <f t="shared" si="4936"/>
        <v>0</v>
      </c>
      <c r="Q500" s="162"/>
      <c r="R500" s="162">
        <v>0</v>
      </c>
      <c r="S500" s="140" t="str">
        <f t="shared" si="4937"/>
        <v/>
      </c>
      <c r="T500" s="162"/>
      <c r="U500" s="162">
        <f t="shared" si="5807"/>
        <v>0</v>
      </c>
      <c r="V500" s="140" t="str">
        <f t="shared" si="5411"/>
        <v/>
      </c>
      <c r="W500" s="162"/>
      <c r="X500" s="162">
        <f t="shared" si="5808"/>
        <v>0</v>
      </c>
      <c r="Y500" s="140" t="str">
        <f t="shared" si="5416"/>
        <v/>
      </c>
      <c r="Z500" s="162"/>
      <c r="AA500" s="162">
        <f t="shared" si="5814"/>
        <v>0</v>
      </c>
      <c r="AB500" s="140" t="str">
        <f t="shared" si="5412"/>
        <v/>
      </c>
      <c r="AC500" s="64"/>
      <c r="AD500" s="162">
        <f t="shared" si="5815"/>
        <v>0</v>
      </c>
      <c r="AE500" s="140" t="str">
        <f t="shared" si="5419"/>
        <v/>
      </c>
      <c r="AF500" s="162"/>
      <c r="AG500" s="162">
        <f t="shared" si="5816"/>
        <v>0</v>
      </c>
      <c r="AH500" s="140" t="str">
        <f t="shared" si="5421"/>
        <v/>
      </c>
      <c r="AI500" s="162"/>
      <c r="AJ500" s="162">
        <f t="shared" si="5813"/>
        <v>0</v>
      </c>
      <c r="AK500" s="140" t="str">
        <f t="shared" si="5423"/>
        <v/>
      </c>
      <c r="AL500" s="162"/>
      <c r="AM500" s="162">
        <f t="shared" si="5817"/>
        <v>0</v>
      </c>
      <c r="AN500" s="140" t="str">
        <f t="shared" si="5413"/>
        <v/>
      </c>
      <c r="AO500" s="162"/>
      <c r="AP500" s="162">
        <f t="shared" si="5536"/>
        <v>0</v>
      </c>
      <c r="AQ500" s="140" t="str">
        <f t="shared" si="5047"/>
        <v/>
      </c>
      <c r="AR500" s="162"/>
      <c r="AS500" s="162">
        <f t="shared" si="5818"/>
        <v>0</v>
      </c>
      <c r="AT500" s="140" t="str">
        <f t="shared" si="5426"/>
        <v/>
      </c>
      <c r="AU500" s="162"/>
      <c r="AV500" s="162">
        <f t="shared" si="5819"/>
        <v>0</v>
      </c>
      <c r="AW500" s="140" t="str">
        <f t="shared" si="5874"/>
        <v/>
      </c>
      <c r="AX500" s="162"/>
      <c r="AY500" s="162">
        <f t="shared" si="5820"/>
        <v>0</v>
      </c>
      <c r="AZ500" s="140" t="str">
        <f t="shared" si="5875"/>
        <v/>
      </c>
      <c r="BA500" s="162"/>
      <c r="BB500" s="162">
        <f t="shared" si="5821"/>
        <v>0</v>
      </c>
      <c r="BC500" s="140" t="str">
        <f t="shared" si="5876"/>
        <v/>
      </c>
      <c r="BD500" s="162"/>
      <c r="BE500" s="162">
        <f t="shared" si="5822"/>
        <v>0</v>
      </c>
      <c r="BF500" s="140" t="str">
        <f t="shared" si="5005"/>
        <v/>
      </c>
      <c r="BG500" s="162"/>
      <c r="BH500" s="162">
        <f t="shared" si="5823"/>
        <v>0</v>
      </c>
      <c r="BI500" s="140" t="str">
        <f t="shared" si="5006"/>
        <v/>
      </c>
      <c r="BJ500" s="162"/>
      <c r="BK500" s="162">
        <f t="shared" si="5824"/>
        <v>0</v>
      </c>
      <c r="BL500" s="140" t="str">
        <f t="shared" si="5007"/>
        <v/>
      </c>
      <c r="BM500" s="162"/>
      <c r="BN500" s="162">
        <f t="shared" si="5825"/>
        <v>0</v>
      </c>
      <c r="BO500" s="140" t="str">
        <f t="shared" si="5008"/>
        <v/>
      </c>
      <c r="BP500" s="205"/>
      <c r="BQ500" s="162">
        <f t="shared" si="5537"/>
        <v>0</v>
      </c>
      <c r="BR500" s="140" t="str">
        <f t="shared" si="5538"/>
        <v/>
      </c>
      <c r="BS500" s="162"/>
      <c r="BT500" s="162">
        <f t="shared" si="5826"/>
        <v>0</v>
      </c>
      <c r="BU500" s="140" t="str">
        <f t="shared" si="5809"/>
        <v/>
      </c>
      <c r="BV500" s="162">
        <f t="shared" si="4673"/>
        <v>0</v>
      </c>
      <c r="BW500" s="162">
        <f t="shared" si="5827"/>
        <v>0</v>
      </c>
      <c r="BX500" s="140" t="str">
        <f t="shared" si="5046"/>
        <v/>
      </c>
      <c r="BY500" s="162"/>
      <c r="BZ500" s="162">
        <f t="shared" si="5828"/>
        <v>0</v>
      </c>
      <c r="CA500" s="140" t="str">
        <f t="shared" si="5881"/>
        <v/>
      </c>
      <c r="CB500" s="162"/>
      <c r="CC500" s="162">
        <f t="shared" si="5829"/>
        <v>0</v>
      </c>
      <c r="CD500" s="140" t="str">
        <f t="shared" si="5010"/>
        <v/>
      </c>
      <c r="CE500" s="162"/>
      <c r="CF500" s="162">
        <f t="shared" si="5830"/>
        <v>0</v>
      </c>
      <c r="CG500" s="140" t="str">
        <f t="shared" si="5011"/>
        <v/>
      </c>
      <c r="CH500" s="162"/>
      <c r="CI500" s="162">
        <f t="shared" si="5831"/>
        <v>0</v>
      </c>
      <c r="CJ500" s="140" t="str">
        <f t="shared" si="5877"/>
        <v/>
      </c>
      <c r="CK500" s="162"/>
      <c r="CL500" s="162">
        <f t="shared" si="5832"/>
        <v>0</v>
      </c>
      <c r="CM500" s="140" t="str">
        <f t="shared" si="5878"/>
        <v/>
      </c>
      <c r="CN500" s="162"/>
      <c r="CO500" s="162">
        <f t="shared" si="5833"/>
        <v>0</v>
      </c>
      <c r="CP500" s="140" t="str">
        <f t="shared" si="5879"/>
        <v/>
      </c>
      <c r="CQ500" s="162"/>
      <c r="CR500" s="162">
        <f t="shared" si="5834"/>
        <v>0</v>
      </c>
      <c r="CS500" s="140" t="str">
        <f t="shared" si="5880"/>
        <v/>
      </c>
      <c r="CT500" s="162"/>
      <c r="CU500" s="162">
        <f t="shared" si="5835"/>
        <v>0</v>
      </c>
      <c r="CV500" s="140" t="str">
        <f t="shared" si="5015"/>
        <v/>
      </c>
      <c r="CW500" s="162"/>
      <c r="CX500" s="162">
        <f t="shared" si="5836"/>
        <v>0</v>
      </c>
      <c r="CY500" s="140" t="str">
        <f t="shared" si="5016"/>
        <v/>
      </c>
      <c r="CZ500" s="162"/>
      <c r="DA500" s="162">
        <f t="shared" si="5837"/>
        <v>0</v>
      </c>
      <c r="DB500" s="140" t="str">
        <f t="shared" si="5017"/>
        <v/>
      </c>
      <c r="DC500" s="162"/>
      <c r="DD500" s="162">
        <f t="shared" si="5838"/>
        <v>0</v>
      </c>
      <c r="DE500" s="140" t="str">
        <f t="shared" si="5811"/>
        <v/>
      </c>
      <c r="DF500" s="162"/>
      <c r="DG500" s="162">
        <f t="shared" si="5839"/>
        <v>0</v>
      </c>
      <c r="DH500" s="140" t="str">
        <f t="shared" si="5018"/>
        <v/>
      </c>
      <c r="DI500" s="162"/>
      <c r="DJ500" s="162">
        <f t="shared" si="5840"/>
        <v>0</v>
      </c>
      <c r="DK500" s="140" t="str">
        <f t="shared" si="5019"/>
        <v/>
      </c>
      <c r="DL500" s="162"/>
      <c r="DM500" s="162">
        <f t="shared" si="5841"/>
        <v>0</v>
      </c>
      <c r="DN500" s="140" t="str">
        <f t="shared" si="5020"/>
        <v/>
      </c>
      <c r="DO500" s="162"/>
      <c r="DP500" s="162">
        <f t="shared" si="5842"/>
        <v>0</v>
      </c>
      <c r="DQ500" s="140" t="str">
        <f t="shared" si="5810"/>
        <v/>
      </c>
      <c r="DR500" s="162"/>
      <c r="DS500" s="162">
        <f t="shared" si="5843"/>
        <v>0</v>
      </c>
      <c r="DT500" s="140" t="str">
        <f t="shared" si="5021"/>
        <v/>
      </c>
      <c r="DU500" s="162"/>
      <c r="DV500" s="162">
        <f t="shared" si="5844"/>
        <v>0</v>
      </c>
      <c r="DW500" s="140" t="str">
        <f t="shared" si="5681"/>
        <v/>
      </c>
      <c r="DX500" s="162"/>
      <c r="DY500" s="162">
        <f t="shared" si="5845"/>
        <v>0</v>
      </c>
      <c r="DZ500" s="140" t="str">
        <f t="shared" si="5022"/>
        <v/>
      </c>
      <c r="EA500" s="162"/>
      <c r="EB500" s="162">
        <f t="shared" si="5846"/>
        <v>0</v>
      </c>
      <c r="EC500" s="140" t="str">
        <f t="shared" si="5023"/>
        <v/>
      </c>
      <c r="ED500" s="162"/>
      <c r="EE500" s="162">
        <f t="shared" si="5847"/>
        <v>0</v>
      </c>
      <c r="EF500" s="140" t="str">
        <f t="shared" si="5024"/>
        <v/>
      </c>
      <c r="EG500" s="162"/>
      <c r="EH500" s="162">
        <f t="shared" si="5848"/>
        <v>0</v>
      </c>
      <c r="EI500" s="140" t="str">
        <f t="shared" si="5678"/>
        <v/>
      </c>
      <c r="EJ500" s="162"/>
      <c r="EK500" s="162">
        <f t="shared" si="5849"/>
        <v>0</v>
      </c>
      <c r="EL500" s="140" t="str">
        <f t="shared" si="5523"/>
        <v/>
      </c>
      <c r="EM500" s="162"/>
      <c r="EN500" s="162">
        <f t="shared" si="5850"/>
        <v>0</v>
      </c>
      <c r="EO500" s="140" t="str">
        <f t="shared" si="5524"/>
        <v/>
      </c>
      <c r="EP500" s="162"/>
      <c r="EQ500" s="162">
        <f t="shared" si="5851"/>
        <v>0</v>
      </c>
      <c r="ER500" s="140" t="str">
        <f t="shared" si="5525"/>
        <v/>
      </c>
      <c r="ES500" s="162"/>
      <c r="ET500" s="162">
        <f t="shared" si="5852"/>
        <v>0</v>
      </c>
      <c r="EU500" s="140" t="str">
        <f t="shared" si="5540"/>
        <v/>
      </c>
      <c r="EV500" s="162"/>
      <c r="EW500" s="162">
        <f t="shared" si="5853"/>
        <v>0</v>
      </c>
      <c r="EX500" s="140" t="str">
        <f t="shared" si="5526"/>
        <v/>
      </c>
      <c r="EY500" s="162"/>
      <c r="EZ500" s="162">
        <f t="shared" si="5854"/>
        <v>0</v>
      </c>
      <c r="FA500" s="140" t="str">
        <f t="shared" si="5527"/>
        <v/>
      </c>
      <c r="FB500" s="162"/>
      <c r="FC500" s="162">
        <f t="shared" si="5855"/>
        <v>0</v>
      </c>
      <c r="FD500" s="140" t="str">
        <f t="shared" si="4672"/>
        <v/>
      </c>
      <c r="FE500" s="162"/>
      <c r="FF500" s="162">
        <f t="shared" si="5856"/>
        <v>0</v>
      </c>
      <c r="FG500" s="140" t="str">
        <f t="shared" si="5031"/>
        <v/>
      </c>
      <c r="FH500" s="162"/>
      <c r="FI500" s="162">
        <f t="shared" si="5857"/>
        <v>0</v>
      </c>
      <c r="FJ500" s="140" t="str">
        <f t="shared" si="5541"/>
        <v/>
      </c>
      <c r="FK500" s="162"/>
      <c r="FL500" s="162">
        <f t="shared" si="5858"/>
        <v>0</v>
      </c>
      <c r="FM500" s="140" t="str">
        <f t="shared" si="5032"/>
        <v/>
      </c>
      <c r="FN500" s="162"/>
      <c r="FO500" s="162">
        <f t="shared" si="5859"/>
        <v>0</v>
      </c>
      <c r="FP500" s="140" t="str">
        <f t="shared" si="5033"/>
        <v/>
      </c>
      <c r="FQ500" s="162"/>
      <c r="FR500" s="162">
        <f t="shared" si="5860"/>
        <v>0</v>
      </c>
      <c r="FS500" s="140" t="str">
        <f t="shared" si="5034"/>
        <v/>
      </c>
      <c r="FT500" s="162"/>
      <c r="FU500" s="162">
        <f t="shared" si="5861"/>
        <v>0</v>
      </c>
      <c r="FV500" s="140" t="str">
        <f t="shared" si="5528"/>
        <v/>
      </c>
      <c r="FW500" s="162"/>
      <c r="FX500" s="162">
        <f t="shared" si="5862"/>
        <v>0</v>
      </c>
      <c r="FY500" s="140" t="str">
        <f t="shared" si="5529"/>
        <v/>
      </c>
      <c r="FZ500" s="162"/>
      <c r="GA500" s="162">
        <f t="shared" si="5863"/>
        <v>0</v>
      </c>
      <c r="GB500" s="140" t="str">
        <f t="shared" si="5530"/>
        <v/>
      </c>
      <c r="GC500" s="162"/>
      <c r="GD500" s="162">
        <f t="shared" si="5864"/>
        <v>0</v>
      </c>
      <c r="GE500" s="140" t="str">
        <f t="shared" si="5531"/>
        <v/>
      </c>
      <c r="GF500" s="162"/>
      <c r="GG500" s="162">
        <f t="shared" si="5865"/>
        <v>0</v>
      </c>
      <c r="GH500" s="140" t="str">
        <f t="shared" si="5532"/>
        <v/>
      </c>
      <c r="GI500" s="162"/>
      <c r="GJ500" s="162">
        <f t="shared" si="5866"/>
        <v>0</v>
      </c>
      <c r="GK500" s="140" t="str">
        <f t="shared" si="5812"/>
        <v/>
      </c>
      <c r="GL500" s="162"/>
      <c r="GM500" s="162">
        <f t="shared" si="5867"/>
        <v>0</v>
      </c>
      <c r="GN500" s="140" t="str">
        <f t="shared" si="5534"/>
        <v/>
      </c>
      <c r="GO500" s="162"/>
      <c r="GP500" s="162">
        <f t="shared" si="5868"/>
        <v>0</v>
      </c>
      <c r="GQ500" s="140" t="str">
        <f t="shared" si="5535"/>
        <v/>
      </c>
      <c r="GR500" s="162"/>
      <c r="GS500" s="162">
        <f t="shared" si="5869"/>
        <v>0</v>
      </c>
      <c r="GT500" s="140" t="str">
        <f t="shared" si="5679"/>
        <v/>
      </c>
      <c r="GU500" s="162"/>
      <c r="GV500" s="162">
        <f t="shared" si="5870"/>
        <v>0</v>
      </c>
      <c r="GW500" s="140" t="str">
        <f t="shared" si="5043"/>
        <v/>
      </c>
      <c r="GX500" s="162"/>
      <c r="GY500" s="162">
        <f t="shared" si="5871"/>
        <v>0</v>
      </c>
      <c r="GZ500" s="140" t="str">
        <f t="shared" si="5044"/>
        <v/>
      </c>
      <c r="HA500" s="162"/>
      <c r="HB500" s="162">
        <f t="shared" si="5872"/>
        <v>0</v>
      </c>
      <c r="HC500" s="140" t="str">
        <f t="shared" si="5045"/>
        <v/>
      </c>
      <c r="HD500" s="162"/>
      <c r="HE500" s="162">
        <f t="shared" si="5873"/>
        <v>0</v>
      </c>
      <c r="HF500" s="140" t="str">
        <f t="shared" si="5680"/>
        <v/>
      </c>
    </row>
    <row r="501" spans="1:214">
      <c r="A501" s="169"/>
      <c r="B501" s="57"/>
      <c r="C501" s="158"/>
      <c r="D501" s="159"/>
      <c r="E501" s="171"/>
      <c r="F501" s="161"/>
      <c r="G501" s="162"/>
      <c r="H501" s="163"/>
      <c r="I501" s="164"/>
      <c r="J501" s="165"/>
      <c r="K501" s="172"/>
      <c r="L501" s="166"/>
      <c r="M501" s="166"/>
      <c r="N501" s="166"/>
      <c r="O501" s="167"/>
      <c r="P501" s="168">
        <f t="shared" si="4936"/>
        <v>0</v>
      </c>
      <c r="Q501" s="162"/>
      <c r="R501" s="162">
        <v>0</v>
      </c>
      <c r="S501" s="140" t="str">
        <f t="shared" si="4937"/>
        <v/>
      </c>
      <c r="T501" s="162"/>
      <c r="U501" s="162">
        <f t="shared" si="5807"/>
        <v>0</v>
      </c>
      <c r="V501" s="140" t="str">
        <f t="shared" si="5411"/>
        <v/>
      </c>
      <c r="W501" s="162"/>
      <c r="X501" s="162">
        <f t="shared" si="5808"/>
        <v>0</v>
      </c>
      <c r="Y501" s="140" t="str">
        <f t="shared" si="5416"/>
        <v/>
      </c>
      <c r="Z501" s="162"/>
      <c r="AA501" s="162">
        <f t="shared" si="5814"/>
        <v>0</v>
      </c>
      <c r="AB501" s="140" t="str">
        <f t="shared" si="5412"/>
        <v/>
      </c>
      <c r="AC501" s="64"/>
      <c r="AD501" s="162">
        <f t="shared" si="5815"/>
        <v>0</v>
      </c>
      <c r="AE501" s="140" t="str">
        <f t="shared" si="5419"/>
        <v/>
      </c>
      <c r="AF501" s="162"/>
      <c r="AG501" s="162">
        <f t="shared" si="5816"/>
        <v>0</v>
      </c>
      <c r="AH501" s="140" t="str">
        <f t="shared" si="5421"/>
        <v/>
      </c>
      <c r="AI501" s="162"/>
      <c r="AJ501" s="162">
        <f t="shared" si="5813"/>
        <v>0</v>
      </c>
      <c r="AK501" s="140" t="str">
        <f t="shared" si="5423"/>
        <v/>
      </c>
      <c r="AL501" s="162"/>
      <c r="AM501" s="162">
        <f t="shared" si="5817"/>
        <v>0</v>
      </c>
      <c r="AN501" s="140" t="str">
        <f t="shared" si="5413"/>
        <v/>
      </c>
      <c r="AO501" s="162"/>
      <c r="AP501" s="162">
        <f t="shared" si="5536"/>
        <v>0</v>
      </c>
      <c r="AQ501" s="140" t="str">
        <f t="shared" si="5047"/>
        <v/>
      </c>
      <c r="AR501" s="162"/>
      <c r="AS501" s="162">
        <f t="shared" si="5818"/>
        <v>0</v>
      </c>
      <c r="AT501" s="140" t="str">
        <f t="shared" si="5426"/>
        <v/>
      </c>
      <c r="AU501" s="162"/>
      <c r="AV501" s="162">
        <f t="shared" si="5819"/>
        <v>0</v>
      </c>
      <c r="AW501" s="140" t="str">
        <f t="shared" si="5874"/>
        <v/>
      </c>
      <c r="AX501" s="162"/>
      <c r="AY501" s="162">
        <f t="shared" si="5820"/>
        <v>0</v>
      </c>
      <c r="AZ501" s="140" t="str">
        <f t="shared" si="5875"/>
        <v/>
      </c>
      <c r="BA501" s="162"/>
      <c r="BB501" s="162">
        <f t="shared" si="5821"/>
        <v>0</v>
      </c>
      <c r="BC501" s="140" t="str">
        <f t="shared" si="5876"/>
        <v/>
      </c>
      <c r="BD501" s="162"/>
      <c r="BE501" s="162">
        <f t="shared" si="5822"/>
        <v>0</v>
      </c>
      <c r="BF501" s="140" t="str">
        <f t="shared" si="5005"/>
        <v/>
      </c>
      <c r="BG501" s="162"/>
      <c r="BH501" s="162">
        <f t="shared" si="5823"/>
        <v>0</v>
      </c>
      <c r="BI501" s="140" t="str">
        <f t="shared" si="5006"/>
        <v/>
      </c>
      <c r="BJ501" s="162"/>
      <c r="BK501" s="162">
        <f t="shared" si="5824"/>
        <v>0</v>
      </c>
      <c r="BL501" s="140" t="str">
        <f t="shared" si="5007"/>
        <v/>
      </c>
      <c r="BM501" s="162"/>
      <c r="BN501" s="162">
        <f t="shared" si="5825"/>
        <v>0</v>
      </c>
      <c r="BO501" s="140" t="str">
        <f t="shared" si="5008"/>
        <v/>
      </c>
      <c r="BP501" s="205"/>
      <c r="BQ501" s="162">
        <f t="shared" si="5537"/>
        <v>0</v>
      </c>
      <c r="BR501" s="140" t="str">
        <f t="shared" si="5538"/>
        <v/>
      </c>
      <c r="BS501" s="162"/>
      <c r="BT501" s="162">
        <f t="shared" si="5826"/>
        <v>0</v>
      </c>
      <c r="BU501" s="140" t="str">
        <f t="shared" si="5809"/>
        <v/>
      </c>
      <c r="BV501" s="162">
        <f t="shared" si="4673"/>
        <v>0</v>
      </c>
      <c r="BW501" s="162">
        <f t="shared" si="5827"/>
        <v>0</v>
      </c>
      <c r="BX501" s="140" t="str">
        <f t="shared" si="5046"/>
        <v/>
      </c>
      <c r="BY501" s="162"/>
      <c r="BZ501" s="162">
        <f t="shared" si="5828"/>
        <v>0</v>
      </c>
      <c r="CA501" s="140" t="str">
        <f t="shared" si="5881"/>
        <v/>
      </c>
      <c r="CB501" s="162"/>
      <c r="CC501" s="162">
        <f t="shared" si="5829"/>
        <v>0</v>
      </c>
      <c r="CD501" s="140" t="str">
        <f t="shared" si="5010"/>
        <v/>
      </c>
      <c r="CE501" s="162"/>
      <c r="CF501" s="162">
        <f t="shared" si="5830"/>
        <v>0</v>
      </c>
      <c r="CG501" s="140" t="str">
        <f t="shared" si="5011"/>
        <v/>
      </c>
      <c r="CH501" s="162"/>
      <c r="CI501" s="162">
        <f t="shared" si="5831"/>
        <v>0</v>
      </c>
      <c r="CJ501" s="140" t="str">
        <f t="shared" si="5877"/>
        <v/>
      </c>
      <c r="CK501" s="162"/>
      <c r="CL501" s="162">
        <f t="shared" si="5832"/>
        <v>0</v>
      </c>
      <c r="CM501" s="140" t="str">
        <f t="shared" si="5878"/>
        <v/>
      </c>
      <c r="CN501" s="162"/>
      <c r="CO501" s="162">
        <f t="shared" si="5833"/>
        <v>0</v>
      </c>
      <c r="CP501" s="140" t="str">
        <f t="shared" si="5879"/>
        <v/>
      </c>
      <c r="CQ501" s="162"/>
      <c r="CR501" s="162">
        <f t="shared" si="5834"/>
        <v>0</v>
      </c>
      <c r="CS501" s="140" t="str">
        <f t="shared" si="5880"/>
        <v/>
      </c>
      <c r="CT501" s="162"/>
      <c r="CU501" s="162">
        <f t="shared" si="5835"/>
        <v>0</v>
      </c>
      <c r="CV501" s="140" t="str">
        <f t="shared" si="5015"/>
        <v/>
      </c>
      <c r="CW501" s="162"/>
      <c r="CX501" s="162">
        <f t="shared" si="5836"/>
        <v>0</v>
      </c>
      <c r="CY501" s="140" t="str">
        <f t="shared" si="5016"/>
        <v/>
      </c>
      <c r="CZ501" s="162"/>
      <c r="DA501" s="162">
        <f t="shared" si="5837"/>
        <v>0</v>
      </c>
      <c r="DB501" s="140" t="str">
        <f t="shared" si="5017"/>
        <v/>
      </c>
      <c r="DC501" s="162"/>
      <c r="DD501" s="162">
        <f t="shared" si="5838"/>
        <v>0</v>
      </c>
      <c r="DE501" s="140" t="str">
        <f t="shared" si="5811"/>
        <v/>
      </c>
      <c r="DF501" s="162"/>
      <c r="DG501" s="162">
        <f t="shared" si="5839"/>
        <v>0</v>
      </c>
      <c r="DH501" s="140" t="str">
        <f t="shared" si="5018"/>
        <v/>
      </c>
      <c r="DI501" s="162"/>
      <c r="DJ501" s="162">
        <f t="shared" si="5840"/>
        <v>0</v>
      </c>
      <c r="DK501" s="140" t="str">
        <f t="shared" si="5019"/>
        <v/>
      </c>
      <c r="DL501" s="162"/>
      <c r="DM501" s="162">
        <f t="shared" si="5841"/>
        <v>0</v>
      </c>
      <c r="DN501" s="140" t="str">
        <f t="shared" si="5020"/>
        <v/>
      </c>
      <c r="DO501" s="162"/>
      <c r="DP501" s="162">
        <f t="shared" si="5842"/>
        <v>0</v>
      </c>
      <c r="DQ501" s="140" t="str">
        <f t="shared" si="5810"/>
        <v/>
      </c>
      <c r="DR501" s="162"/>
      <c r="DS501" s="162">
        <f t="shared" si="5843"/>
        <v>0</v>
      </c>
      <c r="DT501" s="140" t="str">
        <f t="shared" si="5021"/>
        <v/>
      </c>
      <c r="DU501" s="162"/>
      <c r="DV501" s="162">
        <f t="shared" si="5844"/>
        <v>0</v>
      </c>
      <c r="DW501" s="140" t="str">
        <f t="shared" si="5681"/>
        <v/>
      </c>
      <c r="DX501" s="162"/>
      <c r="DY501" s="162">
        <f t="shared" si="5845"/>
        <v>0</v>
      </c>
      <c r="DZ501" s="140" t="str">
        <f t="shared" si="5022"/>
        <v/>
      </c>
      <c r="EA501" s="162"/>
      <c r="EB501" s="162">
        <f t="shared" si="5846"/>
        <v>0</v>
      </c>
      <c r="EC501" s="140" t="str">
        <f t="shared" si="5023"/>
        <v/>
      </c>
      <c r="ED501" s="162"/>
      <c r="EE501" s="162">
        <f t="shared" si="5847"/>
        <v>0</v>
      </c>
      <c r="EF501" s="140" t="str">
        <f t="shared" si="5024"/>
        <v/>
      </c>
      <c r="EG501" s="162"/>
      <c r="EH501" s="162">
        <f t="shared" si="5848"/>
        <v>0</v>
      </c>
      <c r="EI501" s="140" t="str">
        <f t="shared" si="5678"/>
        <v/>
      </c>
      <c r="EJ501" s="162"/>
      <c r="EK501" s="162">
        <f t="shared" si="5849"/>
        <v>0</v>
      </c>
      <c r="EL501" s="140" t="str">
        <f t="shared" si="5523"/>
        <v/>
      </c>
      <c r="EM501" s="162"/>
      <c r="EN501" s="162">
        <f t="shared" si="5850"/>
        <v>0</v>
      </c>
      <c r="EO501" s="140" t="str">
        <f t="shared" si="5524"/>
        <v/>
      </c>
      <c r="EP501" s="162"/>
      <c r="EQ501" s="162">
        <f t="shared" si="5851"/>
        <v>0</v>
      </c>
      <c r="ER501" s="140" t="str">
        <f t="shared" si="5525"/>
        <v/>
      </c>
      <c r="ES501" s="162"/>
      <c r="ET501" s="162">
        <f t="shared" si="5852"/>
        <v>0</v>
      </c>
      <c r="EU501" s="140" t="str">
        <f t="shared" si="5540"/>
        <v/>
      </c>
      <c r="EV501" s="162"/>
      <c r="EW501" s="162">
        <f t="shared" si="5853"/>
        <v>0</v>
      </c>
      <c r="EX501" s="140" t="str">
        <f t="shared" si="5526"/>
        <v/>
      </c>
      <c r="EY501" s="162"/>
      <c r="EZ501" s="162">
        <f t="shared" si="5854"/>
        <v>0</v>
      </c>
      <c r="FA501" s="140" t="str">
        <f t="shared" si="5527"/>
        <v/>
      </c>
      <c r="FB501" s="162"/>
      <c r="FC501" s="162">
        <f t="shared" si="5855"/>
        <v>0</v>
      </c>
      <c r="FD501" s="140" t="str">
        <f t="shared" si="4672"/>
        <v/>
      </c>
      <c r="FE501" s="162"/>
      <c r="FF501" s="162">
        <f t="shared" si="5856"/>
        <v>0</v>
      </c>
      <c r="FG501" s="140" t="str">
        <f t="shared" si="5031"/>
        <v/>
      </c>
      <c r="FH501" s="162"/>
      <c r="FI501" s="162">
        <f t="shared" si="5857"/>
        <v>0</v>
      </c>
      <c r="FJ501" s="140" t="str">
        <f t="shared" si="5541"/>
        <v/>
      </c>
      <c r="FK501" s="162"/>
      <c r="FL501" s="162">
        <f t="shared" si="5858"/>
        <v>0</v>
      </c>
      <c r="FM501" s="140" t="str">
        <f t="shared" si="5032"/>
        <v/>
      </c>
      <c r="FN501" s="162"/>
      <c r="FO501" s="162">
        <f t="shared" si="5859"/>
        <v>0</v>
      </c>
      <c r="FP501" s="140" t="str">
        <f t="shared" si="5033"/>
        <v/>
      </c>
      <c r="FQ501" s="162"/>
      <c r="FR501" s="162">
        <f t="shared" si="5860"/>
        <v>0</v>
      </c>
      <c r="FS501" s="140" t="str">
        <f t="shared" si="5034"/>
        <v/>
      </c>
      <c r="FT501" s="162"/>
      <c r="FU501" s="162">
        <f t="shared" si="5861"/>
        <v>0</v>
      </c>
      <c r="FV501" s="140" t="str">
        <f t="shared" si="5528"/>
        <v/>
      </c>
      <c r="FW501" s="162"/>
      <c r="FX501" s="162">
        <f t="shared" si="5862"/>
        <v>0</v>
      </c>
      <c r="FY501" s="140" t="str">
        <f t="shared" si="5529"/>
        <v/>
      </c>
      <c r="FZ501" s="162"/>
      <c r="GA501" s="162">
        <f t="shared" si="5863"/>
        <v>0</v>
      </c>
      <c r="GB501" s="140" t="str">
        <f t="shared" si="5530"/>
        <v/>
      </c>
      <c r="GC501" s="162"/>
      <c r="GD501" s="162">
        <f t="shared" si="5864"/>
        <v>0</v>
      </c>
      <c r="GE501" s="140" t="str">
        <f t="shared" si="5531"/>
        <v/>
      </c>
      <c r="GF501" s="162"/>
      <c r="GG501" s="162">
        <f t="shared" si="5865"/>
        <v>0</v>
      </c>
      <c r="GH501" s="140" t="str">
        <f t="shared" si="5532"/>
        <v/>
      </c>
      <c r="GI501" s="162"/>
      <c r="GJ501" s="162">
        <f t="shared" si="5866"/>
        <v>0</v>
      </c>
      <c r="GK501" s="140" t="str">
        <f t="shared" si="5812"/>
        <v/>
      </c>
      <c r="GL501" s="162"/>
      <c r="GM501" s="162">
        <f t="shared" si="5867"/>
        <v>0</v>
      </c>
      <c r="GN501" s="140" t="str">
        <f t="shared" si="5534"/>
        <v/>
      </c>
      <c r="GO501" s="162"/>
      <c r="GP501" s="162">
        <f t="shared" si="5868"/>
        <v>0</v>
      </c>
      <c r="GQ501" s="140" t="str">
        <f t="shared" si="5535"/>
        <v/>
      </c>
      <c r="GR501" s="162"/>
      <c r="GS501" s="162">
        <f t="shared" si="5869"/>
        <v>0</v>
      </c>
      <c r="GT501" s="140" t="str">
        <f t="shared" si="5679"/>
        <v/>
      </c>
      <c r="GU501" s="162"/>
      <c r="GV501" s="162">
        <f t="shared" si="5870"/>
        <v>0</v>
      </c>
      <c r="GW501" s="140" t="str">
        <f t="shared" si="5043"/>
        <v/>
      </c>
      <c r="GX501" s="162"/>
      <c r="GY501" s="162">
        <f t="shared" si="5871"/>
        <v>0</v>
      </c>
      <c r="GZ501" s="140" t="str">
        <f t="shared" si="5044"/>
        <v/>
      </c>
      <c r="HA501" s="162"/>
      <c r="HB501" s="162">
        <f t="shared" si="5872"/>
        <v>0</v>
      </c>
      <c r="HC501" s="140" t="str">
        <f t="shared" si="5045"/>
        <v/>
      </c>
      <c r="HD501" s="162"/>
      <c r="HE501" s="162">
        <f t="shared" si="5873"/>
        <v>0</v>
      </c>
      <c r="HF501" s="140" t="str">
        <f t="shared" si="5680"/>
        <v/>
      </c>
    </row>
    <row r="502" spans="1:214">
      <c r="A502" s="169"/>
      <c r="B502" s="57"/>
      <c r="C502" s="158"/>
      <c r="D502" s="159"/>
      <c r="E502" s="171"/>
      <c r="F502" s="161"/>
      <c r="G502" s="162"/>
      <c r="H502" s="163"/>
      <c r="I502" s="164"/>
      <c r="J502" s="165"/>
      <c r="K502" s="172"/>
      <c r="L502" s="166"/>
      <c r="M502" s="166"/>
      <c r="N502" s="166"/>
      <c r="O502" s="167"/>
      <c r="P502" s="168">
        <f t="shared" si="4936"/>
        <v>0</v>
      </c>
      <c r="Q502" s="162"/>
      <c r="R502" s="162">
        <v>0</v>
      </c>
      <c r="S502" s="140" t="str">
        <f t="shared" si="4937"/>
        <v/>
      </c>
      <c r="T502" s="162"/>
      <c r="U502" s="162">
        <f t="shared" si="5807"/>
        <v>0</v>
      </c>
      <c r="V502" s="140" t="str">
        <f t="shared" si="5411"/>
        <v/>
      </c>
      <c r="W502" s="162"/>
      <c r="X502" s="162">
        <f t="shared" si="5808"/>
        <v>0</v>
      </c>
      <c r="Y502" s="140" t="str">
        <f t="shared" si="5416"/>
        <v/>
      </c>
      <c r="Z502" s="162"/>
      <c r="AA502" s="162">
        <f>$D502*Z502</f>
        <v>0</v>
      </c>
      <c r="AB502" s="140" t="str">
        <f t="shared" si="5412"/>
        <v/>
      </c>
      <c r="AC502" s="64"/>
      <c r="AD502" s="162">
        <f>$D502*AC502</f>
        <v>0</v>
      </c>
      <c r="AE502" s="140" t="str">
        <f t="shared" si="5419"/>
        <v/>
      </c>
      <c r="AF502" s="162"/>
      <c r="AG502" s="162">
        <f>$D502*AF502</f>
        <v>0</v>
      </c>
      <c r="AH502" s="140" t="str">
        <f t="shared" si="5421"/>
        <v/>
      </c>
      <c r="AI502" s="162"/>
      <c r="AJ502" s="162">
        <f>$D502*AI502</f>
        <v>0</v>
      </c>
      <c r="AK502" s="140" t="str">
        <f t="shared" si="5423"/>
        <v/>
      </c>
      <c r="AL502" s="162"/>
      <c r="AM502" s="162">
        <f>$D502*AL502</f>
        <v>0</v>
      </c>
      <c r="AN502" s="140" t="str">
        <f t="shared" si="5413"/>
        <v/>
      </c>
      <c r="AO502" s="162"/>
      <c r="AP502" s="162">
        <f t="shared" si="5536"/>
        <v>0</v>
      </c>
      <c r="AQ502" s="140" t="str">
        <f t="shared" si="5047"/>
        <v/>
      </c>
      <c r="AR502" s="162"/>
      <c r="AS502" s="162">
        <f>$D502*AR502</f>
        <v>0</v>
      </c>
      <c r="AT502" s="140" t="str">
        <f t="shared" si="5426"/>
        <v/>
      </c>
      <c r="AU502" s="162"/>
      <c r="AV502" s="162">
        <f>$D502*AU502</f>
        <v>0</v>
      </c>
      <c r="AW502" s="140" t="str">
        <f>IFERROR((AU502-$O502)/AU502,"")</f>
        <v/>
      </c>
      <c r="AX502" s="162"/>
      <c r="AY502" s="162">
        <f>$D502*AX502</f>
        <v>0</v>
      </c>
      <c r="AZ502" s="140" t="str">
        <f>IFERROR((AX502-$O502)/AX502,"")</f>
        <v/>
      </c>
      <c r="BA502" s="162"/>
      <c r="BB502" s="162">
        <f>$D502*BA502</f>
        <v>0</v>
      </c>
      <c r="BC502" s="140" t="str">
        <f>IFERROR((BA502-$O502)/BA502,"")</f>
        <v/>
      </c>
      <c r="BD502" s="162"/>
      <c r="BE502" s="162">
        <f>$D502*BD502</f>
        <v>0</v>
      </c>
      <c r="BF502" s="140" t="str">
        <f>IFERROR((BD502-$O502)/BD502,"")</f>
        <v/>
      </c>
      <c r="BG502" s="162"/>
      <c r="BH502" s="162">
        <f>$D502*BG502</f>
        <v>0</v>
      </c>
      <c r="BI502" s="140" t="str">
        <f>IFERROR((BG502-$O502)/BG502,"")</f>
        <v/>
      </c>
      <c r="BJ502" s="162"/>
      <c r="BK502" s="162">
        <f>$D502*BJ502</f>
        <v>0</v>
      </c>
      <c r="BL502" s="140" t="str">
        <f>IFERROR((BJ502-$O502)/BJ502,"")</f>
        <v/>
      </c>
      <c r="BM502" s="162"/>
      <c r="BN502" s="162">
        <f>$D502*BM502</f>
        <v>0</v>
      </c>
      <c r="BO502" s="140" t="str">
        <f>IFERROR((BM502-$O502)/BM502,"")</f>
        <v/>
      </c>
      <c r="BP502" s="205"/>
      <c r="BQ502" s="162">
        <f>$D502*BP502</f>
        <v>0</v>
      </c>
      <c r="BR502" s="140" t="str">
        <f>IFERROR((BP502-$O502)/BP502,"")</f>
        <v/>
      </c>
      <c r="BS502" s="162"/>
      <c r="BT502" s="162">
        <f>$D502*BS502</f>
        <v>0</v>
      </c>
      <c r="BU502" s="140" t="str">
        <f>IFERROR((BS502-$O502)/BS502,"")</f>
        <v/>
      </c>
      <c r="BV502" s="162">
        <f t="shared" si="4673"/>
        <v>0</v>
      </c>
      <c r="BW502" s="162">
        <f>$D502*BV502</f>
        <v>0</v>
      </c>
      <c r="BX502" s="140" t="str">
        <f>IFERROR(((BV502/1.08)-$O502)/(BV502/1.08),"")</f>
        <v/>
      </c>
      <c r="BY502" s="162"/>
      <c r="BZ502" s="162">
        <f>$D502*BY502</f>
        <v>0</v>
      </c>
      <c r="CA502" s="140" t="str">
        <f>IFERROR((BY502-$O502)/BY502,"")</f>
        <v/>
      </c>
      <c r="CB502" s="162"/>
      <c r="CC502" s="162">
        <f>$D502*CB502</f>
        <v>0</v>
      </c>
      <c r="CD502" s="140" t="str">
        <f>IFERROR((CB502-$O502)/CB502,"")</f>
        <v/>
      </c>
      <c r="CE502" s="162"/>
      <c r="CF502" s="162">
        <f>$D502*CE502</f>
        <v>0</v>
      </c>
      <c r="CG502" s="140" t="str">
        <f>IFERROR((CE502-$O502)/CE502,"")</f>
        <v/>
      </c>
      <c r="CH502" s="162"/>
      <c r="CI502" s="162">
        <f>$D502*CH502</f>
        <v>0</v>
      </c>
      <c r="CJ502" s="140" t="str">
        <f>IFERROR((CH502-$O502)/CH502,"")</f>
        <v/>
      </c>
      <c r="CK502" s="162"/>
      <c r="CL502" s="162">
        <f>$D502*CK502</f>
        <v>0</v>
      </c>
      <c r="CM502" s="140" t="str">
        <f>IFERROR((CK502-$O502)/CK502,"")</f>
        <v/>
      </c>
      <c r="CN502" s="162"/>
      <c r="CO502" s="162">
        <f>$D502*CN502</f>
        <v>0</v>
      </c>
      <c r="CP502" s="140" t="str">
        <f>IFERROR((CN502-$O502)/CN502,"")</f>
        <v/>
      </c>
      <c r="CQ502" s="162"/>
      <c r="CR502" s="162">
        <f>$D502*CQ502</f>
        <v>0</v>
      </c>
      <c r="CS502" s="140" t="str">
        <f>IFERROR((CQ502-$O502)/CQ502,"")</f>
        <v/>
      </c>
      <c r="CT502" s="162"/>
      <c r="CU502" s="162">
        <f>$D502*CT502</f>
        <v>0</v>
      </c>
      <c r="CV502" s="140" t="str">
        <f>IFERROR((CT502-$O502)/CT502,"")</f>
        <v/>
      </c>
      <c r="CW502" s="162"/>
      <c r="CX502" s="162">
        <f>$D502*CW502</f>
        <v>0</v>
      </c>
      <c r="CY502" s="140" t="str">
        <f>IFERROR((CW502-$O502)/CW502,"")</f>
        <v/>
      </c>
      <c r="CZ502" s="162"/>
      <c r="DA502" s="162">
        <f>$D502*CZ502</f>
        <v>0</v>
      </c>
      <c r="DB502" s="140" t="str">
        <f>IFERROR((CZ502-$O502)/CZ502,"")</f>
        <v/>
      </c>
      <c r="DC502" s="162"/>
      <c r="DD502" s="162">
        <f>$D502*DC502</f>
        <v>0</v>
      </c>
      <c r="DE502" s="140" t="str">
        <f>IFERROR((DC502-$O502)/DC502,"")</f>
        <v/>
      </c>
      <c r="DF502" s="162"/>
      <c r="DG502" s="162">
        <f>$D502*DF502</f>
        <v>0</v>
      </c>
      <c r="DH502" s="140" t="str">
        <f>IFERROR((DF502-$O502)/DF502,"")</f>
        <v/>
      </c>
      <c r="DI502" s="162"/>
      <c r="DJ502" s="162">
        <f>$D502*DI502</f>
        <v>0</v>
      </c>
      <c r="DK502" s="140" t="str">
        <f>IFERROR((DI502-$O502)/DI502,"")</f>
        <v/>
      </c>
      <c r="DL502" s="162"/>
      <c r="DM502" s="162">
        <f>$D502*DL502</f>
        <v>0</v>
      </c>
      <c r="DN502" s="140" t="str">
        <f>IFERROR((DL502-$O502)/DL502,"")</f>
        <v/>
      </c>
      <c r="DO502" s="162"/>
      <c r="DP502" s="162">
        <f>$D502*DO502</f>
        <v>0</v>
      </c>
      <c r="DQ502" s="140" t="str">
        <f>IFERROR((DO502-$O502)/DO502,"")</f>
        <v/>
      </c>
      <c r="DR502" s="162"/>
      <c r="DS502" s="162">
        <f>$D502*DR502</f>
        <v>0</v>
      </c>
      <c r="DT502" s="140" t="str">
        <f>IFERROR((DR502-$O502)/DR502,"")</f>
        <v/>
      </c>
      <c r="DU502" s="162"/>
      <c r="DV502" s="162">
        <f>$D502*DU502</f>
        <v>0</v>
      </c>
      <c r="DW502" s="140" t="str">
        <f>IFERROR((DU502-$O502)/DU502,"")</f>
        <v/>
      </c>
      <c r="DX502" s="162"/>
      <c r="DY502" s="162">
        <f>$D502*DX502</f>
        <v>0</v>
      </c>
      <c r="DZ502" s="140" t="str">
        <f>IFERROR((DX502-$O502)/DX502,"")</f>
        <v/>
      </c>
      <c r="EA502" s="162"/>
      <c r="EB502" s="162">
        <f>$D502*EA502</f>
        <v>0</v>
      </c>
      <c r="EC502" s="140" t="str">
        <f>IFERROR((EA502-$O502)/EA502,"")</f>
        <v/>
      </c>
      <c r="ED502" s="162"/>
      <c r="EE502" s="162">
        <f>$D502*ED502</f>
        <v>0</v>
      </c>
      <c r="EF502" s="140" t="str">
        <f>IFERROR((ED502-$O502)/ED502,"")</f>
        <v/>
      </c>
      <c r="EG502" s="162"/>
      <c r="EH502" s="162">
        <f>$D502*EG502</f>
        <v>0</v>
      </c>
      <c r="EI502" s="140" t="str">
        <f>IFERROR((EG502-$O502)/EG502,"")</f>
        <v/>
      </c>
      <c r="EJ502" s="162"/>
      <c r="EK502" s="162">
        <f>$D502*EJ502</f>
        <v>0</v>
      </c>
      <c r="EL502" s="140" t="str">
        <f>IFERROR((EJ502-$O502)/EJ502,"")</f>
        <v/>
      </c>
      <c r="EM502" s="162"/>
      <c r="EN502" s="162">
        <f>$D502*EM502</f>
        <v>0</v>
      </c>
      <c r="EO502" s="140" t="str">
        <f>IFERROR((EM502-$O502)/EM502,"")</f>
        <v/>
      </c>
      <c r="EP502" s="162"/>
      <c r="EQ502" s="162">
        <f>$D502*EP502</f>
        <v>0</v>
      </c>
      <c r="ER502" s="140" t="str">
        <f>IFERROR((EP502-$O502)/EP502,"")</f>
        <v/>
      </c>
      <c r="ES502" s="162"/>
      <c r="ET502" s="162">
        <f>$D502*ES502</f>
        <v>0</v>
      </c>
      <c r="EU502" s="140" t="str">
        <f>IFERROR((ES502-$O502)/ES502,"")</f>
        <v/>
      </c>
      <c r="EV502" s="162"/>
      <c r="EW502" s="162">
        <f>$D502*EV502</f>
        <v>0</v>
      </c>
      <c r="EX502" s="140" t="str">
        <f>IFERROR((EV502-$O502)/EV502,"")</f>
        <v/>
      </c>
      <c r="EY502" s="162"/>
      <c r="EZ502" s="162">
        <f>$D502*EY502</f>
        <v>0</v>
      </c>
      <c r="FA502" s="140" t="str">
        <f>IFERROR((EY502-$O502)/EY502,"")</f>
        <v/>
      </c>
      <c r="FB502" s="162"/>
      <c r="FC502" s="162">
        <f>$D502*FB502</f>
        <v>0</v>
      </c>
      <c r="FD502" s="140" t="str">
        <f>IFERROR((FB502-$O502)/FB502,"")</f>
        <v/>
      </c>
      <c r="FE502" s="162"/>
      <c r="FF502" s="162">
        <f>$D502*FE502</f>
        <v>0</v>
      </c>
      <c r="FG502" s="140" t="str">
        <f>IFERROR((FE502-$O502)/FE502,"")</f>
        <v/>
      </c>
      <c r="FH502" s="162"/>
      <c r="FI502" s="162">
        <f>$D502*FH502</f>
        <v>0</v>
      </c>
      <c r="FJ502" s="140" t="str">
        <f>IFERROR((FH502-$O502)/FH502,"")</f>
        <v/>
      </c>
      <c r="FK502" s="162"/>
      <c r="FL502" s="162">
        <f>$D502*FK502</f>
        <v>0</v>
      </c>
      <c r="FM502" s="140" t="str">
        <f>IFERROR((FK502-$O502)/FK502,"")</f>
        <v/>
      </c>
      <c r="FN502" s="162"/>
      <c r="FO502" s="162">
        <f>$D502*FN502</f>
        <v>0</v>
      </c>
      <c r="FP502" s="140" t="str">
        <f>IFERROR((FN502-$O502)/FN502,"")</f>
        <v/>
      </c>
      <c r="FQ502" s="162"/>
      <c r="FR502" s="162">
        <f>$D502*FQ502</f>
        <v>0</v>
      </c>
      <c r="FS502" s="140" t="str">
        <f>IFERROR((FQ502-$O502)/FQ502,"")</f>
        <v/>
      </c>
      <c r="FT502" s="162"/>
      <c r="FU502" s="162">
        <f>$D502*FT502</f>
        <v>0</v>
      </c>
      <c r="FV502" s="140" t="str">
        <f>IFERROR((FT502-$O502)/FT502,"")</f>
        <v/>
      </c>
      <c r="FW502" s="162"/>
      <c r="FX502" s="162">
        <f>$D502*FW502</f>
        <v>0</v>
      </c>
      <c r="FY502" s="140" t="str">
        <f>IFERROR((FW502-$O502)/FW502,"")</f>
        <v/>
      </c>
      <c r="FZ502" s="162"/>
      <c r="GA502" s="162">
        <f>$D502*FZ502</f>
        <v>0</v>
      </c>
      <c r="GB502" s="140" t="str">
        <f>IFERROR((FZ502-$O502)/FZ502,"")</f>
        <v/>
      </c>
      <c r="GC502" s="162"/>
      <c r="GD502" s="162">
        <f>$D502*GC502</f>
        <v>0</v>
      </c>
      <c r="GE502" s="140" t="str">
        <f>IFERROR((GC502-$O502)/GC502,"")</f>
        <v/>
      </c>
      <c r="GF502" s="162"/>
      <c r="GG502" s="162">
        <f>$D502*GF502</f>
        <v>0</v>
      </c>
      <c r="GH502" s="140" t="str">
        <f>IFERROR((GF502-$O502)/GF502,"")</f>
        <v/>
      </c>
      <c r="GI502" s="162"/>
      <c r="GJ502" s="162">
        <f>$D502*GI502</f>
        <v>0</v>
      </c>
      <c r="GK502" s="140" t="str">
        <f>IFERROR((GI502-$O502)/GI502,"")</f>
        <v/>
      </c>
      <c r="GL502" s="162"/>
      <c r="GM502" s="162">
        <f>$D502*GL502</f>
        <v>0</v>
      </c>
      <c r="GN502" s="140" t="str">
        <f>IFERROR((GL502-$O502)/GL502,"")</f>
        <v/>
      </c>
      <c r="GO502" s="162"/>
      <c r="GP502" s="162">
        <f>$D502*GO502</f>
        <v>0</v>
      </c>
      <c r="GQ502" s="140" t="str">
        <f>IFERROR((GO502-$O502)/GO502,"")</f>
        <v/>
      </c>
      <c r="GR502" s="162"/>
      <c r="GS502" s="162">
        <f>$D502*GR502</f>
        <v>0</v>
      </c>
      <c r="GT502" s="140" t="str">
        <f>IFERROR((GR502-$O502)/GR502,"")</f>
        <v/>
      </c>
      <c r="GU502" s="162"/>
      <c r="GV502" s="162">
        <f>$D502*GU502</f>
        <v>0</v>
      </c>
      <c r="GW502" s="140" t="str">
        <f>IFERROR((GU502-$O502)/GU502,"")</f>
        <v/>
      </c>
      <c r="GX502" s="162"/>
      <c r="GY502" s="162">
        <f>$D502*GX502</f>
        <v>0</v>
      </c>
      <c r="GZ502" s="140" t="str">
        <f>IFERROR((GX502-$O502)/GX502,"")</f>
        <v/>
      </c>
      <c r="HA502" s="162"/>
      <c r="HB502" s="162">
        <f>$D502*HA502</f>
        <v>0</v>
      </c>
      <c r="HC502" s="140" t="str">
        <f>IFERROR((HA502-$O502)/HA502,"")</f>
        <v/>
      </c>
      <c r="HD502" s="162"/>
      <c r="HE502" s="162">
        <f>$D502*HD502</f>
        <v>0</v>
      </c>
      <c r="HF502" s="140" t="str">
        <f>IFERROR((HD502-$O502)/HD502,"")</f>
        <v/>
      </c>
    </row>
    <row r="503" spans="1:214">
      <c r="A503" s="57"/>
      <c r="B503" s="57"/>
      <c r="C503" s="158"/>
      <c r="D503" s="159"/>
      <c r="E503" s="62"/>
      <c r="F503" s="161"/>
      <c r="G503" s="162"/>
      <c r="H503" s="163"/>
      <c r="I503" s="164"/>
      <c r="J503" s="165"/>
      <c r="K503" s="172"/>
      <c r="L503" s="166"/>
      <c r="M503" s="166"/>
      <c r="N503" s="166"/>
      <c r="O503" s="167"/>
      <c r="P503" s="168">
        <f t="shared" si="4936"/>
        <v>0</v>
      </c>
      <c r="Q503" s="162"/>
      <c r="R503" s="162">
        <v>0</v>
      </c>
      <c r="S503" s="140" t="str">
        <f t="shared" si="4937"/>
        <v/>
      </c>
      <c r="T503" s="162"/>
      <c r="U503" s="162">
        <f t="shared" si="5807"/>
        <v>0</v>
      </c>
      <c r="V503" s="140" t="str">
        <f t="shared" si="5411"/>
        <v/>
      </c>
      <c r="W503" s="162"/>
      <c r="X503" s="162">
        <f t="shared" si="5808"/>
        <v>0</v>
      </c>
      <c r="Y503" s="140" t="str">
        <f t="shared" si="5416"/>
        <v/>
      </c>
      <c r="Z503" s="162"/>
      <c r="AA503" s="162">
        <f t="shared" si="5814"/>
        <v>0</v>
      </c>
      <c r="AB503" s="140" t="str">
        <f t="shared" si="5412"/>
        <v/>
      </c>
      <c r="AC503" s="64"/>
      <c r="AD503" s="162">
        <f t="shared" si="5815"/>
        <v>0</v>
      </c>
      <c r="AE503" s="140" t="str">
        <f t="shared" si="5419"/>
        <v/>
      </c>
      <c r="AF503" s="162"/>
      <c r="AG503" s="162">
        <f t="shared" si="5816"/>
        <v>0</v>
      </c>
      <c r="AH503" s="140" t="str">
        <f t="shared" si="5421"/>
        <v/>
      </c>
      <c r="AI503" s="162"/>
      <c r="AJ503" s="162">
        <f t="shared" si="5813"/>
        <v>0</v>
      </c>
      <c r="AK503" s="140" t="str">
        <f t="shared" si="5423"/>
        <v/>
      </c>
      <c r="AL503" s="162"/>
      <c r="AM503" s="162">
        <f t="shared" si="5817"/>
        <v>0</v>
      </c>
      <c r="AN503" s="140" t="str">
        <f t="shared" si="5413"/>
        <v/>
      </c>
      <c r="AO503" s="162"/>
      <c r="AP503" s="162">
        <f t="shared" si="5536"/>
        <v>0</v>
      </c>
      <c r="AQ503" s="140" t="str">
        <f t="shared" si="5047"/>
        <v/>
      </c>
      <c r="AR503" s="162"/>
      <c r="AS503" s="162">
        <f t="shared" si="5818"/>
        <v>0</v>
      </c>
      <c r="AT503" s="140" t="str">
        <f t="shared" si="5426"/>
        <v/>
      </c>
      <c r="AU503" s="162"/>
      <c r="AV503" s="162">
        <f t="shared" si="5819"/>
        <v>0</v>
      </c>
      <c r="AW503" s="140" t="str">
        <f t="shared" si="5874"/>
        <v/>
      </c>
      <c r="AX503" s="162"/>
      <c r="AY503" s="162">
        <f t="shared" si="5820"/>
        <v>0</v>
      </c>
      <c r="AZ503" s="140" t="str">
        <f t="shared" si="5875"/>
        <v/>
      </c>
      <c r="BA503" s="162"/>
      <c r="BB503" s="162">
        <f t="shared" si="5821"/>
        <v>0</v>
      </c>
      <c r="BC503" s="140" t="str">
        <f t="shared" si="5876"/>
        <v/>
      </c>
      <c r="BD503" s="162"/>
      <c r="BE503" s="162">
        <f t="shared" si="5822"/>
        <v>0</v>
      </c>
      <c r="BF503" s="140" t="str">
        <f t="shared" si="5005"/>
        <v/>
      </c>
      <c r="BG503" s="162"/>
      <c r="BH503" s="162">
        <f t="shared" si="5823"/>
        <v>0</v>
      </c>
      <c r="BI503" s="140" t="str">
        <f t="shared" si="5006"/>
        <v/>
      </c>
      <c r="BJ503" s="162"/>
      <c r="BK503" s="162">
        <f t="shared" si="5824"/>
        <v>0</v>
      </c>
      <c r="BL503" s="140" t="str">
        <f t="shared" si="5007"/>
        <v/>
      </c>
      <c r="BM503" s="162"/>
      <c r="BN503" s="162">
        <f t="shared" si="5825"/>
        <v>0</v>
      </c>
      <c r="BO503" s="140" t="str">
        <f t="shared" si="5008"/>
        <v/>
      </c>
      <c r="BP503" s="205"/>
      <c r="BQ503" s="162">
        <f t="shared" ref="BQ503:BQ504" si="5882">$D503*BP503</f>
        <v>0</v>
      </c>
      <c r="BR503" s="140" t="str">
        <f t="shared" ref="BR503:BR504" si="5883">IFERROR((BP503-$O503)/BP503,"")</f>
        <v/>
      </c>
      <c r="BS503" s="162"/>
      <c r="BT503" s="162">
        <f t="shared" si="5826"/>
        <v>0</v>
      </c>
      <c r="BU503" s="140" t="str">
        <f t="shared" si="5809"/>
        <v/>
      </c>
      <c r="BV503" s="162">
        <f t="shared" si="4673"/>
        <v>0</v>
      </c>
      <c r="BW503" s="162">
        <f t="shared" si="5827"/>
        <v>0</v>
      </c>
      <c r="BX503" s="140" t="str">
        <f t="shared" si="5046"/>
        <v/>
      </c>
      <c r="BY503" s="162"/>
      <c r="BZ503" s="162">
        <f t="shared" si="5828"/>
        <v>0</v>
      </c>
      <c r="CA503" s="140" t="str">
        <f t="shared" si="5881"/>
        <v/>
      </c>
      <c r="CB503" s="162"/>
      <c r="CC503" s="162">
        <f t="shared" si="5829"/>
        <v>0</v>
      </c>
      <c r="CD503" s="140" t="str">
        <f t="shared" si="5010"/>
        <v/>
      </c>
      <c r="CE503" s="162"/>
      <c r="CF503" s="162">
        <f t="shared" si="5830"/>
        <v>0</v>
      </c>
      <c r="CG503" s="140" t="str">
        <f t="shared" si="5011"/>
        <v/>
      </c>
      <c r="CH503" s="162"/>
      <c r="CI503" s="162">
        <f t="shared" si="5831"/>
        <v>0</v>
      </c>
      <c r="CJ503" s="140" t="str">
        <f t="shared" si="5877"/>
        <v/>
      </c>
      <c r="CK503" s="162"/>
      <c r="CL503" s="162">
        <f t="shared" si="5832"/>
        <v>0</v>
      </c>
      <c r="CM503" s="140" t="str">
        <f t="shared" si="5878"/>
        <v/>
      </c>
      <c r="CN503" s="162"/>
      <c r="CO503" s="162">
        <f t="shared" si="5833"/>
        <v>0</v>
      </c>
      <c r="CP503" s="140" t="str">
        <f t="shared" si="5879"/>
        <v/>
      </c>
      <c r="CQ503" s="162"/>
      <c r="CR503" s="162">
        <f t="shared" si="5834"/>
        <v>0</v>
      </c>
      <c r="CS503" s="140" t="str">
        <f t="shared" si="5880"/>
        <v/>
      </c>
      <c r="CT503" s="162"/>
      <c r="CU503" s="162">
        <f t="shared" si="5835"/>
        <v>0</v>
      </c>
      <c r="CV503" s="140" t="str">
        <f t="shared" si="5015"/>
        <v/>
      </c>
      <c r="CW503" s="162"/>
      <c r="CX503" s="162">
        <f t="shared" si="5836"/>
        <v>0</v>
      </c>
      <c r="CY503" s="140" t="str">
        <f t="shared" si="5016"/>
        <v/>
      </c>
      <c r="CZ503" s="162"/>
      <c r="DA503" s="162">
        <f t="shared" si="5837"/>
        <v>0</v>
      </c>
      <c r="DB503" s="140" t="str">
        <f t="shared" si="5017"/>
        <v/>
      </c>
      <c r="DC503" s="162"/>
      <c r="DD503" s="162">
        <f t="shared" si="5838"/>
        <v>0</v>
      </c>
      <c r="DE503" s="140" t="str">
        <f t="shared" si="5811"/>
        <v/>
      </c>
      <c r="DF503" s="162"/>
      <c r="DG503" s="162">
        <f t="shared" si="5839"/>
        <v>0</v>
      </c>
      <c r="DH503" s="140" t="str">
        <f t="shared" si="5018"/>
        <v/>
      </c>
      <c r="DI503" s="162"/>
      <c r="DJ503" s="162">
        <f t="shared" si="5840"/>
        <v>0</v>
      </c>
      <c r="DK503" s="140" t="str">
        <f t="shared" si="5019"/>
        <v/>
      </c>
      <c r="DL503" s="162"/>
      <c r="DM503" s="162">
        <f t="shared" si="5841"/>
        <v>0</v>
      </c>
      <c r="DN503" s="140" t="str">
        <f t="shared" si="5020"/>
        <v/>
      </c>
      <c r="DO503" s="162"/>
      <c r="DP503" s="162">
        <f t="shared" si="5842"/>
        <v>0</v>
      </c>
      <c r="DQ503" s="140" t="str">
        <f t="shared" si="5810"/>
        <v/>
      </c>
      <c r="DR503" s="162"/>
      <c r="DS503" s="162">
        <f t="shared" si="5843"/>
        <v>0</v>
      </c>
      <c r="DT503" s="140" t="str">
        <f t="shared" si="5021"/>
        <v/>
      </c>
      <c r="DU503" s="162"/>
      <c r="DV503" s="162">
        <f t="shared" si="5844"/>
        <v>0</v>
      </c>
      <c r="DW503" s="140" t="str">
        <f t="shared" si="5681"/>
        <v/>
      </c>
      <c r="DX503" s="162"/>
      <c r="DY503" s="162">
        <f t="shared" si="5845"/>
        <v>0</v>
      </c>
      <c r="DZ503" s="140" t="str">
        <f t="shared" si="5022"/>
        <v/>
      </c>
      <c r="EA503" s="162"/>
      <c r="EB503" s="162">
        <f t="shared" si="5846"/>
        <v>0</v>
      </c>
      <c r="EC503" s="140" t="str">
        <f t="shared" si="5023"/>
        <v/>
      </c>
      <c r="ED503" s="162"/>
      <c r="EE503" s="162">
        <f t="shared" si="5847"/>
        <v>0</v>
      </c>
      <c r="EF503" s="140" t="str">
        <f t="shared" si="5024"/>
        <v/>
      </c>
      <c r="EG503" s="162"/>
      <c r="EH503" s="162">
        <f t="shared" si="5848"/>
        <v>0</v>
      </c>
      <c r="EI503" s="140" t="str">
        <f t="shared" si="5678"/>
        <v/>
      </c>
      <c r="EJ503" s="162"/>
      <c r="EK503" s="162">
        <f t="shared" si="5849"/>
        <v>0</v>
      </c>
      <c r="EL503" s="140" t="str">
        <f t="shared" si="5523"/>
        <v/>
      </c>
      <c r="EM503" s="162"/>
      <c r="EN503" s="162">
        <f t="shared" si="5850"/>
        <v>0</v>
      </c>
      <c r="EO503" s="140" t="str">
        <f t="shared" si="5524"/>
        <v/>
      </c>
      <c r="EP503" s="162"/>
      <c r="EQ503" s="162">
        <f t="shared" si="5851"/>
        <v>0</v>
      </c>
      <c r="ER503" s="140" t="str">
        <f t="shared" si="5525"/>
        <v/>
      </c>
      <c r="ES503" s="162"/>
      <c r="ET503" s="162">
        <f t="shared" si="5852"/>
        <v>0</v>
      </c>
      <c r="EU503" s="140" t="str">
        <f t="shared" si="5540"/>
        <v/>
      </c>
      <c r="EV503" s="162"/>
      <c r="EW503" s="162">
        <f t="shared" si="5853"/>
        <v>0</v>
      </c>
      <c r="EX503" s="140" t="str">
        <f t="shared" si="5526"/>
        <v/>
      </c>
      <c r="EY503" s="162"/>
      <c r="EZ503" s="162">
        <f t="shared" si="5854"/>
        <v>0</v>
      </c>
      <c r="FA503" s="140" t="str">
        <f t="shared" si="5527"/>
        <v/>
      </c>
      <c r="FB503" s="162"/>
      <c r="FC503" s="162">
        <f t="shared" si="5855"/>
        <v>0</v>
      </c>
      <c r="FD503" s="140" t="str">
        <f t="shared" si="4672"/>
        <v/>
      </c>
      <c r="FE503" s="162"/>
      <c r="FF503" s="162">
        <f t="shared" si="5856"/>
        <v>0</v>
      </c>
      <c r="FG503" s="140" t="str">
        <f t="shared" si="5031"/>
        <v/>
      </c>
      <c r="FH503" s="162"/>
      <c r="FI503" s="162">
        <f t="shared" si="5857"/>
        <v>0</v>
      </c>
      <c r="FJ503" s="140" t="str">
        <f t="shared" si="5541"/>
        <v/>
      </c>
      <c r="FK503" s="162"/>
      <c r="FL503" s="162">
        <f t="shared" si="5858"/>
        <v>0</v>
      </c>
      <c r="FM503" s="140" t="str">
        <f t="shared" si="5032"/>
        <v/>
      </c>
      <c r="FN503" s="162"/>
      <c r="FO503" s="162">
        <f t="shared" si="5859"/>
        <v>0</v>
      </c>
      <c r="FP503" s="140" t="str">
        <f t="shared" si="5033"/>
        <v/>
      </c>
      <c r="FQ503" s="162"/>
      <c r="FR503" s="162">
        <f t="shared" si="5860"/>
        <v>0</v>
      </c>
      <c r="FS503" s="140" t="str">
        <f t="shared" si="5034"/>
        <v/>
      </c>
      <c r="FT503" s="162"/>
      <c r="FU503" s="162">
        <f t="shared" si="5861"/>
        <v>0</v>
      </c>
      <c r="FV503" s="140" t="str">
        <f t="shared" si="5528"/>
        <v/>
      </c>
      <c r="FW503" s="162"/>
      <c r="FX503" s="162">
        <f t="shared" si="5862"/>
        <v>0</v>
      </c>
      <c r="FY503" s="140" t="str">
        <f t="shared" si="5529"/>
        <v/>
      </c>
      <c r="FZ503" s="162"/>
      <c r="GA503" s="162">
        <f t="shared" si="5863"/>
        <v>0</v>
      </c>
      <c r="GB503" s="140" t="str">
        <f t="shared" si="5530"/>
        <v/>
      </c>
      <c r="GC503" s="162"/>
      <c r="GD503" s="162">
        <f t="shared" si="5864"/>
        <v>0</v>
      </c>
      <c r="GE503" s="140" t="str">
        <f t="shared" si="5531"/>
        <v/>
      </c>
      <c r="GF503" s="162"/>
      <c r="GG503" s="162">
        <f t="shared" si="5865"/>
        <v>0</v>
      </c>
      <c r="GH503" s="140" t="str">
        <f t="shared" si="5532"/>
        <v/>
      </c>
      <c r="GI503" s="162"/>
      <c r="GJ503" s="162">
        <f t="shared" si="5866"/>
        <v>0</v>
      </c>
      <c r="GK503" s="140" t="str">
        <f t="shared" si="5812"/>
        <v/>
      </c>
      <c r="GL503" s="162"/>
      <c r="GM503" s="162">
        <f t="shared" si="5867"/>
        <v>0</v>
      </c>
      <c r="GN503" s="140" t="str">
        <f t="shared" si="5534"/>
        <v/>
      </c>
      <c r="GO503" s="162"/>
      <c r="GP503" s="162">
        <f t="shared" si="5868"/>
        <v>0</v>
      </c>
      <c r="GQ503" s="140" t="str">
        <f t="shared" si="5535"/>
        <v/>
      </c>
      <c r="GR503" s="162"/>
      <c r="GS503" s="162">
        <f t="shared" si="5869"/>
        <v>0</v>
      </c>
      <c r="GT503" s="140" t="str">
        <f t="shared" si="5679"/>
        <v/>
      </c>
      <c r="GU503" s="162"/>
      <c r="GV503" s="162">
        <f t="shared" si="5870"/>
        <v>0</v>
      </c>
      <c r="GW503" s="140" t="str">
        <f t="shared" si="5043"/>
        <v/>
      </c>
      <c r="GX503" s="162"/>
      <c r="GY503" s="162">
        <f t="shared" si="5871"/>
        <v>0</v>
      </c>
      <c r="GZ503" s="140" t="str">
        <f t="shared" si="5044"/>
        <v/>
      </c>
      <c r="HA503" s="162"/>
      <c r="HB503" s="162">
        <f t="shared" si="5872"/>
        <v>0</v>
      </c>
      <c r="HC503" s="140" t="str">
        <f t="shared" si="5045"/>
        <v/>
      </c>
      <c r="HD503" s="162"/>
      <c r="HE503" s="162">
        <f t="shared" si="5873"/>
        <v>0</v>
      </c>
      <c r="HF503" s="140" t="str">
        <f t="shared" si="5680"/>
        <v/>
      </c>
    </row>
    <row r="504" spans="1:214">
      <c r="A504" s="57"/>
      <c r="B504" s="57"/>
      <c r="C504" s="158"/>
      <c r="D504" s="159"/>
      <c r="E504" s="62"/>
      <c r="F504" s="161"/>
      <c r="G504" s="162"/>
      <c r="H504" s="163"/>
      <c r="I504" s="164"/>
      <c r="J504" s="165"/>
      <c r="K504" s="172"/>
      <c r="L504" s="166"/>
      <c r="M504" s="166"/>
      <c r="N504" s="166"/>
      <c r="O504" s="167"/>
      <c r="P504" s="168">
        <f t="shared" si="4936"/>
        <v>0</v>
      </c>
      <c r="Q504" s="162"/>
      <c r="R504" s="162">
        <v>0</v>
      </c>
      <c r="S504" s="140" t="str">
        <f t="shared" si="4937"/>
        <v/>
      </c>
      <c r="T504" s="162"/>
      <c r="U504" s="162">
        <f t="shared" si="5807"/>
        <v>0</v>
      </c>
      <c r="V504" s="140" t="str">
        <f t="shared" si="5411"/>
        <v/>
      </c>
      <c r="W504" s="162"/>
      <c r="X504" s="162">
        <f t="shared" si="5808"/>
        <v>0</v>
      </c>
      <c r="Y504" s="140" t="str">
        <f t="shared" si="5416"/>
        <v/>
      </c>
      <c r="Z504" s="162"/>
      <c r="AA504" s="162">
        <f t="shared" si="5814"/>
        <v>0</v>
      </c>
      <c r="AB504" s="140" t="str">
        <f t="shared" si="5412"/>
        <v/>
      </c>
      <c r="AC504" s="64"/>
      <c r="AD504" s="162">
        <f t="shared" si="5815"/>
        <v>0</v>
      </c>
      <c r="AE504" s="140" t="str">
        <f t="shared" si="5419"/>
        <v/>
      </c>
      <c r="AF504" s="162"/>
      <c r="AG504" s="162">
        <f t="shared" si="5816"/>
        <v>0</v>
      </c>
      <c r="AH504" s="140" t="str">
        <f t="shared" si="5421"/>
        <v/>
      </c>
      <c r="AI504" s="162"/>
      <c r="AJ504" s="162">
        <f t="shared" si="5813"/>
        <v>0</v>
      </c>
      <c r="AK504" s="140" t="str">
        <f t="shared" si="5423"/>
        <v/>
      </c>
      <c r="AL504" s="162"/>
      <c r="AM504" s="162">
        <f t="shared" si="5817"/>
        <v>0</v>
      </c>
      <c r="AN504" s="140" t="str">
        <f t="shared" si="5413"/>
        <v/>
      </c>
      <c r="AO504" s="162"/>
      <c r="AP504" s="162">
        <f t="shared" si="5536"/>
        <v>0</v>
      </c>
      <c r="AQ504" s="140" t="str">
        <f t="shared" si="5047"/>
        <v/>
      </c>
      <c r="AR504" s="162"/>
      <c r="AS504" s="162">
        <f t="shared" si="5818"/>
        <v>0</v>
      </c>
      <c r="AT504" s="140" t="str">
        <f t="shared" si="5426"/>
        <v/>
      </c>
      <c r="AU504" s="162"/>
      <c r="AV504" s="162">
        <f t="shared" si="5819"/>
        <v>0</v>
      </c>
      <c r="AW504" s="140" t="str">
        <f t="shared" si="5874"/>
        <v/>
      </c>
      <c r="AX504" s="162"/>
      <c r="AY504" s="162">
        <f t="shared" si="5820"/>
        <v>0</v>
      </c>
      <c r="AZ504" s="140" t="str">
        <f t="shared" si="5875"/>
        <v/>
      </c>
      <c r="BA504" s="162"/>
      <c r="BB504" s="162">
        <f t="shared" si="5821"/>
        <v>0</v>
      </c>
      <c r="BC504" s="140" t="str">
        <f t="shared" si="5876"/>
        <v/>
      </c>
      <c r="BD504" s="162"/>
      <c r="BE504" s="162">
        <f t="shared" si="5822"/>
        <v>0</v>
      </c>
      <c r="BF504" s="140" t="str">
        <f t="shared" si="5005"/>
        <v/>
      </c>
      <c r="BG504" s="162"/>
      <c r="BH504" s="162">
        <f t="shared" si="5823"/>
        <v>0</v>
      </c>
      <c r="BI504" s="140" t="str">
        <f t="shared" si="5006"/>
        <v/>
      </c>
      <c r="BJ504" s="162"/>
      <c r="BK504" s="162">
        <f t="shared" si="5824"/>
        <v>0</v>
      </c>
      <c r="BL504" s="140" t="str">
        <f t="shared" si="5007"/>
        <v/>
      </c>
      <c r="BM504" s="162"/>
      <c r="BN504" s="162">
        <f t="shared" si="5825"/>
        <v>0</v>
      </c>
      <c r="BO504" s="140" t="str">
        <f t="shared" si="5008"/>
        <v/>
      </c>
      <c r="BP504" s="205"/>
      <c r="BQ504" s="162">
        <f t="shared" si="5882"/>
        <v>0</v>
      </c>
      <c r="BR504" s="140" t="str">
        <f t="shared" si="5883"/>
        <v/>
      </c>
      <c r="BS504" s="162"/>
      <c r="BT504" s="162">
        <f t="shared" si="5826"/>
        <v>0</v>
      </c>
      <c r="BU504" s="140" t="str">
        <f t="shared" si="5809"/>
        <v/>
      </c>
      <c r="BV504" s="162">
        <f t="shared" si="4673"/>
        <v>0</v>
      </c>
      <c r="BW504" s="162">
        <f t="shared" si="5827"/>
        <v>0</v>
      </c>
      <c r="BX504" s="140" t="str">
        <f t="shared" si="5046"/>
        <v/>
      </c>
      <c r="BY504" s="162"/>
      <c r="BZ504" s="162">
        <f t="shared" si="5828"/>
        <v>0</v>
      </c>
      <c r="CA504" s="140" t="str">
        <f t="shared" si="5881"/>
        <v/>
      </c>
      <c r="CB504" s="162"/>
      <c r="CC504" s="162">
        <f t="shared" si="5829"/>
        <v>0</v>
      </c>
      <c r="CD504" s="140" t="str">
        <f t="shared" si="5010"/>
        <v/>
      </c>
      <c r="CE504" s="162"/>
      <c r="CF504" s="162">
        <f t="shared" si="5830"/>
        <v>0</v>
      </c>
      <c r="CG504" s="140" t="str">
        <f t="shared" si="5011"/>
        <v/>
      </c>
      <c r="CH504" s="162"/>
      <c r="CI504" s="162">
        <f t="shared" si="5831"/>
        <v>0</v>
      </c>
      <c r="CJ504" s="140" t="str">
        <f t="shared" si="5877"/>
        <v/>
      </c>
      <c r="CK504" s="162"/>
      <c r="CL504" s="162">
        <f t="shared" si="5832"/>
        <v>0</v>
      </c>
      <c r="CM504" s="140" t="str">
        <f t="shared" si="5878"/>
        <v/>
      </c>
      <c r="CN504" s="162"/>
      <c r="CO504" s="162">
        <f t="shared" si="5833"/>
        <v>0</v>
      </c>
      <c r="CP504" s="140" t="str">
        <f t="shared" si="5879"/>
        <v/>
      </c>
      <c r="CQ504" s="162"/>
      <c r="CR504" s="162">
        <f t="shared" si="5834"/>
        <v>0</v>
      </c>
      <c r="CS504" s="140" t="str">
        <f t="shared" si="5880"/>
        <v/>
      </c>
      <c r="CT504" s="162"/>
      <c r="CU504" s="162">
        <f t="shared" si="5835"/>
        <v>0</v>
      </c>
      <c r="CV504" s="140" t="str">
        <f t="shared" si="5015"/>
        <v/>
      </c>
      <c r="CW504" s="162"/>
      <c r="CX504" s="162">
        <f t="shared" si="5836"/>
        <v>0</v>
      </c>
      <c r="CY504" s="140" t="str">
        <f t="shared" si="5016"/>
        <v/>
      </c>
      <c r="CZ504" s="162"/>
      <c r="DA504" s="162">
        <f t="shared" si="5837"/>
        <v>0</v>
      </c>
      <c r="DB504" s="140" t="str">
        <f t="shared" si="5017"/>
        <v/>
      </c>
      <c r="DC504" s="162"/>
      <c r="DD504" s="162">
        <f t="shared" si="5838"/>
        <v>0</v>
      </c>
      <c r="DE504" s="140" t="str">
        <f t="shared" si="5811"/>
        <v/>
      </c>
      <c r="DF504" s="162"/>
      <c r="DG504" s="162">
        <f t="shared" si="5839"/>
        <v>0</v>
      </c>
      <c r="DH504" s="140" t="str">
        <f t="shared" si="5018"/>
        <v/>
      </c>
      <c r="DI504" s="162"/>
      <c r="DJ504" s="162">
        <f t="shared" si="5840"/>
        <v>0</v>
      </c>
      <c r="DK504" s="140" t="str">
        <f t="shared" si="5019"/>
        <v/>
      </c>
      <c r="DL504" s="162"/>
      <c r="DM504" s="162">
        <f t="shared" si="5841"/>
        <v>0</v>
      </c>
      <c r="DN504" s="140" t="str">
        <f t="shared" si="5020"/>
        <v/>
      </c>
      <c r="DO504" s="162"/>
      <c r="DP504" s="162">
        <f t="shared" si="5842"/>
        <v>0</v>
      </c>
      <c r="DQ504" s="140" t="str">
        <f t="shared" si="5810"/>
        <v/>
      </c>
      <c r="DR504" s="162"/>
      <c r="DS504" s="162">
        <f t="shared" si="5843"/>
        <v>0</v>
      </c>
      <c r="DT504" s="140" t="str">
        <f t="shared" si="5021"/>
        <v/>
      </c>
      <c r="DU504" s="162"/>
      <c r="DV504" s="162">
        <f t="shared" si="5844"/>
        <v>0</v>
      </c>
      <c r="DW504" s="140" t="str">
        <f t="shared" si="5681"/>
        <v/>
      </c>
      <c r="DX504" s="162"/>
      <c r="DY504" s="162">
        <f t="shared" si="5845"/>
        <v>0</v>
      </c>
      <c r="DZ504" s="140" t="str">
        <f t="shared" si="5022"/>
        <v/>
      </c>
      <c r="EA504" s="162"/>
      <c r="EB504" s="162">
        <f t="shared" si="5846"/>
        <v>0</v>
      </c>
      <c r="EC504" s="140" t="str">
        <f t="shared" si="5023"/>
        <v/>
      </c>
      <c r="ED504" s="162"/>
      <c r="EE504" s="162">
        <f t="shared" si="5847"/>
        <v>0</v>
      </c>
      <c r="EF504" s="140" t="str">
        <f t="shared" si="5024"/>
        <v/>
      </c>
      <c r="EG504" s="162"/>
      <c r="EH504" s="162">
        <f t="shared" si="5848"/>
        <v>0</v>
      </c>
      <c r="EI504" s="140" t="str">
        <f t="shared" si="5678"/>
        <v/>
      </c>
      <c r="EJ504" s="162"/>
      <c r="EK504" s="162">
        <f t="shared" si="5849"/>
        <v>0</v>
      </c>
      <c r="EL504" s="140" t="str">
        <f t="shared" si="5523"/>
        <v/>
      </c>
      <c r="EM504" s="162"/>
      <c r="EN504" s="162">
        <f t="shared" si="5850"/>
        <v>0</v>
      </c>
      <c r="EO504" s="140" t="str">
        <f t="shared" si="5524"/>
        <v/>
      </c>
      <c r="EP504" s="162"/>
      <c r="EQ504" s="162">
        <f t="shared" si="5851"/>
        <v>0</v>
      </c>
      <c r="ER504" s="140" t="str">
        <f t="shared" si="5525"/>
        <v/>
      </c>
      <c r="ES504" s="162"/>
      <c r="ET504" s="162">
        <f t="shared" si="5852"/>
        <v>0</v>
      </c>
      <c r="EU504" s="140" t="str">
        <f t="shared" si="5540"/>
        <v/>
      </c>
      <c r="EV504" s="162"/>
      <c r="EW504" s="162">
        <f t="shared" si="5853"/>
        <v>0</v>
      </c>
      <c r="EX504" s="140" t="str">
        <f t="shared" si="5526"/>
        <v/>
      </c>
      <c r="EY504" s="162"/>
      <c r="EZ504" s="162">
        <f t="shared" si="5854"/>
        <v>0</v>
      </c>
      <c r="FA504" s="140" t="str">
        <f t="shared" si="5527"/>
        <v/>
      </c>
      <c r="FB504" s="162"/>
      <c r="FC504" s="162">
        <f t="shared" si="5855"/>
        <v>0</v>
      </c>
      <c r="FD504" s="140" t="str">
        <f t="shared" si="4672"/>
        <v/>
      </c>
      <c r="FE504" s="162"/>
      <c r="FF504" s="162">
        <f t="shared" si="5856"/>
        <v>0</v>
      </c>
      <c r="FG504" s="140" t="str">
        <f t="shared" si="5031"/>
        <v/>
      </c>
      <c r="FH504" s="162"/>
      <c r="FI504" s="162">
        <f t="shared" si="5857"/>
        <v>0</v>
      </c>
      <c r="FJ504" s="140" t="str">
        <f t="shared" si="5541"/>
        <v/>
      </c>
      <c r="FK504" s="162"/>
      <c r="FL504" s="162">
        <f t="shared" si="5858"/>
        <v>0</v>
      </c>
      <c r="FM504" s="140" t="str">
        <f t="shared" si="5032"/>
        <v/>
      </c>
      <c r="FN504" s="162"/>
      <c r="FO504" s="162">
        <f t="shared" si="5859"/>
        <v>0</v>
      </c>
      <c r="FP504" s="140" t="str">
        <f t="shared" si="5033"/>
        <v/>
      </c>
      <c r="FQ504" s="162"/>
      <c r="FR504" s="162">
        <f t="shared" si="5860"/>
        <v>0</v>
      </c>
      <c r="FS504" s="140" t="str">
        <f t="shared" si="5034"/>
        <v/>
      </c>
      <c r="FT504" s="162"/>
      <c r="FU504" s="162">
        <f t="shared" si="5861"/>
        <v>0</v>
      </c>
      <c r="FV504" s="140" t="str">
        <f t="shared" si="5528"/>
        <v/>
      </c>
      <c r="FW504" s="162"/>
      <c r="FX504" s="162">
        <f t="shared" si="5862"/>
        <v>0</v>
      </c>
      <c r="FY504" s="140" t="str">
        <f t="shared" si="5529"/>
        <v/>
      </c>
      <c r="FZ504" s="162"/>
      <c r="GA504" s="162">
        <f t="shared" si="5863"/>
        <v>0</v>
      </c>
      <c r="GB504" s="140" t="str">
        <f t="shared" si="5530"/>
        <v/>
      </c>
      <c r="GC504" s="162"/>
      <c r="GD504" s="162">
        <f t="shared" si="5864"/>
        <v>0</v>
      </c>
      <c r="GE504" s="140" t="str">
        <f t="shared" si="5531"/>
        <v/>
      </c>
      <c r="GF504" s="162"/>
      <c r="GG504" s="162">
        <f t="shared" si="5865"/>
        <v>0</v>
      </c>
      <c r="GH504" s="140" t="str">
        <f t="shared" si="5532"/>
        <v/>
      </c>
      <c r="GI504" s="162"/>
      <c r="GJ504" s="162">
        <f t="shared" si="5866"/>
        <v>0</v>
      </c>
      <c r="GK504" s="140" t="str">
        <f t="shared" si="5812"/>
        <v/>
      </c>
      <c r="GL504" s="162"/>
      <c r="GM504" s="162">
        <f t="shared" si="5867"/>
        <v>0</v>
      </c>
      <c r="GN504" s="140" t="str">
        <f t="shared" si="5534"/>
        <v/>
      </c>
      <c r="GO504" s="162"/>
      <c r="GP504" s="162">
        <f t="shared" si="5868"/>
        <v>0</v>
      </c>
      <c r="GQ504" s="140" t="str">
        <f t="shared" si="5535"/>
        <v/>
      </c>
      <c r="GR504" s="162"/>
      <c r="GS504" s="162">
        <f t="shared" si="5869"/>
        <v>0</v>
      </c>
      <c r="GT504" s="140" t="str">
        <f t="shared" si="5679"/>
        <v/>
      </c>
      <c r="GU504" s="162"/>
      <c r="GV504" s="162">
        <f t="shared" si="5870"/>
        <v>0</v>
      </c>
      <c r="GW504" s="140" t="str">
        <f t="shared" si="5043"/>
        <v/>
      </c>
      <c r="GX504" s="162"/>
      <c r="GY504" s="162">
        <f t="shared" si="5871"/>
        <v>0</v>
      </c>
      <c r="GZ504" s="140" t="str">
        <f t="shared" si="5044"/>
        <v/>
      </c>
      <c r="HA504" s="162"/>
      <c r="HB504" s="162">
        <f t="shared" si="5872"/>
        <v>0</v>
      </c>
      <c r="HC504" s="140" t="str">
        <f t="shared" si="5045"/>
        <v/>
      </c>
      <c r="HD504" s="162"/>
      <c r="HE504" s="162">
        <f t="shared" si="5873"/>
        <v>0</v>
      </c>
      <c r="HF504" s="140" t="str">
        <f t="shared" si="5680"/>
        <v/>
      </c>
    </row>
    <row r="505" spans="1:214">
      <c r="A505" s="169"/>
      <c r="B505" s="57"/>
      <c r="C505" s="158"/>
      <c r="D505" s="159"/>
      <c r="E505" s="171"/>
      <c r="F505" s="161"/>
      <c r="G505" s="162"/>
      <c r="H505" s="163"/>
      <c r="I505" s="164"/>
      <c r="J505" s="165"/>
      <c r="K505" s="172"/>
      <c r="L505" s="166"/>
      <c r="M505" s="166"/>
      <c r="N505" s="166"/>
      <c r="O505" s="167"/>
      <c r="P505" s="168">
        <f t="shared" si="4936"/>
        <v>0</v>
      </c>
      <c r="Q505" s="162"/>
      <c r="R505" s="162">
        <v>0</v>
      </c>
      <c r="S505" s="140" t="str">
        <f t="shared" si="4937"/>
        <v/>
      </c>
      <c r="T505" s="162"/>
      <c r="U505" s="162">
        <f>$D505*T505</f>
        <v>0</v>
      </c>
      <c r="V505" s="140" t="str">
        <f>IFERROR((T505-$Q505)/T505,"")</f>
        <v/>
      </c>
      <c r="W505" s="162"/>
      <c r="X505" s="162">
        <f>$D505*W505</f>
        <v>0</v>
      </c>
      <c r="Y505" s="140" t="str">
        <f>IFERROR((W505-$Q505)/W505,"")</f>
        <v/>
      </c>
      <c r="Z505" s="162"/>
      <c r="AA505" s="162">
        <f>$D505*Z505</f>
        <v>0</v>
      </c>
      <c r="AB505" s="140" t="str">
        <f>IFERROR((Z505-$Q505)/Z505,"")</f>
        <v/>
      </c>
      <c r="AC505" s="64"/>
      <c r="AD505" s="162">
        <f>$D505*AC505</f>
        <v>0</v>
      </c>
      <c r="AE505" s="140" t="str">
        <f>IFERROR((AC505-$Q505)/AC505,"")</f>
        <v/>
      </c>
      <c r="AF505" s="162"/>
      <c r="AG505" s="162">
        <f>$D505*AF505</f>
        <v>0</v>
      </c>
      <c r="AH505" s="140" t="str">
        <f>IFERROR((AF505-$Q505)/AF505,"")</f>
        <v/>
      </c>
      <c r="AI505" s="162"/>
      <c r="AJ505" s="162">
        <f>$D505*AI505</f>
        <v>0</v>
      </c>
      <c r="AK505" s="140" t="str">
        <f>IFERROR((AI505-$Q505)/AI505,"")</f>
        <v/>
      </c>
      <c r="AL505" s="162"/>
      <c r="AM505" s="162">
        <f>$D505*AL505</f>
        <v>0</v>
      </c>
      <c r="AN505" s="140" t="str">
        <f>IFERROR((AL505-$Q505)/AL505,"")</f>
        <v/>
      </c>
      <c r="AO505" s="162"/>
      <c r="AP505" s="162">
        <f t="shared" si="5536"/>
        <v>0</v>
      </c>
      <c r="AQ505" s="140" t="str">
        <f t="shared" si="5047"/>
        <v/>
      </c>
      <c r="AR505" s="162"/>
      <c r="AS505" s="162">
        <f>$D505*AR505</f>
        <v>0</v>
      </c>
      <c r="AT505" s="140" t="str">
        <f>IFERROR((AR505-$Q505)/AR505,"")</f>
        <v/>
      </c>
      <c r="AU505" s="162"/>
      <c r="AV505" s="162">
        <f>$D505*AU505</f>
        <v>0</v>
      </c>
      <c r="AW505" s="140" t="str">
        <f>IFERROR((AU505-$O505)/AU505,"")</f>
        <v/>
      </c>
      <c r="AX505" s="162"/>
      <c r="AY505" s="162">
        <f>$D505*AX505</f>
        <v>0</v>
      </c>
      <c r="AZ505" s="140" t="str">
        <f>IFERROR((AX505-$O505)/AX505,"")</f>
        <v/>
      </c>
      <c r="BA505" s="162"/>
      <c r="BB505" s="162">
        <f>$D505*BA505</f>
        <v>0</v>
      </c>
      <c r="BC505" s="140" t="str">
        <f>IFERROR((BA505-$O505)/BA505,"")</f>
        <v/>
      </c>
      <c r="BD505" s="162"/>
      <c r="BE505" s="162">
        <f>$D505*BD505</f>
        <v>0</v>
      </c>
      <c r="BF505" s="140" t="str">
        <f>IFERROR((BD505-$O505)/BD505,"")</f>
        <v/>
      </c>
      <c r="BG505" s="162"/>
      <c r="BH505" s="162">
        <f>$D505*BG505</f>
        <v>0</v>
      </c>
      <c r="BI505" s="140" t="str">
        <f>IFERROR((BG505-$O505)/BG505,"")</f>
        <v/>
      </c>
      <c r="BJ505" s="162"/>
      <c r="BK505" s="162">
        <f>$D505*BJ505</f>
        <v>0</v>
      </c>
      <c r="BL505" s="140" t="str">
        <f>IFERROR((BJ505-$O505)/BJ505,"")</f>
        <v/>
      </c>
      <c r="BM505" s="162"/>
      <c r="BN505" s="162">
        <f>$D505*BM505</f>
        <v>0</v>
      </c>
      <c r="BO505" s="140" t="str">
        <f>IFERROR((BM505-$O505)/BM505,"")</f>
        <v/>
      </c>
      <c r="BP505" s="205"/>
      <c r="BQ505" s="162">
        <f>$D505*BP505</f>
        <v>0</v>
      </c>
      <c r="BR505" s="140" t="str">
        <f>IFERROR((BP505-$O505)/BP505,"")</f>
        <v/>
      </c>
      <c r="BS505" s="162"/>
      <c r="BT505" s="162">
        <f>$D505*BS505</f>
        <v>0</v>
      </c>
      <c r="BU505" s="140" t="str">
        <f>IFERROR((BS505-$O505)/BS505,"")</f>
        <v/>
      </c>
      <c r="BV505" s="162">
        <f t="shared" si="4673"/>
        <v>0</v>
      </c>
      <c r="BW505" s="162">
        <f>$D505*BV505</f>
        <v>0</v>
      </c>
      <c r="BX505" s="140" t="str">
        <f>IFERROR(((BV505/1.08)-$O505)/(BV505/1.08),"")</f>
        <v/>
      </c>
      <c r="BY505" s="162"/>
      <c r="BZ505" s="162">
        <f>$D505*BY505</f>
        <v>0</v>
      </c>
      <c r="CA505" s="140" t="str">
        <f>IFERROR((BY505-$O505)/BY505,"")</f>
        <v/>
      </c>
      <c r="CB505" s="162"/>
      <c r="CC505" s="162">
        <f>$D505*CB505</f>
        <v>0</v>
      </c>
      <c r="CD505" s="140" t="str">
        <f>IFERROR((CB505-$O505)/CB505,"")</f>
        <v/>
      </c>
      <c r="CE505" s="162"/>
      <c r="CF505" s="162">
        <f>$D505*CE505</f>
        <v>0</v>
      </c>
      <c r="CG505" s="140" t="str">
        <f>IFERROR((CE505-$O505)/CE505,"")</f>
        <v/>
      </c>
      <c r="CH505" s="162"/>
      <c r="CI505" s="162">
        <f>$D505*CH505</f>
        <v>0</v>
      </c>
      <c r="CJ505" s="140" t="str">
        <f>IFERROR((CH505-$O505)/CH505,"")</f>
        <v/>
      </c>
      <c r="CK505" s="162"/>
      <c r="CL505" s="162">
        <f>$D505*CK505</f>
        <v>0</v>
      </c>
      <c r="CM505" s="140" t="str">
        <f>IFERROR((CK505-$O505)/CK505,"")</f>
        <v/>
      </c>
      <c r="CN505" s="162"/>
      <c r="CO505" s="162">
        <f>$D505*CN505</f>
        <v>0</v>
      </c>
      <c r="CP505" s="140" t="str">
        <f>IFERROR((CN505-$O505)/CN505,"")</f>
        <v/>
      </c>
      <c r="CQ505" s="162"/>
      <c r="CR505" s="162">
        <f>$D505*CQ505</f>
        <v>0</v>
      </c>
      <c r="CS505" s="140" t="str">
        <f>IFERROR((CQ505-$O505)/CQ505,"")</f>
        <v/>
      </c>
      <c r="CT505" s="162"/>
      <c r="CU505" s="162">
        <f>$D505*CT505</f>
        <v>0</v>
      </c>
      <c r="CV505" s="140" t="str">
        <f>IFERROR((CT505-$O505)/CT505,"")</f>
        <v/>
      </c>
      <c r="CW505" s="162"/>
      <c r="CX505" s="162">
        <f>$D505*CW505</f>
        <v>0</v>
      </c>
      <c r="CY505" s="140" t="str">
        <f>IFERROR((CW505-$O505)/CW505,"")</f>
        <v/>
      </c>
      <c r="CZ505" s="162"/>
      <c r="DA505" s="162">
        <f>$D505*CZ505</f>
        <v>0</v>
      </c>
      <c r="DB505" s="140" t="str">
        <f>IFERROR((CZ505-$O505)/CZ505,"")</f>
        <v/>
      </c>
      <c r="DC505" s="162"/>
      <c r="DD505" s="162">
        <f>$D505*DC505</f>
        <v>0</v>
      </c>
      <c r="DE505" s="140" t="str">
        <f>IFERROR((DC505-$O505)/DC505,"")</f>
        <v/>
      </c>
      <c r="DF505" s="162"/>
      <c r="DG505" s="162">
        <f>$D505*DF505</f>
        <v>0</v>
      </c>
      <c r="DH505" s="140" t="str">
        <f>IFERROR((DF505-$O505)/DF505,"")</f>
        <v/>
      </c>
      <c r="DI505" s="162"/>
      <c r="DJ505" s="162">
        <f>$D505*DI505</f>
        <v>0</v>
      </c>
      <c r="DK505" s="140" t="str">
        <f>IFERROR((DI505-$O505)/DI505,"")</f>
        <v/>
      </c>
      <c r="DL505" s="162"/>
      <c r="DM505" s="162">
        <f>$D505*DL505</f>
        <v>0</v>
      </c>
      <c r="DN505" s="140" t="str">
        <f>IFERROR((DL505-$O505)/DL505,"")</f>
        <v/>
      </c>
      <c r="DO505" s="162"/>
      <c r="DP505" s="162">
        <f>$D505*DO505</f>
        <v>0</v>
      </c>
      <c r="DQ505" s="140" t="str">
        <f>IFERROR((DO505-$O505)/DO505,"")</f>
        <v/>
      </c>
      <c r="DR505" s="162"/>
      <c r="DS505" s="162">
        <f>$D505*DR505</f>
        <v>0</v>
      </c>
      <c r="DT505" s="140" t="str">
        <f>IFERROR((DR505-$O505)/DR505,"")</f>
        <v/>
      </c>
      <c r="DU505" s="162"/>
      <c r="DV505" s="162">
        <f>$D505*DU505</f>
        <v>0</v>
      </c>
      <c r="DW505" s="140" t="str">
        <f>IFERROR((DU505-$O505)/DU505,"")</f>
        <v/>
      </c>
      <c r="DX505" s="162"/>
      <c r="DY505" s="162">
        <f>$D505*DX505</f>
        <v>0</v>
      </c>
      <c r="DZ505" s="140" t="str">
        <f>IFERROR((DX505-$O505)/DX505,"")</f>
        <v/>
      </c>
      <c r="EA505" s="162"/>
      <c r="EB505" s="162">
        <f>$D505*EA505</f>
        <v>0</v>
      </c>
      <c r="EC505" s="140" t="str">
        <f>IFERROR((EA505-$O505)/EA505,"")</f>
        <v/>
      </c>
      <c r="ED505" s="162"/>
      <c r="EE505" s="162">
        <f>$D505*ED505</f>
        <v>0</v>
      </c>
      <c r="EF505" s="140" t="str">
        <f>IFERROR((ED505-$O505)/ED505,"")</f>
        <v/>
      </c>
      <c r="EG505" s="162"/>
      <c r="EH505" s="162">
        <f>$D505*EG505</f>
        <v>0</v>
      </c>
      <c r="EI505" s="140" t="str">
        <f>IFERROR((EG505-$O505)/EG505,"")</f>
        <v/>
      </c>
      <c r="EJ505" s="162"/>
      <c r="EK505" s="162">
        <f>$D505*EJ505</f>
        <v>0</v>
      </c>
      <c r="EL505" s="140" t="str">
        <f>IFERROR((EJ505-$O505)/EJ505,"")</f>
        <v/>
      </c>
      <c r="EM505" s="162"/>
      <c r="EN505" s="162">
        <f>$D505*EM505</f>
        <v>0</v>
      </c>
      <c r="EO505" s="140" t="str">
        <f>IFERROR((EM505-$O505)/EM505,"")</f>
        <v/>
      </c>
      <c r="EP505" s="162"/>
      <c r="EQ505" s="162">
        <f>$D505*EP505</f>
        <v>0</v>
      </c>
      <c r="ER505" s="140" t="str">
        <f>IFERROR((EP505-$O505)/EP505,"")</f>
        <v/>
      </c>
      <c r="ES505" s="162"/>
      <c r="ET505" s="162">
        <f>$D505*ES505</f>
        <v>0</v>
      </c>
      <c r="EU505" s="140" t="str">
        <f>IFERROR((ES505-$O505)/ES505,"")</f>
        <v/>
      </c>
      <c r="EV505" s="162"/>
      <c r="EW505" s="162">
        <f>$D505*EV505</f>
        <v>0</v>
      </c>
      <c r="EX505" s="140" t="str">
        <f>IFERROR((EV505-$O505)/EV505,"")</f>
        <v/>
      </c>
      <c r="EY505" s="162"/>
      <c r="EZ505" s="162">
        <f>$D505*EY505</f>
        <v>0</v>
      </c>
      <c r="FA505" s="140" t="str">
        <f>IFERROR((EY505-$O505)/EY505,"")</f>
        <v/>
      </c>
      <c r="FB505" s="162"/>
      <c r="FC505" s="162">
        <f>$D505*FB505</f>
        <v>0</v>
      </c>
      <c r="FD505" s="140" t="str">
        <f>IFERROR((FB505-$O505)/FB505,"")</f>
        <v/>
      </c>
      <c r="FE505" s="162"/>
      <c r="FF505" s="162">
        <f>$D505*FE505</f>
        <v>0</v>
      </c>
      <c r="FG505" s="140" t="str">
        <f>IFERROR((FE505-$O505)/FE505,"")</f>
        <v/>
      </c>
      <c r="FH505" s="162"/>
      <c r="FI505" s="162">
        <f>$D505*FH505</f>
        <v>0</v>
      </c>
      <c r="FJ505" s="140" t="str">
        <f>IFERROR((FH505-$O505)/FH505,"")</f>
        <v/>
      </c>
      <c r="FK505" s="162"/>
      <c r="FL505" s="162">
        <f>$D505*FK505</f>
        <v>0</v>
      </c>
      <c r="FM505" s="140" t="str">
        <f>IFERROR((FK505-$O505)/FK505,"")</f>
        <v/>
      </c>
      <c r="FN505" s="162"/>
      <c r="FO505" s="162">
        <f>$D505*FN505</f>
        <v>0</v>
      </c>
      <c r="FP505" s="140" t="str">
        <f>IFERROR((FN505-$O505)/FN505,"")</f>
        <v/>
      </c>
      <c r="FQ505" s="162"/>
      <c r="FR505" s="162">
        <f>$D505*FQ505</f>
        <v>0</v>
      </c>
      <c r="FS505" s="140" t="str">
        <f>IFERROR((FQ505-$O505)/FQ505,"")</f>
        <v/>
      </c>
      <c r="FT505" s="162"/>
      <c r="FU505" s="162">
        <f>$D505*FT505</f>
        <v>0</v>
      </c>
      <c r="FV505" s="140" t="str">
        <f>IFERROR((FT505-$O505)/FT505,"")</f>
        <v/>
      </c>
      <c r="FW505" s="162"/>
      <c r="FX505" s="162">
        <f>$D505*FW505</f>
        <v>0</v>
      </c>
      <c r="FY505" s="140" t="str">
        <f>IFERROR((FW505-$O505)/FW505,"")</f>
        <v/>
      </c>
      <c r="FZ505" s="162"/>
      <c r="GA505" s="162">
        <f>$D505*FZ505</f>
        <v>0</v>
      </c>
      <c r="GB505" s="140" t="str">
        <f>IFERROR((FZ505-$O505)/FZ505,"")</f>
        <v/>
      </c>
      <c r="GC505" s="162"/>
      <c r="GD505" s="162">
        <f>$D505*GC505</f>
        <v>0</v>
      </c>
      <c r="GE505" s="140" t="str">
        <f>IFERROR((GC505-$O505)/GC505,"")</f>
        <v/>
      </c>
      <c r="GF505" s="162"/>
      <c r="GG505" s="162">
        <f>$D505*GF505</f>
        <v>0</v>
      </c>
      <c r="GH505" s="140" t="str">
        <f>IFERROR((GF505-$O505)/GF505,"")</f>
        <v/>
      </c>
      <c r="GI505" s="162"/>
      <c r="GJ505" s="162">
        <f>$D505*GI505</f>
        <v>0</v>
      </c>
      <c r="GK505" s="140" t="str">
        <f>IFERROR((GI505-$O505)/GI505,"")</f>
        <v/>
      </c>
      <c r="GL505" s="162"/>
      <c r="GM505" s="162">
        <f>$D505*GL505</f>
        <v>0</v>
      </c>
      <c r="GN505" s="140" t="str">
        <f>IFERROR((GL505-$O505)/GL505,"")</f>
        <v/>
      </c>
      <c r="GO505" s="162"/>
      <c r="GP505" s="162">
        <f>$D505*GO505</f>
        <v>0</v>
      </c>
      <c r="GQ505" s="140" t="str">
        <f>IFERROR((GO505-$O505)/GO505,"")</f>
        <v/>
      </c>
      <c r="GR505" s="162"/>
      <c r="GS505" s="162">
        <f>$D505*GR505</f>
        <v>0</v>
      </c>
      <c r="GT505" s="140" t="str">
        <f>IFERROR((GR505-$O505)/GR505,"")</f>
        <v/>
      </c>
      <c r="GU505" s="162"/>
      <c r="GV505" s="162">
        <f>$D505*GU505</f>
        <v>0</v>
      </c>
      <c r="GW505" s="140" t="str">
        <f>IFERROR((GU505-$O505)/GU505,"")</f>
        <v/>
      </c>
      <c r="GX505" s="162"/>
      <c r="GY505" s="162">
        <f>$D505*GX505</f>
        <v>0</v>
      </c>
      <c r="GZ505" s="140" t="str">
        <f>IFERROR((GX505-$O505)/GX505,"")</f>
        <v/>
      </c>
      <c r="HA505" s="162"/>
      <c r="HB505" s="162">
        <f>$D505*HA505</f>
        <v>0</v>
      </c>
      <c r="HC505" s="140" t="str">
        <f>IFERROR((HA505-$O505)/HA505,"")</f>
        <v/>
      </c>
      <c r="HD505" s="162"/>
      <c r="HE505" s="162">
        <f>$D505*HD505</f>
        <v>0</v>
      </c>
      <c r="HF505" s="140" t="str">
        <f>IFERROR((HD505-$O505)/HD505,"")</f>
        <v/>
      </c>
    </row>
    <row r="506" spans="1:214">
      <c r="A506" s="169"/>
      <c r="B506" s="57"/>
      <c r="C506" s="158"/>
      <c r="D506" s="159"/>
      <c r="E506" s="171"/>
      <c r="F506" s="161"/>
      <c r="G506" s="162"/>
      <c r="H506" s="163"/>
      <c r="I506" s="164"/>
      <c r="J506" s="165"/>
      <c r="K506" s="172"/>
      <c r="L506" s="166"/>
      <c r="M506" s="166"/>
      <c r="N506" s="166"/>
      <c r="O506" s="167"/>
      <c r="P506" s="168">
        <f t="shared" si="4936"/>
        <v>0</v>
      </c>
      <c r="Q506" s="162"/>
      <c r="R506" s="162">
        <v>0</v>
      </c>
      <c r="S506" s="140" t="str">
        <f t="shared" si="4937"/>
        <v/>
      </c>
      <c r="T506" s="162"/>
      <c r="U506" s="162">
        <f t="shared" si="5807"/>
        <v>0</v>
      </c>
      <c r="V506" s="140" t="str">
        <f t="shared" si="5411"/>
        <v/>
      </c>
      <c r="W506" s="162"/>
      <c r="X506" s="162">
        <f t="shared" si="5808"/>
        <v>0</v>
      </c>
      <c r="Y506" s="140" t="str">
        <f t="shared" si="5416"/>
        <v/>
      </c>
      <c r="Z506" s="162"/>
      <c r="AA506" s="162">
        <f t="shared" si="5814"/>
        <v>0</v>
      </c>
      <c r="AB506" s="140" t="str">
        <f t="shared" si="5412"/>
        <v/>
      </c>
      <c r="AC506" s="64"/>
      <c r="AD506" s="162">
        <f t="shared" si="5815"/>
        <v>0</v>
      </c>
      <c r="AE506" s="140" t="str">
        <f t="shared" si="5419"/>
        <v/>
      </c>
      <c r="AF506" s="162"/>
      <c r="AG506" s="162">
        <f t="shared" si="5816"/>
        <v>0</v>
      </c>
      <c r="AH506" s="140" t="str">
        <f t="shared" si="5421"/>
        <v/>
      </c>
      <c r="AI506" s="162"/>
      <c r="AJ506" s="162">
        <f t="shared" si="5813"/>
        <v>0</v>
      </c>
      <c r="AK506" s="140" t="str">
        <f t="shared" si="5423"/>
        <v/>
      </c>
      <c r="AL506" s="162"/>
      <c r="AM506" s="162">
        <f t="shared" si="5817"/>
        <v>0</v>
      </c>
      <c r="AN506" s="140" t="str">
        <f t="shared" si="5413"/>
        <v/>
      </c>
      <c r="AO506" s="162"/>
      <c r="AP506" s="162">
        <f t="shared" si="5536"/>
        <v>0</v>
      </c>
      <c r="AQ506" s="140" t="str">
        <f t="shared" si="5047"/>
        <v/>
      </c>
      <c r="AR506" s="162"/>
      <c r="AS506" s="162">
        <f t="shared" si="5818"/>
        <v>0</v>
      </c>
      <c r="AT506" s="140" t="str">
        <f t="shared" si="5426"/>
        <v/>
      </c>
      <c r="AU506" s="162"/>
      <c r="AV506" s="162">
        <f t="shared" si="5819"/>
        <v>0</v>
      </c>
      <c r="AW506" s="140" t="str">
        <f t="shared" ref="AW506:AW517" si="5884">IFERROR((AU506-$O506)/AU506,"")</f>
        <v/>
      </c>
      <c r="AX506" s="162"/>
      <c r="AY506" s="162">
        <f t="shared" si="5820"/>
        <v>0</v>
      </c>
      <c r="AZ506" s="140" t="str">
        <f t="shared" ref="AZ506:AZ517" si="5885">IFERROR((AX506-$O506)/AX506,"")</f>
        <v/>
      </c>
      <c r="BA506" s="162"/>
      <c r="BB506" s="162">
        <f t="shared" si="5821"/>
        <v>0</v>
      </c>
      <c r="BC506" s="140" t="str">
        <f t="shared" si="5876"/>
        <v/>
      </c>
      <c r="BD506" s="162"/>
      <c r="BE506" s="162">
        <f t="shared" si="5822"/>
        <v>0</v>
      </c>
      <c r="BF506" s="140" t="str">
        <f t="shared" ref="BF506:BF517" si="5886">IFERROR((BD506-$O506)/BD506,"")</f>
        <v/>
      </c>
      <c r="BG506" s="162"/>
      <c r="BH506" s="162">
        <f t="shared" si="5823"/>
        <v>0</v>
      </c>
      <c r="BI506" s="140" t="str">
        <f t="shared" ref="BI506:BI517" si="5887">IFERROR((BG506-$O506)/BG506,"")</f>
        <v/>
      </c>
      <c r="BJ506" s="162"/>
      <c r="BK506" s="162">
        <f t="shared" si="5824"/>
        <v>0</v>
      </c>
      <c r="BL506" s="140" t="str">
        <f t="shared" ref="BL506:BL517" si="5888">IFERROR((BJ506-$O506)/BJ506,"")</f>
        <v/>
      </c>
      <c r="BM506" s="162"/>
      <c r="BN506" s="162">
        <f t="shared" si="5825"/>
        <v>0</v>
      </c>
      <c r="BO506" s="140" t="str">
        <f t="shared" ref="BO506:BO517" si="5889">IFERROR((BM506-$O506)/BM506,"")</f>
        <v/>
      </c>
      <c r="BP506" s="205"/>
      <c r="BQ506" s="162">
        <f t="shared" ref="BQ506" si="5890">$D506*BP506</f>
        <v>0</v>
      </c>
      <c r="BR506" s="140" t="str">
        <f t="shared" ref="BR506" si="5891">IFERROR((BP506-$O506)/BP506,"")</f>
        <v/>
      </c>
      <c r="BS506" s="162"/>
      <c r="BT506" s="162">
        <f t="shared" si="5826"/>
        <v>0</v>
      </c>
      <c r="BU506" s="140" t="str">
        <f t="shared" si="5809"/>
        <v/>
      </c>
      <c r="BV506" s="162">
        <f t="shared" si="4673"/>
        <v>0</v>
      </c>
      <c r="BW506" s="162">
        <f t="shared" si="5827"/>
        <v>0</v>
      </c>
      <c r="BX506" s="140" t="str">
        <f t="shared" si="5046"/>
        <v/>
      </c>
      <c r="BY506" s="162"/>
      <c r="BZ506" s="162">
        <f t="shared" si="5828"/>
        <v>0</v>
      </c>
      <c r="CA506" s="140" t="str">
        <f t="shared" si="5881"/>
        <v/>
      </c>
      <c r="CB506" s="162"/>
      <c r="CC506" s="162">
        <f t="shared" si="5829"/>
        <v>0</v>
      </c>
      <c r="CD506" s="140" t="str">
        <f t="shared" ref="CD506:CD581" si="5892">IFERROR((CB506-$O506)/CB506,"")</f>
        <v/>
      </c>
      <c r="CE506" s="162"/>
      <c r="CF506" s="162">
        <f t="shared" si="5830"/>
        <v>0</v>
      </c>
      <c r="CG506" s="140" t="str">
        <f t="shared" ref="CG506:CG581" si="5893">IFERROR((CE506-$O506)/CE506,"")</f>
        <v/>
      </c>
      <c r="CH506" s="162"/>
      <c r="CI506" s="162">
        <f t="shared" si="5831"/>
        <v>0</v>
      </c>
      <c r="CJ506" s="140" t="str">
        <f t="shared" ref="CJ506:CJ517" si="5894">IFERROR((CH506-$O506)/CH506,"")</f>
        <v/>
      </c>
      <c r="CK506" s="162"/>
      <c r="CL506" s="162">
        <f t="shared" si="5832"/>
        <v>0</v>
      </c>
      <c r="CM506" s="140" t="str">
        <f t="shared" ref="CM506:CM517" si="5895">IFERROR((CK506-$O506)/CK506,"")</f>
        <v/>
      </c>
      <c r="CN506" s="162"/>
      <c r="CO506" s="162">
        <f t="shared" si="5833"/>
        <v>0</v>
      </c>
      <c r="CP506" s="140" t="str">
        <f t="shared" ref="CP506:CP517" si="5896">IFERROR((CN506-$O506)/CN506,"")</f>
        <v/>
      </c>
      <c r="CQ506" s="162"/>
      <c r="CR506" s="162">
        <f t="shared" si="5834"/>
        <v>0</v>
      </c>
      <c r="CS506" s="140" t="str">
        <f t="shared" si="5880"/>
        <v/>
      </c>
      <c r="CT506" s="162"/>
      <c r="CU506" s="162">
        <f t="shared" si="5835"/>
        <v>0</v>
      </c>
      <c r="CV506" s="140" t="str">
        <f t="shared" ref="CV506:CV517" si="5897">IFERROR((CT506-$O506)/CT506,"")</f>
        <v/>
      </c>
      <c r="CW506" s="162"/>
      <c r="CX506" s="162">
        <f t="shared" si="5836"/>
        <v>0</v>
      </c>
      <c r="CY506" s="140" t="str">
        <f t="shared" ref="CY506:CY517" si="5898">IFERROR((CW506-$O506)/CW506,"")</f>
        <v/>
      </c>
      <c r="CZ506" s="162"/>
      <c r="DA506" s="162">
        <f t="shared" si="5837"/>
        <v>0</v>
      </c>
      <c r="DB506" s="140" t="str">
        <f t="shared" ref="DB506:DB517" si="5899">IFERROR((CZ506-$O506)/CZ506,"")</f>
        <v/>
      </c>
      <c r="DC506" s="162"/>
      <c r="DD506" s="162">
        <f t="shared" si="5838"/>
        <v>0</v>
      </c>
      <c r="DE506" s="140" t="str">
        <f t="shared" si="5811"/>
        <v/>
      </c>
      <c r="DF506" s="162"/>
      <c r="DG506" s="162">
        <f t="shared" si="5839"/>
        <v>0</v>
      </c>
      <c r="DH506" s="140" t="str">
        <f t="shared" ref="DH506:DH517" si="5900">IFERROR((DF506-$O506)/DF506,"")</f>
        <v/>
      </c>
      <c r="DI506" s="162"/>
      <c r="DJ506" s="162">
        <f t="shared" si="5840"/>
        <v>0</v>
      </c>
      <c r="DK506" s="140" t="str">
        <f t="shared" ref="DK506:DK517" si="5901">IFERROR((DI506-$O506)/DI506,"")</f>
        <v/>
      </c>
      <c r="DL506" s="162"/>
      <c r="DM506" s="162">
        <f t="shared" si="5841"/>
        <v>0</v>
      </c>
      <c r="DN506" s="140" t="str">
        <f t="shared" ref="DN506:DN517" si="5902">IFERROR((DL506-$O506)/DL506,"")</f>
        <v/>
      </c>
      <c r="DO506" s="162"/>
      <c r="DP506" s="162">
        <f t="shared" si="5842"/>
        <v>0</v>
      </c>
      <c r="DQ506" s="140" t="str">
        <f t="shared" si="5810"/>
        <v/>
      </c>
      <c r="DR506" s="162"/>
      <c r="DS506" s="162">
        <f t="shared" si="5843"/>
        <v>0</v>
      </c>
      <c r="DT506" s="140" t="str">
        <f t="shared" ref="DT506:DT517" si="5903">IFERROR((DR506-$O506)/DR506,"")</f>
        <v/>
      </c>
      <c r="DU506" s="162"/>
      <c r="DV506" s="162">
        <f t="shared" si="5844"/>
        <v>0</v>
      </c>
      <c r="DW506" s="140" t="str">
        <f t="shared" si="5681"/>
        <v/>
      </c>
      <c r="DX506" s="162"/>
      <c r="DY506" s="162">
        <f t="shared" si="5845"/>
        <v>0</v>
      </c>
      <c r="DZ506" s="140" t="str">
        <f t="shared" ref="DZ506:DZ517" si="5904">IFERROR((DX506-$O506)/DX506,"")</f>
        <v/>
      </c>
      <c r="EA506" s="162"/>
      <c r="EB506" s="162">
        <f t="shared" si="5846"/>
        <v>0</v>
      </c>
      <c r="EC506" s="140" t="str">
        <f t="shared" ref="EC506:EC517" si="5905">IFERROR((EA506-$O506)/EA506,"")</f>
        <v/>
      </c>
      <c r="ED506" s="162"/>
      <c r="EE506" s="162">
        <f t="shared" si="5847"/>
        <v>0</v>
      </c>
      <c r="EF506" s="140" t="str">
        <f t="shared" ref="EF506:EF517" si="5906">IFERROR((ED506-$O506)/ED506,"")</f>
        <v/>
      </c>
      <c r="EG506" s="162"/>
      <c r="EH506" s="162">
        <f t="shared" si="5848"/>
        <v>0</v>
      </c>
      <c r="EI506" s="140" t="str">
        <f t="shared" si="5678"/>
        <v/>
      </c>
      <c r="EJ506" s="162"/>
      <c r="EK506" s="162">
        <f t="shared" si="5849"/>
        <v>0</v>
      </c>
      <c r="EL506" s="140" t="str">
        <f t="shared" ref="EL506:EL517" si="5907">IFERROR((EJ506-$O506)/EJ506,"")</f>
        <v/>
      </c>
      <c r="EM506" s="162"/>
      <c r="EN506" s="162">
        <f t="shared" si="5850"/>
        <v>0</v>
      </c>
      <c r="EO506" s="140" t="str">
        <f t="shared" ref="EO506:EO517" si="5908">IFERROR((EM506-$O506)/EM506,"")</f>
        <v/>
      </c>
      <c r="EP506" s="162"/>
      <c r="EQ506" s="162">
        <f t="shared" si="5851"/>
        <v>0</v>
      </c>
      <c r="ER506" s="140" t="str">
        <f t="shared" ref="ER506:ER517" si="5909">IFERROR((EP506-$O506)/EP506,"")</f>
        <v/>
      </c>
      <c r="ES506" s="162"/>
      <c r="ET506" s="162">
        <f t="shared" si="5852"/>
        <v>0</v>
      </c>
      <c r="EU506" s="140" t="str">
        <f t="shared" si="5540"/>
        <v/>
      </c>
      <c r="EV506" s="162"/>
      <c r="EW506" s="162">
        <f t="shared" si="5853"/>
        <v>0</v>
      </c>
      <c r="EX506" s="140" t="str">
        <f t="shared" ref="EX506:EX517" si="5910">IFERROR((EV506-$O506)/EV506,"")</f>
        <v/>
      </c>
      <c r="EY506" s="162"/>
      <c r="EZ506" s="162">
        <f t="shared" si="5854"/>
        <v>0</v>
      </c>
      <c r="FA506" s="140" t="str">
        <f t="shared" ref="FA506:FA517" si="5911">IFERROR((EY506-$O506)/EY506,"")</f>
        <v/>
      </c>
      <c r="FB506" s="162"/>
      <c r="FC506" s="162">
        <f t="shared" si="5855"/>
        <v>0</v>
      </c>
      <c r="FD506" s="140" t="str">
        <f t="shared" si="4672"/>
        <v/>
      </c>
      <c r="FE506" s="162"/>
      <c r="FF506" s="162">
        <f t="shared" si="5856"/>
        <v>0</v>
      </c>
      <c r="FG506" s="140" t="str">
        <f t="shared" ref="FG506:FG517" si="5912">IFERROR((FE506-$O506)/FE506,"")</f>
        <v/>
      </c>
      <c r="FH506" s="162"/>
      <c r="FI506" s="162">
        <f t="shared" si="5857"/>
        <v>0</v>
      </c>
      <c r="FJ506" s="140" t="str">
        <f t="shared" ref="FJ506:FJ517" si="5913">IFERROR((FH506-$O506)/FH506,"")</f>
        <v/>
      </c>
      <c r="FK506" s="162"/>
      <c r="FL506" s="162">
        <f t="shared" si="5858"/>
        <v>0</v>
      </c>
      <c r="FM506" s="140" t="str">
        <f t="shared" ref="FM506:FM517" si="5914">IFERROR((FK506-$O506)/FK506,"")</f>
        <v/>
      </c>
      <c r="FN506" s="162"/>
      <c r="FO506" s="162">
        <f t="shared" si="5859"/>
        <v>0</v>
      </c>
      <c r="FP506" s="140" t="str">
        <f t="shared" ref="FP506:FP517" si="5915">IFERROR((FN506-$O506)/FN506,"")</f>
        <v/>
      </c>
      <c r="FQ506" s="162"/>
      <c r="FR506" s="162">
        <f t="shared" si="5860"/>
        <v>0</v>
      </c>
      <c r="FS506" s="140" t="str">
        <f t="shared" ref="FS506:FS517" si="5916">IFERROR((FQ506-$O506)/FQ506,"")</f>
        <v/>
      </c>
      <c r="FT506" s="162"/>
      <c r="FU506" s="162">
        <f t="shared" si="5861"/>
        <v>0</v>
      </c>
      <c r="FV506" s="140" t="str">
        <f t="shared" ref="FV506:FV517" si="5917">IFERROR((FT506-$O506)/FT506,"")</f>
        <v/>
      </c>
      <c r="FW506" s="162"/>
      <c r="FX506" s="162">
        <f t="shared" si="5862"/>
        <v>0</v>
      </c>
      <c r="FY506" s="140" t="str">
        <f t="shared" ref="FY506:FY517" si="5918">IFERROR((FW506-$O506)/FW506,"")</f>
        <v/>
      </c>
      <c r="FZ506" s="162"/>
      <c r="GA506" s="162">
        <f t="shared" si="5863"/>
        <v>0</v>
      </c>
      <c r="GB506" s="140" t="str">
        <f t="shared" ref="GB506:GB517" si="5919">IFERROR((FZ506-$O506)/FZ506,"")</f>
        <v/>
      </c>
      <c r="GC506" s="162"/>
      <c r="GD506" s="162">
        <f t="shared" si="5864"/>
        <v>0</v>
      </c>
      <c r="GE506" s="140" t="str">
        <f t="shared" ref="GE506:GE517" si="5920">IFERROR((GC506-$O506)/GC506,"")</f>
        <v/>
      </c>
      <c r="GF506" s="162"/>
      <c r="GG506" s="162">
        <f t="shared" si="5865"/>
        <v>0</v>
      </c>
      <c r="GH506" s="140" t="str">
        <f t="shared" ref="GH506:GH517" si="5921">IFERROR((GF506-$O506)/GF506,"")</f>
        <v/>
      </c>
      <c r="GI506" s="162"/>
      <c r="GJ506" s="162">
        <f t="shared" si="5866"/>
        <v>0</v>
      </c>
      <c r="GK506" s="140" t="str">
        <f t="shared" si="5812"/>
        <v/>
      </c>
      <c r="GL506" s="162"/>
      <c r="GM506" s="162">
        <f t="shared" si="5867"/>
        <v>0</v>
      </c>
      <c r="GN506" s="140" t="str">
        <f t="shared" ref="GN506:GN517" si="5922">IFERROR((GL506-$O506)/GL506,"")</f>
        <v/>
      </c>
      <c r="GO506" s="162"/>
      <c r="GP506" s="162">
        <f t="shared" si="5868"/>
        <v>0</v>
      </c>
      <c r="GQ506" s="140" t="str">
        <f t="shared" ref="GQ506:GQ517" si="5923">IFERROR((GO506-$O506)/GO506,"")</f>
        <v/>
      </c>
      <c r="GR506" s="162"/>
      <c r="GS506" s="162">
        <f t="shared" si="5869"/>
        <v>0</v>
      </c>
      <c r="GT506" s="140" t="str">
        <f t="shared" ref="GT506:GT517" si="5924">IFERROR((GR506-$O506)/GR506,"")</f>
        <v/>
      </c>
      <c r="GU506" s="162"/>
      <c r="GV506" s="162">
        <f t="shared" si="5870"/>
        <v>0</v>
      </c>
      <c r="GW506" s="140" t="str">
        <f t="shared" ref="GW506:GW517" si="5925">IFERROR((GU506-$O506)/GU506,"")</f>
        <v/>
      </c>
      <c r="GX506" s="162"/>
      <c r="GY506" s="162">
        <f t="shared" si="5871"/>
        <v>0</v>
      </c>
      <c r="GZ506" s="140" t="str">
        <f t="shared" ref="GZ506:GZ517" si="5926">IFERROR((GX506-$O506)/GX506,"")</f>
        <v/>
      </c>
      <c r="HA506" s="162"/>
      <c r="HB506" s="162">
        <f t="shared" si="5872"/>
        <v>0</v>
      </c>
      <c r="HC506" s="140" t="str">
        <f t="shared" ref="HC506:HC517" si="5927">IFERROR((HA506-$O506)/HA506,"")</f>
        <v/>
      </c>
      <c r="HD506" s="162"/>
      <c r="HE506" s="162">
        <f t="shared" si="5873"/>
        <v>0</v>
      </c>
      <c r="HF506" s="140" t="str">
        <f t="shared" si="5680"/>
        <v/>
      </c>
    </row>
    <row r="507" spans="1:214">
      <c r="A507" s="169"/>
      <c r="B507" s="57"/>
      <c r="C507" s="158"/>
      <c r="D507" s="159"/>
      <c r="E507" s="171"/>
      <c r="F507" s="161"/>
      <c r="G507" s="162"/>
      <c r="H507" s="163"/>
      <c r="I507" s="164"/>
      <c r="J507" s="165"/>
      <c r="K507" s="172"/>
      <c r="L507" s="166"/>
      <c r="M507" s="166"/>
      <c r="N507" s="166"/>
      <c r="O507" s="167"/>
      <c r="P507" s="168">
        <f t="shared" si="4936"/>
        <v>0</v>
      </c>
      <c r="Q507" s="162"/>
      <c r="R507" s="162">
        <v>0</v>
      </c>
      <c r="S507" s="140" t="str">
        <f t="shared" si="4937"/>
        <v/>
      </c>
      <c r="T507" s="162"/>
      <c r="U507" s="162">
        <f>$D507*T507</f>
        <v>0</v>
      </c>
      <c r="V507" s="140" t="str">
        <f>IFERROR((T507-$Q507)/T507,"")</f>
        <v/>
      </c>
      <c r="W507" s="162"/>
      <c r="X507" s="162">
        <f>$D507*W507</f>
        <v>0</v>
      </c>
      <c r="Y507" s="140" t="str">
        <f>IFERROR((W507-$Q507)/W507,"")</f>
        <v/>
      </c>
      <c r="Z507" s="162"/>
      <c r="AA507" s="162">
        <f>$D507*Z507</f>
        <v>0</v>
      </c>
      <c r="AB507" s="140" t="str">
        <f>IFERROR((Z507-$Q507)/Z507,"")</f>
        <v/>
      </c>
      <c r="AC507" s="64"/>
      <c r="AD507" s="162">
        <f>$D507*AC507</f>
        <v>0</v>
      </c>
      <c r="AE507" s="140" t="str">
        <f>IFERROR((AC507-$Q507)/AC507,"")</f>
        <v/>
      </c>
      <c r="AF507" s="162"/>
      <c r="AG507" s="162">
        <f>$D507*AF507</f>
        <v>0</v>
      </c>
      <c r="AH507" s="140" t="str">
        <f>IFERROR((AF507-$Q507)/AF507,"")</f>
        <v/>
      </c>
      <c r="AI507" s="162"/>
      <c r="AJ507" s="162">
        <f>$D507*AI507</f>
        <v>0</v>
      </c>
      <c r="AK507" s="140" t="str">
        <f>IFERROR((AI507-$Q507)/AI507,"")</f>
        <v/>
      </c>
      <c r="AL507" s="162"/>
      <c r="AM507" s="162">
        <f>$D507*AL507</f>
        <v>0</v>
      </c>
      <c r="AN507" s="140" t="str">
        <f>IFERROR((AL507-$Q507)/AL507,"")</f>
        <v/>
      </c>
      <c r="AO507" s="162"/>
      <c r="AP507" s="162">
        <f t="shared" si="5536"/>
        <v>0</v>
      </c>
      <c r="AQ507" s="140" t="str">
        <f t="shared" si="5047"/>
        <v/>
      </c>
      <c r="AR507" s="162"/>
      <c r="AS507" s="162">
        <f>$D507*AR507</f>
        <v>0</v>
      </c>
      <c r="AT507" s="140" t="str">
        <f>IFERROR((AR507-$Q507)/AR507,"")</f>
        <v/>
      </c>
      <c r="AU507" s="162"/>
      <c r="AV507" s="162">
        <f>$D507*AU507</f>
        <v>0</v>
      </c>
      <c r="AW507" s="140" t="str">
        <f>IFERROR((AU507-$O507)/AU507,"")</f>
        <v/>
      </c>
      <c r="AX507" s="162"/>
      <c r="AY507" s="162">
        <f>$D507*AX507</f>
        <v>0</v>
      </c>
      <c r="AZ507" s="140" t="str">
        <f>IFERROR((AX507-$O507)/AX507,"")</f>
        <v/>
      </c>
      <c r="BA507" s="162"/>
      <c r="BB507" s="162">
        <f>$D507*BA507</f>
        <v>0</v>
      </c>
      <c r="BC507" s="140" t="str">
        <f>IFERROR((BA507-$O507)/BA507,"")</f>
        <v/>
      </c>
      <c r="BD507" s="162"/>
      <c r="BE507" s="162">
        <f>$D507*BD507</f>
        <v>0</v>
      </c>
      <c r="BF507" s="140" t="str">
        <f>IFERROR((BD507-$O507)/BD507,"")</f>
        <v/>
      </c>
      <c r="BG507" s="162"/>
      <c r="BH507" s="162">
        <f>$D507*BG507</f>
        <v>0</v>
      </c>
      <c r="BI507" s="140" t="str">
        <f>IFERROR((BG507-$O507)/BG507,"")</f>
        <v/>
      </c>
      <c r="BJ507" s="162"/>
      <c r="BK507" s="162">
        <f>$D507*BJ507</f>
        <v>0</v>
      </c>
      <c r="BL507" s="140" t="str">
        <f>IFERROR((BJ507-$O507)/BJ507,"")</f>
        <v/>
      </c>
      <c r="BM507" s="162"/>
      <c r="BN507" s="162">
        <f>$D507*BM507</f>
        <v>0</v>
      </c>
      <c r="BO507" s="140" t="str">
        <f>IFERROR((BM507-$O507)/BM507,"")</f>
        <v/>
      </c>
      <c r="BP507" s="205"/>
      <c r="BQ507" s="162">
        <f>$D507*BP507</f>
        <v>0</v>
      </c>
      <c r="BR507" s="140" t="str">
        <f>IFERROR((BP507-$O507)/BP507,"")</f>
        <v/>
      </c>
      <c r="BS507" s="162"/>
      <c r="BT507" s="162">
        <f>$D507*BS507</f>
        <v>0</v>
      </c>
      <c r="BU507" s="140" t="str">
        <f>IFERROR((BS507-$O507)/BS507,"")</f>
        <v/>
      </c>
      <c r="BV507" s="162">
        <f t="shared" si="4673"/>
        <v>0</v>
      </c>
      <c r="BW507" s="162">
        <f>$D507*BV507</f>
        <v>0</v>
      </c>
      <c r="BX507" s="140" t="str">
        <f>IFERROR(((BV507/1.08)-$O507)/(BV507/1.08),"")</f>
        <v/>
      </c>
      <c r="BY507" s="162"/>
      <c r="BZ507" s="162">
        <f>$D507*BY507</f>
        <v>0</v>
      </c>
      <c r="CA507" s="140" t="str">
        <f>IFERROR((BY507-$O507)/BY507,"")</f>
        <v/>
      </c>
      <c r="CB507" s="162"/>
      <c r="CC507" s="162">
        <f>$D507*CB507</f>
        <v>0</v>
      </c>
      <c r="CD507" s="140" t="str">
        <f>IFERROR((CB507-$O507)/CB507,"")</f>
        <v/>
      </c>
      <c r="CE507" s="162"/>
      <c r="CF507" s="162">
        <f>$D507*CE507</f>
        <v>0</v>
      </c>
      <c r="CG507" s="140" t="str">
        <f>IFERROR((CE507-$O507)/CE507,"")</f>
        <v/>
      </c>
      <c r="CH507" s="162"/>
      <c r="CI507" s="162">
        <f>$D507*CH507</f>
        <v>0</v>
      </c>
      <c r="CJ507" s="140" t="str">
        <f>IFERROR((CH507-$O507)/CH507,"")</f>
        <v/>
      </c>
      <c r="CK507" s="162"/>
      <c r="CL507" s="162">
        <f>$D507*CK507</f>
        <v>0</v>
      </c>
      <c r="CM507" s="140" t="str">
        <f>IFERROR((CK507-$O507)/CK507,"")</f>
        <v/>
      </c>
      <c r="CN507" s="162"/>
      <c r="CO507" s="162">
        <f>$D507*CN507</f>
        <v>0</v>
      </c>
      <c r="CP507" s="140" t="str">
        <f>IFERROR((CN507-$O507)/CN507,"")</f>
        <v/>
      </c>
      <c r="CQ507" s="162"/>
      <c r="CR507" s="162">
        <f>$D507*CQ507</f>
        <v>0</v>
      </c>
      <c r="CS507" s="140" t="str">
        <f>IFERROR((CQ507-$O507)/CQ507,"")</f>
        <v/>
      </c>
      <c r="CT507" s="162"/>
      <c r="CU507" s="162">
        <f>$D507*CT507</f>
        <v>0</v>
      </c>
      <c r="CV507" s="140" t="str">
        <f>IFERROR((CT507-$O507)/CT507,"")</f>
        <v/>
      </c>
      <c r="CW507" s="162"/>
      <c r="CX507" s="162">
        <f>$D507*CW507</f>
        <v>0</v>
      </c>
      <c r="CY507" s="140" t="str">
        <f>IFERROR((CW507-$O507)/CW507,"")</f>
        <v/>
      </c>
      <c r="CZ507" s="162"/>
      <c r="DA507" s="162">
        <f>$D507*CZ507</f>
        <v>0</v>
      </c>
      <c r="DB507" s="140" t="str">
        <f>IFERROR((CZ507-$O507)/CZ507,"")</f>
        <v/>
      </c>
      <c r="DC507" s="162"/>
      <c r="DD507" s="162">
        <f>$D507*DC507</f>
        <v>0</v>
      </c>
      <c r="DE507" s="140" t="str">
        <f>IFERROR((DC507-$O507)/DC507,"")</f>
        <v/>
      </c>
      <c r="DF507" s="162"/>
      <c r="DG507" s="162">
        <f>$D507*DF507</f>
        <v>0</v>
      </c>
      <c r="DH507" s="140" t="str">
        <f>IFERROR((DF507-$O507)/DF507,"")</f>
        <v/>
      </c>
      <c r="DI507" s="162"/>
      <c r="DJ507" s="162">
        <f>$D507*DI507</f>
        <v>0</v>
      </c>
      <c r="DK507" s="140" t="str">
        <f>IFERROR((DI507-$O507)/DI507,"")</f>
        <v/>
      </c>
      <c r="DL507" s="162"/>
      <c r="DM507" s="162">
        <f>$D507*DL507</f>
        <v>0</v>
      </c>
      <c r="DN507" s="140" t="str">
        <f>IFERROR((DL507-$O507)/DL507,"")</f>
        <v/>
      </c>
      <c r="DO507" s="162"/>
      <c r="DP507" s="162">
        <f>$D507*DO507</f>
        <v>0</v>
      </c>
      <c r="DQ507" s="140" t="str">
        <f>IFERROR((DO507-$O507)/DO507,"")</f>
        <v/>
      </c>
      <c r="DR507" s="162"/>
      <c r="DS507" s="162">
        <f>$D507*DR507</f>
        <v>0</v>
      </c>
      <c r="DT507" s="140" t="str">
        <f>IFERROR((DR507-$O507)/DR507,"")</f>
        <v/>
      </c>
      <c r="DU507" s="162"/>
      <c r="DV507" s="162">
        <f>$D507*DU507</f>
        <v>0</v>
      </c>
      <c r="DW507" s="140" t="str">
        <f>IFERROR((DU507-$O507)/DU507,"")</f>
        <v/>
      </c>
      <c r="DX507" s="162"/>
      <c r="DY507" s="162">
        <f>$D507*DX507</f>
        <v>0</v>
      </c>
      <c r="DZ507" s="140" t="str">
        <f>IFERROR((DX507-$O507)/DX507,"")</f>
        <v/>
      </c>
      <c r="EA507" s="162"/>
      <c r="EB507" s="162">
        <f>$D507*EA507</f>
        <v>0</v>
      </c>
      <c r="EC507" s="140" t="str">
        <f>IFERROR((EA507-$O507)/EA507,"")</f>
        <v/>
      </c>
      <c r="ED507" s="162"/>
      <c r="EE507" s="162">
        <f>$D507*ED507</f>
        <v>0</v>
      </c>
      <c r="EF507" s="140" t="str">
        <f>IFERROR((ED507-$O507)/ED507,"")</f>
        <v/>
      </c>
      <c r="EG507" s="162"/>
      <c r="EH507" s="162">
        <f>$D507*EG507</f>
        <v>0</v>
      </c>
      <c r="EI507" s="140" t="str">
        <f>IFERROR((EG507-$O507)/EG507,"")</f>
        <v/>
      </c>
      <c r="EJ507" s="162"/>
      <c r="EK507" s="162">
        <f>$D507*EJ507</f>
        <v>0</v>
      </c>
      <c r="EL507" s="140" t="str">
        <f>IFERROR((EJ507-$O507)/EJ507,"")</f>
        <v/>
      </c>
      <c r="EM507" s="162"/>
      <c r="EN507" s="162">
        <f>$D507*EM507</f>
        <v>0</v>
      </c>
      <c r="EO507" s="140" t="str">
        <f>IFERROR((EM507-$O507)/EM507,"")</f>
        <v/>
      </c>
      <c r="EP507" s="162"/>
      <c r="EQ507" s="162">
        <f>$D507*EP507</f>
        <v>0</v>
      </c>
      <c r="ER507" s="140" t="str">
        <f>IFERROR((EP507-$O507)/EP507,"")</f>
        <v/>
      </c>
      <c r="ES507" s="162"/>
      <c r="ET507" s="162">
        <f>$D507*ES507</f>
        <v>0</v>
      </c>
      <c r="EU507" s="140" t="str">
        <f>IFERROR((ES507-$O507)/ES507,"")</f>
        <v/>
      </c>
      <c r="EV507" s="162"/>
      <c r="EW507" s="162">
        <f>$D507*EV507</f>
        <v>0</v>
      </c>
      <c r="EX507" s="140" t="str">
        <f>IFERROR((EV507-$O507)/EV507,"")</f>
        <v/>
      </c>
      <c r="EY507" s="162"/>
      <c r="EZ507" s="162">
        <f>$D507*EY507</f>
        <v>0</v>
      </c>
      <c r="FA507" s="140" t="str">
        <f>IFERROR((EY507-$O507)/EY507,"")</f>
        <v/>
      </c>
      <c r="FB507" s="162"/>
      <c r="FC507" s="162">
        <f>$D507*FB507</f>
        <v>0</v>
      </c>
      <c r="FD507" s="140" t="str">
        <f>IFERROR((FB507-$O507)/FB507,"")</f>
        <v/>
      </c>
      <c r="FE507" s="162"/>
      <c r="FF507" s="162">
        <f>$D507*FE507</f>
        <v>0</v>
      </c>
      <c r="FG507" s="140" t="str">
        <f>IFERROR((FE507-$O507)/FE507,"")</f>
        <v/>
      </c>
      <c r="FH507" s="162"/>
      <c r="FI507" s="162">
        <f>$D507*FH507</f>
        <v>0</v>
      </c>
      <c r="FJ507" s="140" t="str">
        <f>IFERROR((FH507-$O507)/FH507,"")</f>
        <v/>
      </c>
      <c r="FK507" s="162"/>
      <c r="FL507" s="162">
        <f>$D507*FK507</f>
        <v>0</v>
      </c>
      <c r="FM507" s="140" t="str">
        <f>IFERROR((FK507-$O507)/FK507,"")</f>
        <v/>
      </c>
      <c r="FN507" s="162"/>
      <c r="FO507" s="162">
        <f>$D507*FN507</f>
        <v>0</v>
      </c>
      <c r="FP507" s="140" t="str">
        <f>IFERROR((FN507-$O507)/FN507,"")</f>
        <v/>
      </c>
      <c r="FQ507" s="162"/>
      <c r="FR507" s="162">
        <f>$D507*FQ507</f>
        <v>0</v>
      </c>
      <c r="FS507" s="140" t="str">
        <f>IFERROR((FQ507-$O507)/FQ507,"")</f>
        <v/>
      </c>
      <c r="FT507" s="162"/>
      <c r="FU507" s="162">
        <f>$D507*FT507</f>
        <v>0</v>
      </c>
      <c r="FV507" s="140" t="str">
        <f>IFERROR((FT507-$O507)/FT507,"")</f>
        <v/>
      </c>
      <c r="FW507" s="162"/>
      <c r="FX507" s="162">
        <f>$D507*FW507</f>
        <v>0</v>
      </c>
      <c r="FY507" s="140" t="str">
        <f>IFERROR((FW507-$O507)/FW507,"")</f>
        <v/>
      </c>
      <c r="FZ507" s="162"/>
      <c r="GA507" s="162">
        <f>$D507*FZ507</f>
        <v>0</v>
      </c>
      <c r="GB507" s="140" t="str">
        <f>IFERROR((FZ507-$O507)/FZ507,"")</f>
        <v/>
      </c>
      <c r="GC507" s="162"/>
      <c r="GD507" s="162">
        <f>$D507*GC507</f>
        <v>0</v>
      </c>
      <c r="GE507" s="140" t="str">
        <f>IFERROR((GC507-$O507)/GC507,"")</f>
        <v/>
      </c>
      <c r="GF507" s="162"/>
      <c r="GG507" s="162">
        <f>$D507*GF507</f>
        <v>0</v>
      </c>
      <c r="GH507" s="140" t="str">
        <f>IFERROR((GF507-$O507)/GF507,"")</f>
        <v/>
      </c>
      <c r="GI507" s="162"/>
      <c r="GJ507" s="162">
        <f>$D507*GI507</f>
        <v>0</v>
      </c>
      <c r="GK507" s="140" t="str">
        <f>IFERROR((GI507-$O507)/GI507,"")</f>
        <v/>
      </c>
      <c r="GL507" s="162"/>
      <c r="GM507" s="162">
        <f>$D507*GL507</f>
        <v>0</v>
      </c>
      <c r="GN507" s="140" t="str">
        <f>IFERROR((GL507-$O507)/GL507,"")</f>
        <v/>
      </c>
      <c r="GO507" s="162"/>
      <c r="GP507" s="162">
        <f>$D507*GO507</f>
        <v>0</v>
      </c>
      <c r="GQ507" s="140" t="str">
        <f>IFERROR((GO507-$O507)/GO507,"")</f>
        <v/>
      </c>
      <c r="GR507" s="162"/>
      <c r="GS507" s="162">
        <f>$D507*GR507</f>
        <v>0</v>
      </c>
      <c r="GT507" s="140" t="str">
        <f>IFERROR((GR507-$O507)/GR507,"")</f>
        <v/>
      </c>
      <c r="GU507" s="162"/>
      <c r="GV507" s="162">
        <f>$D507*GU507</f>
        <v>0</v>
      </c>
      <c r="GW507" s="140" t="str">
        <f>IFERROR((GU507-$O507)/GU507,"")</f>
        <v/>
      </c>
      <c r="GX507" s="162"/>
      <c r="GY507" s="162">
        <f>$D507*GX507</f>
        <v>0</v>
      </c>
      <c r="GZ507" s="140" t="str">
        <f>IFERROR((GX507-$O507)/GX507,"")</f>
        <v/>
      </c>
      <c r="HA507" s="162"/>
      <c r="HB507" s="162">
        <f>$D507*HA507</f>
        <v>0</v>
      </c>
      <c r="HC507" s="140" t="str">
        <f>IFERROR((HA507-$O507)/HA507,"")</f>
        <v/>
      </c>
      <c r="HD507" s="162"/>
      <c r="HE507" s="162">
        <f>$D507*HD507</f>
        <v>0</v>
      </c>
      <c r="HF507" s="140" t="str">
        <f>IFERROR((HD507-$O507)/HD507,"")</f>
        <v/>
      </c>
    </row>
    <row r="508" spans="1:214">
      <c r="A508" s="169"/>
      <c r="B508" s="57"/>
      <c r="C508" s="158"/>
      <c r="D508" s="159"/>
      <c r="E508" s="171"/>
      <c r="F508" s="161"/>
      <c r="G508" s="162"/>
      <c r="H508" s="163"/>
      <c r="I508" s="164"/>
      <c r="J508" s="165"/>
      <c r="K508" s="172"/>
      <c r="L508" s="166"/>
      <c r="M508" s="166"/>
      <c r="N508" s="166"/>
      <c r="O508" s="167"/>
      <c r="P508" s="168">
        <f t="shared" si="4936"/>
        <v>0</v>
      </c>
      <c r="Q508" s="162"/>
      <c r="R508" s="162">
        <v>0</v>
      </c>
      <c r="S508" s="140" t="str">
        <f t="shared" si="4937"/>
        <v/>
      </c>
      <c r="T508" s="162"/>
      <c r="U508" s="162">
        <f t="shared" ref="U508" si="5928">$D508*T508</f>
        <v>0</v>
      </c>
      <c r="V508" s="140" t="str">
        <f t="shared" ref="V508" si="5929">IFERROR((T508-$Q508)/T508,"")</f>
        <v/>
      </c>
      <c r="W508" s="162"/>
      <c r="X508" s="162">
        <f t="shared" ref="X508" si="5930">$D508*W508</f>
        <v>0</v>
      </c>
      <c r="Y508" s="140" t="str">
        <f t="shared" ref="Y508" si="5931">IFERROR((W508-$Q508)/W508,"")</f>
        <v/>
      </c>
      <c r="Z508" s="162"/>
      <c r="AA508" s="162">
        <f t="shared" ref="AA508" si="5932">$D508*Z508</f>
        <v>0</v>
      </c>
      <c r="AB508" s="140" t="str">
        <f t="shared" ref="AB508" si="5933">IFERROR((Z508-$Q508)/Z508,"")</f>
        <v/>
      </c>
      <c r="AC508" s="64"/>
      <c r="AD508" s="162">
        <f t="shared" ref="AD508" si="5934">$D508*AC508</f>
        <v>0</v>
      </c>
      <c r="AE508" s="140" t="str">
        <f t="shared" ref="AE508" si="5935">IFERROR((AC508-$Q508)/AC508,"")</f>
        <v/>
      </c>
      <c r="AF508" s="162"/>
      <c r="AG508" s="162">
        <f t="shared" ref="AG508" si="5936">$D508*AF508</f>
        <v>0</v>
      </c>
      <c r="AH508" s="140" t="str">
        <f t="shared" ref="AH508" si="5937">IFERROR((AF508-$Q508)/AF508,"")</f>
        <v/>
      </c>
      <c r="AI508" s="162"/>
      <c r="AJ508" s="162">
        <f t="shared" ref="AJ508" si="5938">$D508*AI508</f>
        <v>0</v>
      </c>
      <c r="AK508" s="140" t="str">
        <f t="shared" ref="AK508" si="5939">IFERROR((AI508-$Q508)/AI508,"")</f>
        <v/>
      </c>
      <c r="AL508" s="162"/>
      <c r="AM508" s="162">
        <f t="shared" ref="AM508" si="5940">$D508*AL508</f>
        <v>0</v>
      </c>
      <c r="AN508" s="140" t="str">
        <f t="shared" ref="AN508" si="5941">IFERROR((AL508-$Q508)/AL508,"")</f>
        <v/>
      </c>
      <c r="AO508" s="162"/>
      <c r="AP508" s="162">
        <f t="shared" si="5536"/>
        <v>0</v>
      </c>
      <c r="AQ508" s="140" t="str">
        <f t="shared" si="5047"/>
        <v/>
      </c>
      <c r="AR508" s="162"/>
      <c r="AS508" s="162">
        <f t="shared" ref="AS508" si="5942">$D508*AR508</f>
        <v>0</v>
      </c>
      <c r="AT508" s="140" t="str">
        <f t="shared" ref="AT508" si="5943">IFERROR((AR508-$Q508)/AR508,"")</f>
        <v/>
      </c>
      <c r="AU508" s="162"/>
      <c r="AV508" s="162">
        <f t="shared" ref="AV508" si="5944">$D508*AU508</f>
        <v>0</v>
      </c>
      <c r="AW508" s="140" t="str">
        <f t="shared" ref="AW508" si="5945">IFERROR((AU508-$O508)/AU508,"")</f>
        <v/>
      </c>
      <c r="AX508" s="162"/>
      <c r="AY508" s="162">
        <f t="shared" ref="AY508" si="5946">$D508*AX508</f>
        <v>0</v>
      </c>
      <c r="AZ508" s="140" t="str">
        <f t="shared" ref="AZ508" si="5947">IFERROR((AX508-$O508)/AX508,"")</f>
        <v/>
      </c>
      <c r="BA508" s="162"/>
      <c r="BB508" s="162">
        <f t="shared" ref="BB508" si="5948">$D508*BA508</f>
        <v>0</v>
      </c>
      <c r="BC508" s="140" t="str">
        <f t="shared" ref="BC508" si="5949">IFERROR((BA508-$O508)/BA508,"")</f>
        <v/>
      </c>
      <c r="BD508" s="162"/>
      <c r="BE508" s="162">
        <f t="shared" ref="BE508" si="5950">$D508*BD508</f>
        <v>0</v>
      </c>
      <c r="BF508" s="140" t="str">
        <f t="shared" ref="BF508" si="5951">IFERROR((BD508-$O508)/BD508,"")</f>
        <v/>
      </c>
      <c r="BG508" s="162"/>
      <c r="BH508" s="162">
        <f t="shared" ref="BH508" si="5952">$D508*BG508</f>
        <v>0</v>
      </c>
      <c r="BI508" s="140" t="str">
        <f t="shared" ref="BI508" si="5953">IFERROR((BG508-$O508)/BG508,"")</f>
        <v/>
      </c>
      <c r="BJ508" s="162"/>
      <c r="BK508" s="162">
        <f t="shared" ref="BK508" si="5954">$D508*BJ508</f>
        <v>0</v>
      </c>
      <c r="BL508" s="140" t="str">
        <f t="shared" ref="BL508" si="5955">IFERROR((BJ508-$O508)/BJ508,"")</f>
        <v/>
      </c>
      <c r="BM508" s="162"/>
      <c r="BN508" s="162">
        <f t="shared" ref="BN508" si="5956">$D508*BM508</f>
        <v>0</v>
      </c>
      <c r="BO508" s="140" t="str">
        <f t="shared" ref="BO508" si="5957">IFERROR((BM508-$O508)/BM508,"")</f>
        <v/>
      </c>
      <c r="BP508" s="205"/>
      <c r="BQ508" s="162">
        <f t="shared" ref="BQ508" si="5958">$D508*BP508</f>
        <v>0</v>
      </c>
      <c r="BR508" s="140" t="str">
        <f t="shared" ref="BR508" si="5959">IFERROR((BP508-$O508)/BP508,"")</f>
        <v/>
      </c>
      <c r="BS508" s="162"/>
      <c r="BT508" s="162">
        <f t="shared" ref="BT508" si="5960">$D508*BS508</f>
        <v>0</v>
      </c>
      <c r="BU508" s="140" t="str">
        <f t="shared" ref="BU508" si="5961">IFERROR((BS508-$O508)/BS508,"")</f>
        <v/>
      </c>
      <c r="BV508" s="162">
        <f t="shared" si="4673"/>
        <v>0</v>
      </c>
      <c r="BW508" s="162">
        <f t="shared" ref="BW508" si="5962">$D508*BV508</f>
        <v>0</v>
      </c>
      <c r="BX508" s="140" t="str">
        <f t="shared" ref="BX508" si="5963">IFERROR(((BV508/1.08)-$O508)/(BV508/1.08),"")</f>
        <v/>
      </c>
      <c r="BY508" s="162"/>
      <c r="BZ508" s="162">
        <f t="shared" ref="BZ508" si="5964">$D508*BY508</f>
        <v>0</v>
      </c>
      <c r="CA508" s="140" t="str">
        <f t="shared" ref="CA508" si="5965">IFERROR((BY508-$O508)/BY508,"")</f>
        <v/>
      </c>
      <c r="CB508" s="162"/>
      <c r="CC508" s="162">
        <f t="shared" ref="CC508" si="5966">$D508*CB508</f>
        <v>0</v>
      </c>
      <c r="CD508" s="140" t="str">
        <f t="shared" ref="CD508" si="5967">IFERROR((CB508-$O508)/CB508,"")</f>
        <v/>
      </c>
      <c r="CE508" s="162"/>
      <c r="CF508" s="162">
        <f t="shared" ref="CF508" si="5968">$D508*CE508</f>
        <v>0</v>
      </c>
      <c r="CG508" s="140" t="str">
        <f t="shared" ref="CG508" si="5969">IFERROR((CE508-$O508)/CE508,"")</f>
        <v/>
      </c>
      <c r="CH508" s="162"/>
      <c r="CI508" s="162">
        <f t="shared" ref="CI508" si="5970">$D508*CH508</f>
        <v>0</v>
      </c>
      <c r="CJ508" s="140" t="str">
        <f t="shared" ref="CJ508" si="5971">IFERROR((CH508-$O508)/CH508,"")</f>
        <v/>
      </c>
      <c r="CK508" s="162"/>
      <c r="CL508" s="162">
        <f t="shared" ref="CL508" si="5972">$D508*CK508</f>
        <v>0</v>
      </c>
      <c r="CM508" s="140" t="str">
        <f t="shared" ref="CM508" si="5973">IFERROR((CK508-$O508)/CK508,"")</f>
        <v/>
      </c>
      <c r="CN508" s="162"/>
      <c r="CO508" s="162">
        <f t="shared" ref="CO508" si="5974">$D508*CN508</f>
        <v>0</v>
      </c>
      <c r="CP508" s="140" t="str">
        <f t="shared" ref="CP508" si="5975">IFERROR((CN508-$O508)/CN508,"")</f>
        <v/>
      </c>
      <c r="CQ508" s="162"/>
      <c r="CR508" s="162">
        <f t="shared" ref="CR508" si="5976">$D508*CQ508</f>
        <v>0</v>
      </c>
      <c r="CS508" s="140" t="str">
        <f t="shared" ref="CS508" si="5977">IFERROR((CQ508-$O508)/CQ508,"")</f>
        <v/>
      </c>
      <c r="CT508" s="162"/>
      <c r="CU508" s="162">
        <f t="shared" ref="CU508" si="5978">$D508*CT508</f>
        <v>0</v>
      </c>
      <c r="CV508" s="140" t="str">
        <f t="shared" ref="CV508" si="5979">IFERROR((CT508-$O508)/CT508,"")</f>
        <v/>
      </c>
      <c r="CW508" s="162"/>
      <c r="CX508" s="162">
        <f t="shared" ref="CX508" si="5980">$D508*CW508</f>
        <v>0</v>
      </c>
      <c r="CY508" s="140" t="str">
        <f t="shared" ref="CY508" si="5981">IFERROR((CW508-$O508)/CW508,"")</f>
        <v/>
      </c>
      <c r="CZ508" s="162"/>
      <c r="DA508" s="162">
        <f t="shared" ref="DA508" si="5982">$D508*CZ508</f>
        <v>0</v>
      </c>
      <c r="DB508" s="140" t="str">
        <f t="shared" ref="DB508" si="5983">IFERROR((CZ508-$O508)/CZ508,"")</f>
        <v/>
      </c>
      <c r="DC508" s="162"/>
      <c r="DD508" s="162">
        <f t="shared" ref="DD508" si="5984">$D508*DC508</f>
        <v>0</v>
      </c>
      <c r="DE508" s="140" t="str">
        <f t="shared" ref="DE508" si="5985">IFERROR((DC508-$O508)/DC508,"")</f>
        <v/>
      </c>
      <c r="DF508" s="162"/>
      <c r="DG508" s="162">
        <f t="shared" ref="DG508" si="5986">$D508*DF508</f>
        <v>0</v>
      </c>
      <c r="DH508" s="140" t="str">
        <f t="shared" ref="DH508" si="5987">IFERROR((DF508-$O508)/DF508,"")</f>
        <v/>
      </c>
      <c r="DI508" s="162"/>
      <c r="DJ508" s="162">
        <f t="shared" ref="DJ508" si="5988">$D508*DI508</f>
        <v>0</v>
      </c>
      <c r="DK508" s="140" t="str">
        <f t="shared" ref="DK508" si="5989">IFERROR((DI508-$O508)/DI508,"")</f>
        <v/>
      </c>
      <c r="DL508" s="162"/>
      <c r="DM508" s="162">
        <f t="shared" ref="DM508" si="5990">$D508*DL508</f>
        <v>0</v>
      </c>
      <c r="DN508" s="140" t="str">
        <f t="shared" ref="DN508" si="5991">IFERROR((DL508-$O508)/DL508,"")</f>
        <v/>
      </c>
      <c r="DO508" s="162"/>
      <c r="DP508" s="162">
        <f t="shared" ref="DP508" si="5992">$D508*DO508</f>
        <v>0</v>
      </c>
      <c r="DQ508" s="140" t="str">
        <f t="shared" ref="DQ508" si="5993">IFERROR((DO508-$O508)/DO508,"")</f>
        <v/>
      </c>
      <c r="DR508" s="162"/>
      <c r="DS508" s="162">
        <f t="shared" ref="DS508" si="5994">$D508*DR508</f>
        <v>0</v>
      </c>
      <c r="DT508" s="140" t="str">
        <f t="shared" ref="DT508" si="5995">IFERROR((DR508-$O508)/DR508,"")</f>
        <v/>
      </c>
      <c r="DU508" s="162"/>
      <c r="DV508" s="162">
        <f t="shared" ref="DV508" si="5996">$D508*DU508</f>
        <v>0</v>
      </c>
      <c r="DW508" s="140" t="str">
        <f t="shared" ref="DW508" si="5997">IFERROR((DU508-$O508)/DU508,"")</f>
        <v/>
      </c>
      <c r="DX508" s="162"/>
      <c r="DY508" s="162">
        <f t="shared" ref="DY508" si="5998">$D508*DX508</f>
        <v>0</v>
      </c>
      <c r="DZ508" s="140" t="str">
        <f t="shared" ref="DZ508" si="5999">IFERROR((DX508-$O508)/DX508,"")</f>
        <v/>
      </c>
      <c r="EA508" s="162"/>
      <c r="EB508" s="162">
        <f t="shared" ref="EB508" si="6000">$D508*EA508</f>
        <v>0</v>
      </c>
      <c r="EC508" s="140" t="str">
        <f t="shared" ref="EC508" si="6001">IFERROR((EA508-$O508)/EA508,"")</f>
        <v/>
      </c>
      <c r="ED508" s="162"/>
      <c r="EE508" s="162">
        <f t="shared" ref="EE508" si="6002">$D508*ED508</f>
        <v>0</v>
      </c>
      <c r="EF508" s="140" t="str">
        <f t="shared" ref="EF508" si="6003">IFERROR((ED508-$O508)/ED508,"")</f>
        <v/>
      </c>
      <c r="EG508" s="162"/>
      <c r="EH508" s="162">
        <f t="shared" ref="EH508" si="6004">$D508*EG508</f>
        <v>0</v>
      </c>
      <c r="EI508" s="140" t="str">
        <f t="shared" ref="EI508" si="6005">IFERROR((EG508-$O508)/EG508,"")</f>
        <v/>
      </c>
      <c r="EJ508" s="162"/>
      <c r="EK508" s="162">
        <f t="shared" ref="EK508" si="6006">$D508*EJ508</f>
        <v>0</v>
      </c>
      <c r="EL508" s="140" t="str">
        <f t="shared" ref="EL508" si="6007">IFERROR((EJ508-$O508)/EJ508,"")</f>
        <v/>
      </c>
      <c r="EM508" s="162"/>
      <c r="EN508" s="162">
        <f t="shared" ref="EN508" si="6008">$D508*EM508</f>
        <v>0</v>
      </c>
      <c r="EO508" s="140" t="str">
        <f t="shared" ref="EO508" si="6009">IFERROR((EM508-$O508)/EM508,"")</f>
        <v/>
      </c>
      <c r="EP508" s="162"/>
      <c r="EQ508" s="162">
        <f t="shared" ref="EQ508" si="6010">$D508*EP508</f>
        <v>0</v>
      </c>
      <c r="ER508" s="140" t="str">
        <f t="shared" ref="ER508" si="6011">IFERROR((EP508-$O508)/EP508,"")</f>
        <v/>
      </c>
      <c r="ES508" s="162"/>
      <c r="ET508" s="162">
        <f t="shared" ref="ET508" si="6012">$D508*ES508</f>
        <v>0</v>
      </c>
      <c r="EU508" s="140" t="str">
        <f t="shared" ref="EU508" si="6013">IFERROR((ES508-$O508)/ES508,"")</f>
        <v/>
      </c>
      <c r="EV508" s="162"/>
      <c r="EW508" s="162">
        <f t="shared" ref="EW508" si="6014">$D508*EV508</f>
        <v>0</v>
      </c>
      <c r="EX508" s="140" t="str">
        <f t="shared" ref="EX508" si="6015">IFERROR((EV508-$O508)/EV508,"")</f>
        <v/>
      </c>
      <c r="EY508" s="162"/>
      <c r="EZ508" s="162">
        <f t="shared" ref="EZ508" si="6016">$D508*EY508</f>
        <v>0</v>
      </c>
      <c r="FA508" s="140" t="str">
        <f t="shared" ref="FA508" si="6017">IFERROR((EY508-$O508)/EY508,"")</f>
        <v/>
      </c>
      <c r="FB508" s="162"/>
      <c r="FC508" s="162">
        <f t="shared" ref="FC508" si="6018">$D508*FB508</f>
        <v>0</v>
      </c>
      <c r="FD508" s="140" t="str">
        <f t="shared" ref="FD508" si="6019">IFERROR((FB508-$O508)/FB508,"")</f>
        <v/>
      </c>
      <c r="FE508" s="162"/>
      <c r="FF508" s="162">
        <f t="shared" ref="FF508" si="6020">$D508*FE508</f>
        <v>0</v>
      </c>
      <c r="FG508" s="140" t="str">
        <f t="shared" ref="FG508" si="6021">IFERROR((FE508-$O508)/FE508,"")</f>
        <v/>
      </c>
      <c r="FH508" s="162"/>
      <c r="FI508" s="162">
        <f t="shared" ref="FI508" si="6022">$D508*FH508</f>
        <v>0</v>
      </c>
      <c r="FJ508" s="140" t="str">
        <f t="shared" ref="FJ508" si="6023">IFERROR((FH508-$O508)/FH508,"")</f>
        <v/>
      </c>
      <c r="FK508" s="162"/>
      <c r="FL508" s="162">
        <f t="shared" ref="FL508" si="6024">$D508*FK508</f>
        <v>0</v>
      </c>
      <c r="FM508" s="140" t="str">
        <f t="shared" ref="FM508" si="6025">IFERROR((FK508-$O508)/FK508,"")</f>
        <v/>
      </c>
      <c r="FN508" s="162"/>
      <c r="FO508" s="162">
        <f t="shared" ref="FO508" si="6026">$D508*FN508</f>
        <v>0</v>
      </c>
      <c r="FP508" s="140" t="str">
        <f t="shared" ref="FP508" si="6027">IFERROR((FN508-$O508)/FN508,"")</f>
        <v/>
      </c>
      <c r="FQ508" s="162"/>
      <c r="FR508" s="162">
        <f t="shared" ref="FR508" si="6028">$D508*FQ508</f>
        <v>0</v>
      </c>
      <c r="FS508" s="140" t="str">
        <f t="shared" ref="FS508" si="6029">IFERROR((FQ508-$O508)/FQ508,"")</f>
        <v/>
      </c>
      <c r="FT508" s="162"/>
      <c r="FU508" s="162">
        <f t="shared" ref="FU508" si="6030">$D508*FT508</f>
        <v>0</v>
      </c>
      <c r="FV508" s="140" t="str">
        <f t="shared" ref="FV508" si="6031">IFERROR((FT508-$O508)/FT508,"")</f>
        <v/>
      </c>
      <c r="FW508" s="162"/>
      <c r="FX508" s="162">
        <f t="shared" ref="FX508" si="6032">$D508*FW508</f>
        <v>0</v>
      </c>
      <c r="FY508" s="140" t="str">
        <f t="shared" ref="FY508" si="6033">IFERROR((FW508-$O508)/FW508,"")</f>
        <v/>
      </c>
      <c r="FZ508" s="162"/>
      <c r="GA508" s="162">
        <f t="shared" ref="GA508" si="6034">$D508*FZ508</f>
        <v>0</v>
      </c>
      <c r="GB508" s="140" t="str">
        <f t="shared" ref="GB508" si="6035">IFERROR((FZ508-$O508)/FZ508,"")</f>
        <v/>
      </c>
      <c r="GC508" s="162"/>
      <c r="GD508" s="162">
        <f t="shared" ref="GD508" si="6036">$D508*GC508</f>
        <v>0</v>
      </c>
      <c r="GE508" s="140" t="str">
        <f t="shared" ref="GE508" si="6037">IFERROR((GC508-$O508)/GC508,"")</f>
        <v/>
      </c>
      <c r="GF508" s="162"/>
      <c r="GG508" s="162">
        <f t="shared" ref="GG508" si="6038">$D508*GF508</f>
        <v>0</v>
      </c>
      <c r="GH508" s="140" t="str">
        <f t="shared" ref="GH508" si="6039">IFERROR((GF508-$O508)/GF508,"")</f>
        <v/>
      </c>
      <c r="GI508" s="162"/>
      <c r="GJ508" s="162">
        <f t="shared" ref="GJ508" si="6040">$D508*GI508</f>
        <v>0</v>
      </c>
      <c r="GK508" s="140" t="str">
        <f t="shared" ref="GK508" si="6041">IFERROR((GI508-$O508)/GI508,"")</f>
        <v/>
      </c>
      <c r="GL508" s="162"/>
      <c r="GM508" s="162">
        <f t="shared" ref="GM508" si="6042">$D508*GL508</f>
        <v>0</v>
      </c>
      <c r="GN508" s="140" t="str">
        <f t="shared" ref="GN508" si="6043">IFERROR((GL508-$O508)/GL508,"")</f>
        <v/>
      </c>
      <c r="GO508" s="162"/>
      <c r="GP508" s="162">
        <f t="shared" ref="GP508" si="6044">$D508*GO508</f>
        <v>0</v>
      </c>
      <c r="GQ508" s="140" t="str">
        <f t="shared" ref="GQ508" si="6045">IFERROR((GO508-$O508)/GO508,"")</f>
        <v/>
      </c>
      <c r="GR508" s="162"/>
      <c r="GS508" s="162">
        <f t="shared" ref="GS508" si="6046">$D508*GR508</f>
        <v>0</v>
      </c>
      <c r="GT508" s="140" t="str">
        <f t="shared" ref="GT508" si="6047">IFERROR((GR508-$O508)/GR508,"")</f>
        <v/>
      </c>
      <c r="GU508" s="162"/>
      <c r="GV508" s="162">
        <f t="shared" ref="GV508" si="6048">$D508*GU508</f>
        <v>0</v>
      </c>
      <c r="GW508" s="140" t="str">
        <f t="shared" ref="GW508" si="6049">IFERROR((GU508-$O508)/GU508,"")</f>
        <v/>
      </c>
      <c r="GX508" s="162"/>
      <c r="GY508" s="162">
        <f t="shared" ref="GY508" si="6050">$D508*GX508</f>
        <v>0</v>
      </c>
      <c r="GZ508" s="140" t="str">
        <f t="shared" ref="GZ508" si="6051">IFERROR((GX508-$O508)/GX508,"")</f>
        <v/>
      </c>
      <c r="HA508" s="162"/>
      <c r="HB508" s="162">
        <f t="shared" ref="HB508" si="6052">$D508*HA508</f>
        <v>0</v>
      </c>
      <c r="HC508" s="140" t="str">
        <f t="shared" ref="HC508" si="6053">IFERROR((HA508-$O508)/HA508,"")</f>
        <v/>
      </c>
      <c r="HD508" s="162"/>
      <c r="HE508" s="162">
        <f t="shared" ref="HE508" si="6054">$D508*HD508</f>
        <v>0</v>
      </c>
      <c r="HF508" s="140" t="str">
        <f t="shared" ref="HF508" si="6055">IFERROR((HD508-$O508)/HD508,"")</f>
        <v/>
      </c>
    </row>
    <row r="509" spans="1:214">
      <c r="A509" s="169"/>
      <c r="B509" s="57"/>
      <c r="C509" s="158"/>
      <c r="D509" s="159"/>
      <c r="E509" s="171"/>
      <c r="F509" s="161"/>
      <c r="G509" s="162"/>
      <c r="H509" s="163"/>
      <c r="I509" s="164"/>
      <c r="J509" s="165"/>
      <c r="K509" s="164"/>
      <c r="L509" s="166"/>
      <c r="M509" s="166"/>
      <c r="N509" s="166"/>
      <c r="O509" s="167"/>
      <c r="P509" s="168">
        <f t="shared" si="4936"/>
        <v>0</v>
      </c>
      <c r="Q509" s="162"/>
      <c r="R509" s="162">
        <v>0</v>
      </c>
      <c r="S509" s="140" t="str">
        <f t="shared" si="4937"/>
        <v/>
      </c>
      <c r="T509" s="162"/>
      <c r="U509" s="162">
        <f t="shared" si="5807"/>
        <v>0</v>
      </c>
      <c r="V509" s="140" t="str">
        <f t="shared" si="5411"/>
        <v/>
      </c>
      <c r="W509" s="162"/>
      <c r="X509" s="162">
        <f t="shared" si="5808"/>
        <v>0</v>
      </c>
      <c r="Y509" s="140" t="str">
        <f t="shared" si="5416"/>
        <v/>
      </c>
      <c r="Z509" s="162"/>
      <c r="AA509" s="162">
        <f t="shared" si="5814"/>
        <v>0</v>
      </c>
      <c r="AB509" s="140" t="str">
        <f t="shared" si="5412"/>
        <v/>
      </c>
      <c r="AC509" s="64"/>
      <c r="AD509" s="162">
        <f t="shared" si="5815"/>
        <v>0</v>
      </c>
      <c r="AE509" s="140" t="str">
        <f t="shared" si="5419"/>
        <v/>
      </c>
      <c r="AF509" s="162"/>
      <c r="AG509" s="162">
        <f t="shared" si="5816"/>
        <v>0</v>
      </c>
      <c r="AH509" s="140" t="str">
        <f t="shared" si="5421"/>
        <v/>
      </c>
      <c r="AI509" s="162"/>
      <c r="AJ509" s="162">
        <f t="shared" si="5813"/>
        <v>0</v>
      </c>
      <c r="AK509" s="140" t="str">
        <f t="shared" si="5423"/>
        <v/>
      </c>
      <c r="AL509" s="162"/>
      <c r="AM509" s="162">
        <f t="shared" si="5817"/>
        <v>0</v>
      </c>
      <c r="AN509" s="140" t="str">
        <f t="shared" si="5413"/>
        <v/>
      </c>
      <c r="AO509" s="162"/>
      <c r="AP509" s="162">
        <f t="shared" si="5536"/>
        <v>0</v>
      </c>
      <c r="AQ509" s="140" t="str">
        <f t="shared" si="5047"/>
        <v/>
      </c>
      <c r="AR509" s="162"/>
      <c r="AS509" s="162">
        <f t="shared" si="5818"/>
        <v>0</v>
      </c>
      <c r="AT509" s="140" t="str">
        <f t="shared" ref="AT509:AT510" si="6056">IFERROR((AR509-$Q509)/AR509,"")</f>
        <v/>
      </c>
      <c r="AU509" s="162"/>
      <c r="AV509" s="162">
        <f t="shared" si="5819"/>
        <v>0</v>
      </c>
      <c r="AW509" s="140" t="str">
        <f t="shared" si="5884"/>
        <v/>
      </c>
      <c r="AX509" s="162"/>
      <c r="AY509" s="162">
        <f t="shared" si="5820"/>
        <v>0</v>
      </c>
      <c r="AZ509" s="140" t="str">
        <f t="shared" si="5885"/>
        <v/>
      </c>
      <c r="BA509" s="162"/>
      <c r="BB509" s="162">
        <f t="shared" si="5821"/>
        <v>0</v>
      </c>
      <c r="BC509" s="140" t="str">
        <f t="shared" si="5876"/>
        <v/>
      </c>
      <c r="BD509" s="162"/>
      <c r="BE509" s="162">
        <f t="shared" si="5822"/>
        <v>0</v>
      </c>
      <c r="BF509" s="140" t="str">
        <f t="shared" si="5886"/>
        <v/>
      </c>
      <c r="BG509" s="162"/>
      <c r="BH509" s="162">
        <f t="shared" si="5823"/>
        <v>0</v>
      </c>
      <c r="BI509" s="140" t="str">
        <f t="shared" si="5887"/>
        <v/>
      </c>
      <c r="BJ509" s="162"/>
      <c r="BK509" s="162">
        <f t="shared" si="5824"/>
        <v>0</v>
      </c>
      <c r="BL509" s="140" t="str">
        <f t="shared" si="5888"/>
        <v/>
      </c>
      <c r="BM509" s="162"/>
      <c r="BN509" s="162">
        <f t="shared" si="5825"/>
        <v>0</v>
      </c>
      <c r="BO509" s="140" t="str">
        <f t="shared" si="5889"/>
        <v/>
      </c>
      <c r="BP509" s="205"/>
      <c r="BQ509" s="162">
        <f t="shared" ref="BQ509:BQ510" si="6057">$D509*BP509</f>
        <v>0</v>
      </c>
      <c r="BR509" s="140" t="str">
        <f t="shared" ref="BR509:BR510" si="6058">IFERROR((BP509-$O509)/BP509,"")</f>
        <v/>
      </c>
      <c r="BS509" s="162"/>
      <c r="BT509" s="162">
        <f t="shared" si="5826"/>
        <v>0</v>
      </c>
      <c r="BU509" s="140" t="str">
        <f t="shared" si="5809"/>
        <v/>
      </c>
      <c r="BV509" s="162">
        <f t="shared" si="4673"/>
        <v>0</v>
      </c>
      <c r="BW509" s="162">
        <f t="shared" si="5827"/>
        <v>0</v>
      </c>
      <c r="BX509" s="140" t="str">
        <f t="shared" si="5046"/>
        <v/>
      </c>
      <c r="BY509" s="162"/>
      <c r="BZ509" s="162">
        <f t="shared" si="5828"/>
        <v>0</v>
      </c>
      <c r="CA509" s="140" t="str">
        <f t="shared" si="5881"/>
        <v/>
      </c>
      <c r="CB509" s="162"/>
      <c r="CC509" s="162">
        <f t="shared" si="5829"/>
        <v>0</v>
      </c>
      <c r="CD509" s="140" t="str">
        <f t="shared" si="5892"/>
        <v/>
      </c>
      <c r="CE509" s="162"/>
      <c r="CF509" s="162">
        <f t="shared" si="5830"/>
        <v>0</v>
      </c>
      <c r="CG509" s="140" t="str">
        <f t="shared" si="5893"/>
        <v/>
      </c>
      <c r="CH509" s="162"/>
      <c r="CI509" s="162">
        <f t="shared" si="5831"/>
        <v>0</v>
      </c>
      <c r="CJ509" s="140" t="str">
        <f t="shared" si="5894"/>
        <v/>
      </c>
      <c r="CK509" s="162"/>
      <c r="CL509" s="162">
        <f t="shared" si="5832"/>
        <v>0</v>
      </c>
      <c r="CM509" s="140" t="str">
        <f t="shared" si="5895"/>
        <v/>
      </c>
      <c r="CN509" s="162"/>
      <c r="CO509" s="162">
        <f t="shared" si="5833"/>
        <v>0</v>
      </c>
      <c r="CP509" s="140" t="str">
        <f t="shared" si="5896"/>
        <v/>
      </c>
      <c r="CQ509" s="162"/>
      <c r="CR509" s="162">
        <f t="shared" si="5834"/>
        <v>0</v>
      </c>
      <c r="CS509" s="140" t="str">
        <f t="shared" si="5880"/>
        <v/>
      </c>
      <c r="CT509" s="162"/>
      <c r="CU509" s="162">
        <f t="shared" si="5835"/>
        <v>0</v>
      </c>
      <c r="CV509" s="140" t="str">
        <f t="shared" si="5897"/>
        <v/>
      </c>
      <c r="CW509" s="162"/>
      <c r="CX509" s="162">
        <f t="shared" si="5836"/>
        <v>0</v>
      </c>
      <c r="CY509" s="140" t="str">
        <f t="shared" si="5898"/>
        <v/>
      </c>
      <c r="CZ509" s="162"/>
      <c r="DA509" s="162">
        <f t="shared" si="5837"/>
        <v>0</v>
      </c>
      <c r="DB509" s="140" t="str">
        <f t="shared" si="5899"/>
        <v/>
      </c>
      <c r="DC509" s="162"/>
      <c r="DD509" s="162">
        <f t="shared" si="5838"/>
        <v>0</v>
      </c>
      <c r="DE509" s="140" t="str">
        <f t="shared" si="5811"/>
        <v/>
      </c>
      <c r="DF509" s="162"/>
      <c r="DG509" s="162">
        <f t="shared" si="5839"/>
        <v>0</v>
      </c>
      <c r="DH509" s="140" t="str">
        <f t="shared" si="5900"/>
        <v/>
      </c>
      <c r="DI509" s="162"/>
      <c r="DJ509" s="162">
        <f t="shared" si="5840"/>
        <v>0</v>
      </c>
      <c r="DK509" s="140" t="str">
        <f t="shared" si="5901"/>
        <v/>
      </c>
      <c r="DL509" s="162"/>
      <c r="DM509" s="162">
        <f t="shared" si="5841"/>
        <v>0</v>
      </c>
      <c r="DN509" s="140" t="str">
        <f t="shared" si="5902"/>
        <v/>
      </c>
      <c r="DO509" s="162"/>
      <c r="DP509" s="162">
        <f t="shared" si="5842"/>
        <v>0</v>
      </c>
      <c r="DQ509" s="140" t="str">
        <f t="shared" si="5810"/>
        <v/>
      </c>
      <c r="DR509" s="162"/>
      <c r="DS509" s="162">
        <f t="shared" si="5843"/>
        <v>0</v>
      </c>
      <c r="DT509" s="140" t="str">
        <f t="shared" si="5903"/>
        <v/>
      </c>
      <c r="DU509" s="162"/>
      <c r="DV509" s="162">
        <f t="shared" si="5844"/>
        <v>0</v>
      </c>
      <c r="DW509" s="140" t="str">
        <f t="shared" si="5681"/>
        <v/>
      </c>
      <c r="DX509" s="162"/>
      <c r="DY509" s="162">
        <f t="shared" si="5845"/>
        <v>0</v>
      </c>
      <c r="DZ509" s="140" t="str">
        <f t="shared" si="5904"/>
        <v/>
      </c>
      <c r="EA509" s="162"/>
      <c r="EB509" s="162">
        <f t="shared" si="5846"/>
        <v>0</v>
      </c>
      <c r="EC509" s="140" t="str">
        <f t="shared" si="5905"/>
        <v/>
      </c>
      <c r="ED509" s="162"/>
      <c r="EE509" s="162">
        <f t="shared" si="5847"/>
        <v>0</v>
      </c>
      <c r="EF509" s="140" t="str">
        <f t="shared" si="5906"/>
        <v/>
      </c>
      <c r="EG509" s="162"/>
      <c r="EH509" s="162">
        <f t="shared" si="5848"/>
        <v>0</v>
      </c>
      <c r="EI509" s="140" t="str">
        <f t="shared" si="5678"/>
        <v/>
      </c>
      <c r="EJ509" s="162"/>
      <c r="EK509" s="162">
        <f t="shared" si="5849"/>
        <v>0</v>
      </c>
      <c r="EL509" s="140" t="str">
        <f t="shared" si="5907"/>
        <v/>
      </c>
      <c r="EM509" s="162"/>
      <c r="EN509" s="162">
        <f t="shared" si="5850"/>
        <v>0</v>
      </c>
      <c r="EO509" s="140" t="str">
        <f t="shared" si="5908"/>
        <v/>
      </c>
      <c r="EP509" s="162"/>
      <c r="EQ509" s="162">
        <f t="shared" si="5851"/>
        <v>0</v>
      </c>
      <c r="ER509" s="140" t="str">
        <f t="shared" si="5909"/>
        <v/>
      </c>
      <c r="ES509" s="162"/>
      <c r="ET509" s="162">
        <f t="shared" si="5852"/>
        <v>0</v>
      </c>
      <c r="EU509" s="140" t="str">
        <f t="shared" si="5540"/>
        <v/>
      </c>
      <c r="EV509" s="162"/>
      <c r="EW509" s="162">
        <f t="shared" si="5853"/>
        <v>0</v>
      </c>
      <c r="EX509" s="140" t="str">
        <f t="shared" si="5910"/>
        <v/>
      </c>
      <c r="EY509" s="162"/>
      <c r="EZ509" s="162">
        <f t="shared" si="5854"/>
        <v>0</v>
      </c>
      <c r="FA509" s="140" t="str">
        <f t="shared" si="5911"/>
        <v/>
      </c>
      <c r="FB509" s="162"/>
      <c r="FC509" s="162">
        <f t="shared" si="5855"/>
        <v>0</v>
      </c>
      <c r="FD509" s="140" t="str">
        <f t="shared" si="4672"/>
        <v/>
      </c>
      <c r="FE509" s="162"/>
      <c r="FF509" s="162">
        <f t="shared" si="5856"/>
        <v>0</v>
      </c>
      <c r="FG509" s="140" t="str">
        <f t="shared" si="5912"/>
        <v/>
      </c>
      <c r="FH509" s="162"/>
      <c r="FI509" s="162">
        <f t="shared" si="5857"/>
        <v>0</v>
      </c>
      <c r="FJ509" s="140" t="str">
        <f t="shared" si="5913"/>
        <v/>
      </c>
      <c r="FK509" s="162"/>
      <c r="FL509" s="162">
        <f t="shared" si="5858"/>
        <v>0</v>
      </c>
      <c r="FM509" s="140" t="str">
        <f t="shared" si="5914"/>
        <v/>
      </c>
      <c r="FN509" s="162"/>
      <c r="FO509" s="162">
        <f t="shared" si="5859"/>
        <v>0</v>
      </c>
      <c r="FP509" s="140" t="str">
        <f t="shared" si="5915"/>
        <v/>
      </c>
      <c r="FQ509" s="162"/>
      <c r="FR509" s="162">
        <f t="shared" si="5860"/>
        <v>0</v>
      </c>
      <c r="FS509" s="140" t="str">
        <f t="shared" si="5916"/>
        <v/>
      </c>
      <c r="FT509" s="162"/>
      <c r="FU509" s="162">
        <f t="shared" si="5861"/>
        <v>0</v>
      </c>
      <c r="FV509" s="140" t="str">
        <f t="shared" si="5917"/>
        <v/>
      </c>
      <c r="FW509" s="162"/>
      <c r="FX509" s="162">
        <f t="shared" si="5862"/>
        <v>0</v>
      </c>
      <c r="FY509" s="140" t="str">
        <f t="shared" si="5918"/>
        <v/>
      </c>
      <c r="FZ509" s="162"/>
      <c r="GA509" s="162">
        <f t="shared" si="5863"/>
        <v>0</v>
      </c>
      <c r="GB509" s="140" t="str">
        <f t="shared" si="5919"/>
        <v/>
      </c>
      <c r="GC509" s="162"/>
      <c r="GD509" s="162">
        <f t="shared" si="5864"/>
        <v>0</v>
      </c>
      <c r="GE509" s="140" t="str">
        <f t="shared" si="5920"/>
        <v/>
      </c>
      <c r="GF509" s="162"/>
      <c r="GG509" s="162">
        <f t="shared" si="5865"/>
        <v>0</v>
      </c>
      <c r="GH509" s="140" t="str">
        <f t="shared" si="5921"/>
        <v/>
      </c>
      <c r="GI509" s="162"/>
      <c r="GJ509" s="162">
        <f t="shared" si="5866"/>
        <v>0</v>
      </c>
      <c r="GK509" s="140" t="str">
        <f t="shared" ref="GK509:GK517" si="6059">IFERROR((GI509-$O509)/GI509,"")</f>
        <v/>
      </c>
      <c r="GL509" s="162"/>
      <c r="GM509" s="162">
        <f t="shared" si="5867"/>
        <v>0</v>
      </c>
      <c r="GN509" s="140" t="str">
        <f t="shared" si="5922"/>
        <v/>
      </c>
      <c r="GO509" s="162"/>
      <c r="GP509" s="162">
        <f t="shared" si="5868"/>
        <v>0</v>
      </c>
      <c r="GQ509" s="140" t="str">
        <f t="shared" si="5923"/>
        <v/>
      </c>
      <c r="GR509" s="162"/>
      <c r="GS509" s="162">
        <f t="shared" si="5869"/>
        <v>0</v>
      </c>
      <c r="GT509" s="140" t="str">
        <f t="shared" si="5924"/>
        <v/>
      </c>
      <c r="GU509" s="162"/>
      <c r="GV509" s="162">
        <f t="shared" si="5870"/>
        <v>0</v>
      </c>
      <c r="GW509" s="140" t="str">
        <f t="shared" si="5925"/>
        <v/>
      </c>
      <c r="GX509" s="162"/>
      <c r="GY509" s="162">
        <f t="shared" si="5871"/>
        <v>0</v>
      </c>
      <c r="GZ509" s="140" t="str">
        <f t="shared" si="5926"/>
        <v/>
      </c>
      <c r="HA509" s="162"/>
      <c r="HB509" s="162">
        <f t="shared" si="5872"/>
        <v>0</v>
      </c>
      <c r="HC509" s="140" t="str">
        <f t="shared" si="5927"/>
        <v/>
      </c>
      <c r="HD509" s="162"/>
      <c r="HE509" s="162">
        <f t="shared" si="5873"/>
        <v>0</v>
      </c>
      <c r="HF509" s="140" t="str">
        <f t="shared" ref="HF509:HF550" si="6060">IFERROR((HD509-$O509)/HD509,"")</f>
        <v/>
      </c>
    </row>
    <row r="510" spans="1:214">
      <c r="A510" s="57"/>
      <c r="B510" s="57"/>
      <c r="C510" s="158"/>
      <c r="D510" s="159"/>
      <c r="E510" s="62"/>
      <c r="F510" s="161"/>
      <c r="G510" s="162"/>
      <c r="H510" s="163"/>
      <c r="I510" s="164"/>
      <c r="J510" s="165"/>
      <c r="K510" s="172"/>
      <c r="L510" s="166"/>
      <c r="M510" s="166"/>
      <c r="N510" s="166"/>
      <c r="O510" s="167"/>
      <c r="P510" s="168">
        <f t="shared" si="4936"/>
        <v>0</v>
      </c>
      <c r="Q510" s="162"/>
      <c r="R510" s="162">
        <v>0</v>
      </c>
      <c r="S510" s="140" t="str">
        <f t="shared" si="4937"/>
        <v/>
      </c>
      <c r="T510" s="162"/>
      <c r="U510" s="162">
        <f t="shared" si="5807"/>
        <v>0</v>
      </c>
      <c r="V510" s="140" t="str">
        <f t="shared" si="5411"/>
        <v/>
      </c>
      <c r="W510" s="162"/>
      <c r="X510" s="162">
        <f t="shared" si="5808"/>
        <v>0</v>
      </c>
      <c r="Y510" s="140" t="str">
        <f t="shared" si="5416"/>
        <v/>
      </c>
      <c r="Z510" s="64"/>
      <c r="AA510" s="162">
        <f t="shared" si="5814"/>
        <v>0</v>
      </c>
      <c r="AB510" s="140" t="str">
        <f t="shared" si="5412"/>
        <v/>
      </c>
      <c r="AC510" s="64"/>
      <c r="AD510" s="162">
        <f t="shared" si="5815"/>
        <v>0</v>
      </c>
      <c r="AE510" s="140" t="str">
        <f t="shared" si="5419"/>
        <v/>
      </c>
      <c r="AF510" s="162"/>
      <c r="AG510" s="162">
        <f t="shared" si="5816"/>
        <v>0</v>
      </c>
      <c r="AH510" s="140" t="str">
        <f t="shared" si="5421"/>
        <v/>
      </c>
      <c r="AI510" s="162"/>
      <c r="AJ510" s="162">
        <f t="shared" si="5813"/>
        <v>0</v>
      </c>
      <c r="AK510" s="140" t="str">
        <f t="shared" si="5423"/>
        <v/>
      </c>
      <c r="AL510" s="162"/>
      <c r="AM510" s="162">
        <f t="shared" si="5817"/>
        <v>0</v>
      </c>
      <c r="AN510" s="140" t="str">
        <f t="shared" si="5413"/>
        <v/>
      </c>
      <c r="AO510" s="162"/>
      <c r="AP510" s="162">
        <f t="shared" si="5536"/>
        <v>0</v>
      </c>
      <c r="AQ510" s="140" t="str">
        <f t="shared" si="5047"/>
        <v/>
      </c>
      <c r="AR510" s="162"/>
      <c r="AS510" s="162">
        <f t="shared" si="5818"/>
        <v>0</v>
      </c>
      <c r="AT510" s="140" t="str">
        <f t="shared" si="6056"/>
        <v/>
      </c>
      <c r="AU510" s="162"/>
      <c r="AV510" s="162">
        <f t="shared" si="5819"/>
        <v>0</v>
      </c>
      <c r="AW510" s="140" t="str">
        <f t="shared" si="5884"/>
        <v/>
      </c>
      <c r="AX510" s="162"/>
      <c r="AY510" s="162">
        <f t="shared" si="5820"/>
        <v>0</v>
      </c>
      <c r="AZ510" s="140" t="str">
        <f t="shared" si="5885"/>
        <v/>
      </c>
      <c r="BA510" s="162"/>
      <c r="BB510" s="162">
        <f t="shared" si="5821"/>
        <v>0</v>
      </c>
      <c r="BC510" s="140" t="str">
        <f t="shared" si="5876"/>
        <v/>
      </c>
      <c r="BD510" s="162"/>
      <c r="BE510" s="162">
        <f t="shared" si="5822"/>
        <v>0</v>
      </c>
      <c r="BF510" s="140" t="str">
        <f t="shared" si="5886"/>
        <v/>
      </c>
      <c r="BG510" s="162"/>
      <c r="BH510" s="162">
        <f t="shared" si="5823"/>
        <v>0</v>
      </c>
      <c r="BI510" s="140" t="str">
        <f t="shared" si="5887"/>
        <v/>
      </c>
      <c r="BJ510" s="162"/>
      <c r="BK510" s="162">
        <f t="shared" si="5824"/>
        <v>0</v>
      </c>
      <c r="BL510" s="140" t="str">
        <f t="shared" si="5888"/>
        <v/>
      </c>
      <c r="BM510" s="162"/>
      <c r="BN510" s="162">
        <f t="shared" si="5825"/>
        <v>0</v>
      </c>
      <c r="BO510" s="140" t="str">
        <f t="shared" si="5889"/>
        <v/>
      </c>
      <c r="BP510" s="205"/>
      <c r="BQ510" s="162">
        <f t="shared" si="6057"/>
        <v>0</v>
      </c>
      <c r="BR510" s="140" t="str">
        <f t="shared" si="6058"/>
        <v/>
      </c>
      <c r="BS510" s="162"/>
      <c r="BT510" s="162">
        <f t="shared" si="5826"/>
        <v>0</v>
      </c>
      <c r="BU510" s="140" t="str">
        <f t="shared" ref="BU510" si="6061">IFERROR(((BS510/1.08)-$O510)/(BS510/1.08),"")</f>
        <v/>
      </c>
      <c r="BV510" s="162">
        <f t="shared" si="4673"/>
        <v>0</v>
      </c>
      <c r="BW510" s="162">
        <f t="shared" ref="BW510" si="6062">$D510*BV510</f>
        <v>0</v>
      </c>
      <c r="BX510" s="140" t="str">
        <f t="shared" ref="BX510" si="6063">IFERROR(((BV510/1.08)-$O510)/(BV510/1.08),"")</f>
        <v/>
      </c>
      <c r="BY510" s="162"/>
      <c r="BZ510" s="162">
        <f t="shared" si="5828"/>
        <v>0</v>
      </c>
      <c r="CA510" s="140" t="str">
        <f t="shared" si="5881"/>
        <v/>
      </c>
      <c r="CB510" s="162"/>
      <c r="CC510" s="162">
        <f t="shared" si="5829"/>
        <v>0</v>
      </c>
      <c r="CD510" s="140" t="str">
        <f t="shared" si="5892"/>
        <v/>
      </c>
      <c r="CE510" s="162"/>
      <c r="CF510" s="162">
        <f t="shared" si="5830"/>
        <v>0</v>
      </c>
      <c r="CG510" s="140" t="str">
        <f t="shared" si="5893"/>
        <v/>
      </c>
      <c r="CH510" s="162"/>
      <c r="CI510" s="162">
        <f t="shared" si="5831"/>
        <v>0</v>
      </c>
      <c r="CJ510" s="140" t="str">
        <f t="shared" si="5894"/>
        <v/>
      </c>
      <c r="CK510" s="162"/>
      <c r="CL510" s="162">
        <f t="shared" si="5832"/>
        <v>0</v>
      </c>
      <c r="CM510" s="140" t="str">
        <f t="shared" si="5895"/>
        <v/>
      </c>
      <c r="CN510" s="162"/>
      <c r="CO510" s="162">
        <f t="shared" si="5833"/>
        <v>0</v>
      </c>
      <c r="CP510" s="140" t="str">
        <f t="shared" si="5896"/>
        <v/>
      </c>
      <c r="CQ510" s="162"/>
      <c r="CR510" s="162">
        <f t="shared" si="5834"/>
        <v>0</v>
      </c>
      <c r="CS510" s="140" t="str">
        <f t="shared" si="5880"/>
        <v/>
      </c>
      <c r="CT510" s="162"/>
      <c r="CU510" s="162">
        <f t="shared" si="5835"/>
        <v>0</v>
      </c>
      <c r="CV510" s="140" t="str">
        <f t="shared" si="5897"/>
        <v/>
      </c>
      <c r="CW510" s="162"/>
      <c r="CX510" s="162">
        <f t="shared" si="5836"/>
        <v>0</v>
      </c>
      <c r="CY510" s="140" t="str">
        <f t="shared" si="5898"/>
        <v/>
      </c>
      <c r="CZ510" s="162"/>
      <c r="DA510" s="162">
        <f t="shared" si="5837"/>
        <v>0</v>
      </c>
      <c r="DB510" s="140" t="str">
        <f t="shared" si="5899"/>
        <v/>
      </c>
      <c r="DC510" s="162"/>
      <c r="DD510" s="162">
        <f t="shared" si="5838"/>
        <v>0</v>
      </c>
      <c r="DE510" s="140" t="str">
        <f t="shared" si="5811"/>
        <v/>
      </c>
      <c r="DF510" s="162"/>
      <c r="DG510" s="162">
        <f t="shared" si="5839"/>
        <v>0</v>
      </c>
      <c r="DH510" s="140" t="str">
        <f t="shared" si="5900"/>
        <v/>
      </c>
      <c r="DI510" s="162"/>
      <c r="DJ510" s="162">
        <f t="shared" si="5840"/>
        <v>0</v>
      </c>
      <c r="DK510" s="140" t="str">
        <f t="shared" si="5901"/>
        <v/>
      </c>
      <c r="DL510" s="162"/>
      <c r="DM510" s="162">
        <f t="shared" si="5841"/>
        <v>0</v>
      </c>
      <c r="DN510" s="140" t="str">
        <f t="shared" si="5902"/>
        <v/>
      </c>
      <c r="DO510" s="162"/>
      <c r="DP510" s="162">
        <f t="shared" si="5842"/>
        <v>0</v>
      </c>
      <c r="DQ510" s="140" t="str">
        <f t="shared" si="5810"/>
        <v/>
      </c>
      <c r="DR510" s="162"/>
      <c r="DS510" s="162">
        <f t="shared" si="5843"/>
        <v>0</v>
      </c>
      <c r="DT510" s="140" t="str">
        <f t="shared" si="5903"/>
        <v/>
      </c>
      <c r="DU510" s="162"/>
      <c r="DV510" s="162">
        <f t="shared" si="5844"/>
        <v>0</v>
      </c>
      <c r="DW510" s="140" t="str">
        <f t="shared" si="5681"/>
        <v/>
      </c>
      <c r="DX510" s="162"/>
      <c r="DY510" s="162">
        <f t="shared" si="5845"/>
        <v>0</v>
      </c>
      <c r="DZ510" s="140" t="str">
        <f t="shared" si="5904"/>
        <v/>
      </c>
      <c r="EA510" s="162"/>
      <c r="EB510" s="162">
        <f t="shared" si="5846"/>
        <v>0</v>
      </c>
      <c r="EC510" s="140" t="str">
        <f t="shared" si="5905"/>
        <v/>
      </c>
      <c r="ED510" s="162"/>
      <c r="EE510" s="162">
        <f t="shared" si="5847"/>
        <v>0</v>
      </c>
      <c r="EF510" s="140" t="str">
        <f t="shared" si="5906"/>
        <v/>
      </c>
      <c r="EG510" s="162"/>
      <c r="EH510" s="162">
        <f t="shared" si="5848"/>
        <v>0</v>
      </c>
      <c r="EI510" s="140" t="str">
        <f t="shared" si="5678"/>
        <v/>
      </c>
      <c r="EJ510" s="162"/>
      <c r="EK510" s="162">
        <f t="shared" si="5849"/>
        <v>0</v>
      </c>
      <c r="EL510" s="140" t="str">
        <f t="shared" si="5907"/>
        <v/>
      </c>
      <c r="EM510" s="162"/>
      <c r="EN510" s="162">
        <f t="shared" si="5850"/>
        <v>0</v>
      </c>
      <c r="EO510" s="140" t="str">
        <f t="shared" si="5908"/>
        <v/>
      </c>
      <c r="EP510" s="162"/>
      <c r="EQ510" s="162">
        <f t="shared" si="5851"/>
        <v>0</v>
      </c>
      <c r="ER510" s="140" t="str">
        <f t="shared" si="5909"/>
        <v/>
      </c>
      <c r="ES510" s="162"/>
      <c r="ET510" s="162">
        <f t="shared" si="5852"/>
        <v>0</v>
      </c>
      <c r="EU510" s="140" t="str">
        <f t="shared" si="5540"/>
        <v/>
      </c>
      <c r="EV510" s="162"/>
      <c r="EW510" s="162">
        <f t="shared" si="5853"/>
        <v>0</v>
      </c>
      <c r="EX510" s="140" t="str">
        <f t="shared" si="5910"/>
        <v/>
      </c>
      <c r="EY510" s="162"/>
      <c r="EZ510" s="162">
        <f t="shared" si="5854"/>
        <v>0</v>
      </c>
      <c r="FA510" s="140" t="str">
        <f t="shared" si="5911"/>
        <v/>
      </c>
      <c r="FB510" s="162"/>
      <c r="FC510" s="162">
        <f t="shared" si="5855"/>
        <v>0</v>
      </c>
      <c r="FD510" s="140" t="str">
        <f t="shared" si="4672"/>
        <v/>
      </c>
      <c r="FE510" s="162"/>
      <c r="FF510" s="162">
        <f t="shared" si="5856"/>
        <v>0</v>
      </c>
      <c r="FG510" s="140" t="str">
        <f t="shared" si="5912"/>
        <v/>
      </c>
      <c r="FH510" s="162"/>
      <c r="FI510" s="162">
        <f t="shared" si="5857"/>
        <v>0</v>
      </c>
      <c r="FJ510" s="140" t="str">
        <f t="shared" si="5913"/>
        <v/>
      </c>
      <c r="FK510" s="162"/>
      <c r="FL510" s="162">
        <f t="shared" si="5858"/>
        <v>0</v>
      </c>
      <c r="FM510" s="140" t="str">
        <f t="shared" si="5914"/>
        <v/>
      </c>
      <c r="FN510" s="162"/>
      <c r="FO510" s="162">
        <f t="shared" si="5859"/>
        <v>0</v>
      </c>
      <c r="FP510" s="140" t="str">
        <f t="shared" si="5915"/>
        <v/>
      </c>
      <c r="FQ510" s="162"/>
      <c r="FR510" s="162">
        <f t="shared" si="5860"/>
        <v>0</v>
      </c>
      <c r="FS510" s="140" t="str">
        <f t="shared" si="5916"/>
        <v/>
      </c>
      <c r="FT510" s="162"/>
      <c r="FU510" s="162">
        <f t="shared" si="5861"/>
        <v>0</v>
      </c>
      <c r="FV510" s="140" t="str">
        <f t="shared" si="5917"/>
        <v/>
      </c>
      <c r="FW510" s="162"/>
      <c r="FX510" s="162">
        <f t="shared" si="5862"/>
        <v>0</v>
      </c>
      <c r="FY510" s="140" t="str">
        <f t="shared" si="5918"/>
        <v/>
      </c>
      <c r="FZ510" s="162"/>
      <c r="GA510" s="162">
        <f t="shared" si="5863"/>
        <v>0</v>
      </c>
      <c r="GB510" s="140" t="str">
        <f t="shared" si="5919"/>
        <v/>
      </c>
      <c r="GC510" s="162"/>
      <c r="GD510" s="162">
        <f t="shared" si="5864"/>
        <v>0</v>
      </c>
      <c r="GE510" s="140" t="str">
        <f t="shared" si="5920"/>
        <v/>
      </c>
      <c r="GF510" s="162"/>
      <c r="GG510" s="162">
        <f t="shared" si="5865"/>
        <v>0</v>
      </c>
      <c r="GH510" s="140" t="str">
        <f t="shared" si="5921"/>
        <v/>
      </c>
      <c r="GI510" s="162"/>
      <c r="GJ510" s="162">
        <f t="shared" si="5866"/>
        <v>0</v>
      </c>
      <c r="GK510" s="140" t="str">
        <f t="shared" si="6059"/>
        <v/>
      </c>
      <c r="GL510" s="162"/>
      <c r="GM510" s="162">
        <f t="shared" si="5867"/>
        <v>0</v>
      </c>
      <c r="GN510" s="140" t="str">
        <f t="shared" si="5922"/>
        <v/>
      </c>
      <c r="GO510" s="162"/>
      <c r="GP510" s="162">
        <f t="shared" si="5868"/>
        <v>0</v>
      </c>
      <c r="GQ510" s="140" t="str">
        <f t="shared" si="5923"/>
        <v/>
      </c>
      <c r="GR510" s="162"/>
      <c r="GS510" s="162">
        <f t="shared" si="5869"/>
        <v>0</v>
      </c>
      <c r="GT510" s="140" t="str">
        <f t="shared" si="5924"/>
        <v/>
      </c>
      <c r="GU510" s="162"/>
      <c r="GV510" s="162">
        <f t="shared" si="5870"/>
        <v>0</v>
      </c>
      <c r="GW510" s="140" t="str">
        <f t="shared" si="5925"/>
        <v/>
      </c>
      <c r="GX510" s="162"/>
      <c r="GY510" s="162">
        <f t="shared" si="5871"/>
        <v>0</v>
      </c>
      <c r="GZ510" s="140" t="str">
        <f t="shared" si="5926"/>
        <v/>
      </c>
      <c r="HA510" s="162"/>
      <c r="HB510" s="162">
        <f t="shared" si="5872"/>
        <v>0</v>
      </c>
      <c r="HC510" s="140" t="str">
        <f t="shared" si="5927"/>
        <v/>
      </c>
    </row>
    <row r="511" spans="1:214">
      <c r="A511" s="169"/>
      <c r="B511" s="57"/>
      <c r="C511" s="158"/>
      <c r="D511" s="159"/>
      <c r="E511" s="171"/>
      <c r="F511" s="161"/>
      <c r="G511" s="162"/>
      <c r="H511" s="163"/>
      <c r="I511" s="164"/>
      <c r="J511" s="165"/>
      <c r="K511" s="164"/>
      <c r="L511" s="166"/>
      <c r="M511" s="166"/>
      <c r="N511" s="166"/>
      <c r="O511" s="167"/>
      <c r="P511" s="168">
        <f t="shared" si="4936"/>
        <v>0</v>
      </c>
      <c r="Q511" s="162"/>
      <c r="R511" s="162">
        <v>0</v>
      </c>
      <c r="S511" s="140" t="str">
        <f t="shared" si="4937"/>
        <v/>
      </c>
      <c r="T511" s="162"/>
      <c r="U511" s="162">
        <f t="shared" si="5807"/>
        <v>0</v>
      </c>
      <c r="V511" s="140" t="str">
        <f t="shared" si="5411"/>
        <v/>
      </c>
      <c r="W511" s="162"/>
      <c r="X511" s="162">
        <f t="shared" si="5808"/>
        <v>0</v>
      </c>
      <c r="Y511" s="140" t="str">
        <f t="shared" si="5416"/>
        <v/>
      </c>
      <c r="Z511" s="162"/>
      <c r="AA511" s="162">
        <f>$D511*Z511</f>
        <v>0</v>
      </c>
      <c r="AB511" s="140" t="str">
        <f t="shared" si="5412"/>
        <v/>
      </c>
      <c r="AC511" s="64"/>
      <c r="AD511" s="162">
        <f>$D511*AC511</f>
        <v>0</v>
      </c>
      <c r="AE511" s="140" t="str">
        <f t="shared" si="5419"/>
        <v/>
      </c>
      <c r="AF511" s="162"/>
      <c r="AG511" s="162">
        <f>$D511*AF511</f>
        <v>0</v>
      </c>
      <c r="AH511" s="140" t="str">
        <f t="shared" si="5421"/>
        <v/>
      </c>
      <c r="AI511" s="162"/>
      <c r="AJ511" s="162">
        <f>$D511*AI511</f>
        <v>0</v>
      </c>
      <c r="AK511" s="140" t="str">
        <f t="shared" si="5423"/>
        <v/>
      </c>
      <c r="AL511" s="162"/>
      <c r="AM511" s="162">
        <f>$D511*AL511</f>
        <v>0</v>
      </c>
      <c r="AN511" s="140" t="str">
        <f t="shared" si="5413"/>
        <v/>
      </c>
      <c r="AO511" s="162"/>
      <c r="AP511" s="162">
        <f t="shared" si="5536"/>
        <v>0</v>
      </c>
      <c r="AQ511" s="140" t="str">
        <f t="shared" si="5047"/>
        <v/>
      </c>
      <c r="AR511" s="162"/>
      <c r="AS511" s="162">
        <f>$D511*AR511</f>
        <v>0</v>
      </c>
      <c r="AT511" s="140" t="str">
        <f t="shared" si="5426"/>
        <v/>
      </c>
      <c r="AU511" s="162"/>
      <c r="AV511" s="162">
        <f>$D511*AU511</f>
        <v>0</v>
      </c>
      <c r="AW511" s="140" t="str">
        <f>IFERROR((AU511-$O511)/AU511,"")</f>
        <v/>
      </c>
      <c r="AX511" s="162"/>
      <c r="AY511" s="162">
        <f>$D511*AX511</f>
        <v>0</v>
      </c>
      <c r="AZ511" s="140" t="str">
        <f>IFERROR((AX511-$O511)/AX511,"")</f>
        <v/>
      </c>
      <c r="BA511" s="162"/>
      <c r="BB511" s="162">
        <f>$D511*BA511</f>
        <v>0</v>
      </c>
      <c r="BC511" s="140" t="str">
        <f>IFERROR((BA511-$O511)/BA511,"")</f>
        <v/>
      </c>
      <c r="BD511" s="162"/>
      <c r="BE511" s="162">
        <f>$D511*BD511</f>
        <v>0</v>
      </c>
      <c r="BF511" s="140" t="str">
        <f>IFERROR((BD511-$O511)/BD511,"")</f>
        <v/>
      </c>
      <c r="BG511" s="162"/>
      <c r="BH511" s="162">
        <f>$D511*BG511</f>
        <v>0</v>
      </c>
      <c r="BI511" s="140" t="str">
        <f>IFERROR((BG511-$O511)/BG511,"")</f>
        <v/>
      </c>
      <c r="BJ511" s="162"/>
      <c r="BK511" s="162">
        <f>$D511*BJ511</f>
        <v>0</v>
      </c>
      <c r="BL511" s="140" t="str">
        <f>IFERROR((BJ511-$O511)/BJ511,"")</f>
        <v/>
      </c>
      <c r="BM511" s="162"/>
      <c r="BN511" s="162">
        <f>$D511*BM511</f>
        <v>0</v>
      </c>
      <c r="BO511" s="140" t="str">
        <f>IFERROR((BM511-$O511)/BM511,"")</f>
        <v/>
      </c>
      <c r="BP511" s="205"/>
      <c r="BQ511" s="162">
        <f>$D511*BP511</f>
        <v>0</v>
      </c>
      <c r="BR511" s="140" t="str">
        <f>IFERROR((BP511-$O511)/BP511,"")</f>
        <v/>
      </c>
      <c r="BS511" s="162"/>
      <c r="BT511" s="162">
        <f>$D511*BS511</f>
        <v>0</v>
      </c>
      <c r="BU511" s="140" t="str">
        <f>IFERROR((BS511-$O511)/BS511,"")</f>
        <v/>
      </c>
      <c r="BV511" s="162">
        <f t="shared" ref="BV511:BV576" si="6064">ROUNDDOWN(W511*1.08,0)</f>
        <v>0</v>
      </c>
      <c r="BW511" s="162">
        <f>$D511*BV511</f>
        <v>0</v>
      </c>
      <c r="BX511" s="140" t="str">
        <f>IFERROR(((BV511/1.08)-$O511)/(BV511/1.08),"")</f>
        <v/>
      </c>
      <c r="BY511" s="162"/>
      <c r="BZ511" s="162">
        <f>$D511*BY511</f>
        <v>0</v>
      </c>
      <c r="CA511" s="140" t="str">
        <f>IFERROR((BY511-$O511)/BY511,"")</f>
        <v/>
      </c>
      <c r="CB511" s="162"/>
      <c r="CC511" s="162">
        <f>$D511*CB511</f>
        <v>0</v>
      </c>
      <c r="CD511" s="140" t="str">
        <f>IFERROR((CB511-$O511)/CB511,"")</f>
        <v/>
      </c>
      <c r="CE511" s="162"/>
      <c r="CF511" s="162">
        <f>$D511*CE511</f>
        <v>0</v>
      </c>
      <c r="CG511" s="140" t="str">
        <f>IFERROR((CE511-$O511)/CE511,"")</f>
        <v/>
      </c>
      <c r="CH511" s="162"/>
      <c r="CI511" s="162">
        <f>$D511*CH511</f>
        <v>0</v>
      </c>
      <c r="CJ511" s="140" t="str">
        <f>IFERROR((CH511-$O511)/CH511,"")</f>
        <v/>
      </c>
      <c r="CK511" s="162"/>
      <c r="CL511" s="162">
        <f>$D511*CK511</f>
        <v>0</v>
      </c>
      <c r="CM511" s="140" t="str">
        <f>IFERROR((CK511-$O511)/CK511,"")</f>
        <v/>
      </c>
      <c r="CN511" s="162"/>
      <c r="CO511" s="162">
        <f>$D511*CN511</f>
        <v>0</v>
      </c>
      <c r="CP511" s="140" t="str">
        <f>IFERROR((CN511-$O511)/CN511,"")</f>
        <v/>
      </c>
      <c r="CQ511" s="162"/>
      <c r="CR511" s="162">
        <f>$D511*CQ511</f>
        <v>0</v>
      </c>
      <c r="CS511" s="140" t="str">
        <f>IFERROR((CQ511-$O511)/CQ511,"")</f>
        <v/>
      </c>
      <c r="CT511" s="162"/>
      <c r="CU511" s="162">
        <f>$D511*CT511</f>
        <v>0</v>
      </c>
      <c r="CV511" s="140" t="str">
        <f>IFERROR((CT511-$O511)/CT511,"")</f>
        <v/>
      </c>
      <c r="CW511" s="162"/>
      <c r="CX511" s="162">
        <f>$D511*CW511</f>
        <v>0</v>
      </c>
      <c r="CY511" s="140" t="str">
        <f>IFERROR((CW511-$O511)/CW511,"")</f>
        <v/>
      </c>
      <c r="CZ511" s="162"/>
      <c r="DA511" s="162">
        <f>$D511*CZ511</f>
        <v>0</v>
      </c>
      <c r="DB511" s="140" t="str">
        <f>IFERROR((CZ511-$O511)/CZ511,"")</f>
        <v/>
      </c>
      <c r="DC511" s="162"/>
      <c r="DD511" s="162">
        <f>$D511*DC511</f>
        <v>0</v>
      </c>
      <c r="DE511" s="140" t="str">
        <f>IFERROR((DC511-$O511)/DC511,"")</f>
        <v/>
      </c>
      <c r="DF511" s="162"/>
      <c r="DG511" s="162">
        <f>$D511*DF511</f>
        <v>0</v>
      </c>
      <c r="DH511" s="140" t="str">
        <f>IFERROR((DF511-$O511)/DF511,"")</f>
        <v/>
      </c>
      <c r="DI511" s="162"/>
      <c r="DJ511" s="162">
        <f>$D511*DI511</f>
        <v>0</v>
      </c>
      <c r="DK511" s="140" t="str">
        <f>IFERROR((DI511-$O511)/DI511,"")</f>
        <v/>
      </c>
      <c r="DL511" s="162"/>
      <c r="DM511" s="162">
        <f>$D511*DL511</f>
        <v>0</v>
      </c>
      <c r="DN511" s="140" t="str">
        <f>IFERROR((DL511-$O511)/DL511,"")</f>
        <v/>
      </c>
      <c r="DO511" s="162"/>
      <c r="DP511" s="162">
        <f>$D511*DO511</f>
        <v>0</v>
      </c>
      <c r="DQ511" s="140" t="str">
        <f>IFERROR((DO511-$O511)/DO511,"")</f>
        <v/>
      </c>
      <c r="DR511" s="162"/>
      <c r="DS511" s="162">
        <f>$D511*DR511</f>
        <v>0</v>
      </c>
      <c r="DT511" s="140" t="str">
        <f>IFERROR((DR511-$O511)/DR511,"")</f>
        <v/>
      </c>
      <c r="DU511" s="162"/>
      <c r="DV511" s="162">
        <f>$D511*DU511</f>
        <v>0</v>
      </c>
      <c r="DW511" s="140" t="str">
        <f>IFERROR((DU511-$O511)/DU511,"")</f>
        <v/>
      </c>
      <c r="DX511" s="162"/>
      <c r="DY511" s="162">
        <f>$D511*DX511</f>
        <v>0</v>
      </c>
      <c r="DZ511" s="140" t="str">
        <f>IFERROR((DX511-$O511)/DX511,"")</f>
        <v/>
      </c>
      <c r="EA511" s="162"/>
      <c r="EB511" s="162">
        <f>$D511*EA511</f>
        <v>0</v>
      </c>
      <c r="EC511" s="140" t="str">
        <f>IFERROR((EA511-$O511)/EA511,"")</f>
        <v/>
      </c>
      <c r="ED511" s="162"/>
      <c r="EE511" s="162">
        <f>$D511*ED511</f>
        <v>0</v>
      </c>
      <c r="EF511" s="140" t="str">
        <f>IFERROR((ED511-$O511)/ED511,"")</f>
        <v/>
      </c>
      <c r="EG511" s="162"/>
      <c r="EH511" s="162">
        <f>$D511*EG511</f>
        <v>0</v>
      </c>
      <c r="EI511" s="140" t="str">
        <f>IFERROR((EG511-$O511)/EG511,"")</f>
        <v/>
      </c>
      <c r="EJ511" s="162"/>
      <c r="EK511" s="162">
        <f>$D511*EJ511</f>
        <v>0</v>
      </c>
      <c r="EL511" s="140" t="str">
        <f>IFERROR((EJ511-$O511)/EJ511,"")</f>
        <v/>
      </c>
      <c r="EM511" s="162"/>
      <c r="EN511" s="162">
        <f>$D511*EM511</f>
        <v>0</v>
      </c>
      <c r="EO511" s="140" t="str">
        <f>IFERROR((EM511-$O511)/EM511,"")</f>
        <v/>
      </c>
      <c r="EP511" s="162"/>
      <c r="EQ511" s="162">
        <f>$D511*EP511</f>
        <v>0</v>
      </c>
      <c r="ER511" s="140" t="str">
        <f>IFERROR((EP511-$O511)/EP511,"")</f>
        <v/>
      </c>
      <c r="ES511" s="162"/>
      <c r="ET511" s="162">
        <f>$D511*ES511</f>
        <v>0</v>
      </c>
      <c r="EU511" s="140" t="str">
        <f>IFERROR((ES511-$O511)/ES511,"")</f>
        <v/>
      </c>
      <c r="EV511" s="162"/>
      <c r="EW511" s="162">
        <f>$D511*EV511</f>
        <v>0</v>
      </c>
      <c r="EX511" s="140" t="str">
        <f>IFERROR((EV511-$O511)/EV511,"")</f>
        <v/>
      </c>
      <c r="EY511" s="162"/>
      <c r="EZ511" s="162">
        <f>$D511*EY511</f>
        <v>0</v>
      </c>
      <c r="FA511" s="140" t="str">
        <f>IFERROR((EY511-$O511)/EY511,"")</f>
        <v/>
      </c>
      <c r="FB511" s="162"/>
      <c r="FC511" s="162">
        <f>$D511*FB511</f>
        <v>0</v>
      </c>
      <c r="FD511" s="140" t="str">
        <f>IFERROR((FB511-$O511)/FB511,"")</f>
        <v/>
      </c>
      <c r="FE511" s="162"/>
      <c r="FF511" s="162">
        <f>$D511*FE511</f>
        <v>0</v>
      </c>
      <c r="FG511" s="140" t="str">
        <f>IFERROR((FE511-$O511)/FE511,"")</f>
        <v/>
      </c>
      <c r="FH511" s="162"/>
      <c r="FI511" s="162">
        <f>$D511*FH511</f>
        <v>0</v>
      </c>
      <c r="FJ511" s="140" t="str">
        <f>IFERROR((FH511-$O511)/FH511,"")</f>
        <v/>
      </c>
      <c r="FK511" s="162"/>
      <c r="FL511" s="162">
        <f>$D511*FK511</f>
        <v>0</v>
      </c>
      <c r="FM511" s="140" t="str">
        <f>IFERROR((FK511-$O511)/FK511,"")</f>
        <v/>
      </c>
      <c r="FN511" s="162"/>
      <c r="FO511" s="162">
        <f>$D511*FN511</f>
        <v>0</v>
      </c>
      <c r="FP511" s="140" t="str">
        <f>IFERROR((FN511-$O511)/FN511,"")</f>
        <v/>
      </c>
      <c r="FQ511" s="162"/>
      <c r="FR511" s="162">
        <f>$D511*FQ511</f>
        <v>0</v>
      </c>
      <c r="FS511" s="140" t="str">
        <f>IFERROR((FQ511-$O511)/FQ511,"")</f>
        <v/>
      </c>
      <c r="FT511" s="162"/>
      <c r="FU511" s="162">
        <f>$D511*FT511</f>
        <v>0</v>
      </c>
      <c r="FV511" s="140" t="str">
        <f>IFERROR((FT511-$O511)/FT511,"")</f>
        <v/>
      </c>
      <c r="FW511" s="162"/>
      <c r="FX511" s="162">
        <f>$D511*FW511</f>
        <v>0</v>
      </c>
      <c r="FY511" s="140" t="str">
        <f>IFERROR((FW511-$O511)/FW511,"")</f>
        <v/>
      </c>
      <c r="FZ511" s="162"/>
      <c r="GA511" s="162">
        <f>$D511*FZ511</f>
        <v>0</v>
      </c>
      <c r="GB511" s="140" t="str">
        <f>IFERROR((FZ511-$O511)/FZ511,"")</f>
        <v/>
      </c>
      <c r="GC511" s="162"/>
      <c r="GD511" s="162">
        <f>$D511*GC511</f>
        <v>0</v>
      </c>
      <c r="GE511" s="140" t="str">
        <f>IFERROR((GC511-$O511)/GC511,"")</f>
        <v/>
      </c>
      <c r="GF511" s="162"/>
      <c r="GG511" s="162">
        <f>$D511*GF511</f>
        <v>0</v>
      </c>
      <c r="GH511" s="140" t="str">
        <f>IFERROR((GF511-$O511)/GF511,"")</f>
        <v/>
      </c>
      <c r="GI511" s="162"/>
      <c r="GJ511" s="162">
        <f>$D511*GI511</f>
        <v>0</v>
      </c>
      <c r="GK511" s="140" t="str">
        <f>IFERROR((GI511-$O511)/GI511,"")</f>
        <v/>
      </c>
      <c r="GL511" s="162"/>
      <c r="GM511" s="162">
        <f>$D511*GL511</f>
        <v>0</v>
      </c>
      <c r="GN511" s="140" t="str">
        <f>IFERROR((GL511-$O511)/GL511,"")</f>
        <v/>
      </c>
      <c r="GO511" s="162"/>
      <c r="GP511" s="162">
        <f>$D511*GO511</f>
        <v>0</v>
      </c>
      <c r="GQ511" s="140" t="str">
        <f>IFERROR((GO511-$O511)/GO511,"")</f>
        <v/>
      </c>
      <c r="GR511" s="162"/>
      <c r="GS511" s="162">
        <f>$D511*GR511</f>
        <v>0</v>
      </c>
      <c r="GT511" s="140" t="str">
        <f>IFERROR((GR511-$O511)/GR511,"")</f>
        <v/>
      </c>
      <c r="GU511" s="162"/>
      <c r="GV511" s="162">
        <f>$D511*GU511</f>
        <v>0</v>
      </c>
      <c r="GW511" s="140" t="str">
        <f>IFERROR((GU511-$O511)/GU511,"")</f>
        <v/>
      </c>
      <c r="GX511" s="162"/>
      <c r="GY511" s="162">
        <f>$D511*GX511</f>
        <v>0</v>
      </c>
      <c r="GZ511" s="140" t="str">
        <f>IFERROR((GX511-$O511)/GX511,"")</f>
        <v/>
      </c>
      <c r="HA511" s="162"/>
      <c r="HB511" s="162">
        <f>$D511*HA511</f>
        <v>0</v>
      </c>
      <c r="HC511" s="140" t="str">
        <f>IFERROR((HA511-$O511)/HA511,"")</f>
        <v/>
      </c>
      <c r="HD511" s="162"/>
      <c r="HE511" s="162">
        <f>$D511*HD511</f>
        <v>0</v>
      </c>
      <c r="HF511" s="140" t="str">
        <f>IFERROR((HD511-$O511)/HD511,"")</f>
        <v/>
      </c>
    </row>
    <row r="512" spans="1:214">
      <c r="A512" s="169"/>
      <c r="B512" s="57"/>
      <c r="C512" s="158"/>
      <c r="D512" s="159"/>
      <c r="E512" s="171"/>
      <c r="F512" s="161"/>
      <c r="G512" s="162"/>
      <c r="H512" s="163"/>
      <c r="I512" s="164"/>
      <c r="J512" s="165"/>
      <c r="K512" s="164"/>
      <c r="L512" s="166"/>
      <c r="M512" s="166"/>
      <c r="N512" s="166"/>
      <c r="O512" s="167"/>
      <c r="P512" s="168">
        <f t="shared" si="4936"/>
        <v>0</v>
      </c>
      <c r="Q512" s="162"/>
      <c r="R512" s="162">
        <v>0</v>
      </c>
      <c r="S512" s="140" t="str">
        <f t="shared" si="4937"/>
        <v/>
      </c>
      <c r="T512" s="162"/>
      <c r="U512" s="162">
        <f t="shared" ref="U512" si="6065">$D512*T512</f>
        <v>0</v>
      </c>
      <c r="V512" s="140" t="str">
        <f t="shared" ref="V512" si="6066">IFERROR((T512-$Q512)/T512,"")</f>
        <v/>
      </c>
      <c r="W512" s="162"/>
      <c r="X512" s="162">
        <f t="shared" ref="X512" si="6067">$D512*W512</f>
        <v>0</v>
      </c>
      <c r="Y512" s="140" t="str">
        <f t="shared" ref="Y512" si="6068">IFERROR((W512-$Q512)/W512,"")</f>
        <v/>
      </c>
      <c r="Z512" s="162"/>
      <c r="AA512" s="162">
        <f>$D512*Z512</f>
        <v>0</v>
      </c>
      <c r="AB512" s="140" t="str">
        <f t="shared" ref="AB512" si="6069">IFERROR((Z512-$Q512)/Z512,"")</f>
        <v/>
      </c>
      <c r="AC512" s="64"/>
      <c r="AD512" s="162">
        <f>$D512*AC512</f>
        <v>0</v>
      </c>
      <c r="AE512" s="140" t="str">
        <f t="shared" ref="AE512" si="6070">IFERROR((AC512-$Q512)/AC512,"")</f>
        <v/>
      </c>
      <c r="AF512" s="162"/>
      <c r="AG512" s="162">
        <f>$D512*AF512</f>
        <v>0</v>
      </c>
      <c r="AH512" s="140" t="str">
        <f t="shared" ref="AH512" si="6071">IFERROR((AF512-$Q512)/AF512,"")</f>
        <v/>
      </c>
      <c r="AI512" s="162"/>
      <c r="AJ512" s="162">
        <f>$D512*AI512</f>
        <v>0</v>
      </c>
      <c r="AK512" s="140" t="str">
        <f t="shared" ref="AK512" si="6072">IFERROR((AI512-$Q512)/AI512,"")</f>
        <v/>
      </c>
      <c r="AL512" s="162"/>
      <c r="AM512" s="162">
        <f>$D512*AL512</f>
        <v>0</v>
      </c>
      <c r="AN512" s="140" t="str">
        <f t="shared" ref="AN512" si="6073">IFERROR((AL512-$Q512)/AL512,"")</f>
        <v/>
      </c>
      <c r="AO512" s="162"/>
      <c r="AP512" s="162">
        <f t="shared" ref="AP512" si="6074">$D512*AO512</f>
        <v>0</v>
      </c>
      <c r="AQ512" s="140" t="str">
        <f t="shared" ref="AQ512" si="6075">IFERROR((AO512-$Q512)/AO512,"")</f>
        <v/>
      </c>
      <c r="AR512" s="162"/>
      <c r="AS512" s="162">
        <f>$D512*AR512</f>
        <v>0</v>
      </c>
      <c r="AT512" s="140" t="str">
        <f t="shared" ref="AT512" si="6076">IFERROR((AR512-$Q512)/AR512,"")</f>
        <v/>
      </c>
      <c r="AU512" s="162"/>
      <c r="AV512" s="162">
        <f>$D512*AU512</f>
        <v>0</v>
      </c>
      <c r="AW512" s="140" t="str">
        <f>IFERROR((AU512-$O512)/AU512,"")</f>
        <v/>
      </c>
      <c r="AX512" s="162"/>
      <c r="AY512" s="162">
        <f>$D512*AX512</f>
        <v>0</v>
      </c>
      <c r="AZ512" s="140" t="str">
        <f>IFERROR((AX512-$O512)/AX512,"")</f>
        <v/>
      </c>
      <c r="BA512" s="162"/>
      <c r="BB512" s="162">
        <f>$D512*BA512</f>
        <v>0</v>
      </c>
      <c r="BC512" s="140" t="str">
        <f>IFERROR((BA512-$O512)/BA512,"")</f>
        <v/>
      </c>
      <c r="BD512" s="162"/>
      <c r="BE512" s="162">
        <f>$D512*BD512</f>
        <v>0</v>
      </c>
      <c r="BF512" s="140" t="str">
        <f>IFERROR((BD512-$O512)/BD512,"")</f>
        <v/>
      </c>
      <c r="BG512" s="162"/>
      <c r="BH512" s="162">
        <f>$D512*BG512</f>
        <v>0</v>
      </c>
      <c r="BI512" s="140" t="str">
        <f>IFERROR((BG512-$O512)/BG512,"")</f>
        <v/>
      </c>
      <c r="BJ512" s="162"/>
      <c r="BK512" s="162">
        <f>$D512*BJ512</f>
        <v>0</v>
      </c>
      <c r="BL512" s="140" t="str">
        <f>IFERROR((BJ512-$O512)/BJ512,"")</f>
        <v/>
      </c>
      <c r="BM512" s="162"/>
      <c r="BN512" s="162">
        <f>$D512*BM512</f>
        <v>0</v>
      </c>
      <c r="BO512" s="140" t="str">
        <f>IFERROR((BM512-$O512)/BM512,"")</f>
        <v/>
      </c>
      <c r="BP512" s="205"/>
      <c r="BQ512" s="162">
        <f>$D512*BP512</f>
        <v>0</v>
      </c>
      <c r="BR512" s="140" t="str">
        <f>IFERROR((BP512-$O512)/BP512,"")</f>
        <v/>
      </c>
      <c r="BS512" s="162"/>
      <c r="BT512" s="162">
        <f>$D512*BS512</f>
        <v>0</v>
      </c>
      <c r="BU512" s="140" t="str">
        <f>IFERROR((BS512-$O512)/BS512,"")</f>
        <v/>
      </c>
      <c r="BV512" s="162">
        <f t="shared" ref="BV512" si="6077">ROUNDDOWN(W512*1.08,0)</f>
        <v>0</v>
      </c>
      <c r="BW512" s="162">
        <f>$D512*BV512</f>
        <v>0</v>
      </c>
      <c r="BX512" s="140" t="str">
        <f>IFERROR(((BV512/1.08)-$O512)/(BV512/1.08),"")</f>
        <v/>
      </c>
      <c r="BY512" s="162"/>
      <c r="BZ512" s="162">
        <f>$D512*BY512</f>
        <v>0</v>
      </c>
      <c r="CA512" s="140" t="str">
        <f>IFERROR((BY512-$O512)/BY512,"")</f>
        <v/>
      </c>
      <c r="CB512" s="162"/>
      <c r="CC512" s="162">
        <f>$D512*CB512</f>
        <v>0</v>
      </c>
      <c r="CD512" s="140" t="str">
        <f>IFERROR((CB512-$O512)/CB512,"")</f>
        <v/>
      </c>
      <c r="CE512" s="162"/>
      <c r="CF512" s="162">
        <f>$D512*CE512</f>
        <v>0</v>
      </c>
      <c r="CG512" s="140" t="str">
        <f>IFERROR((CE512-$O512)/CE512,"")</f>
        <v/>
      </c>
      <c r="CH512" s="162"/>
      <c r="CI512" s="162">
        <f>$D512*CH512</f>
        <v>0</v>
      </c>
      <c r="CJ512" s="140" t="str">
        <f>IFERROR((CH512-$O512)/CH512,"")</f>
        <v/>
      </c>
      <c r="CK512" s="162"/>
      <c r="CL512" s="162">
        <f>$D512*CK512</f>
        <v>0</v>
      </c>
      <c r="CM512" s="140" t="str">
        <f>IFERROR((CK512-$O512)/CK512,"")</f>
        <v/>
      </c>
      <c r="CN512" s="162"/>
      <c r="CO512" s="162">
        <f>$D512*CN512</f>
        <v>0</v>
      </c>
      <c r="CP512" s="140" t="str">
        <f>IFERROR((CN512-$O512)/CN512,"")</f>
        <v/>
      </c>
      <c r="CQ512" s="162"/>
      <c r="CR512" s="162">
        <f>$D512*CQ512</f>
        <v>0</v>
      </c>
      <c r="CS512" s="140" t="str">
        <f>IFERROR((CQ512-$O512)/CQ512,"")</f>
        <v/>
      </c>
      <c r="CT512" s="162"/>
      <c r="CU512" s="162">
        <f>$D512*CT512</f>
        <v>0</v>
      </c>
      <c r="CV512" s="140" t="str">
        <f>IFERROR((CT512-$O512)/CT512,"")</f>
        <v/>
      </c>
      <c r="CW512" s="162"/>
      <c r="CX512" s="162">
        <f>$D512*CW512</f>
        <v>0</v>
      </c>
      <c r="CY512" s="140" t="str">
        <f>IFERROR((CW512-$O512)/CW512,"")</f>
        <v/>
      </c>
      <c r="CZ512" s="162"/>
      <c r="DA512" s="162">
        <f>$D512*CZ512</f>
        <v>0</v>
      </c>
      <c r="DB512" s="140" t="str">
        <f>IFERROR((CZ512-$O512)/CZ512,"")</f>
        <v/>
      </c>
      <c r="DC512" s="162"/>
      <c r="DD512" s="162">
        <f>$D512*DC512</f>
        <v>0</v>
      </c>
      <c r="DE512" s="140" t="str">
        <f>IFERROR((DC512-$O512)/DC512,"")</f>
        <v/>
      </c>
      <c r="DF512" s="162"/>
      <c r="DG512" s="162">
        <f>$D512*DF512</f>
        <v>0</v>
      </c>
      <c r="DH512" s="140" t="str">
        <f>IFERROR((DF512-$O512)/DF512,"")</f>
        <v/>
      </c>
      <c r="DI512" s="162"/>
      <c r="DJ512" s="162">
        <f>$D512*DI512</f>
        <v>0</v>
      </c>
      <c r="DK512" s="140" t="str">
        <f>IFERROR((DI512-$O512)/DI512,"")</f>
        <v/>
      </c>
      <c r="DL512" s="162"/>
      <c r="DM512" s="162">
        <f>$D512*DL512</f>
        <v>0</v>
      </c>
      <c r="DN512" s="140" t="str">
        <f>IFERROR((DL512-$O512)/DL512,"")</f>
        <v/>
      </c>
      <c r="DO512" s="162"/>
      <c r="DP512" s="162">
        <f>$D512*DO512</f>
        <v>0</v>
      </c>
      <c r="DQ512" s="140" t="str">
        <f>IFERROR((DO512-$O512)/DO512,"")</f>
        <v/>
      </c>
      <c r="DR512" s="162"/>
      <c r="DS512" s="162">
        <f>$D512*DR512</f>
        <v>0</v>
      </c>
      <c r="DT512" s="140" t="str">
        <f>IFERROR((DR512-$O512)/DR512,"")</f>
        <v/>
      </c>
      <c r="DU512" s="162"/>
      <c r="DV512" s="162">
        <f>$D512*DU512</f>
        <v>0</v>
      </c>
      <c r="DW512" s="140" t="str">
        <f>IFERROR((DU512-$O512)/DU512,"")</f>
        <v/>
      </c>
      <c r="DX512" s="162"/>
      <c r="DY512" s="162">
        <f>$D512*DX512</f>
        <v>0</v>
      </c>
      <c r="DZ512" s="140" t="str">
        <f>IFERROR((DX512-$O512)/DX512,"")</f>
        <v/>
      </c>
      <c r="EA512" s="162"/>
      <c r="EB512" s="162">
        <f>$D512*EA512</f>
        <v>0</v>
      </c>
      <c r="EC512" s="140" t="str">
        <f>IFERROR((EA512-$O512)/EA512,"")</f>
        <v/>
      </c>
      <c r="ED512" s="162"/>
      <c r="EE512" s="162">
        <f>$D512*ED512</f>
        <v>0</v>
      </c>
      <c r="EF512" s="140" t="str">
        <f>IFERROR((ED512-$O512)/ED512,"")</f>
        <v/>
      </c>
      <c r="EG512" s="162"/>
      <c r="EH512" s="162">
        <f>$D512*EG512</f>
        <v>0</v>
      </c>
      <c r="EI512" s="140" t="str">
        <f>IFERROR((EG512-$O512)/EG512,"")</f>
        <v/>
      </c>
      <c r="EJ512" s="162"/>
      <c r="EK512" s="162">
        <f>$D512*EJ512</f>
        <v>0</v>
      </c>
      <c r="EL512" s="140" t="str">
        <f>IFERROR((EJ512-$O512)/EJ512,"")</f>
        <v/>
      </c>
      <c r="EM512" s="162"/>
      <c r="EN512" s="162">
        <f>$D512*EM512</f>
        <v>0</v>
      </c>
      <c r="EO512" s="140" t="str">
        <f>IFERROR((EM512-$O512)/EM512,"")</f>
        <v/>
      </c>
      <c r="EP512" s="162"/>
      <c r="EQ512" s="162">
        <f>$D512*EP512</f>
        <v>0</v>
      </c>
      <c r="ER512" s="140" t="str">
        <f>IFERROR((EP512-$O512)/EP512,"")</f>
        <v/>
      </c>
      <c r="ES512" s="162"/>
      <c r="ET512" s="162">
        <f>$D512*ES512</f>
        <v>0</v>
      </c>
      <c r="EU512" s="140" t="str">
        <f>IFERROR((ES512-$O512)/ES512,"")</f>
        <v/>
      </c>
      <c r="EV512" s="162"/>
      <c r="EW512" s="162">
        <f>$D512*EV512</f>
        <v>0</v>
      </c>
      <c r="EX512" s="140" t="str">
        <f>IFERROR((EV512-$O512)/EV512,"")</f>
        <v/>
      </c>
      <c r="EY512" s="162"/>
      <c r="EZ512" s="162">
        <f>$D512*EY512</f>
        <v>0</v>
      </c>
      <c r="FA512" s="140" t="str">
        <f>IFERROR((EY512-$O512)/EY512,"")</f>
        <v/>
      </c>
      <c r="FB512" s="162"/>
      <c r="FC512" s="162">
        <f>$D512*FB512</f>
        <v>0</v>
      </c>
      <c r="FD512" s="140" t="str">
        <f>IFERROR((FB512-$O512)/FB512,"")</f>
        <v/>
      </c>
      <c r="FE512" s="162"/>
      <c r="FF512" s="162">
        <f>$D512*FE512</f>
        <v>0</v>
      </c>
      <c r="FG512" s="140" t="str">
        <f>IFERROR((FE512-$O512)/FE512,"")</f>
        <v/>
      </c>
      <c r="FH512" s="162"/>
      <c r="FI512" s="162">
        <f>$D512*FH512</f>
        <v>0</v>
      </c>
      <c r="FJ512" s="140" t="str">
        <f>IFERROR((FH512-$O512)/FH512,"")</f>
        <v/>
      </c>
      <c r="FK512" s="162"/>
      <c r="FL512" s="162">
        <f>$D512*FK512</f>
        <v>0</v>
      </c>
      <c r="FM512" s="140" t="str">
        <f>IFERROR((FK512-$O512)/FK512,"")</f>
        <v/>
      </c>
      <c r="FN512" s="162"/>
      <c r="FO512" s="162">
        <f>$D512*FN512</f>
        <v>0</v>
      </c>
      <c r="FP512" s="140" t="str">
        <f>IFERROR((FN512-$O512)/FN512,"")</f>
        <v/>
      </c>
      <c r="FQ512" s="162"/>
      <c r="FR512" s="162">
        <f>$D512*FQ512</f>
        <v>0</v>
      </c>
      <c r="FS512" s="140" t="str">
        <f>IFERROR((FQ512-$O512)/FQ512,"")</f>
        <v/>
      </c>
      <c r="FT512" s="162"/>
      <c r="FU512" s="162">
        <f>$D512*FT512</f>
        <v>0</v>
      </c>
      <c r="FV512" s="140" t="str">
        <f>IFERROR((FT512-$O512)/FT512,"")</f>
        <v/>
      </c>
      <c r="FW512" s="162"/>
      <c r="FX512" s="162">
        <f>$D512*FW512</f>
        <v>0</v>
      </c>
      <c r="FY512" s="140" t="str">
        <f>IFERROR((FW512-$O512)/FW512,"")</f>
        <v/>
      </c>
      <c r="FZ512" s="162"/>
      <c r="GA512" s="162">
        <f>$D512*FZ512</f>
        <v>0</v>
      </c>
      <c r="GB512" s="140" t="str">
        <f>IFERROR((FZ512-$O512)/FZ512,"")</f>
        <v/>
      </c>
      <c r="GC512" s="162"/>
      <c r="GD512" s="162">
        <f>$D512*GC512</f>
        <v>0</v>
      </c>
      <c r="GE512" s="140" t="str">
        <f>IFERROR((GC512-$O512)/GC512,"")</f>
        <v/>
      </c>
      <c r="GF512" s="162"/>
      <c r="GG512" s="162">
        <f>$D512*GF512</f>
        <v>0</v>
      </c>
      <c r="GH512" s="140" t="str">
        <f>IFERROR((GF512-$O512)/GF512,"")</f>
        <v/>
      </c>
      <c r="GI512" s="162"/>
      <c r="GJ512" s="162">
        <f>$D512*GI512</f>
        <v>0</v>
      </c>
      <c r="GK512" s="140" t="str">
        <f>IFERROR((GI512-$O512)/GI512,"")</f>
        <v/>
      </c>
      <c r="GL512" s="162"/>
      <c r="GM512" s="162">
        <f>$D512*GL512</f>
        <v>0</v>
      </c>
      <c r="GN512" s="140" t="str">
        <f>IFERROR((GL512-$O512)/GL512,"")</f>
        <v/>
      </c>
      <c r="GO512" s="162"/>
      <c r="GP512" s="162">
        <f>$D512*GO512</f>
        <v>0</v>
      </c>
      <c r="GQ512" s="140" t="str">
        <f>IFERROR((GO512-$O512)/GO512,"")</f>
        <v/>
      </c>
      <c r="GR512" s="162"/>
      <c r="GS512" s="162">
        <f>$D512*GR512</f>
        <v>0</v>
      </c>
      <c r="GT512" s="140" t="str">
        <f>IFERROR((GR512-$O512)/GR512,"")</f>
        <v/>
      </c>
      <c r="GU512" s="162"/>
      <c r="GV512" s="162">
        <f>$D512*GU512</f>
        <v>0</v>
      </c>
      <c r="GW512" s="140" t="str">
        <f>IFERROR((GU512-$O512)/GU512,"")</f>
        <v/>
      </c>
      <c r="GX512" s="162"/>
      <c r="GY512" s="162">
        <f>$D512*GX512</f>
        <v>0</v>
      </c>
      <c r="GZ512" s="140" t="str">
        <f>IFERROR((GX512-$O512)/GX512,"")</f>
        <v/>
      </c>
      <c r="HA512" s="162"/>
      <c r="HB512" s="162">
        <f>$D512*HA512</f>
        <v>0</v>
      </c>
      <c r="HC512" s="140" t="str">
        <f>IFERROR((HA512-$O512)/HA512,"")</f>
        <v/>
      </c>
      <c r="HD512" s="162"/>
      <c r="HE512" s="162">
        <f>$D512*HD512</f>
        <v>0</v>
      </c>
      <c r="HF512" s="140" t="str">
        <f>IFERROR((HD512-$O512)/HD512,"")</f>
        <v/>
      </c>
    </row>
    <row r="513" spans="1:214">
      <c r="A513" s="169"/>
      <c r="B513" s="57"/>
      <c r="C513" s="158"/>
      <c r="D513" s="159"/>
      <c r="E513" s="171"/>
      <c r="F513" s="161"/>
      <c r="G513" s="162"/>
      <c r="H513" s="163"/>
      <c r="I513" s="164"/>
      <c r="J513" s="165"/>
      <c r="K513" s="164"/>
      <c r="L513" s="166"/>
      <c r="M513" s="166"/>
      <c r="N513" s="166"/>
      <c r="O513" s="167"/>
      <c r="P513" s="168">
        <f t="shared" si="4936"/>
        <v>0</v>
      </c>
      <c r="Q513" s="162"/>
      <c r="R513" s="162">
        <v>0</v>
      </c>
      <c r="S513" s="140" t="str">
        <f t="shared" si="4937"/>
        <v/>
      </c>
      <c r="T513" s="162"/>
      <c r="U513" s="162">
        <f t="shared" si="5807"/>
        <v>0</v>
      </c>
      <c r="V513" s="140" t="str">
        <f t="shared" si="5411"/>
        <v/>
      </c>
      <c r="W513" s="162"/>
      <c r="X513" s="162">
        <f t="shared" si="5808"/>
        <v>0</v>
      </c>
      <c r="Y513" s="140" t="str">
        <f t="shared" si="5416"/>
        <v/>
      </c>
      <c r="Z513" s="162"/>
      <c r="AA513" s="162">
        <f t="shared" si="5814"/>
        <v>0</v>
      </c>
      <c r="AB513" s="140" t="str">
        <f t="shared" si="5412"/>
        <v/>
      </c>
      <c r="AC513" s="64"/>
      <c r="AD513" s="162">
        <f t="shared" si="5815"/>
        <v>0</v>
      </c>
      <c r="AE513" s="140" t="str">
        <f t="shared" si="5419"/>
        <v/>
      </c>
      <c r="AF513" s="162"/>
      <c r="AG513" s="162">
        <f t="shared" si="5816"/>
        <v>0</v>
      </c>
      <c r="AH513" s="140" t="str">
        <f t="shared" si="5421"/>
        <v/>
      </c>
      <c r="AI513" s="162"/>
      <c r="AJ513" s="162">
        <f t="shared" si="5813"/>
        <v>0</v>
      </c>
      <c r="AK513" s="140" t="str">
        <f t="shared" si="5423"/>
        <v/>
      </c>
      <c r="AL513" s="162"/>
      <c r="AM513" s="162">
        <f t="shared" si="5817"/>
        <v>0</v>
      </c>
      <c r="AN513" s="140" t="str">
        <f t="shared" si="5413"/>
        <v/>
      </c>
      <c r="AO513" s="162"/>
      <c r="AP513" s="162">
        <f t="shared" si="5536"/>
        <v>0</v>
      </c>
      <c r="AQ513" s="140" t="str">
        <f t="shared" si="5047"/>
        <v/>
      </c>
      <c r="AR513" s="162"/>
      <c r="AS513" s="162">
        <f t="shared" si="5818"/>
        <v>0</v>
      </c>
      <c r="AT513" s="140" t="str">
        <f t="shared" si="5426"/>
        <v/>
      </c>
      <c r="AU513" s="162"/>
      <c r="AV513" s="162">
        <f t="shared" si="5819"/>
        <v>0</v>
      </c>
      <c r="AW513" s="140" t="str">
        <f t="shared" si="5884"/>
        <v/>
      </c>
      <c r="AX513" s="162"/>
      <c r="AY513" s="162">
        <f t="shared" si="5820"/>
        <v>0</v>
      </c>
      <c r="AZ513" s="140" t="str">
        <f t="shared" si="5885"/>
        <v/>
      </c>
      <c r="BA513" s="162"/>
      <c r="BB513" s="162">
        <f t="shared" si="5821"/>
        <v>0</v>
      </c>
      <c r="BC513" s="140" t="str">
        <f t="shared" si="5876"/>
        <v/>
      </c>
      <c r="BD513" s="162"/>
      <c r="BE513" s="162">
        <f t="shared" si="5822"/>
        <v>0</v>
      </c>
      <c r="BF513" s="140" t="str">
        <f t="shared" si="5886"/>
        <v/>
      </c>
      <c r="BG513" s="162"/>
      <c r="BH513" s="162">
        <f t="shared" si="5823"/>
        <v>0</v>
      </c>
      <c r="BI513" s="140" t="str">
        <f t="shared" si="5887"/>
        <v/>
      </c>
      <c r="BJ513" s="162"/>
      <c r="BK513" s="162">
        <f t="shared" si="5824"/>
        <v>0</v>
      </c>
      <c r="BL513" s="140" t="str">
        <f t="shared" si="5888"/>
        <v/>
      </c>
      <c r="BM513" s="162"/>
      <c r="BN513" s="162">
        <f t="shared" si="5825"/>
        <v>0</v>
      </c>
      <c r="BO513" s="140" t="str">
        <f t="shared" si="5889"/>
        <v/>
      </c>
      <c r="BP513" s="205"/>
      <c r="BQ513" s="162">
        <f t="shared" ref="BQ513:BQ518" si="6078">$D513*BP513</f>
        <v>0</v>
      </c>
      <c r="BR513" s="140" t="str">
        <f t="shared" ref="BR513:BR517" si="6079">IFERROR((BP513-$O513)/BP513,"")</f>
        <v/>
      </c>
      <c r="BS513" s="162"/>
      <c r="BT513" s="162">
        <f t="shared" si="5826"/>
        <v>0</v>
      </c>
      <c r="BU513" s="140" t="str">
        <f t="shared" si="5809"/>
        <v/>
      </c>
      <c r="BV513" s="162">
        <f t="shared" si="6064"/>
        <v>0</v>
      </c>
      <c r="BW513" s="162">
        <f t="shared" si="5827"/>
        <v>0</v>
      </c>
      <c r="BX513" s="140" t="str">
        <f t="shared" si="5046"/>
        <v/>
      </c>
      <c r="BY513" s="162"/>
      <c r="BZ513" s="162">
        <f t="shared" si="5828"/>
        <v>0</v>
      </c>
      <c r="CA513" s="140" t="str">
        <f t="shared" si="5881"/>
        <v/>
      </c>
      <c r="CB513" s="162"/>
      <c r="CC513" s="162">
        <f t="shared" si="5829"/>
        <v>0</v>
      </c>
      <c r="CD513" s="140" t="str">
        <f t="shared" si="5892"/>
        <v/>
      </c>
      <c r="CE513" s="162"/>
      <c r="CF513" s="162">
        <f t="shared" si="5830"/>
        <v>0</v>
      </c>
      <c r="CG513" s="140" t="str">
        <f t="shared" si="5893"/>
        <v/>
      </c>
      <c r="CH513" s="162"/>
      <c r="CI513" s="162">
        <f t="shared" si="5831"/>
        <v>0</v>
      </c>
      <c r="CJ513" s="140" t="str">
        <f t="shared" si="5894"/>
        <v/>
      </c>
      <c r="CK513" s="162"/>
      <c r="CL513" s="162">
        <f t="shared" si="5832"/>
        <v>0</v>
      </c>
      <c r="CM513" s="140" t="str">
        <f t="shared" si="5895"/>
        <v/>
      </c>
      <c r="CN513" s="162"/>
      <c r="CO513" s="162">
        <f t="shared" si="5833"/>
        <v>0</v>
      </c>
      <c r="CP513" s="140" t="str">
        <f t="shared" si="5896"/>
        <v/>
      </c>
      <c r="CQ513" s="162"/>
      <c r="CR513" s="162">
        <f t="shared" si="5834"/>
        <v>0</v>
      </c>
      <c r="CS513" s="140" t="str">
        <f t="shared" si="5880"/>
        <v/>
      </c>
      <c r="CT513" s="162"/>
      <c r="CU513" s="162">
        <f t="shared" si="5835"/>
        <v>0</v>
      </c>
      <c r="CV513" s="140" t="str">
        <f t="shared" si="5897"/>
        <v/>
      </c>
      <c r="CW513" s="162"/>
      <c r="CX513" s="162">
        <f t="shared" si="5836"/>
        <v>0</v>
      </c>
      <c r="CY513" s="140" t="str">
        <f t="shared" si="5898"/>
        <v/>
      </c>
      <c r="CZ513" s="162"/>
      <c r="DA513" s="162">
        <f t="shared" si="5837"/>
        <v>0</v>
      </c>
      <c r="DB513" s="140" t="str">
        <f t="shared" si="5899"/>
        <v/>
      </c>
      <c r="DC513" s="162"/>
      <c r="DD513" s="162">
        <f t="shared" si="5838"/>
        <v>0</v>
      </c>
      <c r="DE513" s="140" t="str">
        <f t="shared" si="5811"/>
        <v/>
      </c>
      <c r="DF513" s="162"/>
      <c r="DG513" s="162">
        <f t="shared" si="5839"/>
        <v>0</v>
      </c>
      <c r="DH513" s="140" t="str">
        <f t="shared" si="5900"/>
        <v/>
      </c>
      <c r="DI513" s="162"/>
      <c r="DJ513" s="162">
        <f t="shared" si="5840"/>
        <v>0</v>
      </c>
      <c r="DK513" s="140" t="str">
        <f t="shared" si="5901"/>
        <v/>
      </c>
      <c r="DL513" s="162"/>
      <c r="DM513" s="162">
        <f t="shared" si="5841"/>
        <v>0</v>
      </c>
      <c r="DN513" s="140" t="str">
        <f t="shared" si="5902"/>
        <v/>
      </c>
      <c r="DO513" s="162"/>
      <c r="DP513" s="162">
        <f t="shared" si="5842"/>
        <v>0</v>
      </c>
      <c r="DQ513" s="140" t="str">
        <f t="shared" si="5810"/>
        <v/>
      </c>
      <c r="DR513" s="162"/>
      <c r="DS513" s="162">
        <f t="shared" si="5843"/>
        <v>0</v>
      </c>
      <c r="DT513" s="140" t="str">
        <f t="shared" si="5903"/>
        <v/>
      </c>
      <c r="DU513" s="162"/>
      <c r="DV513" s="162">
        <f t="shared" si="5844"/>
        <v>0</v>
      </c>
      <c r="DW513" s="140" t="str">
        <f t="shared" si="5681"/>
        <v/>
      </c>
      <c r="DX513" s="162"/>
      <c r="DY513" s="162">
        <f t="shared" si="5845"/>
        <v>0</v>
      </c>
      <c r="DZ513" s="140" t="str">
        <f t="shared" si="5904"/>
        <v/>
      </c>
      <c r="EA513" s="162"/>
      <c r="EB513" s="162">
        <f t="shared" si="5846"/>
        <v>0</v>
      </c>
      <c r="EC513" s="140" t="str">
        <f t="shared" si="5905"/>
        <v/>
      </c>
      <c r="ED513" s="162"/>
      <c r="EE513" s="162">
        <f t="shared" si="5847"/>
        <v>0</v>
      </c>
      <c r="EF513" s="140" t="str">
        <f t="shared" si="5906"/>
        <v/>
      </c>
      <c r="EG513" s="162"/>
      <c r="EH513" s="162">
        <f t="shared" si="5848"/>
        <v>0</v>
      </c>
      <c r="EI513" s="140" t="str">
        <f t="shared" si="5678"/>
        <v/>
      </c>
      <c r="EJ513" s="162"/>
      <c r="EK513" s="162">
        <f t="shared" si="5849"/>
        <v>0</v>
      </c>
      <c r="EL513" s="140" t="str">
        <f t="shared" si="5907"/>
        <v/>
      </c>
      <c r="EM513" s="162"/>
      <c r="EN513" s="162">
        <f t="shared" si="5850"/>
        <v>0</v>
      </c>
      <c r="EO513" s="140" t="str">
        <f t="shared" si="5908"/>
        <v/>
      </c>
      <c r="EP513" s="162"/>
      <c r="EQ513" s="162">
        <f t="shared" si="5851"/>
        <v>0</v>
      </c>
      <c r="ER513" s="140" t="str">
        <f t="shared" si="5909"/>
        <v/>
      </c>
      <c r="ES513" s="162"/>
      <c r="ET513" s="162">
        <f t="shared" si="5852"/>
        <v>0</v>
      </c>
      <c r="EU513" s="140" t="str">
        <f t="shared" si="5540"/>
        <v/>
      </c>
      <c r="EV513" s="162"/>
      <c r="EW513" s="162">
        <f t="shared" si="5853"/>
        <v>0</v>
      </c>
      <c r="EX513" s="140" t="str">
        <f t="shared" si="5910"/>
        <v/>
      </c>
      <c r="EY513" s="162"/>
      <c r="EZ513" s="162">
        <f t="shared" si="5854"/>
        <v>0</v>
      </c>
      <c r="FA513" s="140" t="str">
        <f t="shared" si="5911"/>
        <v/>
      </c>
      <c r="FB513" s="162"/>
      <c r="FC513" s="162">
        <f t="shared" si="5855"/>
        <v>0</v>
      </c>
      <c r="FD513" s="140" t="str">
        <f t="shared" si="4672"/>
        <v/>
      </c>
      <c r="FE513" s="162"/>
      <c r="FF513" s="162">
        <f t="shared" si="5856"/>
        <v>0</v>
      </c>
      <c r="FG513" s="140" t="str">
        <f t="shared" si="5912"/>
        <v/>
      </c>
      <c r="FH513" s="162"/>
      <c r="FI513" s="162">
        <f t="shared" si="5857"/>
        <v>0</v>
      </c>
      <c r="FJ513" s="140" t="str">
        <f t="shared" si="5913"/>
        <v/>
      </c>
      <c r="FK513" s="162"/>
      <c r="FL513" s="162">
        <f t="shared" si="5858"/>
        <v>0</v>
      </c>
      <c r="FM513" s="140" t="str">
        <f t="shared" si="5914"/>
        <v/>
      </c>
      <c r="FN513" s="162"/>
      <c r="FO513" s="162">
        <f t="shared" si="5859"/>
        <v>0</v>
      </c>
      <c r="FP513" s="140" t="str">
        <f t="shared" si="5915"/>
        <v/>
      </c>
      <c r="FQ513" s="162"/>
      <c r="FR513" s="162">
        <f t="shared" si="5860"/>
        <v>0</v>
      </c>
      <c r="FS513" s="140" t="str">
        <f t="shared" si="5916"/>
        <v/>
      </c>
      <c r="FT513" s="162"/>
      <c r="FU513" s="162">
        <f t="shared" si="5861"/>
        <v>0</v>
      </c>
      <c r="FV513" s="140" t="str">
        <f t="shared" si="5917"/>
        <v/>
      </c>
      <c r="FW513" s="162"/>
      <c r="FX513" s="162">
        <f t="shared" si="5862"/>
        <v>0</v>
      </c>
      <c r="FY513" s="140" t="str">
        <f t="shared" si="5918"/>
        <v/>
      </c>
      <c r="FZ513" s="162"/>
      <c r="GA513" s="162">
        <f t="shared" si="5863"/>
        <v>0</v>
      </c>
      <c r="GB513" s="140" t="str">
        <f t="shared" si="5919"/>
        <v/>
      </c>
      <c r="GC513" s="162"/>
      <c r="GD513" s="162">
        <f t="shared" si="5864"/>
        <v>0</v>
      </c>
      <c r="GE513" s="140" t="str">
        <f t="shared" si="5920"/>
        <v/>
      </c>
      <c r="GF513" s="162"/>
      <c r="GG513" s="162">
        <f t="shared" si="5865"/>
        <v>0</v>
      </c>
      <c r="GH513" s="140" t="str">
        <f t="shared" si="5921"/>
        <v/>
      </c>
      <c r="GI513" s="162"/>
      <c r="GJ513" s="162">
        <f t="shared" si="5866"/>
        <v>0</v>
      </c>
      <c r="GK513" s="140" t="str">
        <f t="shared" si="6059"/>
        <v/>
      </c>
      <c r="GL513" s="162"/>
      <c r="GM513" s="162">
        <f t="shared" si="5867"/>
        <v>0</v>
      </c>
      <c r="GN513" s="140" t="str">
        <f t="shared" si="5922"/>
        <v/>
      </c>
      <c r="GO513" s="162"/>
      <c r="GP513" s="162">
        <f t="shared" si="5868"/>
        <v>0</v>
      </c>
      <c r="GQ513" s="140" t="str">
        <f t="shared" si="5923"/>
        <v/>
      </c>
      <c r="GR513" s="162"/>
      <c r="GS513" s="162">
        <f t="shared" si="5869"/>
        <v>0</v>
      </c>
      <c r="GT513" s="140" t="str">
        <f t="shared" si="5924"/>
        <v/>
      </c>
      <c r="GU513" s="162"/>
      <c r="GV513" s="162">
        <f t="shared" si="5870"/>
        <v>0</v>
      </c>
      <c r="GW513" s="140" t="str">
        <f t="shared" si="5925"/>
        <v/>
      </c>
      <c r="GX513" s="162"/>
      <c r="GY513" s="162">
        <f t="shared" si="5871"/>
        <v>0</v>
      </c>
      <c r="GZ513" s="140" t="str">
        <f t="shared" si="5926"/>
        <v/>
      </c>
      <c r="HA513" s="162"/>
      <c r="HB513" s="162">
        <f t="shared" si="5872"/>
        <v>0</v>
      </c>
      <c r="HC513" s="140" t="str">
        <f t="shared" si="5927"/>
        <v/>
      </c>
      <c r="HD513" s="162"/>
      <c r="HE513" s="162">
        <f t="shared" si="5873"/>
        <v>0</v>
      </c>
      <c r="HF513" s="140" t="str">
        <f t="shared" si="6060"/>
        <v/>
      </c>
    </row>
    <row r="514" spans="1:214">
      <c r="A514" s="169"/>
      <c r="B514" s="57"/>
      <c r="C514" s="158"/>
      <c r="D514" s="159"/>
      <c r="E514" s="171"/>
      <c r="F514" s="161"/>
      <c r="G514" s="162"/>
      <c r="H514" s="163"/>
      <c r="I514" s="164"/>
      <c r="J514" s="165"/>
      <c r="K514" s="164"/>
      <c r="L514" s="166"/>
      <c r="M514" s="166"/>
      <c r="N514" s="166"/>
      <c r="O514" s="167"/>
      <c r="P514" s="168">
        <f t="shared" si="4936"/>
        <v>0</v>
      </c>
      <c r="Q514" s="162"/>
      <c r="R514" s="162">
        <v>0</v>
      </c>
      <c r="S514" s="140" t="str">
        <f t="shared" si="4937"/>
        <v/>
      </c>
      <c r="T514" s="162"/>
      <c r="U514" s="162">
        <f t="shared" si="5807"/>
        <v>0</v>
      </c>
      <c r="V514" s="140" t="str">
        <f t="shared" si="5411"/>
        <v/>
      </c>
      <c r="W514" s="162"/>
      <c r="X514" s="162">
        <f t="shared" si="5808"/>
        <v>0</v>
      </c>
      <c r="Y514" s="140" t="str">
        <f t="shared" si="5416"/>
        <v/>
      </c>
      <c r="Z514" s="162"/>
      <c r="AA514" s="162">
        <f t="shared" si="5814"/>
        <v>0</v>
      </c>
      <c r="AB514" s="140" t="str">
        <f t="shared" si="5412"/>
        <v/>
      </c>
      <c r="AC514" s="64"/>
      <c r="AD514" s="162">
        <f t="shared" si="5815"/>
        <v>0</v>
      </c>
      <c r="AE514" s="140" t="str">
        <f t="shared" si="5419"/>
        <v/>
      </c>
      <c r="AF514" s="162"/>
      <c r="AG514" s="162">
        <f t="shared" si="5816"/>
        <v>0</v>
      </c>
      <c r="AH514" s="140" t="str">
        <f t="shared" si="5421"/>
        <v/>
      </c>
      <c r="AI514" s="162"/>
      <c r="AJ514" s="162">
        <f t="shared" si="5813"/>
        <v>0</v>
      </c>
      <c r="AK514" s="140" t="str">
        <f t="shared" si="5423"/>
        <v/>
      </c>
      <c r="AL514" s="162"/>
      <c r="AM514" s="162">
        <f t="shared" si="5817"/>
        <v>0</v>
      </c>
      <c r="AN514" s="140" t="str">
        <f t="shared" si="5413"/>
        <v/>
      </c>
      <c r="AO514" s="162"/>
      <c r="AP514" s="162">
        <f t="shared" si="5536"/>
        <v>0</v>
      </c>
      <c r="AQ514" s="140" t="str">
        <f t="shared" si="5047"/>
        <v/>
      </c>
      <c r="AR514" s="162"/>
      <c r="AS514" s="162">
        <f t="shared" si="5818"/>
        <v>0</v>
      </c>
      <c r="AT514" s="140" t="str">
        <f t="shared" si="5426"/>
        <v/>
      </c>
      <c r="AU514" s="162"/>
      <c r="AV514" s="162">
        <f t="shared" si="5819"/>
        <v>0</v>
      </c>
      <c r="AW514" s="140" t="str">
        <f t="shared" si="5884"/>
        <v/>
      </c>
      <c r="AX514" s="162"/>
      <c r="AY514" s="162">
        <f t="shared" si="5820"/>
        <v>0</v>
      </c>
      <c r="AZ514" s="140" t="str">
        <f t="shared" si="5885"/>
        <v/>
      </c>
      <c r="BA514" s="162"/>
      <c r="BB514" s="162">
        <f t="shared" si="5821"/>
        <v>0</v>
      </c>
      <c r="BC514" s="140" t="str">
        <f t="shared" si="5876"/>
        <v/>
      </c>
      <c r="BD514" s="162"/>
      <c r="BE514" s="162">
        <f t="shared" si="5822"/>
        <v>0</v>
      </c>
      <c r="BF514" s="140" t="str">
        <f t="shared" si="5886"/>
        <v/>
      </c>
      <c r="BG514" s="162"/>
      <c r="BH514" s="162">
        <f t="shared" si="5823"/>
        <v>0</v>
      </c>
      <c r="BI514" s="140" t="str">
        <f t="shared" si="5887"/>
        <v/>
      </c>
      <c r="BJ514" s="162"/>
      <c r="BK514" s="162">
        <f t="shared" si="5824"/>
        <v>0</v>
      </c>
      <c r="BL514" s="140" t="str">
        <f t="shared" si="5888"/>
        <v/>
      </c>
      <c r="BM514" s="162"/>
      <c r="BN514" s="162">
        <f t="shared" si="5825"/>
        <v>0</v>
      </c>
      <c r="BO514" s="140" t="str">
        <f t="shared" si="5889"/>
        <v/>
      </c>
      <c r="BP514" s="205"/>
      <c r="BQ514" s="162">
        <f t="shared" si="6078"/>
        <v>0</v>
      </c>
      <c r="BR514" s="140" t="str">
        <f t="shared" si="6079"/>
        <v/>
      </c>
      <c r="BS514" s="162"/>
      <c r="BT514" s="162">
        <f t="shared" si="5826"/>
        <v>0</v>
      </c>
      <c r="BU514" s="140" t="str">
        <f t="shared" si="5809"/>
        <v/>
      </c>
      <c r="BV514" s="162">
        <f t="shared" si="6064"/>
        <v>0</v>
      </c>
      <c r="BW514" s="162">
        <f t="shared" si="5827"/>
        <v>0</v>
      </c>
      <c r="BX514" s="140" t="str">
        <f t="shared" si="5046"/>
        <v/>
      </c>
      <c r="BY514" s="162"/>
      <c r="BZ514" s="162">
        <f t="shared" si="5828"/>
        <v>0</v>
      </c>
      <c r="CA514" s="140" t="str">
        <f t="shared" si="5881"/>
        <v/>
      </c>
      <c r="CB514" s="162"/>
      <c r="CC514" s="162">
        <f t="shared" si="5829"/>
        <v>0</v>
      </c>
      <c r="CD514" s="140" t="str">
        <f t="shared" si="5892"/>
        <v/>
      </c>
      <c r="CE514" s="162"/>
      <c r="CF514" s="162">
        <f t="shared" si="5830"/>
        <v>0</v>
      </c>
      <c r="CG514" s="140" t="str">
        <f t="shared" si="5893"/>
        <v/>
      </c>
      <c r="CH514" s="162"/>
      <c r="CI514" s="162">
        <f t="shared" si="5831"/>
        <v>0</v>
      </c>
      <c r="CJ514" s="140" t="str">
        <f t="shared" si="5894"/>
        <v/>
      </c>
      <c r="CK514" s="162"/>
      <c r="CL514" s="162">
        <f t="shared" si="5832"/>
        <v>0</v>
      </c>
      <c r="CM514" s="140" t="str">
        <f t="shared" si="5895"/>
        <v/>
      </c>
      <c r="CN514" s="162"/>
      <c r="CO514" s="162">
        <f t="shared" si="5833"/>
        <v>0</v>
      </c>
      <c r="CP514" s="140" t="str">
        <f t="shared" si="5896"/>
        <v/>
      </c>
      <c r="CQ514" s="162"/>
      <c r="CR514" s="162">
        <f t="shared" si="5834"/>
        <v>0</v>
      </c>
      <c r="CS514" s="140" t="str">
        <f t="shared" si="5880"/>
        <v/>
      </c>
      <c r="CT514" s="162"/>
      <c r="CU514" s="162">
        <f t="shared" si="5835"/>
        <v>0</v>
      </c>
      <c r="CV514" s="140" t="str">
        <f t="shared" si="5897"/>
        <v/>
      </c>
      <c r="CW514" s="162"/>
      <c r="CX514" s="162">
        <f t="shared" si="5836"/>
        <v>0</v>
      </c>
      <c r="CY514" s="140" t="str">
        <f t="shared" si="5898"/>
        <v/>
      </c>
      <c r="CZ514" s="162"/>
      <c r="DA514" s="162">
        <f t="shared" si="5837"/>
        <v>0</v>
      </c>
      <c r="DB514" s="140" t="str">
        <f t="shared" si="5899"/>
        <v/>
      </c>
      <c r="DC514" s="162"/>
      <c r="DD514" s="162">
        <f t="shared" si="5838"/>
        <v>0</v>
      </c>
      <c r="DE514" s="140" t="str">
        <f t="shared" si="5811"/>
        <v/>
      </c>
      <c r="DF514" s="162"/>
      <c r="DG514" s="162">
        <f t="shared" si="5839"/>
        <v>0</v>
      </c>
      <c r="DH514" s="140" t="str">
        <f t="shared" si="5900"/>
        <v/>
      </c>
      <c r="DI514" s="162"/>
      <c r="DJ514" s="162">
        <f t="shared" si="5840"/>
        <v>0</v>
      </c>
      <c r="DK514" s="140" t="str">
        <f t="shared" si="5901"/>
        <v/>
      </c>
      <c r="DL514" s="162"/>
      <c r="DM514" s="162">
        <f t="shared" si="5841"/>
        <v>0</v>
      </c>
      <c r="DN514" s="140" t="str">
        <f t="shared" si="5902"/>
        <v/>
      </c>
      <c r="DO514" s="162"/>
      <c r="DP514" s="162">
        <f t="shared" si="5842"/>
        <v>0</v>
      </c>
      <c r="DQ514" s="140" t="str">
        <f t="shared" si="5810"/>
        <v/>
      </c>
      <c r="DR514" s="162"/>
      <c r="DS514" s="162">
        <f t="shared" si="5843"/>
        <v>0</v>
      </c>
      <c r="DT514" s="140" t="str">
        <f t="shared" si="5903"/>
        <v/>
      </c>
      <c r="DU514" s="162"/>
      <c r="DV514" s="162">
        <f t="shared" si="5844"/>
        <v>0</v>
      </c>
      <c r="DW514" s="140" t="str">
        <f t="shared" si="5681"/>
        <v/>
      </c>
      <c r="DX514" s="162"/>
      <c r="DY514" s="162">
        <f t="shared" si="5845"/>
        <v>0</v>
      </c>
      <c r="DZ514" s="140" t="str">
        <f t="shared" si="5904"/>
        <v/>
      </c>
      <c r="EA514" s="162"/>
      <c r="EB514" s="162">
        <f t="shared" si="5846"/>
        <v>0</v>
      </c>
      <c r="EC514" s="140" t="str">
        <f t="shared" si="5905"/>
        <v/>
      </c>
      <c r="ED514" s="162"/>
      <c r="EE514" s="162">
        <f t="shared" si="5847"/>
        <v>0</v>
      </c>
      <c r="EF514" s="140" t="str">
        <f t="shared" si="5906"/>
        <v/>
      </c>
      <c r="EG514" s="162"/>
      <c r="EH514" s="162">
        <f t="shared" si="5848"/>
        <v>0</v>
      </c>
      <c r="EI514" s="140" t="str">
        <f t="shared" si="5678"/>
        <v/>
      </c>
      <c r="EJ514" s="162"/>
      <c r="EK514" s="162">
        <f t="shared" si="5849"/>
        <v>0</v>
      </c>
      <c r="EL514" s="140" t="str">
        <f t="shared" si="5907"/>
        <v/>
      </c>
      <c r="EM514" s="162"/>
      <c r="EN514" s="162">
        <f t="shared" si="5850"/>
        <v>0</v>
      </c>
      <c r="EO514" s="140" t="str">
        <f t="shared" si="5908"/>
        <v/>
      </c>
      <c r="EP514" s="162"/>
      <c r="EQ514" s="162">
        <f t="shared" si="5851"/>
        <v>0</v>
      </c>
      <c r="ER514" s="140" t="str">
        <f t="shared" si="5909"/>
        <v/>
      </c>
      <c r="ES514" s="162"/>
      <c r="ET514" s="162">
        <f t="shared" si="5852"/>
        <v>0</v>
      </c>
      <c r="EU514" s="140" t="str">
        <f t="shared" si="5540"/>
        <v/>
      </c>
      <c r="EV514" s="162"/>
      <c r="EW514" s="162">
        <f t="shared" si="5853"/>
        <v>0</v>
      </c>
      <c r="EX514" s="140" t="str">
        <f t="shared" si="5910"/>
        <v/>
      </c>
      <c r="EY514" s="162"/>
      <c r="EZ514" s="162">
        <f t="shared" si="5854"/>
        <v>0</v>
      </c>
      <c r="FA514" s="140" t="str">
        <f t="shared" si="5911"/>
        <v/>
      </c>
      <c r="FB514" s="162"/>
      <c r="FC514" s="162">
        <f t="shared" si="5855"/>
        <v>0</v>
      </c>
      <c r="FD514" s="140" t="str">
        <f t="shared" si="4672"/>
        <v/>
      </c>
      <c r="FE514" s="162"/>
      <c r="FF514" s="162">
        <f t="shared" si="5856"/>
        <v>0</v>
      </c>
      <c r="FG514" s="140" t="str">
        <f t="shared" si="5912"/>
        <v/>
      </c>
      <c r="FH514" s="162"/>
      <c r="FI514" s="162">
        <f t="shared" si="5857"/>
        <v>0</v>
      </c>
      <c r="FJ514" s="140" t="str">
        <f t="shared" si="5913"/>
        <v/>
      </c>
      <c r="FK514" s="162"/>
      <c r="FL514" s="162">
        <f t="shared" si="5858"/>
        <v>0</v>
      </c>
      <c r="FM514" s="140" t="str">
        <f t="shared" si="5914"/>
        <v/>
      </c>
      <c r="FN514" s="162"/>
      <c r="FO514" s="162">
        <f t="shared" si="5859"/>
        <v>0</v>
      </c>
      <c r="FP514" s="140" t="str">
        <f t="shared" si="5915"/>
        <v/>
      </c>
      <c r="FQ514" s="162"/>
      <c r="FR514" s="162">
        <f t="shared" si="5860"/>
        <v>0</v>
      </c>
      <c r="FS514" s="140" t="str">
        <f t="shared" si="5916"/>
        <v/>
      </c>
      <c r="FT514" s="162"/>
      <c r="FU514" s="162">
        <f t="shared" si="5861"/>
        <v>0</v>
      </c>
      <c r="FV514" s="140" t="str">
        <f t="shared" si="5917"/>
        <v/>
      </c>
      <c r="FW514" s="162"/>
      <c r="FX514" s="162">
        <f t="shared" si="5862"/>
        <v>0</v>
      </c>
      <c r="FY514" s="140" t="str">
        <f t="shared" si="5918"/>
        <v/>
      </c>
      <c r="FZ514" s="162"/>
      <c r="GA514" s="162">
        <f t="shared" si="5863"/>
        <v>0</v>
      </c>
      <c r="GB514" s="140" t="str">
        <f t="shared" si="5919"/>
        <v/>
      </c>
      <c r="GC514" s="162"/>
      <c r="GD514" s="162">
        <f t="shared" si="5864"/>
        <v>0</v>
      </c>
      <c r="GE514" s="140" t="str">
        <f t="shared" si="5920"/>
        <v/>
      </c>
      <c r="GF514" s="162"/>
      <c r="GG514" s="162">
        <f t="shared" si="5865"/>
        <v>0</v>
      </c>
      <c r="GH514" s="140" t="str">
        <f t="shared" si="5921"/>
        <v/>
      </c>
      <c r="GI514" s="162"/>
      <c r="GJ514" s="162">
        <f t="shared" si="5866"/>
        <v>0</v>
      </c>
      <c r="GK514" s="140" t="str">
        <f t="shared" si="6059"/>
        <v/>
      </c>
      <c r="GL514" s="162"/>
      <c r="GM514" s="162">
        <f t="shared" si="5867"/>
        <v>0</v>
      </c>
      <c r="GN514" s="140" t="str">
        <f t="shared" si="5922"/>
        <v/>
      </c>
      <c r="GO514" s="162"/>
      <c r="GP514" s="162">
        <f t="shared" si="5868"/>
        <v>0</v>
      </c>
      <c r="GQ514" s="140" t="str">
        <f t="shared" si="5923"/>
        <v/>
      </c>
      <c r="GR514" s="162"/>
      <c r="GS514" s="162">
        <f t="shared" si="5869"/>
        <v>0</v>
      </c>
      <c r="GT514" s="140" t="str">
        <f t="shared" si="5924"/>
        <v/>
      </c>
      <c r="GU514" s="162"/>
      <c r="GV514" s="162">
        <f t="shared" si="5870"/>
        <v>0</v>
      </c>
      <c r="GW514" s="140" t="str">
        <f t="shared" si="5925"/>
        <v/>
      </c>
      <c r="GX514" s="162"/>
      <c r="GY514" s="162">
        <f t="shared" si="5871"/>
        <v>0</v>
      </c>
      <c r="GZ514" s="140" t="str">
        <f t="shared" si="5926"/>
        <v/>
      </c>
      <c r="HA514" s="162"/>
      <c r="HB514" s="162">
        <f t="shared" si="5872"/>
        <v>0</v>
      </c>
      <c r="HC514" s="140" t="str">
        <f t="shared" si="5927"/>
        <v/>
      </c>
      <c r="HD514" s="162"/>
      <c r="HE514" s="162">
        <f t="shared" si="5873"/>
        <v>0</v>
      </c>
      <c r="HF514" s="140" t="str">
        <f t="shared" si="6060"/>
        <v/>
      </c>
    </row>
    <row r="515" spans="1:214">
      <c r="A515" s="169"/>
      <c r="B515" s="57"/>
      <c r="C515" s="158"/>
      <c r="D515" s="159"/>
      <c r="E515" s="171"/>
      <c r="F515" s="161"/>
      <c r="G515" s="162"/>
      <c r="H515" s="163"/>
      <c r="I515" s="164"/>
      <c r="J515" s="165"/>
      <c r="K515" s="164"/>
      <c r="L515" s="166"/>
      <c r="M515" s="166"/>
      <c r="N515" s="166"/>
      <c r="O515" s="167"/>
      <c r="P515" s="168">
        <f t="shared" si="4936"/>
        <v>0</v>
      </c>
      <c r="Q515" s="162"/>
      <c r="R515" s="162">
        <v>0</v>
      </c>
      <c r="S515" s="140" t="str">
        <f t="shared" si="4937"/>
        <v/>
      </c>
      <c r="T515" s="162"/>
      <c r="U515" s="162">
        <f t="shared" ref="U515" si="6080">$D515*T515</f>
        <v>0</v>
      </c>
      <c r="V515" s="140" t="str">
        <f t="shared" ref="V515" si="6081">IFERROR((T515-$Q515)/T515,"")</f>
        <v/>
      </c>
      <c r="W515" s="162"/>
      <c r="X515" s="162">
        <f t="shared" ref="X515" si="6082">$D515*W515</f>
        <v>0</v>
      </c>
      <c r="Y515" s="140" t="str">
        <f t="shared" ref="Y515" si="6083">IFERROR((W515-$Q515)/W515,"")</f>
        <v/>
      </c>
      <c r="Z515" s="162"/>
      <c r="AA515" s="162">
        <f t="shared" ref="AA515" si="6084">$D515*Z515</f>
        <v>0</v>
      </c>
      <c r="AB515" s="140" t="str">
        <f t="shared" ref="AB515" si="6085">IFERROR((Z515-$Q515)/Z515,"")</f>
        <v/>
      </c>
      <c r="AC515" s="64"/>
      <c r="AD515" s="162">
        <f t="shared" ref="AD515" si="6086">$D515*AC515</f>
        <v>0</v>
      </c>
      <c r="AE515" s="140" t="str">
        <f t="shared" ref="AE515" si="6087">IFERROR((AC515-$Q515)/AC515,"")</f>
        <v/>
      </c>
      <c r="AF515" s="162"/>
      <c r="AG515" s="162">
        <f t="shared" ref="AG515" si="6088">$D515*AF515</f>
        <v>0</v>
      </c>
      <c r="AH515" s="140" t="str">
        <f t="shared" ref="AH515" si="6089">IFERROR((AF515-$Q515)/AF515,"")</f>
        <v/>
      </c>
      <c r="AI515" s="162"/>
      <c r="AJ515" s="162">
        <f t="shared" ref="AJ515" si="6090">$D515*AI515</f>
        <v>0</v>
      </c>
      <c r="AK515" s="140" t="str">
        <f t="shared" ref="AK515" si="6091">IFERROR((AI515-$Q515)/AI515,"")</f>
        <v/>
      </c>
      <c r="AL515" s="162"/>
      <c r="AM515" s="162">
        <f t="shared" ref="AM515" si="6092">$D515*AL515</f>
        <v>0</v>
      </c>
      <c r="AN515" s="140" t="str">
        <f t="shared" ref="AN515" si="6093">IFERROR((AL515-$Q515)/AL515,"")</f>
        <v/>
      </c>
      <c r="AO515" s="162"/>
      <c r="AP515" s="162">
        <f t="shared" ref="AP515" si="6094">$D515*AO515</f>
        <v>0</v>
      </c>
      <c r="AQ515" s="140" t="str">
        <f t="shared" ref="AQ515" si="6095">IFERROR((AO515-$Q515)/AO515,"")</f>
        <v/>
      </c>
      <c r="AR515" s="162"/>
      <c r="AS515" s="162">
        <f t="shared" ref="AS515" si="6096">$D515*AR515</f>
        <v>0</v>
      </c>
      <c r="AT515" s="140" t="str">
        <f t="shared" ref="AT515" si="6097">IFERROR((AR515-$Q515)/AR515,"")</f>
        <v/>
      </c>
      <c r="AU515" s="162"/>
      <c r="AV515" s="162">
        <f t="shared" ref="AV515" si="6098">$D515*AU515</f>
        <v>0</v>
      </c>
      <c r="AW515" s="140" t="str">
        <f t="shared" ref="AW515" si="6099">IFERROR((AU515-$O515)/AU515,"")</f>
        <v/>
      </c>
      <c r="AX515" s="162"/>
      <c r="AY515" s="162">
        <f t="shared" ref="AY515" si="6100">$D515*AX515</f>
        <v>0</v>
      </c>
      <c r="AZ515" s="140" t="str">
        <f t="shared" ref="AZ515" si="6101">IFERROR((AX515-$O515)/AX515,"")</f>
        <v/>
      </c>
      <c r="BA515" s="162"/>
      <c r="BB515" s="162">
        <f t="shared" ref="BB515" si="6102">$D515*BA515</f>
        <v>0</v>
      </c>
      <c r="BC515" s="140" t="str">
        <f t="shared" ref="BC515" si="6103">IFERROR((BA515-$O515)/BA515,"")</f>
        <v/>
      </c>
      <c r="BD515" s="162"/>
      <c r="BE515" s="162">
        <f t="shared" ref="BE515" si="6104">$D515*BD515</f>
        <v>0</v>
      </c>
      <c r="BF515" s="140" t="str">
        <f t="shared" ref="BF515" si="6105">IFERROR((BD515-$O515)/BD515,"")</f>
        <v/>
      </c>
      <c r="BG515" s="162"/>
      <c r="BH515" s="162">
        <f t="shared" ref="BH515" si="6106">$D515*BG515</f>
        <v>0</v>
      </c>
      <c r="BI515" s="140" t="str">
        <f t="shared" ref="BI515" si="6107">IFERROR((BG515-$O515)/BG515,"")</f>
        <v/>
      </c>
      <c r="BJ515" s="162"/>
      <c r="BK515" s="162">
        <f t="shared" ref="BK515" si="6108">$D515*BJ515</f>
        <v>0</v>
      </c>
      <c r="BL515" s="140" t="str">
        <f t="shared" ref="BL515" si="6109">IFERROR((BJ515-$O515)/BJ515,"")</f>
        <v/>
      </c>
      <c r="BM515" s="162"/>
      <c r="BN515" s="162">
        <f t="shared" ref="BN515" si="6110">$D515*BM515</f>
        <v>0</v>
      </c>
      <c r="BO515" s="140" t="str">
        <f t="shared" ref="BO515" si="6111">IFERROR((BM515-$O515)/BM515,"")</f>
        <v/>
      </c>
      <c r="BP515" s="205"/>
      <c r="BQ515" s="162">
        <f t="shared" ref="BQ515" si="6112">$D515*BP515</f>
        <v>0</v>
      </c>
      <c r="BR515" s="140" t="str">
        <f t="shared" ref="BR515" si="6113">IFERROR((BP515-$O515)/BP515,"")</f>
        <v/>
      </c>
      <c r="BS515" s="162"/>
      <c r="BT515" s="162">
        <f t="shared" ref="BT515" si="6114">$D515*BS515</f>
        <v>0</v>
      </c>
      <c r="BU515" s="140" t="str">
        <f t="shared" ref="BU515" si="6115">IFERROR((BS515-$O515)/BS515,"")</f>
        <v/>
      </c>
      <c r="BV515" s="162">
        <f t="shared" ref="BV515" si="6116">ROUNDDOWN(W515*1.08,0)</f>
        <v>0</v>
      </c>
      <c r="BW515" s="162">
        <f t="shared" ref="BW515" si="6117">$D515*BV515</f>
        <v>0</v>
      </c>
      <c r="BX515" s="140" t="str">
        <f t="shared" ref="BX515" si="6118">IFERROR(((BV515/1.08)-$O515)/(BV515/1.08),"")</f>
        <v/>
      </c>
      <c r="BY515" s="162"/>
      <c r="BZ515" s="162">
        <f t="shared" ref="BZ515" si="6119">$D515*BY515</f>
        <v>0</v>
      </c>
      <c r="CA515" s="140" t="str">
        <f t="shared" ref="CA515" si="6120">IFERROR((BY515-$O515)/BY515,"")</f>
        <v/>
      </c>
      <c r="CB515" s="162"/>
      <c r="CC515" s="162">
        <f t="shared" ref="CC515" si="6121">$D515*CB515</f>
        <v>0</v>
      </c>
      <c r="CD515" s="140" t="str">
        <f t="shared" ref="CD515" si="6122">IFERROR((CB515-$O515)/CB515,"")</f>
        <v/>
      </c>
      <c r="CE515" s="162"/>
      <c r="CF515" s="162">
        <f t="shared" ref="CF515" si="6123">$D515*CE515</f>
        <v>0</v>
      </c>
      <c r="CG515" s="140" t="str">
        <f t="shared" ref="CG515" si="6124">IFERROR((CE515-$O515)/CE515,"")</f>
        <v/>
      </c>
      <c r="CH515" s="162"/>
      <c r="CI515" s="162">
        <f t="shared" ref="CI515" si="6125">$D515*CH515</f>
        <v>0</v>
      </c>
      <c r="CJ515" s="140" t="str">
        <f t="shared" ref="CJ515" si="6126">IFERROR((CH515-$O515)/CH515,"")</f>
        <v/>
      </c>
      <c r="CK515" s="162"/>
      <c r="CL515" s="162">
        <f t="shared" ref="CL515" si="6127">$D515*CK515</f>
        <v>0</v>
      </c>
      <c r="CM515" s="140" t="str">
        <f t="shared" ref="CM515" si="6128">IFERROR((CK515-$O515)/CK515,"")</f>
        <v/>
      </c>
      <c r="CN515" s="162"/>
      <c r="CO515" s="162">
        <f t="shared" ref="CO515" si="6129">$D515*CN515</f>
        <v>0</v>
      </c>
      <c r="CP515" s="140" t="str">
        <f t="shared" ref="CP515" si="6130">IFERROR((CN515-$O515)/CN515,"")</f>
        <v/>
      </c>
      <c r="CQ515" s="162"/>
      <c r="CR515" s="162">
        <f t="shared" ref="CR515" si="6131">$D515*CQ515</f>
        <v>0</v>
      </c>
      <c r="CS515" s="140" t="str">
        <f t="shared" ref="CS515" si="6132">IFERROR((CQ515-$O515)/CQ515,"")</f>
        <v/>
      </c>
      <c r="CT515" s="162"/>
      <c r="CU515" s="162">
        <f t="shared" ref="CU515" si="6133">$D515*CT515</f>
        <v>0</v>
      </c>
      <c r="CV515" s="140" t="str">
        <f t="shared" ref="CV515" si="6134">IFERROR((CT515-$O515)/CT515,"")</f>
        <v/>
      </c>
      <c r="CW515" s="162"/>
      <c r="CX515" s="162">
        <f t="shared" ref="CX515" si="6135">$D515*CW515</f>
        <v>0</v>
      </c>
      <c r="CY515" s="140" t="str">
        <f t="shared" ref="CY515" si="6136">IFERROR((CW515-$O515)/CW515,"")</f>
        <v/>
      </c>
      <c r="CZ515" s="162"/>
      <c r="DA515" s="162">
        <f t="shared" ref="DA515" si="6137">$D515*CZ515</f>
        <v>0</v>
      </c>
      <c r="DB515" s="140" t="str">
        <f t="shared" ref="DB515" si="6138">IFERROR((CZ515-$O515)/CZ515,"")</f>
        <v/>
      </c>
      <c r="DC515" s="162"/>
      <c r="DD515" s="162">
        <f t="shared" ref="DD515" si="6139">$D515*DC515</f>
        <v>0</v>
      </c>
      <c r="DE515" s="140" t="str">
        <f t="shared" ref="DE515" si="6140">IFERROR((DC515-$O515)/DC515,"")</f>
        <v/>
      </c>
      <c r="DF515" s="162"/>
      <c r="DG515" s="162">
        <f t="shared" ref="DG515" si="6141">$D515*DF515</f>
        <v>0</v>
      </c>
      <c r="DH515" s="140" t="str">
        <f t="shared" ref="DH515" si="6142">IFERROR((DF515-$O515)/DF515,"")</f>
        <v/>
      </c>
      <c r="DI515" s="162"/>
      <c r="DJ515" s="162">
        <f t="shared" ref="DJ515" si="6143">$D515*DI515</f>
        <v>0</v>
      </c>
      <c r="DK515" s="140" t="str">
        <f t="shared" ref="DK515" si="6144">IFERROR((DI515-$O515)/DI515,"")</f>
        <v/>
      </c>
      <c r="DL515" s="162"/>
      <c r="DM515" s="162">
        <f t="shared" ref="DM515" si="6145">$D515*DL515</f>
        <v>0</v>
      </c>
      <c r="DN515" s="140" t="str">
        <f t="shared" ref="DN515" si="6146">IFERROR((DL515-$O515)/DL515,"")</f>
        <v/>
      </c>
      <c r="DO515" s="162"/>
      <c r="DP515" s="162">
        <f t="shared" ref="DP515" si="6147">$D515*DO515</f>
        <v>0</v>
      </c>
      <c r="DQ515" s="140" t="str">
        <f t="shared" ref="DQ515" si="6148">IFERROR((DO515-$O515)/DO515,"")</f>
        <v/>
      </c>
      <c r="DR515" s="162"/>
      <c r="DS515" s="162">
        <f t="shared" ref="DS515" si="6149">$D515*DR515</f>
        <v>0</v>
      </c>
      <c r="DT515" s="140" t="str">
        <f t="shared" ref="DT515" si="6150">IFERROR((DR515-$O515)/DR515,"")</f>
        <v/>
      </c>
      <c r="DU515" s="162"/>
      <c r="DV515" s="162">
        <f t="shared" ref="DV515" si="6151">$D515*DU515</f>
        <v>0</v>
      </c>
      <c r="DW515" s="140" t="str">
        <f t="shared" ref="DW515" si="6152">IFERROR((DU515-$O515)/DU515,"")</f>
        <v/>
      </c>
      <c r="DX515" s="162"/>
      <c r="DY515" s="162">
        <f t="shared" ref="DY515" si="6153">$D515*DX515</f>
        <v>0</v>
      </c>
      <c r="DZ515" s="140" t="str">
        <f t="shared" ref="DZ515" si="6154">IFERROR((DX515-$O515)/DX515,"")</f>
        <v/>
      </c>
      <c r="EA515" s="162"/>
      <c r="EB515" s="162">
        <f t="shared" ref="EB515" si="6155">$D515*EA515</f>
        <v>0</v>
      </c>
      <c r="EC515" s="140" t="str">
        <f t="shared" ref="EC515" si="6156">IFERROR((EA515-$O515)/EA515,"")</f>
        <v/>
      </c>
      <c r="ED515" s="162"/>
      <c r="EE515" s="162">
        <f t="shared" ref="EE515" si="6157">$D515*ED515</f>
        <v>0</v>
      </c>
      <c r="EF515" s="140" t="str">
        <f t="shared" ref="EF515" si="6158">IFERROR((ED515-$O515)/ED515,"")</f>
        <v/>
      </c>
      <c r="EG515" s="162"/>
      <c r="EH515" s="162">
        <f t="shared" ref="EH515" si="6159">$D515*EG515</f>
        <v>0</v>
      </c>
      <c r="EI515" s="140" t="str">
        <f t="shared" ref="EI515" si="6160">IFERROR((EG515-$O515)/EG515,"")</f>
        <v/>
      </c>
      <c r="EJ515" s="162"/>
      <c r="EK515" s="162">
        <f t="shared" ref="EK515" si="6161">$D515*EJ515</f>
        <v>0</v>
      </c>
      <c r="EL515" s="140" t="str">
        <f t="shared" ref="EL515" si="6162">IFERROR((EJ515-$O515)/EJ515,"")</f>
        <v/>
      </c>
      <c r="EM515" s="162"/>
      <c r="EN515" s="162">
        <f t="shared" ref="EN515" si="6163">$D515*EM515</f>
        <v>0</v>
      </c>
      <c r="EO515" s="140" t="str">
        <f t="shared" ref="EO515" si="6164">IFERROR((EM515-$O515)/EM515,"")</f>
        <v/>
      </c>
      <c r="EP515" s="162"/>
      <c r="EQ515" s="162">
        <f t="shared" ref="EQ515" si="6165">$D515*EP515</f>
        <v>0</v>
      </c>
      <c r="ER515" s="140" t="str">
        <f t="shared" ref="ER515" si="6166">IFERROR((EP515-$O515)/EP515,"")</f>
        <v/>
      </c>
      <c r="ES515" s="162"/>
      <c r="ET515" s="162">
        <f t="shared" ref="ET515" si="6167">$D515*ES515</f>
        <v>0</v>
      </c>
      <c r="EU515" s="140" t="str">
        <f t="shared" ref="EU515" si="6168">IFERROR((ES515-$O515)/ES515,"")</f>
        <v/>
      </c>
      <c r="EV515" s="162"/>
      <c r="EW515" s="162">
        <f t="shared" ref="EW515" si="6169">$D515*EV515</f>
        <v>0</v>
      </c>
      <c r="EX515" s="140" t="str">
        <f t="shared" ref="EX515" si="6170">IFERROR((EV515-$O515)/EV515,"")</f>
        <v/>
      </c>
      <c r="EY515" s="162"/>
      <c r="EZ515" s="162">
        <f t="shared" ref="EZ515" si="6171">$D515*EY515</f>
        <v>0</v>
      </c>
      <c r="FA515" s="140" t="str">
        <f t="shared" ref="FA515" si="6172">IFERROR((EY515-$O515)/EY515,"")</f>
        <v/>
      </c>
      <c r="FB515" s="162"/>
      <c r="FC515" s="162">
        <f t="shared" ref="FC515" si="6173">$D515*FB515</f>
        <v>0</v>
      </c>
      <c r="FD515" s="140" t="str">
        <f t="shared" ref="FD515" si="6174">IFERROR((FB515-$O515)/FB515,"")</f>
        <v/>
      </c>
      <c r="FE515" s="162"/>
      <c r="FF515" s="162">
        <f t="shared" ref="FF515" si="6175">$D515*FE515</f>
        <v>0</v>
      </c>
      <c r="FG515" s="140" t="str">
        <f t="shared" ref="FG515" si="6176">IFERROR((FE515-$O515)/FE515,"")</f>
        <v/>
      </c>
      <c r="FH515" s="162"/>
      <c r="FI515" s="162">
        <f t="shared" ref="FI515" si="6177">$D515*FH515</f>
        <v>0</v>
      </c>
      <c r="FJ515" s="140" t="str">
        <f t="shared" ref="FJ515" si="6178">IFERROR((FH515-$O515)/FH515,"")</f>
        <v/>
      </c>
      <c r="FK515" s="162"/>
      <c r="FL515" s="162">
        <f t="shared" ref="FL515" si="6179">$D515*FK515</f>
        <v>0</v>
      </c>
      <c r="FM515" s="140" t="str">
        <f t="shared" ref="FM515" si="6180">IFERROR((FK515-$O515)/FK515,"")</f>
        <v/>
      </c>
      <c r="FN515" s="162"/>
      <c r="FO515" s="162">
        <f t="shared" ref="FO515" si="6181">$D515*FN515</f>
        <v>0</v>
      </c>
      <c r="FP515" s="140" t="str">
        <f t="shared" ref="FP515" si="6182">IFERROR((FN515-$O515)/FN515,"")</f>
        <v/>
      </c>
      <c r="FQ515" s="162"/>
      <c r="FR515" s="162">
        <f t="shared" ref="FR515" si="6183">$D515*FQ515</f>
        <v>0</v>
      </c>
      <c r="FS515" s="140" t="str">
        <f t="shared" ref="FS515" si="6184">IFERROR((FQ515-$O515)/FQ515,"")</f>
        <v/>
      </c>
      <c r="FT515" s="162"/>
      <c r="FU515" s="162">
        <f t="shared" ref="FU515" si="6185">$D515*FT515</f>
        <v>0</v>
      </c>
      <c r="FV515" s="140" t="str">
        <f t="shared" ref="FV515" si="6186">IFERROR((FT515-$O515)/FT515,"")</f>
        <v/>
      </c>
      <c r="FW515" s="162"/>
      <c r="FX515" s="162">
        <f t="shared" ref="FX515" si="6187">$D515*FW515</f>
        <v>0</v>
      </c>
      <c r="FY515" s="140" t="str">
        <f t="shared" ref="FY515" si="6188">IFERROR((FW515-$O515)/FW515,"")</f>
        <v/>
      </c>
      <c r="FZ515" s="162"/>
      <c r="GA515" s="162">
        <f t="shared" ref="GA515" si="6189">$D515*FZ515</f>
        <v>0</v>
      </c>
      <c r="GB515" s="140" t="str">
        <f t="shared" ref="GB515" si="6190">IFERROR((FZ515-$O515)/FZ515,"")</f>
        <v/>
      </c>
      <c r="GC515" s="162"/>
      <c r="GD515" s="162">
        <f t="shared" ref="GD515" si="6191">$D515*GC515</f>
        <v>0</v>
      </c>
      <c r="GE515" s="140" t="str">
        <f t="shared" ref="GE515" si="6192">IFERROR((GC515-$O515)/GC515,"")</f>
        <v/>
      </c>
      <c r="GF515" s="162"/>
      <c r="GG515" s="162">
        <f t="shared" ref="GG515" si="6193">$D515*GF515</f>
        <v>0</v>
      </c>
      <c r="GH515" s="140" t="str">
        <f t="shared" ref="GH515" si="6194">IFERROR((GF515-$O515)/GF515,"")</f>
        <v/>
      </c>
      <c r="GI515" s="162"/>
      <c r="GJ515" s="162">
        <f t="shared" ref="GJ515" si="6195">$D515*GI515</f>
        <v>0</v>
      </c>
      <c r="GK515" s="140" t="str">
        <f t="shared" ref="GK515" si="6196">IFERROR((GI515-$O515)/GI515,"")</f>
        <v/>
      </c>
      <c r="GL515" s="162"/>
      <c r="GM515" s="162">
        <f t="shared" ref="GM515" si="6197">$D515*GL515</f>
        <v>0</v>
      </c>
      <c r="GN515" s="140" t="str">
        <f t="shared" ref="GN515" si="6198">IFERROR((GL515-$O515)/GL515,"")</f>
        <v/>
      </c>
      <c r="GO515" s="162"/>
      <c r="GP515" s="162">
        <f t="shared" ref="GP515" si="6199">$D515*GO515</f>
        <v>0</v>
      </c>
      <c r="GQ515" s="140" t="str">
        <f t="shared" ref="GQ515" si="6200">IFERROR((GO515-$O515)/GO515,"")</f>
        <v/>
      </c>
      <c r="GR515" s="162"/>
      <c r="GS515" s="162">
        <f t="shared" ref="GS515" si="6201">$D515*GR515</f>
        <v>0</v>
      </c>
      <c r="GT515" s="140" t="str">
        <f t="shared" ref="GT515" si="6202">IFERROR((GR515-$O515)/GR515,"")</f>
        <v/>
      </c>
      <c r="GU515" s="162"/>
      <c r="GV515" s="162">
        <f t="shared" ref="GV515" si="6203">$D515*GU515</f>
        <v>0</v>
      </c>
      <c r="GW515" s="140" t="str">
        <f t="shared" ref="GW515" si="6204">IFERROR((GU515-$O515)/GU515,"")</f>
        <v/>
      </c>
      <c r="GX515" s="162"/>
      <c r="GY515" s="162">
        <f t="shared" ref="GY515" si="6205">$D515*GX515</f>
        <v>0</v>
      </c>
      <c r="GZ515" s="140" t="str">
        <f t="shared" ref="GZ515" si="6206">IFERROR((GX515-$O515)/GX515,"")</f>
        <v/>
      </c>
      <c r="HA515" s="162"/>
      <c r="HB515" s="162">
        <f t="shared" ref="HB515" si="6207">$D515*HA515</f>
        <v>0</v>
      </c>
      <c r="HC515" s="140" t="str">
        <f t="shared" ref="HC515" si="6208">IFERROR((HA515-$O515)/HA515,"")</f>
        <v/>
      </c>
      <c r="HD515" s="162"/>
      <c r="HE515" s="162">
        <f t="shared" ref="HE515" si="6209">$D515*HD515</f>
        <v>0</v>
      </c>
      <c r="HF515" s="140" t="str">
        <f t="shared" ref="HF515" si="6210">IFERROR((HD515-$O515)/HD515,"")</f>
        <v/>
      </c>
    </row>
    <row r="516" spans="1:214">
      <c r="A516" s="169"/>
      <c r="B516" s="57"/>
      <c r="C516" s="158"/>
      <c r="D516" s="159"/>
      <c r="E516" s="160"/>
      <c r="F516" s="161"/>
      <c r="G516" s="162"/>
      <c r="H516" s="163"/>
      <c r="I516" s="164"/>
      <c r="J516" s="165"/>
      <c r="K516" s="164"/>
      <c r="L516" s="166"/>
      <c r="M516" s="166"/>
      <c r="N516" s="166"/>
      <c r="O516" s="167"/>
      <c r="P516" s="168">
        <f t="shared" si="4936"/>
        <v>0</v>
      </c>
      <c r="Q516" s="162"/>
      <c r="R516" s="162">
        <v>0</v>
      </c>
      <c r="S516" s="140" t="str">
        <f t="shared" si="4937"/>
        <v/>
      </c>
      <c r="T516" s="162"/>
      <c r="U516" s="162">
        <f t="shared" si="5807"/>
        <v>0</v>
      </c>
      <c r="V516" s="140" t="str">
        <f t="shared" si="5411"/>
        <v/>
      </c>
      <c r="W516" s="162"/>
      <c r="X516" s="162">
        <f t="shared" si="5808"/>
        <v>0</v>
      </c>
      <c r="Y516" s="140" t="str">
        <f t="shared" si="5416"/>
        <v/>
      </c>
      <c r="Z516" s="162"/>
      <c r="AA516" s="162">
        <f t="shared" si="5814"/>
        <v>0</v>
      </c>
      <c r="AB516" s="140" t="str">
        <f t="shared" si="5412"/>
        <v/>
      </c>
      <c r="AC516" s="64"/>
      <c r="AD516" s="162">
        <f t="shared" si="5815"/>
        <v>0</v>
      </c>
      <c r="AE516" s="140" t="str">
        <f t="shared" si="5419"/>
        <v/>
      </c>
      <c r="AF516" s="162"/>
      <c r="AG516" s="162">
        <f t="shared" si="5816"/>
        <v>0</v>
      </c>
      <c r="AH516" s="140" t="str">
        <f t="shared" si="5421"/>
        <v/>
      </c>
      <c r="AI516" s="162"/>
      <c r="AJ516" s="162">
        <f t="shared" si="5813"/>
        <v>0</v>
      </c>
      <c r="AK516" s="140" t="str">
        <f t="shared" si="5423"/>
        <v/>
      </c>
      <c r="AL516" s="162"/>
      <c r="AM516" s="162">
        <f t="shared" si="5817"/>
        <v>0</v>
      </c>
      <c r="AN516" s="140" t="str">
        <f t="shared" si="5413"/>
        <v/>
      </c>
      <c r="AO516" s="162"/>
      <c r="AP516" s="162">
        <f t="shared" si="5536"/>
        <v>0</v>
      </c>
      <c r="AQ516" s="140" t="str">
        <f t="shared" si="5047"/>
        <v/>
      </c>
      <c r="AR516" s="162"/>
      <c r="AS516" s="162">
        <f t="shared" si="5818"/>
        <v>0</v>
      </c>
      <c r="AT516" s="140" t="str">
        <f t="shared" si="5426"/>
        <v/>
      </c>
      <c r="AU516" s="162"/>
      <c r="AV516" s="162">
        <f t="shared" si="5819"/>
        <v>0</v>
      </c>
      <c r="AW516" s="140" t="str">
        <f t="shared" si="5884"/>
        <v/>
      </c>
      <c r="AX516" s="162"/>
      <c r="AY516" s="162">
        <f t="shared" si="5820"/>
        <v>0</v>
      </c>
      <c r="AZ516" s="140" t="str">
        <f t="shared" si="5885"/>
        <v/>
      </c>
      <c r="BA516" s="162"/>
      <c r="BB516" s="162">
        <f t="shared" si="5821"/>
        <v>0</v>
      </c>
      <c r="BC516" s="140" t="str">
        <f t="shared" si="5876"/>
        <v/>
      </c>
      <c r="BD516" s="162"/>
      <c r="BE516" s="162">
        <f t="shared" si="5822"/>
        <v>0</v>
      </c>
      <c r="BF516" s="140" t="str">
        <f t="shared" si="5886"/>
        <v/>
      </c>
      <c r="BG516" s="162"/>
      <c r="BH516" s="162">
        <f t="shared" si="5823"/>
        <v>0</v>
      </c>
      <c r="BI516" s="140" t="str">
        <f t="shared" si="5887"/>
        <v/>
      </c>
      <c r="BJ516" s="162"/>
      <c r="BK516" s="162">
        <f t="shared" si="5824"/>
        <v>0</v>
      </c>
      <c r="BL516" s="140" t="str">
        <f t="shared" si="5888"/>
        <v/>
      </c>
      <c r="BM516" s="162"/>
      <c r="BN516" s="162">
        <f t="shared" si="5825"/>
        <v>0</v>
      </c>
      <c r="BO516" s="140" t="str">
        <f t="shared" si="5889"/>
        <v/>
      </c>
      <c r="BP516" s="205"/>
      <c r="BQ516" s="162">
        <f t="shared" si="6078"/>
        <v>0</v>
      </c>
      <c r="BR516" s="140" t="str">
        <f t="shared" si="6079"/>
        <v/>
      </c>
      <c r="BS516" s="162"/>
      <c r="BT516" s="162">
        <f t="shared" si="5826"/>
        <v>0</v>
      </c>
      <c r="BU516" s="140" t="str">
        <f t="shared" si="5809"/>
        <v/>
      </c>
      <c r="BV516" s="162">
        <f t="shared" si="6064"/>
        <v>0</v>
      </c>
      <c r="BW516" s="162">
        <f t="shared" si="5827"/>
        <v>0</v>
      </c>
      <c r="BX516" s="140" t="str">
        <f t="shared" si="5046"/>
        <v/>
      </c>
      <c r="BY516" s="162"/>
      <c r="BZ516" s="162">
        <f t="shared" si="5828"/>
        <v>0</v>
      </c>
      <c r="CA516" s="140" t="str">
        <f t="shared" si="5881"/>
        <v/>
      </c>
      <c r="CB516" s="162"/>
      <c r="CC516" s="162">
        <f t="shared" si="5829"/>
        <v>0</v>
      </c>
      <c r="CD516" s="140" t="str">
        <f t="shared" si="5892"/>
        <v/>
      </c>
      <c r="CE516" s="162"/>
      <c r="CF516" s="162">
        <f t="shared" si="5830"/>
        <v>0</v>
      </c>
      <c r="CG516" s="140" t="str">
        <f t="shared" si="5893"/>
        <v/>
      </c>
      <c r="CH516" s="162"/>
      <c r="CI516" s="162">
        <f t="shared" si="5831"/>
        <v>0</v>
      </c>
      <c r="CJ516" s="140" t="str">
        <f t="shared" si="5894"/>
        <v/>
      </c>
      <c r="CK516" s="162"/>
      <c r="CL516" s="162">
        <f t="shared" si="5832"/>
        <v>0</v>
      </c>
      <c r="CM516" s="140" t="str">
        <f t="shared" si="5895"/>
        <v/>
      </c>
      <c r="CN516" s="162"/>
      <c r="CO516" s="162">
        <f t="shared" si="5833"/>
        <v>0</v>
      </c>
      <c r="CP516" s="140" t="str">
        <f t="shared" si="5896"/>
        <v/>
      </c>
      <c r="CQ516" s="162"/>
      <c r="CR516" s="162">
        <f t="shared" si="5834"/>
        <v>0</v>
      </c>
      <c r="CS516" s="140" t="str">
        <f t="shared" si="5880"/>
        <v/>
      </c>
      <c r="CT516" s="162"/>
      <c r="CU516" s="162">
        <f t="shared" si="5835"/>
        <v>0</v>
      </c>
      <c r="CV516" s="140" t="str">
        <f t="shared" si="5897"/>
        <v/>
      </c>
      <c r="CW516" s="162"/>
      <c r="CX516" s="162">
        <f t="shared" si="5836"/>
        <v>0</v>
      </c>
      <c r="CY516" s="140" t="str">
        <f t="shared" si="5898"/>
        <v/>
      </c>
      <c r="CZ516" s="162"/>
      <c r="DA516" s="162">
        <f t="shared" si="5837"/>
        <v>0</v>
      </c>
      <c r="DB516" s="140" t="str">
        <f t="shared" si="5899"/>
        <v/>
      </c>
      <c r="DC516" s="162"/>
      <c r="DD516" s="162">
        <f t="shared" si="5838"/>
        <v>0</v>
      </c>
      <c r="DE516" s="140" t="str">
        <f t="shared" si="5811"/>
        <v/>
      </c>
      <c r="DF516" s="162"/>
      <c r="DG516" s="162">
        <f t="shared" si="5839"/>
        <v>0</v>
      </c>
      <c r="DH516" s="140" t="str">
        <f t="shared" si="5900"/>
        <v/>
      </c>
      <c r="DI516" s="162"/>
      <c r="DJ516" s="162">
        <f t="shared" si="5840"/>
        <v>0</v>
      </c>
      <c r="DK516" s="140" t="str">
        <f t="shared" si="5901"/>
        <v/>
      </c>
      <c r="DL516" s="162"/>
      <c r="DM516" s="162">
        <f t="shared" si="5841"/>
        <v>0</v>
      </c>
      <c r="DN516" s="140" t="str">
        <f t="shared" si="5902"/>
        <v/>
      </c>
      <c r="DO516" s="162"/>
      <c r="DP516" s="162">
        <f t="shared" si="5842"/>
        <v>0</v>
      </c>
      <c r="DQ516" s="140" t="str">
        <f t="shared" si="5810"/>
        <v/>
      </c>
      <c r="DR516" s="162"/>
      <c r="DS516" s="162">
        <f t="shared" si="5843"/>
        <v>0</v>
      </c>
      <c r="DT516" s="140" t="str">
        <f t="shared" si="5903"/>
        <v/>
      </c>
      <c r="DU516" s="162"/>
      <c r="DV516" s="162">
        <f t="shared" si="5844"/>
        <v>0</v>
      </c>
      <c r="DW516" s="140" t="str">
        <f t="shared" si="5681"/>
        <v/>
      </c>
      <c r="DX516" s="162"/>
      <c r="DY516" s="162">
        <f t="shared" si="5845"/>
        <v>0</v>
      </c>
      <c r="DZ516" s="140" t="str">
        <f t="shared" si="5904"/>
        <v/>
      </c>
      <c r="EA516" s="162"/>
      <c r="EB516" s="162">
        <f t="shared" si="5846"/>
        <v>0</v>
      </c>
      <c r="EC516" s="140" t="str">
        <f t="shared" si="5905"/>
        <v/>
      </c>
      <c r="ED516" s="162"/>
      <c r="EE516" s="162">
        <f t="shared" si="5847"/>
        <v>0</v>
      </c>
      <c r="EF516" s="140" t="str">
        <f t="shared" si="5906"/>
        <v/>
      </c>
      <c r="EG516" s="162"/>
      <c r="EH516" s="162">
        <f t="shared" si="5848"/>
        <v>0</v>
      </c>
      <c r="EI516" s="140" t="str">
        <f t="shared" si="5678"/>
        <v/>
      </c>
      <c r="EJ516" s="162"/>
      <c r="EK516" s="162">
        <f t="shared" si="5849"/>
        <v>0</v>
      </c>
      <c r="EL516" s="140" t="str">
        <f t="shared" si="5907"/>
        <v/>
      </c>
      <c r="EM516" s="162"/>
      <c r="EN516" s="162">
        <f t="shared" si="5850"/>
        <v>0</v>
      </c>
      <c r="EO516" s="140" t="str">
        <f t="shared" si="5908"/>
        <v/>
      </c>
      <c r="EP516" s="162"/>
      <c r="EQ516" s="162">
        <f t="shared" si="5851"/>
        <v>0</v>
      </c>
      <c r="ER516" s="140" t="str">
        <f t="shared" si="5909"/>
        <v/>
      </c>
      <c r="ES516" s="162"/>
      <c r="ET516" s="162">
        <f t="shared" si="5852"/>
        <v>0</v>
      </c>
      <c r="EU516" s="140" t="str">
        <f t="shared" si="5540"/>
        <v/>
      </c>
      <c r="EV516" s="162"/>
      <c r="EW516" s="162">
        <f t="shared" si="5853"/>
        <v>0</v>
      </c>
      <c r="EX516" s="140" t="str">
        <f t="shared" si="5910"/>
        <v/>
      </c>
      <c r="EY516" s="162"/>
      <c r="EZ516" s="162">
        <f t="shared" si="5854"/>
        <v>0</v>
      </c>
      <c r="FA516" s="140" t="str">
        <f t="shared" si="5911"/>
        <v/>
      </c>
      <c r="FB516" s="162"/>
      <c r="FC516" s="162">
        <f t="shared" si="5855"/>
        <v>0</v>
      </c>
      <c r="FD516" s="140" t="str">
        <f t="shared" si="4672"/>
        <v/>
      </c>
      <c r="FE516" s="162"/>
      <c r="FF516" s="162">
        <f t="shared" si="5856"/>
        <v>0</v>
      </c>
      <c r="FG516" s="140" t="str">
        <f t="shared" si="5912"/>
        <v/>
      </c>
      <c r="FH516" s="162"/>
      <c r="FI516" s="162">
        <f t="shared" si="5857"/>
        <v>0</v>
      </c>
      <c r="FJ516" s="140" t="str">
        <f t="shared" si="5913"/>
        <v/>
      </c>
      <c r="FK516" s="162"/>
      <c r="FL516" s="162">
        <f t="shared" si="5858"/>
        <v>0</v>
      </c>
      <c r="FM516" s="140" t="str">
        <f t="shared" si="5914"/>
        <v/>
      </c>
      <c r="FN516" s="162"/>
      <c r="FO516" s="162">
        <f t="shared" si="5859"/>
        <v>0</v>
      </c>
      <c r="FP516" s="140" t="str">
        <f t="shared" si="5915"/>
        <v/>
      </c>
      <c r="FQ516" s="162"/>
      <c r="FR516" s="162">
        <f t="shared" si="5860"/>
        <v>0</v>
      </c>
      <c r="FS516" s="140" t="str">
        <f t="shared" si="5916"/>
        <v/>
      </c>
      <c r="FT516" s="162"/>
      <c r="FU516" s="162">
        <f t="shared" si="5861"/>
        <v>0</v>
      </c>
      <c r="FV516" s="140" t="str">
        <f t="shared" si="5917"/>
        <v/>
      </c>
      <c r="FW516" s="162"/>
      <c r="FX516" s="162">
        <f t="shared" si="5862"/>
        <v>0</v>
      </c>
      <c r="FY516" s="140" t="str">
        <f t="shared" si="5918"/>
        <v/>
      </c>
      <c r="FZ516" s="162"/>
      <c r="GA516" s="162">
        <f t="shared" si="5863"/>
        <v>0</v>
      </c>
      <c r="GB516" s="140" t="str">
        <f t="shared" si="5919"/>
        <v/>
      </c>
      <c r="GC516" s="162"/>
      <c r="GD516" s="162">
        <f t="shared" si="5864"/>
        <v>0</v>
      </c>
      <c r="GE516" s="140" t="str">
        <f t="shared" si="5920"/>
        <v/>
      </c>
      <c r="GF516" s="162"/>
      <c r="GG516" s="162">
        <f t="shared" si="5865"/>
        <v>0</v>
      </c>
      <c r="GH516" s="140" t="str">
        <f t="shared" si="5921"/>
        <v/>
      </c>
      <c r="GI516" s="162"/>
      <c r="GJ516" s="162">
        <f t="shared" si="5866"/>
        <v>0</v>
      </c>
      <c r="GK516" s="140" t="str">
        <f t="shared" si="6059"/>
        <v/>
      </c>
      <c r="GL516" s="162"/>
      <c r="GM516" s="162">
        <f t="shared" si="5867"/>
        <v>0</v>
      </c>
      <c r="GN516" s="140" t="str">
        <f t="shared" si="5922"/>
        <v/>
      </c>
      <c r="GO516" s="162"/>
      <c r="GP516" s="162">
        <f t="shared" si="5868"/>
        <v>0</v>
      </c>
      <c r="GQ516" s="140" t="str">
        <f t="shared" si="5923"/>
        <v/>
      </c>
      <c r="GR516" s="162"/>
      <c r="GS516" s="162">
        <f t="shared" si="5869"/>
        <v>0</v>
      </c>
      <c r="GT516" s="140" t="str">
        <f t="shared" si="5924"/>
        <v/>
      </c>
      <c r="GU516" s="162"/>
      <c r="GV516" s="162">
        <f t="shared" si="5870"/>
        <v>0</v>
      </c>
      <c r="GW516" s="140" t="str">
        <f t="shared" si="5925"/>
        <v/>
      </c>
      <c r="GX516" s="162"/>
      <c r="GY516" s="162">
        <f t="shared" si="5871"/>
        <v>0</v>
      </c>
      <c r="GZ516" s="140" t="str">
        <f t="shared" si="5926"/>
        <v/>
      </c>
      <c r="HA516" s="162"/>
      <c r="HB516" s="162">
        <f t="shared" si="5872"/>
        <v>0</v>
      </c>
      <c r="HC516" s="140" t="str">
        <f t="shared" si="5927"/>
        <v/>
      </c>
      <c r="HD516" s="162"/>
      <c r="HE516" s="162">
        <f t="shared" si="5873"/>
        <v>0</v>
      </c>
      <c r="HF516" s="140" t="str">
        <f t="shared" si="6060"/>
        <v/>
      </c>
    </row>
    <row r="517" spans="1:214">
      <c r="A517" s="57"/>
      <c r="B517" s="57"/>
      <c r="C517" s="158"/>
      <c r="D517" s="159"/>
      <c r="E517" s="160"/>
      <c r="F517" s="161"/>
      <c r="G517" s="162"/>
      <c r="H517" s="163"/>
      <c r="I517" s="164"/>
      <c r="J517" s="165"/>
      <c r="K517" s="164"/>
      <c r="L517" s="166"/>
      <c r="M517" s="166"/>
      <c r="N517" s="166"/>
      <c r="O517" s="167"/>
      <c r="P517" s="168">
        <f t="shared" si="4936"/>
        <v>0</v>
      </c>
      <c r="Q517" s="162"/>
      <c r="R517" s="162">
        <v>0</v>
      </c>
      <c r="S517" s="140" t="str">
        <f t="shared" si="4937"/>
        <v/>
      </c>
      <c r="T517" s="162"/>
      <c r="U517" s="162">
        <f t="shared" si="5807"/>
        <v>0</v>
      </c>
      <c r="V517" s="140" t="str">
        <f t="shared" si="5411"/>
        <v/>
      </c>
      <c r="W517" s="162"/>
      <c r="X517" s="162">
        <f t="shared" si="5808"/>
        <v>0</v>
      </c>
      <c r="Y517" s="140" t="str">
        <f t="shared" si="5416"/>
        <v/>
      </c>
      <c r="Z517" s="162"/>
      <c r="AA517" s="162">
        <f t="shared" si="5814"/>
        <v>0</v>
      </c>
      <c r="AB517" s="140" t="str">
        <f t="shared" si="5412"/>
        <v/>
      </c>
      <c r="AC517" s="64"/>
      <c r="AD517" s="162">
        <f t="shared" si="5815"/>
        <v>0</v>
      </c>
      <c r="AE517" s="140" t="str">
        <f t="shared" si="5419"/>
        <v/>
      </c>
      <c r="AF517" s="162"/>
      <c r="AG517" s="162">
        <f t="shared" si="5816"/>
        <v>0</v>
      </c>
      <c r="AH517" s="140" t="str">
        <f t="shared" si="5421"/>
        <v/>
      </c>
      <c r="AI517" s="162"/>
      <c r="AJ517" s="162">
        <f t="shared" si="5813"/>
        <v>0</v>
      </c>
      <c r="AK517" s="140" t="str">
        <f t="shared" si="5423"/>
        <v/>
      </c>
      <c r="AL517" s="162"/>
      <c r="AM517" s="162">
        <f t="shared" si="5817"/>
        <v>0</v>
      </c>
      <c r="AN517" s="140" t="str">
        <f t="shared" si="5413"/>
        <v/>
      </c>
      <c r="AO517" s="162"/>
      <c r="AP517" s="162">
        <f t="shared" si="5536"/>
        <v>0</v>
      </c>
      <c r="AQ517" s="140" t="str">
        <f t="shared" si="5047"/>
        <v/>
      </c>
      <c r="AR517" s="162"/>
      <c r="AS517" s="162">
        <f t="shared" si="5818"/>
        <v>0</v>
      </c>
      <c r="AT517" s="140" t="str">
        <f t="shared" si="5426"/>
        <v/>
      </c>
      <c r="AU517" s="162"/>
      <c r="AV517" s="162">
        <f t="shared" si="5819"/>
        <v>0</v>
      </c>
      <c r="AW517" s="140" t="str">
        <f t="shared" si="5884"/>
        <v/>
      </c>
      <c r="AX517" s="162"/>
      <c r="AY517" s="162">
        <f t="shared" si="5820"/>
        <v>0</v>
      </c>
      <c r="AZ517" s="140" t="str">
        <f t="shared" si="5885"/>
        <v/>
      </c>
      <c r="BA517" s="162"/>
      <c r="BB517" s="162">
        <f t="shared" si="5821"/>
        <v>0</v>
      </c>
      <c r="BC517" s="140" t="str">
        <f t="shared" si="5876"/>
        <v/>
      </c>
      <c r="BD517" s="162"/>
      <c r="BE517" s="162">
        <f t="shared" si="5822"/>
        <v>0</v>
      </c>
      <c r="BF517" s="140" t="str">
        <f t="shared" si="5886"/>
        <v/>
      </c>
      <c r="BG517" s="162"/>
      <c r="BH517" s="162">
        <f t="shared" si="5823"/>
        <v>0</v>
      </c>
      <c r="BI517" s="140" t="str">
        <f t="shared" si="5887"/>
        <v/>
      </c>
      <c r="BJ517" s="162"/>
      <c r="BK517" s="162">
        <f t="shared" si="5824"/>
        <v>0</v>
      </c>
      <c r="BL517" s="140" t="str">
        <f t="shared" si="5888"/>
        <v/>
      </c>
      <c r="BM517" s="162"/>
      <c r="BN517" s="162">
        <f t="shared" si="5825"/>
        <v>0</v>
      </c>
      <c r="BO517" s="140" t="str">
        <f t="shared" si="5889"/>
        <v/>
      </c>
      <c r="BP517" s="205"/>
      <c r="BQ517" s="162">
        <f t="shared" si="6078"/>
        <v>0</v>
      </c>
      <c r="BR517" s="140" t="str">
        <f t="shared" si="6079"/>
        <v/>
      </c>
      <c r="BS517" s="162"/>
      <c r="BT517" s="162">
        <f t="shared" si="5826"/>
        <v>0</v>
      </c>
      <c r="BU517" s="140" t="str">
        <f t="shared" si="5809"/>
        <v/>
      </c>
      <c r="BV517" s="162">
        <f t="shared" si="6064"/>
        <v>0</v>
      </c>
      <c r="BW517" s="162">
        <f t="shared" si="5827"/>
        <v>0</v>
      </c>
      <c r="BX517" s="140" t="str">
        <f t="shared" si="5046"/>
        <v/>
      </c>
      <c r="BY517" s="162"/>
      <c r="BZ517" s="162">
        <f t="shared" si="5828"/>
        <v>0</v>
      </c>
      <c r="CA517" s="140" t="str">
        <f t="shared" si="5881"/>
        <v/>
      </c>
      <c r="CB517" s="162"/>
      <c r="CC517" s="162">
        <f t="shared" si="5829"/>
        <v>0</v>
      </c>
      <c r="CD517" s="140" t="str">
        <f t="shared" si="5892"/>
        <v/>
      </c>
      <c r="CE517" s="162"/>
      <c r="CF517" s="162">
        <f t="shared" si="5830"/>
        <v>0</v>
      </c>
      <c r="CG517" s="140" t="str">
        <f t="shared" si="5893"/>
        <v/>
      </c>
      <c r="CH517" s="162"/>
      <c r="CI517" s="162">
        <f t="shared" si="5831"/>
        <v>0</v>
      </c>
      <c r="CJ517" s="140" t="str">
        <f t="shared" si="5894"/>
        <v/>
      </c>
      <c r="CK517" s="162"/>
      <c r="CL517" s="162">
        <f t="shared" si="5832"/>
        <v>0</v>
      </c>
      <c r="CM517" s="140" t="str">
        <f t="shared" si="5895"/>
        <v/>
      </c>
      <c r="CN517" s="162"/>
      <c r="CO517" s="162">
        <f t="shared" si="5833"/>
        <v>0</v>
      </c>
      <c r="CP517" s="140" t="str">
        <f t="shared" si="5896"/>
        <v/>
      </c>
      <c r="CQ517" s="162"/>
      <c r="CR517" s="162">
        <f t="shared" si="5834"/>
        <v>0</v>
      </c>
      <c r="CS517" s="140" t="str">
        <f t="shared" si="5880"/>
        <v/>
      </c>
      <c r="CT517" s="162"/>
      <c r="CU517" s="162">
        <f t="shared" si="5835"/>
        <v>0</v>
      </c>
      <c r="CV517" s="140" t="str">
        <f t="shared" si="5897"/>
        <v/>
      </c>
      <c r="CW517" s="162"/>
      <c r="CX517" s="162">
        <f t="shared" si="5836"/>
        <v>0</v>
      </c>
      <c r="CY517" s="140" t="str">
        <f t="shared" si="5898"/>
        <v/>
      </c>
      <c r="CZ517" s="162"/>
      <c r="DA517" s="162">
        <f t="shared" si="5837"/>
        <v>0</v>
      </c>
      <c r="DB517" s="140" t="str">
        <f t="shared" si="5899"/>
        <v/>
      </c>
      <c r="DC517" s="162"/>
      <c r="DD517" s="162">
        <f t="shared" si="5838"/>
        <v>0</v>
      </c>
      <c r="DE517" s="140" t="str">
        <f t="shared" si="5811"/>
        <v/>
      </c>
      <c r="DF517" s="162"/>
      <c r="DG517" s="162">
        <f t="shared" si="5839"/>
        <v>0</v>
      </c>
      <c r="DH517" s="140" t="str">
        <f t="shared" si="5900"/>
        <v/>
      </c>
      <c r="DI517" s="162"/>
      <c r="DJ517" s="162">
        <f t="shared" si="5840"/>
        <v>0</v>
      </c>
      <c r="DK517" s="140" t="str">
        <f t="shared" si="5901"/>
        <v/>
      </c>
      <c r="DL517" s="162"/>
      <c r="DM517" s="162">
        <f t="shared" si="5841"/>
        <v>0</v>
      </c>
      <c r="DN517" s="140" t="str">
        <f t="shared" si="5902"/>
        <v/>
      </c>
      <c r="DO517" s="162"/>
      <c r="DP517" s="162">
        <f t="shared" si="5842"/>
        <v>0</v>
      </c>
      <c r="DQ517" s="140" t="str">
        <f t="shared" si="5810"/>
        <v/>
      </c>
      <c r="DR517" s="162"/>
      <c r="DS517" s="162">
        <f t="shared" si="5843"/>
        <v>0</v>
      </c>
      <c r="DT517" s="140" t="str">
        <f t="shared" si="5903"/>
        <v/>
      </c>
      <c r="DU517" s="162"/>
      <c r="DV517" s="162">
        <f t="shared" si="5844"/>
        <v>0</v>
      </c>
      <c r="DW517" s="140" t="str">
        <f t="shared" si="5681"/>
        <v/>
      </c>
      <c r="DX517" s="162"/>
      <c r="DY517" s="162">
        <f t="shared" si="5845"/>
        <v>0</v>
      </c>
      <c r="DZ517" s="140" t="str">
        <f t="shared" si="5904"/>
        <v/>
      </c>
      <c r="EA517" s="162"/>
      <c r="EB517" s="162">
        <f t="shared" si="5846"/>
        <v>0</v>
      </c>
      <c r="EC517" s="140" t="str">
        <f t="shared" si="5905"/>
        <v/>
      </c>
      <c r="ED517" s="162"/>
      <c r="EE517" s="162">
        <f t="shared" si="5847"/>
        <v>0</v>
      </c>
      <c r="EF517" s="140" t="str">
        <f t="shared" si="5906"/>
        <v/>
      </c>
      <c r="EG517" s="162"/>
      <c r="EH517" s="162">
        <f t="shared" si="5848"/>
        <v>0</v>
      </c>
      <c r="EI517" s="140" t="str">
        <f t="shared" si="5678"/>
        <v/>
      </c>
      <c r="EJ517" s="162"/>
      <c r="EK517" s="162">
        <f t="shared" si="5849"/>
        <v>0</v>
      </c>
      <c r="EL517" s="140" t="str">
        <f t="shared" si="5907"/>
        <v/>
      </c>
      <c r="EM517" s="162"/>
      <c r="EN517" s="162">
        <f t="shared" si="5850"/>
        <v>0</v>
      </c>
      <c r="EO517" s="140" t="str">
        <f t="shared" si="5908"/>
        <v/>
      </c>
      <c r="EP517" s="162"/>
      <c r="EQ517" s="162">
        <f t="shared" si="5851"/>
        <v>0</v>
      </c>
      <c r="ER517" s="140" t="str">
        <f t="shared" si="5909"/>
        <v/>
      </c>
      <c r="ES517" s="162"/>
      <c r="ET517" s="162">
        <f t="shared" si="5852"/>
        <v>0</v>
      </c>
      <c r="EU517" s="140" t="str">
        <f t="shared" si="5540"/>
        <v/>
      </c>
      <c r="EV517" s="162"/>
      <c r="EW517" s="162">
        <f t="shared" si="5853"/>
        <v>0</v>
      </c>
      <c r="EX517" s="140" t="str">
        <f t="shared" si="5910"/>
        <v/>
      </c>
      <c r="EY517" s="162"/>
      <c r="EZ517" s="162">
        <f t="shared" si="5854"/>
        <v>0</v>
      </c>
      <c r="FA517" s="140" t="str">
        <f t="shared" si="5911"/>
        <v/>
      </c>
      <c r="FB517" s="162"/>
      <c r="FC517" s="162">
        <f t="shared" si="5855"/>
        <v>0</v>
      </c>
      <c r="FD517" s="140" t="str">
        <f t="shared" si="4672"/>
        <v/>
      </c>
      <c r="FE517" s="162"/>
      <c r="FF517" s="162">
        <f t="shared" si="5856"/>
        <v>0</v>
      </c>
      <c r="FG517" s="140" t="str">
        <f t="shared" si="5912"/>
        <v/>
      </c>
      <c r="FH517" s="162"/>
      <c r="FI517" s="162">
        <f t="shared" si="5857"/>
        <v>0</v>
      </c>
      <c r="FJ517" s="140" t="str">
        <f t="shared" si="5913"/>
        <v/>
      </c>
      <c r="FK517" s="162"/>
      <c r="FL517" s="162">
        <f t="shared" si="5858"/>
        <v>0</v>
      </c>
      <c r="FM517" s="140" t="str">
        <f t="shared" si="5914"/>
        <v/>
      </c>
      <c r="FN517" s="162"/>
      <c r="FO517" s="162">
        <f t="shared" si="5859"/>
        <v>0</v>
      </c>
      <c r="FP517" s="140" t="str">
        <f t="shared" si="5915"/>
        <v/>
      </c>
      <c r="FQ517" s="162"/>
      <c r="FR517" s="162">
        <f t="shared" si="5860"/>
        <v>0</v>
      </c>
      <c r="FS517" s="140" t="str">
        <f t="shared" si="5916"/>
        <v/>
      </c>
      <c r="FT517" s="162"/>
      <c r="FU517" s="162">
        <f t="shared" si="5861"/>
        <v>0</v>
      </c>
      <c r="FV517" s="140" t="str">
        <f t="shared" si="5917"/>
        <v/>
      </c>
      <c r="FW517" s="162"/>
      <c r="FX517" s="162">
        <f t="shared" si="5862"/>
        <v>0</v>
      </c>
      <c r="FY517" s="140" t="str">
        <f t="shared" si="5918"/>
        <v/>
      </c>
      <c r="FZ517" s="162"/>
      <c r="GA517" s="162">
        <f t="shared" si="5863"/>
        <v>0</v>
      </c>
      <c r="GB517" s="140" t="str">
        <f t="shared" si="5919"/>
        <v/>
      </c>
      <c r="GC517" s="162"/>
      <c r="GD517" s="162">
        <f t="shared" si="5864"/>
        <v>0</v>
      </c>
      <c r="GE517" s="140" t="str">
        <f t="shared" si="5920"/>
        <v/>
      </c>
      <c r="GF517" s="162"/>
      <c r="GG517" s="162">
        <f t="shared" si="5865"/>
        <v>0</v>
      </c>
      <c r="GH517" s="140" t="str">
        <f t="shared" si="5921"/>
        <v/>
      </c>
      <c r="GI517" s="162"/>
      <c r="GJ517" s="162">
        <f t="shared" si="5866"/>
        <v>0</v>
      </c>
      <c r="GK517" s="140" t="str">
        <f t="shared" si="6059"/>
        <v/>
      </c>
      <c r="GL517" s="162"/>
      <c r="GM517" s="162">
        <f t="shared" si="5867"/>
        <v>0</v>
      </c>
      <c r="GN517" s="140" t="str">
        <f t="shared" si="5922"/>
        <v/>
      </c>
      <c r="GO517" s="162"/>
      <c r="GP517" s="162">
        <f t="shared" si="5868"/>
        <v>0</v>
      </c>
      <c r="GQ517" s="140" t="str">
        <f t="shared" si="5923"/>
        <v/>
      </c>
      <c r="GR517" s="162"/>
      <c r="GS517" s="162">
        <f t="shared" si="5869"/>
        <v>0</v>
      </c>
      <c r="GT517" s="140" t="str">
        <f t="shared" si="5924"/>
        <v/>
      </c>
      <c r="GU517" s="162"/>
      <c r="GV517" s="162">
        <f t="shared" si="5870"/>
        <v>0</v>
      </c>
      <c r="GW517" s="140" t="str">
        <f t="shared" si="5925"/>
        <v/>
      </c>
      <c r="GX517" s="162"/>
      <c r="GY517" s="162">
        <f t="shared" si="5871"/>
        <v>0</v>
      </c>
      <c r="GZ517" s="140" t="str">
        <f t="shared" si="5926"/>
        <v/>
      </c>
      <c r="HA517" s="162"/>
      <c r="HB517" s="162">
        <f t="shared" si="5872"/>
        <v>0</v>
      </c>
      <c r="HC517" s="140" t="str">
        <f t="shared" si="5927"/>
        <v/>
      </c>
      <c r="HD517" s="162"/>
      <c r="HE517" s="162">
        <f t="shared" si="5873"/>
        <v>0</v>
      </c>
      <c r="HF517" s="140" t="str">
        <f t="shared" si="6060"/>
        <v/>
      </c>
    </row>
    <row r="518" spans="1:214">
      <c r="A518" s="169"/>
      <c r="B518" s="57"/>
      <c r="C518" s="158"/>
      <c r="D518" s="159"/>
      <c r="E518" s="160"/>
      <c r="F518" s="161"/>
      <c r="G518" s="162"/>
      <c r="H518" s="163"/>
      <c r="I518" s="164"/>
      <c r="J518" s="165"/>
      <c r="K518" s="172"/>
      <c r="L518" s="166"/>
      <c r="M518" s="166"/>
      <c r="N518" s="166"/>
      <c r="O518" s="167"/>
      <c r="P518" s="168">
        <f t="shared" ref="P518:P581" si="6211">D518*O518</f>
        <v>0</v>
      </c>
      <c r="Q518" s="162"/>
      <c r="R518" s="162">
        <v>0</v>
      </c>
      <c r="S518" s="140" t="str">
        <f t="shared" ref="S518:S581" si="6212">IFERROR((Q518-$P$5)/Q518,"")</f>
        <v/>
      </c>
      <c r="T518" s="162"/>
      <c r="U518" s="162">
        <f t="shared" si="5807"/>
        <v>0</v>
      </c>
      <c r="V518" s="140" t="str">
        <f t="shared" si="5411"/>
        <v/>
      </c>
      <c r="W518" s="162"/>
      <c r="X518" s="162">
        <f t="shared" si="5808"/>
        <v>0</v>
      </c>
      <c r="Y518" s="140" t="str">
        <f t="shared" si="5416"/>
        <v/>
      </c>
      <c r="Z518" s="162"/>
      <c r="AA518" s="162">
        <f t="shared" si="5814"/>
        <v>0</v>
      </c>
      <c r="AB518" s="140" t="str">
        <f t="shared" si="5412"/>
        <v/>
      </c>
      <c r="AC518" s="64"/>
      <c r="AD518" s="162">
        <f t="shared" si="5815"/>
        <v>0</v>
      </c>
      <c r="AE518" s="140" t="str">
        <f t="shared" si="5419"/>
        <v/>
      </c>
      <c r="AF518" s="162"/>
      <c r="AG518" s="162">
        <f t="shared" si="5816"/>
        <v>0</v>
      </c>
      <c r="AH518" s="140" t="str">
        <f t="shared" si="5421"/>
        <v/>
      </c>
      <c r="AI518" s="162"/>
      <c r="AJ518" s="162">
        <f t="shared" si="5813"/>
        <v>0</v>
      </c>
      <c r="AK518" s="140" t="str">
        <f t="shared" si="5423"/>
        <v/>
      </c>
      <c r="AL518" s="162"/>
      <c r="AM518" s="162">
        <f t="shared" si="5817"/>
        <v>0</v>
      </c>
      <c r="AN518" s="140" t="str">
        <f t="shared" si="5413"/>
        <v/>
      </c>
      <c r="AO518" s="162"/>
      <c r="AP518" s="162">
        <f t="shared" si="5536"/>
        <v>0</v>
      </c>
      <c r="AQ518" s="140" t="str">
        <f t="shared" si="5047"/>
        <v/>
      </c>
      <c r="AR518" s="162"/>
      <c r="AS518" s="162">
        <f t="shared" si="5818"/>
        <v>0</v>
      </c>
      <c r="AT518" s="140" t="str">
        <f t="shared" si="5426"/>
        <v/>
      </c>
      <c r="AU518" s="162"/>
      <c r="AV518" s="162">
        <f t="shared" si="5819"/>
        <v>0</v>
      </c>
      <c r="AW518" s="140" t="str">
        <f>IFERROR((AU518-$O518)/AU518,"")</f>
        <v/>
      </c>
      <c r="AX518" s="162"/>
      <c r="AY518" s="162">
        <f t="shared" si="5820"/>
        <v>0</v>
      </c>
      <c r="AZ518" s="140" t="str">
        <f>IFERROR((AX518-$O518)/AX518,"")</f>
        <v/>
      </c>
      <c r="BA518" s="162"/>
      <c r="BB518" s="162">
        <f t="shared" si="5821"/>
        <v>0</v>
      </c>
      <c r="BC518" s="140" t="str">
        <f>IFERROR((BA518-$O518)/BA518,"")</f>
        <v/>
      </c>
      <c r="BD518" s="162"/>
      <c r="BE518" s="162">
        <f t="shared" si="5822"/>
        <v>0</v>
      </c>
      <c r="BF518" s="140" t="str">
        <f>IFERROR((BD518-$O518)/BD518,"")</f>
        <v/>
      </c>
      <c r="BG518" s="162"/>
      <c r="BH518" s="162">
        <f t="shared" si="5823"/>
        <v>0</v>
      </c>
      <c r="BI518" s="140" t="str">
        <f>IFERROR((BG518-$O518)/BG518,"")</f>
        <v/>
      </c>
      <c r="BJ518" s="162"/>
      <c r="BK518" s="162">
        <f t="shared" si="5824"/>
        <v>0</v>
      </c>
      <c r="BL518" s="140" t="str">
        <f>IFERROR((BJ518-$O518)/BJ518,"")</f>
        <v/>
      </c>
      <c r="BM518" s="162"/>
      <c r="BN518" s="162">
        <f t="shared" si="5825"/>
        <v>0</v>
      </c>
      <c r="BO518" s="140" t="str">
        <f>IFERROR((BM518-$O518)/BM518,"")</f>
        <v/>
      </c>
      <c r="BP518" s="205"/>
      <c r="BQ518" s="162">
        <f t="shared" si="6078"/>
        <v>0</v>
      </c>
      <c r="BR518" s="140" t="str">
        <f>IFERROR((BP518-$O518)/BP518,"")</f>
        <v/>
      </c>
      <c r="BS518" s="162"/>
      <c r="BT518" s="162">
        <f t="shared" si="5826"/>
        <v>0</v>
      </c>
      <c r="BU518" s="140" t="str">
        <f>IFERROR((BS518-$O518)/BS518,"")</f>
        <v/>
      </c>
      <c r="BV518" s="162">
        <f t="shared" si="6064"/>
        <v>0</v>
      </c>
      <c r="BW518" s="162">
        <f t="shared" si="5827"/>
        <v>0</v>
      </c>
      <c r="BX518" s="140" t="str">
        <f>IFERROR(((BV518/1.08)-$O518)/(BV518/1.08),"")</f>
        <v/>
      </c>
      <c r="BY518" s="162"/>
      <c r="BZ518" s="162">
        <f t="shared" si="5828"/>
        <v>0</v>
      </c>
      <c r="CA518" s="140" t="str">
        <f>IFERROR((BY518-$O518)/BY518,"")</f>
        <v/>
      </c>
      <c r="CB518" s="162"/>
      <c r="CC518" s="162">
        <f t="shared" si="5829"/>
        <v>0</v>
      </c>
      <c r="CD518" s="140" t="str">
        <f>IFERROR((CB518-$O518)/CB518,"")</f>
        <v/>
      </c>
      <c r="CE518" s="162"/>
      <c r="CF518" s="162">
        <f t="shared" si="5830"/>
        <v>0</v>
      </c>
      <c r="CG518" s="140" t="str">
        <f>IFERROR((CE518-$O518)/CE518,"")</f>
        <v/>
      </c>
      <c r="CH518" s="162"/>
      <c r="CI518" s="162">
        <f t="shared" si="5831"/>
        <v>0</v>
      </c>
      <c r="CJ518" s="140" t="str">
        <f>IFERROR((CH518-$O518)/CH518,"")</f>
        <v/>
      </c>
      <c r="CK518" s="162"/>
      <c r="CL518" s="162">
        <f t="shared" si="5832"/>
        <v>0</v>
      </c>
      <c r="CM518" s="140" t="str">
        <f>IFERROR((CK518-$O518)/CK518,"")</f>
        <v/>
      </c>
      <c r="CN518" s="162"/>
      <c r="CO518" s="162">
        <f t="shared" si="5833"/>
        <v>0</v>
      </c>
      <c r="CP518" s="140" t="str">
        <f>IFERROR((CN518-$O518)/CN518,"")</f>
        <v/>
      </c>
      <c r="CQ518" s="162"/>
      <c r="CR518" s="162">
        <f t="shared" si="5834"/>
        <v>0</v>
      </c>
      <c r="CS518" s="140" t="str">
        <f>IFERROR((CQ518-$O518)/CQ518,"")</f>
        <v/>
      </c>
      <c r="CT518" s="162"/>
      <c r="CU518" s="162">
        <f t="shared" si="5835"/>
        <v>0</v>
      </c>
      <c r="CV518" s="140" t="str">
        <f>IFERROR((CT518-$O518)/CT518,"")</f>
        <v/>
      </c>
      <c r="CW518" s="162"/>
      <c r="CX518" s="162">
        <f t="shared" si="5836"/>
        <v>0</v>
      </c>
      <c r="CY518" s="140" t="str">
        <f>IFERROR((CW518-$O518)/CW518,"")</f>
        <v/>
      </c>
      <c r="CZ518" s="162"/>
      <c r="DA518" s="162">
        <f t="shared" si="5837"/>
        <v>0</v>
      </c>
      <c r="DB518" s="140" t="str">
        <f>IFERROR((CZ518-$O518)/CZ518,"")</f>
        <v/>
      </c>
      <c r="DC518" s="162"/>
      <c r="DD518" s="162">
        <f t="shared" si="5838"/>
        <v>0</v>
      </c>
      <c r="DE518" s="140" t="str">
        <f>IFERROR((DC518-$O518)/DC518,"")</f>
        <v/>
      </c>
      <c r="DF518" s="162"/>
      <c r="DG518" s="162">
        <f t="shared" si="5839"/>
        <v>0</v>
      </c>
      <c r="DH518" s="140" t="str">
        <f>IFERROR((DF518-$O518)/DF518,"")</f>
        <v/>
      </c>
      <c r="DI518" s="162"/>
      <c r="DJ518" s="162">
        <f t="shared" si="5840"/>
        <v>0</v>
      </c>
      <c r="DK518" s="140" t="str">
        <f>IFERROR((DI518-$O518)/DI518,"")</f>
        <v/>
      </c>
      <c r="DL518" s="162"/>
      <c r="DM518" s="162">
        <f t="shared" si="5841"/>
        <v>0</v>
      </c>
      <c r="DN518" s="140" t="str">
        <f>IFERROR((DL518-$O518)/DL518,"")</f>
        <v/>
      </c>
      <c r="DO518" s="162"/>
      <c r="DP518" s="162">
        <f t="shared" si="5842"/>
        <v>0</v>
      </c>
      <c r="DQ518" s="140" t="str">
        <f>IFERROR((DO518-$O518)/DO518,"")</f>
        <v/>
      </c>
      <c r="DR518" s="162"/>
      <c r="DS518" s="162">
        <f t="shared" si="5843"/>
        <v>0</v>
      </c>
      <c r="DT518" s="140" t="str">
        <f>IFERROR((DR518-$O518)/DR518,"")</f>
        <v/>
      </c>
      <c r="DU518" s="162"/>
      <c r="DV518" s="162">
        <f t="shared" si="5844"/>
        <v>0</v>
      </c>
      <c r="DW518" s="140" t="str">
        <f>IFERROR((DU518-$O518)/DU518,"")</f>
        <v/>
      </c>
      <c r="DX518" s="162"/>
      <c r="DY518" s="162">
        <f t="shared" si="5845"/>
        <v>0</v>
      </c>
      <c r="DZ518" s="140" t="str">
        <f>IFERROR((DX518-$O518)/DX518,"")</f>
        <v/>
      </c>
      <c r="EA518" s="162"/>
      <c r="EB518" s="162">
        <f t="shared" si="5846"/>
        <v>0</v>
      </c>
      <c r="EC518" s="140" t="str">
        <f>IFERROR((EA518-$O518)/EA518,"")</f>
        <v/>
      </c>
      <c r="ED518" s="162"/>
      <c r="EE518" s="162">
        <f t="shared" si="5847"/>
        <v>0</v>
      </c>
      <c r="EF518" s="140" t="str">
        <f>IFERROR((ED518-$O518)/ED518,"")</f>
        <v/>
      </c>
      <c r="EG518" s="162"/>
      <c r="EH518" s="162">
        <f t="shared" si="5848"/>
        <v>0</v>
      </c>
      <c r="EI518" s="140" t="str">
        <f>IFERROR((EG518-$O518)/EG518,"")</f>
        <v/>
      </c>
      <c r="EJ518" s="162"/>
      <c r="EK518" s="162">
        <f t="shared" si="5849"/>
        <v>0</v>
      </c>
      <c r="EL518" s="140" t="str">
        <f>IFERROR((EJ518-$O518)/EJ518,"")</f>
        <v/>
      </c>
      <c r="EM518" s="162"/>
      <c r="EN518" s="162">
        <f t="shared" si="5850"/>
        <v>0</v>
      </c>
      <c r="EO518" s="140" t="str">
        <f>IFERROR((EM518-$O518)/EM518,"")</f>
        <v/>
      </c>
      <c r="EP518" s="162"/>
      <c r="EQ518" s="162">
        <f t="shared" si="5851"/>
        <v>0</v>
      </c>
      <c r="ER518" s="140" t="str">
        <f>IFERROR((EP518-$O518)/EP518,"")</f>
        <v/>
      </c>
      <c r="ES518" s="162"/>
      <c r="ET518" s="162">
        <f t="shared" si="5852"/>
        <v>0</v>
      </c>
      <c r="EU518" s="140" t="str">
        <f>IFERROR((ES518-$O518)/ES518,"")</f>
        <v/>
      </c>
      <c r="EV518" s="162"/>
      <c r="EW518" s="162">
        <f t="shared" si="5853"/>
        <v>0</v>
      </c>
      <c r="EX518" s="140" t="str">
        <f>IFERROR((EV518-$O518)/EV518,"")</f>
        <v/>
      </c>
      <c r="EY518" s="162"/>
      <c r="EZ518" s="162">
        <f t="shared" si="5854"/>
        <v>0</v>
      </c>
      <c r="FA518" s="140" t="str">
        <f>IFERROR((EY518-$O518)/EY518,"")</f>
        <v/>
      </c>
      <c r="FB518" s="162"/>
      <c r="FC518" s="162">
        <f t="shared" si="5855"/>
        <v>0</v>
      </c>
      <c r="FD518" s="140" t="str">
        <f>IFERROR((FB518-$O518)/FB518,"")</f>
        <v/>
      </c>
      <c r="FE518" s="162"/>
      <c r="FF518" s="162">
        <f t="shared" si="5856"/>
        <v>0</v>
      </c>
      <c r="FG518" s="140" t="str">
        <f>IFERROR((FE518-$O518)/FE518,"")</f>
        <v/>
      </c>
      <c r="FH518" s="162"/>
      <c r="FI518" s="162">
        <f t="shared" si="5857"/>
        <v>0</v>
      </c>
      <c r="FJ518" s="140" t="str">
        <f>IFERROR((FH518-$O518)/FH518,"")</f>
        <v/>
      </c>
      <c r="FK518" s="162"/>
      <c r="FL518" s="162">
        <f t="shared" si="5858"/>
        <v>0</v>
      </c>
      <c r="FM518" s="140" t="str">
        <f>IFERROR((FK518-$O518)/FK518,"")</f>
        <v/>
      </c>
      <c r="FN518" s="162"/>
      <c r="FO518" s="162">
        <f t="shared" si="5859"/>
        <v>0</v>
      </c>
      <c r="FP518" s="140" t="str">
        <f>IFERROR((FN518-$O518)/FN518,"")</f>
        <v/>
      </c>
      <c r="FQ518" s="162"/>
      <c r="FR518" s="162">
        <f t="shared" si="5860"/>
        <v>0</v>
      </c>
      <c r="FS518" s="140" t="str">
        <f>IFERROR((FQ518-$O518)/FQ518,"")</f>
        <v/>
      </c>
      <c r="FT518" s="162"/>
      <c r="FU518" s="162">
        <f t="shared" si="5861"/>
        <v>0</v>
      </c>
      <c r="FV518" s="140" t="str">
        <f>IFERROR((FT518-$O518)/FT518,"")</f>
        <v/>
      </c>
      <c r="FW518" s="162"/>
      <c r="FX518" s="162">
        <f t="shared" si="5862"/>
        <v>0</v>
      </c>
      <c r="FY518" s="140" t="str">
        <f>IFERROR((FW518-$O518)/FW518,"")</f>
        <v/>
      </c>
      <c r="FZ518" s="162"/>
      <c r="GA518" s="162">
        <f t="shared" si="5863"/>
        <v>0</v>
      </c>
      <c r="GB518" s="140" t="str">
        <f>IFERROR((FZ518-$O518)/FZ518,"")</f>
        <v/>
      </c>
      <c r="GC518" s="162"/>
      <c r="GD518" s="162">
        <f t="shared" si="5864"/>
        <v>0</v>
      </c>
      <c r="GE518" s="140" t="str">
        <f>IFERROR((GC518-$O518)/GC518,"")</f>
        <v/>
      </c>
      <c r="GF518" s="162"/>
      <c r="GG518" s="162">
        <f t="shared" si="5865"/>
        <v>0</v>
      </c>
      <c r="GH518" s="140" t="str">
        <f>IFERROR((GF518-$O518)/GF518,"")</f>
        <v/>
      </c>
      <c r="GI518" s="162"/>
      <c r="GJ518" s="162">
        <f t="shared" si="5866"/>
        <v>0</v>
      </c>
      <c r="GK518" s="140" t="str">
        <f>IFERROR((GI518-$O518)/GI518,"")</f>
        <v/>
      </c>
      <c r="GL518" s="162"/>
      <c r="GM518" s="162">
        <f t="shared" si="5867"/>
        <v>0</v>
      </c>
      <c r="GN518" s="140" t="str">
        <f>IFERROR((GL518-$O518)/GL518,"")</f>
        <v/>
      </c>
      <c r="GO518" s="162"/>
      <c r="GP518" s="162">
        <f t="shared" si="5868"/>
        <v>0</v>
      </c>
      <c r="GQ518" s="140" t="str">
        <f t="shared" ref="GQ518:GQ524" si="6213">IFERROR((GO518-$O518)/GO518,"")</f>
        <v/>
      </c>
      <c r="GR518" s="162"/>
      <c r="GS518" s="162">
        <f t="shared" si="5869"/>
        <v>0</v>
      </c>
      <c r="GT518" s="140" t="str">
        <f>IFERROR((GR518-$O518)/GR518,"")</f>
        <v/>
      </c>
      <c r="GU518" s="162"/>
      <c r="GV518" s="162">
        <f t="shared" si="5870"/>
        <v>0</v>
      </c>
      <c r="GW518" s="140" t="str">
        <f>IFERROR((GU518-$O518)/GU518,"")</f>
        <v/>
      </c>
      <c r="GX518" s="162"/>
      <c r="GY518" s="162">
        <f t="shared" si="5871"/>
        <v>0</v>
      </c>
      <c r="GZ518" s="140" t="str">
        <f>IFERROR((GX518-$O518)/GX518,"")</f>
        <v/>
      </c>
      <c r="HA518" s="162"/>
      <c r="HB518" s="162">
        <f t="shared" si="5872"/>
        <v>0</v>
      </c>
      <c r="HC518" s="140" t="str">
        <f>IFERROR((HA518-$O518)/HA518,"")</f>
        <v/>
      </c>
      <c r="HD518" s="162"/>
      <c r="HE518" s="162">
        <f t="shared" si="5873"/>
        <v>0</v>
      </c>
      <c r="HF518" s="140" t="str">
        <f>IFERROR((HD518-$O518)/HD518,"")</f>
        <v/>
      </c>
    </row>
    <row r="519" spans="1:214">
      <c r="A519" s="169"/>
      <c r="B519" s="57"/>
      <c r="C519" s="158"/>
      <c r="D519" s="159"/>
      <c r="E519" s="160"/>
      <c r="F519" s="161"/>
      <c r="G519" s="162"/>
      <c r="H519" s="163"/>
      <c r="I519" s="164"/>
      <c r="J519" s="165"/>
      <c r="K519" s="172"/>
      <c r="L519" s="166"/>
      <c r="M519" s="166"/>
      <c r="N519" s="166"/>
      <c r="O519" s="167"/>
      <c r="P519" s="168">
        <f t="shared" si="6211"/>
        <v>0</v>
      </c>
      <c r="Q519" s="162"/>
      <c r="R519" s="162">
        <v>0</v>
      </c>
      <c r="S519" s="140" t="str">
        <f t="shared" si="6212"/>
        <v/>
      </c>
      <c r="T519" s="162"/>
      <c r="U519" s="162">
        <f>$D519*T519</f>
        <v>0</v>
      </c>
      <c r="V519" s="140" t="str">
        <f>IFERROR((T519-$Q519)/T519,"")</f>
        <v/>
      </c>
      <c r="W519" s="162"/>
      <c r="X519" s="162">
        <f>$D519*W519</f>
        <v>0</v>
      </c>
      <c r="Y519" s="140" t="str">
        <f>IFERROR((W519-$Q519)/W519,"")</f>
        <v/>
      </c>
      <c r="Z519" s="162"/>
      <c r="AA519" s="162">
        <f>$D519*Z519</f>
        <v>0</v>
      </c>
      <c r="AB519" s="140" t="str">
        <f>IFERROR((Z519-$Q519)/Z519,"")</f>
        <v/>
      </c>
      <c r="AC519" s="64"/>
      <c r="AD519" s="162">
        <f>$D519*AC519</f>
        <v>0</v>
      </c>
      <c r="AE519" s="140" t="str">
        <f>IFERROR((AC519-$Q519)/AC519,"")</f>
        <v/>
      </c>
      <c r="AF519" s="162"/>
      <c r="AG519" s="162">
        <f>$D519*AF519</f>
        <v>0</v>
      </c>
      <c r="AH519" s="140" t="str">
        <f>IFERROR((AF519-$Q519)/AF519,"")</f>
        <v/>
      </c>
      <c r="AI519" s="162"/>
      <c r="AJ519" s="162">
        <f>$D519*AI519</f>
        <v>0</v>
      </c>
      <c r="AK519" s="140" t="str">
        <f>IFERROR((AI519-$Q519)/AI519,"")</f>
        <v/>
      </c>
      <c r="AL519" s="162"/>
      <c r="AM519" s="162">
        <f>$D519*AL519</f>
        <v>0</v>
      </c>
      <c r="AN519" s="140" t="str">
        <f>IFERROR((AL519-$Q519)/AL519,"")</f>
        <v/>
      </c>
      <c r="AO519" s="162"/>
      <c r="AP519" s="162">
        <f t="shared" si="5536"/>
        <v>0</v>
      </c>
      <c r="AQ519" s="140" t="str">
        <f t="shared" si="5047"/>
        <v/>
      </c>
      <c r="AR519" s="162"/>
      <c r="AS519" s="162">
        <f>$D519*AR519</f>
        <v>0</v>
      </c>
      <c r="AT519" s="140" t="str">
        <f>IFERROR((AR519-$Q519)/AR519,"")</f>
        <v/>
      </c>
      <c r="AU519" s="162"/>
      <c r="AV519" s="162">
        <f>$D519*AU519</f>
        <v>0</v>
      </c>
      <c r="AW519" s="140" t="str">
        <f>IFERROR((AU519-$O519)/AU519,"")</f>
        <v/>
      </c>
      <c r="AX519" s="162"/>
      <c r="AY519" s="162">
        <f>$D519*AX519</f>
        <v>0</v>
      </c>
      <c r="AZ519" s="140" t="str">
        <f>IFERROR((AX519-$O519)/AX519,"")</f>
        <v/>
      </c>
      <c r="BA519" s="162"/>
      <c r="BB519" s="162">
        <f>$D519*BA519</f>
        <v>0</v>
      </c>
      <c r="BC519" s="140" t="str">
        <f>IFERROR((BA519-$O519)/BA519,"")</f>
        <v/>
      </c>
      <c r="BD519" s="162"/>
      <c r="BE519" s="162">
        <f>$D519*BD519</f>
        <v>0</v>
      </c>
      <c r="BF519" s="140" t="str">
        <f>IFERROR((BD519-$O519)/BD519,"")</f>
        <v/>
      </c>
      <c r="BG519" s="162"/>
      <c r="BH519" s="162">
        <f>$D519*BG519</f>
        <v>0</v>
      </c>
      <c r="BI519" s="140" t="str">
        <f>IFERROR((BG519-$O519)/BG519,"")</f>
        <v/>
      </c>
      <c r="BJ519" s="162"/>
      <c r="BK519" s="162">
        <f>$D519*BJ519</f>
        <v>0</v>
      </c>
      <c r="BL519" s="140" t="str">
        <f>IFERROR((BJ519-$O519)/BJ519,"")</f>
        <v/>
      </c>
      <c r="BM519" s="162"/>
      <c r="BN519" s="162">
        <f>$D519*BM519</f>
        <v>0</v>
      </c>
      <c r="BO519" s="140" t="str">
        <f>IFERROR((BM519-$O519)/BM519,"")</f>
        <v/>
      </c>
      <c r="BP519" s="205"/>
      <c r="BQ519" s="162">
        <f>$D519*BP519</f>
        <v>0</v>
      </c>
      <c r="BR519" s="140" t="str">
        <f>IFERROR((BP519-$O519)/BP519,"")</f>
        <v/>
      </c>
      <c r="BS519" s="162"/>
      <c r="BT519" s="162">
        <f>$D519*BS519</f>
        <v>0</v>
      </c>
      <c r="BU519" s="140" t="str">
        <f>IFERROR((BS519-$O519)/BS519,"")</f>
        <v/>
      </c>
      <c r="BV519" s="162">
        <f t="shared" si="6064"/>
        <v>0</v>
      </c>
      <c r="BW519" s="162">
        <f>$D519*BV519</f>
        <v>0</v>
      </c>
      <c r="BX519" s="140" t="str">
        <f>IFERROR(((BV519/1.08)-$O519)/(BV519/1.08),"")</f>
        <v/>
      </c>
      <c r="BY519" s="162"/>
      <c r="BZ519" s="162">
        <f>$D519*BY519</f>
        <v>0</v>
      </c>
      <c r="CA519" s="140" t="str">
        <f>IFERROR((BY519-$O519)/BY519,"")</f>
        <v/>
      </c>
      <c r="CB519" s="162"/>
      <c r="CC519" s="162">
        <f>$D519*CB519</f>
        <v>0</v>
      </c>
      <c r="CD519" s="140" t="str">
        <f>IFERROR((CB519-$O519)/CB519,"")</f>
        <v/>
      </c>
      <c r="CE519" s="162"/>
      <c r="CF519" s="162">
        <f>$D519*CE519</f>
        <v>0</v>
      </c>
      <c r="CG519" s="140" t="str">
        <f>IFERROR((CE519-$O519)/CE519,"")</f>
        <v/>
      </c>
      <c r="CH519" s="162"/>
      <c r="CI519" s="162">
        <f>$D519*CH519</f>
        <v>0</v>
      </c>
      <c r="CJ519" s="140" t="str">
        <f>IFERROR((CH519-$O519)/CH519,"")</f>
        <v/>
      </c>
      <c r="CK519" s="162"/>
      <c r="CL519" s="162">
        <f>$D519*CK519</f>
        <v>0</v>
      </c>
      <c r="CM519" s="140" t="str">
        <f>IFERROR((CK519-$O519)/CK519,"")</f>
        <v/>
      </c>
      <c r="CN519" s="162"/>
      <c r="CO519" s="162">
        <f>$D519*CN519</f>
        <v>0</v>
      </c>
      <c r="CP519" s="140" t="str">
        <f>IFERROR((CN519-$O519)/CN519,"")</f>
        <v/>
      </c>
      <c r="CQ519" s="162"/>
      <c r="CR519" s="162">
        <f>$D519*CQ519</f>
        <v>0</v>
      </c>
      <c r="CS519" s="140" t="str">
        <f>IFERROR((CQ519-$O519)/CQ519,"")</f>
        <v/>
      </c>
      <c r="CT519" s="162"/>
      <c r="CU519" s="162">
        <f>$D519*CT519</f>
        <v>0</v>
      </c>
      <c r="CV519" s="140" t="str">
        <f>IFERROR((CT519-$O519)/CT519,"")</f>
        <v/>
      </c>
      <c r="CW519" s="162"/>
      <c r="CX519" s="162">
        <f>$D519*CW519</f>
        <v>0</v>
      </c>
      <c r="CY519" s="140" t="str">
        <f>IFERROR((CW519-$O519)/CW519,"")</f>
        <v/>
      </c>
      <c r="CZ519" s="162"/>
      <c r="DA519" s="162">
        <f>$D519*CZ519</f>
        <v>0</v>
      </c>
      <c r="DB519" s="140" t="str">
        <f>IFERROR((CZ519-$O519)/CZ519,"")</f>
        <v/>
      </c>
      <c r="DC519" s="162"/>
      <c r="DD519" s="162">
        <f>$D519*DC519</f>
        <v>0</v>
      </c>
      <c r="DE519" s="140" t="str">
        <f>IFERROR((DC519-$O519)/DC519,"")</f>
        <v/>
      </c>
      <c r="DF519" s="162"/>
      <c r="DG519" s="162">
        <f>$D519*DF519</f>
        <v>0</v>
      </c>
      <c r="DH519" s="140" t="str">
        <f>IFERROR((DF519-$O519)/DF519,"")</f>
        <v/>
      </c>
      <c r="DI519" s="162"/>
      <c r="DJ519" s="162">
        <f>$D519*DI519</f>
        <v>0</v>
      </c>
      <c r="DK519" s="140" t="str">
        <f>IFERROR((DI519-$O519)/DI519,"")</f>
        <v/>
      </c>
      <c r="DL519" s="162"/>
      <c r="DM519" s="162">
        <f>$D519*DL519</f>
        <v>0</v>
      </c>
      <c r="DN519" s="140" t="str">
        <f>IFERROR((DL519-$O519)/DL519,"")</f>
        <v/>
      </c>
      <c r="DO519" s="162"/>
      <c r="DP519" s="162">
        <f>$D519*DO519</f>
        <v>0</v>
      </c>
      <c r="DQ519" s="140" t="str">
        <f>IFERROR((DO519-$O519)/DO519,"")</f>
        <v/>
      </c>
      <c r="DR519" s="162"/>
      <c r="DS519" s="162">
        <f>$D519*DR519</f>
        <v>0</v>
      </c>
      <c r="DT519" s="140" t="str">
        <f>IFERROR((DR519-$O519)/DR519,"")</f>
        <v/>
      </c>
      <c r="DU519" s="162"/>
      <c r="DV519" s="162">
        <f>$D519*DU519</f>
        <v>0</v>
      </c>
      <c r="DW519" s="140" t="str">
        <f>IFERROR((DU519-$O519)/DU519,"")</f>
        <v/>
      </c>
      <c r="DX519" s="162"/>
      <c r="DY519" s="162">
        <f>$D519*DX519</f>
        <v>0</v>
      </c>
      <c r="DZ519" s="140" t="str">
        <f>IFERROR((DX519-$O519)/DX519,"")</f>
        <v/>
      </c>
      <c r="EA519" s="162"/>
      <c r="EB519" s="162">
        <f>$D519*EA519</f>
        <v>0</v>
      </c>
      <c r="EC519" s="140" t="str">
        <f>IFERROR((EA519-$O519)/EA519,"")</f>
        <v/>
      </c>
      <c r="ED519" s="162"/>
      <c r="EE519" s="162">
        <f>$D519*ED519</f>
        <v>0</v>
      </c>
      <c r="EF519" s="140" t="str">
        <f>IFERROR((ED519-$O519)/ED519,"")</f>
        <v/>
      </c>
      <c r="EG519" s="162"/>
      <c r="EH519" s="162">
        <f>$D519*EG519</f>
        <v>0</v>
      </c>
      <c r="EI519" s="140" t="str">
        <f>IFERROR((EG519-$O519)/EG519,"")</f>
        <v/>
      </c>
      <c r="EJ519" s="162"/>
      <c r="EK519" s="162">
        <f>$D519*EJ519</f>
        <v>0</v>
      </c>
      <c r="EL519" s="140" t="str">
        <f>IFERROR((EJ519-$O519)/EJ519,"")</f>
        <v/>
      </c>
      <c r="EM519" s="162"/>
      <c r="EN519" s="162">
        <f>$D519*EM519</f>
        <v>0</v>
      </c>
      <c r="EO519" s="140" t="str">
        <f>IFERROR((EM519-$O519)/EM519,"")</f>
        <v/>
      </c>
      <c r="EP519" s="162"/>
      <c r="EQ519" s="162">
        <f>$D519*EP519</f>
        <v>0</v>
      </c>
      <c r="ER519" s="140" t="str">
        <f>IFERROR((EP519-$O519)/EP519,"")</f>
        <v/>
      </c>
      <c r="ES519" s="162"/>
      <c r="ET519" s="162">
        <f>$D519*ES519</f>
        <v>0</v>
      </c>
      <c r="EU519" s="140" t="str">
        <f>IFERROR((ES519-$O519)/ES519,"")</f>
        <v/>
      </c>
      <c r="EV519" s="162"/>
      <c r="EW519" s="162">
        <f>$D519*EV519</f>
        <v>0</v>
      </c>
      <c r="EX519" s="140" t="str">
        <f>IFERROR((EV519-$O519)/EV519,"")</f>
        <v/>
      </c>
      <c r="EY519" s="162"/>
      <c r="EZ519" s="162">
        <f>$D519*EY519</f>
        <v>0</v>
      </c>
      <c r="FA519" s="140" t="str">
        <f>IFERROR((EY519-$O519)/EY519,"")</f>
        <v/>
      </c>
      <c r="FB519" s="162"/>
      <c r="FC519" s="162">
        <f>$D519*FB519</f>
        <v>0</v>
      </c>
      <c r="FD519" s="140" t="str">
        <f>IFERROR((FB519-$O519)/FB519,"")</f>
        <v/>
      </c>
      <c r="FE519" s="162"/>
      <c r="FF519" s="162">
        <f>$D519*FE519</f>
        <v>0</v>
      </c>
      <c r="FG519" s="140" t="str">
        <f>IFERROR((FE519-$O519)/FE519,"")</f>
        <v/>
      </c>
      <c r="FH519" s="162"/>
      <c r="FI519" s="162">
        <f>$D519*FH519</f>
        <v>0</v>
      </c>
      <c r="FJ519" s="140" t="str">
        <f>IFERROR((FH519-$O519)/FH519,"")</f>
        <v/>
      </c>
      <c r="FK519" s="162"/>
      <c r="FL519" s="162">
        <f>$D519*FK519</f>
        <v>0</v>
      </c>
      <c r="FM519" s="140" t="str">
        <f>IFERROR((FK519-$O519)/FK519,"")</f>
        <v/>
      </c>
      <c r="FN519" s="162"/>
      <c r="FO519" s="162">
        <f>$D519*FN519</f>
        <v>0</v>
      </c>
      <c r="FP519" s="140" t="str">
        <f>IFERROR((FN519-$O519)/FN519,"")</f>
        <v/>
      </c>
      <c r="FQ519" s="162"/>
      <c r="FR519" s="162">
        <f>$D519*FQ519</f>
        <v>0</v>
      </c>
      <c r="FS519" s="140" t="str">
        <f>IFERROR((FQ519-$O519)/FQ519,"")</f>
        <v/>
      </c>
      <c r="FT519" s="162"/>
      <c r="FU519" s="162">
        <f>$D519*FT519</f>
        <v>0</v>
      </c>
      <c r="FV519" s="140" t="str">
        <f>IFERROR((FT519-$O519)/FT519,"")</f>
        <v/>
      </c>
      <c r="FW519" s="162"/>
      <c r="FX519" s="162">
        <f>$D519*FW519</f>
        <v>0</v>
      </c>
      <c r="FY519" s="140" t="str">
        <f>IFERROR((FW519-$O519)/FW519,"")</f>
        <v/>
      </c>
      <c r="FZ519" s="162"/>
      <c r="GA519" s="162">
        <f>$D519*FZ519</f>
        <v>0</v>
      </c>
      <c r="GB519" s="140" t="str">
        <f>IFERROR((FZ519-$O519)/FZ519,"")</f>
        <v/>
      </c>
      <c r="GC519" s="162"/>
      <c r="GD519" s="162">
        <f>$D519*GC519</f>
        <v>0</v>
      </c>
      <c r="GE519" s="140" t="str">
        <f>IFERROR((GC519-$O519)/GC519,"")</f>
        <v/>
      </c>
      <c r="GF519" s="162"/>
      <c r="GG519" s="162">
        <f>$D519*GF519</f>
        <v>0</v>
      </c>
      <c r="GH519" s="140" t="str">
        <f>IFERROR((GF519-$O519)/GF519,"")</f>
        <v/>
      </c>
      <c r="GI519" s="162"/>
      <c r="GJ519" s="162">
        <f>$D519*GI519</f>
        <v>0</v>
      </c>
      <c r="GK519" s="140" t="str">
        <f>IFERROR((GI519-$O519)/GI519,"")</f>
        <v/>
      </c>
      <c r="GL519" s="162"/>
      <c r="GM519" s="162">
        <f>$D519*GL519</f>
        <v>0</v>
      </c>
      <c r="GN519" s="140" t="str">
        <f>IFERROR((GL519-$O519)/GL519,"")</f>
        <v/>
      </c>
      <c r="GO519" s="162"/>
      <c r="GP519" s="162">
        <f>$D519*GO519</f>
        <v>0</v>
      </c>
      <c r="GQ519" s="140" t="str">
        <f>IFERROR((GO519-$O519)/GO519,"")</f>
        <v/>
      </c>
      <c r="GR519" s="162"/>
      <c r="GS519" s="162">
        <f>$D519*GR519</f>
        <v>0</v>
      </c>
      <c r="GT519" s="140" t="str">
        <f>IFERROR((GR519-$O519)/GR519,"")</f>
        <v/>
      </c>
      <c r="GU519" s="162"/>
      <c r="GV519" s="162">
        <f>$D519*GU519</f>
        <v>0</v>
      </c>
      <c r="GW519" s="140" t="str">
        <f>IFERROR((GU519-$O519)/GU519,"")</f>
        <v/>
      </c>
      <c r="GX519" s="162"/>
      <c r="GY519" s="162">
        <f>$D519*GX519</f>
        <v>0</v>
      </c>
      <c r="GZ519" s="140" t="str">
        <f>IFERROR((GX519-$O519)/GX519,"")</f>
        <v/>
      </c>
      <c r="HA519" s="162"/>
      <c r="HB519" s="162">
        <f>$D519*HA519</f>
        <v>0</v>
      </c>
      <c r="HC519" s="140" t="str">
        <f>IFERROR((HA519-$O519)/HA519,"")</f>
        <v/>
      </c>
      <c r="HD519" s="162"/>
      <c r="HE519" s="162">
        <f>$D519*HD519</f>
        <v>0</v>
      </c>
      <c r="HF519" s="140" t="str">
        <f>IFERROR((HD519-$O519)/HD519,"")</f>
        <v/>
      </c>
    </row>
    <row r="520" spans="1:214">
      <c r="A520" s="169"/>
      <c r="B520" s="57"/>
      <c r="C520" s="158"/>
      <c r="D520" s="159"/>
      <c r="E520" s="160"/>
      <c r="F520" s="161"/>
      <c r="G520" s="162"/>
      <c r="H520" s="163"/>
      <c r="I520" s="164"/>
      <c r="J520" s="165"/>
      <c r="K520" s="172"/>
      <c r="L520" s="166"/>
      <c r="M520" s="166"/>
      <c r="N520" s="166"/>
      <c r="O520" s="167"/>
      <c r="P520" s="168">
        <f t="shared" si="6211"/>
        <v>0</v>
      </c>
      <c r="Q520" s="162"/>
      <c r="R520" s="162">
        <v>0</v>
      </c>
      <c r="S520" s="140" t="str">
        <f t="shared" si="6212"/>
        <v/>
      </c>
      <c r="T520" s="162"/>
      <c r="U520" s="162">
        <f t="shared" si="5807"/>
        <v>0</v>
      </c>
      <c r="V520" s="140" t="str">
        <f t="shared" si="5411"/>
        <v/>
      </c>
      <c r="W520" s="162"/>
      <c r="X520" s="162">
        <f t="shared" si="5808"/>
        <v>0</v>
      </c>
      <c r="Y520" s="140" t="str">
        <f t="shared" si="5416"/>
        <v/>
      </c>
      <c r="Z520" s="162"/>
      <c r="AA520" s="162">
        <f t="shared" si="5814"/>
        <v>0</v>
      </c>
      <c r="AB520" s="140" t="str">
        <f t="shared" si="5412"/>
        <v/>
      </c>
      <c r="AC520" s="64"/>
      <c r="AD520" s="162">
        <f t="shared" si="5815"/>
        <v>0</v>
      </c>
      <c r="AE520" s="140" t="str">
        <f t="shared" si="5419"/>
        <v/>
      </c>
      <c r="AF520" s="162"/>
      <c r="AG520" s="162">
        <f t="shared" si="5816"/>
        <v>0</v>
      </c>
      <c r="AH520" s="140" t="str">
        <f t="shared" si="5421"/>
        <v/>
      </c>
      <c r="AI520" s="162"/>
      <c r="AJ520" s="162">
        <f t="shared" si="5813"/>
        <v>0</v>
      </c>
      <c r="AK520" s="140" t="str">
        <f t="shared" si="5423"/>
        <v/>
      </c>
      <c r="AL520" s="162"/>
      <c r="AM520" s="162">
        <f t="shared" si="5817"/>
        <v>0</v>
      </c>
      <c r="AN520" s="140" t="str">
        <f t="shared" si="5413"/>
        <v/>
      </c>
      <c r="AO520" s="162"/>
      <c r="AP520" s="162">
        <f t="shared" si="5536"/>
        <v>0</v>
      </c>
      <c r="AQ520" s="140" t="str">
        <f t="shared" si="5047"/>
        <v/>
      </c>
      <c r="AR520" s="162"/>
      <c r="AS520" s="162">
        <f t="shared" si="5818"/>
        <v>0</v>
      </c>
      <c r="AT520" s="140" t="str">
        <f t="shared" si="5426"/>
        <v/>
      </c>
      <c r="AU520" s="162"/>
      <c r="AV520" s="162">
        <f t="shared" si="5819"/>
        <v>0</v>
      </c>
      <c r="AW520" s="140" t="str">
        <f t="shared" ref="AW520:AW538" si="6214">IFERROR((AU520-$O520)/AU520,"")</f>
        <v/>
      </c>
      <c r="AX520" s="162"/>
      <c r="AY520" s="162">
        <f t="shared" si="5820"/>
        <v>0</v>
      </c>
      <c r="AZ520" s="140" t="str">
        <f t="shared" ref="AZ520:AZ538" si="6215">IFERROR((AX520-$O520)/AX520,"")</f>
        <v/>
      </c>
      <c r="BA520" s="162"/>
      <c r="BB520" s="162">
        <f t="shared" si="5821"/>
        <v>0</v>
      </c>
      <c r="BC520" s="140" t="str">
        <f t="shared" si="5876"/>
        <v/>
      </c>
      <c r="BD520" s="162"/>
      <c r="BE520" s="162">
        <f t="shared" si="5822"/>
        <v>0</v>
      </c>
      <c r="BF520" s="140" t="str">
        <f t="shared" ref="BF520:BF561" si="6216">IFERROR((BD520-$O520)/BD520,"")</f>
        <v/>
      </c>
      <c r="BG520" s="162"/>
      <c r="BH520" s="162">
        <f t="shared" si="5823"/>
        <v>0</v>
      </c>
      <c r="BI520" s="140" t="str">
        <f t="shared" ref="BI520:BI561" si="6217">IFERROR((BG520-$O520)/BG520,"")</f>
        <v/>
      </c>
      <c r="BJ520" s="162"/>
      <c r="BK520" s="162">
        <f t="shared" si="5824"/>
        <v>0</v>
      </c>
      <c r="BL520" s="140" t="str">
        <f t="shared" ref="BL520:BL561" si="6218">IFERROR((BJ520-$O520)/BJ520,"")</f>
        <v/>
      </c>
      <c r="BM520" s="162"/>
      <c r="BN520" s="162">
        <f t="shared" si="5825"/>
        <v>0</v>
      </c>
      <c r="BO520" s="140" t="str">
        <f t="shared" ref="BO520:BO538" si="6219">IFERROR((BM520-$O520)/BM520,"")</f>
        <v/>
      </c>
      <c r="BP520" s="205"/>
      <c r="BQ520" s="162">
        <f t="shared" ref="BQ520" si="6220">$D520*BP520</f>
        <v>0</v>
      </c>
      <c r="BR520" s="140" t="str">
        <f t="shared" ref="BR520" si="6221">IFERROR((BP520-$O520)/BP520,"")</f>
        <v/>
      </c>
      <c r="BS520" s="162"/>
      <c r="BT520" s="162">
        <f t="shared" si="5826"/>
        <v>0</v>
      </c>
      <c r="BU520" s="140" t="str">
        <f t="shared" si="5809"/>
        <v/>
      </c>
      <c r="BV520" s="162">
        <f t="shared" si="6064"/>
        <v>0</v>
      </c>
      <c r="BW520" s="162">
        <f t="shared" si="5827"/>
        <v>0</v>
      </c>
      <c r="BX520" s="140" t="str">
        <f t="shared" si="5046"/>
        <v/>
      </c>
      <c r="BY520" s="162"/>
      <c r="BZ520" s="162">
        <f t="shared" si="5828"/>
        <v>0</v>
      </c>
      <c r="CA520" s="140" t="str">
        <f t="shared" si="5881"/>
        <v/>
      </c>
      <c r="CB520" s="162"/>
      <c r="CC520" s="162">
        <f t="shared" si="5829"/>
        <v>0</v>
      </c>
      <c r="CD520" s="140" t="str">
        <f t="shared" si="5892"/>
        <v/>
      </c>
      <c r="CE520" s="162"/>
      <c r="CF520" s="162">
        <f t="shared" si="5830"/>
        <v>0</v>
      </c>
      <c r="CG520" s="140" t="str">
        <f t="shared" si="5893"/>
        <v/>
      </c>
      <c r="CH520" s="162"/>
      <c r="CI520" s="162">
        <f t="shared" si="5831"/>
        <v>0</v>
      </c>
      <c r="CJ520" s="140" t="str">
        <f t="shared" ref="CJ520:CJ538" si="6222">IFERROR((CH520-$O520)/CH520,"")</f>
        <v/>
      </c>
      <c r="CK520" s="162"/>
      <c r="CL520" s="162">
        <f t="shared" si="5832"/>
        <v>0</v>
      </c>
      <c r="CM520" s="140" t="str">
        <f t="shared" ref="CM520:CM538" si="6223">IFERROR((CK520-$O520)/CK520,"")</f>
        <v/>
      </c>
      <c r="CN520" s="162"/>
      <c r="CO520" s="162">
        <f t="shared" si="5833"/>
        <v>0</v>
      </c>
      <c r="CP520" s="140" t="str">
        <f t="shared" ref="CP520:CP538" si="6224">IFERROR((CN520-$O520)/CN520,"")</f>
        <v/>
      </c>
      <c r="CQ520" s="162"/>
      <c r="CR520" s="162">
        <f t="shared" si="5834"/>
        <v>0</v>
      </c>
      <c r="CS520" s="140" t="str">
        <f t="shared" si="5880"/>
        <v/>
      </c>
      <c r="CT520" s="162"/>
      <c r="CU520" s="162">
        <f t="shared" si="5835"/>
        <v>0</v>
      </c>
      <c r="CV520" s="140" t="str">
        <f t="shared" ref="CV520:CV561" si="6225">IFERROR((CT520-$O520)/CT520,"")</f>
        <v/>
      </c>
      <c r="CW520" s="162"/>
      <c r="CX520" s="162">
        <f t="shared" si="5836"/>
        <v>0</v>
      </c>
      <c r="CY520" s="140" t="str">
        <f t="shared" ref="CY520:CY561" si="6226">IFERROR((CW520-$O520)/CW520,"")</f>
        <v/>
      </c>
      <c r="CZ520" s="162"/>
      <c r="DA520" s="162">
        <f t="shared" si="5837"/>
        <v>0</v>
      </c>
      <c r="DB520" s="140" t="str">
        <f t="shared" ref="DB520:DB561" si="6227">IFERROR((CZ520-$O520)/CZ520,"")</f>
        <v/>
      </c>
      <c r="DC520" s="162"/>
      <c r="DD520" s="162">
        <f t="shared" si="5838"/>
        <v>0</v>
      </c>
      <c r="DE520" s="140" t="str">
        <f t="shared" si="5811"/>
        <v/>
      </c>
      <c r="DF520" s="162"/>
      <c r="DG520" s="162">
        <f t="shared" si="5839"/>
        <v>0</v>
      </c>
      <c r="DH520" s="140" t="str">
        <f t="shared" ref="DH520:DH561" si="6228">IFERROR((DF520-$O520)/DF520,"")</f>
        <v/>
      </c>
      <c r="DI520" s="162"/>
      <c r="DJ520" s="162">
        <f t="shared" si="5840"/>
        <v>0</v>
      </c>
      <c r="DK520" s="140" t="str">
        <f t="shared" ref="DK520:DK561" si="6229">IFERROR((DI520-$O520)/DI520,"")</f>
        <v/>
      </c>
      <c r="DL520" s="162"/>
      <c r="DM520" s="162">
        <f t="shared" si="5841"/>
        <v>0</v>
      </c>
      <c r="DN520" s="140" t="str">
        <f t="shared" ref="DN520:DN561" si="6230">IFERROR((DL520-$O520)/DL520,"")</f>
        <v/>
      </c>
      <c r="DO520" s="162"/>
      <c r="DP520" s="162">
        <f t="shared" si="5842"/>
        <v>0</v>
      </c>
      <c r="DQ520" s="140" t="str">
        <f t="shared" si="5810"/>
        <v/>
      </c>
      <c r="DR520" s="162"/>
      <c r="DS520" s="162">
        <f t="shared" si="5843"/>
        <v>0</v>
      </c>
      <c r="DT520" s="140" t="str">
        <f t="shared" ref="DT520:DT538" si="6231">IFERROR((DR520-$O520)/DR520,"")</f>
        <v/>
      </c>
      <c r="DU520" s="162"/>
      <c r="DV520" s="162">
        <f t="shared" si="5844"/>
        <v>0</v>
      </c>
      <c r="DW520" s="140" t="str">
        <f t="shared" si="5681"/>
        <v/>
      </c>
      <c r="DX520" s="162"/>
      <c r="DY520" s="162">
        <f t="shared" si="5845"/>
        <v>0</v>
      </c>
      <c r="DZ520" s="140" t="str">
        <f t="shared" ref="DZ520:DZ538" si="6232">IFERROR((DX520-$O520)/DX520,"")</f>
        <v/>
      </c>
      <c r="EA520" s="162"/>
      <c r="EB520" s="162">
        <f t="shared" si="5846"/>
        <v>0</v>
      </c>
      <c r="EC520" s="140" t="str">
        <f t="shared" ref="EC520:EC538" si="6233">IFERROR((EA520-$O520)/EA520,"")</f>
        <v/>
      </c>
      <c r="ED520" s="162"/>
      <c r="EE520" s="162">
        <f t="shared" si="5847"/>
        <v>0</v>
      </c>
      <c r="EF520" s="140" t="str">
        <f t="shared" ref="EF520:EF538" si="6234">IFERROR((ED520-$O520)/ED520,"")</f>
        <v/>
      </c>
      <c r="EG520" s="162"/>
      <c r="EH520" s="162">
        <f t="shared" si="5848"/>
        <v>0</v>
      </c>
      <c r="EI520" s="140" t="str">
        <f t="shared" si="5678"/>
        <v/>
      </c>
      <c r="EJ520" s="162"/>
      <c r="EK520" s="162">
        <f t="shared" si="5849"/>
        <v>0</v>
      </c>
      <c r="EL520" s="140" t="str">
        <f t="shared" ref="EL520:EL538" si="6235">IFERROR((EJ520-$O520)/EJ520,"")</f>
        <v/>
      </c>
      <c r="EM520" s="162"/>
      <c r="EN520" s="162">
        <f t="shared" si="5850"/>
        <v>0</v>
      </c>
      <c r="EO520" s="140" t="str">
        <f t="shared" ref="EO520:EO538" si="6236">IFERROR((EM520-$O520)/EM520,"")</f>
        <v/>
      </c>
      <c r="EP520" s="162"/>
      <c r="EQ520" s="162">
        <f t="shared" si="5851"/>
        <v>0</v>
      </c>
      <c r="ER520" s="140" t="str">
        <f t="shared" ref="ER520:ER538" si="6237">IFERROR((EP520-$O520)/EP520,"")</f>
        <v/>
      </c>
      <c r="ES520" s="162"/>
      <c r="ET520" s="162">
        <f t="shared" si="5852"/>
        <v>0</v>
      </c>
      <c r="EU520" s="140" t="str">
        <f t="shared" si="5540"/>
        <v/>
      </c>
      <c r="EV520" s="162"/>
      <c r="EW520" s="162">
        <f t="shared" si="5853"/>
        <v>0</v>
      </c>
      <c r="EX520" s="140" t="str">
        <f t="shared" ref="EX520:EX538" si="6238">IFERROR((EV520-$O520)/EV520,"")</f>
        <v/>
      </c>
      <c r="EY520" s="162"/>
      <c r="EZ520" s="162">
        <f t="shared" si="5854"/>
        <v>0</v>
      </c>
      <c r="FA520" s="140" t="str">
        <f t="shared" ref="FA520:FA538" si="6239">IFERROR((EY520-$O520)/EY520,"")</f>
        <v/>
      </c>
      <c r="FB520" s="162"/>
      <c r="FC520" s="162">
        <f t="shared" si="5855"/>
        <v>0</v>
      </c>
      <c r="FD520" s="140" t="str">
        <f t="shared" si="4672"/>
        <v/>
      </c>
      <c r="FE520" s="162"/>
      <c r="FF520" s="162">
        <f t="shared" si="5856"/>
        <v>0</v>
      </c>
      <c r="FG520" s="140" t="str">
        <f t="shared" ref="FG520:FG538" si="6240">IFERROR((FE520-$O520)/FE520,"")</f>
        <v/>
      </c>
      <c r="FH520" s="162"/>
      <c r="FI520" s="162">
        <f t="shared" si="5857"/>
        <v>0</v>
      </c>
      <c r="FJ520" s="140" t="str">
        <f t="shared" ref="FJ520:FJ538" si="6241">IFERROR((FH520-$O520)/FH520,"")</f>
        <v/>
      </c>
      <c r="FK520" s="162"/>
      <c r="FL520" s="162">
        <f t="shared" si="5858"/>
        <v>0</v>
      </c>
      <c r="FM520" s="140" t="str">
        <f t="shared" ref="FM520:FM538" si="6242">IFERROR((FK520-$O520)/FK520,"")</f>
        <v/>
      </c>
      <c r="FN520" s="162"/>
      <c r="FO520" s="162">
        <f t="shared" si="5859"/>
        <v>0</v>
      </c>
      <c r="FP520" s="140" t="str">
        <f t="shared" ref="FP520:FP538" si="6243">IFERROR((FN520-$O520)/FN520,"")</f>
        <v/>
      </c>
      <c r="FQ520" s="162"/>
      <c r="FR520" s="162">
        <f t="shared" si="5860"/>
        <v>0</v>
      </c>
      <c r="FS520" s="140" t="str">
        <f t="shared" ref="FS520:FS531" si="6244">IFERROR((FQ520-$O520)/FQ520,"")</f>
        <v/>
      </c>
      <c r="FT520" s="162"/>
      <c r="FU520" s="162">
        <f t="shared" si="5861"/>
        <v>0</v>
      </c>
      <c r="FV520" s="140" t="str">
        <f t="shared" ref="FV520:FV538" si="6245">IFERROR((FT520-$O520)/FT520,"")</f>
        <v/>
      </c>
      <c r="FW520" s="162"/>
      <c r="FX520" s="162">
        <f t="shared" si="5862"/>
        <v>0</v>
      </c>
      <c r="FY520" s="140" t="str">
        <f t="shared" ref="FY520:FY538" si="6246">IFERROR((FW520-$O520)/FW520,"")</f>
        <v/>
      </c>
      <c r="FZ520" s="162"/>
      <c r="GA520" s="162">
        <f t="shared" si="5863"/>
        <v>0</v>
      </c>
      <c r="GB520" s="140" t="str">
        <f t="shared" ref="GB520:GB538" si="6247">IFERROR((FZ520-$O520)/FZ520,"")</f>
        <v/>
      </c>
      <c r="GC520" s="162"/>
      <c r="GD520" s="162">
        <f t="shared" si="5864"/>
        <v>0</v>
      </c>
      <c r="GE520" s="140" t="str">
        <f t="shared" ref="GE520:GE538" si="6248">IFERROR((GC520-$O520)/GC520,"")</f>
        <v/>
      </c>
      <c r="GF520" s="162"/>
      <c r="GG520" s="162">
        <f t="shared" si="5865"/>
        <v>0</v>
      </c>
      <c r="GH520" s="140" t="str">
        <f t="shared" ref="GH520:GH538" si="6249">IFERROR((GF520-$O520)/GF520,"")</f>
        <v/>
      </c>
      <c r="GI520" s="162"/>
      <c r="GJ520" s="162">
        <f t="shared" si="5866"/>
        <v>0</v>
      </c>
      <c r="GK520" s="140" t="str">
        <f t="shared" ref="GK520:GK538" si="6250">IFERROR((GI520-$O520)/GI520,"")</f>
        <v/>
      </c>
      <c r="GL520" s="162"/>
      <c r="GM520" s="162">
        <f t="shared" si="5867"/>
        <v>0</v>
      </c>
      <c r="GN520" s="140" t="str">
        <f t="shared" ref="GN520:GN538" si="6251">IFERROR((GL520-$O520)/GL520,"")</f>
        <v/>
      </c>
      <c r="GO520" s="162"/>
      <c r="GP520" s="162">
        <f t="shared" si="5868"/>
        <v>0</v>
      </c>
      <c r="GQ520" s="140" t="str">
        <f t="shared" si="6213"/>
        <v/>
      </c>
      <c r="GR520" s="162"/>
      <c r="GS520" s="162">
        <f t="shared" si="5869"/>
        <v>0</v>
      </c>
      <c r="GT520" s="140" t="str">
        <f t="shared" ref="GT520:GT538" si="6252">IFERROR((GR520-$O520)/GR520,"")</f>
        <v/>
      </c>
      <c r="GU520" s="162"/>
      <c r="GV520" s="162">
        <f t="shared" si="5870"/>
        <v>0</v>
      </c>
      <c r="GW520" s="140" t="str">
        <f t="shared" ref="GW520:GW538" si="6253">IFERROR((GU520-$O520)/GU520,"")</f>
        <v/>
      </c>
      <c r="GX520" s="162"/>
      <c r="GY520" s="162">
        <f t="shared" si="5871"/>
        <v>0</v>
      </c>
      <c r="GZ520" s="140" t="str">
        <f t="shared" ref="GZ520:GZ538" si="6254">IFERROR((GX520-$O520)/GX520,"")</f>
        <v/>
      </c>
      <c r="HA520" s="162"/>
      <c r="HB520" s="162">
        <f t="shared" si="5872"/>
        <v>0</v>
      </c>
      <c r="HC520" s="140" t="str">
        <f t="shared" ref="HC520:HC538" si="6255">IFERROR((HA520-$O520)/HA520,"")</f>
        <v/>
      </c>
      <c r="HD520" s="162"/>
      <c r="HE520" s="162">
        <f t="shared" si="5873"/>
        <v>0</v>
      </c>
      <c r="HF520" s="140" t="str">
        <f t="shared" si="6060"/>
        <v/>
      </c>
    </row>
    <row r="521" spans="1:214">
      <c r="A521" s="169"/>
      <c r="B521" s="57"/>
      <c r="C521" s="158"/>
      <c r="D521" s="159"/>
      <c r="E521" s="171"/>
      <c r="F521" s="161"/>
      <c r="G521" s="162"/>
      <c r="H521" s="163"/>
      <c r="I521" s="164"/>
      <c r="J521" s="165"/>
      <c r="K521" s="164"/>
      <c r="L521" s="166"/>
      <c r="M521" s="166"/>
      <c r="N521" s="166"/>
      <c r="O521" s="167"/>
      <c r="P521" s="168">
        <f t="shared" si="6211"/>
        <v>0</v>
      </c>
      <c r="Q521" s="162"/>
      <c r="R521" s="162">
        <v>0</v>
      </c>
      <c r="S521" s="140" t="str">
        <f t="shared" si="6212"/>
        <v/>
      </c>
      <c r="T521" s="162"/>
      <c r="U521" s="162">
        <f t="shared" si="5807"/>
        <v>0</v>
      </c>
      <c r="V521" s="140" t="str">
        <f t="shared" si="5411"/>
        <v/>
      </c>
      <c r="W521" s="162"/>
      <c r="X521" s="162">
        <f t="shared" si="5808"/>
        <v>0</v>
      </c>
      <c r="Y521" s="140" t="str">
        <f t="shared" si="5416"/>
        <v/>
      </c>
      <c r="Z521" s="162"/>
      <c r="AA521" s="162">
        <f>$D521*Z521</f>
        <v>0</v>
      </c>
      <c r="AB521" s="140" t="str">
        <f t="shared" si="5412"/>
        <v/>
      </c>
      <c r="AC521" s="64"/>
      <c r="AD521" s="162">
        <f>$D521*AC521</f>
        <v>0</v>
      </c>
      <c r="AE521" s="140" t="str">
        <f t="shared" si="5419"/>
        <v/>
      </c>
      <c r="AF521" s="162"/>
      <c r="AG521" s="162">
        <f>$D521*AF521</f>
        <v>0</v>
      </c>
      <c r="AH521" s="140" t="str">
        <f t="shared" si="5421"/>
        <v/>
      </c>
      <c r="AI521" s="162"/>
      <c r="AJ521" s="162">
        <f>$D521*AI521</f>
        <v>0</v>
      </c>
      <c r="AK521" s="140" t="str">
        <f t="shared" si="5423"/>
        <v/>
      </c>
      <c r="AL521" s="162"/>
      <c r="AM521" s="162">
        <f>$D521*AL521</f>
        <v>0</v>
      </c>
      <c r="AN521" s="140" t="str">
        <f t="shared" si="5413"/>
        <v/>
      </c>
      <c r="AO521" s="162"/>
      <c r="AP521" s="162">
        <f t="shared" si="5536"/>
        <v>0</v>
      </c>
      <c r="AQ521" s="140" t="str">
        <f t="shared" si="5047"/>
        <v/>
      </c>
      <c r="AR521" s="162"/>
      <c r="AS521" s="162">
        <f>$D521*AR521</f>
        <v>0</v>
      </c>
      <c r="AT521" s="140" t="str">
        <f t="shared" si="5426"/>
        <v/>
      </c>
      <c r="AU521" s="162"/>
      <c r="AV521" s="162">
        <f>$D521*AU521</f>
        <v>0</v>
      </c>
      <c r="AW521" s="140" t="str">
        <f>IFERROR((AU521-$O521)/AU521,"")</f>
        <v/>
      </c>
      <c r="AX521" s="162"/>
      <c r="AY521" s="162">
        <f>$D521*AX521</f>
        <v>0</v>
      </c>
      <c r="AZ521" s="140" t="str">
        <f>IFERROR((AX521-$O521)/AX521,"")</f>
        <v/>
      </c>
      <c r="BA521" s="162"/>
      <c r="BB521" s="162">
        <f>$D521*BA521</f>
        <v>0</v>
      </c>
      <c r="BC521" s="140" t="str">
        <f>IFERROR((BA521-$O521)/BA521,"")</f>
        <v/>
      </c>
      <c r="BD521" s="162"/>
      <c r="BE521" s="162">
        <f>$D521*BD521</f>
        <v>0</v>
      </c>
      <c r="BF521" s="140" t="str">
        <f>IFERROR((BD521-$O521)/BD521,"")</f>
        <v/>
      </c>
      <c r="BG521" s="162"/>
      <c r="BH521" s="162">
        <f>$D521*BG521</f>
        <v>0</v>
      </c>
      <c r="BI521" s="140" t="str">
        <f>IFERROR((BG521-$O521)/BG521,"")</f>
        <v/>
      </c>
      <c r="BJ521" s="162"/>
      <c r="BK521" s="162">
        <f>$D521*BJ521</f>
        <v>0</v>
      </c>
      <c r="BL521" s="140" t="str">
        <f>IFERROR((BJ521-$O521)/BJ521,"")</f>
        <v/>
      </c>
      <c r="BM521" s="162"/>
      <c r="BN521" s="162">
        <f>$D521*BM521</f>
        <v>0</v>
      </c>
      <c r="BO521" s="140" t="str">
        <f>IFERROR((BM521-$O521)/BM521,"")</f>
        <v/>
      </c>
      <c r="BP521" s="205"/>
      <c r="BQ521" s="162">
        <f>$D521*BP521</f>
        <v>0</v>
      </c>
      <c r="BR521" s="140" t="str">
        <f>IFERROR((BP521-$O521)/BP521,"")</f>
        <v/>
      </c>
      <c r="BS521" s="162"/>
      <c r="BT521" s="162">
        <f>$D521*BS521</f>
        <v>0</v>
      </c>
      <c r="BU521" s="140" t="str">
        <f>IFERROR((BS521-$O521)/BS521,"")</f>
        <v/>
      </c>
      <c r="BV521" s="162">
        <f t="shared" si="6064"/>
        <v>0</v>
      </c>
      <c r="BW521" s="162">
        <f>$D521*BV521</f>
        <v>0</v>
      </c>
      <c r="BX521" s="140" t="str">
        <f>IFERROR(((BV521/1.08)-$O521)/(BV521/1.08),"")</f>
        <v/>
      </c>
      <c r="BY521" s="162"/>
      <c r="BZ521" s="162">
        <f>$D521*BY521</f>
        <v>0</v>
      </c>
      <c r="CA521" s="140" t="str">
        <f>IFERROR((BY521-$O521)/BY521,"")</f>
        <v/>
      </c>
      <c r="CB521" s="162"/>
      <c r="CC521" s="162">
        <f>$D521*CB521</f>
        <v>0</v>
      </c>
      <c r="CD521" s="140" t="str">
        <f>IFERROR((CB521-$O521)/CB521,"")</f>
        <v/>
      </c>
      <c r="CE521" s="162"/>
      <c r="CF521" s="162">
        <f>$D521*CE521</f>
        <v>0</v>
      </c>
      <c r="CG521" s="140" t="str">
        <f>IFERROR((CE521-$O521)/CE521,"")</f>
        <v/>
      </c>
      <c r="CH521" s="162"/>
      <c r="CI521" s="162">
        <f>$D521*CH521</f>
        <v>0</v>
      </c>
      <c r="CJ521" s="140" t="str">
        <f>IFERROR((CH521-$O521)/CH521,"")</f>
        <v/>
      </c>
      <c r="CK521" s="162"/>
      <c r="CL521" s="162">
        <f>$D521*CK521</f>
        <v>0</v>
      </c>
      <c r="CM521" s="140" t="str">
        <f>IFERROR((CK521-$O521)/CK521,"")</f>
        <v/>
      </c>
      <c r="CN521" s="162"/>
      <c r="CO521" s="162">
        <f>$D521*CN521</f>
        <v>0</v>
      </c>
      <c r="CP521" s="140" t="str">
        <f>IFERROR((CN521-$O521)/CN521,"")</f>
        <v/>
      </c>
      <c r="CQ521" s="162"/>
      <c r="CR521" s="162">
        <f>$D521*CQ521</f>
        <v>0</v>
      </c>
      <c r="CS521" s="140" t="str">
        <f>IFERROR((CQ521-$O521)/CQ521,"")</f>
        <v/>
      </c>
      <c r="CT521" s="162"/>
      <c r="CU521" s="162">
        <f>$D521*CT521</f>
        <v>0</v>
      </c>
      <c r="CV521" s="140" t="str">
        <f>IFERROR((CT521-$O521)/CT521,"")</f>
        <v/>
      </c>
      <c r="CW521" s="162"/>
      <c r="CX521" s="162">
        <f>$D521*CW521</f>
        <v>0</v>
      </c>
      <c r="CY521" s="140" t="str">
        <f>IFERROR((CW521-$O521)/CW521,"")</f>
        <v/>
      </c>
      <c r="CZ521" s="162"/>
      <c r="DA521" s="162">
        <f>$D521*CZ521</f>
        <v>0</v>
      </c>
      <c r="DB521" s="140" t="str">
        <f>IFERROR((CZ521-$O521)/CZ521,"")</f>
        <v/>
      </c>
      <c r="DC521" s="162"/>
      <c r="DD521" s="162">
        <f>$D521*DC521</f>
        <v>0</v>
      </c>
      <c r="DE521" s="140" t="str">
        <f>IFERROR((DC521-$O521)/DC521,"")</f>
        <v/>
      </c>
      <c r="DF521" s="162"/>
      <c r="DG521" s="162">
        <f>$D521*DF521</f>
        <v>0</v>
      </c>
      <c r="DH521" s="140" t="str">
        <f>IFERROR((DF521-$O521)/DF521,"")</f>
        <v/>
      </c>
      <c r="DI521" s="162"/>
      <c r="DJ521" s="162">
        <f>$D521*DI521</f>
        <v>0</v>
      </c>
      <c r="DK521" s="140" t="str">
        <f>IFERROR((DI521-$O521)/DI521,"")</f>
        <v/>
      </c>
      <c r="DL521" s="162"/>
      <c r="DM521" s="162">
        <f>$D521*DL521</f>
        <v>0</v>
      </c>
      <c r="DN521" s="140" t="str">
        <f>IFERROR((DL521-$O521)/DL521,"")</f>
        <v/>
      </c>
      <c r="DO521" s="162"/>
      <c r="DP521" s="162">
        <f>$D521*DO521</f>
        <v>0</v>
      </c>
      <c r="DQ521" s="140" t="str">
        <f>IFERROR((DO521-$O521)/DO521,"")</f>
        <v/>
      </c>
      <c r="DR521" s="162"/>
      <c r="DS521" s="162">
        <f>$D521*DR521</f>
        <v>0</v>
      </c>
      <c r="DT521" s="140" t="str">
        <f>IFERROR((DR521-$O521)/DR521,"")</f>
        <v/>
      </c>
      <c r="DU521" s="162"/>
      <c r="DV521" s="162">
        <f>$D521*DU521</f>
        <v>0</v>
      </c>
      <c r="DW521" s="140" t="str">
        <f>IFERROR((DU521-$O521)/DU521,"")</f>
        <v/>
      </c>
      <c r="DX521" s="162"/>
      <c r="DY521" s="162">
        <f>$D521*DX521</f>
        <v>0</v>
      </c>
      <c r="DZ521" s="140" t="str">
        <f>IFERROR((DX521-$O521)/DX521,"")</f>
        <v/>
      </c>
      <c r="EA521" s="162"/>
      <c r="EB521" s="162">
        <f>$D521*EA521</f>
        <v>0</v>
      </c>
      <c r="EC521" s="140" t="str">
        <f>IFERROR((EA521-$O521)/EA521,"")</f>
        <v/>
      </c>
      <c r="ED521" s="162"/>
      <c r="EE521" s="162">
        <f>$D521*ED521</f>
        <v>0</v>
      </c>
      <c r="EF521" s="140" t="str">
        <f>IFERROR((ED521-$O521)/ED521,"")</f>
        <v/>
      </c>
      <c r="EG521" s="162"/>
      <c r="EH521" s="162">
        <f>$D521*EG521</f>
        <v>0</v>
      </c>
      <c r="EI521" s="140" t="str">
        <f>IFERROR((EG521-$O521)/EG521,"")</f>
        <v/>
      </c>
      <c r="EJ521" s="162"/>
      <c r="EK521" s="162">
        <f>$D521*EJ521</f>
        <v>0</v>
      </c>
      <c r="EL521" s="140" t="str">
        <f>IFERROR((EJ521-$O521)/EJ521,"")</f>
        <v/>
      </c>
      <c r="EM521" s="162"/>
      <c r="EN521" s="162">
        <f>$D521*EM521</f>
        <v>0</v>
      </c>
      <c r="EO521" s="140" t="str">
        <f>IFERROR((EM521-$O521)/EM521,"")</f>
        <v/>
      </c>
      <c r="EP521" s="162"/>
      <c r="EQ521" s="162">
        <f>$D521*EP521</f>
        <v>0</v>
      </c>
      <c r="ER521" s="140" t="str">
        <f>IFERROR((EP521-$O521)/EP521,"")</f>
        <v/>
      </c>
      <c r="ES521" s="162"/>
      <c r="ET521" s="162">
        <f>$D521*ES521</f>
        <v>0</v>
      </c>
      <c r="EU521" s="140" t="str">
        <f>IFERROR((ES521-$O521)/ES521,"")</f>
        <v/>
      </c>
      <c r="EV521" s="162"/>
      <c r="EW521" s="162">
        <f>$D521*EV521</f>
        <v>0</v>
      </c>
      <c r="EX521" s="140" t="str">
        <f>IFERROR((EV521-$O521)/EV521,"")</f>
        <v/>
      </c>
      <c r="EY521" s="162"/>
      <c r="EZ521" s="162">
        <f>$D521*EY521</f>
        <v>0</v>
      </c>
      <c r="FA521" s="140" t="str">
        <f>IFERROR((EY521-$O521)/EY521,"")</f>
        <v/>
      </c>
      <c r="FB521" s="162"/>
      <c r="FC521" s="162">
        <f>$D521*FB521</f>
        <v>0</v>
      </c>
      <c r="FD521" s="140" t="str">
        <f>IFERROR((FB521-$O521)/FB521,"")</f>
        <v/>
      </c>
      <c r="FE521" s="162"/>
      <c r="FF521" s="162">
        <f>$D521*FE521</f>
        <v>0</v>
      </c>
      <c r="FG521" s="140" t="str">
        <f>IFERROR((FE521-$O521)/FE521,"")</f>
        <v/>
      </c>
      <c r="FH521" s="162"/>
      <c r="FI521" s="162">
        <f>$D521*FH521</f>
        <v>0</v>
      </c>
      <c r="FJ521" s="140" t="str">
        <f>IFERROR((FH521-$O521)/FH521,"")</f>
        <v/>
      </c>
      <c r="FK521" s="162"/>
      <c r="FL521" s="162">
        <f>$D521*FK521</f>
        <v>0</v>
      </c>
      <c r="FM521" s="140" t="str">
        <f>IFERROR((FK521-$O521)/FK521,"")</f>
        <v/>
      </c>
      <c r="FN521" s="162"/>
      <c r="FO521" s="162">
        <f>$D521*FN521</f>
        <v>0</v>
      </c>
      <c r="FP521" s="140" t="str">
        <f>IFERROR((FN521-$O521)/FN521,"")</f>
        <v/>
      </c>
      <c r="FQ521" s="162"/>
      <c r="FR521" s="162">
        <f>$D521*FQ521</f>
        <v>0</v>
      </c>
      <c r="FS521" s="140" t="str">
        <f>IFERROR((FQ521-$O521)/FQ521,"")</f>
        <v/>
      </c>
      <c r="FT521" s="162"/>
      <c r="FU521" s="162">
        <f>$D521*FT521</f>
        <v>0</v>
      </c>
      <c r="FV521" s="140" t="str">
        <f>IFERROR((FT521-$O521)/FT521,"")</f>
        <v/>
      </c>
      <c r="FW521" s="162"/>
      <c r="FX521" s="162">
        <f>$D521*FW521</f>
        <v>0</v>
      </c>
      <c r="FY521" s="140" t="str">
        <f>IFERROR((FW521-$O521)/FW521,"")</f>
        <v/>
      </c>
      <c r="FZ521" s="162"/>
      <c r="GA521" s="162">
        <f>$D521*FZ521</f>
        <v>0</v>
      </c>
      <c r="GB521" s="140" t="str">
        <f>IFERROR((FZ521-$O521)/FZ521,"")</f>
        <v/>
      </c>
      <c r="GC521" s="162"/>
      <c r="GD521" s="162">
        <f>$D521*GC521</f>
        <v>0</v>
      </c>
      <c r="GE521" s="140" t="str">
        <f>IFERROR((GC521-$O521)/GC521,"")</f>
        <v/>
      </c>
      <c r="GF521" s="162"/>
      <c r="GG521" s="162">
        <f>$D521*GF521</f>
        <v>0</v>
      </c>
      <c r="GH521" s="140" t="str">
        <f>IFERROR((GF521-$O521)/GF521,"")</f>
        <v/>
      </c>
      <c r="GI521" s="162"/>
      <c r="GJ521" s="162">
        <f>$D521*GI521</f>
        <v>0</v>
      </c>
      <c r="GK521" s="140" t="str">
        <f>IFERROR((GI521-$O521)/GI521,"")</f>
        <v/>
      </c>
      <c r="GL521" s="162"/>
      <c r="GM521" s="162">
        <f>$D521*GL521</f>
        <v>0</v>
      </c>
      <c r="GN521" s="140" t="str">
        <f>IFERROR((GL521-$O521)/GL521,"")</f>
        <v/>
      </c>
      <c r="GO521" s="162"/>
      <c r="GP521" s="162">
        <f>$D521*GO521</f>
        <v>0</v>
      </c>
      <c r="GQ521" s="140" t="str">
        <f t="shared" si="6213"/>
        <v/>
      </c>
      <c r="GR521" s="162"/>
      <c r="GS521" s="162">
        <f>$D521*GR521</f>
        <v>0</v>
      </c>
      <c r="GT521" s="140" t="str">
        <f>IFERROR((GR521-$O521)/GR521,"")</f>
        <v/>
      </c>
      <c r="GU521" s="162"/>
      <c r="GV521" s="162">
        <f>$D521*GU521</f>
        <v>0</v>
      </c>
      <c r="GW521" s="140" t="str">
        <f>IFERROR((GU521-$O521)/GU521,"")</f>
        <v/>
      </c>
      <c r="GX521" s="162"/>
      <c r="GY521" s="162">
        <f>$D521*GX521</f>
        <v>0</v>
      </c>
      <c r="GZ521" s="140" t="str">
        <f>IFERROR((GX521-$O521)/GX521,"")</f>
        <v/>
      </c>
      <c r="HA521" s="162"/>
      <c r="HB521" s="162">
        <f>$D521*HA521</f>
        <v>0</v>
      </c>
      <c r="HC521" s="140" t="str">
        <f>IFERROR((HA521-$O521)/HA521,"")</f>
        <v/>
      </c>
      <c r="HD521" s="162"/>
      <c r="HE521" s="162">
        <f>$D521*HD521</f>
        <v>0</v>
      </c>
      <c r="HF521" s="140" t="str">
        <f>IFERROR((HD521-$O521)/HD521,"")</f>
        <v/>
      </c>
    </row>
    <row r="522" spans="1:214">
      <c r="A522" s="169"/>
      <c r="B522" s="57"/>
      <c r="C522" s="158"/>
      <c r="D522" s="159"/>
      <c r="E522" s="160"/>
      <c r="F522" s="161"/>
      <c r="G522" s="162"/>
      <c r="H522" s="163"/>
      <c r="I522" s="164"/>
      <c r="J522" s="165"/>
      <c r="K522" s="164"/>
      <c r="L522" s="166"/>
      <c r="M522" s="166"/>
      <c r="N522" s="166"/>
      <c r="O522" s="167"/>
      <c r="P522" s="168">
        <f t="shared" si="6211"/>
        <v>0</v>
      </c>
      <c r="Q522" s="162"/>
      <c r="R522" s="162">
        <v>0</v>
      </c>
      <c r="S522" s="140" t="str">
        <f t="shared" si="6212"/>
        <v/>
      </c>
      <c r="T522" s="162"/>
      <c r="U522" s="162">
        <f t="shared" si="5807"/>
        <v>0</v>
      </c>
      <c r="V522" s="140" t="str">
        <f t="shared" si="5411"/>
        <v/>
      </c>
      <c r="W522" s="162"/>
      <c r="X522" s="162">
        <f t="shared" si="5808"/>
        <v>0</v>
      </c>
      <c r="Y522" s="140" t="str">
        <f t="shared" si="5416"/>
        <v/>
      </c>
      <c r="Z522" s="162"/>
      <c r="AA522" s="162">
        <f>$D522*Z522</f>
        <v>0</v>
      </c>
      <c r="AB522" s="140" t="str">
        <f t="shared" si="5412"/>
        <v/>
      </c>
      <c r="AC522" s="64"/>
      <c r="AD522" s="162">
        <f>$D522*AC522</f>
        <v>0</v>
      </c>
      <c r="AE522" s="140" t="str">
        <f t="shared" si="5419"/>
        <v/>
      </c>
      <c r="AF522" s="162"/>
      <c r="AG522" s="162">
        <f>$D522*AF522</f>
        <v>0</v>
      </c>
      <c r="AH522" s="140" t="str">
        <f t="shared" si="5421"/>
        <v/>
      </c>
      <c r="AI522" s="162"/>
      <c r="AJ522" s="162">
        <f>$D522*AI522</f>
        <v>0</v>
      </c>
      <c r="AK522" s="140" t="str">
        <f t="shared" si="5423"/>
        <v/>
      </c>
      <c r="AL522" s="162"/>
      <c r="AM522" s="162">
        <f>$D522*AL522</f>
        <v>0</v>
      </c>
      <c r="AN522" s="140" t="str">
        <f t="shared" si="5413"/>
        <v/>
      </c>
      <c r="AO522" s="162"/>
      <c r="AP522" s="162">
        <f t="shared" si="5536"/>
        <v>0</v>
      </c>
      <c r="AQ522" s="140" t="str">
        <f t="shared" si="5047"/>
        <v/>
      </c>
      <c r="AR522" s="162"/>
      <c r="AS522" s="162">
        <f>$D522*AR522</f>
        <v>0</v>
      </c>
      <c r="AT522" s="140" t="str">
        <f t="shared" si="5426"/>
        <v/>
      </c>
      <c r="AU522" s="162"/>
      <c r="AV522" s="162">
        <f>$D522*AU522</f>
        <v>0</v>
      </c>
      <c r="AW522" s="140" t="str">
        <f>IFERROR((AU522-$O522)/AU522,"")</f>
        <v/>
      </c>
      <c r="AX522" s="162"/>
      <c r="AY522" s="162">
        <f>$D522*AX522</f>
        <v>0</v>
      </c>
      <c r="AZ522" s="140" t="str">
        <f>IFERROR((AX522-$O522)/AX522,"")</f>
        <v/>
      </c>
      <c r="BA522" s="162"/>
      <c r="BB522" s="162">
        <f>$D522*BA522</f>
        <v>0</v>
      </c>
      <c r="BC522" s="140" t="str">
        <f>IFERROR((BA522-$O522)/BA522,"")</f>
        <v/>
      </c>
      <c r="BD522" s="162"/>
      <c r="BE522" s="162">
        <f>$D522*BD522</f>
        <v>0</v>
      </c>
      <c r="BF522" s="140" t="str">
        <f>IFERROR((BD522-$O522)/BD522,"")</f>
        <v/>
      </c>
      <c r="BG522" s="162"/>
      <c r="BH522" s="162">
        <f>$D522*BG522</f>
        <v>0</v>
      </c>
      <c r="BI522" s="140" t="str">
        <f>IFERROR((BG522-$O522)/BG522,"")</f>
        <v/>
      </c>
      <c r="BJ522" s="162"/>
      <c r="BK522" s="162">
        <f>$D522*BJ522</f>
        <v>0</v>
      </c>
      <c r="BL522" s="140" t="str">
        <f>IFERROR((BJ522-$O522)/BJ522,"")</f>
        <v/>
      </c>
      <c r="BM522" s="162"/>
      <c r="BN522" s="162">
        <f>$D522*BM522</f>
        <v>0</v>
      </c>
      <c r="BO522" s="140" t="str">
        <f>IFERROR((BM522-$O522)/BM522,"")</f>
        <v/>
      </c>
      <c r="BP522" s="205"/>
      <c r="BQ522" s="162">
        <f>$D522*BP522</f>
        <v>0</v>
      </c>
      <c r="BR522" s="140" t="str">
        <f>IFERROR((BP522-$O522)/BP522,"")</f>
        <v/>
      </c>
      <c r="BS522" s="162"/>
      <c r="BT522" s="162">
        <f>$D522*BS522</f>
        <v>0</v>
      </c>
      <c r="BU522" s="140" t="str">
        <f>IFERROR((BS522-$O522)/BS522,"")</f>
        <v/>
      </c>
      <c r="BV522" s="162">
        <f t="shared" si="6064"/>
        <v>0</v>
      </c>
      <c r="BW522" s="162">
        <f>$D522*BV522</f>
        <v>0</v>
      </c>
      <c r="BX522" s="140" t="str">
        <f>IFERROR(((BV522/1.08)-$O522)/(BV522/1.08),"")</f>
        <v/>
      </c>
      <c r="BY522" s="162"/>
      <c r="BZ522" s="162">
        <f>$D522*BY522</f>
        <v>0</v>
      </c>
      <c r="CA522" s="140" t="str">
        <f>IFERROR((BY522-$O522)/BY522,"")</f>
        <v/>
      </c>
      <c r="CB522" s="162"/>
      <c r="CC522" s="162">
        <f>$D522*CB522</f>
        <v>0</v>
      </c>
      <c r="CD522" s="140" t="str">
        <f>IFERROR((CB522-$O522)/CB522,"")</f>
        <v/>
      </c>
      <c r="CE522" s="162"/>
      <c r="CF522" s="162">
        <f>$D522*CE522</f>
        <v>0</v>
      </c>
      <c r="CG522" s="140" t="str">
        <f>IFERROR((CE522-$O522)/CE522,"")</f>
        <v/>
      </c>
      <c r="CH522" s="162"/>
      <c r="CI522" s="162">
        <f>$D522*CH522</f>
        <v>0</v>
      </c>
      <c r="CJ522" s="140" t="str">
        <f>IFERROR((CH522-$O522)/CH522,"")</f>
        <v/>
      </c>
      <c r="CK522" s="162"/>
      <c r="CL522" s="162">
        <f>$D522*CK522</f>
        <v>0</v>
      </c>
      <c r="CM522" s="140" t="str">
        <f>IFERROR((CK522-$O522)/CK522,"")</f>
        <v/>
      </c>
      <c r="CN522" s="162"/>
      <c r="CO522" s="162">
        <f>$D522*CN522</f>
        <v>0</v>
      </c>
      <c r="CP522" s="140" t="str">
        <f>IFERROR((CN522-$O522)/CN522,"")</f>
        <v/>
      </c>
      <c r="CQ522" s="162"/>
      <c r="CR522" s="162">
        <f>$D522*CQ522</f>
        <v>0</v>
      </c>
      <c r="CS522" s="140" t="str">
        <f>IFERROR((CQ522-$O522)/CQ522,"")</f>
        <v/>
      </c>
      <c r="CT522" s="162"/>
      <c r="CU522" s="162">
        <f>$D522*CT522</f>
        <v>0</v>
      </c>
      <c r="CV522" s="140" t="str">
        <f>IFERROR((CT522-$O522)/CT522,"")</f>
        <v/>
      </c>
      <c r="CW522" s="162"/>
      <c r="CX522" s="162">
        <f>$D522*CW522</f>
        <v>0</v>
      </c>
      <c r="CY522" s="140" t="str">
        <f>IFERROR((CW522-$O522)/CW522,"")</f>
        <v/>
      </c>
      <c r="CZ522" s="162"/>
      <c r="DA522" s="162">
        <f>$D522*CZ522</f>
        <v>0</v>
      </c>
      <c r="DB522" s="140" t="str">
        <f>IFERROR((CZ522-$O522)/CZ522,"")</f>
        <v/>
      </c>
      <c r="DC522" s="162"/>
      <c r="DD522" s="162">
        <f>$D522*DC522</f>
        <v>0</v>
      </c>
      <c r="DE522" s="140" t="str">
        <f>IFERROR((DC522-$O522)/DC522,"")</f>
        <v/>
      </c>
      <c r="DF522" s="162"/>
      <c r="DG522" s="162">
        <f>$D522*DF522</f>
        <v>0</v>
      </c>
      <c r="DH522" s="140" t="str">
        <f>IFERROR((DF522-$O522)/DF522,"")</f>
        <v/>
      </c>
      <c r="DI522" s="162"/>
      <c r="DJ522" s="162">
        <f>$D522*DI522</f>
        <v>0</v>
      </c>
      <c r="DK522" s="140" t="str">
        <f>IFERROR((DI522-$O522)/DI522,"")</f>
        <v/>
      </c>
      <c r="DL522" s="162"/>
      <c r="DM522" s="162">
        <f>$D522*DL522</f>
        <v>0</v>
      </c>
      <c r="DN522" s="140" t="str">
        <f>IFERROR((DL522-$O522)/DL522,"")</f>
        <v/>
      </c>
      <c r="DO522" s="162"/>
      <c r="DP522" s="162">
        <f>$D522*DO522</f>
        <v>0</v>
      </c>
      <c r="DQ522" s="140" t="str">
        <f>IFERROR((DO522-$O522)/DO522,"")</f>
        <v/>
      </c>
      <c r="DR522" s="162"/>
      <c r="DS522" s="162">
        <f>$D522*DR522</f>
        <v>0</v>
      </c>
      <c r="DT522" s="140" t="str">
        <f>IFERROR((DR522-$O522)/DR522,"")</f>
        <v/>
      </c>
      <c r="DU522" s="162"/>
      <c r="DV522" s="162">
        <f>$D522*DU522</f>
        <v>0</v>
      </c>
      <c r="DW522" s="140" t="str">
        <f>IFERROR((DU522-$O522)/DU522,"")</f>
        <v/>
      </c>
      <c r="DX522" s="162"/>
      <c r="DY522" s="162">
        <f>$D522*DX522</f>
        <v>0</v>
      </c>
      <c r="DZ522" s="140" t="str">
        <f>IFERROR((DX522-$O522)/DX522,"")</f>
        <v/>
      </c>
      <c r="EA522" s="162"/>
      <c r="EB522" s="162">
        <f>$D522*EA522</f>
        <v>0</v>
      </c>
      <c r="EC522" s="140" t="str">
        <f>IFERROR((EA522-$O522)/EA522,"")</f>
        <v/>
      </c>
      <c r="ED522" s="162"/>
      <c r="EE522" s="162">
        <f>$D522*ED522</f>
        <v>0</v>
      </c>
      <c r="EF522" s="140" t="str">
        <f>IFERROR((ED522-$O522)/ED522,"")</f>
        <v/>
      </c>
      <c r="EG522" s="162"/>
      <c r="EH522" s="162">
        <f>$D522*EG522</f>
        <v>0</v>
      </c>
      <c r="EI522" s="140" t="str">
        <f>IFERROR((EG522-$O522)/EG522,"")</f>
        <v/>
      </c>
      <c r="EJ522" s="162"/>
      <c r="EK522" s="162">
        <f>$D522*EJ522</f>
        <v>0</v>
      </c>
      <c r="EL522" s="140" t="str">
        <f>IFERROR((EJ522-$O522)/EJ522,"")</f>
        <v/>
      </c>
      <c r="EM522" s="162"/>
      <c r="EN522" s="162">
        <f>$D522*EM522</f>
        <v>0</v>
      </c>
      <c r="EO522" s="140" t="str">
        <f>IFERROR((EM522-$O522)/EM522,"")</f>
        <v/>
      </c>
      <c r="EP522" s="162"/>
      <c r="EQ522" s="162">
        <f>$D522*EP522</f>
        <v>0</v>
      </c>
      <c r="ER522" s="140" t="str">
        <f>IFERROR((EP522-$O522)/EP522,"")</f>
        <v/>
      </c>
      <c r="ES522" s="162"/>
      <c r="ET522" s="162">
        <f>$D522*ES522</f>
        <v>0</v>
      </c>
      <c r="EU522" s="140" t="str">
        <f>IFERROR((ES522-$O522)/ES522,"")</f>
        <v/>
      </c>
      <c r="EV522" s="162"/>
      <c r="EW522" s="162">
        <f>$D522*EV522</f>
        <v>0</v>
      </c>
      <c r="EX522" s="140" t="str">
        <f>IFERROR((EV522-$O522)/EV522,"")</f>
        <v/>
      </c>
      <c r="EY522" s="162"/>
      <c r="EZ522" s="162">
        <f>$D522*EY522</f>
        <v>0</v>
      </c>
      <c r="FA522" s="140" t="str">
        <f>IFERROR((EY522-$O522)/EY522,"")</f>
        <v/>
      </c>
      <c r="FB522" s="162"/>
      <c r="FC522" s="162">
        <f>$D522*FB522</f>
        <v>0</v>
      </c>
      <c r="FD522" s="140" t="str">
        <f>IFERROR((FB522-$O522)/FB522,"")</f>
        <v/>
      </c>
      <c r="FE522" s="162"/>
      <c r="FF522" s="162">
        <f>$D522*FE522</f>
        <v>0</v>
      </c>
      <c r="FG522" s="140" t="str">
        <f>IFERROR((FE522-$O522)/FE522,"")</f>
        <v/>
      </c>
      <c r="FH522" s="162"/>
      <c r="FI522" s="162">
        <f>$D522*FH522</f>
        <v>0</v>
      </c>
      <c r="FJ522" s="140" t="str">
        <f>IFERROR((FH522-$O522)/FH522,"")</f>
        <v/>
      </c>
      <c r="FK522" s="162"/>
      <c r="FL522" s="162">
        <f>$D522*FK522</f>
        <v>0</v>
      </c>
      <c r="FM522" s="140" t="str">
        <f>IFERROR((FK522-$O522)/FK522,"")</f>
        <v/>
      </c>
      <c r="FN522" s="162"/>
      <c r="FO522" s="162">
        <f>$D522*FN522</f>
        <v>0</v>
      </c>
      <c r="FP522" s="140" t="str">
        <f>IFERROR((FN522-$O522)/FN522,"")</f>
        <v/>
      </c>
      <c r="FQ522" s="162"/>
      <c r="FR522" s="162">
        <f>$D522*FQ522</f>
        <v>0</v>
      </c>
      <c r="FS522" s="140" t="str">
        <f>IFERROR((FQ522-$O522)/FQ522,"")</f>
        <v/>
      </c>
      <c r="FT522" s="162"/>
      <c r="FU522" s="162">
        <f>$D522*FT522</f>
        <v>0</v>
      </c>
      <c r="FV522" s="140" t="str">
        <f>IFERROR((FT522-$O522)/FT522,"")</f>
        <v/>
      </c>
      <c r="FW522" s="162"/>
      <c r="FX522" s="162">
        <f>$D522*FW522</f>
        <v>0</v>
      </c>
      <c r="FY522" s="140" t="str">
        <f>IFERROR((FW522-$O522)/FW522,"")</f>
        <v/>
      </c>
      <c r="FZ522" s="162"/>
      <c r="GA522" s="162">
        <f>$D522*FZ522</f>
        <v>0</v>
      </c>
      <c r="GB522" s="140" t="str">
        <f>IFERROR((FZ522-$O522)/FZ522,"")</f>
        <v/>
      </c>
      <c r="GC522" s="162"/>
      <c r="GD522" s="162">
        <f>$D522*GC522</f>
        <v>0</v>
      </c>
      <c r="GE522" s="140" t="str">
        <f>IFERROR((GC522-$O522)/GC522,"")</f>
        <v/>
      </c>
      <c r="GF522" s="162"/>
      <c r="GG522" s="162">
        <f>$D522*GF522</f>
        <v>0</v>
      </c>
      <c r="GH522" s="140" t="str">
        <f>IFERROR((GF522-$O522)/GF522,"")</f>
        <v/>
      </c>
      <c r="GI522" s="162"/>
      <c r="GJ522" s="162">
        <f>$D522*GI522</f>
        <v>0</v>
      </c>
      <c r="GK522" s="140" t="str">
        <f>IFERROR((GI522-$O522)/GI522,"")</f>
        <v/>
      </c>
      <c r="GL522" s="162"/>
      <c r="GM522" s="162">
        <f>$D522*GL522</f>
        <v>0</v>
      </c>
      <c r="GN522" s="140" t="str">
        <f>IFERROR((GL522-$O522)/GL522,"")</f>
        <v/>
      </c>
      <c r="GO522" s="162"/>
      <c r="GP522" s="162">
        <f>$D522*GO522</f>
        <v>0</v>
      </c>
      <c r="GQ522" s="140" t="str">
        <f t="shared" si="6213"/>
        <v/>
      </c>
      <c r="GR522" s="162"/>
      <c r="GS522" s="162">
        <f>$D522*GR522</f>
        <v>0</v>
      </c>
      <c r="GT522" s="140" t="str">
        <f>IFERROR((GR522-$O522)/GR522,"")</f>
        <v/>
      </c>
      <c r="GU522" s="162"/>
      <c r="GV522" s="162">
        <f>$D522*GU522</f>
        <v>0</v>
      </c>
      <c r="GW522" s="140" t="str">
        <f>IFERROR((GU522-$O522)/GU522,"")</f>
        <v/>
      </c>
      <c r="GX522" s="162"/>
      <c r="GY522" s="162">
        <f>$D522*GX522</f>
        <v>0</v>
      </c>
      <c r="GZ522" s="140" t="str">
        <f>IFERROR((GX522-$O522)/GX522,"")</f>
        <v/>
      </c>
      <c r="HA522" s="162"/>
      <c r="HB522" s="162">
        <f>$D522*HA522</f>
        <v>0</v>
      </c>
      <c r="HC522" s="140" t="str">
        <f>IFERROR((HA522-$O522)/HA522,"")</f>
        <v/>
      </c>
      <c r="HD522" s="162"/>
      <c r="HE522" s="162">
        <f>$D522*HD522</f>
        <v>0</v>
      </c>
      <c r="HF522" s="140" t="str">
        <f>IFERROR((HD522-$O522)/HD522,"")</f>
        <v/>
      </c>
    </row>
    <row r="523" spans="1:214">
      <c r="A523" s="169"/>
      <c r="B523" s="57"/>
      <c r="C523" s="158"/>
      <c r="D523" s="159"/>
      <c r="E523" s="160"/>
      <c r="F523" s="161"/>
      <c r="G523" s="162"/>
      <c r="H523" s="163"/>
      <c r="I523" s="164"/>
      <c r="J523" s="165"/>
      <c r="K523" s="164"/>
      <c r="L523" s="166"/>
      <c r="M523" s="166"/>
      <c r="N523" s="166"/>
      <c r="O523" s="167"/>
      <c r="P523" s="168">
        <f t="shared" si="6211"/>
        <v>0</v>
      </c>
      <c r="Q523" s="162"/>
      <c r="R523" s="162">
        <v>0</v>
      </c>
      <c r="S523" s="140" t="str">
        <f t="shared" si="6212"/>
        <v/>
      </c>
      <c r="T523" s="162"/>
      <c r="U523" s="162">
        <f t="shared" si="5807"/>
        <v>0</v>
      </c>
      <c r="V523" s="140" t="str">
        <f t="shared" si="5411"/>
        <v/>
      </c>
      <c r="W523" s="162"/>
      <c r="X523" s="162">
        <f t="shared" si="5808"/>
        <v>0</v>
      </c>
      <c r="Y523" s="140" t="str">
        <f t="shared" si="5416"/>
        <v/>
      </c>
      <c r="Z523" s="162"/>
      <c r="AA523" s="162">
        <f>$D523*Z523</f>
        <v>0</v>
      </c>
      <c r="AB523" s="140" t="str">
        <f t="shared" si="5412"/>
        <v/>
      </c>
      <c r="AC523" s="64"/>
      <c r="AD523" s="162">
        <f>$D523*AC523</f>
        <v>0</v>
      </c>
      <c r="AE523" s="140" t="str">
        <f t="shared" si="5419"/>
        <v/>
      </c>
      <c r="AF523" s="162"/>
      <c r="AG523" s="162">
        <f>$D523*AF523</f>
        <v>0</v>
      </c>
      <c r="AH523" s="140" t="str">
        <f t="shared" si="5421"/>
        <v/>
      </c>
      <c r="AI523" s="162"/>
      <c r="AJ523" s="162">
        <f>$D523*AI523</f>
        <v>0</v>
      </c>
      <c r="AK523" s="140" t="str">
        <f t="shared" si="5423"/>
        <v/>
      </c>
      <c r="AL523" s="162"/>
      <c r="AM523" s="162">
        <f>$D523*AL523</f>
        <v>0</v>
      </c>
      <c r="AN523" s="140" t="str">
        <f t="shared" si="5413"/>
        <v/>
      </c>
      <c r="AO523" s="162"/>
      <c r="AP523" s="162">
        <f t="shared" si="5536"/>
        <v>0</v>
      </c>
      <c r="AQ523" s="140" t="str">
        <f t="shared" si="5047"/>
        <v/>
      </c>
      <c r="AR523" s="162"/>
      <c r="AS523" s="162">
        <f>$D523*AR523</f>
        <v>0</v>
      </c>
      <c r="AT523" s="140" t="str">
        <f t="shared" si="5426"/>
        <v/>
      </c>
      <c r="AU523" s="162"/>
      <c r="AV523" s="162">
        <f>$D523*AU523</f>
        <v>0</v>
      </c>
      <c r="AW523" s="140" t="str">
        <f>IFERROR((AU523-$O523)/AU523,"")</f>
        <v/>
      </c>
      <c r="AX523" s="162"/>
      <c r="AY523" s="162">
        <f>$D523*AX523</f>
        <v>0</v>
      </c>
      <c r="AZ523" s="140" t="str">
        <f>IFERROR((AX523-$O523)/AX523,"")</f>
        <v/>
      </c>
      <c r="BA523" s="162"/>
      <c r="BB523" s="162">
        <f>$D523*BA523</f>
        <v>0</v>
      </c>
      <c r="BC523" s="140" t="str">
        <f>IFERROR((BA523-$O523)/BA523,"")</f>
        <v/>
      </c>
      <c r="BD523" s="162"/>
      <c r="BE523" s="162">
        <f>$D523*BD523</f>
        <v>0</v>
      </c>
      <c r="BF523" s="140" t="str">
        <f>IFERROR((BD523-$O523)/BD523,"")</f>
        <v/>
      </c>
      <c r="BG523" s="162"/>
      <c r="BH523" s="162">
        <f>$D523*BG523</f>
        <v>0</v>
      </c>
      <c r="BI523" s="140" t="str">
        <f>IFERROR((BG523-$O523)/BG523,"")</f>
        <v/>
      </c>
      <c r="BJ523" s="162"/>
      <c r="BK523" s="162">
        <f>$D523*BJ523</f>
        <v>0</v>
      </c>
      <c r="BL523" s="140" t="str">
        <f>IFERROR((BJ523-$O523)/BJ523,"")</f>
        <v/>
      </c>
      <c r="BM523" s="162"/>
      <c r="BN523" s="162">
        <f>$D523*BM523</f>
        <v>0</v>
      </c>
      <c r="BO523" s="140" t="str">
        <f>IFERROR((BM523-$O523)/BM523,"")</f>
        <v/>
      </c>
      <c r="BP523" s="205"/>
      <c r="BQ523" s="162">
        <f>$D523*BP523</f>
        <v>0</v>
      </c>
      <c r="BR523" s="140" t="str">
        <f>IFERROR((BP523-$O523)/BP523,"")</f>
        <v/>
      </c>
      <c r="BS523" s="162"/>
      <c r="BT523" s="162">
        <f>$D523*BS523</f>
        <v>0</v>
      </c>
      <c r="BU523" s="140" t="str">
        <f>IFERROR((BS523-$O523)/BS523,"")</f>
        <v/>
      </c>
      <c r="BV523" s="162">
        <f t="shared" si="6064"/>
        <v>0</v>
      </c>
      <c r="BW523" s="162">
        <f>$D523*BV523</f>
        <v>0</v>
      </c>
      <c r="BX523" s="140" t="str">
        <f>IFERROR(((BV523/1.08)-$O523)/(BV523/1.08),"")</f>
        <v/>
      </c>
      <c r="BY523" s="162"/>
      <c r="BZ523" s="162">
        <f>$D523*BY523</f>
        <v>0</v>
      </c>
      <c r="CA523" s="140" t="str">
        <f>IFERROR((BY523-$O523)/BY523,"")</f>
        <v/>
      </c>
      <c r="CB523" s="162"/>
      <c r="CC523" s="162">
        <f>$D523*CB523</f>
        <v>0</v>
      </c>
      <c r="CD523" s="140" t="str">
        <f>IFERROR((CB523-$O523)/CB523,"")</f>
        <v/>
      </c>
      <c r="CE523" s="162"/>
      <c r="CF523" s="162">
        <f>$D523*CE523</f>
        <v>0</v>
      </c>
      <c r="CG523" s="140" t="str">
        <f>IFERROR((CE523-$O523)/CE523,"")</f>
        <v/>
      </c>
      <c r="CH523" s="162"/>
      <c r="CI523" s="162">
        <f>$D523*CH523</f>
        <v>0</v>
      </c>
      <c r="CJ523" s="140" t="str">
        <f>IFERROR((CH523-$O523)/CH523,"")</f>
        <v/>
      </c>
      <c r="CK523" s="162"/>
      <c r="CL523" s="162">
        <f>$D523*CK523</f>
        <v>0</v>
      </c>
      <c r="CM523" s="140" t="str">
        <f>IFERROR((CK523-$O523)/CK523,"")</f>
        <v/>
      </c>
      <c r="CN523" s="162"/>
      <c r="CO523" s="162">
        <f>$D523*CN523</f>
        <v>0</v>
      </c>
      <c r="CP523" s="140" t="str">
        <f>IFERROR((CN523-$O523)/CN523,"")</f>
        <v/>
      </c>
      <c r="CQ523" s="162"/>
      <c r="CR523" s="162">
        <f>$D523*CQ523</f>
        <v>0</v>
      </c>
      <c r="CS523" s="140" t="str">
        <f>IFERROR((CQ523-$O523)/CQ523,"")</f>
        <v/>
      </c>
      <c r="CT523" s="162"/>
      <c r="CU523" s="162">
        <f>$D523*CT523</f>
        <v>0</v>
      </c>
      <c r="CV523" s="140" t="str">
        <f>IFERROR((CT523-$O523)/CT523,"")</f>
        <v/>
      </c>
      <c r="CW523" s="162"/>
      <c r="CX523" s="162">
        <f>$D523*CW523</f>
        <v>0</v>
      </c>
      <c r="CY523" s="140" t="str">
        <f>IFERROR((CW523-$O523)/CW523,"")</f>
        <v/>
      </c>
      <c r="CZ523" s="162"/>
      <c r="DA523" s="162">
        <f>$D523*CZ523</f>
        <v>0</v>
      </c>
      <c r="DB523" s="140" t="str">
        <f>IFERROR((CZ523-$O523)/CZ523,"")</f>
        <v/>
      </c>
      <c r="DC523" s="162"/>
      <c r="DD523" s="162">
        <f>$D523*DC523</f>
        <v>0</v>
      </c>
      <c r="DE523" s="140" t="str">
        <f>IFERROR((DC523-$O523)/DC523,"")</f>
        <v/>
      </c>
      <c r="DF523" s="162"/>
      <c r="DG523" s="162">
        <f>$D523*DF523</f>
        <v>0</v>
      </c>
      <c r="DH523" s="140" t="str">
        <f>IFERROR((DF523-$O523)/DF523,"")</f>
        <v/>
      </c>
      <c r="DI523" s="162"/>
      <c r="DJ523" s="162">
        <f>$D523*DI523</f>
        <v>0</v>
      </c>
      <c r="DK523" s="140" t="str">
        <f>IFERROR((DI523-$O523)/DI523,"")</f>
        <v/>
      </c>
      <c r="DL523" s="162"/>
      <c r="DM523" s="162">
        <f>$D523*DL523</f>
        <v>0</v>
      </c>
      <c r="DN523" s="140" t="str">
        <f>IFERROR((DL523-$O523)/DL523,"")</f>
        <v/>
      </c>
      <c r="DO523" s="162"/>
      <c r="DP523" s="162">
        <f>$D523*DO523</f>
        <v>0</v>
      </c>
      <c r="DQ523" s="140" t="str">
        <f>IFERROR((DO523-$O523)/DO523,"")</f>
        <v/>
      </c>
      <c r="DR523" s="162"/>
      <c r="DS523" s="162">
        <f>$D523*DR523</f>
        <v>0</v>
      </c>
      <c r="DT523" s="140" t="str">
        <f>IFERROR((DR523-$O523)/DR523,"")</f>
        <v/>
      </c>
      <c r="DU523" s="162"/>
      <c r="DV523" s="162">
        <f>$D523*DU523</f>
        <v>0</v>
      </c>
      <c r="DW523" s="140" t="str">
        <f>IFERROR((DU523-$O523)/DU523,"")</f>
        <v/>
      </c>
      <c r="DX523" s="162"/>
      <c r="DY523" s="162">
        <f>$D523*DX523</f>
        <v>0</v>
      </c>
      <c r="DZ523" s="140" t="str">
        <f>IFERROR((DX523-$O523)/DX523,"")</f>
        <v/>
      </c>
      <c r="EA523" s="162"/>
      <c r="EB523" s="162">
        <f>$D523*EA523</f>
        <v>0</v>
      </c>
      <c r="EC523" s="140" t="str">
        <f>IFERROR((EA523-$O523)/EA523,"")</f>
        <v/>
      </c>
      <c r="ED523" s="162"/>
      <c r="EE523" s="162">
        <f>$D523*ED523</f>
        <v>0</v>
      </c>
      <c r="EF523" s="140" t="str">
        <f>IFERROR((ED523-$O523)/ED523,"")</f>
        <v/>
      </c>
      <c r="EG523" s="162"/>
      <c r="EH523" s="162">
        <f>$D523*EG523</f>
        <v>0</v>
      </c>
      <c r="EI523" s="140" t="str">
        <f>IFERROR((EG523-$O523)/EG523,"")</f>
        <v/>
      </c>
      <c r="EJ523" s="162"/>
      <c r="EK523" s="162">
        <f>$D523*EJ523</f>
        <v>0</v>
      </c>
      <c r="EL523" s="140" t="str">
        <f>IFERROR((EJ523-$O523)/EJ523,"")</f>
        <v/>
      </c>
      <c r="EM523" s="162"/>
      <c r="EN523" s="162">
        <f>$D523*EM523</f>
        <v>0</v>
      </c>
      <c r="EO523" s="140" t="str">
        <f>IFERROR((EM523-$O523)/EM523,"")</f>
        <v/>
      </c>
      <c r="EP523" s="162"/>
      <c r="EQ523" s="162">
        <f>$D523*EP523</f>
        <v>0</v>
      </c>
      <c r="ER523" s="140" t="str">
        <f>IFERROR((EP523-$O523)/EP523,"")</f>
        <v/>
      </c>
      <c r="ES523" s="162"/>
      <c r="ET523" s="162">
        <f>$D523*ES523</f>
        <v>0</v>
      </c>
      <c r="EU523" s="140" t="str">
        <f>IFERROR((ES523-$O523)/ES523,"")</f>
        <v/>
      </c>
      <c r="EV523" s="162"/>
      <c r="EW523" s="162">
        <f>$D523*EV523</f>
        <v>0</v>
      </c>
      <c r="EX523" s="140" t="str">
        <f>IFERROR((EV523-$O523)/EV523,"")</f>
        <v/>
      </c>
      <c r="EY523" s="162"/>
      <c r="EZ523" s="162">
        <f>$D523*EY523</f>
        <v>0</v>
      </c>
      <c r="FA523" s="140" t="str">
        <f>IFERROR((EY523-$O523)/EY523,"")</f>
        <v/>
      </c>
      <c r="FB523" s="162"/>
      <c r="FC523" s="162">
        <f>$D523*FB523</f>
        <v>0</v>
      </c>
      <c r="FD523" s="140" t="str">
        <f>IFERROR((FB523-$O523)/FB523,"")</f>
        <v/>
      </c>
      <c r="FE523" s="162"/>
      <c r="FF523" s="162">
        <f>$D523*FE523</f>
        <v>0</v>
      </c>
      <c r="FG523" s="140" t="str">
        <f>IFERROR((FE523-$O523)/FE523,"")</f>
        <v/>
      </c>
      <c r="FH523" s="162"/>
      <c r="FI523" s="162">
        <f>$D523*FH523</f>
        <v>0</v>
      </c>
      <c r="FJ523" s="140" t="str">
        <f>IFERROR((FH523-$O523)/FH523,"")</f>
        <v/>
      </c>
      <c r="FK523" s="162"/>
      <c r="FL523" s="162">
        <f>$D523*FK523</f>
        <v>0</v>
      </c>
      <c r="FM523" s="140" t="str">
        <f>IFERROR((FK523-$O523)/FK523,"")</f>
        <v/>
      </c>
      <c r="FN523" s="162"/>
      <c r="FO523" s="162">
        <f>$D523*FN523</f>
        <v>0</v>
      </c>
      <c r="FP523" s="140" t="str">
        <f>IFERROR((FN523-$O523)/FN523,"")</f>
        <v/>
      </c>
      <c r="FQ523" s="162"/>
      <c r="FR523" s="162">
        <f>$D523*FQ523</f>
        <v>0</v>
      </c>
      <c r="FS523" s="140" t="str">
        <f>IFERROR((FQ523-$O523)/FQ523,"")</f>
        <v/>
      </c>
      <c r="FT523" s="162"/>
      <c r="FU523" s="162">
        <f>$D523*FT523</f>
        <v>0</v>
      </c>
      <c r="FV523" s="140" t="str">
        <f>IFERROR((FT523-$O523)/FT523,"")</f>
        <v/>
      </c>
      <c r="FW523" s="162"/>
      <c r="FX523" s="162">
        <f>$D523*FW523</f>
        <v>0</v>
      </c>
      <c r="FY523" s="140" t="str">
        <f>IFERROR((FW523-$O523)/FW523,"")</f>
        <v/>
      </c>
      <c r="FZ523" s="162"/>
      <c r="GA523" s="162">
        <f>$D523*FZ523</f>
        <v>0</v>
      </c>
      <c r="GB523" s="140" t="str">
        <f>IFERROR((FZ523-$O523)/FZ523,"")</f>
        <v/>
      </c>
      <c r="GC523" s="162"/>
      <c r="GD523" s="162">
        <f>$D523*GC523</f>
        <v>0</v>
      </c>
      <c r="GE523" s="140" t="str">
        <f>IFERROR((GC523-$O523)/GC523,"")</f>
        <v/>
      </c>
      <c r="GF523" s="162"/>
      <c r="GG523" s="162">
        <f>$D523*GF523</f>
        <v>0</v>
      </c>
      <c r="GH523" s="140" t="str">
        <f>IFERROR((GF523-$O523)/GF523,"")</f>
        <v/>
      </c>
      <c r="GI523" s="162"/>
      <c r="GJ523" s="162">
        <f>$D523*GI523</f>
        <v>0</v>
      </c>
      <c r="GK523" s="140" t="str">
        <f>IFERROR((GI523-$O523)/GI523,"")</f>
        <v/>
      </c>
      <c r="GL523" s="162"/>
      <c r="GM523" s="162">
        <f>$D523*GL523</f>
        <v>0</v>
      </c>
      <c r="GN523" s="140" t="str">
        <f>IFERROR((GL523-$O523)/GL523,"")</f>
        <v/>
      </c>
      <c r="GO523" s="162"/>
      <c r="GP523" s="162">
        <f>$D523*GO523</f>
        <v>0</v>
      </c>
      <c r="GQ523" s="140" t="str">
        <f t="shared" si="6213"/>
        <v/>
      </c>
      <c r="GR523" s="162"/>
      <c r="GS523" s="162">
        <f>$D523*GR523</f>
        <v>0</v>
      </c>
      <c r="GT523" s="140" t="str">
        <f>IFERROR((GR523-$O523)/GR523,"")</f>
        <v/>
      </c>
      <c r="GU523" s="162"/>
      <c r="GV523" s="162">
        <f>$D523*GU523</f>
        <v>0</v>
      </c>
      <c r="GW523" s="140" t="str">
        <f>IFERROR((GU523-$O523)/GU523,"")</f>
        <v/>
      </c>
      <c r="GX523" s="162"/>
      <c r="GY523" s="162">
        <f>$D523*GX523</f>
        <v>0</v>
      </c>
      <c r="GZ523" s="140" t="str">
        <f>IFERROR((GX523-$O523)/GX523,"")</f>
        <v/>
      </c>
      <c r="HA523" s="162"/>
      <c r="HB523" s="162">
        <f>$D523*HA523</f>
        <v>0</v>
      </c>
      <c r="HC523" s="140" t="str">
        <f>IFERROR((HA523-$O523)/HA523,"")</f>
        <v/>
      </c>
      <c r="HD523" s="162"/>
      <c r="HE523" s="162">
        <f>$D523*HD523</f>
        <v>0</v>
      </c>
      <c r="HF523" s="140" t="str">
        <f>IFERROR((HD523-$O523)/HD523,"")</f>
        <v/>
      </c>
    </row>
    <row r="524" spans="1:214">
      <c r="A524" s="169"/>
      <c r="B524" s="57"/>
      <c r="C524" s="158"/>
      <c r="D524" s="159"/>
      <c r="E524" s="160"/>
      <c r="F524" s="161"/>
      <c r="G524" s="162"/>
      <c r="H524" s="163"/>
      <c r="I524" s="164"/>
      <c r="J524" s="165"/>
      <c r="K524" s="164"/>
      <c r="L524" s="166"/>
      <c r="M524" s="166"/>
      <c r="N524" s="166"/>
      <c r="O524" s="167"/>
      <c r="P524" s="168">
        <f t="shared" si="6211"/>
        <v>0</v>
      </c>
      <c r="Q524" s="162"/>
      <c r="R524" s="162">
        <v>0</v>
      </c>
      <c r="S524" s="140" t="str">
        <f t="shared" si="6212"/>
        <v/>
      </c>
      <c r="T524" s="162"/>
      <c r="U524" s="162">
        <f t="shared" si="5807"/>
        <v>0</v>
      </c>
      <c r="V524" s="140" t="str">
        <f t="shared" si="5411"/>
        <v/>
      </c>
      <c r="W524" s="162"/>
      <c r="X524" s="162">
        <f t="shared" si="5808"/>
        <v>0</v>
      </c>
      <c r="Y524" s="140" t="str">
        <f t="shared" si="5416"/>
        <v/>
      </c>
      <c r="Z524" s="162"/>
      <c r="AA524" s="162">
        <f t="shared" si="5814"/>
        <v>0</v>
      </c>
      <c r="AB524" s="140" t="str">
        <f t="shared" si="5412"/>
        <v/>
      </c>
      <c r="AC524" s="64"/>
      <c r="AD524" s="162">
        <f t="shared" si="5815"/>
        <v>0</v>
      </c>
      <c r="AE524" s="140" t="str">
        <f t="shared" si="5419"/>
        <v/>
      </c>
      <c r="AF524" s="162"/>
      <c r="AG524" s="162">
        <f t="shared" si="5816"/>
        <v>0</v>
      </c>
      <c r="AH524" s="140" t="str">
        <f t="shared" si="5421"/>
        <v/>
      </c>
      <c r="AI524" s="162"/>
      <c r="AJ524" s="162">
        <f t="shared" si="5813"/>
        <v>0</v>
      </c>
      <c r="AK524" s="140" t="str">
        <f t="shared" si="5423"/>
        <v/>
      </c>
      <c r="AL524" s="162"/>
      <c r="AM524" s="162">
        <f t="shared" si="5817"/>
        <v>0</v>
      </c>
      <c r="AN524" s="140" t="str">
        <f t="shared" si="5413"/>
        <v/>
      </c>
      <c r="AO524" s="162"/>
      <c r="AP524" s="162">
        <f t="shared" si="5536"/>
        <v>0</v>
      </c>
      <c r="AQ524" s="140" t="str">
        <f t="shared" si="5047"/>
        <v/>
      </c>
      <c r="AR524" s="162"/>
      <c r="AS524" s="162">
        <f t="shared" si="5818"/>
        <v>0</v>
      </c>
      <c r="AT524" s="140" t="str">
        <f t="shared" si="5426"/>
        <v/>
      </c>
      <c r="AU524" s="162"/>
      <c r="AV524" s="162">
        <f t="shared" si="5819"/>
        <v>0</v>
      </c>
      <c r="AW524" s="140" t="str">
        <f t="shared" si="6214"/>
        <v/>
      </c>
      <c r="AX524" s="162"/>
      <c r="AY524" s="162">
        <f t="shared" si="5820"/>
        <v>0</v>
      </c>
      <c r="AZ524" s="140" t="str">
        <f t="shared" si="6215"/>
        <v/>
      </c>
      <c r="BA524" s="162"/>
      <c r="BB524" s="162">
        <f t="shared" si="5821"/>
        <v>0</v>
      </c>
      <c r="BC524" s="140" t="str">
        <f t="shared" si="5876"/>
        <v/>
      </c>
      <c r="BD524" s="162"/>
      <c r="BE524" s="162">
        <f t="shared" si="5822"/>
        <v>0</v>
      </c>
      <c r="BF524" s="140" t="str">
        <f t="shared" si="6216"/>
        <v/>
      </c>
      <c r="BG524" s="162"/>
      <c r="BH524" s="162">
        <f t="shared" si="5823"/>
        <v>0</v>
      </c>
      <c r="BI524" s="140" t="str">
        <f t="shared" si="6217"/>
        <v/>
      </c>
      <c r="BJ524" s="162"/>
      <c r="BK524" s="162">
        <f t="shared" si="5824"/>
        <v>0</v>
      </c>
      <c r="BL524" s="140" t="str">
        <f t="shared" si="6218"/>
        <v/>
      </c>
      <c r="BM524" s="162"/>
      <c r="BN524" s="162">
        <f t="shared" si="5825"/>
        <v>0</v>
      </c>
      <c r="BO524" s="140" t="str">
        <f t="shared" si="6219"/>
        <v/>
      </c>
      <c r="BP524" s="205"/>
      <c r="BQ524" s="162">
        <f t="shared" ref="BQ524:BQ525" si="6256">$D524*BP524</f>
        <v>0</v>
      </c>
      <c r="BR524" s="140" t="str">
        <f t="shared" ref="BR524:BR525" si="6257">IFERROR((BP524-$O524)/BP524,"")</f>
        <v/>
      </c>
      <c r="BS524" s="162"/>
      <c r="BT524" s="162">
        <f t="shared" si="5826"/>
        <v>0</v>
      </c>
      <c r="BU524" s="140" t="str">
        <f t="shared" si="5809"/>
        <v/>
      </c>
      <c r="BV524" s="162">
        <f t="shared" si="6064"/>
        <v>0</v>
      </c>
      <c r="BW524" s="162">
        <f t="shared" si="5827"/>
        <v>0</v>
      </c>
      <c r="BX524" s="140" t="str">
        <f t="shared" si="5046"/>
        <v/>
      </c>
      <c r="BY524" s="162"/>
      <c r="BZ524" s="162">
        <f t="shared" si="5828"/>
        <v>0</v>
      </c>
      <c r="CA524" s="140" t="str">
        <f t="shared" si="5881"/>
        <v/>
      </c>
      <c r="CB524" s="162"/>
      <c r="CC524" s="162">
        <f t="shared" si="5829"/>
        <v>0</v>
      </c>
      <c r="CD524" s="140" t="str">
        <f t="shared" si="5892"/>
        <v/>
      </c>
      <c r="CE524" s="162"/>
      <c r="CF524" s="162">
        <f t="shared" si="5830"/>
        <v>0</v>
      </c>
      <c r="CG524" s="140" t="str">
        <f t="shared" si="5893"/>
        <v/>
      </c>
      <c r="CH524" s="162"/>
      <c r="CI524" s="162">
        <f t="shared" si="5831"/>
        <v>0</v>
      </c>
      <c r="CJ524" s="140" t="str">
        <f t="shared" si="6222"/>
        <v/>
      </c>
      <c r="CK524" s="162"/>
      <c r="CL524" s="162">
        <f t="shared" si="5832"/>
        <v>0</v>
      </c>
      <c r="CM524" s="140" t="str">
        <f t="shared" si="6223"/>
        <v/>
      </c>
      <c r="CN524" s="162"/>
      <c r="CO524" s="162">
        <f t="shared" si="5833"/>
        <v>0</v>
      </c>
      <c r="CP524" s="140" t="str">
        <f t="shared" si="6224"/>
        <v/>
      </c>
      <c r="CQ524" s="162"/>
      <c r="CR524" s="162">
        <f t="shared" si="5834"/>
        <v>0</v>
      </c>
      <c r="CS524" s="140" t="str">
        <f t="shared" si="5880"/>
        <v/>
      </c>
      <c r="CT524" s="162"/>
      <c r="CU524" s="162">
        <f t="shared" si="5835"/>
        <v>0</v>
      </c>
      <c r="CV524" s="140" t="str">
        <f t="shared" si="6225"/>
        <v/>
      </c>
      <c r="CW524" s="162"/>
      <c r="CX524" s="162">
        <f t="shared" si="5836"/>
        <v>0</v>
      </c>
      <c r="CY524" s="140" t="str">
        <f t="shared" si="6226"/>
        <v/>
      </c>
      <c r="CZ524" s="162"/>
      <c r="DA524" s="162">
        <f t="shared" si="5837"/>
        <v>0</v>
      </c>
      <c r="DB524" s="140" t="str">
        <f t="shared" si="6227"/>
        <v/>
      </c>
      <c r="DC524" s="162"/>
      <c r="DD524" s="162">
        <f t="shared" si="5838"/>
        <v>0</v>
      </c>
      <c r="DE524" s="140" t="str">
        <f t="shared" si="5811"/>
        <v/>
      </c>
      <c r="DF524" s="162"/>
      <c r="DG524" s="162">
        <f t="shared" si="5839"/>
        <v>0</v>
      </c>
      <c r="DH524" s="140" t="str">
        <f t="shared" si="6228"/>
        <v/>
      </c>
      <c r="DI524" s="162"/>
      <c r="DJ524" s="162">
        <f t="shared" si="5840"/>
        <v>0</v>
      </c>
      <c r="DK524" s="140" t="str">
        <f t="shared" si="6229"/>
        <v/>
      </c>
      <c r="DL524" s="162"/>
      <c r="DM524" s="162">
        <f t="shared" si="5841"/>
        <v>0</v>
      </c>
      <c r="DN524" s="140" t="str">
        <f t="shared" si="6230"/>
        <v/>
      </c>
      <c r="DO524" s="162"/>
      <c r="DP524" s="162">
        <f t="shared" si="5842"/>
        <v>0</v>
      </c>
      <c r="DQ524" s="140" t="str">
        <f t="shared" si="5810"/>
        <v/>
      </c>
      <c r="DR524" s="162"/>
      <c r="DS524" s="162">
        <f t="shared" si="5843"/>
        <v>0</v>
      </c>
      <c r="DT524" s="140" t="str">
        <f t="shared" si="6231"/>
        <v/>
      </c>
      <c r="DU524" s="162"/>
      <c r="DV524" s="162">
        <f t="shared" si="5844"/>
        <v>0</v>
      </c>
      <c r="DW524" s="140" t="str">
        <f t="shared" si="5681"/>
        <v/>
      </c>
      <c r="DX524" s="162"/>
      <c r="DY524" s="162">
        <f t="shared" si="5845"/>
        <v>0</v>
      </c>
      <c r="DZ524" s="140" t="str">
        <f t="shared" si="6232"/>
        <v/>
      </c>
      <c r="EA524" s="162"/>
      <c r="EB524" s="162">
        <f t="shared" si="5846"/>
        <v>0</v>
      </c>
      <c r="EC524" s="140" t="str">
        <f t="shared" si="6233"/>
        <v/>
      </c>
      <c r="ED524" s="162"/>
      <c r="EE524" s="162">
        <f t="shared" si="5847"/>
        <v>0</v>
      </c>
      <c r="EF524" s="140" t="str">
        <f t="shared" si="6234"/>
        <v/>
      </c>
      <c r="EG524" s="162"/>
      <c r="EH524" s="162">
        <f t="shared" si="5848"/>
        <v>0</v>
      </c>
      <c r="EI524" s="140" t="str">
        <f t="shared" si="5678"/>
        <v/>
      </c>
      <c r="EJ524" s="162"/>
      <c r="EK524" s="162">
        <f t="shared" si="5849"/>
        <v>0</v>
      </c>
      <c r="EL524" s="140" t="str">
        <f t="shared" si="6235"/>
        <v/>
      </c>
      <c r="EM524" s="162"/>
      <c r="EN524" s="162">
        <f t="shared" si="5850"/>
        <v>0</v>
      </c>
      <c r="EO524" s="140" t="str">
        <f t="shared" si="6236"/>
        <v/>
      </c>
      <c r="EP524" s="162"/>
      <c r="EQ524" s="162">
        <f t="shared" si="5851"/>
        <v>0</v>
      </c>
      <c r="ER524" s="140" t="str">
        <f t="shared" si="6237"/>
        <v/>
      </c>
      <c r="ES524" s="162"/>
      <c r="ET524" s="162">
        <f t="shared" si="5852"/>
        <v>0</v>
      </c>
      <c r="EU524" s="140" t="str">
        <f t="shared" si="5540"/>
        <v/>
      </c>
      <c r="EV524" s="162"/>
      <c r="EW524" s="162">
        <f t="shared" si="5853"/>
        <v>0</v>
      </c>
      <c r="EX524" s="140" t="str">
        <f t="shared" si="6238"/>
        <v/>
      </c>
      <c r="EY524" s="162"/>
      <c r="EZ524" s="162">
        <f t="shared" si="5854"/>
        <v>0</v>
      </c>
      <c r="FA524" s="140" t="str">
        <f t="shared" si="6239"/>
        <v/>
      </c>
      <c r="FB524" s="162"/>
      <c r="FC524" s="162">
        <f t="shared" si="5855"/>
        <v>0</v>
      </c>
      <c r="FD524" s="140" t="str">
        <f t="shared" si="4672"/>
        <v/>
      </c>
      <c r="FE524" s="162"/>
      <c r="FF524" s="162">
        <f t="shared" si="5856"/>
        <v>0</v>
      </c>
      <c r="FG524" s="140" t="str">
        <f t="shared" si="6240"/>
        <v/>
      </c>
      <c r="FH524" s="162"/>
      <c r="FI524" s="162">
        <f t="shared" si="5857"/>
        <v>0</v>
      </c>
      <c r="FJ524" s="140" t="str">
        <f t="shared" si="6241"/>
        <v/>
      </c>
      <c r="FK524" s="162"/>
      <c r="FL524" s="162">
        <f t="shared" si="5858"/>
        <v>0</v>
      </c>
      <c r="FM524" s="140" t="str">
        <f t="shared" si="6242"/>
        <v/>
      </c>
      <c r="FN524" s="162"/>
      <c r="FO524" s="162">
        <f t="shared" si="5859"/>
        <v>0</v>
      </c>
      <c r="FP524" s="140" t="str">
        <f t="shared" si="6243"/>
        <v/>
      </c>
      <c r="FQ524" s="162"/>
      <c r="FR524" s="162">
        <f t="shared" si="5860"/>
        <v>0</v>
      </c>
      <c r="FS524" s="140" t="str">
        <f t="shared" si="6244"/>
        <v/>
      </c>
      <c r="FT524" s="162"/>
      <c r="FU524" s="162">
        <f t="shared" si="5861"/>
        <v>0</v>
      </c>
      <c r="FV524" s="140" t="str">
        <f t="shared" si="6245"/>
        <v/>
      </c>
      <c r="FW524" s="162"/>
      <c r="FX524" s="162">
        <f t="shared" si="5862"/>
        <v>0</v>
      </c>
      <c r="FY524" s="140" t="str">
        <f t="shared" si="6246"/>
        <v/>
      </c>
      <c r="FZ524" s="162"/>
      <c r="GA524" s="162">
        <f t="shared" si="5863"/>
        <v>0</v>
      </c>
      <c r="GB524" s="140" t="str">
        <f t="shared" si="6247"/>
        <v/>
      </c>
      <c r="GC524" s="162"/>
      <c r="GD524" s="162">
        <f t="shared" si="5864"/>
        <v>0</v>
      </c>
      <c r="GE524" s="140" t="str">
        <f t="shared" si="6248"/>
        <v/>
      </c>
      <c r="GF524" s="162"/>
      <c r="GG524" s="162">
        <f t="shared" si="5865"/>
        <v>0</v>
      </c>
      <c r="GH524" s="140" t="str">
        <f t="shared" si="6249"/>
        <v/>
      </c>
      <c r="GI524" s="162"/>
      <c r="GJ524" s="162">
        <f t="shared" si="5866"/>
        <v>0</v>
      </c>
      <c r="GK524" s="140" t="str">
        <f t="shared" si="6250"/>
        <v/>
      </c>
      <c r="GL524" s="162"/>
      <c r="GM524" s="162">
        <f t="shared" si="5867"/>
        <v>0</v>
      </c>
      <c r="GN524" s="140" t="str">
        <f t="shared" si="6251"/>
        <v/>
      </c>
      <c r="GO524" s="162"/>
      <c r="GP524" s="162">
        <f t="shared" si="5868"/>
        <v>0</v>
      </c>
      <c r="GQ524" s="140" t="str">
        <f t="shared" si="6213"/>
        <v/>
      </c>
      <c r="GR524" s="162"/>
      <c r="GS524" s="162">
        <f t="shared" si="5869"/>
        <v>0</v>
      </c>
      <c r="GT524" s="140" t="str">
        <f t="shared" si="6252"/>
        <v/>
      </c>
      <c r="GU524" s="162"/>
      <c r="GV524" s="162">
        <f t="shared" si="5870"/>
        <v>0</v>
      </c>
      <c r="GW524" s="140" t="str">
        <f t="shared" si="6253"/>
        <v/>
      </c>
      <c r="GX524" s="162"/>
      <c r="GY524" s="162">
        <f t="shared" si="5871"/>
        <v>0</v>
      </c>
      <c r="GZ524" s="140" t="str">
        <f t="shared" si="6254"/>
        <v/>
      </c>
      <c r="HA524" s="162"/>
      <c r="HB524" s="162">
        <f t="shared" si="5872"/>
        <v>0</v>
      </c>
      <c r="HC524" s="140" t="str">
        <f t="shared" si="6255"/>
        <v/>
      </c>
      <c r="HD524" s="162"/>
      <c r="HE524" s="162">
        <f t="shared" si="5873"/>
        <v>0</v>
      </c>
      <c r="HF524" s="140" t="str">
        <f t="shared" si="6060"/>
        <v/>
      </c>
    </row>
    <row r="525" spans="1:214">
      <c r="A525" s="169"/>
      <c r="B525" s="57"/>
      <c r="C525" s="158"/>
      <c r="D525" s="159"/>
      <c r="E525" s="160"/>
      <c r="F525" s="161"/>
      <c r="G525" s="162"/>
      <c r="H525" s="163"/>
      <c r="I525" s="164"/>
      <c r="J525" s="165"/>
      <c r="K525" s="164"/>
      <c r="L525" s="166"/>
      <c r="M525" s="166"/>
      <c r="N525" s="166"/>
      <c r="O525" s="167"/>
      <c r="P525" s="168">
        <f t="shared" si="6211"/>
        <v>0</v>
      </c>
      <c r="Q525" s="162"/>
      <c r="R525" s="162">
        <v>0</v>
      </c>
      <c r="S525" s="140" t="str">
        <f t="shared" si="6212"/>
        <v/>
      </c>
      <c r="T525" s="162"/>
      <c r="U525" s="162">
        <f t="shared" si="5807"/>
        <v>0</v>
      </c>
      <c r="V525" s="140" t="str">
        <f t="shared" si="5411"/>
        <v/>
      </c>
      <c r="W525" s="162"/>
      <c r="X525" s="162">
        <f t="shared" si="5808"/>
        <v>0</v>
      </c>
      <c r="Y525" s="140" t="str">
        <f t="shared" si="5416"/>
        <v/>
      </c>
      <c r="Z525" s="162"/>
      <c r="AA525" s="162">
        <f t="shared" si="5814"/>
        <v>0</v>
      </c>
      <c r="AB525" s="140" t="str">
        <f t="shared" si="5412"/>
        <v/>
      </c>
      <c r="AC525" s="64"/>
      <c r="AD525" s="162">
        <f t="shared" si="5815"/>
        <v>0</v>
      </c>
      <c r="AE525" s="140" t="str">
        <f t="shared" si="5419"/>
        <v/>
      </c>
      <c r="AF525" s="162"/>
      <c r="AG525" s="162">
        <f t="shared" si="5816"/>
        <v>0</v>
      </c>
      <c r="AH525" s="140" t="str">
        <f t="shared" si="5421"/>
        <v/>
      </c>
      <c r="AI525" s="162"/>
      <c r="AJ525" s="162">
        <f t="shared" si="5813"/>
        <v>0</v>
      </c>
      <c r="AK525" s="140" t="str">
        <f t="shared" si="5423"/>
        <v/>
      </c>
      <c r="AL525" s="162"/>
      <c r="AM525" s="162">
        <f t="shared" si="5817"/>
        <v>0</v>
      </c>
      <c r="AN525" s="140" t="str">
        <f t="shared" si="5413"/>
        <v/>
      </c>
      <c r="AO525" s="162"/>
      <c r="AP525" s="162">
        <f t="shared" si="5536"/>
        <v>0</v>
      </c>
      <c r="AQ525" s="140" t="str">
        <f t="shared" si="5047"/>
        <v/>
      </c>
      <c r="AR525" s="162"/>
      <c r="AS525" s="162">
        <f t="shared" si="5818"/>
        <v>0</v>
      </c>
      <c r="AT525" s="140" t="str">
        <f t="shared" si="5426"/>
        <v/>
      </c>
      <c r="AU525" s="162"/>
      <c r="AV525" s="162">
        <f t="shared" si="5819"/>
        <v>0</v>
      </c>
      <c r="AW525" s="140" t="str">
        <f t="shared" si="6214"/>
        <v/>
      </c>
      <c r="AX525" s="162"/>
      <c r="AY525" s="162">
        <f t="shared" si="5820"/>
        <v>0</v>
      </c>
      <c r="AZ525" s="140" t="str">
        <f t="shared" si="6215"/>
        <v/>
      </c>
      <c r="BA525" s="162"/>
      <c r="BB525" s="162">
        <f t="shared" si="5821"/>
        <v>0</v>
      </c>
      <c r="BC525" s="140" t="str">
        <f t="shared" si="5876"/>
        <v/>
      </c>
      <c r="BD525" s="162"/>
      <c r="BE525" s="162">
        <f t="shared" si="5822"/>
        <v>0</v>
      </c>
      <c r="BF525" s="140" t="str">
        <f t="shared" si="6216"/>
        <v/>
      </c>
      <c r="BG525" s="162"/>
      <c r="BH525" s="162">
        <f t="shared" si="5823"/>
        <v>0</v>
      </c>
      <c r="BI525" s="140" t="str">
        <f t="shared" si="6217"/>
        <v/>
      </c>
      <c r="BJ525" s="162"/>
      <c r="BK525" s="162">
        <f t="shared" si="5824"/>
        <v>0</v>
      </c>
      <c r="BL525" s="140" t="str">
        <f t="shared" si="6218"/>
        <v/>
      </c>
      <c r="BM525" s="162"/>
      <c r="BN525" s="162">
        <f t="shared" si="5825"/>
        <v>0</v>
      </c>
      <c r="BO525" s="140" t="str">
        <f t="shared" si="6219"/>
        <v/>
      </c>
      <c r="BP525" s="205"/>
      <c r="BQ525" s="162">
        <f t="shared" si="6256"/>
        <v>0</v>
      </c>
      <c r="BR525" s="140" t="str">
        <f t="shared" si="6257"/>
        <v/>
      </c>
      <c r="BS525" s="162"/>
      <c r="BT525" s="162">
        <f t="shared" si="5826"/>
        <v>0</v>
      </c>
      <c r="BU525" s="140" t="str">
        <f t="shared" si="5809"/>
        <v/>
      </c>
      <c r="BV525" s="162">
        <f t="shared" si="6064"/>
        <v>0</v>
      </c>
      <c r="BW525" s="162">
        <f t="shared" si="5827"/>
        <v>0</v>
      </c>
      <c r="BX525" s="140" t="str">
        <f t="shared" si="5046"/>
        <v/>
      </c>
      <c r="BY525" s="162"/>
      <c r="BZ525" s="162">
        <f t="shared" si="5828"/>
        <v>0</v>
      </c>
      <c r="CA525" s="140" t="str">
        <f t="shared" si="5881"/>
        <v/>
      </c>
      <c r="CB525" s="162"/>
      <c r="CC525" s="162">
        <f t="shared" si="5829"/>
        <v>0</v>
      </c>
      <c r="CD525" s="140" t="str">
        <f t="shared" si="5892"/>
        <v/>
      </c>
      <c r="CE525" s="162"/>
      <c r="CF525" s="162">
        <f t="shared" si="5830"/>
        <v>0</v>
      </c>
      <c r="CG525" s="140" t="str">
        <f t="shared" si="5893"/>
        <v/>
      </c>
      <c r="CH525" s="162"/>
      <c r="CI525" s="162">
        <f t="shared" si="5831"/>
        <v>0</v>
      </c>
      <c r="CJ525" s="140" t="str">
        <f t="shared" si="6222"/>
        <v/>
      </c>
      <c r="CK525" s="162"/>
      <c r="CL525" s="162">
        <f t="shared" si="5832"/>
        <v>0</v>
      </c>
      <c r="CM525" s="140" t="str">
        <f t="shared" si="6223"/>
        <v/>
      </c>
      <c r="CN525" s="162"/>
      <c r="CO525" s="162">
        <f t="shared" si="5833"/>
        <v>0</v>
      </c>
      <c r="CP525" s="140" t="str">
        <f t="shared" si="6224"/>
        <v/>
      </c>
      <c r="CQ525" s="162"/>
      <c r="CR525" s="162">
        <f t="shared" si="5834"/>
        <v>0</v>
      </c>
      <c r="CS525" s="140" t="str">
        <f t="shared" si="5880"/>
        <v/>
      </c>
      <c r="CT525" s="162"/>
      <c r="CU525" s="162">
        <f t="shared" si="5835"/>
        <v>0</v>
      </c>
      <c r="CV525" s="140" t="str">
        <f t="shared" si="6225"/>
        <v/>
      </c>
      <c r="CW525" s="162"/>
      <c r="CX525" s="162">
        <f t="shared" si="5836"/>
        <v>0</v>
      </c>
      <c r="CY525" s="140" t="str">
        <f t="shared" si="6226"/>
        <v/>
      </c>
      <c r="CZ525" s="162"/>
      <c r="DA525" s="162">
        <f t="shared" si="5837"/>
        <v>0</v>
      </c>
      <c r="DB525" s="140" t="str">
        <f t="shared" si="6227"/>
        <v/>
      </c>
      <c r="DC525" s="162"/>
      <c r="DD525" s="162">
        <f t="shared" si="5838"/>
        <v>0</v>
      </c>
      <c r="DE525" s="140" t="str">
        <f t="shared" si="5811"/>
        <v/>
      </c>
      <c r="DF525" s="162"/>
      <c r="DG525" s="162">
        <f t="shared" si="5839"/>
        <v>0</v>
      </c>
      <c r="DH525" s="140" t="str">
        <f t="shared" si="6228"/>
        <v/>
      </c>
      <c r="DI525" s="162"/>
      <c r="DJ525" s="162">
        <f t="shared" si="5840"/>
        <v>0</v>
      </c>
      <c r="DK525" s="140" t="str">
        <f t="shared" si="6229"/>
        <v/>
      </c>
      <c r="DL525" s="162"/>
      <c r="DM525" s="162">
        <f t="shared" si="5841"/>
        <v>0</v>
      </c>
      <c r="DN525" s="140" t="str">
        <f t="shared" si="6230"/>
        <v/>
      </c>
      <c r="DO525" s="162"/>
      <c r="DP525" s="162">
        <f t="shared" si="5842"/>
        <v>0</v>
      </c>
      <c r="DQ525" s="140" t="str">
        <f t="shared" si="5810"/>
        <v/>
      </c>
      <c r="DR525" s="162"/>
      <c r="DS525" s="162">
        <f t="shared" si="5843"/>
        <v>0</v>
      </c>
      <c r="DT525" s="140" t="str">
        <f t="shared" si="6231"/>
        <v/>
      </c>
      <c r="DU525" s="162"/>
      <c r="DV525" s="162">
        <f t="shared" si="5844"/>
        <v>0</v>
      </c>
      <c r="DW525" s="140" t="str">
        <f t="shared" si="5681"/>
        <v/>
      </c>
      <c r="DX525" s="162"/>
      <c r="DY525" s="162">
        <f t="shared" si="5845"/>
        <v>0</v>
      </c>
      <c r="DZ525" s="140" t="str">
        <f t="shared" si="6232"/>
        <v/>
      </c>
      <c r="EA525" s="162"/>
      <c r="EB525" s="162">
        <f t="shared" si="5846"/>
        <v>0</v>
      </c>
      <c r="EC525" s="140" t="str">
        <f t="shared" si="6233"/>
        <v/>
      </c>
      <c r="ED525" s="162"/>
      <c r="EE525" s="162">
        <f t="shared" si="5847"/>
        <v>0</v>
      </c>
      <c r="EF525" s="140" t="str">
        <f t="shared" si="6234"/>
        <v/>
      </c>
      <c r="EG525" s="162"/>
      <c r="EH525" s="162">
        <f t="shared" si="5848"/>
        <v>0</v>
      </c>
      <c r="EI525" s="140" t="str">
        <f t="shared" si="5678"/>
        <v/>
      </c>
      <c r="EJ525" s="162"/>
      <c r="EK525" s="162">
        <f t="shared" si="5849"/>
        <v>0</v>
      </c>
      <c r="EL525" s="140" t="str">
        <f t="shared" si="6235"/>
        <v/>
      </c>
      <c r="EM525" s="162"/>
      <c r="EN525" s="162">
        <f t="shared" si="5850"/>
        <v>0</v>
      </c>
      <c r="EO525" s="140" t="str">
        <f t="shared" si="6236"/>
        <v/>
      </c>
      <c r="EP525" s="162"/>
      <c r="EQ525" s="162">
        <f t="shared" si="5851"/>
        <v>0</v>
      </c>
      <c r="ER525" s="140" t="str">
        <f t="shared" si="6237"/>
        <v/>
      </c>
      <c r="ES525" s="162"/>
      <c r="ET525" s="162">
        <f t="shared" si="5852"/>
        <v>0</v>
      </c>
      <c r="EU525" s="140" t="str">
        <f t="shared" si="5540"/>
        <v/>
      </c>
      <c r="EV525" s="162"/>
      <c r="EW525" s="162">
        <f t="shared" si="5853"/>
        <v>0</v>
      </c>
      <c r="EX525" s="140" t="str">
        <f t="shared" si="6238"/>
        <v/>
      </c>
      <c r="EY525" s="162"/>
      <c r="EZ525" s="162">
        <f t="shared" si="5854"/>
        <v>0</v>
      </c>
      <c r="FA525" s="140" t="str">
        <f t="shared" si="6239"/>
        <v/>
      </c>
      <c r="FB525" s="162"/>
      <c r="FC525" s="162">
        <f t="shared" si="5855"/>
        <v>0</v>
      </c>
      <c r="FD525" s="140" t="str">
        <f t="shared" ref="FD525:FD538" si="6258">IFERROR((FB525-$O525)/FB525,"")</f>
        <v/>
      </c>
      <c r="FE525" s="162"/>
      <c r="FF525" s="162">
        <f t="shared" si="5856"/>
        <v>0</v>
      </c>
      <c r="FG525" s="140" t="str">
        <f t="shared" si="6240"/>
        <v/>
      </c>
      <c r="FH525" s="162"/>
      <c r="FI525" s="162">
        <f t="shared" si="5857"/>
        <v>0</v>
      </c>
      <c r="FJ525" s="140" t="str">
        <f t="shared" si="6241"/>
        <v/>
      </c>
      <c r="FK525" s="162"/>
      <c r="FL525" s="162">
        <f t="shared" si="5858"/>
        <v>0</v>
      </c>
      <c r="FM525" s="140" t="str">
        <f t="shared" si="6242"/>
        <v/>
      </c>
      <c r="FN525" s="162"/>
      <c r="FO525" s="162">
        <f t="shared" si="5859"/>
        <v>0</v>
      </c>
      <c r="FP525" s="140" t="str">
        <f t="shared" si="6243"/>
        <v/>
      </c>
      <c r="FQ525" s="162"/>
      <c r="FR525" s="162">
        <f t="shared" si="5860"/>
        <v>0</v>
      </c>
      <c r="FS525" s="140" t="str">
        <f t="shared" si="6244"/>
        <v/>
      </c>
      <c r="FT525" s="162"/>
      <c r="FU525" s="162">
        <f t="shared" si="5861"/>
        <v>0</v>
      </c>
      <c r="FV525" s="140" t="str">
        <f t="shared" si="6245"/>
        <v/>
      </c>
      <c r="FW525" s="162"/>
      <c r="FX525" s="162">
        <f t="shared" si="5862"/>
        <v>0</v>
      </c>
      <c r="FY525" s="140" t="str">
        <f t="shared" si="6246"/>
        <v/>
      </c>
      <c r="FZ525" s="162"/>
      <c r="GA525" s="162">
        <f t="shared" si="5863"/>
        <v>0</v>
      </c>
      <c r="GB525" s="140" t="str">
        <f t="shared" si="6247"/>
        <v/>
      </c>
      <c r="GC525" s="162"/>
      <c r="GD525" s="162">
        <f t="shared" si="5864"/>
        <v>0</v>
      </c>
      <c r="GE525" s="140" t="str">
        <f t="shared" si="6248"/>
        <v/>
      </c>
      <c r="GF525" s="162"/>
      <c r="GG525" s="162">
        <f t="shared" si="5865"/>
        <v>0</v>
      </c>
      <c r="GH525" s="140" t="str">
        <f t="shared" si="6249"/>
        <v/>
      </c>
      <c r="GI525" s="162"/>
      <c r="GJ525" s="162">
        <f t="shared" si="5866"/>
        <v>0</v>
      </c>
      <c r="GK525" s="140" t="str">
        <f t="shared" si="6250"/>
        <v/>
      </c>
      <c r="GL525" s="162"/>
      <c r="GM525" s="162">
        <f t="shared" si="5867"/>
        <v>0</v>
      </c>
      <c r="GN525" s="140" t="str">
        <f t="shared" si="6251"/>
        <v/>
      </c>
      <c r="GO525" s="162"/>
      <c r="GP525" s="162">
        <f t="shared" si="5868"/>
        <v>0</v>
      </c>
      <c r="GQ525" s="140" t="str">
        <f t="shared" ref="GQ525:GQ550" si="6259">IFERROR((GO525-$O525)/GO525,"")</f>
        <v/>
      </c>
      <c r="GR525" s="162"/>
      <c r="GS525" s="162">
        <f t="shared" si="5869"/>
        <v>0</v>
      </c>
      <c r="GT525" s="140" t="str">
        <f t="shared" si="6252"/>
        <v/>
      </c>
      <c r="GU525" s="162"/>
      <c r="GV525" s="162">
        <f t="shared" si="5870"/>
        <v>0</v>
      </c>
      <c r="GW525" s="140" t="str">
        <f t="shared" si="6253"/>
        <v/>
      </c>
      <c r="GX525" s="162"/>
      <c r="GY525" s="162">
        <f t="shared" si="5871"/>
        <v>0</v>
      </c>
      <c r="GZ525" s="140" t="str">
        <f t="shared" si="6254"/>
        <v/>
      </c>
      <c r="HA525" s="162"/>
      <c r="HB525" s="162">
        <f t="shared" si="5872"/>
        <v>0</v>
      </c>
      <c r="HC525" s="140" t="str">
        <f t="shared" si="6255"/>
        <v/>
      </c>
      <c r="HD525" s="162"/>
      <c r="HE525" s="162">
        <f t="shared" si="5873"/>
        <v>0</v>
      </c>
      <c r="HF525" s="140" t="str">
        <f t="shared" si="6060"/>
        <v/>
      </c>
    </row>
    <row r="526" spans="1:214">
      <c r="A526" s="169"/>
      <c r="B526" s="57"/>
      <c r="C526" s="158"/>
      <c r="D526" s="159"/>
      <c r="E526" s="160"/>
      <c r="F526" s="161"/>
      <c r="G526" s="162"/>
      <c r="H526" s="163"/>
      <c r="I526" s="164"/>
      <c r="J526" s="165"/>
      <c r="K526" s="164"/>
      <c r="L526" s="166"/>
      <c r="M526" s="166"/>
      <c r="N526" s="166"/>
      <c r="O526" s="167"/>
      <c r="P526" s="168">
        <f t="shared" si="6211"/>
        <v>0</v>
      </c>
      <c r="Q526" s="162"/>
      <c r="R526" s="162">
        <v>0</v>
      </c>
      <c r="S526" s="140" t="str">
        <f t="shared" si="6212"/>
        <v/>
      </c>
      <c r="T526" s="162"/>
      <c r="U526" s="162">
        <f t="shared" si="5807"/>
        <v>0</v>
      </c>
      <c r="V526" s="140" t="str">
        <f t="shared" si="5411"/>
        <v/>
      </c>
      <c r="W526" s="162"/>
      <c r="X526" s="162">
        <f t="shared" si="5808"/>
        <v>0</v>
      </c>
      <c r="Y526" s="140" t="str">
        <f t="shared" si="5416"/>
        <v/>
      </c>
      <c r="Z526" s="162"/>
      <c r="AA526" s="162">
        <f>$D526*Z526</f>
        <v>0</v>
      </c>
      <c r="AB526" s="140" t="str">
        <f t="shared" si="5412"/>
        <v/>
      </c>
      <c r="AC526" s="64"/>
      <c r="AD526" s="162">
        <f>$D526*AC526</f>
        <v>0</v>
      </c>
      <c r="AE526" s="140" t="str">
        <f t="shared" si="5419"/>
        <v/>
      </c>
      <c r="AF526" s="162"/>
      <c r="AG526" s="162">
        <f>$D526*AF526</f>
        <v>0</v>
      </c>
      <c r="AH526" s="140" t="str">
        <f t="shared" si="5421"/>
        <v/>
      </c>
      <c r="AI526" s="162"/>
      <c r="AJ526" s="162">
        <f>$D526*AI526</f>
        <v>0</v>
      </c>
      <c r="AK526" s="140" t="str">
        <f t="shared" si="5423"/>
        <v/>
      </c>
      <c r="AL526" s="162"/>
      <c r="AM526" s="162">
        <f>$D526*AL526</f>
        <v>0</v>
      </c>
      <c r="AN526" s="140" t="str">
        <f t="shared" si="5413"/>
        <v/>
      </c>
      <c r="AO526" s="162"/>
      <c r="AP526" s="162">
        <f t="shared" si="5536"/>
        <v>0</v>
      </c>
      <c r="AQ526" s="140" t="str">
        <f t="shared" si="5047"/>
        <v/>
      </c>
      <c r="AR526" s="162"/>
      <c r="AS526" s="162">
        <f>$D526*AR526</f>
        <v>0</v>
      </c>
      <c r="AT526" s="140" t="str">
        <f t="shared" si="5426"/>
        <v/>
      </c>
      <c r="AU526" s="162"/>
      <c r="AV526" s="162">
        <f>$D526*AU526</f>
        <v>0</v>
      </c>
      <c r="AW526" s="140" t="str">
        <f>IFERROR((AU526-$O526)/AU526,"")</f>
        <v/>
      </c>
      <c r="AX526" s="162"/>
      <c r="AY526" s="162">
        <f>$D526*AX526</f>
        <v>0</v>
      </c>
      <c r="AZ526" s="140" t="str">
        <f>IFERROR((AX526-$O526)/AX526,"")</f>
        <v/>
      </c>
      <c r="BA526" s="162"/>
      <c r="BB526" s="162">
        <f>$D526*BA526</f>
        <v>0</v>
      </c>
      <c r="BC526" s="140" t="str">
        <f>IFERROR((BA526-$O526)/BA526,"")</f>
        <v/>
      </c>
      <c r="BD526" s="162"/>
      <c r="BE526" s="162">
        <f>$D526*BD526</f>
        <v>0</v>
      </c>
      <c r="BF526" s="140" t="str">
        <f>IFERROR((BD526-$O526)/BD526,"")</f>
        <v/>
      </c>
      <c r="BG526" s="162"/>
      <c r="BH526" s="162">
        <f>$D526*BG526</f>
        <v>0</v>
      </c>
      <c r="BI526" s="140" t="str">
        <f>IFERROR((BG526-$O526)/BG526,"")</f>
        <v/>
      </c>
      <c r="BJ526" s="162"/>
      <c r="BK526" s="162">
        <f>$D526*BJ526</f>
        <v>0</v>
      </c>
      <c r="BL526" s="140" t="str">
        <f>IFERROR((BJ526-$O526)/BJ526,"")</f>
        <v/>
      </c>
      <c r="BM526" s="162"/>
      <c r="BN526" s="162">
        <f>$D526*BM526</f>
        <v>0</v>
      </c>
      <c r="BO526" s="140" t="str">
        <f>IFERROR((BM526-$O526)/BM526,"")</f>
        <v/>
      </c>
      <c r="BP526" s="205"/>
      <c r="BQ526" s="162">
        <f>$D526*BP526</f>
        <v>0</v>
      </c>
      <c r="BR526" s="140" t="str">
        <f>IFERROR((BP526-$O526)/BP526,"")</f>
        <v/>
      </c>
      <c r="BS526" s="162"/>
      <c r="BT526" s="162">
        <f>$D526*BS526</f>
        <v>0</v>
      </c>
      <c r="BU526" s="140" t="str">
        <f>IFERROR((BS526-$O526)/BS526,"")</f>
        <v/>
      </c>
      <c r="BV526" s="162">
        <f t="shared" si="6064"/>
        <v>0</v>
      </c>
      <c r="BW526" s="162">
        <f>$D526*BV526</f>
        <v>0</v>
      </c>
      <c r="BX526" s="140" t="str">
        <f>IFERROR(((BV526/1.08)-$O526)/(BV526/1.08),"")</f>
        <v/>
      </c>
      <c r="BY526" s="162"/>
      <c r="BZ526" s="162">
        <f>$D526*BY526</f>
        <v>0</v>
      </c>
      <c r="CA526" s="140" t="str">
        <f>IFERROR((BY526-$O526)/BY526,"")</f>
        <v/>
      </c>
      <c r="CB526" s="162"/>
      <c r="CC526" s="162">
        <f>$D526*CB526</f>
        <v>0</v>
      </c>
      <c r="CD526" s="140" t="str">
        <f>IFERROR((CB526-$O526)/CB526,"")</f>
        <v/>
      </c>
      <c r="CE526" s="162"/>
      <c r="CF526" s="162">
        <f>$D526*CE526</f>
        <v>0</v>
      </c>
      <c r="CG526" s="140" t="str">
        <f>IFERROR((CE526-$O526)/CE526,"")</f>
        <v/>
      </c>
      <c r="CH526" s="162"/>
      <c r="CI526" s="162">
        <f>$D526*CH526</f>
        <v>0</v>
      </c>
      <c r="CJ526" s="140" t="str">
        <f>IFERROR((CH526-$O526)/CH526,"")</f>
        <v/>
      </c>
      <c r="CK526" s="162"/>
      <c r="CL526" s="162">
        <f>$D526*CK526</f>
        <v>0</v>
      </c>
      <c r="CM526" s="140" t="str">
        <f>IFERROR((CK526-$O526)/CK526,"")</f>
        <v/>
      </c>
      <c r="CN526" s="162"/>
      <c r="CO526" s="162">
        <f>$D526*CN526</f>
        <v>0</v>
      </c>
      <c r="CP526" s="140" t="str">
        <f>IFERROR((CN526-$O526)/CN526,"")</f>
        <v/>
      </c>
      <c r="CQ526" s="162"/>
      <c r="CR526" s="162">
        <f>$D526*CQ526</f>
        <v>0</v>
      </c>
      <c r="CS526" s="140" t="str">
        <f>IFERROR((CQ526-$O526)/CQ526,"")</f>
        <v/>
      </c>
      <c r="CT526" s="162"/>
      <c r="CU526" s="162">
        <f>$D526*CT526</f>
        <v>0</v>
      </c>
      <c r="CV526" s="140" t="str">
        <f>IFERROR((CT526-$O526)/CT526,"")</f>
        <v/>
      </c>
      <c r="CW526" s="162"/>
      <c r="CX526" s="162">
        <f>$D526*CW526</f>
        <v>0</v>
      </c>
      <c r="CY526" s="140" t="str">
        <f>IFERROR((CW526-$O526)/CW526,"")</f>
        <v/>
      </c>
      <c r="CZ526" s="162"/>
      <c r="DA526" s="162">
        <f>$D526*CZ526</f>
        <v>0</v>
      </c>
      <c r="DB526" s="140" t="str">
        <f>IFERROR((CZ526-$O526)/CZ526,"")</f>
        <v/>
      </c>
      <c r="DC526" s="162"/>
      <c r="DD526" s="162">
        <f>$D526*DC526</f>
        <v>0</v>
      </c>
      <c r="DE526" s="140" t="str">
        <f>IFERROR((DC526-$O526)/DC526,"")</f>
        <v/>
      </c>
      <c r="DF526" s="162"/>
      <c r="DG526" s="162">
        <f>$D526*DF526</f>
        <v>0</v>
      </c>
      <c r="DH526" s="140" t="str">
        <f>IFERROR((DF526-$O526)/DF526,"")</f>
        <v/>
      </c>
      <c r="DI526" s="162"/>
      <c r="DJ526" s="162">
        <f>$D526*DI526</f>
        <v>0</v>
      </c>
      <c r="DK526" s="140" t="str">
        <f>IFERROR((DI526-$O526)/DI526,"")</f>
        <v/>
      </c>
      <c r="DL526" s="162"/>
      <c r="DM526" s="162">
        <f>$D526*DL526</f>
        <v>0</v>
      </c>
      <c r="DN526" s="140" t="str">
        <f>IFERROR((DL526-$O526)/DL526,"")</f>
        <v/>
      </c>
      <c r="DO526" s="162"/>
      <c r="DP526" s="162">
        <f>$D526*DO526</f>
        <v>0</v>
      </c>
      <c r="DQ526" s="140" t="str">
        <f>IFERROR((DO526-$O526)/DO526,"")</f>
        <v/>
      </c>
      <c r="DR526" s="162"/>
      <c r="DS526" s="162">
        <f>$D526*DR526</f>
        <v>0</v>
      </c>
      <c r="DT526" s="140" t="str">
        <f>IFERROR((DR526-$O526)/DR526,"")</f>
        <v/>
      </c>
      <c r="DU526" s="162"/>
      <c r="DV526" s="162">
        <f>$D526*DU526</f>
        <v>0</v>
      </c>
      <c r="DW526" s="140" t="str">
        <f>IFERROR((DU526-$O526)/DU526,"")</f>
        <v/>
      </c>
      <c r="DX526" s="162"/>
      <c r="DY526" s="162">
        <f>$D526*DX526</f>
        <v>0</v>
      </c>
      <c r="DZ526" s="140" t="str">
        <f>IFERROR((DX526-$O526)/DX526,"")</f>
        <v/>
      </c>
      <c r="EA526" s="162"/>
      <c r="EB526" s="162">
        <f>$D526*EA526</f>
        <v>0</v>
      </c>
      <c r="EC526" s="140" t="str">
        <f>IFERROR((EA526-$O526)/EA526,"")</f>
        <v/>
      </c>
      <c r="ED526" s="162"/>
      <c r="EE526" s="162">
        <f>$D526*ED526</f>
        <v>0</v>
      </c>
      <c r="EF526" s="140" t="str">
        <f>IFERROR((ED526-$O526)/ED526,"")</f>
        <v/>
      </c>
      <c r="EG526" s="162"/>
      <c r="EH526" s="162">
        <f>$D526*EG526</f>
        <v>0</v>
      </c>
      <c r="EI526" s="140" t="str">
        <f>IFERROR((EG526-$O526)/EG526,"")</f>
        <v/>
      </c>
      <c r="EJ526" s="162"/>
      <c r="EK526" s="162">
        <f>$D526*EJ526</f>
        <v>0</v>
      </c>
      <c r="EL526" s="140" t="str">
        <f>IFERROR((EJ526-$O526)/EJ526,"")</f>
        <v/>
      </c>
      <c r="EM526" s="162"/>
      <c r="EN526" s="162">
        <f>$D526*EM526</f>
        <v>0</v>
      </c>
      <c r="EO526" s="140" t="str">
        <f>IFERROR((EM526-$O526)/EM526,"")</f>
        <v/>
      </c>
      <c r="EP526" s="162"/>
      <c r="EQ526" s="162">
        <f>$D526*EP526</f>
        <v>0</v>
      </c>
      <c r="ER526" s="140" t="str">
        <f>IFERROR((EP526-$O526)/EP526,"")</f>
        <v/>
      </c>
      <c r="ES526" s="162"/>
      <c r="ET526" s="162">
        <f>$D526*ES526</f>
        <v>0</v>
      </c>
      <c r="EU526" s="140" t="str">
        <f>IFERROR((ES526-$O526)/ES526,"")</f>
        <v/>
      </c>
      <c r="EV526" s="162"/>
      <c r="EW526" s="162">
        <f>$D526*EV526</f>
        <v>0</v>
      </c>
      <c r="EX526" s="140" t="str">
        <f>IFERROR((EV526-$O526)/EV526,"")</f>
        <v/>
      </c>
      <c r="EY526" s="162"/>
      <c r="EZ526" s="162">
        <f>$D526*EY526</f>
        <v>0</v>
      </c>
      <c r="FA526" s="140" t="str">
        <f>IFERROR((EY526-$O526)/EY526,"")</f>
        <v/>
      </c>
      <c r="FB526" s="162"/>
      <c r="FC526" s="162">
        <f>$D526*FB526</f>
        <v>0</v>
      </c>
      <c r="FD526" s="140" t="str">
        <f t="shared" si="6258"/>
        <v/>
      </c>
      <c r="FE526" s="162"/>
      <c r="FF526" s="162">
        <f>$D526*FE526</f>
        <v>0</v>
      </c>
      <c r="FG526" s="140" t="str">
        <f>IFERROR((FE526-$O526)/FE526,"")</f>
        <v/>
      </c>
      <c r="FH526" s="162"/>
      <c r="FI526" s="162">
        <f>$D526*FH526</f>
        <v>0</v>
      </c>
      <c r="FJ526" s="140" t="str">
        <f>IFERROR((FH526-$O526)/FH526,"")</f>
        <v/>
      </c>
      <c r="FK526" s="162"/>
      <c r="FL526" s="162">
        <f>$D526*FK526</f>
        <v>0</v>
      </c>
      <c r="FM526" s="140" t="str">
        <f>IFERROR((FK526-$O526)/FK526,"")</f>
        <v/>
      </c>
      <c r="FN526" s="162"/>
      <c r="FO526" s="162">
        <f>$D526*FN526</f>
        <v>0</v>
      </c>
      <c r="FP526" s="140" t="str">
        <f>IFERROR((FN526-$O526)/FN526,"")</f>
        <v/>
      </c>
      <c r="FQ526" s="162"/>
      <c r="FR526" s="162">
        <f>$D526*FQ526</f>
        <v>0</v>
      </c>
      <c r="FS526" s="140" t="str">
        <f>IFERROR((FQ526-$O526)/FQ526,"")</f>
        <v/>
      </c>
      <c r="FT526" s="162"/>
      <c r="FU526" s="162">
        <f>$D526*FT526</f>
        <v>0</v>
      </c>
      <c r="FV526" s="140" t="str">
        <f>IFERROR((FT526-$O526)/FT526,"")</f>
        <v/>
      </c>
      <c r="FW526" s="162"/>
      <c r="FX526" s="162">
        <f>$D526*FW526</f>
        <v>0</v>
      </c>
      <c r="FY526" s="140" t="str">
        <f>IFERROR((FW526-$O526)/FW526,"")</f>
        <v/>
      </c>
      <c r="FZ526" s="162"/>
      <c r="GA526" s="162">
        <f>$D526*FZ526</f>
        <v>0</v>
      </c>
      <c r="GB526" s="140" t="str">
        <f>IFERROR((FZ526-$O526)/FZ526,"")</f>
        <v/>
      </c>
      <c r="GC526" s="162"/>
      <c r="GD526" s="162">
        <f>$D526*GC526</f>
        <v>0</v>
      </c>
      <c r="GE526" s="140" t="str">
        <f>IFERROR((GC526-$O526)/GC526,"")</f>
        <v/>
      </c>
      <c r="GF526" s="162"/>
      <c r="GG526" s="162">
        <f>$D526*GF526</f>
        <v>0</v>
      </c>
      <c r="GH526" s="140" t="str">
        <f>IFERROR((GF526-$O526)/GF526,"")</f>
        <v/>
      </c>
      <c r="GI526" s="162"/>
      <c r="GJ526" s="162">
        <f>$D526*GI526</f>
        <v>0</v>
      </c>
      <c r="GK526" s="140" t="str">
        <f>IFERROR((GI526-$O526)/GI526,"")</f>
        <v/>
      </c>
      <c r="GL526" s="162"/>
      <c r="GM526" s="162">
        <f>$D526*GL526</f>
        <v>0</v>
      </c>
      <c r="GN526" s="140" t="str">
        <f>IFERROR((GL526-$O526)/GL526,"")</f>
        <v/>
      </c>
      <c r="GO526" s="162"/>
      <c r="GP526" s="162">
        <f>$D526*GO526</f>
        <v>0</v>
      </c>
      <c r="GQ526" s="140" t="str">
        <f>IFERROR((GO526-$O526)/GO526,"")</f>
        <v/>
      </c>
      <c r="GR526" s="162"/>
      <c r="GS526" s="162">
        <f>$D526*GR526</f>
        <v>0</v>
      </c>
      <c r="GT526" s="140" t="str">
        <f>IFERROR((GR526-$O526)/GR526,"")</f>
        <v/>
      </c>
      <c r="GU526" s="162"/>
      <c r="GV526" s="162">
        <f>$D526*GU526</f>
        <v>0</v>
      </c>
      <c r="GW526" s="140" t="str">
        <f>IFERROR((GU526-$O526)/GU526,"")</f>
        <v/>
      </c>
      <c r="GX526" s="162"/>
      <c r="GY526" s="162">
        <f>$D526*GX526</f>
        <v>0</v>
      </c>
      <c r="GZ526" s="140" t="str">
        <f>IFERROR((GX526-$O526)/GX526,"")</f>
        <v/>
      </c>
      <c r="HA526" s="162"/>
      <c r="HB526" s="162">
        <f>$D526*HA526</f>
        <v>0</v>
      </c>
      <c r="HC526" s="140" t="str">
        <f>IFERROR((HA526-$O526)/HA526,"")</f>
        <v/>
      </c>
      <c r="HD526" s="162"/>
      <c r="HE526" s="162">
        <f>$D526*HD526</f>
        <v>0</v>
      </c>
      <c r="HF526" s="140" t="str">
        <f>IFERROR((HD526-$O526)/HD526,"")</f>
        <v/>
      </c>
    </row>
    <row r="527" spans="1:214">
      <c r="A527" s="169"/>
      <c r="B527" s="57"/>
      <c r="C527" s="158"/>
      <c r="D527" s="159"/>
      <c r="E527" s="160"/>
      <c r="F527" s="161"/>
      <c r="G527" s="162"/>
      <c r="H527" s="163"/>
      <c r="I527" s="164"/>
      <c r="J527" s="165"/>
      <c r="K527" s="164"/>
      <c r="L527" s="166"/>
      <c r="M527" s="166"/>
      <c r="N527" s="166"/>
      <c r="O527" s="167"/>
      <c r="P527" s="168">
        <f t="shared" si="6211"/>
        <v>0</v>
      </c>
      <c r="Q527" s="162"/>
      <c r="R527" s="162">
        <v>0</v>
      </c>
      <c r="S527" s="140" t="str">
        <f t="shared" si="6212"/>
        <v/>
      </c>
      <c r="T527" s="162"/>
      <c r="U527" s="162">
        <f t="shared" si="5807"/>
        <v>0</v>
      </c>
      <c r="V527" s="140" t="str">
        <f t="shared" si="5411"/>
        <v/>
      </c>
      <c r="W527" s="162"/>
      <c r="X527" s="162">
        <f t="shared" si="5808"/>
        <v>0</v>
      </c>
      <c r="Y527" s="140" t="str">
        <f t="shared" si="5416"/>
        <v/>
      </c>
      <c r="Z527" s="162"/>
      <c r="AA527" s="162">
        <f>$D527*Z527</f>
        <v>0</v>
      </c>
      <c r="AB527" s="140" t="str">
        <f t="shared" si="5412"/>
        <v/>
      </c>
      <c r="AC527" s="162"/>
      <c r="AD527" s="162">
        <f>$D527*AC527</f>
        <v>0</v>
      </c>
      <c r="AE527" s="140" t="str">
        <f t="shared" si="5419"/>
        <v/>
      </c>
      <c r="AF527" s="162"/>
      <c r="AG527" s="162">
        <f t="shared" ref="AG527:AG528" si="6260">$D527*AF527</f>
        <v>0</v>
      </c>
      <c r="AH527" s="140" t="str">
        <f t="shared" si="5421"/>
        <v/>
      </c>
      <c r="AI527" s="162"/>
      <c r="AJ527" s="162">
        <f t="shared" ref="AJ527:AJ533" si="6261">$D527*AI527</f>
        <v>0</v>
      </c>
      <c r="AK527" s="140" t="str">
        <f t="shared" si="5423"/>
        <v/>
      </c>
      <c r="AL527" s="162"/>
      <c r="AM527" s="162">
        <f t="shared" ref="AM527:AM549" si="6262">$D527*AL527</f>
        <v>0</v>
      </c>
      <c r="AN527" s="140" t="str">
        <f t="shared" si="5413"/>
        <v/>
      </c>
      <c r="AO527" s="162"/>
      <c r="AP527" s="162">
        <f t="shared" si="5536"/>
        <v>0</v>
      </c>
      <c r="AQ527" s="140" t="str">
        <f t="shared" ref="AQ527:AQ590" si="6263">IFERROR((AO527-$Q527)/AO527,"")</f>
        <v/>
      </c>
      <c r="AR527" s="162"/>
      <c r="AS527" s="162">
        <f>$D527*AR527</f>
        <v>0</v>
      </c>
      <c r="AT527" s="140" t="str">
        <f t="shared" si="5426"/>
        <v/>
      </c>
      <c r="AU527" s="162"/>
      <c r="AV527" s="162">
        <f>$D527*AU527</f>
        <v>0</v>
      </c>
      <c r="AW527" s="140" t="str">
        <f>IFERROR((AU527-$O527)/AU527,"")</f>
        <v/>
      </c>
      <c r="AX527" s="162"/>
      <c r="AY527" s="162">
        <f>$D527*AX527</f>
        <v>0</v>
      </c>
      <c r="AZ527" s="140" t="str">
        <f>IFERROR((AX527-$O527)/AX527,"")</f>
        <v/>
      </c>
      <c r="BA527" s="162"/>
      <c r="BB527" s="162">
        <f>$D527*BA527</f>
        <v>0</v>
      </c>
      <c r="BC527" s="140" t="str">
        <f>IFERROR((BA527-$O527)/BA527,"")</f>
        <v/>
      </c>
      <c r="BD527" s="162"/>
      <c r="BE527" s="162">
        <f>$D527*BD527</f>
        <v>0</v>
      </c>
      <c r="BF527" s="140" t="str">
        <f>IFERROR((BD527-$O527)/BD527,"")</f>
        <v/>
      </c>
      <c r="BG527" s="162"/>
      <c r="BH527" s="162">
        <f>$D527*BG527</f>
        <v>0</v>
      </c>
      <c r="BI527" s="140" t="str">
        <f>IFERROR((BG527-$O527)/BG527,"")</f>
        <v/>
      </c>
      <c r="BJ527" s="162"/>
      <c r="BK527" s="162">
        <f>$D527*BJ527</f>
        <v>0</v>
      </c>
      <c r="BL527" s="140" t="str">
        <f>IFERROR((BJ527-$O527)/BJ527,"")</f>
        <v/>
      </c>
      <c r="BM527" s="162"/>
      <c r="BN527" s="162">
        <f>$D527*BM527</f>
        <v>0</v>
      </c>
      <c r="BO527" s="140" t="str">
        <f>IFERROR((BM527-$O527)/BM527,"")</f>
        <v/>
      </c>
      <c r="BP527" s="205"/>
      <c r="BQ527" s="162">
        <f>$D527*BP527</f>
        <v>0</v>
      </c>
      <c r="BR527" s="140" t="str">
        <f>IFERROR((BP527-$O527)/BP527,"")</f>
        <v/>
      </c>
      <c r="BS527" s="162"/>
      <c r="BT527" s="162">
        <f>$D527*BS527</f>
        <v>0</v>
      </c>
      <c r="BU527" s="140" t="str">
        <f>IFERROR((BS527-$O527)/BS527,"")</f>
        <v/>
      </c>
      <c r="BV527" s="162">
        <f t="shared" si="6064"/>
        <v>0</v>
      </c>
      <c r="BW527" s="162">
        <f>$D527*BV527</f>
        <v>0</v>
      </c>
      <c r="BX527" s="140" t="str">
        <f>IFERROR(((BV527/1.08)-$O527)/(BV527/1.08),"")</f>
        <v/>
      </c>
      <c r="BY527" s="162"/>
      <c r="BZ527" s="162">
        <f>$D527*BY527</f>
        <v>0</v>
      </c>
      <c r="CA527" s="140" t="str">
        <f>IFERROR((BY527-$O527)/BY527,"")</f>
        <v/>
      </c>
      <c r="CB527" s="162"/>
      <c r="CC527" s="162">
        <f>$D527*CB527</f>
        <v>0</v>
      </c>
      <c r="CD527" s="140" t="str">
        <f>IFERROR((CB527-$O527)/CB527,"")</f>
        <v/>
      </c>
      <c r="CE527" s="162"/>
      <c r="CF527" s="162">
        <f>$D527*CE527</f>
        <v>0</v>
      </c>
      <c r="CG527" s="140" t="str">
        <f>IFERROR((CE527-$O527)/CE527,"")</f>
        <v/>
      </c>
      <c r="CH527" s="162"/>
      <c r="CI527" s="162">
        <f>$D527*CH527</f>
        <v>0</v>
      </c>
      <c r="CJ527" s="140" t="str">
        <f>IFERROR((CH527-$O527)/CH527,"")</f>
        <v/>
      </c>
      <c r="CK527" s="162"/>
      <c r="CL527" s="162">
        <f>$D527*CK527</f>
        <v>0</v>
      </c>
      <c r="CM527" s="140" t="str">
        <f>IFERROR((CK527-$O527)/CK527,"")</f>
        <v/>
      </c>
      <c r="CN527" s="162"/>
      <c r="CO527" s="162">
        <f>$D527*CN527</f>
        <v>0</v>
      </c>
      <c r="CP527" s="140" t="str">
        <f>IFERROR((CN527-$O527)/CN527,"")</f>
        <v/>
      </c>
      <c r="CQ527" s="162"/>
      <c r="CR527" s="162">
        <f>$D527*CQ527</f>
        <v>0</v>
      </c>
      <c r="CS527" s="140" t="str">
        <f>IFERROR((CQ527-$O527)/CQ527,"")</f>
        <v/>
      </c>
      <c r="CT527" s="162"/>
      <c r="CU527" s="162">
        <f>$D527*CT527</f>
        <v>0</v>
      </c>
      <c r="CV527" s="140" t="str">
        <f>IFERROR((CT527-$O527)/CT527,"")</f>
        <v/>
      </c>
      <c r="CW527" s="162"/>
      <c r="CX527" s="162">
        <f>$D527*CW527</f>
        <v>0</v>
      </c>
      <c r="CY527" s="140" t="str">
        <f>IFERROR((CW527-$O527)/CW527,"")</f>
        <v/>
      </c>
      <c r="CZ527" s="162"/>
      <c r="DA527" s="162">
        <f>$D527*CZ527</f>
        <v>0</v>
      </c>
      <c r="DB527" s="140" t="str">
        <f>IFERROR((CZ527-$O527)/CZ527,"")</f>
        <v/>
      </c>
      <c r="DC527" s="162"/>
      <c r="DD527" s="162">
        <f>$D527*DC527</f>
        <v>0</v>
      </c>
      <c r="DE527" s="140" t="str">
        <f>IFERROR((DC527-$O527)/DC527,"")</f>
        <v/>
      </c>
      <c r="DF527" s="162"/>
      <c r="DG527" s="162">
        <f>$D527*DF527</f>
        <v>0</v>
      </c>
      <c r="DH527" s="140" t="str">
        <f>IFERROR((DF527-$O527)/DF527,"")</f>
        <v/>
      </c>
      <c r="DI527" s="162"/>
      <c r="DJ527" s="162">
        <f>$D527*DI527</f>
        <v>0</v>
      </c>
      <c r="DK527" s="140" t="str">
        <f>IFERROR((DI527-$O527)/DI527,"")</f>
        <v/>
      </c>
      <c r="DL527" s="162"/>
      <c r="DM527" s="162">
        <f>$D527*DL527</f>
        <v>0</v>
      </c>
      <c r="DN527" s="140" t="str">
        <f>IFERROR((DL527-$O527)/DL527,"")</f>
        <v/>
      </c>
      <c r="DO527" s="162"/>
      <c r="DP527" s="162">
        <f>$D527*DO527</f>
        <v>0</v>
      </c>
      <c r="DQ527" s="140" t="str">
        <f>IFERROR((DO527-$O527)/DO527,"")</f>
        <v/>
      </c>
      <c r="DR527" s="162"/>
      <c r="DS527" s="162">
        <f>$D527*DR527</f>
        <v>0</v>
      </c>
      <c r="DT527" s="140" t="str">
        <f>IFERROR((DR527-$O527)/DR527,"")</f>
        <v/>
      </c>
      <c r="DU527" s="162"/>
      <c r="DV527" s="162">
        <f>$D527*DU527</f>
        <v>0</v>
      </c>
      <c r="DW527" s="140" t="str">
        <f>IFERROR((DU527-$O527)/DU527,"")</f>
        <v/>
      </c>
      <c r="DX527" s="162"/>
      <c r="DY527" s="162">
        <f>$D527*DX527</f>
        <v>0</v>
      </c>
      <c r="DZ527" s="140" t="str">
        <f>IFERROR((DX527-$O527)/DX527,"")</f>
        <v/>
      </c>
      <c r="EA527" s="162"/>
      <c r="EB527" s="162">
        <f>$D527*EA527</f>
        <v>0</v>
      </c>
      <c r="EC527" s="140" t="str">
        <f>IFERROR((EA527-$O527)/EA527,"")</f>
        <v/>
      </c>
      <c r="ED527" s="162"/>
      <c r="EE527" s="162">
        <f>$D527*ED527</f>
        <v>0</v>
      </c>
      <c r="EF527" s="140" t="str">
        <f>IFERROR((ED527-$O527)/ED527,"")</f>
        <v/>
      </c>
      <c r="EG527" s="162"/>
      <c r="EH527" s="162">
        <f>$D527*EG527</f>
        <v>0</v>
      </c>
      <c r="EI527" s="140" t="str">
        <f>IFERROR((EG527-$O527)/EG527,"")</f>
        <v/>
      </c>
      <c r="EJ527" s="162"/>
      <c r="EK527" s="162">
        <f>$D527*EJ527</f>
        <v>0</v>
      </c>
      <c r="EL527" s="140" t="str">
        <f>IFERROR((EJ527-$O527)/EJ527,"")</f>
        <v/>
      </c>
      <c r="EM527" s="162"/>
      <c r="EN527" s="162">
        <f>$D527*EM527</f>
        <v>0</v>
      </c>
      <c r="EO527" s="140" t="str">
        <f>IFERROR((EM527-$O527)/EM527,"")</f>
        <v/>
      </c>
      <c r="EP527" s="162"/>
      <c r="EQ527" s="162">
        <f>$D527*EP527</f>
        <v>0</v>
      </c>
      <c r="ER527" s="140" t="str">
        <f>IFERROR((EP527-$O527)/EP527,"")</f>
        <v/>
      </c>
      <c r="ES527" s="162"/>
      <c r="ET527" s="162">
        <f>$D527*ES527</f>
        <v>0</v>
      </c>
      <c r="EU527" s="140" t="str">
        <f>IFERROR((ES527-$O527)/ES527,"")</f>
        <v/>
      </c>
      <c r="EV527" s="162"/>
      <c r="EW527" s="162">
        <f>$D527*EV527</f>
        <v>0</v>
      </c>
      <c r="EX527" s="140" t="str">
        <f>IFERROR((EV527-$O527)/EV527,"")</f>
        <v/>
      </c>
      <c r="EY527" s="162"/>
      <c r="EZ527" s="162">
        <f>$D527*EY527</f>
        <v>0</v>
      </c>
      <c r="FA527" s="140" t="str">
        <f>IFERROR((EY527-$O527)/EY527,"")</f>
        <v/>
      </c>
      <c r="FB527" s="162"/>
      <c r="FC527" s="162">
        <f>$D527*FB527</f>
        <v>0</v>
      </c>
      <c r="FD527" s="140" t="str">
        <f>IFERROR((FB527-$O527)/FB527,"")</f>
        <v/>
      </c>
      <c r="FE527" s="162"/>
      <c r="FF527" s="162">
        <f>$D527*FE527</f>
        <v>0</v>
      </c>
      <c r="FG527" s="140" t="str">
        <f>IFERROR((FE527-$O527)/FE527,"")</f>
        <v/>
      </c>
      <c r="FH527" s="162"/>
      <c r="FI527" s="162">
        <f>$D527*FH527</f>
        <v>0</v>
      </c>
      <c r="FJ527" s="140" t="str">
        <f>IFERROR((FH527-$O527)/FH527,"")</f>
        <v/>
      </c>
      <c r="FK527" s="162"/>
      <c r="FL527" s="162">
        <f>$D527*FK527</f>
        <v>0</v>
      </c>
      <c r="FM527" s="140" t="str">
        <f>IFERROR((FK527-$O527)/FK527,"")</f>
        <v/>
      </c>
      <c r="FN527" s="162"/>
      <c r="FO527" s="162">
        <f>$D527*FN527</f>
        <v>0</v>
      </c>
      <c r="FP527" s="140" t="str">
        <f>IFERROR((FN527-$O527)/FN527,"")</f>
        <v/>
      </c>
      <c r="FQ527" s="162"/>
      <c r="FR527" s="162">
        <f>$D527*FQ527</f>
        <v>0</v>
      </c>
      <c r="FS527" s="140" t="str">
        <f>IFERROR((FQ527-$O527)/FQ527,"")</f>
        <v/>
      </c>
      <c r="FT527" s="162"/>
      <c r="FU527" s="162">
        <f>$D527*FT527</f>
        <v>0</v>
      </c>
      <c r="FV527" s="140" t="str">
        <f>IFERROR((FT527-$O527)/FT527,"")</f>
        <v/>
      </c>
      <c r="FW527" s="162"/>
      <c r="FX527" s="162">
        <f>$D527*FW527</f>
        <v>0</v>
      </c>
      <c r="FY527" s="140" t="str">
        <f>IFERROR((FW527-$O527)/FW527,"")</f>
        <v/>
      </c>
      <c r="FZ527" s="162"/>
      <c r="GA527" s="162">
        <f>$D527*FZ527</f>
        <v>0</v>
      </c>
      <c r="GB527" s="140" t="str">
        <f>IFERROR((FZ527-$O527)/FZ527,"")</f>
        <v/>
      </c>
      <c r="GC527" s="162"/>
      <c r="GD527" s="162">
        <f>$D527*GC527</f>
        <v>0</v>
      </c>
      <c r="GE527" s="140" t="str">
        <f>IFERROR((GC527-$O527)/GC527,"")</f>
        <v/>
      </c>
      <c r="GF527" s="162"/>
      <c r="GG527" s="162">
        <f>$D527*GF527</f>
        <v>0</v>
      </c>
      <c r="GH527" s="140" t="str">
        <f>IFERROR((GF527-$O527)/GF527,"")</f>
        <v/>
      </c>
      <c r="GI527" s="162"/>
      <c r="GJ527" s="162">
        <f>$D527*GI527</f>
        <v>0</v>
      </c>
      <c r="GK527" s="140" t="str">
        <f>IFERROR((GI527-$O527)/GI527,"")</f>
        <v/>
      </c>
      <c r="GL527" s="162"/>
      <c r="GM527" s="162">
        <f>$D527*GL527</f>
        <v>0</v>
      </c>
      <c r="GN527" s="140" t="str">
        <f>IFERROR((GL527-$O527)/GL527,"")</f>
        <v/>
      </c>
      <c r="GO527" s="162"/>
      <c r="GP527" s="162">
        <f>$D527*GO527</f>
        <v>0</v>
      </c>
      <c r="GQ527" s="140" t="str">
        <f>IFERROR((GO527-$O527)/GO527,"")</f>
        <v/>
      </c>
      <c r="GR527" s="162"/>
      <c r="GS527" s="162">
        <f>$D527*GR527</f>
        <v>0</v>
      </c>
      <c r="GT527" s="140" t="str">
        <f>IFERROR((GR527-$O527)/GR527,"")</f>
        <v/>
      </c>
      <c r="GU527" s="162"/>
      <c r="GV527" s="162">
        <f>$D527*GU527</f>
        <v>0</v>
      </c>
      <c r="GW527" s="140" t="str">
        <f>IFERROR((GU527-$O527)/GU527,"")</f>
        <v/>
      </c>
      <c r="GX527" s="162"/>
      <c r="GY527" s="162">
        <f>$D527*GX527</f>
        <v>0</v>
      </c>
      <c r="GZ527" s="140" t="str">
        <f>IFERROR((GX527-$O527)/GX527,"")</f>
        <v/>
      </c>
      <c r="HA527" s="162"/>
      <c r="HB527" s="162">
        <f>$D527*HA527</f>
        <v>0</v>
      </c>
      <c r="HC527" s="140" t="str">
        <f>IFERROR((HA527-$O527)/HA527,"")</f>
        <v/>
      </c>
      <c r="HD527" s="162"/>
      <c r="HE527" s="162">
        <f>$D527*HD527</f>
        <v>0</v>
      </c>
      <c r="HF527" s="140" t="str">
        <f>IFERROR((HD527-$O527)/HD527,"")</f>
        <v/>
      </c>
    </row>
    <row r="528" spans="1:214">
      <c r="A528" s="169"/>
      <c r="B528" s="57"/>
      <c r="C528" s="158"/>
      <c r="D528" s="159"/>
      <c r="E528" s="160"/>
      <c r="F528" s="161"/>
      <c r="G528" s="162"/>
      <c r="H528" s="163"/>
      <c r="I528" s="164"/>
      <c r="J528" s="165"/>
      <c r="K528" s="164"/>
      <c r="L528" s="166"/>
      <c r="M528" s="166"/>
      <c r="N528" s="166"/>
      <c r="O528" s="167"/>
      <c r="P528" s="168">
        <f t="shared" si="6211"/>
        <v>0</v>
      </c>
      <c r="Q528" s="162"/>
      <c r="R528" s="162">
        <v>0</v>
      </c>
      <c r="S528" s="140" t="str">
        <f t="shared" si="6212"/>
        <v/>
      </c>
      <c r="T528" s="162"/>
      <c r="U528" s="162">
        <f t="shared" si="5807"/>
        <v>0</v>
      </c>
      <c r="V528" s="140" t="str">
        <f t="shared" si="5411"/>
        <v/>
      </c>
      <c r="W528" s="162"/>
      <c r="X528" s="162">
        <f t="shared" si="5808"/>
        <v>0</v>
      </c>
      <c r="Y528" s="140" t="str">
        <f t="shared" si="5416"/>
        <v/>
      </c>
      <c r="Z528" s="162"/>
      <c r="AA528" s="162">
        <f t="shared" si="5814"/>
        <v>0</v>
      </c>
      <c r="AB528" s="140" t="str">
        <f t="shared" si="5412"/>
        <v/>
      </c>
      <c r="AC528" s="64"/>
      <c r="AD528" s="162">
        <f t="shared" si="5815"/>
        <v>0</v>
      </c>
      <c r="AE528" s="140" t="str">
        <f t="shared" si="5419"/>
        <v/>
      </c>
      <c r="AF528" s="162"/>
      <c r="AG528" s="162">
        <f t="shared" si="6260"/>
        <v>0</v>
      </c>
      <c r="AH528" s="140" t="str">
        <f t="shared" si="5421"/>
        <v/>
      </c>
      <c r="AI528" s="162"/>
      <c r="AJ528" s="162">
        <f t="shared" si="6261"/>
        <v>0</v>
      </c>
      <c r="AK528" s="140" t="str">
        <f t="shared" si="5423"/>
        <v/>
      </c>
      <c r="AL528" s="162"/>
      <c r="AM528" s="162">
        <f t="shared" si="6262"/>
        <v>0</v>
      </c>
      <c r="AN528" s="140" t="str">
        <f t="shared" si="5413"/>
        <v/>
      </c>
      <c r="AO528" s="162"/>
      <c r="AP528" s="162">
        <f t="shared" si="5536"/>
        <v>0</v>
      </c>
      <c r="AQ528" s="140" t="str">
        <f t="shared" si="6263"/>
        <v/>
      </c>
      <c r="AR528" s="162"/>
      <c r="AS528" s="162">
        <f t="shared" si="5818"/>
        <v>0</v>
      </c>
      <c r="AT528" s="140" t="str">
        <f t="shared" si="5426"/>
        <v/>
      </c>
      <c r="AU528" s="162"/>
      <c r="AV528" s="162">
        <f t="shared" si="5819"/>
        <v>0</v>
      </c>
      <c r="AW528" s="140" t="str">
        <f t="shared" si="6214"/>
        <v/>
      </c>
      <c r="AX528" s="162"/>
      <c r="AY528" s="162">
        <f t="shared" si="5820"/>
        <v>0</v>
      </c>
      <c r="AZ528" s="140" t="str">
        <f t="shared" si="6215"/>
        <v/>
      </c>
      <c r="BA528" s="162"/>
      <c r="BB528" s="162">
        <f t="shared" si="5821"/>
        <v>0</v>
      </c>
      <c r="BC528" s="140" t="str">
        <f t="shared" si="5876"/>
        <v/>
      </c>
      <c r="BD528" s="162"/>
      <c r="BE528" s="162">
        <f t="shared" si="5822"/>
        <v>0</v>
      </c>
      <c r="BF528" s="140" t="str">
        <f t="shared" si="6216"/>
        <v/>
      </c>
      <c r="BG528" s="162"/>
      <c r="BH528" s="162">
        <f t="shared" si="5823"/>
        <v>0</v>
      </c>
      <c r="BI528" s="140" t="str">
        <f t="shared" si="6217"/>
        <v/>
      </c>
      <c r="BJ528" s="162"/>
      <c r="BK528" s="162">
        <f t="shared" si="5824"/>
        <v>0</v>
      </c>
      <c r="BL528" s="140" t="str">
        <f t="shared" si="6218"/>
        <v/>
      </c>
      <c r="BM528" s="162"/>
      <c r="BN528" s="162">
        <f t="shared" si="5825"/>
        <v>0</v>
      </c>
      <c r="BO528" s="140" t="str">
        <f t="shared" si="6219"/>
        <v/>
      </c>
      <c r="BP528" s="205"/>
      <c r="BQ528" s="162">
        <f t="shared" ref="BQ528:BQ545" si="6264">$D528*BP528</f>
        <v>0</v>
      </c>
      <c r="BR528" s="140" t="str">
        <f t="shared" ref="BR528:BR545" si="6265">IFERROR((BP528-$O528)/BP528,"")</f>
        <v/>
      </c>
      <c r="BS528" s="162"/>
      <c r="BT528" s="162">
        <f t="shared" si="5826"/>
        <v>0</v>
      </c>
      <c r="BU528" s="140" t="str">
        <f t="shared" si="5809"/>
        <v/>
      </c>
      <c r="BV528" s="162">
        <f t="shared" si="6064"/>
        <v>0</v>
      </c>
      <c r="BW528" s="162">
        <f t="shared" si="5827"/>
        <v>0</v>
      </c>
      <c r="BX528" s="140" t="str">
        <f t="shared" si="5046"/>
        <v/>
      </c>
      <c r="BY528" s="162"/>
      <c r="BZ528" s="162">
        <f t="shared" si="5828"/>
        <v>0</v>
      </c>
      <c r="CA528" s="140" t="str">
        <f t="shared" si="5881"/>
        <v/>
      </c>
      <c r="CB528" s="162"/>
      <c r="CC528" s="162">
        <f t="shared" si="5829"/>
        <v>0</v>
      </c>
      <c r="CD528" s="140" t="str">
        <f t="shared" si="5892"/>
        <v/>
      </c>
      <c r="CE528" s="162"/>
      <c r="CF528" s="162">
        <f t="shared" si="5830"/>
        <v>0</v>
      </c>
      <c r="CG528" s="140" t="str">
        <f t="shared" si="5893"/>
        <v/>
      </c>
      <c r="CH528" s="162"/>
      <c r="CI528" s="162">
        <f t="shared" si="5831"/>
        <v>0</v>
      </c>
      <c r="CJ528" s="140" t="str">
        <f t="shared" si="6222"/>
        <v/>
      </c>
      <c r="CK528" s="162"/>
      <c r="CL528" s="162">
        <f t="shared" si="5832"/>
        <v>0</v>
      </c>
      <c r="CM528" s="140" t="str">
        <f t="shared" si="6223"/>
        <v/>
      </c>
      <c r="CN528" s="162"/>
      <c r="CO528" s="162">
        <f t="shared" si="5833"/>
        <v>0</v>
      </c>
      <c r="CP528" s="140" t="str">
        <f t="shared" si="6224"/>
        <v/>
      </c>
      <c r="CQ528" s="162"/>
      <c r="CR528" s="162">
        <f t="shared" si="5834"/>
        <v>0</v>
      </c>
      <c r="CS528" s="140" t="str">
        <f t="shared" si="5880"/>
        <v/>
      </c>
      <c r="CT528" s="162"/>
      <c r="CU528" s="162">
        <f t="shared" si="5835"/>
        <v>0</v>
      </c>
      <c r="CV528" s="140" t="str">
        <f t="shared" si="6225"/>
        <v/>
      </c>
      <c r="CW528" s="162"/>
      <c r="CX528" s="162">
        <f t="shared" si="5836"/>
        <v>0</v>
      </c>
      <c r="CY528" s="140" t="str">
        <f t="shared" si="6226"/>
        <v/>
      </c>
      <c r="CZ528" s="162"/>
      <c r="DA528" s="162">
        <f t="shared" si="5837"/>
        <v>0</v>
      </c>
      <c r="DB528" s="140" t="str">
        <f t="shared" si="6227"/>
        <v/>
      </c>
      <c r="DC528" s="162"/>
      <c r="DD528" s="162">
        <f t="shared" si="5838"/>
        <v>0</v>
      </c>
      <c r="DE528" s="140" t="str">
        <f t="shared" si="5811"/>
        <v/>
      </c>
      <c r="DF528" s="162"/>
      <c r="DG528" s="162">
        <f t="shared" si="5839"/>
        <v>0</v>
      </c>
      <c r="DH528" s="140" t="str">
        <f t="shared" si="6228"/>
        <v/>
      </c>
      <c r="DI528" s="162"/>
      <c r="DJ528" s="162">
        <f t="shared" si="5840"/>
        <v>0</v>
      </c>
      <c r="DK528" s="140" t="str">
        <f t="shared" si="6229"/>
        <v/>
      </c>
      <c r="DL528" s="162"/>
      <c r="DM528" s="162">
        <f t="shared" si="5841"/>
        <v>0</v>
      </c>
      <c r="DN528" s="140" t="str">
        <f t="shared" si="6230"/>
        <v/>
      </c>
      <c r="DO528" s="162"/>
      <c r="DP528" s="162">
        <f t="shared" si="5842"/>
        <v>0</v>
      </c>
      <c r="DQ528" s="140" t="str">
        <f t="shared" si="5810"/>
        <v/>
      </c>
      <c r="DR528" s="162"/>
      <c r="DS528" s="162">
        <f t="shared" si="5843"/>
        <v>0</v>
      </c>
      <c r="DT528" s="140" t="str">
        <f t="shared" si="6231"/>
        <v/>
      </c>
      <c r="DU528" s="162"/>
      <c r="DV528" s="162">
        <f t="shared" si="5844"/>
        <v>0</v>
      </c>
      <c r="DW528" s="140" t="str">
        <f t="shared" si="5681"/>
        <v/>
      </c>
      <c r="DX528" s="162"/>
      <c r="DY528" s="162">
        <f t="shared" si="5845"/>
        <v>0</v>
      </c>
      <c r="DZ528" s="140" t="str">
        <f t="shared" si="6232"/>
        <v/>
      </c>
      <c r="EA528" s="162"/>
      <c r="EB528" s="162">
        <f t="shared" si="5846"/>
        <v>0</v>
      </c>
      <c r="EC528" s="140" t="str">
        <f t="shared" si="6233"/>
        <v/>
      </c>
      <c r="ED528" s="162"/>
      <c r="EE528" s="162">
        <f t="shared" si="5847"/>
        <v>0</v>
      </c>
      <c r="EF528" s="140" t="str">
        <f t="shared" si="6234"/>
        <v/>
      </c>
      <c r="EG528" s="162"/>
      <c r="EH528" s="162">
        <f t="shared" si="5848"/>
        <v>0</v>
      </c>
      <c r="EI528" s="140" t="str">
        <f t="shared" si="5678"/>
        <v/>
      </c>
      <c r="EJ528" s="162"/>
      <c r="EK528" s="162">
        <f t="shared" si="5849"/>
        <v>0</v>
      </c>
      <c r="EL528" s="140" t="str">
        <f t="shared" si="6235"/>
        <v/>
      </c>
      <c r="EM528" s="162"/>
      <c r="EN528" s="162">
        <f t="shared" si="5850"/>
        <v>0</v>
      </c>
      <c r="EO528" s="140" t="str">
        <f t="shared" si="6236"/>
        <v/>
      </c>
      <c r="EP528" s="162"/>
      <c r="EQ528" s="162">
        <f t="shared" si="5851"/>
        <v>0</v>
      </c>
      <c r="ER528" s="140" t="str">
        <f t="shared" si="6237"/>
        <v/>
      </c>
      <c r="ES528" s="162"/>
      <c r="ET528" s="162">
        <f t="shared" si="5852"/>
        <v>0</v>
      </c>
      <c r="EU528" s="140" t="str">
        <f t="shared" si="5540"/>
        <v/>
      </c>
      <c r="EV528" s="162"/>
      <c r="EW528" s="162">
        <f t="shared" si="5853"/>
        <v>0</v>
      </c>
      <c r="EX528" s="140" t="str">
        <f t="shared" si="6238"/>
        <v/>
      </c>
      <c r="EY528" s="162"/>
      <c r="EZ528" s="162">
        <f t="shared" si="5854"/>
        <v>0</v>
      </c>
      <c r="FA528" s="140" t="str">
        <f t="shared" si="6239"/>
        <v/>
      </c>
      <c r="FB528" s="162"/>
      <c r="FC528" s="162">
        <f t="shared" si="5855"/>
        <v>0</v>
      </c>
      <c r="FD528" s="140" t="str">
        <f t="shared" si="6258"/>
        <v/>
      </c>
      <c r="FE528" s="162"/>
      <c r="FF528" s="162">
        <f t="shared" si="5856"/>
        <v>0</v>
      </c>
      <c r="FG528" s="140" t="str">
        <f t="shared" si="6240"/>
        <v/>
      </c>
      <c r="FH528" s="162"/>
      <c r="FI528" s="162">
        <f t="shared" si="5857"/>
        <v>0</v>
      </c>
      <c r="FJ528" s="140" t="str">
        <f t="shared" si="6241"/>
        <v/>
      </c>
      <c r="FK528" s="162"/>
      <c r="FL528" s="162">
        <f t="shared" si="5858"/>
        <v>0</v>
      </c>
      <c r="FM528" s="140" t="str">
        <f t="shared" si="6242"/>
        <v/>
      </c>
      <c r="FN528" s="162"/>
      <c r="FO528" s="162">
        <f t="shared" si="5859"/>
        <v>0</v>
      </c>
      <c r="FP528" s="140" t="str">
        <f t="shared" si="6243"/>
        <v/>
      </c>
      <c r="FQ528" s="162"/>
      <c r="FR528" s="162">
        <f t="shared" si="5860"/>
        <v>0</v>
      </c>
      <c r="FS528" s="140" t="str">
        <f t="shared" si="6244"/>
        <v/>
      </c>
      <c r="FT528" s="162"/>
      <c r="FU528" s="162">
        <f t="shared" si="5861"/>
        <v>0</v>
      </c>
      <c r="FV528" s="140" t="str">
        <f t="shared" si="6245"/>
        <v/>
      </c>
      <c r="FW528" s="162"/>
      <c r="FX528" s="162">
        <f t="shared" si="5862"/>
        <v>0</v>
      </c>
      <c r="FY528" s="140" t="str">
        <f t="shared" si="6246"/>
        <v/>
      </c>
      <c r="FZ528" s="162"/>
      <c r="GA528" s="162">
        <f t="shared" si="5863"/>
        <v>0</v>
      </c>
      <c r="GB528" s="140" t="str">
        <f t="shared" si="6247"/>
        <v/>
      </c>
      <c r="GC528" s="162"/>
      <c r="GD528" s="162">
        <f t="shared" si="5864"/>
        <v>0</v>
      </c>
      <c r="GE528" s="140" t="str">
        <f t="shared" si="6248"/>
        <v/>
      </c>
      <c r="GF528" s="162"/>
      <c r="GG528" s="162">
        <f t="shared" si="5865"/>
        <v>0</v>
      </c>
      <c r="GH528" s="140" t="str">
        <f t="shared" si="6249"/>
        <v/>
      </c>
      <c r="GI528" s="162"/>
      <c r="GJ528" s="162">
        <f t="shared" si="5866"/>
        <v>0</v>
      </c>
      <c r="GK528" s="140" t="str">
        <f t="shared" si="6250"/>
        <v/>
      </c>
      <c r="GL528" s="162"/>
      <c r="GM528" s="162">
        <f t="shared" si="5867"/>
        <v>0</v>
      </c>
      <c r="GN528" s="140" t="str">
        <f t="shared" si="6251"/>
        <v/>
      </c>
      <c r="GO528" s="162"/>
      <c r="GP528" s="162">
        <f t="shared" si="5868"/>
        <v>0</v>
      </c>
      <c r="GQ528" s="140" t="str">
        <f t="shared" si="6259"/>
        <v/>
      </c>
      <c r="GR528" s="162"/>
      <c r="GS528" s="162">
        <f t="shared" si="5869"/>
        <v>0</v>
      </c>
      <c r="GT528" s="140" t="str">
        <f t="shared" si="6252"/>
        <v/>
      </c>
      <c r="GU528" s="162"/>
      <c r="GV528" s="162">
        <f t="shared" si="5870"/>
        <v>0</v>
      </c>
      <c r="GW528" s="140" t="str">
        <f t="shared" si="6253"/>
        <v/>
      </c>
      <c r="GX528" s="162"/>
      <c r="GY528" s="162">
        <f t="shared" si="5871"/>
        <v>0</v>
      </c>
      <c r="GZ528" s="140" t="str">
        <f t="shared" si="6254"/>
        <v/>
      </c>
      <c r="HA528" s="162"/>
      <c r="HB528" s="162">
        <f t="shared" si="5872"/>
        <v>0</v>
      </c>
      <c r="HC528" s="140" t="str">
        <f t="shared" si="6255"/>
        <v/>
      </c>
      <c r="HD528" s="162"/>
      <c r="HE528" s="162">
        <f t="shared" si="5873"/>
        <v>0</v>
      </c>
      <c r="HF528" s="140" t="str">
        <f t="shared" si="6060"/>
        <v/>
      </c>
    </row>
    <row r="529" spans="1:214">
      <c r="A529" s="169"/>
      <c r="B529" s="57"/>
      <c r="C529" s="158"/>
      <c r="D529" s="159"/>
      <c r="E529" s="160"/>
      <c r="F529" s="161"/>
      <c r="G529" s="162"/>
      <c r="H529" s="163"/>
      <c r="I529" s="164"/>
      <c r="J529" s="165"/>
      <c r="K529" s="172"/>
      <c r="L529" s="166"/>
      <c r="M529" s="166"/>
      <c r="N529" s="166"/>
      <c r="O529" s="167"/>
      <c r="P529" s="168">
        <f t="shared" si="6211"/>
        <v>0</v>
      </c>
      <c r="Q529" s="162"/>
      <c r="R529" s="162">
        <v>0</v>
      </c>
      <c r="S529" s="140" t="str">
        <f t="shared" si="6212"/>
        <v/>
      </c>
      <c r="T529" s="162"/>
      <c r="U529" s="162">
        <f t="shared" si="5807"/>
        <v>0</v>
      </c>
      <c r="V529" s="140" t="str">
        <f t="shared" si="5411"/>
        <v/>
      </c>
      <c r="W529" s="162"/>
      <c r="X529" s="162">
        <f t="shared" si="5808"/>
        <v>0</v>
      </c>
      <c r="Y529" s="140" t="str">
        <f t="shared" si="5416"/>
        <v/>
      </c>
      <c r="Z529" s="162"/>
      <c r="AA529" s="162">
        <f t="shared" si="5814"/>
        <v>0</v>
      </c>
      <c r="AB529" s="140" t="str">
        <f t="shared" si="5412"/>
        <v/>
      </c>
      <c r="AC529" s="64"/>
      <c r="AD529" s="162">
        <f t="shared" si="5815"/>
        <v>0</v>
      </c>
      <c r="AE529" s="140" t="str">
        <f t="shared" si="5419"/>
        <v/>
      </c>
      <c r="AF529" s="162"/>
      <c r="AG529" s="162">
        <f t="shared" si="5816"/>
        <v>0</v>
      </c>
      <c r="AH529" s="140" t="str">
        <f t="shared" si="5421"/>
        <v/>
      </c>
      <c r="AI529" s="162"/>
      <c r="AJ529" s="162">
        <f t="shared" si="6261"/>
        <v>0</v>
      </c>
      <c r="AK529" s="140" t="str">
        <f t="shared" si="5423"/>
        <v/>
      </c>
      <c r="AL529" s="162"/>
      <c r="AM529" s="162">
        <f t="shared" si="6262"/>
        <v>0</v>
      </c>
      <c r="AN529" s="140" t="str">
        <f t="shared" si="5413"/>
        <v/>
      </c>
      <c r="AO529" s="162"/>
      <c r="AP529" s="162">
        <f t="shared" si="5536"/>
        <v>0</v>
      </c>
      <c r="AQ529" s="140" t="str">
        <f t="shared" si="6263"/>
        <v/>
      </c>
      <c r="AR529" s="162"/>
      <c r="AS529" s="162">
        <f t="shared" si="5818"/>
        <v>0</v>
      </c>
      <c r="AT529" s="140" t="str">
        <f t="shared" si="5426"/>
        <v/>
      </c>
      <c r="AU529" s="162"/>
      <c r="AV529" s="162">
        <f t="shared" si="5819"/>
        <v>0</v>
      </c>
      <c r="AW529" s="140" t="str">
        <f t="shared" si="6214"/>
        <v/>
      </c>
      <c r="AX529" s="162"/>
      <c r="AY529" s="162">
        <f t="shared" si="5820"/>
        <v>0</v>
      </c>
      <c r="AZ529" s="140" t="str">
        <f t="shared" si="6215"/>
        <v/>
      </c>
      <c r="BA529" s="162"/>
      <c r="BB529" s="162">
        <f t="shared" si="5821"/>
        <v>0</v>
      </c>
      <c r="BC529" s="140" t="str">
        <f t="shared" si="5876"/>
        <v/>
      </c>
      <c r="BD529" s="162"/>
      <c r="BE529" s="162">
        <f t="shared" si="5822"/>
        <v>0</v>
      </c>
      <c r="BF529" s="140" t="str">
        <f t="shared" si="6216"/>
        <v/>
      </c>
      <c r="BG529" s="162"/>
      <c r="BH529" s="162">
        <f t="shared" si="5823"/>
        <v>0</v>
      </c>
      <c r="BI529" s="140" t="str">
        <f t="shared" si="6217"/>
        <v/>
      </c>
      <c r="BJ529" s="162"/>
      <c r="BK529" s="162">
        <f t="shared" si="5824"/>
        <v>0</v>
      </c>
      <c r="BL529" s="140" t="str">
        <f t="shared" si="6218"/>
        <v/>
      </c>
      <c r="BM529" s="162"/>
      <c r="BN529" s="162">
        <f t="shared" si="5825"/>
        <v>0</v>
      </c>
      <c r="BO529" s="140" t="str">
        <f t="shared" si="6219"/>
        <v/>
      </c>
      <c r="BP529" s="205"/>
      <c r="BQ529" s="162">
        <f t="shared" si="6264"/>
        <v>0</v>
      </c>
      <c r="BR529" s="140" t="str">
        <f t="shared" si="6265"/>
        <v/>
      </c>
      <c r="BS529" s="162"/>
      <c r="BT529" s="162">
        <f t="shared" si="5826"/>
        <v>0</v>
      </c>
      <c r="BU529" s="140" t="str">
        <f t="shared" si="5809"/>
        <v/>
      </c>
      <c r="BV529" s="162">
        <f t="shared" si="6064"/>
        <v>0</v>
      </c>
      <c r="BW529" s="162">
        <f t="shared" si="5827"/>
        <v>0</v>
      </c>
      <c r="BX529" s="140" t="str">
        <f t="shared" si="5046"/>
        <v/>
      </c>
      <c r="BY529" s="162"/>
      <c r="BZ529" s="162">
        <f t="shared" si="5828"/>
        <v>0</v>
      </c>
      <c r="CA529" s="140" t="str">
        <f t="shared" si="5881"/>
        <v/>
      </c>
      <c r="CB529" s="162"/>
      <c r="CC529" s="162">
        <f t="shared" si="5829"/>
        <v>0</v>
      </c>
      <c r="CD529" s="140" t="str">
        <f t="shared" si="5892"/>
        <v/>
      </c>
      <c r="CE529" s="162"/>
      <c r="CF529" s="162">
        <f t="shared" si="5830"/>
        <v>0</v>
      </c>
      <c r="CG529" s="140" t="str">
        <f t="shared" si="5893"/>
        <v/>
      </c>
      <c r="CH529" s="162"/>
      <c r="CI529" s="162">
        <f t="shared" si="5831"/>
        <v>0</v>
      </c>
      <c r="CJ529" s="140" t="str">
        <f t="shared" si="6222"/>
        <v/>
      </c>
      <c r="CK529" s="162"/>
      <c r="CL529" s="162">
        <f t="shared" si="5832"/>
        <v>0</v>
      </c>
      <c r="CM529" s="140" t="str">
        <f t="shared" si="6223"/>
        <v/>
      </c>
      <c r="CN529" s="162"/>
      <c r="CO529" s="162">
        <f t="shared" si="5833"/>
        <v>0</v>
      </c>
      <c r="CP529" s="140" t="str">
        <f t="shared" si="6224"/>
        <v/>
      </c>
      <c r="CQ529" s="162"/>
      <c r="CR529" s="162">
        <f t="shared" si="5834"/>
        <v>0</v>
      </c>
      <c r="CS529" s="140" t="str">
        <f t="shared" si="5880"/>
        <v/>
      </c>
      <c r="CT529" s="162"/>
      <c r="CU529" s="162">
        <f t="shared" si="5835"/>
        <v>0</v>
      </c>
      <c r="CV529" s="140" t="str">
        <f t="shared" si="6225"/>
        <v/>
      </c>
      <c r="CW529" s="162"/>
      <c r="CX529" s="162">
        <f t="shared" si="5836"/>
        <v>0</v>
      </c>
      <c r="CY529" s="140" t="str">
        <f t="shared" si="6226"/>
        <v/>
      </c>
      <c r="CZ529" s="162"/>
      <c r="DA529" s="162">
        <f t="shared" si="5837"/>
        <v>0</v>
      </c>
      <c r="DB529" s="140" t="str">
        <f t="shared" si="6227"/>
        <v/>
      </c>
      <c r="DC529" s="162"/>
      <c r="DD529" s="162">
        <f t="shared" si="5838"/>
        <v>0</v>
      </c>
      <c r="DE529" s="140" t="str">
        <f t="shared" si="5811"/>
        <v/>
      </c>
      <c r="DF529" s="162"/>
      <c r="DG529" s="162">
        <f t="shared" si="5839"/>
        <v>0</v>
      </c>
      <c r="DH529" s="140" t="str">
        <f t="shared" si="6228"/>
        <v/>
      </c>
      <c r="DI529" s="162"/>
      <c r="DJ529" s="162">
        <f t="shared" si="5840"/>
        <v>0</v>
      </c>
      <c r="DK529" s="140" t="str">
        <f t="shared" si="6229"/>
        <v/>
      </c>
      <c r="DL529" s="162"/>
      <c r="DM529" s="162">
        <f t="shared" si="5841"/>
        <v>0</v>
      </c>
      <c r="DN529" s="140" t="str">
        <f t="shared" si="6230"/>
        <v/>
      </c>
      <c r="DO529" s="162"/>
      <c r="DP529" s="162">
        <f t="shared" si="5842"/>
        <v>0</v>
      </c>
      <c r="DQ529" s="140" t="str">
        <f t="shared" si="5810"/>
        <v/>
      </c>
      <c r="DR529" s="162"/>
      <c r="DS529" s="162">
        <f t="shared" si="5843"/>
        <v>0</v>
      </c>
      <c r="DT529" s="140" t="str">
        <f t="shared" si="6231"/>
        <v/>
      </c>
      <c r="DU529" s="162"/>
      <c r="DV529" s="162">
        <f t="shared" si="5844"/>
        <v>0</v>
      </c>
      <c r="DW529" s="140" t="str">
        <f t="shared" si="5681"/>
        <v/>
      </c>
      <c r="DX529" s="162"/>
      <c r="DY529" s="162">
        <f t="shared" si="5845"/>
        <v>0</v>
      </c>
      <c r="DZ529" s="140" t="str">
        <f t="shared" si="6232"/>
        <v/>
      </c>
      <c r="EA529" s="162"/>
      <c r="EB529" s="162">
        <f t="shared" si="5846"/>
        <v>0</v>
      </c>
      <c r="EC529" s="140" t="str">
        <f t="shared" si="6233"/>
        <v/>
      </c>
      <c r="ED529" s="162"/>
      <c r="EE529" s="162">
        <f t="shared" si="5847"/>
        <v>0</v>
      </c>
      <c r="EF529" s="140" t="str">
        <f t="shared" si="6234"/>
        <v/>
      </c>
      <c r="EG529" s="162"/>
      <c r="EH529" s="162">
        <f t="shared" si="5848"/>
        <v>0</v>
      </c>
      <c r="EI529" s="140" t="str">
        <f t="shared" si="5678"/>
        <v/>
      </c>
      <c r="EJ529" s="162"/>
      <c r="EK529" s="162">
        <f t="shared" si="5849"/>
        <v>0</v>
      </c>
      <c r="EL529" s="140" t="str">
        <f t="shared" si="6235"/>
        <v/>
      </c>
      <c r="EM529" s="162"/>
      <c r="EN529" s="162">
        <f t="shared" si="5850"/>
        <v>0</v>
      </c>
      <c r="EO529" s="140" t="str">
        <f t="shared" si="6236"/>
        <v/>
      </c>
      <c r="EP529" s="162"/>
      <c r="EQ529" s="162">
        <f t="shared" si="5851"/>
        <v>0</v>
      </c>
      <c r="ER529" s="140" t="str">
        <f t="shared" si="6237"/>
        <v/>
      </c>
      <c r="ES529" s="162"/>
      <c r="ET529" s="162">
        <f t="shared" si="5852"/>
        <v>0</v>
      </c>
      <c r="EU529" s="140" t="str">
        <f t="shared" si="5540"/>
        <v/>
      </c>
      <c r="EV529" s="162"/>
      <c r="EW529" s="162">
        <f t="shared" si="5853"/>
        <v>0</v>
      </c>
      <c r="EX529" s="140" t="str">
        <f t="shared" si="6238"/>
        <v/>
      </c>
      <c r="EY529" s="162"/>
      <c r="EZ529" s="162">
        <f t="shared" si="5854"/>
        <v>0</v>
      </c>
      <c r="FA529" s="140" t="str">
        <f t="shared" si="6239"/>
        <v/>
      </c>
      <c r="FB529" s="162"/>
      <c r="FC529" s="162">
        <f t="shared" si="5855"/>
        <v>0</v>
      </c>
      <c r="FD529" s="140" t="str">
        <f t="shared" si="6258"/>
        <v/>
      </c>
      <c r="FE529" s="162"/>
      <c r="FF529" s="162">
        <f t="shared" si="5856"/>
        <v>0</v>
      </c>
      <c r="FG529" s="140" t="str">
        <f t="shared" si="6240"/>
        <v/>
      </c>
      <c r="FH529" s="162"/>
      <c r="FI529" s="162">
        <f t="shared" si="5857"/>
        <v>0</v>
      </c>
      <c r="FJ529" s="140" t="str">
        <f t="shared" si="6241"/>
        <v/>
      </c>
      <c r="FK529" s="162"/>
      <c r="FL529" s="162">
        <f t="shared" si="5858"/>
        <v>0</v>
      </c>
      <c r="FM529" s="140" t="str">
        <f t="shared" si="6242"/>
        <v/>
      </c>
      <c r="FN529" s="162"/>
      <c r="FO529" s="162">
        <f t="shared" si="5859"/>
        <v>0</v>
      </c>
      <c r="FP529" s="140" t="str">
        <f t="shared" si="6243"/>
        <v/>
      </c>
      <c r="FQ529" s="162"/>
      <c r="FR529" s="162">
        <f t="shared" si="5860"/>
        <v>0</v>
      </c>
      <c r="FS529" s="140" t="str">
        <f t="shared" si="6244"/>
        <v/>
      </c>
      <c r="FT529" s="162"/>
      <c r="FU529" s="162">
        <f t="shared" si="5861"/>
        <v>0</v>
      </c>
      <c r="FV529" s="140" t="str">
        <f t="shared" si="6245"/>
        <v/>
      </c>
      <c r="FW529" s="162"/>
      <c r="FX529" s="162">
        <f t="shared" si="5862"/>
        <v>0</v>
      </c>
      <c r="FY529" s="140" t="str">
        <f t="shared" si="6246"/>
        <v/>
      </c>
      <c r="FZ529" s="162"/>
      <c r="GA529" s="162">
        <f t="shared" si="5863"/>
        <v>0</v>
      </c>
      <c r="GB529" s="140" t="str">
        <f t="shared" si="6247"/>
        <v/>
      </c>
      <c r="GC529" s="162"/>
      <c r="GD529" s="162">
        <f t="shared" si="5864"/>
        <v>0</v>
      </c>
      <c r="GE529" s="140" t="str">
        <f t="shared" si="6248"/>
        <v/>
      </c>
      <c r="GF529" s="162"/>
      <c r="GG529" s="162">
        <f t="shared" si="5865"/>
        <v>0</v>
      </c>
      <c r="GH529" s="140" t="str">
        <f t="shared" si="6249"/>
        <v/>
      </c>
      <c r="GI529" s="162"/>
      <c r="GJ529" s="162">
        <f t="shared" si="5866"/>
        <v>0</v>
      </c>
      <c r="GK529" s="140" t="str">
        <f t="shared" si="6250"/>
        <v/>
      </c>
      <c r="GL529" s="162"/>
      <c r="GM529" s="162">
        <f t="shared" si="5867"/>
        <v>0</v>
      </c>
      <c r="GN529" s="140" t="str">
        <f t="shared" si="6251"/>
        <v/>
      </c>
      <c r="GO529" s="162"/>
      <c r="GP529" s="162">
        <f t="shared" si="5868"/>
        <v>0</v>
      </c>
      <c r="GQ529" s="140" t="str">
        <f t="shared" si="6259"/>
        <v/>
      </c>
      <c r="GR529" s="162"/>
      <c r="GS529" s="162">
        <f t="shared" si="5869"/>
        <v>0</v>
      </c>
      <c r="GT529" s="140" t="str">
        <f t="shared" si="6252"/>
        <v/>
      </c>
      <c r="GU529" s="162"/>
      <c r="GV529" s="162">
        <f t="shared" si="5870"/>
        <v>0</v>
      </c>
      <c r="GW529" s="140" t="str">
        <f t="shared" si="6253"/>
        <v/>
      </c>
      <c r="GX529" s="162"/>
      <c r="GY529" s="162">
        <f t="shared" si="5871"/>
        <v>0</v>
      </c>
      <c r="GZ529" s="140" t="str">
        <f t="shared" si="6254"/>
        <v/>
      </c>
      <c r="HA529" s="162"/>
      <c r="HB529" s="162">
        <f t="shared" si="5872"/>
        <v>0</v>
      </c>
      <c r="HC529" s="140" t="str">
        <f t="shared" si="6255"/>
        <v/>
      </c>
      <c r="HD529" s="162"/>
      <c r="HE529" s="162">
        <f t="shared" si="5873"/>
        <v>0</v>
      </c>
      <c r="HF529" s="140" t="str">
        <f t="shared" si="6060"/>
        <v/>
      </c>
    </row>
    <row r="530" spans="1:214">
      <c r="A530" s="169"/>
      <c r="B530" s="57"/>
      <c r="C530" s="158"/>
      <c r="D530" s="159"/>
      <c r="E530" s="160"/>
      <c r="F530" s="161"/>
      <c r="G530" s="162"/>
      <c r="H530" s="163"/>
      <c r="I530" s="164"/>
      <c r="J530" s="165"/>
      <c r="K530" s="164"/>
      <c r="L530" s="166"/>
      <c r="M530" s="166"/>
      <c r="N530" s="166"/>
      <c r="O530" s="167"/>
      <c r="P530" s="168">
        <f t="shared" si="6211"/>
        <v>0</v>
      </c>
      <c r="Q530" s="162"/>
      <c r="R530" s="162">
        <v>0</v>
      </c>
      <c r="S530" s="140" t="str">
        <f t="shared" si="6212"/>
        <v/>
      </c>
      <c r="T530" s="162"/>
      <c r="U530" s="162">
        <f t="shared" ref="U530" si="6266">$D530*T530</f>
        <v>0</v>
      </c>
      <c r="V530" s="140" t="str">
        <f t="shared" ref="V530" si="6267">IFERROR((T530-$Q530)/T530,"")</f>
        <v/>
      </c>
      <c r="W530" s="162"/>
      <c r="X530" s="162">
        <f t="shared" ref="X530" si="6268">$D530*W530</f>
        <v>0</v>
      </c>
      <c r="Y530" s="140" t="str">
        <f t="shared" ref="Y530" si="6269">IFERROR((W530-$Q530)/W530,"")</f>
        <v/>
      </c>
      <c r="Z530" s="162"/>
      <c r="AA530" s="162">
        <f t="shared" ref="AA530" si="6270">$D530*Z530</f>
        <v>0</v>
      </c>
      <c r="AB530" s="140" t="str">
        <f t="shared" ref="AB530" si="6271">IFERROR((Z530-$Q530)/Z530,"")</f>
        <v/>
      </c>
      <c r="AC530" s="64"/>
      <c r="AD530" s="162">
        <f t="shared" ref="AD530" si="6272">$D530*AC530</f>
        <v>0</v>
      </c>
      <c r="AE530" s="140" t="str">
        <f t="shared" ref="AE530" si="6273">IFERROR((AC530-$Q530)/AC530,"")</f>
        <v/>
      </c>
      <c r="AF530" s="162"/>
      <c r="AG530" s="162">
        <f t="shared" ref="AG530" si="6274">$D530*AF530</f>
        <v>0</v>
      </c>
      <c r="AH530" s="140" t="str">
        <f t="shared" ref="AH530" si="6275">IFERROR((AF530-$Q530)/AF530,"")</f>
        <v/>
      </c>
      <c r="AI530" s="162"/>
      <c r="AJ530" s="162">
        <f t="shared" si="6261"/>
        <v>0</v>
      </c>
      <c r="AK530" s="140" t="str">
        <f t="shared" si="5423"/>
        <v/>
      </c>
      <c r="AL530" s="162"/>
      <c r="AM530" s="162">
        <f t="shared" si="6262"/>
        <v>0</v>
      </c>
      <c r="AN530" s="140" t="str">
        <f t="shared" si="5413"/>
        <v/>
      </c>
      <c r="AO530" s="162"/>
      <c r="AP530" s="162">
        <f t="shared" si="5536"/>
        <v>0</v>
      </c>
      <c r="AQ530" s="140" t="str">
        <f t="shared" si="6263"/>
        <v/>
      </c>
      <c r="AR530" s="162"/>
      <c r="AS530" s="162">
        <f t="shared" ref="AS530" si="6276">$D530*AR530</f>
        <v>0</v>
      </c>
      <c r="AT530" s="140" t="str">
        <f t="shared" ref="AT530" si="6277">IFERROR((AR530-$Q530)/AR530,"")</f>
        <v/>
      </c>
      <c r="AU530" s="162"/>
      <c r="AV530" s="162">
        <f t="shared" ref="AV530" si="6278">$D530*AU530</f>
        <v>0</v>
      </c>
      <c r="AW530" s="140" t="str">
        <f t="shared" ref="AW530" si="6279">IFERROR((AU530-$O530)/AU530,"")</f>
        <v/>
      </c>
      <c r="AX530" s="162"/>
      <c r="AY530" s="162">
        <f t="shared" ref="AY530" si="6280">$D530*AX530</f>
        <v>0</v>
      </c>
      <c r="AZ530" s="140" t="str">
        <f t="shared" ref="AZ530" si="6281">IFERROR((AX530-$O530)/AX530,"")</f>
        <v/>
      </c>
      <c r="BA530" s="162"/>
      <c r="BB530" s="162">
        <f t="shared" ref="BB530" si="6282">$D530*BA530</f>
        <v>0</v>
      </c>
      <c r="BC530" s="140" t="str">
        <f t="shared" ref="BC530" si="6283">IFERROR((BA530-$O530)/BA530,"")</f>
        <v/>
      </c>
      <c r="BD530" s="162"/>
      <c r="BE530" s="162">
        <f t="shared" ref="BE530" si="6284">$D530*BD530</f>
        <v>0</v>
      </c>
      <c r="BF530" s="140" t="str">
        <f t="shared" ref="BF530" si="6285">IFERROR((BD530-$O530)/BD530,"")</f>
        <v/>
      </c>
      <c r="BG530" s="162"/>
      <c r="BH530" s="162">
        <f t="shared" ref="BH530" si="6286">$D530*BG530</f>
        <v>0</v>
      </c>
      <c r="BI530" s="140" t="str">
        <f t="shared" ref="BI530" si="6287">IFERROR((BG530-$O530)/BG530,"")</f>
        <v/>
      </c>
      <c r="BJ530" s="162"/>
      <c r="BK530" s="162">
        <f t="shared" ref="BK530" si="6288">$D530*BJ530</f>
        <v>0</v>
      </c>
      <c r="BL530" s="140" t="str">
        <f t="shared" ref="BL530" si="6289">IFERROR((BJ530-$O530)/BJ530,"")</f>
        <v/>
      </c>
      <c r="BM530" s="162"/>
      <c r="BN530" s="162">
        <f t="shared" ref="BN530" si="6290">$D530*BM530</f>
        <v>0</v>
      </c>
      <c r="BO530" s="140" t="str">
        <f t="shared" ref="BO530" si="6291">IFERROR((BM530-$O530)/BM530,"")</f>
        <v/>
      </c>
      <c r="BP530" s="205"/>
      <c r="BQ530" s="162">
        <f t="shared" si="6264"/>
        <v>0</v>
      </c>
      <c r="BR530" s="140" t="str">
        <f t="shared" si="6265"/>
        <v/>
      </c>
      <c r="BS530" s="162"/>
      <c r="BT530" s="162">
        <f t="shared" ref="BT530" si="6292">$D530*BS530</f>
        <v>0</v>
      </c>
      <c r="BU530" s="140" t="str">
        <f t="shared" ref="BU530" si="6293">IFERROR((BS530-$O530)/BS530,"")</f>
        <v/>
      </c>
      <c r="BV530" s="162">
        <f t="shared" si="6064"/>
        <v>0</v>
      </c>
      <c r="BW530" s="162">
        <f t="shared" ref="BW530" si="6294">$D530*BV530</f>
        <v>0</v>
      </c>
      <c r="BX530" s="140" t="str">
        <f t="shared" ref="BX530" si="6295">IFERROR(((BV530/1.08)-$O530)/(BV530/1.08),"")</f>
        <v/>
      </c>
      <c r="BY530" s="162"/>
      <c r="BZ530" s="162">
        <f t="shared" ref="BZ530" si="6296">$D530*BY530</f>
        <v>0</v>
      </c>
      <c r="CA530" s="140" t="str">
        <f t="shared" ref="CA530" si="6297">IFERROR((BY530-$O530)/BY530,"")</f>
        <v/>
      </c>
      <c r="CB530" s="162"/>
      <c r="CC530" s="162">
        <f t="shared" ref="CC530" si="6298">$D530*CB530</f>
        <v>0</v>
      </c>
      <c r="CD530" s="140" t="str">
        <f t="shared" ref="CD530" si="6299">IFERROR((CB530-$O530)/CB530,"")</f>
        <v/>
      </c>
      <c r="CE530" s="162"/>
      <c r="CF530" s="162">
        <f t="shared" ref="CF530" si="6300">$D530*CE530</f>
        <v>0</v>
      </c>
      <c r="CG530" s="140" t="str">
        <f t="shared" ref="CG530" si="6301">IFERROR((CE530-$O530)/CE530,"")</f>
        <v/>
      </c>
      <c r="CH530" s="162"/>
      <c r="CI530" s="162">
        <f t="shared" ref="CI530" si="6302">$D530*CH530</f>
        <v>0</v>
      </c>
      <c r="CJ530" s="140" t="str">
        <f t="shared" ref="CJ530" si="6303">IFERROR((CH530-$O530)/CH530,"")</f>
        <v/>
      </c>
      <c r="CK530" s="162"/>
      <c r="CL530" s="162">
        <f t="shared" ref="CL530" si="6304">$D530*CK530</f>
        <v>0</v>
      </c>
      <c r="CM530" s="140" t="str">
        <f t="shared" ref="CM530" si="6305">IFERROR((CK530-$O530)/CK530,"")</f>
        <v/>
      </c>
      <c r="CN530" s="162"/>
      <c r="CO530" s="162">
        <f t="shared" ref="CO530" si="6306">$D530*CN530</f>
        <v>0</v>
      </c>
      <c r="CP530" s="140" t="str">
        <f t="shared" ref="CP530" si="6307">IFERROR((CN530-$O530)/CN530,"")</f>
        <v/>
      </c>
      <c r="CQ530" s="162"/>
      <c r="CR530" s="162">
        <f t="shared" ref="CR530" si="6308">$D530*CQ530</f>
        <v>0</v>
      </c>
      <c r="CS530" s="140" t="str">
        <f t="shared" ref="CS530" si="6309">IFERROR((CQ530-$O530)/CQ530,"")</f>
        <v/>
      </c>
      <c r="CT530" s="162"/>
      <c r="CU530" s="162">
        <f t="shared" ref="CU530" si="6310">$D530*CT530</f>
        <v>0</v>
      </c>
      <c r="CV530" s="140" t="str">
        <f t="shared" ref="CV530" si="6311">IFERROR((CT530-$O530)/CT530,"")</f>
        <v/>
      </c>
      <c r="CW530" s="162"/>
      <c r="CX530" s="162">
        <f t="shared" ref="CX530" si="6312">$D530*CW530</f>
        <v>0</v>
      </c>
      <c r="CY530" s="140" t="str">
        <f t="shared" ref="CY530" si="6313">IFERROR((CW530-$O530)/CW530,"")</f>
        <v/>
      </c>
      <c r="CZ530" s="162"/>
      <c r="DA530" s="162">
        <f t="shared" ref="DA530" si="6314">$D530*CZ530</f>
        <v>0</v>
      </c>
      <c r="DB530" s="140" t="str">
        <f t="shared" ref="DB530" si="6315">IFERROR((CZ530-$O530)/CZ530,"")</f>
        <v/>
      </c>
      <c r="DC530" s="162"/>
      <c r="DD530" s="162">
        <f t="shared" ref="DD530" si="6316">$D530*DC530</f>
        <v>0</v>
      </c>
      <c r="DE530" s="140" t="str">
        <f t="shared" ref="DE530" si="6317">IFERROR((DC530-$O530)/DC530,"")</f>
        <v/>
      </c>
      <c r="DF530" s="162"/>
      <c r="DG530" s="162">
        <f t="shared" ref="DG530" si="6318">$D530*DF530</f>
        <v>0</v>
      </c>
      <c r="DH530" s="140" t="str">
        <f t="shared" ref="DH530" si="6319">IFERROR((DF530-$O530)/DF530,"")</f>
        <v/>
      </c>
      <c r="DI530" s="162"/>
      <c r="DJ530" s="162">
        <f t="shared" ref="DJ530" si="6320">$D530*DI530</f>
        <v>0</v>
      </c>
      <c r="DK530" s="140" t="str">
        <f t="shared" ref="DK530" si="6321">IFERROR((DI530-$O530)/DI530,"")</f>
        <v/>
      </c>
      <c r="DL530" s="162"/>
      <c r="DM530" s="162">
        <f t="shared" ref="DM530" si="6322">$D530*DL530</f>
        <v>0</v>
      </c>
      <c r="DN530" s="140" t="str">
        <f t="shared" ref="DN530" si="6323">IFERROR((DL530-$O530)/DL530,"")</f>
        <v/>
      </c>
      <c r="DO530" s="162"/>
      <c r="DP530" s="162">
        <f t="shared" ref="DP530" si="6324">$D530*DO530</f>
        <v>0</v>
      </c>
      <c r="DQ530" s="140" t="str">
        <f t="shared" ref="DQ530" si="6325">IFERROR((DO530-$O530)/DO530,"")</f>
        <v/>
      </c>
      <c r="DR530" s="162"/>
      <c r="DS530" s="162">
        <f t="shared" ref="DS530" si="6326">$D530*DR530</f>
        <v>0</v>
      </c>
      <c r="DT530" s="140" t="str">
        <f t="shared" ref="DT530" si="6327">IFERROR((DR530-$O530)/DR530,"")</f>
        <v/>
      </c>
      <c r="DU530" s="162"/>
      <c r="DV530" s="162">
        <f t="shared" ref="DV530" si="6328">$D530*DU530</f>
        <v>0</v>
      </c>
      <c r="DW530" s="140" t="str">
        <f t="shared" ref="DW530" si="6329">IFERROR((DU530-$O530)/DU530,"")</f>
        <v/>
      </c>
      <c r="DX530" s="162"/>
      <c r="DY530" s="162">
        <f t="shared" ref="DY530" si="6330">$D530*DX530</f>
        <v>0</v>
      </c>
      <c r="DZ530" s="140" t="str">
        <f t="shared" ref="DZ530" si="6331">IFERROR((DX530-$O530)/DX530,"")</f>
        <v/>
      </c>
      <c r="EA530" s="162"/>
      <c r="EB530" s="162">
        <f t="shared" ref="EB530" si="6332">$D530*EA530</f>
        <v>0</v>
      </c>
      <c r="EC530" s="140" t="str">
        <f t="shared" ref="EC530" si="6333">IFERROR((EA530-$O530)/EA530,"")</f>
        <v/>
      </c>
      <c r="ED530" s="162"/>
      <c r="EE530" s="162">
        <f t="shared" ref="EE530" si="6334">$D530*ED530</f>
        <v>0</v>
      </c>
      <c r="EF530" s="140" t="str">
        <f t="shared" ref="EF530" si="6335">IFERROR((ED530-$O530)/ED530,"")</f>
        <v/>
      </c>
      <c r="EG530" s="162"/>
      <c r="EH530" s="162">
        <f t="shared" ref="EH530" si="6336">$D530*EG530</f>
        <v>0</v>
      </c>
      <c r="EI530" s="140" t="str">
        <f t="shared" ref="EI530" si="6337">IFERROR((EG530-$O530)/EG530,"")</f>
        <v/>
      </c>
      <c r="EJ530" s="162"/>
      <c r="EK530" s="162">
        <f t="shared" ref="EK530" si="6338">$D530*EJ530</f>
        <v>0</v>
      </c>
      <c r="EL530" s="140" t="str">
        <f t="shared" ref="EL530" si="6339">IFERROR((EJ530-$O530)/EJ530,"")</f>
        <v/>
      </c>
      <c r="EM530" s="162"/>
      <c r="EN530" s="162">
        <f t="shared" ref="EN530" si="6340">$D530*EM530</f>
        <v>0</v>
      </c>
      <c r="EO530" s="140" t="str">
        <f t="shared" ref="EO530" si="6341">IFERROR((EM530-$O530)/EM530,"")</f>
        <v/>
      </c>
      <c r="EP530" s="162"/>
      <c r="EQ530" s="162">
        <f t="shared" ref="EQ530" si="6342">$D530*EP530</f>
        <v>0</v>
      </c>
      <c r="ER530" s="140" t="str">
        <f t="shared" ref="ER530" si="6343">IFERROR((EP530-$O530)/EP530,"")</f>
        <v/>
      </c>
      <c r="ES530" s="162"/>
      <c r="ET530" s="162">
        <f t="shared" ref="ET530" si="6344">$D530*ES530</f>
        <v>0</v>
      </c>
      <c r="EU530" s="140" t="str">
        <f t="shared" ref="EU530" si="6345">IFERROR((ES530-$O530)/ES530,"")</f>
        <v/>
      </c>
      <c r="EV530" s="162"/>
      <c r="EW530" s="162">
        <f t="shared" ref="EW530" si="6346">$D530*EV530</f>
        <v>0</v>
      </c>
      <c r="EX530" s="140" t="str">
        <f t="shared" ref="EX530" si="6347">IFERROR((EV530-$O530)/EV530,"")</f>
        <v/>
      </c>
      <c r="EY530" s="162"/>
      <c r="EZ530" s="162">
        <f t="shared" ref="EZ530" si="6348">$D530*EY530</f>
        <v>0</v>
      </c>
      <c r="FA530" s="140" t="str">
        <f t="shared" ref="FA530" si="6349">IFERROR((EY530-$O530)/EY530,"")</f>
        <v/>
      </c>
      <c r="FB530" s="162"/>
      <c r="FC530" s="162">
        <f t="shared" ref="FC530" si="6350">$D530*FB530</f>
        <v>0</v>
      </c>
      <c r="FD530" s="140" t="str">
        <f t="shared" ref="FD530" si="6351">IFERROR((FB530-$O530)/FB530,"")</f>
        <v/>
      </c>
      <c r="FE530" s="162"/>
      <c r="FF530" s="162">
        <f t="shared" ref="FF530" si="6352">$D530*FE530</f>
        <v>0</v>
      </c>
      <c r="FG530" s="140" t="str">
        <f t="shared" ref="FG530" si="6353">IFERROR((FE530-$O530)/FE530,"")</f>
        <v/>
      </c>
      <c r="FH530" s="162"/>
      <c r="FI530" s="162">
        <f t="shared" ref="FI530" si="6354">$D530*FH530</f>
        <v>0</v>
      </c>
      <c r="FJ530" s="140" t="str">
        <f t="shared" ref="FJ530" si="6355">IFERROR((FH530-$O530)/FH530,"")</f>
        <v/>
      </c>
      <c r="FK530" s="162"/>
      <c r="FL530" s="162">
        <f t="shared" ref="FL530" si="6356">$D530*FK530</f>
        <v>0</v>
      </c>
      <c r="FM530" s="140" t="str">
        <f t="shared" ref="FM530" si="6357">IFERROR((FK530-$O530)/FK530,"")</f>
        <v/>
      </c>
      <c r="FN530" s="162"/>
      <c r="FO530" s="162">
        <f t="shared" ref="FO530" si="6358">$D530*FN530</f>
        <v>0</v>
      </c>
      <c r="FP530" s="140" t="str">
        <f t="shared" ref="FP530" si="6359">IFERROR((FN530-$O530)/FN530,"")</f>
        <v/>
      </c>
      <c r="FQ530" s="162"/>
      <c r="FR530" s="162">
        <f t="shared" ref="FR530" si="6360">$D530*FQ530</f>
        <v>0</v>
      </c>
      <c r="FS530" s="140" t="str">
        <f t="shared" ref="FS530" si="6361">IFERROR((FQ530-$O530)/FQ530,"")</f>
        <v/>
      </c>
      <c r="FT530" s="162"/>
      <c r="FU530" s="162">
        <f t="shared" ref="FU530" si="6362">$D530*FT530</f>
        <v>0</v>
      </c>
      <c r="FV530" s="140" t="str">
        <f t="shared" ref="FV530" si="6363">IFERROR((FT530-$O530)/FT530,"")</f>
        <v/>
      </c>
      <c r="FW530" s="162"/>
      <c r="FX530" s="162">
        <f t="shared" ref="FX530" si="6364">$D530*FW530</f>
        <v>0</v>
      </c>
      <c r="FY530" s="140" t="str">
        <f t="shared" ref="FY530" si="6365">IFERROR((FW530-$O530)/FW530,"")</f>
        <v/>
      </c>
      <c r="FZ530" s="162"/>
      <c r="GA530" s="162">
        <f t="shared" ref="GA530" si="6366">$D530*FZ530</f>
        <v>0</v>
      </c>
      <c r="GB530" s="140" t="str">
        <f t="shared" ref="GB530" si="6367">IFERROR((FZ530-$O530)/FZ530,"")</f>
        <v/>
      </c>
      <c r="GC530" s="162"/>
      <c r="GD530" s="162">
        <f t="shared" ref="GD530" si="6368">$D530*GC530</f>
        <v>0</v>
      </c>
      <c r="GE530" s="140" t="str">
        <f t="shared" ref="GE530" si="6369">IFERROR((GC530-$O530)/GC530,"")</f>
        <v/>
      </c>
      <c r="GF530" s="162"/>
      <c r="GG530" s="162">
        <f t="shared" ref="GG530" si="6370">$D530*GF530</f>
        <v>0</v>
      </c>
      <c r="GH530" s="140" t="str">
        <f t="shared" ref="GH530" si="6371">IFERROR((GF530-$O530)/GF530,"")</f>
        <v/>
      </c>
      <c r="GI530" s="162"/>
      <c r="GJ530" s="162">
        <f t="shared" ref="GJ530" si="6372">$D530*GI530</f>
        <v>0</v>
      </c>
      <c r="GK530" s="140" t="str">
        <f t="shared" ref="GK530" si="6373">IFERROR((GI530-$O530)/GI530,"")</f>
        <v/>
      </c>
      <c r="GL530" s="162"/>
      <c r="GM530" s="162">
        <f t="shared" ref="GM530" si="6374">$D530*GL530</f>
        <v>0</v>
      </c>
      <c r="GN530" s="140" t="str">
        <f t="shared" ref="GN530" si="6375">IFERROR((GL530-$O530)/GL530,"")</f>
        <v/>
      </c>
      <c r="GO530" s="162"/>
      <c r="GP530" s="162">
        <f t="shared" ref="GP530" si="6376">$D530*GO530</f>
        <v>0</v>
      </c>
      <c r="GQ530" s="140" t="str">
        <f t="shared" ref="GQ530" si="6377">IFERROR((GO530-$O530)/GO530,"")</f>
        <v/>
      </c>
      <c r="GR530" s="162"/>
      <c r="GS530" s="162">
        <f t="shared" ref="GS530" si="6378">$D530*GR530</f>
        <v>0</v>
      </c>
      <c r="GT530" s="140" t="str">
        <f t="shared" ref="GT530" si="6379">IFERROR((GR530-$O530)/GR530,"")</f>
        <v/>
      </c>
      <c r="GU530" s="162"/>
      <c r="GV530" s="162">
        <f t="shared" ref="GV530" si="6380">$D530*GU530</f>
        <v>0</v>
      </c>
      <c r="GW530" s="140" t="str">
        <f t="shared" ref="GW530" si="6381">IFERROR((GU530-$O530)/GU530,"")</f>
        <v/>
      </c>
      <c r="GX530" s="162"/>
      <c r="GY530" s="162">
        <f t="shared" ref="GY530" si="6382">$D530*GX530</f>
        <v>0</v>
      </c>
      <c r="GZ530" s="140" t="str">
        <f t="shared" ref="GZ530" si="6383">IFERROR((GX530-$O530)/GX530,"")</f>
        <v/>
      </c>
      <c r="HA530" s="162"/>
      <c r="HB530" s="162">
        <f t="shared" ref="HB530" si="6384">$D530*HA530</f>
        <v>0</v>
      </c>
      <c r="HC530" s="140" t="str">
        <f t="shared" ref="HC530" si="6385">IFERROR((HA530-$O530)/HA530,"")</f>
        <v/>
      </c>
      <c r="HD530" s="162"/>
      <c r="HE530" s="162">
        <f t="shared" ref="HE530" si="6386">$D530*HD530</f>
        <v>0</v>
      </c>
      <c r="HF530" s="140" t="str">
        <f t="shared" ref="HF530" si="6387">IFERROR((HD530-$O530)/HD530,"")</f>
        <v/>
      </c>
    </row>
    <row r="531" spans="1:214">
      <c r="A531" s="169"/>
      <c r="B531" s="57"/>
      <c r="C531" s="158"/>
      <c r="D531" s="159"/>
      <c r="E531" s="160"/>
      <c r="F531" s="161"/>
      <c r="G531" s="162"/>
      <c r="H531" s="163"/>
      <c r="I531" s="164"/>
      <c r="J531" s="165"/>
      <c r="K531" s="172"/>
      <c r="L531" s="166"/>
      <c r="M531" s="166"/>
      <c r="N531" s="166"/>
      <c r="O531" s="167"/>
      <c r="P531" s="168">
        <f t="shared" si="6211"/>
        <v>0</v>
      </c>
      <c r="Q531" s="162"/>
      <c r="R531" s="162">
        <v>0</v>
      </c>
      <c r="S531" s="140" t="str">
        <f t="shared" si="6212"/>
        <v/>
      </c>
      <c r="T531" s="162"/>
      <c r="U531" s="162">
        <f t="shared" si="5807"/>
        <v>0</v>
      </c>
      <c r="V531" s="140" t="str">
        <f t="shared" si="5411"/>
        <v/>
      </c>
      <c r="W531" s="162"/>
      <c r="X531" s="162">
        <f t="shared" si="5808"/>
        <v>0</v>
      </c>
      <c r="Y531" s="140" t="str">
        <f t="shared" si="5416"/>
        <v/>
      </c>
      <c r="Z531" s="162"/>
      <c r="AA531" s="162">
        <f t="shared" si="5814"/>
        <v>0</v>
      </c>
      <c r="AB531" s="140" t="str">
        <f t="shared" si="5412"/>
        <v/>
      </c>
      <c r="AC531" s="64"/>
      <c r="AD531" s="162">
        <f t="shared" si="5815"/>
        <v>0</v>
      </c>
      <c r="AE531" s="140" t="str">
        <f t="shared" si="5419"/>
        <v/>
      </c>
      <c r="AF531" s="162"/>
      <c r="AG531" s="162">
        <f t="shared" si="5816"/>
        <v>0</v>
      </c>
      <c r="AH531" s="140" t="str">
        <f t="shared" si="5421"/>
        <v/>
      </c>
      <c r="AI531" s="162"/>
      <c r="AJ531" s="162">
        <f t="shared" si="6261"/>
        <v>0</v>
      </c>
      <c r="AK531" s="140" t="str">
        <f t="shared" si="5423"/>
        <v/>
      </c>
      <c r="AL531" s="162"/>
      <c r="AM531" s="162">
        <f t="shared" si="6262"/>
        <v>0</v>
      </c>
      <c r="AN531" s="140" t="str">
        <f t="shared" si="5413"/>
        <v/>
      </c>
      <c r="AO531" s="162"/>
      <c r="AP531" s="162">
        <f t="shared" si="5536"/>
        <v>0</v>
      </c>
      <c r="AQ531" s="140" t="str">
        <f t="shared" si="6263"/>
        <v/>
      </c>
      <c r="AR531" s="162"/>
      <c r="AS531" s="162">
        <f t="shared" si="5818"/>
        <v>0</v>
      </c>
      <c r="AT531" s="140" t="str">
        <f t="shared" si="5426"/>
        <v/>
      </c>
      <c r="AU531" s="162"/>
      <c r="AV531" s="162">
        <f t="shared" si="5819"/>
        <v>0</v>
      </c>
      <c r="AW531" s="140" t="str">
        <f t="shared" si="6214"/>
        <v/>
      </c>
      <c r="AX531" s="162"/>
      <c r="AY531" s="162">
        <f t="shared" si="5820"/>
        <v>0</v>
      </c>
      <c r="AZ531" s="140" t="str">
        <f t="shared" si="6215"/>
        <v/>
      </c>
      <c r="BA531" s="162"/>
      <c r="BB531" s="162">
        <f t="shared" si="5821"/>
        <v>0</v>
      </c>
      <c r="BC531" s="140" t="str">
        <f t="shared" si="5876"/>
        <v/>
      </c>
      <c r="BD531" s="162"/>
      <c r="BE531" s="162">
        <f t="shared" si="5822"/>
        <v>0</v>
      </c>
      <c r="BF531" s="140" t="str">
        <f t="shared" si="6216"/>
        <v/>
      </c>
      <c r="BG531" s="162"/>
      <c r="BH531" s="162">
        <f t="shared" si="5823"/>
        <v>0</v>
      </c>
      <c r="BI531" s="140" t="str">
        <f t="shared" si="6217"/>
        <v/>
      </c>
      <c r="BJ531" s="162"/>
      <c r="BK531" s="162">
        <f t="shared" si="5824"/>
        <v>0</v>
      </c>
      <c r="BL531" s="140" t="str">
        <f t="shared" si="6218"/>
        <v/>
      </c>
      <c r="BM531" s="162"/>
      <c r="BN531" s="162">
        <f t="shared" si="5825"/>
        <v>0</v>
      </c>
      <c r="BO531" s="140" t="str">
        <f t="shared" si="6219"/>
        <v/>
      </c>
      <c r="BP531" s="205"/>
      <c r="BQ531" s="162">
        <f t="shared" si="6264"/>
        <v>0</v>
      </c>
      <c r="BR531" s="140" t="str">
        <f t="shared" si="6265"/>
        <v/>
      </c>
      <c r="BS531" s="162"/>
      <c r="BT531" s="162">
        <f t="shared" si="5826"/>
        <v>0</v>
      </c>
      <c r="BU531" s="140" t="str">
        <f t="shared" si="5809"/>
        <v/>
      </c>
      <c r="BV531" s="162">
        <f t="shared" si="6064"/>
        <v>0</v>
      </c>
      <c r="BW531" s="162">
        <f t="shared" si="5827"/>
        <v>0</v>
      </c>
      <c r="BX531" s="140" t="str">
        <f t="shared" si="5046"/>
        <v/>
      </c>
      <c r="BY531" s="162"/>
      <c r="BZ531" s="162">
        <f t="shared" si="5828"/>
        <v>0</v>
      </c>
      <c r="CA531" s="140" t="str">
        <f t="shared" si="5881"/>
        <v/>
      </c>
      <c r="CB531" s="162"/>
      <c r="CC531" s="162">
        <f t="shared" si="5829"/>
        <v>0</v>
      </c>
      <c r="CD531" s="140" t="str">
        <f t="shared" si="5892"/>
        <v/>
      </c>
      <c r="CE531" s="162"/>
      <c r="CF531" s="162">
        <f t="shared" si="5830"/>
        <v>0</v>
      </c>
      <c r="CG531" s="140" t="str">
        <f t="shared" si="5893"/>
        <v/>
      </c>
      <c r="CH531" s="162"/>
      <c r="CI531" s="162">
        <f t="shared" si="5831"/>
        <v>0</v>
      </c>
      <c r="CJ531" s="140" t="str">
        <f t="shared" si="6222"/>
        <v/>
      </c>
      <c r="CK531" s="162"/>
      <c r="CL531" s="162">
        <f t="shared" si="5832"/>
        <v>0</v>
      </c>
      <c r="CM531" s="140" t="str">
        <f t="shared" si="6223"/>
        <v/>
      </c>
      <c r="CN531" s="162"/>
      <c r="CO531" s="162">
        <f t="shared" si="5833"/>
        <v>0</v>
      </c>
      <c r="CP531" s="140" t="str">
        <f t="shared" si="6224"/>
        <v/>
      </c>
      <c r="CQ531" s="162"/>
      <c r="CR531" s="162">
        <f t="shared" si="5834"/>
        <v>0</v>
      </c>
      <c r="CS531" s="140" t="str">
        <f t="shared" si="5880"/>
        <v/>
      </c>
      <c r="CT531" s="162"/>
      <c r="CU531" s="162">
        <f t="shared" si="5835"/>
        <v>0</v>
      </c>
      <c r="CV531" s="140" t="str">
        <f t="shared" si="6225"/>
        <v/>
      </c>
      <c r="CW531" s="162"/>
      <c r="CX531" s="162">
        <f t="shared" si="5836"/>
        <v>0</v>
      </c>
      <c r="CY531" s="140" t="str">
        <f t="shared" si="6226"/>
        <v/>
      </c>
      <c r="CZ531" s="162"/>
      <c r="DA531" s="162">
        <f t="shared" si="5837"/>
        <v>0</v>
      </c>
      <c r="DB531" s="140" t="str">
        <f t="shared" si="6227"/>
        <v/>
      </c>
      <c r="DC531" s="162"/>
      <c r="DD531" s="162">
        <f t="shared" si="5838"/>
        <v>0</v>
      </c>
      <c r="DE531" s="140" t="str">
        <f t="shared" si="5811"/>
        <v/>
      </c>
      <c r="DF531" s="162"/>
      <c r="DG531" s="162">
        <f t="shared" si="5839"/>
        <v>0</v>
      </c>
      <c r="DH531" s="140" t="str">
        <f t="shared" si="6228"/>
        <v/>
      </c>
      <c r="DI531" s="162"/>
      <c r="DJ531" s="162">
        <f t="shared" si="5840"/>
        <v>0</v>
      </c>
      <c r="DK531" s="140" t="str">
        <f t="shared" si="6229"/>
        <v/>
      </c>
      <c r="DL531" s="162"/>
      <c r="DM531" s="162">
        <f t="shared" si="5841"/>
        <v>0</v>
      </c>
      <c r="DN531" s="140" t="str">
        <f t="shared" si="6230"/>
        <v/>
      </c>
      <c r="DO531" s="162"/>
      <c r="DP531" s="162">
        <f t="shared" si="5842"/>
        <v>0</v>
      </c>
      <c r="DQ531" s="140" t="str">
        <f t="shared" si="5810"/>
        <v/>
      </c>
      <c r="DR531" s="162"/>
      <c r="DS531" s="162">
        <f t="shared" si="5843"/>
        <v>0</v>
      </c>
      <c r="DT531" s="140" t="str">
        <f t="shared" si="6231"/>
        <v/>
      </c>
      <c r="DU531" s="162"/>
      <c r="DV531" s="162">
        <f t="shared" si="5844"/>
        <v>0</v>
      </c>
      <c r="DW531" s="140" t="str">
        <f t="shared" si="5681"/>
        <v/>
      </c>
      <c r="DX531" s="162"/>
      <c r="DY531" s="162">
        <f t="shared" si="5845"/>
        <v>0</v>
      </c>
      <c r="DZ531" s="140" t="str">
        <f t="shared" si="6232"/>
        <v/>
      </c>
      <c r="EA531" s="162"/>
      <c r="EB531" s="162">
        <f t="shared" si="5846"/>
        <v>0</v>
      </c>
      <c r="EC531" s="140" t="str">
        <f t="shared" si="6233"/>
        <v/>
      </c>
      <c r="ED531" s="162"/>
      <c r="EE531" s="162">
        <f t="shared" si="5847"/>
        <v>0</v>
      </c>
      <c r="EF531" s="140" t="str">
        <f t="shared" si="6234"/>
        <v/>
      </c>
      <c r="EG531" s="162"/>
      <c r="EH531" s="162">
        <f t="shared" si="5848"/>
        <v>0</v>
      </c>
      <c r="EI531" s="140" t="str">
        <f t="shared" si="5678"/>
        <v/>
      </c>
      <c r="EJ531" s="162"/>
      <c r="EK531" s="162">
        <f t="shared" si="5849"/>
        <v>0</v>
      </c>
      <c r="EL531" s="140" t="str">
        <f t="shared" si="6235"/>
        <v/>
      </c>
      <c r="EM531" s="162"/>
      <c r="EN531" s="162">
        <f t="shared" si="5850"/>
        <v>0</v>
      </c>
      <c r="EO531" s="140" t="str">
        <f t="shared" si="6236"/>
        <v/>
      </c>
      <c r="EP531" s="162"/>
      <c r="EQ531" s="162">
        <f t="shared" si="5851"/>
        <v>0</v>
      </c>
      <c r="ER531" s="140" t="str">
        <f t="shared" si="6237"/>
        <v/>
      </c>
      <c r="ES531" s="162"/>
      <c r="ET531" s="162">
        <f t="shared" si="5852"/>
        <v>0</v>
      </c>
      <c r="EU531" s="140" t="str">
        <f t="shared" si="5540"/>
        <v/>
      </c>
      <c r="EV531" s="162"/>
      <c r="EW531" s="162">
        <f t="shared" si="5853"/>
        <v>0</v>
      </c>
      <c r="EX531" s="140" t="str">
        <f t="shared" si="6238"/>
        <v/>
      </c>
      <c r="EY531" s="162"/>
      <c r="EZ531" s="162">
        <f t="shared" si="5854"/>
        <v>0</v>
      </c>
      <c r="FA531" s="140" t="str">
        <f t="shared" si="6239"/>
        <v/>
      </c>
      <c r="FB531" s="162"/>
      <c r="FC531" s="162">
        <f t="shared" si="5855"/>
        <v>0</v>
      </c>
      <c r="FD531" s="140" t="str">
        <f t="shared" si="6258"/>
        <v/>
      </c>
      <c r="FE531" s="162"/>
      <c r="FF531" s="162">
        <f t="shared" si="5856"/>
        <v>0</v>
      </c>
      <c r="FG531" s="140" t="str">
        <f t="shared" si="6240"/>
        <v/>
      </c>
      <c r="FH531" s="162"/>
      <c r="FI531" s="162">
        <f t="shared" si="5857"/>
        <v>0</v>
      </c>
      <c r="FJ531" s="140" t="str">
        <f t="shared" si="6241"/>
        <v/>
      </c>
      <c r="FK531" s="162"/>
      <c r="FL531" s="162">
        <f t="shared" si="5858"/>
        <v>0</v>
      </c>
      <c r="FM531" s="140" t="str">
        <f t="shared" si="6242"/>
        <v/>
      </c>
      <c r="FN531" s="162"/>
      <c r="FO531" s="162">
        <f t="shared" si="5859"/>
        <v>0</v>
      </c>
      <c r="FP531" s="140" t="str">
        <f t="shared" si="6243"/>
        <v/>
      </c>
      <c r="FQ531" s="162"/>
      <c r="FR531" s="162">
        <f t="shared" si="5860"/>
        <v>0</v>
      </c>
      <c r="FS531" s="140" t="str">
        <f t="shared" si="6244"/>
        <v/>
      </c>
      <c r="FT531" s="162"/>
      <c r="FU531" s="162">
        <f t="shared" si="5861"/>
        <v>0</v>
      </c>
      <c r="FV531" s="140" t="str">
        <f t="shared" si="6245"/>
        <v/>
      </c>
      <c r="FW531" s="162"/>
      <c r="FX531" s="162">
        <f t="shared" si="5862"/>
        <v>0</v>
      </c>
      <c r="FY531" s="140" t="str">
        <f t="shared" si="6246"/>
        <v/>
      </c>
      <c r="FZ531" s="162"/>
      <c r="GA531" s="162">
        <f t="shared" si="5863"/>
        <v>0</v>
      </c>
      <c r="GB531" s="140" t="str">
        <f t="shared" si="6247"/>
        <v/>
      </c>
      <c r="GC531" s="162"/>
      <c r="GD531" s="162">
        <f t="shared" si="5864"/>
        <v>0</v>
      </c>
      <c r="GE531" s="140" t="str">
        <f t="shared" si="6248"/>
        <v/>
      </c>
      <c r="GF531" s="162"/>
      <c r="GG531" s="162">
        <f t="shared" si="5865"/>
        <v>0</v>
      </c>
      <c r="GH531" s="140" t="str">
        <f t="shared" si="6249"/>
        <v/>
      </c>
      <c r="GI531" s="162"/>
      <c r="GJ531" s="162">
        <f t="shared" si="5866"/>
        <v>0</v>
      </c>
      <c r="GK531" s="140" t="str">
        <f t="shared" si="6250"/>
        <v/>
      </c>
      <c r="GL531" s="162"/>
      <c r="GM531" s="162">
        <f t="shared" si="5867"/>
        <v>0</v>
      </c>
      <c r="GN531" s="140" t="str">
        <f t="shared" si="6251"/>
        <v/>
      </c>
      <c r="GO531" s="162"/>
      <c r="GP531" s="162">
        <f t="shared" si="5868"/>
        <v>0</v>
      </c>
      <c r="GQ531" s="140" t="str">
        <f t="shared" si="6259"/>
        <v/>
      </c>
      <c r="GR531" s="162"/>
      <c r="GS531" s="162">
        <f t="shared" si="5869"/>
        <v>0</v>
      </c>
      <c r="GT531" s="140" t="str">
        <f t="shared" si="6252"/>
        <v/>
      </c>
      <c r="GU531" s="162"/>
      <c r="GV531" s="162">
        <f t="shared" si="5870"/>
        <v>0</v>
      </c>
      <c r="GW531" s="140" t="str">
        <f t="shared" si="6253"/>
        <v/>
      </c>
      <c r="GX531" s="162"/>
      <c r="GY531" s="162">
        <f t="shared" si="5871"/>
        <v>0</v>
      </c>
      <c r="GZ531" s="140" t="str">
        <f t="shared" si="6254"/>
        <v/>
      </c>
      <c r="HA531" s="162"/>
      <c r="HB531" s="162">
        <f t="shared" si="5872"/>
        <v>0</v>
      </c>
      <c r="HC531" s="140" t="str">
        <f t="shared" si="6255"/>
        <v/>
      </c>
      <c r="HD531" s="162"/>
      <c r="HE531" s="162">
        <f t="shared" si="5873"/>
        <v>0</v>
      </c>
      <c r="HF531" s="140" t="str">
        <f t="shared" si="6060"/>
        <v/>
      </c>
    </row>
    <row r="532" spans="1:214">
      <c r="A532" s="169"/>
      <c r="B532" s="57"/>
      <c r="C532" s="158"/>
      <c r="D532" s="159"/>
      <c r="E532" s="160"/>
      <c r="F532" s="161"/>
      <c r="G532" s="162"/>
      <c r="H532" s="163"/>
      <c r="I532" s="164"/>
      <c r="J532" s="165"/>
      <c r="K532" s="164"/>
      <c r="L532" s="166"/>
      <c r="M532" s="166"/>
      <c r="N532" s="166"/>
      <c r="O532" s="167"/>
      <c r="P532" s="168">
        <f t="shared" si="6211"/>
        <v>0</v>
      </c>
      <c r="Q532" s="162"/>
      <c r="R532" s="162">
        <v>0</v>
      </c>
      <c r="S532" s="140" t="str">
        <f t="shared" si="6212"/>
        <v/>
      </c>
      <c r="T532" s="162"/>
      <c r="U532" s="162">
        <f t="shared" si="5807"/>
        <v>0</v>
      </c>
      <c r="V532" s="140" t="str">
        <f t="shared" si="5411"/>
        <v/>
      </c>
      <c r="W532" s="162"/>
      <c r="X532" s="162">
        <f t="shared" si="5808"/>
        <v>0</v>
      </c>
      <c r="Y532" s="140" t="str">
        <f t="shared" si="5416"/>
        <v/>
      </c>
      <c r="Z532" s="162"/>
      <c r="AA532" s="162">
        <f t="shared" si="5814"/>
        <v>0</v>
      </c>
      <c r="AB532" s="140" t="str">
        <f t="shared" si="5412"/>
        <v/>
      </c>
      <c r="AC532" s="64"/>
      <c r="AD532" s="162">
        <f t="shared" si="5815"/>
        <v>0</v>
      </c>
      <c r="AE532" s="140" t="str">
        <f t="shared" si="5419"/>
        <v/>
      </c>
      <c r="AF532" s="162"/>
      <c r="AG532" s="162">
        <f t="shared" si="5816"/>
        <v>0</v>
      </c>
      <c r="AH532" s="140" t="str">
        <f t="shared" si="5421"/>
        <v/>
      </c>
      <c r="AI532" s="162"/>
      <c r="AJ532" s="162">
        <f t="shared" si="6261"/>
        <v>0</v>
      </c>
      <c r="AK532" s="140" t="str">
        <f t="shared" si="5423"/>
        <v/>
      </c>
      <c r="AL532" s="162"/>
      <c r="AM532" s="162">
        <f t="shared" si="6262"/>
        <v>0</v>
      </c>
      <c r="AN532" s="140" t="str">
        <f t="shared" si="5413"/>
        <v/>
      </c>
      <c r="AO532" s="162"/>
      <c r="AP532" s="162">
        <f t="shared" si="5536"/>
        <v>0</v>
      </c>
      <c r="AQ532" s="140" t="str">
        <f t="shared" si="6263"/>
        <v/>
      </c>
      <c r="AR532" s="162"/>
      <c r="AS532" s="162">
        <f t="shared" si="5818"/>
        <v>0</v>
      </c>
      <c r="AT532" s="140" t="str">
        <f t="shared" si="5426"/>
        <v/>
      </c>
      <c r="AU532" s="162"/>
      <c r="AV532" s="162">
        <f t="shared" si="5819"/>
        <v>0</v>
      </c>
      <c r="AW532" s="140" t="str">
        <f t="shared" si="6214"/>
        <v/>
      </c>
      <c r="AX532" s="162"/>
      <c r="AY532" s="162">
        <f t="shared" si="5820"/>
        <v>0</v>
      </c>
      <c r="AZ532" s="140" t="str">
        <f t="shared" si="6215"/>
        <v/>
      </c>
      <c r="BA532" s="162"/>
      <c r="BB532" s="162">
        <f t="shared" si="5821"/>
        <v>0</v>
      </c>
      <c r="BC532" s="140" t="str">
        <f t="shared" si="5876"/>
        <v/>
      </c>
      <c r="BD532" s="162"/>
      <c r="BE532" s="162">
        <f t="shared" si="5822"/>
        <v>0</v>
      </c>
      <c r="BF532" s="140" t="str">
        <f t="shared" si="6216"/>
        <v/>
      </c>
      <c r="BG532" s="162"/>
      <c r="BH532" s="162">
        <f t="shared" si="5823"/>
        <v>0</v>
      </c>
      <c r="BI532" s="140" t="str">
        <f t="shared" si="6217"/>
        <v/>
      </c>
      <c r="BJ532" s="162"/>
      <c r="BK532" s="162">
        <f t="shared" si="5824"/>
        <v>0</v>
      </c>
      <c r="BL532" s="140" t="str">
        <f t="shared" si="6218"/>
        <v/>
      </c>
      <c r="BM532" s="162"/>
      <c r="BN532" s="162">
        <f t="shared" si="5825"/>
        <v>0</v>
      </c>
      <c r="BO532" s="140" t="str">
        <f t="shared" si="6219"/>
        <v/>
      </c>
      <c r="BP532" s="205"/>
      <c r="BQ532" s="162">
        <f t="shared" si="6264"/>
        <v>0</v>
      </c>
      <c r="BR532" s="140" t="str">
        <f t="shared" si="6265"/>
        <v/>
      </c>
      <c r="BS532" s="162"/>
      <c r="BT532" s="162">
        <f t="shared" si="5826"/>
        <v>0</v>
      </c>
      <c r="BU532" s="140" t="str">
        <f t="shared" si="5809"/>
        <v/>
      </c>
      <c r="BV532" s="162">
        <f t="shared" si="6064"/>
        <v>0</v>
      </c>
      <c r="BW532" s="162">
        <f t="shared" si="5827"/>
        <v>0</v>
      </c>
      <c r="BX532" s="140" t="str">
        <f t="shared" si="5046"/>
        <v/>
      </c>
      <c r="BY532" s="162"/>
      <c r="BZ532" s="162">
        <f t="shared" si="5828"/>
        <v>0</v>
      </c>
      <c r="CA532" s="140" t="str">
        <f t="shared" si="5881"/>
        <v/>
      </c>
      <c r="CB532" s="162"/>
      <c r="CC532" s="162">
        <f t="shared" si="5829"/>
        <v>0</v>
      </c>
      <c r="CD532" s="140" t="str">
        <f t="shared" si="5892"/>
        <v/>
      </c>
      <c r="CE532" s="162"/>
      <c r="CF532" s="162">
        <f t="shared" si="5830"/>
        <v>0</v>
      </c>
      <c r="CG532" s="140" t="str">
        <f t="shared" si="5893"/>
        <v/>
      </c>
      <c r="CH532" s="162"/>
      <c r="CI532" s="162">
        <f t="shared" si="5831"/>
        <v>0</v>
      </c>
      <c r="CJ532" s="140" t="str">
        <f t="shared" si="6222"/>
        <v/>
      </c>
      <c r="CK532" s="162"/>
      <c r="CL532" s="162">
        <f t="shared" si="5832"/>
        <v>0</v>
      </c>
      <c r="CM532" s="140" t="str">
        <f t="shared" si="6223"/>
        <v/>
      </c>
      <c r="CN532" s="162"/>
      <c r="CO532" s="162">
        <f t="shared" si="5833"/>
        <v>0</v>
      </c>
      <c r="CP532" s="140" t="str">
        <f t="shared" si="6224"/>
        <v/>
      </c>
      <c r="CQ532" s="162"/>
      <c r="CR532" s="162">
        <f t="shared" si="5834"/>
        <v>0</v>
      </c>
      <c r="CS532" s="140" t="str">
        <f t="shared" si="5880"/>
        <v/>
      </c>
      <c r="CT532" s="162"/>
      <c r="CU532" s="162">
        <f t="shared" si="5835"/>
        <v>0</v>
      </c>
      <c r="CV532" s="140" t="str">
        <f t="shared" si="6225"/>
        <v/>
      </c>
      <c r="CW532" s="162"/>
      <c r="CX532" s="162">
        <f t="shared" si="5836"/>
        <v>0</v>
      </c>
      <c r="CY532" s="140" t="str">
        <f t="shared" si="6226"/>
        <v/>
      </c>
      <c r="CZ532" s="162"/>
      <c r="DA532" s="162">
        <f t="shared" si="5837"/>
        <v>0</v>
      </c>
      <c r="DB532" s="140" t="str">
        <f t="shared" si="6227"/>
        <v/>
      </c>
      <c r="DC532" s="162"/>
      <c r="DD532" s="162">
        <f t="shared" si="5838"/>
        <v>0</v>
      </c>
      <c r="DE532" s="140" t="str">
        <f t="shared" si="5811"/>
        <v/>
      </c>
      <c r="DF532" s="162"/>
      <c r="DG532" s="162">
        <f t="shared" si="5839"/>
        <v>0</v>
      </c>
      <c r="DH532" s="140" t="str">
        <f t="shared" si="6228"/>
        <v/>
      </c>
      <c r="DI532" s="162"/>
      <c r="DJ532" s="162">
        <f t="shared" si="5840"/>
        <v>0</v>
      </c>
      <c r="DK532" s="140" t="str">
        <f t="shared" si="6229"/>
        <v/>
      </c>
      <c r="DL532" s="162"/>
      <c r="DM532" s="162">
        <f t="shared" si="5841"/>
        <v>0</v>
      </c>
      <c r="DN532" s="140" t="str">
        <f t="shared" si="6230"/>
        <v/>
      </c>
      <c r="DO532" s="162"/>
      <c r="DP532" s="162">
        <f t="shared" si="5842"/>
        <v>0</v>
      </c>
      <c r="DQ532" s="140" t="str">
        <f t="shared" si="5810"/>
        <v/>
      </c>
      <c r="DR532" s="162"/>
      <c r="DS532" s="162">
        <f t="shared" si="5843"/>
        <v>0</v>
      </c>
      <c r="DT532" s="140" t="str">
        <f t="shared" si="6231"/>
        <v/>
      </c>
      <c r="DU532" s="162"/>
      <c r="DV532" s="162">
        <f t="shared" si="5844"/>
        <v>0</v>
      </c>
      <c r="DW532" s="140" t="str">
        <f t="shared" si="5681"/>
        <v/>
      </c>
      <c r="DX532" s="162"/>
      <c r="DY532" s="162">
        <f t="shared" si="5845"/>
        <v>0</v>
      </c>
      <c r="DZ532" s="140" t="str">
        <f t="shared" si="6232"/>
        <v/>
      </c>
      <c r="EA532" s="162"/>
      <c r="EB532" s="162">
        <f t="shared" si="5846"/>
        <v>0</v>
      </c>
      <c r="EC532" s="140" t="str">
        <f t="shared" si="6233"/>
        <v/>
      </c>
      <c r="ED532" s="162"/>
      <c r="EE532" s="162">
        <f t="shared" si="5847"/>
        <v>0</v>
      </c>
      <c r="EF532" s="140" t="str">
        <f t="shared" si="6234"/>
        <v/>
      </c>
      <c r="EG532" s="162"/>
      <c r="EH532" s="162">
        <f t="shared" si="5848"/>
        <v>0</v>
      </c>
      <c r="EI532" s="140" t="str">
        <f t="shared" si="5678"/>
        <v/>
      </c>
      <c r="EJ532" s="162"/>
      <c r="EK532" s="162">
        <f t="shared" si="5849"/>
        <v>0</v>
      </c>
      <c r="EL532" s="140" t="str">
        <f t="shared" si="6235"/>
        <v/>
      </c>
      <c r="EM532" s="162"/>
      <c r="EN532" s="162">
        <f t="shared" si="5850"/>
        <v>0</v>
      </c>
      <c r="EO532" s="140" t="str">
        <f t="shared" si="6236"/>
        <v/>
      </c>
      <c r="EP532" s="162"/>
      <c r="EQ532" s="162">
        <f t="shared" si="5851"/>
        <v>0</v>
      </c>
      <c r="ER532" s="140" t="str">
        <f t="shared" si="6237"/>
        <v/>
      </c>
      <c r="ES532" s="162"/>
      <c r="ET532" s="162">
        <f t="shared" si="5852"/>
        <v>0</v>
      </c>
      <c r="EU532" s="140" t="str">
        <f t="shared" si="5540"/>
        <v/>
      </c>
      <c r="EV532" s="162"/>
      <c r="EW532" s="162">
        <f t="shared" si="5853"/>
        <v>0</v>
      </c>
      <c r="EX532" s="140" t="str">
        <f t="shared" si="6238"/>
        <v/>
      </c>
      <c r="EY532" s="162"/>
      <c r="EZ532" s="162">
        <f t="shared" si="5854"/>
        <v>0</v>
      </c>
      <c r="FA532" s="140" t="str">
        <f t="shared" si="6239"/>
        <v/>
      </c>
      <c r="FB532" s="162"/>
      <c r="FC532" s="162">
        <f t="shared" si="5855"/>
        <v>0</v>
      </c>
      <c r="FD532" s="140" t="str">
        <f t="shared" si="6258"/>
        <v/>
      </c>
      <c r="FE532" s="162"/>
      <c r="FF532" s="162">
        <f t="shared" si="5856"/>
        <v>0</v>
      </c>
      <c r="FG532" s="140" t="str">
        <f t="shared" si="6240"/>
        <v/>
      </c>
      <c r="FH532" s="162"/>
      <c r="FI532" s="162">
        <f t="shared" si="5857"/>
        <v>0</v>
      </c>
      <c r="FJ532" s="140" t="str">
        <f t="shared" si="6241"/>
        <v/>
      </c>
      <c r="FK532" s="162"/>
      <c r="FL532" s="162">
        <f t="shared" si="5858"/>
        <v>0</v>
      </c>
      <c r="FM532" s="140" t="str">
        <f t="shared" si="6242"/>
        <v/>
      </c>
      <c r="FN532" s="162"/>
      <c r="FO532" s="162">
        <f t="shared" si="5859"/>
        <v>0</v>
      </c>
      <c r="FP532" s="140" t="str">
        <f t="shared" si="6243"/>
        <v/>
      </c>
      <c r="FQ532" s="162"/>
      <c r="FR532" s="162">
        <f t="shared" si="5860"/>
        <v>0</v>
      </c>
      <c r="FS532" s="140" t="str">
        <f t="shared" ref="FS532:FS559" si="6388">IFERROR((FQ532-$O532)/FQ532,"")</f>
        <v/>
      </c>
      <c r="FT532" s="162"/>
      <c r="FU532" s="162">
        <f t="shared" si="5861"/>
        <v>0</v>
      </c>
      <c r="FV532" s="140" t="str">
        <f t="shared" si="6245"/>
        <v/>
      </c>
      <c r="FW532" s="162"/>
      <c r="FX532" s="162">
        <f t="shared" si="5862"/>
        <v>0</v>
      </c>
      <c r="FY532" s="140" t="str">
        <f t="shared" si="6246"/>
        <v/>
      </c>
      <c r="FZ532" s="162"/>
      <c r="GA532" s="162">
        <f t="shared" si="5863"/>
        <v>0</v>
      </c>
      <c r="GB532" s="140" t="str">
        <f t="shared" si="6247"/>
        <v/>
      </c>
      <c r="GC532" s="162"/>
      <c r="GD532" s="162">
        <f t="shared" si="5864"/>
        <v>0</v>
      </c>
      <c r="GE532" s="140" t="str">
        <f t="shared" si="6248"/>
        <v/>
      </c>
      <c r="GF532" s="162"/>
      <c r="GG532" s="162">
        <f t="shared" si="5865"/>
        <v>0</v>
      </c>
      <c r="GH532" s="140" t="str">
        <f t="shared" si="6249"/>
        <v/>
      </c>
      <c r="GI532" s="162"/>
      <c r="GJ532" s="162">
        <f t="shared" si="5866"/>
        <v>0</v>
      </c>
      <c r="GK532" s="140" t="str">
        <f t="shared" si="6250"/>
        <v/>
      </c>
      <c r="GL532" s="162"/>
      <c r="GM532" s="162">
        <f t="shared" si="5867"/>
        <v>0</v>
      </c>
      <c r="GN532" s="140" t="str">
        <f t="shared" si="6251"/>
        <v/>
      </c>
      <c r="GO532" s="162"/>
      <c r="GP532" s="162">
        <f t="shared" si="5868"/>
        <v>0</v>
      </c>
      <c r="GQ532" s="140" t="str">
        <f t="shared" si="6259"/>
        <v/>
      </c>
      <c r="GR532" s="162"/>
      <c r="GS532" s="162">
        <f t="shared" si="5869"/>
        <v>0</v>
      </c>
      <c r="GT532" s="140" t="str">
        <f t="shared" si="6252"/>
        <v/>
      </c>
      <c r="GU532" s="162"/>
      <c r="GV532" s="162">
        <f t="shared" si="5870"/>
        <v>0</v>
      </c>
      <c r="GW532" s="140" t="str">
        <f t="shared" si="6253"/>
        <v/>
      </c>
      <c r="GX532" s="162"/>
      <c r="GY532" s="162">
        <f t="shared" si="5871"/>
        <v>0</v>
      </c>
      <c r="GZ532" s="140" t="str">
        <f t="shared" si="6254"/>
        <v/>
      </c>
      <c r="HA532" s="162"/>
      <c r="HB532" s="162">
        <f t="shared" si="5872"/>
        <v>0</v>
      </c>
      <c r="HC532" s="140" t="str">
        <f t="shared" si="6255"/>
        <v/>
      </c>
      <c r="HD532" s="162"/>
      <c r="HE532" s="162">
        <f t="shared" si="5873"/>
        <v>0</v>
      </c>
      <c r="HF532" s="140" t="str">
        <f t="shared" si="6060"/>
        <v/>
      </c>
    </row>
    <row r="533" spans="1:214">
      <c r="A533" s="169"/>
      <c r="B533" s="57"/>
      <c r="C533" s="158"/>
      <c r="D533" s="159"/>
      <c r="E533" s="160"/>
      <c r="F533" s="161"/>
      <c r="G533" s="162"/>
      <c r="H533" s="163"/>
      <c r="I533" s="164"/>
      <c r="J533" s="165"/>
      <c r="K533" s="164"/>
      <c r="L533" s="166"/>
      <c r="M533" s="166"/>
      <c r="N533" s="166"/>
      <c r="O533" s="167"/>
      <c r="P533" s="168">
        <f t="shared" si="6211"/>
        <v>0</v>
      </c>
      <c r="Q533" s="162"/>
      <c r="R533" s="162">
        <v>0</v>
      </c>
      <c r="S533" s="140" t="str">
        <f t="shared" si="6212"/>
        <v/>
      </c>
      <c r="T533" s="162"/>
      <c r="U533" s="162">
        <f t="shared" ref="U533" si="6389">$D533*T533</f>
        <v>0</v>
      </c>
      <c r="V533" s="140" t="str">
        <f t="shared" ref="V533" si="6390">IFERROR((T533-$Q533)/T533,"")</f>
        <v/>
      </c>
      <c r="W533" s="162"/>
      <c r="X533" s="162">
        <f t="shared" ref="X533" si="6391">$D533*W533</f>
        <v>0</v>
      </c>
      <c r="Y533" s="140" t="str">
        <f t="shared" ref="Y533" si="6392">IFERROR((W533-$Q533)/W533,"")</f>
        <v/>
      </c>
      <c r="Z533" s="162"/>
      <c r="AA533" s="162">
        <f t="shared" ref="AA533" si="6393">$D533*Z533</f>
        <v>0</v>
      </c>
      <c r="AB533" s="140" t="str">
        <f t="shared" ref="AB533" si="6394">IFERROR((Z533-$Q533)/Z533,"")</f>
        <v/>
      </c>
      <c r="AC533" s="64"/>
      <c r="AD533" s="162">
        <f t="shared" ref="AD533" si="6395">$D533*AC533</f>
        <v>0</v>
      </c>
      <c r="AE533" s="140" t="str">
        <f t="shared" ref="AE533" si="6396">IFERROR((AC533-$Q533)/AC533,"")</f>
        <v/>
      </c>
      <c r="AF533" s="162"/>
      <c r="AG533" s="162">
        <f t="shared" ref="AG533" si="6397">$D533*AF533</f>
        <v>0</v>
      </c>
      <c r="AH533" s="140" t="str">
        <f t="shared" ref="AH533" si="6398">IFERROR((AF533-$Q533)/AF533,"")</f>
        <v/>
      </c>
      <c r="AI533" s="162"/>
      <c r="AJ533" s="162">
        <f t="shared" si="6261"/>
        <v>0</v>
      </c>
      <c r="AK533" s="140" t="str">
        <f t="shared" si="5423"/>
        <v/>
      </c>
      <c r="AL533" s="162"/>
      <c r="AM533" s="162">
        <f t="shared" si="6262"/>
        <v>0</v>
      </c>
      <c r="AN533" s="140" t="str">
        <f t="shared" si="5413"/>
        <v/>
      </c>
      <c r="AO533" s="162"/>
      <c r="AP533" s="162">
        <f t="shared" si="5536"/>
        <v>0</v>
      </c>
      <c r="AQ533" s="140" t="str">
        <f t="shared" si="6263"/>
        <v/>
      </c>
      <c r="AR533" s="162"/>
      <c r="AS533" s="162">
        <f t="shared" ref="AS533" si="6399">$D533*AR533</f>
        <v>0</v>
      </c>
      <c r="AT533" s="140" t="str">
        <f t="shared" ref="AT533" si="6400">IFERROR((AR533-$Q533)/AR533,"")</f>
        <v/>
      </c>
      <c r="AU533" s="162"/>
      <c r="AV533" s="162">
        <f t="shared" ref="AV533" si="6401">$D533*AU533</f>
        <v>0</v>
      </c>
      <c r="AW533" s="140" t="str">
        <f t="shared" ref="AW533" si="6402">IFERROR((AU533-$O533)/AU533,"")</f>
        <v/>
      </c>
      <c r="AX533" s="162"/>
      <c r="AY533" s="162">
        <f t="shared" ref="AY533" si="6403">$D533*AX533</f>
        <v>0</v>
      </c>
      <c r="AZ533" s="140" t="str">
        <f t="shared" ref="AZ533" si="6404">IFERROR((AX533-$O533)/AX533,"")</f>
        <v/>
      </c>
      <c r="BA533" s="162"/>
      <c r="BB533" s="162">
        <f t="shared" ref="BB533" si="6405">$D533*BA533</f>
        <v>0</v>
      </c>
      <c r="BC533" s="140" t="str">
        <f t="shared" ref="BC533" si="6406">IFERROR((BA533-$O533)/BA533,"")</f>
        <v/>
      </c>
      <c r="BD533" s="162"/>
      <c r="BE533" s="162">
        <f t="shared" ref="BE533" si="6407">$D533*BD533</f>
        <v>0</v>
      </c>
      <c r="BF533" s="140" t="str">
        <f t="shared" ref="BF533" si="6408">IFERROR((BD533-$O533)/BD533,"")</f>
        <v/>
      </c>
      <c r="BG533" s="162"/>
      <c r="BH533" s="162">
        <f t="shared" ref="BH533" si="6409">$D533*BG533</f>
        <v>0</v>
      </c>
      <c r="BI533" s="140" t="str">
        <f t="shared" ref="BI533" si="6410">IFERROR((BG533-$O533)/BG533,"")</f>
        <v/>
      </c>
      <c r="BJ533" s="162"/>
      <c r="BK533" s="162">
        <f t="shared" ref="BK533" si="6411">$D533*BJ533</f>
        <v>0</v>
      </c>
      <c r="BL533" s="140" t="str">
        <f t="shared" ref="BL533" si="6412">IFERROR((BJ533-$O533)/BJ533,"")</f>
        <v/>
      </c>
      <c r="BM533" s="162"/>
      <c r="BN533" s="162">
        <f t="shared" ref="BN533" si="6413">$D533*BM533</f>
        <v>0</v>
      </c>
      <c r="BO533" s="140" t="str">
        <f t="shared" ref="BO533" si="6414">IFERROR((BM533-$O533)/BM533,"")</f>
        <v/>
      </c>
      <c r="BP533" s="205"/>
      <c r="BQ533" s="162">
        <f t="shared" si="6264"/>
        <v>0</v>
      </c>
      <c r="BR533" s="140" t="str">
        <f t="shared" si="6265"/>
        <v/>
      </c>
      <c r="BS533" s="162"/>
      <c r="BT533" s="162">
        <f t="shared" ref="BT533" si="6415">$D533*BS533</f>
        <v>0</v>
      </c>
      <c r="BU533" s="140" t="str">
        <f t="shared" ref="BU533" si="6416">IFERROR((BS533-$O533)/BS533,"")</f>
        <v/>
      </c>
      <c r="BV533" s="162">
        <f t="shared" si="6064"/>
        <v>0</v>
      </c>
      <c r="BW533" s="162">
        <f t="shared" ref="BW533" si="6417">$D533*BV533</f>
        <v>0</v>
      </c>
      <c r="BX533" s="140" t="str">
        <f t="shared" ref="BX533" si="6418">IFERROR(((BV533/1.08)-$O533)/(BV533/1.08),"")</f>
        <v/>
      </c>
      <c r="BY533" s="162"/>
      <c r="BZ533" s="162">
        <f t="shared" ref="BZ533" si="6419">$D533*BY533</f>
        <v>0</v>
      </c>
      <c r="CA533" s="140" t="str">
        <f t="shared" ref="CA533" si="6420">IFERROR((BY533-$O533)/BY533,"")</f>
        <v/>
      </c>
      <c r="CB533" s="162"/>
      <c r="CC533" s="162">
        <f t="shared" ref="CC533" si="6421">$D533*CB533</f>
        <v>0</v>
      </c>
      <c r="CD533" s="140" t="str">
        <f t="shared" ref="CD533" si="6422">IFERROR((CB533-$O533)/CB533,"")</f>
        <v/>
      </c>
      <c r="CE533" s="162"/>
      <c r="CF533" s="162">
        <f t="shared" ref="CF533" si="6423">$D533*CE533</f>
        <v>0</v>
      </c>
      <c r="CG533" s="140" t="str">
        <f t="shared" ref="CG533" si="6424">IFERROR((CE533-$O533)/CE533,"")</f>
        <v/>
      </c>
      <c r="CH533" s="162"/>
      <c r="CI533" s="162">
        <f t="shared" ref="CI533" si="6425">$D533*CH533</f>
        <v>0</v>
      </c>
      <c r="CJ533" s="140" t="str">
        <f t="shared" ref="CJ533" si="6426">IFERROR((CH533-$O533)/CH533,"")</f>
        <v/>
      </c>
      <c r="CK533" s="162"/>
      <c r="CL533" s="162">
        <f t="shared" ref="CL533" si="6427">$D533*CK533</f>
        <v>0</v>
      </c>
      <c r="CM533" s="140" t="str">
        <f t="shared" ref="CM533" si="6428">IFERROR((CK533-$O533)/CK533,"")</f>
        <v/>
      </c>
      <c r="CN533" s="162"/>
      <c r="CO533" s="162">
        <f t="shared" ref="CO533" si="6429">$D533*CN533</f>
        <v>0</v>
      </c>
      <c r="CP533" s="140" t="str">
        <f t="shared" ref="CP533" si="6430">IFERROR((CN533-$O533)/CN533,"")</f>
        <v/>
      </c>
      <c r="CQ533" s="162"/>
      <c r="CR533" s="162">
        <f t="shared" ref="CR533" si="6431">$D533*CQ533</f>
        <v>0</v>
      </c>
      <c r="CS533" s="140" t="str">
        <f t="shared" ref="CS533" si="6432">IFERROR((CQ533-$O533)/CQ533,"")</f>
        <v/>
      </c>
      <c r="CT533" s="162"/>
      <c r="CU533" s="162">
        <f t="shared" ref="CU533" si="6433">$D533*CT533</f>
        <v>0</v>
      </c>
      <c r="CV533" s="140" t="str">
        <f t="shared" ref="CV533" si="6434">IFERROR((CT533-$O533)/CT533,"")</f>
        <v/>
      </c>
      <c r="CW533" s="162"/>
      <c r="CX533" s="162">
        <f t="shared" ref="CX533" si="6435">$D533*CW533</f>
        <v>0</v>
      </c>
      <c r="CY533" s="140" t="str">
        <f t="shared" ref="CY533" si="6436">IFERROR((CW533-$O533)/CW533,"")</f>
        <v/>
      </c>
      <c r="CZ533" s="162"/>
      <c r="DA533" s="162">
        <f t="shared" ref="DA533" si="6437">$D533*CZ533</f>
        <v>0</v>
      </c>
      <c r="DB533" s="140" t="str">
        <f t="shared" ref="DB533" si="6438">IFERROR((CZ533-$O533)/CZ533,"")</f>
        <v/>
      </c>
      <c r="DC533" s="162"/>
      <c r="DD533" s="162">
        <f t="shared" ref="DD533" si="6439">$D533*DC533</f>
        <v>0</v>
      </c>
      <c r="DE533" s="140" t="str">
        <f t="shared" ref="DE533" si="6440">IFERROR((DC533-$O533)/DC533,"")</f>
        <v/>
      </c>
      <c r="DF533" s="162"/>
      <c r="DG533" s="162">
        <f t="shared" ref="DG533" si="6441">$D533*DF533</f>
        <v>0</v>
      </c>
      <c r="DH533" s="140" t="str">
        <f t="shared" ref="DH533" si="6442">IFERROR((DF533-$O533)/DF533,"")</f>
        <v/>
      </c>
      <c r="DI533" s="162"/>
      <c r="DJ533" s="162">
        <f t="shared" ref="DJ533" si="6443">$D533*DI533</f>
        <v>0</v>
      </c>
      <c r="DK533" s="140" t="str">
        <f t="shared" ref="DK533" si="6444">IFERROR((DI533-$O533)/DI533,"")</f>
        <v/>
      </c>
      <c r="DL533" s="162"/>
      <c r="DM533" s="162">
        <f t="shared" ref="DM533" si="6445">$D533*DL533</f>
        <v>0</v>
      </c>
      <c r="DN533" s="140" t="str">
        <f t="shared" ref="DN533" si="6446">IFERROR((DL533-$O533)/DL533,"")</f>
        <v/>
      </c>
      <c r="DO533" s="162"/>
      <c r="DP533" s="162">
        <f t="shared" ref="DP533" si="6447">$D533*DO533</f>
        <v>0</v>
      </c>
      <c r="DQ533" s="140" t="str">
        <f t="shared" ref="DQ533" si="6448">IFERROR((DO533-$O533)/DO533,"")</f>
        <v/>
      </c>
      <c r="DR533" s="162"/>
      <c r="DS533" s="162">
        <f t="shared" ref="DS533" si="6449">$D533*DR533</f>
        <v>0</v>
      </c>
      <c r="DT533" s="140" t="str">
        <f t="shared" ref="DT533" si="6450">IFERROR((DR533-$O533)/DR533,"")</f>
        <v/>
      </c>
      <c r="DU533" s="162"/>
      <c r="DV533" s="162">
        <f t="shared" ref="DV533" si="6451">$D533*DU533</f>
        <v>0</v>
      </c>
      <c r="DW533" s="140" t="str">
        <f t="shared" ref="DW533" si="6452">IFERROR((DU533-$O533)/DU533,"")</f>
        <v/>
      </c>
      <c r="DX533" s="162"/>
      <c r="DY533" s="162">
        <f t="shared" ref="DY533" si="6453">$D533*DX533</f>
        <v>0</v>
      </c>
      <c r="DZ533" s="140" t="str">
        <f t="shared" ref="DZ533" si="6454">IFERROR((DX533-$O533)/DX533,"")</f>
        <v/>
      </c>
      <c r="EA533" s="162"/>
      <c r="EB533" s="162">
        <f t="shared" ref="EB533" si="6455">$D533*EA533</f>
        <v>0</v>
      </c>
      <c r="EC533" s="140" t="str">
        <f t="shared" ref="EC533" si="6456">IFERROR((EA533-$O533)/EA533,"")</f>
        <v/>
      </c>
      <c r="ED533" s="162"/>
      <c r="EE533" s="162">
        <f t="shared" ref="EE533" si="6457">$D533*ED533</f>
        <v>0</v>
      </c>
      <c r="EF533" s="140" t="str">
        <f t="shared" ref="EF533" si="6458">IFERROR((ED533-$O533)/ED533,"")</f>
        <v/>
      </c>
      <c r="EG533" s="162"/>
      <c r="EH533" s="162">
        <f t="shared" ref="EH533" si="6459">$D533*EG533</f>
        <v>0</v>
      </c>
      <c r="EI533" s="140" t="str">
        <f t="shared" ref="EI533" si="6460">IFERROR((EG533-$O533)/EG533,"")</f>
        <v/>
      </c>
      <c r="EJ533" s="162"/>
      <c r="EK533" s="162">
        <f t="shared" ref="EK533" si="6461">$D533*EJ533</f>
        <v>0</v>
      </c>
      <c r="EL533" s="140" t="str">
        <f t="shared" ref="EL533" si="6462">IFERROR((EJ533-$O533)/EJ533,"")</f>
        <v/>
      </c>
      <c r="EM533" s="162"/>
      <c r="EN533" s="162">
        <f t="shared" ref="EN533" si="6463">$D533*EM533</f>
        <v>0</v>
      </c>
      <c r="EO533" s="140" t="str">
        <f t="shared" ref="EO533" si="6464">IFERROR((EM533-$O533)/EM533,"")</f>
        <v/>
      </c>
      <c r="EP533" s="162"/>
      <c r="EQ533" s="162">
        <f t="shared" ref="EQ533" si="6465">$D533*EP533</f>
        <v>0</v>
      </c>
      <c r="ER533" s="140" t="str">
        <f t="shared" ref="ER533" si="6466">IFERROR((EP533-$O533)/EP533,"")</f>
        <v/>
      </c>
      <c r="ES533" s="162"/>
      <c r="ET533" s="162">
        <f t="shared" ref="ET533" si="6467">$D533*ES533</f>
        <v>0</v>
      </c>
      <c r="EU533" s="140" t="str">
        <f t="shared" ref="EU533" si="6468">IFERROR((ES533-$O533)/ES533,"")</f>
        <v/>
      </c>
      <c r="EV533" s="162"/>
      <c r="EW533" s="162">
        <f t="shared" ref="EW533" si="6469">$D533*EV533</f>
        <v>0</v>
      </c>
      <c r="EX533" s="140" t="str">
        <f t="shared" ref="EX533" si="6470">IFERROR((EV533-$O533)/EV533,"")</f>
        <v/>
      </c>
      <c r="EY533" s="162"/>
      <c r="EZ533" s="162">
        <f t="shared" ref="EZ533" si="6471">$D533*EY533</f>
        <v>0</v>
      </c>
      <c r="FA533" s="140" t="str">
        <f t="shared" ref="FA533" si="6472">IFERROR((EY533-$O533)/EY533,"")</f>
        <v/>
      </c>
      <c r="FB533" s="162"/>
      <c r="FC533" s="162">
        <f t="shared" ref="FC533" si="6473">$D533*FB533</f>
        <v>0</v>
      </c>
      <c r="FD533" s="140" t="str">
        <f t="shared" ref="FD533" si="6474">IFERROR((FB533-$O533)/FB533,"")</f>
        <v/>
      </c>
      <c r="FE533" s="162"/>
      <c r="FF533" s="162">
        <f t="shared" ref="FF533" si="6475">$D533*FE533</f>
        <v>0</v>
      </c>
      <c r="FG533" s="140" t="str">
        <f t="shared" ref="FG533" si="6476">IFERROR((FE533-$O533)/FE533,"")</f>
        <v/>
      </c>
      <c r="FH533" s="162"/>
      <c r="FI533" s="162">
        <f t="shared" ref="FI533" si="6477">$D533*FH533</f>
        <v>0</v>
      </c>
      <c r="FJ533" s="140" t="str">
        <f t="shared" ref="FJ533" si="6478">IFERROR((FH533-$O533)/FH533,"")</f>
        <v/>
      </c>
      <c r="FK533" s="162"/>
      <c r="FL533" s="162">
        <f t="shared" ref="FL533" si="6479">$D533*FK533</f>
        <v>0</v>
      </c>
      <c r="FM533" s="140" t="str">
        <f t="shared" ref="FM533" si="6480">IFERROR((FK533-$O533)/FK533,"")</f>
        <v/>
      </c>
      <c r="FN533" s="162"/>
      <c r="FO533" s="162">
        <f t="shared" ref="FO533" si="6481">$D533*FN533</f>
        <v>0</v>
      </c>
      <c r="FP533" s="140" t="str">
        <f t="shared" ref="FP533" si="6482">IFERROR((FN533-$O533)/FN533,"")</f>
        <v/>
      </c>
      <c r="FQ533" s="162"/>
      <c r="FR533" s="162">
        <f t="shared" ref="FR533" si="6483">$D533*FQ533</f>
        <v>0</v>
      </c>
      <c r="FS533" s="140" t="str">
        <f t="shared" ref="FS533" si="6484">IFERROR((FQ533-$O533)/FQ533,"")</f>
        <v/>
      </c>
      <c r="FT533" s="162"/>
      <c r="FU533" s="162">
        <f t="shared" ref="FU533" si="6485">$D533*FT533</f>
        <v>0</v>
      </c>
      <c r="FV533" s="140" t="str">
        <f t="shared" ref="FV533" si="6486">IFERROR((FT533-$O533)/FT533,"")</f>
        <v/>
      </c>
      <c r="FW533" s="162"/>
      <c r="FX533" s="162">
        <f t="shared" ref="FX533" si="6487">$D533*FW533</f>
        <v>0</v>
      </c>
      <c r="FY533" s="140" t="str">
        <f t="shared" ref="FY533" si="6488">IFERROR((FW533-$O533)/FW533,"")</f>
        <v/>
      </c>
      <c r="FZ533" s="162"/>
      <c r="GA533" s="162">
        <f t="shared" ref="GA533" si="6489">$D533*FZ533</f>
        <v>0</v>
      </c>
      <c r="GB533" s="140" t="str">
        <f t="shared" ref="GB533" si="6490">IFERROR((FZ533-$O533)/FZ533,"")</f>
        <v/>
      </c>
      <c r="GC533" s="162"/>
      <c r="GD533" s="162">
        <f t="shared" ref="GD533" si="6491">$D533*GC533</f>
        <v>0</v>
      </c>
      <c r="GE533" s="140" t="str">
        <f t="shared" ref="GE533" si="6492">IFERROR((GC533-$O533)/GC533,"")</f>
        <v/>
      </c>
      <c r="GF533" s="162"/>
      <c r="GG533" s="162">
        <f t="shared" ref="GG533" si="6493">$D533*GF533</f>
        <v>0</v>
      </c>
      <c r="GH533" s="140" t="str">
        <f t="shared" ref="GH533" si="6494">IFERROR((GF533-$O533)/GF533,"")</f>
        <v/>
      </c>
      <c r="GI533" s="162"/>
      <c r="GJ533" s="162">
        <f t="shared" ref="GJ533" si="6495">$D533*GI533</f>
        <v>0</v>
      </c>
      <c r="GK533" s="140" t="str">
        <f t="shared" ref="GK533" si="6496">IFERROR((GI533-$O533)/GI533,"")</f>
        <v/>
      </c>
      <c r="GL533" s="162"/>
      <c r="GM533" s="162">
        <f t="shared" ref="GM533" si="6497">$D533*GL533</f>
        <v>0</v>
      </c>
      <c r="GN533" s="140" t="str">
        <f t="shared" ref="GN533" si="6498">IFERROR((GL533-$O533)/GL533,"")</f>
        <v/>
      </c>
      <c r="GO533" s="162"/>
      <c r="GP533" s="162">
        <f t="shared" ref="GP533" si="6499">$D533*GO533</f>
        <v>0</v>
      </c>
      <c r="GQ533" s="140" t="str">
        <f t="shared" ref="GQ533" si="6500">IFERROR((GO533-$O533)/GO533,"")</f>
        <v/>
      </c>
      <c r="GR533" s="162"/>
      <c r="GS533" s="162">
        <f t="shared" ref="GS533" si="6501">$D533*GR533</f>
        <v>0</v>
      </c>
      <c r="GT533" s="140" t="str">
        <f t="shared" ref="GT533" si="6502">IFERROR((GR533-$O533)/GR533,"")</f>
        <v/>
      </c>
      <c r="GU533" s="162"/>
      <c r="GV533" s="162">
        <f t="shared" ref="GV533" si="6503">$D533*GU533</f>
        <v>0</v>
      </c>
      <c r="GW533" s="140" t="str">
        <f t="shared" ref="GW533" si="6504">IFERROR((GU533-$O533)/GU533,"")</f>
        <v/>
      </c>
      <c r="GX533" s="162"/>
      <c r="GY533" s="162">
        <f t="shared" ref="GY533" si="6505">$D533*GX533</f>
        <v>0</v>
      </c>
      <c r="GZ533" s="140" t="str">
        <f t="shared" ref="GZ533" si="6506">IFERROR((GX533-$O533)/GX533,"")</f>
        <v/>
      </c>
      <c r="HA533" s="162"/>
      <c r="HB533" s="162">
        <f t="shared" ref="HB533" si="6507">$D533*HA533</f>
        <v>0</v>
      </c>
      <c r="HC533" s="140" t="str">
        <f t="shared" ref="HC533" si="6508">IFERROR((HA533-$O533)/HA533,"")</f>
        <v/>
      </c>
      <c r="HD533" s="162"/>
      <c r="HE533" s="162">
        <f t="shared" ref="HE533" si="6509">$D533*HD533</f>
        <v>0</v>
      </c>
      <c r="HF533" s="140" t="str">
        <f t="shared" ref="HF533" si="6510">IFERROR((HD533-$O533)/HD533,"")</f>
        <v/>
      </c>
    </row>
    <row r="534" spans="1:214">
      <c r="A534" s="169"/>
      <c r="B534" s="57"/>
      <c r="C534" s="158"/>
      <c r="D534" s="159"/>
      <c r="E534" s="160"/>
      <c r="F534" s="161"/>
      <c r="G534" s="162"/>
      <c r="H534" s="163"/>
      <c r="I534" s="164"/>
      <c r="J534" s="165"/>
      <c r="K534" s="164"/>
      <c r="L534" s="166"/>
      <c r="M534" s="166"/>
      <c r="N534" s="166"/>
      <c r="O534" s="167"/>
      <c r="P534" s="168">
        <f t="shared" si="6211"/>
        <v>0</v>
      </c>
      <c r="Q534" s="162"/>
      <c r="R534" s="162">
        <v>0</v>
      </c>
      <c r="S534" s="140" t="str">
        <f t="shared" si="6212"/>
        <v/>
      </c>
      <c r="T534" s="162"/>
      <c r="U534" s="162">
        <f t="shared" si="5807"/>
        <v>0</v>
      </c>
      <c r="V534" s="140" t="str">
        <f t="shared" si="5411"/>
        <v/>
      </c>
      <c r="W534" s="162"/>
      <c r="X534" s="162">
        <f t="shared" si="5808"/>
        <v>0</v>
      </c>
      <c r="Y534" s="140" t="str">
        <f t="shared" si="5416"/>
        <v/>
      </c>
      <c r="Z534" s="162"/>
      <c r="AA534" s="162">
        <f t="shared" si="5814"/>
        <v>0</v>
      </c>
      <c r="AB534" s="140" t="str">
        <f t="shared" si="5412"/>
        <v/>
      </c>
      <c r="AC534" s="64"/>
      <c r="AD534" s="162">
        <f t="shared" si="5815"/>
        <v>0</v>
      </c>
      <c r="AE534" s="140" t="str">
        <f t="shared" si="5419"/>
        <v/>
      </c>
      <c r="AF534" s="162"/>
      <c r="AG534" s="162">
        <f t="shared" si="5816"/>
        <v>0</v>
      </c>
      <c r="AH534" s="140" t="str">
        <f t="shared" si="5421"/>
        <v/>
      </c>
      <c r="AI534" s="162"/>
      <c r="AJ534" s="162">
        <f t="shared" si="5813"/>
        <v>0</v>
      </c>
      <c r="AK534" s="140" t="str">
        <f t="shared" si="5423"/>
        <v/>
      </c>
      <c r="AL534" s="162"/>
      <c r="AM534" s="162">
        <f t="shared" si="6262"/>
        <v>0</v>
      </c>
      <c r="AN534" s="140" t="str">
        <f t="shared" si="5413"/>
        <v/>
      </c>
      <c r="AO534" s="162"/>
      <c r="AP534" s="162">
        <f t="shared" si="5536"/>
        <v>0</v>
      </c>
      <c r="AQ534" s="140" t="str">
        <f t="shared" si="6263"/>
        <v/>
      </c>
      <c r="AR534" s="162"/>
      <c r="AS534" s="162">
        <f t="shared" si="5818"/>
        <v>0</v>
      </c>
      <c r="AT534" s="140" t="str">
        <f t="shared" si="5426"/>
        <v/>
      </c>
      <c r="AU534" s="162"/>
      <c r="AV534" s="162">
        <f t="shared" si="5819"/>
        <v>0</v>
      </c>
      <c r="AW534" s="140" t="str">
        <f t="shared" si="6214"/>
        <v/>
      </c>
      <c r="AX534" s="162"/>
      <c r="AY534" s="162">
        <f t="shared" si="5820"/>
        <v>0</v>
      </c>
      <c r="AZ534" s="140" t="str">
        <f t="shared" si="6215"/>
        <v/>
      </c>
      <c r="BA534" s="162"/>
      <c r="BB534" s="162">
        <f t="shared" si="5821"/>
        <v>0</v>
      </c>
      <c r="BC534" s="140" t="str">
        <f t="shared" si="5876"/>
        <v/>
      </c>
      <c r="BD534" s="162"/>
      <c r="BE534" s="162">
        <f t="shared" si="5822"/>
        <v>0</v>
      </c>
      <c r="BF534" s="140" t="str">
        <f t="shared" si="6216"/>
        <v/>
      </c>
      <c r="BG534" s="162"/>
      <c r="BH534" s="162">
        <f t="shared" si="5823"/>
        <v>0</v>
      </c>
      <c r="BI534" s="140" t="str">
        <f t="shared" si="6217"/>
        <v/>
      </c>
      <c r="BJ534" s="162"/>
      <c r="BK534" s="162">
        <f t="shared" si="5824"/>
        <v>0</v>
      </c>
      <c r="BL534" s="140" t="str">
        <f t="shared" si="6218"/>
        <v/>
      </c>
      <c r="BM534" s="162"/>
      <c r="BN534" s="162">
        <f t="shared" si="5825"/>
        <v>0</v>
      </c>
      <c r="BO534" s="140" t="str">
        <f t="shared" si="6219"/>
        <v/>
      </c>
      <c r="BP534" s="205"/>
      <c r="BQ534" s="162">
        <f t="shared" si="6264"/>
        <v>0</v>
      </c>
      <c r="BR534" s="140" t="str">
        <f t="shared" si="6265"/>
        <v/>
      </c>
      <c r="BS534" s="162"/>
      <c r="BT534" s="162">
        <f t="shared" si="5826"/>
        <v>0</v>
      </c>
      <c r="BU534" s="140" t="str">
        <f t="shared" si="5809"/>
        <v/>
      </c>
      <c r="BV534" s="162">
        <f t="shared" si="6064"/>
        <v>0</v>
      </c>
      <c r="BW534" s="162">
        <f t="shared" si="5827"/>
        <v>0</v>
      </c>
      <c r="BX534" s="140" t="str">
        <f t="shared" si="5046"/>
        <v/>
      </c>
      <c r="BY534" s="162"/>
      <c r="BZ534" s="162">
        <f t="shared" si="5828"/>
        <v>0</v>
      </c>
      <c r="CA534" s="140" t="str">
        <f t="shared" si="5881"/>
        <v/>
      </c>
      <c r="CB534" s="162"/>
      <c r="CC534" s="162">
        <f t="shared" si="5829"/>
        <v>0</v>
      </c>
      <c r="CD534" s="140" t="str">
        <f t="shared" si="5892"/>
        <v/>
      </c>
      <c r="CE534" s="162"/>
      <c r="CF534" s="162">
        <f t="shared" si="5830"/>
        <v>0</v>
      </c>
      <c r="CG534" s="140" t="str">
        <f t="shared" si="5893"/>
        <v/>
      </c>
      <c r="CH534" s="162"/>
      <c r="CI534" s="162">
        <f t="shared" si="5831"/>
        <v>0</v>
      </c>
      <c r="CJ534" s="140" t="str">
        <f t="shared" si="6222"/>
        <v/>
      </c>
      <c r="CK534" s="162"/>
      <c r="CL534" s="162">
        <f t="shared" si="5832"/>
        <v>0</v>
      </c>
      <c r="CM534" s="140" t="str">
        <f t="shared" si="6223"/>
        <v/>
      </c>
      <c r="CN534" s="162"/>
      <c r="CO534" s="162">
        <f t="shared" si="5833"/>
        <v>0</v>
      </c>
      <c r="CP534" s="140" t="str">
        <f t="shared" si="6224"/>
        <v/>
      </c>
      <c r="CQ534" s="162"/>
      <c r="CR534" s="162">
        <f t="shared" si="5834"/>
        <v>0</v>
      </c>
      <c r="CS534" s="140" t="str">
        <f t="shared" si="5880"/>
        <v/>
      </c>
      <c r="CT534" s="162"/>
      <c r="CU534" s="162">
        <f t="shared" si="5835"/>
        <v>0</v>
      </c>
      <c r="CV534" s="140" t="str">
        <f t="shared" si="6225"/>
        <v/>
      </c>
      <c r="CW534" s="162"/>
      <c r="CX534" s="162">
        <f t="shared" si="5836"/>
        <v>0</v>
      </c>
      <c r="CY534" s="140" t="str">
        <f t="shared" si="6226"/>
        <v/>
      </c>
      <c r="CZ534" s="162"/>
      <c r="DA534" s="162">
        <f t="shared" si="5837"/>
        <v>0</v>
      </c>
      <c r="DB534" s="140" t="str">
        <f t="shared" si="6227"/>
        <v/>
      </c>
      <c r="DC534" s="162"/>
      <c r="DD534" s="162">
        <f t="shared" si="5838"/>
        <v>0</v>
      </c>
      <c r="DE534" s="140" t="str">
        <f t="shared" si="5811"/>
        <v/>
      </c>
      <c r="DF534" s="162"/>
      <c r="DG534" s="162">
        <f t="shared" si="5839"/>
        <v>0</v>
      </c>
      <c r="DH534" s="140" t="str">
        <f t="shared" si="6228"/>
        <v/>
      </c>
      <c r="DI534" s="162"/>
      <c r="DJ534" s="162">
        <f t="shared" si="5840"/>
        <v>0</v>
      </c>
      <c r="DK534" s="140" t="str">
        <f t="shared" si="6229"/>
        <v/>
      </c>
      <c r="DL534" s="162"/>
      <c r="DM534" s="162">
        <f t="shared" si="5841"/>
        <v>0</v>
      </c>
      <c r="DN534" s="140" t="str">
        <f t="shared" si="6230"/>
        <v/>
      </c>
      <c r="DO534" s="162"/>
      <c r="DP534" s="162">
        <f t="shared" si="5842"/>
        <v>0</v>
      </c>
      <c r="DQ534" s="140" t="str">
        <f t="shared" si="5810"/>
        <v/>
      </c>
      <c r="DR534" s="162"/>
      <c r="DS534" s="162">
        <f t="shared" si="5843"/>
        <v>0</v>
      </c>
      <c r="DT534" s="140" t="str">
        <f t="shared" si="6231"/>
        <v/>
      </c>
      <c r="DU534" s="162"/>
      <c r="DV534" s="162">
        <f t="shared" si="5844"/>
        <v>0</v>
      </c>
      <c r="DW534" s="140" t="str">
        <f t="shared" si="5681"/>
        <v/>
      </c>
      <c r="DX534" s="162"/>
      <c r="DY534" s="162">
        <f t="shared" si="5845"/>
        <v>0</v>
      </c>
      <c r="DZ534" s="140" t="str">
        <f t="shared" si="6232"/>
        <v/>
      </c>
      <c r="EA534" s="162"/>
      <c r="EB534" s="162">
        <f t="shared" si="5846"/>
        <v>0</v>
      </c>
      <c r="EC534" s="140" t="str">
        <f t="shared" si="6233"/>
        <v/>
      </c>
      <c r="ED534" s="162"/>
      <c r="EE534" s="162">
        <f t="shared" si="5847"/>
        <v>0</v>
      </c>
      <c r="EF534" s="140" t="str">
        <f t="shared" si="6234"/>
        <v/>
      </c>
      <c r="EG534" s="162"/>
      <c r="EH534" s="162">
        <f t="shared" si="5848"/>
        <v>0</v>
      </c>
      <c r="EI534" s="140" t="str">
        <f t="shared" si="5678"/>
        <v/>
      </c>
      <c r="EJ534" s="162"/>
      <c r="EK534" s="162">
        <f t="shared" si="5849"/>
        <v>0</v>
      </c>
      <c r="EL534" s="140" t="str">
        <f t="shared" si="6235"/>
        <v/>
      </c>
      <c r="EM534" s="162"/>
      <c r="EN534" s="162">
        <f t="shared" si="5850"/>
        <v>0</v>
      </c>
      <c r="EO534" s="140" t="str">
        <f t="shared" si="6236"/>
        <v/>
      </c>
      <c r="EP534" s="162"/>
      <c r="EQ534" s="162">
        <f t="shared" si="5851"/>
        <v>0</v>
      </c>
      <c r="ER534" s="140" t="str">
        <f t="shared" si="6237"/>
        <v/>
      </c>
      <c r="ES534" s="162"/>
      <c r="ET534" s="162">
        <f t="shared" si="5852"/>
        <v>0</v>
      </c>
      <c r="EU534" s="140" t="str">
        <f t="shared" si="5540"/>
        <v/>
      </c>
      <c r="EV534" s="162"/>
      <c r="EW534" s="162">
        <f t="shared" si="5853"/>
        <v>0</v>
      </c>
      <c r="EX534" s="140" t="str">
        <f t="shared" si="6238"/>
        <v/>
      </c>
      <c r="EY534" s="162"/>
      <c r="EZ534" s="162">
        <f t="shared" si="5854"/>
        <v>0</v>
      </c>
      <c r="FA534" s="140" t="str">
        <f t="shared" si="6239"/>
        <v/>
      </c>
      <c r="FB534" s="162"/>
      <c r="FC534" s="162">
        <f t="shared" si="5855"/>
        <v>0</v>
      </c>
      <c r="FD534" s="140" t="str">
        <f t="shared" si="6258"/>
        <v/>
      </c>
      <c r="FE534" s="162"/>
      <c r="FF534" s="162">
        <f t="shared" si="5856"/>
        <v>0</v>
      </c>
      <c r="FG534" s="140" t="str">
        <f t="shared" si="6240"/>
        <v/>
      </c>
      <c r="FH534" s="162"/>
      <c r="FI534" s="162">
        <f t="shared" si="5857"/>
        <v>0</v>
      </c>
      <c r="FJ534" s="140" t="str">
        <f t="shared" si="6241"/>
        <v/>
      </c>
      <c r="FK534" s="162"/>
      <c r="FL534" s="162">
        <f t="shared" si="5858"/>
        <v>0</v>
      </c>
      <c r="FM534" s="140" t="str">
        <f t="shared" si="6242"/>
        <v/>
      </c>
      <c r="FN534" s="162"/>
      <c r="FO534" s="162">
        <f t="shared" si="5859"/>
        <v>0</v>
      </c>
      <c r="FP534" s="140" t="str">
        <f t="shared" si="6243"/>
        <v/>
      </c>
      <c r="FQ534" s="162"/>
      <c r="FR534" s="162">
        <f t="shared" si="5860"/>
        <v>0</v>
      </c>
      <c r="FS534" s="140" t="str">
        <f t="shared" si="6388"/>
        <v/>
      </c>
      <c r="FT534" s="162"/>
      <c r="FU534" s="162">
        <f t="shared" si="5861"/>
        <v>0</v>
      </c>
      <c r="FV534" s="140" t="str">
        <f t="shared" si="6245"/>
        <v/>
      </c>
      <c r="FW534" s="162"/>
      <c r="FX534" s="162">
        <f t="shared" si="5862"/>
        <v>0</v>
      </c>
      <c r="FY534" s="140" t="str">
        <f t="shared" si="6246"/>
        <v/>
      </c>
      <c r="FZ534" s="162"/>
      <c r="GA534" s="162">
        <f t="shared" si="5863"/>
        <v>0</v>
      </c>
      <c r="GB534" s="140" t="str">
        <f t="shared" si="6247"/>
        <v/>
      </c>
      <c r="GC534" s="162"/>
      <c r="GD534" s="162">
        <f t="shared" si="5864"/>
        <v>0</v>
      </c>
      <c r="GE534" s="140" t="str">
        <f t="shared" si="6248"/>
        <v/>
      </c>
      <c r="GF534" s="162"/>
      <c r="GG534" s="162">
        <f t="shared" si="5865"/>
        <v>0</v>
      </c>
      <c r="GH534" s="140" t="str">
        <f t="shared" si="6249"/>
        <v/>
      </c>
      <c r="GI534" s="162"/>
      <c r="GJ534" s="162">
        <f t="shared" si="5866"/>
        <v>0</v>
      </c>
      <c r="GK534" s="140" t="str">
        <f t="shared" si="6250"/>
        <v/>
      </c>
      <c r="GL534" s="162"/>
      <c r="GM534" s="162">
        <f t="shared" si="5867"/>
        <v>0</v>
      </c>
      <c r="GN534" s="140" t="str">
        <f t="shared" si="6251"/>
        <v/>
      </c>
      <c r="GO534" s="162"/>
      <c r="GP534" s="162">
        <f t="shared" si="5868"/>
        <v>0</v>
      </c>
      <c r="GQ534" s="140" t="str">
        <f t="shared" si="6259"/>
        <v/>
      </c>
      <c r="GR534" s="162"/>
      <c r="GS534" s="162">
        <f t="shared" si="5869"/>
        <v>0</v>
      </c>
      <c r="GT534" s="140" t="str">
        <f t="shared" si="6252"/>
        <v/>
      </c>
      <c r="GU534" s="162"/>
      <c r="GV534" s="162">
        <f t="shared" si="5870"/>
        <v>0</v>
      </c>
      <c r="GW534" s="140" t="str">
        <f t="shared" si="6253"/>
        <v/>
      </c>
      <c r="GX534" s="162"/>
      <c r="GY534" s="162">
        <f t="shared" si="5871"/>
        <v>0</v>
      </c>
      <c r="GZ534" s="140" t="str">
        <f t="shared" si="6254"/>
        <v/>
      </c>
      <c r="HA534" s="162"/>
      <c r="HB534" s="162">
        <f t="shared" si="5872"/>
        <v>0</v>
      </c>
      <c r="HC534" s="140" t="str">
        <f t="shared" si="6255"/>
        <v/>
      </c>
      <c r="HD534" s="162"/>
      <c r="HE534" s="162">
        <f t="shared" si="5873"/>
        <v>0</v>
      </c>
      <c r="HF534" s="140" t="str">
        <f t="shared" si="6060"/>
        <v/>
      </c>
    </row>
    <row r="535" spans="1:214">
      <c r="A535" s="169"/>
      <c r="B535" s="57"/>
      <c r="C535" s="158"/>
      <c r="D535" s="159"/>
      <c r="E535" s="171"/>
      <c r="F535" s="161"/>
      <c r="G535" s="162"/>
      <c r="H535" s="163"/>
      <c r="I535" s="164"/>
      <c r="J535" s="165"/>
      <c r="K535" s="172"/>
      <c r="L535" s="166"/>
      <c r="M535" s="166"/>
      <c r="N535" s="166"/>
      <c r="O535" s="167"/>
      <c r="P535" s="168">
        <f t="shared" si="6211"/>
        <v>0</v>
      </c>
      <c r="Q535" s="162"/>
      <c r="R535" s="162">
        <v>0</v>
      </c>
      <c r="S535" s="140" t="str">
        <f t="shared" si="6212"/>
        <v/>
      </c>
      <c r="T535" s="162"/>
      <c r="U535" s="162">
        <f t="shared" si="5807"/>
        <v>0</v>
      </c>
      <c r="V535" s="140" t="str">
        <f t="shared" ref="V535:V606" si="6511">IFERROR((T535-$Q535)/T535,"")</f>
        <v/>
      </c>
      <c r="W535" s="162"/>
      <c r="X535" s="162">
        <f t="shared" si="5808"/>
        <v>0</v>
      </c>
      <c r="Y535" s="140" t="str">
        <f t="shared" si="5416"/>
        <v/>
      </c>
      <c r="Z535" s="162"/>
      <c r="AA535" s="162">
        <f t="shared" si="5814"/>
        <v>0</v>
      </c>
      <c r="AB535" s="140" t="str">
        <f t="shared" ref="AB535:AB606" si="6512">IFERROR((Z535-$Q535)/Z535,"")</f>
        <v/>
      </c>
      <c r="AC535" s="64"/>
      <c r="AD535" s="162">
        <f t="shared" si="5815"/>
        <v>0</v>
      </c>
      <c r="AE535" s="140" t="str">
        <f t="shared" si="5419"/>
        <v/>
      </c>
      <c r="AF535" s="162"/>
      <c r="AG535" s="162">
        <f t="shared" si="5816"/>
        <v>0</v>
      </c>
      <c r="AH535" s="140" t="str">
        <f t="shared" si="5421"/>
        <v/>
      </c>
      <c r="AI535" s="162"/>
      <c r="AJ535" s="162">
        <f t="shared" si="5813"/>
        <v>0</v>
      </c>
      <c r="AK535" s="140" t="str">
        <f t="shared" ref="AK535:AK548" si="6513">IFERROR((AI535-$Q535)/AI535,"")</f>
        <v/>
      </c>
      <c r="AL535" s="162"/>
      <c r="AM535" s="162">
        <f t="shared" si="6262"/>
        <v>0</v>
      </c>
      <c r="AN535" s="140" t="str">
        <f t="shared" ref="AN535:AN549" si="6514">IFERROR((AL535-$Q535)/AL535,"")</f>
        <v/>
      </c>
      <c r="AO535" s="162"/>
      <c r="AP535" s="162">
        <f t="shared" si="5536"/>
        <v>0</v>
      </c>
      <c r="AQ535" s="140" t="str">
        <f t="shared" si="6263"/>
        <v/>
      </c>
      <c r="AR535" s="162"/>
      <c r="AS535" s="162">
        <f t="shared" si="5818"/>
        <v>0</v>
      </c>
      <c r="AT535" s="140" t="str">
        <f t="shared" si="5426"/>
        <v/>
      </c>
      <c r="AU535" s="162"/>
      <c r="AV535" s="162">
        <f t="shared" si="5819"/>
        <v>0</v>
      </c>
      <c r="AW535" s="140" t="str">
        <f t="shared" si="6214"/>
        <v/>
      </c>
      <c r="AX535" s="162"/>
      <c r="AY535" s="162">
        <f t="shared" si="5820"/>
        <v>0</v>
      </c>
      <c r="AZ535" s="140" t="str">
        <f t="shared" si="6215"/>
        <v/>
      </c>
      <c r="BA535" s="162"/>
      <c r="BB535" s="162">
        <f t="shared" si="5821"/>
        <v>0</v>
      </c>
      <c r="BC535" s="140" t="str">
        <f t="shared" si="5876"/>
        <v/>
      </c>
      <c r="BD535" s="162"/>
      <c r="BE535" s="162">
        <f t="shared" si="5822"/>
        <v>0</v>
      </c>
      <c r="BF535" s="140" t="str">
        <f t="shared" si="6216"/>
        <v/>
      </c>
      <c r="BG535" s="162"/>
      <c r="BH535" s="162">
        <f t="shared" si="5823"/>
        <v>0</v>
      </c>
      <c r="BI535" s="140" t="str">
        <f t="shared" si="6217"/>
        <v/>
      </c>
      <c r="BJ535" s="162"/>
      <c r="BK535" s="162">
        <f t="shared" si="5824"/>
        <v>0</v>
      </c>
      <c r="BL535" s="140" t="str">
        <f t="shared" si="6218"/>
        <v/>
      </c>
      <c r="BM535" s="162"/>
      <c r="BN535" s="162">
        <f t="shared" si="5825"/>
        <v>0</v>
      </c>
      <c r="BO535" s="140" t="str">
        <f t="shared" si="6219"/>
        <v/>
      </c>
      <c r="BP535" s="205"/>
      <c r="BQ535" s="162">
        <f t="shared" si="6264"/>
        <v>0</v>
      </c>
      <c r="BR535" s="140" t="str">
        <f t="shared" si="6265"/>
        <v/>
      </c>
      <c r="BS535" s="162"/>
      <c r="BT535" s="162">
        <f t="shared" si="5826"/>
        <v>0</v>
      </c>
      <c r="BU535" s="140" t="str">
        <f t="shared" si="5809"/>
        <v/>
      </c>
      <c r="BV535" s="162">
        <f t="shared" si="6064"/>
        <v>0</v>
      </c>
      <c r="BW535" s="162">
        <f t="shared" si="5827"/>
        <v>0</v>
      </c>
      <c r="BX535" s="140" t="str">
        <f t="shared" si="5046"/>
        <v/>
      </c>
      <c r="BY535" s="162"/>
      <c r="BZ535" s="162">
        <f t="shared" si="5828"/>
        <v>0</v>
      </c>
      <c r="CA535" s="140" t="str">
        <f t="shared" si="5881"/>
        <v/>
      </c>
      <c r="CB535" s="162"/>
      <c r="CC535" s="162">
        <f t="shared" si="5829"/>
        <v>0</v>
      </c>
      <c r="CD535" s="140" t="str">
        <f t="shared" si="5892"/>
        <v/>
      </c>
      <c r="CE535" s="162"/>
      <c r="CF535" s="162">
        <f t="shared" si="5830"/>
        <v>0</v>
      </c>
      <c r="CG535" s="140" t="str">
        <f t="shared" si="5893"/>
        <v/>
      </c>
      <c r="CH535" s="162"/>
      <c r="CI535" s="162">
        <f t="shared" si="5831"/>
        <v>0</v>
      </c>
      <c r="CJ535" s="140" t="str">
        <f t="shared" si="6222"/>
        <v/>
      </c>
      <c r="CK535" s="162"/>
      <c r="CL535" s="162">
        <f t="shared" si="5832"/>
        <v>0</v>
      </c>
      <c r="CM535" s="140" t="str">
        <f t="shared" si="6223"/>
        <v/>
      </c>
      <c r="CN535" s="162"/>
      <c r="CO535" s="162">
        <f t="shared" si="5833"/>
        <v>0</v>
      </c>
      <c r="CP535" s="140" t="str">
        <f t="shared" si="6224"/>
        <v/>
      </c>
      <c r="CQ535" s="162"/>
      <c r="CR535" s="162">
        <f t="shared" si="5834"/>
        <v>0</v>
      </c>
      <c r="CS535" s="140" t="str">
        <f t="shared" si="5880"/>
        <v/>
      </c>
      <c r="CT535" s="162"/>
      <c r="CU535" s="162">
        <f t="shared" si="5835"/>
        <v>0</v>
      </c>
      <c r="CV535" s="140" t="str">
        <f t="shared" si="6225"/>
        <v/>
      </c>
      <c r="CW535" s="162"/>
      <c r="CX535" s="162">
        <f t="shared" si="5836"/>
        <v>0</v>
      </c>
      <c r="CY535" s="140" t="str">
        <f t="shared" si="6226"/>
        <v/>
      </c>
      <c r="CZ535" s="162"/>
      <c r="DA535" s="162">
        <f t="shared" si="5837"/>
        <v>0</v>
      </c>
      <c r="DB535" s="140" t="str">
        <f t="shared" si="6227"/>
        <v/>
      </c>
      <c r="DC535" s="162"/>
      <c r="DD535" s="162">
        <f t="shared" si="5838"/>
        <v>0</v>
      </c>
      <c r="DE535" s="140" t="str">
        <f t="shared" si="5811"/>
        <v/>
      </c>
      <c r="DF535" s="162"/>
      <c r="DG535" s="162">
        <f t="shared" si="5839"/>
        <v>0</v>
      </c>
      <c r="DH535" s="140" t="str">
        <f t="shared" si="6228"/>
        <v/>
      </c>
      <c r="DI535" s="162"/>
      <c r="DJ535" s="162">
        <f t="shared" si="5840"/>
        <v>0</v>
      </c>
      <c r="DK535" s="140" t="str">
        <f t="shared" si="6229"/>
        <v/>
      </c>
      <c r="DL535" s="162"/>
      <c r="DM535" s="162">
        <f t="shared" si="5841"/>
        <v>0</v>
      </c>
      <c r="DN535" s="140" t="str">
        <f t="shared" si="6230"/>
        <v/>
      </c>
      <c r="DO535" s="162"/>
      <c r="DP535" s="162">
        <f t="shared" si="5842"/>
        <v>0</v>
      </c>
      <c r="DQ535" s="140" t="str">
        <f t="shared" si="5810"/>
        <v/>
      </c>
      <c r="DR535" s="162"/>
      <c r="DS535" s="162">
        <f t="shared" si="5843"/>
        <v>0</v>
      </c>
      <c r="DT535" s="140" t="str">
        <f t="shared" si="6231"/>
        <v/>
      </c>
      <c r="DU535" s="162"/>
      <c r="DV535" s="162">
        <f t="shared" si="5844"/>
        <v>0</v>
      </c>
      <c r="DW535" s="140" t="str">
        <f t="shared" si="5681"/>
        <v/>
      </c>
      <c r="DX535" s="162"/>
      <c r="DY535" s="162">
        <f t="shared" si="5845"/>
        <v>0</v>
      </c>
      <c r="DZ535" s="140" t="str">
        <f t="shared" si="6232"/>
        <v/>
      </c>
      <c r="EA535" s="162"/>
      <c r="EB535" s="162">
        <f t="shared" si="5846"/>
        <v>0</v>
      </c>
      <c r="EC535" s="140" t="str">
        <f t="shared" si="6233"/>
        <v/>
      </c>
      <c r="ED535" s="162"/>
      <c r="EE535" s="162">
        <f t="shared" si="5847"/>
        <v>0</v>
      </c>
      <c r="EF535" s="140" t="str">
        <f t="shared" si="6234"/>
        <v/>
      </c>
      <c r="EG535" s="162"/>
      <c r="EH535" s="162">
        <f t="shared" si="5848"/>
        <v>0</v>
      </c>
      <c r="EI535" s="140" t="str">
        <f t="shared" si="5678"/>
        <v/>
      </c>
      <c r="EJ535" s="162"/>
      <c r="EK535" s="162">
        <f t="shared" si="5849"/>
        <v>0</v>
      </c>
      <c r="EL535" s="140" t="str">
        <f t="shared" si="6235"/>
        <v/>
      </c>
      <c r="EM535" s="162"/>
      <c r="EN535" s="162">
        <f t="shared" si="5850"/>
        <v>0</v>
      </c>
      <c r="EO535" s="140" t="str">
        <f t="shared" si="6236"/>
        <v/>
      </c>
      <c r="EP535" s="162"/>
      <c r="EQ535" s="162">
        <f t="shared" si="5851"/>
        <v>0</v>
      </c>
      <c r="ER535" s="140" t="str">
        <f t="shared" si="6237"/>
        <v/>
      </c>
      <c r="ES535" s="162"/>
      <c r="ET535" s="162">
        <f t="shared" si="5852"/>
        <v>0</v>
      </c>
      <c r="EU535" s="140" t="str">
        <f t="shared" si="5540"/>
        <v/>
      </c>
      <c r="EV535" s="162"/>
      <c r="EW535" s="162">
        <f t="shared" si="5853"/>
        <v>0</v>
      </c>
      <c r="EX535" s="140" t="str">
        <f t="shared" si="6238"/>
        <v/>
      </c>
      <c r="EY535" s="162"/>
      <c r="EZ535" s="162">
        <f t="shared" si="5854"/>
        <v>0</v>
      </c>
      <c r="FA535" s="140" t="str">
        <f t="shared" si="6239"/>
        <v/>
      </c>
      <c r="FB535" s="162"/>
      <c r="FC535" s="162">
        <f t="shared" si="5855"/>
        <v>0</v>
      </c>
      <c r="FD535" s="140" t="str">
        <f t="shared" si="6258"/>
        <v/>
      </c>
      <c r="FE535" s="162"/>
      <c r="FF535" s="162">
        <f t="shared" si="5856"/>
        <v>0</v>
      </c>
      <c r="FG535" s="140" t="str">
        <f t="shared" si="6240"/>
        <v/>
      </c>
      <c r="FH535" s="162"/>
      <c r="FI535" s="162">
        <f t="shared" si="5857"/>
        <v>0</v>
      </c>
      <c r="FJ535" s="140" t="str">
        <f t="shared" si="6241"/>
        <v/>
      </c>
      <c r="FK535" s="162"/>
      <c r="FL535" s="162">
        <f t="shared" si="5858"/>
        <v>0</v>
      </c>
      <c r="FM535" s="140" t="str">
        <f t="shared" si="6242"/>
        <v/>
      </c>
      <c r="FN535" s="162"/>
      <c r="FO535" s="162">
        <f t="shared" si="5859"/>
        <v>0</v>
      </c>
      <c r="FP535" s="140" t="str">
        <f t="shared" si="6243"/>
        <v/>
      </c>
      <c r="FQ535" s="162"/>
      <c r="FR535" s="162">
        <f t="shared" si="5860"/>
        <v>0</v>
      </c>
      <c r="FS535" s="140" t="str">
        <f t="shared" si="6388"/>
        <v/>
      </c>
      <c r="FT535" s="162"/>
      <c r="FU535" s="162">
        <f t="shared" si="5861"/>
        <v>0</v>
      </c>
      <c r="FV535" s="140" t="str">
        <f t="shared" si="6245"/>
        <v/>
      </c>
      <c r="FW535" s="162"/>
      <c r="FX535" s="162">
        <f t="shared" si="5862"/>
        <v>0</v>
      </c>
      <c r="FY535" s="140" t="str">
        <f t="shared" si="6246"/>
        <v/>
      </c>
      <c r="FZ535" s="162"/>
      <c r="GA535" s="162">
        <f t="shared" si="5863"/>
        <v>0</v>
      </c>
      <c r="GB535" s="140" t="str">
        <f t="shared" si="6247"/>
        <v/>
      </c>
      <c r="GC535" s="162"/>
      <c r="GD535" s="162">
        <f t="shared" si="5864"/>
        <v>0</v>
      </c>
      <c r="GE535" s="140" t="str">
        <f t="shared" si="6248"/>
        <v/>
      </c>
      <c r="GF535" s="162"/>
      <c r="GG535" s="162">
        <f t="shared" si="5865"/>
        <v>0</v>
      </c>
      <c r="GH535" s="140" t="str">
        <f t="shared" si="6249"/>
        <v/>
      </c>
      <c r="GI535" s="162"/>
      <c r="GJ535" s="162">
        <f t="shared" si="5866"/>
        <v>0</v>
      </c>
      <c r="GK535" s="140" t="str">
        <f t="shared" si="6250"/>
        <v/>
      </c>
      <c r="GL535" s="162"/>
      <c r="GM535" s="162">
        <f t="shared" si="5867"/>
        <v>0</v>
      </c>
      <c r="GN535" s="140" t="str">
        <f t="shared" si="6251"/>
        <v/>
      </c>
      <c r="GO535" s="162"/>
      <c r="GP535" s="162">
        <f t="shared" si="5868"/>
        <v>0</v>
      </c>
      <c r="GQ535" s="140" t="str">
        <f t="shared" si="6259"/>
        <v/>
      </c>
      <c r="GR535" s="162"/>
      <c r="GS535" s="162">
        <f t="shared" si="5869"/>
        <v>0</v>
      </c>
      <c r="GT535" s="140" t="str">
        <f t="shared" si="6252"/>
        <v/>
      </c>
      <c r="GU535" s="162"/>
      <c r="GV535" s="162">
        <f t="shared" si="5870"/>
        <v>0</v>
      </c>
      <c r="GW535" s="140" t="str">
        <f t="shared" si="6253"/>
        <v/>
      </c>
      <c r="GX535" s="162"/>
      <c r="GY535" s="162">
        <f t="shared" si="5871"/>
        <v>0</v>
      </c>
      <c r="GZ535" s="140" t="str">
        <f t="shared" si="6254"/>
        <v/>
      </c>
      <c r="HA535" s="162"/>
      <c r="HB535" s="162">
        <f t="shared" si="5872"/>
        <v>0</v>
      </c>
      <c r="HC535" s="140" t="str">
        <f t="shared" si="6255"/>
        <v/>
      </c>
      <c r="HD535" s="162"/>
      <c r="HE535" s="162">
        <f t="shared" si="5873"/>
        <v>0</v>
      </c>
      <c r="HF535" s="140" t="str">
        <f t="shared" si="6060"/>
        <v/>
      </c>
    </row>
    <row r="536" spans="1:214">
      <c r="A536" s="169"/>
      <c r="B536" s="57"/>
      <c r="C536" s="158"/>
      <c r="D536" s="159"/>
      <c r="E536" s="171"/>
      <c r="F536" s="161"/>
      <c r="G536" s="162"/>
      <c r="H536" s="163"/>
      <c r="I536" s="164"/>
      <c r="J536" s="165"/>
      <c r="K536" s="164"/>
      <c r="L536" s="166"/>
      <c r="M536" s="166"/>
      <c r="N536" s="166"/>
      <c r="O536" s="167"/>
      <c r="P536" s="168">
        <f t="shared" si="6211"/>
        <v>0</v>
      </c>
      <c r="Q536" s="162"/>
      <c r="R536" s="162">
        <v>0</v>
      </c>
      <c r="S536" s="140" t="str">
        <f t="shared" si="6212"/>
        <v/>
      </c>
      <c r="T536" s="162"/>
      <c r="U536" s="162">
        <f t="shared" si="5807"/>
        <v>0</v>
      </c>
      <c r="V536" s="140" t="str">
        <f t="shared" si="6511"/>
        <v/>
      </c>
      <c r="W536" s="162"/>
      <c r="X536" s="162">
        <f t="shared" si="5808"/>
        <v>0</v>
      </c>
      <c r="Y536" s="140" t="str">
        <f t="shared" ref="Y536:Y607" si="6515">IFERROR((W536-$Q536)/W536,"")</f>
        <v/>
      </c>
      <c r="Z536" s="162"/>
      <c r="AA536" s="162">
        <f t="shared" si="5814"/>
        <v>0</v>
      </c>
      <c r="AB536" s="140" t="str">
        <f t="shared" si="6512"/>
        <v/>
      </c>
      <c r="AC536" s="64"/>
      <c r="AD536" s="162">
        <f t="shared" si="5815"/>
        <v>0</v>
      </c>
      <c r="AE536" s="140" t="str">
        <f t="shared" ref="AE536:AE607" si="6516">IFERROR((AC536-$Q536)/AC536,"")</f>
        <v/>
      </c>
      <c r="AF536" s="162"/>
      <c r="AG536" s="162">
        <f t="shared" si="5816"/>
        <v>0</v>
      </c>
      <c r="AH536" s="140" t="str">
        <f t="shared" ref="AH536:AH607" si="6517">IFERROR((AF536-$Q536)/AF536,"")</f>
        <v/>
      </c>
      <c r="AI536" s="162"/>
      <c r="AJ536" s="162">
        <f t="shared" si="5813"/>
        <v>0</v>
      </c>
      <c r="AK536" s="140" t="str">
        <f t="shared" si="6513"/>
        <v/>
      </c>
      <c r="AL536" s="162"/>
      <c r="AM536" s="162">
        <f t="shared" si="6262"/>
        <v>0</v>
      </c>
      <c r="AN536" s="140" t="str">
        <f t="shared" si="6514"/>
        <v/>
      </c>
      <c r="AO536" s="162"/>
      <c r="AP536" s="162">
        <f t="shared" si="5536"/>
        <v>0</v>
      </c>
      <c r="AQ536" s="140" t="str">
        <f t="shared" si="6263"/>
        <v/>
      </c>
      <c r="AR536" s="162"/>
      <c r="AS536" s="162">
        <f t="shared" si="5818"/>
        <v>0</v>
      </c>
      <c r="AT536" s="140" t="str">
        <f t="shared" ref="AT536:AT607" si="6518">IFERROR((AR536-$Q536)/AR536,"")</f>
        <v/>
      </c>
      <c r="AU536" s="162"/>
      <c r="AV536" s="162">
        <f t="shared" si="5819"/>
        <v>0</v>
      </c>
      <c r="AW536" s="140" t="str">
        <f t="shared" si="6214"/>
        <v/>
      </c>
      <c r="AX536" s="162"/>
      <c r="AY536" s="162">
        <f t="shared" si="5820"/>
        <v>0</v>
      </c>
      <c r="AZ536" s="140" t="str">
        <f t="shared" si="6215"/>
        <v/>
      </c>
      <c r="BA536" s="162"/>
      <c r="BB536" s="162">
        <f t="shared" si="5821"/>
        <v>0</v>
      </c>
      <c r="BC536" s="140" t="str">
        <f t="shared" si="5876"/>
        <v/>
      </c>
      <c r="BD536" s="162"/>
      <c r="BE536" s="162">
        <f t="shared" si="5822"/>
        <v>0</v>
      </c>
      <c r="BF536" s="140" t="str">
        <f t="shared" si="6216"/>
        <v/>
      </c>
      <c r="BG536" s="162"/>
      <c r="BH536" s="162">
        <f t="shared" si="5823"/>
        <v>0</v>
      </c>
      <c r="BI536" s="140" t="str">
        <f t="shared" si="6217"/>
        <v/>
      </c>
      <c r="BJ536" s="162"/>
      <c r="BK536" s="162">
        <f t="shared" si="5824"/>
        <v>0</v>
      </c>
      <c r="BL536" s="140" t="str">
        <f t="shared" si="6218"/>
        <v/>
      </c>
      <c r="BM536" s="162"/>
      <c r="BN536" s="162">
        <f t="shared" si="5825"/>
        <v>0</v>
      </c>
      <c r="BO536" s="140" t="str">
        <f t="shared" si="6219"/>
        <v/>
      </c>
      <c r="BP536" s="205"/>
      <c r="BQ536" s="162">
        <f t="shared" si="6264"/>
        <v>0</v>
      </c>
      <c r="BR536" s="140" t="str">
        <f t="shared" si="6265"/>
        <v/>
      </c>
      <c r="BS536" s="162"/>
      <c r="BT536" s="162">
        <f t="shared" si="5826"/>
        <v>0</v>
      </c>
      <c r="BU536" s="140" t="str">
        <f t="shared" si="5809"/>
        <v/>
      </c>
      <c r="BV536" s="162">
        <f t="shared" si="6064"/>
        <v>0</v>
      </c>
      <c r="BW536" s="162">
        <f t="shared" si="5827"/>
        <v>0</v>
      </c>
      <c r="BX536" s="140" t="str">
        <f t="shared" si="5046"/>
        <v/>
      </c>
      <c r="BY536" s="162"/>
      <c r="BZ536" s="162">
        <f t="shared" si="5828"/>
        <v>0</v>
      </c>
      <c r="CA536" s="140" t="str">
        <f t="shared" si="5881"/>
        <v/>
      </c>
      <c r="CB536" s="162"/>
      <c r="CC536" s="162">
        <f t="shared" si="5829"/>
        <v>0</v>
      </c>
      <c r="CD536" s="140" t="str">
        <f t="shared" si="5892"/>
        <v/>
      </c>
      <c r="CE536" s="162"/>
      <c r="CF536" s="162">
        <f t="shared" si="5830"/>
        <v>0</v>
      </c>
      <c r="CG536" s="140" t="str">
        <f t="shared" si="5893"/>
        <v/>
      </c>
      <c r="CH536" s="162"/>
      <c r="CI536" s="162">
        <f t="shared" si="5831"/>
        <v>0</v>
      </c>
      <c r="CJ536" s="140" t="str">
        <f t="shared" si="6222"/>
        <v/>
      </c>
      <c r="CK536" s="162"/>
      <c r="CL536" s="162">
        <f t="shared" si="5832"/>
        <v>0</v>
      </c>
      <c r="CM536" s="140" t="str">
        <f t="shared" si="6223"/>
        <v/>
      </c>
      <c r="CN536" s="162"/>
      <c r="CO536" s="162">
        <f t="shared" si="5833"/>
        <v>0</v>
      </c>
      <c r="CP536" s="140" t="str">
        <f t="shared" si="6224"/>
        <v/>
      </c>
      <c r="CQ536" s="162"/>
      <c r="CR536" s="162">
        <f t="shared" si="5834"/>
        <v>0</v>
      </c>
      <c r="CS536" s="140" t="str">
        <f t="shared" si="5880"/>
        <v/>
      </c>
      <c r="CT536" s="162"/>
      <c r="CU536" s="162">
        <f t="shared" si="5835"/>
        <v>0</v>
      </c>
      <c r="CV536" s="140" t="str">
        <f t="shared" si="6225"/>
        <v/>
      </c>
      <c r="CW536" s="162"/>
      <c r="CX536" s="162">
        <f t="shared" si="5836"/>
        <v>0</v>
      </c>
      <c r="CY536" s="140" t="str">
        <f t="shared" si="6226"/>
        <v/>
      </c>
      <c r="CZ536" s="162"/>
      <c r="DA536" s="162">
        <f t="shared" si="5837"/>
        <v>0</v>
      </c>
      <c r="DB536" s="140" t="str">
        <f t="shared" si="6227"/>
        <v/>
      </c>
      <c r="DC536" s="162"/>
      <c r="DD536" s="162">
        <f t="shared" si="5838"/>
        <v>0</v>
      </c>
      <c r="DE536" s="140" t="str">
        <f t="shared" si="5811"/>
        <v/>
      </c>
      <c r="DF536" s="162"/>
      <c r="DG536" s="162">
        <f t="shared" si="5839"/>
        <v>0</v>
      </c>
      <c r="DH536" s="140" t="str">
        <f t="shared" si="6228"/>
        <v/>
      </c>
      <c r="DI536" s="162"/>
      <c r="DJ536" s="162">
        <f t="shared" si="5840"/>
        <v>0</v>
      </c>
      <c r="DK536" s="140" t="str">
        <f t="shared" si="6229"/>
        <v/>
      </c>
      <c r="DL536" s="162"/>
      <c r="DM536" s="162">
        <f t="shared" si="5841"/>
        <v>0</v>
      </c>
      <c r="DN536" s="140" t="str">
        <f t="shared" si="6230"/>
        <v/>
      </c>
      <c r="DO536" s="162"/>
      <c r="DP536" s="162">
        <f t="shared" si="5842"/>
        <v>0</v>
      </c>
      <c r="DQ536" s="140" t="str">
        <f t="shared" si="5810"/>
        <v/>
      </c>
      <c r="DR536" s="162"/>
      <c r="DS536" s="162">
        <f t="shared" si="5843"/>
        <v>0</v>
      </c>
      <c r="DT536" s="140" t="str">
        <f t="shared" si="6231"/>
        <v/>
      </c>
      <c r="DU536" s="162"/>
      <c r="DV536" s="162">
        <f t="shared" si="5844"/>
        <v>0</v>
      </c>
      <c r="DW536" s="140" t="str">
        <f t="shared" si="5681"/>
        <v/>
      </c>
      <c r="DX536" s="162"/>
      <c r="DY536" s="162">
        <f t="shared" si="5845"/>
        <v>0</v>
      </c>
      <c r="DZ536" s="140" t="str">
        <f t="shared" si="6232"/>
        <v/>
      </c>
      <c r="EA536" s="162"/>
      <c r="EB536" s="162">
        <f t="shared" si="5846"/>
        <v>0</v>
      </c>
      <c r="EC536" s="140" t="str">
        <f t="shared" si="6233"/>
        <v/>
      </c>
      <c r="ED536" s="162"/>
      <c r="EE536" s="162">
        <f t="shared" si="5847"/>
        <v>0</v>
      </c>
      <c r="EF536" s="140" t="str">
        <f t="shared" si="6234"/>
        <v/>
      </c>
      <c r="EG536" s="162"/>
      <c r="EH536" s="162">
        <f t="shared" si="5848"/>
        <v>0</v>
      </c>
      <c r="EI536" s="140" t="str">
        <f t="shared" si="5678"/>
        <v/>
      </c>
      <c r="EJ536" s="162"/>
      <c r="EK536" s="162">
        <f t="shared" si="5849"/>
        <v>0</v>
      </c>
      <c r="EL536" s="140" t="str">
        <f t="shared" si="6235"/>
        <v/>
      </c>
      <c r="EM536" s="162"/>
      <c r="EN536" s="162">
        <f t="shared" si="5850"/>
        <v>0</v>
      </c>
      <c r="EO536" s="140" t="str">
        <f t="shared" si="6236"/>
        <v/>
      </c>
      <c r="EP536" s="162"/>
      <c r="EQ536" s="162">
        <f t="shared" si="5851"/>
        <v>0</v>
      </c>
      <c r="ER536" s="140" t="str">
        <f t="shared" si="6237"/>
        <v/>
      </c>
      <c r="ES536" s="162"/>
      <c r="ET536" s="162">
        <f t="shared" si="5852"/>
        <v>0</v>
      </c>
      <c r="EU536" s="140" t="str">
        <f t="shared" si="5540"/>
        <v/>
      </c>
      <c r="EV536" s="162"/>
      <c r="EW536" s="162">
        <f t="shared" si="5853"/>
        <v>0</v>
      </c>
      <c r="EX536" s="140" t="str">
        <f t="shared" si="6238"/>
        <v/>
      </c>
      <c r="EY536" s="162"/>
      <c r="EZ536" s="162">
        <f t="shared" si="5854"/>
        <v>0</v>
      </c>
      <c r="FA536" s="140" t="str">
        <f t="shared" si="6239"/>
        <v/>
      </c>
      <c r="FB536" s="162"/>
      <c r="FC536" s="162">
        <f t="shared" si="5855"/>
        <v>0</v>
      </c>
      <c r="FD536" s="140" t="str">
        <f t="shared" si="6258"/>
        <v/>
      </c>
      <c r="FE536" s="162"/>
      <c r="FF536" s="162">
        <f t="shared" si="5856"/>
        <v>0</v>
      </c>
      <c r="FG536" s="140" t="str">
        <f t="shared" si="6240"/>
        <v/>
      </c>
      <c r="FH536" s="162"/>
      <c r="FI536" s="162">
        <f t="shared" si="5857"/>
        <v>0</v>
      </c>
      <c r="FJ536" s="140" t="str">
        <f t="shared" si="6241"/>
        <v/>
      </c>
      <c r="FK536" s="162"/>
      <c r="FL536" s="162">
        <f t="shared" si="5858"/>
        <v>0</v>
      </c>
      <c r="FM536" s="140" t="str">
        <f t="shared" si="6242"/>
        <v/>
      </c>
      <c r="FN536" s="162"/>
      <c r="FO536" s="162">
        <f t="shared" si="5859"/>
        <v>0</v>
      </c>
      <c r="FP536" s="140" t="str">
        <f t="shared" si="6243"/>
        <v/>
      </c>
      <c r="FQ536" s="162"/>
      <c r="FR536" s="162">
        <f t="shared" si="5860"/>
        <v>0</v>
      </c>
      <c r="FS536" s="140" t="str">
        <f t="shared" si="6388"/>
        <v/>
      </c>
      <c r="FT536" s="162"/>
      <c r="FU536" s="162">
        <f t="shared" si="5861"/>
        <v>0</v>
      </c>
      <c r="FV536" s="140" t="str">
        <f t="shared" si="6245"/>
        <v/>
      </c>
      <c r="FW536" s="162"/>
      <c r="FX536" s="162">
        <f t="shared" si="5862"/>
        <v>0</v>
      </c>
      <c r="FY536" s="140" t="str">
        <f t="shared" si="6246"/>
        <v/>
      </c>
      <c r="FZ536" s="162"/>
      <c r="GA536" s="162">
        <f t="shared" si="5863"/>
        <v>0</v>
      </c>
      <c r="GB536" s="140" t="str">
        <f t="shared" si="6247"/>
        <v/>
      </c>
      <c r="GC536" s="162"/>
      <c r="GD536" s="162">
        <f t="shared" si="5864"/>
        <v>0</v>
      </c>
      <c r="GE536" s="140" t="str">
        <f t="shared" si="6248"/>
        <v/>
      </c>
      <c r="GF536" s="162"/>
      <c r="GG536" s="162">
        <f t="shared" si="5865"/>
        <v>0</v>
      </c>
      <c r="GH536" s="140" t="str">
        <f t="shared" si="6249"/>
        <v/>
      </c>
      <c r="GI536" s="162"/>
      <c r="GJ536" s="162">
        <f t="shared" si="5866"/>
        <v>0</v>
      </c>
      <c r="GK536" s="140" t="str">
        <f t="shared" si="6250"/>
        <v/>
      </c>
      <c r="GL536" s="162"/>
      <c r="GM536" s="162">
        <f t="shared" si="5867"/>
        <v>0</v>
      </c>
      <c r="GN536" s="140" t="str">
        <f t="shared" si="6251"/>
        <v/>
      </c>
      <c r="GO536" s="162"/>
      <c r="GP536" s="162">
        <f t="shared" si="5868"/>
        <v>0</v>
      </c>
      <c r="GQ536" s="140" t="str">
        <f t="shared" si="6259"/>
        <v/>
      </c>
      <c r="GR536" s="162"/>
      <c r="GS536" s="162">
        <f t="shared" si="5869"/>
        <v>0</v>
      </c>
      <c r="GT536" s="140" t="str">
        <f t="shared" si="6252"/>
        <v/>
      </c>
      <c r="GU536" s="162"/>
      <c r="GV536" s="162">
        <f t="shared" si="5870"/>
        <v>0</v>
      </c>
      <c r="GW536" s="140" t="str">
        <f t="shared" si="6253"/>
        <v/>
      </c>
      <c r="GX536" s="162"/>
      <c r="GY536" s="162">
        <f t="shared" si="5871"/>
        <v>0</v>
      </c>
      <c r="GZ536" s="140" t="str">
        <f t="shared" si="6254"/>
        <v/>
      </c>
      <c r="HA536" s="162"/>
      <c r="HB536" s="162">
        <f t="shared" si="5872"/>
        <v>0</v>
      </c>
      <c r="HC536" s="140" t="str">
        <f t="shared" si="6255"/>
        <v/>
      </c>
      <c r="HD536" s="162"/>
      <c r="HE536" s="162">
        <f t="shared" si="5873"/>
        <v>0</v>
      </c>
      <c r="HF536" s="140" t="str">
        <f t="shared" si="6060"/>
        <v/>
      </c>
    </row>
    <row r="537" spans="1:214">
      <c r="A537" s="169"/>
      <c r="B537" s="57"/>
      <c r="C537" s="158"/>
      <c r="D537" s="159"/>
      <c r="E537" s="171"/>
      <c r="F537" s="161"/>
      <c r="G537" s="162"/>
      <c r="H537" s="163"/>
      <c r="I537" s="164"/>
      <c r="J537" s="165"/>
      <c r="K537" s="164"/>
      <c r="L537" s="166"/>
      <c r="M537" s="166"/>
      <c r="N537" s="166"/>
      <c r="O537" s="167"/>
      <c r="P537" s="168">
        <f t="shared" si="6211"/>
        <v>0</v>
      </c>
      <c r="Q537" s="162"/>
      <c r="R537" s="162">
        <v>0</v>
      </c>
      <c r="S537" s="140" t="str">
        <f t="shared" si="6212"/>
        <v/>
      </c>
      <c r="T537" s="162"/>
      <c r="U537" s="162">
        <f t="shared" si="5807"/>
        <v>0</v>
      </c>
      <c r="V537" s="140" t="str">
        <f t="shared" si="6511"/>
        <v/>
      </c>
      <c r="W537" s="162"/>
      <c r="X537" s="162">
        <f t="shared" si="5808"/>
        <v>0</v>
      </c>
      <c r="Y537" s="140" t="str">
        <f t="shared" si="6515"/>
        <v/>
      </c>
      <c r="Z537" s="162"/>
      <c r="AA537" s="162">
        <f t="shared" si="5814"/>
        <v>0</v>
      </c>
      <c r="AB537" s="140" t="str">
        <f t="shared" si="6512"/>
        <v/>
      </c>
      <c r="AC537" s="64"/>
      <c r="AD537" s="162">
        <f t="shared" si="5815"/>
        <v>0</v>
      </c>
      <c r="AE537" s="140" t="str">
        <f t="shared" si="6516"/>
        <v/>
      </c>
      <c r="AF537" s="162"/>
      <c r="AG537" s="162">
        <f t="shared" si="5816"/>
        <v>0</v>
      </c>
      <c r="AH537" s="140" t="str">
        <f t="shared" si="6517"/>
        <v/>
      </c>
      <c r="AI537" s="162"/>
      <c r="AJ537" s="162">
        <f t="shared" si="5813"/>
        <v>0</v>
      </c>
      <c r="AK537" s="140" t="str">
        <f t="shared" si="6513"/>
        <v/>
      </c>
      <c r="AL537" s="162"/>
      <c r="AM537" s="162">
        <f t="shared" si="6262"/>
        <v>0</v>
      </c>
      <c r="AN537" s="140" t="str">
        <f t="shared" si="6514"/>
        <v/>
      </c>
      <c r="AO537" s="162"/>
      <c r="AP537" s="162">
        <f t="shared" si="5536"/>
        <v>0</v>
      </c>
      <c r="AQ537" s="140" t="str">
        <f t="shared" si="6263"/>
        <v/>
      </c>
      <c r="AR537" s="162"/>
      <c r="AS537" s="162">
        <f t="shared" si="5818"/>
        <v>0</v>
      </c>
      <c r="AT537" s="140" t="str">
        <f t="shared" si="6518"/>
        <v/>
      </c>
      <c r="AU537" s="162"/>
      <c r="AV537" s="162">
        <f t="shared" si="5819"/>
        <v>0</v>
      </c>
      <c r="AW537" s="140" t="str">
        <f t="shared" si="6214"/>
        <v/>
      </c>
      <c r="AX537" s="162"/>
      <c r="AY537" s="162">
        <f t="shared" si="5820"/>
        <v>0</v>
      </c>
      <c r="AZ537" s="140" t="str">
        <f t="shared" si="6215"/>
        <v/>
      </c>
      <c r="BA537" s="162"/>
      <c r="BB537" s="162">
        <f t="shared" si="5821"/>
        <v>0</v>
      </c>
      <c r="BC537" s="140" t="str">
        <f t="shared" si="5876"/>
        <v/>
      </c>
      <c r="BD537" s="162"/>
      <c r="BE537" s="162">
        <f t="shared" si="5822"/>
        <v>0</v>
      </c>
      <c r="BF537" s="140" t="str">
        <f t="shared" si="6216"/>
        <v/>
      </c>
      <c r="BG537" s="162"/>
      <c r="BH537" s="162">
        <f t="shared" si="5823"/>
        <v>0</v>
      </c>
      <c r="BI537" s="140" t="str">
        <f t="shared" si="6217"/>
        <v/>
      </c>
      <c r="BJ537" s="162"/>
      <c r="BK537" s="162">
        <f t="shared" si="5824"/>
        <v>0</v>
      </c>
      <c r="BL537" s="140" t="str">
        <f t="shared" si="6218"/>
        <v/>
      </c>
      <c r="BM537" s="162"/>
      <c r="BN537" s="162">
        <f t="shared" si="5825"/>
        <v>0</v>
      </c>
      <c r="BO537" s="140" t="str">
        <f t="shared" si="6219"/>
        <v/>
      </c>
      <c r="BP537" s="205"/>
      <c r="BQ537" s="162">
        <f t="shared" si="6264"/>
        <v>0</v>
      </c>
      <c r="BR537" s="140" t="str">
        <f t="shared" si="6265"/>
        <v/>
      </c>
      <c r="BS537" s="162"/>
      <c r="BT537" s="162">
        <f t="shared" si="5826"/>
        <v>0</v>
      </c>
      <c r="BU537" s="140" t="str">
        <f t="shared" si="5809"/>
        <v/>
      </c>
      <c r="BV537" s="162">
        <f t="shared" si="6064"/>
        <v>0</v>
      </c>
      <c r="BW537" s="162">
        <f t="shared" si="5827"/>
        <v>0</v>
      </c>
      <c r="BX537" s="140" t="str">
        <f t="shared" si="5046"/>
        <v/>
      </c>
      <c r="BY537" s="162"/>
      <c r="BZ537" s="162">
        <f t="shared" si="5828"/>
        <v>0</v>
      </c>
      <c r="CA537" s="140" t="str">
        <f t="shared" si="5881"/>
        <v/>
      </c>
      <c r="CB537" s="162"/>
      <c r="CC537" s="162">
        <f t="shared" si="5829"/>
        <v>0</v>
      </c>
      <c r="CD537" s="140" t="str">
        <f t="shared" si="5892"/>
        <v/>
      </c>
      <c r="CE537" s="162"/>
      <c r="CF537" s="162">
        <f t="shared" si="5830"/>
        <v>0</v>
      </c>
      <c r="CG537" s="140" t="str">
        <f t="shared" si="5893"/>
        <v/>
      </c>
      <c r="CH537" s="162"/>
      <c r="CI537" s="162">
        <f t="shared" si="5831"/>
        <v>0</v>
      </c>
      <c r="CJ537" s="140" t="str">
        <f t="shared" si="6222"/>
        <v/>
      </c>
      <c r="CK537" s="162"/>
      <c r="CL537" s="162">
        <f t="shared" si="5832"/>
        <v>0</v>
      </c>
      <c r="CM537" s="140" t="str">
        <f t="shared" si="6223"/>
        <v/>
      </c>
      <c r="CN537" s="162"/>
      <c r="CO537" s="162">
        <f t="shared" si="5833"/>
        <v>0</v>
      </c>
      <c r="CP537" s="140" t="str">
        <f t="shared" si="6224"/>
        <v/>
      </c>
      <c r="CQ537" s="162"/>
      <c r="CR537" s="162">
        <f t="shared" si="5834"/>
        <v>0</v>
      </c>
      <c r="CS537" s="140" t="str">
        <f t="shared" si="5880"/>
        <v/>
      </c>
      <c r="CT537" s="162"/>
      <c r="CU537" s="162">
        <f t="shared" si="5835"/>
        <v>0</v>
      </c>
      <c r="CV537" s="140" t="str">
        <f t="shared" si="6225"/>
        <v/>
      </c>
      <c r="CW537" s="162"/>
      <c r="CX537" s="162">
        <f t="shared" si="5836"/>
        <v>0</v>
      </c>
      <c r="CY537" s="140" t="str">
        <f t="shared" si="6226"/>
        <v/>
      </c>
      <c r="CZ537" s="162"/>
      <c r="DA537" s="162">
        <f t="shared" si="5837"/>
        <v>0</v>
      </c>
      <c r="DB537" s="140" t="str">
        <f t="shared" si="6227"/>
        <v/>
      </c>
      <c r="DC537" s="162"/>
      <c r="DD537" s="162">
        <f t="shared" si="5838"/>
        <v>0</v>
      </c>
      <c r="DE537" s="140" t="str">
        <f t="shared" si="5811"/>
        <v/>
      </c>
      <c r="DF537" s="162"/>
      <c r="DG537" s="162">
        <f t="shared" si="5839"/>
        <v>0</v>
      </c>
      <c r="DH537" s="140" t="str">
        <f t="shared" si="6228"/>
        <v/>
      </c>
      <c r="DI537" s="162"/>
      <c r="DJ537" s="162">
        <f t="shared" si="5840"/>
        <v>0</v>
      </c>
      <c r="DK537" s="140" t="str">
        <f t="shared" si="6229"/>
        <v/>
      </c>
      <c r="DL537" s="162"/>
      <c r="DM537" s="162">
        <f t="shared" si="5841"/>
        <v>0</v>
      </c>
      <c r="DN537" s="140" t="str">
        <f t="shared" si="6230"/>
        <v/>
      </c>
      <c r="DO537" s="162"/>
      <c r="DP537" s="162">
        <f t="shared" si="5842"/>
        <v>0</v>
      </c>
      <c r="DQ537" s="140" t="str">
        <f t="shared" si="5810"/>
        <v/>
      </c>
      <c r="DR537" s="162"/>
      <c r="DS537" s="162">
        <f t="shared" si="5843"/>
        <v>0</v>
      </c>
      <c r="DT537" s="140" t="str">
        <f t="shared" si="6231"/>
        <v/>
      </c>
      <c r="DU537" s="162"/>
      <c r="DV537" s="162">
        <f t="shared" si="5844"/>
        <v>0</v>
      </c>
      <c r="DW537" s="140" t="str">
        <f t="shared" si="5681"/>
        <v/>
      </c>
      <c r="DX537" s="162"/>
      <c r="DY537" s="162">
        <f t="shared" si="5845"/>
        <v>0</v>
      </c>
      <c r="DZ537" s="140" t="str">
        <f t="shared" si="6232"/>
        <v/>
      </c>
      <c r="EA537" s="162"/>
      <c r="EB537" s="162">
        <f t="shared" si="5846"/>
        <v>0</v>
      </c>
      <c r="EC537" s="140" t="str">
        <f t="shared" si="6233"/>
        <v/>
      </c>
      <c r="ED537" s="162"/>
      <c r="EE537" s="162">
        <f t="shared" si="5847"/>
        <v>0</v>
      </c>
      <c r="EF537" s="140" t="str">
        <f t="shared" si="6234"/>
        <v/>
      </c>
      <c r="EG537" s="162"/>
      <c r="EH537" s="162">
        <f t="shared" si="5848"/>
        <v>0</v>
      </c>
      <c r="EI537" s="140" t="str">
        <f t="shared" si="5678"/>
        <v/>
      </c>
      <c r="EJ537" s="162"/>
      <c r="EK537" s="162">
        <f t="shared" si="5849"/>
        <v>0</v>
      </c>
      <c r="EL537" s="140" t="str">
        <f t="shared" si="6235"/>
        <v/>
      </c>
      <c r="EM537" s="162"/>
      <c r="EN537" s="162">
        <f t="shared" si="5850"/>
        <v>0</v>
      </c>
      <c r="EO537" s="140" t="str">
        <f t="shared" si="6236"/>
        <v/>
      </c>
      <c r="EP537" s="162"/>
      <c r="EQ537" s="162">
        <f t="shared" si="5851"/>
        <v>0</v>
      </c>
      <c r="ER537" s="140" t="str">
        <f t="shared" si="6237"/>
        <v/>
      </c>
      <c r="ES537" s="162"/>
      <c r="ET537" s="162">
        <f t="shared" si="5852"/>
        <v>0</v>
      </c>
      <c r="EU537" s="140" t="str">
        <f t="shared" si="5540"/>
        <v/>
      </c>
      <c r="EV537" s="162"/>
      <c r="EW537" s="162">
        <f t="shared" si="5853"/>
        <v>0</v>
      </c>
      <c r="EX537" s="140" t="str">
        <f t="shared" si="6238"/>
        <v/>
      </c>
      <c r="EY537" s="162"/>
      <c r="EZ537" s="162">
        <f t="shared" si="5854"/>
        <v>0</v>
      </c>
      <c r="FA537" s="140" t="str">
        <f t="shared" si="6239"/>
        <v/>
      </c>
      <c r="FB537" s="162"/>
      <c r="FC537" s="162">
        <f t="shared" si="5855"/>
        <v>0</v>
      </c>
      <c r="FD537" s="140" t="str">
        <f t="shared" si="6258"/>
        <v/>
      </c>
      <c r="FE537" s="162"/>
      <c r="FF537" s="162">
        <f t="shared" si="5856"/>
        <v>0</v>
      </c>
      <c r="FG537" s="140" t="str">
        <f t="shared" si="6240"/>
        <v/>
      </c>
      <c r="FH537" s="162"/>
      <c r="FI537" s="162">
        <f t="shared" si="5857"/>
        <v>0</v>
      </c>
      <c r="FJ537" s="140" t="str">
        <f t="shared" si="6241"/>
        <v/>
      </c>
      <c r="FK537" s="162"/>
      <c r="FL537" s="162">
        <f t="shared" si="5858"/>
        <v>0</v>
      </c>
      <c r="FM537" s="140" t="str">
        <f t="shared" si="6242"/>
        <v/>
      </c>
      <c r="FN537" s="162"/>
      <c r="FO537" s="162">
        <f t="shared" si="5859"/>
        <v>0</v>
      </c>
      <c r="FP537" s="140" t="str">
        <f t="shared" si="6243"/>
        <v/>
      </c>
      <c r="FQ537" s="162"/>
      <c r="FR537" s="162">
        <f t="shared" si="5860"/>
        <v>0</v>
      </c>
      <c r="FS537" s="140" t="str">
        <f t="shared" si="6388"/>
        <v/>
      </c>
      <c r="FT537" s="162"/>
      <c r="FU537" s="162">
        <f t="shared" si="5861"/>
        <v>0</v>
      </c>
      <c r="FV537" s="140" t="str">
        <f t="shared" si="6245"/>
        <v/>
      </c>
      <c r="FW537" s="162"/>
      <c r="FX537" s="162">
        <f t="shared" si="5862"/>
        <v>0</v>
      </c>
      <c r="FY537" s="140" t="str">
        <f t="shared" si="6246"/>
        <v/>
      </c>
      <c r="FZ537" s="162"/>
      <c r="GA537" s="162">
        <f t="shared" si="5863"/>
        <v>0</v>
      </c>
      <c r="GB537" s="140" t="str">
        <f t="shared" si="6247"/>
        <v/>
      </c>
      <c r="GC537" s="162"/>
      <c r="GD537" s="162">
        <f t="shared" si="5864"/>
        <v>0</v>
      </c>
      <c r="GE537" s="140" t="str">
        <f t="shared" si="6248"/>
        <v/>
      </c>
      <c r="GF537" s="162"/>
      <c r="GG537" s="162">
        <f t="shared" si="5865"/>
        <v>0</v>
      </c>
      <c r="GH537" s="140" t="str">
        <f t="shared" si="6249"/>
        <v/>
      </c>
      <c r="GI537" s="162"/>
      <c r="GJ537" s="162">
        <f t="shared" si="5866"/>
        <v>0</v>
      </c>
      <c r="GK537" s="140" t="str">
        <f t="shared" si="6250"/>
        <v/>
      </c>
      <c r="GL537" s="162"/>
      <c r="GM537" s="162">
        <f t="shared" si="5867"/>
        <v>0</v>
      </c>
      <c r="GN537" s="140" t="str">
        <f t="shared" si="6251"/>
        <v/>
      </c>
      <c r="GO537" s="162"/>
      <c r="GP537" s="162">
        <f t="shared" si="5868"/>
        <v>0</v>
      </c>
      <c r="GQ537" s="140" t="str">
        <f t="shared" si="6259"/>
        <v/>
      </c>
      <c r="GR537" s="162"/>
      <c r="GS537" s="162">
        <f t="shared" si="5869"/>
        <v>0</v>
      </c>
      <c r="GT537" s="140" t="str">
        <f t="shared" si="6252"/>
        <v/>
      </c>
      <c r="GU537" s="162"/>
      <c r="GV537" s="162">
        <f t="shared" si="5870"/>
        <v>0</v>
      </c>
      <c r="GW537" s="140" t="str">
        <f t="shared" si="6253"/>
        <v/>
      </c>
      <c r="GX537" s="162"/>
      <c r="GY537" s="162">
        <f t="shared" si="5871"/>
        <v>0</v>
      </c>
      <c r="GZ537" s="140" t="str">
        <f t="shared" si="6254"/>
        <v/>
      </c>
      <c r="HA537" s="162"/>
      <c r="HB537" s="162">
        <f t="shared" si="5872"/>
        <v>0</v>
      </c>
      <c r="HC537" s="140" t="str">
        <f t="shared" si="6255"/>
        <v/>
      </c>
      <c r="HD537" s="162"/>
      <c r="HE537" s="162">
        <f t="shared" si="5873"/>
        <v>0</v>
      </c>
      <c r="HF537" s="140" t="str">
        <f t="shared" si="6060"/>
        <v/>
      </c>
    </row>
    <row r="538" spans="1:214">
      <c r="A538" s="169"/>
      <c r="B538" s="57"/>
      <c r="C538" s="158"/>
      <c r="D538" s="159"/>
      <c r="E538" s="171"/>
      <c r="F538" s="161"/>
      <c r="G538" s="162"/>
      <c r="H538" s="163"/>
      <c r="I538" s="164"/>
      <c r="J538" s="165"/>
      <c r="K538" s="164"/>
      <c r="L538" s="166"/>
      <c r="M538" s="166"/>
      <c r="N538" s="166"/>
      <c r="O538" s="167"/>
      <c r="P538" s="168">
        <f t="shared" si="6211"/>
        <v>0</v>
      </c>
      <c r="Q538" s="162"/>
      <c r="R538" s="162">
        <v>0</v>
      </c>
      <c r="S538" s="140" t="str">
        <f t="shared" si="6212"/>
        <v/>
      </c>
      <c r="T538" s="162"/>
      <c r="U538" s="162">
        <f t="shared" si="5807"/>
        <v>0</v>
      </c>
      <c r="V538" s="140" t="str">
        <f t="shared" si="6511"/>
        <v/>
      </c>
      <c r="W538" s="162"/>
      <c r="X538" s="162">
        <f t="shared" si="5808"/>
        <v>0</v>
      </c>
      <c r="Y538" s="140" t="str">
        <f t="shared" si="6515"/>
        <v/>
      </c>
      <c r="Z538" s="162"/>
      <c r="AA538" s="162">
        <f t="shared" si="5814"/>
        <v>0</v>
      </c>
      <c r="AB538" s="140" t="str">
        <f t="shared" si="6512"/>
        <v/>
      </c>
      <c r="AC538" s="64"/>
      <c r="AD538" s="162">
        <f t="shared" si="5815"/>
        <v>0</v>
      </c>
      <c r="AE538" s="140" t="str">
        <f t="shared" si="6516"/>
        <v/>
      </c>
      <c r="AF538" s="162"/>
      <c r="AG538" s="162">
        <f t="shared" si="5816"/>
        <v>0</v>
      </c>
      <c r="AH538" s="140" t="str">
        <f t="shared" si="6517"/>
        <v/>
      </c>
      <c r="AI538" s="162"/>
      <c r="AJ538" s="162">
        <f t="shared" si="5813"/>
        <v>0</v>
      </c>
      <c r="AK538" s="140" t="str">
        <f t="shared" si="6513"/>
        <v/>
      </c>
      <c r="AL538" s="162"/>
      <c r="AM538" s="162">
        <f t="shared" si="6262"/>
        <v>0</v>
      </c>
      <c r="AN538" s="140" t="str">
        <f t="shared" si="6514"/>
        <v/>
      </c>
      <c r="AO538" s="162"/>
      <c r="AP538" s="162">
        <f t="shared" si="5536"/>
        <v>0</v>
      </c>
      <c r="AQ538" s="140" t="str">
        <f t="shared" si="6263"/>
        <v/>
      </c>
      <c r="AR538" s="162"/>
      <c r="AS538" s="162">
        <f t="shared" si="5818"/>
        <v>0</v>
      </c>
      <c r="AT538" s="140" t="str">
        <f t="shared" si="6518"/>
        <v/>
      </c>
      <c r="AU538" s="162"/>
      <c r="AV538" s="162">
        <f t="shared" si="5819"/>
        <v>0</v>
      </c>
      <c r="AW538" s="140" t="str">
        <f t="shared" si="6214"/>
        <v/>
      </c>
      <c r="AX538" s="162"/>
      <c r="AY538" s="162">
        <f t="shared" si="5820"/>
        <v>0</v>
      </c>
      <c r="AZ538" s="140" t="str">
        <f t="shared" si="6215"/>
        <v/>
      </c>
      <c r="BA538" s="162"/>
      <c r="BB538" s="162">
        <f t="shared" si="5821"/>
        <v>0</v>
      </c>
      <c r="BC538" s="140" t="str">
        <f t="shared" si="5876"/>
        <v/>
      </c>
      <c r="BD538" s="162"/>
      <c r="BE538" s="162">
        <f t="shared" si="5822"/>
        <v>0</v>
      </c>
      <c r="BF538" s="140" t="str">
        <f t="shared" si="6216"/>
        <v/>
      </c>
      <c r="BG538" s="162"/>
      <c r="BH538" s="162">
        <f t="shared" si="5823"/>
        <v>0</v>
      </c>
      <c r="BI538" s="140" t="str">
        <f t="shared" si="6217"/>
        <v/>
      </c>
      <c r="BJ538" s="162"/>
      <c r="BK538" s="162">
        <f t="shared" si="5824"/>
        <v>0</v>
      </c>
      <c r="BL538" s="140" t="str">
        <f t="shared" si="6218"/>
        <v/>
      </c>
      <c r="BM538" s="162"/>
      <c r="BN538" s="162">
        <f t="shared" si="5825"/>
        <v>0</v>
      </c>
      <c r="BO538" s="140" t="str">
        <f t="shared" si="6219"/>
        <v/>
      </c>
      <c r="BP538" s="205"/>
      <c r="BQ538" s="162">
        <f t="shared" si="6264"/>
        <v>0</v>
      </c>
      <c r="BR538" s="140" t="str">
        <f t="shared" si="6265"/>
        <v/>
      </c>
      <c r="BS538" s="162"/>
      <c r="BT538" s="162">
        <f t="shared" si="5826"/>
        <v>0</v>
      </c>
      <c r="BU538" s="140" t="str">
        <f t="shared" si="5809"/>
        <v/>
      </c>
      <c r="BV538" s="162">
        <f t="shared" si="6064"/>
        <v>0</v>
      </c>
      <c r="BW538" s="162">
        <f t="shared" si="5827"/>
        <v>0</v>
      </c>
      <c r="BX538" s="140" t="str">
        <f t="shared" si="5046"/>
        <v/>
      </c>
      <c r="BY538" s="162"/>
      <c r="BZ538" s="162">
        <f t="shared" si="5828"/>
        <v>0</v>
      </c>
      <c r="CA538" s="140" t="str">
        <f t="shared" si="5881"/>
        <v/>
      </c>
      <c r="CB538" s="162"/>
      <c r="CC538" s="162">
        <f t="shared" si="5829"/>
        <v>0</v>
      </c>
      <c r="CD538" s="140" t="str">
        <f t="shared" si="5892"/>
        <v/>
      </c>
      <c r="CE538" s="162"/>
      <c r="CF538" s="162">
        <f t="shared" si="5830"/>
        <v>0</v>
      </c>
      <c r="CG538" s="140" t="str">
        <f t="shared" si="5893"/>
        <v/>
      </c>
      <c r="CH538" s="162"/>
      <c r="CI538" s="162">
        <f t="shared" si="5831"/>
        <v>0</v>
      </c>
      <c r="CJ538" s="140" t="str">
        <f t="shared" si="6222"/>
        <v/>
      </c>
      <c r="CK538" s="162"/>
      <c r="CL538" s="162">
        <f t="shared" si="5832"/>
        <v>0</v>
      </c>
      <c r="CM538" s="140" t="str">
        <f t="shared" si="6223"/>
        <v/>
      </c>
      <c r="CN538" s="162"/>
      <c r="CO538" s="162">
        <f t="shared" si="5833"/>
        <v>0</v>
      </c>
      <c r="CP538" s="140" t="str">
        <f t="shared" si="6224"/>
        <v/>
      </c>
      <c r="CQ538" s="162"/>
      <c r="CR538" s="162">
        <f t="shared" si="5834"/>
        <v>0</v>
      </c>
      <c r="CS538" s="140" t="str">
        <f t="shared" si="5880"/>
        <v/>
      </c>
      <c r="CT538" s="162"/>
      <c r="CU538" s="162">
        <f t="shared" si="5835"/>
        <v>0</v>
      </c>
      <c r="CV538" s="140" t="str">
        <f t="shared" si="6225"/>
        <v/>
      </c>
      <c r="CW538" s="162"/>
      <c r="CX538" s="162">
        <f t="shared" si="5836"/>
        <v>0</v>
      </c>
      <c r="CY538" s="140" t="str">
        <f t="shared" si="6226"/>
        <v/>
      </c>
      <c r="CZ538" s="162"/>
      <c r="DA538" s="162">
        <f t="shared" si="5837"/>
        <v>0</v>
      </c>
      <c r="DB538" s="140" t="str">
        <f t="shared" si="6227"/>
        <v/>
      </c>
      <c r="DC538" s="162"/>
      <c r="DD538" s="162">
        <f t="shared" si="5838"/>
        <v>0</v>
      </c>
      <c r="DE538" s="140" t="str">
        <f t="shared" si="5811"/>
        <v/>
      </c>
      <c r="DF538" s="162"/>
      <c r="DG538" s="162">
        <f t="shared" si="5839"/>
        <v>0</v>
      </c>
      <c r="DH538" s="140" t="str">
        <f t="shared" si="6228"/>
        <v/>
      </c>
      <c r="DI538" s="162"/>
      <c r="DJ538" s="162">
        <f t="shared" si="5840"/>
        <v>0</v>
      </c>
      <c r="DK538" s="140" t="str">
        <f t="shared" si="6229"/>
        <v/>
      </c>
      <c r="DL538" s="162"/>
      <c r="DM538" s="162">
        <f t="shared" si="5841"/>
        <v>0</v>
      </c>
      <c r="DN538" s="140" t="str">
        <f t="shared" si="6230"/>
        <v/>
      </c>
      <c r="DO538" s="162"/>
      <c r="DP538" s="162">
        <f t="shared" si="5842"/>
        <v>0</v>
      </c>
      <c r="DQ538" s="140" t="str">
        <f t="shared" si="5810"/>
        <v/>
      </c>
      <c r="DR538" s="162"/>
      <c r="DS538" s="162">
        <f t="shared" si="5843"/>
        <v>0</v>
      </c>
      <c r="DT538" s="140" t="str">
        <f t="shared" si="6231"/>
        <v/>
      </c>
      <c r="DU538" s="162"/>
      <c r="DV538" s="162">
        <f t="shared" si="5844"/>
        <v>0</v>
      </c>
      <c r="DW538" s="140" t="str">
        <f t="shared" si="5681"/>
        <v/>
      </c>
      <c r="DX538" s="162"/>
      <c r="DY538" s="162">
        <f t="shared" si="5845"/>
        <v>0</v>
      </c>
      <c r="DZ538" s="140" t="str">
        <f t="shared" si="6232"/>
        <v/>
      </c>
      <c r="EA538" s="162"/>
      <c r="EB538" s="162">
        <f t="shared" si="5846"/>
        <v>0</v>
      </c>
      <c r="EC538" s="140" t="str">
        <f t="shared" si="6233"/>
        <v/>
      </c>
      <c r="ED538" s="162"/>
      <c r="EE538" s="162">
        <f t="shared" si="5847"/>
        <v>0</v>
      </c>
      <c r="EF538" s="140" t="str">
        <f t="shared" si="6234"/>
        <v/>
      </c>
      <c r="EG538" s="162"/>
      <c r="EH538" s="162">
        <f t="shared" si="5848"/>
        <v>0</v>
      </c>
      <c r="EI538" s="140" t="str">
        <f t="shared" si="5678"/>
        <v/>
      </c>
      <c r="EJ538" s="162"/>
      <c r="EK538" s="162">
        <f t="shared" si="5849"/>
        <v>0</v>
      </c>
      <c r="EL538" s="140" t="str">
        <f t="shared" si="6235"/>
        <v/>
      </c>
      <c r="EM538" s="162"/>
      <c r="EN538" s="162">
        <f t="shared" si="5850"/>
        <v>0</v>
      </c>
      <c r="EO538" s="140" t="str">
        <f t="shared" si="6236"/>
        <v/>
      </c>
      <c r="EP538" s="162"/>
      <c r="EQ538" s="162">
        <f t="shared" si="5851"/>
        <v>0</v>
      </c>
      <c r="ER538" s="140" t="str">
        <f t="shared" si="6237"/>
        <v/>
      </c>
      <c r="ES538" s="162"/>
      <c r="ET538" s="162">
        <f t="shared" si="5852"/>
        <v>0</v>
      </c>
      <c r="EU538" s="140" t="str">
        <f t="shared" si="5540"/>
        <v/>
      </c>
      <c r="EV538" s="162"/>
      <c r="EW538" s="162">
        <f t="shared" si="5853"/>
        <v>0</v>
      </c>
      <c r="EX538" s="140" t="str">
        <f t="shared" si="6238"/>
        <v/>
      </c>
      <c r="EY538" s="162"/>
      <c r="EZ538" s="162">
        <f t="shared" si="5854"/>
        <v>0</v>
      </c>
      <c r="FA538" s="140" t="str">
        <f t="shared" si="6239"/>
        <v/>
      </c>
      <c r="FB538" s="162"/>
      <c r="FC538" s="162">
        <f t="shared" si="5855"/>
        <v>0</v>
      </c>
      <c r="FD538" s="140" t="str">
        <f t="shared" si="6258"/>
        <v/>
      </c>
      <c r="FE538" s="162"/>
      <c r="FF538" s="162">
        <f t="shared" si="5856"/>
        <v>0</v>
      </c>
      <c r="FG538" s="140" t="str">
        <f t="shared" si="6240"/>
        <v/>
      </c>
      <c r="FH538" s="162"/>
      <c r="FI538" s="162">
        <f t="shared" si="5857"/>
        <v>0</v>
      </c>
      <c r="FJ538" s="140" t="str">
        <f t="shared" si="6241"/>
        <v/>
      </c>
      <c r="FK538" s="162"/>
      <c r="FL538" s="162">
        <f t="shared" si="5858"/>
        <v>0</v>
      </c>
      <c r="FM538" s="140" t="str">
        <f t="shared" si="6242"/>
        <v/>
      </c>
      <c r="FN538" s="162"/>
      <c r="FO538" s="162">
        <f t="shared" si="5859"/>
        <v>0</v>
      </c>
      <c r="FP538" s="140" t="str">
        <f t="shared" si="6243"/>
        <v/>
      </c>
      <c r="FQ538" s="162"/>
      <c r="FR538" s="162">
        <f t="shared" si="5860"/>
        <v>0</v>
      </c>
      <c r="FS538" s="140" t="str">
        <f t="shared" si="6388"/>
        <v/>
      </c>
      <c r="FT538" s="162"/>
      <c r="FU538" s="162">
        <f t="shared" si="5861"/>
        <v>0</v>
      </c>
      <c r="FV538" s="140" t="str">
        <f t="shared" si="6245"/>
        <v/>
      </c>
      <c r="FW538" s="162"/>
      <c r="FX538" s="162">
        <f t="shared" si="5862"/>
        <v>0</v>
      </c>
      <c r="FY538" s="140" t="str">
        <f t="shared" si="6246"/>
        <v/>
      </c>
      <c r="FZ538" s="162"/>
      <c r="GA538" s="162">
        <f t="shared" si="5863"/>
        <v>0</v>
      </c>
      <c r="GB538" s="140" t="str">
        <f t="shared" si="6247"/>
        <v/>
      </c>
      <c r="GC538" s="162"/>
      <c r="GD538" s="162">
        <f t="shared" si="5864"/>
        <v>0</v>
      </c>
      <c r="GE538" s="140" t="str">
        <f t="shared" si="6248"/>
        <v/>
      </c>
      <c r="GF538" s="162"/>
      <c r="GG538" s="162">
        <f t="shared" si="5865"/>
        <v>0</v>
      </c>
      <c r="GH538" s="140" t="str">
        <f t="shared" si="6249"/>
        <v/>
      </c>
      <c r="GI538" s="162"/>
      <c r="GJ538" s="162">
        <f t="shared" si="5866"/>
        <v>0</v>
      </c>
      <c r="GK538" s="140" t="str">
        <f t="shared" si="6250"/>
        <v/>
      </c>
      <c r="GL538" s="162"/>
      <c r="GM538" s="162">
        <f t="shared" si="5867"/>
        <v>0</v>
      </c>
      <c r="GN538" s="140" t="str">
        <f t="shared" si="6251"/>
        <v/>
      </c>
      <c r="GO538" s="162"/>
      <c r="GP538" s="162">
        <f t="shared" si="5868"/>
        <v>0</v>
      </c>
      <c r="GQ538" s="140" t="str">
        <f t="shared" si="6259"/>
        <v/>
      </c>
      <c r="GR538" s="162"/>
      <c r="GS538" s="162">
        <f t="shared" si="5869"/>
        <v>0</v>
      </c>
      <c r="GT538" s="140" t="str">
        <f t="shared" si="6252"/>
        <v/>
      </c>
      <c r="GU538" s="162"/>
      <c r="GV538" s="162">
        <f t="shared" si="5870"/>
        <v>0</v>
      </c>
      <c r="GW538" s="140" t="str">
        <f t="shared" si="6253"/>
        <v/>
      </c>
      <c r="GX538" s="162"/>
      <c r="GY538" s="162">
        <f t="shared" si="5871"/>
        <v>0</v>
      </c>
      <c r="GZ538" s="140" t="str">
        <f t="shared" si="6254"/>
        <v/>
      </c>
      <c r="HA538" s="162"/>
      <c r="HB538" s="162">
        <f t="shared" si="5872"/>
        <v>0</v>
      </c>
      <c r="HC538" s="140" t="str">
        <f t="shared" si="6255"/>
        <v/>
      </c>
      <c r="HD538" s="162"/>
      <c r="HE538" s="162">
        <f t="shared" si="5873"/>
        <v>0</v>
      </c>
      <c r="HF538" s="140" t="str">
        <f t="shared" si="6060"/>
        <v/>
      </c>
    </row>
    <row r="539" spans="1:214">
      <c r="A539" s="169"/>
      <c r="B539" s="57"/>
      <c r="C539" s="158"/>
      <c r="D539" s="159"/>
      <c r="E539" s="171"/>
      <c r="F539" s="161"/>
      <c r="G539" s="162"/>
      <c r="H539" s="163"/>
      <c r="I539" s="164"/>
      <c r="J539" s="165"/>
      <c r="K539" s="164"/>
      <c r="L539" s="166"/>
      <c r="M539" s="166"/>
      <c r="N539" s="166"/>
      <c r="O539" s="167"/>
      <c r="P539" s="168">
        <f t="shared" si="6211"/>
        <v>0</v>
      </c>
      <c r="Q539" s="162"/>
      <c r="R539" s="162">
        <v>0</v>
      </c>
      <c r="S539" s="140" t="str">
        <f t="shared" si="6212"/>
        <v/>
      </c>
      <c r="T539" s="162"/>
      <c r="U539" s="162">
        <f t="shared" ref="U539" si="6519">$D539*T539</f>
        <v>0</v>
      </c>
      <c r="V539" s="140" t="str">
        <f t="shared" ref="V539" si="6520">IFERROR((T539-$Q539)/T539,"")</f>
        <v/>
      </c>
      <c r="W539" s="162"/>
      <c r="X539" s="162">
        <f t="shared" ref="X539" si="6521">$D539*W539</f>
        <v>0</v>
      </c>
      <c r="Y539" s="140" t="str">
        <f t="shared" ref="Y539" si="6522">IFERROR((W539-$Q539)/W539,"")</f>
        <v/>
      </c>
      <c r="Z539" s="162"/>
      <c r="AA539" s="162">
        <f t="shared" ref="AA539" si="6523">$D539*Z539</f>
        <v>0</v>
      </c>
      <c r="AB539" s="140" t="str">
        <f t="shared" ref="AB539" si="6524">IFERROR((Z539-$Q539)/Z539,"")</f>
        <v/>
      </c>
      <c r="AC539" s="64"/>
      <c r="AD539" s="162">
        <f t="shared" ref="AD539" si="6525">$D539*AC539</f>
        <v>0</v>
      </c>
      <c r="AE539" s="140" t="str">
        <f t="shared" ref="AE539" si="6526">IFERROR((AC539-$Q539)/AC539,"")</f>
        <v/>
      </c>
      <c r="AF539" s="162"/>
      <c r="AG539" s="162">
        <f t="shared" ref="AG539" si="6527">$D539*AF539</f>
        <v>0</v>
      </c>
      <c r="AH539" s="140" t="str">
        <f t="shared" ref="AH539" si="6528">IFERROR((AF539-$Q539)/AF539,"")</f>
        <v/>
      </c>
      <c r="AI539" s="162"/>
      <c r="AJ539" s="162">
        <f t="shared" ref="AJ539" si="6529">$D539*AI539</f>
        <v>0</v>
      </c>
      <c r="AK539" s="140" t="str">
        <f t="shared" si="6513"/>
        <v/>
      </c>
      <c r="AL539" s="162"/>
      <c r="AM539" s="162">
        <f t="shared" si="6262"/>
        <v>0</v>
      </c>
      <c r="AN539" s="140" t="str">
        <f t="shared" si="6514"/>
        <v/>
      </c>
      <c r="AO539" s="162"/>
      <c r="AP539" s="162">
        <f t="shared" ref="AP539" si="6530">$D539*AO539</f>
        <v>0</v>
      </c>
      <c r="AQ539" s="140" t="str">
        <f t="shared" ref="AQ539" si="6531">IFERROR((AO539-$Q539)/AO539,"")</f>
        <v/>
      </c>
      <c r="AR539" s="162"/>
      <c r="AS539" s="162">
        <f t="shared" ref="AS539" si="6532">$D539*AR539</f>
        <v>0</v>
      </c>
      <c r="AT539" s="140" t="str">
        <f t="shared" ref="AT539" si="6533">IFERROR((AR539-$Q539)/AR539,"")</f>
        <v/>
      </c>
      <c r="AU539" s="162"/>
      <c r="AV539" s="162">
        <f t="shared" ref="AV539" si="6534">$D539*AU539</f>
        <v>0</v>
      </c>
      <c r="AW539" s="140" t="str">
        <f t="shared" ref="AW539" si="6535">IFERROR((AU539-$O539)/AU539,"")</f>
        <v/>
      </c>
      <c r="AX539" s="162"/>
      <c r="AY539" s="162">
        <f t="shared" ref="AY539" si="6536">$D539*AX539</f>
        <v>0</v>
      </c>
      <c r="AZ539" s="140" t="str">
        <f t="shared" ref="AZ539" si="6537">IFERROR((AX539-$O539)/AX539,"")</f>
        <v/>
      </c>
      <c r="BA539" s="162"/>
      <c r="BB539" s="162">
        <f t="shared" ref="BB539" si="6538">$D539*BA539</f>
        <v>0</v>
      </c>
      <c r="BC539" s="140" t="str">
        <f t="shared" ref="BC539" si="6539">IFERROR((BA539-$O539)/BA539,"")</f>
        <v/>
      </c>
      <c r="BD539" s="162"/>
      <c r="BE539" s="162">
        <f t="shared" ref="BE539" si="6540">$D539*BD539</f>
        <v>0</v>
      </c>
      <c r="BF539" s="140" t="str">
        <f t="shared" ref="BF539" si="6541">IFERROR((BD539-$O539)/BD539,"")</f>
        <v/>
      </c>
      <c r="BG539" s="162"/>
      <c r="BH539" s="162">
        <f t="shared" ref="BH539" si="6542">$D539*BG539</f>
        <v>0</v>
      </c>
      <c r="BI539" s="140" t="str">
        <f t="shared" ref="BI539" si="6543">IFERROR((BG539-$O539)/BG539,"")</f>
        <v/>
      </c>
      <c r="BJ539" s="162"/>
      <c r="BK539" s="162">
        <f t="shared" ref="BK539" si="6544">$D539*BJ539</f>
        <v>0</v>
      </c>
      <c r="BL539" s="140" t="str">
        <f t="shared" ref="BL539" si="6545">IFERROR((BJ539-$O539)/BJ539,"")</f>
        <v/>
      </c>
      <c r="BM539" s="162"/>
      <c r="BN539" s="162">
        <f t="shared" ref="BN539" si="6546">$D539*BM539</f>
        <v>0</v>
      </c>
      <c r="BO539" s="140" t="str">
        <f t="shared" ref="BO539" si="6547">IFERROR((BM539-$O539)/BM539,"")</f>
        <v/>
      </c>
      <c r="BP539" s="205"/>
      <c r="BQ539" s="162">
        <f t="shared" ref="BQ539" si="6548">$D539*BP539</f>
        <v>0</v>
      </c>
      <c r="BR539" s="140" t="str">
        <f t="shared" ref="BR539" si="6549">IFERROR((BP539-$O539)/BP539,"")</f>
        <v/>
      </c>
      <c r="BS539" s="162"/>
      <c r="BT539" s="162">
        <f t="shared" ref="BT539" si="6550">$D539*BS539</f>
        <v>0</v>
      </c>
      <c r="BU539" s="140" t="str">
        <f t="shared" ref="BU539" si="6551">IFERROR((BS539-$O539)/BS539,"")</f>
        <v/>
      </c>
      <c r="BV539" s="162">
        <f t="shared" ref="BV539" si="6552">ROUNDDOWN(W539*1.08,0)</f>
        <v>0</v>
      </c>
      <c r="BW539" s="162">
        <f t="shared" ref="BW539" si="6553">$D539*BV539</f>
        <v>0</v>
      </c>
      <c r="BX539" s="140" t="str">
        <f t="shared" ref="BX539" si="6554">IFERROR(((BV539/1.08)-$O539)/(BV539/1.08),"")</f>
        <v/>
      </c>
      <c r="BY539" s="162"/>
      <c r="BZ539" s="162">
        <f t="shared" ref="BZ539" si="6555">$D539*BY539</f>
        <v>0</v>
      </c>
      <c r="CA539" s="140" t="str">
        <f t="shared" ref="CA539" si="6556">IFERROR((BY539-$O539)/BY539,"")</f>
        <v/>
      </c>
      <c r="CB539" s="162"/>
      <c r="CC539" s="162">
        <f t="shared" ref="CC539" si="6557">$D539*CB539</f>
        <v>0</v>
      </c>
      <c r="CD539" s="140" t="str">
        <f t="shared" ref="CD539" si="6558">IFERROR((CB539-$O539)/CB539,"")</f>
        <v/>
      </c>
      <c r="CE539" s="162"/>
      <c r="CF539" s="162">
        <f t="shared" ref="CF539" si="6559">$D539*CE539</f>
        <v>0</v>
      </c>
      <c r="CG539" s="140" t="str">
        <f t="shared" ref="CG539" si="6560">IFERROR((CE539-$O539)/CE539,"")</f>
        <v/>
      </c>
      <c r="CH539" s="162"/>
      <c r="CI539" s="162">
        <f t="shared" ref="CI539" si="6561">$D539*CH539</f>
        <v>0</v>
      </c>
      <c r="CJ539" s="140" t="str">
        <f t="shared" ref="CJ539" si="6562">IFERROR((CH539-$O539)/CH539,"")</f>
        <v/>
      </c>
      <c r="CK539" s="162"/>
      <c r="CL539" s="162">
        <f t="shared" ref="CL539" si="6563">$D539*CK539</f>
        <v>0</v>
      </c>
      <c r="CM539" s="140" t="str">
        <f t="shared" ref="CM539" si="6564">IFERROR((CK539-$O539)/CK539,"")</f>
        <v/>
      </c>
      <c r="CN539" s="162"/>
      <c r="CO539" s="162">
        <f t="shared" ref="CO539" si="6565">$D539*CN539</f>
        <v>0</v>
      </c>
      <c r="CP539" s="140" t="str">
        <f t="shared" ref="CP539" si="6566">IFERROR((CN539-$O539)/CN539,"")</f>
        <v/>
      </c>
      <c r="CQ539" s="162"/>
      <c r="CR539" s="162">
        <f t="shared" ref="CR539" si="6567">$D539*CQ539</f>
        <v>0</v>
      </c>
      <c r="CS539" s="140" t="str">
        <f t="shared" ref="CS539" si="6568">IFERROR((CQ539-$O539)/CQ539,"")</f>
        <v/>
      </c>
      <c r="CT539" s="162"/>
      <c r="CU539" s="162">
        <f t="shared" ref="CU539" si="6569">$D539*CT539</f>
        <v>0</v>
      </c>
      <c r="CV539" s="140" t="str">
        <f t="shared" ref="CV539" si="6570">IFERROR((CT539-$O539)/CT539,"")</f>
        <v/>
      </c>
      <c r="CW539" s="162"/>
      <c r="CX539" s="162">
        <f t="shared" ref="CX539" si="6571">$D539*CW539</f>
        <v>0</v>
      </c>
      <c r="CY539" s="140" t="str">
        <f t="shared" ref="CY539" si="6572">IFERROR((CW539-$O539)/CW539,"")</f>
        <v/>
      </c>
      <c r="CZ539" s="162"/>
      <c r="DA539" s="162">
        <f t="shared" ref="DA539" si="6573">$D539*CZ539</f>
        <v>0</v>
      </c>
      <c r="DB539" s="140" t="str">
        <f t="shared" ref="DB539" si="6574">IFERROR((CZ539-$O539)/CZ539,"")</f>
        <v/>
      </c>
      <c r="DC539" s="162"/>
      <c r="DD539" s="162">
        <f t="shared" ref="DD539" si="6575">$D539*DC539</f>
        <v>0</v>
      </c>
      <c r="DE539" s="140" t="str">
        <f t="shared" ref="DE539" si="6576">IFERROR((DC539-$O539)/DC539,"")</f>
        <v/>
      </c>
      <c r="DF539" s="162"/>
      <c r="DG539" s="162">
        <f t="shared" ref="DG539" si="6577">$D539*DF539</f>
        <v>0</v>
      </c>
      <c r="DH539" s="140" t="str">
        <f t="shared" ref="DH539" si="6578">IFERROR((DF539-$O539)/DF539,"")</f>
        <v/>
      </c>
      <c r="DI539" s="162"/>
      <c r="DJ539" s="162">
        <f t="shared" ref="DJ539" si="6579">$D539*DI539</f>
        <v>0</v>
      </c>
      <c r="DK539" s="140" t="str">
        <f t="shared" ref="DK539" si="6580">IFERROR((DI539-$O539)/DI539,"")</f>
        <v/>
      </c>
      <c r="DL539" s="162"/>
      <c r="DM539" s="162">
        <f t="shared" ref="DM539" si="6581">$D539*DL539</f>
        <v>0</v>
      </c>
      <c r="DN539" s="140" t="str">
        <f t="shared" ref="DN539" si="6582">IFERROR((DL539-$O539)/DL539,"")</f>
        <v/>
      </c>
      <c r="DO539" s="162"/>
      <c r="DP539" s="162">
        <f t="shared" ref="DP539" si="6583">$D539*DO539</f>
        <v>0</v>
      </c>
      <c r="DQ539" s="140" t="str">
        <f t="shared" ref="DQ539" si="6584">IFERROR((DO539-$O539)/DO539,"")</f>
        <v/>
      </c>
      <c r="DR539" s="162"/>
      <c r="DS539" s="162">
        <f t="shared" ref="DS539" si="6585">$D539*DR539</f>
        <v>0</v>
      </c>
      <c r="DT539" s="140" t="str">
        <f t="shared" ref="DT539" si="6586">IFERROR((DR539-$O539)/DR539,"")</f>
        <v/>
      </c>
      <c r="DU539" s="162"/>
      <c r="DV539" s="162">
        <f t="shared" ref="DV539" si="6587">$D539*DU539</f>
        <v>0</v>
      </c>
      <c r="DW539" s="140" t="str">
        <f t="shared" ref="DW539" si="6588">IFERROR((DU539-$O539)/DU539,"")</f>
        <v/>
      </c>
      <c r="DX539" s="162"/>
      <c r="DY539" s="162">
        <f t="shared" ref="DY539" si="6589">$D539*DX539</f>
        <v>0</v>
      </c>
      <c r="DZ539" s="140" t="str">
        <f t="shared" ref="DZ539" si="6590">IFERROR((DX539-$O539)/DX539,"")</f>
        <v/>
      </c>
      <c r="EA539" s="162"/>
      <c r="EB539" s="162">
        <f t="shared" ref="EB539" si="6591">$D539*EA539</f>
        <v>0</v>
      </c>
      <c r="EC539" s="140" t="str">
        <f t="shared" ref="EC539" si="6592">IFERROR((EA539-$O539)/EA539,"")</f>
        <v/>
      </c>
      <c r="ED539" s="162"/>
      <c r="EE539" s="162">
        <f t="shared" ref="EE539" si="6593">$D539*ED539</f>
        <v>0</v>
      </c>
      <c r="EF539" s="140" t="str">
        <f t="shared" ref="EF539" si="6594">IFERROR((ED539-$O539)/ED539,"")</f>
        <v/>
      </c>
      <c r="EG539" s="162"/>
      <c r="EH539" s="162">
        <f t="shared" ref="EH539" si="6595">$D539*EG539</f>
        <v>0</v>
      </c>
      <c r="EI539" s="140" t="str">
        <f t="shared" ref="EI539" si="6596">IFERROR((EG539-$O539)/EG539,"")</f>
        <v/>
      </c>
      <c r="EJ539" s="162"/>
      <c r="EK539" s="162">
        <f t="shared" ref="EK539" si="6597">$D539*EJ539</f>
        <v>0</v>
      </c>
      <c r="EL539" s="140" t="str">
        <f t="shared" ref="EL539" si="6598">IFERROR((EJ539-$O539)/EJ539,"")</f>
        <v/>
      </c>
      <c r="EM539" s="162"/>
      <c r="EN539" s="162">
        <f t="shared" ref="EN539" si="6599">$D539*EM539</f>
        <v>0</v>
      </c>
      <c r="EO539" s="140" t="str">
        <f t="shared" ref="EO539" si="6600">IFERROR((EM539-$O539)/EM539,"")</f>
        <v/>
      </c>
      <c r="EP539" s="162"/>
      <c r="EQ539" s="162">
        <f t="shared" ref="EQ539" si="6601">$D539*EP539</f>
        <v>0</v>
      </c>
      <c r="ER539" s="140" t="str">
        <f t="shared" ref="ER539" si="6602">IFERROR((EP539-$O539)/EP539,"")</f>
        <v/>
      </c>
      <c r="ES539" s="162"/>
      <c r="ET539" s="162">
        <f t="shared" ref="ET539" si="6603">$D539*ES539</f>
        <v>0</v>
      </c>
      <c r="EU539" s="140" t="str">
        <f t="shared" ref="EU539" si="6604">IFERROR((ES539-$O539)/ES539,"")</f>
        <v/>
      </c>
      <c r="EV539" s="162"/>
      <c r="EW539" s="162">
        <f t="shared" ref="EW539" si="6605">$D539*EV539</f>
        <v>0</v>
      </c>
      <c r="EX539" s="140" t="str">
        <f t="shared" ref="EX539" si="6606">IFERROR((EV539-$O539)/EV539,"")</f>
        <v/>
      </c>
      <c r="EY539" s="162"/>
      <c r="EZ539" s="162">
        <f t="shared" ref="EZ539" si="6607">$D539*EY539</f>
        <v>0</v>
      </c>
      <c r="FA539" s="140" t="str">
        <f t="shared" ref="FA539" si="6608">IFERROR((EY539-$O539)/EY539,"")</f>
        <v/>
      </c>
      <c r="FB539" s="162"/>
      <c r="FC539" s="162">
        <f t="shared" ref="FC539" si="6609">$D539*FB539</f>
        <v>0</v>
      </c>
      <c r="FD539" s="140" t="str">
        <f t="shared" ref="FD539" si="6610">IFERROR((FB539-$O539)/FB539,"")</f>
        <v/>
      </c>
      <c r="FE539" s="162"/>
      <c r="FF539" s="162">
        <f t="shared" ref="FF539" si="6611">$D539*FE539</f>
        <v>0</v>
      </c>
      <c r="FG539" s="140" t="str">
        <f t="shared" ref="FG539" si="6612">IFERROR((FE539-$O539)/FE539,"")</f>
        <v/>
      </c>
      <c r="FH539" s="162"/>
      <c r="FI539" s="162">
        <f t="shared" ref="FI539" si="6613">$D539*FH539</f>
        <v>0</v>
      </c>
      <c r="FJ539" s="140" t="str">
        <f t="shared" ref="FJ539" si="6614">IFERROR((FH539-$O539)/FH539,"")</f>
        <v/>
      </c>
      <c r="FK539" s="162"/>
      <c r="FL539" s="162">
        <f t="shared" ref="FL539" si="6615">$D539*FK539</f>
        <v>0</v>
      </c>
      <c r="FM539" s="140" t="str">
        <f t="shared" ref="FM539" si="6616">IFERROR((FK539-$O539)/FK539,"")</f>
        <v/>
      </c>
      <c r="FN539" s="162"/>
      <c r="FO539" s="162">
        <f t="shared" ref="FO539" si="6617">$D539*FN539</f>
        <v>0</v>
      </c>
      <c r="FP539" s="140" t="str">
        <f t="shared" ref="FP539" si="6618">IFERROR((FN539-$O539)/FN539,"")</f>
        <v/>
      </c>
      <c r="FQ539" s="162"/>
      <c r="FR539" s="162">
        <f t="shared" ref="FR539" si="6619">$D539*FQ539</f>
        <v>0</v>
      </c>
      <c r="FS539" s="140" t="str">
        <f t="shared" ref="FS539" si="6620">IFERROR((FQ539-$O539)/FQ539,"")</f>
        <v/>
      </c>
      <c r="FT539" s="162"/>
      <c r="FU539" s="162">
        <f t="shared" ref="FU539" si="6621">$D539*FT539</f>
        <v>0</v>
      </c>
      <c r="FV539" s="140" t="str">
        <f t="shared" ref="FV539" si="6622">IFERROR((FT539-$O539)/FT539,"")</f>
        <v/>
      </c>
      <c r="FW539" s="162"/>
      <c r="FX539" s="162">
        <f t="shared" ref="FX539" si="6623">$D539*FW539</f>
        <v>0</v>
      </c>
      <c r="FY539" s="140" t="str">
        <f t="shared" ref="FY539" si="6624">IFERROR((FW539-$O539)/FW539,"")</f>
        <v/>
      </c>
      <c r="FZ539" s="162"/>
      <c r="GA539" s="162">
        <f t="shared" ref="GA539" si="6625">$D539*FZ539</f>
        <v>0</v>
      </c>
      <c r="GB539" s="140" t="str">
        <f t="shared" ref="GB539" si="6626">IFERROR((FZ539-$O539)/FZ539,"")</f>
        <v/>
      </c>
      <c r="GC539" s="162"/>
      <c r="GD539" s="162">
        <f t="shared" ref="GD539" si="6627">$D539*GC539</f>
        <v>0</v>
      </c>
      <c r="GE539" s="140" t="str">
        <f t="shared" ref="GE539" si="6628">IFERROR((GC539-$O539)/GC539,"")</f>
        <v/>
      </c>
      <c r="GF539" s="162"/>
      <c r="GG539" s="162">
        <f t="shared" ref="GG539" si="6629">$D539*GF539</f>
        <v>0</v>
      </c>
      <c r="GH539" s="140" t="str">
        <f t="shared" ref="GH539" si="6630">IFERROR((GF539-$O539)/GF539,"")</f>
        <v/>
      </c>
      <c r="GI539" s="162"/>
      <c r="GJ539" s="162">
        <f t="shared" ref="GJ539" si="6631">$D539*GI539</f>
        <v>0</v>
      </c>
      <c r="GK539" s="140" t="str">
        <f t="shared" ref="GK539" si="6632">IFERROR((GI539-$O539)/GI539,"")</f>
        <v/>
      </c>
      <c r="GL539" s="162"/>
      <c r="GM539" s="162">
        <f t="shared" ref="GM539" si="6633">$D539*GL539</f>
        <v>0</v>
      </c>
      <c r="GN539" s="140" t="str">
        <f t="shared" ref="GN539" si="6634">IFERROR((GL539-$O539)/GL539,"")</f>
        <v/>
      </c>
      <c r="GO539" s="162"/>
      <c r="GP539" s="162">
        <f t="shared" ref="GP539" si="6635">$D539*GO539</f>
        <v>0</v>
      </c>
      <c r="GQ539" s="140" t="str">
        <f t="shared" ref="GQ539" si="6636">IFERROR((GO539-$O539)/GO539,"")</f>
        <v/>
      </c>
      <c r="GR539" s="162"/>
      <c r="GS539" s="162">
        <f t="shared" ref="GS539" si="6637">$D539*GR539</f>
        <v>0</v>
      </c>
      <c r="GT539" s="140" t="str">
        <f t="shared" ref="GT539" si="6638">IFERROR((GR539-$O539)/GR539,"")</f>
        <v/>
      </c>
      <c r="GU539" s="162"/>
      <c r="GV539" s="162">
        <f t="shared" ref="GV539" si="6639">$D539*GU539</f>
        <v>0</v>
      </c>
      <c r="GW539" s="140" t="str">
        <f t="shared" ref="GW539" si="6640">IFERROR((GU539-$O539)/GU539,"")</f>
        <v/>
      </c>
      <c r="GX539" s="162"/>
      <c r="GY539" s="162">
        <f t="shared" ref="GY539" si="6641">$D539*GX539</f>
        <v>0</v>
      </c>
      <c r="GZ539" s="140" t="str">
        <f t="shared" ref="GZ539" si="6642">IFERROR((GX539-$O539)/GX539,"")</f>
        <v/>
      </c>
      <c r="HA539" s="162"/>
      <c r="HB539" s="162">
        <f t="shared" ref="HB539" si="6643">$D539*HA539</f>
        <v>0</v>
      </c>
      <c r="HC539" s="140" t="str">
        <f t="shared" ref="HC539" si="6644">IFERROR((HA539-$O539)/HA539,"")</f>
        <v/>
      </c>
      <c r="HD539" s="162"/>
      <c r="HE539" s="162">
        <f t="shared" ref="HE539" si="6645">$D539*HD539</f>
        <v>0</v>
      </c>
      <c r="HF539" s="140" t="str">
        <f t="shared" ref="HF539" si="6646">IFERROR((HD539-$O539)/HD539,"")</f>
        <v/>
      </c>
    </row>
    <row r="540" spans="1:214">
      <c r="A540" s="57"/>
      <c r="B540" s="57"/>
      <c r="C540" s="158"/>
      <c r="D540" s="159"/>
      <c r="E540" s="160"/>
      <c r="F540" s="161"/>
      <c r="G540" s="162"/>
      <c r="H540" s="163"/>
      <c r="I540" s="164"/>
      <c r="J540" s="165"/>
      <c r="K540" s="172"/>
      <c r="L540" s="166"/>
      <c r="M540" s="166"/>
      <c r="N540" s="166"/>
      <c r="O540" s="167"/>
      <c r="P540" s="168">
        <f t="shared" si="6211"/>
        <v>0</v>
      </c>
      <c r="Q540" s="162"/>
      <c r="R540" s="162">
        <v>0</v>
      </c>
      <c r="S540" s="140" t="str">
        <f t="shared" si="6212"/>
        <v/>
      </c>
      <c r="T540" s="162"/>
      <c r="U540" s="162">
        <f t="shared" si="5807"/>
        <v>0</v>
      </c>
      <c r="V540" s="140" t="str">
        <f t="shared" si="6511"/>
        <v/>
      </c>
      <c r="W540" s="162"/>
      <c r="X540" s="162">
        <f t="shared" si="5808"/>
        <v>0</v>
      </c>
      <c r="Y540" s="140" t="str">
        <f t="shared" si="6515"/>
        <v/>
      </c>
      <c r="Z540" s="162"/>
      <c r="AA540" s="162">
        <f t="shared" si="5814"/>
        <v>0</v>
      </c>
      <c r="AB540" s="140" t="str">
        <f t="shared" si="6512"/>
        <v/>
      </c>
      <c r="AC540" s="64"/>
      <c r="AD540" s="162">
        <f t="shared" si="5815"/>
        <v>0</v>
      </c>
      <c r="AE540" s="140" t="str">
        <f t="shared" si="6516"/>
        <v/>
      </c>
      <c r="AF540" s="162"/>
      <c r="AG540" s="162">
        <f t="shared" si="5816"/>
        <v>0</v>
      </c>
      <c r="AH540" s="140" t="str">
        <f t="shared" si="6517"/>
        <v/>
      </c>
      <c r="AI540" s="162"/>
      <c r="AJ540" s="162">
        <f t="shared" si="5813"/>
        <v>0</v>
      </c>
      <c r="AK540" s="140" t="str">
        <f t="shared" si="6513"/>
        <v/>
      </c>
      <c r="AL540" s="162"/>
      <c r="AM540" s="162">
        <f t="shared" si="6262"/>
        <v>0</v>
      </c>
      <c r="AN540" s="140" t="str">
        <f t="shared" si="6514"/>
        <v/>
      </c>
      <c r="AO540" s="162"/>
      <c r="AP540" s="162">
        <f t="shared" ref="AP540:AP604" si="6647">$D540*AO540</f>
        <v>0</v>
      </c>
      <c r="AQ540" s="140" t="str">
        <f t="shared" si="6263"/>
        <v/>
      </c>
      <c r="AR540" s="162"/>
      <c r="AS540" s="162">
        <f t="shared" si="5818"/>
        <v>0</v>
      </c>
      <c r="AT540" s="140" t="str">
        <f t="shared" si="6518"/>
        <v/>
      </c>
      <c r="AU540" s="162"/>
      <c r="AV540" s="162">
        <f t="shared" si="5819"/>
        <v>0</v>
      </c>
      <c r="AW540" s="140" t="str">
        <f t="shared" ref="AW540:AW551" si="6648">IFERROR((AU540-$O540)/AU540,"")</f>
        <v/>
      </c>
      <c r="AX540" s="162"/>
      <c r="AY540" s="162">
        <f t="shared" si="5820"/>
        <v>0</v>
      </c>
      <c r="AZ540" s="140" t="str">
        <f t="shared" ref="AZ540:AZ551" si="6649">IFERROR((AX540-$O540)/AX540,"")</f>
        <v/>
      </c>
      <c r="BA540" s="162"/>
      <c r="BB540" s="162">
        <f t="shared" si="5821"/>
        <v>0</v>
      </c>
      <c r="BC540" s="140" t="str">
        <f t="shared" si="5876"/>
        <v/>
      </c>
      <c r="BD540" s="162"/>
      <c r="BE540" s="162">
        <f t="shared" si="5822"/>
        <v>0</v>
      </c>
      <c r="BF540" s="140" t="str">
        <f t="shared" si="6216"/>
        <v/>
      </c>
      <c r="BG540" s="162"/>
      <c r="BH540" s="162">
        <f t="shared" si="5823"/>
        <v>0</v>
      </c>
      <c r="BI540" s="140" t="str">
        <f t="shared" si="6217"/>
        <v/>
      </c>
      <c r="BJ540" s="162"/>
      <c r="BK540" s="162">
        <f t="shared" si="5824"/>
        <v>0</v>
      </c>
      <c r="BL540" s="140" t="str">
        <f t="shared" si="6218"/>
        <v/>
      </c>
      <c r="BM540" s="162"/>
      <c r="BN540" s="162">
        <f t="shared" si="5825"/>
        <v>0</v>
      </c>
      <c r="BO540" s="140" t="str">
        <f t="shared" ref="BO540:BO551" si="6650">IFERROR((BM540-$O540)/BM540,"")</f>
        <v/>
      </c>
      <c r="BP540" s="205"/>
      <c r="BQ540" s="162">
        <f t="shared" si="6264"/>
        <v>0</v>
      </c>
      <c r="BR540" s="140" t="str">
        <f t="shared" si="6265"/>
        <v/>
      </c>
      <c r="BS540" s="162"/>
      <c r="BT540" s="162">
        <f t="shared" si="5826"/>
        <v>0</v>
      </c>
      <c r="BU540" s="140" t="str">
        <f t="shared" si="5809"/>
        <v/>
      </c>
      <c r="BV540" s="162">
        <f t="shared" si="6064"/>
        <v>0</v>
      </c>
      <c r="BW540" s="162">
        <f t="shared" si="5827"/>
        <v>0</v>
      </c>
      <c r="BX540" s="140" t="str">
        <f t="shared" ref="BX540:BX626" si="6651">IFERROR(((BV540/1.08)-$O540)/(BV540/1.08),"")</f>
        <v/>
      </c>
      <c r="BY540" s="162"/>
      <c r="BZ540" s="162">
        <f t="shared" si="5828"/>
        <v>0</v>
      </c>
      <c r="CA540" s="140" t="str">
        <f t="shared" si="5881"/>
        <v/>
      </c>
      <c r="CB540" s="162"/>
      <c r="CC540" s="162">
        <f t="shared" si="5829"/>
        <v>0</v>
      </c>
      <c r="CD540" s="140" t="str">
        <f t="shared" si="5892"/>
        <v/>
      </c>
      <c r="CE540" s="162"/>
      <c r="CF540" s="162">
        <f t="shared" si="5830"/>
        <v>0</v>
      </c>
      <c r="CG540" s="140" t="str">
        <f t="shared" si="5893"/>
        <v/>
      </c>
      <c r="CH540" s="162"/>
      <c r="CI540" s="162">
        <f t="shared" si="5831"/>
        <v>0</v>
      </c>
      <c r="CJ540" s="140" t="str">
        <f t="shared" ref="CJ540:CJ551" si="6652">IFERROR((CH540-$O540)/CH540,"")</f>
        <v/>
      </c>
      <c r="CK540" s="162"/>
      <c r="CL540" s="162">
        <f t="shared" si="5832"/>
        <v>0</v>
      </c>
      <c r="CM540" s="140" t="str">
        <f t="shared" ref="CM540:CM551" si="6653">IFERROR((CK540-$O540)/CK540,"")</f>
        <v/>
      </c>
      <c r="CN540" s="162"/>
      <c r="CO540" s="162">
        <f t="shared" si="5833"/>
        <v>0</v>
      </c>
      <c r="CP540" s="140" t="str">
        <f t="shared" ref="CP540:CP551" si="6654">IFERROR((CN540-$O540)/CN540,"")</f>
        <v/>
      </c>
      <c r="CQ540" s="162"/>
      <c r="CR540" s="162">
        <f t="shared" si="5834"/>
        <v>0</v>
      </c>
      <c r="CS540" s="140" t="str">
        <f t="shared" si="5880"/>
        <v/>
      </c>
      <c r="CT540" s="162"/>
      <c r="CU540" s="162">
        <f t="shared" si="5835"/>
        <v>0</v>
      </c>
      <c r="CV540" s="140" t="str">
        <f t="shared" si="6225"/>
        <v/>
      </c>
      <c r="CW540" s="162"/>
      <c r="CX540" s="162">
        <f t="shared" si="5836"/>
        <v>0</v>
      </c>
      <c r="CY540" s="140" t="str">
        <f t="shared" si="6226"/>
        <v/>
      </c>
      <c r="CZ540" s="162"/>
      <c r="DA540" s="162">
        <f t="shared" si="5837"/>
        <v>0</v>
      </c>
      <c r="DB540" s="140" t="str">
        <f t="shared" si="6227"/>
        <v/>
      </c>
      <c r="DC540" s="162"/>
      <c r="DD540" s="162">
        <f t="shared" si="5838"/>
        <v>0</v>
      </c>
      <c r="DE540" s="140" t="str">
        <f t="shared" si="5811"/>
        <v/>
      </c>
      <c r="DF540" s="162"/>
      <c r="DG540" s="162">
        <f t="shared" si="5839"/>
        <v>0</v>
      </c>
      <c r="DH540" s="140" t="str">
        <f t="shared" si="6228"/>
        <v/>
      </c>
      <c r="DI540" s="162"/>
      <c r="DJ540" s="162">
        <f t="shared" si="5840"/>
        <v>0</v>
      </c>
      <c r="DK540" s="140" t="str">
        <f t="shared" si="6229"/>
        <v/>
      </c>
      <c r="DL540" s="162"/>
      <c r="DM540" s="162">
        <f t="shared" si="5841"/>
        <v>0</v>
      </c>
      <c r="DN540" s="140" t="str">
        <f t="shared" si="6230"/>
        <v/>
      </c>
      <c r="DO540" s="162"/>
      <c r="DP540" s="162">
        <f t="shared" si="5842"/>
        <v>0</v>
      </c>
      <c r="DQ540" s="140" t="str">
        <f t="shared" si="5810"/>
        <v/>
      </c>
      <c r="DR540" s="162"/>
      <c r="DS540" s="162">
        <f t="shared" si="5843"/>
        <v>0</v>
      </c>
      <c r="DT540" s="140" t="str">
        <f t="shared" ref="DT540:DT551" si="6655">IFERROR((DR540-$O540)/DR540,"")</f>
        <v/>
      </c>
      <c r="DU540" s="162"/>
      <c r="DV540" s="162">
        <f t="shared" si="5844"/>
        <v>0</v>
      </c>
      <c r="DW540" s="140" t="str">
        <f t="shared" si="5681"/>
        <v/>
      </c>
      <c r="DX540" s="162"/>
      <c r="DY540" s="162">
        <f t="shared" si="5845"/>
        <v>0</v>
      </c>
      <c r="DZ540" s="140" t="str">
        <f t="shared" ref="DZ540:DZ551" si="6656">IFERROR((DX540-$O540)/DX540,"")</f>
        <v/>
      </c>
      <c r="EA540" s="162"/>
      <c r="EB540" s="162">
        <f t="shared" si="5846"/>
        <v>0</v>
      </c>
      <c r="EC540" s="140" t="str">
        <f t="shared" ref="EC540:EC551" si="6657">IFERROR((EA540-$O540)/EA540,"")</f>
        <v/>
      </c>
      <c r="ED540" s="162"/>
      <c r="EE540" s="162">
        <f t="shared" si="5847"/>
        <v>0</v>
      </c>
      <c r="EF540" s="140" t="str">
        <f t="shared" ref="EF540:EF551" si="6658">IFERROR((ED540-$O540)/ED540,"")</f>
        <v/>
      </c>
      <c r="EG540" s="162"/>
      <c r="EH540" s="162">
        <f t="shared" si="5848"/>
        <v>0</v>
      </c>
      <c r="EI540" s="140" t="str">
        <f t="shared" si="5678"/>
        <v/>
      </c>
      <c r="EJ540" s="162"/>
      <c r="EK540" s="162">
        <f t="shared" si="5849"/>
        <v>0</v>
      </c>
      <c r="EL540" s="140" t="str">
        <f t="shared" ref="EL540:EL551" si="6659">IFERROR((EJ540-$O540)/EJ540,"")</f>
        <v/>
      </c>
      <c r="EM540" s="162"/>
      <c r="EN540" s="162">
        <f t="shared" si="5850"/>
        <v>0</v>
      </c>
      <c r="EO540" s="140" t="str">
        <f t="shared" ref="EO540:EO551" si="6660">IFERROR((EM540-$O540)/EM540,"")</f>
        <v/>
      </c>
      <c r="EP540" s="162"/>
      <c r="EQ540" s="162">
        <f t="shared" si="5851"/>
        <v>0</v>
      </c>
      <c r="ER540" s="140" t="str">
        <f t="shared" ref="ER540:ER551" si="6661">IFERROR((EP540-$O540)/EP540,"")</f>
        <v/>
      </c>
      <c r="ES540" s="162"/>
      <c r="ET540" s="162">
        <f t="shared" si="5852"/>
        <v>0</v>
      </c>
      <c r="EU540" s="140" t="str">
        <f t="shared" si="5540"/>
        <v/>
      </c>
      <c r="EV540" s="162"/>
      <c r="EW540" s="162">
        <f t="shared" si="5853"/>
        <v>0</v>
      </c>
      <c r="EX540" s="140" t="str">
        <f t="shared" ref="EX540:EX551" si="6662">IFERROR((EV540-$O540)/EV540,"")</f>
        <v/>
      </c>
      <c r="EY540" s="162"/>
      <c r="EZ540" s="162">
        <f t="shared" si="5854"/>
        <v>0</v>
      </c>
      <c r="FA540" s="140" t="str">
        <f t="shared" ref="FA540:FA551" si="6663">IFERROR((EY540-$O540)/EY540,"")</f>
        <v/>
      </c>
      <c r="FB540" s="162"/>
      <c r="FC540" s="162">
        <f t="shared" si="5855"/>
        <v>0</v>
      </c>
      <c r="FD540" s="140" t="str">
        <f t="shared" ref="FD540:FD551" si="6664">IFERROR((FB540-$O540)/FB540,"")</f>
        <v/>
      </c>
      <c r="FE540" s="162"/>
      <c r="FF540" s="162">
        <f t="shared" si="5856"/>
        <v>0</v>
      </c>
      <c r="FG540" s="140" t="str">
        <f>IFERROR((FE540-$O540)/FE540,"")</f>
        <v/>
      </c>
      <c r="FH540" s="162"/>
      <c r="FI540" s="162">
        <f t="shared" si="5857"/>
        <v>0</v>
      </c>
      <c r="FJ540" s="140" t="str">
        <f t="shared" ref="FJ540:FJ551" si="6665">IFERROR((FH540-$O540)/FH540,"")</f>
        <v/>
      </c>
      <c r="FK540" s="162"/>
      <c r="FL540" s="162">
        <f t="shared" si="5858"/>
        <v>0</v>
      </c>
      <c r="FM540" s="140" t="str">
        <f t="shared" ref="FM540:FM551" si="6666">IFERROR((FK540-$O540)/FK540,"")</f>
        <v/>
      </c>
      <c r="FN540" s="162"/>
      <c r="FO540" s="162">
        <f t="shared" si="5859"/>
        <v>0</v>
      </c>
      <c r="FP540" s="140" t="str">
        <f t="shared" ref="FP540:FP551" si="6667">IFERROR((FN540-$O540)/FN540,"")</f>
        <v/>
      </c>
      <c r="FQ540" s="162"/>
      <c r="FR540" s="162">
        <f t="shared" si="5860"/>
        <v>0</v>
      </c>
      <c r="FS540" s="140" t="str">
        <f t="shared" si="6388"/>
        <v/>
      </c>
      <c r="FT540" s="162"/>
      <c r="FU540" s="162">
        <f t="shared" si="5861"/>
        <v>0</v>
      </c>
      <c r="FV540" s="140" t="str">
        <f t="shared" ref="FV540:FV551" si="6668">IFERROR((FT540-$O540)/FT540,"")</f>
        <v/>
      </c>
      <c r="FW540" s="162"/>
      <c r="FX540" s="162">
        <f t="shared" si="5862"/>
        <v>0</v>
      </c>
      <c r="FY540" s="140" t="str">
        <f t="shared" ref="FY540:FY551" si="6669">IFERROR((FW540-$O540)/FW540,"")</f>
        <v/>
      </c>
      <c r="FZ540" s="162"/>
      <c r="GA540" s="162">
        <f t="shared" si="5863"/>
        <v>0</v>
      </c>
      <c r="GB540" s="140" t="str">
        <f t="shared" ref="GB540:GB551" si="6670">IFERROR((FZ540-$O540)/FZ540,"")</f>
        <v/>
      </c>
      <c r="GC540" s="162"/>
      <c r="GD540" s="162">
        <f t="shared" si="5864"/>
        <v>0</v>
      </c>
      <c r="GE540" s="140" t="str">
        <f t="shared" ref="GE540:GE551" si="6671">IFERROR((GC540-$O540)/GC540,"")</f>
        <v/>
      </c>
      <c r="GF540" s="162"/>
      <c r="GG540" s="162">
        <f t="shared" si="5865"/>
        <v>0</v>
      </c>
      <c r="GH540" s="140" t="str">
        <f t="shared" ref="GH540:GH551" si="6672">IFERROR((GF540-$O540)/GF540,"")</f>
        <v/>
      </c>
      <c r="GI540" s="162"/>
      <c r="GJ540" s="162">
        <f t="shared" si="5866"/>
        <v>0</v>
      </c>
      <c r="GK540" s="140" t="str">
        <f t="shared" ref="GK540:GK551" si="6673">IFERROR((GI540-$O540)/GI540,"")</f>
        <v/>
      </c>
      <c r="GL540" s="162"/>
      <c r="GM540" s="162">
        <f t="shared" si="5867"/>
        <v>0</v>
      </c>
      <c r="GN540" s="140" t="str">
        <f t="shared" ref="GN540:GN551" si="6674">IFERROR((GL540-$O540)/GL540,"")</f>
        <v/>
      </c>
      <c r="GO540" s="162"/>
      <c r="GP540" s="162">
        <f t="shared" si="5868"/>
        <v>0</v>
      </c>
      <c r="GQ540" s="140" t="str">
        <f t="shared" si="6259"/>
        <v/>
      </c>
      <c r="GR540" s="162"/>
      <c r="GS540" s="162">
        <f t="shared" si="5869"/>
        <v>0</v>
      </c>
      <c r="GT540" s="140" t="str">
        <f t="shared" ref="GT540:GT551" si="6675">IFERROR((GR540-$O540)/GR540,"")</f>
        <v/>
      </c>
      <c r="GU540" s="162"/>
      <c r="GV540" s="162">
        <f t="shared" si="5870"/>
        <v>0</v>
      </c>
      <c r="GW540" s="140" t="str">
        <f t="shared" ref="GW540:GW551" si="6676">IFERROR((GU540-$O540)/GU540,"")</f>
        <v/>
      </c>
      <c r="GX540" s="162"/>
      <c r="GY540" s="162">
        <f t="shared" si="5871"/>
        <v>0</v>
      </c>
      <c r="GZ540" s="140" t="str">
        <f t="shared" ref="GZ540:GZ551" si="6677">IFERROR((GX540-$O540)/GX540,"")</f>
        <v/>
      </c>
      <c r="HA540" s="162"/>
      <c r="HB540" s="162">
        <f t="shared" si="5872"/>
        <v>0</v>
      </c>
      <c r="HC540" s="140" t="str">
        <f t="shared" ref="HC540:HC551" si="6678">IFERROR((HA540-$O540)/HA540,"")</f>
        <v/>
      </c>
      <c r="HD540" s="162"/>
      <c r="HE540" s="162">
        <f t="shared" si="5873"/>
        <v>0</v>
      </c>
      <c r="HF540" s="140" t="str">
        <f t="shared" si="6060"/>
        <v/>
      </c>
    </row>
    <row r="541" spans="1:214">
      <c r="A541" s="57"/>
      <c r="B541" s="57"/>
      <c r="C541" s="158"/>
      <c r="D541" s="159"/>
      <c r="E541" s="160"/>
      <c r="F541" s="161"/>
      <c r="G541" s="162"/>
      <c r="H541" s="163"/>
      <c r="I541" s="164"/>
      <c r="J541" s="165"/>
      <c r="K541" s="172"/>
      <c r="L541" s="166"/>
      <c r="M541" s="166"/>
      <c r="N541" s="166"/>
      <c r="O541" s="167"/>
      <c r="P541" s="168">
        <f t="shared" si="6211"/>
        <v>0</v>
      </c>
      <c r="Q541" s="162"/>
      <c r="R541" s="162">
        <v>0</v>
      </c>
      <c r="S541" s="140" t="str">
        <f t="shared" si="6212"/>
        <v/>
      </c>
      <c r="T541" s="162"/>
      <c r="U541" s="162">
        <f t="shared" si="5807"/>
        <v>0</v>
      </c>
      <c r="V541" s="140" t="str">
        <f t="shared" si="6511"/>
        <v/>
      </c>
      <c r="W541" s="162"/>
      <c r="X541" s="162">
        <f t="shared" si="5808"/>
        <v>0</v>
      </c>
      <c r="Y541" s="140" t="str">
        <f t="shared" si="6515"/>
        <v/>
      </c>
      <c r="Z541" s="162"/>
      <c r="AA541" s="162">
        <f t="shared" si="5814"/>
        <v>0</v>
      </c>
      <c r="AB541" s="140" t="str">
        <f t="shared" si="6512"/>
        <v/>
      </c>
      <c r="AC541" s="64"/>
      <c r="AD541" s="162">
        <f t="shared" si="5815"/>
        <v>0</v>
      </c>
      <c r="AE541" s="140" t="str">
        <f t="shared" si="6516"/>
        <v/>
      </c>
      <c r="AF541" s="162"/>
      <c r="AG541" s="162">
        <f t="shared" si="5816"/>
        <v>0</v>
      </c>
      <c r="AH541" s="140" t="str">
        <f t="shared" si="6517"/>
        <v/>
      </c>
      <c r="AI541" s="162"/>
      <c r="AJ541" s="162">
        <f t="shared" si="5813"/>
        <v>0</v>
      </c>
      <c r="AK541" s="140" t="str">
        <f t="shared" si="6513"/>
        <v/>
      </c>
      <c r="AL541" s="162"/>
      <c r="AM541" s="162">
        <f t="shared" si="6262"/>
        <v>0</v>
      </c>
      <c r="AN541" s="140" t="str">
        <f t="shared" si="6514"/>
        <v/>
      </c>
      <c r="AO541" s="162"/>
      <c r="AP541" s="162">
        <f t="shared" si="6647"/>
        <v>0</v>
      </c>
      <c r="AQ541" s="140" t="str">
        <f t="shared" si="6263"/>
        <v/>
      </c>
      <c r="AR541" s="162"/>
      <c r="AS541" s="162">
        <f t="shared" si="5818"/>
        <v>0</v>
      </c>
      <c r="AT541" s="140" t="str">
        <f t="shared" si="6518"/>
        <v/>
      </c>
      <c r="AU541" s="162"/>
      <c r="AV541" s="162">
        <f t="shared" si="5819"/>
        <v>0</v>
      </c>
      <c r="AW541" s="140" t="str">
        <f t="shared" si="6648"/>
        <v/>
      </c>
      <c r="AX541" s="162"/>
      <c r="AY541" s="162">
        <f t="shared" si="5820"/>
        <v>0</v>
      </c>
      <c r="AZ541" s="140" t="str">
        <f t="shared" si="6649"/>
        <v/>
      </c>
      <c r="BA541" s="162"/>
      <c r="BB541" s="162">
        <f t="shared" si="5821"/>
        <v>0</v>
      </c>
      <c r="BC541" s="140" t="str">
        <f t="shared" si="5876"/>
        <v/>
      </c>
      <c r="BD541" s="162"/>
      <c r="BE541" s="162">
        <f t="shared" si="5822"/>
        <v>0</v>
      </c>
      <c r="BF541" s="140" t="str">
        <f t="shared" si="6216"/>
        <v/>
      </c>
      <c r="BG541" s="162"/>
      <c r="BH541" s="162">
        <f t="shared" si="5823"/>
        <v>0</v>
      </c>
      <c r="BI541" s="140" t="str">
        <f t="shared" si="6217"/>
        <v/>
      </c>
      <c r="BJ541" s="162"/>
      <c r="BK541" s="162">
        <f t="shared" si="5824"/>
        <v>0</v>
      </c>
      <c r="BL541" s="140" t="str">
        <f t="shared" si="6218"/>
        <v/>
      </c>
      <c r="BM541" s="162"/>
      <c r="BN541" s="162">
        <f t="shared" si="5825"/>
        <v>0</v>
      </c>
      <c r="BO541" s="140" t="str">
        <f t="shared" si="6650"/>
        <v/>
      </c>
      <c r="BP541" s="205"/>
      <c r="BQ541" s="162">
        <f t="shared" si="6264"/>
        <v>0</v>
      </c>
      <c r="BR541" s="140" t="str">
        <f t="shared" si="6265"/>
        <v/>
      </c>
      <c r="BS541" s="162"/>
      <c r="BT541" s="162">
        <f t="shared" si="5826"/>
        <v>0</v>
      </c>
      <c r="BU541" s="140" t="str">
        <f t="shared" si="5809"/>
        <v/>
      </c>
      <c r="BV541" s="162">
        <f t="shared" si="6064"/>
        <v>0</v>
      </c>
      <c r="BW541" s="162">
        <f t="shared" si="5827"/>
        <v>0</v>
      </c>
      <c r="BX541" s="140" t="str">
        <f t="shared" si="6651"/>
        <v/>
      </c>
      <c r="BY541" s="162"/>
      <c r="BZ541" s="162">
        <f t="shared" si="5828"/>
        <v>0</v>
      </c>
      <c r="CA541" s="140" t="str">
        <f t="shared" si="5881"/>
        <v/>
      </c>
      <c r="CB541" s="162"/>
      <c r="CC541" s="162">
        <f t="shared" si="5829"/>
        <v>0</v>
      </c>
      <c r="CD541" s="140" t="str">
        <f t="shared" si="5892"/>
        <v/>
      </c>
      <c r="CE541" s="162"/>
      <c r="CF541" s="162">
        <f t="shared" si="5830"/>
        <v>0</v>
      </c>
      <c r="CG541" s="140" t="str">
        <f t="shared" si="5893"/>
        <v/>
      </c>
      <c r="CH541" s="162"/>
      <c r="CI541" s="162">
        <f t="shared" si="5831"/>
        <v>0</v>
      </c>
      <c r="CJ541" s="140" t="str">
        <f t="shared" si="6652"/>
        <v/>
      </c>
      <c r="CK541" s="162"/>
      <c r="CL541" s="162">
        <f t="shared" si="5832"/>
        <v>0</v>
      </c>
      <c r="CM541" s="140" t="str">
        <f t="shared" si="6653"/>
        <v/>
      </c>
      <c r="CN541" s="162"/>
      <c r="CO541" s="162">
        <f t="shared" si="5833"/>
        <v>0</v>
      </c>
      <c r="CP541" s="140" t="str">
        <f t="shared" si="6654"/>
        <v/>
      </c>
      <c r="CQ541" s="162"/>
      <c r="CR541" s="162">
        <f t="shared" si="5834"/>
        <v>0</v>
      </c>
      <c r="CS541" s="140" t="str">
        <f t="shared" si="5880"/>
        <v/>
      </c>
      <c r="CT541" s="162"/>
      <c r="CU541" s="162">
        <f t="shared" si="5835"/>
        <v>0</v>
      </c>
      <c r="CV541" s="140" t="str">
        <f t="shared" si="6225"/>
        <v/>
      </c>
      <c r="CW541" s="162"/>
      <c r="CX541" s="162">
        <f t="shared" si="5836"/>
        <v>0</v>
      </c>
      <c r="CY541" s="140" t="str">
        <f t="shared" si="6226"/>
        <v/>
      </c>
      <c r="CZ541" s="162"/>
      <c r="DA541" s="162">
        <f t="shared" si="5837"/>
        <v>0</v>
      </c>
      <c r="DB541" s="140" t="str">
        <f t="shared" si="6227"/>
        <v/>
      </c>
      <c r="DC541" s="162"/>
      <c r="DD541" s="162">
        <f t="shared" si="5838"/>
        <v>0</v>
      </c>
      <c r="DE541" s="140" t="str">
        <f t="shared" si="5811"/>
        <v/>
      </c>
      <c r="DF541" s="162"/>
      <c r="DG541" s="162">
        <f t="shared" si="5839"/>
        <v>0</v>
      </c>
      <c r="DH541" s="140" t="str">
        <f t="shared" si="6228"/>
        <v/>
      </c>
      <c r="DI541" s="162"/>
      <c r="DJ541" s="162">
        <f t="shared" si="5840"/>
        <v>0</v>
      </c>
      <c r="DK541" s="140" t="str">
        <f t="shared" si="6229"/>
        <v/>
      </c>
      <c r="DL541" s="162"/>
      <c r="DM541" s="162">
        <f t="shared" si="5841"/>
        <v>0</v>
      </c>
      <c r="DN541" s="140" t="str">
        <f t="shared" si="6230"/>
        <v/>
      </c>
      <c r="DO541" s="162"/>
      <c r="DP541" s="162">
        <f t="shared" si="5842"/>
        <v>0</v>
      </c>
      <c r="DQ541" s="140" t="str">
        <f t="shared" si="5810"/>
        <v/>
      </c>
      <c r="DR541" s="162"/>
      <c r="DS541" s="162">
        <f t="shared" si="5843"/>
        <v>0</v>
      </c>
      <c r="DT541" s="140" t="str">
        <f t="shared" si="6655"/>
        <v/>
      </c>
      <c r="DU541" s="162"/>
      <c r="DV541" s="162">
        <f t="shared" si="5844"/>
        <v>0</v>
      </c>
      <c r="DW541" s="140" t="str">
        <f t="shared" si="5681"/>
        <v/>
      </c>
      <c r="DX541" s="162"/>
      <c r="DY541" s="162">
        <f t="shared" si="5845"/>
        <v>0</v>
      </c>
      <c r="DZ541" s="140" t="str">
        <f t="shared" si="6656"/>
        <v/>
      </c>
      <c r="EA541" s="162"/>
      <c r="EB541" s="162">
        <f t="shared" si="5846"/>
        <v>0</v>
      </c>
      <c r="EC541" s="140" t="str">
        <f t="shared" si="6657"/>
        <v/>
      </c>
      <c r="ED541" s="162"/>
      <c r="EE541" s="162">
        <f t="shared" si="5847"/>
        <v>0</v>
      </c>
      <c r="EF541" s="140" t="str">
        <f t="shared" si="6658"/>
        <v/>
      </c>
      <c r="EG541" s="162"/>
      <c r="EH541" s="162">
        <f t="shared" si="5848"/>
        <v>0</v>
      </c>
      <c r="EI541" s="140" t="str">
        <f t="shared" si="5678"/>
        <v/>
      </c>
      <c r="EJ541" s="162"/>
      <c r="EK541" s="162">
        <f t="shared" si="5849"/>
        <v>0</v>
      </c>
      <c r="EL541" s="140" t="str">
        <f t="shared" si="6659"/>
        <v/>
      </c>
      <c r="EM541" s="162"/>
      <c r="EN541" s="162">
        <f t="shared" si="5850"/>
        <v>0</v>
      </c>
      <c r="EO541" s="140" t="str">
        <f t="shared" si="6660"/>
        <v/>
      </c>
      <c r="EP541" s="162"/>
      <c r="EQ541" s="162">
        <f t="shared" si="5851"/>
        <v>0</v>
      </c>
      <c r="ER541" s="140" t="str">
        <f t="shared" si="6661"/>
        <v/>
      </c>
      <c r="ES541" s="162"/>
      <c r="ET541" s="162">
        <f t="shared" si="5852"/>
        <v>0</v>
      </c>
      <c r="EU541" s="140" t="str">
        <f t="shared" si="5540"/>
        <v/>
      </c>
      <c r="EV541" s="162"/>
      <c r="EW541" s="162">
        <f t="shared" si="5853"/>
        <v>0</v>
      </c>
      <c r="EX541" s="140" t="str">
        <f t="shared" si="6662"/>
        <v/>
      </c>
      <c r="EY541" s="162"/>
      <c r="EZ541" s="162">
        <f t="shared" si="5854"/>
        <v>0</v>
      </c>
      <c r="FA541" s="140" t="str">
        <f t="shared" si="6663"/>
        <v/>
      </c>
      <c r="FB541" s="162"/>
      <c r="FC541" s="162">
        <f t="shared" si="5855"/>
        <v>0</v>
      </c>
      <c r="FD541" s="140" t="str">
        <f t="shared" si="6664"/>
        <v/>
      </c>
      <c r="FE541" s="162"/>
      <c r="FF541" s="162">
        <f t="shared" si="5856"/>
        <v>0</v>
      </c>
      <c r="FG541" s="140" t="str">
        <f>IFERROR((FE541-$O541)/FE541,"")</f>
        <v/>
      </c>
      <c r="FH541" s="162"/>
      <c r="FI541" s="162">
        <f t="shared" si="5857"/>
        <v>0</v>
      </c>
      <c r="FJ541" s="140" t="str">
        <f t="shared" si="6665"/>
        <v/>
      </c>
      <c r="FK541" s="162"/>
      <c r="FL541" s="162">
        <f t="shared" si="5858"/>
        <v>0</v>
      </c>
      <c r="FM541" s="140" t="str">
        <f t="shared" si="6666"/>
        <v/>
      </c>
      <c r="FN541" s="162"/>
      <c r="FO541" s="162">
        <f t="shared" si="5859"/>
        <v>0</v>
      </c>
      <c r="FP541" s="140" t="str">
        <f t="shared" si="6667"/>
        <v/>
      </c>
      <c r="FQ541" s="162"/>
      <c r="FR541" s="162">
        <f t="shared" si="5860"/>
        <v>0</v>
      </c>
      <c r="FS541" s="140" t="str">
        <f t="shared" si="6388"/>
        <v/>
      </c>
      <c r="FT541" s="162"/>
      <c r="FU541" s="162">
        <f t="shared" si="5861"/>
        <v>0</v>
      </c>
      <c r="FV541" s="140" t="str">
        <f t="shared" si="6668"/>
        <v/>
      </c>
      <c r="FW541" s="162"/>
      <c r="FX541" s="162">
        <f t="shared" si="5862"/>
        <v>0</v>
      </c>
      <c r="FY541" s="140" t="str">
        <f t="shared" si="6669"/>
        <v/>
      </c>
      <c r="FZ541" s="162"/>
      <c r="GA541" s="162">
        <f t="shared" si="5863"/>
        <v>0</v>
      </c>
      <c r="GB541" s="140" t="str">
        <f t="shared" si="6670"/>
        <v/>
      </c>
      <c r="GC541" s="162"/>
      <c r="GD541" s="162">
        <f t="shared" si="5864"/>
        <v>0</v>
      </c>
      <c r="GE541" s="140" t="str">
        <f t="shared" si="6671"/>
        <v/>
      </c>
      <c r="GF541" s="162"/>
      <c r="GG541" s="162">
        <f t="shared" si="5865"/>
        <v>0</v>
      </c>
      <c r="GH541" s="140" t="str">
        <f t="shared" si="6672"/>
        <v/>
      </c>
      <c r="GI541" s="162"/>
      <c r="GJ541" s="162">
        <f t="shared" si="5866"/>
        <v>0</v>
      </c>
      <c r="GK541" s="140" t="str">
        <f t="shared" si="6673"/>
        <v/>
      </c>
      <c r="GL541" s="162"/>
      <c r="GM541" s="162">
        <f t="shared" si="5867"/>
        <v>0</v>
      </c>
      <c r="GN541" s="140" t="str">
        <f t="shared" si="6674"/>
        <v/>
      </c>
      <c r="GO541" s="162"/>
      <c r="GP541" s="162">
        <f t="shared" si="5868"/>
        <v>0</v>
      </c>
      <c r="GQ541" s="140" t="str">
        <f t="shared" si="6259"/>
        <v/>
      </c>
      <c r="GR541" s="162"/>
      <c r="GS541" s="162">
        <f t="shared" si="5869"/>
        <v>0</v>
      </c>
      <c r="GT541" s="140" t="str">
        <f t="shared" si="6675"/>
        <v/>
      </c>
      <c r="GU541" s="162"/>
      <c r="GV541" s="162">
        <f t="shared" si="5870"/>
        <v>0</v>
      </c>
      <c r="GW541" s="140" t="str">
        <f t="shared" si="6676"/>
        <v/>
      </c>
      <c r="GX541" s="162"/>
      <c r="GY541" s="162">
        <f t="shared" si="5871"/>
        <v>0</v>
      </c>
      <c r="GZ541" s="140" t="str">
        <f t="shared" si="6677"/>
        <v/>
      </c>
      <c r="HA541" s="162"/>
      <c r="HB541" s="162">
        <f t="shared" si="5872"/>
        <v>0</v>
      </c>
      <c r="HC541" s="140" t="str">
        <f t="shared" si="6678"/>
        <v/>
      </c>
      <c r="HD541" s="162"/>
      <c r="HE541" s="162">
        <f t="shared" si="5873"/>
        <v>0</v>
      </c>
      <c r="HF541" s="140" t="str">
        <f t="shared" si="6060"/>
        <v/>
      </c>
    </row>
    <row r="542" spans="1:214">
      <c r="A542" s="57"/>
      <c r="B542" s="57"/>
      <c r="C542" s="158"/>
      <c r="D542" s="159"/>
      <c r="E542" s="160"/>
      <c r="F542" s="161"/>
      <c r="G542" s="162"/>
      <c r="H542" s="163"/>
      <c r="I542" s="164"/>
      <c r="J542" s="165"/>
      <c r="K542" s="172"/>
      <c r="L542" s="166"/>
      <c r="M542" s="166"/>
      <c r="N542" s="166"/>
      <c r="O542" s="167"/>
      <c r="P542" s="168">
        <f t="shared" si="6211"/>
        <v>0</v>
      </c>
      <c r="Q542" s="162"/>
      <c r="R542" s="162">
        <v>0</v>
      </c>
      <c r="S542" s="140" t="str">
        <f t="shared" si="6212"/>
        <v/>
      </c>
      <c r="T542" s="162"/>
      <c r="U542" s="162">
        <f t="shared" si="5807"/>
        <v>0</v>
      </c>
      <c r="V542" s="140" t="str">
        <f t="shared" si="6511"/>
        <v/>
      </c>
      <c r="W542" s="162"/>
      <c r="X542" s="162">
        <f t="shared" si="5808"/>
        <v>0</v>
      </c>
      <c r="Y542" s="140" t="str">
        <f t="shared" si="6515"/>
        <v/>
      </c>
      <c r="Z542" s="162"/>
      <c r="AA542" s="162">
        <f t="shared" si="5814"/>
        <v>0</v>
      </c>
      <c r="AB542" s="140" t="str">
        <f t="shared" si="6512"/>
        <v/>
      </c>
      <c r="AC542" s="64"/>
      <c r="AD542" s="162">
        <f t="shared" si="5815"/>
        <v>0</v>
      </c>
      <c r="AE542" s="140" t="str">
        <f t="shared" si="6516"/>
        <v/>
      </c>
      <c r="AF542" s="162"/>
      <c r="AG542" s="162">
        <f t="shared" si="5816"/>
        <v>0</v>
      </c>
      <c r="AH542" s="140" t="str">
        <f t="shared" si="6517"/>
        <v/>
      </c>
      <c r="AI542" s="162"/>
      <c r="AJ542" s="162">
        <f t="shared" si="5813"/>
        <v>0</v>
      </c>
      <c r="AK542" s="140" t="str">
        <f t="shared" si="6513"/>
        <v/>
      </c>
      <c r="AL542" s="162"/>
      <c r="AM542" s="162">
        <f t="shared" si="6262"/>
        <v>0</v>
      </c>
      <c r="AN542" s="140" t="str">
        <f t="shared" si="6514"/>
        <v/>
      </c>
      <c r="AO542" s="162"/>
      <c r="AP542" s="162">
        <f t="shared" si="6647"/>
        <v>0</v>
      </c>
      <c r="AQ542" s="140" t="str">
        <f t="shared" si="6263"/>
        <v/>
      </c>
      <c r="AR542" s="162"/>
      <c r="AS542" s="162">
        <f t="shared" si="5818"/>
        <v>0</v>
      </c>
      <c r="AT542" s="140" t="str">
        <f t="shared" si="6518"/>
        <v/>
      </c>
      <c r="AU542" s="162"/>
      <c r="AV542" s="162">
        <f t="shared" si="5819"/>
        <v>0</v>
      </c>
      <c r="AW542" s="140" t="str">
        <f t="shared" si="6648"/>
        <v/>
      </c>
      <c r="AX542" s="162"/>
      <c r="AY542" s="162">
        <f t="shared" si="5820"/>
        <v>0</v>
      </c>
      <c r="AZ542" s="140" t="str">
        <f t="shared" si="6649"/>
        <v/>
      </c>
      <c r="BA542" s="162"/>
      <c r="BB542" s="162">
        <f t="shared" si="5821"/>
        <v>0</v>
      </c>
      <c r="BC542" s="140" t="str">
        <f t="shared" si="5876"/>
        <v/>
      </c>
      <c r="BD542" s="162"/>
      <c r="BE542" s="162">
        <f t="shared" si="5822"/>
        <v>0</v>
      </c>
      <c r="BF542" s="140" t="str">
        <f t="shared" si="6216"/>
        <v/>
      </c>
      <c r="BG542" s="162"/>
      <c r="BH542" s="162">
        <f t="shared" si="5823"/>
        <v>0</v>
      </c>
      <c r="BI542" s="140" t="str">
        <f t="shared" si="6217"/>
        <v/>
      </c>
      <c r="BJ542" s="162"/>
      <c r="BK542" s="162">
        <f t="shared" si="5824"/>
        <v>0</v>
      </c>
      <c r="BL542" s="140" t="str">
        <f t="shared" si="6218"/>
        <v/>
      </c>
      <c r="BM542" s="162"/>
      <c r="BN542" s="162">
        <f t="shared" si="5825"/>
        <v>0</v>
      </c>
      <c r="BO542" s="140" t="str">
        <f t="shared" si="6650"/>
        <v/>
      </c>
      <c r="BP542" s="205"/>
      <c r="BQ542" s="162">
        <f t="shared" si="6264"/>
        <v>0</v>
      </c>
      <c r="BR542" s="140" t="str">
        <f t="shared" si="6265"/>
        <v/>
      </c>
      <c r="BS542" s="162"/>
      <c r="BT542" s="162">
        <f t="shared" si="5826"/>
        <v>0</v>
      </c>
      <c r="BU542" s="140" t="str">
        <f t="shared" si="5809"/>
        <v/>
      </c>
      <c r="BV542" s="162">
        <f t="shared" si="6064"/>
        <v>0</v>
      </c>
      <c r="BW542" s="162">
        <f t="shared" si="5827"/>
        <v>0</v>
      </c>
      <c r="BX542" s="140" t="str">
        <f t="shared" si="6651"/>
        <v/>
      </c>
      <c r="BY542" s="162"/>
      <c r="BZ542" s="162">
        <f t="shared" si="5828"/>
        <v>0</v>
      </c>
      <c r="CA542" s="140" t="str">
        <f t="shared" si="5881"/>
        <v/>
      </c>
      <c r="CB542" s="162"/>
      <c r="CC542" s="162">
        <f t="shared" si="5829"/>
        <v>0</v>
      </c>
      <c r="CD542" s="140" t="str">
        <f t="shared" si="5892"/>
        <v/>
      </c>
      <c r="CE542" s="162"/>
      <c r="CF542" s="162">
        <f t="shared" si="5830"/>
        <v>0</v>
      </c>
      <c r="CG542" s="140" t="str">
        <f t="shared" si="5893"/>
        <v/>
      </c>
      <c r="CH542" s="162"/>
      <c r="CI542" s="162">
        <f t="shared" si="5831"/>
        <v>0</v>
      </c>
      <c r="CJ542" s="140" t="str">
        <f t="shared" si="6652"/>
        <v/>
      </c>
      <c r="CK542" s="162"/>
      <c r="CL542" s="162">
        <f t="shared" si="5832"/>
        <v>0</v>
      </c>
      <c r="CM542" s="140" t="str">
        <f t="shared" si="6653"/>
        <v/>
      </c>
      <c r="CN542" s="162"/>
      <c r="CO542" s="162">
        <f t="shared" si="5833"/>
        <v>0</v>
      </c>
      <c r="CP542" s="140" t="str">
        <f t="shared" si="6654"/>
        <v/>
      </c>
      <c r="CQ542" s="162"/>
      <c r="CR542" s="162">
        <f t="shared" si="5834"/>
        <v>0</v>
      </c>
      <c r="CS542" s="140" t="str">
        <f t="shared" si="5880"/>
        <v/>
      </c>
      <c r="CT542" s="162"/>
      <c r="CU542" s="162">
        <f t="shared" si="5835"/>
        <v>0</v>
      </c>
      <c r="CV542" s="140" t="str">
        <f t="shared" si="6225"/>
        <v/>
      </c>
      <c r="CW542" s="162"/>
      <c r="CX542" s="162">
        <f t="shared" si="5836"/>
        <v>0</v>
      </c>
      <c r="CY542" s="140" t="str">
        <f t="shared" si="6226"/>
        <v/>
      </c>
      <c r="CZ542" s="162"/>
      <c r="DA542" s="162">
        <f t="shared" si="5837"/>
        <v>0</v>
      </c>
      <c r="DB542" s="140" t="str">
        <f t="shared" si="6227"/>
        <v/>
      </c>
      <c r="DC542" s="162"/>
      <c r="DD542" s="162">
        <f t="shared" si="5838"/>
        <v>0</v>
      </c>
      <c r="DE542" s="140" t="str">
        <f t="shared" si="5811"/>
        <v/>
      </c>
      <c r="DF542" s="162"/>
      <c r="DG542" s="162">
        <f t="shared" si="5839"/>
        <v>0</v>
      </c>
      <c r="DH542" s="140" t="str">
        <f t="shared" si="6228"/>
        <v/>
      </c>
      <c r="DI542" s="162"/>
      <c r="DJ542" s="162">
        <f t="shared" si="5840"/>
        <v>0</v>
      </c>
      <c r="DK542" s="140" t="str">
        <f t="shared" si="6229"/>
        <v/>
      </c>
      <c r="DL542" s="162"/>
      <c r="DM542" s="162">
        <f t="shared" si="5841"/>
        <v>0</v>
      </c>
      <c r="DN542" s="140" t="str">
        <f t="shared" si="6230"/>
        <v/>
      </c>
      <c r="DO542" s="162"/>
      <c r="DP542" s="162">
        <f t="shared" si="5842"/>
        <v>0</v>
      </c>
      <c r="DQ542" s="140" t="str">
        <f t="shared" si="5810"/>
        <v/>
      </c>
      <c r="DR542" s="162"/>
      <c r="DS542" s="162">
        <f t="shared" si="5843"/>
        <v>0</v>
      </c>
      <c r="DT542" s="140" t="str">
        <f t="shared" si="6655"/>
        <v/>
      </c>
      <c r="DU542" s="162"/>
      <c r="DV542" s="162">
        <f t="shared" si="5844"/>
        <v>0</v>
      </c>
      <c r="DW542" s="140" t="str">
        <f t="shared" si="5681"/>
        <v/>
      </c>
      <c r="DX542" s="162"/>
      <c r="DY542" s="162">
        <f t="shared" si="5845"/>
        <v>0</v>
      </c>
      <c r="DZ542" s="140" t="str">
        <f t="shared" si="6656"/>
        <v/>
      </c>
      <c r="EA542" s="162"/>
      <c r="EB542" s="162">
        <f t="shared" si="5846"/>
        <v>0</v>
      </c>
      <c r="EC542" s="140" t="str">
        <f t="shared" si="6657"/>
        <v/>
      </c>
      <c r="ED542" s="162"/>
      <c r="EE542" s="162">
        <f t="shared" si="5847"/>
        <v>0</v>
      </c>
      <c r="EF542" s="140" t="str">
        <f t="shared" si="6658"/>
        <v/>
      </c>
      <c r="EG542" s="162"/>
      <c r="EH542" s="162">
        <f t="shared" si="5848"/>
        <v>0</v>
      </c>
      <c r="EI542" s="140" t="str">
        <f t="shared" si="5678"/>
        <v/>
      </c>
      <c r="EJ542" s="162"/>
      <c r="EK542" s="162">
        <f t="shared" si="5849"/>
        <v>0</v>
      </c>
      <c r="EL542" s="140" t="str">
        <f t="shared" si="6659"/>
        <v/>
      </c>
      <c r="EM542" s="162"/>
      <c r="EN542" s="162">
        <f t="shared" si="5850"/>
        <v>0</v>
      </c>
      <c r="EO542" s="140" t="str">
        <f t="shared" si="6660"/>
        <v/>
      </c>
      <c r="EP542" s="162"/>
      <c r="EQ542" s="162">
        <f t="shared" si="5851"/>
        <v>0</v>
      </c>
      <c r="ER542" s="140" t="str">
        <f t="shared" si="6661"/>
        <v/>
      </c>
      <c r="ES542" s="162"/>
      <c r="ET542" s="162">
        <f t="shared" si="5852"/>
        <v>0</v>
      </c>
      <c r="EU542" s="140" t="str">
        <f t="shared" si="5540"/>
        <v/>
      </c>
      <c r="EV542" s="162"/>
      <c r="EW542" s="162">
        <f t="shared" si="5853"/>
        <v>0</v>
      </c>
      <c r="EX542" s="140" t="str">
        <f t="shared" si="6662"/>
        <v/>
      </c>
      <c r="EY542" s="162"/>
      <c r="EZ542" s="162">
        <f t="shared" si="5854"/>
        <v>0</v>
      </c>
      <c r="FA542" s="140" t="str">
        <f t="shared" si="6663"/>
        <v/>
      </c>
      <c r="FB542" s="162"/>
      <c r="FC542" s="162">
        <f t="shared" si="5855"/>
        <v>0</v>
      </c>
      <c r="FD542" s="140" t="str">
        <f t="shared" si="6664"/>
        <v/>
      </c>
      <c r="FE542" s="162"/>
      <c r="FF542" s="162">
        <f t="shared" si="5856"/>
        <v>0</v>
      </c>
      <c r="FG542" s="140" t="str">
        <f>IFERROR((FE542-$O542)/FE542,"")</f>
        <v/>
      </c>
      <c r="FH542" s="162"/>
      <c r="FI542" s="162">
        <f t="shared" si="5857"/>
        <v>0</v>
      </c>
      <c r="FJ542" s="140" t="str">
        <f t="shared" si="6665"/>
        <v/>
      </c>
      <c r="FK542" s="162"/>
      <c r="FL542" s="162">
        <f t="shared" si="5858"/>
        <v>0</v>
      </c>
      <c r="FM542" s="140" t="str">
        <f t="shared" si="6666"/>
        <v/>
      </c>
      <c r="FN542" s="162"/>
      <c r="FO542" s="162">
        <f t="shared" si="5859"/>
        <v>0</v>
      </c>
      <c r="FP542" s="140" t="str">
        <f t="shared" si="6667"/>
        <v/>
      </c>
      <c r="FQ542" s="162"/>
      <c r="FR542" s="162">
        <f t="shared" si="5860"/>
        <v>0</v>
      </c>
      <c r="FS542" s="140" t="str">
        <f t="shared" si="6388"/>
        <v/>
      </c>
      <c r="FT542" s="162"/>
      <c r="FU542" s="162">
        <f t="shared" si="5861"/>
        <v>0</v>
      </c>
      <c r="FV542" s="140" t="str">
        <f t="shared" si="6668"/>
        <v/>
      </c>
      <c r="FW542" s="162"/>
      <c r="FX542" s="162">
        <f t="shared" si="5862"/>
        <v>0</v>
      </c>
      <c r="FY542" s="140" t="str">
        <f t="shared" si="6669"/>
        <v/>
      </c>
      <c r="FZ542" s="162"/>
      <c r="GA542" s="162">
        <f t="shared" si="5863"/>
        <v>0</v>
      </c>
      <c r="GB542" s="140" t="str">
        <f t="shared" si="6670"/>
        <v/>
      </c>
      <c r="GC542" s="162"/>
      <c r="GD542" s="162">
        <f t="shared" si="5864"/>
        <v>0</v>
      </c>
      <c r="GE542" s="140" t="str">
        <f t="shared" si="6671"/>
        <v/>
      </c>
      <c r="GF542" s="162"/>
      <c r="GG542" s="162">
        <f t="shared" si="5865"/>
        <v>0</v>
      </c>
      <c r="GH542" s="140" t="str">
        <f t="shared" si="6672"/>
        <v/>
      </c>
      <c r="GI542" s="162"/>
      <c r="GJ542" s="162">
        <f t="shared" si="5866"/>
        <v>0</v>
      </c>
      <c r="GK542" s="140" t="str">
        <f t="shared" si="6673"/>
        <v/>
      </c>
      <c r="GL542" s="162"/>
      <c r="GM542" s="162">
        <f t="shared" si="5867"/>
        <v>0</v>
      </c>
      <c r="GN542" s="140" t="str">
        <f t="shared" si="6674"/>
        <v/>
      </c>
      <c r="GO542" s="162"/>
      <c r="GP542" s="162">
        <f t="shared" si="5868"/>
        <v>0</v>
      </c>
      <c r="GQ542" s="140" t="str">
        <f t="shared" si="6259"/>
        <v/>
      </c>
      <c r="GR542" s="162"/>
      <c r="GS542" s="162">
        <f t="shared" si="5869"/>
        <v>0</v>
      </c>
      <c r="GT542" s="140" t="str">
        <f t="shared" si="6675"/>
        <v/>
      </c>
      <c r="GU542" s="162"/>
      <c r="GV542" s="162">
        <f t="shared" si="5870"/>
        <v>0</v>
      </c>
      <c r="GW542" s="140" t="str">
        <f t="shared" si="6676"/>
        <v/>
      </c>
      <c r="GX542" s="162"/>
      <c r="GY542" s="162">
        <f t="shared" si="5871"/>
        <v>0</v>
      </c>
      <c r="GZ542" s="140" t="str">
        <f t="shared" si="6677"/>
        <v/>
      </c>
      <c r="HA542" s="162"/>
      <c r="HB542" s="162">
        <f t="shared" si="5872"/>
        <v>0</v>
      </c>
      <c r="HC542" s="140" t="str">
        <f t="shared" si="6678"/>
        <v/>
      </c>
      <c r="HD542" s="162"/>
      <c r="HE542" s="162">
        <f t="shared" si="5873"/>
        <v>0</v>
      </c>
      <c r="HF542" s="140" t="str">
        <f t="shared" si="6060"/>
        <v/>
      </c>
    </row>
    <row r="543" spans="1:214">
      <c r="A543" s="169"/>
      <c r="B543" s="57"/>
      <c r="C543" s="158"/>
      <c r="D543" s="159"/>
      <c r="E543" s="160"/>
      <c r="F543" s="161"/>
      <c r="G543" s="162"/>
      <c r="H543" s="163"/>
      <c r="I543" s="164"/>
      <c r="J543" s="165"/>
      <c r="K543" s="164"/>
      <c r="L543" s="166"/>
      <c r="M543" s="166"/>
      <c r="N543" s="166"/>
      <c r="O543" s="167"/>
      <c r="P543" s="168">
        <f t="shared" si="6211"/>
        <v>0</v>
      </c>
      <c r="Q543" s="162"/>
      <c r="R543" s="162">
        <v>0</v>
      </c>
      <c r="S543" s="140" t="str">
        <f t="shared" si="6212"/>
        <v/>
      </c>
      <c r="T543" s="162"/>
      <c r="U543" s="162">
        <f t="shared" si="5807"/>
        <v>0</v>
      </c>
      <c r="V543" s="140" t="str">
        <f t="shared" si="6511"/>
        <v/>
      </c>
      <c r="W543" s="162"/>
      <c r="X543" s="162">
        <f t="shared" si="5808"/>
        <v>0</v>
      </c>
      <c r="Y543" s="140" t="str">
        <f t="shared" si="6515"/>
        <v/>
      </c>
      <c r="Z543" s="162"/>
      <c r="AA543" s="162">
        <f t="shared" si="5814"/>
        <v>0</v>
      </c>
      <c r="AB543" s="140" t="str">
        <f t="shared" si="6512"/>
        <v/>
      </c>
      <c r="AC543" s="64"/>
      <c r="AD543" s="162">
        <f t="shared" si="5815"/>
        <v>0</v>
      </c>
      <c r="AE543" s="140" t="str">
        <f t="shared" si="6516"/>
        <v/>
      </c>
      <c r="AF543" s="162"/>
      <c r="AG543" s="162">
        <f t="shared" si="5816"/>
        <v>0</v>
      </c>
      <c r="AH543" s="140" t="str">
        <f t="shared" si="6517"/>
        <v/>
      </c>
      <c r="AI543" s="162"/>
      <c r="AJ543" s="162">
        <f t="shared" si="5813"/>
        <v>0</v>
      </c>
      <c r="AK543" s="140" t="str">
        <f t="shared" si="6513"/>
        <v/>
      </c>
      <c r="AL543" s="162"/>
      <c r="AM543" s="162">
        <f t="shared" si="6262"/>
        <v>0</v>
      </c>
      <c r="AN543" s="140" t="str">
        <f t="shared" si="6514"/>
        <v/>
      </c>
      <c r="AO543" s="162"/>
      <c r="AP543" s="162">
        <f t="shared" si="6647"/>
        <v>0</v>
      </c>
      <c r="AQ543" s="140" t="str">
        <f t="shared" si="6263"/>
        <v/>
      </c>
      <c r="AR543" s="162"/>
      <c r="AS543" s="162">
        <f t="shared" si="5818"/>
        <v>0</v>
      </c>
      <c r="AT543" s="140" t="str">
        <f t="shared" si="6518"/>
        <v/>
      </c>
      <c r="AU543" s="162"/>
      <c r="AV543" s="162">
        <f t="shared" si="5819"/>
        <v>0</v>
      </c>
      <c r="AW543" s="140" t="str">
        <f t="shared" si="6648"/>
        <v/>
      </c>
      <c r="AX543" s="162"/>
      <c r="AY543" s="162">
        <f t="shared" si="5820"/>
        <v>0</v>
      </c>
      <c r="AZ543" s="140" t="str">
        <f t="shared" si="6649"/>
        <v/>
      </c>
      <c r="BA543" s="162"/>
      <c r="BB543" s="162">
        <f t="shared" si="5821"/>
        <v>0</v>
      </c>
      <c r="BC543" s="140" t="str">
        <f t="shared" si="5876"/>
        <v/>
      </c>
      <c r="BD543" s="162"/>
      <c r="BE543" s="162">
        <f t="shared" si="5822"/>
        <v>0</v>
      </c>
      <c r="BF543" s="140" t="str">
        <f t="shared" si="6216"/>
        <v/>
      </c>
      <c r="BG543" s="162"/>
      <c r="BH543" s="162">
        <f t="shared" si="5823"/>
        <v>0</v>
      </c>
      <c r="BI543" s="140" t="str">
        <f t="shared" si="6217"/>
        <v/>
      </c>
      <c r="BJ543" s="162"/>
      <c r="BK543" s="162">
        <f t="shared" si="5824"/>
        <v>0</v>
      </c>
      <c r="BL543" s="140" t="str">
        <f t="shared" si="6218"/>
        <v/>
      </c>
      <c r="BM543" s="162"/>
      <c r="BN543" s="162">
        <f t="shared" si="5825"/>
        <v>0</v>
      </c>
      <c r="BO543" s="140" t="str">
        <f t="shared" si="6650"/>
        <v/>
      </c>
      <c r="BP543" s="205"/>
      <c r="BQ543" s="162">
        <f t="shared" si="6264"/>
        <v>0</v>
      </c>
      <c r="BR543" s="140" t="str">
        <f t="shared" si="6265"/>
        <v/>
      </c>
      <c r="BS543" s="162"/>
      <c r="BT543" s="162">
        <f t="shared" si="5826"/>
        <v>0</v>
      </c>
      <c r="BU543" s="140" t="str">
        <f t="shared" si="5809"/>
        <v/>
      </c>
      <c r="BV543" s="162">
        <f t="shared" si="6064"/>
        <v>0</v>
      </c>
      <c r="BW543" s="162">
        <f t="shared" si="5827"/>
        <v>0</v>
      </c>
      <c r="BX543" s="140" t="str">
        <f t="shared" si="6651"/>
        <v/>
      </c>
      <c r="BY543" s="162"/>
      <c r="BZ543" s="162">
        <f t="shared" si="5828"/>
        <v>0</v>
      </c>
      <c r="CA543" s="140" t="str">
        <f t="shared" si="5881"/>
        <v/>
      </c>
      <c r="CB543" s="162"/>
      <c r="CC543" s="162">
        <f t="shared" si="5829"/>
        <v>0</v>
      </c>
      <c r="CD543" s="140" t="str">
        <f t="shared" si="5892"/>
        <v/>
      </c>
      <c r="CE543" s="162"/>
      <c r="CF543" s="162">
        <f t="shared" si="5830"/>
        <v>0</v>
      </c>
      <c r="CG543" s="140" t="str">
        <f t="shared" si="5893"/>
        <v/>
      </c>
      <c r="CH543" s="162"/>
      <c r="CI543" s="162">
        <f t="shared" si="5831"/>
        <v>0</v>
      </c>
      <c r="CJ543" s="140" t="str">
        <f t="shared" si="6652"/>
        <v/>
      </c>
      <c r="CK543" s="162"/>
      <c r="CL543" s="162">
        <f t="shared" si="5832"/>
        <v>0</v>
      </c>
      <c r="CM543" s="140" t="str">
        <f t="shared" si="6653"/>
        <v/>
      </c>
      <c r="CN543" s="162"/>
      <c r="CO543" s="162">
        <f t="shared" si="5833"/>
        <v>0</v>
      </c>
      <c r="CP543" s="140" t="str">
        <f t="shared" si="6654"/>
        <v/>
      </c>
      <c r="CQ543" s="162"/>
      <c r="CR543" s="162">
        <f t="shared" si="5834"/>
        <v>0</v>
      </c>
      <c r="CS543" s="140" t="str">
        <f t="shared" si="5880"/>
        <v/>
      </c>
      <c r="CT543" s="162"/>
      <c r="CU543" s="162">
        <f t="shared" si="5835"/>
        <v>0</v>
      </c>
      <c r="CV543" s="140" t="str">
        <f t="shared" si="6225"/>
        <v/>
      </c>
      <c r="CW543" s="162"/>
      <c r="CX543" s="162">
        <f t="shared" si="5836"/>
        <v>0</v>
      </c>
      <c r="CY543" s="140" t="str">
        <f t="shared" si="6226"/>
        <v/>
      </c>
      <c r="CZ543" s="162"/>
      <c r="DA543" s="162">
        <f t="shared" si="5837"/>
        <v>0</v>
      </c>
      <c r="DB543" s="140" t="str">
        <f t="shared" si="6227"/>
        <v/>
      </c>
      <c r="DC543" s="162"/>
      <c r="DD543" s="162">
        <f t="shared" si="5838"/>
        <v>0</v>
      </c>
      <c r="DE543" s="140" t="str">
        <f t="shared" si="5811"/>
        <v/>
      </c>
      <c r="DF543" s="162"/>
      <c r="DG543" s="162">
        <f t="shared" si="5839"/>
        <v>0</v>
      </c>
      <c r="DH543" s="140" t="str">
        <f t="shared" si="6228"/>
        <v/>
      </c>
      <c r="DI543" s="162"/>
      <c r="DJ543" s="162">
        <f t="shared" si="5840"/>
        <v>0</v>
      </c>
      <c r="DK543" s="140" t="str">
        <f t="shared" si="6229"/>
        <v/>
      </c>
      <c r="DL543" s="162"/>
      <c r="DM543" s="162">
        <f t="shared" si="5841"/>
        <v>0</v>
      </c>
      <c r="DN543" s="140" t="str">
        <f t="shared" si="6230"/>
        <v/>
      </c>
      <c r="DO543" s="162"/>
      <c r="DP543" s="162">
        <f t="shared" si="5842"/>
        <v>0</v>
      </c>
      <c r="DQ543" s="140" t="str">
        <f t="shared" si="5810"/>
        <v/>
      </c>
      <c r="DR543" s="162"/>
      <c r="DS543" s="162">
        <f t="shared" si="5843"/>
        <v>0</v>
      </c>
      <c r="DT543" s="140" t="str">
        <f t="shared" si="6655"/>
        <v/>
      </c>
      <c r="DU543" s="162"/>
      <c r="DV543" s="162">
        <f t="shared" si="5844"/>
        <v>0</v>
      </c>
      <c r="DW543" s="140" t="str">
        <f t="shared" si="5681"/>
        <v/>
      </c>
      <c r="DX543" s="162"/>
      <c r="DY543" s="162">
        <f t="shared" si="5845"/>
        <v>0</v>
      </c>
      <c r="DZ543" s="140" t="str">
        <f t="shared" si="6656"/>
        <v/>
      </c>
      <c r="EA543" s="162"/>
      <c r="EB543" s="162">
        <f t="shared" si="5846"/>
        <v>0</v>
      </c>
      <c r="EC543" s="140" t="str">
        <f t="shared" si="6657"/>
        <v/>
      </c>
      <c r="ED543" s="162"/>
      <c r="EE543" s="162">
        <f t="shared" si="5847"/>
        <v>0</v>
      </c>
      <c r="EF543" s="140" t="str">
        <f t="shared" si="6658"/>
        <v/>
      </c>
      <c r="EG543" s="162"/>
      <c r="EH543" s="162">
        <f t="shared" si="5848"/>
        <v>0</v>
      </c>
      <c r="EI543" s="140" t="str">
        <f t="shared" si="5678"/>
        <v/>
      </c>
      <c r="EJ543" s="162"/>
      <c r="EK543" s="162">
        <f t="shared" si="5849"/>
        <v>0</v>
      </c>
      <c r="EL543" s="140" t="str">
        <f t="shared" si="6659"/>
        <v/>
      </c>
      <c r="EM543" s="162"/>
      <c r="EN543" s="162">
        <f t="shared" si="5850"/>
        <v>0</v>
      </c>
      <c r="EO543" s="140" t="str">
        <f t="shared" si="6660"/>
        <v/>
      </c>
      <c r="EP543" s="162"/>
      <c r="EQ543" s="162">
        <f t="shared" si="5851"/>
        <v>0</v>
      </c>
      <c r="ER543" s="140" t="str">
        <f t="shared" si="6661"/>
        <v/>
      </c>
      <c r="ES543" s="162"/>
      <c r="ET543" s="162">
        <f t="shared" si="5852"/>
        <v>0</v>
      </c>
      <c r="EU543" s="140" t="str">
        <f t="shared" ref="EU543:EU551" si="6679">IFERROR((ES543-$O543)/ES543,"")</f>
        <v/>
      </c>
      <c r="EV543" s="162"/>
      <c r="EW543" s="162">
        <f t="shared" si="5853"/>
        <v>0</v>
      </c>
      <c r="EX543" s="140" t="str">
        <f t="shared" si="6662"/>
        <v/>
      </c>
      <c r="EY543" s="162"/>
      <c r="EZ543" s="162">
        <f t="shared" si="5854"/>
        <v>0</v>
      </c>
      <c r="FA543" s="140" t="str">
        <f t="shared" si="6663"/>
        <v/>
      </c>
      <c r="FB543" s="162"/>
      <c r="FC543" s="162">
        <f t="shared" si="5855"/>
        <v>0</v>
      </c>
      <c r="FD543" s="140" t="str">
        <f t="shared" si="6664"/>
        <v/>
      </c>
      <c r="FE543" s="162"/>
      <c r="FF543" s="162">
        <f t="shared" si="5856"/>
        <v>0</v>
      </c>
      <c r="FG543" s="140" t="str">
        <f t="shared" ref="FG543:FG625" si="6680">IFERROR((FE543-$O543)/FE543,"")</f>
        <v/>
      </c>
      <c r="FH543" s="162"/>
      <c r="FI543" s="162">
        <f t="shared" si="5857"/>
        <v>0</v>
      </c>
      <c r="FJ543" s="140" t="str">
        <f t="shared" si="6665"/>
        <v/>
      </c>
      <c r="FK543" s="162"/>
      <c r="FL543" s="162">
        <f t="shared" si="5858"/>
        <v>0</v>
      </c>
      <c r="FM543" s="140" t="str">
        <f t="shared" si="6666"/>
        <v/>
      </c>
      <c r="FN543" s="162"/>
      <c r="FO543" s="162">
        <f t="shared" si="5859"/>
        <v>0</v>
      </c>
      <c r="FP543" s="140" t="str">
        <f t="shared" si="6667"/>
        <v/>
      </c>
      <c r="FQ543" s="162"/>
      <c r="FR543" s="162">
        <f t="shared" si="5860"/>
        <v>0</v>
      </c>
      <c r="FS543" s="140" t="str">
        <f t="shared" si="6388"/>
        <v/>
      </c>
      <c r="FT543" s="162"/>
      <c r="FU543" s="162">
        <f t="shared" si="5861"/>
        <v>0</v>
      </c>
      <c r="FV543" s="140" t="str">
        <f t="shared" si="6668"/>
        <v/>
      </c>
      <c r="FW543" s="162"/>
      <c r="FX543" s="162">
        <f t="shared" si="5862"/>
        <v>0</v>
      </c>
      <c r="FY543" s="140" t="str">
        <f t="shared" si="6669"/>
        <v/>
      </c>
      <c r="FZ543" s="162"/>
      <c r="GA543" s="162">
        <f t="shared" si="5863"/>
        <v>0</v>
      </c>
      <c r="GB543" s="140" t="str">
        <f t="shared" si="6670"/>
        <v/>
      </c>
      <c r="GC543" s="162"/>
      <c r="GD543" s="162">
        <f t="shared" si="5864"/>
        <v>0</v>
      </c>
      <c r="GE543" s="140" t="str">
        <f t="shared" si="6671"/>
        <v/>
      </c>
      <c r="GF543" s="162"/>
      <c r="GG543" s="162">
        <f t="shared" si="5865"/>
        <v>0</v>
      </c>
      <c r="GH543" s="140" t="str">
        <f t="shared" si="6672"/>
        <v/>
      </c>
      <c r="GI543" s="162"/>
      <c r="GJ543" s="162">
        <f t="shared" si="5866"/>
        <v>0</v>
      </c>
      <c r="GK543" s="140" t="str">
        <f t="shared" si="6673"/>
        <v/>
      </c>
      <c r="GL543" s="162"/>
      <c r="GM543" s="162">
        <f t="shared" si="5867"/>
        <v>0</v>
      </c>
      <c r="GN543" s="140" t="str">
        <f t="shared" si="6674"/>
        <v/>
      </c>
      <c r="GO543" s="162"/>
      <c r="GP543" s="162">
        <f t="shared" si="5868"/>
        <v>0</v>
      </c>
      <c r="GQ543" s="140" t="str">
        <f t="shared" si="6259"/>
        <v/>
      </c>
      <c r="GR543" s="162"/>
      <c r="GS543" s="162">
        <f t="shared" si="5869"/>
        <v>0</v>
      </c>
      <c r="GT543" s="140" t="str">
        <f t="shared" si="6675"/>
        <v/>
      </c>
      <c r="GU543" s="162"/>
      <c r="GV543" s="162">
        <f t="shared" si="5870"/>
        <v>0</v>
      </c>
      <c r="GW543" s="140" t="str">
        <f t="shared" si="6676"/>
        <v/>
      </c>
      <c r="GX543" s="162"/>
      <c r="GY543" s="162">
        <f t="shared" si="5871"/>
        <v>0</v>
      </c>
      <c r="GZ543" s="140" t="str">
        <f t="shared" si="6677"/>
        <v/>
      </c>
      <c r="HA543" s="162"/>
      <c r="HB543" s="162">
        <f t="shared" si="5872"/>
        <v>0</v>
      </c>
      <c r="HC543" s="140" t="str">
        <f t="shared" si="6678"/>
        <v/>
      </c>
      <c r="HD543" s="162"/>
      <c r="HE543" s="162">
        <f t="shared" si="5873"/>
        <v>0</v>
      </c>
      <c r="HF543" s="140" t="str">
        <f t="shared" si="6060"/>
        <v/>
      </c>
    </row>
    <row r="544" spans="1:214">
      <c r="A544" s="169"/>
      <c r="B544" s="57"/>
      <c r="C544" s="158"/>
      <c r="D544" s="159"/>
      <c r="E544" s="160"/>
      <c r="F544" s="161"/>
      <c r="G544" s="162"/>
      <c r="H544" s="163"/>
      <c r="I544" s="164"/>
      <c r="J544" s="165"/>
      <c r="K544" s="164"/>
      <c r="L544" s="166"/>
      <c r="M544" s="166"/>
      <c r="N544" s="166"/>
      <c r="O544" s="167"/>
      <c r="P544" s="168">
        <f t="shared" si="6211"/>
        <v>0</v>
      </c>
      <c r="Q544" s="162"/>
      <c r="R544" s="162">
        <v>0</v>
      </c>
      <c r="S544" s="140" t="str">
        <f t="shared" si="6212"/>
        <v/>
      </c>
      <c r="T544" s="162"/>
      <c r="U544" s="162">
        <f t="shared" si="5807"/>
        <v>0</v>
      </c>
      <c r="V544" s="140" t="str">
        <f t="shared" si="6511"/>
        <v/>
      </c>
      <c r="W544" s="162"/>
      <c r="X544" s="162">
        <f t="shared" si="5808"/>
        <v>0</v>
      </c>
      <c r="Y544" s="140" t="str">
        <f t="shared" si="6515"/>
        <v/>
      </c>
      <c r="Z544" s="162"/>
      <c r="AA544" s="162">
        <f t="shared" si="5814"/>
        <v>0</v>
      </c>
      <c r="AB544" s="140" t="str">
        <f t="shared" si="6512"/>
        <v/>
      </c>
      <c r="AC544" s="64"/>
      <c r="AD544" s="162">
        <f t="shared" si="5815"/>
        <v>0</v>
      </c>
      <c r="AE544" s="140" t="str">
        <f t="shared" si="6516"/>
        <v/>
      </c>
      <c r="AF544" s="162"/>
      <c r="AG544" s="162">
        <f t="shared" si="5816"/>
        <v>0</v>
      </c>
      <c r="AH544" s="140" t="str">
        <f t="shared" si="6517"/>
        <v/>
      </c>
      <c r="AI544" s="162"/>
      <c r="AJ544" s="162">
        <f t="shared" si="5813"/>
        <v>0</v>
      </c>
      <c r="AK544" s="140" t="str">
        <f t="shared" si="6513"/>
        <v/>
      </c>
      <c r="AL544" s="162"/>
      <c r="AM544" s="162">
        <f t="shared" si="6262"/>
        <v>0</v>
      </c>
      <c r="AN544" s="140" t="str">
        <f t="shared" si="6514"/>
        <v/>
      </c>
      <c r="AO544" s="162"/>
      <c r="AP544" s="162">
        <f t="shared" si="6647"/>
        <v>0</v>
      </c>
      <c r="AQ544" s="140" t="str">
        <f t="shared" si="6263"/>
        <v/>
      </c>
      <c r="AR544" s="162"/>
      <c r="AS544" s="162">
        <f t="shared" si="5818"/>
        <v>0</v>
      </c>
      <c r="AT544" s="140" t="str">
        <f t="shared" si="6518"/>
        <v/>
      </c>
      <c r="AU544" s="162"/>
      <c r="AV544" s="162">
        <f t="shared" si="5819"/>
        <v>0</v>
      </c>
      <c r="AW544" s="140" t="str">
        <f t="shared" si="6648"/>
        <v/>
      </c>
      <c r="AX544" s="162"/>
      <c r="AY544" s="162">
        <f t="shared" si="5820"/>
        <v>0</v>
      </c>
      <c r="AZ544" s="140" t="str">
        <f t="shared" si="6649"/>
        <v/>
      </c>
      <c r="BA544" s="162"/>
      <c r="BB544" s="162">
        <f t="shared" si="5821"/>
        <v>0</v>
      </c>
      <c r="BC544" s="140" t="str">
        <f t="shared" si="5876"/>
        <v/>
      </c>
      <c r="BD544" s="162"/>
      <c r="BE544" s="162">
        <f t="shared" si="5822"/>
        <v>0</v>
      </c>
      <c r="BF544" s="140" t="str">
        <f t="shared" si="6216"/>
        <v/>
      </c>
      <c r="BG544" s="162"/>
      <c r="BH544" s="162">
        <f t="shared" si="5823"/>
        <v>0</v>
      </c>
      <c r="BI544" s="140" t="str">
        <f t="shared" si="6217"/>
        <v/>
      </c>
      <c r="BJ544" s="162"/>
      <c r="BK544" s="162">
        <f t="shared" si="5824"/>
        <v>0</v>
      </c>
      <c r="BL544" s="140" t="str">
        <f t="shared" si="6218"/>
        <v/>
      </c>
      <c r="BM544" s="162"/>
      <c r="BN544" s="162">
        <f t="shared" si="5825"/>
        <v>0</v>
      </c>
      <c r="BO544" s="140" t="str">
        <f t="shared" si="6650"/>
        <v/>
      </c>
      <c r="BP544" s="205"/>
      <c r="BQ544" s="162">
        <f t="shared" si="6264"/>
        <v>0</v>
      </c>
      <c r="BR544" s="140" t="str">
        <f t="shared" si="6265"/>
        <v/>
      </c>
      <c r="BS544" s="162"/>
      <c r="BT544" s="162">
        <f t="shared" si="5826"/>
        <v>0</v>
      </c>
      <c r="BU544" s="140" t="str">
        <f t="shared" si="5809"/>
        <v/>
      </c>
      <c r="BV544" s="162">
        <f t="shared" si="6064"/>
        <v>0</v>
      </c>
      <c r="BW544" s="162">
        <f t="shared" si="5827"/>
        <v>0</v>
      </c>
      <c r="BX544" s="140" t="str">
        <f t="shared" si="6651"/>
        <v/>
      </c>
      <c r="BY544" s="162"/>
      <c r="BZ544" s="162">
        <f t="shared" si="5828"/>
        <v>0</v>
      </c>
      <c r="CA544" s="140" t="str">
        <f t="shared" si="5881"/>
        <v/>
      </c>
      <c r="CB544" s="162"/>
      <c r="CC544" s="162">
        <f t="shared" si="5829"/>
        <v>0</v>
      </c>
      <c r="CD544" s="140" t="str">
        <f t="shared" si="5892"/>
        <v/>
      </c>
      <c r="CE544" s="162"/>
      <c r="CF544" s="162">
        <f t="shared" si="5830"/>
        <v>0</v>
      </c>
      <c r="CG544" s="140" t="str">
        <f t="shared" si="5893"/>
        <v/>
      </c>
      <c r="CH544" s="162"/>
      <c r="CI544" s="162">
        <f t="shared" si="5831"/>
        <v>0</v>
      </c>
      <c r="CJ544" s="140" t="str">
        <f t="shared" si="6652"/>
        <v/>
      </c>
      <c r="CK544" s="162"/>
      <c r="CL544" s="162">
        <f t="shared" si="5832"/>
        <v>0</v>
      </c>
      <c r="CM544" s="140" t="str">
        <f t="shared" si="6653"/>
        <v/>
      </c>
      <c r="CN544" s="162"/>
      <c r="CO544" s="162">
        <f t="shared" si="5833"/>
        <v>0</v>
      </c>
      <c r="CP544" s="140" t="str">
        <f t="shared" si="6654"/>
        <v/>
      </c>
      <c r="CQ544" s="162"/>
      <c r="CR544" s="162">
        <f t="shared" si="5834"/>
        <v>0</v>
      </c>
      <c r="CS544" s="140" t="str">
        <f t="shared" si="5880"/>
        <v/>
      </c>
      <c r="CT544" s="162"/>
      <c r="CU544" s="162">
        <f t="shared" si="5835"/>
        <v>0</v>
      </c>
      <c r="CV544" s="140" t="str">
        <f t="shared" si="6225"/>
        <v/>
      </c>
      <c r="CW544" s="162"/>
      <c r="CX544" s="162">
        <f t="shared" si="5836"/>
        <v>0</v>
      </c>
      <c r="CY544" s="140" t="str">
        <f t="shared" si="6226"/>
        <v/>
      </c>
      <c r="CZ544" s="162"/>
      <c r="DA544" s="162">
        <f t="shared" si="5837"/>
        <v>0</v>
      </c>
      <c r="DB544" s="140" t="str">
        <f t="shared" si="6227"/>
        <v/>
      </c>
      <c r="DC544" s="162"/>
      <c r="DD544" s="162">
        <f t="shared" si="5838"/>
        <v>0</v>
      </c>
      <c r="DE544" s="140" t="str">
        <f t="shared" si="5811"/>
        <v/>
      </c>
      <c r="DF544" s="162"/>
      <c r="DG544" s="162">
        <f t="shared" si="5839"/>
        <v>0</v>
      </c>
      <c r="DH544" s="140" t="str">
        <f t="shared" si="6228"/>
        <v/>
      </c>
      <c r="DI544" s="162"/>
      <c r="DJ544" s="162">
        <f t="shared" si="5840"/>
        <v>0</v>
      </c>
      <c r="DK544" s="140" t="str">
        <f t="shared" si="6229"/>
        <v/>
      </c>
      <c r="DL544" s="162"/>
      <c r="DM544" s="162">
        <f t="shared" si="5841"/>
        <v>0</v>
      </c>
      <c r="DN544" s="140" t="str">
        <f t="shared" si="6230"/>
        <v/>
      </c>
      <c r="DO544" s="162"/>
      <c r="DP544" s="162">
        <f t="shared" si="5842"/>
        <v>0</v>
      </c>
      <c r="DQ544" s="140" t="str">
        <f t="shared" si="5810"/>
        <v/>
      </c>
      <c r="DR544" s="162"/>
      <c r="DS544" s="162">
        <f t="shared" si="5843"/>
        <v>0</v>
      </c>
      <c r="DT544" s="140" t="str">
        <f t="shared" si="6655"/>
        <v/>
      </c>
      <c r="DU544" s="162"/>
      <c r="DV544" s="162">
        <f t="shared" si="5844"/>
        <v>0</v>
      </c>
      <c r="DW544" s="140" t="str">
        <f t="shared" si="5681"/>
        <v/>
      </c>
      <c r="DX544" s="162"/>
      <c r="DY544" s="162">
        <f t="shared" si="5845"/>
        <v>0</v>
      </c>
      <c r="DZ544" s="140" t="str">
        <f t="shared" si="6656"/>
        <v/>
      </c>
      <c r="EA544" s="162"/>
      <c r="EB544" s="162">
        <f t="shared" si="5846"/>
        <v>0</v>
      </c>
      <c r="EC544" s="140" t="str">
        <f t="shared" si="6657"/>
        <v/>
      </c>
      <c r="ED544" s="162"/>
      <c r="EE544" s="162">
        <f t="shared" si="5847"/>
        <v>0</v>
      </c>
      <c r="EF544" s="140" t="str">
        <f t="shared" si="6658"/>
        <v/>
      </c>
      <c r="EG544" s="162"/>
      <c r="EH544" s="162">
        <f t="shared" si="5848"/>
        <v>0</v>
      </c>
      <c r="EI544" s="140" t="str">
        <f t="shared" si="5678"/>
        <v/>
      </c>
      <c r="EJ544" s="162"/>
      <c r="EK544" s="162">
        <f t="shared" si="5849"/>
        <v>0</v>
      </c>
      <c r="EL544" s="140" t="str">
        <f t="shared" si="6659"/>
        <v/>
      </c>
      <c r="EM544" s="162"/>
      <c r="EN544" s="162">
        <f t="shared" si="5850"/>
        <v>0</v>
      </c>
      <c r="EO544" s="140" t="str">
        <f t="shared" si="6660"/>
        <v/>
      </c>
      <c r="EP544" s="162"/>
      <c r="EQ544" s="162">
        <f t="shared" si="5851"/>
        <v>0</v>
      </c>
      <c r="ER544" s="140" t="str">
        <f t="shared" si="6661"/>
        <v/>
      </c>
      <c r="ES544" s="162"/>
      <c r="ET544" s="162">
        <f t="shared" si="5852"/>
        <v>0</v>
      </c>
      <c r="EU544" s="140" t="str">
        <f t="shared" si="6679"/>
        <v/>
      </c>
      <c r="EV544" s="162"/>
      <c r="EW544" s="162">
        <f t="shared" si="5853"/>
        <v>0</v>
      </c>
      <c r="EX544" s="140" t="str">
        <f t="shared" si="6662"/>
        <v/>
      </c>
      <c r="EY544" s="162"/>
      <c r="EZ544" s="162">
        <f t="shared" si="5854"/>
        <v>0</v>
      </c>
      <c r="FA544" s="140" t="str">
        <f t="shared" si="6663"/>
        <v/>
      </c>
      <c r="FB544" s="162"/>
      <c r="FC544" s="162">
        <f t="shared" si="5855"/>
        <v>0</v>
      </c>
      <c r="FD544" s="140" t="str">
        <f t="shared" si="6664"/>
        <v/>
      </c>
      <c r="FE544" s="162"/>
      <c r="FF544" s="162">
        <f t="shared" si="5856"/>
        <v>0</v>
      </c>
      <c r="FG544" s="140" t="str">
        <f t="shared" si="6680"/>
        <v/>
      </c>
      <c r="FH544" s="162"/>
      <c r="FI544" s="162">
        <f t="shared" si="5857"/>
        <v>0</v>
      </c>
      <c r="FJ544" s="140" t="str">
        <f t="shared" si="6665"/>
        <v/>
      </c>
      <c r="FK544" s="162"/>
      <c r="FL544" s="162">
        <f t="shared" si="5858"/>
        <v>0</v>
      </c>
      <c r="FM544" s="140" t="str">
        <f t="shared" si="6666"/>
        <v/>
      </c>
      <c r="FN544" s="162"/>
      <c r="FO544" s="162">
        <f t="shared" si="5859"/>
        <v>0</v>
      </c>
      <c r="FP544" s="140" t="str">
        <f t="shared" si="6667"/>
        <v/>
      </c>
      <c r="FQ544" s="162"/>
      <c r="FR544" s="162">
        <f t="shared" si="5860"/>
        <v>0</v>
      </c>
      <c r="FS544" s="140" t="str">
        <f t="shared" si="6388"/>
        <v/>
      </c>
      <c r="FT544" s="162"/>
      <c r="FU544" s="162">
        <f t="shared" si="5861"/>
        <v>0</v>
      </c>
      <c r="FV544" s="140" t="str">
        <f t="shared" si="6668"/>
        <v/>
      </c>
      <c r="FW544" s="162"/>
      <c r="FX544" s="162">
        <f t="shared" si="5862"/>
        <v>0</v>
      </c>
      <c r="FY544" s="140" t="str">
        <f t="shared" si="6669"/>
        <v/>
      </c>
      <c r="FZ544" s="162"/>
      <c r="GA544" s="162">
        <f t="shared" si="5863"/>
        <v>0</v>
      </c>
      <c r="GB544" s="140" t="str">
        <f t="shared" si="6670"/>
        <v/>
      </c>
      <c r="GC544" s="162"/>
      <c r="GD544" s="162">
        <f t="shared" si="5864"/>
        <v>0</v>
      </c>
      <c r="GE544" s="140" t="str">
        <f t="shared" si="6671"/>
        <v/>
      </c>
      <c r="GF544" s="162"/>
      <c r="GG544" s="162">
        <f t="shared" si="5865"/>
        <v>0</v>
      </c>
      <c r="GH544" s="140" t="str">
        <f t="shared" si="6672"/>
        <v/>
      </c>
      <c r="GI544" s="162"/>
      <c r="GJ544" s="162">
        <f t="shared" si="5866"/>
        <v>0</v>
      </c>
      <c r="GK544" s="140" t="str">
        <f t="shared" si="6673"/>
        <v/>
      </c>
      <c r="GL544" s="162"/>
      <c r="GM544" s="162">
        <f t="shared" si="5867"/>
        <v>0</v>
      </c>
      <c r="GN544" s="140" t="str">
        <f t="shared" si="6674"/>
        <v/>
      </c>
      <c r="GO544" s="162"/>
      <c r="GP544" s="162">
        <f t="shared" si="5868"/>
        <v>0</v>
      </c>
      <c r="GQ544" s="140" t="str">
        <f t="shared" si="6259"/>
        <v/>
      </c>
      <c r="GR544" s="162"/>
      <c r="GS544" s="162">
        <f t="shared" si="5869"/>
        <v>0</v>
      </c>
      <c r="GT544" s="140" t="str">
        <f t="shared" si="6675"/>
        <v/>
      </c>
      <c r="GU544" s="162"/>
      <c r="GV544" s="162">
        <f t="shared" si="5870"/>
        <v>0</v>
      </c>
      <c r="GW544" s="140" t="str">
        <f t="shared" si="6676"/>
        <v/>
      </c>
      <c r="GX544" s="162"/>
      <c r="GY544" s="162">
        <f t="shared" si="5871"/>
        <v>0</v>
      </c>
      <c r="GZ544" s="140" t="str">
        <f t="shared" si="6677"/>
        <v/>
      </c>
      <c r="HA544" s="162"/>
      <c r="HB544" s="162">
        <f t="shared" si="5872"/>
        <v>0</v>
      </c>
      <c r="HC544" s="140" t="str">
        <f t="shared" si="6678"/>
        <v/>
      </c>
      <c r="HD544" s="162"/>
      <c r="HE544" s="162">
        <f t="shared" si="5873"/>
        <v>0</v>
      </c>
      <c r="HF544" s="140" t="str">
        <f t="shared" si="6060"/>
        <v/>
      </c>
    </row>
    <row r="545" spans="1:214">
      <c r="A545" s="57"/>
      <c r="B545" s="57"/>
      <c r="C545" s="158"/>
      <c r="D545" s="159"/>
      <c r="E545" s="160"/>
      <c r="F545" s="161"/>
      <c r="G545" s="162"/>
      <c r="H545" s="163"/>
      <c r="I545" s="164"/>
      <c r="J545" s="165"/>
      <c r="K545" s="164"/>
      <c r="L545" s="166"/>
      <c r="M545" s="166"/>
      <c r="N545" s="166"/>
      <c r="O545" s="167"/>
      <c r="P545" s="168">
        <f t="shared" si="6211"/>
        <v>0</v>
      </c>
      <c r="Q545" s="162"/>
      <c r="R545" s="162">
        <v>0</v>
      </c>
      <c r="S545" s="140" t="str">
        <f t="shared" si="6212"/>
        <v/>
      </c>
      <c r="T545" s="162"/>
      <c r="U545" s="162">
        <f t="shared" si="5807"/>
        <v>0</v>
      </c>
      <c r="V545" s="140" t="str">
        <f t="shared" si="6511"/>
        <v/>
      </c>
      <c r="W545" s="162"/>
      <c r="X545" s="162">
        <f t="shared" si="5808"/>
        <v>0</v>
      </c>
      <c r="Y545" s="140" t="str">
        <f t="shared" si="6515"/>
        <v/>
      </c>
      <c r="Z545" s="162"/>
      <c r="AA545" s="162">
        <f t="shared" si="5814"/>
        <v>0</v>
      </c>
      <c r="AB545" s="140" t="str">
        <f t="shared" si="6512"/>
        <v/>
      </c>
      <c r="AC545" s="64"/>
      <c r="AD545" s="162">
        <f t="shared" si="5815"/>
        <v>0</v>
      </c>
      <c r="AE545" s="140" t="str">
        <f t="shared" si="6516"/>
        <v/>
      </c>
      <c r="AF545" s="162"/>
      <c r="AG545" s="162">
        <f t="shared" si="5816"/>
        <v>0</v>
      </c>
      <c r="AH545" s="140" t="str">
        <f t="shared" si="6517"/>
        <v/>
      </c>
      <c r="AI545" s="162"/>
      <c r="AJ545" s="162">
        <f t="shared" si="5813"/>
        <v>0</v>
      </c>
      <c r="AK545" s="140" t="str">
        <f t="shared" si="6513"/>
        <v/>
      </c>
      <c r="AL545" s="162"/>
      <c r="AM545" s="162">
        <f t="shared" si="6262"/>
        <v>0</v>
      </c>
      <c r="AN545" s="140" t="str">
        <f t="shared" si="6514"/>
        <v/>
      </c>
      <c r="AO545" s="162"/>
      <c r="AP545" s="162">
        <f t="shared" si="6647"/>
        <v>0</v>
      </c>
      <c r="AQ545" s="140" t="str">
        <f t="shared" si="6263"/>
        <v/>
      </c>
      <c r="AR545" s="162"/>
      <c r="AS545" s="162">
        <f t="shared" si="5818"/>
        <v>0</v>
      </c>
      <c r="AT545" s="140" t="str">
        <f t="shared" si="6518"/>
        <v/>
      </c>
      <c r="AU545" s="162"/>
      <c r="AV545" s="162">
        <f t="shared" si="5819"/>
        <v>0</v>
      </c>
      <c r="AW545" s="140" t="str">
        <f t="shared" si="6648"/>
        <v/>
      </c>
      <c r="AX545" s="162"/>
      <c r="AY545" s="162">
        <f t="shared" si="5820"/>
        <v>0</v>
      </c>
      <c r="AZ545" s="140" t="str">
        <f t="shared" si="6649"/>
        <v/>
      </c>
      <c r="BA545" s="162"/>
      <c r="BB545" s="162">
        <f t="shared" si="5821"/>
        <v>0</v>
      </c>
      <c r="BC545" s="140" t="str">
        <f t="shared" si="5876"/>
        <v/>
      </c>
      <c r="BD545" s="162"/>
      <c r="BE545" s="162">
        <f t="shared" si="5822"/>
        <v>0</v>
      </c>
      <c r="BF545" s="140" t="str">
        <f t="shared" si="6216"/>
        <v/>
      </c>
      <c r="BG545" s="162"/>
      <c r="BH545" s="162">
        <f t="shared" si="5823"/>
        <v>0</v>
      </c>
      <c r="BI545" s="140" t="str">
        <f t="shared" si="6217"/>
        <v/>
      </c>
      <c r="BJ545" s="162"/>
      <c r="BK545" s="162">
        <f t="shared" si="5824"/>
        <v>0</v>
      </c>
      <c r="BL545" s="140" t="str">
        <f t="shared" si="6218"/>
        <v/>
      </c>
      <c r="BM545" s="162"/>
      <c r="BN545" s="162">
        <f t="shared" si="5825"/>
        <v>0</v>
      </c>
      <c r="BO545" s="140" t="str">
        <f t="shared" si="6650"/>
        <v/>
      </c>
      <c r="BP545" s="205"/>
      <c r="BQ545" s="162">
        <f t="shared" si="6264"/>
        <v>0</v>
      </c>
      <c r="BR545" s="140" t="str">
        <f t="shared" si="6265"/>
        <v/>
      </c>
      <c r="BS545" s="162"/>
      <c r="BT545" s="162">
        <f t="shared" si="5826"/>
        <v>0</v>
      </c>
      <c r="BU545" s="140" t="str">
        <f t="shared" si="5809"/>
        <v/>
      </c>
      <c r="BV545" s="162">
        <f t="shared" si="6064"/>
        <v>0</v>
      </c>
      <c r="BW545" s="162">
        <f t="shared" si="5827"/>
        <v>0</v>
      </c>
      <c r="BX545" s="140" t="str">
        <f t="shared" si="6651"/>
        <v/>
      </c>
      <c r="BY545" s="162"/>
      <c r="BZ545" s="162">
        <f t="shared" si="5828"/>
        <v>0</v>
      </c>
      <c r="CA545" s="140" t="str">
        <f t="shared" si="5881"/>
        <v/>
      </c>
      <c r="CB545" s="162"/>
      <c r="CC545" s="162">
        <f t="shared" si="5829"/>
        <v>0</v>
      </c>
      <c r="CD545" s="140" t="str">
        <f t="shared" si="5892"/>
        <v/>
      </c>
      <c r="CE545" s="162"/>
      <c r="CF545" s="162">
        <f t="shared" si="5830"/>
        <v>0</v>
      </c>
      <c r="CG545" s="140" t="str">
        <f t="shared" si="5893"/>
        <v/>
      </c>
      <c r="CH545" s="162"/>
      <c r="CI545" s="162">
        <f t="shared" si="5831"/>
        <v>0</v>
      </c>
      <c r="CJ545" s="140" t="str">
        <f t="shared" si="6652"/>
        <v/>
      </c>
      <c r="CK545" s="162"/>
      <c r="CL545" s="162">
        <f t="shared" si="5832"/>
        <v>0</v>
      </c>
      <c r="CM545" s="140" t="str">
        <f t="shared" si="6653"/>
        <v/>
      </c>
      <c r="CN545" s="162"/>
      <c r="CO545" s="162">
        <f t="shared" si="5833"/>
        <v>0</v>
      </c>
      <c r="CP545" s="140" t="str">
        <f t="shared" si="6654"/>
        <v/>
      </c>
      <c r="CQ545" s="162"/>
      <c r="CR545" s="162">
        <f t="shared" si="5834"/>
        <v>0</v>
      </c>
      <c r="CS545" s="140" t="str">
        <f t="shared" si="5880"/>
        <v/>
      </c>
      <c r="CT545" s="162"/>
      <c r="CU545" s="162">
        <f t="shared" si="5835"/>
        <v>0</v>
      </c>
      <c r="CV545" s="140" t="str">
        <f t="shared" si="6225"/>
        <v/>
      </c>
      <c r="CW545" s="162"/>
      <c r="CX545" s="162">
        <f t="shared" si="5836"/>
        <v>0</v>
      </c>
      <c r="CY545" s="140" t="str">
        <f t="shared" si="6226"/>
        <v/>
      </c>
      <c r="CZ545" s="162"/>
      <c r="DA545" s="162">
        <f t="shared" si="5837"/>
        <v>0</v>
      </c>
      <c r="DB545" s="140" t="str">
        <f t="shared" si="6227"/>
        <v/>
      </c>
      <c r="DC545" s="162"/>
      <c r="DD545" s="162">
        <f t="shared" si="5838"/>
        <v>0</v>
      </c>
      <c r="DE545" s="140" t="str">
        <f t="shared" si="5811"/>
        <v/>
      </c>
      <c r="DF545" s="162"/>
      <c r="DG545" s="162">
        <f t="shared" si="5839"/>
        <v>0</v>
      </c>
      <c r="DH545" s="140" t="str">
        <f t="shared" si="6228"/>
        <v/>
      </c>
      <c r="DI545" s="162"/>
      <c r="DJ545" s="162">
        <f t="shared" si="5840"/>
        <v>0</v>
      </c>
      <c r="DK545" s="140" t="str">
        <f t="shared" si="6229"/>
        <v/>
      </c>
      <c r="DL545" s="162"/>
      <c r="DM545" s="162">
        <f t="shared" si="5841"/>
        <v>0</v>
      </c>
      <c r="DN545" s="140" t="str">
        <f t="shared" si="6230"/>
        <v/>
      </c>
      <c r="DO545" s="162"/>
      <c r="DP545" s="162">
        <f t="shared" si="5842"/>
        <v>0</v>
      </c>
      <c r="DQ545" s="140" t="str">
        <f t="shared" si="5810"/>
        <v/>
      </c>
      <c r="DR545" s="162"/>
      <c r="DS545" s="162">
        <f t="shared" si="5843"/>
        <v>0</v>
      </c>
      <c r="DT545" s="140" t="str">
        <f t="shared" si="6655"/>
        <v/>
      </c>
      <c r="DU545" s="162"/>
      <c r="DV545" s="162">
        <f t="shared" si="5844"/>
        <v>0</v>
      </c>
      <c r="DW545" s="140" t="str">
        <f t="shared" si="5681"/>
        <v/>
      </c>
      <c r="DX545" s="162"/>
      <c r="DY545" s="162">
        <f t="shared" si="5845"/>
        <v>0</v>
      </c>
      <c r="DZ545" s="140" t="str">
        <f t="shared" si="6656"/>
        <v/>
      </c>
      <c r="EA545" s="162"/>
      <c r="EB545" s="162">
        <f t="shared" si="5846"/>
        <v>0</v>
      </c>
      <c r="EC545" s="140" t="str">
        <f t="shared" si="6657"/>
        <v/>
      </c>
      <c r="ED545" s="162"/>
      <c r="EE545" s="162">
        <f t="shared" si="5847"/>
        <v>0</v>
      </c>
      <c r="EF545" s="140" t="str">
        <f t="shared" si="6658"/>
        <v/>
      </c>
      <c r="EG545" s="162"/>
      <c r="EH545" s="162">
        <f t="shared" si="5848"/>
        <v>0</v>
      </c>
      <c r="EI545" s="140" t="str">
        <f t="shared" si="5678"/>
        <v/>
      </c>
      <c r="EJ545" s="162"/>
      <c r="EK545" s="162">
        <f t="shared" si="5849"/>
        <v>0</v>
      </c>
      <c r="EL545" s="140" t="str">
        <f t="shared" si="6659"/>
        <v/>
      </c>
      <c r="EM545" s="162"/>
      <c r="EN545" s="162">
        <f t="shared" si="5850"/>
        <v>0</v>
      </c>
      <c r="EO545" s="140" t="str">
        <f t="shared" si="6660"/>
        <v/>
      </c>
      <c r="EP545" s="162"/>
      <c r="EQ545" s="162">
        <f t="shared" si="5851"/>
        <v>0</v>
      </c>
      <c r="ER545" s="140" t="str">
        <f t="shared" si="6661"/>
        <v/>
      </c>
      <c r="ES545" s="162"/>
      <c r="ET545" s="162">
        <f t="shared" si="5852"/>
        <v>0</v>
      </c>
      <c r="EU545" s="140" t="str">
        <f t="shared" si="6679"/>
        <v/>
      </c>
      <c r="EV545" s="162"/>
      <c r="EW545" s="162">
        <f t="shared" si="5853"/>
        <v>0</v>
      </c>
      <c r="EX545" s="140" t="str">
        <f t="shared" si="6662"/>
        <v/>
      </c>
      <c r="EY545" s="162"/>
      <c r="EZ545" s="162">
        <f t="shared" si="5854"/>
        <v>0</v>
      </c>
      <c r="FA545" s="140" t="str">
        <f t="shared" si="6663"/>
        <v/>
      </c>
      <c r="FB545" s="162"/>
      <c r="FC545" s="162">
        <f t="shared" si="5855"/>
        <v>0</v>
      </c>
      <c r="FD545" s="140" t="str">
        <f t="shared" si="6664"/>
        <v/>
      </c>
      <c r="FE545" s="162"/>
      <c r="FF545" s="162">
        <f t="shared" si="5856"/>
        <v>0</v>
      </c>
      <c r="FG545" s="140" t="str">
        <f t="shared" si="6680"/>
        <v/>
      </c>
      <c r="FH545" s="162"/>
      <c r="FI545" s="162">
        <f t="shared" si="5857"/>
        <v>0</v>
      </c>
      <c r="FJ545" s="140" t="str">
        <f t="shared" si="6665"/>
        <v/>
      </c>
      <c r="FK545" s="162"/>
      <c r="FL545" s="162">
        <f t="shared" si="5858"/>
        <v>0</v>
      </c>
      <c r="FM545" s="140" t="str">
        <f t="shared" si="6666"/>
        <v/>
      </c>
      <c r="FN545" s="162"/>
      <c r="FO545" s="162">
        <f t="shared" si="5859"/>
        <v>0</v>
      </c>
      <c r="FP545" s="140" t="str">
        <f t="shared" si="6667"/>
        <v/>
      </c>
      <c r="FQ545" s="162"/>
      <c r="FR545" s="162">
        <f t="shared" si="5860"/>
        <v>0</v>
      </c>
      <c r="FS545" s="140" t="str">
        <f t="shared" si="6388"/>
        <v/>
      </c>
      <c r="FT545" s="162"/>
      <c r="FU545" s="162">
        <f t="shared" si="5861"/>
        <v>0</v>
      </c>
      <c r="FV545" s="140" t="str">
        <f t="shared" si="6668"/>
        <v/>
      </c>
      <c r="FW545" s="162"/>
      <c r="FX545" s="162">
        <f t="shared" si="5862"/>
        <v>0</v>
      </c>
      <c r="FY545" s="140" t="str">
        <f t="shared" si="6669"/>
        <v/>
      </c>
      <c r="FZ545" s="162"/>
      <c r="GA545" s="162">
        <f t="shared" si="5863"/>
        <v>0</v>
      </c>
      <c r="GB545" s="140" t="str">
        <f t="shared" si="6670"/>
        <v/>
      </c>
      <c r="GC545" s="162"/>
      <c r="GD545" s="162">
        <f t="shared" si="5864"/>
        <v>0</v>
      </c>
      <c r="GE545" s="140" t="str">
        <f t="shared" si="6671"/>
        <v/>
      </c>
      <c r="GF545" s="162"/>
      <c r="GG545" s="162">
        <f t="shared" si="5865"/>
        <v>0</v>
      </c>
      <c r="GH545" s="140" t="str">
        <f t="shared" si="6672"/>
        <v/>
      </c>
      <c r="GI545" s="162"/>
      <c r="GJ545" s="162">
        <f t="shared" si="5866"/>
        <v>0</v>
      </c>
      <c r="GK545" s="140" t="str">
        <f t="shared" si="6673"/>
        <v/>
      </c>
      <c r="GL545" s="162"/>
      <c r="GM545" s="162">
        <f t="shared" si="5867"/>
        <v>0</v>
      </c>
      <c r="GN545" s="140" t="str">
        <f t="shared" si="6674"/>
        <v/>
      </c>
      <c r="GO545" s="162"/>
      <c r="GP545" s="162">
        <f t="shared" si="5868"/>
        <v>0</v>
      </c>
      <c r="GQ545" s="140" t="str">
        <f t="shared" si="6259"/>
        <v/>
      </c>
      <c r="GR545" s="162"/>
      <c r="GS545" s="162">
        <f t="shared" si="5869"/>
        <v>0</v>
      </c>
      <c r="GT545" s="140" t="str">
        <f t="shared" si="6675"/>
        <v/>
      </c>
      <c r="GU545" s="162"/>
      <c r="GV545" s="162">
        <f t="shared" si="5870"/>
        <v>0</v>
      </c>
      <c r="GW545" s="140" t="str">
        <f t="shared" si="6676"/>
        <v/>
      </c>
      <c r="GX545" s="162"/>
      <c r="GY545" s="162">
        <f t="shared" si="5871"/>
        <v>0</v>
      </c>
      <c r="GZ545" s="140" t="str">
        <f t="shared" si="6677"/>
        <v/>
      </c>
      <c r="HA545" s="162"/>
      <c r="HB545" s="162">
        <f t="shared" si="5872"/>
        <v>0</v>
      </c>
      <c r="HC545" s="140" t="str">
        <f t="shared" si="6678"/>
        <v/>
      </c>
      <c r="HD545" s="162"/>
      <c r="HE545" s="162">
        <f t="shared" si="5873"/>
        <v>0</v>
      </c>
      <c r="HF545" s="140" t="str">
        <f t="shared" si="6060"/>
        <v/>
      </c>
    </row>
    <row r="546" spans="1:214">
      <c r="A546" s="57"/>
      <c r="B546" s="57"/>
      <c r="C546" s="158"/>
      <c r="D546" s="159"/>
      <c r="E546" s="160"/>
      <c r="F546" s="161"/>
      <c r="G546" s="162"/>
      <c r="H546" s="163"/>
      <c r="I546" s="164"/>
      <c r="J546" s="165"/>
      <c r="K546" s="164"/>
      <c r="L546" s="166"/>
      <c r="M546" s="166"/>
      <c r="N546" s="166"/>
      <c r="O546" s="167"/>
      <c r="P546" s="168">
        <f t="shared" si="6211"/>
        <v>0</v>
      </c>
      <c r="Q546" s="162"/>
      <c r="R546" s="162">
        <v>0</v>
      </c>
      <c r="S546" s="140" t="str">
        <f t="shared" si="6212"/>
        <v/>
      </c>
      <c r="T546" s="162"/>
      <c r="U546" s="162">
        <f t="shared" ref="U546" si="6681">$D546*T546</f>
        <v>0</v>
      </c>
      <c r="V546" s="140" t="str">
        <f t="shared" ref="V546" si="6682">IFERROR((T546-$Q546)/T546,"")</f>
        <v/>
      </c>
      <c r="W546" s="162"/>
      <c r="X546" s="162">
        <f t="shared" ref="X546" si="6683">$D546*W546</f>
        <v>0</v>
      </c>
      <c r="Y546" s="140" t="str">
        <f t="shared" ref="Y546" si="6684">IFERROR((W546-$Q546)/W546,"")</f>
        <v/>
      </c>
      <c r="Z546" s="162"/>
      <c r="AA546" s="162">
        <f>$D546*Z546</f>
        <v>0</v>
      </c>
      <c r="AB546" s="140" t="str">
        <f t="shared" ref="AB546" si="6685">IFERROR((Z546-$Q546)/Z546,"")</f>
        <v/>
      </c>
      <c r="AC546" s="64"/>
      <c r="AD546" s="162">
        <f>$D546*AC546</f>
        <v>0</v>
      </c>
      <c r="AE546" s="140" t="str">
        <f t="shared" ref="AE546" si="6686">IFERROR((AC546-$Q546)/AC546,"")</f>
        <v/>
      </c>
      <c r="AF546" s="162"/>
      <c r="AG546" s="162">
        <f t="shared" ref="AG546" si="6687">$D546*AF546</f>
        <v>0</v>
      </c>
      <c r="AH546" s="140" t="str">
        <f t="shared" ref="AH546" si="6688">IFERROR((AF546-$Q546)/AF546,"")</f>
        <v/>
      </c>
      <c r="AI546" s="162"/>
      <c r="AJ546" s="162">
        <f>$D546*AI546</f>
        <v>0</v>
      </c>
      <c r="AK546" s="140" t="str">
        <f t="shared" si="6513"/>
        <v/>
      </c>
      <c r="AL546" s="162"/>
      <c r="AM546" s="162">
        <f t="shared" si="6262"/>
        <v>0</v>
      </c>
      <c r="AN546" s="140" t="str">
        <f t="shared" si="6514"/>
        <v/>
      </c>
      <c r="AO546" s="162"/>
      <c r="AP546" s="162">
        <f t="shared" si="6647"/>
        <v>0</v>
      </c>
      <c r="AQ546" s="140" t="str">
        <f t="shared" si="6263"/>
        <v/>
      </c>
      <c r="AR546" s="162"/>
      <c r="AS546" s="162">
        <f>$D546*AR546</f>
        <v>0</v>
      </c>
      <c r="AT546" s="140" t="str">
        <f t="shared" ref="AT546" si="6689">IFERROR((AR546-$Q546)/AR546,"")</f>
        <v/>
      </c>
      <c r="AU546" s="162"/>
      <c r="AV546" s="162">
        <f>$D546*AU546</f>
        <v>0</v>
      </c>
      <c r="AW546" s="140" t="str">
        <f>IFERROR((AU546-$O546)/AU546,"")</f>
        <v/>
      </c>
      <c r="AX546" s="162"/>
      <c r="AY546" s="162">
        <f>$D546*AX546</f>
        <v>0</v>
      </c>
      <c r="AZ546" s="140" t="str">
        <f>IFERROR((AX546-$O546)/AX546,"")</f>
        <v/>
      </c>
      <c r="BA546" s="162"/>
      <c r="BB546" s="162">
        <f>$D546*BA546</f>
        <v>0</v>
      </c>
      <c r="BC546" s="140" t="str">
        <f>IFERROR((BA546-$O546)/BA546,"")</f>
        <v/>
      </c>
      <c r="BD546" s="162"/>
      <c r="BE546" s="162">
        <f>$D546*BD546</f>
        <v>0</v>
      </c>
      <c r="BF546" s="140" t="str">
        <f>IFERROR((BD546-$O546)/BD546,"")</f>
        <v/>
      </c>
      <c r="BG546" s="162"/>
      <c r="BH546" s="162">
        <f>$D546*BG546</f>
        <v>0</v>
      </c>
      <c r="BI546" s="140" t="str">
        <f>IFERROR((BG546-$O546)/BG546,"")</f>
        <v/>
      </c>
      <c r="BJ546" s="162"/>
      <c r="BK546" s="162">
        <f>$D546*BJ546</f>
        <v>0</v>
      </c>
      <c r="BL546" s="140" t="str">
        <f>IFERROR((BJ546-$O546)/BJ546,"")</f>
        <v/>
      </c>
      <c r="BM546" s="162"/>
      <c r="BN546" s="162">
        <f>$D546*BM546</f>
        <v>0</v>
      </c>
      <c r="BO546" s="140" t="str">
        <f>IFERROR((BM546-$O546)/BM546,"")</f>
        <v/>
      </c>
      <c r="BP546" s="205"/>
      <c r="BQ546" s="162">
        <f>$D546*BP546</f>
        <v>0</v>
      </c>
      <c r="BR546" s="140" t="str">
        <f>IFERROR((BP546-$O546)/BP546,"")</f>
        <v/>
      </c>
      <c r="BS546" s="162"/>
      <c r="BT546" s="162">
        <f>$D546*BS546</f>
        <v>0</v>
      </c>
      <c r="BU546" s="140" t="str">
        <f>IFERROR((BS546-$O546)/BS546,"")</f>
        <v/>
      </c>
      <c r="BV546" s="162">
        <f t="shared" si="6064"/>
        <v>0</v>
      </c>
      <c r="BW546" s="162">
        <f>$D546*BV546</f>
        <v>0</v>
      </c>
      <c r="BX546" s="140" t="str">
        <f>IFERROR(((BV546/1.08)-$O546)/(BV546/1.08),"")</f>
        <v/>
      </c>
      <c r="BY546" s="162"/>
      <c r="BZ546" s="162">
        <f>$D546*BY546</f>
        <v>0</v>
      </c>
      <c r="CA546" s="140" t="str">
        <f>IFERROR((BY546-$O546)/BY546,"")</f>
        <v/>
      </c>
      <c r="CB546" s="162"/>
      <c r="CC546" s="162">
        <f>$D546*CB546</f>
        <v>0</v>
      </c>
      <c r="CD546" s="140" t="str">
        <f>IFERROR((CB546-$O546)/CB546,"")</f>
        <v/>
      </c>
      <c r="CE546" s="162"/>
      <c r="CF546" s="162">
        <f>$D546*CE546</f>
        <v>0</v>
      </c>
      <c r="CG546" s="140" t="str">
        <f>IFERROR((CE546-$O546)/CE546,"")</f>
        <v/>
      </c>
      <c r="CH546" s="162"/>
      <c r="CI546" s="162">
        <f>$D546*CH546</f>
        <v>0</v>
      </c>
      <c r="CJ546" s="140" t="str">
        <f>IFERROR((CH546-$O546)/CH546,"")</f>
        <v/>
      </c>
      <c r="CK546" s="162"/>
      <c r="CL546" s="162">
        <f>$D546*CK546</f>
        <v>0</v>
      </c>
      <c r="CM546" s="140" t="str">
        <f>IFERROR((CK546-$O546)/CK546,"")</f>
        <v/>
      </c>
      <c r="CN546" s="162"/>
      <c r="CO546" s="162">
        <f>$D546*CN546</f>
        <v>0</v>
      </c>
      <c r="CP546" s="140" t="str">
        <f>IFERROR((CN546-$O546)/CN546,"")</f>
        <v/>
      </c>
      <c r="CQ546" s="162"/>
      <c r="CR546" s="162">
        <f>$D546*CQ546</f>
        <v>0</v>
      </c>
      <c r="CS546" s="140" t="str">
        <f>IFERROR((CQ546-$O546)/CQ546,"")</f>
        <v/>
      </c>
      <c r="CT546" s="162"/>
      <c r="CU546" s="162">
        <f>$D546*CT546</f>
        <v>0</v>
      </c>
      <c r="CV546" s="140" t="str">
        <f>IFERROR((CT546-$O546)/CT546,"")</f>
        <v/>
      </c>
      <c r="CW546" s="162"/>
      <c r="CX546" s="162">
        <f>$D546*CW546</f>
        <v>0</v>
      </c>
      <c r="CY546" s="140" t="str">
        <f>IFERROR((CW546-$O546)/CW546,"")</f>
        <v/>
      </c>
      <c r="CZ546" s="162"/>
      <c r="DA546" s="162">
        <f>$D546*CZ546</f>
        <v>0</v>
      </c>
      <c r="DB546" s="140" t="str">
        <f>IFERROR((CZ546-$O546)/CZ546,"")</f>
        <v/>
      </c>
      <c r="DC546" s="162"/>
      <c r="DD546" s="162">
        <f>$D546*DC546</f>
        <v>0</v>
      </c>
      <c r="DE546" s="140" t="str">
        <f>IFERROR((DC546-$O546)/DC546,"")</f>
        <v/>
      </c>
      <c r="DF546" s="162"/>
      <c r="DG546" s="162">
        <f>$D546*DF546</f>
        <v>0</v>
      </c>
      <c r="DH546" s="140" t="str">
        <f>IFERROR((DF546-$O546)/DF546,"")</f>
        <v/>
      </c>
      <c r="DI546" s="162"/>
      <c r="DJ546" s="162">
        <f>$D546*DI546</f>
        <v>0</v>
      </c>
      <c r="DK546" s="140" t="str">
        <f>IFERROR((DI546-$O546)/DI546,"")</f>
        <v/>
      </c>
      <c r="DL546" s="162"/>
      <c r="DM546" s="162">
        <f>$D546*DL546</f>
        <v>0</v>
      </c>
      <c r="DN546" s="140" t="str">
        <f>IFERROR((DL546-$O546)/DL546,"")</f>
        <v/>
      </c>
      <c r="DO546" s="162"/>
      <c r="DP546" s="162">
        <f>$D546*DO546</f>
        <v>0</v>
      </c>
      <c r="DQ546" s="140" t="str">
        <f>IFERROR((DO546-$O546)/DO546,"")</f>
        <v/>
      </c>
      <c r="DR546" s="162"/>
      <c r="DS546" s="162">
        <f>$D546*DR546</f>
        <v>0</v>
      </c>
      <c r="DT546" s="140" t="str">
        <f>IFERROR((DR546-$O546)/DR546,"")</f>
        <v/>
      </c>
      <c r="DU546" s="162"/>
      <c r="DV546" s="162">
        <f>$D546*DU546</f>
        <v>0</v>
      </c>
      <c r="DW546" s="140" t="str">
        <f>IFERROR((DU546-$O546)/DU546,"")</f>
        <v/>
      </c>
      <c r="DX546" s="162"/>
      <c r="DY546" s="162">
        <f>$D546*DX546</f>
        <v>0</v>
      </c>
      <c r="DZ546" s="140" t="str">
        <f>IFERROR((DX546-$O546)/DX546,"")</f>
        <v/>
      </c>
      <c r="EA546" s="162"/>
      <c r="EB546" s="162">
        <f>$D546*EA546</f>
        <v>0</v>
      </c>
      <c r="EC546" s="140" t="str">
        <f>IFERROR((EA546-$O546)/EA546,"")</f>
        <v/>
      </c>
      <c r="ED546" s="162"/>
      <c r="EE546" s="162">
        <f>$D546*ED546</f>
        <v>0</v>
      </c>
      <c r="EF546" s="140" t="str">
        <f>IFERROR((ED546-$O546)/ED546,"")</f>
        <v/>
      </c>
      <c r="EG546" s="162"/>
      <c r="EH546" s="162">
        <f>$D546*EG546</f>
        <v>0</v>
      </c>
      <c r="EI546" s="140" t="str">
        <f>IFERROR((EG546-$O546)/EG546,"")</f>
        <v/>
      </c>
      <c r="EJ546" s="162"/>
      <c r="EK546" s="162">
        <f>$D546*EJ546</f>
        <v>0</v>
      </c>
      <c r="EL546" s="140" t="str">
        <f>IFERROR((EJ546-$O546)/EJ546,"")</f>
        <v/>
      </c>
      <c r="EM546" s="162"/>
      <c r="EN546" s="162">
        <f>$D546*EM546</f>
        <v>0</v>
      </c>
      <c r="EO546" s="140" t="str">
        <f>IFERROR((EM546-$O546)/EM546,"")</f>
        <v/>
      </c>
      <c r="EP546" s="162"/>
      <c r="EQ546" s="162">
        <f>$D546*EP546</f>
        <v>0</v>
      </c>
      <c r="ER546" s="140" t="str">
        <f>IFERROR((EP546-$O546)/EP546,"")</f>
        <v/>
      </c>
      <c r="ES546" s="162"/>
      <c r="ET546" s="162">
        <f>$D546*ES546</f>
        <v>0</v>
      </c>
      <c r="EU546" s="140" t="str">
        <f>IFERROR((ES546-$O546)/ES546,"")</f>
        <v/>
      </c>
      <c r="EV546" s="162"/>
      <c r="EW546" s="162">
        <f>$D546*EV546</f>
        <v>0</v>
      </c>
      <c r="EX546" s="140" t="str">
        <f>IFERROR((EV546-$O546)/EV546,"")</f>
        <v/>
      </c>
      <c r="EY546" s="162"/>
      <c r="EZ546" s="162">
        <f>$D546*EY546</f>
        <v>0</v>
      </c>
      <c r="FA546" s="140" t="str">
        <f>IFERROR((EY546-$O546)/EY546,"")</f>
        <v/>
      </c>
      <c r="FB546" s="162"/>
      <c r="FC546" s="162">
        <f>$D546*FB546</f>
        <v>0</v>
      </c>
      <c r="FD546" s="140" t="str">
        <f>IFERROR((FB546-$O546)/FB546,"")</f>
        <v/>
      </c>
      <c r="FE546" s="162"/>
      <c r="FF546" s="162">
        <f>$D546*FE546</f>
        <v>0</v>
      </c>
      <c r="FG546" s="140" t="str">
        <f>IFERROR((FE546-$O546)/FE546,"")</f>
        <v/>
      </c>
      <c r="FH546" s="162"/>
      <c r="FI546" s="162">
        <f>$D546*FH546</f>
        <v>0</v>
      </c>
      <c r="FJ546" s="140" t="str">
        <f>IFERROR((FH546-$O546)/FH546,"")</f>
        <v/>
      </c>
      <c r="FK546" s="162"/>
      <c r="FL546" s="162">
        <f>$D546*FK546</f>
        <v>0</v>
      </c>
      <c r="FM546" s="140" t="str">
        <f>IFERROR((FK546-$O546)/FK546,"")</f>
        <v/>
      </c>
      <c r="FN546" s="162"/>
      <c r="FO546" s="162">
        <f>$D546*FN546</f>
        <v>0</v>
      </c>
      <c r="FP546" s="140" t="str">
        <f>IFERROR((FN546-$O546)/FN546,"")</f>
        <v/>
      </c>
      <c r="FQ546" s="162"/>
      <c r="FR546" s="162">
        <f>$D546*FQ546</f>
        <v>0</v>
      </c>
      <c r="FS546" s="140" t="str">
        <f>IFERROR((FQ546-$O546)/FQ546,"")</f>
        <v/>
      </c>
      <c r="FT546" s="162"/>
      <c r="FU546" s="162">
        <f>$D546*FT546</f>
        <v>0</v>
      </c>
      <c r="FV546" s="140" t="str">
        <f>IFERROR((FT546-$O546)/FT546,"")</f>
        <v/>
      </c>
      <c r="FW546" s="162"/>
      <c r="FX546" s="162">
        <f>$D546*FW546</f>
        <v>0</v>
      </c>
      <c r="FY546" s="140" t="str">
        <f>IFERROR((FW546-$O546)/FW546,"")</f>
        <v/>
      </c>
      <c r="FZ546" s="162"/>
      <c r="GA546" s="162">
        <f>$D546*FZ546</f>
        <v>0</v>
      </c>
      <c r="GB546" s="140" t="str">
        <f>IFERROR((FZ546-$O546)/FZ546,"")</f>
        <v/>
      </c>
      <c r="GC546" s="162"/>
      <c r="GD546" s="162">
        <f>$D546*GC546</f>
        <v>0</v>
      </c>
      <c r="GE546" s="140" t="str">
        <f>IFERROR((GC546-$O546)/GC546,"")</f>
        <v/>
      </c>
      <c r="GF546" s="162"/>
      <c r="GG546" s="162">
        <f>$D546*GF546</f>
        <v>0</v>
      </c>
      <c r="GH546" s="140" t="str">
        <f>IFERROR((GF546-$O546)/GF546,"")</f>
        <v/>
      </c>
      <c r="GI546" s="162"/>
      <c r="GJ546" s="162">
        <f>$D546*GI546</f>
        <v>0</v>
      </c>
      <c r="GK546" s="140" t="str">
        <f>IFERROR((GI546-$O546)/GI546,"")</f>
        <v/>
      </c>
      <c r="GL546" s="162"/>
      <c r="GM546" s="162">
        <f>$D546*GL546</f>
        <v>0</v>
      </c>
      <c r="GN546" s="140" t="str">
        <f>IFERROR((GL546-$O546)/GL546,"")</f>
        <v/>
      </c>
      <c r="GO546" s="162"/>
      <c r="GP546" s="162">
        <f>$D546*GO546</f>
        <v>0</v>
      </c>
      <c r="GQ546" s="140" t="str">
        <f>IFERROR((GO546-$O546)/GO546,"")</f>
        <v/>
      </c>
      <c r="GR546" s="162"/>
      <c r="GS546" s="162">
        <f>$D546*GR546</f>
        <v>0</v>
      </c>
      <c r="GT546" s="140" t="str">
        <f>IFERROR((GR546-$O546)/GR546,"")</f>
        <v/>
      </c>
      <c r="GU546" s="162"/>
      <c r="GV546" s="162">
        <f>$D546*GU546</f>
        <v>0</v>
      </c>
      <c r="GW546" s="140" t="str">
        <f>IFERROR((GU546-$O546)/GU546,"")</f>
        <v/>
      </c>
      <c r="GX546" s="162"/>
      <c r="GY546" s="162">
        <f>$D546*GX546</f>
        <v>0</v>
      </c>
      <c r="GZ546" s="140" t="str">
        <f>IFERROR((GX546-$O546)/GX546,"")</f>
        <v/>
      </c>
      <c r="HA546" s="162"/>
      <c r="HB546" s="162">
        <f>$D546*HA546</f>
        <v>0</v>
      </c>
      <c r="HC546" s="140" t="str">
        <f>IFERROR((HA546-$O546)/HA546,"")</f>
        <v/>
      </c>
      <c r="HD546" s="162"/>
      <c r="HE546" s="162">
        <f>$D546*HD546</f>
        <v>0</v>
      </c>
      <c r="HF546" s="140" t="str">
        <f>IFERROR((HD546-$O546)/HD546,"")</f>
        <v/>
      </c>
    </row>
    <row r="547" spans="1:214">
      <c r="A547" s="57"/>
      <c r="B547" s="57"/>
      <c r="C547" s="158"/>
      <c r="D547" s="159"/>
      <c r="E547" s="160"/>
      <c r="F547" s="161"/>
      <c r="G547" s="162"/>
      <c r="H547" s="163"/>
      <c r="I547" s="164"/>
      <c r="J547" s="165"/>
      <c r="K547" s="164"/>
      <c r="L547" s="166"/>
      <c r="M547" s="166"/>
      <c r="N547" s="166"/>
      <c r="O547" s="167"/>
      <c r="P547" s="168">
        <f t="shared" si="6211"/>
        <v>0</v>
      </c>
      <c r="Q547" s="162"/>
      <c r="R547" s="162">
        <v>0</v>
      </c>
      <c r="S547" s="140" t="str">
        <f t="shared" si="6212"/>
        <v/>
      </c>
      <c r="T547" s="162"/>
      <c r="U547" s="162">
        <f t="shared" si="5807"/>
        <v>0</v>
      </c>
      <c r="V547" s="140" t="str">
        <f t="shared" si="6511"/>
        <v/>
      </c>
      <c r="W547" s="162"/>
      <c r="X547" s="162">
        <f t="shared" si="5808"/>
        <v>0</v>
      </c>
      <c r="Y547" s="140" t="str">
        <f t="shared" si="6515"/>
        <v/>
      </c>
      <c r="Z547" s="162"/>
      <c r="AA547" s="162">
        <f>$D547*Z547</f>
        <v>0</v>
      </c>
      <c r="AB547" s="140" t="str">
        <f t="shared" si="6512"/>
        <v/>
      </c>
      <c r="AC547" s="64"/>
      <c r="AD547" s="162">
        <f>$D547*AC547</f>
        <v>0</v>
      </c>
      <c r="AE547" s="140" t="str">
        <f t="shared" si="6516"/>
        <v/>
      </c>
      <c r="AF547" s="162"/>
      <c r="AG547" s="162">
        <f t="shared" si="5816"/>
        <v>0</v>
      </c>
      <c r="AH547" s="140" t="str">
        <f t="shared" si="6517"/>
        <v/>
      </c>
      <c r="AI547" s="162"/>
      <c r="AJ547" s="162">
        <f>$D547*AI547</f>
        <v>0</v>
      </c>
      <c r="AK547" s="140" t="str">
        <f t="shared" si="6513"/>
        <v/>
      </c>
      <c r="AL547" s="162"/>
      <c r="AM547" s="162">
        <f t="shared" si="6262"/>
        <v>0</v>
      </c>
      <c r="AN547" s="140" t="str">
        <f t="shared" si="6514"/>
        <v/>
      </c>
      <c r="AO547" s="162"/>
      <c r="AP547" s="162">
        <f t="shared" si="6647"/>
        <v>0</v>
      </c>
      <c r="AQ547" s="140" t="str">
        <f t="shared" si="6263"/>
        <v/>
      </c>
      <c r="AR547" s="162"/>
      <c r="AS547" s="162">
        <f>$D547*AR547</f>
        <v>0</v>
      </c>
      <c r="AT547" s="140" t="str">
        <f t="shared" si="6518"/>
        <v/>
      </c>
      <c r="AU547" s="162"/>
      <c r="AV547" s="162">
        <f>$D547*AU547</f>
        <v>0</v>
      </c>
      <c r="AW547" s="140" t="str">
        <f>IFERROR((AU547-$O547)/AU547,"")</f>
        <v/>
      </c>
      <c r="AX547" s="162"/>
      <c r="AY547" s="162">
        <f>$D547*AX547</f>
        <v>0</v>
      </c>
      <c r="AZ547" s="140" t="str">
        <f>IFERROR((AX547-$O547)/AX547,"")</f>
        <v/>
      </c>
      <c r="BA547" s="162"/>
      <c r="BB547" s="162">
        <f>$D547*BA547</f>
        <v>0</v>
      </c>
      <c r="BC547" s="140" t="str">
        <f>IFERROR((BA547-$O547)/BA547,"")</f>
        <v/>
      </c>
      <c r="BD547" s="162"/>
      <c r="BE547" s="162">
        <f>$D547*BD547</f>
        <v>0</v>
      </c>
      <c r="BF547" s="140" t="str">
        <f>IFERROR((BD547-$O547)/BD547,"")</f>
        <v/>
      </c>
      <c r="BG547" s="162"/>
      <c r="BH547" s="162">
        <f>$D547*BG547</f>
        <v>0</v>
      </c>
      <c r="BI547" s="140" t="str">
        <f>IFERROR((BG547-$O547)/BG547,"")</f>
        <v/>
      </c>
      <c r="BJ547" s="162"/>
      <c r="BK547" s="162">
        <f>$D547*BJ547</f>
        <v>0</v>
      </c>
      <c r="BL547" s="140" t="str">
        <f>IFERROR((BJ547-$O547)/BJ547,"")</f>
        <v/>
      </c>
      <c r="BM547" s="162"/>
      <c r="BN547" s="162">
        <f>$D547*BM547</f>
        <v>0</v>
      </c>
      <c r="BO547" s="140" t="str">
        <f>IFERROR((BM547-$O547)/BM547,"")</f>
        <v/>
      </c>
      <c r="BP547" s="205"/>
      <c r="BQ547" s="162">
        <f>$D547*BP547</f>
        <v>0</v>
      </c>
      <c r="BR547" s="140" t="str">
        <f>IFERROR((BP547-$O547)/BP547,"")</f>
        <v/>
      </c>
      <c r="BS547" s="162"/>
      <c r="BT547" s="162">
        <f>$D547*BS547</f>
        <v>0</v>
      </c>
      <c r="BU547" s="140" t="str">
        <f>IFERROR((BS547-$O547)/BS547,"")</f>
        <v/>
      </c>
      <c r="BV547" s="162">
        <f t="shared" si="6064"/>
        <v>0</v>
      </c>
      <c r="BW547" s="162">
        <f>$D547*BV547</f>
        <v>0</v>
      </c>
      <c r="BX547" s="140" t="str">
        <f>IFERROR(((BV547/1.08)-$O547)/(BV547/1.08),"")</f>
        <v/>
      </c>
      <c r="BY547" s="162"/>
      <c r="BZ547" s="162">
        <f>$D547*BY547</f>
        <v>0</v>
      </c>
      <c r="CA547" s="140" t="str">
        <f>IFERROR((BY547-$O547)/BY547,"")</f>
        <v/>
      </c>
      <c r="CB547" s="162"/>
      <c r="CC547" s="162">
        <f>$D547*CB547</f>
        <v>0</v>
      </c>
      <c r="CD547" s="140" t="str">
        <f>IFERROR((CB547-$O547)/CB547,"")</f>
        <v/>
      </c>
      <c r="CE547" s="162"/>
      <c r="CF547" s="162">
        <f>$D547*CE547</f>
        <v>0</v>
      </c>
      <c r="CG547" s="140" t="str">
        <f>IFERROR((CE547-$O547)/CE547,"")</f>
        <v/>
      </c>
      <c r="CH547" s="162"/>
      <c r="CI547" s="162">
        <f>$D547*CH547</f>
        <v>0</v>
      </c>
      <c r="CJ547" s="140" t="str">
        <f>IFERROR((CH547-$O547)/CH547,"")</f>
        <v/>
      </c>
      <c r="CK547" s="162"/>
      <c r="CL547" s="162">
        <f>$D547*CK547</f>
        <v>0</v>
      </c>
      <c r="CM547" s="140" t="str">
        <f>IFERROR((CK547-$O547)/CK547,"")</f>
        <v/>
      </c>
      <c r="CN547" s="162"/>
      <c r="CO547" s="162">
        <f>$D547*CN547</f>
        <v>0</v>
      </c>
      <c r="CP547" s="140" t="str">
        <f>IFERROR((CN547-$O547)/CN547,"")</f>
        <v/>
      </c>
      <c r="CQ547" s="162"/>
      <c r="CR547" s="162">
        <f>$D547*CQ547</f>
        <v>0</v>
      </c>
      <c r="CS547" s="140" t="str">
        <f>IFERROR((CQ547-$O547)/CQ547,"")</f>
        <v/>
      </c>
      <c r="CT547" s="162"/>
      <c r="CU547" s="162">
        <f>$D547*CT547</f>
        <v>0</v>
      </c>
      <c r="CV547" s="140" t="str">
        <f>IFERROR((CT547-$O547)/CT547,"")</f>
        <v/>
      </c>
      <c r="CW547" s="162"/>
      <c r="CX547" s="162">
        <f>$D547*CW547</f>
        <v>0</v>
      </c>
      <c r="CY547" s="140" t="str">
        <f>IFERROR((CW547-$O547)/CW547,"")</f>
        <v/>
      </c>
      <c r="CZ547" s="162"/>
      <c r="DA547" s="162">
        <f>$D547*CZ547</f>
        <v>0</v>
      </c>
      <c r="DB547" s="140" t="str">
        <f>IFERROR((CZ547-$O547)/CZ547,"")</f>
        <v/>
      </c>
      <c r="DC547" s="162"/>
      <c r="DD547" s="162">
        <f>$D547*DC547</f>
        <v>0</v>
      </c>
      <c r="DE547" s="140" t="str">
        <f>IFERROR((DC547-$O547)/DC547,"")</f>
        <v/>
      </c>
      <c r="DF547" s="162"/>
      <c r="DG547" s="162">
        <f>$D547*DF547</f>
        <v>0</v>
      </c>
      <c r="DH547" s="140" t="str">
        <f>IFERROR((DF547-$O547)/DF547,"")</f>
        <v/>
      </c>
      <c r="DI547" s="162"/>
      <c r="DJ547" s="162">
        <f>$D547*DI547</f>
        <v>0</v>
      </c>
      <c r="DK547" s="140" t="str">
        <f>IFERROR((DI547-$O547)/DI547,"")</f>
        <v/>
      </c>
      <c r="DL547" s="162"/>
      <c r="DM547" s="162">
        <f>$D547*DL547</f>
        <v>0</v>
      </c>
      <c r="DN547" s="140" t="str">
        <f>IFERROR((DL547-$O547)/DL547,"")</f>
        <v/>
      </c>
      <c r="DO547" s="162"/>
      <c r="DP547" s="162">
        <f>$D547*DO547</f>
        <v>0</v>
      </c>
      <c r="DQ547" s="140" t="str">
        <f>IFERROR((DO547-$O547)/DO547,"")</f>
        <v/>
      </c>
      <c r="DR547" s="162"/>
      <c r="DS547" s="162">
        <f>$D547*DR547</f>
        <v>0</v>
      </c>
      <c r="DT547" s="140" t="str">
        <f>IFERROR((DR547-$O547)/DR547,"")</f>
        <v/>
      </c>
      <c r="DU547" s="162"/>
      <c r="DV547" s="162">
        <f>$D547*DU547</f>
        <v>0</v>
      </c>
      <c r="DW547" s="140" t="str">
        <f>IFERROR((DU547-$O547)/DU547,"")</f>
        <v/>
      </c>
      <c r="DX547" s="162"/>
      <c r="DY547" s="162">
        <f>$D547*DX547</f>
        <v>0</v>
      </c>
      <c r="DZ547" s="140" t="str">
        <f>IFERROR((DX547-$O547)/DX547,"")</f>
        <v/>
      </c>
      <c r="EA547" s="162"/>
      <c r="EB547" s="162">
        <f>$D547*EA547</f>
        <v>0</v>
      </c>
      <c r="EC547" s="140" t="str">
        <f>IFERROR((EA547-$O547)/EA547,"")</f>
        <v/>
      </c>
      <c r="ED547" s="162"/>
      <c r="EE547" s="162">
        <f>$D547*ED547</f>
        <v>0</v>
      </c>
      <c r="EF547" s="140" t="str">
        <f>IFERROR((ED547-$O547)/ED547,"")</f>
        <v/>
      </c>
      <c r="EG547" s="162"/>
      <c r="EH547" s="162">
        <f>$D547*EG547</f>
        <v>0</v>
      </c>
      <c r="EI547" s="140" t="str">
        <f>IFERROR((EG547-$O547)/EG547,"")</f>
        <v/>
      </c>
      <c r="EJ547" s="162"/>
      <c r="EK547" s="162">
        <f>$D547*EJ547</f>
        <v>0</v>
      </c>
      <c r="EL547" s="140" t="str">
        <f>IFERROR((EJ547-$O547)/EJ547,"")</f>
        <v/>
      </c>
      <c r="EM547" s="162"/>
      <c r="EN547" s="162">
        <f>$D547*EM547</f>
        <v>0</v>
      </c>
      <c r="EO547" s="140" t="str">
        <f>IFERROR((EM547-$O547)/EM547,"")</f>
        <v/>
      </c>
      <c r="EP547" s="162"/>
      <c r="EQ547" s="162">
        <f>$D547*EP547</f>
        <v>0</v>
      </c>
      <c r="ER547" s="140" t="str">
        <f>IFERROR((EP547-$O547)/EP547,"")</f>
        <v/>
      </c>
      <c r="ES547" s="162"/>
      <c r="ET547" s="162">
        <f>$D547*ES547</f>
        <v>0</v>
      </c>
      <c r="EU547" s="140" t="str">
        <f>IFERROR((ES547-$O547)/ES547,"")</f>
        <v/>
      </c>
      <c r="EV547" s="162"/>
      <c r="EW547" s="162">
        <f>$D547*EV547</f>
        <v>0</v>
      </c>
      <c r="EX547" s="140" t="str">
        <f>IFERROR((EV547-$O547)/EV547,"")</f>
        <v/>
      </c>
      <c r="EY547" s="162"/>
      <c r="EZ547" s="162">
        <f>$D547*EY547</f>
        <v>0</v>
      </c>
      <c r="FA547" s="140" t="str">
        <f>IFERROR((EY547-$O547)/EY547,"")</f>
        <v/>
      </c>
      <c r="FB547" s="162"/>
      <c r="FC547" s="162">
        <f>$D547*FB547</f>
        <v>0</v>
      </c>
      <c r="FD547" s="140" t="str">
        <f>IFERROR((FB547-$O547)/FB547,"")</f>
        <v/>
      </c>
      <c r="FE547" s="162"/>
      <c r="FF547" s="162">
        <f>$D547*FE547</f>
        <v>0</v>
      </c>
      <c r="FG547" s="140" t="str">
        <f>IFERROR((FE547-$O547)/FE547,"")</f>
        <v/>
      </c>
      <c r="FH547" s="162"/>
      <c r="FI547" s="162">
        <f>$D547*FH547</f>
        <v>0</v>
      </c>
      <c r="FJ547" s="140" t="str">
        <f>IFERROR((FH547-$O547)/FH547,"")</f>
        <v/>
      </c>
      <c r="FK547" s="162"/>
      <c r="FL547" s="162">
        <f>$D547*FK547</f>
        <v>0</v>
      </c>
      <c r="FM547" s="140" t="str">
        <f>IFERROR((FK547-$O547)/FK547,"")</f>
        <v/>
      </c>
      <c r="FN547" s="162"/>
      <c r="FO547" s="162">
        <f>$D547*FN547</f>
        <v>0</v>
      </c>
      <c r="FP547" s="140" t="str">
        <f>IFERROR((FN547-$O547)/FN547,"")</f>
        <v/>
      </c>
      <c r="FQ547" s="162"/>
      <c r="FR547" s="162">
        <f>$D547*FQ547</f>
        <v>0</v>
      </c>
      <c r="FS547" s="140" t="str">
        <f>IFERROR((FQ547-$O547)/FQ547,"")</f>
        <v/>
      </c>
      <c r="FT547" s="162"/>
      <c r="FU547" s="162">
        <f>$D547*FT547</f>
        <v>0</v>
      </c>
      <c r="FV547" s="140" t="str">
        <f>IFERROR((FT547-$O547)/FT547,"")</f>
        <v/>
      </c>
      <c r="FW547" s="162"/>
      <c r="FX547" s="162">
        <f>$D547*FW547</f>
        <v>0</v>
      </c>
      <c r="FY547" s="140" t="str">
        <f>IFERROR((FW547-$O547)/FW547,"")</f>
        <v/>
      </c>
      <c r="FZ547" s="162"/>
      <c r="GA547" s="162">
        <f>$D547*FZ547</f>
        <v>0</v>
      </c>
      <c r="GB547" s="140" t="str">
        <f>IFERROR((FZ547-$O547)/FZ547,"")</f>
        <v/>
      </c>
      <c r="GC547" s="162"/>
      <c r="GD547" s="162">
        <f>$D547*GC547</f>
        <v>0</v>
      </c>
      <c r="GE547" s="140" t="str">
        <f>IFERROR((GC547-$O547)/GC547,"")</f>
        <v/>
      </c>
      <c r="GF547" s="162"/>
      <c r="GG547" s="162">
        <f>$D547*GF547</f>
        <v>0</v>
      </c>
      <c r="GH547" s="140" t="str">
        <f>IFERROR((GF547-$O547)/GF547,"")</f>
        <v/>
      </c>
      <c r="GI547" s="162"/>
      <c r="GJ547" s="162">
        <f>$D547*GI547</f>
        <v>0</v>
      </c>
      <c r="GK547" s="140" t="str">
        <f>IFERROR((GI547-$O547)/GI547,"")</f>
        <v/>
      </c>
      <c r="GL547" s="162"/>
      <c r="GM547" s="162">
        <f>$D547*GL547</f>
        <v>0</v>
      </c>
      <c r="GN547" s="140" t="str">
        <f>IFERROR((GL547-$O547)/GL547,"")</f>
        <v/>
      </c>
      <c r="GO547" s="162"/>
      <c r="GP547" s="162">
        <f>$D547*GO547</f>
        <v>0</v>
      </c>
      <c r="GQ547" s="140" t="str">
        <f>IFERROR((GO547-$O547)/GO547,"")</f>
        <v/>
      </c>
      <c r="GR547" s="162"/>
      <c r="GS547" s="162">
        <f>$D547*GR547</f>
        <v>0</v>
      </c>
      <c r="GT547" s="140" t="str">
        <f>IFERROR((GR547-$O547)/GR547,"")</f>
        <v/>
      </c>
      <c r="GU547" s="162"/>
      <c r="GV547" s="162">
        <f>$D547*GU547</f>
        <v>0</v>
      </c>
      <c r="GW547" s="140" t="str">
        <f>IFERROR((GU547-$O547)/GU547,"")</f>
        <v/>
      </c>
      <c r="GX547" s="162"/>
      <c r="GY547" s="162">
        <f>$D547*GX547</f>
        <v>0</v>
      </c>
      <c r="GZ547" s="140" t="str">
        <f>IFERROR((GX547-$O547)/GX547,"")</f>
        <v/>
      </c>
      <c r="HA547" s="162"/>
      <c r="HB547" s="162">
        <f>$D547*HA547</f>
        <v>0</v>
      </c>
      <c r="HC547" s="140" t="str">
        <f>IFERROR((HA547-$O547)/HA547,"")</f>
        <v/>
      </c>
      <c r="HD547" s="162"/>
      <c r="HE547" s="162">
        <f>$D547*HD547</f>
        <v>0</v>
      </c>
      <c r="HF547" s="140" t="str">
        <f>IFERROR((HD547-$O547)/HD547,"")</f>
        <v/>
      </c>
    </row>
    <row r="548" spans="1:214">
      <c r="A548" s="57"/>
      <c r="B548" s="57"/>
      <c r="C548" s="158"/>
      <c r="D548" s="159"/>
      <c r="E548" s="160"/>
      <c r="F548" s="161"/>
      <c r="G548" s="162"/>
      <c r="H548" s="163"/>
      <c r="I548" s="164"/>
      <c r="J548" s="165"/>
      <c r="K548" s="164"/>
      <c r="L548" s="166"/>
      <c r="M548" s="166"/>
      <c r="N548" s="166"/>
      <c r="O548" s="167"/>
      <c r="P548" s="168">
        <f t="shared" si="6211"/>
        <v>0</v>
      </c>
      <c r="Q548" s="162"/>
      <c r="R548" s="162">
        <v>0</v>
      </c>
      <c r="S548" s="140" t="str">
        <f t="shared" si="6212"/>
        <v/>
      </c>
      <c r="T548" s="162"/>
      <c r="U548" s="162">
        <f t="shared" si="5807"/>
        <v>0</v>
      </c>
      <c r="V548" s="140" t="str">
        <f t="shared" si="6511"/>
        <v/>
      </c>
      <c r="W548" s="162"/>
      <c r="X548" s="162">
        <f t="shared" si="5808"/>
        <v>0</v>
      </c>
      <c r="Y548" s="140" t="str">
        <f t="shared" si="6515"/>
        <v/>
      </c>
      <c r="Z548" s="162"/>
      <c r="AA548" s="162">
        <f>$D548*Z548</f>
        <v>0</v>
      </c>
      <c r="AB548" s="140" t="str">
        <f t="shared" si="6512"/>
        <v/>
      </c>
      <c r="AC548" s="64"/>
      <c r="AD548" s="162">
        <f>$D548*AC548</f>
        <v>0</v>
      </c>
      <c r="AE548" s="140" t="str">
        <f t="shared" si="6516"/>
        <v/>
      </c>
      <c r="AF548" s="162"/>
      <c r="AG548" s="162">
        <f>$D548*AF548</f>
        <v>0</v>
      </c>
      <c r="AH548" s="140" t="str">
        <f t="shared" si="6517"/>
        <v/>
      </c>
      <c r="AI548" s="162"/>
      <c r="AJ548" s="162">
        <f>$D548*AI548</f>
        <v>0</v>
      </c>
      <c r="AK548" s="140" t="str">
        <f t="shared" si="6513"/>
        <v/>
      </c>
      <c r="AL548" s="162"/>
      <c r="AM548" s="162">
        <f t="shared" si="6262"/>
        <v>0</v>
      </c>
      <c r="AN548" s="140" t="str">
        <f t="shared" si="6514"/>
        <v/>
      </c>
      <c r="AO548" s="162"/>
      <c r="AP548" s="162">
        <f t="shared" si="6647"/>
        <v>0</v>
      </c>
      <c r="AQ548" s="140" t="str">
        <f t="shared" si="6263"/>
        <v/>
      </c>
      <c r="AR548" s="162"/>
      <c r="AS548" s="162">
        <f>$D548*AR548</f>
        <v>0</v>
      </c>
      <c r="AT548" s="140" t="str">
        <f t="shared" si="6518"/>
        <v/>
      </c>
      <c r="AU548" s="162"/>
      <c r="AV548" s="162">
        <f>$D548*AU548</f>
        <v>0</v>
      </c>
      <c r="AW548" s="140" t="str">
        <f>IFERROR((AU548-$O548)/AU548,"")</f>
        <v/>
      </c>
      <c r="AX548" s="162"/>
      <c r="AY548" s="162">
        <f>$D548*AX548</f>
        <v>0</v>
      </c>
      <c r="AZ548" s="140" t="str">
        <f>IFERROR((AX548-$O548)/AX548,"")</f>
        <v/>
      </c>
      <c r="BA548" s="162"/>
      <c r="BB548" s="162">
        <f>$D548*BA548</f>
        <v>0</v>
      </c>
      <c r="BC548" s="140" t="str">
        <f>IFERROR((BA548-$O548)/BA548,"")</f>
        <v/>
      </c>
      <c r="BD548" s="162"/>
      <c r="BE548" s="162">
        <f>$D548*BD548</f>
        <v>0</v>
      </c>
      <c r="BF548" s="140" t="str">
        <f>IFERROR((BD548-$O548)/BD548,"")</f>
        <v/>
      </c>
      <c r="BG548" s="162"/>
      <c r="BH548" s="162">
        <f>$D548*BG548</f>
        <v>0</v>
      </c>
      <c r="BI548" s="140" t="str">
        <f>IFERROR((BG548-$O548)/BG548,"")</f>
        <v/>
      </c>
      <c r="BJ548" s="162"/>
      <c r="BK548" s="162">
        <f>$D548*BJ548</f>
        <v>0</v>
      </c>
      <c r="BL548" s="140" t="str">
        <f>IFERROR((BJ548-$O548)/BJ548,"")</f>
        <v/>
      </c>
      <c r="BM548" s="162"/>
      <c r="BN548" s="162">
        <f>$D548*BM548</f>
        <v>0</v>
      </c>
      <c r="BO548" s="140" t="str">
        <f>IFERROR((BM548-$O548)/BM548,"")</f>
        <v/>
      </c>
      <c r="BP548" s="205"/>
      <c r="BQ548" s="162">
        <f>$D548*BP548</f>
        <v>0</v>
      </c>
      <c r="BR548" s="140" t="str">
        <f>IFERROR((BP548-$O548)/BP548,"")</f>
        <v/>
      </c>
      <c r="BS548" s="162"/>
      <c r="BT548" s="162">
        <f>$D548*BS548</f>
        <v>0</v>
      </c>
      <c r="BU548" s="140" t="str">
        <f>IFERROR((BS548-$O548)/BS548,"")</f>
        <v/>
      </c>
      <c r="BV548" s="162">
        <f t="shared" si="6064"/>
        <v>0</v>
      </c>
      <c r="BW548" s="162">
        <f>$D548*BV548</f>
        <v>0</v>
      </c>
      <c r="BX548" s="140" t="str">
        <f>IFERROR(((BV548/1.08)-$O548)/(BV548/1.08),"")</f>
        <v/>
      </c>
      <c r="BY548" s="162"/>
      <c r="BZ548" s="162">
        <f>$D548*BY548</f>
        <v>0</v>
      </c>
      <c r="CA548" s="140" t="str">
        <f>IFERROR((BY548-$O548)/BY548,"")</f>
        <v/>
      </c>
      <c r="CB548" s="162"/>
      <c r="CC548" s="162">
        <f>$D548*CB548</f>
        <v>0</v>
      </c>
      <c r="CD548" s="140" t="str">
        <f>IFERROR((CB548-$O548)/CB548,"")</f>
        <v/>
      </c>
      <c r="CE548" s="162"/>
      <c r="CF548" s="162">
        <f>$D548*CE548</f>
        <v>0</v>
      </c>
      <c r="CG548" s="140" t="str">
        <f>IFERROR((CE548-$O548)/CE548,"")</f>
        <v/>
      </c>
      <c r="CH548" s="162"/>
      <c r="CI548" s="162">
        <f>$D548*CH548</f>
        <v>0</v>
      </c>
      <c r="CJ548" s="140" t="str">
        <f>IFERROR((CH548-$O548)/CH548,"")</f>
        <v/>
      </c>
      <c r="CK548" s="162"/>
      <c r="CL548" s="162">
        <f>$D548*CK548</f>
        <v>0</v>
      </c>
      <c r="CM548" s="140" t="str">
        <f>IFERROR((CK548-$O548)/CK548,"")</f>
        <v/>
      </c>
      <c r="CN548" s="162"/>
      <c r="CO548" s="162">
        <f>$D548*CN548</f>
        <v>0</v>
      </c>
      <c r="CP548" s="140" t="str">
        <f>IFERROR((CN548-$O548)/CN548,"")</f>
        <v/>
      </c>
      <c r="CQ548" s="162"/>
      <c r="CR548" s="162">
        <f>$D548*CQ548</f>
        <v>0</v>
      </c>
      <c r="CS548" s="140" t="str">
        <f>IFERROR((CQ548-$O548)/CQ548,"")</f>
        <v/>
      </c>
      <c r="CT548" s="162"/>
      <c r="CU548" s="162">
        <f>$D548*CT548</f>
        <v>0</v>
      </c>
      <c r="CV548" s="140" t="str">
        <f>IFERROR((CT548-$O548)/CT548,"")</f>
        <v/>
      </c>
      <c r="CW548" s="162"/>
      <c r="CX548" s="162">
        <f>$D548*CW548</f>
        <v>0</v>
      </c>
      <c r="CY548" s="140" t="str">
        <f>IFERROR((CW548-$O548)/CW548,"")</f>
        <v/>
      </c>
      <c r="CZ548" s="162"/>
      <c r="DA548" s="162">
        <f>$D548*CZ548</f>
        <v>0</v>
      </c>
      <c r="DB548" s="140" t="str">
        <f>IFERROR((CZ548-$O548)/CZ548,"")</f>
        <v/>
      </c>
      <c r="DC548" s="162"/>
      <c r="DD548" s="162">
        <f>$D548*DC548</f>
        <v>0</v>
      </c>
      <c r="DE548" s="140" t="str">
        <f>IFERROR((DC548-$O548)/DC548,"")</f>
        <v/>
      </c>
      <c r="DF548" s="162"/>
      <c r="DG548" s="162">
        <f>$D548*DF548</f>
        <v>0</v>
      </c>
      <c r="DH548" s="140" t="str">
        <f>IFERROR((DF548-$O548)/DF548,"")</f>
        <v/>
      </c>
      <c r="DI548" s="162"/>
      <c r="DJ548" s="162">
        <f>$D548*DI548</f>
        <v>0</v>
      </c>
      <c r="DK548" s="140" t="str">
        <f>IFERROR((DI548-$O548)/DI548,"")</f>
        <v/>
      </c>
      <c r="DL548" s="162"/>
      <c r="DM548" s="162">
        <f>$D548*DL548</f>
        <v>0</v>
      </c>
      <c r="DN548" s="140" t="str">
        <f>IFERROR((DL548-$O548)/DL548,"")</f>
        <v/>
      </c>
      <c r="DO548" s="162"/>
      <c r="DP548" s="162">
        <f>$D548*DO548</f>
        <v>0</v>
      </c>
      <c r="DQ548" s="140" t="str">
        <f>IFERROR((DO548-$O548)/DO548,"")</f>
        <v/>
      </c>
      <c r="DR548" s="162"/>
      <c r="DS548" s="162">
        <f>$D548*DR548</f>
        <v>0</v>
      </c>
      <c r="DT548" s="140" t="str">
        <f>IFERROR((DR548-$O548)/DR548,"")</f>
        <v/>
      </c>
      <c r="DU548" s="162"/>
      <c r="DV548" s="162">
        <f>$D548*DU548</f>
        <v>0</v>
      </c>
      <c r="DW548" s="140" t="str">
        <f>IFERROR((DU548-$O548)/DU548,"")</f>
        <v/>
      </c>
      <c r="DX548" s="162"/>
      <c r="DY548" s="162">
        <f>$D548*DX548</f>
        <v>0</v>
      </c>
      <c r="DZ548" s="140" t="str">
        <f>IFERROR((DX548-$O548)/DX548,"")</f>
        <v/>
      </c>
      <c r="EA548" s="162"/>
      <c r="EB548" s="162">
        <f>$D548*EA548</f>
        <v>0</v>
      </c>
      <c r="EC548" s="140" t="str">
        <f>IFERROR((EA548-$O548)/EA548,"")</f>
        <v/>
      </c>
      <c r="ED548" s="162"/>
      <c r="EE548" s="162">
        <f>$D548*ED548</f>
        <v>0</v>
      </c>
      <c r="EF548" s="140" t="str">
        <f>IFERROR((ED548-$O548)/ED548,"")</f>
        <v/>
      </c>
      <c r="EG548" s="162"/>
      <c r="EH548" s="162">
        <f>$D548*EG548</f>
        <v>0</v>
      </c>
      <c r="EI548" s="140" t="str">
        <f>IFERROR((EG548-$O548)/EG548,"")</f>
        <v/>
      </c>
      <c r="EJ548" s="162"/>
      <c r="EK548" s="162">
        <f>$D548*EJ548</f>
        <v>0</v>
      </c>
      <c r="EL548" s="140" t="str">
        <f>IFERROR((EJ548-$O548)/EJ548,"")</f>
        <v/>
      </c>
      <c r="EM548" s="162"/>
      <c r="EN548" s="162">
        <f>$D548*EM548</f>
        <v>0</v>
      </c>
      <c r="EO548" s="140" t="str">
        <f>IFERROR((EM548-$O548)/EM548,"")</f>
        <v/>
      </c>
      <c r="EP548" s="162"/>
      <c r="EQ548" s="162">
        <f>$D548*EP548</f>
        <v>0</v>
      </c>
      <c r="ER548" s="140" t="str">
        <f>IFERROR((EP548-$O548)/EP548,"")</f>
        <v/>
      </c>
      <c r="ES548" s="162"/>
      <c r="ET548" s="162">
        <f>$D548*ES548</f>
        <v>0</v>
      </c>
      <c r="EU548" s="140" t="str">
        <f>IFERROR((ES548-$O548)/ES548,"")</f>
        <v/>
      </c>
      <c r="EV548" s="162"/>
      <c r="EW548" s="162">
        <f>$D548*EV548</f>
        <v>0</v>
      </c>
      <c r="EX548" s="140" t="str">
        <f>IFERROR((EV548-$O548)/EV548,"")</f>
        <v/>
      </c>
      <c r="EY548" s="162"/>
      <c r="EZ548" s="162">
        <f>$D548*EY548</f>
        <v>0</v>
      </c>
      <c r="FA548" s="140" t="str">
        <f>IFERROR((EY548-$O548)/EY548,"")</f>
        <v/>
      </c>
      <c r="FB548" s="162"/>
      <c r="FC548" s="162">
        <f>$D548*FB548</f>
        <v>0</v>
      </c>
      <c r="FD548" s="140" t="str">
        <f>IFERROR((FB548-$O548)/FB548,"")</f>
        <v/>
      </c>
      <c r="FE548" s="162"/>
      <c r="FF548" s="162">
        <f>$D548*FE548</f>
        <v>0</v>
      </c>
      <c r="FG548" s="140" t="str">
        <f>IFERROR((FE548-$O548)/FE548,"")</f>
        <v/>
      </c>
      <c r="FH548" s="162"/>
      <c r="FI548" s="162">
        <f>$D548*FH548</f>
        <v>0</v>
      </c>
      <c r="FJ548" s="140" t="str">
        <f>IFERROR((FH548-$O548)/FH548,"")</f>
        <v/>
      </c>
      <c r="FK548" s="162"/>
      <c r="FL548" s="162">
        <f>$D548*FK548</f>
        <v>0</v>
      </c>
      <c r="FM548" s="140" t="str">
        <f>IFERROR((FK548-$O548)/FK548,"")</f>
        <v/>
      </c>
      <c r="FN548" s="162"/>
      <c r="FO548" s="162">
        <f>$D548*FN548</f>
        <v>0</v>
      </c>
      <c r="FP548" s="140" t="str">
        <f>IFERROR((FN548-$O548)/FN548,"")</f>
        <v/>
      </c>
      <c r="FQ548" s="162"/>
      <c r="FR548" s="162">
        <f>$D548*FQ548</f>
        <v>0</v>
      </c>
      <c r="FS548" s="140" t="str">
        <f>IFERROR((FQ548-$O548)/FQ548,"")</f>
        <v/>
      </c>
      <c r="FT548" s="162"/>
      <c r="FU548" s="162">
        <f>$D548*FT548</f>
        <v>0</v>
      </c>
      <c r="FV548" s="140" t="str">
        <f>IFERROR((FT548-$O548)/FT548,"")</f>
        <v/>
      </c>
      <c r="FW548" s="162"/>
      <c r="FX548" s="162">
        <f>$D548*FW548</f>
        <v>0</v>
      </c>
      <c r="FY548" s="140" t="str">
        <f>IFERROR((FW548-$O548)/FW548,"")</f>
        <v/>
      </c>
      <c r="FZ548" s="162"/>
      <c r="GA548" s="162">
        <f>$D548*FZ548</f>
        <v>0</v>
      </c>
      <c r="GB548" s="140" t="str">
        <f>IFERROR((FZ548-$O548)/FZ548,"")</f>
        <v/>
      </c>
      <c r="GC548" s="162"/>
      <c r="GD548" s="162">
        <f>$D548*GC548</f>
        <v>0</v>
      </c>
      <c r="GE548" s="140" t="str">
        <f>IFERROR((GC548-$O548)/GC548,"")</f>
        <v/>
      </c>
      <c r="GF548" s="162"/>
      <c r="GG548" s="162">
        <f>$D548*GF548</f>
        <v>0</v>
      </c>
      <c r="GH548" s="140" t="str">
        <f>IFERROR((GF548-$O548)/GF548,"")</f>
        <v/>
      </c>
      <c r="GI548" s="162"/>
      <c r="GJ548" s="162">
        <f>$D548*GI548</f>
        <v>0</v>
      </c>
      <c r="GK548" s="140" t="str">
        <f>IFERROR((GI548-$O548)/GI548,"")</f>
        <v/>
      </c>
      <c r="GL548" s="162"/>
      <c r="GM548" s="162">
        <f>$D548*GL548</f>
        <v>0</v>
      </c>
      <c r="GN548" s="140" t="str">
        <f>IFERROR((GL548-$O548)/GL548,"")</f>
        <v/>
      </c>
      <c r="GO548" s="162"/>
      <c r="GP548" s="162">
        <f>$D548*GO548</f>
        <v>0</v>
      </c>
      <c r="GQ548" s="140" t="str">
        <f>IFERROR((GO548-$O548)/GO548,"")</f>
        <v/>
      </c>
      <c r="GR548" s="162"/>
      <c r="GS548" s="162">
        <f>$D548*GR548</f>
        <v>0</v>
      </c>
      <c r="GT548" s="140" t="str">
        <f>IFERROR((GR548-$O548)/GR548,"")</f>
        <v/>
      </c>
      <c r="GU548" s="162"/>
      <c r="GV548" s="162">
        <f>$D548*GU548</f>
        <v>0</v>
      </c>
      <c r="GW548" s="140" t="str">
        <f>IFERROR((GU548-$O548)/GU548,"")</f>
        <v/>
      </c>
      <c r="GX548" s="162"/>
      <c r="GY548" s="162">
        <f>$D548*GX548</f>
        <v>0</v>
      </c>
      <c r="GZ548" s="140" t="str">
        <f>IFERROR((GX548-$O548)/GX548,"")</f>
        <v/>
      </c>
      <c r="HA548" s="162"/>
      <c r="HB548" s="162">
        <f>$D548*HA548</f>
        <v>0</v>
      </c>
      <c r="HC548" s="140" t="str">
        <f>IFERROR((HA548-$O548)/HA548,"")</f>
        <v/>
      </c>
      <c r="HD548" s="162"/>
      <c r="HE548" s="162">
        <f>$D548*HD548</f>
        <v>0</v>
      </c>
      <c r="HF548" s="140" t="str">
        <f>IFERROR((HD548-$O548)/HD548,"")</f>
        <v/>
      </c>
    </row>
    <row r="549" spans="1:214">
      <c r="A549" s="57"/>
      <c r="B549" s="57"/>
      <c r="C549" s="158"/>
      <c r="D549" s="159"/>
      <c r="E549" s="160"/>
      <c r="F549" s="161"/>
      <c r="G549" s="162"/>
      <c r="H549" s="163"/>
      <c r="I549" s="164"/>
      <c r="J549" s="165"/>
      <c r="K549" s="172"/>
      <c r="L549" s="166"/>
      <c r="M549" s="166"/>
      <c r="N549" s="166"/>
      <c r="O549" s="167"/>
      <c r="P549" s="168">
        <f t="shared" si="6211"/>
        <v>0</v>
      </c>
      <c r="Q549" s="162"/>
      <c r="R549" s="162">
        <v>0</v>
      </c>
      <c r="S549" s="140" t="str">
        <f t="shared" si="6212"/>
        <v/>
      </c>
      <c r="T549" s="162"/>
      <c r="U549" s="162">
        <f t="shared" si="5807"/>
        <v>0</v>
      </c>
      <c r="V549" s="140" t="str">
        <f t="shared" si="6511"/>
        <v/>
      </c>
      <c r="W549" s="162"/>
      <c r="X549" s="162">
        <f t="shared" si="5808"/>
        <v>0</v>
      </c>
      <c r="Y549" s="140" t="str">
        <f t="shared" si="6515"/>
        <v/>
      </c>
      <c r="Z549" s="162"/>
      <c r="AA549" s="162">
        <f t="shared" si="5814"/>
        <v>0</v>
      </c>
      <c r="AB549" s="140" t="str">
        <f t="shared" si="6512"/>
        <v/>
      </c>
      <c r="AC549" s="64"/>
      <c r="AD549" s="162">
        <f t="shared" si="5815"/>
        <v>0</v>
      </c>
      <c r="AE549" s="140" t="str">
        <f t="shared" si="6516"/>
        <v/>
      </c>
      <c r="AF549" s="162"/>
      <c r="AG549" s="162">
        <f t="shared" si="5816"/>
        <v>0</v>
      </c>
      <c r="AH549" s="140" t="str">
        <f t="shared" si="6517"/>
        <v/>
      </c>
      <c r="AI549" s="162"/>
      <c r="AJ549" s="162">
        <f t="shared" si="5813"/>
        <v>0</v>
      </c>
      <c r="AK549" s="140" t="str">
        <f t="shared" ref="AK549:AK606" si="6690">IFERROR((AI549-$Q549)/AI549,"")</f>
        <v/>
      </c>
      <c r="AL549" s="162"/>
      <c r="AM549" s="162">
        <f t="shared" si="6262"/>
        <v>0</v>
      </c>
      <c r="AN549" s="140" t="str">
        <f t="shared" si="6514"/>
        <v/>
      </c>
      <c r="AO549" s="162"/>
      <c r="AP549" s="162">
        <f t="shared" si="6647"/>
        <v>0</v>
      </c>
      <c r="AQ549" s="140" t="str">
        <f t="shared" si="6263"/>
        <v/>
      </c>
      <c r="AR549" s="162"/>
      <c r="AS549" s="162">
        <f t="shared" si="5818"/>
        <v>0</v>
      </c>
      <c r="AT549" s="140" t="str">
        <f t="shared" si="6518"/>
        <v/>
      </c>
      <c r="AU549" s="162"/>
      <c r="AV549" s="162">
        <f t="shared" si="5819"/>
        <v>0</v>
      </c>
      <c r="AW549" s="140" t="str">
        <f t="shared" si="6648"/>
        <v/>
      </c>
      <c r="AX549" s="162"/>
      <c r="AY549" s="162">
        <f t="shared" si="5820"/>
        <v>0</v>
      </c>
      <c r="AZ549" s="140" t="str">
        <f t="shared" si="6649"/>
        <v/>
      </c>
      <c r="BA549" s="162"/>
      <c r="BB549" s="162">
        <f t="shared" si="5821"/>
        <v>0</v>
      </c>
      <c r="BC549" s="140" t="str">
        <f t="shared" si="5876"/>
        <v/>
      </c>
      <c r="BD549" s="162"/>
      <c r="BE549" s="162">
        <f t="shared" si="5822"/>
        <v>0</v>
      </c>
      <c r="BF549" s="140" t="str">
        <f t="shared" si="6216"/>
        <v/>
      </c>
      <c r="BG549" s="162"/>
      <c r="BH549" s="162">
        <f t="shared" si="5823"/>
        <v>0</v>
      </c>
      <c r="BI549" s="140" t="str">
        <f t="shared" si="6217"/>
        <v/>
      </c>
      <c r="BJ549" s="162"/>
      <c r="BK549" s="162">
        <f t="shared" si="5824"/>
        <v>0</v>
      </c>
      <c r="BL549" s="140" t="str">
        <f t="shared" si="6218"/>
        <v/>
      </c>
      <c r="BM549" s="162"/>
      <c r="BN549" s="162">
        <f t="shared" si="5825"/>
        <v>0</v>
      </c>
      <c r="BO549" s="140" t="str">
        <f t="shared" si="6650"/>
        <v/>
      </c>
      <c r="BP549" s="205"/>
      <c r="BQ549" s="162">
        <f t="shared" ref="BQ549:BQ622" si="6691">$D549*BP549</f>
        <v>0</v>
      </c>
      <c r="BR549" s="140" t="str">
        <f t="shared" ref="BR549:BR551" si="6692">IFERROR((BP549-$O549)/BP549,"")</f>
        <v/>
      </c>
      <c r="BS549" s="162"/>
      <c r="BT549" s="162">
        <f t="shared" si="5826"/>
        <v>0</v>
      </c>
      <c r="BU549" s="140" t="str">
        <f t="shared" si="5809"/>
        <v/>
      </c>
      <c r="BV549" s="162">
        <f t="shared" si="6064"/>
        <v>0</v>
      </c>
      <c r="BW549" s="162">
        <f t="shared" si="5827"/>
        <v>0</v>
      </c>
      <c r="BX549" s="140" t="str">
        <f t="shared" si="6651"/>
        <v/>
      </c>
      <c r="BY549" s="162"/>
      <c r="BZ549" s="162">
        <f t="shared" si="5828"/>
        <v>0</v>
      </c>
      <c r="CA549" s="140" t="str">
        <f t="shared" si="5881"/>
        <v/>
      </c>
      <c r="CB549" s="162"/>
      <c r="CC549" s="162">
        <f t="shared" si="5829"/>
        <v>0</v>
      </c>
      <c r="CD549" s="140" t="str">
        <f t="shared" si="5892"/>
        <v/>
      </c>
      <c r="CE549" s="162"/>
      <c r="CF549" s="162">
        <f t="shared" si="5830"/>
        <v>0</v>
      </c>
      <c r="CG549" s="140" t="str">
        <f t="shared" si="5893"/>
        <v/>
      </c>
      <c r="CH549" s="162"/>
      <c r="CI549" s="162">
        <f t="shared" si="5831"/>
        <v>0</v>
      </c>
      <c r="CJ549" s="140" t="str">
        <f t="shared" si="6652"/>
        <v/>
      </c>
      <c r="CK549" s="162"/>
      <c r="CL549" s="162">
        <f t="shared" si="5832"/>
        <v>0</v>
      </c>
      <c r="CM549" s="140" t="str">
        <f t="shared" si="6653"/>
        <v/>
      </c>
      <c r="CN549" s="162"/>
      <c r="CO549" s="162">
        <f t="shared" si="5833"/>
        <v>0</v>
      </c>
      <c r="CP549" s="140" t="str">
        <f t="shared" si="6654"/>
        <v/>
      </c>
      <c r="CQ549" s="162"/>
      <c r="CR549" s="162">
        <f t="shared" si="5834"/>
        <v>0</v>
      </c>
      <c r="CS549" s="140" t="str">
        <f t="shared" si="5880"/>
        <v/>
      </c>
      <c r="CT549" s="162"/>
      <c r="CU549" s="162">
        <f t="shared" si="5835"/>
        <v>0</v>
      </c>
      <c r="CV549" s="140" t="str">
        <f t="shared" si="6225"/>
        <v/>
      </c>
      <c r="CW549" s="162"/>
      <c r="CX549" s="162">
        <f t="shared" si="5836"/>
        <v>0</v>
      </c>
      <c r="CY549" s="140" t="str">
        <f t="shared" si="6226"/>
        <v/>
      </c>
      <c r="CZ549" s="162"/>
      <c r="DA549" s="162">
        <f t="shared" si="5837"/>
        <v>0</v>
      </c>
      <c r="DB549" s="140" t="str">
        <f t="shared" si="6227"/>
        <v/>
      </c>
      <c r="DC549" s="162"/>
      <c r="DD549" s="162">
        <f t="shared" si="5838"/>
        <v>0</v>
      </c>
      <c r="DE549" s="140" t="str">
        <f t="shared" si="5811"/>
        <v/>
      </c>
      <c r="DF549" s="162"/>
      <c r="DG549" s="162">
        <f t="shared" si="5839"/>
        <v>0</v>
      </c>
      <c r="DH549" s="140" t="str">
        <f t="shared" si="6228"/>
        <v/>
      </c>
      <c r="DI549" s="162"/>
      <c r="DJ549" s="162">
        <f t="shared" si="5840"/>
        <v>0</v>
      </c>
      <c r="DK549" s="140" t="str">
        <f t="shared" si="6229"/>
        <v/>
      </c>
      <c r="DL549" s="162"/>
      <c r="DM549" s="162">
        <f t="shared" si="5841"/>
        <v>0</v>
      </c>
      <c r="DN549" s="140" t="str">
        <f t="shared" si="6230"/>
        <v/>
      </c>
      <c r="DO549" s="162"/>
      <c r="DP549" s="162">
        <f t="shared" si="5842"/>
        <v>0</v>
      </c>
      <c r="DQ549" s="140" t="str">
        <f t="shared" si="5810"/>
        <v/>
      </c>
      <c r="DR549" s="162"/>
      <c r="DS549" s="162">
        <f t="shared" si="5843"/>
        <v>0</v>
      </c>
      <c r="DT549" s="140" t="str">
        <f t="shared" si="6655"/>
        <v/>
      </c>
      <c r="DU549" s="162"/>
      <c r="DV549" s="162">
        <f t="shared" si="5844"/>
        <v>0</v>
      </c>
      <c r="DW549" s="140" t="str">
        <f t="shared" si="5681"/>
        <v/>
      </c>
      <c r="DX549" s="162"/>
      <c r="DY549" s="162">
        <f t="shared" si="5845"/>
        <v>0</v>
      </c>
      <c r="DZ549" s="140" t="str">
        <f t="shared" si="6656"/>
        <v/>
      </c>
      <c r="EA549" s="162"/>
      <c r="EB549" s="162">
        <f t="shared" si="5846"/>
        <v>0</v>
      </c>
      <c r="EC549" s="140" t="str">
        <f t="shared" si="6657"/>
        <v/>
      </c>
      <c r="ED549" s="162"/>
      <c r="EE549" s="162">
        <f t="shared" si="5847"/>
        <v>0</v>
      </c>
      <c r="EF549" s="140" t="str">
        <f t="shared" si="6658"/>
        <v/>
      </c>
      <c r="EG549" s="162"/>
      <c r="EH549" s="162">
        <f t="shared" si="5848"/>
        <v>0</v>
      </c>
      <c r="EI549" s="140" t="str">
        <f t="shared" si="5678"/>
        <v/>
      </c>
      <c r="EJ549" s="162"/>
      <c r="EK549" s="162">
        <f t="shared" si="5849"/>
        <v>0</v>
      </c>
      <c r="EL549" s="140" t="str">
        <f t="shared" si="6659"/>
        <v/>
      </c>
      <c r="EM549" s="162"/>
      <c r="EN549" s="162">
        <f t="shared" si="5850"/>
        <v>0</v>
      </c>
      <c r="EO549" s="140" t="str">
        <f t="shared" si="6660"/>
        <v/>
      </c>
      <c r="EP549" s="162"/>
      <c r="EQ549" s="162">
        <f t="shared" si="5851"/>
        <v>0</v>
      </c>
      <c r="ER549" s="140" t="str">
        <f t="shared" si="6661"/>
        <v/>
      </c>
      <c r="ES549" s="162"/>
      <c r="ET549" s="162">
        <f t="shared" si="5852"/>
        <v>0</v>
      </c>
      <c r="EU549" s="140" t="str">
        <f t="shared" si="6679"/>
        <v/>
      </c>
      <c r="EV549" s="162"/>
      <c r="EW549" s="162">
        <f t="shared" si="5853"/>
        <v>0</v>
      </c>
      <c r="EX549" s="140" t="str">
        <f t="shared" si="6662"/>
        <v/>
      </c>
      <c r="EY549" s="162"/>
      <c r="EZ549" s="162">
        <f t="shared" si="5854"/>
        <v>0</v>
      </c>
      <c r="FA549" s="140" t="str">
        <f t="shared" si="6663"/>
        <v/>
      </c>
      <c r="FB549" s="162"/>
      <c r="FC549" s="162">
        <f t="shared" si="5855"/>
        <v>0</v>
      </c>
      <c r="FD549" s="140" t="str">
        <f t="shared" si="6664"/>
        <v/>
      </c>
      <c r="FE549" s="162"/>
      <c r="FF549" s="162">
        <f t="shared" si="5856"/>
        <v>0</v>
      </c>
      <c r="FG549" s="140" t="str">
        <f t="shared" si="6680"/>
        <v/>
      </c>
      <c r="FH549" s="162"/>
      <c r="FI549" s="162">
        <f t="shared" si="5857"/>
        <v>0</v>
      </c>
      <c r="FJ549" s="140" t="str">
        <f t="shared" si="6665"/>
        <v/>
      </c>
      <c r="FK549" s="162"/>
      <c r="FL549" s="162">
        <f t="shared" si="5858"/>
        <v>0</v>
      </c>
      <c r="FM549" s="140" t="str">
        <f t="shared" si="6666"/>
        <v/>
      </c>
      <c r="FN549" s="162"/>
      <c r="FO549" s="162">
        <f t="shared" si="5859"/>
        <v>0</v>
      </c>
      <c r="FP549" s="140" t="str">
        <f t="shared" si="6667"/>
        <v/>
      </c>
      <c r="FQ549" s="162"/>
      <c r="FR549" s="162">
        <f t="shared" si="5860"/>
        <v>0</v>
      </c>
      <c r="FS549" s="140" t="str">
        <f t="shared" si="6388"/>
        <v/>
      </c>
      <c r="FT549" s="162"/>
      <c r="FU549" s="162">
        <f t="shared" si="5861"/>
        <v>0</v>
      </c>
      <c r="FV549" s="140" t="str">
        <f t="shared" si="6668"/>
        <v/>
      </c>
      <c r="FW549" s="162"/>
      <c r="FX549" s="162">
        <f t="shared" si="5862"/>
        <v>0</v>
      </c>
      <c r="FY549" s="140" t="str">
        <f t="shared" si="6669"/>
        <v/>
      </c>
      <c r="FZ549" s="162"/>
      <c r="GA549" s="162">
        <f t="shared" si="5863"/>
        <v>0</v>
      </c>
      <c r="GB549" s="140" t="str">
        <f t="shared" si="6670"/>
        <v/>
      </c>
      <c r="GC549" s="162"/>
      <c r="GD549" s="162">
        <f t="shared" si="5864"/>
        <v>0</v>
      </c>
      <c r="GE549" s="140" t="str">
        <f t="shared" si="6671"/>
        <v/>
      </c>
      <c r="GF549" s="162"/>
      <c r="GG549" s="162">
        <f t="shared" si="5865"/>
        <v>0</v>
      </c>
      <c r="GH549" s="140" t="str">
        <f t="shared" si="6672"/>
        <v/>
      </c>
      <c r="GI549" s="162"/>
      <c r="GJ549" s="162">
        <f t="shared" si="5866"/>
        <v>0</v>
      </c>
      <c r="GK549" s="140" t="str">
        <f t="shared" si="6673"/>
        <v/>
      </c>
      <c r="GL549" s="162"/>
      <c r="GM549" s="162">
        <f t="shared" si="5867"/>
        <v>0</v>
      </c>
      <c r="GN549" s="140" t="str">
        <f t="shared" si="6674"/>
        <v/>
      </c>
      <c r="GO549" s="162"/>
      <c r="GP549" s="162">
        <f t="shared" si="5868"/>
        <v>0</v>
      </c>
      <c r="GQ549" s="140" t="str">
        <f t="shared" si="6259"/>
        <v/>
      </c>
      <c r="GR549" s="162"/>
      <c r="GS549" s="162">
        <f t="shared" si="5869"/>
        <v>0</v>
      </c>
      <c r="GT549" s="140" t="str">
        <f t="shared" si="6675"/>
        <v/>
      </c>
      <c r="GU549" s="162"/>
      <c r="GV549" s="162">
        <f t="shared" si="5870"/>
        <v>0</v>
      </c>
      <c r="GW549" s="140" t="str">
        <f t="shared" si="6676"/>
        <v/>
      </c>
      <c r="GX549" s="162"/>
      <c r="GY549" s="162">
        <f t="shared" si="5871"/>
        <v>0</v>
      </c>
      <c r="GZ549" s="140" t="str">
        <f t="shared" si="6677"/>
        <v/>
      </c>
      <c r="HA549" s="162"/>
      <c r="HB549" s="162">
        <f t="shared" si="5872"/>
        <v>0</v>
      </c>
      <c r="HC549" s="140" t="str">
        <f t="shared" si="6678"/>
        <v/>
      </c>
      <c r="HD549" s="162"/>
      <c r="HE549" s="162">
        <f t="shared" si="5873"/>
        <v>0</v>
      </c>
      <c r="HF549" s="140" t="str">
        <f t="shared" si="6060"/>
        <v/>
      </c>
    </row>
    <row r="550" spans="1:214">
      <c r="A550" s="57"/>
      <c r="B550" s="57"/>
      <c r="C550" s="158"/>
      <c r="D550" s="159"/>
      <c r="E550" s="160"/>
      <c r="F550" s="161"/>
      <c r="G550" s="162"/>
      <c r="H550" s="163"/>
      <c r="I550" s="164"/>
      <c r="J550" s="165"/>
      <c r="K550" s="172"/>
      <c r="L550" s="166"/>
      <c r="M550" s="166"/>
      <c r="N550" s="166"/>
      <c r="O550" s="167"/>
      <c r="P550" s="168">
        <f t="shared" si="6211"/>
        <v>0</v>
      </c>
      <c r="Q550" s="162"/>
      <c r="R550" s="162">
        <v>0</v>
      </c>
      <c r="S550" s="140" t="str">
        <f t="shared" si="6212"/>
        <v/>
      </c>
      <c r="T550" s="162"/>
      <c r="U550" s="162">
        <f t="shared" si="5807"/>
        <v>0</v>
      </c>
      <c r="V550" s="140" t="str">
        <f t="shared" si="6511"/>
        <v/>
      </c>
      <c r="W550" s="162"/>
      <c r="X550" s="162">
        <f t="shared" si="5808"/>
        <v>0</v>
      </c>
      <c r="Y550" s="140" t="str">
        <f t="shared" si="6515"/>
        <v/>
      </c>
      <c r="Z550" s="162"/>
      <c r="AA550" s="162">
        <f t="shared" si="5814"/>
        <v>0</v>
      </c>
      <c r="AB550" s="140" t="str">
        <f t="shared" si="6512"/>
        <v/>
      </c>
      <c r="AC550" s="64"/>
      <c r="AD550" s="162">
        <f t="shared" si="5815"/>
        <v>0</v>
      </c>
      <c r="AE550" s="140" t="str">
        <f t="shared" si="6516"/>
        <v/>
      </c>
      <c r="AF550" s="162"/>
      <c r="AG550" s="162">
        <f t="shared" si="5816"/>
        <v>0</v>
      </c>
      <c r="AH550" s="140" t="str">
        <f t="shared" si="6517"/>
        <v/>
      </c>
      <c r="AI550" s="162"/>
      <c r="AJ550" s="162">
        <f t="shared" si="5813"/>
        <v>0</v>
      </c>
      <c r="AK550" s="140" t="str">
        <f t="shared" si="6690"/>
        <v/>
      </c>
      <c r="AL550" s="162"/>
      <c r="AM550" s="162">
        <f t="shared" si="5817"/>
        <v>0</v>
      </c>
      <c r="AN550" s="140" t="str">
        <f t="shared" ref="AN550:AN606" si="6693">IFERROR((AL550-$Q550)/AL550,"")</f>
        <v/>
      </c>
      <c r="AO550" s="162"/>
      <c r="AP550" s="162">
        <f t="shared" si="6647"/>
        <v>0</v>
      </c>
      <c r="AQ550" s="140" t="str">
        <f t="shared" si="6263"/>
        <v/>
      </c>
      <c r="AR550" s="162"/>
      <c r="AS550" s="162">
        <f t="shared" si="5818"/>
        <v>0</v>
      </c>
      <c r="AT550" s="140" t="str">
        <f t="shared" si="6518"/>
        <v/>
      </c>
      <c r="AU550" s="162"/>
      <c r="AV550" s="162">
        <f t="shared" si="5819"/>
        <v>0</v>
      </c>
      <c r="AW550" s="140" t="str">
        <f t="shared" si="6648"/>
        <v/>
      </c>
      <c r="AX550" s="162"/>
      <c r="AY550" s="162">
        <f t="shared" si="5820"/>
        <v>0</v>
      </c>
      <c r="AZ550" s="140" t="str">
        <f t="shared" si="6649"/>
        <v/>
      </c>
      <c r="BA550" s="162"/>
      <c r="BB550" s="162">
        <f t="shared" si="5821"/>
        <v>0</v>
      </c>
      <c r="BC550" s="140" t="str">
        <f t="shared" si="5876"/>
        <v/>
      </c>
      <c r="BD550" s="162"/>
      <c r="BE550" s="162">
        <f t="shared" si="5822"/>
        <v>0</v>
      </c>
      <c r="BF550" s="140" t="str">
        <f t="shared" si="6216"/>
        <v/>
      </c>
      <c r="BG550" s="162"/>
      <c r="BH550" s="162">
        <f t="shared" si="5823"/>
        <v>0</v>
      </c>
      <c r="BI550" s="140" t="str">
        <f t="shared" si="6217"/>
        <v/>
      </c>
      <c r="BJ550" s="162"/>
      <c r="BK550" s="162">
        <f t="shared" si="5824"/>
        <v>0</v>
      </c>
      <c r="BL550" s="140" t="str">
        <f t="shared" si="6218"/>
        <v/>
      </c>
      <c r="BM550" s="162"/>
      <c r="BN550" s="162">
        <f t="shared" si="5825"/>
        <v>0</v>
      </c>
      <c r="BO550" s="140" t="str">
        <f t="shared" si="6650"/>
        <v/>
      </c>
      <c r="BP550" s="205"/>
      <c r="BQ550" s="162">
        <f t="shared" si="6691"/>
        <v>0</v>
      </c>
      <c r="BR550" s="140" t="str">
        <f t="shared" si="6692"/>
        <v/>
      </c>
      <c r="BS550" s="162"/>
      <c r="BT550" s="162">
        <f t="shared" si="5826"/>
        <v>0</v>
      </c>
      <c r="BU550" s="140" t="str">
        <f t="shared" si="5809"/>
        <v/>
      </c>
      <c r="BV550" s="162">
        <f t="shared" si="6064"/>
        <v>0</v>
      </c>
      <c r="BW550" s="162">
        <f t="shared" si="5827"/>
        <v>0</v>
      </c>
      <c r="BX550" s="140" t="str">
        <f t="shared" si="6651"/>
        <v/>
      </c>
      <c r="BY550" s="162"/>
      <c r="BZ550" s="162">
        <f t="shared" si="5828"/>
        <v>0</v>
      </c>
      <c r="CA550" s="140" t="str">
        <f t="shared" si="5881"/>
        <v/>
      </c>
      <c r="CB550" s="162"/>
      <c r="CC550" s="162">
        <f t="shared" si="5829"/>
        <v>0</v>
      </c>
      <c r="CD550" s="140" t="str">
        <f t="shared" si="5892"/>
        <v/>
      </c>
      <c r="CE550" s="162"/>
      <c r="CF550" s="162">
        <f t="shared" si="5830"/>
        <v>0</v>
      </c>
      <c r="CG550" s="140" t="str">
        <f t="shared" si="5893"/>
        <v/>
      </c>
      <c r="CH550" s="162"/>
      <c r="CI550" s="162">
        <f t="shared" si="5831"/>
        <v>0</v>
      </c>
      <c r="CJ550" s="140" t="str">
        <f t="shared" si="6652"/>
        <v/>
      </c>
      <c r="CK550" s="162"/>
      <c r="CL550" s="162">
        <f t="shared" si="5832"/>
        <v>0</v>
      </c>
      <c r="CM550" s="140" t="str">
        <f t="shared" si="6653"/>
        <v/>
      </c>
      <c r="CN550" s="162"/>
      <c r="CO550" s="162">
        <f t="shared" si="5833"/>
        <v>0</v>
      </c>
      <c r="CP550" s="140" t="str">
        <f t="shared" si="6654"/>
        <v/>
      </c>
      <c r="CQ550" s="162"/>
      <c r="CR550" s="162">
        <f t="shared" si="5834"/>
        <v>0</v>
      </c>
      <c r="CS550" s="140" t="str">
        <f t="shared" si="5880"/>
        <v/>
      </c>
      <c r="CT550" s="162"/>
      <c r="CU550" s="162">
        <f t="shared" si="5835"/>
        <v>0</v>
      </c>
      <c r="CV550" s="140" t="str">
        <f t="shared" si="6225"/>
        <v/>
      </c>
      <c r="CW550" s="162"/>
      <c r="CX550" s="162">
        <f t="shared" si="5836"/>
        <v>0</v>
      </c>
      <c r="CY550" s="140" t="str">
        <f t="shared" si="6226"/>
        <v/>
      </c>
      <c r="CZ550" s="162"/>
      <c r="DA550" s="162">
        <f t="shared" si="5837"/>
        <v>0</v>
      </c>
      <c r="DB550" s="140" t="str">
        <f t="shared" si="6227"/>
        <v/>
      </c>
      <c r="DC550" s="162"/>
      <c r="DD550" s="162">
        <f t="shared" si="5838"/>
        <v>0</v>
      </c>
      <c r="DE550" s="140" t="str">
        <f t="shared" si="5811"/>
        <v/>
      </c>
      <c r="DF550" s="162"/>
      <c r="DG550" s="162">
        <f t="shared" si="5839"/>
        <v>0</v>
      </c>
      <c r="DH550" s="140" t="str">
        <f t="shared" si="6228"/>
        <v/>
      </c>
      <c r="DI550" s="162"/>
      <c r="DJ550" s="162">
        <f t="shared" si="5840"/>
        <v>0</v>
      </c>
      <c r="DK550" s="140" t="str">
        <f t="shared" si="6229"/>
        <v/>
      </c>
      <c r="DL550" s="162"/>
      <c r="DM550" s="162">
        <f t="shared" si="5841"/>
        <v>0</v>
      </c>
      <c r="DN550" s="140" t="str">
        <f t="shared" si="6230"/>
        <v/>
      </c>
      <c r="DO550" s="162"/>
      <c r="DP550" s="162">
        <f t="shared" si="5842"/>
        <v>0</v>
      </c>
      <c r="DQ550" s="140" t="str">
        <f t="shared" si="5810"/>
        <v/>
      </c>
      <c r="DR550" s="162"/>
      <c r="DS550" s="162">
        <f t="shared" si="5843"/>
        <v>0</v>
      </c>
      <c r="DT550" s="140" t="str">
        <f t="shared" si="6655"/>
        <v/>
      </c>
      <c r="DU550" s="162"/>
      <c r="DV550" s="162">
        <f t="shared" si="5844"/>
        <v>0</v>
      </c>
      <c r="DW550" s="140" t="str">
        <f t="shared" si="5681"/>
        <v/>
      </c>
      <c r="DX550" s="162"/>
      <c r="DY550" s="162">
        <f t="shared" si="5845"/>
        <v>0</v>
      </c>
      <c r="DZ550" s="140" t="str">
        <f t="shared" si="6656"/>
        <v/>
      </c>
      <c r="EA550" s="162"/>
      <c r="EB550" s="162">
        <f t="shared" si="5846"/>
        <v>0</v>
      </c>
      <c r="EC550" s="140" t="str">
        <f t="shared" si="6657"/>
        <v/>
      </c>
      <c r="ED550" s="162"/>
      <c r="EE550" s="162">
        <f t="shared" si="5847"/>
        <v>0</v>
      </c>
      <c r="EF550" s="140" t="str">
        <f t="shared" si="6658"/>
        <v/>
      </c>
      <c r="EG550" s="162"/>
      <c r="EH550" s="162">
        <f t="shared" si="5848"/>
        <v>0</v>
      </c>
      <c r="EI550" s="140" t="str">
        <f t="shared" si="5678"/>
        <v/>
      </c>
      <c r="EJ550" s="162"/>
      <c r="EK550" s="162">
        <f t="shared" si="5849"/>
        <v>0</v>
      </c>
      <c r="EL550" s="140" t="str">
        <f t="shared" si="6659"/>
        <v/>
      </c>
      <c r="EM550" s="162"/>
      <c r="EN550" s="162">
        <f t="shared" si="5850"/>
        <v>0</v>
      </c>
      <c r="EO550" s="140" t="str">
        <f t="shared" si="6660"/>
        <v/>
      </c>
      <c r="EP550" s="162"/>
      <c r="EQ550" s="162">
        <f t="shared" si="5851"/>
        <v>0</v>
      </c>
      <c r="ER550" s="140" t="str">
        <f t="shared" si="6661"/>
        <v/>
      </c>
      <c r="ES550" s="162"/>
      <c r="ET550" s="162">
        <f t="shared" si="5852"/>
        <v>0</v>
      </c>
      <c r="EU550" s="140" t="str">
        <f t="shared" si="6679"/>
        <v/>
      </c>
      <c r="EV550" s="162"/>
      <c r="EW550" s="162">
        <f t="shared" si="5853"/>
        <v>0</v>
      </c>
      <c r="EX550" s="140" t="str">
        <f t="shared" si="6662"/>
        <v/>
      </c>
      <c r="EY550" s="162"/>
      <c r="EZ550" s="162">
        <f t="shared" si="5854"/>
        <v>0</v>
      </c>
      <c r="FA550" s="140" t="str">
        <f t="shared" si="6663"/>
        <v/>
      </c>
      <c r="FB550" s="162"/>
      <c r="FC550" s="162">
        <f t="shared" si="5855"/>
        <v>0</v>
      </c>
      <c r="FD550" s="140" t="str">
        <f t="shared" si="6664"/>
        <v/>
      </c>
      <c r="FE550" s="162"/>
      <c r="FF550" s="162">
        <f t="shared" si="5856"/>
        <v>0</v>
      </c>
      <c r="FG550" s="140" t="str">
        <f t="shared" si="6680"/>
        <v/>
      </c>
      <c r="FH550" s="162"/>
      <c r="FI550" s="162">
        <f t="shared" si="5857"/>
        <v>0</v>
      </c>
      <c r="FJ550" s="140" t="str">
        <f t="shared" si="6665"/>
        <v/>
      </c>
      <c r="FK550" s="162"/>
      <c r="FL550" s="162">
        <f t="shared" si="5858"/>
        <v>0</v>
      </c>
      <c r="FM550" s="140" t="str">
        <f t="shared" si="6666"/>
        <v/>
      </c>
      <c r="FN550" s="162"/>
      <c r="FO550" s="162">
        <f t="shared" si="5859"/>
        <v>0</v>
      </c>
      <c r="FP550" s="140" t="str">
        <f t="shared" si="6667"/>
        <v/>
      </c>
      <c r="FQ550" s="162"/>
      <c r="FR550" s="162">
        <f t="shared" si="5860"/>
        <v>0</v>
      </c>
      <c r="FS550" s="140" t="str">
        <f t="shared" si="6388"/>
        <v/>
      </c>
      <c r="FT550" s="162"/>
      <c r="FU550" s="162">
        <f t="shared" si="5861"/>
        <v>0</v>
      </c>
      <c r="FV550" s="140" t="str">
        <f t="shared" si="6668"/>
        <v/>
      </c>
      <c r="FW550" s="162"/>
      <c r="FX550" s="162">
        <f t="shared" si="5862"/>
        <v>0</v>
      </c>
      <c r="FY550" s="140" t="str">
        <f t="shared" si="6669"/>
        <v/>
      </c>
      <c r="FZ550" s="162"/>
      <c r="GA550" s="162">
        <f t="shared" si="5863"/>
        <v>0</v>
      </c>
      <c r="GB550" s="140" t="str">
        <f t="shared" si="6670"/>
        <v/>
      </c>
      <c r="GC550" s="162"/>
      <c r="GD550" s="162">
        <f t="shared" si="5864"/>
        <v>0</v>
      </c>
      <c r="GE550" s="140" t="str">
        <f t="shared" si="6671"/>
        <v/>
      </c>
      <c r="GF550" s="162"/>
      <c r="GG550" s="162">
        <f t="shared" si="5865"/>
        <v>0</v>
      </c>
      <c r="GH550" s="140" t="str">
        <f t="shared" si="6672"/>
        <v/>
      </c>
      <c r="GI550" s="162"/>
      <c r="GJ550" s="162">
        <f t="shared" si="5866"/>
        <v>0</v>
      </c>
      <c r="GK550" s="140" t="str">
        <f t="shared" si="6673"/>
        <v/>
      </c>
      <c r="GL550" s="162"/>
      <c r="GM550" s="162">
        <f t="shared" si="5867"/>
        <v>0</v>
      </c>
      <c r="GN550" s="140" t="str">
        <f t="shared" si="6674"/>
        <v/>
      </c>
      <c r="GO550" s="162"/>
      <c r="GP550" s="162">
        <f t="shared" si="5868"/>
        <v>0</v>
      </c>
      <c r="GQ550" s="140" t="str">
        <f t="shared" si="6259"/>
        <v/>
      </c>
      <c r="GR550" s="162"/>
      <c r="GS550" s="162">
        <f t="shared" si="5869"/>
        <v>0</v>
      </c>
      <c r="GT550" s="140" t="str">
        <f t="shared" si="6675"/>
        <v/>
      </c>
      <c r="GU550" s="162"/>
      <c r="GV550" s="162">
        <f t="shared" si="5870"/>
        <v>0</v>
      </c>
      <c r="GW550" s="140" t="str">
        <f t="shared" si="6676"/>
        <v/>
      </c>
      <c r="GX550" s="162"/>
      <c r="GY550" s="162">
        <f t="shared" si="5871"/>
        <v>0</v>
      </c>
      <c r="GZ550" s="140" t="str">
        <f t="shared" si="6677"/>
        <v/>
      </c>
      <c r="HA550" s="162"/>
      <c r="HB550" s="162">
        <f t="shared" si="5872"/>
        <v>0</v>
      </c>
      <c r="HC550" s="140" t="str">
        <f t="shared" si="6678"/>
        <v/>
      </c>
      <c r="HD550" s="162"/>
      <c r="HE550" s="162">
        <f t="shared" si="5873"/>
        <v>0</v>
      </c>
      <c r="HF550" s="140" t="str">
        <f t="shared" si="6060"/>
        <v/>
      </c>
    </row>
    <row r="551" spans="1:214">
      <c r="A551" s="169"/>
      <c r="B551" s="57"/>
      <c r="C551" s="158"/>
      <c r="D551" s="159"/>
      <c r="E551" s="160"/>
      <c r="F551" s="161"/>
      <c r="G551" s="162"/>
      <c r="H551" s="163"/>
      <c r="I551" s="164"/>
      <c r="J551" s="165"/>
      <c r="K551" s="164"/>
      <c r="L551" s="166"/>
      <c r="M551" s="166"/>
      <c r="N551" s="166"/>
      <c r="O551" s="167"/>
      <c r="P551" s="168">
        <f t="shared" si="6211"/>
        <v>0</v>
      </c>
      <c r="Q551" s="162"/>
      <c r="R551" s="162">
        <v>0</v>
      </c>
      <c r="S551" s="140" t="str">
        <f t="shared" si="6212"/>
        <v/>
      </c>
      <c r="T551" s="162"/>
      <c r="U551" s="162">
        <f t="shared" si="5807"/>
        <v>0</v>
      </c>
      <c r="V551" s="140" t="str">
        <f t="shared" si="6511"/>
        <v/>
      </c>
      <c r="W551" s="162"/>
      <c r="X551" s="162">
        <f t="shared" si="5808"/>
        <v>0</v>
      </c>
      <c r="Y551" s="140" t="str">
        <f t="shared" si="6515"/>
        <v/>
      </c>
      <c r="Z551" s="162"/>
      <c r="AA551" s="162">
        <f t="shared" si="5814"/>
        <v>0</v>
      </c>
      <c r="AB551" s="140" t="str">
        <f t="shared" si="6512"/>
        <v/>
      </c>
      <c r="AC551" s="64"/>
      <c r="AD551" s="162">
        <f t="shared" si="5815"/>
        <v>0</v>
      </c>
      <c r="AE551" s="140" t="str">
        <f t="shared" si="6516"/>
        <v/>
      </c>
      <c r="AF551" s="162"/>
      <c r="AG551" s="162">
        <f t="shared" si="5816"/>
        <v>0</v>
      </c>
      <c r="AH551" s="140" t="str">
        <f t="shared" si="6517"/>
        <v/>
      </c>
      <c r="AI551" s="162"/>
      <c r="AJ551" s="162">
        <f t="shared" si="5813"/>
        <v>0</v>
      </c>
      <c r="AK551" s="140" t="str">
        <f t="shared" si="6690"/>
        <v/>
      </c>
      <c r="AL551" s="162"/>
      <c r="AM551" s="162">
        <f t="shared" si="5817"/>
        <v>0</v>
      </c>
      <c r="AN551" s="140" t="str">
        <f t="shared" si="6693"/>
        <v/>
      </c>
      <c r="AO551" s="162"/>
      <c r="AP551" s="162">
        <f t="shared" si="6647"/>
        <v>0</v>
      </c>
      <c r="AQ551" s="140" t="str">
        <f t="shared" si="6263"/>
        <v/>
      </c>
      <c r="AR551" s="162"/>
      <c r="AS551" s="162">
        <f t="shared" si="5818"/>
        <v>0</v>
      </c>
      <c r="AT551" s="140" t="str">
        <f t="shared" si="6518"/>
        <v/>
      </c>
      <c r="AU551" s="162"/>
      <c r="AV551" s="162">
        <f t="shared" si="5819"/>
        <v>0</v>
      </c>
      <c r="AW551" s="140" t="str">
        <f t="shared" si="6648"/>
        <v/>
      </c>
      <c r="AX551" s="162"/>
      <c r="AY551" s="162">
        <f t="shared" si="5820"/>
        <v>0</v>
      </c>
      <c r="AZ551" s="140" t="str">
        <f t="shared" si="6649"/>
        <v/>
      </c>
      <c r="BA551" s="162"/>
      <c r="BB551" s="162">
        <f t="shared" si="5821"/>
        <v>0</v>
      </c>
      <c r="BC551" s="140" t="str">
        <f t="shared" si="5876"/>
        <v/>
      </c>
      <c r="BD551" s="162"/>
      <c r="BE551" s="162">
        <f t="shared" si="5822"/>
        <v>0</v>
      </c>
      <c r="BF551" s="140" t="str">
        <f t="shared" si="6216"/>
        <v/>
      </c>
      <c r="BG551" s="162"/>
      <c r="BH551" s="162">
        <f t="shared" si="5823"/>
        <v>0</v>
      </c>
      <c r="BI551" s="140" t="str">
        <f t="shared" si="6217"/>
        <v/>
      </c>
      <c r="BJ551" s="162"/>
      <c r="BK551" s="162">
        <f t="shared" si="5824"/>
        <v>0</v>
      </c>
      <c r="BL551" s="140" t="str">
        <f t="shared" si="6218"/>
        <v/>
      </c>
      <c r="BM551" s="162"/>
      <c r="BN551" s="162">
        <f t="shared" si="5825"/>
        <v>0</v>
      </c>
      <c r="BO551" s="140" t="str">
        <f t="shared" si="6650"/>
        <v/>
      </c>
      <c r="BP551" s="205"/>
      <c r="BQ551" s="162">
        <f t="shared" si="6691"/>
        <v>0</v>
      </c>
      <c r="BR551" s="140" t="str">
        <f t="shared" si="6692"/>
        <v/>
      </c>
      <c r="BS551" s="162"/>
      <c r="BT551" s="162">
        <f t="shared" si="5826"/>
        <v>0</v>
      </c>
      <c r="BU551" s="140" t="str">
        <f t="shared" si="5809"/>
        <v/>
      </c>
      <c r="BV551" s="162">
        <f t="shared" si="6064"/>
        <v>0</v>
      </c>
      <c r="BW551" s="162">
        <f t="shared" si="5827"/>
        <v>0</v>
      </c>
      <c r="BX551" s="140" t="str">
        <f t="shared" si="6651"/>
        <v/>
      </c>
      <c r="BY551" s="162"/>
      <c r="BZ551" s="162">
        <f t="shared" si="5828"/>
        <v>0</v>
      </c>
      <c r="CA551" s="140" t="str">
        <f t="shared" si="5881"/>
        <v/>
      </c>
      <c r="CB551" s="162"/>
      <c r="CC551" s="162">
        <f t="shared" si="5829"/>
        <v>0</v>
      </c>
      <c r="CD551" s="140" t="str">
        <f t="shared" si="5892"/>
        <v/>
      </c>
      <c r="CE551" s="162"/>
      <c r="CF551" s="162">
        <f t="shared" si="5830"/>
        <v>0</v>
      </c>
      <c r="CG551" s="140" t="str">
        <f t="shared" si="5893"/>
        <v/>
      </c>
      <c r="CH551" s="162"/>
      <c r="CI551" s="162">
        <f t="shared" si="5831"/>
        <v>0</v>
      </c>
      <c r="CJ551" s="140" t="str">
        <f t="shared" si="6652"/>
        <v/>
      </c>
      <c r="CK551" s="162"/>
      <c r="CL551" s="162">
        <f t="shared" si="5832"/>
        <v>0</v>
      </c>
      <c r="CM551" s="140" t="str">
        <f t="shared" si="6653"/>
        <v/>
      </c>
      <c r="CN551" s="162"/>
      <c r="CO551" s="162">
        <f t="shared" si="5833"/>
        <v>0</v>
      </c>
      <c r="CP551" s="140" t="str">
        <f t="shared" si="6654"/>
        <v/>
      </c>
      <c r="CQ551" s="162"/>
      <c r="CR551" s="162">
        <f t="shared" si="5834"/>
        <v>0</v>
      </c>
      <c r="CS551" s="140" t="str">
        <f t="shared" si="5880"/>
        <v/>
      </c>
      <c r="CT551" s="162"/>
      <c r="CU551" s="162">
        <f t="shared" si="5835"/>
        <v>0</v>
      </c>
      <c r="CV551" s="140" t="str">
        <f t="shared" si="6225"/>
        <v/>
      </c>
      <c r="CW551" s="162"/>
      <c r="CX551" s="162">
        <f t="shared" si="5836"/>
        <v>0</v>
      </c>
      <c r="CY551" s="140" t="str">
        <f t="shared" si="6226"/>
        <v/>
      </c>
      <c r="CZ551" s="162"/>
      <c r="DA551" s="162">
        <f t="shared" si="5837"/>
        <v>0</v>
      </c>
      <c r="DB551" s="140" t="str">
        <f t="shared" si="6227"/>
        <v/>
      </c>
      <c r="DC551" s="162"/>
      <c r="DD551" s="162">
        <f t="shared" si="5838"/>
        <v>0</v>
      </c>
      <c r="DE551" s="140" t="str">
        <f t="shared" si="5811"/>
        <v/>
      </c>
      <c r="DF551" s="162"/>
      <c r="DG551" s="162">
        <f t="shared" si="5839"/>
        <v>0</v>
      </c>
      <c r="DH551" s="140" t="str">
        <f t="shared" si="6228"/>
        <v/>
      </c>
      <c r="DI551" s="162"/>
      <c r="DJ551" s="162">
        <f t="shared" si="5840"/>
        <v>0</v>
      </c>
      <c r="DK551" s="140" t="str">
        <f t="shared" si="6229"/>
        <v/>
      </c>
      <c r="DL551" s="162"/>
      <c r="DM551" s="162">
        <f t="shared" si="5841"/>
        <v>0</v>
      </c>
      <c r="DN551" s="140" t="str">
        <f t="shared" si="6230"/>
        <v/>
      </c>
      <c r="DO551" s="162"/>
      <c r="DP551" s="162">
        <f t="shared" si="5842"/>
        <v>0</v>
      </c>
      <c r="DQ551" s="140" t="str">
        <f t="shared" si="5810"/>
        <v/>
      </c>
      <c r="DR551" s="162"/>
      <c r="DS551" s="162">
        <f t="shared" si="5843"/>
        <v>0</v>
      </c>
      <c r="DT551" s="140" t="str">
        <f t="shared" si="6655"/>
        <v/>
      </c>
      <c r="DU551" s="162"/>
      <c r="DV551" s="162">
        <f t="shared" si="5844"/>
        <v>0</v>
      </c>
      <c r="DW551" s="140" t="str">
        <f t="shared" si="5681"/>
        <v/>
      </c>
      <c r="DX551" s="162"/>
      <c r="DY551" s="162">
        <f t="shared" si="5845"/>
        <v>0</v>
      </c>
      <c r="DZ551" s="140" t="str">
        <f t="shared" si="6656"/>
        <v/>
      </c>
      <c r="EA551" s="162"/>
      <c r="EB551" s="162">
        <f t="shared" si="5846"/>
        <v>0</v>
      </c>
      <c r="EC551" s="140" t="str">
        <f t="shared" si="6657"/>
        <v/>
      </c>
      <c r="ED551" s="162"/>
      <c r="EE551" s="162">
        <f t="shared" si="5847"/>
        <v>0</v>
      </c>
      <c r="EF551" s="140" t="str">
        <f t="shared" si="6658"/>
        <v/>
      </c>
      <c r="EG551" s="162"/>
      <c r="EH551" s="162">
        <f t="shared" si="5848"/>
        <v>0</v>
      </c>
      <c r="EI551" s="140" t="str">
        <f t="shared" si="5678"/>
        <v/>
      </c>
      <c r="EJ551" s="162"/>
      <c r="EK551" s="162">
        <f t="shared" si="5849"/>
        <v>0</v>
      </c>
      <c r="EL551" s="140" t="str">
        <f t="shared" si="6659"/>
        <v/>
      </c>
      <c r="EM551" s="162"/>
      <c r="EN551" s="162">
        <f t="shared" si="5850"/>
        <v>0</v>
      </c>
      <c r="EO551" s="140" t="str">
        <f t="shared" si="6660"/>
        <v/>
      </c>
      <c r="EP551" s="162"/>
      <c r="EQ551" s="162">
        <f t="shared" si="5851"/>
        <v>0</v>
      </c>
      <c r="ER551" s="140" t="str">
        <f t="shared" si="6661"/>
        <v/>
      </c>
      <c r="ES551" s="162"/>
      <c r="ET551" s="162">
        <f t="shared" si="5852"/>
        <v>0</v>
      </c>
      <c r="EU551" s="140" t="str">
        <f t="shared" si="6679"/>
        <v/>
      </c>
      <c r="EV551" s="162"/>
      <c r="EW551" s="162">
        <f t="shared" si="5853"/>
        <v>0</v>
      </c>
      <c r="EX551" s="140" t="str">
        <f t="shared" si="6662"/>
        <v/>
      </c>
      <c r="EY551" s="162"/>
      <c r="EZ551" s="162">
        <f t="shared" si="5854"/>
        <v>0</v>
      </c>
      <c r="FA551" s="140" t="str">
        <f t="shared" si="6663"/>
        <v/>
      </c>
      <c r="FB551" s="162"/>
      <c r="FC551" s="162">
        <f t="shared" si="5855"/>
        <v>0</v>
      </c>
      <c r="FD551" s="140" t="str">
        <f t="shared" si="6664"/>
        <v/>
      </c>
      <c r="FE551" s="162"/>
      <c r="FF551" s="162">
        <f t="shared" si="5856"/>
        <v>0</v>
      </c>
      <c r="FG551" s="140" t="str">
        <f t="shared" si="6680"/>
        <v/>
      </c>
      <c r="FH551" s="162"/>
      <c r="FI551" s="162">
        <f t="shared" si="5857"/>
        <v>0</v>
      </c>
      <c r="FJ551" s="140" t="str">
        <f t="shared" si="6665"/>
        <v/>
      </c>
      <c r="FK551" s="162"/>
      <c r="FL551" s="162">
        <f t="shared" si="5858"/>
        <v>0</v>
      </c>
      <c r="FM551" s="140" t="str">
        <f t="shared" si="6666"/>
        <v/>
      </c>
      <c r="FN551" s="162"/>
      <c r="FO551" s="162">
        <f t="shared" si="5859"/>
        <v>0</v>
      </c>
      <c r="FP551" s="140" t="str">
        <f t="shared" si="6667"/>
        <v/>
      </c>
      <c r="FQ551" s="162"/>
      <c r="FR551" s="162">
        <f t="shared" si="5860"/>
        <v>0</v>
      </c>
      <c r="FS551" s="140" t="str">
        <f t="shared" si="6388"/>
        <v/>
      </c>
      <c r="FT551" s="162"/>
      <c r="FU551" s="162">
        <f t="shared" si="5861"/>
        <v>0</v>
      </c>
      <c r="FV551" s="140" t="str">
        <f t="shared" si="6668"/>
        <v/>
      </c>
      <c r="FW551" s="162"/>
      <c r="FX551" s="162">
        <f t="shared" si="5862"/>
        <v>0</v>
      </c>
      <c r="FY551" s="140" t="str">
        <f t="shared" si="6669"/>
        <v/>
      </c>
      <c r="FZ551" s="162"/>
      <c r="GA551" s="162">
        <f t="shared" si="5863"/>
        <v>0</v>
      </c>
      <c r="GB551" s="140" t="str">
        <f t="shared" si="6670"/>
        <v/>
      </c>
      <c r="GC551" s="162"/>
      <c r="GD551" s="162">
        <f t="shared" si="5864"/>
        <v>0</v>
      </c>
      <c r="GE551" s="140" t="str">
        <f t="shared" si="6671"/>
        <v/>
      </c>
      <c r="GF551" s="162"/>
      <c r="GG551" s="162">
        <f t="shared" si="5865"/>
        <v>0</v>
      </c>
      <c r="GH551" s="140" t="str">
        <f t="shared" si="6672"/>
        <v/>
      </c>
      <c r="GI551" s="162"/>
      <c r="GJ551" s="162">
        <f t="shared" si="5866"/>
        <v>0</v>
      </c>
      <c r="GK551" s="140" t="str">
        <f t="shared" si="6673"/>
        <v/>
      </c>
      <c r="GL551" s="162"/>
      <c r="GM551" s="162">
        <f t="shared" si="5867"/>
        <v>0</v>
      </c>
      <c r="GN551" s="140" t="str">
        <f t="shared" si="6674"/>
        <v/>
      </c>
      <c r="GO551" s="162"/>
      <c r="GP551" s="162">
        <f t="shared" si="5868"/>
        <v>0</v>
      </c>
      <c r="GQ551" s="140" t="str">
        <f>IFERROR((GO551-$O551)/GO551,"")</f>
        <v/>
      </c>
      <c r="GR551" s="162"/>
      <c r="GS551" s="162">
        <f t="shared" si="5869"/>
        <v>0</v>
      </c>
      <c r="GT551" s="140" t="str">
        <f t="shared" si="6675"/>
        <v/>
      </c>
      <c r="GU551" s="162"/>
      <c r="GV551" s="162">
        <f t="shared" si="5870"/>
        <v>0</v>
      </c>
      <c r="GW551" s="140" t="str">
        <f t="shared" si="6676"/>
        <v/>
      </c>
      <c r="GX551" s="162"/>
      <c r="GY551" s="162">
        <f t="shared" si="5871"/>
        <v>0</v>
      </c>
      <c r="GZ551" s="140" t="str">
        <f t="shared" si="6677"/>
        <v/>
      </c>
      <c r="HA551" s="162"/>
      <c r="HB551" s="162">
        <f t="shared" si="5872"/>
        <v>0</v>
      </c>
      <c r="HC551" s="140" t="str">
        <f t="shared" si="6678"/>
        <v/>
      </c>
      <c r="HD551" s="162"/>
      <c r="HE551" s="162">
        <f t="shared" si="5873"/>
        <v>0</v>
      </c>
      <c r="HF551" s="140" t="str">
        <f t="shared" ref="HF551:HF632" si="6694">IFERROR((HD551-$O551)/HD551,"")</f>
        <v/>
      </c>
    </row>
    <row r="552" spans="1:214">
      <c r="A552" s="169"/>
      <c r="B552" s="57"/>
      <c r="C552" s="158"/>
      <c r="D552" s="159"/>
      <c r="E552" s="160"/>
      <c r="F552" s="161"/>
      <c r="G552" s="162"/>
      <c r="H552" s="163"/>
      <c r="I552" s="164"/>
      <c r="J552" s="165"/>
      <c r="K552" s="164"/>
      <c r="L552" s="166"/>
      <c r="M552" s="166"/>
      <c r="N552" s="166"/>
      <c r="O552" s="167"/>
      <c r="P552" s="168">
        <f t="shared" si="6211"/>
        <v>0</v>
      </c>
      <c r="Q552" s="162"/>
      <c r="R552" s="162">
        <v>0</v>
      </c>
      <c r="S552" s="140" t="str">
        <f t="shared" si="6212"/>
        <v/>
      </c>
      <c r="T552" s="162"/>
      <c r="U552" s="162">
        <f t="shared" si="5807"/>
        <v>0</v>
      </c>
      <c r="V552" s="140" t="str">
        <f t="shared" si="6511"/>
        <v/>
      </c>
      <c r="W552" s="162"/>
      <c r="X552" s="162">
        <f t="shared" si="5808"/>
        <v>0</v>
      </c>
      <c r="Y552" s="140" t="str">
        <f t="shared" si="6515"/>
        <v/>
      </c>
      <c r="Z552" s="162"/>
      <c r="AA552" s="162">
        <f t="shared" si="5814"/>
        <v>0</v>
      </c>
      <c r="AB552" s="140" t="str">
        <f t="shared" si="6512"/>
        <v/>
      </c>
      <c r="AC552" s="64"/>
      <c r="AD552" s="162">
        <f t="shared" si="5815"/>
        <v>0</v>
      </c>
      <c r="AE552" s="140" t="str">
        <f t="shared" si="6516"/>
        <v/>
      </c>
      <c r="AF552" s="162"/>
      <c r="AG552" s="162">
        <f t="shared" si="5816"/>
        <v>0</v>
      </c>
      <c r="AH552" s="140" t="str">
        <f t="shared" si="6517"/>
        <v/>
      </c>
      <c r="AI552" s="162"/>
      <c r="AJ552" s="162">
        <f t="shared" si="5813"/>
        <v>0</v>
      </c>
      <c r="AK552" s="140" t="str">
        <f t="shared" si="6690"/>
        <v/>
      </c>
      <c r="AL552" s="162"/>
      <c r="AM552" s="162">
        <f t="shared" si="5817"/>
        <v>0</v>
      </c>
      <c r="AN552" s="140" t="str">
        <f t="shared" si="6693"/>
        <v/>
      </c>
      <c r="AO552" s="162"/>
      <c r="AP552" s="162">
        <f t="shared" si="6647"/>
        <v>0</v>
      </c>
      <c r="AQ552" s="140" t="str">
        <f t="shared" si="6263"/>
        <v/>
      </c>
      <c r="AR552" s="162"/>
      <c r="AS552" s="162">
        <f t="shared" si="5818"/>
        <v>0</v>
      </c>
      <c r="AT552" s="140" t="str">
        <f t="shared" si="6518"/>
        <v/>
      </c>
      <c r="AU552" s="162"/>
      <c r="AV552" s="162">
        <f t="shared" si="5819"/>
        <v>0</v>
      </c>
      <c r="AW552" s="140" t="str">
        <f>IFERROR((AU552-$O552)/AU552,"")</f>
        <v/>
      </c>
      <c r="AX552" s="162"/>
      <c r="AY552" s="162">
        <f t="shared" si="5820"/>
        <v>0</v>
      </c>
      <c r="AZ552" s="140" t="str">
        <f>IFERROR((AX552-$O552)/AX552,"")</f>
        <v/>
      </c>
      <c r="BA552" s="162"/>
      <c r="BB552" s="162">
        <f t="shared" si="5821"/>
        <v>0</v>
      </c>
      <c r="BC552" s="140" t="str">
        <f>IFERROR((BA552-$O552)/BA552,"")</f>
        <v/>
      </c>
      <c r="BD552" s="162"/>
      <c r="BE552" s="162">
        <f t="shared" si="5822"/>
        <v>0</v>
      </c>
      <c r="BF552" s="140" t="str">
        <f t="shared" si="6216"/>
        <v/>
      </c>
      <c r="BG552" s="162"/>
      <c r="BH552" s="162">
        <f t="shared" si="5823"/>
        <v>0</v>
      </c>
      <c r="BI552" s="140" t="str">
        <f t="shared" si="6217"/>
        <v/>
      </c>
      <c r="BJ552" s="162"/>
      <c r="BK552" s="162">
        <f t="shared" si="5824"/>
        <v>0</v>
      </c>
      <c r="BL552" s="140" t="str">
        <f t="shared" si="6218"/>
        <v/>
      </c>
      <c r="BM552" s="162"/>
      <c r="BN552" s="162">
        <f t="shared" si="5825"/>
        <v>0</v>
      </c>
      <c r="BO552" s="140" t="str">
        <f>IFERROR((BM552-$O552)/BM552,"")</f>
        <v/>
      </c>
      <c r="BP552" s="205"/>
      <c r="BQ552" s="162">
        <f t="shared" si="6691"/>
        <v>0</v>
      </c>
      <c r="BR552" s="140" t="str">
        <f>IFERROR((BP552-$O552)/BP552,"")</f>
        <v/>
      </c>
      <c r="BS552" s="162"/>
      <c r="BT552" s="162">
        <f t="shared" si="5826"/>
        <v>0</v>
      </c>
      <c r="BU552" s="140" t="str">
        <f>IFERROR((BS552-$O552)/BS552,"")</f>
        <v/>
      </c>
      <c r="BV552" s="162">
        <f t="shared" si="6064"/>
        <v>0</v>
      </c>
      <c r="BW552" s="162">
        <f t="shared" si="5827"/>
        <v>0</v>
      </c>
      <c r="BX552" s="140" t="str">
        <f>IFERROR(((BV552/1.08)-$O552)/(BV552/1.08),"")</f>
        <v/>
      </c>
      <c r="BY552" s="162"/>
      <c r="BZ552" s="162">
        <f t="shared" si="5828"/>
        <v>0</v>
      </c>
      <c r="CA552" s="140" t="str">
        <f>IFERROR((BY552-$O552)/BY552,"")</f>
        <v/>
      </c>
      <c r="CB552" s="162"/>
      <c r="CC552" s="162">
        <f t="shared" si="5829"/>
        <v>0</v>
      </c>
      <c r="CD552" s="140" t="str">
        <f>IFERROR((CB552-$O552)/CB552,"")</f>
        <v/>
      </c>
      <c r="CE552" s="162"/>
      <c r="CF552" s="162">
        <f t="shared" si="5830"/>
        <v>0</v>
      </c>
      <c r="CG552" s="140" t="str">
        <f>IFERROR((CE552-$O552)/CE552,"")</f>
        <v/>
      </c>
      <c r="CH552" s="162"/>
      <c r="CI552" s="162">
        <f t="shared" si="5831"/>
        <v>0</v>
      </c>
      <c r="CJ552" s="140" t="str">
        <f>IFERROR((CH552-$O552)/CH552,"")</f>
        <v/>
      </c>
      <c r="CK552" s="162"/>
      <c r="CL552" s="162">
        <f t="shared" si="5832"/>
        <v>0</v>
      </c>
      <c r="CM552" s="140" t="str">
        <f>IFERROR((CK552-$O552)/CK552,"")</f>
        <v/>
      </c>
      <c r="CN552" s="162"/>
      <c r="CO552" s="162">
        <f t="shared" si="5833"/>
        <v>0</v>
      </c>
      <c r="CP552" s="140" t="str">
        <f>IFERROR((CN552-$O552)/CN552,"")</f>
        <v/>
      </c>
      <c r="CQ552" s="162"/>
      <c r="CR552" s="162">
        <f t="shared" si="5834"/>
        <v>0</v>
      </c>
      <c r="CS552" s="140" t="str">
        <f>IFERROR((CQ552-$O552)/CQ552,"")</f>
        <v/>
      </c>
      <c r="CT552" s="162"/>
      <c r="CU552" s="162">
        <f t="shared" si="5835"/>
        <v>0</v>
      </c>
      <c r="CV552" s="140" t="str">
        <f t="shared" si="6225"/>
        <v/>
      </c>
      <c r="CW552" s="162"/>
      <c r="CX552" s="162">
        <f t="shared" si="5836"/>
        <v>0</v>
      </c>
      <c r="CY552" s="140" t="str">
        <f t="shared" si="6226"/>
        <v/>
      </c>
      <c r="CZ552" s="162"/>
      <c r="DA552" s="162">
        <f t="shared" si="5837"/>
        <v>0</v>
      </c>
      <c r="DB552" s="140" t="str">
        <f t="shared" si="6227"/>
        <v/>
      </c>
      <c r="DC552" s="162"/>
      <c r="DD552" s="162">
        <f t="shared" si="5838"/>
        <v>0</v>
      </c>
      <c r="DE552" s="140" t="str">
        <f>IFERROR((DC552-$O552)/DC552,"")</f>
        <v/>
      </c>
      <c r="DF552" s="162"/>
      <c r="DG552" s="162">
        <f t="shared" si="5839"/>
        <v>0</v>
      </c>
      <c r="DH552" s="140" t="str">
        <f t="shared" si="6228"/>
        <v/>
      </c>
      <c r="DI552" s="162"/>
      <c r="DJ552" s="162">
        <f t="shared" si="5840"/>
        <v>0</v>
      </c>
      <c r="DK552" s="140" t="str">
        <f t="shared" si="6229"/>
        <v/>
      </c>
      <c r="DL552" s="162"/>
      <c r="DM552" s="162">
        <f t="shared" si="5841"/>
        <v>0</v>
      </c>
      <c r="DN552" s="140" t="str">
        <f t="shared" si="6230"/>
        <v/>
      </c>
      <c r="DO552" s="162"/>
      <c r="DP552" s="162">
        <f t="shared" si="5842"/>
        <v>0</v>
      </c>
      <c r="DQ552" s="140" t="str">
        <f>IFERROR((DO552-$O552)/DO552,"")</f>
        <v/>
      </c>
      <c r="DR552" s="162"/>
      <c r="DS552" s="162">
        <f t="shared" si="5843"/>
        <v>0</v>
      </c>
      <c r="DT552" s="140" t="str">
        <f>IFERROR((DR552-$O552)/DR552,"")</f>
        <v/>
      </c>
      <c r="DU552" s="162"/>
      <c r="DV552" s="162">
        <f t="shared" si="5844"/>
        <v>0</v>
      </c>
      <c r="DW552" s="140" t="str">
        <f>IFERROR((DU552-$O552)/DU552,"")</f>
        <v/>
      </c>
      <c r="DX552" s="162"/>
      <c r="DY552" s="162">
        <f t="shared" si="5845"/>
        <v>0</v>
      </c>
      <c r="DZ552" s="140" t="str">
        <f>IFERROR((DX552-$O552)/DX552,"")</f>
        <v/>
      </c>
      <c r="EA552" s="162"/>
      <c r="EB552" s="162">
        <f t="shared" si="5846"/>
        <v>0</v>
      </c>
      <c r="EC552" s="140" t="str">
        <f>IFERROR((EA552-$O552)/EA552,"")</f>
        <v/>
      </c>
      <c r="ED552" s="162"/>
      <c r="EE552" s="162">
        <f t="shared" si="5847"/>
        <v>0</v>
      </c>
      <c r="EF552" s="140" t="str">
        <f>IFERROR((ED552-$O552)/ED552,"")</f>
        <v/>
      </c>
      <c r="EG552" s="162"/>
      <c r="EH552" s="162">
        <f t="shared" si="5848"/>
        <v>0</v>
      </c>
      <c r="EI552" s="140" t="str">
        <f>IFERROR((EG552-$O552)/EG552,"")</f>
        <v/>
      </c>
      <c r="EJ552" s="162"/>
      <c r="EK552" s="162">
        <f t="shared" si="5849"/>
        <v>0</v>
      </c>
      <c r="EL552" s="140" t="str">
        <f>IFERROR((EJ552-$O552)/EJ552,"")</f>
        <v/>
      </c>
      <c r="EM552" s="162"/>
      <c r="EN552" s="162">
        <f t="shared" si="5850"/>
        <v>0</v>
      </c>
      <c r="EO552" s="140" t="str">
        <f>IFERROR((EM552-$O552)/EM552,"")</f>
        <v/>
      </c>
      <c r="EP552" s="162"/>
      <c r="EQ552" s="162">
        <f t="shared" si="5851"/>
        <v>0</v>
      </c>
      <c r="ER552" s="140" t="str">
        <f>IFERROR((EP552-$O552)/EP552,"")</f>
        <v/>
      </c>
      <c r="ES552" s="162"/>
      <c r="ET552" s="162">
        <f t="shared" si="5852"/>
        <v>0</v>
      </c>
      <c r="EU552" s="140" t="str">
        <f>IFERROR((ES552-$O552)/ES552,"")</f>
        <v/>
      </c>
      <c r="EV552" s="162"/>
      <c r="EW552" s="162">
        <f t="shared" si="5853"/>
        <v>0</v>
      </c>
      <c r="EX552" s="140" t="str">
        <f>IFERROR((EV552-$O552)/EV552,"")</f>
        <v/>
      </c>
      <c r="EY552" s="162"/>
      <c r="EZ552" s="162">
        <f t="shared" si="5854"/>
        <v>0</v>
      </c>
      <c r="FA552" s="140" t="str">
        <f>IFERROR((EY552-$O552)/EY552,"")</f>
        <v/>
      </c>
      <c r="FB552" s="162"/>
      <c r="FC552" s="162">
        <f t="shared" si="5855"/>
        <v>0</v>
      </c>
      <c r="FD552" s="140" t="str">
        <f>IFERROR((FB552-$O552)/FB552,"")</f>
        <v/>
      </c>
      <c r="FE552" s="162"/>
      <c r="FF552" s="162">
        <f t="shared" si="5856"/>
        <v>0</v>
      </c>
      <c r="FG552" s="140" t="str">
        <f>IFERROR((FE552-$O552)/FE552,"")</f>
        <v/>
      </c>
      <c r="FH552" s="162"/>
      <c r="FI552" s="162">
        <f t="shared" si="5857"/>
        <v>0</v>
      </c>
      <c r="FJ552" s="140" t="str">
        <f>IFERROR((FH552-$O552)/FH552,"")</f>
        <v/>
      </c>
      <c r="FK552" s="162"/>
      <c r="FL552" s="162">
        <f t="shared" si="5858"/>
        <v>0</v>
      </c>
      <c r="FM552" s="140" t="str">
        <f>IFERROR((FK552-$O552)/FK552,"")</f>
        <v/>
      </c>
      <c r="FN552" s="162"/>
      <c r="FO552" s="162">
        <f t="shared" si="5859"/>
        <v>0</v>
      </c>
      <c r="FP552" s="140" t="str">
        <f>IFERROR((FN552-$O552)/FN552,"")</f>
        <v/>
      </c>
      <c r="FQ552" s="162"/>
      <c r="FR552" s="162">
        <f t="shared" si="5860"/>
        <v>0</v>
      </c>
      <c r="FS552" s="140" t="str">
        <f>IFERROR((FQ552-$O552)/FQ552,"")</f>
        <v/>
      </c>
      <c r="FT552" s="162"/>
      <c r="FU552" s="162">
        <f t="shared" si="5861"/>
        <v>0</v>
      </c>
      <c r="FV552" s="140" t="str">
        <f>IFERROR((FT552-$O552)/FT552,"")</f>
        <v/>
      </c>
      <c r="FW552" s="162"/>
      <c r="FX552" s="162">
        <f t="shared" si="5862"/>
        <v>0</v>
      </c>
      <c r="FY552" s="140" t="str">
        <f>IFERROR((FW552-$O552)/FW552,"")</f>
        <v/>
      </c>
      <c r="FZ552" s="162"/>
      <c r="GA552" s="162">
        <f t="shared" si="5863"/>
        <v>0</v>
      </c>
      <c r="GB552" s="140" t="str">
        <f>IFERROR((FZ552-$O552)/FZ552,"")</f>
        <v/>
      </c>
      <c r="GC552" s="162"/>
      <c r="GD552" s="162">
        <f t="shared" si="5864"/>
        <v>0</v>
      </c>
      <c r="GE552" s="140" t="str">
        <f>IFERROR((GC552-$O552)/GC552,"")</f>
        <v/>
      </c>
      <c r="GF552" s="162"/>
      <c r="GG552" s="162">
        <f t="shared" si="5865"/>
        <v>0</v>
      </c>
      <c r="GH552" s="140" t="str">
        <f>IFERROR((GF552-$O552)/GF552,"")</f>
        <v/>
      </c>
      <c r="GI552" s="162"/>
      <c r="GJ552" s="162">
        <f t="shared" si="5866"/>
        <v>0</v>
      </c>
      <c r="GK552" s="140" t="str">
        <f>IFERROR((GI552-$O552)/GI552,"")</f>
        <v/>
      </c>
      <c r="GL552" s="162"/>
      <c r="GM552" s="162">
        <f t="shared" si="5867"/>
        <v>0</v>
      </c>
      <c r="GN552" s="140" t="str">
        <f>IFERROR((GL552-$O552)/GL552,"")</f>
        <v/>
      </c>
      <c r="GO552" s="162"/>
      <c r="GP552" s="162">
        <f t="shared" si="5868"/>
        <v>0</v>
      </c>
      <c r="GQ552" s="140" t="str">
        <f>IFERROR((GO552-$O552)/GO552,"")</f>
        <v/>
      </c>
      <c r="GR552" s="162"/>
      <c r="GS552" s="162">
        <f t="shared" si="5869"/>
        <v>0</v>
      </c>
      <c r="GT552" s="140" t="str">
        <f>IFERROR((GR552-$O552)/GR552,"")</f>
        <v/>
      </c>
      <c r="GU552" s="162"/>
      <c r="GV552" s="162">
        <f t="shared" si="5870"/>
        <v>0</v>
      </c>
      <c r="GW552" s="140" t="str">
        <f>IFERROR((GU552-$O552)/GU552,"")</f>
        <v/>
      </c>
      <c r="GX552" s="162"/>
      <c r="GY552" s="162">
        <f t="shared" si="5871"/>
        <v>0</v>
      </c>
      <c r="GZ552" s="140" t="str">
        <f>IFERROR((GX552-$O552)/GX552,"")</f>
        <v/>
      </c>
      <c r="HA552" s="162"/>
      <c r="HB552" s="162">
        <f t="shared" si="5872"/>
        <v>0</v>
      </c>
      <c r="HC552" s="140" t="str">
        <f>IFERROR((HA552-$O552)/HA552,"")</f>
        <v/>
      </c>
      <c r="HD552" s="162"/>
      <c r="HE552" s="162">
        <f t="shared" si="5873"/>
        <v>0</v>
      </c>
      <c r="HF552" s="140" t="str">
        <f>IFERROR((HD552-$O552)/HD552,"")</f>
        <v/>
      </c>
    </row>
    <row r="553" spans="1:214">
      <c r="A553" s="169"/>
      <c r="B553" s="57"/>
      <c r="C553" s="158"/>
      <c r="D553" s="159"/>
      <c r="E553" s="160"/>
      <c r="F553" s="161"/>
      <c r="G553" s="162"/>
      <c r="H553" s="163"/>
      <c r="I553" s="164"/>
      <c r="J553" s="165"/>
      <c r="K553" s="172"/>
      <c r="L553" s="166"/>
      <c r="M553" s="166"/>
      <c r="N553" s="166"/>
      <c r="O553" s="167"/>
      <c r="P553" s="168">
        <f t="shared" si="6211"/>
        <v>0</v>
      </c>
      <c r="Q553" s="162"/>
      <c r="R553" s="162">
        <v>0</v>
      </c>
      <c r="S553" s="140" t="str">
        <f t="shared" si="6212"/>
        <v/>
      </c>
      <c r="T553" s="162"/>
      <c r="U553" s="162">
        <f t="shared" si="5807"/>
        <v>0</v>
      </c>
      <c r="V553" s="140" t="str">
        <f t="shared" si="6511"/>
        <v/>
      </c>
      <c r="W553" s="162"/>
      <c r="X553" s="162">
        <f t="shared" si="5808"/>
        <v>0</v>
      </c>
      <c r="Y553" s="140" t="str">
        <f t="shared" si="6515"/>
        <v/>
      </c>
      <c r="Z553" s="162"/>
      <c r="AA553" s="162">
        <f t="shared" si="5814"/>
        <v>0</v>
      </c>
      <c r="AB553" s="140" t="str">
        <f t="shared" si="6512"/>
        <v/>
      </c>
      <c r="AC553" s="64"/>
      <c r="AD553" s="162">
        <f t="shared" si="5815"/>
        <v>0</v>
      </c>
      <c r="AE553" s="140" t="str">
        <f t="shared" si="6516"/>
        <v/>
      </c>
      <c r="AF553" s="162"/>
      <c r="AG553" s="162">
        <f t="shared" si="5816"/>
        <v>0</v>
      </c>
      <c r="AH553" s="140" t="str">
        <f t="shared" si="6517"/>
        <v/>
      </c>
      <c r="AI553" s="162"/>
      <c r="AJ553" s="162">
        <f t="shared" si="5813"/>
        <v>0</v>
      </c>
      <c r="AK553" s="140" t="str">
        <f t="shared" si="6690"/>
        <v/>
      </c>
      <c r="AL553" s="162"/>
      <c r="AM553" s="162">
        <f t="shared" si="5817"/>
        <v>0</v>
      </c>
      <c r="AN553" s="140" t="str">
        <f t="shared" si="6693"/>
        <v/>
      </c>
      <c r="AO553" s="162"/>
      <c r="AP553" s="162">
        <f t="shared" si="6647"/>
        <v>0</v>
      </c>
      <c r="AQ553" s="140" t="str">
        <f t="shared" si="6263"/>
        <v/>
      </c>
      <c r="AR553" s="162"/>
      <c r="AS553" s="162">
        <f t="shared" si="5818"/>
        <v>0</v>
      </c>
      <c r="AT553" s="140" t="str">
        <f t="shared" si="6518"/>
        <v/>
      </c>
      <c r="AU553" s="162"/>
      <c r="AV553" s="162">
        <f t="shared" si="5819"/>
        <v>0</v>
      </c>
      <c r="AW553" s="140" t="str">
        <f t="shared" ref="AW553:AW561" si="6695">IFERROR((AU553-$O553)/AU553,"")</f>
        <v/>
      </c>
      <c r="AX553" s="162"/>
      <c r="AY553" s="162">
        <f t="shared" si="5820"/>
        <v>0</v>
      </c>
      <c r="AZ553" s="140" t="str">
        <f t="shared" ref="AZ553:AZ561" si="6696">IFERROR((AX553-$O553)/AX553,"")</f>
        <v/>
      </c>
      <c r="BA553" s="162"/>
      <c r="BB553" s="162">
        <f t="shared" si="5821"/>
        <v>0</v>
      </c>
      <c r="BC553" s="140" t="str">
        <f t="shared" si="5876"/>
        <v/>
      </c>
      <c r="BD553" s="162"/>
      <c r="BE553" s="162">
        <f t="shared" si="5822"/>
        <v>0</v>
      </c>
      <c r="BF553" s="140" t="str">
        <f t="shared" si="6216"/>
        <v/>
      </c>
      <c r="BG553" s="162"/>
      <c r="BH553" s="162">
        <f t="shared" si="5823"/>
        <v>0</v>
      </c>
      <c r="BI553" s="140" t="str">
        <f t="shared" si="6217"/>
        <v/>
      </c>
      <c r="BJ553" s="162"/>
      <c r="BK553" s="162">
        <f t="shared" si="5824"/>
        <v>0</v>
      </c>
      <c r="BL553" s="140" t="str">
        <f t="shared" si="6218"/>
        <v/>
      </c>
      <c r="BM553" s="162"/>
      <c r="BN553" s="162">
        <f t="shared" si="5825"/>
        <v>0</v>
      </c>
      <c r="BO553" s="140" t="str">
        <f t="shared" ref="BO553:BO564" si="6697">IFERROR((BM553-$O553)/BM553,"")</f>
        <v/>
      </c>
      <c r="BP553" s="205"/>
      <c r="BQ553" s="162">
        <f t="shared" si="6691"/>
        <v>0</v>
      </c>
      <c r="BR553" s="140" t="str">
        <f t="shared" ref="BR553:BR620" si="6698">IFERROR((BP553-$O553)/BP553,"")</f>
        <v/>
      </c>
      <c r="BS553" s="162"/>
      <c r="BT553" s="162">
        <f t="shared" si="5826"/>
        <v>0</v>
      </c>
      <c r="BU553" s="140" t="str">
        <f t="shared" si="5809"/>
        <v/>
      </c>
      <c r="BV553" s="162">
        <f t="shared" si="6064"/>
        <v>0</v>
      </c>
      <c r="BW553" s="162">
        <f t="shared" si="5827"/>
        <v>0</v>
      </c>
      <c r="BX553" s="140" t="str">
        <f t="shared" si="6651"/>
        <v/>
      </c>
      <c r="BY553" s="162"/>
      <c r="BZ553" s="162">
        <f t="shared" si="5828"/>
        <v>0</v>
      </c>
      <c r="CA553" s="140" t="str">
        <f t="shared" si="5881"/>
        <v/>
      </c>
      <c r="CB553" s="162"/>
      <c r="CC553" s="162">
        <f t="shared" si="5829"/>
        <v>0</v>
      </c>
      <c r="CD553" s="140" t="str">
        <f t="shared" si="5892"/>
        <v/>
      </c>
      <c r="CE553" s="162"/>
      <c r="CF553" s="162">
        <f t="shared" si="5830"/>
        <v>0</v>
      </c>
      <c r="CG553" s="140" t="str">
        <f t="shared" si="5893"/>
        <v/>
      </c>
      <c r="CH553" s="162"/>
      <c r="CI553" s="162">
        <f t="shared" si="5831"/>
        <v>0</v>
      </c>
      <c r="CJ553" s="140" t="str">
        <f t="shared" ref="CJ553:CJ562" si="6699">IFERROR((CH553-$O553)/CH553,"")</f>
        <v/>
      </c>
      <c r="CK553" s="162"/>
      <c r="CL553" s="162">
        <f t="shared" si="5832"/>
        <v>0</v>
      </c>
      <c r="CM553" s="140" t="str">
        <f t="shared" ref="CM553:CM561" si="6700">IFERROR((CK553-$O553)/CK553,"")</f>
        <v/>
      </c>
      <c r="CN553" s="162"/>
      <c r="CO553" s="162">
        <f t="shared" si="5833"/>
        <v>0</v>
      </c>
      <c r="CP553" s="140" t="str">
        <f t="shared" ref="CP553:CP561" si="6701">IFERROR((CN553-$O553)/CN553,"")</f>
        <v/>
      </c>
      <c r="CQ553" s="162"/>
      <c r="CR553" s="162">
        <f t="shared" si="5834"/>
        <v>0</v>
      </c>
      <c r="CS553" s="140" t="str">
        <f t="shared" si="5880"/>
        <v/>
      </c>
      <c r="CT553" s="162"/>
      <c r="CU553" s="162">
        <f t="shared" si="5835"/>
        <v>0</v>
      </c>
      <c r="CV553" s="140" t="str">
        <f t="shared" si="6225"/>
        <v/>
      </c>
      <c r="CW553" s="162"/>
      <c r="CX553" s="162">
        <f t="shared" si="5836"/>
        <v>0</v>
      </c>
      <c r="CY553" s="140" t="str">
        <f t="shared" si="6226"/>
        <v/>
      </c>
      <c r="CZ553" s="162"/>
      <c r="DA553" s="162">
        <f t="shared" si="5837"/>
        <v>0</v>
      </c>
      <c r="DB553" s="140" t="str">
        <f t="shared" si="6227"/>
        <v/>
      </c>
      <c r="DC553" s="162"/>
      <c r="DD553" s="162">
        <f t="shared" si="5838"/>
        <v>0</v>
      </c>
      <c r="DE553" s="140" t="str">
        <f t="shared" si="5811"/>
        <v/>
      </c>
      <c r="DF553" s="162"/>
      <c r="DG553" s="162">
        <f t="shared" si="5839"/>
        <v>0</v>
      </c>
      <c r="DH553" s="140" t="str">
        <f t="shared" si="6228"/>
        <v/>
      </c>
      <c r="DI553" s="162"/>
      <c r="DJ553" s="162">
        <f t="shared" si="5840"/>
        <v>0</v>
      </c>
      <c r="DK553" s="140" t="str">
        <f t="shared" si="6229"/>
        <v/>
      </c>
      <c r="DL553" s="162"/>
      <c r="DM553" s="162">
        <f t="shared" si="5841"/>
        <v>0</v>
      </c>
      <c r="DN553" s="140" t="str">
        <f t="shared" si="6230"/>
        <v/>
      </c>
      <c r="DO553" s="162"/>
      <c r="DP553" s="162">
        <f t="shared" si="5842"/>
        <v>0</v>
      </c>
      <c r="DQ553" s="140" t="str">
        <f t="shared" si="5810"/>
        <v/>
      </c>
      <c r="DR553" s="162"/>
      <c r="DS553" s="162">
        <f t="shared" si="5843"/>
        <v>0</v>
      </c>
      <c r="DT553" s="140" t="str">
        <f t="shared" ref="DT553:DT564" si="6702">IFERROR((DR553-$O553)/DR553,"")</f>
        <v/>
      </c>
      <c r="DU553" s="162"/>
      <c r="DV553" s="162">
        <f t="shared" si="5844"/>
        <v>0</v>
      </c>
      <c r="DW553" s="140" t="str">
        <f t="shared" si="5681"/>
        <v/>
      </c>
      <c r="DX553" s="162"/>
      <c r="DY553" s="162">
        <f t="shared" si="5845"/>
        <v>0</v>
      </c>
      <c r="DZ553" s="140" t="str">
        <f t="shared" ref="DZ553:DZ561" si="6703">IFERROR((DX553-$O553)/DX553,"")</f>
        <v/>
      </c>
      <c r="EA553" s="162"/>
      <c r="EB553" s="162">
        <f t="shared" si="5846"/>
        <v>0</v>
      </c>
      <c r="EC553" s="140" t="str">
        <f t="shared" ref="EC553:EC561" si="6704">IFERROR((EA553-$O553)/EA553,"")</f>
        <v/>
      </c>
      <c r="ED553" s="162"/>
      <c r="EE553" s="162">
        <f t="shared" si="5847"/>
        <v>0</v>
      </c>
      <c r="EF553" s="140" t="str">
        <f t="shared" ref="EF553:EF561" si="6705">IFERROR((ED553-$O553)/ED553,"")</f>
        <v/>
      </c>
      <c r="EG553" s="162"/>
      <c r="EH553" s="162">
        <f t="shared" si="5848"/>
        <v>0</v>
      </c>
      <c r="EI553" s="140" t="str">
        <f t="shared" si="5678"/>
        <v/>
      </c>
      <c r="EJ553" s="162"/>
      <c r="EK553" s="162">
        <f t="shared" si="5849"/>
        <v>0</v>
      </c>
      <c r="EL553" s="140" t="str">
        <f t="shared" ref="EL553:EL561" si="6706">IFERROR((EJ553-$O553)/EJ553,"")</f>
        <v/>
      </c>
      <c r="EM553" s="162"/>
      <c r="EN553" s="162">
        <f t="shared" si="5850"/>
        <v>0</v>
      </c>
      <c r="EO553" s="140" t="str">
        <f t="shared" ref="EO553:EO561" si="6707">IFERROR((EM553-$O553)/EM553,"")</f>
        <v/>
      </c>
      <c r="EP553" s="162"/>
      <c r="EQ553" s="162">
        <f t="shared" si="5851"/>
        <v>0</v>
      </c>
      <c r="ER553" s="140" t="str">
        <f t="shared" ref="ER553:ER561" si="6708">IFERROR((EP553-$O553)/EP553,"")</f>
        <v/>
      </c>
      <c r="ES553" s="162"/>
      <c r="ET553" s="162">
        <f t="shared" si="5852"/>
        <v>0</v>
      </c>
      <c r="EU553" s="140" t="str">
        <f>IFERROR((ES553-$O553)/ES553,"")</f>
        <v/>
      </c>
      <c r="EV553" s="162"/>
      <c r="EW553" s="162">
        <f t="shared" si="5853"/>
        <v>0</v>
      </c>
      <c r="EX553" s="140" t="str">
        <f t="shared" ref="EX553:EX561" si="6709">IFERROR((EV553-$O553)/EV553,"")</f>
        <v/>
      </c>
      <c r="EY553" s="162"/>
      <c r="EZ553" s="162">
        <f t="shared" si="5854"/>
        <v>0</v>
      </c>
      <c r="FA553" s="140" t="str">
        <f t="shared" ref="FA553:FA561" si="6710">IFERROR((EY553-$O553)/EY553,"")</f>
        <v/>
      </c>
      <c r="FB553" s="162"/>
      <c r="FC553" s="162">
        <f t="shared" si="5855"/>
        <v>0</v>
      </c>
      <c r="FD553" s="140" t="str">
        <f t="shared" ref="FD553:FD561" si="6711">IFERROR((FB553-$O553)/FB553,"")</f>
        <v/>
      </c>
      <c r="FE553" s="162"/>
      <c r="FF553" s="162">
        <f t="shared" si="5856"/>
        <v>0</v>
      </c>
      <c r="FG553" s="140" t="str">
        <f t="shared" si="6680"/>
        <v/>
      </c>
      <c r="FH553" s="162"/>
      <c r="FI553" s="162">
        <f t="shared" si="5857"/>
        <v>0</v>
      </c>
      <c r="FJ553" s="140" t="str">
        <f t="shared" ref="FJ553:FJ561" si="6712">IFERROR((FH553-$O553)/FH553,"")</f>
        <v/>
      </c>
      <c r="FK553" s="162"/>
      <c r="FL553" s="162">
        <f t="shared" si="5858"/>
        <v>0</v>
      </c>
      <c r="FM553" s="140" t="str">
        <f t="shared" ref="FM553:FM561" si="6713">IFERROR((FK553-$O553)/FK553,"")</f>
        <v/>
      </c>
      <c r="FN553" s="162"/>
      <c r="FO553" s="162">
        <f t="shared" si="5859"/>
        <v>0</v>
      </c>
      <c r="FP553" s="140" t="str">
        <f t="shared" ref="FP553:FP561" si="6714">IFERROR((FN553-$O553)/FN553,"")</f>
        <v/>
      </c>
      <c r="FQ553" s="162"/>
      <c r="FR553" s="162">
        <f t="shared" si="5860"/>
        <v>0</v>
      </c>
      <c r="FS553" s="140" t="str">
        <f t="shared" si="6388"/>
        <v/>
      </c>
      <c r="FT553" s="162"/>
      <c r="FU553" s="162">
        <f t="shared" si="5861"/>
        <v>0</v>
      </c>
      <c r="FV553" s="140" t="str">
        <f t="shared" ref="FV553:FV561" si="6715">IFERROR((FT553-$O553)/FT553,"")</f>
        <v/>
      </c>
      <c r="FW553" s="162"/>
      <c r="FX553" s="162">
        <f t="shared" si="5862"/>
        <v>0</v>
      </c>
      <c r="FY553" s="140" t="str">
        <f t="shared" ref="FY553:FY561" si="6716">IFERROR((FW553-$O553)/FW553,"")</f>
        <v/>
      </c>
      <c r="FZ553" s="162"/>
      <c r="GA553" s="162">
        <f t="shared" si="5863"/>
        <v>0</v>
      </c>
      <c r="GB553" s="140" t="str">
        <f t="shared" ref="GB553:GB561" si="6717">IFERROR((FZ553-$O553)/FZ553,"")</f>
        <v/>
      </c>
      <c r="GC553" s="162"/>
      <c r="GD553" s="162">
        <f t="shared" si="5864"/>
        <v>0</v>
      </c>
      <c r="GE553" s="140" t="str">
        <f t="shared" ref="GE553:GE561" si="6718">IFERROR((GC553-$O553)/GC553,"")</f>
        <v/>
      </c>
      <c r="GF553" s="162"/>
      <c r="GG553" s="162">
        <f t="shared" si="5865"/>
        <v>0</v>
      </c>
      <c r="GH553" s="140" t="str">
        <f t="shared" ref="GH553:GH561" si="6719">IFERROR((GF553-$O553)/GF553,"")</f>
        <v/>
      </c>
      <c r="GI553" s="162"/>
      <c r="GJ553" s="162">
        <f t="shared" si="5866"/>
        <v>0</v>
      </c>
      <c r="GK553" s="140" t="str">
        <f t="shared" ref="GK553:GK559" si="6720">IFERROR((GI553-$O553)/GI553,"")</f>
        <v/>
      </c>
      <c r="GL553" s="162"/>
      <c r="GM553" s="162">
        <f t="shared" si="5867"/>
        <v>0</v>
      </c>
      <c r="GN553" s="140" t="str">
        <f t="shared" ref="GN553:GN561" si="6721">IFERROR((GL553-$O553)/GL553,"")</f>
        <v/>
      </c>
      <c r="GO553" s="162"/>
      <c r="GP553" s="162">
        <f t="shared" si="5868"/>
        <v>0</v>
      </c>
      <c r="GQ553" s="140" t="str">
        <f t="shared" ref="GQ553:GQ564" si="6722">IFERROR((GO553-$O553)/GO553,"")</f>
        <v/>
      </c>
      <c r="GR553" s="162"/>
      <c r="GS553" s="162">
        <f t="shared" si="5869"/>
        <v>0</v>
      </c>
      <c r="GT553" s="140" t="str">
        <f t="shared" ref="GT553:GT564" si="6723">IFERROR((GR553-$O553)/GR553,"")</f>
        <v/>
      </c>
      <c r="GU553" s="162"/>
      <c r="GV553" s="162">
        <f t="shared" si="5870"/>
        <v>0</v>
      </c>
      <c r="GW553" s="140" t="str">
        <f t="shared" ref="GW553:GW564" si="6724">IFERROR((GU553-$O553)/GU553,"")</f>
        <v/>
      </c>
      <c r="GX553" s="162"/>
      <c r="GY553" s="162">
        <f t="shared" si="5871"/>
        <v>0</v>
      </c>
      <c r="GZ553" s="140" t="str">
        <f t="shared" ref="GZ553:GZ564" si="6725">IFERROR((GX553-$O553)/GX553,"")</f>
        <v/>
      </c>
      <c r="HA553" s="162"/>
      <c r="HB553" s="162">
        <f t="shared" si="5872"/>
        <v>0</v>
      </c>
      <c r="HC553" s="140" t="str">
        <f t="shared" ref="HC553:HC564" si="6726">IFERROR((HA553-$O553)/HA553,"")</f>
        <v/>
      </c>
      <c r="HD553" s="162"/>
      <c r="HE553" s="162">
        <f t="shared" si="5873"/>
        <v>0</v>
      </c>
      <c r="HF553" s="140" t="str">
        <f t="shared" si="6694"/>
        <v/>
      </c>
    </row>
    <row r="554" spans="1:214">
      <c r="A554" s="57"/>
      <c r="B554" s="57"/>
      <c r="C554" s="158"/>
      <c r="D554" s="159"/>
      <c r="E554" s="160"/>
      <c r="F554" s="161"/>
      <c r="G554" s="162"/>
      <c r="H554" s="163"/>
      <c r="I554" s="164"/>
      <c r="J554" s="165"/>
      <c r="K554" s="172"/>
      <c r="L554" s="166"/>
      <c r="M554" s="166"/>
      <c r="N554" s="166"/>
      <c r="O554" s="167"/>
      <c r="P554" s="168">
        <f t="shared" si="6211"/>
        <v>0</v>
      </c>
      <c r="Q554" s="162"/>
      <c r="R554" s="162">
        <v>0</v>
      </c>
      <c r="S554" s="140" t="str">
        <f t="shared" si="6212"/>
        <v/>
      </c>
      <c r="T554" s="162"/>
      <c r="U554" s="162">
        <f t="shared" si="5807"/>
        <v>0</v>
      </c>
      <c r="V554" s="140" t="str">
        <f t="shared" si="6511"/>
        <v/>
      </c>
      <c r="W554" s="162"/>
      <c r="X554" s="162">
        <f t="shared" si="5808"/>
        <v>0</v>
      </c>
      <c r="Y554" s="140" t="str">
        <f t="shared" si="6515"/>
        <v/>
      </c>
      <c r="Z554" s="162"/>
      <c r="AA554" s="162">
        <f t="shared" si="5814"/>
        <v>0</v>
      </c>
      <c r="AB554" s="140" t="str">
        <f t="shared" si="6512"/>
        <v/>
      </c>
      <c r="AC554" s="64"/>
      <c r="AD554" s="162">
        <f t="shared" si="5815"/>
        <v>0</v>
      </c>
      <c r="AE554" s="140" t="str">
        <f t="shared" si="6516"/>
        <v/>
      </c>
      <c r="AF554" s="162"/>
      <c r="AG554" s="162">
        <f t="shared" si="5816"/>
        <v>0</v>
      </c>
      <c r="AH554" s="140" t="str">
        <f t="shared" si="6517"/>
        <v/>
      </c>
      <c r="AI554" s="162"/>
      <c r="AJ554" s="162">
        <f t="shared" si="5813"/>
        <v>0</v>
      </c>
      <c r="AK554" s="140" t="str">
        <f t="shared" si="6690"/>
        <v/>
      </c>
      <c r="AL554" s="162"/>
      <c r="AM554" s="162">
        <f t="shared" si="5817"/>
        <v>0</v>
      </c>
      <c r="AN554" s="140" t="str">
        <f t="shared" si="6693"/>
        <v/>
      </c>
      <c r="AO554" s="162"/>
      <c r="AP554" s="162">
        <f t="shared" si="6647"/>
        <v>0</v>
      </c>
      <c r="AQ554" s="140" t="str">
        <f t="shared" si="6263"/>
        <v/>
      </c>
      <c r="AR554" s="162"/>
      <c r="AS554" s="162">
        <f t="shared" si="5818"/>
        <v>0</v>
      </c>
      <c r="AT554" s="140" t="str">
        <f t="shared" si="6518"/>
        <v/>
      </c>
      <c r="AU554" s="162"/>
      <c r="AV554" s="162">
        <f t="shared" si="5819"/>
        <v>0</v>
      </c>
      <c r="AW554" s="140" t="str">
        <f t="shared" si="6695"/>
        <v/>
      </c>
      <c r="AX554" s="162"/>
      <c r="AY554" s="162">
        <f t="shared" si="5820"/>
        <v>0</v>
      </c>
      <c r="AZ554" s="140" t="str">
        <f t="shared" si="6696"/>
        <v/>
      </c>
      <c r="BA554" s="162"/>
      <c r="BB554" s="162">
        <f t="shared" si="5821"/>
        <v>0</v>
      </c>
      <c r="BC554" s="140" t="str">
        <f t="shared" si="5876"/>
        <v/>
      </c>
      <c r="BD554" s="162"/>
      <c r="BE554" s="162">
        <f t="shared" si="5822"/>
        <v>0</v>
      </c>
      <c r="BF554" s="140" t="str">
        <f t="shared" si="6216"/>
        <v/>
      </c>
      <c r="BG554" s="162"/>
      <c r="BH554" s="162">
        <f t="shared" si="5823"/>
        <v>0</v>
      </c>
      <c r="BI554" s="140" t="str">
        <f t="shared" si="6217"/>
        <v/>
      </c>
      <c r="BJ554" s="162"/>
      <c r="BK554" s="162">
        <f t="shared" si="5824"/>
        <v>0</v>
      </c>
      <c r="BL554" s="140" t="str">
        <f t="shared" si="6218"/>
        <v/>
      </c>
      <c r="BM554" s="162"/>
      <c r="BN554" s="162">
        <f t="shared" si="5825"/>
        <v>0</v>
      </c>
      <c r="BO554" s="140" t="str">
        <f t="shared" si="6697"/>
        <v/>
      </c>
      <c r="BP554" s="205"/>
      <c r="BQ554" s="162">
        <f t="shared" si="6691"/>
        <v>0</v>
      </c>
      <c r="BR554" s="140" t="str">
        <f t="shared" si="6698"/>
        <v/>
      </c>
      <c r="BS554" s="162"/>
      <c r="BT554" s="162">
        <f t="shared" si="5826"/>
        <v>0</v>
      </c>
      <c r="BU554" s="140" t="str">
        <f t="shared" si="5809"/>
        <v/>
      </c>
      <c r="BV554" s="162">
        <f t="shared" si="6064"/>
        <v>0</v>
      </c>
      <c r="BW554" s="162">
        <f t="shared" si="5827"/>
        <v>0</v>
      </c>
      <c r="BX554" s="140" t="str">
        <f t="shared" si="6651"/>
        <v/>
      </c>
      <c r="BY554" s="162"/>
      <c r="BZ554" s="162">
        <f t="shared" si="5828"/>
        <v>0</v>
      </c>
      <c r="CA554" s="140" t="str">
        <f t="shared" si="5881"/>
        <v/>
      </c>
      <c r="CB554" s="162"/>
      <c r="CC554" s="162">
        <f t="shared" si="5829"/>
        <v>0</v>
      </c>
      <c r="CD554" s="140" t="str">
        <f t="shared" si="5892"/>
        <v/>
      </c>
      <c r="CE554" s="162"/>
      <c r="CF554" s="162">
        <f t="shared" si="5830"/>
        <v>0</v>
      </c>
      <c r="CG554" s="140" t="str">
        <f t="shared" si="5893"/>
        <v/>
      </c>
      <c r="CH554" s="162"/>
      <c r="CI554" s="162">
        <f t="shared" si="5831"/>
        <v>0</v>
      </c>
      <c r="CJ554" s="140" t="str">
        <f t="shared" si="6699"/>
        <v/>
      </c>
      <c r="CK554" s="162"/>
      <c r="CL554" s="162">
        <f t="shared" si="5832"/>
        <v>0</v>
      </c>
      <c r="CM554" s="140" t="str">
        <f t="shared" si="6700"/>
        <v/>
      </c>
      <c r="CN554" s="162"/>
      <c r="CO554" s="162">
        <f t="shared" si="5833"/>
        <v>0</v>
      </c>
      <c r="CP554" s="140" t="str">
        <f t="shared" si="6701"/>
        <v/>
      </c>
      <c r="CQ554" s="162"/>
      <c r="CR554" s="162">
        <f t="shared" si="5834"/>
        <v>0</v>
      </c>
      <c r="CS554" s="140" t="str">
        <f t="shared" si="5880"/>
        <v/>
      </c>
      <c r="CT554" s="162"/>
      <c r="CU554" s="162">
        <f t="shared" si="5835"/>
        <v>0</v>
      </c>
      <c r="CV554" s="140" t="str">
        <f t="shared" si="6225"/>
        <v/>
      </c>
      <c r="CW554" s="162"/>
      <c r="CX554" s="162">
        <f t="shared" si="5836"/>
        <v>0</v>
      </c>
      <c r="CY554" s="140" t="str">
        <f t="shared" si="6226"/>
        <v/>
      </c>
      <c r="CZ554" s="162"/>
      <c r="DA554" s="162">
        <f t="shared" si="5837"/>
        <v>0</v>
      </c>
      <c r="DB554" s="140" t="str">
        <f t="shared" si="6227"/>
        <v/>
      </c>
      <c r="DC554" s="162"/>
      <c r="DD554" s="162">
        <f t="shared" si="5838"/>
        <v>0</v>
      </c>
      <c r="DE554" s="140" t="str">
        <f t="shared" si="5811"/>
        <v/>
      </c>
      <c r="DF554" s="162"/>
      <c r="DG554" s="162">
        <f t="shared" si="5839"/>
        <v>0</v>
      </c>
      <c r="DH554" s="140" t="str">
        <f t="shared" si="6228"/>
        <v/>
      </c>
      <c r="DI554" s="162"/>
      <c r="DJ554" s="162">
        <f t="shared" si="5840"/>
        <v>0</v>
      </c>
      <c r="DK554" s="140" t="str">
        <f t="shared" si="6229"/>
        <v/>
      </c>
      <c r="DL554" s="162"/>
      <c r="DM554" s="162">
        <f t="shared" si="5841"/>
        <v>0</v>
      </c>
      <c r="DN554" s="140" t="str">
        <f t="shared" si="6230"/>
        <v/>
      </c>
      <c r="DO554" s="162"/>
      <c r="DP554" s="162">
        <f t="shared" si="5842"/>
        <v>0</v>
      </c>
      <c r="DQ554" s="140" t="str">
        <f t="shared" si="5810"/>
        <v/>
      </c>
      <c r="DR554" s="162"/>
      <c r="DS554" s="162">
        <f t="shared" si="5843"/>
        <v>0</v>
      </c>
      <c r="DT554" s="140" t="str">
        <f t="shared" si="6702"/>
        <v/>
      </c>
      <c r="DU554" s="162"/>
      <c r="DV554" s="162">
        <f t="shared" si="5844"/>
        <v>0</v>
      </c>
      <c r="DW554" s="140" t="str">
        <f t="shared" si="5681"/>
        <v/>
      </c>
      <c r="DX554" s="162"/>
      <c r="DY554" s="162">
        <f t="shared" si="5845"/>
        <v>0</v>
      </c>
      <c r="DZ554" s="140" t="str">
        <f t="shared" si="6703"/>
        <v/>
      </c>
      <c r="EA554" s="162"/>
      <c r="EB554" s="162">
        <f t="shared" si="5846"/>
        <v>0</v>
      </c>
      <c r="EC554" s="140" t="str">
        <f t="shared" si="6704"/>
        <v/>
      </c>
      <c r="ED554" s="162"/>
      <c r="EE554" s="162">
        <f t="shared" si="5847"/>
        <v>0</v>
      </c>
      <c r="EF554" s="140" t="str">
        <f t="shared" si="6705"/>
        <v/>
      </c>
      <c r="EG554" s="162"/>
      <c r="EH554" s="162">
        <f t="shared" si="5848"/>
        <v>0</v>
      </c>
      <c r="EI554" s="140" t="str">
        <f t="shared" ref="EI554:EI559" si="6727">IFERROR((EG554-$O554)/EG554,"")</f>
        <v/>
      </c>
      <c r="EJ554" s="162"/>
      <c r="EK554" s="162">
        <f t="shared" si="5849"/>
        <v>0</v>
      </c>
      <c r="EL554" s="140" t="str">
        <f t="shared" si="6706"/>
        <v/>
      </c>
      <c r="EM554" s="162"/>
      <c r="EN554" s="162">
        <f t="shared" si="5850"/>
        <v>0</v>
      </c>
      <c r="EO554" s="140" t="str">
        <f t="shared" si="6707"/>
        <v/>
      </c>
      <c r="EP554" s="162"/>
      <c r="EQ554" s="162">
        <f t="shared" si="5851"/>
        <v>0</v>
      </c>
      <c r="ER554" s="140" t="str">
        <f t="shared" si="6708"/>
        <v/>
      </c>
      <c r="ES554" s="162"/>
      <c r="ET554" s="162">
        <f t="shared" si="5852"/>
        <v>0</v>
      </c>
      <c r="EU554" s="140" t="str">
        <f t="shared" ref="EU554:EU636" si="6728">IFERROR((ES554-$O554)/ES554,"")</f>
        <v/>
      </c>
      <c r="EV554" s="162"/>
      <c r="EW554" s="162">
        <f t="shared" si="5853"/>
        <v>0</v>
      </c>
      <c r="EX554" s="140" t="str">
        <f t="shared" si="6709"/>
        <v/>
      </c>
      <c r="EY554" s="162"/>
      <c r="EZ554" s="162">
        <f t="shared" si="5854"/>
        <v>0</v>
      </c>
      <c r="FA554" s="140" t="str">
        <f t="shared" si="6710"/>
        <v/>
      </c>
      <c r="FB554" s="162"/>
      <c r="FC554" s="162">
        <f t="shared" si="5855"/>
        <v>0</v>
      </c>
      <c r="FD554" s="140" t="str">
        <f t="shared" si="6711"/>
        <v/>
      </c>
      <c r="FE554" s="162"/>
      <c r="FF554" s="162">
        <f t="shared" si="5856"/>
        <v>0</v>
      </c>
      <c r="FG554" s="140" t="str">
        <f t="shared" si="6680"/>
        <v/>
      </c>
      <c r="FH554" s="162"/>
      <c r="FI554" s="162">
        <f t="shared" si="5857"/>
        <v>0</v>
      </c>
      <c r="FJ554" s="140" t="str">
        <f t="shared" si="6712"/>
        <v/>
      </c>
      <c r="FK554" s="162"/>
      <c r="FL554" s="162">
        <f t="shared" si="5858"/>
        <v>0</v>
      </c>
      <c r="FM554" s="140" t="str">
        <f t="shared" si="6713"/>
        <v/>
      </c>
      <c r="FN554" s="162"/>
      <c r="FO554" s="162">
        <f t="shared" si="5859"/>
        <v>0</v>
      </c>
      <c r="FP554" s="140" t="str">
        <f t="shared" si="6714"/>
        <v/>
      </c>
      <c r="FQ554" s="162"/>
      <c r="FR554" s="162">
        <f t="shared" si="5860"/>
        <v>0</v>
      </c>
      <c r="FS554" s="140" t="str">
        <f t="shared" si="6388"/>
        <v/>
      </c>
      <c r="FT554" s="162"/>
      <c r="FU554" s="162">
        <f t="shared" si="5861"/>
        <v>0</v>
      </c>
      <c r="FV554" s="140" t="str">
        <f t="shared" si="6715"/>
        <v/>
      </c>
      <c r="FW554" s="162"/>
      <c r="FX554" s="162">
        <f t="shared" si="5862"/>
        <v>0</v>
      </c>
      <c r="FY554" s="140" t="str">
        <f t="shared" si="6716"/>
        <v/>
      </c>
      <c r="FZ554" s="162"/>
      <c r="GA554" s="162">
        <f t="shared" si="5863"/>
        <v>0</v>
      </c>
      <c r="GB554" s="140" t="str">
        <f t="shared" si="6717"/>
        <v/>
      </c>
      <c r="GC554" s="162"/>
      <c r="GD554" s="162">
        <f t="shared" si="5864"/>
        <v>0</v>
      </c>
      <c r="GE554" s="140" t="str">
        <f t="shared" si="6718"/>
        <v/>
      </c>
      <c r="GF554" s="162"/>
      <c r="GG554" s="162">
        <f t="shared" si="5865"/>
        <v>0</v>
      </c>
      <c r="GH554" s="140" t="str">
        <f t="shared" si="6719"/>
        <v/>
      </c>
      <c r="GI554" s="162"/>
      <c r="GJ554" s="162">
        <f t="shared" si="5866"/>
        <v>0</v>
      </c>
      <c r="GK554" s="140" t="str">
        <f t="shared" si="6720"/>
        <v/>
      </c>
      <c r="GL554" s="162"/>
      <c r="GM554" s="162">
        <f t="shared" si="5867"/>
        <v>0</v>
      </c>
      <c r="GN554" s="140" t="str">
        <f t="shared" si="6721"/>
        <v/>
      </c>
      <c r="GO554" s="162"/>
      <c r="GP554" s="162">
        <f t="shared" si="5868"/>
        <v>0</v>
      </c>
      <c r="GQ554" s="140" t="str">
        <f t="shared" si="6722"/>
        <v/>
      </c>
      <c r="GR554" s="162"/>
      <c r="GS554" s="162">
        <f t="shared" si="5869"/>
        <v>0</v>
      </c>
      <c r="GT554" s="140" t="str">
        <f t="shared" si="6723"/>
        <v/>
      </c>
      <c r="GU554" s="162"/>
      <c r="GV554" s="162">
        <f t="shared" si="5870"/>
        <v>0</v>
      </c>
      <c r="GW554" s="140" t="str">
        <f t="shared" si="6724"/>
        <v/>
      </c>
      <c r="GX554" s="162"/>
      <c r="GY554" s="162">
        <f t="shared" si="5871"/>
        <v>0</v>
      </c>
      <c r="GZ554" s="140" t="str">
        <f t="shared" si="6725"/>
        <v/>
      </c>
      <c r="HA554" s="162"/>
      <c r="HB554" s="162">
        <f t="shared" si="5872"/>
        <v>0</v>
      </c>
      <c r="HC554" s="140" t="str">
        <f t="shared" si="6726"/>
        <v/>
      </c>
      <c r="HD554" s="162"/>
      <c r="HE554" s="162">
        <f t="shared" si="5873"/>
        <v>0</v>
      </c>
      <c r="HF554" s="140" t="str">
        <f t="shared" si="6694"/>
        <v/>
      </c>
    </row>
    <row r="555" spans="1:214">
      <c r="A555" s="57"/>
      <c r="B555" s="57"/>
      <c r="C555" s="158"/>
      <c r="D555" s="159"/>
      <c r="E555" s="160"/>
      <c r="F555" s="161"/>
      <c r="G555" s="162"/>
      <c r="H555" s="163"/>
      <c r="I555" s="164"/>
      <c r="J555" s="165"/>
      <c r="K555" s="172"/>
      <c r="L555" s="166"/>
      <c r="M555" s="166"/>
      <c r="N555" s="166"/>
      <c r="O555" s="167"/>
      <c r="P555" s="168">
        <f t="shared" si="6211"/>
        <v>0</v>
      </c>
      <c r="Q555" s="162"/>
      <c r="R555" s="162">
        <v>0</v>
      </c>
      <c r="S555" s="140" t="str">
        <f t="shared" si="6212"/>
        <v/>
      </c>
      <c r="T555" s="162"/>
      <c r="U555" s="162">
        <f t="shared" si="5807"/>
        <v>0</v>
      </c>
      <c r="V555" s="140" t="str">
        <f t="shared" si="6511"/>
        <v/>
      </c>
      <c r="W555" s="162"/>
      <c r="X555" s="162">
        <f t="shared" si="5808"/>
        <v>0</v>
      </c>
      <c r="Y555" s="140" t="str">
        <f t="shared" si="6515"/>
        <v/>
      </c>
      <c r="Z555" s="162"/>
      <c r="AA555" s="162">
        <f t="shared" si="5814"/>
        <v>0</v>
      </c>
      <c r="AB555" s="140" t="str">
        <f t="shared" si="6512"/>
        <v/>
      </c>
      <c r="AC555" s="64"/>
      <c r="AD555" s="162">
        <f t="shared" si="5815"/>
        <v>0</v>
      </c>
      <c r="AE555" s="140" t="str">
        <f t="shared" si="6516"/>
        <v/>
      </c>
      <c r="AF555" s="162"/>
      <c r="AG555" s="162">
        <f t="shared" si="5816"/>
        <v>0</v>
      </c>
      <c r="AH555" s="140" t="str">
        <f t="shared" si="6517"/>
        <v/>
      </c>
      <c r="AI555" s="162"/>
      <c r="AJ555" s="162">
        <f t="shared" si="5813"/>
        <v>0</v>
      </c>
      <c r="AK555" s="140" t="str">
        <f t="shared" si="6690"/>
        <v/>
      </c>
      <c r="AL555" s="162"/>
      <c r="AM555" s="162">
        <f t="shared" si="5817"/>
        <v>0</v>
      </c>
      <c r="AN555" s="140" t="str">
        <f t="shared" si="6693"/>
        <v/>
      </c>
      <c r="AO555" s="162"/>
      <c r="AP555" s="162">
        <f t="shared" si="6647"/>
        <v>0</v>
      </c>
      <c r="AQ555" s="140" t="str">
        <f t="shared" si="6263"/>
        <v/>
      </c>
      <c r="AR555" s="162"/>
      <c r="AS555" s="162">
        <f t="shared" si="5818"/>
        <v>0</v>
      </c>
      <c r="AT555" s="140" t="str">
        <f t="shared" si="6518"/>
        <v/>
      </c>
      <c r="AU555" s="162"/>
      <c r="AV555" s="162">
        <f t="shared" si="5819"/>
        <v>0</v>
      </c>
      <c r="AW555" s="140" t="str">
        <f t="shared" si="6695"/>
        <v/>
      </c>
      <c r="AX555" s="162"/>
      <c r="AY555" s="162">
        <f t="shared" si="5820"/>
        <v>0</v>
      </c>
      <c r="AZ555" s="140" t="str">
        <f t="shared" si="6696"/>
        <v/>
      </c>
      <c r="BA555" s="162"/>
      <c r="BB555" s="162">
        <f t="shared" si="5821"/>
        <v>0</v>
      </c>
      <c r="BC555" s="140" t="str">
        <f t="shared" si="5876"/>
        <v/>
      </c>
      <c r="BD555" s="162"/>
      <c r="BE555" s="162">
        <f t="shared" si="5822"/>
        <v>0</v>
      </c>
      <c r="BF555" s="140" t="str">
        <f t="shared" si="6216"/>
        <v/>
      </c>
      <c r="BG555" s="162"/>
      <c r="BH555" s="162">
        <f t="shared" si="5823"/>
        <v>0</v>
      </c>
      <c r="BI555" s="140" t="str">
        <f t="shared" si="6217"/>
        <v/>
      </c>
      <c r="BJ555" s="162"/>
      <c r="BK555" s="162">
        <f t="shared" si="5824"/>
        <v>0</v>
      </c>
      <c r="BL555" s="140" t="str">
        <f t="shared" si="6218"/>
        <v/>
      </c>
      <c r="BM555" s="162"/>
      <c r="BN555" s="162">
        <f t="shared" si="5825"/>
        <v>0</v>
      </c>
      <c r="BO555" s="140" t="str">
        <f t="shared" si="6697"/>
        <v/>
      </c>
      <c r="BP555" s="205"/>
      <c r="BQ555" s="162">
        <f t="shared" si="6691"/>
        <v>0</v>
      </c>
      <c r="BR555" s="140" t="str">
        <f t="shared" si="6698"/>
        <v/>
      </c>
      <c r="BS555" s="162"/>
      <c r="BT555" s="162">
        <f t="shared" si="5826"/>
        <v>0</v>
      </c>
      <c r="BU555" s="140" t="str">
        <f t="shared" si="5809"/>
        <v/>
      </c>
      <c r="BV555" s="162">
        <f t="shared" si="6064"/>
        <v>0</v>
      </c>
      <c r="BW555" s="162">
        <f t="shared" si="5827"/>
        <v>0</v>
      </c>
      <c r="BX555" s="140" t="str">
        <f t="shared" si="6651"/>
        <v/>
      </c>
      <c r="BY555" s="162"/>
      <c r="BZ555" s="162">
        <f t="shared" si="5828"/>
        <v>0</v>
      </c>
      <c r="CA555" s="140" t="str">
        <f t="shared" si="5881"/>
        <v/>
      </c>
      <c r="CB555" s="162"/>
      <c r="CC555" s="162">
        <f t="shared" si="5829"/>
        <v>0</v>
      </c>
      <c r="CD555" s="140" t="str">
        <f t="shared" si="5892"/>
        <v/>
      </c>
      <c r="CE555" s="162"/>
      <c r="CF555" s="162">
        <f t="shared" si="5830"/>
        <v>0</v>
      </c>
      <c r="CG555" s="140" t="str">
        <f t="shared" si="5893"/>
        <v/>
      </c>
      <c r="CH555" s="162"/>
      <c r="CI555" s="162">
        <f t="shared" si="5831"/>
        <v>0</v>
      </c>
      <c r="CJ555" s="140" t="str">
        <f t="shared" si="6699"/>
        <v/>
      </c>
      <c r="CK555" s="162"/>
      <c r="CL555" s="162">
        <f t="shared" si="5832"/>
        <v>0</v>
      </c>
      <c r="CM555" s="140" t="str">
        <f t="shared" si="6700"/>
        <v/>
      </c>
      <c r="CN555" s="162"/>
      <c r="CO555" s="162">
        <f t="shared" si="5833"/>
        <v>0</v>
      </c>
      <c r="CP555" s="140" t="str">
        <f t="shared" si="6701"/>
        <v/>
      </c>
      <c r="CQ555" s="162"/>
      <c r="CR555" s="162">
        <f t="shared" si="5834"/>
        <v>0</v>
      </c>
      <c r="CS555" s="140" t="str">
        <f t="shared" si="5880"/>
        <v/>
      </c>
      <c r="CT555" s="162"/>
      <c r="CU555" s="162">
        <f t="shared" si="5835"/>
        <v>0</v>
      </c>
      <c r="CV555" s="140" t="str">
        <f t="shared" si="6225"/>
        <v/>
      </c>
      <c r="CW555" s="162"/>
      <c r="CX555" s="162">
        <f t="shared" si="5836"/>
        <v>0</v>
      </c>
      <c r="CY555" s="140" t="str">
        <f t="shared" si="6226"/>
        <v/>
      </c>
      <c r="CZ555" s="162"/>
      <c r="DA555" s="162">
        <f t="shared" si="5837"/>
        <v>0</v>
      </c>
      <c r="DB555" s="140" t="str">
        <f t="shared" si="6227"/>
        <v/>
      </c>
      <c r="DC555" s="162"/>
      <c r="DD555" s="162">
        <f t="shared" si="5838"/>
        <v>0</v>
      </c>
      <c r="DE555" s="140" t="str">
        <f t="shared" si="5811"/>
        <v/>
      </c>
      <c r="DF555" s="162"/>
      <c r="DG555" s="162">
        <f t="shared" si="5839"/>
        <v>0</v>
      </c>
      <c r="DH555" s="140" t="str">
        <f t="shared" si="6228"/>
        <v/>
      </c>
      <c r="DI555" s="162"/>
      <c r="DJ555" s="162">
        <f t="shared" si="5840"/>
        <v>0</v>
      </c>
      <c r="DK555" s="140" t="str">
        <f t="shared" si="6229"/>
        <v/>
      </c>
      <c r="DL555" s="162"/>
      <c r="DM555" s="162">
        <f t="shared" si="5841"/>
        <v>0</v>
      </c>
      <c r="DN555" s="140" t="str">
        <f t="shared" si="6230"/>
        <v/>
      </c>
      <c r="DO555" s="162"/>
      <c r="DP555" s="162">
        <f t="shared" si="5842"/>
        <v>0</v>
      </c>
      <c r="DQ555" s="140" t="str">
        <f t="shared" si="5810"/>
        <v/>
      </c>
      <c r="DR555" s="162"/>
      <c r="DS555" s="162">
        <f t="shared" si="5843"/>
        <v>0</v>
      </c>
      <c r="DT555" s="140" t="str">
        <f t="shared" si="6702"/>
        <v/>
      </c>
      <c r="DU555" s="162"/>
      <c r="DV555" s="162">
        <f t="shared" si="5844"/>
        <v>0</v>
      </c>
      <c r="DW555" s="140" t="str">
        <f t="shared" si="5681"/>
        <v/>
      </c>
      <c r="DX555" s="162"/>
      <c r="DY555" s="162">
        <f t="shared" si="5845"/>
        <v>0</v>
      </c>
      <c r="DZ555" s="140" t="str">
        <f t="shared" si="6703"/>
        <v/>
      </c>
      <c r="EA555" s="162"/>
      <c r="EB555" s="162">
        <f t="shared" si="5846"/>
        <v>0</v>
      </c>
      <c r="EC555" s="140" t="str">
        <f t="shared" si="6704"/>
        <v/>
      </c>
      <c r="ED555" s="162"/>
      <c r="EE555" s="162">
        <f t="shared" si="5847"/>
        <v>0</v>
      </c>
      <c r="EF555" s="140" t="str">
        <f t="shared" si="6705"/>
        <v/>
      </c>
      <c r="EG555" s="162"/>
      <c r="EH555" s="162">
        <f t="shared" si="5848"/>
        <v>0</v>
      </c>
      <c r="EI555" s="140" t="str">
        <f t="shared" si="6727"/>
        <v/>
      </c>
      <c r="EJ555" s="162"/>
      <c r="EK555" s="162">
        <f t="shared" si="5849"/>
        <v>0</v>
      </c>
      <c r="EL555" s="140" t="str">
        <f t="shared" si="6706"/>
        <v/>
      </c>
      <c r="EM555" s="162"/>
      <c r="EN555" s="162">
        <f t="shared" si="5850"/>
        <v>0</v>
      </c>
      <c r="EO555" s="140" t="str">
        <f t="shared" si="6707"/>
        <v/>
      </c>
      <c r="EP555" s="162"/>
      <c r="EQ555" s="162">
        <f t="shared" si="5851"/>
        <v>0</v>
      </c>
      <c r="ER555" s="140" t="str">
        <f t="shared" si="6708"/>
        <v/>
      </c>
      <c r="ES555" s="162"/>
      <c r="ET555" s="162">
        <f t="shared" si="5852"/>
        <v>0</v>
      </c>
      <c r="EU555" s="140" t="str">
        <f t="shared" si="6728"/>
        <v/>
      </c>
      <c r="EV555" s="162"/>
      <c r="EW555" s="162">
        <f t="shared" si="5853"/>
        <v>0</v>
      </c>
      <c r="EX555" s="140" t="str">
        <f t="shared" si="6709"/>
        <v/>
      </c>
      <c r="EY555" s="162"/>
      <c r="EZ555" s="162">
        <f t="shared" si="5854"/>
        <v>0</v>
      </c>
      <c r="FA555" s="140" t="str">
        <f t="shared" si="6710"/>
        <v/>
      </c>
      <c r="FB555" s="162"/>
      <c r="FC555" s="162">
        <f t="shared" si="5855"/>
        <v>0</v>
      </c>
      <c r="FD555" s="140" t="str">
        <f t="shared" si="6711"/>
        <v/>
      </c>
      <c r="FE555" s="162"/>
      <c r="FF555" s="162">
        <f t="shared" si="5856"/>
        <v>0</v>
      </c>
      <c r="FG555" s="140" t="str">
        <f t="shared" si="6680"/>
        <v/>
      </c>
      <c r="FH555" s="162"/>
      <c r="FI555" s="162">
        <f t="shared" si="5857"/>
        <v>0</v>
      </c>
      <c r="FJ555" s="140" t="str">
        <f t="shared" si="6712"/>
        <v/>
      </c>
      <c r="FK555" s="162"/>
      <c r="FL555" s="162">
        <f t="shared" si="5858"/>
        <v>0</v>
      </c>
      <c r="FM555" s="140" t="str">
        <f t="shared" si="6713"/>
        <v/>
      </c>
      <c r="FN555" s="162"/>
      <c r="FO555" s="162">
        <f t="shared" si="5859"/>
        <v>0</v>
      </c>
      <c r="FP555" s="140" t="str">
        <f t="shared" si="6714"/>
        <v/>
      </c>
      <c r="FQ555" s="162"/>
      <c r="FR555" s="162">
        <f t="shared" si="5860"/>
        <v>0</v>
      </c>
      <c r="FS555" s="140" t="str">
        <f t="shared" si="6388"/>
        <v/>
      </c>
      <c r="FT555" s="162"/>
      <c r="FU555" s="162">
        <f t="shared" si="5861"/>
        <v>0</v>
      </c>
      <c r="FV555" s="140" t="str">
        <f t="shared" si="6715"/>
        <v/>
      </c>
      <c r="FW555" s="162"/>
      <c r="FX555" s="162">
        <f t="shared" si="5862"/>
        <v>0</v>
      </c>
      <c r="FY555" s="140" t="str">
        <f t="shared" si="6716"/>
        <v/>
      </c>
      <c r="FZ555" s="162"/>
      <c r="GA555" s="162">
        <f t="shared" si="5863"/>
        <v>0</v>
      </c>
      <c r="GB555" s="140" t="str">
        <f t="shared" si="6717"/>
        <v/>
      </c>
      <c r="GC555" s="162"/>
      <c r="GD555" s="162">
        <f t="shared" si="5864"/>
        <v>0</v>
      </c>
      <c r="GE555" s="140" t="str">
        <f t="shared" si="6718"/>
        <v/>
      </c>
      <c r="GF555" s="162"/>
      <c r="GG555" s="162">
        <f t="shared" si="5865"/>
        <v>0</v>
      </c>
      <c r="GH555" s="140" t="str">
        <f t="shared" si="6719"/>
        <v/>
      </c>
      <c r="GI555" s="162"/>
      <c r="GJ555" s="162">
        <f t="shared" si="5866"/>
        <v>0</v>
      </c>
      <c r="GK555" s="140" t="str">
        <f t="shared" si="6720"/>
        <v/>
      </c>
      <c r="GL555" s="162"/>
      <c r="GM555" s="162">
        <f t="shared" si="5867"/>
        <v>0</v>
      </c>
      <c r="GN555" s="140" t="str">
        <f t="shared" si="6721"/>
        <v/>
      </c>
      <c r="GO555" s="162"/>
      <c r="GP555" s="162">
        <f t="shared" si="5868"/>
        <v>0</v>
      </c>
      <c r="GQ555" s="140" t="str">
        <f t="shared" si="6722"/>
        <v/>
      </c>
      <c r="GR555" s="162"/>
      <c r="GS555" s="162">
        <f t="shared" si="5869"/>
        <v>0</v>
      </c>
      <c r="GT555" s="140" t="str">
        <f t="shared" si="6723"/>
        <v/>
      </c>
      <c r="GU555" s="162"/>
      <c r="GV555" s="162">
        <f t="shared" si="5870"/>
        <v>0</v>
      </c>
      <c r="GW555" s="140" t="str">
        <f t="shared" si="6724"/>
        <v/>
      </c>
      <c r="GX555" s="162"/>
      <c r="GY555" s="162">
        <f t="shared" si="5871"/>
        <v>0</v>
      </c>
      <c r="GZ555" s="140" t="str">
        <f t="shared" si="6725"/>
        <v/>
      </c>
      <c r="HA555" s="162"/>
      <c r="HB555" s="162">
        <f t="shared" si="5872"/>
        <v>0</v>
      </c>
      <c r="HC555" s="140" t="str">
        <f t="shared" si="6726"/>
        <v/>
      </c>
      <c r="HD555" s="162"/>
      <c r="HE555" s="162">
        <f t="shared" si="5873"/>
        <v>0</v>
      </c>
      <c r="HF555" s="140" t="str">
        <f t="shared" si="6694"/>
        <v/>
      </c>
    </row>
    <row r="556" spans="1:214">
      <c r="A556" s="57"/>
      <c r="B556" s="57"/>
      <c r="C556" s="158"/>
      <c r="D556" s="159"/>
      <c r="E556" s="160"/>
      <c r="F556" s="161"/>
      <c r="G556" s="162"/>
      <c r="H556" s="163"/>
      <c r="I556" s="164"/>
      <c r="J556" s="165"/>
      <c r="K556" s="172"/>
      <c r="L556" s="166"/>
      <c r="M556" s="166"/>
      <c r="N556" s="166"/>
      <c r="O556" s="167"/>
      <c r="P556" s="168">
        <f t="shared" si="6211"/>
        <v>0</v>
      </c>
      <c r="Q556" s="162"/>
      <c r="R556" s="162">
        <v>0</v>
      </c>
      <c r="S556" s="140" t="str">
        <f t="shared" si="6212"/>
        <v/>
      </c>
      <c r="T556" s="162"/>
      <c r="U556" s="162">
        <f t="shared" si="5807"/>
        <v>0</v>
      </c>
      <c r="V556" s="140" t="str">
        <f t="shared" si="6511"/>
        <v/>
      </c>
      <c r="W556" s="162"/>
      <c r="X556" s="162">
        <f t="shared" si="5808"/>
        <v>0</v>
      </c>
      <c r="Y556" s="140" t="str">
        <f t="shared" si="6515"/>
        <v/>
      </c>
      <c r="Z556" s="162"/>
      <c r="AA556" s="162">
        <f t="shared" si="5814"/>
        <v>0</v>
      </c>
      <c r="AB556" s="140" t="str">
        <f t="shared" si="6512"/>
        <v/>
      </c>
      <c r="AC556" s="64"/>
      <c r="AD556" s="162">
        <f t="shared" si="5815"/>
        <v>0</v>
      </c>
      <c r="AE556" s="140" t="str">
        <f t="shared" si="6516"/>
        <v/>
      </c>
      <c r="AF556" s="162"/>
      <c r="AG556" s="162">
        <f t="shared" si="5816"/>
        <v>0</v>
      </c>
      <c r="AH556" s="140" t="str">
        <f t="shared" si="6517"/>
        <v/>
      </c>
      <c r="AI556" s="162"/>
      <c r="AJ556" s="162">
        <f t="shared" si="5813"/>
        <v>0</v>
      </c>
      <c r="AK556" s="140" t="str">
        <f t="shared" si="6690"/>
        <v/>
      </c>
      <c r="AL556" s="162"/>
      <c r="AM556" s="162">
        <f t="shared" si="5817"/>
        <v>0</v>
      </c>
      <c r="AN556" s="140" t="str">
        <f t="shared" si="6693"/>
        <v/>
      </c>
      <c r="AO556" s="162"/>
      <c r="AP556" s="162">
        <f t="shared" si="6647"/>
        <v>0</v>
      </c>
      <c r="AQ556" s="140" t="str">
        <f t="shared" si="6263"/>
        <v/>
      </c>
      <c r="AR556" s="162"/>
      <c r="AS556" s="162">
        <f t="shared" si="5818"/>
        <v>0</v>
      </c>
      <c r="AT556" s="140" t="str">
        <f t="shared" si="6518"/>
        <v/>
      </c>
      <c r="AU556" s="162"/>
      <c r="AV556" s="162">
        <f t="shared" si="5819"/>
        <v>0</v>
      </c>
      <c r="AW556" s="140" t="str">
        <f t="shared" si="6695"/>
        <v/>
      </c>
      <c r="AX556" s="162"/>
      <c r="AY556" s="162">
        <f t="shared" si="5820"/>
        <v>0</v>
      </c>
      <c r="AZ556" s="140" t="str">
        <f t="shared" si="6696"/>
        <v/>
      </c>
      <c r="BA556" s="162"/>
      <c r="BB556" s="162">
        <f t="shared" si="5821"/>
        <v>0</v>
      </c>
      <c r="BC556" s="140" t="str">
        <f t="shared" si="5876"/>
        <v/>
      </c>
      <c r="BD556" s="162"/>
      <c r="BE556" s="162">
        <f t="shared" si="5822"/>
        <v>0</v>
      </c>
      <c r="BF556" s="140" t="str">
        <f t="shared" si="6216"/>
        <v/>
      </c>
      <c r="BG556" s="162"/>
      <c r="BH556" s="162">
        <f t="shared" si="5823"/>
        <v>0</v>
      </c>
      <c r="BI556" s="140" t="str">
        <f t="shared" si="6217"/>
        <v/>
      </c>
      <c r="BJ556" s="162"/>
      <c r="BK556" s="162">
        <f t="shared" si="5824"/>
        <v>0</v>
      </c>
      <c r="BL556" s="140" t="str">
        <f t="shared" si="6218"/>
        <v/>
      </c>
      <c r="BM556" s="162"/>
      <c r="BN556" s="162">
        <f t="shared" si="5825"/>
        <v>0</v>
      </c>
      <c r="BO556" s="140" t="str">
        <f t="shared" si="6697"/>
        <v/>
      </c>
      <c r="BP556" s="205"/>
      <c r="BQ556" s="162">
        <f t="shared" si="6691"/>
        <v>0</v>
      </c>
      <c r="BR556" s="140" t="str">
        <f t="shared" si="6698"/>
        <v/>
      </c>
      <c r="BS556" s="162"/>
      <c r="BT556" s="162">
        <f t="shared" si="5826"/>
        <v>0</v>
      </c>
      <c r="BU556" s="140" t="str">
        <f t="shared" si="5809"/>
        <v/>
      </c>
      <c r="BV556" s="162">
        <f t="shared" si="6064"/>
        <v>0</v>
      </c>
      <c r="BW556" s="162">
        <f t="shared" si="5827"/>
        <v>0</v>
      </c>
      <c r="BX556" s="140" t="str">
        <f t="shared" si="6651"/>
        <v/>
      </c>
      <c r="BY556" s="162"/>
      <c r="BZ556" s="162">
        <f t="shared" si="5828"/>
        <v>0</v>
      </c>
      <c r="CA556" s="140" t="str">
        <f t="shared" si="5881"/>
        <v/>
      </c>
      <c r="CB556" s="162"/>
      <c r="CC556" s="162">
        <f t="shared" si="5829"/>
        <v>0</v>
      </c>
      <c r="CD556" s="140" t="str">
        <f t="shared" si="5892"/>
        <v/>
      </c>
      <c r="CE556" s="162"/>
      <c r="CF556" s="162">
        <f t="shared" si="5830"/>
        <v>0</v>
      </c>
      <c r="CG556" s="140" t="str">
        <f t="shared" si="5893"/>
        <v/>
      </c>
      <c r="CH556" s="162"/>
      <c r="CI556" s="162">
        <f t="shared" si="5831"/>
        <v>0</v>
      </c>
      <c r="CJ556" s="140" t="str">
        <f t="shared" si="6699"/>
        <v/>
      </c>
      <c r="CK556" s="162"/>
      <c r="CL556" s="162">
        <f t="shared" si="5832"/>
        <v>0</v>
      </c>
      <c r="CM556" s="140" t="str">
        <f t="shared" si="6700"/>
        <v/>
      </c>
      <c r="CN556" s="162"/>
      <c r="CO556" s="162">
        <f t="shared" si="5833"/>
        <v>0</v>
      </c>
      <c r="CP556" s="140" t="str">
        <f t="shared" si="6701"/>
        <v/>
      </c>
      <c r="CQ556" s="162"/>
      <c r="CR556" s="162">
        <f t="shared" si="5834"/>
        <v>0</v>
      </c>
      <c r="CS556" s="140" t="str">
        <f t="shared" si="5880"/>
        <v/>
      </c>
      <c r="CT556" s="162"/>
      <c r="CU556" s="162">
        <f t="shared" si="5835"/>
        <v>0</v>
      </c>
      <c r="CV556" s="140" t="str">
        <f t="shared" si="6225"/>
        <v/>
      </c>
      <c r="CW556" s="162"/>
      <c r="CX556" s="162">
        <f t="shared" si="5836"/>
        <v>0</v>
      </c>
      <c r="CY556" s="140" t="str">
        <f t="shared" si="6226"/>
        <v/>
      </c>
      <c r="CZ556" s="162"/>
      <c r="DA556" s="162">
        <f t="shared" si="5837"/>
        <v>0</v>
      </c>
      <c r="DB556" s="140" t="str">
        <f t="shared" si="6227"/>
        <v/>
      </c>
      <c r="DC556" s="162"/>
      <c r="DD556" s="162">
        <f t="shared" si="5838"/>
        <v>0</v>
      </c>
      <c r="DE556" s="140" t="str">
        <f t="shared" si="5811"/>
        <v/>
      </c>
      <c r="DF556" s="162"/>
      <c r="DG556" s="162">
        <f t="shared" si="5839"/>
        <v>0</v>
      </c>
      <c r="DH556" s="140" t="str">
        <f t="shared" si="6228"/>
        <v/>
      </c>
      <c r="DI556" s="162"/>
      <c r="DJ556" s="162">
        <f t="shared" si="5840"/>
        <v>0</v>
      </c>
      <c r="DK556" s="140" t="str">
        <f t="shared" si="6229"/>
        <v/>
      </c>
      <c r="DL556" s="162"/>
      <c r="DM556" s="162">
        <f t="shared" si="5841"/>
        <v>0</v>
      </c>
      <c r="DN556" s="140" t="str">
        <f t="shared" si="6230"/>
        <v/>
      </c>
      <c r="DO556" s="162"/>
      <c r="DP556" s="162">
        <f t="shared" si="5842"/>
        <v>0</v>
      </c>
      <c r="DQ556" s="140" t="str">
        <f t="shared" si="5810"/>
        <v/>
      </c>
      <c r="DR556" s="162"/>
      <c r="DS556" s="162">
        <f t="shared" si="5843"/>
        <v>0</v>
      </c>
      <c r="DT556" s="140" t="str">
        <f t="shared" si="6702"/>
        <v/>
      </c>
      <c r="DU556" s="162"/>
      <c r="DV556" s="162">
        <f t="shared" si="5844"/>
        <v>0</v>
      </c>
      <c r="DW556" s="140" t="str">
        <f t="shared" si="5681"/>
        <v/>
      </c>
      <c r="DX556" s="162"/>
      <c r="DY556" s="162">
        <f t="shared" si="5845"/>
        <v>0</v>
      </c>
      <c r="DZ556" s="140" t="str">
        <f t="shared" si="6703"/>
        <v/>
      </c>
      <c r="EA556" s="162"/>
      <c r="EB556" s="162">
        <f t="shared" si="5846"/>
        <v>0</v>
      </c>
      <c r="EC556" s="140" t="str">
        <f t="shared" si="6704"/>
        <v/>
      </c>
      <c r="ED556" s="162"/>
      <c r="EE556" s="162">
        <f t="shared" si="5847"/>
        <v>0</v>
      </c>
      <c r="EF556" s="140" t="str">
        <f t="shared" si="6705"/>
        <v/>
      </c>
      <c r="EG556" s="162"/>
      <c r="EH556" s="162">
        <f t="shared" si="5848"/>
        <v>0</v>
      </c>
      <c r="EI556" s="140" t="str">
        <f t="shared" si="6727"/>
        <v/>
      </c>
      <c r="EJ556" s="162"/>
      <c r="EK556" s="162">
        <f t="shared" si="5849"/>
        <v>0</v>
      </c>
      <c r="EL556" s="140" t="str">
        <f t="shared" si="6706"/>
        <v/>
      </c>
      <c r="EM556" s="162"/>
      <c r="EN556" s="162">
        <f t="shared" si="5850"/>
        <v>0</v>
      </c>
      <c r="EO556" s="140" t="str">
        <f t="shared" si="6707"/>
        <v/>
      </c>
      <c r="EP556" s="162"/>
      <c r="EQ556" s="162">
        <f t="shared" si="5851"/>
        <v>0</v>
      </c>
      <c r="ER556" s="140" t="str">
        <f t="shared" si="6708"/>
        <v/>
      </c>
      <c r="ES556" s="162"/>
      <c r="ET556" s="162">
        <f t="shared" si="5852"/>
        <v>0</v>
      </c>
      <c r="EU556" s="140" t="str">
        <f t="shared" si="6728"/>
        <v/>
      </c>
      <c r="EV556" s="162"/>
      <c r="EW556" s="162">
        <f t="shared" si="5853"/>
        <v>0</v>
      </c>
      <c r="EX556" s="140" t="str">
        <f t="shared" si="6709"/>
        <v/>
      </c>
      <c r="EY556" s="162"/>
      <c r="EZ556" s="162">
        <f t="shared" si="5854"/>
        <v>0</v>
      </c>
      <c r="FA556" s="140" t="str">
        <f t="shared" si="6710"/>
        <v/>
      </c>
      <c r="FB556" s="162"/>
      <c r="FC556" s="162">
        <f t="shared" si="5855"/>
        <v>0</v>
      </c>
      <c r="FD556" s="140" t="str">
        <f t="shared" si="6711"/>
        <v/>
      </c>
      <c r="FE556" s="162"/>
      <c r="FF556" s="162">
        <f t="shared" si="5856"/>
        <v>0</v>
      </c>
      <c r="FG556" s="140" t="str">
        <f t="shared" si="6680"/>
        <v/>
      </c>
      <c r="FH556" s="162"/>
      <c r="FI556" s="162">
        <f t="shared" si="5857"/>
        <v>0</v>
      </c>
      <c r="FJ556" s="140" t="str">
        <f t="shared" si="6712"/>
        <v/>
      </c>
      <c r="FK556" s="162"/>
      <c r="FL556" s="162">
        <f t="shared" si="5858"/>
        <v>0</v>
      </c>
      <c r="FM556" s="140" t="str">
        <f t="shared" si="6713"/>
        <v/>
      </c>
      <c r="FN556" s="162"/>
      <c r="FO556" s="162">
        <f t="shared" si="5859"/>
        <v>0</v>
      </c>
      <c r="FP556" s="140" t="str">
        <f t="shared" si="6714"/>
        <v/>
      </c>
      <c r="FQ556" s="162"/>
      <c r="FR556" s="162">
        <f t="shared" si="5860"/>
        <v>0</v>
      </c>
      <c r="FS556" s="140" t="str">
        <f t="shared" si="6388"/>
        <v/>
      </c>
      <c r="FT556" s="162"/>
      <c r="FU556" s="162">
        <f t="shared" si="5861"/>
        <v>0</v>
      </c>
      <c r="FV556" s="140" t="str">
        <f t="shared" si="6715"/>
        <v/>
      </c>
      <c r="FW556" s="162"/>
      <c r="FX556" s="162">
        <f t="shared" si="5862"/>
        <v>0</v>
      </c>
      <c r="FY556" s="140" t="str">
        <f t="shared" si="6716"/>
        <v/>
      </c>
      <c r="FZ556" s="162"/>
      <c r="GA556" s="162">
        <f t="shared" si="5863"/>
        <v>0</v>
      </c>
      <c r="GB556" s="140" t="str">
        <f t="shared" si="6717"/>
        <v/>
      </c>
      <c r="GC556" s="162"/>
      <c r="GD556" s="162">
        <f t="shared" si="5864"/>
        <v>0</v>
      </c>
      <c r="GE556" s="140" t="str">
        <f t="shared" si="6718"/>
        <v/>
      </c>
      <c r="GF556" s="162"/>
      <c r="GG556" s="162">
        <f t="shared" si="5865"/>
        <v>0</v>
      </c>
      <c r="GH556" s="140" t="str">
        <f t="shared" si="6719"/>
        <v/>
      </c>
      <c r="GI556" s="162"/>
      <c r="GJ556" s="162">
        <f t="shared" si="5866"/>
        <v>0</v>
      </c>
      <c r="GK556" s="140" t="str">
        <f t="shared" si="6720"/>
        <v/>
      </c>
      <c r="GL556" s="162"/>
      <c r="GM556" s="162">
        <f t="shared" si="5867"/>
        <v>0</v>
      </c>
      <c r="GN556" s="140" t="str">
        <f t="shared" si="6721"/>
        <v/>
      </c>
      <c r="GO556" s="162"/>
      <c r="GP556" s="162">
        <f t="shared" si="5868"/>
        <v>0</v>
      </c>
      <c r="GQ556" s="140" t="str">
        <f t="shared" si="6722"/>
        <v/>
      </c>
      <c r="GR556" s="162"/>
      <c r="GS556" s="162">
        <f t="shared" si="5869"/>
        <v>0</v>
      </c>
      <c r="GT556" s="140" t="str">
        <f t="shared" si="6723"/>
        <v/>
      </c>
      <c r="GU556" s="162"/>
      <c r="GV556" s="162">
        <f t="shared" si="5870"/>
        <v>0</v>
      </c>
      <c r="GW556" s="140" t="str">
        <f t="shared" si="6724"/>
        <v/>
      </c>
      <c r="GX556" s="162"/>
      <c r="GY556" s="162">
        <f t="shared" si="5871"/>
        <v>0</v>
      </c>
      <c r="GZ556" s="140" t="str">
        <f t="shared" si="6725"/>
        <v/>
      </c>
      <c r="HA556" s="162"/>
      <c r="HB556" s="162">
        <f t="shared" si="5872"/>
        <v>0</v>
      </c>
      <c r="HC556" s="140" t="str">
        <f t="shared" si="6726"/>
        <v/>
      </c>
      <c r="HD556" s="162"/>
      <c r="HE556" s="162">
        <f t="shared" si="5873"/>
        <v>0</v>
      </c>
      <c r="HF556" s="140" t="str">
        <f t="shared" si="6694"/>
        <v/>
      </c>
    </row>
    <row r="557" spans="1:214">
      <c r="A557" s="169"/>
      <c r="B557" s="57"/>
      <c r="C557" s="158"/>
      <c r="D557" s="159"/>
      <c r="E557" s="160"/>
      <c r="F557" s="161"/>
      <c r="G557" s="162"/>
      <c r="H557" s="163"/>
      <c r="I557" s="164"/>
      <c r="J557" s="165"/>
      <c r="K557" s="172"/>
      <c r="L557" s="166"/>
      <c r="M557" s="166"/>
      <c r="N557" s="166"/>
      <c r="O557" s="167"/>
      <c r="P557" s="168">
        <f t="shared" si="6211"/>
        <v>0</v>
      </c>
      <c r="Q557" s="162"/>
      <c r="R557" s="162">
        <v>0</v>
      </c>
      <c r="S557" s="140" t="str">
        <f t="shared" si="6212"/>
        <v/>
      </c>
      <c r="T557" s="162"/>
      <c r="U557" s="162">
        <f t="shared" si="5807"/>
        <v>0</v>
      </c>
      <c r="V557" s="140" t="str">
        <f t="shared" si="6511"/>
        <v/>
      </c>
      <c r="W557" s="162"/>
      <c r="X557" s="162">
        <f t="shared" si="5808"/>
        <v>0</v>
      </c>
      <c r="Y557" s="140" t="str">
        <f t="shared" si="6515"/>
        <v/>
      </c>
      <c r="Z557" s="162"/>
      <c r="AA557" s="162">
        <f t="shared" si="5814"/>
        <v>0</v>
      </c>
      <c r="AB557" s="140" t="str">
        <f t="shared" si="6512"/>
        <v/>
      </c>
      <c r="AC557" s="64"/>
      <c r="AD557" s="162">
        <f t="shared" si="5815"/>
        <v>0</v>
      </c>
      <c r="AE557" s="140" t="str">
        <f t="shared" si="6516"/>
        <v/>
      </c>
      <c r="AF557" s="162"/>
      <c r="AG557" s="162">
        <f t="shared" si="5816"/>
        <v>0</v>
      </c>
      <c r="AH557" s="140" t="str">
        <f t="shared" si="6517"/>
        <v/>
      </c>
      <c r="AI557" s="162"/>
      <c r="AJ557" s="162">
        <f t="shared" si="5813"/>
        <v>0</v>
      </c>
      <c r="AK557" s="140" t="str">
        <f t="shared" si="6690"/>
        <v/>
      </c>
      <c r="AL557" s="162"/>
      <c r="AM557" s="162">
        <f t="shared" si="5817"/>
        <v>0</v>
      </c>
      <c r="AN557" s="140" t="str">
        <f t="shared" si="6693"/>
        <v/>
      </c>
      <c r="AO557" s="162"/>
      <c r="AP557" s="162">
        <f t="shared" si="6647"/>
        <v>0</v>
      </c>
      <c r="AQ557" s="140" t="str">
        <f t="shared" si="6263"/>
        <v/>
      </c>
      <c r="AR557" s="162"/>
      <c r="AS557" s="162">
        <f t="shared" si="5818"/>
        <v>0</v>
      </c>
      <c r="AT557" s="140" t="str">
        <f t="shared" si="6518"/>
        <v/>
      </c>
      <c r="AU557" s="162"/>
      <c r="AV557" s="162">
        <f t="shared" si="5819"/>
        <v>0</v>
      </c>
      <c r="AW557" s="140" t="str">
        <f t="shared" si="6695"/>
        <v/>
      </c>
      <c r="AX557" s="162"/>
      <c r="AY557" s="162">
        <f t="shared" si="5820"/>
        <v>0</v>
      </c>
      <c r="AZ557" s="140" t="str">
        <f t="shared" si="6696"/>
        <v/>
      </c>
      <c r="BA557" s="162"/>
      <c r="BB557" s="162">
        <f t="shared" si="5821"/>
        <v>0</v>
      </c>
      <c r="BC557" s="140" t="str">
        <f t="shared" si="5876"/>
        <v/>
      </c>
      <c r="BD557" s="162"/>
      <c r="BE557" s="162">
        <f t="shared" si="5822"/>
        <v>0</v>
      </c>
      <c r="BF557" s="140" t="str">
        <f t="shared" si="6216"/>
        <v/>
      </c>
      <c r="BG557" s="162"/>
      <c r="BH557" s="162">
        <f t="shared" si="5823"/>
        <v>0</v>
      </c>
      <c r="BI557" s="140" t="str">
        <f t="shared" si="6217"/>
        <v/>
      </c>
      <c r="BJ557" s="162"/>
      <c r="BK557" s="162">
        <f t="shared" si="5824"/>
        <v>0</v>
      </c>
      <c r="BL557" s="140" t="str">
        <f t="shared" si="6218"/>
        <v/>
      </c>
      <c r="BM557" s="162"/>
      <c r="BN557" s="162">
        <f t="shared" si="5825"/>
        <v>0</v>
      </c>
      <c r="BO557" s="140" t="str">
        <f t="shared" si="6697"/>
        <v/>
      </c>
      <c r="BP557" s="205"/>
      <c r="BQ557" s="162">
        <f t="shared" si="6691"/>
        <v>0</v>
      </c>
      <c r="BR557" s="140" t="str">
        <f t="shared" si="6698"/>
        <v/>
      </c>
      <c r="BS557" s="162"/>
      <c r="BT557" s="162">
        <f t="shared" si="5826"/>
        <v>0</v>
      </c>
      <c r="BU557" s="140" t="str">
        <f t="shared" si="5809"/>
        <v/>
      </c>
      <c r="BV557" s="162">
        <f t="shared" si="6064"/>
        <v>0</v>
      </c>
      <c r="BW557" s="162">
        <f t="shared" si="5827"/>
        <v>0</v>
      </c>
      <c r="BX557" s="140" t="str">
        <f t="shared" si="6651"/>
        <v/>
      </c>
      <c r="BY557" s="162"/>
      <c r="BZ557" s="162">
        <f t="shared" si="5828"/>
        <v>0</v>
      </c>
      <c r="CA557" s="140" t="str">
        <f t="shared" si="5881"/>
        <v/>
      </c>
      <c r="CB557" s="162"/>
      <c r="CC557" s="162">
        <f t="shared" si="5829"/>
        <v>0</v>
      </c>
      <c r="CD557" s="140" t="str">
        <f t="shared" si="5892"/>
        <v/>
      </c>
      <c r="CE557" s="162"/>
      <c r="CF557" s="162">
        <f t="shared" si="5830"/>
        <v>0</v>
      </c>
      <c r="CG557" s="140" t="str">
        <f t="shared" si="5893"/>
        <v/>
      </c>
      <c r="CH557" s="162"/>
      <c r="CI557" s="162">
        <f t="shared" si="5831"/>
        <v>0</v>
      </c>
      <c r="CJ557" s="140" t="str">
        <f t="shared" si="6699"/>
        <v/>
      </c>
      <c r="CK557" s="162"/>
      <c r="CL557" s="162">
        <f t="shared" si="5832"/>
        <v>0</v>
      </c>
      <c r="CM557" s="140" t="str">
        <f t="shared" si="6700"/>
        <v/>
      </c>
      <c r="CN557" s="162"/>
      <c r="CO557" s="162">
        <f t="shared" si="5833"/>
        <v>0</v>
      </c>
      <c r="CP557" s="140" t="str">
        <f t="shared" si="6701"/>
        <v/>
      </c>
      <c r="CQ557" s="162"/>
      <c r="CR557" s="162">
        <f t="shared" si="5834"/>
        <v>0</v>
      </c>
      <c r="CS557" s="140" t="str">
        <f t="shared" si="5880"/>
        <v/>
      </c>
      <c r="CT557" s="162"/>
      <c r="CU557" s="162">
        <f t="shared" si="5835"/>
        <v>0</v>
      </c>
      <c r="CV557" s="140" t="str">
        <f t="shared" si="6225"/>
        <v/>
      </c>
      <c r="CW557" s="162"/>
      <c r="CX557" s="162">
        <f t="shared" si="5836"/>
        <v>0</v>
      </c>
      <c r="CY557" s="140" t="str">
        <f t="shared" si="6226"/>
        <v/>
      </c>
      <c r="CZ557" s="162"/>
      <c r="DA557" s="162">
        <f t="shared" si="5837"/>
        <v>0</v>
      </c>
      <c r="DB557" s="140" t="str">
        <f t="shared" si="6227"/>
        <v/>
      </c>
      <c r="DC557" s="162"/>
      <c r="DD557" s="162">
        <f t="shared" si="5838"/>
        <v>0</v>
      </c>
      <c r="DE557" s="140" t="str">
        <f t="shared" si="5811"/>
        <v/>
      </c>
      <c r="DF557" s="162"/>
      <c r="DG557" s="162">
        <f t="shared" si="5839"/>
        <v>0</v>
      </c>
      <c r="DH557" s="140" t="str">
        <f t="shared" si="6228"/>
        <v/>
      </c>
      <c r="DI557" s="162"/>
      <c r="DJ557" s="162">
        <f t="shared" si="5840"/>
        <v>0</v>
      </c>
      <c r="DK557" s="140" t="str">
        <f t="shared" si="6229"/>
        <v/>
      </c>
      <c r="DL557" s="162"/>
      <c r="DM557" s="162">
        <f t="shared" si="5841"/>
        <v>0</v>
      </c>
      <c r="DN557" s="140" t="str">
        <f t="shared" si="6230"/>
        <v/>
      </c>
      <c r="DO557" s="162"/>
      <c r="DP557" s="162">
        <f t="shared" si="5842"/>
        <v>0</v>
      </c>
      <c r="DQ557" s="140" t="str">
        <f t="shared" si="5810"/>
        <v/>
      </c>
      <c r="DR557" s="162"/>
      <c r="DS557" s="162">
        <f t="shared" si="5843"/>
        <v>0</v>
      </c>
      <c r="DT557" s="140" t="str">
        <f t="shared" si="6702"/>
        <v/>
      </c>
      <c r="DU557" s="162"/>
      <c r="DV557" s="162">
        <f t="shared" si="5844"/>
        <v>0</v>
      </c>
      <c r="DW557" s="140" t="str">
        <f t="shared" si="5681"/>
        <v/>
      </c>
      <c r="DX557" s="162"/>
      <c r="DY557" s="162">
        <f t="shared" si="5845"/>
        <v>0</v>
      </c>
      <c r="DZ557" s="140" t="str">
        <f t="shared" si="6703"/>
        <v/>
      </c>
      <c r="EA557" s="162"/>
      <c r="EB557" s="162">
        <f t="shared" si="5846"/>
        <v>0</v>
      </c>
      <c r="EC557" s="140" t="str">
        <f t="shared" si="6704"/>
        <v/>
      </c>
      <c r="ED557" s="162"/>
      <c r="EE557" s="162">
        <f t="shared" si="5847"/>
        <v>0</v>
      </c>
      <c r="EF557" s="140" t="str">
        <f t="shared" si="6705"/>
        <v/>
      </c>
      <c r="EG557" s="162"/>
      <c r="EH557" s="162">
        <f t="shared" si="5848"/>
        <v>0</v>
      </c>
      <c r="EI557" s="140" t="str">
        <f t="shared" si="6727"/>
        <v/>
      </c>
      <c r="EJ557" s="162"/>
      <c r="EK557" s="162">
        <f t="shared" si="5849"/>
        <v>0</v>
      </c>
      <c r="EL557" s="140" t="str">
        <f t="shared" si="6706"/>
        <v/>
      </c>
      <c r="EM557" s="162"/>
      <c r="EN557" s="162">
        <f t="shared" si="5850"/>
        <v>0</v>
      </c>
      <c r="EO557" s="140" t="str">
        <f t="shared" si="6707"/>
        <v/>
      </c>
      <c r="EP557" s="162"/>
      <c r="EQ557" s="162">
        <f t="shared" si="5851"/>
        <v>0</v>
      </c>
      <c r="ER557" s="140" t="str">
        <f t="shared" si="6708"/>
        <v/>
      </c>
      <c r="ES557" s="162"/>
      <c r="ET557" s="162">
        <f t="shared" si="5852"/>
        <v>0</v>
      </c>
      <c r="EU557" s="140" t="str">
        <f t="shared" si="6728"/>
        <v/>
      </c>
      <c r="EV557" s="162"/>
      <c r="EW557" s="162">
        <f t="shared" si="5853"/>
        <v>0</v>
      </c>
      <c r="EX557" s="140" t="str">
        <f t="shared" si="6709"/>
        <v/>
      </c>
      <c r="EY557" s="162"/>
      <c r="EZ557" s="162">
        <f t="shared" si="5854"/>
        <v>0</v>
      </c>
      <c r="FA557" s="140" t="str">
        <f t="shared" si="6710"/>
        <v/>
      </c>
      <c r="FB557" s="162"/>
      <c r="FC557" s="162">
        <f t="shared" si="5855"/>
        <v>0</v>
      </c>
      <c r="FD557" s="140" t="str">
        <f t="shared" si="6711"/>
        <v/>
      </c>
      <c r="FE557" s="162"/>
      <c r="FF557" s="162">
        <f t="shared" si="5856"/>
        <v>0</v>
      </c>
      <c r="FG557" s="140" t="str">
        <f t="shared" si="6680"/>
        <v/>
      </c>
      <c r="FH557" s="162"/>
      <c r="FI557" s="162">
        <f t="shared" si="5857"/>
        <v>0</v>
      </c>
      <c r="FJ557" s="140" t="str">
        <f t="shared" si="6712"/>
        <v/>
      </c>
      <c r="FK557" s="162"/>
      <c r="FL557" s="162">
        <f t="shared" si="5858"/>
        <v>0</v>
      </c>
      <c r="FM557" s="140" t="str">
        <f t="shared" si="6713"/>
        <v/>
      </c>
      <c r="FN557" s="162"/>
      <c r="FO557" s="162">
        <f t="shared" si="5859"/>
        <v>0</v>
      </c>
      <c r="FP557" s="140" t="str">
        <f t="shared" si="6714"/>
        <v/>
      </c>
      <c r="FQ557" s="162"/>
      <c r="FR557" s="162">
        <f t="shared" si="5860"/>
        <v>0</v>
      </c>
      <c r="FS557" s="140" t="str">
        <f t="shared" si="6388"/>
        <v/>
      </c>
      <c r="FT557" s="162"/>
      <c r="FU557" s="162">
        <f t="shared" si="5861"/>
        <v>0</v>
      </c>
      <c r="FV557" s="140" t="str">
        <f t="shared" si="6715"/>
        <v/>
      </c>
      <c r="FW557" s="162"/>
      <c r="FX557" s="162">
        <f t="shared" si="5862"/>
        <v>0</v>
      </c>
      <c r="FY557" s="140" t="str">
        <f t="shared" si="6716"/>
        <v/>
      </c>
      <c r="FZ557" s="162"/>
      <c r="GA557" s="162">
        <f t="shared" si="5863"/>
        <v>0</v>
      </c>
      <c r="GB557" s="140" t="str">
        <f t="shared" si="6717"/>
        <v/>
      </c>
      <c r="GC557" s="162"/>
      <c r="GD557" s="162">
        <f t="shared" si="5864"/>
        <v>0</v>
      </c>
      <c r="GE557" s="140" t="str">
        <f t="shared" si="6718"/>
        <v/>
      </c>
      <c r="GF557" s="162"/>
      <c r="GG557" s="162">
        <f t="shared" si="5865"/>
        <v>0</v>
      </c>
      <c r="GH557" s="140" t="str">
        <f t="shared" si="6719"/>
        <v/>
      </c>
      <c r="GI557" s="162"/>
      <c r="GJ557" s="162">
        <f t="shared" si="5866"/>
        <v>0</v>
      </c>
      <c r="GK557" s="140" t="str">
        <f t="shared" si="6720"/>
        <v/>
      </c>
      <c r="GL557" s="162"/>
      <c r="GM557" s="162">
        <f t="shared" si="5867"/>
        <v>0</v>
      </c>
      <c r="GN557" s="140" t="str">
        <f t="shared" si="6721"/>
        <v/>
      </c>
      <c r="GO557" s="162"/>
      <c r="GP557" s="162">
        <f t="shared" si="5868"/>
        <v>0</v>
      </c>
      <c r="GQ557" s="140" t="str">
        <f t="shared" si="6722"/>
        <v/>
      </c>
      <c r="GR557" s="162"/>
      <c r="GS557" s="162">
        <f t="shared" si="5869"/>
        <v>0</v>
      </c>
      <c r="GT557" s="140" t="str">
        <f t="shared" si="6723"/>
        <v/>
      </c>
      <c r="GU557" s="162"/>
      <c r="GV557" s="162">
        <f t="shared" si="5870"/>
        <v>0</v>
      </c>
      <c r="GW557" s="140" t="str">
        <f t="shared" si="6724"/>
        <v/>
      </c>
      <c r="GX557" s="162"/>
      <c r="GY557" s="162">
        <f t="shared" si="5871"/>
        <v>0</v>
      </c>
      <c r="GZ557" s="140" t="str">
        <f t="shared" si="6725"/>
        <v/>
      </c>
      <c r="HA557" s="162"/>
      <c r="HB557" s="162">
        <f t="shared" si="5872"/>
        <v>0</v>
      </c>
      <c r="HC557" s="140" t="str">
        <f t="shared" si="6726"/>
        <v/>
      </c>
      <c r="HD557" s="162"/>
      <c r="HE557" s="162">
        <f t="shared" si="5873"/>
        <v>0</v>
      </c>
      <c r="HF557" s="140" t="str">
        <f t="shared" si="6694"/>
        <v/>
      </c>
    </row>
    <row r="558" spans="1:214">
      <c r="A558" s="57"/>
      <c r="B558" s="57"/>
      <c r="C558" s="158"/>
      <c r="D558" s="159"/>
      <c r="E558" s="160"/>
      <c r="F558" s="161"/>
      <c r="G558" s="162"/>
      <c r="H558" s="163"/>
      <c r="I558" s="164"/>
      <c r="J558" s="165"/>
      <c r="K558" s="172"/>
      <c r="L558" s="166"/>
      <c r="M558" s="166"/>
      <c r="N558" s="166"/>
      <c r="O558" s="167"/>
      <c r="P558" s="168">
        <f t="shared" si="6211"/>
        <v>0</v>
      </c>
      <c r="Q558" s="162"/>
      <c r="R558" s="162">
        <v>0</v>
      </c>
      <c r="S558" s="140" t="str">
        <f t="shared" si="6212"/>
        <v/>
      </c>
      <c r="T558" s="162"/>
      <c r="U558" s="162">
        <f t="shared" ref="U558:U630" si="6729">$D558*T558</f>
        <v>0</v>
      </c>
      <c r="V558" s="140" t="str">
        <f t="shared" si="6511"/>
        <v/>
      </c>
      <c r="W558" s="162"/>
      <c r="X558" s="162">
        <f t="shared" ref="X558:X630" si="6730">$D558*W558</f>
        <v>0</v>
      </c>
      <c r="Y558" s="140" t="str">
        <f t="shared" si="6515"/>
        <v/>
      </c>
      <c r="Z558" s="162"/>
      <c r="AA558" s="162">
        <f t="shared" si="5814"/>
        <v>0</v>
      </c>
      <c r="AB558" s="140" t="str">
        <f t="shared" si="6512"/>
        <v/>
      </c>
      <c r="AC558" s="64"/>
      <c r="AD558" s="162">
        <f t="shared" si="5815"/>
        <v>0</v>
      </c>
      <c r="AE558" s="140" t="str">
        <f t="shared" si="6516"/>
        <v/>
      </c>
      <c r="AF558" s="162"/>
      <c r="AG558" s="162">
        <f t="shared" si="5816"/>
        <v>0</v>
      </c>
      <c r="AH558" s="140" t="str">
        <f t="shared" si="6517"/>
        <v/>
      </c>
      <c r="AI558" s="162"/>
      <c r="AJ558" s="162">
        <f t="shared" si="5813"/>
        <v>0</v>
      </c>
      <c r="AK558" s="140" t="str">
        <f t="shared" si="6690"/>
        <v/>
      </c>
      <c r="AL558" s="162"/>
      <c r="AM558" s="162">
        <f t="shared" si="5817"/>
        <v>0</v>
      </c>
      <c r="AN558" s="140" t="str">
        <f t="shared" si="6693"/>
        <v/>
      </c>
      <c r="AO558" s="162"/>
      <c r="AP558" s="162">
        <f t="shared" si="6647"/>
        <v>0</v>
      </c>
      <c r="AQ558" s="140" t="str">
        <f t="shared" si="6263"/>
        <v/>
      </c>
      <c r="AR558" s="162"/>
      <c r="AS558" s="162">
        <f t="shared" si="5818"/>
        <v>0</v>
      </c>
      <c r="AT558" s="140" t="str">
        <f t="shared" si="6518"/>
        <v/>
      </c>
      <c r="AU558" s="162"/>
      <c r="AV558" s="162">
        <f t="shared" si="5819"/>
        <v>0</v>
      </c>
      <c r="AW558" s="140" t="str">
        <f t="shared" si="6695"/>
        <v/>
      </c>
      <c r="AX558" s="162"/>
      <c r="AY558" s="162">
        <f t="shared" si="5820"/>
        <v>0</v>
      </c>
      <c r="AZ558" s="140" t="str">
        <f t="shared" si="6696"/>
        <v/>
      </c>
      <c r="BA558" s="162"/>
      <c r="BB558" s="162">
        <f t="shared" si="5821"/>
        <v>0</v>
      </c>
      <c r="BC558" s="140" t="str">
        <f t="shared" si="5876"/>
        <v/>
      </c>
      <c r="BD558" s="162"/>
      <c r="BE558" s="162">
        <f t="shared" si="5822"/>
        <v>0</v>
      </c>
      <c r="BF558" s="140" t="str">
        <f t="shared" si="6216"/>
        <v/>
      </c>
      <c r="BG558" s="162"/>
      <c r="BH558" s="162">
        <f t="shared" si="5823"/>
        <v>0</v>
      </c>
      <c r="BI558" s="140" t="str">
        <f t="shared" si="6217"/>
        <v/>
      </c>
      <c r="BJ558" s="162"/>
      <c r="BK558" s="162">
        <f t="shared" si="5824"/>
        <v>0</v>
      </c>
      <c r="BL558" s="140" t="str">
        <f t="shared" si="6218"/>
        <v/>
      </c>
      <c r="BM558" s="162"/>
      <c r="BN558" s="162">
        <f t="shared" si="5825"/>
        <v>0</v>
      </c>
      <c r="BO558" s="140" t="str">
        <f t="shared" si="6697"/>
        <v/>
      </c>
      <c r="BP558" s="205"/>
      <c r="BQ558" s="162">
        <f t="shared" si="6691"/>
        <v>0</v>
      </c>
      <c r="BR558" s="140" t="str">
        <f t="shared" si="6698"/>
        <v/>
      </c>
      <c r="BS558" s="162"/>
      <c r="BT558" s="162">
        <f t="shared" si="5826"/>
        <v>0</v>
      </c>
      <c r="BU558" s="140" t="str">
        <f t="shared" si="5809"/>
        <v/>
      </c>
      <c r="BV558" s="162">
        <f t="shared" si="6064"/>
        <v>0</v>
      </c>
      <c r="BW558" s="162">
        <f t="shared" si="5827"/>
        <v>0</v>
      </c>
      <c r="BX558" s="140" t="str">
        <f t="shared" si="6651"/>
        <v/>
      </c>
      <c r="BY558" s="162"/>
      <c r="BZ558" s="162">
        <f t="shared" si="5828"/>
        <v>0</v>
      </c>
      <c r="CA558" s="140" t="str">
        <f t="shared" si="5881"/>
        <v/>
      </c>
      <c r="CB558" s="162"/>
      <c r="CC558" s="162">
        <f t="shared" si="5829"/>
        <v>0</v>
      </c>
      <c r="CD558" s="140" t="str">
        <f t="shared" si="5892"/>
        <v/>
      </c>
      <c r="CE558" s="162"/>
      <c r="CF558" s="162">
        <f t="shared" si="5830"/>
        <v>0</v>
      </c>
      <c r="CG558" s="140" t="str">
        <f t="shared" si="5893"/>
        <v/>
      </c>
      <c r="CH558" s="162"/>
      <c r="CI558" s="162">
        <f t="shared" si="5831"/>
        <v>0</v>
      </c>
      <c r="CJ558" s="140" t="str">
        <f t="shared" si="6699"/>
        <v/>
      </c>
      <c r="CK558" s="162"/>
      <c r="CL558" s="162">
        <f t="shared" si="5832"/>
        <v>0</v>
      </c>
      <c r="CM558" s="140" t="str">
        <f t="shared" si="6700"/>
        <v/>
      </c>
      <c r="CN558" s="162"/>
      <c r="CO558" s="162">
        <f t="shared" si="5833"/>
        <v>0</v>
      </c>
      <c r="CP558" s="140" t="str">
        <f t="shared" si="6701"/>
        <v/>
      </c>
      <c r="CQ558" s="162"/>
      <c r="CR558" s="162">
        <f t="shared" si="5834"/>
        <v>0</v>
      </c>
      <c r="CS558" s="140" t="str">
        <f t="shared" si="5880"/>
        <v/>
      </c>
      <c r="CT558" s="162"/>
      <c r="CU558" s="162">
        <f t="shared" si="5835"/>
        <v>0</v>
      </c>
      <c r="CV558" s="140" t="str">
        <f t="shared" si="6225"/>
        <v/>
      </c>
      <c r="CW558" s="162"/>
      <c r="CX558" s="162">
        <f t="shared" si="5836"/>
        <v>0</v>
      </c>
      <c r="CY558" s="140" t="str">
        <f t="shared" si="6226"/>
        <v/>
      </c>
      <c r="CZ558" s="162"/>
      <c r="DA558" s="162">
        <f t="shared" si="5837"/>
        <v>0</v>
      </c>
      <c r="DB558" s="140" t="str">
        <f t="shared" si="6227"/>
        <v/>
      </c>
      <c r="DC558" s="162"/>
      <c r="DD558" s="162">
        <f t="shared" si="5838"/>
        <v>0</v>
      </c>
      <c r="DE558" s="140" t="str">
        <f t="shared" si="5811"/>
        <v/>
      </c>
      <c r="DF558" s="162"/>
      <c r="DG558" s="162">
        <f t="shared" si="5839"/>
        <v>0</v>
      </c>
      <c r="DH558" s="140" t="str">
        <f t="shared" si="6228"/>
        <v/>
      </c>
      <c r="DI558" s="162"/>
      <c r="DJ558" s="162">
        <f t="shared" si="5840"/>
        <v>0</v>
      </c>
      <c r="DK558" s="140" t="str">
        <f t="shared" si="6229"/>
        <v/>
      </c>
      <c r="DL558" s="162"/>
      <c r="DM558" s="162">
        <f t="shared" si="5841"/>
        <v>0</v>
      </c>
      <c r="DN558" s="140" t="str">
        <f t="shared" si="6230"/>
        <v/>
      </c>
      <c r="DO558" s="162"/>
      <c r="DP558" s="162">
        <f t="shared" si="5842"/>
        <v>0</v>
      </c>
      <c r="DQ558" s="140" t="str">
        <f t="shared" si="5810"/>
        <v/>
      </c>
      <c r="DR558" s="162"/>
      <c r="DS558" s="162">
        <f t="shared" si="5843"/>
        <v>0</v>
      </c>
      <c r="DT558" s="140" t="str">
        <f t="shared" si="6702"/>
        <v/>
      </c>
      <c r="DU558" s="162"/>
      <c r="DV558" s="162">
        <f t="shared" si="5844"/>
        <v>0</v>
      </c>
      <c r="DW558" s="140" t="str">
        <f t="shared" si="5681"/>
        <v/>
      </c>
      <c r="DX558" s="162"/>
      <c r="DY558" s="162">
        <f t="shared" si="5845"/>
        <v>0</v>
      </c>
      <c r="DZ558" s="140" t="str">
        <f t="shared" si="6703"/>
        <v/>
      </c>
      <c r="EA558" s="162"/>
      <c r="EB558" s="162">
        <f t="shared" si="5846"/>
        <v>0</v>
      </c>
      <c r="EC558" s="140" t="str">
        <f t="shared" si="6704"/>
        <v/>
      </c>
      <c r="ED558" s="162"/>
      <c r="EE558" s="162">
        <f t="shared" si="5847"/>
        <v>0</v>
      </c>
      <c r="EF558" s="140" t="str">
        <f t="shared" si="6705"/>
        <v/>
      </c>
      <c r="EG558" s="162"/>
      <c r="EH558" s="162">
        <f t="shared" si="5848"/>
        <v>0</v>
      </c>
      <c r="EI558" s="140" t="str">
        <f t="shared" si="6727"/>
        <v/>
      </c>
      <c r="EJ558" s="162"/>
      <c r="EK558" s="162">
        <f t="shared" si="5849"/>
        <v>0</v>
      </c>
      <c r="EL558" s="140" t="str">
        <f t="shared" si="6706"/>
        <v/>
      </c>
      <c r="EM558" s="162"/>
      <c r="EN558" s="162">
        <f t="shared" si="5850"/>
        <v>0</v>
      </c>
      <c r="EO558" s="140" t="str">
        <f t="shared" si="6707"/>
        <v/>
      </c>
      <c r="EP558" s="162"/>
      <c r="EQ558" s="162">
        <f t="shared" si="5851"/>
        <v>0</v>
      </c>
      <c r="ER558" s="140" t="str">
        <f t="shared" si="6708"/>
        <v/>
      </c>
      <c r="ES558" s="162"/>
      <c r="ET558" s="162">
        <f t="shared" si="5852"/>
        <v>0</v>
      </c>
      <c r="EU558" s="140" t="str">
        <f t="shared" si="6728"/>
        <v/>
      </c>
      <c r="EV558" s="162"/>
      <c r="EW558" s="162">
        <f t="shared" si="5853"/>
        <v>0</v>
      </c>
      <c r="EX558" s="140" t="str">
        <f t="shared" si="6709"/>
        <v/>
      </c>
      <c r="EY558" s="162"/>
      <c r="EZ558" s="162">
        <f t="shared" si="5854"/>
        <v>0</v>
      </c>
      <c r="FA558" s="140" t="str">
        <f t="shared" si="6710"/>
        <v/>
      </c>
      <c r="FB558" s="162"/>
      <c r="FC558" s="162">
        <f t="shared" si="5855"/>
        <v>0</v>
      </c>
      <c r="FD558" s="140" t="str">
        <f t="shared" si="6711"/>
        <v/>
      </c>
      <c r="FE558" s="162"/>
      <c r="FF558" s="162">
        <f t="shared" si="5856"/>
        <v>0</v>
      </c>
      <c r="FG558" s="140" t="str">
        <f t="shared" si="6680"/>
        <v/>
      </c>
      <c r="FH558" s="162"/>
      <c r="FI558" s="162">
        <f t="shared" si="5857"/>
        <v>0</v>
      </c>
      <c r="FJ558" s="140" t="str">
        <f t="shared" si="6712"/>
        <v/>
      </c>
      <c r="FK558" s="162"/>
      <c r="FL558" s="162">
        <f t="shared" si="5858"/>
        <v>0</v>
      </c>
      <c r="FM558" s="140" t="str">
        <f t="shared" si="6713"/>
        <v/>
      </c>
      <c r="FN558" s="162"/>
      <c r="FO558" s="162">
        <f t="shared" si="5859"/>
        <v>0</v>
      </c>
      <c r="FP558" s="140" t="str">
        <f t="shared" si="6714"/>
        <v/>
      </c>
      <c r="FQ558" s="162"/>
      <c r="FR558" s="162">
        <f t="shared" si="5860"/>
        <v>0</v>
      </c>
      <c r="FS558" s="140" t="str">
        <f t="shared" si="6388"/>
        <v/>
      </c>
      <c r="FT558" s="162"/>
      <c r="FU558" s="162">
        <f t="shared" si="5861"/>
        <v>0</v>
      </c>
      <c r="FV558" s="140" t="str">
        <f t="shared" si="6715"/>
        <v/>
      </c>
      <c r="FW558" s="162"/>
      <c r="FX558" s="162">
        <f t="shared" si="5862"/>
        <v>0</v>
      </c>
      <c r="FY558" s="140" t="str">
        <f t="shared" si="6716"/>
        <v/>
      </c>
      <c r="FZ558" s="162"/>
      <c r="GA558" s="162">
        <f t="shared" si="5863"/>
        <v>0</v>
      </c>
      <c r="GB558" s="140" t="str">
        <f t="shared" si="6717"/>
        <v/>
      </c>
      <c r="GC558" s="162"/>
      <c r="GD558" s="162">
        <f t="shared" si="5864"/>
        <v>0</v>
      </c>
      <c r="GE558" s="140" t="str">
        <f t="shared" si="6718"/>
        <v/>
      </c>
      <c r="GF558" s="162"/>
      <c r="GG558" s="162">
        <f t="shared" si="5865"/>
        <v>0</v>
      </c>
      <c r="GH558" s="140" t="str">
        <f t="shared" si="6719"/>
        <v/>
      </c>
      <c r="GI558" s="162"/>
      <c r="GJ558" s="162">
        <f t="shared" si="5866"/>
        <v>0</v>
      </c>
      <c r="GK558" s="140" t="str">
        <f t="shared" si="6720"/>
        <v/>
      </c>
      <c r="GL558" s="162"/>
      <c r="GM558" s="162">
        <f t="shared" si="5867"/>
        <v>0</v>
      </c>
      <c r="GN558" s="140" t="str">
        <f t="shared" si="6721"/>
        <v/>
      </c>
      <c r="GO558" s="162"/>
      <c r="GP558" s="162">
        <f t="shared" si="5868"/>
        <v>0</v>
      </c>
      <c r="GQ558" s="140" t="str">
        <f t="shared" si="6722"/>
        <v/>
      </c>
      <c r="GR558" s="162"/>
      <c r="GS558" s="162">
        <f t="shared" si="5869"/>
        <v>0</v>
      </c>
      <c r="GT558" s="140" t="str">
        <f t="shared" si="6723"/>
        <v/>
      </c>
      <c r="GU558" s="162"/>
      <c r="GV558" s="162">
        <f t="shared" si="5870"/>
        <v>0</v>
      </c>
      <c r="GW558" s="140" t="str">
        <f t="shared" si="6724"/>
        <v/>
      </c>
      <c r="GX558" s="162"/>
      <c r="GY558" s="162">
        <f t="shared" si="5871"/>
        <v>0</v>
      </c>
      <c r="GZ558" s="140" t="str">
        <f t="shared" si="6725"/>
        <v/>
      </c>
      <c r="HA558" s="162"/>
      <c r="HB558" s="162">
        <f t="shared" si="5872"/>
        <v>0</v>
      </c>
      <c r="HC558" s="140" t="str">
        <f t="shared" si="6726"/>
        <v/>
      </c>
      <c r="HD558" s="162"/>
      <c r="HE558" s="162">
        <f t="shared" si="5873"/>
        <v>0</v>
      </c>
      <c r="HF558" s="140" t="str">
        <f t="shared" si="6694"/>
        <v/>
      </c>
    </row>
    <row r="559" spans="1:214">
      <c r="A559" s="169"/>
      <c r="B559" s="57"/>
      <c r="C559" s="158"/>
      <c r="D559" s="159"/>
      <c r="E559" s="160"/>
      <c r="F559" s="161"/>
      <c r="G559" s="162"/>
      <c r="H559" s="163"/>
      <c r="I559" s="164"/>
      <c r="J559" s="165"/>
      <c r="K559" s="172"/>
      <c r="L559" s="166"/>
      <c r="M559" s="166"/>
      <c r="N559" s="166"/>
      <c r="O559" s="167"/>
      <c r="P559" s="168">
        <f t="shared" si="6211"/>
        <v>0</v>
      </c>
      <c r="Q559" s="162"/>
      <c r="R559" s="162">
        <v>0</v>
      </c>
      <c r="S559" s="140" t="str">
        <f t="shared" si="6212"/>
        <v/>
      </c>
      <c r="T559" s="162"/>
      <c r="U559" s="162">
        <f t="shared" si="6729"/>
        <v>0</v>
      </c>
      <c r="V559" s="140" t="str">
        <f t="shared" si="6511"/>
        <v/>
      </c>
      <c r="W559" s="162"/>
      <c r="X559" s="162">
        <f t="shared" si="6730"/>
        <v>0</v>
      </c>
      <c r="Y559" s="140" t="str">
        <f t="shared" si="6515"/>
        <v/>
      </c>
      <c r="Z559" s="162"/>
      <c r="AA559" s="162">
        <f t="shared" si="5814"/>
        <v>0</v>
      </c>
      <c r="AB559" s="140" t="str">
        <f t="shared" si="6512"/>
        <v/>
      </c>
      <c r="AC559" s="64"/>
      <c r="AD559" s="162">
        <f t="shared" si="5815"/>
        <v>0</v>
      </c>
      <c r="AE559" s="140" t="str">
        <f t="shared" si="6516"/>
        <v/>
      </c>
      <c r="AF559" s="162"/>
      <c r="AG559" s="162">
        <f t="shared" si="5816"/>
        <v>0</v>
      </c>
      <c r="AH559" s="140" t="str">
        <f t="shared" si="6517"/>
        <v/>
      </c>
      <c r="AI559" s="162"/>
      <c r="AJ559" s="162">
        <f t="shared" si="5813"/>
        <v>0</v>
      </c>
      <c r="AK559" s="140" t="str">
        <f t="shared" si="6690"/>
        <v/>
      </c>
      <c r="AL559" s="162"/>
      <c r="AM559" s="162">
        <f t="shared" si="5817"/>
        <v>0</v>
      </c>
      <c r="AN559" s="140" t="str">
        <f t="shared" si="6693"/>
        <v/>
      </c>
      <c r="AO559" s="162"/>
      <c r="AP559" s="162">
        <f t="shared" si="6647"/>
        <v>0</v>
      </c>
      <c r="AQ559" s="140" t="str">
        <f t="shared" si="6263"/>
        <v/>
      </c>
      <c r="AR559" s="162"/>
      <c r="AS559" s="162">
        <f t="shared" si="5818"/>
        <v>0</v>
      </c>
      <c r="AT559" s="140" t="str">
        <f t="shared" si="6518"/>
        <v/>
      </c>
      <c r="AU559" s="162"/>
      <c r="AV559" s="162">
        <f t="shared" si="5819"/>
        <v>0</v>
      </c>
      <c r="AW559" s="140" t="str">
        <f t="shared" si="6695"/>
        <v/>
      </c>
      <c r="AX559" s="162"/>
      <c r="AY559" s="162">
        <f t="shared" si="5820"/>
        <v>0</v>
      </c>
      <c r="AZ559" s="140" t="str">
        <f t="shared" si="6696"/>
        <v/>
      </c>
      <c r="BA559" s="162"/>
      <c r="BB559" s="162">
        <f t="shared" si="5821"/>
        <v>0</v>
      </c>
      <c r="BC559" s="140" t="str">
        <f t="shared" si="5876"/>
        <v/>
      </c>
      <c r="BD559" s="162"/>
      <c r="BE559" s="162">
        <f t="shared" si="5822"/>
        <v>0</v>
      </c>
      <c r="BF559" s="140" t="str">
        <f t="shared" si="6216"/>
        <v/>
      </c>
      <c r="BG559" s="162"/>
      <c r="BH559" s="162">
        <f t="shared" si="5823"/>
        <v>0</v>
      </c>
      <c r="BI559" s="140" t="str">
        <f t="shared" si="6217"/>
        <v/>
      </c>
      <c r="BJ559" s="162"/>
      <c r="BK559" s="162">
        <f t="shared" si="5824"/>
        <v>0</v>
      </c>
      <c r="BL559" s="140" t="str">
        <f t="shared" si="6218"/>
        <v/>
      </c>
      <c r="BM559" s="162"/>
      <c r="BN559" s="162">
        <f t="shared" si="5825"/>
        <v>0</v>
      </c>
      <c r="BO559" s="140" t="str">
        <f t="shared" si="6697"/>
        <v/>
      </c>
      <c r="BP559" s="205"/>
      <c r="BQ559" s="162">
        <f t="shared" si="6691"/>
        <v>0</v>
      </c>
      <c r="BR559" s="140" t="str">
        <f t="shared" si="6698"/>
        <v/>
      </c>
      <c r="BS559" s="162"/>
      <c r="BT559" s="162">
        <f t="shared" si="5826"/>
        <v>0</v>
      </c>
      <c r="BU559" s="140" t="str">
        <f t="shared" si="5809"/>
        <v/>
      </c>
      <c r="BV559" s="162">
        <f t="shared" si="6064"/>
        <v>0</v>
      </c>
      <c r="BW559" s="162">
        <f t="shared" si="5827"/>
        <v>0</v>
      </c>
      <c r="BX559" s="140" t="str">
        <f t="shared" si="6651"/>
        <v/>
      </c>
      <c r="BY559" s="162"/>
      <c r="BZ559" s="162">
        <f t="shared" si="5828"/>
        <v>0</v>
      </c>
      <c r="CA559" s="140" t="str">
        <f t="shared" si="5881"/>
        <v/>
      </c>
      <c r="CB559" s="162"/>
      <c r="CC559" s="162">
        <f t="shared" si="5829"/>
        <v>0</v>
      </c>
      <c r="CD559" s="140" t="str">
        <f t="shared" si="5892"/>
        <v/>
      </c>
      <c r="CE559" s="162"/>
      <c r="CF559" s="162">
        <f t="shared" si="5830"/>
        <v>0</v>
      </c>
      <c r="CG559" s="140" t="str">
        <f t="shared" si="5893"/>
        <v/>
      </c>
      <c r="CH559" s="162"/>
      <c r="CI559" s="162">
        <f t="shared" si="5831"/>
        <v>0</v>
      </c>
      <c r="CJ559" s="140" t="str">
        <f t="shared" si="6699"/>
        <v/>
      </c>
      <c r="CK559" s="162"/>
      <c r="CL559" s="162">
        <f t="shared" si="5832"/>
        <v>0</v>
      </c>
      <c r="CM559" s="140" t="str">
        <f t="shared" si="6700"/>
        <v/>
      </c>
      <c r="CN559" s="162"/>
      <c r="CO559" s="162">
        <f t="shared" si="5833"/>
        <v>0</v>
      </c>
      <c r="CP559" s="140" t="str">
        <f t="shared" si="6701"/>
        <v/>
      </c>
      <c r="CQ559" s="162"/>
      <c r="CR559" s="162">
        <f t="shared" si="5834"/>
        <v>0</v>
      </c>
      <c r="CS559" s="140" t="str">
        <f t="shared" si="5880"/>
        <v/>
      </c>
      <c r="CT559" s="162"/>
      <c r="CU559" s="162">
        <f t="shared" si="5835"/>
        <v>0</v>
      </c>
      <c r="CV559" s="140" t="str">
        <f t="shared" si="6225"/>
        <v/>
      </c>
      <c r="CW559" s="162"/>
      <c r="CX559" s="162">
        <f t="shared" si="5836"/>
        <v>0</v>
      </c>
      <c r="CY559" s="140" t="str">
        <f t="shared" si="6226"/>
        <v/>
      </c>
      <c r="CZ559" s="162"/>
      <c r="DA559" s="162">
        <f t="shared" si="5837"/>
        <v>0</v>
      </c>
      <c r="DB559" s="140" t="str">
        <f t="shared" si="6227"/>
        <v/>
      </c>
      <c r="DC559" s="162"/>
      <c r="DD559" s="162">
        <f t="shared" si="5838"/>
        <v>0</v>
      </c>
      <c r="DE559" s="140" t="str">
        <f t="shared" si="5811"/>
        <v/>
      </c>
      <c r="DF559" s="162"/>
      <c r="DG559" s="162">
        <f t="shared" si="5839"/>
        <v>0</v>
      </c>
      <c r="DH559" s="140" t="str">
        <f t="shared" si="6228"/>
        <v/>
      </c>
      <c r="DI559" s="162"/>
      <c r="DJ559" s="162">
        <f t="shared" si="5840"/>
        <v>0</v>
      </c>
      <c r="DK559" s="140" t="str">
        <f t="shared" si="6229"/>
        <v/>
      </c>
      <c r="DL559" s="162"/>
      <c r="DM559" s="162">
        <f t="shared" si="5841"/>
        <v>0</v>
      </c>
      <c r="DN559" s="140" t="str">
        <f t="shared" si="6230"/>
        <v/>
      </c>
      <c r="DO559" s="162"/>
      <c r="DP559" s="162">
        <f t="shared" si="5842"/>
        <v>0</v>
      </c>
      <c r="DQ559" s="140" t="str">
        <f t="shared" si="5810"/>
        <v/>
      </c>
      <c r="DR559" s="162"/>
      <c r="DS559" s="162">
        <f t="shared" si="5843"/>
        <v>0</v>
      </c>
      <c r="DT559" s="140" t="str">
        <f t="shared" si="6702"/>
        <v/>
      </c>
      <c r="DU559" s="162"/>
      <c r="DV559" s="162">
        <f t="shared" si="5844"/>
        <v>0</v>
      </c>
      <c r="DW559" s="140" t="str">
        <f t="shared" si="5681"/>
        <v/>
      </c>
      <c r="DX559" s="162"/>
      <c r="DY559" s="162">
        <f t="shared" si="5845"/>
        <v>0</v>
      </c>
      <c r="DZ559" s="140" t="str">
        <f t="shared" si="6703"/>
        <v/>
      </c>
      <c r="EA559" s="162"/>
      <c r="EB559" s="162">
        <f t="shared" si="5846"/>
        <v>0</v>
      </c>
      <c r="EC559" s="140" t="str">
        <f t="shared" si="6704"/>
        <v/>
      </c>
      <c r="ED559" s="162"/>
      <c r="EE559" s="162">
        <f t="shared" si="5847"/>
        <v>0</v>
      </c>
      <c r="EF559" s="140" t="str">
        <f t="shared" si="6705"/>
        <v/>
      </c>
      <c r="EG559" s="162"/>
      <c r="EH559" s="162">
        <f t="shared" si="5848"/>
        <v>0</v>
      </c>
      <c r="EI559" s="140" t="str">
        <f t="shared" si="6727"/>
        <v/>
      </c>
      <c r="EJ559" s="162"/>
      <c r="EK559" s="162">
        <f t="shared" si="5849"/>
        <v>0</v>
      </c>
      <c r="EL559" s="140" t="str">
        <f t="shared" si="6706"/>
        <v/>
      </c>
      <c r="EM559" s="162"/>
      <c r="EN559" s="162">
        <f t="shared" si="5850"/>
        <v>0</v>
      </c>
      <c r="EO559" s="140" t="str">
        <f t="shared" si="6707"/>
        <v/>
      </c>
      <c r="EP559" s="162"/>
      <c r="EQ559" s="162">
        <f t="shared" si="5851"/>
        <v>0</v>
      </c>
      <c r="ER559" s="140" t="str">
        <f t="shared" si="6708"/>
        <v/>
      </c>
      <c r="ES559" s="162"/>
      <c r="ET559" s="162">
        <f t="shared" si="5852"/>
        <v>0</v>
      </c>
      <c r="EU559" s="140" t="str">
        <f t="shared" si="6728"/>
        <v/>
      </c>
      <c r="EV559" s="162"/>
      <c r="EW559" s="162">
        <f t="shared" si="5853"/>
        <v>0</v>
      </c>
      <c r="EX559" s="140" t="str">
        <f t="shared" si="6709"/>
        <v/>
      </c>
      <c r="EY559" s="162"/>
      <c r="EZ559" s="162">
        <f t="shared" si="5854"/>
        <v>0</v>
      </c>
      <c r="FA559" s="140" t="str">
        <f t="shared" si="6710"/>
        <v/>
      </c>
      <c r="FB559" s="162"/>
      <c r="FC559" s="162">
        <f t="shared" si="5855"/>
        <v>0</v>
      </c>
      <c r="FD559" s="140" t="str">
        <f t="shared" si="6711"/>
        <v/>
      </c>
      <c r="FE559" s="162"/>
      <c r="FF559" s="162">
        <f t="shared" si="5856"/>
        <v>0</v>
      </c>
      <c r="FG559" s="140" t="str">
        <f t="shared" si="6680"/>
        <v/>
      </c>
      <c r="FH559" s="162"/>
      <c r="FI559" s="162">
        <f t="shared" si="5857"/>
        <v>0</v>
      </c>
      <c r="FJ559" s="140" t="str">
        <f t="shared" si="6712"/>
        <v/>
      </c>
      <c r="FK559" s="162"/>
      <c r="FL559" s="162">
        <f t="shared" si="5858"/>
        <v>0</v>
      </c>
      <c r="FM559" s="140" t="str">
        <f t="shared" si="6713"/>
        <v/>
      </c>
      <c r="FN559" s="162"/>
      <c r="FO559" s="162">
        <f t="shared" si="5859"/>
        <v>0</v>
      </c>
      <c r="FP559" s="140" t="str">
        <f t="shared" si="6714"/>
        <v/>
      </c>
      <c r="FQ559" s="162"/>
      <c r="FR559" s="162">
        <f t="shared" si="5860"/>
        <v>0</v>
      </c>
      <c r="FS559" s="140" t="str">
        <f t="shared" si="6388"/>
        <v/>
      </c>
      <c r="FT559" s="162"/>
      <c r="FU559" s="162">
        <f t="shared" si="5861"/>
        <v>0</v>
      </c>
      <c r="FV559" s="140" t="str">
        <f t="shared" si="6715"/>
        <v/>
      </c>
      <c r="FW559" s="162"/>
      <c r="FX559" s="162">
        <f t="shared" si="5862"/>
        <v>0</v>
      </c>
      <c r="FY559" s="140" t="str">
        <f t="shared" si="6716"/>
        <v/>
      </c>
      <c r="FZ559" s="162"/>
      <c r="GA559" s="162">
        <f t="shared" si="5863"/>
        <v>0</v>
      </c>
      <c r="GB559" s="140" t="str">
        <f t="shared" si="6717"/>
        <v/>
      </c>
      <c r="GC559" s="162"/>
      <c r="GD559" s="162">
        <f t="shared" si="5864"/>
        <v>0</v>
      </c>
      <c r="GE559" s="140" t="str">
        <f t="shared" si="6718"/>
        <v/>
      </c>
      <c r="GF559" s="162"/>
      <c r="GG559" s="162">
        <f t="shared" si="5865"/>
        <v>0</v>
      </c>
      <c r="GH559" s="140" t="str">
        <f t="shared" si="6719"/>
        <v/>
      </c>
      <c r="GI559" s="162"/>
      <c r="GJ559" s="162">
        <f t="shared" si="5866"/>
        <v>0</v>
      </c>
      <c r="GK559" s="140" t="str">
        <f t="shared" si="6720"/>
        <v/>
      </c>
      <c r="GL559" s="162"/>
      <c r="GM559" s="162">
        <f t="shared" si="5867"/>
        <v>0</v>
      </c>
      <c r="GN559" s="140" t="str">
        <f t="shared" si="6721"/>
        <v/>
      </c>
      <c r="GO559" s="162"/>
      <c r="GP559" s="162">
        <f t="shared" si="5868"/>
        <v>0</v>
      </c>
      <c r="GQ559" s="140" t="str">
        <f t="shared" si="6722"/>
        <v/>
      </c>
      <c r="GR559" s="162"/>
      <c r="GS559" s="162">
        <f t="shared" si="5869"/>
        <v>0</v>
      </c>
      <c r="GT559" s="140" t="str">
        <f t="shared" si="6723"/>
        <v/>
      </c>
      <c r="GU559" s="162"/>
      <c r="GV559" s="162">
        <f t="shared" si="5870"/>
        <v>0</v>
      </c>
      <c r="GW559" s="140" t="str">
        <f t="shared" si="6724"/>
        <v/>
      </c>
      <c r="GX559" s="162"/>
      <c r="GY559" s="162">
        <f t="shared" si="5871"/>
        <v>0</v>
      </c>
      <c r="GZ559" s="140" t="str">
        <f t="shared" si="6725"/>
        <v/>
      </c>
      <c r="HA559" s="162"/>
      <c r="HB559" s="162">
        <f t="shared" si="5872"/>
        <v>0</v>
      </c>
      <c r="HC559" s="140" t="str">
        <f t="shared" si="6726"/>
        <v/>
      </c>
      <c r="HD559" s="162"/>
      <c r="HE559" s="162">
        <f t="shared" si="5873"/>
        <v>0</v>
      </c>
      <c r="HF559" s="140" t="str">
        <f t="shared" si="6694"/>
        <v/>
      </c>
    </row>
    <row r="560" spans="1:214">
      <c r="A560" s="57"/>
      <c r="B560" s="57"/>
      <c r="C560" s="158"/>
      <c r="D560" s="159"/>
      <c r="E560" s="160"/>
      <c r="F560" s="161"/>
      <c r="G560" s="162"/>
      <c r="H560" s="163"/>
      <c r="I560" s="164"/>
      <c r="J560" s="165"/>
      <c r="K560" s="172"/>
      <c r="L560" s="166"/>
      <c r="M560" s="166"/>
      <c r="N560" s="166"/>
      <c r="O560" s="167"/>
      <c r="P560" s="168">
        <f t="shared" si="6211"/>
        <v>0</v>
      </c>
      <c r="Q560" s="162"/>
      <c r="R560" s="162">
        <v>0</v>
      </c>
      <c r="S560" s="140" t="str">
        <f t="shared" si="6212"/>
        <v/>
      </c>
      <c r="T560" s="162"/>
      <c r="U560" s="162">
        <f t="shared" si="6729"/>
        <v>0</v>
      </c>
      <c r="V560" s="140" t="str">
        <f t="shared" si="6511"/>
        <v/>
      </c>
      <c r="W560" s="162"/>
      <c r="X560" s="162">
        <f t="shared" si="6730"/>
        <v>0</v>
      </c>
      <c r="Y560" s="140" t="str">
        <f t="shared" si="6515"/>
        <v/>
      </c>
      <c r="Z560" s="162"/>
      <c r="AA560" s="162">
        <f t="shared" si="5814"/>
        <v>0</v>
      </c>
      <c r="AB560" s="140" t="str">
        <f t="shared" si="6512"/>
        <v/>
      </c>
      <c r="AC560" s="65"/>
      <c r="AD560" s="162">
        <f t="shared" si="5815"/>
        <v>0</v>
      </c>
      <c r="AE560" s="140" t="str">
        <f t="shared" si="6516"/>
        <v/>
      </c>
      <c r="AF560" s="162"/>
      <c r="AG560" s="162">
        <f t="shared" si="5816"/>
        <v>0</v>
      </c>
      <c r="AH560" s="140" t="str">
        <f t="shared" si="6517"/>
        <v/>
      </c>
      <c r="AI560" s="162"/>
      <c r="AJ560" s="162">
        <f t="shared" si="5813"/>
        <v>0</v>
      </c>
      <c r="AK560" s="140" t="str">
        <f t="shared" si="6690"/>
        <v/>
      </c>
      <c r="AL560" s="162"/>
      <c r="AM560" s="162">
        <f t="shared" si="5817"/>
        <v>0</v>
      </c>
      <c r="AN560" s="140" t="str">
        <f t="shared" si="6693"/>
        <v/>
      </c>
      <c r="AO560" s="162"/>
      <c r="AP560" s="162">
        <f t="shared" si="6647"/>
        <v>0</v>
      </c>
      <c r="AQ560" s="140" t="str">
        <f t="shared" si="6263"/>
        <v/>
      </c>
      <c r="AR560" s="162"/>
      <c r="AS560" s="162">
        <f t="shared" si="5818"/>
        <v>0</v>
      </c>
      <c r="AT560" s="140" t="str">
        <f t="shared" si="6518"/>
        <v/>
      </c>
      <c r="AU560" s="162"/>
      <c r="AV560" s="162">
        <f t="shared" si="5819"/>
        <v>0</v>
      </c>
      <c r="AW560" s="140" t="str">
        <f t="shared" si="6695"/>
        <v/>
      </c>
      <c r="AX560" s="162"/>
      <c r="AY560" s="162">
        <f t="shared" si="5820"/>
        <v>0</v>
      </c>
      <c r="AZ560" s="140" t="str">
        <f t="shared" si="6696"/>
        <v/>
      </c>
      <c r="BA560" s="162"/>
      <c r="BB560" s="162">
        <f t="shared" si="5821"/>
        <v>0</v>
      </c>
      <c r="BC560" s="140" t="str">
        <f t="shared" si="5876"/>
        <v/>
      </c>
      <c r="BD560" s="162"/>
      <c r="BE560" s="162">
        <f t="shared" si="5822"/>
        <v>0</v>
      </c>
      <c r="BF560" s="140" t="str">
        <f t="shared" si="6216"/>
        <v/>
      </c>
      <c r="BG560" s="162"/>
      <c r="BH560" s="162">
        <f t="shared" si="5823"/>
        <v>0</v>
      </c>
      <c r="BI560" s="140" t="str">
        <f t="shared" si="6217"/>
        <v/>
      </c>
      <c r="BJ560" s="162"/>
      <c r="BK560" s="162">
        <f t="shared" si="5824"/>
        <v>0</v>
      </c>
      <c r="BL560" s="140" t="str">
        <f t="shared" si="6218"/>
        <v/>
      </c>
      <c r="BM560" s="162"/>
      <c r="BN560" s="162">
        <f t="shared" si="5825"/>
        <v>0</v>
      </c>
      <c r="BO560" s="140" t="str">
        <f t="shared" si="6697"/>
        <v/>
      </c>
      <c r="BP560" s="205"/>
      <c r="BQ560" s="162">
        <f t="shared" si="6691"/>
        <v>0</v>
      </c>
      <c r="BR560" s="140" t="str">
        <f t="shared" si="6698"/>
        <v/>
      </c>
      <c r="BS560" s="162"/>
      <c r="BT560" s="162">
        <f t="shared" si="5826"/>
        <v>0</v>
      </c>
      <c r="BU560" s="140" t="str">
        <f t="shared" si="5809"/>
        <v/>
      </c>
      <c r="BV560" s="162">
        <f t="shared" si="6064"/>
        <v>0</v>
      </c>
      <c r="BW560" s="162">
        <f t="shared" si="5827"/>
        <v>0</v>
      </c>
      <c r="BX560" s="140" t="str">
        <f t="shared" si="6651"/>
        <v/>
      </c>
      <c r="BY560" s="162"/>
      <c r="BZ560" s="162">
        <f t="shared" si="5828"/>
        <v>0</v>
      </c>
      <c r="CA560" s="140" t="str">
        <f t="shared" si="5881"/>
        <v/>
      </c>
      <c r="CB560" s="162"/>
      <c r="CC560" s="162">
        <f t="shared" si="5829"/>
        <v>0</v>
      </c>
      <c r="CD560" s="140" t="str">
        <f t="shared" si="5892"/>
        <v/>
      </c>
      <c r="CE560" s="162"/>
      <c r="CF560" s="162">
        <f t="shared" si="5830"/>
        <v>0</v>
      </c>
      <c r="CG560" s="140" t="str">
        <f t="shared" si="5893"/>
        <v/>
      </c>
      <c r="CH560" s="162"/>
      <c r="CI560" s="162">
        <f t="shared" si="5831"/>
        <v>0</v>
      </c>
      <c r="CJ560" s="140" t="str">
        <f t="shared" si="6699"/>
        <v/>
      </c>
      <c r="CK560" s="162"/>
      <c r="CL560" s="162">
        <f t="shared" si="5832"/>
        <v>0</v>
      </c>
      <c r="CM560" s="140" t="str">
        <f t="shared" si="6700"/>
        <v/>
      </c>
      <c r="CN560" s="162"/>
      <c r="CO560" s="162">
        <f t="shared" si="5833"/>
        <v>0</v>
      </c>
      <c r="CP560" s="140" t="str">
        <f t="shared" si="6701"/>
        <v/>
      </c>
      <c r="CQ560" s="162"/>
      <c r="CR560" s="162">
        <f t="shared" si="5834"/>
        <v>0</v>
      </c>
      <c r="CS560" s="140" t="str">
        <f t="shared" si="5880"/>
        <v/>
      </c>
      <c r="CT560" s="162"/>
      <c r="CU560" s="162">
        <f t="shared" si="5835"/>
        <v>0</v>
      </c>
      <c r="CV560" s="140" t="str">
        <f t="shared" si="6225"/>
        <v/>
      </c>
      <c r="CW560" s="162"/>
      <c r="CX560" s="162">
        <f t="shared" si="5836"/>
        <v>0</v>
      </c>
      <c r="CY560" s="140" t="str">
        <f t="shared" si="6226"/>
        <v/>
      </c>
      <c r="CZ560" s="162"/>
      <c r="DA560" s="162">
        <f t="shared" si="5837"/>
        <v>0</v>
      </c>
      <c r="DB560" s="140" t="str">
        <f t="shared" si="6227"/>
        <v/>
      </c>
      <c r="DC560" s="162"/>
      <c r="DD560" s="162">
        <f t="shared" si="5838"/>
        <v>0</v>
      </c>
      <c r="DE560" s="140" t="str">
        <f t="shared" si="5811"/>
        <v/>
      </c>
      <c r="DF560" s="162"/>
      <c r="DG560" s="162">
        <f t="shared" si="5839"/>
        <v>0</v>
      </c>
      <c r="DH560" s="140" t="str">
        <f t="shared" si="6228"/>
        <v/>
      </c>
      <c r="DI560" s="162"/>
      <c r="DJ560" s="162">
        <f t="shared" si="5840"/>
        <v>0</v>
      </c>
      <c r="DK560" s="140" t="str">
        <f t="shared" si="6229"/>
        <v/>
      </c>
      <c r="DL560" s="162"/>
      <c r="DM560" s="162">
        <f t="shared" si="5841"/>
        <v>0</v>
      </c>
      <c r="DN560" s="140" t="str">
        <f t="shared" si="6230"/>
        <v/>
      </c>
      <c r="DO560" s="162"/>
      <c r="DP560" s="162">
        <f t="shared" si="5842"/>
        <v>0</v>
      </c>
      <c r="DQ560" s="140" t="str">
        <f t="shared" si="5810"/>
        <v/>
      </c>
      <c r="DR560" s="162"/>
      <c r="DS560" s="162">
        <f t="shared" si="5843"/>
        <v>0</v>
      </c>
      <c r="DT560" s="140" t="str">
        <f t="shared" si="6702"/>
        <v/>
      </c>
      <c r="DU560" s="162"/>
      <c r="DV560" s="162">
        <f t="shared" si="5844"/>
        <v>0</v>
      </c>
      <c r="DW560" s="140" t="str">
        <f t="shared" ref="DW560:DW567" si="6731">IFERROR((DU560-$O560)/DU560,"")</f>
        <v/>
      </c>
      <c r="DX560" s="162"/>
      <c r="DY560" s="162">
        <f t="shared" si="5845"/>
        <v>0</v>
      </c>
      <c r="DZ560" s="140" t="str">
        <f t="shared" si="6703"/>
        <v/>
      </c>
      <c r="EA560" s="162"/>
      <c r="EB560" s="162">
        <f t="shared" si="5846"/>
        <v>0</v>
      </c>
      <c r="EC560" s="140" t="str">
        <f t="shared" si="6704"/>
        <v/>
      </c>
      <c r="ED560" s="162"/>
      <c r="EE560" s="162">
        <f t="shared" si="5847"/>
        <v>0</v>
      </c>
      <c r="EF560" s="140" t="str">
        <f t="shared" si="6705"/>
        <v/>
      </c>
      <c r="EG560" s="162"/>
      <c r="EH560" s="162">
        <f t="shared" si="5848"/>
        <v>0</v>
      </c>
      <c r="EI560" s="140" t="str">
        <f t="shared" ref="EI560:EI645" si="6732">IFERROR((EG560-$O560)/EG560,"")</f>
        <v/>
      </c>
      <c r="EJ560" s="162"/>
      <c r="EK560" s="162">
        <f t="shared" si="5849"/>
        <v>0</v>
      </c>
      <c r="EL560" s="140" t="str">
        <f t="shared" si="6706"/>
        <v/>
      </c>
      <c r="EM560" s="162"/>
      <c r="EN560" s="162">
        <f t="shared" si="5850"/>
        <v>0</v>
      </c>
      <c r="EO560" s="140" t="str">
        <f t="shared" si="6707"/>
        <v/>
      </c>
      <c r="EP560" s="162"/>
      <c r="EQ560" s="162">
        <f t="shared" si="5851"/>
        <v>0</v>
      </c>
      <c r="ER560" s="140" t="str">
        <f t="shared" si="6708"/>
        <v/>
      </c>
      <c r="ES560" s="162"/>
      <c r="ET560" s="162">
        <f t="shared" si="5852"/>
        <v>0</v>
      </c>
      <c r="EU560" s="140" t="str">
        <f t="shared" si="6728"/>
        <v/>
      </c>
      <c r="EV560" s="162"/>
      <c r="EW560" s="162">
        <f t="shared" si="5853"/>
        <v>0</v>
      </c>
      <c r="EX560" s="140" t="str">
        <f t="shared" si="6709"/>
        <v/>
      </c>
      <c r="EY560" s="162"/>
      <c r="EZ560" s="162">
        <f t="shared" si="5854"/>
        <v>0</v>
      </c>
      <c r="FA560" s="140" t="str">
        <f t="shared" si="6710"/>
        <v/>
      </c>
      <c r="FB560" s="162"/>
      <c r="FC560" s="162">
        <f t="shared" si="5855"/>
        <v>0</v>
      </c>
      <c r="FD560" s="140" t="str">
        <f t="shared" si="6711"/>
        <v/>
      </c>
      <c r="FE560" s="162"/>
      <c r="FF560" s="162">
        <f t="shared" si="5856"/>
        <v>0</v>
      </c>
      <c r="FG560" s="140" t="str">
        <f t="shared" si="6680"/>
        <v/>
      </c>
      <c r="FH560" s="162"/>
      <c r="FI560" s="162">
        <f t="shared" si="5857"/>
        <v>0</v>
      </c>
      <c r="FJ560" s="140" t="str">
        <f t="shared" si="6712"/>
        <v/>
      </c>
      <c r="FK560" s="162"/>
      <c r="FL560" s="162">
        <f t="shared" si="5858"/>
        <v>0</v>
      </c>
      <c r="FM560" s="140" t="str">
        <f t="shared" si="6713"/>
        <v/>
      </c>
      <c r="FN560" s="162"/>
      <c r="FO560" s="162">
        <f t="shared" si="5859"/>
        <v>0</v>
      </c>
      <c r="FP560" s="140" t="str">
        <f t="shared" si="6714"/>
        <v/>
      </c>
      <c r="FQ560" s="162"/>
      <c r="FR560" s="162">
        <f t="shared" si="5860"/>
        <v>0</v>
      </c>
      <c r="FS560" s="140" t="str">
        <f t="shared" ref="FS560:FS564" si="6733">IFERROR((FQ560-$O560)/FQ560,"")</f>
        <v/>
      </c>
      <c r="FT560" s="162"/>
      <c r="FU560" s="162">
        <f t="shared" si="5861"/>
        <v>0</v>
      </c>
      <c r="FV560" s="140" t="str">
        <f t="shared" si="6715"/>
        <v/>
      </c>
      <c r="FW560" s="162"/>
      <c r="FX560" s="162">
        <f t="shared" si="5862"/>
        <v>0</v>
      </c>
      <c r="FY560" s="140" t="str">
        <f t="shared" si="6716"/>
        <v/>
      </c>
      <c r="FZ560" s="162"/>
      <c r="GA560" s="162">
        <f t="shared" si="5863"/>
        <v>0</v>
      </c>
      <c r="GB560" s="140" t="str">
        <f t="shared" si="6717"/>
        <v/>
      </c>
      <c r="GC560" s="162"/>
      <c r="GD560" s="162">
        <f t="shared" si="5864"/>
        <v>0</v>
      </c>
      <c r="GE560" s="140" t="str">
        <f t="shared" si="6718"/>
        <v/>
      </c>
      <c r="GF560" s="162"/>
      <c r="GG560" s="162">
        <f t="shared" si="5865"/>
        <v>0</v>
      </c>
      <c r="GH560" s="140" t="str">
        <f t="shared" si="6719"/>
        <v/>
      </c>
      <c r="GI560" s="162"/>
      <c r="GJ560" s="162">
        <f t="shared" si="5866"/>
        <v>0</v>
      </c>
      <c r="GK560" s="140" t="str">
        <f t="shared" ref="GK560:GK572" si="6734">IFERROR((GI560-$O560)/GI560,"")</f>
        <v/>
      </c>
      <c r="GL560" s="162"/>
      <c r="GM560" s="162">
        <f t="shared" si="5867"/>
        <v>0</v>
      </c>
      <c r="GN560" s="140" t="str">
        <f t="shared" si="6721"/>
        <v/>
      </c>
      <c r="GO560" s="162"/>
      <c r="GP560" s="162">
        <f t="shared" si="5868"/>
        <v>0</v>
      </c>
      <c r="GQ560" s="140" t="str">
        <f t="shared" si="6722"/>
        <v/>
      </c>
      <c r="GR560" s="162"/>
      <c r="GS560" s="162">
        <f t="shared" si="5869"/>
        <v>0</v>
      </c>
      <c r="GT560" s="140" t="str">
        <f t="shared" si="6723"/>
        <v/>
      </c>
      <c r="GU560" s="162"/>
      <c r="GV560" s="162">
        <f t="shared" si="5870"/>
        <v>0</v>
      </c>
      <c r="GW560" s="140" t="str">
        <f t="shared" si="6724"/>
        <v/>
      </c>
      <c r="GX560" s="162"/>
      <c r="GY560" s="162">
        <f t="shared" si="5871"/>
        <v>0</v>
      </c>
      <c r="GZ560" s="140" t="str">
        <f t="shared" si="6725"/>
        <v/>
      </c>
      <c r="HA560" s="162"/>
      <c r="HB560" s="162">
        <f t="shared" si="5872"/>
        <v>0</v>
      </c>
      <c r="HC560" s="140" t="str">
        <f t="shared" si="6726"/>
        <v/>
      </c>
      <c r="HD560" s="162"/>
      <c r="HE560" s="162">
        <f t="shared" si="5873"/>
        <v>0</v>
      </c>
      <c r="HF560" s="140" t="str">
        <f t="shared" si="6694"/>
        <v/>
      </c>
    </row>
    <row r="561" spans="1:214">
      <c r="A561" s="57"/>
      <c r="B561" s="57"/>
      <c r="C561" s="158"/>
      <c r="D561" s="159"/>
      <c r="E561" s="160"/>
      <c r="F561" s="161"/>
      <c r="G561" s="162"/>
      <c r="H561" s="163"/>
      <c r="I561" s="164"/>
      <c r="J561" s="165"/>
      <c r="K561" s="172"/>
      <c r="L561" s="166"/>
      <c r="M561" s="166"/>
      <c r="N561" s="166"/>
      <c r="O561" s="167"/>
      <c r="P561" s="168">
        <f t="shared" si="6211"/>
        <v>0</v>
      </c>
      <c r="Q561" s="162"/>
      <c r="R561" s="162">
        <v>0</v>
      </c>
      <c r="S561" s="140" t="str">
        <f t="shared" si="6212"/>
        <v/>
      </c>
      <c r="T561" s="162"/>
      <c r="U561" s="162">
        <f t="shared" si="6729"/>
        <v>0</v>
      </c>
      <c r="V561" s="140" t="str">
        <f t="shared" si="6511"/>
        <v/>
      </c>
      <c r="W561" s="162"/>
      <c r="X561" s="162">
        <f t="shared" si="6730"/>
        <v>0</v>
      </c>
      <c r="Y561" s="140" t="str">
        <f t="shared" si="6515"/>
        <v/>
      </c>
      <c r="Z561" s="162"/>
      <c r="AA561" s="162">
        <f t="shared" si="5814"/>
        <v>0</v>
      </c>
      <c r="AB561" s="140" t="str">
        <f t="shared" si="6512"/>
        <v/>
      </c>
      <c r="AC561" s="65"/>
      <c r="AD561" s="162">
        <f t="shared" si="5815"/>
        <v>0</v>
      </c>
      <c r="AE561" s="140" t="str">
        <f t="shared" si="6516"/>
        <v/>
      </c>
      <c r="AF561" s="162"/>
      <c r="AG561" s="162">
        <f t="shared" si="5816"/>
        <v>0</v>
      </c>
      <c r="AH561" s="140" t="str">
        <f t="shared" si="6517"/>
        <v/>
      </c>
      <c r="AI561" s="162"/>
      <c r="AJ561" s="162">
        <f t="shared" si="5813"/>
        <v>0</v>
      </c>
      <c r="AK561" s="140" t="str">
        <f t="shared" si="6690"/>
        <v/>
      </c>
      <c r="AL561" s="162"/>
      <c r="AM561" s="162">
        <f t="shared" si="5817"/>
        <v>0</v>
      </c>
      <c r="AN561" s="140" t="str">
        <f t="shared" si="6693"/>
        <v/>
      </c>
      <c r="AO561" s="162"/>
      <c r="AP561" s="162">
        <f t="shared" si="6647"/>
        <v>0</v>
      </c>
      <c r="AQ561" s="140" t="str">
        <f t="shared" si="6263"/>
        <v/>
      </c>
      <c r="AR561" s="162"/>
      <c r="AS561" s="162">
        <f t="shared" si="5818"/>
        <v>0</v>
      </c>
      <c r="AT561" s="140" t="str">
        <f t="shared" si="6518"/>
        <v/>
      </c>
      <c r="AU561" s="162"/>
      <c r="AV561" s="162">
        <f t="shared" si="5819"/>
        <v>0</v>
      </c>
      <c r="AW561" s="140" t="str">
        <f t="shared" si="6695"/>
        <v/>
      </c>
      <c r="AX561" s="162"/>
      <c r="AY561" s="162">
        <f t="shared" si="5820"/>
        <v>0</v>
      </c>
      <c r="AZ561" s="140" t="str">
        <f t="shared" si="6696"/>
        <v/>
      </c>
      <c r="BA561" s="162"/>
      <c r="BB561" s="162">
        <f t="shared" si="5821"/>
        <v>0</v>
      </c>
      <c r="BC561" s="140" t="str">
        <f t="shared" si="5876"/>
        <v/>
      </c>
      <c r="BD561" s="162"/>
      <c r="BE561" s="162">
        <f t="shared" si="5822"/>
        <v>0</v>
      </c>
      <c r="BF561" s="140" t="str">
        <f t="shared" si="6216"/>
        <v/>
      </c>
      <c r="BG561" s="162"/>
      <c r="BH561" s="162">
        <f t="shared" si="5823"/>
        <v>0</v>
      </c>
      <c r="BI561" s="140" t="str">
        <f t="shared" si="6217"/>
        <v/>
      </c>
      <c r="BJ561" s="162"/>
      <c r="BK561" s="162">
        <f t="shared" si="5824"/>
        <v>0</v>
      </c>
      <c r="BL561" s="140" t="str">
        <f t="shared" si="6218"/>
        <v/>
      </c>
      <c r="BM561" s="162"/>
      <c r="BN561" s="162">
        <f t="shared" si="5825"/>
        <v>0</v>
      </c>
      <c r="BO561" s="140" t="str">
        <f t="shared" si="6697"/>
        <v/>
      </c>
      <c r="BP561" s="205"/>
      <c r="BQ561" s="162">
        <f t="shared" si="6691"/>
        <v>0</v>
      </c>
      <c r="BR561" s="140" t="str">
        <f t="shared" si="6698"/>
        <v/>
      </c>
      <c r="BS561" s="162"/>
      <c r="BT561" s="162">
        <f t="shared" si="5826"/>
        <v>0</v>
      </c>
      <c r="BU561" s="140" t="str">
        <f t="shared" si="5809"/>
        <v/>
      </c>
      <c r="BV561" s="162">
        <f t="shared" si="6064"/>
        <v>0</v>
      </c>
      <c r="BW561" s="162">
        <f t="shared" si="5827"/>
        <v>0</v>
      </c>
      <c r="BX561" s="140" t="str">
        <f t="shared" si="6651"/>
        <v/>
      </c>
      <c r="BY561" s="162"/>
      <c r="BZ561" s="162">
        <f t="shared" si="5828"/>
        <v>0</v>
      </c>
      <c r="CA561" s="140" t="str">
        <f t="shared" si="5881"/>
        <v/>
      </c>
      <c r="CB561" s="162"/>
      <c r="CC561" s="162">
        <f t="shared" si="5829"/>
        <v>0</v>
      </c>
      <c r="CD561" s="140" t="str">
        <f t="shared" si="5892"/>
        <v/>
      </c>
      <c r="CE561" s="162"/>
      <c r="CF561" s="162">
        <f t="shared" si="5830"/>
        <v>0</v>
      </c>
      <c r="CG561" s="140" t="str">
        <f t="shared" si="5893"/>
        <v/>
      </c>
      <c r="CH561" s="162"/>
      <c r="CI561" s="162">
        <f t="shared" si="5831"/>
        <v>0</v>
      </c>
      <c r="CJ561" s="140" t="str">
        <f t="shared" si="6699"/>
        <v/>
      </c>
      <c r="CK561" s="162"/>
      <c r="CL561" s="162">
        <f t="shared" si="5832"/>
        <v>0</v>
      </c>
      <c r="CM561" s="140" t="str">
        <f t="shared" si="6700"/>
        <v/>
      </c>
      <c r="CN561" s="162"/>
      <c r="CO561" s="162">
        <f t="shared" si="5833"/>
        <v>0</v>
      </c>
      <c r="CP561" s="140" t="str">
        <f t="shared" si="6701"/>
        <v/>
      </c>
      <c r="CQ561" s="162"/>
      <c r="CR561" s="162">
        <f t="shared" si="5834"/>
        <v>0</v>
      </c>
      <c r="CS561" s="140" t="str">
        <f t="shared" si="5880"/>
        <v/>
      </c>
      <c r="CT561" s="162"/>
      <c r="CU561" s="162">
        <f t="shared" si="5835"/>
        <v>0</v>
      </c>
      <c r="CV561" s="140" t="str">
        <f t="shared" si="6225"/>
        <v/>
      </c>
      <c r="CW561" s="162"/>
      <c r="CX561" s="162">
        <f t="shared" si="5836"/>
        <v>0</v>
      </c>
      <c r="CY561" s="140" t="str">
        <f t="shared" si="6226"/>
        <v/>
      </c>
      <c r="CZ561" s="162"/>
      <c r="DA561" s="162">
        <f t="shared" si="5837"/>
        <v>0</v>
      </c>
      <c r="DB561" s="140" t="str">
        <f t="shared" si="6227"/>
        <v/>
      </c>
      <c r="DC561" s="162"/>
      <c r="DD561" s="162">
        <f t="shared" si="5838"/>
        <v>0</v>
      </c>
      <c r="DE561" s="140" t="str">
        <f t="shared" si="5811"/>
        <v/>
      </c>
      <c r="DF561" s="162"/>
      <c r="DG561" s="162">
        <f t="shared" si="5839"/>
        <v>0</v>
      </c>
      <c r="DH561" s="140" t="str">
        <f t="shared" si="6228"/>
        <v/>
      </c>
      <c r="DI561" s="162"/>
      <c r="DJ561" s="162">
        <f t="shared" si="5840"/>
        <v>0</v>
      </c>
      <c r="DK561" s="140" t="str">
        <f t="shared" si="6229"/>
        <v/>
      </c>
      <c r="DL561" s="162"/>
      <c r="DM561" s="162">
        <f t="shared" si="5841"/>
        <v>0</v>
      </c>
      <c r="DN561" s="140" t="str">
        <f t="shared" si="6230"/>
        <v/>
      </c>
      <c r="DO561" s="162"/>
      <c r="DP561" s="162">
        <f t="shared" si="5842"/>
        <v>0</v>
      </c>
      <c r="DQ561" s="140" t="str">
        <f t="shared" si="5810"/>
        <v/>
      </c>
      <c r="DR561" s="162"/>
      <c r="DS561" s="162">
        <f t="shared" si="5843"/>
        <v>0</v>
      </c>
      <c r="DT561" s="140" t="str">
        <f t="shared" si="6702"/>
        <v/>
      </c>
      <c r="DU561" s="162"/>
      <c r="DV561" s="162">
        <f t="shared" si="5844"/>
        <v>0</v>
      </c>
      <c r="DW561" s="140" t="str">
        <f t="shared" si="6731"/>
        <v/>
      </c>
      <c r="DX561" s="162"/>
      <c r="DY561" s="162">
        <f t="shared" si="5845"/>
        <v>0</v>
      </c>
      <c r="DZ561" s="140" t="str">
        <f t="shared" si="6703"/>
        <v/>
      </c>
      <c r="EA561" s="162"/>
      <c r="EB561" s="162">
        <f t="shared" si="5846"/>
        <v>0</v>
      </c>
      <c r="EC561" s="140" t="str">
        <f t="shared" si="6704"/>
        <v/>
      </c>
      <c r="ED561" s="162"/>
      <c r="EE561" s="162">
        <f t="shared" si="5847"/>
        <v>0</v>
      </c>
      <c r="EF561" s="140" t="str">
        <f t="shared" si="6705"/>
        <v/>
      </c>
      <c r="EG561" s="162"/>
      <c r="EH561" s="162">
        <f t="shared" si="5848"/>
        <v>0</v>
      </c>
      <c r="EI561" s="140" t="str">
        <f t="shared" si="6732"/>
        <v/>
      </c>
      <c r="EJ561" s="162"/>
      <c r="EK561" s="162">
        <f t="shared" si="5849"/>
        <v>0</v>
      </c>
      <c r="EL561" s="140" t="str">
        <f t="shared" si="6706"/>
        <v/>
      </c>
      <c r="EM561" s="162"/>
      <c r="EN561" s="162">
        <f t="shared" si="5850"/>
        <v>0</v>
      </c>
      <c r="EO561" s="140" t="str">
        <f t="shared" si="6707"/>
        <v/>
      </c>
      <c r="EP561" s="162"/>
      <c r="EQ561" s="162">
        <f t="shared" si="5851"/>
        <v>0</v>
      </c>
      <c r="ER561" s="140" t="str">
        <f t="shared" si="6708"/>
        <v/>
      </c>
      <c r="ES561" s="162"/>
      <c r="ET561" s="162">
        <f t="shared" si="5852"/>
        <v>0</v>
      </c>
      <c r="EU561" s="140" t="str">
        <f t="shared" si="6728"/>
        <v/>
      </c>
      <c r="EV561" s="162"/>
      <c r="EW561" s="162">
        <f t="shared" si="5853"/>
        <v>0</v>
      </c>
      <c r="EX561" s="140" t="str">
        <f t="shared" si="6709"/>
        <v/>
      </c>
      <c r="EY561" s="162"/>
      <c r="EZ561" s="162">
        <f t="shared" si="5854"/>
        <v>0</v>
      </c>
      <c r="FA561" s="140" t="str">
        <f t="shared" si="6710"/>
        <v/>
      </c>
      <c r="FB561" s="162"/>
      <c r="FC561" s="162">
        <f t="shared" si="5855"/>
        <v>0</v>
      </c>
      <c r="FD561" s="140" t="str">
        <f t="shared" si="6711"/>
        <v/>
      </c>
      <c r="FE561" s="162"/>
      <c r="FF561" s="162">
        <f t="shared" si="5856"/>
        <v>0</v>
      </c>
      <c r="FG561" s="140" t="str">
        <f t="shared" si="6680"/>
        <v/>
      </c>
      <c r="FH561" s="162"/>
      <c r="FI561" s="162">
        <f t="shared" si="5857"/>
        <v>0</v>
      </c>
      <c r="FJ561" s="140" t="str">
        <f t="shared" si="6712"/>
        <v/>
      </c>
      <c r="FK561" s="162"/>
      <c r="FL561" s="162">
        <f t="shared" si="5858"/>
        <v>0</v>
      </c>
      <c r="FM561" s="140" t="str">
        <f t="shared" si="6713"/>
        <v/>
      </c>
      <c r="FN561" s="162"/>
      <c r="FO561" s="162">
        <f t="shared" si="5859"/>
        <v>0</v>
      </c>
      <c r="FP561" s="140" t="str">
        <f t="shared" si="6714"/>
        <v/>
      </c>
      <c r="FQ561" s="162"/>
      <c r="FR561" s="162">
        <f t="shared" si="5860"/>
        <v>0</v>
      </c>
      <c r="FS561" s="140" t="str">
        <f t="shared" si="6733"/>
        <v/>
      </c>
      <c r="FT561" s="162"/>
      <c r="FU561" s="162">
        <f t="shared" si="5861"/>
        <v>0</v>
      </c>
      <c r="FV561" s="140" t="str">
        <f t="shared" si="6715"/>
        <v/>
      </c>
      <c r="FW561" s="162"/>
      <c r="FX561" s="162">
        <f t="shared" si="5862"/>
        <v>0</v>
      </c>
      <c r="FY561" s="140" t="str">
        <f t="shared" si="6716"/>
        <v/>
      </c>
      <c r="FZ561" s="162"/>
      <c r="GA561" s="162">
        <f t="shared" si="5863"/>
        <v>0</v>
      </c>
      <c r="GB561" s="140" t="str">
        <f t="shared" si="6717"/>
        <v/>
      </c>
      <c r="GC561" s="162"/>
      <c r="GD561" s="162">
        <f t="shared" si="5864"/>
        <v>0</v>
      </c>
      <c r="GE561" s="140" t="str">
        <f t="shared" si="6718"/>
        <v/>
      </c>
      <c r="GF561" s="162"/>
      <c r="GG561" s="162">
        <f t="shared" si="5865"/>
        <v>0</v>
      </c>
      <c r="GH561" s="140" t="str">
        <f t="shared" si="6719"/>
        <v/>
      </c>
      <c r="GI561" s="162"/>
      <c r="GJ561" s="162">
        <f t="shared" si="5866"/>
        <v>0</v>
      </c>
      <c r="GK561" s="140" t="str">
        <f t="shared" si="6734"/>
        <v/>
      </c>
      <c r="GL561" s="162"/>
      <c r="GM561" s="162">
        <f t="shared" si="5867"/>
        <v>0</v>
      </c>
      <c r="GN561" s="140" t="str">
        <f t="shared" si="6721"/>
        <v/>
      </c>
      <c r="GO561" s="162"/>
      <c r="GP561" s="162">
        <f t="shared" si="5868"/>
        <v>0</v>
      </c>
      <c r="GQ561" s="140" t="str">
        <f t="shared" si="6722"/>
        <v/>
      </c>
      <c r="GR561" s="162"/>
      <c r="GS561" s="162">
        <f t="shared" si="5869"/>
        <v>0</v>
      </c>
      <c r="GT561" s="140" t="str">
        <f t="shared" si="6723"/>
        <v/>
      </c>
      <c r="GU561" s="162"/>
      <c r="GV561" s="162">
        <f t="shared" si="5870"/>
        <v>0</v>
      </c>
      <c r="GW561" s="140" t="str">
        <f t="shared" si="6724"/>
        <v/>
      </c>
      <c r="GX561" s="162"/>
      <c r="GY561" s="162">
        <f t="shared" si="5871"/>
        <v>0</v>
      </c>
      <c r="GZ561" s="140" t="str">
        <f t="shared" si="6725"/>
        <v/>
      </c>
      <c r="HA561" s="162"/>
      <c r="HB561" s="162">
        <f t="shared" si="5872"/>
        <v>0</v>
      </c>
      <c r="HC561" s="140" t="str">
        <f t="shared" si="6726"/>
        <v/>
      </c>
      <c r="HD561" s="162"/>
      <c r="HE561" s="162">
        <f t="shared" si="5873"/>
        <v>0</v>
      </c>
      <c r="HF561" s="140" t="str">
        <f t="shared" si="6694"/>
        <v/>
      </c>
    </row>
    <row r="562" spans="1:214">
      <c r="A562" s="57"/>
      <c r="B562" s="57"/>
      <c r="C562" s="158"/>
      <c r="D562" s="159"/>
      <c r="E562" s="160"/>
      <c r="F562" s="161"/>
      <c r="G562" s="162"/>
      <c r="H562" s="163"/>
      <c r="I562" s="164"/>
      <c r="J562" s="165"/>
      <c r="K562" s="172"/>
      <c r="L562" s="166"/>
      <c r="M562" s="166"/>
      <c r="N562" s="166"/>
      <c r="O562" s="167"/>
      <c r="P562" s="168">
        <f t="shared" si="6211"/>
        <v>0</v>
      </c>
      <c r="Q562" s="162"/>
      <c r="R562" s="162">
        <v>0</v>
      </c>
      <c r="S562" s="140" t="str">
        <f t="shared" si="6212"/>
        <v/>
      </c>
      <c r="T562" s="162"/>
      <c r="U562" s="162">
        <f t="shared" si="6729"/>
        <v>0</v>
      </c>
      <c r="V562" s="140" t="str">
        <f t="shared" si="6511"/>
        <v/>
      </c>
      <c r="W562" s="162"/>
      <c r="X562" s="162">
        <f t="shared" si="6730"/>
        <v>0</v>
      </c>
      <c r="Y562" s="140" t="str">
        <f t="shared" si="6515"/>
        <v/>
      </c>
      <c r="Z562" s="162"/>
      <c r="AA562" s="162">
        <f t="shared" si="5814"/>
        <v>0</v>
      </c>
      <c r="AB562" s="140" t="str">
        <f t="shared" si="6512"/>
        <v/>
      </c>
      <c r="AC562" s="65"/>
      <c r="AD562" s="162">
        <f t="shared" si="5815"/>
        <v>0</v>
      </c>
      <c r="AE562" s="140" t="str">
        <f t="shared" si="6516"/>
        <v/>
      </c>
      <c r="AF562" s="162"/>
      <c r="AG562" s="162">
        <f t="shared" si="5816"/>
        <v>0</v>
      </c>
      <c r="AH562" s="140" t="str">
        <f t="shared" si="6517"/>
        <v/>
      </c>
      <c r="AI562" s="162"/>
      <c r="AJ562" s="162">
        <f t="shared" si="5813"/>
        <v>0</v>
      </c>
      <c r="AK562" s="140" t="str">
        <f t="shared" si="6690"/>
        <v/>
      </c>
      <c r="AL562" s="162"/>
      <c r="AM562" s="162">
        <f t="shared" si="5817"/>
        <v>0</v>
      </c>
      <c r="AN562" s="140" t="str">
        <f t="shared" si="6693"/>
        <v/>
      </c>
      <c r="AO562" s="162"/>
      <c r="AP562" s="162">
        <f t="shared" si="6647"/>
        <v>0</v>
      </c>
      <c r="AQ562" s="140" t="str">
        <f t="shared" si="6263"/>
        <v/>
      </c>
      <c r="AR562" s="162"/>
      <c r="AS562" s="162">
        <f t="shared" si="5818"/>
        <v>0</v>
      </c>
      <c r="AT562" s="140" t="str">
        <f t="shared" si="6518"/>
        <v/>
      </c>
      <c r="AU562" s="162"/>
      <c r="AV562" s="162">
        <f t="shared" si="5819"/>
        <v>0</v>
      </c>
      <c r="AW562" s="140" t="str">
        <f>IFERROR((AU562-$O562)/AU562,"")</f>
        <v/>
      </c>
      <c r="AX562" s="162"/>
      <c r="AY562" s="162">
        <f t="shared" si="5820"/>
        <v>0</v>
      </c>
      <c r="AZ562" s="140" t="str">
        <f>IFERROR((AX562-$O562)/AX562,"")</f>
        <v/>
      </c>
      <c r="BA562" s="162"/>
      <c r="BB562" s="162">
        <f t="shared" si="5821"/>
        <v>0</v>
      </c>
      <c r="BC562" s="140" t="str">
        <f>IFERROR((BA562-$O562)/BA562,"")</f>
        <v/>
      </c>
      <c r="BD562" s="162"/>
      <c r="BE562" s="162">
        <f t="shared" si="5822"/>
        <v>0</v>
      </c>
      <c r="BF562" s="140" t="str">
        <f>IFERROR((BD562-$O562)/BD562,"")</f>
        <v/>
      </c>
      <c r="BG562" s="162"/>
      <c r="BH562" s="162">
        <f t="shared" si="5823"/>
        <v>0</v>
      </c>
      <c r="BI562" s="140" t="str">
        <f>IFERROR((BG562-$O562)/BG562,"")</f>
        <v/>
      </c>
      <c r="BJ562" s="162"/>
      <c r="BK562" s="162">
        <f t="shared" si="5824"/>
        <v>0</v>
      </c>
      <c r="BL562" s="140" t="str">
        <f>IFERROR((BJ562-$O562)/BJ562,"")</f>
        <v/>
      </c>
      <c r="BM562" s="162"/>
      <c r="BN562" s="162">
        <f t="shared" si="5825"/>
        <v>0</v>
      </c>
      <c r="BO562" s="140" t="str">
        <f t="shared" si="6697"/>
        <v/>
      </c>
      <c r="BP562" s="205"/>
      <c r="BQ562" s="162">
        <f t="shared" si="6691"/>
        <v>0</v>
      </c>
      <c r="BR562" s="140" t="str">
        <f t="shared" si="6698"/>
        <v/>
      </c>
      <c r="BS562" s="162"/>
      <c r="BT562" s="162">
        <f t="shared" si="5826"/>
        <v>0</v>
      </c>
      <c r="BU562" s="140" t="str">
        <f t="shared" si="5809"/>
        <v/>
      </c>
      <c r="BV562" s="162">
        <f t="shared" si="6064"/>
        <v>0</v>
      </c>
      <c r="BW562" s="162">
        <f t="shared" si="5827"/>
        <v>0</v>
      </c>
      <c r="BX562" s="140" t="str">
        <f t="shared" si="6651"/>
        <v/>
      </c>
      <c r="BY562" s="162"/>
      <c r="BZ562" s="162">
        <f t="shared" si="5828"/>
        <v>0</v>
      </c>
      <c r="CA562" s="140" t="str">
        <f t="shared" si="5881"/>
        <v/>
      </c>
      <c r="CB562" s="162"/>
      <c r="CC562" s="162">
        <f t="shared" si="5829"/>
        <v>0</v>
      </c>
      <c r="CD562" s="140" t="str">
        <f t="shared" si="5892"/>
        <v/>
      </c>
      <c r="CE562" s="162"/>
      <c r="CF562" s="162">
        <f t="shared" si="5830"/>
        <v>0</v>
      </c>
      <c r="CG562" s="140" t="str">
        <f t="shared" si="5893"/>
        <v/>
      </c>
      <c r="CH562" s="162"/>
      <c r="CI562" s="162">
        <f t="shared" si="5831"/>
        <v>0</v>
      </c>
      <c r="CJ562" s="140" t="str">
        <f t="shared" si="6699"/>
        <v/>
      </c>
      <c r="CK562" s="162"/>
      <c r="CL562" s="162">
        <f t="shared" si="5832"/>
        <v>0</v>
      </c>
      <c r="CM562" s="140" t="str">
        <f>IFERROR((CK562-$O562)/CK562,"")</f>
        <v/>
      </c>
      <c r="CN562" s="162"/>
      <c r="CO562" s="162">
        <f t="shared" si="5833"/>
        <v>0</v>
      </c>
      <c r="CP562" s="140" t="str">
        <f>IFERROR((CN562-$O562)/CN562,"")</f>
        <v/>
      </c>
      <c r="CQ562" s="162"/>
      <c r="CR562" s="162">
        <f t="shared" si="5834"/>
        <v>0</v>
      </c>
      <c r="CS562" s="140" t="str">
        <f>IFERROR((CQ562-$O562)/CQ562,"")</f>
        <v/>
      </c>
      <c r="CT562" s="162"/>
      <c r="CU562" s="162">
        <f t="shared" si="5835"/>
        <v>0</v>
      </c>
      <c r="CV562" s="140" t="str">
        <f>IFERROR((CT562-$O562)/CT562,"")</f>
        <v/>
      </c>
      <c r="CW562" s="162"/>
      <c r="CX562" s="162">
        <f t="shared" si="5836"/>
        <v>0</v>
      </c>
      <c r="CY562" s="140" t="str">
        <f>IFERROR((CW562-$O562)/CW562,"")</f>
        <v/>
      </c>
      <c r="CZ562" s="162"/>
      <c r="DA562" s="162">
        <f t="shared" si="5837"/>
        <v>0</v>
      </c>
      <c r="DB562" s="140" t="str">
        <f>IFERROR((CZ562-$O562)/CZ562,"")</f>
        <v/>
      </c>
      <c r="DC562" s="162"/>
      <c r="DD562" s="162">
        <f t="shared" si="5838"/>
        <v>0</v>
      </c>
      <c r="DE562" s="140" t="str">
        <f>IFERROR((DC562-$O562)/DC562,"")</f>
        <v/>
      </c>
      <c r="DF562" s="162"/>
      <c r="DG562" s="162">
        <f t="shared" si="5839"/>
        <v>0</v>
      </c>
      <c r="DH562" s="140" t="str">
        <f>IFERROR((DF562-$O562)/DF562,"")</f>
        <v/>
      </c>
      <c r="DI562" s="162"/>
      <c r="DJ562" s="162">
        <f t="shared" si="5840"/>
        <v>0</v>
      </c>
      <c r="DK562" s="140" t="str">
        <f>IFERROR((DI562-$O562)/DI562,"")</f>
        <v/>
      </c>
      <c r="DL562" s="162"/>
      <c r="DM562" s="162">
        <f t="shared" si="5841"/>
        <v>0</v>
      </c>
      <c r="DN562" s="140" t="str">
        <f>IFERROR((DL562-$O562)/DL562,"")</f>
        <v/>
      </c>
      <c r="DO562" s="162"/>
      <c r="DP562" s="162">
        <f t="shared" si="5842"/>
        <v>0</v>
      </c>
      <c r="DQ562" s="140" t="str">
        <f>IFERROR((DO562-$O562)/DO562,"")</f>
        <v/>
      </c>
      <c r="DR562" s="162"/>
      <c r="DS562" s="162">
        <f t="shared" si="5843"/>
        <v>0</v>
      </c>
      <c r="DT562" s="140" t="str">
        <f t="shared" si="6702"/>
        <v/>
      </c>
      <c r="DU562" s="162"/>
      <c r="DV562" s="162">
        <f t="shared" si="5844"/>
        <v>0</v>
      </c>
      <c r="DW562" s="140" t="str">
        <f t="shared" si="6731"/>
        <v/>
      </c>
      <c r="DX562" s="162"/>
      <c r="DY562" s="162">
        <f t="shared" si="5845"/>
        <v>0</v>
      </c>
      <c r="DZ562" s="140" t="str">
        <f>IFERROR((DX562-$O562)/DX562,"")</f>
        <v/>
      </c>
      <c r="EA562" s="162"/>
      <c r="EB562" s="162">
        <f t="shared" si="5846"/>
        <v>0</v>
      </c>
      <c r="EC562" s="140" t="str">
        <f>IFERROR((EA562-$O562)/EA562,"")</f>
        <v/>
      </c>
      <c r="ED562" s="162"/>
      <c r="EE562" s="162">
        <f t="shared" si="5847"/>
        <v>0</v>
      </c>
      <c r="EF562" s="140" t="str">
        <f>IFERROR((ED562-$O562)/ED562,"")</f>
        <v/>
      </c>
      <c r="EG562" s="162"/>
      <c r="EH562" s="162">
        <f t="shared" si="5848"/>
        <v>0</v>
      </c>
      <c r="EI562" s="140" t="str">
        <f>IFERROR((EG562-$O562)/EG562,"")</f>
        <v/>
      </c>
      <c r="EJ562" s="162"/>
      <c r="EK562" s="162">
        <f t="shared" si="5849"/>
        <v>0</v>
      </c>
      <c r="EL562" s="140" t="str">
        <f>IFERROR((EJ562-$O562)/EJ562,"")</f>
        <v/>
      </c>
      <c r="EM562" s="162"/>
      <c r="EN562" s="162">
        <f t="shared" si="5850"/>
        <v>0</v>
      </c>
      <c r="EO562" s="140" t="str">
        <f>IFERROR((EM562-$O562)/EM562,"")</f>
        <v/>
      </c>
      <c r="EP562" s="162"/>
      <c r="EQ562" s="162">
        <f t="shared" si="5851"/>
        <v>0</v>
      </c>
      <c r="ER562" s="140" t="str">
        <f>IFERROR((EP562-$O562)/EP562,"")</f>
        <v/>
      </c>
      <c r="ES562" s="162"/>
      <c r="ET562" s="162">
        <f t="shared" si="5852"/>
        <v>0</v>
      </c>
      <c r="EU562" s="140" t="str">
        <f>IFERROR((ES562-$O562)/ES562,"")</f>
        <v/>
      </c>
      <c r="EV562" s="162"/>
      <c r="EW562" s="162">
        <f t="shared" si="5853"/>
        <v>0</v>
      </c>
      <c r="EX562" s="140" t="str">
        <f>IFERROR((EV562-$O562)/EV562,"")</f>
        <v/>
      </c>
      <c r="EY562" s="162"/>
      <c r="EZ562" s="162">
        <f t="shared" si="5854"/>
        <v>0</v>
      </c>
      <c r="FA562" s="140" t="str">
        <f>IFERROR((EY562-$O562)/EY562,"")</f>
        <v/>
      </c>
      <c r="FB562" s="162"/>
      <c r="FC562" s="162">
        <f t="shared" si="5855"/>
        <v>0</v>
      </c>
      <c r="FD562" s="140" t="str">
        <f>IFERROR((FB562-$O562)/FB562,"")</f>
        <v/>
      </c>
      <c r="FE562" s="162"/>
      <c r="FF562" s="162">
        <f t="shared" si="5856"/>
        <v>0</v>
      </c>
      <c r="FG562" s="140" t="str">
        <f>IFERROR((FE562-$O562)/FE562,"")</f>
        <v/>
      </c>
      <c r="FH562" s="162"/>
      <c r="FI562" s="162">
        <f t="shared" si="5857"/>
        <v>0</v>
      </c>
      <c r="FJ562" s="140" t="str">
        <f>IFERROR((FH562-$O562)/FH562,"")</f>
        <v/>
      </c>
      <c r="FK562" s="162"/>
      <c r="FL562" s="162">
        <f t="shared" si="5858"/>
        <v>0</v>
      </c>
      <c r="FM562" s="140" t="str">
        <f>IFERROR((FK562-$O562)/FK562,"")</f>
        <v/>
      </c>
      <c r="FN562" s="162"/>
      <c r="FO562" s="162">
        <f t="shared" si="5859"/>
        <v>0</v>
      </c>
      <c r="FP562" s="140" t="str">
        <f>IFERROR((FN562-$O562)/FN562,"")</f>
        <v/>
      </c>
      <c r="FQ562" s="162"/>
      <c r="FR562" s="162">
        <f t="shared" si="5860"/>
        <v>0</v>
      </c>
      <c r="FS562" s="140" t="str">
        <f t="shared" si="6733"/>
        <v/>
      </c>
      <c r="FT562" s="162"/>
      <c r="FU562" s="162">
        <f t="shared" si="5861"/>
        <v>0</v>
      </c>
      <c r="FV562" s="140" t="str">
        <f>IFERROR((FT562-$O562)/FT562,"")</f>
        <v/>
      </c>
      <c r="FW562" s="162"/>
      <c r="FX562" s="162">
        <f t="shared" si="5862"/>
        <v>0</v>
      </c>
      <c r="FY562" s="140" t="str">
        <f>IFERROR((FW562-$O562)/FW562,"")</f>
        <v/>
      </c>
      <c r="FZ562" s="162"/>
      <c r="GA562" s="162">
        <f t="shared" si="5863"/>
        <v>0</v>
      </c>
      <c r="GB562" s="140" t="str">
        <f>IFERROR((FZ562-$O562)/FZ562,"")</f>
        <v/>
      </c>
      <c r="GC562" s="162"/>
      <c r="GD562" s="162">
        <f t="shared" si="5864"/>
        <v>0</v>
      </c>
      <c r="GE562" s="140" t="str">
        <f>IFERROR((GC562-$O562)/GC562,"")</f>
        <v/>
      </c>
      <c r="GF562" s="162"/>
      <c r="GG562" s="162">
        <f t="shared" si="5865"/>
        <v>0</v>
      </c>
      <c r="GH562" s="140" t="str">
        <f>IFERROR((GF562-$O562)/GF562,"")</f>
        <v/>
      </c>
      <c r="GI562" s="162"/>
      <c r="GJ562" s="162">
        <f t="shared" si="5866"/>
        <v>0</v>
      </c>
      <c r="GK562" s="140" t="str">
        <f>IFERROR((GI562-$O562)/GI562,"")</f>
        <v/>
      </c>
      <c r="GL562" s="162"/>
      <c r="GM562" s="162">
        <f t="shared" si="5867"/>
        <v>0</v>
      </c>
      <c r="GN562" s="140" t="str">
        <f>IFERROR((GL562-$O562)/GL562,"")</f>
        <v/>
      </c>
      <c r="GO562" s="162"/>
      <c r="GP562" s="162">
        <f t="shared" si="5868"/>
        <v>0</v>
      </c>
      <c r="GQ562" s="140" t="str">
        <f t="shared" si="6722"/>
        <v/>
      </c>
      <c r="GR562" s="162"/>
      <c r="GS562" s="162">
        <f t="shared" si="5869"/>
        <v>0</v>
      </c>
      <c r="GT562" s="140" t="str">
        <f t="shared" si="6723"/>
        <v/>
      </c>
      <c r="GU562" s="162"/>
      <c r="GV562" s="162">
        <f t="shared" si="5870"/>
        <v>0</v>
      </c>
      <c r="GW562" s="140" t="str">
        <f t="shared" si="6724"/>
        <v/>
      </c>
      <c r="GX562" s="162"/>
      <c r="GY562" s="162">
        <f t="shared" si="5871"/>
        <v>0</v>
      </c>
      <c r="GZ562" s="140" t="str">
        <f t="shared" si="6725"/>
        <v/>
      </c>
      <c r="HA562" s="162"/>
      <c r="HB562" s="162">
        <f t="shared" si="5872"/>
        <v>0</v>
      </c>
      <c r="HC562" s="140" t="str">
        <f t="shared" si="6726"/>
        <v/>
      </c>
      <c r="HD562" s="162"/>
      <c r="HE562" s="162">
        <f t="shared" si="5873"/>
        <v>0</v>
      </c>
      <c r="HF562" s="140" t="str">
        <f t="shared" si="6694"/>
        <v/>
      </c>
    </row>
    <row r="563" spans="1:214">
      <c r="A563" s="57"/>
      <c r="B563" s="57"/>
      <c r="C563" s="158"/>
      <c r="D563" s="159"/>
      <c r="E563" s="160"/>
      <c r="F563" s="161"/>
      <c r="G563" s="162"/>
      <c r="H563" s="163"/>
      <c r="I563" s="164"/>
      <c r="J563" s="165"/>
      <c r="K563" s="172"/>
      <c r="L563" s="166"/>
      <c r="M563" s="166"/>
      <c r="N563" s="166"/>
      <c r="O563" s="167"/>
      <c r="P563" s="168">
        <f t="shared" si="6211"/>
        <v>0</v>
      </c>
      <c r="Q563" s="162"/>
      <c r="R563" s="162">
        <v>0</v>
      </c>
      <c r="S563" s="140" t="str">
        <f t="shared" si="6212"/>
        <v/>
      </c>
      <c r="T563" s="162"/>
      <c r="U563" s="162">
        <f t="shared" si="6729"/>
        <v>0</v>
      </c>
      <c r="V563" s="140" t="str">
        <f t="shared" si="6511"/>
        <v/>
      </c>
      <c r="W563" s="162"/>
      <c r="X563" s="162">
        <f t="shared" si="6730"/>
        <v>0</v>
      </c>
      <c r="Y563" s="140" t="str">
        <f t="shared" si="6515"/>
        <v/>
      </c>
      <c r="Z563" s="162"/>
      <c r="AA563" s="162">
        <f t="shared" si="5814"/>
        <v>0</v>
      </c>
      <c r="AB563" s="140" t="str">
        <f t="shared" si="6512"/>
        <v/>
      </c>
      <c r="AC563" s="65"/>
      <c r="AD563" s="162">
        <f t="shared" si="5815"/>
        <v>0</v>
      </c>
      <c r="AE563" s="140" t="str">
        <f t="shared" si="6516"/>
        <v/>
      </c>
      <c r="AF563" s="162"/>
      <c r="AG563" s="162">
        <f t="shared" si="5816"/>
        <v>0</v>
      </c>
      <c r="AH563" s="140" t="str">
        <f t="shared" si="6517"/>
        <v/>
      </c>
      <c r="AI563" s="162"/>
      <c r="AJ563" s="162">
        <f t="shared" si="5813"/>
        <v>0</v>
      </c>
      <c r="AK563" s="140" t="str">
        <f t="shared" si="6690"/>
        <v/>
      </c>
      <c r="AL563" s="162"/>
      <c r="AM563" s="162">
        <f t="shared" si="5817"/>
        <v>0</v>
      </c>
      <c r="AN563" s="140" t="str">
        <f t="shared" si="6693"/>
        <v/>
      </c>
      <c r="AO563" s="162"/>
      <c r="AP563" s="162">
        <f t="shared" si="6647"/>
        <v>0</v>
      </c>
      <c r="AQ563" s="140" t="str">
        <f t="shared" si="6263"/>
        <v/>
      </c>
      <c r="AR563" s="162"/>
      <c r="AS563" s="162">
        <f t="shared" si="5818"/>
        <v>0</v>
      </c>
      <c r="AT563" s="140" t="str">
        <f t="shared" si="6518"/>
        <v/>
      </c>
      <c r="AU563" s="162"/>
      <c r="AV563" s="162">
        <f t="shared" si="5819"/>
        <v>0</v>
      </c>
      <c r="AW563" s="140" t="str">
        <f>IFERROR((AU563-$O563)/AU563,"")</f>
        <v/>
      </c>
      <c r="AX563" s="162"/>
      <c r="AY563" s="162">
        <f t="shared" si="5820"/>
        <v>0</v>
      </c>
      <c r="AZ563" s="140" t="str">
        <f>IFERROR((AX563-$O563)/AX563,"")</f>
        <v/>
      </c>
      <c r="BA563" s="162"/>
      <c r="BB563" s="162">
        <f t="shared" si="5821"/>
        <v>0</v>
      </c>
      <c r="BC563" s="140" t="str">
        <f>IFERROR((BA563-$O563)/BA563,"")</f>
        <v/>
      </c>
      <c r="BD563" s="162"/>
      <c r="BE563" s="162">
        <f t="shared" si="5822"/>
        <v>0</v>
      </c>
      <c r="BF563" s="140" t="str">
        <f>IFERROR((BD563-$O563)/BD563,"")</f>
        <v/>
      </c>
      <c r="BG563" s="162"/>
      <c r="BH563" s="162">
        <f t="shared" si="5823"/>
        <v>0</v>
      </c>
      <c r="BI563" s="140" t="str">
        <f>IFERROR((BG563-$O563)/BG563,"")</f>
        <v/>
      </c>
      <c r="BJ563" s="162"/>
      <c r="BK563" s="162">
        <f t="shared" si="5824"/>
        <v>0</v>
      </c>
      <c r="BL563" s="140" t="str">
        <f>IFERROR((BJ563-$O563)/BJ563,"")</f>
        <v/>
      </c>
      <c r="BM563" s="162"/>
      <c r="BN563" s="162">
        <f t="shared" si="5825"/>
        <v>0</v>
      </c>
      <c r="BO563" s="140" t="str">
        <f t="shared" si="6697"/>
        <v/>
      </c>
      <c r="BP563" s="205"/>
      <c r="BQ563" s="162">
        <f t="shared" si="6691"/>
        <v>0</v>
      </c>
      <c r="BR563" s="140" t="str">
        <f t="shared" si="6698"/>
        <v/>
      </c>
      <c r="BS563" s="162"/>
      <c r="BT563" s="162">
        <f t="shared" si="5826"/>
        <v>0</v>
      </c>
      <c r="BU563" s="140" t="str">
        <f t="shared" si="5809"/>
        <v/>
      </c>
      <c r="BV563" s="162">
        <f t="shared" si="6064"/>
        <v>0</v>
      </c>
      <c r="BW563" s="162">
        <f t="shared" si="5827"/>
        <v>0</v>
      </c>
      <c r="BX563" s="140" t="str">
        <f t="shared" si="6651"/>
        <v/>
      </c>
      <c r="BY563" s="162"/>
      <c r="BZ563" s="162">
        <f t="shared" si="5828"/>
        <v>0</v>
      </c>
      <c r="CA563" s="140" t="str">
        <f t="shared" si="5881"/>
        <v/>
      </c>
      <c r="CB563" s="162"/>
      <c r="CC563" s="162">
        <f t="shared" si="5829"/>
        <v>0</v>
      </c>
      <c r="CD563" s="140" t="str">
        <f t="shared" si="5892"/>
        <v/>
      </c>
      <c r="CE563" s="162"/>
      <c r="CF563" s="162">
        <f t="shared" si="5830"/>
        <v>0</v>
      </c>
      <c r="CG563" s="140" t="str">
        <f t="shared" si="5893"/>
        <v/>
      </c>
      <c r="CH563" s="162"/>
      <c r="CI563" s="162">
        <f t="shared" si="5831"/>
        <v>0</v>
      </c>
      <c r="CJ563" s="140" t="str">
        <f>IFERROR((CH563-$O563)/CH563,"")</f>
        <v/>
      </c>
      <c r="CK563" s="162"/>
      <c r="CL563" s="162">
        <f t="shared" si="5832"/>
        <v>0</v>
      </c>
      <c r="CM563" s="140" t="str">
        <f>IFERROR((CK563-$O563)/CK563,"")</f>
        <v/>
      </c>
      <c r="CN563" s="162"/>
      <c r="CO563" s="162">
        <f t="shared" si="5833"/>
        <v>0</v>
      </c>
      <c r="CP563" s="140" t="str">
        <f>IFERROR((CN563-$O563)/CN563,"")</f>
        <v/>
      </c>
      <c r="CQ563" s="162"/>
      <c r="CR563" s="162">
        <f t="shared" si="5834"/>
        <v>0</v>
      </c>
      <c r="CS563" s="140" t="str">
        <f>IFERROR((CQ563-$O563)/CQ563,"")</f>
        <v/>
      </c>
      <c r="CT563" s="162"/>
      <c r="CU563" s="162">
        <f t="shared" si="5835"/>
        <v>0</v>
      </c>
      <c r="CV563" s="140" t="str">
        <f>IFERROR((CT563-$O563)/CT563,"")</f>
        <v/>
      </c>
      <c r="CW563" s="162"/>
      <c r="CX563" s="162">
        <f t="shared" si="5836"/>
        <v>0</v>
      </c>
      <c r="CY563" s="140" t="str">
        <f>IFERROR((CW563-$O563)/CW563,"")</f>
        <v/>
      </c>
      <c r="CZ563" s="162"/>
      <c r="DA563" s="162">
        <f t="shared" si="5837"/>
        <v>0</v>
      </c>
      <c r="DB563" s="140" t="str">
        <f>IFERROR((CZ563-$O563)/CZ563,"")</f>
        <v/>
      </c>
      <c r="DC563" s="162"/>
      <c r="DD563" s="162">
        <f t="shared" si="5838"/>
        <v>0</v>
      </c>
      <c r="DE563" s="140" t="str">
        <f>IFERROR((DC563-$O563)/DC563,"")</f>
        <v/>
      </c>
      <c r="DF563" s="162"/>
      <c r="DG563" s="162">
        <f t="shared" si="5839"/>
        <v>0</v>
      </c>
      <c r="DH563" s="140" t="str">
        <f>IFERROR((DF563-$O563)/DF563,"")</f>
        <v/>
      </c>
      <c r="DI563" s="162"/>
      <c r="DJ563" s="162">
        <f t="shared" si="5840"/>
        <v>0</v>
      </c>
      <c r="DK563" s="140" t="str">
        <f>IFERROR((DI563-$O563)/DI563,"")</f>
        <v/>
      </c>
      <c r="DL563" s="162"/>
      <c r="DM563" s="162">
        <f t="shared" si="5841"/>
        <v>0</v>
      </c>
      <c r="DN563" s="140" t="str">
        <f>IFERROR((DL563-$O563)/DL563,"")</f>
        <v/>
      </c>
      <c r="DO563" s="162"/>
      <c r="DP563" s="162">
        <f t="shared" si="5842"/>
        <v>0</v>
      </c>
      <c r="DQ563" s="140" t="str">
        <f>IFERROR((DO563-$O563)/DO563,"")</f>
        <v/>
      </c>
      <c r="DR563" s="162"/>
      <c r="DS563" s="162">
        <f t="shared" si="5843"/>
        <v>0</v>
      </c>
      <c r="DT563" s="140" t="str">
        <f t="shared" si="6702"/>
        <v/>
      </c>
      <c r="DU563" s="162"/>
      <c r="DV563" s="162">
        <f t="shared" si="5844"/>
        <v>0</v>
      </c>
      <c r="DW563" s="140" t="str">
        <f t="shared" si="6731"/>
        <v/>
      </c>
      <c r="DX563" s="162"/>
      <c r="DY563" s="162">
        <f t="shared" si="5845"/>
        <v>0</v>
      </c>
      <c r="DZ563" s="140" t="str">
        <f>IFERROR((DX563-$O563)/DX563,"")</f>
        <v/>
      </c>
      <c r="EA563" s="162"/>
      <c r="EB563" s="162">
        <f t="shared" si="5846"/>
        <v>0</v>
      </c>
      <c r="EC563" s="140" t="str">
        <f>IFERROR((EA563-$O563)/EA563,"")</f>
        <v/>
      </c>
      <c r="ED563" s="162"/>
      <c r="EE563" s="162">
        <f t="shared" si="5847"/>
        <v>0</v>
      </c>
      <c r="EF563" s="140" t="str">
        <f>IFERROR((ED563-$O563)/ED563,"")</f>
        <v/>
      </c>
      <c r="EG563" s="162"/>
      <c r="EH563" s="162">
        <f t="shared" si="5848"/>
        <v>0</v>
      </c>
      <c r="EI563" s="140" t="str">
        <f>IFERROR((EG563-$O563)/EG563,"")</f>
        <v/>
      </c>
      <c r="EJ563" s="162"/>
      <c r="EK563" s="162">
        <f t="shared" si="5849"/>
        <v>0</v>
      </c>
      <c r="EL563" s="140" t="str">
        <f>IFERROR((EJ563-$O563)/EJ563,"")</f>
        <v/>
      </c>
      <c r="EM563" s="162"/>
      <c r="EN563" s="162">
        <f t="shared" si="5850"/>
        <v>0</v>
      </c>
      <c r="EO563" s="140" t="str">
        <f>IFERROR((EM563-$O563)/EM563,"")</f>
        <v/>
      </c>
      <c r="EP563" s="162"/>
      <c r="EQ563" s="162">
        <f t="shared" si="5851"/>
        <v>0</v>
      </c>
      <c r="ER563" s="140" t="str">
        <f>IFERROR((EP563-$O563)/EP563,"")</f>
        <v/>
      </c>
      <c r="ES563" s="162"/>
      <c r="ET563" s="162">
        <f t="shared" si="5852"/>
        <v>0</v>
      </c>
      <c r="EU563" s="140" t="str">
        <f>IFERROR((ES563-$O563)/ES563,"")</f>
        <v/>
      </c>
      <c r="EV563" s="162"/>
      <c r="EW563" s="162">
        <f t="shared" si="5853"/>
        <v>0</v>
      </c>
      <c r="EX563" s="140" t="str">
        <f>IFERROR((EV563-$O563)/EV563,"")</f>
        <v/>
      </c>
      <c r="EY563" s="162"/>
      <c r="EZ563" s="162">
        <f t="shared" si="5854"/>
        <v>0</v>
      </c>
      <c r="FA563" s="140" t="str">
        <f>IFERROR((EY563-$O563)/EY563,"")</f>
        <v/>
      </c>
      <c r="FB563" s="162"/>
      <c r="FC563" s="162">
        <f t="shared" si="5855"/>
        <v>0</v>
      </c>
      <c r="FD563" s="140" t="str">
        <f>IFERROR((FB563-$O563)/FB563,"")</f>
        <v/>
      </c>
      <c r="FE563" s="162"/>
      <c r="FF563" s="162">
        <f t="shared" si="5856"/>
        <v>0</v>
      </c>
      <c r="FG563" s="140" t="str">
        <f>IFERROR((FE563-$O563)/FE563,"")</f>
        <v/>
      </c>
      <c r="FH563" s="162"/>
      <c r="FI563" s="162">
        <f t="shared" si="5857"/>
        <v>0</v>
      </c>
      <c r="FJ563" s="140" t="str">
        <f>IFERROR((FH563-$O563)/FH563,"")</f>
        <v/>
      </c>
      <c r="FK563" s="162"/>
      <c r="FL563" s="162">
        <f t="shared" si="5858"/>
        <v>0</v>
      </c>
      <c r="FM563" s="140" t="str">
        <f>IFERROR((FK563-$O563)/FK563,"")</f>
        <v/>
      </c>
      <c r="FN563" s="162"/>
      <c r="FO563" s="162">
        <f t="shared" si="5859"/>
        <v>0</v>
      </c>
      <c r="FP563" s="140" t="str">
        <f>IFERROR((FN563-$O563)/FN563,"")</f>
        <v/>
      </c>
      <c r="FQ563" s="162"/>
      <c r="FR563" s="162">
        <f t="shared" si="5860"/>
        <v>0</v>
      </c>
      <c r="FS563" s="140" t="str">
        <f t="shared" si="6733"/>
        <v/>
      </c>
      <c r="FT563" s="162"/>
      <c r="FU563" s="162">
        <f t="shared" si="5861"/>
        <v>0</v>
      </c>
      <c r="FV563" s="140" t="str">
        <f>IFERROR((FT563-$O563)/FT563,"")</f>
        <v/>
      </c>
      <c r="FW563" s="162"/>
      <c r="FX563" s="162">
        <f t="shared" si="5862"/>
        <v>0</v>
      </c>
      <c r="FY563" s="140" t="str">
        <f>IFERROR((FW563-$O563)/FW563,"")</f>
        <v/>
      </c>
      <c r="FZ563" s="162"/>
      <c r="GA563" s="162">
        <f t="shared" si="5863"/>
        <v>0</v>
      </c>
      <c r="GB563" s="140" t="str">
        <f>IFERROR((FZ563-$O563)/FZ563,"")</f>
        <v/>
      </c>
      <c r="GC563" s="162"/>
      <c r="GD563" s="162">
        <f t="shared" si="5864"/>
        <v>0</v>
      </c>
      <c r="GE563" s="140" t="str">
        <f>IFERROR((GC563-$O563)/GC563,"")</f>
        <v/>
      </c>
      <c r="GF563" s="162"/>
      <c r="GG563" s="162">
        <f t="shared" si="5865"/>
        <v>0</v>
      </c>
      <c r="GH563" s="140" t="str">
        <f>IFERROR((GF563-$O563)/GF563,"")</f>
        <v/>
      </c>
      <c r="GI563" s="162"/>
      <c r="GJ563" s="162">
        <f t="shared" si="5866"/>
        <v>0</v>
      </c>
      <c r="GK563" s="140" t="str">
        <f>IFERROR((GI563-$O563)/GI563,"")</f>
        <v/>
      </c>
      <c r="GL563" s="162"/>
      <c r="GM563" s="162">
        <f t="shared" si="5867"/>
        <v>0</v>
      </c>
      <c r="GN563" s="140" t="str">
        <f>IFERROR((GL563-$O563)/GL563,"")</f>
        <v/>
      </c>
      <c r="GO563" s="162"/>
      <c r="GP563" s="162">
        <f t="shared" si="5868"/>
        <v>0</v>
      </c>
      <c r="GQ563" s="140" t="str">
        <f t="shared" si="6722"/>
        <v/>
      </c>
      <c r="GR563" s="162"/>
      <c r="GS563" s="162">
        <f t="shared" si="5869"/>
        <v>0</v>
      </c>
      <c r="GT563" s="140" t="str">
        <f t="shared" si="6723"/>
        <v/>
      </c>
      <c r="GU563" s="162"/>
      <c r="GV563" s="162">
        <f t="shared" si="5870"/>
        <v>0</v>
      </c>
      <c r="GW563" s="140" t="str">
        <f t="shared" si="6724"/>
        <v/>
      </c>
      <c r="GX563" s="162"/>
      <c r="GY563" s="162">
        <f t="shared" si="5871"/>
        <v>0</v>
      </c>
      <c r="GZ563" s="140" t="str">
        <f t="shared" si="6725"/>
        <v/>
      </c>
      <c r="HA563" s="162"/>
      <c r="HB563" s="162">
        <f t="shared" si="5872"/>
        <v>0</v>
      </c>
      <c r="HC563" s="140" t="str">
        <f t="shared" si="6726"/>
        <v/>
      </c>
      <c r="HD563" s="162"/>
      <c r="HE563" s="162">
        <f t="shared" si="5873"/>
        <v>0</v>
      </c>
      <c r="HF563" s="140" t="str">
        <f t="shared" si="6694"/>
        <v/>
      </c>
    </row>
    <row r="564" spans="1:214">
      <c r="A564" s="57"/>
      <c r="B564" s="57"/>
      <c r="C564" s="158"/>
      <c r="D564" s="159"/>
      <c r="E564" s="160"/>
      <c r="F564" s="161"/>
      <c r="G564" s="162"/>
      <c r="H564" s="163"/>
      <c r="I564" s="164"/>
      <c r="J564" s="165"/>
      <c r="K564" s="172"/>
      <c r="L564" s="166"/>
      <c r="M564" s="166"/>
      <c r="N564" s="166"/>
      <c r="O564" s="167"/>
      <c r="P564" s="168">
        <f t="shared" si="6211"/>
        <v>0</v>
      </c>
      <c r="Q564" s="162"/>
      <c r="R564" s="162">
        <v>0</v>
      </c>
      <c r="S564" s="140" t="str">
        <f t="shared" si="6212"/>
        <v/>
      </c>
      <c r="T564" s="162"/>
      <c r="U564" s="162">
        <f t="shared" si="6729"/>
        <v>0</v>
      </c>
      <c r="V564" s="140" t="str">
        <f t="shared" si="6511"/>
        <v/>
      </c>
      <c r="W564" s="162"/>
      <c r="X564" s="162">
        <f t="shared" si="6730"/>
        <v>0</v>
      </c>
      <c r="Y564" s="140" t="str">
        <f t="shared" si="6515"/>
        <v/>
      </c>
      <c r="Z564" s="162"/>
      <c r="AA564" s="162">
        <f t="shared" si="5814"/>
        <v>0</v>
      </c>
      <c r="AB564" s="140" t="str">
        <f t="shared" si="6512"/>
        <v/>
      </c>
      <c r="AC564" s="65"/>
      <c r="AD564" s="162">
        <f t="shared" si="5815"/>
        <v>0</v>
      </c>
      <c r="AE564" s="140" t="str">
        <f t="shared" si="6516"/>
        <v/>
      </c>
      <c r="AF564" s="162"/>
      <c r="AG564" s="162">
        <f t="shared" si="5816"/>
        <v>0</v>
      </c>
      <c r="AH564" s="140" t="str">
        <f t="shared" si="6517"/>
        <v/>
      </c>
      <c r="AI564" s="162"/>
      <c r="AJ564" s="162">
        <f t="shared" si="5813"/>
        <v>0</v>
      </c>
      <c r="AK564" s="140" t="str">
        <f t="shared" si="6690"/>
        <v/>
      </c>
      <c r="AL564" s="162"/>
      <c r="AM564" s="162">
        <f t="shared" si="5817"/>
        <v>0</v>
      </c>
      <c r="AN564" s="140" t="str">
        <f t="shared" si="6693"/>
        <v/>
      </c>
      <c r="AO564" s="162"/>
      <c r="AP564" s="162">
        <f t="shared" si="6647"/>
        <v>0</v>
      </c>
      <c r="AQ564" s="140" t="str">
        <f t="shared" si="6263"/>
        <v/>
      </c>
      <c r="AR564" s="162"/>
      <c r="AS564" s="162">
        <f t="shared" si="5818"/>
        <v>0</v>
      </c>
      <c r="AT564" s="140" t="str">
        <f t="shared" si="6518"/>
        <v/>
      </c>
      <c r="AU564" s="162"/>
      <c r="AV564" s="162">
        <f t="shared" si="5819"/>
        <v>0</v>
      </c>
      <c r="AW564" s="140" t="str">
        <f t="shared" ref="AW564:AW578" si="6735">IFERROR((AU564-$O564)/AU564,"")</f>
        <v/>
      </c>
      <c r="AX564" s="162"/>
      <c r="AY564" s="162">
        <f t="shared" si="5820"/>
        <v>0</v>
      </c>
      <c r="AZ564" s="140" t="str">
        <f>IFERROR((AX564-$O564)/AX564,"")</f>
        <v/>
      </c>
      <c r="BA564" s="162"/>
      <c r="BB564" s="162">
        <f t="shared" si="5821"/>
        <v>0</v>
      </c>
      <c r="BC564" s="140" t="str">
        <f>IFERROR((BA564-$O564)/BA564,"")</f>
        <v/>
      </c>
      <c r="BD564" s="162"/>
      <c r="BE564" s="162">
        <f t="shared" si="5822"/>
        <v>0</v>
      </c>
      <c r="BF564" s="140" t="str">
        <f>IFERROR((BD564-$O564)/BD564,"")</f>
        <v/>
      </c>
      <c r="BG564" s="162"/>
      <c r="BH564" s="162">
        <f t="shared" si="5823"/>
        <v>0</v>
      </c>
      <c r="BI564" s="140" t="str">
        <f>IFERROR((BG564-$O564)/BG564,"")</f>
        <v/>
      </c>
      <c r="BJ564" s="162"/>
      <c r="BK564" s="162">
        <f t="shared" si="5824"/>
        <v>0</v>
      </c>
      <c r="BL564" s="140" t="str">
        <f>IFERROR((BJ564-$O564)/BJ564,"")</f>
        <v/>
      </c>
      <c r="BM564" s="162"/>
      <c r="BN564" s="162">
        <f t="shared" si="5825"/>
        <v>0</v>
      </c>
      <c r="BO564" s="140" t="str">
        <f t="shared" si="6697"/>
        <v/>
      </c>
      <c r="BP564" s="205"/>
      <c r="BQ564" s="162">
        <f t="shared" si="6691"/>
        <v>0</v>
      </c>
      <c r="BR564" s="140" t="str">
        <f t="shared" si="6698"/>
        <v/>
      </c>
      <c r="BS564" s="162"/>
      <c r="BT564" s="162">
        <f t="shared" si="5826"/>
        <v>0</v>
      </c>
      <c r="BU564" s="140" t="str">
        <f t="shared" si="5809"/>
        <v/>
      </c>
      <c r="BV564" s="162">
        <f t="shared" si="6064"/>
        <v>0</v>
      </c>
      <c r="BW564" s="162">
        <f t="shared" si="5827"/>
        <v>0</v>
      </c>
      <c r="BX564" s="140" t="str">
        <f t="shared" si="6651"/>
        <v/>
      </c>
      <c r="BY564" s="162"/>
      <c r="BZ564" s="162">
        <f t="shared" si="5828"/>
        <v>0</v>
      </c>
      <c r="CA564" s="140" t="str">
        <f t="shared" si="5881"/>
        <v/>
      </c>
      <c r="CB564" s="162"/>
      <c r="CC564" s="162">
        <f t="shared" si="5829"/>
        <v>0</v>
      </c>
      <c r="CD564" s="140" t="str">
        <f t="shared" si="5892"/>
        <v/>
      </c>
      <c r="CE564" s="162"/>
      <c r="CF564" s="162">
        <f t="shared" si="5830"/>
        <v>0</v>
      </c>
      <c r="CG564" s="140" t="str">
        <f t="shared" si="5893"/>
        <v/>
      </c>
      <c r="CH564" s="162"/>
      <c r="CI564" s="162">
        <f t="shared" si="5831"/>
        <v>0</v>
      </c>
      <c r="CJ564" s="140" t="str">
        <f>IFERROR((CH564-$O564)/CH564,"")</f>
        <v/>
      </c>
      <c r="CK564" s="162"/>
      <c r="CL564" s="162">
        <f t="shared" si="5832"/>
        <v>0</v>
      </c>
      <c r="CM564" s="140" t="str">
        <f>IFERROR((CK564-$O564)/CK564,"")</f>
        <v/>
      </c>
      <c r="CN564" s="162"/>
      <c r="CO564" s="162">
        <f t="shared" si="5833"/>
        <v>0</v>
      </c>
      <c r="CP564" s="140" t="str">
        <f>IFERROR((CN564-$O564)/CN564,"")</f>
        <v/>
      </c>
      <c r="CQ564" s="162"/>
      <c r="CR564" s="162">
        <f t="shared" si="5834"/>
        <v>0</v>
      </c>
      <c r="CS564" s="140" t="str">
        <f>IFERROR((CQ564-$O564)/CQ564,"")</f>
        <v/>
      </c>
      <c r="CT564" s="162"/>
      <c r="CU564" s="162">
        <f t="shared" si="5835"/>
        <v>0</v>
      </c>
      <c r="CV564" s="140" t="str">
        <f>IFERROR((CT564-$O564)/CT564,"")</f>
        <v/>
      </c>
      <c r="CW564" s="162"/>
      <c r="CX564" s="162">
        <f t="shared" si="5836"/>
        <v>0</v>
      </c>
      <c r="CY564" s="140" t="str">
        <f>IFERROR((CW564-$O564)/CW564,"")</f>
        <v/>
      </c>
      <c r="CZ564" s="162"/>
      <c r="DA564" s="162">
        <f t="shared" si="5837"/>
        <v>0</v>
      </c>
      <c r="DB564" s="140" t="str">
        <f>IFERROR((CZ564-$O564)/CZ564,"")</f>
        <v/>
      </c>
      <c r="DC564" s="162"/>
      <c r="DD564" s="162">
        <f t="shared" si="5838"/>
        <v>0</v>
      </c>
      <c r="DE564" s="140" t="str">
        <f>IFERROR((DC564-$O564)/DC564,"")</f>
        <v/>
      </c>
      <c r="DF564" s="162"/>
      <c r="DG564" s="162">
        <f t="shared" si="5839"/>
        <v>0</v>
      </c>
      <c r="DH564" s="140" t="str">
        <f>IFERROR((DF564-$O564)/DF564,"")</f>
        <v/>
      </c>
      <c r="DI564" s="162"/>
      <c r="DJ564" s="162">
        <f t="shared" si="5840"/>
        <v>0</v>
      </c>
      <c r="DK564" s="140" t="str">
        <f>IFERROR((DI564-$O564)/DI564,"")</f>
        <v/>
      </c>
      <c r="DL564" s="162"/>
      <c r="DM564" s="162">
        <f t="shared" si="5841"/>
        <v>0</v>
      </c>
      <c r="DN564" s="140" t="str">
        <f>IFERROR((DL564-$O564)/DL564,"")</f>
        <v/>
      </c>
      <c r="DO564" s="162"/>
      <c r="DP564" s="162">
        <f t="shared" si="5842"/>
        <v>0</v>
      </c>
      <c r="DQ564" s="140" t="str">
        <f>IFERROR((DO564-$O564)/DO564,"")</f>
        <v/>
      </c>
      <c r="DR564" s="162"/>
      <c r="DS564" s="162">
        <f t="shared" si="5843"/>
        <v>0</v>
      </c>
      <c r="DT564" s="140" t="str">
        <f t="shared" si="6702"/>
        <v/>
      </c>
      <c r="DU564" s="162"/>
      <c r="DV564" s="162">
        <f t="shared" si="5844"/>
        <v>0</v>
      </c>
      <c r="DW564" s="140" t="str">
        <f t="shared" si="6731"/>
        <v/>
      </c>
      <c r="DX564" s="162"/>
      <c r="DY564" s="162">
        <f t="shared" si="5845"/>
        <v>0</v>
      </c>
      <c r="DZ564" s="140" t="str">
        <f>IFERROR((DX564-$O564)/DX564,"")</f>
        <v/>
      </c>
      <c r="EA564" s="162"/>
      <c r="EB564" s="162">
        <f t="shared" si="5846"/>
        <v>0</v>
      </c>
      <c r="EC564" s="140" t="str">
        <f>IFERROR((EA564-$O564)/EA564,"")</f>
        <v/>
      </c>
      <c r="ED564" s="162"/>
      <c r="EE564" s="162">
        <f t="shared" si="5847"/>
        <v>0</v>
      </c>
      <c r="EF564" s="140" t="str">
        <f>IFERROR((ED564-$O564)/ED564,"")</f>
        <v/>
      </c>
      <c r="EG564" s="162"/>
      <c r="EH564" s="162">
        <f t="shared" si="5848"/>
        <v>0</v>
      </c>
      <c r="EI564" s="140" t="str">
        <f>IFERROR((EG564-$O564)/EG564,"")</f>
        <v/>
      </c>
      <c r="EJ564" s="162"/>
      <c r="EK564" s="162">
        <f t="shared" si="5849"/>
        <v>0</v>
      </c>
      <c r="EL564" s="140" t="str">
        <f>IFERROR((EJ564-$O564)/EJ564,"")</f>
        <v/>
      </c>
      <c r="EM564" s="162"/>
      <c r="EN564" s="162">
        <f t="shared" si="5850"/>
        <v>0</v>
      </c>
      <c r="EO564" s="140" t="str">
        <f>IFERROR((EM564-$O564)/EM564,"")</f>
        <v/>
      </c>
      <c r="EP564" s="162"/>
      <c r="EQ564" s="162">
        <f t="shared" si="5851"/>
        <v>0</v>
      </c>
      <c r="ER564" s="140" t="str">
        <f>IFERROR((EP564-$O564)/EP564,"")</f>
        <v/>
      </c>
      <c r="ES564" s="162"/>
      <c r="ET564" s="162">
        <f t="shared" si="5852"/>
        <v>0</v>
      </c>
      <c r="EU564" s="140" t="str">
        <f>IFERROR((ES564-$O564)/ES564,"")</f>
        <v/>
      </c>
      <c r="EV564" s="162"/>
      <c r="EW564" s="162">
        <f t="shared" si="5853"/>
        <v>0</v>
      </c>
      <c r="EX564" s="140" t="str">
        <f>IFERROR((EV564-$O564)/EV564,"")</f>
        <v/>
      </c>
      <c r="EY564" s="162"/>
      <c r="EZ564" s="162">
        <f t="shared" si="5854"/>
        <v>0</v>
      </c>
      <c r="FA564" s="140" t="str">
        <f>IFERROR((EY564-$O564)/EY564,"")</f>
        <v/>
      </c>
      <c r="FB564" s="162"/>
      <c r="FC564" s="162">
        <f t="shared" si="5855"/>
        <v>0</v>
      </c>
      <c r="FD564" s="140" t="str">
        <f>IFERROR((FB564-$O564)/FB564,"")</f>
        <v/>
      </c>
      <c r="FE564" s="162"/>
      <c r="FF564" s="162">
        <f t="shared" si="5856"/>
        <v>0</v>
      </c>
      <c r="FG564" s="140" t="str">
        <f>IFERROR((FE564-$O564)/FE564,"")</f>
        <v/>
      </c>
      <c r="FH564" s="162"/>
      <c r="FI564" s="162">
        <f t="shared" si="5857"/>
        <v>0</v>
      </c>
      <c r="FJ564" s="140" t="str">
        <f>IFERROR((FH564-$O564)/FH564,"")</f>
        <v/>
      </c>
      <c r="FK564" s="162"/>
      <c r="FL564" s="162">
        <f t="shared" si="5858"/>
        <v>0</v>
      </c>
      <c r="FM564" s="140" t="str">
        <f>IFERROR((FK564-$O564)/FK564,"")</f>
        <v/>
      </c>
      <c r="FN564" s="162"/>
      <c r="FO564" s="162">
        <f t="shared" si="5859"/>
        <v>0</v>
      </c>
      <c r="FP564" s="140" t="str">
        <f>IFERROR((FN564-$O564)/FN564,"")</f>
        <v/>
      </c>
      <c r="FQ564" s="162"/>
      <c r="FR564" s="162">
        <f t="shared" si="5860"/>
        <v>0</v>
      </c>
      <c r="FS564" s="140" t="str">
        <f t="shared" si="6733"/>
        <v/>
      </c>
      <c r="FT564" s="162"/>
      <c r="FU564" s="162">
        <f t="shared" si="5861"/>
        <v>0</v>
      </c>
      <c r="FV564" s="140" t="str">
        <f>IFERROR((FT564-$O564)/FT564,"")</f>
        <v/>
      </c>
      <c r="FW564" s="162"/>
      <c r="FX564" s="162">
        <f t="shared" si="5862"/>
        <v>0</v>
      </c>
      <c r="FY564" s="140" t="str">
        <f>IFERROR((FW564-$O564)/FW564,"")</f>
        <v/>
      </c>
      <c r="FZ564" s="162"/>
      <c r="GA564" s="162">
        <f t="shared" si="5863"/>
        <v>0</v>
      </c>
      <c r="GB564" s="140" t="str">
        <f>IFERROR((FZ564-$O564)/FZ564,"")</f>
        <v/>
      </c>
      <c r="GC564" s="162"/>
      <c r="GD564" s="162">
        <f t="shared" si="5864"/>
        <v>0</v>
      </c>
      <c r="GE564" s="140" t="str">
        <f>IFERROR((GC564-$O564)/GC564,"")</f>
        <v/>
      </c>
      <c r="GF564" s="162"/>
      <c r="GG564" s="162">
        <f t="shared" si="5865"/>
        <v>0</v>
      </c>
      <c r="GH564" s="140" t="str">
        <f>IFERROR((GF564-$O564)/GF564,"")</f>
        <v/>
      </c>
      <c r="GI564" s="162"/>
      <c r="GJ564" s="162">
        <f t="shared" si="5866"/>
        <v>0</v>
      </c>
      <c r="GK564" s="140" t="str">
        <f>IFERROR((GI564-$O564)/GI564,"")</f>
        <v/>
      </c>
      <c r="GL564" s="162"/>
      <c r="GM564" s="162">
        <f t="shared" si="5867"/>
        <v>0</v>
      </c>
      <c r="GN564" s="140" t="str">
        <f>IFERROR((GL564-$O564)/GL564,"")</f>
        <v/>
      </c>
      <c r="GO564" s="162"/>
      <c r="GP564" s="162">
        <f t="shared" si="5868"/>
        <v>0</v>
      </c>
      <c r="GQ564" s="140" t="str">
        <f t="shared" si="6722"/>
        <v/>
      </c>
      <c r="GR564" s="162"/>
      <c r="GS564" s="162">
        <f t="shared" si="5869"/>
        <v>0</v>
      </c>
      <c r="GT564" s="140" t="str">
        <f t="shared" si="6723"/>
        <v/>
      </c>
      <c r="GU564" s="162"/>
      <c r="GV564" s="162">
        <f t="shared" si="5870"/>
        <v>0</v>
      </c>
      <c r="GW564" s="140" t="str">
        <f t="shared" si="6724"/>
        <v/>
      </c>
      <c r="GX564" s="162"/>
      <c r="GY564" s="162">
        <f t="shared" si="5871"/>
        <v>0</v>
      </c>
      <c r="GZ564" s="140" t="str">
        <f t="shared" si="6725"/>
        <v/>
      </c>
      <c r="HA564" s="162"/>
      <c r="HB564" s="162">
        <f t="shared" si="5872"/>
        <v>0</v>
      </c>
      <c r="HC564" s="140" t="str">
        <f t="shared" si="6726"/>
        <v/>
      </c>
      <c r="HD564" s="162"/>
      <c r="HE564" s="162">
        <f t="shared" si="5873"/>
        <v>0</v>
      </c>
      <c r="HF564" s="140" t="str">
        <f t="shared" si="6694"/>
        <v/>
      </c>
    </row>
    <row r="565" spans="1:214">
      <c r="A565" s="57"/>
      <c r="B565" s="57"/>
      <c r="C565" s="158"/>
      <c r="D565" s="159"/>
      <c r="E565" s="160"/>
      <c r="F565" s="161"/>
      <c r="G565" s="162"/>
      <c r="H565" s="163"/>
      <c r="I565" s="164"/>
      <c r="J565" s="165"/>
      <c r="K565" s="172"/>
      <c r="L565" s="166"/>
      <c r="M565" s="166"/>
      <c r="N565" s="166"/>
      <c r="O565" s="167"/>
      <c r="P565" s="168">
        <f t="shared" si="6211"/>
        <v>0</v>
      </c>
      <c r="Q565" s="162"/>
      <c r="R565" s="162">
        <v>0</v>
      </c>
      <c r="S565" s="140" t="str">
        <f t="shared" si="6212"/>
        <v/>
      </c>
      <c r="T565" s="162"/>
      <c r="U565" s="162">
        <f t="shared" ref="U565" si="6736">$D565*T565</f>
        <v>0</v>
      </c>
      <c r="V565" s="140" t="str">
        <f t="shared" ref="V565" si="6737">IFERROR((T565-$Q565)/T565,"")</f>
        <v/>
      </c>
      <c r="W565" s="162"/>
      <c r="X565" s="162">
        <f t="shared" ref="X565" si="6738">$D565*W565</f>
        <v>0</v>
      </c>
      <c r="Y565" s="140" t="str">
        <f t="shared" ref="Y565" si="6739">IFERROR((W565-$Q565)/W565,"")</f>
        <v/>
      </c>
      <c r="Z565" s="162"/>
      <c r="AA565" s="162">
        <f t="shared" ref="AA565" si="6740">$D565*Z565</f>
        <v>0</v>
      </c>
      <c r="AB565" s="140" t="str">
        <f t="shared" ref="AB565" si="6741">IFERROR((Z565-$Q565)/Z565,"")</f>
        <v/>
      </c>
      <c r="AC565" s="65"/>
      <c r="AD565" s="162">
        <f t="shared" ref="AD565" si="6742">$D565*AC565</f>
        <v>0</v>
      </c>
      <c r="AE565" s="140" t="str">
        <f t="shared" ref="AE565" si="6743">IFERROR((AC565-$Q565)/AC565,"")</f>
        <v/>
      </c>
      <c r="AF565" s="162"/>
      <c r="AG565" s="162">
        <f t="shared" ref="AG565" si="6744">$D565*AF565</f>
        <v>0</v>
      </c>
      <c r="AH565" s="140" t="str">
        <f t="shared" ref="AH565" si="6745">IFERROR((AF565-$Q565)/AF565,"")</f>
        <v/>
      </c>
      <c r="AI565" s="162"/>
      <c r="AJ565" s="162">
        <f t="shared" ref="AJ565" si="6746">$D565*AI565</f>
        <v>0</v>
      </c>
      <c r="AK565" s="140" t="str">
        <f t="shared" ref="AK565" si="6747">IFERROR((AI565-$Q565)/AI565,"")</f>
        <v/>
      </c>
      <c r="AL565" s="162"/>
      <c r="AM565" s="162">
        <f t="shared" ref="AM565" si="6748">$D565*AL565</f>
        <v>0</v>
      </c>
      <c r="AN565" s="140" t="str">
        <f t="shared" ref="AN565" si="6749">IFERROR((AL565-$Q565)/AL565,"")</f>
        <v/>
      </c>
      <c r="AO565" s="162"/>
      <c r="AP565" s="162">
        <f t="shared" ref="AP565" si="6750">$D565*AO565</f>
        <v>0</v>
      </c>
      <c r="AQ565" s="140" t="str">
        <f t="shared" ref="AQ565" si="6751">IFERROR((AO565-$Q565)/AO565,"")</f>
        <v/>
      </c>
      <c r="AR565" s="162"/>
      <c r="AS565" s="162">
        <f t="shared" ref="AS565" si="6752">$D565*AR565</f>
        <v>0</v>
      </c>
      <c r="AT565" s="140" t="str">
        <f t="shared" ref="AT565" si="6753">IFERROR((AR565-$Q565)/AR565,"")</f>
        <v/>
      </c>
      <c r="AU565" s="162"/>
      <c r="AV565" s="162">
        <f t="shared" ref="AV565" si="6754">$D565*AU565</f>
        <v>0</v>
      </c>
      <c r="AW565" s="140" t="str">
        <f t="shared" si="6735"/>
        <v/>
      </c>
      <c r="AX565" s="162"/>
      <c r="AY565" s="162">
        <f t="shared" ref="AY565" si="6755">$D565*AX565</f>
        <v>0</v>
      </c>
      <c r="AZ565" s="140" t="str">
        <f>IFERROR((AX565-$O565)/AX565,"")</f>
        <v/>
      </c>
      <c r="BA565" s="162"/>
      <c r="BB565" s="162">
        <f t="shared" ref="BB565" si="6756">$D565*BA565</f>
        <v>0</v>
      </c>
      <c r="BC565" s="140" t="str">
        <f>IFERROR((BA565-$O565)/BA565,"")</f>
        <v/>
      </c>
      <c r="BD565" s="162"/>
      <c r="BE565" s="162">
        <f t="shared" ref="BE565" si="6757">$D565*BD565</f>
        <v>0</v>
      </c>
      <c r="BF565" s="140" t="str">
        <f>IFERROR((BD565-$O565)/BD565,"")</f>
        <v/>
      </c>
      <c r="BG565" s="162"/>
      <c r="BH565" s="162">
        <f t="shared" ref="BH565" si="6758">$D565*BG565</f>
        <v>0</v>
      </c>
      <c r="BI565" s="140" t="str">
        <f>IFERROR((BG565-$O565)/BG565,"")</f>
        <v/>
      </c>
      <c r="BJ565" s="162"/>
      <c r="BK565" s="162">
        <f t="shared" ref="BK565" si="6759">$D565*BJ565</f>
        <v>0</v>
      </c>
      <c r="BL565" s="140" t="str">
        <f>IFERROR((BJ565-$O565)/BJ565,"")</f>
        <v/>
      </c>
      <c r="BM565" s="162"/>
      <c r="BN565" s="162">
        <f t="shared" ref="BN565" si="6760">$D565*BM565</f>
        <v>0</v>
      </c>
      <c r="BO565" s="140" t="str">
        <f t="shared" ref="BO565" si="6761">IFERROR((BM565-$O565)/BM565,"")</f>
        <v/>
      </c>
      <c r="BP565" s="205"/>
      <c r="BQ565" s="162">
        <f t="shared" ref="BQ565" si="6762">$D565*BP565</f>
        <v>0</v>
      </c>
      <c r="BR565" s="140" t="str">
        <f t="shared" ref="BR565" si="6763">IFERROR((BP565-$O565)/BP565,"")</f>
        <v/>
      </c>
      <c r="BS565" s="162"/>
      <c r="BT565" s="162">
        <f t="shared" ref="BT565" si="6764">$D565*BS565</f>
        <v>0</v>
      </c>
      <c r="BU565" s="140" t="str">
        <f t="shared" ref="BU565" si="6765">IFERROR((BS565-$O565)/BS565,"")</f>
        <v/>
      </c>
      <c r="BV565" s="162">
        <f t="shared" ref="BV565" si="6766">ROUNDDOWN(W565*1.08,0)</f>
        <v>0</v>
      </c>
      <c r="BW565" s="162">
        <f t="shared" ref="BW565" si="6767">$D565*BV565</f>
        <v>0</v>
      </c>
      <c r="BX565" s="140" t="str">
        <f t="shared" ref="BX565" si="6768">IFERROR(((BV565/1.08)-$O565)/(BV565/1.08),"")</f>
        <v/>
      </c>
      <c r="BY565" s="162"/>
      <c r="BZ565" s="162">
        <f t="shared" ref="BZ565" si="6769">$D565*BY565</f>
        <v>0</v>
      </c>
      <c r="CA565" s="140" t="str">
        <f t="shared" ref="CA565" si="6770">IFERROR((BY565-$O565)/BY565,"")</f>
        <v/>
      </c>
      <c r="CB565" s="162"/>
      <c r="CC565" s="162">
        <f t="shared" ref="CC565" si="6771">$D565*CB565</f>
        <v>0</v>
      </c>
      <c r="CD565" s="140" t="str">
        <f t="shared" ref="CD565" si="6772">IFERROR((CB565-$O565)/CB565,"")</f>
        <v/>
      </c>
      <c r="CE565" s="162"/>
      <c r="CF565" s="162">
        <f t="shared" ref="CF565" si="6773">$D565*CE565</f>
        <v>0</v>
      </c>
      <c r="CG565" s="140" t="str">
        <f t="shared" ref="CG565" si="6774">IFERROR((CE565-$O565)/CE565,"")</f>
        <v/>
      </c>
      <c r="CH565" s="162"/>
      <c r="CI565" s="162">
        <f t="shared" ref="CI565" si="6775">$D565*CH565</f>
        <v>0</v>
      </c>
      <c r="CJ565" s="140" t="str">
        <f>IFERROR((CH565-$O565)/CH565,"")</f>
        <v/>
      </c>
      <c r="CK565" s="162"/>
      <c r="CL565" s="162">
        <f t="shared" ref="CL565" si="6776">$D565*CK565</f>
        <v>0</v>
      </c>
      <c r="CM565" s="140" t="str">
        <f>IFERROR((CK565-$O565)/CK565,"")</f>
        <v/>
      </c>
      <c r="CN565" s="162"/>
      <c r="CO565" s="162">
        <f t="shared" ref="CO565" si="6777">$D565*CN565</f>
        <v>0</v>
      </c>
      <c r="CP565" s="140" t="str">
        <f>IFERROR((CN565-$O565)/CN565,"")</f>
        <v/>
      </c>
      <c r="CQ565" s="162"/>
      <c r="CR565" s="162">
        <f t="shared" ref="CR565" si="6778">$D565*CQ565</f>
        <v>0</v>
      </c>
      <c r="CS565" s="140" t="str">
        <f>IFERROR((CQ565-$O565)/CQ565,"")</f>
        <v/>
      </c>
      <c r="CT565" s="162"/>
      <c r="CU565" s="162">
        <f t="shared" ref="CU565" si="6779">$D565*CT565</f>
        <v>0</v>
      </c>
      <c r="CV565" s="140" t="str">
        <f>IFERROR((CT565-$O565)/CT565,"")</f>
        <v/>
      </c>
      <c r="CW565" s="162"/>
      <c r="CX565" s="162">
        <f t="shared" ref="CX565" si="6780">$D565*CW565</f>
        <v>0</v>
      </c>
      <c r="CY565" s="140" t="str">
        <f>IFERROR((CW565-$O565)/CW565,"")</f>
        <v/>
      </c>
      <c r="CZ565" s="162"/>
      <c r="DA565" s="162">
        <f t="shared" ref="DA565" si="6781">$D565*CZ565</f>
        <v>0</v>
      </c>
      <c r="DB565" s="140" t="str">
        <f>IFERROR((CZ565-$O565)/CZ565,"")</f>
        <v/>
      </c>
      <c r="DC565" s="162"/>
      <c r="DD565" s="162">
        <f t="shared" ref="DD565" si="6782">$D565*DC565</f>
        <v>0</v>
      </c>
      <c r="DE565" s="140" t="str">
        <f>IFERROR((DC565-$O565)/DC565,"")</f>
        <v/>
      </c>
      <c r="DF565" s="162"/>
      <c r="DG565" s="162">
        <f t="shared" ref="DG565" si="6783">$D565*DF565</f>
        <v>0</v>
      </c>
      <c r="DH565" s="140" t="str">
        <f>IFERROR((DF565-$O565)/DF565,"")</f>
        <v/>
      </c>
      <c r="DI565" s="162"/>
      <c r="DJ565" s="162">
        <f t="shared" ref="DJ565" si="6784">$D565*DI565</f>
        <v>0</v>
      </c>
      <c r="DK565" s="140" t="str">
        <f>IFERROR((DI565-$O565)/DI565,"")</f>
        <v/>
      </c>
      <c r="DL565" s="162"/>
      <c r="DM565" s="162">
        <f t="shared" ref="DM565" si="6785">$D565*DL565</f>
        <v>0</v>
      </c>
      <c r="DN565" s="140" t="str">
        <f>IFERROR((DL565-$O565)/DL565,"")</f>
        <v/>
      </c>
      <c r="DO565" s="162"/>
      <c r="DP565" s="162">
        <f t="shared" ref="DP565" si="6786">$D565*DO565</f>
        <v>0</v>
      </c>
      <c r="DQ565" s="140" t="str">
        <f>IFERROR((DO565-$O565)/DO565,"")</f>
        <v/>
      </c>
      <c r="DR565" s="162"/>
      <c r="DS565" s="162">
        <f t="shared" ref="DS565" si="6787">$D565*DR565</f>
        <v>0</v>
      </c>
      <c r="DT565" s="140" t="str">
        <f t="shared" ref="DT565" si="6788">IFERROR((DR565-$O565)/DR565,"")</f>
        <v/>
      </c>
      <c r="DU565" s="162"/>
      <c r="DV565" s="162">
        <f t="shared" ref="DV565" si="6789">$D565*DU565</f>
        <v>0</v>
      </c>
      <c r="DW565" s="140" t="str">
        <f t="shared" ref="DW565" si="6790">IFERROR((DU565-$O565)/DU565,"")</f>
        <v/>
      </c>
      <c r="DX565" s="162"/>
      <c r="DY565" s="162">
        <f t="shared" ref="DY565" si="6791">$D565*DX565</f>
        <v>0</v>
      </c>
      <c r="DZ565" s="140" t="str">
        <f>IFERROR((DX565-$O565)/DX565,"")</f>
        <v/>
      </c>
      <c r="EA565" s="162"/>
      <c r="EB565" s="162">
        <f t="shared" ref="EB565" si="6792">$D565*EA565</f>
        <v>0</v>
      </c>
      <c r="EC565" s="140" t="str">
        <f>IFERROR((EA565-$O565)/EA565,"")</f>
        <v/>
      </c>
      <c r="ED565" s="162"/>
      <c r="EE565" s="162">
        <f t="shared" ref="EE565" si="6793">$D565*ED565</f>
        <v>0</v>
      </c>
      <c r="EF565" s="140" t="str">
        <f>IFERROR((ED565-$O565)/ED565,"")</f>
        <v/>
      </c>
      <c r="EG565" s="162"/>
      <c r="EH565" s="162">
        <f t="shared" ref="EH565" si="6794">$D565*EG565</f>
        <v>0</v>
      </c>
      <c r="EI565" s="140" t="str">
        <f>IFERROR((EG565-$O565)/EG565,"")</f>
        <v/>
      </c>
      <c r="EJ565" s="162"/>
      <c r="EK565" s="162">
        <f t="shared" ref="EK565" si="6795">$D565*EJ565</f>
        <v>0</v>
      </c>
      <c r="EL565" s="140" t="str">
        <f>IFERROR((EJ565-$O565)/EJ565,"")</f>
        <v/>
      </c>
      <c r="EM565" s="162"/>
      <c r="EN565" s="162">
        <f t="shared" ref="EN565" si="6796">$D565*EM565</f>
        <v>0</v>
      </c>
      <c r="EO565" s="140" t="str">
        <f>IFERROR((EM565-$O565)/EM565,"")</f>
        <v/>
      </c>
      <c r="EP565" s="162"/>
      <c r="EQ565" s="162">
        <f t="shared" ref="EQ565" si="6797">$D565*EP565</f>
        <v>0</v>
      </c>
      <c r="ER565" s="140" t="str">
        <f>IFERROR((EP565-$O565)/EP565,"")</f>
        <v/>
      </c>
      <c r="ES565" s="162"/>
      <c r="ET565" s="162">
        <f t="shared" ref="ET565" si="6798">$D565*ES565</f>
        <v>0</v>
      </c>
      <c r="EU565" s="140" t="str">
        <f>IFERROR((ES565-$O565)/ES565,"")</f>
        <v/>
      </c>
      <c r="EV565" s="162"/>
      <c r="EW565" s="162">
        <f t="shared" ref="EW565" si="6799">$D565*EV565</f>
        <v>0</v>
      </c>
      <c r="EX565" s="140" t="str">
        <f>IFERROR((EV565-$O565)/EV565,"")</f>
        <v/>
      </c>
      <c r="EY565" s="162"/>
      <c r="EZ565" s="162">
        <f t="shared" ref="EZ565" si="6800">$D565*EY565</f>
        <v>0</v>
      </c>
      <c r="FA565" s="140" t="str">
        <f>IFERROR((EY565-$O565)/EY565,"")</f>
        <v/>
      </c>
      <c r="FB565" s="162"/>
      <c r="FC565" s="162">
        <f t="shared" ref="FC565" si="6801">$D565*FB565</f>
        <v>0</v>
      </c>
      <c r="FD565" s="140" t="str">
        <f>IFERROR((FB565-$O565)/FB565,"")</f>
        <v/>
      </c>
      <c r="FE565" s="162"/>
      <c r="FF565" s="162">
        <f t="shared" ref="FF565" si="6802">$D565*FE565</f>
        <v>0</v>
      </c>
      <c r="FG565" s="140" t="str">
        <f>IFERROR((FE565-$O565)/FE565,"")</f>
        <v/>
      </c>
      <c r="FH565" s="162"/>
      <c r="FI565" s="162">
        <f t="shared" ref="FI565" si="6803">$D565*FH565</f>
        <v>0</v>
      </c>
      <c r="FJ565" s="140" t="str">
        <f>IFERROR((FH565-$O565)/FH565,"")</f>
        <v/>
      </c>
      <c r="FK565" s="162"/>
      <c r="FL565" s="162">
        <f t="shared" ref="FL565" si="6804">$D565*FK565</f>
        <v>0</v>
      </c>
      <c r="FM565" s="140" t="str">
        <f>IFERROR((FK565-$O565)/FK565,"")</f>
        <v/>
      </c>
      <c r="FN565" s="162"/>
      <c r="FO565" s="162">
        <f t="shared" ref="FO565" si="6805">$D565*FN565</f>
        <v>0</v>
      </c>
      <c r="FP565" s="140" t="str">
        <f>IFERROR((FN565-$O565)/FN565,"")</f>
        <v/>
      </c>
      <c r="FQ565" s="162"/>
      <c r="FR565" s="162">
        <f t="shared" ref="FR565" si="6806">$D565*FQ565</f>
        <v>0</v>
      </c>
      <c r="FS565" s="140" t="str">
        <f t="shared" ref="FS565" si="6807">IFERROR((FQ565-$O565)/FQ565,"")</f>
        <v/>
      </c>
      <c r="FT565" s="162"/>
      <c r="FU565" s="162">
        <f t="shared" ref="FU565" si="6808">$D565*FT565</f>
        <v>0</v>
      </c>
      <c r="FV565" s="140" t="str">
        <f>IFERROR((FT565-$O565)/FT565,"")</f>
        <v/>
      </c>
      <c r="FW565" s="162"/>
      <c r="FX565" s="162">
        <f t="shared" ref="FX565" si="6809">$D565*FW565</f>
        <v>0</v>
      </c>
      <c r="FY565" s="140" t="str">
        <f>IFERROR((FW565-$O565)/FW565,"")</f>
        <v/>
      </c>
      <c r="FZ565" s="162"/>
      <c r="GA565" s="162">
        <f t="shared" ref="GA565" si="6810">$D565*FZ565</f>
        <v>0</v>
      </c>
      <c r="GB565" s="140" t="str">
        <f>IFERROR((FZ565-$O565)/FZ565,"")</f>
        <v/>
      </c>
      <c r="GC565" s="162"/>
      <c r="GD565" s="162">
        <f t="shared" ref="GD565" si="6811">$D565*GC565</f>
        <v>0</v>
      </c>
      <c r="GE565" s="140" t="str">
        <f>IFERROR((GC565-$O565)/GC565,"")</f>
        <v/>
      </c>
      <c r="GF565" s="162"/>
      <c r="GG565" s="162">
        <f t="shared" ref="GG565" si="6812">$D565*GF565</f>
        <v>0</v>
      </c>
      <c r="GH565" s="140" t="str">
        <f>IFERROR((GF565-$O565)/GF565,"")</f>
        <v/>
      </c>
      <c r="GI565" s="162"/>
      <c r="GJ565" s="162">
        <f t="shared" ref="GJ565" si="6813">$D565*GI565</f>
        <v>0</v>
      </c>
      <c r="GK565" s="140" t="str">
        <f>IFERROR((GI565-$O565)/GI565,"")</f>
        <v/>
      </c>
      <c r="GL565" s="162"/>
      <c r="GM565" s="162">
        <f t="shared" ref="GM565" si="6814">$D565*GL565</f>
        <v>0</v>
      </c>
      <c r="GN565" s="140" t="str">
        <f>IFERROR((GL565-$O565)/GL565,"")</f>
        <v/>
      </c>
      <c r="GO565" s="162"/>
      <c r="GP565" s="162">
        <f t="shared" ref="GP565" si="6815">$D565*GO565</f>
        <v>0</v>
      </c>
      <c r="GQ565" s="140" t="str">
        <f t="shared" ref="GQ565" si="6816">IFERROR((GO565-$O565)/GO565,"")</f>
        <v/>
      </c>
      <c r="GR565" s="162"/>
      <c r="GS565" s="162">
        <f t="shared" ref="GS565" si="6817">$D565*GR565</f>
        <v>0</v>
      </c>
      <c r="GT565" s="140" t="str">
        <f t="shared" ref="GT565" si="6818">IFERROR((GR565-$O565)/GR565,"")</f>
        <v/>
      </c>
      <c r="GU565" s="162"/>
      <c r="GV565" s="162">
        <f t="shared" ref="GV565" si="6819">$D565*GU565</f>
        <v>0</v>
      </c>
      <c r="GW565" s="140" t="str">
        <f t="shared" ref="GW565" si="6820">IFERROR((GU565-$O565)/GU565,"")</f>
        <v/>
      </c>
      <c r="GX565" s="162"/>
      <c r="GY565" s="162">
        <f t="shared" ref="GY565" si="6821">$D565*GX565</f>
        <v>0</v>
      </c>
      <c r="GZ565" s="140" t="str">
        <f t="shared" ref="GZ565" si="6822">IFERROR((GX565-$O565)/GX565,"")</f>
        <v/>
      </c>
      <c r="HA565" s="162"/>
      <c r="HB565" s="162">
        <f t="shared" ref="HB565" si="6823">$D565*HA565</f>
        <v>0</v>
      </c>
      <c r="HC565" s="140" t="str">
        <f t="shared" ref="HC565" si="6824">IFERROR((HA565-$O565)/HA565,"")</f>
        <v/>
      </c>
      <c r="HD565" s="162"/>
      <c r="HE565" s="162">
        <f t="shared" ref="HE565" si="6825">$D565*HD565</f>
        <v>0</v>
      </c>
      <c r="HF565" s="140" t="str">
        <f t="shared" ref="HF565" si="6826">IFERROR((HD565-$O565)/HD565,"")</f>
        <v/>
      </c>
    </row>
    <row r="566" spans="1:214">
      <c r="A566" s="57"/>
      <c r="B566" s="57"/>
      <c r="C566" s="158"/>
      <c r="D566" s="159"/>
      <c r="E566" s="160"/>
      <c r="F566" s="161"/>
      <c r="G566" s="162"/>
      <c r="H566" s="163"/>
      <c r="I566" s="164"/>
      <c r="J566" s="165"/>
      <c r="K566" s="164"/>
      <c r="L566" s="166"/>
      <c r="M566" s="166"/>
      <c r="N566" s="166"/>
      <c r="O566" s="167"/>
      <c r="P566" s="168">
        <f t="shared" si="6211"/>
        <v>0</v>
      </c>
      <c r="Q566" s="162"/>
      <c r="R566" s="162">
        <v>0</v>
      </c>
      <c r="S566" s="140" t="str">
        <f t="shared" si="6212"/>
        <v/>
      </c>
      <c r="T566" s="162"/>
      <c r="U566" s="162">
        <f t="shared" si="6729"/>
        <v>0</v>
      </c>
      <c r="V566" s="140" t="str">
        <f t="shared" si="6511"/>
        <v/>
      </c>
      <c r="W566" s="162"/>
      <c r="X566" s="162">
        <f t="shared" si="6730"/>
        <v>0</v>
      </c>
      <c r="Y566" s="140" t="str">
        <f t="shared" si="6515"/>
        <v/>
      </c>
      <c r="Z566" s="162"/>
      <c r="AA566" s="162">
        <f t="shared" si="5814"/>
        <v>0</v>
      </c>
      <c r="AB566" s="140" t="str">
        <f t="shared" si="6512"/>
        <v/>
      </c>
      <c r="AC566" s="64"/>
      <c r="AD566" s="162">
        <f t="shared" si="5815"/>
        <v>0</v>
      </c>
      <c r="AE566" s="140" t="str">
        <f t="shared" si="6516"/>
        <v/>
      </c>
      <c r="AF566" s="162"/>
      <c r="AG566" s="162">
        <f t="shared" si="5816"/>
        <v>0</v>
      </c>
      <c r="AH566" s="140" t="str">
        <f t="shared" si="6517"/>
        <v/>
      </c>
      <c r="AI566" s="162"/>
      <c r="AJ566" s="162">
        <f t="shared" si="5813"/>
        <v>0</v>
      </c>
      <c r="AK566" s="140" t="str">
        <f t="shared" si="6690"/>
        <v/>
      </c>
      <c r="AL566" s="162"/>
      <c r="AM566" s="162">
        <f t="shared" si="5817"/>
        <v>0</v>
      </c>
      <c r="AN566" s="140" t="str">
        <f t="shared" si="6693"/>
        <v/>
      </c>
      <c r="AO566" s="162"/>
      <c r="AP566" s="162">
        <f t="shared" si="6647"/>
        <v>0</v>
      </c>
      <c r="AQ566" s="140" t="str">
        <f t="shared" si="6263"/>
        <v/>
      </c>
      <c r="AR566" s="162"/>
      <c r="AS566" s="162">
        <f t="shared" si="5818"/>
        <v>0</v>
      </c>
      <c r="AT566" s="140" t="str">
        <f t="shared" si="6518"/>
        <v/>
      </c>
      <c r="AU566" s="162"/>
      <c r="AV566" s="162">
        <f t="shared" si="5819"/>
        <v>0</v>
      </c>
      <c r="AW566" s="140" t="str">
        <f t="shared" si="6735"/>
        <v/>
      </c>
      <c r="AX566" s="162"/>
      <c r="AY566" s="162">
        <f t="shared" si="5820"/>
        <v>0</v>
      </c>
      <c r="AZ566" s="140" t="str">
        <f t="shared" ref="AZ566:AZ584" si="6827">IFERROR((AX566-$O566)/AX566,"")</f>
        <v/>
      </c>
      <c r="BA566" s="162"/>
      <c r="BB566" s="162">
        <f t="shared" si="5821"/>
        <v>0</v>
      </c>
      <c r="BC566" s="140" t="str">
        <f t="shared" si="5876"/>
        <v/>
      </c>
      <c r="BD566" s="162"/>
      <c r="BE566" s="162">
        <f t="shared" si="5822"/>
        <v>0</v>
      </c>
      <c r="BF566" s="140" t="str">
        <f t="shared" ref="BF566:BF584" si="6828">IFERROR((BD566-$O566)/BD566,"")</f>
        <v/>
      </c>
      <c r="BG566" s="162"/>
      <c r="BH566" s="162">
        <f t="shared" si="5823"/>
        <v>0</v>
      </c>
      <c r="BI566" s="140" t="str">
        <f t="shared" ref="BI566:BI584" si="6829">IFERROR((BG566-$O566)/BG566,"")</f>
        <v/>
      </c>
      <c r="BJ566" s="162"/>
      <c r="BK566" s="162">
        <f t="shared" si="5824"/>
        <v>0</v>
      </c>
      <c r="BL566" s="140" t="str">
        <f t="shared" ref="BL566:BL584" si="6830">IFERROR((BJ566-$O566)/BJ566,"")</f>
        <v/>
      </c>
      <c r="BM566" s="162"/>
      <c r="BN566" s="162">
        <f t="shared" si="5825"/>
        <v>0</v>
      </c>
      <c r="BO566" s="140" t="str">
        <f t="shared" ref="BO566:BO594" si="6831">IFERROR((BM566-$O566)/BM566,"")</f>
        <v/>
      </c>
      <c r="BP566" s="205"/>
      <c r="BQ566" s="162">
        <f t="shared" si="6691"/>
        <v>0</v>
      </c>
      <c r="BR566" s="140" t="str">
        <f t="shared" si="6698"/>
        <v/>
      </c>
      <c r="BS566" s="162"/>
      <c r="BT566" s="162">
        <f t="shared" si="5826"/>
        <v>0</v>
      </c>
      <c r="BU566" s="140" t="str">
        <f t="shared" si="5809"/>
        <v/>
      </c>
      <c r="BV566" s="162">
        <f t="shared" si="6064"/>
        <v>0</v>
      </c>
      <c r="BW566" s="162">
        <f t="shared" si="5827"/>
        <v>0</v>
      </c>
      <c r="BX566" s="140" t="str">
        <f t="shared" si="6651"/>
        <v/>
      </c>
      <c r="BY566" s="162"/>
      <c r="BZ566" s="162">
        <f t="shared" si="5828"/>
        <v>0</v>
      </c>
      <c r="CA566" s="140" t="str">
        <f t="shared" si="5881"/>
        <v/>
      </c>
      <c r="CB566" s="162"/>
      <c r="CC566" s="162">
        <f t="shared" si="5829"/>
        <v>0</v>
      </c>
      <c r="CD566" s="140" t="str">
        <f t="shared" si="5892"/>
        <v/>
      </c>
      <c r="CE566" s="162"/>
      <c r="CF566" s="162">
        <f t="shared" si="5830"/>
        <v>0</v>
      </c>
      <c r="CG566" s="140" t="str">
        <f t="shared" si="5893"/>
        <v/>
      </c>
      <c r="CH566" s="162"/>
      <c r="CI566" s="162">
        <f t="shared" si="5831"/>
        <v>0</v>
      </c>
      <c r="CJ566" s="140" t="str">
        <f t="shared" ref="CJ566:CJ584" si="6832">IFERROR((CH566-$O566)/CH566,"")</f>
        <v/>
      </c>
      <c r="CK566" s="162"/>
      <c r="CL566" s="162">
        <f t="shared" si="5832"/>
        <v>0</v>
      </c>
      <c r="CM566" s="140" t="str">
        <f t="shared" ref="CM566:CM584" si="6833">IFERROR((CK566-$O566)/CK566,"")</f>
        <v/>
      </c>
      <c r="CN566" s="162"/>
      <c r="CO566" s="162">
        <f t="shared" si="5833"/>
        <v>0</v>
      </c>
      <c r="CP566" s="140" t="str">
        <f t="shared" ref="CP566:CP584" si="6834">IFERROR((CN566-$O566)/CN566,"")</f>
        <v/>
      </c>
      <c r="CQ566" s="162"/>
      <c r="CR566" s="162">
        <f t="shared" si="5834"/>
        <v>0</v>
      </c>
      <c r="CS566" s="140" t="str">
        <f t="shared" si="5880"/>
        <v/>
      </c>
      <c r="CT566" s="162"/>
      <c r="CU566" s="162">
        <f t="shared" si="5835"/>
        <v>0</v>
      </c>
      <c r="CV566" s="140" t="str">
        <f t="shared" ref="CV566:CV584" si="6835">IFERROR((CT566-$O566)/CT566,"")</f>
        <v/>
      </c>
      <c r="CW566" s="162"/>
      <c r="CX566" s="162">
        <f t="shared" si="5836"/>
        <v>0</v>
      </c>
      <c r="CY566" s="140" t="str">
        <f t="shared" ref="CY566:CY584" si="6836">IFERROR((CW566-$O566)/CW566,"")</f>
        <v/>
      </c>
      <c r="CZ566" s="162"/>
      <c r="DA566" s="162">
        <f t="shared" si="5837"/>
        <v>0</v>
      </c>
      <c r="DB566" s="140" t="str">
        <f t="shared" ref="DB566:DB584" si="6837">IFERROR((CZ566-$O566)/CZ566,"")</f>
        <v/>
      </c>
      <c r="DC566" s="162"/>
      <c r="DD566" s="162">
        <f t="shared" si="5838"/>
        <v>0</v>
      </c>
      <c r="DE566" s="140" t="str">
        <f t="shared" si="5811"/>
        <v/>
      </c>
      <c r="DF566" s="162"/>
      <c r="DG566" s="162">
        <f t="shared" si="5839"/>
        <v>0</v>
      </c>
      <c r="DH566" s="140" t="str">
        <f t="shared" ref="DH566:DH584" si="6838">IFERROR((DF566-$O566)/DF566,"")</f>
        <v/>
      </c>
      <c r="DI566" s="162"/>
      <c r="DJ566" s="162">
        <f t="shared" si="5840"/>
        <v>0</v>
      </c>
      <c r="DK566" s="140" t="str">
        <f t="shared" ref="DK566:DK584" si="6839">IFERROR((DI566-$O566)/DI566,"")</f>
        <v/>
      </c>
      <c r="DL566" s="162"/>
      <c r="DM566" s="162">
        <f t="shared" si="5841"/>
        <v>0</v>
      </c>
      <c r="DN566" s="140" t="str">
        <f t="shared" ref="DN566:DN584" si="6840">IFERROR((DL566-$O566)/DL566,"")</f>
        <v/>
      </c>
      <c r="DO566" s="162"/>
      <c r="DP566" s="162">
        <f t="shared" si="5842"/>
        <v>0</v>
      </c>
      <c r="DQ566" s="140" t="str">
        <f t="shared" si="5810"/>
        <v/>
      </c>
      <c r="DR566" s="162"/>
      <c r="DS566" s="162">
        <f t="shared" si="5843"/>
        <v>0</v>
      </c>
      <c r="DT566" s="140" t="str">
        <f t="shared" ref="DT566:DT594" si="6841">IFERROR((DR566-$O566)/DR566,"")</f>
        <v/>
      </c>
      <c r="DU566" s="162"/>
      <c r="DV566" s="162">
        <f t="shared" si="5844"/>
        <v>0</v>
      </c>
      <c r="DW566" s="140" t="str">
        <f t="shared" si="6731"/>
        <v/>
      </c>
      <c r="DX566" s="162"/>
      <c r="DY566" s="162">
        <f t="shared" si="5845"/>
        <v>0</v>
      </c>
      <c r="DZ566" s="140" t="str">
        <f t="shared" ref="DZ566:DZ584" si="6842">IFERROR((DX566-$O566)/DX566,"")</f>
        <v/>
      </c>
      <c r="EA566" s="162"/>
      <c r="EB566" s="162">
        <f t="shared" si="5846"/>
        <v>0</v>
      </c>
      <c r="EC566" s="140" t="str">
        <f t="shared" ref="EC566:EC584" si="6843">IFERROR((EA566-$O566)/EA566,"")</f>
        <v/>
      </c>
      <c r="ED566" s="162"/>
      <c r="EE566" s="162">
        <f t="shared" si="5847"/>
        <v>0</v>
      </c>
      <c r="EF566" s="140" t="str">
        <f t="shared" ref="EF566:EF584" si="6844">IFERROR((ED566-$O566)/ED566,"")</f>
        <v/>
      </c>
      <c r="EG566" s="162"/>
      <c r="EH566" s="162">
        <f t="shared" si="5848"/>
        <v>0</v>
      </c>
      <c r="EI566" s="140" t="str">
        <f t="shared" si="6732"/>
        <v/>
      </c>
      <c r="EJ566" s="162"/>
      <c r="EK566" s="162">
        <f t="shared" si="5849"/>
        <v>0</v>
      </c>
      <c r="EL566" s="140" t="str">
        <f t="shared" ref="EL566:EL584" si="6845">IFERROR((EJ566-$O566)/EJ566,"")</f>
        <v/>
      </c>
      <c r="EM566" s="162"/>
      <c r="EN566" s="162">
        <f t="shared" si="5850"/>
        <v>0</v>
      </c>
      <c r="EO566" s="140" t="str">
        <f t="shared" ref="EO566:EO584" si="6846">IFERROR((EM566-$O566)/EM566,"")</f>
        <v/>
      </c>
      <c r="EP566" s="162"/>
      <c r="EQ566" s="162">
        <f t="shared" si="5851"/>
        <v>0</v>
      </c>
      <c r="ER566" s="140" t="str">
        <f t="shared" ref="ER566:ER584" si="6847">IFERROR((EP566-$O566)/EP566,"")</f>
        <v/>
      </c>
      <c r="ES566" s="162"/>
      <c r="ET566" s="162">
        <f t="shared" si="5852"/>
        <v>0</v>
      </c>
      <c r="EU566" s="140" t="str">
        <f t="shared" si="6728"/>
        <v/>
      </c>
      <c r="EV566" s="162"/>
      <c r="EW566" s="162">
        <f t="shared" si="5853"/>
        <v>0</v>
      </c>
      <c r="EX566" s="140" t="str">
        <f t="shared" ref="EX566:EX584" si="6848">IFERROR((EV566-$O566)/EV566,"")</f>
        <v/>
      </c>
      <c r="EY566" s="162"/>
      <c r="EZ566" s="162">
        <f t="shared" si="5854"/>
        <v>0</v>
      </c>
      <c r="FA566" s="140" t="str">
        <f t="shared" ref="FA566:FA584" si="6849">IFERROR((EY566-$O566)/EY566,"")</f>
        <v/>
      </c>
      <c r="FB566" s="162"/>
      <c r="FC566" s="162">
        <f t="shared" si="5855"/>
        <v>0</v>
      </c>
      <c r="FD566" s="140" t="str">
        <f t="shared" ref="FD566:FD584" si="6850">IFERROR((FB566-$O566)/FB566,"")</f>
        <v/>
      </c>
      <c r="FE566" s="162"/>
      <c r="FF566" s="162">
        <f t="shared" si="5856"/>
        <v>0</v>
      </c>
      <c r="FG566" s="140" t="str">
        <f t="shared" si="6680"/>
        <v/>
      </c>
      <c r="FH566" s="162"/>
      <c r="FI566" s="162">
        <f t="shared" si="5857"/>
        <v>0</v>
      </c>
      <c r="FJ566" s="140" t="str">
        <f t="shared" ref="FJ566:FJ584" si="6851">IFERROR((FH566-$O566)/FH566,"")</f>
        <v/>
      </c>
      <c r="FK566" s="162"/>
      <c r="FL566" s="162">
        <f t="shared" si="5858"/>
        <v>0</v>
      </c>
      <c r="FM566" s="140" t="str">
        <f t="shared" ref="FM566:FM584" si="6852">IFERROR((FK566-$O566)/FK566,"")</f>
        <v/>
      </c>
      <c r="FN566" s="162"/>
      <c r="FO566" s="162">
        <f t="shared" si="5859"/>
        <v>0</v>
      </c>
      <c r="FP566" s="140" t="str">
        <f t="shared" ref="FP566:FP584" si="6853">IFERROR((FN566-$O566)/FN566,"")</f>
        <v/>
      </c>
      <c r="FQ566" s="162"/>
      <c r="FR566" s="162">
        <f t="shared" si="5860"/>
        <v>0</v>
      </c>
      <c r="FS566" s="140" t="str">
        <f t="shared" ref="FS566:FS584" si="6854">IFERROR((FQ566-$O566)/FQ566,"")</f>
        <v/>
      </c>
      <c r="FT566" s="162"/>
      <c r="FU566" s="162">
        <f t="shared" si="5861"/>
        <v>0</v>
      </c>
      <c r="FV566" s="140" t="str">
        <f t="shared" ref="FV566:FV584" si="6855">IFERROR((FT566-$O566)/FT566,"")</f>
        <v/>
      </c>
      <c r="FW566" s="162"/>
      <c r="FX566" s="162">
        <f t="shared" si="5862"/>
        <v>0</v>
      </c>
      <c r="FY566" s="140" t="str">
        <f t="shared" ref="FY566:FY584" si="6856">IFERROR((FW566-$O566)/FW566,"")</f>
        <v/>
      </c>
      <c r="FZ566" s="162"/>
      <c r="GA566" s="162">
        <f t="shared" si="5863"/>
        <v>0</v>
      </c>
      <c r="GB566" s="140" t="str">
        <f t="shared" ref="GB566:GB584" si="6857">IFERROR((FZ566-$O566)/FZ566,"")</f>
        <v/>
      </c>
      <c r="GC566" s="162"/>
      <c r="GD566" s="162">
        <f t="shared" si="5864"/>
        <v>0</v>
      </c>
      <c r="GE566" s="140" t="str">
        <f t="shared" ref="GE566:GE584" si="6858">IFERROR((GC566-$O566)/GC566,"")</f>
        <v/>
      </c>
      <c r="GF566" s="162"/>
      <c r="GG566" s="162">
        <f t="shared" si="5865"/>
        <v>0</v>
      </c>
      <c r="GH566" s="140" t="str">
        <f t="shared" ref="GH566:GH584" si="6859">IFERROR((GF566-$O566)/GF566,"")</f>
        <v/>
      </c>
      <c r="GI566" s="162"/>
      <c r="GJ566" s="162">
        <f t="shared" si="5866"/>
        <v>0</v>
      </c>
      <c r="GK566" s="140" t="str">
        <f t="shared" si="6734"/>
        <v/>
      </c>
      <c r="GL566" s="162"/>
      <c r="GM566" s="162">
        <f t="shared" si="5867"/>
        <v>0</v>
      </c>
      <c r="GN566" s="140" t="str">
        <f t="shared" ref="GN566:GN584" si="6860">IFERROR((GL566-$O566)/GL566,"")</f>
        <v/>
      </c>
      <c r="GO566" s="162"/>
      <c r="GP566" s="162">
        <f t="shared" si="5868"/>
        <v>0</v>
      </c>
      <c r="GQ566" s="140" t="str">
        <f t="shared" ref="GQ566:GQ584" si="6861">IFERROR((GO566-$O566)/GO566,"")</f>
        <v/>
      </c>
      <c r="GR566" s="162"/>
      <c r="GS566" s="162">
        <f t="shared" si="5869"/>
        <v>0</v>
      </c>
      <c r="GT566" s="140" t="str">
        <f t="shared" ref="GT566:GT584" si="6862">IFERROR((GR566-$O566)/GR566,"")</f>
        <v/>
      </c>
      <c r="GU566" s="162"/>
      <c r="GV566" s="162">
        <f t="shared" si="5870"/>
        <v>0</v>
      </c>
      <c r="GW566" s="140" t="str">
        <f t="shared" ref="GW566:GW572" si="6863">IFERROR((GU566-$O566)/GU566,"")</f>
        <v/>
      </c>
      <c r="GX566" s="162"/>
      <c r="GY566" s="162">
        <f t="shared" si="5871"/>
        <v>0</v>
      </c>
      <c r="GZ566" s="140" t="str">
        <f t="shared" ref="GZ566:GZ594" si="6864">IFERROR((GX566-$O566)/GX566,"")</f>
        <v/>
      </c>
      <c r="HA566" s="162"/>
      <c r="HB566" s="162">
        <f t="shared" si="5872"/>
        <v>0</v>
      </c>
      <c r="HC566" s="140" t="str">
        <f t="shared" ref="HC566:HC594" si="6865">IFERROR((HA566-$O566)/HA566,"")</f>
        <v/>
      </c>
      <c r="HD566" s="162"/>
      <c r="HE566" s="162">
        <f t="shared" si="5873"/>
        <v>0</v>
      </c>
      <c r="HF566" s="140" t="str">
        <f t="shared" si="6694"/>
        <v/>
      </c>
    </row>
    <row r="567" spans="1:214">
      <c r="A567" s="57"/>
      <c r="B567" s="57"/>
      <c r="C567" s="158"/>
      <c r="D567" s="159"/>
      <c r="E567" s="160"/>
      <c r="F567" s="161"/>
      <c r="G567" s="162"/>
      <c r="H567" s="163"/>
      <c r="I567" s="164"/>
      <c r="J567" s="165"/>
      <c r="K567" s="164"/>
      <c r="L567" s="166"/>
      <c r="M567" s="166"/>
      <c r="N567" s="166"/>
      <c r="O567" s="167"/>
      <c r="P567" s="168">
        <f t="shared" si="6211"/>
        <v>0</v>
      </c>
      <c r="Q567" s="162"/>
      <c r="R567" s="162">
        <v>0</v>
      </c>
      <c r="S567" s="140" t="str">
        <f t="shared" si="6212"/>
        <v/>
      </c>
      <c r="T567" s="162"/>
      <c r="U567" s="162">
        <f t="shared" si="6729"/>
        <v>0</v>
      </c>
      <c r="V567" s="140" t="str">
        <f t="shared" si="6511"/>
        <v/>
      </c>
      <c r="W567" s="162"/>
      <c r="X567" s="162">
        <f t="shared" si="6730"/>
        <v>0</v>
      </c>
      <c r="Y567" s="140" t="str">
        <f t="shared" si="6515"/>
        <v/>
      </c>
      <c r="Z567" s="162"/>
      <c r="AA567" s="162">
        <f t="shared" si="5814"/>
        <v>0</v>
      </c>
      <c r="AB567" s="140" t="str">
        <f t="shared" si="6512"/>
        <v/>
      </c>
      <c r="AC567" s="65"/>
      <c r="AD567" s="162">
        <f t="shared" si="5815"/>
        <v>0</v>
      </c>
      <c r="AE567" s="140" t="str">
        <f t="shared" si="6516"/>
        <v/>
      </c>
      <c r="AF567" s="162"/>
      <c r="AG567" s="162">
        <f t="shared" si="5816"/>
        <v>0</v>
      </c>
      <c r="AH567" s="140" t="str">
        <f t="shared" si="6517"/>
        <v/>
      </c>
      <c r="AI567" s="162"/>
      <c r="AJ567" s="162">
        <f t="shared" ref="AJ567:AJ641" si="6866">$D567*AI567</f>
        <v>0</v>
      </c>
      <c r="AK567" s="140" t="str">
        <f t="shared" si="6690"/>
        <v/>
      </c>
      <c r="AL567" s="162"/>
      <c r="AM567" s="162">
        <f t="shared" si="5817"/>
        <v>0</v>
      </c>
      <c r="AN567" s="140" t="str">
        <f t="shared" si="6693"/>
        <v/>
      </c>
      <c r="AO567" s="162"/>
      <c r="AP567" s="162">
        <f t="shared" si="6647"/>
        <v>0</v>
      </c>
      <c r="AQ567" s="140" t="str">
        <f t="shared" si="6263"/>
        <v/>
      </c>
      <c r="AR567" s="162"/>
      <c r="AS567" s="162">
        <f t="shared" si="5818"/>
        <v>0</v>
      </c>
      <c r="AT567" s="140" t="str">
        <f t="shared" si="6518"/>
        <v/>
      </c>
      <c r="AU567" s="162"/>
      <c r="AV567" s="162">
        <f t="shared" si="5819"/>
        <v>0</v>
      </c>
      <c r="AW567" s="140" t="str">
        <f t="shared" si="6735"/>
        <v/>
      </c>
      <c r="AX567" s="162"/>
      <c r="AY567" s="162">
        <f t="shared" si="5820"/>
        <v>0</v>
      </c>
      <c r="AZ567" s="140" t="str">
        <f t="shared" si="6827"/>
        <v/>
      </c>
      <c r="BA567" s="162"/>
      <c r="BB567" s="162">
        <f t="shared" si="5821"/>
        <v>0</v>
      </c>
      <c r="BC567" s="140" t="str">
        <f t="shared" si="5876"/>
        <v/>
      </c>
      <c r="BD567" s="162"/>
      <c r="BE567" s="162">
        <f t="shared" si="5822"/>
        <v>0</v>
      </c>
      <c r="BF567" s="140" t="str">
        <f t="shared" si="6828"/>
        <v/>
      </c>
      <c r="BG567" s="162"/>
      <c r="BH567" s="162">
        <f t="shared" si="5823"/>
        <v>0</v>
      </c>
      <c r="BI567" s="140" t="str">
        <f t="shared" si="6829"/>
        <v/>
      </c>
      <c r="BJ567" s="162"/>
      <c r="BK567" s="162">
        <f t="shared" si="5824"/>
        <v>0</v>
      </c>
      <c r="BL567" s="140" t="str">
        <f t="shared" si="6830"/>
        <v/>
      </c>
      <c r="BM567" s="162"/>
      <c r="BN567" s="162">
        <f t="shared" si="5825"/>
        <v>0</v>
      </c>
      <c r="BO567" s="140" t="str">
        <f t="shared" si="6831"/>
        <v/>
      </c>
      <c r="BP567" s="205"/>
      <c r="BQ567" s="162">
        <f t="shared" si="6691"/>
        <v>0</v>
      </c>
      <c r="BR567" s="140" t="str">
        <f t="shared" si="6698"/>
        <v/>
      </c>
      <c r="BS567" s="162"/>
      <c r="BT567" s="162">
        <f t="shared" si="5826"/>
        <v>0</v>
      </c>
      <c r="BU567" s="140" t="str">
        <f t="shared" si="5809"/>
        <v/>
      </c>
      <c r="BV567" s="162">
        <f t="shared" si="6064"/>
        <v>0</v>
      </c>
      <c r="BW567" s="162">
        <f t="shared" si="5827"/>
        <v>0</v>
      </c>
      <c r="BX567" s="140" t="str">
        <f t="shared" si="6651"/>
        <v/>
      </c>
      <c r="BY567" s="162"/>
      <c r="BZ567" s="162">
        <f t="shared" si="5828"/>
        <v>0</v>
      </c>
      <c r="CA567" s="140" t="str">
        <f t="shared" si="5881"/>
        <v/>
      </c>
      <c r="CB567" s="162"/>
      <c r="CC567" s="162">
        <f t="shared" si="5829"/>
        <v>0</v>
      </c>
      <c r="CD567" s="140" t="str">
        <f t="shared" si="5892"/>
        <v/>
      </c>
      <c r="CE567" s="162"/>
      <c r="CF567" s="162">
        <f t="shared" si="5830"/>
        <v>0</v>
      </c>
      <c r="CG567" s="140" t="str">
        <f t="shared" si="5893"/>
        <v/>
      </c>
      <c r="CH567" s="162"/>
      <c r="CI567" s="162">
        <f t="shared" si="5831"/>
        <v>0</v>
      </c>
      <c r="CJ567" s="140" t="str">
        <f t="shared" si="6832"/>
        <v/>
      </c>
      <c r="CK567" s="162"/>
      <c r="CL567" s="162">
        <f t="shared" si="5832"/>
        <v>0</v>
      </c>
      <c r="CM567" s="140" t="str">
        <f t="shared" si="6833"/>
        <v/>
      </c>
      <c r="CN567" s="162"/>
      <c r="CO567" s="162">
        <f t="shared" si="5833"/>
        <v>0</v>
      </c>
      <c r="CP567" s="140" t="str">
        <f t="shared" si="6834"/>
        <v/>
      </c>
      <c r="CQ567" s="162"/>
      <c r="CR567" s="162">
        <f t="shared" si="5834"/>
        <v>0</v>
      </c>
      <c r="CS567" s="140" t="str">
        <f t="shared" si="5880"/>
        <v/>
      </c>
      <c r="CT567" s="162"/>
      <c r="CU567" s="162">
        <f t="shared" si="5835"/>
        <v>0</v>
      </c>
      <c r="CV567" s="140" t="str">
        <f t="shared" si="6835"/>
        <v/>
      </c>
      <c r="CW567" s="162"/>
      <c r="CX567" s="162">
        <f t="shared" si="5836"/>
        <v>0</v>
      </c>
      <c r="CY567" s="140" t="str">
        <f t="shared" si="6836"/>
        <v/>
      </c>
      <c r="CZ567" s="162"/>
      <c r="DA567" s="162">
        <f t="shared" si="5837"/>
        <v>0</v>
      </c>
      <c r="DB567" s="140" t="str">
        <f t="shared" si="6837"/>
        <v/>
      </c>
      <c r="DC567" s="162"/>
      <c r="DD567" s="162">
        <f t="shared" si="5838"/>
        <v>0</v>
      </c>
      <c r="DE567" s="140" t="str">
        <f t="shared" si="5811"/>
        <v/>
      </c>
      <c r="DF567" s="162"/>
      <c r="DG567" s="162">
        <f t="shared" si="5839"/>
        <v>0</v>
      </c>
      <c r="DH567" s="140" t="str">
        <f t="shared" si="6838"/>
        <v/>
      </c>
      <c r="DI567" s="162"/>
      <c r="DJ567" s="162">
        <f t="shared" si="5840"/>
        <v>0</v>
      </c>
      <c r="DK567" s="140" t="str">
        <f t="shared" si="6839"/>
        <v/>
      </c>
      <c r="DL567" s="162"/>
      <c r="DM567" s="162">
        <f t="shared" si="5841"/>
        <v>0</v>
      </c>
      <c r="DN567" s="140" t="str">
        <f t="shared" si="6840"/>
        <v/>
      </c>
      <c r="DO567" s="162"/>
      <c r="DP567" s="162">
        <f t="shared" si="5842"/>
        <v>0</v>
      </c>
      <c r="DQ567" s="140" t="str">
        <f t="shared" si="5810"/>
        <v/>
      </c>
      <c r="DR567" s="162"/>
      <c r="DS567" s="162">
        <f t="shared" si="5843"/>
        <v>0</v>
      </c>
      <c r="DT567" s="140" t="str">
        <f t="shared" si="6841"/>
        <v/>
      </c>
      <c r="DU567" s="162"/>
      <c r="DV567" s="162">
        <f t="shared" si="5844"/>
        <v>0</v>
      </c>
      <c r="DW567" s="140" t="str">
        <f t="shared" si="6731"/>
        <v/>
      </c>
      <c r="DX567" s="162"/>
      <c r="DY567" s="162">
        <f t="shared" si="5845"/>
        <v>0</v>
      </c>
      <c r="DZ567" s="140" t="str">
        <f t="shared" si="6842"/>
        <v/>
      </c>
      <c r="EA567" s="162"/>
      <c r="EB567" s="162">
        <f t="shared" si="5846"/>
        <v>0</v>
      </c>
      <c r="EC567" s="140" t="str">
        <f t="shared" si="6843"/>
        <v/>
      </c>
      <c r="ED567" s="162"/>
      <c r="EE567" s="162">
        <f t="shared" si="5847"/>
        <v>0</v>
      </c>
      <c r="EF567" s="140" t="str">
        <f t="shared" si="6844"/>
        <v/>
      </c>
      <c r="EG567" s="162"/>
      <c r="EH567" s="162">
        <f t="shared" si="5848"/>
        <v>0</v>
      </c>
      <c r="EI567" s="140" t="str">
        <f t="shared" si="6732"/>
        <v/>
      </c>
      <c r="EJ567" s="162"/>
      <c r="EK567" s="162">
        <f t="shared" si="5849"/>
        <v>0</v>
      </c>
      <c r="EL567" s="140" t="str">
        <f t="shared" si="6845"/>
        <v/>
      </c>
      <c r="EM567" s="162"/>
      <c r="EN567" s="162">
        <f t="shared" si="5850"/>
        <v>0</v>
      </c>
      <c r="EO567" s="140" t="str">
        <f t="shared" si="6846"/>
        <v/>
      </c>
      <c r="EP567" s="162"/>
      <c r="EQ567" s="162">
        <f t="shared" si="5851"/>
        <v>0</v>
      </c>
      <c r="ER567" s="140" t="str">
        <f t="shared" si="6847"/>
        <v/>
      </c>
      <c r="ES567" s="162"/>
      <c r="ET567" s="162">
        <f t="shared" si="5852"/>
        <v>0</v>
      </c>
      <c r="EU567" s="140" t="str">
        <f t="shared" si="6728"/>
        <v/>
      </c>
      <c r="EV567" s="162"/>
      <c r="EW567" s="162">
        <f t="shared" si="5853"/>
        <v>0</v>
      </c>
      <c r="EX567" s="140" t="str">
        <f t="shared" si="6848"/>
        <v/>
      </c>
      <c r="EY567" s="162"/>
      <c r="EZ567" s="162">
        <f t="shared" si="5854"/>
        <v>0</v>
      </c>
      <c r="FA567" s="140" t="str">
        <f t="shared" si="6849"/>
        <v/>
      </c>
      <c r="FB567" s="162"/>
      <c r="FC567" s="162">
        <f t="shared" si="5855"/>
        <v>0</v>
      </c>
      <c r="FD567" s="140" t="str">
        <f t="shared" si="6850"/>
        <v/>
      </c>
      <c r="FE567" s="162"/>
      <c r="FF567" s="162">
        <f t="shared" si="5856"/>
        <v>0</v>
      </c>
      <c r="FG567" s="140" t="str">
        <f t="shared" si="6680"/>
        <v/>
      </c>
      <c r="FH567" s="162"/>
      <c r="FI567" s="162">
        <f t="shared" si="5857"/>
        <v>0</v>
      </c>
      <c r="FJ567" s="140" t="str">
        <f t="shared" si="6851"/>
        <v/>
      </c>
      <c r="FK567" s="162"/>
      <c r="FL567" s="162">
        <f t="shared" si="5858"/>
        <v>0</v>
      </c>
      <c r="FM567" s="140" t="str">
        <f t="shared" si="6852"/>
        <v/>
      </c>
      <c r="FN567" s="162"/>
      <c r="FO567" s="162">
        <f t="shared" si="5859"/>
        <v>0</v>
      </c>
      <c r="FP567" s="140" t="str">
        <f t="shared" si="6853"/>
        <v/>
      </c>
      <c r="FQ567" s="162"/>
      <c r="FR567" s="162">
        <f t="shared" si="5860"/>
        <v>0</v>
      </c>
      <c r="FS567" s="140" t="str">
        <f t="shared" si="6854"/>
        <v/>
      </c>
      <c r="FT567" s="162"/>
      <c r="FU567" s="162">
        <f t="shared" si="5861"/>
        <v>0</v>
      </c>
      <c r="FV567" s="140" t="str">
        <f t="shared" si="6855"/>
        <v/>
      </c>
      <c r="FW567" s="162"/>
      <c r="FX567" s="162">
        <f t="shared" si="5862"/>
        <v>0</v>
      </c>
      <c r="FY567" s="140" t="str">
        <f t="shared" si="6856"/>
        <v/>
      </c>
      <c r="FZ567" s="162"/>
      <c r="GA567" s="162">
        <f t="shared" si="5863"/>
        <v>0</v>
      </c>
      <c r="GB567" s="140" t="str">
        <f t="shared" si="6857"/>
        <v/>
      </c>
      <c r="GC567" s="162"/>
      <c r="GD567" s="162">
        <f t="shared" si="5864"/>
        <v>0</v>
      </c>
      <c r="GE567" s="140" t="str">
        <f t="shared" si="6858"/>
        <v/>
      </c>
      <c r="GF567" s="162"/>
      <c r="GG567" s="162">
        <f t="shared" si="5865"/>
        <v>0</v>
      </c>
      <c r="GH567" s="140" t="str">
        <f t="shared" si="6859"/>
        <v/>
      </c>
      <c r="GI567" s="162"/>
      <c r="GJ567" s="162">
        <f t="shared" si="5866"/>
        <v>0</v>
      </c>
      <c r="GK567" s="140" t="str">
        <f t="shared" si="6734"/>
        <v/>
      </c>
      <c r="GL567" s="162"/>
      <c r="GM567" s="162">
        <f t="shared" si="5867"/>
        <v>0</v>
      </c>
      <c r="GN567" s="140" t="str">
        <f t="shared" si="6860"/>
        <v/>
      </c>
      <c r="GO567" s="162"/>
      <c r="GP567" s="162">
        <f t="shared" si="5868"/>
        <v>0</v>
      </c>
      <c r="GQ567" s="140" t="str">
        <f t="shared" si="6861"/>
        <v/>
      </c>
      <c r="GR567" s="162"/>
      <c r="GS567" s="162">
        <f t="shared" si="5869"/>
        <v>0</v>
      </c>
      <c r="GT567" s="140" t="str">
        <f t="shared" si="6862"/>
        <v/>
      </c>
      <c r="GU567" s="162"/>
      <c r="GV567" s="162">
        <f t="shared" si="5870"/>
        <v>0</v>
      </c>
      <c r="GW567" s="140" t="str">
        <f t="shared" si="6863"/>
        <v/>
      </c>
      <c r="GX567" s="162"/>
      <c r="GY567" s="162">
        <f t="shared" si="5871"/>
        <v>0</v>
      </c>
      <c r="GZ567" s="140" t="str">
        <f t="shared" si="6864"/>
        <v/>
      </c>
      <c r="HA567" s="162"/>
      <c r="HB567" s="162">
        <f t="shared" si="5872"/>
        <v>0</v>
      </c>
      <c r="HC567" s="140" t="str">
        <f t="shared" si="6865"/>
        <v/>
      </c>
      <c r="HD567" s="162"/>
      <c r="HE567" s="162">
        <f t="shared" si="5873"/>
        <v>0</v>
      </c>
      <c r="HF567" s="140" t="str">
        <f t="shared" si="6694"/>
        <v/>
      </c>
    </row>
    <row r="568" spans="1:214">
      <c r="A568" s="57"/>
      <c r="B568" s="57"/>
      <c r="C568" s="158"/>
      <c r="D568" s="159"/>
      <c r="E568" s="160"/>
      <c r="F568" s="161"/>
      <c r="G568" s="162"/>
      <c r="H568" s="163"/>
      <c r="I568" s="164"/>
      <c r="J568" s="165"/>
      <c r="K568" s="164"/>
      <c r="L568" s="166"/>
      <c r="M568" s="166"/>
      <c r="N568" s="166"/>
      <c r="O568" s="167"/>
      <c r="P568" s="168">
        <f t="shared" si="6211"/>
        <v>0</v>
      </c>
      <c r="Q568" s="162"/>
      <c r="R568" s="162">
        <v>0</v>
      </c>
      <c r="S568" s="140" t="str">
        <f t="shared" si="6212"/>
        <v/>
      </c>
      <c r="T568" s="162"/>
      <c r="U568" s="162">
        <f t="shared" si="6729"/>
        <v>0</v>
      </c>
      <c r="V568" s="140" t="str">
        <f t="shared" si="6511"/>
        <v/>
      </c>
      <c r="W568" s="162"/>
      <c r="X568" s="162">
        <f t="shared" si="6730"/>
        <v>0</v>
      </c>
      <c r="Y568" s="140" t="str">
        <f t="shared" si="6515"/>
        <v/>
      </c>
      <c r="Z568" s="162"/>
      <c r="AA568" s="162">
        <f t="shared" ref="AA568:AA641" si="6867">$D568*Z568</f>
        <v>0</v>
      </c>
      <c r="AB568" s="140" t="str">
        <f t="shared" si="6512"/>
        <v/>
      </c>
      <c r="AC568" s="65"/>
      <c r="AD568" s="162">
        <f t="shared" ref="AD568:AD641" si="6868">$D568*AC568</f>
        <v>0</v>
      </c>
      <c r="AE568" s="140" t="str">
        <f t="shared" si="6516"/>
        <v/>
      </c>
      <c r="AF568" s="162"/>
      <c r="AG568" s="162">
        <f t="shared" ref="AG568:AG641" si="6869">$D568*AF568</f>
        <v>0</v>
      </c>
      <c r="AH568" s="140" t="str">
        <f t="shared" si="6517"/>
        <v/>
      </c>
      <c r="AI568" s="162"/>
      <c r="AJ568" s="162">
        <f t="shared" si="6866"/>
        <v>0</v>
      </c>
      <c r="AK568" s="140" t="str">
        <f t="shared" si="6690"/>
        <v/>
      </c>
      <c r="AL568" s="162"/>
      <c r="AM568" s="162">
        <f t="shared" ref="AM568:AM641" si="6870">$D568*AL568</f>
        <v>0</v>
      </c>
      <c r="AN568" s="140" t="str">
        <f t="shared" si="6693"/>
        <v/>
      </c>
      <c r="AO568" s="162"/>
      <c r="AP568" s="162">
        <f t="shared" si="6647"/>
        <v>0</v>
      </c>
      <c r="AQ568" s="140" t="str">
        <f t="shared" si="6263"/>
        <v/>
      </c>
      <c r="AR568" s="162"/>
      <c r="AS568" s="162">
        <f t="shared" ref="AS568:AS641" si="6871">$D568*AR568</f>
        <v>0</v>
      </c>
      <c r="AT568" s="140" t="str">
        <f t="shared" si="6518"/>
        <v/>
      </c>
      <c r="AU568" s="162"/>
      <c r="AV568" s="162">
        <f t="shared" ref="AV568:AV641" si="6872">$D568*AU568</f>
        <v>0</v>
      </c>
      <c r="AW568" s="140" t="str">
        <f t="shared" si="6735"/>
        <v/>
      </c>
      <c r="AX568" s="162"/>
      <c r="AY568" s="162">
        <f t="shared" ref="AY568:AY641" si="6873">$D568*AX568</f>
        <v>0</v>
      </c>
      <c r="AZ568" s="140" t="str">
        <f t="shared" si="6827"/>
        <v/>
      </c>
      <c r="BA568" s="162"/>
      <c r="BB568" s="162">
        <f t="shared" ref="BB568:BB641" si="6874">$D568*BA568</f>
        <v>0</v>
      </c>
      <c r="BC568" s="140" t="str">
        <f t="shared" si="5876"/>
        <v/>
      </c>
      <c r="BD568" s="162"/>
      <c r="BE568" s="162">
        <f t="shared" ref="BE568:BE641" si="6875">$D568*BD568</f>
        <v>0</v>
      </c>
      <c r="BF568" s="140" t="str">
        <f t="shared" si="6828"/>
        <v/>
      </c>
      <c r="BG568" s="162"/>
      <c r="BH568" s="162">
        <f t="shared" ref="BH568:BH641" si="6876">$D568*BG568</f>
        <v>0</v>
      </c>
      <c r="BI568" s="140" t="str">
        <f t="shared" si="6829"/>
        <v/>
      </c>
      <c r="BJ568" s="162"/>
      <c r="BK568" s="162">
        <f t="shared" ref="BK568:BK641" si="6877">$D568*BJ568</f>
        <v>0</v>
      </c>
      <c r="BL568" s="140" t="str">
        <f t="shared" si="6830"/>
        <v/>
      </c>
      <c r="BM568" s="162"/>
      <c r="BN568" s="162">
        <f t="shared" ref="BN568:BN641" si="6878">$D568*BM568</f>
        <v>0</v>
      </c>
      <c r="BO568" s="140" t="str">
        <f t="shared" si="6831"/>
        <v/>
      </c>
      <c r="BP568" s="205"/>
      <c r="BQ568" s="162">
        <f t="shared" si="6691"/>
        <v>0</v>
      </c>
      <c r="BR568" s="140" t="str">
        <f t="shared" si="6698"/>
        <v/>
      </c>
      <c r="BS568" s="162"/>
      <c r="BT568" s="162">
        <f t="shared" ref="BT568:BT641" si="6879">$D568*BS568</f>
        <v>0</v>
      </c>
      <c r="BU568" s="140" t="str">
        <f t="shared" si="5809"/>
        <v/>
      </c>
      <c r="BV568" s="162">
        <f t="shared" si="6064"/>
        <v>0</v>
      </c>
      <c r="BW568" s="162">
        <f t="shared" ref="BW568:BW641" si="6880">$D568*BV568</f>
        <v>0</v>
      </c>
      <c r="BX568" s="140" t="str">
        <f t="shared" si="6651"/>
        <v/>
      </c>
      <c r="BY568" s="162"/>
      <c r="BZ568" s="162">
        <f t="shared" ref="BZ568:BZ641" si="6881">$D568*BY568</f>
        <v>0</v>
      </c>
      <c r="CA568" s="140" t="str">
        <f t="shared" si="5881"/>
        <v/>
      </c>
      <c r="CB568" s="162"/>
      <c r="CC568" s="162">
        <f t="shared" ref="CC568:CC641" si="6882">$D568*CB568</f>
        <v>0</v>
      </c>
      <c r="CD568" s="140" t="str">
        <f t="shared" si="5892"/>
        <v/>
      </c>
      <c r="CE568" s="162"/>
      <c r="CF568" s="162">
        <f t="shared" ref="CF568:CF641" si="6883">$D568*CE568</f>
        <v>0</v>
      </c>
      <c r="CG568" s="140" t="str">
        <f t="shared" si="5893"/>
        <v/>
      </c>
      <c r="CH568" s="162"/>
      <c r="CI568" s="162">
        <f t="shared" ref="CI568:CI641" si="6884">$D568*CH568</f>
        <v>0</v>
      </c>
      <c r="CJ568" s="140" t="str">
        <f t="shared" si="6832"/>
        <v/>
      </c>
      <c r="CK568" s="162"/>
      <c r="CL568" s="162">
        <f t="shared" ref="CL568:CL641" si="6885">$D568*CK568</f>
        <v>0</v>
      </c>
      <c r="CM568" s="140" t="str">
        <f t="shared" si="6833"/>
        <v/>
      </c>
      <c r="CN568" s="162"/>
      <c r="CO568" s="162">
        <f t="shared" ref="CO568:CO641" si="6886">$D568*CN568</f>
        <v>0</v>
      </c>
      <c r="CP568" s="140" t="str">
        <f t="shared" si="6834"/>
        <v/>
      </c>
      <c r="CQ568" s="162"/>
      <c r="CR568" s="162">
        <f t="shared" ref="CR568:CR641" si="6887">$D568*CQ568</f>
        <v>0</v>
      </c>
      <c r="CS568" s="140" t="str">
        <f t="shared" si="5880"/>
        <v/>
      </c>
      <c r="CT568" s="162"/>
      <c r="CU568" s="162">
        <f t="shared" ref="CU568:CU641" si="6888">$D568*CT568</f>
        <v>0</v>
      </c>
      <c r="CV568" s="140" t="str">
        <f t="shared" si="6835"/>
        <v/>
      </c>
      <c r="CW568" s="162"/>
      <c r="CX568" s="162">
        <f t="shared" ref="CX568:CX641" si="6889">$D568*CW568</f>
        <v>0</v>
      </c>
      <c r="CY568" s="140" t="str">
        <f t="shared" si="6836"/>
        <v/>
      </c>
      <c r="CZ568" s="162"/>
      <c r="DA568" s="162">
        <f t="shared" ref="DA568:DA641" si="6890">$D568*CZ568</f>
        <v>0</v>
      </c>
      <c r="DB568" s="140" t="str">
        <f t="shared" si="6837"/>
        <v/>
      </c>
      <c r="DC568" s="162"/>
      <c r="DD568" s="162">
        <f t="shared" ref="DD568:DD641" si="6891">$D568*DC568</f>
        <v>0</v>
      </c>
      <c r="DE568" s="140" t="str">
        <f t="shared" si="5811"/>
        <v/>
      </c>
      <c r="DF568" s="162"/>
      <c r="DG568" s="162">
        <f t="shared" ref="DG568:DG641" si="6892">$D568*DF568</f>
        <v>0</v>
      </c>
      <c r="DH568" s="140" t="str">
        <f t="shared" si="6838"/>
        <v/>
      </c>
      <c r="DI568" s="162"/>
      <c r="DJ568" s="162">
        <f t="shared" ref="DJ568:DJ641" si="6893">$D568*DI568</f>
        <v>0</v>
      </c>
      <c r="DK568" s="140" t="str">
        <f t="shared" si="6839"/>
        <v/>
      </c>
      <c r="DL568" s="162"/>
      <c r="DM568" s="162">
        <f t="shared" ref="DM568:DM641" si="6894">$D568*DL568</f>
        <v>0</v>
      </c>
      <c r="DN568" s="140" t="str">
        <f t="shared" si="6840"/>
        <v/>
      </c>
      <c r="DO568" s="162"/>
      <c r="DP568" s="162">
        <f t="shared" ref="DP568:DP641" si="6895">$D568*DO568</f>
        <v>0</v>
      </c>
      <c r="DQ568" s="140" t="str">
        <f>IFERROR((DO568-$O568)/DO568,"")</f>
        <v/>
      </c>
      <c r="DR568" s="162"/>
      <c r="DS568" s="162">
        <f t="shared" ref="DS568:DS641" si="6896">$D568*DR568</f>
        <v>0</v>
      </c>
      <c r="DT568" s="140" t="str">
        <f t="shared" si="6841"/>
        <v/>
      </c>
      <c r="DU568" s="162"/>
      <c r="DV568" s="162">
        <f t="shared" ref="DV568:DV641" si="6897">$D568*DU568</f>
        <v>0</v>
      </c>
      <c r="DW568" s="140" t="str">
        <f t="shared" ref="DW568:DW652" si="6898">IFERROR((DU568-$O568)/DU568,"")</f>
        <v/>
      </c>
      <c r="DX568" s="162"/>
      <c r="DY568" s="162">
        <f t="shared" ref="DY568:DY641" si="6899">$D568*DX568</f>
        <v>0</v>
      </c>
      <c r="DZ568" s="140" t="str">
        <f t="shared" si="6842"/>
        <v/>
      </c>
      <c r="EA568" s="162"/>
      <c r="EB568" s="162">
        <f t="shared" ref="EB568:EB641" si="6900">$D568*EA568</f>
        <v>0</v>
      </c>
      <c r="EC568" s="140" t="str">
        <f t="shared" si="6843"/>
        <v/>
      </c>
      <c r="ED568" s="162"/>
      <c r="EE568" s="162">
        <f t="shared" ref="EE568:EE641" si="6901">$D568*ED568</f>
        <v>0</v>
      </c>
      <c r="EF568" s="140" t="str">
        <f t="shared" si="6844"/>
        <v/>
      </c>
      <c r="EG568" s="162"/>
      <c r="EH568" s="162">
        <f t="shared" ref="EH568:EH641" si="6902">$D568*EG568</f>
        <v>0</v>
      </c>
      <c r="EI568" s="140" t="str">
        <f t="shared" si="6732"/>
        <v/>
      </c>
      <c r="EJ568" s="162"/>
      <c r="EK568" s="162">
        <f t="shared" ref="EK568:EK641" si="6903">$D568*EJ568</f>
        <v>0</v>
      </c>
      <c r="EL568" s="140" t="str">
        <f t="shared" si="6845"/>
        <v/>
      </c>
      <c r="EM568" s="162"/>
      <c r="EN568" s="162">
        <f t="shared" ref="EN568:EN641" si="6904">$D568*EM568</f>
        <v>0</v>
      </c>
      <c r="EO568" s="140" t="str">
        <f t="shared" si="6846"/>
        <v/>
      </c>
      <c r="EP568" s="162"/>
      <c r="EQ568" s="162">
        <f t="shared" ref="EQ568:EQ641" si="6905">$D568*EP568</f>
        <v>0</v>
      </c>
      <c r="ER568" s="140" t="str">
        <f t="shared" si="6847"/>
        <v/>
      </c>
      <c r="ES568" s="162"/>
      <c r="ET568" s="162">
        <f t="shared" ref="ET568:ET641" si="6906">$D568*ES568</f>
        <v>0</v>
      </c>
      <c r="EU568" s="140" t="str">
        <f t="shared" si="6728"/>
        <v/>
      </c>
      <c r="EV568" s="162"/>
      <c r="EW568" s="162">
        <f t="shared" ref="EW568:EW641" si="6907">$D568*EV568</f>
        <v>0</v>
      </c>
      <c r="EX568" s="140" t="str">
        <f t="shared" si="6848"/>
        <v/>
      </c>
      <c r="EY568" s="162"/>
      <c r="EZ568" s="162">
        <f t="shared" ref="EZ568:EZ641" si="6908">$D568*EY568</f>
        <v>0</v>
      </c>
      <c r="FA568" s="140" t="str">
        <f t="shared" si="6849"/>
        <v/>
      </c>
      <c r="FB568" s="162"/>
      <c r="FC568" s="162">
        <f t="shared" ref="FC568:FC641" si="6909">$D568*FB568</f>
        <v>0</v>
      </c>
      <c r="FD568" s="140" t="str">
        <f t="shared" si="6850"/>
        <v/>
      </c>
      <c r="FE568" s="162"/>
      <c r="FF568" s="162">
        <f t="shared" ref="FF568:FF641" si="6910">$D568*FE568</f>
        <v>0</v>
      </c>
      <c r="FG568" s="140" t="str">
        <f t="shared" si="6680"/>
        <v/>
      </c>
      <c r="FH568" s="162"/>
      <c r="FI568" s="162">
        <f t="shared" ref="FI568:FI641" si="6911">$D568*FH568</f>
        <v>0</v>
      </c>
      <c r="FJ568" s="140" t="str">
        <f t="shared" si="6851"/>
        <v/>
      </c>
      <c r="FK568" s="162"/>
      <c r="FL568" s="162">
        <f t="shared" ref="FL568:FL641" si="6912">$D568*FK568</f>
        <v>0</v>
      </c>
      <c r="FM568" s="140" t="str">
        <f t="shared" si="6852"/>
        <v/>
      </c>
      <c r="FN568" s="162"/>
      <c r="FO568" s="162">
        <f t="shared" ref="FO568:FO641" si="6913">$D568*FN568</f>
        <v>0</v>
      </c>
      <c r="FP568" s="140" t="str">
        <f t="shared" si="6853"/>
        <v/>
      </c>
      <c r="FQ568" s="162"/>
      <c r="FR568" s="162">
        <f t="shared" ref="FR568:FR641" si="6914">$D568*FQ568</f>
        <v>0</v>
      </c>
      <c r="FS568" s="140" t="str">
        <f t="shared" si="6854"/>
        <v/>
      </c>
      <c r="FT568" s="162"/>
      <c r="FU568" s="162">
        <f t="shared" ref="FU568:FU641" si="6915">$D568*FT568</f>
        <v>0</v>
      </c>
      <c r="FV568" s="140" t="str">
        <f t="shared" si="6855"/>
        <v/>
      </c>
      <c r="FW568" s="162"/>
      <c r="FX568" s="162">
        <f t="shared" ref="FX568:FX641" si="6916">$D568*FW568</f>
        <v>0</v>
      </c>
      <c r="FY568" s="140" t="str">
        <f t="shared" si="6856"/>
        <v/>
      </c>
      <c r="FZ568" s="162"/>
      <c r="GA568" s="162">
        <f t="shared" ref="GA568:GA641" si="6917">$D568*FZ568</f>
        <v>0</v>
      </c>
      <c r="GB568" s="140" t="str">
        <f t="shared" si="6857"/>
        <v/>
      </c>
      <c r="GC568" s="162"/>
      <c r="GD568" s="162">
        <f t="shared" ref="GD568:GD641" si="6918">$D568*GC568</f>
        <v>0</v>
      </c>
      <c r="GE568" s="140" t="str">
        <f t="shared" si="6858"/>
        <v/>
      </c>
      <c r="GF568" s="162"/>
      <c r="GG568" s="162">
        <f t="shared" ref="GG568:GG641" si="6919">$D568*GF568</f>
        <v>0</v>
      </c>
      <c r="GH568" s="140" t="str">
        <f t="shared" si="6859"/>
        <v/>
      </c>
      <c r="GI568" s="162"/>
      <c r="GJ568" s="162">
        <f t="shared" ref="GJ568:GJ641" si="6920">$D568*GI568</f>
        <v>0</v>
      </c>
      <c r="GK568" s="140" t="str">
        <f t="shared" si="6734"/>
        <v/>
      </c>
      <c r="GL568" s="162"/>
      <c r="GM568" s="162">
        <f t="shared" ref="GM568:GM641" si="6921">$D568*GL568</f>
        <v>0</v>
      </c>
      <c r="GN568" s="140" t="str">
        <f t="shared" si="6860"/>
        <v/>
      </c>
      <c r="GO568" s="162"/>
      <c r="GP568" s="162">
        <f t="shared" ref="GP568:GP641" si="6922">$D568*GO568</f>
        <v>0</v>
      </c>
      <c r="GQ568" s="140" t="str">
        <f t="shared" si="6861"/>
        <v/>
      </c>
      <c r="GR568" s="162"/>
      <c r="GS568" s="162">
        <f t="shared" ref="GS568:GS641" si="6923">$D568*GR568</f>
        <v>0</v>
      </c>
      <c r="GT568" s="140" t="str">
        <f t="shared" si="6862"/>
        <v/>
      </c>
      <c r="GU568" s="162"/>
      <c r="GV568" s="162">
        <f t="shared" ref="GV568:GV641" si="6924">$D568*GU568</f>
        <v>0</v>
      </c>
      <c r="GW568" s="140" t="str">
        <f t="shared" si="6863"/>
        <v/>
      </c>
      <c r="GX568" s="162"/>
      <c r="GY568" s="162">
        <f t="shared" ref="GY568:GY641" si="6925">$D568*GX568</f>
        <v>0</v>
      </c>
      <c r="GZ568" s="140" t="str">
        <f t="shared" si="6864"/>
        <v/>
      </c>
      <c r="HA568" s="162"/>
      <c r="HB568" s="162">
        <f t="shared" ref="HB568:HB641" si="6926">$D568*HA568</f>
        <v>0</v>
      </c>
      <c r="HC568" s="140" t="str">
        <f t="shared" si="6865"/>
        <v/>
      </c>
      <c r="HD568" s="162"/>
      <c r="HE568" s="162">
        <f t="shared" ref="HE568:HE641" si="6927">$D568*HD568</f>
        <v>0</v>
      </c>
      <c r="HF568" s="140" t="str">
        <f t="shared" si="6694"/>
        <v/>
      </c>
    </row>
    <row r="569" spans="1:214">
      <c r="A569" s="169"/>
      <c r="B569" s="57"/>
      <c r="C569" s="158"/>
      <c r="D569" s="159"/>
      <c r="E569" s="160"/>
      <c r="F569" s="161"/>
      <c r="G569" s="162"/>
      <c r="H569" s="163"/>
      <c r="I569" s="164"/>
      <c r="J569" s="165"/>
      <c r="K569" s="164"/>
      <c r="L569" s="166"/>
      <c r="M569" s="166"/>
      <c r="N569" s="166"/>
      <c r="O569" s="167"/>
      <c r="P569" s="168">
        <f t="shared" si="6211"/>
        <v>0</v>
      </c>
      <c r="Q569" s="162"/>
      <c r="R569" s="162">
        <v>0</v>
      </c>
      <c r="S569" s="140" t="str">
        <f t="shared" si="6212"/>
        <v/>
      </c>
      <c r="T569" s="162"/>
      <c r="U569" s="162">
        <f t="shared" si="6729"/>
        <v>0</v>
      </c>
      <c r="V569" s="140" t="str">
        <f t="shared" si="6511"/>
        <v/>
      </c>
      <c r="W569" s="162"/>
      <c r="X569" s="162">
        <f t="shared" si="6730"/>
        <v>0</v>
      </c>
      <c r="Y569" s="140" t="str">
        <f t="shared" si="6515"/>
        <v/>
      </c>
      <c r="Z569" s="162"/>
      <c r="AA569" s="162">
        <f t="shared" si="6867"/>
        <v>0</v>
      </c>
      <c r="AB569" s="140" t="str">
        <f t="shared" si="6512"/>
        <v/>
      </c>
      <c r="AC569" s="65"/>
      <c r="AD569" s="162">
        <f t="shared" si="6868"/>
        <v>0</v>
      </c>
      <c r="AE569" s="140" t="str">
        <f t="shared" si="6516"/>
        <v/>
      </c>
      <c r="AF569" s="162"/>
      <c r="AG569" s="162">
        <f t="shared" si="6869"/>
        <v>0</v>
      </c>
      <c r="AH569" s="140" t="str">
        <f t="shared" si="6517"/>
        <v/>
      </c>
      <c r="AI569" s="162"/>
      <c r="AJ569" s="162">
        <f t="shared" si="6866"/>
        <v>0</v>
      </c>
      <c r="AK569" s="140" t="str">
        <f t="shared" si="6690"/>
        <v/>
      </c>
      <c r="AL569" s="162"/>
      <c r="AM569" s="162">
        <f t="shared" si="6870"/>
        <v>0</v>
      </c>
      <c r="AN569" s="140" t="str">
        <f t="shared" si="6693"/>
        <v/>
      </c>
      <c r="AO569" s="162"/>
      <c r="AP569" s="162">
        <f t="shared" si="6647"/>
        <v>0</v>
      </c>
      <c r="AQ569" s="140" t="str">
        <f t="shared" si="6263"/>
        <v/>
      </c>
      <c r="AR569" s="162"/>
      <c r="AS569" s="162">
        <f t="shared" si="6871"/>
        <v>0</v>
      </c>
      <c r="AT569" s="140" t="str">
        <f t="shared" si="6518"/>
        <v/>
      </c>
      <c r="AU569" s="162"/>
      <c r="AV569" s="162">
        <f t="shared" si="6872"/>
        <v>0</v>
      </c>
      <c r="AW569" s="140" t="str">
        <f t="shared" si="6735"/>
        <v/>
      </c>
      <c r="AX569" s="162"/>
      <c r="AY569" s="162">
        <f t="shared" si="6873"/>
        <v>0</v>
      </c>
      <c r="AZ569" s="140" t="str">
        <f t="shared" si="6827"/>
        <v/>
      </c>
      <c r="BA569" s="162"/>
      <c r="BB569" s="162">
        <f t="shared" si="6874"/>
        <v>0</v>
      </c>
      <c r="BC569" s="140" t="str">
        <f t="shared" si="5876"/>
        <v/>
      </c>
      <c r="BD569" s="162"/>
      <c r="BE569" s="162">
        <f t="shared" si="6875"/>
        <v>0</v>
      </c>
      <c r="BF569" s="140" t="str">
        <f t="shared" si="6828"/>
        <v/>
      </c>
      <c r="BG569" s="162"/>
      <c r="BH569" s="162">
        <f t="shared" si="6876"/>
        <v>0</v>
      </c>
      <c r="BI569" s="140" t="str">
        <f t="shared" si="6829"/>
        <v/>
      </c>
      <c r="BJ569" s="162"/>
      <c r="BK569" s="162">
        <f t="shared" si="6877"/>
        <v>0</v>
      </c>
      <c r="BL569" s="140" t="str">
        <f t="shared" si="6830"/>
        <v/>
      </c>
      <c r="BM569" s="162"/>
      <c r="BN569" s="162">
        <f t="shared" si="6878"/>
        <v>0</v>
      </c>
      <c r="BO569" s="140" t="str">
        <f t="shared" si="6831"/>
        <v/>
      </c>
      <c r="BP569" s="205"/>
      <c r="BQ569" s="162">
        <f t="shared" si="6691"/>
        <v>0</v>
      </c>
      <c r="BR569" s="140" t="str">
        <f t="shared" si="6698"/>
        <v/>
      </c>
      <c r="BS569" s="162"/>
      <c r="BT569" s="162">
        <f t="shared" si="6879"/>
        <v>0</v>
      </c>
      <c r="BU569" s="140" t="str">
        <f t="shared" si="5809"/>
        <v/>
      </c>
      <c r="BV569" s="162">
        <f t="shared" si="6064"/>
        <v>0</v>
      </c>
      <c r="BW569" s="162">
        <f t="shared" si="6880"/>
        <v>0</v>
      </c>
      <c r="BX569" s="140" t="str">
        <f t="shared" si="6651"/>
        <v/>
      </c>
      <c r="BY569" s="162"/>
      <c r="BZ569" s="162">
        <f t="shared" si="6881"/>
        <v>0</v>
      </c>
      <c r="CA569" s="140" t="str">
        <f t="shared" si="5881"/>
        <v/>
      </c>
      <c r="CB569" s="162"/>
      <c r="CC569" s="162">
        <f t="shared" si="6882"/>
        <v>0</v>
      </c>
      <c r="CD569" s="140" t="str">
        <f t="shared" si="5892"/>
        <v/>
      </c>
      <c r="CE569" s="162"/>
      <c r="CF569" s="162">
        <f t="shared" si="6883"/>
        <v>0</v>
      </c>
      <c r="CG569" s="140" t="str">
        <f t="shared" si="5893"/>
        <v/>
      </c>
      <c r="CH569" s="162"/>
      <c r="CI569" s="162">
        <f t="shared" si="6884"/>
        <v>0</v>
      </c>
      <c r="CJ569" s="140" t="str">
        <f t="shared" si="6832"/>
        <v/>
      </c>
      <c r="CK569" s="162"/>
      <c r="CL569" s="162">
        <f t="shared" si="6885"/>
        <v>0</v>
      </c>
      <c r="CM569" s="140" t="str">
        <f t="shared" si="6833"/>
        <v/>
      </c>
      <c r="CN569" s="162"/>
      <c r="CO569" s="162">
        <f t="shared" si="6886"/>
        <v>0</v>
      </c>
      <c r="CP569" s="140" t="str">
        <f t="shared" si="6834"/>
        <v/>
      </c>
      <c r="CQ569" s="162"/>
      <c r="CR569" s="162">
        <f t="shared" si="6887"/>
        <v>0</v>
      </c>
      <c r="CS569" s="140" t="str">
        <f t="shared" si="5880"/>
        <v/>
      </c>
      <c r="CT569" s="162"/>
      <c r="CU569" s="162">
        <f t="shared" si="6888"/>
        <v>0</v>
      </c>
      <c r="CV569" s="140" t="str">
        <f t="shared" si="6835"/>
        <v/>
      </c>
      <c r="CW569" s="162"/>
      <c r="CX569" s="162">
        <f t="shared" si="6889"/>
        <v>0</v>
      </c>
      <c r="CY569" s="140" t="str">
        <f t="shared" si="6836"/>
        <v/>
      </c>
      <c r="CZ569" s="162"/>
      <c r="DA569" s="162">
        <f t="shared" si="6890"/>
        <v>0</v>
      </c>
      <c r="DB569" s="140" t="str">
        <f t="shared" si="6837"/>
        <v/>
      </c>
      <c r="DC569" s="162"/>
      <c r="DD569" s="162">
        <f t="shared" si="6891"/>
        <v>0</v>
      </c>
      <c r="DE569" s="140" t="str">
        <f t="shared" si="5811"/>
        <v/>
      </c>
      <c r="DF569" s="162"/>
      <c r="DG569" s="162">
        <f t="shared" si="6892"/>
        <v>0</v>
      </c>
      <c r="DH569" s="140" t="str">
        <f t="shared" si="6838"/>
        <v/>
      </c>
      <c r="DI569" s="162"/>
      <c r="DJ569" s="162">
        <f t="shared" si="6893"/>
        <v>0</v>
      </c>
      <c r="DK569" s="140" t="str">
        <f t="shared" si="6839"/>
        <v/>
      </c>
      <c r="DL569" s="162"/>
      <c r="DM569" s="162">
        <f t="shared" si="6894"/>
        <v>0</v>
      </c>
      <c r="DN569" s="140" t="str">
        <f t="shared" si="6840"/>
        <v/>
      </c>
      <c r="DO569" s="162"/>
      <c r="DP569" s="162">
        <f t="shared" si="6895"/>
        <v>0</v>
      </c>
      <c r="DQ569" s="140" t="str">
        <f>IFERROR((DO569-$O569)/DO569,"")</f>
        <v/>
      </c>
      <c r="DR569" s="162"/>
      <c r="DS569" s="162">
        <f t="shared" si="6896"/>
        <v>0</v>
      </c>
      <c r="DT569" s="140" t="str">
        <f t="shared" si="6841"/>
        <v/>
      </c>
      <c r="DU569" s="162"/>
      <c r="DV569" s="162">
        <f t="shared" si="6897"/>
        <v>0</v>
      </c>
      <c r="DW569" s="140" t="str">
        <f t="shared" si="6898"/>
        <v/>
      </c>
      <c r="DX569" s="162"/>
      <c r="DY569" s="162">
        <f t="shared" si="6899"/>
        <v>0</v>
      </c>
      <c r="DZ569" s="140" t="str">
        <f t="shared" si="6842"/>
        <v/>
      </c>
      <c r="EA569" s="162"/>
      <c r="EB569" s="162">
        <f t="shared" si="6900"/>
        <v>0</v>
      </c>
      <c r="EC569" s="140" t="str">
        <f t="shared" si="6843"/>
        <v/>
      </c>
      <c r="ED569" s="162"/>
      <c r="EE569" s="162">
        <f t="shared" si="6901"/>
        <v>0</v>
      </c>
      <c r="EF569" s="140" t="str">
        <f t="shared" si="6844"/>
        <v/>
      </c>
      <c r="EG569" s="162"/>
      <c r="EH569" s="162">
        <f t="shared" si="6902"/>
        <v>0</v>
      </c>
      <c r="EI569" s="140" t="str">
        <f t="shared" si="6732"/>
        <v/>
      </c>
      <c r="EJ569" s="162"/>
      <c r="EK569" s="162">
        <f t="shared" si="6903"/>
        <v>0</v>
      </c>
      <c r="EL569" s="140" t="str">
        <f t="shared" si="6845"/>
        <v/>
      </c>
      <c r="EM569" s="162"/>
      <c r="EN569" s="162">
        <f t="shared" si="6904"/>
        <v>0</v>
      </c>
      <c r="EO569" s="140" t="str">
        <f t="shared" si="6846"/>
        <v/>
      </c>
      <c r="EP569" s="162"/>
      <c r="EQ569" s="162">
        <f t="shared" si="6905"/>
        <v>0</v>
      </c>
      <c r="ER569" s="140" t="str">
        <f t="shared" si="6847"/>
        <v/>
      </c>
      <c r="ES569" s="162"/>
      <c r="ET569" s="162">
        <f t="shared" si="6906"/>
        <v>0</v>
      </c>
      <c r="EU569" s="140" t="str">
        <f t="shared" si="6728"/>
        <v/>
      </c>
      <c r="EV569" s="162"/>
      <c r="EW569" s="162">
        <f t="shared" si="6907"/>
        <v>0</v>
      </c>
      <c r="EX569" s="140" t="str">
        <f t="shared" si="6848"/>
        <v/>
      </c>
      <c r="EY569" s="162"/>
      <c r="EZ569" s="162">
        <f t="shared" si="6908"/>
        <v>0</v>
      </c>
      <c r="FA569" s="140" t="str">
        <f t="shared" si="6849"/>
        <v/>
      </c>
      <c r="FB569" s="162"/>
      <c r="FC569" s="162">
        <f t="shared" si="6909"/>
        <v>0</v>
      </c>
      <c r="FD569" s="140" t="str">
        <f t="shared" si="6850"/>
        <v/>
      </c>
      <c r="FE569" s="162"/>
      <c r="FF569" s="162">
        <f t="shared" si="6910"/>
        <v>0</v>
      </c>
      <c r="FG569" s="140" t="str">
        <f t="shared" si="6680"/>
        <v/>
      </c>
      <c r="FH569" s="162"/>
      <c r="FI569" s="162">
        <f t="shared" si="6911"/>
        <v>0</v>
      </c>
      <c r="FJ569" s="140" t="str">
        <f t="shared" si="6851"/>
        <v/>
      </c>
      <c r="FK569" s="162"/>
      <c r="FL569" s="162">
        <f t="shared" si="6912"/>
        <v>0</v>
      </c>
      <c r="FM569" s="140" t="str">
        <f t="shared" si="6852"/>
        <v/>
      </c>
      <c r="FN569" s="162"/>
      <c r="FO569" s="162">
        <f t="shared" si="6913"/>
        <v>0</v>
      </c>
      <c r="FP569" s="140" t="str">
        <f t="shared" si="6853"/>
        <v/>
      </c>
      <c r="FQ569" s="162"/>
      <c r="FR569" s="162">
        <f t="shared" si="6914"/>
        <v>0</v>
      </c>
      <c r="FS569" s="140" t="str">
        <f t="shared" si="6854"/>
        <v/>
      </c>
      <c r="FT569" s="162"/>
      <c r="FU569" s="162">
        <f t="shared" si="6915"/>
        <v>0</v>
      </c>
      <c r="FV569" s="140" t="str">
        <f t="shared" si="6855"/>
        <v/>
      </c>
      <c r="FW569" s="162"/>
      <c r="FX569" s="162">
        <f t="shared" si="6916"/>
        <v>0</v>
      </c>
      <c r="FY569" s="140" t="str">
        <f t="shared" si="6856"/>
        <v/>
      </c>
      <c r="FZ569" s="162"/>
      <c r="GA569" s="162">
        <f t="shared" si="6917"/>
        <v>0</v>
      </c>
      <c r="GB569" s="140" t="str">
        <f t="shared" si="6857"/>
        <v/>
      </c>
      <c r="GC569" s="162"/>
      <c r="GD569" s="162">
        <f t="shared" si="6918"/>
        <v>0</v>
      </c>
      <c r="GE569" s="140" t="str">
        <f t="shared" si="6858"/>
        <v/>
      </c>
      <c r="GF569" s="162"/>
      <c r="GG569" s="162">
        <f t="shared" si="6919"/>
        <v>0</v>
      </c>
      <c r="GH569" s="140" t="str">
        <f t="shared" si="6859"/>
        <v/>
      </c>
      <c r="GI569" s="162"/>
      <c r="GJ569" s="162">
        <f t="shared" si="6920"/>
        <v>0</v>
      </c>
      <c r="GK569" s="140" t="str">
        <f t="shared" si="6734"/>
        <v/>
      </c>
      <c r="GL569" s="162"/>
      <c r="GM569" s="162">
        <f t="shared" si="6921"/>
        <v>0</v>
      </c>
      <c r="GN569" s="140" t="str">
        <f t="shared" si="6860"/>
        <v/>
      </c>
      <c r="GO569" s="162"/>
      <c r="GP569" s="162">
        <f t="shared" si="6922"/>
        <v>0</v>
      </c>
      <c r="GQ569" s="140" t="str">
        <f t="shared" si="6861"/>
        <v/>
      </c>
      <c r="GR569" s="162"/>
      <c r="GS569" s="162">
        <f t="shared" si="6923"/>
        <v>0</v>
      </c>
      <c r="GT569" s="140" t="str">
        <f t="shared" si="6862"/>
        <v/>
      </c>
      <c r="GU569" s="162"/>
      <c r="GV569" s="162">
        <f t="shared" si="6924"/>
        <v>0</v>
      </c>
      <c r="GW569" s="140" t="str">
        <f t="shared" si="6863"/>
        <v/>
      </c>
      <c r="GX569" s="162"/>
      <c r="GY569" s="162">
        <f t="shared" si="6925"/>
        <v>0</v>
      </c>
      <c r="GZ569" s="140" t="str">
        <f t="shared" si="6864"/>
        <v/>
      </c>
      <c r="HA569" s="162"/>
      <c r="HB569" s="162">
        <f t="shared" si="6926"/>
        <v>0</v>
      </c>
      <c r="HC569" s="140" t="str">
        <f t="shared" si="6865"/>
        <v/>
      </c>
      <c r="HD569" s="162"/>
      <c r="HE569" s="162">
        <f t="shared" si="6927"/>
        <v>0</v>
      </c>
      <c r="HF569" s="140" t="str">
        <f t="shared" si="6694"/>
        <v/>
      </c>
    </row>
    <row r="570" spans="1:214">
      <c r="A570" s="57"/>
      <c r="B570" s="57"/>
      <c r="C570" s="158"/>
      <c r="D570" s="159"/>
      <c r="E570" s="160"/>
      <c r="F570" s="161"/>
      <c r="G570" s="162"/>
      <c r="H570" s="163"/>
      <c r="I570" s="164"/>
      <c r="J570" s="165"/>
      <c r="K570" s="172"/>
      <c r="L570" s="166"/>
      <c r="M570" s="166"/>
      <c r="N570" s="166"/>
      <c r="O570" s="167"/>
      <c r="P570" s="168">
        <f t="shared" si="6211"/>
        <v>0</v>
      </c>
      <c r="Q570" s="162"/>
      <c r="R570" s="162">
        <v>0</v>
      </c>
      <c r="S570" s="140" t="str">
        <f t="shared" si="6212"/>
        <v/>
      </c>
      <c r="T570" s="162"/>
      <c r="U570" s="162">
        <f t="shared" si="6729"/>
        <v>0</v>
      </c>
      <c r="V570" s="140" t="str">
        <f t="shared" si="6511"/>
        <v/>
      </c>
      <c r="W570" s="162"/>
      <c r="X570" s="162">
        <f t="shared" si="6730"/>
        <v>0</v>
      </c>
      <c r="Y570" s="140" t="str">
        <f t="shared" si="6515"/>
        <v/>
      </c>
      <c r="Z570" s="162"/>
      <c r="AA570" s="162">
        <f t="shared" si="6867"/>
        <v>0</v>
      </c>
      <c r="AB570" s="140" t="str">
        <f t="shared" si="6512"/>
        <v/>
      </c>
      <c r="AC570" s="65"/>
      <c r="AD570" s="162">
        <f t="shared" si="6868"/>
        <v>0</v>
      </c>
      <c r="AE570" s="140" t="str">
        <f t="shared" si="6516"/>
        <v/>
      </c>
      <c r="AF570" s="162"/>
      <c r="AG570" s="162">
        <f t="shared" si="6869"/>
        <v>0</v>
      </c>
      <c r="AH570" s="140" t="str">
        <f t="shared" si="6517"/>
        <v/>
      </c>
      <c r="AI570" s="162"/>
      <c r="AJ570" s="162">
        <f t="shared" si="6866"/>
        <v>0</v>
      </c>
      <c r="AK570" s="140" t="str">
        <f t="shared" si="6690"/>
        <v/>
      </c>
      <c r="AL570" s="162"/>
      <c r="AM570" s="162">
        <f t="shared" si="6870"/>
        <v>0</v>
      </c>
      <c r="AN570" s="140" t="str">
        <f t="shared" si="6693"/>
        <v/>
      </c>
      <c r="AO570" s="162"/>
      <c r="AP570" s="162">
        <f t="shared" si="6647"/>
        <v>0</v>
      </c>
      <c r="AQ570" s="140" t="str">
        <f t="shared" si="6263"/>
        <v/>
      </c>
      <c r="AR570" s="162"/>
      <c r="AS570" s="162">
        <f t="shared" si="6871"/>
        <v>0</v>
      </c>
      <c r="AT570" s="140" t="str">
        <f t="shared" si="6518"/>
        <v/>
      </c>
      <c r="AU570" s="162"/>
      <c r="AV570" s="162">
        <f t="shared" si="6872"/>
        <v>0</v>
      </c>
      <c r="AW570" s="140" t="str">
        <f t="shared" si="6735"/>
        <v/>
      </c>
      <c r="AX570" s="162"/>
      <c r="AY570" s="162">
        <f t="shared" si="6873"/>
        <v>0</v>
      </c>
      <c r="AZ570" s="140" t="str">
        <f t="shared" si="6827"/>
        <v/>
      </c>
      <c r="BA570" s="162"/>
      <c r="BB570" s="162">
        <f t="shared" si="6874"/>
        <v>0</v>
      </c>
      <c r="BC570" s="140" t="str">
        <f t="shared" si="5876"/>
        <v/>
      </c>
      <c r="BD570" s="162"/>
      <c r="BE570" s="162">
        <f t="shared" si="6875"/>
        <v>0</v>
      </c>
      <c r="BF570" s="140" t="str">
        <f t="shared" si="6828"/>
        <v/>
      </c>
      <c r="BG570" s="162"/>
      <c r="BH570" s="162">
        <f t="shared" si="6876"/>
        <v>0</v>
      </c>
      <c r="BI570" s="140" t="str">
        <f t="shared" si="6829"/>
        <v/>
      </c>
      <c r="BJ570" s="162"/>
      <c r="BK570" s="162">
        <f t="shared" si="6877"/>
        <v>0</v>
      </c>
      <c r="BL570" s="140" t="str">
        <f t="shared" si="6830"/>
        <v/>
      </c>
      <c r="BM570" s="162"/>
      <c r="BN570" s="162">
        <f t="shared" si="6878"/>
        <v>0</v>
      </c>
      <c r="BO570" s="140" t="str">
        <f t="shared" si="6831"/>
        <v/>
      </c>
      <c r="BP570" s="205"/>
      <c r="BQ570" s="162">
        <f t="shared" si="6691"/>
        <v>0</v>
      </c>
      <c r="BR570" s="140" t="str">
        <f t="shared" si="6698"/>
        <v/>
      </c>
      <c r="BS570" s="162"/>
      <c r="BT570" s="162">
        <f t="shared" si="6879"/>
        <v>0</v>
      </c>
      <c r="BU570" s="140" t="str">
        <f t="shared" si="5809"/>
        <v/>
      </c>
      <c r="BV570" s="162">
        <f t="shared" si="6064"/>
        <v>0</v>
      </c>
      <c r="BW570" s="162">
        <f t="shared" si="6880"/>
        <v>0</v>
      </c>
      <c r="BX570" s="140" t="str">
        <f t="shared" si="6651"/>
        <v/>
      </c>
      <c r="BY570" s="162"/>
      <c r="BZ570" s="162">
        <f t="shared" si="6881"/>
        <v>0</v>
      </c>
      <c r="CA570" s="140" t="str">
        <f t="shared" si="5881"/>
        <v/>
      </c>
      <c r="CB570" s="162"/>
      <c r="CC570" s="162">
        <f t="shared" si="6882"/>
        <v>0</v>
      </c>
      <c r="CD570" s="140" t="str">
        <f t="shared" si="5892"/>
        <v/>
      </c>
      <c r="CE570" s="162"/>
      <c r="CF570" s="162">
        <f t="shared" si="6883"/>
        <v>0</v>
      </c>
      <c r="CG570" s="140" t="str">
        <f t="shared" si="5893"/>
        <v/>
      </c>
      <c r="CH570" s="162"/>
      <c r="CI570" s="162">
        <f t="shared" si="6884"/>
        <v>0</v>
      </c>
      <c r="CJ570" s="140" t="str">
        <f t="shared" si="6832"/>
        <v/>
      </c>
      <c r="CK570" s="162"/>
      <c r="CL570" s="162">
        <f t="shared" si="6885"/>
        <v>0</v>
      </c>
      <c r="CM570" s="140" t="str">
        <f t="shared" si="6833"/>
        <v/>
      </c>
      <c r="CN570" s="162"/>
      <c r="CO570" s="162">
        <f t="shared" si="6886"/>
        <v>0</v>
      </c>
      <c r="CP570" s="140" t="str">
        <f t="shared" si="6834"/>
        <v/>
      </c>
      <c r="CQ570" s="162"/>
      <c r="CR570" s="162">
        <f t="shared" si="6887"/>
        <v>0</v>
      </c>
      <c r="CS570" s="140" t="str">
        <f t="shared" si="5880"/>
        <v/>
      </c>
      <c r="CT570" s="162"/>
      <c r="CU570" s="162">
        <f t="shared" si="6888"/>
        <v>0</v>
      </c>
      <c r="CV570" s="140" t="str">
        <f t="shared" si="6835"/>
        <v/>
      </c>
      <c r="CW570" s="162"/>
      <c r="CX570" s="162">
        <f t="shared" si="6889"/>
        <v>0</v>
      </c>
      <c r="CY570" s="140" t="str">
        <f t="shared" si="6836"/>
        <v/>
      </c>
      <c r="CZ570" s="162"/>
      <c r="DA570" s="162">
        <f t="shared" si="6890"/>
        <v>0</v>
      </c>
      <c r="DB570" s="140" t="str">
        <f t="shared" si="6837"/>
        <v/>
      </c>
      <c r="DC570" s="162"/>
      <c r="DD570" s="162">
        <f t="shared" si="6891"/>
        <v>0</v>
      </c>
      <c r="DE570" s="140" t="str">
        <f t="shared" si="5811"/>
        <v/>
      </c>
      <c r="DF570" s="162"/>
      <c r="DG570" s="162">
        <f t="shared" si="6892"/>
        <v>0</v>
      </c>
      <c r="DH570" s="140" t="str">
        <f t="shared" si="6838"/>
        <v/>
      </c>
      <c r="DI570" s="162"/>
      <c r="DJ570" s="162">
        <f t="shared" si="6893"/>
        <v>0</v>
      </c>
      <c r="DK570" s="140" t="str">
        <f t="shared" si="6839"/>
        <v/>
      </c>
      <c r="DL570" s="162"/>
      <c r="DM570" s="162">
        <f t="shared" si="6894"/>
        <v>0</v>
      </c>
      <c r="DN570" s="140" t="str">
        <f t="shared" si="6840"/>
        <v/>
      </c>
      <c r="DO570" s="162"/>
      <c r="DP570" s="162">
        <f t="shared" si="6895"/>
        <v>0</v>
      </c>
      <c r="DQ570" s="140" t="str">
        <f>IFERROR((DO570-$O570)/DO570,"")</f>
        <v/>
      </c>
      <c r="DR570" s="162"/>
      <c r="DS570" s="162">
        <f t="shared" si="6896"/>
        <v>0</v>
      </c>
      <c r="DT570" s="140" t="str">
        <f t="shared" si="6841"/>
        <v/>
      </c>
      <c r="DU570" s="162"/>
      <c r="DV570" s="162">
        <f t="shared" si="6897"/>
        <v>0</v>
      </c>
      <c r="DW570" s="140" t="str">
        <f t="shared" si="6898"/>
        <v/>
      </c>
      <c r="DX570" s="162"/>
      <c r="DY570" s="162">
        <f t="shared" si="6899"/>
        <v>0</v>
      </c>
      <c r="DZ570" s="140" t="str">
        <f t="shared" si="6842"/>
        <v/>
      </c>
      <c r="EA570" s="162"/>
      <c r="EB570" s="162">
        <f t="shared" si="6900"/>
        <v>0</v>
      </c>
      <c r="EC570" s="140" t="str">
        <f t="shared" si="6843"/>
        <v/>
      </c>
      <c r="ED570" s="162"/>
      <c r="EE570" s="162">
        <f t="shared" si="6901"/>
        <v>0</v>
      </c>
      <c r="EF570" s="140" t="str">
        <f t="shared" si="6844"/>
        <v/>
      </c>
      <c r="EG570" s="162"/>
      <c r="EH570" s="162">
        <f t="shared" si="6902"/>
        <v>0</v>
      </c>
      <c r="EI570" s="140" t="str">
        <f t="shared" si="6732"/>
        <v/>
      </c>
      <c r="EJ570" s="162"/>
      <c r="EK570" s="162">
        <f t="shared" si="6903"/>
        <v>0</v>
      </c>
      <c r="EL570" s="140" t="str">
        <f t="shared" si="6845"/>
        <v/>
      </c>
      <c r="EM570" s="162"/>
      <c r="EN570" s="162">
        <f t="shared" si="6904"/>
        <v>0</v>
      </c>
      <c r="EO570" s="140" t="str">
        <f t="shared" si="6846"/>
        <v/>
      </c>
      <c r="EP570" s="162"/>
      <c r="EQ570" s="162">
        <f t="shared" si="6905"/>
        <v>0</v>
      </c>
      <c r="ER570" s="140" t="str">
        <f t="shared" si="6847"/>
        <v/>
      </c>
      <c r="ES570" s="162"/>
      <c r="ET570" s="162">
        <f t="shared" si="6906"/>
        <v>0</v>
      </c>
      <c r="EU570" s="140" t="str">
        <f t="shared" si="6728"/>
        <v/>
      </c>
      <c r="EV570" s="162"/>
      <c r="EW570" s="162">
        <f t="shared" si="6907"/>
        <v>0</v>
      </c>
      <c r="EX570" s="140" t="str">
        <f t="shared" si="6848"/>
        <v/>
      </c>
      <c r="EY570" s="162"/>
      <c r="EZ570" s="162">
        <f t="shared" si="6908"/>
        <v>0</v>
      </c>
      <c r="FA570" s="140" t="str">
        <f t="shared" si="6849"/>
        <v/>
      </c>
      <c r="FB570" s="162"/>
      <c r="FC570" s="162">
        <f t="shared" si="6909"/>
        <v>0</v>
      </c>
      <c r="FD570" s="140" t="str">
        <f t="shared" si="6850"/>
        <v/>
      </c>
      <c r="FE570" s="162"/>
      <c r="FF570" s="162">
        <f t="shared" si="6910"/>
        <v>0</v>
      </c>
      <c r="FG570" s="140" t="str">
        <f t="shared" si="6680"/>
        <v/>
      </c>
      <c r="FH570" s="162"/>
      <c r="FI570" s="162">
        <f t="shared" si="6911"/>
        <v>0</v>
      </c>
      <c r="FJ570" s="140" t="str">
        <f t="shared" si="6851"/>
        <v/>
      </c>
      <c r="FK570" s="162"/>
      <c r="FL570" s="162">
        <f t="shared" si="6912"/>
        <v>0</v>
      </c>
      <c r="FM570" s="140" t="str">
        <f t="shared" si="6852"/>
        <v/>
      </c>
      <c r="FN570" s="162"/>
      <c r="FO570" s="162">
        <f t="shared" si="6913"/>
        <v>0</v>
      </c>
      <c r="FP570" s="140" t="str">
        <f t="shared" si="6853"/>
        <v/>
      </c>
      <c r="FQ570" s="162"/>
      <c r="FR570" s="162">
        <f t="shared" si="6914"/>
        <v>0</v>
      </c>
      <c r="FS570" s="140" t="str">
        <f t="shared" si="6854"/>
        <v/>
      </c>
      <c r="FT570" s="162"/>
      <c r="FU570" s="162">
        <f t="shared" si="6915"/>
        <v>0</v>
      </c>
      <c r="FV570" s="140" t="str">
        <f t="shared" si="6855"/>
        <v/>
      </c>
      <c r="FW570" s="162"/>
      <c r="FX570" s="162">
        <f t="shared" si="6916"/>
        <v>0</v>
      </c>
      <c r="FY570" s="140" t="str">
        <f t="shared" si="6856"/>
        <v/>
      </c>
      <c r="FZ570" s="162"/>
      <c r="GA570" s="162">
        <f t="shared" si="6917"/>
        <v>0</v>
      </c>
      <c r="GB570" s="140" t="str">
        <f t="shared" si="6857"/>
        <v/>
      </c>
      <c r="GC570" s="162"/>
      <c r="GD570" s="162">
        <f t="shared" si="6918"/>
        <v>0</v>
      </c>
      <c r="GE570" s="140" t="str">
        <f t="shared" si="6858"/>
        <v/>
      </c>
      <c r="GF570" s="162"/>
      <c r="GG570" s="162">
        <f t="shared" si="6919"/>
        <v>0</v>
      </c>
      <c r="GH570" s="140" t="str">
        <f t="shared" si="6859"/>
        <v/>
      </c>
      <c r="GI570" s="162"/>
      <c r="GJ570" s="162">
        <f t="shared" si="6920"/>
        <v>0</v>
      </c>
      <c r="GK570" s="140" t="str">
        <f t="shared" si="6734"/>
        <v/>
      </c>
      <c r="GL570" s="162"/>
      <c r="GM570" s="162">
        <f t="shared" si="6921"/>
        <v>0</v>
      </c>
      <c r="GN570" s="140" t="str">
        <f t="shared" si="6860"/>
        <v/>
      </c>
      <c r="GO570" s="162"/>
      <c r="GP570" s="162">
        <f t="shared" si="6922"/>
        <v>0</v>
      </c>
      <c r="GQ570" s="140" t="str">
        <f t="shared" si="6861"/>
        <v/>
      </c>
      <c r="GR570" s="162"/>
      <c r="GS570" s="162">
        <f t="shared" si="6923"/>
        <v>0</v>
      </c>
      <c r="GT570" s="140" t="str">
        <f t="shared" si="6862"/>
        <v/>
      </c>
      <c r="GU570" s="162"/>
      <c r="GV570" s="162">
        <f t="shared" si="6924"/>
        <v>0</v>
      </c>
      <c r="GW570" s="140" t="str">
        <f t="shared" si="6863"/>
        <v/>
      </c>
      <c r="GX570" s="162"/>
      <c r="GY570" s="162">
        <f t="shared" si="6925"/>
        <v>0</v>
      </c>
      <c r="GZ570" s="140" t="str">
        <f t="shared" si="6864"/>
        <v/>
      </c>
      <c r="HA570" s="162"/>
      <c r="HB570" s="162">
        <f t="shared" si="6926"/>
        <v>0</v>
      </c>
      <c r="HC570" s="140" t="str">
        <f t="shared" si="6865"/>
        <v/>
      </c>
      <c r="HD570" s="162"/>
      <c r="HE570" s="162">
        <f t="shared" si="6927"/>
        <v>0</v>
      </c>
      <c r="HF570" s="140" t="str">
        <f t="shared" si="6694"/>
        <v/>
      </c>
    </row>
    <row r="571" spans="1:214">
      <c r="A571" s="57"/>
      <c r="B571" s="57"/>
      <c r="C571" s="158"/>
      <c r="D571" s="159"/>
      <c r="E571" s="160"/>
      <c r="F571" s="161"/>
      <c r="G571" s="162"/>
      <c r="H571" s="163"/>
      <c r="I571" s="164"/>
      <c r="J571" s="165"/>
      <c r="K571" s="172"/>
      <c r="L571" s="166"/>
      <c r="M571" s="166"/>
      <c r="N571" s="166"/>
      <c r="O571" s="167"/>
      <c r="P571" s="168">
        <f t="shared" si="6211"/>
        <v>0</v>
      </c>
      <c r="Q571" s="162"/>
      <c r="R571" s="162">
        <v>0</v>
      </c>
      <c r="S571" s="140" t="str">
        <f t="shared" si="6212"/>
        <v/>
      </c>
      <c r="T571" s="162"/>
      <c r="U571" s="162">
        <f t="shared" si="6729"/>
        <v>0</v>
      </c>
      <c r="V571" s="140" t="str">
        <f t="shared" si="6511"/>
        <v/>
      </c>
      <c r="W571" s="162"/>
      <c r="X571" s="162">
        <f t="shared" si="6730"/>
        <v>0</v>
      </c>
      <c r="Y571" s="140" t="str">
        <f t="shared" si="6515"/>
        <v/>
      </c>
      <c r="Z571" s="162"/>
      <c r="AA571" s="162">
        <f t="shared" si="6867"/>
        <v>0</v>
      </c>
      <c r="AB571" s="140" t="str">
        <f t="shared" si="6512"/>
        <v/>
      </c>
      <c r="AC571" s="65"/>
      <c r="AD571" s="162">
        <f t="shared" si="6868"/>
        <v>0</v>
      </c>
      <c r="AE571" s="140" t="str">
        <f t="shared" si="6516"/>
        <v/>
      </c>
      <c r="AF571" s="162"/>
      <c r="AG571" s="162">
        <f t="shared" si="6869"/>
        <v>0</v>
      </c>
      <c r="AH571" s="140" t="str">
        <f t="shared" si="6517"/>
        <v/>
      </c>
      <c r="AI571" s="162"/>
      <c r="AJ571" s="162">
        <f t="shared" si="6866"/>
        <v>0</v>
      </c>
      <c r="AK571" s="140" t="str">
        <f t="shared" si="6690"/>
        <v/>
      </c>
      <c r="AL571" s="162"/>
      <c r="AM571" s="162">
        <f t="shared" ref="AM571:AM576" si="6928">$D571*AL571</f>
        <v>0</v>
      </c>
      <c r="AN571" s="140" t="str">
        <f t="shared" ref="AN571:AN576" si="6929">IFERROR((AL571-$Q571)/AL571,"")</f>
        <v/>
      </c>
      <c r="AO571" s="162"/>
      <c r="AP571" s="162">
        <f t="shared" si="6647"/>
        <v>0</v>
      </c>
      <c r="AQ571" s="140" t="str">
        <f t="shared" si="6263"/>
        <v/>
      </c>
      <c r="AR571" s="162"/>
      <c r="AS571" s="162">
        <f t="shared" si="6871"/>
        <v>0</v>
      </c>
      <c r="AT571" s="140" t="str">
        <f t="shared" si="6518"/>
        <v/>
      </c>
      <c r="AU571" s="162"/>
      <c r="AV571" s="162">
        <f t="shared" si="6872"/>
        <v>0</v>
      </c>
      <c r="AW571" s="140" t="str">
        <f t="shared" si="6735"/>
        <v/>
      </c>
      <c r="AX571" s="162"/>
      <c r="AY571" s="162">
        <f t="shared" si="6873"/>
        <v>0</v>
      </c>
      <c r="AZ571" s="140" t="str">
        <f t="shared" si="6827"/>
        <v/>
      </c>
      <c r="BA571" s="162"/>
      <c r="BB571" s="162">
        <f t="shared" si="6874"/>
        <v>0</v>
      </c>
      <c r="BC571" s="140" t="str">
        <f t="shared" si="5876"/>
        <v/>
      </c>
      <c r="BD571" s="162"/>
      <c r="BE571" s="162">
        <f t="shared" si="6875"/>
        <v>0</v>
      </c>
      <c r="BF571" s="140" t="str">
        <f t="shared" si="6828"/>
        <v/>
      </c>
      <c r="BG571" s="162"/>
      <c r="BH571" s="162">
        <f t="shared" ref="BH571:BH576" si="6930">$D571*BG571</f>
        <v>0</v>
      </c>
      <c r="BI571" s="140" t="str">
        <f t="shared" ref="BI571:BI576" si="6931">IFERROR((BG571-$O571)/BG571,"")</f>
        <v/>
      </c>
      <c r="BJ571" s="162"/>
      <c r="BK571" s="162">
        <f t="shared" ref="BK571:BK575" si="6932">$D571*BJ571</f>
        <v>0</v>
      </c>
      <c r="BL571" s="140" t="str">
        <f t="shared" ref="BL571:BL575" si="6933">IFERROR((BJ571-$O571)/BJ571,"")</f>
        <v/>
      </c>
      <c r="BM571" s="162"/>
      <c r="BN571" s="162">
        <f t="shared" si="6878"/>
        <v>0</v>
      </c>
      <c r="BO571" s="140" t="str">
        <f t="shared" si="6831"/>
        <v/>
      </c>
      <c r="BP571" s="205"/>
      <c r="BQ571" s="162">
        <f t="shared" si="6691"/>
        <v>0</v>
      </c>
      <c r="BR571" s="140" t="str">
        <f t="shared" si="6698"/>
        <v/>
      </c>
      <c r="BS571" s="162"/>
      <c r="BT571" s="162">
        <f t="shared" si="6879"/>
        <v>0</v>
      </c>
      <c r="BU571" s="140" t="str">
        <f t="shared" si="5809"/>
        <v/>
      </c>
      <c r="BV571" s="162">
        <f t="shared" si="6064"/>
        <v>0</v>
      </c>
      <c r="BW571" s="162">
        <f t="shared" si="6880"/>
        <v>0</v>
      </c>
      <c r="BX571" s="140" t="str">
        <f t="shared" si="6651"/>
        <v/>
      </c>
      <c r="BY571" s="162"/>
      <c r="BZ571" s="162">
        <f t="shared" si="6881"/>
        <v>0</v>
      </c>
      <c r="CA571" s="140" t="str">
        <f t="shared" si="5881"/>
        <v/>
      </c>
      <c r="CB571" s="162"/>
      <c r="CC571" s="162">
        <f t="shared" si="6882"/>
        <v>0</v>
      </c>
      <c r="CD571" s="140" t="str">
        <f t="shared" si="5892"/>
        <v/>
      </c>
      <c r="CE571" s="162"/>
      <c r="CF571" s="162">
        <f t="shared" si="6883"/>
        <v>0</v>
      </c>
      <c r="CG571" s="140" t="str">
        <f t="shared" si="5893"/>
        <v/>
      </c>
      <c r="CH571" s="162"/>
      <c r="CI571" s="162">
        <f t="shared" si="6884"/>
        <v>0</v>
      </c>
      <c r="CJ571" s="140" t="str">
        <f t="shared" si="6832"/>
        <v/>
      </c>
      <c r="CK571" s="162"/>
      <c r="CL571" s="162">
        <f t="shared" si="6885"/>
        <v>0</v>
      </c>
      <c r="CM571" s="140" t="str">
        <f t="shared" si="6833"/>
        <v/>
      </c>
      <c r="CN571" s="162"/>
      <c r="CO571" s="162">
        <f t="shared" si="6886"/>
        <v>0</v>
      </c>
      <c r="CP571" s="140" t="str">
        <f t="shared" si="6834"/>
        <v/>
      </c>
      <c r="CQ571" s="162"/>
      <c r="CR571" s="162">
        <f t="shared" si="6887"/>
        <v>0</v>
      </c>
      <c r="CS571" s="140" t="str">
        <f t="shared" si="5880"/>
        <v/>
      </c>
      <c r="CT571" s="162"/>
      <c r="CU571" s="162">
        <f t="shared" si="6888"/>
        <v>0</v>
      </c>
      <c r="CV571" s="140" t="str">
        <f t="shared" si="6835"/>
        <v/>
      </c>
      <c r="CW571" s="162"/>
      <c r="CX571" s="162">
        <f t="shared" si="6889"/>
        <v>0</v>
      </c>
      <c r="CY571" s="140" t="str">
        <f t="shared" si="6836"/>
        <v/>
      </c>
      <c r="CZ571" s="162"/>
      <c r="DA571" s="162">
        <f t="shared" si="6890"/>
        <v>0</v>
      </c>
      <c r="DB571" s="140" t="str">
        <f t="shared" si="6837"/>
        <v/>
      </c>
      <c r="DC571" s="162"/>
      <c r="DD571" s="162">
        <f t="shared" si="6891"/>
        <v>0</v>
      </c>
      <c r="DE571" s="140" t="str">
        <f t="shared" si="5811"/>
        <v/>
      </c>
      <c r="DF571" s="162"/>
      <c r="DG571" s="162">
        <f t="shared" si="6892"/>
        <v>0</v>
      </c>
      <c r="DH571" s="140" t="str">
        <f t="shared" si="6838"/>
        <v/>
      </c>
      <c r="DI571" s="162"/>
      <c r="DJ571" s="162">
        <f t="shared" si="6893"/>
        <v>0</v>
      </c>
      <c r="DK571" s="140" t="str">
        <f t="shared" si="6839"/>
        <v/>
      </c>
      <c r="DL571" s="162"/>
      <c r="DM571" s="162">
        <f t="shared" si="6894"/>
        <v>0</v>
      </c>
      <c r="DN571" s="140" t="str">
        <f t="shared" si="6840"/>
        <v/>
      </c>
      <c r="DO571" s="162"/>
      <c r="DP571" s="162">
        <f t="shared" si="6895"/>
        <v>0</v>
      </c>
      <c r="DQ571" s="140" t="str">
        <f>IFERROR((DO571-$O571)/DO571,"")</f>
        <v/>
      </c>
      <c r="DR571" s="162"/>
      <c r="DS571" s="162">
        <f t="shared" si="6896"/>
        <v>0</v>
      </c>
      <c r="DT571" s="140" t="str">
        <f t="shared" si="6841"/>
        <v/>
      </c>
      <c r="DU571" s="162"/>
      <c r="DV571" s="162">
        <f t="shared" si="6897"/>
        <v>0</v>
      </c>
      <c r="DW571" s="140" t="str">
        <f t="shared" si="6898"/>
        <v/>
      </c>
      <c r="DX571" s="162"/>
      <c r="DY571" s="162">
        <f t="shared" si="6899"/>
        <v>0</v>
      </c>
      <c r="DZ571" s="140" t="str">
        <f t="shared" si="6842"/>
        <v/>
      </c>
      <c r="EA571" s="162"/>
      <c r="EB571" s="162">
        <f t="shared" si="6900"/>
        <v>0</v>
      </c>
      <c r="EC571" s="140" t="str">
        <f t="shared" si="6843"/>
        <v/>
      </c>
      <c r="ED571" s="162"/>
      <c r="EE571" s="162">
        <f t="shared" si="6901"/>
        <v>0</v>
      </c>
      <c r="EF571" s="140" t="str">
        <f t="shared" si="6844"/>
        <v/>
      </c>
      <c r="EG571" s="162"/>
      <c r="EH571" s="162">
        <f t="shared" si="6902"/>
        <v>0</v>
      </c>
      <c r="EI571" s="140" t="str">
        <f t="shared" si="6732"/>
        <v/>
      </c>
      <c r="EJ571" s="162"/>
      <c r="EK571" s="162">
        <f t="shared" si="6903"/>
        <v>0</v>
      </c>
      <c r="EL571" s="140" t="str">
        <f t="shared" si="6845"/>
        <v/>
      </c>
      <c r="EM571" s="162"/>
      <c r="EN571" s="162">
        <f t="shared" si="6904"/>
        <v>0</v>
      </c>
      <c r="EO571" s="140" t="str">
        <f t="shared" si="6846"/>
        <v/>
      </c>
      <c r="EP571" s="162"/>
      <c r="EQ571" s="162">
        <f t="shared" si="6905"/>
        <v>0</v>
      </c>
      <c r="ER571" s="140" t="str">
        <f t="shared" si="6847"/>
        <v/>
      </c>
      <c r="ES571" s="162"/>
      <c r="ET571" s="162">
        <f t="shared" si="6906"/>
        <v>0</v>
      </c>
      <c r="EU571" s="140" t="str">
        <f t="shared" si="6728"/>
        <v/>
      </c>
      <c r="EV571" s="162"/>
      <c r="EW571" s="162">
        <f t="shared" si="6907"/>
        <v>0</v>
      </c>
      <c r="EX571" s="140" t="str">
        <f t="shared" si="6848"/>
        <v/>
      </c>
      <c r="EY571" s="162"/>
      <c r="EZ571" s="162">
        <f t="shared" si="6908"/>
        <v>0</v>
      </c>
      <c r="FA571" s="140" t="str">
        <f t="shared" si="6849"/>
        <v/>
      </c>
      <c r="FB571" s="162"/>
      <c r="FC571" s="162">
        <f t="shared" si="6909"/>
        <v>0</v>
      </c>
      <c r="FD571" s="140" t="str">
        <f t="shared" si="6850"/>
        <v/>
      </c>
      <c r="FE571" s="162"/>
      <c r="FF571" s="162">
        <f t="shared" si="6910"/>
        <v>0</v>
      </c>
      <c r="FG571" s="140" t="str">
        <f t="shared" si="6680"/>
        <v/>
      </c>
      <c r="FH571" s="162"/>
      <c r="FI571" s="162">
        <f t="shared" si="6911"/>
        <v>0</v>
      </c>
      <c r="FJ571" s="140" t="str">
        <f t="shared" si="6851"/>
        <v/>
      </c>
      <c r="FK571" s="162"/>
      <c r="FL571" s="162">
        <f t="shared" si="6912"/>
        <v>0</v>
      </c>
      <c r="FM571" s="140" t="str">
        <f t="shared" si="6852"/>
        <v/>
      </c>
      <c r="FN571" s="162"/>
      <c r="FO571" s="162">
        <f t="shared" si="6913"/>
        <v>0</v>
      </c>
      <c r="FP571" s="140" t="str">
        <f t="shared" si="6853"/>
        <v/>
      </c>
      <c r="FQ571" s="162"/>
      <c r="FR571" s="162">
        <f t="shared" si="6914"/>
        <v>0</v>
      </c>
      <c r="FS571" s="140" t="str">
        <f t="shared" si="6854"/>
        <v/>
      </c>
      <c r="FT571" s="162"/>
      <c r="FU571" s="162">
        <f t="shared" si="6915"/>
        <v>0</v>
      </c>
      <c r="FV571" s="140" t="str">
        <f t="shared" si="6855"/>
        <v/>
      </c>
      <c r="FW571" s="162"/>
      <c r="FX571" s="162">
        <f t="shared" si="6916"/>
        <v>0</v>
      </c>
      <c r="FY571" s="140" t="str">
        <f t="shared" si="6856"/>
        <v/>
      </c>
      <c r="FZ571" s="162"/>
      <c r="GA571" s="162">
        <f t="shared" si="6917"/>
        <v>0</v>
      </c>
      <c r="GB571" s="140" t="str">
        <f t="shared" si="6857"/>
        <v/>
      </c>
      <c r="GC571" s="162"/>
      <c r="GD571" s="162">
        <f t="shared" si="6918"/>
        <v>0</v>
      </c>
      <c r="GE571" s="140" t="str">
        <f t="shared" si="6858"/>
        <v/>
      </c>
      <c r="GF571" s="162"/>
      <c r="GG571" s="162">
        <f t="shared" si="6919"/>
        <v>0</v>
      </c>
      <c r="GH571" s="140" t="str">
        <f t="shared" si="6859"/>
        <v/>
      </c>
      <c r="GI571" s="162"/>
      <c r="GJ571" s="162">
        <f t="shared" si="6920"/>
        <v>0</v>
      </c>
      <c r="GK571" s="140" t="str">
        <f t="shared" si="6734"/>
        <v/>
      </c>
      <c r="GL571" s="162"/>
      <c r="GM571" s="162">
        <f t="shared" si="6921"/>
        <v>0</v>
      </c>
      <c r="GN571" s="140" t="str">
        <f t="shared" si="6860"/>
        <v/>
      </c>
      <c r="GO571" s="162"/>
      <c r="GP571" s="162">
        <f t="shared" si="6922"/>
        <v>0</v>
      </c>
      <c r="GQ571" s="140" t="str">
        <f t="shared" si="6861"/>
        <v/>
      </c>
      <c r="GR571" s="162"/>
      <c r="GS571" s="162">
        <f t="shared" si="6923"/>
        <v>0</v>
      </c>
      <c r="GT571" s="140" t="str">
        <f t="shared" si="6862"/>
        <v/>
      </c>
      <c r="GU571" s="162"/>
      <c r="GV571" s="162">
        <f t="shared" si="6924"/>
        <v>0</v>
      </c>
      <c r="GW571" s="140" t="str">
        <f t="shared" si="6863"/>
        <v/>
      </c>
      <c r="GX571" s="162"/>
      <c r="GY571" s="162">
        <f t="shared" si="6925"/>
        <v>0</v>
      </c>
      <c r="GZ571" s="140" t="str">
        <f t="shared" si="6864"/>
        <v/>
      </c>
      <c r="HA571" s="162"/>
      <c r="HB571" s="162">
        <f t="shared" si="6926"/>
        <v>0</v>
      </c>
      <c r="HC571" s="140" t="str">
        <f t="shared" si="6865"/>
        <v/>
      </c>
      <c r="HD571" s="162"/>
      <c r="HE571" s="162">
        <f t="shared" si="6927"/>
        <v>0</v>
      </c>
      <c r="HF571" s="140" t="str">
        <f t="shared" si="6694"/>
        <v/>
      </c>
    </row>
    <row r="572" spans="1:214">
      <c r="A572" s="57"/>
      <c r="B572" s="57"/>
      <c r="C572" s="158"/>
      <c r="D572" s="159"/>
      <c r="E572" s="160"/>
      <c r="F572" s="161"/>
      <c r="G572" s="162"/>
      <c r="H572" s="163"/>
      <c r="I572" s="164"/>
      <c r="J572" s="165"/>
      <c r="K572" s="172"/>
      <c r="L572" s="166"/>
      <c r="M572" s="166"/>
      <c r="N572" s="166"/>
      <c r="O572" s="167"/>
      <c r="P572" s="168">
        <f t="shared" si="6211"/>
        <v>0</v>
      </c>
      <c r="Q572" s="162"/>
      <c r="R572" s="162">
        <v>0</v>
      </c>
      <c r="S572" s="140" t="str">
        <f t="shared" si="6212"/>
        <v/>
      </c>
      <c r="T572" s="162"/>
      <c r="U572" s="162">
        <f t="shared" si="6729"/>
        <v>0</v>
      </c>
      <c r="V572" s="140" t="str">
        <f t="shared" si="6511"/>
        <v/>
      </c>
      <c r="W572" s="162"/>
      <c r="X572" s="162">
        <f t="shared" si="6730"/>
        <v>0</v>
      </c>
      <c r="Y572" s="140" t="str">
        <f t="shared" si="6515"/>
        <v/>
      </c>
      <c r="Z572" s="65"/>
      <c r="AA572" s="162">
        <f t="shared" si="6867"/>
        <v>0</v>
      </c>
      <c r="AB572" s="140" t="str">
        <f t="shared" si="6512"/>
        <v/>
      </c>
      <c r="AC572" s="162"/>
      <c r="AD572" s="162">
        <f t="shared" si="6868"/>
        <v>0</v>
      </c>
      <c r="AE572" s="140" t="str">
        <f t="shared" si="6516"/>
        <v/>
      </c>
      <c r="AF572" s="162"/>
      <c r="AG572" s="162">
        <f t="shared" si="6869"/>
        <v>0</v>
      </c>
      <c r="AH572" s="140" t="str">
        <f t="shared" si="6517"/>
        <v/>
      </c>
      <c r="AI572" s="162"/>
      <c r="AJ572" s="162">
        <f t="shared" si="6866"/>
        <v>0</v>
      </c>
      <c r="AK572" s="140" t="str">
        <f t="shared" si="6690"/>
        <v/>
      </c>
      <c r="AL572" s="162"/>
      <c r="AM572" s="162">
        <f t="shared" si="6928"/>
        <v>0</v>
      </c>
      <c r="AN572" s="140" t="str">
        <f t="shared" si="6929"/>
        <v/>
      </c>
      <c r="AO572" s="162"/>
      <c r="AP572" s="162">
        <f t="shared" si="6647"/>
        <v>0</v>
      </c>
      <c r="AQ572" s="140" t="str">
        <f t="shared" si="6263"/>
        <v/>
      </c>
      <c r="AR572" s="162"/>
      <c r="AS572" s="162">
        <f t="shared" si="6871"/>
        <v>0</v>
      </c>
      <c r="AT572" s="140" t="str">
        <f t="shared" si="6518"/>
        <v/>
      </c>
      <c r="AU572" s="162"/>
      <c r="AV572" s="162">
        <f t="shared" si="6872"/>
        <v>0</v>
      </c>
      <c r="AW572" s="140" t="str">
        <f t="shared" si="6735"/>
        <v/>
      </c>
      <c r="AX572" s="162"/>
      <c r="AY572" s="162">
        <f t="shared" si="6873"/>
        <v>0</v>
      </c>
      <c r="AZ572" s="140" t="str">
        <f t="shared" si="6827"/>
        <v/>
      </c>
      <c r="BA572" s="162"/>
      <c r="BB572" s="162">
        <f t="shared" si="6874"/>
        <v>0</v>
      </c>
      <c r="BC572" s="140" t="str">
        <f t="shared" ref="BC572:BC575" si="6934">IFERROR((BA572-$O572)/BA572,"")</f>
        <v/>
      </c>
      <c r="BD572" s="162"/>
      <c r="BE572" s="162">
        <f t="shared" si="6875"/>
        <v>0</v>
      </c>
      <c r="BF572" s="140" t="str">
        <f t="shared" si="6828"/>
        <v/>
      </c>
      <c r="BG572" s="162"/>
      <c r="BH572" s="162">
        <f t="shared" si="6930"/>
        <v>0</v>
      </c>
      <c r="BI572" s="140" t="str">
        <f t="shared" si="6931"/>
        <v/>
      </c>
      <c r="BJ572" s="162"/>
      <c r="BK572" s="162">
        <f t="shared" si="6932"/>
        <v>0</v>
      </c>
      <c r="BL572" s="140" t="str">
        <f t="shared" si="6933"/>
        <v/>
      </c>
      <c r="BM572" s="162"/>
      <c r="BN572" s="162">
        <f t="shared" si="6878"/>
        <v>0</v>
      </c>
      <c r="BO572" s="140" t="str">
        <f t="shared" si="6831"/>
        <v/>
      </c>
      <c r="BP572" s="205"/>
      <c r="BQ572" s="162">
        <f t="shared" si="6691"/>
        <v>0</v>
      </c>
      <c r="BR572" s="140" t="str">
        <f t="shared" si="6698"/>
        <v/>
      </c>
      <c r="BS572" s="162"/>
      <c r="BT572" s="162">
        <f t="shared" si="6879"/>
        <v>0</v>
      </c>
      <c r="BU572" s="140" t="str">
        <f t="shared" ref="BU572" si="6935">IFERROR(((BS572/1.08)-$O572)/(BS572/1.08),"")</f>
        <v/>
      </c>
      <c r="BV572" s="162">
        <f t="shared" si="6064"/>
        <v>0</v>
      </c>
      <c r="BW572" s="162">
        <f t="shared" si="6880"/>
        <v>0</v>
      </c>
      <c r="BX572" s="140" t="str">
        <f t="shared" si="6651"/>
        <v/>
      </c>
      <c r="BY572" s="162"/>
      <c r="BZ572" s="162">
        <f t="shared" si="6881"/>
        <v>0</v>
      </c>
      <c r="CA572" s="140" t="str">
        <f t="shared" si="5881"/>
        <v/>
      </c>
      <c r="CB572" s="162"/>
      <c r="CC572" s="162">
        <f t="shared" si="6882"/>
        <v>0</v>
      </c>
      <c r="CD572" s="140" t="str">
        <f t="shared" si="5892"/>
        <v/>
      </c>
      <c r="CE572" s="162"/>
      <c r="CF572" s="162">
        <f t="shared" si="6883"/>
        <v>0</v>
      </c>
      <c r="CG572" s="140" t="str">
        <f t="shared" si="5893"/>
        <v/>
      </c>
      <c r="CH572" s="162"/>
      <c r="CI572" s="162">
        <f t="shared" si="6884"/>
        <v>0</v>
      </c>
      <c r="CJ572" s="140" t="str">
        <f t="shared" si="6832"/>
        <v/>
      </c>
      <c r="CK572" s="162"/>
      <c r="CL572" s="162">
        <f t="shared" si="6885"/>
        <v>0</v>
      </c>
      <c r="CM572" s="140" t="str">
        <f t="shared" si="6833"/>
        <v/>
      </c>
      <c r="CN572" s="162"/>
      <c r="CO572" s="162">
        <f t="shared" si="6886"/>
        <v>0</v>
      </c>
      <c r="CP572" s="140" t="str">
        <f t="shared" si="6834"/>
        <v/>
      </c>
      <c r="CQ572" s="162"/>
      <c r="CR572" s="162">
        <f t="shared" si="6887"/>
        <v>0</v>
      </c>
      <c r="CS572" s="140" t="str">
        <f t="shared" si="5880"/>
        <v/>
      </c>
      <c r="CT572" s="162"/>
      <c r="CU572" s="162">
        <f t="shared" si="6888"/>
        <v>0</v>
      </c>
      <c r="CV572" s="140" t="str">
        <f t="shared" si="6835"/>
        <v/>
      </c>
      <c r="CW572" s="162"/>
      <c r="CX572" s="162">
        <f t="shared" si="6889"/>
        <v>0</v>
      </c>
      <c r="CY572" s="140" t="str">
        <f t="shared" si="6836"/>
        <v/>
      </c>
      <c r="CZ572" s="162"/>
      <c r="DA572" s="162">
        <f t="shared" si="6890"/>
        <v>0</v>
      </c>
      <c r="DB572" s="140" t="str">
        <f>IFERROR((CZ572-$O572)/CZ572,"")</f>
        <v/>
      </c>
      <c r="DC572" s="162"/>
      <c r="DD572" s="162">
        <f t="shared" si="6891"/>
        <v>0</v>
      </c>
      <c r="DE572" s="140" t="str">
        <f t="shared" ref="DE572" si="6936">IFERROR((DC572-$O572)/DC572,"")</f>
        <v/>
      </c>
      <c r="DF572" s="162"/>
      <c r="DG572" s="162">
        <f t="shared" si="6892"/>
        <v>0</v>
      </c>
      <c r="DH572" s="140" t="str">
        <f t="shared" si="6838"/>
        <v/>
      </c>
      <c r="DI572" s="162"/>
      <c r="DJ572" s="162">
        <f t="shared" si="6893"/>
        <v>0</v>
      </c>
      <c r="DK572" s="140" t="str">
        <f t="shared" si="6839"/>
        <v/>
      </c>
      <c r="DL572" s="162"/>
      <c r="DM572" s="162">
        <f t="shared" si="6894"/>
        <v>0</v>
      </c>
      <c r="DN572" s="140" t="str">
        <f t="shared" si="6840"/>
        <v/>
      </c>
      <c r="DO572" s="162"/>
      <c r="DP572" s="162">
        <f t="shared" si="6895"/>
        <v>0</v>
      </c>
      <c r="DQ572" s="140" t="str">
        <f t="shared" ref="DQ572" si="6937">IFERROR((DO572-$O572)/DO572,"")</f>
        <v/>
      </c>
      <c r="DR572" s="162"/>
      <c r="DS572" s="162">
        <f t="shared" si="6896"/>
        <v>0</v>
      </c>
      <c r="DT572" s="140" t="str">
        <f t="shared" si="6841"/>
        <v/>
      </c>
      <c r="DU572" s="162"/>
      <c r="DV572" s="162">
        <f t="shared" si="6897"/>
        <v>0</v>
      </c>
      <c r="DW572" s="140" t="str">
        <f t="shared" si="6898"/>
        <v/>
      </c>
      <c r="DX572" s="162"/>
      <c r="DY572" s="162">
        <f t="shared" si="6899"/>
        <v>0</v>
      </c>
      <c r="DZ572" s="140" t="str">
        <f t="shared" si="6842"/>
        <v/>
      </c>
      <c r="EA572" s="162"/>
      <c r="EB572" s="162">
        <f t="shared" si="6900"/>
        <v>0</v>
      </c>
      <c r="EC572" s="140" t="str">
        <f t="shared" si="6843"/>
        <v/>
      </c>
      <c r="ED572" s="162"/>
      <c r="EE572" s="162">
        <f t="shared" si="6901"/>
        <v>0</v>
      </c>
      <c r="EF572" s="140" t="str">
        <f t="shared" si="6844"/>
        <v/>
      </c>
      <c r="EG572" s="162"/>
      <c r="EH572" s="162">
        <f t="shared" si="6902"/>
        <v>0</v>
      </c>
      <c r="EI572" s="140" t="str">
        <f t="shared" si="6732"/>
        <v/>
      </c>
      <c r="EJ572" s="162"/>
      <c r="EK572" s="162">
        <f t="shared" si="6903"/>
        <v>0</v>
      </c>
      <c r="EL572" s="140" t="str">
        <f t="shared" si="6845"/>
        <v/>
      </c>
      <c r="EM572" s="162"/>
      <c r="EN572" s="162">
        <f t="shared" si="6904"/>
        <v>0</v>
      </c>
      <c r="EO572" s="140" t="str">
        <f t="shared" si="6846"/>
        <v/>
      </c>
      <c r="EP572" s="162"/>
      <c r="EQ572" s="162">
        <f t="shared" si="6905"/>
        <v>0</v>
      </c>
      <c r="ER572" s="140" t="str">
        <f t="shared" si="6847"/>
        <v/>
      </c>
      <c r="ES572" s="162"/>
      <c r="ET572" s="162">
        <f t="shared" si="6906"/>
        <v>0</v>
      </c>
      <c r="EU572" s="140" t="str">
        <f t="shared" si="6728"/>
        <v/>
      </c>
      <c r="EV572" s="162"/>
      <c r="EW572" s="162">
        <f t="shared" si="6907"/>
        <v>0</v>
      </c>
      <c r="EX572" s="140" t="str">
        <f t="shared" si="6848"/>
        <v/>
      </c>
      <c r="EY572" s="162"/>
      <c r="EZ572" s="162">
        <f t="shared" si="6908"/>
        <v>0</v>
      </c>
      <c r="FA572" s="140" t="str">
        <f t="shared" si="6849"/>
        <v/>
      </c>
      <c r="FB572" s="162"/>
      <c r="FC572" s="162">
        <f t="shared" si="6909"/>
        <v>0</v>
      </c>
      <c r="FD572" s="140" t="str">
        <f t="shared" si="6850"/>
        <v/>
      </c>
      <c r="FE572" s="162"/>
      <c r="FF572" s="162">
        <f t="shared" si="6910"/>
        <v>0</v>
      </c>
      <c r="FG572" s="140" t="str">
        <f t="shared" si="6680"/>
        <v/>
      </c>
      <c r="FH572" s="162"/>
      <c r="FI572" s="162">
        <f t="shared" si="6911"/>
        <v>0</v>
      </c>
      <c r="FJ572" s="140" t="str">
        <f t="shared" si="6851"/>
        <v/>
      </c>
      <c r="FK572" s="162"/>
      <c r="FL572" s="162">
        <f t="shared" si="6912"/>
        <v>0</v>
      </c>
      <c r="FM572" s="140" t="str">
        <f t="shared" si="6852"/>
        <v/>
      </c>
      <c r="FN572" s="162"/>
      <c r="FO572" s="162">
        <f t="shared" si="6913"/>
        <v>0</v>
      </c>
      <c r="FP572" s="140" t="str">
        <f t="shared" si="6853"/>
        <v/>
      </c>
      <c r="FQ572" s="162"/>
      <c r="FR572" s="162">
        <f t="shared" si="6914"/>
        <v>0</v>
      </c>
      <c r="FS572" s="140" t="str">
        <f t="shared" si="6854"/>
        <v/>
      </c>
      <c r="FT572" s="162"/>
      <c r="FU572" s="162">
        <f t="shared" si="6915"/>
        <v>0</v>
      </c>
      <c r="FV572" s="140" t="str">
        <f t="shared" si="6855"/>
        <v/>
      </c>
      <c r="FW572" s="162"/>
      <c r="FX572" s="162">
        <f t="shared" si="6916"/>
        <v>0</v>
      </c>
      <c r="FY572" s="140" t="str">
        <f t="shared" si="6856"/>
        <v/>
      </c>
      <c r="FZ572" s="162"/>
      <c r="GA572" s="162">
        <f t="shared" si="6917"/>
        <v>0</v>
      </c>
      <c r="GB572" s="140" t="str">
        <f t="shared" si="6857"/>
        <v/>
      </c>
      <c r="GC572" s="162"/>
      <c r="GD572" s="162">
        <f t="shared" si="6918"/>
        <v>0</v>
      </c>
      <c r="GE572" s="140" t="str">
        <f t="shared" si="6858"/>
        <v/>
      </c>
      <c r="GF572" s="162"/>
      <c r="GG572" s="162">
        <f t="shared" si="6919"/>
        <v>0</v>
      </c>
      <c r="GH572" s="140" t="str">
        <f t="shared" si="6859"/>
        <v/>
      </c>
      <c r="GI572" s="162"/>
      <c r="GJ572" s="162">
        <f t="shared" si="6920"/>
        <v>0</v>
      </c>
      <c r="GK572" s="140" t="str">
        <f t="shared" si="6734"/>
        <v/>
      </c>
      <c r="GL572" s="162"/>
      <c r="GM572" s="162">
        <f t="shared" si="6921"/>
        <v>0</v>
      </c>
      <c r="GN572" s="140" t="str">
        <f t="shared" si="6860"/>
        <v/>
      </c>
      <c r="GO572" s="162"/>
      <c r="GP572" s="162">
        <f t="shared" si="6922"/>
        <v>0</v>
      </c>
      <c r="GQ572" s="140" t="str">
        <f t="shared" si="6861"/>
        <v/>
      </c>
      <c r="GR572" s="162"/>
      <c r="GS572" s="162">
        <f t="shared" si="6923"/>
        <v>0</v>
      </c>
      <c r="GT572" s="140" t="str">
        <f t="shared" si="6862"/>
        <v/>
      </c>
      <c r="GU572" s="162"/>
      <c r="GV572" s="162">
        <f t="shared" si="6924"/>
        <v>0</v>
      </c>
      <c r="GW572" s="140" t="str">
        <f t="shared" si="6863"/>
        <v/>
      </c>
      <c r="GX572" s="162"/>
      <c r="GY572" s="162">
        <f t="shared" si="6925"/>
        <v>0</v>
      </c>
      <c r="GZ572" s="140" t="str">
        <f t="shared" si="6864"/>
        <v/>
      </c>
      <c r="HA572" s="162"/>
      <c r="HB572" s="162">
        <f t="shared" si="6926"/>
        <v>0</v>
      </c>
      <c r="HC572" s="140" t="str">
        <f t="shared" si="6865"/>
        <v/>
      </c>
    </row>
    <row r="573" spans="1:214">
      <c r="A573" s="169"/>
      <c r="B573" s="57"/>
      <c r="C573" s="158"/>
      <c r="D573" s="159"/>
      <c r="E573" s="160"/>
      <c r="F573" s="161"/>
      <c r="G573" s="162"/>
      <c r="H573" s="163"/>
      <c r="I573" s="164"/>
      <c r="J573" s="165"/>
      <c r="K573" s="172"/>
      <c r="L573" s="166"/>
      <c r="M573" s="166"/>
      <c r="N573" s="166"/>
      <c r="O573" s="167"/>
      <c r="P573" s="168">
        <f t="shared" si="6211"/>
        <v>0</v>
      </c>
      <c r="Q573" s="162"/>
      <c r="R573" s="162">
        <v>0</v>
      </c>
      <c r="S573" s="140" t="str">
        <f t="shared" si="6212"/>
        <v/>
      </c>
      <c r="T573" s="162"/>
      <c r="U573" s="162">
        <f t="shared" si="6729"/>
        <v>0</v>
      </c>
      <c r="V573" s="140" t="str">
        <f t="shared" si="6511"/>
        <v/>
      </c>
      <c r="W573" s="162"/>
      <c r="X573" s="162">
        <f t="shared" si="6730"/>
        <v>0</v>
      </c>
      <c r="Y573" s="140" t="str">
        <f t="shared" si="6515"/>
        <v/>
      </c>
      <c r="Z573" s="162"/>
      <c r="AA573" s="162">
        <f t="shared" si="6867"/>
        <v>0</v>
      </c>
      <c r="AB573" s="140" t="str">
        <f t="shared" si="6512"/>
        <v/>
      </c>
      <c r="AC573" s="65"/>
      <c r="AD573" s="162">
        <f t="shared" si="6868"/>
        <v>0</v>
      </c>
      <c r="AE573" s="140" t="str">
        <f t="shared" si="6516"/>
        <v/>
      </c>
      <c r="AF573" s="162"/>
      <c r="AG573" s="162">
        <f t="shared" si="6869"/>
        <v>0</v>
      </c>
      <c r="AH573" s="140" t="str">
        <f t="shared" si="6517"/>
        <v/>
      </c>
      <c r="AI573" s="162"/>
      <c r="AJ573" s="162">
        <f t="shared" si="6866"/>
        <v>0</v>
      </c>
      <c r="AK573" s="140" t="str">
        <f t="shared" si="6690"/>
        <v/>
      </c>
      <c r="AL573" s="162"/>
      <c r="AM573" s="162">
        <f t="shared" si="6928"/>
        <v>0</v>
      </c>
      <c r="AN573" s="140" t="str">
        <f t="shared" si="6929"/>
        <v/>
      </c>
      <c r="AO573" s="162"/>
      <c r="AP573" s="162">
        <f t="shared" si="6647"/>
        <v>0</v>
      </c>
      <c r="AQ573" s="140" t="str">
        <f t="shared" si="6263"/>
        <v/>
      </c>
      <c r="AR573" s="162"/>
      <c r="AS573" s="162">
        <f t="shared" si="6871"/>
        <v>0</v>
      </c>
      <c r="AT573" s="140" t="str">
        <f t="shared" si="6518"/>
        <v/>
      </c>
      <c r="AU573" s="162"/>
      <c r="AV573" s="162">
        <f t="shared" si="6872"/>
        <v>0</v>
      </c>
      <c r="AW573" s="140" t="str">
        <f t="shared" si="6735"/>
        <v/>
      </c>
      <c r="AX573" s="162"/>
      <c r="AY573" s="162">
        <f t="shared" si="6873"/>
        <v>0</v>
      </c>
      <c r="AZ573" s="140" t="str">
        <f t="shared" si="6827"/>
        <v/>
      </c>
      <c r="BA573" s="162"/>
      <c r="BB573" s="162">
        <f t="shared" si="6874"/>
        <v>0</v>
      </c>
      <c r="BC573" s="140" t="str">
        <f t="shared" si="6934"/>
        <v/>
      </c>
      <c r="BD573" s="162"/>
      <c r="BE573" s="162">
        <f t="shared" si="6875"/>
        <v>0</v>
      </c>
      <c r="BF573" s="140" t="str">
        <f t="shared" si="6828"/>
        <v/>
      </c>
      <c r="BG573" s="162"/>
      <c r="BH573" s="162">
        <f t="shared" si="6930"/>
        <v>0</v>
      </c>
      <c r="BI573" s="140" t="str">
        <f t="shared" si="6931"/>
        <v/>
      </c>
      <c r="BJ573" s="162"/>
      <c r="BK573" s="162">
        <f t="shared" si="6932"/>
        <v>0</v>
      </c>
      <c r="BL573" s="140" t="str">
        <f t="shared" si="6933"/>
        <v/>
      </c>
      <c r="BM573" s="162"/>
      <c r="BN573" s="162">
        <f t="shared" si="6878"/>
        <v>0</v>
      </c>
      <c r="BO573" s="140" t="str">
        <f t="shared" si="6831"/>
        <v/>
      </c>
      <c r="BP573" s="205"/>
      <c r="BQ573" s="162">
        <f t="shared" si="6691"/>
        <v>0</v>
      </c>
      <c r="BR573" s="140" t="str">
        <f t="shared" si="6698"/>
        <v/>
      </c>
      <c r="BS573" s="162"/>
      <c r="BT573" s="162">
        <f t="shared" si="6879"/>
        <v>0</v>
      </c>
      <c r="BU573" s="140" t="str">
        <f t="shared" ref="BU573:BU661" si="6938">IFERROR((BS573-$O573)/BS573,"")</f>
        <v/>
      </c>
      <c r="BV573" s="162">
        <f t="shared" si="6064"/>
        <v>0</v>
      </c>
      <c r="BW573" s="162">
        <f t="shared" si="6880"/>
        <v>0</v>
      </c>
      <c r="BX573" s="140" t="str">
        <f t="shared" si="6651"/>
        <v/>
      </c>
      <c r="BY573" s="162"/>
      <c r="BZ573" s="162">
        <f t="shared" si="6881"/>
        <v>0</v>
      </c>
      <c r="CA573" s="140" t="str">
        <f t="shared" si="5881"/>
        <v/>
      </c>
      <c r="CB573" s="162"/>
      <c r="CC573" s="162">
        <f t="shared" si="6882"/>
        <v>0</v>
      </c>
      <c r="CD573" s="140" t="str">
        <f t="shared" si="5892"/>
        <v/>
      </c>
      <c r="CE573" s="162"/>
      <c r="CF573" s="162">
        <f t="shared" si="6883"/>
        <v>0</v>
      </c>
      <c r="CG573" s="140" t="str">
        <f t="shared" si="5893"/>
        <v/>
      </c>
      <c r="CH573" s="162"/>
      <c r="CI573" s="162">
        <f t="shared" si="6884"/>
        <v>0</v>
      </c>
      <c r="CJ573" s="140" t="str">
        <f t="shared" si="6832"/>
        <v/>
      </c>
      <c r="CK573" s="162"/>
      <c r="CL573" s="162">
        <f t="shared" si="6885"/>
        <v>0</v>
      </c>
      <c r="CM573" s="140" t="str">
        <f t="shared" si="6833"/>
        <v/>
      </c>
      <c r="CN573" s="162"/>
      <c r="CO573" s="162">
        <f t="shared" si="6886"/>
        <v>0</v>
      </c>
      <c r="CP573" s="140" t="str">
        <f t="shared" si="6834"/>
        <v/>
      </c>
      <c r="CQ573" s="162"/>
      <c r="CR573" s="162">
        <f t="shared" si="6887"/>
        <v>0</v>
      </c>
      <c r="CS573" s="140" t="str">
        <f t="shared" si="5880"/>
        <v/>
      </c>
      <c r="CT573" s="162"/>
      <c r="CU573" s="162">
        <f t="shared" si="6888"/>
        <v>0</v>
      </c>
      <c r="CV573" s="140" t="str">
        <f t="shared" si="6835"/>
        <v/>
      </c>
      <c r="CW573" s="162"/>
      <c r="CX573" s="162">
        <f t="shared" si="6889"/>
        <v>0</v>
      </c>
      <c r="CY573" s="140" t="str">
        <f t="shared" si="6836"/>
        <v/>
      </c>
      <c r="CZ573" s="162"/>
      <c r="DA573" s="162">
        <f t="shared" si="6890"/>
        <v>0</v>
      </c>
      <c r="DB573" s="140" t="str">
        <f t="shared" si="6837"/>
        <v/>
      </c>
      <c r="DC573" s="162"/>
      <c r="DD573" s="162">
        <f t="shared" si="6891"/>
        <v>0</v>
      </c>
      <c r="DE573" s="140" t="str">
        <f>IFERROR((DC573-$O573)/DC573,"")</f>
        <v/>
      </c>
      <c r="DF573" s="162"/>
      <c r="DG573" s="162">
        <f t="shared" si="6892"/>
        <v>0</v>
      </c>
      <c r="DH573" s="140" t="str">
        <f t="shared" si="6838"/>
        <v/>
      </c>
      <c r="DI573" s="162"/>
      <c r="DJ573" s="162">
        <f t="shared" si="6893"/>
        <v>0</v>
      </c>
      <c r="DK573" s="140" t="str">
        <f t="shared" si="6839"/>
        <v/>
      </c>
      <c r="DL573" s="162"/>
      <c r="DM573" s="162">
        <f t="shared" si="6894"/>
        <v>0</v>
      </c>
      <c r="DN573" s="140" t="str">
        <f t="shared" si="6840"/>
        <v/>
      </c>
      <c r="DO573" s="162"/>
      <c r="DP573" s="162">
        <f t="shared" si="6895"/>
        <v>0</v>
      </c>
      <c r="DQ573" s="140" t="str">
        <f t="shared" ref="DQ573:DQ656" si="6939">IFERROR((DO573-$O573)/DO573,"")</f>
        <v/>
      </c>
      <c r="DR573" s="162"/>
      <c r="DS573" s="162">
        <f t="shared" si="6896"/>
        <v>0</v>
      </c>
      <c r="DT573" s="140" t="str">
        <f t="shared" si="6841"/>
        <v/>
      </c>
      <c r="DU573" s="162"/>
      <c r="DV573" s="162">
        <f t="shared" si="6897"/>
        <v>0</v>
      </c>
      <c r="DW573" s="140" t="str">
        <f t="shared" si="6898"/>
        <v/>
      </c>
      <c r="DX573" s="162"/>
      <c r="DY573" s="162">
        <f t="shared" si="6899"/>
        <v>0</v>
      </c>
      <c r="DZ573" s="140" t="str">
        <f t="shared" si="6842"/>
        <v/>
      </c>
      <c r="EA573" s="162"/>
      <c r="EB573" s="162">
        <f t="shared" si="6900"/>
        <v>0</v>
      </c>
      <c r="EC573" s="140" t="str">
        <f t="shared" si="6843"/>
        <v/>
      </c>
      <c r="ED573" s="162"/>
      <c r="EE573" s="162">
        <f t="shared" si="6901"/>
        <v>0</v>
      </c>
      <c r="EF573" s="140" t="str">
        <f t="shared" si="6844"/>
        <v/>
      </c>
      <c r="EG573" s="162"/>
      <c r="EH573" s="162">
        <f t="shared" si="6902"/>
        <v>0</v>
      </c>
      <c r="EI573" s="140" t="str">
        <f t="shared" si="6732"/>
        <v/>
      </c>
      <c r="EJ573" s="162"/>
      <c r="EK573" s="162">
        <f t="shared" si="6903"/>
        <v>0</v>
      </c>
      <c r="EL573" s="140" t="str">
        <f t="shared" si="6845"/>
        <v/>
      </c>
      <c r="EM573" s="162"/>
      <c r="EN573" s="162">
        <f t="shared" si="6904"/>
        <v>0</v>
      </c>
      <c r="EO573" s="140" t="str">
        <f t="shared" si="6846"/>
        <v/>
      </c>
      <c r="EP573" s="162"/>
      <c r="EQ573" s="162">
        <f t="shared" si="6905"/>
        <v>0</v>
      </c>
      <c r="ER573" s="140" t="str">
        <f t="shared" si="6847"/>
        <v/>
      </c>
      <c r="ES573" s="162"/>
      <c r="ET573" s="162">
        <f t="shared" si="6906"/>
        <v>0</v>
      </c>
      <c r="EU573" s="140" t="str">
        <f t="shared" si="6728"/>
        <v/>
      </c>
      <c r="EV573" s="162"/>
      <c r="EW573" s="162">
        <f t="shared" si="6907"/>
        <v>0</v>
      </c>
      <c r="EX573" s="140" t="str">
        <f t="shared" si="6848"/>
        <v/>
      </c>
      <c r="EY573" s="162"/>
      <c r="EZ573" s="162">
        <f t="shared" si="6908"/>
        <v>0</v>
      </c>
      <c r="FA573" s="140" t="str">
        <f t="shared" si="6849"/>
        <v/>
      </c>
      <c r="FB573" s="162"/>
      <c r="FC573" s="162">
        <f t="shared" si="6909"/>
        <v>0</v>
      </c>
      <c r="FD573" s="140" t="str">
        <f t="shared" si="6850"/>
        <v/>
      </c>
      <c r="FE573" s="162"/>
      <c r="FF573" s="162">
        <f t="shared" si="6910"/>
        <v>0</v>
      </c>
      <c r="FG573" s="140" t="str">
        <f t="shared" si="6680"/>
        <v/>
      </c>
      <c r="FH573" s="162"/>
      <c r="FI573" s="162">
        <f t="shared" si="6911"/>
        <v>0</v>
      </c>
      <c r="FJ573" s="140" t="str">
        <f t="shared" si="6851"/>
        <v/>
      </c>
      <c r="FK573" s="162"/>
      <c r="FL573" s="162">
        <f t="shared" si="6912"/>
        <v>0</v>
      </c>
      <c r="FM573" s="140" t="str">
        <f t="shared" si="6852"/>
        <v/>
      </c>
      <c r="FN573" s="162"/>
      <c r="FO573" s="162">
        <f t="shared" si="6913"/>
        <v>0</v>
      </c>
      <c r="FP573" s="140" t="str">
        <f t="shared" si="6853"/>
        <v/>
      </c>
      <c r="FQ573" s="162"/>
      <c r="FR573" s="162">
        <f t="shared" si="6914"/>
        <v>0</v>
      </c>
      <c r="FS573" s="140" t="str">
        <f t="shared" si="6854"/>
        <v/>
      </c>
      <c r="FT573" s="162"/>
      <c r="FU573" s="162">
        <f t="shared" si="6915"/>
        <v>0</v>
      </c>
      <c r="FV573" s="140" t="str">
        <f t="shared" si="6855"/>
        <v/>
      </c>
      <c r="FW573" s="162"/>
      <c r="FX573" s="162">
        <f t="shared" si="6916"/>
        <v>0</v>
      </c>
      <c r="FY573" s="140" t="str">
        <f t="shared" si="6856"/>
        <v/>
      </c>
      <c r="FZ573" s="162"/>
      <c r="GA573" s="162">
        <f t="shared" si="6917"/>
        <v>0</v>
      </c>
      <c r="GB573" s="140" t="str">
        <f t="shared" si="6857"/>
        <v/>
      </c>
      <c r="GC573" s="162"/>
      <c r="GD573" s="162">
        <f t="shared" si="6918"/>
        <v>0</v>
      </c>
      <c r="GE573" s="140" t="str">
        <f t="shared" si="6858"/>
        <v/>
      </c>
      <c r="GF573" s="162"/>
      <c r="GG573" s="162">
        <f t="shared" si="6919"/>
        <v>0</v>
      </c>
      <c r="GH573" s="140" t="str">
        <f t="shared" si="6859"/>
        <v/>
      </c>
      <c r="GI573" s="162"/>
      <c r="GJ573" s="162">
        <f t="shared" si="6920"/>
        <v>0</v>
      </c>
      <c r="GK573" s="140" t="str">
        <f t="shared" ref="GK573:GK584" si="6940">IFERROR((GI573-$O573)/GI573,"")</f>
        <v/>
      </c>
      <c r="GL573" s="162"/>
      <c r="GM573" s="162">
        <f t="shared" si="6921"/>
        <v>0</v>
      </c>
      <c r="GN573" s="140" t="str">
        <f t="shared" si="6860"/>
        <v/>
      </c>
      <c r="GO573" s="162"/>
      <c r="GP573" s="162">
        <f t="shared" si="6922"/>
        <v>0</v>
      </c>
      <c r="GQ573" s="140" t="str">
        <f t="shared" si="6861"/>
        <v/>
      </c>
      <c r="GR573" s="162"/>
      <c r="GS573" s="162">
        <f t="shared" si="6923"/>
        <v>0</v>
      </c>
      <c r="GT573" s="140" t="str">
        <f t="shared" si="6862"/>
        <v/>
      </c>
      <c r="GU573" s="162"/>
      <c r="GV573" s="162">
        <f t="shared" si="6924"/>
        <v>0</v>
      </c>
      <c r="GW573" s="140" t="str">
        <f t="shared" ref="GW573:GW632" si="6941">IFERROR((GU573-$O573)/GU573,"")</f>
        <v/>
      </c>
      <c r="GX573" s="162"/>
      <c r="GY573" s="162">
        <f t="shared" si="6925"/>
        <v>0</v>
      </c>
      <c r="GZ573" s="140" t="str">
        <f t="shared" si="6864"/>
        <v/>
      </c>
      <c r="HA573" s="162"/>
      <c r="HB573" s="162">
        <f t="shared" si="6926"/>
        <v>0</v>
      </c>
      <c r="HC573" s="140" t="str">
        <f t="shared" si="6865"/>
        <v/>
      </c>
      <c r="HD573" s="162"/>
      <c r="HE573" s="162">
        <f t="shared" si="6927"/>
        <v>0</v>
      </c>
      <c r="HF573" s="140" t="str">
        <f t="shared" si="6694"/>
        <v/>
      </c>
    </row>
    <row r="574" spans="1:214">
      <c r="A574" s="169"/>
      <c r="B574" s="57"/>
      <c r="C574" s="185"/>
      <c r="D574" s="159"/>
      <c r="E574" s="160"/>
      <c r="F574" s="161"/>
      <c r="G574" s="162"/>
      <c r="H574" s="163"/>
      <c r="I574" s="164"/>
      <c r="J574" s="165"/>
      <c r="K574" s="172"/>
      <c r="L574" s="166"/>
      <c r="M574" s="166"/>
      <c r="N574" s="166"/>
      <c r="O574" s="167"/>
      <c r="P574" s="168">
        <f t="shared" si="6211"/>
        <v>0</v>
      </c>
      <c r="Q574" s="162"/>
      <c r="R574" s="162">
        <v>0</v>
      </c>
      <c r="S574" s="140" t="str">
        <f t="shared" si="6212"/>
        <v/>
      </c>
      <c r="T574" s="162"/>
      <c r="U574" s="162">
        <f t="shared" si="6729"/>
        <v>0</v>
      </c>
      <c r="V574" s="140" t="str">
        <f t="shared" si="6511"/>
        <v/>
      </c>
      <c r="W574" s="162"/>
      <c r="X574" s="162">
        <f t="shared" si="6730"/>
        <v>0</v>
      </c>
      <c r="Y574" s="140" t="str">
        <f t="shared" si="6515"/>
        <v/>
      </c>
      <c r="Z574" s="162"/>
      <c r="AA574" s="162">
        <f t="shared" si="6867"/>
        <v>0</v>
      </c>
      <c r="AB574" s="140" t="str">
        <f t="shared" si="6512"/>
        <v/>
      </c>
      <c r="AC574" s="65"/>
      <c r="AD574" s="162">
        <f t="shared" si="6868"/>
        <v>0</v>
      </c>
      <c r="AE574" s="140" t="str">
        <f t="shared" si="6516"/>
        <v/>
      </c>
      <c r="AF574" s="162"/>
      <c r="AG574" s="162">
        <f t="shared" si="6869"/>
        <v>0</v>
      </c>
      <c r="AH574" s="140" t="str">
        <f t="shared" si="6517"/>
        <v/>
      </c>
      <c r="AI574" s="162"/>
      <c r="AJ574" s="162">
        <f t="shared" si="6866"/>
        <v>0</v>
      </c>
      <c r="AK574" s="140" t="str">
        <f t="shared" si="6690"/>
        <v/>
      </c>
      <c r="AL574" s="162"/>
      <c r="AM574" s="162">
        <f t="shared" si="6928"/>
        <v>0</v>
      </c>
      <c r="AN574" s="140" t="str">
        <f t="shared" si="6929"/>
        <v/>
      </c>
      <c r="AO574" s="162"/>
      <c r="AP574" s="162">
        <f t="shared" si="6647"/>
        <v>0</v>
      </c>
      <c r="AQ574" s="140" t="str">
        <f t="shared" si="6263"/>
        <v/>
      </c>
      <c r="AR574" s="162"/>
      <c r="AS574" s="162">
        <f t="shared" si="6871"/>
        <v>0</v>
      </c>
      <c r="AT574" s="140" t="str">
        <f t="shared" si="6518"/>
        <v/>
      </c>
      <c r="AU574" s="162"/>
      <c r="AV574" s="162">
        <f t="shared" si="6872"/>
        <v>0</v>
      </c>
      <c r="AW574" s="140" t="str">
        <f t="shared" si="6735"/>
        <v/>
      </c>
      <c r="AX574" s="162"/>
      <c r="AY574" s="162">
        <f t="shared" si="6873"/>
        <v>0</v>
      </c>
      <c r="AZ574" s="140" t="str">
        <f t="shared" si="6827"/>
        <v/>
      </c>
      <c r="BA574" s="162"/>
      <c r="BB574" s="162">
        <f t="shared" si="6874"/>
        <v>0</v>
      </c>
      <c r="BC574" s="140" t="str">
        <f t="shared" si="6934"/>
        <v/>
      </c>
      <c r="BD574" s="162"/>
      <c r="BE574" s="162">
        <f t="shared" si="6875"/>
        <v>0</v>
      </c>
      <c r="BF574" s="140" t="str">
        <f t="shared" si="6828"/>
        <v/>
      </c>
      <c r="BG574" s="162"/>
      <c r="BH574" s="162">
        <f t="shared" si="6930"/>
        <v>0</v>
      </c>
      <c r="BI574" s="140" t="str">
        <f t="shared" si="6931"/>
        <v/>
      </c>
      <c r="BJ574" s="162"/>
      <c r="BK574" s="162">
        <f t="shared" si="6932"/>
        <v>0</v>
      </c>
      <c r="BL574" s="140" t="str">
        <f t="shared" si="6933"/>
        <v/>
      </c>
      <c r="BM574" s="162"/>
      <c r="BN574" s="162">
        <f t="shared" si="6878"/>
        <v>0</v>
      </c>
      <c r="BO574" s="140" t="str">
        <f t="shared" si="6831"/>
        <v/>
      </c>
      <c r="BP574" s="205"/>
      <c r="BQ574" s="162">
        <f t="shared" si="6691"/>
        <v>0</v>
      </c>
      <c r="BR574" s="140" t="str">
        <f t="shared" si="6698"/>
        <v/>
      </c>
      <c r="BS574" s="162"/>
      <c r="BT574" s="162">
        <f t="shared" si="6879"/>
        <v>0</v>
      </c>
      <c r="BU574" s="140" t="str">
        <f t="shared" si="6938"/>
        <v/>
      </c>
      <c r="BV574" s="162">
        <f t="shared" si="6064"/>
        <v>0</v>
      </c>
      <c r="BW574" s="162">
        <f t="shared" si="6880"/>
        <v>0</v>
      </c>
      <c r="BX574" s="140" t="str">
        <f t="shared" si="6651"/>
        <v/>
      </c>
      <c r="BY574" s="162"/>
      <c r="BZ574" s="162">
        <f t="shared" si="6881"/>
        <v>0</v>
      </c>
      <c r="CA574" s="140" t="str">
        <f t="shared" si="5881"/>
        <v/>
      </c>
      <c r="CB574" s="162"/>
      <c r="CC574" s="162">
        <f t="shared" si="6882"/>
        <v>0</v>
      </c>
      <c r="CD574" s="140" t="str">
        <f t="shared" si="5892"/>
        <v/>
      </c>
      <c r="CE574" s="162"/>
      <c r="CF574" s="162">
        <f t="shared" si="6883"/>
        <v>0</v>
      </c>
      <c r="CG574" s="140" t="str">
        <f t="shared" si="5893"/>
        <v/>
      </c>
      <c r="CH574" s="162"/>
      <c r="CI574" s="162">
        <f t="shared" si="6884"/>
        <v>0</v>
      </c>
      <c r="CJ574" s="140" t="str">
        <f t="shared" si="6832"/>
        <v/>
      </c>
      <c r="CK574" s="162"/>
      <c r="CL574" s="162">
        <f t="shared" si="6885"/>
        <v>0</v>
      </c>
      <c r="CM574" s="140" t="str">
        <f t="shared" si="6833"/>
        <v/>
      </c>
      <c r="CN574" s="162"/>
      <c r="CO574" s="162">
        <f t="shared" si="6886"/>
        <v>0</v>
      </c>
      <c r="CP574" s="140" t="str">
        <f t="shared" si="6834"/>
        <v/>
      </c>
      <c r="CQ574" s="162"/>
      <c r="CR574" s="162">
        <f t="shared" si="6887"/>
        <v>0</v>
      </c>
      <c r="CS574" s="140" t="str">
        <f t="shared" si="5880"/>
        <v/>
      </c>
      <c r="CT574" s="162"/>
      <c r="CU574" s="162">
        <f t="shared" si="6888"/>
        <v>0</v>
      </c>
      <c r="CV574" s="140" t="str">
        <f t="shared" si="6835"/>
        <v/>
      </c>
      <c r="CW574" s="162"/>
      <c r="CX574" s="162">
        <f t="shared" si="6889"/>
        <v>0</v>
      </c>
      <c r="CY574" s="140" t="str">
        <f t="shared" si="6836"/>
        <v/>
      </c>
      <c r="CZ574" s="162"/>
      <c r="DA574" s="162">
        <f t="shared" si="6890"/>
        <v>0</v>
      </c>
      <c r="DB574" s="140" t="str">
        <f t="shared" si="6837"/>
        <v/>
      </c>
      <c r="DC574" s="162"/>
      <c r="DD574" s="162">
        <f t="shared" si="6891"/>
        <v>0</v>
      </c>
      <c r="DE574" s="140" t="str">
        <f>IFERROR((DC574-$O574)/DC574,"")</f>
        <v/>
      </c>
      <c r="DF574" s="162"/>
      <c r="DG574" s="162">
        <f t="shared" si="6892"/>
        <v>0</v>
      </c>
      <c r="DH574" s="140" t="str">
        <f t="shared" si="6838"/>
        <v/>
      </c>
      <c r="DI574" s="162"/>
      <c r="DJ574" s="162">
        <f t="shared" si="6893"/>
        <v>0</v>
      </c>
      <c r="DK574" s="140" t="str">
        <f t="shared" si="6839"/>
        <v/>
      </c>
      <c r="DL574" s="162"/>
      <c r="DM574" s="162">
        <f t="shared" si="6894"/>
        <v>0</v>
      </c>
      <c r="DN574" s="140" t="str">
        <f t="shared" si="6840"/>
        <v/>
      </c>
      <c r="DO574" s="162"/>
      <c r="DP574" s="162">
        <f t="shared" si="6895"/>
        <v>0</v>
      </c>
      <c r="DQ574" s="140" t="str">
        <f t="shared" si="6939"/>
        <v/>
      </c>
      <c r="DR574" s="162"/>
      <c r="DS574" s="162">
        <f t="shared" si="6896"/>
        <v>0</v>
      </c>
      <c r="DT574" s="140" t="str">
        <f t="shared" si="6841"/>
        <v/>
      </c>
      <c r="DU574" s="162"/>
      <c r="DV574" s="162">
        <f t="shared" si="6897"/>
        <v>0</v>
      </c>
      <c r="DW574" s="140" t="str">
        <f t="shared" si="6898"/>
        <v/>
      </c>
      <c r="DX574" s="162"/>
      <c r="DY574" s="162">
        <f t="shared" si="6899"/>
        <v>0</v>
      </c>
      <c r="DZ574" s="140" t="str">
        <f t="shared" si="6842"/>
        <v/>
      </c>
      <c r="EA574" s="162"/>
      <c r="EB574" s="162">
        <f t="shared" si="6900"/>
        <v>0</v>
      </c>
      <c r="EC574" s="140" t="str">
        <f t="shared" si="6843"/>
        <v/>
      </c>
      <c r="ED574" s="162"/>
      <c r="EE574" s="162">
        <f t="shared" si="6901"/>
        <v>0</v>
      </c>
      <c r="EF574" s="140" t="str">
        <f t="shared" si="6844"/>
        <v/>
      </c>
      <c r="EG574" s="162"/>
      <c r="EH574" s="162">
        <f t="shared" si="6902"/>
        <v>0</v>
      </c>
      <c r="EI574" s="140" t="str">
        <f t="shared" si="6732"/>
        <v/>
      </c>
      <c r="EJ574" s="162"/>
      <c r="EK574" s="162">
        <f t="shared" si="6903"/>
        <v>0</v>
      </c>
      <c r="EL574" s="140" t="str">
        <f t="shared" si="6845"/>
        <v/>
      </c>
      <c r="EM574" s="162"/>
      <c r="EN574" s="162">
        <f t="shared" si="6904"/>
        <v>0</v>
      </c>
      <c r="EO574" s="140" t="str">
        <f t="shared" si="6846"/>
        <v/>
      </c>
      <c r="EP574" s="162"/>
      <c r="EQ574" s="162">
        <f t="shared" si="6905"/>
        <v>0</v>
      </c>
      <c r="ER574" s="140" t="str">
        <f t="shared" si="6847"/>
        <v/>
      </c>
      <c r="ES574" s="162"/>
      <c r="ET574" s="162">
        <f t="shared" si="6906"/>
        <v>0</v>
      </c>
      <c r="EU574" s="140" t="str">
        <f t="shared" si="6728"/>
        <v/>
      </c>
      <c r="EV574" s="162"/>
      <c r="EW574" s="162">
        <f t="shared" si="6907"/>
        <v>0</v>
      </c>
      <c r="EX574" s="140" t="str">
        <f t="shared" si="6848"/>
        <v/>
      </c>
      <c r="EY574" s="162"/>
      <c r="EZ574" s="162">
        <f t="shared" si="6908"/>
        <v>0</v>
      </c>
      <c r="FA574" s="140" t="str">
        <f t="shared" si="6849"/>
        <v/>
      </c>
      <c r="FB574" s="162"/>
      <c r="FC574" s="162">
        <f t="shared" si="6909"/>
        <v>0</v>
      </c>
      <c r="FD574" s="140" t="str">
        <f t="shared" si="6850"/>
        <v/>
      </c>
      <c r="FE574" s="162"/>
      <c r="FF574" s="162">
        <f t="shared" si="6910"/>
        <v>0</v>
      </c>
      <c r="FG574" s="140" t="str">
        <f t="shared" si="6680"/>
        <v/>
      </c>
      <c r="FH574" s="162"/>
      <c r="FI574" s="162">
        <f t="shared" si="6911"/>
        <v>0</v>
      </c>
      <c r="FJ574" s="140" t="str">
        <f t="shared" si="6851"/>
        <v/>
      </c>
      <c r="FK574" s="162"/>
      <c r="FL574" s="162">
        <f t="shared" si="6912"/>
        <v>0</v>
      </c>
      <c r="FM574" s="140" t="str">
        <f t="shared" si="6852"/>
        <v/>
      </c>
      <c r="FN574" s="162"/>
      <c r="FO574" s="162">
        <f t="shared" si="6913"/>
        <v>0</v>
      </c>
      <c r="FP574" s="140" t="str">
        <f t="shared" si="6853"/>
        <v/>
      </c>
      <c r="FQ574" s="162"/>
      <c r="FR574" s="162">
        <f t="shared" si="6914"/>
        <v>0</v>
      </c>
      <c r="FS574" s="140" t="str">
        <f t="shared" si="6854"/>
        <v/>
      </c>
      <c r="FT574" s="162"/>
      <c r="FU574" s="162">
        <f t="shared" si="6915"/>
        <v>0</v>
      </c>
      <c r="FV574" s="140" t="str">
        <f t="shared" si="6855"/>
        <v/>
      </c>
      <c r="FW574" s="162"/>
      <c r="FX574" s="162">
        <f t="shared" si="6916"/>
        <v>0</v>
      </c>
      <c r="FY574" s="140" t="str">
        <f t="shared" si="6856"/>
        <v/>
      </c>
      <c r="FZ574" s="162"/>
      <c r="GA574" s="162">
        <f t="shared" si="6917"/>
        <v>0</v>
      </c>
      <c r="GB574" s="140" t="str">
        <f t="shared" si="6857"/>
        <v/>
      </c>
      <c r="GC574" s="162"/>
      <c r="GD574" s="162">
        <f t="shared" si="6918"/>
        <v>0</v>
      </c>
      <c r="GE574" s="140" t="str">
        <f t="shared" si="6858"/>
        <v/>
      </c>
      <c r="GF574" s="162"/>
      <c r="GG574" s="162">
        <f t="shared" si="6919"/>
        <v>0</v>
      </c>
      <c r="GH574" s="140" t="str">
        <f t="shared" si="6859"/>
        <v/>
      </c>
      <c r="GI574" s="162"/>
      <c r="GJ574" s="162">
        <f t="shared" si="6920"/>
        <v>0</v>
      </c>
      <c r="GK574" s="140" t="str">
        <f t="shared" si="6940"/>
        <v/>
      </c>
      <c r="GL574" s="162"/>
      <c r="GM574" s="162">
        <f t="shared" si="6921"/>
        <v>0</v>
      </c>
      <c r="GN574" s="140" t="str">
        <f t="shared" si="6860"/>
        <v/>
      </c>
      <c r="GO574" s="162"/>
      <c r="GP574" s="162">
        <f t="shared" si="6922"/>
        <v>0</v>
      </c>
      <c r="GQ574" s="140" t="str">
        <f t="shared" si="6861"/>
        <v/>
      </c>
      <c r="GR574" s="162"/>
      <c r="GS574" s="162">
        <f t="shared" si="6923"/>
        <v>0</v>
      </c>
      <c r="GT574" s="140" t="str">
        <f t="shared" si="6862"/>
        <v/>
      </c>
      <c r="GU574" s="162"/>
      <c r="GV574" s="162">
        <f t="shared" si="6924"/>
        <v>0</v>
      </c>
      <c r="GW574" s="140" t="str">
        <f t="shared" si="6941"/>
        <v/>
      </c>
      <c r="GX574" s="162"/>
      <c r="GY574" s="162">
        <f t="shared" si="6925"/>
        <v>0</v>
      </c>
      <c r="GZ574" s="140" t="str">
        <f t="shared" si="6864"/>
        <v/>
      </c>
      <c r="HA574" s="162"/>
      <c r="HB574" s="162">
        <f t="shared" si="6926"/>
        <v>0</v>
      </c>
      <c r="HC574" s="140" t="str">
        <f t="shared" si="6865"/>
        <v/>
      </c>
      <c r="HD574" s="162"/>
      <c r="HE574" s="162">
        <f t="shared" si="6927"/>
        <v>0</v>
      </c>
      <c r="HF574" s="140" t="str">
        <f t="shared" si="6694"/>
        <v/>
      </c>
    </row>
    <row r="575" spans="1:214">
      <c r="A575" s="169"/>
      <c r="B575" s="57"/>
      <c r="C575" s="158"/>
      <c r="D575" s="159"/>
      <c r="E575" s="160"/>
      <c r="F575" s="161"/>
      <c r="G575" s="162"/>
      <c r="H575" s="163"/>
      <c r="I575" s="164"/>
      <c r="J575" s="165"/>
      <c r="K575" s="172"/>
      <c r="L575" s="166"/>
      <c r="M575" s="166"/>
      <c r="N575" s="166"/>
      <c r="O575" s="167"/>
      <c r="P575" s="168">
        <f t="shared" si="6211"/>
        <v>0</v>
      </c>
      <c r="Q575" s="162"/>
      <c r="R575" s="162">
        <v>0</v>
      </c>
      <c r="S575" s="140" t="str">
        <f t="shared" si="6212"/>
        <v/>
      </c>
      <c r="T575" s="162"/>
      <c r="U575" s="162">
        <f t="shared" si="6729"/>
        <v>0</v>
      </c>
      <c r="V575" s="140" t="str">
        <f t="shared" si="6511"/>
        <v/>
      </c>
      <c r="W575" s="162"/>
      <c r="X575" s="162">
        <f t="shared" si="6730"/>
        <v>0</v>
      </c>
      <c r="Y575" s="140" t="str">
        <f t="shared" si="6515"/>
        <v/>
      </c>
      <c r="Z575" s="162"/>
      <c r="AA575" s="162">
        <f t="shared" si="6867"/>
        <v>0</v>
      </c>
      <c r="AB575" s="140" t="str">
        <f t="shared" si="6512"/>
        <v/>
      </c>
      <c r="AC575" s="65"/>
      <c r="AD575" s="162">
        <f t="shared" si="6868"/>
        <v>0</v>
      </c>
      <c r="AE575" s="140" t="str">
        <f t="shared" si="6516"/>
        <v/>
      </c>
      <c r="AF575" s="162"/>
      <c r="AG575" s="162">
        <f t="shared" si="6869"/>
        <v>0</v>
      </c>
      <c r="AH575" s="140" t="str">
        <f t="shared" si="6517"/>
        <v/>
      </c>
      <c r="AI575" s="162"/>
      <c r="AJ575" s="162">
        <f t="shared" si="6866"/>
        <v>0</v>
      </c>
      <c r="AK575" s="140" t="str">
        <f t="shared" si="6690"/>
        <v/>
      </c>
      <c r="AL575" s="162"/>
      <c r="AM575" s="162">
        <f t="shared" si="6928"/>
        <v>0</v>
      </c>
      <c r="AN575" s="140" t="str">
        <f t="shared" si="6929"/>
        <v/>
      </c>
      <c r="AO575" s="162"/>
      <c r="AP575" s="162">
        <f t="shared" si="6647"/>
        <v>0</v>
      </c>
      <c r="AQ575" s="140" t="str">
        <f t="shared" si="6263"/>
        <v/>
      </c>
      <c r="AR575" s="162"/>
      <c r="AS575" s="162">
        <f t="shared" si="6871"/>
        <v>0</v>
      </c>
      <c r="AT575" s="140" t="str">
        <f t="shared" si="6518"/>
        <v/>
      </c>
      <c r="AU575" s="162"/>
      <c r="AV575" s="162">
        <f t="shared" si="6872"/>
        <v>0</v>
      </c>
      <c r="AW575" s="140" t="str">
        <f t="shared" si="6735"/>
        <v/>
      </c>
      <c r="AX575" s="162"/>
      <c r="AY575" s="162">
        <f t="shared" si="6873"/>
        <v>0</v>
      </c>
      <c r="AZ575" s="140" t="str">
        <f t="shared" si="6827"/>
        <v/>
      </c>
      <c r="BA575" s="162"/>
      <c r="BB575" s="162">
        <f t="shared" si="6874"/>
        <v>0</v>
      </c>
      <c r="BC575" s="140" t="str">
        <f t="shared" si="6934"/>
        <v/>
      </c>
      <c r="BD575" s="162"/>
      <c r="BE575" s="162">
        <f t="shared" si="6875"/>
        <v>0</v>
      </c>
      <c r="BF575" s="140" t="str">
        <f t="shared" si="6828"/>
        <v/>
      </c>
      <c r="BG575" s="162"/>
      <c r="BH575" s="162">
        <f t="shared" si="6930"/>
        <v>0</v>
      </c>
      <c r="BI575" s="140" t="str">
        <f t="shared" si="6931"/>
        <v/>
      </c>
      <c r="BJ575" s="162"/>
      <c r="BK575" s="162">
        <f t="shared" si="6932"/>
        <v>0</v>
      </c>
      <c r="BL575" s="140" t="str">
        <f t="shared" si="6933"/>
        <v/>
      </c>
      <c r="BM575" s="162"/>
      <c r="BN575" s="162">
        <f t="shared" si="6878"/>
        <v>0</v>
      </c>
      <c r="BO575" s="140" t="str">
        <f t="shared" si="6831"/>
        <v/>
      </c>
      <c r="BP575" s="205"/>
      <c r="BQ575" s="162">
        <f t="shared" si="6691"/>
        <v>0</v>
      </c>
      <c r="BR575" s="140" t="str">
        <f t="shared" si="6698"/>
        <v/>
      </c>
      <c r="BS575" s="162"/>
      <c r="BT575" s="162">
        <f t="shared" si="6879"/>
        <v>0</v>
      </c>
      <c r="BU575" s="140" t="str">
        <f t="shared" si="6938"/>
        <v/>
      </c>
      <c r="BV575" s="162">
        <f t="shared" si="6064"/>
        <v>0</v>
      </c>
      <c r="BW575" s="162">
        <f t="shared" si="6880"/>
        <v>0</v>
      </c>
      <c r="BX575" s="140" t="str">
        <f t="shared" si="6651"/>
        <v/>
      </c>
      <c r="BY575" s="162"/>
      <c r="BZ575" s="162">
        <f t="shared" si="6881"/>
        <v>0</v>
      </c>
      <c r="CA575" s="140" t="str">
        <f t="shared" si="5881"/>
        <v/>
      </c>
      <c r="CB575" s="162"/>
      <c r="CC575" s="162">
        <f t="shared" si="6882"/>
        <v>0</v>
      </c>
      <c r="CD575" s="140" t="str">
        <f t="shared" si="5892"/>
        <v/>
      </c>
      <c r="CE575" s="162"/>
      <c r="CF575" s="162">
        <f t="shared" si="6883"/>
        <v>0</v>
      </c>
      <c r="CG575" s="140" t="str">
        <f t="shared" si="5893"/>
        <v/>
      </c>
      <c r="CH575" s="162"/>
      <c r="CI575" s="162">
        <f t="shared" si="6884"/>
        <v>0</v>
      </c>
      <c r="CJ575" s="140" t="str">
        <f t="shared" si="6832"/>
        <v/>
      </c>
      <c r="CK575" s="162"/>
      <c r="CL575" s="162">
        <f t="shared" si="6885"/>
        <v>0</v>
      </c>
      <c r="CM575" s="140" t="str">
        <f t="shared" si="6833"/>
        <v/>
      </c>
      <c r="CN575" s="162"/>
      <c r="CO575" s="162">
        <f t="shared" si="6886"/>
        <v>0</v>
      </c>
      <c r="CP575" s="140" t="str">
        <f t="shared" si="6834"/>
        <v/>
      </c>
      <c r="CQ575" s="162"/>
      <c r="CR575" s="162">
        <f t="shared" si="6887"/>
        <v>0</v>
      </c>
      <c r="CS575" s="140" t="str">
        <f>IFERROR((CQ575-$O575)/CQ575,"")</f>
        <v/>
      </c>
      <c r="CT575" s="162"/>
      <c r="CU575" s="162">
        <f t="shared" si="6888"/>
        <v>0</v>
      </c>
      <c r="CV575" s="140" t="str">
        <f t="shared" si="6835"/>
        <v/>
      </c>
      <c r="CW575" s="162"/>
      <c r="CX575" s="162">
        <f t="shared" si="6889"/>
        <v>0</v>
      </c>
      <c r="CY575" s="140" t="str">
        <f t="shared" si="6836"/>
        <v/>
      </c>
      <c r="CZ575" s="162"/>
      <c r="DA575" s="162">
        <f t="shared" si="6890"/>
        <v>0</v>
      </c>
      <c r="DB575" s="140" t="str">
        <f t="shared" si="6837"/>
        <v/>
      </c>
      <c r="DC575" s="162"/>
      <c r="DD575" s="162">
        <f t="shared" si="6891"/>
        <v>0</v>
      </c>
      <c r="DE575" s="140" t="str">
        <f t="shared" ref="DE575:DE661" si="6942">IFERROR((DC575-$O575)/DC575,"")</f>
        <v/>
      </c>
      <c r="DF575" s="162"/>
      <c r="DG575" s="162">
        <f t="shared" si="6892"/>
        <v>0</v>
      </c>
      <c r="DH575" s="140" t="str">
        <f t="shared" si="6838"/>
        <v/>
      </c>
      <c r="DI575" s="162"/>
      <c r="DJ575" s="162">
        <f t="shared" si="6893"/>
        <v>0</v>
      </c>
      <c r="DK575" s="140" t="str">
        <f t="shared" si="6839"/>
        <v/>
      </c>
      <c r="DL575" s="162"/>
      <c r="DM575" s="162">
        <f t="shared" si="6894"/>
        <v>0</v>
      </c>
      <c r="DN575" s="140" t="str">
        <f t="shared" si="6840"/>
        <v/>
      </c>
      <c r="DO575" s="162"/>
      <c r="DP575" s="162">
        <f t="shared" si="6895"/>
        <v>0</v>
      </c>
      <c r="DQ575" s="140" t="str">
        <f t="shared" si="6939"/>
        <v/>
      </c>
      <c r="DR575" s="162"/>
      <c r="DS575" s="162">
        <f t="shared" si="6896"/>
        <v>0</v>
      </c>
      <c r="DT575" s="140" t="str">
        <f t="shared" si="6841"/>
        <v/>
      </c>
      <c r="DU575" s="162"/>
      <c r="DV575" s="162">
        <f t="shared" si="6897"/>
        <v>0</v>
      </c>
      <c r="DW575" s="140" t="str">
        <f t="shared" si="6898"/>
        <v/>
      </c>
      <c r="DX575" s="162"/>
      <c r="DY575" s="162">
        <f t="shared" si="6899"/>
        <v>0</v>
      </c>
      <c r="DZ575" s="140" t="str">
        <f t="shared" si="6842"/>
        <v/>
      </c>
      <c r="EA575" s="162"/>
      <c r="EB575" s="162">
        <f t="shared" si="6900"/>
        <v>0</v>
      </c>
      <c r="EC575" s="140" t="str">
        <f t="shared" si="6843"/>
        <v/>
      </c>
      <c r="ED575" s="162"/>
      <c r="EE575" s="162">
        <f t="shared" si="6901"/>
        <v>0</v>
      </c>
      <c r="EF575" s="140" t="str">
        <f t="shared" si="6844"/>
        <v/>
      </c>
      <c r="EG575" s="162"/>
      <c r="EH575" s="162">
        <f t="shared" si="6902"/>
        <v>0</v>
      </c>
      <c r="EI575" s="140" t="str">
        <f t="shared" si="6732"/>
        <v/>
      </c>
      <c r="EJ575" s="162"/>
      <c r="EK575" s="162">
        <f t="shared" si="6903"/>
        <v>0</v>
      </c>
      <c r="EL575" s="140" t="str">
        <f t="shared" si="6845"/>
        <v/>
      </c>
      <c r="EM575" s="162"/>
      <c r="EN575" s="162">
        <f t="shared" si="6904"/>
        <v>0</v>
      </c>
      <c r="EO575" s="140" t="str">
        <f t="shared" si="6846"/>
        <v/>
      </c>
      <c r="EP575" s="162"/>
      <c r="EQ575" s="162">
        <f t="shared" si="6905"/>
        <v>0</v>
      </c>
      <c r="ER575" s="140" t="str">
        <f t="shared" si="6847"/>
        <v/>
      </c>
      <c r="ES575" s="162"/>
      <c r="ET575" s="162">
        <f t="shared" si="6906"/>
        <v>0</v>
      </c>
      <c r="EU575" s="140" t="str">
        <f t="shared" si="6728"/>
        <v/>
      </c>
      <c r="EV575" s="162"/>
      <c r="EW575" s="162">
        <f t="shared" si="6907"/>
        <v>0</v>
      </c>
      <c r="EX575" s="140" t="str">
        <f t="shared" si="6848"/>
        <v/>
      </c>
      <c r="EY575" s="162"/>
      <c r="EZ575" s="162">
        <f t="shared" si="6908"/>
        <v>0</v>
      </c>
      <c r="FA575" s="140" t="str">
        <f t="shared" si="6849"/>
        <v/>
      </c>
      <c r="FB575" s="162"/>
      <c r="FC575" s="162">
        <f t="shared" si="6909"/>
        <v>0</v>
      </c>
      <c r="FD575" s="140" t="str">
        <f t="shared" si="6850"/>
        <v/>
      </c>
      <c r="FE575" s="162"/>
      <c r="FF575" s="162">
        <f t="shared" si="6910"/>
        <v>0</v>
      </c>
      <c r="FG575" s="140" t="str">
        <f t="shared" si="6680"/>
        <v/>
      </c>
      <c r="FH575" s="162"/>
      <c r="FI575" s="162">
        <f t="shared" si="6911"/>
        <v>0</v>
      </c>
      <c r="FJ575" s="140" t="str">
        <f t="shared" si="6851"/>
        <v/>
      </c>
      <c r="FK575" s="162"/>
      <c r="FL575" s="162">
        <f t="shared" si="6912"/>
        <v>0</v>
      </c>
      <c r="FM575" s="140" t="str">
        <f t="shared" si="6852"/>
        <v/>
      </c>
      <c r="FN575" s="162"/>
      <c r="FO575" s="162">
        <f t="shared" si="6913"/>
        <v>0</v>
      </c>
      <c r="FP575" s="140" t="str">
        <f t="shared" si="6853"/>
        <v/>
      </c>
      <c r="FQ575" s="162"/>
      <c r="FR575" s="162">
        <f t="shared" si="6914"/>
        <v>0</v>
      </c>
      <c r="FS575" s="140" t="str">
        <f t="shared" si="6854"/>
        <v/>
      </c>
      <c r="FT575" s="162"/>
      <c r="FU575" s="162">
        <f t="shared" si="6915"/>
        <v>0</v>
      </c>
      <c r="FV575" s="140" t="str">
        <f t="shared" si="6855"/>
        <v/>
      </c>
      <c r="FW575" s="162"/>
      <c r="FX575" s="162">
        <f t="shared" si="6916"/>
        <v>0</v>
      </c>
      <c r="FY575" s="140" t="str">
        <f t="shared" si="6856"/>
        <v/>
      </c>
      <c r="FZ575" s="162"/>
      <c r="GA575" s="162">
        <f t="shared" si="6917"/>
        <v>0</v>
      </c>
      <c r="GB575" s="140" t="str">
        <f t="shared" si="6857"/>
        <v/>
      </c>
      <c r="GC575" s="162"/>
      <c r="GD575" s="162">
        <f t="shared" si="6918"/>
        <v>0</v>
      </c>
      <c r="GE575" s="140" t="str">
        <f t="shared" si="6858"/>
        <v/>
      </c>
      <c r="GF575" s="162"/>
      <c r="GG575" s="162">
        <f t="shared" si="6919"/>
        <v>0</v>
      </c>
      <c r="GH575" s="140" t="str">
        <f t="shared" si="6859"/>
        <v/>
      </c>
      <c r="GI575" s="162"/>
      <c r="GJ575" s="162">
        <f t="shared" si="6920"/>
        <v>0</v>
      </c>
      <c r="GK575" s="140" t="str">
        <f t="shared" si="6940"/>
        <v/>
      </c>
      <c r="GL575" s="162"/>
      <c r="GM575" s="162">
        <f t="shared" si="6921"/>
        <v>0</v>
      </c>
      <c r="GN575" s="140" t="str">
        <f t="shared" si="6860"/>
        <v/>
      </c>
      <c r="GO575" s="162"/>
      <c r="GP575" s="162">
        <f t="shared" si="6922"/>
        <v>0</v>
      </c>
      <c r="GQ575" s="140" t="str">
        <f t="shared" si="6861"/>
        <v/>
      </c>
      <c r="GR575" s="162"/>
      <c r="GS575" s="162">
        <f t="shared" si="6923"/>
        <v>0</v>
      </c>
      <c r="GT575" s="140" t="str">
        <f t="shared" si="6862"/>
        <v/>
      </c>
      <c r="GU575" s="162"/>
      <c r="GV575" s="162">
        <f t="shared" si="6924"/>
        <v>0</v>
      </c>
      <c r="GW575" s="140" t="str">
        <f t="shared" si="6941"/>
        <v/>
      </c>
      <c r="GX575" s="162"/>
      <c r="GY575" s="162">
        <f t="shared" si="6925"/>
        <v>0</v>
      </c>
      <c r="GZ575" s="140" t="str">
        <f t="shared" si="6864"/>
        <v/>
      </c>
      <c r="HA575" s="162"/>
      <c r="HB575" s="162">
        <f t="shared" si="6926"/>
        <v>0</v>
      </c>
      <c r="HC575" s="140" t="str">
        <f t="shared" si="6865"/>
        <v/>
      </c>
      <c r="HD575" s="162"/>
      <c r="HE575" s="162">
        <f t="shared" si="6927"/>
        <v>0</v>
      </c>
      <c r="HF575" s="140" t="str">
        <f t="shared" si="6694"/>
        <v/>
      </c>
    </row>
    <row r="576" spans="1:214">
      <c r="A576" s="169"/>
      <c r="B576" s="57"/>
      <c r="C576" s="158"/>
      <c r="D576" s="159"/>
      <c r="E576" s="160"/>
      <c r="F576" s="161"/>
      <c r="G576" s="162"/>
      <c r="H576" s="163"/>
      <c r="I576" s="164"/>
      <c r="J576" s="165"/>
      <c r="K576" s="172"/>
      <c r="L576" s="166"/>
      <c r="M576" s="166"/>
      <c r="N576" s="166"/>
      <c r="O576" s="167"/>
      <c r="P576" s="168">
        <f t="shared" si="6211"/>
        <v>0</v>
      </c>
      <c r="Q576" s="162"/>
      <c r="R576" s="162">
        <v>0</v>
      </c>
      <c r="S576" s="140" t="str">
        <f t="shared" si="6212"/>
        <v/>
      </c>
      <c r="T576" s="162"/>
      <c r="U576" s="162">
        <f t="shared" si="6729"/>
        <v>0</v>
      </c>
      <c r="V576" s="140" t="str">
        <f t="shared" si="6511"/>
        <v/>
      </c>
      <c r="W576" s="162"/>
      <c r="X576" s="162">
        <f t="shared" si="6730"/>
        <v>0</v>
      </c>
      <c r="Y576" s="140" t="str">
        <f t="shared" si="6515"/>
        <v/>
      </c>
      <c r="Z576" s="162"/>
      <c r="AA576" s="162">
        <f t="shared" si="6867"/>
        <v>0</v>
      </c>
      <c r="AB576" s="140" t="str">
        <f t="shared" si="6512"/>
        <v/>
      </c>
      <c r="AC576" s="65"/>
      <c r="AD576" s="162">
        <f t="shared" si="6868"/>
        <v>0</v>
      </c>
      <c r="AE576" s="140" t="str">
        <f t="shared" si="6516"/>
        <v/>
      </c>
      <c r="AF576" s="162"/>
      <c r="AG576" s="162">
        <f t="shared" si="6869"/>
        <v>0</v>
      </c>
      <c r="AH576" s="140" t="str">
        <f t="shared" si="6517"/>
        <v/>
      </c>
      <c r="AI576" s="162"/>
      <c r="AJ576" s="162">
        <f t="shared" si="6866"/>
        <v>0</v>
      </c>
      <c r="AK576" s="140" t="str">
        <f t="shared" si="6690"/>
        <v/>
      </c>
      <c r="AL576" s="162"/>
      <c r="AM576" s="162">
        <f t="shared" si="6928"/>
        <v>0</v>
      </c>
      <c r="AN576" s="140" t="str">
        <f t="shared" si="6929"/>
        <v/>
      </c>
      <c r="AO576" s="162"/>
      <c r="AP576" s="162">
        <f t="shared" si="6647"/>
        <v>0</v>
      </c>
      <c r="AQ576" s="140" t="str">
        <f t="shared" si="6263"/>
        <v/>
      </c>
      <c r="AR576" s="162"/>
      <c r="AS576" s="162">
        <f t="shared" si="6871"/>
        <v>0</v>
      </c>
      <c r="AT576" s="140" t="str">
        <f t="shared" si="6518"/>
        <v/>
      </c>
      <c r="AU576" s="162"/>
      <c r="AV576" s="162">
        <f t="shared" si="6872"/>
        <v>0</v>
      </c>
      <c r="AW576" s="140" t="str">
        <f t="shared" si="6735"/>
        <v/>
      </c>
      <c r="AX576" s="162"/>
      <c r="AY576" s="162">
        <f t="shared" si="6873"/>
        <v>0</v>
      </c>
      <c r="AZ576" s="140" t="str">
        <f t="shared" si="6827"/>
        <v/>
      </c>
      <c r="BA576" s="162"/>
      <c r="BB576" s="162">
        <f t="shared" si="6874"/>
        <v>0</v>
      </c>
      <c r="BC576" s="140" t="str">
        <f t="shared" ref="BC576:BC663" si="6943">IFERROR((BA576-$O576)/BA576,"")</f>
        <v/>
      </c>
      <c r="BD576" s="162"/>
      <c r="BE576" s="162">
        <f t="shared" si="6875"/>
        <v>0</v>
      </c>
      <c r="BF576" s="140" t="str">
        <f t="shared" si="6828"/>
        <v/>
      </c>
      <c r="BG576" s="162"/>
      <c r="BH576" s="162">
        <f t="shared" si="6930"/>
        <v>0</v>
      </c>
      <c r="BI576" s="140" t="str">
        <f t="shared" si="6931"/>
        <v/>
      </c>
      <c r="BJ576" s="162"/>
      <c r="BK576" s="162">
        <f t="shared" si="6877"/>
        <v>0</v>
      </c>
      <c r="BL576" s="140" t="str">
        <f t="shared" si="6830"/>
        <v/>
      </c>
      <c r="BM576" s="162"/>
      <c r="BN576" s="162">
        <f t="shared" si="6878"/>
        <v>0</v>
      </c>
      <c r="BO576" s="140" t="str">
        <f t="shared" si="6831"/>
        <v/>
      </c>
      <c r="BP576" s="205"/>
      <c r="BQ576" s="162">
        <f t="shared" si="6691"/>
        <v>0</v>
      </c>
      <c r="BR576" s="140" t="str">
        <f t="shared" si="6698"/>
        <v/>
      </c>
      <c r="BS576" s="162"/>
      <c r="BT576" s="162">
        <f t="shared" si="6879"/>
        <v>0</v>
      </c>
      <c r="BU576" s="140" t="str">
        <f t="shared" si="6938"/>
        <v/>
      </c>
      <c r="BV576" s="162">
        <f t="shared" si="6064"/>
        <v>0</v>
      </c>
      <c r="BW576" s="162">
        <f t="shared" si="6880"/>
        <v>0</v>
      </c>
      <c r="BX576" s="140" t="str">
        <f t="shared" si="6651"/>
        <v/>
      </c>
      <c r="BY576" s="162"/>
      <c r="BZ576" s="162">
        <f t="shared" si="6881"/>
        <v>0</v>
      </c>
      <c r="CA576" s="140" t="str">
        <f t="shared" ref="CA576:CA665" si="6944">IFERROR((BY576-$O576)/BY576,"")</f>
        <v/>
      </c>
      <c r="CB576" s="162"/>
      <c r="CC576" s="162">
        <f t="shared" si="6882"/>
        <v>0</v>
      </c>
      <c r="CD576" s="140" t="str">
        <f t="shared" si="5892"/>
        <v/>
      </c>
      <c r="CE576" s="162"/>
      <c r="CF576" s="162">
        <f t="shared" si="6883"/>
        <v>0</v>
      </c>
      <c r="CG576" s="140" t="str">
        <f t="shared" si="5893"/>
        <v/>
      </c>
      <c r="CH576" s="162"/>
      <c r="CI576" s="162">
        <f t="shared" si="6884"/>
        <v>0</v>
      </c>
      <c r="CJ576" s="140" t="str">
        <f t="shared" si="6832"/>
        <v/>
      </c>
      <c r="CK576" s="162"/>
      <c r="CL576" s="162">
        <f t="shared" si="6885"/>
        <v>0</v>
      </c>
      <c r="CM576" s="140" t="str">
        <f t="shared" si="6833"/>
        <v/>
      </c>
      <c r="CN576" s="162"/>
      <c r="CO576" s="162">
        <f t="shared" si="6886"/>
        <v>0</v>
      </c>
      <c r="CP576" s="140" t="str">
        <f t="shared" si="6834"/>
        <v/>
      </c>
      <c r="CQ576" s="162"/>
      <c r="CR576" s="162">
        <f t="shared" si="6887"/>
        <v>0</v>
      </c>
      <c r="CS576" s="140" t="str">
        <f t="shared" ref="CS576:CS663" si="6945">IFERROR((CQ576-$O576)/CQ576,"")</f>
        <v/>
      </c>
      <c r="CT576" s="162"/>
      <c r="CU576" s="162">
        <f t="shared" si="6888"/>
        <v>0</v>
      </c>
      <c r="CV576" s="140" t="str">
        <f t="shared" si="6835"/>
        <v/>
      </c>
      <c r="CW576" s="162"/>
      <c r="CX576" s="162">
        <f t="shared" si="6889"/>
        <v>0</v>
      </c>
      <c r="CY576" s="140" t="str">
        <f t="shared" si="6836"/>
        <v/>
      </c>
      <c r="CZ576" s="162"/>
      <c r="DA576" s="162">
        <f t="shared" si="6890"/>
        <v>0</v>
      </c>
      <c r="DB576" s="140" t="str">
        <f t="shared" si="6837"/>
        <v/>
      </c>
      <c r="DC576" s="162"/>
      <c r="DD576" s="162">
        <f t="shared" si="6891"/>
        <v>0</v>
      </c>
      <c r="DE576" s="140" t="str">
        <f t="shared" si="6942"/>
        <v/>
      </c>
      <c r="DF576" s="162"/>
      <c r="DG576" s="162">
        <f t="shared" si="6892"/>
        <v>0</v>
      </c>
      <c r="DH576" s="140" t="str">
        <f t="shared" si="6838"/>
        <v/>
      </c>
      <c r="DI576" s="162"/>
      <c r="DJ576" s="162">
        <f t="shared" si="6893"/>
        <v>0</v>
      </c>
      <c r="DK576" s="140" t="str">
        <f t="shared" si="6839"/>
        <v/>
      </c>
      <c r="DL576" s="162"/>
      <c r="DM576" s="162">
        <f t="shared" si="6894"/>
        <v>0</v>
      </c>
      <c r="DN576" s="140" t="str">
        <f t="shared" si="6840"/>
        <v/>
      </c>
      <c r="DO576" s="162"/>
      <c r="DP576" s="162">
        <f t="shared" si="6895"/>
        <v>0</v>
      </c>
      <c r="DQ576" s="140" t="str">
        <f t="shared" si="6939"/>
        <v/>
      </c>
      <c r="DR576" s="162"/>
      <c r="DS576" s="162">
        <f t="shared" si="6896"/>
        <v>0</v>
      </c>
      <c r="DT576" s="140" t="str">
        <f t="shared" si="6841"/>
        <v/>
      </c>
      <c r="DU576" s="162"/>
      <c r="DV576" s="162">
        <f t="shared" si="6897"/>
        <v>0</v>
      </c>
      <c r="DW576" s="140" t="str">
        <f t="shared" si="6898"/>
        <v/>
      </c>
      <c r="DX576" s="162"/>
      <c r="DY576" s="162">
        <f t="shared" si="6899"/>
        <v>0</v>
      </c>
      <c r="DZ576" s="140" t="str">
        <f t="shared" si="6842"/>
        <v/>
      </c>
      <c r="EA576" s="162"/>
      <c r="EB576" s="162">
        <f t="shared" si="6900"/>
        <v>0</v>
      </c>
      <c r="EC576" s="140" t="str">
        <f t="shared" si="6843"/>
        <v/>
      </c>
      <c r="ED576" s="162"/>
      <c r="EE576" s="162">
        <f t="shared" si="6901"/>
        <v>0</v>
      </c>
      <c r="EF576" s="140" t="str">
        <f t="shared" si="6844"/>
        <v/>
      </c>
      <c r="EG576" s="162"/>
      <c r="EH576" s="162">
        <f t="shared" si="6902"/>
        <v>0</v>
      </c>
      <c r="EI576" s="140" t="str">
        <f t="shared" si="6732"/>
        <v/>
      </c>
      <c r="EJ576" s="162"/>
      <c r="EK576" s="162">
        <f t="shared" si="6903"/>
        <v>0</v>
      </c>
      <c r="EL576" s="140" t="str">
        <f t="shared" si="6845"/>
        <v/>
      </c>
      <c r="EM576" s="162"/>
      <c r="EN576" s="162">
        <f t="shared" si="6904"/>
        <v>0</v>
      </c>
      <c r="EO576" s="140" t="str">
        <f t="shared" si="6846"/>
        <v/>
      </c>
      <c r="EP576" s="162"/>
      <c r="EQ576" s="162">
        <f t="shared" si="6905"/>
        <v>0</v>
      </c>
      <c r="ER576" s="140" t="str">
        <f t="shared" si="6847"/>
        <v/>
      </c>
      <c r="ES576" s="162"/>
      <c r="ET576" s="162">
        <f t="shared" si="6906"/>
        <v>0</v>
      </c>
      <c r="EU576" s="140" t="str">
        <f t="shared" si="6728"/>
        <v/>
      </c>
      <c r="EV576" s="162"/>
      <c r="EW576" s="162">
        <f t="shared" si="6907"/>
        <v>0</v>
      </c>
      <c r="EX576" s="140" t="str">
        <f t="shared" si="6848"/>
        <v/>
      </c>
      <c r="EY576" s="162"/>
      <c r="EZ576" s="162">
        <f t="shared" si="6908"/>
        <v>0</v>
      </c>
      <c r="FA576" s="140" t="str">
        <f t="shared" si="6849"/>
        <v/>
      </c>
      <c r="FB576" s="162"/>
      <c r="FC576" s="162">
        <f t="shared" si="6909"/>
        <v>0</v>
      </c>
      <c r="FD576" s="140" t="str">
        <f t="shared" si="6850"/>
        <v/>
      </c>
      <c r="FE576" s="162"/>
      <c r="FF576" s="162">
        <f t="shared" si="6910"/>
        <v>0</v>
      </c>
      <c r="FG576" s="140" t="str">
        <f t="shared" si="6680"/>
        <v/>
      </c>
      <c r="FH576" s="162"/>
      <c r="FI576" s="162">
        <f t="shared" si="6911"/>
        <v>0</v>
      </c>
      <c r="FJ576" s="140" t="str">
        <f t="shared" si="6851"/>
        <v/>
      </c>
      <c r="FK576" s="162"/>
      <c r="FL576" s="162">
        <f t="shared" si="6912"/>
        <v>0</v>
      </c>
      <c r="FM576" s="140" t="str">
        <f t="shared" si="6852"/>
        <v/>
      </c>
      <c r="FN576" s="162"/>
      <c r="FO576" s="162">
        <f t="shared" si="6913"/>
        <v>0</v>
      </c>
      <c r="FP576" s="140" t="str">
        <f t="shared" si="6853"/>
        <v/>
      </c>
      <c r="FQ576" s="162"/>
      <c r="FR576" s="162">
        <f t="shared" si="6914"/>
        <v>0</v>
      </c>
      <c r="FS576" s="140" t="str">
        <f t="shared" si="6854"/>
        <v/>
      </c>
      <c r="FT576" s="162"/>
      <c r="FU576" s="162">
        <f t="shared" si="6915"/>
        <v>0</v>
      </c>
      <c r="FV576" s="140" t="str">
        <f t="shared" si="6855"/>
        <v/>
      </c>
      <c r="FW576" s="162"/>
      <c r="FX576" s="162">
        <f t="shared" si="6916"/>
        <v>0</v>
      </c>
      <c r="FY576" s="140" t="str">
        <f t="shared" si="6856"/>
        <v/>
      </c>
      <c r="FZ576" s="162"/>
      <c r="GA576" s="162">
        <f t="shared" si="6917"/>
        <v>0</v>
      </c>
      <c r="GB576" s="140" t="str">
        <f t="shared" si="6857"/>
        <v/>
      </c>
      <c r="GC576" s="162"/>
      <c r="GD576" s="162">
        <f t="shared" si="6918"/>
        <v>0</v>
      </c>
      <c r="GE576" s="140" t="str">
        <f t="shared" si="6858"/>
        <v/>
      </c>
      <c r="GF576" s="162"/>
      <c r="GG576" s="162">
        <f t="shared" si="6919"/>
        <v>0</v>
      </c>
      <c r="GH576" s="140" t="str">
        <f t="shared" si="6859"/>
        <v/>
      </c>
      <c r="GI576" s="162"/>
      <c r="GJ576" s="162">
        <f t="shared" si="6920"/>
        <v>0</v>
      </c>
      <c r="GK576" s="140" t="str">
        <f t="shared" si="6940"/>
        <v/>
      </c>
      <c r="GL576" s="162"/>
      <c r="GM576" s="162">
        <f t="shared" si="6921"/>
        <v>0</v>
      </c>
      <c r="GN576" s="140" t="str">
        <f t="shared" si="6860"/>
        <v/>
      </c>
      <c r="GO576" s="162"/>
      <c r="GP576" s="162">
        <f t="shared" si="6922"/>
        <v>0</v>
      </c>
      <c r="GQ576" s="140" t="str">
        <f t="shared" si="6861"/>
        <v/>
      </c>
      <c r="GR576" s="162"/>
      <c r="GS576" s="162">
        <f t="shared" si="6923"/>
        <v>0</v>
      </c>
      <c r="GT576" s="140" t="str">
        <f t="shared" si="6862"/>
        <v/>
      </c>
      <c r="GU576" s="162"/>
      <c r="GV576" s="162">
        <f t="shared" si="6924"/>
        <v>0</v>
      </c>
      <c r="GW576" s="140" t="str">
        <f t="shared" si="6941"/>
        <v/>
      </c>
      <c r="GX576" s="162"/>
      <c r="GY576" s="162">
        <f t="shared" si="6925"/>
        <v>0</v>
      </c>
      <c r="GZ576" s="140" t="str">
        <f t="shared" si="6864"/>
        <v/>
      </c>
      <c r="HA576" s="162"/>
      <c r="HB576" s="162">
        <f t="shared" si="6926"/>
        <v>0</v>
      </c>
      <c r="HC576" s="140" t="str">
        <f t="shared" si="6865"/>
        <v/>
      </c>
      <c r="HD576" s="162"/>
      <c r="HE576" s="162">
        <f t="shared" si="6927"/>
        <v>0</v>
      </c>
      <c r="HF576" s="140" t="str">
        <f t="shared" si="6694"/>
        <v/>
      </c>
    </row>
    <row r="577" spans="1:214">
      <c r="A577" s="58"/>
      <c r="B577" s="57"/>
      <c r="C577" s="158"/>
      <c r="D577" s="159"/>
      <c r="E577" s="160"/>
      <c r="F577" s="161"/>
      <c r="G577" s="162"/>
      <c r="H577" s="163"/>
      <c r="I577" s="164"/>
      <c r="J577" s="165"/>
      <c r="K577" s="172"/>
      <c r="L577" s="166"/>
      <c r="M577" s="166"/>
      <c r="N577" s="166"/>
      <c r="O577" s="167"/>
      <c r="P577" s="168">
        <f t="shared" si="6211"/>
        <v>0</v>
      </c>
      <c r="Q577" s="162"/>
      <c r="R577" s="162">
        <v>0</v>
      </c>
      <c r="S577" s="140" t="str">
        <f t="shared" si="6212"/>
        <v/>
      </c>
      <c r="T577" s="162"/>
      <c r="U577" s="162">
        <f t="shared" si="6729"/>
        <v>0</v>
      </c>
      <c r="V577" s="140" t="str">
        <f t="shared" si="6511"/>
        <v/>
      </c>
      <c r="W577" s="162"/>
      <c r="X577" s="162">
        <f t="shared" si="6730"/>
        <v>0</v>
      </c>
      <c r="Y577" s="140" t="str">
        <f t="shared" si="6515"/>
        <v/>
      </c>
      <c r="Z577" s="162"/>
      <c r="AA577" s="162">
        <f t="shared" si="6867"/>
        <v>0</v>
      </c>
      <c r="AB577" s="140" t="str">
        <f t="shared" si="6512"/>
        <v/>
      </c>
      <c r="AC577" s="65"/>
      <c r="AD577" s="162">
        <f t="shared" si="6868"/>
        <v>0</v>
      </c>
      <c r="AE577" s="140" t="str">
        <f t="shared" si="6516"/>
        <v/>
      </c>
      <c r="AF577" s="162"/>
      <c r="AG577" s="162">
        <f t="shared" si="6869"/>
        <v>0</v>
      </c>
      <c r="AH577" s="140" t="str">
        <f t="shared" si="6517"/>
        <v/>
      </c>
      <c r="AI577" s="162"/>
      <c r="AJ577" s="162">
        <f t="shared" si="6866"/>
        <v>0</v>
      </c>
      <c r="AK577" s="140" t="str">
        <f t="shared" si="6690"/>
        <v/>
      </c>
      <c r="AL577" s="162"/>
      <c r="AM577" s="162">
        <f t="shared" si="6870"/>
        <v>0</v>
      </c>
      <c r="AN577" s="140" t="str">
        <f t="shared" si="6693"/>
        <v/>
      </c>
      <c r="AO577" s="162"/>
      <c r="AP577" s="162">
        <f t="shared" si="6647"/>
        <v>0</v>
      </c>
      <c r="AQ577" s="140" t="str">
        <f t="shared" si="6263"/>
        <v/>
      </c>
      <c r="AR577" s="162"/>
      <c r="AS577" s="162">
        <f t="shared" si="6871"/>
        <v>0</v>
      </c>
      <c r="AT577" s="140" t="str">
        <f t="shared" si="6518"/>
        <v/>
      </c>
      <c r="AU577" s="162"/>
      <c r="AV577" s="162">
        <f t="shared" si="6872"/>
        <v>0</v>
      </c>
      <c r="AW577" s="140" t="str">
        <f t="shared" si="6735"/>
        <v/>
      </c>
      <c r="AX577" s="162"/>
      <c r="AY577" s="162">
        <f t="shared" si="6873"/>
        <v>0</v>
      </c>
      <c r="AZ577" s="140" t="str">
        <f t="shared" si="6827"/>
        <v/>
      </c>
      <c r="BA577" s="162"/>
      <c r="BB577" s="162">
        <f t="shared" si="6874"/>
        <v>0</v>
      </c>
      <c r="BC577" s="140" t="str">
        <f t="shared" si="6943"/>
        <v/>
      </c>
      <c r="BD577" s="162"/>
      <c r="BE577" s="162">
        <f t="shared" si="6875"/>
        <v>0</v>
      </c>
      <c r="BF577" s="140" t="str">
        <f t="shared" si="6828"/>
        <v/>
      </c>
      <c r="BG577" s="162"/>
      <c r="BH577" s="162">
        <f t="shared" si="6876"/>
        <v>0</v>
      </c>
      <c r="BI577" s="140" t="str">
        <f t="shared" si="6829"/>
        <v/>
      </c>
      <c r="BJ577" s="162"/>
      <c r="BK577" s="162">
        <f t="shared" si="6877"/>
        <v>0</v>
      </c>
      <c r="BL577" s="140" t="str">
        <f t="shared" si="6830"/>
        <v/>
      </c>
      <c r="BM577" s="162"/>
      <c r="BN577" s="162">
        <f t="shared" si="6878"/>
        <v>0</v>
      </c>
      <c r="BO577" s="140" t="str">
        <f t="shared" si="6831"/>
        <v/>
      </c>
      <c r="BP577" s="205"/>
      <c r="BQ577" s="162">
        <f t="shared" si="6691"/>
        <v>0</v>
      </c>
      <c r="BR577" s="140" t="str">
        <f t="shared" si="6698"/>
        <v/>
      </c>
      <c r="BS577" s="162"/>
      <c r="BT577" s="162">
        <f t="shared" si="6879"/>
        <v>0</v>
      </c>
      <c r="BU577" s="140" t="str">
        <f t="shared" si="6938"/>
        <v/>
      </c>
      <c r="BV577" s="162">
        <f t="shared" ref="BV577:BV643" si="6946">ROUNDDOWN(W577*1.08,0)</f>
        <v>0</v>
      </c>
      <c r="BW577" s="162">
        <f t="shared" si="6880"/>
        <v>0</v>
      </c>
      <c r="BX577" s="140" t="str">
        <f t="shared" si="6651"/>
        <v/>
      </c>
      <c r="BY577" s="162"/>
      <c r="BZ577" s="162">
        <f t="shared" si="6881"/>
        <v>0</v>
      </c>
      <c r="CA577" s="140" t="str">
        <f t="shared" si="6944"/>
        <v/>
      </c>
      <c r="CB577" s="162"/>
      <c r="CC577" s="162">
        <f t="shared" si="6882"/>
        <v>0</v>
      </c>
      <c r="CD577" s="140" t="str">
        <f t="shared" si="5892"/>
        <v/>
      </c>
      <c r="CE577" s="162"/>
      <c r="CF577" s="162">
        <f t="shared" si="6883"/>
        <v>0</v>
      </c>
      <c r="CG577" s="140" t="str">
        <f t="shared" si="5893"/>
        <v/>
      </c>
      <c r="CH577" s="162"/>
      <c r="CI577" s="162">
        <f t="shared" si="6884"/>
        <v>0</v>
      </c>
      <c r="CJ577" s="140" t="str">
        <f t="shared" si="6832"/>
        <v/>
      </c>
      <c r="CK577" s="162"/>
      <c r="CL577" s="162">
        <f t="shared" si="6885"/>
        <v>0</v>
      </c>
      <c r="CM577" s="140" t="str">
        <f t="shared" si="6833"/>
        <v/>
      </c>
      <c r="CN577" s="162"/>
      <c r="CO577" s="162">
        <f t="shared" si="6886"/>
        <v>0</v>
      </c>
      <c r="CP577" s="140" t="str">
        <f t="shared" si="6834"/>
        <v/>
      </c>
      <c r="CQ577" s="162"/>
      <c r="CR577" s="162">
        <f t="shared" si="6887"/>
        <v>0</v>
      </c>
      <c r="CS577" s="140" t="str">
        <f t="shared" si="6945"/>
        <v/>
      </c>
      <c r="CT577" s="162"/>
      <c r="CU577" s="162">
        <f t="shared" si="6888"/>
        <v>0</v>
      </c>
      <c r="CV577" s="140" t="str">
        <f t="shared" si="6835"/>
        <v/>
      </c>
      <c r="CW577" s="162"/>
      <c r="CX577" s="162">
        <f t="shared" si="6889"/>
        <v>0</v>
      </c>
      <c r="CY577" s="140" t="str">
        <f t="shared" si="6836"/>
        <v/>
      </c>
      <c r="CZ577" s="162"/>
      <c r="DA577" s="162">
        <f t="shared" si="6890"/>
        <v>0</v>
      </c>
      <c r="DB577" s="140" t="str">
        <f t="shared" si="6837"/>
        <v/>
      </c>
      <c r="DC577" s="162"/>
      <c r="DD577" s="162">
        <f t="shared" si="6891"/>
        <v>0</v>
      </c>
      <c r="DE577" s="140" t="str">
        <f t="shared" si="6942"/>
        <v/>
      </c>
      <c r="DF577" s="162"/>
      <c r="DG577" s="162">
        <f t="shared" si="6892"/>
        <v>0</v>
      </c>
      <c r="DH577" s="140" t="str">
        <f t="shared" si="6838"/>
        <v/>
      </c>
      <c r="DI577" s="162"/>
      <c r="DJ577" s="162">
        <f t="shared" si="6893"/>
        <v>0</v>
      </c>
      <c r="DK577" s="140" t="str">
        <f t="shared" si="6839"/>
        <v/>
      </c>
      <c r="DL577" s="162"/>
      <c r="DM577" s="162">
        <f t="shared" si="6894"/>
        <v>0</v>
      </c>
      <c r="DN577" s="140" t="str">
        <f t="shared" si="6840"/>
        <v/>
      </c>
      <c r="DO577" s="162"/>
      <c r="DP577" s="162">
        <f t="shared" si="6895"/>
        <v>0</v>
      </c>
      <c r="DQ577" s="140" t="str">
        <f t="shared" si="6939"/>
        <v/>
      </c>
      <c r="DR577" s="162"/>
      <c r="DS577" s="162">
        <f t="shared" si="6896"/>
        <v>0</v>
      </c>
      <c r="DT577" s="140" t="str">
        <f t="shared" si="6841"/>
        <v/>
      </c>
      <c r="DU577" s="162"/>
      <c r="DV577" s="162">
        <f t="shared" si="6897"/>
        <v>0</v>
      </c>
      <c r="DW577" s="140" t="str">
        <f t="shared" si="6898"/>
        <v/>
      </c>
      <c r="DX577" s="162"/>
      <c r="DY577" s="162">
        <f t="shared" si="6899"/>
        <v>0</v>
      </c>
      <c r="DZ577" s="140" t="str">
        <f t="shared" si="6842"/>
        <v/>
      </c>
      <c r="EA577" s="162"/>
      <c r="EB577" s="162">
        <f t="shared" si="6900"/>
        <v>0</v>
      </c>
      <c r="EC577" s="140" t="str">
        <f t="shared" si="6843"/>
        <v/>
      </c>
      <c r="ED577" s="162"/>
      <c r="EE577" s="162">
        <f t="shared" si="6901"/>
        <v>0</v>
      </c>
      <c r="EF577" s="140" t="str">
        <f t="shared" si="6844"/>
        <v/>
      </c>
      <c r="EG577" s="162"/>
      <c r="EH577" s="162">
        <f t="shared" si="6902"/>
        <v>0</v>
      </c>
      <c r="EI577" s="140" t="str">
        <f t="shared" si="6732"/>
        <v/>
      </c>
      <c r="EJ577" s="162"/>
      <c r="EK577" s="162">
        <f t="shared" si="6903"/>
        <v>0</v>
      </c>
      <c r="EL577" s="140" t="str">
        <f t="shared" si="6845"/>
        <v/>
      </c>
      <c r="EM577" s="162"/>
      <c r="EN577" s="162">
        <f t="shared" si="6904"/>
        <v>0</v>
      </c>
      <c r="EO577" s="140" t="str">
        <f t="shared" si="6846"/>
        <v/>
      </c>
      <c r="EP577" s="162"/>
      <c r="EQ577" s="162">
        <f t="shared" si="6905"/>
        <v>0</v>
      </c>
      <c r="ER577" s="140" t="str">
        <f t="shared" si="6847"/>
        <v/>
      </c>
      <c r="ES577" s="162"/>
      <c r="ET577" s="162">
        <f t="shared" si="6906"/>
        <v>0</v>
      </c>
      <c r="EU577" s="140" t="str">
        <f t="shared" si="6728"/>
        <v/>
      </c>
      <c r="EV577" s="162"/>
      <c r="EW577" s="162">
        <f t="shared" si="6907"/>
        <v>0</v>
      </c>
      <c r="EX577" s="140" t="str">
        <f t="shared" si="6848"/>
        <v/>
      </c>
      <c r="EY577" s="162"/>
      <c r="EZ577" s="162">
        <f t="shared" si="6908"/>
        <v>0</v>
      </c>
      <c r="FA577" s="140" t="str">
        <f t="shared" si="6849"/>
        <v/>
      </c>
      <c r="FB577" s="162"/>
      <c r="FC577" s="162">
        <f t="shared" si="6909"/>
        <v>0</v>
      </c>
      <c r="FD577" s="140" t="str">
        <f t="shared" si="6850"/>
        <v/>
      </c>
      <c r="FE577" s="162"/>
      <c r="FF577" s="162">
        <f t="shared" si="6910"/>
        <v>0</v>
      </c>
      <c r="FG577" s="140" t="str">
        <f t="shared" si="6680"/>
        <v/>
      </c>
      <c r="FH577" s="162"/>
      <c r="FI577" s="162">
        <f t="shared" si="6911"/>
        <v>0</v>
      </c>
      <c r="FJ577" s="140" t="str">
        <f t="shared" si="6851"/>
        <v/>
      </c>
      <c r="FK577" s="162"/>
      <c r="FL577" s="162">
        <f t="shared" si="6912"/>
        <v>0</v>
      </c>
      <c r="FM577" s="140" t="str">
        <f t="shared" si="6852"/>
        <v/>
      </c>
      <c r="FN577" s="162"/>
      <c r="FO577" s="162">
        <f t="shared" si="6913"/>
        <v>0</v>
      </c>
      <c r="FP577" s="140" t="str">
        <f t="shared" si="6853"/>
        <v/>
      </c>
      <c r="FQ577" s="162"/>
      <c r="FR577" s="162">
        <f t="shared" si="6914"/>
        <v>0</v>
      </c>
      <c r="FS577" s="140" t="str">
        <f t="shared" si="6854"/>
        <v/>
      </c>
      <c r="FT577" s="162"/>
      <c r="FU577" s="162">
        <f t="shared" si="6915"/>
        <v>0</v>
      </c>
      <c r="FV577" s="140" t="str">
        <f t="shared" si="6855"/>
        <v/>
      </c>
      <c r="FW577" s="162"/>
      <c r="FX577" s="162">
        <f t="shared" si="6916"/>
        <v>0</v>
      </c>
      <c r="FY577" s="140" t="str">
        <f t="shared" si="6856"/>
        <v/>
      </c>
      <c r="FZ577" s="162"/>
      <c r="GA577" s="162">
        <f t="shared" si="6917"/>
        <v>0</v>
      </c>
      <c r="GB577" s="140" t="str">
        <f t="shared" si="6857"/>
        <v/>
      </c>
      <c r="GC577" s="162"/>
      <c r="GD577" s="162">
        <f t="shared" si="6918"/>
        <v>0</v>
      </c>
      <c r="GE577" s="140" t="str">
        <f t="shared" si="6858"/>
        <v/>
      </c>
      <c r="GF577" s="162"/>
      <c r="GG577" s="162">
        <f t="shared" si="6919"/>
        <v>0</v>
      </c>
      <c r="GH577" s="140" t="str">
        <f t="shared" si="6859"/>
        <v/>
      </c>
      <c r="GI577" s="162"/>
      <c r="GJ577" s="162">
        <f t="shared" si="6920"/>
        <v>0</v>
      </c>
      <c r="GK577" s="140" t="str">
        <f t="shared" si="6940"/>
        <v/>
      </c>
      <c r="GL577" s="162"/>
      <c r="GM577" s="162">
        <f t="shared" si="6921"/>
        <v>0</v>
      </c>
      <c r="GN577" s="140" t="str">
        <f t="shared" si="6860"/>
        <v/>
      </c>
      <c r="GO577" s="162"/>
      <c r="GP577" s="162">
        <f t="shared" si="6922"/>
        <v>0</v>
      </c>
      <c r="GQ577" s="140" t="str">
        <f t="shared" si="6861"/>
        <v/>
      </c>
      <c r="GR577" s="162"/>
      <c r="GS577" s="162">
        <f t="shared" si="6923"/>
        <v>0</v>
      </c>
      <c r="GT577" s="140" t="str">
        <f t="shared" si="6862"/>
        <v/>
      </c>
      <c r="GU577" s="162"/>
      <c r="GV577" s="162">
        <f t="shared" si="6924"/>
        <v>0</v>
      </c>
      <c r="GW577" s="140" t="str">
        <f t="shared" si="6941"/>
        <v/>
      </c>
      <c r="GX577" s="162"/>
      <c r="GY577" s="162">
        <f t="shared" si="6925"/>
        <v>0</v>
      </c>
      <c r="GZ577" s="140" t="str">
        <f t="shared" si="6864"/>
        <v/>
      </c>
      <c r="HA577" s="162"/>
      <c r="HB577" s="162">
        <f t="shared" si="6926"/>
        <v>0</v>
      </c>
      <c r="HC577" s="140" t="str">
        <f t="shared" si="6865"/>
        <v/>
      </c>
      <c r="HD577" s="162"/>
      <c r="HE577" s="162">
        <f t="shared" si="6927"/>
        <v>0</v>
      </c>
      <c r="HF577" s="140" t="str">
        <f t="shared" si="6694"/>
        <v/>
      </c>
    </row>
    <row r="578" spans="1:214">
      <c r="A578" s="58"/>
      <c r="B578" s="57"/>
      <c r="C578" s="158"/>
      <c r="D578" s="159"/>
      <c r="E578" s="160"/>
      <c r="F578" s="161"/>
      <c r="G578" s="162"/>
      <c r="H578" s="163"/>
      <c r="I578" s="164"/>
      <c r="J578" s="165"/>
      <c r="K578" s="172"/>
      <c r="L578" s="166"/>
      <c r="M578" s="166"/>
      <c r="N578" s="166"/>
      <c r="O578" s="167"/>
      <c r="P578" s="168">
        <f t="shared" si="6211"/>
        <v>0</v>
      </c>
      <c r="Q578" s="162"/>
      <c r="R578" s="162">
        <v>0</v>
      </c>
      <c r="S578" s="140" t="str">
        <f t="shared" si="6212"/>
        <v/>
      </c>
      <c r="T578" s="162"/>
      <c r="U578" s="162">
        <f t="shared" si="6729"/>
        <v>0</v>
      </c>
      <c r="V578" s="140" t="str">
        <f t="shared" si="6511"/>
        <v/>
      </c>
      <c r="W578" s="162"/>
      <c r="X578" s="162">
        <f t="shared" si="6730"/>
        <v>0</v>
      </c>
      <c r="Y578" s="140" t="str">
        <f t="shared" si="6515"/>
        <v/>
      </c>
      <c r="Z578" s="162"/>
      <c r="AA578" s="162">
        <f t="shared" si="6867"/>
        <v>0</v>
      </c>
      <c r="AB578" s="140" t="str">
        <f t="shared" si="6512"/>
        <v/>
      </c>
      <c r="AC578" s="65"/>
      <c r="AD578" s="162">
        <f t="shared" si="6868"/>
        <v>0</v>
      </c>
      <c r="AE578" s="140" t="str">
        <f t="shared" si="6516"/>
        <v/>
      </c>
      <c r="AF578" s="162"/>
      <c r="AG578" s="162">
        <f t="shared" si="6869"/>
        <v>0</v>
      </c>
      <c r="AH578" s="140" t="str">
        <f t="shared" si="6517"/>
        <v/>
      </c>
      <c r="AI578" s="162"/>
      <c r="AJ578" s="162">
        <f t="shared" si="6866"/>
        <v>0</v>
      </c>
      <c r="AK578" s="140" t="str">
        <f t="shared" si="6690"/>
        <v/>
      </c>
      <c r="AL578" s="162"/>
      <c r="AM578" s="162">
        <f t="shared" si="6870"/>
        <v>0</v>
      </c>
      <c r="AN578" s="140" t="str">
        <f t="shared" si="6693"/>
        <v/>
      </c>
      <c r="AO578" s="162"/>
      <c r="AP578" s="162">
        <f t="shared" si="6647"/>
        <v>0</v>
      </c>
      <c r="AQ578" s="140" t="str">
        <f t="shared" si="6263"/>
        <v/>
      </c>
      <c r="AR578" s="162"/>
      <c r="AS578" s="162">
        <f t="shared" si="6871"/>
        <v>0</v>
      </c>
      <c r="AT578" s="140" t="str">
        <f t="shared" si="6518"/>
        <v/>
      </c>
      <c r="AU578" s="162"/>
      <c r="AV578" s="162">
        <f t="shared" si="6872"/>
        <v>0</v>
      </c>
      <c r="AW578" s="140" t="str">
        <f t="shared" si="6735"/>
        <v/>
      </c>
      <c r="AX578" s="162"/>
      <c r="AY578" s="162">
        <f t="shared" si="6873"/>
        <v>0</v>
      </c>
      <c r="AZ578" s="140" t="str">
        <f t="shared" si="6827"/>
        <v/>
      </c>
      <c r="BA578" s="162"/>
      <c r="BB578" s="162">
        <f t="shared" si="6874"/>
        <v>0</v>
      </c>
      <c r="BC578" s="140" t="str">
        <f t="shared" si="6943"/>
        <v/>
      </c>
      <c r="BD578" s="162"/>
      <c r="BE578" s="162">
        <f t="shared" si="6875"/>
        <v>0</v>
      </c>
      <c r="BF578" s="140" t="str">
        <f t="shared" si="6828"/>
        <v/>
      </c>
      <c r="BG578" s="162"/>
      <c r="BH578" s="162">
        <f t="shared" si="6876"/>
        <v>0</v>
      </c>
      <c r="BI578" s="140" t="str">
        <f t="shared" si="6829"/>
        <v/>
      </c>
      <c r="BJ578" s="162"/>
      <c r="BK578" s="162">
        <f t="shared" si="6877"/>
        <v>0</v>
      </c>
      <c r="BL578" s="140" t="str">
        <f t="shared" si="6830"/>
        <v/>
      </c>
      <c r="BM578" s="162"/>
      <c r="BN578" s="162">
        <f t="shared" si="6878"/>
        <v>0</v>
      </c>
      <c r="BO578" s="140" t="str">
        <f t="shared" si="6831"/>
        <v/>
      </c>
      <c r="BP578" s="205"/>
      <c r="BQ578" s="162">
        <f t="shared" si="6691"/>
        <v>0</v>
      </c>
      <c r="BR578" s="140" t="str">
        <f t="shared" si="6698"/>
        <v/>
      </c>
      <c r="BS578" s="162"/>
      <c r="BT578" s="162">
        <f t="shared" si="6879"/>
        <v>0</v>
      </c>
      <c r="BU578" s="140" t="str">
        <f t="shared" si="6938"/>
        <v/>
      </c>
      <c r="BV578" s="162">
        <f t="shared" si="6946"/>
        <v>0</v>
      </c>
      <c r="BW578" s="162">
        <f t="shared" si="6880"/>
        <v>0</v>
      </c>
      <c r="BX578" s="140" t="str">
        <f t="shared" si="6651"/>
        <v/>
      </c>
      <c r="BY578" s="162"/>
      <c r="BZ578" s="162">
        <f t="shared" si="6881"/>
        <v>0</v>
      </c>
      <c r="CA578" s="140" t="str">
        <f t="shared" si="6944"/>
        <v/>
      </c>
      <c r="CB578" s="162"/>
      <c r="CC578" s="162">
        <f t="shared" si="6882"/>
        <v>0</v>
      </c>
      <c r="CD578" s="140" t="str">
        <f t="shared" si="5892"/>
        <v/>
      </c>
      <c r="CE578" s="162"/>
      <c r="CF578" s="162">
        <f t="shared" si="6883"/>
        <v>0</v>
      </c>
      <c r="CG578" s="140" t="str">
        <f t="shared" si="5893"/>
        <v/>
      </c>
      <c r="CH578" s="162"/>
      <c r="CI578" s="162">
        <f t="shared" si="6884"/>
        <v>0</v>
      </c>
      <c r="CJ578" s="140" t="str">
        <f t="shared" si="6832"/>
        <v/>
      </c>
      <c r="CK578" s="162"/>
      <c r="CL578" s="162">
        <f t="shared" si="6885"/>
        <v>0</v>
      </c>
      <c r="CM578" s="140" t="str">
        <f t="shared" si="6833"/>
        <v/>
      </c>
      <c r="CN578" s="162"/>
      <c r="CO578" s="162">
        <f t="shared" si="6886"/>
        <v>0</v>
      </c>
      <c r="CP578" s="140" t="str">
        <f t="shared" si="6834"/>
        <v/>
      </c>
      <c r="CQ578" s="162"/>
      <c r="CR578" s="162">
        <f t="shared" si="6887"/>
        <v>0</v>
      </c>
      <c r="CS578" s="140" t="str">
        <f t="shared" si="6945"/>
        <v/>
      </c>
      <c r="CT578" s="162"/>
      <c r="CU578" s="162">
        <f t="shared" si="6888"/>
        <v>0</v>
      </c>
      <c r="CV578" s="140" t="str">
        <f t="shared" si="6835"/>
        <v/>
      </c>
      <c r="CW578" s="162"/>
      <c r="CX578" s="162">
        <f t="shared" si="6889"/>
        <v>0</v>
      </c>
      <c r="CY578" s="140" t="str">
        <f t="shared" si="6836"/>
        <v/>
      </c>
      <c r="CZ578" s="162"/>
      <c r="DA578" s="162">
        <f t="shared" si="6890"/>
        <v>0</v>
      </c>
      <c r="DB578" s="140" t="str">
        <f t="shared" si="6837"/>
        <v/>
      </c>
      <c r="DC578" s="162"/>
      <c r="DD578" s="162">
        <f t="shared" si="6891"/>
        <v>0</v>
      </c>
      <c r="DE578" s="140" t="str">
        <f t="shared" si="6942"/>
        <v/>
      </c>
      <c r="DF578" s="162"/>
      <c r="DG578" s="162">
        <f t="shared" si="6892"/>
        <v>0</v>
      </c>
      <c r="DH578" s="140" t="str">
        <f t="shared" si="6838"/>
        <v/>
      </c>
      <c r="DI578" s="162"/>
      <c r="DJ578" s="162">
        <f t="shared" si="6893"/>
        <v>0</v>
      </c>
      <c r="DK578" s="140" t="str">
        <f t="shared" si="6839"/>
        <v/>
      </c>
      <c r="DL578" s="162"/>
      <c r="DM578" s="162">
        <f t="shared" si="6894"/>
        <v>0</v>
      </c>
      <c r="DN578" s="140" t="str">
        <f t="shared" si="6840"/>
        <v/>
      </c>
      <c r="DO578" s="162"/>
      <c r="DP578" s="162">
        <f t="shared" si="6895"/>
        <v>0</v>
      </c>
      <c r="DQ578" s="140" t="str">
        <f t="shared" si="6939"/>
        <v/>
      </c>
      <c r="DR578" s="162"/>
      <c r="DS578" s="162">
        <f t="shared" si="6896"/>
        <v>0</v>
      </c>
      <c r="DT578" s="140" t="str">
        <f t="shared" si="6841"/>
        <v/>
      </c>
      <c r="DU578" s="162"/>
      <c r="DV578" s="162">
        <f t="shared" si="6897"/>
        <v>0</v>
      </c>
      <c r="DW578" s="140" t="str">
        <f t="shared" si="6898"/>
        <v/>
      </c>
      <c r="DX578" s="162"/>
      <c r="DY578" s="162">
        <f t="shared" si="6899"/>
        <v>0</v>
      </c>
      <c r="DZ578" s="140" t="str">
        <f t="shared" si="6842"/>
        <v/>
      </c>
      <c r="EA578" s="162"/>
      <c r="EB578" s="162">
        <f t="shared" si="6900"/>
        <v>0</v>
      </c>
      <c r="EC578" s="140" t="str">
        <f t="shared" si="6843"/>
        <v/>
      </c>
      <c r="ED578" s="162"/>
      <c r="EE578" s="162">
        <f t="shared" si="6901"/>
        <v>0</v>
      </c>
      <c r="EF578" s="140" t="str">
        <f t="shared" si="6844"/>
        <v/>
      </c>
      <c r="EG578" s="162"/>
      <c r="EH578" s="162">
        <f t="shared" si="6902"/>
        <v>0</v>
      </c>
      <c r="EI578" s="140" t="str">
        <f t="shared" si="6732"/>
        <v/>
      </c>
      <c r="EJ578" s="162"/>
      <c r="EK578" s="162">
        <f t="shared" si="6903"/>
        <v>0</v>
      </c>
      <c r="EL578" s="140" t="str">
        <f t="shared" si="6845"/>
        <v/>
      </c>
      <c r="EM578" s="162"/>
      <c r="EN578" s="162">
        <f t="shared" si="6904"/>
        <v>0</v>
      </c>
      <c r="EO578" s="140" t="str">
        <f t="shared" si="6846"/>
        <v/>
      </c>
      <c r="EP578" s="162"/>
      <c r="EQ578" s="162">
        <f t="shared" si="6905"/>
        <v>0</v>
      </c>
      <c r="ER578" s="140" t="str">
        <f t="shared" si="6847"/>
        <v/>
      </c>
      <c r="ES578" s="162"/>
      <c r="ET578" s="162">
        <f t="shared" si="6906"/>
        <v>0</v>
      </c>
      <c r="EU578" s="140" t="str">
        <f t="shared" si="6728"/>
        <v/>
      </c>
      <c r="EV578" s="162"/>
      <c r="EW578" s="162">
        <f t="shared" si="6907"/>
        <v>0</v>
      </c>
      <c r="EX578" s="140" t="str">
        <f t="shared" si="6848"/>
        <v/>
      </c>
      <c r="EY578" s="162"/>
      <c r="EZ578" s="162">
        <f t="shared" si="6908"/>
        <v>0</v>
      </c>
      <c r="FA578" s="140" t="str">
        <f t="shared" si="6849"/>
        <v/>
      </c>
      <c r="FB578" s="162"/>
      <c r="FC578" s="162">
        <f t="shared" si="6909"/>
        <v>0</v>
      </c>
      <c r="FD578" s="140" t="str">
        <f t="shared" si="6850"/>
        <v/>
      </c>
      <c r="FE578" s="162"/>
      <c r="FF578" s="162">
        <f t="shared" si="6910"/>
        <v>0</v>
      </c>
      <c r="FG578" s="140" t="str">
        <f t="shared" si="6680"/>
        <v/>
      </c>
      <c r="FH578" s="162"/>
      <c r="FI578" s="162">
        <f t="shared" si="6911"/>
        <v>0</v>
      </c>
      <c r="FJ578" s="140" t="str">
        <f t="shared" si="6851"/>
        <v/>
      </c>
      <c r="FK578" s="162"/>
      <c r="FL578" s="162">
        <f t="shared" si="6912"/>
        <v>0</v>
      </c>
      <c r="FM578" s="140" t="str">
        <f t="shared" si="6852"/>
        <v/>
      </c>
      <c r="FN578" s="162"/>
      <c r="FO578" s="162">
        <f t="shared" si="6913"/>
        <v>0</v>
      </c>
      <c r="FP578" s="140" t="str">
        <f t="shared" si="6853"/>
        <v/>
      </c>
      <c r="FQ578" s="162"/>
      <c r="FR578" s="162">
        <f t="shared" si="6914"/>
        <v>0</v>
      </c>
      <c r="FS578" s="140" t="str">
        <f t="shared" si="6854"/>
        <v/>
      </c>
      <c r="FT578" s="162"/>
      <c r="FU578" s="162">
        <f t="shared" si="6915"/>
        <v>0</v>
      </c>
      <c r="FV578" s="140" t="str">
        <f t="shared" si="6855"/>
        <v/>
      </c>
      <c r="FW578" s="162"/>
      <c r="FX578" s="162">
        <f t="shared" si="6916"/>
        <v>0</v>
      </c>
      <c r="FY578" s="140" t="str">
        <f t="shared" si="6856"/>
        <v/>
      </c>
      <c r="FZ578" s="162"/>
      <c r="GA578" s="162">
        <f t="shared" si="6917"/>
        <v>0</v>
      </c>
      <c r="GB578" s="140" t="str">
        <f t="shared" si="6857"/>
        <v/>
      </c>
      <c r="GC578" s="162"/>
      <c r="GD578" s="162">
        <f t="shared" si="6918"/>
        <v>0</v>
      </c>
      <c r="GE578" s="140" t="str">
        <f t="shared" si="6858"/>
        <v/>
      </c>
      <c r="GF578" s="162"/>
      <c r="GG578" s="162">
        <f t="shared" si="6919"/>
        <v>0</v>
      </c>
      <c r="GH578" s="140" t="str">
        <f t="shared" si="6859"/>
        <v/>
      </c>
      <c r="GI578" s="162"/>
      <c r="GJ578" s="162">
        <f t="shared" si="6920"/>
        <v>0</v>
      </c>
      <c r="GK578" s="140" t="str">
        <f t="shared" si="6940"/>
        <v/>
      </c>
      <c r="GL578" s="162"/>
      <c r="GM578" s="162">
        <f t="shared" si="6921"/>
        <v>0</v>
      </c>
      <c r="GN578" s="140" t="str">
        <f t="shared" si="6860"/>
        <v/>
      </c>
      <c r="GO578" s="162"/>
      <c r="GP578" s="162">
        <f t="shared" si="6922"/>
        <v>0</v>
      </c>
      <c r="GQ578" s="140" t="str">
        <f t="shared" si="6861"/>
        <v/>
      </c>
      <c r="GR578" s="162"/>
      <c r="GS578" s="162">
        <f t="shared" si="6923"/>
        <v>0</v>
      </c>
      <c r="GT578" s="140" t="str">
        <f t="shared" si="6862"/>
        <v/>
      </c>
      <c r="GU578" s="162"/>
      <c r="GV578" s="162">
        <f t="shared" si="6924"/>
        <v>0</v>
      </c>
      <c r="GW578" s="140" t="str">
        <f t="shared" si="6941"/>
        <v/>
      </c>
      <c r="GX578" s="162"/>
      <c r="GY578" s="162">
        <f t="shared" si="6925"/>
        <v>0</v>
      </c>
      <c r="GZ578" s="140" t="str">
        <f t="shared" si="6864"/>
        <v/>
      </c>
      <c r="HA578" s="162"/>
      <c r="HB578" s="162">
        <f t="shared" si="6926"/>
        <v>0</v>
      </c>
      <c r="HC578" s="140" t="str">
        <f t="shared" si="6865"/>
        <v/>
      </c>
      <c r="HD578" s="162"/>
      <c r="HE578" s="162">
        <f t="shared" si="6927"/>
        <v>0</v>
      </c>
      <c r="HF578" s="140" t="str">
        <f t="shared" si="6694"/>
        <v/>
      </c>
    </row>
    <row r="579" spans="1:214">
      <c r="A579" s="58"/>
      <c r="B579" s="57"/>
      <c r="C579" s="158"/>
      <c r="D579" s="159"/>
      <c r="E579" s="160"/>
      <c r="F579" s="161"/>
      <c r="G579" s="162"/>
      <c r="H579" s="163"/>
      <c r="I579" s="164"/>
      <c r="J579" s="165"/>
      <c r="K579" s="172"/>
      <c r="L579" s="166"/>
      <c r="M579" s="166"/>
      <c r="N579" s="166"/>
      <c r="O579" s="167"/>
      <c r="P579" s="168">
        <f t="shared" si="6211"/>
        <v>0</v>
      </c>
      <c r="Q579" s="162"/>
      <c r="R579" s="162">
        <v>0</v>
      </c>
      <c r="S579" s="140" t="str">
        <f t="shared" si="6212"/>
        <v/>
      </c>
      <c r="T579" s="162"/>
      <c r="U579" s="162">
        <f t="shared" ref="U579" si="6947">$D579*T579</f>
        <v>0</v>
      </c>
      <c r="V579" s="140" t="str">
        <f t="shared" ref="V579" si="6948">IFERROR((T579-$Q579)/T579,"")</f>
        <v/>
      </c>
      <c r="W579" s="162"/>
      <c r="X579" s="162">
        <f t="shared" ref="X579" si="6949">$D579*W579</f>
        <v>0</v>
      </c>
      <c r="Y579" s="140" t="str">
        <f t="shared" ref="Y579" si="6950">IFERROR((W579-$Q579)/W579,"")</f>
        <v/>
      </c>
      <c r="Z579" s="162"/>
      <c r="AA579" s="162">
        <f t="shared" ref="AA579" si="6951">$D579*Z579</f>
        <v>0</v>
      </c>
      <c r="AB579" s="140" t="str">
        <f t="shared" ref="AB579" si="6952">IFERROR((Z579-$Q579)/Z579,"")</f>
        <v/>
      </c>
      <c r="AC579" s="65"/>
      <c r="AD579" s="162">
        <f t="shared" ref="AD579" si="6953">$D579*AC579</f>
        <v>0</v>
      </c>
      <c r="AE579" s="140" t="str">
        <f t="shared" ref="AE579" si="6954">IFERROR((AC579-$Q579)/AC579,"")</f>
        <v/>
      </c>
      <c r="AF579" s="162"/>
      <c r="AG579" s="162">
        <f t="shared" ref="AG579" si="6955">$D579*AF579</f>
        <v>0</v>
      </c>
      <c r="AH579" s="140" t="str">
        <f t="shared" ref="AH579" si="6956">IFERROR((AF579-$Q579)/AF579,"")</f>
        <v/>
      </c>
      <c r="AI579" s="162"/>
      <c r="AJ579" s="162">
        <f t="shared" ref="AJ579" si="6957">$D579*AI579</f>
        <v>0</v>
      </c>
      <c r="AK579" s="140" t="str">
        <f t="shared" ref="AK579" si="6958">IFERROR((AI579-$Q579)/AI579,"")</f>
        <v/>
      </c>
      <c r="AL579" s="162"/>
      <c r="AM579" s="162">
        <f t="shared" ref="AM579" si="6959">$D579*AL579</f>
        <v>0</v>
      </c>
      <c r="AN579" s="140" t="str">
        <f t="shared" ref="AN579" si="6960">IFERROR((AL579-$Q579)/AL579,"")</f>
        <v/>
      </c>
      <c r="AO579" s="162"/>
      <c r="AP579" s="162">
        <f t="shared" si="6647"/>
        <v>0</v>
      </c>
      <c r="AQ579" s="140" t="str">
        <f t="shared" si="6263"/>
        <v/>
      </c>
      <c r="AR579" s="162"/>
      <c r="AS579" s="162">
        <f t="shared" ref="AS579" si="6961">$D579*AR579</f>
        <v>0</v>
      </c>
      <c r="AT579" s="140" t="str">
        <f t="shared" ref="AT579" si="6962">IFERROR((AR579-$Q579)/AR579,"")</f>
        <v/>
      </c>
      <c r="AU579" s="162"/>
      <c r="AV579" s="162">
        <f t="shared" ref="AV579" si="6963">$D579*AU579</f>
        <v>0</v>
      </c>
      <c r="AW579" s="140" t="str">
        <f t="shared" ref="AW579" si="6964">IFERROR((AU579-$O579)/AU579,"")</f>
        <v/>
      </c>
      <c r="AX579" s="162"/>
      <c r="AY579" s="162">
        <f t="shared" ref="AY579" si="6965">$D579*AX579</f>
        <v>0</v>
      </c>
      <c r="AZ579" s="140" t="str">
        <f t="shared" ref="AZ579" si="6966">IFERROR((AX579-$O579)/AX579,"")</f>
        <v/>
      </c>
      <c r="BA579" s="162"/>
      <c r="BB579" s="162">
        <f t="shared" ref="BB579" si="6967">$D579*BA579</f>
        <v>0</v>
      </c>
      <c r="BC579" s="140" t="str">
        <f t="shared" ref="BC579" si="6968">IFERROR((BA579-$O579)/BA579,"")</f>
        <v/>
      </c>
      <c r="BD579" s="162"/>
      <c r="BE579" s="162">
        <f t="shared" ref="BE579" si="6969">$D579*BD579</f>
        <v>0</v>
      </c>
      <c r="BF579" s="140" t="str">
        <f t="shared" ref="BF579" si="6970">IFERROR((BD579-$O579)/BD579,"")</f>
        <v/>
      </c>
      <c r="BG579" s="162"/>
      <c r="BH579" s="162">
        <f t="shared" ref="BH579" si="6971">$D579*BG579</f>
        <v>0</v>
      </c>
      <c r="BI579" s="140" t="str">
        <f t="shared" ref="BI579" si="6972">IFERROR((BG579-$O579)/BG579,"")</f>
        <v/>
      </c>
      <c r="BJ579" s="162"/>
      <c r="BK579" s="162">
        <f t="shared" ref="BK579" si="6973">$D579*BJ579</f>
        <v>0</v>
      </c>
      <c r="BL579" s="140" t="str">
        <f t="shared" ref="BL579" si="6974">IFERROR((BJ579-$O579)/BJ579,"")</f>
        <v/>
      </c>
      <c r="BM579" s="162"/>
      <c r="BN579" s="162">
        <f t="shared" ref="BN579" si="6975">$D579*BM579</f>
        <v>0</v>
      </c>
      <c r="BO579" s="140" t="str">
        <f t="shared" ref="BO579" si="6976">IFERROR((BM579-$O579)/BM579,"")</f>
        <v/>
      </c>
      <c r="BP579" s="205"/>
      <c r="BQ579" s="162">
        <f t="shared" si="6691"/>
        <v>0</v>
      </c>
      <c r="BR579" s="140" t="str">
        <f t="shared" si="6698"/>
        <v/>
      </c>
      <c r="BS579" s="162"/>
      <c r="BT579" s="162">
        <f t="shared" ref="BT579" si="6977">$D579*BS579</f>
        <v>0</v>
      </c>
      <c r="BU579" s="140" t="str">
        <f t="shared" ref="BU579" si="6978">IFERROR((BS579-$O579)/BS579,"")</f>
        <v/>
      </c>
      <c r="BV579" s="162">
        <f t="shared" si="6946"/>
        <v>0</v>
      </c>
      <c r="BW579" s="162">
        <f t="shared" ref="BW579" si="6979">$D579*BV579</f>
        <v>0</v>
      </c>
      <c r="BX579" s="140" t="str">
        <f t="shared" ref="BX579" si="6980">IFERROR(((BV579/1.08)-$O579)/(BV579/1.08),"")</f>
        <v/>
      </c>
      <c r="BY579" s="162"/>
      <c r="BZ579" s="162">
        <f t="shared" ref="BZ579" si="6981">$D579*BY579</f>
        <v>0</v>
      </c>
      <c r="CA579" s="140" t="str">
        <f t="shared" ref="CA579" si="6982">IFERROR((BY579-$O579)/BY579,"")</f>
        <v/>
      </c>
      <c r="CB579" s="162"/>
      <c r="CC579" s="162">
        <f t="shared" ref="CC579" si="6983">$D579*CB579</f>
        <v>0</v>
      </c>
      <c r="CD579" s="140" t="str">
        <f t="shared" ref="CD579" si="6984">IFERROR((CB579-$O579)/CB579,"")</f>
        <v/>
      </c>
      <c r="CE579" s="162"/>
      <c r="CF579" s="162">
        <f t="shared" ref="CF579" si="6985">$D579*CE579</f>
        <v>0</v>
      </c>
      <c r="CG579" s="140" t="str">
        <f t="shared" ref="CG579" si="6986">IFERROR((CE579-$O579)/CE579,"")</f>
        <v/>
      </c>
      <c r="CH579" s="162"/>
      <c r="CI579" s="162">
        <f t="shared" ref="CI579" si="6987">$D579*CH579</f>
        <v>0</v>
      </c>
      <c r="CJ579" s="140" t="str">
        <f t="shared" ref="CJ579" si="6988">IFERROR((CH579-$O579)/CH579,"")</f>
        <v/>
      </c>
      <c r="CK579" s="162"/>
      <c r="CL579" s="162">
        <f t="shared" ref="CL579" si="6989">$D579*CK579</f>
        <v>0</v>
      </c>
      <c r="CM579" s="140" t="str">
        <f t="shared" ref="CM579" si="6990">IFERROR((CK579-$O579)/CK579,"")</f>
        <v/>
      </c>
      <c r="CN579" s="162"/>
      <c r="CO579" s="162">
        <f t="shared" ref="CO579" si="6991">$D579*CN579</f>
        <v>0</v>
      </c>
      <c r="CP579" s="140" t="str">
        <f t="shared" ref="CP579" si="6992">IFERROR((CN579-$O579)/CN579,"")</f>
        <v/>
      </c>
      <c r="CQ579" s="162"/>
      <c r="CR579" s="162">
        <f t="shared" ref="CR579" si="6993">$D579*CQ579</f>
        <v>0</v>
      </c>
      <c r="CS579" s="140" t="str">
        <f t="shared" ref="CS579" si="6994">IFERROR((CQ579-$O579)/CQ579,"")</f>
        <v/>
      </c>
      <c r="CT579" s="162"/>
      <c r="CU579" s="162">
        <f t="shared" ref="CU579" si="6995">$D579*CT579</f>
        <v>0</v>
      </c>
      <c r="CV579" s="140" t="str">
        <f t="shared" ref="CV579" si="6996">IFERROR((CT579-$O579)/CT579,"")</f>
        <v/>
      </c>
      <c r="CW579" s="162"/>
      <c r="CX579" s="162">
        <f t="shared" ref="CX579" si="6997">$D579*CW579</f>
        <v>0</v>
      </c>
      <c r="CY579" s="140" t="str">
        <f t="shared" ref="CY579" si="6998">IFERROR((CW579-$O579)/CW579,"")</f>
        <v/>
      </c>
      <c r="CZ579" s="162"/>
      <c r="DA579" s="162">
        <f t="shared" ref="DA579" si="6999">$D579*CZ579</f>
        <v>0</v>
      </c>
      <c r="DB579" s="140" t="str">
        <f t="shared" ref="DB579" si="7000">IFERROR((CZ579-$O579)/CZ579,"")</f>
        <v/>
      </c>
      <c r="DC579" s="162"/>
      <c r="DD579" s="162">
        <f t="shared" ref="DD579" si="7001">$D579*DC579</f>
        <v>0</v>
      </c>
      <c r="DE579" s="140" t="str">
        <f t="shared" ref="DE579" si="7002">IFERROR((DC579-$O579)/DC579,"")</f>
        <v/>
      </c>
      <c r="DF579" s="162"/>
      <c r="DG579" s="162">
        <f t="shared" ref="DG579" si="7003">$D579*DF579</f>
        <v>0</v>
      </c>
      <c r="DH579" s="140" t="str">
        <f t="shared" ref="DH579" si="7004">IFERROR((DF579-$O579)/DF579,"")</f>
        <v/>
      </c>
      <c r="DI579" s="162"/>
      <c r="DJ579" s="162">
        <f t="shared" ref="DJ579" si="7005">$D579*DI579</f>
        <v>0</v>
      </c>
      <c r="DK579" s="140" t="str">
        <f t="shared" ref="DK579" si="7006">IFERROR((DI579-$O579)/DI579,"")</f>
        <v/>
      </c>
      <c r="DL579" s="162"/>
      <c r="DM579" s="162">
        <f t="shared" ref="DM579" si="7007">$D579*DL579</f>
        <v>0</v>
      </c>
      <c r="DN579" s="140" t="str">
        <f t="shared" ref="DN579" si="7008">IFERROR((DL579-$O579)/DL579,"")</f>
        <v/>
      </c>
      <c r="DO579" s="162"/>
      <c r="DP579" s="162">
        <f t="shared" ref="DP579" si="7009">$D579*DO579</f>
        <v>0</v>
      </c>
      <c r="DQ579" s="140" t="str">
        <f t="shared" ref="DQ579" si="7010">IFERROR((DO579-$O579)/DO579,"")</f>
        <v/>
      </c>
      <c r="DR579" s="162"/>
      <c r="DS579" s="162">
        <f t="shared" ref="DS579" si="7011">$D579*DR579</f>
        <v>0</v>
      </c>
      <c r="DT579" s="140" t="str">
        <f t="shared" ref="DT579" si="7012">IFERROR((DR579-$O579)/DR579,"")</f>
        <v/>
      </c>
      <c r="DU579" s="162"/>
      <c r="DV579" s="162">
        <f t="shared" ref="DV579" si="7013">$D579*DU579</f>
        <v>0</v>
      </c>
      <c r="DW579" s="140" t="str">
        <f t="shared" ref="DW579" si="7014">IFERROR((DU579-$O579)/DU579,"")</f>
        <v/>
      </c>
      <c r="DX579" s="162"/>
      <c r="DY579" s="162">
        <f t="shared" ref="DY579" si="7015">$D579*DX579</f>
        <v>0</v>
      </c>
      <c r="DZ579" s="140" t="str">
        <f t="shared" ref="DZ579" si="7016">IFERROR((DX579-$O579)/DX579,"")</f>
        <v/>
      </c>
      <c r="EA579" s="162"/>
      <c r="EB579" s="162">
        <f t="shared" ref="EB579" si="7017">$D579*EA579</f>
        <v>0</v>
      </c>
      <c r="EC579" s="140" t="str">
        <f t="shared" ref="EC579" si="7018">IFERROR((EA579-$O579)/EA579,"")</f>
        <v/>
      </c>
      <c r="ED579" s="162"/>
      <c r="EE579" s="162">
        <f t="shared" ref="EE579" si="7019">$D579*ED579</f>
        <v>0</v>
      </c>
      <c r="EF579" s="140" t="str">
        <f t="shared" ref="EF579" si="7020">IFERROR((ED579-$O579)/ED579,"")</f>
        <v/>
      </c>
      <c r="EG579" s="162"/>
      <c r="EH579" s="162">
        <f t="shared" ref="EH579" si="7021">$D579*EG579</f>
        <v>0</v>
      </c>
      <c r="EI579" s="140" t="str">
        <f t="shared" ref="EI579" si="7022">IFERROR((EG579-$O579)/EG579,"")</f>
        <v/>
      </c>
      <c r="EJ579" s="162"/>
      <c r="EK579" s="162">
        <f t="shared" ref="EK579" si="7023">$D579*EJ579</f>
        <v>0</v>
      </c>
      <c r="EL579" s="140" t="str">
        <f t="shared" ref="EL579" si="7024">IFERROR((EJ579-$O579)/EJ579,"")</f>
        <v/>
      </c>
      <c r="EM579" s="162"/>
      <c r="EN579" s="162">
        <f t="shared" ref="EN579" si="7025">$D579*EM579</f>
        <v>0</v>
      </c>
      <c r="EO579" s="140" t="str">
        <f t="shared" ref="EO579" si="7026">IFERROR((EM579-$O579)/EM579,"")</f>
        <v/>
      </c>
      <c r="EP579" s="162"/>
      <c r="EQ579" s="162">
        <f t="shared" ref="EQ579" si="7027">$D579*EP579</f>
        <v>0</v>
      </c>
      <c r="ER579" s="140" t="str">
        <f t="shared" ref="ER579" si="7028">IFERROR((EP579-$O579)/EP579,"")</f>
        <v/>
      </c>
      <c r="ES579" s="162"/>
      <c r="ET579" s="162">
        <f t="shared" ref="ET579" si="7029">$D579*ES579</f>
        <v>0</v>
      </c>
      <c r="EU579" s="140" t="str">
        <f t="shared" ref="EU579" si="7030">IFERROR((ES579-$O579)/ES579,"")</f>
        <v/>
      </c>
      <c r="EV579" s="162"/>
      <c r="EW579" s="162">
        <f t="shared" ref="EW579" si="7031">$D579*EV579</f>
        <v>0</v>
      </c>
      <c r="EX579" s="140" t="str">
        <f t="shared" ref="EX579" si="7032">IFERROR((EV579-$O579)/EV579,"")</f>
        <v/>
      </c>
      <c r="EY579" s="162"/>
      <c r="EZ579" s="162">
        <f t="shared" ref="EZ579" si="7033">$D579*EY579</f>
        <v>0</v>
      </c>
      <c r="FA579" s="140" t="str">
        <f t="shared" ref="FA579" si="7034">IFERROR((EY579-$O579)/EY579,"")</f>
        <v/>
      </c>
      <c r="FB579" s="162"/>
      <c r="FC579" s="162">
        <f t="shared" ref="FC579" si="7035">$D579*FB579</f>
        <v>0</v>
      </c>
      <c r="FD579" s="140" t="str">
        <f t="shared" ref="FD579" si="7036">IFERROR((FB579-$O579)/FB579,"")</f>
        <v/>
      </c>
      <c r="FE579" s="162"/>
      <c r="FF579" s="162">
        <f t="shared" ref="FF579" si="7037">$D579*FE579</f>
        <v>0</v>
      </c>
      <c r="FG579" s="140" t="str">
        <f t="shared" ref="FG579" si="7038">IFERROR((FE579-$O579)/FE579,"")</f>
        <v/>
      </c>
      <c r="FH579" s="162"/>
      <c r="FI579" s="162">
        <f t="shared" ref="FI579" si="7039">$D579*FH579</f>
        <v>0</v>
      </c>
      <c r="FJ579" s="140" t="str">
        <f t="shared" ref="FJ579" si="7040">IFERROR((FH579-$O579)/FH579,"")</f>
        <v/>
      </c>
      <c r="FK579" s="162"/>
      <c r="FL579" s="162">
        <f t="shared" ref="FL579" si="7041">$D579*FK579</f>
        <v>0</v>
      </c>
      <c r="FM579" s="140" t="str">
        <f t="shared" ref="FM579" si="7042">IFERROR((FK579-$O579)/FK579,"")</f>
        <v/>
      </c>
      <c r="FN579" s="162"/>
      <c r="FO579" s="162">
        <f t="shared" ref="FO579" si="7043">$D579*FN579</f>
        <v>0</v>
      </c>
      <c r="FP579" s="140" t="str">
        <f t="shared" ref="FP579" si="7044">IFERROR((FN579-$O579)/FN579,"")</f>
        <v/>
      </c>
      <c r="FQ579" s="162"/>
      <c r="FR579" s="162">
        <f t="shared" ref="FR579" si="7045">$D579*FQ579</f>
        <v>0</v>
      </c>
      <c r="FS579" s="140" t="str">
        <f t="shared" ref="FS579" si="7046">IFERROR((FQ579-$O579)/FQ579,"")</f>
        <v/>
      </c>
      <c r="FT579" s="162"/>
      <c r="FU579" s="162">
        <f t="shared" ref="FU579" si="7047">$D579*FT579</f>
        <v>0</v>
      </c>
      <c r="FV579" s="140" t="str">
        <f t="shared" ref="FV579" si="7048">IFERROR((FT579-$O579)/FT579,"")</f>
        <v/>
      </c>
      <c r="FW579" s="162"/>
      <c r="FX579" s="162">
        <f t="shared" ref="FX579" si="7049">$D579*FW579</f>
        <v>0</v>
      </c>
      <c r="FY579" s="140" t="str">
        <f t="shared" ref="FY579" si="7050">IFERROR((FW579-$O579)/FW579,"")</f>
        <v/>
      </c>
      <c r="FZ579" s="162"/>
      <c r="GA579" s="162">
        <f t="shared" ref="GA579" si="7051">$D579*FZ579</f>
        <v>0</v>
      </c>
      <c r="GB579" s="140" t="str">
        <f t="shared" ref="GB579" si="7052">IFERROR((FZ579-$O579)/FZ579,"")</f>
        <v/>
      </c>
      <c r="GC579" s="162"/>
      <c r="GD579" s="162">
        <f t="shared" ref="GD579" si="7053">$D579*GC579</f>
        <v>0</v>
      </c>
      <c r="GE579" s="140" t="str">
        <f t="shared" ref="GE579" si="7054">IFERROR((GC579-$O579)/GC579,"")</f>
        <v/>
      </c>
      <c r="GF579" s="162"/>
      <c r="GG579" s="162">
        <f t="shared" ref="GG579" si="7055">$D579*GF579</f>
        <v>0</v>
      </c>
      <c r="GH579" s="140" t="str">
        <f t="shared" ref="GH579" si="7056">IFERROR((GF579-$O579)/GF579,"")</f>
        <v/>
      </c>
      <c r="GI579" s="162"/>
      <c r="GJ579" s="162">
        <f t="shared" ref="GJ579" si="7057">$D579*GI579</f>
        <v>0</v>
      </c>
      <c r="GK579" s="140" t="str">
        <f t="shared" ref="GK579" si="7058">IFERROR((GI579-$O579)/GI579,"")</f>
        <v/>
      </c>
      <c r="GL579" s="162"/>
      <c r="GM579" s="162">
        <f t="shared" ref="GM579" si="7059">$D579*GL579</f>
        <v>0</v>
      </c>
      <c r="GN579" s="140" t="str">
        <f t="shared" ref="GN579" si="7060">IFERROR((GL579-$O579)/GL579,"")</f>
        <v/>
      </c>
      <c r="GO579" s="162"/>
      <c r="GP579" s="162">
        <f t="shared" ref="GP579" si="7061">$D579*GO579</f>
        <v>0</v>
      </c>
      <c r="GQ579" s="140" t="str">
        <f t="shared" ref="GQ579" si="7062">IFERROR((GO579-$O579)/GO579,"")</f>
        <v/>
      </c>
      <c r="GR579" s="162"/>
      <c r="GS579" s="162">
        <f t="shared" ref="GS579" si="7063">$D579*GR579</f>
        <v>0</v>
      </c>
      <c r="GT579" s="140" t="str">
        <f t="shared" ref="GT579" si="7064">IFERROR((GR579-$O579)/GR579,"")</f>
        <v/>
      </c>
      <c r="GU579" s="162"/>
      <c r="GV579" s="162">
        <f t="shared" ref="GV579" si="7065">$D579*GU579</f>
        <v>0</v>
      </c>
      <c r="GW579" s="140" t="str">
        <f t="shared" ref="GW579" si="7066">IFERROR((GU579-$O579)/GU579,"")</f>
        <v/>
      </c>
      <c r="GX579" s="162"/>
      <c r="GY579" s="162">
        <f t="shared" ref="GY579" si="7067">$D579*GX579</f>
        <v>0</v>
      </c>
      <c r="GZ579" s="140" t="str">
        <f t="shared" ref="GZ579" si="7068">IFERROR((GX579-$O579)/GX579,"")</f>
        <v/>
      </c>
      <c r="HA579" s="162"/>
      <c r="HB579" s="162">
        <f t="shared" ref="HB579" si="7069">$D579*HA579</f>
        <v>0</v>
      </c>
      <c r="HC579" s="140" t="str">
        <f t="shared" ref="HC579" si="7070">IFERROR((HA579-$O579)/HA579,"")</f>
        <v/>
      </c>
      <c r="HD579" s="162"/>
      <c r="HE579" s="162">
        <f t="shared" ref="HE579" si="7071">$D579*HD579</f>
        <v>0</v>
      </c>
      <c r="HF579" s="140" t="str">
        <f t="shared" ref="HF579" si="7072">IFERROR((HD579-$O579)/HD579,"")</f>
        <v/>
      </c>
    </row>
    <row r="580" spans="1:214">
      <c r="A580" s="58"/>
      <c r="B580" s="57"/>
      <c r="C580" s="158"/>
      <c r="D580" s="159"/>
      <c r="E580" s="160"/>
      <c r="F580" s="161"/>
      <c r="G580" s="162"/>
      <c r="H580" s="163"/>
      <c r="I580" s="164"/>
      <c r="J580" s="165"/>
      <c r="K580" s="172"/>
      <c r="L580" s="166"/>
      <c r="M580" s="166"/>
      <c r="N580" s="166"/>
      <c r="O580" s="167"/>
      <c r="P580" s="168">
        <f t="shared" si="6211"/>
        <v>0</v>
      </c>
      <c r="Q580" s="162"/>
      <c r="R580" s="162">
        <v>0</v>
      </c>
      <c r="S580" s="140" t="str">
        <f t="shared" si="6212"/>
        <v/>
      </c>
      <c r="T580" s="162"/>
      <c r="U580" s="162">
        <f t="shared" si="6729"/>
        <v>0</v>
      </c>
      <c r="V580" s="140" t="str">
        <f t="shared" si="6511"/>
        <v/>
      </c>
      <c r="W580" s="162"/>
      <c r="X580" s="162">
        <f t="shared" si="6730"/>
        <v>0</v>
      </c>
      <c r="Y580" s="140" t="str">
        <f t="shared" si="6515"/>
        <v/>
      </c>
      <c r="Z580" s="162"/>
      <c r="AA580" s="162">
        <f t="shared" si="6867"/>
        <v>0</v>
      </c>
      <c r="AB580" s="140" t="str">
        <f t="shared" si="6512"/>
        <v/>
      </c>
      <c r="AC580" s="65"/>
      <c r="AD580" s="162">
        <f t="shared" si="6868"/>
        <v>0</v>
      </c>
      <c r="AE580" s="140" t="str">
        <f t="shared" si="6516"/>
        <v/>
      </c>
      <c r="AF580" s="162"/>
      <c r="AG580" s="162">
        <f t="shared" si="6869"/>
        <v>0</v>
      </c>
      <c r="AH580" s="140" t="str">
        <f t="shared" si="6517"/>
        <v/>
      </c>
      <c r="AI580" s="162"/>
      <c r="AJ580" s="162">
        <f t="shared" si="6866"/>
        <v>0</v>
      </c>
      <c r="AK580" s="140" t="str">
        <f t="shared" si="6690"/>
        <v/>
      </c>
      <c r="AL580" s="162"/>
      <c r="AM580" s="162">
        <f t="shared" si="6870"/>
        <v>0</v>
      </c>
      <c r="AN580" s="140" t="str">
        <f t="shared" si="6693"/>
        <v/>
      </c>
      <c r="AO580" s="162"/>
      <c r="AP580" s="162">
        <f t="shared" si="6647"/>
        <v>0</v>
      </c>
      <c r="AQ580" s="140" t="str">
        <f t="shared" si="6263"/>
        <v/>
      </c>
      <c r="AR580" s="162"/>
      <c r="AS580" s="162">
        <f t="shared" si="6871"/>
        <v>0</v>
      </c>
      <c r="AT580" s="140" t="str">
        <f t="shared" si="6518"/>
        <v/>
      </c>
      <c r="AU580" s="162"/>
      <c r="AV580" s="162">
        <f t="shared" si="6872"/>
        <v>0</v>
      </c>
      <c r="AW580" s="140" t="str">
        <f t="shared" ref="AW580:AW584" si="7073">IFERROR((AU580-$O580)/AU580,"")</f>
        <v/>
      </c>
      <c r="AX580" s="162"/>
      <c r="AY580" s="162">
        <f t="shared" si="6873"/>
        <v>0</v>
      </c>
      <c r="AZ580" s="140" t="str">
        <f t="shared" si="6827"/>
        <v/>
      </c>
      <c r="BA580" s="162"/>
      <c r="BB580" s="162">
        <f t="shared" si="6874"/>
        <v>0</v>
      </c>
      <c r="BC580" s="140" t="str">
        <f t="shared" si="6943"/>
        <v/>
      </c>
      <c r="BD580" s="162"/>
      <c r="BE580" s="162">
        <f t="shared" si="6875"/>
        <v>0</v>
      </c>
      <c r="BF580" s="140" t="str">
        <f t="shared" si="6828"/>
        <v/>
      </c>
      <c r="BG580" s="162"/>
      <c r="BH580" s="162">
        <f t="shared" si="6876"/>
        <v>0</v>
      </c>
      <c r="BI580" s="140" t="str">
        <f t="shared" si="6829"/>
        <v/>
      </c>
      <c r="BJ580" s="162"/>
      <c r="BK580" s="162">
        <f t="shared" si="6877"/>
        <v>0</v>
      </c>
      <c r="BL580" s="140" t="str">
        <f t="shared" si="6830"/>
        <v/>
      </c>
      <c r="BM580" s="162"/>
      <c r="BN580" s="162">
        <f t="shared" si="6878"/>
        <v>0</v>
      </c>
      <c r="BO580" s="140" t="str">
        <f t="shared" si="6831"/>
        <v/>
      </c>
      <c r="BP580" s="205"/>
      <c r="BQ580" s="162">
        <f t="shared" si="6691"/>
        <v>0</v>
      </c>
      <c r="BR580" s="140" t="str">
        <f t="shared" si="6698"/>
        <v/>
      </c>
      <c r="BS580" s="162"/>
      <c r="BT580" s="162">
        <f t="shared" si="6879"/>
        <v>0</v>
      </c>
      <c r="BU580" s="140" t="str">
        <f t="shared" si="6938"/>
        <v/>
      </c>
      <c r="BV580" s="162">
        <f t="shared" si="6946"/>
        <v>0</v>
      </c>
      <c r="BW580" s="162">
        <f t="shared" si="6880"/>
        <v>0</v>
      </c>
      <c r="BX580" s="140" t="str">
        <f t="shared" si="6651"/>
        <v/>
      </c>
      <c r="BY580" s="162"/>
      <c r="BZ580" s="162">
        <f t="shared" si="6881"/>
        <v>0</v>
      </c>
      <c r="CA580" s="140" t="str">
        <f t="shared" si="6944"/>
        <v/>
      </c>
      <c r="CB580" s="162"/>
      <c r="CC580" s="162">
        <f t="shared" si="6882"/>
        <v>0</v>
      </c>
      <c r="CD580" s="140" t="str">
        <f t="shared" si="5892"/>
        <v/>
      </c>
      <c r="CE580" s="162"/>
      <c r="CF580" s="162">
        <f t="shared" si="6883"/>
        <v>0</v>
      </c>
      <c r="CG580" s="140" t="str">
        <f t="shared" si="5893"/>
        <v/>
      </c>
      <c r="CH580" s="162"/>
      <c r="CI580" s="162">
        <f t="shared" si="6884"/>
        <v>0</v>
      </c>
      <c r="CJ580" s="140" t="str">
        <f t="shared" si="6832"/>
        <v/>
      </c>
      <c r="CK580" s="162"/>
      <c r="CL580" s="162">
        <f t="shared" si="6885"/>
        <v>0</v>
      </c>
      <c r="CM580" s="140" t="str">
        <f t="shared" si="6833"/>
        <v/>
      </c>
      <c r="CN580" s="162"/>
      <c r="CO580" s="162">
        <f t="shared" si="6886"/>
        <v>0</v>
      </c>
      <c r="CP580" s="140" t="str">
        <f t="shared" si="6834"/>
        <v/>
      </c>
      <c r="CQ580" s="162"/>
      <c r="CR580" s="162">
        <f t="shared" si="6887"/>
        <v>0</v>
      </c>
      <c r="CS580" s="140" t="str">
        <f t="shared" si="6945"/>
        <v/>
      </c>
      <c r="CT580" s="162"/>
      <c r="CU580" s="162">
        <f t="shared" si="6888"/>
        <v>0</v>
      </c>
      <c r="CV580" s="140" t="str">
        <f t="shared" si="6835"/>
        <v/>
      </c>
      <c r="CW580" s="162"/>
      <c r="CX580" s="162">
        <f t="shared" si="6889"/>
        <v>0</v>
      </c>
      <c r="CY580" s="140" t="str">
        <f t="shared" si="6836"/>
        <v/>
      </c>
      <c r="CZ580" s="162"/>
      <c r="DA580" s="162">
        <f t="shared" si="6890"/>
        <v>0</v>
      </c>
      <c r="DB580" s="140" t="str">
        <f t="shared" si="6837"/>
        <v/>
      </c>
      <c r="DC580" s="162"/>
      <c r="DD580" s="162">
        <f t="shared" si="6891"/>
        <v>0</v>
      </c>
      <c r="DE580" s="140" t="str">
        <f t="shared" si="6942"/>
        <v/>
      </c>
      <c r="DF580" s="162"/>
      <c r="DG580" s="162">
        <f t="shared" si="6892"/>
        <v>0</v>
      </c>
      <c r="DH580" s="140" t="str">
        <f t="shared" si="6838"/>
        <v/>
      </c>
      <c r="DI580" s="162"/>
      <c r="DJ580" s="162">
        <f t="shared" si="6893"/>
        <v>0</v>
      </c>
      <c r="DK580" s="140" t="str">
        <f t="shared" si="6839"/>
        <v/>
      </c>
      <c r="DL580" s="162"/>
      <c r="DM580" s="162">
        <f t="shared" si="6894"/>
        <v>0</v>
      </c>
      <c r="DN580" s="140" t="str">
        <f t="shared" si="6840"/>
        <v/>
      </c>
      <c r="DO580" s="162"/>
      <c r="DP580" s="162">
        <f t="shared" si="6895"/>
        <v>0</v>
      </c>
      <c r="DQ580" s="140" t="str">
        <f t="shared" si="6939"/>
        <v/>
      </c>
      <c r="DR580" s="162"/>
      <c r="DS580" s="162">
        <f t="shared" si="6896"/>
        <v>0</v>
      </c>
      <c r="DT580" s="140" t="str">
        <f t="shared" si="6841"/>
        <v/>
      </c>
      <c r="DU580" s="162"/>
      <c r="DV580" s="162">
        <f t="shared" si="6897"/>
        <v>0</v>
      </c>
      <c r="DW580" s="140" t="str">
        <f t="shared" si="6898"/>
        <v/>
      </c>
      <c r="DX580" s="162"/>
      <c r="DY580" s="162">
        <f t="shared" si="6899"/>
        <v>0</v>
      </c>
      <c r="DZ580" s="140" t="str">
        <f t="shared" si="6842"/>
        <v/>
      </c>
      <c r="EA580" s="162"/>
      <c r="EB580" s="162">
        <f t="shared" si="6900"/>
        <v>0</v>
      </c>
      <c r="EC580" s="140" t="str">
        <f t="shared" si="6843"/>
        <v/>
      </c>
      <c r="ED580" s="162"/>
      <c r="EE580" s="162">
        <f t="shared" si="6901"/>
        <v>0</v>
      </c>
      <c r="EF580" s="140" t="str">
        <f t="shared" si="6844"/>
        <v/>
      </c>
      <c r="EG580" s="162"/>
      <c r="EH580" s="162">
        <f t="shared" si="6902"/>
        <v>0</v>
      </c>
      <c r="EI580" s="140" t="str">
        <f t="shared" si="6732"/>
        <v/>
      </c>
      <c r="EJ580" s="162"/>
      <c r="EK580" s="162">
        <f t="shared" si="6903"/>
        <v>0</v>
      </c>
      <c r="EL580" s="140" t="str">
        <f t="shared" si="6845"/>
        <v/>
      </c>
      <c r="EM580" s="162"/>
      <c r="EN580" s="162">
        <f t="shared" si="6904"/>
        <v>0</v>
      </c>
      <c r="EO580" s="140" t="str">
        <f t="shared" si="6846"/>
        <v/>
      </c>
      <c r="EP580" s="162"/>
      <c r="EQ580" s="162">
        <f t="shared" si="6905"/>
        <v>0</v>
      </c>
      <c r="ER580" s="140" t="str">
        <f t="shared" si="6847"/>
        <v/>
      </c>
      <c r="ES580" s="162"/>
      <c r="ET580" s="162">
        <f t="shared" si="6906"/>
        <v>0</v>
      </c>
      <c r="EU580" s="140" t="str">
        <f t="shared" si="6728"/>
        <v/>
      </c>
      <c r="EV580" s="162"/>
      <c r="EW580" s="162">
        <f t="shared" si="6907"/>
        <v>0</v>
      </c>
      <c r="EX580" s="140" t="str">
        <f t="shared" si="6848"/>
        <v/>
      </c>
      <c r="EY580" s="162"/>
      <c r="EZ580" s="162">
        <f t="shared" si="6908"/>
        <v>0</v>
      </c>
      <c r="FA580" s="140" t="str">
        <f t="shared" si="6849"/>
        <v/>
      </c>
      <c r="FB580" s="162"/>
      <c r="FC580" s="162">
        <f t="shared" si="6909"/>
        <v>0</v>
      </c>
      <c r="FD580" s="140" t="str">
        <f t="shared" si="6850"/>
        <v/>
      </c>
      <c r="FE580" s="162"/>
      <c r="FF580" s="162">
        <f t="shared" si="6910"/>
        <v>0</v>
      </c>
      <c r="FG580" s="140" t="str">
        <f t="shared" si="6680"/>
        <v/>
      </c>
      <c r="FH580" s="162"/>
      <c r="FI580" s="162">
        <f t="shared" si="6911"/>
        <v>0</v>
      </c>
      <c r="FJ580" s="140" t="str">
        <f t="shared" si="6851"/>
        <v/>
      </c>
      <c r="FK580" s="162"/>
      <c r="FL580" s="162">
        <f t="shared" si="6912"/>
        <v>0</v>
      </c>
      <c r="FM580" s="140" t="str">
        <f t="shared" si="6852"/>
        <v/>
      </c>
      <c r="FN580" s="162"/>
      <c r="FO580" s="162">
        <f t="shared" si="6913"/>
        <v>0</v>
      </c>
      <c r="FP580" s="140" t="str">
        <f t="shared" si="6853"/>
        <v/>
      </c>
      <c r="FQ580" s="162"/>
      <c r="FR580" s="162">
        <f t="shared" si="6914"/>
        <v>0</v>
      </c>
      <c r="FS580" s="140" t="str">
        <f t="shared" si="6854"/>
        <v/>
      </c>
      <c r="FT580" s="162"/>
      <c r="FU580" s="162">
        <f t="shared" si="6915"/>
        <v>0</v>
      </c>
      <c r="FV580" s="140" t="str">
        <f t="shared" si="6855"/>
        <v/>
      </c>
      <c r="FW580" s="162"/>
      <c r="FX580" s="162">
        <f t="shared" si="6916"/>
        <v>0</v>
      </c>
      <c r="FY580" s="140" t="str">
        <f t="shared" si="6856"/>
        <v/>
      </c>
      <c r="FZ580" s="162"/>
      <c r="GA580" s="162">
        <f t="shared" si="6917"/>
        <v>0</v>
      </c>
      <c r="GB580" s="140" t="str">
        <f t="shared" si="6857"/>
        <v/>
      </c>
      <c r="GC580" s="162"/>
      <c r="GD580" s="162">
        <f t="shared" si="6918"/>
        <v>0</v>
      </c>
      <c r="GE580" s="140" t="str">
        <f t="shared" si="6858"/>
        <v/>
      </c>
      <c r="GF580" s="162"/>
      <c r="GG580" s="162">
        <f t="shared" si="6919"/>
        <v>0</v>
      </c>
      <c r="GH580" s="140" t="str">
        <f t="shared" si="6859"/>
        <v/>
      </c>
      <c r="GI580" s="162"/>
      <c r="GJ580" s="162">
        <f t="shared" si="6920"/>
        <v>0</v>
      </c>
      <c r="GK580" s="140" t="str">
        <f t="shared" si="6940"/>
        <v/>
      </c>
      <c r="GL580" s="162"/>
      <c r="GM580" s="162">
        <f t="shared" si="6921"/>
        <v>0</v>
      </c>
      <c r="GN580" s="140" t="str">
        <f t="shared" si="6860"/>
        <v/>
      </c>
      <c r="GO580" s="162"/>
      <c r="GP580" s="162">
        <f t="shared" si="6922"/>
        <v>0</v>
      </c>
      <c r="GQ580" s="140" t="str">
        <f t="shared" si="6861"/>
        <v/>
      </c>
      <c r="GR580" s="162"/>
      <c r="GS580" s="162">
        <f t="shared" si="6923"/>
        <v>0</v>
      </c>
      <c r="GT580" s="140" t="str">
        <f t="shared" si="6862"/>
        <v/>
      </c>
      <c r="GU580" s="162"/>
      <c r="GV580" s="162">
        <f t="shared" si="6924"/>
        <v>0</v>
      </c>
      <c r="GW580" s="140" t="str">
        <f t="shared" si="6941"/>
        <v/>
      </c>
      <c r="GX580" s="162"/>
      <c r="GY580" s="162">
        <f t="shared" si="6925"/>
        <v>0</v>
      </c>
      <c r="GZ580" s="140" t="str">
        <f t="shared" si="6864"/>
        <v/>
      </c>
      <c r="HA580" s="162"/>
      <c r="HB580" s="162">
        <f t="shared" si="6926"/>
        <v>0</v>
      </c>
      <c r="HC580" s="140" t="str">
        <f t="shared" si="6865"/>
        <v/>
      </c>
      <c r="HD580" s="162"/>
      <c r="HE580" s="162">
        <f t="shared" si="6927"/>
        <v>0</v>
      </c>
      <c r="HF580" s="140" t="str">
        <f t="shared" si="6694"/>
        <v/>
      </c>
    </row>
    <row r="581" spans="1:214">
      <c r="A581" s="57"/>
      <c r="B581" s="57"/>
      <c r="C581" s="158"/>
      <c r="D581" s="159"/>
      <c r="E581" s="160"/>
      <c r="F581" s="161"/>
      <c r="G581" s="162"/>
      <c r="H581" s="163"/>
      <c r="I581" s="164"/>
      <c r="J581" s="165"/>
      <c r="K581" s="164"/>
      <c r="L581" s="166"/>
      <c r="M581" s="166"/>
      <c r="N581" s="166"/>
      <c r="O581" s="167"/>
      <c r="P581" s="168">
        <f t="shared" si="6211"/>
        <v>0</v>
      </c>
      <c r="Q581" s="162"/>
      <c r="R581" s="162">
        <v>0</v>
      </c>
      <c r="S581" s="140" t="str">
        <f t="shared" si="6212"/>
        <v/>
      </c>
      <c r="T581" s="162"/>
      <c r="U581" s="162">
        <f t="shared" si="6729"/>
        <v>0</v>
      </c>
      <c r="V581" s="140" t="str">
        <f t="shared" si="6511"/>
        <v/>
      </c>
      <c r="W581" s="162"/>
      <c r="X581" s="162">
        <f t="shared" si="6730"/>
        <v>0</v>
      </c>
      <c r="Y581" s="140" t="str">
        <f t="shared" si="6515"/>
        <v/>
      </c>
      <c r="Z581" s="162"/>
      <c r="AA581" s="162">
        <f t="shared" si="6867"/>
        <v>0</v>
      </c>
      <c r="AB581" s="140" t="str">
        <f t="shared" si="6512"/>
        <v/>
      </c>
      <c r="AC581" s="65"/>
      <c r="AD581" s="162">
        <f t="shared" si="6868"/>
        <v>0</v>
      </c>
      <c r="AE581" s="140" t="str">
        <f t="shared" si="6516"/>
        <v/>
      </c>
      <c r="AF581" s="162"/>
      <c r="AG581" s="162">
        <f t="shared" si="6869"/>
        <v>0</v>
      </c>
      <c r="AH581" s="140" t="str">
        <f t="shared" si="6517"/>
        <v/>
      </c>
      <c r="AI581" s="162"/>
      <c r="AJ581" s="162">
        <f t="shared" si="6866"/>
        <v>0</v>
      </c>
      <c r="AK581" s="140" t="str">
        <f t="shared" si="6690"/>
        <v/>
      </c>
      <c r="AL581" s="162"/>
      <c r="AM581" s="162">
        <f t="shared" si="6870"/>
        <v>0</v>
      </c>
      <c r="AN581" s="140" t="str">
        <f t="shared" si="6693"/>
        <v/>
      </c>
      <c r="AO581" s="162"/>
      <c r="AP581" s="162">
        <f t="shared" si="6647"/>
        <v>0</v>
      </c>
      <c r="AQ581" s="140" t="str">
        <f t="shared" si="6263"/>
        <v/>
      </c>
      <c r="AR581" s="162"/>
      <c r="AS581" s="162">
        <f t="shared" si="6871"/>
        <v>0</v>
      </c>
      <c r="AT581" s="140" t="str">
        <f t="shared" si="6518"/>
        <v/>
      </c>
      <c r="AU581" s="162"/>
      <c r="AV581" s="162">
        <f t="shared" si="6872"/>
        <v>0</v>
      </c>
      <c r="AW581" s="140" t="str">
        <f t="shared" si="7073"/>
        <v/>
      </c>
      <c r="AX581" s="162"/>
      <c r="AY581" s="162">
        <f t="shared" si="6873"/>
        <v>0</v>
      </c>
      <c r="AZ581" s="140" t="str">
        <f t="shared" si="6827"/>
        <v/>
      </c>
      <c r="BA581" s="162"/>
      <c r="BB581" s="162">
        <f t="shared" si="6874"/>
        <v>0</v>
      </c>
      <c r="BC581" s="140" t="str">
        <f t="shared" si="6943"/>
        <v/>
      </c>
      <c r="BD581" s="162"/>
      <c r="BE581" s="162">
        <f t="shared" si="6875"/>
        <v>0</v>
      </c>
      <c r="BF581" s="140" t="str">
        <f t="shared" si="6828"/>
        <v/>
      </c>
      <c r="BG581" s="162"/>
      <c r="BH581" s="162">
        <f t="shared" si="6876"/>
        <v>0</v>
      </c>
      <c r="BI581" s="140" t="str">
        <f t="shared" si="6829"/>
        <v/>
      </c>
      <c r="BJ581" s="162"/>
      <c r="BK581" s="162">
        <f t="shared" si="6877"/>
        <v>0</v>
      </c>
      <c r="BL581" s="140" t="str">
        <f t="shared" si="6830"/>
        <v/>
      </c>
      <c r="BM581" s="162"/>
      <c r="BN581" s="162">
        <f t="shared" si="6878"/>
        <v>0</v>
      </c>
      <c r="BO581" s="140" t="str">
        <f t="shared" si="6831"/>
        <v/>
      </c>
      <c r="BP581" s="205"/>
      <c r="BQ581" s="162">
        <f t="shared" si="6691"/>
        <v>0</v>
      </c>
      <c r="BR581" s="140" t="str">
        <f t="shared" si="6698"/>
        <v/>
      </c>
      <c r="BS581" s="162"/>
      <c r="BT581" s="162">
        <f t="shared" si="6879"/>
        <v>0</v>
      </c>
      <c r="BU581" s="140" t="str">
        <f t="shared" si="6938"/>
        <v/>
      </c>
      <c r="BV581" s="162">
        <f t="shared" si="6946"/>
        <v>0</v>
      </c>
      <c r="BW581" s="162">
        <f t="shared" si="6880"/>
        <v>0</v>
      </c>
      <c r="BX581" s="140" t="str">
        <f t="shared" si="6651"/>
        <v/>
      </c>
      <c r="BY581" s="162"/>
      <c r="BZ581" s="162">
        <f t="shared" si="6881"/>
        <v>0</v>
      </c>
      <c r="CA581" s="140" t="str">
        <f t="shared" si="6944"/>
        <v/>
      </c>
      <c r="CB581" s="162"/>
      <c r="CC581" s="162">
        <f t="shared" si="6882"/>
        <v>0</v>
      </c>
      <c r="CD581" s="140" t="str">
        <f t="shared" si="5892"/>
        <v/>
      </c>
      <c r="CE581" s="162"/>
      <c r="CF581" s="162">
        <f t="shared" si="6883"/>
        <v>0</v>
      </c>
      <c r="CG581" s="140" t="str">
        <f t="shared" si="5893"/>
        <v/>
      </c>
      <c r="CH581" s="162"/>
      <c r="CI581" s="162">
        <f t="shared" si="6884"/>
        <v>0</v>
      </c>
      <c r="CJ581" s="140" t="str">
        <f t="shared" si="6832"/>
        <v/>
      </c>
      <c r="CK581" s="162"/>
      <c r="CL581" s="162">
        <f t="shared" si="6885"/>
        <v>0</v>
      </c>
      <c r="CM581" s="140" t="str">
        <f t="shared" si="6833"/>
        <v/>
      </c>
      <c r="CN581" s="162"/>
      <c r="CO581" s="162">
        <f t="shared" si="6886"/>
        <v>0</v>
      </c>
      <c r="CP581" s="140" t="str">
        <f t="shared" si="6834"/>
        <v/>
      </c>
      <c r="CQ581" s="162"/>
      <c r="CR581" s="162">
        <f t="shared" si="6887"/>
        <v>0</v>
      </c>
      <c r="CS581" s="140" t="str">
        <f t="shared" si="6945"/>
        <v/>
      </c>
      <c r="CT581" s="162"/>
      <c r="CU581" s="162">
        <f t="shared" si="6888"/>
        <v>0</v>
      </c>
      <c r="CV581" s="140" t="str">
        <f t="shared" si="6835"/>
        <v/>
      </c>
      <c r="CW581" s="162"/>
      <c r="CX581" s="162">
        <f t="shared" si="6889"/>
        <v>0</v>
      </c>
      <c r="CY581" s="140" t="str">
        <f t="shared" si="6836"/>
        <v/>
      </c>
      <c r="CZ581" s="162"/>
      <c r="DA581" s="162">
        <f t="shared" si="6890"/>
        <v>0</v>
      </c>
      <c r="DB581" s="140" t="str">
        <f t="shared" si="6837"/>
        <v/>
      </c>
      <c r="DC581" s="162"/>
      <c r="DD581" s="162">
        <f t="shared" si="6891"/>
        <v>0</v>
      </c>
      <c r="DE581" s="140" t="str">
        <f t="shared" si="6942"/>
        <v/>
      </c>
      <c r="DF581" s="162"/>
      <c r="DG581" s="162">
        <f t="shared" si="6892"/>
        <v>0</v>
      </c>
      <c r="DH581" s="140" t="str">
        <f t="shared" si="6838"/>
        <v/>
      </c>
      <c r="DI581" s="162"/>
      <c r="DJ581" s="162">
        <f t="shared" si="6893"/>
        <v>0</v>
      </c>
      <c r="DK581" s="140" t="str">
        <f t="shared" si="6839"/>
        <v/>
      </c>
      <c r="DL581" s="162"/>
      <c r="DM581" s="162">
        <f t="shared" si="6894"/>
        <v>0</v>
      </c>
      <c r="DN581" s="140" t="str">
        <f t="shared" si="6840"/>
        <v/>
      </c>
      <c r="DO581" s="162"/>
      <c r="DP581" s="162">
        <f t="shared" si="6895"/>
        <v>0</v>
      </c>
      <c r="DQ581" s="140" t="str">
        <f t="shared" si="6939"/>
        <v/>
      </c>
      <c r="DR581" s="162"/>
      <c r="DS581" s="162">
        <f t="shared" si="6896"/>
        <v>0</v>
      </c>
      <c r="DT581" s="140" t="str">
        <f t="shared" si="6841"/>
        <v/>
      </c>
      <c r="DU581" s="162"/>
      <c r="DV581" s="162">
        <f t="shared" si="6897"/>
        <v>0</v>
      </c>
      <c r="DW581" s="140" t="str">
        <f t="shared" si="6898"/>
        <v/>
      </c>
      <c r="DX581" s="162"/>
      <c r="DY581" s="162">
        <f t="shared" si="6899"/>
        <v>0</v>
      </c>
      <c r="DZ581" s="140" t="str">
        <f t="shared" si="6842"/>
        <v/>
      </c>
      <c r="EA581" s="162"/>
      <c r="EB581" s="162">
        <f t="shared" si="6900"/>
        <v>0</v>
      </c>
      <c r="EC581" s="140" t="str">
        <f t="shared" si="6843"/>
        <v/>
      </c>
      <c r="ED581" s="162"/>
      <c r="EE581" s="162">
        <f t="shared" si="6901"/>
        <v>0</v>
      </c>
      <c r="EF581" s="140" t="str">
        <f t="shared" si="6844"/>
        <v/>
      </c>
      <c r="EG581" s="162"/>
      <c r="EH581" s="162">
        <f t="shared" si="6902"/>
        <v>0</v>
      </c>
      <c r="EI581" s="140" t="str">
        <f t="shared" si="6732"/>
        <v/>
      </c>
      <c r="EJ581" s="162"/>
      <c r="EK581" s="162">
        <f t="shared" si="6903"/>
        <v>0</v>
      </c>
      <c r="EL581" s="140" t="str">
        <f t="shared" si="6845"/>
        <v/>
      </c>
      <c r="EM581" s="162"/>
      <c r="EN581" s="162">
        <f t="shared" si="6904"/>
        <v>0</v>
      </c>
      <c r="EO581" s="140" t="str">
        <f t="shared" si="6846"/>
        <v/>
      </c>
      <c r="EP581" s="162"/>
      <c r="EQ581" s="162">
        <f t="shared" si="6905"/>
        <v>0</v>
      </c>
      <c r="ER581" s="140" t="str">
        <f t="shared" si="6847"/>
        <v/>
      </c>
      <c r="ES581" s="162"/>
      <c r="ET581" s="162">
        <f t="shared" si="6906"/>
        <v>0</v>
      </c>
      <c r="EU581" s="140" t="str">
        <f t="shared" si="6728"/>
        <v/>
      </c>
      <c r="EV581" s="162"/>
      <c r="EW581" s="162">
        <f t="shared" si="6907"/>
        <v>0</v>
      </c>
      <c r="EX581" s="140" t="str">
        <f t="shared" si="6848"/>
        <v/>
      </c>
      <c r="EY581" s="162"/>
      <c r="EZ581" s="162">
        <f t="shared" si="6908"/>
        <v>0</v>
      </c>
      <c r="FA581" s="140" t="str">
        <f t="shared" si="6849"/>
        <v/>
      </c>
      <c r="FB581" s="162"/>
      <c r="FC581" s="162">
        <f t="shared" si="6909"/>
        <v>0</v>
      </c>
      <c r="FD581" s="140" t="str">
        <f t="shared" si="6850"/>
        <v/>
      </c>
      <c r="FE581" s="162"/>
      <c r="FF581" s="162">
        <f t="shared" si="6910"/>
        <v>0</v>
      </c>
      <c r="FG581" s="140" t="str">
        <f t="shared" si="6680"/>
        <v/>
      </c>
      <c r="FH581" s="162"/>
      <c r="FI581" s="162">
        <f t="shared" si="6911"/>
        <v>0</v>
      </c>
      <c r="FJ581" s="140" t="str">
        <f t="shared" si="6851"/>
        <v/>
      </c>
      <c r="FK581" s="162"/>
      <c r="FL581" s="162">
        <f t="shared" si="6912"/>
        <v>0</v>
      </c>
      <c r="FM581" s="140" t="str">
        <f t="shared" si="6852"/>
        <v/>
      </c>
      <c r="FN581" s="162"/>
      <c r="FO581" s="162">
        <f t="shared" si="6913"/>
        <v>0</v>
      </c>
      <c r="FP581" s="140" t="str">
        <f t="shared" si="6853"/>
        <v/>
      </c>
      <c r="FQ581" s="162"/>
      <c r="FR581" s="162">
        <f t="shared" si="6914"/>
        <v>0</v>
      </c>
      <c r="FS581" s="140" t="str">
        <f t="shared" si="6854"/>
        <v/>
      </c>
      <c r="FT581" s="162"/>
      <c r="FU581" s="162">
        <f t="shared" si="6915"/>
        <v>0</v>
      </c>
      <c r="FV581" s="140" t="str">
        <f t="shared" si="6855"/>
        <v/>
      </c>
      <c r="FW581" s="162"/>
      <c r="FX581" s="162">
        <f t="shared" si="6916"/>
        <v>0</v>
      </c>
      <c r="FY581" s="140" t="str">
        <f t="shared" si="6856"/>
        <v/>
      </c>
      <c r="FZ581" s="162"/>
      <c r="GA581" s="162">
        <f t="shared" si="6917"/>
        <v>0</v>
      </c>
      <c r="GB581" s="140" t="str">
        <f t="shared" si="6857"/>
        <v/>
      </c>
      <c r="GC581" s="162"/>
      <c r="GD581" s="162">
        <f t="shared" si="6918"/>
        <v>0</v>
      </c>
      <c r="GE581" s="140" t="str">
        <f t="shared" si="6858"/>
        <v/>
      </c>
      <c r="GF581" s="162"/>
      <c r="GG581" s="162">
        <f t="shared" si="6919"/>
        <v>0</v>
      </c>
      <c r="GH581" s="140" t="str">
        <f t="shared" si="6859"/>
        <v/>
      </c>
      <c r="GI581" s="162"/>
      <c r="GJ581" s="162">
        <f t="shared" si="6920"/>
        <v>0</v>
      </c>
      <c r="GK581" s="140" t="str">
        <f t="shared" si="6940"/>
        <v/>
      </c>
      <c r="GL581" s="162"/>
      <c r="GM581" s="162">
        <f t="shared" si="6921"/>
        <v>0</v>
      </c>
      <c r="GN581" s="140" t="str">
        <f t="shared" si="6860"/>
        <v/>
      </c>
      <c r="GO581" s="162"/>
      <c r="GP581" s="162">
        <f t="shared" si="6922"/>
        <v>0</v>
      </c>
      <c r="GQ581" s="140" t="str">
        <f t="shared" si="6861"/>
        <v/>
      </c>
      <c r="GR581" s="162"/>
      <c r="GS581" s="162">
        <f t="shared" si="6923"/>
        <v>0</v>
      </c>
      <c r="GT581" s="140" t="str">
        <f t="shared" si="6862"/>
        <v/>
      </c>
      <c r="GU581" s="162"/>
      <c r="GV581" s="162">
        <f t="shared" si="6924"/>
        <v>0</v>
      </c>
      <c r="GW581" s="140" t="str">
        <f t="shared" si="6941"/>
        <v/>
      </c>
      <c r="GX581" s="162"/>
      <c r="GY581" s="162">
        <f t="shared" si="6925"/>
        <v>0</v>
      </c>
      <c r="GZ581" s="140" t="str">
        <f t="shared" si="6864"/>
        <v/>
      </c>
      <c r="HA581" s="162"/>
      <c r="HB581" s="162">
        <f t="shared" si="6926"/>
        <v>0</v>
      </c>
      <c r="HC581" s="140" t="str">
        <f t="shared" si="6865"/>
        <v/>
      </c>
      <c r="HD581" s="162"/>
      <c r="HE581" s="162">
        <f t="shared" si="6927"/>
        <v>0</v>
      </c>
      <c r="HF581" s="140" t="str">
        <f t="shared" si="6694"/>
        <v/>
      </c>
    </row>
    <row r="582" spans="1:214">
      <c r="A582" s="57"/>
      <c r="B582" s="57"/>
      <c r="C582" s="158"/>
      <c r="D582" s="159"/>
      <c r="E582" s="160"/>
      <c r="F582" s="161"/>
      <c r="G582" s="162"/>
      <c r="H582" s="163"/>
      <c r="I582" s="164"/>
      <c r="J582" s="165"/>
      <c r="K582" s="172"/>
      <c r="L582" s="166"/>
      <c r="M582" s="166"/>
      <c r="N582" s="166"/>
      <c r="O582" s="167"/>
      <c r="P582" s="168">
        <f t="shared" ref="P582:P645" si="7074">D582*O582</f>
        <v>0</v>
      </c>
      <c r="Q582" s="162"/>
      <c r="R582" s="162">
        <v>0</v>
      </c>
      <c r="S582" s="140" t="str">
        <f t="shared" ref="S582:S645" si="7075">IFERROR((Q582-$P$5)/Q582,"")</f>
        <v/>
      </c>
      <c r="T582" s="162"/>
      <c r="U582" s="162">
        <f t="shared" ref="U582" si="7076">$D582*T582</f>
        <v>0</v>
      </c>
      <c r="V582" s="140" t="str">
        <f t="shared" ref="V582" si="7077">IFERROR((T582-$Q582)/T582,"")</f>
        <v/>
      </c>
      <c r="W582" s="162"/>
      <c r="X582" s="162">
        <f t="shared" ref="X582" si="7078">$D582*W582</f>
        <v>0</v>
      </c>
      <c r="Y582" s="140" t="str">
        <f t="shared" ref="Y582" si="7079">IFERROR((W582-$Q582)/W582,"")</f>
        <v/>
      </c>
      <c r="Z582" s="162"/>
      <c r="AA582" s="162">
        <f t="shared" ref="AA582" si="7080">$D582*Z582</f>
        <v>0</v>
      </c>
      <c r="AB582" s="140" t="str">
        <f t="shared" ref="AB582" si="7081">IFERROR((Z582-$Q582)/Z582,"")</f>
        <v/>
      </c>
      <c r="AC582" s="65"/>
      <c r="AD582" s="162">
        <f t="shared" ref="AD582" si="7082">$D582*AC582</f>
        <v>0</v>
      </c>
      <c r="AE582" s="140" t="str">
        <f t="shared" ref="AE582" si="7083">IFERROR((AC582-$Q582)/AC582,"")</f>
        <v/>
      </c>
      <c r="AF582" s="162"/>
      <c r="AG582" s="162">
        <f t="shared" ref="AG582" si="7084">$D582*AF582</f>
        <v>0</v>
      </c>
      <c r="AH582" s="140" t="str">
        <f t="shared" ref="AH582" si="7085">IFERROR((AF582-$Q582)/AF582,"")</f>
        <v/>
      </c>
      <c r="AI582" s="162"/>
      <c r="AJ582" s="162">
        <f t="shared" ref="AJ582" si="7086">$D582*AI582</f>
        <v>0</v>
      </c>
      <c r="AK582" s="140" t="str">
        <f t="shared" ref="AK582" si="7087">IFERROR((AI582-$Q582)/AI582,"")</f>
        <v/>
      </c>
      <c r="AL582" s="162"/>
      <c r="AM582" s="162">
        <f t="shared" ref="AM582" si="7088">$D582*AL582</f>
        <v>0</v>
      </c>
      <c r="AN582" s="140" t="str">
        <f t="shared" ref="AN582" si="7089">IFERROR((AL582-$Q582)/AL582,"")</f>
        <v/>
      </c>
      <c r="AO582" s="162"/>
      <c r="AP582" s="162">
        <f t="shared" si="6647"/>
        <v>0</v>
      </c>
      <c r="AQ582" s="140" t="str">
        <f t="shared" si="6263"/>
        <v/>
      </c>
      <c r="AR582" s="162"/>
      <c r="AS582" s="162">
        <f t="shared" ref="AS582" si="7090">$D582*AR582</f>
        <v>0</v>
      </c>
      <c r="AT582" s="140" t="str">
        <f t="shared" ref="AT582" si="7091">IFERROR((AR582-$Q582)/AR582,"")</f>
        <v/>
      </c>
      <c r="AU582" s="162"/>
      <c r="AV582" s="162">
        <f t="shared" ref="AV582" si="7092">$D582*AU582</f>
        <v>0</v>
      </c>
      <c r="AW582" s="140" t="str">
        <f t="shared" ref="AW582" si="7093">IFERROR((AU582-$O582)/AU582,"")</f>
        <v/>
      </c>
      <c r="AX582" s="162"/>
      <c r="AY582" s="162">
        <f t="shared" ref="AY582" si="7094">$D582*AX582</f>
        <v>0</v>
      </c>
      <c r="AZ582" s="140" t="str">
        <f t="shared" ref="AZ582" si="7095">IFERROR((AX582-$O582)/AX582,"")</f>
        <v/>
      </c>
      <c r="BA582" s="162"/>
      <c r="BB582" s="162">
        <f t="shared" ref="BB582" si="7096">$D582*BA582</f>
        <v>0</v>
      </c>
      <c r="BC582" s="140" t="str">
        <f t="shared" ref="BC582" si="7097">IFERROR((BA582-$O582)/BA582,"")</f>
        <v/>
      </c>
      <c r="BD582" s="162"/>
      <c r="BE582" s="162">
        <f t="shared" ref="BE582" si="7098">$D582*BD582</f>
        <v>0</v>
      </c>
      <c r="BF582" s="140" t="str">
        <f t="shared" ref="BF582" si="7099">IFERROR((BD582-$O582)/BD582,"")</f>
        <v/>
      </c>
      <c r="BG582" s="162"/>
      <c r="BH582" s="162">
        <f t="shared" ref="BH582" si="7100">$D582*BG582</f>
        <v>0</v>
      </c>
      <c r="BI582" s="140" t="str">
        <f t="shared" ref="BI582" si="7101">IFERROR((BG582-$O582)/BG582,"")</f>
        <v/>
      </c>
      <c r="BJ582" s="162"/>
      <c r="BK582" s="162">
        <f t="shared" ref="BK582" si="7102">$D582*BJ582</f>
        <v>0</v>
      </c>
      <c r="BL582" s="140" t="str">
        <f t="shared" ref="BL582" si="7103">IFERROR((BJ582-$O582)/BJ582,"")</f>
        <v/>
      </c>
      <c r="BM582" s="162"/>
      <c r="BN582" s="162">
        <f t="shared" ref="BN582" si="7104">$D582*BM582</f>
        <v>0</v>
      </c>
      <c r="BO582" s="140" t="str">
        <f t="shared" ref="BO582" si="7105">IFERROR((BM582-$O582)/BM582,"")</f>
        <v/>
      </c>
      <c r="BP582" s="205"/>
      <c r="BQ582" s="162">
        <f t="shared" si="6691"/>
        <v>0</v>
      </c>
      <c r="BR582" s="140" t="str">
        <f t="shared" si="6698"/>
        <v/>
      </c>
      <c r="BS582" s="162"/>
      <c r="BT582" s="162">
        <f t="shared" ref="BT582" si="7106">$D582*BS582</f>
        <v>0</v>
      </c>
      <c r="BU582" s="140" t="str">
        <f t="shared" ref="BU582" si="7107">IFERROR((BS582-$O582)/BS582,"")</f>
        <v/>
      </c>
      <c r="BV582" s="162">
        <f t="shared" si="6946"/>
        <v>0</v>
      </c>
      <c r="BW582" s="162">
        <f t="shared" ref="BW582" si="7108">$D582*BV582</f>
        <v>0</v>
      </c>
      <c r="BX582" s="140" t="str">
        <f t="shared" ref="BX582" si="7109">IFERROR(((BV582/1.08)-$O582)/(BV582/1.08),"")</f>
        <v/>
      </c>
      <c r="BY582" s="162"/>
      <c r="BZ582" s="162">
        <f t="shared" ref="BZ582" si="7110">$D582*BY582</f>
        <v>0</v>
      </c>
      <c r="CA582" s="140" t="str">
        <f t="shared" ref="CA582" si="7111">IFERROR((BY582-$O582)/BY582,"")</f>
        <v/>
      </c>
      <c r="CB582" s="162"/>
      <c r="CC582" s="162">
        <f t="shared" ref="CC582" si="7112">$D582*CB582</f>
        <v>0</v>
      </c>
      <c r="CD582" s="140" t="str">
        <f t="shared" ref="CD582" si="7113">IFERROR((CB582-$O582)/CB582,"")</f>
        <v/>
      </c>
      <c r="CE582" s="162"/>
      <c r="CF582" s="162">
        <f t="shared" ref="CF582" si="7114">$D582*CE582</f>
        <v>0</v>
      </c>
      <c r="CG582" s="140" t="str">
        <f t="shared" ref="CG582" si="7115">IFERROR((CE582-$O582)/CE582,"")</f>
        <v/>
      </c>
      <c r="CH582" s="162"/>
      <c r="CI582" s="162">
        <f t="shared" ref="CI582" si="7116">$D582*CH582</f>
        <v>0</v>
      </c>
      <c r="CJ582" s="140" t="str">
        <f t="shared" ref="CJ582" si="7117">IFERROR((CH582-$O582)/CH582,"")</f>
        <v/>
      </c>
      <c r="CK582" s="162"/>
      <c r="CL582" s="162">
        <f t="shared" ref="CL582" si="7118">$D582*CK582</f>
        <v>0</v>
      </c>
      <c r="CM582" s="140" t="str">
        <f t="shared" ref="CM582" si="7119">IFERROR((CK582-$O582)/CK582,"")</f>
        <v/>
      </c>
      <c r="CN582" s="162"/>
      <c r="CO582" s="162">
        <f t="shared" ref="CO582" si="7120">$D582*CN582</f>
        <v>0</v>
      </c>
      <c r="CP582" s="140" t="str">
        <f t="shared" ref="CP582" si="7121">IFERROR((CN582-$O582)/CN582,"")</f>
        <v/>
      </c>
      <c r="CQ582" s="162"/>
      <c r="CR582" s="162">
        <f t="shared" ref="CR582" si="7122">$D582*CQ582</f>
        <v>0</v>
      </c>
      <c r="CS582" s="140" t="str">
        <f t="shared" ref="CS582" si="7123">IFERROR((CQ582-$O582)/CQ582,"")</f>
        <v/>
      </c>
      <c r="CT582" s="162"/>
      <c r="CU582" s="162">
        <f t="shared" ref="CU582" si="7124">$D582*CT582</f>
        <v>0</v>
      </c>
      <c r="CV582" s="140" t="str">
        <f t="shared" ref="CV582" si="7125">IFERROR((CT582-$O582)/CT582,"")</f>
        <v/>
      </c>
      <c r="CW582" s="162"/>
      <c r="CX582" s="162">
        <f t="shared" ref="CX582" si="7126">$D582*CW582</f>
        <v>0</v>
      </c>
      <c r="CY582" s="140" t="str">
        <f t="shared" ref="CY582" si="7127">IFERROR((CW582-$O582)/CW582,"")</f>
        <v/>
      </c>
      <c r="CZ582" s="162"/>
      <c r="DA582" s="162">
        <f t="shared" ref="DA582" si="7128">$D582*CZ582</f>
        <v>0</v>
      </c>
      <c r="DB582" s="140" t="str">
        <f t="shared" ref="DB582" si="7129">IFERROR((CZ582-$O582)/CZ582,"")</f>
        <v/>
      </c>
      <c r="DC582" s="162"/>
      <c r="DD582" s="162">
        <f t="shared" ref="DD582" si="7130">$D582*DC582</f>
        <v>0</v>
      </c>
      <c r="DE582" s="140" t="str">
        <f t="shared" ref="DE582" si="7131">IFERROR((DC582-$O582)/DC582,"")</f>
        <v/>
      </c>
      <c r="DF582" s="162"/>
      <c r="DG582" s="162">
        <f t="shared" ref="DG582" si="7132">$D582*DF582</f>
        <v>0</v>
      </c>
      <c r="DH582" s="140" t="str">
        <f t="shared" ref="DH582" si="7133">IFERROR((DF582-$O582)/DF582,"")</f>
        <v/>
      </c>
      <c r="DI582" s="162"/>
      <c r="DJ582" s="162">
        <f t="shared" ref="DJ582" si="7134">$D582*DI582</f>
        <v>0</v>
      </c>
      <c r="DK582" s="140" t="str">
        <f t="shared" ref="DK582" si="7135">IFERROR((DI582-$O582)/DI582,"")</f>
        <v/>
      </c>
      <c r="DL582" s="162"/>
      <c r="DM582" s="162">
        <f t="shared" ref="DM582" si="7136">$D582*DL582</f>
        <v>0</v>
      </c>
      <c r="DN582" s="140" t="str">
        <f t="shared" ref="DN582" si="7137">IFERROR((DL582-$O582)/DL582,"")</f>
        <v/>
      </c>
      <c r="DO582" s="162"/>
      <c r="DP582" s="162">
        <f t="shared" ref="DP582" si="7138">$D582*DO582</f>
        <v>0</v>
      </c>
      <c r="DQ582" s="140" t="str">
        <f t="shared" ref="DQ582" si="7139">IFERROR((DO582-$O582)/DO582,"")</f>
        <v/>
      </c>
      <c r="DR582" s="162"/>
      <c r="DS582" s="162">
        <f t="shared" ref="DS582" si="7140">$D582*DR582</f>
        <v>0</v>
      </c>
      <c r="DT582" s="140" t="str">
        <f t="shared" ref="DT582" si="7141">IFERROR((DR582-$O582)/DR582,"")</f>
        <v/>
      </c>
      <c r="DU582" s="162"/>
      <c r="DV582" s="162">
        <f t="shared" ref="DV582" si="7142">$D582*DU582</f>
        <v>0</v>
      </c>
      <c r="DW582" s="140" t="str">
        <f t="shared" ref="DW582" si="7143">IFERROR((DU582-$O582)/DU582,"")</f>
        <v/>
      </c>
      <c r="DX582" s="162"/>
      <c r="DY582" s="162">
        <f t="shared" ref="DY582" si="7144">$D582*DX582</f>
        <v>0</v>
      </c>
      <c r="DZ582" s="140" t="str">
        <f t="shared" ref="DZ582" si="7145">IFERROR((DX582-$O582)/DX582,"")</f>
        <v/>
      </c>
      <c r="EA582" s="162"/>
      <c r="EB582" s="162">
        <f t="shared" ref="EB582" si="7146">$D582*EA582</f>
        <v>0</v>
      </c>
      <c r="EC582" s="140" t="str">
        <f t="shared" ref="EC582" si="7147">IFERROR((EA582-$O582)/EA582,"")</f>
        <v/>
      </c>
      <c r="ED582" s="162"/>
      <c r="EE582" s="162">
        <f t="shared" ref="EE582" si="7148">$D582*ED582</f>
        <v>0</v>
      </c>
      <c r="EF582" s="140" t="str">
        <f t="shared" ref="EF582" si="7149">IFERROR((ED582-$O582)/ED582,"")</f>
        <v/>
      </c>
      <c r="EG582" s="162"/>
      <c r="EH582" s="162">
        <f t="shared" ref="EH582" si="7150">$D582*EG582</f>
        <v>0</v>
      </c>
      <c r="EI582" s="140" t="str">
        <f t="shared" ref="EI582" si="7151">IFERROR((EG582-$O582)/EG582,"")</f>
        <v/>
      </c>
      <c r="EJ582" s="162"/>
      <c r="EK582" s="162">
        <f t="shared" ref="EK582" si="7152">$D582*EJ582</f>
        <v>0</v>
      </c>
      <c r="EL582" s="140" t="str">
        <f t="shared" ref="EL582" si="7153">IFERROR((EJ582-$O582)/EJ582,"")</f>
        <v/>
      </c>
      <c r="EM582" s="162"/>
      <c r="EN582" s="162">
        <f t="shared" ref="EN582" si="7154">$D582*EM582</f>
        <v>0</v>
      </c>
      <c r="EO582" s="140" t="str">
        <f t="shared" ref="EO582" si="7155">IFERROR((EM582-$O582)/EM582,"")</f>
        <v/>
      </c>
      <c r="EP582" s="162"/>
      <c r="EQ582" s="162">
        <f t="shared" ref="EQ582" si="7156">$D582*EP582</f>
        <v>0</v>
      </c>
      <c r="ER582" s="140" t="str">
        <f t="shared" ref="ER582" si="7157">IFERROR((EP582-$O582)/EP582,"")</f>
        <v/>
      </c>
      <c r="ES582" s="162"/>
      <c r="ET582" s="162">
        <f t="shared" ref="ET582" si="7158">$D582*ES582</f>
        <v>0</v>
      </c>
      <c r="EU582" s="140" t="str">
        <f t="shared" ref="EU582" si="7159">IFERROR((ES582-$O582)/ES582,"")</f>
        <v/>
      </c>
      <c r="EV582" s="162"/>
      <c r="EW582" s="162">
        <f t="shared" ref="EW582" si="7160">$D582*EV582</f>
        <v>0</v>
      </c>
      <c r="EX582" s="140" t="str">
        <f t="shared" ref="EX582" si="7161">IFERROR((EV582-$O582)/EV582,"")</f>
        <v/>
      </c>
      <c r="EY582" s="162"/>
      <c r="EZ582" s="162">
        <f t="shared" ref="EZ582" si="7162">$D582*EY582</f>
        <v>0</v>
      </c>
      <c r="FA582" s="140" t="str">
        <f t="shared" ref="FA582" si="7163">IFERROR((EY582-$O582)/EY582,"")</f>
        <v/>
      </c>
      <c r="FB582" s="162"/>
      <c r="FC582" s="162">
        <f t="shared" ref="FC582" si="7164">$D582*FB582</f>
        <v>0</v>
      </c>
      <c r="FD582" s="140" t="str">
        <f t="shared" ref="FD582" si="7165">IFERROR((FB582-$O582)/FB582,"")</f>
        <v/>
      </c>
      <c r="FE582" s="162"/>
      <c r="FF582" s="162">
        <f t="shared" ref="FF582" si="7166">$D582*FE582</f>
        <v>0</v>
      </c>
      <c r="FG582" s="140" t="str">
        <f t="shared" ref="FG582" si="7167">IFERROR((FE582-$O582)/FE582,"")</f>
        <v/>
      </c>
      <c r="FH582" s="162"/>
      <c r="FI582" s="162">
        <f t="shared" ref="FI582" si="7168">$D582*FH582</f>
        <v>0</v>
      </c>
      <c r="FJ582" s="140" t="str">
        <f t="shared" ref="FJ582" si="7169">IFERROR((FH582-$O582)/FH582,"")</f>
        <v/>
      </c>
      <c r="FK582" s="162"/>
      <c r="FL582" s="162">
        <f t="shared" ref="FL582" si="7170">$D582*FK582</f>
        <v>0</v>
      </c>
      <c r="FM582" s="140" t="str">
        <f t="shared" ref="FM582" si="7171">IFERROR((FK582-$O582)/FK582,"")</f>
        <v/>
      </c>
      <c r="FN582" s="162"/>
      <c r="FO582" s="162">
        <f t="shared" ref="FO582" si="7172">$D582*FN582</f>
        <v>0</v>
      </c>
      <c r="FP582" s="140" t="str">
        <f t="shared" ref="FP582" si="7173">IFERROR((FN582-$O582)/FN582,"")</f>
        <v/>
      </c>
      <c r="FQ582" s="162"/>
      <c r="FR582" s="162">
        <f t="shared" ref="FR582" si="7174">$D582*FQ582</f>
        <v>0</v>
      </c>
      <c r="FS582" s="140" t="str">
        <f t="shared" ref="FS582" si="7175">IFERROR((FQ582-$O582)/FQ582,"")</f>
        <v/>
      </c>
      <c r="FT582" s="162"/>
      <c r="FU582" s="162">
        <f t="shared" ref="FU582" si="7176">$D582*FT582</f>
        <v>0</v>
      </c>
      <c r="FV582" s="140" t="str">
        <f t="shared" ref="FV582" si="7177">IFERROR((FT582-$O582)/FT582,"")</f>
        <v/>
      </c>
      <c r="FW582" s="162"/>
      <c r="FX582" s="162">
        <f t="shared" ref="FX582" si="7178">$D582*FW582</f>
        <v>0</v>
      </c>
      <c r="FY582" s="140" t="str">
        <f t="shared" ref="FY582" si="7179">IFERROR((FW582-$O582)/FW582,"")</f>
        <v/>
      </c>
      <c r="FZ582" s="162"/>
      <c r="GA582" s="162">
        <f t="shared" ref="GA582" si="7180">$D582*FZ582</f>
        <v>0</v>
      </c>
      <c r="GB582" s="140" t="str">
        <f t="shared" ref="GB582" si="7181">IFERROR((FZ582-$O582)/FZ582,"")</f>
        <v/>
      </c>
      <c r="GC582" s="162"/>
      <c r="GD582" s="162">
        <f t="shared" ref="GD582" si="7182">$D582*GC582</f>
        <v>0</v>
      </c>
      <c r="GE582" s="140" t="str">
        <f t="shared" ref="GE582" si="7183">IFERROR((GC582-$O582)/GC582,"")</f>
        <v/>
      </c>
      <c r="GF582" s="162"/>
      <c r="GG582" s="162">
        <f t="shared" ref="GG582" si="7184">$D582*GF582</f>
        <v>0</v>
      </c>
      <c r="GH582" s="140" t="str">
        <f t="shared" ref="GH582" si="7185">IFERROR((GF582-$O582)/GF582,"")</f>
        <v/>
      </c>
      <c r="GI582" s="162"/>
      <c r="GJ582" s="162">
        <f t="shared" ref="GJ582" si="7186">$D582*GI582</f>
        <v>0</v>
      </c>
      <c r="GK582" s="140" t="str">
        <f t="shared" ref="GK582" si="7187">IFERROR((GI582-$O582)/GI582,"")</f>
        <v/>
      </c>
      <c r="GL582" s="162"/>
      <c r="GM582" s="162">
        <f t="shared" ref="GM582" si="7188">$D582*GL582</f>
        <v>0</v>
      </c>
      <c r="GN582" s="140" t="str">
        <f t="shared" ref="GN582" si="7189">IFERROR((GL582-$O582)/GL582,"")</f>
        <v/>
      </c>
      <c r="GO582" s="162"/>
      <c r="GP582" s="162">
        <f t="shared" ref="GP582" si="7190">$D582*GO582</f>
        <v>0</v>
      </c>
      <c r="GQ582" s="140" t="str">
        <f t="shared" ref="GQ582" si="7191">IFERROR((GO582-$O582)/GO582,"")</f>
        <v/>
      </c>
      <c r="GR582" s="162"/>
      <c r="GS582" s="162">
        <f t="shared" ref="GS582" si="7192">$D582*GR582</f>
        <v>0</v>
      </c>
      <c r="GT582" s="140" t="str">
        <f t="shared" ref="GT582" si="7193">IFERROR((GR582-$O582)/GR582,"")</f>
        <v/>
      </c>
      <c r="GU582" s="162"/>
      <c r="GV582" s="162">
        <f t="shared" ref="GV582" si="7194">$D582*GU582</f>
        <v>0</v>
      </c>
      <c r="GW582" s="140" t="str">
        <f t="shared" ref="GW582" si="7195">IFERROR((GU582-$O582)/GU582,"")</f>
        <v/>
      </c>
      <c r="GX582" s="162"/>
      <c r="GY582" s="162">
        <f t="shared" ref="GY582" si="7196">$D582*GX582</f>
        <v>0</v>
      </c>
      <c r="GZ582" s="140" t="str">
        <f t="shared" ref="GZ582" si="7197">IFERROR((GX582-$O582)/GX582,"")</f>
        <v/>
      </c>
      <c r="HA582" s="162"/>
      <c r="HB582" s="162">
        <f t="shared" ref="HB582" si="7198">$D582*HA582</f>
        <v>0</v>
      </c>
      <c r="HC582" s="140" t="str">
        <f t="shared" ref="HC582" si="7199">IFERROR((HA582-$O582)/HA582,"")</f>
        <v/>
      </c>
      <c r="HD582" s="162"/>
      <c r="HE582" s="162">
        <f t="shared" ref="HE582" si="7200">$D582*HD582</f>
        <v>0</v>
      </c>
      <c r="HF582" s="140" t="str">
        <f t="shared" ref="HF582" si="7201">IFERROR((HD582-$O582)/HD582,"")</f>
        <v/>
      </c>
    </row>
    <row r="583" spans="1:214">
      <c r="A583" s="57"/>
      <c r="B583" s="57"/>
      <c r="C583" s="158"/>
      <c r="D583" s="159"/>
      <c r="E583" s="160"/>
      <c r="F583" s="161"/>
      <c r="G583" s="162"/>
      <c r="H583" s="163"/>
      <c r="I583" s="164"/>
      <c r="J583" s="165"/>
      <c r="K583" s="172"/>
      <c r="L583" s="166"/>
      <c r="M583" s="166"/>
      <c r="N583" s="166"/>
      <c r="O583" s="167"/>
      <c r="P583" s="168">
        <f t="shared" si="7074"/>
        <v>0</v>
      </c>
      <c r="Q583" s="162"/>
      <c r="R583" s="162">
        <v>0</v>
      </c>
      <c r="S583" s="140" t="str">
        <f t="shared" si="7075"/>
        <v/>
      </c>
      <c r="T583" s="162"/>
      <c r="U583" s="162">
        <f t="shared" si="6729"/>
        <v>0</v>
      </c>
      <c r="V583" s="140" t="str">
        <f t="shared" si="6511"/>
        <v/>
      </c>
      <c r="W583" s="162"/>
      <c r="X583" s="162">
        <f t="shared" si="6730"/>
        <v>0</v>
      </c>
      <c r="Y583" s="140" t="str">
        <f t="shared" si="6515"/>
        <v/>
      </c>
      <c r="Z583" s="162"/>
      <c r="AA583" s="162">
        <f t="shared" si="6867"/>
        <v>0</v>
      </c>
      <c r="AB583" s="140" t="str">
        <f t="shared" si="6512"/>
        <v/>
      </c>
      <c r="AC583" s="65"/>
      <c r="AD583" s="162">
        <f t="shared" si="6868"/>
        <v>0</v>
      </c>
      <c r="AE583" s="140" t="str">
        <f t="shared" si="6516"/>
        <v/>
      </c>
      <c r="AF583" s="162"/>
      <c r="AG583" s="162">
        <f t="shared" si="6869"/>
        <v>0</v>
      </c>
      <c r="AH583" s="140" t="str">
        <f t="shared" si="6517"/>
        <v/>
      </c>
      <c r="AI583" s="162"/>
      <c r="AJ583" s="162">
        <f t="shared" si="6866"/>
        <v>0</v>
      </c>
      <c r="AK583" s="140" t="str">
        <f t="shared" si="6690"/>
        <v/>
      </c>
      <c r="AL583" s="162"/>
      <c r="AM583" s="162">
        <f t="shared" si="6870"/>
        <v>0</v>
      </c>
      <c r="AN583" s="140" t="str">
        <f t="shared" si="6693"/>
        <v/>
      </c>
      <c r="AO583" s="162"/>
      <c r="AP583" s="162">
        <f t="shared" si="6647"/>
        <v>0</v>
      </c>
      <c r="AQ583" s="140" t="str">
        <f t="shared" si="6263"/>
        <v/>
      </c>
      <c r="AR583" s="162"/>
      <c r="AS583" s="162">
        <f t="shared" si="6871"/>
        <v>0</v>
      </c>
      <c r="AT583" s="140" t="str">
        <f t="shared" si="6518"/>
        <v/>
      </c>
      <c r="AU583" s="162"/>
      <c r="AV583" s="162">
        <f t="shared" si="6872"/>
        <v>0</v>
      </c>
      <c r="AW583" s="140" t="str">
        <f t="shared" si="7073"/>
        <v/>
      </c>
      <c r="AX583" s="162"/>
      <c r="AY583" s="162">
        <f t="shared" si="6873"/>
        <v>0</v>
      </c>
      <c r="AZ583" s="140" t="str">
        <f t="shared" si="6827"/>
        <v/>
      </c>
      <c r="BA583" s="162"/>
      <c r="BB583" s="162">
        <f t="shared" si="6874"/>
        <v>0</v>
      </c>
      <c r="BC583" s="140" t="str">
        <f t="shared" si="6943"/>
        <v/>
      </c>
      <c r="BD583" s="162"/>
      <c r="BE583" s="162">
        <f t="shared" si="6875"/>
        <v>0</v>
      </c>
      <c r="BF583" s="140" t="str">
        <f t="shared" si="6828"/>
        <v/>
      </c>
      <c r="BG583" s="162"/>
      <c r="BH583" s="162">
        <f t="shared" si="6876"/>
        <v>0</v>
      </c>
      <c r="BI583" s="140" t="str">
        <f t="shared" si="6829"/>
        <v/>
      </c>
      <c r="BJ583" s="162"/>
      <c r="BK583" s="162">
        <f t="shared" si="6877"/>
        <v>0</v>
      </c>
      <c r="BL583" s="140" t="str">
        <f t="shared" si="6830"/>
        <v/>
      </c>
      <c r="BM583" s="162"/>
      <c r="BN583" s="162">
        <f t="shared" si="6878"/>
        <v>0</v>
      </c>
      <c r="BO583" s="140" t="str">
        <f t="shared" si="6831"/>
        <v/>
      </c>
      <c r="BP583" s="205"/>
      <c r="BQ583" s="162">
        <f t="shared" si="6691"/>
        <v>0</v>
      </c>
      <c r="BR583" s="140" t="str">
        <f t="shared" si="6698"/>
        <v/>
      </c>
      <c r="BS583" s="162"/>
      <c r="BT583" s="162">
        <f t="shared" si="6879"/>
        <v>0</v>
      </c>
      <c r="BU583" s="140" t="str">
        <f t="shared" si="6938"/>
        <v/>
      </c>
      <c r="BV583" s="162">
        <f t="shared" si="6946"/>
        <v>0</v>
      </c>
      <c r="BW583" s="162">
        <f t="shared" si="6880"/>
        <v>0</v>
      </c>
      <c r="BX583" s="140" t="str">
        <f t="shared" si="6651"/>
        <v/>
      </c>
      <c r="BY583" s="162"/>
      <c r="BZ583" s="162">
        <f t="shared" si="6881"/>
        <v>0</v>
      </c>
      <c r="CA583" s="140" t="str">
        <f t="shared" si="6944"/>
        <v/>
      </c>
      <c r="CB583" s="162"/>
      <c r="CC583" s="162">
        <f t="shared" si="6882"/>
        <v>0</v>
      </c>
      <c r="CD583" s="140" t="str">
        <f t="shared" ref="CD583:CD667" si="7202">IFERROR((CB583-$O583)/CB583,"")</f>
        <v/>
      </c>
      <c r="CE583" s="162"/>
      <c r="CF583" s="162">
        <f t="shared" si="6883"/>
        <v>0</v>
      </c>
      <c r="CG583" s="140" t="str">
        <f t="shared" ref="CG583:CG667" si="7203">IFERROR((CE583-$O583)/CE583,"")</f>
        <v/>
      </c>
      <c r="CH583" s="162"/>
      <c r="CI583" s="162">
        <f t="shared" si="6884"/>
        <v>0</v>
      </c>
      <c r="CJ583" s="140" t="str">
        <f t="shared" si="6832"/>
        <v/>
      </c>
      <c r="CK583" s="162"/>
      <c r="CL583" s="162">
        <f t="shared" si="6885"/>
        <v>0</v>
      </c>
      <c r="CM583" s="140" t="str">
        <f t="shared" si="6833"/>
        <v/>
      </c>
      <c r="CN583" s="162"/>
      <c r="CO583" s="162">
        <f t="shared" si="6886"/>
        <v>0</v>
      </c>
      <c r="CP583" s="140" t="str">
        <f t="shared" si="6834"/>
        <v/>
      </c>
      <c r="CQ583" s="162"/>
      <c r="CR583" s="162">
        <f t="shared" si="6887"/>
        <v>0</v>
      </c>
      <c r="CS583" s="140" t="str">
        <f t="shared" si="6945"/>
        <v/>
      </c>
      <c r="CT583" s="162"/>
      <c r="CU583" s="162">
        <f t="shared" si="6888"/>
        <v>0</v>
      </c>
      <c r="CV583" s="140" t="str">
        <f t="shared" si="6835"/>
        <v/>
      </c>
      <c r="CW583" s="162"/>
      <c r="CX583" s="162">
        <f t="shared" si="6889"/>
        <v>0</v>
      </c>
      <c r="CY583" s="140" t="str">
        <f t="shared" si="6836"/>
        <v/>
      </c>
      <c r="CZ583" s="162"/>
      <c r="DA583" s="162">
        <f t="shared" si="6890"/>
        <v>0</v>
      </c>
      <c r="DB583" s="140" t="str">
        <f t="shared" si="6837"/>
        <v/>
      </c>
      <c r="DC583" s="162"/>
      <c r="DD583" s="162">
        <f t="shared" si="6891"/>
        <v>0</v>
      </c>
      <c r="DE583" s="140" t="str">
        <f t="shared" si="6942"/>
        <v/>
      </c>
      <c r="DF583" s="162"/>
      <c r="DG583" s="162">
        <f t="shared" si="6892"/>
        <v>0</v>
      </c>
      <c r="DH583" s="140" t="str">
        <f t="shared" si="6838"/>
        <v/>
      </c>
      <c r="DI583" s="162"/>
      <c r="DJ583" s="162">
        <f t="shared" si="6893"/>
        <v>0</v>
      </c>
      <c r="DK583" s="140" t="str">
        <f t="shared" si="6839"/>
        <v/>
      </c>
      <c r="DL583" s="162"/>
      <c r="DM583" s="162">
        <f t="shared" si="6894"/>
        <v>0</v>
      </c>
      <c r="DN583" s="140" t="str">
        <f t="shared" si="6840"/>
        <v/>
      </c>
      <c r="DO583" s="162"/>
      <c r="DP583" s="162">
        <f t="shared" si="6895"/>
        <v>0</v>
      </c>
      <c r="DQ583" s="140" t="str">
        <f t="shared" si="6939"/>
        <v/>
      </c>
      <c r="DR583" s="162"/>
      <c r="DS583" s="162">
        <f t="shared" si="6896"/>
        <v>0</v>
      </c>
      <c r="DT583" s="140" t="str">
        <f t="shared" si="6841"/>
        <v/>
      </c>
      <c r="DU583" s="162"/>
      <c r="DV583" s="162">
        <f t="shared" si="6897"/>
        <v>0</v>
      </c>
      <c r="DW583" s="140" t="str">
        <f t="shared" si="6898"/>
        <v/>
      </c>
      <c r="DX583" s="162"/>
      <c r="DY583" s="162">
        <f t="shared" si="6899"/>
        <v>0</v>
      </c>
      <c r="DZ583" s="140" t="str">
        <f t="shared" si="6842"/>
        <v/>
      </c>
      <c r="EA583" s="162"/>
      <c r="EB583" s="162">
        <f t="shared" si="6900"/>
        <v>0</v>
      </c>
      <c r="EC583" s="140" t="str">
        <f t="shared" si="6843"/>
        <v/>
      </c>
      <c r="ED583" s="162"/>
      <c r="EE583" s="162">
        <f t="shared" si="6901"/>
        <v>0</v>
      </c>
      <c r="EF583" s="140" t="str">
        <f t="shared" si="6844"/>
        <v/>
      </c>
      <c r="EG583" s="162"/>
      <c r="EH583" s="162">
        <f t="shared" si="6902"/>
        <v>0</v>
      </c>
      <c r="EI583" s="140" t="str">
        <f t="shared" si="6732"/>
        <v/>
      </c>
      <c r="EJ583" s="162"/>
      <c r="EK583" s="162">
        <f t="shared" si="6903"/>
        <v>0</v>
      </c>
      <c r="EL583" s="140" t="str">
        <f t="shared" si="6845"/>
        <v/>
      </c>
      <c r="EM583" s="162"/>
      <c r="EN583" s="162">
        <f t="shared" si="6904"/>
        <v>0</v>
      </c>
      <c r="EO583" s="140" t="str">
        <f t="shared" si="6846"/>
        <v/>
      </c>
      <c r="EP583" s="162"/>
      <c r="EQ583" s="162">
        <f t="shared" si="6905"/>
        <v>0</v>
      </c>
      <c r="ER583" s="140" t="str">
        <f t="shared" si="6847"/>
        <v/>
      </c>
      <c r="ES583" s="162"/>
      <c r="ET583" s="162">
        <f t="shared" si="6906"/>
        <v>0</v>
      </c>
      <c r="EU583" s="140" t="str">
        <f t="shared" si="6728"/>
        <v/>
      </c>
      <c r="EV583" s="162"/>
      <c r="EW583" s="162">
        <f t="shared" si="6907"/>
        <v>0</v>
      </c>
      <c r="EX583" s="140" t="str">
        <f t="shared" si="6848"/>
        <v/>
      </c>
      <c r="EY583" s="162"/>
      <c r="EZ583" s="162">
        <f t="shared" si="6908"/>
        <v>0</v>
      </c>
      <c r="FA583" s="140" t="str">
        <f t="shared" si="6849"/>
        <v/>
      </c>
      <c r="FB583" s="162"/>
      <c r="FC583" s="162">
        <f t="shared" si="6909"/>
        <v>0</v>
      </c>
      <c r="FD583" s="140" t="str">
        <f t="shared" si="6850"/>
        <v/>
      </c>
      <c r="FE583" s="162"/>
      <c r="FF583" s="162">
        <f t="shared" si="6910"/>
        <v>0</v>
      </c>
      <c r="FG583" s="140" t="str">
        <f t="shared" si="6680"/>
        <v/>
      </c>
      <c r="FH583" s="162"/>
      <c r="FI583" s="162">
        <f t="shared" si="6911"/>
        <v>0</v>
      </c>
      <c r="FJ583" s="140" t="str">
        <f t="shared" si="6851"/>
        <v/>
      </c>
      <c r="FK583" s="162"/>
      <c r="FL583" s="162">
        <f t="shared" si="6912"/>
        <v>0</v>
      </c>
      <c r="FM583" s="140" t="str">
        <f t="shared" si="6852"/>
        <v/>
      </c>
      <c r="FN583" s="162"/>
      <c r="FO583" s="162">
        <f t="shared" si="6913"/>
        <v>0</v>
      </c>
      <c r="FP583" s="140" t="str">
        <f t="shared" si="6853"/>
        <v/>
      </c>
      <c r="FQ583" s="162"/>
      <c r="FR583" s="162">
        <f t="shared" si="6914"/>
        <v>0</v>
      </c>
      <c r="FS583" s="140" t="str">
        <f t="shared" si="6854"/>
        <v/>
      </c>
      <c r="FT583" s="162"/>
      <c r="FU583" s="162">
        <f t="shared" si="6915"/>
        <v>0</v>
      </c>
      <c r="FV583" s="140" t="str">
        <f t="shared" si="6855"/>
        <v/>
      </c>
      <c r="FW583" s="162"/>
      <c r="FX583" s="162">
        <f t="shared" si="6916"/>
        <v>0</v>
      </c>
      <c r="FY583" s="140" t="str">
        <f t="shared" si="6856"/>
        <v/>
      </c>
      <c r="FZ583" s="162"/>
      <c r="GA583" s="162">
        <f t="shared" si="6917"/>
        <v>0</v>
      </c>
      <c r="GB583" s="140" t="str">
        <f t="shared" si="6857"/>
        <v/>
      </c>
      <c r="GC583" s="162"/>
      <c r="GD583" s="162">
        <f t="shared" si="6918"/>
        <v>0</v>
      </c>
      <c r="GE583" s="140" t="str">
        <f t="shared" si="6858"/>
        <v/>
      </c>
      <c r="GF583" s="162"/>
      <c r="GG583" s="162">
        <f t="shared" si="6919"/>
        <v>0</v>
      </c>
      <c r="GH583" s="140" t="str">
        <f t="shared" si="6859"/>
        <v/>
      </c>
      <c r="GI583" s="162"/>
      <c r="GJ583" s="162">
        <f t="shared" si="6920"/>
        <v>0</v>
      </c>
      <c r="GK583" s="140" t="str">
        <f t="shared" si="6940"/>
        <v/>
      </c>
      <c r="GL583" s="162"/>
      <c r="GM583" s="162">
        <f t="shared" si="6921"/>
        <v>0</v>
      </c>
      <c r="GN583" s="140" t="str">
        <f t="shared" si="6860"/>
        <v/>
      </c>
      <c r="GO583" s="162"/>
      <c r="GP583" s="162">
        <f t="shared" si="6922"/>
        <v>0</v>
      </c>
      <c r="GQ583" s="140" t="str">
        <f t="shared" si="6861"/>
        <v/>
      </c>
      <c r="GR583" s="162"/>
      <c r="GS583" s="162">
        <f t="shared" si="6923"/>
        <v>0</v>
      </c>
      <c r="GT583" s="140" t="str">
        <f t="shared" si="6862"/>
        <v/>
      </c>
      <c r="GU583" s="162"/>
      <c r="GV583" s="162">
        <f t="shared" si="6924"/>
        <v>0</v>
      </c>
      <c r="GW583" s="140" t="str">
        <f t="shared" si="6941"/>
        <v/>
      </c>
      <c r="GX583" s="162"/>
      <c r="GY583" s="162">
        <f t="shared" si="6925"/>
        <v>0</v>
      </c>
      <c r="GZ583" s="140" t="str">
        <f t="shared" si="6864"/>
        <v/>
      </c>
      <c r="HA583" s="162"/>
      <c r="HB583" s="162">
        <f t="shared" si="6926"/>
        <v>0</v>
      </c>
      <c r="HC583" s="140" t="str">
        <f t="shared" si="6865"/>
        <v/>
      </c>
      <c r="HD583" s="162"/>
      <c r="HE583" s="162">
        <f t="shared" si="6927"/>
        <v>0</v>
      </c>
      <c r="HF583" s="140" t="str">
        <f t="shared" si="6694"/>
        <v/>
      </c>
    </row>
    <row r="584" spans="1:214">
      <c r="A584" s="57"/>
      <c r="B584" s="57"/>
      <c r="C584" s="158"/>
      <c r="D584" s="159"/>
      <c r="E584" s="160"/>
      <c r="F584" s="161"/>
      <c r="G584" s="162"/>
      <c r="H584" s="163"/>
      <c r="I584" s="164"/>
      <c r="J584" s="165"/>
      <c r="K584" s="172"/>
      <c r="L584" s="166"/>
      <c r="M584" s="166"/>
      <c r="N584" s="166"/>
      <c r="O584" s="167"/>
      <c r="P584" s="168">
        <f t="shared" si="7074"/>
        <v>0</v>
      </c>
      <c r="Q584" s="162"/>
      <c r="R584" s="162">
        <v>0</v>
      </c>
      <c r="S584" s="140" t="str">
        <f t="shared" si="7075"/>
        <v/>
      </c>
      <c r="T584" s="162"/>
      <c r="U584" s="162">
        <f t="shared" si="6729"/>
        <v>0</v>
      </c>
      <c r="V584" s="140" t="str">
        <f t="shared" si="6511"/>
        <v/>
      </c>
      <c r="W584" s="162"/>
      <c r="X584" s="162">
        <f t="shared" si="6730"/>
        <v>0</v>
      </c>
      <c r="Y584" s="140" t="str">
        <f t="shared" si="6515"/>
        <v/>
      </c>
      <c r="Z584" s="162"/>
      <c r="AA584" s="162">
        <f t="shared" si="6867"/>
        <v>0</v>
      </c>
      <c r="AB584" s="140" t="str">
        <f t="shared" si="6512"/>
        <v/>
      </c>
      <c r="AC584" s="65"/>
      <c r="AD584" s="162">
        <f t="shared" si="6868"/>
        <v>0</v>
      </c>
      <c r="AE584" s="140" t="str">
        <f t="shared" si="6516"/>
        <v/>
      </c>
      <c r="AF584" s="162"/>
      <c r="AG584" s="162">
        <f t="shared" si="6869"/>
        <v>0</v>
      </c>
      <c r="AH584" s="140" t="str">
        <f t="shared" si="6517"/>
        <v/>
      </c>
      <c r="AI584" s="162"/>
      <c r="AJ584" s="162">
        <f t="shared" si="6866"/>
        <v>0</v>
      </c>
      <c r="AK584" s="140" t="str">
        <f t="shared" si="6690"/>
        <v/>
      </c>
      <c r="AL584" s="162"/>
      <c r="AM584" s="162">
        <f t="shared" si="6870"/>
        <v>0</v>
      </c>
      <c r="AN584" s="140" t="str">
        <f t="shared" si="6693"/>
        <v/>
      </c>
      <c r="AO584" s="162"/>
      <c r="AP584" s="162">
        <f t="shared" si="6647"/>
        <v>0</v>
      </c>
      <c r="AQ584" s="140" t="str">
        <f t="shared" si="6263"/>
        <v/>
      </c>
      <c r="AR584" s="162"/>
      <c r="AS584" s="162">
        <f t="shared" si="6871"/>
        <v>0</v>
      </c>
      <c r="AT584" s="140" t="str">
        <f t="shared" si="6518"/>
        <v/>
      </c>
      <c r="AU584" s="162"/>
      <c r="AV584" s="162">
        <f t="shared" si="6872"/>
        <v>0</v>
      </c>
      <c r="AW584" s="140" t="str">
        <f t="shared" si="7073"/>
        <v/>
      </c>
      <c r="AX584" s="162"/>
      <c r="AY584" s="162">
        <f t="shared" si="6873"/>
        <v>0</v>
      </c>
      <c r="AZ584" s="140" t="str">
        <f t="shared" si="6827"/>
        <v/>
      </c>
      <c r="BA584" s="162"/>
      <c r="BB584" s="162">
        <f t="shared" si="6874"/>
        <v>0</v>
      </c>
      <c r="BC584" s="140" t="str">
        <f t="shared" si="6943"/>
        <v/>
      </c>
      <c r="BD584" s="162"/>
      <c r="BE584" s="162">
        <f t="shared" si="6875"/>
        <v>0</v>
      </c>
      <c r="BF584" s="140" t="str">
        <f t="shared" si="6828"/>
        <v/>
      </c>
      <c r="BG584" s="162"/>
      <c r="BH584" s="162">
        <f t="shared" si="6876"/>
        <v>0</v>
      </c>
      <c r="BI584" s="140" t="str">
        <f t="shared" si="6829"/>
        <v/>
      </c>
      <c r="BJ584" s="162"/>
      <c r="BK584" s="162">
        <f t="shared" si="6877"/>
        <v>0</v>
      </c>
      <c r="BL584" s="140" t="str">
        <f t="shared" si="6830"/>
        <v/>
      </c>
      <c r="BM584" s="162"/>
      <c r="BN584" s="162">
        <f t="shared" si="6878"/>
        <v>0</v>
      </c>
      <c r="BO584" s="140" t="str">
        <f t="shared" si="6831"/>
        <v/>
      </c>
      <c r="BP584" s="205"/>
      <c r="BQ584" s="162">
        <f t="shared" si="6691"/>
        <v>0</v>
      </c>
      <c r="BR584" s="140" t="str">
        <f t="shared" si="6698"/>
        <v/>
      </c>
      <c r="BS584" s="162"/>
      <c r="BT584" s="162">
        <f t="shared" si="6879"/>
        <v>0</v>
      </c>
      <c r="BU584" s="140" t="str">
        <f t="shared" si="6938"/>
        <v/>
      </c>
      <c r="BV584" s="162">
        <f t="shared" si="6946"/>
        <v>0</v>
      </c>
      <c r="BW584" s="162">
        <f t="shared" si="6880"/>
        <v>0</v>
      </c>
      <c r="BX584" s="140" t="str">
        <f t="shared" si="6651"/>
        <v/>
      </c>
      <c r="BY584" s="162"/>
      <c r="BZ584" s="162">
        <f t="shared" si="6881"/>
        <v>0</v>
      </c>
      <c r="CA584" s="140" t="str">
        <f t="shared" si="6944"/>
        <v/>
      </c>
      <c r="CB584" s="162"/>
      <c r="CC584" s="162">
        <f t="shared" si="6882"/>
        <v>0</v>
      </c>
      <c r="CD584" s="140" t="str">
        <f t="shared" si="7202"/>
        <v/>
      </c>
      <c r="CE584" s="162"/>
      <c r="CF584" s="162">
        <f t="shared" si="6883"/>
        <v>0</v>
      </c>
      <c r="CG584" s="140" t="str">
        <f t="shared" si="7203"/>
        <v/>
      </c>
      <c r="CH584" s="162"/>
      <c r="CI584" s="162">
        <f t="shared" si="6884"/>
        <v>0</v>
      </c>
      <c r="CJ584" s="140" t="str">
        <f t="shared" si="6832"/>
        <v/>
      </c>
      <c r="CK584" s="162"/>
      <c r="CL584" s="162">
        <f t="shared" si="6885"/>
        <v>0</v>
      </c>
      <c r="CM584" s="140" t="str">
        <f t="shared" si="6833"/>
        <v/>
      </c>
      <c r="CN584" s="162"/>
      <c r="CO584" s="162">
        <f t="shared" si="6886"/>
        <v>0</v>
      </c>
      <c r="CP584" s="140" t="str">
        <f t="shared" si="6834"/>
        <v/>
      </c>
      <c r="CQ584" s="162"/>
      <c r="CR584" s="162">
        <f t="shared" si="6887"/>
        <v>0</v>
      </c>
      <c r="CS584" s="140" t="str">
        <f t="shared" si="6945"/>
        <v/>
      </c>
      <c r="CT584" s="162"/>
      <c r="CU584" s="162">
        <f t="shared" si="6888"/>
        <v>0</v>
      </c>
      <c r="CV584" s="140" t="str">
        <f t="shared" si="6835"/>
        <v/>
      </c>
      <c r="CW584" s="162"/>
      <c r="CX584" s="162">
        <f t="shared" si="6889"/>
        <v>0</v>
      </c>
      <c r="CY584" s="140" t="str">
        <f t="shared" si="6836"/>
        <v/>
      </c>
      <c r="CZ584" s="162"/>
      <c r="DA584" s="162">
        <f t="shared" si="6890"/>
        <v>0</v>
      </c>
      <c r="DB584" s="140" t="str">
        <f t="shared" si="6837"/>
        <v/>
      </c>
      <c r="DC584" s="162"/>
      <c r="DD584" s="162">
        <f t="shared" si="6891"/>
        <v>0</v>
      </c>
      <c r="DE584" s="140" t="str">
        <f t="shared" si="6942"/>
        <v/>
      </c>
      <c r="DF584" s="162"/>
      <c r="DG584" s="162">
        <f t="shared" si="6892"/>
        <v>0</v>
      </c>
      <c r="DH584" s="140" t="str">
        <f t="shared" si="6838"/>
        <v/>
      </c>
      <c r="DI584" s="162"/>
      <c r="DJ584" s="162">
        <f t="shared" si="6893"/>
        <v>0</v>
      </c>
      <c r="DK584" s="140" t="str">
        <f t="shared" si="6839"/>
        <v/>
      </c>
      <c r="DL584" s="162"/>
      <c r="DM584" s="162">
        <f t="shared" si="6894"/>
        <v>0</v>
      </c>
      <c r="DN584" s="140" t="str">
        <f t="shared" si="6840"/>
        <v/>
      </c>
      <c r="DO584" s="162"/>
      <c r="DP584" s="162">
        <f t="shared" si="6895"/>
        <v>0</v>
      </c>
      <c r="DQ584" s="140" t="str">
        <f t="shared" si="6939"/>
        <v/>
      </c>
      <c r="DR584" s="162"/>
      <c r="DS584" s="162">
        <f t="shared" si="6896"/>
        <v>0</v>
      </c>
      <c r="DT584" s="140" t="str">
        <f t="shared" si="6841"/>
        <v/>
      </c>
      <c r="DU584" s="162"/>
      <c r="DV584" s="162">
        <f t="shared" si="6897"/>
        <v>0</v>
      </c>
      <c r="DW584" s="140" t="str">
        <f t="shared" si="6898"/>
        <v/>
      </c>
      <c r="DX584" s="162"/>
      <c r="DY584" s="162">
        <f t="shared" si="6899"/>
        <v>0</v>
      </c>
      <c r="DZ584" s="140" t="str">
        <f t="shared" si="6842"/>
        <v/>
      </c>
      <c r="EA584" s="162"/>
      <c r="EB584" s="162">
        <f t="shared" si="6900"/>
        <v>0</v>
      </c>
      <c r="EC584" s="140" t="str">
        <f t="shared" si="6843"/>
        <v/>
      </c>
      <c r="ED584" s="162"/>
      <c r="EE584" s="162">
        <f t="shared" si="6901"/>
        <v>0</v>
      </c>
      <c r="EF584" s="140" t="str">
        <f t="shared" si="6844"/>
        <v/>
      </c>
      <c r="EG584" s="162"/>
      <c r="EH584" s="162">
        <f t="shared" si="6902"/>
        <v>0</v>
      </c>
      <c r="EI584" s="140" t="str">
        <f t="shared" si="6732"/>
        <v/>
      </c>
      <c r="EJ584" s="162"/>
      <c r="EK584" s="162">
        <f t="shared" si="6903"/>
        <v>0</v>
      </c>
      <c r="EL584" s="140" t="str">
        <f t="shared" si="6845"/>
        <v/>
      </c>
      <c r="EM584" s="162"/>
      <c r="EN584" s="162">
        <f t="shared" si="6904"/>
        <v>0</v>
      </c>
      <c r="EO584" s="140" t="str">
        <f t="shared" si="6846"/>
        <v/>
      </c>
      <c r="EP584" s="162"/>
      <c r="EQ584" s="162">
        <f t="shared" si="6905"/>
        <v>0</v>
      </c>
      <c r="ER584" s="140" t="str">
        <f t="shared" si="6847"/>
        <v/>
      </c>
      <c r="ES584" s="162"/>
      <c r="ET584" s="162">
        <f t="shared" si="6906"/>
        <v>0</v>
      </c>
      <c r="EU584" s="140" t="str">
        <f t="shared" si="6728"/>
        <v/>
      </c>
      <c r="EV584" s="162"/>
      <c r="EW584" s="162">
        <f t="shared" si="6907"/>
        <v>0</v>
      </c>
      <c r="EX584" s="140" t="str">
        <f t="shared" si="6848"/>
        <v/>
      </c>
      <c r="EY584" s="162"/>
      <c r="EZ584" s="162">
        <f t="shared" si="6908"/>
        <v>0</v>
      </c>
      <c r="FA584" s="140" t="str">
        <f t="shared" si="6849"/>
        <v/>
      </c>
      <c r="FB584" s="162"/>
      <c r="FC584" s="162">
        <f t="shared" si="6909"/>
        <v>0</v>
      </c>
      <c r="FD584" s="140" t="str">
        <f t="shared" si="6850"/>
        <v/>
      </c>
      <c r="FE584" s="162"/>
      <c r="FF584" s="162">
        <f t="shared" si="6910"/>
        <v>0</v>
      </c>
      <c r="FG584" s="140" t="str">
        <f t="shared" si="6680"/>
        <v/>
      </c>
      <c r="FH584" s="162"/>
      <c r="FI584" s="162">
        <f t="shared" si="6911"/>
        <v>0</v>
      </c>
      <c r="FJ584" s="140" t="str">
        <f t="shared" si="6851"/>
        <v/>
      </c>
      <c r="FK584" s="162"/>
      <c r="FL584" s="162">
        <f t="shared" si="6912"/>
        <v>0</v>
      </c>
      <c r="FM584" s="140" t="str">
        <f t="shared" si="6852"/>
        <v/>
      </c>
      <c r="FN584" s="162"/>
      <c r="FO584" s="162">
        <f t="shared" si="6913"/>
        <v>0</v>
      </c>
      <c r="FP584" s="140" t="str">
        <f t="shared" si="6853"/>
        <v/>
      </c>
      <c r="FQ584" s="162"/>
      <c r="FR584" s="162">
        <f t="shared" si="6914"/>
        <v>0</v>
      </c>
      <c r="FS584" s="140" t="str">
        <f t="shared" si="6854"/>
        <v/>
      </c>
      <c r="FT584" s="162"/>
      <c r="FU584" s="162">
        <f t="shared" si="6915"/>
        <v>0</v>
      </c>
      <c r="FV584" s="140" t="str">
        <f t="shared" si="6855"/>
        <v/>
      </c>
      <c r="FW584" s="162"/>
      <c r="FX584" s="162">
        <f t="shared" si="6916"/>
        <v>0</v>
      </c>
      <c r="FY584" s="140" t="str">
        <f t="shared" si="6856"/>
        <v/>
      </c>
      <c r="FZ584" s="162"/>
      <c r="GA584" s="162">
        <f t="shared" si="6917"/>
        <v>0</v>
      </c>
      <c r="GB584" s="140" t="str">
        <f t="shared" si="6857"/>
        <v/>
      </c>
      <c r="GC584" s="162"/>
      <c r="GD584" s="162">
        <f t="shared" si="6918"/>
        <v>0</v>
      </c>
      <c r="GE584" s="140" t="str">
        <f t="shared" si="6858"/>
        <v/>
      </c>
      <c r="GF584" s="162"/>
      <c r="GG584" s="162">
        <f t="shared" si="6919"/>
        <v>0</v>
      </c>
      <c r="GH584" s="140" t="str">
        <f t="shared" si="6859"/>
        <v/>
      </c>
      <c r="GI584" s="162"/>
      <c r="GJ584" s="162">
        <f t="shared" si="6920"/>
        <v>0</v>
      </c>
      <c r="GK584" s="140" t="str">
        <f t="shared" si="6940"/>
        <v/>
      </c>
      <c r="GL584" s="162"/>
      <c r="GM584" s="162">
        <f t="shared" si="6921"/>
        <v>0</v>
      </c>
      <c r="GN584" s="140" t="str">
        <f t="shared" si="6860"/>
        <v/>
      </c>
      <c r="GO584" s="162"/>
      <c r="GP584" s="162">
        <f t="shared" si="6922"/>
        <v>0</v>
      </c>
      <c r="GQ584" s="140" t="str">
        <f t="shared" si="6861"/>
        <v/>
      </c>
      <c r="GR584" s="162"/>
      <c r="GS584" s="162">
        <f t="shared" si="6923"/>
        <v>0</v>
      </c>
      <c r="GT584" s="140" t="str">
        <f t="shared" si="6862"/>
        <v/>
      </c>
      <c r="GU584" s="162"/>
      <c r="GV584" s="162">
        <f t="shared" si="6924"/>
        <v>0</v>
      </c>
      <c r="GW584" s="140" t="str">
        <f t="shared" si="6941"/>
        <v/>
      </c>
      <c r="GX584" s="162"/>
      <c r="GY584" s="162">
        <f t="shared" si="6925"/>
        <v>0</v>
      </c>
      <c r="GZ584" s="140" t="str">
        <f t="shared" si="6864"/>
        <v/>
      </c>
      <c r="HA584" s="162"/>
      <c r="HB584" s="162">
        <f t="shared" si="6926"/>
        <v>0</v>
      </c>
      <c r="HC584" s="140" t="str">
        <f t="shared" si="6865"/>
        <v/>
      </c>
      <c r="HD584" s="162"/>
      <c r="HE584" s="162">
        <f t="shared" si="6927"/>
        <v>0</v>
      </c>
      <c r="HF584" s="140" t="str">
        <f t="shared" si="6694"/>
        <v/>
      </c>
    </row>
    <row r="585" spans="1:214">
      <c r="A585" s="57"/>
      <c r="B585" s="57"/>
      <c r="C585" s="158"/>
      <c r="D585" s="159"/>
      <c r="E585" s="160"/>
      <c r="F585" s="161"/>
      <c r="G585" s="162"/>
      <c r="H585" s="163"/>
      <c r="I585" s="164"/>
      <c r="J585" s="165"/>
      <c r="K585" s="164"/>
      <c r="L585" s="166"/>
      <c r="M585" s="166"/>
      <c r="N585" s="166"/>
      <c r="O585" s="167"/>
      <c r="P585" s="168">
        <f t="shared" si="7074"/>
        <v>0</v>
      </c>
      <c r="Q585" s="162"/>
      <c r="R585" s="162">
        <v>0</v>
      </c>
      <c r="S585" s="140" t="str">
        <f t="shared" si="7075"/>
        <v/>
      </c>
      <c r="T585" s="162"/>
      <c r="U585" s="162">
        <f t="shared" si="6729"/>
        <v>0</v>
      </c>
      <c r="V585" s="140" t="str">
        <f t="shared" si="6511"/>
        <v/>
      </c>
      <c r="W585" s="162"/>
      <c r="X585" s="162">
        <f t="shared" si="6730"/>
        <v>0</v>
      </c>
      <c r="Y585" s="140" t="str">
        <f t="shared" si="6515"/>
        <v/>
      </c>
      <c r="Z585" s="162"/>
      <c r="AA585" s="162">
        <f t="shared" si="6867"/>
        <v>0</v>
      </c>
      <c r="AB585" s="140" t="str">
        <f t="shared" si="6512"/>
        <v/>
      </c>
      <c r="AC585" s="65"/>
      <c r="AD585" s="162">
        <f t="shared" si="6868"/>
        <v>0</v>
      </c>
      <c r="AE585" s="140" t="str">
        <f t="shared" si="6516"/>
        <v/>
      </c>
      <c r="AF585" s="162"/>
      <c r="AG585" s="162">
        <f t="shared" si="6869"/>
        <v>0</v>
      </c>
      <c r="AH585" s="140" t="str">
        <f t="shared" si="6517"/>
        <v/>
      </c>
      <c r="AI585" s="162"/>
      <c r="AJ585" s="162">
        <f t="shared" si="6866"/>
        <v>0</v>
      </c>
      <c r="AK585" s="140" t="str">
        <f t="shared" si="6690"/>
        <v/>
      </c>
      <c r="AL585" s="162"/>
      <c r="AM585" s="162">
        <f t="shared" si="6870"/>
        <v>0</v>
      </c>
      <c r="AN585" s="140" t="str">
        <f t="shared" si="6693"/>
        <v/>
      </c>
      <c r="AO585" s="162"/>
      <c r="AP585" s="162">
        <f t="shared" si="6647"/>
        <v>0</v>
      </c>
      <c r="AQ585" s="140" t="str">
        <f t="shared" si="6263"/>
        <v/>
      </c>
      <c r="AR585" s="162"/>
      <c r="AS585" s="162">
        <f t="shared" si="6871"/>
        <v>0</v>
      </c>
      <c r="AT585" s="140" t="str">
        <f t="shared" si="6518"/>
        <v/>
      </c>
      <c r="AU585" s="162"/>
      <c r="AV585" s="162">
        <f t="shared" si="6872"/>
        <v>0</v>
      </c>
      <c r="AW585" s="140" t="str">
        <f t="shared" ref="AW585:AW605" si="7204">IFERROR((AU585-$O585)/AU585,"")</f>
        <v/>
      </c>
      <c r="AX585" s="162"/>
      <c r="AY585" s="162">
        <f t="shared" si="6873"/>
        <v>0</v>
      </c>
      <c r="AZ585" s="140" t="str">
        <f t="shared" ref="AZ585:AZ605" si="7205">IFERROR((AX585-$O585)/AX585,"")</f>
        <v/>
      </c>
      <c r="BA585" s="162"/>
      <c r="BB585" s="162">
        <f t="shared" si="6874"/>
        <v>0</v>
      </c>
      <c r="BC585" s="140" t="str">
        <f>IFERROR((BA585-$O585)/BA585,"")</f>
        <v/>
      </c>
      <c r="BD585" s="162"/>
      <c r="BE585" s="162">
        <f t="shared" si="6875"/>
        <v>0</v>
      </c>
      <c r="BF585" s="140" t="str">
        <f t="shared" ref="BF585:BF605" si="7206">IFERROR((BD585-$O585)/BD585,"")</f>
        <v/>
      </c>
      <c r="BG585" s="162"/>
      <c r="BH585" s="162">
        <f t="shared" si="6876"/>
        <v>0</v>
      </c>
      <c r="BI585" s="140" t="str">
        <f t="shared" ref="BI585:BI605" si="7207">IFERROR((BG585-$O585)/BG585,"")</f>
        <v/>
      </c>
      <c r="BJ585" s="162"/>
      <c r="BK585" s="162">
        <f t="shared" si="6877"/>
        <v>0</v>
      </c>
      <c r="BL585" s="140" t="str">
        <f t="shared" ref="BL585:BL605" si="7208">IFERROR((BJ585-$O585)/BJ585,"")</f>
        <v/>
      </c>
      <c r="BM585" s="162"/>
      <c r="BN585" s="162">
        <f t="shared" si="6878"/>
        <v>0</v>
      </c>
      <c r="BO585" s="140" t="str">
        <f t="shared" si="6831"/>
        <v/>
      </c>
      <c r="BP585" s="205"/>
      <c r="BQ585" s="162">
        <f t="shared" si="6691"/>
        <v>0</v>
      </c>
      <c r="BR585" s="140" t="str">
        <f t="shared" si="6698"/>
        <v/>
      </c>
      <c r="BS585" s="162"/>
      <c r="BT585" s="162">
        <f t="shared" si="6879"/>
        <v>0</v>
      </c>
      <c r="BU585" s="140" t="str">
        <f t="shared" si="6938"/>
        <v/>
      </c>
      <c r="BV585" s="162">
        <f t="shared" si="6946"/>
        <v>0</v>
      </c>
      <c r="BW585" s="162">
        <f t="shared" si="6880"/>
        <v>0</v>
      </c>
      <c r="BX585" s="140" t="str">
        <f t="shared" si="6651"/>
        <v/>
      </c>
      <c r="BY585" s="162"/>
      <c r="BZ585" s="162">
        <f t="shared" si="6881"/>
        <v>0</v>
      </c>
      <c r="CA585" s="140" t="str">
        <f t="shared" si="6944"/>
        <v/>
      </c>
      <c r="CB585" s="162"/>
      <c r="CC585" s="162">
        <f t="shared" si="6882"/>
        <v>0</v>
      </c>
      <c r="CD585" s="140" t="str">
        <f t="shared" si="7202"/>
        <v/>
      </c>
      <c r="CE585" s="162"/>
      <c r="CF585" s="162">
        <f t="shared" si="6883"/>
        <v>0</v>
      </c>
      <c r="CG585" s="140" t="str">
        <f t="shared" si="7203"/>
        <v/>
      </c>
      <c r="CH585" s="162"/>
      <c r="CI585" s="162">
        <f t="shared" si="6884"/>
        <v>0</v>
      </c>
      <c r="CJ585" s="140" t="str">
        <f t="shared" ref="CJ585:CJ605" si="7209">IFERROR((CH585-$O585)/CH585,"")</f>
        <v/>
      </c>
      <c r="CK585" s="162"/>
      <c r="CL585" s="162">
        <f t="shared" si="6885"/>
        <v>0</v>
      </c>
      <c r="CM585" s="140" t="str">
        <f t="shared" ref="CM585:CM605" si="7210">IFERROR((CK585-$O585)/CK585,"")</f>
        <v/>
      </c>
      <c r="CN585" s="162"/>
      <c r="CO585" s="162">
        <f t="shared" si="6886"/>
        <v>0</v>
      </c>
      <c r="CP585" s="140" t="str">
        <f t="shared" ref="CP585:CP605" si="7211">IFERROR((CN585-$O585)/CN585,"")</f>
        <v/>
      </c>
      <c r="CQ585" s="162"/>
      <c r="CR585" s="162">
        <f t="shared" si="6887"/>
        <v>0</v>
      </c>
      <c r="CS585" s="140" t="str">
        <f>IFERROR((CQ585-$O585)/CQ585,"")</f>
        <v/>
      </c>
      <c r="CT585" s="162"/>
      <c r="CU585" s="162">
        <f t="shared" si="6888"/>
        <v>0</v>
      </c>
      <c r="CV585" s="140" t="str">
        <f t="shared" ref="CV585:CV605" si="7212">IFERROR((CT585-$O585)/CT585,"")</f>
        <v/>
      </c>
      <c r="CW585" s="162"/>
      <c r="CX585" s="162">
        <f t="shared" si="6889"/>
        <v>0</v>
      </c>
      <c r="CY585" s="140" t="str">
        <f t="shared" ref="CY585:CY605" si="7213">IFERROR((CW585-$O585)/CW585,"")</f>
        <v/>
      </c>
      <c r="CZ585" s="162"/>
      <c r="DA585" s="162">
        <f t="shared" si="6890"/>
        <v>0</v>
      </c>
      <c r="DB585" s="140" t="str">
        <f t="shared" ref="DB585:DB605" si="7214">IFERROR((CZ585-$O585)/CZ585,"")</f>
        <v/>
      </c>
      <c r="DC585" s="162"/>
      <c r="DD585" s="162">
        <f t="shared" si="6891"/>
        <v>0</v>
      </c>
      <c r="DE585" s="140" t="str">
        <f>IFERROR((DC585-$O585)/DC585,"")</f>
        <v/>
      </c>
      <c r="DF585" s="162"/>
      <c r="DG585" s="162">
        <f t="shared" si="6892"/>
        <v>0</v>
      </c>
      <c r="DH585" s="140" t="str">
        <f t="shared" ref="DH585:DH605" si="7215">IFERROR((DF585-$O585)/DF585,"")</f>
        <v/>
      </c>
      <c r="DI585" s="162"/>
      <c r="DJ585" s="162">
        <f t="shared" si="6893"/>
        <v>0</v>
      </c>
      <c r="DK585" s="140" t="str">
        <f t="shared" ref="DK585:DK605" si="7216">IFERROR((DI585-$O585)/DI585,"")</f>
        <v/>
      </c>
      <c r="DL585" s="162"/>
      <c r="DM585" s="162">
        <f t="shared" si="6894"/>
        <v>0</v>
      </c>
      <c r="DN585" s="140" t="str">
        <f t="shared" ref="DN585:DN605" si="7217">IFERROR((DL585-$O585)/DL585,"")</f>
        <v/>
      </c>
      <c r="DO585" s="162"/>
      <c r="DP585" s="162">
        <f t="shared" si="6895"/>
        <v>0</v>
      </c>
      <c r="DQ585" s="140" t="str">
        <f>IFERROR((DO585-$O585)/DO585,"")</f>
        <v/>
      </c>
      <c r="DR585" s="162"/>
      <c r="DS585" s="162">
        <f t="shared" si="6896"/>
        <v>0</v>
      </c>
      <c r="DT585" s="140" t="str">
        <f t="shared" si="6841"/>
        <v/>
      </c>
      <c r="DU585" s="162"/>
      <c r="DV585" s="162">
        <f t="shared" si="6897"/>
        <v>0</v>
      </c>
      <c r="DW585" s="140" t="str">
        <f t="shared" si="6898"/>
        <v/>
      </c>
      <c r="DX585" s="162"/>
      <c r="DY585" s="162">
        <f t="shared" si="6899"/>
        <v>0</v>
      </c>
      <c r="DZ585" s="140" t="str">
        <f t="shared" ref="DZ585:DZ605" si="7218">IFERROR((DX585-$O585)/DX585,"")</f>
        <v/>
      </c>
      <c r="EA585" s="162"/>
      <c r="EB585" s="162">
        <f t="shared" si="6900"/>
        <v>0</v>
      </c>
      <c r="EC585" s="140" t="str">
        <f t="shared" ref="EC585:EC605" si="7219">IFERROR((EA585-$O585)/EA585,"")</f>
        <v/>
      </c>
      <c r="ED585" s="162"/>
      <c r="EE585" s="162">
        <f t="shared" si="6901"/>
        <v>0</v>
      </c>
      <c r="EF585" s="140" t="str">
        <f t="shared" ref="EF585:EF605" si="7220">IFERROR((ED585-$O585)/ED585,"")</f>
        <v/>
      </c>
      <c r="EG585" s="162"/>
      <c r="EH585" s="162">
        <f t="shared" si="6902"/>
        <v>0</v>
      </c>
      <c r="EI585" s="140" t="str">
        <f>IFERROR((EG585-$O585)/EG585,"")</f>
        <v/>
      </c>
      <c r="EJ585" s="162"/>
      <c r="EK585" s="162">
        <f t="shared" si="6903"/>
        <v>0</v>
      </c>
      <c r="EL585" s="140" t="str">
        <f t="shared" ref="EL585:EL605" si="7221">IFERROR((EJ585-$O585)/EJ585,"")</f>
        <v/>
      </c>
      <c r="EM585" s="162"/>
      <c r="EN585" s="162">
        <f t="shared" si="6904"/>
        <v>0</v>
      </c>
      <c r="EO585" s="140" t="str">
        <f t="shared" ref="EO585:EO605" si="7222">IFERROR((EM585-$O585)/EM585,"")</f>
        <v/>
      </c>
      <c r="EP585" s="162"/>
      <c r="EQ585" s="162">
        <f t="shared" si="6905"/>
        <v>0</v>
      </c>
      <c r="ER585" s="140" t="str">
        <f t="shared" ref="ER585:ER605" si="7223">IFERROR((EP585-$O585)/EP585,"")</f>
        <v/>
      </c>
      <c r="ES585" s="162"/>
      <c r="ET585" s="162">
        <f t="shared" si="6906"/>
        <v>0</v>
      </c>
      <c r="EU585" s="140" t="str">
        <f>IFERROR((ES585-$O585)/ES585,"")</f>
        <v/>
      </c>
      <c r="EV585" s="162"/>
      <c r="EW585" s="162">
        <f t="shared" si="6907"/>
        <v>0</v>
      </c>
      <c r="EX585" s="140" t="str">
        <f t="shared" ref="EX585:EX605" si="7224">IFERROR((EV585-$O585)/EV585,"")</f>
        <v/>
      </c>
      <c r="EY585" s="162"/>
      <c r="EZ585" s="162">
        <f t="shared" si="6908"/>
        <v>0</v>
      </c>
      <c r="FA585" s="140" t="str">
        <f t="shared" ref="FA585:FA605" si="7225">IFERROR((EY585-$O585)/EY585,"")</f>
        <v/>
      </c>
      <c r="FB585" s="162"/>
      <c r="FC585" s="162">
        <f t="shared" si="6909"/>
        <v>0</v>
      </c>
      <c r="FD585" s="140" t="str">
        <f t="shared" ref="FD585:FD605" si="7226">IFERROR((FB585-$O585)/FB585,"")</f>
        <v/>
      </c>
      <c r="FE585" s="162"/>
      <c r="FF585" s="162">
        <f t="shared" si="6910"/>
        <v>0</v>
      </c>
      <c r="FG585" s="140" t="str">
        <f>IFERROR((FE585-$O585)/FE585,"")</f>
        <v/>
      </c>
      <c r="FH585" s="162"/>
      <c r="FI585" s="162">
        <f t="shared" si="6911"/>
        <v>0</v>
      </c>
      <c r="FJ585" s="140" t="str">
        <f t="shared" ref="FJ585:FJ605" si="7227">IFERROR((FH585-$O585)/FH585,"")</f>
        <v/>
      </c>
      <c r="FK585" s="162"/>
      <c r="FL585" s="162">
        <f t="shared" si="6912"/>
        <v>0</v>
      </c>
      <c r="FM585" s="140" t="str">
        <f t="shared" ref="FM585:FM605" si="7228">IFERROR((FK585-$O585)/FK585,"")</f>
        <v/>
      </c>
      <c r="FN585" s="162"/>
      <c r="FO585" s="162">
        <f t="shared" si="6913"/>
        <v>0</v>
      </c>
      <c r="FP585" s="140" t="str">
        <f t="shared" ref="FP585:FP605" si="7229">IFERROR((FN585-$O585)/FN585,"")</f>
        <v/>
      </c>
      <c r="FQ585" s="162"/>
      <c r="FR585" s="162">
        <f t="shared" si="6914"/>
        <v>0</v>
      </c>
      <c r="FS585" s="140" t="str">
        <f t="shared" ref="FS585:FS605" si="7230">IFERROR((FQ585-$O585)/FQ585,"")</f>
        <v/>
      </c>
      <c r="FT585" s="162"/>
      <c r="FU585" s="162">
        <f t="shared" si="6915"/>
        <v>0</v>
      </c>
      <c r="FV585" s="140" t="str">
        <f t="shared" ref="FV585:FV605" si="7231">IFERROR((FT585-$O585)/FT585,"")</f>
        <v/>
      </c>
      <c r="FW585" s="162"/>
      <c r="FX585" s="162">
        <f t="shared" si="6916"/>
        <v>0</v>
      </c>
      <c r="FY585" s="140" t="str">
        <f t="shared" ref="FY585:FY605" si="7232">IFERROR((FW585-$O585)/FW585,"")</f>
        <v/>
      </c>
      <c r="FZ585" s="162"/>
      <c r="GA585" s="162">
        <f t="shared" si="6917"/>
        <v>0</v>
      </c>
      <c r="GB585" s="140" t="str">
        <f t="shared" ref="GB585:GB605" si="7233">IFERROR((FZ585-$O585)/FZ585,"")</f>
        <v/>
      </c>
      <c r="GC585" s="162"/>
      <c r="GD585" s="162">
        <f t="shared" si="6918"/>
        <v>0</v>
      </c>
      <c r="GE585" s="140" t="str">
        <f t="shared" ref="GE585:GE605" si="7234">IFERROR((GC585-$O585)/GC585,"")</f>
        <v/>
      </c>
      <c r="GF585" s="162"/>
      <c r="GG585" s="162">
        <f t="shared" si="6919"/>
        <v>0</v>
      </c>
      <c r="GH585" s="140" t="str">
        <f t="shared" ref="GH585:GH605" si="7235">IFERROR((GF585-$O585)/GF585,"")</f>
        <v/>
      </c>
      <c r="GI585" s="162"/>
      <c r="GJ585" s="162">
        <f t="shared" si="6920"/>
        <v>0</v>
      </c>
      <c r="GK585" s="140" t="str">
        <f t="shared" ref="GK585:GK605" si="7236">IFERROR((GI585-$O585)/GI585,"")</f>
        <v/>
      </c>
      <c r="GL585" s="162"/>
      <c r="GM585" s="162">
        <f t="shared" si="6921"/>
        <v>0</v>
      </c>
      <c r="GN585" s="140" t="str">
        <f t="shared" ref="GN585:GN605" si="7237">IFERROR((GL585-$O585)/GL585,"")</f>
        <v/>
      </c>
      <c r="GO585" s="162"/>
      <c r="GP585" s="162">
        <f t="shared" si="6922"/>
        <v>0</v>
      </c>
      <c r="GQ585" s="140" t="str">
        <f t="shared" ref="GQ585:GQ605" si="7238">IFERROR((GO585-$O585)/GO585,"")</f>
        <v/>
      </c>
      <c r="GR585" s="162"/>
      <c r="GS585" s="162">
        <f t="shared" si="6923"/>
        <v>0</v>
      </c>
      <c r="GT585" s="140" t="str">
        <f t="shared" ref="GT585:GT605" si="7239">IFERROR((GR585-$O585)/GR585,"")</f>
        <v/>
      </c>
      <c r="GU585" s="162"/>
      <c r="GV585" s="162">
        <f t="shared" si="6924"/>
        <v>0</v>
      </c>
      <c r="GW585" s="140" t="str">
        <f>IFERROR((GU585-$O585)/GU585,"")</f>
        <v/>
      </c>
      <c r="GX585" s="162"/>
      <c r="GY585" s="162">
        <f t="shared" si="6925"/>
        <v>0</v>
      </c>
      <c r="GZ585" s="140" t="str">
        <f t="shared" si="6864"/>
        <v/>
      </c>
      <c r="HA585" s="162"/>
      <c r="HB585" s="162">
        <f t="shared" si="6926"/>
        <v>0</v>
      </c>
      <c r="HC585" s="140" t="str">
        <f t="shared" si="6865"/>
        <v/>
      </c>
      <c r="HD585" s="162"/>
      <c r="HE585" s="162">
        <f t="shared" si="6927"/>
        <v>0</v>
      </c>
      <c r="HF585" s="140" t="str">
        <f t="shared" si="6694"/>
        <v/>
      </c>
    </row>
    <row r="586" spans="1:214">
      <c r="A586" s="57"/>
      <c r="B586" s="57"/>
      <c r="C586" s="158"/>
      <c r="D586" s="159"/>
      <c r="E586" s="160"/>
      <c r="F586" s="161"/>
      <c r="G586" s="162"/>
      <c r="H586" s="163"/>
      <c r="I586" s="164"/>
      <c r="J586" s="165"/>
      <c r="K586" s="172"/>
      <c r="L586" s="166"/>
      <c r="M586" s="166"/>
      <c r="N586" s="166"/>
      <c r="O586" s="167"/>
      <c r="P586" s="168">
        <f t="shared" si="7074"/>
        <v>0</v>
      </c>
      <c r="Q586" s="162"/>
      <c r="R586" s="162">
        <v>0</v>
      </c>
      <c r="S586" s="140" t="str">
        <f t="shared" si="7075"/>
        <v/>
      </c>
      <c r="T586" s="162"/>
      <c r="U586" s="162">
        <f t="shared" si="6729"/>
        <v>0</v>
      </c>
      <c r="V586" s="140" t="str">
        <f t="shared" si="6511"/>
        <v/>
      </c>
      <c r="W586" s="162"/>
      <c r="X586" s="162">
        <f t="shared" si="6730"/>
        <v>0</v>
      </c>
      <c r="Y586" s="140" t="str">
        <f t="shared" si="6515"/>
        <v/>
      </c>
      <c r="Z586" s="162"/>
      <c r="AA586" s="162">
        <f t="shared" si="6867"/>
        <v>0</v>
      </c>
      <c r="AB586" s="140" t="str">
        <f t="shared" si="6512"/>
        <v/>
      </c>
      <c r="AC586" s="65"/>
      <c r="AD586" s="162">
        <f t="shared" si="6868"/>
        <v>0</v>
      </c>
      <c r="AE586" s="140" t="str">
        <f t="shared" si="6516"/>
        <v/>
      </c>
      <c r="AF586" s="162"/>
      <c r="AG586" s="162">
        <f t="shared" si="6869"/>
        <v>0</v>
      </c>
      <c r="AH586" s="140" t="str">
        <f t="shared" si="6517"/>
        <v/>
      </c>
      <c r="AI586" s="162"/>
      <c r="AJ586" s="162">
        <f t="shared" si="6866"/>
        <v>0</v>
      </c>
      <c r="AK586" s="140" t="str">
        <f t="shared" si="6690"/>
        <v/>
      </c>
      <c r="AL586" s="162"/>
      <c r="AM586" s="162">
        <f t="shared" si="6870"/>
        <v>0</v>
      </c>
      <c r="AN586" s="140" t="str">
        <f t="shared" si="6693"/>
        <v/>
      </c>
      <c r="AO586" s="162"/>
      <c r="AP586" s="162">
        <f t="shared" si="6647"/>
        <v>0</v>
      </c>
      <c r="AQ586" s="140" t="str">
        <f t="shared" si="6263"/>
        <v/>
      </c>
      <c r="AR586" s="162"/>
      <c r="AS586" s="162">
        <f t="shared" si="6871"/>
        <v>0</v>
      </c>
      <c r="AT586" s="140" t="str">
        <f t="shared" si="6518"/>
        <v/>
      </c>
      <c r="AU586" s="162"/>
      <c r="AV586" s="162">
        <f t="shared" si="6872"/>
        <v>0</v>
      </c>
      <c r="AW586" s="140" t="str">
        <f t="shared" si="7204"/>
        <v/>
      </c>
      <c r="AX586" s="162"/>
      <c r="AY586" s="162">
        <f t="shared" si="6873"/>
        <v>0</v>
      </c>
      <c r="AZ586" s="140" t="str">
        <f t="shared" si="7205"/>
        <v/>
      </c>
      <c r="BA586" s="162"/>
      <c r="BB586" s="162">
        <f t="shared" si="6874"/>
        <v>0</v>
      </c>
      <c r="BC586" s="140" t="str">
        <f t="shared" si="6943"/>
        <v/>
      </c>
      <c r="BD586" s="162"/>
      <c r="BE586" s="162">
        <f t="shared" si="6875"/>
        <v>0</v>
      </c>
      <c r="BF586" s="140" t="str">
        <f t="shared" si="7206"/>
        <v/>
      </c>
      <c r="BG586" s="162"/>
      <c r="BH586" s="162">
        <f t="shared" si="6876"/>
        <v>0</v>
      </c>
      <c r="BI586" s="140" t="str">
        <f t="shared" si="7207"/>
        <v/>
      </c>
      <c r="BJ586" s="162"/>
      <c r="BK586" s="162">
        <f t="shared" si="6877"/>
        <v>0</v>
      </c>
      <c r="BL586" s="140" t="str">
        <f t="shared" si="7208"/>
        <v/>
      </c>
      <c r="BM586" s="162"/>
      <c r="BN586" s="162">
        <f t="shared" si="6878"/>
        <v>0</v>
      </c>
      <c r="BO586" s="140" t="str">
        <f t="shared" si="6831"/>
        <v/>
      </c>
      <c r="BP586" s="205"/>
      <c r="BQ586" s="162">
        <f t="shared" si="6691"/>
        <v>0</v>
      </c>
      <c r="BR586" s="140" t="str">
        <f t="shared" si="6698"/>
        <v/>
      </c>
      <c r="BS586" s="162"/>
      <c r="BT586" s="162">
        <f t="shared" si="6879"/>
        <v>0</v>
      </c>
      <c r="BU586" s="140" t="str">
        <f t="shared" si="6938"/>
        <v/>
      </c>
      <c r="BV586" s="162">
        <f t="shared" si="6946"/>
        <v>0</v>
      </c>
      <c r="BW586" s="162">
        <f t="shared" si="6880"/>
        <v>0</v>
      </c>
      <c r="BX586" s="140" t="str">
        <f t="shared" si="6651"/>
        <v/>
      </c>
      <c r="BY586" s="162"/>
      <c r="BZ586" s="162">
        <f t="shared" si="6881"/>
        <v>0</v>
      </c>
      <c r="CA586" s="140" t="str">
        <f t="shared" si="6944"/>
        <v/>
      </c>
      <c r="CB586" s="162"/>
      <c r="CC586" s="162">
        <f t="shared" si="6882"/>
        <v>0</v>
      </c>
      <c r="CD586" s="140" t="str">
        <f t="shared" si="7202"/>
        <v/>
      </c>
      <c r="CE586" s="162"/>
      <c r="CF586" s="162">
        <f t="shared" si="6883"/>
        <v>0</v>
      </c>
      <c r="CG586" s="140" t="str">
        <f t="shared" si="7203"/>
        <v/>
      </c>
      <c r="CH586" s="162"/>
      <c r="CI586" s="162">
        <f t="shared" si="6884"/>
        <v>0</v>
      </c>
      <c r="CJ586" s="140" t="str">
        <f t="shared" si="7209"/>
        <v/>
      </c>
      <c r="CK586" s="162"/>
      <c r="CL586" s="162">
        <f t="shared" si="6885"/>
        <v>0</v>
      </c>
      <c r="CM586" s="140" t="str">
        <f t="shared" si="7210"/>
        <v/>
      </c>
      <c r="CN586" s="162"/>
      <c r="CO586" s="162">
        <f t="shared" si="6886"/>
        <v>0</v>
      </c>
      <c r="CP586" s="140" t="str">
        <f t="shared" si="7211"/>
        <v/>
      </c>
      <c r="CQ586" s="162"/>
      <c r="CR586" s="162">
        <f t="shared" si="6887"/>
        <v>0</v>
      </c>
      <c r="CS586" s="140" t="str">
        <f t="shared" si="6945"/>
        <v/>
      </c>
      <c r="CT586" s="162"/>
      <c r="CU586" s="162">
        <f t="shared" si="6888"/>
        <v>0</v>
      </c>
      <c r="CV586" s="140" t="str">
        <f t="shared" si="7212"/>
        <v/>
      </c>
      <c r="CW586" s="162"/>
      <c r="CX586" s="162">
        <f t="shared" si="6889"/>
        <v>0</v>
      </c>
      <c r="CY586" s="140" t="str">
        <f t="shared" si="7213"/>
        <v/>
      </c>
      <c r="CZ586" s="162"/>
      <c r="DA586" s="162">
        <f t="shared" si="6890"/>
        <v>0</v>
      </c>
      <c r="DB586" s="140" t="str">
        <f t="shared" si="7214"/>
        <v/>
      </c>
      <c r="DC586" s="162"/>
      <c r="DD586" s="162">
        <f t="shared" si="6891"/>
        <v>0</v>
      </c>
      <c r="DE586" s="140" t="str">
        <f t="shared" si="6942"/>
        <v/>
      </c>
      <c r="DF586" s="162"/>
      <c r="DG586" s="162">
        <f t="shared" si="6892"/>
        <v>0</v>
      </c>
      <c r="DH586" s="140" t="str">
        <f t="shared" si="7215"/>
        <v/>
      </c>
      <c r="DI586" s="162"/>
      <c r="DJ586" s="162">
        <f t="shared" si="6893"/>
        <v>0</v>
      </c>
      <c r="DK586" s="140" t="str">
        <f t="shared" si="7216"/>
        <v/>
      </c>
      <c r="DL586" s="162"/>
      <c r="DM586" s="162">
        <f t="shared" si="6894"/>
        <v>0</v>
      </c>
      <c r="DN586" s="140" t="str">
        <f t="shared" si="7217"/>
        <v/>
      </c>
      <c r="DO586" s="162"/>
      <c r="DP586" s="162">
        <f t="shared" si="6895"/>
        <v>0</v>
      </c>
      <c r="DQ586" s="140" t="str">
        <f t="shared" si="6939"/>
        <v/>
      </c>
      <c r="DR586" s="162"/>
      <c r="DS586" s="162">
        <f t="shared" si="6896"/>
        <v>0</v>
      </c>
      <c r="DT586" s="140" t="str">
        <f t="shared" si="6841"/>
        <v/>
      </c>
      <c r="DU586" s="162"/>
      <c r="DV586" s="162">
        <f t="shared" si="6897"/>
        <v>0</v>
      </c>
      <c r="DW586" s="140" t="str">
        <f t="shared" si="6898"/>
        <v/>
      </c>
      <c r="DX586" s="162"/>
      <c r="DY586" s="162">
        <f t="shared" si="6899"/>
        <v>0</v>
      </c>
      <c r="DZ586" s="140" t="str">
        <f t="shared" si="7218"/>
        <v/>
      </c>
      <c r="EA586" s="162"/>
      <c r="EB586" s="162">
        <f t="shared" si="6900"/>
        <v>0</v>
      </c>
      <c r="EC586" s="140" t="str">
        <f t="shared" si="7219"/>
        <v/>
      </c>
      <c r="ED586" s="162"/>
      <c r="EE586" s="162">
        <f t="shared" si="6901"/>
        <v>0</v>
      </c>
      <c r="EF586" s="140" t="str">
        <f t="shared" si="7220"/>
        <v/>
      </c>
      <c r="EG586" s="162"/>
      <c r="EH586" s="162">
        <f t="shared" si="6902"/>
        <v>0</v>
      </c>
      <c r="EI586" s="140" t="str">
        <f t="shared" si="6732"/>
        <v/>
      </c>
      <c r="EJ586" s="162"/>
      <c r="EK586" s="162">
        <f t="shared" si="6903"/>
        <v>0</v>
      </c>
      <c r="EL586" s="140" t="str">
        <f t="shared" si="7221"/>
        <v/>
      </c>
      <c r="EM586" s="162"/>
      <c r="EN586" s="162">
        <f t="shared" si="6904"/>
        <v>0</v>
      </c>
      <c r="EO586" s="140" t="str">
        <f t="shared" si="7222"/>
        <v/>
      </c>
      <c r="EP586" s="162"/>
      <c r="EQ586" s="162">
        <f t="shared" si="6905"/>
        <v>0</v>
      </c>
      <c r="ER586" s="140" t="str">
        <f t="shared" si="7223"/>
        <v/>
      </c>
      <c r="ES586" s="162"/>
      <c r="ET586" s="162">
        <f t="shared" si="6906"/>
        <v>0</v>
      </c>
      <c r="EU586" s="140" t="str">
        <f t="shared" si="6728"/>
        <v/>
      </c>
      <c r="EV586" s="162"/>
      <c r="EW586" s="162">
        <f t="shared" si="6907"/>
        <v>0</v>
      </c>
      <c r="EX586" s="140" t="str">
        <f t="shared" si="7224"/>
        <v/>
      </c>
      <c r="EY586" s="162"/>
      <c r="EZ586" s="162">
        <f t="shared" si="6908"/>
        <v>0</v>
      </c>
      <c r="FA586" s="140" t="str">
        <f t="shared" si="7225"/>
        <v/>
      </c>
      <c r="FB586" s="162"/>
      <c r="FC586" s="162">
        <f t="shared" si="6909"/>
        <v>0</v>
      </c>
      <c r="FD586" s="140" t="str">
        <f t="shared" si="7226"/>
        <v/>
      </c>
      <c r="FE586" s="162"/>
      <c r="FF586" s="162">
        <f t="shared" si="6910"/>
        <v>0</v>
      </c>
      <c r="FG586" s="140" t="str">
        <f t="shared" si="6680"/>
        <v/>
      </c>
      <c r="FH586" s="162"/>
      <c r="FI586" s="162">
        <f t="shared" si="6911"/>
        <v>0</v>
      </c>
      <c r="FJ586" s="140" t="str">
        <f t="shared" si="7227"/>
        <v/>
      </c>
      <c r="FK586" s="162"/>
      <c r="FL586" s="162">
        <f t="shared" si="6912"/>
        <v>0</v>
      </c>
      <c r="FM586" s="140" t="str">
        <f t="shared" si="7228"/>
        <v/>
      </c>
      <c r="FN586" s="162"/>
      <c r="FO586" s="162">
        <f t="shared" si="6913"/>
        <v>0</v>
      </c>
      <c r="FP586" s="140" t="str">
        <f t="shared" si="7229"/>
        <v/>
      </c>
      <c r="FQ586" s="162"/>
      <c r="FR586" s="162">
        <f t="shared" si="6914"/>
        <v>0</v>
      </c>
      <c r="FS586" s="140" t="str">
        <f t="shared" si="7230"/>
        <v/>
      </c>
      <c r="FT586" s="162"/>
      <c r="FU586" s="162">
        <f t="shared" si="6915"/>
        <v>0</v>
      </c>
      <c r="FV586" s="140" t="str">
        <f t="shared" si="7231"/>
        <v/>
      </c>
      <c r="FW586" s="162"/>
      <c r="FX586" s="162">
        <f t="shared" si="6916"/>
        <v>0</v>
      </c>
      <c r="FY586" s="140" t="str">
        <f t="shared" si="7232"/>
        <v/>
      </c>
      <c r="FZ586" s="162"/>
      <c r="GA586" s="162">
        <f t="shared" si="6917"/>
        <v>0</v>
      </c>
      <c r="GB586" s="140" t="str">
        <f t="shared" si="7233"/>
        <v/>
      </c>
      <c r="GC586" s="162"/>
      <c r="GD586" s="162">
        <f t="shared" si="6918"/>
        <v>0</v>
      </c>
      <c r="GE586" s="140" t="str">
        <f t="shared" si="7234"/>
        <v/>
      </c>
      <c r="GF586" s="162"/>
      <c r="GG586" s="162">
        <f t="shared" si="6919"/>
        <v>0</v>
      </c>
      <c r="GH586" s="140" t="str">
        <f t="shared" si="7235"/>
        <v/>
      </c>
      <c r="GI586" s="162"/>
      <c r="GJ586" s="162">
        <f t="shared" si="6920"/>
        <v>0</v>
      </c>
      <c r="GK586" s="140" t="str">
        <f t="shared" si="7236"/>
        <v/>
      </c>
      <c r="GL586" s="162"/>
      <c r="GM586" s="162">
        <f t="shared" si="6921"/>
        <v>0</v>
      </c>
      <c r="GN586" s="140" t="str">
        <f t="shared" si="7237"/>
        <v/>
      </c>
      <c r="GO586" s="162"/>
      <c r="GP586" s="162">
        <f t="shared" si="6922"/>
        <v>0</v>
      </c>
      <c r="GQ586" s="140" t="str">
        <f t="shared" si="7238"/>
        <v/>
      </c>
      <c r="GR586" s="162"/>
      <c r="GS586" s="162">
        <f t="shared" si="6923"/>
        <v>0</v>
      </c>
      <c r="GT586" s="140" t="str">
        <f t="shared" si="7239"/>
        <v/>
      </c>
      <c r="GU586" s="162"/>
      <c r="GV586" s="162">
        <f t="shared" si="6924"/>
        <v>0</v>
      </c>
      <c r="GW586" s="140" t="str">
        <f t="shared" si="6941"/>
        <v/>
      </c>
      <c r="GX586" s="162"/>
      <c r="GY586" s="162">
        <f t="shared" si="6925"/>
        <v>0</v>
      </c>
      <c r="GZ586" s="140" t="str">
        <f t="shared" si="6864"/>
        <v/>
      </c>
      <c r="HA586" s="162"/>
      <c r="HB586" s="162">
        <f t="shared" si="6926"/>
        <v>0</v>
      </c>
      <c r="HC586" s="140" t="str">
        <f t="shared" si="6865"/>
        <v/>
      </c>
      <c r="HD586" s="162"/>
      <c r="HE586" s="162">
        <f t="shared" si="6927"/>
        <v>0</v>
      </c>
      <c r="HF586" s="140" t="str">
        <f t="shared" si="6694"/>
        <v/>
      </c>
    </row>
    <row r="587" spans="1:214">
      <c r="A587" s="57"/>
      <c r="B587" s="57"/>
      <c r="C587" s="158"/>
      <c r="D587" s="159"/>
      <c r="E587" s="160"/>
      <c r="F587" s="161"/>
      <c r="G587" s="162"/>
      <c r="H587" s="163"/>
      <c r="I587" s="164"/>
      <c r="J587" s="165"/>
      <c r="K587" s="172"/>
      <c r="L587" s="166"/>
      <c r="M587" s="166"/>
      <c r="N587" s="166"/>
      <c r="O587" s="167"/>
      <c r="P587" s="168">
        <f t="shared" si="7074"/>
        <v>0</v>
      </c>
      <c r="Q587" s="162"/>
      <c r="R587" s="162">
        <v>0</v>
      </c>
      <c r="S587" s="140" t="str">
        <f t="shared" si="7075"/>
        <v/>
      </c>
      <c r="T587" s="162"/>
      <c r="U587" s="162">
        <f t="shared" si="6729"/>
        <v>0</v>
      </c>
      <c r="V587" s="140" t="str">
        <f t="shared" si="6511"/>
        <v/>
      </c>
      <c r="W587" s="162"/>
      <c r="X587" s="162">
        <f t="shared" si="6730"/>
        <v>0</v>
      </c>
      <c r="Y587" s="140" t="str">
        <f t="shared" si="6515"/>
        <v/>
      </c>
      <c r="Z587" s="162"/>
      <c r="AA587" s="162">
        <f t="shared" si="6867"/>
        <v>0</v>
      </c>
      <c r="AB587" s="140" t="str">
        <f t="shared" si="6512"/>
        <v/>
      </c>
      <c r="AC587" s="65"/>
      <c r="AD587" s="162">
        <f t="shared" si="6868"/>
        <v>0</v>
      </c>
      <c r="AE587" s="140" t="str">
        <f t="shared" si="6516"/>
        <v/>
      </c>
      <c r="AF587" s="162"/>
      <c r="AG587" s="162">
        <f t="shared" si="6869"/>
        <v>0</v>
      </c>
      <c r="AH587" s="140" t="str">
        <f t="shared" si="6517"/>
        <v/>
      </c>
      <c r="AI587" s="162"/>
      <c r="AJ587" s="162">
        <f t="shared" si="6866"/>
        <v>0</v>
      </c>
      <c r="AK587" s="140" t="str">
        <f t="shared" si="6690"/>
        <v/>
      </c>
      <c r="AL587" s="162"/>
      <c r="AM587" s="162">
        <f t="shared" si="6870"/>
        <v>0</v>
      </c>
      <c r="AN587" s="140" t="str">
        <f t="shared" si="6693"/>
        <v/>
      </c>
      <c r="AO587" s="162"/>
      <c r="AP587" s="162">
        <f t="shared" si="6647"/>
        <v>0</v>
      </c>
      <c r="AQ587" s="140" t="str">
        <f t="shared" si="6263"/>
        <v/>
      </c>
      <c r="AR587" s="162"/>
      <c r="AS587" s="162">
        <f t="shared" si="6871"/>
        <v>0</v>
      </c>
      <c r="AT587" s="140" t="str">
        <f t="shared" si="6518"/>
        <v/>
      </c>
      <c r="AU587" s="162"/>
      <c r="AV587" s="162">
        <f t="shared" si="6872"/>
        <v>0</v>
      </c>
      <c r="AW587" s="140" t="str">
        <f t="shared" si="7204"/>
        <v/>
      </c>
      <c r="AX587" s="162"/>
      <c r="AY587" s="162">
        <f t="shared" si="6873"/>
        <v>0</v>
      </c>
      <c r="AZ587" s="140" t="str">
        <f t="shared" si="7205"/>
        <v/>
      </c>
      <c r="BA587" s="162"/>
      <c r="BB587" s="162">
        <f t="shared" si="6874"/>
        <v>0</v>
      </c>
      <c r="BC587" s="140" t="str">
        <f t="shared" si="6943"/>
        <v/>
      </c>
      <c r="BD587" s="162"/>
      <c r="BE587" s="162">
        <f t="shared" si="6875"/>
        <v>0</v>
      </c>
      <c r="BF587" s="140" t="str">
        <f t="shared" si="7206"/>
        <v/>
      </c>
      <c r="BG587" s="162"/>
      <c r="BH587" s="162">
        <f t="shared" si="6876"/>
        <v>0</v>
      </c>
      <c r="BI587" s="140" t="str">
        <f t="shared" si="7207"/>
        <v/>
      </c>
      <c r="BJ587" s="162"/>
      <c r="BK587" s="162">
        <f t="shared" si="6877"/>
        <v>0</v>
      </c>
      <c r="BL587" s="140" t="str">
        <f t="shared" si="7208"/>
        <v/>
      </c>
      <c r="BM587" s="162"/>
      <c r="BN587" s="162">
        <f t="shared" si="6878"/>
        <v>0</v>
      </c>
      <c r="BO587" s="140" t="str">
        <f t="shared" si="6831"/>
        <v/>
      </c>
      <c r="BP587" s="205"/>
      <c r="BQ587" s="162">
        <f t="shared" si="6691"/>
        <v>0</v>
      </c>
      <c r="BR587" s="140" t="str">
        <f t="shared" si="6698"/>
        <v/>
      </c>
      <c r="BS587" s="162"/>
      <c r="BT587" s="162">
        <f t="shared" si="6879"/>
        <v>0</v>
      </c>
      <c r="BU587" s="140" t="str">
        <f t="shared" si="6938"/>
        <v/>
      </c>
      <c r="BV587" s="162">
        <f t="shared" si="6946"/>
        <v>0</v>
      </c>
      <c r="BW587" s="162">
        <f t="shared" si="6880"/>
        <v>0</v>
      </c>
      <c r="BX587" s="140" t="str">
        <f t="shared" si="6651"/>
        <v/>
      </c>
      <c r="BY587" s="162"/>
      <c r="BZ587" s="162">
        <f t="shared" si="6881"/>
        <v>0</v>
      </c>
      <c r="CA587" s="140" t="str">
        <f t="shared" si="6944"/>
        <v/>
      </c>
      <c r="CB587" s="162"/>
      <c r="CC587" s="162">
        <f t="shared" si="6882"/>
        <v>0</v>
      </c>
      <c r="CD587" s="140" t="str">
        <f t="shared" si="7202"/>
        <v/>
      </c>
      <c r="CE587" s="162"/>
      <c r="CF587" s="162">
        <f t="shared" si="6883"/>
        <v>0</v>
      </c>
      <c r="CG587" s="140" t="str">
        <f t="shared" si="7203"/>
        <v/>
      </c>
      <c r="CH587" s="162"/>
      <c r="CI587" s="162">
        <f t="shared" si="6884"/>
        <v>0</v>
      </c>
      <c r="CJ587" s="140" t="str">
        <f t="shared" si="7209"/>
        <v/>
      </c>
      <c r="CK587" s="162"/>
      <c r="CL587" s="162">
        <f t="shared" si="6885"/>
        <v>0</v>
      </c>
      <c r="CM587" s="140" t="str">
        <f t="shared" si="7210"/>
        <v/>
      </c>
      <c r="CN587" s="162"/>
      <c r="CO587" s="162">
        <f t="shared" si="6886"/>
        <v>0</v>
      </c>
      <c r="CP587" s="140" t="str">
        <f t="shared" si="7211"/>
        <v/>
      </c>
      <c r="CQ587" s="162"/>
      <c r="CR587" s="162">
        <f t="shared" si="6887"/>
        <v>0</v>
      </c>
      <c r="CS587" s="140" t="str">
        <f t="shared" si="6945"/>
        <v/>
      </c>
      <c r="CT587" s="162"/>
      <c r="CU587" s="162">
        <f t="shared" si="6888"/>
        <v>0</v>
      </c>
      <c r="CV587" s="140" t="str">
        <f t="shared" si="7212"/>
        <v/>
      </c>
      <c r="CW587" s="162"/>
      <c r="CX587" s="162">
        <f t="shared" si="6889"/>
        <v>0</v>
      </c>
      <c r="CY587" s="140" t="str">
        <f t="shared" si="7213"/>
        <v/>
      </c>
      <c r="CZ587" s="162"/>
      <c r="DA587" s="162">
        <f t="shared" si="6890"/>
        <v>0</v>
      </c>
      <c r="DB587" s="140" t="str">
        <f t="shared" si="7214"/>
        <v/>
      </c>
      <c r="DC587" s="162"/>
      <c r="DD587" s="162">
        <f t="shared" si="6891"/>
        <v>0</v>
      </c>
      <c r="DE587" s="140" t="str">
        <f t="shared" si="6942"/>
        <v/>
      </c>
      <c r="DF587" s="162"/>
      <c r="DG587" s="162">
        <f t="shared" si="6892"/>
        <v>0</v>
      </c>
      <c r="DH587" s="140" t="str">
        <f t="shared" si="7215"/>
        <v/>
      </c>
      <c r="DI587" s="162"/>
      <c r="DJ587" s="162">
        <f t="shared" si="6893"/>
        <v>0</v>
      </c>
      <c r="DK587" s="140" t="str">
        <f t="shared" si="7216"/>
        <v/>
      </c>
      <c r="DL587" s="162"/>
      <c r="DM587" s="162">
        <f t="shared" si="6894"/>
        <v>0</v>
      </c>
      <c r="DN587" s="140" t="str">
        <f t="shared" si="7217"/>
        <v/>
      </c>
      <c r="DO587" s="162"/>
      <c r="DP587" s="162">
        <f t="shared" si="6895"/>
        <v>0</v>
      </c>
      <c r="DQ587" s="140" t="str">
        <f t="shared" si="6939"/>
        <v/>
      </c>
      <c r="DR587" s="162"/>
      <c r="DS587" s="162">
        <f t="shared" si="6896"/>
        <v>0</v>
      </c>
      <c r="DT587" s="140" t="str">
        <f t="shared" si="6841"/>
        <v/>
      </c>
      <c r="DU587" s="162"/>
      <c r="DV587" s="162">
        <f t="shared" si="6897"/>
        <v>0</v>
      </c>
      <c r="DW587" s="140" t="str">
        <f t="shared" si="6898"/>
        <v/>
      </c>
      <c r="DX587" s="162"/>
      <c r="DY587" s="162">
        <f t="shared" si="6899"/>
        <v>0</v>
      </c>
      <c r="DZ587" s="140" t="str">
        <f t="shared" si="7218"/>
        <v/>
      </c>
      <c r="EA587" s="162"/>
      <c r="EB587" s="162">
        <f t="shared" si="6900"/>
        <v>0</v>
      </c>
      <c r="EC587" s="140" t="str">
        <f t="shared" si="7219"/>
        <v/>
      </c>
      <c r="ED587" s="162"/>
      <c r="EE587" s="162">
        <f t="shared" si="6901"/>
        <v>0</v>
      </c>
      <c r="EF587" s="140" t="str">
        <f t="shared" si="7220"/>
        <v/>
      </c>
      <c r="EG587" s="162"/>
      <c r="EH587" s="162">
        <f t="shared" si="6902"/>
        <v>0</v>
      </c>
      <c r="EI587" s="140" t="str">
        <f t="shared" si="6732"/>
        <v/>
      </c>
      <c r="EJ587" s="162"/>
      <c r="EK587" s="162">
        <f t="shared" si="6903"/>
        <v>0</v>
      </c>
      <c r="EL587" s="140" t="str">
        <f t="shared" si="7221"/>
        <v/>
      </c>
      <c r="EM587" s="162"/>
      <c r="EN587" s="162">
        <f t="shared" si="6904"/>
        <v>0</v>
      </c>
      <c r="EO587" s="140" t="str">
        <f t="shared" si="7222"/>
        <v/>
      </c>
      <c r="EP587" s="162"/>
      <c r="EQ587" s="162">
        <f t="shared" si="6905"/>
        <v>0</v>
      </c>
      <c r="ER587" s="140" t="str">
        <f t="shared" si="7223"/>
        <v/>
      </c>
      <c r="ES587" s="162"/>
      <c r="ET587" s="162">
        <f t="shared" si="6906"/>
        <v>0</v>
      </c>
      <c r="EU587" s="140" t="str">
        <f t="shared" si="6728"/>
        <v/>
      </c>
      <c r="EV587" s="162"/>
      <c r="EW587" s="162">
        <f t="shared" si="6907"/>
        <v>0</v>
      </c>
      <c r="EX587" s="140" t="str">
        <f t="shared" si="7224"/>
        <v/>
      </c>
      <c r="EY587" s="162"/>
      <c r="EZ587" s="162">
        <f t="shared" si="6908"/>
        <v>0</v>
      </c>
      <c r="FA587" s="140" t="str">
        <f t="shared" si="7225"/>
        <v/>
      </c>
      <c r="FB587" s="162"/>
      <c r="FC587" s="162">
        <f t="shared" si="6909"/>
        <v>0</v>
      </c>
      <c r="FD587" s="140" t="str">
        <f t="shared" si="7226"/>
        <v/>
      </c>
      <c r="FE587" s="162"/>
      <c r="FF587" s="162">
        <f t="shared" si="6910"/>
        <v>0</v>
      </c>
      <c r="FG587" s="140" t="str">
        <f t="shared" si="6680"/>
        <v/>
      </c>
      <c r="FH587" s="162"/>
      <c r="FI587" s="162">
        <f t="shared" si="6911"/>
        <v>0</v>
      </c>
      <c r="FJ587" s="140" t="str">
        <f t="shared" si="7227"/>
        <v/>
      </c>
      <c r="FK587" s="162"/>
      <c r="FL587" s="162">
        <f t="shared" si="6912"/>
        <v>0</v>
      </c>
      <c r="FM587" s="140" t="str">
        <f t="shared" si="7228"/>
        <v/>
      </c>
      <c r="FN587" s="162"/>
      <c r="FO587" s="162">
        <f t="shared" si="6913"/>
        <v>0</v>
      </c>
      <c r="FP587" s="140" t="str">
        <f t="shared" si="7229"/>
        <v/>
      </c>
      <c r="FQ587" s="162"/>
      <c r="FR587" s="162">
        <f t="shared" si="6914"/>
        <v>0</v>
      </c>
      <c r="FS587" s="140" t="str">
        <f t="shared" si="7230"/>
        <v/>
      </c>
      <c r="FT587" s="162"/>
      <c r="FU587" s="162">
        <f t="shared" si="6915"/>
        <v>0</v>
      </c>
      <c r="FV587" s="140" t="str">
        <f t="shared" si="7231"/>
        <v/>
      </c>
      <c r="FW587" s="162"/>
      <c r="FX587" s="162">
        <f t="shared" si="6916"/>
        <v>0</v>
      </c>
      <c r="FY587" s="140" t="str">
        <f t="shared" si="7232"/>
        <v/>
      </c>
      <c r="FZ587" s="162"/>
      <c r="GA587" s="162">
        <f t="shared" si="6917"/>
        <v>0</v>
      </c>
      <c r="GB587" s="140" t="str">
        <f t="shared" si="7233"/>
        <v/>
      </c>
      <c r="GC587" s="162"/>
      <c r="GD587" s="162">
        <f t="shared" si="6918"/>
        <v>0</v>
      </c>
      <c r="GE587" s="140" t="str">
        <f t="shared" si="7234"/>
        <v/>
      </c>
      <c r="GF587" s="162"/>
      <c r="GG587" s="162">
        <f t="shared" si="6919"/>
        <v>0</v>
      </c>
      <c r="GH587" s="140" t="str">
        <f t="shared" si="7235"/>
        <v/>
      </c>
      <c r="GI587" s="162"/>
      <c r="GJ587" s="162">
        <f t="shared" si="6920"/>
        <v>0</v>
      </c>
      <c r="GK587" s="140" t="str">
        <f t="shared" si="7236"/>
        <v/>
      </c>
      <c r="GL587" s="162"/>
      <c r="GM587" s="162">
        <f t="shared" si="6921"/>
        <v>0</v>
      </c>
      <c r="GN587" s="140" t="str">
        <f t="shared" si="7237"/>
        <v/>
      </c>
      <c r="GO587" s="162"/>
      <c r="GP587" s="162">
        <f t="shared" si="6922"/>
        <v>0</v>
      </c>
      <c r="GQ587" s="140" t="str">
        <f t="shared" si="7238"/>
        <v/>
      </c>
      <c r="GR587" s="162"/>
      <c r="GS587" s="162">
        <f t="shared" si="6923"/>
        <v>0</v>
      </c>
      <c r="GT587" s="140" t="str">
        <f t="shared" si="7239"/>
        <v/>
      </c>
      <c r="GU587" s="162"/>
      <c r="GV587" s="162">
        <f t="shared" si="6924"/>
        <v>0</v>
      </c>
      <c r="GW587" s="140" t="str">
        <f t="shared" si="6941"/>
        <v/>
      </c>
      <c r="GX587" s="162"/>
      <c r="GY587" s="162">
        <f t="shared" si="6925"/>
        <v>0</v>
      </c>
      <c r="GZ587" s="140" t="str">
        <f t="shared" si="6864"/>
        <v/>
      </c>
      <c r="HA587" s="162"/>
      <c r="HB587" s="162">
        <f t="shared" si="6926"/>
        <v>0</v>
      </c>
      <c r="HC587" s="140" t="str">
        <f t="shared" si="6865"/>
        <v/>
      </c>
      <c r="HD587" s="162"/>
      <c r="HE587" s="162">
        <f t="shared" si="6927"/>
        <v>0</v>
      </c>
      <c r="HF587" s="140" t="str">
        <f t="shared" si="6694"/>
        <v/>
      </c>
    </row>
    <row r="588" spans="1:214">
      <c r="A588" s="57"/>
      <c r="B588" s="57"/>
      <c r="C588" s="158"/>
      <c r="D588" s="159"/>
      <c r="E588" s="160"/>
      <c r="F588" s="161"/>
      <c r="G588" s="162"/>
      <c r="H588" s="163"/>
      <c r="I588" s="164"/>
      <c r="J588" s="165"/>
      <c r="K588" s="172"/>
      <c r="L588" s="166"/>
      <c r="M588" s="166"/>
      <c r="N588" s="166"/>
      <c r="O588" s="167"/>
      <c r="P588" s="168">
        <f t="shared" si="7074"/>
        <v>0</v>
      </c>
      <c r="Q588" s="162"/>
      <c r="R588" s="162">
        <v>0</v>
      </c>
      <c r="S588" s="140" t="str">
        <f t="shared" si="7075"/>
        <v/>
      </c>
      <c r="T588" s="162"/>
      <c r="U588" s="162">
        <f t="shared" si="6729"/>
        <v>0</v>
      </c>
      <c r="V588" s="140" t="str">
        <f t="shared" si="6511"/>
        <v/>
      </c>
      <c r="W588" s="162"/>
      <c r="X588" s="162">
        <f t="shared" si="6730"/>
        <v>0</v>
      </c>
      <c r="Y588" s="140" t="str">
        <f t="shared" si="6515"/>
        <v/>
      </c>
      <c r="Z588" s="162"/>
      <c r="AA588" s="162">
        <f t="shared" si="6867"/>
        <v>0</v>
      </c>
      <c r="AB588" s="140" t="str">
        <f t="shared" si="6512"/>
        <v/>
      </c>
      <c r="AC588" s="65"/>
      <c r="AD588" s="162">
        <f t="shared" si="6868"/>
        <v>0</v>
      </c>
      <c r="AE588" s="140" t="str">
        <f t="shared" si="6516"/>
        <v/>
      </c>
      <c r="AF588" s="162"/>
      <c r="AG588" s="162">
        <f t="shared" si="6869"/>
        <v>0</v>
      </c>
      <c r="AH588" s="140" t="str">
        <f t="shared" si="6517"/>
        <v/>
      </c>
      <c r="AI588" s="162"/>
      <c r="AJ588" s="162">
        <f t="shared" si="6866"/>
        <v>0</v>
      </c>
      <c r="AK588" s="140" t="str">
        <f t="shared" si="6690"/>
        <v/>
      </c>
      <c r="AL588" s="162"/>
      <c r="AM588" s="162">
        <f t="shared" si="6870"/>
        <v>0</v>
      </c>
      <c r="AN588" s="140" t="str">
        <f t="shared" si="6693"/>
        <v/>
      </c>
      <c r="AO588" s="162"/>
      <c r="AP588" s="162">
        <f t="shared" si="6647"/>
        <v>0</v>
      </c>
      <c r="AQ588" s="140" t="str">
        <f t="shared" si="6263"/>
        <v/>
      </c>
      <c r="AR588" s="162"/>
      <c r="AS588" s="162">
        <f t="shared" si="6871"/>
        <v>0</v>
      </c>
      <c r="AT588" s="140" t="str">
        <f t="shared" si="6518"/>
        <v/>
      </c>
      <c r="AU588" s="162"/>
      <c r="AV588" s="162">
        <f t="shared" si="6872"/>
        <v>0</v>
      </c>
      <c r="AW588" s="140" t="str">
        <f t="shared" si="7204"/>
        <v/>
      </c>
      <c r="AX588" s="162"/>
      <c r="AY588" s="162">
        <f t="shared" si="6873"/>
        <v>0</v>
      </c>
      <c r="AZ588" s="140" t="str">
        <f t="shared" si="7205"/>
        <v/>
      </c>
      <c r="BA588" s="162"/>
      <c r="BB588" s="162">
        <f t="shared" si="6874"/>
        <v>0</v>
      </c>
      <c r="BC588" s="140" t="str">
        <f t="shared" si="6943"/>
        <v/>
      </c>
      <c r="BD588" s="162"/>
      <c r="BE588" s="162">
        <f t="shared" si="6875"/>
        <v>0</v>
      </c>
      <c r="BF588" s="140" t="str">
        <f t="shared" si="7206"/>
        <v/>
      </c>
      <c r="BG588" s="162"/>
      <c r="BH588" s="162">
        <f t="shared" si="6876"/>
        <v>0</v>
      </c>
      <c r="BI588" s="140" t="str">
        <f t="shared" si="7207"/>
        <v/>
      </c>
      <c r="BJ588" s="162"/>
      <c r="BK588" s="162">
        <f t="shared" si="6877"/>
        <v>0</v>
      </c>
      <c r="BL588" s="140" t="str">
        <f t="shared" si="7208"/>
        <v/>
      </c>
      <c r="BM588" s="162"/>
      <c r="BN588" s="162">
        <f t="shared" si="6878"/>
        <v>0</v>
      </c>
      <c r="BO588" s="140" t="str">
        <f t="shared" si="6831"/>
        <v/>
      </c>
      <c r="BP588" s="205"/>
      <c r="BQ588" s="162">
        <f t="shared" si="6691"/>
        <v>0</v>
      </c>
      <c r="BR588" s="140" t="str">
        <f t="shared" si="6698"/>
        <v/>
      </c>
      <c r="BS588" s="162"/>
      <c r="BT588" s="162">
        <f t="shared" si="6879"/>
        <v>0</v>
      </c>
      <c r="BU588" s="140" t="str">
        <f t="shared" si="6938"/>
        <v/>
      </c>
      <c r="BV588" s="162">
        <f t="shared" si="6946"/>
        <v>0</v>
      </c>
      <c r="BW588" s="162">
        <f t="shared" si="6880"/>
        <v>0</v>
      </c>
      <c r="BX588" s="140" t="str">
        <f t="shared" si="6651"/>
        <v/>
      </c>
      <c r="BY588" s="162"/>
      <c r="BZ588" s="162">
        <f t="shared" si="6881"/>
        <v>0</v>
      </c>
      <c r="CA588" s="140" t="str">
        <f t="shared" si="6944"/>
        <v/>
      </c>
      <c r="CB588" s="162"/>
      <c r="CC588" s="162">
        <f t="shared" si="6882"/>
        <v>0</v>
      </c>
      <c r="CD588" s="140" t="str">
        <f t="shared" si="7202"/>
        <v/>
      </c>
      <c r="CE588" s="162"/>
      <c r="CF588" s="162">
        <f t="shared" si="6883"/>
        <v>0</v>
      </c>
      <c r="CG588" s="140" t="str">
        <f t="shared" si="7203"/>
        <v/>
      </c>
      <c r="CH588" s="162"/>
      <c r="CI588" s="162">
        <f t="shared" si="6884"/>
        <v>0</v>
      </c>
      <c r="CJ588" s="140" t="str">
        <f t="shared" si="7209"/>
        <v/>
      </c>
      <c r="CK588" s="162"/>
      <c r="CL588" s="162">
        <f t="shared" si="6885"/>
        <v>0</v>
      </c>
      <c r="CM588" s="140" t="str">
        <f t="shared" si="7210"/>
        <v/>
      </c>
      <c r="CN588" s="162"/>
      <c r="CO588" s="162">
        <f t="shared" si="6886"/>
        <v>0</v>
      </c>
      <c r="CP588" s="140" t="str">
        <f t="shared" si="7211"/>
        <v/>
      </c>
      <c r="CQ588" s="162"/>
      <c r="CR588" s="162">
        <f t="shared" si="6887"/>
        <v>0</v>
      </c>
      <c r="CS588" s="140" t="str">
        <f t="shared" si="6945"/>
        <v/>
      </c>
      <c r="CT588" s="162"/>
      <c r="CU588" s="162">
        <f t="shared" si="6888"/>
        <v>0</v>
      </c>
      <c r="CV588" s="140" t="str">
        <f t="shared" si="7212"/>
        <v/>
      </c>
      <c r="CW588" s="162"/>
      <c r="CX588" s="162">
        <f t="shared" si="6889"/>
        <v>0</v>
      </c>
      <c r="CY588" s="140" t="str">
        <f t="shared" si="7213"/>
        <v/>
      </c>
      <c r="CZ588" s="162"/>
      <c r="DA588" s="162">
        <f t="shared" si="6890"/>
        <v>0</v>
      </c>
      <c r="DB588" s="140" t="str">
        <f t="shared" si="7214"/>
        <v/>
      </c>
      <c r="DC588" s="162"/>
      <c r="DD588" s="162">
        <f t="shared" si="6891"/>
        <v>0</v>
      </c>
      <c r="DE588" s="140" t="str">
        <f t="shared" si="6942"/>
        <v/>
      </c>
      <c r="DF588" s="162"/>
      <c r="DG588" s="162">
        <f t="shared" si="6892"/>
        <v>0</v>
      </c>
      <c r="DH588" s="140" t="str">
        <f t="shared" si="7215"/>
        <v/>
      </c>
      <c r="DI588" s="162"/>
      <c r="DJ588" s="162">
        <f t="shared" si="6893"/>
        <v>0</v>
      </c>
      <c r="DK588" s="140" t="str">
        <f t="shared" si="7216"/>
        <v/>
      </c>
      <c r="DL588" s="162"/>
      <c r="DM588" s="162">
        <f t="shared" si="6894"/>
        <v>0</v>
      </c>
      <c r="DN588" s="140" t="str">
        <f t="shared" si="7217"/>
        <v/>
      </c>
      <c r="DO588" s="162"/>
      <c r="DP588" s="162">
        <f t="shared" si="6895"/>
        <v>0</v>
      </c>
      <c r="DQ588" s="140" t="str">
        <f t="shared" si="6939"/>
        <v/>
      </c>
      <c r="DR588" s="162"/>
      <c r="DS588" s="162">
        <f t="shared" si="6896"/>
        <v>0</v>
      </c>
      <c r="DT588" s="140" t="str">
        <f t="shared" si="6841"/>
        <v/>
      </c>
      <c r="DU588" s="162"/>
      <c r="DV588" s="162">
        <f t="shared" si="6897"/>
        <v>0</v>
      </c>
      <c r="DW588" s="140" t="str">
        <f t="shared" si="6898"/>
        <v/>
      </c>
      <c r="DX588" s="162"/>
      <c r="DY588" s="162">
        <f t="shared" si="6899"/>
        <v>0</v>
      </c>
      <c r="DZ588" s="140" t="str">
        <f t="shared" si="7218"/>
        <v/>
      </c>
      <c r="EA588" s="162"/>
      <c r="EB588" s="162">
        <f t="shared" si="6900"/>
        <v>0</v>
      </c>
      <c r="EC588" s="140" t="str">
        <f t="shared" si="7219"/>
        <v/>
      </c>
      <c r="ED588" s="162"/>
      <c r="EE588" s="162">
        <f t="shared" si="6901"/>
        <v>0</v>
      </c>
      <c r="EF588" s="140" t="str">
        <f t="shared" si="7220"/>
        <v/>
      </c>
      <c r="EG588" s="162"/>
      <c r="EH588" s="162">
        <f t="shared" si="6902"/>
        <v>0</v>
      </c>
      <c r="EI588" s="140" t="str">
        <f t="shared" si="6732"/>
        <v/>
      </c>
      <c r="EJ588" s="162"/>
      <c r="EK588" s="162">
        <f t="shared" si="6903"/>
        <v>0</v>
      </c>
      <c r="EL588" s="140" t="str">
        <f t="shared" si="7221"/>
        <v/>
      </c>
      <c r="EM588" s="162"/>
      <c r="EN588" s="162">
        <f t="shared" si="6904"/>
        <v>0</v>
      </c>
      <c r="EO588" s="140" t="str">
        <f t="shared" si="7222"/>
        <v/>
      </c>
      <c r="EP588" s="162"/>
      <c r="EQ588" s="162">
        <f t="shared" si="6905"/>
        <v>0</v>
      </c>
      <c r="ER588" s="140" t="str">
        <f t="shared" si="7223"/>
        <v/>
      </c>
      <c r="ES588" s="162"/>
      <c r="ET588" s="162">
        <f t="shared" si="6906"/>
        <v>0</v>
      </c>
      <c r="EU588" s="140" t="str">
        <f t="shared" si="6728"/>
        <v/>
      </c>
      <c r="EV588" s="162"/>
      <c r="EW588" s="162">
        <f t="shared" si="6907"/>
        <v>0</v>
      </c>
      <c r="EX588" s="140" t="str">
        <f t="shared" si="7224"/>
        <v/>
      </c>
      <c r="EY588" s="162"/>
      <c r="EZ588" s="162">
        <f t="shared" si="6908"/>
        <v>0</v>
      </c>
      <c r="FA588" s="140" t="str">
        <f t="shared" si="7225"/>
        <v/>
      </c>
      <c r="FB588" s="162"/>
      <c r="FC588" s="162">
        <f t="shared" si="6909"/>
        <v>0</v>
      </c>
      <c r="FD588" s="140" t="str">
        <f t="shared" si="7226"/>
        <v/>
      </c>
      <c r="FE588" s="162"/>
      <c r="FF588" s="162">
        <f t="shared" si="6910"/>
        <v>0</v>
      </c>
      <c r="FG588" s="140" t="str">
        <f t="shared" si="6680"/>
        <v/>
      </c>
      <c r="FH588" s="162"/>
      <c r="FI588" s="162">
        <f t="shared" si="6911"/>
        <v>0</v>
      </c>
      <c r="FJ588" s="140" t="str">
        <f t="shared" si="7227"/>
        <v/>
      </c>
      <c r="FK588" s="162"/>
      <c r="FL588" s="162">
        <f t="shared" si="6912"/>
        <v>0</v>
      </c>
      <c r="FM588" s="140" t="str">
        <f t="shared" si="7228"/>
        <v/>
      </c>
      <c r="FN588" s="162"/>
      <c r="FO588" s="162">
        <f t="shared" si="6913"/>
        <v>0</v>
      </c>
      <c r="FP588" s="140" t="str">
        <f t="shared" si="7229"/>
        <v/>
      </c>
      <c r="FQ588" s="162"/>
      <c r="FR588" s="162">
        <f t="shared" si="6914"/>
        <v>0</v>
      </c>
      <c r="FS588" s="140" t="str">
        <f t="shared" si="7230"/>
        <v/>
      </c>
      <c r="FT588" s="162"/>
      <c r="FU588" s="162">
        <f t="shared" si="6915"/>
        <v>0</v>
      </c>
      <c r="FV588" s="140" t="str">
        <f t="shared" si="7231"/>
        <v/>
      </c>
      <c r="FW588" s="162"/>
      <c r="FX588" s="162">
        <f t="shared" si="6916"/>
        <v>0</v>
      </c>
      <c r="FY588" s="140" t="str">
        <f t="shared" si="7232"/>
        <v/>
      </c>
      <c r="FZ588" s="162"/>
      <c r="GA588" s="162">
        <f t="shared" si="6917"/>
        <v>0</v>
      </c>
      <c r="GB588" s="140" t="str">
        <f t="shared" si="7233"/>
        <v/>
      </c>
      <c r="GC588" s="162"/>
      <c r="GD588" s="162">
        <f t="shared" si="6918"/>
        <v>0</v>
      </c>
      <c r="GE588" s="140" t="str">
        <f t="shared" si="7234"/>
        <v/>
      </c>
      <c r="GF588" s="162"/>
      <c r="GG588" s="162">
        <f t="shared" si="6919"/>
        <v>0</v>
      </c>
      <c r="GH588" s="140" t="str">
        <f t="shared" si="7235"/>
        <v/>
      </c>
      <c r="GI588" s="162"/>
      <c r="GJ588" s="162">
        <f t="shared" si="6920"/>
        <v>0</v>
      </c>
      <c r="GK588" s="140" t="str">
        <f t="shared" si="7236"/>
        <v/>
      </c>
      <c r="GL588" s="162"/>
      <c r="GM588" s="162">
        <f t="shared" si="6921"/>
        <v>0</v>
      </c>
      <c r="GN588" s="140" t="str">
        <f t="shared" si="7237"/>
        <v/>
      </c>
      <c r="GO588" s="162"/>
      <c r="GP588" s="162">
        <f t="shared" si="6922"/>
        <v>0</v>
      </c>
      <c r="GQ588" s="140" t="str">
        <f t="shared" si="7238"/>
        <v/>
      </c>
      <c r="GR588" s="162"/>
      <c r="GS588" s="162">
        <f t="shared" si="6923"/>
        <v>0</v>
      </c>
      <c r="GT588" s="140" t="str">
        <f t="shared" si="7239"/>
        <v/>
      </c>
      <c r="GU588" s="162"/>
      <c r="GV588" s="162">
        <f t="shared" si="6924"/>
        <v>0</v>
      </c>
      <c r="GW588" s="140" t="str">
        <f t="shared" si="6941"/>
        <v/>
      </c>
      <c r="GX588" s="162"/>
      <c r="GY588" s="162">
        <f t="shared" si="6925"/>
        <v>0</v>
      </c>
      <c r="GZ588" s="140" t="str">
        <f t="shared" si="6864"/>
        <v/>
      </c>
      <c r="HA588" s="162"/>
      <c r="HB588" s="162">
        <f t="shared" si="6926"/>
        <v>0</v>
      </c>
      <c r="HC588" s="140" t="str">
        <f t="shared" si="6865"/>
        <v/>
      </c>
      <c r="HD588" s="162"/>
      <c r="HE588" s="162">
        <f t="shared" si="6927"/>
        <v>0</v>
      </c>
      <c r="HF588" s="140" t="str">
        <f t="shared" si="6694"/>
        <v/>
      </c>
    </row>
    <row r="589" spans="1:214">
      <c r="A589" s="57"/>
      <c r="B589" s="57"/>
      <c r="C589" s="158"/>
      <c r="D589" s="159"/>
      <c r="E589" s="160"/>
      <c r="F589" s="161"/>
      <c r="G589" s="162"/>
      <c r="H589" s="163"/>
      <c r="I589" s="164"/>
      <c r="J589" s="165"/>
      <c r="K589" s="172"/>
      <c r="L589" s="166"/>
      <c r="M589" s="166"/>
      <c r="N589" s="166"/>
      <c r="O589" s="167"/>
      <c r="P589" s="168">
        <f t="shared" si="7074"/>
        <v>0</v>
      </c>
      <c r="Q589" s="162"/>
      <c r="R589" s="162">
        <v>0</v>
      </c>
      <c r="S589" s="140" t="str">
        <f t="shared" si="7075"/>
        <v/>
      </c>
      <c r="T589" s="162"/>
      <c r="U589" s="162">
        <f t="shared" si="6729"/>
        <v>0</v>
      </c>
      <c r="V589" s="140" t="str">
        <f t="shared" si="6511"/>
        <v/>
      </c>
      <c r="W589" s="162"/>
      <c r="X589" s="162">
        <f t="shared" si="6730"/>
        <v>0</v>
      </c>
      <c r="Y589" s="140" t="str">
        <f t="shared" si="6515"/>
        <v/>
      </c>
      <c r="Z589" s="162"/>
      <c r="AA589" s="162">
        <f t="shared" si="6867"/>
        <v>0</v>
      </c>
      <c r="AB589" s="140" t="str">
        <f t="shared" si="6512"/>
        <v/>
      </c>
      <c r="AC589" s="65"/>
      <c r="AD589" s="162">
        <f t="shared" si="6868"/>
        <v>0</v>
      </c>
      <c r="AE589" s="140" t="str">
        <f t="shared" si="6516"/>
        <v/>
      </c>
      <c r="AF589" s="162"/>
      <c r="AG589" s="162">
        <f t="shared" si="6869"/>
        <v>0</v>
      </c>
      <c r="AH589" s="140" t="str">
        <f t="shared" si="6517"/>
        <v/>
      </c>
      <c r="AI589" s="162"/>
      <c r="AJ589" s="162">
        <f t="shared" si="6866"/>
        <v>0</v>
      </c>
      <c r="AK589" s="140" t="str">
        <f t="shared" si="6690"/>
        <v/>
      </c>
      <c r="AL589" s="162"/>
      <c r="AM589" s="162">
        <f t="shared" si="6870"/>
        <v>0</v>
      </c>
      <c r="AN589" s="140" t="str">
        <f t="shared" si="6693"/>
        <v/>
      </c>
      <c r="AO589" s="162"/>
      <c r="AP589" s="162">
        <f t="shared" si="6647"/>
        <v>0</v>
      </c>
      <c r="AQ589" s="140" t="str">
        <f t="shared" si="6263"/>
        <v/>
      </c>
      <c r="AR589" s="162"/>
      <c r="AS589" s="162">
        <f t="shared" si="6871"/>
        <v>0</v>
      </c>
      <c r="AT589" s="140" t="str">
        <f t="shared" si="6518"/>
        <v/>
      </c>
      <c r="AU589" s="162"/>
      <c r="AV589" s="162">
        <f t="shared" si="6872"/>
        <v>0</v>
      </c>
      <c r="AW589" s="140" t="str">
        <f t="shared" si="7204"/>
        <v/>
      </c>
      <c r="AX589" s="162"/>
      <c r="AY589" s="162">
        <f t="shared" si="6873"/>
        <v>0</v>
      </c>
      <c r="AZ589" s="140" t="str">
        <f t="shared" si="7205"/>
        <v/>
      </c>
      <c r="BA589" s="162"/>
      <c r="BB589" s="162">
        <f t="shared" si="6874"/>
        <v>0</v>
      </c>
      <c r="BC589" s="140" t="str">
        <f>IFERROR((BA589-$O589)/BA589,"")</f>
        <v/>
      </c>
      <c r="BD589" s="162"/>
      <c r="BE589" s="162">
        <f t="shared" si="6875"/>
        <v>0</v>
      </c>
      <c r="BF589" s="140" t="str">
        <f t="shared" si="7206"/>
        <v/>
      </c>
      <c r="BG589" s="162"/>
      <c r="BH589" s="162">
        <f t="shared" si="6876"/>
        <v>0</v>
      </c>
      <c r="BI589" s="140" t="str">
        <f t="shared" si="7207"/>
        <v/>
      </c>
      <c r="BJ589" s="162"/>
      <c r="BK589" s="162">
        <f t="shared" si="6877"/>
        <v>0</v>
      </c>
      <c r="BL589" s="140" t="str">
        <f t="shared" si="7208"/>
        <v/>
      </c>
      <c r="BM589" s="162"/>
      <c r="BN589" s="162">
        <f t="shared" si="6878"/>
        <v>0</v>
      </c>
      <c r="BO589" s="140" t="str">
        <f t="shared" si="6831"/>
        <v/>
      </c>
      <c r="BP589" s="205"/>
      <c r="BQ589" s="162">
        <f t="shared" si="6691"/>
        <v>0</v>
      </c>
      <c r="BR589" s="140" t="str">
        <f t="shared" si="6698"/>
        <v/>
      </c>
      <c r="BS589" s="162"/>
      <c r="BT589" s="162">
        <f t="shared" si="6879"/>
        <v>0</v>
      </c>
      <c r="BU589" s="140" t="str">
        <f t="shared" si="6938"/>
        <v/>
      </c>
      <c r="BV589" s="162">
        <f t="shared" si="6946"/>
        <v>0</v>
      </c>
      <c r="BW589" s="162">
        <f t="shared" si="6880"/>
        <v>0</v>
      </c>
      <c r="BX589" s="140" t="str">
        <f t="shared" si="6651"/>
        <v/>
      </c>
      <c r="BY589" s="162"/>
      <c r="BZ589" s="162">
        <f t="shared" si="6881"/>
        <v>0</v>
      </c>
      <c r="CA589" s="140" t="str">
        <f t="shared" si="6944"/>
        <v/>
      </c>
      <c r="CB589" s="162"/>
      <c r="CC589" s="162">
        <f t="shared" si="6882"/>
        <v>0</v>
      </c>
      <c r="CD589" s="140" t="str">
        <f t="shared" si="7202"/>
        <v/>
      </c>
      <c r="CE589" s="162"/>
      <c r="CF589" s="162">
        <f t="shared" si="6883"/>
        <v>0</v>
      </c>
      <c r="CG589" s="140" t="str">
        <f t="shared" si="7203"/>
        <v/>
      </c>
      <c r="CH589" s="162"/>
      <c r="CI589" s="162">
        <f t="shared" si="6884"/>
        <v>0</v>
      </c>
      <c r="CJ589" s="140" t="str">
        <f t="shared" si="7209"/>
        <v/>
      </c>
      <c r="CK589" s="162"/>
      <c r="CL589" s="162">
        <f t="shared" si="6885"/>
        <v>0</v>
      </c>
      <c r="CM589" s="140" t="str">
        <f t="shared" si="7210"/>
        <v/>
      </c>
      <c r="CN589" s="162"/>
      <c r="CO589" s="162">
        <f t="shared" si="6886"/>
        <v>0</v>
      </c>
      <c r="CP589" s="140" t="str">
        <f t="shared" si="7211"/>
        <v/>
      </c>
      <c r="CQ589" s="162"/>
      <c r="CR589" s="162">
        <f t="shared" si="6887"/>
        <v>0</v>
      </c>
      <c r="CS589" s="140" t="str">
        <f>IFERROR((CQ589-$O589)/CQ589,"")</f>
        <v/>
      </c>
      <c r="CT589" s="162"/>
      <c r="CU589" s="162">
        <f t="shared" si="6888"/>
        <v>0</v>
      </c>
      <c r="CV589" s="140" t="str">
        <f t="shared" si="7212"/>
        <v/>
      </c>
      <c r="CW589" s="162"/>
      <c r="CX589" s="162">
        <f t="shared" si="6889"/>
        <v>0</v>
      </c>
      <c r="CY589" s="140" t="str">
        <f t="shared" si="7213"/>
        <v/>
      </c>
      <c r="CZ589" s="162"/>
      <c r="DA589" s="162">
        <f t="shared" si="6890"/>
        <v>0</v>
      </c>
      <c r="DB589" s="140" t="str">
        <f t="shared" si="7214"/>
        <v/>
      </c>
      <c r="DC589" s="162"/>
      <c r="DD589" s="162">
        <f t="shared" si="6891"/>
        <v>0</v>
      </c>
      <c r="DE589" s="140" t="str">
        <f>IFERROR((DC589-$O589)/DC589,"")</f>
        <v/>
      </c>
      <c r="DF589" s="162"/>
      <c r="DG589" s="162">
        <f t="shared" si="6892"/>
        <v>0</v>
      </c>
      <c r="DH589" s="140" t="str">
        <f t="shared" si="7215"/>
        <v/>
      </c>
      <c r="DI589" s="162"/>
      <c r="DJ589" s="162">
        <f t="shared" si="6893"/>
        <v>0</v>
      </c>
      <c r="DK589" s="140" t="str">
        <f t="shared" si="7216"/>
        <v/>
      </c>
      <c r="DL589" s="162"/>
      <c r="DM589" s="162">
        <f t="shared" si="6894"/>
        <v>0</v>
      </c>
      <c r="DN589" s="140" t="str">
        <f t="shared" si="7217"/>
        <v/>
      </c>
      <c r="DO589" s="162"/>
      <c r="DP589" s="162">
        <f t="shared" si="6895"/>
        <v>0</v>
      </c>
      <c r="DQ589" s="140" t="str">
        <f>IFERROR((DO589-$O589)/DO589,"")</f>
        <v/>
      </c>
      <c r="DR589" s="162"/>
      <c r="DS589" s="162">
        <f t="shared" si="6896"/>
        <v>0</v>
      </c>
      <c r="DT589" s="140" t="str">
        <f t="shared" si="6841"/>
        <v/>
      </c>
      <c r="DU589" s="162"/>
      <c r="DV589" s="162">
        <f t="shared" si="6897"/>
        <v>0</v>
      </c>
      <c r="DW589" s="140" t="str">
        <f t="shared" si="6898"/>
        <v/>
      </c>
      <c r="DX589" s="162"/>
      <c r="DY589" s="162">
        <f t="shared" si="6899"/>
        <v>0</v>
      </c>
      <c r="DZ589" s="140" t="str">
        <f t="shared" si="7218"/>
        <v/>
      </c>
      <c r="EA589" s="162"/>
      <c r="EB589" s="162">
        <f t="shared" si="6900"/>
        <v>0</v>
      </c>
      <c r="EC589" s="140" t="str">
        <f t="shared" si="7219"/>
        <v/>
      </c>
      <c r="ED589" s="162"/>
      <c r="EE589" s="162">
        <f t="shared" si="6901"/>
        <v>0</v>
      </c>
      <c r="EF589" s="140" t="str">
        <f t="shared" si="7220"/>
        <v/>
      </c>
      <c r="EG589" s="162"/>
      <c r="EH589" s="162">
        <f t="shared" si="6902"/>
        <v>0</v>
      </c>
      <c r="EI589" s="140" t="str">
        <f>IFERROR((EG589-$O589)/EG589,"")</f>
        <v/>
      </c>
      <c r="EJ589" s="162"/>
      <c r="EK589" s="162">
        <f t="shared" si="6903"/>
        <v>0</v>
      </c>
      <c r="EL589" s="140" t="str">
        <f t="shared" si="7221"/>
        <v/>
      </c>
      <c r="EM589" s="162"/>
      <c r="EN589" s="162">
        <f t="shared" si="6904"/>
        <v>0</v>
      </c>
      <c r="EO589" s="140" t="str">
        <f t="shared" si="7222"/>
        <v/>
      </c>
      <c r="EP589" s="162"/>
      <c r="EQ589" s="162">
        <f t="shared" si="6905"/>
        <v>0</v>
      </c>
      <c r="ER589" s="140" t="str">
        <f t="shared" si="7223"/>
        <v/>
      </c>
      <c r="ES589" s="162"/>
      <c r="ET589" s="162">
        <f t="shared" si="6906"/>
        <v>0</v>
      </c>
      <c r="EU589" s="140" t="str">
        <f>IFERROR((ES589-$O589)/ES589,"")</f>
        <v/>
      </c>
      <c r="EV589" s="162"/>
      <c r="EW589" s="162">
        <f t="shared" si="6907"/>
        <v>0</v>
      </c>
      <c r="EX589" s="140" t="str">
        <f t="shared" si="7224"/>
        <v/>
      </c>
      <c r="EY589" s="162"/>
      <c r="EZ589" s="162">
        <f t="shared" si="6908"/>
        <v>0</v>
      </c>
      <c r="FA589" s="140" t="str">
        <f t="shared" si="7225"/>
        <v/>
      </c>
      <c r="FB589" s="162"/>
      <c r="FC589" s="162">
        <f t="shared" si="6909"/>
        <v>0</v>
      </c>
      <c r="FD589" s="140" t="str">
        <f t="shared" si="7226"/>
        <v/>
      </c>
      <c r="FE589" s="162"/>
      <c r="FF589" s="162">
        <f t="shared" si="6910"/>
        <v>0</v>
      </c>
      <c r="FG589" s="140" t="str">
        <f>IFERROR((FE589-$O589)/FE589,"")</f>
        <v/>
      </c>
      <c r="FH589" s="162"/>
      <c r="FI589" s="162">
        <f t="shared" si="6911"/>
        <v>0</v>
      </c>
      <c r="FJ589" s="140" t="str">
        <f t="shared" si="7227"/>
        <v/>
      </c>
      <c r="FK589" s="162"/>
      <c r="FL589" s="162">
        <f t="shared" si="6912"/>
        <v>0</v>
      </c>
      <c r="FM589" s="140" t="str">
        <f t="shared" si="7228"/>
        <v/>
      </c>
      <c r="FN589" s="162"/>
      <c r="FO589" s="162">
        <f t="shared" si="6913"/>
        <v>0</v>
      </c>
      <c r="FP589" s="140" t="str">
        <f t="shared" si="7229"/>
        <v/>
      </c>
      <c r="FQ589" s="162"/>
      <c r="FR589" s="162">
        <f t="shared" si="6914"/>
        <v>0</v>
      </c>
      <c r="FS589" s="140" t="str">
        <f t="shared" si="7230"/>
        <v/>
      </c>
      <c r="FT589" s="162"/>
      <c r="FU589" s="162">
        <f t="shared" si="6915"/>
        <v>0</v>
      </c>
      <c r="FV589" s="140" t="str">
        <f t="shared" si="7231"/>
        <v/>
      </c>
      <c r="FW589" s="162"/>
      <c r="FX589" s="162">
        <f t="shared" si="6916"/>
        <v>0</v>
      </c>
      <c r="FY589" s="140" t="str">
        <f t="shared" si="7232"/>
        <v/>
      </c>
      <c r="FZ589" s="162"/>
      <c r="GA589" s="162">
        <f t="shared" si="6917"/>
        <v>0</v>
      </c>
      <c r="GB589" s="140" t="str">
        <f t="shared" si="7233"/>
        <v/>
      </c>
      <c r="GC589" s="162"/>
      <c r="GD589" s="162">
        <f t="shared" si="6918"/>
        <v>0</v>
      </c>
      <c r="GE589" s="140" t="str">
        <f t="shared" si="7234"/>
        <v/>
      </c>
      <c r="GF589" s="162"/>
      <c r="GG589" s="162">
        <f t="shared" si="6919"/>
        <v>0</v>
      </c>
      <c r="GH589" s="140" t="str">
        <f t="shared" si="7235"/>
        <v/>
      </c>
      <c r="GI589" s="162"/>
      <c r="GJ589" s="162">
        <f t="shared" si="6920"/>
        <v>0</v>
      </c>
      <c r="GK589" s="140" t="str">
        <f t="shared" si="7236"/>
        <v/>
      </c>
      <c r="GL589" s="162"/>
      <c r="GM589" s="162">
        <f t="shared" si="6921"/>
        <v>0</v>
      </c>
      <c r="GN589" s="140" t="str">
        <f t="shared" si="7237"/>
        <v/>
      </c>
      <c r="GO589" s="162"/>
      <c r="GP589" s="162">
        <f t="shared" si="6922"/>
        <v>0</v>
      </c>
      <c r="GQ589" s="140" t="str">
        <f t="shared" si="7238"/>
        <v/>
      </c>
      <c r="GR589" s="162"/>
      <c r="GS589" s="162">
        <f t="shared" si="6923"/>
        <v>0</v>
      </c>
      <c r="GT589" s="140" t="str">
        <f t="shared" si="7239"/>
        <v/>
      </c>
      <c r="GU589" s="162"/>
      <c r="GV589" s="162">
        <f t="shared" si="6924"/>
        <v>0</v>
      </c>
      <c r="GW589" s="140" t="str">
        <f>IFERROR((GU589-$O589)/GU589,"")</f>
        <v/>
      </c>
      <c r="GX589" s="162"/>
      <c r="GY589" s="162">
        <f t="shared" si="6925"/>
        <v>0</v>
      </c>
      <c r="GZ589" s="140" t="str">
        <f t="shared" si="6864"/>
        <v/>
      </c>
      <c r="HA589" s="162"/>
      <c r="HB589" s="162">
        <f t="shared" si="6926"/>
        <v>0</v>
      </c>
      <c r="HC589" s="140" t="str">
        <f t="shared" si="6865"/>
        <v/>
      </c>
      <c r="HD589" s="162"/>
      <c r="HE589" s="162">
        <f t="shared" si="6927"/>
        <v>0</v>
      </c>
      <c r="HF589" s="140" t="str">
        <f t="shared" si="6694"/>
        <v/>
      </c>
    </row>
    <row r="590" spans="1:214">
      <c r="A590" s="57"/>
      <c r="B590" s="57"/>
      <c r="C590" s="158"/>
      <c r="D590" s="159"/>
      <c r="E590" s="160"/>
      <c r="F590" s="161"/>
      <c r="G590" s="162"/>
      <c r="H590" s="163"/>
      <c r="I590" s="164"/>
      <c r="J590" s="165"/>
      <c r="K590" s="172"/>
      <c r="L590" s="166"/>
      <c r="M590" s="166"/>
      <c r="N590" s="166"/>
      <c r="O590" s="167"/>
      <c r="P590" s="168">
        <f t="shared" si="7074"/>
        <v>0</v>
      </c>
      <c r="Q590" s="162"/>
      <c r="R590" s="162">
        <v>0</v>
      </c>
      <c r="S590" s="140" t="str">
        <f t="shared" si="7075"/>
        <v/>
      </c>
      <c r="T590" s="162"/>
      <c r="U590" s="162">
        <f t="shared" ref="U590" si="7240">$D590*T590</f>
        <v>0</v>
      </c>
      <c r="V590" s="140" t="str">
        <f t="shared" ref="V590" si="7241">IFERROR((T590-$Q590)/T590,"")</f>
        <v/>
      </c>
      <c r="W590" s="162"/>
      <c r="X590" s="162">
        <f t="shared" ref="X590" si="7242">$D590*W590</f>
        <v>0</v>
      </c>
      <c r="Y590" s="140" t="str">
        <f t="shared" ref="Y590" si="7243">IFERROR((W590-$Q590)/W590,"")</f>
        <v/>
      </c>
      <c r="Z590" s="162"/>
      <c r="AA590" s="162">
        <f t="shared" ref="AA590" si="7244">$D590*Z590</f>
        <v>0</v>
      </c>
      <c r="AB590" s="140" t="str">
        <f t="shared" ref="AB590" si="7245">IFERROR((Z590-$Q590)/Z590,"")</f>
        <v/>
      </c>
      <c r="AC590" s="65"/>
      <c r="AD590" s="162">
        <f t="shared" ref="AD590" si="7246">$D590*AC590</f>
        <v>0</v>
      </c>
      <c r="AE590" s="140" t="str">
        <f t="shared" ref="AE590" si="7247">IFERROR((AC590-$Q590)/AC590,"")</f>
        <v/>
      </c>
      <c r="AF590" s="162"/>
      <c r="AG590" s="162">
        <f t="shared" ref="AG590" si="7248">$D590*AF590</f>
        <v>0</v>
      </c>
      <c r="AH590" s="140" t="str">
        <f t="shared" ref="AH590" si="7249">IFERROR((AF590-$Q590)/AF590,"")</f>
        <v/>
      </c>
      <c r="AI590" s="162"/>
      <c r="AJ590" s="162">
        <f t="shared" ref="AJ590" si="7250">$D590*AI590</f>
        <v>0</v>
      </c>
      <c r="AK590" s="140" t="str">
        <f t="shared" ref="AK590" si="7251">IFERROR((AI590-$Q590)/AI590,"")</f>
        <v/>
      </c>
      <c r="AL590" s="162"/>
      <c r="AM590" s="162">
        <f t="shared" ref="AM590" si="7252">$D590*AL590</f>
        <v>0</v>
      </c>
      <c r="AN590" s="140" t="str">
        <f t="shared" ref="AN590" si="7253">IFERROR((AL590-$Q590)/AL590,"")</f>
        <v/>
      </c>
      <c r="AO590" s="162"/>
      <c r="AP590" s="162">
        <f t="shared" si="6647"/>
        <v>0</v>
      </c>
      <c r="AQ590" s="140" t="str">
        <f t="shared" si="6263"/>
        <v/>
      </c>
      <c r="AR590" s="162"/>
      <c r="AS590" s="162">
        <f t="shared" ref="AS590" si="7254">$D590*AR590</f>
        <v>0</v>
      </c>
      <c r="AT590" s="140" t="str">
        <f t="shared" ref="AT590" si="7255">IFERROR((AR590-$Q590)/AR590,"")</f>
        <v/>
      </c>
      <c r="AU590" s="162"/>
      <c r="AV590" s="162">
        <f t="shared" ref="AV590" si="7256">$D590*AU590</f>
        <v>0</v>
      </c>
      <c r="AW590" s="140" t="str">
        <f t="shared" ref="AW590" si="7257">IFERROR((AU590-$O590)/AU590,"")</f>
        <v/>
      </c>
      <c r="AX590" s="162"/>
      <c r="AY590" s="162">
        <f t="shared" ref="AY590" si="7258">$D590*AX590</f>
        <v>0</v>
      </c>
      <c r="AZ590" s="140" t="str">
        <f t="shared" ref="AZ590" si="7259">IFERROR((AX590-$O590)/AX590,"")</f>
        <v/>
      </c>
      <c r="BA590" s="162"/>
      <c r="BB590" s="162">
        <f t="shared" ref="BB590" si="7260">$D590*BA590</f>
        <v>0</v>
      </c>
      <c r="BC590" s="140" t="str">
        <f>IFERROR((BA590-$O590)/BA590,"")</f>
        <v/>
      </c>
      <c r="BD590" s="162"/>
      <c r="BE590" s="162">
        <f t="shared" ref="BE590" si="7261">$D590*BD590</f>
        <v>0</v>
      </c>
      <c r="BF590" s="140" t="str">
        <f t="shared" ref="BF590" si="7262">IFERROR((BD590-$O590)/BD590,"")</f>
        <v/>
      </c>
      <c r="BG590" s="162"/>
      <c r="BH590" s="162">
        <f t="shared" ref="BH590" si="7263">$D590*BG590</f>
        <v>0</v>
      </c>
      <c r="BI590" s="140" t="str">
        <f t="shared" ref="BI590" si="7264">IFERROR((BG590-$O590)/BG590,"")</f>
        <v/>
      </c>
      <c r="BJ590" s="162"/>
      <c r="BK590" s="162">
        <f t="shared" ref="BK590" si="7265">$D590*BJ590</f>
        <v>0</v>
      </c>
      <c r="BL590" s="140" t="str">
        <f t="shared" ref="BL590" si="7266">IFERROR((BJ590-$O590)/BJ590,"")</f>
        <v/>
      </c>
      <c r="BM590" s="162"/>
      <c r="BN590" s="162">
        <f t="shared" ref="BN590" si="7267">$D590*BM590</f>
        <v>0</v>
      </c>
      <c r="BO590" s="140" t="str">
        <f t="shared" ref="BO590" si="7268">IFERROR((BM590-$O590)/BM590,"")</f>
        <v/>
      </c>
      <c r="BP590" s="205"/>
      <c r="BQ590" s="162">
        <f t="shared" si="6691"/>
        <v>0</v>
      </c>
      <c r="BR590" s="140" t="str">
        <f t="shared" si="6698"/>
        <v/>
      </c>
      <c r="BS590" s="162"/>
      <c r="BT590" s="162">
        <f t="shared" ref="BT590" si="7269">$D590*BS590</f>
        <v>0</v>
      </c>
      <c r="BU590" s="140" t="str">
        <f t="shared" ref="BU590" si="7270">IFERROR((BS590-$O590)/BS590,"")</f>
        <v/>
      </c>
      <c r="BV590" s="162">
        <f t="shared" si="6946"/>
        <v>0</v>
      </c>
      <c r="BW590" s="162">
        <f t="shared" ref="BW590" si="7271">$D590*BV590</f>
        <v>0</v>
      </c>
      <c r="BX590" s="140" t="str">
        <f t="shared" ref="BX590" si="7272">IFERROR(((BV590/1.08)-$O590)/(BV590/1.08),"")</f>
        <v/>
      </c>
      <c r="BY590" s="162"/>
      <c r="BZ590" s="162">
        <f t="shared" ref="BZ590" si="7273">$D590*BY590</f>
        <v>0</v>
      </c>
      <c r="CA590" s="140" t="str">
        <f t="shared" ref="CA590" si="7274">IFERROR((BY590-$O590)/BY590,"")</f>
        <v/>
      </c>
      <c r="CB590" s="162"/>
      <c r="CC590" s="162">
        <f t="shared" ref="CC590" si="7275">$D590*CB590</f>
        <v>0</v>
      </c>
      <c r="CD590" s="140" t="str">
        <f t="shared" ref="CD590" si="7276">IFERROR((CB590-$O590)/CB590,"")</f>
        <v/>
      </c>
      <c r="CE590" s="162"/>
      <c r="CF590" s="162">
        <f t="shared" ref="CF590" si="7277">$D590*CE590</f>
        <v>0</v>
      </c>
      <c r="CG590" s="140" t="str">
        <f t="shared" ref="CG590" si="7278">IFERROR((CE590-$O590)/CE590,"")</f>
        <v/>
      </c>
      <c r="CH590" s="162"/>
      <c r="CI590" s="162">
        <f t="shared" ref="CI590" si="7279">$D590*CH590</f>
        <v>0</v>
      </c>
      <c r="CJ590" s="140" t="str">
        <f t="shared" ref="CJ590" si="7280">IFERROR((CH590-$O590)/CH590,"")</f>
        <v/>
      </c>
      <c r="CK590" s="162"/>
      <c r="CL590" s="162">
        <f t="shared" ref="CL590" si="7281">$D590*CK590</f>
        <v>0</v>
      </c>
      <c r="CM590" s="140" t="str">
        <f t="shared" ref="CM590" si="7282">IFERROR((CK590-$O590)/CK590,"")</f>
        <v/>
      </c>
      <c r="CN590" s="162"/>
      <c r="CO590" s="162">
        <f t="shared" ref="CO590" si="7283">$D590*CN590</f>
        <v>0</v>
      </c>
      <c r="CP590" s="140" t="str">
        <f t="shared" ref="CP590" si="7284">IFERROR((CN590-$O590)/CN590,"")</f>
        <v/>
      </c>
      <c r="CQ590" s="162"/>
      <c r="CR590" s="162">
        <f t="shared" ref="CR590" si="7285">$D590*CQ590</f>
        <v>0</v>
      </c>
      <c r="CS590" s="140" t="str">
        <f>IFERROR((CQ590-$O590)/CQ590,"")</f>
        <v/>
      </c>
      <c r="CT590" s="162"/>
      <c r="CU590" s="162">
        <f t="shared" ref="CU590" si="7286">$D590*CT590</f>
        <v>0</v>
      </c>
      <c r="CV590" s="140" t="str">
        <f t="shared" ref="CV590" si="7287">IFERROR((CT590-$O590)/CT590,"")</f>
        <v/>
      </c>
      <c r="CW590" s="162"/>
      <c r="CX590" s="162">
        <f t="shared" ref="CX590" si="7288">$D590*CW590</f>
        <v>0</v>
      </c>
      <c r="CY590" s="140" t="str">
        <f t="shared" ref="CY590" si="7289">IFERROR((CW590-$O590)/CW590,"")</f>
        <v/>
      </c>
      <c r="CZ590" s="162"/>
      <c r="DA590" s="162">
        <f t="shared" ref="DA590" si="7290">$D590*CZ590</f>
        <v>0</v>
      </c>
      <c r="DB590" s="140" t="str">
        <f t="shared" ref="DB590" si="7291">IFERROR((CZ590-$O590)/CZ590,"")</f>
        <v/>
      </c>
      <c r="DC590" s="162"/>
      <c r="DD590" s="162">
        <f t="shared" ref="DD590" si="7292">$D590*DC590</f>
        <v>0</v>
      </c>
      <c r="DE590" s="140" t="str">
        <f>IFERROR((DC590-$O590)/DC590,"")</f>
        <v/>
      </c>
      <c r="DF590" s="162"/>
      <c r="DG590" s="162">
        <f t="shared" ref="DG590" si="7293">$D590*DF590</f>
        <v>0</v>
      </c>
      <c r="DH590" s="140" t="str">
        <f t="shared" ref="DH590" si="7294">IFERROR((DF590-$O590)/DF590,"")</f>
        <v/>
      </c>
      <c r="DI590" s="162"/>
      <c r="DJ590" s="162">
        <f t="shared" ref="DJ590" si="7295">$D590*DI590</f>
        <v>0</v>
      </c>
      <c r="DK590" s="140" t="str">
        <f t="shared" ref="DK590" si="7296">IFERROR((DI590-$O590)/DI590,"")</f>
        <v/>
      </c>
      <c r="DL590" s="162"/>
      <c r="DM590" s="162">
        <f t="shared" ref="DM590" si="7297">$D590*DL590</f>
        <v>0</v>
      </c>
      <c r="DN590" s="140" t="str">
        <f t="shared" ref="DN590" si="7298">IFERROR((DL590-$O590)/DL590,"")</f>
        <v/>
      </c>
      <c r="DO590" s="162"/>
      <c r="DP590" s="162">
        <f t="shared" ref="DP590" si="7299">$D590*DO590</f>
        <v>0</v>
      </c>
      <c r="DQ590" s="140" t="str">
        <f>IFERROR((DO590-$O590)/DO590,"")</f>
        <v/>
      </c>
      <c r="DR590" s="162"/>
      <c r="DS590" s="162">
        <f t="shared" ref="DS590" si="7300">$D590*DR590</f>
        <v>0</v>
      </c>
      <c r="DT590" s="140" t="str">
        <f t="shared" ref="DT590" si="7301">IFERROR((DR590-$O590)/DR590,"")</f>
        <v/>
      </c>
      <c r="DU590" s="162"/>
      <c r="DV590" s="162">
        <f t="shared" ref="DV590" si="7302">$D590*DU590</f>
        <v>0</v>
      </c>
      <c r="DW590" s="140" t="str">
        <f t="shared" ref="DW590" si="7303">IFERROR((DU590-$O590)/DU590,"")</f>
        <v/>
      </c>
      <c r="DX590" s="162"/>
      <c r="DY590" s="162">
        <f t="shared" ref="DY590" si="7304">$D590*DX590</f>
        <v>0</v>
      </c>
      <c r="DZ590" s="140" t="str">
        <f t="shared" ref="DZ590" si="7305">IFERROR((DX590-$O590)/DX590,"")</f>
        <v/>
      </c>
      <c r="EA590" s="162"/>
      <c r="EB590" s="162">
        <f t="shared" ref="EB590" si="7306">$D590*EA590</f>
        <v>0</v>
      </c>
      <c r="EC590" s="140" t="str">
        <f t="shared" ref="EC590" si="7307">IFERROR((EA590-$O590)/EA590,"")</f>
        <v/>
      </c>
      <c r="ED590" s="162"/>
      <c r="EE590" s="162">
        <f t="shared" ref="EE590" si="7308">$D590*ED590</f>
        <v>0</v>
      </c>
      <c r="EF590" s="140" t="str">
        <f t="shared" ref="EF590" si="7309">IFERROR((ED590-$O590)/ED590,"")</f>
        <v/>
      </c>
      <c r="EG590" s="162"/>
      <c r="EH590" s="162">
        <f t="shared" ref="EH590" si="7310">$D590*EG590</f>
        <v>0</v>
      </c>
      <c r="EI590" s="140" t="str">
        <f>IFERROR((EG590-$O590)/EG590,"")</f>
        <v/>
      </c>
      <c r="EJ590" s="162"/>
      <c r="EK590" s="162">
        <f t="shared" ref="EK590" si="7311">$D590*EJ590</f>
        <v>0</v>
      </c>
      <c r="EL590" s="140" t="str">
        <f t="shared" ref="EL590" si="7312">IFERROR((EJ590-$O590)/EJ590,"")</f>
        <v/>
      </c>
      <c r="EM590" s="162"/>
      <c r="EN590" s="162">
        <f t="shared" ref="EN590" si="7313">$D590*EM590</f>
        <v>0</v>
      </c>
      <c r="EO590" s="140" t="str">
        <f t="shared" ref="EO590" si="7314">IFERROR((EM590-$O590)/EM590,"")</f>
        <v/>
      </c>
      <c r="EP590" s="162"/>
      <c r="EQ590" s="162">
        <f t="shared" ref="EQ590" si="7315">$D590*EP590</f>
        <v>0</v>
      </c>
      <c r="ER590" s="140" t="str">
        <f t="shared" ref="ER590" si="7316">IFERROR((EP590-$O590)/EP590,"")</f>
        <v/>
      </c>
      <c r="ES590" s="162"/>
      <c r="ET590" s="162">
        <f t="shared" ref="ET590" si="7317">$D590*ES590</f>
        <v>0</v>
      </c>
      <c r="EU590" s="140" t="str">
        <f>IFERROR((ES590-$O590)/ES590,"")</f>
        <v/>
      </c>
      <c r="EV590" s="162"/>
      <c r="EW590" s="162">
        <f t="shared" ref="EW590" si="7318">$D590*EV590</f>
        <v>0</v>
      </c>
      <c r="EX590" s="140" t="str">
        <f t="shared" ref="EX590" si="7319">IFERROR((EV590-$O590)/EV590,"")</f>
        <v/>
      </c>
      <c r="EY590" s="162"/>
      <c r="EZ590" s="162">
        <f t="shared" ref="EZ590" si="7320">$D590*EY590</f>
        <v>0</v>
      </c>
      <c r="FA590" s="140" t="str">
        <f t="shared" ref="FA590" si="7321">IFERROR((EY590-$O590)/EY590,"")</f>
        <v/>
      </c>
      <c r="FB590" s="162"/>
      <c r="FC590" s="162">
        <f t="shared" ref="FC590" si="7322">$D590*FB590</f>
        <v>0</v>
      </c>
      <c r="FD590" s="140" t="str">
        <f t="shared" ref="FD590" si="7323">IFERROR((FB590-$O590)/FB590,"")</f>
        <v/>
      </c>
      <c r="FE590" s="162"/>
      <c r="FF590" s="162">
        <f t="shared" ref="FF590" si="7324">$D590*FE590</f>
        <v>0</v>
      </c>
      <c r="FG590" s="140" t="str">
        <f>IFERROR((FE590-$O590)/FE590,"")</f>
        <v/>
      </c>
      <c r="FH590" s="162"/>
      <c r="FI590" s="162">
        <f t="shared" ref="FI590" si="7325">$D590*FH590</f>
        <v>0</v>
      </c>
      <c r="FJ590" s="140" t="str">
        <f t="shared" ref="FJ590" si="7326">IFERROR((FH590-$O590)/FH590,"")</f>
        <v/>
      </c>
      <c r="FK590" s="162"/>
      <c r="FL590" s="162">
        <f t="shared" ref="FL590" si="7327">$D590*FK590</f>
        <v>0</v>
      </c>
      <c r="FM590" s="140" t="str">
        <f t="shared" ref="FM590" si="7328">IFERROR((FK590-$O590)/FK590,"")</f>
        <v/>
      </c>
      <c r="FN590" s="162"/>
      <c r="FO590" s="162">
        <f t="shared" ref="FO590" si="7329">$D590*FN590</f>
        <v>0</v>
      </c>
      <c r="FP590" s="140" t="str">
        <f t="shared" ref="FP590" si="7330">IFERROR((FN590-$O590)/FN590,"")</f>
        <v/>
      </c>
      <c r="FQ590" s="162"/>
      <c r="FR590" s="162">
        <f t="shared" ref="FR590" si="7331">$D590*FQ590</f>
        <v>0</v>
      </c>
      <c r="FS590" s="140" t="str">
        <f t="shared" ref="FS590" si="7332">IFERROR((FQ590-$O590)/FQ590,"")</f>
        <v/>
      </c>
      <c r="FT590" s="162"/>
      <c r="FU590" s="162">
        <f t="shared" ref="FU590" si="7333">$D590*FT590</f>
        <v>0</v>
      </c>
      <c r="FV590" s="140" t="str">
        <f t="shared" ref="FV590" si="7334">IFERROR((FT590-$O590)/FT590,"")</f>
        <v/>
      </c>
      <c r="FW590" s="162"/>
      <c r="FX590" s="162">
        <f t="shared" ref="FX590" si="7335">$D590*FW590</f>
        <v>0</v>
      </c>
      <c r="FY590" s="140" t="str">
        <f t="shared" ref="FY590" si="7336">IFERROR((FW590-$O590)/FW590,"")</f>
        <v/>
      </c>
      <c r="FZ590" s="162"/>
      <c r="GA590" s="162">
        <f t="shared" ref="GA590" si="7337">$D590*FZ590</f>
        <v>0</v>
      </c>
      <c r="GB590" s="140" t="str">
        <f t="shared" ref="GB590" si="7338">IFERROR((FZ590-$O590)/FZ590,"")</f>
        <v/>
      </c>
      <c r="GC590" s="162"/>
      <c r="GD590" s="162">
        <f t="shared" ref="GD590" si="7339">$D590*GC590</f>
        <v>0</v>
      </c>
      <c r="GE590" s="140" t="str">
        <f t="shared" ref="GE590" si="7340">IFERROR((GC590-$O590)/GC590,"")</f>
        <v/>
      </c>
      <c r="GF590" s="162"/>
      <c r="GG590" s="162">
        <f t="shared" ref="GG590" si="7341">$D590*GF590</f>
        <v>0</v>
      </c>
      <c r="GH590" s="140" t="str">
        <f t="shared" ref="GH590" si="7342">IFERROR((GF590-$O590)/GF590,"")</f>
        <v/>
      </c>
      <c r="GI590" s="162"/>
      <c r="GJ590" s="162">
        <f t="shared" ref="GJ590" si="7343">$D590*GI590</f>
        <v>0</v>
      </c>
      <c r="GK590" s="140" t="str">
        <f t="shared" ref="GK590" si="7344">IFERROR((GI590-$O590)/GI590,"")</f>
        <v/>
      </c>
      <c r="GL590" s="162"/>
      <c r="GM590" s="162">
        <f t="shared" ref="GM590" si="7345">$D590*GL590</f>
        <v>0</v>
      </c>
      <c r="GN590" s="140" t="str">
        <f t="shared" ref="GN590" si="7346">IFERROR((GL590-$O590)/GL590,"")</f>
        <v/>
      </c>
      <c r="GO590" s="162"/>
      <c r="GP590" s="162">
        <f t="shared" ref="GP590" si="7347">$D590*GO590</f>
        <v>0</v>
      </c>
      <c r="GQ590" s="140" t="str">
        <f t="shared" ref="GQ590" si="7348">IFERROR((GO590-$O590)/GO590,"")</f>
        <v/>
      </c>
      <c r="GR590" s="162"/>
      <c r="GS590" s="162">
        <f t="shared" ref="GS590" si="7349">$D590*GR590</f>
        <v>0</v>
      </c>
      <c r="GT590" s="140" t="str">
        <f t="shared" ref="GT590" si="7350">IFERROR((GR590-$O590)/GR590,"")</f>
        <v/>
      </c>
      <c r="GU590" s="162"/>
      <c r="GV590" s="162">
        <f t="shared" ref="GV590" si="7351">$D590*GU590</f>
        <v>0</v>
      </c>
      <c r="GW590" s="140" t="str">
        <f>IFERROR((GU590-$O590)/GU590,"")</f>
        <v/>
      </c>
      <c r="GX590" s="162"/>
      <c r="GY590" s="162">
        <f t="shared" ref="GY590" si="7352">$D590*GX590</f>
        <v>0</v>
      </c>
      <c r="GZ590" s="140" t="str">
        <f t="shared" ref="GZ590" si="7353">IFERROR((GX590-$O590)/GX590,"")</f>
        <v/>
      </c>
      <c r="HA590" s="162"/>
      <c r="HB590" s="162">
        <f t="shared" ref="HB590" si="7354">$D590*HA590</f>
        <v>0</v>
      </c>
      <c r="HC590" s="140" t="str">
        <f t="shared" ref="HC590" si="7355">IFERROR((HA590-$O590)/HA590,"")</f>
        <v/>
      </c>
      <c r="HD590" s="162"/>
      <c r="HE590" s="162">
        <f t="shared" ref="HE590" si="7356">$D590*HD590</f>
        <v>0</v>
      </c>
      <c r="HF590" s="140" t="str">
        <f t="shared" ref="HF590" si="7357">IFERROR((HD590-$O590)/HD590,"")</f>
        <v/>
      </c>
    </row>
    <row r="591" spans="1:214">
      <c r="A591" s="57"/>
      <c r="B591" s="57"/>
      <c r="C591" s="158"/>
      <c r="D591" s="159"/>
      <c r="E591" s="160"/>
      <c r="F591" s="161"/>
      <c r="G591" s="162"/>
      <c r="H591" s="163"/>
      <c r="I591" s="164"/>
      <c r="J591" s="165"/>
      <c r="K591" s="164"/>
      <c r="L591" s="166"/>
      <c r="M591" s="166"/>
      <c r="N591" s="166"/>
      <c r="O591" s="167"/>
      <c r="P591" s="168">
        <f t="shared" si="7074"/>
        <v>0</v>
      </c>
      <c r="Q591" s="162"/>
      <c r="R591" s="162">
        <v>0</v>
      </c>
      <c r="S591" s="140" t="str">
        <f t="shared" si="7075"/>
        <v/>
      </c>
      <c r="T591" s="162"/>
      <c r="U591" s="162">
        <f t="shared" si="6729"/>
        <v>0</v>
      </c>
      <c r="V591" s="140" t="str">
        <f t="shared" si="6511"/>
        <v/>
      </c>
      <c r="W591" s="162"/>
      <c r="X591" s="162">
        <f t="shared" si="6730"/>
        <v>0</v>
      </c>
      <c r="Y591" s="140" t="str">
        <f t="shared" si="6515"/>
        <v/>
      </c>
      <c r="Z591" s="162"/>
      <c r="AA591" s="162">
        <f t="shared" si="6867"/>
        <v>0</v>
      </c>
      <c r="AB591" s="140" t="str">
        <f t="shared" si="6512"/>
        <v/>
      </c>
      <c r="AC591" s="65"/>
      <c r="AD591" s="162">
        <f t="shared" si="6868"/>
        <v>0</v>
      </c>
      <c r="AE591" s="140" t="str">
        <f t="shared" si="6516"/>
        <v/>
      </c>
      <c r="AF591" s="162"/>
      <c r="AG591" s="162">
        <f t="shared" si="6869"/>
        <v>0</v>
      </c>
      <c r="AH591" s="140" t="str">
        <f t="shared" si="6517"/>
        <v/>
      </c>
      <c r="AI591" s="162"/>
      <c r="AJ591" s="162">
        <f t="shared" si="6866"/>
        <v>0</v>
      </c>
      <c r="AK591" s="140" t="str">
        <f t="shared" si="6690"/>
        <v/>
      </c>
      <c r="AL591" s="162"/>
      <c r="AM591" s="162">
        <f t="shared" si="6870"/>
        <v>0</v>
      </c>
      <c r="AN591" s="140" t="str">
        <f t="shared" si="6693"/>
        <v/>
      </c>
      <c r="AO591" s="162"/>
      <c r="AP591" s="162">
        <f t="shared" si="6647"/>
        <v>0</v>
      </c>
      <c r="AQ591" s="140" t="str">
        <f t="shared" ref="AQ591:AQ656" si="7358">IFERROR((AO591-$Q591)/AO591,"")</f>
        <v/>
      </c>
      <c r="AR591" s="162"/>
      <c r="AS591" s="162">
        <f t="shared" si="6871"/>
        <v>0</v>
      </c>
      <c r="AT591" s="140" t="str">
        <f t="shared" si="6518"/>
        <v/>
      </c>
      <c r="AU591" s="162"/>
      <c r="AV591" s="162">
        <f t="shared" si="6872"/>
        <v>0</v>
      </c>
      <c r="AW591" s="140" t="str">
        <f t="shared" si="7204"/>
        <v/>
      </c>
      <c r="AX591" s="162"/>
      <c r="AY591" s="162">
        <f t="shared" si="6873"/>
        <v>0</v>
      </c>
      <c r="AZ591" s="140" t="str">
        <f t="shared" si="7205"/>
        <v/>
      </c>
      <c r="BA591" s="162"/>
      <c r="BB591" s="162">
        <f t="shared" si="6874"/>
        <v>0</v>
      </c>
      <c r="BC591" s="140" t="str">
        <f t="shared" si="6943"/>
        <v/>
      </c>
      <c r="BD591" s="162"/>
      <c r="BE591" s="162">
        <f t="shared" si="6875"/>
        <v>0</v>
      </c>
      <c r="BF591" s="140" t="str">
        <f t="shared" si="7206"/>
        <v/>
      </c>
      <c r="BG591" s="162"/>
      <c r="BH591" s="162">
        <f t="shared" si="6876"/>
        <v>0</v>
      </c>
      <c r="BI591" s="140" t="str">
        <f t="shared" si="7207"/>
        <v/>
      </c>
      <c r="BJ591" s="162"/>
      <c r="BK591" s="162">
        <f t="shared" si="6877"/>
        <v>0</v>
      </c>
      <c r="BL591" s="140" t="str">
        <f t="shared" si="7208"/>
        <v/>
      </c>
      <c r="BM591" s="162"/>
      <c r="BN591" s="162">
        <f t="shared" si="6878"/>
        <v>0</v>
      </c>
      <c r="BO591" s="140" t="str">
        <f t="shared" si="6831"/>
        <v/>
      </c>
      <c r="BP591" s="205"/>
      <c r="BQ591" s="162">
        <f t="shared" si="6691"/>
        <v>0</v>
      </c>
      <c r="BR591" s="140" t="str">
        <f t="shared" si="6698"/>
        <v/>
      </c>
      <c r="BS591" s="162"/>
      <c r="BT591" s="162">
        <f t="shared" si="6879"/>
        <v>0</v>
      </c>
      <c r="BU591" s="140" t="str">
        <f t="shared" si="6938"/>
        <v/>
      </c>
      <c r="BV591" s="162">
        <f t="shared" si="6946"/>
        <v>0</v>
      </c>
      <c r="BW591" s="162">
        <f t="shared" si="6880"/>
        <v>0</v>
      </c>
      <c r="BX591" s="140" t="str">
        <f t="shared" si="6651"/>
        <v/>
      </c>
      <c r="BY591" s="162"/>
      <c r="BZ591" s="162">
        <f t="shared" si="6881"/>
        <v>0</v>
      </c>
      <c r="CA591" s="140" t="str">
        <f t="shared" si="6944"/>
        <v/>
      </c>
      <c r="CB591" s="162"/>
      <c r="CC591" s="162">
        <f t="shared" si="6882"/>
        <v>0</v>
      </c>
      <c r="CD591" s="140" t="str">
        <f t="shared" si="7202"/>
        <v/>
      </c>
      <c r="CE591" s="162"/>
      <c r="CF591" s="162">
        <f t="shared" si="6883"/>
        <v>0</v>
      </c>
      <c r="CG591" s="140" t="str">
        <f t="shared" si="7203"/>
        <v/>
      </c>
      <c r="CH591" s="162"/>
      <c r="CI591" s="162">
        <f t="shared" si="6884"/>
        <v>0</v>
      </c>
      <c r="CJ591" s="140" t="str">
        <f t="shared" si="7209"/>
        <v/>
      </c>
      <c r="CK591" s="162"/>
      <c r="CL591" s="162">
        <f t="shared" si="6885"/>
        <v>0</v>
      </c>
      <c r="CM591" s="140" t="str">
        <f t="shared" si="7210"/>
        <v/>
      </c>
      <c r="CN591" s="162"/>
      <c r="CO591" s="162">
        <f t="shared" si="6886"/>
        <v>0</v>
      </c>
      <c r="CP591" s="140" t="str">
        <f t="shared" si="7211"/>
        <v/>
      </c>
      <c r="CQ591" s="162"/>
      <c r="CR591" s="162">
        <f t="shared" si="6887"/>
        <v>0</v>
      </c>
      <c r="CS591" s="140" t="str">
        <f t="shared" si="6945"/>
        <v/>
      </c>
      <c r="CT591" s="162"/>
      <c r="CU591" s="162">
        <f t="shared" si="6888"/>
        <v>0</v>
      </c>
      <c r="CV591" s="140" t="str">
        <f t="shared" si="7212"/>
        <v/>
      </c>
      <c r="CW591" s="162"/>
      <c r="CX591" s="162">
        <f t="shared" si="6889"/>
        <v>0</v>
      </c>
      <c r="CY591" s="140" t="str">
        <f t="shared" si="7213"/>
        <v/>
      </c>
      <c r="CZ591" s="162"/>
      <c r="DA591" s="162">
        <f t="shared" si="6890"/>
        <v>0</v>
      </c>
      <c r="DB591" s="140" t="str">
        <f t="shared" si="7214"/>
        <v/>
      </c>
      <c r="DC591" s="162"/>
      <c r="DD591" s="162">
        <f t="shared" si="6891"/>
        <v>0</v>
      </c>
      <c r="DE591" s="140" t="str">
        <f t="shared" si="6942"/>
        <v/>
      </c>
      <c r="DF591" s="162"/>
      <c r="DG591" s="162">
        <f t="shared" si="6892"/>
        <v>0</v>
      </c>
      <c r="DH591" s="140" t="str">
        <f t="shared" si="7215"/>
        <v/>
      </c>
      <c r="DI591" s="162"/>
      <c r="DJ591" s="162">
        <f t="shared" si="6893"/>
        <v>0</v>
      </c>
      <c r="DK591" s="140" t="str">
        <f t="shared" si="7216"/>
        <v/>
      </c>
      <c r="DL591" s="162"/>
      <c r="DM591" s="162">
        <f t="shared" si="6894"/>
        <v>0</v>
      </c>
      <c r="DN591" s="140" t="str">
        <f t="shared" si="7217"/>
        <v/>
      </c>
      <c r="DO591" s="162"/>
      <c r="DP591" s="162">
        <f t="shared" si="6895"/>
        <v>0</v>
      </c>
      <c r="DQ591" s="140" t="str">
        <f t="shared" si="6939"/>
        <v/>
      </c>
      <c r="DR591" s="162"/>
      <c r="DS591" s="162">
        <f t="shared" si="6896"/>
        <v>0</v>
      </c>
      <c r="DT591" s="140" t="str">
        <f t="shared" si="6841"/>
        <v/>
      </c>
      <c r="DU591" s="162"/>
      <c r="DV591" s="162">
        <f t="shared" si="6897"/>
        <v>0</v>
      </c>
      <c r="DW591" s="140" t="str">
        <f t="shared" si="6898"/>
        <v/>
      </c>
      <c r="DX591" s="162"/>
      <c r="DY591" s="162">
        <f t="shared" si="6899"/>
        <v>0</v>
      </c>
      <c r="DZ591" s="140" t="str">
        <f t="shared" si="7218"/>
        <v/>
      </c>
      <c r="EA591" s="162"/>
      <c r="EB591" s="162">
        <f t="shared" si="6900"/>
        <v>0</v>
      </c>
      <c r="EC591" s="140" t="str">
        <f t="shared" si="7219"/>
        <v/>
      </c>
      <c r="ED591" s="162"/>
      <c r="EE591" s="162">
        <f t="shared" si="6901"/>
        <v>0</v>
      </c>
      <c r="EF591" s="140" t="str">
        <f t="shared" si="7220"/>
        <v/>
      </c>
      <c r="EG591" s="162"/>
      <c r="EH591" s="162">
        <f t="shared" si="6902"/>
        <v>0</v>
      </c>
      <c r="EI591" s="140" t="str">
        <f t="shared" si="6732"/>
        <v/>
      </c>
      <c r="EJ591" s="162"/>
      <c r="EK591" s="162">
        <f t="shared" si="6903"/>
        <v>0</v>
      </c>
      <c r="EL591" s="140" t="str">
        <f t="shared" si="7221"/>
        <v/>
      </c>
      <c r="EM591" s="162"/>
      <c r="EN591" s="162">
        <f t="shared" si="6904"/>
        <v>0</v>
      </c>
      <c r="EO591" s="140" t="str">
        <f t="shared" si="7222"/>
        <v/>
      </c>
      <c r="EP591" s="162"/>
      <c r="EQ591" s="162">
        <f t="shared" si="6905"/>
        <v>0</v>
      </c>
      <c r="ER591" s="140" t="str">
        <f t="shared" si="7223"/>
        <v/>
      </c>
      <c r="ES591" s="162"/>
      <c r="ET591" s="162">
        <f t="shared" si="6906"/>
        <v>0</v>
      </c>
      <c r="EU591" s="140" t="str">
        <f t="shared" si="6728"/>
        <v/>
      </c>
      <c r="EV591" s="162"/>
      <c r="EW591" s="162">
        <f t="shared" si="6907"/>
        <v>0</v>
      </c>
      <c r="EX591" s="140" t="str">
        <f t="shared" si="7224"/>
        <v/>
      </c>
      <c r="EY591" s="162"/>
      <c r="EZ591" s="162">
        <f t="shared" si="6908"/>
        <v>0</v>
      </c>
      <c r="FA591" s="140" t="str">
        <f t="shared" si="7225"/>
        <v/>
      </c>
      <c r="FB591" s="162"/>
      <c r="FC591" s="162">
        <f t="shared" si="6909"/>
        <v>0</v>
      </c>
      <c r="FD591" s="140" t="str">
        <f t="shared" si="7226"/>
        <v/>
      </c>
      <c r="FE591" s="162"/>
      <c r="FF591" s="162">
        <f t="shared" si="6910"/>
        <v>0</v>
      </c>
      <c r="FG591" s="140" t="str">
        <f t="shared" si="6680"/>
        <v/>
      </c>
      <c r="FH591" s="162"/>
      <c r="FI591" s="162">
        <f t="shared" si="6911"/>
        <v>0</v>
      </c>
      <c r="FJ591" s="140" t="str">
        <f t="shared" si="7227"/>
        <v/>
      </c>
      <c r="FK591" s="162"/>
      <c r="FL591" s="162">
        <f t="shared" si="6912"/>
        <v>0</v>
      </c>
      <c r="FM591" s="140" t="str">
        <f t="shared" si="7228"/>
        <v/>
      </c>
      <c r="FN591" s="162"/>
      <c r="FO591" s="162">
        <f t="shared" si="6913"/>
        <v>0</v>
      </c>
      <c r="FP591" s="140" t="str">
        <f t="shared" si="7229"/>
        <v/>
      </c>
      <c r="FQ591" s="162"/>
      <c r="FR591" s="162">
        <f t="shared" si="6914"/>
        <v>0</v>
      </c>
      <c r="FS591" s="140" t="str">
        <f t="shared" si="7230"/>
        <v/>
      </c>
      <c r="FT591" s="162"/>
      <c r="FU591" s="162">
        <f t="shared" si="6915"/>
        <v>0</v>
      </c>
      <c r="FV591" s="140" t="str">
        <f t="shared" si="7231"/>
        <v/>
      </c>
      <c r="FW591" s="162"/>
      <c r="FX591" s="162">
        <f t="shared" si="6916"/>
        <v>0</v>
      </c>
      <c r="FY591" s="140" t="str">
        <f t="shared" si="7232"/>
        <v/>
      </c>
      <c r="FZ591" s="162"/>
      <c r="GA591" s="162">
        <f t="shared" si="6917"/>
        <v>0</v>
      </c>
      <c r="GB591" s="140" t="str">
        <f t="shared" si="7233"/>
        <v/>
      </c>
      <c r="GC591" s="162"/>
      <c r="GD591" s="162">
        <f t="shared" si="6918"/>
        <v>0</v>
      </c>
      <c r="GE591" s="140" t="str">
        <f t="shared" si="7234"/>
        <v/>
      </c>
      <c r="GF591" s="162"/>
      <c r="GG591" s="162">
        <f t="shared" si="6919"/>
        <v>0</v>
      </c>
      <c r="GH591" s="140" t="str">
        <f t="shared" si="7235"/>
        <v/>
      </c>
      <c r="GI591" s="162"/>
      <c r="GJ591" s="162">
        <f t="shared" si="6920"/>
        <v>0</v>
      </c>
      <c r="GK591" s="140" t="str">
        <f t="shared" si="7236"/>
        <v/>
      </c>
      <c r="GL591" s="162"/>
      <c r="GM591" s="162">
        <f t="shared" si="6921"/>
        <v>0</v>
      </c>
      <c r="GN591" s="140" t="str">
        <f t="shared" si="7237"/>
        <v/>
      </c>
      <c r="GO591" s="162"/>
      <c r="GP591" s="162">
        <f t="shared" si="6922"/>
        <v>0</v>
      </c>
      <c r="GQ591" s="140" t="str">
        <f t="shared" si="7238"/>
        <v/>
      </c>
      <c r="GR591" s="162"/>
      <c r="GS591" s="162">
        <f t="shared" si="6923"/>
        <v>0</v>
      </c>
      <c r="GT591" s="140" t="str">
        <f t="shared" si="7239"/>
        <v/>
      </c>
      <c r="GU591" s="162"/>
      <c r="GV591" s="162">
        <f t="shared" si="6924"/>
        <v>0</v>
      </c>
      <c r="GW591" s="140" t="str">
        <f t="shared" si="6941"/>
        <v/>
      </c>
      <c r="GX591" s="162"/>
      <c r="GY591" s="162">
        <f t="shared" si="6925"/>
        <v>0</v>
      </c>
      <c r="GZ591" s="140" t="str">
        <f t="shared" si="6864"/>
        <v/>
      </c>
      <c r="HA591" s="162"/>
      <c r="HB591" s="162">
        <f t="shared" si="6926"/>
        <v>0</v>
      </c>
      <c r="HC591" s="140" t="str">
        <f t="shared" si="6865"/>
        <v/>
      </c>
      <c r="HD591" s="162"/>
      <c r="HE591" s="162">
        <f t="shared" si="6927"/>
        <v>0</v>
      </c>
      <c r="HF591" s="140" t="str">
        <f t="shared" si="6694"/>
        <v/>
      </c>
    </row>
    <row r="592" spans="1:214">
      <c r="A592" s="57"/>
      <c r="B592" s="57"/>
      <c r="C592" s="158"/>
      <c r="D592" s="159"/>
      <c r="E592" s="160"/>
      <c r="F592" s="161"/>
      <c r="G592" s="162"/>
      <c r="H592" s="163"/>
      <c r="I592" s="164"/>
      <c r="J592" s="165"/>
      <c r="K592" s="164"/>
      <c r="L592" s="166"/>
      <c r="M592" s="166"/>
      <c r="N592" s="166"/>
      <c r="O592" s="167"/>
      <c r="P592" s="168">
        <f t="shared" si="7074"/>
        <v>0</v>
      </c>
      <c r="Q592" s="162"/>
      <c r="R592" s="162">
        <v>0</v>
      </c>
      <c r="S592" s="140" t="str">
        <f t="shared" si="7075"/>
        <v/>
      </c>
      <c r="T592" s="162"/>
      <c r="U592" s="162">
        <f t="shared" si="6729"/>
        <v>0</v>
      </c>
      <c r="V592" s="140" t="str">
        <f t="shared" si="6511"/>
        <v/>
      </c>
      <c r="W592" s="162"/>
      <c r="X592" s="162">
        <f t="shared" si="6730"/>
        <v>0</v>
      </c>
      <c r="Y592" s="140" t="str">
        <f t="shared" si="6515"/>
        <v/>
      </c>
      <c r="Z592" s="162"/>
      <c r="AA592" s="162">
        <f t="shared" si="6867"/>
        <v>0</v>
      </c>
      <c r="AB592" s="140" t="str">
        <f t="shared" si="6512"/>
        <v/>
      </c>
      <c r="AC592" s="65"/>
      <c r="AD592" s="162">
        <f t="shared" si="6868"/>
        <v>0</v>
      </c>
      <c r="AE592" s="140" t="str">
        <f t="shared" si="6516"/>
        <v/>
      </c>
      <c r="AF592" s="162"/>
      <c r="AG592" s="162">
        <f t="shared" si="6869"/>
        <v>0</v>
      </c>
      <c r="AH592" s="140" t="str">
        <f t="shared" si="6517"/>
        <v/>
      </c>
      <c r="AI592" s="162"/>
      <c r="AJ592" s="162">
        <f t="shared" si="6866"/>
        <v>0</v>
      </c>
      <c r="AK592" s="140" t="str">
        <f t="shared" si="6690"/>
        <v/>
      </c>
      <c r="AL592" s="162"/>
      <c r="AM592" s="162">
        <f t="shared" si="6870"/>
        <v>0</v>
      </c>
      <c r="AN592" s="140" t="str">
        <f t="shared" si="6693"/>
        <v/>
      </c>
      <c r="AO592" s="162"/>
      <c r="AP592" s="162">
        <f t="shared" si="6647"/>
        <v>0</v>
      </c>
      <c r="AQ592" s="140" t="str">
        <f t="shared" si="7358"/>
        <v/>
      </c>
      <c r="AR592" s="162"/>
      <c r="AS592" s="162">
        <f t="shared" si="6871"/>
        <v>0</v>
      </c>
      <c r="AT592" s="140" t="str">
        <f t="shared" si="6518"/>
        <v/>
      </c>
      <c r="AU592" s="162"/>
      <c r="AV592" s="162">
        <f t="shared" si="6872"/>
        <v>0</v>
      </c>
      <c r="AW592" s="140" t="str">
        <f t="shared" si="7204"/>
        <v/>
      </c>
      <c r="AX592" s="162"/>
      <c r="AY592" s="162">
        <f t="shared" si="6873"/>
        <v>0</v>
      </c>
      <c r="AZ592" s="140" t="str">
        <f t="shared" si="7205"/>
        <v/>
      </c>
      <c r="BA592" s="162"/>
      <c r="BB592" s="162">
        <f t="shared" si="6874"/>
        <v>0</v>
      </c>
      <c r="BC592" s="140" t="str">
        <f>IFERROR((BA592-$O592)/BA592,"")</f>
        <v/>
      </c>
      <c r="BD592" s="162"/>
      <c r="BE592" s="162">
        <f t="shared" si="6875"/>
        <v>0</v>
      </c>
      <c r="BF592" s="140" t="str">
        <f t="shared" si="7206"/>
        <v/>
      </c>
      <c r="BG592" s="162"/>
      <c r="BH592" s="162">
        <f t="shared" si="6876"/>
        <v>0</v>
      </c>
      <c r="BI592" s="140" t="str">
        <f t="shared" si="7207"/>
        <v/>
      </c>
      <c r="BJ592" s="162"/>
      <c r="BK592" s="162">
        <f t="shared" si="6877"/>
        <v>0</v>
      </c>
      <c r="BL592" s="140" t="str">
        <f t="shared" si="7208"/>
        <v/>
      </c>
      <c r="BM592" s="162"/>
      <c r="BN592" s="162">
        <f t="shared" si="6878"/>
        <v>0</v>
      </c>
      <c r="BO592" s="140" t="str">
        <f t="shared" si="6831"/>
        <v/>
      </c>
      <c r="BP592" s="205"/>
      <c r="BQ592" s="162">
        <f t="shared" si="6691"/>
        <v>0</v>
      </c>
      <c r="BR592" s="140" t="str">
        <f t="shared" si="6698"/>
        <v/>
      </c>
      <c r="BS592" s="162"/>
      <c r="BT592" s="162">
        <f t="shared" si="6879"/>
        <v>0</v>
      </c>
      <c r="BU592" s="140" t="str">
        <f t="shared" si="6938"/>
        <v/>
      </c>
      <c r="BV592" s="162">
        <f t="shared" si="6946"/>
        <v>0</v>
      </c>
      <c r="BW592" s="162">
        <f t="shared" si="6880"/>
        <v>0</v>
      </c>
      <c r="BX592" s="140" t="str">
        <f t="shared" si="6651"/>
        <v/>
      </c>
      <c r="BY592" s="162"/>
      <c r="BZ592" s="162">
        <f t="shared" si="6881"/>
        <v>0</v>
      </c>
      <c r="CA592" s="140" t="str">
        <f t="shared" si="6944"/>
        <v/>
      </c>
      <c r="CB592" s="162"/>
      <c r="CC592" s="162">
        <f t="shared" si="6882"/>
        <v>0</v>
      </c>
      <c r="CD592" s="140" t="str">
        <f t="shared" si="7202"/>
        <v/>
      </c>
      <c r="CE592" s="162"/>
      <c r="CF592" s="162">
        <f t="shared" si="6883"/>
        <v>0</v>
      </c>
      <c r="CG592" s="140" t="str">
        <f t="shared" si="7203"/>
        <v/>
      </c>
      <c r="CH592" s="162"/>
      <c r="CI592" s="162">
        <f t="shared" si="6884"/>
        <v>0</v>
      </c>
      <c r="CJ592" s="140" t="str">
        <f t="shared" si="7209"/>
        <v/>
      </c>
      <c r="CK592" s="162"/>
      <c r="CL592" s="162">
        <f t="shared" si="6885"/>
        <v>0</v>
      </c>
      <c r="CM592" s="140" t="str">
        <f t="shared" si="7210"/>
        <v/>
      </c>
      <c r="CN592" s="162"/>
      <c r="CO592" s="162">
        <f t="shared" si="6886"/>
        <v>0</v>
      </c>
      <c r="CP592" s="140" t="str">
        <f t="shared" si="7211"/>
        <v/>
      </c>
      <c r="CQ592" s="162"/>
      <c r="CR592" s="162">
        <f t="shared" si="6887"/>
        <v>0</v>
      </c>
      <c r="CS592" s="140" t="str">
        <f>IFERROR((CQ592-$O592)/CQ592,"")</f>
        <v/>
      </c>
      <c r="CT592" s="162"/>
      <c r="CU592" s="162">
        <f t="shared" si="6888"/>
        <v>0</v>
      </c>
      <c r="CV592" s="140" t="str">
        <f t="shared" si="7212"/>
        <v/>
      </c>
      <c r="CW592" s="162"/>
      <c r="CX592" s="162">
        <f t="shared" si="6889"/>
        <v>0</v>
      </c>
      <c r="CY592" s="140" t="str">
        <f t="shared" si="7213"/>
        <v/>
      </c>
      <c r="CZ592" s="162"/>
      <c r="DA592" s="162">
        <f t="shared" si="6890"/>
        <v>0</v>
      </c>
      <c r="DB592" s="140" t="str">
        <f t="shared" si="7214"/>
        <v/>
      </c>
      <c r="DC592" s="162"/>
      <c r="DD592" s="162">
        <f t="shared" si="6891"/>
        <v>0</v>
      </c>
      <c r="DE592" s="140" t="str">
        <f>IFERROR((DC592-$O592)/DC592,"")</f>
        <v/>
      </c>
      <c r="DF592" s="162"/>
      <c r="DG592" s="162">
        <f t="shared" si="6892"/>
        <v>0</v>
      </c>
      <c r="DH592" s="140" t="str">
        <f t="shared" si="7215"/>
        <v/>
      </c>
      <c r="DI592" s="162"/>
      <c r="DJ592" s="162">
        <f t="shared" si="6893"/>
        <v>0</v>
      </c>
      <c r="DK592" s="140" t="str">
        <f t="shared" si="7216"/>
        <v/>
      </c>
      <c r="DL592" s="162"/>
      <c r="DM592" s="162">
        <f t="shared" si="6894"/>
        <v>0</v>
      </c>
      <c r="DN592" s="140" t="str">
        <f t="shared" si="7217"/>
        <v/>
      </c>
      <c r="DO592" s="162"/>
      <c r="DP592" s="162">
        <f t="shared" si="6895"/>
        <v>0</v>
      </c>
      <c r="DQ592" s="140" t="str">
        <f>IFERROR((DO592-$O592)/DO592,"")</f>
        <v/>
      </c>
      <c r="DR592" s="162"/>
      <c r="DS592" s="162">
        <f t="shared" si="6896"/>
        <v>0</v>
      </c>
      <c r="DT592" s="140" t="str">
        <f t="shared" si="6841"/>
        <v/>
      </c>
      <c r="DU592" s="162"/>
      <c r="DV592" s="162">
        <f t="shared" si="6897"/>
        <v>0</v>
      </c>
      <c r="DW592" s="140" t="str">
        <f t="shared" si="6898"/>
        <v/>
      </c>
      <c r="DX592" s="162"/>
      <c r="DY592" s="162">
        <f t="shared" si="6899"/>
        <v>0</v>
      </c>
      <c r="DZ592" s="140" t="str">
        <f t="shared" si="7218"/>
        <v/>
      </c>
      <c r="EA592" s="162"/>
      <c r="EB592" s="162">
        <f t="shared" si="6900"/>
        <v>0</v>
      </c>
      <c r="EC592" s="140" t="str">
        <f t="shared" si="7219"/>
        <v/>
      </c>
      <c r="ED592" s="162"/>
      <c r="EE592" s="162">
        <f t="shared" si="6901"/>
        <v>0</v>
      </c>
      <c r="EF592" s="140" t="str">
        <f t="shared" si="7220"/>
        <v/>
      </c>
      <c r="EG592" s="162"/>
      <c r="EH592" s="162">
        <f t="shared" si="6902"/>
        <v>0</v>
      </c>
      <c r="EI592" s="140" t="str">
        <f>IFERROR((EG592-$O592)/EG592,"")</f>
        <v/>
      </c>
      <c r="EJ592" s="162"/>
      <c r="EK592" s="162">
        <f t="shared" si="6903"/>
        <v>0</v>
      </c>
      <c r="EL592" s="140" t="str">
        <f t="shared" si="7221"/>
        <v/>
      </c>
      <c r="EM592" s="162"/>
      <c r="EN592" s="162">
        <f t="shared" si="6904"/>
        <v>0</v>
      </c>
      <c r="EO592" s="140" t="str">
        <f t="shared" si="7222"/>
        <v/>
      </c>
      <c r="EP592" s="162"/>
      <c r="EQ592" s="162">
        <f t="shared" si="6905"/>
        <v>0</v>
      </c>
      <c r="ER592" s="140" t="str">
        <f t="shared" si="7223"/>
        <v/>
      </c>
      <c r="ES592" s="162"/>
      <c r="ET592" s="162">
        <f t="shared" si="6906"/>
        <v>0</v>
      </c>
      <c r="EU592" s="140" t="str">
        <f>IFERROR((ES592-$O592)/ES592,"")</f>
        <v/>
      </c>
      <c r="EV592" s="162"/>
      <c r="EW592" s="162">
        <f t="shared" si="6907"/>
        <v>0</v>
      </c>
      <c r="EX592" s="140" t="str">
        <f t="shared" si="7224"/>
        <v/>
      </c>
      <c r="EY592" s="162"/>
      <c r="EZ592" s="162">
        <f t="shared" si="6908"/>
        <v>0</v>
      </c>
      <c r="FA592" s="140" t="str">
        <f t="shared" si="7225"/>
        <v/>
      </c>
      <c r="FB592" s="162"/>
      <c r="FC592" s="162">
        <f t="shared" si="6909"/>
        <v>0</v>
      </c>
      <c r="FD592" s="140" t="str">
        <f t="shared" si="7226"/>
        <v/>
      </c>
      <c r="FE592" s="162"/>
      <c r="FF592" s="162">
        <f t="shared" si="6910"/>
        <v>0</v>
      </c>
      <c r="FG592" s="140" t="str">
        <f>IFERROR((FE592-$O592)/FE592,"")</f>
        <v/>
      </c>
      <c r="FH592" s="162"/>
      <c r="FI592" s="162">
        <f t="shared" si="6911"/>
        <v>0</v>
      </c>
      <c r="FJ592" s="140" t="str">
        <f t="shared" si="7227"/>
        <v/>
      </c>
      <c r="FK592" s="162"/>
      <c r="FL592" s="162">
        <f t="shared" si="6912"/>
        <v>0</v>
      </c>
      <c r="FM592" s="140" t="str">
        <f t="shared" si="7228"/>
        <v/>
      </c>
      <c r="FN592" s="162"/>
      <c r="FO592" s="162">
        <f t="shared" si="6913"/>
        <v>0</v>
      </c>
      <c r="FP592" s="140" t="str">
        <f t="shared" si="7229"/>
        <v/>
      </c>
      <c r="FQ592" s="162"/>
      <c r="FR592" s="162">
        <f t="shared" si="6914"/>
        <v>0</v>
      </c>
      <c r="FS592" s="140" t="str">
        <f t="shared" si="7230"/>
        <v/>
      </c>
      <c r="FT592" s="162"/>
      <c r="FU592" s="162">
        <f t="shared" si="6915"/>
        <v>0</v>
      </c>
      <c r="FV592" s="140" t="str">
        <f t="shared" si="7231"/>
        <v/>
      </c>
      <c r="FW592" s="162"/>
      <c r="FX592" s="162">
        <f t="shared" si="6916"/>
        <v>0</v>
      </c>
      <c r="FY592" s="140" t="str">
        <f t="shared" si="7232"/>
        <v/>
      </c>
      <c r="FZ592" s="162"/>
      <c r="GA592" s="162">
        <f t="shared" si="6917"/>
        <v>0</v>
      </c>
      <c r="GB592" s="140" t="str">
        <f t="shared" si="7233"/>
        <v/>
      </c>
      <c r="GC592" s="162"/>
      <c r="GD592" s="162">
        <f t="shared" si="6918"/>
        <v>0</v>
      </c>
      <c r="GE592" s="140" t="str">
        <f t="shared" si="7234"/>
        <v/>
      </c>
      <c r="GF592" s="162"/>
      <c r="GG592" s="162">
        <f t="shared" si="6919"/>
        <v>0</v>
      </c>
      <c r="GH592" s="140" t="str">
        <f t="shared" si="7235"/>
        <v/>
      </c>
      <c r="GI592" s="162"/>
      <c r="GJ592" s="162">
        <f t="shared" si="6920"/>
        <v>0</v>
      </c>
      <c r="GK592" s="140" t="str">
        <f t="shared" si="7236"/>
        <v/>
      </c>
      <c r="GL592" s="162"/>
      <c r="GM592" s="162">
        <f t="shared" si="6921"/>
        <v>0</v>
      </c>
      <c r="GN592" s="140" t="str">
        <f t="shared" si="7237"/>
        <v/>
      </c>
      <c r="GO592" s="162"/>
      <c r="GP592" s="162">
        <f t="shared" si="6922"/>
        <v>0</v>
      </c>
      <c r="GQ592" s="140" t="str">
        <f t="shared" si="7238"/>
        <v/>
      </c>
      <c r="GR592" s="162"/>
      <c r="GS592" s="162">
        <f t="shared" si="6923"/>
        <v>0</v>
      </c>
      <c r="GT592" s="140" t="str">
        <f t="shared" si="7239"/>
        <v/>
      </c>
      <c r="GU592" s="162"/>
      <c r="GV592" s="162">
        <f t="shared" si="6924"/>
        <v>0</v>
      </c>
      <c r="GW592" s="140" t="str">
        <f>IFERROR((GU592-$O592)/GU592,"")</f>
        <v/>
      </c>
      <c r="GX592" s="162"/>
      <c r="GY592" s="162">
        <f t="shared" si="6925"/>
        <v>0</v>
      </c>
      <c r="GZ592" s="140" t="str">
        <f t="shared" si="6864"/>
        <v/>
      </c>
      <c r="HA592" s="162"/>
      <c r="HB592" s="162">
        <f t="shared" si="6926"/>
        <v>0</v>
      </c>
      <c r="HC592" s="140" t="str">
        <f t="shared" si="6865"/>
        <v/>
      </c>
      <c r="HD592" s="162"/>
      <c r="HE592" s="162">
        <f t="shared" si="6927"/>
        <v>0</v>
      </c>
      <c r="HF592" s="140" t="str">
        <f t="shared" si="6694"/>
        <v/>
      </c>
    </row>
    <row r="593" spans="1:214">
      <c r="A593" s="57"/>
      <c r="B593" s="57"/>
      <c r="C593" s="158"/>
      <c r="D593" s="159"/>
      <c r="E593" s="160"/>
      <c r="F593" s="161"/>
      <c r="G593" s="162"/>
      <c r="H593" s="163"/>
      <c r="I593" s="164"/>
      <c r="J593" s="165"/>
      <c r="K593" s="164"/>
      <c r="L593" s="166"/>
      <c r="M593" s="166"/>
      <c r="N593" s="166"/>
      <c r="O593" s="167"/>
      <c r="P593" s="168">
        <f t="shared" si="7074"/>
        <v>0</v>
      </c>
      <c r="Q593" s="162"/>
      <c r="R593" s="162">
        <v>0</v>
      </c>
      <c r="S593" s="140" t="str">
        <f t="shared" si="7075"/>
        <v/>
      </c>
      <c r="T593" s="162"/>
      <c r="U593" s="162">
        <f t="shared" si="6729"/>
        <v>0</v>
      </c>
      <c r="V593" s="140" t="str">
        <f t="shared" si="6511"/>
        <v/>
      </c>
      <c r="W593" s="162"/>
      <c r="X593" s="162">
        <f t="shared" si="6730"/>
        <v>0</v>
      </c>
      <c r="Y593" s="140" t="str">
        <f t="shared" si="6515"/>
        <v/>
      </c>
      <c r="Z593" s="162"/>
      <c r="AA593" s="162">
        <f t="shared" si="6867"/>
        <v>0</v>
      </c>
      <c r="AB593" s="140" t="str">
        <f t="shared" si="6512"/>
        <v/>
      </c>
      <c r="AC593" s="65"/>
      <c r="AD593" s="162">
        <f t="shared" si="6868"/>
        <v>0</v>
      </c>
      <c r="AE593" s="140" t="str">
        <f t="shared" si="6516"/>
        <v/>
      </c>
      <c r="AF593" s="162"/>
      <c r="AG593" s="162">
        <f t="shared" si="6869"/>
        <v>0</v>
      </c>
      <c r="AH593" s="140" t="str">
        <f t="shared" si="6517"/>
        <v/>
      </c>
      <c r="AI593" s="162"/>
      <c r="AJ593" s="162">
        <f t="shared" si="6866"/>
        <v>0</v>
      </c>
      <c r="AK593" s="140" t="str">
        <f t="shared" si="6690"/>
        <v/>
      </c>
      <c r="AL593" s="162"/>
      <c r="AM593" s="162">
        <f t="shared" si="6870"/>
        <v>0</v>
      </c>
      <c r="AN593" s="140" t="str">
        <f t="shared" si="6693"/>
        <v/>
      </c>
      <c r="AO593" s="162"/>
      <c r="AP593" s="162">
        <f t="shared" si="6647"/>
        <v>0</v>
      </c>
      <c r="AQ593" s="140" t="str">
        <f t="shared" si="7358"/>
        <v/>
      </c>
      <c r="AR593" s="162"/>
      <c r="AS593" s="162">
        <f t="shared" si="6871"/>
        <v>0</v>
      </c>
      <c r="AT593" s="140" t="str">
        <f t="shared" si="6518"/>
        <v/>
      </c>
      <c r="AU593" s="162"/>
      <c r="AV593" s="162">
        <f t="shared" si="6872"/>
        <v>0</v>
      </c>
      <c r="AW593" s="140" t="str">
        <f t="shared" si="7204"/>
        <v/>
      </c>
      <c r="AX593" s="162"/>
      <c r="AY593" s="162">
        <f t="shared" si="6873"/>
        <v>0</v>
      </c>
      <c r="AZ593" s="140" t="str">
        <f t="shared" si="7205"/>
        <v/>
      </c>
      <c r="BA593" s="162"/>
      <c r="BB593" s="162">
        <f t="shared" si="6874"/>
        <v>0</v>
      </c>
      <c r="BC593" s="140" t="str">
        <f>IFERROR((BA593-$O593)/BA593,"")</f>
        <v/>
      </c>
      <c r="BD593" s="162"/>
      <c r="BE593" s="162">
        <f t="shared" si="6875"/>
        <v>0</v>
      </c>
      <c r="BF593" s="140" t="str">
        <f t="shared" si="7206"/>
        <v/>
      </c>
      <c r="BG593" s="162"/>
      <c r="BH593" s="162">
        <f t="shared" si="6876"/>
        <v>0</v>
      </c>
      <c r="BI593" s="140" t="str">
        <f t="shared" si="7207"/>
        <v/>
      </c>
      <c r="BJ593" s="162"/>
      <c r="BK593" s="162">
        <f t="shared" si="6877"/>
        <v>0</v>
      </c>
      <c r="BL593" s="140" t="str">
        <f t="shared" si="7208"/>
        <v/>
      </c>
      <c r="BM593" s="162"/>
      <c r="BN593" s="162">
        <f t="shared" si="6878"/>
        <v>0</v>
      </c>
      <c r="BO593" s="140" t="str">
        <f t="shared" si="6831"/>
        <v/>
      </c>
      <c r="BP593" s="205"/>
      <c r="BQ593" s="162">
        <f t="shared" si="6691"/>
        <v>0</v>
      </c>
      <c r="BR593" s="140" t="str">
        <f t="shared" si="6698"/>
        <v/>
      </c>
      <c r="BS593" s="162"/>
      <c r="BT593" s="162">
        <f t="shared" si="6879"/>
        <v>0</v>
      </c>
      <c r="BU593" s="140" t="str">
        <f t="shared" si="6938"/>
        <v/>
      </c>
      <c r="BV593" s="162">
        <f t="shared" si="6946"/>
        <v>0</v>
      </c>
      <c r="BW593" s="162">
        <f t="shared" si="6880"/>
        <v>0</v>
      </c>
      <c r="BX593" s="140" t="str">
        <f t="shared" si="6651"/>
        <v/>
      </c>
      <c r="BY593" s="162"/>
      <c r="BZ593" s="162">
        <f t="shared" si="6881"/>
        <v>0</v>
      </c>
      <c r="CA593" s="140" t="str">
        <f t="shared" si="6944"/>
        <v/>
      </c>
      <c r="CB593" s="162"/>
      <c r="CC593" s="162">
        <f t="shared" si="6882"/>
        <v>0</v>
      </c>
      <c r="CD593" s="140" t="str">
        <f t="shared" si="7202"/>
        <v/>
      </c>
      <c r="CE593" s="162"/>
      <c r="CF593" s="162">
        <f t="shared" si="6883"/>
        <v>0</v>
      </c>
      <c r="CG593" s="140" t="str">
        <f t="shared" si="7203"/>
        <v/>
      </c>
      <c r="CH593" s="162"/>
      <c r="CI593" s="162">
        <f t="shared" si="6884"/>
        <v>0</v>
      </c>
      <c r="CJ593" s="140" t="str">
        <f t="shared" si="7209"/>
        <v/>
      </c>
      <c r="CK593" s="162"/>
      <c r="CL593" s="162">
        <f t="shared" si="6885"/>
        <v>0</v>
      </c>
      <c r="CM593" s="140" t="str">
        <f t="shared" si="7210"/>
        <v/>
      </c>
      <c r="CN593" s="162"/>
      <c r="CO593" s="162">
        <f t="shared" si="6886"/>
        <v>0</v>
      </c>
      <c r="CP593" s="140" t="str">
        <f t="shared" si="7211"/>
        <v/>
      </c>
      <c r="CQ593" s="162"/>
      <c r="CR593" s="162">
        <f t="shared" si="6887"/>
        <v>0</v>
      </c>
      <c r="CS593" s="140" t="str">
        <f>IFERROR((CQ593-$O593)/CQ593,"")</f>
        <v/>
      </c>
      <c r="CT593" s="162"/>
      <c r="CU593" s="162">
        <f t="shared" si="6888"/>
        <v>0</v>
      </c>
      <c r="CV593" s="140" t="str">
        <f t="shared" si="7212"/>
        <v/>
      </c>
      <c r="CW593" s="162"/>
      <c r="CX593" s="162">
        <f t="shared" si="6889"/>
        <v>0</v>
      </c>
      <c r="CY593" s="140" t="str">
        <f t="shared" si="7213"/>
        <v/>
      </c>
      <c r="CZ593" s="162"/>
      <c r="DA593" s="162">
        <f t="shared" si="6890"/>
        <v>0</v>
      </c>
      <c r="DB593" s="140" t="str">
        <f t="shared" si="7214"/>
        <v/>
      </c>
      <c r="DC593" s="162"/>
      <c r="DD593" s="162">
        <f t="shared" si="6891"/>
        <v>0</v>
      </c>
      <c r="DE593" s="140" t="str">
        <f>IFERROR((DC593-$O593)/DC593,"")</f>
        <v/>
      </c>
      <c r="DF593" s="162"/>
      <c r="DG593" s="162">
        <f t="shared" si="6892"/>
        <v>0</v>
      </c>
      <c r="DH593" s="140" t="str">
        <f t="shared" si="7215"/>
        <v/>
      </c>
      <c r="DI593" s="162"/>
      <c r="DJ593" s="162">
        <f t="shared" si="6893"/>
        <v>0</v>
      </c>
      <c r="DK593" s="140" t="str">
        <f t="shared" si="7216"/>
        <v/>
      </c>
      <c r="DL593" s="162"/>
      <c r="DM593" s="162">
        <f t="shared" si="6894"/>
        <v>0</v>
      </c>
      <c r="DN593" s="140" t="str">
        <f t="shared" si="7217"/>
        <v/>
      </c>
      <c r="DO593" s="162"/>
      <c r="DP593" s="162">
        <f t="shared" si="6895"/>
        <v>0</v>
      </c>
      <c r="DQ593" s="140" t="str">
        <f>IFERROR((DO593-$O593)/DO593,"")</f>
        <v/>
      </c>
      <c r="DR593" s="162"/>
      <c r="DS593" s="162">
        <f t="shared" si="6896"/>
        <v>0</v>
      </c>
      <c r="DT593" s="140" t="str">
        <f t="shared" si="6841"/>
        <v/>
      </c>
      <c r="DU593" s="162"/>
      <c r="DV593" s="162">
        <f t="shared" si="6897"/>
        <v>0</v>
      </c>
      <c r="DW593" s="140" t="str">
        <f t="shared" si="6898"/>
        <v/>
      </c>
      <c r="DX593" s="162"/>
      <c r="DY593" s="162">
        <f t="shared" si="6899"/>
        <v>0</v>
      </c>
      <c r="DZ593" s="140" t="str">
        <f t="shared" si="7218"/>
        <v/>
      </c>
      <c r="EA593" s="162"/>
      <c r="EB593" s="162">
        <f t="shared" si="6900"/>
        <v>0</v>
      </c>
      <c r="EC593" s="140" t="str">
        <f t="shared" si="7219"/>
        <v/>
      </c>
      <c r="ED593" s="162"/>
      <c r="EE593" s="162">
        <f t="shared" si="6901"/>
        <v>0</v>
      </c>
      <c r="EF593" s="140" t="str">
        <f t="shared" si="7220"/>
        <v/>
      </c>
      <c r="EG593" s="162"/>
      <c r="EH593" s="162">
        <f t="shared" si="6902"/>
        <v>0</v>
      </c>
      <c r="EI593" s="140" t="str">
        <f>IFERROR((EG593-$O593)/EG593,"")</f>
        <v/>
      </c>
      <c r="EJ593" s="162"/>
      <c r="EK593" s="162">
        <f t="shared" si="6903"/>
        <v>0</v>
      </c>
      <c r="EL593" s="140" t="str">
        <f t="shared" si="7221"/>
        <v/>
      </c>
      <c r="EM593" s="162"/>
      <c r="EN593" s="162">
        <f t="shared" si="6904"/>
        <v>0</v>
      </c>
      <c r="EO593" s="140" t="str">
        <f t="shared" si="7222"/>
        <v/>
      </c>
      <c r="EP593" s="162"/>
      <c r="EQ593" s="162">
        <f t="shared" si="6905"/>
        <v>0</v>
      </c>
      <c r="ER593" s="140" t="str">
        <f t="shared" si="7223"/>
        <v/>
      </c>
      <c r="ES593" s="162"/>
      <c r="ET593" s="162">
        <f t="shared" si="6906"/>
        <v>0</v>
      </c>
      <c r="EU593" s="140" t="str">
        <f>IFERROR((ES593-$O593)/ES593,"")</f>
        <v/>
      </c>
      <c r="EV593" s="162"/>
      <c r="EW593" s="162">
        <f t="shared" si="6907"/>
        <v>0</v>
      </c>
      <c r="EX593" s="140" t="str">
        <f t="shared" si="7224"/>
        <v/>
      </c>
      <c r="EY593" s="162"/>
      <c r="EZ593" s="162">
        <f t="shared" si="6908"/>
        <v>0</v>
      </c>
      <c r="FA593" s="140" t="str">
        <f t="shared" si="7225"/>
        <v/>
      </c>
      <c r="FB593" s="162"/>
      <c r="FC593" s="162">
        <f t="shared" si="6909"/>
        <v>0</v>
      </c>
      <c r="FD593" s="140" t="str">
        <f t="shared" si="7226"/>
        <v/>
      </c>
      <c r="FE593" s="162"/>
      <c r="FF593" s="162">
        <f t="shared" si="6910"/>
        <v>0</v>
      </c>
      <c r="FG593" s="140" t="str">
        <f>IFERROR((FE593-$O593)/FE593,"")</f>
        <v/>
      </c>
      <c r="FH593" s="162"/>
      <c r="FI593" s="162">
        <f t="shared" si="6911"/>
        <v>0</v>
      </c>
      <c r="FJ593" s="140" t="str">
        <f t="shared" si="7227"/>
        <v/>
      </c>
      <c r="FK593" s="162"/>
      <c r="FL593" s="162">
        <f t="shared" si="6912"/>
        <v>0</v>
      </c>
      <c r="FM593" s="140" t="str">
        <f t="shared" si="7228"/>
        <v/>
      </c>
      <c r="FN593" s="162"/>
      <c r="FO593" s="162">
        <f t="shared" si="6913"/>
        <v>0</v>
      </c>
      <c r="FP593" s="140" t="str">
        <f t="shared" si="7229"/>
        <v/>
      </c>
      <c r="FQ593" s="162"/>
      <c r="FR593" s="162">
        <f t="shared" si="6914"/>
        <v>0</v>
      </c>
      <c r="FS593" s="140" t="str">
        <f t="shared" si="7230"/>
        <v/>
      </c>
      <c r="FT593" s="162"/>
      <c r="FU593" s="162">
        <f t="shared" si="6915"/>
        <v>0</v>
      </c>
      <c r="FV593" s="140" t="str">
        <f t="shared" si="7231"/>
        <v/>
      </c>
      <c r="FW593" s="162"/>
      <c r="FX593" s="162">
        <f t="shared" si="6916"/>
        <v>0</v>
      </c>
      <c r="FY593" s="140" t="str">
        <f t="shared" si="7232"/>
        <v/>
      </c>
      <c r="FZ593" s="162"/>
      <c r="GA593" s="162">
        <f t="shared" si="6917"/>
        <v>0</v>
      </c>
      <c r="GB593" s="140" t="str">
        <f t="shared" si="7233"/>
        <v/>
      </c>
      <c r="GC593" s="162"/>
      <c r="GD593" s="162">
        <f t="shared" si="6918"/>
        <v>0</v>
      </c>
      <c r="GE593" s="140" t="str">
        <f t="shared" si="7234"/>
        <v/>
      </c>
      <c r="GF593" s="162"/>
      <c r="GG593" s="162">
        <f t="shared" si="6919"/>
        <v>0</v>
      </c>
      <c r="GH593" s="140" t="str">
        <f t="shared" si="7235"/>
        <v/>
      </c>
      <c r="GI593" s="162"/>
      <c r="GJ593" s="162">
        <f t="shared" si="6920"/>
        <v>0</v>
      </c>
      <c r="GK593" s="140" t="str">
        <f t="shared" si="7236"/>
        <v/>
      </c>
      <c r="GL593" s="162"/>
      <c r="GM593" s="162">
        <f t="shared" si="6921"/>
        <v>0</v>
      </c>
      <c r="GN593" s="140" t="str">
        <f t="shared" si="7237"/>
        <v/>
      </c>
      <c r="GO593" s="162"/>
      <c r="GP593" s="162">
        <f t="shared" si="6922"/>
        <v>0</v>
      </c>
      <c r="GQ593" s="140" t="str">
        <f t="shared" si="7238"/>
        <v/>
      </c>
      <c r="GR593" s="162"/>
      <c r="GS593" s="162">
        <f t="shared" si="6923"/>
        <v>0</v>
      </c>
      <c r="GT593" s="140" t="str">
        <f t="shared" si="7239"/>
        <v/>
      </c>
      <c r="GU593" s="162"/>
      <c r="GV593" s="162">
        <f t="shared" si="6924"/>
        <v>0</v>
      </c>
      <c r="GW593" s="140" t="str">
        <f>IFERROR((GU593-$O593)/GU593,"")</f>
        <v/>
      </c>
      <c r="GX593" s="162"/>
      <c r="GY593" s="162">
        <f t="shared" si="6925"/>
        <v>0</v>
      </c>
      <c r="GZ593" s="140" t="str">
        <f t="shared" si="6864"/>
        <v/>
      </c>
      <c r="HA593" s="162"/>
      <c r="HB593" s="162">
        <f t="shared" si="6926"/>
        <v>0</v>
      </c>
      <c r="HC593" s="140" t="str">
        <f t="shared" si="6865"/>
        <v/>
      </c>
      <c r="HD593" s="162"/>
      <c r="HE593" s="162">
        <f t="shared" si="6927"/>
        <v>0</v>
      </c>
      <c r="HF593" s="140" t="str">
        <f t="shared" si="6694"/>
        <v/>
      </c>
    </row>
    <row r="594" spans="1:214">
      <c r="A594" s="57"/>
      <c r="B594" s="57"/>
      <c r="C594" s="158"/>
      <c r="D594" s="159"/>
      <c r="E594" s="160"/>
      <c r="F594" s="161"/>
      <c r="G594" s="162"/>
      <c r="H594" s="163"/>
      <c r="I594" s="164"/>
      <c r="J594" s="165"/>
      <c r="K594" s="164"/>
      <c r="L594" s="166"/>
      <c r="M594" s="166"/>
      <c r="N594" s="166"/>
      <c r="O594" s="167"/>
      <c r="P594" s="168">
        <f t="shared" si="7074"/>
        <v>0</v>
      </c>
      <c r="Q594" s="162"/>
      <c r="R594" s="162">
        <v>0</v>
      </c>
      <c r="S594" s="140" t="str">
        <f t="shared" si="7075"/>
        <v/>
      </c>
      <c r="T594" s="162"/>
      <c r="U594" s="162">
        <f t="shared" si="6729"/>
        <v>0</v>
      </c>
      <c r="V594" s="140" t="str">
        <f t="shared" si="6511"/>
        <v/>
      </c>
      <c r="W594" s="162"/>
      <c r="X594" s="162">
        <f t="shared" si="6730"/>
        <v>0</v>
      </c>
      <c r="Y594" s="140" t="str">
        <f t="shared" si="6515"/>
        <v/>
      </c>
      <c r="Z594" s="162"/>
      <c r="AA594" s="162">
        <f t="shared" si="6867"/>
        <v>0</v>
      </c>
      <c r="AB594" s="140" t="str">
        <f t="shared" si="6512"/>
        <v/>
      </c>
      <c r="AC594" s="65"/>
      <c r="AD594" s="162">
        <f t="shared" si="6868"/>
        <v>0</v>
      </c>
      <c r="AE594" s="140" t="str">
        <f t="shared" si="6516"/>
        <v/>
      </c>
      <c r="AF594" s="162"/>
      <c r="AG594" s="162">
        <f t="shared" si="6869"/>
        <v>0</v>
      </c>
      <c r="AH594" s="140" t="str">
        <f t="shared" si="6517"/>
        <v/>
      </c>
      <c r="AI594" s="162"/>
      <c r="AJ594" s="162">
        <f t="shared" si="6866"/>
        <v>0</v>
      </c>
      <c r="AK594" s="140" t="str">
        <f t="shared" si="6690"/>
        <v/>
      </c>
      <c r="AL594" s="162"/>
      <c r="AM594" s="162">
        <f t="shared" si="6870"/>
        <v>0</v>
      </c>
      <c r="AN594" s="140" t="str">
        <f t="shared" si="6693"/>
        <v/>
      </c>
      <c r="AO594" s="162"/>
      <c r="AP594" s="162">
        <f t="shared" si="6647"/>
        <v>0</v>
      </c>
      <c r="AQ594" s="140" t="str">
        <f t="shared" si="7358"/>
        <v/>
      </c>
      <c r="AR594" s="162"/>
      <c r="AS594" s="162">
        <f t="shared" si="6871"/>
        <v>0</v>
      </c>
      <c r="AT594" s="140" t="str">
        <f t="shared" si="6518"/>
        <v/>
      </c>
      <c r="AU594" s="162"/>
      <c r="AV594" s="162">
        <f t="shared" si="6872"/>
        <v>0</v>
      </c>
      <c r="AW594" s="140" t="str">
        <f t="shared" si="7204"/>
        <v/>
      </c>
      <c r="AX594" s="162"/>
      <c r="AY594" s="162">
        <f t="shared" si="6873"/>
        <v>0</v>
      </c>
      <c r="AZ594" s="140" t="str">
        <f t="shared" si="7205"/>
        <v/>
      </c>
      <c r="BA594" s="162"/>
      <c r="BB594" s="162">
        <f t="shared" si="6874"/>
        <v>0</v>
      </c>
      <c r="BC594" s="140" t="str">
        <f t="shared" si="6943"/>
        <v/>
      </c>
      <c r="BD594" s="162"/>
      <c r="BE594" s="162">
        <f t="shared" si="6875"/>
        <v>0</v>
      </c>
      <c r="BF594" s="140" t="str">
        <f t="shared" si="7206"/>
        <v/>
      </c>
      <c r="BG594" s="162"/>
      <c r="BH594" s="162">
        <f t="shared" si="6876"/>
        <v>0</v>
      </c>
      <c r="BI594" s="140" t="str">
        <f t="shared" si="7207"/>
        <v/>
      </c>
      <c r="BJ594" s="162"/>
      <c r="BK594" s="162">
        <f t="shared" si="6877"/>
        <v>0</v>
      </c>
      <c r="BL594" s="140" t="str">
        <f t="shared" si="7208"/>
        <v/>
      </c>
      <c r="BM594" s="162"/>
      <c r="BN594" s="162">
        <f t="shared" si="6878"/>
        <v>0</v>
      </c>
      <c r="BO594" s="140" t="str">
        <f t="shared" si="6831"/>
        <v/>
      </c>
      <c r="BP594" s="205"/>
      <c r="BQ594" s="162">
        <f t="shared" si="6691"/>
        <v>0</v>
      </c>
      <c r="BR594" s="140" t="str">
        <f t="shared" si="6698"/>
        <v/>
      </c>
      <c r="BS594" s="162"/>
      <c r="BT594" s="162">
        <f t="shared" si="6879"/>
        <v>0</v>
      </c>
      <c r="BU594" s="140" t="str">
        <f t="shared" si="6938"/>
        <v/>
      </c>
      <c r="BV594" s="162">
        <f t="shared" si="6946"/>
        <v>0</v>
      </c>
      <c r="BW594" s="162">
        <f t="shared" si="6880"/>
        <v>0</v>
      </c>
      <c r="BX594" s="140" t="str">
        <f t="shared" si="6651"/>
        <v/>
      </c>
      <c r="BY594" s="162"/>
      <c r="BZ594" s="162">
        <f t="shared" si="6881"/>
        <v>0</v>
      </c>
      <c r="CA594" s="140" t="str">
        <f t="shared" si="6944"/>
        <v/>
      </c>
      <c r="CB594" s="162"/>
      <c r="CC594" s="162">
        <f t="shared" si="6882"/>
        <v>0</v>
      </c>
      <c r="CD594" s="140" t="str">
        <f t="shared" si="7202"/>
        <v/>
      </c>
      <c r="CE594" s="162"/>
      <c r="CF594" s="162">
        <f t="shared" si="6883"/>
        <v>0</v>
      </c>
      <c r="CG594" s="140" t="str">
        <f t="shared" si="7203"/>
        <v/>
      </c>
      <c r="CH594" s="162"/>
      <c r="CI594" s="162">
        <f t="shared" si="6884"/>
        <v>0</v>
      </c>
      <c r="CJ594" s="140" t="str">
        <f t="shared" si="7209"/>
        <v/>
      </c>
      <c r="CK594" s="162"/>
      <c r="CL594" s="162">
        <f t="shared" si="6885"/>
        <v>0</v>
      </c>
      <c r="CM594" s="140" t="str">
        <f t="shared" si="7210"/>
        <v/>
      </c>
      <c r="CN594" s="162"/>
      <c r="CO594" s="162">
        <f t="shared" si="6886"/>
        <v>0</v>
      </c>
      <c r="CP594" s="140" t="str">
        <f t="shared" si="7211"/>
        <v/>
      </c>
      <c r="CQ594" s="162"/>
      <c r="CR594" s="162">
        <f t="shared" si="6887"/>
        <v>0</v>
      </c>
      <c r="CS594" s="140" t="str">
        <f t="shared" si="6945"/>
        <v/>
      </c>
      <c r="CT594" s="162"/>
      <c r="CU594" s="162">
        <f t="shared" si="6888"/>
        <v>0</v>
      </c>
      <c r="CV594" s="140" t="str">
        <f t="shared" si="7212"/>
        <v/>
      </c>
      <c r="CW594" s="162"/>
      <c r="CX594" s="162">
        <f t="shared" si="6889"/>
        <v>0</v>
      </c>
      <c r="CY594" s="140" t="str">
        <f t="shared" si="7213"/>
        <v/>
      </c>
      <c r="CZ594" s="162"/>
      <c r="DA594" s="162">
        <f t="shared" si="6890"/>
        <v>0</v>
      </c>
      <c r="DB594" s="140" t="str">
        <f t="shared" si="7214"/>
        <v/>
      </c>
      <c r="DC594" s="162"/>
      <c r="DD594" s="162">
        <f t="shared" si="6891"/>
        <v>0</v>
      </c>
      <c r="DE594" s="140" t="str">
        <f t="shared" si="6942"/>
        <v/>
      </c>
      <c r="DF594" s="162"/>
      <c r="DG594" s="162">
        <f t="shared" si="6892"/>
        <v>0</v>
      </c>
      <c r="DH594" s="140" t="str">
        <f t="shared" si="7215"/>
        <v/>
      </c>
      <c r="DI594" s="162"/>
      <c r="DJ594" s="162">
        <f t="shared" si="6893"/>
        <v>0</v>
      </c>
      <c r="DK594" s="140" t="str">
        <f t="shared" si="7216"/>
        <v/>
      </c>
      <c r="DL594" s="162"/>
      <c r="DM594" s="162">
        <f t="shared" si="6894"/>
        <v>0</v>
      </c>
      <c r="DN594" s="140" t="str">
        <f t="shared" si="7217"/>
        <v/>
      </c>
      <c r="DO594" s="162"/>
      <c r="DP594" s="162">
        <f t="shared" si="6895"/>
        <v>0</v>
      </c>
      <c r="DQ594" s="140" t="str">
        <f t="shared" si="6939"/>
        <v/>
      </c>
      <c r="DR594" s="162"/>
      <c r="DS594" s="162">
        <f t="shared" si="6896"/>
        <v>0</v>
      </c>
      <c r="DT594" s="140" t="str">
        <f t="shared" si="6841"/>
        <v/>
      </c>
      <c r="DU594" s="162"/>
      <c r="DV594" s="162">
        <f t="shared" si="6897"/>
        <v>0</v>
      </c>
      <c r="DW594" s="140" t="str">
        <f t="shared" si="6898"/>
        <v/>
      </c>
      <c r="DX594" s="162"/>
      <c r="DY594" s="162">
        <f t="shared" si="6899"/>
        <v>0</v>
      </c>
      <c r="DZ594" s="140" t="str">
        <f t="shared" si="7218"/>
        <v/>
      </c>
      <c r="EA594" s="162"/>
      <c r="EB594" s="162">
        <f t="shared" si="6900"/>
        <v>0</v>
      </c>
      <c r="EC594" s="140" t="str">
        <f t="shared" si="7219"/>
        <v/>
      </c>
      <c r="ED594" s="162"/>
      <c r="EE594" s="162">
        <f t="shared" si="6901"/>
        <v>0</v>
      </c>
      <c r="EF594" s="140" t="str">
        <f t="shared" si="7220"/>
        <v/>
      </c>
      <c r="EG594" s="162"/>
      <c r="EH594" s="162">
        <f t="shared" si="6902"/>
        <v>0</v>
      </c>
      <c r="EI594" s="140" t="str">
        <f t="shared" si="6732"/>
        <v/>
      </c>
      <c r="EJ594" s="162"/>
      <c r="EK594" s="162">
        <f t="shared" si="6903"/>
        <v>0</v>
      </c>
      <c r="EL594" s="140" t="str">
        <f t="shared" si="7221"/>
        <v/>
      </c>
      <c r="EM594" s="162"/>
      <c r="EN594" s="162">
        <f t="shared" si="6904"/>
        <v>0</v>
      </c>
      <c r="EO594" s="140" t="str">
        <f t="shared" si="7222"/>
        <v/>
      </c>
      <c r="EP594" s="162"/>
      <c r="EQ594" s="162">
        <f t="shared" si="6905"/>
        <v>0</v>
      </c>
      <c r="ER594" s="140" t="str">
        <f t="shared" si="7223"/>
        <v/>
      </c>
      <c r="ES594" s="162"/>
      <c r="ET594" s="162">
        <f t="shared" si="6906"/>
        <v>0</v>
      </c>
      <c r="EU594" s="140" t="str">
        <f t="shared" si="6728"/>
        <v/>
      </c>
      <c r="EV594" s="162"/>
      <c r="EW594" s="162">
        <f t="shared" si="6907"/>
        <v>0</v>
      </c>
      <c r="EX594" s="140" t="str">
        <f t="shared" si="7224"/>
        <v/>
      </c>
      <c r="EY594" s="162"/>
      <c r="EZ594" s="162">
        <f t="shared" si="6908"/>
        <v>0</v>
      </c>
      <c r="FA594" s="140" t="str">
        <f t="shared" si="7225"/>
        <v/>
      </c>
      <c r="FB594" s="162"/>
      <c r="FC594" s="162">
        <f t="shared" si="6909"/>
        <v>0</v>
      </c>
      <c r="FD594" s="140" t="str">
        <f t="shared" si="7226"/>
        <v/>
      </c>
      <c r="FE594" s="162"/>
      <c r="FF594" s="162">
        <f t="shared" si="6910"/>
        <v>0</v>
      </c>
      <c r="FG594" s="140" t="str">
        <f t="shared" si="6680"/>
        <v/>
      </c>
      <c r="FH594" s="162"/>
      <c r="FI594" s="162">
        <f t="shared" si="6911"/>
        <v>0</v>
      </c>
      <c r="FJ594" s="140" t="str">
        <f t="shared" si="7227"/>
        <v/>
      </c>
      <c r="FK594" s="162"/>
      <c r="FL594" s="162">
        <f t="shared" si="6912"/>
        <v>0</v>
      </c>
      <c r="FM594" s="140" t="str">
        <f t="shared" si="7228"/>
        <v/>
      </c>
      <c r="FN594" s="162"/>
      <c r="FO594" s="162">
        <f t="shared" si="6913"/>
        <v>0</v>
      </c>
      <c r="FP594" s="140" t="str">
        <f t="shared" si="7229"/>
        <v/>
      </c>
      <c r="FQ594" s="162"/>
      <c r="FR594" s="162">
        <f t="shared" si="6914"/>
        <v>0</v>
      </c>
      <c r="FS594" s="140" t="str">
        <f t="shared" si="7230"/>
        <v/>
      </c>
      <c r="FT594" s="162"/>
      <c r="FU594" s="162">
        <f t="shared" si="6915"/>
        <v>0</v>
      </c>
      <c r="FV594" s="140" t="str">
        <f t="shared" si="7231"/>
        <v/>
      </c>
      <c r="FW594" s="162"/>
      <c r="FX594" s="162">
        <f t="shared" si="6916"/>
        <v>0</v>
      </c>
      <c r="FY594" s="140" t="str">
        <f t="shared" si="7232"/>
        <v/>
      </c>
      <c r="FZ594" s="162"/>
      <c r="GA594" s="162">
        <f t="shared" si="6917"/>
        <v>0</v>
      </c>
      <c r="GB594" s="140" t="str">
        <f t="shared" si="7233"/>
        <v/>
      </c>
      <c r="GC594" s="162"/>
      <c r="GD594" s="162">
        <f t="shared" si="6918"/>
        <v>0</v>
      </c>
      <c r="GE594" s="140" t="str">
        <f t="shared" si="7234"/>
        <v/>
      </c>
      <c r="GF594" s="162"/>
      <c r="GG594" s="162">
        <f t="shared" si="6919"/>
        <v>0</v>
      </c>
      <c r="GH594" s="140" t="str">
        <f t="shared" si="7235"/>
        <v/>
      </c>
      <c r="GI594" s="162"/>
      <c r="GJ594" s="162">
        <f t="shared" si="6920"/>
        <v>0</v>
      </c>
      <c r="GK594" s="140" t="str">
        <f t="shared" si="7236"/>
        <v/>
      </c>
      <c r="GL594" s="162"/>
      <c r="GM594" s="162">
        <f t="shared" si="6921"/>
        <v>0</v>
      </c>
      <c r="GN594" s="140" t="str">
        <f t="shared" si="7237"/>
        <v/>
      </c>
      <c r="GO594" s="162"/>
      <c r="GP594" s="162">
        <f t="shared" si="6922"/>
        <v>0</v>
      </c>
      <c r="GQ594" s="140" t="str">
        <f t="shared" si="7238"/>
        <v/>
      </c>
      <c r="GR594" s="162"/>
      <c r="GS594" s="162">
        <f t="shared" si="6923"/>
        <v>0</v>
      </c>
      <c r="GT594" s="140" t="str">
        <f t="shared" si="7239"/>
        <v/>
      </c>
      <c r="GU594" s="162"/>
      <c r="GV594" s="162">
        <f t="shared" si="6924"/>
        <v>0</v>
      </c>
      <c r="GW594" s="140" t="str">
        <f t="shared" si="6941"/>
        <v/>
      </c>
      <c r="GX594" s="162"/>
      <c r="GY594" s="162">
        <f t="shared" si="6925"/>
        <v>0</v>
      </c>
      <c r="GZ594" s="140" t="str">
        <f t="shared" si="6864"/>
        <v/>
      </c>
      <c r="HA594" s="162"/>
      <c r="HB594" s="162">
        <f t="shared" si="6926"/>
        <v>0</v>
      </c>
      <c r="HC594" s="140" t="str">
        <f t="shared" si="6865"/>
        <v/>
      </c>
      <c r="HD594" s="162"/>
      <c r="HE594" s="162">
        <f t="shared" si="6927"/>
        <v>0</v>
      </c>
      <c r="HF594" s="140" t="str">
        <f t="shared" si="6694"/>
        <v/>
      </c>
    </row>
    <row r="595" spans="1:214">
      <c r="A595" s="57"/>
      <c r="B595" s="57"/>
      <c r="C595" s="158"/>
      <c r="D595" s="159"/>
      <c r="E595" s="160"/>
      <c r="F595" s="161"/>
      <c r="G595" s="162"/>
      <c r="H595" s="163"/>
      <c r="I595" s="164"/>
      <c r="J595" s="165"/>
      <c r="K595" s="164"/>
      <c r="L595" s="166"/>
      <c r="M595" s="166"/>
      <c r="N595" s="166"/>
      <c r="O595" s="167"/>
      <c r="P595" s="168">
        <f t="shared" si="7074"/>
        <v>0</v>
      </c>
      <c r="Q595" s="162"/>
      <c r="R595" s="162">
        <v>0</v>
      </c>
      <c r="S595" s="140" t="str">
        <f t="shared" si="7075"/>
        <v/>
      </c>
      <c r="T595" s="162"/>
      <c r="U595" s="162">
        <f t="shared" si="6729"/>
        <v>0</v>
      </c>
      <c r="V595" s="140" t="str">
        <f t="shared" si="6511"/>
        <v/>
      </c>
      <c r="W595" s="162"/>
      <c r="X595" s="162">
        <f t="shared" si="6730"/>
        <v>0</v>
      </c>
      <c r="Y595" s="140" t="str">
        <f t="shared" si="6515"/>
        <v/>
      </c>
      <c r="Z595" s="162"/>
      <c r="AA595" s="162">
        <f t="shared" si="6867"/>
        <v>0</v>
      </c>
      <c r="AB595" s="140" t="str">
        <f t="shared" si="6512"/>
        <v/>
      </c>
      <c r="AC595" s="65"/>
      <c r="AD595" s="162">
        <f t="shared" si="6868"/>
        <v>0</v>
      </c>
      <c r="AE595" s="140" t="str">
        <f t="shared" si="6516"/>
        <v/>
      </c>
      <c r="AF595" s="162"/>
      <c r="AG595" s="162">
        <f t="shared" si="6869"/>
        <v>0</v>
      </c>
      <c r="AH595" s="140" t="str">
        <f t="shared" si="6517"/>
        <v/>
      </c>
      <c r="AI595" s="162"/>
      <c r="AJ595" s="162">
        <f t="shared" si="6866"/>
        <v>0</v>
      </c>
      <c r="AK595" s="140" t="str">
        <f t="shared" si="6690"/>
        <v/>
      </c>
      <c r="AL595" s="162"/>
      <c r="AM595" s="162">
        <f t="shared" si="6870"/>
        <v>0</v>
      </c>
      <c r="AN595" s="140" t="str">
        <f t="shared" si="6693"/>
        <v/>
      </c>
      <c r="AO595" s="162"/>
      <c r="AP595" s="162">
        <f t="shared" si="6647"/>
        <v>0</v>
      </c>
      <c r="AQ595" s="140" t="str">
        <f t="shared" si="7358"/>
        <v/>
      </c>
      <c r="AR595" s="162"/>
      <c r="AS595" s="162">
        <f t="shared" si="6871"/>
        <v>0</v>
      </c>
      <c r="AT595" s="140" t="str">
        <f t="shared" si="6518"/>
        <v/>
      </c>
      <c r="AU595" s="162"/>
      <c r="AV595" s="162">
        <f t="shared" si="6872"/>
        <v>0</v>
      </c>
      <c r="AW595" s="140" t="str">
        <f t="shared" si="7204"/>
        <v/>
      </c>
      <c r="AX595" s="162"/>
      <c r="AY595" s="162">
        <f t="shared" si="6873"/>
        <v>0</v>
      </c>
      <c r="AZ595" s="140" t="str">
        <f t="shared" si="7205"/>
        <v/>
      </c>
      <c r="BA595" s="162"/>
      <c r="BB595" s="162">
        <f t="shared" si="6874"/>
        <v>0</v>
      </c>
      <c r="BC595" s="140" t="str">
        <f>IFERROR((BA595-$O595)/BA595,"")</f>
        <v/>
      </c>
      <c r="BD595" s="162"/>
      <c r="BE595" s="162">
        <f t="shared" si="6875"/>
        <v>0</v>
      </c>
      <c r="BF595" s="140" t="str">
        <f t="shared" si="7206"/>
        <v/>
      </c>
      <c r="BG595" s="162"/>
      <c r="BH595" s="162">
        <f t="shared" si="6876"/>
        <v>0</v>
      </c>
      <c r="BI595" s="140" t="str">
        <f t="shared" si="7207"/>
        <v/>
      </c>
      <c r="BJ595" s="162"/>
      <c r="BK595" s="162">
        <f t="shared" si="6877"/>
        <v>0</v>
      </c>
      <c r="BL595" s="140" t="str">
        <f t="shared" si="7208"/>
        <v/>
      </c>
      <c r="BM595" s="162"/>
      <c r="BN595" s="162">
        <f t="shared" si="6878"/>
        <v>0</v>
      </c>
      <c r="BO595" s="140" t="str">
        <f t="shared" ref="BO595:BO605" si="7359">IFERROR((BM595-$O595)/BM595,"")</f>
        <v/>
      </c>
      <c r="BP595" s="205"/>
      <c r="BQ595" s="162">
        <f t="shared" si="6691"/>
        <v>0</v>
      </c>
      <c r="BR595" s="140" t="str">
        <f t="shared" si="6698"/>
        <v/>
      </c>
      <c r="BS595" s="162"/>
      <c r="BT595" s="162">
        <f t="shared" si="6879"/>
        <v>0</v>
      </c>
      <c r="BU595" s="140" t="str">
        <f>IFERROR((BS595-$O595)/BS595,"")</f>
        <v/>
      </c>
      <c r="BV595" s="162">
        <f t="shared" si="6946"/>
        <v>0</v>
      </c>
      <c r="BW595" s="162">
        <f t="shared" si="6880"/>
        <v>0</v>
      </c>
      <c r="BX595" s="140" t="str">
        <f>IFERROR(((BV595/1.08)-$O595)/(BV595/1.08),"")</f>
        <v/>
      </c>
      <c r="BY595" s="162"/>
      <c r="BZ595" s="162">
        <f t="shared" si="6881"/>
        <v>0</v>
      </c>
      <c r="CA595" s="140" t="str">
        <f>IFERROR((BY595-$O595)/BY595,"")</f>
        <v/>
      </c>
      <c r="CB595" s="162"/>
      <c r="CC595" s="162">
        <f t="shared" si="6882"/>
        <v>0</v>
      </c>
      <c r="CD595" s="140" t="str">
        <f>IFERROR((CB595-$O595)/CB595,"")</f>
        <v/>
      </c>
      <c r="CE595" s="162"/>
      <c r="CF595" s="162">
        <f t="shared" si="6883"/>
        <v>0</v>
      </c>
      <c r="CG595" s="140" t="str">
        <f>IFERROR((CE595-$O595)/CE595,"")</f>
        <v/>
      </c>
      <c r="CH595" s="162"/>
      <c r="CI595" s="162">
        <f t="shared" si="6884"/>
        <v>0</v>
      </c>
      <c r="CJ595" s="140" t="str">
        <f t="shared" si="7209"/>
        <v/>
      </c>
      <c r="CK595" s="162"/>
      <c r="CL595" s="162">
        <f t="shared" si="6885"/>
        <v>0</v>
      </c>
      <c r="CM595" s="140" t="str">
        <f t="shared" si="7210"/>
        <v/>
      </c>
      <c r="CN595" s="162"/>
      <c r="CO595" s="162">
        <f t="shared" si="6886"/>
        <v>0</v>
      </c>
      <c r="CP595" s="140" t="str">
        <f t="shared" si="7211"/>
        <v/>
      </c>
      <c r="CQ595" s="162"/>
      <c r="CR595" s="162">
        <f t="shared" si="6887"/>
        <v>0</v>
      </c>
      <c r="CS595" s="140" t="str">
        <f>IFERROR((CQ595-$O595)/CQ595,"")</f>
        <v/>
      </c>
      <c r="CT595" s="162"/>
      <c r="CU595" s="162">
        <f t="shared" si="6888"/>
        <v>0</v>
      </c>
      <c r="CV595" s="140" t="str">
        <f t="shared" si="7212"/>
        <v/>
      </c>
      <c r="CW595" s="162"/>
      <c r="CX595" s="162">
        <f t="shared" si="6889"/>
        <v>0</v>
      </c>
      <c r="CY595" s="140" t="str">
        <f t="shared" si="7213"/>
        <v/>
      </c>
      <c r="CZ595" s="162"/>
      <c r="DA595" s="162">
        <f t="shared" si="6890"/>
        <v>0</v>
      </c>
      <c r="DB595" s="140" t="str">
        <f t="shared" si="7214"/>
        <v/>
      </c>
      <c r="DC595" s="162"/>
      <c r="DD595" s="162">
        <f t="shared" si="6891"/>
        <v>0</v>
      </c>
      <c r="DE595" s="140" t="str">
        <f>IFERROR((DC595-$O595)/DC595,"")</f>
        <v/>
      </c>
      <c r="DF595" s="162"/>
      <c r="DG595" s="162">
        <f t="shared" si="6892"/>
        <v>0</v>
      </c>
      <c r="DH595" s="140" t="str">
        <f t="shared" si="7215"/>
        <v/>
      </c>
      <c r="DI595" s="162"/>
      <c r="DJ595" s="162">
        <f t="shared" si="6893"/>
        <v>0</v>
      </c>
      <c r="DK595" s="140" t="str">
        <f t="shared" si="7216"/>
        <v/>
      </c>
      <c r="DL595" s="162"/>
      <c r="DM595" s="162">
        <f t="shared" si="6894"/>
        <v>0</v>
      </c>
      <c r="DN595" s="140" t="str">
        <f t="shared" si="7217"/>
        <v/>
      </c>
      <c r="DO595" s="162"/>
      <c r="DP595" s="162">
        <f t="shared" si="6895"/>
        <v>0</v>
      </c>
      <c r="DQ595" s="140" t="str">
        <f>IFERROR((DO595-$O595)/DO595,"")</f>
        <v/>
      </c>
      <c r="DR595" s="162"/>
      <c r="DS595" s="162">
        <f t="shared" si="6896"/>
        <v>0</v>
      </c>
      <c r="DT595" s="140" t="str">
        <f t="shared" ref="DT595:DT605" si="7360">IFERROR((DR595-$O595)/DR595,"")</f>
        <v/>
      </c>
      <c r="DU595" s="162"/>
      <c r="DV595" s="162">
        <f t="shared" si="6897"/>
        <v>0</v>
      </c>
      <c r="DW595" s="140" t="str">
        <f>IFERROR((DU595-$O595)/DU595,"")</f>
        <v/>
      </c>
      <c r="DX595" s="162"/>
      <c r="DY595" s="162">
        <f t="shared" si="6899"/>
        <v>0</v>
      </c>
      <c r="DZ595" s="140" t="str">
        <f t="shared" si="7218"/>
        <v/>
      </c>
      <c r="EA595" s="162"/>
      <c r="EB595" s="162">
        <f t="shared" si="6900"/>
        <v>0</v>
      </c>
      <c r="EC595" s="140" t="str">
        <f t="shared" si="7219"/>
        <v/>
      </c>
      <c r="ED595" s="162"/>
      <c r="EE595" s="162">
        <f t="shared" si="6901"/>
        <v>0</v>
      </c>
      <c r="EF595" s="140" t="str">
        <f t="shared" si="7220"/>
        <v/>
      </c>
      <c r="EG595" s="162"/>
      <c r="EH595" s="162">
        <f t="shared" si="6902"/>
        <v>0</v>
      </c>
      <c r="EI595" s="140" t="str">
        <f>IFERROR((EG595-$O595)/EG595,"")</f>
        <v/>
      </c>
      <c r="EJ595" s="162"/>
      <c r="EK595" s="162">
        <f t="shared" si="6903"/>
        <v>0</v>
      </c>
      <c r="EL595" s="140" t="str">
        <f t="shared" si="7221"/>
        <v/>
      </c>
      <c r="EM595" s="162"/>
      <c r="EN595" s="162">
        <f t="shared" si="6904"/>
        <v>0</v>
      </c>
      <c r="EO595" s="140" t="str">
        <f t="shared" si="7222"/>
        <v/>
      </c>
      <c r="EP595" s="162"/>
      <c r="EQ595" s="162">
        <f t="shared" si="6905"/>
        <v>0</v>
      </c>
      <c r="ER595" s="140" t="str">
        <f t="shared" si="7223"/>
        <v/>
      </c>
      <c r="ES595" s="162"/>
      <c r="ET595" s="162">
        <f t="shared" si="6906"/>
        <v>0</v>
      </c>
      <c r="EU595" s="140" t="str">
        <f>IFERROR((ES595-$O595)/ES595,"")</f>
        <v/>
      </c>
      <c r="EV595" s="162"/>
      <c r="EW595" s="162">
        <f t="shared" si="6907"/>
        <v>0</v>
      </c>
      <c r="EX595" s="140" t="str">
        <f t="shared" si="7224"/>
        <v/>
      </c>
      <c r="EY595" s="162"/>
      <c r="EZ595" s="162">
        <f t="shared" si="6908"/>
        <v>0</v>
      </c>
      <c r="FA595" s="140" t="str">
        <f t="shared" si="7225"/>
        <v/>
      </c>
      <c r="FB595" s="162"/>
      <c r="FC595" s="162">
        <f t="shared" si="6909"/>
        <v>0</v>
      </c>
      <c r="FD595" s="140" t="str">
        <f t="shared" si="7226"/>
        <v/>
      </c>
      <c r="FE595" s="162"/>
      <c r="FF595" s="162">
        <f t="shared" si="6910"/>
        <v>0</v>
      </c>
      <c r="FG595" s="140" t="str">
        <f>IFERROR((FE595-$O595)/FE595,"")</f>
        <v/>
      </c>
      <c r="FH595" s="162"/>
      <c r="FI595" s="162">
        <f t="shared" si="6911"/>
        <v>0</v>
      </c>
      <c r="FJ595" s="140" t="str">
        <f t="shared" si="7227"/>
        <v/>
      </c>
      <c r="FK595" s="162"/>
      <c r="FL595" s="162">
        <f t="shared" si="6912"/>
        <v>0</v>
      </c>
      <c r="FM595" s="140" t="str">
        <f t="shared" si="7228"/>
        <v/>
      </c>
      <c r="FN595" s="162"/>
      <c r="FO595" s="162">
        <f t="shared" si="6913"/>
        <v>0</v>
      </c>
      <c r="FP595" s="140" t="str">
        <f t="shared" si="7229"/>
        <v/>
      </c>
      <c r="FQ595" s="162"/>
      <c r="FR595" s="162">
        <f t="shared" si="6914"/>
        <v>0</v>
      </c>
      <c r="FS595" s="140" t="str">
        <f t="shared" si="7230"/>
        <v/>
      </c>
      <c r="FT595" s="162"/>
      <c r="FU595" s="162">
        <f t="shared" si="6915"/>
        <v>0</v>
      </c>
      <c r="FV595" s="140" t="str">
        <f t="shared" si="7231"/>
        <v/>
      </c>
      <c r="FW595" s="162"/>
      <c r="FX595" s="162">
        <f t="shared" si="6916"/>
        <v>0</v>
      </c>
      <c r="FY595" s="140" t="str">
        <f t="shared" si="7232"/>
        <v/>
      </c>
      <c r="FZ595" s="162"/>
      <c r="GA595" s="162">
        <f t="shared" si="6917"/>
        <v>0</v>
      </c>
      <c r="GB595" s="140" t="str">
        <f t="shared" si="7233"/>
        <v/>
      </c>
      <c r="GC595" s="162"/>
      <c r="GD595" s="162">
        <f t="shared" si="6918"/>
        <v>0</v>
      </c>
      <c r="GE595" s="140" t="str">
        <f t="shared" si="7234"/>
        <v/>
      </c>
      <c r="GF595" s="162"/>
      <c r="GG595" s="162">
        <f t="shared" si="6919"/>
        <v>0</v>
      </c>
      <c r="GH595" s="140" t="str">
        <f t="shared" si="7235"/>
        <v/>
      </c>
      <c r="GI595" s="162"/>
      <c r="GJ595" s="162">
        <f t="shared" si="6920"/>
        <v>0</v>
      </c>
      <c r="GK595" s="140" t="str">
        <f t="shared" si="7236"/>
        <v/>
      </c>
      <c r="GL595" s="162"/>
      <c r="GM595" s="162">
        <f t="shared" si="6921"/>
        <v>0</v>
      </c>
      <c r="GN595" s="140" t="str">
        <f t="shared" si="7237"/>
        <v/>
      </c>
      <c r="GO595" s="162"/>
      <c r="GP595" s="162">
        <f t="shared" si="6922"/>
        <v>0</v>
      </c>
      <c r="GQ595" s="140" t="str">
        <f t="shared" si="7238"/>
        <v/>
      </c>
      <c r="GR595" s="162"/>
      <c r="GS595" s="162">
        <f t="shared" si="6923"/>
        <v>0</v>
      </c>
      <c r="GT595" s="140" t="str">
        <f t="shared" si="7239"/>
        <v/>
      </c>
      <c r="GU595" s="162"/>
      <c r="GV595" s="162">
        <f t="shared" si="6924"/>
        <v>0</v>
      </c>
      <c r="GW595" s="140" t="str">
        <f>IFERROR((GU595-$O595)/GU595,"")</f>
        <v/>
      </c>
      <c r="GX595" s="162"/>
      <c r="GY595" s="162">
        <f t="shared" si="6925"/>
        <v>0</v>
      </c>
      <c r="GZ595" s="140" t="str">
        <f t="shared" ref="GZ595:GZ605" si="7361">IFERROR((GX595-$O595)/GX595,"")</f>
        <v/>
      </c>
      <c r="HA595" s="162"/>
      <c r="HB595" s="162">
        <f t="shared" si="6926"/>
        <v>0</v>
      </c>
      <c r="HC595" s="140" t="str">
        <f t="shared" ref="HC595:HC605" si="7362">IFERROR((HA595-$O595)/HA595,"")</f>
        <v/>
      </c>
      <c r="HD595" s="162"/>
      <c r="HE595" s="162">
        <f t="shared" si="6927"/>
        <v>0</v>
      </c>
      <c r="HF595" s="140" t="str">
        <f>IFERROR((HD595-$O595)/HD595,"")</f>
        <v/>
      </c>
    </row>
    <row r="596" spans="1:214">
      <c r="A596" s="57"/>
      <c r="B596" s="57"/>
      <c r="C596" s="158"/>
      <c r="D596" s="159"/>
      <c r="E596" s="160"/>
      <c r="F596" s="161"/>
      <c r="G596" s="162"/>
      <c r="H596" s="163"/>
      <c r="I596" s="164"/>
      <c r="J596" s="165"/>
      <c r="K596" s="172"/>
      <c r="L596" s="166"/>
      <c r="M596" s="166"/>
      <c r="N596" s="166"/>
      <c r="O596" s="167"/>
      <c r="P596" s="168">
        <f t="shared" si="7074"/>
        <v>0</v>
      </c>
      <c r="Q596" s="162"/>
      <c r="R596" s="162">
        <v>0</v>
      </c>
      <c r="S596" s="140" t="str">
        <f t="shared" si="7075"/>
        <v/>
      </c>
      <c r="T596" s="162"/>
      <c r="U596" s="162">
        <f t="shared" si="6729"/>
        <v>0</v>
      </c>
      <c r="V596" s="140" t="str">
        <f t="shared" si="6511"/>
        <v/>
      </c>
      <c r="W596" s="162"/>
      <c r="X596" s="162">
        <f t="shared" si="6730"/>
        <v>0</v>
      </c>
      <c r="Y596" s="140" t="str">
        <f t="shared" si="6515"/>
        <v/>
      </c>
      <c r="Z596" s="162"/>
      <c r="AA596" s="162">
        <f t="shared" si="6867"/>
        <v>0</v>
      </c>
      <c r="AB596" s="140" t="str">
        <f t="shared" si="6512"/>
        <v/>
      </c>
      <c r="AC596" s="65"/>
      <c r="AD596" s="162">
        <f t="shared" si="6868"/>
        <v>0</v>
      </c>
      <c r="AE596" s="140" t="str">
        <f t="shared" si="6516"/>
        <v/>
      </c>
      <c r="AF596" s="162"/>
      <c r="AG596" s="162">
        <f t="shared" si="6869"/>
        <v>0</v>
      </c>
      <c r="AH596" s="140" t="str">
        <f t="shared" si="6517"/>
        <v/>
      </c>
      <c r="AI596" s="162"/>
      <c r="AJ596" s="162">
        <f t="shared" si="6866"/>
        <v>0</v>
      </c>
      <c r="AK596" s="140" t="str">
        <f t="shared" si="6690"/>
        <v/>
      </c>
      <c r="AL596" s="162"/>
      <c r="AM596" s="162">
        <f t="shared" si="6870"/>
        <v>0</v>
      </c>
      <c r="AN596" s="140" t="str">
        <f t="shared" si="6693"/>
        <v/>
      </c>
      <c r="AO596" s="162"/>
      <c r="AP596" s="162">
        <f t="shared" si="6647"/>
        <v>0</v>
      </c>
      <c r="AQ596" s="140" t="str">
        <f t="shared" si="7358"/>
        <v/>
      </c>
      <c r="AR596" s="162"/>
      <c r="AS596" s="162">
        <f t="shared" si="6871"/>
        <v>0</v>
      </c>
      <c r="AT596" s="140" t="str">
        <f t="shared" si="6518"/>
        <v/>
      </c>
      <c r="AU596" s="162"/>
      <c r="AV596" s="162">
        <f t="shared" si="6872"/>
        <v>0</v>
      </c>
      <c r="AW596" s="140" t="str">
        <f t="shared" si="7204"/>
        <v/>
      </c>
      <c r="AX596" s="162"/>
      <c r="AY596" s="162">
        <f t="shared" si="6873"/>
        <v>0</v>
      </c>
      <c r="AZ596" s="140" t="str">
        <f t="shared" si="7205"/>
        <v/>
      </c>
      <c r="BA596" s="162"/>
      <c r="BB596" s="162">
        <f t="shared" si="6874"/>
        <v>0</v>
      </c>
      <c r="BC596" s="140" t="str">
        <f t="shared" si="6943"/>
        <v/>
      </c>
      <c r="BD596" s="162"/>
      <c r="BE596" s="162">
        <f t="shared" si="6875"/>
        <v>0</v>
      </c>
      <c r="BF596" s="140" t="str">
        <f t="shared" si="7206"/>
        <v/>
      </c>
      <c r="BG596" s="162"/>
      <c r="BH596" s="162">
        <f t="shared" si="6876"/>
        <v>0</v>
      </c>
      <c r="BI596" s="140" t="str">
        <f t="shared" si="7207"/>
        <v/>
      </c>
      <c r="BJ596" s="162"/>
      <c r="BK596" s="162">
        <f t="shared" si="6877"/>
        <v>0</v>
      </c>
      <c r="BL596" s="140" t="str">
        <f t="shared" si="7208"/>
        <v/>
      </c>
      <c r="BM596" s="162"/>
      <c r="BN596" s="162">
        <f t="shared" si="6878"/>
        <v>0</v>
      </c>
      <c r="BO596" s="140" t="str">
        <f t="shared" si="7359"/>
        <v/>
      </c>
      <c r="BP596" s="205"/>
      <c r="BQ596" s="162">
        <f t="shared" si="6691"/>
        <v>0</v>
      </c>
      <c r="BR596" s="140" t="str">
        <f t="shared" si="6698"/>
        <v/>
      </c>
      <c r="BS596" s="162"/>
      <c r="BT596" s="162">
        <f t="shared" si="6879"/>
        <v>0</v>
      </c>
      <c r="BU596" s="140" t="str">
        <f t="shared" si="6938"/>
        <v/>
      </c>
      <c r="BV596" s="162">
        <f t="shared" si="6946"/>
        <v>0</v>
      </c>
      <c r="BW596" s="162">
        <f t="shared" si="6880"/>
        <v>0</v>
      </c>
      <c r="BX596" s="140" t="str">
        <f t="shared" si="6651"/>
        <v/>
      </c>
      <c r="BY596" s="162"/>
      <c r="BZ596" s="162">
        <f t="shared" si="6881"/>
        <v>0</v>
      </c>
      <c r="CA596" s="140" t="str">
        <f t="shared" si="6944"/>
        <v/>
      </c>
      <c r="CB596" s="162"/>
      <c r="CC596" s="162">
        <f t="shared" si="6882"/>
        <v>0</v>
      </c>
      <c r="CD596" s="140" t="str">
        <f t="shared" si="7202"/>
        <v/>
      </c>
      <c r="CE596" s="162"/>
      <c r="CF596" s="162">
        <f t="shared" si="6883"/>
        <v>0</v>
      </c>
      <c r="CG596" s="140" t="str">
        <f t="shared" si="7203"/>
        <v/>
      </c>
      <c r="CH596" s="162"/>
      <c r="CI596" s="162">
        <f t="shared" si="6884"/>
        <v>0</v>
      </c>
      <c r="CJ596" s="140" t="str">
        <f t="shared" si="7209"/>
        <v/>
      </c>
      <c r="CK596" s="162"/>
      <c r="CL596" s="162">
        <f t="shared" si="6885"/>
        <v>0</v>
      </c>
      <c r="CM596" s="140" t="str">
        <f t="shared" si="7210"/>
        <v/>
      </c>
      <c r="CN596" s="162"/>
      <c r="CO596" s="162">
        <f t="shared" si="6886"/>
        <v>0</v>
      </c>
      <c r="CP596" s="140" t="str">
        <f t="shared" si="7211"/>
        <v/>
      </c>
      <c r="CQ596" s="162"/>
      <c r="CR596" s="162">
        <f t="shared" si="6887"/>
        <v>0</v>
      </c>
      <c r="CS596" s="140" t="str">
        <f t="shared" si="6945"/>
        <v/>
      </c>
      <c r="CT596" s="162"/>
      <c r="CU596" s="162">
        <f t="shared" si="6888"/>
        <v>0</v>
      </c>
      <c r="CV596" s="140" t="str">
        <f t="shared" si="7212"/>
        <v/>
      </c>
      <c r="CW596" s="162"/>
      <c r="CX596" s="162">
        <f t="shared" si="6889"/>
        <v>0</v>
      </c>
      <c r="CY596" s="140" t="str">
        <f t="shared" si="7213"/>
        <v/>
      </c>
      <c r="CZ596" s="162"/>
      <c r="DA596" s="162">
        <f t="shared" si="6890"/>
        <v>0</v>
      </c>
      <c r="DB596" s="140" t="str">
        <f t="shared" si="7214"/>
        <v/>
      </c>
      <c r="DC596" s="162"/>
      <c r="DD596" s="162">
        <f t="shared" si="6891"/>
        <v>0</v>
      </c>
      <c r="DE596" s="140" t="str">
        <f t="shared" si="6942"/>
        <v/>
      </c>
      <c r="DF596" s="162"/>
      <c r="DG596" s="162">
        <f t="shared" si="6892"/>
        <v>0</v>
      </c>
      <c r="DH596" s="140" t="str">
        <f t="shared" si="7215"/>
        <v/>
      </c>
      <c r="DI596" s="162"/>
      <c r="DJ596" s="162">
        <f t="shared" si="6893"/>
        <v>0</v>
      </c>
      <c r="DK596" s="140" t="str">
        <f t="shared" si="7216"/>
        <v/>
      </c>
      <c r="DL596" s="162"/>
      <c r="DM596" s="162">
        <f t="shared" si="6894"/>
        <v>0</v>
      </c>
      <c r="DN596" s="140" t="str">
        <f t="shared" si="7217"/>
        <v/>
      </c>
      <c r="DO596" s="162"/>
      <c r="DP596" s="162">
        <f t="shared" si="6895"/>
        <v>0</v>
      </c>
      <c r="DQ596" s="140" t="str">
        <f t="shared" si="6939"/>
        <v/>
      </c>
      <c r="DR596" s="162"/>
      <c r="DS596" s="162">
        <f t="shared" si="6896"/>
        <v>0</v>
      </c>
      <c r="DT596" s="140" t="str">
        <f t="shared" si="7360"/>
        <v/>
      </c>
      <c r="DU596" s="162"/>
      <c r="DV596" s="162">
        <f t="shared" si="6897"/>
        <v>0</v>
      </c>
      <c r="DW596" s="140" t="str">
        <f t="shared" si="6898"/>
        <v/>
      </c>
      <c r="DX596" s="162"/>
      <c r="DY596" s="162">
        <f t="shared" si="6899"/>
        <v>0</v>
      </c>
      <c r="DZ596" s="140" t="str">
        <f t="shared" si="7218"/>
        <v/>
      </c>
      <c r="EA596" s="162"/>
      <c r="EB596" s="162">
        <f t="shared" si="6900"/>
        <v>0</v>
      </c>
      <c r="EC596" s="140" t="str">
        <f t="shared" si="7219"/>
        <v/>
      </c>
      <c r="ED596" s="162"/>
      <c r="EE596" s="162">
        <f t="shared" si="6901"/>
        <v>0</v>
      </c>
      <c r="EF596" s="140" t="str">
        <f t="shared" si="7220"/>
        <v/>
      </c>
      <c r="EG596" s="162"/>
      <c r="EH596" s="162">
        <f t="shared" si="6902"/>
        <v>0</v>
      </c>
      <c r="EI596" s="140" t="str">
        <f t="shared" si="6732"/>
        <v/>
      </c>
      <c r="EJ596" s="162"/>
      <c r="EK596" s="162">
        <f t="shared" si="6903"/>
        <v>0</v>
      </c>
      <c r="EL596" s="140" t="str">
        <f t="shared" si="7221"/>
        <v/>
      </c>
      <c r="EM596" s="162"/>
      <c r="EN596" s="162">
        <f t="shared" si="6904"/>
        <v>0</v>
      </c>
      <c r="EO596" s="140" t="str">
        <f t="shared" si="7222"/>
        <v/>
      </c>
      <c r="EP596" s="162"/>
      <c r="EQ596" s="162">
        <f t="shared" si="6905"/>
        <v>0</v>
      </c>
      <c r="ER596" s="140" t="str">
        <f t="shared" si="7223"/>
        <v/>
      </c>
      <c r="ES596" s="162"/>
      <c r="ET596" s="162">
        <f t="shared" si="6906"/>
        <v>0</v>
      </c>
      <c r="EU596" s="140" t="str">
        <f t="shared" si="6728"/>
        <v/>
      </c>
      <c r="EV596" s="162"/>
      <c r="EW596" s="162">
        <f t="shared" si="6907"/>
        <v>0</v>
      </c>
      <c r="EX596" s="140" t="str">
        <f t="shared" si="7224"/>
        <v/>
      </c>
      <c r="EY596" s="162"/>
      <c r="EZ596" s="162">
        <f t="shared" si="6908"/>
        <v>0</v>
      </c>
      <c r="FA596" s="140" t="str">
        <f t="shared" si="7225"/>
        <v/>
      </c>
      <c r="FB596" s="162"/>
      <c r="FC596" s="162">
        <f t="shared" si="6909"/>
        <v>0</v>
      </c>
      <c r="FD596" s="140" t="str">
        <f t="shared" si="7226"/>
        <v/>
      </c>
      <c r="FE596" s="162"/>
      <c r="FF596" s="162">
        <f t="shared" si="6910"/>
        <v>0</v>
      </c>
      <c r="FG596" s="140" t="str">
        <f t="shared" si="6680"/>
        <v/>
      </c>
      <c r="FH596" s="162"/>
      <c r="FI596" s="162">
        <f t="shared" si="6911"/>
        <v>0</v>
      </c>
      <c r="FJ596" s="140" t="str">
        <f t="shared" si="7227"/>
        <v/>
      </c>
      <c r="FK596" s="162"/>
      <c r="FL596" s="162">
        <f t="shared" si="6912"/>
        <v>0</v>
      </c>
      <c r="FM596" s="140" t="str">
        <f t="shared" si="7228"/>
        <v/>
      </c>
      <c r="FN596" s="162"/>
      <c r="FO596" s="162">
        <f t="shared" si="6913"/>
        <v>0</v>
      </c>
      <c r="FP596" s="140" t="str">
        <f t="shared" si="7229"/>
        <v/>
      </c>
      <c r="FQ596" s="162"/>
      <c r="FR596" s="162">
        <f t="shared" si="6914"/>
        <v>0</v>
      </c>
      <c r="FS596" s="140" t="str">
        <f t="shared" si="7230"/>
        <v/>
      </c>
      <c r="FT596" s="162"/>
      <c r="FU596" s="162">
        <f t="shared" si="6915"/>
        <v>0</v>
      </c>
      <c r="FV596" s="140" t="str">
        <f t="shared" si="7231"/>
        <v/>
      </c>
      <c r="FW596" s="162"/>
      <c r="FX596" s="162">
        <f t="shared" si="6916"/>
        <v>0</v>
      </c>
      <c r="FY596" s="140" t="str">
        <f t="shared" si="7232"/>
        <v/>
      </c>
      <c r="FZ596" s="162"/>
      <c r="GA596" s="162">
        <f t="shared" si="6917"/>
        <v>0</v>
      </c>
      <c r="GB596" s="140" t="str">
        <f t="shared" si="7233"/>
        <v/>
      </c>
      <c r="GC596" s="162"/>
      <c r="GD596" s="162">
        <f t="shared" si="6918"/>
        <v>0</v>
      </c>
      <c r="GE596" s="140" t="str">
        <f t="shared" si="7234"/>
        <v/>
      </c>
      <c r="GF596" s="162"/>
      <c r="GG596" s="162">
        <f t="shared" si="6919"/>
        <v>0</v>
      </c>
      <c r="GH596" s="140" t="str">
        <f t="shared" si="7235"/>
        <v/>
      </c>
      <c r="GI596" s="162"/>
      <c r="GJ596" s="162">
        <f t="shared" si="6920"/>
        <v>0</v>
      </c>
      <c r="GK596" s="140" t="str">
        <f t="shared" si="7236"/>
        <v/>
      </c>
      <c r="GL596" s="162"/>
      <c r="GM596" s="162">
        <f t="shared" si="6921"/>
        <v>0</v>
      </c>
      <c r="GN596" s="140" t="str">
        <f t="shared" si="7237"/>
        <v/>
      </c>
      <c r="GO596" s="162"/>
      <c r="GP596" s="162">
        <f t="shared" si="6922"/>
        <v>0</v>
      </c>
      <c r="GQ596" s="140" t="str">
        <f t="shared" si="7238"/>
        <v/>
      </c>
      <c r="GR596" s="162"/>
      <c r="GS596" s="162">
        <f t="shared" si="6923"/>
        <v>0</v>
      </c>
      <c r="GT596" s="140" t="str">
        <f t="shared" si="7239"/>
        <v/>
      </c>
      <c r="GU596" s="162"/>
      <c r="GV596" s="162">
        <f t="shared" si="6924"/>
        <v>0</v>
      </c>
      <c r="GW596" s="140" t="str">
        <f t="shared" si="6941"/>
        <v/>
      </c>
      <c r="GX596" s="162"/>
      <c r="GY596" s="162">
        <f t="shared" si="6925"/>
        <v>0</v>
      </c>
      <c r="GZ596" s="140" t="str">
        <f t="shared" si="7361"/>
        <v/>
      </c>
      <c r="HA596" s="162"/>
      <c r="HB596" s="162">
        <f t="shared" si="6926"/>
        <v>0</v>
      </c>
      <c r="HC596" s="140" t="str">
        <f t="shared" si="7362"/>
        <v/>
      </c>
      <c r="HD596" s="162"/>
      <c r="HE596" s="162">
        <f t="shared" si="6927"/>
        <v>0</v>
      </c>
      <c r="HF596" s="140" t="str">
        <f t="shared" si="6694"/>
        <v/>
      </c>
    </row>
    <row r="597" spans="1:214">
      <c r="A597" s="57"/>
      <c r="B597" s="57"/>
      <c r="C597" s="158"/>
      <c r="D597" s="159"/>
      <c r="E597" s="160"/>
      <c r="F597" s="161"/>
      <c r="G597" s="162"/>
      <c r="H597" s="163"/>
      <c r="I597" s="164"/>
      <c r="J597" s="165"/>
      <c r="K597" s="164"/>
      <c r="L597" s="166"/>
      <c r="M597" s="166"/>
      <c r="N597" s="166"/>
      <c r="O597" s="167"/>
      <c r="P597" s="168">
        <f t="shared" si="7074"/>
        <v>0</v>
      </c>
      <c r="Q597" s="162"/>
      <c r="R597" s="162">
        <v>0</v>
      </c>
      <c r="S597" s="140" t="str">
        <f t="shared" si="7075"/>
        <v/>
      </c>
      <c r="T597" s="162"/>
      <c r="U597" s="162">
        <f t="shared" si="6729"/>
        <v>0</v>
      </c>
      <c r="V597" s="140" t="str">
        <f t="shared" si="6511"/>
        <v/>
      </c>
      <c r="W597" s="162"/>
      <c r="X597" s="162">
        <f t="shared" si="6730"/>
        <v>0</v>
      </c>
      <c r="Y597" s="140" t="str">
        <f t="shared" si="6515"/>
        <v/>
      </c>
      <c r="Z597" s="162"/>
      <c r="AA597" s="162">
        <f t="shared" si="6867"/>
        <v>0</v>
      </c>
      <c r="AB597" s="140" t="str">
        <f t="shared" si="6512"/>
        <v/>
      </c>
      <c r="AC597" s="65"/>
      <c r="AD597" s="162">
        <f t="shared" si="6868"/>
        <v>0</v>
      </c>
      <c r="AE597" s="140" t="str">
        <f t="shared" si="6516"/>
        <v/>
      </c>
      <c r="AF597" s="162"/>
      <c r="AG597" s="162">
        <f t="shared" si="6869"/>
        <v>0</v>
      </c>
      <c r="AH597" s="140" t="str">
        <f t="shared" si="6517"/>
        <v/>
      </c>
      <c r="AI597" s="162"/>
      <c r="AJ597" s="162">
        <f t="shared" si="6866"/>
        <v>0</v>
      </c>
      <c r="AK597" s="140" t="str">
        <f t="shared" si="6690"/>
        <v/>
      </c>
      <c r="AL597" s="162"/>
      <c r="AM597" s="162">
        <f t="shared" si="6870"/>
        <v>0</v>
      </c>
      <c r="AN597" s="140" t="str">
        <f t="shared" si="6693"/>
        <v/>
      </c>
      <c r="AO597" s="162"/>
      <c r="AP597" s="162">
        <f t="shared" si="6647"/>
        <v>0</v>
      </c>
      <c r="AQ597" s="140" t="str">
        <f t="shared" si="7358"/>
        <v/>
      </c>
      <c r="AR597" s="162"/>
      <c r="AS597" s="162">
        <f t="shared" si="6871"/>
        <v>0</v>
      </c>
      <c r="AT597" s="140" t="str">
        <f t="shared" si="6518"/>
        <v/>
      </c>
      <c r="AU597" s="162"/>
      <c r="AV597" s="162">
        <f t="shared" si="6872"/>
        <v>0</v>
      </c>
      <c r="AW597" s="140" t="str">
        <f t="shared" si="7204"/>
        <v/>
      </c>
      <c r="AX597" s="162"/>
      <c r="AY597" s="162">
        <f t="shared" si="6873"/>
        <v>0</v>
      </c>
      <c r="AZ597" s="140" t="str">
        <f t="shared" si="7205"/>
        <v/>
      </c>
      <c r="BA597" s="162"/>
      <c r="BB597" s="162">
        <f t="shared" si="6874"/>
        <v>0</v>
      </c>
      <c r="BC597" s="140" t="str">
        <f t="shared" si="6943"/>
        <v/>
      </c>
      <c r="BD597" s="162"/>
      <c r="BE597" s="162">
        <f t="shared" si="6875"/>
        <v>0</v>
      </c>
      <c r="BF597" s="140" t="str">
        <f t="shared" si="7206"/>
        <v/>
      </c>
      <c r="BG597" s="162"/>
      <c r="BH597" s="162">
        <f t="shared" si="6876"/>
        <v>0</v>
      </c>
      <c r="BI597" s="140" t="str">
        <f t="shared" si="7207"/>
        <v/>
      </c>
      <c r="BJ597" s="162"/>
      <c r="BK597" s="162">
        <f t="shared" si="6877"/>
        <v>0</v>
      </c>
      <c r="BL597" s="140" t="str">
        <f t="shared" si="7208"/>
        <v/>
      </c>
      <c r="BM597" s="162"/>
      <c r="BN597" s="162">
        <f t="shared" si="6878"/>
        <v>0</v>
      </c>
      <c r="BO597" s="140" t="str">
        <f t="shared" si="7359"/>
        <v/>
      </c>
      <c r="BP597" s="205"/>
      <c r="BQ597" s="162">
        <f t="shared" si="6691"/>
        <v>0</v>
      </c>
      <c r="BR597" s="140" t="str">
        <f t="shared" si="6698"/>
        <v/>
      </c>
      <c r="BS597" s="162"/>
      <c r="BT597" s="162">
        <f t="shared" si="6879"/>
        <v>0</v>
      </c>
      <c r="BU597" s="140" t="str">
        <f t="shared" si="6938"/>
        <v/>
      </c>
      <c r="BV597" s="162">
        <f t="shared" si="6946"/>
        <v>0</v>
      </c>
      <c r="BW597" s="162">
        <f t="shared" si="6880"/>
        <v>0</v>
      </c>
      <c r="BX597" s="140" t="str">
        <f t="shared" si="6651"/>
        <v/>
      </c>
      <c r="BY597" s="162"/>
      <c r="BZ597" s="162">
        <f t="shared" si="6881"/>
        <v>0</v>
      </c>
      <c r="CA597" s="140" t="str">
        <f t="shared" si="6944"/>
        <v/>
      </c>
      <c r="CB597" s="162"/>
      <c r="CC597" s="162">
        <f t="shared" si="6882"/>
        <v>0</v>
      </c>
      <c r="CD597" s="140" t="str">
        <f t="shared" si="7202"/>
        <v/>
      </c>
      <c r="CE597" s="162"/>
      <c r="CF597" s="162">
        <f t="shared" si="6883"/>
        <v>0</v>
      </c>
      <c r="CG597" s="140" t="str">
        <f t="shared" si="7203"/>
        <v/>
      </c>
      <c r="CH597" s="162"/>
      <c r="CI597" s="162">
        <f t="shared" si="6884"/>
        <v>0</v>
      </c>
      <c r="CJ597" s="140" t="str">
        <f t="shared" si="7209"/>
        <v/>
      </c>
      <c r="CK597" s="162"/>
      <c r="CL597" s="162">
        <f t="shared" si="6885"/>
        <v>0</v>
      </c>
      <c r="CM597" s="140" t="str">
        <f t="shared" si="7210"/>
        <v/>
      </c>
      <c r="CN597" s="162"/>
      <c r="CO597" s="162">
        <f t="shared" si="6886"/>
        <v>0</v>
      </c>
      <c r="CP597" s="140" t="str">
        <f t="shared" si="7211"/>
        <v/>
      </c>
      <c r="CQ597" s="162"/>
      <c r="CR597" s="162">
        <f t="shared" si="6887"/>
        <v>0</v>
      </c>
      <c r="CS597" s="140" t="str">
        <f t="shared" si="6945"/>
        <v/>
      </c>
      <c r="CT597" s="162"/>
      <c r="CU597" s="162">
        <f t="shared" si="6888"/>
        <v>0</v>
      </c>
      <c r="CV597" s="140" t="str">
        <f t="shared" si="7212"/>
        <v/>
      </c>
      <c r="CW597" s="162"/>
      <c r="CX597" s="162">
        <f t="shared" si="6889"/>
        <v>0</v>
      </c>
      <c r="CY597" s="140" t="str">
        <f t="shared" si="7213"/>
        <v/>
      </c>
      <c r="CZ597" s="162"/>
      <c r="DA597" s="162">
        <f t="shared" si="6890"/>
        <v>0</v>
      </c>
      <c r="DB597" s="140" t="str">
        <f t="shared" si="7214"/>
        <v/>
      </c>
      <c r="DC597" s="162"/>
      <c r="DD597" s="162">
        <f t="shared" si="6891"/>
        <v>0</v>
      </c>
      <c r="DE597" s="140" t="str">
        <f t="shared" si="6942"/>
        <v/>
      </c>
      <c r="DF597" s="162"/>
      <c r="DG597" s="162">
        <f t="shared" si="6892"/>
        <v>0</v>
      </c>
      <c r="DH597" s="140" t="str">
        <f t="shared" si="7215"/>
        <v/>
      </c>
      <c r="DI597" s="162"/>
      <c r="DJ597" s="162">
        <f t="shared" si="6893"/>
        <v>0</v>
      </c>
      <c r="DK597" s="140" t="str">
        <f t="shared" si="7216"/>
        <v/>
      </c>
      <c r="DL597" s="162"/>
      <c r="DM597" s="162">
        <f t="shared" si="6894"/>
        <v>0</v>
      </c>
      <c r="DN597" s="140" t="str">
        <f t="shared" si="7217"/>
        <v/>
      </c>
      <c r="DO597" s="162"/>
      <c r="DP597" s="162">
        <f t="shared" si="6895"/>
        <v>0</v>
      </c>
      <c r="DQ597" s="140" t="str">
        <f t="shared" si="6939"/>
        <v/>
      </c>
      <c r="DR597" s="162"/>
      <c r="DS597" s="162">
        <f t="shared" si="6896"/>
        <v>0</v>
      </c>
      <c r="DT597" s="140" t="str">
        <f t="shared" si="7360"/>
        <v/>
      </c>
      <c r="DU597" s="162"/>
      <c r="DV597" s="162">
        <f t="shared" si="6897"/>
        <v>0</v>
      </c>
      <c r="DW597" s="140" t="str">
        <f t="shared" si="6898"/>
        <v/>
      </c>
      <c r="DX597" s="162"/>
      <c r="DY597" s="162">
        <f t="shared" si="6899"/>
        <v>0</v>
      </c>
      <c r="DZ597" s="140" t="str">
        <f t="shared" si="7218"/>
        <v/>
      </c>
      <c r="EA597" s="162"/>
      <c r="EB597" s="162">
        <f t="shared" si="6900"/>
        <v>0</v>
      </c>
      <c r="EC597" s="140" t="str">
        <f t="shared" si="7219"/>
        <v/>
      </c>
      <c r="ED597" s="162"/>
      <c r="EE597" s="162">
        <f t="shared" si="6901"/>
        <v>0</v>
      </c>
      <c r="EF597" s="140" t="str">
        <f t="shared" si="7220"/>
        <v/>
      </c>
      <c r="EG597" s="162"/>
      <c r="EH597" s="162">
        <f t="shared" si="6902"/>
        <v>0</v>
      </c>
      <c r="EI597" s="140" t="str">
        <f t="shared" si="6732"/>
        <v/>
      </c>
      <c r="EJ597" s="162"/>
      <c r="EK597" s="162">
        <f t="shared" si="6903"/>
        <v>0</v>
      </c>
      <c r="EL597" s="140" t="str">
        <f t="shared" si="7221"/>
        <v/>
      </c>
      <c r="EM597" s="162"/>
      <c r="EN597" s="162">
        <f t="shared" si="6904"/>
        <v>0</v>
      </c>
      <c r="EO597" s="140" t="str">
        <f t="shared" si="7222"/>
        <v/>
      </c>
      <c r="EP597" s="162"/>
      <c r="EQ597" s="162">
        <f t="shared" si="6905"/>
        <v>0</v>
      </c>
      <c r="ER597" s="140" t="str">
        <f t="shared" si="7223"/>
        <v/>
      </c>
      <c r="ES597" s="162"/>
      <c r="ET597" s="162">
        <f t="shared" si="6906"/>
        <v>0</v>
      </c>
      <c r="EU597" s="140" t="str">
        <f t="shared" si="6728"/>
        <v/>
      </c>
      <c r="EV597" s="162"/>
      <c r="EW597" s="162">
        <f t="shared" si="6907"/>
        <v>0</v>
      </c>
      <c r="EX597" s="140" t="str">
        <f t="shared" si="7224"/>
        <v/>
      </c>
      <c r="EY597" s="162"/>
      <c r="EZ597" s="162">
        <f t="shared" si="6908"/>
        <v>0</v>
      </c>
      <c r="FA597" s="140" t="str">
        <f t="shared" si="7225"/>
        <v/>
      </c>
      <c r="FB597" s="162"/>
      <c r="FC597" s="162">
        <f t="shared" si="6909"/>
        <v>0</v>
      </c>
      <c r="FD597" s="140" t="str">
        <f t="shared" si="7226"/>
        <v/>
      </c>
      <c r="FE597" s="162"/>
      <c r="FF597" s="162">
        <f t="shared" si="6910"/>
        <v>0</v>
      </c>
      <c r="FG597" s="140" t="str">
        <f t="shared" si="6680"/>
        <v/>
      </c>
      <c r="FH597" s="162"/>
      <c r="FI597" s="162">
        <f t="shared" si="6911"/>
        <v>0</v>
      </c>
      <c r="FJ597" s="140" t="str">
        <f t="shared" si="7227"/>
        <v/>
      </c>
      <c r="FK597" s="162"/>
      <c r="FL597" s="162">
        <f t="shared" si="6912"/>
        <v>0</v>
      </c>
      <c r="FM597" s="140" t="str">
        <f t="shared" si="7228"/>
        <v/>
      </c>
      <c r="FN597" s="162"/>
      <c r="FO597" s="162">
        <f t="shared" si="6913"/>
        <v>0</v>
      </c>
      <c r="FP597" s="140" t="str">
        <f t="shared" si="7229"/>
        <v/>
      </c>
      <c r="FQ597" s="162"/>
      <c r="FR597" s="162">
        <f t="shared" si="6914"/>
        <v>0</v>
      </c>
      <c r="FS597" s="140" t="str">
        <f t="shared" si="7230"/>
        <v/>
      </c>
      <c r="FT597" s="162"/>
      <c r="FU597" s="162">
        <f t="shared" si="6915"/>
        <v>0</v>
      </c>
      <c r="FV597" s="140" t="str">
        <f t="shared" si="7231"/>
        <v/>
      </c>
      <c r="FW597" s="162"/>
      <c r="FX597" s="162">
        <f t="shared" si="6916"/>
        <v>0</v>
      </c>
      <c r="FY597" s="140" t="str">
        <f t="shared" si="7232"/>
        <v/>
      </c>
      <c r="FZ597" s="162"/>
      <c r="GA597" s="162">
        <f t="shared" si="6917"/>
        <v>0</v>
      </c>
      <c r="GB597" s="140" t="str">
        <f t="shared" si="7233"/>
        <v/>
      </c>
      <c r="GC597" s="162"/>
      <c r="GD597" s="162">
        <f t="shared" si="6918"/>
        <v>0</v>
      </c>
      <c r="GE597" s="140" t="str">
        <f t="shared" si="7234"/>
        <v/>
      </c>
      <c r="GF597" s="162"/>
      <c r="GG597" s="162">
        <f t="shared" si="6919"/>
        <v>0</v>
      </c>
      <c r="GH597" s="140" t="str">
        <f t="shared" si="7235"/>
        <v/>
      </c>
      <c r="GI597" s="162"/>
      <c r="GJ597" s="162">
        <f t="shared" si="6920"/>
        <v>0</v>
      </c>
      <c r="GK597" s="140" t="str">
        <f t="shared" si="7236"/>
        <v/>
      </c>
      <c r="GL597" s="162"/>
      <c r="GM597" s="162">
        <f t="shared" si="6921"/>
        <v>0</v>
      </c>
      <c r="GN597" s="140" t="str">
        <f t="shared" si="7237"/>
        <v/>
      </c>
      <c r="GO597" s="162"/>
      <c r="GP597" s="162">
        <f t="shared" si="6922"/>
        <v>0</v>
      </c>
      <c r="GQ597" s="140" t="str">
        <f t="shared" si="7238"/>
        <v/>
      </c>
      <c r="GR597" s="162"/>
      <c r="GS597" s="162">
        <f t="shared" si="6923"/>
        <v>0</v>
      </c>
      <c r="GT597" s="140" t="str">
        <f t="shared" si="7239"/>
        <v/>
      </c>
      <c r="GU597" s="162"/>
      <c r="GV597" s="162">
        <f t="shared" si="6924"/>
        <v>0</v>
      </c>
      <c r="GW597" s="140" t="str">
        <f t="shared" si="6941"/>
        <v/>
      </c>
      <c r="GX597" s="162"/>
      <c r="GY597" s="162">
        <f t="shared" si="6925"/>
        <v>0</v>
      </c>
      <c r="GZ597" s="140" t="str">
        <f t="shared" si="7361"/>
        <v/>
      </c>
      <c r="HA597" s="162"/>
      <c r="HB597" s="162">
        <f t="shared" si="6926"/>
        <v>0</v>
      </c>
      <c r="HC597" s="140" t="str">
        <f t="shared" si="7362"/>
        <v/>
      </c>
      <c r="HD597" s="162"/>
      <c r="HE597" s="162">
        <f t="shared" si="6927"/>
        <v>0</v>
      </c>
      <c r="HF597" s="140" t="str">
        <f t="shared" si="6694"/>
        <v/>
      </c>
    </row>
    <row r="598" spans="1:214">
      <c r="A598" s="57"/>
      <c r="B598" s="57"/>
      <c r="C598" s="158"/>
      <c r="D598" s="159"/>
      <c r="E598" s="160"/>
      <c r="F598" s="161"/>
      <c r="G598" s="162"/>
      <c r="H598" s="163"/>
      <c r="I598" s="164"/>
      <c r="J598" s="165"/>
      <c r="K598" s="172"/>
      <c r="L598" s="166"/>
      <c r="M598" s="166"/>
      <c r="N598" s="166"/>
      <c r="O598" s="167"/>
      <c r="P598" s="168">
        <f t="shared" si="7074"/>
        <v>0</v>
      </c>
      <c r="Q598" s="162"/>
      <c r="R598" s="162">
        <v>0</v>
      </c>
      <c r="S598" s="140" t="str">
        <f t="shared" si="7075"/>
        <v/>
      </c>
      <c r="T598" s="162"/>
      <c r="U598" s="162">
        <f t="shared" si="6729"/>
        <v>0</v>
      </c>
      <c r="V598" s="140" t="str">
        <f t="shared" si="6511"/>
        <v/>
      </c>
      <c r="W598" s="162"/>
      <c r="X598" s="162">
        <f t="shared" si="6730"/>
        <v>0</v>
      </c>
      <c r="Y598" s="140" t="str">
        <f t="shared" si="6515"/>
        <v/>
      </c>
      <c r="Z598" s="162"/>
      <c r="AA598" s="162">
        <f t="shared" si="6867"/>
        <v>0</v>
      </c>
      <c r="AB598" s="140" t="str">
        <f t="shared" si="6512"/>
        <v/>
      </c>
      <c r="AC598" s="65"/>
      <c r="AD598" s="162">
        <f t="shared" si="6868"/>
        <v>0</v>
      </c>
      <c r="AE598" s="140" t="str">
        <f t="shared" si="6516"/>
        <v/>
      </c>
      <c r="AF598" s="162"/>
      <c r="AG598" s="162">
        <f t="shared" si="6869"/>
        <v>0</v>
      </c>
      <c r="AH598" s="140" t="str">
        <f t="shared" si="6517"/>
        <v/>
      </c>
      <c r="AI598" s="162"/>
      <c r="AJ598" s="162">
        <f t="shared" si="6866"/>
        <v>0</v>
      </c>
      <c r="AK598" s="140" t="str">
        <f t="shared" si="6690"/>
        <v/>
      </c>
      <c r="AL598" s="162"/>
      <c r="AM598" s="162">
        <f t="shared" si="6870"/>
        <v>0</v>
      </c>
      <c r="AN598" s="140" t="str">
        <f t="shared" si="6693"/>
        <v/>
      </c>
      <c r="AO598" s="162"/>
      <c r="AP598" s="162">
        <f t="shared" si="6647"/>
        <v>0</v>
      </c>
      <c r="AQ598" s="140" t="str">
        <f t="shared" si="7358"/>
        <v/>
      </c>
      <c r="AR598" s="162"/>
      <c r="AS598" s="162">
        <f t="shared" si="6871"/>
        <v>0</v>
      </c>
      <c r="AT598" s="140" t="str">
        <f t="shared" si="6518"/>
        <v/>
      </c>
      <c r="AU598" s="162"/>
      <c r="AV598" s="162">
        <f t="shared" si="6872"/>
        <v>0</v>
      </c>
      <c r="AW598" s="140" t="str">
        <f t="shared" si="7204"/>
        <v/>
      </c>
      <c r="AX598" s="162"/>
      <c r="AY598" s="162">
        <f t="shared" si="6873"/>
        <v>0</v>
      </c>
      <c r="AZ598" s="140" t="str">
        <f t="shared" si="7205"/>
        <v/>
      </c>
      <c r="BA598" s="162"/>
      <c r="BB598" s="162">
        <f t="shared" si="6874"/>
        <v>0</v>
      </c>
      <c r="BC598" s="140" t="str">
        <f t="shared" si="6943"/>
        <v/>
      </c>
      <c r="BD598" s="162"/>
      <c r="BE598" s="162">
        <f t="shared" si="6875"/>
        <v>0</v>
      </c>
      <c r="BF598" s="140" t="str">
        <f t="shared" si="7206"/>
        <v/>
      </c>
      <c r="BG598" s="162"/>
      <c r="BH598" s="162">
        <f t="shared" si="6876"/>
        <v>0</v>
      </c>
      <c r="BI598" s="140" t="str">
        <f t="shared" si="7207"/>
        <v/>
      </c>
      <c r="BJ598" s="162"/>
      <c r="BK598" s="162">
        <f t="shared" si="6877"/>
        <v>0</v>
      </c>
      <c r="BL598" s="140" t="str">
        <f t="shared" si="7208"/>
        <v/>
      </c>
      <c r="BM598" s="162"/>
      <c r="BN598" s="162">
        <f t="shared" si="6878"/>
        <v>0</v>
      </c>
      <c r="BO598" s="140" t="str">
        <f t="shared" si="7359"/>
        <v/>
      </c>
      <c r="BP598" s="205"/>
      <c r="BQ598" s="162">
        <f t="shared" si="6691"/>
        <v>0</v>
      </c>
      <c r="BR598" s="140" t="str">
        <f t="shared" si="6698"/>
        <v/>
      </c>
      <c r="BS598" s="162"/>
      <c r="BT598" s="162">
        <f t="shared" si="6879"/>
        <v>0</v>
      </c>
      <c r="BU598" s="140" t="str">
        <f t="shared" si="6938"/>
        <v/>
      </c>
      <c r="BV598" s="162">
        <f t="shared" si="6946"/>
        <v>0</v>
      </c>
      <c r="BW598" s="162">
        <f t="shared" si="6880"/>
        <v>0</v>
      </c>
      <c r="BX598" s="140" t="str">
        <f t="shared" si="6651"/>
        <v/>
      </c>
      <c r="BY598" s="162"/>
      <c r="BZ598" s="162">
        <f t="shared" si="6881"/>
        <v>0</v>
      </c>
      <c r="CA598" s="140" t="str">
        <f t="shared" si="6944"/>
        <v/>
      </c>
      <c r="CB598" s="162"/>
      <c r="CC598" s="162">
        <f t="shared" si="6882"/>
        <v>0</v>
      </c>
      <c r="CD598" s="140" t="str">
        <f t="shared" si="7202"/>
        <v/>
      </c>
      <c r="CE598" s="162"/>
      <c r="CF598" s="162">
        <f t="shared" si="6883"/>
        <v>0</v>
      </c>
      <c r="CG598" s="140" t="str">
        <f t="shared" si="7203"/>
        <v/>
      </c>
      <c r="CH598" s="162"/>
      <c r="CI598" s="162">
        <f t="shared" si="6884"/>
        <v>0</v>
      </c>
      <c r="CJ598" s="140" t="str">
        <f t="shared" si="7209"/>
        <v/>
      </c>
      <c r="CK598" s="162"/>
      <c r="CL598" s="162">
        <f t="shared" si="6885"/>
        <v>0</v>
      </c>
      <c r="CM598" s="140" t="str">
        <f t="shared" si="7210"/>
        <v/>
      </c>
      <c r="CN598" s="162"/>
      <c r="CO598" s="162">
        <f t="shared" si="6886"/>
        <v>0</v>
      </c>
      <c r="CP598" s="140" t="str">
        <f t="shared" si="7211"/>
        <v/>
      </c>
      <c r="CQ598" s="162"/>
      <c r="CR598" s="162">
        <f t="shared" si="6887"/>
        <v>0</v>
      </c>
      <c r="CS598" s="140" t="str">
        <f t="shared" si="6945"/>
        <v/>
      </c>
      <c r="CT598" s="162"/>
      <c r="CU598" s="162">
        <f t="shared" si="6888"/>
        <v>0</v>
      </c>
      <c r="CV598" s="140" t="str">
        <f t="shared" si="7212"/>
        <v/>
      </c>
      <c r="CW598" s="162"/>
      <c r="CX598" s="162">
        <f t="shared" si="6889"/>
        <v>0</v>
      </c>
      <c r="CY598" s="140" t="str">
        <f t="shared" si="7213"/>
        <v/>
      </c>
      <c r="CZ598" s="162"/>
      <c r="DA598" s="162">
        <f t="shared" si="6890"/>
        <v>0</v>
      </c>
      <c r="DB598" s="140" t="str">
        <f t="shared" si="7214"/>
        <v/>
      </c>
      <c r="DC598" s="162"/>
      <c r="DD598" s="162">
        <f t="shared" si="6891"/>
        <v>0</v>
      </c>
      <c r="DE598" s="140" t="str">
        <f t="shared" si="6942"/>
        <v/>
      </c>
      <c r="DF598" s="162"/>
      <c r="DG598" s="162">
        <f t="shared" si="6892"/>
        <v>0</v>
      </c>
      <c r="DH598" s="140" t="str">
        <f t="shared" si="7215"/>
        <v/>
      </c>
      <c r="DI598" s="162"/>
      <c r="DJ598" s="162">
        <f t="shared" si="6893"/>
        <v>0</v>
      </c>
      <c r="DK598" s="140" t="str">
        <f t="shared" si="7216"/>
        <v/>
      </c>
      <c r="DL598" s="162"/>
      <c r="DM598" s="162">
        <f t="shared" si="6894"/>
        <v>0</v>
      </c>
      <c r="DN598" s="140" t="str">
        <f t="shared" si="7217"/>
        <v/>
      </c>
      <c r="DO598" s="162"/>
      <c r="DP598" s="162">
        <f t="shared" si="6895"/>
        <v>0</v>
      </c>
      <c r="DQ598" s="140" t="str">
        <f t="shared" si="6939"/>
        <v/>
      </c>
      <c r="DR598" s="162"/>
      <c r="DS598" s="162">
        <f t="shared" si="6896"/>
        <v>0</v>
      </c>
      <c r="DT598" s="140" t="str">
        <f t="shared" si="7360"/>
        <v/>
      </c>
      <c r="DU598" s="162"/>
      <c r="DV598" s="162">
        <f t="shared" si="6897"/>
        <v>0</v>
      </c>
      <c r="DW598" s="140" t="str">
        <f t="shared" si="6898"/>
        <v/>
      </c>
      <c r="DX598" s="162"/>
      <c r="DY598" s="162">
        <f t="shared" si="6899"/>
        <v>0</v>
      </c>
      <c r="DZ598" s="140" t="str">
        <f t="shared" si="7218"/>
        <v/>
      </c>
      <c r="EA598" s="162"/>
      <c r="EB598" s="162">
        <f t="shared" si="6900"/>
        <v>0</v>
      </c>
      <c r="EC598" s="140" t="str">
        <f t="shared" si="7219"/>
        <v/>
      </c>
      <c r="ED598" s="162"/>
      <c r="EE598" s="162">
        <f t="shared" si="6901"/>
        <v>0</v>
      </c>
      <c r="EF598" s="140" t="str">
        <f t="shared" si="7220"/>
        <v/>
      </c>
      <c r="EG598" s="162"/>
      <c r="EH598" s="162">
        <f t="shared" si="6902"/>
        <v>0</v>
      </c>
      <c r="EI598" s="140" t="str">
        <f t="shared" si="6732"/>
        <v/>
      </c>
      <c r="EJ598" s="162"/>
      <c r="EK598" s="162">
        <f t="shared" si="6903"/>
        <v>0</v>
      </c>
      <c r="EL598" s="140" t="str">
        <f t="shared" si="7221"/>
        <v/>
      </c>
      <c r="EM598" s="162"/>
      <c r="EN598" s="162">
        <f t="shared" si="6904"/>
        <v>0</v>
      </c>
      <c r="EO598" s="140" t="str">
        <f t="shared" si="7222"/>
        <v/>
      </c>
      <c r="EP598" s="162"/>
      <c r="EQ598" s="162">
        <f t="shared" si="6905"/>
        <v>0</v>
      </c>
      <c r="ER598" s="140" t="str">
        <f t="shared" si="7223"/>
        <v/>
      </c>
      <c r="ES598" s="162"/>
      <c r="ET598" s="162">
        <f t="shared" si="6906"/>
        <v>0</v>
      </c>
      <c r="EU598" s="140" t="str">
        <f t="shared" si="6728"/>
        <v/>
      </c>
      <c r="EV598" s="162"/>
      <c r="EW598" s="162">
        <f t="shared" si="6907"/>
        <v>0</v>
      </c>
      <c r="EX598" s="140" t="str">
        <f t="shared" si="7224"/>
        <v/>
      </c>
      <c r="EY598" s="162"/>
      <c r="EZ598" s="162">
        <f t="shared" si="6908"/>
        <v>0</v>
      </c>
      <c r="FA598" s="140" t="str">
        <f t="shared" si="7225"/>
        <v/>
      </c>
      <c r="FB598" s="162"/>
      <c r="FC598" s="162">
        <f t="shared" si="6909"/>
        <v>0</v>
      </c>
      <c r="FD598" s="140" t="str">
        <f t="shared" si="7226"/>
        <v/>
      </c>
      <c r="FE598" s="162"/>
      <c r="FF598" s="162">
        <f t="shared" si="6910"/>
        <v>0</v>
      </c>
      <c r="FG598" s="140" t="str">
        <f t="shared" si="6680"/>
        <v/>
      </c>
      <c r="FH598" s="162"/>
      <c r="FI598" s="162">
        <f t="shared" si="6911"/>
        <v>0</v>
      </c>
      <c r="FJ598" s="140" t="str">
        <f t="shared" si="7227"/>
        <v/>
      </c>
      <c r="FK598" s="162"/>
      <c r="FL598" s="162">
        <f t="shared" si="6912"/>
        <v>0</v>
      </c>
      <c r="FM598" s="140" t="str">
        <f t="shared" si="7228"/>
        <v/>
      </c>
      <c r="FN598" s="162"/>
      <c r="FO598" s="162">
        <f t="shared" si="6913"/>
        <v>0</v>
      </c>
      <c r="FP598" s="140" t="str">
        <f t="shared" si="7229"/>
        <v/>
      </c>
      <c r="FQ598" s="162"/>
      <c r="FR598" s="162">
        <f t="shared" si="6914"/>
        <v>0</v>
      </c>
      <c r="FS598" s="140" t="str">
        <f t="shared" si="7230"/>
        <v/>
      </c>
      <c r="FT598" s="162"/>
      <c r="FU598" s="162">
        <f t="shared" si="6915"/>
        <v>0</v>
      </c>
      <c r="FV598" s="140" t="str">
        <f t="shared" si="7231"/>
        <v/>
      </c>
      <c r="FW598" s="162"/>
      <c r="FX598" s="162">
        <f t="shared" si="6916"/>
        <v>0</v>
      </c>
      <c r="FY598" s="140" t="str">
        <f t="shared" si="7232"/>
        <v/>
      </c>
      <c r="FZ598" s="162"/>
      <c r="GA598" s="162">
        <f t="shared" si="6917"/>
        <v>0</v>
      </c>
      <c r="GB598" s="140" t="str">
        <f t="shared" si="7233"/>
        <v/>
      </c>
      <c r="GC598" s="162"/>
      <c r="GD598" s="162">
        <f t="shared" si="6918"/>
        <v>0</v>
      </c>
      <c r="GE598" s="140" t="str">
        <f t="shared" si="7234"/>
        <v/>
      </c>
      <c r="GF598" s="162"/>
      <c r="GG598" s="162">
        <f t="shared" si="6919"/>
        <v>0</v>
      </c>
      <c r="GH598" s="140" t="str">
        <f t="shared" si="7235"/>
        <v/>
      </c>
      <c r="GI598" s="162"/>
      <c r="GJ598" s="162">
        <f t="shared" si="6920"/>
        <v>0</v>
      </c>
      <c r="GK598" s="140" t="str">
        <f t="shared" si="7236"/>
        <v/>
      </c>
      <c r="GL598" s="162"/>
      <c r="GM598" s="162">
        <f t="shared" si="6921"/>
        <v>0</v>
      </c>
      <c r="GN598" s="140" t="str">
        <f t="shared" si="7237"/>
        <v/>
      </c>
      <c r="GO598" s="162"/>
      <c r="GP598" s="162">
        <f t="shared" si="6922"/>
        <v>0</v>
      </c>
      <c r="GQ598" s="140" t="str">
        <f t="shared" si="7238"/>
        <v/>
      </c>
      <c r="GR598" s="162"/>
      <c r="GS598" s="162">
        <f t="shared" si="6923"/>
        <v>0</v>
      </c>
      <c r="GT598" s="140" t="str">
        <f t="shared" si="7239"/>
        <v/>
      </c>
      <c r="GU598" s="162"/>
      <c r="GV598" s="162">
        <f t="shared" si="6924"/>
        <v>0</v>
      </c>
      <c r="GW598" s="140" t="str">
        <f t="shared" si="6941"/>
        <v/>
      </c>
      <c r="GX598" s="162"/>
      <c r="GY598" s="162">
        <f t="shared" si="6925"/>
        <v>0</v>
      </c>
      <c r="GZ598" s="140" t="str">
        <f t="shared" si="7361"/>
        <v/>
      </c>
      <c r="HA598" s="162"/>
      <c r="HB598" s="162">
        <f t="shared" si="6926"/>
        <v>0</v>
      </c>
      <c r="HC598" s="140" t="str">
        <f t="shared" si="7362"/>
        <v/>
      </c>
      <c r="HD598" s="162"/>
      <c r="HE598" s="162">
        <f t="shared" si="6927"/>
        <v>0</v>
      </c>
      <c r="HF598" s="140" t="str">
        <f t="shared" si="6694"/>
        <v/>
      </c>
    </row>
    <row r="599" spans="1:214">
      <c r="A599" s="57"/>
      <c r="B599" s="57"/>
      <c r="C599" s="158"/>
      <c r="D599" s="159"/>
      <c r="E599" s="160"/>
      <c r="F599" s="161"/>
      <c r="G599" s="162"/>
      <c r="H599" s="163"/>
      <c r="I599" s="164"/>
      <c r="J599" s="165"/>
      <c r="K599" s="172"/>
      <c r="L599" s="166"/>
      <c r="M599" s="166"/>
      <c r="N599" s="166"/>
      <c r="O599" s="167"/>
      <c r="P599" s="168">
        <f t="shared" si="7074"/>
        <v>0</v>
      </c>
      <c r="Q599" s="162"/>
      <c r="R599" s="162">
        <v>0</v>
      </c>
      <c r="S599" s="140" t="str">
        <f t="shared" si="7075"/>
        <v/>
      </c>
      <c r="T599" s="162"/>
      <c r="U599" s="162">
        <f t="shared" si="6729"/>
        <v>0</v>
      </c>
      <c r="V599" s="140" t="str">
        <f t="shared" si="6511"/>
        <v/>
      </c>
      <c r="W599" s="162"/>
      <c r="X599" s="162">
        <f t="shared" si="6730"/>
        <v>0</v>
      </c>
      <c r="Y599" s="140" t="str">
        <f t="shared" si="6515"/>
        <v/>
      </c>
      <c r="Z599" s="162"/>
      <c r="AA599" s="162">
        <f t="shared" si="6867"/>
        <v>0</v>
      </c>
      <c r="AB599" s="140" t="str">
        <f t="shared" si="6512"/>
        <v/>
      </c>
      <c r="AC599" s="65"/>
      <c r="AD599" s="162">
        <f t="shared" si="6868"/>
        <v>0</v>
      </c>
      <c r="AE599" s="140" t="str">
        <f t="shared" si="6516"/>
        <v/>
      </c>
      <c r="AF599" s="162"/>
      <c r="AG599" s="162">
        <f t="shared" si="6869"/>
        <v>0</v>
      </c>
      <c r="AH599" s="140" t="str">
        <f t="shared" si="6517"/>
        <v/>
      </c>
      <c r="AI599" s="162"/>
      <c r="AJ599" s="162">
        <f t="shared" si="6866"/>
        <v>0</v>
      </c>
      <c r="AK599" s="140" t="str">
        <f t="shared" si="6690"/>
        <v/>
      </c>
      <c r="AL599" s="162"/>
      <c r="AM599" s="162">
        <f t="shared" si="6870"/>
        <v>0</v>
      </c>
      <c r="AN599" s="140" t="str">
        <f t="shared" si="6693"/>
        <v/>
      </c>
      <c r="AO599" s="162"/>
      <c r="AP599" s="162">
        <f t="shared" si="6647"/>
        <v>0</v>
      </c>
      <c r="AQ599" s="140" t="str">
        <f t="shared" si="7358"/>
        <v/>
      </c>
      <c r="AR599" s="162"/>
      <c r="AS599" s="162">
        <f t="shared" si="6871"/>
        <v>0</v>
      </c>
      <c r="AT599" s="140" t="str">
        <f t="shared" si="6518"/>
        <v/>
      </c>
      <c r="AU599" s="162"/>
      <c r="AV599" s="162">
        <f t="shared" si="6872"/>
        <v>0</v>
      </c>
      <c r="AW599" s="140" t="str">
        <f t="shared" si="7204"/>
        <v/>
      </c>
      <c r="AX599" s="162"/>
      <c r="AY599" s="162">
        <f t="shared" si="6873"/>
        <v>0</v>
      </c>
      <c r="AZ599" s="140" t="str">
        <f t="shared" si="7205"/>
        <v/>
      </c>
      <c r="BA599" s="162"/>
      <c r="BB599" s="162">
        <f t="shared" si="6874"/>
        <v>0</v>
      </c>
      <c r="BC599" s="140" t="str">
        <f t="shared" ref="BC599:BC605" si="7363">IFERROR((BA599-$O599)/BA599,"")</f>
        <v/>
      </c>
      <c r="BD599" s="162"/>
      <c r="BE599" s="162">
        <f t="shared" si="6875"/>
        <v>0</v>
      </c>
      <c r="BF599" s="140" t="str">
        <f t="shared" si="7206"/>
        <v/>
      </c>
      <c r="BG599" s="162"/>
      <c r="BH599" s="162">
        <f t="shared" si="6876"/>
        <v>0</v>
      </c>
      <c r="BI599" s="140" t="str">
        <f t="shared" si="7207"/>
        <v/>
      </c>
      <c r="BJ599" s="162"/>
      <c r="BK599" s="162">
        <f t="shared" si="6877"/>
        <v>0</v>
      </c>
      <c r="BL599" s="140" t="str">
        <f t="shared" si="7208"/>
        <v/>
      </c>
      <c r="BM599" s="162"/>
      <c r="BN599" s="162">
        <f t="shared" si="6878"/>
        <v>0</v>
      </c>
      <c r="BO599" s="140" t="str">
        <f t="shared" si="7359"/>
        <v/>
      </c>
      <c r="BP599" s="205"/>
      <c r="BQ599" s="162">
        <f t="shared" si="6691"/>
        <v>0</v>
      </c>
      <c r="BR599" s="140" t="str">
        <f t="shared" si="6698"/>
        <v/>
      </c>
      <c r="BS599" s="162"/>
      <c r="BT599" s="162">
        <f t="shared" si="6879"/>
        <v>0</v>
      </c>
      <c r="BU599" s="140" t="str">
        <f t="shared" ref="BU599:BU605" si="7364">IFERROR((BS599-$O599)/BS599,"")</f>
        <v/>
      </c>
      <c r="BV599" s="162">
        <f t="shared" si="6946"/>
        <v>0</v>
      </c>
      <c r="BW599" s="162">
        <f t="shared" si="6880"/>
        <v>0</v>
      </c>
      <c r="BX599" s="140" t="str">
        <f t="shared" ref="BX599:BX605" si="7365">IFERROR(((BV599/1.08)-$O599)/(BV599/1.08),"")</f>
        <v/>
      </c>
      <c r="BY599" s="162"/>
      <c r="BZ599" s="162">
        <f t="shared" si="6881"/>
        <v>0</v>
      </c>
      <c r="CA599" s="140" t="str">
        <f t="shared" ref="CA599:CA605" si="7366">IFERROR((BY599-$O599)/BY599,"")</f>
        <v/>
      </c>
      <c r="CB599" s="162"/>
      <c r="CC599" s="162">
        <f t="shared" si="6882"/>
        <v>0</v>
      </c>
      <c r="CD599" s="140" t="str">
        <f t="shared" ref="CD599:CD605" si="7367">IFERROR((CB599-$O599)/CB599,"")</f>
        <v/>
      </c>
      <c r="CE599" s="162"/>
      <c r="CF599" s="162">
        <f t="shared" si="6883"/>
        <v>0</v>
      </c>
      <c r="CG599" s="140" t="str">
        <f t="shared" ref="CG599:CG605" si="7368">IFERROR((CE599-$O599)/CE599,"")</f>
        <v/>
      </c>
      <c r="CH599" s="162"/>
      <c r="CI599" s="162">
        <f t="shared" si="6884"/>
        <v>0</v>
      </c>
      <c r="CJ599" s="140" t="str">
        <f t="shared" si="7209"/>
        <v/>
      </c>
      <c r="CK599" s="162"/>
      <c r="CL599" s="162">
        <f t="shared" si="6885"/>
        <v>0</v>
      </c>
      <c r="CM599" s="140" t="str">
        <f t="shared" si="7210"/>
        <v/>
      </c>
      <c r="CN599" s="162"/>
      <c r="CO599" s="162">
        <f t="shared" si="6886"/>
        <v>0</v>
      </c>
      <c r="CP599" s="140" t="str">
        <f t="shared" si="7211"/>
        <v/>
      </c>
      <c r="CQ599" s="162"/>
      <c r="CR599" s="162">
        <f t="shared" si="6887"/>
        <v>0</v>
      </c>
      <c r="CS599" s="140" t="str">
        <f t="shared" ref="CS599:CS605" si="7369">IFERROR((CQ599-$O599)/CQ599,"")</f>
        <v/>
      </c>
      <c r="CT599" s="162"/>
      <c r="CU599" s="162">
        <f t="shared" si="6888"/>
        <v>0</v>
      </c>
      <c r="CV599" s="140" t="str">
        <f t="shared" si="7212"/>
        <v/>
      </c>
      <c r="CW599" s="162"/>
      <c r="CX599" s="162">
        <f t="shared" si="6889"/>
        <v>0</v>
      </c>
      <c r="CY599" s="140" t="str">
        <f t="shared" si="7213"/>
        <v/>
      </c>
      <c r="CZ599" s="162"/>
      <c r="DA599" s="162">
        <f t="shared" si="6890"/>
        <v>0</v>
      </c>
      <c r="DB599" s="140" t="str">
        <f t="shared" si="7214"/>
        <v/>
      </c>
      <c r="DC599" s="162"/>
      <c r="DD599" s="162">
        <f t="shared" si="6891"/>
        <v>0</v>
      </c>
      <c r="DE599" s="140" t="str">
        <f t="shared" ref="DE599:DE605" si="7370">IFERROR((DC599-$O599)/DC599,"")</f>
        <v/>
      </c>
      <c r="DF599" s="162"/>
      <c r="DG599" s="162">
        <f t="shared" si="6892"/>
        <v>0</v>
      </c>
      <c r="DH599" s="140" t="str">
        <f t="shared" si="7215"/>
        <v/>
      </c>
      <c r="DI599" s="162"/>
      <c r="DJ599" s="162">
        <f t="shared" si="6893"/>
        <v>0</v>
      </c>
      <c r="DK599" s="140" t="str">
        <f t="shared" si="7216"/>
        <v/>
      </c>
      <c r="DL599" s="162"/>
      <c r="DM599" s="162">
        <f t="shared" si="6894"/>
        <v>0</v>
      </c>
      <c r="DN599" s="140" t="str">
        <f t="shared" si="7217"/>
        <v/>
      </c>
      <c r="DO599" s="162"/>
      <c r="DP599" s="162">
        <f t="shared" si="6895"/>
        <v>0</v>
      </c>
      <c r="DQ599" s="140" t="str">
        <f t="shared" ref="DQ599:DQ605" si="7371">IFERROR((DO599-$O599)/DO599,"")</f>
        <v/>
      </c>
      <c r="DR599" s="162"/>
      <c r="DS599" s="162">
        <f t="shared" si="6896"/>
        <v>0</v>
      </c>
      <c r="DT599" s="140" t="str">
        <f t="shared" si="7360"/>
        <v/>
      </c>
      <c r="DU599" s="162"/>
      <c r="DV599" s="162">
        <f t="shared" si="6897"/>
        <v>0</v>
      </c>
      <c r="DW599" s="140" t="str">
        <f t="shared" ref="DW599:DW605" si="7372">IFERROR((DU599-$O599)/DU599,"")</f>
        <v/>
      </c>
      <c r="DX599" s="162"/>
      <c r="DY599" s="162">
        <f t="shared" si="6899"/>
        <v>0</v>
      </c>
      <c r="DZ599" s="140" t="str">
        <f t="shared" si="7218"/>
        <v/>
      </c>
      <c r="EA599" s="162"/>
      <c r="EB599" s="162">
        <f t="shared" si="6900"/>
        <v>0</v>
      </c>
      <c r="EC599" s="140" t="str">
        <f t="shared" si="7219"/>
        <v/>
      </c>
      <c r="ED599" s="162"/>
      <c r="EE599" s="162">
        <f t="shared" si="6901"/>
        <v>0</v>
      </c>
      <c r="EF599" s="140" t="str">
        <f t="shared" si="7220"/>
        <v/>
      </c>
      <c r="EG599" s="162"/>
      <c r="EH599" s="162">
        <f t="shared" si="6902"/>
        <v>0</v>
      </c>
      <c r="EI599" s="140" t="str">
        <f t="shared" ref="EI599:EI605" si="7373">IFERROR((EG599-$O599)/EG599,"")</f>
        <v/>
      </c>
      <c r="EJ599" s="162"/>
      <c r="EK599" s="162">
        <f t="shared" si="6903"/>
        <v>0</v>
      </c>
      <c r="EL599" s="140" t="str">
        <f t="shared" si="7221"/>
        <v/>
      </c>
      <c r="EM599" s="162"/>
      <c r="EN599" s="162">
        <f t="shared" si="6904"/>
        <v>0</v>
      </c>
      <c r="EO599" s="140" t="str">
        <f t="shared" si="7222"/>
        <v/>
      </c>
      <c r="EP599" s="162"/>
      <c r="EQ599" s="162">
        <f t="shared" si="6905"/>
        <v>0</v>
      </c>
      <c r="ER599" s="140" t="str">
        <f t="shared" si="7223"/>
        <v/>
      </c>
      <c r="ES599" s="162"/>
      <c r="ET599" s="162">
        <f t="shared" si="6906"/>
        <v>0</v>
      </c>
      <c r="EU599" s="140" t="str">
        <f t="shared" ref="EU599:EU605" si="7374">IFERROR((ES599-$O599)/ES599,"")</f>
        <v/>
      </c>
      <c r="EV599" s="162"/>
      <c r="EW599" s="162">
        <f t="shared" si="6907"/>
        <v>0</v>
      </c>
      <c r="EX599" s="140" t="str">
        <f t="shared" si="7224"/>
        <v/>
      </c>
      <c r="EY599" s="162"/>
      <c r="EZ599" s="162">
        <f t="shared" si="6908"/>
        <v>0</v>
      </c>
      <c r="FA599" s="140" t="str">
        <f t="shared" si="7225"/>
        <v/>
      </c>
      <c r="FB599" s="162"/>
      <c r="FC599" s="162">
        <f t="shared" si="6909"/>
        <v>0</v>
      </c>
      <c r="FD599" s="140" t="str">
        <f t="shared" si="7226"/>
        <v/>
      </c>
      <c r="FE599" s="162"/>
      <c r="FF599" s="162">
        <f t="shared" si="6910"/>
        <v>0</v>
      </c>
      <c r="FG599" s="140" t="str">
        <f t="shared" ref="FG599:FG605" si="7375">IFERROR((FE599-$O599)/FE599,"")</f>
        <v/>
      </c>
      <c r="FH599" s="162"/>
      <c r="FI599" s="162">
        <f t="shared" si="6911"/>
        <v>0</v>
      </c>
      <c r="FJ599" s="140" t="str">
        <f t="shared" si="7227"/>
        <v/>
      </c>
      <c r="FK599" s="162"/>
      <c r="FL599" s="162">
        <f t="shared" si="6912"/>
        <v>0</v>
      </c>
      <c r="FM599" s="140" t="str">
        <f t="shared" si="7228"/>
        <v/>
      </c>
      <c r="FN599" s="162"/>
      <c r="FO599" s="162">
        <f t="shared" si="6913"/>
        <v>0</v>
      </c>
      <c r="FP599" s="140" t="str">
        <f t="shared" si="7229"/>
        <v/>
      </c>
      <c r="FQ599" s="162"/>
      <c r="FR599" s="162">
        <f t="shared" si="6914"/>
        <v>0</v>
      </c>
      <c r="FS599" s="140" t="str">
        <f t="shared" si="7230"/>
        <v/>
      </c>
      <c r="FT599" s="162"/>
      <c r="FU599" s="162">
        <f t="shared" si="6915"/>
        <v>0</v>
      </c>
      <c r="FV599" s="140" t="str">
        <f t="shared" si="7231"/>
        <v/>
      </c>
      <c r="FW599" s="162"/>
      <c r="FX599" s="162">
        <f t="shared" si="6916"/>
        <v>0</v>
      </c>
      <c r="FY599" s="140" t="str">
        <f t="shared" si="7232"/>
        <v/>
      </c>
      <c r="FZ599" s="162"/>
      <c r="GA599" s="162">
        <f t="shared" si="6917"/>
        <v>0</v>
      </c>
      <c r="GB599" s="140" t="str">
        <f t="shared" si="7233"/>
        <v/>
      </c>
      <c r="GC599" s="162"/>
      <c r="GD599" s="162">
        <f t="shared" si="6918"/>
        <v>0</v>
      </c>
      <c r="GE599" s="140" t="str">
        <f t="shared" si="7234"/>
        <v/>
      </c>
      <c r="GF599" s="162"/>
      <c r="GG599" s="162">
        <f t="shared" si="6919"/>
        <v>0</v>
      </c>
      <c r="GH599" s="140" t="str">
        <f t="shared" si="7235"/>
        <v/>
      </c>
      <c r="GI599" s="162"/>
      <c r="GJ599" s="162">
        <f t="shared" si="6920"/>
        <v>0</v>
      </c>
      <c r="GK599" s="140" t="str">
        <f t="shared" si="7236"/>
        <v/>
      </c>
      <c r="GL599" s="162"/>
      <c r="GM599" s="162">
        <f t="shared" si="6921"/>
        <v>0</v>
      </c>
      <c r="GN599" s="140" t="str">
        <f t="shared" si="7237"/>
        <v/>
      </c>
      <c r="GO599" s="162"/>
      <c r="GP599" s="162">
        <f t="shared" si="6922"/>
        <v>0</v>
      </c>
      <c r="GQ599" s="140" t="str">
        <f t="shared" si="7238"/>
        <v/>
      </c>
      <c r="GR599" s="162"/>
      <c r="GS599" s="162">
        <f t="shared" si="6923"/>
        <v>0</v>
      </c>
      <c r="GT599" s="140" t="str">
        <f t="shared" si="7239"/>
        <v/>
      </c>
      <c r="GU599" s="162"/>
      <c r="GV599" s="162">
        <f t="shared" si="6924"/>
        <v>0</v>
      </c>
      <c r="GW599" s="140" t="str">
        <f t="shared" ref="GW599:GW605" si="7376">IFERROR((GU599-$O599)/GU599,"")</f>
        <v/>
      </c>
      <c r="GX599" s="162"/>
      <c r="GY599" s="162">
        <f t="shared" si="6925"/>
        <v>0</v>
      </c>
      <c r="GZ599" s="140" t="str">
        <f t="shared" si="7361"/>
        <v/>
      </c>
      <c r="HA599" s="162"/>
      <c r="HB599" s="162">
        <f t="shared" si="6926"/>
        <v>0</v>
      </c>
      <c r="HC599" s="140" t="str">
        <f t="shared" si="7362"/>
        <v/>
      </c>
      <c r="HD599" s="162"/>
      <c r="HE599" s="162">
        <f t="shared" si="6927"/>
        <v>0</v>
      </c>
      <c r="HF599" s="140" t="str">
        <f t="shared" ref="HF599:HF605" si="7377">IFERROR((HD599-$O599)/HD599,"")</f>
        <v/>
      </c>
    </row>
    <row r="600" spans="1:214">
      <c r="A600" s="57"/>
      <c r="B600" s="57"/>
      <c r="C600" s="158"/>
      <c r="D600" s="159"/>
      <c r="E600" s="160"/>
      <c r="F600" s="161"/>
      <c r="G600" s="162"/>
      <c r="H600" s="163"/>
      <c r="I600" s="164"/>
      <c r="J600" s="165"/>
      <c r="K600" s="172"/>
      <c r="L600" s="166"/>
      <c r="M600" s="166"/>
      <c r="N600" s="166"/>
      <c r="O600" s="167"/>
      <c r="P600" s="168">
        <f t="shared" si="7074"/>
        <v>0</v>
      </c>
      <c r="Q600" s="162"/>
      <c r="R600" s="162">
        <v>0</v>
      </c>
      <c r="S600" s="140" t="str">
        <f t="shared" si="7075"/>
        <v/>
      </c>
      <c r="T600" s="162"/>
      <c r="U600" s="162">
        <f t="shared" ref="U600" si="7378">$D600*T600</f>
        <v>0</v>
      </c>
      <c r="V600" s="140" t="str">
        <f t="shared" ref="V600" si="7379">IFERROR((T600-$Q600)/T600,"")</f>
        <v/>
      </c>
      <c r="W600" s="162"/>
      <c r="X600" s="162">
        <f t="shared" ref="X600" si="7380">$D600*W600</f>
        <v>0</v>
      </c>
      <c r="Y600" s="140" t="str">
        <f t="shared" ref="Y600" si="7381">IFERROR((W600-$Q600)/W600,"")</f>
        <v/>
      </c>
      <c r="Z600" s="162"/>
      <c r="AA600" s="162">
        <f t="shared" ref="AA600" si="7382">$D600*Z600</f>
        <v>0</v>
      </c>
      <c r="AB600" s="140" t="str">
        <f t="shared" ref="AB600" si="7383">IFERROR((Z600-$Q600)/Z600,"")</f>
        <v/>
      </c>
      <c r="AC600" s="65"/>
      <c r="AD600" s="162">
        <f t="shared" ref="AD600" si="7384">$D600*AC600</f>
        <v>0</v>
      </c>
      <c r="AE600" s="140" t="str">
        <f t="shared" ref="AE600" si="7385">IFERROR((AC600-$Q600)/AC600,"")</f>
        <v/>
      </c>
      <c r="AF600" s="162"/>
      <c r="AG600" s="162">
        <f t="shared" ref="AG600" si="7386">$D600*AF600</f>
        <v>0</v>
      </c>
      <c r="AH600" s="140" t="str">
        <f t="shared" ref="AH600" si="7387">IFERROR((AF600-$Q600)/AF600,"")</f>
        <v/>
      </c>
      <c r="AI600" s="162"/>
      <c r="AJ600" s="162">
        <f t="shared" ref="AJ600" si="7388">$D600*AI600</f>
        <v>0</v>
      </c>
      <c r="AK600" s="140" t="str">
        <f t="shared" si="6690"/>
        <v/>
      </c>
      <c r="AL600" s="162"/>
      <c r="AM600" s="162">
        <f t="shared" ref="AM600" si="7389">$D600*AL600</f>
        <v>0</v>
      </c>
      <c r="AN600" s="140" t="str">
        <f t="shared" ref="AN600" si="7390">IFERROR((AL600-$Q600)/AL600,"")</f>
        <v/>
      </c>
      <c r="AO600" s="162"/>
      <c r="AP600" s="162">
        <f t="shared" ref="AP600" si="7391">$D600*AO600</f>
        <v>0</v>
      </c>
      <c r="AQ600" s="140" t="str">
        <f t="shared" ref="AQ600" si="7392">IFERROR((AO600-$Q600)/AO600,"")</f>
        <v/>
      </c>
      <c r="AR600" s="162"/>
      <c r="AS600" s="162">
        <f t="shared" ref="AS600" si="7393">$D600*AR600</f>
        <v>0</v>
      </c>
      <c r="AT600" s="140" t="str">
        <f t="shared" ref="AT600" si="7394">IFERROR((AR600-$Q600)/AR600,"")</f>
        <v/>
      </c>
      <c r="AU600" s="162"/>
      <c r="AV600" s="162">
        <f t="shared" ref="AV600" si="7395">$D600*AU600</f>
        <v>0</v>
      </c>
      <c r="AW600" s="140" t="str">
        <f t="shared" ref="AW600" si="7396">IFERROR((AU600-$O600)/AU600,"")</f>
        <v/>
      </c>
      <c r="AX600" s="162"/>
      <c r="AY600" s="162">
        <f t="shared" ref="AY600" si="7397">$D600*AX600</f>
        <v>0</v>
      </c>
      <c r="AZ600" s="140" t="str">
        <f t="shared" ref="AZ600" si="7398">IFERROR((AX600-$O600)/AX600,"")</f>
        <v/>
      </c>
      <c r="BA600" s="162"/>
      <c r="BB600" s="162">
        <f t="shared" ref="BB600" si="7399">$D600*BA600</f>
        <v>0</v>
      </c>
      <c r="BC600" s="140" t="str">
        <f t="shared" si="7363"/>
        <v/>
      </c>
      <c r="BD600" s="162"/>
      <c r="BE600" s="162">
        <f t="shared" ref="BE600" si="7400">$D600*BD600</f>
        <v>0</v>
      </c>
      <c r="BF600" s="140" t="str">
        <f t="shared" ref="BF600" si="7401">IFERROR((BD600-$O600)/BD600,"")</f>
        <v/>
      </c>
      <c r="BG600" s="162"/>
      <c r="BH600" s="162">
        <f t="shared" ref="BH600" si="7402">$D600*BG600</f>
        <v>0</v>
      </c>
      <c r="BI600" s="140" t="str">
        <f t="shared" ref="BI600" si="7403">IFERROR((BG600-$O600)/BG600,"")</f>
        <v/>
      </c>
      <c r="BJ600" s="162"/>
      <c r="BK600" s="162">
        <f t="shared" ref="BK600" si="7404">$D600*BJ600</f>
        <v>0</v>
      </c>
      <c r="BL600" s="140" t="str">
        <f t="shared" ref="BL600" si="7405">IFERROR((BJ600-$O600)/BJ600,"")</f>
        <v/>
      </c>
      <c r="BM600" s="162"/>
      <c r="BN600" s="162">
        <f t="shared" ref="BN600" si="7406">$D600*BM600</f>
        <v>0</v>
      </c>
      <c r="BO600" s="140" t="str">
        <f t="shared" ref="BO600" si="7407">IFERROR((BM600-$O600)/BM600,"")</f>
        <v/>
      </c>
      <c r="BP600" s="205"/>
      <c r="BQ600" s="162">
        <f t="shared" ref="BQ600" si="7408">$D600*BP600</f>
        <v>0</v>
      </c>
      <c r="BR600" s="140" t="str">
        <f t="shared" ref="BR600" si="7409">IFERROR((BP600-$O600)/BP600,"")</f>
        <v/>
      </c>
      <c r="BS600" s="162"/>
      <c r="BT600" s="162">
        <f t="shared" ref="BT600" si="7410">$D600*BS600</f>
        <v>0</v>
      </c>
      <c r="BU600" s="140" t="str">
        <f t="shared" si="7364"/>
        <v/>
      </c>
      <c r="BV600" s="162">
        <f t="shared" ref="BV600" si="7411">ROUNDDOWN(W600*1.08,0)</f>
        <v>0</v>
      </c>
      <c r="BW600" s="162">
        <f t="shared" ref="BW600" si="7412">$D600*BV600</f>
        <v>0</v>
      </c>
      <c r="BX600" s="140" t="str">
        <f t="shared" si="7365"/>
        <v/>
      </c>
      <c r="BY600" s="162"/>
      <c r="BZ600" s="162">
        <f t="shared" ref="BZ600" si="7413">$D600*BY600</f>
        <v>0</v>
      </c>
      <c r="CA600" s="140" t="str">
        <f t="shared" si="7366"/>
        <v/>
      </c>
      <c r="CB600" s="162"/>
      <c r="CC600" s="162">
        <f t="shared" ref="CC600" si="7414">$D600*CB600</f>
        <v>0</v>
      </c>
      <c r="CD600" s="140" t="str">
        <f t="shared" si="7367"/>
        <v/>
      </c>
      <c r="CE600" s="162"/>
      <c r="CF600" s="162">
        <f t="shared" ref="CF600" si="7415">$D600*CE600</f>
        <v>0</v>
      </c>
      <c r="CG600" s="140" t="str">
        <f t="shared" si="7368"/>
        <v/>
      </c>
      <c r="CH600" s="162"/>
      <c r="CI600" s="162">
        <f t="shared" ref="CI600" si="7416">$D600*CH600</f>
        <v>0</v>
      </c>
      <c r="CJ600" s="140" t="str">
        <f t="shared" ref="CJ600" si="7417">IFERROR((CH600-$O600)/CH600,"")</f>
        <v/>
      </c>
      <c r="CK600" s="162"/>
      <c r="CL600" s="162">
        <f t="shared" ref="CL600" si="7418">$D600*CK600</f>
        <v>0</v>
      </c>
      <c r="CM600" s="140" t="str">
        <f t="shared" ref="CM600" si="7419">IFERROR((CK600-$O600)/CK600,"")</f>
        <v/>
      </c>
      <c r="CN600" s="162"/>
      <c r="CO600" s="162">
        <f t="shared" ref="CO600" si="7420">$D600*CN600</f>
        <v>0</v>
      </c>
      <c r="CP600" s="140" t="str">
        <f t="shared" ref="CP600" si="7421">IFERROR((CN600-$O600)/CN600,"")</f>
        <v/>
      </c>
      <c r="CQ600" s="162"/>
      <c r="CR600" s="162">
        <f t="shared" ref="CR600" si="7422">$D600*CQ600</f>
        <v>0</v>
      </c>
      <c r="CS600" s="140" t="str">
        <f t="shared" si="7369"/>
        <v/>
      </c>
      <c r="CT600" s="162"/>
      <c r="CU600" s="162">
        <f t="shared" ref="CU600" si="7423">$D600*CT600</f>
        <v>0</v>
      </c>
      <c r="CV600" s="140" t="str">
        <f t="shared" ref="CV600" si="7424">IFERROR((CT600-$O600)/CT600,"")</f>
        <v/>
      </c>
      <c r="CW600" s="162"/>
      <c r="CX600" s="162">
        <f t="shared" ref="CX600" si="7425">$D600*CW600</f>
        <v>0</v>
      </c>
      <c r="CY600" s="140" t="str">
        <f t="shared" ref="CY600" si="7426">IFERROR((CW600-$O600)/CW600,"")</f>
        <v/>
      </c>
      <c r="CZ600" s="162"/>
      <c r="DA600" s="162">
        <f t="shared" ref="DA600" si="7427">$D600*CZ600</f>
        <v>0</v>
      </c>
      <c r="DB600" s="140" t="str">
        <f t="shared" ref="DB600" si="7428">IFERROR((CZ600-$O600)/CZ600,"")</f>
        <v/>
      </c>
      <c r="DC600" s="162"/>
      <c r="DD600" s="162">
        <f t="shared" ref="DD600" si="7429">$D600*DC600</f>
        <v>0</v>
      </c>
      <c r="DE600" s="140" t="str">
        <f t="shared" si="7370"/>
        <v/>
      </c>
      <c r="DF600" s="162"/>
      <c r="DG600" s="162">
        <f t="shared" ref="DG600" si="7430">$D600*DF600</f>
        <v>0</v>
      </c>
      <c r="DH600" s="140" t="str">
        <f t="shared" ref="DH600" si="7431">IFERROR((DF600-$O600)/DF600,"")</f>
        <v/>
      </c>
      <c r="DI600" s="162"/>
      <c r="DJ600" s="162">
        <f t="shared" ref="DJ600" si="7432">$D600*DI600</f>
        <v>0</v>
      </c>
      <c r="DK600" s="140" t="str">
        <f t="shared" ref="DK600" si="7433">IFERROR((DI600-$O600)/DI600,"")</f>
        <v/>
      </c>
      <c r="DL600" s="162"/>
      <c r="DM600" s="162">
        <f t="shared" ref="DM600" si="7434">$D600*DL600</f>
        <v>0</v>
      </c>
      <c r="DN600" s="140" t="str">
        <f t="shared" ref="DN600" si="7435">IFERROR((DL600-$O600)/DL600,"")</f>
        <v/>
      </c>
      <c r="DO600" s="162"/>
      <c r="DP600" s="162">
        <f t="shared" ref="DP600" si="7436">$D600*DO600</f>
        <v>0</v>
      </c>
      <c r="DQ600" s="140" t="str">
        <f t="shared" si="7371"/>
        <v/>
      </c>
      <c r="DR600" s="162"/>
      <c r="DS600" s="162">
        <f t="shared" ref="DS600" si="7437">$D600*DR600</f>
        <v>0</v>
      </c>
      <c r="DT600" s="140" t="str">
        <f t="shared" ref="DT600" si="7438">IFERROR((DR600-$O600)/DR600,"")</f>
        <v/>
      </c>
      <c r="DU600" s="162"/>
      <c r="DV600" s="162">
        <f t="shared" ref="DV600" si="7439">$D600*DU600</f>
        <v>0</v>
      </c>
      <c r="DW600" s="140" t="str">
        <f t="shared" si="7372"/>
        <v/>
      </c>
      <c r="DX600" s="162"/>
      <c r="DY600" s="162">
        <f t="shared" ref="DY600" si="7440">$D600*DX600</f>
        <v>0</v>
      </c>
      <c r="DZ600" s="140" t="str">
        <f t="shared" ref="DZ600" si="7441">IFERROR((DX600-$O600)/DX600,"")</f>
        <v/>
      </c>
      <c r="EA600" s="162"/>
      <c r="EB600" s="162">
        <f t="shared" ref="EB600" si="7442">$D600*EA600</f>
        <v>0</v>
      </c>
      <c r="EC600" s="140" t="str">
        <f t="shared" ref="EC600" si="7443">IFERROR((EA600-$O600)/EA600,"")</f>
        <v/>
      </c>
      <c r="ED600" s="162"/>
      <c r="EE600" s="162">
        <f t="shared" ref="EE600" si="7444">$D600*ED600</f>
        <v>0</v>
      </c>
      <c r="EF600" s="140" t="str">
        <f t="shared" ref="EF600" si="7445">IFERROR((ED600-$O600)/ED600,"")</f>
        <v/>
      </c>
      <c r="EG600" s="162"/>
      <c r="EH600" s="162">
        <f t="shared" ref="EH600" si="7446">$D600*EG600</f>
        <v>0</v>
      </c>
      <c r="EI600" s="140" t="str">
        <f t="shared" si="7373"/>
        <v/>
      </c>
      <c r="EJ600" s="162"/>
      <c r="EK600" s="162">
        <f t="shared" ref="EK600" si="7447">$D600*EJ600</f>
        <v>0</v>
      </c>
      <c r="EL600" s="140" t="str">
        <f t="shared" ref="EL600" si="7448">IFERROR((EJ600-$O600)/EJ600,"")</f>
        <v/>
      </c>
      <c r="EM600" s="162"/>
      <c r="EN600" s="162">
        <f t="shared" ref="EN600" si="7449">$D600*EM600</f>
        <v>0</v>
      </c>
      <c r="EO600" s="140" t="str">
        <f t="shared" ref="EO600" si="7450">IFERROR((EM600-$O600)/EM600,"")</f>
        <v/>
      </c>
      <c r="EP600" s="162"/>
      <c r="EQ600" s="162">
        <f t="shared" ref="EQ600" si="7451">$D600*EP600</f>
        <v>0</v>
      </c>
      <c r="ER600" s="140" t="str">
        <f t="shared" ref="ER600" si="7452">IFERROR((EP600-$O600)/EP600,"")</f>
        <v/>
      </c>
      <c r="ES600" s="162"/>
      <c r="ET600" s="162">
        <f t="shared" ref="ET600" si="7453">$D600*ES600</f>
        <v>0</v>
      </c>
      <c r="EU600" s="140" t="str">
        <f t="shared" si="7374"/>
        <v/>
      </c>
      <c r="EV600" s="162"/>
      <c r="EW600" s="162">
        <f t="shared" ref="EW600" si="7454">$D600*EV600</f>
        <v>0</v>
      </c>
      <c r="EX600" s="140" t="str">
        <f t="shared" ref="EX600" si="7455">IFERROR((EV600-$O600)/EV600,"")</f>
        <v/>
      </c>
      <c r="EY600" s="162"/>
      <c r="EZ600" s="162">
        <f t="shared" ref="EZ600" si="7456">$D600*EY600</f>
        <v>0</v>
      </c>
      <c r="FA600" s="140" t="str">
        <f t="shared" ref="FA600" si="7457">IFERROR((EY600-$O600)/EY600,"")</f>
        <v/>
      </c>
      <c r="FB600" s="162"/>
      <c r="FC600" s="162">
        <f t="shared" ref="FC600" si="7458">$D600*FB600</f>
        <v>0</v>
      </c>
      <c r="FD600" s="140" t="str">
        <f t="shared" ref="FD600" si="7459">IFERROR((FB600-$O600)/FB600,"")</f>
        <v/>
      </c>
      <c r="FE600" s="162"/>
      <c r="FF600" s="162">
        <f t="shared" ref="FF600" si="7460">$D600*FE600</f>
        <v>0</v>
      </c>
      <c r="FG600" s="140" t="str">
        <f t="shared" si="7375"/>
        <v/>
      </c>
      <c r="FH600" s="162"/>
      <c r="FI600" s="162">
        <f t="shared" ref="FI600" si="7461">$D600*FH600</f>
        <v>0</v>
      </c>
      <c r="FJ600" s="140" t="str">
        <f t="shared" ref="FJ600" si="7462">IFERROR((FH600-$O600)/FH600,"")</f>
        <v/>
      </c>
      <c r="FK600" s="162"/>
      <c r="FL600" s="162">
        <f t="shared" ref="FL600" si="7463">$D600*FK600</f>
        <v>0</v>
      </c>
      <c r="FM600" s="140" t="str">
        <f t="shared" ref="FM600" si="7464">IFERROR((FK600-$O600)/FK600,"")</f>
        <v/>
      </c>
      <c r="FN600" s="162"/>
      <c r="FO600" s="162">
        <f t="shared" ref="FO600" si="7465">$D600*FN600</f>
        <v>0</v>
      </c>
      <c r="FP600" s="140" t="str">
        <f t="shared" ref="FP600" si="7466">IFERROR((FN600-$O600)/FN600,"")</f>
        <v/>
      </c>
      <c r="FQ600" s="162"/>
      <c r="FR600" s="162">
        <f t="shared" ref="FR600" si="7467">$D600*FQ600</f>
        <v>0</v>
      </c>
      <c r="FS600" s="140" t="str">
        <f t="shared" ref="FS600" si="7468">IFERROR((FQ600-$O600)/FQ600,"")</f>
        <v/>
      </c>
      <c r="FT600" s="162"/>
      <c r="FU600" s="162">
        <f t="shared" ref="FU600" si="7469">$D600*FT600</f>
        <v>0</v>
      </c>
      <c r="FV600" s="140" t="str">
        <f t="shared" ref="FV600" si="7470">IFERROR((FT600-$O600)/FT600,"")</f>
        <v/>
      </c>
      <c r="FW600" s="162"/>
      <c r="FX600" s="162">
        <f t="shared" ref="FX600" si="7471">$D600*FW600</f>
        <v>0</v>
      </c>
      <c r="FY600" s="140" t="str">
        <f t="shared" ref="FY600" si="7472">IFERROR((FW600-$O600)/FW600,"")</f>
        <v/>
      </c>
      <c r="FZ600" s="162"/>
      <c r="GA600" s="162">
        <f t="shared" ref="GA600" si="7473">$D600*FZ600</f>
        <v>0</v>
      </c>
      <c r="GB600" s="140" t="str">
        <f t="shared" ref="GB600" si="7474">IFERROR((FZ600-$O600)/FZ600,"")</f>
        <v/>
      </c>
      <c r="GC600" s="162"/>
      <c r="GD600" s="162">
        <f t="shared" ref="GD600" si="7475">$D600*GC600</f>
        <v>0</v>
      </c>
      <c r="GE600" s="140" t="str">
        <f t="shared" ref="GE600" si="7476">IFERROR((GC600-$O600)/GC600,"")</f>
        <v/>
      </c>
      <c r="GF600" s="162"/>
      <c r="GG600" s="162">
        <f t="shared" ref="GG600" si="7477">$D600*GF600</f>
        <v>0</v>
      </c>
      <c r="GH600" s="140" t="str">
        <f t="shared" ref="GH600" si="7478">IFERROR((GF600-$O600)/GF600,"")</f>
        <v/>
      </c>
      <c r="GI600" s="162"/>
      <c r="GJ600" s="162">
        <f t="shared" ref="GJ600" si="7479">$D600*GI600</f>
        <v>0</v>
      </c>
      <c r="GK600" s="140" t="str">
        <f t="shared" ref="GK600" si="7480">IFERROR((GI600-$O600)/GI600,"")</f>
        <v/>
      </c>
      <c r="GL600" s="162"/>
      <c r="GM600" s="162">
        <f t="shared" ref="GM600" si="7481">$D600*GL600</f>
        <v>0</v>
      </c>
      <c r="GN600" s="140" t="str">
        <f t="shared" ref="GN600" si="7482">IFERROR((GL600-$O600)/GL600,"")</f>
        <v/>
      </c>
      <c r="GO600" s="162"/>
      <c r="GP600" s="162">
        <f t="shared" ref="GP600" si="7483">$D600*GO600</f>
        <v>0</v>
      </c>
      <c r="GQ600" s="140" t="str">
        <f t="shared" ref="GQ600" si="7484">IFERROR((GO600-$O600)/GO600,"")</f>
        <v/>
      </c>
      <c r="GR600" s="162"/>
      <c r="GS600" s="162">
        <f t="shared" ref="GS600" si="7485">$D600*GR600</f>
        <v>0</v>
      </c>
      <c r="GT600" s="140" t="str">
        <f t="shared" ref="GT600" si="7486">IFERROR((GR600-$O600)/GR600,"")</f>
        <v/>
      </c>
      <c r="GU600" s="162"/>
      <c r="GV600" s="162">
        <f t="shared" ref="GV600" si="7487">$D600*GU600</f>
        <v>0</v>
      </c>
      <c r="GW600" s="140" t="str">
        <f t="shared" si="7376"/>
        <v/>
      </c>
      <c r="GX600" s="162"/>
      <c r="GY600" s="162">
        <f t="shared" ref="GY600" si="7488">$D600*GX600</f>
        <v>0</v>
      </c>
      <c r="GZ600" s="140" t="str">
        <f t="shared" ref="GZ600" si="7489">IFERROR((GX600-$O600)/GX600,"")</f>
        <v/>
      </c>
      <c r="HA600" s="162"/>
      <c r="HB600" s="162">
        <f t="shared" ref="HB600" si="7490">$D600*HA600</f>
        <v>0</v>
      </c>
      <c r="HC600" s="140" t="str">
        <f t="shared" ref="HC600" si="7491">IFERROR((HA600-$O600)/HA600,"")</f>
        <v/>
      </c>
      <c r="HD600" s="162"/>
      <c r="HE600" s="162">
        <f t="shared" ref="HE600" si="7492">$D600*HD600</f>
        <v>0</v>
      </c>
      <c r="HF600" s="140" t="str">
        <f t="shared" si="7377"/>
        <v/>
      </c>
    </row>
    <row r="601" spans="1:214">
      <c r="A601" s="57"/>
      <c r="B601" s="57"/>
      <c r="C601" s="158"/>
      <c r="D601" s="159"/>
      <c r="E601" s="160"/>
      <c r="F601" s="161"/>
      <c r="G601" s="162"/>
      <c r="H601" s="163"/>
      <c r="I601" s="164"/>
      <c r="J601" s="165"/>
      <c r="K601" s="172"/>
      <c r="L601" s="166"/>
      <c r="M601" s="166"/>
      <c r="N601" s="166"/>
      <c r="O601" s="167"/>
      <c r="P601" s="168">
        <f t="shared" si="7074"/>
        <v>0</v>
      </c>
      <c r="Q601" s="162"/>
      <c r="R601" s="162">
        <v>0</v>
      </c>
      <c r="S601" s="140" t="str">
        <f t="shared" si="7075"/>
        <v/>
      </c>
      <c r="T601" s="162"/>
      <c r="U601" s="162">
        <f t="shared" si="6729"/>
        <v>0</v>
      </c>
      <c r="V601" s="140" t="str">
        <f t="shared" si="6511"/>
        <v/>
      </c>
      <c r="W601" s="162"/>
      <c r="X601" s="162">
        <f t="shared" si="6730"/>
        <v>0</v>
      </c>
      <c r="Y601" s="140" t="str">
        <f t="shared" si="6515"/>
        <v/>
      </c>
      <c r="Z601" s="162"/>
      <c r="AA601" s="162">
        <f t="shared" si="6867"/>
        <v>0</v>
      </c>
      <c r="AB601" s="140" t="str">
        <f t="shared" si="6512"/>
        <v/>
      </c>
      <c r="AC601" s="65"/>
      <c r="AD601" s="162">
        <f t="shared" si="6868"/>
        <v>0</v>
      </c>
      <c r="AE601" s="140" t="str">
        <f t="shared" si="6516"/>
        <v/>
      </c>
      <c r="AF601" s="162"/>
      <c r="AG601" s="162">
        <f t="shared" si="6869"/>
        <v>0</v>
      </c>
      <c r="AH601" s="140" t="str">
        <f t="shared" si="6517"/>
        <v/>
      </c>
      <c r="AI601" s="162"/>
      <c r="AJ601" s="162">
        <f t="shared" si="6866"/>
        <v>0</v>
      </c>
      <c r="AK601" s="140" t="str">
        <f t="shared" si="6690"/>
        <v/>
      </c>
      <c r="AL601" s="162"/>
      <c r="AM601" s="162">
        <f t="shared" si="6870"/>
        <v>0</v>
      </c>
      <c r="AN601" s="140" t="str">
        <f t="shared" si="6693"/>
        <v/>
      </c>
      <c r="AO601" s="162"/>
      <c r="AP601" s="162">
        <f t="shared" si="6647"/>
        <v>0</v>
      </c>
      <c r="AQ601" s="140" t="str">
        <f t="shared" si="7358"/>
        <v/>
      </c>
      <c r="AR601" s="162"/>
      <c r="AS601" s="162">
        <f t="shared" si="6871"/>
        <v>0</v>
      </c>
      <c r="AT601" s="140" t="str">
        <f t="shared" si="6518"/>
        <v/>
      </c>
      <c r="AU601" s="162"/>
      <c r="AV601" s="162">
        <f t="shared" si="6872"/>
        <v>0</v>
      </c>
      <c r="AW601" s="140" t="str">
        <f t="shared" si="7204"/>
        <v/>
      </c>
      <c r="AX601" s="162"/>
      <c r="AY601" s="162">
        <f t="shared" si="6873"/>
        <v>0</v>
      </c>
      <c r="AZ601" s="140" t="str">
        <f t="shared" si="7205"/>
        <v/>
      </c>
      <c r="BA601" s="162"/>
      <c r="BB601" s="162">
        <f t="shared" si="6874"/>
        <v>0</v>
      </c>
      <c r="BC601" s="140" t="str">
        <f t="shared" si="7363"/>
        <v/>
      </c>
      <c r="BD601" s="162"/>
      <c r="BE601" s="162">
        <f t="shared" si="6875"/>
        <v>0</v>
      </c>
      <c r="BF601" s="140" t="str">
        <f t="shared" si="7206"/>
        <v/>
      </c>
      <c r="BG601" s="162"/>
      <c r="BH601" s="162">
        <f t="shared" si="6876"/>
        <v>0</v>
      </c>
      <c r="BI601" s="140" t="str">
        <f t="shared" si="7207"/>
        <v/>
      </c>
      <c r="BJ601" s="162"/>
      <c r="BK601" s="162">
        <f t="shared" si="6877"/>
        <v>0</v>
      </c>
      <c r="BL601" s="140" t="str">
        <f t="shared" si="7208"/>
        <v/>
      </c>
      <c r="BM601" s="162"/>
      <c r="BN601" s="162">
        <f t="shared" si="6878"/>
        <v>0</v>
      </c>
      <c r="BO601" s="140" t="str">
        <f t="shared" si="7359"/>
        <v/>
      </c>
      <c r="BP601" s="205"/>
      <c r="BQ601" s="162">
        <f t="shared" si="6691"/>
        <v>0</v>
      </c>
      <c r="BR601" s="140" t="str">
        <f t="shared" si="6698"/>
        <v/>
      </c>
      <c r="BS601" s="162"/>
      <c r="BT601" s="162">
        <f t="shared" si="6879"/>
        <v>0</v>
      </c>
      <c r="BU601" s="140" t="str">
        <f t="shared" si="7364"/>
        <v/>
      </c>
      <c r="BV601" s="162">
        <f t="shared" si="6946"/>
        <v>0</v>
      </c>
      <c r="BW601" s="162">
        <f t="shared" si="6880"/>
        <v>0</v>
      </c>
      <c r="BX601" s="140" t="str">
        <f t="shared" si="7365"/>
        <v/>
      </c>
      <c r="BY601" s="162"/>
      <c r="BZ601" s="162">
        <f t="shared" si="6881"/>
        <v>0</v>
      </c>
      <c r="CA601" s="140" t="str">
        <f t="shared" si="7366"/>
        <v/>
      </c>
      <c r="CB601" s="162"/>
      <c r="CC601" s="162">
        <f t="shared" si="6882"/>
        <v>0</v>
      </c>
      <c r="CD601" s="140" t="str">
        <f t="shared" si="7367"/>
        <v/>
      </c>
      <c r="CE601" s="162"/>
      <c r="CF601" s="162">
        <f t="shared" si="6883"/>
        <v>0</v>
      </c>
      <c r="CG601" s="140" t="str">
        <f t="shared" si="7368"/>
        <v/>
      </c>
      <c r="CH601" s="162"/>
      <c r="CI601" s="162">
        <f t="shared" si="6884"/>
        <v>0</v>
      </c>
      <c r="CJ601" s="140" t="str">
        <f t="shared" si="7209"/>
        <v/>
      </c>
      <c r="CK601" s="162"/>
      <c r="CL601" s="162">
        <f t="shared" si="6885"/>
        <v>0</v>
      </c>
      <c r="CM601" s="140" t="str">
        <f t="shared" si="7210"/>
        <v/>
      </c>
      <c r="CN601" s="162"/>
      <c r="CO601" s="162">
        <f t="shared" si="6886"/>
        <v>0</v>
      </c>
      <c r="CP601" s="140" t="str">
        <f t="shared" si="7211"/>
        <v/>
      </c>
      <c r="CQ601" s="162"/>
      <c r="CR601" s="162">
        <f t="shared" si="6887"/>
        <v>0</v>
      </c>
      <c r="CS601" s="140" t="str">
        <f t="shared" si="7369"/>
        <v/>
      </c>
      <c r="CT601" s="162"/>
      <c r="CU601" s="162">
        <f t="shared" si="6888"/>
        <v>0</v>
      </c>
      <c r="CV601" s="140" t="str">
        <f t="shared" si="7212"/>
        <v/>
      </c>
      <c r="CW601" s="162"/>
      <c r="CX601" s="162">
        <f t="shared" si="6889"/>
        <v>0</v>
      </c>
      <c r="CY601" s="140" t="str">
        <f t="shared" si="7213"/>
        <v/>
      </c>
      <c r="CZ601" s="162"/>
      <c r="DA601" s="162">
        <f t="shared" si="6890"/>
        <v>0</v>
      </c>
      <c r="DB601" s="140" t="str">
        <f t="shared" si="7214"/>
        <v/>
      </c>
      <c r="DC601" s="162"/>
      <c r="DD601" s="162">
        <f t="shared" si="6891"/>
        <v>0</v>
      </c>
      <c r="DE601" s="140" t="str">
        <f t="shared" si="7370"/>
        <v/>
      </c>
      <c r="DF601" s="162"/>
      <c r="DG601" s="162">
        <f t="shared" si="6892"/>
        <v>0</v>
      </c>
      <c r="DH601" s="140" t="str">
        <f t="shared" si="7215"/>
        <v/>
      </c>
      <c r="DI601" s="162"/>
      <c r="DJ601" s="162">
        <f t="shared" si="6893"/>
        <v>0</v>
      </c>
      <c r="DK601" s="140" t="str">
        <f t="shared" si="7216"/>
        <v/>
      </c>
      <c r="DL601" s="162"/>
      <c r="DM601" s="162">
        <f t="shared" si="6894"/>
        <v>0</v>
      </c>
      <c r="DN601" s="140" t="str">
        <f t="shared" si="7217"/>
        <v/>
      </c>
      <c r="DO601" s="162"/>
      <c r="DP601" s="162">
        <f t="shared" si="6895"/>
        <v>0</v>
      </c>
      <c r="DQ601" s="140" t="str">
        <f t="shared" si="7371"/>
        <v/>
      </c>
      <c r="DR601" s="162"/>
      <c r="DS601" s="162">
        <f t="shared" si="6896"/>
        <v>0</v>
      </c>
      <c r="DT601" s="140" t="str">
        <f t="shared" si="7360"/>
        <v/>
      </c>
      <c r="DU601" s="162"/>
      <c r="DV601" s="162">
        <f t="shared" si="6897"/>
        <v>0</v>
      </c>
      <c r="DW601" s="140" t="str">
        <f t="shared" si="7372"/>
        <v/>
      </c>
      <c r="DX601" s="162"/>
      <c r="DY601" s="162">
        <f t="shared" si="6899"/>
        <v>0</v>
      </c>
      <c r="DZ601" s="140" t="str">
        <f t="shared" si="7218"/>
        <v/>
      </c>
      <c r="EA601" s="162"/>
      <c r="EB601" s="162">
        <f t="shared" si="6900"/>
        <v>0</v>
      </c>
      <c r="EC601" s="140" t="str">
        <f t="shared" si="7219"/>
        <v/>
      </c>
      <c r="ED601" s="162"/>
      <c r="EE601" s="162">
        <f t="shared" si="6901"/>
        <v>0</v>
      </c>
      <c r="EF601" s="140" t="str">
        <f t="shared" si="7220"/>
        <v/>
      </c>
      <c r="EG601" s="162"/>
      <c r="EH601" s="162">
        <f t="shared" si="6902"/>
        <v>0</v>
      </c>
      <c r="EI601" s="140" t="str">
        <f t="shared" si="7373"/>
        <v/>
      </c>
      <c r="EJ601" s="162"/>
      <c r="EK601" s="162">
        <f t="shared" si="6903"/>
        <v>0</v>
      </c>
      <c r="EL601" s="140" t="str">
        <f t="shared" si="7221"/>
        <v/>
      </c>
      <c r="EM601" s="162"/>
      <c r="EN601" s="162">
        <f t="shared" si="6904"/>
        <v>0</v>
      </c>
      <c r="EO601" s="140" t="str">
        <f t="shared" si="7222"/>
        <v/>
      </c>
      <c r="EP601" s="162"/>
      <c r="EQ601" s="162">
        <f t="shared" si="6905"/>
        <v>0</v>
      </c>
      <c r="ER601" s="140" t="str">
        <f t="shared" si="7223"/>
        <v/>
      </c>
      <c r="ES601" s="162"/>
      <c r="ET601" s="162">
        <f t="shared" si="6906"/>
        <v>0</v>
      </c>
      <c r="EU601" s="140" t="str">
        <f t="shared" si="7374"/>
        <v/>
      </c>
      <c r="EV601" s="162"/>
      <c r="EW601" s="162">
        <f t="shared" si="6907"/>
        <v>0</v>
      </c>
      <c r="EX601" s="140" t="str">
        <f t="shared" si="7224"/>
        <v/>
      </c>
      <c r="EY601" s="162"/>
      <c r="EZ601" s="162">
        <f t="shared" si="6908"/>
        <v>0</v>
      </c>
      <c r="FA601" s="140" t="str">
        <f t="shared" si="7225"/>
        <v/>
      </c>
      <c r="FB601" s="162"/>
      <c r="FC601" s="162">
        <f t="shared" si="6909"/>
        <v>0</v>
      </c>
      <c r="FD601" s="140" t="str">
        <f t="shared" si="7226"/>
        <v/>
      </c>
      <c r="FE601" s="162"/>
      <c r="FF601" s="162">
        <f t="shared" si="6910"/>
        <v>0</v>
      </c>
      <c r="FG601" s="140" t="str">
        <f t="shared" si="7375"/>
        <v/>
      </c>
      <c r="FH601" s="162"/>
      <c r="FI601" s="162">
        <f t="shared" si="6911"/>
        <v>0</v>
      </c>
      <c r="FJ601" s="140" t="str">
        <f t="shared" si="7227"/>
        <v/>
      </c>
      <c r="FK601" s="162"/>
      <c r="FL601" s="162">
        <f t="shared" si="6912"/>
        <v>0</v>
      </c>
      <c r="FM601" s="140" t="str">
        <f t="shared" si="7228"/>
        <v/>
      </c>
      <c r="FN601" s="162"/>
      <c r="FO601" s="162">
        <f t="shared" si="6913"/>
        <v>0</v>
      </c>
      <c r="FP601" s="140" t="str">
        <f t="shared" si="7229"/>
        <v/>
      </c>
      <c r="FQ601" s="162"/>
      <c r="FR601" s="162">
        <f t="shared" si="6914"/>
        <v>0</v>
      </c>
      <c r="FS601" s="140" t="str">
        <f t="shared" si="7230"/>
        <v/>
      </c>
      <c r="FT601" s="162"/>
      <c r="FU601" s="162">
        <f t="shared" si="6915"/>
        <v>0</v>
      </c>
      <c r="FV601" s="140" t="str">
        <f t="shared" si="7231"/>
        <v/>
      </c>
      <c r="FW601" s="162"/>
      <c r="FX601" s="162">
        <f t="shared" si="6916"/>
        <v>0</v>
      </c>
      <c r="FY601" s="140" t="str">
        <f t="shared" si="7232"/>
        <v/>
      </c>
      <c r="FZ601" s="162"/>
      <c r="GA601" s="162">
        <f t="shared" si="6917"/>
        <v>0</v>
      </c>
      <c r="GB601" s="140" t="str">
        <f t="shared" si="7233"/>
        <v/>
      </c>
      <c r="GC601" s="162"/>
      <c r="GD601" s="162">
        <f t="shared" si="6918"/>
        <v>0</v>
      </c>
      <c r="GE601" s="140" t="str">
        <f t="shared" si="7234"/>
        <v/>
      </c>
      <c r="GF601" s="162"/>
      <c r="GG601" s="162">
        <f t="shared" si="6919"/>
        <v>0</v>
      </c>
      <c r="GH601" s="140" t="str">
        <f t="shared" si="7235"/>
        <v/>
      </c>
      <c r="GI601" s="162"/>
      <c r="GJ601" s="162">
        <f t="shared" si="6920"/>
        <v>0</v>
      </c>
      <c r="GK601" s="140" t="str">
        <f t="shared" si="7236"/>
        <v/>
      </c>
      <c r="GL601" s="162"/>
      <c r="GM601" s="162">
        <f t="shared" si="6921"/>
        <v>0</v>
      </c>
      <c r="GN601" s="140" t="str">
        <f t="shared" si="7237"/>
        <v/>
      </c>
      <c r="GO601" s="162"/>
      <c r="GP601" s="162">
        <f t="shared" si="6922"/>
        <v>0</v>
      </c>
      <c r="GQ601" s="140" t="str">
        <f t="shared" si="7238"/>
        <v/>
      </c>
      <c r="GR601" s="162"/>
      <c r="GS601" s="162">
        <f t="shared" si="6923"/>
        <v>0</v>
      </c>
      <c r="GT601" s="140" t="str">
        <f t="shared" si="7239"/>
        <v/>
      </c>
      <c r="GU601" s="162"/>
      <c r="GV601" s="162">
        <f t="shared" si="6924"/>
        <v>0</v>
      </c>
      <c r="GW601" s="140" t="str">
        <f t="shared" si="7376"/>
        <v/>
      </c>
      <c r="GX601" s="162"/>
      <c r="GY601" s="162">
        <f t="shared" si="6925"/>
        <v>0</v>
      </c>
      <c r="GZ601" s="140" t="str">
        <f t="shared" si="7361"/>
        <v/>
      </c>
      <c r="HA601" s="162"/>
      <c r="HB601" s="162">
        <f t="shared" si="6926"/>
        <v>0</v>
      </c>
      <c r="HC601" s="140" t="str">
        <f t="shared" si="7362"/>
        <v/>
      </c>
      <c r="HD601" s="162"/>
      <c r="HE601" s="162">
        <f t="shared" si="6927"/>
        <v>0</v>
      </c>
      <c r="HF601" s="140" t="str">
        <f t="shared" si="7377"/>
        <v/>
      </c>
    </row>
    <row r="602" spans="1:214">
      <c r="A602" s="57"/>
      <c r="B602" s="57"/>
      <c r="C602" s="158"/>
      <c r="D602" s="159"/>
      <c r="E602" s="160"/>
      <c r="F602" s="161"/>
      <c r="G602" s="162"/>
      <c r="H602" s="163"/>
      <c r="I602" s="164"/>
      <c r="J602" s="165"/>
      <c r="K602" s="172"/>
      <c r="L602" s="166"/>
      <c r="M602" s="166"/>
      <c r="N602" s="166"/>
      <c r="O602" s="167"/>
      <c r="P602" s="168">
        <f t="shared" si="7074"/>
        <v>0</v>
      </c>
      <c r="Q602" s="162"/>
      <c r="R602" s="162">
        <v>0</v>
      </c>
      <c r="S602" s="140" t="str">
        <f t="shared" si="7075"/>
        <v/>
      </c>
      <c r="T602" s="162"/>
      <c r="U602" s="162">
        <f t="shared" si="6729"/>
        <v>0</v>
      </c>
      <c r="V602" s="140" t="str">
        <f t="shared" ref="V602" si="7493">IFERROR((T602-$Q602)/T602,"")</f>
        <v/>
      </c>
      <c r="W602" s="162"/>
      <c r="X602" s="162">
        <f t="shared" si="6730"/>
        <v>0</v>
      </c>
      <c r="Y602" s="140" t="str">
        <f t="shared" ref="Y602" si="7494">IFERROR((W602-$Q602)/W602,"")</f>
        <v/>
      </c>
      <c r="Z602" s="162"/>
      <c r="AA602" s="162">
        <f t="shared" si="6867"/>
        <v>0</v>
      </c>
      <c r="AB602" s="140" t="str">
        <f t="shared" ref="AB602" si="7495">IFERROR((Z602-$Q602)/Z602,"")</f>
        <v/>
      </c>
      <c r="AC602" s="65"/>
      <c r="AD602" s="162">
        <f t="shared" si="6868"/>
        <v>0</v>
      </c>
      <c r="AE602" s="140" t="str">
        <f t="shared" ref="AE602" si="7496">IFERROR((AC602-$Q602)/AC602,"")</f>
        <v/>
      </c>
      <c r="AF602" s="162"/>
      <c r="AG602" s="162">
        <f t="shared" si="6869"/>
        <v>0</v>
      </c>
      <c r="AH602" s="140" t="str">
        <f t="shared" si="6517"/>
        <v/>
      </c>
      <c r="AI602" s="162"/>
      <c r="AJ602" s="162">
        <f t="shared" si="6866"/>
        <v>0</v>
      </c>
      <c r="AK602" s="140" t="str">
        <f t="shared" ref="AK602" si="7497">IFERROR((AI602-$Q602)/AI602,"")</f>
        <v/>
      </c>
      <c r="AL602" s="162"/>
      <c r="AM602" s="162">
        <f t="shared" si="6870"/>
        <v>0</v>
      </c>
      <c r="AN602" s="140" t="str">
        <f t="shared" ref="AN602" si="7498">IFERROR((AL602-$Q602)/AL602,"")</f>
        <v/>
      </c>
      <c r="AO602" s="162"/>
      <c r="AP602" s="162">
        <f t="shared" ref="AP602" si="7499">$D602*AO602</f>
        <v>0</v>
      </c>
      <c r="AQ602" s="140" t="str">
        <f t="shared" ref="AQ602" si="7500">IFERROR((AO602-$Q602)/AO602,"")</f>
        <v/>
      </c>
      <c r="AR602" s="162"/>
      <c r="AS602" s="162">
        <f t="shared" si="6871"/>
        <v>0</v>
      </c>
      <c r="AT602" s="140" t="str">
        <f t="shared" ref="AT602" si="7501">IFERROR((AR602-$Q602)/AR602,"")</f>
        <v/>
      </c>
      <c r="AU602" s="162"/>
      <c r="AV602" s="162">
        <f t="shared" si="6872"/>
        <v>0</v>
      </c>
      <c r="AW602" s="140" t="str">
        <f t="shared" si="7204"/>
        <v/>
      </c>
      <c r="AX602" s="162"/>
      <c r="AY602" s="162">
        <f t="shared" si="6873"/>
        <v>0</v>
      </c>
      <c r="AZ602" s="140" t="str">
        <f t="shared" si="7205"/>
        <v/>
      </c>
      <c r="BA602" s="162"/>
      <c r="BB602" s="162">
        <f t="shared" si="6874"/>
        <v>0</v>
      </c>
      <c r="BC602" s="140" t="str">
        <f t="shared" si="7363"/>
        <v/>
      </c>
      <c r="BD602" s="162"/>
      <c r="BE602" s="162">
        <f t="shared" si="6875"/>
        <v>0</v>
      </c>
      <c r="BF602" s="140" t="str">
        <f t="shared" si="7206"/>
        <v/>
      </c>
      <c r="BG602" s="162"/>
      <c r="BH602" s="162">
        <f t="shared" si="6876"/>
        <v>0</v>
      </c>
      <c r="BI602" s="140" t="str">
        <f t="shared" si="7207"/>
        <v/>
      </c>
      <c r="BJ602" s="162"/>
      <c r="BK602" s="162">
        <f t="shared" si="6877"/>
        <v>0</v>
      </c>
      <c r="BL602" s="140" t="str">
        <f t="shared" si="7208"/>
        <v/>
      </c>
      <c r="BM602" s="162"/>
      <c r="BN602" s="162">
        <f t="shared" si="6878"/>
        <v>0</v>
      </c>
      <c r="BO602" s="140" t="str">
        <f t="shared" ref="BO602" si="7502">IFERROR((BM602-$O602)/BM602,"")</f>
        <v/>
      </c>
      <c r="BP602" s="205"/>
      <c r="BQ602" s="162">
        <f t="shared" ref="BQ602" si="7503">$D602*BP602</f>
        <v>0</v>
      </c>
      <c r="BR602" s="140" t="str">
        <f t="shared" ref="BR602" si="7504">IFERROR((BP602-$O602)/BP602,"")</f>
        <v/>
      </c>
      <c r="BS602" s="162"/>
      <c r="BT602" s="162">
        <f t="shared" si="6879"/>
        <v>0</v>
      </c>
      <c r="BU602" s="140" t="str">
        <f t="shared" si="7364"/>
        <v/>
      </c>
      <c r="BV602" s="162">
        <f t="shared" ref="BV602" si="7505">ROUNDDOWN(W602*1.08,0)</f>
        <v>0</v>
      </c>
      <c r="BW602" s="162">
        <f t="shared" si="6880"/>
        <v>0</v>
      </c>
      <c r="BX602" s="140" t="str">
        <f t="shared" si="7365"/>
        <v/>
      </c>
      <c r="BY602" s="162"/>
      <c r="BZ602" s="162">
        <f t="shared" si="6881"/>
        <v>0</v>
      </c>
      <c r="CA602" s="140" t="str">
        <f t="shared" si="7366"/>
        <v/>
      </c>
      <c r="CB602" s="162"/>
      <c r="CC602" s="162">
        <f t="shared" si="6882"/>
        <v>0</v>
      </c>
      <c r="CD602" s="140" t="str">
        <f t="shared" si="7367"/>
        <v/>
      </c>
      <c r="CE602" s="162"/>
      <c r="CF602" s="162">
        <f t="shared" si="6883"/>
        <v>0</v>
      </c>
      <c r="CG602" s="140" t="str">
        <f t="shared" si="7368"/>
        <v/>
      </c>
      <c r="CH602" s="162"/>
      <c r="CI602" s="162">
        <f t="shared" si="6884"/>
        <v>0</v>
      </c>
      <c r="CJ602" s="140" t="str">
        <f t="shared" si="7209"/>
        <v/>
      </c>
      <c r="CK602" s="162"/>
      <c r="CL602" s="162">
        <f t="shared" si="6885"/>
        <v>0</v>
      </c>
      <c r="CM602" s="140" t="str">
        <f t="shared" si="7210"/>
        <v/>
      </c>
      <c r="CN602" s="162"/>
      <c r="CO602" s="162">
        <f t="shared" si="6886"/>
        <v>0</v>
      </c>
      <c r="CP602" s="140" t="str">
        <f t="shared" si="7211"/>
        <v/>
      </c>
      <c r="CQ602" s="162"/>
      <c r="CR602" s="162">
        <f t="shared" si="6887"/>
        <v>0</v>
      </c>
      <c r="CS602" s="140" t="str">
        <f t="shared" si="7369"/>
        <v/>
      </c>
      <c r="CT602" s="162"/>
      <c r="CU602" s="162">
        <f t="shared" si="6888"/>
        <v>0</v>
      </c>
      <c r="CV602" s="140" t="str">
        <f t="shared" si="7212"/>
        <v/>
      </c>
      <c r="CW602" s="162"/>
      <c r="CX602" s="162">
        <f t="shared" si="6889"/>
        <v>0</v>
      </c>
      <c r="CY602" s="140" t="str">
        <f t="shared" si="7213"/>
        <v/>
      </c>
      <c r="CZ602" s="162"/>
      <c r="DA602" s="162">
        <f t="shared" si="6890"/>
        <v>0</v>
      </c>
      <c r="DB602" s="140" t="str">
        <f t="shared" si="7214"/>
        <v/>
      </c>
      <c r="DC602" s="162"/>
      <c r="DD602" s="162">
        <f t="shared" si="6891"/>
        <v>0</v>
      </c>
      <c r="DE602" s="140" t="str">
        <f t="shared" si="7370"/>
        <v/>
      </c>
      <c r="DF602" s="162"/>
      <c r="DG602" s="162">
        <f t="shared" si="6892"/>
        <v>0</v>
      </c>
      <c r="DH602" s="140" t="str">
        <f t="shared" si="7215"/>
        <v/>
      </c>
      <c r="DI602" s="162"/>
      <c r="DJ602" s="162">
        <f t="shared" si="6893"/>
        <v>0</v>
      </c>
      <c r="DK602" s="140" t="str">
        <f t="shared" si="7216"/>
        <v/>
      </c>
      <c r="DL602" s="162"/>
      <c r="DM602" s="162">
        <f t="shared" si="6894"/>
        <v>0</v>
      </c>
      <c r="DN602" s="140" t="str">
        <f t="shared" si="7217"/>
        <v/>
      </c>
      <c r="DO602" s="162"/>
      <c r="DP602" s="162">
        <f t="shared" si="6895"/>
        <v>0</v>
      </c>
      <c r="DQ602" s="140" t="str">
        <f t="shared" si="7371"/>
        <v/>
      </c>
      <c r="DR602" s="162"/>
      <c r="DS602" s="162">
        <f t="shared" si="6896"/>
        <v>0</v>
      </c>
      <c r="DT602" s="140" t="str">
        <f t="shared" ref="DT602" si="7506">IFERROR((DR602-$O602)/DR602,"")</f>
        <v/>
      </c>
      <c r="DU602" s="162"/>
      <c r="DV602" s="162">
        <f t="shared" si="6897"/>
        <v>0</v>
      </c>
      <c r="DW602" s="140" t="str">
        <f t="shared" si="7372"/>
        <v/>
      </c>
      <c r="DX602" s="162"/>
      <c r="DY602" s="162">
        <f t="shared" si="6899"/>
        <v>0</v>
      </c>
      <c r="DZ602" s="140" t="str">
        <f t="shared" si="7218"/>
        <v/>
      </c>
      <c r="EA602" s="162"/>
      <c r="EB602" s="162">
        <f t="shared" si="6900"/>
        <v>0</v>
      </c>
      <c r="EC602" s="140" t="str">
        <f t="shared" si="7219"/>
        <v/>
      </c>
      <c r="ED602" s="162"/>
      <c r="EE602" s="162">
        <f t="shared" si="6901"/>
        <v>0</v>
      </c>
      <c r="EF602" s="140" t="str">
        <f t="shared" si="7220"/>
        <v/>
      </c>
      <c r="EG602" s="162"/>
      <c r="EH602" s="162">
        <f t="shared" si="6902"/>
        <v>0</v>
      </c>
      <c r="EI602" s="140" t="str">
        <f t="shared" si="7373"/>
        <v/>
      </c>
      <c r="EJ602" s="162"/>
      <c r="EK602" s="162">
        <f t="shared" si="6903"/>
        <v>0</v>
      </c>
      <c r="EL602" s="140" t="str">
        <f t="shared" si="7221"/>
        <v/>
      </c>
      <c r="EM602" s="162"/>
      <c r="EN602" s="162">
        <f t="shared" si="6904"/>
        <v>0</v>
      </c>
      <c r="EO602" s="140" t="str">
        <f t="shared" si="7222"/>
        <v/>
      </c>
      <c r="EP602" s="162"/>
      <c r="EQ602" s="162">
        <f t="shared" si="6905"/>
        <v>0</v>
      </c>
      <c r="ER602" s="140" t="str">
        <f t="shared" si="7223"/>
        <v/>
      </c>
      <c r="ES602" s="162"/>
      <c r="ET602" s="162">
        <f t="shared" si="6906"/>
        <v>0</v>
      </c>
      <c r="EU602" s="140" t="str">
        <f t="shared" si="7374"/>
        <v/>
      </c>
      <c r="EV602" s="162"/>
      <c r="EW602" s="162">
        <f t="shared" si="6907"/>
        <v>0</v>
      </c>
      <c r="EX602" s="140" t="str">
        <f t="shared" si="7224"/>
        <v/>
      </c>
      <c r="EY602" s="162"/>
      <c r="EZ602" s="162">
        <f t="shared" si="6908"/>
        <v>0</v>
      </c>
      <c r="FA602" s="140" t="str">
        <f t="shared" si="7225"/>
        <v/>
      </c>
      <c r="FB602" s="162"/>
      <c r="FC602" s="162">
        <f t="shared" si="6909"/>
        <v>0</v>
      </c>
      <c r="FD602" s="140" t="str">
        <f t="shared" si="7226"/>
        <v/>
      </c>
      <c r="FE602" s="162"/>
      <c r="FF602" s="162">
        <f t="shared" si="6910"/>
        <v>0</v>
      </c>
      <c r="FG602" s="140" t="str">
        <f t="shared" si="7375"/>
        <v/>
      </c>
      <c r="FH602" s="162"/>
      <c r="FI602" s="162">
        <f t="shared" si="6911"/>
        <v>0</v>
      </c>
      <c r="FJ602" s="140" t="str">
        <f t="shared" si="7227"/>
        <v/>
      </c>
      <c r="FK602" s="162"/>
      <c r="FL602" s="162">
        <f t="shared" si="6912"/>
        <v>0</v>
      </c>
      <c r="FM602" s="140" t="str">
        <f t="shared" si="7228"/>
        <v/>
      </c>
      <c r="FN602" s="162"/>
      <c r="FO602" s="162">
        <f t="shared" si="6913"/>
        <v>0</v>
      </c>
      <c r="FP602" s="140" t="str">
        <f t="shared" si="7229"/>
        <v/>
      </c>
      <c r="FQ602" s="162"/>
      <c r="FR602" s="162">
        <f t="shared" si="6914"/>
        <v>0</v>
      </c>
      <c r="FS602" s="140" t="str">
        <f t="shared" si="7230"/>
        <v/>
      </c>
      <c r="FT602" s="162"/>
      <c r="FU602" s="162">
        <f t="shared" si="6915"/>
        <v>0</v>
      </c>
      <c r="FV602" s="140" t="str">
        <f t="shared" si="7231"/>
        <v/>
      </c>
      <c r="FW602" s="162"/>
      <c r="FX602" s="162">
        <f t="shared" si="6916"/>
        <v>0</v>
      </c>
      <c r="FY602" s="140" t="str">
        <f t="shared" si="7232"/>
        <v/>
      </c>
      <c r="FZ602" s="162"/>
      <c r="GA602" s="162">
        <f t="shared" si="6917"/>
        <v>0</v>
      </c>
      <c r="GB602" s="140" t="str">
        <f t="shared" si="7233"/>
        <v/>
      </c>
      <c r="GC602" s="162"/>
      <c r="GD602" s="162">
        <f t="shared" si="6918"/>
        <v>0</v>
      </c>
      <c r="GE602" s="140" t="str">
        <f t="shared" si="7234"/>
        <v/>
      </c>
      <c r="GF602" s="162"/>
      <c r="GG602" s="162">
        <f t="shared" si="6919"/>
        <v>0</v>
      </c>
      <c r="GH602" s="140" t="str">
        <f t="shared" si="7235"/>
        <v/>
      </c>
      <c r="GI602" s="162"/>
      <c r="GJ602" s="162">
        <f t="shared" si="6920"/>
        <v>0</v>
      </c>
      <c r="GK602" s="140" t="str">
        <f t="shared" si="7236"/>
        <v/>
      </c>
      <c r="GL602" s="162"/>
      <c r="GM602" s="162">
        <f t="shared" si="6921"/>
        <v>0</v>
      </c>
      <c r="GN602" s="140" t="str">
        <f t="shared" si="7237"/>
        <v/>
      </c>
      <c r="GO602" s="162"/>
      <c r="GP602" s="162">
        <f t="shared" si="6922"/>
        <v>0</v>
      </c>
      <c r="GQ602" s="140" t="str">
        <f t="shared" si="7238"/>
        <v/>
      </c>
      <c r="GR602" s="162"/>
      <c r="GS602" s="162">
        <f t="shared" si="6923"/>
        <v>0</v>
      </c>
      <c r="GT602" s="140" t="str">
        <f t="shared" si="7239"/>
        <v/>
      </c>
      <c r="GU602" s="162"/>
      <c r="GV602" s="162">
        <f t="shared" si="6924"/>
        <v>0</v>
      </c>
      <c r="GW602" s="140" t="str">
        <f t="shared" si="7376"/>
        <v/>
      </c>
      <c r="GX602" s="162"/>
      <c r="GY602" s="162">
        <f t="shared" si="6925"/>
        <v>0</v>
      </c>
      <c r="GZ602" s="140" t="str">
        <f t="shared" ref="GZ602" si="7507">IFERROR((GX602-$O602)/GX602,"")</f>
        <v/>
      </c>
      <c r="HA602" s="162"/>
      <c r="HB602" s="162">
        <f t="shared" si="6926"/>
        <v>0</v>
      </c>
      <c r="HC602" s="140" t="str">
        <f t="shared" ref="HC602" si="7508">IFERROR((HA602-$O602)/HA602,"")</f>
        <v/>
      </c>
      <c r="HD602" s="162"/>
      <c r="HE602" s="162">
        <f t="shared" si="6927"/>
        <v>0</v>
      </c>
      <c r="HF602" s="140" t="str">
        <f t="shared" si="7377"/>
        <v/>
      </c>
    </row>
    <row r="603" spans="1:214">
      <c r="A603" s="57"/>
      <c r="B603" s="57"/>
      <c r="C603" s="158"/>
      <c r="D603" s="159"/>
      <c r="E603" s="160"/>
      <c r="F603" s="161"/>
      <c r="G603" s="162"/>
      <c r="H603" s="163"/>
      <c r="I603" s="164"/>
      <c r="J603" s="165"/>
      <c r="K603" s="172"/>
      <c r="L603" s="166"/>
      <c r="M603" s="166"/>
      <c r="N603" s="166"/>
      <c r="O603" s="167"/>
      <c r="P603" s="168">
        <f t="shared" si="7074"/>
        <v>0</v>
      </c>
      <c r="Q603" s="162"/>
      <c r="R603" s="162">
        <v>0</v>
      </c>
      <c r="S603" s="140" t="str">
        <f t="shared" si="7075"/>
        <v/>
      </c>
      <c r="T603" s="162"/>
      <c r="U603" s="162">
        <f t="shared" ref="U603" si="7509">$D603*T603</f>
        <v>0</v>
      </c>
      <c r="V603" s="140" t="str">
        <f t="shared" si="6511"/>
        <v/>
      </c>
      <c r="W603" s="162"/>
      <c r="X603" s="162">
        <f t="shared" ref="X603" si="7510">$D603*W603</f>
        <v>0</v>
      </c>
      <c r="Y603" s="140" t="str">
        <f t="shared" si="6515"/>
        <v/>
      </c>
      <c r="Z603" s="162"/>
      <c r="AA603" s="162">
        <f t="shared" ref="AA603" si="7511">$D603*Z603</f>
        <v>0</v>
      </c>
      <c r="AB603" s="140" t="str">
        <f t="shared" si="6512"/>
        <v/>
      </c>
      <c r="AC603" s="65"/>
      <c r="AD603" s="162">
        <f t="shared" ref="AD603" si="7512">$D603*AC603</f>
        <v>0</v>
      </c>
      <c r="AE603" s="140" t="str">
        <f t="shared" si="6516"/>
        <v/>
      </c>
      <c r="AF603" s="162"/>
      <c r="AG603" s="162">
        <f t="shared" ref="AG603" si="7513">$D603*AF603</f>
        <v>0</v>
      </c>
      <c r="AH603" s="140" t="str">
        <f t="shared" ref="AH603" si="7514">IFERROR((AF603-$Q603)/AF603,"")</f>
        <v/>
      </c>
      <c r="AI603" s="162"/>
      <c r="AJ603" s="162">
        <f t="shared" ref="AJ603" si="7515">$D603*AI603</f>
        <v>0</v>
      </c>
      <c r="AK603" s="140" t="str">
        <f t="shared" si="6690"/>
        <v/>
      </c>
      <c r="AL603" s="162"/>
      <c r="AM603" s="162">
        <f t="shared" ref="AM603" si="7516">$D603*AL603</f>
        <v>0</v>
      </c>
      <c r="AN603" s="140" t="str">
        <f t="shared" si="6693"/>
        <v/>
      </c>
      <c r="AO603" s="162"/>
      <c r="AP603" s="162">
        <f t="shared" si="6647"/>
        <v>0</v>
      </c>
      <c r="AQ603" s="140" t="str">
        <f t="shared" si="7358"/>
        <v/>
      </c>
      <c r="AR603" s="162"/>
      <c r="AS603" s="162">
        <f t="shared" ref="AS603" si="7517">$D603*AR603</f>
        <v>0</v>
      </c>
      <c r="AT603" s="140" t="str">
        <f t="shared" si="6518"/>
        <v/>
      </c>
      <c r="AU603" s="162"/>
      <c r="AV603" s="162">
        <f t="shared" ref="AV603" si="7518">$D603*AU603</f>
        <v>0</v>
      </c>
      <c r="AW603" s="140" t="str">
        <f t="shared" ref="AW603" si="7519">IFERROR((AU603-$O603)/AU603,"")</f>
        <v/>
      </c>
      <c r="AX603" s="162"/>
      <c r="AY603" s="162">
        <f t="shared" ref="AY603" si="7520">$D603*AX603</f>
        <v>0</v>
      </c>
      <c r="AZ603" s="140" t="str">
        <f t="shared" ref="AZ603" si="7521">IFERROR((AX603-$O603)/AX603,"")</f>
        <v/>
      </c>
      <c r="BA603" s="162"/>
      <c r="BB603" s="162">
        <f t="shared" ref="BB603" si="7522">$D603*BA603</f>
        <v>0</v>
      </c>
      <c r="BC603" s="140" t="str">
        <f t="shared" si="7363"/>
        <v/>
      </c>
      <c r="BD603" s="162"/>
      <c r="BE603" s="162">
        <f t="shared" ref="BE603" si="7523">$D603*BD603</f>
        <v>0</v>
      </c>
      <c r="BF603" s="140" t="str">
        <f t="shared" ref="BF603" si="7524">IFERROR((BD603-$O603)/BD603,"")</f>
        <v/>
      </c>
      <c r="BG603" s="162"/>
      <c r="BH603" s="162">
        <f t="shared" ref="BH603" si="7525">$D603*BG603</f>
        <v>0</v>
      </c>
      <c r="BI603" s="140" t="str">
        <f t="shared" ref="BI603" si="7526">IFERROR((BG603-$O603)/BG603,"")</f>
        <v/>
      </c>
      <c r="BJ603" s="162"/>
      <c r="BK603" s="162">
        <f t="shared" ref="BK603" si="7527">$D603*BJ603</f>
        <v>0</v>
      </c>
      <c r="BL603" s="140" t="str">
        <f t="shared" ref="BL603" si="7528">IFERROR((BJ603-$O603)/BJ603,"")</f>
        <v/>
      </c>
      <c r="BM603" s="162"/>
      <c r="BN603" s="162">
        <f t="shared" ref="BN603" si="7529">$D603*BM603</f>
        <v>0</v>
      </c>
      <c r="BO603" s="140" t="str">
        <f t="shared" si="7359"/>
        <v/>
      </c>
      <c r="BP603" s="205"/>
      <c r="BQ603" s="162">
        <f t="shared" si="6691"/>
        <v>0</v>
      </c>
      <c r="BR603" s="140" t="str">
        <f t="shared" si="6698"/>
        <v/>
      </c>
      <c r="BS603" s="162"/>
      <c r="BT603" s="162">
        <f t="shared" ref="BT603" si="7530">$D603*BS603</f>
        <v>0</v>
      </c>
      <c r="BU603" s="140" t="str">
        <f t="shared" si="7364"/>
        <v/>
      </c>
      <c r="BV603" s="162">
        <f t="shared" si="6946"/>
        <v>0</v>
      </c>
      <c r="BW603" s="162">
        <f t="shared" ref="BW603" si="7531">$D603*BV603</f>
        <v>0</v>
      </c>
      <c r="BX603" s="140" t="str">
        <f t="shared" si="7365"/>
        <v/>
      </c>
      <c r="BY603" s="162"/>
      <c r="BZ603" s="162">
        <f t="shared" ref="BZ603" si="7532">$D603*BY603</f>
        <v>0</v>
      </c>
      <c r="CA603" s="140" t="str">
        <f t="shared" si="7366"/>
        <v/>
      </c>
      <c r="CB603" s="162"/>
      <c r="CC603" s="162">
        <f t="shared" ref="CC603" si="7533">$D603*CB603</f>
        <v>0</v>
      </c>
      <c r="CD603" s="140" t="str">
        <f t="shared" si="7367"/>
        <v/>
      </c>
      <c r="CE603" s="162"/>
      <c r="CF603" s="162">
        <f t="shared" ref="CF603" si="7534">$D603*CE603</f>
        <v>0</v>
      </c>
      <c r="CG603" s="140" t="str">
        <f t="shared" si="7368"/>
        <v/>
      </c>
      <c r="CH603" s="162"/>
      <c r="CI603" s="162">
        <f t="shared" ref="CI603" si="7535">$D603*CH603</f>
        <v>0</v>
      </c>
      <c r="CJ603" s="140" t="str">
        <f t="shared" ref="CJ603" si="7536">IFERROR((CH603-$O603)/CH603,"")</f>
        <v/>
      </c>
      <c r="CK603" s="162"/>
      <c r="CL603" s="162">
        <f t="shared" ref="CL603" si="7537">$D603*CK603</f>
        <v>0</v>
      </c>
      <c r="CM603" s="140" t="str">
        <f t="shared" ref="CM603" si="7538">IFERROR((CK603-$O603)/CK603,"")</f>
        <v/>
      </c>
      <c r="CN603" s="162"/>
      <c r="CO603" s="162">
        <f t="shared" ref="CO603" si="7539">$D603*CN603</f>
        <v>0</v>
      </c>
      <c r="CP603" s="140" t="str">
        <f t="shared" ref="CP603" si="7540">IFERROR((CN603-$O603)/CN603,"")</f>
        <v/>
      </c>
      <c r="CQ603" s="162"/>
      <c r="CR603" s="162">
        <f t="shared" ref="CR603" si="7541">$D603*CQ603</f>
        <v>0</v>
      </c>
      <c r="CS603" s="140" t="str">
        <f t="shared" si="7369"/>
        <v/>
      </c>
      <c r="CT603" s="162"/>
      <c r="CU603" s="162">
        <f t="shared" ref="CU603" si="7542">$D603*CT603</f>
        <v>0</v>
      </c>
      <c r="CV603" s="140" t="str">
        <f t="shared" ref="CV603" si="7543">IFERROR((CT603-$O603)/CT603,"")</f>
        <v/>
      </c>
      <c r="CW603" s="162"/>
      <c r="CX603" s="162">
        <f t="shared" ref="CX603" si="7544">$D603*CW603</f>
        <v>0</v>
      </c>
      <c r="CY603" s="140" t="str">
        <f t="shared" ref="CY603" si="7545">IFERROR((CW603-$O603)/CW603,"")</f>
        <v/>
      </c>
      <c r="CZ603" s="162"/>
      <c r="DA603" s="162">
        <f t="shared" ref="DA603" si="7546">$D603*CZ603</f>
        <v>0</v>
      </c>
      <c r="DB603" s="140" t="str">
        <f t="shared" ref="DB603" si="7547">IFERROR((CZ603-$O603)/CZ603,"")</f>
        <v/>
      </c>
      <c r="DC603" s="162"/>
      <c r="DD603" s="162">
        <f t="shared" ref="DD603" si="7548">$D603*DC603</f>
        <v>0</v>
      </c>
      <c r="DE603" s="140" t="str">
        <f t="shared" si="7370"/>
        <v/>
      </c>
      <c r="DF603" s="162"/>
      <c r="DG603" s="162">
        <f t="shared" ref="DG603" si="7549">$D603*DF603</f>
        <v>0</v>
      </c>
      <c r="DH603" s="140" t="str">
        <f t="shared" ref="DH603" si="7550">IFERROR((DF603-$O603)/DF603,"")</f>
        <v/>
      </c>
      <c r="DI603" s="162"/>
      <c r="DJ603" s="162">
        <f t="shared" ref="DJ603" si="7551">$D603*DI603</f>
        <v>0</v>
      </c>
      <c r="DK603" s="140" t="str">
        <f t="shared" ref="DK603" si="7552">IFERROR((DI603-$O603)/DI603,"")</f>
        <v/>
      </c>
      <c r="DL603" s="162"/>
      <c r="DM603" s="162">
        <f t="shared" ref="DM603" si="7553">$D603*DL603</f>
        <v>0</v>
      </c>
      <c r="DN603" s="140" t="str">
        <f t="shared" ref="DN603" si="7554">IFERROR((DL603-$O603)/DL603,"")</f>
        <v/>
      </c>
      <c r="DO603" s="162"/>
      <c r="DP603" s="162">
        <f t="shared" ref="DP603" si="7555">$D603*DO603</f>
        <v>0</v>
      </c>
      <c r="DQ603" s="140" t="str">
        <f t="shared" si="7371"/>
        <v/>
      </c>
      <c r="DR603" s="162"/>
      <c r="DS603" s="162">
        <f t="shared" ref="DS603" si="7556">$D603*DR603</f>
        <v>0</v>
      </c>
      <c r="DT603" s="140" t="str">
        <f t="shared" si="7360"/>
        <v/>
      </c>
      <c r="DU603" s="162"/>
      <c r="DV603" s="162">
        <f t="shared" ref="DV603" si="7557">$D603*DU603</f>
        <v>0</v>
      </c>
      <c r="DW603" s="140" t="str">
        <f t="shared" si="7372"/>
        <v/>
      </c>
      <c r="DX603" s="162"/>
      <c r="DY603" s="162">
        <f t="shared" ref="DY603" si="7558">$D603*DX603</f>
        <v>0</v>
      </c>
      <c r="DZ603" s="140" t="str">
        <f t="shared" ref="DZ603" si="7559">IFERROR((DX603-$O603)/DX603,"")</f>
        <v/>
      </c>
      <c r="EA603" s="162"/>
      <c r="EB603" s="162">
        <f t="shared" ref="EB603" si="7560">$D603*EA603</f>
        <v>0</v>
      </c>
      <c r="EC603" s="140" t="str">
        <f t="shared" ref="EC603" si="7561">IFERROR((EA603-$O603)/EA603,"")</f>
        <v/>
      </c>
      <c r="ED603" s="162"/>
      <c r="EE603" s="162">
        <f t="shared" ref="EE603" si="7562">$D603*ED603</f>
        <v>0</v>
      </c>
      <c r="EF603" s="140" t="str">
        <f t="shared" ref="EF603" si="7563">IFERROR((ED603-$O603)/ED603,"")</f>
        <v/>
      </c>
      <c r="EG603" s="162"/>
      <c r="EH603" s="162">
        <f t="shared" ref="EH603" si="7564">$D603*EG603</f>
        <v>0</v>
      </c>
      <c r="EI603" s="140" t="str">
        <f t="shared" si="7373"/>
        <v/>
      </c>
      <c r="EJ603" s="162"/>
      <c r="EK603" s="162">
        <f t="shared" ref="EK603" si="7565">$D603*EJ603</f>
        <v>0</v>
      </c>
      <c r="EL603" s="140" t="str">
        <f t="shared" ref="EL603" si="7566">IFERROR((EJ603-$O603)/EJ603,"")</f>
        <v/>
      </c>
      <c r="EM603" s="162"/>
      <c r="EN603" s="162">
        <f t="shared" ref="EN603" si="7567">$D603*EM603</f>
        <v>0</v>
      </c>
      <c r="EO603" s="140" t="str">
        <f t="shared" ref="EO603" si="7568">IFERROR((EM603-$O603)/EM603,"")</f>
        <v/>
      </c>
      <c r="EP603" s="162"/>
      <c r="EQ603" s="162">
        <f t="shared" ref="EQ603" si="7569">$D603*EP603</f>
        <v>0</v>
      </c>
      <c r="ER603" s="140" t="str">
        <f t="shared" ref="ER603" si="7570">IFERROR((EP603-$O603)/EP603,"")</f>
        <v/>
      </c>
      <c r="ES603" s="162"/>
      <c r="ET603" s="162">
        <f t="shared" ref="ET603" si="7571">$D603*ES603</f>
        <v>0</v>
      </c>
      <c r="EU603" s="140" t="str">
        <f t="shared" si="7374"/>
        <v/>
      </c>
      <c r="EV603" s="162"/>
      <c r="EW603" s="162">
        <f t="shared" ref="EW603" si="7572">$D603*EV603</f>
        <v>0</v>
      </c>
      <c r="EX603" s="140" t="str">
        <f t="shared" ref="EX603" si="7573">IFERROR((EV603-$O603)/EV603,"")</f>
        <v/>
      </c>
      <c r="EY603" s="162"/>
      <c r="EZ603" s="162">
        <f t="shared" ref="EZ603" si="7574">$D603*EY603</f>
        <v>0</v>
      </c>
      <c r="FA603" s="140" t="str">
        <f t="shared" ref="FA603" si="7575">IFERROR((EY603-$O603)/EY603,"")</f>
        <v/>
      </c>
      <c r="FB603" s="162"/>
      <c r="FC603" s="162">
        <f t="shared" ref="FC603" si="7576">$D603*FB603</f>
        <v>0</v>
      </c>
      <c r="FD603" s="140" t="str">
        <f t="shared" ref="FD603" si="7577">IFERROR((FB603-$O603)/FB603,"")</f>
        <v/>
      </c>
      <c r="FE603" s="162"/>
      <c r="FF603" s="162">
        <f t="shared" ref="FF603" si="7578">$D603*FE603</f>
        <v>0</v>
      </c>
      <c r="FG603" s="140" t="str">
        <f t="shared" si="7375"/>
        <v/>
      </c>
      <c r="FH603" s="162"/>
      <c r="FI603" s="162">
        <f t="shared" ref="FI603" si="7579">$D603*FH603</f>
        <v>0</v>
      </c>
      <c r="FJ603" s="140" t="str">
        <f t="shared" ref="FJ603" si="7580">IFERROR((FH603-$O603)/FH603,"")</f>
        <v/>
      </c>
      <c r="FK603" s="162"/>
      <c r="FL603" s="162">
        <f t="shared" ref="FL603" si="7581">$D603*FK603</f>
        <v>0</v>
      </c>
      <c r="FM603" s="140" t="str">
        <f t="shared" ref="FM603" si="7582">IFERROR((FK603-$O603)/FK603,"")</f>
        <v/>
      </c>
      <c r="FN603" s="162"/>
      <c r="FO603" s="162">
        <f t="shared" ref="FO603" si="7583">$D603*FN603</f>
        <v>0</v>
      </c>
      <c r="FP603" s="140" t="str">
        <f t="shared" ref="FP603" si="7584">IFERROR((FN603-$O603)/FN603,"")</f>
        <v/>
      </c>
      <c r="FQ603" s="162"/>
      <c r="FR603" s="162">
        <f t="shared" ref="FR603" si="7585">$D603*FQ603</f>
        <v>0</v>
      </c>
      <c r="FS603" s="140" t="str">
        <f t="shared" ref="FS603" si="7586">IFERROR((FQ603-$O603)/FQ603,"")</f>
        <v/>
      </c>
      <c r="FT603" s="162"/>
      <c r="FU603" s="162">
        <f t="shared" ref="FU603" si="7587">$D603*FT603</f>
        <v>0</v>
      </c>
      <c r="FV603" s="140" t="str">
        <f t="shared" ref="FV603" si="7588">IFERROR((FT603-$O603)/FT603,"")</f>
        <v/>
      </c>
      <c r="FW603" s="162"/>
      <c r="FX603" s="162">
        <f t="shared" ref="FX603" si="7589">$D603*FW603</f>
        <v>0</v>
      </c>
      <c r="FY603" s="140" t="str">
        <f t="shared" ref="FY603" si="7590">IFERROR((FW603-$O603)/FW603,"")</f>
        <v/>
      </c>
      <c r="FZ603" s="162"/>
      <c r="GA603" s="162">
        <f t="shared" ref="GA603" si="7591">$D603*FZ603</f>
        <v>0</v>
      </c>
      <c r="GB603" s="140" t="str">
        <f t="shared" ref="GB603" si="7592">IFERROR((FZ603-$O603)/FZ603,"")</f>
        <v/>
      </c>
      <c r="GC603" s="162"/>
      <c r="GD603" s="162">
        <f t="shared" ref="GD603" si="7593">$D603*GC603</f>
        <v>0</v>
      </c>
      <c r="GE603" s="140" t="str">
        <f t="shared" ref="GE603" si="7594">IFERROR((GC603-$O603)/GC603,"")</f>
        <v/>
      </c>
      <c r="GF603" s="162"/>
      <c r="GG603" s="162">
        <f t="shared" ref="GG603" si="7595">$D603*GF603</f>
        <v>0</v>
      </c>
      <c r="GH603" s="140" t="str">
        <f t="shared" ref="GH603" si="7596">IFERROR((GF603-$O603)/GF603,"")</f>
        <v/>
      </c>
      <c r="GI603" s="162"/>
      <c r="GJ603" s="162">
        <f t="shared" ref="GJ603" si="7597">$D603*GI603</f>
        <v>0</v>
      </c>
      <c r="GK603" s="140" t="str">
        <f t="shared" ref="GK603" si="7598">IFERROR((GI603-$O603)/GI603,"")</f>
        <v/>
      </c>
      <c r="GL603" s="162"/>
      <c r="GM603" s="162">
        <f t="shared" ref="GM603" si="7599">$D603*GL603</f>
        <v>0</v>
      </c>
      <c r="GN603" s="140" t="str">
        <f t="shared" ref="GN603" si="7600">IFERROR((GL603-$O603)/GL603,"")</f>
        <v/>
      </c>
      <c r="GO603" s="162"/>
      <c r="GP603" s="162">
        <f t="shared" ref="GP603" si="7601">$D603*GO603</f>
        <v>0</v>
      </c>
      <c r="GQ603" s="140" t="str">
        <f t="shared" ref="GQ603" si="7602">IFERROR((GO603-$O603)/GO603,"")</f>
        <v/>
      </c>
      <c r="GR603" s="162"/>
      <c r="GS603" s="162">
        <f t="shared" ref="GS603" si="7603">$D603*GR603</f>
        <v>0</v>
      </c>
      <c r="GT603" s="140" t="str">
        <f t="shared" ref="GT603" si="7604">IFERROR((GR603-$O603)/GR603,"")</f>
        <v/>
      </c>
      <c r="GU603" s="162"/>
      <c r="GV603" s="162">
        <f t="shared" ref="GV603" si="7605">$D603*GU603</f>
        <v>0</v>
      </c>
      <c r="GW603" s="140" t="str">
        <f t="shared" si="7376"/>
        <v/>
      </c>
      <c r="GX603" s="162"/>
      <c r="GY603" s="162">
        <f t="shared" ref="GY603" si="7606">$D603*GX603</f>
        <v>0</v>
      </c>
      <c r="GZ603" s="140" t="str">
        <f t="shared" si="7361"/>
        <v/>
      </c>
      <c r="HA603" s="162"/>
      <c r="HB603" s="162">
        <f t="shared" ref="HB603" si="7607">$D603*HA603</f>
        <v>0</v>
      </c>
      <c r="HC603" s="140" t="str">
        <f t="shared" si="7362"/>
        <v/>
      </c>
      <c r="HD603" s="162"/>
      <c r="HE603" s="162">
        <f t="shared" ref="HE603" si="7608">$D603*HD603</f>
        <v>0</v>
      </c>
      <c r="HF603" s="140" t="str">
        <f t="shared" si="7377"/>
        <v/>
      </c>
    </row>
    <row r="604" spans="1:214">
      <c r="A604" s="57"/>
      <c r="B604" s="57"/>
      <c r="C604" s="158"/>
      <c r="D604" s="159"/>
      <c r="E604" s="160"/>
      <c r="F604" s="161"/>
      <c r="G604" s="162"/>
      <c r="H604" s="163"/>
      <c r="I604" s="164"/>
      <c r="J604" s="165"/>
      <c r="K604" s="172"/>
      <c r="L604" s="166"/>
      <c r="M604" s="166"/>
      <c r="N604" s="166"/>
      <c r="O604" s="167"/>
      <c r="P604" s="168">
        <f t="shared" si="7074"/>
        <v>0</v>
      </c>
      <c r="Q604" s="162"/>
      <c r="R604" s="162">
        <v>0</v>
      </c>
      <c r="S604" s="140" t="str">
        <f t="shared" si="7075"/>
        <v/>
      </c>
      <c r="T604" s="162"/>
      <c r="U604" s="162">
        <f t="shared" ref="U604" si="7609">$D604*T604</f>
        <v>0</v>
      </c>
      <c r="V604" s="140" t="str">
        <f t="shared" si="6511"/>
        <v/>
      </c>
      <c r="W604" s="162"/>
      <c r="X604" s="162">
        <f t="shared" ref="X604" si="7610">$D604*W604</f>
        <v>0</v>
      </c>
      <c r="Y604" s="140" t="str">
        <f t="shared" si="6515"/>
        <v/>
      </c>
      <c r="Z604" s="162"/>
      <c r="AA604" s="162">
        <f t="shared" ref="AA604" si="7611">$D604*Z604</f>
        <v>0</v>
      </c>
      <c r="AB604" s="140" t="str">
        <f t="shared" si="6512"/>
        <v/>
      </c>
      <c r="AC604" s="65"/>
      <c r="AD604" s="162">
        <f t="shared" ref="AD604" si="7612">$D604*AC604</f>
        <v>0</v>
      </c>
      <c r="AE604" s="140" t="str">
        <f t="shared" si="6516"/>
        <v/>
      </c>
      <c r="AF604" s="162"/>
      <c r="AG604" s="162">
        <f t="shared" ref="AG604" si="7613">$D604*AF604</f>
        <v>0</v>
      </c>
      <c r="AH604" s="140" t="str">
        <f t="shared" ref="AH604" si="7614">IFERROR((AF604-$Q604)/AF604,"")</f>
        <v/>
      </c>
      <c r="AI604" s="162"/>
      <c r="AJ604" s="162">
        <f t="shared" ref="AJ604" si="7615">$D604*AI604</f>
        <v>0</v>
      </c>
      <c r="AK604" s="140" t="str">
        <f t="shared" si="6690"/>
        <v/>
      </c>
      <c r="AL604" s="162"/>
      <c r="AM604" s="162">
        <f t="shared" ref="AM604" si="7616">$D604*AL604</f>
        <v>0</v>
      </c>
      <c r="AN604" s="140" t="str">
        <f t="shared" si="6693"/>
        <v/>
      </c>
      <c r="AO604" s="162"/>
      <c r="AP604" s="162">
        <f t="shared" si="6647"/>
        <v>0</v>
      </c>
      <c r="AQ604" s="140" t="str">
        <f t="shared" si="7358"/>
        <v/>
      </c>
      <c r="AR604" s="162"/>
      <c r="AS604" s="162">
        <f t="shared" ref="AS604" si="7617">$D604*AR604</f>
        <v>0</v>
      </c>
      <c r="AT604" s="140" t="str">
        <f t="shared" si="6518"/>
        <v/>
      </c>
      <c r="AU604" s="162"/>
      <c r="AV604" s="162">
        <f t="shared" ref="AV604" si="7618">$D604*AU604</f>
        <v>0</v>
      </c>
      <c r="AW604" s="140" t="str">
        <f t="shared" ref="AW604" si="7619">IFERROR((AU604-$O604)/AU604,"")</f>
        <v/>
      </c>
      <c r="AX604" s="162"/>
      <c r="AY604" s="162">
        <f t="shared" ref="AY604" si="7620">$D604*AX604</f>
        <v>0</v>
      </c>
      <c r="AZ604" s="140" t="str">
        <f t="shared" ref="AZ604" si="7621">IFERROR((AX604-$O604)/AX604,"")</f>
        <v/>
      </c>
      <c r="BA604" s="162"/>
      <c r="BB604" s="162">
        <f t="shared" ref="BB604" si="7622">$D604*BA604</f>
        <v>0</v>
      </c>
      <c r="BC604" s="140" t="str">
        <f t="shared" si="7363"/>
        <v/>
      </c>
      <c r="BD604" s="162"/>
      <c r="BE604" s="162">
        <f t="shared" ref="BE604" si="7623">$D604*BD604</f>
        <v>0</v>
      </c>
      <c r="BF604" s="140" t="str">
        <f t="shared" ref="BF604" si="7624">IFERROR((BD604-$O604)/BD604,"")</f>
        <v/>
      </c>
      <c r="BG604" s="162"/>
      <c r="BH604" s="162">
        <f t="shared" ref="BH604" si="7625">$D604*BG604</f>
        <v>0</v>
      </c>
      <c r="BI604" s="140" t="str">
        <f t="shared" ref="BI604" si="7626">IFERROR((BG604-$O604)/BG604,"")</f>
        <v/>
      </c>
      <c r="BJ604" s="162"/>
      <c r="BK604" s="162">
        <f t="shared" ref="BK604" si="7627">$D604*BJ604</f>
        <v>0</v>
      </c>
      <c r="BL604" s="140" t="str">
        <f t="shared" ref="BL604" si="7628">IFERROR((BJ604-$O604)/BJ604,"")</f>
        <v/>
      </c>
      <c r="BM604" s="162"/>
      <c r="BN604" s="162">
        <f t="shared" ref="BN604" si="7629">$D604*BM604</f>
        <v>0</v>
      </c>
      <c r="BO604" s="140" t="str">
        <f t="shared" si="7359"/>
        <v/>
      </c>
      <c r="BP604" s="205"/>
      <c r="BQ604" s="162">
        <f t="shared" si="6691"/>
        <v>0</v>
      </c>
      <c r="BR604" s="140" t="str">
        <f t="shared" si="6698"/>
        <v/>
      </c>
      <c r="BS604" s="162"/>
      <c r="BT604" s="162">
        <f t="shared" ref="BT604" si="7630">$D604*BS604</f>
        <v>0</v>
      </c>
      <c r="BU604" s="140" t="str">
        <f t="shared" si="7364"/>
        <v/>
      </c>
      <c r="BV604" s="162">
        <f t="shared" si="6946"/>
        <v>0</v>
      </c>
      <c r="BW604" s="162">
        <f t="shared" ref="BW604" si="7631">$D604*BV604</f>
        <v>0</v>
      </c>
      <c r="BX604" s="140" t="str">
        <f t="shared" si="7365"/>
        <v/>
      </c>
      <c r="BY604" s="162"/>
      <c r="BZ604" s="162">
        <f t="shared" ref="BZ604" si="7632">$D604*BY604</f>
        <v>0</v>
      </c>
      <c r="CA604" s="140" t="str">
        <f t="shared" si="7366"/>
        <v/>
      </c>
      <c r="CB604" s="162"/>
      <c r="CC604" s="162">
        <f t="shared" ref="CC604" si="7633">$D604*CB604</f>
        <v>0</v>
      </c>
      <c r="CD604" s="140" t="str">
        <f t="shared" si="7367"/>
        <v/>
      </c>
      <c r="CE604" s="162"/>
      <c r="CF604" s="162">
        <f t="shared" ref="CF604" si="7634">$D604*CE604</f>
        <v>0</v>
      </c>
      <c r="CG604" s="140" t="str">
        <f t="shared" si="7368"/>
        <v/>
      </c>
      <c r="CH604" s="162"/>
      <c r="CI604" s="162">
        <f t="shared" ref="CI604" si="7635">$D604*CH604</f>
        <v>0</v>
      </c>
      <c r="CJ604" s="140" t="str">
        <f t="shared" ref="CJ604" si="7636">IFERROR((CH604-$O604)/CH604,"")</f>
        <v/>
      </c>
      <c r="CK604" s="162"/>
      <c r="CL604" s="162">
        <f t="shared" ref="CL604" si="7637">$D604*CK604</f>
        <v>0</v>
      </c>
      <c r="CM604" s="140" t="str">
        <f t="shared" ref="CM604" si="7638">IFERROR((CK604-$O604)/CK604,"")</f>
        <v/>
      </c>
      <c r="CN604" s="162"/>
      <c r="CO604" s="162">
        <f t="shared" ref="CO604" si="7639">$D604*CN604</f>
        <v>0</v>
      </c>
      <c r="CP604" s="140" t="str">
        <f t="shared" ref="CP604" si="7640">IFERROR((CN604-$O604)/CN604,"")</f>
        <v/>
      </c>
      <c r="CQ604" s="162"/>
      <c r="CR604" s="162">
        <f t="shared" ref="CR604" si="7641">$D604*CQ604</f>
        <v>0</v>
      </c>
      <c r="CS604" s="140" t="str">
        <f t="shared" si="7369"/>
        <v/>
      </c>
      <c r="CT604" s="162"/>
      <c r="CU604" s="162">
        <f t="shared" ref="CU604" si="7642">$D604*CT604</f>
        <v>0</v>
      </c>
      <c r="CV604" s="140" t="str">
        <f t="shared" ref="CV604" si="7643">IFERROR((CT604-$O604)/CT604,"")</f>
        <v/>
      </c>
      <c r="CW604" s="162"/>
      <c r="CX604" s="162">
        <f t="shared" ref="CX604" si="7644">$D604*CW604</f>
        <v>0</v>
      </c>
      <c r="CY604" s="140" t="str">
        <f t="shared" ref="CY604" si="7645">IFERROR((CW604-$O604)/CW604,"")</f>
        <v/>
      </c>
      <c r="CZ604" s="162"/>
      <c r="DA604" s="162">
        <f t="shared" ref="DA604" si="7646">$D604*CZ604</f>
        <v>0</v>
      </c>
      <c r="DB604" s="140" t="str">
        <f t="shared" ref="DB604" si="7647">IFERROR((CZ604-$O604)/CZ604,"")</f>
        <v/>
      </c>
      <c r="DC604" s="162"/>
      <c r="DD604" s="162">
        <f t="shared" ref="DD604" si="7648">$D604*DC604</f>
        <v>0</v>
      </c>
      <c r="DE604" s="140" t="str">
        <f t="shared" si="7370"/>
        <v/>
      </c>
      <c r="DF604" s="162"/>
      <c r="DG604" s="162">
        <f t="shared" ref="DG604" si="7649">$D604*DF604</f>
        <v>0</v>
      </c>
      <c r="DH604" s="140" t="str">
        <f t="shared" ref="DH604" si="7650">IFERROR((DF604-$O604)/DF604,"")</f>
        <v/>
      </c>
      <c r="DI604" s="162"/>
      <c r="DJ604" s="162">
        <f t="shared" ref="DJ604" si="7651">$D604*DI604</f>
        <v>0</v>
      </c>
      <c r="DK604" s="140" t="str">
        <f t="shared" ref="DK604" si="7652">IFERROR((DI604-$O604)/DI604,"")</f>
        <v/>
      </c>
      <c r="DL604" s="162"/>
      <c r="DM604" s="162">
        <f t="shared" ref="DM604" si="7653">$D604*DL604</f>
        <v>0</v>
      </c>
      <c r="DN604" s="140" t="str">
        <f t="shared" ref="DN604" si="7654">IFERROR((DL604-$O604)/DL604,"")</f>
        <v/>
      </c>
      <c r="DO604" s="162"/>
      <c r="DP604" s="162">
        <f t="shared" ref="DP604" si="7655">$D604*DO604</f>
        <v>0</v>
      </c>
      <c r="DQ604" s="140" t="str">
        <f t="shared" si="7371"/>
        <v/>
      </c>
      <c r="DR604" s="162"/>
      <c r="DS604" s="162">
        <f t="shared" ref="DS604" si="7656">$D604*DR604</f>
        <v>0</v>
      </c>
      <c r="DT604" s="140" t="str">
        <f t="shared" si="7360"/>
        <v/>
      </c>
      <c r="DU604" s="162"/>
      <c r="DV604" s="162">
        <f t="shared" ref="DV604" si="7657">$D604*DU604</f>
        <v>0</v>
      </c>
      <c r="DW604" s="140" t="str">
        <f t="shared" si="7372"/>
        <v/>
      </c>
      <c r="DX604" s="162"/>
      <c r="DY604" s="162">
        <f t="shared" ref="DY604" si="7658">$D604*DX604</f>
        <v>0</v>
      </c>
      <c r="DZ604" s="140" t="str">
        <f t="shared" ref="DZ604" si="7659">IFERROR((DX604-$O604)/DX604,"")</f>
        <v/>
      </c>
      <c r="EA604" s="162"/>
      <c r="EB604" s="162">
        <f t="shared" ref="EB604" si="7660">$D604*EA604</f>
        <v>0</v>
      </c>
      <c r="EC604" s="140" t="str">
        <f t="shared" ref="EC604" si="7661">IFERROR((EA604-$O604)/EA604,"")</f>
        <v/>
      </c>
      <c r="ED604" s="162"/>
      <c r="EE604" s="162">
        <f t="shared" ref="EE604" si="7662">$D604*ED604</f>
        <v>0</v>
      </c>
      <c r="EF604" s="140" t="str">
        <f t="shared" ref="EF604" si="7663">IFERROR((ED604-$O604)/ED604,"")</f>
        <v/>
      </c>
      <c r="EG604" s="162"/>
      <c r="EH604" s="162">
        <f t="shared" ref="EH604" si="7664">$D604*EG604</f>
        <v>0</v>
      </c>
      <c r="EI604" s="140" t="str">
        <f t="shared" si="7373"/>
        <v/>
      </c>
      <c r="EJ604" s="162"/>
      <c r="EK604" s="162">
        <f t="shared" ref="EK604" si="7665">$D604*EJ604</f>
        <v>0</v>
      </c>
      <c r="EL604" s="140" t="str">
        <f t="shared" ref="EL604" si="7666">IFERROR((EJ604-$O604)/EJ604,"")</f>
        <v/>
      </c>
      <c r="EM604" s="162"/>
      <c r="EN604" s="162">
        <f t="shared" ref="EN604" si="7667">$D604*EM604</f>
        <v>0</v>
      </c>
      <c r="EO604" s="140" t="str">
        <f t="shared" ref="EO604" si="7668">IFERROR((EM604-$O604)/EM604,"")</f>
        <v/>
      </c>
      <c r="EP604" s="162"/>
      <c r="EQ604" s="162">
        <f t="shared" ref="EQ604" si="7669">$D604*EP604</f>
        <v>0</v>
      </c>
      <c r="ER604" s="140" t="str">
        <f t="shared" ref="ER604" si="7670">IFERROR((EP604-$O604)/EP604,"")</f>
        <v/>
      </c>
      <c r="ES604" s="162"/>
      <c r="ET604" s="162">
        <f t="shared" ref="ET604" si="7671">$D604*ES604</f>
        <v>0</v>
      </c>
      <c r="EU604" s="140" t="str">
        <f t="shared" si="7374"/>
        <v/>
      </c>
      <c r="EV604" s="162"/>
      <c r="EW604" s="162">
        <f t="shared" ref="EW604" si="7672">$D604*EV604</f>
        <v>0</v>
      </c>
      <c r="EX604" s="140" t="str">
        <f t="shared" ref="EX604" si="7673">IFERROR((EV604-$O604)/EV604,"")</f>
        <v/>
      </c>
      <c r="EY604" s="162"/>
      <c r="EZ604" s="162">
        <f t="shared" ref="EZ604" si="7674">$D604*EY604</f>
        <v>0</v>
      </c>
      <c r="FA604" s="140" t="str">
        <f t="shared" ref="FA604" si="7675">IFERROR((EY604-$O604)/EY604,"")</f>
        <v/>
      </c>
      <c r="FB604" s="162"/>
      <c r="FC604" s="162">
        <f t="shared" ref="FC604" si="7676">$D604*FB604</f>
        <v>0</v>
      </c>
      <c r="FD604" s="140" t="str">
        <f t="shared" ref="FD604" si="7677">IFERROR((FB604-$O604)/FB604,"")</f>
        <v/>
      </c>
      <c r="FE604" s="162"/>
      <c r="FF604" s="162">
        <f t="shared" ref="FF604" si="7678">$D604*FE604</f>
        <v>0</v>
      </c>
      <c r="FG604" s="140" t="str">
        <f t="shared" si="7375"/>
        <v/>
      </c>
      <c r="FH604" s="162"/>
      <c r="FI604" s="162">
        <f t="shared" ref="FI604" si="7679">$D604*FH604</f>
        <v>0</v>
      </c>
      <c r="FJ604" s="140" t="str">
        <f t="shared" ref="FJ604" si="7680">IFERROR((FH604-$O604)/FH604,"")</f>
        <v/>
      </c>
      <c r="FK604" s="162"/>
      <c r="FL604" s="162">
        <f t="shared" ref="FL604" si="7681">$D604*FK604</f>
        <v>0</v>
      </c>
      <c r="FM604" s="140" t="str">
        <f t="shared" ref="FM604" si="7682">IFERROR((FK604-$O604)/FK604,"")</f>
        <v/>
      </c>
      <c r="FN604" s="162"/>
      <c r="FO604" s="162">
        <f t="shared" ref="FO604" si="7683">$D604*FN604</f>
        <v>0</v>
      </c>
      <c r="FP604" s="140" t="str">
        <f t="shared" ref="FP604" si="7684">IFERROR((FN604-$O604)/FN604,"")</f>
        <v/>
      </c>
      <c r="FQ604" s="162"/>
      <c r="FR604" s="162">
        <f t="shared" ref="FR604" si="7685">$D604*FQ604</f>
        <v>0</v>
      </c>
      <c r="FS604" s="140" t="str">
        <f t="shared" ref="FS604" si="7686">IFERROR((FQ604-$O604)/FQ604,"")</f>
        <v/>
      </c>
      <c r="FT604" s="162"/>
      <c r="FU604" s="162">
        <f t="shared" ref="FU604" si="7687">$D604*FT604</f>
        <v>0</v>
      </c>
      <c r="FV604" s="140" t="str">
        <f t="shared" ref="FV604" si="7688">IFERROR((FT604-$O604)/FT604,"")</f>
        <v/>
      </c>
      <c r="FW604" s="162"/>
      <c r="FX604" s="162">
        <f t="shared" ref="FX604" si="7689">$D604*FW604</f>
        <v>0</v>
      </c>
      <c r="FY604" s="140" t="str">
        <f t="shared" ref="FY604" si="7690">IFERROR((FW604-$O604)/FW604,"")</f>
        <v/>
      </c>
      <c r="FZ604" s="162"/>
      <c r="GA604" s="162">
        <f t="shared" ref="GA604" si="7691">$D604*FZ604</f>
        <v>0</v>
      </c>
      <c r="GB604" s="140" t="str">
        <f t="shared" ref="GB604" si="7692">IFERROR((FZ604-$O604)/FZ604,"")</f>
        <v/>
      </c>
      <c r="GC604" s="162"/>
      <c r="GD604" s="162">
        <f t="shared" ref="GD604" si="7693">$D604*GC604</f>
        <v>0</v>
      </c>
      <c r="GE604" s="140" t="str">
        <f t="shared" ref="GE604" si="7694">IFERROR((GC604-$O604)/GC604,"")</f>
        <v/>
      </c>
      <c r="GF604" s="162"/>
      <c r="GG604" s="162">
        <f t="shared" ref="GG604" si="7695">$D604*GF604</f>
        <v>0</v>
      </c>
      <c r="GH604" s="140" t="str">
        <f t="shared" ref="GH604" si="7696">IFERROR((GF604-$O604)/GF604,"")</f>
        <v/>
      </c>
      <c r="GI604" s="162"/>
      <c r="GJ604" s="162">
        <f t="shared" ref="GJ604" si="7697">$D604*GI604</f>
        <v>0</v>
      </c>
      <c r="GK604" s="140" t="str">
        <f t="shared" ref="GK604" si="7698">IFERROR((GI604-$O604)/GI604,"")</f>
        <v/>
      </c>
      <c r="GL604" s="162"/>
      <c r="GM604" s="162">
        <f t="shared" ref="GM604" si="7699">$D604*GL604</f>
        <v>0</v>
      </c>
      <c r="GN604" s="140" t="str">
        <f t="shared" ref="GN604" si="7700">IFERROR((GL604-$O604)/GL604,"")</f>
        <v/>
      </c>
      <c r="GO604" s="162"/>
      <c r="GP604" s="162">
        <f t="shared" ref="GP604" si="7701">$D604*GO604</f>
        <v>0</v>
      </c>
      <c r="GQ604" s="140" t="str">
        <f t="shared" ref="GQ604" si="7702">IFERROR((GO604-$O604)/GO604,"")</f>
        <v/>
      </c>
      <c r="GR604" s="162"/>
      <c r="GS604" s="162">
        <f t="shared" ref="GS604" si="7703">$D604*GR604</f>
        <v>0</v>
      </c>
      <c r="GT604" s="140" t="str">
        <f t="shared" ref="GT604" si="7704">IFERROR((GR604-$O604)/GR604,"")</f>
        <v/>
      </c>
      <c r="GU604" s="162"/>
      <c r="GV604" s="162">
        <f t="shared" ref="GV604" si="7705">$D604*GU604</f>
        <v>0</v>
      </c>
      <c r="GW604" s="140" t="str">
        <f t="shared" si="7376"/>
        <v/>
      </c>
      <c r="GX604" s="162"/>
      <c r="GY604" s="162">
        <f t="shared" ref="GY604" si="7706">$D604*GX604</f>
        <v>0</v>
      </c>
      <c r="GZ604" s="140" t="str">
        <f t="shared" si="7361"/>
        <v/>
      </c>
      <c r="HA604" s="162"/>
      <c r="HB604" s="162">
        <f t="shared" ref="HB604" si="7707">$D604*HA604</f>
        <v>0</v>
      </c>
      <c r="HC604" s="140" t="str">
        <f t="shared" si="7362"/>
        <v/>
      </c>
      <c r="HD604" s="162"/>
      <c r="HE604" s="162">
        <f t="shared" ref="HE604" si="7708">$D604*HD604</f>
        <v>0</v>
      </c>
      <c r="HF604" s="140" t="str">
        <f t="shared" si="7377"/>
        <v/>
      </c>
    </row>
    <row r="605" spans="1:214">
      <c r="A605" s="57"/>
      <c r="B605" s="57"/>
      <c r="C605" s="158"/>
      <c r="D605" s="159"/>
      <c r="E605" s="160"/>
      <c r="F605" s="161"/>
      <c r="G605" s="162"/>
      <c r="H605" s="163"/>
      <c r="I605" s="164"/>
      <c r="J605" s="165"/>
      <c r="K605" s="172"/>
      <c r="L605" s="166"/>
      <c r="M605" s="166"/>
      <c r="N605" s="166"/>
      <c r="O605" s="167"/>
      <c r="P605" s="168">
        <f t="shared" si="7074"/>
        <v>0</v>
      </c>
      <c r="Q605" s="162"/>
      <c r="R605" s="162">
        <v>0</v>
      </c>
      <c r="S605" s="140" t="str">
        <f t="shared" si="7075"/>
        <v/>
      </c>
      <c r="T605" s="162"/>
      <c r="U605" s="162">
        <f t="shared" si="6729"/>
        <v>0</v>
      </c>
      <c r="V605" s="140" t="str">
        <f t="shared" si="6511"/>
        <v/>
      </c>
      <c r="W605" s="162"/>
      <c r="X605" s="162">
        <f t="shared" si="6730"/>
        <v>0</v>
      </c>
      <c r="Y605" s="140" t="str">
        <f t="shared" si="6515"/>
        <v/>
      </c>
      <c r="Z605" s="162"/>
      <c r="AA605" s="162">
        <f t="shared" si="6867"/>
        <v>0</v>
      </c>
      <c r="AB605" s="140" t="str">
        <f t="shared" si="6512"/>
        <v/>
      </c>
      <c r="AC605" s="65"/>
      <c r="AD605" s="162">
        <f t="shared" si="6868"/>
        <v>0</v>
      </c>
      <c r="AE605" s="140" t="str">
        <f t="shared" si="6516"/>
        <v/>
      </c>
      <c r="AF605" s="162"/>
      <c r="AG605" s="162">
        <f t="shared" si="6869"/>
        <v>0</v>
      </c>
      <c r="AH605" s="140" t="str">
        <f t="shared" si="6517"/>
        <v/>
      </c>
      <c r="AI605" s="162"/>
      <c r="AJ605" s="162">
        <f t="shared" si="6866"/>
        <v>0</v>
      </c>
      <c r="AK605" s="140" t="str">
        <f t="shared" si="6690"/>
        <v/>
      </c>
      <c r="AL605" s="162"/>
      <c r="AM605" s="162">
        <f t="shared" si="6870"/>
        <v>0</v>
      </c>
      <c r="AN605" s="140" t="str">
        <f t="shared" si="6693"/>
        <v/>
      </c>
      <c r="AO605" s="162"/>
      <c r="AP605" s="162">
        <f t="shared" ref="AP605:AP667" si="7709">$D605*AO605</f>
        <v>0</v>
      </c>
      <c r="AQ605" s="140" t="str">
        <f t="shared" si="7358"/>
        <v/>
      </c>
      <c r="AR605" s="162"/>
      <c r="AS605" s="162">
        <f t="shared" si="6871"/>
        <v>0</v>
      </c>
      <c r="AT605" s="140" t="str">
        <f t="shared" si="6518"/>
        <v/>
      </c>
      <c r="AU605" s="162"/>
      <c r="AV605" s="162">
        <f t="shared" si="6872"/>
        <v>0</v>
      </c>
      <c r="AW605" s="140" t="str">
        <f t="shared" si="7204"/>
        <v/>
      </c>
      <c r="AX605" s="162"/>
      <c r="AY605" s="162">
        <f t="shared" si="6873"/>
        <v>0</v>
      </c>
      <c r="AZ605" s="140" t="str">
        <f t="shared" si="7205"/>
        <v/>
      </c>
      <c r="BA605" s="162"/>
      <c r="BB605" s="162">
        <f t="shared" si="6874"/>
        <v>0</v>
      </c>
      <c r="BC605" s="140" t="str">
        <f t="shared" si="7363"/>
        <v/>
      </c>
      <c r="BD605" s="162"/>
      <c r="BE605" s="162">
        <f t="shared" si="6875"/>
        <v>0</v>
      </c>
      <c r="BF605" s="140" t="str">
        <f t="shared" si="7206"/>
        <v/>
      </c>
      <c r="BG605" s="162"/>
      <c r="BH605" s="162">
        <f t="shared" si="6876"/>
        <v>0</v>
      </c>
      <c r="BI605" s="140" t="str">
        <f t="shared" si="7207"/>
        <v/>
      </c>
      <c r="BJ605" s="162"/>
      <c r="BK605" s="162">
        <f t="shared" si="6877"/>
        <v>0</v>
      </c>
      <c r="BL605" s="140" t="str">
        <f t="shared" si="7208"/>
        <v/>
      </c>
      <c r="BM605" s="162"/>
      <c r="BN605" s="162">
        <f t="shared" si="6878"/>
        <v>0</v>
      </c>
      <c r="BO605" s="140" t="str">
        <f t="shared" si="7359"/>
        <v/>
      </c>
      <c r="BP605" s="205"/>
      <c r="BQ605" s="162">
        <f t="shared" si="6691"/>
        <v>0</v>
      </c>
      <c r="BR605" s="140" t="str">
        <f t="shared" si="6698"/>
        <v/>
      </c>
      <c r="BS605" s="162"/>
      <c r="BT605" s="162">
        <f t="shared" si="6879"/>
        <v>0</v>
      </c>
      <c r="BU605" s="140" t="str">
        <f t="shared" si="7364"/>
        <v/>
      </c>
      <c r="BV605" s="162">
        <f t="shared" si="6946"/>
        <v>0</v>
      </c>
      <c r="BW605" s="162">
        <f t="shared" si="6880"/>
        <v>0</v>
      </c>
      <c r="BX605" s="140" t="str">
        <f t="shared" si="7365"/>
        <v/>
      </c>
      <c r="BY605" s="162"/>
      <c r="BZ605" s="162">
        <f t="shared" si="6881"/>
        <v>0</v>
      </c>
      <c r="CA605" s="140" t="str">
        <f t="shared" si="7366"/>
        <v/>
      </c>
      <c r="CB605" s="162"/>
      <c r="CC605" s="162">
        <f t="shared" si="6882"/>
        <v>0</v>
      </c>
      <c r="CD605" s="140" t="str">
        <f t="shared" si="7367"/>
        <v/>
      </c>
      <c r="CE605" s="162"/>
      <c r="CF605" s="162">
        <f t="shared" si="6883"/>
        <v>0</v>
      </c>
      <c r="CG605" s="140" t="str">
        <f t="shared" si="7368"/>
        <v/>
      </c>
      <c r="CH605" s="162"/>
      <c r="CI605" s="162">
        <f t="shared" si="6884"/>
        <v>0</v>
      </c>
      <c r="CJ605" s="140" t="str">
        <f t="shared" si="7209"/>
        <v/>
      </c>
      <c r="CK605" s="162"/>
      <c r="CL605" s="162">
        <f t="shared" si="6885"/>
        <v>0</v>
      </c>
      <c r="CM605" s="140" t="str">
        <f t="shared" si="7210"/>
        <v/>
      </c>
      <c r="CN605" s="162"/>
      <c r="CO605" s="162">
        <f t="shared" si="6886"/>
        <v>0</v>
      </c>
      <c r="CP605" s="140" t="str">
        <f t="shared" si="7211"/>
        <v/>
      </c>
      <c r="CQ605" s="162"/>
      <c r="CR605" s="162">
        <f t="shared" si="6887"/>
        <v>0</v>
      </c>
      <c r="CS605" s="140" t="str">
        <f t="shared" si="7369"/>
        <v/>
      </c>
      <c r="CT605" s="162"/>
      <c r="CU605" s="162">
        <f t="shared" si="6888"/>
        <v>0</v>
      </c>
      <c r="CV605" s="140" t="str">
        <f t="shared" si="7212"/>
        <v/>
      </c>
      <c r="CW605" s="162"/>
      <c r="CX605" s="162">
        <f t="shared" si="6889"/>
        <v>0</v>
      </c>
      <c r="CY605" s="140" t="str">
        <f t="shared" si="7213"/>
        <v/>
      </c>
      <c r="CZ605" s="162"/>
      <c r="DA605" s="162">
        <f t="shared" si="6890"/>
        <v>0</v>
      </c>
      <c r="DB605" s="140" t="str">
        <f t="shared" si="7214"/>
        <v/>
      </c>
      <c r="DC605" s="162"/>
      <c r="DD605" s="162">
        <f t="shared" si="6891"/>
        <v>0</v>
      </c>
      <c r="DE605" s="140" t="str">
        <f t="shared" si="7370"/>
        <v/>
      </c>
      <c r="DF605" s="162"/>
      <c r="DG605" s="162">
        <f t="shared" si="6892"/>
        <v>0</v>
      </c>
      <c r="DH605" s="140" t="str">
        <f t="shared" si="7215"/>
        <v/>
      </c>
      <c r="DI605" s="162"/>
      <c r="DJ605" s="162">
        <f t="shared" si="6893"/>
        <v>0</v>
      </c>
      <c r="DK605" s="140" t="str">
        <f t="shared" si="7216"/>
        <v/>
      </c>
      <c r="DL605" s="162"/>
      <c r="DM605" s="162">
        <f t="shared" si="6894"/>
        <v>0</v>
      </c>
      <c r="DN605" s="140" t="str">
        <f t="shared" si="7217"/>
        <v/>
      </c>
      <c r="DO605" s="162"/>
      <c r="DP605" s="162">
        <f t="shared" si="6895"/>
        <v>0</v>
      </c>
      <c r="DQ605" s="140" t="str">
        <f t="shared" si="7371"/>
        <v/>
      </c>
      <c r="DR605" s="162"/>
      <c r="DS605" s="162">
        <f t="shared" si="6896"/>
        <v>0</v>
      </c>
      <c r="DT605" s="140" t="str">
        <f t="shared" si="7360"/>
        <v/>
      </c>
      <c r="DU605" s="162"/>
      <c r="DV605" s="162">
        <f t="shared" si="6897"/>
        <v>0</v>
      </c>
      <c r="DW605" s="140" t="str">
        <f t="shared" si="7372"/>
        <v/>
      </c>
      <c r="DX605" s="162"/>
      <c r="DY605" s="162">
        <f t="shared" si="6899"/>
        <v>0</v>
      </c>
      <c r="DZ605" s="140" t="str">
        <f t="shared" si="7218"/>
        <v/>
      </c>
      <c r="EA605" s="162"/>
      <c r="EB605" s="162">
        <f t="shared" si="6900"/>
        <v>0</v>
      </c>
      <c r="EC605" s="140" t="str">
        <f t="shared" si="7219"/>
        <v/>
      </c>
      <c r="ED605" s="162"/>
      <c r="EE605" s="162">
        <f t="shared" si="6901"/>
        <v>0</v>
      </c>
      <c r="EF605" s="140" t="str">
        <f t="shared" si="7220"/>
        <v/>
      </c>
      <c r="EG605" s="162"/>
      <c r="EH605" s="162">
        <f t="shared" si="6902"/>
        <v>0</v>
      </c>
      <c r="EI605" s="140" t="str">
        <f t="shared" si="7373"/>
        <v/>
      </c>
      <c r="EJ605" s="162"/>
      <c r="EK605" s="162">
        <f t="shared" si="6903"/>
        <v>0</v>
      </c>
      <c r="EL605" s="140" t="str">
        <f t="shared" si="7221"/>
        <v/>
      </c>
      <c r="EM605" s="162"/>
      <c r="EN605" s="162">
        <f t="shared" si="6904"/>
        <v>0</v>
      </c>
      <c r="EO605" s="140" t="str">
        <f t="shared" si="7222"/>
        <v/>
      </c>
      <c r="EP605" s="162"/>
      <c r="EQ605" s="162">
        <f t="shared" si="6905"/>
        <v>0</v>
      </c>
      <c r="ER605" s="140" t="str">
        <f t="shared" si="7223"/>
        <v/>
      </c>
      <c r="ES605" s="162"/>
      <c r="ET605" s="162">
        <f t="shared" si="6906"/>
        <v>0</v>
      </c>
      <c r="EU605" s="140" t="str">
        <f t="shared" si="7374"/>
        <v/>
      </c>
      <c r="EV605" s="162"/>
      <c r="EW605" s="162">
        <f t="shared" si="6907"/>
        <v>0</v>
      </c>
      <c r="EX605" s="140" t="str">
        <f t="shared" si="7224"/>
        <v/>
      </c>
      <c r="EY605" s="162"/>
      <c r="EZ605" s="162">
        <f t="shared" si="6908"/>
        <v>0</v>
      </c>
      <c r="FA605" s="140" t="str">
        <f t="shared" si="7225"/>
        <v/>
      </c>
      <c r="FB605" s="162"/>
      <c r="FC605" s="162">
        <f t="shared" si="6909"/>
        <v>0</v>
      </c>
      <c r="FD605" s="140" t="str">
        <f t="shared" si="7226"/>
        <v/>
      </c>
      <c r="FE605" s="162"/>
      <c r="FF605" s="162">
        <f t="shared" si="6910"/>
        <v>0</v>
      </c>
      <c r="FG605" s="140" t="str">
        <f t="shared" si="7375"/>
        <v/>
      </c>
      <c r="FH605" s="162"/>
      <c r="FI605" s="162">
        <f t="shared" si="6911"/>
        <v>0</v>
      </c>
      <c r="FJ605" s="140" t="str">
        <f t="shared" si="7227"/>
        <v/>
      </c>
      <c r="FK605" s="162"/>
      <c r="FL605" s="162">
        <f t="shared" si="6912"/>
        <v>0</v>
      </c>
      <c r="FM605" s="140" t="str">
        <f t="shared" si="7228"/>
        <v/>
      </c>
      <c r="FN605" s="162"/>
      <c r="FO605" s="162">
        <f t="shared" si="6913"/>
        <v>0</v>
      </c>
      <c r="FP605" s="140" t="str">
        <f t="shared" si="7229"/>
        <v/>
      </c>
      <c r="FQ605" s="162"/>
      <c r="FR605" s="162">
        <f t="shared" si="6914"/>
        <v>0</v>
      </c>
      <c r="FS605" s="140" t="str">
        <f t="shared" si="7230"/>
        <v/>
      </c>
      <c r="FT605" s="162"/>
      <c r="FU605" s="162">
        <f t="shared" si="6915"/>
        <v>0</v>
      </c>
      <c r="FV605" s="140" t="str">
        <f t="shared" si="7231"/>
        <v/>
      </c>
      <c r="FW605" s="162"/>
      <c r="FX605" s="162">
        <f t="shared" si="6916"/>
        <v>0</v>
      </c>
      <c r="FY605" s="140" t="str">
        <f t="shared" si="7232"/>
        <v/>
      </c>
      <c r="FZ605" s="162"/>
      <c r="GA605" s="162">
        <f t="shared" si="6917"/>
        <v>0</v>
      </c>
      <c r="GB605" s="140" t="str">
        <f t="shared" si="7233"/>
        <v/>
      </c>
      <c r="GC605" s="162"/>
      <c r="GD605" s="162">
        <f t="shared" si="6918"/>
        <v>0</v>
      </c>
      <c r="GE605" s="140" t="str">
        <f t="shared" si="7234"/>
        <v/>
      </c>
      <c r="GF605" s="162"/>
      <c r="GG605" s="162">
        <f t="shared" si="6919"/>
        <v>0</v>
      </c>
      <c r="GH605" s="140" t="str">
        <f t="shared" si="7235"/>
        <v/>
      </c>
      <c r="GI605" s="162"/>
      <c r="GJ605" s="162">
        <f t="shared" si="6920"/>
        <v>0</v>
      </c>
      <c r="GK605" s="140" t="str">
        <f t="shared" si="7236"/>
        <v/>
      </c>
      <c r="GL605" s="162"/>
      <c r="GM605" s="162">
        <f t="shared" si="6921"/>
        <v>0</v>
      </c>
      <c r="GN605" s="140" t="str">
        <f t="shared" si="7237"/>
        <v/>
      </c>
      <c r="GO605" s="162"/>
      <c r="GP605" s="162">
        <f t="shared" si="6922"/>
        <v>0</v>
      </c>
      <c r="GQ605" s="140" t="str">
        <f t="shared" si="7238"/>
        <v/>
      </c>
      <c r="GR605" s="162"/>
      <c r="GS605" s="162">
        <f t="shared" si="6923"/>
        <v>0</v>
      </c>
      <c r="GT605" s="140" t="str">
        <f t="shared" si="7239"/>
        <v/>
      </c>
      <c r="GU605" s="162"/>
      <c r="GV605" s="162">
        <f t="shared" si="6924"/>
        <v>0</v>
      </c>
      <c r="GW605" s="140" t="str">
        <f t="shared" si="7376"/>
        <v/>
      </c>
      <c r="GX605" s="162"/>
      <c r="GY605" s="162">
        <f t="shared" si="6925"/>
        <v>0</v>
      </c>
      <c r="GZ605" s="140" t="str">
        <f t="shared" si="7361"/>
        <v/>
      </c>
      <c r="HA605" s="162"/>
      <c r="HB605" s="162">
        <f t="shared" si="6926"/>
        <v>0</v>
      </c>
      <c r="HC605" s="140" t="str">
        <f t="shared" si="7362"/>
        <v/>
      </c>
      <c r="HD605" s="162"/>
      <c r="HE605" s="162">
        <f t="shared" si="6927"/>
        <v>0</v>
      </c>
      <c r="HF605" s="140" t="str">
        <f t="shared" si="7377"/>
        <v/>
      </c>
    </row>
    <row r="606" spans="1:214">
      <c r="A606" s="57"/>
      <c r="B606" s="57"/>
      <c r="C606" s="158"/>
      <c r="D606" s="159"/>
      <c r="E606" s="160"/>
      <c r="F606" s="161"/>
      <c r="G606" s="162"/>
      <c r="H606" s="163"/>
      <c r="I606" s="164"/>
      <c r="J606" s="165"/>
      <c r="K606" s="172"/>
      <c r="L606" s="166"/>
      <c r="M606" s="166"/>
      <c r="N606" s="166"/>
      <c r="O606" s="167"/>
      <c r="P606" s="168">
        <f t="shared" si="7074"/>
        <v>0</v>
      </c>
      <c r="Q606" s="162"/>
      <c r="R606" s="162">
        <v>0</v>
      </c>
      <c r="S606" s="140" t="str">
        <f t="shared" si="7075"/>
        <v/>
      </c>
      <c r="T606" s="162"/>
      <c r="U606" s="162">
        <f t="shared" si="6729"/>
        <v>0</v>
      </c>
      <c r="V606" s="140" t="str">
        <f t="shared" si="6511"/>
        <v/>
      </c>
      <c r="W606" s="162"/>
      <c r="X606" s="162">
        <f t="shared" si="6730"/>
        <v>0</v>
      </c>
      <c r="Y606" s="140" t="str">
        <f t="shared" si="6515"/>
        <v/>
      </c>
      <c r="Z606" s="162"/>
      <c r="AA606" s="162">
        <f t="shared" si="6867"/>
        <v>0</v>
      </c>
      <c r="AB606" s="140" t="str">
        <f t="shared" si="6512"/>
        <v/>
      </c>
      <c r="AC606" s="65"/>
      <c r="AD606" s="162">
        <f t="shared" si="6868"/>
        <v>0</v>
      </c>
      <c r="AE606" s="140" t="str">
        <f t="shared" si="6516"/>
        <v/>
      </c>
      <c r="AF606" s="162"/>
      <c r="AG606" s="162">
        <f t="shared" si="6869"/>
        <v>0</v>
      </c>
      <c r="AH606" s="140" t="str">
        <f t="shared" si="6517"/>
        <v/>
      </c>
      <c r="AI606" s="162"/>
      <c r="AJ606" s="162">
        <f t="shared" si="6866"/>
        <v>0</v>
      </c>
      <c r="AK606" s="140" t="str">
        <f t="shared" si="6690"/>
        <v/>
      </c>
      <c r="AL606" s="162"/>
      <c r="AM606" s="162">
        <f t="shared" si="6870"/>
        <v>0</v>
      </c>
      <c r="AN606" s="140" t="str">
        <f t="shared" si="6693"/>
        <v/>
      </c>
      <c r="AO606" s="162"/>
      <c r="AP606" s="162">
        <f t="shared" si="7709"/>
        <v>0</v>
      </c>
      <c r="AQ606" s="140" t="str">
        <f t="shared" si="7358"/>
        <v/>
      </c>
      <c r="AR606" s="162"/>
      <c r="AS606" s="162">
        <f t="shared" si="6871"/>
        <v>0</v>
      </c>
      <c r="AT606" s="140" t="str">
        <f t="shared" si="6518"/>
        <v/>
      </c>
      <c r="AU606" s="162"/>
      <c r="AV606" s="162">
        <f t="shared" si="6872"/>
        <v>0</v>
      </c>
      <c r="AW606" s="140" t="str">
        <f t="shared" ref="AW606:AW612" si="7710">IFERROR((AU606-$O606)/AU606,"")</f>
        <v/>
      </c>
      <c r="AX606" s="162"/>
      <c r="AY606" s="162">
        <f t="shared" si="6873"/>
        <v>0</v>
      </c>
      <c r="AZ606" s="140" t="str">
        <f t="shared" ref="AZ606:AZ612" si="7711">IFERROR((AX606-$O606)/AX606,"")</f>
        <v/>
      </c>
      <c r="BA606" s="162"/>
      <c r="BB606" s="162">
        <f t="shared" si="6874"/>
        <v>0</v>
      </c>
      <c r="BC606" s="140" t="str">
        <f t="shared" si="6943"/>
        <v/>
      </c>
      <c r="BD606" s="162"/>
      <c r="BE606" s="162">
        <f t="shared" si="6875"/>
        <v>0</v>
      </c>
      <c r="BF606" s="140" t="str">
        <f t="shared" ref="BF606:BF612" si="7712">IFERROR((BD606-$O606)/BD606,"")</f>
        <v/>
      </c>
      <c r="BG606" s="162"/>
      <c r="BH606" s="162">
        <f t="shared" si="6876"/>
        <v>0</v>
      </c>
      <c r="BI606" s="140" t="str">
        <f t="shared" ref="BI606:BI612" si="7713">IFERROR((BG606-$O606)/BG606,"")</f>
        <v/>
      </c>
      <c r="BJ606" s="162"/>
      <c r="BK606" s="162">
        <f t="shared" si="6877"/>
        <v>0</v>
      </c>
      <c r="BL606" s="140" t="str">
        <f t="shared" ref="BL606:BL612" si="7714">IFERROR((BJ606-$O606)/BJ606,"")</f>
        <v/>
      </c>
      <c r="BM606" s="162"/>
      <c r="BN606" s="162">
        <f t="shared" si="6878"/>
        <v>0</v>
      </c>
      <c r="BO606" s="140" t="str">
        <f t="shared" ref="BO606:BO612" si="7715">IFERROR((BM606-$O606)/BM606,"")</f>
        <v/>
      </c>
      <c r="BP606" s="205"/>
      <c r="BQ606" s="162">
        <f t="shared" si="6691"/>
        <v>0</v>
      </c>
      <c r="BR606" s="140" t="str">
        <f t="shared" si="6698"/>
        <v/>
      </c>
      <c r="BS606" s="162"/>
      <c r="BT606" s="162">
        <f t="shared" si="6879"/>
        <v>0</v>
      </c>
      <c r="BU606" s="140" t="str">
        <f t="shared" si="6938"/>
        <v/>
      </c>
      <c r="BV606" s="162">
        <f t="shared" si="6946"/>
        <v>0</v>
      </c>
      <c r="BW606" s="162">
        <f t="shared" si="6880"/>
        <v>0</v>
      </c>
      <c r="BX606" s="140" t="str">
        <f t="shared" si="6651"/>
        <v/>
      </c>
      <c r="BY606" s="162"/>
      <c r="BZ606" s="162">
        <f t="shared" si="6881"/>
        <v>0</v>
      </c>
      <c r="CA606" s="140" t="str">
        <f t="shared" si="6944"/>
        <v/>
      </c>
      <c r="CB606" s="162"/>
      <c r="CC606" s="162">
        <f t="shared" si="6882"/>
        <v>0</v>
      </c>
      <c r="CD606" s="140" t="str">
        <f t="shared" si="7202"/>
        <v/>
      </c>
      <c r="CE606" s="162"/>
      <c r="CF606" s="162">
        <f t="shared" si="6883"/>
        <v>0</v>
      </c>
      <c r="CG606" s="140" t="str">
        <f t="shared" si="7203"/>
        <v/>
      </c>
      <c r="CH606" s="162"/>
      <c r="CI606" s="162">
        <f t="shared" si="6884"/>
        <v>0</v>
      </c>
      <c r="CJ606" s="140" t="str">
        <f t="shared" ref="CJ606:CJ612" si="7716">IFERROR((CH606-$O606)/CH606,"")</f>
        <v/>
      </c>
      <c r="CK606" s="162"/>
      <c r="CL606" s="162">
        <f t="shared" si="6885"/>
        <v>0</v>
      </c>
      <c r="CM606" s="140" t="str">
        <f t="shared" ref="CM606:CM612" si="7717">IFERROR((CK606-$O606)/CK606,"")</f>
        <v/>
      </c>
      <c r="CN606" s="162"/>
      <c r="CO606" s="162">
        <f t="shared" si="6886"/>
        <v>0</v>
      </c>
      <c r="CP606" s="140" t="str">
        <f t="shared" ref="CP606:CP612" si="7718">IFERROR((CN606-$O606)/CN606,"")</f>
        <v/>
      </c>
      <c r="CQ606" s="162"/>
      <c r="CR606" s="162">
        <f t="shared" si="6887"/>
        <v>0</v>
      </c>
      <c r="CS606" s="140" t="str">
        <f t="shared" si="6945"/>
        <v/>
      </c>
      <c r="CT606" s="162"/>
      <c r="CU606" s="162">
        <f t="shared" si="6888"/>
        <v>0</v>
      </c>
      <c r="CV606" s="140" t="str">
        <f t="shared" ref="CV606:CV612" si="7719">IFERROR((CT606-$O606)/CT606,"")</f>
        <v/>
      </c>
      <c r="CW606" s="162"/>
      <c r="CX606" s="162">
        <f t="shared" si="6889"/>
        <v>0</v>
      </c>
      <c r="CY606" s="140" t="str">
        <f t="shared" ref="CY606:CY612" si="7720">IFERROR((CW606-$O606)/CW606,"")</f>
        <v/>
      </c>
      <c r="CZ606" s="162"/>
      <c r="DA606" s="162">
        <f t="shared" si="6890"/>
        <v>0</v>
      </c>
      <c r="DB606" s="140" t="str">
        <f t="shared" ref="DB606:DB612" si="7721">IFERROR((CZ606-$O606)/CZ606,"")</f>
        <v/>
      </c>
      <c r="DC606" s="162"/>
      <c r="DD606" s="162">
        <f t="shared" si="6891"/>
        <v>0</v>
      </c>
      <c r="DE606" s="140" t="str">
        <f t="shared" si="6942"/>
        <v/>
      </c>
      <c r="DF606" s="162"/>
      <c r="DG606" s="162">
        <f t="shared" si="6892"/>
        <v>0</v>
      </c>
      <c r="DH606" s="140" t="str">
        <f t="shared" ref="DH606:DH612" si="7722">IFERROR((DF606-$O606)/DF606,"")</f>
        <v/>
      </c>
      <c r="DI606" s="162"/>
      <c r="DJ606" s="162">
        <f t="shared" si="6893"/>
        <v>0</v>
      </c>
      <c r="DK606" s="140" t="str">
        <f t="shared" ref="DK606:DK612" si="7723">IFERROR((DI606-$O606)/DI606,"")</f>
        <v/>
      </c>
      <c r="DL606" s="162"/>
      <c r="DM606" s="162">
        <f t="shared" si="6894"/>
        <v>0</v>
      </c>
      <c r="DN606" s="140" t="str">
        <f t="shared" ref="DN606:DN612" si="7724">IFERROR((DL606-$O606)/DL606,"")</f>
        <v/>
      </c>
      <c r="DO606" s="162"/>
      <c r="DP606" s="162">
        <f t="shared" si="6895"/>
        <v>0</v>
      </c>
      <c r="DQ606" s="140" t="str">
        <f t="shared" si="6939"/>
        <v/>
      </c>
      <c r="DR606" s="162"/>
      <c r="DS606" s="162">
        <f t="shared" si="6896"/>
        <v>0</v>
      </c>
      <c r="DT606" s="140" t="str">
        <f t="shared" ref="DT606:DT612" si="7725">IFERROR((DR606-$O606)/DR606,"")</f>
        <v/>
      </c>
      <c r="DU606" s="162"/>
      <c r="DV606" s="162">
        <f t="shared" si="6897"/>
        <v>0</v>
      </c>
      <c r="DW606" s="140" t="str">
        <f t="shared" si="6898"/>
        <v/>
      </c>
      <c r="DX606" s="162"/>
      <c r="DY606" s="162">
        <f t="shared" si="6899"/>
        <v>0</v>
      </c>
      <c r="DZ606" s="140" t="str">
        <f t="shared" ref="DZ606:DZ612" si="7726">IFERROR((DX606-$O606)/DX606,"")</f>
        <v/>
      </c>
      <c r="EA606" s="162"/>
      <c r="EB606" s="162">
        <f t="shared" si="6900"/>
        <v>0</v>
      </c>
      <c r="EC606" s="140" t="str">
        <f t="shared" ref="EC606:EC612" si="7727">IFERROR((EA606-$O606)/EA606,"")</f>
        <v/>
      </c>
      <c r="ED606" s="162"/>
      <c r="EE606" s="162">
        <f t="shared" si="6901"/>
        <v>0</v>
      </c>
      <c r="EF606" s="140" t="str">
        <f t="shared" ref="EF606:EF612" si="7728">IFERROR((ED606-$O606)/ED606,"")</f>
        <v/>
      </c>
      <c r="EG606" s="162"/>
      <c r="EH606" s="162">
        <f t="shared" si="6902"/>
        <v>0</v>
      </c>
      <c r="EI606" s="140" t="str">
        <f t="shared" si="6732"/>
        <v/>
      </c>
      <c r="EJ606" s="162"/>
      <c r="EK606" s="162">
        <f t="shared" si="6903"/>
        <v>0</v>
      </c>
      <c r="EL606" s="140" t="str">
        <f t="shared" ref="EL606:EL612" si="7729">IFERROR((EJ606-$O606)/EJ606,"")</f>
        <v/>
      </c>
      <c r="EM606" s="162"/>
      <c r="EN606" s="162">
        <f t="shared" si="6904"/>
        <v>0</v>
      </c>
      <c r="EO606" s="140" t="str">
        <f t="shared" ref="EO606:EO612" si="7730">IFERROR((EM606-$O606)/EM606,"")</f>
        <v/>
      </c>
      <c r="EP606" s="162"/>
      <c r="EQ606" s="162">
        <f t="shared" si="6905"/>
        <v>0</v>
      </c>
      <c r="ER606" s="140" t="str">
        <f t="shared" ref="ER606:ER612" si="7731">IFERROR((EP606-$O606)/EP606,"")</f>
        <v/>
      </c>
      <c r="ES606" s="162"/>
      <c r="ET606" s="162">
        <f t="shared" si="6906"/>
        <v>0</v>
      </c>
      <c r="EU606" s="140" t="str">
        <f t="shared" si="6728"/>
        <v/>
      </c>
      <c r="EV606" s="162"/>
      <c r="EW606" s="162">
        <f t="shared" si="6907"/>
        <v>0</v>
      </c>
      <c r="EX606" s="140" t="str">
        <f t="shared" ref="EX606:EX612" si="7732">IFERROR((EV606-$O606)/EV606,"")</f>
        <v/>
      </c>
      <c r="EY606" s="162"/>
      <c r="EZ606" s="162">
        <f t="shared" si="6908"/>
        <v>0</v>
      </c>
      <c r="FA606" s="140" t="str">
        <f t="shared" ref="FA606:FA612" si="7733">IFERROR((EY606-$O606)/EY606,"")</f>
        <v/>
      </c>
      <c r="FB606" s="162"/>
      <c r="FC606" s="162">
        <f t="shared" si="6909"/>
        <v>0</v>
      </c>
      <c r="FD606" s="140" t="str">
        <f t="shared" ref="FD606:FD612" si="7734">IFERROR((FB606-$O606)/FB606,"")</f>
        <v/>
      </c>
      <c r="FE606" s="162"/>
      <c r="FF606" s="162">
        <f t="shared" si="6910"/>
        <v>0</v>
      </c>
      <c r="FG606" s="140" t="str">
        <f t="shared" si="6680"/>
        <v/>
      </c>
      <c r="FH606" s="162"/>
      <c r="FI606" s="162">
        <f t="shared" si="6911"/>
        <v>0</v>
      </c>
      <c r="FJ606" s="140" t="str">
        <f t="shared" ref="FJ606:FJ612" si="7735">IFERROR((FH606-$O606)/FH606,"")</f>
        <v/>
      </c>
      <c r="FK606" s="162"/>
      <c r="FL606" s="162">
        <f t="shared" si="6912"/>
        <v>0</v>
      </c>
      <c r="FM606" s="140" t="str">
        <f t="shared" ref="FM606:FM612" si="7736">IFERROR((FK606-$O606)/FK606,"")</f>
        <v/>
      </c>
      <c r="FN606" s="162"/>
      <c r="FO606" s="162">
        <f t="shared" si="6913"/>
        <v>0</v>
      </c>
      <c r="FP606" s="140" t="str">
        <f t="shared" ref="FP606:FP612" si="7737">IFERROR((FN606-$O606)/FN606,"")</f>
        <v/>
      </c>
      <c r="FQ606" s="162"/>
      <c r="FR606" s="162">
        <f t="shared" si="6914"/>
        <v>0</v>
      </c>
      <c r="FS606" s="140" t="str">
        <f t="shared" ref="FS606:FS612" si="7738">IFERROR((FQ606-$O606)/FQ606,"")</f>
        <v/>
      </c>
      <c r="FT606" s="162"/>
      <c r="FU606" s="162">
        <f t="shared" si="6915"/>
        <v>0</v>
      </c>
      <c r="FV606" s="140" t="str">
        <f t="shared" ref="FV606:FV612" si="7739">IFERROR((FT606-$O606)/FT606,"")</f>
        <v/>
      </c>
      <c r="FW606" s="162"/>
      <c r="FX606" s="162">
        <f t="shared" si="6916"/>
        <v>0</v>
      </c>
      <c r="FY606" s="140" t="str">
        <f t="shared" ref="FY606:FY612" si="7740">IFERROR((FW606-$O606)/FW606,"")</f>
        <v/>
      </c>
      <c r="FZ606" s="162"/>
      <c r="GA606" s="162">
        <f t="shared" si="6917"/>
        <v>0</v>
      </c>
      <c r="GB606" s="140" t="str">
        <f t="shared" ref="GB606:GB612" si="7741">IFERROR((FZ606-$O606)/FZ606,"")</f>
        <v/>
      </c>
      <c r="GC606" s="162"/>
      <c r="GD606" s="162">
        <f t="shared" si="6918"/>
        <v>0</v>
      </c>
      <c r="GE606" s="140" t="str">
        <f t="shared" ref="GE606:GE612" si="7742">IFERROR((GC606-$O606)/GC606,"")</f>
        <v/>
      </c>
      <c r="GF606" s="162"/>
      <c r="GG606" s="162">
        <f t="shared" si="6919"/>
        <v>0</v>
      </c>
      <c r="GH606" s="140" t="str">
        <f t="shared" ref="GH606:GH612" si="7743">IFERROR((GF606-$O606)/GF606,"")</f>
        <v/>
      </c>
      <c r="GI606" s="162"/>
      <c r="GJ606" s="162">
        <f t="shared" si="6920"/>
        <v>0</v>
      </c>
      <c r="GK606" s="140" t="str">
        <f t="shared" ref="GK606:GK612" si="7744">IFERROR((GI606-$O606)/GI606,"")</f>
        <v/>
      </c>
      <c r="GL606" s="162"/>
      <c r="GM606" s="162">
        <f t="shared" si="6921"/>
        <v>0</v>
      </c>
      <c r="GN606" s="140" t="str">
        <f t="shared" ref="GN606:GN612" si="7745">IFERROR((GL606-$O606)/GL606,"")</f>
        <v/>
      </c>
      <c r="GO606" s="162"/>
      <c r="GP606" s="162">
        <f t="shared" si="6922"/>
        <v>0</v>
      </c>
      <c r="GQ606" s="140" t="str">
        <f t="shared" ref="GQ606:GQ612" si="7746">IFERROR((GO606-$O606)/GO606,"")</f>
        <v/>
      </c>
      <c r="GR606" s="162"/>
      <c r="GS606" s="162">
        <f t="shared" si="6923"/>
        <v>0</v>
      </c>
      <c r="GT606" s="140" t="str">
        <f t="shared" ref="GT606:GT612" si="7747">IFERROR((GR606-$O606)/GR606,"")</f>
        <v/>
      </c>
      <c r="GU606" s="162"/>
      <c r="GV606" s="162">
        <f t="shared" si="6924"/>
        <v>0</v>
      </c>
      <c r="GW606" s="140" t="str">
        <f t="shared" si="6941"/>
        <v/>
      </c>
      <c r="GX606" s="162"/>
      <c r="GY606" s="162">
        <f t="shared" si="6925"/>
        <v>0</v>
      </c>
      <c r="GZ606" s="140" t="str">
        <f t="shared" ref="GZ606:GZ612" si="7748">IFERROR((GX606-$O606)/GX606,"")</f>
        <v/>
      </c>
      <c r="HA606" s="162"/>
      <c r="HB606" s="162">
        <f t="shared" si="6926"/>
        <v>0</v>
      </c>
      <c r="HC606" s="140" t="str">
        <f t="shared" ref="HC606:HC612" si="7749">IFERROR((HA606-$O606)/HA606,"")</f>
        <v/>
      </c>
      <c r="HD606" s="162"/>
      <c r="HE606" s="162">
        <f t="shared" si="6927"/>
        <v>0</v>
      </c>
      <c r="HF606" s="140" t="str">
        <f t="shared" si="6694"/>
        <v/>
      </c>
    </row>
    <row r="607" spans="1:214">
      <c r="A607" s="57"/>
      <c r="B607" s="57"/>
      <c r="C607" s="158"/>
      <c r="D607" s="159"/>
      <c r="E607" s="160"/>
      <c r="F607" s="161"/>
      <c r="G607" s="162"/>
      <c r="H607" s="163"/>
      <c r="I607" s="164"/>
      <c r="J607" s="165"/>
      <c r="K607" s="172"/>
      <c r="L607" s="166"/>
      <c r="M607" s="166"/>
      <c r="N607" s="166"/>
      <c r="O607" s="167"/>
      <c r="P607" s="168">
        <f t="shared" si="7074"/>
        <v>0</v>
      </c>
      <c r="Q607" s="162"/>
      <c r="R607" s="162">
        <v>0</v>
      </c>
      <c r="S607" s="140" t="str">
        <f t="shared" si="7075"/>
        <v/>
      </c>
      <c r="T607" s="162"/>
      <c r="U607" s="162">
        <f t="shared" si="6729"/>
        <v>0</v>
      </c>
      <c r="V607" s="140" t="str">
        <f t="shared" ref="V607:V623" si="7750">IFERROR((T607-$Q607)/T607,"")</f>
        <v/>
      </c>
      <c r="W607" s="162"/>
      <c r="X607" s="162">
        <f t="shared" si="6730"/>
        <v>0</v>
      </c>
      <c r="Y607" s="140" t="str">
        <f t="shared" si="6515"/>
        <v/>
      </c>
      <c r="Z607" s="162"/>
      <c r="AA607" s="162">
        <f t="shared" si="6867"/>
        <v>0</v>
      </c>
      <c r="AB607" s="140" t="str">
        <f t="shared" ref="AB607:AB675" si="7751">IFERROR((Z607-$Q607)/Z607,"")</f>
        <v/>
      </c>
      <c r="AC607" s="65"/>
      <c r="AD607" s="162">
        <f t="shared" si="6868"/>
        <v>0</v>
      </c>
      <c r="AE607" s="140" t="str">
        <f t="shared" si="6516"/>
        <v/>
      </c>
      <c r="AF607" s="162"/>
      <c r="AG607" s="162">
        <f t="shared" si="6869"/>
        <v>0</v>
      </c>
      <c r="AH607" s="140" t="str">
        <f t="shared" si="6517"/>
        <v/>
      </c>
      <c r="AI607" s="162"/>
      <c r="AJ607" s="162">
        <f t="shared" si="6866"/>
        <v>0</v>
      </c>
      <c r="AK607" s="140" t="str">
        <f t="shared" ref="AK607:AK674" si="7752">IFERROR((AI607-$Q607)/AI607,"")</f>
        <v/>
      </c>
      <c r="AL607" s="162"/>
      <c r="AM607" s="162">
        <f t="shared" si="6870"/>
        <v>0</v>
      </c>
      <c r="AN607" s="140" t="str">
        <f t="shared" ref="AN607:AN675" si="7753">IFERROR((AL607-$Q607)/AL607,"")</f>
        <v/>
      </c>
      <c r="AO607" s="162"/>
      <c r="AP607" s="162">
        <f t="shared" si="7709"/>
        <v>0</v>
      </c>
      <c r="AQ607" s="140" t="str">
        <f t="shared" si="7358"/>
        <v/>
      </c>
      <c r="AR607" s="162"/>
      <c r="AS607" s="162">
        <f t="shared" si="6871"/>
        <v>0</v>
      </c>
      <c r="AT607" s="140" t="str">
        <f t="shared" si="6518"/>
        <v/>
      </c>
      <c r="AU607" s="162"/>
      <c r="AV607" s="162">
        <f t="shared" si="6872"/>
        <v>0</v>
      </c>
      <c r="AW607" s="140" t="str">
        <f t="shared" si="7710"/>
        <v/>
      </c>
      <c r="AX607" s="162"/>
      <c r="AY607" s="162">
        <f t="shared" si="6873"/>
        <v>0</v>
      </c>
      <c r="AZ607" s="140" t="str">
        <f t="shared" si="7711"/>
        <v/>
      </c>
      <c r="BA607" s="162"/>
      <c r="BB607" s="162">
        <f t="shared" si="6874"/>
        <v>0</v>
      </c>
      <c r="BC607" s="140" t="str">
        <f t="shared" si="6943"/>
        <v/>
      </c>
      <c r="BD607" s="162"/>
      <c r="BE607" s="162">
        <f t="shared" si="6875"/>
        <v>0</v>
      </c>
      <c r="BF607" s="140" t="str">
        <f t="shared" si="7712"/>
        <v/>
      </c>
      <c r="BG607" s="162"/>
      <c r="BH607" s="162">
        <f t="shared" si="6876"/>
        <v>0</v>
      </c>
      <c r="BI607" s="140" t="str">
        <f t="shared" si="7713"/>
        <v/>
      </c>
      <c r="BJ607" s="162"/>
      <c r="BK607" s="162">
        <f t="shared" si="6877"/>
        <v>0</v>
      </c>
      <c r="BL607" s="140" t="str">
        <f t="shared" si="7714"/>
        <v/>
      </c>
      <c r="BM607" s="162"/>
      <c r="BN607" s="162">
        <f t="shared" si="6878"/>
        <v>0</v>
      </c>
      <c r="BO607" s="140" t="str">
        <f t="shared" si="7715"/>
        <v/>
      </c>
      <c r="BP607" s="205"/>
      <c r="BQ607" s="162">
        <f t="shared" si="6691"/>
        <v>0</v>
      </c>
      <c r="BR607" s="140" t="str">
        <f t="shared" si="6698"/>
        <v/>
      </c>
      <c r="BS607" s="162"/>
      <c r="BT607" s="162">
        <f t="shared" si="6879"/>
        <v>0</v>
      </c>
      <c r="BU607" s="140" t="str">
        <f t="shared" si="6938"/>
        <v/>
      </c>
      <c r="BV607" s="162">
        <f t="shared" si="6946"/>
        <v>0</v>
      </c>
      <c r="BW607" s="162">
        <f t="shared" si="6880"/>
        <v>0</v>
      </c>
      <c r="BX607" s="140" t="str">
        <f t="shared" si="6651"/>
        <v/>
      </c>
      <c r="BY607" s="162"/>
      <c r="BZ607" s="162">
        <f t="shared" si="6881"/>
        <v>0</v>
      </c>
      <c r="CA607" s="140" t="str">
        <f t="shared" si="6944"/>
        <v/>
      </c>
      <c r="CB607" s="162"/>
      <c r="CC607" s="162">
        <f t="shared" si="6882"/>
        <v>0</v>
      </c>
      <c r="CD607" s="140" t="str">
        <f t="shared" si="7202"/>
        <v/>
      </c>
      <c r="CE607" s="162"/>
      <c r="CF607" s="162">
        <f t="shared" si="6883"/>
        <v>0</v>
      </c>
      <c r="CG607" s="140" t="str">
        <f t="shared" si="7203"/>
        <v/>
      </c>
      <c r="CH607" s="162"/>
      <c r="CI607" s="162">
        <f t="shared" si="6884"/>
        <v>0</v>
      </c>
      <c r="CJ607" s="140" t="str">
        <f t="shared" si="7716"/>
        <v/>
      </c>
      <c r="CK607" s="162"/>
      <c r="CL607" s="162">
        <f t="shared" si="6885"/>
        <v>0</v>
      </c>
      <c r="CM607" s="140" t="str">
        <f t="shared" si="7717"/>
        <v/>
      </c>
      <c r="CN607" s="162"/>
      <c r="CO607" s="162">
        <f t="shared" si="6886"/>
        <v>0</v>
      </c>
      <c r="CP607" s="140" t="str">
        <f t="shared" si="7718"/>
        <v/>
      </c>
      <c r="CQ607" s="162"/>
      <c r="CR607" s="162">
        <f t="shared" si="6887"/>
        <v>0</v>
      </c>
      <c r="CS607" s="140" t="str">
        <f t="shared" si="6945"/>
        <v/>
      </c>
      <c r="CT607" s="162"/>
      <c r="CU607" s="162">
        <f t="shared" si="6888"/>
        <v>0</v>
      </c>
      <c r="CV607" s="140" t="str">
        <f t="shared" si="7719"/>
        <v/>
      </c>
      <c r="CW607" s="162"/>
      <c r="CX607" s="162">
        <f t="shared" si="6889"/>
        <v>0</v>
      </c>
      <c r="CY607" s="140" t="str">
        <f t="shared" si="7720"/>
        <v/>
      </c>
      <c r="CZ607" s="162"/>
      <c r="DA607" s="162">
        <f t="shared" si="6890"/>
        <v>0</v>
      </c>
      <c r="DB607" s="140" t="str">
        <f t="shared" si="7721"/>
        <v/>
      </c>
      <c r="DC607" s="162"/>
      <c r="DD607" s="162">
        <f t="shared" si="6891"/>
        <v>0</v>
      </c>
      <c r="DE607" s="140" t="str">
        <f t="shared" si="6942"/>
        <v/>
      </c>
      <c r="DF607" s="162"/>
      <c r="DG607" s="162">
        <f t="shared" si="6892"/>
        <v>0</v>
      </c>
      <c r="DH607" s="140" t="str">
        <f t="shared" si="7722"/>
        <v/>
      </c>
      <c r="DI607" s="162"/>
      <c r="DJ607" s="162">
        <f t="shared" si="6893"/>
        <v>0</v>
      </c>
      <c r="DK607" s="140" t="str">
        <f t="shared" si="7723"/>
        <v/>
      </c>
      <c r="DL607" s="162"/>
      <c r="DM607" s="162">
        <f t="shared" si="6894"/>
        <v>0</v>
      </c>
      <c r="DN607" s="140" t="str">
        <f t="shared" si="7724"/>
        <v/>
      </c>
      <c r="DO607" s="162"/>
      <c r="DP607" s="162">
        <f t="shared" si="6895"/>
        <v>0</v>
      </c>
      <c r="DQ607" s="140" t="str">
        <f t="shared" si="6939"/>
        <v/>
      </c>
      <c r="DR607" s="162"/>
      <c r="DS607" s="162">
        <f t="shared" si="6896"/>
        <v>0</v>
      </c>
      <c r="DT607" s="140" t="str">
        <f t="shared" si="7725"/>
        <v/>
      </c>
      <c r="DU607" s="162"/>
      <c r="DV607" s="162">
        <f t="shared" si="6897"/>
        <v>0</v>
      </c>
      <c r="DW607" s="140" t="str">
        <f t="shared" si="6898"/>
        <v/>
      </c>
      <c r="DX607" s="162"/>
      <c r="DY607" s="162">
        <f t="shared" si="6899"/>
        <v>0</v>
      </c>
      <c r="DZ607" s="140" t="str">
        <f t="shared" si="7726"/>
        <v/>
      </c>
      <c r="EA607" s="162"/>
      <c r="EB607" s="162">
        <f t="shared" si="6900"/>
        <v>0</v>
      </c>
      <c r="EC607" s="140" t="str">
        <f t="shared" si="7727"/>
        <v/>
      </c>
      <c r="ED607" s="162"/>
      <c r="EE607" s="162">
        <f t="shared" si="6901"/>
        <v>0</v>
      </c>
      <c r="EF607" s="140" t="str">
        <f t="shared" si="7728"/>
        <v/>
      </c>
      <c r="EG607" s="162"/>
      <c r="EH607" s="162">
        <f t="shared" si="6902"/>
        <v>0</v>
      </c>
      <c r="EI607" s="140" t="str">
        <f t="shared" si="6732"/>
        <v/>
      </c>
      <c r="EJ607" s="162"/>
      <c r="EK607" s="162">
        <f t="shared" si="6903"/>
        <v>0</v>
      </c>
      <c r="EL607" s="140" t="str">
        <f t="shared" si="7729"/>
        <v/>
      </c>
      <c r="EM607" s="162"/>
      <c r="EN607" s="162">
        <f t="shared" si="6904"/>
        <v>0</v>
      </c>
      <c r="EO607" s="140" t="str">
        <f t="shared" si="7730"/>
        <v/>
      </c>
      <c r="EP607" s="162"/>
      <c r="EQ607" s="162">
        <f t="shared" si="6905"/>
        <v>0</v>
      </c>
      <c r="ER607" s="140" t="str">
        <f t="shared" si="7731"/>
        <v/>
      </c>
      <c r="ES607" s="162"/>
      <c r="ET607" s="162">
        <f t="shared" si="6906"/>
        <v>0</v>
      </c>
      <c r="EU607" s="140" t="str">
        <f t="shared" si="6728"/>
        <v/>
      </c>
      <c r="EV607" s="162"/>
      <c r="EW607" s="162">
        <f t="shared" si="6907"/>
        <v>0</v>
      </c>
      <c r="EX607" s="140" t="str">
        <f t="shared" si="7732"/>
        <v/>
      </c>
      <c r="EY607" s="162"/>
      <c r="EZ607" s="162">
        <f t="shared" si="6908"/>
        <v>0</v>
      </c>
      <c r="FA607" s="140" t="str">
        <f t="shared" si="7733"/>
        <v/>
      </c>
      <c r="FB607" s="162"/>
      <c r="FC607" s="162">
        <f t="shared" si="6909"/>
        <v>0</v>
      </c>
      <c r="FD607" s="140" t="str">
        <f t="shared" si="7734"/>
        <v/>
      </c>
      <c r="FE607" s="162"/>
      <c r="FF607" s="162">
        <f t="shared" si="6910"/>
        <v>0</v>
      </c>
      <c r="FG607" s="140" t="str">
        <f t="shared" si="6680"/>
        <v/>
      </c>
      <c r="FH607" s="162"/>
      <c r="FI607" s="162">
        <f t="shared" si="6911"/>
        <v>0</v>
      </c>
      <c r="FJ607" s="140" t="str">
        <f t="shared" si="7735"/>
        <v/>
      </c>
      <c r="FK607" s="162"/>
      <c r="FL607" s="162">
        <f t="shared" si="6912"/>
        <v>0</v>
      </c>
      <c r="FM607" s="140" t="str">
        <f t="shared" si="7736"/>
        <v/>
      </c>
      <c r="FN607" s="162"/>
      <c r="FO607" s="162">
        <f t="shared" si="6913"/>
        <v>0</v>
      </c>
      <c r="FP607" s="140" t="str">
        <f t="shared" si="7737"/>
        <v/>
      </c>
      <c r="FQ607" s="162"/>
      <c r="FR607" s="162">
        <f t="shared" si="6914"/>
        <v>0</v>
      </c>
      <c r="FS607" s="140" t="str">
        <f t="shared" si="7738"/>
        <v/>
      </c>
      <c r="FT607" s="162"/>
      <c r="FU607" s="162">
        <f t="shared" si="6915"/>
        <v>0</v>
      </c>
      <c r="FV607" s="140" t="str">
        <f t="shared" si="7739"/>
        <v/>
      </c>
      <c r="FW607" s="162"/>
      <c r="FX607" s="162">
        <f t="shared" si="6916"/>
        <v>0</v>
      </c>
      <c r="FY607" s="140" t="str">
        <f t="shared" si="7740"/>
        <v/>
      </c>
      <c r="FZ607" s="162"/>
      <c r="GA607" s="162">
        <f t="shared" si="6917"/>
        <v>0</v>
      </c>
      <c r="GB607" s="140" t="str">
        <f t="shared" si="7741"/>
        <v/>
      </c>
      <c r="GC607" s="162"/>
      <c r="GD607" s="162">
        <f t="shared" si="6918"/>
        <v>0</v>
      </c>
      <c r="GE607" s="140" t="str">
        <f t="shared" si="7742"/>
        <v/>
      </c>
      <c r="GF607" s="162"/>
      <c r="GG607" s="162">
        <f t="shared" si="6919"/>
        <v>0</v>
      </c>
      <c r="GH607" s="140" t="str">
        <f t="shared" si="7743"/>
        <v/>
      </c>
      <c r="GI607" s="162"/>
      <c r="GJ607" s="162">
        <f t="shared" si="6920"/>
        <v>0</v>
      </c>
      <c r="GK607" s="140" t="str">
        <f t="shared" si="7744"/>
        <v/>
      </c>
      <c r="GL607" s="162"/>
      <c r="GM607" s="162">
        <f t="shared" si="6921"/>
        <v>0</v>
      </c>
      <c r="GN607" s="140" t="str">
        <f t="shared" si="7745"/>
        <v/>
      </c>
      <c r="GO607" s="162"/>
      <c r="GP607" s="162">
        <f t="shared" si="6922"/>
        <v>0</v>
      </c>
      <c r="GQ607" s="140" t="str">
        <f t="shared" si="7746"/>
        <v/>
      </c>
      <c r="GR607" s="162"/>
      <c r="GS607" s="162">
        <f t="shared" si="6923"/>
        <v>0</v>
      </c>
      <c r="GT607" s="140" t="str">
        <f t="shared" si="7747"/>
        <v/>
      </c>
      <c r="GU607" s="162"/>
      <c r="GV607" s="162">
        <f t="shared" si="6924"/>
        <v>0</v>
      </c>
      <c r="GW607" s="140" t="str">
        <f t="shared" si="6941"/>
        <v/>
      </c>
      <c r="GX607" s="162"/>
      <c r="GY607" s="162">
        <f t="shared" si="6925"/>
        <v>0</v>
      </c>
      <c r="GZ607" s="140" t="str">
        <f t="shared" si="7748"/>
        <v/>
      </c>
      <c r="HA607" s="162"/>
      <c r="HB607" s="162">
        <f t="shared" si="6926"/>
        <v>0</v>
      </c>
      <c r="HC607" s="140" t="str">
        <f t="shared" si="7749"/>
        <v/>
      </c>
      <c r="HD607" s="162"/>
      <c r="HE607" s="162">
        <f t="shared" si="6927"/>
        <v>0</v>
      </c>
      <c r="HF607" s="140" t="str">
        <f t="shared" si="6694"/>
        <v/>
      </c>
    </row>
    <row r="608" spans="1:214">
      <c r="A608" s="57"/>
      <c r="B608" s="57"/>
      <c r="C608" s="158"/>
      <c r="D608" s="159"/>
      <c r="E608" s="160"/>
      <c r="F608" s="161"/>
      <c r="G608" s="162"/>
      <c r="H608" s="163"/>
      <c r="I608" s="164"/>
      <c r="J608" s="165"/>
      <c r="K608" s="172"/>
      <c r="L608" s="166"/>
      <c r="M608" s="166"/>
      <c r="N608" s="166"/>
      <c r="O608" s="167"/>
      <c r="P608" s="168">
        <f t="shared" si="7074"/>
        <v>0</v>
      </c>
      <c r="Q608" s="162"/>
      <c r="R608" s="162">
        <v>0</v>
      </c>
      <c r="S608" s="140" t="str">
        <f t="shared" si="7075"/>
        <v/>
      </c>
      <c r="T608" s="162"/>
      <c r="U608" s="162">
        <f t="shared" si="6729"/>
        <v>0</v>
      </c>
      <c r="V608" s="140" t="str">
        <f t="shared" si="7750"/>
        <v/>
      </c>
      <c r="W608" s="162"/>
      <c r="X608" s="162">
        <f t="shared" si="6730"/>
        <v>0</v>
      </c>
      <c r="Y608" s="140" t="str">
        <f t="shared" ref="Y608:Y623" si="7754">IFERROR((W608-$Q608)/W608,"")</f>
        <v/>
      </c>
      <c r="Z608" s="162"/>
      <c r="AA608" s="162">
        <f t="shared" si="6867"/>
        <v>0</v>
      </c>
      <c r="AB608" s="140" t="str">
        <f t="shared" si="7751"/>
        <v/>
      </c>
      <c r="AC608" s="65"/>
      <c r="AD608" s="162">
        <f t="shared" si="6868"/>
        <v>0</v>
      </c>
      <c r="AE608" s="140" t="str">
        <f t="shared" ref="AE608:AE676" si="7755">IFERROR((AC608-$Q608)/AC608,"")</f>
        <v/>
      </c>
      <c r="AF608" s="162"/>
      <c r="AG608" s="162">
        <f t="shared" si="6869"/>
        <v>0</v>
      </c>
      <c r="AH608" s="140" t="str">
        <f t="shared" ref="AH608:AH676" si="7756">IFERROR((AF608-$Q608)/AF608,"")</f>
        <v/>
      </c>
      <c r="AI608" s="162"/>
      <c r="AJ608" s="162">
        <f t="shared" si="6866"/>
        <v>0</v>
      </c>
      <c r="AK608" s="140" t="str">
        <f t="shared" si="7752"/>
        <v/>
      </c>
      <c r="AL608" s="162"/>
      <c r="AM608" s="162">
        <f t="shared" si="6870"/>
        <v>0</v>
      </c>
      <c r="AN608" s="140" t="str">
        <f t="shared" si="7753"/>
        <v/>
      </c>
      <c r="AO608" s="162"/>
      <c r="AP608" s="162">
        <f t="shared" si="7709"/>
        <v>0</v>
      </c>
      <c r="AQ608" s="140" t="str">
        <f t="shared" si="7358"/>
        <v/>
      </c>
      <c r="AR608" s="162"/>
      <c r="AS608" s="162">
        <f t="shared" si="6871"/>
        <v>0</v>
      </c>
      <c r="AT608" s="140" t="str">
        <f t="shared" ref="AT608:AT676" si="7757">IFERROR((AR608-$Q608)/AR608,"")</f>
        <v/>
      </c>
      <c r="AU608" s="162"/>
      <c r="AV608" s="162">
        <f t="shared" si="6872"/>
        <v>0</v>
      </c>
      <c r="AW608" s="140" t="str">
        <f t="shared" si="7710"/>
        <v/>
      </c>
      <c r="AX608" s="162"/>
      <c r="AY608" s="162">
        <f t="shared" si="6873"/>
        <v>0</v>
      </c>
      <c r="AZ608" s="140" t="str">
        <f t="shared" si="7711"/>
        <v/>
      </c>
      <c r="BA608" s="162"/>
      <c r="BB608" s="162">
        <f t="shared" si="6874"/>
        <v>0</v>
      </c>
      <c r="BC608" s="140" t="str">
        <f t="shared" si="6943"/>
        <v/>
      </c>
      <c r="BD608" s="162"/>
      <c r="BE608" s="162">
        <f t="shared" si="6875"/>
        <v>0</v>
      </c>
      <c r="BF608" s="140" t="str">
        <f t="shared" si="7712"/>
        <v/>
      </c>
      <c r="BG608" s="162"/>
      <c r="BH608" s="162">
        <f t="shared" si="6876"/>
        <v>0</v>
      </c>
      <c r="BI608" s="140" t="str">
        <f t="shared" si="7713"/>
        <v/>
      </c>
      <c r="BJ608" s="162"/>
      <c r="BK608" s="162">
        <f t="shared" si="6877"/>
        <v>0</v>
      </c>
      <c r="BL608" s="140" t="str">
        <f t="shared" si="7714"/>
        <v/>
      </c>
      <c r="BM608" s="162"/>
      <c r="BN608" s="162">
        <f t="shared" si="6878"/>
        <v>0</v>
      </c>
      <c r="BO608" s="140" t="str">
        <f t="shared" si="7715"/>
        <v/>
      </c>
      <c r="BP608" s="205"/>
      <c r="BQ608" s="162">
        <f t="shared" si="6691"/>
        <v>0</v>
      </c>
      <c r="BR608" s="140" t="str">
        <f t="shared" si="6698"/>
        <v/>
      </c>
      <c r="BS608" s="162"/>
      <c r="BT608" s="162">
        <f t="shared" si="6879"/>
        <v>0</v>
      </c>
      <c r="BU608" s="140" t="str">
        <f t="shared" si="6938"/>
        <v/>
      </c>
      <c r="BV608" s="162">
        <f t="shared" si="6946"/>
        <v>0</v>
      </c>
      <c r="BW608" s="162">
        <f t="shared" si="6880"/>
        <v>0</v>
      </c>
      <c r="BX608" s="140" t="str">
        <f t="shared" si="6651"/>
        <v/>
      </c>
      <c r="BY608" s="162"/>
      <c r="BZ608" s="162">
        <f t="shared" si="6881"/>
        <v>0</v>
      </c>
      <c r="CA608" s="140" t="str">
        <f t="shared" si="6944"/>
        <v/>
      </c>
      <c r="CB608" s="162"/>
      <c r="CC608" s="162">
        <f t="shared" si="6882"/>
        <v>0</v>
      </c>
      <c r="CD608" s="140" t="str">
        <f t="shared" si="7202"/>
        <v/>
      </c>
      <c r="CE608" s="162"/>
      <c r="CF608" s="162">
        <f t="shared" si="6883"/>
        <v>0</v>
      </c>
      <c r="CG608" s="140" t="str">
        <f t="shared" si="7203"/>
        <v/>
      </c>
      <c r="CH608" s="162"/>
      <c r="CI608" s="162">
        <f t="shared" si="6884"/>
        <v>0</v>
      </c>
      <c r="CJ608" s="140" t="str">
        <f t="shared" si="7716"/>
        <v/>
      </c>
      <c r="CK608" s="162"/>
      <c r="CL608" s="162">
        <f t="shared" si="6885"/>
        <v>0</v>
      </c>
      <c r="CM608" s="140" t="str">
        <f t="shared" si="7717"/>
        <v/>
      </c>
      <c r="CN608" s="162"/>
      <c r="CO608" s="162">
        <f t="shared" si="6886"/>
        <v>0</v>
      </c>
      <c r="CP608" s="140" t="str">
        <f t="shared" si="7718"/>
        <v/>
      </c>
      <c r="CQ608" s="162"/>
      <c r="CR608" s="162">
        <f t="shared" si="6887"/>
        <v>0</v>
      </c>
      <c r="CS608" s="140" t="str">
        <f t="shared" si="6945"/>
        <v/>
      </c>
      <c r="CT608" s="162"/>
      <c r="CU608" s="162">
        <f t="shared" si="6888"/>
        <v>0</v>
      </c>
      <c r="CV608" s="140" t="str">
        <f t="shared" si="7719"/>
        <v/>
      </c>
      <c r="CW608" s="162"/>
      <c r="CX608" s="162">
        <f t="shared" si="6889"/>
        <v>0</v>
      </c>
      <c r="CY608" s="140" t="str">
        <f t="shared" si="7720"/>
        <v/>
      </c>
      <c r="CZ608" s="162"/>
      <c r="DA608" s="162">
        <f t="shared" si="6890"/>
        <v>0</v>
      </c>
      <c r="DB608" s="140" t="str">
        <f t="shared" si="7721"/>
        <v/>
      </c>
      <c r="DC608" s="162"/>
      <c r="DD608" s="162">
        <f t="shared" si="6891"/>
        <v>0</v>
      </c>
      <c r="DE608" s="140" t="str">
        <f t="shared" si="6942"/>
        <v/>
      </c>
      <c r="DF608" s="162"/>
      <c r="DG608" s="162">
        <f t="shared" si="6892"/>
        <v>0</v>
      </c>
      <c r="DH608" s="140" t="str">
        <f t="shared" si="7722"/>
        <v/>
      </c>
      <c r="DI608" s="162"/>
      <c r="DJ608" s="162">
        <f t="shared" si="6893"/>
        <v>0</v>
      </c>
      <c r="DK608" s="140" t="str">
        <f t="shared" si="7723"/>
        <v/>
      </c>
      <c r="DL608" s="162"/>
      <c r="DM608" s="162">
        <f t="shared" si="6894"/>
        <v>0</v>
      </c>
      <c r="DN608" s="140" t="str">
        <f t="shared" si="7724"/>
        <v/>
      </c>
      <c r="DO608" s="162"/>
      <c r="DP608" s="162">
        <f t="shared" si="6895"/>
        <v>0</v>
      </c>
      <c r="DQ608" s="140" t="str">
        <f t="shared" si="6939"/>
        <v/>
      </c>
      <c r="DR608" s="162"/>
      <c r="DS608" s="162">
        <f t="shared" si="6896"/>
        <v>0</v>
      </c>
      <c r="DT608" s="140" t="str">
        <f t="shared" si="7725"/>
        <v/>
      </c>
      <c r="DU608" s="162"/>
      <c r="DV608" s="162">
        <f t="shared" si="6897"/>
        <v>0</v>
      </c>
      <c r="DW608" s="140" t="str">
        <f t="shared" si="6898"/>
        <v/>
      </c>
      <c r="DX608" s="162"/>
      <c r="DY608" s="162">
        <f t="shared" si="6899"/>
        <v>0</v>
      </c>
      <c r="DZ608" s="140" t="str">
        <f t="shared" si="7726"/>
        <v/>
      </c>
      <c r="EA608" s="162"/>
      <c r="EB608" s="162">
        <f t="shared" si="6900"/>
        <v>0</v>
      </c>
      <c r="EC608" s="140" t="str">
        <f t="shared" si="7727"/>
        <v/>
      </c>
      <c r="ED608" s="162"/>
      <c r="EE608" s="162">
        <f t="shared" si="6901"/>
        <v>0</v>
      </c>
      <c r="EF608" s="140" t="str">
        <f t="shared" si="7728"/>
        <v/>
      </c>
      <c r="EG608" s="162"/>
      <c r="EH608" s="162">
        <f t="shared" si="6902"/>
        <v>0</v>
      </c>
      <c r="EI608" s="140" t="str">
        <f t="shared" si="6732"/>
        <v/>
      </c>
      <c r="EJ608" s="162"/>
      <c r="EK608" s="162">
        <f t="shared" si="6903"/>
        <v>0</v>
      </c>
      <c r="EL608" s="140" t="str">
        <f t="shared" si="7729"/>
        <v/>
      </c>
      <c r="EM608" s="162"/>
      <c r="EN608" s="162">
        <f t="shared" si="6904"/>
        <v>0</v>
      </c>
      <c r="EO608" s="140" t="str">
        <f t="shared" si="7730"/>
        <v/>
      </c>
      <c r="EP608" s="162"/>
      <c r="EQ608" s="162">
        <f t="shared" si="6905"/>
        <v>0</v>
      </c>
      <c r="ER608" s="140" t="str">
        <f t="shared" si="7731"/>
        <v/>
      </c>
      <c r="ES608" s="162"/>
      <c r="ET608" s="162">
        <f t="shared" si="6906"/>
        <v>0</v>
      </c>
      <c r="EU608" s="140" t="str">
        <f t="shared" si="6728"/>
        <v/>
      </c>
      <c r="EV608" s="162"/>
      <c r="EW608" s="162">
        <f t="shared" si="6907"/>
        <v>0</v>
      </c>
      <c r="EX608" s="140" t="str">
        <f t="shared" si="7732"/>
        <v/>
      </c>
      <c r="EY608" s="162"/>
      <c r="EZ608" s="162">
        <f t="shared" si="6908"/>
        <v>0</v>
      </c>
      <c r="FA608" s="140" t="str">
        <f t="shared" si="7733"/>
        <v/>
      </c>
      <c r="FB608" s="162"/>
      <c r="FC608" s="162">
        <f t="shared" si="6909"/>
        <v>0</v>
      </c>
      <c r="FD608" s="140" t="str">
        <f t="shared" si="7734"/>
        <v/>
      </c>
      <c r="FE608" s="162"/>
      <c r="FF608" s="162">
        <f t="shared" si="6910"/>
        <v>0</v>
      </c>
      <c r="FG608" s="140" t="str">
        <f t="shared" si="6680"/>
        <v/>
      </c>
      <c r="FH608" s="162"/>
      <c r="FI608" s="162">
        <f t="shared" si="6911"/>
        <v>0</v>
      </c>
      <c r="FJ608" s="140" t="str">
        <f t="shared" si="7735"/>
        <v/>
      </c>
      <c r="FK608" s="162"/>
      <c r="FL608" s="162">
        <f t="shared" si="6912"/>
        <v>0</v>
      </c>
      <c r="FM608" s="140" t="str">
        <f t="shared" si="7736"/>
        <v/>
      </c>
      <c r="FN608" s="162"/>
      <c r="FO608" s="162">
        <f t="shared" si="6913"/>
        <v>0</v>
      </c>
      <c r="FP608" s="140" t="str">
        <f t="shared" si="7737"/>
        <v/>
      </c>
      <c r="FQ608" s="162"/>
      <c r="FR608" s="162">
        <f t="shared" si="6914"/>
        <v>0</v>
      </c>
      <c r="FS608" s="140" t="str">
        <f t="shared" si="7738"/>
        <v/>
      </c>
      <c r="FT608" s="162"/>
      <c r="FU608" s="162">
        <f t="shared" si="6915"/>
        <v>0</v>
      </c>
      <c r="FV608" s="140" t="str">
        <f t="shared" si="7739"/>
        <v/>
      </c>
      <c r="FW608" s="162"/>
      <c r="FX608" s="162">
        <f t="shared" si="6916"/>
        <v>0</v>
      </c>
      <c r="FY608" s="140" t="str">
        <f t="shared" si="7740"/>
        <v/>
      </c>
      <c r="FZ608" s="162"/>
      <c r="GA608" s="162">
        <f t="shared" si="6917"/>
        <v>0</v>
      </c>
      <c r="GB608" s="140" t="str">
        <f t="shared" si="7741"/>
        <v/>
      </c>
      <c r="GC608" s="162"/>
      <c r="GD608" s="162">
        <f t="shared" si="6918"/>
        <v>0</v>
      </c>
      <c r="GE608" s="140" t="str">
        <f t="shared" si="7742"/>
        <v/>
      </c>
      <c r="GF608" s="162"/>
      <c r="GG608" s="162">
        <f t="shared" si="6919"/>
        <v>0</v>
      </c>
      <c r="GH608" s="140" t="str">
        <f t="shared" si="7743"/>
        <v/>
      </c>
      <c r="GI608" s="162"/>
      <c r="GJ608" s="162">
        <f t="shared" si="6920"/>
        <v>0</v>
      </c>
      <c r="GK608" s="140" t="str">
        <f t="shared" si="7744"/>
        <v/>
      </c>
      <c r="GL608" s="162"/>
      <c r="GM608" s="162">
        <f t="shared" si="6921"/>
        <v>0</v>
      </c>
      <c r="GN608" s="140" t="str">
        <f t="shared" si="7745"/>
        <v/>
      </c>
      <c r="GO608" s="162"/>
      <c r="GP608" s="162">
        <f t="shared" si="6922"/>
        <v>0</v>
      </c>
      <c r="GQ608" s="140" t="str">
        <f t="shared" si="7746"/>
        <v/>
      </c>
      <c r="GR608" s="162"/>
      <c r="GS608" s="162">
        <f t="shared" si="6923"/>
        <v>0</v>
      </c>
      <c r="GT608" s="140" t="str">
        <f t="shared" si="7747"/>
        <v/>
      </c>
      <c r="GU608" s="162"/>
      <c r="GV608" s="162">
        <f t="shared" si="6924"/>
        <v>0</v>
      </c>
      <c r="GW608" s="140" t="str">
        <f t="shared" si="6941"/>
        <v/>
      </c>
      <c r="GX608" s="162"/>
      <c r="GY608" s="162">
        <f t="shared" si="6925"/>
        <v>0</v>
      </c>
      <c r="GZ608" s="140" t="str">
        <f t="shared" si="7748"/>
        <v/>
      </c>
      <c r="HA608" s="162"/>
      <c r="HB608" s="162">
        <f t="shared" si="6926"/>
        <v>0</v>
      </c>
      <c r="HC608" s="140" t="str">
        <f t="shared" si="7749"/>
        <v/>
      </c>
      <c r="HD608" s="162"/>
      <c r="HE608" s="162">
        <f t="shared" si="6927"/>
        <v>0</v>
      </c>
      <c r="HF608" s="140" t="str">
        <f t="shared" si="6694"/>
        <v/>
      </c>
    </row>
    <row r="609" spans="1:214">
      <c r="A609" s="57"/>
      <c r="B609" s="57"/>
      <c r="C609" s="158"/>
      <c r="D609" s="159"/>
      <c r="E609" s="160"/>
      <c r="F609" s="161"/>
      <c r="G609" s="162"/>
      <c r="H609" s="163"/>
      <c r="I609" s="164"/>
      <c r="J609" s="165"/>
      <c r="K609" s="172"/>
      <c r="L609" s="166"/>
      <c r="M609" s="166"/>
      <c r="N609" s="166"/>
      <c r="O609" s="167"/>
      <c r="P609" s="168">
        <f t="shared" si="7074"/>
        <v>0</v>
      </c>
      <c r="Q609" s="162"/>
      <c r="R609" s="162">
        <v>0</v>
      </c>
      <c r="S609" s="140" t="str">
        <f t="shared" si="7075"/>
        <v/>
      </c>
      <c r="T609" s="162"/>
      <c r="U609" s="162">
        <f t="shared" si="6729"/>
        <v>0</v>
      </c>
      <c r="V609" s="140" t="str">
        <f t="shared" si="7750"/>
        <v/>
      </c>
      <c r="W609" s="162"/>
      <c r="X609" s="162">
        <f t="shared" si="6730"/>
        <v>0</v>
      </c>
      <c r="Y609" s="140" t="str">
        <f t="shared" si="7754"/>
        <v/>
      </c>
      <c r="Z609" s="162"/>
      <c r="AA609" s="162">
        <f t="shared" si="6867"/>
        <v>0</v>
      </c>
      <c r="AB609" s="140" t="str">
        <f t="shared" si="7751"/>
        <v/>
      </c>
      <c r="AC609" s="65"/>
      <c r="AD609" s="162">
        <f t="shared" si="6868"/>
        <v>0</v>
      </c>
      <c r="AE609" s="140" t="str">
        <f t="shared" si="7755"/>
        <v/>
      </c>
      <c r="AF609" s="162"/>
      <c r="AG609" s="162">
        <f t="shared" si="6869"/>
        <v>0</v>
      </c>
      <c r="AH609" s="140" t="str">
        <f t="shared" si="7756"/>
        <v/>
      </c>
      <c r="AI609" s="162"/>
      <c r="AJ609" s="162">
        <f t="shared" si="6866"/>
        <v>0</v>
      </c>
      <c r="AK609" s="140" t="str">
        <f t="shared" si="7752"/>
        <v/>
      </c>
      <c r="AL609" s="162"/>
      <c r="AM609" s="162">
        <f t="shared" si="6870"/>
        <v>0</v>
      </c>
      <c r="AN609" s="140" t="str">
        <f t="shared" si="7753"/>
        <v/>
      </c>
      <c r="AO609" s="162"/>
      <c r="AP609" s="162">
        <f t="shared" si="7709"/>
        <v>0</v>
      </c>
      <c r="AQ609" s="140" t="str">
        <f t="shared" si="7358"/>
        <v/>
      </c>
      <c r="AR609" s="162"/>
      <c r="AS609" s="162">
        <f t="shared" si="6871"/>
        <v>0</v>
      </c>
      <c r="AT609" s="140" t="str">
        <f t="shared" si="7757"/>
        <v/>
      </c>
      <c r="AU609" s="162"/>
      <c r="AV609" s="162">
        <f t="shared" si="6872"/>
        <v>0</v>
      </c>
      <c r="AW609" s="140" t="str">
        <f t="shared" si="7710"/>
        <v/>
      </c>
      <c r="AX609" s="162"/>
      <c r="AY609" s="162">
        <f t="shared" si="6873"/>
        <v>0</v>
      </c>
      <c r="AZ609" s="140" t="str">
        <f t="shared" si="7711"/>
        <v/>
      </c>
      <c r="BA609" s="162"/>
      <c r="BB609" s="162">
        <f t="shared" si="6874"/>
        <v>0</v>
      </c>
      <c r="BC609" s="140" t="str">
        <f t="shared" si="6943"/>
        <v/>
      </c>
      <c r="BD609" s="162"/>
      <c r="BE609" s="162">
        <f t="shared" si="6875"/>
        <v>0</v>
      </c>
      <c r="BF609" s="140" t="str">
        <f t="shared" si="7712"/>
        <v/>
      </c>
      <c r="BG609" s="162"/>
      <c r="BH609" s="162">
        <f t="shared" si="6876"/>
        <v>0</v>
      </c>
      <c r="BI609" s="140" t="str">
        <f t="shared" si="7713"/>
        <v/>
      </c>
      <c r="BJ609" s="162"/>
      <c r="BK609" s="162">
        <f t="shared" si="6877"/>
        <v>0</v>
      </c>
      <c r="BL609" s="140" t="str">
        <f t="shared" si="7714"/>
        <v/>
      </c>
      <c r="BM609" s="162"/>
      <c r="BN609" s="162">
        <f t="shared" si="6878"/>
        <v>0</v>
      </c>
      <c r="BO609" s="140" t="str">
        <f t="shared" si="7715"/>
        <v/>
      </c>
      <c r="BP609" s="205"/>
      <c r="BQ609" s="162">
        <f t="shared" si="6691"/>
        <v>0</v>
      </c>
      <c r="BR609" s="140" t="str">
        <f t="shared" si="6698"/>
        <v/>
      </c>
      <c r="BS609" s="162"/>
      <c r="BT609" s="162">
        <f t="shared" si="6879"/>
        <v>0</v>
      </c>
      <c r="BU609" s="140" t="str">
        <f t="shared" si="6938"/>
        <v/>
      </c>
      <c r="BV609" s="162">
        <f t="shared" si="6946"/>
        <v>0</v>
      </c>
      <c r="BW609" s="162">
        <f t="shared" si="6880"/>
        <v>0</v>
      </c>
      <c r="BX609" s="140" t="str">
        <f t="shared" si="6651"/>
        <v/>
      </c>
      <c r="BY609" s="162"/>
      <c r="BZ609" s="162">
        <f t="shared" si="6881"/>
        <v>0</v>
      </c>
      <c r="CA609" s="140" t="str">
        <f t="shared" si="6944"/>
        <v/>
      </c>
      <c r="CB609" s="162"/>
      <c r="CC609" s="162">
        <f t="shared" si="6882"/>
        <v>0</v>
      </c>
      <c r="CD609" s="140" t="str">
        <f t="shared" si="7202"/>
        <v/>
      </c>
      <c r="CE609" s="162"/>
      <c r="CF609" s="162">
        <f t="shared" si="6883"/>
        <v>0</v>
      </c>
      <c r="CG609" s="140" t="str">
        <f t="shared" si="7203"/>
        <v/>
      </c>
      <c r="CH609" s="162"/>
      <c r="CI609" s="162">
        <f t="shared" si="6884"/>
        <v>0</v>
      </c>
      <c r="CJ609" s="140" t="str">
        <f t="shared" si="7716"/>
        <v/>
      </c>
      <c r="CK609" s="162"/>
      <c r="CL609" s="162">
        <f t="shared" si="6885"/>
        <v>0</v>
      </c>
      <c r="CM609" s="140" t="str">
        <f t="shared" si="7717"/>
        <v/>
      </c>
      <c r="CN609" s="162"/>
      <c r="CO609" s="162">
        <f t="shared" si="6886"/>
        <v>0</v>
      </c>
      <c r="CP609" s="140" t="str">
        <f t="shared" si="7718"/>
        <v/>
      </c>
      <c r="CQ609" s="162"/>
      <c r="CR609" s="162">
        <f t="shared" si="6887"/>
        <v>0</v>
      </c>
      <c r="CS609" s="140" t="str">
        <f t="shared" si="6945"/>
        <v/>
      </c>
      <c r="CT609" s="162"/>
      <c r="CU609" s="162">
        <f t="shared" si="6888"/>
        <v>0</v>
      </c>
      <c r="CV609" s="140" t="str">
        <f t="shared" si="7719"/>
        <v/>
      </c>
      <c r="CW609" s="162"/>
      <c r="CX609" s="162">
        <f t="shared" si="6889"/>
        <v>0</v>
      </c>
      <c r="CY609" s="140" t="str">
        <f t="shared" si="7720"/>
        <v/>
      </c>
      <c r="CZ609" s="162"/>
      <c r="DA609" s="162">
        <f t="shared" si="6890"/>
        <v>0</v>
      </c>
      <c r="DB609" s="140" t="str">
        <f t="shared" si="7721"/>
        <v/>
      </c>
      <c r="DC609" s="162"/>
      <c r="DD609" s="162">
        <f t="shared" si="6891"/>
        <v>0</v>
      </c>
      <c r="DE609" s="140" t="str">
        <f t="shared" si="6942"/>
        <v/>
      </c>
      <c r="DF609" s="162"/>
      <c r="DG609" s="162">
        <f t="shared" si="6892"/>
        <v>0</v>
      </c>
      <c r="DH609" s="140" t="str">
        <f t="shared" si="7722"/>
        <v/>
      </c>
      <c r="DI609" s="162"/>
      <c r="DJ609" s="162">
        <f t="shared" si="6893"/>
        <v>0</v>
      </c>
      <c r="DK609" s="140" t="str">
        <f t="shared" si="7723"/>
        <v/>
      </c>
      <c r="DL609" s="162"/>
      <c r="DM609" s="162">
        <f t="shared" si="6894"/>
        <v>0</v>
      </c>
      <c r="DN609" s="140" t="str">
        <f t="shared" si="7724"/>
        <v/>
      </c>
      <c r="DO609" s="162"/>
      <c r="DP609" s="162">
        <f t="shared" si="6895"/>
        <v>0</v>
      </c>
      <c r="DQ609" s="140" t="str">
        <f t="shared" si="6939"/>
        <v/>
      </c>
      <c r="DR609" s="162"/>
      <c r="DS609" s="162">
        <f t="shared" si="6896"/>
        <v>0</v>
      </c>
      <c r="DT609" s="140" t="str">
        <f t="shared" si="7725"/>
        <v/>
      </c>
      <c r="DU609" s="162"/>
      <c r="DV609" s="162">
        <f t="shared" si="6897"/>
        <v>0</v>
      </c>
      <c r="DW609" s="140" t="str">
        <f t="shared" si="6898"/>
        <v/>
      </c>
      <c r="DX609" s="162"/>
      <c r="DY609" s="162">
        <f t="shared" si="6899"/>
        <v>0</v>
      </c>
      <c r="DZ609" s="140" t="str">
        <f t="shared" si="7726"/>
        <v/>
      </c>
      <c r="EA609" s="162"/>
      <c r="EB609" s="162">
        <f t="shared" si="6900"/>
        <v>0</v>
      </c>
      <c r="EC609" s="140" t="str">
        <f t="shared" si="7727"/>
        <v/>
      </c>
      <c r="ED609" s="162"/>
      <c r="EE609" s="162">
        <f t="shared" si="6901"/>
        <v>0</v>
      </c>
      <c r="EF609" s="140" t="str">
        <f t="shared" si="7728"/>
        <v/>
      </c>
      <c r="EG609" s="162"/>
      <c r="EH609" s="162">
        <f t="shared" si="6902"/>
        <v>0</v>
      </c>
      <c r="EI609" s="140" t="str">
        <f t="shared" si="6732"/>
        <v/>
      </c>
      <c r="EJ609" s="162"/>
      <c r="EK609" s="162">
        <f t="shared" si="6903"/>
        <v>0</v>
      </c>
      <c r="EL609" s="140" t="str">
        <f t="shared" si="7729"/>
        <v/>
      </c>
      <c r="EM609" s="162"/>
      <c r="EN609" s="162">
        <f t="shared" si="6904"/>
        <v>0</v>
      </c>
      <c r="EO609" s="140" t="str">
        <f t="shared" si="7730"/>
        <v/>
      </c>
      <c r="EP609" s="162"/>
      <c r="EQ609" s="162">
        <f t="shared" si="6905"/>
        <v>0</v>
      </c>
      <c r="ER609" s="140" t="str">
        <f t="shared" si="7731"/>
        <v/>
      </c>
      <c r="ES609" s="162"/>
      <c r="ET609" s="162">
        <f t="shared" si="6906"/>
        <v>0</v>
      </c>
      <c r="EU609" s="140" t="str">
        <f t="shared" si="6728"/>
        <v/>
      </c>
      <c r="EV609" s="162"/>
      <c r="EW609" s="162">
        <f t="shared" si="6907"/>
        <v>0</v>
      </c>
      <c r="EX609" s="140" t="str">
        <f t="shared" si="7732"/>
        <v/>
      </c>
      <c r="EY609" s="162"/>
      <c r="EZ609" s="162">
        <f t="shared" si="6908"/>
        <v>0</v>
      </c>
      <c r="FA609" s="140" t="str">
        <f t="shared" si="7733"/>
        <v/>
      </c>
      <c r="FB609" s="162"/>
      <c r="FC609" s="162">
        <f t="shared" si="6909"/>
        <v>0</v>
      </c>
      <c r="FD609" s="140" t="str">
        <f t="shared" si="7734"/>
        <v/>
      </c>
      <c r="FE609" s="162"/>
      <c r="FF609" s="162">
        <f t="shared" si="6910"/>
        <v>0</v>
      </c>
      <c r="FG609" s="140" t="str">
        <f t="shared" si="6680"/>
        <v/>
      </c>
      <c r="FH609" s="162"/>
      <c r="FI609" s="162">
        <f t="shared" si="6911"/>
        <v>0</v>
      </c>
      <c r="FJ609" s="140" t="str">
        <f t="shared" si="7735"/>
        <v/>
      </c>
      <c r="FK609" s="162"/>
      <c r="FL609" s="162">
        <f t="shared" si="6912"/>
        <v>0</v>
      </c>
      <c r="FM609" s="140" t="str">
        <f t="shared" si="7736"/>
        <v/>
      </c>
      <c r="FN609" s="162"/>
      <c r="FO609" s="162">
        <f t="shared" si="6913"/>
        <v>0</v>
      </c>
      <c r="FP609" s="140" t="str">
        <f t="shared" si="7737"/>
        <v/>
      </c>
      <c r="FQ609" s="162"/>
      <c r="FR609" s="162">
        <f t="shared" si="6914"/>
        <v>0</v>
      </c>
      <c r="FS609" s="140" t="str">
        <f t="shared" si="7738"/>
        <v/>
      </c>
      <c r="FT609" s="162"/>
      <c r="FU609" s="162">
        <f t="shared" si="6915"/>
        <v>0</v>
      </c>
      <c r="FV609" s="140" t="str">
        <f t="shared" si="7739"/>
        <v/>
      </c>
      <c r="FW609" s="162"/>
      <c r="FX609" s="162">
        <f t="shared" si="6916"/>
        <v>0</v>
      </c>
      <c r="FY609" s="140" t="str">
        <f t="shared" si="7740"/>
        <v/>
      </c>
      <c r="FZ609" s="162"/>
      <c r="GA609" s="162">
        <f t="shared" si="6917"/>
        <v>0</v>
      </c>
      <c r="GB609" s="140" t="str">
        <f t="shared" si="7741"/>
        <v/>
      </c>
      <c r="GC609" s="162"/>
      <c r="GD609" s="162">
        <f t="shared" si="6918"/>
        <v>0</v>
      </c>
      <c r="GE609" s="140" t="str">
        <f t="shared" si="7742"/>
        <v/>
      </c>
      <c r="GF609" s="162"/>
      <c r="GG609" s="162">
        <f t="shared" si="6919"/>
        <v>0</v>
      </c>
      <c r="GH609" s="140" t="str">
        <f t="shared" si="7743"/>
        <v/>
      </c>
      <c r="GI609" s="162"/>
      <c r="GJ609" s="162">
        <f t="shared" si="6920"/>
        <v>0</v>
      </c>
      <c r="GK609" s="140" t="str">
        <f t="shared" si="7744"/>
        <v/>
      </c>
      <c r="GL609" s="162"/>
      <c r="GM609" s="162">
        <f t="shared" si="6921"/>
        <v>0</v>
      </c>
      <c r="GN609" s="140" t="str">
        <f t="shared" si="7745"/>
        <v/>
      </c>
      <c r="GO609" s="162"/>
      <c r="GP609" s="162">
        <f t="shared" si="6922"/>
        <v>0</v>
      </c>
      <c r="GQ609" s="140" t="str">
        <f t="shared" si="7746"/>
        <v/>
      </c>
      <c r="GR609" s="162"/>
      <c r="GS609" s="162">
        <f t="shared" si="6923"/>
        <v>0</v>
      </c>
      <c r="GT609" s="140" t="str">
        <f t="shared" si="7747"/>
        <v/>
      </c>
      <c r="GU609" s="162"/>
      <c r="GV609" s="162">
        <f t="shared" si="6924"/>
        <v>0</v>
      </c>
      <c r="GW609" s="140" t="str">
        <f t="shared" si="6941"/>
        <v/>
      </c>
      <c r="GX609" s="162"/>
      <c r="GY609" s="162">
        <f t="shared" si="6925"/>
        <v>0</v>
      </c>
      <c r="GZ609" s="140" t="str">
        <f t="shared" si="7748"/>
        <v/>
      </c>
      <c r="HA609" s="162"/>
      <c r="HB609" s="162">
        <f t="shared" si="6926"/>
        <v>0</v>
      </c>
      <c r="HC609" s="140" t="str">
        <f t="shared" si="7749"/>
        <v/>
      </c>
      <c r="HD609" s="162"/>
      <c r="HE609" s="162">
        <f t="shared" si="6927"/>
        <v>0</v>
      </c>
      <c r="HF609" s="140" t="str">
        <f t="shared" si="6694"/>
        <v/>
      </c>
    </row>
    <row r="610" spans="1:214">
      <c r="A610" s="57"/>
      <c r="B610" s="57"/>
      <c r="C610" s="158"/>
      <c r="D610" s="159"/>
      <c r="E610" s="160"/>
      <c r="F610" s="161"/>
      <c r="G610" s="162"/>
      <c r="H610" s="163"/>
      <c r="I610" s="164"/>
      <c r="J610" s="165"/>
      <c r="K610" s="172"/>
      <c r="L610" s="166"/>
      <c r="M610" s="166"/>
      <c r="N610" s="166"/>
      <c r="O610" s="167"/>
      <c r="P610" s="168">
        <f t="shared" si="7074"/>
        <v>0</v>
      </c>
      <c r="Q610" s="162"/>
      <c r="R610" s="162">
        <v>0</v>
      </c>
      <c r="S610" s="140" t="str">
        <f t="shared" si="7075"/>
        <v/>
      </c>
      <c r="T610" s="162"/>
      <c r="U610" s="162">
        <f t="shared" si="6729"/>
        <v>0</v>
      </c>
      <c r="V610" s="140" t="str">
        <f t="shared" si="7750"/>
        <v/>
      </c>
      <c r="W610" s="162"/>
      <c r="X610" s="162">
        <f t="shared" si="6730"/>
        <v>0</v>
      </c>
      <c r="Y610" s="140" t="str">
        <f t="shared" si="7754"/>
        <v/>
      </c>
      <c r="Z610" s="162"/>
      <c r="AA610" s="162">
        <f t="shared" si="6867"/>
        <v>0</v>
      </c>
      <c r="AB610" s="140" t="str">
        <f t="shared" si="7751"/>
        <v/>
      </c>
      <c r="AC610" s="65"/>
      <c r="AD610" s="162">
        <f t="shared" si="6868"/>
        <v>0</v>
      </c>
      <c r="AE610" s="140" t="str">
        <f t="shared" si="7755"/>
        <v/>
      </c>
      <c r="AF610" s="162"/>
      <c r="AG610" s="162">
        <f t="shared" si="6869"/>
        <v>0</v>
      </c>
      <c r="AH610" s="140" t="str">
        <f t="shared" si="7756"/>
        <v/>
      </c>
      <c r="AI610" s="162"/>
      <c r="AJ610" s="162">
        <f t="shared" si="6866"/>
        <v>0</v>
      </c>
      <c r="AK610" s="140" t="str">
        <f t="shared" si="7752"/>
        <v/>
      </c>
      <c r="AL610" s="162"/>
      <c r="AM610" s="162">
        <f t="shared" si="6870"/>
        <v>0</v>
      </c>
      <c r="AN610" s="140" t="str">
        <f t="shared" si="7753"/>
        <v/>
      </c>
      <c r="AO610" s="162"/>
      <c r="AP610" s="162">
        <f t="shared" si="7709"/>
        <v>0</v>
      </c>
      <c r="AQ610" s="140" t="str">
        <f t="shared" si="7358"/>
        <v/>
      </c>
      <c r="AR610" s="162"/>
      <c r="AS610" s="162">
        <f t="shared" si="6871"/>
        <v>0</v>
      </c>
      <c r="AT610" s="140" t="str">
        <f t="shared" si="7757"/>
        <v/>
      </c>
      <c r="AU610" s="162"/>
      <c r="AV610" s="162">
        <f t="shared" si="6872"/>
        <v>0</v>
      </c>
      <c r="AW610" s="140" t="str">
        <f t="shared" si="7710"/>
        <v/>
      </c>
      <c r="AX610" s="162"/>
      <c r="AY610" s="162">
        <f t="shared" si="6873"/>
        <v>0</v>
      </c>
      <c r="AZ610" s="140" t="str">
        <f t="shared" si="7711"/>
        <v/>
      </c>
      <c r="BA610" s="162"/>
      <c r="BB610" s="162">
        <f t="shared" si="6874"/>
        <v>0</v>
      </c>
      <c r="BC610" s="140" t="str">
        <f t="shared" si="6943"/>
        <v/>
      </c>
      <c r="BD610" s="162"/>
      <c r="BE610" s="162">
        <f t="shared" si="6875"/>
        <v>0</v>
      </c>
      <c r="BF610" s="140" t="str">
        <f t="shared" si="7712"/>
        <v/>
      </c>
      <c r="BG610" s="162"/>
      <c r="BH610" s="162">
        <f t="shared" si="6876"/>
        <v>0</v>
      </c>
      <c r="BI610" s="140" t="str">
        <f t="shared" si="7713"/>
        <v/>
      </c>
      <c r="BJ610" s="162"/>
      <c r="BK610" s="162">
        <f t="shared" si="6877"/>
        <v>0</v>
      </c>
      <c r="BL610" s="140" t="str">
        <f t="shared" si="7714"/>
        <v/>
      </c>
      <c r="BM610" s="162"/>
      <c r="BN610" s="162">
        <f t="shared" si="6878"/>
        <v>0</v>
      </c>
      <c r="BO610" s="140" t="str">
        <f t="shared" si="7715"/>
        <v/>
      </c>
      <c r="BP610" s="205"/>
      <c r="BQ610" s="162">
        <f t="shared" si="6691"/>
        <v>0</v>
      </c>
      <c r="BR610" s="140" t="str">
        <f t="shared" si="6698"/>
        <v/>
      </c>
      <c r="BS610" s="162"/>
      <c r="BT610" s="162">
        <f t="shared" si="6879"/>
        <v>0</v>
      </c>
      <c r="BU610" s="140" t="str">
        <f t="shared" si="6938"/>
        <v/>
      </c>
      <c r="BV610" s="162">
        <f t="shared" si="6946"/>
        <v>0</v>
      </c>
      <c r="BW610" s="162">
        <f t="shared" si="6880"/>
        <v>0</v>
      </c>
      <c r="BX610" s="140" t="str">
        <f t="shared" si="6651"/>
        <v/>
      </c>
      <c r="BY610" s="162"/>
      <c r="BZ610" s="162">
        <f t="shared" si="6881"/>
        <v>0</v>
      </c>
      <c r="CA610" s="140" t="str">
        <f t="shared" si="6944"/>
        <v/>
      </c>
      <c r="CB610" s="162"/>
      <c r="CC610" s="162">
        <f t="shared" si="6882"/>
        <v>0</v>
      </c>
      <c r="CD610" s="140" t="str">
        <f t="shared" si="7202"/>
        <v/>
      </c>
      <c r="CE610" s="162"/>
      <c r="CF610" s="162">
        <f t="shared" si="6883"/>
        <v>0</v>
      </c>
      <c r="CG610" s="140" t="str">
        <f t="shared" si="7203"/>
        <v/>
      </c>
      <c r="CH610" s="162"/>
      <c r="CI610" s="162">
        <f t="shared" si="6884"/>
        <v>0</v>
      </c>
      <c r="CJ610" s="140" t="str">
        <f t="shared" si="7716"/>
        <v/>
      </c>
      <c r="CK610" s="162"/>
      <c r="CL610" s="162">
        <f t="shared" si="6885"/>
        <v>0</v>
      </c>
      <c r="CM610" s="140" t="str">
        <f t="shared" si="7717"/>
        <v/>
      </c>
      <c r="CN610" s="162"/>
      <c r="CO610" s="162">
        <f t="shared" si="6886"/>
        <v>0</v>
      </c>
      <c r="CP610" s="140" t="str">
        <f t="shared" si="7718"/>
        <v/>
      </c>
      <c r="CQ610" s="162"/>
      <c r="CR610" s="162">
        <f t="shared" si="6887"/>
        <v>0</v>
      </c>
      <c r="CS610" s="140" t="str">
        <f t="shared" si="6945"/>
        <v/>
      </c>
      <c r="CT610" s="162"/>
      <c r="CU610" s="162">
        <f t="shared" si="6888"/>
        <v>0</v>
      </c>
      <c r="CV610" s="140" t="str">
        <f t="shared" si="7719"/>
        <v/>
      </c>
      <c r="CW610" s="162"/>
      <c r="CX610" s="162">
        <f t="shared" si="6889"/>
        <v>0</v>
      </c>
      <c r="CY610" s="140" t="str">
        <f t="shared" si="7720"/>
        <v/>
      </c>
      <c r="CZ610" s="162"/>
      <c r="DA610" s="162">
        <f t="shared" si="6890"/>
        <v>0</v>
      </c>
      <c r="DB610" s="140" t="str">
        <f t="shared" si="7721"/>
        <v/>
      </c>
      <c r="DC610" s="162"/>
      <c r="DD610" s="162">
        <f t="shared" si="6891"/>
        <v>0</v>
      </c>
      <c r="DE610" s="140" t="str">
        <f t="shared" si="6942"/>
        <v/>
      </c>
      <c r="DF610" s="162"/>
      <c r="DG610" s="162">
        <f t="shared" si="6892"/>
        <v>0</v>
      </c>
      <c r="DH610" s="140" t="str">
        <f t="shared" si="7722"/>
        <v/>
      </c>
      <c r="DI610" s="162"/>
      <c r="DJ610" s="162">
        <f t="shared" si="6893"/>
        <v>0</v>
      </c>
      <c r="DK610" s="140" t="str">
        <f t="shared" si="7723"/>
        <v/>
      </c>
      <c r="DL610" s="162"/>
      <c r="DM610" s="162">
        <f t="shared" si="6894"/>
        <v>0</v>
      </c>
      <c r="DN610" s="140" t="str">
        <f t="shared" si="7724"/>
        <v/>
      </c>
      <c r="DO610" s="162"/>
      <c r="DP610" s="162">
        <f t="shared" si="6895"/>
        <v>0</v>
      </c>
      <c r="DQ610" s="140" t="str">
        <f t="shared" si="6939"/>
        <v/>
      </c>
      <c r="DR610" s="162"/>
      <c r="DS610" s="162">
        <f t="shared" si="6896"/>
        <v>0</v>
      </c>
      <c r="DT610" s="140" t="str">
        <f t="shared" si="7725"/>
        <v/>
      </c>
      <c r="DU610" s="162"/>
      <c r="DV610" s="162">
        <f t="shared" si="6897"/>
        <v>0</v>
      </c>
      <c r="DW610" s="140" t="str">
        <f t="shared" si="6898"/>
        <v/>
      </c>
      <c r="DX610" s="162"/>
      <c r="DY610" s="162">
        <f t="shared" si="6899"/>
        <v>0</v>
      </c>
      <c r="DZ610" s="140" t="str">
        <f t="shared" si="7726"/>
        <v/>
      </c>
      <c r="EA610" s="162"/>
      <c r="EB610" s="162">
        <f t="shared" si="6900"/>
        <v>0</v>
      </c>
      <c r="EC610" s="140" t="str">
        <f t="shared" si="7727"/>
        <v/>
      </c>
      <c r="ED610" s="162"/>
      <c r="EE610" s="162">
        <f t="shared" si="6901"/>
        <v>0</v>
      </c>
      <c r="EF610" s="140" t="str">
        <f t="shared" si="7728"/>
        <v/>
      </c>
      <c r="EG610" s="162"/>
      <c r="EH610" s="162">
        <f t="shared" si="6902"/>
        <v>0</v>
      </c>
      <c r="EI610" s="140" t="str">
        <f t="shared" si="6732"/>
        <v/>
      </c>
      <c r="EJ610" s="162"/>
      <c r="EK610" s="162">
        <f t="shared" si="6903"/>
        <v>0</v>
      </c>
      <c r="EL610" s="140" t="str">
        <f t="shared" si="7729"/>
        <v/>
      </c>
      <c r="EM610" s="162"/>
      <c r="EN610" s="162">
        <f t="shared" si="6904"/>
        <v>0</v>
      </c>
      <c r="EO610" s="140" t="str">
        <f t="shared" si="7730"/>
        <v/>
      </c>
      <c r="EP610" s="162"/>
      <c r="EQ610" s="162">
        <f t="shared" si="6905"/>
        <v>0</v>
      </c>
      <c r="ER610" s="140" t="str">
        <f t="shared" si="7731"/>
        <v/>
      </c>
      <c r="ES610" s="162"/>
      <c r="ET610" s="162">
        <f t="shared" si="6906"/>
        <v>0</v>
      </c>
      <c r="EU610" s="140" t="str">
        <f t="shared" si="6728"/>
        <v/>
      </c>
      <c r="EV610" s="162"/>
      <c r="EW610" s="162">
        <f t="shared" si="6907"/>
        <v>0</v>
      </c>
      <c r="EX610" s="140" t="str">
        <f t="shared" si="7732"/>
        <v/>
      </c>
      <c r="EY610" s="162"/>
      <c r="EZ610" s="162">
        <f t="shared" si="6908"/>
        <v>0</v>
      </c>
      <c r="FA610" s="140" t="str">
        <f t="shared" si="7733"/>
        <v/>
      </c>
      <c r="FB610" s="162"/>
      <c r="FC610" s="162">
        <f t="shared" si="6909"/>
        <v>0</v>
      </c>
      <c r="FD610" s="140" t="str">
        <f t="shared" si="7734"/>
        <v/>
      </c>
      <c r="FE610" s="162"/>
      <c r="FF610" s="162">
        <f t="shared" si="6910"/>
        <v>0</v>
      </c>
      <c r="FG610" s="140" t="str">
        <f t="shared" si="6680"/>
        <v/>
      </c>
      <c r="FH610" s="162"/>
      <c r="FI610" s="162">
        <f t="shared" si="6911"/>
        <v>0</v>
      </c>
      <c r="FJ610" s="140" t="str">
        <f t="shared" si="7735"/>
        <v/>
      </c>
      <c r="FK610" s="162"/>
      <c r="FL610" s="162">
        <f t="shared" si="6912"/>
        <v>0</v>
      </c>
      <c r="FM610" s="140" t="str">
        <f t="shared" si="7736"/>
        <v/>
      </c>
      <c r="FN610" s="162"/>
      <c r="FO610" s="162">
        <f t="shared" si="6913"/>
        <v>0</v>
      </c>
      <c r="FP610" s="140" t="str">
        <f t="shared" si="7737"/>
        <v/>
      </c>
      <c r="FQ610" s="162"/>
      <c r="FR610" s="162">
        <f t="shared" si="6914"/>
        <v>0</v>
      </c>
      <c r="FS610" s="140" t="str">
        <f t="shared" si="7738"/>
        <v/>
      </c>
      <c r="FT610" s="162"/>
      <c r="FU610" s="162">
        <f t="shared" si="6915"/>
        <v>0</v>
      </c>
      <c r="FV610" s="140" t="str">
        <f t="shared" si="7739"/>
        <v/>
      </c>
      <c r="FW610" s="162"/>
      <c r="FX610" s="162">
        <f t="shared" si="6916"/>
        <v>0</v>
      </c>
      <c r="FY610" s="140" t="str">
        <f t="shared" si="7740"/>
        <v/>
      </c>
      <c r="FZ610" s="162"/>
      <c r="GA610" s="162">
        <f t="shared" si="6917"/>
        <v>0</v>
      </c>
      <c r="GB610" s="140" t="str">
        <f t="shared" si="7741"/>
        <v/>
      </c>
      <c r="GC610" s="162"/>
      <c r="GD610" s="162">
        <f t="shared" si="6918"/>
        <v>0</v>
      </c>
      <c r="GE610" s="140" t="str">
        <f t="shared" si="7742"/>
        <v/>
      </c>
      <c r="GF610" s="162"/>
      <c r="GG610" s="162">
        <f t="shared" si="6919"/>
        <v>0</v>
      </c>
      <c r="GH610" s="140" t="str">
        <f t="shared" si="7743"/>
        <v/>
      </c>
      <c r="GI610" s="162"/>
      <c r="GJ610" s="162">
        <f t="shared" si="6920"/>
        <v>0</v>
      </c>
      <c r="GK610" s="140" t="str">
        <f t="shared" si="7744"/>
        <v/>
      </c>
      <c r="GL610" s="162"/>
      <c r="GM610" s="162">
        <f t="shared" si="6921"/>
        <v>0</v>
      </c>
      <c r="GN610" s="140" t="str">
        <f t="shared" si="7745"/>
        <v/>
      </c>
      <c r="GO610" s="162"/>
      <c r="GP610" s="162">
        <f t="shared" si="6922"/>
        <v>0</v>
      </c>
      <c r="GQ610" s="140" t="str">
        <f t="shared" si="7746"/>
        <v/>
      </c>
      <c r="GR610" s="162"/>
      <c r="GS610" s="162">
        <f t="shared" si="6923"/>
        <v>0</v>
      </c>
      <c r="GT610" s="140" t="str">
        <f t="shared" si="7747"/>
        <v/>
      </c>
      <c r="GU610" s="162"/>
      <c r="GV610" s="162">
        <f t="shared" si="6924"/>
        <v>0</v>
      </c>
      <c r="GW610" s="140" t="str">
        <f t="shared" si="6941"/>
        <v/>
      </c>
      <c r="GX610" s="162"/>
      <c r="GY610" s="162">
        <f t="shared" si="6925"/>
        <v>0</v>
      </c>
      <c r="GZ610" s="140" t="str">
        <f t="shared" si="7748"/>
        <v/>
      </c>
      <c r="HA610" s="162"/>
      <c r="HB610" s="162">
        <f t="shared" si="6926"/>
        <v>0</v>
      </c>
      <c r="HC610" s="140" t="str">
        <f t="shared" si="7749"/>
        <v/>
      </c>
      <c r="HD610" s="162"/>
      <c r="HE610" s="162">
        <f t="shared" si="6927"/>
        <v>0</v>
      </c>
      <c r="HF610" s="140" t="str">
        <f t="shared" si="6694"/>
        <v/>
      </c>
    </row>
    <row r="611" spans="1:214">
      <c r="A611" s="57"/>
      <c r="B611" s="57"/>
      <c r="C611" s="158"/>
      <c r="D611" s="159"/>
      <c r="E611" s="160"/>
      <c r="F611" s="161"/>
      <c r="G611" s="162"/>
      <c r="H611" s="163"/>
      <c r="I611" s="164"/>
      <c r="J611" s="165"/>
      <c r="K611" s="172"/>
      <c r="L611" s="166"/>
      <c r="M611" s="166"/>
      <c r="N611" s="166"/>
      <c r="O611" s="167"/>
      <c r="P611" s="168">
        <f t="shared" si="7074"/>
        <v>0</v>
      </c>
      <c r="Q611" s="162"/>
      <c r="R611" s="162">
        <v>0</v>
      </c>
      <c r="S611" s="140" t="str">
        <f t="shared" si="7075"/>
        <v/>
      </c>
      <c r="T611" s="162"/>
      <c r="U611" s="162">
        <f t="shared" ref="U611" si="7758">$D611*T611</f>
        <v>0</v>
      </c>
      <c r="V611" s="140" t="str">
        <f t="shared" si="7750"/>
        <v/>
      </c>
      <c r="W611" s="162"/>
      <c r="X611" s="162">
        <f t="shared" ref="X611" si="7759">$D611*W611</f>
        <v>0</v>
      </c>
      <c r="Y611" s="140" t="str">
        <f t="shared" si="7754"/>
        <v/>
      </c>
      <c r="Z611" s="162"/>
      <c r="AA611" s="162">
        <f t="shared" ref="AA611" si="7760">$D611*Z611</f>
        <v>0</v>
      </c>
      <c r="AB611" s="140" t="str">
        <f t="shared" ref="AB611" si="7761">IFERROR((Z611-$Q611)/Z611,"")</f>
        <v/>
      </c>
      <c r="AC611" s="65"/>
      <c r="AD611" s="162">
        <f t="shared" ref="AD611" si="7762">$D611*AC611</f>
        <v>0</v>
      </c>
      <c r="AE611" s="140" t="str">
        <f t="shared" ref="AE611" si="7763">IFERROR((AC611-$Q611)/AC611,"")</f>
        <v/>
      </c>
      <c r="AF611" s="162"/>
      <c r="AG611" s="162">
        <f t="shared" ref="AG611" si="7764">$D611*AF611</f>
        <v>0</v>
      </c>
      <c r="AH611" s="140" t="str">
        <f t="shared" ref="AH611" si="7765">IFERROR((AF611-$Q611)/AF611,"")</f>
        <v/>
      </c>
      <c r="AI611" s="162"/>
      <c r="AJ611" s="162">
        <f t="shared" ref="AJ611" si="7766">$D611*AI611</f>
        <v>0</v>
      </c>
      <c r="AK611" s="140" t="str">
        <f t="shared" ref="AK611" si="7767">IFERROR((AI611-$Q611)/AI611,"")</f>
        <v/>
      </c>
      <c r="AL611" s="162"/>
      <c r="AM611" s="162">
        <f t="shared" ref="AM611" si="7768">$D611*AL611</f>
        <v>0</v>
      </c>
      <c r="AN611" s="140" t="str">
        <f t="shared" ref="AN611" si="7769">IFERROR((AL611-$Q611)/AL611,"")</f>
        <v/>
      </c>
      <c r="AO611" s="162"/>
      <c r="AP611" s="162">
        <f t="shared" ref="AP611" si="7770">$D611*AO611</f>
        <v>0</v>
      </c>
      <c r="AQ611" s="140" t="str">
        <f t="shared" ref="AQ611" si="7771">IFERROR((AO611-$Q611)/AO611,"")</f>
        <v/>
      </c>
      <c r="AR611" s="162"/>
      <c r="AS611" s="162">
        <f t="shared" ref="AS611" si="7772">$D611*AR611</f>
        <v>0</v>
      </c>
      <c r="AT611" s="140" t="str">
        <f t="shared" ref="AT611" si="7773">IFERROR((AR611-$Q611)/AR611,"")</f>
        <v/>
      </c>
      <c r="AU611" s="162"/>
      <c r="AV611" s="162">
        <f t="shared" ref="AV611" si="7774">$D611*AU611</f>
        <v>0</v>
      </c>
      <c r="AW611" s="140" t="str">
        <f t="shared" ref="AW611" si="7775">IFERROR((AU611-$O611)/AU611,"")</f>
        <v/>
      </c>
      <c r="AX611" s="162"/>
      <c r="AY611" s="162">
        <f t="shared" ref="AY611" si="7776">$D611*AX611</f>
        <v>0</v>
      </c>
      <c r="AZ611" s="140" t="str">
        <f t="shared" ref="AZ611" si="7777">IFERROR((AX611-$O611)/AX611,"")</f>
        <v/>
      </c>
      <c r="BA611" s="162"/>
      <c r="BB611" s="162">
        <f t="shared" ref="BB611" si="7778">$D611*BA611</f>
        <v>0</v>
      </c>
      <c r="BC611" s="140" t="str">
        <f t="shared" ref="BC611" si="7779">IFERROR((BA611-$O611)/BA611,"")</f>
        <v/>
      </c>
      <c r="BD611" s="162"/>
      <c r="BE611" s="162">
        <f t="shared" ref="BE611" si="7780">$D611*BD611</f>
        <v>0</v>
      </c>
      <c r="BF611" s="140" t="str">
        <f t="shared" ref="BF611" si="7781">IFERROR((BD611-$O611)/BD611,"")</f>
        <v/>
      </c>
      <c r="BG611" s="162"/>
      <c r="BH611" s="162">
        <f t="shared" ref="BH611" si="7782">$D611*BG611</f>
        <v>0</v>
      </c>
      <c r="BI611" s="140" t="str">
        <f t="shared" ref="BI611" si="7783">IFERROR((BG611-$O611)/BG611,"")</f>
        <v/>
      </c>
      <c r="BJ611" s="162"/>
      <c r="BK611" s="162">
        <f t="shared" ref="BK611" si="7784">$D611*BJ611</f>
        <v>0</v>
      </c>
      <c r="BL611" s="140" t="str">
        <f t="shared" ref="BL611" si="7785">IFERROR((BJ611-$O611)/BJ611,"")</f>
        <v/>
      </c>
      <c r="BM611" s="162"/>
      <c r="BN611" s="162">
        <f t="shared" ref="BN611" si="7786">$D611*BM611</f>
        <v>0</v>
      </c>
      <c r="BO611" s="140" t="str">
        <f t="shared" ref="BO611" si="7787">IFERROR((BM611-$O611)/BM611,"")</f>
        <v/>
      </c>
      <c r="BP611" s="205"/>
      <c r="BQ611" s="162">
        <f t="shared" ref="BQ611" si="7788">$D611*BP611</f>
        <v>0</v>
      </c>
      <c r="BR611" s="140" t="str">
        <f t="shared" ref="BR611" si="7789">IFERROR((BP611-$O611)/BP611,"")</f>
        <v/>
      </c>
      <c r="BS611" s="162"/>
      <c r="BT611" s="162">
        <f t="shared" ref="BT611" si="7790">$D611*BS611</f>
        <v>0</v>
      </c>
      <c r="BU611" s="140" t="str">
        <f t="shared" ref="BU611" si="7791">IFERROR((BS611-$O611)/BS611,"")</f>
        <v/>
      </c>
      <c r="BV611" s="162">
        <f t="shared" ref="BV611" si="7792">ROUNDDOWN(W611*1.08,0)</f>
        <v>0</v>
      </c>
      <c r="BW611" s="162">
        <f t="shared" ref="BW611" si="7793">$D611*BV611</f>
        <v>0</v>
      </c>
      <c r="BX611" s="140" t="str">
        <f t="shared" ref="BX611" si="7794">IFERROR(((BV611/1.08)-$O611)/(BV611/1.08),"")</f>
        <v/>
      </c>
      <c r="BY611" s="162"/>
      <c r="BZ611" s="162">
        <f t="shared" ref="BZ611" si="7795">$D611*BY611</f>
        <v>0</v>
      </c>
      <c r="CA611" s="140" t="str">
        <f t="shared" ref="CA611" si="7796">IFERROR((BY611-$O611)/BY611,"")</f>
        <v/>
      </c>
      <c r="CB611" s="162"/>
      <c r="CC611" s="162">
        <f t="shared" ref="CC611" si="7797">$D611*CB611</f>
        <v>0</v>
      </c>
      <c r="CD611" s="140" t="str">
        <f t="shared" ref="CD611" si="7798">IFERROR((CB611-$O611)/CB611,"")</f>
        <v/>
      </c>
      <c r="CE611" s="162"/>
      <c r="CF611" s="162">
        <f t="shared" ref="CF611" si="7799">$D611*CE611</f>
        <v>0</v>
      </c>
      <c r="CG611" s="140" t="str">
        <f t="shared" ref="CG611" si="7800">IFERROR((CE611-$O611)/CE611,"")</f>
        <v/>
      </c>
      <c r="CH611" s="162"/>
      <c r="CI611" s="162">
        <f t="shared" ref="CI611" si="7801">$D611*CH611</f>
        <v>0</v>
      </c>
      <c r="CJ611" s="140" t="str">
        <f t="shared" ref="CJ611" si="7802">IFERROR((CH611-$O611)/CH611,"")</f>
        <v/>
      </c>
      <c r="CK611" s="162"/>
      <c r="CL611" s="162">
        <f t="shared" ref="CL611" si="7803">$D611*CK611</f>
        <v>0</v>
      </c>
      <c r="CM611" s="140" t="str">
        <f t="shared" ref="CM611" si="7804">IFERROR((CK611-$O611)/CK611,"")</f>
        <v/>
      </c>
      <c r="CN611" s="162"/>
      <c r="CO611" s="162">
        <f t="shared" ref="CO611" si="7805">$D611*CN611</f>
        <v>0</v>
      </c>
      <c r="CP611" s="140" t="str">
        <f t="shared" ref="CP611" si="7806">IFERROR((CN611-$O611)/CN611,"")</f>
        <v/>
      </c>
      <c r="CQ611" s="162"/>
      <c r="CR611" s="162">
        <f t="shared" ref="CR611" si="7807">$D611*CQ611</f>
        <v>0</v>
      </c>
      <c r="CS611" s="140" t="str">
        <f t="shared" ref="CS611" si="7808">IFERROR((CQ611-$O611)/CQ611,"")</f>
        <v/>
      </c>
      <c r="CT611" s="162"/>
      <c r="CU611" s="162">
        <f t="shared" ref="CU611" si="7809">$D611*CT611</f>
        <v>0</v>
      </c>
      <c r="CV611" s="140" t="str">
        <f t="shared" ref="CV611" si="7810">IFERROR((CT611-$O611)/CT611,"")</f>
        <v/>
      </c>
      <c r="CW611" s="162"/>
      <c r="CX611" s="162">
        <f t="shared" ref="CX611" si="7811">$D611*CW611</f>
        <v>0</v>
      </c>
      <c r="CY611" s="140" t="str">
        <f t="shared" ref="CY611" si="7812">IFERROR((CW611-$O611)/CW611,"")</f>
        <v/>
      </c>
      <c r="CZ611" s="162"/>
      <c r="DA611" s="162">
        <f t="shared" ref="DA611" si="7813">$D611*CZ611</f>
        <v>0</v>
      </c>
      <c r="DB611" s="140" t="str">
        <f t="shared" ref="DB611" si="7814">IFERROR((CZ611-$O611)/CZ611,"")</f>
        <v/>
      </c>
      <c r="DC611" s="162"/>
      <c r="DD611" s="162">
        <f t="shared" ref="DD611" si="7815">$D611*DC611</f>
        <v>0</v>
      </c>
      <c r="DE611" s="140" t="str">
        <f t="shared" ref="DE611" si="7816">IFERROR((DC611-$O611)/DC611,"")</f>
        <v/>
      </c>
      <c r="DF611" s="162"/>
      <c r="DG611" s="162">
        <f t="shared" ref="DG611" si="7817">$D611*DF611</f>
        <v>0</v>
      </c>
      <c r="DH611" s="140" t="str">
        <f t="shared" ref="DH611" si="7818">IFERROR((DF611-$O611)/DF611,"")</f>
        <v/>
      </c>
      <c r="DI611" s="162"/>
      <c r="DJ611" s="162">
        <f t="shared" ref="DJ611" si="7819">$D611*DI611</f>
        <v>0</v>
      </c>
      <c r="DK611" s="140" t="str">
        <f t="shared" ref="DK611" si="7820">IFERROR((DI611-$O611)/DI611,"")</f>
        <v/>
      </c>
      <c r="DL611" s="162"/>
      <c r="DM611" s="162">
        <f t="shared" ref="DM611" si="7821">$D611*DL611</f>
        <v>0</v>
      </c>
      <c r="DN611" s="140" t="str">
        <f t="shared" ref="DN611" si="7822">IFERROR((DL611-$O611)/DL611,"")</f>
        <v/>
      </c>
      <c r="DO611" s="162"/>
      <c r="DP611" s="162">
        <f t="shared" ref="DP611" si="7823">$D611*DO611</f>
        <v>0</v>
      </c>
      <c r="DQ611" s="140" t="str">
        <f t="shared" ref="DQ611" si="7824">IFERROR((DO611-$O611)/DO611,"")</f>
        <v/>
      </c>
      <c r="DR611" s="162"/>
      <c r="DS611" s="162">
        <f t="shared" ref="DS611" si="7825">$D611*DR611</f>
        <v>0</v>
      </c>
      <c r="DT611" s="140" t="str">
        <f t="shared" ref="DT611" si="7826">IFERROR((DR611-$O611)/DR611,"")</f>
        <v/>
      </c>
      <c r="DU611" s="162"/>
      <c r="DV611" s="162">
        <f t="shared" ref="DV611" si="7827">$D611*DU611</f>
        <v>0</v>
      </c>
      <c r="DW611" s="140" t="str">
        <f t="shared" ref="DW611" si="7828">IFERROR((DU611-$O611)/DU611,"")</f>
        <v/>
      </c>
      <c r="DX611" s="162"/>
      <c r="DY611" s="162">
        <f t="shared" ref="DY611" si="7829">$D611*DX611</f>
        <v>0</v>
      </c>
      <c r="DZ611" s="140" t="str">
        <f t="shared" ref="DZ611" si="7830">IFERROR((DX611-$O611)/DX611,"")</f>
        <v/>
      </c>
      <c r="EA611" s="162"/>
      <c r="EB611" s="162">
        <f t="shared" ref="EB611" si="7831">$D611*EA611</f>
        <v>0</v>
      </c>
      <c r="EC611" s="140" t="str">
        <f t="shared" ref="EC611" si="7832">IFERROR((EA611-$O611)/EA611,"")</f>
        <v/>
      </c>
      <c r="ED611" s="162"/>
      <c r="EE611" s="162">
        <f t="shared" ref="EE611" si="7833">$D611*ED611</f>
        <v>0</v>
      </c>
      <c r="EF611" s="140" t="str">
        <f t="shared" ref="EF611" si="7834">IFERROR((ED611-$O611)/ED611,"")</f>
        <v/>
      </c>
      <c r="EG611" s="162"/>
      <c r="EH611" s="162">
        <f t="shared" ref="EH611" si="7835">$D611*EG611</f>
        <v>0</v>
      </c>
      <c r="EI611" s="140" t="str">
        <f t="shared" ref="EI611" si="7836">IFERROR((EG611-$O611)/EG611,"")</f>
        <v/>
      </c>
      <c r="EJ611" s="162"/>
      <c r="EK611" s="162">
        <f t="shared" ref="EK611" si="7837">$D611*EJ611</f>
        <v>0</v>
      </c>
      <c r="EL611" s="140" t="str">
        <f t="shared" ref="EL611" si="7838">IFERROR((EJ611-$O611)/EJ611,"")</f>
        <v/>
      </c>
      <c r="EM611" s="162"/>
      <c r="EN611" s="162">
        <f t="shared" ref="EN611" si="7839">$D611*EM611</f>
        <v>0</v>
      </c>
      <c r="EO611" s="140" t="str">
        <f t="shared" ref="EO611" si="7840">IFERROR((EM611-$O611)/EM611,"")</f>
        <v/>
      </c>
      <c r="EP611" s="162"/>
      <c r="EQ611" s="162">
        <f t="shared" ref="EQ611" si="7841">$D611*EP611</f>
        <v>0</v>
      </c>
      <c r="ER611" s="140" t="str">
        <f t="shared" ref="ER611" si="7842">IFERROR((EP611-$O611)/EP611,"")</f>
        <v/>
      </c>
      <c r="ES611" s="162"/>
      <c r="ET611" s="162">
        <f t="shared" ref="ET611" si="7843">$D611*ES611</f>
        <v>0</v>
      </c>
      <c r="EU611" s="140" t="str">
        <f t="shared" ref="EU611" si="7844">IFERROR((ES611-$O611)/ES611,"")</f>
        <v/>
      </c>
      <c r="EV611" s="162"/>
      <c r="EW611" s="162">
        <f t="shared" ref="EW611" si="7845">$D611*EV611</f>
        <v>0</v>
      </c>
      <c r="EX611" s="140" t="str">
        <f t="shared" ref="EX611" si="7846">IFERROR((EV611-$O611)/EV611,"")</f>
        <v/>
      </c>
      <c r="EY611" s="162"/>
      <c r="EZ611" s="162">
        <f t="shared" ref="EZ611" si="7847">$D611*EY611</f>
        <v>0</v>
      </c>
      <c r="FA611" s="140" t="str">
        <f t="shared" ref="FA611" si="7848">IFERROR((EY611-$O611)/EY611,"")</f>
        <v/>
      </c>
      <c r="FB611" s="162"/>
      <c r="FC611" s="162">
        <f t="shared" ref="FC611" si="7849">$D611*FB611</f>
        <v>0</v>
      </c>
      <c r="FD611" s="140" t="str">
        <f t="shared" ref="FD611" si="7850">IFERROR((FB611-$O611)/FB611,"")</f>
        <v/>
      </c>
      <c r="FE611" s="162"/>
      <c r="FF611" s="162">
        <f t="shared" ref="FF611" si="7851">$D611*FE611</f>
        <v>0</v>
      </c>
      <c r="FG611" s="140" t="str">
        <f t="shared" ref="FG611" si="7852">IFERROR((FE611-$O611)/FE611,"")</f>
        <v/>
      </c>
      <c r="FH611" s="162"/>
      <c r="FI611" s="162">
        <f t="shared" ref="FI611" si="7853">$D611*FH611</f>
        <v>0</v>
      </c>
      <c r="FJ611" s="140" t="str">
        <f t="shared" ref="FJ611" si="7854">IFERROR((FH611-$O611)/FH611,"")</f>
        <v/>
      </c>
      <c r="FK611" s="162"/>
      <c r="FL611" s="162">
        <f t="shared" ref="FL611" si="7855">$D611*FK611</f>
        <v>0</v>
      </c>
      <c r="FM611" s="140" t="str">
        <f t="shared" ref="FM611" si="7856">IFERROR((FK611-$O611)/FK611,"")</f>
        <v/>
      </c>
      <c r="FN611" s="162"/>
      <c r="FO611" s="162">
        <f t="shared" ref="FO611" si="7857">$D611*FN611</f>
        <v>0</v>
      </c>
      <c r="FP611" s="140" t="str">
        <f t="shared" ref="FP611" si="7858">IFERROR((FN611-$O611)/FN611,"")</f>
        <v/>
      </c>
      <c r="FQ611" s="162"/>
      <c r="FR611" s="162">
        <f t="shared" ref="FR611" si="7859">$D611*FQ611</f>
        <v>0</v>
      </c>
      <c r="FS611" s="140" t="str">
        <f t="shared" ref="FS611" si="7860">IFERROR((FQ611-$O611)/FQ611,"")</f>
        <v/>
      </c>
      <c r="FT611" s="162"/>
      <c r="FU611" s="162">
        <f t="shared" ref="FU611" si="7861">$D611*FT611</f>
        <v>0</v>
      </c>
      <c r="FV611" s="140" t="str">
        <f t="shared" ref="FV611" si="7862">IFERROR((FT611-$O611)/FT611,"")</f>
        <v/>
      </c>
      <c r="FW611" s="162"/>
      <c r="FX611" s="162">
        <f t="shared" ref="FX611" si="7863">$D611*FW611</f>
        <v>0</v>
      </c>
      <c r="FY611" s="140" t="str">
        <f t="shared" ref="FY611" si="7864">IFERROR((FW611-$O611)/FW611,"")</f>
        <v/>
      </c>
      <c r="FZ611" s="162"/>
      <c r="GA611" s="162">
        <f t="shared" ref="GA611" si="7865">$D611*FZ611</f>
        <v>0</v>
      </c>
      <c r="GB611" s="140" t="str">
        <f t="shared" ref="GB611" si="7866">IFERROR((FZ611-$O611)/FZ611,"")</f>
        <v/>
      </c>
      <c r="GC611" s="162"/>
      <c r="GD611" s="162">
        <f t="shared" ref="GD611" si="7867">$D611*GC611</f>
        <v>0</v>
      </c>
      <c r="GE611" s="140" t="str">
        <f t="shared" ref="GE611" si="7868">IFERROR((GC611-$O611)/GC611,"")</f>
        <v/>
      </c>
      <c r="GF611" s="162"/>
      <c r="GG611" s="162">
        <f t="shared" ref="GG611" si="7869">$D611*GF611</f>
        <v>0</v>
      </c>
      <c r="GH611" s="140" t="str">
        <f t="shared" ref="GH611" si="7870">IFERROR((GF611-$O611)/GF611,"")</f>
        <v/>
      </c>
      <c r="GI611" s="162"/>
      <c r="GJ611" s="162">
        <f t="shared" ref="GJ611" si="7871">$D611*GI611</f>
        <v>0</v>
      </c>
      <c r="GK611" s="140" t="str">
        <f t="shared" ref="GK611" si="7872">IFERROR((GI611-$O611)/GI611,"")</f>
        <v/>
      </c>
      <c r="GL611" s="162"/>
      <c r="GM611" s="162">
        <f t="shared" ref="GM611" si="7873">$D611*GL611</f>
        <v>0</v>
      </c>
      <c r="GN611" s="140" t="str">
        <f t="shared" ref="GN611" si="7874">IFERROR((GL611-$O611)/GL611,"")</f>
        <v/>
      </c>
      <c r="GO611" s="162"/>
      <c r="GP611" s="162">
        <f t="shared" ref="GP611" si="7875">$D611*GO611</f>
        <v>0</v>
      </c>
      <c r="GQ611" s="140" t="str">
        <f t="shared" ref="GQ611" si="7876">IFERROR((GO611-$O611)/GO611,"")</f>
        <v/>
      </c>
      <c r="GR611" s="162"/>
      <c r="GS611" s="162">
        <f t="shared" ref="GS611" si="7877">$D611*GR611</f>
        <v>0</v>
      </c>
      <c r="GT611" s="140" t="str">
        <f t="shared" ref="GT611" si="7878">IFERROR((GR611-$O611)/GR611,"")</f>
        <v/>
      </c>
      <c r="GU611" s="162"/>
      <c r="GV611" s="162">
        <f t="shared" ref="GV611" si="7879">$D611*GU611</f>
        <v>0</v>
      </c>
      <c r="GW611" s="140" t="str">
        <f t="shared" ref="GW611" si="7880">IFERROR((GU611-$O611)/GU611,"")</f>
        <v/>
      </c>
      <c r="GX611" s="162"/>
      <c r="GY611" s="162">
        <f t="shared" ref="GY611" si="7881">$D611*GX611</f>
        <v>0</v>
      </c>
      <c r="GZ611" s="140" t="str">
        <f t="shared" ref="GZ611" si="7882">IFERROR((GX611-$O611)/GX611,"")</f>
        <v/>
      </c>
      <c r="HA611" s="162"/>
      <c r="HB611" s="162">
        <f t="shared" ref="HB611" si="7883">$D611*HA611</f>
        <v>0</v>
      </c>
      <c r="HC611" s="140" t="str">
        <f t="shared" ref="HC611" si="7884">IFERROR((HA611-$O611)/HA611,"")</f>
        <v/>
      </c>
      <c r="HD611" s="162"/>
      <c r="HE611" s="162">
        <f t="shared" ref="HE611" si="7885">$D611*HD611</f>
        <v>0</v>
      </c>
      <c r="HF611" s="140" t="str">
        <f t="shared" ref="HF611" si="7886">IFERROR((HD611-$O611)/HD611,"")</f>
        <v/>
      </c>
    </row>
    <row r="612" spans="1:214">
      <c r="A612" s="57"/>
      <c r="B612" s="57"/>
      <c r="C612" s="158"/>
      <c r="D612" s="159"/>
      <c r="E612" s="160"/>
      <c r="F612" s="161"/>
      <c r="G612" s="162"/>
      <c r="H612" s="163"/>
      <c r="I612" s="164"/>
      <c r="J612" s="165"/>
      <c r="K612" s="172"/>
      <c r="L612" s="166"/>
      <c r="M612" s="166"/>
      <c r="N612" s="166"/>
      <c r="O612" s="167"/>
      <c r="P612" s="168">
        <f t="shared" si="7074"/>
        <v>0</v>
      </c>
      <c r="Q612" s="162"/>
      <c r="R612" s="162">
        <v>0</v>
      </c>
      <c r="S612" s="140" t="str">
        <f t="shared" si="7075"/>
        <v/>
      </c>
      <c r="T612" s="162"/>
      <c r="U612" s="162">
        <f t="shared" si="6729"/>
        <v>0</v>
      </c>
      <c r="V612" s="140" t="str">
        <f t="shared" si="7750"/>
        <v/>
      </c>
      <c r="W612" s="162"/>
      <c r="X612" s="162">
        <f t="shared" si="6730"/>
        <v>0</v>
      </c>
      <c r="Y612" s="140" t="str">
        <f t="shared" si="7754"/>
        <v/>
      </c>
      <c r="Z612" s="162"/>
      <c r="AA612" s="162">
        <f t="shared" si="6867"/>
        <v>0</v>
      </c>
      <c r="AB612" s="140" t="str">
        <f t="shared" si="7751"/>
        <v/>
      </c>
      <c r="AC612" s="65"/>
      <c r="AD612" s="162">
        <f t="shared" si="6868"/>
        <v>0</v>
      </c>
      <c r="AE612" s="140" t="str">
        <f t="shared" si="7755"/>
        <v/>
      </c>
      <c r="AF612" s="162"/>
      <c r="AG612" s="162">
        <f t="shared" si="6869"/>
        <v>0</v>
      </c>
      <c r="AH612" s="140" t="str">
        <f t="shared" si="7756"/>
        <v/>
      </c>
      <c r="AI612" s="162"/>
      <c r="AJ612" s="162">
        <f t="shared" si="6866"/>
        <v>0</v>
      </c>
      <c r="AK612" s="140" t="str">
        <f t="shared" si="7752"/>
        <v/>
      </c>
      <c r="AL612" s="162"/>
      <c r="AM612" s="162">
        <f t="shared" si="6870"/>
        <v>0</v>
      </c>
      <c r="AN612" s="140" t="str">
        <f t="shared" si="7753"/>
        <v/>
      </c>
      <c r="AO612" s="162"/>
      <c r="AP612" s="162">
        <f t="shared" si="7709"/>
        <v>0</v>
      </c>
      <c r="AQ612" s="140" t="str">
        <f t="shared" si="7358"/>
        <v/>
      </c>
      <c r="AR612" s="162"/>
      <c r="AS612" s="162">
        <f t="shared" si="6871"/>
        <v>0</v>
      </c>
      <c r="AT612" s="140" t="str">
        <f t="shared" si="7757"/>
        <v/>
      </c>
      <c r="AU612" s="162"/>
      <c r="AV612" s="162">
        <f t="shared" si="6872"/>
        <v>0</v>
      </c>
      <c r="AW612" s="140" t="str">
        <f t="shared" si="7710"/>
        <v/>
      </c>
      <c r="AX612" s="162"/>
      <c r="AY612" s="162">
        <f t="shared" si="6873"/>
        <v>0</v>
      </c>
      <c r="AZ612" s="140" t="str">
        <f t="shared" si="7711"/>
        <v/>
      </c>
      <c r="BA612" s="162"/>
      <c r="BB612" s="162">
        <f t="shared" si="6874"/>
        <v>0</v>
      </c>
      <c r="BC612" s="140" t="str">
        <f t="shared" si="6943"/>
        <v/>
      </c>
      <c r="BD612" s="162"/>
      <c r="BE612" s="162">
        <f t="shared" si="6875"/>
        <v>0</v>
      </c>
      <c r="BF612" s="140" t="str">
        <f t="shared" si="7712"/>
        <v/>
      </c>
      <c r="BG612" s="162"/>
      <c r="BH612" s="162">
        <f t="shared" si="6876"/>
        <v>0</v>
      </c>
      <c r="BI612" s="140" t="str">
        <f t="shared" si="7713"/>
        <v/>
      </c>
      <c r="BJ612" s="162"/>
      <c r="BK612" s="162">
        <f t="shared" si="6877"/>
        <v>0</v>
      </c>
      <c r="BL612" s="140" t="str">
        <f t="shared" si="7714"/>
        <v/>
      </c>
      <c r="BM612" s="162"/>
      <c r="BN612" s="162">
        <f t="shared" si="6878"/>
        <v>0</v>
      </c>
      <c r="BO612" s="140" t="str">
        <f t="shared" si="7715"/>
        <v/>
      </c>
      <c r="BP612" s="205"/>
      <c r="BQ612" s="162">
        <f t="shared" si="6691"/>
        <v>0</v>
      </c>
      <c r="BR612" s="140" t="str">
        <f t="shared" si="6698"/>
        <v/>
      </c>
      <c r="BS612" s="162"/>
      <c r="BT612" s="162">
        <f t="shared" si="6879"/>
        <v>0</v>
      </c>
      <c r="BU612" s="140" t="str">
        <f t="shared" si="6938"/>
        <v/>
      </c>
      <c r="BV612" s="162">
        <f t="shared" si="6946"/>
        <v>0</v>
      </c>
      <c r="BW612" s="162">
        <f t="shared" si="6880"/>
        <v>0</v>
      </c>
      <c r="BX612" s="140" t="str">
        <f t="shared" si="6651"/>
        <v/>
      </c>
      <c r="BY612" s="162"/>
      <c r="BZ612" s="162">
        <f t="shared" si="6881"/>
        <v>0</v>
      </c>
      <c r="CA612" s="140" t="str">
        <f t="shared" si="6944"/>
        <v/>
      </c>
      <c r="CB612" s="162"/>
      <c r="CC612" s="162">
        <f t="shared" si="6882"/>
        <v>0</v>
      </c>
      <c r="CD612" s="140" t="str">
        <f t="shared" si="7202"/>
        <v/>
      </c>
      <c r="CE612" s="162"/>
      <c r="CF612" s="162">
        <f t="shared" si="6883"/>
        <v>0</v>
      </c>
      <c r="CG612" s="140" t="str">
        <f t="shared" si="7203"/>
        <v/>
      </c>
      <c r="CH612" s="162"/>
      <c r="CI612" s="162">
        <f t="shared" si="6884"/>
        <v>0</v>
      </c>
      <c r="CJ612" s="140" t="str">
        <f t="shared" si="7716"/>
        <v/>
      </c>
      <c r="CK612" s="162"/>
      <c r="CL612" s="162">
        <f t="shared" si="6885"/>
        <v>0</v>
      </c>
      <c r="CM612" s="140" t="str">
        <f t="shared" si="7717"/>
        <v/>
      </c>
      <c r="CN612" s="162"/>
      <c r="CO612" s="162">
        <f t="shared" si="6886"/>
        <v>0</v>
      </c>
      <c r="CP612" s="140" t="str">
        <f t="shared" si="7718"/>
        <v/>
      </c>
      <c r="CQ612" s="162"/>
      <c r="CR612" s="162">
        <f t="shared" si="6887"/>
        <v>0</v>
      </c>
      <c r="CS612" s="140" t="str">
        <f t="shared" si="6945"/>
        <v/>
      </c>
      <c r="CT612" s="162"/>
      <c r="CU612" s="162">
        <f t="shared" si="6888"/>
        <v>0</v>
      </c>
      <c r="CV612" s="140" t="str">
        <f t="shared" si="7719"/>
        <v/>
      </c>
      <c r="CW612" s="162"/>
      <c r="CX612" s="162">
        <f t="shared" si="6889"/>
        <v>0</v>
      </c>
      <c r="CY612" s="140" t="str">
        <f t="shared" si="7720"/>
        <v/>
      </c>
      <c r="CZ612" s="162"/>
      <c r="DA612" s="162">
        <f t="shared" si="6890"/>
        <v>0</v>
      </c>
      <c r="DB612" s="140" t="str">
        <f t="shared" si="7721"/>
        <v/>
      </c>
      <c r="DC612" s="162"/>
      <c r="DD612" s="162">
        <f t="shared" si="6891"/>
        <v>0</v>
      </c>
      <c r="DE612" s="140" t="str">
        <f t="shared" si="6942"/>
        <v/>
      </c>
      <c r="DF612" s="162"/>
      <c r="DG612" s="162">
        <f t="shared" si="6892"/>
        <v>0</v>
      </c>
      <c r="DH612" s="140" t="str">
        <f t="shared" si="7722"/>
        <v/>
      </c>
      <c r="DI612" s="162"/>
      <c r="DJ612" s="162">
        <f t="shared" si="6893"/>
        <v>0</v>
      </c>
      <c r="DK612" s="140" t="str">
        <f t="shared" si="7723"/>
        <v/>
      </c>
      <c r="DL612" s="162"/>
      <c r="DM612" s="162">
        <f t="shared" si="6894"/>
        <v>0</v>
      </c>
      <c r="DN612" s="140" t="str">
        <f t="shared" si="7724"/>
        <v/>
      </c>
      <c r="DO612" s="162"/>
      <c r="DP612" s="162">
        <f t="shared" si="6895"/>
        <v>0</v>
      </c>
      <c r="DQ612" s="140" t="str">
        <f t="shared" si="6939"/>
        <v/>
      </c>
      <c r="DR612" s="162"/>
      <c r="DS612" s="162">
        <f t="shared" si="6896"/>
        <v>0</v>
      </c>
      <c r="DT612" s="140" t="str">
        <f t="shared" si="7725"/>
        <v/>
      </c>
      <c r="DU612" s="162"/>
      <c r="DV612" s="162">
        <f t="shared" si="6897"/>
        <v>0</v>
      </c>
      <c r="DW612" s="140" t="str">
        <f t="shared" si="6898"/>
        <v/>
      </c>
      <c r="DX612" s="162"/>
      <c r="DY612" s="162">
        <f t="shared" si="6899"/>
        <v>0</v>
      </c>
      <c r="DZ612" s="140" t="str">
        <f t="shared" si="7726"/>
        <v/>
      </c>
      <c r="EA612" s="162"/>
      <c r="EB612" s="162">
        <f t="shared" si="6900"/>
        <v>0</v>
      </c>
      <c r="EC612" s="140" t="str">
        <f t="shared" si="7727"/>
        <v/>
      </c>
      <c r="ED612" s="162"/>
      <c r="EE612" s="162">
        <f t="shared" si="6901"/>
        <v>0</v>
      </c>
      <c r="EF612" s="140" t="str">
        <f t="shared" si="7728"/>
        <v/>
      </c>
      <c r="EG612" s="162"/>
      <c r="EH612" s="162">
        <f t="shared" si="6902"/>
        <v>0</v>
      </c>
      <c r="EI612" s="140" t="str">
        <f t="shared" si="6732"/>
        <v/>
      </c>
      <c r="EJ612" s="162"/>
      <c r="EK612" s="162">
        <f t="shared" si="6903"/>
        <v>0</v>
      </c>
      <c r="EL612" s="140" t="str">
        <f t="shared" si="7729"/>
        <v/>
      </c>
      <c r="EM612" s="162"/>
      <c r="EN612" s="162">
        <f t="shared" si="6904"/>
        <v>0</v>
      </c>
      <c r="EO612" s="140" t="str">
        <f t="shared" si="7730"/>
        <v/>
      </c>
      <c r="EP612" s="162"/>
      <c r="EQ612" s="162">
        <f t="shared" si="6905"/>
        <v>0</v>
      </c>
      <c r="ER612" s="140" t="str">
        <f t="shared" si="7731"/>
        <v/>
      </c>
      <c r="ES612" s="162"/>
      <c r="ET612" s="162">
        <f t="shared" si="6906"/>
        <v>0</v>
      </c>
      <c r="EU612" s="140" t="str">
        <f t="shared" si="6728"/>
        <v/>
      </c>
      <c r="EV612" s="162"/>
      <c r="EW612" s="162">
        <f t="shared" si="6907"/>
        <v>0</v>
      </c>
      <c r="EX612" s="140" t="str">
        <f t="shared" si="7732"/>
        <v/>
      </c>
      <c r="EY612" s="162"/>
      <c r="EZ612" s="162">
        <f t="shared" si="6908"/>
        <v>0</v>
      </c>
      <c r="FA612" s="140" t="str">
        <f t="shared" si="7733"/>
        <v/>
      </c>
      <c r="FB612" s="162"/>
      <c r="FC612" s="162">
        <f t="shared" si="6909"/>
        <v>0</v>
      </c>
      <c r="FD612" s="140" t="str">
        <f t="shared" si="7734"/>
        <v/>
      </c>
      <c r="FE612" s="162"/>
      <c r="FF612" s="162">
        <f t="shared" si="6910"/>
        <v>0</v>
      </c>
      <c r="FG612" s="140" t="str">
        <f t="shared" si="6680"/>
        <v/>
      </c>
      <c r="FH612" s="162"/>
      <c r="FI612" s="162">
        <f t="shared" si="6911"/>
        <v>0</v>
      </c>
      <c r="FJ612" s="140" t="str">
        <f t="shared" si="7735"/>
        <v/>
      </c>
      <c r="FK612" s="162"/>
      <c r="FL612" s="162">
        <f t="shared" si="6912"/>
        <v>0</v>
      </c>
      <c r="FM612" s="140" t="str">
        <f t="shared" si="7736"/>
        <v/>
      </c>
      <c r="FN612" s="162"/>
      <c r="FO612" s="162">
        <f t="shared" si="6913"/>
        <v>0</v>
      </c>
      <c r="FP612" s="140" t="str">
        <f t="shared" si="7737"/>
        <v/>
      </c>
      <c r="FQ612" s="162"/>
      <c r="FR612" s="162">
        <f t="shared" si="6914"/>
        <v>0</v>
      </c>
      <c r="FS612" s="140" t="str">
        <f t="shared" si="7738"/>
        <v/>
      </c>
      <c r="FT612" s="162"/>
      <c r="FU612" s="162">
        <f t="shared" si="6915"/>
        <v>0</v>
      </c>
      <c r="FV612" s="140" t="str">
        <f t="shared" si="7739"/>
        <v/>
      </c>
      <c r="FW612" s="162"/>
      <c r="FX612" s="162">
        <f t="shared" si="6916"/>
        <v>0</v>
      </c>
      <c r="FY612" s="140" t="str">
        <f t="shared" si="7740"/>
        <v/>
      </c>
      <c r="FZ612" s="162"/>
      <c r="GA612" s="162">
        <f t="shared" si="6917"/>
        <v>0</v>
      </c>
      <c r="GB612" s="140" t="str">
        <f t="shared" si="7741"/>
        <v/>
      </c>
      <c r="GC612" s="162"/>
      <c r="GD612" s="162">
        <f t="shared" si="6918"/>
        <v>0</v>
      </c>
      <c r="GE612" s="140" t="str">
        <f t="shared" si="7742"/>
        <v/>
      </c>
      <c r="GF612" s="162"/>
      <c r="GG612" s="162">
        <f t="shared" si="6919"/>
        <v>0</v>
      </c>
      <c r="GH612" s="140" t="str">
        <f t="shared" si="7743"/>
        <v/>
      </c>
      <c r="GI612" s="162"/>
      <c r="GJ612" s="162">
        <f t="shared" si="6920"/>
        <v>0</v>
      </c>
      <c r="GK612" s="140" t="str">
        <f t="shared" si="7744"/>
        <v/>
      </c>
      <c r="GL612" s="162"/>
      <c r="GM612" s="162">
        <f t="shared" si="6921"/>
        <v>0</v>
      </c>
      <c r="GN612" s="140" t="str">
        <f t="shared" si="7745"/>
        <v/>
      </c>
      <c r="GO612" s="162"/>
      <c r="GP612" s="162">
        <f t="shared" si="6922"/>
        <v>0</v>
      </c>
      <c r="GQ612" s="140" t="str">
        <f t="shared" si="7746"/>
        <v/>
      </c>
      <c r="GR612" s="162"/>
      <c r="GS612" s="162">
        <f t="shared" si="6923"/>
        <v>0</v>
      </c>
      <c r="GT612" s="140" t="str">
        <f t="shared" si="7747"/>
        <v/>
      </c>
      <c r="GU612" s="162"/>
      <c r="GV612" s="162">
        <f t="shared" si="6924"/>
        <v>0</v>
      </c>
      <c r="GW612" s="140" t="str">
        <f t="shared" si="6941"/>
        <v/>
      </c>
      <c r="GX612" s="162"/>
      <c r="GY612" s="162">
        <f t="shared" si="6925"/>
        <v>0</v>
      </c>
      <c r="GZ612" s="140" t="str">
        <f t="shared" si="7748"/>
        <v/>
      </c>
      <c r="HA612" s="162"/>
      <c r="HB612" s="162">
        <f t="shared" si="6926"/>
        <v>0</v>
      </c>
      <c r="HC612" s="140" t="str">
        <f t="shared" si="7749"/>
        <v/>
      </c>
      <c r="HD612" s="162"/>
      <c r="HE612" s="162">
        <f t="shared" si="6927"/>
        <v>0</v>
      </c>
      <c r="HF612" s="140" t="str">
        <f t="shared" si="6694"/>
        <v/>
      </c>
    </row>
    <row r="613" spans="1:214">
      <c r="A613" s="57"/>
      <c r="B613" s="57"/>
      <c r="C613" s="158"/>
      <c r="D613" s="159"/>
      <c r="E613" s="160"/>
      <c r="F613" s="161"/>
      <c r="G613" s="162"/>
      <c r="H613" s="163"/>
      <c r="I613" s="164"/>
      <c r="J613" s="165"/>
      <c r="K613" s="172"/>
      <c r="L613" s="166"/>
      <c r="M613" s="166"/>
      <c r="N613" s="166"/>
      <c r="O613" s="167"/>
      <c r="P613" s="168">
        <f t="shared" si="7074"/>
        <v>0</v>
      </c>
      <c r="Q613" s="162"/>
      <c r="R613" s="162">
        <v>0</v>
      </c>
      <c r="S613" s="140" t="str">
        <f t="shared" si="7075"/>
        <v/>
      </c>
      <c r="T613" s="162"/>
      <c r="U613" s="162">
        <f t="shared" si="6729"/>
        <v>0</v>
      </c>
      <c r="V613" s="140" t="str">
        <f t="shared" si="7750"/>
        <v/>
      </c>
      <c r="W613" s="162"/>
      <c r="X613" s="162">
        <f t="shared" si="6730"/>
        <v>0</v>
      </c>
      <c r="Y613" s="140" t="str">
        <f t="shared" si="7754"/>
        <v/>
      </c>
      <c r="Z613" s="162"/>
      <c r="AA613" s="162">
        <f t="shared" si="6867"/>
        <v>0</v>
      </c>
      <c r="AB613" s="140" t="str">
        <f t="shared" si="7751"/>
        <v/>
      </c>
      <c r="AC613" s="65"/>
      <c r="AD613" s="162">
        <f t="shared" si="6868"/>
        <v>0</v>
      </c>
      <c r="AE613" s="140" t="str">
        <f t="shared" si="7755"/>
        <v/>
      </c>
      <c r="AF613" s="162"/>
      <c r="AG613" s="162">
        <f t="shared" si="6869"/>
        <v>0</v>
      </c>
      <c r="AH613" s="140" t="str">
        <f t="shared" si="7756"/>
        <v/>
      </c>
      <c r="AI613" s="162"/>
      <c r="AJ613" s="162">
        <f t="shared" si="6866"/>
        <v>0</v>
      </c>
      <c r="AK613" s="140" t="str">
        <f t="shared" si="7752"/>
        <v/>
      </c>
      <c r="AL613" s="162"/>
      <c r="AM613" s="162">
        <f t="shared" si="6870"/>
        <v>0</v>
      </c>
      <c r="AN613" s="140" t="str">
        <f t="shared" si="7753"/>
        <v/>
      </c>
      <c r="AO613" s="162"/>
      <c r="AP613" s="162">
        <f t="shared" si="7709"/>
        <v>0</v>
      </c>
      <c r="AQ613" s="140" t="str">
        <f t="shared" si="7358"/>
        <v/>
      </c>
      <c r="AR613" s="162"/>
      <c r="AS613" s="162">
        <f t="shared" si="6871"/>
        <v>0</v>
      </c>
      <c r="AT613" s="140" t="str">
        <f t="shared" si="7757"/>
        <v/>
      </c>
      <c r="AU613" s="162"/>
      <c r="AV613" s="162">
        <f t="shared" si="6872"/>
        <v>0</v>
      </c>
      <c r="AW613" s="140" t="str">
        <f t="shared" ref="AW613:AW620" si="7887">IFERROR((AU613-$O613)/AU613,"")</f>
        <v/>
      </c>
      <c r="AX613" s="162"/>
      <c r="AY613" s="162">
        <f t="shared" si="6873"/>
        <v>0</v>
      </c>
      <c r="AZ613" s="140" t="str">
        <f t="shared" ref="AZ613:AZ620" si="7888">IFERROR((AX613-$O613)/AX613,"")</f>
        <v/>
      </c>
      <c r="BA613" s="162"/>
      <c r="BB613" s="162">
        <f t="shared" si="6874"/>
        <v>0</v>
      </c>
      <c r="BC613" s="140" t="str">
        <f>IFERROR((BA613-$O613)/BA613,"")</f>
        <v/>
      </c>
      <c r="BD613" s="162"/>
      <c r="BE613" s="162">
        <f t="shared" si="6875"/>
        <v>0</v>
      </c>
      <c r="BF613" s="140" t="str">
        <f t="shared" ref="BF613:BF620" si="7889">IFERROR((BD613-$O613)/BD613,"")</f>
        <v/>
      </c>
      <c r="BG613" s="162"/>
      <c r="BH613" s="162">
        <f t="shared" si="6876"/>
        <v>0</v>
      </c>
      <c r="BI613" s="140" t="str">
        <f t="shared" ref="BI613:BI620" si="7890">IFERROR((BG613-$O613)/BG613,"")</f>
        <v/>
      </c>
      <c r="BJ613" s="162"/>
      <c r="BK613" s="162">
        <f t="shared" si="6877"/>
        <v>0</v>
      </c>
      <c r="BL613" s="140" t="str">
        <f t="shared" ref="BL613:BL620" si="7891">IFERROR((BJ613-$O613)/BJ613,"")</f>
        <v/>
      </c>
      <c r="BM613" s="162"/>
      <c r="BN613" s="162">
        <f t="shared" si="6878"/>
        <v>0</v>
      </c>
      <c r="BO613" s="140" t="str">
        <f t="shared" ref="BO613:BO620" si="7892">IFERROR((BM613-$O613)/BM613,"")</f>
        <v/>
      </c>
      <c r="BP613" s="205"/>
      <c r="BQ613" s="162">
        <f t="shared" si="6691"/>
        <v>0</v>
      </c>
      <c r="BR613" s="140" t="str">
        <f t="shared" si="6698"/>
        <v/>
      </c>
      <c r="BS613" s="162"/>
      <c r="BT613" s="162">
        <f t="shared" si="6879"/>
        <v>0</v>
      </c>
      <c r="BU613" s="140" t="str">
        <f>IFERROR((BS613-$O613)/BS613,"")</f>
        <v/>
      </c>
      <c r="BV613" s="162">
        <f t="shared" si="6946"/>
        <v>0</v>
      </c>
      <c r="BW613" s="162">
        <f t="shared" si="6880"/>
        <v>0</v>
      </c>
      <c r="BX613" s="140" t="str">
        <f>IFERROR(((BV613/1.08)-$O613)/(BV613/1.08),"")</f>
        <v/>
      </c>
      <c r="BY613" s="162"/>
      <c r="BZ613" s="162">
        <f t="shared" si="6881"/>
        <v>0</v>
      </c>
      <c r="CA613" s="140" t="str">
        <f>IFERROR((BY613-$O613)/BY613,"")</f>
        <v/>
      </c>
      <c r="CB613" s="162"/>
      <c r="CC613" s="162">
        <f t="shared" si="6882"/>
        <v>0</v>
      </c>
      <c r="CD613" s="140" t="str">
        <f>IFERROR((CB613-$O613)/CB613,"")</f>
        <v/>
      </c>
      <c r="CE613" s="162"/>
      <c r="CF613" s="162">
        <f t="shared" si="6883"/>
        <v>0</v>
      </c>
      <c r="CG613" s="140" t="str">
        <f>IFERROR((CE613-$O613)/CE613,"")</f>
        <v/>
      </c>
      <c r="CH613" s="162"/>
      <c r="CI613" s="162">
        <f t="shared" si="6884"/>
        <v>0</v>
      </c>
      <c r="CJ613" s="140" t="str">
        <f t="shared" ref="CJ613:CJ620" si="7893">IFERROR((CH613-$O613)/CH613,"")</f>
        <v/>
      </c>
      <c r="CK613" s="162"/>
      <c r="CL613" s="162">
        <f t="shared" si="6885"/>
        <v>0</v>
      </c>
      <c r="CM613" s="140" t="str">
        <f t="shared" ref="CM613:CM620" si="7894">IFERROR((CK613-$O613)/CK613,"")</f>
        <v/>
      </c>
      <c r="CN613" s="162"/>
      <c r="CO613" s="162">
        <f t="shared" si="6886"/>
        <v>0</v>
      </c>
      <c r="CP613" s="140" t="str">
        <f t="shared" ref="CP613:CP620" si="7895">IFERROR((CN613-$O613)/CN613,"")</f>
        <v/>
      </c>
      <c r="CQ613" s="162"/>
      <c r="CR613" s="162">
        <f t="shared" si="6887"/>
        <v>0</v>
      </c>
      <c r="CS613" s="140" t="str">
        <f>IFERROR((CQ613-$O613)/CQ613,"")</f>
        <v/>
      </c>
      <c r="CT613" s="162"/>
      <c r="CU613" s="162">
        <f t="shared" si="6888"/>
        <v>0</v>
      </c>
      <c r="CV613" s="140" t="str">
        <f t="shared" ref="CV613:CV620" si="7896">IFERROR((CT613-$O613)/CT613,"")</f>
        <v/>
      </c>
      <c r="CW613" s="162"/>
      <c r="CX613" s="162">
        <f t="shared" si="6889"/>
        <v>0</v>
      </c>
      <c r="CY613" s="140" t="str">
        <f t="shared" ref="CY613:CY620" si="7897">IFERROR((CW613-$O613)/CW613,"")</f>
        <v/>
      </c>
      <c r="CZ613" s="162"/>
      <c r="DA613" s="162">
        <f t="shared" si="6890"/>
        <v>0</v>
      </c>
      <c r="DB613" s="140" t="str">
        <f t="shared" ref="DB613:DB620" si="7898">IFERROR((CZ613-$O613)/CZ613,"")</f>
        <v/>
      </c>
      <c r="DC613" s="162"/>
      <c r="DD613" s="162">
        <f t="shared" si="6891"/>
        <v>0</v>
      </c>
      <c r="DE613" s="140" t="str">
        <f>IFERROR((DC613-$O613)/DC613,"")</f>
        <v/>
      </c>
      <c r="DF613" s="162"/>
      <c r="DG613" s="162">
        <f t="shared" si="6892"/>
        <v>0</v>
      </c>
      <c r="DH613" s="140" t="str">
        <f t="shared" ref="DH613:DH620" si="7899">IFERROR((DF613-$O613)/DF613,"")</f>
        <v/>
      </c>
      <c r="DI613" s="162"/>
      <c r="DJ613" s="162">
        <f t="shared" si="6893"/>
        <v>0</v>
      </c>
      <c r="DK613" s="140" t="str">
        <f t="shared" ref="DK613:DK620" si="7900">IFERROR((DI613-$O613)/DI613,"")</f>
        <v/>
      </c>
      <c r="DL613" s="162"/>
      <c r="DM613" s="162">
        <f t="shared" si="6894"/>
        <v>0</v>
      </c>
      <c r="DN613" s="140" t="str">
        <f t="shared" ref="DN613:DN620" si="7901">IFERROR((DL613-$O613)/DL613,"")</f>
        <v/>
      </c>
      <c r="DO613" s="162"/>
      <c r="DP613" s="162">
        <f t="shared" si="6895"/>
        <v>0</v>
      </c>
      <c r="DQ613" s="140" t="str">
        <f>IFERROR((DO613-$O613)/DO613,"")</f>
        <v/>
      </c>
      <c r="DR613" s="162"/>
      <c r="DS613" s="162">
        <f t="shared" si="6896"/>
        <v>0</v>
      </c>
      <c r="DT613" s="140" t="str">
        <f t="shared" ref="DT613:DT620" si="7902">IFERROR((DR613-$O613)/DR613,"")</f>
        <v/>
      </c>
      <c r="DU613" s="162"/>
      <c r="DV613" s="162">
        <f t="shared" si="6897"/>
        <v>0</v>
      </c>
      <c r="DW613" s="140" t="str">
        <f>IFERROR((DU613-$O613)/DU613,"")</f>
        <v/>
      </c>
      <c r="DX613" s="162"/>
      <c r="DY613" s="162">
        <f t="shared" si="6899"/>
        <v>0</v>
      </c>
      <c r="DZ613" s="140" t="str">
        <f t="shared" ref="DZ613:DZ620" si="7903">IFERROR((DX613-$O613)/DX613,"")</f>
        <v/>
      </c>
      <c r="EA613" s="162"/>
      <c r="EB613" s="162">
        <f t="shared" si="6900"/>
        <v>0</v>
      </c>
      <c r="EC613" s="140" t="str">
        <f t="shared" ref="EC613:EC620" si="7904">IFERROR((EA613-$O613)/EA613,"")</f>
        <v/>
      </c>
      <c r="ED613" s="162"/>
      <c r="EE613" s="162">
        <f t="shared" si="6901"/>
        <v>0</v>
      </c>
      <c r="EF613" s="140" t="str">
        <f t="shared" ref="EF613:EF620" si="7905">IFERROR((ED613-$O613)/ED613,"")</f>
        <v/>
      </c>
      <c r="EG613" s="162"/>
      <c r="EH613" s="162">
        <f t="shared" si="6902"/>
        <v>0</v>
      </c>
      <c r="EI613" s="140" t="str">
        <f>IFERROR((EG613-$O613)/EG613,"")</f>
        <v/>
      </c>
      <c r="EJ613" s="162"/>
      <c r="EK613" s="162">
        <f t="shared" si="6903"/>
        <v>0</v>
      </c>
      <c r="EL613" s="140" t="str">
        <f t="shared" ref="EL613:EL620" si="7906">IFERROR((EJ613-$O613)/EJ613,"")</f>
        <v/>
      </c>
      <c r="EM613" s="162"/>
      <c r="EN613" s="162">
        <f t="shared" si="6904"/>
        <v>0</v>
      </c>
      <c r="EO613" s="140" t="str">
        <f t="shared" ref="EO613:EO620" si="7907">IFERROR((EM613-$O613)/EM613,"")</f>
        <v/>
      </c>
      <c r="EP613" s="162"/>
      <c r="EQ613" s="162">
        <f t="shared" si="6905"/>
        <v>0</v>
      </c>
      <c r="ER613" s="140" t="str">
        <f t="shared" ref="ER613:ER620" si="7908">IFERROR((EP613-$O613)/EP613,"")</f>
        <v/>
      </c>
      <c r="ES613" s="162"/>
      <c r="ET613" s="162">
        <f t="shared" si="6906"/>
        <v>0</v>
      </c>
      <c r="EU613" s="140" t="str">
        <f>IFERROR((ES613-$O613)/ES613,"")</f>
        <v/>
      </c>
      <c r="EV613" s="162"/>
      <c r="EW613" s="162">
        <f t="shared" si="6907"/>
        <v>0</v>
      </c>
      <c r="EX613" s="140" t="str">
        <f t="shared" ref="EX613:EX620" si="7909">IFERROR((EV613-$O613)/EV613,"")</f>
        <v/>
      </c>
      <c r="EY613" s="162"/>
      <c r="EZ613" s="162">
        <f t="shared" si="6908"/>
        <v>0</v>
      </c>
      <c r="FA613" s="140" t="str">
        <f t="shared" ref="FA613:FA620" si="7910">IFERROR((EY613-$O613)/EY613,"")</f>
        <v/>
      </c>
      <c r="FB613" s="162"/>
      <c r="FC613" s="162">
        <f t="shared" si="6909"/>
        <v>0</v>
      </c>
      <c r="FD613" s="140" t="str">
        <f t="shared" ref="FD613:FD620" si="7911">IFERROR((FB613-$O613)/FB613,"")</f>
        <v/>
      </c>
      <c r="FE613" s="162"/>
      <c r="FF613" s="162">
        <f t="shared" si="6910"/>
        <v>0</v>
      </c>
      <c r="FG613" s="140" t="str">
        <f>IFERROR((FE613-$O613)/FE613,"")</f>
        <v/>
      </c>
      <c r="FH613" s="162"/>
      <c r="FI613" s="162">
        <f t="shared" si="6911"/>
        <v>0</v>
      </c>
      <c r="FJ613" s="140" t="str">
        <f t="shared" ref="FJ613:FJ620" si="7912">IFERROR((FH613-$O613)/FH613,"")</f>
        <v/>
      </c>
      <c r="FK613" s="162"/>
      <c r="FL613" s="162">
        <f t="shared" si="6912"/>
        <v>0</v>
      </c>
      <c r="FM613" s="140" t="str">
        <f t="shared" ref="FM613:FM620" si="7913">IFERROR((FK613-$O613)/FK613,"")</f>
        <v/>
      </c>
      <c r="FN613" s="162"/>
      <c r="FO613" s="162">
        <f t="shared" si="6913"/>
        <v>0</v>
      </c>
      <c r="FP613" s="140" t="str">
        <f t="shared" ref="FP613:FP620" si="7914">IFERROR((FN613-$O613)/FN613,"")</f>
        <v/>
      </c>
      <c r="FQ613" s="162"/>
      <c r="FR613" s="162">
        <f t="shared" si="6914"/>
        <v>0</v>
      </c>
      <c r="FS613" s="140" t="str">
        <f t="shared" ref="FS613:FS625" si="7915">IFERROR((FQ613-$O613)/FQ613,"")</f>
        <v/>
      </c>
      <c r="FT613" s="162"/>
      <c r="FU613" s="162">
        <f t="shared" si="6915"/>
        <v>0</v>
      </c>
      <c r="FV613" s="140" t="str">
        <f t="shared" ref="FV613:FV620" si="7916">IFERROR((FT613-$O613)/FT613,"")</f>
        <v/>
      </c>
      <c r="FW613" s="162"/>
      <c r="FX613" s="162">
        <f t="shared" si="6916"/>
        <v>0</v>
      </c>
      <c r="FY613" s="140" t="str">
        <f t="shared" ref="FY613:FY620" si="7917">IFERROR((FW613-$O613)/FW613,"")</f>
        <v/>
      </c>
      <c r="FZ613" s="162"/>
      <c r="GA613" s="162">
        <f t="shared" si="6917"/>
        <v>0</v>
      </c>
      <c r="GB613" s="140" t="str">
        <f t="shared" ref="GB613:GB620" si="7918">IFERROR((FZ613-$O613)/FZ613,"")</f>
        <v/>
      </c>
      <c r="GC613" s="162"/>
      <c r="GD613" s="162">
        <f t="shared" si="6918"/>
        <v>0</v>
      </c>
      <c r="GE613" s="140" t="str">
        <f t="shared" ref="GE613:GE620" si="7919">IFERROR((GC613-$O613)/GC613,"")</f>
        <v/>
      </c>
      <c r="GF613" s="162"/>
      <c r="GG613" s="162">
        <f t="shared" si="6919"/>
        <v>0</v>
      </c>
      <c r="GH613" s="140" t="str">
        <f t="shared" ref="GH613:GH622" si="7920">IFERROR((GF613-$O613)/GF613,"")</f>
        <v/>
      </c>
      <c r="GI613" s="162"/>
      <c r="GJ613" s="162">
        <f t="shared" si="6920"/>
        <v>0</v>
      </c>
      <c r="GK613" s="140" t="str">
        <f t="shared" ref="GK613:GK620" si="7921">IFERROR((GI613-$O613)/GI613,"")</f>
        <v/>
      </c>
      <c r="GL613" s="162"/>
      <c r="GM613" s="162">
        <f t="shared" si="6921"/>
        <v>0</v>
      </c>
      <c r="GN613" s="140" t="str">
        <f t="shared" ref="GN613:GN620" si="7922">IFERROR((GL613-$O613)/GL613,"")</f>
        <v/>
      </c>
      <c r="GO613" s="162"/>
      <c r="GP613" s="162">
        <f t="shared" si="6922"/>
        <v>0</v>
      </c>
      <c r="GQ613" s="140" t="str">
        <f t="shared" ref="GQ613:GQ620" si="7923">IFERROR((GO613-$O613)/GO613,"")</f>
        <v/>
      </c>
      <c r="GR613" s="162"/>
      <c r="GS613" s="162">
        <f t="shared" si="6923"/>
        <v>0</v>
      </c>
      <c r="GT613" s="140" t="str">
        <f t="shared" ref="GT613:GT620" si="7924">IFERROR((GR613-$O613)/GR613,"")</f>
        <v/>
      </c>
      <c r="GU613" s="162"/>
      <c r="GV613" s="162">
        <f t="shared" si="6924"/>
        <v>0</v>
      </c>
      <c r="GW613" s="140" t="str">
        <f>IFERROR((GU613-$O613)/GU613,"")</f>
        <v/>
      </c>
      <c r="GX613" s="162"/>
      <c r="GY613" s="162">
        <f t="shared" si="6925"/>
        <v>0</v>
      </c>
      <c r="GZ613" s="140" t="str">
        <f t="shared" ref="GZ613:GZ620" si="7925">IFERROR((GX613-$O613)/GX613,"")</f>
        <v/>
      </c>
      <c r="HA613" s="162"/>
      <c r="HB613" s="162">
        <f t="shared" si="6926"/>
        <v>0</v>
      </c>
      <c r="HC613" s="140" t="str">
        <f t="shared" ref="HC613:HC620" si="7926">IFERROR((HA613-$O613)/HA613,"")</f>
        <v/>
      </c>
      <c r="HD613" s="162"/>
      <c r="HE613" s="162">
        <f t="shared" si="6927"/>
        <v>0</v>
      </c>
      <c r="HF613" s="140" t="str">
        <f>IFERROR((HD613-$O613)/HD613,"")</f>
        <v/>
      </c>
    </row>
    <row r="614" spans="1:214">
      <c r="A614" s="57"/>
      <c r="B614" s="57"/>
      <c r="C614" s="158"/>
      <c r="D614" s="159"/>
      <c r="E614" s="160"/>
      <c r="F614" s="161"/>
      <c r="G614" s="162"/>
      <c r="H614" s="163"/>
      <c r="I614" s="164"/>
      <c r="J614" s="165"/>
      <c r="K614" s="172"/>
      <c r="L614" s="166"/>
      <c r="M614" s="166"/>
      <c r="N614" s="166"/>
      <c r="O614" s="167"/>
      <c r="P614" s="168">
        <f t="shared" si="7074"/>
        <v>0</v>
      </c>
      <c r="Q614" s="162"/>
      <c r="R614" s="162">
        <v>0</v>
      </c>
      <c r="S614" s="140" t="str">
        <f t="shared" si="7075"/>
        <v/>
      </c>
      <c r="T614" s="162"/>
      <c r="U614" s="162">
        <f t="shared" si="6729"/>
        <v>0</v>
      </c>
      <c r="V614" s="140" t="str">
        <f t="shared" si="7750"/>
        <v/>
      </c>
      <c r="W614" s="162"/>
      <c r="X614" s="162">
        <f t="shared" si="6730"/>
        <v>0</v>
      </c>
      <c r="Y614" s="140" t="str">
        <f t="shared" si="7754"/>
        <v/>
      </c>
      <c r="Z614" s="162"/>
      <c r="AA614" s="162">
        <f t="shared" si="6867"/>
        <v>0</v>
      </c>
      <c r="AB614" s="140" t="str">
        <f t="shared" si="7751"/>
        <v/>
      </c>
      <c r="AC614" s="65"/>
      <c r="AD614" s="162">
        <f t="shared" si="6868"/>
        <v>0</v>
      </c>
      <c r="AE614" s="140" t="str">
        <f t="shared" si="7755"/>
        <v/>
      </c>
      <c r="AF614" s="162"/>
      <c r="AG614" s="162">
        <f t="shared" si="6869"/>
        <v>0</v>
      </c>
      <c r="AH614" s="140" t="str">
        <f t="shared" si="7756"/>
        <v/>
      </c>
      <c r="AI614" s="162"/>
      <c r="AJ614" s="162">
        <f t="shared" si="6866"/>
        <v>0</v>
      </c>
      <c r="AK614" s="140" t="str">
        <f t="shared" si="7752"/>
        <v/>
      </c>
      <c r="AL614" s="162"/>
      <c r="AM614" s="162">
        <f t="shared" si="6870"/>
        <v>0</v>
      </c>
      <c r="AN614" s="140" t="str">
        <f t="shared" si="7753"/>
        <v/>
      </c>
      <c r="AO614" s="162"/>
      <c r="AP614" s="162">
        <f t="shared" si="7709"/>
        <v>0</v>
      </c>
      <c r="AQ614" s="140" t="str">
        <f t="shared" si="7358"/>
        <v/>
      </c>
      <c r="AR614" s="162"/>
      <c r="AS614" s="162">
        <f t="shared" si="6871"/>
        <v>0</v>
      </c>
      <c r="AT614" s="140" t="str">
        <f t="shared" si="7757"/>
        <v/>
      </c>
      <c r="AU614" s="162"/>
      <c r="AV614" s="162">
        <f t="shared" si="6872"/>
        <v>0</v>
      </c>
      <c r="AW614" s="140" t="str">
        <f t="shared" si="7887"/>
        <v/>
      </c>
      <c r="AX614" s="162"/>
      <c r="AY614" s="162">
        <f t="shared" si="6873"/>
        <v>0</v>
      </c>
      <c r="AZ614" s="140" t="str">
        <f t="shared" si="7888"/>
        <v/>
      </c>
      <c r="BA614" s="162"/>
      <c r="BB614" s="162">
        <f t="shared" si="6874"/>
        <v>0</v>
      </c>
      <c r="BC614" s="140" t="str">
        <f>IFERROR((BA614-$O614)/BA614,"")</f>
        <v/>
      </c>
      <c r="BD614" s="162"/>
      <c r="BE614" s="162">
        <f t="shared" si="6875"/>
        <v>0</v>
      </c>
      <c r="BF614" s="140" t="str">
        <f t="shared" si="7889"/>
        <v/>
      </c>
      <c r="BG614" s="162"/>
      <c r="BH614" s="162">
        <f t="shared" si="6876"/>
        <v>0</v>
      </c>
      <c r="BI614" s="140" t="str">
        <f t="shared" si="7890"/>
        <v/>
      </c>
      <c r="BJ614" s="162"/>
      <c r="BK614" s="162">
        <f t="shared" si="6877"/>
        <v>0</v>
      </c>
      <c r="BL614" s="140" t="str">
        <f t="shared" si="7891"/>
        <v/>
      </c>
      <c r="BM614" s="162"/>
      <c r="BN614" s="162">
        <f t="shared" si="6878"/>
        <v>0</v>
      </c>
      <c r="BO614" s="140" t="str">
        <f t="shared" si="7892"/>
        <v/>
      </c>
      <c r="BP614" s="205"/>
      <c r="BQ614" s="162">
        <f t="shared" si="6691"/>
        <v>0</v>
      </c>
      <c r="BR614" s="140" t="str">
        <f t="shared" si="6698"/>
        <v/>
      </c>
      <c r="BS614" s="162"/>
      <c r="BT614" s="162">
        <f t="shared" si="6879"/>
        <v>0</v>
      </c>
      <c r="BU614" s="140" t="str">
        <f>IFERROR((BS614-$O614)/BS614,"")</f>
        <v/>
      </c>
      <c r="BV614" s="162">
        <f t="shared" si="6946"/>
        <v>0</v>
      </c>
      <c r="BW614" s="162">
        <f t="shared" si="6880"/>
        <v>0</v>
      </c>
      <c r="BX614" s="140" t="str">
        <f>IFERROR(((BV614/1.08)-$O614)/(BV614/1.08),"")</f>
        <v/>
      </c>
      <c r="BY614" s="162"/>
      <c r="BZ614" s="162">
        <f t="shared" si="6881"/>
        <v>0</v>
      </c>
      <c r="CA614" s="140" t="str">
        <f>IFERROR((BY614-$O614)/BY614,"")</f>
        <v/>
      </c>
      <c r="CB614" s="162"/>
      <c r="CC614" s="162">
        <f t="shared" si="6882"/>
        <v>0</v>
      </c>
      <c r="CD614" s="140" t="str">
        <f>IFERROR((CB614-$O614)/CB614,"")</f>
        <v/>
      </c>
      <c r="CE614" s="162"/>
      <c r="CF614" s="162">
        <f t="shared" si="6883"/>
        <v>0</v>
      </c>
      <c r="CG614" s="140" t="str">
        <f>IFERROR((CE614-$O614)/CE614,"")</f>
        <v/>
      </c>
      <c r="CH614" s="162"/>
      <c r="CI614" s="162">
        <f t="shared" si="6884"/>
        <v>0</v>
      </c>
      <c r="CJ614" s="140" t="str">
        <f t="shared" si="7893"/>
        <v/>
      </c>
      <c r="CK614" s="162"/>
      <c r="CL614" s="162">
        <f t="shared" si="6885"/>
        <v>0</v>
      </c>
      <c r="CM614" s="140" t="str">
        <f t="shared" si="7894"/>
        <v/>
      </c>
      <c r="CN614" s="162"/>
      <c r="CO614" s="162">
        <f t="shared" si="6886"/>
        <v>0</v>
      </c>
      <c r="CP614" s="140" t="str">
        <f t="shared" si="7895"/>
        <v/>
      </c>
      <c r="CQ614" s="162"/>
      <c r="CR614" s="162">
        <f t="shared" si="6887"/>
        <v>0</v>
      </c>
      <c r="CS614" s="140" t="str">
        <f>IFERROR((CQ614-$O614)/CQ614,"")</f>
        <v/>
      </c>
      <c r="CT614" s="162"/>
      <c r="CU614" s="162">
        <f t="shared" si="6888"/>
        <v>0</v>
      </c>
      <c r="CV614" s="140" t="str">
        <f t="shared" si="7896"/>
        <v/>
      </c>
      <c r="CW614" s="162"/>
      <c r="CX614" s="162">
        <f t="shared" si="6889"/>
        <v>0</v>
      </c>
      <c r="CY614" s="140" t="str">
        <f t="shared" si="7897"/>
        <v/>
      </c>
      <c r="CZ614" s="162"/>
      <c r="DA614" s="162">
        <f t="shared" si="6890"/>
        <v>0</v>
      </c>
      <c r="DB614" s="140" t="str">
        <f t="shared" si="7898"/>
        <v/>
      </c>
      <c r="DC614" s="162"/>
      <c r="DD614" s="162">
        <f t="shared" si="6891"/>
        <v>0</v>
      </c>
      <c r="DE614" s="140" t="str">
        <f>IFERROR((DC614-$O614)/DC614,"")</f>
        <v/>
      </c>
      <c r="DF614" s="162"/>
      <c r="DG614" s="162">
        <f t="shared" si="6892"/>
        <v>0</v>
      </c>
      <c r="DH614" s="140" t="str">
        <f t="shared" si="7899"/>
        <v/>
      </c>
      <c r="DI614" s="162"/>
      <c r="DJ614" s="162">
        <f t="shared" si="6893"/>
        <v>0</v>
      </c>
      <c r="DK614" s="140" t="str">
        <f t="shared" si="7900"/>
        <v/>
      </c>
      <c r="DL614" s="162"/>
      <c r="DM614" s="162">
        <f t="shared" si="6894"/>
        <v>0</v>
      </c>
      <c r="DN614" s="140" t="str">
        <f t="shared" si="7901"/>
        <v/>
      </c>
      <c r="DO614" s="162"/>
      <c r="DP614" s="162">
        <f t="shared" si="6895"/>
        <v>0</v>
      </c>
      <c r="DQ614" s="140" t="str">
        <f>IFERROR((DO614-$O614)/DO614,"")</f>
        <v/>
      </c>
      <c r="DR614" s="162"/>
      <c r="DS614" s="162">
        <f t="shared" si="6896"/>
        <v>0</v>
      </c>
      <c r="DT614" s="140" t="str">
        <f t="shared" si="7902"/>
        <v/>
      </c>
      <c r="DU614" s="162"/>
      <c r="DV614" s="162">
        <f t="shared" si="6897"/>
        <v>0</v>
      </c>
      <c r="DW614" s="140" t="str">
        <f>IFERROR((DU614-$O614)/DU614,"")</f>
        <v/>
      </c>
      <c r="DX614" s="162"/>
      <c r="DY614" s="162">
        <f t="shared" si="6899"/>
        <v>0</v>
      </c>
      <c r="DZ614" s="140" t="str">
        <f t="shared" si="7903"/>
        <v/>
      </c>
      <c r="EA614" s="162"/>
      <c r="EB614" s="162">
        <f t="shared" si="6900"/>
        <v>0</v>
      </c>
      <c r="EC614" s="140" t="str">
        <f t="shared" si="7904"/>
        <v/>
      </c>
      <c r="ED614" s="162"/>
      <c r="EE614" s="162">
        <f t="shared" si="6901"/>
        <v>0</v>
      </c>
      <c r="EF614" s="140" t="str">
        <f t="shared" si="7905"/>
        <v/>
      </c>
      <c r="EG614" s="162"/>
      <c r="EH614" s="162">
        <f t="shared" si="6902"/>
        <v>0</v>
      </c>
      <c r="EI614" s="140" t="str">
        <f>IFERROR((EG614-$O614)/EG614,"")</f>
        <v/>
      </c>
      <c r="EJ614" s="162"/>
      <c r="EK614" s="162">
        <f t="shared" si="6903"/>
        <v>0</v>
      </c>
      <c r="EL614" s="140" t="str">
        <f t="shared" si="7906"/>
        <v/>
      </c>
      <c r="EM614" s="162"/>
      <c r="EN614" s="162">
        <f t="shared" si="6904"/>
        <v>0</v>
      </c>
      <c r="EO614" s="140" t="str">
        <f t="shared" si="7907"/>
        <v/>
      </c>
      <c r="EP614" s="162"/>
      <c r="EQ614" s="162">
        <f t="shared" si="6905"/>
        <v>0</v>
      </c>
      <c r="ER614" s="140" t="str">
        <f t="shared" si="7908"/>
        <v/>
      </c>
      <c r="ES614" s="162"/>
      <c r="ET614" s="162">
        <f t="shared" si="6906"/>
        <v>0</v>
      </c>
      <c r="EU614" s="140" t="str">
        <f>IFERROR((ES614-$O614)/ES614,"")</f>
        <v/>
      </c>
      <c r="EV614" s="162"/>
      <c r="EW614" s="162">
        <f t="shared" si="6907"/>
        <v>0</v>
      </c>
      <c r="EX614" s="140" t="str">
        <f t="shared" si="7909"/>
        <v/>
      </c>
      <c r="EY614" s="162"/>
      <c r="EZ614" s="162">
        <f t="shared" si="6908"/>
        <v>0</v>
      </c>
      <c r="FA614" s="140" t="str">
        <f t="shared" si="7910"/>
        <v/>
      </c>
      <c r="FB614" s="162"/>
      <c r="FC614" s="162">
        <f t="shared" si="6909"/>
        <v>0</v>
      </c>
      <c r="FD614" s="140" t="str">
        <f t="shared" si="7911"/>
        <v/>
      </c>
      <c r="FE614" s="162"/>
      <c r="FF614" s="162">
        <f t="shared" si="6910"/>
        <v>0</v>
      </c>
      <c r="FG614" s="140" t="str">
        <f>IFERROR((FE614-$O614)/FE614,"")</f>
        <v/>
      </c>
      <c r="FH614" s="162"/>
      <c r="FI614" s="162">
        <f t="shared" si="6911"/>
        <v>0</v>
      </c>
      <c r="FJ614" s="140" t="str">
        <f t="shared" si="7912"/>
        <v/>
      </c>
      <c r="FK614" s="162"/>
      <c r="FL614" s="162">
        <f t="shared" si="6912"/>
        <v>0</v>
      </c>
      <c r="FM614" s="140" t="str">
        <f t="shared" si="7913"/>
        <v/>
      </c>
      <c r="FN614" s="162"/>
      <c r="FO614" s="162">
        <f t="shared" si="6913"/>
        <v>0</v>
      </c>
      <c r="FP614" s="140" t="str">
        <f t="shared" si="7914"/>
        <v/>
      </c>
      <c r="FQ614" s="162"/>
      <c r="FR614" s="162">
        <f t="shared" si="6914"/>
        <v>0</v>
      </c>
      <c r="FS614" s="140" t="str">
        <f t="shared" si="7915"/>
        <v/>
      </c>
      <c r="FT614" s="162"/>
      <c r="FU614" s="162">
        <f t="shared" si="6915"/>
        <v>0</v>
      </c>
      <c r="FV614" s="140" t="str">
        <f t="shared" si="7916"/>
        <v/>
      </c>
      <c r="FW614" s="162"/>
      <c r="FX614" s="162">
        <f t="shared" si="6916"/>
        <v>0</v>
      </c>
      <c r="FY614" s="140" t="str">
        <f t="shared" si="7917"/>
        <v/>
      </c>
      <c r="FZ614" s="162"/>
      <c r="GA614" s="162">
        <f t="shared" si="6917"/>
        <v>0</v>
      </c>
      <c r="GB614" s="140" t="str">
        <f t="shared" si="7918"/>
        <v/>
      </c>
      <c r="GC614" s="162"/>
      <c r="GD614" s="162">
        <f t="shared" si="6918"/>
        <v>0</v>
      </c>
      <c r="GE614" s="140" t="str">
        <f t="shared" si="7919"/>
        <v/>
      </c>
      <c r="GF614" s="162"/>
      <c r="GG614" s="162">
        <f t="shared" si="6919"/>
        <v>0</v>
      </c>
      <c r="GH614" s="140" t="str">
        <f t="shared" si="7920"/>
        <v/>
      </c>
      <c r="GI614" s="162"/>
      <c r="GJ614" s="162">
        <f t="shared" si="6920"/>
        <v>0</v>
      </c>
      <c r="GK614" s="140" t="str">
        <f t="shared" si="7921"/>
        <v/>
      </c>
      <c r="GL614" s="162"/>
      <c r="GM614" s="162">
        <f t="shared" si="6921"/>
        <v>0</v>
      </c>
      <c r="GN614" s="140" t="str">
        <f t="shared" si="7922"/>
        <v/>
      </c>
      <c r="GO614" s="162"/>
      <c r="GP614" s="162">
        <f t="shared" si="6922"/>
        <v>0</v>
      </c>
      <c r="GQ614" s="140" t="str">
        <f t="shared" si="7923"/>
        <v/>
      </c>
      <c r="GR614" s="162"/>
      <c r="GS614" s="162">
        <f t="shared" si="6923"/>
        <v>0</v>
      </c>
      <c r="GT614" s="140" t="str">
        <f t="shared" si="7924"/>
        <v/>
      </c>
      <c r="GU614" s="162"/>
      <c r="GV614" s="162">
        <f t="shared" si="6924"/>
        <v>0</v>
      </c>
      <c r="GW614" s="140" t="str">
        <f>IFERROR((GU614-$O614)/GU614,"")</f>
        <v/>
      </c>
      <c r="GX614" s="162"/>
      <c r="GY614" s="162">
        <f t="shared" si="6925"/>
        <v>0</v>
      </c>
      <c r="GZ614" s="140" t="str">
        <f t="shared" si="7925"/>
        <v/>
      </c>
      <c r="HA614" s="162"/>
      <c r="HB614" s="162">
        <f t="shared" si="6926"/>
        <v>0</v>
      </c>
      <c r="HC614" s="140" t="str">
        <f t="shared" si="7926"/>
        <v/>
      </c>
      <c r="HD614" s="162"/>
      <c r="HE614" s="162">
        <f t="shared" si="6927"/>
        <v>0</v>
      </c>
      <c r="HF614" s="140" t="str">
        <f>IFERROR((HD614-$O614)/HD614,"")</f>
        <v/>
      </c>
    </row>
    <row r="615" spans="1:214">
      <c r="A615" s="57"/>
      <c r="B615" s="57"/>
      <c r="C615" s="158"/>
      <c r="D615" s="159"/>
      <c r="E615" s="160"/>
      <c r="F615" s="161"/>
      <c r="G615" s="162"/>
      <c r="H615" s="163"/>
      <c r="I615" s="164"/>
      <c r="J615" s="165"/>
      <c r="K615" s="172"/>
      <c r="L615" s="166"/>
      <c r="M615" s="166"/>
      <c r="N615" s="166"/>
      <c r="O615" s="167"/>
      <c r="P615" s="168">
        <f t="shared" si="7074"/>
        <v>0</v>
      </c>
      <c r="Q615" s="162"/>
      <c r="R615" s="162">
        <v>0</v>
      </c>
      <c r="S615" s="140" t="str">
        <f t="shared" si="7075"/>
        <v/>
      </c>
      <c r="T615" s="162"/>
      <c r="U615" s="162">
        <f t="shared" si="6729"/>
        <v>0</v>
      </c>
      <c r="V615" s="140" t="str">
        <f t="shared" si="7750"/>
        <v/>
      </c>
      <c r="W615" s="162"/>
      <c r="X615" s="162">
        <f t="shared" si="6730"/>
        <v>0</v>
      </c>
      <c r="Y615" s="140" t="str">
        <f t="shared" si="7754"/>
        <v/>
      </c>
      <c r="Z615" s="162"/>
      <c r="AA615" s="162">
        <f t="shared" si="6867"/>
        <v>0</v>
      </c>
      <c r="AB615" s="140" t="str">
        <f t="shared" si="7751"/>
        <v/>
      </c>
      <c r="AC615" s="65"/>
      <c r="AD615" s="162">
        <f t="shared" si="6868"/>
        <v>0</v>
      </c>
      <c r="AE615" s="140" t="str">
        <f t="shared" si="7755"/>
        <v/>
      </c>
      <c r="AF615" s="162"/>
      <c r="AG615" s="162">
        <f t="shared" si="6869"/>
        <v>0</v>
      </c>
      <c r="AH615" s="140" t="str">
        <f t="shared" si="7756"/>
        <v/>
      </c>
      <c r="AI615" s="162"/>
      <c r="AJ615" s="162">
        <f t="shared" si="6866"/>
        <v>0</v>
      </c>
      <c r="AK615" s="140" t="str">
        <f t="shared" si="7752"/>
        <v/>
      </c>
      <c r="AL615" s="162"/>
      <c r="AM615" s="162">
        <f t="shared" si="6870"/>
        <v>0</v>
      </c>
      <c r="AN615" s="140" t="str">
        <f t="shared" si="7753"/>
        <v/>
      </c>
      <c r="AO615" s="162"/>
      <c r="AP615" s="162">
        <f t="shared" si="7709"/>
        <v>0</v>
      </c>
      <c r="AQ615" s="140" t="str">
        <f t="shared" si="7358"/>
        <v/>
      </c>
      <c r="AR615" s="162"/>
      <c r="AS615" s="162">
        <f t="shared" si="6871"/>
        <v>0</v>
      </c>
      <c r="AT615" s="140" t="str">
        <f t="shared" si="7757"/>
        <v/>
      </c>
      <c r="AU615" s="162"/>
      <c r="AV615" s="162">
        <f t="shared" si="6872"/>
        <v>0</v>
      </c>
      <c r="AW615" s="140" t="str">
        <f t="shared" si="7887"/>
        <v/>
      </c>
      <c r="AX615" s="162"/>
      <c r="AY615" s="162">
        <f t="shared" si="6873"/>
        <v>0</v>
      </c>
      <c r="AZ615" s="140" t="str">
        <f t="shared" si="7888"/>
        <v/>
      </c>
      <c r="BA615" s="162"/>
      <c r="BB615" s="162">
        <f t="shared" si="6874"/>
        <v>0</v>
      </c>
      <c r="BC615" s="140" t="str">
        <f>IFERROR((BA615-$O615)/BA615,"")</f>
        <v/>
      </c>
      <c r="BD615" s="162"/>
      <c r="BE615" s="162">
        <f t="shared" si="6875"/>
        <v>0</v>
      </c>
      <c r="BF615" s="140" t="str">
        <f t="shared" si="7889"/>
        <v/>
      </c>
      <c r="BG615" s="162"/>
      <c r="BH615" s="162">
        <f t="shared" si="6876"/>
        <v>0</v>
      </c>
      <c r="BI615" s="140" t="str">
        <f t="shared" si="7890"/>
        <v/>
      </c>
      <c r="BJ615" s="162"/>
      <c r="BK615" s="162">
        <f t="shared" si="6877"/>
        <v>0</v>
      </c>
      <c r="BL615" s="140" t="str">
        <f t="shared" si="7891"/>
        <v/>
      </c>
      <c r="BM615" s="162"/>
      <c r="BN615" s="162">
        <f t="shared" si="6878"/>
        <v>0</v>
      </c>
      <c r="BO615" s="140" t="str">
        <f t="shared" si="7892"/>
        <v/>
      </c>
      <c r="BP615" s="205"/>
      <c r="BQ615" s="162">
        <f t="shared" si="6691"/>
        <v>0</v>
      </c>
      <c r="BR615" s="140" t="str">
        <f t="shared" si="6698"/>
        <v/>
      </c>
      <c r="BS615" s="162"/>
      <c r="BT615" s="162">
        <f t="shared" si="6879"/>
        <v>0</v>
      </c>
      <c r="BU615" s="140" t="str">
        <f>IFERROR((BS615-$O615)/BS615,"")</f>
        <v/>
      </c>
      <c r="BV615" s="162">
        <f t="shared" si="6946"/>
        <v>0</v>
      </c>
      <c r="BW615" s="162">
        <f t="shared" si="6880"/>
        <v>0</v>
      </c>
      <c r="BX615" s="140" t="str">
        <f>IFERROR(((BV615/1.08)-$O615)/(BV615/1.08),"")</f>
        <v/>
      </c>
      <c r="BY615" s="162"/>
      <c r="BZ615" s="162">
        <f t="shared" si="6881"/>
        <v>0</v>
      </c>
      <c r="CA615" s="140" t="str">
        <f>IFERROR((BY615-$O615)/BY615,"")</f>
        <v/>
      </c>
      <c r="CB615" s="162"/>
      <c r="CC615" s="162">
        <f t="shared" si="6882"/>
        <v>0</v>
      </c>
      <c r="CD615" s="140" t="str">
        <f>IFERROR((CB615-$O615)/CB615,"")</f>
        <v/>
      </c>
      <c r="CE615" s="162"/>
      <c r="CF615" s="162">
        <f t="shared" si="6883"/>
        <v>0</v>
      </c>
      <c r="CG615" s="140" t="str">
        <f>IFERROR((CE615-$O615)/CE615,"")</f>
        <v/>
      </c>
      <c r="CH615" s="162"/>
      <c r="CI615" s="162">
        <f t="shared" si="6884"/>
        <v>0</v>
      </c>
      <c r="CJ615" s="140" t="str">
        <f t="shared" si="7893"/>
        <v/>
      </c>
      <c r="CK615" s="162"/>
      <c r="CL615" s="162">
        <f t="shared" si="6885"/>
        <v>0</v>
      </c>
      <c r="CM615" s="140" t="str">
        <f t="shared" si="7894"/>
        <v/>
      </c>
      <c r="CN615" s="162"/>
      <c r="CO615" s="162">
        <f t="shared" si="6886"/>
        <v>0</v>
      </c>
      <c r="CP615" s="140" t="str">
        <f t="shared" si="7895"/>
        <v/>
      </c>
      <c r="CQ615" s="162"/>
      <c r="CR615" s="162">
        <f t="shared" si="6887"/>
        <v>0</v>
      </c>
      <c r="CS615" s="140" t="str">
        <f>IFERROR((CQ615-$O615)/CQ615,"")</f>
        <v/>
      </c>
      <c r="CT615" s="162"/>
      <c r="CU615" s="162">
        <f t="shared" si="6888"/>
        <v>0</v>
      </c>
      <c r="CV615" s="140" t="str">
        <f t="shared" si="7896"/>
        <v/>
      </c>
      <c r="CW615" s="162"/>
      <c r="CX615" s="162">
        <f t="shared" si="6889"/>
        <v>0</v>
      </c>
      <c r="CY615" s="140" t="str">
        <f t="shared" si="7897"/>
        <v/>
      </c>
      <c r="CZ615" s="162"/>
      <c r="DA615" s="162">
        <f t="shared" si="6890"/>
        <v>0</v>
      </c>
      <c r="DB615" s="140" t="str">
        <f t="shared" si="7898"/>
        <v/>
      </c>
      <c r="DC615" s="162"/>
      <c r="DD615" s="162">
        <f t="shared" si="6891"/>
        <v>0</v>
      </c>
      <c r="DE615" s="140" t="str">
        <f>IFERROR((DC615-$O615)/DC615,"")</f>
        <v/>
      </c>
      <c r="DF615" s="162"/>
      <c r="DG615" s="162">
        <f t="shared" si="6892"/>
        <v>0</v>
      </c>
      <c r="DH615" s="140" t="str">
        <f t="shared" si="7899"/>
        <v/>
      </c>
      <c r="DI615" s="162"/>
      <c r="DJ615" s="162">
        <f t="shared" si="6893"/>
        <v>0</v>
      </c>
      <c r="DK615" s="140" t="str">
        <f t="shared" si="7900"/>
        <v/>
      </c>
      <c r="DL615" s="162"/>
      <c r="DM615" s="162">
        <f t="shared" si="6894"/>
        <v>0</v>
      </c>
      <c r="DN615" s="140" t="str">
        <f t="shared" si="7901"/>
        <v/>
      </c>
      <c r="DO615" s="162"/>
      <c r="DP615" s="162">
        <f t="shared" si="6895"/>
        <v>0</v>
      </c>
      <c r="DQ615" s="140" t="str">
        <f>IFERROR((DO615-$O615)/DO615,"")</f>
        <v/>
      </c>
      <c r="DR615" s="162"/>
      <c r="DS615" s="162">
        <f t="shared" si="6896"/>
        <v>0</v>
      </c>
      <c r="DT615" s="140" t="str">
        <f t="shared" si="7902"/>
        <v/>
      </c>
      <c r="DU615" s="162"/>
      <c r="DV615" s="162">
        <f t="shared" si="6897"/>
        <v>0</v>
      </c>
      <c r="DW615" s="140" t="str">
        <f>IFERROR((DU615-$O615)/DU615,"")</f>
        <v/>
      </c>
      <c r="DX615" s="162"/>
      <c r="DY615" s="162">
        <f t="shared" si="6899"/>
        <v>0</v>
      </c>
      <c r="DZ615" s="140" t="str">
        <f t="shared" si="7903"/>
        <v/>
      </c>
      <c r="EA615" s="162"/>
      <c r="EB615" s="162">
        <f t="shared" si="6900"/>
        <v>0</v>
      </c>
      <c r="EC615" s="140" t="str">
        <f t="shared" si="7904"/>
        <v/>
      </c>
      <c r="ED615" s="162"/>
      <c r="EE615" s="162">
        <f t="shared" si="6901"/>
        <v>0</v>
      </c>
      <c r="EF615" s="140" t="str">
        <f t="shared" si="7905"/>
        <v/>
      </c>
      <c r="EG615" s="162"/>
      <c r="EH615" s="162">
        <f t="shared" si="6902"/>
        <v>0</v>
      </c>
      <c r="EI615" s="140" t="str">
        <f>IFERROR((EG615-$O615)/EG615,"")</f>
        <v/>
      </c>
      <c r="EJ615" s="162"/>
      <c r="EK615" s="162">
        <f t="shared" si="6903"/>
        <v>0</v>
      </c>
      <c r="EL615" s="140" t="str">
        <f t="shared" si="7906"/>
        <v/>
      </c>
      <c r="EM615" s="162"/>
      <c r="EN615" s="162">
        <f t="shared" si="6904"/>
        <v>0</v>
      </c>
      <c r="EO615" s="140" t="str">
        <f t="shared" si="7907"/>
        <v/>
      </c>
      <c r="EP615" s="162"/>
      <c r="EQ615" s="162">
        <f t="shared" si="6905"/>
        <v>0</v>
      </c>
      <c r="ER615" s="140" t="str">
        <f t="shared" si="7908"/>
        <v/>
      </c>
      <c r="ES615" s="162"/>
      <c r="ET615" s="162">
        <f t="shared" si="6906"/>
        <v>0</v>
      </c>
      <c r="EU615" s="140" t="str">
        <f>IFERROR((ES615-$O615)/ES615,"")</f>
        <v/>
      </c>
      <c r="EV615" s="162"/>
      <c r="EW615" s="162">
        <f t="shared" si="6907"/>
        <v>0</v>
      </c>
      <c r="EX615" s="140" t="str">
        <f t="shared" si="7909"/>
        <v/>
      </c>
      <c r="EY615" s="162"/>
      <c r="EZ615" s="162">
        <f t="shared" si="6908"/>
        <v>0</v>
      </c>
      <c r="FA615" s="140" t="str">
        <f t="shared" si="7910"/>
        <v/>
      </c>
      <c r="FB615" s="162"/>
      <c r="FC615" s="162">
        <f t="shared" si="6909"/>
        <v>0</v>
      </c>
      <c r="FD615" s="140" t="str">
        <f t="shared" si="7911"/>
        <v/>
      </c>
      <c r="FE615" s="162"/>
      <c r="FF615" s="162">
        <f t="shared" si="6910"/>
        <v>0</v>
      </c>
      <c r="FG615" s="140" t="str">
        <f>IFERROR((FE615-$O615)/FE615,"")</f>
        <v/>
      </c>
      <c r="FH615" s="162"/>
      <c r="FI615" s="162">
        <f t="shared" si="6911"/>
        <v>0</v>
      </c>
      <c r="FJ615" s="140" t="str">
        <f t="shared" si="7912"/>
        <v/>
      </c>
      <c r="FK615" s="162"/>
      <c r="FL615" s="162">
        <f t="shared" si="6912"/>
        <v>0</v>
      </c>
      <c r="FM615" s="140" t="str">
        <f t="shared" si="7913"/>
        <v/>
      </c>
      <c r="FN615" s="162"/>
      <c r="FO615" s="162">
        <f t="shared" si="6913"/>
        <v>0</v>
      </c>
      <c r="FP615" s="140" t="str">
        <f t="shared" si="7914"/>
        <v/>
      </c>
      <c r="FQ615" s="162"/>
      <c r="FR615" s="162">
        <f t="shared" si="6914"/>
        <v>0</v>
      </c>
      <c r="FS615" s="140" t="str">
        <f t="shared" si="7915"/>
        <v/>
      </c>
      <c r="FT615" s="162"/>
      <c r="FU615" s="162">
        <f t="shared" si="6915"/>
        <v>0</v>
      </c>
      <c r="FV615" s="140" t="str">
        <f t="shared" si="7916"/>
        <v/>
      </c>
      <c r="FW615" s="162"/>
      <c r="FX615" s="162">
        <f t="shared" si="6916"/>
        <v>0</v>
      </c>
      <c r="FY615" s="140" t="str">
        <f t="shared" si="7917"/>
        <v/>
      </c>
      <c r="FZ615" s="162"/>
      <c r="GA615" s="162">
        <f t="shared" si="6917"/>
        <v>0</v>
      </c>
      <c r="GB615" s="140" t="str">
        <f t="shared" si="7918"/>
        <v/>
      </c>
      <c r="GC615" s="162"/>
      <c r="GD615" s="162">
        <f t="shared" si="6918"/>
        <v>0</v>
      </c>
      <c r="GE615" s="140" t="str">
        <f t="shared" si="7919"/>
        <v/>
      </c>
      <c r="GF615" s="162"/>
      <c r="GG615" s="162">
        <f t="shared" si="6919"/>
        <v>0</v>
      </c>
      <c r="GH615" s="140" t="str">
        <f t="shared" si="7920"/>
        <v/>
      </c>
      <c r="GI615" s="162"/>
      <c r="GJ615" s="162">
        <f t="shared" si="6920"/>
        <v>0</v>
      </c>
      <c r="GK615" s="140" t="str">
        <f t="shared" si="7921"/>
        <v/>
      </c>
      <c r="GL615" s="162"/>
      <c r="GM615" s="162">
        <f t="shared" si="6921"/>
        <v>0</v>
      </c>
      <c r="GN615" s="140" t="str">
        <f t="shared" si="7922"/>
        <v/>
      </c>
      <c r="GO615" s="162"/>
      <c r="GP615" s="162">
        <f t="shared" si="6922"/>
        <v>0</v>
      </c>
      <c r="GQ615" s="140" t="str">
        <f t="shared" si="7923"/>
        <v/>
      </c>
      <c r="GR615" s="162"/>
      <c r="GS615" s="162">
        <f t="shared" si="6923"/>
        <v>0</v>
      </c>
      <c r="GT615" s="140" t="str">
        <f t="shared" si="7924"/>
        <v/>
      </c>
      <c r="GU615" s="162"/>
      <c r="GV615" s="162">
        <f t="shared" si="6924"/>
        <v>0</v>
      </c>
      <c r="GW615" s="140" t="str">
        <f>IFERROR((GU615-$O615)/GU615,"")</f>
        <v/>
      </c>
      <c r="GX615" s="162"/>
      <c r="GY615" s="162">
        <f t="shared" si="6925"/>
        <v>0</v>
      </c>
      <c r="GZ615" s="140" t="str">
        <f t="shared" si="7925"/>
        <v/>
      </c>
      <c r="HA615" s="162"/>
      <c r="HB615" s="162">
        <f t="shared" si="6926"/>
        <v>0</v>
      </c>
      <c r="HC615" s="140" t="str">
        <f t="shared" si="7926"/>
        <v/>
      </c>
      <c r="HD615" s="162"/>
      <c r="HE615" s="162">
        <f t="shared" si="6927"/>
        <v>0</v>
      </c>
      <c r="HF615" s="140" t="str">
        <f>IFERROR((HD615-$O615)/HD615,"")</f>
        <v/>
      </c>
    </row>
    <row r="616" spans="1:214">
      <c r="A616" s="57"/>
      <c r="B616" s="57"/>
      <c r="C616" s="158"/>
      <c r="D616" s="159"/>
      <c r="E616" s="160"/>
      <c r="F616" s="161"/>
      <c r="G616" s="162"/>
      <c r="H616" s="163"/>
      <c r="I616" s="164"/>
      <c r="J616" s="165"/>
      <c r="K616" s="172"/>
      <c r="L616" s="166"/>
      <c r="M616" s="166"/>
      <c r="N616" s="166"/>
      <c r="O616" s="167"/>
      <c r="P616" s="168">
        <f t="shared" si="7074"/>
        <v>0</v>
      </c>
      <c r="Q616" s="162"/>
      <c r="R616" s="162">
        <v>0</v>
      </c>
      <c r="S616" s="140" t="str">
        <f t="shared" si="7075"/>
        <v/>
      </c>
      <c r="T616" s="162"/>
      <c r="U616" s="162">
        <f t="shared" si="6729"/>
        <v>0</v>
      </c>
      <c r="V616" s="140" t="str">
        <f t="shared" si="7750"/>
        <v/>
      </c>
      <c r="W616" s="162"/>
      <c r="X616" s="162">
        <f t="shared" si="6730"/>
        <v>0</v>
      </c>
      <c r="Y616" s="140" t="str">
        <f t="shared" si="7754"/>
        <v/>
      </c>
      <c r="Z616" s="162"/>
      <c r="AA616" s="162">
        <f t="shared" si="6867"/>
        <v>0</v>
      </c>
      <c r="AB616" s="140" t="str">
        <f t="shared" si="7751"/>
        <v/>
      </c>
      <c r="AC616" s="65"/>
      <c r="AD616" s="162">
        <f t="shared" si="6868"/>
        <v>0</v>
      </c>
      <c r="AE616" s="140" t="str">
        <f t="shared" si="7755"/>
        <v/>
      </c>
      <c r="AF616" s="162"/>
      <c r="AG616" s="162">
        <f t="shared" si="6869"/>
        <v>0</v>
      </c>
      <c r="AH616" s="140" t="str">
        <f t="shared" si="7756"/>
        <v/>
      </c>
      <c r="AI616" s="162"/>
      <c r="AJ616" s="162">
        <f t="shared" si="6866"/>
        <v>0</v>
      </c>
      <c r="AK616" s="140" t="str">
        <f t="shared" si="7752"/>
        <v/>
      </c>
      <c r="AL616" s="162"/>
      <c r="AM616" s="162">
        <f t="shared" si="6870"/>
        <v>0</v>
      </c>
      <c r="AN616" s="140" t="str">
        <f t="shared" si="7753"/>
        <v/>
      </c>
      <c r="AO616" s="162"/>
      <c r="AP616" s="162">
        <f t="shared" si="7709"/>
        <v>0</v>
      </c>
      <c r="AQ616" s="140" t="str">
        <f t="shared" si="7358"/>
        <v/>
      </c>
      <c r="AR616" s="162"/>
      <c r="AS616" s="162">
        <f t="shared" si="6871"/>
        <v>0</v>
      </c>
      <c r="AT616" s="140" t="str">
        <f t="shared" si="7757"/>
        <v/>
      </c>
      <c r="AU616" s="162"/>
      <c r="AV616" s="162">
        <f t="shared" si="6872"/>
        <v>0</v>
      </c>
      <c r="AW616" s="140" t="str">
        <f t="shared" si="7887"/>
        <v/>
      </c>
      <c r="AX616" s="162"/>
      <c r="AY616" s="162">
        <f t="shared" si="6873"/>
        <v>0</v>
      </c>
      <c r="AZ616" s="140" t="str">
        <f t="shared" si="7888"/>
        <v/>
      </c>
      <c r="BA616" s="162"/>
      <c r="BB616" s="162">
        <f t="shared" si="6874"/>
        <v>0</v>
      </c>
      <c r="BC616" s="140" t="str">
        <f>IFERROR((BA616-$O616)/BA616,"")</f>
        <v/>
      </c>
      <c r="BD616" s="162"/>
      <c r="BE616" s="162">
        <f t="shared" si="6875"/>
        <v>0</v>
      </c>
      <c r="BF616" s="140" t="str">
        <f t="shared" si="7889"/>
        <v/>
      </c>
      <c r="BG616" s="162"/>
      <c r="BH616" s="162">
        <f t="shared" si="6876"/>
        <v>0</v>
      </c>
      <c r="BI616" s="140" t="str">
        <f t="shared" si="7890"/>
        <v/>
      </c>
      <c r="BJ616" s="162"/>
      <c r="BK616" s="162">
        <f t="shared" si="6877"/>
        <v>0</v>
      </c>
      <c r="BL616" s="140" t="str">
        <f t="shared" si="7891"/>
        <v/>
      </c>
      <c r="BM616" s="162"/>
      <c r="BN616" s="162">
        <f t="shared" si="6878"/>
        <v>0</v>
      </c>
      <c r="BO616" s="140" t="str">
        <f t="shared" si="7892"/>
        <v/>
      </c>
      <c r="BP616" s="205"/>
      <c r="BQ616" s="162">
        <f t="shared" si="6691"/>
        <v>0</v>
      </c>
      <c r="BR616" s="140" t="str">
        <f t="shared" si="6698"/>
        <v/>
      </c>
      <c r="BS616" s="162"/>
      <c r="BT616" s="162">
        <f t="shared" si="6879"/>
        <v>0</v>
      </c>
      <c r="BU616" s="140" t="str">
        <f>IFERROR((BS616-$O616)/BS616,"")</f>
        <v/>
      </c>
      <c r="BV616" s="162">
        <f t="shared" si="6946"/>
        <v>0</v>
      </c>
      <c r="BW616" s="162">
        <f t="shared" si="6880"/>
        <v>0</v>
      </c>
      <c r="BX616" s="140" t="str">
        <f>IFERROR(((BV616/1.08)-$O616)/(BV616/1.08),"")</f>
        <v/>
      </c>
      <c r="BY616" s="162"/>
      <c r="BZ616" s="162">
        <f t="shared" si="6881"/>
        <v>0</v>
      </c>
      <c r="CA616" s="140" t="str">
        <f>IFERROR((BY616-$O616)/BY616,"")</f>
        <v/>
      </c>
      <c r="CB616" s="162"/>
      <c r="CC616" s="162">
        <f t="shared" si="6882"/>
        <v>0</v>
      </c>
      <c r="CD616" s="140" t="str">
        <f>IFERROR((CB616-$O616)/CB616,"")</f>
        <v/>
      </c>
      <c r="CE616" s="162"/>
      <c r="CF616" s="162">
        <f t="shared" si="6883"/>
        <v>0</v>
      </c>
      <c r="CG616" s="140" t="str">
        <f>IFERROR((CE616-$O616)/CE616,"")</f>
        <v/>
      </c>
      <c r="CH616" s="162"/>
      <c r="CI616" s="162">
        <f t="shared" si="6884"/>
        <v>0</v>
      </c>
      <c r="CJ616" s="140" t="str">
        <f t="shared" si="7893"/>
        <v/>
      </c>
      <c r="CK616" s="162"/>
      <c r="CL616" s="162">
        <f t="shared" si="6885"/>
        <v>0</v>
      </c>
      <c r="CM616" s="140" t="str">
        <f t="shared" si="7894"/>
        <v/>
      </c>
      <c r="CN616" s="162"/>
      <c r="CO616" s="162">
        <f t="shared" si="6886"/>
        <v>0</v>
      </c>
      <c r="CP616" s="140" t="str">
        <f t="shared" si="7895"/>
        <v/>
      </c>
      <c r="CQ616" s="162"/>
      <c r="CR616" s="162">
        <f t="shared" si="6887"/>
        <v>0</v>
      </c>
      <c r="CS616" s="140" t="str">
        <f>IFERROR((CQ616-$O616)/CQ616,"")</f>
        <v/>
      </c>
      <c r="CT616" s="162"/>
      <c r="CU616" s="162">
        <f t="shared" si="6888"/>
        <v>0</v>
      </c>
      <c r="CV616" s="140" t="str">
        <f t="shared" si="7896"/>
        <v/>
      </c>
      <c r="CW616" s="162"/>
      <c r="CX616" s="162">
        <f t="shared" si="6889"/>
        <v>0</v>
      </c>
      <c r="CY616" s="140" t="str">
        <f t="shared" si="7897"/>
        <v/>
      </c>
      <c r="CZ616" s="162"/>
      <c r="DA616" s="162">
        <f t="shared" si="6890"/>
        <v>0</v>
      </c>
      <c r="DB616" s="140" t="str">
        <f t="shared" si="7898"/>
        <v/>
      </c>
      <c r="DC616" s="162"/>
      <c r="DD616" s="162">
        <f t="shared" si="6891"/>
        <v>0</v>
      </c>
      <c r="DE616" s="140" t="str">
        <f>IFERROR((DC616-$O616)/DC616,"")</f>
        <v/>
      </c>
      <c r="DF616" s="162"/>
      <c r="DG616" s="162">
        <f t="shared" si="6892"/>
        <v>0</v>
      </c>
      <c r="DH616" s="140" t="str">
        <f t="shared" si="7899"/>
        <v/>
      </c>
      <c r="DI616" s="162"/>
      <c r="DJ616" s="162">
        <f t="shared" si="6893"/>
        <v>0</v>
      </c>
      <c r="DK616" s="140" t="str">
        <f t="shared" si="7900"/>
        <v/>
      </c>
      <c r="DL616" s="162"/>
      <c r="DM616" s="162">
        <f t="shared" si="6894"/>
        <v>0</v>
      </c>
      <c r="DN616" s="140" t="str">
        <f t="shared" si="7901"/>
        <v/>
      </c>
      <c r="DO616" s="162"/>
      <c r="DP616" s="162">
        <f t="shared" si="6895"/>
        <v>0</v>
      </c>
      <c r="DQ616" s="140" t="str">
        <f>IFERROR((DO616-$O616)/DO616,"")</f>
        <v/>
      </c>
      <c r="DR616" s="162"/>
      <c r="DS616" s="162">
        <f t="shared" si="6896"/>
        <v>0</v>
      </c>
      <c r="DT616" s="140" t="str">
        <f t="shared" si="7902"/>
        <v/>
      </c>
      <c r="DU616" s="162"/>
      <c r="DV616" s="162">
        <f t="shared" si="6897"/>
        <v>0</v>
      </c>
      <c r="DW616" s="140" t="str">
        <f>IFERROR((DU616-$O616)/DU616,"")</f>
        <v/>
      </c>
      <c r="DX616" s="162"/>
      <c r="DY616" s="162">
        <f t="shared" si="6899"/>
        <v>0</v>
      </c>
      <c r="DZ616" s="140" t="str">
        <f t="shared" si="7903"/>
        <v/>
      </c>
      <c r="EA616" s="162"/>
      <c r="EB616" s="162">
        <f t="shared" si="6900"/>
        <v>0</v>
      </c>
      <c r="EC616" s="140" t="str">
        <f t="shared" si="7904"/>
        <v/>
      </c>
      <c r="ED616" s="162"/>
      <c r="EE616" s="162">
        <f t="shared" si="6901"/>
        <v>0</v>
      </c>
      <c r="EF616" s="140" t="str">
        <f t="shared" si="7905"/>
        <v/>
      </c>
      <c r="EG616" s="162"/>
      <c r="EH616" s="162">
        <f t="shared" si="6902"/>
        <v>0</v>
      </c>
      <c r="EI616" s="140" t="str">
        <f>IFERROR((EG616-$O616)/EG616,"")</f>
        <v/>
      </c>
      <c r="EJ616" s="162"/>
      <c r="EK616" s="162">
        <f t="shared" si="6903"/>
        <v>0</v>
      </c>
      <c r="EL616" s="140" t="str">
        <f t="shared" si="7906"/>
        <v/>
      </c>
      <c r="EM616" s="162"/>
      <c r="EN616" s="162">
        <f t="shared" si="6904"/>
        <v>0</v>
      </c>
      <c r="EO616" s="140" t="str">
        <f t="shared" si="7907"/>
        <v/>
      </c>
      <c r="EP616" s="162"/>
      <c r="EQ616" s="162">
        <f t="shared" si="6905"/>
        <v>0</v>
      </c>
      <c r="ER616" s="140" t="str">
        <f t="shared" si="7908"/>
        <v/>
      </c>
      <c r="ES616" s="162"/>
      <c r="ET616" s="162">
        <f t="shared" si="6906"/>
        <v>0</v>
      </c>
      <c r="EU616" s="140" t="str">
        <f>IFERROR((ES616-$O616)/ES616,"")</f>
        <v/>
      </c>
      <c r="EV616" s="162"/>
      <c r="EW616" s="162">
        <f t="shared" si="6907"/>
        <v>0</v>
      </c>
      <c r="EX616" s="140" t="str">
        <f t="shared" si="7909"/>
        <v/>
      </c>
      <c r="EY616" s="162"/>
      <c r="EZ616" s="162">
        <f t="shared" si="6908"/>
        <v>0</v>
      </c>
      <c r="FA616" s="140" t="str">
        <f t="shared" si="7910"/>
        <v/>
      </c>
      <c r="FB616" s="162"/>
      <c r="FC616" s="162">
        <f t="shared" si="6909"/>
        <v>0</v>
      </c>
      <c r="FD616" s="140" t="str">
        <f t="shared" si="7911"/>
        <v/>
      </c>
      <c r="FE616" s="162"/>
      <c r="FF616" s="162">
        <f t="shared" si="6910"/>
        <v>0</v>
      </c>
      <c r="FG616" s="140" t="str">
        <f>IFERROR((FE616-$O616)/FE616,"")</f>
        <v/>
      </c>
      <c r="FH616" s="162"/>
      <c r="FI616" s="162">
        <f t="shared" si="6911"/>
        <v>0</v>
      </c>
      <c r="FJ616" s="140" t="str">
        <f t="shared" si="7912"/>
        <v/>
      </c>
      <c r="FK616" s="162"/>
      <c r="FL616" s="162">
        <f t="shared" si="6912"/>
        <v>0</v>
      </c>
      <c r="FM616" s="140" t="str">
        <f t="shared" si="7913"/>
        <v/>
      </c>
      <c r="FN616" s="162"/>
      <c r="FO616" s="162">
        <f t="shared" si="6913"/>
        <v>0</v>
      </c>
      <c r="FP616" s="140" t="str">
        <f t="shared" si="7914"/>
        <v/>
      </c>
      <c r="FQ616" s="162"/>
      <c r="FR616" s="162">
        <f t="shared" si="6914"/>
        <v>0</v>
      </c>
      <c r="FS616" s="140" t="str">
        <f t="shared" si="7915"/>
        <v/>
      </c>
      <c r="FT616" s="162"/>
      <c r="FU616" s="162">
        <f t="shared" si="6915"/>
        <v>0</v>
      </c>
      <c r="FV616" s="140" t="str">
        <f t="shared" si="7916"/>
        <v/>
      </c>
      <c r="FW616" s="162"/>
      <c r="FX616" s="162">
        <f t="shared" si="6916"/>
        <v>0</v>
      </c>
      <c r="FY616" s="140" t="str">
        <f t="shared" si="7917"/>
        <v/>
      </c>
      <c r="FZ616" s="162"/>
      <c r="GA616" s="162">
        <f t="shared" si="6917"/>
        <v>0</v>
      </c>
      <c r="GB616" s="140" t="str">
        <f t="shared" si="7918"/>
        <v/>
      </c>
      <c r="GC616" s="162"/>
      <c r="GD616" s="162">
        <f t="shared" si="6918"/>
        <v>0</v>
      </c>
      <c r="GE616" s="140" t="str">
        <f t="shared" si="7919"/>
        <v/>
      </c>
      <c r="GF616" s="162"/>
      <c r="GG616" s="162">
        <f t="shared" si="6919"/>
        <v>0</v>
      </c>
      <c r="GH616" s="140" t="str">
        <f t="shared" si="7920"/>
        <v/>
      </c>
      <c r="GI616" s="162"/>
      <c r="GJ616" s="162">
        <f t="shared" si="6920"/>
        <v>0</v>
      </c>
      <c r="GK616" s="140" t="str">
        <f t="shared" si="7921"/>
        <v/>
      </c>
      <c r="GL616" s="162"/>
      <c r="GM616" s="162">
        <f t="shared" si="6921"/>
        <v>0</v>
      </c>
      <c r="GN616" s="140" t="str">
        <f t="shared" si="7922"/>
        <v/>
      </c>
      <c r="GO616" s="162"/>
      <c r="GP616" s="162">
        <f t="shared" si="6922"/>
        <v>0</v>
      </c>
      <c r="GQ616" s="140" t="str">
        <f t="shared" si="7923"/>
        <v/>
      </c>
      <c r="GR616" s="162"/>
      <c r="GS616" s="162">
        <f t="shared" si="6923"/>
        <v>0</v>
      </c>
      <c r="GT616" s="140" t="str">
        <f t="shared" si="7924"/>
        <v/>
      </c>
      <c r="GU616" s="162"/>
      <c r="GV616" s="162">
        <f t="shared" si="6924"/>
        <v>0</v>
      </c>
      <c r="GW616" s="140" t="str">
        <f>IFERROR((GU616-$O616)/GU616,"")</f>
        <v/>
      </c>
      <c r="GX616" s="162"/>
      <c r="GY616" s="162">
        <f t="shared" si="6925"/>
        <v>0</v>
      </c>
      <c r="GZ616" s="140" t="str">
        <f t="shared" si="7925"/>
        <v/>
      </c>
      <c r="HA616" s="162"/>
      <c r="HB616" s="162">
        <f t="shared" si="6926"/>
        <v>0</v>
      </c>
      <c r="HC616" s="140" t="str">
        <f t="shared" si="7926"/>
        <v/>
      </c>
      <c r="HD616" s="162"/>
      <c r="HE616" s="162">
        <f t="shared" si="6927"/>
        <v>0</v>
      </c>
      <c r="HF616" s="140" t="str">
        <f>IFERROR((HD616-$O616)/HD616,"")</f>
        <v/>
      </c>
    </row>
    <row r="617" spans="1:214">
      <c r="A617" s="57"/>
      <c r="B617" s="57"/>
      <c r="C617" s="158"/>
      <c r="D617" s="159"/>
      <c r="E617" s="160"/>
      <c r="F617" s="161"/>
      <c r="G617" s="162"/>
      <c r="H617" s="163"/>
      <c r="I617" s="164"/>
      <c r="J617" s="165"/>
      <c r="K617" s="172"/>
      <c r="L617" s="166"/>
      <c r="M617" s="166"/>
      <c r="N617" s="166"/>
      <c r="O617" s="167"/>
      <c r="P617" s="168">
        <f t="shared" si="7074"/>
        <v>0</v>
      </c>
      <c r="Q617" s="162"/>
      <c r="R617" s="162">
        <v>0</v>
      </c>
      <c r="S617" s="140" t="str">
        <f t="shared" si="7075"/>
        <v/>
      </c>
      <c r="T617" s="162"/>
      <c r="U617" s="162">
        <f t="shared" si="6729"/>
        <v>0</v>
      </c>
      <c r="V617" s="140" t="str">
        <f t="shared" si="7750"/>
        <v/>
      </c>
      <c r="W617" s="162"/>
      <c r="X617" s="162">
        <f t="shared" si="6730"/>
        <v>0</v>
      </c>
      <c r="Y617" s="140" t="str">
        <f t="shared" si="7754"/>
        <v/>
      </c>
      <c r="Z617" s="162"/>
      <c r="AA617" s="162">
        <f t="shared" si="6867"/>
        <v>0</v>
      </c>
      <c r="AB617" s="140" t="str">
        <f t="shared" si="7751"/>
        <v/>
      </c>
      <c r="AC617" s="65"/>
      <c r="AD617" s="162">
        <f t="shared" si="6868"/>
        <v>0</v>
      </c>
      <c r="AE617" s="140" t="str">
        <f t="shared" si="7755"/>
        <v/>
      </c>
      <c r="AF617" s="162"/>
      <c r="AG617" s="162">
        <f t="shared" si="6869"/>
        <v>0</v>
      </c>
      <c r="AH617" s="140" t="str">
        <f t="shared" si="7756"/>
        <v/>
      </c>
      <c r="AI617" s="162"/>
      <c r="AJ617" s="162">
        <f t="shared" si="6866"/>
        <v>0</v>
      </c>
      <c r="AK617" s="140" t="str">
        <f t="shared" si="7752"/>
        <v/>
      </c>
      <c r="AL617" s="162"/>
      <c r="AM617" s="162">
        <f t="shared" si="6870"/>
        <v>0</v>
      </c>
      <c r="AN617" s="140" t="str">
        <f t="shared" si="7753"/>
        <v/>
      </c>
      <c r="AO617" s="162"/>
      <c r="AP617" s="162">
        <f t="shared" si="7709"/>
        <v>0</v>
      </c>
      <c r="AQ617" s="140" t="str">
        <f t="shared" si="7358"/>
        <v/>
      </c>
      <c r="AR617" s="162"/>
      <c r="AS617" s="162">
        <f t="shared" si="6871"/>
        <v>0</v>
      </c>
      <c r="AT617" s="140" t="str">
        <f t="shared" si="7757"/>
        <v/>
      </c>
      <c r="AU617" s="162"/>
      <c r="AV617" s="162">
        <f t="shared" si="6872"/>
        <v>0</v>
      </c>
      <c r="AW617" s="140" t="str">
        <f t="shared" si="7887"/>
        <v/>
      </c>
      <c r="AX617" s="162"/>
      <c r="AY617" s="162">
        <f t="shared" si="6873"/>
        <v>0</v>
      </c>
      <c r="AZ617" s="140" t="str">
        <f t="shared" si="7888"/>
        <v/>
      </c>
      <c r="BA617" s="162"/>
      <c r="BB617" s="162">
        <f t="shared" si="6874"/>
        <v>0</v>
      </c>
      <c r="BC617" s="140" t="str">
        <f t="shared" si="6943"/>
        <v/>
      </c>
      <c r="BD617" s="162"/>
      <c r="BE617" s="162">
        <f t="shared" si="6875"/>
        <v>0</v>
      </c>
      <c r="BF617" s="140" t="str">
        <f t="shared" si="7889"/>
        <v/>
      </c>
      <c r="BG617" s="162"/>
      <c r="BH617" s="162">
        <f t="shared" si="6876"/>
        <v>0</v>
      </c>
      <c r="BI617" s="140" t="str">
        <f t="shared" si="7890"/>
        <v/>
      </c>
      <c r="BJ617" s="162"/>
      <c r="BK617" s="162">
        <f t="shared" si="6877"/>
        <v>0</v>
      </c>
      <c r="BL617" s="140" t="str">
        <f t="shared" si="7891"/>
        <v/>
      </c>
      <c r="BM617" s="162"/>
      <c r="BN617" s="162">
        <f t="shared" si="6878"/>
        <v>0</v>
      </c>
      <c r="BO617" s="140" t="str">
        <f t="shared" si="7892"/>
        <v/>
      </c>
      <c r="BP617" s="205"/>
      <c r="BQ617" s="162">
        <f t="shared" si="6691"/>
        <v>0</v>
      </c>
      <c r="BR617" s="140" t="str">
        <f t="shared" si="6698"/>
        <v/>
      </c>
      <c r="BS617" s="162"/>
      <c r="BT617" s="162">
        <f t="shared" si="6879"/>
        <v>0</v>
      </c>
      <c r="BU617" s="140" t="str">
        <f t="shared" si="6938"/>
        <v/>
      </c>
      <c r="BV617" s="162">
        <f t="shared" si="6946"/>
        <v>0</v>
      </c>
      <c r="BW617" s="162">
        <f t="shared" si="6880"/>
        <v>0</v>
      </c>
      <c r="BX617" s="140" t="str">
        <f t="shared" si="6651"/>
        <v/>
      </c>
      <c r="BY617" s="162"/>
      <c r="BZ617" s="162">
        <f t="shared" si="6881"/>
        <v>0</v>
      </c>
      <c r="CA617" s="140" t="str">
        <f t="shared" si="6944"/>
        <v/>
      </c>
      <c r="CB617" s="162"/>
      <c r="CC617" s="162">
        <f t="shared" si="6882"/>
        <v>0</v>
      </c>
      <c r="CD617" s="140" t="str">
        <f t="shared" si="7202"/>
        <v/>
      </c>
      <c r="CE617" s="162"/>
      <c r="CF617" s="162">
        <f t="shared" si="6883"/>
        <v>0</v>
      </c>
      <c r="CG617" s="140" t="str">
        <f t="shared" si="7203"/>
        <v/>
      </c>
      <c r="CH617" s="162"/>
      <c r="CI617" s="162">
        <f t="shared" si="6884"/>
        <v>0</v>
      </c>
      <c r="CJ617" s="140" t="str">
        <f t="shared" si="7893"/>
        <v/>
      </c>
      <c r="CK617" s="162"/>
      <c r="CL617" s="162">
        <f t="shared" si="6885"/>
        <v>0</v>
      </c>
      <c r="CM617" s="140" t="str">
        <f t="shared" si="7894"/>
        <v/>
      </c>
      <c r="CN617" s="162"/>
      <c r="CO617" s="162">
        <f t="shared" si="6886"/>
        <v>0</v>
      </c>
      <c r="CP617" s="140" t="str">
        <f t="shared" si="7895"/>
        <v/>
      </c>
      <c r="CQ617" s="162"/>
      <c r="CR617" s="162">
        <f t="shared" si="6887"/>
        <v>0</v>
      </c>
      <c r="CS617" s="140" t="str">
        <f t="shared" si="6945"/>
        <v/>
      </c>
      <c r="CT617" s="162"/>
      <c r="CU617" s="162">
        <f t="shared" si="6888"/>
        <v>0</v>
      </c>
      <c r="CV617" s="140" t="str">
        <f t="shared" si="7896"/>
        <v/>
      </c>
      <c r="CW617" s="162"/>
      <c r="CX617" s="162">
        <f t="shared" si="6889"/>
        <v>0</v>
      </c>
      <c r="CY617" s="140" t="str">
        <f t="shared" si="7897"/>
        <v/>
      </c>
      <c r="CZ617" s="162"/>
      <c r="DA617" s="162">
        <f t="shared" si="6890"/>
        <v>0</v>
      </c>
      <c r="DB617" s="140" t="str">
        <f t="shared" si="7898"/>
        <v/>
      </c>
      <c r="DC617" s="162"/>
      <c r="DD617" s="162">
        <f t="shared" si="6891"/>
        <v>0</v>
      </c>
      <c r="DE617" s="140" t="str">
        <f t="shared" si="6942"/>
        <v/>
      </c>
      <c r="DF617" s="162"/>
      <c r="DG617" s="162">
        <f t="shared" si="6892"/>
        <v>0</v>
      </c>
      <c r="DH617" s="140" t="str">
        <f t="shared" si="7899"/>
        <v/>
      </c>
      <c r="DI617" s="162"/>
      <c r="DJ617" s="162">
        <f t="shared" si="6893"/>
        <v>0</v>
      </c>
      <c r="DK617" s="140" t="str">
        <f t="shared" si="7900"/>
        <v/>
      </c>
      <c r="DL617" s="162"/>
      <c r="DM617" s="162">
        <f t="shared" si="6894"/>
        <v>0</v>
      </c>
      <c r="DN617" s="140" t="str">
        <f t="shared" si="7901"/>
        <v/>
      </c>
      <c r="DO617" s="162"/>
      <c r="DP617" s="162">
        <f t="shared" si="6895"/>
        <v>0</v>
      </c>
      <c r="DQ617" s="140" t="str">
        <f t="shared" si="6939"/>
        <v/>
      </c>
      <c r="DR617" s="162"/>
      <c r="DS617" s="162">
        <f t="shared" si="6896"/>
        <v>0</v>
      </c>
      <c r="DT617" s="140" t="str">
        <f t="shared" si="7902"/>
        <v/>
      </c>
      <c r="DU617" s="162"/>
      <c r="DV617" s="162">
        <f t="shared" si="6897"/>
        <v>0</v>
      </c>
      <c r="DW617" s="140" t="str">
        <f t="shared" si="6898"/>
        <v/>
      </c>
      <c r="DX617" s="162"/>
      <c r="DY617" s="162">
        <f t="shared" si="6899"/>
        <v>0</v>
      </c>
      <c r="DZ617" s="140" t="str">
        <f t="shared" si="7903"/>
        <v/>
      </c>
      <c r="EA617" s="162"/>
      <c r="EB617" s="162">
        <f t="shared" si="6900"/>
        <v>0</v>
      </c>
      <c r="EC617" s="140" t="str">
        <f t="shared" si="7904"/>
        <v/>
      </c>
      <c r="ED617" s="162"/>
      <c r="EE617" s="162">
        <f t="shared" si="6901"/>
        <v>0</v>
      </c>
      <c r="EF617" s="140" t="str">
        <f t="shared" si="7905"/>
        <v/>
      </c>
      <c r="EG617" s="162"/>
      <c r="EH617" s="162">
        <f t="shared" si="6902"/>
        <v>0</v>
      </c>
      <c r="EI617" s="140" t="str">
        <f t="shared" si="6732"/>
        <v/>
      </c>
      <c r="EJ617" s="162"/>
      <c r="EK617" s="162">
        <f t="shared" si="6903"/>
        <v>0</v>
      </c>
      <c r="EL617" s="140" t="str">
        <f t="shared" si="7906"/>
        <v/>
      </c>
      <c r="EM617" s="162"/>
      <c r="EN617" s="162">
        <f t="shared" si="6904"/>
        <v>0</v>
      </c>
      <c r="EO617" s="140" t="str">
        <f t="shared" si="7907"/>
        <v/>
      </c>
      <c r="EP617" s="162"/>
      <c r="EQ617" s="162">
        <f t="shared" si="6905"/>
        <v>0</v>
      </c>
      <c r="ER617" s="140" t="str">
        <f t="shared" si="7908"/>
        <v/>
      </c>
      <c r="ES617" s="162"/>
      <c r="ET617" s="162">
        <f t="shared" si="6906"/>
        <v>0</v>
      </c>
      <c r="EU617" s="140" t="str">
        <f t="shared" si="6728"/>
        <v/>
      </c>
      <c r="EV617" s="162"/>
      <c r="EW617" s="162">
        <f t="shared" si="6907"/>
        <v>0</v>
      </c>
      <c r="EX617" s="140" t="str">
        <f t="shared" si="7909"/>
        <v/>
      </c>
      <c r="EY617" s="162"/>
      <c r="EZ617" s="162">
        <f t="shared" si="6908"/>
        <v>0</v>
      </c>
      <c r="FA617" s="140" t="str">
        <f t="shared" si="7910"/>
        <v/>
      </c>
      <c r="FB617" s="162"/>
      <c r="FC617" s="162">
        <f t="shared" si="6909"/>
        <v>0</v>
      </c>
      <c r="FD617" s="140" t="str">
        <f t="shared" si="7911"/>
        <v/>
      </c>
      <c r="FE617" s="162"/>
      <c r="FF617" s="162">
        <f t="shared" si="6910"/>
        <v>0</v>
      </c>
      <c r="FG617" s="140" t="str">
        <f t="shared" si="6680"/>
        <v/>
      </c>
      <c r="FH617" s="162"/>
      <c r="FI617" s="162">
        <f t="shared" si="6911"/>
        <v>0</v>
      </c>
      <c r="FJ617" s="140" t="str">
        <f t="shared" si="7912"/>
        <v/>
      </c>
      <c r="FK617" s="162"/>
      <c r="FL617" s="162">
        <f t="shared" si="6912"/>
        <v>0</v>
      </c>
      <c r="FM617" s="140" t="str">
        <f t="shared" si="7913"/>
        <v/>
      </c>
      <c r="FN617" s="162"/>
      <c r="FO617" s="162">
        <f t="shared" si="6913"/>
        <v>0</v>
      </c>
      <c r="FP617" s="140" t="str">
        <f t="shared" si="7914"/>
        <v/>
      </c>
      <c r="FQ617" s="162"/>
      <c r="FR617" s="162">
        <f t="shared" si="6914"/>
        <v>0</v>
      </c>
      <c r="FS617" s="140" t="str">
        <f t="shared" si="7915"/>
        <v/>
      </c>
      <c r="FT617" s="162"/>
      <c r="FU617" s="162">
        <f t="shared" si="6915"/>
        <v>0</v>
      </c>
      <c r="FV617" s="140" t="str">
        <f t="shared" si="7916"/>
        <v/>
      </c>
      <c r="FW617" s="162"/>
      <c r="FX617" s="162">
        <f t="shared" si="6916"/>
        <v>0</v>
      </c>
      <c r="FY617" s="140" t="str">
        <f t="shared" si="7917"/>
        <v/>
      </c>
      <c r="FZ617" s="162"/>
      <c r="GA617" s="162">
        <f t="shared" si="6917"/>
        <v>0</v>
      </c>
      <c r="GB617" s="140" t="str">
        <f t="shared" si="7918"/>
        <v/>
      </c>
      <c r="GC617" s="162"/>
      <c r="GD617" s="162">
        <f t="shared" si="6918"/>
        <v>0</v>
      </c>
      <c r="GE617" s="140" t="str">
        <f t="shared" si="7919"/>
        <v/>
      </c>
      <c r="GF617" s="162"/>
      <c r="GG617" s="162">
        <f t="shared" si="6919"/>
        <v>0</v>
      </c>
      <c r="GH617" s="140" t="str">
        <f t="shared" si="7920"/>
        <v/>
      </c>
      <c r="GI617" s="162"/>
      <c r="GJ617" s="162">
        <f t="shared" si="6920"/>
        <v>0</v>
      </c>
      <c r="GK617" s="140" t="str">
        <f t="shared" si="7921"/>
        <v/>
      </c>
      <c r="GL617" s="162"/>
      <c r="GM617" s="162">
        <f t="shared" si="6921"/>
        <v>0</v>
      </c>
      <c r="GN617" s="140" t="str">
        <f t="shared" si="7922"/>
        <v/>
      </c>
      <c r="GO617" s="162"/>
      <c r="GP617" s="162">
        <f t="shared" si="6922"/>
        <v>0</v>
      </c>
      <c r="GQ617" s="140" t="str">
        <f t="shared" si="7923"/>
        <v/>
      </c>
      <c r="GR617" s="162"/>
      <c r="GS617" s="162">
        <f t="shared" si="6923"/>
        <v>0</v>
      </c>
      <c r="GT617" s="140" t="str">
        <f t="shared" si="7924"/>
        <v/>
      </c>
      <c r="GU617" s="162"/>
      <c r="GV617" s="162">
        <f t="shared" si="6924"/>
        <v>0</v>
      </c>
      <c r="GW617" s="140" t="str">
        <f t="shared" si="6941"/>
        <v/>
      </c>
      <c r="GX617" s="162"/>
      <c r="GY617" s="162">
        <f t="shared" si="6925"/>
        <v>0</v>
      </c>
      <c r="GZ617" s="140" t="str">
        <f t="shared" si="7925"/>
        <v/>
      </c>
      <c r="HA617" s="162"/>
      <c r="HB617" s="162">
        <f t="shared" si="6926"/>
        <v>0</v>
      </c>
      <c r="HC617" s="140" t="str">
        <f t="shared" si="7926"/>
        <v/>
      </c>
      <c r="HD617" s="162"/>
      <c r="HE617" s="162">
        <f t="shared" si="6927"/>
        <v>0</v>
      </c>
      <c r="HF617" s="140" t="str">
        <f t="shared" si="6694"/>
        <v/>
      </c>
    </row>
    <row r="618" spans="1:214">
      <c r="A618" s="57"/>
      <c r="B618" s="57"/>
      <c r="C618" s="158"/>
      <c r="D618" s="159"/>
      <c r="E618" s="160"/>
      <c r="F618" s="161"/>
      <c r="G618" s="162"/>
      <c r="H618" s="163"/>
      <c r="I618" s="164"/>
      <c r="J618" s="165"/>
      <c r="K618" s="172"/>
      <c r="L618" s="166"/>
      <c r="M618" s="166"/>
      <c r="N618" s="166"/>
      <c r="O618" s="167"/>
      <c r="P618" s="168">
        <f t="shared" si="7074"/>
        <v>0</v>
      </c>
      <c r="Q618" s="162"/>
      <c r="R618" s="162">
        <v>0</v>
      </c>
      <c r="S618" s="140" t="str">
        <f t="shared" si="7075"/>
        <v/>
      </c>
      <c r="T618" s="162"/>
      <c r="U618" s="162">
        <f t="shared" si="6729"/>
        <v>0</v>
      </c>
      <c r="V618" s="140" t="str">
        <f t="shared" si="7750"/>
        <v/>
      </c>
      <c r="W618" s="162"/>
      <c r="X618" s="162">
        <f t="shared" si="6730"/>
        <v>0</v>
      </c>
      <c r="Y618" s="140" t="str">
        <f t="shared" si="7754"/>
        <v/>
      </c>
      <c r="Z618" s="162"/>
      <c r="AA618" s="162">
        <f t="shared" si="6867"/>
        <v>0</v>
      </c>
      <c r="AB618" s="140" t="str">
        <f t="shared" si="7751"/>
        <v/>
      </c>
      <c r="AC618" s="65"/>
      <c r="AD618" s="162">
        <f t="shared" si="6868"/>
        <v>0</v>
      </c>
      <c r="AE618" s="140" t="str">
        <f t="shared" si="7755"/>
        <v/>
      </c>
      <c r="AF618" s="162"/>
      <c r="AG618" s="162">
        <f t="shared" si="6869"/>
        <v>0</v>
      </c>
      <c r="AH618" s="140" t="str">
        <f t="shared" si="7756"/>
        <v/>
      </c>
      <c r="AI618" s="162"/>
      <c r="AJ618" s="162">
        <f t="shared" si="6866"/>
        <v>0</v>
      </c>
      <c r="AK618" s="140" t="str">
        <f t="shared" si="7752"/>
        <v/>
      </c>
      <c r="AL618" s="162"/>
      <c r="AM618" s="162">
        <f t="shared" si="6870"/>
        <v>0</v>
      </c>
      <c r="AN618" s="140" t="str">
        <f t="shared" si="7753"/>
        <v/>
      </c>
      <c r="AO618" s="162"/>
      <c r="AP618" s="162">
        <f t="shared" si="7709"/>
        <v>0</v>
      </c>
      <c r="AQ618" s="140" t="str">
        <f t="shared" si="7358"/>
        <v/>
      </c>
      <c r="AR618" s="162"/>
      <c r="AS618" s="162">
        <f t="shared" si="6871"/>
        <v>0</v>
      </c>
      <c r="AT618" s="140" t="str">
        <f t="shared" si="7757"/>
        <v/>
      </c>
      <c r="AU618" s="162"/>
      <c r="AV618" s="162">
        <f t="shared" si="6872"/>
        <v>0</v>
      </c>
      <c r="AW618" s="140" t="str">
        <f t="shared" si="7887"/>
        <v/>
      </c>
      <c r="AX618" s="162"/>
      <c r="AY618" s="162">
        <f t="shared" si="6873"/>
        <v>0</v>
      </c>
      <c r="AZ618" s="140" t="str">
        <f t="shared" si="7888"/>
        <v/>
      </c>
      <c r="BA618" s="162"/>
      <c r="BB618" s="162">
        <f t="shared" si="6874"/>
        <v>0</v>
      </c>
      <c r="BC618" s="140" t="str">
        <f>IFERROR((BA618-$O618)/BA618,"")</f>
        <v/>
      </c>
      <c r="BD618" s="162"/>
      <c r="BE618" s="162">
        <f t="shared" si="6875"/>
        <v>0</v>
      </c>
      <c r="BF618" s="140" t="str">
        <f t="shared" si="7889"/>
        <v/>
      </c>
      <c r="BG618" s="162"/>
      <c r="BH618" s="162">
        <f t="shared" si="6876"/>
        <v>0</v>
      </c>
      <c r="BI618" s="140" t="str">
        <f t="shared" si="7890"/>
        <v/>
      </c>
      <c r="BJ618" s="162"/>
      <c r="BK618" s="162">
        <f t="shared" si="6877"/>
        <v>0</v>
      </c>
      <c r="BL618" s="140" t="str">
        <f t="shared" si="7891"/>
        <v/>
      </c>
      <c r="BM618" s="162"/>
      <c r="BN618" s="162">
        <f t="shared" si="6878"/>
        <v>0</v>
      </c>
      <c r="BO618" s="140" t="str">
        <f t="shared" si="7892"/>
        <v/>
      </c>
      <c r="BP618" s="205"/>
      <c r="BQ618" s="162">
        <f t="shared" si="6691"/>
        <v>0</v>
      </c>
      <c r="BR618" s="140" t="str">
        <f t="shared" si="6698"/>
        <v/>
      </c>
      <c r="BS618" s="162"/>
      <c r="BT618" s="162">
        <f t="shared" si="6879"/>
        <v>0</v>
      </c>
      <c r="BU618" s="140" t="str">
        <f>IFERROR((BS618-$O618)/BS618,"")</f>
        <v/>
      </c>
      <c r="BV618" s="162">
        <f t="shared" si="6946"/>
        <v>0</v>
      </c>
      <c r="BW618" s="162">
        <f t="shared" si="6880"/>
        <v>0</v>
      </c>
      <c r="BX618" s="140" t="str">
        <f>IFERROR(((BV618/1.08)-$O618)/(BV618/1.08),"")</f>
        <v/>
      </c>
      <c r="BY618" s="162"/>
      <c r="BZ618" s="162">
        <f t="shared" si="6881"/>
        <v>0</v>
      </c>
      <c r="CA618" s="140" t="str">
        <f>IFERROR((BY618-$O618)/BY618,"")</f>
        <v/>
      </c>
      <c r="CB618" s="162"/>
      <c r="CC618" s="162">
        <f t="shared" si="6882"/>
        <v>0</v>
      </c>
      <c r="CD618" s="140" t="str">
        <f>IFERROR((CB618-$O618)/CB618,"")</f>
        <v/>
      </c>
      <c r="CE618" s="162"/>
      <c r="CF618" s="162">
        <f t="shared" si="6883"/>
        <v>0</v>
      </c>
      <c r="CG618" s="140" t="str">
        <f>IFERROR((CE618-$O618)/CE618,"")</f>
        <v/>
      </c>
      <c r="CH618" s="162"/>
      <c r="CI618" s="162">
        <f t="shared" si="6884"/>
        <v>0</v>
      </c>
      <c r="CJ618" s="140" t="str">
        <f t="shared" si="7893"/>
        <v/>
      </c>
      <c r="CK618" s="162"/>
      <c r="CL618" s="162">
        <f t="shared" si="6885"/>
        <v>0</v>
      </c>
      <c r="CM618" s="140" t="str">
        <f t="shared" si="7894"/>
        <v/>
      </c>
      <c r="CN618" s="162"/>
      <c r="CO618" s="162">
        <f t="shared" si="6886"/>
        <v>0</v>
      </c>
      <c r="CP618" s="140" t="str">
        <f t="shared" si="7895"/>
        <v/>
      </c>
      <c r="CQ618" s="162"/>
      <c r="CR618" s="162">
        <f t="shared" si="6887"/>
        <v>0</v>
      </c>
      <c r="CS618" s="140" t="str">
        <f>IFERROR((CQ618-$O618)/CQ618,"")</f>
        <v/>
      </c>
      <c r="CT618" s="162"/>
      <c r="CU618" s="162">
        <f t="shared" si="6888"/>
        <v>0</v>
      </c>
      <c r="CV618" s="140" t="str">
        <f t="shared" si="7896"/>
        <v/>
      </c>
      <c r="CW618" s="162"/>
      <c r="CX618" s="162">
        <f t="shared" si="6889"/>
        <v>0</v>
      </c>
      <c r="CY618" s="140" t="str">
        <f t="shared" si="7897"/>
        <v/>
      </c>
      <c r="CZ618" s="162"/>
      <c r="DA618" s="162">
        <f t="shared" si="6890"/>
        <v>0</v>
      </c>
      <c r="DB618" s="140" t="str">
        <f t="shared" si="7898"/>
        <v/>
      </c>
      <c r="DC618" s="162"/>
      <c r="DD618" s="162">
        <f t="shared" si="6891"/>
        <v>0</v>
      </c>
      <c r="DE618" s="140" t="str">
        <f>IFERROR((DC618-$O618)/DC618,"")</f>
        <v/>
      </c>
      <c r="DF618" s="162"/>
      <c r="DG618" s="162">
        <f t="shared" si="6892"/>
        <v>0</v>
      </c>
      <c r="DH618" s="140" t="str">
        <f t="shared" si="7899"/>
        <v/>
      </c>
      <c r="DI618" s="162"/>
      <c r="DJ618" s="162">
        <f t="shared" si="6893"/>
        <v>0</v>
      </c>
      <c r="DK618" s="140" t="str">
        <f t="shared" si="7900"/>
        <v/>
      </c>
      <c r="DL618" s="162"/>
      <c r="DM618" s="162">
        <f t="shared" si="6894"/>
        <v>0</v>
      </c>
      <c r="DN618" s="140" t="str">
        <f t="shared" si="7901"/>
        <v/>
      </c>
      <c r="DO618" s="162"/>
      <c r="DP618" s="162">
        <f t="shared" si="6895"/>
        <v>0</v>
      </c>
      <c r="DQ618" s="140" t="str">
        <f>IFERROR((DO618-$O618)/DO618,"")</f>
        <v/>
      </c>
      <c r="DR618" s="162"/>
      <c r="DS618" s="162">
        <f t="shared" si="6896"/>
        <v>0</v>
      </c>
      <c r="DT618" s="140" t="str">
        <f t="shared" si="7902"/>
        <v/>
      </c>
      <c r="DU618" s="162"/>
      <c r="DV618" s="162">
        <f t="shared" si="6897"/>
        <v>0</v>
      </c>
      <c r="DW618" s="140" t="str">
        <f>IFERROR((DU618-$O618)/DU618,"")</f>
        <v/>
      </c>
      <c r="DX618" s="162"/>
      <c r="DY618" s="162">
        <f t="shared" si="6899"/>
        <v>0</v>
      </c>
      <c r="DZ618" s="140" t="str">
        <f t="shared" si="7903"/>
        <v/>
      </c>
      <c r="EA618" s="162"/>
      <c r="EB618" s="162">
        <f t="shared" si="6900"/>
        <v>0</v>
      </c>
      <c r="EC618" s="140" t="str">
        <f t="shared" si="7904"/>
        <v/>
      </c>
      <c r="ED618" s="162"/>
      <c r="EE618" s="162">
        <f t="shared" si="6901"/>
        <v>0</v>
      </c>
      <c r="EF618" s="140" t="str">
        <f t="shared" si="7905"/>
        <v/>
      </c>
      <c r="EG618" s="162"/>
      <c r="EH618" s="162">
        <f t="shared" si="6902"/>
        <v>0</v>
      </c>
      <c r="EI618" s="140" t="str">
        <f>IFERROR((EG618-$O618)/EG618,"")</f>
        <v/>
      </c>
      <c r="EJ618" s="162"/>
      <c r="EK618" s="162">
        <f t="shared" si="6903"/>
        <v>0</v>
      </c>
      <c r="EL618" s="140" t="str">
        <f t="shared" si="7906"/>
        <v/>
      </c>
      <c r="EM618" s="162"/>
      <c r="EN618" s="162">
        <f t="shared" si="6904"/>
        <v>0</v>
      </c>
      <c r="EO618" s="140" t="str">
        <f t="shared" si="7907"/>
        <v/>
      </c>
      <c r="EP618" s="162"/>
      <c r="EQ618" s="162">
        <f t="shared" si="6905"/>
        <v>0</v>
      </c>
      <c r="ER618" s="140" t="str">
        <f t="shared" si="7908"/>
        <v/>
      </c>
      <c r="ES618" s="162"/>
      <c r="ET618" s="162">
        <f t="shared" si="6906"/>
        <v>0</v>
      </c>
      <c r="EU618" s="140" t="str">
        <f>IFERROR((ES618-$O618)/ES618,"")</f>
        <v/>
      </c>
      <c r="EV618" s="162"/>
      <c r="EW618" s="162">
        <f t="shared" si="6907"/>
        <v>0</v>
      </c>
      <c r="EX618" s="140" t="str">
        <f t="shared" si="7909"/>
        <v/>
      </c>
      <c r="EY618" s="162"/>
      <c r="EZ618" s="162">
        <f t="shared" si="6908"/>
        <v>0</v>
      </c>
      <c r="FA618" s="140" t="str">
        <f t="shared" si="7910"/>
        <v/>
      </c>
      <c r="FB618" s="162"/>
      <c r="FC618" s="162">
        <f t="shared" si="6909"/>
        <v>0</v>
      </c>
      <c r="FD618" s="140" t="str">
        <f t="shared" si="7911"/>
        <v/>
      </c>
      <c r="FE618" s="162"/>
      <c r="FF618" s="162">
        <f t="shared" si="6910"/>
        <v>0</v>
      </c>
      <c r="FG618" s="140" t="str">
        <f>IFERROR((FE618-$O618)/FE618,"")</f>
        <v/>
      </c>
      <c r="FH618" s="162"/>
      <c r="FI618" s="162">
        <f t="shared" si="6911"/>
        <v>0</v>
      </c>
      <c r="FJ618" s="140" t="str">
        <f t="shared" si="7912"/>
        <v/>
      </c>
      <c r="FK618" s="162"/>
      <c r="FL618" s="162">
        <f t="shared" si="6912"/>
        <v>0</v>
      </c>
      <c r="FM618" s="140" t="str">
        <f t="shared" si="7913"/>
        <v/>
      </c>
      <c r="FN618" s="162"/>
      <c r="FO618" s="162">
        <f t="shared" si="6913"/>
        <v>0</v>
      </c>
      <c r="FP618" s="140" t="str">
        <f t="shared" si="7914"/>
        <v/>
      </c>
      <c r="FQ618" s="162"/>
      <c r="FR618" s="162">
        <f t="shared" si="6914"/>
        <v>0</v>
      </c>
      <c r="FS618" s="140" t="str">
        <f t="shared" si="7915"/>
        <v/>
      </c>
      <c r="FT618" s="162"/>
      <c r="FU618" s="162">
        <f t="shared" si="6915"/>
        <v>0</v>
      </c>
      <c r="FV618" s="140" t="str">
        <f t="shared" si="7916"/>
        <v/>
      </c>
      <c r="FW618" s="162"/>
      <c r="FX618" s="162">
        <f t="shared" si="6916"/>
        <v>0</v>
      </c>
      <c r="FY618" s="140" t="str">
        <f t="shared" si="7917"/>
        <v/>
      </c>
      <c r="FZ618" s="162"/>
      <c r="GA618" s="162">
        <f t="shared" si="6917"/>
        <v>0</v>
      </c>
      <c r="GB618" s="140" t="str">
        <f t="shared" si="7918"/>
        <v/>
      </c>
      <c r="GC618" s="162"/>
      <c r="GD618" s="162">
        <f t="shared" si="6918"/>
        <v>0</v>
      </c>
      <c r="GE618" s="140" t="str">
        <f t="shared" si="7919"/>
        <v/>
      </c>
      <c r="GF618" s="162"/>
      <c r="GG618" s="162">
        <f t="shared" si="6919"/>
        <v>0</v>
      </c>
      <c r="GH618" s="140" t="str">
        <f t="shared" si="7920"/>
        <v/>
      </c>
      <c r="GI618" s="162"/>
      <c r="GJ618" s="162">
        <f t="shared" si="6920"/>
        <v>0</v>
      </c>
      <c r="GK618" s="140" t="str">
        <f t="shared" si="7921"/>
        <v/>
      </c>
      <c r="GL618" s="162"/>
      <c r="GM618" s="162">
        <f t="shared" si="6921"/>
        <v>0</v>
      </c>
      <c r="GN618" s="140" t="str">
        <f t="shared" si="7922"/>
        <v/>
      </c>
      <c r="GO618" s="162"/>
      <c r="GP618" s="162">
        <f t="shared" si="6922"/>
        <v>0</v>
      </c>
      <c r="GQ618" s="140" t="str">
        <f t="shared" si="7923"/>
        <v/>
      </c>
      <c r="GR618" s="162"/>
      <c r="GS618" s="162">
        <f t="shared" si="6923"/>
        <v>0</v>
      </c>
      <c r="GT618" s="140" t="str">
        <f t="shared" si="7924"/>
        <v/>
      </c>
      <c r="GU618" s="162"/>
      <c r="GV618" s="162">
        <f t="shared" si="6924"/>
        <v>0</v>
      </c>
      <c r="GW618" s="140" t="str">
        <f>IFERROR((GU618-$O618)/GU618,"")</f>
        <v/>
      </c>
      <c r="GX618" s="162"/>
      <c r="GY618" s="162">
        <f t="shared" si="6925"/>
        <v>0</v>
      </c>
      <c r="GZ618" s="140" t="str">
        <f t="shared" si="7925"/>
        <v/>
      </c>
      <c r="HA618" s="162"/>
      <c r="HB618" s="162">
        <f t="shared" si="6926"/>
        <v>0</v>
      </c>
      <c r="HC618" s="140" t="str">
        <f t="shared" si="7926"/>
        <v/>
      </c>
      <c r="HD618" s="162"/>
      <c r="HE618" s="162">
        <f t="shared" si="6927"/>
        <v>0</v>
      </c>
      <c r="HF618" s="140" t="str">
        <f>IFERROR((HD618-$O618)/HD618,"")</f>
        <v/>
      </c>
    </row>
    <row r="619" spans="1:214">
      <c r="A619" s="57"/>
      <c r="B619" s="57"/>
      <c r="C619" s="158"/>
      <c r="D619" s="159"/>
      <c r="E619" s="160"/>
      <c r="F619" s="161"/>
      <c r="G619" s="162"/>
      <c r="H619" s="163"/>
      <c r="I619" s="164"/>
      <c r="J619" s="165"/>
      <c r="K619" s="172"/>
      <c r="L619" s="166"/>
      <c r="M619" s="166"/>
      <c r="N619" s="166"/>
      <c r="O619" s="167"/>
      <c r="P619" s="168">
        <f t="shared" si="7074"/>
        <v>0</v>
      </c>
      <c r="Q619" s="162"/>
      <c r="R619" s="162">
        <v>0</v>
      </c>
      <c r="S619" s="140" t="str">
        <f t="shared" si="7075"/>
        <v/>
      </c>
      <c r="T619" s="162"/>
      <c r="U619" s="162">
        <f t="shared" si="6729"/>
        <v>0</v>
      </c>
      <c r="V619" s="140" t="str">
        <f t="shared" si="7750"/>
        <v/>
      </c>
      <c r="W619" s="162"/>
      <c r="X619" s="162">
        <f t="shared" si="6730"/>
        <v>0</v>
      </c>
      <c r="Y619" s="140" t="str">
        <f t="shared" si="7754"/>
        <v/>
      </c>
      <c r="Z619" s="162"/>
      <c r="AA619" s="162">
        <f t="shared" si="6867"/>
        <v>0</v>
      </c>
      <c r="AB619" s="140" t="str">
        <f t="shared" si="7751"/>
        <v/>
      </c>
      <c r="AC619" s="65"/>
      <c r="AD619" s="162">
        <f t="shared" si="6868"/>
        <v>0</v>
      </c>
      <c r="AE619" s="140" t="str">
        <f t="shared" si="7755"/>
        <v/>
      </c>
      <c r="AF619" s="162"/>
      <c r="AG619" s="162">
        <f t="shared" si="6869"/>
        <v>0</v>
      </c>
      <c r="AH619" s="140" t="str">
        <f t="shared" si="7756"/>
        <v/>
      </c>
      <c r="AI619" s="162"/>
      <c r="AJ619" s="162">
        <f t="shared" si="6866"/>
        <v>0</v>
      </c>
      <c r="AK619" s="140" t="str">
        <f t="shared" si="7752"/>
        <v/>
      </c>
      <c r="AL619" s="162"/>
      <c r="AM619" s="162">
        <f t="shared" si="6870"/>
        <v>0</v>
      </c>
      <c r="AN619" s="140" t="str">
        <f t="shared" si="7753"/>
        <v/>
      </c>
      <c r="AO619" s="162"/>
      <c r="AP619" s="162">
        <f t="shared" si="7709"/>
        <v>0</v>
      </c>
      <c r="AQ619" s="140" t="str">
        <f t="shared" si="7358"/>
        <v/>
      </c>
      <c r="AR619" s="162"/>
      <c r="AS619" s="162">
        <f t="shared" si="6871"/>
        <v>0</v>
      </c>
      <c r="AT619" s="140" t="str">
        <f t="shared" si="7757"/>
        <v/>
      </c>
      <c r="AU619" s="162"/>
      <c r="AV619" s="162">
        <f t="shared" si="6872"/>
        <v>0</v>
      </c>
      <c r="AW619" s="140" t="str">
        <f t="shared" si="7887"/>
        <v/>
      </c>
      <c r="AX619" s="162"/>
      <c r="AY619" s="162">
        <f t="shared" si="6873"/>
        <v>0</v>
      </c>
      <c r="AZ619" s="140" t="str">
        <f t="shared" si="7888"/>
        <v/>
      </c>
      <c r="BA619" s="162"/>
      <c r="BB619" s="162">
        <f t="shared" si="6874"/>
        <v>0</v>
      </c>
      <c r="BC619" s="140" t="str">
        <f>IFERROR((BA619-$O619)/BA619,"")</f>
        <v/>
      </c>
      <c r="BD619" s="162"/>
      <c r="BE619" s="162">
        <f t="shared" si="6875"/>
        <v>0</v>
      </c>
      <c r="BF619" s="140" t="str">
        <f t="shared" si="7889"/>
        <v/>
      </c>
      <c r="BG619" s="162"/>
      <c r="BH619" s="162">
        <f t="shared" si="6876"/>
        <v>0</v>
      </c>
      <c r="BI619" s="140" t="str">
        <f t="shared" si="7890"/>
        <v/>
      </c>
      <c r="BJ619" s="162"/>
      <c r="BK619" s="162">
        <f t="shared" si="6877"/>
        <v>0</v>
      </c>
      <c r="BL619" s="140" t="str">
        <f t="shared" si="7891"/>
        <v/>
      </c>
      <c r="BM619" s="162"/>
      <c r="BN619" s="162">
        <f t="shared" si="6878"/>
        <v>0</v>
      </c>
      <c r="BO619" s="140" t="str">
        <f t="shared" si="7892"/>
        <v/>
      </c>
      <c r="BP619" s="205"/>
      <c r="BQ619" s="162">
        <f t="shared" si="6691"/>
        <v>0</v>
      </c>
      <c r="BR619" s="140" t="str">
        <f t="shared" si="6698"/>
        <v/>
      </c>
      <c r="BS619" s="162"/>
      <c r="BT619" s="162">
        <f t="shared" si="6879"/>
        <v>0</v>
      </c>
      <c r="BU619" s="140" t="str">
        <f>IFERROR((BS619-$O619)/BS619,"")</f>
        <v/>
      </c>
      <c r="BV619" s="162">
        <f t="shared" si="6946"/>
        <v>0</v>
      </c>
      <c r="BW619" s="162">
        <f t="shared" si="6880"/>
        <v>0</v>
      </c>
      <c r="BX619" s="140" t="str">
        <f>IFERROR(((BV619/1.08)-$O619)/(BV619/1.08),"")</f>
        <v/>
      </c>
      <c r="BY619" s="162"/>
      <c r="BZ619" s="162">
        <f t="shared" si="6881"/>
        <v>0</v>
      </c>
      <c r="CA619" s="140" t="str">
        <f>IFERROR((BY619-$O619)/BY619,"")</f>
        <v/>
      </c>
      <c r="CB619" s="162"/>
      <c r="CC619" s="162">
        <f t="shared" si="6882"/>
        <v>0</v>
      </c>
      <c r="CD619" s="140" t="str">
        <f>IFERROR((CB619-$O619)/CB619,"")</f>
        <v/>
      </c>
      <c r="CE619" s="162"/>
      <c r="CF619" s="162">
        <f t="shared" si="6883"/>
        <v>0</v>
      </c>
      <c r="CG619" s="140" t="str">
        <f>IFERROR((CE619-$O619)/CE619,"")</f>
        <v/>
      </c>
      <c r="CH619" s="162"/>
      <c r="CI619" s="162">
        <f t="shared" si="6884"/>
        <v>0</v>
      </c>
      <c r="CJ619" s="140" t="str">
        <f t="shared" si="7893"/>
        <v/>
      </c>
      <c r="CK619" s="162"/>
      <c r="CL619" s="162">
        <f t="shared" si="6885"/>
        <v>0</v>
      </c>
      <c r="CM619" s="140" t="str">
        <f t="shared" si="7894"/>
        <v/>
      </c>
      <c r="CN619" s="162"/>
      <c r="CO619" s="162">
        <f t="shared" si="6886"/>
        <v>0</v>
      </c>
      <c r="CP619" s="140" t="str">
        <f t="shared" si="7895"/>
        <v/>
      </c>
      <c r="CQ619" s="162"/>
      <c r="CR619" s="162">
        <f t="shared" si="6887"/>
        <v>0</v>
      </c>
      <c r="CS619" s="140" t="str">
        <f>IFERROR((CQ619-$O619)/CQ619,"")</f>
        <v/>
      </c>
      <c r="CT619" s="162"/>
      <c r="CU619" s="162">
        <f t="shared" si="6888"/>
        <v>0</v>
      </c>
      <c r="CV619" s="140" t="str">
        <f t="shared" si="7896"/>
        <v/>
      </c>
      <c r="CW619" s="162"/>
      <c r="CX619" s="162">
        <f t="shared" si="6889"/>
        <v>0</v>
      </c>
      <c r="CY619" s="140" t="str">
        <f t="shared" si="7897"/>
        <v/>
      </c>
      <c r="CZ619" s="162"/>
      <c r="DA619" s="162">
        <f t="shared" si="6890"/>
        <v>0</v>
      </c>
      <c r="DB619" s="140" t="str">
        <f t="shared" si="7898"/>
        <v/>
      </c>
      <c r="DC619" s="162"/>
      <c r="DD619" s="162">
        <f t="shared" si="6891"/>
        <v>0</v>
      </c>
      <c r="DE619" s="140" t="str">
        <f>IFERROR((DC619-$O619)/DC619,"")</f>
        <v/>
      </c>
      <c r="DF619" s="162"/>
      <c r="DG619" s="162">
        <f t="shared" si="6892"/>
        <v>0</v>
      </c>
      <c r="DH619" s="140" t="str">
        <f t="shared" si="7899"/>
        <v/>
      </c>
      <c r="DI619" s="162"/>
      <c r="DJ619" s="162">
        <f t="shared" si="6893"/>
        <v>0</v>
      </c>
      <c r="DK619" s="140" t="str">
        <f t="shared" si="7900"/>
        <v/>
      </c>
      <c r="DL619" s="162"/>
      <c r="DM619" s="162">
        <f t="shared" si="6894"/>
        <v>0</v>
      </c>
      <c r="DN619" s="140" t="str">
        <f t="shared" si="7901"/>
        <v/>
      </c>
      <c r="DO619" s="162"/>
      <c r="DP619" s="162">
        <f t="shared" si="6895"/>
        <v>0</v>
      </c>
      <c r="DQ619" s="140" t="str">
        <f>IFERROR((DO619-$O619)/DO619,"")</f>
        <v/>
      </c>
      <c r="DR619" s="162"/>
      <c r="DS619" s="162">
        <f t="shared" si="6896"/>
        <v>0</v>
      </c>
      <c r="DT619" s="140" t="str">
        <f t="shared" si="7902"/>
        <v/>
      </c>
      <c r="DU619" s="162"/>
      <c r="DV619" s="162">
        <f t="shared" si="6897"/>
        <v>0</v>
      </c>
      <c r="DW619" s="140" t="str">
        <f>IFERROR((DU619-$O619)/DU619,"")</f>
        <v/>
      </c>
      <c r="DX619" s="162"/>
      <c r="DY619" s="162">
        <f t="shared" si="6899"/>
        <v>0</v>
      </c>
      <c r="DZ619" s="140" t="str">
        <f t="shared" si="7903"/>
        <v/>
      </c>
      <c r="EA619" s="162"/>
      <c r="EB619" s="162">
        <f t="shared" si="6900"/>
        <v>0</v>
      </c>
      <c r="EC619" s="140" t="str">
        <f t="shared" si="7904"/>
        <v/>
      </c>
      <c r="ED619" s="162"/>
      <c r="EE619" s="162">
        <f t="shared" si="6901"/>
        <v>0</v>
      </c>
      <c r="EF619" s="140" t="str">
        <f t="shared" si="7905"/>
        <v/>
      </c>
      <c r="EG619" s="162"/>
      <c r="EH619" s="162">
        <f t="shared" si="6902"/>
        <v>0</v>
      </c>
      <c r="EI619" s="140" t="str">
        <f>IFERROR((EG619-$O619)/EG619,"")</f>
        <v/>
      </c>
      <c r="EJ619" s="162"/>
      <c r="EK619" s="162">
        <f t="shared" si="6903"/>
        <v>0</v>
      </c>
      <c r="EL619" s="140" t="str">
        <f t="shared" si="7906"/>
        <v/>
      </c>
      <c r="EM619" s="162"/>
      <c r="EN619" s="162">
        <f t="shared" si="6904"/>
        <v>0</v>
      </c>
      <c r="EO619" s="140" t="str">
        <f t="shared" si="7907"/>
        <v/>
      </c>
      <c r="EP619" s="162"/>
      <c r="EQ619" s="162">
        <f t="shared" si="6905"/>
        <v>0</v>
      </c>
      <c r="ER619" s="140" t="str">
        <f t="shared" si="7908"/>
        <v/>
      </c>
      <c r="ES619" s="162"/>
      <c r="ET619" s="162">
        <f t="shared" si="6906"/>
        <v>0</v>
      </c>
      <c r="EU619" s="140" t="str">
        <f>IFERROR((ES619-$O619)/ES619,"")</f>
        <v/>
      </c>
      <c r="EV619" s="162"/>
      <c r="EW619" s="162">
        <f t="shared" si="6907"/>
        <v>0</v>
      </c>
      <c r="EX619" s="140" t="str">
        <f t="shared" si="7909"/>
        <v/>
      </c>
      <c r="EY619" s="162"/>
      <c r="EZ619" s="162">
        <f t="shared" si="6908"/>
        <v>0</v>
      </c>
      <c r="FA619" s="140" t="str">
        <f t="shared" si="7910"/>
        <v/>
      </c>
      <c r="FB619" s="162"/>
      <c r="FC619" s="162">
        <f t="shared" si="6909"/>
        <v>0</v>
      </c>
      <c r="FD619" s="140" t="str">
        <f t="shared" si="7911"/>
        <v/>
      </c>
      <c r="FE619" s="162"/>
      <c r="FF619" s="162">
        <f t="shared" si="6910"/>
        <v>0</v>
      </c>
      <c r="FG619" s="140" t="str">
        <f>IFERROR((FE619-$O619)/FE619,"")</f>
        <v/>
      </c>
      <c r="FH619" s="162"/>
      <c r="FI619" s="162">
        <f t="shared" si="6911"/>
        <v>0</v>
      </c>
      <c r="FJ619" s="140" t="str">
        <f t="shared" si="7912"/>
        <v/>
      </c>
      <c r="FK619" s="162"/>
      <c r="FL619" s="162">
        <f t="shared" si="6912"/>
        <v>0</v>
      </c>
      <c r="FM619" s="140" t="str">
        <f t="shared" si="7913"/>
        <v/>
      </c>
      <c r="FN619" s="162"/>
      <c r="FO619" s="162">
        <f t="shared" si="6913"/>
        <v>0</v>
      </c>
      <c r="FP619" s="140" t="str">
        <f t="shared" si="7914"/>
        <v/>
      </c>
      <c r="FQ619" s="162"/>
      <c r="FR619" s="162">
        <f t="shared" si="6914"/>
        <v>0</v>
      </c>
      <c r="FS619" s="140" t="str">
        <f t="shared" si="7915"/>
        <v/>
      </c>
      <c r="FT619" s="162"/>
      <c r="FU619" s="162">
        <f t="shared" si="6915"/>
        <v>0</v>
      </c>
      <c r="FV619" s="140" t="str">
        <f t="shared" si="7916"/>
        <v/>
      </c>
      <c r="FW619" s="162"/>
      <c r="FX619" s="162">
        <f t="shared" si="6916"/>
        <v>0</v>
      </c>
      <c r="FY619" s="140" t="str">
        <f t="shared" si="7917"/>
        <v/>
      </c>
      <c r="FZ619" s="162"/>
      <c r="GA619" s="162">
        <f t="shared" si="6917"/>
        <v>0</v>
      </c>
      <c r="GB619" s="140" t="str">
        <f t="shared" si="7918"/>
        <v/>
      </c>
      <c r="GC619" s="162"/>
      <c r="GD619" s="162">
        <f t="shared" si="6918"/>
        <v>0</v>
      </c>
      <c r="GE619" s="140" t="str">
        <f t="shared" si="7919"/>
        <v/>
      </c>
      <c r="GF619" s="162"/>
      <c r="GG619" s="162">
        <f t="shared" si="6919"/>
        <v>0</v>
      </c>
      <c r="GH619" s="140" t="str">
        <f t="shared" si="7920"/>
        <v/>
      </c>
      <c r="GI619" s="162"/>
      <c r="GJ619" s="162">
        <f t="shared" si="6920"/>
        <v>0</v>
      </c>
      <c r="GK619" s="140" t="str">
        <f t="shared" si="7921"/>
        <v/>
      </c>
      <c r="GL619" s="162"/>
      <c r="GM619" s="162">
        <f t="shared" si="6921"/>
        <v>0</v>
      </c>
      <c r="GN619" s="140" t="str">
        <f t="shared" si="7922"/>
        <v/>
      </c>
      <c r="GO619" s="162"/>
      <c r="GP619" s="162">
        <f t="shared" si="6922"/>
        <v>0</v>
      </c>
      <c r="GQ619" s="140" t="str">
        <f t="shared" si="7923"/>
        <v/>
      </c>
      <c r="GR619" s="162"/>
      <c r="GS619" s="162">
        <f t="shared" si="6923"/>
        <v>0</v>
      </c>
      <c r="GT619" s="140" t="str">
        <f t="shared" si="7924"/>
        <v/>
      </c>
      <c r="GU619" s="162"/>
      <c r="GV619" s="162">
        <f t="shared" si="6924"/>
        <v>0</v>
      </c>
      <c r="GW619" s="140" t="str">
        <f>IFERROR((GU619-$O619)/GU619,"")</f>
        <v/>
      </c>
      <c r="GX619" s="162"/>
      <c r="GY619" s="162">
        <f t="shared" si="6925"/>
        <v>0</v>
      </c>
      <c r="GZ619" s="140" t="str">
        <f t="shared" si="7925"/>
        <v/>
      </c>
      <c r="HA619" s="162"/>
      <c r="HB619" s="162">
        <f t="shared" si="6926"/>
        <v>0</v>
      </c>
      <c r="HC619" s="140" t="str">
        <f t="shared" si="7926"/>
        <v/>
      </c>
      <c r="HD619" s="162"/>
      <c r="HE619" s="162">
        <f t="shared" si="6927"/>
        <v>0</v>
      </c>
      <c r="HF619" s="140" t="str">
        <f>IFERROR((HD619-$O619)/HD619,"")</f>
        <v/>
      </c>
    </row>
    <row r="620" spans="1:214">
      <c r="A620" s="57"/>
      <c r="B620" s="57"/>
      <c r="C620" s="158"/>
      <c r="D620" s="159"/>
      <c r="E620" s="160"/>
      <c r="F620" s="161"/>
      <c r="G620" s="162"/>
      <c r="H620" s="163"/>
      <c r="I620" s="164"/>
      <c r="J620" s="165"/>
      <c r="K620" s="172"/>
      <c r="L620" s="166"/>
      <c r="M620" s="166"/>
      <c r="N620" s="166"/>
      <c r="O620" s="167"/>
      <c r="P620" s="168">
        <f t="shared" si="7074"/>
        <v>0</v>
      </c>
      <c r="Q620" s="162"/>
      <c r="R620" s="162">
        <v>0</v>
      </c>
      <c r="S620" s="140" t="str">
        <f t="shared" si="7075"/>
        <v/>
      </c>
      <c r="T620" s="162"/>
      <c r="U620" s="162">
        <f t="shared" si="6729"/>
        <v>0</v>
      </c>
      <c r="V620" s="140" t="str">
        <f t="shared" si="7750"/>
        <v/>
      </c>
      <c r="W620" s="162"/>
      <c r="X620" s="162">
        <f t="shared" si="6730"/>
        <v>0</v>
      </c>
      <c r="Y620" s="140" t="str">
        <f t="shared" si="7754"/>
        <v/>
      </c>
      <c r="Z620" s="162"/>
      <c r="AA620" s="162">
        <f t="shared" si="6867"/>
        <v>0</v>
      </c>
      <c r="AB620" s="140" t="str">
        <f t="shared" si="7751"/>
        <v/>
      </c>
      <c r="AC620" s="65"/>
      <c r="AD620" s="162">
        <f t="shared" si="6868"/>
        <v>0</v>
      </c>
      <c r="AE620" s="140" t="str">
        <f t="shared" si="7755"/>
        <v/>
      </c>
      <c r="AF620" s="162"/>
      <c r="AG620" s="162">
        <f t="shared" si="6869"/>
        <v>0</v>
      </c>
      <c r="AH620" s="140" t="str">
        <f t="shared" si="7756"/>
        <v/>
      </c>
      <c r="AI620" s="162"/>
      <c r="AJ620" s="162">
        <f t="shared" si="6866"/>
        <v>0</v>
      </c>
      <c r="AK620" s="140" t="str">
        <f t="shared" si="7752"/>
        <v/>
      </c>
      <c r="AL620" s="162"/>
      <c r="AM620" s="162">
        <f t="shared" si="6870"/>
        <v>0</v>
      </c>
      <c r="AN620" s="140" t="str">
        <f t="shared" si="7753"/>
        <v/>
      </c>
      <c r="AO620" s="162"/>
      <c r="AP620" s="162">
        <f t="shared" si="7709"/>
        <v>0</v>
      </c>
      <c r="AQ620" s="140" t="str">
        <f t="shared" si="7358"/>
        <v/>
      </c>
      <c r="AR620" s="162"/>
      <c r="AS620" s="162">
        <f t="shared" si="6871"/>
        <v>0</v>
      </c>
      <c r="AT620" s="140" t="str">
        <f t="shared" si="7757"/>
        <v/>
      </c>
      <c r="AU620" s="162"/>
      <c r="AV620" s="162">
        <f t="shared" si="6872"/>
        <v>0</v>
      </c>
      <c r="AW620" s="140" t="str">
        <f t="shared" si="7887"/>
        <v/>
      </c>
      <c r="AX620" s="162"/>
      <c r="AY620" s="162">
        <f t="shared" si="6873"/>
        <v>0</v>
      </c>
      <c r="AZ620" s="140" t="str">
        <f t="shared" si="7888"/>
        <v/>
      </c>
      <c r="BA620" s="162"/>
      <c r="BB620" s="162">
        <f t="shared" si="6874"/>
        <v>0</v>
      </c>
      <c r="BC620" s="140" t="str">
        <f>IFERROR((BA620-$O620)/BA620,"")</f>
        <v/>
      </c>
      <c r="BD620" s="162"/>
      <c r="BE620" s="162">
        <f t="shared" si="6875"/>
        <v>0</v>
      </c>
      <c r="BF620" s="140" t="str">
        <f t="shared" si="7889"/>
        <v/>
      </c>
      <c r="BG620" s="162"/>
      <c r="BH620" s="162">
        <f t="shared" si="6876"/>
        <v>0</v>
      </c>
      <c r="BI620" s="140" t="str">
        <f t="shared" si="7890"/>
        <v/>
      </c>
      <c r="BJ620" s="162"/>
      <c r="BK620" s="162">
        <f t="shared" si="6877"/>
        <v>0</v>
      </c>
      <c r="BL620" s="140" t="str">
        <f t="shared" si="7891"/>
        <v/>
      </c>
      <c r="BM620" s="162"/>
      <c r="BN620" s="162">
        <f t="shared" si="6878"/>
        <v>0</v>
      </c>
      <c r="BO620" s="140" t="str">
        <f t="shared" si="7892"/>
        <v/>
      </c>
      <c r="BP620" s="205"/>
      <c r="BQ620" s="162">
        <f t="shared" si="6691"/>
        <v>0</v>
      </c>
      <c r="BR620" s="140" t="str">
        <f t="shared" si="6698"/>
        <v/>
      </c>
      <c r="BS620" s="162"/>
      <c r="BT620" s="162">
        <f t="shared" si="6879"/>
        <v>0</v>
      </c>
      <c r="BU620" s="140" t="str">
        <f>IFERROR((BS620-$O620)/BS620,"")</f>
        <v/>
      </c>
      <c r="BV620" s="162">
        <f t="shared" si="6946"/>
        <v>0</v>
      </c>
      <c r="BW620" s="162">
        <f t="shared" si="6880"/>
        <v>0</v>
      </c>
      <c r="BX620" s="140" t="str">
        <f>IFERROR(((BV620/1.08)-$O620)/(BV620/1.08),"")</f>
        <v/>
      </c>
      <c r="BY620" s="162"/>
      <c r="BZ620" s="162">
        <f t="shared" si="6881"/>
        <v>0</v>
      </c>
      <c r="CA620" s="140" t="str">
        <f>IFERROR((BY620-$O620)/BY620,"")</f>
        <v/>
      </c>
      <c r="CB620" s="162"/>
      <c r="CC620" s="162">
        <f t="shared" si="6882"/>
        <v>0</v>
      </c>
      <c r="CD620" s="140" t="str">
        <f>IFERROR((CB620-$O620)/CB620,"")</f>
        <v/>
      </c>
      <c r="CE620" s="162"/>
      <c r="CF620" s="162">
        <f t="shared" si="6883"/>
        <v>0</v>
      </c>
      <c r="CG620" s="140" t="str">
        <f>IFERROR((CE620-$O620)/CE620,"")</f>
        <v/>
      </c>
      <c r="CH620" s="162"/>
      <c r="CI620" s="162">
        <f t="shared" si="6884"/>
        <v>0</v>
      </c>
      <c r="CJ620" s="140" t="str">
        <f t="shared" si="7893"/>
        <v/>
      </c>
      <c r="CK620" s="162"/>
      <c r="CL620" s="162">
        <f t="shared" si="6885"/>
        <v>0</v>
      </c>
      <c r="CM620" s="140" t="str">
        <f t="shared" si="7894"/>
        <v/>
      </c>
      <c r="CN620" s="162"/>
      <c r="CO620" s="162">
        <f t="shared" si="6886"/>
        <v>0</v>
      </c>
      <c r="CP620" s="140" t="str">
        <f t="shared" si="7895"/>
        <v/>
      </c>
      <c r="CQ620" s="162"/>
      <c r="CR620" s="162">
        <f t="shared" si="6887"/>
        <v>0</v>
      </c>
      <c r="CS620" s="140" t="str">
        <f>IFERROR((CQ620-$O620)/CQ620,"")</f>
        <v/>
      </c>
      <c r="CT620" s="162"/>
      <c r="CU620" s="162">
        <f t="shared" si="6888"/>
        <v>0</v>
      </c>
      <c r="CV620" s="140" t="str">
        <f t="shared" si="7896"/>
        <v/>
      </c>
      <c r="CW620" s="162"/>
      <c r="CX620" s="162">
        <f t="shared" si="6889"/>
        <v>0</v>
      </c>
      <c r="CY620" s="140" t="str">
        <f t="shared" si="7897"/>
        <v/>
      </c>
      <c r="CZ620" s="162"/>
      <c r="DA620" s="162">
        <f t="shared" si="6890"/>
        <v>0</v>
      </c>
      <c r="DB620" s="140" t="str">
        <f t="shared" si="7898"/>
        <v/>
      </c>
      <c r="DC620" s="162"/>
      <c r="DD620" s="162">
        <f t="shared" si="6891"/>
        <v>0</v>
      </c>
      <c r="DE620" s="140" t="str">
        <f>IFERROR((DC620-$O620)/DC620,"")</f>
        <v/>
      </c>
      <c r="DF620" s="162"/>
      <c r="DG620" s="162">
        <f t="shared" si="6892"/>
        <v>0</v>
      </c>
      <c r="DH620" s="140" t="str">
        <f t="shared" si="7899"/>
        <v/>
      </c>
      <c r="DI620" s="162"/>
      <c r="DJ620" s="162">
        <f t="shared" si="6893"/>
        <v>0</v>
      </c>
      <c r="DK620" s="140" t="str">
        <f t="shared" si="7900"/>
        <v/>
      </c>
      <c r="DL620" s="162"/>
      <c r="DM620" s="162">
        <f t="shared" si="6894"/>
        <v>0</v>
      </c>
      <c r="DN620" s="140" t="str">
        <f t="shared" si="7901"/>
        <v/>
      </c>
      <c r="DO620" s="162"/>
      <c r="DP620" s="162">
        <f t="shared" si="6895"/>
        <v>0</v>
      </c>
      <c r="DQ620" s="140" t="str">
        <f>IFERROR((DO620-$O620)/DO620,"")</f>
        <v/>
      </c>
      <c r="DR620" s="162"/>
      <c r="DS620" s="162">
        <f t="shared" si="6896"/>
        <v>0</v>
      </c>
      <c r="DT620" s="140" t="str">
        <f t="shared" si="7902"/>
        <v/>
      </c>
      <c r="DU620" s="162"/>
      <c r="DV620" s="162">
        <f t="shared" si="6897"/>
        <v>0</v>
      </c>
      <c r="DW620" s="140" t="str">
        <f>IFERROR((DU620-$O620)/DU620,"")</f>
        <v/>
      </c>
      <c r="DX620" s="162"/>
      <c r="DY620" s="162">
        <f t="shared" si="6899"/>
        <v>0</v>
      </c>
      <c r="DZ620" s="140" t="str">
        <f t="shared" si="7903"/>
        <v/>
      </c>
      <c r="EA620" s="162"/>
      <c r="EB620" s="162">
        <f t="shared" si="6900"/>
        <v>0</v>
      </c>
      <c r="EC620" s="140" t="str">
        <f t="shared" si="7904"/>
        <v/>
      </c>
      <c r="ED620" s="162"/>
      <c r="EE620" s="162">
        <f t="shared" si="6901"/>
        <v>0</v>
      </c>
      <c r="EF620" s="140" t="str">
        <f t="shared" si="7905"/>
        <v/>
      </c>
      <c r="EG620" s="162"/>
      <c r="EH620" s="162">
        <f t="shared" si="6902"/>
        <v>0</v>
      </c>
      <c r="EI620" s="140" t="str">
        <f>IFERROR((EG620-$O620)/EG620,"")</f>
        <v/>
      </c>
      <c r="EJ620" s="162"/>
      <c r="EK620" s="162">
        <f t="shared" si="6903"/>
        <v>0</v>
      </c>
      <c r="EL620" s="140" t="str">
        <f t="shared" si="7906"/>
        <v/>
      </c>
      <c r="EM620" s="162"/>
      <c r="EN620" s="162">
        <f t="shared" si="6904"/>
        <v>0</v>
      </c>
      <c r="EO620" s="140" t="str">
        <f t="shared" si="7907"/>
        <v/>
      </c>
      <c r="EP620" s="162"/>
      <c r="EQ620" s="162">
        <f t="shared" si="6905"/>
        <v>0</v>
      </c>
      <c r="ER620" s="140" t="str">
        <f t="shared" si="7908"/>
        <v/>
      </c>
      <c r="ES620" s="162"/>
      <c r="ET620" s="162">
        <f t="shared" si="6906"/>
        <v>0</v>
      </c>
      <c r="EU620" s="140" t="str">
        <f>IFERROR((ES620-$O620)/ES620,"")</f>
        <v/>
      </c>
      <c r="EV620" s="162"/>
      <c r="EW620" s="162">
        <f t="shared" si="6907"/>
        <v>0</v>
      </c>
      <c r="EX620" s="140" t="str">
        <f t="shared" si="7909"/>
        <v/>
      </c>
      <c r="EY620" s="162"/>
      <c r="EZ620" s="162">
        <f t="shared" si="6908"/>
        <v>0</v>
      </c>
      <c r="FA620" s="140" t="str">
        <f t="shared" si="7910"/>
        <v/>
      </c>
      <c r="FB620" s="162"/>
      <c r="FC620" s="162">
        <f t="shared" si="6909"/>
        <v>0</v>
      </c>
      <c r="FD620" s="140" t="str">
        <f t="shared" si="7911"/>
        <v/>
      </c>
      <c r="FE620" s="162"/>
      <c r="FF620" s="162">
        <f t="shared" si="6910"/>
        <v>0</v>
      </c>
      <c r="FG620" s="140" t="str">
        <f>IFERROR((FE620-$O620)/FE620,"")</f>
        <v/>
      </c>
      <c r="FH620" s="162"/>
      <c r="FI620" s="162">
        <f t="shared" si="6911"/>
        <v>0</v>
      </c>
      <c r="FJ620" s="140" t="str">
        <f t="shared" si="7912"/>
        <v/>
      </c>
      <c r="FK620" s="162"/>
      <c r="FL620" s="162">
        <f t="shared" si="6912"/>
        <v>0</v>
      </c>
      <c r="FM620" s="140" t="str">
        <f t="shared" si="7913"/>
        <v/>
      </c>
      <c r="FN620" s="162"/>
      <c r="FO620" s="162">
        <f t="shared" si="6913"/>
        <v>0</v>
      </c>
      <c r="FP620" s="140" t="str">
        <f t="shared" si="7914"/>
        <v/>
      </c>
      <c r="FQ620" s="162"/>
      <c r="FR620" s="162">
        <f t="shared" si="6914"/>
        <v>0</v>
      </c>
      <c r="FS620" s="140" t="str">
        <f t="shared" si="7915"/>
        <v/>
      </c>
      <c r="FT620" s="162"/>
      <c r="FU620" s="162">
        <f t="shared" si="6915"/>
        <v>0</v>
      </c>
      <c r="FV620" s="140" t="str">
        <f t="shared" si="7916"/>
        <v/>
      </c>
      <c r="FW620" s="162"/>
      <c r="FX620" s="162">
        <f t="shared" si="6916"/>
        <v>0</v>
      </c>
      <c r="FY620" s="140" t="str">
        <f t="shared" si="7917"/>
        <v/>
      </c>
      <c r="FZ620" s="162"/>
      <c r="GA620" s="162">
        <f t="shared" si="6917"/>
        <v>0</v>
      </c>
      <c r="GB620" s="140" t="str">
        <f t="shared" si="7918"/>
        <v/>
      </c>
      <c r="GC620" s="162"/>
      <c r="GD620" s="162">
        <f t="shared" si="6918"/>
        <v>0</v>
      </c>
      <c r="GE620" s="140" t="str">
        <f t="shared" si="7919"/>
        <v/>
      </c>
      <c r="GF620" s="162"/>
      <c r="GG620" s="162">
        <f t="shared" si="6919"/>
        <v>0</v>
      </c>
      <c r="GH620" s="140" t="str">
        <f t="shared" si="7920"/>
        <v/>
      </c>
      <c r="GI620" s="162"/>
      <c r="GJ620" s="162">
        <f t="shared" si="6920"/>
        <v>0</v>
      </c>
      <c r="GK620" s="140" t="str">
        <f t="shared" si="7921"/>
        <v/>
      </c>
      <c r="GL620" s="162"/>
      <c r="GM620" s="162">
        <f t="shared" si="6921"/>
        <v>0</v>
      </c>
      <c r="GN620" s="140" t="str">
        <f t="shared" si="7922"/>
        <v/>
      </c>
      <c r="GO620" s="162"/>
      <c r="GP620" s="162">
        <f t="shared" si="6922"/>
        <v>0</v>
      </c>
      <c r="GQ620" s="140" t="str">
        <f t="shared" si="7923"/>
        <v/>
      </c>
      <c r="GR620" s="162"/>
      <c r="GS620" s="162">
        <f t="shared" si="6923"/>
        <v>0</v>
      </c>
      <c r="GT620" s="140" t="str">
        <f t="shared" si="7924"/>
        <v/>
      </c>
      <c r="GU620" s="162"/>
      <c r="GV620" s="162">
        <f t="shared" si="6924"/>
        <v>0</v>
      </c>
      <c r="GW620" s="140" t="str">
        <f>IFERROR((GU620-$O620)/GU620,"")</f>
        <v/>
      </c>
      <c r="GX620" s="162"/>
      <c r="GY620" s="162">
        <f t="shared" si="6925"/>
        <v>0</v>
      </c>
      <c r="GZ620" s="140" t="str">
        <f t="shared" si="7925"/>
        <v/>
      </c>
      <c r="HA620" s="162"/>
      <c r="HB620" s="162">
        <f t="shared" si="6926"/>
        <v>0</v>
      </c>
      <c r="HC620" s="140" t="str">
        <f t="shared" si="7926"/>
        <v/>
      </c>
      <c r="HD620" s="162"/>
      <c r="HE620" s="162">
        <f t="shared" si="6927"/>
        <v>0</v>
      </c>
      <c r="HF620" s="140" t="str">
        <f>IFERROR((HD620-$O620)/HD620,"")</f>
        <v/>
      </c>
    </row>
    <row r="621" spans="1:214">
      <c r="A621" s="57"/>
      <c r="B621" s="57"/>
      <c r="C621" s="158"/>
      <c r="D621" s="159"/>
      <c r="E621" s="160"/>
      <c r="F621" s="161"/>
      <c r="G621" s="162"/>
      <c r="H621" s="163"/>
      <c r="I621" s="164"/>
      <c r="J621" s="165"/>
      <c r="K621" s="172"/>
      <c r="L621" s="166"/>
      <c r="M621" s="166"/>
      <c r="N621" s="166"/>
      <c r="O621" s="167"/>
      <c r="P621" s="168">
        <f t="shared" si="7074"/>
        <v>0</v>
      </c>
      <c r="Q621" s="162"/>
      <c r="R621" s="162">
        <v>0</v>
      </c>
      <c r="S621" s="140" t="str">
        <f t="shared" si="7075"/>
        <v/>
      </c>
      <c r="T621" s="162"/>
      <c r="U621" s="162">
        <f t="shared" ref="U621" si="7927">$D621*T621</f>
        <v>0</v>
      </c>
      <c r="V621" s="140" t="str">
        <f t="shared" si="7750"/>
        <v/>
      </c>
      <c r="W621" s="162"/>
      <c r="X621" s="162">
        <f t="shared" ref="X621" si="7928">$D621*W621</f>
        <v>0</v>
      </c>
      <c r="Y621" s="140" t="str">
        <f t="shared" si="7754"/>
        <v/>
      </c>
      <c r="Z621" s="162"/>
      <c r="AA621" s="162">
        <f t="shared" ref="AA621" si="7929">$D621*Z621</f>
        <v>0</v>
      </c>
      <c r="AB621" s="140" t="str">
        <f t="shared" si="7751"/>
        <v/>
      </c>
      <c r="AC621" s="65"/>
      <c r="AD621" s="162">
        <f t="shared" ref="AD621" si="7930">$D621*AC621</f>
        <v>0</v>
      </c>
      <c r="AE621" s="140" t="str">
        <f t="shared" si="7755"/>
        <v/>
      </c>
      <c r="AF621" s="162"/>
      <c r="AG621" s="162">
        <f t="shared" ref="AG621" si="7931">$D621*AF621</f>
        <v>0</v>
      </c>
      <c r="AH621" s="140" t="str">
        <f t="shared" si="7756"/>
        <v/>
      </c>
      <c r="AI621" s="162"/>
      <c r="AJ621" s="162">
        <f t="shared" ref="AJ621" si="7932">$D621*AI621</f>
        <v>0</v>
      </c>
      <c r="AK621" s="140" t="str">
        <f t="shared" si="7752"/>
        <v/>
      </c>
      <c r="AL621" s="162"/>
      <c r="AM621" s="162">
        <f t="shared" ref="AM621" si="7933">$D621*AL621</f>
        <v>0</v>
      </c>
      <c r="AN621" s="140" t="str">
        <f t="shared" si="7753"/>
        <v/>
      </c>
      <c r="AO621" s="162"/>
      <c r="AP621" s="162">
        <f t="shared" si="7709"/>
        <v>0</v>
      </c>
      <c r="AQ621" s="140" t="str">
        <f t="shared" si="7358"/>
        <v/>
      </c>
      <c r="AR621" s="162"/>
      <c r="AS621" s="162">
        <f t="shared" ref="AS621" si="7934">$D621*AR621</f>
        <v>0</v>
      </c>
      <c r="AT621" s="140" t="str">
        <f t="shared" si="7757"/>
        <v/>
      </c>
      <c r="AU621" s="162"/>
      <c r="AV621" s="162">
        <f t="shared" ref="AV621" si="7935">$D621*AU621</f>
        <v>0</v>
      </c>
      <c r="AW621" s="140" t="str">
        <f t="shared" ref="AW621" si="7936">IFERROR((AU621-$O621)/AU621,"")</f>
        <v/>
      </c>
      <c r="AX621" s="162"/>
      <c r="AY621" s="162">
        <f t="shared" ref="AY621" si="7937">$D621*AX621</f>
        <v>0</v>
      </c>
      <c r="AZ621" s="140" t="str">
        <f t="shared" ref="AZ621" si="7938">IFERROR((AX621-$O621)/AX621,"")</f>
        <v/>
      </c>
      <c r="BA621" s="162"/>
      <c r="BB621" s="162">
        <f t="shared" ref="BB621" si="7939">$D621*BA621</f>
        <v>0</v>
      </c>
      <c r="BC621" s="140" t="str">
        <f>IFERROR((BA621-$O621)/BA621,"")</f>
        <v/>
      </c>
      <c r="BD621" s="162"/>
      <c r="BE621" s="162">
        <f t="shared" ref="BE621" si="7940">$D621*BD621</f>
        <v>0</v>
      </c>
      <c r="BF621" s="140" t="str">
        <f t="shared" ref="BF621" si="7941">IFERROR((BD621-$O621)/BD621,"")</f>
        <v/>
      </c>
      <c r="BG621" s="162"/>
      <c r="BH621" s="162">
        <f t="shared" ref="BH621" si="7942">$D621*BG621</f>
        <v>0</v>
      </c>
      <c r="BI621" s="140" t="str">
        <f t="shared" ref="BI621" si="7943">IFERROR((BG621-$O621)/BG621,"")</f>
        <v/>
      </c>
      <c r="BJ621" s="162"/>
      <c r="BK621" s="162">
        <f t="shared" ref="BK621" si="7944">$D621*BJ621</f>
        <v>0</v>
      </c>
      <c r="BL621" s="140" t="str">
        <f t="shared" ref="BL621" si="7945">IFERROR((BJ621-$O621)/BJ621,"")</f>
        <v/>
      </c>
      <c r="BM621" s="162"/>
      <c r="BN621" s="162">
        <f t="shared" ref="BN621" si="7946">$D621*BM621</f>
        <v>0</v>
      </c>
      <c r="BO621" s="140" t="str">
        <f t="shared" ref="BO621" si="7947">IFERROR((BM621-$O621)/BM621,"")</f>
        <v/>
      </c>
      <c r="BP621" s="205"/>
      <c r="BQ621" s="162">
        <f t="shared" si="6691"/>
        <v>0</v>
      </c>
      <c r="BR621" s="140" t="str">
        <f t="shared" ref="BR621:BR623" si="7948">IFERROR((BP621-$O621)/BP621,"")</f>
        <v/>
      </c>
      <c r="BS621" s="162"/>
      <c r="BT621" s="162">
        <f t="shared" ref="BT621" si="7949">$D621*BS621</f>
        <v>0</v>
      </c>
      <c r="BU621" s="140" t="str">
        <f>IFERROR((BS621-$O621)/BS621,"")</f>
        <v/>
      </c>
      <c r="BV621" s="162">
        <f t="shared" si="6946"/>
        <v>0</v>
      </c>
      <c r="BW621" s="162">
        <f t="shared" ref="BW621" si="7950">$D621*BV621</f>
        <v>0</v>
      </c>
      <c r="BX621" s="140" t="str">
        <f>IFERROR(((BV621/1.08)-$O621)/(BV621/1.08),"")</f>
        <v/>
      </c>
      <c r="BY621" s="162"/>
      <c r="BZ621" s="162">
        <f t="shared" ref="BZ621" si="7951">$D621*BY621</f>
        <v>0</v>
      </c>
      <c r="CA621" s="140" t="str">
        <f>IFERROR((BY621-$O621)/BY621,"")</f>
        <v/>
      </c>
      <c r="CB621" s="162"/>
      <c r="CC621" s="162">
        <f t="shared" ref="CC621" si="7952">$D621*CB621</f>
        <v>0</v>
      </c>
      <c r="CD621" s="140" t="str">
        <f>IFERROR((CB621-$O621)/CB621,"")</f>
        <v/>
      </c>
      <c r="CE621" s="162"/>
      <c r="CF621" s="162">
        <f t="shared" ref="CF621" si="7953">$D621*CE621</f>
        <v>0</v>
      </c>
      <c r="CG621" s="140" t="str">
        <f>IFERROR((CE621-$O621)/CE621,"")</f>
        <v/>
      </c>
      <c r="CH621" s="162"/>
      <c r="CI621" s="162">
        <f t="shared" ref="CI621" si="7954">$D621*CH621</f>
        <v>0</v>
      </c>
      <c r="CJ621" s="140" t="str">
        <f t="shared" ref="CJ621" si="7955">IFERROR((CH621-$O621)/CH621,"")</f>
        <v/>
      </c>
      <c r="CK621" s="162"/>
      <c r="CL621" s="162">
        <f t="shared" ref="CL621" si="7956">$D621*CK621</f>
        <v>0</v>
      </c>
      <c r="CM621" s="140" t="str">
        <f t="shared" ref="CM621" si="7957">IFERROR((CK621-$O621)/CK621,"")</f>
        <v/>
      </c>
      <c r="CN621" s="162"/>
      <c r="CO621" s="162">
        <f t="shared" ref="CO621" si="7958">$D621*CN621</f>
        <v>0</v>
      </c>
      <c r="CP621" s="140" t="str">
        <f t="shared" ref="CP621" si="7959">IFERROR((CN621-$O621)/CN621,"")</f>
        <v/>
      </c>
      <c r="CQ621" s="162"/>
      <c r="CR621" s="162">
        <f t="shared" ref="CR621" si="7960">$D621*CQ621</f>
        <v>0</v>
      </c>
      <c r="CS621" s="140" t="str">
        <f>IFERROR((CQ621-$O621)/CQ621,"")</f>
        <v/>
      </c>
      <c r="CT621" s="162"/>
      <c r="CU621" s="162">
        <f t="shared" ref="CU621" si="7961">$D621*CT621</f>
        <v>0</v>
      </c>
      <c r="CV621" s="140" t="str">
        <f t="shared" ref="CV621" si="7962">IFERROR((CT621-$O621)/CT621,"")</f>
        <v/>
      </c>
      <c r="CW621" s="162"/>
      <c r="CX621" s="162">
        <f t="shared" ref="CX621" si="7963">$D621*CW621</f>
        <v>0</v>
      </c>
      <c r="CY621" s="140" t="str">
        <f t="shared" ref="CY621" si="7964">IFERROR((CW621-$O621)/CW621,"")</f>
        <v/>
      </c>
      <c r="CZ621" s="162"/>
      <c r="DA621" s="162">
        <f t="shared" ref="DA621" si="7965">$D621*CZ621</f>
        <v>0</v>
      </c>
      <c r="DB621" s="140" t="str">
        <f t="shared" ref="DB621" si="7966">IFERROR((CZ621-$O621)/CZ621,"")</f>
        <v/>
      </c>
      <c r="DC621" s="162"/>
      <c r="DD621" s="162">
        <f t="shared" ref="DD621" si="7967">$D621*DC621</f>
        <v>0</v>
      </c>
      <c r="DE621" s="140" t="str">
        <f>IFERROR((DC621-$O621)/DC621,"")</f>
        <v/>
      </c>
      <c r="DF621" s="162"/>
      <c r="DG621" s="162">
        <f t="shared" ref="DG621" si="7968">$D621*DF621</f>
        <v>0</v>
      </c>
      <c r="DH621" s="140" t="str">
        <f t="shared" ref="DH621" si="7969">IFERROR((DF621-$O621)/DF621,"")</f>
        <v/>
      </c>
      <c r="DI621" s="162"/>
      <c r="DJ621" s="162">
        <f t="shared" ref="DJ621" si="7970">$D621*DI621</f>
        <v>0</v>
      </c>
      <c r="DK621" s="140" t="str">
        <f t="shared" ref="DK621" si="7971">IFERROR((DI621-$O621)/DI621,"")</f>
        <v/>
      </c>
      <c r="DL621" s="162"/>
      <c r="DM621" s="162">
        <f t="shared" ref="DM621" si="7972">$D621*DL621</f>
        <v>0</v>
      </c>
      <c r="DN621" s="140" t="str">
        <f t="shared" ref="DN621" si="7973">IFERROR((DL621-$O621)/DL621,"")</f>
        <v/>
      </c>
      <c r="DO621" s="162"/>
      <c r="DP621" s="162">
        <f t="shared" ref="DP621" si="7974">$D621*DO621</f>
        <v>0</v>
      </c>
      <c r="DQ621" s="140" t="str">
        <f>IFERROR((DO621-$O621)/DO621,"")</f>
        <v/>
      </c>
      <c r="DR621" s="162"/>
      <c r="DS621" s="162">
        <f t="shared" ref="DS621" si="7975">$D621*DR621</f>
        <v>0</v>
      </c>
      <c r="DT621" s="140" t="str">
        <f t="shared" ref="DT621" si="7976">IFERROR((DR621-$O621)/DR621,"")</f>
        <v/>
      </c>
      <c r="DU621" s="162"/>
      <c r="DV621" s="162">
        <f t="shared" ref="DV621" si="7977">$D621*DU621</f>
        <v>0</v>
      </c>
      <c r="DW621" s="140" t="str">
        <f>IFERROR((DU621-$O621)/DU621,"")</f>
        <v/>
      </c>
      <c r="DX621" s="162"/>
      <c r="DY621" s="162">
        <f t="shared" ref="DY621" si="7978">$D621*DX621</f>
        <v>0</v>
      </c>
      <c r="DZ621" s="140" t="str">
        <f t="shared" ref="DZ621" si="7979">IFERROR((DX621-$O621)/DX621,"")</f>
        <v/>
      </c>
      <c r="EA621" s="162"/>
      <c r="EB621" s="162">
        <f t="shared" ref="EB621" si="7980">$D621*EA621</f>
        <v>0</v>
      </c>
      <c r="EC621" s="140" t="str">
        <f t="shared" ref="EC621" si="7981">IFERROR((EA621-$O621)/EA621,"")</f>
        <v/>
      </c>
      <c r="ED621" s="162"/>
      <c r="EE621" s="162">
        <f t="shared" ref="EE621" si="7982">$D621*ED621</f>
        <v>0</v>
      </c>
      <c r="EF621" s="140" t="str">
        <f t="shared" ref="EF621" si="7983">IFERROR((ED621-$O621)/ED621,"")</f>
        <v/>
      </c>
      <c r="EG621" s="162"/>
      <c r="EH621" s="162">
        <f t="shared" ref="EH621" si="7984">$D621*EG621</f>
        <v>0</v>
      </c>
      <c r="EI621" s="140" t="str">
        <f>IFERROR((EG621-$O621)/EG621,"")</f>
        <v/>
      </c>
      <c r="EJ621" s="162"/>
      <c r="EK621" s="162">
        <f t="shared" ref="EK621" si="7985">$D621*EJ621</f>
        <v>0</v>
      </c>
      <c r="EL621" s="140" t="str">
        <f t="shared" ref="EL621" si="7986">IFERROR((EJ621-$O621)/EJ621,"")</f>
        <v/>
      </c>
      <c r="EM621" s="162"/>
      <c r="EN621" s="162">
        <f t="shared" ref="EN621" si="7987">$D621*EM621</f>
        <v>0</v>
      </c>
      <c r="EO621" s="140" t="str">
        <f t="shared" ref="EO621" si="7988">IFERROR((EM621-$O621)/EM621,"")</f>
        <v/>
      </c>
      <c r="EP621" s="162"/>
      <c r="EQ621" s="162">
        <f t="shared" ref="EQ621" si="7989">$D621*EP621</f>
        <v>0</v>
      </c>
      <c r="ER621" s="140" t="str">
        <f t="shared" ref="ER621" si="7990">IFERROR((EP621-$O621)/EP621,"")</f>
        <v/>
      </c>
      <c r="ES621" s="162"/>
      <c r="ET621" s="162">
        <f t="shared" ref="ET621" si="7991">$D621*ES621</f>
        <v>0</v>
      </c>
      <c r="EU621" s="140" t="str">
        <f>IFERROR((ES621-$O621)/ES621,"")</f>
        <v/>
      </c>
      <c r="EV621" s="162"/>
      <c r="EW621" s="162">
        <f t="shared" ref="EW621" si="7992">$D621*EV621</f>
        <v>0</v>
      </c>
      <c r="EX621" s="140" t="str">
        <f t="shared" ref="EX621" si="7993">IFERROR((EV621-$O621)/EV621,"")</f>
        <v/>
      </c>
      <c r="EY621" s="162"/>
      <c r="EZ621" s="162">
        <f t="shared" ref="EZ621" si="7994">$D621*EY621</f>
        <v>0</v>
      </c>
      <c r="FA621" s="140" t="str">
        <f t="shared" ref="FA621" si="7995">IFERROR((EY621-$O621)/EY621,"")</f>
        <v/>
      </c>
      <c r="FB621" s="162"/>
      <c r="FC621" s="162">
        <f t="shared" ref="FC621" si="7996">$D621*FB621</f>
        <v>0</v>
      </c>
      <c r="FD621" s="140" t="str">
        <f t="shared" ref="FD621" si="7997">IFERROR((FB621-$O621)/FB621,"")</f>
        <v/>
      </c>
      <c r="FE621" s="162"/>
      <c r="FF621" s="162">
        <f t="shared" ref="FF621" si="7998">$D621*FE621</f>
        <v>0</v>
      </c>
      <c r="FG621" s="140" t="str">
        <f>IFERROR((FE621-$O621)/FE621,"")</f>
        <v/>
      </c>
      <c r="FH621" s="162"/>
      <c r="FI621" s="162">
        <f t="shared" ref="FI621" si="7999">$D621*FH621</f>
        <v>0</v>
      </c>
      <c r="FJ621" s="140" t="str">
        <f t="shared" ref="FJ621" si="8000">IFERROR((FH621-$O621)/FH621,"")</f>
        <v/>
      </c>
      <c r="FK621" s="162"/>
      <c r="FL621" s="162">
        <f t="shared" ref="FL621" si="8001">$D621*FK621</f>
        <v>0</v>
      </c>
      <c r="FM621" s="140" t="str">
        <f t="shared" ref="FM621" si="8002">IFERROR((FK621-$O621)/FK621,"")</f>
        <v/>
      </c>
      <c r="FN621" s="162"/>
      <c r="FO621" s="162">
        <f t="shared" ref="FO621" si="8003">$D621*FN621</f>
        <v>0</v>
      </c>
      <c r="FP621" s="140" t="str">
        <f t="shared" ref="FP621" si="8004">IFERROR((FN621-$O621)/FN621,"")</f>
        <v/>
      </c>
      <c r="FQ621" s="162"/>
      <c r="FR621" s="162">
        <f t="shared" ref="FR621" si="8005">$D621*FQ621</f>
        <v>0</v>
      </c>
      <c r="FS621" s="140" t="str">
        <f t="shared" ref="FS621" si="8006">IFERROR((FQ621-$O621)/FQ621,"")</f>
        <v/>
      </c>
      <c r="FT621" s="162"/>
      <c r="FU621" s="162">
        <f t="shared" ref="FU621" si="8007">$D621*FT621</f>
        <v>0</v>
      </c>
      <c r="FV621" s="140" t="str">
        <f t="shared" ref="FV621" si="8008">IFERROR((FT621-$O621)/FT621,"")</f>
        <v/>
      </c>
      <c r="FW621" s="162"/>
      <c r="FX621" s="162">
        <f t="shared" ref="FX621" si="8009">$D621*FW621</f>
        <v>0</v>
      </c>
      <c r="FY621" s="140" t="str">
        <f t="shared" ref="FY621" si="8010">IFERROR((FW621-$O621)/FW621,"")</f>
        <v/>
      </c>
      <c r="FZ621" s="162"/>
      <c r="GA621" s="162">
        <f t="shared" ref="GA621" si="8011">$D621*FZ621</f>
        <v>0</v>
      </c>
      <c r="GB621" s="140" t="str">
        <f t="shared" ref="GB621" si="8012">IFERROR((FZ621-$O621)/FZ621,"")</f>
        <v/>
      </c>
      <c r="GC621" s="162"/>
      <c r="GD621" s="162">
        <f t="shared" ref="GD621" si="8013">$D621*GC621</f>
        <v>0</v>
      </c>
      <c r="GE621" s="140" t="str">
        <f t="shared" ref="GE621" si="8014">IFERROR((GC621-$O621)/GC621,"")</f>
        <v/>
      </c>
      <c r="GF621" s="162"/>
      <c r="GG621" s="162">
        <f t="shared" ref="GG621" si="8015">$D621*GF621</f>
        <v>0</v>
      </c>
      <c r="GH621" s="140" t="str">
        <f t="shared" ref="GH621" si="8016">IFERROR((GF621-$O621)/GF621,"")</f>
        <v/>
      </c>
      <c r="GI621" s="162"/>
      <c r="GJ621" s="162">
        <f t="shared" ref="GJ621" si="8017">$D621*GI621</f>
        <v>0</v>
      </c>
      <c r="GK621" s="140" t="str">
        <f t="shared" ref="GK621" si="8018">IFERROR((GI621-$O621)/GI621,"")</f>
        <v/>
      </c>
      <c r="GL621" s="162"/>
      <c r="GM621" s="162">
        <f t="shared" ref="GM621" si="8019">$D621*GL621</f>
        <v>0</v>
      </c>
      <c r="GN621" s="140" t="str">
        <f t="shared" ref="GN621" si="8020">IFERROR((GL621-$O621)/GL621,"")</f>
        <v/>
      </c>
      <c r="GO621" s="162"/>
      <c r="GP621" s="162">
        <f t="shared" ref="GP621" si="8021">$D621*GO621</f>
        <v>0</v>
      </c>
      <c r="GQ621" s="140" t="str">
        <f t="shared" ref="GQ621" si="8022">IFERROR((GO621-$O621)/GO621,"")</f>
        <v/>
      </c>
      <c r="GR621" s="162"/>
      <c r="GS621" s="162">
        <f t="shared" ref="GS621" si="8023">$D621*GR621</f>
        <v>0</v>
      </c>
      <c r="GT621" s="140" t="str">
        <f t="shared" ref="GT621" si="8024">IFERROR((GR621-$O621)/GR621,"")</f>
        <v/>
      </c>
      <c r="GU621" s="162"/>
      <c r="GV621" s="162">
        <f t="shared" ref="GV621" si="8025">$D621*GU621</f>
        <v>0</v>
      </c>
      <c r="GW621" s="140" t="str">
        <f>IFERROR((GU621-$O621)/GU621,"")</f>
        <v/>
      </c>
      <c r="GX621" s="162"/>
      <c r="GY621" s="162">
        <f t="shared" ref="GY621" si="8026">$D621*GX621</f>
        <v>0</v>
      </c>
      <c r="GZ621" s="140" t="str">
        <f t="shared" ref="GZ621" si="8027">IFERROR((GX621-$O621)/GX621,"")</f>
        <v/>
      </c>
      <c r="HA621" s="162"/>
      <c r="HB621" s="162">
        <f t="shared" ref="HB621" si="8028">$D621*HA621</f>
        <v>0</v>
      </c>
      <c r="HC621" s="140" t="str">
        <f t="shared" ref="HC621" si="8029">IFERROR((HA621-$O621)/HA621,"")</f>
        <v/>
      </c>
      <c r="HD621" s="162"/>
      <c r="HE621" s="162">
        <f t="shared" ref="HE621" si="8030">$D621*HD621</f>
        <v>0</v>
      </c>
      <c r="HF621" s="140" t="str">
        <f>IFERROR((HD621-$O621)/HD621,"")</f>
        <v/>
      </c>
    </row>
    <row r="622" spans="1:214">
      <c r="A622" s="57"/>
      <c r="B622" s="57"/>
      <c r="C622" s="158"/>
      <c r="D622" s="159"/>
      <c r="E622" s="160"/>
      <c r="F622" s="161"/>
      <c r="G622" s="162"/>
      <c r="H622" s="163"/>
      <c r="I622" s="164"/>
      <c r="J622" s="165"/>
      <c r="K622" s="172"/>
      <c r="L622" s="166"/>
      <c r="M622" s="166"/>
      <c r="N622" s="166"/>
      <c r="O622" s="167"/>
      <c r="P622" s="168">
        <f t="shared" si="7074"/>
        <v>0</v>
      </c>
      <c r="Q622" s="162"/>
      <c r="R622" s="162">
        <v>0</v>
      </c>
      <c r="S622" s="140" t="str">
        <f t="shared" si="7075"/>
        <v/>
      </c>
      <c r="T622" s="162"/>
      <c r="U622" s="162">
        <f t="shared" si="6729"/>
        <v>0</v>
      </c>
      <c r="V622" s="140" t="str">
        <f t="shared" si="7750"/>
        <v/>
      </c>
      <c r="W622" s="162"/>
      <c r="X622" s="162">
        <f t="shared" si="6730"/>
        <v>0</v>
      </c>
      <c r="Y622" s="140" t="str">
        <f t="shared" si="7754"/>
        <v/>
      </c>
      <c r="Z622" s="162"/>
      <c r="AA622" s="162">
        <f t="shared" si="6867"/>
        <v>0</v>
      </c>
      <c r="AB622" s="140" t="str">
        <f t="shared" si="7751"/>
        <v/>
      </c>
      <c r="AC622" s="65"/>
      <c r="AD622" s="162">
        <f t="shared" si="6868"/>
        <v>0</v>
      </c>
      <c r="AE622" s="140" t="str">
        <f t="shared" si="7755"/>
        <v/>
      </c>
      <c r="AF622" s="162"/>
      <c r="AG622" s="162">
        <f t="shared" si="6869"/>
        <v>0</v>
      </c>
      <c r="AH622" s="140" t="str">
        <f t="shared" si="7756"/>
        <v/>
      </c>
      <c r="AI622" s="162"/>
      <c r="AJ622" s="162">
        <f t="shared" si="6866"/>
        <v>0</v>
      </c>
      <c r="AK622" s="140" t="str">
        <f t="shared" si="7752"/>
        <v/>
      </c>
      <c r="AL622" s="162"/>
      <c r="AM622" s="162">
        <f t="shared" si="6870"/>
        <v>0</v>
      </c>
      <c r="AN622" s="140" t="str">
        <f t="shared" si="7753"/>
        <v/>
      </c>
      <c r="AO622" s="162"/>
      <c r="AP622" s="162">
        <f t="shared" si="7709"/>
        <v>0</v>
      </c>
      <c r="AQ622" s="140" t="str">
        <f t="shared" si="7358"/>
        <v/>
      </c>
      <c r="AR622" s="162"/>
      <c r="AS622" s="162">
        <f t="shared" si="6871"/>
        <v>0</v>
      </c>
      <c r="AT622" s="140" t="str">
        <f t="shared" si="7757"/>
        <v/>
      </c>
      <c r="AU622" s="162"/>
      <c r="AV622" s="162">
        <f t="shared" si="6872"/>
        <v>0</v>
      </c>
      <c r="AW622" s="140" t="str">
        <f t="shared" ref="AW622:AW629" si="8031">IFERROR((AU622-$O622)/AU622,"")</f>
        <v/>
      </c>
      <c r="AX622" s="162"/>
      <c r="AY622" s="162">
        <f t="shared" si="6873"/>
        <v>0</v>
      </c>
      <c r="AZ622" s="140" t="str">
        <f t="shared" ref="AZ622:AZ629" si="8032">IFERROR((AX622-$O622)/AX622,"")</f>
        <v/>
      </c>
      <c r="BA622" s="162"/>
      <c r="BB622" s="162">
        <f t="shared" si="6874"/>
        <v>0</v>
      </c>
      <c r="BC622" s="140" t="str">
        <f t="shared" si="6943"/>
        <v/>
      </c>
      <c r="BD622" s="162"/>
      <c r="BE622" s="162">
        <f t="shared" si="6875"/>
        <v>0</v>
      </c>
      <c r="BF622" s="140" t="str">
        <f t="shared" ref="BF622:BF629" si="8033">IFERROR((BD622-$O622)/BD622,"")</f>
        <v/>
      </c>
      <c r="BG622" s="162"/>
      <c r="BH622" s="162">
        <f t="shared" si="6876"/>
        <v>0</v>
      </c>
      <c r="BI622" s="140" t="str">
        <f t="shared" ref="BI622:BI629" si="8034">IFERROR((BG622-$O622)/BG622,"")</f>
        <v/>
      </c>
      <c r="BJ622" s="162"/>
      <c r="BK622" s="162">
        <f t="shared" si="6877"/>
        <v>0</v>
      </c>
      <c r="BL622" s="140" t="str">
        <f t="shared" ref="BL622:BL629" si="8035">IFERROR((BJ622-$O622)/BJ622,"")</f>
        <v/>
      </c>
      <c r="BM622" s="162"/>
      <c r="BN622" s="162">
        <f t="shared" si="6878"/>
        <v>0</v>
      </c>
      <c r="BO622" s="140" t="str">
        <f t="shared" ref="BO622:BO629" si="8036">IFERROR((BM622-$O622)/BM622,"")</f>
        <v/>
      </c>
      <c r="BP622" s="205"/>
      <c r="BQ622" s="162">
        <f t="shared" si="6691"/>
        <v>0</v>
      </c>
      <c r="BR622" s="140" t="str">
        <f t="shared" si="7948"/>
        <v/>
      </c>
      <c r="BS622" s="162"/>
      <c r="BT622" s="162">
        <f t="shared" si="6879"/>
        <v>0</v>
      </c>
      <c r="BU622" s="140" t="str">
        <f t="shared" si="6938"/>
        <v/>
      </c>
      <c r="BV622" s="162">
        <f t="shared" si="6946"/>
        <v>0</v>
      </c>
      <c r="BW622" s="162">
        <f t="shared" si="6880"/>
        <v>0</v>
      </c>
      <c r="BX622" s="140" t="str">
        <f t="shared" si="6651"/>
        <v/>
      </c>
      <c r="BY622" s="162"/>
      <c r="BZ622" s="162">
        <f t="shared" si="6881"/>
        <v>0</v>
      </c>
      <c r="CA622" s="140" t="str">
        <f t="shared" si="6944"/>
        <v/>
      </c>
      <c r="CB622" s="162"/>
      <c r="CC622" s="162">
        <f t="shared" si="6882"/>
        <v>0</v>
      </c>
      <c r="CD622" s="140" t="str">
        <f t="shared" si="7202"/>
        <v/>
      </c>
      <c r="CE622" s="162"/>
      <c r="CF622" s="162">
        <f t="shared" si="6883"/>
        <v>0</v>
      </c>
      <c r="CG622" s="140" t="str">
        <f t="shared" si="7203"/>
        <v/>
      </c>
      <c r="CH622" s="162"/>
      <c r="CI622" s="162">
        <f t="shared" si="6884"/>
        <v>0</v>
      </c>
      <c r="CJ622" s="140" t="str">
        <f t="shared" ref="CJ622:CJ629" si="8037">IFERROR((CH622-$O622)/CH622,"")</f>
        <v/>
      </c>
      <c r="CK622" s="162"/>
      <c r="CL622" s="162">
        <f t="shared" si="6885"/>
        <v>0</v>
      </c>
      <c r="CM622" s="140" t="str">
        <f t="shared" ref="CM622:CM629" si="8038">IFERROR((CK622-$O622)/CK622,"")</f>
        <v/>
      </c>
      <c r="CN622" s="162"/>
      <c r="CO622" s="162">
        <f t="shared" si="6886"/>
        <v>0</v>
      </c>
      <c r="CP622" s="140" t="str">
        <f t="shared" ref="CP622:CP629" si="8039">IFERROR((CN622-$O622)/CN622,"")</f>
        <v/>
      </c>
      <c r="CQ622" s="162"/>
      <c r="CR622" s="162">
        <f t="shared" si="6887"/>
        <v>0</v>
      </c>
      <c r="CS622" s="140" t="str">
        <f t="shared" si="6945"/>
        <v/>
      </c>
      <c r="CT622" s="162"/>
      <c r="CU622" s="162">
        <f t="shared" si="6888"/>
        <v>0</v>
      </c>
      <c r="CV622" s="140" t="str">
        <f t="shared" ref="CV622:CV629" si="8040">IFERROR((CT622-$O622)/CT622,"")</f>
        <v/>
      </c>
      <c r="CW622" s="162"/>
      <c r="CX622" s="162">
        <f t="shared" si="6889"/>
        <v>0</v>
      </c>
      <c r="CY622" s="140" t="str">
        <f t="shared" ref="CY622:CY629" si="8041">IFERROR((CW622-$O622)/CW622,"")</f>
        <v/>
      </c>
      <c r="CZ622" s="162"/>
      <c r="DA622" s="162">
        <f t="shared" si="6890"/>
        <v>0</v>
      </c>
      <c r="DB622" s="140" t="str">
        <f t="shared" ref="DB622:DB629" si="8042">IFERROR((CZ622-$O622)/CZ622,"")</f>
        <v/>
      </c>
      <c r="DC622" s="162"/>
      <c r="DD622" s="162">
        <f t="shared" si="6891"/>
        <v>0</v>
      </c>
      <c r="DE622" s="140" t="str">
        <f t="shared" si="6942"/>
        <v/>
      </c>
      <c r="DF622" s="162"/>
      <c r="DG622" s="162">
        <f t="shared" si="6892"/>
        <v>0</v>
      </c>
      <c r="DH622" s="140" t="str">
        <f t="shared" ref="DH622:DH629" si="8043">IFERROR((DF622-$O622)/DF622,"")</f>
        <v/>
      </c>
      <c r="DI622" s="162"/>
      <c r="DJ622" s="162">
        <f t="shared" si="6893"/>
        <v>0</v>
      </c>
      <c r="DK622" s="140" t="str">
        <f t="shared" ref="DK622:DK629" si="8044">IFERROR((DI622-$O622)/DI622,"")</f>
        <v/>
      </c>
      <c r="DL622" s="162"/>
      <c r="DM622" s="162">
        <f t="shared" si="6894"/>
        <v>0</v>
      </c>
      <c r="DN622" s="140" t="str">
        <f t="shared" ref="DN622:DN629" si="8045">IFERROR((DL622-$O622)/DL622,"")</f>
        <v/>
      </c>
      <c r="DO622" s="162"/>
      <c r="DP622" s="162">
        <f t="shared" si="6895"/>
        <v>0</v>
      </c>
      <c r="DQ622" s="140" t="str">
        <f t="shared" si="6939"/>
        <v/>
      </c>
      <c r="DR622" s="162"/>
      <c r="DS622" s="162">
        <f t="shared" si="6896"/>
        <v>0</v>
      </c>
      <c r="DT622" s="140" t="str">
        <f t="shared" ref="DT622:DT629" si="8046">IFERROR((DR622-$O622)/DR622,"")</f>
        <v/>
      </c>
      <c r="DU622" s="162"/>
      <c r="DV622" s="162">
        <f t="shared" si="6897"/>
        <v>0</v>
      </c>
      <c r="DW622" s="140" t="str">
        <f t="shared" si="6898"/>
        <v/>
      </c>
      <c r="DX622" s="162"/>
      <c r="DY622" s="162">
        <f t="shared" si="6899"/>
        <v>0</v>
      </c>
      <c r="DZ622" s="140" t="str">
        <f t="shared" ref="DZ622:DZ629" si="8047">IFERROR((DX622-$O622)/DX622,"")</f>
        <v/>
      </c>
      <c r="EA622" s="162"/>
      <c r="EB622" s="162">
        <f t="shared" si="6900"/>
        <v>0</v>
      </c>
      <c r="EC622" s="140" t="str">
        <f t="shared" ref="EC622:EC629" si="8048">IFERROR((EA622-$O622)/EA622,"")</f>
        <v/>
      </c>
      <c r="ED622" s="162"/>
      <c r="EE622" s="162">
        <f t="shared" si="6901"/>
        <v>0</v>
      </c>
      <c r="EF622" s="140" t="str">
        <f t="shared" ref="EF622:EF629" si="8049">IFERROR((ED622-$O622)/ED622,"")</f>
        <v/>
      </c>
      <c r="EG622" s="162"/>
      <c r="EH622" s="162">
        <f t="shared" si="6902"/>
        <v>0</v>
      </c>
      <c r="EI622" s="140" t="str">
        <f t="shared" si="6732"/>
        <v/>
      </c>
      <c r="EJ622" s="162"/>
      <c r="EK622" s="162">
        <f t="shared" si="6903"/>
        <v>0</v>
      </c>
      <c r="EL622" s="140" t="str">
        <f t="shared" ref="EL622:EL629" si="8050">IFERROR((EJ622-$O622)/EJ622,"")</f>
        <v/>
      </c>
      <c r="EM622" s="162"/>
      <c r="EN622" s="162">
        <f t="shared" si="6904"/>
        <v>0</v>
      </c>
      <c r="EO622" s="140" t="str">
        <f t="shared" ref="EO622:EO629" si="8051">IFERROR((EM622-$O622)/EM622,"")</f>
        <v/>
      </c>
      <c r="EP622" s="162"/>
      <c r="EQ622" s="162">
        <f t="shared" si="6905"/>
        <v>0</v>
      </c>
      <c r="ER622" s="140" t="str">
        <f t="shared" ref="ER622:ER629" si="8052">IFERROR((EP622-$O622)/EP622,"")</f>
        <v/>
      </c>
      <c r="ES622" s="162"/>
      <c r="ET622" s="162">
        <f t="shared" si="6906"/>
        <v>0</v>
      </c>
      <c r="EU622" s="140" t="str">
        <f t="shared" si="6728"/>
        <v/>
      </c>
      <c r="EV622" s="162"/>
      <c r="EW622" s="162">
        <f t="shared" si="6907"/>
        <v>0</v>
      </c>
      <c r="EX622" s="140" t="str">
        <f t="shared" ref="EX622:EX629" si="8053">IFERROR((EV622-$O622)/EV622,"")</f>
        <v/>
      </c>
      <c r="EY622" s="162"/>
      <c r="EZ622" s="162">
        <f t="shared" si="6908"/>
        <v>0</v>
      </c>
      <c r="FA622" s="140" t="str">
        <f t="shared" ref="FA622:FA629" si="8054">IFERROR((EY622-$O622)/EY622,"")</f>
        <v/>
      </c>
      <c r="FB622" s="162"/>
      <c r="FC622" s="162">
        <f t="shared" si="6909"/>
        <v>0</v>
      </c>
      <c r="FD622" s="140" t="str">
        <f t="shared" ref="FD622:FD629" si="8055">IFERROR((FB622-$O622)/FB622,"")</f>
        <v/>
      </c>
      <c r="FE622" s="162"/>
      <c r="FF622" s="162">
        <f t="shared" si="6910"/>
        <v>0</v>
      </c>
      <c r="FG622" s="140" t="str">
        <f t="shared" si="6680"/>
        <v/>
      </c>
      <c r="FH622" s="162"/>
      <c r="FI622" s="162">
        <f t="shared" si="6911"/>
        <v>0</v>
      </c>
      <c r="FJ622" s="140" t="str">
        <f t="shared" ref="FJ622:FJ629" si="8056">IFERROR((FH622-$O622)/FH622,"")</f>
        <v/>
      </c>
      <c r="FK622" s="162"/>
      <c r="FL622" s="162">
        <f t="shared" si="6912"/>
        <v>0</v>
      </c>
      <c r="FM622" s="140" t="str">
        <f t="shared" ref="FM622:FM629" si="8057">IFERROR((FK622-$O622)/FK622,"")</f>
        <v/>
      </c>
      <c r="FN622" s="162"/>
      <c r="FO622" s="162">
        <f t="shared" si="6913"/>
        <v>0</v>
      </c>
      <c r="FP622" s="140" t="str">
        <f t="shared" ref="FP622:FP629" si="8058">IFERROR((FN622-$O622)/FN622,"")</f>
        <v/>
      </c>
      <c r="FQ622" s="162"/>
      <c r="FR622" s="162">
        <f t="shared" si="6914"/>
        <v>0</v>
      </c>
      <c r="FS622" s="140" t="str">
        <f t="shared" si="7915"/>
        <v/>
      </c>
      <c r="FT622" s="162"/>
      <c r="FU622" s="162">
        <f t="shared" si="6915"/>
        <v>0</v>
      </c>
      <c r="FV622" s="140" t="str">
        <f t="shared" ref="FV622:FV629" si="8059">IFERROR((FT622-$O622)/FT622,"")</f>
        <v/>
      </c>
      <c r="FW622" s="162"/>
      <c r="FX622" s="162">
        <f t="shared" si="6916"/>
        <v>0</v>
      </c>
      <c r="FY622" s="140" t="str">
        <f t="shared" ref="FY622:FY629" si="8060">IFERROR((FW622-$O622)/FW622,"")</f>
        <v/>
      </c>
      <c r="FZ622" s="162"/>
      <c r="GA622" s="162">
        <f t="shared" si="6917"/>
        <v>0</v>
      </c>
      <c r="GB622" s="140" t="str">
        <f t="shared" ref="GB622:GB629" si="8061">IFERROR((FZ622-$O622)/FZ622,"")</f>
        <v/>
      </c>
      <c r="GC622" s="162"/>
      <c r="GD622" s="162">
        <f t="shared" si="6918"/>
        <v>0</v>
      </c>
      <c r="GE622" s="140" t="str">
        <f t="shared" ref="GE622:GE629" si="8062">IFERROR((GC622-$O622)/GC622,"")</f>
        <v/>
      </c>
      <c r="GF622" s="162"/>
      <c r="GG622" s="162">
        <f t="shared" si="6919"/>
        <v>0</v>
      </c>
      <c r="GH622" s="140" t="str">
        <f t="shared" si="7920"/>
        <v/>
      </c>
      <c r="GI622" s="162"/>
      <c r="GJ622" s="162">
        <f t="shared" si="6920"/>
        <v>0</v>
      </c>
      <c r="GK622" s="140" t="str">
        <f t="shared" ref="GK622:GK629" si="8063">IFERROR((GI622-$O622)/GI622,"")</f>
        <v/>
      </c>
      <c r="GL622" s="162"/>
      <c r="GM622" s="162">
        <f t="shared" si="6921"/>
        <v>0</v>
      </c>
      <c r="GN622" s="140" t="str">
        <f t="shared" ref="GN622:GN629" si="8064">IFERROR((GL622-$O622)/GL622,"")</f>
        <v/>
      </c>
      <c r="GO622" s="162"/>
      <c r="GP622" s="162">
        <f t="shared" si="6922"/>
        <v>0</v>
      </c>
      <c r="GQ622" s="140" t="str">
        <f t="shared" ref="GQ622:GQ629" si="8065">IFERROR((GO622-$O622)/GO622,"")</f>
        <v/>
      </c>
      <c r="GR622" s="162"/>
      <c r="GS622" s="162">
        <f t="shared" si="6923"/>
        <v>0</v>
      </c>
      <c r="GT622" s="140" t="str">
        <f t="shared" ref="GT622:GT629" si="8066">IFERROR((GR622-$O622)/GR622,"")</f>
        <v/>
      </c>
      <c r="GU622" s="162"/>
      <c r="GV622" s="162">
        <f t="shared" si="6924"/>
        <v>0</v>
      </c>
      <c r="GW622" s="140" t="str">
        <f t="shared" si="6941"/>
        <v/>
      </c>
      <c r="GX622" s="162"/>
      <c r="GY622" s="162">
        <f t="shared" si="6925"/>
        <v>0</v>
      </c>
      <c r="GZ622" s="140" t="str">
        <f t="shared" ref="GZ622:GZ629" si="8067">IFERROR((GX622-$O622)/GX622,"")</f>
        <v/>
      </c>
      <c r="HA622" s="162"/>
      <c r="HB622" s="162">
        <f t="shared" si="6926"/>
        <v>0</v>
      </c>
      <c r="HC622" s="140" t="str">
        <f t="shared" ref="HC622:HC629" si="8068">IFERROR((HA622-$O622)/HA622,"")</f>
        <v/>
      </c>
      <c r="HD622" s="162"/>
      <c r="HE622" s="162">
        <f t="shared" si="6927"/>
        <v>0</v>
      </c>
      <c r="HF622" s="140" t="str">
        <f t="shared" si="6694"/>
        <v/>
      </c>
    </row>
    <row r="623" spans="1:214">
      <c r="A623" s="57"/>
      <c r="B623" s="57"/>
      <c r="C623" s="185"/>
      <c r="D623" s="159"/>
      <c r="E623" s="160"/>
      <c r="F623" s="161"/>
      <c r="G623" s="162"/>
      <c r="H623" s="163"/>
      <c r="I623" s="164"/>
      <c r="J623" s="165"/>
      <c r="K623" s="172"/>
      <c r="L623" s="166"/>
      <c r="M623" s="166"/>
      <c r="N623" s="166"/>
      <c r="O623" s="167"/>
      <c r="P623" s="168">
        <f t="shared" si="7074"/>
        <v>0</v>
      </c>
      <c r="Q623" s="162"/>
      <c r="R623" s="162">
        <v>0</v>
      </c>
      <c r="S623" s="140" t="str">
        <f t="shared" si="7075"/>
        <v/>
      </c>
      <c r="T623" s="162"/>
      <c r="U623" s="162">
        <f t="shared" si="6729"/>
        <v>0</v>
      </c>
      <c r="V623" s="140" t="str">
        <f t="shared" si="7750"/>
        <v/>
      </c>
      <c r="W623" s="162"/>
      <c r="X623" s="162">
        <f t="shared" si="6730"/>
        <v>0</v>
      </c>
      <c r="Y623" s="140" t="str">
        <f t="shared" si="7754"/>
        <v/>
      </c>
      <c r="Z623" s="162"/>
      <c r="AA623" s="162">
        <f t="shared" si="6867"/>
        <v>0</v>
      </c>
      <c r="AB623" s="140" t="str">
        <f t="shared" si="7751"/>
        <v/>
      </c>
      <c r="AC623" s="65"/>
      <c r="AD623" s="162">
        <f t="shared" si="6868"/>
        <v>0</v>
      </c>
      <c r="AE623" s="140" t="str">
        <f t="shared" si="7755"/>
        <v/>
      </c>
      <c r="AF623" s="162"/>
      <c r="AG623" s="162">
        <f t="shared" si="6869"/>
        <v>0</v>
      </c>
      <c r="AH623" s="140" t="str">
        <f t="shared" si="7756"/>
        <v/>
      </c>
      <c r="AI623" s="162"/>
      <c r="AJ623" s="162">
        <f t="shared" si="6866"/>
        <v>0</v>
      </c>
      <c r="AK623" s="140" t="str">
        <f t="shared" si="7752"/>
        <v/>
      </c>
      <c r="AL623" s="162"/>
      <c r="AM623" s="162">
        <f t="shared" si="6870"/>
        <v>0</v>
      </c>
      <c r="AN623" s="140" t="str">
        <f t="shared" si="7753"/>
        <v/>
      </c>
      <c r="AO623" s="162"/>
      <c r="AP623" s="162">
        <f t="shared" si="7709"/>
        <v>0</v>
      </c>
      <c r="AQ623" s="140" t="str">
        <f t="shared" si="7358"/>
        <v/>
      </c>
      <c r="AR623" s="162"/>
      <c r="AS623" s="162">
        <f t="shared" si="6871"/>
        <v>0</v>
      </c>
      <c r="AT623" s="140" t="str">
        <f t="shared" si="7757"/>
        <v/>
      </c>
      <c r="AU623" s="162"/>
      <c r="AV623" s="162">
        <f t="shared" si="6872"/>
        <v>0</v>
      </c>
      <c r="AW623" s="140" t="str">
        <f t="shared" si="8031"/>
        <v/>
      </c>
      <c r="AX623" s="162"/>
      <c r="AY623" s="162">
        <f t="shared" si="6873"/>
        <v>0</v>
      </c>
      <c r="AZ623" s="140" t="str">
        <f t="shared" si="8032"/>
        <v/>
      </c>
      <c r="BA623" s="162"/>
      <c r="BB623" s="162">
        <f t="shared" si="6874"/>
        <v>0</v>
      </c>
      <c r="BC623" s="140" t="str">
        <f t="shared" si="6943"/>
        <v/>
      </c>
      <c r="BD623" s="162"/>
      <c r="BE623" s="162">
        <f t="shared" si="6875"/>
        <v>0</v>
      </c>
      <c r="BF623" s="140" t="str">
        <f t="shared" si="8033"/>
        <v/>
      </c>
      <c r="BG623" s="162"/>
      <c r="BH623" s="162">
        <f t="shared" si="6876"/>
        <v>0</v>
      </c>
      <c r="BI623" s="140" t="str">
        <f t="shared" si="8034"/>
        <v/>
      </c>
      <c r="BJ623" s="162"/>
      <c r="BK623" s="162">
        <f t="shared" si="6877"/>
        <v>0</v>
      </c>
      <c r="BL623" s="140" t="str">
        <f t="shared" si="8035"/>
        <v/>
      </c>
      <c r="BM623" s="162"/>
      <c r="BN623" s="162">
        <f t="shared" si="6878"/>
        <v>0</v>
      </c>
      <c r="BO623" s="140" t="str">
        <f t="shared" si="8036"/>
        <v/>
      </c>
      <c r="BP623" s="205"/>
      <c r="BQ623" s="162">
        <f t="shared" ref="BQ623" si="8069">$D623*BP623</f>
        <v>0</v>
      </c>
      <c r="BR623" s="140" t="str">
        <f t="shared" si="7948"/>
        <v/>
      </c>
      <c r="BS623" s="162"/>
      <c r="BT623" s="162">
        <f t="shared" si="6879"/>
        <v>0</v>
      </c>
      <c r="BU623" s="140" t="str">
        <f t="shared" si="6938"/>
        <v/>
      </c>
      <c r="BV623" s="162">
        <f t="shared" si="6946"/>
        <v>0</v>
      </c>
      <c r="BW623" s="162">
        <f t="shared" si="6880"/>
        <v>0</v>
      </c>
      <c r="BX623" s="140" t="str">
        <f t="shared" si="6651"/>
        <v/>
      </c>
      <c r="BY623" s="162"/>
      <c r="BZ623" s="162">
        <f t="shared" si="6881"/>
        <v>0</v>
      </c>
      <c r="CA623" s="140" t="str">
        <f t="shared" si="6944"/>
        <v/>
      </c>
      <c r="CB623" s="162"/>
      <c r="CC623" s="162">
        <f t="shared" si="6882"/>
        <v>0</v>
      </c>
      <c r="CD623" s="140" t="str">
        <f t="shared" si="7202"/>
        <v/>
      </c>
      <c r="CE623" s="162"/>
      <c r="CF623" s="162">
        <f t="shared" si="6883"/>
        <v>0</v>
      </c>
      <c r="CG623" s="140" t="str">
        <f t="shared" si="7203"/>
        <v/>
      </c>
      <c r="CH623" s="162"/>
      <c r="CI623" s="162">
        <f t="shared" si="6884"/>
        <v>0</v>
      </c>
      <c r="CJ623" s="140" t="str">
        <f t="shared" si="8037"/>
        <v/>
      </c>
      <c r="CK623" s="162"/>
      <c r="CL623" s="162">
        <f t="shared" si="6885"/>
        <v>0</v>
      </c>
      <c r="CM623" s="140" t="str">
        <f t="shared" si="8038"/>
        <v/>
      </c>
      <c r="CN623" s="162"/>
      <c r="CO623" s="162">
        <f t="shared" si="6886"/>
        <v>0</v>
      </c>
      <c r="CP623" s="140" t="str">
        <f t="shared" si="8039"/>
        <v/>
      </c>
      <c r="CQ623" s="162"/>
      <c r="CR623" s="162">
        <f t="shared" si="6887"/>
        <v>0</v>
      </c>
      <c r="CS623" s="140" t="str">
        <f t="shared" si="6945"/>
        <v/>
      </c>
      <c r="CT623" s="162"/>
      <c r="CU623" s="162">
        <f t="shared" si="6888"/>
        <v>0</v>
      </c>
      <c r="CV623" s="140" t="str">
        <f t="shared" si="8040"/>
        <v/>
      </c>
      <c r="CW623" s="162"/>
      <c r="CX623" s="162">
        <f t="shared" si="6889"/>
        <v>0</v>
      </c>
      <c r="CY623" s="140" t="str">
        <f t="shared" si="8041"/>
        <v/>
      </c>
      <c r="CZ623" s="162"/>
      <c r="DA623" s="162">
        <f t="shared" si="6890"/>
        <v>0</v>
      </c>
      <c r="DB623" s="140" t="str">
        <f t="shared" si="8042"/>
        <v/>
      </c>
      <c r="DC623" s="162"/>
      <c r="DD623" s="162">
        <f t="shared" si="6891"/>
        <v>0</v>
      </c>
      <c r="DE623" s="140" t="str">
        <f t="shared" si="6942"/>
        <v/>
      </c>
      <c r="DF623" s="162"/>
      <c r="DG623" s="162">
        <f t="shared" si="6892"/>
        <v>0</v>
      </c>
      <c r="DH623" s="140" t="str">
        <f t="shared" si="8043"/>
        <v/>
      </c>
      <c r="DI623" s="162"/>
      <c r="DJ623" s="162">
        <f t="shared" si="6893"/>
        <v>0</v>
      </c>
      <c r="DK623" s="140" t="str">
        <f t="shared" si="8044"/>
        <v/>
      </c>
      <c r="DL623" s="162"/>
      <c r="DM623" s="162">
        <f t="shared" si="6894"/>
        <v>0</v>
      </c>
      <c r="DN623" s="140" t="str">
        <f t="shared" si="8045"/>
        <v/>
      </c>
      <c r="DO623" s="162"/>
      <c r="DP623" s="162">
        <f t="shared" si="6895"/>
        <v>0</v>
      </c>
      <c r="DQ623" s="140" t="str">
        <f t="shared" si="6939"/>
        <v/>
      </c>
      <c r="DR623" s="162"/>
      <c r="DS623" s="162">
        <f t="shared" si="6896"/>
        <v>0</v>
      </c>
      <c r="DT623" s="140" t="str">
        <f t="shared" si="8046"/>
        <v/>
      </c>
      <c r="DU623" s="162"/>
      <c r="DV623" s="162">
        <f t="shared" si="6897"/>
        <v>0</v>
      </c>
      <c r="DW623" s="140" t="str">
        <f t="shared" si="6898"/>
        <v/>
      </c>
      <c r="DX623" s="162"/>
      <c r="DY623" s="162">
        <f t="shared" si="6899"/>
        <v>0</v>
      </c>
      <c r="DZ623" s="140" t="str">
        <f t="shared" si="8047"/>
        <v/>
      </c>
      <c r="EA623" s="162"/>
      <c r="EB623" s="162">
        <f t="shared" si="6900"/>
        <v>0</v>
      </c>
      <c r="EC623" s="140" t="str">
        <f t="shared" si="8048"/>
        <v/>
      </c>
      <c r="ED623" s="162"/>
      <c r="EE623" s="162">
        <f t="shared" si="6901"/>
        <v>0</v>
      </c>
      <c r="EF623" s="140" t="str">
        <f t="shared" si="8049"/>
        <v/>
      </c>
      <c r="EG623" s="162"/>
      <c r="EH623" s="162">
        <f t="shared" si="6902"/>
        <v>0</v>
      </c>
      <c r="EI623" s="140" t="str">
        <f t="shared" si="6732"/>
        <v/>
      </c>
      <c r="EJ623" s="162"/>
      <c r="EK623" s="162">
        <f t="shared" si="6903"/>
        <v>0</v>
      </c>
      <c r="EL623" s="140" t="str">
        <f t="shared" si="8050"/>
        <v/>
      </c>
      <c r="EM623" s="162"/>
      <c r="EN623" s="162">
        <f t="shared" si="6904"/>
        <v>0</v>
      </c>
      <c r="EO623" s="140" t="str">
        <f t="shared" si="8051"/>
        <v/>
      </c>
      <c r="EP623" s="162"/>
      <c r="EQ623" s="162">
        <f t="shared" si="6905"/>
        <v>0</v>
      </c>
      <c r="ER623" s="140" t="str">
        <f t="shared" si="8052"/>
        <v/>
      </c>
      <c r="ES623" s="162"/>
      <c r="ET623" s="162">
        <f t="shared" si="6906"/>
        <v>0</v>
      </c>
      <c r="EU623" s="140" t="str">
        <f t="shared" si="6728"/>
        <v/>
      </c>
      <c r="EV623" s="162"/>
      <c r="EW623" s="162">
        <f t="shared" si="6907"/>
        <v>0</v>
      </c>
      <c r="EX623" s="140" t="str">
        <f t="shared" si="8053"/>
        <v/>
      </c>
      <c r="EY623" s="162"/>
      <c r="EZ623" s="162">
        <f t="shared" si="6908"/>
        <v>0</v>
      </c>
      <c r="FA623" s="140" t="str">
        <f t="shared" si="8054"/>
        <v/>
      </c>
      <c r="FB623" s="162"/>
      <c r="FC623" s="162">
        <f t="shared" si="6909"/>
        <v>0</v>
      </c>
      <c r="FD623" s="140" t="str">
        <f t="shared" si="8055"/>
        <v/>
      </c>
      <c r="FE623" s="162"/>
      <c r="FF623" s="162">
        <f t="shared" si="6910"/>
        <v>0</v>
      </c>
      <c r="FG623" s="140" t="str">
        <f t="shared" si="6680"/>
        <v/>
      </c>
      <c r="FH623" s="162"/>
      <c r="FI623" s="162">
        <f t="shared" si="6911"/>
        <v>0</v>
      </c>
      <c r="FJ623" s="140" t="str">
        <f t="shared" si="8056"/>
        <v/>
      </c>
      <c r="FK623" s="162"/>
      <c r="FL623" s="162">
        <f t="shared" si="6912"/>
        <v>0</v>
      </c>
      <c r="FM623" s="140" t="str">
        <f t="shared" si="8057"/>
        <v/>
      </c>
      <c r="FN623" s="162"/>
      <c r="FO623" s="162">
        <f t="shared" si="6913"/>
        <v>0</v>
      </c>
      <c r="FP623" s="140" t="str">
        <f t="shared" si="8058"/>
        <v/>
      </c>
      <c r="FQ623" s="162"/>
      <c r="FR623" s="162">
        <f t="shared" si="6914"/>
        <v>0</v>
      </c>
      <c r="FS623" s="140" t="str">
        <f t="shared" si="7915"/>
        <v/>
      </c>
      <c r="FT623" s="162"/>
      <c r="FU623" s="162">
        <f t="shared" si="6915"/>
        <v>0</v>
      </c>
      <c r="FV623" s="140" t="str">
        <f t="shared" si="8059"/>
        <v/>
      </c>
      <c r="FW623" s="162"/>
      <c r="FX623" s="162">
        <f t="shared" si="6916"/>
        <v>0</v>
      </c>
      <c r="FY623" s="140" t="str">
        <f t="shared" si="8060"/>
        <v/>
      </c>
      <c r="FZ623" s="162"/>
      <c r="GA623" s="162">
        <f t="shared" si="6917"/>
        <v>0</v>
      </c>
      <c r="GB623" s="140" t="str">
        <f t="shared" si="8061"/>
        <v/>
      </c>
      <c r="GC623" s="162"/>
      <c r="GD623" s="162">
        <f t="shared" si="6918"/>
        <v>0</v>
      </c>
      <c r="GE623" s="140" t="str">
        <f t="shared" si="8062"/>
        <v/>
      </c>
      <c r="GF623" s="162"/>
      <c r="GG623" s="162">
        <f t="shared" si="6919"/>
        <v>0</v>
      </c>
      <c r="GH623" s="140" t="str">
        <f t="shared" ref="GH623:GH647" si="8070">IFERROR((GF623-$O623)/GF623,"")</f>
        <v/>
      </c>
      <c r="GI623" s="162"/>
      <c r="GJ623" s="162">
        <f t="shared" si="6920"/>
        <v>0</v>
      </c>
      <c r="GK623" s="140" t="str">
        <f t="shared" si="8063"/>
        <v/>
      </c>
      <c r="GL623" s="162"/>
      <c r="GM623" s="162">
        <f t="shared" si="6921"/>
        <v>0</v>
      </c>
      <c r="GN623" s="140" t="str">
        <f t="shared" si="8064"/>
        <v/>
      </c>
      <c r="GO623" s="162"/>
      <c r="GP623" s="162">
        <f t="shared" si="6922"/>
        <v>0</v>
      </c>
      <c r="GQ623" s="140" t="str">
        <f t="shared" si="8065"/>
        <v/>
      </c>
      <c r="GR623" s="162"/>
      <c r="GS623" s="162">
        <f t="shared" si="6923"/>
        <v>0</v>
      </c>
      <c r="GT623" s="140" t="str">
        <f t="shared" si="8066"/>
        <v/>
      </c>
      <c r="GU623" s="162"/>
      <c r="GV623" s="162">
        <f t="shared" si="6924"/>
        <v>0</v>
      </c>
      <c r="GW623" s="140" t="str">
        <f t="shared" si="6941"/>
        <v/>
      </c>
      <c r="GX623" s="162"/>
      <c r="GY623" s="162">
        <f t="shared" si="6925"/>
        <v>0</v>
      </c>
      <c r="GZ623" s="140" t="str">
        <f t="shared" si="8067"/>
        <v/>
      </c>
      <c r="HA623" s="162"/>
      <c r="HB623" s="162">
        <f t="shared" si="6926"/>
        <v>0</v>
      </c>
      <c r="HC623" s="140" t="str">
        <f t="shared" si="8068"/>
        <v/>
      </c>
      <c r="HD623" s="162"/>
      <c r="HE623" s="162">
        <f t="shared" si="6927"/>
        <v>0</v>
      </c>
      <c r="HF623" s="140" t="str">
        <f t="shared" si="6694"/>
        <v/>
      </c>
    </row>
    <row r="624" spans="1:214">
      <c r="A624" s="57"/>
      <c r="B624" s="57"/>
      <c r="C624" s="185"/>
      <c r="D624" s="159"/>
      <c r="E624" s="160"/>
      <c r="F624" s="161"/>
      <c r="G624" s="162"/>
      <c r="H624" s="163"/>
      <c r="I624" s="164"/>
      <c r="J624" s="165"/>
      <c r="K624" s="172"/>
      <c r="L624" s="166"/>
      <c r="M624" s="166"/>
      <c r="N624" s="166"/>
      <c r="O624" s="167"/>
      <c r="P624" s="168">
        <f t="shared" si="7074"/>
        <v>0</v>
      </c>
      <c r="Q624" s="162"/>
      <c r="R624" s="162">
        <v>0</v>
      </c>
      <c r="S624" s="140" t="str">
        <f t="shared" si="7075"/>
        <v/>
      </c>
      <c r="T624" s="162"/>
      <c r="U624" s="162">
        <f t="shared" si="6729"/>
        <v>0</v>
      </c>
      <c r="V624" s="140" t="str">
        <f t="shared" ref="V624:V675" si="8071">IFERROR((T624-$Q624)/T624,"")</f>
        <v/>
      </c>
      <c r="W624" s="162"/>
      <c r="X624" s="162">
        <f t="shared" si="6730"/>
        <v>0</v>
      </c>
      <c r="Y624" s="140" t="str">
        <f t="shared" ref="Y624:Y676" si="8072">IFERROR((W624-$Q624)/W624,"")</f>
        <v/>
      </c>
      <c r="Z624" s="162"/>
      <c r="AA624" s="162">
        <f>$D624*Z624</f>
        <v>0</v>
      </c>
      <c r="AB624" s="140" t="str">
        <f t="shared" si="7751"/>
        <v/>
      </c>
      <c r="AC624" s="65"/>
      <c r="AD624" s="162">
        <f>$D624*AC624</f>
        <v>0</v>
      </c>
      <c r="AE624" s="140" t="str">
        <f t="shared" si="7755"/>
        <v/>
      </c>
      <c r="AF624" s="162"/>
      <c r="AG624" s="162">
        <f>$D624*AF624</f>
        <v>0</v>
      </c>
      <c r="AH624" s="140" t="str">
        <f t="shared" si="7756"/>
        <v/>
      </c>
      <c r="AI624" s="162"/>
      <c r="AJ624" s="162">
        <f>$D624*AI624</f>
        <v>0</v>
      </c>
      <c r="AK624" s="140" t="str">
        <f t="shared" si="7752"/>
        <v/>
      </c>
      <c r="AL624" s="162"/>
      <c r="AM624" s="162">
        <f>$D624*AL624</f>
        <v>0</v>
      </c>
      <c r="AN624" s="140" t="str">
        <f t="shared" si="7753"/>
        <v/>
      </c>
      <c r="AO624" s="162"/>
      <c r="AP624" s="162">
        <f t="shared" si="7709"/>
        <v>0</v>
      </c>
      <c r="AQ624" s="140" t="str">
        <f t="shared" si="7358"/>
        <v/>
      </c>
      <c r="AR624" s="162"/>
      <c r="AS624" s="162">
        <f>$D624*AR624</f>
        <v>0</v>
      </c>
      <c r="AT624" s="140" t="str">
        <f t="shared" si="7757"/>
        <v/>
      </c>
      <c r="AU624" s="162"/>
      <c r="AV624" s="162">
        <f>$D624*AU624</f>
        <v>0</v>
      </c>
      <c r="AW624" s="140" t="str">
        <f>IFERROR((AU624-$O624)/AU624,"")</f>
        <v/>
      </c>
      <c r="AX624" s="162"/>
      <c r="AY624" s="162">
        <f>$D624*AX624</f>
        <v>0</v>
      </c>
      <c r="AZ624" s="140" t="str">
        <f>IFERROR((AX624-$O624)/AX624,"")</f>
        <v/>
      </c>
      <c r="BA624" s="162"/>
      <c r="BB624" s="162">
        <f>$D624*BA624</f>
        <v>0</v>
      </c>
      <c r="BC624" s="140" t="str">
        <f>IFERROR((BA624-$O624)/BA624,"")</f>
        <v/>
      </c>
      <c r="BD624" s="162"/>
      <c r="BE624" s="162">
        <f>$D624*BD624</f>
        <v>0</v>
      </c>
      <c r="BF624" s="140" t="str">
        <f>IFERROR((BD624-$O624)/BD624,"")</f>
        <v/>
      </c>
      <c r="BG624" s="162"/>
      <c r="BH624" s="162">
        <f>$D624*BG624</f>
        <v>0</v>
      </c>
      <c r="BI624" s="140" t="str">
        <f>IFERROR((BG624-$O624)/BG624,"")</f>
        <v/>
      </c>
      <c r="BJ624" s="162"/>
      <c r="BK624" s="162">
        <f>$D624*BJ624</f>
        <v>0</v>
      </c>
      <c r="BL624" s="140" t="str">
        <f>IFERROR((BJ624-$O624)/BJ624,"")</f>
        <v/>
      </c>
      <c r="BM624" s="162"/>
      <c r="BN624" s="162">
        <f>$D624*BM624</f>
        <v>0</v>
      </c>
      <c r="BO624" s="140" t="str">
        <f>IFERROR((BM624-$O624)/BM624,"")</f>
        <v/>
      </c>
      <c r="BP624" s="205"/>
      <c r="BQ624" s="162">
        <f>$D624*BP624</f>
        <v>0</v>
      </c>
      <c r="BR624" s="140" t="str">
        <f>IFERROR((BP624-$O624)/BP624,"")</f>
        <v/>
      </c>
      <c r="BS624" s="162"/>
      <c r="BT624" s="162">
        <f>$D624*BS624</f>
        <v>0</v>
      </c>
      <c r="BU624" s="140" t="str">
        <f>IFERROR((BS624-$O624)/BS624,"")</f>
        <v/>
      </c>
      <c r="BV624" s="162">
        <f t="shared" si="6946"/>
        <v>0</v>
      </c>
      <c r="BW624" s="162">
        <f>$D624*BV624</f>
        <v>0</v>
      </c>
      <c r="BX624" s="140" t="str">
        <f>IFERROR(((BV624/1.08)-$O624)/(BV624/1.08),"")</f>
        <v/>
      </c>
      <c r="BY624" s="162"/>
      <c r="BZ624" s="162">
        <f>$D624*BY624</f>
        <v>0</v>
      </c>
      <c r="CA624" s="140" t="str">
        <f>IFERROR((BY624-$O624)/BY624,"")</f>
        <v/>
      </c>
      <c r="CB624" s="162"/>
      <c r="CC624" s="162">
        <f>$D624*CB624</f>
        <v>0</v>
      </c>
      <c r="CD624" s="140" t="str">
        <f>IFERROR((CB624-$O624)/CB624,"")</f>
        <v/>
      </c>
      <c r="CE624" s="162"/>
      <c r="CF624" s="162">
        <f>$D624*CE624</f>
        <v>0</v>
      </c>
      <c r="CG624" s="140" t="str">
        <f>IFERROR((CE624-$O624)/CE624,"")</f>
        <v/>
      </c>
      <c r="CH624" s="162"/>
      <c r="CI624" s="162">
        <f>$D624*CH624</f>
        <v>0</v>
      </c>
      <c r="CJ624" s="140" t="str">
        <f>IFERROR((CH624-$O624)/CH624,"")</f>
        <v/>
      </c>
      <c r="CK624" s="162"/>
      <c r="CL624" s="162">
        <f>$D624*CK624</f>
        <v>0</v>
      </c>
      <c r="CM624" s="140" t="str">
        <f>IFERROR((CK624-$O624)/CK624,"")</f>
        <v/>
      </c>
      <c r="CN624" s="162"/>
      <c r="CO624" s="162">
        <f>$D624*CN624</f>
        <v>0</v>
      </c>
      <c r="CP624" s="140" t="str">
        <f>IFERROR((CN624-$O624)/CN624,"")</f>
        <v/>
      </c>
      <c r="CQ624" s="162"/>
      <c r="CR624" s="162">
        <f>$D624*CQ624</f>
        <v>0</v>
      </c>
      <c r="CS624" s="140" t="str">
        <f>IFERROR((CQ624-$O624)/CQ624,"")</f>
        <v/>
      </c>
      <c r="CT624" s="162"/>
      <c r="CU624" s="162">
        <f>$D624*CT624</f>
        <v>0</v>
      </c>
      <c r="CV624" s="140" t="str">
        <f>IFERROR((CT624-$O624)/CT624,"")</f>
        <v/>
      </c>
      <c r="CW624" s="162"/>
      <c r="CX624" s="162">
        <f>$D624*CW624</f>
        <v>0</v>
      </c>
      <c r="CY624" s="140" t="str">
        <f>IFERROR((CW624-$O624)/CW624,"")</f>
        <v/>
      </c>
      <c r="CZ624" s="162"/>
      <c r="DA624" s="162">
        <f>$D624*CZ624</f>
        <v>0</v>
      </c>
      <c r="DB624" s="140" t="str">
        <f>IFERROR((CZ624-$O624)/CZ624,"")</f>
        <v/>
      </c>
      <c r="DC624" s="162"/>
      <c r="DD624" s="162">
        <f>$D624*DC624</f>
        <v>0</v>
      </c>
      <c r="DE624" s="140" t="str">
        <f>IFERROR((DC624-$O624)/DC624,"")</f>
        <v/>
      </c>
      <c r="DF624" s="162"/>
      <c r="DG624" s="162">
        <f>$D624*DF624</f>
        <v>0</v>
      </c>
      <c r="DH624" s="140" t="str">
        <f>IFERROR((DF624-$O624)/DF624,"")</f>
        <v/>
      </c>
      <c r="DI624" s="162"/>
      <c r="DJ624" s="162">
        <f>$D624*DI624</f>
        <v>0</v>
      </c>
      <c r="DK624" s="140" t="str">
        <f>IFERROR((DI624-$O624)/DI624,"")</f>
        <v/>
      </c>
      <c r="DL624" s="162"/>
      <c r="DM624" s="162">
        <f>$D624*DL624</f>
        <v>0</v>
      </c>
      <c r="DN624" s="140" t="str">
        <f>IFERROR((DL624-$O624)/DL624,"")</f>
        <v/>
      </c>
      <c r="DO624" s="162"/>
      <c r="DP624" s="162">
        <f>$D624*DO624</f>
        <v>0</v>
      </c>
      <c r="DQ624" s="140" t="str">
        <f>IFERROR((DO624-$O624)/DO624,"")</f>
        <v/>
      </c>
      <c r="DR624" s="162"/>
      <c r="DS624" s="162">
        <f>$D624*DR624</f>
        <v>0</v>
      </c>
      <c r="DT624" s="140" t="str">
        <f>IFERROR((DR624-$O624)/DR624,"")</f>
        <v/>
      </c>
      <c r="DU624" s="162"/>
      <c r="DV624" s="162">
        <f>$D624*DU624</f>
        <v>0</v>
      </c>
      <c r="DW624" s="140" t="str">
        <f>IFERROR((DU624-$O624)/DU624,"")</f>
        <v/>
      </c>
      <c r="DX624" s="162"/>
      <c r="DY624" s="162">
        <f>$D624*DX624</f>
        <v>0</v>
      </c>
      <c r="DZ624" s="140" t="str">
        <f>IFERROR((DX624-$O624)/DX624,"")</f>
        <v/>
      </c>
      <c r="EA624" s="162"/>
      <c r="EB624" s="162">
        <f>$D624*EA624</f>
        <v>0</v>
      </c>
      <c r="EC624" s="140" t="str">
        <f>IFERROR((EA624-$O624)/EA624,"")</f>
        <v/>
      </c>
      <c r="ED624" s="162"/>
      <c r="EE624" s="162">
        <f>$D624*ED624</f>
        <v>0</v>
      </c>
      <c r="EF624" s="140" t="str">
        <f>IFERROR((ED624-$O624)/ED624,"")</f>
        <v/>
      </c>
      <c r="EG624" s="162"/>
      <c r="EH624" s="162">
        <f>$D624*EG624</f>
        <v>0</v>
      </c>
      <c r="EI624" s="140" t="str">
        <f>IFERROR((EG624-$O624)/EG624,"")</f>
        <v/>
      </c>
      <c r="EJ624" s="162"/>
      <c r="EK624" s="162">
        <f>$D624*EJ624</f>
        <v>0</v>
      </c>
      <c r="EL624" s="140" t="str">
        <f>IFERROR((EJ624-$O624)/EJ624,"")</f>
        <v/>
      </c>
      <c r="EM624" s="162"/>
      <c r="EN624" s="162">
        <f>$D624*EM624</f>
        <v>0</v>
      </c>
      <c r="EO624" s="140" t="str">
        <f>IFERROR((EM624-$O624)/EM624,"")</f>
        <v/>
      </c>
      <c r="EP624" s="162"/>
      <c r="EQ624" s="162">
        <f>$D624*EP624</f>
        <v>0</v>
      </c>
      <c r="ER624" s="140" t="str">
        <f>IFERROR((EP624-$O624)/EP624,"")</f>
        <v/>
      </c>
      <c r="ES624" s="162"/>
      <c r="ET624" s="162">
        <f>$D624*ES624</f>
        <v>0</v>
      </c>
      <c r="EU624" s="140" t="str">
        <f>IFERROR((ES624-$O624)/ES624,"")</f>
        <v/>
      </c>
      <c r="EV624" s="162"/>
      <c r="EW624" s="162">
        <f>$D624*EV624</f>
        <v>0</v>
      </c>
      <c r="EX624" s="140" t="str">
        <f>IFERROR((EV624-$O624)/EV624,"")</f>
        <v/>
      </c>
      <c r="EY624" s="162"/>
      <c r="EZ624" s="162">
        <f>$D624*EY624</f>
        <v>0</v>
      </c>
      <c r="FA624" s="140" t="str">
        <f>IFERROR((EY624-$O624)/EY624,"")</f>
        <v/>
      </c>
      <c r="FB624" s="162"/>
      <c r="FC624" s="162">
        <f>$D624*FB624</f>
        <v>0</v>
      </c>
      <c r="FD624" s="140" t="str">
        <f>IFERROR((FB624-$O624)/FB624,"")</f>
        <v/>
      </c>
      <c r="FE624" s="162"/>
      <c r="FF624" s="162">
        <f>$D624*FE624</f>
        <v>0</v>
      </c>
      <c r="FG624" s="140" t="str">
        <f>IFERROR((FE624-$O624)/FE624,"")</f>
        <v/>
      </c>
      <c r="FH624" s="162"/>
      <c r="FI624" s="162">
        <f>$D624*FH624</f>
        <v>0</v>
      </c>
      <c r="FJ624" s="140" t="str">
        <f>IFERROR((FH624-$O624)/FH624,"")</f>
        <v/>
      </c>
      <c r="FK624" s="162"/>
      <c r="FL624" s="162">
        <f>$D624*FK624</f>
        <v>0</v>
      </c>
      <c r="FM624" s="140" t="str">
        <f>IFERROR((FK624-$O624)/FK624,"")</f>
        <v/>
      </c>
      <c r="FN624" s="162"/>
      <c r="FO624" s="162">
        <f>$D624*FN624</f>
        <v>0</v>
      </c>
      <c r="FP624" s="140" t="str">
        <f>IFERROR((FN624-$O624)/FN624,"")</f>
        <v/>
      </c>
      <c r="FQ624" s="162"/>
      <c r="FR624" s="162">
        <f>$D624*FQ624</f>
        <v>0</v>
      </c>
      <c r="FS624" s="140" t="str">
        <f t="shared" si="7915"/>
        <v/>
      </c>
      <c r="FT624" s="162"/>
      <c r="FU624" s="162">
        <f>$D624*FT624</f>
        <v>0</v>
      </c>
      <c r="FV624" s="140" t="str">
        <f>IFERROR((FT624-$O624)/FT624,"")</f>
        <v/>
      </c>
      <c r="FW624" s="162"/>
      <c r="FX624" s="162">
        <f>$D624*FW624</f>
        <v>0</v>
      </c>
      <c r="FY624" s="140" t="str">
        <f>IFERROR((FW624-$O624)/FW624,"")</f>
        <v/>
      </c>
      <c r="FZ624" s="162"/>
      <c r="GA624" s="162">
        <f>$D624*FZ624</f>
        <v>0</v>
      </c>
      <c r="GB624" s="140" t="str">
        <f>IFERROR((FZ624-$O624)/FZ624,"")</f>
        <v/>
      </c>
      <c r="GC624" s="162"/>
      <c r="GD624" s="162">
        <f>$D624*GC624</f>
        <v>0</v>
      </c>
      <c r="GE624" s="140" t="str">
        <f>IFERROR((GC624-$O624)/GC624,"")</f>
        <v/>
      </c>
      <c r="GF624" s="162"/>
      <c r="GG624" s="162">
        <f>$D624*GF624</f>
        <v>0</v>
      </c>
      <c r="GH624" s="140" t="str">
        <f>IFERROR((GF624-$O624)/GF624,"")</f>
        <v/>
      </c>
      <c r="GI624" s="162"/>
      <c r="GJ624" s="162">
        <f>$D624*GI624</f>
        <v>0</v>
      </c>
      <c r="GK624" s="140" t="str">
        <f>IFERROR((GI624-$O624)/GI624,"")</f>
        <v/>
      </c>
      <c r="GL624" s="162"/>
      <c r="GM624" s="162">
        <f>$D624*GL624</f>
        <v>0</v>
      </c>
      <c r="GN624" s="140" t="str">
        <f>IFERROR((GL624-$O624)/GL624,"")</f>
        <v/>
      </c>
      <c r="GO624" s="162"/>
      <c r="GP624" s="162">
        <f>$D624*GO624</f>
        <v>0</v>
      </c>
      <c r="GQ624" s="140" t="str">
        <f>IFERROR((GO624-$O624)/GO624,"")</f>
        <v/>
      </c>
      <c r="GR624" s="162"/>
      <c r="GS624" s="162">
        <f>$D624*GR624</f>
        <v>0</v>
      </c>
      <c r="GT624" s="140" t="str">
        <f>IFERROR((GR624-$O624)/GR624,"")</f>
        <v/>
      </c>
      <c r="GU624" s="162"/>
      <c r="GV624" s="162">
        <f>$D624*GU624</f>
        <v>0</v>
      </c>
      <c r="GW624" s="140" t="str">
        <f>IFERROR((GU624-$O624)/GU624,"")</f>
        <v/>
      </c>
      <c r="GX624" s="162"/>
      <c r="GY624" s="162">
        <f>$D624*GX624</f>
        <v>0</v>
      </c>
      <c r="GZ624" s="140" t="str">
        <f>IFERROR((GX624-$O624)/GX624,"")</f>
        <v/>
      </c>
      <c r="HA624" s="162"/>
      <c r="HB624" s="162">
        <f>$D624*HA624</f>
        <v>0</v>
      </c>
      <c r="HC624" s="140" t="str">
        <f>IFERROR((HA624-$O624)/HA624,"")</f>
        <v/>
      </c>
      <c r="HD624" s="162"/>
      <c r="HE624" s="162">
        <f>$D624*HD624</f>
        <v>0</v>
      </c>
      <c r="HF624" s="140" t="str">
        <f>IFERROR((HD624-$O624)/HD624,"")</f>
        <v/>
      </c>
    </row>
    <row r="625" spans="1:214">
      <c r="A625" s="57"/>
      <c r="B625" s="57"/>
      <c r="C625" s="158"/>
      <c r="D625" s="159"/>
      <c r="E625" s="171"/>
      <c r="F625" s="161"/>
      <c r="G625" s="162"/>
      <c r="H625" s="163"/>
      <c r="I625" s="164"/>
      <c r="J625" s="165"/>
      <c r="K625" s="164"/>
      <c r="L625" s="166"/>
      <c r="M625" s="166"/>
      <c r="N625" s="166"/>
      <c r="O625" s="167"/>
      <c r="P625" s="168">
        <f t="shared" si="7074"/>
        <v>0</v>
      </c>
      <c r="Q625" s="162"/>
      <c r="R625" s="162">
        <v>0</v>
      </c>
      <c r="S625" s="140" t="str">
        <f t="shared" si="7075"/>
        <v/>
      </c>
      <c r="T625" s="162"/>
      <c r="U625" s="162">
        <f t="shared" si="6729"/>
        <v>0</v>
      </c>
      <c r="V625" s="140" t="str">
        <f t="shared" si="8071"/>
        <v/>
      </c>
      <c r="W625" s="162"/>
      <c r="X625" s="162">
        <f t="shared" si="6730"/>
        <v>0</v>
      </c>
      <c r="Y625" s="140" t="str">
        <f t="shared" si="8072"/>
        <v/>
      </c>
      <c r="Z625" s="162"/>
      <c r="AA625" s="162">
        <f t="shared" si="6867"/>
        <v>0</v>
      </c>
      <c r="AB625" s="140" t="str">
        <f t="shared" si="7751"/>
        <v/>
      </c>
      <c r="AC625" s="65"/>
      <c r="AD625" s="162">
        <f t="shared" si="6868"/>
        <v>0</v>
      </c>
      <c r="AE625" s="140" t="str">
        <f t="shared" si="7755"/>
        <v/>
      </c>
      <c r="AF625" s="162"/>
      <c r="AG625" s="162">
        <f t="shared" si="6869"/>
        <v>0</v>
      </c>
      <c r="AH625" s="140" t="str">
        <f t="shared" si="7756"/>
        <v/>
      </c>
      <c r="AI625" s="162"/>
      <c r="AJ625" s="162">
        <f>$D625*AI625</f>
        <v>0</v>
      </c>
      <c r="AK625" s="140" t="str">
        <f t="shared" ref="AK625" si="8073">IFERROR((AI625-$Q625)/AI625,"")</f>
        <v/>
      </c>
      <c r="AL625" s="162"/>
      <c r="AM625" s="162">
        <f>$D625*AL625</f>
        <v>0</v>
      </c>
      <c r="AN625" s="140" t="str">
        <f t="shared" ref="AN625" si="8074">IFERROR((AL625-$Q625)/AL625,"")</f>
        <v/>
      </c>
      <c r="AO625" s="162"/>
      <c r="AP625" s="162">
        <f t="shared" si="7709"/>
        <v>0</v>
      </c>
      <c r="AQ625" s="140" t="str">
        <f t="shared" si="7358"/>
        <v/>
      </c>
      <c r="AR625" s="162"/>
      <c r="AS625" s="162">
        <f t="shared" si="6871"/>
        <v>0</v>
      </c>
      <c r="AT625" s="140" t="str">
        <f t="shared" si="7757"/>
        <v/>
      </c>
      <c r="AU625" s="162"/>
      <c r="AV625" s="162">
        <f t="shared" si="6872"/>
        <v>0</v>
      </c>
      <c r="AW625" s="140" t="str">
        <f t="shared" si="8031"/>
        <v/>
      </c>
      <c r="AX625" s="162"/>
      <c r="AY625" s="162">
        <f t="shared" si="6873"/>
        <v>0</v>
      </c>
      <c r="AZ625" s="140" t="str">
        <f t="shared" si="8032"/>
        <v/>
      </c>
      <c r="BA625" s="162"/>
      <c r="BB625" s="162">
        <f t="shared" si="6874"/>
        <v>0</v>
      </c>
      <c r="BC625" s="140" t="str">
        <f t="shared" si="6943"/>
        <v/>
      </c>
      <c r="BD625" s="162"/>
      <c r="BE625" s="162">
        <f t="shared" si="6875"/>
        <v>0</v>
      </c>
      <c r="BF625" s="140" t="str">
        <f t="shared" si="8033"/>
        <v/>
      </c>
      <c r="BG625" s="162"/>
      <c r="BH625" s="162">
        <f t="shared" si="6876"/>
        <v>0</v>
      </c>
      <c r="BI625" s="140" t="str">
        <f t="shared" si="8034"/>
        <v/>
      </c>
      <c r="BJ625" s="162"/>
      <c r="BK625" s="162">
        <f t="shared" si="6877"/>
        <v>0</v>
      </c>
      <c r="BL625" s="140" t="str">
        <f t="shared" si="8035"/>
        <v/>
      </c>
      <c r="BM625" s="162"/>
      <c r="BN625" s="162">
        <f t="shared" si="6878"/>
        <v>0</v>
      </c>
      <c r="BO625" s="140" t="str">
        <f t="shared" si="8036"/>
        <v/>
      </c>
      <c r="BP625" s="205"/>
      <c r="BQ625" s="162">
        <f t="shared" ref="BQ625:BQ670" si="8075">$D625*BP625</f>
        <v>0</v>
      </c>
      <c r="BR625" s="140" t="str">
        <f t="shared" ref="BR625:BR627" si="8076">IFERROR((BP625-$O625)/BP625,"")</f>
        <v/>
      </c>
      <c r="BS625" s="162"/>
      <c r="BT625" s="162">
        <f t="shared" si="6879"/>
        <v>0</v>
      </c>
      <c r="BU625" s="140" t="str">
        <f t="shared" si="6938"/>
        <v/>
      </c>
      <c r="BV625" s="162">
        <f t="shared" si="6946"/>
        <v>0</v>
      </c>
      <c r="BW625" s="162">
        <f t="shared" si="6880"/>
        <v>0</v>
      </c>
      <c r="BX625" s="140" t="str">
        <f t="shared" si="6651"/>
        <v/>
      </c>
      <c r="BY625" s="162"/>
      <c r="BZ625" s="162">
        <f t="shared" si="6881"/>
        <v>0</v>
      </c>
      <c r="CA625" s="140" t="str">
        <f t="shared" si="6944"/>
        <v/>
      </c>
      <c r="CB625" s="162"/>
      <c r="CC625" s="162">
        <f t="shared" si="6882"/>
        <v>0</v>
      </c>
      <c r="CD625" s="140" t="str">
        <f t="shared" si="7202"/>
        <v/>
      </c>
      <c r="CE625" s="162"/>
      <c r="CF625" s="162">
        <f t="shared" si="6883"/>
        <v>0</v>
      </c>
      <c r="CG625" s="140" t="str">
        <f t="shared" si="7203"/>
        <v/>
      </c>
      <c r="CH625" s="162"/>
      <c r="CI625" s="162">
        <f t="shared" si="6884"/>
        <v>0</v>
      </c>
      <c r="CJ625" s="140" t="str">
        <f t="shared" si="8037"/>
        <v/>
      </c>
      <c r="CK625" s="162"/>
      <c r="CL625" s="162">
        <f t="shared" si="6885"/>
        <v>0</v>
      </c>
      <c r="CM625" s="140" t="str">
        <f t="shared" si="8038"/>
        <v/>
      </c>
      <c r="CN625" s="162"/>
      <c r="CO625" s="162">
        <f t="shared" si="6886"/>
        <v>0</v>
      </c>
      <c r="CP625" s="140" t="str">
        <f t="shared" si="8039"/>
        <v/>
      </c>
      <c r="CQ625" s="162"/>
      <c r="CR625" s="162">
        <f t="shared" si="6887"/>
        <v>0</v>
      </c>
      <c r="CS625" s="140" t="str">
        <f t="shared" si="6945"/>
        <v/>
      </c>
      <c r="CT625" s="162"/>
      <c r="CU625" s="162">
        <f t="shared" si="6888"/>
        <v>0</v>
      </c>
      <c r="CV625" s="140" t="str">
        <f t="shared" si="8040"/>
        <v/>
      </c>
      <c r="CW625" s="162"/>
      <c r="CX625" s="162">
        <f t="shared" si="6889"/>
        <v>0</v>
      </c>
      <c r="CY625" s="140" t="str">
        <f t="shared" si="8041"/>
        <v/>
      </c>
      <c r="CZ625" s="162"/>
      <c r="DA625" s="162">
        <f t="shared" si="6890"/>
        <v>0</v>
      </c>
      <c r="DB625" s="140" t="str">
        <f t="shared" si="8042"/>
        <v/>
      </c>
      <c r="DC625" s="162"/>
      <c r="DD625" s="162">
        <f t="shared" si="6891"/>
        <v>0</v>
      </c>
      <c r="DE625" s="140" t="str">
        <f t="shared" si="6942"/>
        <v/>
      </c>
      <c r="DF625" s="162"/>
      <c r="DG625" s="162">
        <f t="shared" si="6892"/>
        <v>0</v>
      </c>
      <c r="DH625" s="140" t="str">
        <f t="shared" si="8043"/>
        <v/>
      </c>
      <c r="DI625" s="162"/>
      <c r="DJ625" s="162">
        <f t="shared" si="6893"/>
        <v>0</v>
      </c>
      <c r="DK625" s="140" t="str">
        <f t="shared" si="8044"/>
        <v/>
      </c>
      <c r="DL625" s="162"/>
      <c r="DM625" s="162">
        <f t="shared" si="6894"/>
        <v>0</v>
      </c>
      <c r="DN625" s="140" t="str">
        <f t="shared" si="8045"/>
        <v/>
      </c>
      <c r="DO625" s="162"/>
      <c r="DP625" s="162">
        <f t="shared" si="6895"/>
        <v>0</v>
      </c>
      <c r="DQ625" s="140" t="str">
        <f t="shared" si="6939"/>
        <v/>
      </c>
      <c r="DR625" s="162"/>
      <c r="DS625" s="162">
        <f t="shared" si="6896"/>
        <v>0</v>
      </c>
      <c r="DT625" s="140" t="str">
        <f t="shared" si="8046"/>
        <v/>
      </c>
      <c r="DU625" s="162"/>
      <c r="DV625" s="162">
        <f t="shared" si="6897"/>
        <v>0</v>
      </c>
      <c r="DW625" s="140" t="str">
        <f t="shared" si="6898"/>
        <v/>
      </c>
      <c r="DX625" s="162"/>
      <c r="DY625" s="162">
        <f t="shared" si="6899"/>
        <v>0</v>
      </c>
      <c r="DZ625" s="140" t="str">
        <f t="shared" si="8047"/>
        <v/>
      </c>
      <c r="EA625" s="162"/>
      <c r="EB625" s="162">
        <f t="shared" si="6900"/>
        <v>0</v>
      </c>
      <c r="EC625" s="140" t="str">
        <f t="shared" si="8048"/>
        <v/>
      </c>
      <c r="ED625" s="162"/>
      <c r="EE625" s="162">
        <f t="shared" si="6901"/>
        <v>0</v>
      </c>
      <c r="EF625" s="140" t="str">
        <f t="shared" si="8049"/>
        <v/>
      </c>
      <c r="EG625" s="162"/>
      <c r="EH625" s="162">
        <f t="shared" si="6902"/>
        <v>0</v>
      </c>
      <c r="EI625" s="140" t="str">
        <f t="shared" si="6732"/>
        <v/>
      </c>
      <c r="EJ625" s="162"/>
      <c r="EK625" s="162">
        <f t="shared" si="6903"/>
        <v>0</v>
      </c>
      <c r="EL625" s="140" t="str">
        <f t="shared" si="8050"/>
        <v/>
      </c>
      <c r="EM625" s="162"/>
      <c r="EN625" s="162">
        <f t="shared" si="6904"/>
        <v>0</v>
      </c>
      <c r="EO625" s="140" t="str">
        <f t="shared" si="8051"/>
        <v/>
      </c>
      <c r="EP625" s="162"/>
      <c r="EQ625" s="162">
        <f t="shared" si="6905"/>
        <v>0</v>
      </c>
      <c r="ER625" s="140" t="str">
        <f t="shared" si="8052"/>
        <v/>
      </c>
      <c r="ES625" s="162"/>
      <c r="ET625" s="162">
        <f t="shared" si="6906"/>
        <v>0</v>
      </c>
      <c r="EU625" s="140" t="str">
        <f t="shared" si="6728"/>
        <v/>
      </c>
      <c r="EV625" s="162"/>
      <c r="EW625" s="162">
        <f t="shared" si="6907"/>
        <v>0</v>
      </c>
      <c r="EX625" s="140" t="str">
        <f t="shared" si="8053"/>
        <v/>
      </c>
      <c r="EY625" s="162"/>
      <c r="EZ625" s="162">
        <f t="shared" si="6908"/>
        <v>0</v>
      </c>
      <c r="FA625" s="140" t="str">
        <f t="shared" si="8054"/>
        <v/>
      </c>
      <c r="FB625" s="162"/>
      <c r="FC625" s="162">
        <f t="shared" si="6909"/>
        <v>0</v>
      </c>
      <c r="FD625" s="140" t="str">
        <f t="shared" si="8055"/>
        <v/>
      </c>
      <c r="FE625" s="162"/>
      <c r="FF625" s="162">
        <f t="shared" si="6910"/>
        <v>0</v>
      </c>
      <c r="FG625" s="140" t="str">
        <f t="shared" si="6680"/>
        <v/>
      </c>
      <c r="FH625" s="162"/>
      <c r="FI625" s="162">
        <f t="shared" si="6911"/>
        <v>0</v>
      </c>
      <c r="FJ625" s="140" t="str">
        <f t="shared" si="8056"/>
        <v/>
      </c>
      <c r="FK625" s="162"/>
      <c r="FL625" s="162">
        <f t="shared" si="6912"/>
        <v>0</v>
      </c>
      <c r="FM625" s="140" t="str">
        <f t="shared" si="8057"/>
        <v/>
      </c>
      <c r="FN625" s="162"/>
      <c r="FO625" s="162">
        <f t="shared" si="6913"/>
        <v>0</v>
      </c>
      <c r="FP625" s="140" t="str">
        <f t="shared" si="8058"/>
        <v/>
      </c>
      <c r="FQ625" s="162"/>
      <c r="FR625" s="162">
        <f t="shared" si="6914"/>
        <v>0</v>
      </c>
      <c r="FS625" s="140" t="str">
        <f t="shared" si="7915"/>
        <v/>
      </c>
      <c r="FT625" s="162"/>
      <c r="FU625" s="162">
        <f t="shared" si="6915"/>
        <v>0</v>
      </c>
      <c r="FV625" s="140" t="str">
        <f t="shared" si="8059"/>
        <v/>
      </c>
      <c r="FW625" s="162"/>
      <c r="FX625" s="162">
        <f t="shared" si="6916"/>
        <v>0</v>
      </c>
      <c r="FY625" s="140" t="str">
        <f t="shared" si="8060"/>
        <v/>
      </c>
      <c r="FZ625" s="162"/>
      <c r="GA625" s="162">
        <f t="shared" si="6917"/>
        <v>0</v>
      </c>
      <c r="GB625" s="140" t="str">
        <f t="shared" si="8061"/>
        <v/>
      </c>
      <c r="GC625" s="162"/>
      <c r="GD625" s="162">
        <f t="shared" si="6918"/>
        <v>0</v>
      </c>
      <c r="GE625" s="140" t="str">
        <f t="shared" si="8062"/>
        <v/>
      </c>
      <c r="GF625" s="162"/>
      <c r="GG625" s="162">
        <f t="shared" si="6919"/>
        <v>0</v>
      </c>
      <c r="GH625" s="140" t="str">
        <f t="shared" si="8070"/>
        <v/>
      </c>
      <c r="GI625" s="162"/>
      <c r="GJ625" s="162">
        <f t="shared" si="6920"/>
        <v>0</v>
      </c>
      <c r="GK625" s="140" t="str">
        <f t="shared" si="8063"/>
        <v/>
      </c>
      <c r="GL625" s="162"/>
      <c r="GM625" s="162">
        <f t="shared" si="6921"/>
        <v>0</v>
      </c>
      <c r="GN625" s="140" t="str">
        <f t="shared" si="8064"/>
        <v/>
      </c>
      <c r="GO625" s="162"/>
      <c r="GP625" s="162">
        <f t="shared" si="6922"/>
        <v>0</v>
      </c>
      <c r="GQ625" s="140" t="str">
        <f t="shared" si="8065"/>
        <v/>
      </c>
      <c r="GR625" s="162"/>
      <c r="GS625" s="162">
        <f t="shared" si="6923"/>
        <v>0</v>
      </c>
      <c r="GT625" s="140" t="str">
        <f t="shared" si="8066"/>
        <v/>
      </c>
      <c r="GU625" s="162"/>
      <c r="GV625" s="162">
        <f t="shared" si="6924"/>
        <v>0</v>
      </c>
      <c r="GW625" s="140" t="str">
        <f t="shared" si="6941"/>
        <v/>
      </c>
      <c r="GX625" s="162"/>
      <c r="GY625" s="162">
        <f t="shared" si="6925"/>
        <v>0</v>
      </c>
      <c r="GZ625" s="140" t="str">
        <f t="shared" si="8067"/>
        <v/>
      </c>
      <c r="HA625" s="162"/>
      <c r="HB625" s="162">
        <f t="shared" si="6926"/>
        <v>0</v>
      </c>
      <c r="HC625" s="140" t="str">
        <f t="shared" si="8068"/>
        <v/>
      </c>
      <c r="HD625" s="162"/>
      <c r="HE625" s="162">
        <f t="shared" si="6927"/>
        <v>0</v>
      </c>
      <c r="HF625" s="140" t="str">
        <f t="shared" si="6694"/>
        <v/>
      </c>
    </row>
    <row r="626" spans="1:214">
      <c r="A626" s="57"/>
      <c r="B626" s="57"/>
      <c r="C626" s="158"/>
      <c r="D626" s="159"/>
      <c r="E626" s="171"/>
      <c r="F626" s="161"/>
      <c r="G626" s="162"/>
      <c r="H626" s="163"/>
      <c r="I626" s="164"/>
      <c r="J626" s="165"/>
      <c r="K626" s="172"/>
      <c r="L626" s="166"/>
      <c r="M626" s="166"/>
      <c r="N626" s="166"/>
      <c r="O626" s="167"/>
      <c r="P626" s="168">
        <f t="shared" si="7074"/>
        <v>0</v>
      </c>
      <c r="Q626" s="162"/>
      <c r="R626" s="162">
        <v>0</v>
      </c>
      <c r="S626" s="140" t="str">
        <f t="shared" si="7075"/>
        <v/>
      </c>
      <c r="T626" s="162"/>
      <c r="U626" s="162">
        <f t="shared" si="6729"/>
        <v>0</v>
      </c>
      <c r="V626" s="140" t="str">
        <f t="shared" si="8071"/>
        <v/>
      </c>
      <c r="W626" s="162"/>
      <c r="X626" s="162">
        <f t="shared" si="6730"/>
        <v>0</v>
      </c>
      <c r="Y626" s="140" t="str">
        <f t="shared" si="8072"/>
        <v/>
      </c>
      <c r="Z626" s="162"/>
      <c r="AA626" s="162">
        <f t="shared" si="6867"/>
        <v>0</v>
      </c>
      <c r="AB626" s="140" t="str">
        <f t="shared" si="7751"/>
        <v/>
      </c>
      <c r="AC626" s="65"/>
      <c r="AD626" s="162">
        <f t="shared" si="6868"/>
        <v>0</v>
      </c>
      <c r="AE626" s="140" t="str">
        <f t="shared" si="7755"/>
        <v/>
      </c>
      <c r="AF626" s="162"/>
      <c r="AG626" s="162">
        <f t="shared" si="6869"/>
        <v>0</v>
      </c>
      <c r="AH626" s="140" t="str">
        <f t="shared" si="7756"/>
        <v/>
      </c>
      <c r="AI626" s="162"/>
      <c r="AJ626" s="162">
        <f t="shared" si="6866"/>
        <v>0</v>
      </c>
      <c r="AK626" s="140" t="str">
        <f t="shared" si="7752"/>
        <v/>
      </c>
      <c r="AL626" s="162"/>
      <c r="AM626" s="162">
        <f t="shared" si="6870"/>
        <v>0</v>
      </c>
      <c r="AN626" s="140" t="str">
        <f t="shared" si="7753"/>
        <v/>
      </c>
      <c r="AO626" s="162"/>
      <c r="AP626" s="162">
        <f t="shared" si="7709"/>
        <v>0</v>
      </c>
      <c r="AQ626" s="140" t="str">
        <f t="shared" si="7358"/>
        <v/>
      </c>
      <c r="AR626" s="162"/>
      <c r="AS626" s="162">
        <f t="shared" si="6871"/>
        <v>0</v>
      </c>
      <c r="AT626" s="140" t="str">
        <f t="shared" si="7757"/>
        <v/>
      </c>
      <c r="AU626" s="162"/>
      <c r="AV626" s="162">
        <f t="shared" si="6872"/>
        <v>0</v>
      </c>
      <c r="AW626" s="140" t="str">
        <f t="shared" si="8031"/>
        <v/>
      </c>
      <c r="AX626" s="162"/>
      <c r="AY626" s="162">
        <f t="shared" si="6873"/>
        <v>0</v>
      </c>
      <c r="AZ626" s="140" t="str">
        <f t="shared" si="8032"/>
        <v/>
      </c>
      <c r="BA626" s="162"/>
      <c r="BB626" s="162">
        <f t="shared" si="6874"/>
        <v>0</v>
      </c>
      <c r="BC626" s="140" t="str">
        <f t="shared" si="6943"/>
        <v/>
      </c>
      <c r="BD626" s="162"/>
      <c r="BE626" s="162">
        <f t="shared" si="6875"/>
        <v>0</v>
      </c>
      <c r="BF626" s="140" t="str">
        <f t="shared" si="8033"/>
        <v/>
      </c>
      <c r="BG626" s="162"/>
      <c r="BH626" s="162">
        <f t="shared" si="6876"/>
        <v>0</v>
      </c>
      <c r="BI626" s="140" t="str">
        <f t="shared" si="8034"/>
        <v/>
      </c>
      <c r="BJ626" s="162"/>
      <c r="BK626" s="162">
        <f t="shared" si="6877"/>
        <v>0</v>
      </c>
      <c r="BL626" s="140" t="str">
        <f t="shared" si="8035"/>
        <v/>
      </c>
      <c r="BM626" s="162"/>
      <c r="BN626" s="162">
        <f t="shared" si="6878"/>
        <v>0</v>
      </c>
      <c r="BO626" s="140" t="str">
        <f t="shared" si="8036"/>
        <v/>
      </c>
      <c r="BP626" s="205"/>
      <c r="BQ626" s="162">
        <f t="shared" si="8075"/>
        <v>0</v>
      </c>
      <c r="BR626" s="140" t="str">
        <f t="shared" si="8076"/>
        <v/>
      </c>
      <c r="BS626" s="162"/>
      <c r="BT626" s="162">
        <f t="shared" si="6879"/>
        <v>0</v>
      </c>
      <c r="BU626" s="140" t="str">
        <f t="shared" si="6938"/>
        <v/>
      </c>
      <c r="BV626" s="162">
        <f t="shared" si="6946"/>
        <v>0</v>
      </c>
      <c r="BW626" s="162">
        <f t="shared" si="6880"/>
        <v>0</v>
      </c>
      <c r="BX626" s="140" t="str">
        <f t="shared" si="6651"/>
        <v/>
      </c>
      <c r="BY626" s="162"/>
      <c r="BZ626" s="162">
        <f t="shared" si="6881"/>
        <v>0</v>
      </c>
      <c r="CA626" s="140" t="str">
        <f t="shared" si="6944"/>
        <v/>
      </c>
      <c r="CB626" s="162"/>
      <c r="CC626" s="162">
        <f t="shared" si="6882"/>
        <v>0</v>
      </c>
      <c r="CD626" s="140" t="str">
        <f t="shared" si="7202"/>
        <v/>
      </c>
      <c r="CE626" s="162"/>
      <c r="CF626" s="162">
        <f t="shared" si="6883"/>
        <v>0</v>
      </c>
      <c r="CG626" s="140" t="str">
        <f t="shared" si="7203"/>
        <v/>
      </c>
      <c r="CH626" s="162"/>
      <c r="CI626" s="162">
        <f t="shared" si="6884"/>
        <v>0</v>
      </c>
      <c r="CJ626" s="140" t="str">
        <f t="shared" si="8037"/>
        <v/>
      </c>
      <c r="CK626" s="162"/>
      <c r="CL626" s="162">
        <f t="shared" si="6885"/>
        <v>0</v>
      </c>
      <c r="CM626" s="140" t="str">
        <f t="shared" si="8038"/>
        <v/>
      </c>
      <c r="CN626" s="162"/>
      <c r="CO626" s="162">
        <f t="shared" si="6886"/>
        <v>0</v>
      </c>
      <c r="CP626" s="140" t="str">
        <f t="shared" si="8039"/>
        <v/>
      </c>
      <c r="CQ626" s="162"/>
      <c r="CR626" s="162">
        <f t="shared" si="6887"/>
        <v>0</v>
      </c>
      <c r="CS626" s="140" t="str">
        <f t="shared" si="6945"/>
        <v/>
      </c>
      <c r="CT626" s="162"/>
      <c r="CU626" s="162">
        <f t="shared" si="6888"/>
        <v>0</v>
      </c>
      <c r="CV626" s="140" t="str">
        <f t="shared" si="8040"/>
        <v/>
      </c>
      <c r="CW626" s="162"/>
      <c r="CX626" s="162">
        <f t="shared" si="6889"/>
        <v>0</v>
      </c>
      <c r="CY626" s="140" t="str">
        <f t="shared" si="8041"/>
        <v/>
      </c>
      <c r="CZ626" s="162"/>
      <c r="DA626" s="162">
        <f t="shared" si="6890"/>
        <v>0</v>
      </c>
      <c r="DB626" s="140" t="str">
        <f t="shared" si="8042"/>
        <v/>
      </c>
      <c r="DC626" s="162"/>
      <c r="DD626" s="162">
        <f t="shared" si="6891"/>
        <v>0</v>
      </c>
      <c r="DE626" s="140" t="str">
        <f t="shared" si="6942"/>
        <v/>
      </c>
      <c r="DF626" s="162"/>
      <c r="DG626" s="162">
        <f t="shared" si="6892"/>
        <v>0</v>
      </c>
      <c r="DH626" s="140" t="str">
        <f t="shared" si="8043"/>
        <v/>
      </c>
      <c r="DI626" s="162"/>
      <c r="DJ626" s="162">
        <f t="shared" si="6893"/>
        <v>0</v>
      </c>
      <c r="DK626" s="140" t="str">
        <f t="shared" si="8044"/>
        <v/>
      </c>
      <c r="DL626" s="162"/>
      <c r="DM626" s="162">
        <f t="shared" si="6894"/>
        <v>0</v>
      </c>
      <c r="DN626" s="140" t="str">
        <f t="shared" si="8045"/>
        <v/>
      </c>
      <c r="DO626" s="162"/>
      <c r="DP626" s="162">
        <f t="shared" si="6895"/>
        <v>0</v>
      </c>
      <c r="DQ626" s="140" t="str">
        <f t="shared" si="6939"/>
        <v/>
      </c>
      <c r="DR626" s="162"/>
      <c r="DS626" s="162">
        <f t="shared" si="6896"/>
        <v>0</v>
      </c>
      <c r="DT626" s="140" t="str">
        <f t="shared" si="8046"/>
        <v/>
      </c>
      <c r="DU626" s="162"/>
      <c r="DV626" s="162">
        <f t="shared" si="6897"/>
        <v>0</v>
      </c>
      <c r="DW626" s="140" t="str">
        <f t="shared" si="6898"/>
        <v/>
      </c>
      <c r="DX626" s="162"/>
      <c r="DY626" s="162">
        <f t="shared" si="6899"/>
        <v>0</v>
      </c>
      <c r="DZ626" s="140" t="str">
        <f t="shared" si="8047"/>
        <v/>
      </c>
      <c r="EA626" s="162"/>
      <c r="EB626" s="162">
        <f t="shared" si="6900"/>
        <v>0</v>
      </c>
      <c r="EC626" s="140" t="str">
        <f t="shared" si="8048"/>
        <v/>
      </c>
      <c r="ED626" s="162"/>
      <c r="EE626" s="162">
        <f t="shared" si="6901"/>
        <v>0</v>
      </c>
      <c r="EF626" s="140" t="str">
        <f t="shared" si="8049"/>
        <v/>
      </c>
      <c r="EG626" s="162"/>
      <c r="EH626" s="162">
        <f t="shared" si="6902"/>
        <v>0</v>
      </c>
      <c r="EI626" s="140" t="str">
        <f t="shared" si="6732"/>
        <v/>
      </c>
      <c r="EJ626" s="162"/>
      <c r="EK626" s="162">
        <f t="shared" si="6903"/>
        <v>0</v>
      </c>
      <c r="EL626" s="140" t="str">
        <f t="shared" si="8050"/>
        <v/>
      </c>
      <c r="EM626" s="162"/>
      <c r="EN626" s="162">
        <f t="shared" si="6904"/>
        <v>0</v>
      </c>
      <c r="EO626" s="140" t="str">
        <f t="shared" si="8051"/>
        <v/>
      </c>
      <c r="EP626" s="162"/>
      <c r="EQ626" s="162">
        <f t="shared" si="6905"/>
        <v>0</v>
      </c>
      <c r="ER626" s="140" t="str">
        <f t="shared" si="8052"/>
        <v/>
      </c>
      <c r="ES626" s="162"/>
      <c r="ET626" s="162">
        <f t="shared" si="6906"/>
        <v>0</v>
      </c>
      <c r="EU626" s="140" t="str">
        <f t="shared" si="6728"/>
        <v/>
      </c>
      <c r="EV626" s="162"/>
      <c r="EW626" s="162">
        <f t="shared" si="6907"/>
        <v>0</v>
      </c>
      <c r="EX626" s="140" t="str">
        <f t="shared" si="8053"/>
        <v/>
      </c>
      <c r="EY626" s="162"/>
      <c r="EZ626" s="162">
        <f t="shared" si="6908"/>
        <v>0</v>
      </c>
      <c r="FA626" s="140" t="str">
        <f t="shared" si="8054"/>
        <v/>
      </c>
      <c r="FB626" s="162"/>
      <c r="FC626" s="162">
        <f t="shared" si="6909"/>
        <v>0</v>
      </c>
      <c r="FD626" s="140" t="str">
        <f t="shared" si="8055"/>
        <v/>
      </c>
      <c r="FE626" s="162"/>
      <c r="FF626" s="162">
        <f t="shared" si="6910"/>
        <v>0</v>
      </c>
      <c r="FG626" s="140" t="str">
        <f t="shared" ref="FG626:FG636" si="8077">IFERROR((FE626-$O626)/FE626,"")</f>
        <v/>
      </c>
      <c r="FH626" s="162"/>
      <c r="FI626" s="162">
        <f t="shared" si="6911"/>
        <v>0</v>
      </c>
      <c r="FJ626" s="140" t="str">
        <f t="shared" si="8056"/>
        <v/>
      </c>
      <c r="FK626" s="162"/>
      <c r="FL626" s="162">
        <f t="shared" si="6912"/>
        <v>0</v>
      </c>
      <c r="FM626" s="140" t="str">
        <f t="shared" si="8057"/>
        <v/>
      </c>
      <c r="FN626" s="162"/>
      <c r="FO626" s="162">
        <f t="shared" si="6913"/>
        <v>0</v>
      </c>
      <c r="FP626" s="140" t="str">
        <f t="shared" si="8058"/>
        <v/>
      </c>
      <c r="FQ626" s="162"/>
      <c r="FR626" s="162">
        <f t="shared" si="6914"/>
        <v>0</v>
      </c>
      <c r="FS626" s="140" t="str">
        <f t="shared" ref="FS626:FS689" si="8078">IFERROR((FQ626-$O626)/FQ626,"")</f>
        <v/>
      </c>
      <c r="FT626" s="162"/>
      <c r="FU626" s="162">
        <f t="shared" si="6915"/>
        <v>0</v>
      </c>
      <c r="FV626" s="140" t="str">
        <f t="shared" si="8059"/>
        <v/>
      </c>
      <c r="FW626" s="162"/>
      <c r="FX626" s="162">
        <f t="shared" si="6916"/>
        <v>0</v>
      </c>
      <c r="FY626" s="140" t="str">
        <f t="shared" si="8060"/>
        <v/>
      </c>
      <c r="FZ626" s="162"/>
      <c r="GA626" s="162">
        <f t="shared" si="6917"/>
        <v>0</v>
      </c>
      <c r="GB626" s="140" t="str">
        <f t="shared" si="8061"/>
        <v/>
      </c>
      <c r="GC626" s="162"/>
      <c r="GD626" s="162">
        <f t="shared" si="6918"/>
        <v>0</v>
      </c>
      <c r="GE626" s="140" t="str">
        <f t="shared" si="8062"/>
        <v/>
      </c>
      <c r="GF626" s="162"/>
      <c r="GG626" s="162">
        <f t="shared" si="6919"/>
        <v>0</v>
      </c>
      <c r="GH626" s="140" t="str">
        <f t="shared" si="8070"/>
        <v/>
      </c>
      <c r="GI626" s="162"/>
      <c r="GJ626" s="162">
        <f t="shared" si="6920"/>
        <v>0</v>
      </c>
      <c r="GK626" s="140" t="str">
        <f t="shared" si="8063"/>
        <v/>
      </c>
      <c r="GL626" s="162"/>
      <c r="GM626" s="162">
        <f t="shared" si="6921"/>
        <v>0</v>
      </c>
      <c r="GN626" s="140" t="str">
        <f t="shared" si="8064"/>
        <v/>
      </c>
      <c r="GO626" s="162"/>
      <c r="GP626" s="162">
        <f t="shared" si="6922"/>
        <v>0</v>
      </c>
      <c r="GQ626" s="140" t="str">
        <f t="shared" si="8065"/>
        <v/>
      </c>
      <c r="GR626" s="162"/>
      <c r="GS626" s="162">
        <f t="shared" si="6923"/>
        <v>0</v>
      </c>
      <c r="GT626" s="140" t="str">
        <f t="shared" si="8066"/>
        <v/>
      </c>
      <c r="GU626" s="162"/>
      <c r="GV626" s="162">
        <f t="shared" si="6924"/>
        <v>0</v>
      </c>
      <c r="GW626" s="140" t="str">
        <f t="shared" si="6941"/>
        <v/>
      </c>
      <c r="GX626" s="162"/>
      <c r="GY626" s="162">
        <f t="shared" si="6925"/>
        <v>0</v>
      </c>
      <c r="GZ626" s="140" t="str">
        <f t="shared" si="8067"/>
        <v/>
      </c>
      <c r="HA626" s="162"/>
      <c r="HB626" s="162">
        <f t="shared" si="6926"/>
        <v>0</v>
      </c>
      <c r="HC626" s="140" t="str">
        <f t="shared" si="8068"/>
        <v/>
      </c>
      <c r="HD626" s="162"/>
      <c r="HE626" s="162">
        <f t="shared" si="6927"/>
        <v>0</v>
      </c>
      <c r="HF626" s="140" t="str">
        <f t="shared" si="6694"/>
        <v/>
      </c>
    </row>
    <row r="627" spans="1:214">
      <c r="A627" s="57"/>
      <c r="B627" s="57"/>
      <c r="C627" s="158"/>
      <c r="D627" s="159"/>
      <c r="E627" s="171"/>
      <c r="F627" s="161"/>
      <c r="G627" s="162"/>
      <c r="H627" s="163"/>
      <c r="I627" s="164"/>
      <c r="J627" s="165"/>
      <c r="K627" s="164"/>
      <c r="L627" s="166"/>
      <c r="M627" s="166"/>
      <c r="N627" s="166"/>
      <c r="O627" s="167"/>
      <c r="P627" s="168">
        <f t="shared" si="7074"/>
        <v>0</v>
      </c>
      <c r="Q627" s="162"/>
      <c r="R627" s="162">
        <v>0</v>
      </c>
      <c r="S627" s="140" t="str">
        <f t="shared" si="7075"/>
        <v/>
      </c>
      <c r="T627" s="162"/>
      <c r="U627" s="162">
        <f t="shared" si="6729"/>
        <v>0</v>
      </c>
      <c r="V627" s="140" t="str">
        <f t="shared" si="8071"/>
        <v/>
      </c>
      <c r="W627" s="162"/>
      <c r="X627" s="162">
        <f t="shared" si="6730"/>
        <v>0</v>
      </c>
      <c r="Y627" s="140" t="str">
        <f t="shared" si="8072"/>
        <v/>
      </c>
      <c r="Z627" s="162"/>
      <c r="AA627" s="162">
        <f t="shared" si="6867"/>
        <v>0</v>
      </c>
      <c r="AB627" s="140" t="str">
        <f t="shared" si="7751"/>
        <v/>
      </c>
      <c r="AC627" s="65"/>
      <c r="AD627" s="162">
        <f t="shared" si="6868"/>
        <v>0</v>
      </c>
      <c r="AE627" s="140" t="str">
        <f t="shared" si="7755"/>
        <v/>
      </c>
      <c r="AF627" s="162"/>
      <c r="AG627" s="162">
        <f t="shared" si="6869"/>
        <v>0</v>
      </c>
      <c r="AH627" s="140" t="str">
        <f t="shared" si="7756"/>
        <v/>
      </c>
      <c r="AI627" s="162"/>
      <c r="AJ627" s="162">
        <f t="shared" si="6866"/>
        <v>0</v>
      </c>
      <c r="AK627" s="140" t="str">
        <f t="shared" si="7752"/>
        <v/>
      </c>
      <c r="AL627" s="162"/>
      <c r="AM627" s="162">
        <f t="shared" si="6870"/>
        <v>0</v>
      </c>
      <c r="AN627" s="140" t="str">
        <f t="shared" si="7753"/>
        <v/>
      </c>
      <c r="AO627" s="162"/>
      <c r="AP627" s="162">
        <f t="shared" si="7709"/>
        <v>0</v>
      </c>
      <c r="AQ627" s="140" t="str">
        <f t="shared" si="7358"/>
        <v/>
      </c>
      <c r="AR627" s="162"/>
      <c r="AS627" s="162">
        <f t="shared" si="6871"/>
        <v>0</v>
      </c>
      <c r="AT627" s="140" t="str">
        <f t="shared" si="7757"/>
        <v/>
      </c>
      <c r="AU627" s="162"/>
      <c r="AV627" s="162">
        <f t="shared" si="6872"/>
        <v>0</v>
      </c>
      <c r="AW627" s="140" t="str">
        <f t="shared" si="8031"/>
        <v/>
      </c>
      <c r="AX627" s="162"/>
      <c r="AY627" s="162">
        <f t="shared" si="6873"/>
        <v>0</v>
      </c>
      <c r="AZ627" s="140" t="str">
        <f t="shared" si="8032"/>
        <v/>
      </c>
      <c r="BA627" s="162"/>
      <c r="BB627" s="162">
        <f t="shared" si="6874"/>
        <v>0</v>
      </c>
      <c r="BC627" s="140" t="str">
        <f t="shared" si="6943"/>
        <v/>
      </c>
      <c r="BD627" s="162"/>
      <c r="BE627" s="162">
        <f t="shared" si="6875"/>
        <v>0</v>
      </c>
      <c r="BF627" s="140" t="str">
        <f t="shared" si="8033"/>
        <v/>
      </c>
      <c r="BG627" s="162"/>
      <c r="BH627" s="162">
        <f t="shared" si="6876"/>
        <v>0</v>
      </c>
      <c r="BI627" s="140" t="str">
        <f t="shared" si="8034"/>
        <v/>
      </c>
      <c r="BJ627" s="162"/>
      <c r="BK627" s="162">
        <f t="shared" si="6877"/>
        <v>0</v>
      </c>
      <c r="BL627" s="140" t="str">
        <f t="shared" si="8035"/>
        <v/>
      </c>
      <c r="BM627" s="162"/>
      <c r="BN627" s="162">
        <f t="shared" si="6878"/>
        <v>0</v>
      </c>
      <c r="BO627" s="140" t="str">
        <f t="shared" si="8036"/>
        <v/>
      </c>
      <c r="BP627" s="205"/>
      <c r="BQ627" s="162">
        <f t="shared" si="8075"/>
        <v>0</v>
      </c>
      <c r="BR627" s="140" t="str">
        <f t="shared" si="8076"/>
        <v/>
      </c>
      <c r="BS627" s="162"/>
      <c r="BT627" s="162">
        <f t="shared" si="6879"/>
        <v>0</v>
      </c>
      <c r="BU627" s="140" t="str">
        <f t="shared" si="6938"/>
        <v/>
      </c>
      <c r="BV627" s="162">
        <f t="shared" si="6946"/>
        <v>0</v>
      </c>
      <c r="BW627" s="162">
        <f t="shared" si="6880"/>
        <v>0</v>
      </c>
      <c r="BX627" s="140" t="str">
        <f t="shared" ref="BX627:BX697" si="8079">IFERROR(((BV627/1.08)-$O627)/(BV627/1.08),"")</f>
        <v/>
      </c>
      <c r="BY627" s="162"/>
      <c r="BZ627" s="162">
        <f t="shared" si="6881"/>
        <v>0</v>
      </c>
      <c r="CA627" s="140" t="str">
        <f t="shared" si="6944"/>
        <v/>
      </c>
      <c r="CB627" s="162"/>
      <c r="CC627" s="162">
        <f t="shared" si="6882"/>
        <v>0</v>
      </c>
      <c r="CD627" s="140" t="str">
        <f t="shared" si="7202"/>
        <v/>
      </c>
      <c r="CE627" s="162"/>
      <c r="CF627" s="162">
        <f t="shared" si="6883"/>
        <v>0</v>
      </c>
      <c r="CG627" s="140" t="str">
        <f t="shared" si="7203"/>
        <v/>
      </c>
      <c r="CH627" s="162"/>
      <c r="CI627" s="162">
        <f t="shared" si="6884"/>
        <v>0</v>
      </c>
      <c r="CJ627" s="140" t="str">
        <f t="shared" si="8037"/>
        <v/>
      </c>
      <c r="CK627" s="162"/>
      <c r="CL627" s="162">
        <f t="shared" si="6885"/>
        <v>0</v>
      </c>
      <c r="CM627" s="140" t="str">
        <f t="shared" si="8038"/>
        <v/>
      </c>
      <c r="CN627" s="162"/>
      <c r="CO627" s="162">
        <f t="shared" si="6886"/>
        <v>0</v>
      </c>
      <c r="CP627" s="140" t="str">
        <f t="shared" si="8039"/>
        <v/>
      </c>
      <c r="CQ627" s="162"/>
      <c r="CR627" s="162">
        <f t="shared" si="6887"/>
        <v>0</v>
      </c>
      <c r="CS627" s="140" t="str">
        <f t="shared" si="6945"/>
        <v/>
      </c>
      <c r="CT627" s="162"/>
      <c r="CU627" s="162">
        <f t="shared" si="6888"/>
        <v>0</v>
      </c>
      <c r="CV627" s="140" t="str">
        <f t="shared" si="8040"/>
        <v/>
      </c>
      <c r="CW627" s="162"/>
      <c r="CX627" s="162">
        <f t="shared" si="6889"/>
        <v>0</v>
      </c>
      <c r="CY627" s="140" t="str">
        <f t="shared" si="8041"/>
        <v/>
      </c>
      <c r="CZ627" s="162"/>
      <c r="DA627" s="162">
        <f t="shared" si="6890"/>
        <v>0</v>
      </c>
      <c r="DB627" s="140" t="str">
        <f t="shared" si="8042"/>
        <v/>
      </c>
      <c r="DC627" s="162"/>
      <c r="DD627" s="162">
        <f t="shared" si="6891"/>
        <v>0</v>
      </c>
      <c r="DE627" s="140" t="str">
        <f t="shared" si="6942"/>
        <v/>
      </c>
      <c r="DF627" s="162"/>
      <c r="DG627" s="162">
        <f t="shared" si="6892"/>
        <v>0</v>
      </c>
      <c r="DH627" s="140" t="str">
        <f t="shared" si="8043"/>
        <v/>
      </c>
      <c r="DI627" s="162"/>
      <c r="DJ627" s="162">
        <f t="shared" si="6893"/>
        <v>0</v>
      </c>
      <c r="DK627" s="140" t="str">
        <f t="shared" si="8044"/>
        <v/>
      </c>
      <c r="DL627" s="162"/>
      <c r="DM627" s="162">
        <f t="shared" si="6894"/>
        <v>0</v>
      </c>
      <c r="DN627" s="140" t="str">
        <f t="shared" si="8045"/>
        <v/>
      </c>
      <c r="DO627" s="162"/>
      <c r="DP627" s="162">
        <f t="shared" si="6895"/>
        <v>0</v>
      </c>
      <c r="DQ627" s="140" t="str">
        <f t="shared" si="6939"/>
        <v/>
      </c>
      <c r="DR627" s="162"/>
      <c r="DS627" s="162">
        <f t="shared" si="6896"/>
        <v>0</v>
      </c>
      <c r="DT627" s="140" t="str">
        <f t="shared" si="8046"/>
        <v/>
      </c>
      <c r="DU627" s="162"/>
      <c r="DV627" s="162">
        <f t="shared" si="6897"/>
        <v>0</v>
      </c>
      <c r="DW627" s="140" t="str">
        <f t="shared" si="6898"/>
        <v/>
      </c>
      <c r="DX627" s="162"/>
      <c r="DY627" s="162">
        <f t="shared" si="6899"/>
        <v>0</v>
      </c>
      <c r="DZ627" s="140" t="str">
        <f t="shared" si="8047"/>
        <v/>
      </c>
      <c r="EA627" s="162"/>
      <c r="EB627" s="162">
        <f t="shared" si="6900"/>
        <v>0</v>
      </c>
      <c r="EC627" s="140" t="str">
        <f t="shared" si="8048"/>
        <v/>
      </c>
      <c r="ED627" s="162"/>
      <c r="EE627" s="162">
        <f t="shared" si="6901"/>
        <v>0</v>
      </c>
      <c r="EF627" s="140" t="str">
        <f t="shared" si="8049"/>
        <v/>
      </c>
      <c r="EG627" s="162"/>
      <c r="EH627" s="162">
        <f t="shared" si="6902"/>
        <v>0</v>
      </c>
      <c r="EI627" s="140" t="str">
        <f t="shared" si="6732"/>
        <v/>
      </c>
      <c r="EJ627" s="162"/>
      <c r="EK627" s="162">
        <f t="shared" si="6903"/>
        <v>0</v>
      </c>
      <c r="EL627" s="140" t="str">
        <f t="shared" si="8050"/>
        <v/>
      </c>
      <c r="EM627" s="162"/>
      <c r="EN627" s="162">
        <f t="shared" si="6904"/>
        <v>0</v>
      </c>
      <c r="EO627" s="140" t="str">
        <f t="shared" si="8051"/>
        <v/>
      </c>
      <c r="EP627" s="162"/>
      <c r="EQ627" s="162">
        <f t="shared" si="6905"/>
        <v>0</v>
      </c>
      <c r="ER627" s="140" t="str">
        <f t="shared" si="8052"/>
        <v/>
      </c>
      <c r="ES627" s="162"/>
      <c r="ET627" s="162">
        <f t="shared" si="6906"/>
        <v>0</v>
      </c>
      <c r="EU627" s="140" t="str">
        <f t="shared" si="6728"/>
        <v/>
      </c>
      <c r="EV627" s="162"/>
      <c r="EW627" s="162">
        <f t="shared" si="6907"/>
        <v>0</v>
      </c>
      <c r="EX627" s="140" t="str">
        <f t="shared" si="8053"/>
        <v/>
      </c>
      <c r="EY627" s="162"/>
      <c r="EZ627" s="162">
        <f t="shared" si="6908"/>
        <v>0</v>
      </c>
      <c r="FA627" s="140" t="str">
        <f t="shared" si="8054"/>
        <v/>
      </c>
      <c r="FB627" s="162"/>
      <c r="FC627" s="162">
        <f t="shared" si="6909"/>
        <v>0</v>
      </c>
      <c r="FD627" s="140" t="str">
        <f t="shared" si="8055"/>
        <v/>
      </c>
      <c r="FE627" s="162"/>
      <c r="FF627" s="162">
        <f t="shared" si="6910"/>
        <v>0</v>
      </c>
      <c r="FG627" s="140" t="str">
        <f t="shared" si="8077"/>
        <v/>
      </c>
      <c r="FH627" s="162"/>
      <c r="FI627" s="162">
        <f t="shared" si="6911"/>
        <v>0</v>
      </c>
      <c r="FJ627" s="140" t="str">
        <f t="shared" si="8056"/>
        <v/>
      </c>
      <c r="FK627" s="162"/>
      <c r="FL627" s="162">
        <f t="shared" si="6912"/>
        <v>0</v>
      </c>
      <c r="FM627" s="140" t="str">
        <f t="shared" si="8057"/>
        <v/>
      </c>
      <c r="FN627" s="162"/>
      <c r="FO627" s="162">
        <f t="shared" si="6913"/>
        <v>0</v>
      </c>
      <c r="FP627" s="140" t="str">
        <f t="shared" si="8058"/>
        <v/>
      </c>
      <c r="FQ627" s="162"/>
      <c r="FR627" s="162">
        <f t="shared" si="6914"/>
        <v>0</v>
      </c>
      <c r="FS627" s="140" t="str">
        <f t="shared" si="8078"/>
        <v/>
      </c>
      <c r="FT627" s="162"/>
      <c r="FU627" s="162">
        <f t="shared" si="6915"/>
        <v>0</v>
      </c>
      <c r="FV627" s="140" t="str">
        <f t="shared" si="8059"/>
        <v/>
      </c>
      <c r="FW627" s="162"/>
      <c r="FX627" s="162">
        <f t="shared" si="6916"/>
        <v>0</v>
      </c>
      <c r="FY627" s="140" t="str">
        <f t="shared" si="8060"/>
        <v/>
      </c>
      <c r="FZ627" s="162"/>
      <c r="GA627" s="162">
        <f t="shared" si="6917"/>
        <v>0</v>
      </c>
      <c r="GB627" s="140" t="str">
        <f t="shared" si="8061"/>
        <v/>
      </c>
      <c r="GC627" s="162"/>
      <c r="GD627" s="162">
        <f t="shared" si="6918"/>
        <v>0</v>
      </c>
      <c r="GE627" s="140" t="str">
        <f t="shared" si="8062"/>
        <v/>
      </c>
      <c r="GF627" s="162"/>
      <c r="GG627" s="162">
        <f t="shared" si="6919"/>
        <v>0</v>
      </c>
      <c r="GH627" s="140" t="str">
        <f t="shared" si="8070"/>
        <v/>
      </c>
      <c r="GI627" s="162"/>
      <c r="GJ627" s="162">
        <f t="shared" si="6920"/>
        <v>0</v>
      </c>
      <c r="GK627" s="140" t="str">
        <f t="shared" si="8063"/>
        <v/>
      </c>
      <c r="GL627" s="162"/>
      <c r="GM627" s="162">
        <f t="shared" si="6921"/>
        <v>0</v>
      </c>
      <c r="GN627" s="140" t="str">
        <f t="shared" si="8064"/>
        <v/>
      </c>
      <c r="GO627" s="162"/>
      <c r="GP627" s="162">
        <f t="shared" si="6922"/>
        <v>0</v>
      </c>
      <c r="GQ627" s="140" t="str">
        <f t="shared" si="8065"/>
        <v/>
      </c>
      <c r="GR627" s="162"/>
      <c r="GS627" s="162">
        <f t="shared" si="6923"/>
        <v>0</v>
      </c>
      <c r="GT627" s="140" t="str">
        <f t="shared" si="8066"/>
        <v/>
      </c>
      <c r="GU627" s="162"/>
      <c r="GV627" s="162">
        <f t="shared" si="6924"/>
        <v>0</v>
      </c>
      <c r="GW627" s="140" t="str">
        <f t="shared" si="6941"/>
        <v/>
      </c>
      <c r="GX627" s="162"/>
      <c r="GY627" s="162">
        <f t="shared" si="6925"/>
        <v>0</v>
      </c>
      <c r="GZ627" s="140" t="str">
        <f t="shared" si="8067"/>
        <v/>
      </c>
      <c r="HA627" s="162"/>
      <c r="HB627" s="162">
        <f t="shared" si="6926"/>
        <v>0</v>
      </c>
      <c r="HC627" s="140" t="str">
        <f t="shared" si="8068"/>
        <v/>
      </c>
      <c r="HD627" s="162"/>
      <c r="HE627" s="162">
        <f t="shared" si="6927"/>
        <v>0</v>
      </c>
      <c r="HF627" s="140" t="str">
        <f t="shared" si="6694"/>
        <v/>
      </c>
    </row>
    <row r="628" spans="1:214">
      <c r="A628" s="57"/>
      <c r="B628" s="57"/>
      <c r="C628" s="158"/>
      <c r="D628" s="159"/>
      <c r="E628" s="160"/>
      <c r="F628" s="161"/>
      <c r="G628" s="162"/>
      <c r="H628" s="163"/>
      <c r="I628" s="164"/>
      <c r="J628" s="165"/>
      <c r="K628" s="164"/>
      <c r="L628" s="166"/>
      <c r="M628" s="166"/>
      <c r="N628" s="166"/>
      <c r="O628" s="186"/>
      <c r="P628" s="168">
        <f t="shared" si="7074"/>
        <v>0</v>
      </c>
      <c r="Q628" s="162"/>
      <c r="R628" s="162">
        <v>0</v>
      </c>
      <c r="S628" s="140" t="str">
        <f t="shared" si="7075"/>
        <v/>
      </c>
      <c r="T628" s="162"/>
      <c r="U628" s="162">
        <f t="shared" ref="U628" si="8080">$D628*T628</f>
        <v>0</v>
      </c>
      <c r="V628" s="140" t="str">
        <f t="shared" ref="V628" si="8081">IFERROR((T628-$Q628)/T628,"")</f>
        <v/>
      </c>
      <c r="W628" s="162"/>
      <c r="X628" s="162">
        <f t="shared" ref="X628" si="8082">$D628*W628</f>
        <v>0</v>
      </c>
      <c r="Y628" s="140" t="str">
        <f t="shared" ref="Y628" si="8083">IFERROR((W628-$Q628)/W628,"")</f>
        <v/>
      </c>
      <c r="Z628" s="162"/>
      <c r="AA628" s="162">
        <f t="shared" ref="AA628" si="8084">$D628*Z628</f>
        <v>0</v>
      </c>
      <c r="AB628" s="140" t="str">
        <f t="shared" ref="AB628" si="8085">IFERROR((Z628-$Q628)/Z628,"")</f>
        <v/>
      </c>
      <c r="AC628" s="66"/>
      <c r="AD628" s="162">
        <f t="shared" ref="AD628" si="8086">$D628*AC628</f>
        <v>0</v>
      </c>
      <c r="AE628" s="140" t="str">
        <f t="shared" ref="AE628" si="8087">IFERROR((AC628-$Q628)/AC628,"")</f>
        <v/>
      </c>
      <c r="AF628" s="162"/>
      <c r="AG628" s="162">
        <f t="shared" ref="AG628" si="8088">$D628*AF628</f>
        <v>0</v>
      </c>
      <c r="AH628" s="140" t="str">
        <f t="shared" ref="AH628" si="8089">IFERROR((AF628-$Q628)/AF628,"")</f>
        <v/>
      </c>
      <c r="AI628" s="162"/>
      <c r="AJ628" s="162">
        <f t="shared" ref="AJ628" si="8090">$D628*AI628</f>
        <v>0</v>
      </c>
      <c r="AK628" s="140" t="str">
        <f t="shared" ref="AK628" si="8091">IFERROR((AI628-$Q628)/AI628,"")</f>
        <v/>
      </c>
      <c r="AL628" s="162"/>
      <c r="AM628" s="162">
        <f t="shared" ref="AM628" si="8092">$D628*AL628</f>
        <v>0</v>
      </c>
      <c r="AN628" s="140" t="str">
        <f t="shared" ref="AN628" si="8093">IFERROR((AL628-$Q628)/AL628,"")</f>
        <v/>
      </c>
      <c r="AO628" s="162"/>
      <c r="AP628" s="162">
        <f t="shared" si="7709"/>
        <v>0</v>
      </c>
      <c r="AQ628" s="140" t="str">
        <f t="shared" si="7358"/>
        <v/>
      </c>
      <c r="AR628" s="162"/>
      <c r="AS628" s="162">
        <f t="shared" ref="AS628" si="8094">$D628*AR628</f>
        <v>0</v>
      </c>
      <c r="AT628" s="140" t="str">
        <f t="shared" ref="AT628" si="8095">IFERROR((AR628-$Q628)/AR628,"")</f>
        <v/>
      </c>
      <c r="AU628" s="162"/>
      <c r="AV628" s="162">
        <f t="shared" ref="AV628" si="8096">$D628*AU628</f>
        <v>0</v>
      </c>
      <c r="AW628" s="140" t="str">
        <f>IFERROR((AU628-$O628)/AU628,"")</f>
        <v/>
      </c>
      <c r="AX628" s="162"/>
      <c r="AY628" s="162">
        <f t="shared" ref="AY628" si="8097">$D628*AX628</f>
        <v>0</v>
      </c>
      <c r="AZ628" s="140" t="str">
        <f>IFERROR((AX628-$O628)/AX628,"")</f>
        <v/>
      </c>
      <c r="BA628" s="162"/>
      <c r="BB628" s="162">
        <f t="shared" ref="BB628" si="8098">$D628*BA628</f>
        <v>0</v>
      </c>
      <c r="BC628" s="140" t="str">
        <f>IFERROR((BA628-$O628)/BA628,"")</f>
        <v/>
      </c>
      <c r="BD628" s="162"/>
      <c r="BE628" s="162">
        <f t="shared" ref="BE628" si="8099">$D628*BD628</f>
        <v>0</v>
      </c>
      <c r="BF628" s="140" t="str">
        <f>IFERROR((BD628-$O628)/BD628,"")</f>
        <v/>
      </c>
      <c r="BG628" s="162"/>
      <c r="BH628" s="162">
        <f t="shared" ref="BH628" si="8100">$D628*BG628</f>
        <v>0</v>
      </c>
      <c r="BI628" s="140" t="str">
        <f>IFERROR((BG628-$O628)/BG628,"")</f>
        <v/>
      </c>
      <c r="BJ628" s="162"/>
      <c r="BK628" s="162">
        <f t="shared" ref="BK628" si="8101">$D628*BJ628</f>
        <v>0</v>
      </c>
      <c r="BL628" s="140" t="str">
        <f>IFERROR((BJ628-$O628)/BJ628,"")</f>
        <v/>
      </c>
      <c r="BM628" s="162"/>
      <c r="BN628" s="162">
        <f t="shared" ref="BN628" si="8102">$D628*BM628</f>
        <v>0</v>
      </c>
      <c r="BO628" s="140" t="str">
        <f>IFERROR((BM628-$O628)/BM628,"")</f>
        <v/>
      </c>
      <c r="BP628" s="205"/>
      <c r="BQ628" s="162">
        <f t="shared" si="8075"/>
        <v>0</v>
      </c>
      <c r="BR628" s="140" t="str">
        <f>IFERROR((BP628-$O628)/BP628,"")</f>
        <v/>
      </c>
      <c r="BS628" s="162"/>
      <c r="BT628" s="162">
        <f t="shared" ref="BT628" si="8103">$D628*BS628</f>
        <v>0</v>
      </c>
      <c r="BU628" s="140" t="str">
        <f>IFERROR((BS628-$O628)/BS628,"")</f>
        <v/>
      </c>
      <c r="BV628" s="162">
        <f t="shared" si="6946"/>
        <v>0</v>
      </c>
      <c r="BW628" s="162">
        <f t="shared" ref="BW628" si="8104">$D628*BV628</f>
        <v>0</v>
      </c>
      <c r="BX628" s="140" t="str">
        <f>IFERROR(((BV628/1.08)-$O628)/(BV628/1.08),"")</f>
        <v/>
      </c>
      <c r="BY628" s="162"/>
      <c r="BZ628" s="162">
        <f t="shared" ref="BZ628" si="8105">$D628*BY628</f>
        <v>0</v>
      </c>
      <c r="CA628" s="140" t="str">
        <f>IFERROR((BY628-$O628)/BY628,"")</f>
        <v/>
      </c>
      <c r="CB628" s="162"/>
      <c r="CC628" s="162">
        <f t="shared" ref="CC628" si="8106">$D628*CB628</f>
        <v>0</v>
      </c>
      <c r="CD628" s="140" t="str">
        <f>IFERROR((CB628-$O628)/CB628,"")</f>
        <v/>
      </c>
      <c r="CE628" s="162"/>
      <c r="CF628" s="162">
        <f t="shared" ref="CF628" si="8107">$D628*CE628</f>
        <v>0</v>
      </c>
      <c r="CG628" s="140" t="str">
        <f>IFERROR((CE628-$O628)/CE628,"")</f>
        <v/>
      </c>
      <c r="CH628" s="162"/>
      <c r="CI628" s="162">
        <f t="shared" ref="CI628" si="8108">$D628*CH628</f>
        <v>0</v>
      </c>
      <c r="CJ628" s="140" t="str">
        <f>IFERROR((CH628-$O628)/CH628,"")</f>
        <v/>
      </c>
      <c r="CK628" s="162"/>
      <c r="CL628" s="162">
        <f t="shared" ref="CL628" si="8109">$D628*CK628</f>
        <v>0</v>
      </c>
      <c r="CM628" s="140" t="str">
        <f>IFERROR((CK628-$O628)/CK628,"")</f>
        <v/>
      </c>
      <c r="CN628" s="162"/>
      <c r="CO628" s="162">
        <f t="shared" ref="CO628" si="8110">$D628*CN628</f>
        <v>0</v>
      </c>
      <c r="CP628" s="140" t="str">
        <f>IFERROR((CN628-$O628)/CN628,"")</f>
        <v/>
      </c>
      <c r="CQ628" s="162"/>
      <c r="CR628" s="162">
        <f t="shared" ref="CR628" si="8111">$D628*CQ628</f>
        <v>0</v>
      </c>
      <c r="CS628" s="140" t="str">
        <f>IFERROR((CQ628-$O628)/CQ628,"")</f>
        <v/>
      </c>
      <c r="CT628" s="162"/>
      <c r="CU628" s="162">
        <f t="shared" ref="CU628" si="8112">$D628*CT628</f>
        <v>0</v>
      </c>
      <c r="CV628" s="140" t="str">
        <f>IFERROR((CT628-$O628)/CT628,"")</f>
        <v/>
      </c>
      <c r="CW628" s="162"/>
      <c r="CX628" s="162">
        <f t="shared" ref="CX628" si="8113">$D628*CW628</f>
        <v>0</v>
      </c>
      <c r="CY628" s="140" t="str">
        <f>IFERROR((CW628-$O628)/CW628,"")</f>
        <v/>
      </c>
      <c r="CZ628" s="162"/>
      <c r="DA628" s="162">
        <f t="shared" ref="DA628" si="8114">$D628*CZ628</f>
        <v>0</v>
      </c>
      <c r="DB628" s="140" t="str">
        <f>IFERROR((CZ628-$O628)/CZ628,"")</f>
        <v/>
      </c>
      <c r="DC628" s="162"/>
      <c r="DD628" s="162">
        <f t="shared" ref="DD628" si="8115">$D628*DC628</f>
        <v>0</v>
      </c>
      <c r="DE628" s="140" t="str">
        <f>IFERROR((DC628-$O628)/DC628,"")</f>
        <v/>
      </c>
      <c r="DF628" s="162"/>
      <c r="DG628" s="162">
        <f t="shared" ref="DG628" si="8116">$D628*DF628</f>
        <v>0</v>
      </c>
      <c r="DH628" s="140" t="str">
        <f>IFERROR((DF628-$O628)/DF628,"")</f>
        <v/>
      </c>
      <c r="DI628" s="162"/>
      <c r="DJ628" s="162">
        <f t="shared" ref="DJ628" si="8117">$D628*DI628</f>
        <v>0</v>
      </c>
      <c r="DK628" s="140" t="str">
        <f>IFERROR((DI628-$O628)/DI628,"")</f>
        <v/>
      </c>
      <c r="DL628" s="162"/>
      <c r="DM628" s="162">
        <f t="shared" ref="DM628" si="8118">$D628*DL628</f>
        <v>0</v>
      </c>
      <c r="DN628" s="140" t="str">
        <f>IFERROR((DL628-$O628)/DL628,"")</f>
        <v/>
      </c>
      <c r="DO628" s="162"/>
      <c r="DP628" s="162">
        <f t="shared" ref="DP628" si="8119">$D628*DO628</f>
        <v>0</v>
      </c>
      <c r="DQ628" s="140" t="str">
        <f>IFERROR((DO628-$O628)/DO628,"")</f>
        <v/>
      </c>
      <c r="DR628" s="162"/>
      <c r="DS628" s="162">
        <f t="shared" ref="DS628" si="8120">$D628*DR628</f>
        <v>0</v>
      </c>
      <c r="DT628" s="140" t="str">
        <f>IFERROR((DR628-$O628)/DR628,"")</f>
        <v/>
      </c>
      <c r="DU628" s="162"/>
      <c r="DV628" s="162">
        <f t="shared" ref="DV628" si="8121">$D628*DU628</f>
        <v>0</v>
      </c>
      <c r="DW628" s="140" t="str">
        <f>IFERROR((DU628-$O628)/DU628,"")</f>
        <v/>
      </c>
      <c r="DX628" s="162"/>
      <c r="DY628" s="162">
        <f t="shared" ref="DY628" si="8122">$D628*DX628</f>
        <v>0</v>
      </c>
      <c r="DZ628" s="140" t="str">
        <f>IFERROR((DX628-$O628)/DX628,"")</f>
        <v/>
      </c>
      <c r="EA628" s="162"/>
      <c r="EB628" s="162">
        <f t="shared" ref="EB628" si="8123">$D628*EA628</f>
        <v>0</v>
      </c>
      <c r="EC628" s="140" t="str">
        <f>IFERROR((EA628-$O628)/EA628,"")</f>
        <v/>
      </c>
      <c r="ED628" s="162"/>
      <c r="EE628" s="162">
        <f t="shared" ref="EE628" si="8124">$D628*ED628</f>
        <v>0</v>
      </c>
      <c r="EF628" s="140" t="str">
        <f>IFERROR((ED628-$O628)/ED628,"")</f>
        <v/>
      </c>
      <c r="EG628" s="162"/>
      <c r="EH628" s="162">
        <f t="shared" ref="EH628" si="8125">$D628*EG628</f>
        <v>0</v>
      </c>
      <c r="EI628" s="140" t="str">
        <f>IFERROR((EG628-$O628)/EG628,"")</f>
        <v/>
      </c>
      <c r="EJ628" s="162"/>
      <c r="EK628" s="162">
        <f t="shared" ref="EK628" si="8126">$D628*EJ628</f>
        <v>0</v>
      </c>
      <c r="EL628" s="140" t="str">
        <f>IFERROR((EJ628-$O628)/EJ628,"")</f>
        <v/>
      </c>
      <c r="EM628" s="162"/>
      <c r="EN628" s="162">
        <f t="shared" ref="EN628" si="8127">$D628*EM628</f>
        <v>0</v>
      </c>
      <c r="EO628" s="140" t="str">
        <f>IFERROR((EM628-$O628)/EM628,"")</f>
        <v/>
      </c>
      <c r="EP628" s="162"/>
      <c r="EQ628" s="162">
        <f t="shared" ref="EQ628" si="8128">$D628*EP628</f>
        <v>0</v>
      </c>
      <c r="ER628" s="140" t="str">
        <f>IFERROR((EP628-$O628)/EP628,"")</f>
        <v/>
      </c>
      <c r="ES628" s="162"/>
      <c r="ET628" s="162">
        <f t="shared" ref="ET628" si="8129">$D628*ES628</f>
        <v>0</v>
      </c>
      <c r="EU628" s="140" t="str">
        <f>IFERROR((ES628-$O628)/ES628,"")</f>
        <v/>
      </c>
      <c r="EV628" s="162"/>
      <c r="EW628" s="162">
        <f t="shared" ref="EW628" si="8130">$D628*EV628</f>
        <v>0</v>
      </c>
      <c r="EX628" s="140" t="str">
        <f>IFERROR((EV628-$O628)/EV628,"")</f>
        <v/>
      </c>
      <c r="EY628" s="162"/>
      <c r="EZ628" s="162">
        <f t="shared" ref="EZ628" si="8131">$D628*EY628</f>
        <v>0</v>
      </c>
      <c r="FA628" s="140" t="str">
        <f>IFERROR((EY628-$O628)/EY628,"")</f>
        <v/>
      </c>
      <c r="FB628" s="162"/>
      <c r="FC628" s="162">
        <f t="shared" ref="FC628" si="8132">$D628*FB628</f>
        <v>0</v>
      </c>
      <c r="FD628" s="140" t="str">
        <f>IFERROR((FB628-$O628)/FB628,"")</f>
        <v/>
      </c>
      <c r="FE628" s="162"/>
      <c r="FF628" s="162">
        <f t="shared" ref="FF628" si="8133">$D628*FE628</f>
        <v>0</v>
      </c>
      <c r="FG628" s="140" t="str">
        <f t="shared" ref="FG628" si="8134">IFERROR((FE628-$O628)/FE628,"")</f>
        <v/>
      </c>
      <c r="FH628" s="162"/>
      <c r="FI628" s="162">
        <f t="shared" ref="FI628" si="8135">$D628*FH628</f>
        <v>0</v>
      </c>
      <c r="FJ628" s="140" t="str">
        <f>IFERROR((FH628-$O628)/FH628,"")</f>
        <v/>
      </c>
      <c r="FK628" s="162"/>
      <c r="FL628" s="162">
        <f t="shared" ref="FL628" si="8136">$D628*FK628</f>
        <v>0</v>
      </c>
      <c r="FM628" s="140" t="str">
        <f>IFERROR((FK628-$O628)/FK628,"")</f>
        <v/>
      </c>
      <c r="FN628" s="162"/>
      <c r="FO628" s="162">
        <f t="shared" ref="FO628" si="8137">$D628*FN628</f>
        <v>0</v>
      </c>
      <c r="FP628" s="140" t="str">
        <f>IFERROR((FN628-$O628)/FN628,"")</f>
        <v/>
      </c>
      <c r="FQ628" s="162"/>
      <c r="FR628" s="162">
        <f t="shared" ref="FR628" si="8138">$D628*FQ628</f>
        <v>0</v>
      </c>
      <c r="FS628" s="140" t="str">
        <f>IFERROR((FQ628-$O628)/FQ628,"")</f>
        <v/>
      </c>
      <c r="FT628" s="162"/>
      <c r="FU628" s="162">
        <f t="shared" ref="FU628" si="8139">$D628*FT628</f>
        <v>0</v>
      </c>
      <c r="FV628" s="140" t="str">
        <f>IFERROR((FT628-$O628)/FT628,"")</f>
        <v/>
      </c>
      <c r="FW628" s="162"/>
      <c r="FX628" s="162">
        <f t="shared" ref="FX628" si="8140">$D628*FW628</f>
        <v>0</v>
      </c>
      <c r="FY628" s="140" t="str">
        <f>IFERROR((FW628-$O628)/FW628,"")</f>
        <v/>
      </c>
      <c r="FZ628" s="162"/>
      <c r="GA628" s="162">
        <f t="shared" ref="GA628" si="8141">$D628*FZ628</f>
        <v>0</v>
      </c>
      <c r="GB628" s="140" t="str">
        <f>IFERROR((FZ628-$O628)/FZ628,"")</f>
        <v/>
      </c>
      <c r="GC628" s="162"/>
      <c r="GD628" s="162">
        <f t="shared" ref="GD628" si="8142">$D628*GC628</f>
        <v>0</v>
      </c>
      <c r="GE628" s="140" t="str">
        <f>IFERROR((GC628-$O628)/GC628,"")</f>
        <v/>
      </c>
      <c r="GF628" s="162"/>
      <c r="GG628" s="162">
        <f t="shared" ref="GG628" si="8143">$D628*GF628</f>
        <v>0</v>
      </c>
      <c r="GH628" s="140" t="str">
        <f>IFERROR((GF628-$O628)/GF628,"")</f>
        <v/>
      </c>
      <c r="GI628" s="162"/>
      <c r="GJ628" s="162">
        <f t="shared" ref="GJ628" si="8144">$D628*GI628</f>
        <v>0</v>
      </c>
      <c r="GK628" s="140" t="str">
        <f>IFERROR((GI628-$O628)/GI628,"")</f>
        <v/>
      </c>
      <c r="GL628" s="162"/>
      <c r="GM628" s="162">
        <f t="shared" ref="GM628" si="8145">$D628*GL628</f>
        <v>0</v>
      </c>
      <c r="GN628" s="140" t="str">
        <f>IFERROR((GL628-$O628)/GL628,"")</f>
        <v/>
      </c>
      <c r="GO628" s="162"/>
      <c r="GP628" s="162">
        <f t="shared" ref="GP628" si="8146">$D628*GO628</f>
        <v>0</v>
      </c>
      <c r="GQ628" s="140" t="str">
        <f>IFERROR((GO628-$O628)/GO628,"")</f>
        <v/>
      </c>
      <c r="GR628" s="162"/>
      <c r="GS628" s="162">
        <f t="shared" ref="GS628" si="8147">$D628*GR628</f>
        <v>0</v>
      </c>
      <c r="GT628" s="140" t="str">
        <f>IFERROR((GR628-$O628)/GR628,"")</f>
        <v/>
      </c>
      <c r="GU628" s="162"/>
      <c r="GV628" s="162">
        <f t="shared" ref="GV628" si="8148">$D628*GU628</f>
        <v>0</v>
      </c>
      <c r="GW628" s="140" t="str">
        <f>IFERROR((GU628-$O628)/GU628,"")</f>
        <v/>
      </c>
      <c r="GX628" s="162"/>
      <c r="GY628" s="162">
        <f t="shared" ref="GY628" si="8149">$D628*GX628</f>
        <v>0</v>
      </c>
      <c r="GZ628" s="140" t="str">
        <f>IFERROR((GX628-$O628)/GX628,"")</f>
        <v/>
      </c>
      <c r="HA628" s="162"/>
      <c r="HB628" s="162">
        <f t="shared" ref="HB628" si="8150">$D628*HA628</f>
        <v>0</v>
      </c>
      <c r="HC628" s="140" t="str">
        <f>IFERROR((HA628-$O628)/HA628,"")</f>
        <v/>
      </c>
      <c r="HD628" s="162"/>
      <c r="HE628" s="162">
        <f t="shared" ref="HE628" si="8151">$D628*HD628</f>
        <v>0</v>
      </c>
      <c r="HF628" s="140" t="str">
        <f>IFERROR((HD628-$O628)/HD628,"")</f>
        <v/>
      </c>
    </row>
    <row r="629" spans="1:214">
      <c r="A629" s="57"/>
      <c r="B629" s="57"/>
      <c r="C629" s="158"/>
      <c r="D629" s="159"/>
      <c r="E629" s="160"/>
      <c r="F629" s="161"/>
      <c r="G629" s="162"/>
      <c r="H629" s="163"/>
      <c r="I629" s="164"/>
      <c r="J629" s="165"/>
      <c r="K629" s="164"/>
      <c r="L629" s="166"/>
      <c r="M629" s="166"/>
      <c r="N629" s="166"/>
      <c r="O629" s="186"/>
      <c r="P629" s="168">
        <f t="shared" si="7074"/>
        <v>0</v>
      </c>
      <c r="Q629" s="162"/>
      <c r="R629" s="162">
        <v>0</v>
      </c>
      <c r="S629" s="140" t="str">
        <f t="shared" si="7075"/>
        <v/>
      </c>
      <c r="T629" s="162"/>
      <c r="U629" s="162">
        <f t="shared" si="6729"/>
        <v>0</v>
      </c>
      <c r="V629" s="140" t="str">
        <f t="shared" si="8071"/>
        <v/>
      </c>
      <c r="W629" s="162"/>
      <c r="X629" s="162">
        <f t="shared" si="6730"/>
        <v>0</v>
      </c>
      <c r="Y629" s="140" t="str">
        <f t="shared" si="8072"/>
        <v/>
      </c>
      <c r="Z629" s="162"/>
      <c r="AA629" s="162">
        <f t="shared" si="6867"/>
        <v>0</v>
      </c>
      <c r="AB629" s="140" t="str">
        <f t="shared" si="7751"/>
        <v/>
      </c>
      <c r="AC629" s="66"/>
      <c r="AD629" s="162">
        <f t="shared" si="6868"/>
        <v>0</v>
      </c>
      <c r="AE629" s="140" t="str">
        <f t="shared" si="7755"/>
        <v/>
      </c>
      <c r="AF629" s="162"/>
      <c r="AG629" s="162">
        <f t="shared" si="6869"/>
        <v>0</v>
      </c>
      <c r="AH629" s="140" t="str">
        <f t="shared" si="7756"/>
        <v/>
      </c>
      <c r="AI629" s="162"/>
      <c r="AJ629" s="162">
        <f t="shared" ref="AJ629" si="8152">$D629*AI629</f>
        <v>0</v>
      </c>
      <c r="AK629" s="140" t="str">
        <f t="shared" ref="AK629" si="8153">IFERROR((AI629-$Q629)/AI629,"")</f>
        <v/>
      </c>
      <c r="AL629" s="162"/>
      <c r="AM629" s="162">
        <f t="shared" ref="AM629" si="8154">$D629*AL629</f>
        <v>0</v>
      </c>
      <c r="AN629" s="140" t="str">
        <f t="shared" ref="AN629" si="8155">IFERROR((AL629-$Q629)/AL629,"")</f>
        <v/>
      </c>
      <c r="AO629" s="162"/>
      <c r="AP629" s="162">
        <f t="shared" si="7709"/>
        <v>0</v>
      </c>
      <c r="AQ629" s="140" t="str">
        <f t="shared" si="7358"/>
        <v/>
      </c>
      <c r="AR629" s="162"/>
      <c r="AS629" s="162">
        <f t="shared" si="6871"/>
        <v>0</v>
      </c>
      <c r="AT629" s="140" t="str">
        <f t="shared" si="7757"/>
        <v/>
      </c>
      <c r="AU629" s="162"/>
      <c r="AV629" s="162">
        <f t="shared" si="6872"/>
        <v>0</v>
      </c>
      <c r="AW629" s="140" t="str">
        <f t="shared" si="8031"/>
        <v/>
      </c>
      <c r="AX629" s="162"/>
      <c r="AY629" s="162">
        <f t="shared" si="6873"/>
        <v>0</v>
      </c>
      <c r="AZ629" s="140" t="str">
        <f t="shared" si="8032"/>
        <v/>
      </c>
      <c r="BA629" s="162"/>
      <c r="BB629" s="162">
        <f t="shared" si="6874"/>
        <v>0</v>
      </c>
      <c r="BC629" s="140" t="str">
        <f t="shared" si="6943"/>
        <v/>
      </c>
      <c r="BD629" s="162"/>
      <c r="BE629" s="162">
        <f t="shared" si="6875"/>
        <v>0</v>
      </c>
      <c r="BF629" s="140" t="str">
        <f t="shared" si="8033"/>
        <v/>
      </c>
      <c r="BG629" s="162"/>
      <c r="BH629" s="162">
        <f t="shared" si="6876"/>
        <v>0</v>
      </c>
      <c r="BI629" s="140" t="str">
        <f t="shared" si="8034"/>
        <v/>
      </c>
      <c r="BJ629" s="162"/>
      <c r="BK629" s="162">
        <f t="shared" si="6877"/>
        <v>0</v>
      </c>
      <c r="BL629" s="140" t="str">
        <f t="shared" si="8035"/>
        <v/>
      </c>
      <c r="BM629" s="162"/>
      <c r="BN629" s="162">
        <f t="shared" si="6878"/>
        <v>0</v>
      </c>
      <c r="BO629" s="140" t="str">
        <f t="shared" si="8036"/>
        <v/>
      </c>
      <c r="BP629" s="205"/>
      <c r="BQ629" s="162">
        <f t="shared" si="8075"/>
        <v>0</v>
      </c>
      <c r="BR629" s="140" t="str">
        <f t="shared" ref="BR629" si="8156">IFERROR((BP629-$O629)/BP629,"")</f>
        <v/>
      </c>
      <c r="BS629" s="162"/>
      <c r="BT629" s="162">
        <f t="shared" si="6879"/>
        <v>0</v>
      </c>
      <c r="BU629" s="140" t="str">
        <f t="shared" si="6938"/>
        <v/>
      </c>
      <c r="BV629" s="162">
        <f t="shared" si="6946"/>
        <v>0</v>
      </c>
      <c r="BW629" s="162">
        <f t="shared" si="6880"/>
        <v>0</v>
      </c>
      <c r="BX629" s="140" t="str">
        <f t="shared" si="8079"/>
        <v/>
      </c>
      <c r="BY629" s="162"/>
      <c r="BZ629" s="162">
        <f t="shared" si="6881"/>
        <v>0</v>
      </c>
      <c r="CA629" s="140" t="str">
        <f t="shared" si="6944"/>
        <v/>
      </c>
      <c r="CB629" s="162"/>
      <c r="CC629" s="162">
        <f t="shared" si="6882"/>
        <v>0</v>
      </c>
      <c r="CD629" s="140" t="str">
        <f t="shared" si="7202"/>
        <v/>
      </c>
      <c r="CE629" s="162"/>
      <c r="CF629" s="162">
        <f t="shared" si="6883"/>
        <v>0</v>
      </c>
      <c r="CG629" s="140" t="str">
        <f t="shared" si="7203"/>
        <v/>
      </c>
      <c r="CH629" s="162"/>
      <c r="CI629" s="162">
        <f t="shared" si="6884"/>
        <v>0</v>
      </c>
      <c r="CJ629" s="140" t="str">
        <f t="shared" si="8037"/>
        <v/>
      </c>
      <c r="CK629" s="162"/>
      <c r="CL629" s="162">
        <f t="shared" si="6885"/>
        <v>0</v>
      </c>
      <c r="CM629" s="140" t="str">
        <f t="shared" si="8038"/>
        <v/>
      </c>
      <c r="CN629" s="162"/>
      <c r="CO629" s="162">
        <f t="shared" si="6886"/>
        <v>0</v>
      </c>
      <c r="CP629" s="140" t="str">
        <f t="shared" si="8039"/>
        <v/>
      </c>
      <c r="CQ629" s="162"/>
      <c r="CR629" s="162">
        <f t="shared" si="6887"/>
        <v>0</v>
      </c>
      <c r="CS629" s="140" t="str">
        <f t="shared" si="6945"/>
        <v/>
      </c>
      <c r="CT629" s="162"/>
      <c r="CU629" s="162">
        <f t="shared" si="6888"/>
        <v>0</v>
      </c>
      <c r="CV629" s="140" t="str">
        <f t="shared" si="8040"/>
        <v/>
      </c>
      <c r="CW629" s="162"/>
      <c r="CX629" s="162">
        <f t="shared" si="6889"/>
        <v>0</v>
      </c>
      <c r="CY629" s="140" t="str">
        <f t="shared" si="8041"/>
        <v/>
      </c>
      <c r="CZ629" s="162"/>
      <c r="DA629" s="162">
        <f t="shared" si="6890"/>
        <v>0</v>
      </c>
      <c r="DB629" s="140" t="str">
        <f t="shared" si="8042"/>
        <v/>
      </c>
      <c r="DC629" s="162"/>
      <c r="DD629" s="162">
        <f t="shared" si="6891"/>
        <v>0</v>
      </c>
      <c r="DE629" s="140" t="str">
        <f t="shared" si="6942"/>
        <v/>
      </c>
      <c r="DF629" s="162"/>
      <c r="DG629" s="162">
        <f t="shared" si="6892"/>
        <v>0</v>
      </c>
      <c r="DH629" s="140" t="str">
        <f t="shared" si="8043"/>
        <v/>
      </c>
      <c r="DI629" s="162"/>
      <c r="DJ629" s="162">
        <f t="shared" si="6893"/>
        <v>0</v>
      </c>
      <c r="DK629" s="140" t="str">
        <f t="shared" si="8044"/>
        <v/>
      </c>
      <c r="DL629" s="162"/>
      <c r="DM629" s="162">
        <f t="shared" si="6894"/>
        <v>0</v>
      </c>
      <c r="DN629" s="140" t="str">
        <f t="shared" si="8045"/>
        <v/>
      </c>
      <c r="DO629" s="162"/>
      <c r="DP629" s="162">
        <f t="shared" si="6895"/>
        <v>0</v>
      </c>
      <c r="DQ629" s="140" t="str">
        <f t="shared" si="6939"/>
        <v/>
      </c>
      <c r="DR629" s="162"/>
      <c r="DS629" s="162">
        <f t="shared" si="6896"/>
        <v>0</v>
      </c>
      <c r="DT629" s="140" t="str">
        <f t="shared" si="8046"/>
        <v/>
      </c>
      <c r="DU629" s="162"/>
      <c r="DV629" s="162">
        <f t="shared" si="6897"/>
        <v>0</v>
      </c>
      <c r="DW629" s="140" t="str">
        <f t="shared" si="6898"/>
        <v/>
      </c>
      <c r="DX629" s="162"/>
      <c r="DY629" s="162">
        <f t="shared" si="6899"/>
        <v>0</v>
      </c>
      <c r="DZ629" s="140" t="str">
        <f t="shared" si="8047"/>
        <v/>
      </c>
      <c r="EA629" s="162"/>
      <c r="EB629" s="162">
        <f t="shared" si="6900"/>
        <v>0</v>
      </c>
      <c r="EC629" s="140" t="str">
        <f t="shared" si="8048"/>
        <v/>
      </c>
      <c r="ED629" s="162"/>
      <c r="EE629" s="162">
        <f t="shared" si="6901"/>
        <v>0</v>
      </c>
      <c r="EF629" s="140" t="str">
        <f t="shared" si="8049"/>
        <v/>
      </c>
      <c r="EG629" s="162"/>
      <c r="EH629" s="162">
        <f t="shared" si="6902"/>
        <v>0</v>
      </c>
      <c r="EI629" s="140" t="str">
        <f t="shared" si="6732"/>
        <v/>
      </c>
      <c r="EJ629" s="162"/>
      <c r="EK629" s="162">
        <f t="shared" si="6903"/>
        <v>0</v>
      </c>
      <c r="EL629" s="140" t="str">
        <f t="shared" si="8050"/>
        <v/>
      </c>
      <c r="EM629" s="162"/>
      <c r="EN629" s="162">
        <f t="shared" si="6904"/>
        <v>0</v>
      </c>
      <c r="EO629" s="140" t="str">
        <f t="shared" si="8051"/>
        <v/>
      </c>
      <c r="EP629" s="162"/>
      <c r="EQ629" s="162">
        <f t="shared" si="6905"/>
        <v>0</v>
      </c>
      <c r="ER629" s="140" t="str">
        <f t="shared" si="8052"/>
        <v/>
      </c>
      <c r="ES629" s="162"/>
      <c r="ET629" s="162">
        <f t="shared" si="6906"/>
        <v>0</v>
      </c>
      <c r="EU629" s="140" t="str">
        <f t="shared" si="6728"/>
        <v/>
      </c>
      <c r="EV629" s="162"/>
      <c r="EW629" s="162">
        <f t="shared" si="6907"/>
        <v>0</v>
      </c>
      <c r="EX629" s="140" t="str">
        <f t="shared" si="8053"/>
        <v/>
      </c>
      <c r="EY629" s="162"/>
      <c r="EZ629" s="162">
        <f t="shared" si="6908"/>
        <v>0</v>
      </c>
      <c r="FA629" s="140" t="str">
        <f t="shared" si="8054"/>
        <v/>
      </c>
      <c r="FB629" s="162"/>
      <c r="FC629" s="162">
        <f t="shared" si="6909"/>
        <v>0</v>
      </c>
      <c r="FD629" s="140" t="str">
        <f t="shared" si="8055"/>
        <v/>
      </c>
      <c r="FE629" s="162"/>
      <c r="FF629" s="162">
        <f t="shared" si="6910"/>
        <v>0</v>
      </c>
      <c r="FG629" s="140" t="str">
        <f t="shared" si="8077"/>
        <v/>
      </c>
      <c r="FH629" s="162"/>
      <c r="FI629" s="162">
        <f t="shared" si="6911"/>
        <v>0</v>
      </c>
      <c r="FJ629" s="140" t="str">
        <f t="shared" si="8056"/>
        <v/>
      </c>
      <c r="FK629" s="162"/>
      <c r="FL629" s="162">
        <f t="shared" si="6912"/>
        <v>0</v>
      </c>
      <c r="FM629" s="140" t="str">
        <f t="shared" si="8057"/>
        <v/>
      </c>
      <c r="FN629" s="162"/>
      <c r="FO629" s="162">
        <f t="shared" si="6913"/>
        <v>0</v>
      </c>
      <c r="FP629" s="140" t="str">
        <f t="shared" si="8058"/>
        <v/>
      </c>
      <c r="FQ629" s="162"/>
      <c r="FR629" s="162">
        <f t="shared" si="6914"/>
        <v>0</v>
      </c>
      <c r="FS629" s="140" t="str">
        <f t="shared" si="8078"/>
        <v/>
      </c>
      <c r="FT629" s="162"/>
      <c r="FU629" s="162">
        <f t="shared" si="6915"/>
        <v>0</v>
      </c>
      <c r="FV629" s="140" t="str">
        <f t="shared" si="8059"/>
        <v/>
      </c>
      <c r="FW629" s="162"/>
      <c r="FX629" s="162">
        <f t="shared" si="6916"/>
        <v>0</v>
      </c>
      <c r="FY629" s="140" t="str">
        <f t="shared" si="8060"/>
        <v/>
      </c>
      <c r="FZ629" s="162"/>
      <c r="GA629" s="162">
        <f t="shared" si="6917"/>
        <v>0</v>
      </c>
      <c r="GB629" s="140" t="str">
        <f t="shared" si="8061"/>
        <v/>
      </c>
      <c r="GC629" s="162"/>
      <c r="GD629" s="162">
        <f t="shared" si="6918"/>
        <v>0</v>
      </c>
      <c r="GE629" s="140" t="str">
        <f t="shared" si="8062"/>
        <v/>
      </c>
      <c r="GF629" s="162"/>
      <c r="GG629" s="162">
        <f t="shared" si="6919"/>
        <v>0</v>
      </c>
      <c r="GH629" s="140" t="str">
        <f t="shared" si="8070"/>
        <v/>
      </c>
      <c r="GI629" s="162"/>
      <c r="GJ629" s="162">
        <f t="shared" si="6920"/>
        <v>0</v>
      </c>
      <c r="GK629" s="140" t="str">
        <f t="shared" si="8063"/>
        <v/>
      </c>
      <c r="GL629" s="162"/>
      <c r="GM629" s="162">
        <f t="shared" si="6921"/>
        <v>0</v>
      </c>
      <c r="GN629" s="140" t="str">
        <f t="shared" si="8064"/>
        <v/>
      </c>
      <c r="GO629" s="162"/>
      <c r="GP629" s="162">
        <f t="shared" si="6922"/>
        <v>0</v>
      </c>
      <c r="GQ629" s="140" t="str">
        <f t="shared" si="8065"/>
        <v/>
      </c>
      <c r="GR629" s="162"/>
      <c r="GS629" s="162">
        <f t="shared" si="6923"/>
        <v>0</v>
      </c>
      <c r="GT629" s="140" t="str">
        <f t="shared" si="8066"/>
        <v/>
      </c>
      <c r="GU629" s="162"/>
      <c r="GV629" s="162">
        <f t="shared" si="6924"/>
        <v>0</v>
      </c>
      <c r="GW629" s="140" t="str">
        <f t="shared" si="6941"/>
        <v/>
      </c>
      <c r="GX629" s="162"/>
      <c r="GY629" s="162">
        <f t="shared" si="6925"/>
        <v>0</v>
      </c>
      <c r="GZ629" s="140" t="str">
        <f t="shared" si="8067"/>
        <v/>
      </c>
      <c r="HA629" s="162"/>
      <c r="HB629" s="162">
        <f t="shared" si="6926"/>
        <v>0</v>
      </c>
      <c r="HC629" s="140" t="str">
        <f t="shared" si="8068"/>
        <v/>
      </c>
      <c r="HD629" s="162"/>
      <c r="HE629" s="162">
        <f t="shared" si="6927"/>
        <v>0</v>
      </c>
      <c r="HF629" s="140" t="str">
        <f t="shared" si="6694"/>
        <v/>
      </c>
    </row>
    <row r="630" spans="1:214">
      <c r="A630" s="57"/>
      <c r="B630" s="57"/>
      <c r="C630" s="158"/>
      <c r="D630" s="159"/>
      <c r="E630" s="160"/>
      <c r="F630" s="161"/>
      <c r="G630" s="162"/>
      <c r="H630" s="163"/>
      <c r="I630" s="164"/>
      <c r="J630" s="165"/>
      <c r="K630" s="164"/>
      <c r="L630" s="166"/>
      <c r="M630" s="166"/>
      <c r="N630" s="166"/>
      <c r="O630" s="186"/>
      <c r="P630" s="168">
        <f t="shared" si="7074"/>
        <v>0</v>
      </c>
      <c r="Q630" s="162"/>
      <c r="R630" s="162">
        <v>0</v>
      </c>
      <c r="S630" s="140" t="str">
        <f t="shared" si="7075"/>
        <v/>
      </c>
      <c r="T630" s="162"/>
      <c r="U630" s="162">
        <f t="shared" si="6729"/>
        <v>0</v>
      </c>
      <c r="V630" s="140" t="str">
        <f t="shared" si="8071"/>
        <v/>
      </c>
      <c r="W630" s="162"/>
      <c r="X630" s="162">
        <f t="shared" si="6730"/>
        <v>0</v>
      </c>
      <c r="Y630" s="140" t="str">
        <f t="shared" si="8072"/>
        <v/>
      </c>
      <c r="Z630" s="162"/>
      <c r="AA630" s="162">
        <f t="shared" si="6867"/>
        <v>0</v>
      </c>
      <c r="AB630" s="140" t="str">
        <f t="shared" si="7751"/>
        <v/>
      </c>
      <c r="AC630" s="66"/>
      <c r="AD630" s="162">
        <f t="shared" si="6868"/>
        <v>0</v>
      </c>
      <c r="AE630" s="140" t="str">
        <f t="shared" si="7755"/>
        <v/>
      </c>
      <c r="AF630" s="162"/>
      <c r="AG630" s="162">
        <f t="shared" si="6869"/>
        <v>0</v>
      </c>
      <c r="AH630" s="140" t="str">
        <f t="shared" si="7756"/>
        <v/>
      </c>
      <c r="AI630" s="162"/>
      <c r="AJ630" s="162">
        <f t="shared" si="6866"/>
        <v>0</v>
      </c>
      <c r="AK630" s="140" t="str">
        <f t="shared" si="7752"/>
        <v/>
      </c>
      <c r="AL630" s="162"/>
      <c r="AM630" s="162">
        <f t="shared" si="6870"/>
        <v>0</v>
      </c>
      <c r="AN630" s="140" t="str">
        <f t="shared" si="7753"/>
        <v/>
      </c>
      <c r="AO630" s="162"/>
      <c r="AP630" s="162">
        <f t="shared" si="7709"/>
        <v>0</v>
      </c>
      <c r="AQ630" s="140" t="str">
        <f t="shared" si="7358"/>
        <v/>
      </c>
      <c r="AR630" s="162"/>
      <c r="AS630" s="162">
        <f t="shared" si="6871"/>
        <v>0</v>
      </c>
      <c r="AT630" s="140" t="str">
        <f t="shared" si="7757"/>
        <v/>
      </c>
      <c r="AU630" s="162"/>
      <c r="AV630" s="162">
        <f t="shared" si="6872"/>
        <v>0</v>
      </c>
      <c r="AW630" s="140" t="str">
        <f>IFERROR((AU630-$O630)/AU630,"")</f>
        <v/>
      </c>
      <c r="AX630" s="162"/>
      <c r="AY630" s="162">
        <f t="shared" si="6873"/>
        <v>0</v>
      </c>
      <c r="AZ630" s="140" t="str">
        <f>IFERROR((AX630-$O630)/AX630,"")</f>
        <v/>
      </c>
      <c r="BA630" s="162"/>
      <c r="BB630" s="162">
        <f t="shared" si="6874"/>
        <v>0</v>
      </c>
      <c r="BC630" s="140" t="str">
        <f>IFERROR((BA630-$O630)/BA630,"")</f>
        <v/>
      </c>
      <c r="BD630" s="162"/>
      <c r="BE630" s="162">
        <f t="shared" si="6875"/>
        <v>0</v>
      </c>
      <c r="BF630" s="140" t="str">
        <f>IFERROR((BD630-$O630)/BD630,"")</f>
        <v/>
      </c>
      <c r="BG630" s="162"/>
      <c r="BH630" s="162">
        <f t="shared" si="6876"/>
        <v>0</v>
      </c>
      <c r="BI630" s="140" t="str">
        <f>IFERROR((BG630-$O630)/BG630,"")</f>
        <v/>
      </c>
      <c r="BJ630" s="162"/>
      <c r="BK630" s="162">
        <f t="shared" si="6877"/>
        <v>0</v>
      </c>
      <c r="BL630" s="140" t="str">
        <f>IFERROR((BJ630-$O630)/BJ630,"")</f>
        <v/>
      </c>
      <c r="BM630" s="162"/>
      <c r="BN630" s="162">
        <f t="shared" si="6878"/>
        <v>0</v>
      </c>
      <c r="BO630" s="140" t="str">
        <f>IFERROR((BM630-$O630)/BM630,"")</f>
        <v/>
      </c>
      <c r="BP630" s="205"/>
      <c r="BQ630" s="162">
        <f t="shared" si="8075"/>
        <v>0</v>
      </c>
      <c r="BR630" s="140" t="str">
        <f>IFERROR((BP630-$O630)/BP630,"")</f>
        <v/>
      </c>
      <c r="BS630" s="162"/>
      <c r="BT630" s="162">
        <f t="shared" si="6879"/>
        <v>0</v>
      </c>
      <c r="BU630" s="140" t="str">
        <f>IFERROR((BS630-$O630)/BS630,"")</f>
        <v/>
      </c>
      <c r="BV630" s="162">
        <f t="shared" si="6946"/>
        <v>0</v>
      </c>
      <c r="BW630" s="162">
        <f t="shared" si="6880"/>
        <v>0</v>
      </c>
      <c r="BX630" s="140" t="str">
        <f>IFERROR(((BV630/1.08)-$O630)/(BV630/1.08),"")</f>
        <v/>
      </c>
      <c r="BY630" s="162"/>
      <c r="BZ630" s="162">
        <f t="shared" si="6881"/>
        <v>0</v>
      </c>
      <c r="CA630" s="140" t="str">
        <f>IFERROR((BY630-$O630)/BY630,"")</f>
        <v/>
      </c>
      <c r="CB630" s="162"/>
      <c r="CC630" s="162">
        <f t="shared" si="6882"/>
        <v>0</v>
      </c>
      <c r="CD630" s="140" t="str">
        <f>IFERROR((CB630-$O630)/CB630,"")</f>
        <v/>
      </c>
      <c r="CE630" s="162"/>
      <c r="CF630" s="162">
        <f t="shared" si="6883"/>
        <v>0</v>
      </c>
      <c r="CG630" s="140" t="str">
        <f>IFERROR((CE630-$O630)/CE630,"")</f>
        <v/>
      </c>
      <c r="CH630" s="162"/>
      <c r="CI630" s="162">
        <f t="shared" si="6884"/>
        <v>0</v>
      </c>
      <c r="CJ630" s="140" t="str">
        <f>IFERROR((CH630-$O630)/CH630,"")</f>
        <v/>
      </c>
      <c r="CK630" s="162"/>
      <c r="CL630" s="162">
        <f t="shared" si="6885"/>
        <v>0</v>
      </c>
      <c r="CM630" s="140" t="str">
        <f>IFERROR((CK630-$O630)/CK630,"")</f>
        <v/>
      </c>
      <c r="CN630" s="162"/>
      <c r="CO630" s="162">
        <f t="shared" si="6886"/>
        <v>0</v>
      </c>
      <c r="CP630" s="140" t="str">
        <f>IFERROR((CN630-$O630)/CN630,"")</f>
        <v/>
      </c>
      <c r="CQ630" s="162"/>
      <c r="CR630" s="162">
        <f t="shared" si="6887"/>
        <v>0</v>
      </c>
      <c r="CS630" s="140" t="str">
        <f>IFERROR((CQ630-$O630)/CQ630,"")</f>
        <v/>
      </c>
      <c r="CT630" s="162"/>
      <c r="CU630" s="162">
        <f t="shared" si="6888"/>
        <v>0</v>
      </c>
      <c r="CV630" s="140" t="str">
        <f>IFERROR((CT630-$O630)/CT630,"")</f>
        <v/>
      </c>
      <c r="CW630" s="162"/>
      <c r="CX630" s="162">
        <f t="shared" si="6889"/>
        <v>0</v>
      </c>
      <c r="CY630" s="140" t="str">
        <f>IFERROR((CW630-$O630)/CW630,"")</f>
        <v/>
      </c>
      <c r="CZ630" s="162"/>
      <c r="DA630" s="162">
        <f t="shared" si="6890"/>
        <v>0</v>
      </c>
      <c r="DB630" s="140" t="str">
        <f>IFERROR((CZ630-$O630)/CZ630,"")</f>
        <v/>
      </c>
      <c r="DC630" s="162"/>
      <c r="DD630" s="162">
        <f t="shared" si="6891"/>
        <v>0</v>
      </c>
      <c r="DE630" s="140" t="str">
        <f>IFERROR((DC630-$O630)/DC630,"")</f>
        <v/>
      </c>
      <c r="DF630" s="162"/>
      <c r="DG630" s="162">
        <f t="shared" si="6892"/>
        <v>0</v>
      </c>
      <c r="DH630" s="140" t="str">
        <f>IFERROR((DF630-$O630)/DF630,"")</f>
        <v/>
      </c>
      <c r="DI630" s="162"/>
      <c r="DJ630" s="162">
        <f t="shared" si="6893"/>
        <v>0</v>
      </c>
      <c r="DK630" s="140" t="str">
        <f>IFERROR((DI630-$O630)/DI630,"")</f>
        <v/>
      </c>
      <c r="DL630" s="162"/>
      <c r="DM630" s="162">
        <f t="shared" si="6894"/>
        <v>0</v>
      </c>
      <c r="DN630" s="140" t="str">
        <f>IFERROR((DL630-$O630)/DL630,"")</f>
        <v/>
      </c>
      <c r="DO630" s="162"/>
      <c r="DP630" s="162">
        <f t="shared" si="6895"/>
        <v>0</v>
      </c>
      <c r="DQ630" s="140" t="str">
        <f>IFERROR((DO630-$O630)/DO630,"")</f>
        <v/>
      </c>
      <c r="DR630" s="162"/>
      <c r="DS630" s="162">
        <f t="shared" si="6896"/>
        <v>0</v>
      </c>
      <c r="DT630" s="140" t="str">
        <f>IFERROR((DR630-$O630)/DR630,"")</f>
        <v/>
      </c>
      <c r="DU630" s="162"/>
      <c r="DV630" s="162">
        <f t="shared" si="6897"/>
        <v>0</v>
      </c>
      <c r="DW630" s="140" t="str">
        <f>IFERROR((DU630-$O630)/DU630,"")</f>
        <v/>
      </c>
      <c r="DX630" s="162"/>
      <c r="DY630" s="162">
        <f t="shared" si="6899"/>
        <v>0</v>
      </c>
      <c r="DZ630" s="140" t="str">
        <f>IFERROR((DX630-$O630)/DX630,"")</f>
        <v/>
      </c>
      <c r="EA630" s="162"/>
      <c r="EB630" s="162">
        <f t="shared" si="6900"/>
        <v>0</v>
      </c>
      <c r="EC630" s="140" t="str">
        <f>IFERROR((EA630-$O630)/EA630,"")</f>
        <v/>
      </c>
      <c r="ED630" s="162"/>
      <c r="EE630" s="162">
        <f t="shared" si="6901"/>
        <v>0</v>
      </c>
      <c r="EF630" s="140" t="str">
        <f>IFERROR((ED630-$O630)/ED630,"")</f>
        <v/>
      </c>
      <c r="EG630" s="162"/>
      <c r="EH630" s="162">
        <f t="shared" si="6902"/>
        <v>0</v>
      </c>
      <c r="EI630" s="140" t="str">
        <f>IFERROR((EG630-$O630)/EG630,"")</f>
        <v/>
      </c>
      <c r="EJ630" s="162"/>
      <c r="EK630" s="162">
        <f t="shared" si="6903"/>
        <v>0</v>
      </c>
      <c r="EL630" s="140" t="str">
        <f>IFERROR((EJ630-$O630)/EJ630,"")</f>
        <v/>
      </c>
      <c r="EM630" s="162"/>
      <c r="EN630" s="162">
        <f t="shared" si="6904"/>
        <v>0</v>
      </c>
      <c r="EO630" s="140" t="str">
        <f>IFERROR((EM630-$O630)/EM630,"")</f>
        <v/>
      </c>
      <c r="EP630" s="162"/>
      <c r="EQ630" s="162">
        <f t="shared" si="6905"/>
        <v>0</v>
      </c>
      <c r="ER630" s="140" t="str">
        <f>IFERROR((EP630-$O630)/EP630,"")</f>
        <v/>
      </c>
      <c r="ES630" s="162"/>
      <c r="ET630" s="162">
        <f t="shared" si="6906"/>
        <v>0</v>
      </c>
      <c r="EU630" s="140" t="str">
        <f>IFERROR((ES630-$O630)/ES630,"")</f>
        <v/>
      </c>
      <c r="EV630" s="162"/>
      <c r="EW630" s="162">
        <f t="shared" si="6907"/>
        <v>0</v>
      </c>
      <c r="EX630" s="140" t="str">
        <f>IFERROR((EV630-$O630)/EV630,"")</f>
        <v/>
      </c>
      <c r="EY630" s="162"/>
      <c r="EZ630" s="162">
        <f t="shared" si="6908"/>
        <v>0</v>
      </c>
      <c r="FA630" s="140" t="str">
        <f>IFERROR((EY630-$O630)/EY630,"")</f>
        <v/>
      </c>
      <c r="FB630" s="162"/>
      <c r="FC630" s="162">
        <f t="shared" si="6909"/>
        <v>0</v>
      </c>
      <c r="FD630" s="140" t="str">
        <f>IFERROR((FB630-$O630)/FB630,"")</f>
        <v/>
      </c>
      <c r="FE630" s="162"/>
      <c r="FF630" s="162">
        <f t="shared" si="6910"/>
        <v>0</v>
      </c>
      <c r="FG630" s="140" t="str">
        <f t="shared" si="8077"/>
        <v/>
      </c>
      <c r="FH630" s="162"/>
      <c r="FI630" s="162">
        <f t="shared" si="6911"/>
        <v>0</v>
      </c>
      <c r="FJ630" s="140" t="str">
        <f>IFERROR((FH630-$O630)/FH630,"")</f>
        <v/>
      </c>
      <c r="FK630" s="162"/>
      <c r="FL630" s="162">
        <f t="shared" si="6912"/>
        <v>0</v>
      </c>
      <c r="FM630" s="140" t="str">
        <f>IFERROR((FK630-$O630)/FK630,"")</f>
        <v/>
      </c>
      <c r="FN630" s="162"/>
      <c r="FO630" s="162">
        <f t="shared" si="6913"/>
        <v>0</v>
      </c>
      <c r="FP630" s="140" t="str">
        <f>IFERROR((FN630-$O630)/FN630,"")</f>
        <v/>
      </c>
      <c r="FQ630" s="162"/>
      <c r="FR630" s="162">
        <f t="shared" si="6914"/>
        <v>0</v>
      </c>
      <c r="FS630" s="140" t="str">
        <f>IFERROR((FQ630-$O630)/FQ630,"")</f>
        <v/>
      </c>
      <c r="FT630" s="162"/>
      <c r="FU630" s="162">
        <f t="shared" si="6915"/>
        <v>0</v>
      </c>
      <c r="FV630" s="140" t="str">
        <f>IFERROR((FT630-$O630)/FT630,"")</f>
        <v/>
      </c>
      <c r="FW630" s="162"/>
      <c r="FX630" s="162">
        <f t="shared" si="6916"/>
        <v>0</v>
      </c>
      <c r="FY630" s="140" t="str">
        <f>IFERROR((FW630-$O630)/FW630,"")</f>
        <v/>
      </c>
      <c r="FZ630" s="162"/>
      <c r="GA630" s="162">
        <f t="shared" si="6917"/>
        <v>0</v>
      </c>
      <c r="GB630" s="140" t="str">
        <f>IFERROR((FZ630-$O630)/FZ630,"")</f>
        <v/>
      </c>
      <c r="GC630" s="162"/>
      <c r="GD630" s="162">
        <f t="shared" si="6918"/>
        <v>0</v>
      </c>
      <c r="GE630" s="140" t="str">
        <f>IFERROR((GC630-$O630)/GC630,"")</f>
        <v/>
      </c>
      <c r="GF630" s="162"/>
      <c r="GG630" s="162">
        <f t="shared" si="6919"/>
        <v>0</v>
      </c>
      <c r="GH630" s="140" t="str">
        <f>IFERROR((GF630-$O630)/GF630,"")</f>
        <v/>
      </c>
      <c r="GI630" s="162"/>
      <c r="GJ630" s="162">
        <f t="shared" si="6920"/>
        <v>0</v>
      </c>
      <c r="GK630" s="140" t="str">
        <f>IFERROR((GI630-$O630)/GI630,"")</f>
        <v/>
      </c>
      <c r="GL630" s="162"/>
      <c r="GM630" s="162">
        <f t="shared" si="6921"/>
        <v>0</v>
      </c>
      <c r="GN630" s="140" t="str">
        <f>IFERROR((GL630-$O630)/GL630,"")</f>
        <v/>
      </c>
      <c r="GO630" s="162"/>
      <c r="GP630" s="162">
        <f t="shared" si="6922"/>
        <v>0</v>
      </c>
      <c r="GQ630" s="140" t="str">
        <f>IFERROR((GO630-$O630)/GO630,"")</f>
        <v/>
      </c>
      <c r="GR630" s="162"/>
      <c r="GS630" s="162">
        <f t="shared" si="6923"/>
        <v>0</v>
      </c>
      <c r="GT630" s="140" t="str">
        <f>IFERROR((GR630-$O630)/GR630,"")</f>
        <v/>
      </c>
      <c r="GU630" s="162"/>
      <c r="GV630" s="162">
        <f t="shared" si="6924"/>
        <v>0</v>
      </c>
      <c r="GW630" s="140" t="str">
        <f>IFERROR((GU630-$O630)/GU630,"")</f>
        <v/>
      </c>
      <c r="GX630" s="162"/>
      <c r="GY630" s="162">
        <f t="shared" si="6925"/>
        <v>0</v>
      </c>
      <c r="GZ630" s="140" t="str">
        <f>IFERROR((GX630-$O630)/GX630,"")</f>
        <v/>
      </c>
      <c r="HA630" s="162"/>
      <c r="HB630" s="162">
        <f t="shared" si="6926"/>
        <v>0</v>
      </c>
      <c r="HC630" s="140" t="str">
        <f>IFERROR((HA630-$O630)/HA630,"")</f>
        <v/>
      </c>
      <c r="HD630" s="162"/>
      <c r="HE630" s="162">
        <f t="shared" si="6927"/>
        <v>0</v>
      </c>
      <c r="HF630" s="140" t="str">
        <f>IFERROR((HD630-$O630)/HD630,"")</f>
        <v/>
      </c>
    </row>
    <row r="631" spans="1:214">
      <c r="A631" s="57"/>
      <c r="B631" s="57"/>
      <c r="C631" s="158"/>
      <c r="D631" s="159"/>
      <c r="E631" s="160"/>
      <c r="F631" s="161"/>
      <c r="G631" s="162"/>
      <c r="H631" s="163"/>
      <c r="I631" s="164"/>
      <c r="J631" s="165"/>
      <c r="K631" s="172"/>
      <c r="L631" s="166"/>
      <c r="M631" s="166"/>
      <c r="N631" s="166"/>
      <c r="O631" s="186"/>
      <c r="P631" s="168">
        <f t="shared" si="7074"/>
        <v>0</v>
      </c>
      <c r="Q631" s="162"/>
      <c r="R631" s="162">
        <v>0</v>
      </c>
      <c r="S631" s="140" t="str">
        <f t="shared" si="7075"/>
        <v/>
      </c>
      <c r="T631" s="162"/>
      <c r="U631" s="162">
        <f t="shared" ref="U631:U697" si="8157">$D631*T631</f>
        <v>0</v>
      </c>
      <c r="V631" s="140" t="str">
        <f t="shared" si="8071"/>
        <v/>
      </c>
      <c r="W631" s="162"/>
      <c r="X631" s="162">
        <f t="shared" ref="X631:X697" si="8158">$D631*W631</f>
        <v>0</v>
      </c>
      <c r="Y631" s="140" t="str">
        <f t="shared" si="8072"/>
        <v/>
      </c>
      <c r="Z631" s="162"/>
      <c r="AA631" s="162">
        <f t="shared" si="6867"/>
        <v>0</v>
      </c>
      <c r="AB631" s="140" t="str">
        <f t="shared" si="7751"/>
        <v/>
      </c>
      <c r="AC631" s="66"/>
      <c r="AD631" s="162">
        <f t="shared" si="6868"/>
        <v>0</v>
      </c>
      <c r="AE631" s="140" t="str">
        <f t="shared" si="7755"/>
        <v/>
      </c>
      <c r="AF631" s="162"/>
      <c r="AG631" s="162">
        <f t="shared" si="6869"/>
        <v>0</v>
      </c>
      <c r="AH631" s="140" t="str">
        <f t="shared" si="7756"/>
        <v/>
      </c>
      <c r="AI631" s="162"/>
      <c r="AJ631" s="162">
        <f t="shared" si="6866"/>
        <v>0</v>
      </c>
      <c r="AK631" s="140" t="str">
        <f t="shared" si="7752"/>
        <v/>
      </c>
      <c r="AL631" s="162"/>
      <c r="AM631" s="162">
        <f t="shared" si="6870"/>
        <v>0</v>
      </c>
      <c r="AN631" s="140" t="str">
        <f t="shared" si="7753"/>
        <v/>
      </c>
      <c r="AO631" s="162"/>
      <c r="AP631" s="162">
        <f t="shared" si="7709"/>
        <v>0</v>
      </c>
      <c r="AQ631" s="140" t="str">
        <f t="shared" si="7358"/>
        <v/>
      </c>
      <c r="AR631" s="162"/>
      <c r="AS631" s="162">
        <f t="shared" si="6871"/>
        <v>0</v>
      </c>
      <c r="AT631" s="140" t="str">
        <f t="shared" si="7757"/>
        <v/>
      </c>
      <c r="AU631" s="162"/>
      <c r="AV631" s="162">
        <f t="shared" si="6872"/>
        <v>0</v>
      </c>
      <c r="AW631" s="140" t="str">
        <f>IFERROR((AU631-$O631)/AU631,"")</f>
        <v/>
      </c>
      <c r="AX631" s="162"/>
      <c r="AY631" s="162">
        <f t="shared" si="6873"/>
        <v>0</v>
      </c>
      <c r="AZ631" s="140" t="str">
        <f>IFERROR((AX631-$O631)/AX631,"")</f>
        <v/>
      </c>
      <c r="BA631" s="162"/>
      <c r="BB631" s="162">
        <f t="shared" si="6874"/>
        <v>0</v>
      </c>
      <c r="BC631" s="140" t="str">
        <f>IFERROR((BA631-$O631)/BA631,"")</f>
        <v/>
      </c>
      <c r="BD631" s="162"/>
      <c r="BE631" s="162">
        <f t="shared" si="6875"/>
        <v>0</v>
      </c>
      <c r="BF631" s="140" t="str">
        <f>IFERROR((BD631-$O631)/BD631,"")</f>
        <v/>
      </c>
      <c r="BG631" s="162"/>
      <c r="BH631" s="162">
        <f t="shared" si="6876"/>
        <v>0</v>
      </c>
      <c r="BI631" s="140" t="str">
        <f>IFERROR((BG631-$O631)/BG631,"")</f>
        <v/>
      </c>
      <c r="BJ631" s="162"/>
      <c r="BK631" s="162">
        <f t="shared" si="6877"/>
        <v>0</v>
      </c>
      <c r="BL631" s="140" t="str">
        <f>IFERROR((BJ631-$O631)/BJ631,"")</f>
        <v/>
      </c>
      <c r="BM631" s="162"/>
      <c r="BN631" s="162">
        <f t="shared" si="6878"/>
        <v>0</v>
      </c>
      <c r="BO631" s="140" t="str">
        <f t="shared" ref="BO631:BO637" si="8159">IFERROR((BM631-$O631)/BM631,"")</f>
        <v/>
      </c>
      <c r="BP631" s="205"/>
      <c r="BQ631" s="162">
        <f t="shared" si="8075"/>
        <v>0</v>
      </c>
      <c r="BR631" s="140" t="str">
        <f t="shared" ref="BR631:BR637" si="8160">IFERROR((BP631-$O631)/BP631,"")</f>
        <v/>
      </c>
      <c r="BS631" s="162"/>
      <c r="BT631" s="162">
        <f t="shared" si="6879"/>
        <v>0</v>
      </c>
      <c r="BU631" s="140" t="str">
        <f t="shared" si="6938"/>
        <v/>
      </c>
      <c r="BV631" s="162">
        <f t="shared" si="6946"/>
        <v>0</v>
      </c>
      <c r="BW631" s="162">
        <f t="shared" si="6880"/>
        <v>0</v>
      </c>
      <c r="BX631" s="140" t="str">
        <f t="shared" si="8079"/>
        <v/>
      </c>
      <c r="BY631" s="162"/>
      <c r="BZ631" s="162">
        <f t="shared" si="6881"/>
        <v>0</v>
      </c>
      <c r="CA631" s="140" t="str">
        <f t="shared" si="6944"/>
        <v/>
      </c>
      <c r="CB631" s="162"/>
      <c r="CC631" s="162">
        <f t="shared" si="6882"/>
        <v>0</v>
      </c>
      <c r="CD631" s="140" t="str">
        <f t="shared" si="7202"/>
        <v/>
      </c>
      <c r="CE631" s="162"/>
      <c r="CF631" s="162">
        <f t="shared" si="6883"/>
        <v>0</v>
      </c>
      <c r="CG631" s="140" t="str">
        <f t="shared" si="7203"/>
        <v/>
      </c>
      <c r="CH631" s="162"/>
      <c r="CI631" s="162">
        <f t="shared" si="6884"/>
        <v>0</v>
      </c>
      <c r="CJ631" s="140" t="str">
        <f>IFERROR((CH631-$O631)/CH631,"")</f>
        <v/>
      </c>
      <c r="CK631" s="162"/>
      <c r="CL631" s="162">
        <f t="shared" si="6885"/>
        <v>0</v>
      </c>
      <c r="CM631" s="140" t="str">
        <f>IFERROR((CK631-$O631)/CK631,"")</f>
        <v/>
      </c>
      <c r="CN631" s="162"/>
      <c r="CO631" s="162">
        <f t="shared" si="6886"/>
        <v>0</v>
      </c>
      <c r="CP631" s="140" t="str">
        <f>IFERROR((CN631-$O631)/CN631,"")</f>
        <v/>
      </c>
      <c r="CQ631" s="162"/>
      <c r="CR631" s="162">
        <f t="shared" si="6887"/>
        <v>0</v>
      </c>
      <c r="CS631" s="140" t="str">
        <f>IFERROR((CQ631-$O631)/CQ631,"")</f>
        <v/>
      </c>
      <c r="CT631" s="162"/>
      <c r="CU631" s="162">
        <f t="shared" si="6888"/>
        <v>0</v>
      </c>
      <c r="CV631" s="140" t="str">
        <f>IFERROR((CT631-$O631)/CT631,"")</f>
        <v/>
      </c>
      <c r="CW631" s="162"/>
      <c r="CX631" s="162">
        <f t="shared" si="6889"/>
        <v>0</v>
      </c>
      <c r="CY631" s="140" t="str">
        <f>IFERROR((CW631-$O631)/CW631,"")</f>
        <v/>
      </c>
      <c r="CZ631" s="162"/>
      <c r="DA631" s="162">
        <f t="shared" si="6890"/>
        <v>0</v>
      </c>
      <c r="DB631" s="140" t="str">
        <f>IFERROR((CZ631-$O631)/CZ631,"")</f>
        <v/>
      </c>
      <c r="DC631" s="162"/>
      <c r="DD631" s="162">
        <f t="shared" si="6891"/>
        <v>0</v>
      </c>
      <c r="DE631" s="140" t="str">
        <f>IFERROR((DC631-$O631)/DC631,"")</f>
        <v/>
      </c>
      <c r="DF631" s="162"/>
      <c r="DG631" s="162">
        <f t="shared" si="6892"/>
        <v>0</v>
      </c>
      <c r="DH631" s="140" t="str">
        <f>IFERROR((DF631-$O631)/DF631,"")</f>
        <v/>
      </c>
      <c r="DI631" s="162"/>
      <c r="DJ631" s="162">
        <f t="shared" si="6893"/>
        <v>0</v>
      </c>
      <c r="DK631" s="140" t="str">
        <f>IFERROR((DI631-$O631)/DI631,"")</f>
        <v/>
      </c>
      <c r="DL631" s="162"/>
      <c r="DM631" s="162">
        <f t="shared" si="6894"/>
        <v>0</v>
      </c>
      <c r="DN631" s="140" t="str">
        <f>IFERROR((DL631-$O631)/DL631,"")</f>
        <v/>
      </c>
      <c r="DO631" s="162"/>
      <c r="DP631" s="162">
        <f t="shared" si="6895"/>
        <v>0</v>
      </c>
      <c r="DQ631" s="140" t="str">
        <f>IFERROR((DO631-$O631)/DO631,"")</f>
        <v/>
      </c>
      <c r="DR631" s="162"/>
      <c r="DS631" s="162">
        <f t="shared" si="6896"/>
        <v>0</v>
      </c>
      <c r="DT631" s="140" t="str">
        <f t="shared" ref="DT631:DT637" si="8161">IFERROR((DR631-$O631)/DR631,"")</f>
        <v/>
      </c>
      <c r="DU631" s="162"/>
      <c r="DV631" s="162">
        <f t="shared" si="6897"/>
        <v>0</v>
      </c>
      <c r="DW631" s="140" t="str">
        <f t="shared" si="6898"/>
        <v/>
      </c>
      <c r="DX631" s="162"/>
      <c r="DY631" s="162">
        <f t="shared" si="6899"/>
        <v>0</v>
      </c>
      <c r="DZ631" s="140" t="str">
        <f>IFERROR((DX631-$O631)/DX631,"")</f>
        <v/>
      </c>
      <c r="EA631" s="162"/>
      <c r="EB631" s="162">
        <f t="shared" si="6900"/>
        <v>0</v>
      </c>
      <c r="EC631" s="140" t="str">
        <f>IFERROR((EA631-$O631)/EA631,"")</f>
        <v/>
      </c>
      <c r="ED631" s="162"/>
      <c r="EE631" s="162">
        <f t="shared" si="6901"/>
        <v>0</v>
      </c>
      <c r="EF631" s="140" t="str">
        <f>IFERROR((ED631-$O631)/ED631,"")</f>
        <v/>
      </c>
      <c r="EG631" s="162"/>
      <c r="EH631" s="162">
        <f t="shared" si="6902"/>
        <v>0</v>
      </c>
      <c r="EI631" s="140" t="str">
        <f>IFERROR((EG631-$O631)/EG631,"")</f>
        <v/>
      </c>
      <c r="EJ631" s="162"/>
      <c r="EK631" s="162">
        <f t="shared" si="6903"/>
        <v>0</v>
      </c>
      <c r="EL631" s="140" t="str">
        <f>IFERROR((EJ631-$O631)/EJ631,"")</f>
        <v/>
      </c>
      <c r="EM631" s="162"/>
      <c r="EN631" s="162">
        <f t="shared" si="6904"/>
        <v>0</v>
      </c>
      <c r="EO631" s="140" t="str">
        <f>IFERROR((EM631-$O631)/EM631,"")</f>
        <v/>
      </c>
      <c r="EP631" s="162"/>
      <c r="EQ631" s="162">
        <f t="shared" si="6905"/>
        <v>0</v>
      </c>
      <c r="ER631" s="140" t="str">
        <f>IFERROR((EP631-$O631)/EP631,"")</f>
        <v/>
      </c>
      <c r="ES631" s="162"/>
      <c r="ET631" s="162">
        <f t="shared" si="6906"/>
        <v>0</v>
      </c>
      <c r="EU631" s="140" t="str">
        <f>IFERROR((ES631-$O631)/ES631,"")</f>
        <v/>
      </c>
      <c r="EV631" s="162"/>
      <c r="EW631" s="162">
        <f t="shared" si="6907"/>
        <v>0</v>
      </c>
      <c r="EX631" s="140" t="str">
        <f>IFERROR((EV631-$O631)/EV631,"")</f>
        <v/>
      </c>
      <c r="EY631" s="162"/>
      <c r="EZ631" s="162">
        <f t="shared" si="6908"/>
        <v>0</v>
      </c>
      <c r="FA631" s="140" t="str">
        <f>IFERROR((EY631-$O631)/EY631,"")</f>
        <v/>
      </c>
      <c r="FB631" s="162"/>
      <c r="FC631" s="162">
        <f t="shared" si="6909"/>
        <v>0</v>
      </c>
      <c r="FD631" s="140" t="str">
        <f>IFERROR((FB631-$O631)/FB631,"")</f>
        <v/>
      </c>
      <c r="FE631" s="162"/>
      <c r="FF631" s="162">
        <f t="shared" si="6910"/>
        <v>0</v>
      </c>
      <c r="FG631" s="140" t="str">
        <f t="shared" si="8077"/>
        <v/>
      </c>
      <c r="FH631" s="162"/>
      <c r="FI631" s="162">
        <f t="shared" si="6911"/>
        <v>0</v>
      </c>
      <c r="FJ631" s="140" t="str">
        <f>IFERROR((FH631-$O631)/FH631,"")</f>
        <v/>
      </c>
      <c r="FK631" s="162"/>
      <c r="FL631" s="162">
        <f t="shared" si="6912"/>
        <v>0</v>
      </c>
      <c r="FM631" s="140" t="str">
        <f>IFERROR((FK631-$O631)/FK631,"")</f>
        <v/>
      </c>
      <c r="FN631" s="162"/>
      <c r="FO631" s="162">
        <f t="shared" si="6913"/>
        <v>0</v>
      </c>
      <c r="FP631" s="140" t="str">
        <f>IFERROR((FN631-$O631)/FN631,"")</f>
        <v/>
      </c>
      <c r="FQ631" s="162"/>
      <c r="FR631" s="162">
        <f t="shared" si="6914"/>
        <v>0</v>
      </c>
      <c r="FS631" s="140" t="str">
        <f>IFERROR((FQ631-$O631)/FQ631,"")</f>
        <v/>
      </c>
      <c r="FT631" s="162"/>
      <c r="FU631" s="162">
        <f t="shared" si="6915"/>
        <v>0</v>
      </c>
      <c r="FV631" s="140" t="str">
        <f>IFERROR((FT631-$O631)/FT631,"")</f>
        <v/>
      </c>
      <c r="FW631" s="162"/>
      <c r="FX631" s="162">
        <f t="shared" si="6916"/>
        <v>0</v>
      </c>
      <c r="FY631" s="140" t="str">
        <f>IFERROR((FW631-$O631)/FW631,"")</f>
        <v/>
      </c>
      <c r="FZ631" s="162"/>
      <c r="GA631" s="162">
        <f t="shared" si="6917"/>
        <v>0</v>
      </c>
      <c r="GB631" s="140" t="str">
        <f>IFERROR((FZ631-$O631)/FZ631,"")</f>
        <v/>
      </c>
      <c r="GC631" s="162"/>
      <c r="GD631" s="162">
        <f t="shared" si="6918"/>
        <v>0</v>
      </c>
      <c r="GE631" s="140" t="str">
        <f>IFERROR((GC631-$O631)/GC631,"")</f>
        <v/>
      </c>
      <c r="GF631" s="162"/>
      <c r="GG631" s="162">
        <f t="shared" si="6919"/>
        <v>0</v>
      </c>
      <c r="GH631" s="140" t="str">
        <f>IFERROR((GF631-$O631)/GF631,"")</f>
        <v/>
      </c>
      <c r="GI631" s="162"/>
      <c r="GJ631" s="162">
        <f t="shared" si="6920"/>
        <v>0</v>
      </c>
      <c r="GK631" s="140" t="str">
        <f>IFERROR((GI631-$O631)/GI631,"")</f>
        <v/>
      </c>
      <c r="GL631" s="162"/>
      <c r="GM631" s="162">
        <f t="shared" si="6921"/>
        <v>0</v>
      </c>
      <c r="GN631" s="140" t="str">
        <f>IFERROR((GL631-$O631)/GL631,"")</f>
        <v/>
      </c>
      <c r="GO631" s="162"/>
      <c r="GP631" s="162">
        <f t="shared" si="6922"/>
        <v>0</v>
      </c>
      <c r="GQ631" s="140" t="str">
        <f>IFERROR((GO631-$O631)/GO631,"")</f>
        <v/>
      </c>
      <c r="GR631" s="162"/>
      <c r="GS631" s="162">
        <f t="shared" si="6923"/>
        <v>0</v>
      </c>
      <c r="GT631" s="140" t="str">
        <f>IFERROR((GR631-$O631)/GR631,"")</f>
        <v/>
      </c>
      <c r="GU631" s="162"/>
      <c r="GV631" s="162">
        <f t="shared" si="6924"/>
        <v>0</v>
      </c>
      <c r="GW631" s="140" t="str">
        <f>IFERROR((GU631-$O631)/GU631,"")</f>
        <v/>
      </c>
      <c r="GX631" s="162"/>
      <c r="GY631" s="162">
        <f t="shared" si="6925"/>
        <v>0</v>
      </c>
      <c r="GZ631" s="140" t="str">
        <f t="shared" ref="GZ631:GZ637" si="8162">IFERROR((GX631-$O631)/GX631,"")</f>
        <v/>
      </c>
      <c r="HA631" s="162"/>
      <c r="HB631" s="162">
        <f t="shared" si="6926"/>
        <v>0</v>
      </c>
      <c r="HC631" s="140" t="str">
        <f t="shared" ref="HC631:HC637" si="8163">IFERROR((HA631-$O631)/HA631,"")</f>
        <v/>
      </c>
      <c r="HD631" s="162"/>
      <c r="HE631" s="162">
        <f t="shared" si="6927"/>
        <v>0</v>
      </c>
      <c r="HF631" s="140" t="str">
        <f t="shared" si="6694"/>
        <v/>
      </c>
    </row>
    <row r="632" spans="1:214">
      <c r="A632" s="57"/>
      <c r="B632" s="57"/>
      <c r="C632" s="158"/>
      <c r="D632" s="159"/>
      <c r="E632" s="160"/>
      <c r="F632" s="161"/>
      <c r="G632" s="162"/>
      <c r="H632" s="163"/>
      <c r="I632" s="164"/>
      <c r="J632" s="165"/>
      <c r="K632" s="172"/>
      <c r="L632" s="166"/>
      <c r="M632" s="166"/>
      <c r="N632" s="166"/>
      <c r="O632" s="186"/>
      <c r="P632" s="168">
        <f t="shared" si="7074"/>
        <v>0</v>
      </c>
      <c r="Q632" s="162"/>
      <c r="R632" s="162">
        <v>0</v>
      </c>
      <c r="S632" s="140" t="str">
        <f t="shared" si="7075"/>
        <v/>
      </c>
      <c r="T632" s="162"/>
      <c r="U632" s="162">
        <f t="shared" si="8157"/>
        <v>0</v>
      </c>
      <c r="V632" s="140" t="str">
        <f t="shared" si="8071"/>
        <v/>
      </c>
      <c r="W632" s="162"/>
      <c r="X632" s="162">
        <f t="shared" si="8158"/>
        <v>0</v>
      </c>
      <c r="Y632" s="140" t="str">
        <f t="shared" si="8072"/>
        <v/>
      </c>
      <c r="Z632" s="162"/>
      <c r="AA632" s="162">
        <f t="shared" si="6867"/>
        <v>0</v>
      </c>
      <c r="AB632" s="140" t="str">
        <f t="shared" si="7751"/>
        <v/>
      </c>
      <c r="AC632" s="66"/>
      <c r="AD632" s="162">
        <f t="shared" si="6868"/>
        <v>0</v>
      </c>
      <c r="AE632" s="140" t="str">
        <f t="shared" si="7755"/>
        <v/>
      </c>
      <c r="AF632" s="162"/>
      <c r="AG632" s="162">
        <f t="shared" si="6869"/>
        <v>0</v>
      </c>
      <c r="AH632" s="140" t="str">
        <f t="shared" si="7756"/>
        <v/>
      </c>
      <c r="AI632" s="162"/>
      <c r="AJ632" s="162">
        <f t="shared" si="6866"/>
        <v>0</v>
      </c>
      <c r="AK632" s="140" t="str">
        <f t="shared" si="7752"/>
        <v/>
      </c>
      <c r="AL632" s="162"/>
      <c r="AM632" s="162">
        <f t="shared" si="6870"/>
        <v>0</v>
      </c>
      <c r="AN632" s="140" t="str">
        <f t="shared" si="7753"/>
        <v/>
      </c>
      <c r="AO632" s="162"/>
      <c r="AP632" s="162">
        <f t="shared" si="7709"/>
        <v>0</v>
      </c>
      <c r="AQ632" s="140" t="str">
        <f t="shared" si="7358"/>
        <v/>
      </c>
      <c r="AR632" s="162"/>
      <c r="AS632" s="162">
        <f t="shared" si="6871"/>
        <v>0</v>
      </c>
      <c r="AT632" s="140" t="str">
        <f t="shared" si="7757"/>
        <v/>
      </c>
      <c r="AU632" s="162"/>
      <c r="AV632" s="162">
        <f t="shared" si="6872"/>
        <v>0</v>
      </c>
      <c r="AW632" s="140" t="str">
        <f t="shared" ref="AW632:AW637" si="8164">IFERROR((AU632-$O632)/AU632,"")</f>
        <v/>
      </c>
      <c r="AX632" s="162"/>
      <c r="AY632" s="162">
        <f t="shared" si="6873"/>
        <v>0</v>
      </c>
      <c r="AZ632" s="140" t="str">
        <f t="shared" ref="AZ632:AZ637" si="8165">IFERROR((AX632-$O632)/AX632,"")</f>
        <v/>
      </c>
      <c r="BA632" s="162"/>
      <c r="BB632" s="162">
        <f t="shared" si="6874"/>
        <v>0</v>
      </c>
      <c r="BC632" s="140" t="str">
        <f t="shared" si="6943"/>
        <v/>
      </c>
      <c r="BD632" s="162"/>
      <c r="BE632" s="162">
        <f t="shared" si="6875"/>
        <v>0</v>
      </c>
      <c r="BF632" s="140" t="str">
        <f t="shared" ref="BF632:BF637" si="8166">IFERROR((BD632-$O632)/BD632,"")</f>
        <v/>
      </c>
      <c r="BG632" s="162"/>
      <c r="BH632" s="162">
        <f t="shared" si="6876"/>
        <v>0</v>
      </c>
      <c r="BI632" s="140" t="str">
        <f t="shared" ref="BI632:BI637" si="8167">IFERROR((BG632-$O632)/BG632,"")</f>
        <v/>
      </c>
      <c r="BJ632" s="162"/>
      <c r="BK632" s="162">
        <f t="shared" si="6877"/>
        <v>0</v>
      </c>
      <c r="BL632" s="140" t="str">
        <f t="shared" ref="BL632:BL637" si="8168">IFERROR((BJ632-$O632)/BJ632,"")</f>
        <v/>
      </c>
      <c r="BM632" s="162"/>
      <c r="BN632" s="162">
        <f t="shared" si="6878"/>
        <v>0</v>
      </c>
      <c r="BO632" s="140" t="str">
        <f t="shared" si="8159"/>
        <v/>
      </c>
      <c r="BP632" s="205"/>
      <c r="BQ632" s="162">
        <f t="shared" si="8075"/>
        <v>0</v>
      </c>
      <c r="BR632" s="140" t="str">
        <f t="shared" si="8160"/>
        <v/>
      </c>
      <c r="BS632" s="162"/>
      <c r="BT632" s="162">
        <f t="shared" si="6879"/>
        <v>0</v>
      </c>
      <c r="BU632" s="140" t="str">
        <f t="shared" si="6938"/>
        <v/>
      </c>
      <c r="BV632" s="162">
        <f t="shared" si="6946"/>
        <v>0</v>
      </c>
      <c r="BW632" s="162">
        <f t="shared" si="6880"/>
        <v>0</v>
      </c>
      <c r="BX632" s="140" t="str">
        <f t="shared" si="8079"/>
        <v/>
      </c>
      <c r="BY632" s="162"/>
      <c r="BZ632" s="162">
        <f t="shared" si="6881"/>
        <v>0</v>
      </c>
      <c r="CA632" s="140" t="str">
        <f t="shared" si="6944"/>
        <v/>
      </c>
      <c r="CB632" s="162"/>
      <c r="CC632" s="162">
        <f t="shared" si="6882"/>
        <v>0</v>
      </c>
      <c r="CD632" s="140" t="str">
        <f t="shared" si="7202"/>
        <v/>
      </c>
      <c r="CE632" s="162"/>
      <c r="CF632" s="162">
        <f t="shared" si="6883"/>
        <v>0</v>
      </c>
      <c r="CG632" s="140" t="str">
        <f t="shared" si="7203"/>
        <v/>
      </c>
      <c r="CH632" s="162"/>
      <c r="CI632" s="162">
        <f t="shared" si="6884"/>
        <v>0</v>
      </c>
      <c r="CJ632" s="140" t="str">
        <f t="shared" ref="CJ632:CJ637" si="8169">IFERROR((CH632-$O632)/CH632,"")</f>
        <v/>
      </c>
      <c r="CK632" s="162"/>
      <c r="CL632" s="162">
        <f t="shared" si="6885"/>
        <v>0</v>
      </c>
      <c r="CM632" s="140" t="str">
        <f t="shared" ref="CM632:CM637" si="8170">IFERROR((CK632-$O632)/CK632,"")</f>
        <v/>
      </c>
      <c r="CN632" s="162"/>
      <c r="CO632" s="162">
        <f t="shared" si="6886"/>
        <v>0</v>
      </c>
      <c r="CP632" s="140" t="str">
        <f t="shared" ref="CP632:CP637" si="8171">IFERROR((CN632-$O632)/CN632,"")</f>
        <v/>
      </c>
      <c r="CQ632" s="162"/>
      <c r="CR632" s="162">
        <f t="shared" si="6887"/>
        <v>0</v>
      </c>
      <c r="CS632" s="140" t="str">
        <f t="shared" si="6945"/>
        <v/>
      </c>
      <c r="CT632" s="162"/>
      <c r="CU632" s="162">
        <f t="shared" si="6888"/>
        <v>0</v>
      </c>
      <c r="CV632" s="140" t="str">
        <f t="shared" ref="CV632:CV637" si="8172">IFERROR((CT632-$O632)/CT632,"")</f>
        <v/>
      </c>
      <c r="CW632" s="162"/>
      <c r="CX632" s="162">
        <f t="shared" si="6889"/>
        <v>0</v>
      </c>
      <c r="CY632" s="140" t="str">
        <f t="shared" ref="CY632:CY637" si="8173">IFERROR((CW632-$O632)/CW632,"")</f>
        <v/>
      </c>
      <c r="CZ632" s="162"/>
      <c r="DA632" s="162">
        <f t="shared" si="6890"/>
        <v>0</v>
      </c>
      <c r="DB632" s="140" t="str">
        <f t="shared" ref="DB632:DB637" si="8174">IFERROR((CZ632-$O632)/CZ632,"")</f>
        <v/>
      </c>
      <c r="DC632" s="162"/>
      <c r="DD632" s="162">
        <f t="shared" si="6891"/>
        <v>0</v>
      </c>
      <c r="DE632" s="140" t="str">
        <f t="shared" si="6942"/>
        <v/>
      </c>
      <c r="DF632" s="162"/>
      <c r="DG632" s="162">
        <f t="shared" si="6892"/>
        <v>0</v>
      </c>
      <c r="DH632" s="140" t="str">
        <f t="shared" ref="DH632:DH637" si="8175">IFERROR((DF632-$O632)/DF632,"")</f>
        <v/>
      </c>
      <c r="DI632" s="162"/>
      <c r="DJ632" s="162">
        <f t="shared" si="6893"/>
        <v>0</v>
      </c>
      <c r="DK632" s="140" t="str">
        <f t="shared" ref="DK632:DK637" si="8176">IFERROR((DI632-$O632)/DI632,"")</f>
        <v/>
      </c>
      <c r="DL632" s="162"/>
      <c r="DM632" s="162">
        <f t="shared" si="6894"/>
        <v>0</v>
      </c>
      <c r="DN632" s="140" t="str">
        <f t="shared" ref="DN632:DN637" si="8177">IFERROR((DL632-$O632)/DL632,"")</f>
        <v/>
      </c>
      <c r="DO632" s="162"/>
      <c r="DP632" s="162">
        <f t="shared" si="6895"/>
        <v>0</v>
      </c>
      <c r="DQ632" s="140" t="str">
        <f t="shared" si="6939"/>
        <v/>
      </c>
      <c r="DR632" s="162"/>
      <c r="DS632" s="162">
        <f t="shared" si="6896"/>
        <v>0</v>
      </c>
      <c r="DT632" s="140" t="str">
        <f t="shared" si="8161"/>
        <v/>
      </c>
      <c r="DU632" s="162"/>
      <c r="DV632" s="162">
        <f t="shared" si="6897"/>
        <v>0</v>
      </c>
      <c r="DW632" s="140" t="str">
        <f t="shared" si="6898"/>
        <v/>
      </c>
      <c r="DX632" s="162"/>
      <c r="DY632" s="162">
        <f t="shared" si="6899"/>
        <v>0</v>
      </c>
      <c r="DZ632" s="140" t="str">
        <f t="shared" ref="DZ632:DZ637" si="8178">IFERROR((DX632-$O632)/DX632,"")</f>
        <v/>
      </c>
      <c r="EA632" s="162"/>
      <c r="EB632" s="162">
        <f t="shared" si="6900"/>
        <v>0</v>
      </c>
      <c r="EC632" s="140" t="str">
        <f t="shared" ref="EC632:EC637" si="8179">IFERROR((EA632-$O632)/EA632,"")</f>
        <v/>
      </c>
      <c r="ED632" s="162"/>
      <c r="EE632" s="162">
        <f t="shared" si="6901"/>
        <v>0</v>
      </c>
      <c r="EF632" s="140" t="str">
        <f t="shared" ref="EF632:EF637" si="8180">IFERROR((ED632-$O632)/ED632,"")</f>
        <v/>
      </c>
      <c r="EG632" s="162"/>
      <c r="EH632" s="162">
        <f t="shared" si="6902"/>
        <v>0</v>
      </c>
      <c r="EI632" s="140" t="str">
        <f t="shared" si="6732"/>
        <v/>
      </c>
      <c r="EJ632" s="162"/>
      <c r="EK632" s="162">
        <f t="shared" si="6903"/>
        <v>0</v>
      </c>
      <c r="EL632" s="140" t="str">
        <f t="shared" ref="EL632:EL637" si="8181">IFERROR((EJ632-$O632)/EJ632,"")</f>
        <v/>
      </c>
      <c r="EM632" s="162"/>
      <c r="EN632" s="162">
        <f t="shared" si="6904"/>
        <v>0</v>
      </c>
      <c r="EO632" s="140" t="str">
        <f t="shared" ref="EO632:EO637" si="8182">IFERROR((EM632-$O632)/EM632,"")</f>
        <v/>
      </c>
      <c r="EP632" s="162"/>
      <c r="EQ632" s="162">
        <f t="shared" si="6905"/>
        <v>0</v>
      </c>
      <c r="ER632" s="140" t="str">
        <f t="shared" ref="ER632:ER637" si="8183">IFERROR((EP632-$O632)/EP632,"")</f>
        <v/>
      </c>
      <c r="ES632" s="162"/>
      <c r="ET632" s="162">
        <f t="shared" si="6906"/>
        <v>0</v>
      </c>
      <c r="EU632" s="140" t="str">
        <f t="shared" si="6728"/>
        <v/>
      </c>
      <c r="EV632" s="162"/>
      <c r="EW632" s="162">
        <f t="shared" si="6907"/>
        <v>0</v>
      </c>
      <c r="EX632" s="140" t="str">
        <f t="shared" ref="EX632:EX637" si="8184">IFERROR((EV632-$O632)/EV632,"")</f>
        <v/>
      </c>
      <c r="EY632" s="162"/>
      <c r="EZ632" s="162">
        <f t="shared" si="6908"/>
        <v>0</v>
      </c>
      <c r="FA632" s="140" t="str">
        <f t="shared" ref="FA632:FA637" si="8185">IFERROR((EY632-$O632)/EY632,"")</f>
        <v/>
      </c>
      <c r="FB632" s="162"/>
      <c r="FC632" s="162">
        <f t="shared" si="6909"/>
        <v>0</v>
      </c>
      <c r="FD632" s="140" t="str">
        <f t="shared" ref="FD632:FD637" si="8186">IFERROR((FB632-$O632)/FB632,"")</f>
        <v/>
      </c>
      <c r="FE632" s="162"/>
      <c r="FF632" s="162">
        <f t="shared" si="6910"/>
        <v>0</v>
      </c>
      <c r="FG632" s="140" t="str">
        <f t="shared" si="8077"/>
        <v/>
      </c>
      <c r="FH632" s="162"/>
      <c r="FI632" s="162">
        <f t="shared" si="6911"/>
        <v>0</v>
      </c>
      <c r="FJ632" s="140" t="str">
        <f t="shared" ref="FJ632:FJ637" si="8187">IFERROR((FH632-$O632)/FH632,"")</f>
        <v/>
      </c>
      <c r="FK632" s="162"/>
      <c r="FL632" s="162">
        <f t="shared" si="6912"/>
        <v>0</v>
      </c>
      <c r="FM632" s="140" t="str">
        <f t="shared" ref="FM632:FM637" si="8188">IFERROR((FK632-$O632)/FK632,"")</f>
        <v/>
      </c>
      <c r="FN632" s="162"/>
      <c r="FO632" s="162">
        <f t="shared" si="6913"/>
        <v>0</v>
      </c>
      <c r="FP632" s="140" t="str">
        <f t="shared" ref="FP632:FP637" si="8189">IFERROR((FN632-$O632)/FN632,"")</f>
        <v/>
      </c>
      <c r="FQ632" s="162"/>
      <c r="FR632" s="162">
        <f t="shared" si="6914"/>
        <v>0</v>
      </c>
      <c r="FS632" s="140" t="str">
        <f t="shared" si="8078"/>
        <v/>
      </c>
      <c r="FT632" s="162"/>
      <c r="FU632" s="162">
        <f t="shared" si="6915"/>
        <v>0</v>
      </c>
      <c r="FV632" s="140" t="str">
        <f t="shared" ref="FV632:FV637" si="8190">IFERROR((FT632-$O632)/FT632,"")</f>
        <v/>
      </c>
      <c r="FW632" s="162"/>
      <c r="FX632" s="162">
        <f t="shared" si="6916"/>
        <v>0</v>
      </c>
      <c r="FY632" s="140" t="str">
        <f t="shared" ref="FY632:FY637" si="8191">IFERROR((FW632-$O632)/FW632,"")</f>
        <v/>
      </c>
      <c r="FZ632" s="162"/>
      <c r="GA632" s="162">
        <f t="shared" si="6917"/>
        <v>0</v>
      </c>
      <c r="GB632" s="140" t="str">
        <f t="shared" ref="GB632:GB637" si="8192">IFERROR((FZ632-$O632)/FZ632,"")</f>
        <v/>
      </c>
      <c r="GC632" s="162"/>
      <c r="GD632" s="162">
        <f t="shared" si="6918"/>
        <v>0</v>
      </c>
      <c r="GE632" s="140" t="str">
        <f t="shared" ref="GE632:GE637" si="8193">IFERROR((GC632-$O632)/GC632,"")</f>
        <v/>
      </c>
      <c r="GF632" s="162"/>
      <c r="GG632" s="162">
        <f t="shared" si="6919"/>
        <v>0</v>
      </c>
      <c r="GH632" s="140" t="str">
        <f t="shared" si="8070"/>
        <v/>
      </c>
      <c r="GI632" s="162"/>
      <c r="GJ632" s="162">
        <f t="shared" si="6920"/>
        <v>0</v>
      </c>
      <c r="GK632" s="140" t="str">
        <f t="shared" ref="GK632:GK637" si="8194">IFERROR((GI632-$O632)/GI632,"")</f>
        <v/>
      </c>
      <c r="GL632" s="162"/>
      <c r="GM632" s="162">
        <f t="shared" si="6921"/>
        <v>0</v>
      </c>
      <c r="GN632" s="140" t="str">
        <f t="shared" ref="GN632:GN637" si="8195">IFERROR((GL632-$O632)/GL632,"")</f>
        <v/>
      </c>
      <c r="GO632" s="162"/>
      <c r="GP632" s="162">
        <f t="shared" si="6922"/>
        <v>0</v>
      </c>
      <c r="GQ632" s="140" t="str">
        <f t="shared" ref="GQ632:GQ637" si="8196">IFERROR((GO632-$O632)/GO632,"")</f>
        <v/>
      </c>
      <c r="GR632" s="162"/>
      <c r="GS632" s="162">
        <f t="shared" si="6923"/>
        <v>0</v>
      </c>
      <c r="GT632" s="140" t="str">
        <f t="shared" ref="GT632:GT637" si="8197">IFERROR((GR632-$O632)/GR632,"")</f>
        <v/>
      </c>
      <c r="GU632" s="162"/>
      <c r="GV632" s="162">
        <f t="shared" si="6924"/>
        <v>0</v>
      </c>
      <c r="GW632" s="140" t="str">
        <f t="shared" si="6941"/>
        <v/>
      </c>
      <c r="GX632" s="162"/>
      <c r="GY632" s="162">
        <f t="shared" si="6925"/>
        <v>0</v>
      </c>
      <c r="GZ632" s="140" t="str">
        <f t="shared" si="8162"/>
        <v/>
      </c>
      <c r="HA632" s="162"/>
      <c r="HB632" s="162">
        <f t="shared" si="6926"/>
        <v>0</v>
      </c>
      <c r="HC632" s="140" t="str">
        <f t="shared" si="8163"/>
        <v/>
      </c>
      <c r="HD632" s="162"/>
      <c r="HE632" s="162">
        <f t="shared" si="6927"/>
        <v>0</v>
      </c>
      <c r="HF632" s="140" t="str">
        <f t="shared" si="6694"/>
        <v/>
      </c>
    </row>
    <row r="633" spans="1:214">
      <c r="A633" s="57"/>
      <c r="B633" s="57"/>
      <c r="C633" s="158"/>
      <c r="D633" s="159"/>
      <c r="E633" s="160"/>
      <c r="F633" s="161"/>
      <c r="G633" s="162"/>
      <c r="H633" s="163"/>
      <c r="I633" s="164"/>
      <c r="J633" s="165"/>
      <c r="K633" s="172"/>
      <c r="L633" s="166"/>
      <c r="M633" s="166"/>
      <c r="N633" s="166"/>
      <c r="O633" s="186"/>
      <c r="P633" s="168">
        <f t="shared" si="7074"/>
        <v>0</v>
      </c>
      <c r="Q633" s="162"/>
      <c r="R633" s="162">
        <v>0</v>
      </c>
      <c r="S633" s="140" t="str">
        <f t="shared" si="7075"/>
        <v/>
      </c>
      <c r="T633" s="162"/>
      <c r="U633" s="162">
        <f t="shared" si="8157"/>
        <v>0</v>
      </c>
      <c r="V633" s="140" t="str">
        <f t="shared" si="8071"/>
        <v/>
      </c>
      <c r="W633" s="162"/>
      <c r="X633" s="162">
        <f t="shared" si="8158"/>
        <v>0</v>
      </c>
      <c r="Y633" s="140" t="str">
        <f t="shared" si="8072"/>
        <v/>
      </c>
      <c r="Z633" s="162"/>
      <c r="AA633" s="162">
        <f t="shared" si="6867"/>
        <v>0</v>
      </c>
      <c r="AB633" s="140" t="str">
        <f t="shared" si="7751"/>
        <v/>
      </c>
      <c r="AC633" s="66"/>
      <c r="AD633" s="162">
        <f t="shared" si="6868"/>
        <v>0</v>
      </c>
      <c r="AE633" s="140" t="str">
        <f t="shared" si="7755"/>
        <v/>
      </c>
      <c r="AF633" s="162"/>
      <c r="AG633" s="162">
        <f t="shared" si="6869"/>
        <v>0</v>
      </c>
      <c r="AH633" s="140" t="str">
        <f t="shared" si="7756"/>
        <v/>
      </c>
      <c r="AI633" s="162"/>
      <c r="AJ633" s="162">
        <f t="shared" si="6866"/>
        <v>0</v>
      </c>
      <c r="AK633" s="140" t="str">
        <f t="shared" si="7752"/>
        <v/>
      </c>
      <c r="AL633" s="162"/>
      <c r="AM633" s="162">
        <f t="shared" si="6870"/>
        <v>0</v>
      </c>
      <c r="AN633" s="140" t="str">
        <f t="shared" si="7753"/>
        <v/>
      </c>
      <c r="AO633" s="162"/>
      <c r="AP633" s="162">
        <f t="shared" si="7709"/>
        <v>0</v>
      </c>
      <c r="AQ633" s="140" t="str">
        <f t="shared" si="7358"/>
        <v/>
      </c>
      <c r="AR633" s="162"/>
      <c r="AS633" s="162">
        <f t="shared" si="6871"/>
        <v>0</v>
      </c>
      <c r="AT633" s="140" t="str">
        <f t="shared" si="7757"/>
        <v/>
      </c>
      <c r="AU633" s="162"/>
      <c r="AV633" s="162">
        <f t="shared" si="6872"/>
        <v>0</v>
      </c>
      <c r="AW633" s="140" t="str">
        <f t="shared" si="8164"/>
        <v/>
      </c>
      <c r="AX633" s="162"/>
      <c r="AY633" s="162">
        <f t="shared" si="6873"/>
        <v>0</v>
      </c>
      <c r="AZ633" s="140" t="str">
        <f t="shared" si="8165"/>
        <v/>
      </c>
      <c r="BA633" s="162"/>
      <c r="BB633" s="162">
        <f t="shared" si="6874"/>
        <v>0</v>
      </c>
      <c r="BC633" s="140" t="str">
        <f t="shared" si="6943"/>
        <v/>
      </c>
      <c r="BD633" s="162"/>
      <c r="BE633" s="162">
        <f t="shared" si="6875"/>
        <v>0</v>
      </c>
      <c r="BF633" s="140" t="str">
        <f t="shared" si="8166"/>
        <v/>
      </c>
      <c r="BG633" s="162"/>
      <c r="BH633" s="162">
        <f t="shared" si="6876"/>
        <v>0</v>
      </c>
      <c r="BI633" s="140" t="str">
        <f t="shared" si="8167"/>
        <v/>
      </c>
      <c r="BJ633" s="162"/>
      <c r="BK633" s="162">
        <f t="shared" si="6877"/>
        <v>0</v>
      </c>
      <c r="BL633" s="140" t="str">
        <f t="shared" si="8168"/>
        <v/>
      </c>
      <c r="BM633" s="162"/>
      <c r="BN633" s="162">
        <f t="shared" si="6878"/>
        <v>0</v>
      </c>
      <c r="BO633" s="140" t="str">
        <f t="shared" si="8159"/>
        <v/>
      </c>
      <c r="BP633" s="205"/>
      <c r="BQ633" s="162">
        <f t="shared" si="8075"/>
        <v>0</v>
      </c>
      <c r="BR633" s="140" t="str">
        <f t="shared" si="8160"/>
        <v/>
      </c>
      <c r="BS633" s="162"/>
      <c r="BT633" s="162">
        <f t="shared" si="6879"/>
        <v>0</v>
      </c>
      <c r="BU633" s="140" t="str">
        <f t="shared" si="6938"/>
        <v/>
      </c>
      <c r="BV633" s="162">
        <f t="shared" si="6946"/>
        <v>0</v>
      </c>
      <c r="BW633" s="162">
        <f t="shared" si="6880"/>
        <v>0</v>
      </c>
      <c r="BX633" s="140" t="str">
        <f t="shared" si="8079"/>
        <v/>
      </c>
      <c r="BY633" s="162"/>
      <c r="BZ633" s="162">
        <f t="shared" si="6881"/>
        <v>0</v>
      </c>
      <c r="CA633" s="140" t="str">
        <f t="shared" si="6944"/>
        <v/>
      </c>
      <c r="CB633" s="162"/>
      <c r="CC633" s="162">
        <f t="shared" si="6882"/>
        <v>0</v>
      </c>
      <c r="CD633" s="140" t="str">
        <f t="shared" si="7202"/>
        <v/>
      </c>
      <c r="CE633" s="162"/>
      <c r="CF633" s="162">
        <f t="shared" si="6883"/>
        <v>0</v>
      </c>
      <c r="CG633" s="140" t="str">
        <f t="shared" si="7203"/>
        <v/>
      </c>
      <c r="CH633" s="162"/>
      <c r="CI633" s="162">
        <f t="shared" si="6884"/>
        <v>0</v>
      </c>
      <c r="CJ633" s="140" t="str">
        <f t="shared" si="8169"/>
        <v/>
      </c>
      <c r="CK633" s="162"/>
      <c r="CL633" s="162">
        <f t="shared" si="6885"/>
        <v>0</v>
      </c>
      <c r="CM633" s="140" t="str">
        <f t="shared" si="8170"/>
        <v/>
      </c>
      <c r="CN633" s="162"/>
      <c r="CO633" s="162">
        <f t="shared" si="6886"/>
        <v>0</v>
      </c>
      <c r="CP633" s="140" t="str">
        <f t="shared" si="8171"/>
        <v/>
      </c>
      <c r="CQ633" s="162"/>
      <c r="CR633" s="162">
        <f t="shared" si="6887"/>
        <v>0</v>
      </c>
      <c r="CS633" s="140" t="str">
        <f t="shared" si="6945"/>
        <v/>
      </c>
      <c r="CT633" s="162"/>
      <c r="CU633" s="162">
        <f t="shared" si="6888"/>
        <v>0</v>
      </c>
      <c r="CV633" s="140" t="str">
        <f t="shared" si="8172"/>
        <v/>
      </c>
      <c r="CW633" s="162"/>
      <c r="CX633" s="162">
        <f t="shared" si="6889"/>
        <v>0</v>
      </c>
      <c r="CY633" s="140" t="str">
        <f t="shared" si="8173"/>
        <v/>
      </c>
      <c r="CZ633" s="162"/>
      <c r="DA633" s="162">
        <f t="shared" si="6890"/>
        <v>0</v>
      </c>
      <c r="DB633" s="140" t="str">
        <f t="shared" si="8174"/>
        <v/>
      </c>
      <c r="DC633" s="162"/>
      <c r="DD633" s="162">
        <f t="shared" si="6891"/>
        <v>0</v>
      </c>
      <c r="DE633" s="140" t="str">
        <f t="shared" si="6942"/>
        <v/>
      </c>
      <c r="DF633" s="162"/>
      <c r="DG633" s="162">
        <f t="shared" si="6892"/>
        <v>0</v>
      </c>
      <c r="DH633" s="140" t="str">
        <f t="shared" si="8175"/>
        <v/>
      </c>
      <c r="DI633" s="162"/>
      <c r="DJ633" s="162">
        <f t="shared" si="6893"/>
        <v>0</v>
      </c>
      <c r="DK633" s="140" t="str">
        <f t="shared" si="8176"/>
        <v/>
      </c>
      <c r="DL633" s="162"/>
      <c r="DM633" s="162">
        <f t="shared" si="6894"/>
        <v>0</v>
      </c>
      <c r="DN633" s="140" t="str">
        <f t="shared" si="8177"/>
        <v/>
      </c>
      <c r="DO633" s="162"/>
      <c r="DP633" s="162">
        <f t="shared" si="6895"/>
        <v>0</v>
      </c>
      <c r="DQ633" s="140" t="str">
        <f t="shared" si="6939"/>
        <v/>
      </c>
      <c r="DR633" s="162"/>
      <c r="DS633" s="162">
        <f t="shared" si="6896"/>
        <v>0</v>
      </c>
      <c r="DT633" s="140" t="str">
        <f t="shared" si="8161"/>
        <v/>
      </c>
      <c r="DU633" s="162"/>
      <c r="DV633" s="162">
        <f t="shared" si="6897"/>
        <v>0</v>
      </c>
      <c r="DW633" s="140" t="str">
        <f t="shared" si="6898"/>
        <v/>
      </c>
      <c r="DX633" s="162"/>
      <c r="DY633" s="162">
        <f t="shared" si="6899"/>
        <v>0</v>
      </c>
      <c r="DZ633" s="140" t="str">
        <f t="shared" si="8178"/>
        <v/>
      </c>
      <c r="EA633" s="162"/>
      <c r="EB633" s="162">
        <f t="shared" si="6900"/>
        <v>0</v>
      </c>
      <c r="EC633" s="140" t="str">
        <f t="shared" si="8179"/>
        <v/>
      </c>
      <c r="ED633" s="162"/>
      <c r="EE633" s="162">
        <f t="shared" si="6901"/>
        <v>0</v>
      </c>
      <c r="EF633" s="140" t="str">
        <f t="shared" si="8180"/>
        <v/>
      </c>
      <c r="EG633" s="162"/>
      <c r="EH633" s="162">
        <f t="shared" si="6902"/>
        <v>0</v>
      </c>
      <c r="EI633" s="140" t="str">
        <f t="shared" si="6732"/>
        <v/>
      </c>
      <c r="EJ633" s="162"/>
      <c r="EK633" s="162">
        <f t="shared" si="6903"/>
        <v>0</v>
      </c>
      <c r="EL633" s="140" t="str">
        <f t="shared" si="8181"/>
        <v/>
      </c>
      <c r="EM633" s="162"/>
      <c r="EN633" s="162">
        <f t="shared" si="6904"/>
        <v>0</v>
      </c>
      <c r="EO633" s="140" t="str">
        <f t="shared" si="8182"/>
        <v/>
      </c>
      <c r="EP633" s="162"/>
      <c r="EQ633" s="162">
        <f t="shared" si="6905"/>
        <v>0</v>
      </c>
      <c r="ER633" s="140" t="str">
        <f t="shared" si="8183"/>
        <v/>
      </c>
      <c r="ES633" s="162"/>
      <c r="ET633" s="162">
        <f t="shared" si="6906"/>
        <v>0</v>
      </c>
      <c r="EU633" s="140" t="str">
        <f t="shared" si="6728"/>
        <v/>
      </c>
      <c r="EV633" s="162"/>
      <c r="EW633" s="162">
        <f t="shared" si="6907"/>
        <v>0</v>
      </c>
      <c r="EX633" s="140" t="str">
        <f t="shared" si="8184"/>
        <v/>
      </c>
      <c r="EY633" s="162"/>
      <c r="EZ633" s="162">
        <f t="shared" si="6908"/>
        <v>0</v>
      </c>
      <c r="FA633" s="140" t="str">
        <f t="shared" si="8185"/>
        <v/>
      </c>
      <c r="FB633" s="162"/>
      <c r="FC633" s="162">
        <f t="shared" si="6909"/>
        <v>0</v>
      </c>
      <c r="FD633" s="140" t="str">
        <f t="shared" si="8186"/>
        <v/>
      </c>
      <c r="FE633" s="162"/>
      <c r="FF633" s="162">
        <f t="shared" si="6910"/>
        <v>0</v>
      </c>
      <c r="FG633" s="140" t="str">
        <f t="shared" si="8077"/>
        <v/>
      </c>
      <c r="FH633" s="162"/>
      <c r="FI633" s="162">
        <f t="shared" si="6911"/>
        <v>0</v>
      </c>
      <c r="FJ633" s="140" t="str">
        <f t="shared" si="8187"/>
        <v/>
      </c>
      <c r="FK633" s="162"/>
      <c r="FL633" s="162">
        <f t="shared" si="6912"/>
        <v>0</v>
      </c>
      <c r="FM633" s="140" t="str">
        <f t="shared" si="8188"/>
        <v/>
      </c>
      <c r="FN633" s="162"/>
      <c r="FO633" s="162">
        <f t="shared" si="6913"/>
        <v>0</v>
      </c>
      <c r="FP633" s="140" t="str">
        <f t="shared" si="8189"/>
        <v/>
      </c>
      <c r="FQ633" s="162"/>
      <c r="FR633" s="162">
        <f t="shared" si="6914"/>
        <v>0</v>
      </c>
      <c r="FS633" s="140" t="str">
        <f t="shared" si="8078"/>
        <v/>
      </c>
      <c r="FT633" s="162"/>
      <c r="FU633" s="162">
        <f t="shared" si="6915"/>
        <v>0</v>
      </c>
      <c r="FV633" s="140" t="str">
        <f t="shared" si="8190"/>
        <v/>
      </c>
      <c r="FW633" s="162"/>
      <c r="FX633" s="162">
        <f t="shared" si="6916"/>
        <v>0</v>
      </c>
      <c r="FY633" s="140" t="str">
        <f t="shared" si="8191"/>
        <v/>
      </c>
      <c r="FZ633" s="162"/>
      <c r="GA633" s="162">
        <f t="shared" si="6917"/>
        <v>0</v>
      </c>
      <c r="GB633" s="140" t="str">
        <f t="shared" si="8192"/>
        <v/>
      </c>
      <c r="GC633" s="162"/>
      <c r="GD633" s="162">
        <f t="shared" si="6918"/>
        <v>0</v>
      </c>
      <c r="GE633" s="140" t="str">
        <f t="shared" si="8193"/>
        <v/>
      </c>
      <c r="GF633" s="162"/>
      <c r="GG633" s="162">
        <f t="shared" si="6919"/>
        <v>0</v>
      </c>
      <c r="GH633" s="140" t="str">
        <f t="shared" si="8070"/>
        <v/>
      </c>
      <c r="GI633" s="162"/>
      <c r="GJ633" s="162">
        <f t="shared" si="6920"/>
        <v>0</v>
      </c>
      <c r="GK633" s="140" t="str">
        <f t="shared" si="8194"/>
        <v/>
      </c>
      <c r="GL633" s="162"/>
      <c r="GM633" s="162">
        <f t="shared" si="6921"/>
        <v>0</v>
      </c>
      <c r="GN633" s="140" t="str">
        <f t="shared" si="8195"/>
        <v/>
      </c>
      <c r="GO633" s="162"/>
      <c r="GP633" s="162">
        <f t="shared" si="6922"/>
        <v>0</v>
      </c>
      <c r="GQ633" s="140" t="str">
        <f t="shared" si="8196"/>
        <v/>
      </c>
      <c r="GR633" s="162"/>
      <c r="GS633" s="162">
        <f t="shared" si="6923"/>
        <v>0</v>
      </c>
      <c r="GT633" s="140" t="str">
        <f t="shared" si="8197"/>
        <v/>
      </c>
      <c r="GU633" s="162"/>
      <c r="GV633" s="162">
        <f t="shared" si="6924"/>
        <v>0</v>
      </c>
      <c r="GW633" s="140" t="str">
        <f t="shared" ref="GW633:GW640" si="8198">IFERROR((GU633-$O633)/GU633,"")</f>
        <v/>
      </c>
      <c r="GX633" s="162"/>
      <c r="GY633" s="162">
        <f t="shared" si="6925"/>
        <v>0</v>
      </c>
      <c r="GZ633" s="140" t="str">
        <f t="shared" si="8162"/>
        <v/>
      </c>
      <c r="HA633" s="162"/>
      <c r="HB633" s="162">
        <f t="shared" si="6926"/>
        <v>0</v>
      </c>
      <c r="HC633" s="140" t="str">
        <f t="shared" si="8163"/>
        <v/>
      </c>
      <c r="HD633" s="162"/>
      <c r="HE633" s="162">
        <f t="shared" si="6927"/>
        <v>0</v>
      </c>
      <c r="HF633" s="140" t="str">
        <f t="shared" ref="HF633:HF661" si="8199">IFERROR((HD633-$O633)/HD633,"")</f>
        <v/>
      </c>
    </row>
    <row r="634" spans="1:214">
      <c r="A634" s="57"/>
      <c r="B634" s="57"/>
      <c r="C634" s="158"/>
      <c r="D634" s="159"/>
      <c r="E634" s="160"/>
      <c r="F634" s="161"/>
      <c r="G634" s="162"/>
      <c r="H634" s="163"/>
      <c r="I634" s="164"/>
      <c r="J634" s="165"/>
      <c r="K634" s="172"/>
      <c r="L634" s="166"/>
      <c r="M634" s="166"/>
      <c r="N634" s="166"/>
      <c r="O634" s="186"/>
      <c r="P634" s="168">
        <f t="shared" si="7074"/>
        <v>0</v>
      </c>
      <c r="Q634" s="162"/>
      <c r="R634" s="162">
        <v>0</v>
      </c>
      <c r="S634" s="140" t="str">
        <f t="shared" si="7075"/>
        <v/>
      </c>
      <c r="T634" s="162"/>
      <c r="U634" s="162">
        <f t="shared" si="8157"/>
        <v>0</v>
      </c>
      <c r="V634" s="140" t="str">
        <f t="shared" si="8071"/>
        <v/>
      </c>
      <c r="W634" s="162"/>
      <c r="X634" s="162">
        <f t="shared" si="8158"/>
        <v>0</v>
      </c>
      <c r="Y634" s="140" t="str">
        <f t="shared" si="8072"/>
        <v/>
      </c>
      <c r="Z634" s="162"/>
      <c r="AA634" s="162">
        <f t="shared" si="6867"/>
        <v>0</v>
      </c>
      <c r="AB634" s="140" t="str">
        <f t="shared" si="7751"/>
        <v/>
      </c>
      <c r="AC634" s="66"/>
      <c r="AD634" s="162">
        <f t="shared" si="6868"/>
        <v>0</v>
      </c>
      <c r="AE634" s="140" t="str">
        <f t="shared" si="7755"/>
        <v/>
      </c>
      <c r="AF634" s="162"/>
      <c r="AG634" s="162">
        <f t="shared" si="6869"/>
        <v>0</v>
      </c>
      <c r="AH634" s="140" t="str">
        <f t="shared" si="7756"/>
        <v/>
      </c>
      <c r="AI634" s="162"/>
      <c r="AJ634" s="162">
        <f t="shared" si="6866"/>
        <v>0</v>
      </c>
      <c r="AK634" s="140" t="str">
        <f t="shared" si="7752"/>
        <v/>
      </c>
      <c r="AL634" s="162"/>
      <c r="AM634" s="162">
        <f t="shared" si="6870"/>
        <v>0</v>
      </c>
      <c r="AN634" s="140" t="str">
        <f t="shared" si="7753"/>
        <v/>
      </c>
      <c r="AO634" s="162"/>
      <c r="AP634" s="162">
        <f t="shared" si="7709"/>
        <v>0</v>
      </c>
      <c r="AQ634" s="140" t="str">
        <f t="shared" si="7358"/>
        <v/>
      </c>
      <c r="AR634" s="162"/>
      <c r="AS634" s="162">
        <f t="shared" si="6871"/>
        <v>0</v>
      </c>
      <c r="AT634" s="140" t="str">
        <f t="shared" si="7757"/>
        <v/>
      </c>
      <c r="AU634" s="162"/>
      <c r="AV634" s="162">
        <f t="shared" si="6872"/>
        <v>0</v>
      </c>
      <c r="AW634" s="140" t="str">
        <f t="shared" si="8164"/>
        <v/>
      </c>
      <c r="AX634" s="162"/>
      <c r="AY634" s="162">
        <f t="shared" si="6873"/>
        <v>0</v>
      </c>
      <c r="AZ634" s="140" t="str">
        <f t="shared" si="8165"/>
        <v/>
      </c>
      <c r="BA634" s="162"/>
      <c r="BB634" s="162">
        <f t="shared" si="6874"/>
        <v>0</v>
      </c>
      <c r="BC634" s="140" t="str">
        <f t="shared" si="6943"/>
        <v/>
      </c>
      <c r="BD634" s="162"/>
      <c r="BE634" s="162">
        <f t="shared" si="6875"/>
        <v>0</v>
      </c>
      <c r="BF634" s="140" t="str">
        <f t="shared" si="8166"/>
        <v/>
      </c>
      <c r="BG634" s="162"/>
      <c r="BH634" s="162">
        <f t="shared" si="6876"/>
        <v>0</v>
      </c>
      <c r="BI634" s="140" t="str">
        <f t="shared" si="8167"/>
        <v/>
      </c>
      <c r="BJ634" s="162"/>
      <c r="BK634" s="162">
        <f t="shared" si="6877"/>
        <v>0</v>
      </c>
      <c r="BL634" s="140" t="str">
        <f t="shared" si="8168"/>
        <v/>
      </c>
      <c r="BM634" s="162"/>
      <c r="BN634" s="162">
        <f t="shared" si="6878"/>
        <v>0</v>
      </c>
      <c r="BO634" s="140" t="str">
        <f t="shared" si="8159"/>
        <v/>
      </c>
      <c r="BP634" s="205"/>
      <c r="BQ634" s="162">
        <f t="shared" si="8075"/>
        <v>0</v>
      </c>
      <c r="BR634" s="140" t="str">
        <f t="shared" si="8160"/>
        <v/>
      </c>
      <c r="BS634" s="162"/>
      <c r="BT634" s="162">
        <f t="shared" si="6879"/>
        <v>0</v>
      </c>
      <c r="BU634" s="140" t="str">
        <f t="shared" si="6938"/>
        <v/>
      </c>
      <c r="BV634" s="162">
        <f t="shared" si="6946"/>
        <v>0</v>
      </c>
      <c r="BW634" s="162">
        <f t="shared" si="6880"/>
        <v>0</v>
      </c>
      <c r="BX634" s="140" t="str">
        <f t="shared" si="8079"/>
        <v/>
      </c>
      <c r="BY634" s="162"/>
      <c r="BZ634" s="162">
        <f t="shared" si="6881"/>
        <v>0</v>
      </c>
      <c r="CA634" s="140" t="str">
        <f t="shared" si="6944"/>
        <v/>
      </c>
      <c r="CB634" s="162"/>
      <c r="CC634" s="162">
        <f t="shared" si="6882"/>
        <v>0</v>
      </c>
      <c r="CD634" s="140" t="str">
        <f t="shared" si="7202"/>
        <v/>
      </c>
      <c r="CE634" s="162"/>
      <c r="CF634" s="162">
        <f t="shared" si="6883"/>
        <v>0</v>
      </c>
      <c r="CG634" s="140" t="str">
        <f t="shared" si="7203"/>
        <v/>
      </c>
      <c r="CH634" s="162"/>
      <c r="CI634" s="162">
        <f t="shared" si="6884"/>
        <v>0</v>
      </c>
      <c r="CJ634" s="140" t="str">
        <f t="shared" si="8169"/>
        <v/>
      </c>
      <c r="CK634" s="162"/>
      <c r="CL634" s="162">
        <f t="shared" si="6885"/>
        <v>0</v>
      </c>
      <c r="CM634" s="140" t="str">
        <f t="shared" si="8170"/>
        <v/>
      </c>
      <c r="CN634" s="162"/>
      <c r="CO634" s="162">
        <f t="shared" si="6886"/>
        <v>0</v>
      </c>
      <c r="CP634" s="140" t="str">
        <f t="shared" si="8171"/>
        <v/>
      </c>
      <c r="CQ634" s="162"/>
      <c r="CR634" s="162">
        <f t="shared" si="6887"/>
        <v>0</v>
      </c>
      <c r="CS634" s="140" t="str">
        <f t="shared" si="6945"/>
        <v/>
      </c>
      <c r="CT634" s="162"/>
      <c r="CU634" s="162">
        <f t="shared" si="6888"/>
        <v>0</v>
      </c>
      <c r="CV634" s="140" t="str">
        <f t="shared" si="8172"/>
        <v/>
      </c>
      <c r="CW634" s="162"/>
      <c r="CX634" s="162">
        <f t="shared" si="6889"/>
        <v>0</v>
      </c>
      <c r="CY634" s="140" t="str">
        <f t="shared" si="8173"/>
        <v/>
      </c>
      <c r="CZ634" s="162"/>
      <c r="DA634" s="162">
        <f t="shared" si="6890"/>
        <v>0</v>
      </c>
      <c r="DB634" s="140" t="str">
        <f t="shared" si="8174"/>
        <v/>
      </c>
      <c r="DC634" s="162"/>
      <c r="DD634" s="162">
        <f t="shared" si="6891"/>
        <v>0</v>
      </c>
      <c r="DE634" s="140" t="str">
        <f t="shared" si="6942"/>
        <v/>
      </c>
      <c r="DF634" s="162"/>
      <c r="DG634" s="162">
        <f t="shared" si="6892"/>
        <v>0</v>
      </c>
      <c r="DH634" s="140" t="str">
        <f t="shared" si="8175"/>
        <v/>
      </c>
      <c r="DI634" s="162"/>
      <c r="DJ634" s="162">
        <f t="shared" si="6893"/>
        <v>0</v>
      </c>
      <c r="DK634" s="140" t="str">
        <f t="shared" si="8176"/>
        <v/>
      </c>
      <c r="DL634" s="162"/>
      <c r="DM634" s="162">
        <f t="shared" si="6894"/>
        <v>0</v>
      </c>
      <c r="DN634" s="140" t="str">
        <f t="shared" si="8177"/>
        <v/>
      </c>
      <c r="DO634" s="162"/>
      <c r="DP634" s="162">
        <f t="shared" si="6895"/>
        <v>0</v>
      </c>
      <c r="DQ634" s="140" t="str">
        <f t="shared" si="6939"/>
        <v/>
      </c>
      <c r="DR634" s="162"/>
      <c r="DS634" s="162">
        <f t="shared" si="6896"/>
        <v>0</v>
      </c>
      <c r="DT634" s="140" t="str">
        <f t="shared" si="8161"/>
        <v/>
      </c>
      <c r="DU634" s="162"/>
      <c r="DV634" s="162">
        <f t="shared" si="6897"/>
        <v>0</v>
      </c>
      <c r="DW634" s="140" t="str">
        <f t="shared" si="6898"/>
        <v/>
      </c>
      <c r="DX634" s="162"/>
      <c r="DY634" s="162">
        <f t="shared" si="6899"/>
        <v>0</v>
      </c>
      <c r="DZ634" s="140" t="str">
        <f t="shared" si="8178"/>
        <v/>
      </c>
      <c r="EA634" s="162"/>
      <c r="EB634" s="162">
        <f t="shared" si="6900"/>
        <v>0</v>
      </c>
      <c r="EC634" s="140" t="str">
        <f t="shared" si="8179"/>
        <v/>
      </c>
      <c r="ED634" s="162"/>
      <c r="EE634" s="162">
        <f t="shared" si="6901"/>
        <v>0</v>
      </c>
      <c r="EF634" s="140" t="str">
        <f t="shared" si="8180"/>
        <v/>
      </c>
      <c r="EG634" s="162"/>
      <c r="EH634" s="162">
        <f t="shared" si="6902"/>
        <v>0</v>
      </c>
      <c r="EI634" s="140" t="str">
        <f t="shared" si="6732"/>
        <v/>
      </c>
      <c r="EJ634" s="162"/>
      <c r="EK634" s="162">
        <f t="shared" si="6903"/>
        <v>0</v>
      </c>
      <c r="EL634" s="140" t="str">
        <f t="shared" si="8181"/>
        <v/>
      </c>
      <c r="EM634" s="162"/>
      <c r="EN634" s="162">
        <f t="shared" si="6904"/>
        <v>0</v>
      </c>
      <c r="EO634" s="140" t="str">
        <f t="shared" si="8182"/>
        <v/>
      </c>
      <c r="EP634" s="162"/>
      <c r="EQ634" s="162">
        <f t="shared" si="6905"/>
        <v>0</v>
      </c>
      <c r="ER634" s="140" t="str">
        <f t="shared" si="8183"/>
        <v/>
      </c>
      <c r="ES634" s="162"/>
      <c r="ET634" s="162">
        <f t="shared" si="6906"/>
        <v>0</v>
      </c>
      <c r="EU634" s="140" t="str">
        <f t="shared" si="6728"/>
        <v/>
      </c>
      <c r="EV634" s="162"/>
      <c r="EW634" s="162">
        <f t="shared" si="6907"/>
        <v>0</v>
      </c>
      <c r="EX634" s="140" t="str">
        <f t="shared" si="8184"/>
        <v/>
      </c>
      <c r="EY634" s="162"/>
      <c r="EZ634" s="162">
        <f t="shared" si="6908"/>
        <v>0</v>
      </c>
      <c r="FA634" s="140" t="str">
        <f t="shared" si="8185"/>
        <v/>
      </c>
      <c r="FB634" s="162"/>
      <c r="FC634" s="162">
        <f t="shared" si="6909"/>
        <v>0</v>
      </c>
      <c r="FD634" s="140" t="str">
        <f t="shared" si="8186"/>
        <v/>
      </c>
      <c r="FE634" s="162"/>
      <c r="FF634" s="162">
        <f t="shared" si="6910"/>
        <v>0</v>
      </c>
      <c r="FG634" s="140" t="str">
        <f t="shared" si="8077"/>
        <v/>
      </c>
      <c r="FH634" s="162"/>
      <c r="FI634" s="162">
        <f t="shared" si="6911"/>
        <v>0</v>
      </c>
      <c r="FJ634" s="140" t="str">
        <f t="shared" si="8187"/>
        <v/>
      </c>
      <c r="FK634" s="162"/>
      <c r="FL634" s="162">
        <f t="shared" si="6912"/>
        <v>0</v>
      </c>
      <c r="FM634" s="140" t="str">
        <f t="shared" si="8188"/>
        <v/>
      </c>
      <c r="FN634" s="162"/>
      <c r="FO634" s="162">
        <f t="shared" si="6913"/>
        <v>0</v>
      </c>
      <c r="FP634" s="140" t="str">
        <f t="shared" si="8189"/>
        <v/>
      </c>
      <c r="FQ634" s="162"/>
      <c r="FR634" s="162">
        <f t="shared" si="6914"/>
        <v>0</v>
      </c>
      <c r="FS634" s="140" t="str">
        <f t="shared" si="8078"/>
        <v/>
      </c>
      <c r="FT634" s="162"/>
      <c r="FU634" s="162">
        <f t="shared" si="6915"/>
        <v>0</v>
      </c>
      <c r="FV634" s="140" t="str">
        <f t="shared" si="8190"/>
        <v/>
      </c>
      <c r="FW634" s="162"/>
      <c r="FX634" s="162">
        <f t="shared" si="6916"/>
        <v>0</v>
      </c>
      <c r="FY634" s="140" t="str">
        <f t="shared" si="8191"/>
        <v/>
      </c>
      <c r="FZ634" s="162"/>
      <c r="GA634" s="162">
        <f t="shared" si="6917"/>
        <v>0</v>
      </c>
      <c r="GB634" s="140" t="str">
        <f t="shared" si="8192"/>
        <v/>
      </c>
      <c r="GC634" s="162"/>
      <c r="GD634" s="162">
        <f t="shared" si="6918"/>
        <v>0</v>
      </c>
      <c r="GE634" s="140" t="str">
        <f t="shared" si="8193"/>
        <v/>
      </c>
      <c r="GF634" s="162"/>
      <c r="GG634" s="162">
        <f t="shared" si="6919"/>
        <v>0</v>
      </c>
      <c r="GH634" s="140" t="str">
        <f t="shared" si="8070"/>
        <v/>
      </c>
      <c r="GI634" s="162"/>
      <c r="GJ634" s="162">
        <f t="shared" si="6920"/>
        <v>0</v>
      </c>
      <c r="GK634" s="140" t="str">
        <f t="shared" si="8194"/>
        <v/>
      </c>
      <c r="GL634" s="162"/>
      <c r="GM634" s="162">
        <f t="shared" si="6921"/>
        <v>0</v>
      </c>
      <c r="GN634" s="140" t="str">
        <f t="shared" si="8195"/>
        <v/>
      </c>
      <c r="GO634" s="162"/>
      <c r="GP634" s="162">
        <f t="shared" si="6922"/>
        <v>0</v>
      </c>
      <c r="GQ634" s="140" t="str">
        <f t="shared" si="8196"/>
        <v/>
      </c>
      <c r="GR634" s="162"/>
      <c r="GS634" s="162">
        <f t="shared" si="6923"/>
        <v>0</v>
      </c>
      <c r="GT634" s="140" t="str">
        <f t="shared" si="8197"/>
        <v/>
      </c>
      <c r="GU634" s="162"/>
      <c r="GV634" s="162">
        <f t="shared" si="6924"/>
        <v>0</v>
      </c>
      <c r="GW634" s="140" t="str">
        <f t="shared" si="8198"/>
        <v/>
      </c>
      <c r="GX634" s="162"/>
      <c r="GY634" s="162">
        <f t="shared" si="6925"/>
        <v>0</v>
      </c>
      <c r="GZ634" s="140" t="str">
        <f t="shared" si="8162"/>
        <v/>
      </c>
      <c r="HA634" s="162"/>
      <c r="HB634" s="162">
        <f t="shared" si="6926"/>
        <v>0</v>
      </c>
      <c r="HC634" s="140" t="str">
        <f t="shared" si="8163"/>
        <v/>
      </c>
      <c r="HD634" s="162"/>
      <c r="HE634" s="162">
        <f t="shared" si="6927"/>
        <v>0</v>
      </c>
      <c r="HF634" s="140" t="str">
        <f t="shared" si="8199"/>
        <v/>
      </c>
    </row>
    <row r="635" spans="1:214">
      <c r="A635" s="169"/>
      <c r="B635" s="57"/>
      <c r="C635" s="158"/>
      <c r="D635" s="159"/>
      <c r="E635" s="171"/>
      <c r="F635" s="161"/>
      <c r="G635" s="162"/>
      <c r="H635" s="163"/>
      <c r="I635" s="164"/>
      <c r="J635" s="165"/>
      <c r="K635" s="164"/>
      <c r="L635" s="166"/>
      <c r="M635" s="166"/>
      <c r="N635" s="166"/>
      <c r="O635" s="186"/>
      <c r="P635" s="168">
        <f t="shared" si="7074"/>
        <v>0</v>
      </c>
      <c r="Q635" s="162"/>
      <c r="R635" s="162">
        <v>0</v>
      </c>
      <c r="S635" s="140" t="str">
        <f t="shared" si="7075"/>
        <v/>
      </c>
      <c r="T635" s="162"/>
      <c r="U635" s="162">
        <f t="shared" si="8157"/>
        <v>0</v>
      </c>
      <c r="V635" s="140" t="str">
        <f t="shared" si="8071"/>
        <v/>
      </c>
      <c r="W635" s="162"/>
      <c r="X635" s="162">
        <f t="shared" si="8158"/>
        <v>0</v>
      </c>
      <c r="Y635" s="140" t="str">
        <f t="shared" si="8072"/>
        <v/>
      </c>
      <c r="Z635" s="162"/>
      <c r="AA635" s="162">
        <f t="shared" si="6867"/>
        <v>0</v>
      </c>
      <c r="AB635" s="140" t="str">
        <f t="shared" si="7751"/>
        <v/>
      </c>
      <c r="AC635" s="66"/>
      <c r="AD635" s="162">
        <f t="shared" si="6868"/>
        <v>0</v>
      </c>
      <c r="AE635" s="140" t="str">
        <f t="shared" si="7755"/>
        <v/>
      </c>
      <c r="AF635" s="162"/>
      <c r="AG635" s="162">
        <f t="shared" si="6869"/>
        <v>0</v>
      </c>
      <c r="AH635" s="140" t="str">
        <f t="shared" si="7756"/>
        <v/>
      </c>
      <c r="AI635" s="162"/>
      <c r="AJ635" s="162">
        <f t="shared" si="6866"/>
        <v>0</v>
      </c>
      <c r="AK635" s="140" t="str">
        <f t="shared" si="7752"/>
        <v/>
      </c>
      <c r="AL635" s="162"/>
      <c r="AM635" s="162">
        <f t="shared" si="6870"/>
        <v>0</v>
      </c>
      <c r="AN635" s="140" t="str">
        <f t="shared" si="7753"/>
        <v/>
      </c>
      <c r="AO635" s="162"/>
      <c r="AP635" s="162">
        <f t="shared" si="7709"/>
        <v>0</v>
      </c>
      <c r="AQ635" s="140" t="str">
        <f t="shared" si="7358"/>
        <v/>
      </c>
      <c r="AR635" s="162"/>
      <c r="AS635" s="162">
        <f t="shared" si="6871"/>
        <v>0</v>
      </c>
      <c r="AT635" s="140" t="str">
        <f t="shared" si="7757"/>
        <v/>
      </c>
      <c r="AU635" s="162"/>
      <c r="AV635" s="162">
        <f t="shared" si="6872"/>
        <v>0</v>
      </c>
      <c r="AW635" s="140" t="str">
        <f t="shared" si="8164"/>
        <v/>
      </c>
      <c r="AX635" s="162"/>
      <c r="AY635" s="162">
        <f t="shared" si="6873"/>
        <v>0</v>
      </c>
      <c r="AZ635" s="140" t="str">
        <f t="shared" si="8165"/>
        <v/>
      </c>
      <c r="BA635" s="162"/>
      <c r="BB635" s="162">
        <f t="shared" si="6874"/>
        <v>0</v>
      </c>
      <c r="BC635" s="140" t="str">
        <f t="shared" si="6943"/>
        <v/>
      </c>
      <c r="BD635" s="162"/>
      <c r="BE635" s="162">
        <f t="shared" si="6875"/>
        <v>0</v>
      </c>
      <c r="BF635" s="140" t="str">
        <f t="shared" si="8166"/>
        <v/>
      </c>
      <c r="BG635" s="162"/>
      <c r="BH635" s="162">
        <f t="shared" si="6876"/>
        <v>0</v>
      </c>
      <c r="BI635" s="140" t="str">
        <f t="shared" si="8167"/>
        <v/>
      </c>
      <c r="BJ635" s="162"/>
      <c r="BK635" s="162">
        <f t="shared" si="6877"/>
        <v>0</v>
      </c>
      <c r="BL635" s="140" t="str">
        <f t="shared" si="8168"/>
        <v/>
      </c>
      <c r="BM635" s="162"/>
      <c r="BN635" s="162">
        <f t="shared" si="6878"/>
        <v>0</v>
      </c>
      <c r="BO635" s="140" t="str">
        <f t="shared" si="8159"/>
        <v/>
      </c>
      <c r="BP635" s="205"/>
      <c r="BQ635" s="162">
        <f t="shared" si="8075"/>
        <v>0</v>
      </c>
      <c r="BR635" s="140" t="str">
        <f t="shared" si="8160"/>
        <v/>
      </c>
      <c r="BS635" s="162"/>
      <c r="BT635" s="162">
        <f t="shared" si="6879"/>
        <v>0</v>
      </c>
      <c r="BU635" s="140" t="str">
        <f t="shared" si="6938"/>
        <v/>
      </c>
      <c r="BV635" s="162">
        <f t="shared" si="6946"/>
        <v>0</v>
      </c>
      <c r="BW635" s="162">
        <f t="shared" si="6880"/>
        <v>0</v>
      </c>
      <c r="BX635" s="140" t="str">
        <f t="shared" si="8079"/>
        <v/>
      </c>
      <c r="BY635" s="162"/>
      <c r="BZ635" s="162">
        <f t="shared" si="6881"/>
        <v>0</v>
      </c>
      <c r="CA635" s="140" t="str">
        <f t="shared" si="6944"/>
        <v/>
      </c>
      <c r="CB635" s="162"/>
      <c r="CC635" s="162">
        <f t="shared" si="6882"/>
        <v>0</v>
      </c>
      <c r="CD635" s="140" t="str">
        <f t="shared" si="7202"/>
        <v/>
      </c>
      <c r="CE635" s="162"/>
      <c r="CF635" s="162">
        <f t="shared" si="6883"/>
        <v>0</v>
      </c>
      <c r="CG635" s="140" t="str">
        <f t="shared" si="7203"/>
        <v/>
      </c>
      <c r="CH635" s="162"/>
      <c r="CI635" s="162">
        <f t="shared" si="6884"/>
        <v>0</v>
      </c>
      <c r="CJ635" s="140" t="str">
        <f t="shared" si="8169"/>
        <v/>
      </c>
      <c r="CK635" s="162"/>
      <c r="CL635" s="162">
        <f t="shared" si="6885"/>
        <v>0</v>
      </c>
      <c r="CM635" s="140" t="str">
        <f t="shared" si="8170"/>
        <v/>
      </c>
      <c r="CN635" s="162"/>
      <c r="CO635" s="162">
        <f t="shared" si="6886"/>
        <v>0</v>
      </c>
      <c r="CP635" s="140" t="str">
        <f t="shared" si="8171"/>
        <v/>
      </c>
      <c r="CQ635" s="162"/>
      <c r="CR635" s="162">
        <f t="shared" si="6887"/>
        <v>0</v>
      </c>
      <c r="CS635" s="140" t="str">
        <f t="shared" si="6945"/>
        <v/>
      </c>
      <c r="CT635" s="162"/>
      <c r="CU635" s="162">
        <f t="shared" si="6888"/>
        <v>0</v>
      </c>
      <c r="CV635" s="140" t="str">
        <f t="shared" si="8172"/>
        <v/>
      </c>
      <c r="CW635" s="162"/>
      <c r="CX635" s="162">
        <f t="shared" si="6889"/>
        <v>0</v>
      </c>
      <c r="CY635" s="140" t="str">
        <f t="shared" si="8173"/>
        <v/>
      </c>
      <c r="CZ635" s="162"/>
      <c r="DA635" s="162">
        <f t="shared" si="6890"/>
        <v>0</v>
      </c>
      <c r="DB635" s="140" t="str">
        <f t="shared" si="8174"/>
        <v/>
      </c>
      <c r="DC635" s="162"/>
      <c r="DD635" s="162">
        <f t="shared" si="6891"/>
        <v>0</v>
      </c>
      <c r="DE635" s="140" t="str">
        <f t="shared" si="6942"/>
        <v/>
      </c>
      <c r="DF635" s="162"/>
      <c r="DG635" s="162">
        <f t="shared" si="6892"/>
        <v>0</v>
      </c>
      <c r="DH635" s="140" t="str">
        <f t="shared" si="8175"/>
        <v/>
      </c>
      <c r="DI635" s="162"/>
      <c r="DJ635" s="162">
        <f t="shared" si="6893"/>
        <v>0</v>
      </c>
      <c r="DK635" s="140" t="str">
        <f t="shared" si="8176"/>
        <v/>
      </c>
      <c r="DL635" s="162"/>
      <c r="DM635" s="162">
        <f t="shared" si="6894"/>
        <v>0</v>
      </c>
      <c r="DN635" s="140" t="str">
        <f t="shared" si="8177"/>
        <v/>
      </c>
      <c r="DO635" s="162"/>
      <c r="DP635" s="162">
        <f t="shared" si="6895"/>
        <v>0</v>
      </c>
      <c r="DQ635" s="140" t="str">
        <f t="shared" si="6939"/>
        <v/>
      </c>
      <c r="DR635" s="162"/>
      <c r="DS635" s="162">
        <f t="shared" si="6896"/>
        <v>0</v>
      </c>
      <c r="DT635" s="140" t="str">
        <f t="shared" si="8161"/>
        <v/>
      </c>
      <c r="DU635" s="162"/>
      <c r="DV635" s="162">
        <f t="shared" si="6897"/>
        <v>0</v>
      </c>
      <c r="DW635" s="140" t="str">
        <f t="shared" si="6898"/>
        <v/>
      </c>
      <c r="DX635" s="162"/>
      <c r="DY635" s="162">
        <f t="shared" si="6899"/>
        <v>0</v>
      </c>
      <c r="DZ635" s="140" t="str">
        <f t="shared" si="8178"/>
        <v/>
      </c>
      <c r="EA635" s="162"/>
      <c r="EB635" s="162">
        <f t="shared" si="6900"/>
        <v>0</v>
      </c>
      <c r="EC635" s="140" t="str">
        <f t="shared" si="8179"/>
        <v/>
      </c>
      <c r="ED635" s="162"/>
      <c r="EE635" s="162">
        <f t="shared" si="6901"/>
        <v>0</v>
      </c>
      <c r="EF635" s="140" t="str">
        <f t="shared" si="8180"/>
        <v/>
      </c>
      <c r="EG635" s="162"/>
      <c r="EH635" s="162">
        <f t="shared" si="6902"/>
        <v>0</v>
      </c>
      <c r="EI635" s="140" t="str">
        <f t="shared" si="6732"/>
        <v/>
      </c>
      <c r="EJ635" s="162"/>
      <c r="EK635" s="162">
        <f t="shared" si="6903"/>
        <v>0</v>
      </c>
      <c r="EL635" s="140" t="str">
        <f t="shared" si="8181"/>
        <v/>
      </c>
      <c r="EM635" s="162"/>
      <c r="EN635" s="162">
        <f t="shared" si="6904"/>
        <v>0</v>
      </c>
      <c r="EO635" s="140" t="str">
        <f t="shared" si="8182"/>
        <v/>
      </c>
      <c r="EP635" s="162"/>
      <c r="EQ635" s="162">
        <f t="shared" si="6905"/>
        <v>0</v>
      </c>
      <c r="ER635" s="140" t="str">
        <f t="shared" si="8183"/>
        <v/>
      </c>
      <c r="ES635" s="162"/>
      <c r="ET635" s="162">
        <f t="shared" si="6906"/>
        <v>0</v>
      </c>
      <c r="EU635" s="140" t="str">
        <f t="shared" si="6728"/>
        <v/>
      </c>
      <c r="EV635" s="162"/>
      <c r="EW635" s="162">
        <f t="shared" si="6907"/>
        <v>0</v>
      </c>
      <c r="EX635" s="140" t="str">
        <f t="shared" si="8184"/>
        <v/>
      </c>
      <c r="EY635" s="162"/>
      <c r="EZ635" s="162">
        <f t="shared" si="6908"/>
        <v>0</v>
      </c>
      <c r="FA635" s="140" t="str">
        <f t="shared" si="8185"/>
        <v/>
      </c>
      <c r="FB635" s="162"/>
      <c r="FC635" s="162">
        <f t="shared" si="6909"/>
        <v>0</v>
      </c>
      <c r="FD635" s="140" t="str">
        <f t="shared" si="8186"/>
        <v/>
      </c>
      <c r="FE635" s="162"/>
      <c r="FF635" s="162">
        <f t="shared" si="6910"/>
        <v>0</v>
      </c>
      <c r="FG635" s="140" t="str">
        <f t="shared" si="8077"/>
        <v/>
      </c>
      <c r="FH635" s="162"/>
      <c r="FI635" s="162">
        <f t="shared" si="6911"/>
        <v>0</v>
      </c>
      <c r="FJ635" s="140" t="str">
        <f t="shared" si="8187"/>
        <v/>
      </c>
      <c r="FK635" s="162"/>
      <c r="FL635" s="162">
        <f t="shared" si="6912"/>
        <v>0</v>
      </c>
      <c r="FM635" s="140" t="str">
        <f t="shared" si="8188"/>
        <v/>
      </c>
      <c r="FN635" s="162"/>
      <c r="FO635" s="162">
        <f t="shared" si="6913"/>
        <v>0</v>
      </c>
      <c r="FP635" s="140" t="str">
        <f t="shared" si="8189"/>
        <v/>
      </c>
      <c r="FQ635" s="162"/>
      <c r="FR635" s="162">
        <f t="shared" si="6914"/>
        <v>0</v>
      </c>
      <c r="FS635" s="140" t="str">
        <f t="shared" si="8078"/>
        <v/>
      </c>
      <c r="FT635" s="162"/>
      <c r="FU635" s="162">
        <f t="shared" si="6915"/>
        <v>0</v>
      </c>
      <c r="FV635" s="140" t="str">
        <f t="shared" si="8190"/>
        <v/>
      </c>
      <c r="FW635" s="162"/>
      <c r="FX635" s="162">
        <f t="shared" si="6916"/>
        <v>0</v>
      </c>
      <c r="FY635" s="140" t="str">
        <f t="shared" si="8191"/>
        <v/>
      </c>
      <c r="FZ635" s="162"/>
      <c r="GA635" s="162">
        <f t="shared" si="6917"/>
        <v>0</v>
      </c>
      <c r="GB635" s="140" t="str">
        <f t="shared" si="8192"/>
        <v/>
      </c>
      <c r="GC635" s="162"/>
      <c r="GD635" s="162">
        <f t="shared" si="6918"/>
        <v>0</v>
      </c>
      <c r="GE635" s="140" t="str">
        <f t="shared" si="8193"/>
        <v/>
      </c>
      <c r="GF635" s="162"/>
      <c r="GG635" s="162">
        <f t="shared" si="6919"/>
        <v>0</v>
      </c>
      <c r="GH635" s="140" t="str">
        <f t="shared" si="8070"/>
        <v/>
      </c>
      <c r="GI635" s="162"/>
      <c r="GJ635" s="162">
        <f t="shared" si="6920"/>
        <v>0</v>
      </c>
      <c r="GK635" s="140" t="str">
        <f t="shared" si="8194"/>
        <v/>
      </c>
      <c r="GL635" s="162"/>
      <c r="GM635" s="162">
        <f t="shared" si="6921"/>
        <v>0</v>
      </c>
      <c r="GN635" s="140" t="str">
        <f t="shared" si="8195"/>
        <v/>
      </c>
      <c r="GO635" s="162"/>
      <c r="GP635" s="162">
        <f t="shared" si="6922"/>
        <v>0</v>
      </c>
      <c r="GQ635" s="140" t="str">
        <f t="shared" si="8196"/>
        <v/>
      </c>
      <c r="GR635" s="162"/>
      <c r="GS635" s="162">
        <f t="shared" si="6923"/>
        <v>0</v>
      </c>
      <c r="GT635" s="140" t="str">
        <f t="shared" si="8197"/>
        <v/>
      </c>
      <c r="GU635" s="162"/>
      <c r="GV635" s="162">
        <f t="shared" si="6924"/>
        <v>0</v>
      </c>
      <c r="GW635" s="140" t="str">
        <f t="shared" si="8198"/>
        <v/>
      </c>
      <c r="GX635" s="162"/>
      <c r="GY635" s="162">
        <f t="shared" si="6925"/>
        <v>0</v>
      </c>
      <c r="GZ635" s="140" t="str">
        <f t="shared" si="8162"/>
        <v/>
      </c>
      <c r="HA635" s="162"/>
      <c r="HB635" s="162">
        <f t="shared" si="6926"/>
        <v>0</v>
      </c>
      <c r="HC635" s="140" t="str">
        <f t="shared" si="8163"/>
        <v/>
      </c>
      <c r="HD635" s="162"/>
      <c r="HE635" s="162">
        <f t="shared" si="6927"/>
        <v>0</v>
      </c>
      <c r="HF635" s="140" t="str">
        <f t="shared" si="8199"/>
        <v/>
      </c>
    </row>
    <row r="636" spans="1:214">
      <c r="A636" s="169"/>
      <c r="B636" s="57"/>
      <c r="C636" s="158"/>
      <c r="D636" s="159"/>
      <c r="E636" s="171"/>
      <c r="F636" s="161"/>
      <c r="G636" s="162"/>
      <c r="H636" s="163"/>
      <c r="I636" s="164"/>
      <c r="J636" s="165"/>
      <c r="K636" s="172"/>
      <c r="L636" s="166"/>
      <c r="M636" s="166"/>
      <c r="N636" s="166"/>
      <c r="O636" s="186"/>
      <c r="P636" s="168">
        <f t="shared" si="7074"/>
        <v>0</v>
      </c>
      <c r="Q636" s="162"/>
      <c r="R636" s="162">
        <v>0</v>
      </c>
      <c r="S636" s="140" t="str">
        <f t="shared" si="7075"/>
        <v/>
      </c>
      <c r="T636" s="162"/>
      <c r="U636" s="162">
        <f t="shared" si="8157"/>
        <v>0</v>
      </c>
      <c r="V636" s="140" t="str">
        <f t="shared" si="8071"/>
        <v/>
      </c>
      <c r="W636" s="162"/>
      <c r="X636" s="162">
        <f t="shared" si="8158"/>
        <v>0</v>
      </c>
      <c r="Y636" s="140" t="str">
        <f t="shared" si="8072"/>
        <v/>
      </c>
      <c r="Z636" s="162"/>
      <c r="AA636" s="162">
        <f t="shared" si="6867"/>
        <v>0</v>
      </c>
      <c r="AB636" s="140" t="str">
        <f t="shared" si="7751"/>
        <v/>
      </c>
      <c r="AC636" s="66"/>
      <c r="AD636" s="162">
        <f t="shared" si="6868"/>
        <v>0</v>
      </c>
      <c r="AE636" s="140" t="str">
        <f t="shared" si="7755"/>
        <v/>
      </c>
      <c r="AF636" s="162"/>
      <c r="AG636" s="162">
        <f t="shared" si="6869"/>
        <v>0</v>
      </c>
      <c r="AH636" s="140" t="str">
        <f t="shared" si="7756"/>
        <v/>
      </c>
      <c r="AI636" s="162"/>
      <c r="AJ636" s="162">
        <f t="shared" si="6866"/>
        <v>0</v>
      </c>
      <c r="AK636" s="140" t="str">
        <f t="shared" si="7752"/>
        <v/>
      </c>
      <c r="AL636" s="162"/>
      <c r="AM636" s="162">
        <f t="shared" si="6870"/>
        <v>0</v>
      </c>
      <c r="AN636" s="140" t="str">
        <f t="shared" si="7753"/>
        <v/>
      </c>
      <c r="AO636" s="162"/>
      <c r="AP636" s="162">
        <f t="shared" si="7709"/>
        <v>0</v>
      </c>
      <c r="AQ636" s="140" t="str">
        <f t="shared" si="7358"/>
        <v/>
      </c>
      <c r="AR636" s="162"/>
      <c r="AS636" s="162">
        <f t="shared" si="6871"/>
        <v>0</v>
      </c>
      <c r="AT636" s="140" t="str">
        <f t="shared" si="7757"/>
        <v/>
      </c>
      <c r="AU636" s="162"/>
      <c r="AV636" s="162">
        <f t="shared" si="6872"/>
        <v>0</v>
      </c>
      <c r="AW636" s="140" t="str">
        <f t="shared" si="8164"/>
        <v/>
      </c>
      <c r="AX636" s="162"/>
      <c r="AY636" s="162">
        <f t="shared" si="6873"/>
        <v>0</v>
      </c>
      <c r="AZ636" s="140" t="str">
        <f t="shared" si="8165"/>
        <v/>
      </c>
      <c r="BA636" s="162"/>
      <c r="BB636" s="162">
        <f t="shared" si="6874"/>
        <v>0</v>
      </c>
      <c r="BC636" s="140" t="str">
        <f t="shared" si="6943"/>
        <v/>
      </c>
      <c r="BD636" s="162"/>
      <c r="BE636" s="162">
        <f t="shared" si="6875"/>
        <v>0</v>
      </c>
      <c r="BF636" s="140" t="str">
        <f t="shared" si="8166"/>
        <v/>
      </c>
      <c r="BG636" s="162"/>
      <c r="BH636" s="162">
        <f t="shared" si="6876"/>
        <v>0</v>
      </c>
      <c r="BI636" s="140" t="str">
        <f t="shared" si="8167"/>
        <v/>
      </c>
      <c r="BJ636" s="162"/>
      <c r="BK636" s="162">
        <f t="shared" si="6877"/>
        <v>0</v>
      </c>
      <c r="BL636" s="140" t="str">
        <f t="shared" si="8168"/>
        <v/>
      </c>
      <c r="BM636" s="162"/>
      <c r="BN636" s="162">
        <f t="shared" si="6878"/>
        <v>0</v>
      </c>
      <c r="BO636" s="140" t="str">
        <f t="shared" si="8159"/>
        <v/>
      </c>
      <c r="BP636" s="205"/>
      <c r="BQ636" s="162">
        <f t="shared" si="8075"/>
        <v>0</v>
      </c>
      <c r="BR636" s="140" t="str">
        <f t="shared" si="8160"/>
        <v/>
      </c>
      <c r="BS636" s="162"/>
      <c r="BT636" s="162">
        <f t="shared" si="6879"/>
        <v>0</v>
      </c>
      <c r="BU636" s="140" t="str">
        <f t="shared" si="6938"/>
        <v/>
      </c>
      <c r="BV636" s="162">
        <f t="shared" si="6946"/>
        <v>0</v>
      </c>
      <c r="BW636" s="162">
        <f t="shared" si="6880"/>
        <v>0</v>
      </c>
      <c r="BX636" s="140" t="str">
        <f t="shared" si="8079"/>
        <v/>
      </c>
      <c r="BY636" s="162"/>
      <c r="BZ636" s="162">
        <f t="shared" si="6881"/>
        <v>0</v>
      </c>
      <c r="CA636" s="140" t="str">
        <f t="shared" si="6944"/>
        <v/>
      </c>
      <c r="CB636" s="162"/>
      <c r="CC636" s="162">
        <f t="shared" si="6882"/>
        <v>0</v>
      </c>
      <c r="CD636" s="140" t="str">
        <f t="shared" si="7202"/>
        <v/>
      </c>
      <c r="CE636" s="162"/>
      <c r="CF636" s="162">
        <f t="shared" si="6883"/>
        <v>0</v>
      </c>
      <c r="CG636" s="140" t="str">
        <f t="shared" si="7203"/>
        <v/>
      </c>
      <c r="CH636" s="162"/>
      <c r="CI636" s="162">
        <f t="shared" si="6884"/>
        <v>0</v>
      </c>
      <c r="CJ636" s="140" t="str">
        <f t="shared" si="8169"/>
        <v/>
      </c>
      <c r="CK636" s="162"/>
      <c r="CL636" s="162">
        <f t="shared" si="6885"/>
        <v>0</v>
      </c>
      <c r="CM636" s="140" t="str">
        <f t="shared" si="8170"/>
        <v/>
      </c>
      <c r="CN636" s="162"/>
      <c r="CO636" s="162">
        <f t="shared" si="6886"/>
        <v>0</v>
      </c>
      <c r="CP636" s="140" t="str">
        <f t="shared" si="8171"/>
        <v/>
      </c>
      <c r="CQ636" s="162"/>
      <c r="CR636" s="162">
        <f t="shared" si="6887"/>
        <v>0</v>
      </c>
      <c r="CS636" s="140" t="str">
        <f t="shared" si="6945"/>
        <v/>
      </c>
      <c r="CT636" s="162"/>
      <c r="CU636" s="162">
        <f t="shared" si="6888"/>
        <v>0</v>
      </c>
      <c r="CV636" s="140" t="str">
        <f t="shared" si="8172"/>
        <v/>
      </c>
      <c r="CW636" s="162"/>
      <c r="CX636" s="162">
        <f t="shared" si="6889"/>
        <v>0</v>
      </c>
      <c r="CY636" s="140" t="str">
        <f t="shared" si="8173"/>
        <v/>
      </c>
      <c r="CZ636" s="162"/>
      <c r="DA636" s="162">
        <f t="shared" si="6890"/>
        <v>0</v>
      </c>
      <c r="DB636" s="140" t="str">
        <f t="shared" si="8174"/>
        <v/>
      </c>
      <c r="DC636" s="162"/>
      <c r="DD636" s="162">
        <f t="shared" si="6891"/>
        <v>0</v>
      </c>
      <c r="DE636" s="140" t="str">
        <f t="shared" si="6942"/>
        <v/>
      </c>
      <c r="DF636" s="162"/>
      <c r="DG636" s="162">
        <f t="shared" si="6892"/>
        <v>0</v>
      </c>
      <c r="DH636" s="140" t="str">
        <f t="shared" si="8175"/>
        <v/>
      </c>
      <c r="DI636" s="162"/>
      <c r="DJ636" s="162">
        <f t="shared" si="6893"/>
        <v>0</v>
      </c>
      <c r="DK636" s="140" t="str">
        <f t="shared" si="8176"/>
        <v/>
      </c>
      <c r="DL636" s="162"/>
      <c r="DM636" s="162">
        <f t="shared" si="6894"/>
        <v>0</v>
      </c>
      <c r="DN636" s="140" t="str">
        <f t="shared" si="8177"/>
        <v/>
      </c>
      <c r="DO636" s="162"/>
      <c r="DP636" s="162">
        <f t="shared" si="6895"/>
        <v>0</v>
      </c>
      <c r="DQ636" s="140" t="str">
        <f t="shared" si="6939"/>
        <v/>
      </c>
      <c r="DR636" s="162"/>
      <c r="DS636" s="162">
        <f t="shared" si="6896"/>
        <v>0</v>
      </c>
      <c r="DT636" s="140" t="str">
        <f t="shared" si="8161"/>
        <v/>
      </c>
      <c r="DU636" s="162"/>
      <c r="DV636" s="162">
        <f t="shared" si="6897"/>
        <v>0</v>
      </c>
      <c r="DW636" s="140" t="str">
        <f t="shared" si="6898"/>
        <v/>
      </c>
      <c r="DX636" s="162"/>
      <c r="DY636" s="162">
        <f t="shared" si="6899"/>
        <v>0</v>
      </c>
      <c r="DZ636" s="140" t="str">
        <f t="shared" si="8178"/>
        <v/>
      </c>
      <c r="EA636" s="162"/>
      <c r="EB636" s="162">
        <f t="shared" si="6900"/>
        <v>0</v>
      </c>
      <c r="EC636" s="140" t="str">
        <f t="shared" si="8179"/>
        <v/>
      </c>
      <c r="ED636" s="162"/>
      <c r="EE636" s="162">
        <f t="shared" si="6901"/>
        <v>0</v>
      </c>
      <c r="EF636" s="140" t="str">
        <f t="shared" si="8180"/>
        <v/>
      </c>
      <c r="EG636" s="162"/>
      <c r="EH636" s="162">
        <f t="shared" si="6902"/>
        <v>0</v>
      </c>
      <c r="EI636" s="140" t="str">
        <f t="shared" si="6732"/>
        <v/>
      </c>
      <c r="EJ636" s="162"/>
      <c r="EK636" s="162">
        <f t="shared" si="6903"/>
        <v>0</v>
      </c>
      <c r="EL636" s="140" t="str">
        <f t="shared" si="8181"/>
        <v/>
      </c>
      <c r="EM636" s="162"/>
      <c r="EN636" s="162">
        <f t="shared" si="6904"/>
        <v>0</v>
      </c>
      <c r="EO636" s="140" t="str">
        <f t="shared" si="8182"/>
        <v/>
      </c>
      <c r="EP636" s="162"/>
      <c r="EQ636" s="162">
        <f t="shared" si="6905"/>
        <v>0</v>
      </c>
      <c r="ER636" s="140" t="str">
        <f t="shared" si="8183"/>
        <v/>
      </c>
      <c r="ES636" s="162"/>
      <c r="ET636" s="162">
        <f t="shared" si="6906"/>
        <v>0</v>
      </c>
      <c r="EU636" s="140" t="str">
        <f t="shared" si="6728"/>
        <v/>
      </c>
      <c r="EV636" s="162"/>
      <c r="EW636" s="162">
        <f t="shared" si="6907"/>
        <v>0</v>
      </c>
      <c r="EX636" s="140" t="str">
        <f t="shared" si="8184"/>
        <v/>
      </c>
      <c r="EY636" s="162"/>
      <c r="EZ636" s="162">
        <f t="shared" si="6908"/>
        <v>0</v>
      </c>
      <c r="FA636" s="140" t="str">
        <f t="shared" si="8185"/>
        <v/>
      </c>
      <c r="FB636" s="162"/>
      <c r="FC636" s="162">
        <f t="shared" si="6909"/>
        <v>0</v>
      </c>
      <c r="FD636" s="140" t="str">
        <f t="shared" si="8186"/>
        <v/>
      </c>
      <c r="FE636" s="162"/>
      <c r="FF636" s="162">
        <f t="shared" si="6910"/>
        <v>0</v>
      </c>
      <c r="FG636" s="140" t="str">
        <f t="shared" si="8077"/>
        <v/>
      </c>
      <c r="FH636" s="162"/>
      <c r="FI636" s="162">
        <f t="shared" si="6911"/>
        <v>0</v>
      </c>
      <c r="FJ636" s="140" t="str">
        <f t="shared" si="8187"/>
        <v/>
      </c>
      <c r="FK636" s="162"/>
      <c r="FL636" s="162">
        <f t="shared" si="6912"/>
        <v>0</v>
      </c>
      <c r="FM636" s="140" t="str">
        <f t="shared" si="8188"/>
        <v/>
      </c>
      <c r="FN636" s="162"/>
      <c r="FO636" s="162">
        <f t="shared" si="6913"/>
        <v>0</v>
      </c>
      <c r="FP636" s="140" t="str">
        <f t="shared" si="8189"/>
        <v/>
      </c>
      <c r="FQ636" s="162"/>
      <c r="FR636" s="162">
        <f t="shared" si="6914"/>
        <v>0</v>
      </c>
      <c r="FS636" s="140" t="str">
        <f t="shared" si="8078"/>
        <v/>
      </c>
      <c r="FT636" s="162"/>
      <c r="FU636" s="162">
        <f t="shared" si="6915"/>
        <v>0</v>
      </c>
      <c r="FV636" s="140" t="str">
        <f t="shared" si="8190"/>
        <v/>
      </c>
      <c r="FW636" s="162"/>
      <c r="FX636" s="162">
        <f t="shared" si="6916"/>
        <v>0</v>
      </c>
      <c r="FY636" s="140" t="str">
        <f t="shared" si="8191"/>
        <v/>
      </c>
      <c r="FZ636" s="162"/>
      <c r="GA636" s="162">
        <f t="shared" si="6917"/>
        <v>0</v>
      </c>
      <c r="GB636" s="140" t="str">
        <f t="shared" si="8192"/>
        <v/>
      </c>
      <c r="GC636" s="162"/>
      <c r="GD636" s="162">
        <f t="shared" si="6918"/>
        <v>0</v>
      </c>
      <c r="GE636" s="140" t="str">
        <f t="shared" si="8193"/>
        <v/>
      </c>
      <c r="GF636" s="162"/>
      <c r="GG636" s="162">
        <f t="shared" si="6919"/>
        <v>0</v>
      </c>
      <c r="GH636" s="140" t="str">
        <f t="shared" si="8070"/>
        <v/>
      </c>
      <c r="GI636" s="162"/>
      <c r="GJ636" s="162">
        <f t="shared" si="6920"/>
        <v>0</v>
      </c>
      <c r="GK636" s="140" t="str">
        <f t="shared" si="8194"/>
        <v/>
      </c>
      <c r="GL636" s="162"/>
      <c r="GM636" s="162">
        <f t="shared" si="6921"/>
        <v>0</v>
      </c>
      <c r="GN636" s="140" t="str">
        <f t="shared" si="8195"/>
        <v/>
      </c>
      <c r="GO636" s="162"/>
      <c r="GP636" s="162">
        <f t="shared" si="6922"/>
        <v>0</v>
      </c>
      <c r="GQ636" s="140" t="str">
        <f t="shared" si="8196"/>
        <v/>
      </c>
      <c r="GR636" s="162"/>
      <c r="GS636" s="162">
        <f t="shared" si="6923"/>
        <v>0</v>
      </c>
      <c r="GT636" s="140" t="str">
        <f t="shared" si="8197"/>
        <v/>
      </c>
      <c r="GU636" s="162"/>
      <c r="GV636" s="162">
        <f t="shared" si="6924"/>
        <v>0</v>
      </c>
      <c r="GW636" s="140" t="str">
        <f t="shared" si="8198"/>
        <v/>
      </c>
      <c r="GX636" s="162"/>
      <c r="GY636" s="162">
        <f t="shared" si="6925"/>
        <v>0</v>
      </c>
      <c r="GZ636" s="140" t="str">
        <f t="shared" si="8162"/>
        <v/>
      </c>
      <c r="HA636" s="162"/>
      <c r="HB636" s="162">
        <f t="shared" si="6926"/>
        <v>0</v>
      </c>
      <c r="HC636" s="140" t="str">
        <f t="shared" si="8163"/>
        <v/>
      </c>
      <c r="HD636" s="162"/>
      <c r="HE636" s="162">
        <f t="shared" si="6927"/>
        <v>0</v>
      </c>
      <c r="HF636" s="140" t="str">
        <f t="shared" si="8199"/>
        <v/>
      </c>
    </row>
    <row r="637" spans="1:214">
      <c r="A637" s="169"/>
      <c r="B637" s="57"/>
      <c r="C637" s="158"/>
      <c r="D637" s="159"/>
      <c r="E637" s="160"/>
      <c r="F637" s="161"/>
      <c r="G637" s="162"/>
      <c r="H637" s="163"/>
      <c r="I637" s="164"/>
      <c r="J637" s="165"/>
      <c r="K637" s="164"/>
      <c r="L637" s="166"/>
      <c r="M637" s="166"/>
      <c r="N637" s="166"/>
      <c r="O637" s="186"/>
      <c r="P637" s="168">
        <f t="shared" si="7074"/>
        <v>0</v>
      </c>
      <c r="Q637" s="162"/>
      <c r="R637" s="162">
        <v>0</v>
      </c>
      <c r="S637" s="140" t="str">
        <f t="shared" si="7075"/>
        <v/>
      </c>
      <c r="T637" s="162"/>
      <c r="U637" s="162">
        <f t="shared" si="8157"/>
        <v>0</v>
      </c>
      <c r="V637" s="140" t="str">
        <f t="shared" si="8071"/>
        <v/>
      </c>
      <c r="W637" s="162"/>
      <c r="X637" s="162">
        <f t="shared" si="8158"/>
        <v>0</v>
      </c>
      <c r="Y637" s="140" t="str">
        <f t="shared" si="8072"/>
        <v/>
      </c>
      <c r="Z637" s="162"/>
      <c r="AA637" s="162">
        <f t="shared" si="6867"/>
        <v>0</v>
      </c>
      <c r="AB637" s="140" t="str">
        <f t="shared" si="7751"/>
        <v/>
      </c>
      <c r="AC637" s="66"/>
      <c r="AD637" s="162">
        <f t="shared" si="6868"/>
        <v>0</v>
      </c>
      <c r="AE637" s="140" t="str">
        <f t="shared" si="7755"/>
        <v/>
      </c>
      <c r="AF637" s="162"/>
      <c r="AG637" s="162">
        <f t="shared" si="6869"/>
        <v>0</v>
      </c>
      <c r="AH637" s="140" t="str">
        <f t="shared" si="7756"/>
        <v/>
      </c>
      <c r="AI637" s="162"/>
      <c r="AJ637" s="162">
        <f t="shared" si="6866"/>
        <v>0</v>
      </c>
      <c r="AK637" s="140" t="str">
        <f t="shared" si="7752"/>
        <v/>
      </c>
      <c r="AL637" s="162"/>
      <c r="AM637" s="162">
        <f t="shared" si="6870"/>
        <v>0</v>
      </c>
      <c r="AN637" s="140" t="str">
        <f t="shared" si="7753"/>
        <v/>
      </c>
      <c r="AO637" s="162"/>
      <c r="AP637" s="162">
        <f t="shared" si="7709"/>
        <v>0</v>
      </c>
      <c r="AQ637" s="140" t="str">
        <f t="shared" si="7358"/>
        <v/>
      </c>
      <c r="AR637" s="162"/>
      <c r="AS637" s="162">
        <f t="shared" si="6871"/>
        <v>0</v>
      </c>
      <c r="AT637" s="140" t="str">
        <f t="shared" si="7757"/>
        <v/>
      </c>
      <c r="AU637" s="162"/>
      <c r="AV637" s="162">
        <f t="shared" si="6872"/>
        <v>0</v>
      </c>
      <c r="AW637" s="140" t="str">
        <f t="shared" si="8164"/>
        <v/>
      </c>
      <c r="AX637" s="162"/>
      <c r="AY637" s="162">
        <f t="shared" si="6873"/>
        <v>0</v>
      </c>
      <c r="AZ637" s="140" t="str">
        <f t="shared" si="8165"/>
        <v/>
      </c>
      <c r="BA637" s="162"/>
      <c r="BB637" s="162">
        <f t="shared" si="6874"/>
        <v>0</v>
      </c>
      <c r="BC637" s="140" t="str">
        <f t="shared" si="6943"/>
        <v/>
      </c>
      <c r="BD637" s="162"/>
      <c r="BE637" s="162">
        <f t="shared" si="6875"/>
        <v>0</v>
      </c>
      <c r="BF637" s="140" t="str">
        <f t="shared" si="8166"/>
        <v/>
      </c>
      <c r="BG637" s="162"/>
      <c r="BH637" s="162">
        <f t="shared" si="6876"/>
        <v>0</v>
      </c>
      <c r="BI637" s="140" t="str">
        <f t="shared" si="8167"/>
        <v/>
      </c>
      <c r="BJ637" s="162"/>
      <c r="BK637" s="162">
        <f t="shared" si="6877"/>
        <v>0</v>
      </c>
      <c r="BL637" s="140" t="str">
        <f t="shared" si="8168"/>
        <v/>
      </c>
      <c r="BM637" s="162"/>
      <c r="BN637" s="162">
        <f t="shared" si="6878"/>
        <v>0</v>
      </c>
      <c r="BO637" s="140" t="str">
        <f t="shared" si="8159"/>
        <v/>
      </c>
      <c r="BP637" s="205"/>
      <c r="BQ637" s="162">
        <f t="shared" si="8075"/>
        <v>0</v>
      </c>
      <c r="BR637" s="140" t="str">
        <f t="shared" si="8160"/>
        <v/>
      </c>
      <c r="BS637" s="162"/>
      <c r="BT637" s="162">
        <f t="shared" si="6879"/>
        <v>0</v>
      </c>
      <c r="BU637" s="140" t="str">
        <f t="shared" si="6938"/>
        <v/>
      </c>
      <c r="BV637" s="162">
        <f t="shared" si="6946"/>
        <v>0</v>
      </c>
      <c r="BW637" s="162">
        <f t="shared" si="6880"/>
        <v>0</v>
      </c>
      <c r="BX637" s="140" t="str">
        <f t="shared" si="8079"/>
        <v/>
      </c>
      <c r="BY637" s="162"/>
      <c r="BZ637" s="162">
        <f t="shared" si="6881"/>
        <v>0</v>
      </c>
      <c r="CA637" s="140" t="str">
        <f t="shared" si="6944"/>
        <v/>
      </c>
      <c r="CB637" s="162"/>
      <c r="CC637" s="162">
        <f t="shared" si="6882"/>
        <v>0</v>
      </c>
      <c r="CD637" s="140" t="str">
        <f t="shared" si="7202"/>
        <v/>
      </c>
      <c r="CE637" s="162"/>
      <c r="CF637" s="162">
        <f t="shared" si="6883"/>
        <v>0</v>
      </c>
      <c r="CG637" s="140" t="str">
        <f t="shared" si="7203"/>
        <v/>
      </c>
      <c r="CH637" s="162"/>
      <c r="CI637" s="162">
        <f t="shared" si="6884"/>
        <v>0</v>
      </c>
      <c r="CJ637" s="140" t="str">
        <f t="shared" si="8169"/>
        <v/>
      </c>
      <c r="CK637" s="162"/>
      <c r="CL637" s="162">
        <f t="shared" si="6885"/>
        <v>0</v>
      </c>
      <c r="CM637" s="140" t="str">
        <f t="shared" si="8170"/>
        <v/>
      </c>
      <c r="CN637" s="162"/>
      <c r="CO637" s="162">
        <f t="shared" si="6886"/>
        <v>0</v>
      </c>
      <c r="CP637" s="140" t="str">
        <f t="shared" si="8171"/>
        <v/>
      </c>
      <c r="CQ637" s="162"/>
      <c r="CR637" s="162">
        <f t="shared" si="6887"/>
        <v>0</v>
      </c>
      <c r="CS637" s="140" t="str">
        <f t="shared" si="6945"/>
        <v/>
      </c>
      <c r="CT637" s="162"/>
      <c r="CU637" s="162">
        <f t="shared" si="6888"/>
        <v>0</v>
      </c>
      <c r="CV637" s="140" t="str">
        <f t="shared" si="8172"/>
        <v/>
      </c>
      <c r="CW637" s="162"/>
      <c r="CX637" s="162">
        <f t="shared" si="6889"/>
        <v>0</v>
      </c>
      <c r="CY637" s="140" t="str">
        <f t="shared" si="8173"/>
        <v/>
      </c>
      <c r="CZ637" s="162"/>
      <c r="DA637" s="162">
        <f t="shared" si="6890"/>
        <v>0</v>
      </c>
      <c r="DB637" s="140" t="str">
        <f t="shared" si="8174"/>
        <v/>
      </c>
      <c r="DC637" s="162"/>
      <c r="DD637" s="162">
        <f t="shared" si="6891"/>
        <v>0</v>
      </c>
      <c r="DE637" s="140" t="str">
        <f t="shared" si="6942"/>
        <v/>
      </c>
      <c r="DF637" s="162"/>
      <c r="DG637" s="162">
        <f t="shared" si="6892"/>
        <v>0</v>
      </c>
      <c r="DH637" s="140" t="str">
        <f t="shared" si="8175"/>
        <v/>
      </c>
      <c r="DI637" s="162"/>
      <c r="DJ637" s="162">
        <f t="shared" si="6893"/>
        <v>0</v>
      </c>
      <c r="DK637" s="140" t="str">
        <f t="shared" si="8176"/>
        <v/>
      </c>
      <c r="DL637" s="162"/>
      <c r="DM637" s="162">
        <f t="shared" si="6894"/>
        <v>0</v>
      </c>
      <c r="DN637" s="140" t="str">
        <f t="shared" si="8177"/>
        <v/>
      </c>
      <c r="DO637" s="162"/>
      <c r="DP637" s="162">
        <f t="shared" si="6895"/>
        <v>0</v>
      </c>
      <c r="DQ637" s="140" t="str">
        <f t="shared" si="6939"/>
        <v/>
      </c>
      <c r="DR637" s="162"/>
      <c r="DS637" s="162">
        <f t="shared" si="6896"/>
        <v>0</v>
      </c>
      <c r="DT637" s="140" t="str">
        <f t="shared" si="8161"/>
        <v/>
      </c>
      <c r="DU637" s="162"/>
      <c r="DV637" s="162">
        <f t="shared" si="6897"/>
        <v>0</v>
      </c>
      <c r="DW637" s="140" t="str">
        <f t="shared" si="6898"/>
        <v/>
      </c>
      <c r="DX637" s="162"/>
      <c r="DY637" s="162">
        <f t="shared" si="6899"/>
        <v>0</v>
      </c>
      <c r="DZ637" s="140" t="str">
        <f t="shared" si="8178"/>
        <v/>
      </c>
      <c r="EA637" s="162"/>
      <c r="EB637" s="162">
        <f t="shared" si="6900"/>
        <v>0</v>
      </c>
      <c r="EC637" s="140" t="str">
        <f t="shared" si="8179"/>
        <v/>
      </c>
      <c r="ED637" s="162"/>
      <c r="EE637" s="162">
        <f t="shared" si="6901"/>
        <v>0</v>
      </c>
      <c r="EF637" s="140" t="str">
        <f t="shared" si="8180"/>
        <v/>
      </c>
      <c r="EG637" s="162"/>
      <c r="EH637" s="162">
        <f t="shared" si="6902"/>
        <v>0</v>
      </c>
      <c r="EI637" s="140" t="str">
        <f t="shared" si="6732"/>
        <v/>
      </c>
      <c r="EJ637" s="162"/>
      <c r="EK637" s="162">
        <f t="shared" si="6903"/>
        <v>0</v>
      </c>
      <c r="EL637" s="140" t="str">
        <f t="shared" si="8181"/>
        <v/>
      </c>
      <c r="EM637" s="162"/>
      <c r="EN637" s="162">
        <f t="shared" si="6904"/>
        <v>0</v>
      </c>
      <c r="EO637" s="140" t="str">
        <f t="shared" si="8182"/>
        <v/>
      </c>
      <c r="EP637" s="162"/>
      <c r="EQ637" s="162">
        <f t="shared" si="6905"/>
        <v>0</v>
      </c>
      <c r="ER637" s="140" t="str">
        <f t="shared" si="8183"/>
        <v/>
      </c>
      <c r="ES637" s="162"/>
      <c r="ET637" s="162">
        <f t="shared" si="6906"/>
        <v>0</v>
      </c>
      <c r="EU637" s="140" t="str">
        <f t="shared" ref="EU637:EU645" si="8200">IFERROR((ES637-$O637)/ES637,"")</f>
        <v/>
      </c>
      <c r="EV637" s="162"/>
      <c r="EW637" s="162">
        <f t="shared" si="6907"/>
        <v>0</v>
      </c>
      <c r="EX637" s="140" t="str">
        <f t="shared" si="8184"/>
        <v/>
      </c>
      <c r="EY637" s="162"/>
      <c r="EZ637" s="162">
        <f t="shared" si="6908"/>
        <v>0</v>
      </c>
      <c r="FA637" s="140" t="str">
        <f t="shared" si="8185"/>
        <v/>
      </c>
      <c r="FB637" s="162"/>
      <c r="FC637" s="162">
        <f t="shared" si="6909"/>
        <v>0</v>
      </c>
      <c r="FD637" s="140" t="str">
        <f t="shared" si="8186"/>
        <v/>
      </c>
      <c r="FE637" s="162"/>
      <c r="FF637" s="162">
        <f t="shared" si="6910"/>
        <v>0</v>
      </c>
      <c r="FG637" s="140" t="str">
        <f t="shared" ref="FG637:FG697" si="8201">IFERROR((FE637-$O637)/FE637,"")</f>
        <v/>
      </c>
      <c r="FH637" s="162"/>
      <c r="FI637" s="162">
        <f t="shared" si="6911"/>
        <v>0</v>
      </c>
      <c r="FJ637" s="140" t="str">
        <f t="shared" si="8187"/>
        <v/>
      </c>
      <c r="FK637" s="162"/>
      <c r="FL637" s="162">
        <f t="shared" si="6912"/>
        <v>0</v>
      </c>
      <c r="FM637" s="140" t="str">
        <f t="shared" si="8188"/>
        <v/>
      </c>
      <c r="FN637" s="162"/>
      <c r="FO637" s="162">
        <f t="shared" si="6913"/>
        <v>0</v>
      </c>
      <c r="FP637" s="140" t="str">
        <f t="shared" si="8189"/>
        <v/>
      </c>
      <c r="FQ637" s="162"/>
      <c r="FR637" s="162">
        <f t="shared" si="6914"/>
        <v>0</v>
      </c>
      <c r="FS637" s="140" t="str">
        <f t="shared" si="8078"/>
        <v/>
      </c>
      <c r="FT637" s="162"/>
      <c r="FU637" s="162">
        <f t="shared" si="6915"/>
        <v>0</v>
      </c>
      <c r="FV637" s="140" t="str">
        <f t="shared" si="8190"/>
        <v/>
      </c>
      <c r="FW637" s="162"/>
      <c r="FX637" s="162">
        <f t="shared" si="6916"/>
        <v>0</v>
      </c>
      <c r="FY637" s="140" t="str">
        <f t="shared" si="8191"/>
        <v/>
      </c>
      <c r="FZ637" s="162"/>
      <c r="GA637" s="162">
        <f t="shared" si="6917"/>
        <v>0</v>
      </c>
      <c r="GB637" s="140" t="str">
        <f t="shared" si="8192"/>
        <v/>
      </c>
      <c r="GC637" s="162"/>
      <c r="GD637" s="162">
        <f t="shared" si="6918"/>
        <v>0</v>
      </c>
      <c r="GE637" s="140" t="str">
        <f t="shared" si="8193"/>
        <v/>
      </c>
      <c r="GF637" s="162"/>
      <c r="GG637" s="162">
        <f t="shared" si="6919"/>
        <v>0</v>
      </c>
      <c r="GH637" s="140" t="str">
        <f t="shared" si="8070"/>
        <v/>
      </c>
      <c r="GI637" s="162"/>
      <c r="GJ637" s="162">
        <f t="shared" si="6920"/>
        <v>0</v>
      </c>
      <c r="GK637" s="140" t="str">
        <f t="shared" si="8194"/>
        <v/>
      </c>
      <c r="GL637" s="162"/>
      <c r="GM637" s="162">
        <f t="shared" si="6921"/>
        <v>0</v>
      </c>
      <c r="GN637" s="140" t="str">
        <f t="shared" si="8195"/>
        <v/>
      </c>
      <c r="GO637" s="162"/>
      <c r="GP637" s="162">
        <f t="shared" si="6922"/>
        <v>0</v>
      </c>
      <c r="GQ637" s="140" t="str">
        <f t="shared" si="8196"/>
        <v/>
      </c>
      <c r="GR637" s="162"/>
      <c r="GS637" s="162">
        <f t="shared" si="6923"/>
        <v>0</v>
      </c>
      <c r="GT637" s="140" t="str">
        <f t="shared" si="8197"/>
        <v/>
      </c>
      <c r="GU637" s="162"/>
      <c r="GV637" s="162">
        <f t="shared" si="6924"/>
        <v>0</v>
      </c>
      <c r="GW637" s="140" t="str">
        <f t="shared" si="8198"/>
        <v/>
      </c>
      <c r="GX637" s="162"/>
      <c r="GY637" s="162">
        <f t="shared" si="6925"/>
        <v>0</v>
      </c>
      <c r="GZ637" s="140" t="str">
        <f t="shared" si="8162"/>
        <v/>
      </c>
      <c r="HA637" s="162"/>
      <c r="HB637" s="162">
        <f t="shared" si="6926"/>
        <v>0</v>
      </c>
      <c r="HC637" s="140" t="str">
        <f t="shared" si="8163"/>
        <v/>
      </c>
      <c r="HD637" s="162"/>
      <c r="HE637" s="162">
        <f t="shared" si="6927"/>
        <v>0</v>
      </c>
      <c r="HF637" s="140" t="str">
        <f t="shared" si="8199"/>
        <v/>
      </c>
    </row>
    <row r="638" spans="1:214">
      <c r="A638" s="57"/>
      <c r="B638" s="57"/>
      <c r="C638" s="158"/>
      <c r="D638" s="159"/>
      <c r="E638" s="171"/>
      <c r="F638" s="161"/>
      <c r="G638" s="162"/>
      <c r="H638" s="163"/>
      <c r="I638" s="164"/>
      <c r="J638" s="165"/>
      <c r="K638" s="164"/>
      <c r="L638" s="166"/>
      <c r="M638" s="166"/>
      <c r="N638" s="166"/>
      <c r="O638" s="186"/>
      <c r="P638" s="168">
        <f t="shared" si="7074"/>
        <v>0</v>
      </c>
      <c r="Q638" s="162"/>
      <c r="R638" s="162">
        <v>0</v>
      </c>
      <c r="S638" s="140" t="str">
        <f t="shared" si="7075"/>
        <v/>
      </c>
      <c r="T638" s="162"/>
      <c r="U638" s="162">
        <f t="shared" si="8157"/>
        <v>0</v>
      </c>
      <c r="V638" s="140" t="str">
        <f t="shared" si="8071"/>
        <v/>
      </c>
      <c r="W638" s="162"/>
      <c r="X638" s="162">
        <f t="shared" si="8158"/>
        <v>0</v>
      </c>
      <c r="Y638" s="140" t="str">
        <f t="shared" si="8072"/>
        <v/>
      </c>
      <c r="Z638" s="162"/>
      <c r="AA638" s="162">
        <f t="shared" si="6867"/>
        <v>0</v>
      </c>
      <c r="AB638" s="140" t="str">
        <f t="shared" si="7751"/>
        <v/>
      </c>
      <c r="AC638" s="66"/>
      <c r="AD638" s="162">
        <f t="shared" si="6868"/>
        <v>0</v>
      </c>
      <c r="AE638" s="140" t="str">
        <f t="shared" si="7755"/>
        <v/>
      </c>
      <c r="AF638" s="162"/>
      <c r="AG638" s="162">
        <f t="shared" si="6869"/>
        <v>0</v>
      </c>
      <c r="AH638" s="140" t="str">
        <f t="shared" si="7756"/>
        <v/>
      </c>
      <c r="AI638" s="162"/>
      <c r="AJ638" s="162">
        <f t="shared" si="6866"/>
        <v>0</v>
      </c>
      <c r="AK638" s="140" t="str">
        <f t="shared" si="7752"/>
        <v/>
      </c>
      <c r="AL638" s="162"/>
      <c r="AM638" s="162">
        <f t="shared" si="6870"/>
        <v>0</v>
      </c>
      <c r="AN638" s="140" t="str">
        <f t="shared" si="7753"/>
        <v/>
      </c>
      <c r="AO638" s="162"/>
      <c r="AP638" s="162">
        <f t="shared" si="7709"/>
        <v>0</v>
      </c>
      <c r="AQ638" s="140" t="str">
        <f t="shared" si="7358"/>
        <v/>
      </c>
      <c r="AR638" s="162"/>
      <c r="AS638" s="162">
        <f t="shared" si="6871"/>
        <v>0</v>
      </c>
      <c r="AT638" s="140" t="str">
        <f t="shared" si="7757"/>
        <v/>
      </c>
      <c r="AU638" s="162"/>
      <c r="AV638" s="162">
        <f t="shared" si="6872"/>
        <v>0</v>
      </c>
      <c r="AW638" s="140" t="str">
        <f>IFERROR((AU638-$O638)/AU638,"")</f>
        <v/>
      </c>
      <c r="AX638" s="162"/>
      <c r="AY638" s="162">
        <f t="shared" si="6873"/>
        <v>0</v>
      </c>
      <c r="AZ638" s="140" t="str">
        <f>IFERROR((AX638-$O638)/AX638,"")</f>
        <v/>
      </c>
      <c r="BA638" s="162"/>
      <c r="BB638" s="162">
        <f t="shared" si="6874"/>
        <v>0</v>
      </c>
      <c r="BC638" s="140" t="str">
        <f>IFERROR((BA638-$O638)/BA638,"")</f>
        <v/>
      </c>
      <c r="BD638" s="162"/>
      <c r="BE638" s="162">
        <f t="shared" si="6875"/>
        <v>0</v>
      </c>
      <c r="BF638" s="140" t="str">
        <f>IFERROR((BD638-$O638)/BD638,"")</f>
        <v/>
      </c>
      <c r="BG638" s="162"/>
      <c r="BH638" s="162">
        <f t="shared" si="6876"/>
        <v>0</v>
      </c>
      <c r="BI638" s="140" t="str">
        <f>IFERROR((BG638-$O638)/BG638,"")</f>
        <v/>
      </c>
      <c r="BJ638" s="162"/>
      <c r="BK638" s="162">
        <f t="shared" si="6877"/>
        <v>0</v>
      </c>
      <c r="BL638" s="140" t="str">
        <f>IFERROR((BJ638-$O638)/BJ638,"")</f>
        <v/>
      </c>
      <c r="BM638" s="162"/>
      <c r="BN638" s="162">
        <f t="shared" si="6878"/>
        <v>0</v>
      </c>
      <c r="BO638" s="140" t="str">
        <f>IFERROR((BM638-$O638)/BM638,"")</f>
        <v/>
      </c>
      <c r="BP638" s="205"/>
      <c r="BQ638" s="162">
        <f t="shared" si="8075"/>
        <v>0</v>
      </c>
      <c r="BR638" s="140" t="str">
        <f>IFERROR((BP638-$O638)/BP638,"")</f>
        <v/>
      </c>
      <c r="BS638" s="162"/>
      <c r="BT638" s="162">
        <f t="shared" si="6879"/>
        <v>0</v>
      </c>
      <c r="BU638" s="140" t="str">
        <f>IFERROR((BS638-$O638)/BS638,"")</f>
        <v/>
      </c>
      <c r="BV638" s="162">
        <f t="shared" si="6946"/>
        <v>0</v>
      </c>
      <c r="BW638" s="162">
        <f t="shared" si="6880"/>
        <v>0</v>
      </c>
      <c r="BX638" s="140" t="str">
        <f>IFERROR(((BV638/1.08)-$O638)/(BV638/1.08),"")</f>
        <v/>
      </c>
      <c r="BY638" s="162"/>
      <c r="BZ638" s="162">
        <f t="shared" si="6881"/>
        <v>0</v>
      </c>
      <c r="CA638" s="140" t="str">
        <f>IFERROR((BY638-$O638)/BY638,"")</f>
        <v/>
      </c>
      <c r="CB638" s="162"/>
      <c r="CC638" s="162">
        <f t="shared" si="6882"/>
        <v>0</v>
      </c>
      <c r="CD638" s="140" t="str">
        <f>IFERROR((CB638-$O638)/CB638,"")</f>
        <v/>
      </c>
      <c r="CE638" s="162"/>
      <c r="CF638" s="162">
        <f t="shared" si="6883"/>
        <v>0</v>
      </c>
      <c r="CG638" s="140" t="str">
        <f>IFERROR((CE638-$O638)/CE638,"")</f>
        <v/>
      </c>
      <c r="CH638" s="162"/>
      <c r="CI638" s="162">
        <f t="shared" si="6884"/>
        <v>0</v>
      </c>
      <c r="CJ638" s="140" t="str">
        <f>IFERROR((CH638-$O638)/CH638,"")</f>
        <v/>
      </c>
      <c r="CK638" s="162"/>
      <c r="CL638" s="162">
        <f t="shared" si="6885"/>
        <v>0</v>
      </c>
      <c r="CM638" s="140" t="str">
        <f>IFERROR((CK638-$O638)/CK638,"")</f>
        <v/>
      </c>
      <c r="CN638" s="162"/>
      <c r="CO638" s="162">
        <f t="shared" si="6886"/>
        <v>0</v>
      </c>
      <c r="CP638" s="140" t="str">
        <f>IFERROR((CN638-$O638)/CN638,"")</f>
        <v/>
      </c>
      <c r="CQ638" s="162"/>
      <c r="CR638" s="162">
        <f t="shared" si="6887"/>
        <v>0</v>
      </c>
      <c r="CS638" s="140" t="str">
        <f>IFERROR((CQ638-$O638)/CQ638,"")</f>
        <v/>
      </c>
      <c r="CT638" s="162"/>
      <c r="CU638" s="162">
        <f t="shared" si="6888"/>
        <v>0</v>
      </c>
      <c r="CV638" s="140" t="str">
        <f>IFERROR((CT638-$O638)/CT638,"")</f>
        <v/>
      </c>
      <c r="CW638" s="162"/>
      <c r="CX638" s="162">
        <f t="shared" si="6889"/>
        <v>0</v>
      </c>
      <c r="CY638" s="140" t="str">
        <f>IFERROR((CW638-$O638)/CW638,"")</f>
        <v/>
      </c>
      <c r="CZ638" s="162"/>
      <c r="DA638" s="162">
        <f t="shared" si="6890"/>
        <v>0</v>
      </c>
      <c r="DB638" s="140" t="str">
        <f>IFERROR((CZ638-$O638)/CZ638,"")</f>
        <v/>
      </c>
      <c r="DC638" s="162"/>
      <c r="DD638" s="162">
        <f t="shared" si="6891"/>
        <v>0</v>
      </c>
      <c r="DE638" s="140" t="str">
        <f>IFERROR((DC638-$O638)/DC638,"")</f>
        <v/>
      </c>
      <c r="DF638" s="162"/>
      <c r="DG638" s="162">
        <f t="shared" si="6892"/>
        <v>0</v>
      </c>
      <c r="DH638" s="140" t="str">
        <f>IFERROR((DF638-$O638)/DF638,"")</f>
        <v/>
      </c>
      <c r="DI638" s="162"/>
      <c r="DJ638" s="162">
        <f t="shared" si="6893"/>
        <v>0</v>
      </c>
      <c r="DK638" s="140" t="str">
        <f>IFERROR((DI638-$O638)/DI638,"")</f>
        <v/>
      </c>
      <c r="DL638" s="162"/>
      <c r="DM638" s="162">
        <f t="shared" si="6894"/>
        <v>0</v>
      </c>
      <c r="DN638" s="140" t="str">
        <f>IFERROR((DL638-$O638)/DL638,"")</f>
        <v/>
      </c>
      <c r="DO638" s="162"/>
      <c r="DP638" s="162">
        <f t="shared" si="6895"/>
        <v>0</v>
      </c>
      <c r="DQ638" s="140" t="str">
        <f>IFERROR((DO638-$O638)/DO638,"")</f>
        <v/>
      </c>
      <c r="DR638" s="162"/>
      <c r="DS638" s="162">
        <f t="shared" si="6896"/>
        <v>0</v>
      </c>
      <c r="DT638" s="140" t="str">
        <f>IFERROR((DR638-$O638)/DR638,"")</f>
        <v/>
      </c>
      <c r="DU638" s="162"/>
      <c r="DV638" s="162">
        <f t="shared" si="6897"/>
        <v>0</v>
      </c>
      <c r="DW638" s="140" t="str">
        <f>IFERROR((DU638-$O638)/DU638,"")</f>
        <v/>
      </c>
      <c r="DX638" s="162"/>
      <c r="DY638" s="162">
        <f t="shared" si="6899"/>
        <v>0</v>
      </c>
      <c r="DZ638" s="140" t="str">
        <f>IFERROR((DX638-$O638)/DX638,"")</f>
        <v/>
      </c>
      <c r="EA638" s="162"/>
      <c r="EB638" s="162">
        <f t="shared" si="6900"/>
        <v>0</v>
      </c>
      <c r="EC638" s="140" t="str">
        <f>IFERROR((EA638-$O638)/EA638,"")</f>
        <v/>
      </c>
      <c r="ED638" s="162"/>
      <c r="EE638" s="162">
        <f t="shared" si="6901"/>
        <v>0</v>
      </c>
      <c r="EF638" s="140" t="str">
        <f>IFERROR((ED638-$O638)/ED638,"")</f>
        <v/>
      </c>
      <c r="EG638" s="162"/>
      <c r="EH638" s="162">
        <f t="shared" si="6902"/>
        <v>0</v>
      </c>
      <c r="EI638" s="140" t="str">
        <f>IFERROR((EG638-$O638)/EG638,"")</f>
        <v/>
      </c>
      <c r="EJ638" s="162"/>
      <c r="EK638" s="162">
        <f t="shared" si="6903"/>
        <v>0</v>
      </c>
      <c r="EL638" s="140" t="str">
        <f>IFERROR((EJ638-$O638)/EJ638,"")</f>
        <v/>
      </c>
      <c r="EM638" s="162"/>
      <c r="EN638" s="162">
        <f t="shared" si="6904"/>
        <v>0</v>
      </c>
      <c r="EO638" s="140" t="str">
        <f>IFERROR((EM638-$O638)/EM638,"")</f>
        <v/>
      </c>
      <c r="EP638" s="162"/>
      <c r="EQ638" s="162">
        <f t="shared" si="6905"/>
        <v>0</v>
      </c>
      <c r="ER638" s="140" t="str">
        <f>IFERROR((EP638-$O638)/EP638,"")</f>
        <v/>
      </c>
      <c r="ES638" s="162"/>
      <c r="ET638" s="162">
        <f t="shared" si="6906"/>
        <v>0</v>
      </c>
      <c r="EU638" s="140" t="str">
        <f t="shared" si="8200"/>
        <v/>
      </c>
      <c r="EV638" s="162"/>
      <c r="EW638" s="162">
        <f t="shared" si="6907"/>
        <v>0</v>
      </c>
      <c r="EX638" s="140" t="str">
        <f>IFERROR((EV638-$O638)/EV638,"")</f>
        <v/>
      </c>
      <c r="EY638" s="162"/>
      <c r="EZ638" s="162">
        <f t="shared" si="6908"/>
        <v>0</v>
      </c>
      <c r="FA638" s="140" t="str">
        <f>IFERROR((EY638-$O638)/EY638,"")</f>
        <v/>
      </c>
      <c r="FB638" s="162"/>
      <c r="FC638" s="162">
        <f t="shared" si="6909"/>
        <v>0</v>
      </c>
      <c r="FD638" s="140" t="str">
        <f>IFERROR((FB638-$O638)/FB638,"")</f>
        <v/>
      </c>
      <c r="FE638" s="162"/>
      <c r="FF638" s="162">
        <f t="shared" si="6910"/>
        <v>0</v>
      </c>
      <c r="FG638" s="140" t="str">
        <f>IFERROR((FE638-$O638)/FE638,"")</f>
        <v/>
      </c>
      <c r="FH638" s="162"/>
      <c r="FI638" s="162">
        <f t="shared" si="6911"/>
        <v>0</v>
      </c>
      <c r="FJ638" s="140" t="str">
        <f>IFERROR((FH638-$O638)/FH638,"")</f>
        <v/>
      </c>
      <c r="FK638" s="162"/>
      <c r="FL638" s="162">
        <f t="shared" si="6912"/>
        <v>0</v>
      </c>
      <c r="FM638" s="140" t="str">
        <f>IFERROR((FK638-$O638)/FK638,"")</f>
        <v/>
      </c>
      <c r="FN638" s="162"/>
      <c r="FO638" s="162">
        <f t="shared" si="6913"/>
        <v>0</v>
      </c>
      <c r="FP638" s="140" t="str">
        <f>IFERROR((FN638-$O638)/FN638,"")</f>
        <v/>
      </c>
      <c r="FQ638" s="162"/>
      <c r="FR638" s="162">
        <f t="shared" si="6914"/>
        <v>0</v>
      </c>
      <c r="FS638" s="140" t="str">
        <f>IFERROR((FQ638-$O638)/FQ638,"")</f>
        <v/>
      </c>
      <c r="FT638" s="162"/>
      <c r="FU638" s="162">
        <f t="shared" si="6915"/>
        <v>0</v>
      </c>
      <c r="FV638" s="140" t="str">
        <f>IFERROR((FT638-$O638)/FT638,"")</f>
        <v/>
      </c>
      <c r="FW638" s="162"/>
      <c r="FX638" s="162">
        <f t="shared" si="6916"/>
        <v>0</v>
      </c>
      <c r="FY638" s="140" t="str">
        <f>IFERROR((FW638-$O638)/FW638,"")</f>
        <v/>
      </c>
      <c r="FZ638" s="162"/>
      <c r="GA638" s="162">
        <f t="shared" si="6917"/>
        <v>0</v>
      </c>
      <c r="GB638" s="140" t="str">
        <f>IFERROR((FZ638-$O638)/FZ638,"")</f>
        <v/>
      </c>
      <c r="GC638" s="162"/>
      <c r="GD638" s="162">
        <f t="shared" si="6918"/>
        <v>0</v>
      </c>
      <c r="GE638" s="140" t="str">
        <f>IFERROR((GC638-$O638)/GC638,"")</f>
        <v/>
      </c>
      <c r="GF638" s="162"/>
      <c r="GG638" s="162">
        <f t="shared" si="6919"/>
        <v>0</v>
      </c>
      <c r="GH638" s="140" t="str">
        <f>IFERROR((GF638-$O638)/GF638,"")</f>
        <v/>
      </c>
      <c r="GI638" s="162"/>
      <c r="GJ638" s="162">
        <f t="shared" si="6920"/>
        <v>0</v>
      </c>
      <c r="GK638" s="140" t="str">
        <f>IFERROR((GI638-$O638)/GI638,"")</f>
        <v/>
      </c>
      <c r="GL638" s="162"/>
      <c r="GM638" s="162">
        <f t="shared" si="6921"/>
        <v>0</v>
      </c>
      <c r="GN638" s="140" t="str">
        <f>IFERROR((GL638-$O638)/GL638,"")</f>
        <v/>
      </c>
      <c r="GO638" s="162"/>
      <c r="GP638" s="162">
        <f t="shared" si="6922"/>
        <v>0</v>
      </c>
      <c r="GQ638" s="140" t="str">
        <f>IFERROR((GO638-$O638)/GO638,"")</f>
        <v/>
      </c>
      <c r="GR638" s="162"/>
      <c r="GS638" s="162">
        <f t="shared" si="6923"/>
        <v>0</v>
      </c>
      <c r="GT638" s="140" t="str">
        <f>IFERROR((GR638-$O638)/GR638,"")</f>
        <v/>
      </c>
      <c r="GU638" s="162"/>
      <c r="GV638" s="162">
        <f t="shared" si="6924"/>
        <v>0</v>
      </c>
      <c r="GW638" s="140" t="str">
        <f t="shared" si="8198"/>
        <v/>
      </c>
      <c r="GX638" s="162"/>
      <c r="GY638" s="162">
        <f t="shared" si="6925"/>
        <v>0</v>
      </c>
      <c r="GZ638" s="140" t="str">
        <f>IFERROR((GX638-$O638)/GX638,"")</f>
        <v/>
      </c>
      <c r="HA638" s="162"/>
      <c r="HB638" s="162">
        <f t="shared" si="6926"/>
        <v>0</v>
      </c>
      <c r="HC638" s="140" t="str">
        <f>IFERROR((HA638-$O638)/HA638,"")</f>
        <v/>
      </c>
      <c r="HD638" s="162"/>
      <c r="HE638" s="162">
        <f t="shared" si="6927"/>
        <v>0</v>
      </c>
      <c r="HF638" s="140" t="str">
        <f>IFERROR((HD638-$O638)/HD638,"")</f>
        <v/>
      </c>
    </row>
    <row r="639" spans="1:214">
      <c r="A639" s="57"/>
      <c r="B639" s="57"/>
      <c r="C639" s="158"/>
      <c r="D639" s="159"/>
      <c r="E639" s="171"/>
      <c r="F639" s="161"/>
      <c r="G639" s="162"/>
      <c r="H639" s="163"/>
      <c r="I639" s="164"/>
      <c r="J639" s="165"/>
      <c r="K639" s="164"/>
      <c r="L639" s="166"/>
      <c r="M639" s="166"/>
      <c r="N639" s="166"/>
      <c r="O639" s="186"/>
      <c r="P639" s="168">
        <f t="shared" si="7074"/>
        <v>0</v>
      </c>
      <c r="Q639" s="162"/>
      <c r="R639" s="162">
        <v>0</v>
      </c>
      <c r="S639" s="140" t="str">
        <f t="shared" si="7075"/>
        <v/>
      </c>
      <c r="T639" s="162"/>
      <c r="U639" s="162">
        <f t="shared" si="8157"/>
        <v>0</v>
      </c>
      <c r="V639" s="140" t="str">
        <f t="shared" si="8071"/>
        <v/>
      </c>
      <c r="W639" s="162"/>
      <c r="X639" s="162">
        <f t="shared" si="8158"/>
        <v>0</v>
      </c>
      <c r="Y639" s="140" t="str">
        <f t="shared" si="8072"/>
        <v/>
      </c>
      <c r="Z639" s="162"/>
      <c r="AA639" s="162">
        <f t="shared" si="6867"/>
        <v>0</v>
      </c>
      <c r="AB639" s="140" t="str">
        <f t="shared" si="7751"/>
        <v/>
      </c>
      <c r="AC639" s="66"/>
      <c r="AD639" s="162">
        <f t="shared" si="6868"/>
        <v>0</v>
      </c>
      <c r="AE639" s="140" t="str">
        <f t="shared" si="7755"/>
        <v/>
      </c>
      <c r="AF639" s="162"/>
      <c r="AG639" s="162">
        <f t="shared" si="6869"/>
        <v>0</v>
      </c>
      <c r="AH639" s="140" t="str">
        <f t="shared" si="7756"/>
        <v/>
      </c>
      <c r="AI639" s="162"/>
      <c r="AJ639" s="162">
        <f t="shared" si="6866"/>
        <v>0</v>
      </c>
      <c r="AK639" s="140" t="str">
        <f t="shared" si="7752"/>
        <v/>
      </c>
      <c r="AL639" s="162"/>
      <c r="AM639" s="162">
        <f t="shared" si="6870"/>
        <v>0</v>
      </c>
      <c r="AN639" s="140" t="str">
        <f t="shared" si="7753"/>
        <v/>
      </c>
      <c r="AO639" s="162"/>
      <c r="AP639" s="162">
        <f t="shared" si="7709"/>
        <v>0</v>
      </c>
      <c r="AQ639" s="140" t="str">
        <f t="shared" si="7358"/>
        <v/>
      </c>
      <c r="AR639" s="162"/>
      <c r="AS639" s="162">
        <f t="shared" si="6871"/>
        <v>0</v>
      </c>
      <c r="AT639" s="140" t="str">
        <f t="shared" si="7757"/>
        <v/>
      </c>
      <c r="AU639" s="162"/>
      <c r="AV639" s="162">
        <f t="shared" si="6872"/>
        <v>0</v>
      </c>
      <c r="AW639" s="140" t="str">
        <f>IFERROR((AU639-$O639)/AU639,"")</f>
        <v/>
      </c>
      <c r="AX639" s="162"/>
      <c r="AY639" s="162">
        <f t="shared" si="6873"/>
        <v>0</v>
      </c>
      <c r="AZ639" s="140" t="str">
        <f>IFERROR((AX639-$O639)/AX639,"")</f>
        <v/>
      </c>
      <c r="BA639" s="162"/>
      <c r="BB639" s="162">
        <f t="shared" si="6874"/>
        <v>0</v>
      </c>
      <c r="BC639" s="140" t="str">
        <f t="shared" si="6943"/>
        <v/>
      </c>
      <c r="BD639" s="162"/>
      <c r="BE639" s="162">
        <f t="shared" si="6875"/>
        <v>0</v>
      </c>
      <c r="BF639" s="140" t="str">
        <f>IFERROR((BD639-$O639)/BD639,"")</f>
        <v/>
      </c>
      <c r="BG639" s="162"/>
      <c r="BH639" s="162">
        <f t="shared" si="6876"/>
        <v>0</v>
      </c>
      <c r="BI639" s="140" t="str">
        <f>IFERROR((BG639-$O639)/BG639,"")</f>
        <v/>
      </c>
      <c r="BJ639" s="162"/>
      <c r="BK639" s="162">
        <f t="shared" si="6877"/>
        <v>0</v>
      </c>
      <c r="BL639" s="140" t="str">
        <f>IFERROR((BJ639-$O639)/BJ639,"")</f>
        <v/>
      </c>
      <c r="BM639" s="162"/>
      <c r="BN639" s="162">
        <f t="shared" si="6878"/>
        <v>0</v>
      </c>
      <c r="BO639" s="140" t="str">
        <f>IFERROR((BM639-$O639)/BM639,"")</f>
        <v/>
      </c>
      <c r="BP639" s="205"/>
      <c r="BQ639" s="162">
        <f t="shared" si="8075"/>
        <v>0</v>
      </c>
      <c r="BR639" s="140" t="str">
        <f>IFERROR((BP639-$O639)/BP639,"")</f>
        <v/>
      </c>
      <c r="BS639" s="162"/>
      <c r="BT639" s="162">
        <f t="shared" si="6879"/>
        <v>0</v>
      </c>
      <c r="BU639" s="140" t="str">
        <f t="shared" si="6938"/>
        <v/>
      </c>
      <c r="BV639" s="162">
        <f t="shared" si="6946"/>
        <v>0</v>
      </c>
      <c r="BW639" s="162">
        <f t="shared" si="6880"/>
        <v>0</v>
      </c>
      <c r="BX639" s="140" t="str">
        <f t="shared" si="8079"/>
        <v/>
      </c>
      <c r="BY639" s="162"/>
      <c r="BZ639" s="162">
        <f t="shared" si="6881"/>
        <v>0</v>
      </c>
      <c r="CA639" s="140" t="str">
        <f t="shared" si="6944"/>
        <v/>
      </c>
      <c r="CB639" s="162"/>
      <c r="CC639" s="162">
        <f t="shared" si="6882"/>
        <v>0</v>
      </c>
      <c r="CD639" s="140" t="str">
        <f t="shared" si="7202"/>
        <v/>
      </c>
      <c r="CE639" s="162"/>
      <c r="CF639" s="162">
        <f t="shared" si="6883"/>
        <v>0</v>
      </c>
      <c r="CG639" s="140" t="str">
        <f t="shared" si="7203"/>
        <v/>
      </c>
      <c r="CH639" s="162"/>
      <c r="CI639" s="162">
        <f t="shared" si="6884"/>
        <v>0</v>
      </c>
      <c r="CJ639" s="140" t="str">
        <f>IFERROR((CH639-$O639)/CH639,"")</f>
        <v/>
      </c>
      <c r="CK639" s="162"/>
      <c r="CL639" s="162">
        <f t="shared" si="6885"/>
        <v>0</v>
      </c>
      <c r="CM639" s="140" t="str">
        <f>IFERROR((CK639-$O639)/CK639,"")</f>
        <v/>
      </c>
      <c r="CN639" s="162"/>
      <c r="CO639" s="162">
        <f t="shared" si="6886"/>
        <v>0</v>
      </c>
      <c r="CP639" s="140" t="str">
        <f>IFERROR((CN639-$O639)/CN639,"")</f>
        <v/>
      </c>
      <c r="CQ639" s="162"/>
      <c r="CR639" s="162">
        <f t="shared" si="6887"/>
        <v>0</v>
      </c>
      <c r="CS639" s="140" t="str">
        <f t="shared" si="6945"/>
        <v/>
      </c>
      <c r="CT639" s="162"/>
      <c r="CU639" s="162">
        <f t="shared" si="6888"/>
        <v>0</v>
      </c>
      <c r="CV639" s="140" t="str">
        <f>IFERROR((CT639-$O639)/CT639,"")</f>
        <v/>
      </c>
      <c r="CW639" s="162"/>
      <c r="CX639" s="162">
        <f t="shared" si="6889"/>
        <v>0</v>
      </c>
      <c r="CY639" s="140" t="str">
        <f>IFERROR((CW639-$O639)/CW639,"")</f>
        <v/>
      </c>
      <c r="CZ639" s="162"/>
      <c r="DA639" s="162">
        <f t="shared" si="6890"/>
        <v>0</v>
      </c>
      <c r="DB639" s="140" t="str">
        <f>IFERROR((CZ639-$O639)/CZ639,"")</f>
        <v/>
      </c>
      <c r="DC639" s="162"/>
      <c r="DD639" s="162">
        <f t="shared" si="6891"/>
        <v>0</v>
      </c>
      <c r="DE639" s="140" t="str">
        <f t="shared" si="6942"/>
        <v/>
      </c>
      <c r="DF639" s="162"/>
      <c r="DG639" s="162">
        <f t="shared" si="6892"/>
        <v>0</v>
      </c>
      <c r="DH639" s="140" t="str">
        <f>IFERROR((DF639-$O639)/DF639,"")</f>
        <v/>
      </c>
      <c r="DI639" s="162"/>
      <c r="DJ639" s="162">
        <f t="shared" si="6893"/>
        <v>0</v>
      </c>
      <c r="DK639" s="140" t="str">
        <f>IFERROR((DI639-$O639)/DI639,"")</f>
        <v/>
      </c>
      <c r="DL639" s="162"/>
      <c r="DM639" s="162">
        <f t="shared" si="6894"/>
        <v>0</v>
      </c>
      <c r="DN639" s="140" t="str">
        <f>IFERROR((DL639-$O639)/DL639,"")</f>
        <v/>
      </c>
      <c r="DO639" s="162"/>
      <c r="DP639" s="162">
        <f t="shared" si="6895"/>
        <v>0</v>
      </c>
      <c r="DQ639" s="140" t="str">
        <f t="shared" si="6939"/>
        <v/>
      </c>
      <c r="DR639" s="162"/>
      <c r="DS639" s="162">
        <f t="shared" si="6896"/>
        <v>0</v>
      </c>
      <c r="DT639" s="140" t="str">
        <f>IFERROR((DR639-$O639)/DR639,"")</f>
        <v/>
      </c>
      <c r="DU639" s="162"/>
      <c r="DV639" s="162">
        <f t="shared" si="6897"/>
        <v>0</v>
      </c>
      <c r="DW639" s="140" t="str">
        <f t="shared" si="6898"/>
        <v/>
      </c>
      <c r="DX639" s="162"/>
      <c r="DY639" s="162">
        <f t="shared" si="6899"/>
        <v>0</v>
      </c>
      <c r="DZ639" s="140" t="str">
        <f>IFERROR((DX639-$O639)/DX639,"")</f>
        <v/>
      </c>
      <c r="EA639" s="162"/>
      <c r="EB639" s="162">
        <f t="shared" si="6900"/>
        <v>0</v>
      </c>
      <c r="EC639" s="140" t="str">
        <f>IFERROR((EA639-$O639)/EA639,"")</f>
        <v/>
      </c>
      <c r="ED639" s="162"/>
      <c r="EE639" s="162">
        <f t="shared" si="6901"/>
        <v>0</v>
      </c>
      <c r="EF639" s="140" t="str">
        <f>IFERROR((ED639-$O639)/ED639,"")</f>
        <v/>
      </c>
      <c r="EG639" s="162"/>
      <c r="EH639" s="162">
        <f t="shared" si="6902"/>
        <v>0</v>
      </c>
      <c r="EI639" s="140" t="str">
        <f t="shared" si="6732"/>
        <v/>
      </c>
      <c r="EJ639" s="162"/>
      <c r="EK639" s="162">
        <f t="shared" si="6903"/>
        <v>0</v>
      </c>
      <c r="EL639" s="140" t="str">
        <f>IFERROR((EJ639-$O639)/EJ639,"")</f>
        <v/>
      </c>
      <c r="EM639" s="162"/>
      <c r="EN639" s="162">
        <f t="shared" si="6904"/>
        <v>0</v>
      </c>
      <c r="EO639" s="140" t="str">
        <f>IFERROR((EM639-$O639)/EM639,"")</f>
        <v/>
      </c>
      <c r="EP639" s="162"/>
      <c r="EQ639" s="162">
        <f t="shared" si="6905"/>
        <v>0</v>
      </c>
      <c r="ER639" s="140" t="str">
        <f>IFERROR((EP639-$O639)/EP639,"")</f>
        <v/>
      </c>
      <c r="ES639" s="162"/>
      <c r="ET639" s="162">
        <f t="shared" si="6906"/>
        <v>0</v>
      </c>
      <c r="EU639" s="140" t="str">
        <f t="shared" si="8200"/>
        <v/>
      </c>
      <c r="EV639" s="162"/>
      <c r="EW639" s="162">
        <f t="shared" si="6907"/>
        <v>0</v>
      </c>
      <c r="EX639" s="140" t="str">
        <f>IFERROR((EV639-$O639)/EV639,"")</f>
        <v/>
      </c>
      <c r="EY639" s="162"/>
      <c r="EZ639" s="162">
        <f t="shared" si="6908"/>
        <v>0</v>
      </c>
      <c r="FA639" s="140" t="str">
        <f>IFERROR((EY639-$O639)/EY639,"")</f>
        <v/>
      </c>
      <c r="FB639" s="162"/>
      <c r="FC639" s="162">
        <f t="shared" si="6909"/>
        <v>0</v>
      </c>
      <c r="FD639" s="140" t="str">
        <f>IFERROR((FB639-$O639)/FB639,"")</f>
        <v/>
      </c>
      <c r="FE639" s="162"/>
      <c r="FF639" s="162">
        <f t="shared" si="6910"/>
        <v>0</v>
      </c>
      <c r="FG639" s="140" t="str">
        <f t="shared" si="8201"/>
        <v/>
      </c>
      <c r="FH639" s="162"/>
      <c r="FI639" s="162">
        <f t="shared" si="6911"/>
        <v>0</v>
      </c>
      <c r="FJ639" s="140" t="str">
        <f>IFERROR((FH639-$O639)/FH639,"")</f>
        <v/>
      </c>
      <c r="FK639" s="162"/>
      <c r="FL639" s="162">
        <f t="shared" si="6912"/>
        <v>0</v>
      </c>
      <c r="FM639" s="140" t="str">
        <f>IFERROR((FK639-$O639)/FK639,"")</f>
        <v/>
      </c>
      <c r="FN639" s="162"/>
      <c r="FO639" s="162">
        <f t="shared" si="6913"/>
        <v>0</v>
      </c>
      <c r="FP639" s="140" t="str">
        <f>IFERROR((FN639-$O639)/FN639,"")</f>
        <v/>
      </c>
      <c r="FQ639" s="162"/>
      <c r="FR639" s="162">
        <f t="shared" si="6914"/>
        <v>0</v>
      </c>
      <c r="FS639" s="140" t="str">
        <f t="shared" si="8078"/>
        <v/>
      </c>
      <c r="FT639" s="162"/>
      <c r="FU639" s="162">
        <f t="shared" si="6915"/>
        <v>0</v>
      </c>
      <c r="FV639" s="140" t="str">
        <f>IFERROR((FT639-$O639)/FT639,"")</f>
        <v/>
      </c>
      <c r="FW639" s="162"/>
      <c r="FX639" s="162">
        <f t="shared" si="6916"/>
        <v>0</v>
      </c>
      <c r="FY639" s="140" t="str">
        <f>IFERROR((FW639-$O639)/FW639,"")</f>
        <v/>
      </c>
      <c r="FZ639" s="162"/>
      <c r="GA639" s="162">
        <f t="shared" si="6917"/>
        <v>0</v>
      </c>
      <c r="GB639" s="140" t="str">
        <f>IFERROR((FZ639-$O639)/FZ639,"")</f>
        <v/>
      </c>
      <c r="GC639" s="162"/>
      <c r="GD639" s="162">
        <f t="shared" si="6918"/>
        <v>0</v>
      </c>
      <c r="GE639" s="140" t="str">
        <f>IFERROR((GC639-$O639)/GC639,"")</f>
        <v/>
      </c>
      <c r="GF639" s="162"/>
      <c r="GG639" s="162">
        <f t="shared" si="6919"/>
        <v>0</v>
      </c>
      <c r="GH639" s="140" t="str">
        <f t="shared" si="8070"/>
        <v/>
      </c>
      <c r="GI639" s="162"/>
      <c r="GJ639" s="162">
        <f t="shared" si="6920"/>
        <v>0</v>
      </c>
      <c r="GK639" s="140" t="str">
        <f>IFERROR((GI639-$O639)/GI639,"")</f>
        <v/>
      </c>
      <c r="GL639" s="162"/>
      <c r="GM639" s="162">
        <f t="shared" si="6921"/>
        <v>0</v>
      </c>
      <c r="GN639" s="140" t="str">
        <f>IFERROR((GL639-$O639)/GL639,"")</f>
        <v/>
      </c>
      <c r="GO639" s="162"/>
      <c r="GP639" s="162">
        <f t="shared" si="6922"/>
        <v>0</v>
      </c>
      <c r="GQ639" s="140" t="str">
        <f>IFERROR((GO639-$O639)/GO639,"")</f>
        <v/>
      </c>
      <c r="GR639" s="162"/>
      <c r="GS639" s="162">
        <f t="shared" si="6923"/>
        <v>0</v>
      </c>
      <c r="GT639" s="140" t="str">
        <f>IFERROR((GR639-$O639)/GR639,"")</f>
        <v/>
      </c>
      <c r="GU639" s="162"/>
      <c r="GV639" s="162">
        <f t="shared" si="6924"/>
        <v>0</v>
      </c>
      <c r="GW639" s="140" t="str">
        <f t="shared" si="8198"/>
        <v/>
      </c>
      <c r="GX639" s="162"/>
      <c r="GY639" s="162">
        <f t="shared" si="6925"/>
        <v>0</v>
      </c>
      <c r="GZ639" s="140" t="str">
        <f>IFERROR((GX639-$O639)/GX639,"")</f>
        <v/>
      </c>
      <c r="HA639" s="162"/>
      <c r="HB639" s="162">
        <f t="shared" si="6926"/>
        <v>0</v>
      </c>
      <c r="HC639" s="140" t="str">
        <f>IFERROR((HA639-$O639)/HA639,"")</f>
        <v/>
      </c>
      <c r="HD639" s="162"/>
      <c r="HE639" s="162">
        <f t="shared" si="6927"/>
        <v>0</v>
      </c>
      <c r="HF639" s="140" t="str">
        <f t="shared" si="8199"/>
        <v/>
      </c>
    </row>
    <row r="640" spans="1:214">
      <c r="A640" s="57"/>
      <c r="B640" s="57"/>
      <c r="C640" s="158"/>
      <c r="D640" s="159"/>
      <c r="E640" s="171"/>
      <c r="F640" s="161"/>
      <c r="G640" s="162"/>
      <c r="H640" s="163"/>
      <c r="I640" s="164"/>
      <c r="J640" s="165"/>
      <c r="K640" s="164"/>
      <c r="L640" s="166"/>
      <c r="M640" s="166"/>
      <c r="N640" s="166"/>
      <c r="O640" s="186"/>
      <c r="P640" s="168">
        <f t="shared" si="7074"/>
        <v>0</v>
      </c>
      <c r="Q640" s="162"/>
      <c r="R640" s="162">
        <v>0</v>
      </c>
      <c r="S640" s="140" t="str">
        <f t="shared" si="7075"/>
        <v/>
      </c>
      <c r="T640" s="162"/>
      <c r="U640" s="162">
        <f t="shared" si="8157"/>
        <v>0</v>
      </c>
      <c r="V640" s="140" t="str">
        <f t="shared" si="8071"/>
        <v/>
      </c>
      <c r="W640" s="162"/>
      <c r="X640" s="162">
        <f t="shared" si="8158"/>
        <v>0</v>
      </c>
      <c r="Y640" s="140" t="str">
        <f t="shared" si="8072"/>
        <v/>
      </c>
      <c r="Z640" s="162"/>
      <c r="AA640" s="162">
        <f t="shared" si="6867"/>
        <v>0</v>
      </c>
      <c r="AB640" s="140" t="str">
        <f t="shared" si="7751"/>
        <v/>
      </c>
      <c r="AC640" s="66"/>
      <c r="AD640" s="162">
        <f t="shared" si="6868"/>
        <v>0</v>
      </c>
      <c r="AE640" s="140" t="str">
        <f t="shared" si="7755"/>
        <v/>
      </c>
      <c r="AF640" s="162"/>
      <c r="AG640" s="162">
        <f t="shared" si="6869"/>
        <v>0</v>
      </c>
      <c r="AH640" s="140" t="str">
        <f t="shared" si="7756"/>
        <v/>
      </c>
      <c r="AI640" s="162"/>
      <c r="AJ640" s="162">
        <f t="shared" si="6866"/>
        <v>0</v>
      </c>
      <c r="AK640" s="140" t="str">
        <f t="shared" si="7752"/>
        <v/>
      </c>
      <c r="AL640" s="162"/>
      <c r="AM640" s="162">
        <f t="shared" si="6870"/>
        <v>0</v>
      </c>
      <c r="AN640" s="140" t="str">
        <f t="shared" si="7753"/>
        <v/>
      </c>
      <c r="AO640" s="162"/>
      <c r="AP640" s="162">
        <f t="shared" si="7709"/>
        <v>0</v>
      </c>
      <c r="AQ640" s="140" t="str">
        <f t="shared" si="7358"/>
        <v/>
      </c>
      <c r="AR640" s="162"/>
      <c r="AS640" s="162">
        <f t="shared" si="6871"/>
        <v>0</v>
      </c>
      <c r="AT640" s="140" t="str">
        <f t="shared" si="7757"/>
        <v/>
      </c>
      <c r="AU640" s="162"/>
      <c r="AV640" s="162">
        <f t="shared" si="6872"/>
        <v>0</v>
      </c>
      <c r="AW640" s="140" t="str">
        <f>IFERROR((AU640-$O640)/AU640,"")</f>
        <v/>
      </c>
      <c r="AX640" s="162"/>
      <c r="AY640" s="162">
        <f t="shared" si="6873"/>
        <v>0</v>
      </c>
      <c r="AZ640" s="140" t="str">
        <f>IFERROR((AX640-$O640)/AX640,"")</f>
        <v/>
      </c>
      <c r="BA640" s="162"/>
      <c r="BB640" s="162">
        <f t="shared" si="6874"/>
        <v>0</v>
      </c>
      <c r="BC640" s="140" t="str">
        <f>IFERROR((BA640-$O640)/BA640,"")</f>
        <v/>
      </c>
      <c r="BD640" s="162"/>
      <c r="BE640" s="162">
        <f t="shared" si="6875"/>
        <v>0</v>
      </c>
      <c r="BF640" s="140" t="str">
        <f>IFERROR((BD640-$O640)/BD640,"")</f>
        <v/>
      </c>
      <c r="BG640" s="162"/>
      <c r="BH640" s="162">
        <f t="shared" si="6876"/>
        <v>0</v>
      </c>
      <c r="BI640" s="140" t="str">
        <f>IFERROR((BG640-$O640)/BG640,"")</f>
        <v/>
      </c>
      <c r="BJ640" s="162"/>
      <c r="BK640" s="162">
        <f t="shared" si="6877"/>
        <v>0</v>
      </c>
      <c r="BL640" s="140" t="str">
        <f>IFERROR((BJ640-$O640)/BJ640,"")</f>
        <v/>
      </c>
      <c r="BM640" s="162"/>
      <c r="BN640" s="162">
        <f t="shared" si="6878"/>
        <v>0</v>
      </c>
      <c r="BO640" s="140" t="str">
        <f>IFERROR((BM640-$O640)/BM640,"")</f>
        <v/>
      </c>
      <c r="BP640" s="205"/>
      <c r="BQ640" s="162">
        <f t="shared" si="8075"/>
        <v>0</v>
      </c>
      <c r="BR640" s="140" t="str">
        <f>IFERROR((BP640-$O640)/BP640,"")</f>
        <v/>
      </c>
      <c r="BS640" s="162"/>
      <c r="BT640" s="162">
        <f t="shared" si="6879"/>
        <v>0</v>
      </c>
      <c r="BU640" s="140" t="str">
        <f>IFERROR((BS640-$O640)/BS640,"")</f>
        <v/>
      </c>
      <c r="BV640" s="162">
        <f t="shared" si="6946"/>
        <v>0</v>
      </c>
      <c r="BW640" s="162">
        <f t="shared" si="6880"/>
        <v>0</v>
      </c>
      <c r="BX640" s="140" t="str">
        <f>IFERROR(((BV640/1.08)-$O640)/(BV640/1.08),"")</f>
        <v/>
      </c>
      <c r="BY640" s="162"/>
      <c r="BZ640" s="162">
        <f t="shared" si="6881"/>
        <v>0</v>
      </c>
      <c r="CA640" s="140" t="str">
        <f>IFERROR((BY640-$O640)/BY640,"")</f>
        <v/>
      </c>
      <c r="CB640" s="162"/>
      <c r="CC640" s="162">
        <f t="shared" si="6882"/>
        <v>0</v>
      </c>
      <c r="CD640" s="140" t="str">
        <f>IFERROR((CB640-$O640)/CB640,"")</f>
        <v/>
      </c>
      <c r="CE640" s="162"/>
      <c r="CF640" s="162">
        <f t="shared" si="6883"/>
        <v>0</v>
      </c>
      <c r="CG640" s="140" t="str">
        <f>IFERROR((CE640-$O640)/CE640,"")</f>
        <v/>
      </c>
      <c r="CH640" s="162"/>
      <c r="CI640" s="162">
        <f t="shared" si="6884"/>
        <v>0</v>
      </c>
      <c r="CJ640" s="140" t="str">
        <f>IFERROR((CH640-$O640)/CH640,"")</f>
        <v/>
      </c>
      <c r="CK640" s="162"/>
      <c r="CL640" s="162">
        <f t="shared" si="6885"/>
        <v>0</v>
      </c>
      <c r="CM640" s="140" t="str">
        <f>IFERROR((CK640-$O640)/CK640,"")</f>
        <v/>
      </c>
      <c r="CN640" s="162"/>
      <c r="CO640" s="162">
        <f t="shared" si="6886"/>
        <v>0</v>
      </c>
      <c r="CP640" s="140" t="str">
        <f>IFERROR((CN640-$O640)/CN640,"")</f>
        <v/>
      </c>
      <c r="CQ640" s="162"/>
      <c r="CR640" s="162">
        <f t="shared" si="6887"/>
        <v>0</v>
      </c>
      <c r="CS640" s="140" t="str">
        <f>IFERROR((CQ640-$O640)/CQ640,"")</f>
        <v/>
      </c>
      <c r="CT640" s="162"/>
      <c r="CU640" s="162">
        <f t="shared" si="6888"/>
        <v>0</v>
      </c>
      <c r="CV640" s="140" t="str">
        <f>IFERROR((CT640-$O640)/CT640,"")</f>
        <v/>
      </c>
      <c r="CW640" s="162"/>
      <c r="CX640" s="162">
        <f t="shared" si="6889"/>
        <v>0</v>
      </c>
      <c r="CY640" s="140" t="str">
        <f>IFERROR((CW640-$O640)/CW640,"")</f>
        <v/>
      </c>
      <c r="CZ640" s="162"/>
      <c r="DA640" s="162">
        <f t="shared" si="6890"/>
        <v>0</v>
      </c>
      <c r="DB640" s="140" t="str">
        <f>IFERROR((CZ640-$O640)/CZ640,"")</f>
        <v/>
      </c>
      <c r="DC640" s="162"/>
      <c r="DD640" s="162">
        <f t="shared" si="6891"/>
        <v>0</v>
      </c>
      <c r="DE640" s="140" t="str">
        <f>IFERROR((DC640-$O640)/DC640,"")</f>
        <v/>
      </c>
      <c r="DF640" s="162"/>
      <c r="DG640" s="162">
        <f t="shared" si="6892"/>
        <v>0</v>
      </c>
      <c r="DH640" s="140" t="str">
        <f>IFERROR((DF640-$O640)/DF640,"")</f>
        <v/>
      </c>
      <c r="DI640" s="162"/>
      <c r="DJ640" s="162">
        <f t="shared" si="6893"/>
        <v>0</v>
      </c>
      <c r="DK640" s="140" t="str">
        <f>IFERROR((DI640-$O640)/DI640,"")</f>
        <v/>
      </c>
      <c r="DL640" s="162"/>
      <c r="DM640" s="162">
        <f t="shared" si="6894"/>
        <v>0</v>
      </c>
      <c r="DN640" s="140" t="str">
        <f>IFERROR((DL640-$O640)/DL640,"")</f>
        <v/>
      </c>
      <c r="DO640" s="162"/>
      <c r="DP640" s="162">
        <f t="shared" si="6895"/>
        <v>0</v>
      </c>
      <c r="DQ640" s="140" t="str">
        <f>IFERROR((DO640-$O640)/DO640,"")</f>
        <v/>
      </c>
      <c r="DR640" s="162"/>
      <c r="DS640" s="162">
        <f t="shared" si="6896"/>
        <v>0</v>
      </c>
      <c r="DT640" s="140" t="str">
        <f>IFERROR((DR640-$O640)/DR640,"")</f>
        <v/>
      </c>
      <c r="DU640" s="162"/>
      <c r="DV640" s="162">
        <f t="shared" si="6897"/>
        <v>0</v>
      </c>
      <c r="DW640" s="140" t="str">
        <f>IFERROR((DU640-$O640)/DU640,"")</f>
        <v/>
      </c>
      <c r="DX640" s="162"/>
      <c r="DY640" s="162">
        <f t="shared" si="6899"/>
        <v>0</v>
      </c>
      <c r="DZ640" s="140" t="str">
        <f>IFERROR((DX640-$O640)/DX640,"")</f>
        <v/>
      </c>
      <c r="EA640" s="162"/>
      <c r="EB640" s="162">
        <f t="shared" si="6900"/>
        <v>0</v>
      </c>
      <c r="EC640" s="140" t="str">
        <f>IFERROR((EA640-$O640)/EA640,"")</f>
        <v/>
      </c>
      <c r="ED640" s="162"/>
      <c r="EE640" s="162">
        <f t="shared" si="6901"/>
        <v>0</v>
      </c>
      <c r="EF640" s="140" t="str">
        <f>IFERROR((ED640-$O640)/ED640,"")</f>
        <v/>
      </c>
      <c r="EG640" s="162"/>
      <c r="EH640" s="162">
        <f t="shared" si="6902"/>
        <v>0</v>
      </c>
      <c r="EI640" s="140" t="str">
        <f>IFERROR((EG640-$O640)/EG640,"")</f>
        <v/>
      </c>
      <c r="EJ640" s="162"/>
      <c r="EK640" s="162">
        <f t="shared" si="6903"/>
        <v>0</v>
      </c>
      <c r="EL640" s="140" t="str">
        <f>IFERROR((EJ640-$O640)/EJ640,"")</f>
        <v/>
      </c>
      <c r="EM640" s="162"/>
      <c r="EN640" s="162">
        <f t="shared" si="6904"/>
        <v>0</v>
      </c>
      <c r="EO640" s="140" t="str">
        <f>IFERROR((EM640-$O640)/EM640,"")</f>
        <v/>
      </c>
      <c r="EP640" s="162"/>
      <c r="EQ640" s="162">
        <f t="shared" si="6905"/>
        <v>0</v>
      </c>
      <c r="ER640" s="140" t="str">
        <f>IFERROR((EP640-$O640)/EP640,"")</f>
        <v/>
      </c>
      <c r="ES640" s="162"/>
      <c r="ET640" s="162">
        <f t="shared" si="6906"/>
        <v>0</v>
      </c>
      <c r="EU640" s="140" t="str">
        <f t="shared" si="8200"/>
        <v/>
      </c>
      <c r="EV640" s="162"/>
      <c r="EW640" s="162">
        <f t="shared" si="6907"/>
        <v>0</v>
      </c>
      <c r="EX640" s="140" t="str">
        <f>IFERROR((EV640-$O640)/EV640,"")</f>
        <v/>
      </c>
      <c r="EY640" s="162"/>
      <c r="EZ640" s="162">
        <f t="shared" si="6908"/>
        <v>0</v>
      </c>
      <c r="FA640" s="140" t="str">
        <f>IFERROR((EY640-$O640)/EY640,"")</f>
        <v/>
      </c>
      <c r="FB640" s="162"/>
      <c r="FC640" s="162">
        <f t="shared" si="6909"/>
        <v>0</v>
      </c>
      <c r="FD640" s="140" t="str">
        <f>IFERROR((FB640-$O640)/FB640,"")</f>
        <v/>
      </c>
      <c r="FE640" s="162"/>
      <c r="FF640" s="162">
        <f t="shared" si="6910"/>
        <v>0</v>
      </c>
      <c r="FG640" s="140" t="str">
        <f>IFERROR((FE640-$O640)/FE640,"")</f>
        <v/>
      </c>
      <c r="FH640" s="162"/>
      <c r="FI640" s="162">
        <f t="shared" si="6911"/>
        <v>0</v>
      </c>
      <c r="FJ640" s="140" t="str">
        <f>IFERROR((FH640-$O640)/FH640,"")</f>
        <v/>
      </c>
      <c r="FK640" s="162"/>
      <c r="FL640" s="162">
        <f t="shared" si="6912"/>
        <v>0</v>
      </c>
      <c r="FM640" s="140" t="str">
        <f>IFERROR((FK640-$O640)/FK640,"")</f>
        <v/>
      </c>
      <c r="FN640" s="162"/>
      <c r="FO640" s="162">
        <f t="shared" si="6913"/>
        <v>0</v>
      </c>
      <c r="FP640" s="140" t="str">
        <f>IFERROR((FN640-$O640)/FN640,"")</f>
        <v/>
      </c>
      <c r="FQ640" s="162"/>
      <c r="FR640" s="162">
        <f t="shared" si="6914"/>
        <v>0</v>
      </c>
      <c r="FS640" s="140" t="str">
        <f>IFERROR((FQ640-$O640)/FQ640,"")</f>
        <v/>
      </c>
      <c r="FT640" s="162"/>
      <c r="FU640" s="162">
        <f t="shared" si="6915"/>
        <v>0</v>
      </c>
      <c r="FV640" s="140" t="str">
        <f>IFERROR((FT640-$O640)/FT640,"")</f>
        <v/>
      </c>
      <c r="FW640" s="162"/>
      <c r="FX640" s="162">
        <f t="shared" si="6916"/>
        <v>0</v>
      </c>
      <c r="FY640" s="140" t="str">
        <f>IFERROR((FW640-$O640)/FW640,"")</f>
        <v/>
      </c>
      <c r="FZ640" s="162"/>
      <c r="GA640" s="162">
        <f t="shared" si="6917"/>
        <v>0</v>
      </c>
      <c r="GB640" s="140" t="str">
        <f>IFERROR((FZ640-$O640)/FZ640,"")</f>
        <v/>
      </c>
      <c r="GC640" s="162"/>
      <c r="GD640" s="162">
        <f t="shared" si="6918"/>
        <v>0</v>
      </c>
      <c r="GE640" s="140" t="str">
        <f>IFERROR((GC640-$O640)/GC640,"")</f>
        <v/>
      </c>
      <c r="GF640" s="162"/>
      <c r="GG640" s="162">
        <f t="shared" si="6919"/>
        <v>0</v>
      </c>
      <c r="GH640" s="140" t="str">
        <f>IFERROR((GF640-$O640)/GF640,"")</f>
        <v/>
      </c>
      <c r="GI640" s="162"/>
      <c r="GJ640" s="162">
        <f t="shared" si="6920"/>
        <v>0</v>
      </c>
      <c r="GK640" s="140" t="str">
        <f>IFERROR((GI640-$O640)/GI640,"")</f>
        <v/>
      </c>
      <c r="GL640" s="162"/>
      <c r="GM640" s="162">
        <f t="shared" si="6921"/>
        <v>0</v>
      </c>
      <c r="GN640" s="140" t="str">
        <f>IFERROR((GL640-$O640)/GL640,"")</f>
        <v/>
      </c>
      <c r="GO640" s="162"/>
      <c r="GP640" s="162">
        <f t="shared" si="6922"/>
        <v>0</v>
      </c>
      <c r="GQ640" s="140" t="str">
        <f>IFERROR((GO640-$O640)/GO640,"")</f>
        <v/>
      </c>
      <c r="GR640" s="162"/>
      <c r="GS640" s="162">
        <f t="shared" si="6923"/>
        <v>0</v>
      </c>
      <c r="GT640" s="140" t="str">
        <f>IFERROR((GR640-$O640)/GR640,"")</f>
        <v/>
      </c>
      <c r="GU640" s="162"/>
      <c r="GV640" s="162">
        <f t="shared" si="6924"/>
        <v>0</v>
      </c>
      <c r="GW640" s="140" t="str">
        <f t="shared" si="8198"/>
        <v/>
      </c>
      <c r="GX640" s="162"/>
      <c r="GY640" s="162">
        <f t="shared" si="6925"/>
        <v>0</v>
      </c>
      <c r="GZ640" s="140" t="str">
        <f>IFERROR((GX640-$O640)/GX640,"")</f>
        <v/>
      </c>
      <c r="HA640" s="162"/>
      <c r="HB640" s="162">
        <f t="shared" si="6926"/>
        <v>0</v>
      </c>
      <c r="HC640" s="140" t="str">
        <f>IFERROR((HA640-$O640)/HA640,"")</f>
        <v/>
      </c>
      <c r="HD640" s="162"/>
      <c r="HE640" s="162">
        <f t="shared" si="6927"/>
        <v>0</v>
      </c>
      <c r="HF640" s="140" t="str">
        <f>IFERROR((HD640-$O640)/HD640,"")</f>
        <v/>
      </c>
    </row>
    <row r="641" spans="1:214">
      <c r="A641" s="57"/>
      <c r="B641" s="57"/>
      <c r="C641" s="158"/>
      <c r="D641" s="159"/>
      <c r="E641" s="171"/>
      <c r="F641" s="161"/>
      <c r="G641" s="162"/>
      <c r="H641" s="163"/>
      <c r="I641" s="164"/>
      <c r="J641" s="165"/>
      <c r="K641" s="172"/>
      <c r="L641" s="166"/>
      <c r="M641" s="166"/>
      <c r="N641" s="166"/>
      <c r="O641" s="186"/>
      <c r="P641" s="168">
        <f t="shared" si="7074"/>
        <v>0</v>
      </c>
      <c r="Q641" s="162"/>
      <c r="R641" s="162">
        <v>0</v>
      </c>
      <c r="S641" s="140" t="str">
        <f t="shared" si="7075"/>
        <v/>
      </c>
      <c r="T641" s="162"/>
      <c r="U641" s="162">
        <f t="shared" si="8157"/>
        <v>0</v>
      </c>
      <c r="V641" s="140" t="str">
        <f t="shared" si="8071"/>
        <v/>
      </c>
      <c r="W641" s="162"/>
      <c r="X641" s="162">
        <f t="shared" si="8158"/>
        <v>0</v>
      </c>
      <c r="Y641" s="140" t="str">
        <f t="shared" si="8072"/>
        <v/>
      </c>
      <c r="Z641" s="162"/>
      <c r="AA641" s="162">
        <f t="shared" si="6867"/>
        <v>0</v>
      </c>
      <c r="AB641" s="140" t="str">
        <f t="shared" si="7751"/>
        <v/>
      </c>
      <c r="AC641" s="66"/>
      <c r="AD641" s="162">
        <f t="shared" si="6868"/>
        <v>0</v>
      </c>
      <c r="AE641" s="140" t="str">
        <f t="shared" si="7755"/>
        <v/>
      </c>
      <c r="AF641" s="162"/>
      <c r="AG641" s="162">
        <f t="shared" si="6869"/>
        <v>0</v>
      </c>
      <c r="AH641" s="140" t="str">
        <f t="shared" si="7756"/>
        <v/>
      </c>
      <c r="AI641" s="162"/>
      <c r="AJ641" s="162">
        <f t="shared" si="6866"/>
        <v>0</v>
      </c>
      <c r="AK641" s="140" t="str">
        <f t="shared" si="7752"/>
        <v/>
      </c>
      <c r="AL641" s="162"/>
      <c r="AM641" s="162">
        <f t="shared" si="6870"/>
        <v>0</v>
      </c>
      <c r="AN641" s="140" t="str">
        <f t="shared" si="7753"/>
        <v/>
      </c>
      <c r="AO641" s="162"/>
      <c r="AP641" s="162">
        <f t="shared" si="7709"/>
        <v>0</v>
      </c>
      <c r="AQ641" s="140" t="str">
        <f t="shared" si="7358"/>
        <v/>
      </c>
      <c r="AR641" s="162"/>
      <c r="AS641" s="162">
        <f t="shared" si="6871"/>
        <v>0</v>
      </c>
      <c r="AT641" s="140" t="str">
        <f t="shared" si="7757"/>
        <v/>
      </c>
      <c r="AU641" s="162"/>
      <c r="AV641" s="162">
        <f t="shared" si="6872"/>
        <v>0</v>
      </c>
      <c r="AW641" s="140" t="str">
        <f t="shared" ref="AW641:AW673" si="8202">IFERROR((AU641-$O641)/AU641,"")</f>
        <v/>
      </c>
      <c r="AX641" s="162"/>
      <c r="AY641" s="162">
        <f t="shared" si="6873"/>
        <v>0</v>
      </c>
      <c r="AZ641" s="140" t="str">
        <f t="shared" ref="AZ641:AZ672" si="8203">IFERROR((AX641-$O641)/AX641,"")</f>
        <v/>
      </c>
      <c r="BA641" s="162"/>
      <c r="BB641" s="162">
        <f t="shared" si="6874"/>
        <v>0</v>
      </c>
      <c r="BC641" s="140" t="str">
        <f t="shared" si="6943"/>
        <v/>
      </c>
      <c r="BD641" s="162"/>
      <c r="BE641" s="162">
        <f t="shared" si="6875"/>
        <v>0</v>
      </c>
      <c r="BF641" s="140" t="str">
        <f t="shared" ref="BF641:BF672" si="8204">IFERROR((BD641-$O641)/BD641,"")</f>
        <v/>
      </c>
      <c r="BG641" s="162"/>
      <c r="BH641" s="162">
        <f t="shared" si="6876"/>
        <v>0</v>
      </c>
      <c r="BI641" s="140" t="str">
        <f t="shared" ref="BI641:BI672" si="8205">IFERROR((BG641-$O641)/BG641,"")</f>
        <v/>
      </c>
      <c r="BJ641" s="162"/>
      <c r="BK641" s="162">
        <f t="shared" si="6877"/>
        <v>0</v>
      </c>
      <c r="BL641" s="140" t="str">
        <f t="shared" ref="BL641:BL672" si="8206">IFERROR((BJ641-$O641)/BJ641,"")</f>
        <v/>
      </c>
      <c r="BM641" s="162"/>
      <c r="BN641" s="162">
        <f t="shared" si="6878"/>
        <v>0</v>
      </c>
      <c r="BO641" s="140" t="str">
        <f t="shared" ref="BO641:BO672" si="8207">IFERROR((BM641-$O641)/BM641,"")</f>
        <v/>
      </c>
      <c r="BP641" s="205"/>
      <c r="BQ641" s="162">
        <f t="shared" si="8075"/>
        <v>0</v>
      </c>
      <c r="BR641" s="140" t="str">
        <f t="shared" ref="BR641:BR670" si="8208">IFERROR((BP641-$O641)/BP641,"")</f>
        <v/>
      </c>
      <c r="BS641" s="162"/>
      <c r="BT641" s="162">
        <f t="shared" si="6879"/>
        <v>0</v>
      </c>
      <c r="BU641" s="140" t="str">
        <f t="shared" si="6938"/>
        <v/>
      </c>
      <c r="BV641" s="162">
        <f t="shared" si="6946"/>
        <v>0</v>
      </c>
      <c r="BW641" s="162">
        <f t="shared" si="6880"/>
        <v>0</v>
      </c>
      <c r="BX641" s="140" t="str">
        <f t="shared" si="8079"/>
        <v/>
      </c>
      <c r="BY641" s="162"/>
      <c r="BZ641" s="162">
        <f t="shared" si="6881"/>
        <v>0</v>
      </c>
      <c r="CA641" s="140" t="str">
        <f t="shared" si="6944"/>
        <v/>
      </c>
      <c r="CB641" s="162"/>
      <c r="CC641" s="162">
        <f t="shared" si="6882"/>
        <v>0</v>
      </c>
      <c r="CD641" s="140" t="str">
        <f t="shared" si="7202"/>
        <v/>
      </c>
      <c r="CE641" s="162"/>
      <c r="CF641" s="162">
        <f t="shared" si="6883"/>
        <v>0</v>
      </c>
      <c r="CG641" s="140" t="str">
        <f t="shared" si="7203"/>
        <v/>
      </c>
      <c r="CH641" s="162"/>
      <c r="CI641" s="162">
        <f t="shared" si="6884"/>
        <v>0</v>
      </c>
      <c r="CJ641" s="140" t="str">
        <f t="shared" ref="CJ641:CJ672" si="8209">IFERROR((CH641-$O641)/CH641,"")</f>
        <v/>
      </c>
      <c r="CK641" s="162"/>
      <c r="CL641" s="162">
        <f t="shared" si="6885"/>
        <v>0</v>
      </c>
      <c r="CM641" s="140" t="str">
        <f t="shared" ref="CM641:CM672" si="8210">IFERROR((CK641-$O641)/CK641,"")</f>
        <v/>
      </c>
      <c r="CN641" s="162"/>
      <c r="CO641" s="162">
        <f t="shared" si="6886"/>
        <v>0</v>
      </c>
      <c r="CP641" s="140" t="str">
        <f t="shared" ref="CP641:CP672" si="8211">IFERROR((CN641-$O641)/CN641,"")</f>
        <v/>
      </c>
      <c r="CQ641" s="162"/>
      <c r="CR641" s="162">
        <f t="shared" si="6887"/>
        <v>0</v>
      </c>
      <c r="CS641" s="140" t="str">
        <f t="shared" si="6945"/>
        <v/>
      </c>
      <c r="CT641" s="162"/>
      <c r="CU641" s="162">
        <f t="shared" si="6888"/>
        <v>0</v>
      </c>
      <c r="CV641" s="140" t="str">
        <f t="shared" ref="CV641:CV672" si="8212">IFERROR((CT641-$O641)/CT641,"")</f>
        <v/>
      </c>
      <c r="CW641" s="162"/>
      <c r="CX641" s="162">
        <f t="shared" si="6889"/>
        <v>0</v>
      </c>
      <c r="CY641" s="140" t="str">
        <f t="shared" ref="CY641:CY672" si="8213">IFERROR((CW641-$O641)/CW641,"")</f>
        <v/>
      </c>
      <c r="CZ641" s="162"/>
      <c r="DA641" s="162">
        <f t="shared" si="6890"/>
        <v>0</v>
      </c>
      <c r="DB641" s="140" t="str">
        <f t="shared" ref="DB641:DB672" si="8214">IFERROR((CZ641-$O641)/CZ641,"")</f>
        <v/>
      </c>
      <c r="DC641" s="162"/>
      <c r="DD641" s="162">
        <f t="shared" si="6891"/>
        <v>0</v>
      </c>
      <c r="DE641" s="140" t="str">
        <f t="shared" si="6942"/>
        <v/>
      </c>
      <c r="DF641" s="162"/>
      <c r="DG641" s="162">
        <f t="shared" si="6892"/>
        <v>0</v>
      </c>
      <c r="DH641" s="140" t="str">
        <f t="shared" ref="DH641:DH672" si="8215">IFERROR((DF641-$O641)/DF641,"")</f>
        <v/>
      </c>
      <c r="DI641" s="162"/>
      <c r="DJ641" s="162">
        <f t="shared" si="6893"/>
        <v>0</v>
      </c>
      <c r="DK641" s="140" t="str">
        <f t="shared" ref="DK641:DK672" si="8216">IFERROR((DI641-$O641)/DI641,"")</f>
        <v/>
      </c>
      <c r="DL641" s="162"/>
      <c r="DM641" s="162">
        <f t="shared" si="6894"/>
        <v>0</v>
      </c>
      <c r="DN641" s="140" t="str">
        <f t="shared" ref="DN641:DN672" si="8217">IFERROR((DL641-$O641)/DL641,"")</f>
        <v/>
      </c>
      <c r="DO641" s="162"/>
      <c r="DP641" s="162">
        <f t="shared" si="6895"/>
        <v>0</v>
      </c>
      <c r="DQ641" s="140" t="str">
        <f t="shared" si="6939"/>
        <v/>
      </c>
      <c r="DR641" s="162"/>
      <c r="DS641" s="162">
        <f t="shared" si="6896"/>
        <v>0</v>
      </c>
      <c r="DT641" s="140" t="str">
        <f t="shared" ref="DT641:DT672" si="8218">IFERROR((DR641-$O641)/DR641,"")</f>
        <v/>
      </c>
      <c r="DU641" s="162"/>
      <c r="DV641" s="162">
        <f t="shared" si="6897"/>
        <v>0</v>
      </c>
      <c r="DW641" s="140" t="str">
        <f t="shared" si="6898"/>
        <v/>
      </c>
      <c r="DX641" s="162"/>
      <c r="DY641" s="162">
        <f t="shared" si="6899"/>
        <v>0</v>
      </c>
      <c r="DZ641" s="140" t="str">
        <f t="shared" ref="DZ641:DZ672" si="8219">IFERROR((DX641-$O641)/DX641,"")</f>
        <v/>
      </c>
      <c r="EA641" s="162"/>
      <c r="EB641" s="162">
        <f t="shared" si="6900"/>
        <v>0</v>
      </c>
      <c r="EC641" s="140" t="str">
        <f t="shared" ref="EC641:EC672" si="8220">IFERROR((EA641-$O641)/EA641,"")</f>
        <v/>
      </c>
      <c r="ED641" s="162"/>
      <c r="EE641" s="162">
        <f t="shared" si="6901"/>
        <v>0</v>
      </c>
      <c r="EF641" s="140" t="str">
        <f t="shared" ref="EF641:EF672" si="8221">IFERROR((ED641-$O641)/ED641,"")</f>
        <v/>
      </c>
      <c r="EG641" s="162"/>
      <c r="EH641" s="162">
        <f t="shared" si="6902"/>
        <v>0</v>
      </c>
      <c r="EI641" s="140" t="str">
        <f t="shared" si="6732"/>
        <v/>
      </c>
      <c r="EJ641" s="162"/>
      <c r="EK641" s="162">
        <f t="shared" si="6903"/>
        <v>0</v>
      </c>
      <c r="EL641" s="140" t="str">
        <f t="shared" ref="EL641:EL672" si="8222">IFERROR((EJ641-$O641)/EJ641,"")</f>
        <v/>
      </c>
      <c r="EM641" s="162"/>
      <c r="EN641" s="162">
        <f t="shared" si="6904"/>
        <v>0</v>
      </c>
      <c r="EO641" s="140" t="str">
        <f t="shared" ref="EO641:EO672" si="8223">IFERROR((EM641-$O641)/EM641,"")</f>
        <v/>
      </c>
      <c r="EP641" s="162"/>
      <c r="EQ641" s="162">
        <f t="shared" si="6905"/>
        <v>0</v>
      </c>
      <c r="ER641" s="140" t="str">
        <f t="shared" ref="ER641:ER672" si="8224">IFERROR((EP641-$O641)/EP641,"")</f>
        <v/>
      </c>
      <c r="ES641" s="162"/>
      <c r="ET641" s="162">
        <f t="shared" si="6906"/>
        <v>0</v>
      </c>
      <c r="EU641" s="140" t="str">
        <f t="shared" si="8200"/>
        <v/>
      </c>
      <c r="EV641" s="162"/>
      <c r="EW641" s="162">
        <f t="shared" si="6907"/>
        <v>0</v>
      </c>
      <c r="EX641" s="140" t="str">
        <f t="shared" ref="EX641:EX672" si="8225">IFERROR((EV641-$O641)/EV641,"")</f>
        <v/>
      </c>
      <c r="EY641" s="162"/>
      <c r="EZ641" s="162">
        <f t="shared" si="6908"/>
        <v>0</v>
      </c>
      <c r="FA641" s="140" t="str">
        <f t="shared" ref="FA641:FA672" si="8226">IFERROR((EY641-$O641)/EY641,"")</f>
        <v/>
      </c>
      <c r="FB641" s="162"/>
      <c r="FC641" s="162">
        <f t="shared" si="6909"/>
        <v>0</v>
      </c>
      <c r="FD641" s="140" t="str">
        <f t="shared" ref="FD641:FD672" si="8227">IFERROR((FB641-$O641)/FB641,"")</f>
        <v/>
      </c>
      <c r="FE641" s="162"/>
      <c r="FF641" s="162">
        <f t="shared" si="6910"/>
        <v>0</v>
      </c>
      <c r="FG641" s="140" t="str">
        <f t="shared" si="8201"/>
        <v/>
      </c>
      <c r="FH641" s="162"/>
      <c r="FI641" s="162">
        <f t="shared" si="6911"/>
        <v>0</v>
      </c>
      <c r="FJ641" s="140" t="str">
        <f t="shared" ref="FJ641:FJ672" si="8228">IFERROR((FH641-$O641)/FH641,"")</f>
        <v/>
      </c>
      <c r="FK641" s="162"/>
      <c r="FL641" s="162">
        <f t="shared" si="6912"/>
        <v>0</v>
      </c>
      <c r="FM641" s="140" t="str">
        <f t="shared" ref="FM641:FM672" si="8229">IFERROR((FK641-$O641)/FK641,"")</f>
        <v/>
      </c>
      <c r="FN641" s="162"/>
      <c r="FO641" s="162">
        <f t="shared" si="6913"/>
        <v>0</v>
      </c>
      <c r="FP641" s="140" t="str">
        <f t="shared" ref="FP641:FP672" si="8230">IFERROR((FN641-$O641)/FN641,"")</f>
        <v/>
      </c>
      <c r="FQ641" s="162"/>
      <c r="FR641" s="162">
        <f t="shared" si="6914"/>
        <v>0</v>
      </c>
      <c r="FS641" s="140" t="str">
        <f t="shared" si="8078"/>
        <v/>
      </c>
      <c r="FT641" s="162"/>
      <c r="FU641" s="162">
        <f t="shared" si="6915"/>
        <v>0</v>
      </c>
      <c r="FV641" s="140" t="str">
        <f t="shared" ref="FV641:FV672" si="8231">IFERROR((FT641-$O641)/FT641,"")</f>
        <v/>
      </c>
      <c r="FW641" s="162"/>
      <c r="FX641" s="162">
        <f t="shared" si="6916"/>
        <v>0</v>
      </c>
      <c r="FY641" s="140" t="str">
        <f t="shared" ref="FY641:FY672" si="8232">IFERROR((FW641-$O641)/FW641,"")</f>
        <v/>
      </c>
      <c r="FZ641" s="162"/>
      <c r="GA641" s="162">
        <f t="shared" si="6917"/>
        <v>0</v>
      </c>
      <c r="GB641" s="140" t="str">
        <f t="shared" ref="GB641:GB672" si="8233">IFERROR((FZ641-$O641)/FZ641,"")</f>
        <v/>
      </c>
      <c r="GC641" s="162"/>
      <c r="GD641" s="162">
        <f t="shared" si="6918"/>
        <v>0</v>
      </c>
      <c r="GE641" s="140" t="str">
        <f t="shared" ref="GE641:GE689" si="8234">IFERROR((GC641-$O641)/GC641,"")</f>
        <v/>
      </c>
      <c r="GF641" s="162"/>
      <c r="GG641" s="162">
        <f t="shared" si="6919"/>
        <v>0</v>
      </c>
      <c r="GH641" s="140" t="str">
        <f t="shared" si="8070"/>
        <v/>
      </c>
      <c r="GI641" s="162"/>
      <c r="GJ641" s="162">
        <f t="shared" si="6920"/>
        <v>0</v>
      </c>
      <c r="GK641" s="140" t="str">
        <f t="shared" ref="GK641:GK672" si="8235">IFERROR((GI641-$O641)/GI641,"")</f>
        <v/>
      </c>
      <c r="GL641" s="162"/>
      <c r="GM641" s="162">
        <f t="shared" si="6921"/>
        <v>0</v>
      </c>
      <c r="GN641" s="140" t="str">
        <f t="shared" ref="GN641:GN672" si="8236">IFERROR((GL641-$O641)/GL641,"")</f>
        <v/>
      </c>
      <c r="GO641" s="162"/>
      <c r="GP641" s="162">
        <f t="shared" si="6922"/>
        <v>0</v>
      </c>
      <c r="GQ641" s="140" t="str">
        <f t="shared" ref="GQ641:GQ647" si="8237">IFERROR((GO641-$O641)/GO641,"")</f>
        <v/>
      </c>
      <c r="GR641" s="162"/>
      <c r="GS641" s="162">
        <f t="shared" si="6923"/>
        <v>0</v>
      </c>
      <c r="GT641" s="140" t="str">
        <f t="shared" ref="GT641:GT672" si="8238">IFERROR((GR641-$O641)/GR641,"")</f>
        <v/>
      </c>
      <c r="GU641" s="162"/>
      <c r="GV641" s="162">
        <f t="shared" si="6924"/>
        <v>0</v>
      </c>
      <c r="GW641" s="140" t="str">
        <f t="shared" ref="GW641:GW672" si="8239">IFERROR((GU641-$O641)/GU641,"")</f>
        <v/>
      </c>
      <c r="GX641" s="162"/>
      <c r="GY641" s="162">
        <f t="shared" si="6925"/>
        <v>0</v>
      </c>
      <c r="GZ641" s="140" t="str">
        <f t="shared" ref="GZ641:GZ672" si="8240">IFERROR((GX641-$O641)/GX641,"")</f>
        <v/>
      </c>
      <c r="HA641" s="162"/>
      <c r="HB641" s="162">
        <f t="shared" si="6926"/>
        <v>0</v>
      </c>
      <c r="HC641" s="140" t="str">
        <f t="shared" ref="HC641:HC672" si="8241">IFERROR((HA641-$O641)/HA641,"")</f>
        <v/>
      </c>
      <c r="HD641" s="162"/>
      <c r="HE641" s="162">
        <f t="shared" si="6927"/>
        <v>0</v>
      </c>
      <c r="HF641" s="140" t="str">
        <f t="shared" si="8199"/>
        <v/>
      </c>
    </row>
    <row r="642" spans="1:214">
      <c r="A642" s="57"/>
      <c r="B642" s="57"/>
      <c r="C642" s="158"/>
      <c r="D642" s="159"/>
      <c r="E642" s="171"/>
      <c r="F642" s="161"/>
      <c r="G642" s="162"/>
      <c r="H642" s="163"/>
      <c r="I642" s="164"/>
      <c r="J642" s="165"/>
      <c r="K642" s="172"/>
      <c r="L642" s="166"/>
      <c r="M642" s="166"/>
      <c r="N642" s="166"/>
      <c r="O642" s="186"/>
      <c r="P642" s="168">
        <f t="shared" si="7074"/>
        <v>0</v>
      </c>
      <c r="Q642" s="162"/>
      <c r="R642" s="162">
        <v>0</v>
      </c>
      <c r="S642" s="140" t="str">
        <f t="shared" si="7075"/>
        <v/>
      </c>
      <c r="T642" s="162"/>
      <c r="U642" s="162">
        <f t="shared" ref="U642" si="8242">$D642*T642</f>
        <v>0</v>
      </c>
      <c r="V642" s="140" t="str">
        <f t="shared" ref="V642" si="8243">IFERROR((T642-$Q642)/T642,"")</f>
        <v/>
      </c>
      <c r="W642" s="162"/>
      <c r="X642" s="162">
        <f t="shared" ref="X642" si="8244">$D642*W642</f>
        <v>0</v>
      </c>
      <c r="Y642" s="140" t="str">
        <f t="shared" ref="Y642" si="8245">IFERROR((W642-$Q642)/W642,"")</f>
        <v/>
      </c>
      <c r="Z642" s="162"/>
      <c r="AA642" s="162">
        <f t="shared" ref="AA642" si="8246">$D642*Z642</f>
        <v>0</v>
      </c>
      <c r="AB642" s="140" t="str">
        <f t="shared" ref="AB642" si="8247">IFERROR((Z642-$Q642)/Z642,"")</f>
        <v/>
      </c>
      <c r="AC642" s="66"/>
      <c r="AD642" s="162">
        <f t="shared" ref="AD642" si="8248">$D642*AC642</f>
        <v>0</v>
      </c>
      <c r="AE642" s="140" t="str">
        <f t="shared" ref="AE642" si="8249">IFERROR((AC642-$Q642)/AC642,"")</f>
        <v/>
      </c>
      <c r="AF642" s="162"/>
      <c r="AG642" s="162">
        <f t="shared" ref="AG642" si="8250">$D642*AF642</f>
        <v>0</v>
      </c>
      <c r="AH642" s="140" t="str">
        <f t="shared" ref="AH642" si="8251">IFERROR((AF642-$Q642)/AF642,"")</f>
        <v/>
      </c>
      <c r="AI642" s="162"/>
      <c r="AJ642" s="162">
        <f t="shared" ref="AJ642" si="8252">$D642*AI642</f>
        <v>0</v>
      </c>
      <c r="AK642" s="140" t="str">
        <f t="shared" ref="AK642" si="8253">IFERROR((AI642-$Q642)/AI642,"")</f>
        <v/>
      </c>
      <c r="AL642" s="162"/>
      <c r="AM642" s="162">
        <f t="shared" ref="AM642" si="8254">$D642*AL642</f>
        <v>0</v>
      </c>
      <c r="AN642" s="140" t="str">
        <f t="shared" ref="AN642" si="8255">IFERROR((AL642-$Q642)/AL642,"")</f>
        <v/>
      </c>
      <c r="AO642" s="162"/>
      <c r="AP642" s="162">
        <f t="shared" ref="AP642" si="8256">$D642*AO642</f>
        <v>0</v>
      </c>
      <c r="AQ642" s="140" t="str">
        <f t="shared" ref="AQ642" si="8257">IFERROR((AO642-$Q642)/AO642,"")</f>
        <v/>
      </c>
      <c r="AR642" s="162"/>
      <c r="AS642" s="162">
        <f t="shared" ref="AS642" si="8258">$D642*AR642</f>
        <v>0</v>
      </c>
      <c r="AT642" s="140" t="str">
        <f t="shared" ref="AT642" si="8259">IFERROR((AR642-$Q642)/AR642,"")</f>
        <v/>
      </c>
      <c r="AU642" s="162"/>
      <c r="AV642" s="162">
        <f t="shared" ref="AV642" si="8260">$D642*AU642</f>
        <v>0</v>
      </c>
      <c r="AW642" s="140" t="str">
        <f t="shared" ref="AW642" si="8261">IFERROR((AU642-$O642)/AU642,"")</f>
        <v/>
      </c>
      <c r="AX642" s="162"/>
      <c r="AY642" s="162">
        <f t="shared" ref="AY642" si="8262">$D642*AX642</f>
        <v>0</v>
      </c>
      <c r="AZ642" s="140" t="str">
        <f t="shared" ref="AZ642" si="8263">IFERROR((AX642-$O642)/AX642,"")</f>
        <v/>
      </c>
      <c r="BA642" s="162"/>
      <c r="BB642" s="162">
        <f t="shared" ref="BB642" si="8264">$D642*BA642</f>
        <v>0</v>
      </c>
      <c r="BC642" s="140" t="str">
        <f t="shared" ref="BC642" si="8265">IFERROR((BA642-$O642)/BA642,"")</f>
        <v/>
      </c>
      <c r="BD642" s="162"/>
      <c r="BE642" s="162">
        <f t="shared" ref="BE642" si="8266">$D642*BD642</f>
        <v>0</v>
      </c>
      <c r="BF642" s="140" t="str">
        <f t="shared" ref="BF642" si="8267">IFERROR((BD642-$O642)/BD642,"")</f>
        <v/>
      </c>
      <c r="BG642" s="162"/>
      <c r="BH642" s="162">
        <f t="shared" ref="BH642" si="8268">$D642*BG642</f>
        <v>0</v>
      </c>
      <c r="BI642" s="140" t="str">
        <f t="shared" ref="BI642" si="8269">IFERROR((BG642-$O642)/BG642,"")</f>
        <v/>
      </c>
      <c r="BJ642" s="162"/>
      <c r="BK642" s="162">
        <f t="shared" ref="BK642" si="8270">$D642*BJ642</f>
        <v>0</v>
      </c>
      <c r="BL642" s="140" t="str">
        <f t="shared" ref="BL642" si="8271">IFERROR((BJ642-$O642)/BJ642,"")</f>
        <v/>
      </c>
      <c r="BM642" s="162"/>
      <c r="BN642" s="162">
        <f t="shared" ref="BN642" si="8272">$D642*BM642</f>
        <v>0</v>
      </c>
      <c r="BO642" s="140" t="str">
        <f t="shared" ref="BO642" si="8273">IFERROR((BM642-$O642)/BM642,"")</f>
        <v/>
      </c>
      <c r="BP642" s="205"/>
      <c r="BQ642" s="162">
        <f t="shared" ref="BQ642" si="8274">$D642*BP642</f>
        <v>0</v>
      </c>
      <c r="BR642" s="140" t="str">
        <f t="shared" ref="BR642" si="8275">IFERROR((BP642-$O642)/BP642,"")</f>
        <v/>
      </c>
      <c r="BS642" s="162"/>
      <c r="BT642" s="162">
        <f t="shared" ref="BT642" si="8276">$D642*BS642</f>
        <v>0</v>
      </c>
      <c r="BU642" s="140" t="str">
        <f t="shared" ref="BU642" si="8277">IFERROR((BS642-$O642)/BS642,"")</f>
        <v/>
      </c>
      <c r="BV642" s="162">
        <f t="shared" ref="BV642" si="8278">ROUNDDOWN(W642*1.08,0)</f>
        <v>0</v>
      </c>
      <c r="BW642" s="162">
        <f t="shared" ref="BW642" si="8279">$D642*BV642</f>
        <v>0</v>
      </c>
      <c r="BX642" s="140" t="str">
        <f t="shared" ref="BX642" si="8280">IFERROR(((BV642/1.08)-$O642)/(BV642/1.08),"")</f>
        <v/>
      </c>
      <c r="BY642" s="162"/>
      <c r="BZ642" s="162">
        <f t="shared" ref="BZ642" si="8281">$D642*BY642</f>
        <v>0</v>
      </c>
      <c r="CA642" s="140" t="str">
        <f t="shared" ref="CA642" si="8282">IFERROR((BY642-$O642)/BY642,"")</f>
        <v/>
      </c>
      <c r="CB642" s="162"/>
      <c r="CC642" s="162">
        <f t="shared" ref="CC642" si="8283">$D642*CB642</f>
        <v>0</v>
      </c>
      <c r="CD642" s="140" t="str">
        <f t="shared" ref="CD642" si="8284">IFERROR((CB642-$O642)/CB642,"")</f>
        <v/>
      </c>
      <c r="CE642" s="162"/>
      <c r="CF642" s="162">
        <f t="shared" ref="CF642" si="8285">$D642*CE642</f>
        <v>0</v>
      </c>
      <c r="CG642" s="140" t="str">
        <f t="shared" ref="CG642" si="8286">IFERROR((CE642-$O642)/CE642,"")</f>
        <v/>
      </c>
      <c r="CH642" s="162"/>
      <c r="CI642" s="162">
        <f t="shared" ref="CI642" si="8287">$D642*CH642</f>
        <v>0</v>
      </c>
      <c r="CJ642" s="140" t="str">
        <f t="shared" ref="CJ642" si="8288">IFERROR((CH642-$O642)/CH642,"")</f>
        <v/>
      </c>
      <c r="CK642" s="162"/>
      <c r="CL642" s="162">
        <f t="shared" ref="CL642" si="8289">$D642*CK642</f>
        <v>0</v>
      </c>
      <c r="CM642" s="140" t="str">
        <f t="shared" ref="CM642" si="8290">IFERROR((CK642-$O642)/CK642,"")</f>
        <v/>
      </c>
      <c r="CN642" s="162"/>
      <c r="CO642" s="162">
        <f t="shared" ref="CO642" si="8291">$D642*CN642</f>
        <v>0</v>
      </c>
      <c r="CP642" s="140" t="str">
        <f t="shared" ref="CP642" si="8292">IFERROR((CN642-$O642)/CN642,"")</f>
        <v/>
      </c>
      <c r="CQ642" s="162"/>
      <c r="CR642" s="162">
        <f t="shared" ref="CR642" si="8293">$D642*CQ642</f>
        <v>0</v>
      </c>
      <c r="CS642" s="140" t="str">
        <f t="shared" ref="CS642" si="8294">IFERROR((CQ642-$O642)/CQ642,"")</f>
        <v/>
      </c>
      <c r="CT642" s="162"/>
      <c r="CU642" s="162">
        <f t="shared" ref="CU642" si="8295">$D642*CT642</f>
        <v>0</v>
      </c>
      <c r="CV642" s="140" t="str">
        <f t="shared" ref="CV642" si="8296">IFERROR((CT642-$O642)/CT642,"")</f>
        <v/>
      </c>
      <c r="CW642" s="162"/>
      <c r="CX642" s="162">
        <f t="shared" ref="CX642" si="8297">$D642*CW642</f>
        <v>0</v>
      </c>
      <c r="CY642" s="140" t="str">
        <f t="shared" ref="CY642" si="8298">IFERROR((CW642-$O642)/CW642,"")</f>
        <v/>
      </c>
      <c r="CZ642" s="162"/>
      <c r="DA642" s="162">
        <f t="shared" ref="DA642" si="8299">$D642*CZ642</f>
        <v>0</v>
      </c>
      <c r="DB642" s="140" t="str">
        <f t="shared" ref="DB642" si="8300">IFERROR((CZ642-$O642)/CZ642,"")</f>
        <v/>
      </c>
      <c r="DC642" s="162"/>
      <c r="DD642" s="162">
        <f t="shared" ref="DD642" si="8301">$D642*DC642</f>
        <v>0</v>
      </c>
      <c r="DE642" s="140" t="str">
        <f t="shared" ref="DE642" si="8302">IFERROR((DC642-$O642)/DC642,"")</f>
        <v/>
      </c>
      <c r="DF642" s="162"/>
      <c r="DG642" s="162">
        <f t="shared" ref="DG642" si="8303">$D642*DF642</f>
        <v>0</v>
      </c>
      <c r="DH642" s="140" t="str">
        <f t="shared" ref="DH642" si="8304">IFERROR((DF642-$O642)/DF642,"")</f>
        <v/>
      </c>
      <c r="DI642" s="162"/>
      <c r="DJ642" s="162">
        <f t="shared" ref="DJ642" si="8305">$D642*DI642</f>
        <v>0</v>
      </c>
      <c r="DK642" s="140" t="str">
        <f t="shared" ref="DK642" si="8306">IFERROR((DI642-$O642)/DI642,"")</f>
        <v/>
      </c>
      <c r="DL642" s="162"/>
      <c r="DM642" s="162">
        <f t="shared" ref="DM642" si="8307">$D642*DL642</f>
        <v>0</v>
      </c>
      <c r="DN642" s="140" t="str">
        <f t="shared" ref="DN642" si="8308">IFERROR((DL642-$O642)/DL642,"")</f>
        <v/>
      </c>
      <c r="DO642" s="162"/>
      <c r="DP642" s="162">
        <f t="shared" ref="DP642" si="8309">$D642*DO642</f>
        <v>0</v>
      </c>
      <c r="DQ642" s="140" t="str">
        <f t="shared" ref="DQ642" si="8310">IFERROR((DO642-$O642)/DO642,"")</f>
        <v/>
      </c>
      <c r="DR642" s="162"/>
      <c r="DS642" s="162">
        <f t="shared" ref="DS642" si="8311">$D642*DR642</f>
        <v>0</v>
      </c>
      <c r="DT642" s="140" t="str">
        <f t="shared" ref="DT642" si="8312">IFERROR((DR642-$O642)/DR642,"")</f>
        <v/>
      </c>
      <c r="DU642" s="162"/>
      <c r="DV642" s="162">
        <f t="shared" ref="DV642" si="8313">$D642*DU642</f>
        <v>0</v>
      </c>
      <c r="DW642" s="140" t="str">
        <f t="shared" ref="DW642" si="8314">IFERROR((DU642-$O642)/DU642,"")</f>
        <v/>
      </c>
      <c r="DX642" s="162"/>
      <c r="DY642" s="162">
        <f t="shared" ref="DY642" si="8315">$D642*DX642</f>
        <v>0</v>
      </c>
      <c r="DZ642" s="140" t="str">
        <f t="shared" ref="DZ642" si="8316">IFERROR((DX642-$O642)/DX642,"")</f>
        <v/>
      </c>
      <c r="EA642" s="162"/>
      <c r="EB642" s="162">
        <f t="shared" ref="EB642" si="8317">$D642*EA642</f>
        <v>0</v>
      </c>
      <c r="EC642" s="140" t="str">
        <f t="shared" ref="EC642" si="8318">IFERROR((EA642-$O642)/EA642,"")</f>
        <v/>
      </c>
      <c r="ED642" s="162"/>
      <c r="EE642" s="162">
        <f t="shared" ref="EE642" si="8319">$D642*ED642</f>
        <v>0</v>
      </c>
      <c r="EF642" s="140" t="str">
        <f t="shared" ref="EF642" si="8320">IFERROR((ED642-$O642)/ED642,"")</f>
        <v/>
      </c>
      <c r="EG642" s="162"/>
      <c r="EH642" s="162">
        <f t="shared" ref="EH642" si="8321">$D642*EG642</f>
        <v>0</v>
      </c>
      <c r="EI642" s="140" t="str">
        <f t="shared" ref="EI642" si="8322">IFERROR((EG642-$O642)/EG642,"")</f>
        <v/>
      </c>
      <c r="EJ642" s="162"/>
      <c r="EK642" s="162">
        <f t="shared" ref="EK642" si="8323">$D642*EJ642</f>
        <v>0</v>
      </c>
      <c r="EL642" s="140" t="str">
        <f t="shared" ref="EL642" si="8324">IFERROR((EJ642-$O642)/EJ642,"")</f>
        <v/>
      </c>
      <c r="EM642" s="162"/>
      <c r="EN642" s="162">
        <f t="shared" ref="EN642" si="8325">$D642*EM642</f>
        <v>0</v>
      </c>
      <c r="EO642" s="140" t="str">
        <f t="shared" ref="EO642" si="8326">IFERROR((EM642-$O642)/EM642,"")</f>
        <v/>
      </c>
      <c r="EP642" s="162"/>
      <c r="EQ642" s="162">
        <f t="shared" ref="EQ642" si="8327">$D642*EP642</f>
        <v>0</v>
      </c>
      <c r="ER642" s="140" t="str">
        <f t="shared" ref="ER642" si="8328">IFERROR((EP642-$O642)/EP642,"")</f>
        <v/>
      </c>
      <c r="ES642" s="162"/>
      <c r="ET642" s="162">
        <f t="shared" ref="ET642" si="8329">$D642*ES642</f>
        <v>0</v>
      </c>
      <c r="EU642" s="140" t="str">
        <f t="shared" ref="EU642" si="8330">IFERROR((ES642-$O642)/ES642,"")</f>
        <v/>
      </c>
      <c r="EV642" s="162"/>
      <c r="EW642" s="162">
        <f t="shared" ref="EW642" si="8331">$D642*EV642</f>
        <v>0</v>
      </c>
      <c r="EX642" s="140" t="str">
        <f t="shared" ref="EX642" si="8332">IFERROR((EV642-$O642)/EV642,"")</f>
        <v/>
      </c>
      <c r="EY642" s="162"/>
      <c r="EZ642" s="162">
        <f t="shared" ref="EZ642" si="8333">$D642*EY642</f>
        <v>0</v>
      </c>
      <c r="FA642" s="140" t="str">
        <f t="shared" ref="FA642" si="8334">IFERROR((EY642-$O642)/EY642,"")</f>
        <v/>
      </c>
      <c r="FB642" s="162"/>
      <c r="FC642" s="162">
        <f t="shared" ref="FC642" si="8335">$D642*FB642</f>
        <v>0</v>
      </c>
      <c r="FD642" s="140" t="str">
        <f t="shared" ref="FD642" si="8336">IFERROR((FB642-$O642)/FB642,"")</f>
        <v/>
      </c>
      <c r="FE642" s="162"/>
      <c r="FF642" s="162">
        <f t="shared" ref="FF642" si="8337">$D642*FE642</f>
        <v>0</v>
      </c>
      <c r="FG642" s="140" t="str">
        <f t="shared" ref="FG642" si="8338">IFERROR((FE642-$O642)/FE642,"")</f>
        <v/>
      </c>
      <c r="FH642" s="162"/>
      <c r="FI642" s="162">
        <f t="shared" ref="FI642" si="8339">$D642*FH642</f>
        <v>0</v>
      </c>
      <c r="FJ642" s="140" t="str">
        <f t="shared" ref="FJ642" si="8340">IFERROR((FH642-$O642)/FH642,"")</f>
        <v/>
      </c>
      <c r="FK642" s="162"/>
      <c r="FL642" s="162">
        <f t="shared" ref="FL642" si="8341">$D642*FK642</f>
        <v>0</v>
      </c>
      <c r="FM642" s="140" t="str">
        <f t="shared" ref="FM642" si="8342">IFERROR((FK642-$O642)/FK642,"")</f>
        <v/>
      </c>
      <c r="FN642" s="162"/>
      <c r="FO642" s="162">
        <f t="shared" ref="FO642" si="8343">$D642*FN642</f>
        <v>0</v>
      </c>
      <c r="FP642" s="140" t="str">
        <f t="shared" ref="FP642" si="8344">IFERROR((FN642-$O642)/FN642,"")</f>
        <v/>
      </c>
      <c r="FQ642" s="162"/>
      <c r="FR642" s="162">
        <f t="shared" ref="FR642" si="8345">$D642*FQ642</f>
        <v>0</v>
      </c>
      <c r="FS642" s="140" t="str">
        <f t="shared" ref="FS642" si="8346">IFERROR((FQ642-$O642)/FQ642,"")</f>
        <v/>
      </c>
      <c r="FT642" s="162"/>
      <c r="FU642" s="162">
        <f t="shared" ref="FU642" si="8347">$D642*FT642</f>
        <v>0</v>
      </c>
      <c r="FV642" s="140" t="str">
        <f t="shared" ref="FV642" si="8348">IFERROR((FT642-$O642)/FT642,"")</f>
        <v/>
      </c>
      <c r="FW642" s="162"/>
      <c r="FX642" s="162">
        <f t="shared" ref="FX642" si="8349">$D642*FW642</f>
        <v>0</v>
      </c>
      <c r="FY642" s="140" t="str">
        <f t="shared" ref="FY642" si="8350">IFERROR((FW642-$O642)/FW642,"")</f>
        <v/>
      </c>
      <c r="FZ642" s="162"/>
      <c r="GA642" s="162">
        <f t="shared" ref="GA642" si="8351">$D642*FZ642</f>
        <v>0</v>
      </c>
      <c r="GB642" s="140" t="str">
        <f t="shared" ref="GB642" si="8352">IFERROR((FZ642-$O642)/FZ642,"")</f>
        <v/>
      </c>
      <c r="GC642" s="162"/>
      <c r="GD642" s="162">
        <f t="shared" ref="GD642" si="8353">$D642*GC642</f>
        <v>0</v>
      </c>
      <c r="GE642" s="140" t="str">
        <f t="shared" ref="GE642" si="8354">IFERROR((GC642-$O642)/GC642,"")</f>
        <v/>
      </c>
      <c r="GF642" s="162"/>
      <c r="GG642" s="162">
        <f t="shared" ref="GG642" si="8355">$D642*GF642</f>
        <v>0</v>
      </c>
      <c r="GH642" s="140" t="str">
        <f t="shared" ref="GH642" si="8356">IFERROR((GF642-$O642)/GF642,"")</f>
        <v/>
      </c>
      <c r="GI642" s="162"/>
      <c r="GJ642" s="162">
        <f t="shared" ref="GJ642" si="8357">$D642*GI642</f>
        <v>0</v>
      </c>
      <c r="GK642" s="140" t="str">
        <f t="shared" ref="GK642" si="8358">IFERROR((GI642-$O642)/GI642,"")</f>
        <v/>
      </c>
      <c r="GL642" s="162"/>
      <c r="GM642" s="162">
        <f t="shared" ref="GM642" si="8359">$D642*GL642</f>
        <v>0</v>
      </c>
      <c r="GN642" s="140" t="str">
        <f t="shared" ref="GN642" si="8360">IFERROR((GL642-$O642)/GL642,"")</f>
        <v/>
      </c>
      <c r="GO642" s="162"/>
      <c r="GP642" s="162">
        <f t="shared" ref="GP642" si="8361">$D642*GO642</f>
        <v>0</v>
      </c>
      <c r="GQ642" s="140" t="str">
        <f t="shared" ref="GQ642" si="8362">IFERROR((GO642-$O642)/GO642,"")</f>
        <v/>
      </c>
      <c r="GR642" s="162"/>
      <c r="GS642" s="162">
        <f t="shared" ref="GS642" si="8363">$D642*GR642</f>
        <v>0</v>
      </c>
      <c r="GT642" s="140" t="str">
        <f t="shared" ref="GT642" si="8364">IFERROR((GR642-$O642)/GR642,"")</f>
        <v/>
      </c>
      <c r="GU642" s="162"/>
      <c r="GV642" s="162">
        <f t="shared" ref="GV642" si="8365">$D642*GU642</f>
        <v>0</v>
      </c>
      <c r="GW642" s="140" t="str">
        <f t="shared" ref="GW642" si="8366">IFERROR((GU642-$O642)/GU642,"")</f>
        <v/>
      </c>
      <c r="GX642" s="162"/>
      <c r="GY642" s="162">
        <f t="shared" ref="GY642" si="8367">$D642*GX642</f>
        <v>0</v>
      </c>
      <c r="GZ642" s="140" t="str">
        <f t="shared" ref="GZ642" si="8368">IFERROR((GX642-$O642)/GX642,"")</f>
        <v/>
      </c>
      <c r="HA642" s="162"/>
      <c r="HB642" s="162">
        <f t="shared" ref="HB642" si="8369">$D642*HA642</f>
        <v>0</v>
      </c>
      <c r="HC642" s="140" t="str">
        <f t="shared" ref="HC642" si="8370">IFERROR((HA642-$O642)/HA642,"")</f>
        <v/>
      </c>
      <c r="HD642" s="162"/>
      <c r="HE642" s="162">
        <f t="shared" ref="HE642" si="8371">$D642*HD642</f>
        <v>0</v>
      </c>
      <c r="HF642" s="140" t="str">
        <f t="shared" ref="HF642" si="8372">IFERROR((HD642-$O642)/HD642,"")</f>
        <v/>
      </c>
    </row>
    <row r="643" spans="1:214">
      <c r="A643" s="57"/>
      <c r="B643" s="57"/>
      <c r="C643" s="158"/>
      <c r="D643" s="159"/>
      <c r="E643" s="62"/>
      <c r="F643" s="161"/>
      <c r="G643" s="162"/>
      <c r="H643" s="163"/>
      <c r="I643" s="164"/>
      <c r="J643" s="165"/>
      <c r="K643" s="172"/>
      <c r="L643" s="166"/>
      <c r="M643" s="166"/>
      <c r="N643" s="166"/>
      <c r="O643" s="167"/>
      <c r="P643" s="168">
        <f t="shared" si="7074"/>
        <v>0</v>
      </c>
      <c r="Q643" s="162"/>
      <c r="R643" s="162">
        <v>0</v>
      </c>
      <c r="S643" s="140" t="str">
        <f t="shared" si="7075"/>
        <v/>
      </c>
      <c r="T643" s="162"/>
      <c r="U643" s="162">
        <f t="shared" si="8157"/>
        <v>0</v>
      </c>
      <c r="V643" s="140" t="str">
        <f t="shared" si="8071"/>
        <v/>
      </c>
      <c r="W643" s="162"/>
      <c r="X643" s="162">
        <f t="shared" si="8158"/>
        <v>0</v>
      </c>
      <c r="Y643" s="140" t="str">
        <f t="shared" si="8072"/>
        <v/>
      </c>
      <c r="Z643" s="162"/>
      <c r="AA643" s="162">
        <f t="shared" ref="AA643:AA711" si="8373">$D643*Z643</f>
        <v>0</v>
      </c>
      <c r="AB643" s="140" t="str">
        <f t="shared" si="7751"/>
        <v/>
      </c>
      <c r="AC643" s="67"/>
      <c r="AD643" s="162">
        <f t="shared" ref="AD643:AD711" si="8374">$D643*AC643</f>
        <v>0</v>
      </c>
      <c r="AE643" s="140" t="str">
        <f t="shared" si="7755"/>
        <v/>
      </c>
      <c r="AF643" s="162"/>
      <c r="AG643" s="162">
        <f t="shared" ref="AG643:AG711" si="8375">$D643*AF643</f>
        <v>0</v>
      </c>
      <c r="AH643" s="140" t="str">
        <f t="shared" si="7756"/>
        <v/>
      </c>
      <c r="AI643" s="162"/>
      <c r="AJ643" s="162">
        <f t="shared" ref="AJ643:AJ710" si="8376">$D643*AI643</f>
        <v>0</v>
      </c>
      <c r="AK643" s="140" t="str">
        <f t="shared" si="7752"/>
        <v/>
      </c>
      <c r="AL643" s="162"/>
      <c r="AM643" s="162">
        <f t="shared" ref="AM643:AM711" si="8377">$D643*AL643</f>
        <v>0</v>
      </c>
      <c r="AN643" s="140" t="str">
        <f t="shared" si="7753"/>
        <v/>
      </c>
      <c r="AO643" s="162"/>
      <c r="AP643" s="162">
        <f t="shared" si="7709"/>
        <v>0</v>
      </c>
      <c r="AQ643" s="140" t="str">
        <f t="shared" si="7358"/>
        <v/>
      </c>
      <c r="AR643" s="162"/>
      <c r="AS643" s="162">
        <f t="shared" ref="AS643:AS711" si="8378">$D643*AR643</f>
        <v>0</v>
      </c>
      <c r="AT643" s="140" t="str">
        <f t="shared" si="7757"/>
        <v/>
      </c>
      <c r="AU643" s="162"/>
      <c r="AV643" s="162">
        <f t="shared" ref="AV643:AV711" si="8379">$D643*AU643</f>
        <v>0</v>
      </c>
      <c r="AW643" s="140" t="str">
        <f t="shared" si="8202"/>
        <v/>
      </c>
      <c r="AX643" s="162"/>
      <c r="AY643" s="162">
        <f t="shared" ref="AY643:AY711" si="8380">$D643*AX643</f>
        <v>0</v>
      </c>
      <c r="AZ643" s="140" t="str">
        <f t="shared" si="8203"/>
        <v/>
      </c>
      <c r="BA643" s="162"/>
      <c r="BB643" s="162">
        <f t="shared" ref="BB643:BB711" si="8381">$D643*BA643</f>
        <v>0</v>
      </c>
      <c r="BC643" s="140" t="str">
        <f t="shared" si="6943"/>
        <v/>
      </c>
      <c r="BD643" s="162"/>
      <c r="BE643" s="162">
        <f t="shared" ref="BE643:BE711" si="8382">$D643*BD643</f>
        <v>0</v>
      </c>
      <c r="BF643" s="140" t="str">
        <f t="shared" si="8204"/>
        <v/>
      </c>
      <c r="BG643" s="162"/>
      <c r="BH643" s="162">
        <f t="shared" ref="BH643:BH711" si="8383">$D643*BG643</f>
        <v>0</v>
      </c>
      <c r="BI643" s="140" t="str">
        <f t="shared" si="8205"/>
        <v/>
      </c>
      <c r="BJ643" s="162"/>
      <c r="BK643" s="162">
        <f t="shared" ref="BK643:BK711" si="8384">$D643*BJ643</f>
        <v>0</v>
      </c>
      <c r="BL643" s="140" t="str">
        <f t="shared" si="8206"/>
        <v/>
      </c>
      <c r="BM643" s="162"/>
      <c r="BN643" s="162">
        <f t="shared" ref="BN643:BN711" si="8385">$D643*BM643</f>
        <v>0</v>
      </c>
      <c r="BO643" s="140" t="str">
        <f t="shared" si="8207"/>
        <v/>
      </c>
      <c r="BP643" s="205"/>
      <c r="BQ643" s="162">
        <f t="shared" si="8075"/>
        <v>0</v>
      </c>
      <c r="BR643" s="140" t="str">
        <f t="shared" si="8208"/>
        <v/>
      </c>
      <c r="BS643" s="162"/>
      <c r="BT643" s="162">
        <f t="shared" ref="BT643:BT711" si="8386">$D643*BS643</f>
        <v>0</v>
      </c>
      <c r="BU643" s="140" t="str">
        <f t="shared" si="6938"/>
        <v/>
      </c>
      <c r="BV643" s="162">
        <f t="shared" si="6946"/>
        <v>0</v>
      </c>
      <c r="BW643" s="162">
        <f t="shared" ref="BW643:BW711" si="8387">$D643*BV643</f>
        <v>0</v>
      </c>
      <c r="BX643" s="140" t="str">
        <f t="shared" si="8079"/>
        <v/>
      </c>
      <c r="BY643" s="162"/>
      <c r="BZ643" s="162">
        <f t="shared" ref="BZ643:BZ711" si="8388">$D643*BY643</f>
        <v>0</v>
      </c>
      <c r="CA643" s="140" t="str">
        <f t="shared" si="6944"/>
        <v/>
      </c>
      <c r="CB643" s="162"/>
      <c r="CC643" s="162">
        <f t="shared" ref="CC643:CC711" si="8389">$D643*CB643</f>
        <v>0</v>
      </c>
      <c r="CD643" s="140" t="str">
        <f t="shared" si="7202"/>
        <v/>
      </c>
      <c r="CE643" s="162"/>
      <c r="CF643" s="162">
        <f t="shared" ref="CF643:CF711" si="8390">$D643*CE643</f>
        <v>0</v>
      </c>
      <c r="CG643" s="140" t="str">
        <f t="shared" si="7203"/>
        <v/>
      </c>
      <c r="CH643" s="162"/>
      <c r="CI643" s="162">
        <f t="shared" ref="CI643:CI711" si="8391">$D643*CH643</f>
        <v>0</v>
      </c>
      <c r="CJ643" s="140" t="str">
        <f t="shared" si="8209"/>
        <v/>
      </c>
      <c r="CK643" s="162"/>
      <c r="CL643" s="162">
        <f t="shared" ref="CL643:CL711" si="8392">$D643*CK643</f>
        <v>0</v>
      </c>
      <c r="CM643" s="140" t="str">
        <f t="shared" si="8210"/>
        <v/>
      </c>
      <c r="CN643" s="162"/>
      <c r="CO643" s="162">
        <f t="shared" ref="CO643:CO711" si="8393">$D643*CN643</f>
        <v>0</v>
      </c>
      <c r="CP643" s="140" t="str">
        <f t="shared" si="8211"/>
        <v/>
      </c>
      <c r="CQ643" s="162"/>
      <c r="CR643" s="162">
        <f t="shared" ref="CR643:CR711" si="8394">$D643*CQ643</f>
        <v>0</v>
      </c>
      <c r="CS643" s="140" t="str">
        <f t="shared" si="6945"/>
        <v/>
      </c>
      <c r="CT643" s="162"/>
      <c r="CU643" s="162">
        <f t="shared" ref="CU643:CU711" si="8395">$D643*CT643</f>
        <v>0</v>
      </c>
      <c r="CV643" s="140" t="str">
        <f t="shared" si="8212"/>
        <v/>
      </c>
      <c r="CW643" s="162"/>
      <c r="CX643" s="162">
        <f t="shared" ref="CX643:CX711" si="8396">$D643*CW643</f>
        <v>0</v>
      </c>
      <c r="CY643" s="140" t="str">
        <f t="shared" si="8213"/>
        <v/>
      </c>
      <c r="CZ643" s="162"/>
      <c r="DA643" s="162">
        <f t="shared" ref="DA643:DA711" si="8397">$D643*CZ643</f>
        <v>0</v>
      </c>
      <c r="DB643" s="140" t="str">
        <f t="shared" si="8214"/>
        <v/>
      </c>
      <c r="DC643" s="162"/>
      <c r="DD643" s="162">
        <f t="shared" ref="DD643:DD711" si="8398">$D643*DC643</f>
        <v>0</v>
      </c>
      <c r="DE643" s="140" t="str">
        <f t="shared" si="6942"/>
        <v/>
      </c>
      <c r="DF643" s="162"/>
      <c r="DG643" s="162">
        <f t="shared" ref="DG643:DG711" si="8399">$D643*DF643</f>
        <v>0</v>
      </c>
      <c r="DH643" s="140" t="str">
        <f t="shared" si="8215"/>
        <v/>
      </c>
      <c r="DI643" s="162"/>
      <c r="DJ643" s="162">
        <f t="shared" ref="DJ643:DJ711" si="8400">$D643*DI643</f>
        <v>0</v>
      </c>
      <c r="DK643" s="140" t="str">
        <f t="shared" si="8216"/>
        <v/>
      </c>
      <c r="DL643" s="162"/>
      <c r="DM643" s="162">
        <f t="shared" ref="DM643:DM711" si="8401">$D643*DL643</f>
        <v>0</v>
      </c>
      <c r="DN643" s="140" t="str">
        <f t="shared" si="8217"/>
        <v/>
      </c>
      <c r="DO643" s="162"/>
      <c r="DP643" s="162">
        <f t="shared" ref="DP643:DP711" si="8402">$D643*DO643</f>
        <v>0</v>
      </c>
      <c r="DQ643" s="140" t="str">
        <f t="shared" si="6939"/>
        <v/>
      </c>
      <c r="DR643" s="162"/>
      <c r="DS643" s="162">
        <f t="shared" ref="DS643:DS711" si="8403">$D643*DR643</f>
        <v>0</v>
      </c>
      <c r="DT643" s="140" t="str">
        <f t="shared" si="8218"/>
        <v/>
      </c>
      <c r="DU643" s="162"/>
      <c r="DV643" s="162">
        <f t="shared" ref="DV643:DV711" si="8404">$D643*DU643</f>
        <v>0</v>
      </c>
      <c r="DW643" s="140" t="str">
        <f t="shared" si="6898"/>
        <v/>
      </c>
      <c r="DX643" s="162"/>
      <c r="DY643" s="162">
        <f t="shared" ref="DY643:DY711" si="8405">$D643*DX643</f>
        <v>0</v>
      </c>
      <c r="DZ643" s="140" t="str">
        <f t="shared" si="8219"/>
        <v/>
      </c>
      <c r="EA643" s="162"/>
      <c r="EB643" s="162">
        <f t="shared" ref="EB643:EB711" si="8406">$D643*EA643</f>
        <v>0</v>
      </c>
      <c r="EC643" s="140" t="str">
        <f t="shared" si="8220"/>
        <v/>
      </c>
      <c r="ED643" s="162"/>
      <c r="EE643" s="162">
        <f t="shared" ref="EE643:EE711" si="8407">$D643*ED643</f>
        <v>0</v>
      </c>
      <c r="EF643" s="140" t="str">
        <f t="shared" si="8221"/>
        <v/>
      </c>
      <c r="EG643" s="162"/>
      <c r="EH643" s="162">
        <f t="shared" ref="EH643:EH711" si="8408">$D643*EG643</f>
        <v>0</v>
      </c>
      <c r="EI643" s="140" t="str">
        <f t="shared" si="6732"/>
        <v/>
      </c>
      <c r="EJ643" s="162"/>
      <c r="EK643" s="162">
        <f t="shared" ref="EK643:EK711" si="8409">$D643*EJ643</f>
        <v>0</v>
      </c>
      <c r="EL643" s="140" t="str">
        <f t="shared" si="8222"/>
        <v/>
      </c>
      <c r="EM643" s="162"/>
      <c r="EN643" s="162">
        <f t="shared" ref="EN643:EN711" si="8410">$D643*EM643</f>
        <v>0</v>
      </c>
      <c r="EO643" s="140" t="str">
        <f t="shared" si="8223"/>
        <v/>
      </c>
      <c r="EP643" s="162"/>
      <c r="EQ643" s="162">
        <f t="shared" ref="EQ643:EQ711" si="8411">$D643*EP643</f>
        <v>0</v>
      </c>
      <c r="ER643" s="140" t="str">
        <f t="shared" si="8224"/>
        <v/>
      </c>
      <c r="ES643" s="162"/>
      <c r="ET643" s="162">
        <f t="shared" ref="ET643:ET711" si="8412">$D643*ES643</f>
        <v>0</v>
      </c>
      <c r="EU643" s="140" t="str">
        <f t="shared" si="8200"/>
        <v/>
      </c>
      <c r="EV643" s="162"/>
      <c r="EW643" s="162">
        <f t="shared" ref="EW643:EW711" si="8413">$D643*EV643</f>
        <v>0</v>
      </c>
      <c r="EX643" s="140" t="str">
        <f t="shared" si="8225"/>
        <v/>
      </c>
      <c r="EY643" s="162"/>
      <c r="EZ643" s="162">
        <f t="shared" ref="EZ643:EZ711" si="8414">$D643*EY643</f>
        <v>0</v>
      </c>
      <c r="FA643" s="140" t="str">
        <f t="shared" si="8226"/>
        <v/>
      </c>
      <c r="FB643" s="162"/>
      <c r="FC643" s="162">
        <f t="shared" ref="FC643:FC711" si="8415">$D643*FB643</f>
        <v>0</v>
      </c>
      <c r="FD643" s="140" t="str">
        <f t="shared" si="8227"/>
        <v/>
      </c>
      <c r="FE643" s="162"/>
      <c r="FF643" s="162">
        <f t="shared" ref="FF643:FF711" si="8416">$D643*FE643</f>
        <v>0</v>
      </c>
      <c r="FG643" s="140" t="str">
        <f t="shared" si="8201"/>
        <v/>
      </c>
      <c r="FH643" s="162"/>
      <c r="FI643" s="162">
        <f t="shared" ref="FI643:FI711" si="8417">$D643*FH643</f>
        <v>0</v>
      </c>
      <c r="FJ643" s="140" t="str">
        <f t="shared" si="8228"/>
        <v/>
      </c>
      <c r="FK643" s="162"/>
      <c r="FL643" s="162">
        <f t="shared" ref="FL643:FL711" si="8418">$D643*FK643</f>
        <v>0</v>
      </c>
      <c r="FM643" s="140" t="str">
        <f t="shared" si="8229"/>
        <v/>
      </c>
      <c r="FN643" s="162"/>
      <c r="FO643" s="162">
        <f t="shared" ref="FO643:FO711" si="8419">$D643*FN643</f>
        <v>0</v>
      </c>
      <c r="FP643" s="140" t="str">
        <f t="shared" si="8230"/>
        <v/>
      </c>
      <c r="FQ643" s="162"/>
      <c r="FR643" s="162">
        <f t="shared" ref="FR643:FR711" si="8420">$D643*FQ643</f>
        <v>0</v>
      </c>
      <c r="FS643" s="140" t="str">
        <f t="shared" si="8078"/>
        <v/>
      </c>
      <c r="FT643" s="162"/>
      <c r="FU643" s="162">
        <f t="shared" ref="FU643:FU711" si="8421">$D643*FT643</f>
        <v>0</v>
      </c>
      <c r="FV643" s="140" t="str">
        <f t="shared" si="8231"/>
        <v/>
      </c>
      <c r="FW643" s="162"/>
      <c r="FX643" s="162">
        <f t="shared" ref="FX643:FX711" si="8422">$D643*FW643</f>
        <v>0</v>
      </c>
      <c r="FY643" s="140" t="str">
        <f t="shared" si="8232"/>
        <v/>
      </c>
      <c r="FZ643" s="162"/>
      <c r="GA643" s="162">
        <f t="shared" ref="GA643:GA711" si="8423">$D643*FZ643</f>
        <v>0</v>
      </c>
      <c r="GB643" s="140" t="str">
        <f t="shared" si="8233"/>
        <v/>
      </c>
      <c r="GC643" s="162"/>
      <c r="GD643" s="162">
        <f t="shared" ref="GD643:GD711" si="8424">$D643*GC643</f>
        <v>0</v>
      </c>
      <c r="GE643" s="140" t="str">
        <f t="shared" si="8234"/>
        <v/>
      </c>
      <c r="GF643" s="162"/>
      <c r="GG643" s="162">
        <f t="shared" ref="GG643:GG711" si="8425">$D643*GF643</f>
        <v>0</v>
      </c>
      <c r="GH643" s="140" t="str">
        <f t="shared" si="8070"/>
        <v/>
      </c>
      <c r="GI643" s="162"/>
      <c r="GJ643" s="162">
        <f t="shared" ref="GJ643:GJ711" si="8426">$D643*GI643</f>
        <v>0</v>
      </c>
      <c r="GK643" s="140" t="str">
        <f t="shared" si="8235"/>
        <v/>
      </c>
      <c r="GL643" s="162"/>
      <c r="GM643" s="162">
        <f t="shared" ref="GM643:GM711" si="8427">$D643*GL643</f>
        <v>0</v>
      </c>
      <c r="GN643" s="140" t="str">
        <f t="shared" si="8236"/>
        <v/>
      </c>
      <c r="GO643" s="162"/>
      <c r="GP643" s="162">
        <f t="shared" ref="GP643:GP711" si="8428">$D643*GO643</f>
        <v>0</v>
      </c>
      <c r="GQ643" s="140" t="str">
        <f t="shared" si="8237"/>
        <v/>
      </c>
      <c r="GR643" s="162"/>
      <c r="GS643" s="162">
        <f t="shared" ref="GS643:GS711" si="8429">$D643*GR643</f>
        <v>0</v>
      </c>
      <c r="GT643" s="140" t="str">
        <f t="shared" si="8238"/>
        <v/>
      </c>
      <c r="GU643" s="162"/>
      <c r="GV643" s="162">
        <f t="shared" ref="GV643:GV711" si="8430">$D643*GU643</f>
        <v>0</v>
      </c>
      <c r="GW643" s="140" t="str">
        <f t="shared" si="8239"/>
        <v/>
      </c>
      <c r="GX643" s="162"/>
      <c r="GY643" s="162">
        <f t="shared" ref="GY643:GY711" si="8431">$D643*GX643</f>
        <v>0</v>
      </c>
      <c r="GZ643" s="140" t="str">
        <f t="shared" si="8240"/>
        <v/>
      </c>
      <c r="HA643" s="162"/>
      <c r="HB643" s="162">
        <f t="shared" ref="HB643:HB711" si="8432">$D643*HA643</f>
        <v>0</v>
      </c>
      <c r="HC643" s="140" t="str">
        <f t="shared" si="8241"/>
        <v/>
      </c>
      <c r="HD643" s="162"/>
      <c r="HE643" s="162">
        <f t="shared" ref="HE643:HE711" si="8433">$D643*HD643</f>
        <v>0</v>
      </c>
      <c r="HF643" s="140" t="str">
        <f t="shared" si="8199"/>
        <v/>
      </c>
    </row>
    <row r="644" spans="1:214">
      <c r="A644" s="57"/>
      <c r="B644" s="57"/>
      <c r="C644" s="158"/>
      <c r="D644" s="159"/>
      <c r="E644" s="62"/>
      <c r="F644" s="161"/>
      <c r="G644" s="162"/>
      <c r="H644" s="163"/>
      <c r="I644" s="164"/>
      <c r="J644" s="165"/>
      <c r="K644" s="172"/>
      <c r="L644" s="166"/>
      <c r="M644" s="166"/>
      <c r="N644" s="166"/>
      <c r="O644" s="167"/>
      <c r="P644" s="168">
        <f t="shared" si="7074"/>
        <v>0</v>
      </c>
      <c r="Q644" s="162"/>
      <c r="R644" s="162">
        <v>0</v>
      </c>
      <c r="S644" s="140" t="str">
        <f t="shared" si="7075"/>
        <v/>
      </c>
      <c r="T644" s="162"/>
      <c r="U644" s="162">
        <f t="shared" si="8157"/>
        <v>0</v>
      </c>
      <c r="V644" s="140" t="str">
        <f t="shared" si="8071"/>
        <v/>
      </c>
      <c r="W644" s="162"/>
      <c r="X644" s="162">
        <f t="shared" si="8158"/>
        <v>0</v>
      </c>
      <c r="Y644" s="140" t="str">
        <f t="shared" si="8072"/>
        <v/>
      </c>
      <c r="Z644" s="162"/>
      <c r="AA644" s="162">
        <f t="shared" si="8373"/>
        <v>0</v>
      </c>
      <c r="AB644" s="140" t="str">
        <f t="shared" si="7751"/>
        <v/>
      </c>
      <c r="AC644" s="67"/>
      <c r="AD644" s="162">
        <f t="shared" si="8374"/>
        <v>0</v>
      </c>
      <c r="AE644" s="140" t="str">
        <f t="shared" si="7755"/>
        <v/>
      </c>
      <c r="AF644" s="162"/>
      <c r="AG644" s="162">
        <f t="shared" si="8375"/>
        <v>0</v>
      </c>
      <c r="AH644" s="140" t="str">
        <f t="shared" si="7756"/>
        <v/>
      </c>
      <c r="AI644" s="162"/>
      <c r="AJ644" s="162">
        <f t="shared" si="8376"/>
        <v>0</v>
      </c>
      <c r="AK644" s="140" t="str">
        <f t="shared" si="7752"/>
        <v/>
      </c>
      <c r="AL644" s="162"/>
      <c r="AM644" s="162">
        <f t="shared" si="8377"/>
        <v>0</v>
      </c>
      <c r="AN644" s="140" t="str">
        <f t="shared" si="7753"/>
        <v/>
      </c>
      <c r="AO644" s="162"/>
      <c r="AP644" s="162">
        <f t="shared" si="7709"/>
        <v>0</v>
      </c>
      <c r="AQ644" s="140" t="str">
        <f t="shared" si="7358"/>
        <v/>
      </c>
      <c r="AR644" s="162"/>
      <c r="AS644" s="162">
        <f t="shared" si="8378"/>
        <v>0</v>
      </c>
      <c r="AT644" s="140" t="str">
        <f t="shared" si="7757"/>
        <v/>
      </c>
      <c r="AU644" s="162"/>
      <c r="AV644" s="162">
        <f t="shared" si="8379"/>
        <v>0</v>
      </c>
      <c r="AW644" s="140" t="str">
        <f t="shared" si="8202"/>
        <v/>
      </c>
      <c r="AX644" s="162"/>
      <c r="AY644" s="162">
        <f t="shared" si="8380"/>
        <v>0</v>
      </c>
      <c r="AZ644" s="140" t="str">
        <f t="shared" si="8203"/>
        <v/>
      </c>
      <c r="BA644" s="162"/>
      <c r="BB644" s="162">
        <f t="shared" si="8381"/>
        <v>0</v>
      </c>
      <c r="BC644" s="140" t="str">
        <f t="shared" si="6943"/>
        <v/>
      </c>
      <c r="BD644" s="162"/>
      <c r="BE644" s="162">
        <f t="shared" si="8382"/>
        <v>0</v>
      </c>
      <c r="BF644" s="140" t="str">
        <f t="shared" si="8204"/>
        <v/>
      </c>
      <c r="BG644" s="162"/>
      <c r="BH644" s="162">
        <f t="shared" si="8383"/>
        <v>0</v>
      </c>
      <c r="BI644" s="140" t="str">
        <f t="shared" si="8205"/>
        <v/>
      </c>
      <c r="BJ644" s="162"/>
      <c r="BK644" s="162">
        <f t="shared" si="8384"/>
        <v>0</v>
      </c>
      <c r="BL644" s="140" t="str">
        <f t="shared" si="8206"/>
        <v/>
      </c>
      <c r="BM644" s="162"/>
      <c r="BN644" s="162">
        <f t="shared" si="8385"/>
        <v>0</v>
      </c>
      <c r="BO644" s="140" t="str">
        <f t="shared" si="8207"/>
        <v/>
      </c>
      <c r="BP644" s="205"/>
      <c r="BQ644" s="162">
        <f t="shared" si="8075"/>
        <v>0</v>
      </c>
      <c r="BR644" s="140" t="str">
        <f t="shared" si="8208"/>
        <v/>
      </c>
      <c r="BS644" s="162"/>
      <c r="BT644" s="162">
        <f t="shared" si="8386"/>
        <v>0</v>
      </c>
      <c r="BU644" s="140" t="str">
        <f t="shared" si="6938"/>
        <v/>
      </c>
      <c r="BV644" s="162">
        <f t="shared" ref="BV644:BV670" si="8434">ROUNDDOWN(W644*1.08,0)</f>
        <v>0</v>
      </c>
      <c r="BW644" s="162">
        <f t="shared" si="8387"/>
        <v>0</v>
      </c>
      <c r="BX644" s="140" t="str">
        <f t="shared" si="8079"/>
        <v/>
      </c>
      <c r="BY644" s="162"/>
      <c r="BZ644" s="162">
        <f t="shared" si="8388"/>
        <v>0</v>
      </c>
      <c r="CA644" s="140" t="str">
        <f t="shared" si="6944"/>
        <v/>
      </c>
      <c r="CB644" s="162"/>
      <c r="CC644" s="162">
        <f t="shared" si="8389"/>
        <v>0</v>
      </c>
      <c r="CD644" s="140" t="str">
        <f t="shared" si="7202"/>
        <v/>
      </c>
      <c r="CE644" s="162"/>
      <c r="CF644" s="162">
        <f t="shared" si="8390"/>
        <v>0</v>
      </c>
      <c r="CG644" s="140" t="str">
        <f t="shared" si="7203"/>
        <v/>
      </c>
      <c r="CH644" s="162"/>
      <c r="CI644" s="162">
        <f t="shared" si="8391"/>
        <v>0</v>
      </c>
      <c r="CJ644" s="140" t="str">
        <f t="shared" si="8209"/>
        <v/>
      </c>
      <c r="CK644" s="162"/>
      <c r="CL644" s="162">
        <f t="shared" si="8392"/>
        <v>0</v>
      </c>
      <c r="CM644" s="140" t="str">
        <f t="shared" si="8210"/>
        <v/>
      </c>
      <c r="CN644" s="162"/>
      <c r="CO644" s="162">
        <f t="shared" si="8393"/>
        <v>0</v>
      </c>
      <c r="CP644" s="140" t="str">
        <f t="shared" si="8211"/>
        <v/>
      </c>
      <c r="CQ644" s="162"/>
      <c r="CR644" s="162">
        <f t="shared" si="8394"/>
        <v>0</v>
      </c>
      <c r="CS644" s="140" t="str">
        <f t="shared" si="6945"/>
        <v/>
      </c>
      <c r="CT644" s="162"/>
      <c r="CU644" s="162">
        <f t="shared" si="8395"/>
        <v>0</v>
      </c>
      <c r="CV644" s="140" t="str">
        <f t="shared" si="8212"/>
        <v/>
      </c>
      <c r="CW644" s="162"/>
      <c r="CX644" s="162">
        <f t="shared" si="8396"/>
        <v>0</v>
      </c>
      <c r="CY644" s="140" t="str">
        <f t="shared" si="8213"/>
        <v/>
      </c>
      <c r="CZ644" s="162"/>
      <c r="DA644" s="162">
        <f t="shared" si="8397"/>
        <v>0</v>
      </c>
      <c r="DB644" s="140" t="str">
        <f t="shared" si="8214"/>
        <v/>
      </c>
      <c r="DC644" s="162"/>
      <c r="DD644" s="162">
        <f t="shared" si="8398"/>
        <v>0</v>
      </c>
      <c r="DE644" s="140" t="str">
        <f t="shared" si="6942"/>
        <v/>
      </c>
      <c r="DF644" s="162"/>
      <c r="DG644" s="162">
        <f t="shared" si="8399"/>
        <v>0</v>
      </c>
      <c r="DH644" s="140" t="str">
        <f t="shared" si="8215"/>
        <v/>
      </c>
      <c r="DI644" s="162"/>
      <c r="DJ644" s="162">
        <f t="shared" si="8400"/>
        <v>0</v>
      </c>
      <c r="DK644" s="140" t="str">
        <f t="shared" si="8216"/>
        <v/>
      </c>
      <c r="DL644" s="162"/>
      <c r="DM644" s="162">
        <f t="shared" si="8401"/>
        <v>0</v>
      </c>
      <c r="DN644" s="140" t="str">
        <f t="shared" si="8217"/>
        <v/>
      </c>
      <c r="DO644" s="162"/>
      <c r="DP644" s="162">
        <f t="shared" si="8402"/>
        <v>0</v>
      </c>
      <c r="DQ644" s="140" t="str">
        <f t="shared" si="6939"/>
        <v/>
      </c>
      <c r="DR644" s="162"/>
      <c r="DS644" s="162">
        <f t="shared" si="8403"/>
        <v>0</v>
      </c>
      <c r="DT644" s="140" t="str">
        <f t="shared" si="8218"/>
        <v/>
      </c>
      <c r="DU644" s="162"/>
      <c r="DV644" s="162">
        <f t="shared" si="8404"/>
        <v>0</v>
      </c>
      <c r="DW644" s="140" t="str">
        <f t="shared" si="6898"/>
        <v/>
      </c>
      <c r="DX644" s="162"/>
      <c r="DY644" s="162">
        <f t="shared" si="8405"/>
        <v>0</v>
      </c>
      <c r="DZ644" s="140" t="str">
        <f t="shared" si="8219"/>
        <v/>
      </c>
      <c r="EA644" s="162"/>
      <c r="EB644" s="162">
        <f t="shared" si="8406"/>
        <v>0</v>
      </c>
      <c r="EC644" s="140" t="str">
        <f t="shared" si="8220"/>
        <v/>
      </c>
      <c r="ED644" s="162"/>
      <c r="EE644" s="162">
        <f t="shared" si="8407"/>
        <v>0</v>
      </c>
      <c r="EF644" s="140" t="str">
        <f t="shared" si="8221"/>
        <v/>
      </c>
      <c r="EG644" s="162"/>
      <c r="EH644" s="162">
        <f t="shared" si="8408"/>
        <v>0</v>
      </c>
      <c r="EI644" s="140" t="str">
        <f t="shared" si="6732"/>
        <v/>
      </c>
      <c r="EJ644" s="162"/>
      <c r="EK644" s="162">
        <f t="shared" si="8409"/>
        <v>0</v>
      </c>
      <c r="EL644" s="140" t="str">
        <f t="shared" si="8222"/>
        <v/>
      </c>
      <c r="EM644" s="162"/>
      <c r="EN644" s="162">
        <f t="shared" si="8410"/>
        <v>0</v>
      </c>
      <c r="EO644" s="140" t="str">
        <f t="shared" si="8223"/>
        <v/>
      </c>
      <c r="EP644" s="162"/>
      <c r="EQ644" s="162">
        <f t="shared" si="8411"/>
        <v>0</v>
      </c>
      <c r="ER644" s="140" t="str">
        <f t="shared" si="8224"/>
        <v/>
      </c>
      <c r="ES644" s="162"/>
      <c r="ET644" s="162">
        <f t="shared" si="8412"/>
        <v>0</v>
      </c>
      <c r="EU644" s="140" t="str">
        <f t="shared" si="8200"/>
        <v/>
      </c>
      <c r="EV644" s="162"/>
      <c r="EW644" s="162">
        <f t="shared" si="8413"/>
        <v>0</v>
      </c>
      <c r="EX644" s="140" t="str">
        <f t="shared" si="8225"/>
        <v/>
      </c>
      <c r="EY644" s="162"/>
      <c r="EZ644" s="162">
        <f t="shared" si="8414"/>
        <v>0</v>
      </c>
      <c r="FA644" s="140" t="str">
        <f t="shared" si="8226"/>
        <v/>
      </c>
      <c r="FB644" s="162"/>
      <c r="FC644" s="162">
        <f t="shared" si="8415"/>
        <v>0</v>
      </c>
      <c r="FD644" s="140" t="str">
        <f t="shared" si="8227"/>
        <v/>
      </c>
      <c r="FE644" s="162"/>
      <c r="FF644" s="162">
        <f t="shared" si="8416"/>
        <v>0</v>
      </c>
      <c r="FG644" s="140" t="str">
        <f t="shared" si="8201"/>
        <v/>
      </c>
      <c r="FH644" s="162"/>
      <c r="FI644" s="162">
        <f t="shared" si="8417"/>
        <v>0</v>
      </c>
      <c r="FJ644" s="140" t="str">
        <f t="shared" si="8228"/>
        <v/>
      </c>
      <c r="FK644" s="162"/>
      <c r="FL644" s="162">
        <f t="shared" si="8418"/>
        <v>0</v>
      </c>
      <c r="FM644" s="140" t="str">
        <f t="shared" si="8229"/>
        <v/>
      </c>
      <c r="FN644" s="162"/>
      <c r="FO644" s="162">
        <f t="shared" si="8419"/>
        <v>0</v>
      </c>
      <c r="FP644" s="140" t="str">
        <f t="shared" si="8230"/>
        <v/>
      </c>
      <c r="FQ644" s="162"/>
      <c r="FR644" s="162">
        <f t="shared" si="8420"/>
        <v>0</v>
      </c>
      <c r="FS644" s="140" t="str">
        <f t="shared" si="8078"/>
        <v/>
      </c>
      <c r="FT644" s="162"/>
      <c r="FU644" s="162">
        <f t="shared" si="8421"/>
        <v>0</v>
      </c>
      <c r="FV644" s="140" t="str">
        <f t="shared" si="8231"/>
        <v/>
      </c>
      <c r="FW644" s="162"/>
      <c r="FX644" s="162">
        <f t="shared" si="8422"/>
        <v>0</v>
      </c>
      <c r="FY644" s="140" t="str">
        <f t="shared" si="8232"/>
        <v/>
      </c>
      <c r="FZ644" s="162"/>
      <c r="GA644" s="162">
        <f t="shared" si="8423"/>
        <v>0</v>
      </c>
      <c r="GB644" s="140" t="str">
        <f t="shared" si="8233"/>
        <v/>
      </c>
      <c r="GC644" s="162"/>
      <c r="GD644" s="162">
        <f t="shared" si="8424"/>
        <v>0</v>
      </c>
      <c r="GE644" s="140" t="str">
        <f t="shared" si="8234"/>
        <v/>
      </c>
      <c r="GF644" s="162"/>
      <c r="GG644" s="162">
        <f t="shared" si="8425"/>
        <v>0</v>
      </c>
      <c r="GH644" s="140" t="str">
        <f t="shared" si="8070"/>
        <v/>
      </c>
      <c r="GI644" s="162"/>
      <c r="GJ644" s="162">
        <f t="shared" si="8426"/>
        <v>0</v>
      </c>
      <c r="GK644" s="140" t="str">
        <f t="shared" si="8235"/>
        <v/>
      </c>
      <c r="GL644" s="162"/>
      <c r="GM644" s="162">
        <f t="shared" si="8427"/>
        <v>0</v>
      </c>
      <c r="GN644" s="140" t="str">
        <f t="shared" si="8236"/>
        <v/>
      </c>
      <c r="GO644" s="162"/>
      <c r="GP644" s="162">
        <f t="shared" si="8428"/>
        <v>0</v>
      </c>
      <c r="GQ644" s="140" t="str">
        <f t="shared" si="8237"/>
        <v/>
      </c>
      <c r="GR644" s="162"/>
      <c r="GS644" s="162">
        <f t="shared" si="8429"/>
        <v>0</v>
      </c>
      <c r="GT644" s="140" t="str">
        <f t="shared" si="8238"/>
        <v/>
      </c>
      <c r="GU644" s="162"/>
      <c r="GV644" s="162">
        <f t="shared" si="8430"/>
        <v>0</v>
      </c>
      <c r="GW644" s="140" t="str">
        <f t="shared" si="8239"/>
        <v/>
      </c>
      <c r="GX644" s="162"/>
      <c r="GY644" s="162">
        <f t="shared" si="8431"/>
        <v>0</v>
      </c>
      <c r="GZ644" s="140" t="str">
        <f t="shared" si="8240"/>
        <v/>
      </c>
      <c r="HA644" s="162"/>
      <c r="HB644" s="162">
        <f t="shared" si="8432"/>
        <v>0</v>
      </c>
      <c r="HC644" s="140" t="str">
        <f t="shared" si="8241"/>
        <v/>
      </c>
      <c r="HD644" s="162"/>
      <c r="HE644" s="162">
        <f t="shared" si="8433"/>
        <v>0</v>
      </c>
      <c r="HF644" s="140" t="str">
        <f t="shared" si="8199"/>
        <v/>
      </c>
    </row>
    <row r="645" spans="1:214">
      <c r="A645" s="57"/>
      <c r="B645" s="57"/>
      <c r="C645" s="158"/>
      <c r="D645" s="159"/>
      <c r="E645" s="62"/>
      <c r="F645" s="161"/>
      <c r="G645" s="162"/>
      <c r="H645" s="163"/>
      <c r="I645" s="164"/>
      <c r="J645" s="165"/>
      <c r="K645" s="172"/>
      <c r="L645" s="166"/>
      <c r="M645" s="166"/>
      <c r="N645" s="166"/>
      <c r="O645" s="167"/>
      <c r="P645" s="168">
        <f t="shared" si="7074"/>
        <v>0</v>
      </c>
      <c r="Q645" s="162"/>
      <c r="R645" s="162">
        <v>0</v>
      </c>
      <c r="S645" s="140" t="str">
        <f t="shared" si="7075"/>
        <v/>
      </c>
      <c r="T645" s="162"/>
      <c r="U645" s="162">
        <f t="shared" si="8157"/>
        <v>0</v>
      </c>
      <c r="V645" s="140" t="str">
        <f t="shared" si="8071"/>
        <v/>
      </c>
      <c r="W645" s="162"/>
      <c r="X645" s="162">
        <f t="shared" si="8158"/>
        <v>0</v>
      </c>
      <c r="Y645" s="140" t="str">
        <f t="shared" si="8072"/>
        <v/>
      </c>
      <c r="Z645" s="162"/>
      <c r="AA645" s="162">
        <f t="shared" si="8373"/>
        <v>0</v>
      </c>
      <c r="AB645" s="140" t="str">
        <f t="shared" si="7751"/>
        <v/>
      </c>
      <c r="AC645" s="67"/>
      <c r="AD645" s="162">
        <f t="shared" si="8374"/>
        <v>0</v>
      </c>
      <c r="AE645" s="140" t="str">
        <f t="shared" si="7755"/>
        <v/>
      </c>
      <c r="AF645" s="162"/>
      <c r="AG645" s="162">
        <f t="shared" si="8375"/>
        <v>0</v>
      </c>
      <c r="AH645" s="140" t="str">
        <f t="shared" si="7756"/>
        <v/>
      </c>
      <c r="AI645" s="162"/>
      <c r="AJ645" s="162">
        <f t="shared" si="8376"/>
        <v>0</v>
      </c>
      <c r="AK645" s="140" t="str">
        <f t="shared" si="7752"/>
        <v/>
      </c>
      <c r="AL645" s="162"/>
      <c r="AM645" s="162">
        <f t="shared" si="8377"/>
        <v>0</v>
      </c>
      <c r="AN645" s="140" t="str">
        <f t="shared" si="7753"/>
        <v/>
      </c>
      <c r="AO645" s="162"/>
      <c r="AP645" s="162">
        <f t="shared" si="7709"/>
        <v>0</v>
      </c>
      <c r="AQ645" s="140" t="str">
        <f t="shared" si="7358"/>
        <v/>
      </c>
      <c r="AR645" s="162"/>
      <c r="AS645" s="162">
        <f t="shared" si="8378"/>
        <v>0</v>
      </c>
      <c r="AT645" s="140" t="str">
        <f t="shared" si="7757"/>
        <v/>
      </c>
      <c r="AU645" s="162"/>
      <c r="AV645" s="162">
        <f t="shared" si="8379"/>
        <v>0</v>
      </c>
      <c r="AW645" s="140" t="str">
        <f t="shared" si="8202"/>
        <v/>
      </c>
      <c r="AX645" s="162"/>
      <c r="AY645" s="162">
        <f t="shared" si="8380"/>
        <v>0</v>
      </c>
      <c r="AZ645" s="140" t="str">
        <f t="shared" si="8203"/>
        <v/>
      </c>
      <c r="BA645" s="162"/>
      <c r="BB645" s="162">
        <f t="shared" si="8381"/>
        <v>0</v>
      </c>
      <c r="BC645" s="140" t="str">
        <f t="shared" si="6943"/>
        <v/>
      </c>
      <c r="BD645" s="162"/>
      <c r="BE645" s="162">
        <f t="shared" si="8382"/>
        <v>0</v>
      </c>
      <c r="BF645" s="140" t="str">
        <f t="shared" si="8204"/>
        <v/>
      </c>
      <c r="BG645" s="162"/>
      <c r="BH645" s="162">
        <f t="shared" si="8383"/>
        <v>0</v>
      </c>
      <c r="BI645" s="140" t="str">
        <f t="shared" si="8205"/>
        <v/>
      </c>
      <c r="BJ645" s="162"/>
      <c r="BK645" s="162">
        <f t="shared" si="8384"/>
        <v>0</v>
      </c>
      <c r="BL645" s="140" t="str">
        <f t="shared" si="8206"/>
        <v/>
      </c>
      <c r="BM645" s="162"/>
      <c r="BN645" s="162">
        <f t="shared" si="8385"/>
        <v>0</v>
      </c>
      <c r="BO645" s="140" t="str">
        <f t="shared" si="8207"/>
        <v/>
      </c>
      <c r="BP645" s="205"/>
      <c r="BQ645" s="162">
        <f t="shared" si="8075"/>
        <v>0</v>
      </c>
      <c r="BR645" s="140" t="str">
        <f t="shared" si="8208"/>
        <v/>
      </c>
      <c r="BS645" s="162"/>
      <c r="BT645" s="162">
        <f t="shared" si="8386"/>
        <v>0</v>
      </c>
      <c r="BU645" s="140" t="str">
        <f t="shared" si="6938"/>
        <v/>
      </c>
      <c r="BV645" s="162">
        <f t="shared" si="8434"/>
        <v>0</v>
      </c>
      <c r="BW645" s="162">
        <f t="shared" si="8387"/>
        <v>0</v>
      </c>
      <c r="BX645" s="140" t="str">
        <f t="shared" si="8079"/>
        <v/>
      </c>
      <c r="BY645" s="162"/>
      <c r="BZ645" s="162">
        <f t="shared" si="8388"/>
        <v>0</v>
      </c>
      <c r="CA645" s="140" t="str">
        <f t="shared" si="6944"/>
        <v/>
      </c>
      <c r="CB645" s="162"/>
      <c r="CC645" s="162">
        <f t="shared" si="8389"/>
        <v>0</v>
      </c>
      <c r="CD645" s="140" t="str">
        <f t="shared" si="7202"/>
        <v/>
      </c>
      <c r="CE645" s="162"/>
      <c r="CF645" s="162">
        <f t="shared" si="8390"/>
        <v>0</v>
      </c>
      <c r="CG645" s="140" t="str">
        <f t="shared" si="7203"/>
        <v/>
      </c>
      <c r="CH645" s="162"/>
      <c r="CI645" s="162">
        <f t="shared" si="8391"/>
        <v>0</v>
      </c>
      <c r="CJ645" s="140" t="str">
        <f t="shared" si="8209"/>
        <v/>
      </c>
      <c r="CK645" s="162"/>
      <c r="CL645" s="162">
        <f t="shared" si="8392"/>
        <v>0</v>
      </c>
      <c r="CM645" s="140" t="str">
        <f t="shared" si="8210"/>
        <v/>
      </c>
      <c r="CN645" s="162"/>
      <c r="CO645" s="162">
        <f t="shared" si="8393"/>
        <v>0</v>
      </c>
      <c r="CP645" s="140" t="str">
        <f t="shared" si="8211"/>
        <v/>
      </c>
      <c r="CQ645" s="162"/>
      <c r="CR645" s="162">
        <f t="shared" si="8394"/>
        <v>0</v>
      </c>
      <c r="CS645" s="140" t="str">
        <f t="shared" si="6945"/>
        <v/>
      </c>
      <c r="CT645" s="162"/>
      <c r="CU645" s="162">
        <f t="shared" si="8395"/>
        <v>0</v>
      </c>
      <c r="CV645" s="140" t="str">
        <f t="shared" si="8212"/>
        <v/>
      </c>
      <c r="CW645" s="162"/>
      <c r="CX645" s="162">
        <f t="shared" si="8396"/>
        <v>0</v>
      </c>
      <c r="CY645" s="140" t="str">
        <f t="shared" si="8213"/>
        <v/>
      </c>
      <c r="CZ645" s="162"/>
      <c r="DA645" s="162">
        <f t="shared" si="8397"/>
        <v>0</v>
      </c>
      <c r="DB645" s="140" t="str">
        <f t="shared" si="8214"/>
        <v/>
      </c>
      <c r="DC645" s="162"/>
      <c r="DD645" s="162">
        <f t="shared" si="8398"/>
        <v>0</v>
      </c>
      <c r="DE645" s="140" t="str">
        <f t="shared" si="6942"/>
        <v/>
      </c>
      <c r="DF645" s="162"/>
      <c r="DG645" s="162">
        <f t="shared" si="8399"/>
        <v>0</v>
      </c>
      <c r="DH645" s="140" t="str">
        <f t="shared" si="8215"/>
        <v/>
      </c>
      <c r="DI645" s="162"/>
      <c r="DJ645" s="162">
        <f t="shared" si="8400"/>
        <v>0</v>
      </c>
      <c r="DK645" s="140" t="str">
        <f t="shared" si="8216"/>
        <v/>
      </c>
      <c r="DL645" s="162"/>
      <c r="DM645" s="162">
        <f t="shared" si="8401"/>
        <v>0</v>
      </c>
      <c r="DN645" s="140" t="str">
        <f t="shared" si="8217"/>
        <v/>
      </c>
      <c r="DO645" s="162"/>
      <c r="DP645" s="162">
        <f t="shared" si="8402"/>
        <v>0</v>
      </c>
      <c r="DQ645" s="140" t="str">
        <f t="shared" si="6939"/>
        <v/>
      </c>
      <c r="DR645" s="162"/>
      <c r="DS645" s="162">
        <f t="shared" si="8403"/>
        <v>0</v>
      </c>
      <c r="DT645" s="140" t="str">
        <f t="shared" si="8218"/>
        <v/>
      </c>
      <c r="DU645" s="162"/>
      <c r="DV645" s="162">
        <f t="shared" si="8404"/>
        <v>0</v>
      </c>
      <c r="DW645" s="140" t="str">
        <f t="shared" si="6898"/>
        <v/>
      </c>
      <c r="DX645" s="162"/>
      <c r="DY645" s="162">
        <f t="shared" si="8405"/>
        <v>0</v>
      </c>
      <c r="DZ645" s="140" t="str">
        <f t="shared" si="8219"/>
        <v/>
      </c>
      <c r="EA645" s="162"/>
      <c r="EB645" s="162">
        <f t="shared" si="8406"/>
        <v>0</v>
      </c>
      <c r="EC645" s="140" t="str">
        <f t="shared" si="8220"/>
        <v/>
      </c>
      <c r="ED645" s="162"/>
      <c r="EE645" s="162">
        <f t="shared" si="8407"/>
        <v>0</v>
      </c>
      <c r="EF645" s="140" t="str">
        <f t="shared" si="8221"/>
        <v/>
      </c>
      <c r="EG645" s="162"/>
      <c r="EH645" s="162">
        <f t="shared" si="8408"/>
        <v>0</v>
      </c>
      <c r="EI645" s="140" t="str">
        <f t="shared" si="6732"/>
        <v/>
      </c>
      <c r="EJ645" s="162"/>
      <c r="EK645" s="162">
        <f t="shared" si="8409"/>
        <v>0</v>
      </c>
      <c r="EL645" s="140" t="str">
        <f t="shared" si="8222"/>
        <v/>
      </c>
      <c r="EM645" s="162"/>
      <c r="EN645" s="162">
        <f t="shared" si="8410"/>
        <v>0</v>
      </c>
      <c r="EO645" s="140" t="str">
        <f t="shared" si="8223"/>
        <v/>
      </c>
      <c r="EP645" s="162"/>
      <c r="EQ645" s="162">
        <f t="shared" si="8411"/>
        <v>0</v>
      </c>
      <c r="ER645" s="140" t="str">
        <f t="shared" si="8224"/>
        <v/>
      </c>
      <c r="ES645" s="162"/>
      <c r="ET645" s="162">
        <f t="shared" si="8412"/>
        <v>0</v>
      </c>
      <c r="EU645" s="140" t="str">
        <f t="shared" si="8200"/>
        <v/>
      </c>
      <c r="EV645" s="162"/>
      <c r="EW645" s="162">
        <f t="shared" si="8413"/>
        <v>0</v>
      </c>
      <c r="EX645" s="140" t="str">
        <f t="shared" si="8225"/>
        <v/>
      </c>
      <c r="EY645" s="162"/>
      <c r="EZ645" s="162">
        <f t="shared" si="8414"/>
        <v>0</v>
      </c>
      <c r="FA645" s="140" t="str">
        <f t="shared" si="8226"/>
        <v/>
      </c>
      <c r="FB645" s="162"/>
      <c r="FC645" s="162">
        <f t="shared" si="8415"/>
        <v>0</v>
      </c>
      <c r="FD645" s="140" t="str">
        <f t="shared" si="8227"/>
        <v/>
      </c>
      <c r="FE645" s="162"/>
      <c r="FF645" s="162">
        <f t="shared" si="8416"/>
        <v>0</v>
      </c>
      <c r="FG645" s="140" t="str">
        <f t="shared" si="8201"/>
        <v/>
      </c>
      <c r="FH645" s="162"/>
      <c r="FI645" s="162">
        <f t="shared" si="8417"/>
        <v>0</v>
      </c>
      <c r="FJ645" s="140" t="str">
        <f t="shared" si="8228"/>
        <v/>
      </c>
      <c r="FK645" s="162"/>
      <c r="FL645" s="162">
        <f t="shared" si="8418"/>
        <v>0</v>
      </c>
      <c r="FM645" s="140" t="str">
        <f t="shared" si="8229"/>
        <v/>
      </c>
      <c r="FN645" s="162"/>
      <c r="FO645" s="162">
        <f t="shared" si="8419"/>
        <v>0</v>
      </c>
      <c r="FP645" s="140" t="str">
        <f t="shared" si="8230"/>
        <v/>
      </c>
      <c r="FQ645" s="162"/>
      <c r="FR645" s="162">
        <f t="shared" si="8420"/>
        <v>0</v>
      </c>
      <c r="FS645" s="140" t="str">
        <f t="shared" si="8078"/>
        <v/>
      </c>
      <c r="FT645" s="162"/>
      <c r="FU645" s="162">
        <f t="shared" si="8421"/>
        <v>0</v>
      </c>
      <c r="FV645" s="140" t="str">
        <f t="shared" si="8231"/>
        <v/>
      </c>
      <c r="FW645" s="162"/>
      <c r="FX645" s="162">
        <f t="shared" si="8422"/>
        <v>0</v>
      </c>
      <c r="FY645" s="140" t="str">
        <f t="shared" si="8232"/>
        <v/>
      </c>
      <c r="FZ645" s="162"/>
      <c r="GA645" s="162">
        <f t="shared" si="8423"/>
        <v>0</v>
      </c>
      <c r="GB645" s="140" t="str">
        <f t="shared" si="8233"/>
        <v/>
      </c>
      <c r="GC645" s="162"/>
      <c r="GD645" s="162">
        <f t="shared" si="8424"/>
        <v>0</v>
      </c>
      <c r="GE645" s="140" t="str">
        <f t="shared" si="8234"/>
        <v/>
      </c>
      <c r="GF645" s="162"/>
      <c r="GG645" s="162">
        <f t="shared" si="8425"/>
        <v>0</v>
      </c>
      <c r="GH645" s="140" t="str">
        <f t="shared" si="8070"/>
        <v/>
      </c>
      <c r="GI645" s="162"/>
      <c r="GJ645" s="162">
        <f t="shared" si="8426"/>
        <v>0</v>
      </c>
      <c r="GK645" s="140" t="str">
        <f t="shared" si="8235"/>
        <v/>
      </c>
      <c r="GL645" s="162"/>
      <c r="GM645" s="162">
        <f t="shared" si="8427"/>
        <v>0</v>
      </c>
      <c r="GN645" s="140" t="str">
        <f t="shared" si="8236"/>
        <v/>
      </c>
      <c r="GO645" s="162"/>
      <c r="GP645" s="162">
        <f t="shared" si="8428"/>
        <v>0</v>
      </c>
      <c r="GQ645" s="140" t="str">
        <f t="shared" si="8237"/>
        <v/>
      </c>
      <c r="GR645" s="162"/>
      <c r="GS645" s="162">
        <f t="shared" si="8429"/>
        <v>0</v>
      </c>
      <c r="GT645" s="140" t="str">
        <f t="shared" si="8238"/>
        <v/>
      </c>
      <c r="GU645" s="162"/>
      <c r="GV645" s="162">
        <f t="shared" si="8430"/>
        <v>0</v>
      </c>
      <c r="GW645" s="140" t="str">
        <f t="shared" si="8239"/>
        <v/>
      </c>
      <c r="GX645" s="162"/>
      <c r="GY645" s="162">
        <f t="shared" si="8431"/>
        <v>0</v>
      </c>
      <c r="GZ645" s="140" t="str">
        <f t="shared" si="8240"/>
        <v/>
      </c>
      <c r="HA645" s="162"/>
      <c r="HB645" s="162">
        <f t="shared" si="8432"/>
        <v>0</v>
      </c>
      <c r="HC645" s="140" t="str">
        <f t="shared" si="8241"/>
        <v/>
      </c>
      <c r="HD645" s="162"/>
      <c r="HE645" s="162">
        <f t="shared" si="8433"/>
        <v>0</v>
      </c>
      <c r="HF645" s="140" t="str">
        <f t="shared" si="8199"/>
        <v/>
      </c>
    </row>
    <row r="646" spans="1:214">
      <c r="A646" s="57"/>
      <c r="B646" s="57"/>
      <c r="C646" s="158"/>
      <c r="D646" s="159"/>
      <c r="E646" s="62"/>
      <c r="F646" s="161"/>
      <c r="G646" s="162"/>
      <c r="H646" s="163"/>
      <c r="I646" s="164"/>
      <c r="J646" s="165"/>
      <c r="K646" s="164"/>
      <c r="L646" s="166"/>
      <c r="M646" s="166"/>
      <c r="N646" s="166"/>
      <c r="O646" s="186"/>
      <c r="P646" s="168">
        <f t="shared" ref="P646:P709" si="8435">D646*O646</f>
        <v>0</v>
      </c>
      <c r="Q646" s="162"/>
      <c r="R646" s="162">
        <v>0</v>
      </c>
      <c r="S646" s="140" t="str">
        <f t="shared" ref="S646:S709" si="8436">IFERROR((Q646-$P$5)/Q646,"")</f>
        <v/>
      </c>
      <c r="T646" s="162"/>
      <c r="U646" s="162">
        <f t="shared" si="8157"/>
        <v>0</v>
      </c>
      <c r="V646" s="140" t="str">
        <f t="shared" si="8071"/>
        <v/>
      </c>
      <c r="W646" s="162"/>
      <c r="X646" s="162">
        <f t="shared" si="8158"/>
        <v>0</v>
      </c>
      <c r="Y646" s="140" t="str">
        <f t="shared" si="8072"/>
        <v/>
      </c>
      <c r="Z646" s="162"/>
      <c r="AA646" s="162">
        <f t="shared" si="8373"/>
        <v>0</v>
      </c>
      <c r="AB646" s="140" t="str">
        <f t="shared" si="7751"/>
        <v/>
      </c>
      <c r="AC646" s="67"/>
      <c r="AD646" s="162">
        <f t="shared" si="8374"/>
        <v>0</v>
      </c>
      <c r="AE646" s="140" t="str">
        <f t="shared" si="7755"/>
        <v/>
      </c>
      <c r="AF646" s="162"/>
      <c r="AG646" s="162">
        <f t="shared" si="8375"/>
        <v>0</v>
      </c>
      <c r="AH646" s="140" t="str">
        <f t="shared" si="7756"/>
        <v/>
      </c>
      <c r="AI646" s="162"/>
      <c r="AJ646" s="162">
        <f t="shared" si="8376"/>
        <v>0</v>
      </c>
      <c r="AK646" s="140" t="str">
        <f t="shared" si="7752"/>
        <v/>
      </c>
      <c r="AL646" s="162"/>
      <c r="AM646" s="162">
        <f t="shared" si="8377"/>
        <v>0</v>
      </c>
      <c r="AN646" s="140" t="str">
        <f t="shared" si="7753"/>
        <v/>
      </c>
      <c r="AO646" s="162"/>
      <c r="AP646" s="162">
        <f t="shared" si="7709"/>
        <v>0</v>
      </c>
      <c r="AQ646" s="140" t="str">
        <f t="shared" si="7358"/>
        <v/>
      </c>
      <c r="AR646" s="162"/>
      <c r="AS646" s="162">
        <f t="shared" si="8378"/>
        <v>0</v>
      </c>
      <c r="AT646" s="140" t="str">
        <f t="shared" si="7757"/>
        <v/>
      </c>
      <c r="AU646" s="162"/>
      <c r="AV646" s="162">
        <f t="shared" si="8379"/>
        <v>0</v>
      </c>
      <c r="AW646" s="140" t="str">
        <f t="shared" si="8202"/>
        <v/>
      </c>
      <c r="AX646" s="162"/>
      <c r="AY646" s="162">
        <f t="shared" si="8380"/>
        <v>0</v>
      </c>
      <c r="AZ646" s="140" t="str">
        <f t="shared" si="8203"/>
        <v/>
      </c>
      <c r="BA646" s="162"/>
      <c r="BB646" s="162">
        <f t="shared" si="8381"/>
        <v>0</v>
      </c>
      <c r="BC646" s="140" t="str">
        <f t="shared" si="6943"/>
        <v/>
      </c>
      <c r="BD646" s="162"/>
      <c r="BE646" s="162">
        <f t="shared" si="8382"/>
        <v>0</v>
      </c>
      <c r="BF646" s="140" t="str">
        <f t="shared" si="8204"/>
        <v/>
      </c>
      <c r="BG646" s="162"/>
      <c r="BH646" s="162">
        <f t="shared" si="8383"/>
        <v>0</v>
      </c>
      <c r="BI646" s="140" t="str">
        <f t="shared" si="8205"/>
        <v/>
      </c>
      <c r="BJ646" s="162"/>
      <c r="BK646" s="162">
        <f t="shared" si="8384"/>
        <v>0</v>
      </c>
      <c r="BL646" s="140" t="str">
        <f t="shared" si="8206"/>
        <v/>
      </c>
      <c r="BM646" s="162"/>
      <c r="BN646" s="162">
        <f t="shared" si="8385"/>
        <v>0</v>
      </c>
      <c r="BO646" s="140" t="str">
        <f t="shared" si="8207"/>
        <v/>
      </c>
      <c r="BP646" s="205"/>
      <c r="BQ646" s="162">
        <f t="shared" si="8075"/>
        <v>0</v>
      </c>
      <c r="BR646" s="140" t="str">
        <f t="shared" si="8208"/>
        <v/>
      </c>
      <c r="BS646" s="162"/>
      <c r="BT646" s="162">
        <f t="shared" si="8386"/>
        <v>0</v>
      </c>
      <c r="BU646" s="140" t="str">
        <f t="shared" si="6938"/>
        <v/>
      </c>
      <c r="BV646" s="162">
        <f t="shared" si="8434"/>
        <v>0</v>
      </c>
      <c r="BW646" s="162">
        <f t="shared" si="8387"/>
        <v>0</v>
      </c>
      <c r="BX646" s="140" t="str">
        <f t="shared" si="8079"/>
        <v/>
      </c>
      <c r="BY646" s="162"/>
      <c r="BZ646" s="162">
        <f t="shared" si="8388"/>
        <v>0</v>
      </c>
      <c r="CA646" s="140" t="str">
        <f t="shared" si="6944"/>
        <v/>
      </c>
      <c r="CB646" s="162"/>
      <c r="CC646" s="162">
        <f t="shared" si="8389"/>
        <v>0</v>
      </c>
      <c r="CD646" s="140" t="str">
        <f t="shared" si="7202"/>
        <v/>
      </c>
      <c r="CE646" s="162"/>
      <c r="CF646" s="162">
        <f t="shared" si="8390"/>
        <v>0</v>
      </c>
      <c r="CG646" s="140" t="str">
        <f t="shared" si="7203"/>
        <v/>
      </c>
      <c r="CH646" s="162"/>
      <c r="CI646" s="162">
        <f t="shared" si="8391"/>
        <v>0</v>
      </c>
      <c r="CJ646" s="140" t="str">
        <f t="shared" si="8209"/>
        <v/>
      </c>
      <c r="CK646" s="162"/>
      <c r="CL646" s="162">
        <f t="shared" si="8392"/>
        <v>0</v>
      </c>
      <c r="CM646" s="140" t="str">
        <f t="shared" si="8210"/>
        <v/>
      </c>
      <c r="CN646" s="162"/>
      <c r="CO646" s="162">
        <f t="shared" si="8393"/>
        <v>0</v>
      </c>
      <c r="CP646" s="140" t="str">
        <f t="shared" si="8211"/>
        <v/>
      </c>
      <c r="CQ646" s="162"/>
      <c r="CR646" s="162">
        <f t="shared" si="8394"/>
        <v>0</v>
      </c>
      <c r="CS646" s="140" t="str">
        <f t="shared" si="6945"/>
        <v/>
      </c>
      <c r="CT646" s="162"/>
      <c r="CU646" s="162">
        <f t="shared" si="8395"/>
        <v>0</v>
      </c>
      <c r="CV646" s="140" t="str">
        <f t="shared" si="8212"/>
        <v/>
      </c>
      <c r="CW646" s="162"/>
      <c r="CX646" s="162">
        <f t="shared" si="8396"/>
        <v>0</v>
      </c>
      <c r="CY646" s="140" t="str">
        <f t="shared" si="8213"/>
        <v/>
      </c>
      <c r="CZ646" s="162"/>
      <c r="DA646" s="162">
        <f t="shared" si="8397"/>
        <v>0</v>
      </c>
      <c r="DB646" s="140" t="str">
        <f t="shared" si="8214"/>
        <v/>
      </c>
      <c r="DC646" s="162"/>
      <c r="DD646" s="162">
        <f t="shared" si="8398"/>
        <v>0</v>
      </c>
      <c r="DE646" s="140" t="str">
        <f t="shared" si="6942"/>
        <v/>
      </c>
      <c r="DF646" s="162"/>
      <c r="DG646" s="162">
        <f t="shared" si="8399"/>
        <v>0</v>
      </c>
      <c r="DH646" s="140" t="str">
        <f t="shared" si="8215"/>
        <v/>
      </c>
      <c r="DI646" s="162"/>
      <c r="DJ646" s="162">
        <f t="shared" si="8400"/>
        <v>0</v>
      </c>
      <c r="DK646" s="140" t="str">
        <f t="shared" si="8216"/>
        <v/>
      </c>
      <c r="DL646" s="162"/>
      <c r="DM646" s="162">
        <f t="shared" si="8401"/>
        <v>0</v>
      </c>
      <c r="DN646" s="140" t="str">
        <f t="shared" si="8217"/>
        <v/>
      </c>
      <c r="DO646" s="162"/>
      <c r="DP646" s="162">
        <f t="shared" si="8402"/>
        <v>0</v>
      </c>
      <c r="DQ646" s="140" t="str">
        <f t="shared" si="6939"/>
        <v/>
      </c>
      <c r="DR646" s="162"/>
      <c r="DS646" s="162">
        <f t="shared" si="8403"/>
        <v>0</v>
      </c>
      <c r="DT646" s="140" t="str">
        <f t="shared" si="8218"/>
        <v/>
      </c>
      <c r="DU646" s="162"/>
      <c r="DV646" s="162">
        <f t="shared" si="8404"/>
        <v>0</v>
      </c>
      <c r="DW646" s="140" t="str">
        <f t="shared" si="6898"/>
        <v/>
      </c>
      <c r="DX646" s="162"/>
      <c r="DY646" s="162">
        <f t="shared" si="8405"/>
        <v>0</v>
      </c>
      <c r="DZ646" s="140" t="str">
        <f t="shared" si="8219"/>
        <v/>
      </c>
      <c r="EA646" s="162"/>
      <c r="EB646" s="162">
        <f t="shared" si="8406"/>
        <v>0</v>
      </c>
      <c r="EC646" s="140" t="str">
        <f t="shared" si="8220"/>
        <v/>
      </c>
      <c r="ED646" s="162"/>
      <c r="EE646" s="162">
        <f t="shared" si="8407"/>
        <v>0</v>
      </c>
      <c r="EF646" s="140" t="str">
        <f t="shared" si="8221"/>
        <v/>
      </c>
      <c r="EG646" s="162"/>
      <c r="EH646" s="162">
        <f t="shared" si="8408"/>
        <v>0</v>
      </c>
      <c r="EI646" s="140" t="str">
        <f t="shared" ref="EI646:EI652" si="8437">IFERROR((EG646-$O646)/EG646,"")</f>
        <v/>
      </c>
      <c r="EJ646" s="162"/>
      <c r="EK646" s="162">
        <f t="shared" si="8409"/>
        <v>0</v>
      </c>
      <c r="EL646" s="140" t="str">
        <f t="shared" si="8222"/>
        <v/>
      </c>
      <c r="EM646" s="162"/>
      <c r="EN646" s="162">
        <f t="shared" si="8410"/>
        <v>0</v>
      </c>
      <c r="EO646" s="140" t="str">
        <f t="shared" si="8223"/>
        <v/>
      </c>
      <c r="EP646" s="162"/>
      <c r="EQ646" s="162">
        <f t="shared" si="8411"/>
        <v>0</v>
      </c>
      <c r="ER646" s="140" t="str">
        <f t="shared" si="8224"/>
        <v/>
      </c>
      <c r="ES646" s="162"/>
      <c r="ET646" s="162">
        <f t="shared" si="8412"/>
        <v>0</v>
      </c>
      <c r="EU646" s="140" t="str">
        <f t="shared" ref="EU646:EU703" si="8438">IFERROR((ES646-$O646)/ES646,"")</f>
        <v/>
      </c>
      <c r="EV646" s="162"/>
      <c r="EW646" s="162">
        <f t="shared" si="8413"/>
        <v>0</v>
      </c>
      <c r="EX646" s="140" t="str">
        <f t="shared" si="8225"/>
        <v/>
      </c>
      <c r="EY646" s="162"/>
      <c r="EZ646" s="162">
        <f t="shared" si="8414"/>
        <v>0</v>
      </c>
      <c r="FA646" s="140" t="str">
        <f t="shared" si="8226"/>
        <v/>
      </c>
      <c r="FB646" s="162"/>
      <c r="FC646" s="162">
        <f t="shared" si="8415"/>
        <v>0</v>
      </c>
      <c r="FD646" s="140" t="str">
        <f t="shared" si="8227"/>
        <v/>
      </c>
      <c r="FE646" s="162"/>
      <c r="FF646" s="162">
        <f t="shared" si="8416"/>
        <v>0</v>
      </c>
      <c r="FG646" s="140" t="str">
        <f t="shared" si="8201"/>
        <v/>
      </c>
      <c r="FH646" s="162"/>
      <c r="FI646" s="162">
        <f t="shared" si="8417"/>
        <v>0</v>
      </c>
      <c r="FJ646" s="140" t="str">
        <f t="shared" si="8228"/>
        <v/>
      </c>
      <c r="FK646" s="162"/>
      <c r="FL646" s="162">
        <f t="shared" si="8418"/>
        <v>0</v>
      </c>
      <c r="FM646" s="140" t="str">
        <f t="shared" si="8229"/>
        <v/>
      </c>
      <c r="FN646" s="162"/>
      <c r="FO646" s="162">
        <f t="shared" si="8419"/>
        <v>0</v>
      </c>
      <c r="FP646" s="140" t="str">
        <f t="shared" si="8230"/>
        <v/>
      </c>
      <c r="FQ646" s="162"/>
      <c r="FR646" s="162">
        <f t="shared" si="8420"/>
        <v>0</v>
      </c>
      <c r="FS646" s="140" t="str">
        <f t="shared" si="8078"/>
        <v/>
      </c>
      <c r="FT646" s="162"/>
      <c r="FU646" s="162">
        <f t="shared" si="8421"/>
        <v>0</v>
      </c>
      <c r="FV646" s="140" t="str">
        <f t="shared" si="8231"/>
        <v/>
      </c>
      <c r="FW646" s="162"/>
      <c r="FX646" s="162">
        <f t="shared" si="8422"/>
        <v>0</v>
      </c>
      <c r="FY646" s="140" t="str">
        <f t="shared" si="8232"/>
        <v/>
      </c>
      <c r="FZ646" s="162"/>
      <c r="GA646" s="162">
        <f t="shared" si="8423"/>
        <v>0</v>
      </c>
      <c r="GB646" s="140" t="str">
        <f t="shared" si="8233"/>
        <v/>
      </c>
      <c r="GC646" s="162"/>
      <c r="GD646" s="162">
        <f t="shared" si="8424"/>
        <v>0</v>
      </c>
      <c r="GE646" s="140" t="str">
        <f t="shared" si="8234"/>
        <v/>
      </c>
      <c r="GF646" s="162"/>
      <c r="GG646" s="162">
        <f t="shared" si="8425"/>
        <v>0</v>
      </c>
      <c r="GH646" s="140" t="str">
        <f t="shared" si="8070"/>
        <v/>
      </c>
      <c r="GI646" s="162"/>
      <c r="GJ646" s="162">
        <f t="shared" si="8426"/>
        <v>0</v>
      </c>
      <c r="GK646" s="140" t="str">
        <f t="shared" si="8235"/>
        <v/>
      </c>
      <c r="GL646" s="162"/>
      <c r="GM646" s="162">
        <f t="shared" si="8427"/>
        <v>0</v>
      </c>
      <c r="GN646" s="140" t="str">
        <f t="shared" si="8236"/>
        <v/>
      </c>
      <c r="GO646" s="162"/>
      <c r="GP646" s="162">
        <f t="shared" si="8428"/>
        <v>0</v>
      </c>
      <c r="GQ646" s="140" t="str">
        <f t="shared" si="8237"/>
        <v/>
      </c>
      <c r="GR646" s="162"/>
      <c r="GS646" s="162">
        <f t="shared" si="8429"/>
        <v>0</v>
      </c>
      <c r="GT646" s="140" t="str">
        <f t="shared" si="8238"/>
        <v/>
      </c>
      <c r="GU646" s="162"/>
      <c r="GV646" s="162">
        <f t="shared" si="8430"/>
        <v>0</v>
      </c>
      <c r="GW646" s="140" t="str">
        <f t="shared" si="8239"/>
        <v/>
      </c>
      <c r="GX646" s="162"/>
      <c r="GY646" s="162">
        <f t="shared" si="8431"/>
        <v>0</v>
      </c>
      <c r="GZ646" s="140" t="str">
        <f t="shared" si="8240"/>
        <v/>
      </c>
      <c r="HA646" s="162"/>
      <c r="HB646" s="162">
        <f t="shared" si="8432"/>
        <v>0</v>
      </c>
      <c r="HC646" s="140" t="str">
        <f t="shared" si="8241"/>
        <v/>
      </c>
      <c r="HD646" s="162"/>
      <c r="HE646" s="162">
        <f t="shared" si="8433"/>
        <v>0</v>
      </c>
      <c r="HF646" s="140" t="str">
        <f t="shared" si="8199"/>
        <v/>
      </c>
    </row>
    <row r="647" spans="1:214">
      <c r="A647" s="57"/>
      <c r="B647" s="57"/>
      <c r="C647" s="158"/>
      <c r="D647" s="159"/>
      <c r="E647" s="62"/>
      <c r="F647" s="161"/>
      <c r="G647" s="162"/>
      <c r="H647" s="163"/>
      <c r="I647" s="164"/>
      <c r="J647" s="165"/>
      <c r="K647" s="164"/>
      <c r="L647" s="166"/>
      <c r="M647" s="166"/>
      <c r="N647" s="166"/>
      <c r="O647" s="186"/>
      <c r="P647" s="168">
        <f t="shared" si="8435"/>
        <v>0</v>
      </c>
      <c r="Q647" s="162"/>
      <c r="R647" s="162">
        <v>0</v>
      </c>
      <c r="S647" s="140" t="str">
        <f t="shared" si="8436"/>
        <v/>
      </c>
      <c r="T647" s="162"/>
      <c r="U647" s="162">
        <f t="shared" si="8157"/>
        <v>0</v>
      </c>
      <c r="V647" s="140" t="str">
        <f t="shared" si="8071"/>
        <v/>
      </c>
      <c r="W647" s="162"/>
      <c r="X647" s="162">
        <f t="shared" si="8158"/>
        <v>0</v>
      </c>
      <c r="Y647" s="140" t="str">
        <f t="shared" si="8072"/>
        <v/>
      </c>
      <c r="Z647" s="162"/>
      <c r="AA647" s="162">
        <f t="shared" si="8373"/>
        <v>0</v>
      </c>
      <c r="AB647" s="140" t="str">
        <f t="shared" si="7751"/>
        <v/>
      </c>
      <c r="AC647" s="67"/>
      <c r="AD647" s="162">
        <f t="shared" si="8374"/>
        <v>0</v>
      </c>
      <c r="AE647" s="140" t="str">
        <f t="shared" si="7755"/>
        <v/>
      </c>
      <c r="AF647" s="162"/>
      <c r="AG647" s="162">
        <f t="shared" si="8375"/>
        <v>0</v>
      </c>
      <c r="AH647" s="140" t="str">
        <f t="shared" si="7756"/>
        <v/>
      </c>
      <c r="AI647" s="162"/>
      <c r="AJ647" s="162">
        <f t="shared" si="8376"/>
        <v>0</v>
      </c>
      <c r="AK647" s="140" t="str">
        <f t="shared" si="7752"/>
        <v/>
      </c>
      <c r="AL647" s="162"/>
      <c r="AM647" s="162">
        <f t="shared" si="8377"/>
        <v>0</v>
      </c>
      <c r="AN647" s="140" t="str">
        <f t="shared" si="7753"/>
        <v/>
      </c>
      <c r="AO647" s="162"/>
      <c r="AP647" s="162">
        <f t="shared" si="7709"/>
        <v>0</v>
      </c>
      <c r="AQ647" s="140" t="str">
        <f t="shared" si="7358"/>
        <v/>
      </c>
      <c r="AR647" s="162"/>
      <c r="AS647" s="162">
        <f t="shared" si="8378"/>
        <v>0</v>
      </c>
      <c r="AT647" s="140" t="str">
        <f t="shared" si="7757"/>
        <v/>
      </c>
      <c r="AU647" s="162"/>
      <c r="AV647" s="162">
        <f t="shared" si="8379"/>
        <v>0</v>
      </c>
      <c r="AW647" s="140" t="str">
        <f t="shared" si="8202"/>
        <v/>
      </c>
      <c r="AX647" s="162"/>
      <c r="AY647" s="162">
        <f t="shared" si="8380"/>
        <v>0</v>
      </c>
      <c r="AZ647" s="140" t="str">
        <f t="shared" si="8203"/>
        <v/>
      </c>
      <c r="BA647" s="162"/>
      <c r="BB647" s="162">
        <f t="shared" si="8381"/>
        <v>0</v>
      </c>
      <c r="BC647" s="140" t="str">
        <f t="shared" si="6943"/>
        <v/>
      </c>
      <c r="BD647" s="162"/>
      <c r="BE647" s="162">
        <f t="shared" si="8382"/>
        <v>0</v>
      </c>
      <c r="BF647" s="140" t="str">
        <f t="shared" si="8204"/>
        <v/>
      </c>
      <c r="BG647" s="162"/>
      <c r="BH647" s="162">
        <f t="shared" si="8383"/>
        <v>0</v>
      </c>
      <c r="BI647" s="140" t="str">
        <f t="shared" si="8205"/>
        <v/>
      </c>
      <c r="BJ647" s="162"/>
      <c r="BK647" s="162">
        <f t="shared" si="8384"/>
        <v>0</v>
      </c>
      <c r="BL647" s="140" t="str">
        <f t="shared" si="8206"/>
        <v/>
      </c>
      <c r="BM647" s="162"/>
      <c r="BN647" s="162">
        <f t="shared" si="8385"/>
        <v>0</v>
      </c>
      <c r="BO647" s="140" t="str">
        <f t="shared" si="8207"/>
        <v/>
      </c>
      <c r="BP647" s="205"/>
      <c r="BQ647" s="162">
        <f t="shared" si="8075"/>
        <v>0</v>
      </c>
      <c r="BR647" s="140" t="str">
        <f t="shared" si="8208"/>
        <v/>
      </c>
      <c r="BS647" s="162"/>
      <c r="BT647" s="162">
        <f t="shared" si="8386"/>
        <v>0</v>
      </c>
      <c r="BU647" s="140" t="str">
        <f t="shared" si="6938"/>
        <v/>
      </c>
      <c r="BV647" s="162">
        <f t="shared" si="8434"/>
        <v>0</v>
      </c>
      <c r="BW647" s="162">
        <f t="shared" si="8387"/>
        <v>0</v>
      </c>
      <c r="BX647" s="140" t="str">
        <f t="shared" si="8079"/>
        <v/>
      </c>
      <c r="BY647" s="162"/>
      <c r="BZ647" s="162">
        <f t="shared" si="8388"/>
        <v>0</v>
      </c>
      <c r="CA647" s="140" t="str">
        <f t="shared" si="6944"/>
        <v/>
      </c>
      <c r="CB647" s="162"/>
      <c r="CC647" s="162">
        <f t="shared" si="8389"/>
        <v>0</v>
      </c>
      <c r="CD647" s="140" t="str">
        <f t="shared" si="7202"/>
        <v/>
      </c>
      <c r="CE647" s="162"/>
      <c r="CF647" s="162">
        <f t="shared" si="8390"/>
        <v>0</v>
      </c>
      <c r="CG647" s="140" t="str">
        <f t="shared" si="7203"/>
        <v/>
      </c>
      <c r="CH647" s="162"/>
      <c r="CI647" s="162">
        <f t="shared" si="8391"/>
        <v>0</v>
      </c>
      <c r="CJ647" s="140" t="str">
        <f t="shared" si="8209"/>
        <v/>
      </c>
      <c r="CK647" s="162"/>
      <c r="CL647" s="162">
        <f t="shared" si="8392"/>
        <v>0</v>
      </c>
      <c r="CM647" s="140" t="str">
        <f t="shared" si="8210"/>
        <v/>
      </c>
      <c r="CN647" s="162"/>
      <c r="CO647" s="162">
        <f t="shared" si="8393"/>
        <v>0</v>
      </c>
      <c r="CP647" s="140" t="str">
        <f t="shared" si="8211"/>
        <v/>
      </c>
      <c r="CQ647" s="162"/>
      <c r="CR647" s="162">
        <f t="shared" si="8394"/>
        <v>0</v>
      </c>
      <c r="CS647" s="140" t="str">
        <f t="shared" si="6945"/>
        <v/>
      </c>
      <c r="CT647" s="162"/>
      <c r="CU647" s="162">
        <f t="shared" si="8395"/>
        <v>0</v>
      </c>
      <c r="CV647" s="140" t="str">
        <f t="shared" si="8212"/>
        <v/>
      </c>
      <c r="CW647" s="162"/>
      <c r="CX647" s="162">
        <f t="shared" si="8396"/>
        <v>0</v>
      </c>
      <c r="CY647" s="140" t="str">
        <f t="shared" si="8213"/>
        <v/>
      </c>
      <c r="CZ647" s="162"/>
      <c r="DA647" s="162">
        <f t="shared" si="8397"/>
        <v>0</v>
      </c>
      <c r="DB647" s="140" t="str">
        <f t="shared" si="8214"/>
        <v/>
      </c>
      <c r="DC647" s="162"/>
      <c r="DD647" s="162">
        <f t="shared" si="8398"/>
        <v>0</v>
      </c>
      <c r="DE647" s="140" t="str">
        <f t="shared" si="6942"/>
        <v/>
      </c>
      <c r="DF647" s="162"/>
      <c r="DG647" s="162">
        <f t="shared" si="8399"/>
        <v>0</v>
      </c>
      <c r="DH647" s="140" t="str">
        <f t="shared" si="8215"/>
        <v/>
      </c>
      <c r="DI647" s="162"/>
      <c r="DJ647" s="162">
        <f t="shared" si="8400"/>
        <v>0</v>
      </c>
      <c r="DK647" s="140" t="str">
        <f t="shared" si="8216"/>
        <v/>
      </c>
      <c r="DL647" s="162"/>
      <c r="DM647" s="162">
        <f t="shared" si="8401"/>
        <v>0</v>
      </c>
      <c r="DN647" s="140" t="str">
        <f t="shared" si="8217"/>
        <v/>
      </c>
      <c r="DO647" s="162"/>
      <c r="DP647" s="162">
        <f t="shared" si="8402"/>
        <v>0</v>
      </c>
      <c r="DQ647" s="140" t="str">
        <f t="shared" si="6939"/>
        <v/>
      </c>
      <c r="DR647" s="162"/>
      <c r="DS647" s="162">
        <f t="shared" si="8403"/>
        <v>0</v>
      </c>
      <c r="DT647" s="140" t="str">
        <f t="shared" si="8218"/>
        <v/>
      </c>
      <c r="DU647" s="162"/>
      <c r="DV647" s="162">
        <f t="shared" si="8404"/>
        <v>0</v>
      </c>
      <c r="DW647" s="140" t="str">
        <f t="shared" si="6898"/>
        <v/>
      </c>
      <c r="DX647" s="162"/>
      <c r="DY647" s="162">
        <f t="shared" si="8405"/>
        <v>0</v>
      </c>
      <c r="DZ647" s="140" t="str">
        <f t="shared" si="8219"/>
        <v/>
      </c>
      <c r="EA647" s="162"/>
      <c r="EB647" s="162">
        <f t="shared" si="8406"/>
        <v>0</v>
      </c>
      <c r="EC647" s="140" t="str">
        <f t="shared" si="8220"/>
        <v/>
      </c>
      <c r="ED647" s="162"/>
      <c r="EE647" s="162">
        <f t="shared" si="8407"/>
        <v>0</v>
      </c>
      <c r="EF647" s="140" t="str">
        <f t="shared" si="8221"/>
        <v/>
      </c>
      <c r="EG647" s="162"/>
      <c r="EH647" s="162">
        <f t="shared" si="8408"/>
        <v>0</v>
      </c>
      <c r="EI647" s="140" t="str">
        <f t="shared" si="8437"/>
        <v/>
      </c>
      <c r="EJ647" s="162"/>
      <c r="EK647" s="162">
        <f t="shared" si="8409"/>
        <v>0</v>
      </c>
      <c r="EL647" s="140" t="str">
        <f t="shared" si="8222"/>
        <v/>
      </c>
      <c r="EM647" s="162"/>
      <c r="EN647" s="162">
        <f t="shared" si="8410"/>
        <v>0</v>
      </c>
      <c r="EO647" s="140" t="str">
        <f t="shared" si="8223"/>
        <v/>
      </c>
      <c r="EP647" s="162"/>
      <c r="EQ647" s="162">
        <f t="shared" si="8411"/>
        <v>0</v>
      </c>
      <c r="ER647" s="140" t="str">
        <f t="shared" si="8224"/>
        <v/>
      </c>
      <c r="ES647" s="162"/>
      <c r="ET647" s="162">
        <f t="shared" si="8412"/>
        <v>0</v>
      </c>
      <c r="EU647" s="140" t="str">
        <f t="shared" si="8438"/>
        <v/>
      </c>
      <c r="EV647" s="162"/>
      <c r="EW647" s="162">
        <f t="shared" si="8413"/>
        <v>0</v>
      </c>
      <c r="EX647" s="140" t="str">
        <f t="shared" si="8225"/>
        <v/>
      </c>
      <c r="EY647" s="162"/>
      <c r="EZ647" s="162">
        <f t="shared" si="8414"/>
        <v>0</v>
      </c>
      <c r="FA647" s="140" t="str">
        <f t="shared" si="8226"/>
        <v/>
      </c>
      <c r="FB647" s="162"/>
      <c r="FC647" s="162">
        <f t="shared" si="8415"/>
        <v>0</v>
      </c>
      <c r="FD647" s="140" t="str">
        <f t="shared" si="8227"/>
        <v/>
      </c>
      <c r="FE647" s="162"/>
      <c r="FF647" s="162">
        <f t="shared" si="8416"/>
        <v>0</v>
      </c>
      <c r="FG647" s="140" t="str">
        <f t="shared" si="8201"/>
        <v/>
      </c>
      <c r="FH647" s="162"/>
      <c r="FI647" s="162">
        <f t="shared" si="8417"/>
        <v>0</v>
      </c>
      <c r="FJ647" s="140" t="str">
        <f t="shared" si="8228"/>
        <v/>
      </c>
      <c r="FK647" s="162"/>
      <c r="FL647" s="162">
        <f t="shared" si="8418"/>
        <v>0</v>
      </c>
      <c r="FM647" s="140" t="str">
        <f t="shared" si="8229"/>
        <v/>
      </c>
      <c r="FN647" s="162"/>
      <c r="FO647" s="162">
        <f t="shared" si="8419"/>
        <v>0</v>
      </c>
      <c r="FP647" s="140" t="str">
        <f t="shared" si="8230"/>
        <v/>
      </c>
      <c r="FQ647" s="162"/>
      <c r="FR647" s="162">
        <f t="shared" si="8420"/>
        <v>0</v>
      </c>
      <c r="FS647" s="140" t="str">
        <f t="shared" si="8078"/>
        <v/>
      </c>
      <c r="FT647" s="162"/>
      <c r="FU647" s="162">
        <f t="shared" si="8421"/>
        <v>0</v>
      </c>
      <c r="FV647" s="140" t="str">
        <f t="shared" si="8231"/>
        <v/>
      </c>
      <c r="FW647" s="162"/>
      <c r="FX647" s="162">
        <f t="shared" si="8422"/>
        <v>0</v>
      </c>
      <c r="FY647" s="140" t="str">
        <f t="shared" si="8232"/>
        <v/>
      </c>
      <c r="FZ647" s="162"/>
      <c r="GA647" s="162">
        <f t="shared" si="8423"/>
        <v>0</v>
      </c>
      <c r="GB647" s="140" t="str">
        <f t="shared" si="8233"/>
        <v/>
      </c>
      <c r="GC647" s="162"/>
      <c r="GD647" s="162">
        <f t="shared" si="8424"/>
        <v>0</v>
      </c>
      <c r="GE647" s="140" t="str">
        <f t="shared" si="8234"/>
        <v/>
      </c>
      <c r="GF647" s="162"/>
      <c r="GG647" s="162">
        <f t="shared" si="8425"/>
        <v>0</v>
      </c>
      <c r="GH647" s="140" t="str">
        <f t="shared" si="8070"/>
        <v/>
      </c>
      <c r="GI647" s="162"/>
      <c r="GJ647" s="162">
        <f t="shared" si="8426"/>
        <v>0</v>
      </c>
      <c r="GK647" s="140" t="str">
        <f t="shared" si="8235"/>
        <v/>
      </c>
      <c r="GL647" s="162"/>
      <c r="GM647" s="162">
        <f t="shared" si="8427"/>
        <v>0</v>
      </c>
      <c r="GN647" s="140" t="str">
        <f t="shared" si="8236"/>
        <v/>
      </c>
      <c r="GO647" s="162"/>
      <c r="GP647" s="162">
        <f t="shared" si="8428"/>
        <v>0</v>
      </c>
      <c r="GQ647" s="140" t="str">
        <f t="shared" si="8237"/>
        <v/>
      </c>
      <c r="GR647" s="162"/>
      <c r="GS647" s="162">
        <f t="shared" si="8429"/>
        <v>0</v>
      </c>
      <c r="GT647" s="140" t="str">
        <f t="shared" si="8238"/>
        <v/>
      </c>
      <c r="GU647" s="162"/>
      <c r="GV647" s="162">
        <f t="shared" si="8430"/>
        <v>0</v>
      </c>
      <c r="GW647" s="140" t="str">
        <f t="shared" si="8239"/>
        <v/>
      </c>
      <c r="GX647" s="162"/>
      <c r="GY647" s="162">
        <f t="shared" si="8431"/>
        <v>0</v>
      </c>
      <c r="GZ647" s="140" t="str">
        <f t="shared" si="8240"/>
        <v/>
      </c>
      <c r="HA647" s="162"/>
      <c r="HB647" s="162">
        <f t="shared" si="8432"/>
        <v>0</v>
      </c>
      <c r="HC647" s="140" t="str">
        <f t="shared" si="8241"/>
        <v/>
      </c>
      <c r="HD647" s="162"/>
      <c r="HE647" s="162">
        <f t="shared" si="8433"/>
        <v>0</v>
      </c>
      <c r="HF647" s="140" t="str">
        <f t="shared" si="8199"/>
        <v/>
      </c>
    </row>
    <row r="648" spans="1:214">
      <c r="A648" s="57"/>
      <c r="B648" s="57"/>
      <c r="C648" s="158"/>
      <c r="D648" s="159"/>
      <c r="E648" s="62"/>
      <c r="F648" s="161"/>
      <c r="G648" s="162"/>
      <c r="H648" s="163"/>
      <c r="I648" s="164"/>
      <c r="J648" s="165"/>
      <c r="K648" s="164"/>
      <c r="L648" s="166"/>
      <c r="M648" s="166"/>
      <c r="N648" s="166"/>
      <c r="O648" s="186"/>
      <c r="P648" s="168">
        <f t="shared" si="8435"/>
        <v>0</v>
      </c>
      <c r="Q648" s="162"/>
      <c r="R648" s="162">
        <v>0</v>
      </c>
      <c r="S648" s="140" t="str">
        <f t="shared" si="8436"/>
        <v/>
      </c>
      <c r="T648" s="162"/>
      <c r="U648" s="162">
        <f t="shared" ref="U648" si="8439">$D648*T648</f>
        <v>0</v>
      </c>
      <c r="V648" s="140" t="str">
        <f t="shared" ref="V648" si="8440">IFERROR((T648-$Q648)/T648,"")</f>
        <v/>
      </c>
      <c r="W648" s="162"/>
      <c r="X648" s="162">
        <f t="shared" ref="X648" si="8441">$D648*W648</f>
        <v>0</v>
      </c>
      <c r="Y648" s="140" t="str">
        <f t="shared" ref="Y648" si="8442">IFERROR((W648-$Q648)/W648,"")</f>
        <v/>
      </c>
      <c r="Z648" s="162"/>
      <c r="AA648" s="162">
        <f t="shared" ref="AA648" si="8443">$D648*Z648</f>
        <v>0</v>
      </c>
      <c r="AB648" s="140" t="str">
        <f t="shared" ref="AB648" si="8444">IFERROR((Z648-$Q648)/Z648,"")</f>
        <v/>
      </c>
      <c r="AC648" s="67"/>
      <c r="AD648" s="162">
        <f t="shared" ref="AD648" si="8445">$D648*AC648</f>
        <v>0</v>
      </c>
      <c r="AE648" s="140" t="str">
        <f t="shared" ref="AE648" si="8446">IFERROR((AC648-$Q648)/AC648,"")</f>
        <v/>
      </c>
      <c r="AF648" s="162"/>
      <c r="AG648" s="162">
        <f t="shared" ref="AG648" si="8447">$D648*AF648</f>
        <v>0</v>
      </c>
      <c r="AH648" s="140" t="str">
        <f t="shared" ref="AH648" si="8448">IFERROR((AF648-$Q648)/AF648,"")</f>
        <v/>
      </c>
      <c r="AI648" s="162"/>
      <c r="AJ648" s="162">
        <f t="shared" ref="AJ648" si="8449">$D648*AI648</f>
        <v>0</v>
      </c>
      <c r="AK648" s="140" t="str">
        <f t="shared" ref="AK648" si="8450">IFERROR((AI648-$Q648)/AI648,"")</f>
        <v/>
      </c>
      <c r="AL648" s="162"/>
      <c r="AM648" s="162">
        <f t="shared" ref="AM648" si="8451">$D648*AL648</f>
        <v>0</v>
      </c>
      <c r="AN648" s="140" t="str">
        <f t="shared" ref="AN648" si="8452">IFERROR((AL648-$Q648)/AL648,"")</f>
        <v/>
      </c>
      <c r="AO648" s="162"/>
      <c r="AP648" s="162">
        <f t="shared" si="7709"/>
        <v>0</v>
      </c>
      <c r="AQ648" s="140" t="str">
        <f t="shared" si="7358"/>
        <v/>
      </c>
      <c r="AR648" s="162"/>
      <c r="AS648" s="162">
        <f t="shared" ref="AS648" si="8453">$D648*AR648</f>
        <v>0</v>
      </c>
      <c r="AT648" s="140" t="str">
        <f t="shared" ref="AT648" si="8454">IFERROR((AR648-$Q648)/AR648,"")</f>
        <v/>
      </c>
      <c r="AU648" s="162"/>
      <c r="AV648" s="162">
        <f t="shared" ref="AV648" si="8455">$D648*AU648</f>
        <v>0</v>
      </c>
      <c r="AW648" s="140" t="str">
        <f t="shared" ref="AW648" si="8456">IFERROR((AU648-$O648)/AU648,"")</f>
        <v/>
      </c>
      <c r="AX648" s="162"/>
      <c r="AY648" s="162">
        <f t="shared" ref="AY648" si="8457">$D648*AX648</f>
        <v>0</v>
      </c>
      <c r="AZ648" s="140" t="str">
        <f t="shared" ref="AZ648" si="8458">IFERROR((AX648-$O648)/AX648,"")</f>
        <v/>
      </c>
      <c r="BA648" s="162"/>
      <c r="BB648" s="162">
        <f t="shared" ref="BB648" si="8459">$D648*BA648</f>
        <v>0</v>
      </c>
      <c r="BC648" s="140" t="str">
        <f t="shared" ref="BC648" si="8460">IFERROR((BA648-$O648)/BA648,"")</f>
        <v/>
      </c>
      <c r="BD648" s="162"/>
      <c r="BE648" s="162">
        <f t="shared" ref="BE648" si="8461">$D648*BD648</f>
        <v>0</v>
      </c>
      <c r="BF648" s="140" t="str">
        <f t="shared" ref="BF648" si="8462">IFERROR((BD648-$O648)/BD648,"")</f>
        <v/>
      </c>
      <c r="BG648" s="162"/>
      <c r="BH648" s="162">
        <f t="shared" ref="BH648" si="8463">$D648*BG648</f>
        <v>0</v>
      </c>
      <c r="BI648" s="140" t="str">
        <f t="shared" ref="BI648" si="8464">IFERROR((BG648-$O648)/BG648,"")</f>
        <v/>
      </c>
      <c r="BJ648" s="162"/>
      <c r="BK648" s="162">
        <f t="shared" ref="BK648" si="8465">$D648*BJ648</f>
        <v>0</v>
      </c>
      <c r="BL648" s="140" t="str">
        <f t="shared" ref="BL648" si="8466">IFERROR((BJ648-$O648)/BJ648,"")</f>
        <v/>
      </c>
      <c r="BM648" s="162"/>
      <c r="BN648" s="162">
        <f t="shared" ref="BN648" si="8467">$D648*BM648</f>
        <v>0</v>
      </c>
      <c r="BO648" s="140" t="str">
        <f t="shared" ref="BO648" si="8468">IFERROR((BM648-$O648)/BM648,"")</f>
        <v/>
      </c>
      <c r="BP648" s="205"/>
      <c r="BQ648" s="162">
        <f t="shared" si="8075"/>
        <v>0</v>
      </c>
      <c r="BR648" s="140" t="str">
        <f t="shared" si="8208"/>
        <v/>
      </c>
      <c r="BS648" s="162"/>
      <c r="BT648" s="162">
        <f t="shared" ref="BT648" si="8469">$D648*BS648</f>
        <v>0</v>
      </c>
      <c r="BU648" s="140" t="str">
        <f t="shared" ref="BU648" si="8470">IFERROR((BS648-$O648)/BS648,"")</f>
        <v/>
      </c>
      <c r="BV648" s="162">
        <f t="shared" si="8434"/>
        <v>0</v>
      </c>
      <c r="BW648" s="162">
        <f t="shared" ref="BW648" si="8471">$D648*BV648</f>
        <v>0</v>
      </c>
      <c r="BX648" s="140" t="str">
        <f t="shared" ref="BX648" si="8472">IFERROR(((BV648/1.08)-$O648)/(BV648/1.08),"")</f>
        <v/>
      </c>
      <c r="BY648" s="162"/>
      <c r="BZ648" s="162">
        <f t="shared" ref="BZ648" si="8473">$D648*BY648</f>
        <v>0</v>
      </c>
      <c r="CA648" s="140" t="str">
        <f t="shared" ref="CA648" si="8474">IFERROR((BY648-$O648)/BY648,"")</f>
        <v/>
      </c>
      <c r="CB648" s="162"/>
      <c r="CC648" s="162">
        <f t="shared" ref="CC648" si="8475">$D648*CB648</f>
        <v>0</v>
      </c>
      <c r="CD648" s="140" t="str">
        <f t="shared" ref="CD648" si="8476">IFERROR((CB648-$O648)/CB648,"")</f>
        <v/>
      </c>
      <c r="CE648" s="162"/>
      <c r="CF648" s="162">
        <f t="shared" ref="CF648" si="8477">$D648*CE648</f>
        <v>0</v>
      </c>
      <c r="CG648" s="140" t="str">
        <f t="shared" ref="CG648" si="8478">IFERROR((CE648-$O648)/CE648,"")</f>
        <v/>
      </c>
      <c r="CH648" s="162"/>
      <c r="CI648" s="162">
        <f t="shared" ref="CI648" si="8479">$D648*CH648</f>
        <v>0</v>
      </c>
      <c r="CJ648" s="140" t="str">
        <f t="shared" ref="CJ648" si="8480">IFERROR((CH648-$O648)/CH648,"")</f>
        <v/>
      </c>
      <c r="CK648" s="162"/>
      <c r="CL648" s="162">
        <f t="shared" ref="CL648" si="8481">$D648*CK648</f>
        <v>0</v>
      </c>
      <c r="CM648" s="140" t="str">
        <f t="shared" ref="CM648" si="8482">IFERROR((CK648-$O648)/CK648,"")</f>
        <v/>
      </c>
      <c r="CN648" s="162"/>
      <c r="CO648" s="162">
        <f t="shared" ref="CO648" si="8483">$D648*CN648</f>
        <v>0</v>
      </c>
      <c r="CP648" s="140" t="str">
        <f t="shared" ref="CP648" si="8484">IFERROR((CN648-$O648)/CN648,"")</f>
        <v/>
      </c>
      <c r="CQ648" s="162"/>
      <c r="CR648" s="162">
        <f t="shared" ref="CR648" si="8485">$D648*CQ648</f>
        <v>0</v>
      </c>
      <c r="CS648" s="140" t="str">
        <f t="shared" ref="CS648" si="8486">IFERROR((CQ648-$O648)/CQ648,"")</f>
        <v/>
      </c>
      <c r="CT648" s="162"/>
      <c r="CU648" s="162">
        <f t="shared" ref="CU648" si="8487">$D648*CT648</f>
        <v>0</v>
      </c>
      <c r="CV648" s="140" t="str">
        <f t="shared" ref="CV648" si="8488">IFERROR((CT648-$O648)/CT648,"")</f>
        <v/>
      </c>
      <c r="CW648" s="162"/>
      <c r="CX648" s="162">
        <f t="shared" ref="CX648" si="8489">$D648*CW648</f>
        <v>0</v>
      </c>
      <c r="CY648" s="140" t="str">
        <f t="shared" ref="CY648" si="8490">IFERROR((CW648-$O648)/CW648,"")</f>
        <v/>
      </c>
      <c r="CZ648" s="162"/>
      <c r="DA648" s="162">
        <f t="shared" ref="DA648" si="8491">$D648*CZ648</f>
        <v>0</v>
      </c>
      <c r="DB648" s="140" t="str">
        <f t="shared" ref="DB648" si="8492">IFERROR((CZ648-$O648)/CZ648,"")</f>
        <v/>
      </c>
      <c r="DC648" s="162"/>
      <c r="DD648" s="162">
        <f t="shared" ref="DD648" si="8493">$D648*DC648</f>
        <v>0</v>
      </c>
      <c r="DE648" s="140" t="str">
        <f t="shared" ref="DE648" si="8494">IFERROR((DC648-$O648)/DC648,"")</f>
        <v/>
      </c>
      <c r="DF648" s="162"/>
      <c r="DG648" s="162">
        <f t="shared" ref="DG648" si="8495">$D648*DF648</f>
        <v>0</v>
      </c>
      <c r="DH648" s="140" t="str">
        <f t="shared" ref="DH648" si="8496">IFERROR((DF648-$O648)/DF648,"")</f>
        <v/>
      </c>
      <c r="DI648" s="162"/>
      <c r="DJ648" s="162">
        <f t="shared" ref="DJ648" si="8497">$D648*DI648</f>
        <v>0</v>
      </c>
      <c r="DK648" s="140" t="str">
        <f t="shared" ref="DK648" si="8498">IFERROR((DI648-$O648)/DI648,"")</f>
        <v/>
      </c>
      <c r="DL648" s="162"/>
      <c r="DM648" s="162">
        <f t="shared" ref="DM648" si="8499">$D648*DL648</f>
        <v>0</v>
      </c>
      <c r="DN648" s="140" t="str">
        <f t="shared" ref="DN648" si="8500">IFERROR((DL648-$O648)/DL648,"")</f>
        <v/>
      </c>
      <c r="DO648" s="162"/>
      <c r="DP648" s="162">
        <f t="shared" ref="DP648" si="8501">$D648*DO648</f>
        <v>0</v>
      </c>
      <c r="DQ648" s="140" t="str">
        <f t="shared" ref="DQ648" si="8502">IFERROR((DO648-$O648)/DO648,"")</f>
        <v/>
      </c>
      <c r="DR648" s="162"/>
      <c r="DS648" s="162">
        <f t="shared" ref="DS648" si="8503">$D648*DR648</f>
        <v>0</v>
      </c>
      <c r="DT648" s="140" t="str">
        <f t="shared" ref="DT648" si="8504">IFERROR((DR648-$O648)/DR648,"")</f>
        <v/>
      </c>
      <c r="DU648" s="162"/>
      <c r="DV648" s="162">
        <f t="shared" ref="DV648" si="8505">$D648*DU648</f>
        <v>0</v>
      </c>
      <c r="DW648" s="140" t="str">
        <f t="shared" ref="DW648" si="8506">IFERROR((DU648-$O648)/DU648,"")</f>
        <v/>
      </c>
      <c r="DX648" s="162"/>
      <c r="DY648" s="162">
        <f t="shared" ref="DY648" si="8507">$D648*DX648</f>
        <v>0</v>
      </c>
      <c r="DZ648" s="140" t="str">
        <f t="shared" ref="DZ648" si="8508">IFERROR((DX648-$O648)/DX648,"")</f>
        <v/>
      </c>
      <c r="EA648" s="162"/>
      <c r="EB648" s="162">
        <f t="shared" ref="EB648" si="8509">$D648*EA648</f>
        <v>0</v>
      </c>
      <c r="EC648" s="140" t="str">
        <f t="shared" ref="EC648" si="8510">IFERROR((EA648-$O648)/EA648,"")</f>
        <v/>
      </c>
      <c r="ED648" s="162"/>
      <c r="EE648" s="162">
        <f t="shared" ref="EE648" si="8511">$D648*ED648</f>
        <v>0</v>
      </c>
      <c r="EF648" s="140" t="str">
        <f t="shared" ref="EF648" si="8512">IFERROR((ED648-$O648)/ED648,"")</f>
        <v/>
      </c>
      <c r="EG648" s="162"/>
      <c r="EH648" s="162">
        <f t="shared" ref="EH648" si="8513">$D648*EG648</f>
        <v>0</v>
      </c>
      <c r="EI648" s="140" t="str">
        <f t="shared" ref="EI648" si="8514">IFERROR((EG648-$O648)/EG648,"")</f>
        <v/>
      </c>
      <c r="EJ648" s="162"/>
      <c r="EK648" s="162">
        <f t="shared" ref="EK648" si="8515">$D648*EJ648</f>
        <v>0</v>
      </c>
      <c r="EL648" s="140" t="str">
        <f t="shared" ref="EL648" si="8516">IFERROR((EJ648-$O648)/EJ648,"")</f>
        <v/>
      </c>
      <c r="EM648" s="162"/>
      <c r="EN648" s="162">
        <f t="shared" ref="EN648" si="8517">$D648*EM648</f>
        <v>0</v>
      </c>
      <c r="EO648" s="140" t="str">
        <f t="shared" ref="EO648" si="8518">IFERROR((EM648-$O648)/EM648,"")</f>
        <v/>
      </c>
      <c r="EP648" s="162"/>
      <c r="EQ648" s="162">
        <f t="shared" ref="EQ648" si="8519">$D648*EP648</f>
        <v>0</v>
      </c>
      <c r="ER648" s="140" t="str">
        <f t="shared" ref="ER648" si="8520">IFERROR((EP648-$O648)/EP648,"")</f>
        <v/>
      </c>
      <c r="ES648" s="162"/>
      <c r="ET648" s="162">
        <f t="shared" ref="ET648" si="8521">$D648*ES648</f>
        <v>0</v>
      </c>
      <c r="EU648" s="140" t="str">
        <f t="shared" ref="EU648" si="8522">IFERROR((ES648-$O648)/ES648,"")</f>
        <v/>
      </c>
      <c r="EV648" s="162"/>
      <c r="EW648" s="162">
        <f t="shared" ref="EW648" si="8523">$D648*EV648</f>
        <v>0</v>
      </c>
      <c r="EX648" s="140" t="str">
        <f t="shared" ref="EX648" si="8524">IFERROR((EV648-$O648)/EV648,"")</f>
        <v/>
      </c>
      <c r="EY648" s="162"/>
      <c r="EZ648" s="162">
        <f t="shared" ref="EZ648" si="8525">$D648*EY648</f>
        <v>0</v>
      </c>
      <c r="FA648" s="140" t="str">
        <f t="shared" ref="FA648" si="8526">IFERROR((EY648-$O648)/EY648,"")</f>
        <v/>
      </c>
      <c r="FB648" s="162"/>
      <c r="FC648" s="162">
        <f t="shared" ref="FC648" si="8527">$D648*FB648</f>
        <v>0</v>
      </c>
      <c r="FD648" s="140" t="str">
        <f t="shared" ref="FD648" si="8528">IFERROR((FB648-$O648)/FB648,"")</f>
        <v/>
      </c>
      <c r="FE648" s="162"/>
      <c r="FF648" s="162">
        <f t="shared" ref="FF648" si="8529">$D648*FE648</f>
        <v>0</v>
      </c>
      <c r="FG648" s="140" t="str">
        <f t="shared" ref="FG648" si="8530">IFERROR((FE648-$O648)/FE648,"")</f>
        <v/>
      </c>
      <c r="FH648" s="162"/>
      <c r="FI648" s="162">
        <f t="shared" ref="FI648" si="8531">$D648*FH648</f>
        <v>0</v>
      </c>
      <c r="FJ648" s="140" t="str">
        <f t="shared" ref="FJ648" si="8532">IFERROR((FH648-$O648)/FH648,"")</f>
        <v/>
      </c>
      <c r="FK648" s="162"/>
      <c r="FL648" s="162">
        <f t="shared" ref="FL648" si="8533">$D648*FK648</f>
        <v>0</v>
      </c>
      <c r="FM648" s="140" t="str">
        <f t="shared" ref="FM648" si="8534">IFERROR((FK648-$O648)/FK648,"")</f>
        <v/>
      </c>
      <c r="FN648" s="162"/>
      <c r="FO648" s="162">
        <f t="shared" ref="FO648" si="8535">$D648*FN648</f>
        <v>0</v>
      </c>
      <c r="FP648" s="140" t="str">
        <f t="shared" ref="FP648" si="8536">IFERROR((FN648-$O648)/FN648,"")</f>
        <v/>
      </c>
      <c r="FQ648" s="162"/>
      <c r="FR648" s="162">
        <f t="shared" ref="FR648" si="8537">$D648*FQ648</f>
        <v>0</v>
      </c>
      <c r="FS648" s="140" t="str">
        <f t="shared" ref="FS648" si="8538">IFERROR((FQ648-$O648)/FQ648,"")</f>
        <v/>
      </c>
      <c r="FT648" s="162"/>
      <c r="FU648" s="162">
        <f t="shared" ref="FU648" si="8539">$D648*FT648</f>
        <v>0</v>
      </c>
      <c r="FV648" s="140" t="str">
        <f t="shared" ref="FV648" si="8540">IFERROR((FT648-$O648)/FT648,"")</f>
        <v/>
      </c>
      <c r="FW648" s="162"/>
      <c r="FX648" s="162">
        <f t="shared" ref="FX648" si="8541">$D648*FW648</f>
        <v>0</v>
      </c>
      <c r="FY648" s="140" t="str">
        <f t="shared" ref="FY648" si="8542">IFERROR((FW648-$O648)/FW648,"")</f>
        <v/>
      </c>
      <c r="FZ648" s="162"/>
      <c r="GA648" s="162">
        <f t="shared" ref="GA648" si="8543">$D648*FZ648</f>
        <v>0</v>
      </c>
      <c r="GB648" s="140" t="str">
        <f t="shared" ref="GB648" si="8544">IFERROR((FZ648-$O648)/FZ648,"")</f>
        <v/>
      </c>
      <c r="GC648" s="162"/>
      <c r="GD648" s="162">
        <f t="shared" ref="GD648" si="8545">$D648*GC648</f>
        <v>0</v>
      </c>
      <c r="GE648" s="140" t="str">
        <f t="shared" ref="GE648" si="8546">IFERROR((GC648-$O648)/GC648,"")</f>
        <v/>
      </c>
      <c r="GF648" s="162"/>
      <c r="GG648" s="162">
        <f t="shared" ref="GG648" si="8547">$D648*GF648</f>
        <v>0</v>
      </c>
      <c r="GH648" s="140" t="str">
        <f t="shared" ref="GH648" si="8548">IFERROR((GF648-$O648)/GF648,"")</f>
        <v/>
      </c>
      <c r="GI648" s="162"/>
      <c r="GJ648" s="162">
        <f t="shared" ref="GJ648" si="8549">$D648*GI648</f>
        <v>0</v>
      </c>
      <c r="GK648" s="140" t="str">
        <f t="shared" ref="GK648" si="8550">IFERROR((GI648-$O648)/GI648,"")</f>
        <v/>
      </c>
      <c r="GL648" s="162"/>
      <c r="GM648" s="162">
        <f t="shared" ref="GM648" si="8551">$D648*GL648</f>
        <v>0</v>
      </c>
      <c r="GN648" s="140" t="str">
        <f t="shared" ref="GN648" si="8552">IFERROR((GL648-$O648)/GL648,"")</f>
        <v/>
      </c>
      <c r="GO648" s="162"/>
      <c r="GP648" s="162">
        <f t="shared" ref="GP648" si="8553">$D648*GO648</f>
        <v>0</v>
      </c>
      <c r="GQ648" s="140" t="str">
        <f t="shared" ref="GQ648" si="8554">IFERROR((GO648-$O648)/GO648,"")</f>
        <v/>
      </c>
      <c r="GR648" s="162"/>
      <c r="GS648" s="162">
        <f t="shared" ref="GS648" si="8555">$D648*GR648</f>
        <v>0</v>
      </c>
      <c r="GT648" s="140" t="str">
        <f t="shared" ref="GT648" si="8556">IFERROR((GR648-$O648)/GR648,"")</f>
        <v/>
      </c>
      <c r="GU648" s="162"/>
      <c r="GV648" s="162">
        <f t="shared" ref="GV648" si="8557">$D648*GU648</f>
        <v>0</v>
      </c>
      <c r="GW648" s="140" t="str">
        <f t="shared" ref="GW648" si="8558">IFERROR((GU648-$O648)/GU648,"")</f>
        <v/>
      </c>
      <c r="GX648" s="162"/>
      <c r="GY648" s="162">
        <f t="shared" ref="GY648" si="8559">$D648*GX648</f>
        <v>0</v>
      </c>
      <c r="GZ648" s="140" t="str">
        <f t="shared" ref="GZ648" si="8560">IFERROR((GX648-$O648)/GX648,"")</f>
        <v/>
      </c>
      <c r="HA648" s="162"/>
      <c r="HB648" s="162">
        <f t="shared" ref="HB648" si="8561">$D648*HA648</f>
        <v>0</v>
      </c>
      <c r="HC648" s="140" t="str">
        <f t="shared" ref="HC648" si="8562">IFERROR((HA648-$O648)/HA648,"")</f>
        <v/>
      </c>
      <c r="HD648" s="162"/>
      <c r="HE648" s="162">
        <f t="shared" ref="HE648" si="8563">$D648*HD648</f>
        <v>0</v>
      </c>
      <c r="HF648" s="140" t="str">
        <f t="shared" ref="HF648" si="8564">IFERROR((HD648-$O648)/HD648,"")</f>
        <v/>
      </c>
    </row>
    <row r="649" spans="1:214">
      <c r="A649" s="57"/>
      <c r="B649" s="57"/>
      <c r="C649" s="158"/>
      <c r="D649" s="159"/>
      <c r="E649" s="160"/>
      <c r="F649" s="161"/>
      <c r="G649" s="162"/>
      <c r="H649" s="163"/>
      <c r="I649" s="164"/>
      <c r="J649" s="165"/>
      <c r="K649" s="164"/>
      <c r="L649" s="166"/>
      <c r="M649" s="166"/>
      <c r="N649" s="166"/>
      <c r="O649" s="186"/>
      <c r="P649" s="168">
        <f t="shared" si="8435"/>
        <v>0</v>
      </c>
      <c r="Q649" s="162"/>
      <c r="R649" s="162">
        <v>0</v>
      </c>
      <c r="S649" s="140" t="str">
        <f t="shared" si="8436"/>
        <v/>
      </c>
      <c r="T649" s="162"/>
      <c r="U649" s="162">
        <f t="shared" si="8157"/>
        <v>0</v>
      </c>
      <c r="V649" s="140" t="str">
        <f t="shared" si="8071"/>
        <v/>
      </c>
      <c r="W649" s="162"/>
      <c r="X649" s="162">
        <f t="shared" si="8158"/>
        <v>0</v>
      </c>
      <c r="Y649" s="140" t="str">
        <f t="shared" si="8072"/>
        <v/>
      </c>
      <c r="Z649" s="162"/>
      <c r="AA649" s="162">
        <f t="shared" si="8373"/>
        <v>0</v>
      </c>
      <c r="AB649" s="140" t="str">
        <f t="shared" si="7751"/>
        <v/>
      </c>
      <c r="AC649" s="67"/>
      <c r="AD649" s="162">
        <f t="shared" si="8374"/>
        <v>0</v>
      </c>
      <c r="AE649" s="140" t="str">
        <f t="shared" si="7755"/>
        <v/>
      </c>
      <c r="AF649" s="162"/>
      <c r="AG649" s="162">
        <f t="shared" si="8375"/>
        <v>0</v>
      </c>
      <c r="AH649" s="140" t="str">
        <f t="shared" si="7756"/>
        <v/>
      </c>
      <c r="AI649" s="162"/>
      <c r="AJ649" s="162">
        <f t="shared" si="8376"/>
        <v>0</v>
      </c>
      <c r="AK649" s="140" t="str">
        <f t="shared" si="7752"/>
        <v/>
      </c>
      <c r="AL649" s="162"/>
      <c r="AM649" s="162">
        <f t="shared" si="8377"/>
        <v>0</v>
      </c>
      <c r="AN649" s="140" t="str">
        <f t="shared" si="7753"/>
        <v/>
      </c>
      <c r="AO649" s="162"/>
      <c r="AP649" s="162">
        <f t="shared" si="7709"/>
        <v>0</v>
      </c>
      <c r="AQ649" s="140" t="str">
        <f t="shared" si="7358"/>
        <v/>
      </c>
      <c r="AR649" s="162"/>
      <c r="AS649" s="162">
        <f t="shared" si="8378"/>
        <v>0</v>
      </c>
      <c r="AT649" s="140" t="str">
        <f t="shared" si="7757"/>
        <v/>
      </c>
      <c r="AU649" s="162"/>
      <c r="AV649" s="162">
        <f t="shared" si="8379"/>
        <v>0</v>
      </c>
      <c r="AW649" s="140" t="str">
        <f t="shared" si="8202"/>
        <v/>
      </c>
      <c r="AX649" s="162"/>
      <c r="AY649" s="162">
        <f t="shared" si="8380"/>
        <v>0</v>
      </c>
      <c r="AZ649" s="140" t="str">
        <f t="shared" si="8203"/>
        <v/>
      </c>
      <c r="BA649" s="162"/>
      <c r="BB649" s="162">
        <f t="shared" si="8381"/>
        <v>0</v>
      </c>
      <c r="BC649" s="140" t="str">
        <f t="shared" si="6943"/>
        <v/>
      </c>
      <c r="BD649" s="162"/>
      <c r="BE649" s="162">
        <f t="shared" si="8382"/>
        <v>0</v>
      </c>
      <c r="BF649" s="140" t="str">
        <f t="shared" si="8204"/>
        <v/>
      </c>
      <c r="BG649" s="162"/>
      <c r="BH649" s="162">
        <f t="shared" si="8383"/>
        <v>0</v>
      </c>
      <c r="BI649" s="140" t="str">
        <f t="shared" si="8205"/>
        <v/>
      </c>
      <c r="BJ649" s="162"/>
      <c r="BK649" s="162">
        <f t="shared" si="8384"/>
        <v>0</v>
      </c>
      <c r="BL649" s="140" t="str">
        <f t="shared" si="8206"/>
        <v/>
      </c>
      <c r="BM649" s="162"/>
      <c r="BN649" s="162">
        <f t="shared" si="8385"/>
        <v>0</v>
      </c>
      <c r="BO649" s="140" t="str">
        <f t="shared" si="8207"/>
        <v/>
      </c>
      <c r="BP649" s="205"/>
      <c r="BQ649" s="162">
        <f t="shared" si="8075"/>
        <v>0</v>
      </c>
      <c r="BR649" s="140" t="str">
        <f t="shared" si="8208"/>
        <v/>
      </c>
      <c r="BS649" s="162"/>
      <c r="BT649" s="162">
        <f t="shared" si="8386"/>
        <v>0</v>
      </c>
      <c r="BU649" s="140" t="str">
        <f t="shared" si="6938"/>
        <v/>
      </c>
      <c r="BV649" s="162">
        <f t="shared" si="8434"/>
        <v>0</v>
      </c>
      <c r="BW649" s="162">
        <f t="shared" si="8387"/>
        <v>0</v>
      </c>
      <c r="BX649" s="140" t="str">
        <f t="shared" si="8079"/>
        <v/>
      </c>
      <c r="BY649" s="162"/>
      <c r="BZ649" s="162">
        <f t="shared" si="8388"/>
        <v>0</v>
      </c>
      <c r="CA649" s="140" t="str">
        <f t="shared" si="6944"/>
        <v/>
      </c>
      <c r="CB649" s="162"/>
      <c r="CC649" s="162">
        <f t="shared" si="8389"/>
        <v>0</v>
      </c>
      <c r="CD649" s="140" t="str">
        <f t="shared" si="7202"/>
        <v/>
      </c>
      <c r="CE649" s="162"/>
      <c r="CF649" s="162">
        <f t="shared" si="8390"/>
        <v>0</v>
      </c>
      <c r="CG649" s="140" t="str">
        <f t="shared" si="7203"/>
        <v/>
      </c>
      <c r="CH649" s="162"/>
      <c r="CI649" s="162">
        <f t="shared" si="8391"/>
        <v>0</v>
      </c>
      <c r="CJ649" s="140" t="str">
        <f t="shared" si="8209"/>
        <v/>
      </c>
      <c r="CK649" s="162"/>
      <c r="CL649" s="162">
        <f t="shared" si="8392"/>
        <v>0</v>
      </c>
      <c r="CM649" s="140" t="str">
        <f t="shared" si="8210"/>
        <v/>
      </c>
      <c r="CN649" s="162"/>
      <c r="CO649" s="162">
        <f t="shared" si="8393"/>
        <v>0</v>
      </c>
      <c r="CP649" s="140" t="str">
        <f t="shared" si="8211"/>
        <v/>
      </c>
      <c r="CQ649" s="162"/>
      <c r="CR649" s="162">
        <f t="shared" si="8394"/>
        <v>0</v>
      </c>
      <c r="CS649" s="140" t="str">
        <f t="shared" si="6945"/>
        <v/>
      </c>
      <c r="CT649" s="162"/>
      <c r="CU649" s="162">
        <f t="shared" si="8395"/>
        <v>0</v>
      </c>
      <c r="CV649" s="140" t="str">
        <f t="shared" si="8212"/>
        <v/>
      </c>
      <c r="CW649" s="162"/>
      <c r="CX649" s="162">
        <f t="shared" si="8396"/>
        <v>0</v>
      </c>
      <c r="CY649" s="140" t="str">
        <f t="shared" si="8213"/>
        <v/>
      </c>
      <c r="CZ649" s="162"/>
      <c r="DA649" s="162">
        <f t="shared" si="8397"/>
        <v>0</v>
      </c>
      <c r="DB649" s="140" t="str">
        <f t="shared" si="8214"/>
        <v/>
      </c>
      <c r="DC649" s="162"/>
      <c r="DD649" s="162">
        <f t="shared" si="8398"/>
        <v>0</v>
      </c>
      <c r="DE649" s="140" t="str">
        <f t="shared" si="6942"/>
        <v/>
      </c>
      <c r="DF649" s="162"/>
      <c r="DG649" s="162">
        <f t="shared" si="8399"/>
        <v>0</v>
      </c>
      <c r="DH649" s="140" t="str">
        <f t="shared" si="8215"/>
        <v/>
      </c>
      <c r="DI649" s="162"/>
      <c r="DJ649" s="162">
        <f t="shared" si="8400"/>
        <v>0</v>
      </c>
      <c r="DK649" s="140" t="str">
        <f t="shared" si="8216"/>
        <v/>
      </c>
      <c r="DL649" s="162"/>
      <c r="DM649" s="162">
        <f t="shared" si="8401"/>
        <v>0</v>
      </c>
      <c r="DN649" s="140" t="str">
        <f t="shared" si="8217"/>
        <v/>
      </c>
      <c r="DO649" s="162"/>
      <c r="DP649" s="162">
        <f t="shared" si="8402"/>
        <v>0</v>
      </c>
      <c r="DQ649" s="140" t="str">
        <f t="shared" si="6939"/>
        <v/>
      </c>
      <c r="DR649" s="162"/>
      <c r="DS649" s="162">
        <f t="shared" si="8403"/>
        <v>0</v>
      </c>
      <c r="DT649" s="140" t="str">
        <f t="shared" si="8218"/>
        <v/>
      </c>
      <c r="DU649" s="162"/>
      <c r="DV649" s="162">
        <f t="shared" si="8404"/>
        <v>0</v>
      </c>
      <c r="DW649" s="140" t="str">
        <f t="shared" si="6898"/>
        <v/>
      </c>
      <c r="DX649" s="162"/>
      <c r="DY649" s="162">
        <f t="shared" si="8405"/>
        <v>0</v>
      </c>
      <c r="DZ649" s="140" t="str">
        <f t="shared" si="8219"/>
        <v/>
      </c>
      <c r="EA649" s="162"/>
      <c r="EB649" s="162">
        <f t="shared" si="8406"/>
        <v>0</v>
      </c>
      <c r="EC649" s="140" t="str">
        <f t="shared" si="8220"/>
        <v/>
      </c>
      <c r="ED649" s="162"/>
      <c r="EE649" s="162">
        <f t="shared" si="8407"/>
        <v>0</v>
      </c>
      <c r="EF649" s="140" t="str">
        <f t="shared" si="8221"/>
        <v/>
      </c>
      <c r="EG649" s="162"/>
      <c r="EH649" s="162">
        <f t="shared" si="8408"/>
        <v>0</v>
      </c>
      <c r="EI649" s="140" t="str">
        <f t="shared" si="8437"/>
        <v/>
      </c>
      <c r="EJ649" s="162"/>
      <c r="EK649" s="162">
        <f t="shared" si="8409"/>
        <v>0</v>
      </c>
      <c r="EL649" s="140" t="str">
        <f t="shared" si="8222"/>
        <v/>
      </c>
      <c r="EM649" s="162"/>
      <c r="EN649" s="162">
        <f t="shared" si="8410"/>
        <v>0</v>
      </c>
      <c r="EO649" s="140" t="str">
        <f t="shared" si="8223"/>
        <v/>
      </c>
      <c r="EP649" s="162"/>
      <c r="EQ649" s="162">
        <f t="shared" si="8411"/>
        <v>0</v>
      </c>
      <c r="ER649" s="140" t="str">
        <f t="shared" si="8224"/>
        <v/>
      </c>
      <c r="ES649" s="162"/>
      <c r="ET649" s="162">
        <f t="shared" si="8412"/>
        <v>0</v>
      </c>
      <c r="EU649" s="140" t="str">
        <f t="shared" si="8438"/>
        <v/>
      </c>
      <c r="EV649" s="162"/>
      <c r="EW649" s="162">
        <f t="shared" si="8413"/>
        <v>0</v>
      </c>
      <c r="EX649" s="140" t="str">
        <f t="shared" si="8225"/>
        <v/>
      </c>
      <c r="EY649" s="162"/>
      <c r="EZ649" s="162">
        <f t="shared" si="8414"/>
        <v>0</v>
      </c>
      <c r="FA649" s="140" t="str">
        <f t="shared" si="8226"/>
        <v/>
      </c>
      <c r="FB649" s="162"/>
      <c r="FC649" s="162">
        <f t="shared" si="8415"/>
        <v>0</v>
      </c>
      <c r="FD649" s="140" t="str">
        <f t="shared" si="8227"/>
        <v/>
      </c>
      <c r="FE649" s="162"/>
      <c r="FF649" s="162">
        <f t="shared" si="8416"/>
        <v>0</v>
      </c>
      <c r="FG649" s="140" t="str">
        <f t="shared" si="8201"/>
        <v/>
      </c>
      <c r="FH649" s="162"/>
      <c r="FI649" s="162">
        <f t="shared" si="8417"/>
        <v>0</v>
      </c>
      <c r="FJ649" s="140" t="str">
        <f t="shared" si="8228"/>
        <v/>
      </c>
      <c r="FK649" s="162"/>
      <c r="FL649" s="162">
        <f t="shared" si="8418"/>
        <v>0</v>
      </c>
      <c r="FM649" s="140" t="str">
        <f t="shared" si="8229"/>
        <v/>
      </c>
      <c r="FN649" s="162"/>
      <c r="FO649" s="162">
        <f t="shared" si="8419"/>
        <v>0</v>
      </c>
      <c r="FP649" s="140" t="str">
        <f t="shared" si="8230"/>
        <v/>
      </c>
      <c r="FQ649" s="162"/>
      <c r="FR649" s="162">
        <f t="shared" si="8420"/>
        <v>0</v>
      </c>
      <c r="FS649" s="140" t="str">
        <f t="shared" si="8078"/>
        <v/>
      </c>
      <c r="FT649" s="162"/>
      <c r="FU649" s="162">
        <f t="shared" si="8421"/>
        <v>0</v>
      </c>
      <c r="FV649" s="140" t="str">
        <f t="shared" si="8231"/>
        <v/>
      </c>
      <c r="FW649" s="162"/>
      <c r="FX649" s="162">
        <f t="shared" si="8422"/>
        <v>0</v>
      </c>
      <c r="FY649" s="140" t="str">
        <f t="shared" si="8232"/>
        <v/>
      </c>
      <c r="FZ649" s="162"/>
      <c r="GA649" s="162">
        <f t="shared" si="8423"/>
        <v>0</v>
      </c>
      <c r="GB649" s="140" t="str">
        <f t="shared" si="8233"/>
        <v/>
      </c>
      <c r="GC649" s="162"/>
      <c r="GD649" s="162">
        <f t="shared" si="8424"/>
        <v>0</v>
      </c>
      <c r="GE649" s="140" t="str">
        <f t="shared" si="8234"/>
        <v/>
      </c>
      <c r="GF649" s="162"/>
      <c r="GG649" s="162">
        <f t="shared" si="8425"/>
        <v>0</v>
      </c>
      <c r="GH649" s="140" t="str">
        <f t="shared" ref="GH649:GH681" si="8565">IFERROR((GF649-$O649)/GF649,"")</f>
        <v/>
      </c>
      <c r="GI649" s="162"/>
      <c r="GJ649" s="162">
        <f t="shared" si="8426"/>
        <v>0</v>
      </c>
      <c r="GK649" s="140" t="str">
        <f t="shared" si="8235"/>
        <v/>
      </c>
      <c r="GL649" s="162"/>
      <c r="GM649" s="162">
        <f t="shared" si="8427"/>
        <v>0</v>
      </c>
      <c r="GN649" s="140" t="str">
        <f t="shared" si="8236"/>
        <v/>
      </c>
      <c r="GO649" s="162"/>
      <c r="GP649" s="162">
        <f t="shared" si="8428"/>
        <v>0</v>
      </c>
      <c r="GQ649" s="140" t="str">
        <f t="shared" ref="GQ649:GQ713" si="8566">IFERROR((GO649-$O649)/GO649,"")</f>
        <v/>
      </c>
      <c r="GR649" s="162"/>
      <c r="GS649" s="162">
        <f t="shared" si="8429"/>
        <v>0</v>
      </c>
      <c r="GT649" s="140" t="str">
        <f t="shared" si="8238"/>
        <v/>
      </c>
      <c r="GU649" s="162"/>
      <c r="GV649" s="162">
        <f t="shared" si="8430"/>
        <v>0</v>
      </c>
      <c r="GW649" s="140" t="str">
        <f t="shared" si="8239"/>
        <v/>
      </c>
      <c r="GX649" s="162"/>
      <c r="GY649" s="162">
        <f t="shared" si="8431"/>
        <v>0</v>
      </c>
      <c r="GZ649" s="140" t="str">
        <f t="shared" si="8240"/>
        <v/>
      </c>
      <c r="HA649" s="162"/>
      <c r="HB649" s="162">
        <f t="shared" si="8432"/>
        <v>0</v>
      </c>
      <c r="HC649" s="140" t="str">
        <f t="shared" si="8241"/>
        <v/>
      </c>
      <c r="HD649" s="162"/>
      <c r="HE649" s="162">
        <f t="shared" si="8433"/>
        <v>0</v>
      </c>
      <c r="HF649" s="140" t="str">
        <f t="shared" si="8199"/>
        <v/>
      </c>
    </row>
    <row r="650" spans="1:214">
      <c r="A650" s="169"/>
      <c r="B650" s="57"/>
      <c r="C650" s="158"/>
      <c r="D650" s="159"/>
      <c r="E650" s="171"/>
      <c r="F650" s="161"/>
      <c r="G650" s="162"/>
      <c r="H650" s="163"/>
      <c r="I650" s="164"/>
      <c r="J650" s="165"/>
      <c r="K650" s="164"/>
      <c r="L650" s="166"/>
      <c r="M650" s="166"/>
      <c r="N650" s="166"/>
      <c r="O650" s="186"/>
      <c r="P650" s="168">
        <f t="shared" si="8435"/>
        <v>0</v>
      </c>
      <c r="Q650" s="162"/>
      <c r="R650" s="162">
        <v>0</v>
      </c>
      <c r="S650" s="140" t="str">
        <f t="shared" si="8436"/>
        <v/>
      </c>
      <c r="T650" s="162"/>
      <c r="U650" s="162">
        <f t="shared" si="8157"/>
        <v>0</v>
      </c>
      <c r="V650" s="140" t="str">
        <f t="shared" si="8071"/>
        <v/>
      </c>
      <c r="W650" s="162"/>
      <c r="X650" s="162">
        <f t="shared" si="8158"/>
        <v>0</v>
      </c>
      <c r="Y650" s="140" t="str">
        <f t="shared" si="8072"/>
        <v/>
      </c>
      <c r="Z650" s="162"/>
      <c r="AA650" s="162">
        <f t="shared" si="8373"/>
        <v>0</v>
      </c>
      <c r="AB650" s="140" t="str">
        <f t="shared" si="7751"/>
        <v/>
      </c>
      <c r="AC650" s="66"/>
      <c r="AD650" s="162">
        <f t="shared" si="8374"/>
        <v>0</v>
      </c>
      <c r="AE650" s="140" t="str">
        <f t="shared" si="7755"/>
        <v/>
      </c>
      <c r="AF650" s="162"/>
      <c r="AG650" s="162">
        <f t="shared" si="8375"/>
        <v>0</v>
      </c>
      <c r="AH650" s="140" t="str">
        <f t="shared" si="7756"/>
        <v/>
      </c>
      <c r="AI650" s="162"/>
      <c r="AJ650" s="162">
        <f t="shared" si="8376"/>
        <v>0</v>
      </c>
      <c r="AK650" s="140" t="str">
        <f t="shared" si="7752"/>
        <v/>
      </c>
      <c r="AL650" s="162"/>
      <c r="AM650" s="162">
        <f t="shared" si="8377"/>
        <v>0</v>
      </c>
      <c r="AN650" s="140" t="str">
        <f t="shared" si="7753"/>
        <v/>
      </c>
      <c r="AO650" s="162"/>
      <c r="AP650" s="162">
        <f t="shared" si="7709"/>
        <v>0</v>
      </c>
      <c r="AQ650" s="140" t="str">
        <f t="shared" si="7358"/>
        <v/>
      </c>
      <c r="AR650" s="162"/>
      <c r="AS650" s="162">
        <f t="shared" si="8378"/>
        <v>0</v>
      </c>
      <c r="AT650" s="140" t="str">
        <f t="shared" si="7757"/>
        <v/>
      </c>
      <c r="AU650" s="162"/>
      <c r="AV650" s="162">
        <f t="shared" si="8379"/>
        <v>0</v>
      </c>
      <c r="AW650" s="140" t="str">
        <f t="shared" si="8202"/>
        <v/>
      </c>
      <c r="AX650" s="162"/>
      <c r="AY650" s="162">
        <f t="shared" si="8380"/>
        <v>0</v>
      </c>
      <c r="AZ650" s="140" t="str">
        <f t="shared" si="8203"/>
        <v/>
      </c>
      <c r="BA650" s="162"/>
      <c r="BB650" s="162">
        <f t="shared" si="8381"/>
        <v>0</v>
      </c>
      <c r="BC650" s="140" t="str">
        <f t="shared" si="6943"/>
        <v/>
      </c>
      <c r="BD650" s="162"/>
      <c r="BE650" s="162">
        <f t="shared" si="8382"/>
        <v>0</v>
      </c>
      <c r="BF650" s="140" t="str">
        <f t="shared" si="8204"/>
        <v/>
      </c>
      <c r="BG650" s="162"/>
      <c r="BH650" s="162">
        <f t="shared" si="8383"/>
        <v>0</v>
      </c>
      <c r="BI650" s="140" t="str">
        <f t="shared" si="8205"/>
        <v/>
      </c>
      <c r="BJ650" s="162"/>
      <c r="BK650" s="162">
        <f t="shared" si="8384"/>
        <v>0</v>
      </c>
      <c r="BL650" s="140" t="str">
        <f t="shared" si="8206"/>
        <v/>
      </c>
      <c r="BM650" s="162"/>
      <c r="BN650" s="162">
        <f t="shared" si="8385"/>
        <v>0</v>
      </c>
      <c r="BO650" s="140" t="str">
        <f t="shared" si="8207"/>
        <v/>
      </c>
      <c r="BP650" s="205"/>
      <c r="BQ650" s="162">
        <f t="shared" si="8075"/>
        <v>0</v>
      </c>
      <c r="BR650" s="140" t="str">
        <f t="shared" si="8208"/>
        <v/>
      </c>
      <c r="BS650" s="162"/>
      <c r="BT650" s="162">
        <f t="shared" si="8386"/>
        <v>0</v>
      </c>
      <c r="BU650" s="140" t="str">
        <f t="shared" si="6938"/>
        <v/>
      </c>
      <c r="BV650" s="162">
        <f t="shared" si="8434"/>
        <v>0</v>
      </c>
      <c r="BW650" s="162">
        <f t="shared" si="8387"/>
        <v>0</v>
      </c>
      <c r="BX650" s="140" t="str">
        <f t="shared" si="8079"/>
        <v/>
      </c>
      <c r="BY650" s="162"/>
      <c r="BZ650" s="162">
        <f t="shared" si="8388"/>
        <v>0</v>
      </c>
      <c r="CA650" s="140" t="str">
        <f t="shared" si="6944"/>
        <v/>
      </c>
      <c r="CB650" s="162"/>
      <c r="CC650" s="162">
        <f t="shared" si="8389"/>
        <v>0</v>
      </c>
      <c r="CD650" s="140" t="str">
        <f t="shared" si="7202"/>
        <v/>
      </c>
      <c r="CE650" s="162"/>
      <c r="CF650" s="162">
        <f t="shared" si="8390"/>
        <v>0</v>
      </c>
      <c r="CG650" s="140" t="str">
        <f t="shared" si="7203"/>
        <v/>
      </c>
      <c r="CH650" s="162"/>
      <c r="CI650" s="162">
        <f t="shared" si="8391"/>
        <v>0</v>
      </c>
      <c r="CJ650" s="140" t="str">
        <f t="shared" si="8209"/>
        <v/>
      </c>
      <c r="CK650" s="162"/>
      <c r="CL650" s="162">
        <f t="shared" si="8392"/>
        <v>0</v>
      </c>
      <c r="CM650" s="140" t="str">
        <f t="shared" si="8210"/>
        <v/>
      </c>
      <c r="CN650" s="162"/>
      <c r="CO650" s="162">
        <f t="shared" si="8393"/>
        <v>0</v>
      </c>
      <c r="CP650" s="140" t="str">
        <f t="shared" si="8211"/>
        <v/>
      </c>
      <c r="CQ650" s="162"/>
      <c r="CR650" s="162">
        <f t="shared" si="8394"/>
        <v>0</v>
      </c>
      <c r="CS650" s="140" t="str">
        <f t="shared" si="6945"/>
        <v/>
      </c>
      <c r="CT650" s="162"/>
      <c r="CU650" s="162">
        <f t="shared" si="8395"/>
        <v>0</v>
      </c>
      <c r="CV650" s="140" t="str">
        <f t="shared" si="8212"/>
        <v/>
      </c>
      <c r="CW650" s="162"/>
      <c r="CX650" s="162">
        <f t="shared" si="8396"/>
        <v>0</v>
      </c>
      <c r="CY650" s="140" t="str">
        <f t="shared" si="8213"/>
        <v/>
      </c>
      <c r="CZ650" s="162"/>
      <c r="DA650" s="162">
        <f t="shared" si="8397"/>
        <v>0</v>
      </c>
      <c r="DB650" s="140" t="str">
        <f t="shared" si="8214"/>
        <v/>
      </c>
      <c r="DC650" s="162"/>
      <c r="DD650" s="162">
        <f t="shared" si="8398"/>
        <v>0</v>
      </c>
      <c r="DE650" s="140" t="str">
        <f t="shared" si="6942"/>
        <v/>
      </c>
      <c r="DF650" s="162"/>
      <c r="DG650" s="162">
        <f t="shared" si="8399"/>
        <v>0</v>
      </c>
      <c r="DH650" s="140" t="str">
        <f t="shared" si="8215"/>
        <v/>
      </c>
      <c r="DI650" s="162"/>
      <c r="DJ650" s="162">
        <f t="shared" si="8400"/>
        <v>0</v>
      </c>
      <c r="DK650" s="140" t="str">
        <f t="shared" si="8216"/>
        <v/>
      </c>
      <c r="DL650" s="162"/>
      <c r="DM650" s="162">
        <f t="shared" si="8401"/>
        <v>0</v>
      </c>
      <c r="DN650" s="140" t="str">
        <f t="shared" si="8217"/>
        <v/>
      </c>
      <c r="DO650" s="162"/>
      <c r="DP650" s="162">
        <f t="shared" si="8402"/>
        <v>0</v>
      </c>
      <c r="DQ650" s="140" t="str">
        <f t="shared" si="6939"/>
        <v/>
      </c>
      <c r="DR650" s="162"/>
      <c r="DS650" s="162">
        <f t="shared" si="8403"/>
        <v>0</v>
      </c>
      <c r="DT650" s="140" t="str">
        <f t="shared" si="8218"/>
        <v/>
      </c>
      <c r="DU650" s="162"/>
      <c r="DV650" s="162">
        <f t="shared" si="8404"/>
        <v>0</v>
      </c>
      <c r="DW650" s="140" t="str">
        <f t="shared" si="6898"/>
        <v/>
      </c>
      <c r="DX650" s="162"/>
      <c r="DY650" s="162">
        <f t="shared" si="8405"/>
        <v>0</v>
      </c>
      <c r="DZ650" s="140" t="str">
        <f t="shared" si="8219"/>
        <v/>
      </c>
      <c r="EA650" s="162"/>
      <c r="EB650" s="162">
        <f t="shared" si="8406"/>
        <v>0</v>
      </c>
      <c r="EC650" s="140" t="str">
        <f t="shared" si="8220"/>
        <v/>
      </c>
      <c r="ED650" s="162"/>
      <c r="EE650" s="162">
        <f t="shared" si="8407"/>
        <v>0</v>
      </c>
      <c r="EF650" s="140" t="str">
        <f t="shared" si="8221"/>
        <v/>
      </c>
      <c r="EG650" s="162"/>
      <c r="EH650" s="162">
        <f t="shared" si="8408"/>
        <v>0</v>
      </c>
      <c r="EI650" s="140" t="str">
        <f t="shared" si="8437"/>
        <v/>
      </c>
      <c r="EJ650" s="162"/>
      <c r="EK650" s="162">
        <f t="shared" si="8409"/>
        <v>0</v>
      </c>
      <c r="EL650" s="140" t="str">
        <f t="shared" si="8222"/>
        <v/>
      </c>
      <c r="EM650" s="162"/>
      <c r="EN650" s="162">
        <f t="shared" si="8410"/>
        <v>0</v>
      </c>
      <c r="EO650" s="140" t="str">
        <f t="shared" si="8223"/>
        <v/>
      </c>
      <c r="EP650" s="162"/>
      <c r="EQ650" s="162">
        <f t="shared" si="8411"/>
        <v>0</v>
      </c>
      <c r="ER650" s="140" t="str">
        <f t="shared" si="8224"/>
        <v/>
      </c>
      <c r="ES650" s="162"/>
      <c r="ET650" s="162">
        <f t="shared" si="8412"/>
        <v>0</v>
      </c>
      <c r="EU650" s="140" t="str">
        <f t="shared" si="8438"/>
        <v/>
      </c>
      <c r="EV650" s="162"/>
      <c r="EW650" s="162">
        <f t="shared" si="8413"/>
        <v>0</v>
      </c>
      <c r="EX650" s="140" t="str">
        <f t="shared" si="8225"/>
        <v/>
      </c>
      <c r="EY650" s="162"/>
      <c r="EZ650" s="162">
        <f t="shared" si="8414"/>
        <v>0</v>
      </c>
      <c r="FA650" s="140" t="str">
        <f t="shared" si="8226"/>
        <v/>
      </c>
      <c r="FB650" s="162"/>
      <c r="FC650" s="162">
        <f t="shared" si="8415"/>
        <v>0</v>
      </c>
      <c r="FD650" s="140" t="str">
        <f t="shared" si="8227"/>
        <v/>
      </c>
      <c r="FE650" s="162"/>
      <c r="FF650" s="162">
        <f t="shared" si="8416"/>
        <v>0</v>
      </c>
      <c r="FG650" s="140" t="str">
        <f t="shared" si="8201"/>
        <v/>
      </c>
      <c r="FH650" s="162"/>
      <c r="FI650" s="162">
        <f t="shared" si="8417"/>
        <v>0</v>
      </c>
      <c r="FJ650" s="140" t="str">
        <f t="shared" si="8228"/>
        <v/>
      </c>
      <c r="FK650" s="162"/>
      <c r="FL650" s="162">
        <f t="shared" si="8418"/>
        <v>0</v>
      </c>
      <c r="FM650" s="140" t="str">
        <f t="shared" si="8229"/>
        <v/>
      </c>
      <c r="FN650" s="162"/>
      <c r="FO650" s="162">
        <f t="shared" si="8419"/>
        <v>0</v>
      </c>
      <c r="FP650" s="140" t="str">
        <f t="shared" si="8230"/>
        <v/>
      </c>
      <c r="FQ650" s="162"/>
      <c r="FR650" s="162">
        <f t="shared" si="8420"/>
        <v>0</v>
      </c>
      <c r="FS650" s="140" t="str">
        <f t="shared" si="8078"/>
        <v/>
      </c>
      <c r="FT650" s="162"/>
      <c r="FU650" s="162">
        <f t="shared" si="8421"/>
        <v>0</v>
      </c>
      <c r="FV650" s="140" t="str">
        <f t="shared" si="8231"/>
        <v/>
      </c>
      <c r="FW650" s="162"/>
      <c r="FX650" s="162">
        <f t="shared" si="8422"/>
        <v>0</v>
      </c>
      <c r="FY650" s="140" t="str">
        <f t="shared" si="8232"/>
        <v/>
      </c>
      <c r="FZ650" s="162"/>
      <c r="GA650" s="162">
        <f t="shared" si="8423"/>
        <v>0</v>
      </c>
      <c r="GB650" s="140" t="str">
        <f t="shared" si="8233"/>
        <v/>
      </c>
      <c r="GC650" s="162"/>
      <c r="GD650" s="162">
        <f t="shared" si="8424"/>
        <v>0</v>
      </c>
      <c r="GE650" s="140" t="str">
        <f t="shared" si="8234"/>
        <v/>
      </c>
      <c r="GF650" s="162"/>
      <c r="GG650" s="162">
        <f t="shared" si="8425"/>
        <v>0</v>
      </c>
      <c r="GH650" s="140" t="str">
        <f t="shared" si="8565"/>
        <v/>
      </c>
      <c r="GI650" s="162"/>
      <c r="GJ650" s="162">
        <f t="shared" si="8426"/>
        <v>0</v>
      </c>
      <c r="GK650" s="140" t="str">
        <f t="shared" si="8235"/>
        <v/>
      </c>
      <c r="GL650" s="162"/>
      <c r="GM650" s="162">
        <f t="shared" si="8427"/>
        <v>0</v>
      </c>
      <c r="GN650" s="140" t="str">
        <f t="shared" si="8236"/>
        <v/>
      </c>
      <c r="GO650" s="162"/>
      <c r="GP650" s="162">
        <f t="shared" si="8428"/>
        <v>0</v>
      </c>
      <c r="GQ650" s="140" t="str">
        <f t="shared" si="8566"/>
        <v/>
      </c>
      <c r="GR650" s="162"/>
      <c r="GS650" s="162">
        <f t="shared" si="8429"/>
        <v>0</v>
      </c>
      <c r="GT650" s="140" t="str">
        <f t="shared" si="8238"/>
        <v/>
      </c>
      <c r="GU650" s="162"/>
      <c r="GV650" s="162">
        <f t="shared" si="8430"/>
        <v>0</v>
      </c>
      <c r="GW650" s="140" t="str">
        <f t="shared" si="8239"/>
        <v/>
      </c>
      <c r="GX650" s="162"/>
      <c r="GY650" s="162">
        <f t="shared" si="8431"/>
        <v>0</v>
      </c>
      <c r="GZ650" s="140" t="str">
        <f t="shared" si="8240"/>
        <v/>
      </c>
      <c r="HA650" s="162"/>
      <c r="HB650" s="162">
        <f t="shared" si="8432"/>
        <v>0</v>
      </c>
      <c r="HC650" s="140" t="str">
        <f t="shared" si="8241"/>
        <v/>
      </c>
      <c r="HD650" s="162"/>
      <c r="HE650" s="162">
        <f t="shared" si="8433"/>
        <v>0</v>
      </c>
      <c r="HF650" s="140" t="str">
        <f t="shared" si="8199"/>
        <v/>
      </c>
    </row>
    <row r="651" spans="1:214">
      <c r="A651" s="169"/>
      <c r="B651" s="57"/>
      <c r="C651" s="158"/>
      <c r="D651" s="159"/>
      <c r="E651" s="171"/>
      <c r="F651" s="161"/>
      <c r="G651" s="162"/>
      <c r="H651" s="163"/>
      <c r="I651" s="164"/>
      <c r="J651" s="165"/>
      <c r="K651" s="164"/>
      <c r="L651" s="166"/>
      <c r="M651" s="166"/>
      <c r="N651" s="166"/>
      <c r="O651" s="186"/>
      <c r="P651" s="168">
        <f t="shared" si="8435"/>
        <v>0</v>
      </c>
      <c r="Q651" s="162"/>
      <c r="R651" s="162">
        <v>0</v>
      </c>
      <c r="S651" s="140" t="str">
        <f t="shared" si="8436"/>
        <v/>
      </c>
      <c r="T651" s="162"/>
      <c r="U651" s="162">
        <f t="shared" si="8157"/>
        <v>0</v>
      </c>
      <c r="V651" s="140" t="str">
        <f t="shared" si="8071"/>
        <v/>
      </c>
      <c r="W651" s="162"/>
      <c r="X651" s="162">
        <f t="shared" si="8158"/>
        <v>0</v>
      </c>
      <c r="Y651" s="140" t="str">
        <f t="shared" si="8072"/>
        <v/>
      </c>
      <c r="Z651" s="162"/>
      <c r="AA651" s="162">
        <f t="shared" si="8373"/>
        <v>0</v>
      </c>
      <c r="AB651" s="140" t="str">
        <f t="shared" si="7751"/>
        <v/>
      </c>
      <c r="AC651" s="66"/>
      <c r="AD651" s="162">
        <f t="shared" si="8374"/>
        <v>0</v>
      </c>
      <c r="AE651" s="140" t="str">
        <f t="shared" si="7755"/>
        <v/>
      </c>
      <c r="AF651" s="162"/>
      <c r="AG651" s="162">
        <f t="shared" si="8375"/>
        <v>0</v>
      </c>
      <c r="AH651" s="140" t="str">
        <f t="shared" si="7756"/>
        <v/>
      </c>
      <c r="AI651" s="162"/>
      <c r="AJ651" s="162">
        <f t="shared" si="8376"/>
        <v>0</v>
      </c>
      <c r="AK651" s="140" t="str">
        <f t="shared" si="7752"/>
        <v/>
      </c>
      <c r="AL651" s="162"/>
      <c r="AM651" s="162">
        <f t="shared" si="8377"/>
        <v>0</v>
      </c>
      <c r="AN651" s="140" t="str">
        <f t="shared" si="7753"/>
        <v/>
      </c>
      <c r="AO651" s="162"/>
      <c r="AP651" s="162">
        <f t="shared" si="7709"/>
        <v>0</v>
      </c>
      <c r="AQ651" s="140" t="str">
        <f t="shared" si="7358"/>
        <v/>
      </c>
      <c r="AR651" s="162"/>
      <c r="AS651" s="162">
        <f t="shared" si="8378"/>
        <v>0</v>
      </c>
      <c r="AT651" s="140" t="str">
        <f t="shared" si="7757"/>
        <v/>
      </c>
      <c r="AU651" s="162"/>
      <c r="AV651" s="162">
        <f t="shared" si="8379"/>
        <v>0</v>
      </c>
      <c r="AW651" s="140" t="str">
        <f t="shared" si="8202"/>
        <v/>
      </c>
      <c r="AX651" s="162"/>
      <c r="AY651" s="162">
        <f t="shared" si="8380"/>
        <v>0</v>
      </c>
      <c r="AZ651" s="140" t="str">
        <f t="shared" si="8203"/>
        <v/>
      </c>
      <c r="BA651" s="162"/>
      <c r="BB651" s="162">
        <f t="shared" si="8381"/>
        <v>0</v>
      </c>
      <c r="BC651" s="140" t="str">
        <f t="shared" si="6943"/>
        <v/>
      </c>
      <c r="BD651" s="162"/>
      <c r="BE651" s="162">
        <f t="shared" si="8382"/>
        <v>0</v>
      </c>
      <c r="BF651" s="140" t="str">
        <f t="shared" si="8204"/>
        <v/>
      </c>
      <c r="BG651" s="162"/>
      <c r="BH651" s="162">
        <f t="shared" si="8383"/>
        <v>0</v>
      </c>
      <c r="BI651" s="140" t="str">
        <f t="shared" si="8205"/>
        <v/>
      </c>
      <c r="BJ651" s="162"/>
      <c r="BK651" s="162">
        <f t="shared" si="8384"/>
        <v>0</v>
      </c>
      <c r="BL651" s="140" t="str">
        <f t="shared" si="8206"/>
        <v/>
      </c>
      <c r="BM651" s="162"/>
      <c r="BN651" s="162">
        <f t="shared" si="8385"/>
        <v>0</v>
      </c>
      <c r="BO651" s="140" t="str">
        <f t="shared" si="8207"/>
        <v/>
      </c>
      <c r="BP651" s="205"/>
      <c r="BQ651" s="162">
        <f t="shared" si="8075"/>
        <v>0</v>
      </c>
      <c r="BR651" s="140" t="str">
        <f t="shared" si="8208"/>
        <v/>
      </c>
      <c r="BS651" s="162"/>
      <c r="BT651" s="162">
        <f t="shared" si="8386"/>
        <v>0</v>
      </c>
      <c r="BU651" s="140" t="str">
        <f t="shared" si="6938"/>
        <v/>
      </c>
      <c r="BV651" s="162">
        <f t="shared" si="8434"/>
        <v>0</v>
      </c>
      <c r="BW651" s="162">
        <f t="shared" si="8387"/>
        <v>0</v>
      </c>
      <c r="BX651" s="140" t="str">
        <f t="shared" si="8079"/>
        <v/>
      </c>
      <c r="BY651" s="162"/>
      <c r="BZ651" s="162">
        <f t="shared" si="8388"/>
        <v>0</v>
      </c>
      <c r="CA651" s="140" t="str">
        <f t="shared" si="6944"/>
        <v/>
      </c>
      <c r="CB651" s="162"/>
      <c r="CC651" s="162">
        <f t="shared" si="8389"/>
        <v>0</v>
      </c>
      <c r="CD651" s="140" t="str">
        <f t="shared" si="7202"/>
        <v/>
      </c>
      <c r="CE651" s="162"/>
      <c r="CF651" s="162">
        <f t="shared" si="8390"/>
        <v>0</v>
      </c>
      <c r="CG651" s="140" t="str">
        <f t="shared" si="7203"/>
        <v/>
      </c>
      <c r="CH651" s="162"/>
      <c r="CI651" s="162">
        <f t="shared" si="8391"/>
        <v>0</v>
      </c>
      <c r="CJ651" s="140" t="str">
        <f t="shared" si="8209"/>
        <v/>
      </c>
      <c r="CK651" s="162"/>
      <c r="CL651" s="162">
        <f t="shared" si="8392"/>
        <v>0</v>
      </c>
      <c r="CM651" s="140" t="str">
        <f t="shared" si="8210"/>
        <v/>
      </c>
      <c r="CN651" s="162"/>
      <c r="CO651" s="162">
        <f t="shared" si="8393"/>
        <v>0</v>
      </c>
      <c r="CP651" s="140" t="str">
        <f t="shared" si="8211"/>
        <v/>
      </c>
      <c r="CQ651" s="162"/>
      <c r="CR651" s="162">
        <f t="shared" si="8394"/>
        <v>0</v>
      </c>
      <c r="CS651" s="140" t="str">
        <f t="shared" si="6945"/>
        <v/>
      </c>
      <c r="CT651" s="162"/>
      <c r="CU651" s="162">
        <f t="shared" si="8395"/>
        <v>0</v>
      </c>
      <c r="CV651" s="140" t="str">
        <f t="shared" si="8212"/>
        <v/>
      </c>
      <c r="CW651" s="162"/>
      <c r="CX651" s="162">
        <f t="shared" si="8396"/>
        <v>0</v>
      </c>
      <c r="CY651" s="140" t="str">
        <f t="shared" si="8213"/>
        <v/>
      </c>
      <c r="CZ651" s="162"/>
      <c r="DA651" s="162">
        <f t="shared" si="8397"/>
        <v>0</v>
      </c>
      <c r="DB651" s="140" t="str">
        <f t="shared" si="8214"/>
        <v/>
      </c>
      <c r="DC651" s="162"/>
      <c r="DD651" s="162">
        <f t="shared" si="8398"/>
        <v>0</v>
      </c>
      <c r="DE651" s="140" t="str">
        <f t="shared" si="6942"/>
        <v/>
      </c>
      <c r="DF651" s="162"/>
      <c r="DG651" s="162">
        <f t="shared" si="8399"/>
        <v>0</v>
      </c>
      <c r="DH651" s="140" t="str">
        <f t="shared" si="8215"/>
        <v/>
      </c>
      <c r="DI651" s="162"/>
      <c r="DJ651" s="162">
        <f t="shared" si="8400"/>
        <v>0</v>
      </c>
      <c r="DK651" s="140" t="str">
        <f t="shared" si="8216"/>
        <v/>
      </c>
      <c r="DL651" s="162"/>
      <c r="DM651" s="162">
        <f t="shared" si="8401"/>
        <v>0</v>
      </c>
      <c r="DN651" s="140" t="str">
        <f t="shared" si="8217"/>
        <v/>
      </c>
      <c r="DO651" s="162"/>
      <c r="DP651" s="162">
        <f t="shared" si="8402"/>
        <v>0</v>
      </c>
      <c r="DQ651" s="140" t="str">
        <f t="shared" si="6939"/>
        <v/>
      </c>
      <c r="DR651" s="162"/>
      <c r="DS651" s="162">
        <f t="shared" si="8403"/>
        <v>0</v>
      </c>
      <c r="DT651" s="140" t="str">
        <f t="shared" si="8218"/>
        <v/>
      </c>
      <c r="DU651" s="162"/>
      <c r="DV651" s="162">
        <f t="shared" si="8404"/>
        <v>0</v>
      </c>
      <c r="DW651" s="140" t="str">
        <f t="shared" si="6898"/>
        <v/>
      </c>
      <c r="DX651" s="162"/>
      <c r="DY651" s="162">
        <f t="shared" si="8405"/>
        <v>0</v>
      </c>
      <c r="DZ651" s="140" t="str">
        <f t="shared" si="8219"/>
        <v/>
      </c>
      <c r="EA651" s="162"/>
      <c r="EB651" s="162">
        <f t="shared" si="8406"/>
        <v>0</v>
      </c>
      <c r="EC651" s="140" t="str">
        <f t="shared" si="8220"/>
        <v/>
      </c>
      <c r="ED651" s="162"/>
      <c r="EE651" s="162">
        <f t="shared" si="8407"/>
        <v>0</v>
      </c>
      <c r="EF651" s="140" t="str">
        <f t="shared" si="8221"/>
        <v/>
      </c>
      <c r="EG651" s="162"/>
      <c r="EH651" s="162">
        <f t="shared" si="8408"/>
        <v>0</v>
      </c>
      <c r="EI651" s="140" t="str">
        <f t="shared" si="8437"/>
        <v/>
      </c>
      <c r="EJ651" s="162"/>
      <c r="EK651" s="162">
        <f t="shared" si="8409"/>
        <v>0</v>
      </c>
      <c r="EL651" s="140" t="str">
        <f t="shared" si="8222"/>
        <v/>
      </c>
      <c r="EM651" s="162"/>
      <c r="EN651" s="162">
        <f t="shared" si="8410"/>
        <v>0</v>
      </c>
      <c r="EO651" s="140" t="str">
        <f t="shared" si="8223"/>
        <v/>
      </c>
      <c r="EP651" s="162"/>
      <c r="EQ651" s="162">
        <f t="shared" si="8411"/>
        <v>0</v>
      </c>
      <c r="ER651" s="140" t="str">
        <f t="shared" si="8224"/>
        <v/>
      </c>
      <c r="ES651" s="162"/>
      <c r="ET651" s="162">
        <f t="shared" si="8412"/>
        <v>0</v>
      </c>
      <c r="EU651" s="140" t="str">
        <f t="shared" si="8438"/>
        <v/>
      </c>
      <c r="EV651" s="162"/>
      <c r="EW651" s="162">
        <f t="shared" si="8413"/>
        <v>0</v>
      </c>
      <c r="EX651" s="140" t="str">
        <f t="shared" si="8225"/>
        <v/>
      </c>
      <c r="EY651" s="162"/>
      <c r="EZ651" s="162">
        <f t="shared" si="8414"/>
        <v>0</v>
      </c>
      <c r="FA651" s="140" t="str">
        <f t="shared" si="8226"/>
        <v/>
      </c>
      <c r="FB651" s="162"/>
      <c r="FC651" s="162">
        <f t="shared" si="8415"/>
        <v>0</v>
      </c>
      <c r="FD651" s="140" t="str">
        <f t="shared" si="8227"/>
        <v/>
      </c>
      <c r="FE651" s="162"/>
      <c r="FF651" s="162">
        <f t="shared" si="8416"/>
        <v>0</v>
      </c>
      <c r="FG651" s="140" t="str">
        <f t="shared" si="8201"/>
        <v/>
      </c>
      <c r="FH651" s="162"/>
      <c r="FI651" s="162">
        <f t="shared" si="8417"/>
        <v>0</v>
      </c>
      <c r="FJ651" s="140" t="str">
        <f t="shared" si="8228"/>
        <v/>
      </c>
      <c r="FK651" s="162"/>
      <c r="FL651" s="162">
        <f t="shared" si="8418"/>
        <v>0</v>
      </c>
      <c r="FM651" s="140" t="str">
        <f t="shared" si="8229"/>
        <v/>
      </c>
      <c r="FN651" s="162"/>
      <c r="FO651" s="162">
        <f t="shared" si="8419"/>
        <v>0</v>
      </c>
      <c r="FP651" s="140" t="str">
        <f t="shared" si="8230"/>
        <v/>
      </c>
      <c r="FQ651" s="162"/>
      <c r="FR651" s="162">
        <f t="shared" si="8420"/>
        <v>0</v>
      </c>
      <c r="FS651" s="140" t="str">
        <f t="shared" si="8078"/>
        <v/>
      </c>
      <c r="FT651" s="162"/>
      <c r="FU651" s="162">
        <f t="shared" si="8421"/>
        <v>0</v>
      </c>
      <c r="FV651" s="140" t="str">
        <f t="shared" si="8231"/>
        <v/>
      </c>
      <c r="FW651" s="162"/>
      <c r="FX651" s="162">
        <f t="shared" si="8422"/>
        <v>0</v>
      </c>
      <c r="FY651" s="140" t="str">
        <f t="shared" si="8232"/>
        <v/>
      </c>
      <c r="FZ651" s="162"/>
      <c r="GA651" s="162">
        <f t="shared" si="8423"/>
        <v>0</v>
      </c>
      <c r="GB651" s="140" t="str">
        <f t="shared" si="8233"/>
        <v/>
      </c>
      <c r="GC651" s="162"/>
      <c r="GD651" s="162">
        <f t="shared" si="8424"/>
        <v>0</v>
      </c>
      <c r="GE651" s="140" t="str">
        <f t="shared" si="8234"/>
        <v/>
      </c>
      <c r="GF651" s="162"/>
      <c r="GG651" s="162">
        <f t="shared" si="8425"/>
        <v>0</v>
      </c>
      <c r="GH651" s="140" t="str">
        <f t="shared" si="8565"/>
        <v/>
      </c>
      <c r="GI651" s="162"/>
      <c r="GJ651" s="162">
        <f t="shared" si="8426"/>
        <v>0</v>
      </c>
      <c r="GK651" s="140" t="str">
        <f t="shared" si="8235"/>
        <v/>
      </c>
      <c r="GL651" s="162"/>
      <c r="GM651" s="162">
        <f t="shared" si="8427"/>
        <v>0</v>
      </c>
      <c r="GN651" s="140" t="str">
        <f t="shared" si="8236"/>
        <v/>
      </c>
      <c r="GO651" s="162"/>
      <c r="GP651" s="162">
        <f t="shared" si="8428"/>
        <v>0</v>
      </c>
      <c r="GQ651" s="140" t="str">
        <f t="shared" si="8566"/>
        <v/>
      </c>
      <c r="GR651" s="162"/>
      <c r="GS651" s="162">
        <f t="shared" si="8429"/>
        <v>0</v>
      </c>
      <c r="GT651" s="140" t="str">
        <f t="shared" si="8238"/>
        <v/>
      </c>
      <c r="GU651" s="162"/>
      <c r="GV651" s="162">
        <f t="shared" si="8430"/>
        <v>0</v>
      </c>
      <c r="GW651" s="140" t="str">
        <f t="shared" si="8239"/>
        <v/>
      </c>
      <c r="GX651" s="162"/>
      <c r="GY651" s="162">
        <f t="shared" si="8431"/>
        <v>0</v>
      </c>
      <c r="GZ651" s="140" t="str">
        <f t="shared" si="8240"/>
        <v/>
      </c>
      <c r="HA651" s="162"/>
      <c r="HB651" s="162">
        <f t="shared" si="8432"/>
        <v>0</v>
      </c>
      <c r="HC651" s="140" t="str">
        <f t="shared" si="8241"/>
        <v/>
      </c>
      <c r="HD651" s="162"/>
      <c r="HE651" s="162">
        <f t="shared" si="8433"/>
        <v>0</v>
      </c>
      <c r="HF651" s="140" t="str">
        <f t="shared" si="8199"/>
        <v/>
      </c>
    </row>
    <row r="652" spans="1:214">
      <c r="A652" s="57"/>
      <c r="B652" s="57"/>
      <c r="C652" s="158"/>
      <c r="D652" s="159"/>
      <c r="E652" s="160"/>
      <c r="F652" s="161"/>
      <c r="G652" s="162"/>
      <c r="H652" s="163"/>
      <c r="I652" s="164"/>
      <c r="J652" s="165"/>
      <c r="K652" s="164"/>
      <c r="L652" s="166"/>
      <c r="M652" s="166"/>
      <c r="N652" s="166"/>
      <c r="O652" s="186"/>
      <c r="P652" s="168">
        <f t="shared" si="8435"/>
        <v>0</v>
      </c>
      <c r="Q652" s="162"/>
      <c r="R652" s="162">
        <v>0</v>
      </c>
      <c r="S652" s="140" t="str">
        <f t="shared" si="8436"/>
        <v/>
      </c>
      <c r="T652" s="162"/>
      <c r="U652" s="162">
        <f t="shared" si="8157"/>
        <v>0</v>
      </c>
      <c r="V652" s="140" t="str">
        <f t="shared" si="8071"/>
        <v/>
      </c>
      <c r="W652" s="162"/>
      <c r="X652" s="162">
        <f t="shared" si="8158"/>
        <v>0</v>
      </c>
      <c r="Y652" s="140" t="str">
        <f t="shared" si="8072"/>
        <v/>
      </c>
      <c r="Z652" s="162"/>
      <c r="AA652" s="162">
        <f t="shared" si="8373"/>
        <v>0</v>
      </c>
      <c r="AB652" s="140" t="str">
        <f t="shared" si="7751"/>
        <v/>
      </c>
      <c r="AC652" s="66"/>
      <c r="AD652" s="162">
        <f t="shared" si="8374"/>
        <v>0</v>
      </c>
      <c r="AE652" s="140" t="str">
        <f t="shared" si="7755"/>
        <v/>
      </c>
      <c r="AF652" s="162"/>
      <c r="AG652" s="162">
        <f t="shared" si="8375"/>
        <v>0</v>
      </c>
      <c r="AH652" s="140" t="str">
        <f t="shared" si="7756"/>
        <v/>
      </c>
      <c r="AI652" s="162"/>
      <c r="AJ652" s="162">
        <f t="shared" si="8376"/>
        <v>0</v>
      </c>
      <c r="AK652" s="140" t="str">
        <f t="shared" si="7752"/>
        <v/>
      </c>
      <c r="AL652" s="162"/>
      <c r="AM652" s="162">
        <f t="shared" si="8377"/>
        <v>0</v>
      </c>
      <c r="AN652" s="140" t="str">
        <f t="shared" si="7753"/>
        <v/>
      </c>
      <c r="AO652" s="162"/>
      <c r="AP652" s="162">
        <f t="shared" si="7709"/>
        <v>0</v>
      </c>
      <c r="AQ652" s="140" t="str">
        <f t="shared" si="7358"/>
        <v/>
      </c>
      <c r="AR652" s="162"/>
      <c r="AS652" s="162">
        <f t="shared" si="8378"/>
        <v>0</v>
      </c>
      <c r="AT652" s="140" t="str">
        <f t="shared" si="7757"/>
        <v/>
      </c>
      <c r="AU652" s="162"/>
      <c r="AV652" s="162">
        <f t="shared" si="8379"/>
        <v>0</v>
      </c>
      <c r="AW652" s="140" t="str">
        <f t="shared" si="8202"/>
        <v/>
      </c>
      <c r="AX652" s="162"/>
      <c r="AY652" s="162">
        <f t="shared" si="8380"/>
        <v>0</v>
      </c>
      <c r="AZ652" s="140" t="str">
        <f t="shared" si="8203"/>
        <v/>
      </c>
      <c r="BA652" s="162"/>
      <c r="BB652" s="162">
        <f t="shared" si="8381"/>
        <v>0</v>
      </c>
      <c r="BC652" s="140" t="str">
        <f t="shared" si="6943"/>
        <v/>
      </c>
      <c r="BD652" s="162"/>
      <c r="BE652" s="162">
        <f t="shared" si="8382"/>
        <v>0</v>
      </c>
      <c r="BF652" s="140" t="str">
        <f t="shared" si="8204"/>
        <v/>
      </c>
      <c r="BG652" s="162"/>
      <c r="BH652" s="162">
        <f t="shared" si="8383"/>
        <v>0</v>
      </c>
      <c r="BI652" s="140" t="str">
        <f t="shared" si="8205"/>
        <v/>
      </c>
      <c r="BJ652" s="162"/>
      <c r="BK652" s="162">
        <f t="shared" si="8384"/>
        <v>0</v>
      </c>
      <c r="BL652" s="140" t="str">
        <f t="shared" si="8206"/>
        <v/>
      </c>
      <c r="BM652" s="162"/>
      <c r="BN652" s="162">
        <f t="shared" si="8385"/>
        <v>0</v>
      </c>
      <c r="BO652" s="140" t="str">
        <f t="shared" si="8207"/>
        <v/>
      </c>
      <c r="BP652" s="205"/>
      <c r="BQ652" s="162">
        <f t="shared" si="8075"/>
        <v>0</v>
      </c>
      <c r="BR652" s="140" t="str">
        <f t="shared" si="8208"/>
        <v/>
      </c>
      <c r="BS652" s="162"/>
      <c r="BT652" s="162">
        <f t="shared" si="8386"/>
        <v>0</v>
      </c>
      <c r="BU652" s="140" t="str">
        <f t="shared" si="6938"/>
        <v/>
      </c>
      <c r="BV652" s="162">
        <f t="shared" si="8434"/>
        <v>0</v>
      </c>
      <c r="BW652" s="162">
        <f t="shared" si="8387"/>
        <v>0</v>
      </c>
      <c r="BX652" s="140" t="str">
        <f t="shared" si="8079"/>
        <v/>
      </c>
      <c r="BY652" s="162"/>
      <c r="BZ652" s="162">
        <f t="shared" si="8388"/>
        <v>0</v>
      </c>
      <c r="CA652" s="140" t="str">
        <f t="shared" si="6944"/>
        <v/>
      </c>
      <c r="CB652" s="162"/>
      <c r="CC652" s="162">
        <f t="shared" si="8389"/>
        <v>0</v>
      </c>
      <c r="CD652" s="140" t="str">
        <f t="shared" si="7202"/>
        <v/>
      </c>
      <c r="CE652" s="162"/>
      <c r="CF652" s="162">
        <f t="shared" si="8390"/>
        <v>0</v>
      </c>
      <c r="CG652" s="140" t="str">
        <f t="shared" si="7203"/>
        <v/>
      </c>
      <c r="CH652" s="162"/>
      <c r="CI652" s="162">
        <f t="shared" si="8391"/>
        <v>0</v>
      </c>
      <c r="CJ652" s="140" t="str">
        <f t="shared" si="8209"/>
        <v/>
      </c>
      <c r="CK652" s="162"/>
      <c r="CL652" s="162">
        <f t="shared" si="8392"/>
        <v>0</v>
      </c>
      <c r="CM652" s="140" t="str">
        <f t="shared" si="8210"/>
        <v/>
      </c>
      <c r="CN652" s="162"/>
      <c r="CO652" s="162">
        <f t="shared" si="8393"/>
        <v>0</v>
      </c>
      <c r="CP652" s="140" t="str">
        <f t="shared" si="8211"/>
        <v/>
      </c>
      <c r="CQ652" s="162"/>
      <c r="CR652" s="162">
        <f t="shared" si="8394"/>
        <v>0</v>
      </c>
      <c r="CS652" s="140" t="str">
        <f t="shared" si="6945"/>
        <v/>
      </c>
      <c r="CT652" s="162"/>
      <c r="CU652" s="162">
        <f t="shared" si="8395"/>
        <v>0</v>
      </c>
      <c r="CV652" s="140" t="str">
        <f t="shared" si="8212"/>
        <v/>
      </c>
      <c r="CW652" s="162"/>
      <c r="CX652" s="162">
        <f t="shared" si="8396"/>
        <v>0</v>
      </c>
      <c r="CY652" s="140" t="str">
        <f t="shared" si="8213"/>
        <v/>
      </c>
      <c r="CZ652" s="162"/>
      <c r="DA652" s="162">
        <f t="shared" si="8397"/>
        <v>0</v>
      </c>
      <c r="DB652" s="140" t="str">
        <f t="shared" si="8214"/>
        <v/>
      </c>
      <c r="DC652" s="162"/>
      <c r="DD652" s="162">
        <f t="shared" si="8398"/>
        <v>0</v>
      </c>
      <c r="DE652" s="140" t="str">
        <f t="shared" si="6942"/>
        <v/>
      </c>
      <c r="DF652" s="162"/>
      <c r="DG652" s="162">
        <f t="shared" si="8399"/>
        <v>0</v>
      </c>
      <c r="DH652" s="140" t="str">
        <f t="shared" si="8215"/>
        <v/>
      </c>
      <c r="DI652" s="162"/>
      <c r="DJ652" s="162">
        <f t="shared" si="8400"/>
        <v>0</v>
      </c>
      <c r="DK652" s="140" t="str">
        <f t="shared" si="8216"/>
        <v/>
      </c>
      <c r="DL652" s="162"/>
      <c r="DM652" s="162">
        <f t="shared" si="8401"/>
        <v>0</v>
      </c>
      <c r="DN652" s="140" t="str">
        <f t="shared" si="8217"/>
        <v/>
      </c>
      <c r="DO652" s="162"/>
      <c r="DP652" s="162">
        <f t="shared" si="8402"/>
        <v>0</v>
      </c>
      <c r="DQ652" s="140" t="str">
        <f t="shared" si="6939"/>
        <v/>
      </c>
      <c r="DR652" s="162"/>
      <c r="DS652" s="162">
        <f t="shared" si="8403"/>
        <v>0</v>
      </c>
      <c r="DT652" s="140" t="str">
        <f t="shared" si="8218"/>
        <v/>
      </c>
      <c r="DU652" s="162"/>
      <c r="DV652" s="162">
        <f t="shared" si="8404"/>
        <v>0</v>
      </c>
      <c r="DW652" s="140" t="str">
        <f t="shared" si="6898"/>
        <v/>
      </c>
      <c r="DX652" s="162"/>
      <c r="DY652" s="162">
        <f t="shared" si="8405"/>
        <v>0</v>
      </c>
      <c r="DZ652" s="140" t="str">
        <f t="shared" si="8219"/>
        <v/>
      </c>
      <c r="EA652" s="162"/>
      <c r="EB652" s="162">
        <f t="shared" si="8406"/>
        <v>0</v>
      </c>
      <c r="EC652" s="140" t="str">
        <f t="shared" si="8220"/>
        <v/>
      </c>
      <c r="ED652" s="162"/>
      <c r="EE652" s="162">
        <f t="shared" si="8407"/>
        <v>0</v>
      </c>
      <c r="EF652" s="140" t="str">
        <f t="shared" si="8221"/>
        <v/>
      </c>
      <c r="EG652" s="162"/>
      <c r="EH652" s="162">
        <f t="shared" si="8408"/>
        <v>0</v>
      </c>
      <c r="EI652" s="140" t="str">
        <f t="shared" si="8437"/>
        <v/>
      </c>
      <c r="EJ652" s="162"/>
      <c r="EK652" s="162">
        <f t="shared" si="8409"/>
        <v>0</v>
      </c>
      <c r="EL652" s="140" t="str">
        <f t="shared" si="8222"/>
        <v/>
      </c>
      <c r="EM652" s="162"/>
      <c r="EN652" s="162">
        <f t="shared" si="8410"/>
        <v>0</v>
      </c>
      <c r="EO652" s="140" t="str">
        <f t="shared" si="8223"/>
        <v/>
      </c>
      <c r="EP652" s="162"/>
      <c r="EQ652" s="162">
        <f t="shared" si="8411"/>
        <v>0</v>
      </c>
      <c r="ER652" s="140" t="str">
        <f t="shared" si="8224"/>
        <v/>
      </c>
      <c r="ES652" s="162"/>
      <c r="ET652" s="162">
        <f t="shared" si="8412"/>
        <v>0</v>
      </c>
      <c r="EU652" s="140" t="str">
        <f t="shared" si="8438"/>
        <v/>
      </c>
      <c r="EV652" s="162"/>
      <c r="EW652" s="162">
        <f t="shared" si="8413"/>
        <v>0</v>
      </c>
      <c r="EX652" s="140" t="str">
        <f t="shared" si="8225"/>
        <v/>
      </c>
      <c r="EY652" s="162"/>
      <c r="EZ652" s="162">
        <f t="shared" si="8414"/>
        <v>0</v>
      </c>
      <c r="FA652" s="140" t="str">
        <f t="shared" si="8226"/>
        <v/>
      </c>
      <c r="FB652" s="162"/>
      <c r="FC652" s="162">
        <f t="shared" si="8415"/>
        <v>0</v>
      </c>
      <c r="FD652" s="140" t="str">
        <f t="shared" si="8227"/>
        <v/>
      </c>
      <c r="FE652" s="162"/>
      <c r="FF652" s="162">
        <f t="shared" si="8416"/>
        <v>0</v>
      </c>
      <c r="FG652" s="140" t="str">
        <f t="shared" si="8201"/>
        <v/>
      </c>
      <c r="FH652" s="162"/>
      <c r="FI652" s="162">
        <f t="shared" si="8417"/>
        <v>0</v>
      </c>
      <c r="FJ652" s="140" t="str">
        <f t="shared" si="8228"/>
        <v/>
      </c>
      <c r="FK652" s="162"/>
      <c r="FL652" s="162">
        <f t="shared" si="8418"/>
        <v>0</v>
      </c>
      <c r="FM652" s="140" t="str">
        <f t="shared" si="8229"/>
        <v/>
      </c>
      <c r="FN652" s="162"/>
      <c r="FO652" s="162">
        <f t="shared" si="8419"/>
        <v>0</v>
      </c>
      <c r="FP652" s="140" t="str">
        <f t="shared" si="8230"/>
        <v/>
      </c>
      <c r="FQ652" s="162"/>
      <c r="FR652" s="162">
        <f t="shared" si="8420"/>
        <v>0</v>
      </c>
      <c r="FS652" s="140" t="str">
        <f t="shared" si="8078"/>
        <v/>
      </c>
      <c r="FT652" s="162"/>
      <c r="FU652" s="162">
        <f t="shared" si="8421"/>
        <v>0</v>
      </c>
      <c r="FV652" s="140" t="str">
        <f t="shared" si="8231"/>
        <v/>
      </c>
      <c r="FW652" s="162"/>
      <c r="FX652" s="162">
        <f t="shared" si="8422"/>
        <v>0</v>
      </c>
      <c r="FY652" s="140" t="str">
        <f t="shared" si="8232"/>
        <v/>
      </c>
      <c r="FZ652" s="162"/>
      <c r="GA652" s="162">
        <f t="shared" si="8423"/>
        <v>0</v>
      </c>
      <c r="GB652" s="140" t="str">
        <f t="shared" si="8233"/>
        <v/>
      </c>
      <c r="GC652" s="162"/>
      <c r="GD652" s="162">
        <f t="shared" si="8424"/>
        <v>0</v>
      </c>
      <c r="GE652" s="140" t="str">
        <f t="shared" si="8234"/>
        <v/>
      </c>
      <c r="GF652" s="162"/>
      <c r="GG652" s="162">
        <f t="shared" si="8425"/>
        <v>0</v>
      </c>
      <c r="GH652" s="140" t="str">
        <f t="shared" si="8565"/>
        <v/>
      </c>
      <c r="GI652" s="162"/>
      <c r="GJ652" s="162">
        <f t="shared" si="8426"/>
        <v>0</v>
      </c>
      <c r="GK652" s="140" t="str">
        <f t="shared" si="8235"/>
        <v/>
      </c>
      <c r="GL652" s="162"/>
      <c r="GM652" s="162">
        <f t="shared" si="8427"/>
        <v>0</v>
      </c>
      <c r="GN652" s="140" t="str">
        <f t="shared" si="8236"/>
        <v/>
      </c>
      <c r="GO652" s="162"/>
      <c r="GP652" s="162">
        <f t="shared" si="8428"/>
        <v>0</v>
      </c>
      <c r="GQ652" s="140" t="str">
        <f t="shared" si="8566"/>
        <v/>
      </c>
      <c r="GR652" s="162"/>
      <c r="GS652" s="162">
        <f t="shared" si="8429"/>
        <v>0</v>
      </c>
      <c r="GT652" s="140" t="str">
        <f t="shared" si="8238"/>
        <v/>
      </c>
      <c r="GU652" s="162"/>
      <c r="GV652" s="162">
        <f t="shared" si="8430"/>
        <v>0</v>
      </c>
      <c r="GW652" s="140" t="str">
        <f t="shared" si="8239"/>
        <v/>
      </c>
      <c r="GX652" s="162"/>
      <c r="GY652" s="162">
        <f t="shared" si="8431"/>
        <v>0</v>
      </c>
      <c r="GZ652" s="140" t="str">
        <f t="shared" si="8240"/>
        <v/>
      </c>
      <c r="HA652" s="162"/>
      <c r="HB652" s="162">
        <f t="shared" si="8432"/>
        <v>0</v>
      </c>
      <c r="HC652" s="140" t="str">
        <f t="shared" si="8241"/>
        <v/>
      </c>
      <c r="HD652" s="162"/>
      <c r="HE652" s="162">
        <f t="shared" si="8433"/>
        <v>0</v>
      </c>
      <c r="HF652" s="140" t="str">
        <f t="shared" si="8199"/>
        <v/>
      </c>
    </row>
    <row r="653" spans="1:214">
      <c r="A653" s="57"/>
      <c r="B653" s="57"/>
      <c r="C653" s="158"/>
      <c r="D653" s="159"/>
      <c r="E653" s="62"/>
      <c r="F653" s="161"/>
      <c r="G653" s="162"/>
      <c r="H653" s="163"/>
      <c r="I653" s="164"/>
      <c r="J653" s="165"/>
      <c r="K653" s="164"/>
      <c r="L653" s="166"/>
      <c r="M653" s="166"/>
      <c r="N653" s="166"/>
      <c r="O653" s="186"/>
      <c r="P653" s="168">
        <f t="shared" si="8435"/>
        <v>0</v>
      </c>
      <c r="Q653" s="162"/>
      <c r="R653" s="162">
        <v>0</v>
      </c>
      <c r="S653" s="140" t="str">
        <f t="shared" si="8436"/>
        <v/>
      </c>
      <c r="T653" s="162"/>
      <c r="U653" s="162">
        <f t="shared" si="8157"/>
        <v>0</v>
      </c>
      <c r="V653" s="140" t="str">
        <f t="shared" si="8071"/>
        <v/>
      </c>
      <c r="W653" s="162"/>
      <c r="X653" s="162">
        <f t="shared" si="8158"/>
        <v>0</v>
      </c>
      <c r="Y653" s="140" t="str">
        <f t="shared" si="8072"/>
        <v/>
      </c>
      <c r="Z653" s="162"/>
      <c r="AA653" s="162">
        <f t="shared" si="8373"/>
        <v>0</v>
      </c>
      <c r="AB653" s="140" t="str">
        <f t="shared" si="7751"/>
        <v/>
      </c>
      <c r="AC653" s="67"/>
      <c r="AD653" s="162">
        <f t="shared" si="8374"/>
        <v>0</v>
      </c>
      <c r="AE653" s="140" t="str">
        <f t="shared" si="7755"/>
        <v/>
      </c>
      <c r="AF653" s="162"/>
      <c r="AG653" s="162">
        <f t="shared" si="8375"/>
        <v>0</v>
      </c>
      <c r="AH653" s="140" t="str">
        <f t="shared" si="7756"/>
        <v/>
      </c>
      <c r="AI653" s="162"/>
      <c r="AJ653" s="162">
        <f t="shared" si="8376"/>
        <v>0</v>
      </c>
      <c r="AK653" s="140" t="str">
        <f t="shared" si="7752"/>
        <v/>
      </c>
      <c r="AL653" s="162"/>
      <c r="AM653" s="162">
        <f t="shared" si="8377"/>
        <v>0</v>
      </c>
      <c r="AN653" s="140" t="str">
        <f t="shared" si="7753"/>
        <v/>
      </c>
      <c r="AO653" s="162"/>
      <c r="AP653" s="162">
        <f t="shared" si="7709"/>
        <v>0</v>
      </c>
      <c r="AQ653" s="140" t="str">
        <f t="shared" si="7358"/>
        <v/>
      </c>
      <c r="AR653" s="162"/>
      <c r="AS653" s="162">
        <f t="shared" si="8378"/>
        <v>0</v>
      </c>
      <c r="AT653" s="140" t="str">
        <f t="shared" si="7757"/>
        <v/>
      </c>
      <c r="AU653" s="162"/>
      <c r="AV653" s="162">
        <f t="shared" si="8379"/>
        <v>0</v>
      </c>
      <c r="AW653" s="140" t="str">
        <f t="shared" si="8202"/>
        <v/>
      </c>
      <c r="AX653" s="162"/>
      <c r="AY653" s="162">
        <f t="shared" si="8380"/>
        <v>0</v>
      </c>
      <c r="AZ653" s="140" t="str">
        <f t="shared" si="8203"/>
        <v/>
      </c>
      <c r="BA653" s="162"/>
      <c r="BB653" s="162">
        <f t="shared" si="8381"/>
        <v>0</v>
      </c>
      <c r="BC653" s="140" t="str">
        <f t="shared" si="6943"/>
        <v/>
      </c>
      <c r="BD653" s="162"/>
      <c r="BE653" s="162">
        <f t="shared" si="8382"/>
        <v>0</v>
      </c>
      <c r="BF653" s="140" t="str">
        <f t="shared" si="8204"/>
        <v/>
      </c>
      <c r="BG653" s="162"/>
      <c r="BH653" s="162">
        <f t="shared" si="8383"/>
        <v>0</v>
      </c>
      <c r="BI653" s="140" t="str">
        <f t="shared" si="8205"/>
        <v/>
      </c>
      <c r="BJ653" s="162"/>
      <c r="BK653" s="162">
        <f t="shared" si="8384"/>
        <v>0</v>
      </c>
      <c r="BL653" s="140" t="str">
        <f t="shared" si="8206"/>
        <v/>
      </c>
      <c r="BM653" s="162"/>
      <c r="BN653" s="162">
        <f t="shared" si="8385"/>
        <v>0</v>
      </c>
      <c r="BO653" s="140" t="str">
        <f t="shared" si="8207"/>
        <v/>
      </c>
      <c r="BP653" s="205"/>
      <c r="BQ653" s="162">
        <f t="shared" si="8075"/>
        <v>0</v>
      </c>
      <c r="BR653" s="140" t="str">
        <f t="shared" si="8208"/>
        <v/>
      </c>
      <c r="BS653" s="162"/>
      <c r="BT653" s="162">
        <f t="shared" si="8386"/>
        <v>0</v>
      </c>
      <c r="BU653" s="140" t="str">
        <f t="shared" si="6938"/>
        <v/>
      </c>
      <c r="BV653" s="162">
        <f t="shared" si="8434"/>
        <v>0</v>
      </c>
      <c r="BW653" s="162">
        <f t="shared" si="8387"/>
        <v>0</v>
      </c>
      <c r="BX653" s="140" t="str">
        <f t="shared" si="8079"/>
        <v/>
      </c>
      <c r="BY653" s="162"/>
      <c r="BZ653" s="162">
        <f t="shared" si="8388"/>
        <v>0</v>
      </c>
      <c r="CA653" s="140" t="str">
        <f t="shared" si="6944"/>
        <v/>
      </c>
      <c r="CB653" s="162"/>
      <c r="CC653" s="162">
        <f t="shared" si="8389"/>
        <v>0</v>
      </c>
      <c r="CD653" s="140" t="str">
        <f t="shared" si="7202"/>
        <v/>
      </c>
      <c r="CE653" s="162"/>
      <c r="CF653" s="162">
        <f t="shared" si="8390"/>
        <v>0</v>
      </c>
      <c r="CG653" s="140" t="str">
        <f t="shared" si="7203"/>
        <v/>
      </c>
      <c r="CH653" s="162"/>
      <c r="CI653" s="162">
        <f t="shared" si="8391"/>
        <v>0</v>
      </c>
      <c r="CJ653" s="140" t="str">
        <f t="shared" si="8209"/>
        <v/>
      </c>
      <c r="CK653" s="162"/>
      <c r="CL653" s="162">
        <f t="shared" si="8392"/>
        <v>0</v>
      </c>
      <c r="CM653" s="140" t="str">
        <f t="shared" si="8210"/>
        <v/>
      </c>
      <c r="CN653" s="162"/>
      <c r="CO653" s="162">
        <f t="shared" si="8393"/>
        <v>0</v>
      </c>
      <c r="CP653" s="140" t="str">
        <f t="shared" si="8211"/>
        <v/>
      </c>
      <c r="CQ653" s="162"/>
      <c r="CR653" s="162">
        <f t="shared" si="8394"/>
        <v>0</v>
      </c>
      <c r="CS653" s="140" t="str">
        <f t="shared" si="6945"/>
        <v/>
      </c>
      <c r="CT653" s="162"/>
      <c r="CU653" s="162">
        <f t="shared" si="8395"/>
        <v>0</v>
      </c>
      <c r="CV653" s="140" t="str">
        <f t="shared" si="8212"/>
        <v/>
      </c>
      <c r="CW653" s="162"/>
      <c r="CX653" s="162">
        <f t="shared" si="8396"/>
        <v>0</v>
      </c>
      <c r="CY653" s="140" t="str">
        <f t="shared" si="8213"/>
        <v/>
      </c>
      <c r="CZ653" s="162"/>
      <c r="DA653" s="162">
        <f t="shared" si="8397"/>
        <v>0</v>
      </c>
      <c r="DB653" s="140" t="str">
        <f t="shared" si="8214"/>
        <v/>
      </c>
      <c r="DC653" s="162"/>
      <c r="DD653" s="162">
        <f t="shared" si="8398"/>
        <v>0</v>
      </c>
      <c r="DE653" s="140" t="str">
        <f t="shared" si="6942"/>
        <v/>
      </c>
      <c r="DF653" s="162"/>
      <c r="DG653" s="162">
        <f t="shared" si="8399"/>
        <v>0</v>
      </c>
      <c r="DH653" s="140" t="str">
        <f t="shared" si="8215"/>
        <v/>
      </c>
      <c r="DI653" s="162"/>
      <c r="DJ653" s="162">
        <f t="shared" si="8400"/>
        <v>0</v>
      </c>
      <c r="DK653" s="140" t="str">
        <f t="shared" si="8216"/>
        <v/>
      </c>
      <c r="DL653" s="162"/>
      <c r="DM653" s="162">
        <f t="shared" si="8401"/>
        <v>0</v>
      </c>
      <c r="DN653" s="140" t="str">
        <f t="shared" si="8217"/>
        <v/>
      </c>
      <c r="DO653" s="162"/>
      <c r="DP653" s="162">
        <f t="shared" si="8402"/>
        <v>0</v>
      </c>
      <c r="DQ653" s="140" t="str">
        <f t="shared" si="6939"/>
        <v/>
      </c>
      <c r="DR653" s="162"/>
      <c r="DS653" s="162">
        <f t="shared" si="8403"/>
        <v>0</v>
      </c>
      <c r="DT653" s="140" t="str">
        <f t="shared" si="8218"/>
        <v/>
      </c>
      <c r="DU653" s="162"/>
      <c r="DV653" s="162">
        <f t="shared" si="8404"/>
        <v>0</v>
      </c>
      <c r="DW653" s="140" t="str">
        <f>IFERROR((DU653-$O653)/DU653,"")</f>
        <v/>
      </c>
      <c r="DX653" s="162"/>
      <c r="DY653" s="162">
        <f t="shared" si="8405"/>
        <v>0</v>
      </c>
      <c r="DZ653" s="140" t="str">
        <f t="shared" si="8219"/>
        <v/>
      </c>
      <c r="EA653" s="162"/>
      <c r="EB653" s="162">
        <f t="shared" si="8406"/>
        <v>0</v>
      </c>
      <c r="EC653" s="140" t="str">
        <f t="shared" si="8220"/>
        <v/>
      </c>
      <c r="ED653" s="162"/>
      <c r="EE653" s="162">
        <f t="shared" si="8407"/>
        <v>0</v>
      </c>
      <c r="EF653" s="140" t="str">
        <f t="shared" si="8221"/>
        <v/>
      </c>
      <c r="EG653" s="162"/>
      <c r="EH653" s="162">
        <f t="shared" si="8408"/>
        <v>0</v>
      </c>
      <c r="EI653" s="140" t="str">
        <f t="shared" ref="EI653:EI712" si="8567">IFERROR((EG653-$O653)/EG653,"")</f>
        <v/>
      </c>
      <c r="EJ653" s="162"/>
      <c r="EK653" s="162">
        <f t="shared" si="8409"/>
        <v>0</v>
      </c>
      <c r="EL653" s="140" t="str">
        <f t="shared" si="8222"/>
        <v/>
      </c>
      <c r="EM653" s="162"/>
      <c r="EN653" s="162">
        <f t="shared" si="8410"/>
        <v>0</v>
      </c>
      <c r="EO653" s="140" t="str">
        <f t="shared" si="8223"/>
        <v/>
      </c>
      <c r="EP653" s="162"/>
      <c r="EQ653" s="162">
        <f t="shared" si="8411"/>
        <v>0</v>
      </c>
      <c r="ER653" s="140" t="str">
        <f t="shared" si="8224"/>
        <v/>
      </c>
      <c r="ES653" s="162"/>
      <c r="ET653" s="162">
        <f t="shared" si="8412"/>
        <v>0</v>
      </c>
      <c r="EU653" s="140" t="str">
        <f t="shared" si="8438"/>
        <v/>
      </c>
      <c r="EV653" s="162"/>
      <c r="EW653" s="162">
        <f t="shared" si="8413"/>
        <v>0</v>
      </c>
      <c r="EX653" s="140" t="str">
        <f t="shared" si="8225"/>
        <v/>
      </c>
      <c r="EY653" s="162"/>
      <c r="EZ653" s="162">
        <f t="shared" si="8414"/>
        <v>0</v>
      </c>
      <c r="FA653" s="140" t="str">
        <f t="shared" si="8226"/>
        <v/>
      </c>
      <c r="FB653" s="162"/>
      <c r="FC653" s="162">
        <f t="shared" si="8415"/>
        <v>0</v>
      </c>
      <c r="FD653" s="140" t="str">
        <f t="shared" si="8227"/>
        <v/>
      </c>
      <c r="FE653" s="162"/>
      <c r="FF653" s="162">
        <f t="shared" si="8416"/>
        <v>0</v>
      </c>
      <c r="FG653" s="140" t="str">
        <f t="shared" si="8201"/>
        <v/>
      </c>
      <c r="FH653" s="162"/>
      <c r="FI653" s="162">
        <f t="shared" si="8417"/>
        <v>0</v>
      </c>
      <c r="FJ653" s="140" t="str">
        <f t="shared" si="8228"/>
        <v/>
      </c>
      <c r="FK653" s="162"/>
      <c r="FL653" s="162">
        <f t="shared" si="8418"/>
        <v>0</v>
      </c>
      <c r="FM653" s="140" t="str">
        <f t="shared" si="8229"/>
        <v/>
      </c>
      <c r="FN653" s="162"/>
      <c r="FO653" s="162">
        <f t="shared" si="8419"/>
        <v>0</v>
      </c>
      <c r="FP653" s="140" t="str">
        <f t="shared" si="8230"/>
        <v/>
      </c>
      <c r="FQ653" s="162"/>
      <c r="FR653" s="162">
        <f t="shared" si="8420"/>
        <v>0</v>
      </c>
      <c r="FS653" s="140" t="str">
        <f t="shared" si="8078"/>
        <v/>
      </c>
      <c r="FT653" s="162"/>
      <c r="FU653" s="162">
        <f t="shared" si="8421"/>
        <v>0</v>
      </c>
      <c r="FV653" s="140" t="str">
        <f t="shared" si="8231"/>
        <v/>
      </c>
      <c r="FW653" s="162"/>
      <c r="FX653" s="162">
        <f t="shared" si="8422"/>
        <v>0</v>
      </c>
      <c r="FY653" s="140" t="str">
        <f t="shared" si="8232"/>
        <v/>
      </c>
      <c r="FZ653" s="162"/>
      <c r="GA653" s="162">
        <f t="shared" si="8423"/>
        <v>0</v>
      </c>
      <c r="GB653" s="140" t="str">
        <f t="shared" si="8233"/>
        <v/>
      </c>
      <c r="GC653" s="162"/>
      <c r="GD653" s="162">
        <f t="shared" si="8424"/>
        <v>0</v>
      </c>
      <c r="GE653" s="140" t="str">
        <f t="shared" si="8234"/>
        <v/>
      </c>
      <c r="GF653" s="162"/>
      <c r="GG653" s="162">
        <f t="shared" si="8425"/>
        <v>0</v>
      </c>
      <c r="GH653" s="140" t="str">
        <f t="shared" si="8565"/>
        <v/>
      </c>
      <c r="GI653" s="162"/>
      <c r="GJ653" s="162">
        <f t="shared" si="8426"/>
        <v>0</v>
      </c>
      <c r="GK653" s="140" t="str">
        <f t="shared" si="8235"/>
        <v/>
      </c>
      <c r="GL653" s="162"/>
      <c r="GM653" s="162">
        <f t="shared" si="8427"/>
        <v>0</v>
      </c>
      <c r="GN653" s="140" t="str">
        <f t="shared" si="8236"/>
        <v/>
      </c>
      <c r="GO653" s="162"/>
      <c r="GP653" s="162">
        <f t="shared" si="8428"/>
        <v>0</v>
      </c>
      <c r="GQ653" s="140" t="str">
        <f t="shared" si="8566"/>
        <v/>
      </c>
      <c r="GR653" s="162"/>
      <c r="GS653" s="162">
        <f t="shared" si="8429"/>
        <v>0</v>
      </c>
      <c r="GT653" s="140" t="str">
        <f t="shared" si="8238"/>
        <v/>
      </c>
      <c r="GU653" s="162"/>
      <c r="GV653" s="162">
        <f t="shared" si="8430"/>
        <v>0</v>
      </c>
      <c r="GW653" s="140" t="str">
        <f t="shared" si="8239"/>
        <v/>
      </c>
      <c r="GX653" s="162"/>
      <c r="GY653" s="162">
        <f t="shared" si="8431"/>
        <v>0</v>
      </c>
      <c r="GZ653" s="140" t="str">
        <f t="shared" si="8240"/>
        <v/>
      </c>
      <c r="HA653" s="162"/>
      <c r="HB653" s="162">
        <f t="shared" si="8432"/>
        <v>0</v>
      </c>
      <c r="HC653" s="140" t="str">
        <f t="shared" si="8241"/>
        <v/>
      </c>
      <c r="HD653" s="162"/>
      <c r="HE653" s="162">
        <f t="shared" si="8433"/>
        <v>0</v>
      </c>
      <c r="HF653" s="140" t="str">
        <f t="shared" si="8199"/>
        <v/>
      </c>
    </row>
    <row r="654" spans="1:214">
      <c r="A654" s="57"/>
      <c r="B654" s="57"/>
      <c r="C654" s="158"/>
      <c r="D654" s="159"/>
      <c r="E654" s="160"/>
      <c r="F654" s="161"/>
      <c r="G654" s="162"/>
      <c r="H654" s="163"/>
      <c r="I654" s="164"/>
      <c r="J654" s="165"/>
      <c r="K654" s="164"/>
      <c r="L654" s="166"/>
      <c r="M654" s="166"/>
      <c r="N654" s="166"/>
      <c r="O654" s="186"/>
      <c r="P654" s="168">
        <f t="shared" si="8435"/>
        <v>0</v>
      </c>
      <c r="Q654" s="162"/>
      <c r="R654" s="162">
        <v>0</v>
      </c>
      <c r="S654" s="140" t="str">
        <f t="shared" si="8436"/>
        <v/>
      </c>
      <c r="T654" s="162"/>
      <c r="U654" s="162">
        <f t="shared" si="8157"/>
        <v>0</v>
      </c>
      <c r="V654" s="140" t="str">
        <f t="shared" si="8071"/>
        <v/>
      </c>
      <c r="W654" s="162"/>
      <c r="X654" s="162">
        <f t="shared" si="8158"/>
        <v>0</v>
      </c>
      <c r="Y654" s="140" t="str">
        <f t="shared" si="8072"/>
        <v/>
      </c>
      <c r="Z654" s="162"/>
      <c r="AA654" s="162">
        <f t="shared" si="8373"/>
        <v>0</v>
      </c>
      <c r="AB654" s="140" t="str">
        <f t="shared" si="7751"/>
        <v/>
      </c>
      <c r="AC654" s="66"/>
      <c r="AD654" s="162">
        <f t="shared" si="8374"/>
        <v>0</v>
      </c>
      <c r="AE654" s="140" t="str">
        <f t="shared" si="7755"/>
        <v/>
      </c>
      <c r="AF654" s="162"/>
      <c r="AG654" s="162">
        <f t="shared" si="8375"/>
        <v>0</v>
      </c>
      <c r="AH654" s="140" t="str">
        <f t="shared" si="7756"/>
        <v/>
      </c>
      <c r="AI654" s="162"/>
      <c r="AJ654" s="162">
        <f t="shared" si="8376"/>
        <v>0</v>
      </c>
      <c r="AK654" s="140" t="str">
        <f t="shared" si="7752"/>
        <v/>
      </c>
      <c r="AL654" s="162"/>
      <c r="AM654" s="162">
        <f t="shared" si="8377"/>
        <v>0</v>
      </c>
      <c r="AN654" s="140" t="str">
        <f t="shared" si="7753"/>
        <v/>
      </c>
      <c r="AO654" s="162"/>
      <c r="AP654" s="162">
        <f t="shared" si="7709"/>
        <v>0</v>
      </c>
      <c r="AQ654" s="140" t="str">
        <f t="shared" si="7358"/>
        <v/>
      </c>
      <c r="AR654" s="162"/>
      <c r="AS654" s="162">
        <f t="shared" si="8378"/>
        <v>0</v>
      </c>
      <c r="AT654" s="140" t="str">
        <f t="shared" si="7757"/>
        <v/>
      </c>
      <c r="AU654" s="162"/>
      <c r="AV654" s="162">
        <f t="shared" si="8379"/>
        <v>0</v>
      </c>
      <c r="AW654" s="140" t="str">
        <f t="shared" si="8202"/>
        <v/>
      </c>
      <c r="AX654" s="162"/>
      <c r="AY654" s="162">
        <f t="shared" si="8380"/>
        <v>0</v>
      </c>
      <c r="AZ654" s="140" t="str">
        <f t="shared" si="8203"/>
        <v/>
      </c>
      <c r="BA654" s="162"/>
      <c r="BB654" s="162">
        <f t="shared" si="8381"/>
        <v>0</v>
      </c>
      <c r="BC654" s="140" t="str">
        <f t="shared" si="6943"/>
        <v/>
      </c>
      <c r="BD654" s="162"/>
      <c r="BE654" s="162">
        <f t="shared" si="8382"/>
        <v>0</v>
      </c>
      <c r="BF654" s="140" t="str">
        <f t="shared" si="8204"/>
        <v/>
      </c>
      <c r="BG654" s="162"/>
      <c r="BH654" s="162">
        <f t="shared" si="8383"/>
        <v>0</v>
      </c>
      <c r="BI654" s="140" t="str">
        <f t="shared" si="8205"/>
        <v/>
      </c>
      <c r="BJ654" s="162"/>
      <c r="BK654" s="162">
        <f t="shared" si="8384"/>
        <v>0</v>
      </c>
      <c r="BL654" s="140" t="str">
        <f t="shared" si="8206"/>
        <v/>
      </c>
      <c r="BM654" s="162"/>
      <c r="BN654" s="162">
        <f t="shared" si="8385"/>
        <v>0</v>
      </c>
      <c r="BO654" s="140" t="str">
        <f t="shared" si="8207"/>
        <v/>
      </c>
      <c r="BP654" s="205"/>
      <c r="BQ654" s="162">
        <f t="shared" si="8075"/>
        <v>0</v>
      </c>
      <c r="BR654" s="140" t="str">
        <f t="shared" si="8208"/>
        <v/>
      </c>
      <c r="BS654" s="162"/>
      <c r="BT654" s="162">
        <f t="shared" si="8386"/>
        <v>0</v>
      </c>
      <c r="BU654" s="140" t="str">
        <f t="shared" si="6938"/>
        <v/>
      </c>
      <c r="BV654" s="162">
        <f t="shared" si="8434"/>
        <v>0</v>
      </c>
      <c r="BW654" s="162">
        <f t="shared" si="8387"/>
        <v>0</v>
      </c>
      <c r="BX654" s="140" t="str">
        <f t="shared" si="8079"/>
        <v/>
      </c>
      <c r="BY654" s="162"/>
      <c r="BZ654" s="162">
        <f t="shared" si="8388"/>
        <v>0</v>
      </c>
      <c r="CA654" s="140" t="str">
        <f t="shared" si="6944"/>
        <v/>
      </c>
      <c r="CB654" s="162"/>
      <c r="CC654" s="162">
        <f t="shared" si="8389"/>
        <v>0</v>
      </c>
      <c r="CD654" s="140" t="str">
        <f t="shared" si="7202"/>
        <v/>
      </c>
      <c r="CE654" s="162"/>
      <c r="CF654" s="162">
        <f t="shared" si="8390"/>
        <v>0</v>
      </c>
      <c r="CG654" s="140" t="str">
        <f t="shared" si="7203"/>
        <v/>
      </c>
      <c r="CH654" s="162"/>
      <c r="CI654" s="162">
        <f t="shared" si="8391"/>
        <v>0</v>
      </c>
      <c r="CJ654" s="140" t="str">
        <f t="shared" si="8209"/>
        <v/>
      </c>
      <c r="CK654" s="162"/>
      <c r="CL654" s="162">
        <f t="shared" si="8392"/>
        <v>0</v>
      </c>
      <c r="CM654" s="140" t="str">
        <f t="shared" si="8210"/>
        <v/>
      </c>
      <c r="CN654" s="162"/>
      <c r="CO654" s="162">
        <f t="shared" si="8393"/>
        <v>0</v>
      </c>
      <c r="CP654" s="140" t="str">
        <f t="shared" si="8211"/>
        <v/>
      </c>
      <c r="CQ654" s="162"/>
      <c r="CR654" s="162">
        <f t="shared" si="8394"/>
        <v>0</v>
      </c>
      <c r="CS654" s="140" t="str">
        <f t="shared" si="6945"/>
        <v/>
      </c>
      <c r="CT654" s="162"/>
      <c r="CU654" s="162">
        <f t="shared" si="8395"/>
        <v>0</v>
      </c>
      <c r="CV654" s="140" t="str">
        <f t="shared" si="8212"/>
        <v/>
      </c>
      <c r="CW654" s="162"/>
      <c r="CX654" s="162">
        <f t="shared" si="8396"/>
        <v>0</v>
      </c>
      <c r="CY654" s="140" t="str">
        <f t="shared" si="8213"/>
        <v/>
      </c>
      <c r="CZ654" s="162"/>
      <c r="DA654" s="162">
        <f t="shared" si="8397"/>
        <v>0</v>
      </c>
      <c r="DB654" s="140" t="str">
        <f t="shared" si="8214"/>
        <v/>
      </c>
      <c r="DC654" s="162"/>
      <c r="DD654" s="162">
        <f t="shared" si="8398"/>
        <v>0</v>
      </c>
      <c r="DE654" s="140" t="str">
        <f t="shared" si="6942"/>
        <v/>
      </c>
      <c r="DF654" s="162"/>
      <c r="DG654" s="162">
        <f t="shared" si="8399"/>
        <v>0</v>
      </c>
      <c r="DH654" s="140" t="str">
        <f t="shared" si="8215"/>
        <v/>
      </c>
      <c r="DI654" s="162"/>
      <c r="DJ654" s="162">
        <f t="shared" si="8400"/>
        <v>0</v>
      </c>
      <c r="DK654" s="140" t="str">
        <f t="shared" si="8216"/>
        <v/>
      </c>
      <c r="DL654" s="162"/>
      <c r="DM654" s="162">
        <f t="shared" si="8401"/>
        <v>0</v>
      </c>
      <c r="DN654" s="140" t="str">
        <f t="shared" si="8217"/>
        <v/>
      </c>
      <c r="DO654" s="162"/>
      <c r="DP654" s="162">
        <f t="shared" si="8402"/>
        <v>0</v>
      </c>
      <c r="DQ654" s="140" t="str">
        <f t="shared" si="6939"/>
        <v/>
      </c>
      <c r="DR654" s="162"/>
      <c r="DS654" s="162">
        <f t="shared" si="8403"/>
        <v>0</v>
      </c>
      <c r="DT654" s="140" t="str">
        <f t="shared" si="8218"/>
        <v/>
      </c>
      <c r="DU654" s="162"/>
      <c r="DV654" s="162">
        <f t="shared" si="8404"/>
        <v>0</v>
      </c>
      <c r="DW654" s="140" t="str">
        <f>IFERROR((DU654-$O654)/DU654,"")</f>
        <v/>
      </c>
      <c r="DX654" s="162"/>
      <c r="DY654" s="162">
        <f t="shared" si="8405"/>
        <v>0</v>
      </c>
      <c r="DZ654" s="140" t="str">
        <f t="shared" si="8219"/>
        <v/>
      </c>
      <c r="EA654" s="162"/>
      <c r="EB654" s="162">
        <f t="shared" si="8406"/>
        <v>0</v>
      </c>
      <c r="EC654" s="140" t="str">
        <f t="shared" si="8220"/>
        <v/>
      </c>
      <c r="ED654" s="162"/>
      <c r="EE654" s="162">
        <f t="shared" si="8407"/>
        <v>0</v>
      </c>
      <c r="EF654" s="140" t="str">
        <f t="shared" si="8221"/>
        <v/>
      </c>
      <c r="EG654" s="162"/>
      <c r="EH654" s="162">
        <f t="shared" si="8408"/>
        <v>0</v>
      </c>
      <c r="EI654" s="140" t="str">
        <f t="shared" si="8567"/>
        <v/>
      </c>
      <c r="EJ654" s="162"/>
      <c r="EK654" s="162">
        <f t="shared" si="8409"/>
        <v>0</v>
      </c>
      <c r="EL654" s="140" t="str">
        <f t="shared" si="8222"/>
        <v/>
      </c>
      <c r="EM654" s="162"/>
      <c r="EN654" s="162">
        <f t="shared" si="8410"/>
        <v>0</v>
      </c>
      <c r="EO654" s="140" t="str">
        <f t="shared" si="8223"/>
        <v/>
      </c>
      <c r="EP654" s="162"/>
      <c r="EQ654" s="162">
        <f t="shared" si="8411"/>
        <v>0</v>
      </c>
      <c r="ER654" s="140" t="str">
        <f t="shared" si="8224"/>
        <v/>
      </c>
      <c r="ES654" s="162"/>
      <c r="ET654" s="162">
        <f t="shared" si="8412"/>
        <v>0</v>
      </c>
      <c r="EU654" s="140" t="str">
        <f t="shared" si="8438"/>
        <v/>
      </c>
      <c r="EV654" s="162"/>
      <c r="EW654" s="162">
        <f t="shared" si="8413"/>
        <v>0</v>
      </c>
      <c r="EX654" s="140" t="str">
        <f t="shared" si="8225"/>
        <v/>
      </c>
      <c r="EY654" s="162"/>
      <c r="EZ654" s="162">
        <f t="shared" si="8414"/>
        <v>0</v>
      </c>
      <c r="FA654" s="140" t="str">
        <f t="shared" si="8226"/>
        <v/>
      </c>
      <c r="FB654" s="162"/>
      <c r="FC654" s="162">
        <f t="shared" si="8415"/>
        <v>0</v>
      </c>
      <c r="FD654" s="140" t="str">
        <f t="shared" si="8227"/>
        <v/>
      </c>
      <c r="FE654" s="162"/>
      <c r="FF654" s="162">
        <f t="shared" si="8416"/>
        <v>0</v>
      </c>
      <c r="FG654" s="140" t="str">
        <f t="shared" si="8201"/>
        <v/>
      </c>
      <c r="FH654" s="162"/>
      <c r="FI654" s="162">
        <f t="shared" si="8417"/>
        <v>0</v>
      </c>
      <c r="FJ654" s="140" t="str">
        <f t="shared" si="8228"/>
        <v/>
      </c>
      <c r="FK654" s="162"/>
      <c r="FL654" s="162">
        <f t="shared" si="8418"/>
        <v>0</v>
      </c>
      <c r="FM654" s="140" t="str">
        <f t="shared" si="8229"/>
        <v/>
      </c>
      <c r="FN654" s="162"/>
      <c r="FO654" s="162">
        <f t="shared" si="8419"/>
        <v>0</v>
      </c>
      <c r="FP654" s="140" t="str">
        <f t="shared" si="8230"/>
        <v/>
      </c>
      <c r="FQ654" s="162"/>
      <c r="FR654" s="162">
        <f t="shared" si="8420"/>
        <v>0</v>
      </c>
      <c r="FS654" s="140" t="str">
        <f t="shared" si="8078"/>
        <v/>
      </c>
      <c r="FT654" s="162"/>
      <c r="FU654" s="162">
        <f t="shared" si="8421"/>
        <v>0</v>
      </c>
      <c r="FV654" s="140" t="str">
        <f t="shared" si="8231"/>
        <v/>
      </c>
      <c r="FW654" s="162"/>
      <c r="FX654" s="162">
        <f t="shared" si="8422"/>
        <v>0</v>
      </c>
      <c r="FY654" s="140" t="str">
        <f t="shared" si="8232"/>
        <v/>
      </c>
      <c r="FZ654" s="162"/>
      <c r="GA654" s="162">
        <f t="shared" si="8423"/>
        <v>0</v>
      </c>
      <c r="GB654" s="140" t="str">
        <f t="shared" si="8233"/>
        <v/>
      </c>
      <c r="GC654" s="162"/>
      <c r="GD654" s="162">
        <f t="shared" si="8424"/>
        <v>0</v>
      </c>
      <c r="GE654" s="140" t="str">
        <f t="shared" si="8234"/>
        <v/>
      </c>
      <c r="GF654" s="162"/>
      <c r="GG654" s="162">
        <f t="shared" si="8425"/>
        <v>0</v>
      </c>
      <c r="GH654" s="140" t="str">
        <f t="shared" si="8565"/>
        <v/>
      </c>
      <c r="GI654" s="162"/>
      <c r="GJ654" s="162">
        <f t="shared" si="8426"/>
        <v>0</v>
      </c>
      <c r="GK654" s="140" t="str">
        <f t="shared" si="8235"/>
        <v/>
      </c>
      <c r="GL654" s="162"/>
      <c r="GM654" s="162">
        <f t="shared" si="8427"/>
        <v>0</v>
      </c>
      <c r="GN654" s="140" t="str">
        <f t="shared" si="8236"/>
        <v/>
      </c>
      <c r="GO654" s="162"/>
      <c r="GP654" s="162">
        <f t="shared" si="8428"/>
        <v>0</v>
      </c>
      <c r="GQ654" s="140" t="str">
        <f t="shared" si="8566"/>
        <v/>
      </c>
      <c r="GR654" s="162"/>
      <c r="GS654" s="162">
        <f t="shared" si="8429"/>
        <v>0</v>
      </c>
      <c r="GT654" s="140" t="str">
        <f t="shared" si="8238"/>
        <v/>
      </c>
      <c r="GU654" s="162"/>
      <c r="GV654" s="162">
        <f t="shared" si="8430"/>
        <v>0</v>
      </c>
      <c r="GW654" s="140" t="str">
        <f t="shared" si="8239"/>
        <v/>
      </c>
      <c r="GX654" s="162"/>
      <c r="GY654" s="162">
        <f t="shared" si="8431"/>
        <v>0</v>
      </c>
      <c r="GZ654" s="140" t="str">
        <f t="shared" si="8240"/>
        <v/>
      </c>
      <c r="HA654" s="162"/>
      <c r="HB654" s="162">
        <f t="shared" si="8432"/>
        <v>0</v>
      </c>
      <c r="HC654" s="140" t="str">
        <f t="shared" si="8241"/>
        <v/>
      </c>
      <c r="HD654" s="162"/>
      <c r="HE654" s="162">
        <f t="shared" si="8433"/>
        <v>0</v>
      </c>
      <c r="HF654" s="140" t="str">
        <f t="shared" si="8199"/>
        <v/>
      </c>
    </row>
    <row r="655" spans="1:214">
      <c r="A655" s="57"/>
      <c r="B655" s="57"/>
      <c r="C655" s="158"/>
      <c r="D655" s="159"/>
      <c r="E655" s="160"/>
      <c r="F655" s="161"/>
      <c r="G655" s="162"/>
      <c r="H655" s="163"/>
      <c r="I655" s="164"/>
      <c r="J655" s="165"/>
      <c r="K655" s="164"/>
      <c r="L655" s="166"/>
      <c r="M655" s="166"/>
      <c r="N655" s="166"/>
      <c r="O655" s="186"/>
      <c r="P655" s="168">
        <f t="shared" si="8435"/>
        <v>0</v>
      </c>
      <c r="Q655" s="162"/>
      <c r="R655" s="162">
        <v>0</v>
      </c>
      <c r="S655" s="140" t="str">
        <f t="shared" si="8436"/>
        <v/>
      </c>
      <c r="T655" s="162"/>
      <c r="U655" s="162">
        <f t="shared" si="8157"/>
        <v>0</v>
      </c>
      <c r="V655" s="140" t="str">
        <f t="shared" si="8071"/>
        <v/>
      </c>
      <c r="W655" s="162"/>
      <c r="X655" s="162">
        <f t="shared" si="8158"/>
        <v>0</v>
      </c>
      <c r="Y655" s="140" t="str">
        <f t="shared" si="8072"/>
        <v/>
      </c>
      <c r="Z655" s="162"/>
      <c r="AA655" s="162">
        <f t="shared" si="8373"/>
        <v>0</v>
      </c>
      <c r="AB655" s="140" t="str">
        <f t="shared" si="7751"/>
        <v/>
      </c>
      <c r="AC655" s="66"/>
      <c r="AD655" s="162">
        <f t="shared" si="8374"/>
        <v>0</v>
      </c>
      <c r="AE655" s="140" t="str">
        <f t="shared" si="7755"/>
        <v/>
      </c>
      <c r="AF655" s="162"/>
      <c r="AG655" s="162">
        <f t="shared" si="8375"/>
        <v>0</v>
      </c>
      <c r="AH655" s="140" t="str">
        <f t="shared" si="7756"/>
        <v/>
      </c>
      <c r="AI655" s="162"/>
      <c r="AJ655" s="162">
        <f t="shared" si="8376"/>
        <v>0</v>
      </c>
      <c r="AK655" s="140" t="str">
        <f t="shared" si="7752"/>
        <v/>
      </c>
      <c r="AL655" s="162"/>
      <c r="AM655" s="162">
        <f t="shared" si="8377"/>
        <v>0</v>
      </c>
      <c r="AN655" s="140" t="str">
        <f t="shared" si="7753"/>
        <v/>
      </c>
      <c r="AO655" s="162"/>
      <c r="AP655" s="162">
        <f t="shared" si="7709"/>
        <v>0</v>
      </c>
      <c r="AQ655" s="140" t="str">
        <f t="shared" si="7358"/>
        <v/>
      </c>
      <c r="AR655" s="162"/>
      <c r="AS655" s="162">
        <f t="shared" si="8378"/>
        <v>0</v>
      </c>
      <c r="AT655" s="140" t="str">
        <f t="shared" si="7757"/>
        <v/>
      </c>
      <c r="AU655" s="162"/>
      <c r="AV655" s="162">
        <f t="shared" si="8379"/>
        <v>0</v>
      </c>
      <c r="AW655" s="140" t="str">
        <f t="shared" si="8202"/>
        <v/>
      </c>
      <c r="AX655" s="162"/>
      <c r="AY655" s="162">
        <f t="shared" si="8380"/>
        <v>0</v>
      </c>
      <c r="AZ655" s="140" t="str">
        <f t="shared" si="8203"/>
        <v/>
      </c>
      <c r="BA655" s="162"/>
      <c r="BB655" s="162">
        <f t="shared" si="8381"/>
        <v>0</v>
      </c>
      <c r="BC655" s="140" t="str">
        <f t="shared" si="6943"/>
        <v/>
      </c>
      <c r="BD655" s="162"/>
      <c r="BE655" s="162">
        <f t="shared" si="8382"/>
        <v>0</v>
      </c>
      <c r="BF655" s="140" t="str">
        <f t="shared" si="8204"/>
        <v/>
      </c>
      <c r="BG655" s="162"/>
      <c r="BH655" s="162">
        <f t="shared" si="8383"/>
        <v>0</v>
      </c>
      <c r="BI655" s="140" t="str">
        <f t="shared" si="8205"/>
        <v/>
      </c>
      <c r="BJ655" s="162"/>
      <c r="BK655" s="162">
        <f t="shared" si="8384"/>
        <v>0</v>
      </c>
      <c r="BL655" s="140" t="str">
        <f t="shared" si="8206"/>
        <v/>
      </c>
      <c r="BM655" s="162"/>
      <c r="BN655" s="162">
        <f t="shared" si="8385"/>
        <v>0</v>
      </c>
      <c r="BO655" s="140" t="str">
        <f t="shared" si="8207"/>
        <v/>
      </c>
      <c r="BP655" s="205"/>
      <c r="BQ655" s="162">
        <f t="shared" si="8075"/>
        <v>0</v>
      </c>
      <c r="BR655" s="140" t="str">
        <f t="shared" si="8208"/>
        <v/>
      </c>
      <c r="BS655" s="162"/>
      <c r="BT655" s="162">
        <f t="shared" si="8386"/>
        <v>0</v>
      </c>
      <c r="BU655" s="140" t="str">
        <f t="shared" si="6938"/>
        <v/>
      </c>
      <c r="BV655" s="162">
        <f t="shared" si="8434"/>
        <v>0</v>
      </c>
      <c r="BW655" s="162">
        <f t="shared" si="8387"/>
        <v>0</v>
      </c>
      <c r="BX655" s="140" t="str">
        <f t="shared" si="8079"/>
        <v/>
      </c>
      <c r="BY655" s="162"/>
      <c r="BZ655" s="162">
        <f t="shared" si="8388"/>
        <v>0</v>
      </c>
      <c r="CA655" s="140" t="str">
        <f t="shared" si="6944"/>
        <v/>
      </c>
      <c r="CB655" s="162"/>
      <c r="CC655" s="162">
        <f t="shared" si="8389"/>
        <v>0</v>
      </c>
      <c r="CD655" s="140" t="str">
        <f t="shared" si="7202"/>
        <v/>
      </c>
      <c r="CE655" s="162"/>
      <c r="CF655" s="162">
        <f t="shared" si="8390"/>
        <v>0</v>
      </c>
      <c r="CG655" s="140" t="str">
        <f t="shared" si="7203"/>
        <v/>
      </c>
      <c r="CH655" s="162"/>
      <c r="CI655" s="162">
        <f t="shared" si="8391"/>
        <v>0</v>
      </c>
      <c r="CJ655" s="140" t="str">
        <f t="shared" si="8209"/>
        <v/>
      </c>
      <c r="CK655" s="162"/>
      <c r="CL655" s="162">
        <f t="shared" si="8392"/>
        <v>0</v>
      </c>
      <c r="CM655" s="140" t="str">
        <f t="shared" si="8210"/>
        <v/>
      </c>
      <c r="CN655" s="162"/>
      <c r="CO655" s="162">
        <f t="shared" si="8393"/>
        <v>0</v>
      </c>
      <c r="CP655" s="140" t="str">
        <f t="shared" si="8211"/>
        <v/>
      </c>
      <c r="CQ655" s="162"/>
      <c r="CR655" s="162">
        <f t="shared" si="8394"/>
        <v>0</v>
      </c>
      <c r="CS655" s="140" t="str">
        <f t="shared" si="6945"/>
        <v/>
      </c>
      <c r="CT655" s="162"/>
      <c r="CU655" s="162">
        <f t="shared" si="8395"/>
        <v>0</v>
      </c>
      <c r="CV655" s="140" t="str">
        <f t="shared" si="8212"/>
        <v/>
      </c>
      <c r="CW655" s="162"/>
      <c r="CX655" s="162">
        <f t="shared" si="8396"/>
        <v>0</v>
      </c>
      <c r="CY655" s="140" t="str">
        <f t="shared" si="8213"/>
        <v/>
      </c>
      <c r="CZ655" s="162"/>
      <c r="DA655" s="162">
        <f t="shared" si="8397"/>
        <v>0</v>
      </c>
      <c r="DB655" s="140" t="str">
        <f t="shared" si="8214"/>
        <v/>
      </c>
      <c r="DC655" s="162"/>
      <c r="DD655" s="162">
        <f t="shared" si="8398"/>
        <v>0</v>
      </c>
      <c r="DE655" s="140" t="str">
        <f t="shared" si="6942"/>
        <v/>
      </c>
      <c r="DF655" s="162"/>
      <c r="DG655" s="162">
        <f t="shared" si="8399"/>
        <v>0</v>
      </c>
      <c r="DH655" s="140" t="str">
        <f t="shared" si="8215"/>
        <v/>
      </c>
      <c r="DI655" s="162"/>
      <c r="DJ655" s="162">
        <f t="shared" si="8400"/>
        <v>0</v>
      </c>
      <c r="DK655" s="140" t="str">
        <f t="shared" si="8216"/>
        <v/>
      </c>
      <c r="DL655" s="162"/>
      <c r="DM655" s="162">
        <f t="shared" si="8401"/>
        <v>0</v>
      </c>
      <c r="DN655" s="140" t="str">
        <f t="shared" si="8217"/>
        <v/>
      </c>
      <c r="DO655" s="162"/>
      <c r="DP655" s="162">
        <f t="shared" si="8402"/>
        <v>0</v>
      </c>
      <c r="DQ655" s="140" t="str">
        <f t="shared" si="6939"/>
        <v/>
      </c>
      <c r="DR655" s="162"/>
      <c r="DS655" s="162">
        <f t="shared" si="8403"/>
        <v>0</v>
      </c>
      <c r="DT655" s="140" t="str">
        <f t="shared" si="8218"/>
        <v/>
      </c>
      <c r="DU655" s="162"/>
      <c r="DV655" s="162">
        <f t="shared" si="8404"/>
        <v>0</v>
      </c>
      <c r="DW655" s="140" t="str">
        <f>IFERROR((DU655-$O655)/DU655,"")</f>
        <v/>
      </c>
      <c r="DX655" s="162"/>
      <c r="DY655" s="162">
        <f t="shared" si="8405"/>
        <v>0</v>
      </c>
      <c r="DZ655" s="140" t="str">
        <f t="shared" si="8219"/>
        <v/>
      </c>
      <c r="EA655" s="162"/>
      <c r="EB655" s="162">
        <f t="shared" si="8406"/>
        <v>0</v>
      </c>
      <c r="EC655" s="140" t="str">
        <f t="shared" si="8220"/>
        <v/>
      </c>
      <c r="ED655" s="162"/>
      <c r="EE655" s="162">
        <f t="shared" si="8407"/>
        <v>0</v>
      </c>
      <c r="EF655" s="140" t="str">
        <f t="shared" si="8221"/>
        <v/>
      </c>
      <c r="EG655" s="162"/>
      <c r="EH655" s="162">
        <f t="shared" si="8408"/>
        <v>0</v>
      </c>
      <c r="EI655" s="140" t="str">
        <f t="shared" si="8567"/>
        <v/>
      </c>
      <c r="EJ655" s="162"/>
      <c r="EK655" s="162">
        <f t="shared" si="8409"/>
        <v>0</v>
      </c>
      <c r="EL655" s="140" t="str">
        <f t="shared" si="8222"/>
        <v/>
      </c>
      <c r="EM655" s="162"/>
      <c r="EN655" s="162">
        <f t="shared" si="8410"/>
        <v>0</v>
      </c>
      <c r="EO655" s="140" t="str">
        <f t="shared" si="8223"/>
        <v/>
      </c>
      <c r="EP655" s="162"/>
      <c r="EQ655" s="162">
        <f t="shared" si="8411"/>
        <v>0</v>
      </c>
      <c r="ER655" s="140" t="str">
        <f t="shared" si="8224"/>
        <v/>
      </c>
      <c r="ES655" s="162"/>
      <c r="ET655" s="162">
        <f t="shared" si="8412"/>
        <v>0</v>
      </c>
      <c r="EU655" s="140" t="str">
        <f t="shared" si="8438"/>
        <v/>
      </c>
      <c r="EV655" s="162"/>
      <c r="EW655" s="162">
        <f t="shared" si="8413"/>
        <v>0</v>
      </c>
      <c r="EX655" s="140" t="str">
        <f t="shared" si="8225"/>
        <v/>
      </c>
      <c r="EY655" s="162"/>
      <c r="EZ655" s="162">
        <f t="shared" si="8414"/>
        <v>0</v>
      </c>
      <c r="FA655" s="140" t="str">
        <f t="shared" si="8226"/>
        <v/>
      </c>
      <c r="FB655" s="162"/>
      <c r="FC655" s="162">
        <f t="shared" si="8415"/>
        <v>0</v>
      </c>
      <c r="FD655" s="140" t="str">
        <f t="shared" si="8227"/>
        <v/>
      </c>
      <c r="FE655" s="162"/>
      <c r="FF655" s="162">
        <f t="shared" si="8416"/>
        <v>0</v>
      </c>
      <c r="FG655" s="140" t="str">
        <f t="shared" si="8201"/>
        <v/>
      </c>
      <c r="FH655" s="162"/>
      <c r="FI655" s="162">
        <f t="shared" si="8417"/>
        <v>0</v>
      </c>
      <c r="FJ655" s="140" t="str">
        <f t="shared" si="8228"/>
        <v/>
      </c>
      <c r="FK655" s="162"/>
      <c r="FL655" s="162">
        <f t="shared" si="8418"/>
        <v>0</v>
      </c>
      <c r="FM655" s="140" t="str">
        <f t="shared" si="8229"/>
        <v/>
      </c>
      <c r="FN655" s="162"/>
      <c r="FO655" s="162">
        <f t="shared" si="8419"/>
        <v>0</v>
      </c>
      <c r="FP655" s="140" t="str">
        <f t="shared" si="8230"/>
        <v/>
      </c>
      <c r="FQ655" s="162"/>
      <c r="FR655" s="162">
        <f t="shared" si="8420"/>
        <v>0</v>
      </c>
      <c r="FS655" s="140" t="str">
        <f t="shared" si="8078"/>
        <v/>
      </c>
      <c r="FT655" s="162"/>
      <c r="FU655" s="162">
        <f t="shared" si="8421"/>
        <v>0</v>
      </c>
      <c r="FV655" s="140" t="str">
        <f t="shared" si="8231"/>
        <v/>
      </c>
      <c r="FW655" s="162"/>
      <c r="FX655" s="162">
        <f t="shared" si="8422"/>
        <v>0</v>
      </c>
      <c r="FY655" s="140" t="str">
        <f t="shared" si="8232"/>
        <v/>
      </c>
      <c r="FZ655" s="162"/>
      <c r="GA655" s="162">
        <f t="shared" si="8423"/>
        <v>0</v>
      </c>
      <c r="GB655" s="140" t="str">
        <f t="shared" si="8233"/>
        <v/>
      </c>
      <c r="GC655" s="162"/>
      <c r="GD655" s="162">
        <f t="shared" si="8424"/>
        <v>0</v>
      </c>
      <c r="GE655" s="140" t="str">
        <f t="shared" si="8234"/>
        <v/>
      </c>
      <c r="GF655" s="162"/>
      <c r="GG655" s="162">
        <f t="shared" si="8425"/>
        <v>0</v>
      </c>
      <c r="GH655" s="140" t="str">
        <f t="shared" si="8565"/>
        <v/>
      </c>
      <c r="GI655" s="162"/>
      <c r="GJ655" s="162">
        <f t="shared" si="8426"/>
        <v>0</v>
      </c>
      <c r="GK655" s="140" t="str">
        <f t="shared" si="8235"/>
        <v/>
      </c>
      <c r="GL655" s="162"/>
      <c r="GM655" s="162">
        <f t="shared" si="8427"/>
        <v>0</v>
      </c>
      <c r="GN655" s="140" t="str">
        <f t="shared" si="8236"/>
        <v/>
      </c>
      <c r="GO655" s="162"/>
      <c r="GP655" s="162">
        <f t="shared" si="8428"/>
        <v>0</v>
      </c>
      <c r="GQ655" s="140" t="str">
        <f t="shared" si="8566"/>
        <v/>
      </c>
      <c r="GR655" s="162"/>
      <c r="GS655" s="162">
        <f t="shared" si="8429"/>
        <v>0</v>
      </c>
      <c r="GT655" s="140" t="str">
        <f t="shared" si="8238"/>
        <v/>
      </c>
      <c r="GU655" s="162"/>
      <c r="GV655" s="162">
        <f t="shared" si="8430"/>
        <v>0</v>
      </c>
      <c r="GW655" s="140" t="str">
        <f t="shared" si="8239"/>
        <v/>
      </c>
      <c r="GX655" s="162"/>
      <c r="GY655" s="162">
        <f t="shared" si="8431"/>
        <v>0</v>
      </c>
      <c r="GZ655" s="140" t="str">
        <f t="shared" si="8240"/>
        <v/>
      </c>
      <c r="HA655" s="162"/>
      <c r="HB655" s="162">
        <f t="shared" si="8432"/>
        <v>0</v>
      </c>
      <c r="HC655" s="140" t="str">
        <f t="shared" si="8241"/>
        <v/>
      </c>
      <c r="HD655" s="162"/>
      <c r="HE655" s="162">
        <f t="shared" si="8433"/>
        <v>0</v>
      </c>
      <c r="HF655" s="140" t="str">
        <f t="shared" si="8199"/>
        <v/>
      </c>
    </row>
    <row r="656" spans="1:214">
      <c r="A656" s="169"/>
      <c r="B656" s="57"/>
      <c r="C656" s="158"/>
      <c r="D656" s="159"/>
      <c r="E656" s="171"/>
      <c r="F656" s="161"/>
      <c r="G656" s="162"/>
      <c r="H656" s="163"/>
      <c r="I656" s="164"/>
      <c r="J656" s="165"/>
      <c r="K656" s="164"/>
      <c r="L656" s="166"/>
      <c r="M656" s="166"/>
      <c r="N656" s="166"/>
      <c r="O656" s="186"/>
      <c r="P656" s="168">
        <f t="shared" si="8435"/>
        <v>0</v>
      </c>
      <c r="Q656" s="162"/>
      <c r="R656" s="162">
        <v>0</v>
      </c>
      <c r="S656" s="140" t="str">
        <f t="shared" si="8436"/>
        <v/>
      </c>
      <c r="T656" s="162"/>
      <c r="U656" s="162">
        <f t="shared" si="8157"/>
        <v>0</v>
      </c>
      <c r="V656" s="140" t="str">
        <f t="shared" si="8071"/>
        <v/>
      </c>
      <c r="W656" s="162"/>
      <c r="X656" s="162">
        <f t="shared" si="8158"/>
        <v>0</v>
      </c>
      <c r="Y656" s="140" t="str">
        <f t="shared" si="8072"/>
        <v/>
      </c>
      <c r="Z656" s="162"/>
      <c r="AA656" s="162">
        <f t="shared" si="8373"/>
        <v>0</v>
      </c>
      <c r="AB656" s="140" t="str">
        <f t="shared" si="7751"/>
        <v/>
      </c>
      <c r="AC656" s="66"/>
      <c r="AD656" s="162">
        <f t="shared" si="8374"/>
        <v>0</v>
      </c>
      <c r="AE656" s="140" t="str">
        <f t="shared" si="7755"/>
        <v/>
      </c>
      <c r="AF656" s="162"/>
      <c r="AG656" s="162">
        <f t="shared" si="8375"/>
        <v>0</v>
      </c>
      <c r="AH656" s="140" t="str">
        <f t="shared" si="7756"/>
        <v/>
      </c>
      <c r="AI656" s="162"/>
      <c r="AJ656" s="162">
        <f t="shared" si="8376"/>
        <v>0</v>
      </c>
      <c r="AK656" s="140" t="str">
        <f t="shared" si="7752"/>
        <v/>
      </c>
      <c r="AL656" s="162"/>
      <c r="AM656" s="162">
        <f t="shared" si="8377"/>
        <v>0</v>
      </c>
      <c r="AN656" s="140" t="str">
        <f t="shared" si="7753"/>
        <v/>
      </c>
      <c r="AO656" s="162"/>
      <c r="AP656" s="162">
        <f t="shared" si="7709"/>
        <v>0</v>
      </c>
      <c r="AQ656" s="140" t="str">
        <f t="shared" si="7358"/>
        <v/>
      </c>
      <c r="AR656" s="162"/>
      <c r="AS656" s="162">
        <f t="shared" si="8378"/>
        <v>0</v>
      </c>
      <c r="AT656" s="140" t="str">
        <f t="shared" si="7757"/>
        <v/>
      </c>
      <c r="AU656" s="162"/>
      <c r="AV656" s="162">
        <f t="shared" si="8379"/>
        <v>0</v>
      </c>
      <c r="AW656" s="140" t="str">
        <f t="shared" si="8202"/>
        <v/>
      </c>
      <c r="AX656" s="162"/>
      <c r="AY656" s="162">
        <f t="shared" si="8380"/>
        <v>0</v>
      </c>
      <c r="AZ656" s="140" t="str">
        <f t="shared" si="8203"/>
        <v/>
      </c>
      <c r="BA656" s="162"/>
      <c r="BB656" s="162">
        <f t="shared" si="8381"/>
        <v>0</v>
      </c>
      <c r="BC656" s="140" t="str">
        <f t="shared" si="6943"/>
        <v/>
      </c>
      <c r="BD656" s="162"/>
      <c r="BE656" s="162">
        <f t="shared" si="8382"/>
        <v>0</v>
      </c>
      <c r="BF656" s="140" t="str">
        <f t="shared" si="8204"/>
        <v/>
      </c>
      <c r="BG656" s="162"/>
      <c r="BH656" s="162">
        <f t="shared" si="8383"/>
        <v>0</v>
      </c>
      <c r="BI656" s="140" t="str">
        <f t="shared" si="8205"/>
        <v/>
      </c>
      <c r="BJ656" s="162"/>
      <c r="BK656" s="162">
        <f t="shared" si="8384"/>
        <v>0</v>
      </c>
      <c r="BL656" s="140" t="str">
        <f t="shared" si="8206"/>
        <v/>
      </c>
      <c r="BM656" s="162"/>
      <c r="BN656" s="162">
        <f t="shared" si="8385"/>
        <v>0</v>
      </c>
      <c r="BO656" s="140" t="str">
        <f t="shared" si="8207"/>
        <v/>
      </c>
      <c r="BP656" s="205"/>
      <c r="BQ656" s="162">
        <f t="shared" si="8075"/>
        <v>0</v>
      </c>
      <c r="BR656" s="140" t="str">
        <f t="shared" si="8208"/>
        <v/>
      </c>
      <c r="BS656" s="162"/>
      <c r="BT656" s="162">
        <f t="shared" si="8386"/>
        <v>0</v>
      </c>
      <c r="BU656" s="140" t="str">
        <f t="shared" si="6938"/>
        <v/>
      </c>
      <c r="BV656" s="162">
        <f t="shared" si="8434"/>
        <v>0</v>
      </c>
      <c r="BW656" s="162">
        <f t="shared" si="8387"/>
        <v>0</v>
      </c>
      <c r="BX656" s="140" t="str">
        <f t="shared" si="8079"/>
        <v/>
      </c>
      <c r="BY656" s="162"/>
      <c r="BZ656" s="162">
        <f t="shared" si="8388"/>
        <v>0</v>
      </c>
      <c r="CA656" s="140" t="str">
        <f t="shared" si="6944"/>
        <v/>
      </c>
      <c r="CB656" s="162"/>
      <c r="CC656" s="162">
        <f t="shared" si="8389"/>
        <v>0</v>
      </c>
      <c r="CD656" s="140" t="str">
        <f t="shared" si="7202"/>
        <v/>
      </c>
      <c r="CE656" s="162"/>
      <c r="CF656" s="162">
        <f t="shared" si="8390"/>
        <v>0</v>
      </c>
      <c r="CG656" s="140" t="str">
        <f t="shared" si="7203"/>
        <v/>
      </c>
      <c r="CH656" s="162"/>
      <c r="CI656" s="162">
        <f t="shared" si="8391"/>
        <v>0</v>
      </c>
      <c r="CJ656" s="140" t="str">
        <f t="shared" si="8209"/>
        <v/>
      </c>
      <c r="CK656" s="162"/>
      <c r="CL656" s="162">
        <f t="shared" si="8392"/>
        <v>0</v>
      </c>
      <c r="CM656" s="140" t="str">
        <f t="shared" si="8210"/>
        <v/>
      </c>
      <c r="CN656" s="162"/>
      <c r="CO656" s="162">
        <f t="shared" si="8393"/>
        <v>0</v>
      </c>
      <c r="CP656" s="140" t="str">
        <f t="shared" si="8211"/>
        <v/>
      </c>
      <c r="CQ656" s="162"/>
      <c r="CR656" s="162">
        <f t="shared" si="8394"/>
        <v>0</v>
      </c>
      <c r="CS656" s="140" t="str">
        <f t="shared" si="6945"/>
        <v/>
      </c>
      <c r="CT656" s="162"/>
      <c r="CU656" s="162">
        <f t="shared" si="8395"/>
        <v>0</v>
      </c>
      <c r="CV656" s="140" t="str">
        <f t="shared" si="8212"/>
        <v/>
      </c>
      <c r="CW656" s="162"/>
      <c r="CX656" s="162">
        <f t="shared" si="8396"/>
        <v>0</v>
      </c>
      <c r="CY656" s="140" t="str">
        <f t="shared" si="8213"/>
        <v/>
      </c>
      <c r="CZ656" s="162"/>
      <c r="DA656" s="162">
        <f t="shared" si="8397"/>
        <v>0</v>
      </c>
      <c r="DB656" s="140" t="str">
        <f t="shared" si="8214"/>
        <v/>
      </c>
      <c r="DC656" s="162"/>
      <c r="DD656" s="162">
        <f t="shared" si="8398"/>
        <v>0</v>
      </c>
      <c r="DE656" s="140" t="str">
        <f t="shared" si="6942"/>
        <v/>
      </c>
      <c r="DF656" s="162"/>
      <c r="DG656" s="162">
        <f t="shared" si="8399"/>
        <v>0</v>
      </c>
      <c r="DH656" s="140" t="str">
        <f t="shared" si="8215"/>
        <v/>
      </c>
      <c r="DI656" s="162"/>
      <c r="DJ656" s="162">
        <f t="shared" si="8400"/>
        <v>0</v>
      </c>
      <c r="DK656" s="140" t="str">
        <f t="shared" si="8216"/>
        <v/>
      </c>
      <c r="DL656" s="162"/>
      <c r="DM656" s="162">
        <f t="shared" si="8401"/>
        <v>0</v>
      </c>
      <c r="DN656" s="140" t="str">
        <f t="shared" si="8217"/>
        <v/>
      </c>
      <c r="DO656" s="162"/>
      <c r="DP656" s="162">
        <f t="shared" si="8402"/>
        <v>0</v>
      </c>
      <c r="DQ656" s="140" t="str">
        <f t="shared" si="6939"/>
        <v/>
      </c>
      <c r="DR656" s="162"/>
      <c r="DS656" s="162">
        <f t="shared" si="8403"/>
        <v>0</v>
      </c>
      <c r="DT656" s="140" t="str">
        <f t="shared" si="8218"/>
        <v/>
      </c>
      <c r="DU656" s="162"/>
      <c r="DV656" s="162">
        <f t="shared" si="8404"/>
        <v>0</v>
      </c>
      <c r="DW656" s="140" t="str">
        <f>IFERROR((DU656-$O656)/DU656,"")</f>
        <v/>
      </c>
      <c r="DX656" s="162"/>
      <c r="DY656" s="162">
        <f t="shared" si="8405"/>
        <v>0</v>
      </c>
      <c r="DZ656" s="140" t="str">
        <f t="shared" si="8219"/>
        <v/>
      </c>
      <c r="EA656" s="162"/>
      <c r="EB656" s="162">
        <f t="shared" si="8406"/>
        <v>0</v>
      </c>
      <c r="EC656" s="140" t="str">
        <f t="shared" si="8220"/>
        <v/>
      </c>
      <c r="ED656" s="162"/>
      <c r="EE656" s="162">
        <f t="shared" si="8407"/>
        <v>0</v>
      </c>
      <c r="EF656" s="140" t="str">
        <f t="shared" si="8221"/>
        <v/>
      </c>
      <c r="EG656" s="162"/>
      <c r="EH656" s="162">
        <f t="shared" si="8408"/>
        <v>0</v>
      </c>
      <c r="EI656" s="140" t="str">
        <f t="shared" si="8567"/>
        <v/>
      </c>
      <c r="EJ656" s="162"/>
      <c r="EK656" s="162">
        <f t="shared" si="8409"/>
        <v>0</v>
      </c>
      <c r="EL656" s="140" t="str">
        <f t="shared" si="8222"/>
        <v/>
      </c>
      <c r="EM656" s="162"/>
      <c r="EN656" s="162">
        <f t="shared" si="8410"/>
        <v>0</v>
      </c>
      <c r="EO656" s="140" t="str">
        <f t="shared" si="8223"/>
        <v/>
      </c>
      <c r="EP656" s="162"/>
      <c r="EQ656" s="162">
        <f t="shared" si="8411"/>
        <v>0</v>
      </c>
      <c r="ER656" s="140" t="str">
        <f t="shared" si="8224"/>
        <v/>
      </c>
      <c r="ES656" s="162"/>
      <c r="ET656" s="162">
        <f t="shared" si="8412"/>
        <v>0</v>
      </c>
      <c r="EU656" s="140" t="str">
        <f t="shared" si="8438"/>
        <v/>
      </c>
      <c r="EV656" s="162"/>
      <c r="EW656" s="162">
        <f t="shared" si="8413"/>
        <v>0</v>
      </c>
      <c r="EX656" s="140" t="str">
        <f t="shared" si="8225"/>
        <v/>
      </c>
      <c r="EY656" s="162"/>
      <c r="EZ656" s="162">
        <f t="shared" si="8414"/>
        <v>0</v>
      </c>
      <c r="FA656" s="140" t="str">
        <f t="shared" si="8226"/>
        <v/>
      </c>
      <c r="FB656" s="162"/>
      <c r="FC656" s="162">
        <f t="shared" si="8415"/>
        <v>0</v>
      </c>
      <c r="FD656" s="140" t="str">
        <f t="shared" si="8227"/>
        <v/>
      </c>
      <c r="FE656" s="162"/>
      <c r="FF656" s="162">
        <f t="shared" si="8416"/>
        <v>0</v>
      </c>
      <c r="FG656" s="140" t="str">
        <f t="shared" si="8201"/>
        <v/>
      </c>
      <c r="FH656" s="162"/>
      <c r="FI656" s="162">
        <f t="shared" si="8417"/>
        <v>0</v>
      </c>
      <c r="FJ656" s="140" t="str">
        <f t="shared" si="8228"/>
        <v/>
      </c>
      <c r="FK656" s="162"/>
      <c r="FL656" s="162">
        <f t="shared" si="8418"/>
        <v>0</v>
      </c>
      <c r="FM656" s="140" t="str">
        <f t="shared" si="8229"/>
        <v/>
      </c>
      <c r="FN656" s="162"/>
      <c r="FO656" s="162">
        <f t="shared" si="8419"/>
        <v>0</v>
      </c>
      <c r="FP656" s="140" t="str">
        <f t="shared" si="8230"/>
        <v/>
      </c>
      <c r="FQ656" s="162"/>
      <c r="FR656" s="162">
        <f t="shared" si="8420"/>
        <v>0</v>
      </c>
      <c r="FS656" s="140" t="str">
        <f t="shared" si="8078"/>
        <v/>
      </c>
      <c r="FT656" s="162"/>
      <c r="FU656" s="162">
        <f t="shared" si="8421"/>
        <v>0</v>
      </c>
      <c r="FV656" s="140" t="str">
        <f t="shared" si="8231"/>
        <v/>
      </c>
      <c r="FW656" s="162"/>
      <c r="FX656" s="162">
        <f t="shared" si="8422"/>
        <v>0</v>
      </c>
      <c r="FY656" s="140" t="str">
        <f t="shared" si="8232"/>
        <v/>
      </c>
      <c r="FZ656" s="162"/>
      <c r="GA656" s="162">
        <f t="shared" si="8423"/>
        <v>0</v>
      </c>
      <c r="GB656" s="140" t="str">
        <f t="shared" si="8233"/>
        <v/>
      </c>
      <c r="GC656" s="162"/>
      <c r="GD656" s="162">
        <f t="shared" si="8424"/>
        <v>0</v>
      </c>
      <c r="GE656" s="140" t="str">
        <f t="shared" si="8234"/>
        <v/>
      </c>
      <c r="GF656" s="162"/>
      <c r="GG656" s="162">
        <f t="shared" si="8425"/>
        <v>0</v>
      </c>
      <c r="GH656" s="140" t="str">
        <f t="shared" si="8565"/>
        <v/>
      </c>
      <c r="GI656" s="162"/>
      <c r="GJ656" s="162">
        <f t="shared" si="8426"/>
        <v>0</v>
      </c>
      <c r="GK656" s="140" t="str">
        <f t="shared" si="8235"/>
        <v/>
      </c>
      <c r="GL656" s="162"/>
      <c r="GM656" s="162">
        <f t="shared" si="8427"/>
        <v>0</v>
      </c>
      <c r="GN656" s="140" t="str">
        <f t="shared" si="8236"/>
        <v/>
      </c>
      <c r="GO656" s="162"/>
      <c r="GP656" s="162">
        <f t="shared" si="8428"/>
        <v>0</v>
      </c>
      <c r="GQ656" s="140" t="str">
        <f t="shared" si="8566"/>
        <v/>
      </c>
      <c r="GR656" s="162"/>
      <c r="GS656" s="162">
        <f t="shared" si="8429"/>
        <v>0</v>
      </c>
      <c r="GT656" s="140" t="str">
        <f t="shared" si="8238"/>
        <v/>
      </c>
      <c r="GU656" s="162"/>
      <c r="GV656" s="162">
        <f t="shared" si="8430"/>
        <v>0</v>
      </c>
      <c r="GW656" s="140" t="str">
        <f t="shared" si="8239"/>
        <v/>
      </c>
      <c r="GX656" s="162"/>
      <c r="GY656" s="162">
        <f t="shared" si="8431"/>
        <v>0</v>
      </c>
      <c r="GZ656" s="140" t="str">
        <f t="shared" si="8240"/>
        <v/>
      </c>
      <c r="HA656" s="162"/>
      <c r="HB656" s="162">
        <f t="shared" si="8432"/>
        <v>0</v>
      </c>
      <c r="HC656" s="140" t="str">
        <f t="shared" si="8241"/>
        <v/>
      </c>
      <c r="HD656" s="162"/>
      <c r="HE656" s="162">
        <f t="shared" si="8433"/>
        <v>0</v>
      </c>
      <c r="HF656" s="140" t="str">
        <f t="shared" si="8199"/>
        <v/>
      </c>
    </row>
    <row r="657" spans="1:214">
      <c r="A657" s="57"/>
      <c r="B657" s="57"/>
      <c r="C657" s="158"/>
      <c r="D657" s="159"/>
      <c r="E657" s="171"/>
      <c r="F657" s="161"/>
      <c r="G657" s="162"/>
      <c r="H657" s="163"/>
      <c r="I657" s="164"/>
      <c r="J657" s="165"/>
      <c r="K657" s="164"/>
      <c r="L657" s="166"/>
      <c r="M657" s="166"/>
      <c r="N657" s="166"/>
      <c r="O657" s="186"/>
      <c r="P657" s="168">
        <f t="shared" si="8435"/>
        <v>0</v>
      </c>
      <c r="Q657" s="162"/>
      <c r="R657" s="162">
        <v>0</v>
      </c>
      <c r="S657" s="140" t="str">
        <f t="shared" si="8436"/>
        <v/>
      </c>
      <c r="T657" s="162"/>
      <c r="U657" s="162">
        <f t="shared" si="8157"/>
        <v>0</v>
      </c>
      <c r="V657" s="140" t="str">
        <f t="shared" si="8071"/>
        <v/>
      </c>
      <c r="W657" s="162"/>
      <c r="X657" s="162">
        <f t="shared" si="8158"/>
        <v>0</v>
      </c>
      <c r="Y657" s="140" t="str">
        <f t="shared" si="8072"/>
        <v/>
      </c>
      <c r="Z657" s="162"/>
      <c r="AA657" s="162">
        <f t="shared" si="8373"/>
        <v>0</v>
      </c>
      <c r="AB657" s="140" t="str">
        <f t="shared" si="7751"/>
        <v/>
      </c>
      <c r="AC657" s="66"/>
      <c r="AD657" s="162">
        <f t="shared" si="8374"/>
        <v>0</v>
      </c>
      <c r="AE657" s="140" t="str">
        <f t="shared" si="7755"/>
        <v/>
      </c>
      <c r="AF657" s="162"/>
      <c r="AG657" s="162">
        <f t="shared" si="8375"/>
        <v>0</v>
      </c>
      <c r="AH657" s="140" t="str">
        <f t="shared" si="7756"/>
        <v/>
      </c>
      <c r="AI657" s="162"/>
      <c r="AJ657" s="162">
        <f t="shared" si="8376"/>
        <v>0</v>
      </c>
      <c r="AK657" s="140" t="str">
        <f t="shared" si="7752"/>
        <v/>
      </c>
      <c r="AL657" s="162"/>
      <c r="AM657" s="162">
        <f t="shared" si="8377"/>
        <v>0</v>
      </c>
      <c r="AN657" s="140" t="str">
        <f t="shared" si="7753"/>
        <v/>
      </c>
      <c r="AO657" s="162"/>
      <c r="AP657" s="162">
        <f t="shared" si="7709"/>
        <v>0</v>
      </c>
      <c r="AQ657" s="140" t="str">
        <f t="shared" ref="AQ657:AQ719" si="8568">IFERROR((AO657-$Q657)/AO657,"")</f>
        <v/>
      </c>
      <c r="AR657" s="162"/>
      <c r="AS657" s="162">
        <f t="shared" si="8378"/>
        <v>0</v>
      </c>
      <c r="AT657" s="140" t="str">
        <f t="shared" si="7757"/>
        <v/>
      </c>
      <c r="AU657" s="162"/>
      <c r="AV657" s="162">
        <f t="shared" si="8379"/>
        <v>0</v>
      </c>
      <c r="AW657" s="140" t="str">
        <f t="shared" si="8202"/>
        <v/>
      </c>
      <c r="AX657" s="162"/>
      <c r="AY657" s="162">
        <f t="shared" si="8380"/>
        <v>0</v>
      </c>
      <c r="AZ657" s="140" t="str">
        <f t="shared" si="8203"/>
        <v/>
      </c>
      <c r="BA657" s="162"/>
      <c r="BB657" s="162">
        <f t="shared" si="8381"/>
        <v>0</v>
      </c>
      <c r="BC657" s="140" t="str">
        <f t="shared" si="6943"/>
        <v/>
      </c>
      <c r="BD657" s="162"/>
      <c r="BE657" s="162">
        <f t="shared" si="8382"/>
        <v>0</v>
      </c>
      <c r="BF657" s="140" t="str">
        <f t="shared" si="8204"/>
        <v/>
      </c>
      <c r="BG657" s="162"/>
      <c r="BH657" s="162">
        <f t="shared" si="8383"/>
        <v>0</v>
      </c>
      <c r="BI657" s="140" t="str">
        <f t="shared" si="8205"/>
        <v/>
      </c>
      <c r="BJ657" s="162"/>
      <c r="BK657" s="162">
        <f t="shared" si="8384"/>
        <v>0</v>
      </c>
      <c r="BL657" s="140" t="str">
        <f t="shared" si="8206"/>
        <v/>
      </c>
      <c r="BM657" s="162"/>
      <c r="BN657" s="162">
        <f t="shared" si="8385"/>
        <v>0</v>
      </c>
      <c r="BO657" s="140" t="str">
        <f t="shared" si="8207"/>
        <v/>
      </c>
      <c r="BP657" s="205"/>
      <c r="BQ657" s="162">
        <f t="shared" si="8075"/>
        <v>0</v>
      </c>
      <c r="BR657" s="140" t="str">
        <f t="shared" si="8208"/>
        <v/>
      </c>
      <c r="BS657" s="162"/>
      <c r="BT657" s="162">
        <f t="shared" si="8386"/>
        <v>0</v>
      </c>
      <c r="BU657" s="140" t="str">
        <f t="shared" si="6938"/>
        <v/>
      </c>
      <c r="BV657" s="162">
        <f t="shared" si="8434"/>
        <v>0</v>
      </c>
      <c r="BW657" s="162">
        <f t="shared" si="8387"/>
        <v>0</v>
      </c>
      <c r="BX657" s="140" t="str">
        <f t="shared" si="8079"/>
        <v/>
      </c>
      <c r="BY657" s="162"/>
      <c r="BZ657" s="162">
        <f t="shared" si="8388"/>
        <v>0</v>
      </c>
      <c r="CA657" s="140" t="str">
        <f t="shared" si="6944"/>
        <v/>
      </c>
      <c r="CB657" s="162"/>
      <c r="CC657" s="162">
        <f t="shared" si="8389"/>
        <v>0</v>
      </c>
      <c r="CD657" s="140" t="str">
        <f t="shared" si="7202"/>
        <v/>
      </c>
      <c r="CE657" s="162"/>
      <c r="CF657" s="162">
        <f t="shared" si="8390"/>
        <v>0</v>
      </c>
      <c r="CG657" s="140" t="str">
        <f t="shared" si="7203"/>
        <v/>
      </c>
      <c r="CH657" s="162"/>
      <c r="CI657" s="162">
        <f t="shared" si="8391"/>
        <v>0</v>
      </c>
      <c r="CJ657" s="140" t="str">
        <f t="shared" si="8209"/>
        <v/>
      </c>
      <c r="CK657" s="162"/>
      <c r="CL657" s="162">
        <f t="shared" si="8392"/>
        <v>0</v>
      </c>
      <c r="CM657" s="140" t="str">
        <f t="shared" si="8210"/>
        <v/>
      </c>
      <c r="CN657" s="162"/>
      <c r="CO657" s="162">
        <f t="shared" si="8393"/>
        <v>0</v>
      </c>
      <c r="CP657" s="140" t="str">
        <f t="shared" si="8211"/>
        <v/>
      </c>
      <c r="CQ657" s="162"/>
      <c r="CR657" s="162">
        <f t="shared" si="8394"/>
        <v>0</v>
      </c>
      <c r="CS657" s="140" t="str">
        <f t="shared" si="6945"/>
        <v/>
      </c>
      <c r="CT657" s="162"/>
      <c r="CU657" s="162">
        <f t="shared" si="8395"/>
        <v>0</v>
      </c>
      <c r="CV657" s="140" t="str">
        <f t="shared" si="8212"/>
        <v/>
      </c>
      <c r="CW657" s="162"/>
      <c r="CX657" s="162">
        <f t="shared" si="8396"/>
        <v>0</v>
      </c>
      <c r="CY657" s="140" t="str">
        <f t="shared" si="8213"/>
        <v/>
      </c>
      <c r="CZ657" s="162"/>
      <c r="DA657" s="162">
        <f t="shared" si="8397"/>
        <v>0</v>
      </c>
      <c r="DB657" s="140" t="str">
        <f t="shared" si="8214"/>
        <v/>
      </c>
      <c r="DC657" s="162"/>
      <c r="DD657" s="162">
        <f t="shared" si="8398"/>
        <v>0</v>
      </c>
      <c r="DE657" s="140" t="str">
        <f t="shared" si="6942"/>
        <v/>
      </c>
      <c r="DF657" s="162"/>
      <c r="DG657" s="162">
        <f t="shared" si="8399"/>
        <v>0</v>
      </c>
      <c r="DH657" s="140" t="str">
        <f t="shared" si="8215"/>
        <v/>
      </c>
      <c r="DI657" s="162"/>
      <c r="DJ657" s="162">
        <f t="shared" si="8400"/>
        <v>0</v>
      </c>
      <c r="DK657" s="140" t="str">
        <f t="shared" si="8216"/>
        <v/>
      </c>
      <c r="DL657" s="162"/>
      <c r="DM657" s="162">
        <f t="shared" si="8401"/>
        <v>0</v>
      </c>
      <c r="DN657" s="140" t="str">
        <f t="shared" si="8217"/>
        <v/>
      </c>
      <c r="DO657" s="162"/>
      <c r="DP657" s="162">
        <f t="shared" si="8402"/>
        <v>0</v>
      </c>
      <c r="DQ657" s="140" t="str">
        <f>IFERROR((DO657-$O657)/DO657,"")</f>
        <v/>
      </c>
      <c r="DR657" s="162"/>
      <c r="DS657" s="162">
        <f t="shared" si="8403"/>
        <v>0</v>
      </c>
      <c r="DT657" s="140" t="str">
        <f t="shared" si="8218"/>
        <v/>
      </c>
      <c r="DU657" s="162"/>
      <c r="DV657" s="162">
        <f t="shared" si="8404"/>
        <v>0</v>
      </c>
      <c r="DW657" s="140" t="str">
        <f t="shared" ref="DW657:DW718" si="8569">IFERROR((DU657-$O657)/DU657,"")</f>
        <v/>
      </c>
      <c r="DX657" s="162"/>
      <c r="DY657" s="162">
        <f t="shared" si="8405"/>
        <v>0</v>
      </c>
      <c r="DZ657" s="140" t="str">
        <f t="shared" si="8219"/>
        <v/>
      </c>
      <c r="EA657" s="162"/>
      <c r="EB657" s="162">
        <f t="shared" si="8406"/>
        <v>0</v>
      </c>
      <c r="EC657" s="140" t="str">
        <f t="shared" si="8220"/>
        <v/>
      </c>
      <c r="ED657" s="162"/>
      <c r="EE657" s="162">
        <f t="shared" si="8407"/>
        <v>0</v>
      </c>
      <c r="EF657" s="140" t="str">
        <f t="shared" si="8221"/>
        <v/>
      </c>
      <c r="EG657" s="162"/>
      <c r="EH657" s="162">
        <f t="shared" si="8408"/>
        <v>0</v>
      </c>
      <c r="EI657" s="140" t="str">
        <f t="shared" si="8567"/>
        <v/>
      </c>
      <c r="EJ657" s="162"/>
      <c r="EK657" s="162">
        <f t="shared" si="8409"/>
        <v>0</v>
      </c>
      <c r="EL657" s="140" t="str">
        <f t="shared" si="8222"/>
        <v/>
      </c>
      <c r="EM657" s="162"/>
      <c r="EN657" s="162">
        <f t="shared" si="8410"/>
        <v>0</v>
      </c>
      <c r="EO657" s="140" t="str">
        <f t="shared" si="8223"/>
        <v/>
      </c>
      <c r="EP657" s="162"/>
      <c r="EQ657" s="162">
        <f t="shared" si="8411"/>
        <v>0</v>
      </c>
      <c r="ER657" s="140" t="str">
        <f t="shared" si="8224"/>
        <v/>
      </c>
      <c r="ES657" s="162"/>
      <c r="ET657" s="162">
        <f t="shared" si="8412"/>
        <v>0</v>
      </c>
      <c r="EU657" s="140" t="str">
        <f t="shared" si="8438"/>
        <v/>
      </c>
      <c r="EV657" s="162"/>
      <c r="EW657" s="162">
        <f t="shared" si="8413"/>
        <v>0</v>
      </c>
      <c r="EX657" s="140" t="str">
        <f t="shared" si="8225"/>
        <v/>
      </c>
      <c r="EY657" s="162"/>
      <c r="EZ657" s="162">
        <f t="shared" si="8414"/>
        <v>0</v>
      </c>
      <c r="FA657" s="140" t="str">
        <f t="shared" si="8226"/>
        <v/>
      </c>
      <c r="FB657" s="162"/>
      <c r="FC657" s="162">
        <f t="shared" si="8415"/>
        <v>0</v>
      </c>
      <c r="FD657" s="140" t="str">
        <f t="shared" si="8227"/>
        <v/>
      </c>
      <c r="FE657" s="162"/>
      <c r="FF657" s="162">
        <f t="shared" si="8416"/>
        <v>0</v>
      </c>
      <c r="FG657" s="140" t="str">
        <f t="shared" si="8201"/>
        <v/>
      </c>
      <c r="FH657" s="162"/>
      <c r="FI657" s="162">
        <f t="shared" si="8417"/>
        <v>0</v>
      </c>
      <c r="FJ657" s="140" t="str">
        <f t="shared" si="8228"/>
        <v/>
      </c>
      <c r="FK657" s="162"/>
      <c r="FL657" s="162">
        <f t="shared" si="8418"/>
        <v>0</v>
      </c>
      <c r="FM657" s="140" t="str">
        <f t="shared" si="8229"/>
        <v/>
      </c>
      <c r="FN657" s="162"/>
      <c r="FO657" s="162">
        <f t="shared" si="8419"/>
        <v>0</v>
      </c>
      <c r="FP657" s="140" t="str">
        <f t="shared" si="8230"/>
        <v/>
      </c>
      <c r="FQ657" s="162"/>
      <c r="FR657" s="162">
        <f t="shared" si="8420"/>
        <v>0</v>
      </c>
      <c r="FS657" s="140" t="str">
        <f t="shared" si="8078"/>
        <v/>
      </c>
      <c r="FT657" s="162"/>
      <c r="FU657" s="162">
        <f t="shared" si="8421"/>
        <v>0</v>
      </c>
      <c r="FV657" s="140" t="str">
        <f t="shared" si="8231"/>
        <v/>
      </c>
      <c r="FW657" s="162"/>
      <c r="FX657" s="162">
        <f t="shared" si="8422"/>
        <v>0</v>
      </c>
      <c r="FY657" s="140" t="str">
        <f t="shared" si="8232"/>
        <v/>
      </c>
      <c r="FZ657" s="162"/>
      <c r="GA657" s="162">
        <f t="shared" si="8423"/>
        <v>0</v>
      </c>
      <c r="GB657" s="140" t="str">
        <f t="shared" si="8233"/>
        <v/>
      </c>
      <c r="GC657" s="162"/>
      <c r="GD657" s="162">
        <f t="shared" si="8424"/>
        <v>0</v>
      </c>
      <c r="GE657" s="140" t="str">
        <f t="shared" si="8234"/>
        <v/>
      </c>
      <c r="GF657" s="162"/>
      <c r="GG657" s="162">
        <f t="shared" si="8425"/>
        <v>0</v>
      </c>
      <c r="GH657" s="140" t="str">
        <f t="shared" si="8565"/>
        <v/>
      </c>
      <c r="GI657" s="162"/>
      <c r="GJ657" s="162">
        <f t="shared" si="8426"/>
        <v>0</v>
      </c>
      <c r="GK657" s="140" t="str">
        <f t="shared" si="8235"/>
        <v/>
      </c>
      <c r="GL657" s="162"/>
      <c r="GM657" s="162">
        <f t="shared" si="8427"/>
        <v>0</v>
      </c>
      <c r="GN657" s="140" t="str">
        <f t="shared" si="8236"/>
        <v/>
      </c>
      <c r="GO657" s="162"/>
      <c r="GP657" s="162">
        <f t="shared" si="8428"/>
        <v>0</v>
      </c>
      <c r="GQ657" s="140" t="str">
        <f t="shared" si="8566"/>
        <v/>
      </c>
      <c r="GR657" s="162"/>
      <c r="GS657" s="162">
        <f t="shared" si="8429"/>
        <v>0</v>
      </c>
      <c r="GT657" s="140" t="str">
        <f t="shared" si="8238"/>
        <v/>
      </c>
      <c r="GU657" s="162"/>
      <c r="GV657" s="162">
        <f t="shared" si="8430"/>
        <v>0</v>
      </c>
      <c r="GW657" s="140" t="str">
        <f t="shared" si="8239"/>
        <v/>
      </c>
      <c r="GX657" s="162"/>
      <c r="GY657" s="162">
        <f t="shared" si="8431"/>
        <v>0</v>
      </c>
      <c r="GZ657" s="140" t="str">
        <f t="shared" si="8240"/>
        <v/>
      </c>
      <c r="HA657" s="162"/>
      <c r="HB657" s="162">
        <f t="shared" si="8432"/>
        <v>0</v>
      </c>
      <c r="HC657" s="140" t="str">
        <f t="shared" si="8241"/>
        <v/>
      </c>
      <c r="HD657" s="162"/>
      <c r="HE657" s="162">
        <f t="shared" si="8433"/>
        <v>0</v>
      </c>
      <c r="HF657" s="140" t="str">
        <f t="shared" si="8199"/>
        <v/>
      </c>
    </row>
    <row r="658" spans="1:214">
      <c r="A658" s="57"/>
      <c r="B658" s="57"/>
      <c r="C658" s="158"/>
      <c r="D658" s="159"/>
      <c r="E658" s="171"/>
      <c r="F658" s="161"/>
      <c r="G658" s="162"/>
      <c r="H658" s="163"/>
      <c r="I658" s="164"/>
      <c r="J658" s="165"/>
      <c r="K658" s="164"/>
      <c r="L658" s="166"/>
      <c r="M658" s="166"/>
      <c r="N658" s="166"/>
      <c r="O658" s="186"/>
      <c r="P658" s="168">
        <f t="shared" si="8435"/>
        <v>0</v>
      </c>
      <c r="Q658" s="162"/>
      <c r="R658" s="162">
        <v>0</v>
      </c>
      <c r="S658" s="140" t="str">
        <f t="shared" si="8436"/>
        <v/>
      </c>
      <c r="T658" s="162"/>
      <c r="U658" s="162">
        <f t="shared" si="8157"/>
        <v>0</v>
      </c>
      <c r="V658" s="140" t="str">
        <f t="shared" si="8071"/>
        <v/>
      </c>
      <c r="W658" s="162"/>
      <c r="X658" s="162">
        <f t="shared" si="8158"/>
        <v>0</v>
      </c>
      <c r="Y658" s="140" t="str">
        <f t="shared" si="8072"/>
        <v/>
      </c>
      <c r="Z658" s="162"/>
      <c r="AA658" s="162">
        <f t="shared" si="8373"/>
        <v>0</v>
      </c>
      <c r="AB658" s="140" t="str">
        <f t="shared" si="7751"/>
        <v/>
      </c>
      <c r="AC658" s="66"/>
      <c r="AD658" s="162">
        <f t="shared" si="8374"/>
        <v>0</v>
      </c>
      <c r="AE658" s="140" t="str">
        <f t="shared" si="7755"/>
        <v/>
      </c>
      <c r="AF658" s="162"/>
      <c r="AG658" s="162">
        <f t="shared" si="8375"/>
        <v>0</v>
      </c>
      <c r="AH658" s="140" t="str">
        <f t="shared" si="7756"/>
        <v/>
      </c>
      <c r="AI658" s="162"/>
      <c r="AJ658" s="162">
        <f t="shared" si="8376"/>
        <v>0</v>
      </c>
      <c r="AK658" s="140" t="str">
        <f t="shared" si="7752"/>
        <v/>
      </c>
      <c r="AL658" s="162"/>
      <c r="AM658" s="162">
        <f t="shared" si="8377"/>
        <v>0</v>
      </c>
      <c r="AN658" s="140" t="str">
        <f t="shared" si="7753"/>
        <v/>
      </c>
      <c r="AO658" s="162"/>
      <c r="AP658" s="162">
        <f t="shared" si="7709"/>
        <v>0</v>
      </c>
      <c r="AQ658" s="140" t="str">
        <f t="shared" si="8568"/>
        <v/>
      </c>
      <c r="AR658" s="162"/>
      <c r="AS658" s="162">
        <f t="shared" si="8378"/>
        <v>0</v>
      </c>
      <c r="AT658" s="140" t="str">
        <f t="shared" si="7757"/>
        <v/>
      </c>
      <c r="AU658" s="162"/>
      <c r="AV658" s="162">
        <f t="shared" si="8379"/>
        <v>0</v>
      </c>
      <c r="AW658" s="140" t="str">
        <f t="shared" si="8202"/>
        <v/>
      </c>
      <c r="AX658" s="162"/>
      <c r="AY658" s="162">
        <f t="shared" si="8380"/>
        <v>0</v>
      </c>
      <c r="AZ658" s="140" t="str">
        <f t="shared" si="8203"/>
        <v/>
      </c>
      <c r="BA658" s="162"/>
      <c r="BB658" s="162">
        <f t="shared" si="8381"/>
        <v>0</v>
      </c>
      <c r="BC658" s="140" t="str">
        <f>IFERROR((BA658-$O658)/BA658,"")</f>
        <v/>
      </c>
      <c r="BD658" s="162"/>
      <c r="BE658" s="162">
        <f t="shared" si="8382"/>
        <v>0</v>
      </c>
      <c r="BF658" s="140" t="str">
        <f t="shared" si="8204"/>
        <v/>
      </c>
      <c r="BG658" s="162"/>
      <c r="BH658" s="162">
        <f t="shared" si="8383"/>
        <v>0</v>
      </c>
      <c r="BI658" s="140" t="str">
        <f t="shared" si="8205"/>
        <v/>
      </c>
      <c r="BJ658" s="162"/>
      <c r="BK658" s="162">
        <f t="shared" si="8384"/>
        <v>0</v>
      </c>
      <c r="BL658" s="140" t="str">
        <f t="shared" si="8206"/>
        <v/>
      </c>
      <c r="BM658" s="162"/>
      <c r="BN658" s="162">
        <f t="shared" si="8385"/>
        <v>0</v>
      </c>
      <c r="BO658" s="140" t="str">
        <f t="shared" si="8207"/>
        <v/>
      </c>
      <c r="BP658" s="205"/>
      <c r="BQ658" s="162">
        <f t="shared" si="8075"/>
        <v>0</v>
      </c>
      <c r="BR658" s="140" t="str">
        <f t="shared" si="8208"/>
        <v/>
      </c>
      <c r="BS658" s="162"/>
      <c r="BT658" s="162">
        <f t="shared" si="8386"/>
        <v>0</v>
      </c>
      <c r="BU658" s="140" t="str">
        <f>IFERROR((BS658-$O658)/BS658,"")</f>
        <v/>
      </c>
      <c r="BV658" s="162">
        <f t="shared" si="8434"/>
        <v>0</v>
      </c>
      <c r="BW658" s="162">
        <f t="shared" si="8387"/>
        <v>0</v>
      </c>
      <c r="BX658" s="140" t="str">
        <f t="shared" si="8079"/>
        <v/>
      </c>
      <c r="BY658" s="162"/>
      <c r="BZ658" s="162">
        <f t="shared" si="8388"/>
        <v>0</v>
      </c>
      <c r="CA658" s="140" t="str">
        <f>IFERROR((BY658-$O658)/BY658,"")</f>
        <v/>
      </c>
      <c r="CB658" s="162"/>
      <c r="CC658" s="162">
        <f t="shared" si="8389"/>
        <v>0</v>
      </c>
      <c r="CD658" s="140" t="str">
        <f t="shared" si="7202"/>
        <v/>
      </c>
      <c r="CE658" s="162"/>
      <c r="CF658" s="162">
        <f t="shared" si="8390"/>
        <v>0</v>
      </c>
      <c r="CG658" s="140" t="str">
        <f t="shared" si="7203"/>
        <v/>
      </c>
      <c r="CH658" s="162"/>
      <c r="CI658" s="162">
        <f t="shared" si="8391"/>
        <v>0</v>
      </c>
      <c r="CJ658" s="140" t="str">
        <f t="shared" si="8209"/>
        <v/>
      </c>
      <c r="CK658" s="162"/>
      <c r="CL658" s="162">
        <f t="shared" si="8392"/>
        <v>0</v>
      </c>
      <c r="CM658" s="140" t="str">
        <f t="shared" si="8210"/>
        <v/>
      </c>
      <c r="CN658" s="162"/>
      <c r="CO658" s="162">
        <f t="shared" si="8393"/>
        <v>0</v>
      </c>
      <c r="CP658" s="140" t="str">
        <f t="shared" si="8211"/>
        <v/>
      </c>
      <c r="CQ658" s="162"/>
      <c r="CR658" s="162">
        <f t="shared" si="8394"/>
        <v>0</v>
      </c>
      <c r="CS658" s="140" t="str">
        <f>IFERROR((CQ658-$O658)/CQ658,"")</f>
        <v/>
      </c>
      <c r="CT658" s="162"/>
      <c r="CU658" s="162">
        <f t="shared" si="8395"/>
        <v>0</v>
      </c>
      <c r="CV658" s="140" t="str">
        <f t="shared" si="8212"/>
        <v/>
      </c>
      <c r="CW658" s="162"/>
      <c r="CX658" s="162">
        <f t="shared" si="8396"/>
        <v>0</v>
      </c>
      <c r="CY658" s="140" t="str">
        <f t="shared" si="8213"/>
        <v/>
      </c>
      <c r="CZ658" s="162"/>
      <c r="DA658" s="162">
        <f t="shared" si="8397"/>
        <v>0</v>
      </c>
      <c r="DB658" s="140" t="str">
        <f t="shared" si="8214"/>
        <v/>
      </c>
      <c r="DC658" s="162"/>
      <c r="DD658" s="162">
        <f t="shared" si="8398"/>
        <v>0</v>
      </c>
      <c r="DE658" s="140" t="str">
        <f>IFERROR((DC658-$O658)/DC658,"")</f>
        <v/>
      </c>
      <c r="DF658" s="162"/>
      <c r="DG658" s="162">
        <f t="shared" si="8399"/>
        <v>0</v>
      </c>
      <c r="DH658" s="140" t="str">
        <f t="shared" si="8215"/>
        <v/>
      </c>
      <c r="DI658" s="162"/>
      <c r="DJ658" s="162">
        <f t="shared" si="8400"/>
        <v>0</v>
      </c>
      <c r="DK658" s="140" t="str">
        <f t="shared" si="8216"/>
        <v/>
      </c>
      <c r="DL658" s="162"/>
      <c r="DM658" s="162">
        <f t="shared" si="8401"/>
        <v>0</v>
      </c>
      <c r="DN658" s="140" t="str">
        <f t="shared" si="8217"/>
        <v/>
      </c>
      <c r="DO658" s="162"/>
      <c r="DP658" s="162">
        <f t="shared" si="8402"/>
        <v>0</v>
      </c>
      <c r="DQ658" s="140" t="str">
        <f>IFERROR((DO658-$O658)/DO658,"")</f>
        <v/>
      </c>
      <c r="DR658" s="162"/>
      <c r="DS658" s="162">
        <f t="shared" si="8403"/>
        <v>0</v>
      </c>
      <c r="DT658" s="140" t="str">
        <f t="shared" si="8218"/>
        <v/>
      </c>
      <c r="DU658" s="162"/>
      <c r="DV658" s="162">
        <f t="shared" si="8404"/>
        <v>0</v>
      </c>
      <c r="DW658" s="140" t="str">
        <f>IFERROR((DU658-$O658)/DU658,"")</f>
        <v/>
      </c>
      <c r="DX658" s="162"/>
      <c r="DY658" s="162">
        <f t="shared" si="8405"/>
        <v>0</v>
      </c>
      <c r="DZ658" s="140" t="str">
        <f t="shared" si="8219"/>
        <v/>
      </c>
      <c r="EA658" s="162"/>
      <c r="EB658" s="162">
        <f t="shared" si="8406"/>
        <v>0</v>
      </c>
      <c r="EC658" s="140" t="str">
        <f t="shared" si="8220"/>
        <v/>
      </c>
      <c r="ED658" s="162"/>
      <c r="EE658" s="162">
        <f t="shared" si="8407"/>
        <v>0</v>
      </c>
      <c r="EF658" s="140" t="str">
        <f t="shared" si="8221"/>
        <v/>
      </c>
      <c r="EG658" s="162"/>
      <c r="EH658" s="162">
        <f t="shared" si="8408"/>
        <v>0</v>
      </c>
      <c r="EI658" s="140" t="str">
        <f>IFERROR((EG658-$O658)/EG658,"")</f>
        <v/>
      </c>
      <c r="EJ658" s="162"/>
      <c r="EK658" s="162">
        <f t="shared" si="8409"/>
        <v>0</v>
      </c>
      <c r="EL658" s="140" t="str">
        <f t="shared" si="8222"/>
        <v/>
      </c>
      <c r="EM658" s="162"/>
      <c r="EN658" s="162">
        <f t="shared" si="8410"/>
        <v>0</v>
      </c>
      <c r="EO658" s="140" t="str">
        <f t="shared" si="8223"/>
        <v/>
      </c>
      <c r="EP658" s="162"/>
      <c r="EQ658" s="162">
        <f t="shared" si="8411"/>
        <v>0</v>
      </c>
      <c r="ER658" s="140" t="str">
        <f t="shared" si="8224"/>
        <v/>
      </c>
      <c r="ES658" s="162"/>
      <c r="ET658" s="162">
        <f t="shared" si="8412"/>
        <v>0</v>
      </c>
      <c r="EU658" s="140" t="str">
        <f>IFERROR((ES658-$O658)/ES658,"")</f>
        <v/>
      </c>
      <c r="EV658" s="162"/>
      <c r="EW658" s="162">
        <f t="shared" si="8413"/>
        <v>0</v>
      </c>
      <c r="EX658" s="140" t="str">
        <f t="shared" si="8225"/>
        <v/>
      </c>
      <c r="EY658" s="162"/>
      <c r="EZ658" s="162">
        <f t="shared" si="8414"/>
        <v>0</v>
      </c>
      <c r="FA658" s="140" t="str">
        <f t="shared" si="8226"/>
        <v/>
      </c>
      <c r="FB658" s="162"/>
      <c r="FC658" s="162">
        <f t="shared" si="8415"/>
        <v>0</v>
      </c>
      <c r="FD658" s="140" t="str">
        <f t="shared" si="8227"/>
        <v/>
      </c>
      <c r="FE658" s="162"/>
      <c r="FF658" s="162">
        <f t="shared" si="8416"/>
        <v>0</v>
      </c>
      <c r="FG658" s="140" t="str">
        <f>IFERROR((FE658-$O658)/FE658,"")</f>
        <v/>
      </c>
      <c r="FH658" s="162"/>
      <c r="FI658" s="162">
        <f t="shared" si="8417"/>
        <v>0</v>
      </c>
      <c r="FJ658" s="140" t="str">
        <f t="shared" si="8228"/>
        <v/>
      </c>
      <c r="FK658" s="162"/>
      <c r="FL658" s="162">
        <f t="shared" si="8418"/>
        <v>0</v>
      </c>
      <c r="FM658" s="140" t="str">
        <f t="shared" si="8229"/>
        <v/>
      </c>
      <c r="FN658" s="162"/>
      <c r="FO658" s="162">
        <f t="shared" si="8419"/>
        <v>0</v>
      </c>
      <c r="FP658" s="140" t="str">
        <f t="shared" si="8230"/>
        <v/>
      </c>
      <c r="FQ658" s="162"/>
      <c r="FR658" s="162">
        <f t="shared" si="8420"/>
        <v>0</v>
      </c>
      <c r="FS658" s="140" t="str">
        <f>IFERROR((FQ658-$O658)/FQ658,"")</f>
        <v/>
      </c>
      <c r="FT658" s="162"/>
      <c r="FU658" s="162">
        <f t="shared" si="8421"/>
        <v>0</v>
      </c>
      <c r="FV658" s="140" t="str">
        <f t="shared" si="8231"/>
        <v/>
      </c>
      <c r="FW658" s="162"/>
      <c r="FX658" s="162">
        <f t="shared" si="8422"/>
        <v>0</v>
      </c>
      <c r="FY658" s="140" t="str">
        <f t="shared" si="8232"/>
        <v/>
      </c>
      <c r="FZ658" s="162"/>
      <c r="GA658" s="162">
        <f t="shared" si="8423"/>
        <v>0</v>
      </c>
      <c r="GB658" s="140" t="str">
        <f t="shared" si="8233"/>
        <v/>
      </c>
      <c r="GC658" s="162"/>
      <c r="GD658" s="162">
        <f t="shared" si="8424"/>
        <v>0</v>
      </c>
      <c r="GE658" s="140" t="str">
        <f t="shared" si="8234"/>
        <v/>
      </c>
      <c r="GF658" s="162"/>
      <c r="GG658" s="162">
        <f t="shared" si="8425"/>
        <v>0</v>
      </c>
      <c r="GH658" s="140" t="str">
        <f t="shared" si="8565"/>
        <v/>
      </c>
      <c r="GI658" s="162"/>
      <c r="GJ658" s="162">
        <f t="shared" si="8426"/>
        <v>0</v>
      </c>
      <c r="GK658" s="140" t="str">
        <f t="shared" si="8235"/>
        <v/>
      </c>
      <c r="GL658" s="162"/>
      <c r="GM658" s="162">
        <f t="shared" si="8427"/>
        <v>0</v>
      </c>
      <c r="GN658" s="140" t="str">
        <f t="shared" si="8236"/>
        <v/>
      </c>
      <c r="GO658" s="162"/>
      <c r="GP658" s="162">
        <f t="shared" si="8428"/>
        <v>0</v>
      </c>
      <c r="GQ658" s="140" t="str">
        <f>IFERROR((GO658-$O658)/GO658,"")</f>
        <v/>
      </c>
      <c r="GR658" s="162"/>
      <c r="GS658" s="162">
        <f t="shared" si="8429"/>
        <v>0</v>
      </c>
      <c r="GT658" s="140" t="str">
        <f t="shared" si="8238"/>
        <v/>
      </c>
      <c r="GU658" s="162"/>
      <c r="GV658" s="162">
        <f t="shared" si="8430"/>
        <v>0</v>
      </c>
      <c r="GW658" s="140" t="str">
        <f t="shared" si="8239"/>
        <v/>
      </c>
      <c r="GX658" s="162"/>
      <c r="GY658" s="162">
        <f t="shared" si="8431"/>
        <v>0</v>
      </c>
      <c r="GZ658" s="140" t="str">
        <f t="shared" si="8240"/>
        <v/>
      </c>
      <c r="HA658" s="162"/>
      <c r="HB658" s="162">
        <f t="shared" si="8432"/>
        <v>0</v>
      </c>
      <c r="HC658" s="140" t="str">
        <f t="shared" si="8241"/>
        <v/>
      </c>
      <c r="HD658" s="162"/>
      <c r="HE658" s="162">
        <f t="shared" si="8433"/>
        <v>0</v>
      </c>
      <c r="HF658" s="140" t="str">
        <f>IFERROR((HD658-$O658)/HD658,"")</f>
        <v/>
      </c>
    </row>
    <row r="659" spans="1:214">
      <c r="A659" s="57"/>
      <c r="B659" s="57"/>
      <c r="C659" s="158"/>
      <c r="D659" s="159"/>
      <c r="E659" s="171"/>
      <c r="F659" s="161"/>
      <c r="G659" s="162"/>
      <c r="H659" s="163"/>
      <c r="I659" s="164"/>
      <c r="J659" s="165"/>
      <c r="K659" s="164"/>
      <c r="L659" s="166"/>
      <c r="M659" s="166"/>
      <c r="N659" s="166"/>
      <c r="O659" s="186"/>
      <c r="P659" s="168">
        <f t="shared" si="8435"/>
        <v>0</v>
      </c>
      <c r="Q659" s="162"/>
      <c r="R659" s="162">
        <v>0</v>
      </c>
      <c r="S659" s="140" t="str">
        <f t="shared" si="8436"/>
        <v/>
      </c>
      <c r="T659" s="162"/>
      <c r="U659" s="162">
        <f t="shared" si="8157"/>
        <v>0</v>
      </c>
      <c r="V659" s="140" t="str">
        <f t="shared" si="8071"/>
        <v/>
      </c>
      <c r="W659" s="162"/>
      <c r="X659" s="162">
        <f t="shared" si="8158"/>
        <v>0</v>
      </c>
      <c r="Y659" s="140" t="str">
        <f t="shared" si="8072"/>
        <v/>
      </c>
      <c r="Z659" s="162"/>
      <c r="AA659" s="162">
        <f t="shared" si="8373"/>
        <v>0</v>
      </c>
      <c r="AB659" s="140" t="str">
        <f t="shared" si="7751"/>
        <v/>
      </c>
      <c r="AC659" s="66"/>
      <c r="AD659" s="162">
        <f t="shared" si="8374"/>
        <v>0</v>
      </c>
      <c r="AE659" s="140" t="str">
        <f t="shared" si="7755"/>
        <v/>
      </c>
      <c r="AF659" s="162"/>
      <c r="AG659" s="162">
        <f t="shared" si="8375"/>
        <v>0</v>
      </c>
      <c r="AH659" s="140" t="str">
        <f t="shared" si="7756"/>
        <v/>
      </c>
      <c r="AI659" s="162"/>
      <c r="AJ659" s="162">
        <f t="shared" si="8376"/>
        <v>0</v>
      </c>
      <c r="AK659" s="140" t="str">
        <f t="shared" si="7752"/>
        <v/>
      </c>
      <c r="AL659" s="162"/>
      <c r="AM659" s="162">
        <f t="shared" si="8377"/>
        <v>0</v>
      </c>
      <c r="AN659" s="140" t="str">
        <f t="shared" si="7753"/>
        <v/>
      </c>
      <c r="AO659" s="162"/>
      <c r="AP659" s="162">
        <f t="shared" si="7709"/>
        <v>0</v>
      </c>
      <c r="AQ659" s="140" t="str">
        <f t="shared" si="8568"/>
        <v/>
      </c>
      <c r="AR659" s="162"/>
      <c r="AS659" s="162">
        <f t="shared" si="8378"/>
        <v>0</v>
      </c>
      <c r="AT659" s="140" t="str">
        <f t="shared" si="7757"/>
        <v/>
      </c>
      <c r="AU659" s="162"/>
      <c r="AV659" s="162">
        <f t="shared" si="8379"/>
        <v>0</v>
      </c>
      <c r="AW659" s="140" t="str">
        <f t="shared" si="8202"/>
        <v/>
      </c>
      <c r="AX659" s="162"/>
      <c r="AY659" s="162">
        <f t="shared" si="8380"/>
        <v>0</v>
      </c>
      <c r="AZ659" s="140" t="str">
        <f t="shared" si="8203"/>
        <v/>
      </c>
      <c r="BA659" s="162"/>
      <c r="BB659" s="162">
        <f t="shared" si="8381"/>
        <v>0</v>
      </c>
      <c r="BC659" s="140" t="str">
        <f>IFERROR((BA659-$O659)/BA659,"")</f>
        <v/>
      </c>
      <c r="BD659" s="162"/>
      <c r="BE659" s="162">
        <f t="shared" si="8382"/>
        <v>0</v>
      </c>
      <c r="BF659" s="140" t="str">
        <f t="shared" si="8204"/>
        <v/>
      </c>
      <c r="BG659" s="162"/>
      <c r="BH659" s="162">
        <f t="shared" si="8383"/>
        <v>0</v>
      </c>
      <c r="BI659" s="140" t="str">
        <f t="shared" si="8205"/>
        <v/>
      </c>
      <c r="BJ659" s="162"/>
      <c r="BK659" s="162">
        <f t="shared" si="8384"/>
        <v>0</v>
      </c>
      <c r="BL659" s="140" t="str">
        <f t="shared" si="8206"/>
        <v/>
      </c>
      <c r="BM659" s="162"/>
      <c r="BN659" s="162">
        <f t="shared" si="8385"/>
        <v>0</v>
      </c>
      <c r="BO659" s="140" t="str">
        <f t="shared" si="8207"/>
        <v/>
      </c>
      <c r="BP659" s="205"/>
      <c r="BQ659" s="162">
        <f t="shared" si="8075"/>
        <v>0</v>
      </c>
      <c r="BR659" s="140" t="str">
        <f t="shared" si="8208"/>
        <v/>
      </c>
      <c r="BS659" s="162"/>
      <c r="BT659" s="162">
        <f t="shared" si="8386"/>
        <v>0</v>
      </c>
      <c r="BU659" s="140" t="str">
        <f>IFERROR((BS659-$O659)/BS659,"")</f>
        <v/>
      </c>
      <c r="BV659" s="162">
        <f t="shared" si="8434"/>
        <v>0</v>
      </c>
      <c r="BW659" s="162">
        <f t="shared" si="8387"/>
        <v>0</v>
      </c>
      <c r="BX659" s="140" t="str">
        <f t="shared" si="8079"/>
        <v/>
      </c>
      <c r="BY659" s="162"/>
      <c r="BZ659" s="162">
        <f t="shared" si="8388"/>
        <v>0</v>
      </c>
      <c r="CA659" s="140" t="str">
        <f>IFERROR((BY659-$O659)/BY659,"")</f>
        <v/>
      </c>
      <c r="CB659" s="162"/>
      <c r="CC659" s="162">
        <f t="shared" si="8389"/>
        <v>0</v>
      </c>
      <c r="CD659" s="140" t="str">
        <f t="shared" si="7202"/>
        <v/>
      </c>
      <c r="CE659" s="162"/>
      <c r="CF659" s="162">
        <f t="shared" si="8390"/>
        <v>0</v>
      </c>
      <c r="CG659" s="140" t="str">
        <f t="shared" si="7203"/>
        <v/>
      </c>
      <c r="CH659" s="162"/>
      <c r="CI659" s="162">
        <f t="shared" si="8391"/>
        <v>0</v>
      </c>
      <c r="CJ659" s="140" t="str">
        <f t="shared" si="8209"/>
        <v/>
      </c>
      <c r="CK659" s="162"/>
      <c r="CL659" s="162">
        <f t="shared" si="8392"/>
        <v>0</v>
      </c>
      <c r="CM659" s="140" t="str">
        <f t="shared" si="8210"/>
        <v/>
      </c>
      <c r="CN659" s="162"/>
      <c r="CO659" s="162">
        <f t="shared" si="8393"/>
        <v>0</v>
      </c>
      <c r="CP659" s="140" t="str">
        <f t="shared" si="8211"/>
        <v/>
      </c>
      <c r="CQ659" s="162"/>
      <c r="CR659" s="162">
        <f t="shared" si="8394"/>
        <v>0</v>
      </c>
      <c r="CS659" s="140" t="str">
        <f>IFERROR((CQ659-$O659)/CQ659,"")</f>
        <v/>
      </c>
      <c r="CT659" s="162"/>
      <c r="CU659" s="162">
        <f t="shared" si="8395"/>
        <v>0</v>
      </c>
      <c r="CV659" s="140" t="str">
        <f t="shared" si="8212"/>
        <v/>
      </c>
      <c r="CW659" s="162"/>
      <c r="CX659" s="162">
        <f t="shared" si="8396"/>
        <v>0</v>
      </c>
      <c r="CY659" s="140" t="str">
        <f t="shared" si="8213"/>
        <v/>
      </c>
      <c r="CZ659" s="162"/>
      <c r="DA659" s="162">
        <f t="shared" si="8397"/>
        <v>0</v>
      </c>
      <c r="DB659" s="140" t="str">
        <f t="shared" si="8214"/>
        <v/>
      </c>
      <c r="DC659" s="162"/>
      <c r="DD659" s="162">
        <f t="shared" si="8398"/>
        <v>0</v>
      </c>
      <c r="DE659" s="140" t="str">
        <f>IFERROR((DC659-$O659)/DC659,"")</f>
        <v/>
      </c>
      <c r="DF659" s="162"/>
      <c r="DG659" s="162">
        <f t="shared" si="8399"/>
        <v>0</v>
      </c>
      <c r="DH659" s="140" t="str">
        <f t="shared" si="8215"/>
        <v/>
      </c>
      <c r="DI659" s="162"/>
      <c r="DJ659" s="162">
        <f t="shared" si="8400"/>
        <v>0</v>
      </c>
      <c r="DK659" s="140" t="str">
        <f t="shared" si="8216"/>
        <v/>
      </c>
      <c r="DL659" s="162"/>
      <c r="DM659" s="162">
        <f t="shared" si="8401"/>
        <v>0</v>
      </c>
      <c r="DN659" s="140" t="str">
        <f t="shared" si="8217"/>
        <v/>
      </c>
      <c r="DO659" s="162"/>
      <c r="DP659" s="162">
        <f t="shared" si="8402"/>
        <v>0</v>
      </c>
      <c r="DQ659" s="140" t="str">
        <f>IFERROR((DO659-$O659)/DO659,"")</f>
        <v/>
      </c>
      <c r="DR659" s="162"/>
      <c r="DS659" s="162">
        <f t="shared" si="8403"/>
        <v>0</v>
      </c>
      <c r="DT659" s="140" t="str">
        <f t="shared" si="8218"/>
        <v/>
      </c>
      <c r="DU659" s="162"/>
      <c r="DV659" s="162">
        <f t="shared" si="8404"/>
        <v>0</v>
      </c>
      <c r="DW659" s="140" t="str">
        <f>IFERROR((DU659-$O659)/DU659,"")</f>
        <v/>
      </c>
      <c r="DX659" s="162"/>
      <c r="DY659" s="162">
        <f t="shared" si="8405"/>
        <v>0</v>
      </c>
      <c r="DZ659" s="140" t="str">
        <f t="shared" si="8219"/>
        <v/>
      </c>
      <c r="EA659" s="162"/>
      <c r="EB659" s="162">
        <f t="shared" si="8406"/>
        <v>0</v>
      </c>
      <c r="EC659" s="140" t="str">
        <f t="shared" si="8220"/>
        <v/>
      </c>
      <c r="ED659" s="162"/>
      <c r="EE659" s="162">
        <f t="shared" si="8407"/>
        <v>0</v>
      </c>
      <c r="EF659" s="140" t="str">
        <f t="shared" si="8221"/>
        <v/>
      </c>
      <c r="EG659" s="162"/>
      <c r="EH659" s="162">
        <f t="shared" si="8408"/>
        <v>0</v>
      </c>
      <c r="EI659" s="140" t="str">
        <f>IFERROR((EG659-$O659)/EG659,"")</f>
        <v/>
      </c>
      <c r="EJ659" s="162"/>
      <c r="EK659" s="162">
        <f t="shared" si="8409"/>
        <v>0</v>
      </c>
      <c r="EL659" s="140" t="str">
        <f t="shared" si="8222"/>
        <v/>
      </c>
      <c r="EM659" s="162"/>
      <c r="EN659" s="162">
        <f t="shared" si="8410"/>
        <v>0</v>
      </c>
      <c r="EO659" s="140" t="str">
        <f t="shared" si="8223"/>
        <v/>
      </c>
      <c r="EP659" s="162"/>
      <c r="EQ659" s="162">
        <f t="shared" si="8411"/>
        <v>0</v>
      </c>
      <c r="ER659" s="140" t="str">
        <f t="shared" si="8224"/>
        <v/>
      </c>
      <c r="ES659" s="162"/>
      <c r="ET659" s="162">
        <f t="shared" si="8412"/>
        <v>0</v>
      </c>
      <c r="EU659" s="140" t="str">
        <f>IFERROR((ES659-$O659)/ES659,"")</f>
        <v/>
      </c>
      <c r="EV659" s="162"/>
      <c r="EW659" s="162">
        <f t="shared" si="8413"/>
        <v>0</v>
      </c>
      <c r="EX659" s="140" t="str">
        <f t="shared" si="8225"/>
        <v/>
      </c>
      <c r="EY659" s="162"/>
      <c r="EZ659" s="162">
        <f t="shared" si="8414"/>
        <v>0</v>
      </c>
      <c r="FA659" s="140" t="str">
        <f t="shared" si="8226"/>
        <v/>
      </c>
      <c r="FB659" s="162"/>
      <c r="FC659" s="162">
        <f t="shared" si="8415"/>
        <v>0</v>
      </c>
      <c r="FD659" s="140" t="str">
        <f t="shared" si="8227"/>
        <v/>
      </c>
      <c r="FE659" s="162"/>
      <c r="FF659" s="162">
        <f t="shared" si="8416"/>
        <v>0</v>
      </c>
      <c r="FG659" s="140" t="str">
        <f>IFERROR((FE659-$O659)/FE659,"")</f>
        <v/>
      </c>
      <c r="FH659" s="162"/>
      <c r="FI659" s="162">
        <f t="shared" si="8417"/>
        <v>0</v>
      </c>
      <c r="FJ659" s="140" t="str">
        <f t="shared" si="8228"/>
        <v/>
      </c>
      <c r="FK659" s="162"/>
      <c r="FL659" s="162">
        <f t="shared" si="8418"/>
        <v>0</v>
      </c>
      <c r="FM659" s="140" t="str">
        <f t="shared" si="8229"/>
        <v/>
      </c>
      <c r="FN659" s="162"/>
      <c r="FO659" s="162">
        <f t="shared" si="8419"/>
        <v>0</v>
      </c>
      <c r="FP659" s="140" t="str">
        <f t="shared" si="8230"/>
        <v/>
      </c>
      <c r="FQ659" s="162"/>
      <c r="FR659" s="162">
        <f t="shared" si="8420"/>
        <v>0</v>
      </c>
      <c r="FS659" s="140" t="str">
        <f>IFERROR((FQ659-$O659)/FQ659,"")</f>
        <v/>
      </c>
      <c r="FT659" s="162"/>
      <c r="FU659" s="162">
        <f t="shared" si="8421"/>
        <v>0</v>
      </c>
      <c r="FV659" s="140" t="str">
        <f t="shared" si="8231"/>
        <v/>
      </c>
      <c r="FW659" s="162"/>
      <c r="FX659" s="162">
        <f t="shared" si="8422"/>
        <v>0</v>
      </c>
      <c r="FY659" s="140" t="str">
        <f t="shared" si="8232"/>
        <v/>
      </c>
      <c r="FZ659" s="162"/>
      <c r="GA659" s="162">
        <f t="shared" si="8423"/>
        <v>0</v>
      </c>
      <c r="GB659" s="140" t="str">
        <f t="shared" si="8233"/>
        <v/>
      </c>
      <c r="GC659" s="162"/>
      <c r="GD659" s="162">
        <f t="shared" si="8424"/>
        <v>0</v>
      </c>
      <c r="GE659" s="140" t="str">
        <f t="shared" si="8234"/>
        <v/>
      </c>
      <c r="GF659" s="162"/>
      <c r="GG659" s="162">
        <f t="shared" si="8425"/>
        <v>0</v>
      </c>
      <c r="GH659" s="140" t="str">
        <f t="shared" si="8565"/>
        <v/>
      </c>
      <c r="GI659" s="162"/>
      <c r="GJ659" s="162">
        <f t="shared" si="8426"/>
        <v>0</v>
      </c>
      <c r="GK659" s="140" t="str">
        <f t="shared" si="8235"/>
        <v/>
      </c>
      <c r="GL659" s="162"/>
      <c r="GM659" s="162">
        <f t="shared" si="8427"/>
        <v>0</v>
      </c>
      <c r="GN659" s="140" t="str">
        <f t="shared" si="8236"/>
        <v/>
      </c>
      <c r="GO659" s="162"/>
      <c r="GP659" s="162">
        <f t="shared" si="8428"/>
        <v>0</v>
      </c>
      <c r="GQ659" s="140" t="str">
        <f>IFERROR((GO659-$O659)/GO659,"")</f>
        <v/>
      </c>
      <c r="GR659" s="162"/>
      <c r="GS659" s="162">
        <f t="shared" si="8429"/>
        <v>0</v>
      </c>
      <c r="GT659" s="140" t="str">
        <f t="shared" si="8238"/>
        <v/>
      </c>
      <c r="GU659" s="162"/>
      <c r="GV659" s="162">
        <f t="shared" si="8430"/>
        <v>0</v>
      </c>
      <c r="GW659" s="140" t="str">
        <f t="shared" si="8239"/>
        <v/>
      </c>
      <c r="GX659" s="162"/>
      <c r="GY659" s="162">
        <f t="shared" si="8431"/>
        <v>0</v>
      </c>
      <c r="GZ659" s="140" t="str">
        <f t="shared" si="8240"/>
        <v/>
      </c>
      <c r="HA659" s="162"/>
      <c r="HB659" s="162">
        <f t="shared" si="8432"/>
        <v>0</v>
      </c>
      <c r="HC659" s="140" t="str">
        <f t="shared" si="8241"/>
        <v/>
      </c>
      <c r="HD659" s="162"/>
      <c r="HE659" s="162">
        <f t="shared" si="8433"/>
        <v>0</v>
      </c>
      <c r="HF659" s="140" t="str">
        <f>IFERROR((HD659-$O659)/HD659,"")</f>
        <v/>
      </c>
    </row>
    <row r="660" spans="1:214">
      <c r="A660" s="57"/>
      <c r="B660" s="57"/>
      <c r="C660" s="158"/>
      <c r="D660" s="159"/>
      <c r="E660" s="171"/>
      <c r="F660" s="161"/>
      <c r="G660" s="162"/>
      <c r="H660" s="163"/>
      <c r="I660" s="164"/>
      <c r="J660" s="165"/>
      <c r="K660" s="164"/>
      <c r="L660" s="166"/>
      <c r="M660" s="166"/>
      <c r="N660" s="166"/>
      <c r="O660" s="186"/>
      <c r="P660" s="168">
        <f t="shared" si="8435"/>
        <v>0</v>
      </c>
      <c r="Q660" s="162"/>
      <c r="R660" s="162">
        <v>0</v>
      </c>
      <c r="S660" s="140" t="str">
        <f t="shared" si="8436"/>
        <v/>
      </c>
      <c r="T660" s="162"/>
      <c r="U660" s="162">
        <f t="shared" si="8157"/>
        <v>0</v>
      </c>
      <c r="V660" s="140" t="str">
        <f t="shared" si="8071"/>
        <v/>
      </c>
      <c r="W660" s="162"/>
      <c r="X660" s="162">
        <f t="shared" si="8158"/>
        <v>0</v>
      </c>
      <c r="Y660" s="140" t="str">
        <f t="shared" si="8072"/>
        <v/>
      </c>
      <c r="Z660" s="162"/>
      <c r="AA660" s="162">
        <f t="shared" si="8373"/>
        <v>0</v>
      </c>
      <c r="AB660" s="140" t="str">
        <f t="shared" si="7751"/>
        <v/>
      </c>
      <c r="AC660" s="66"/>
      <c r="AD660" s="162">
        <f t="shared" si="8374"/>
        <v>0</v>
      </c>
      <c r="AE660" s="140" t="str">
        <f t="shared" si="7755"/>
        <v/>
      </c>
      <c r="AF660" s="162"/>
      <c r="AG660" s="162">
        <f t="shared" si="8375"/>
        <v>0</v>
      </c>
      <c r="AH660" s="140" t="str">
        <f t="shared" si="7756"/>
        <v/>
      </c>
      <c r="AI660" s="162"/>
      <c r="AJ660" s="162">
        <f t="shared" si="8376"/>
        <v>0</v>
      </c>
      <c r="AK660" s="140" t="str">
        <f t="shared" si="7752"/>
        <v/>
      </c>
      <c r="AL660" s="162"/>
      <c r="AM660" s="162">
        <f t="shared" si="8377"/>
        <v>0</v>
      </c>
      <c r="AN660" s="140" t="str">
        <f t="shared" si="7753"/>
        <v/>
      </c>
      <c r="AO660" s="162"/>
      <c r="AP660" s="162">
        <f t="shared" si="7709"/>
        <v>0</v>
      </c>
      <c r="AQ660" s="140" t="str">
        <f t="shared" si="8568"/>
        <v/>
      </c>
      <c r="AR660" s="162"/>
      <c r="AS660" s="162">
        <f t="shared" si="8378"/>
        <v>0</v>
      </c>
      <c r="AT660" s="140" t="str">
        <f t="shared" si="7757"/>
        <v/>
      </c>
      <c r="AU660" s="162"/>
      <c r="AV660" s="162">
        <f t="shared" si="8379"/>
        <v>0</v>
      </c>
      <c r="AW660" s="140" t="str">
        <f t="shared" si="8202"/>
        <v/>
      </c>
      <c r="AX660" s="162"/>
      <c r="AY660" s="162">
        <f t="shared" si="8380"/>
        <v>0</v>
      </c>
      <c r="AZ660" s="140" t="str">
        <f t="shared" si="8203"/>
        <v/>
      </c>
      <c r="BA660" s="162"/>
      <c r="BB660" s="162">
        <f t="shared" si="8381"/>
        <v>0</v>
      </c>
      <c r="BC660" s="140" t="str">
        <f t="shared" si="6943"/>
        <v/>
      </c>
      <c r="BD660" s="162"/>
      <c r="BE660" s="162">
        <f t="shared" si="8382"/>
        <v>0</v>
      </c>
      <c r="BF660" s="140" t="str">
        <f t="shared" si="8204"/>
        <v/>
      </c>
      <c r="BG660" s="162"/>
      <c r="BH660" s="162">
        <f t="shared" si="8383"/>
        <v>0</v>
      </c>
      <c r="BI660" s="140" t="str">
        <f t="shared" si="8205"/>
        <v/>
      </c>
      <c r="BJ660" s="162"/>
      <c r="BK660" s="162">
        <f t="shared" si="8384"/>
        <v>0</v>
      </c>
      <c r="BL660" s="140" t="str">
        <f t="shared" si="8206"/>
        <v/>
      </c>
      <c r="BM660" s="162"/>
      <c r="BN660" s="162">
        <f t="shared" si="8385"/>
        <v>0</v>
      </c>
      <c r="BO660" s="140" t="str">
        <f t="shared" si="8207"/>
        <v/>
      </c>
      <c r="BP660" s="205"/>
      <c r="BQ660" s="162">
        <f t="shared" si="8075"/>
        <v>0</v>
      </c>
      <c r="BR660" s="140" t="str">
        <f t="shared" si="8208"/>
        <v/>
      </c>
      <c r="BS660" s="162"/>
      <c r="BT660" s="162">
        <f t="shared" si="8386"/>
        <v>0</v>
      </c>
      <c r="BU660" s="140" t="str">
        <f t="shared" si="6938"/>
        <v/>
      </c>
      <c r="BV660" s="162">
        <f t="shared" si="8434"/>
        <v>0</v>
      </c>
      <c r="BW660" s="162">
        <f t="shared" si="8387"/>
        <v>0</v>
      </c>
      <c r="BX660" s="140" t="str">
        <f t="shared" si="8079"/>
        <v/>
      </c>
      <c r="BY660" s="162"/>
      <c r="BZ660" s="162">
        <f t="shared" si="8388"/>
        <v>0</v>
      </c>
      <c r="CA660" s="140" t="str">
        <f t="shared" si="6944"/>
        <v/>
      </c>
      <c r="CB660" s="162"/>
      <c r="CC660" s="162">
        <f t="shared" si="8389"/>
        <v>0</v>
      </c>
      <c r="CD660" s="140" t="str">
        <f t="shared" si="7202"/>
        <v/>
      </c>
      <c r="CE660" s="162"/>
      <c r="CF660" s="162">
        <f t="shared" si="8390"/>
        <v>0</v>
      </c>
      <c r="CG660" s="140" t="str">
        <f t="shared" si="7203"/>
        <v/>
      </c>
      <c r="CH660" s="162"/>
      <c r="CI660" s="162">
        <f t="shared" si="8391"/>
        <v>0</v>
      </c>
      <c r="CJ660" s="140" t="str">
        <f t="shared" si="8209"/>
        <v/>
      </c>
      <c r="CK660" s="162"/>
      <c r="CL660" s="162">
        <f t="shared" si="8392"/>
        <v>0</v>
      </c>
      <c r="CM660" s="140" t="str">
        <f t="shared" si="8210"/>
        <v/>
      </c>
      <c r="CN660" s="162"/>
      <c r="CO660" s="162">
        <f t="shared" si="8393"/>
        <v>0</v>
      </c>
      <c r="CP660" s="140" t="str">
        <f t="shared" si="8211"/>
        <v/>
      </c>
      <c r="CQ660" s="162"/>
      <c r="CR660" s="162">
        <f t="shared" si="8394"/>
        <v>0</v>
      </c>
      <c r="CS660" s="140" t="str">
        <f t="shared" si="6945"/>
        <v/>
      </c>
      <c r="CT660" s="162"/>
      <c r="CU660" s="162">
        <f t="shared" si="8395"/>
        <v>0</v>
      </c>
      <c r="CV660" s="140" t="str">
        <f t="shared" si="8212"/>
        <v/>
      </c>
      <c r="CW660" s="162"/>
      <c r="CX660" s="162">
        <f t="shared" si="8396"/>
        <v>0</v>
      </c>
      <c r="CY660" s="140" t="str">
        <f t="shared" si="8213"/>
        <v/>
      </c>
      <c r="CZ660" s="162"/>
      <c r="DA660" s="162">
        <f t="shared" si="8397"/>
        <v>0</v>
      </c>
      <c r="DB660" s="140" t="str">
        <f t="shared" si="8214"/>
        <v/>
      </c>
      <c r="DC660" s="162"/>
      <c r="DD660" s="162">
        <f t="shared" si="8398"/>
        <v>0</v>
      </c>
      <c r="DE660" s="140" t="str">
        <f t="shared" si="6942"/>
        <v/>
      </c>
      <c r="DF660" s="162"/>
      <c r="DG660" s="162">
        <f t="shared" si="8399"/>
        <v>0</v>
      </c>
      <c r="DH660" s="140" t="str">
        <f t="shared" si="8215"/>
        <v/>
      </c>
      <c r="DI660" s="162"/>
      <c r="DJ660" s="162">
        <f t="shared" si="8400"/>
        <v>0</v>
      </c>
      <c r="DK660" s="140" t="str">
        <f t="shared" si="8216"/>
        <v/>
      </c>
      <c r="DL660" s="162"/>
      <c r="DM660" s="162">
        <f t="shared" si="8401"/>
        <v>0</v>
      </c>
      <c r="DN660" s="140" t="str">
        <f t="shared" si="8217"/>
        <v/>
      </c>
      <c r="DO660" s="162"/>
      <c r="DP660" s="162">
        <f t="shared" si="8402"/>
        <v>0</v>
      </c>
      <c r="DQ660" s="140" t="str">
        <f>IFERROR((DO660-$O660)/DO660,"")</f>
        <v/>
      </c>
      <c r="DR660" s="162"/>
      <c r="DS660" s="162">
        <f t="shared" si="8403"/>
        <v>0</v>
      </c>
      <c r="DT660" s="140" t="str">
        <f t="shared" si="8218"/>
        <v/>
      </c>
      <c r="DU660" s="162"/>
      <c r="DV660" s="162">
        <f t="shared" si="8404"/>
        <v>0</v>
      </c>
      <c r="DW660" s="140" t="str">
        <f t="shared" si="8569"/>
        <v/>
      </c>
      <c r="DX660" s="162"/>
      <c r="DY660" s="162">
        <f t="shared" si="8405"/>
        <v>0</v>
      </c>
      <c r="DZ660" s="140" t="str">
        <f t="shared" si="8219"/>
        <v/>
      </c>
      <c r="EA660" s="162"/>
      <c r="EB660" s="162">
        <f t="shared" si="8406"/>
        <v>0</v>
      </c>
      <c r="EC660" s="140" t="str">
        <f t="shared" si="8220"/>
        <v/>
      </c>
      <c r="ED660" s="162"/>
      <c r="EE660" s="162">
        <f t="shared" si="8407"/>
        <v>0</v>
      </c>
      <c r="EF660" s="140" t="str">
        <f t="shared" si="8221"/>
        <v/>
      </c>
      <c r="EG660" s="162"/>
      <c r="EH660" s="162">
        <f t="shared" si="8408"/>
        <v>0</v>
      </c>
      <c r="EI660" s="140" t="str">
        <f t="shared" si="8567"/>
        <v/>
      </c>
      <c r="EJ660" s="162"/>
      <c r="EK660" s="162">
        <f t="shared" si="8409"/>
        <v>0</v>
      </c>
      <c r="EL660" s="140" t="str">
        <f t="shared" si="8222"/>
        <v/>
      </c>
      <c r="EM660" s="162"/>
      <c r="EN660" s="162">
        <f t="shared" si="8410"/>
        <v>0</v>
      </c>
      <c r="EO660" s="140" t="str">
        <f t="shared" si="8223"/>
        <v/>
      </c>
      <c r="EP660" s="162"/>
      <c r="EQ660" s="162">
        <f t="shared" si="8411"/>
        <v>0</v>
      </c>
      <c r="ER660" s="140" t="str">
        <f t="shared" si="8224"/>
        <v/>
      </c>
      <c r="ES660" s="162"/>
      <c r="ET660" s="162">
        <f t="shared" si="8412"/>
        <v>0</v>
      </c>
      <c r="EU660" s="140" t="str">
        <f t="shared" si="8438"/>
        <v/>
      </c>
      <c r="EV660" s="162"/>
      <c r="EW660" s="162">
        <f t="shared" si="8413"/>
        <v>0</v>
      </c>
      <c r="EX660" s="140" t="str">
        <f t="shared" si="8225"/>
        <v/>
      </c>
      <c r="EY660" s="162"/>
      <c r="EZ660" s="162">
        <f t="shared" si="8414"/>
        <v>0</v>
      </c>
      <c r="FA660" s="140" t="str">
        <f t="shared" si="8226"/>
        <v/>
      </c>
      <c r="FB660" s="162"/>
      <c r="FC660" s="162">
        <f t="shared" si="8415"/>
        <v>0</v>
      </c>
      <c r="FD660" s="140" t="str">
        <f t="shared" si="8227"/>
        <v/>
      </c>
      <c r="FE660" s="162"/>
      <c r="FF660" s="162">
        <f t="shared" si="8416"/>
        <v>0</v>
      </c>
      <c r="FG660" s="140" t="str">
        <f t="shared" si="8201"/>
        <v/>
      </c>
      <c r="FH660" s="162"/>
      <c r="FI660" s="162">
        <f t="shared" si="8417"/>
        <v>0</v>
      </c>
      <c r="FJ660" s="140" t="str">
        <f t="shared" si="8228"/>
        <v/>
      </c>
      <c r="FK660" s="162"/>
      <c r="FL660" s="162">
        <f t="shared" si="8418"/>
        <v>0</v>
      </c>
      <c r="FM660" s="140" t="str">
        <f t="shared" si="8229"/>
        <v/>
      </c>
      <c r="FN660" s="162"/>
      <c r="FO660" s="162">
        <f t="shared" si="8419"/>
        <v>0</v>
      </c>
      <c r="FP660" s="140" t="str">
        <f t="shared" si="8230"/>
        <v/>
      </c>
      <c r="FQ660" s="162"/>
      <c r="FR660" s="162">
        <f t="shared" si="8420"/>
        <v>0</v>
      </c>
      <c r="FS660" s="140" t="str">
        <f t="shared" si="8078"/>
        <v/>
      </c>
      <c r="FT660" s="162"/>
      <c r="FU660" s="162">
        <f t="shared" si="8421"/>
        <v>0</v>
      </c>
      <c r="FV660" s="140" t="str">
        <f t="shared" si="8231"/>
        <v/>
      </c>
      <c r="FW660" s="162"/>
      <c r="FX660" s="162">
        <f t="shared" si="8422"/>
        <v>0</v>
      </c>
      <c r="FY660" s="140" t="str">
        <f t="shared" si="8232"/>
        <v/>
      </c>
      <c r="FZ660" s="162"/>
      <c r="GA660" s="162">
        <f t="shared" si="8423"/>
        <v>0</v>
      </c>
      <c r="GB660" s="140" t="str">
        <f t="shared" si="8233"/>
        <v/>
      </c>
      <c r="GC660" s="162"/>
      <c r="GD660" s="162">
        <f t="shared" si="8424"/>
        <v>0</v>
      </c>
      <c r="GE660" s="140" t="str">
        <f t="shared" si="8234"/>
        <v/>
      </c>
      <c r="GF660" s="162"/>
      <c r="GG660" s="162">
        <f t="shared" si="8425"/>
        <v>0</v>
      </c>
      <c r="GH660" s="140" t="str">
        <f t="shared" si="8565"/>
        <v/>
      </c>
      <c r="GI660" s="162"/>
      <c r="GJ660" s="162">
        <f t="shared" si="8426"/>
        <v>0</v>
      </c>
      <c r="GK660" s="140" t="str">
        <f t="shared" si="8235"/>
        <v/>
      </c>
      <c r="GL660" s="162"/>
      <c r="GM660" s="162">
        <f t="shared" si="8427"/>
        <v>0</v>
      </c>
      <c r="GN660" s="140" t="str">
        <f t="shared" si="8236"/>
        <v/>
      </c>
      <c r="GO660" s="162"/>
      <c r="GP660" s="162">
        <f t="shared" si="8428"/>
        <v>0</v>
      </c>
      <c r="GQ660" s="140" t="str">
        <f t="shared" si="8566"/>
        <v/>
      </c>
      <c r="GR660" s="162"/>
      <c r="GS660" s="162">
        <f t="shared" si="8429"/>
        <v>0</v>
      </c>
      <c r="GT660" s="140" t="str">
        <f t="shared" si="8238"/>
        <v/>
      </c>
      <c r="GU660" s="162"/>
      <c r="GV660" s="162">
        <f t="shared" si="8430"/>
        <v>0</v>
      </c>
      <c r="GW660" s="140" t="str">
        <f t="shared" si="8239"/>
        <v/>
      </c>
      <c r="GX660" s="162"/>
      <c r="GY660" s="162">
        <f t="shared" si="8431"/>
        <v>0</v>
      </c>
      <c r="GZ660" s="140" t="str">
        <f t="shared" si="8240"/>
        <v/>
      </c>
      <c r="HA660" s="162"/>
      <c r="HB660" s="162">
        <f t="shared" si="8432"/>
        <v>0</v>
      </c>
      <c r="HC660" s="140" t="str">
        <f t="shared" si="8241"/>
        <v/>
      </c>
      <c r="HD660" s="162"/>
      <c r="HE660" s="162">
        <f t="shared" si="8433"/>
        <v>0</v>
      </c>
      <c r="HF660" s="140" t="str">
        <f t="shared" si="8199"/>
        <v/>
      </c>
    </row>
    <row r="661" spans="1:214">
      <c r="A661" s="57"/>
      <c r="B661" s="57"/>
      <c r="C661" s="158"/>
      <c r="D661" s="159"/>
      <c r="E661" s="171"/>
      <c r="F661" s="161"/>
      <c r="G661" s="162"/>
      <c r="H661" s="163"/>
      <c r="I661" s="164"/>
      <c r="J661" s="165"/>
      <c r="K661" s="164"/>
      <c r="L661" s="166"/>
      <c r="M661" s="166"/>
      <c r="N661" s="166"/>
      <c r="O661" s="186"/>
      <c r="P661" s="168">
        <f t="shared" si="8435"/>
        <v>0</v>
      </c>
      <c r="Q661" s="162"/>
      <c r="R661" s="162">
        <v>0</v>
      </c>
      <c r="S661" s="140" t="str">
        <f t="shared" si="8436"/>
        <v/>
      </c>
      <c r="T661" s="162"/>
      <c r="U661" s="162">
        <f t="shared" si="8157"/>
        <v>0</v>
      </c>
      <c r="V661" s="140" t="str">
        <f t="shared" si="8071"/>
        <v/>
      </c>
      <c r="W661" s="162"/>
      <c r="X661" s="162">
        <f t="shared" si="8158"/>
        <v>0</v>
      </c>
      <c r="Y661" s="140" t="str">
        <f t="shared" si="8072"/>
        <v/>
      </c>
      <c r="Z661" s="162"/>
      <c r="AA661" s="162">
        <f t="shared" si="8373"/>
        <v>0</v>
      </c>
      <c r="AB661" s="140" t="str">
        <f t="shared" si="7751"/>
        <v/>
      </c>
      <c r="AC661" s="66"/>
      <c r="AD661" s="162">
        <f t="shared" si="8374"/>
        <v>0</v>
      </c>
      <c r="AE661" s="140" t="str">
        <f t="shared" si="7755"/>
        <v/>
      </c>
      <c r="AF661" s="162"/>
      <c r="AG661" s="162">
        <f t="shared" si="8375"/>
        <v>0</v>
      </c>
      <c r="AH661" s="140" t="str">
        <f t="shared" si="7756"/>
        <v/>
      </c>
      <c r="AI661" s="162"/>
      <c r="AJ661" s="162">
        <f t="shared" si="8376"/>
        <v>0</v>
      </c>
      <c r="AK661" s="140" t="str">
        <f t="shared" si="7752"/>
        <v/>
      </c>
      <c r="AL661" s="162"/>
      <c r="AM661" s="162">
        <f t="shared" si="8377"/>
        <v>0</v>
      </c>
      <c r="AN661" s="140" t="str">
        <f t="shared" si="7753"/>
        <v/>
      </c>
      <c r="AO661" s="162"/>
      <c r="AP661" s="162">
        <f t="shared" si="7709"/>
        <v>0</v>
      </c>
      <c r="AQ661" s="140" t="str">
        <f t="shared" si="8568"/>
        <v/>
      </c>
      <c r="AR661" s="162"/>
      <c r="AS661" s="162">
        <f t="shared" si="8378"/>
        <v>0</v>
      </c>
      <c r="AT661" s="140" t="str">
        <f t="shared" si="7757"/>
        <v/>
      </c>
      <c r="AU661" s="162"/>
      <c r="AV661" s="162">
        <f t="shared" si="8379"/>
        <v>0</v>
      </c>
      <c r="AW661" s="140" t="str">
        <f t="shared" si="8202"/>
        <v/>
      </c>
      <c r="AX661" s="162"/>
      <c r="AY661" s="162">
        <f t="shared" si="8380"/>
        <v>0</v>
      </c>
      <c r="AZ661" s="140" t="str">
        <f t="shared" si="8203"/>
        <v/>
      </c>
      <c r="BA661" s="162"/>
      <c r="BB661" s="162">
        <f t="shared" si="8381"/>
        <v>0</v>
      </c>
      <c r="BC661" s="140" t="str">
        <f t="shared" si="6943"/>
        <v/>
      </c>
      <c r="BD661" s="162"/>
      <c r="BE661" s="162">
        <f t="shared" si="8382"/>
        <v>0</v>
      </c>
      <c r="BF661" s="140" t="str">
        <f t="shared" si="8204"/>
        <v/>
      </c>
      <c r="BG661" s="162"/>
      <c r="BH661" s="162">
        <f t="shared" si="8383"/>
        <v>0</v>
      </c>
      <c r="BI661" s="140" t="str">
        <f t="shared" si="8205"/>
        <v/>
      </c>
      <c r="BJ661" s="162"/>
      <c r="BK661" s="162">
        <f t="shared" si="8384"/>
        <v>0</v>
      </c>
      <c r="BL661" s="140" t="str">
        <f t="shared" si="8206"/>
        <v/>
      </c>
      <c r="BM661" s="162"/>
      <c r="BN661" s="162">
        <f t="shared" si="8385"/>
        <v>0</v>
      </c>
      <c r="BO661" s="140" t="str">
        <f t="shared" si="8207"/>
        <v/>
      </c>
      <c r="BP661" s="205"/>
      <c r="BQ661" s="162">
        <f t="shared" si="8075"/>
        <v>0</v>
      </c>
      <c r="BR661" s="140" t="str">
        <f t="shared" si="8208"/>
        <v/>
      </c>
      <c r="BS661" s="162"/>
      <c r="BT661" s="162">
        <f t="shared" si="8386"/>
        <v>0</v>
      </c>
      <c r="BU661" s="140" t="str">
        <f t="shared" si="6938"/>
        <v/>
      </c>
      <c r="BV661" s="162">
        <f t="shared" si="8434"/>
        <v>0</v>
      </c>
      <c r="BW661" s="162">
        <f t="shared" si="8387"/>
        <v>0</v>
      </c>
      <c r="BX661" s="140" t="str">
        <f t="shared" si="8079"/>
        <v/>
      </c>
      <c r="BY661" s="162"/>
      <c r="BZ661" s="162">
        <f t="shared" si="8388"/>
        <v>0</v>
      </c>
      <c r="CA661" s="140" t="str">
        <f t="shared" si="6944"/>
        <v/>
      </c>
      <c r="CB661" s="162"/>
      <c r="CC661" s="162">
        <f t="shared" si="8389"/>
        <v>0</v>
      </c>
      <c r="CD661" s="140" t="str">
        <f t="shared" si="7202"/>
        <v/>
      </c>
      <c r="CE661" s="162"/>
      <c r="CF661" s="162">
        <f t="shared" si="8390"/>
        <v>0</v>
      </c>
      <c r="CG661" s="140" t="str">
        <f t="shared" si="7203"/>
        <v/>
      </c>
      <c r="CH661" s="162"/>
      <c r="CI661" s="162">
        <f t="shared" si="8391"/>
        <v>0</v>
      </c>
      <c r="CJ661" s="140" t="str">
        <f t="shared" si="8209"/>
        <v/>
      </c>
      <c r="CK661" s="162"/>
      <c r="CL661" s="162">
        <f t="shared" si="8392"/>
        <v>0</v>
      </c>
      <c r="CM661" s="140" t="str">
        <f t="shared" si="8210"/>
        <v/>
      </c>
      <c r="CN661" s="162"/>
      <c r="CO661" s="162">
        <f t="shared" si="8393"/>
        <v>0</v>
      </c>
      <c r="CP661" s="140" t="str">
        <f t="shared" si="8211"/>
        <v/>
      </c>
      <c r="CQ661" s="162"/>
      <c r="CR661" s="162">
        <f t="shared" si="8394"/>
        <v>0</v>
      </c>
      <c r="CS661" s="140" t="str">
        <f t="shared" si="6945"/>
        <v/>
      </c>
      <c r="CT661" s="162"/>
      <c r="CU661" s="162">
        <f t="shared" si="8395"/>
        <v>0</v>
      </c>
      <c r="CV661" s="140" t="str">
        <f t="shared" si="8212"/>
        <v/>
      </c>
      <c r="CW661" s="162"/>
      <c r="CX661" s="162">
        <f t="shared" si="8396"/>
        <v>0</v>
      </c>
      <c r="CY661" s="140" t="str">
        <f t="shared" si="8213"/>
        <v/>
      </c>
      <c r="CZ661" s="162"/>
      <c r="DA661" s="162">
        <f t="shared" si="8397"/>
        <v>0</v>
      </c>
      <c r="DB661" s="140" t="str">
        <f t="shared" si="8214"/>
        <v/>
      </c>
      <c r="DC661" s="162"/>
      <c r="DD661" s="162">
        <f t="shared" si="8398"/>
        <v>0</v>
      </c>
      <c r="DE661" s="140" t="str">
        <f t="shared" si="6942"/>
        <v/>
      </c>
      <c r="DF661" s="162"/>
      <c r="DG661" s="162">
        <f t="shared" si="8399"/>
        <v>0</v>
      </c>
      <c r="DH661" s="140" t="str">
        <f t="shared" si="8215"/>
        <v/>
      </c>
      <c r="DI661" s="162"/>
      <c r="DJ661" s="162">
        <f t="shared" si="8400"/>
        <v>0</v>
      </c>
      <c r="DK661" s="140" t="str">
        <f t="shared" si="8216"/>
        <v/>
      </c>
      <c r="DL661" s="162"/>
      <c r="DM661" s="162">
        <f t="shared" si="8401"/>
        <v>0</v>
      </c>
      <c r="DN661" s="140" t="str">
        <f t="shared" si="8217"/>
        <v/>
      </c>
      <c r="DO661" s="162"/>
      <c r="DP661" s="162">
        <f t="shared" si="8402"/>
        <v>0</v>
      </c>
      <c r="DQ661" s="140" t="str">
        <f>IFERROR((DO661-$O661)/DO661,"")</f>
        <v/>
      </c>
      <c r="DR661" s="162"/>
      <c r="DS661" s="162">
        <f t="shared" si="8403"/>
        <v>0</v>
      </c>
      <c r="DT661" s="140" t="str">
        <f t="shared" si="8218"/>
        <v/>
      </c>
      <c r="DU661" s="162"/>
      <c r="DV661" s="162">
        <f t="shared" si="8404"/>
        <v>0</v>
      </c>
      <c r="DW661" s="140" t="str">
        <f t="shared" si="8569"/>
        <v/>
      </c>
      <c r="DX661" s="162"/>
      <c r="DY661" s="162">
        <f t="shared" si="8405"/>
        <v>0</v>
      </c>
      <c r="DZ661" s="140" t="str">
        <f t="shared" si="8219"/>
        <v/>
      </c>
      <c r="EA661" s="162"/>
      <c r="EB661" s="162">
        <f t="shared" si="8406"/>
        <v>0</v>
      </c>
      <c r="EC661" s="140" t="str">
        <f t="shared" si="8220"/>
        <v/>
      </c>
      <c r="ED661" s="162"/>
      <c r="EE661" s="162">
        <f t="shared" si="8407"/>
        <v>0</v>
      </c>
      <c r="EF661" s="140" t="str">
        <f t="shared" si="8221"/>
        <v/>
      </c>
      <c r="EG661" s="162"/>
      <c r="EH661" s="162">
        <f t="shared" si="8408"/>
        <v>0</v>
      </c>
      <c r="EI661" s="140" t="str">
        <f t="shared" si="8567"/>
        <v/>
      </c>
      <c r="EJ661" s="162"/>
      <c r="EK661" s="162">
        <f t="shared" si="8409"/>
        <v>0</v>
      </c>
      <c r="EL661" s="140" t="str">
        <f t="shared" si="8222"/>
        <v/>
      </c>
      <c r="EM661" s="162"/>
      <c r="EN661" s="162">
        <f t="shared" si="8410"/>
        <v>0</v>
      </c>
      <c r="EO661" s="140" t="str">
        <f t="shared" si="8223"/>
        <v/>
      </c>
      <c r="EP661" s="162"/>
      <c r="EQ661" s="162">
        <f t="shared" si="8411"/>
        <v>0</v>
      </c>
      <c r="ER661" s="140" t="str">
        <f t="shared" si="8224"/>
        <v/>
      </c>
      <c r="ES661" s="162"/>
      <c r="ET661" s="162">
        <f t="shared" si="8412"/>
        <v>0</v>
      </c>
      <c r="EU661" s="140" t="str">
        <f t="shared" si="8438"/>
        <v/>
      </c>
      <c r="EV661" s="162"/>
      <c r="EW661" s="162">
        <f t="shared" si="8413"/>
        <v>0</v>
      </c>
      <c r="EX661" s="140" t="str">
        <f t="shared" si="8225"/>
        <v/>
      </c>
      <c r="EY661" s="162"/>
      <c r="EZ661" s="162">
        <f t="shared" si="8414"/>
        <v>0</v>
      </c>
      <c r="FA661" s="140" t="str">
        <f t="shared" si="8226"/>
        <v/>
      </c>
      <c r="FB661" s="162"/>
      <c r="FC661" s="162">
        <f t="shared" si="8415"/>
        <v>0</v>
      </c>
      <c r="FD661" s="140" t="str">
        <f t="shared" si="8227"/>
        <v/>
      </c>
      <c r="FE661" s="162"/>
      <c r="FF661" s="162">
        <f t="shared" si="8416"/>
        <v>0</v>
      </c>
      <c r="FG661" s="140" t="str">
        <f t="shared" si="8201"/>
        <v/>
      </c>
      <c r="FH661" s="162"/>
      <c r="FI661" s="162">
        <f t="shared" si="8417"/>
        <v>0</v>
      </c>
      <c r="FJ661" s="140" t="str">
        <f t="shared" si="8228"/>
        <v/>
      </c>
      <c r="FK661" s="162"/>
      <c r="FL661" s="162">
        <f t="shared" si="8418"/>
        <v>0</v>
      </c>
      <c r="FM661" s="140" t="str">
        <f t="shared" si="8229"/>
        <v/>
      </c>
      <c r="FN661" s="162"/>
      <c r="FO661" s="162">
        <f t="shared" si="8419"/>
        <v>0</v>
      </c>
      <c r="FP661" s="140" t="str">
        <f t="shared" si="8230"/>
        <v/>
      </c>
      <c r="FQ661" s="162"/>
      <c r="FR661" s="162">
        <f t="shared" si="8420"/>
        <v>0</v>
      </c>
      <c r="FS661" s="140" t="str">
        <f t="shared" si="8078"/>
        <v/>
      </c>
      <c r="FT661" s="162"/>
      <c r="FU661" s="162">
        <f t="shared" si="8421"/>
        <v>0</v>
      </c>
      <c r="FV661" s="140" t="str">
        <f t="shared" si="8231"/>
        <v/>
      </c>
      <c r="FW661" s="162"/>
      <c r="FX661" s="162">
        <f t="shared" si="8422"/>
        <v>0</v>
      </c>
      <c r="FY661" s="140" t="str">
        <f t="shared" si="8232"/>
        <v/>
      </c>
      <c r="FZ661" s="162"/>
      <c r="GA661" s="162">
        <f t="shared" si="8423"/>
        <v>0</v>
      </c>
      <c r="GB661" s="140" t="str">
        <f t="shared" si="8233"/>
        <v/>
      </c>
      <c r="GC661" s="162"/>
      <c r="GD661" s="162">
        <f t="shared" si="8424"/>
        <v>0</v>
      </c>
      <c r="GE661" s="140" t="str">
        <f t="shared" si="8234"/>
        <v/>
      </c>
      <c r="GF661" s="162"/>
      <c r="GG661" s="162">
        <f t="shared" si="8425"/>
        <v>0</v>
      </c>
      <c r="GH661" s="140" t="str">
        <f t="shared" si="8565"/>
        <v/>
      </c>
      <c r="GI661" s="162"/>
      <c r="GJ661" s="162">
        <f t="shared" si="8426"/>
        <v>0</v>
      </c>
      <c r="GK661" s="140" t="str">
        <f t="shared" si="8235"/>
        <v/>
      </c>
      <c r="GL661" s="162"/>
      <c r="GM661" s="162">
        <f t="shared" si="8427"/>
        <v>0</v>
      </c>
      <c r="GN661" s="140" t="str">
        <f t="shared" si="8236"/>
        <v/>
      </c>
      <c r="GO661" s="162"/>
      <c r="GP661" s="162">
        <f t="shared" si="8428"/>
        <v>0</v>
      </c>
      <c r="GQ661" s="140" t="str">
        <f t="shared" si="8566"/>
        <v/>
      </c>
      <c r="GR661" s="162"/>
      <c r="GS661" s="162">
        <f t="shared" si="8429"/>
        <v>0</v>
      </c>
      <c r="GT661" s="140" t="str">
        <f t="shared" si="8238"/>
        <v/>
      </c>
      <c r="GU661" s="162"/>
      <c r="GV661" s="162">
        <f t="shared" si="8430"/>
        <v>0</v>
      </c>
      <c r="GW661" s="140" t="str">
        <f t="shared" si="8239"/>
        <v/>
      </c>
      <c r="GX661" s="162"/>
      <c r="GY661" s="162">
        <f t="shared" si="8431"/>
        <v>0</v>
      </c>
      <c r="GZ661" s="140" t="str">
        <f t="shared" si="8240"/>
        <v/>
      </c>
      <c r="HA661" s="162"/>
      <c r="HB661" s="162">
        <f t="shared" si="8432"/>
        <v>0</v>
      </c>
      <c r="HC661" s="140" t="str">
        <f t="shared" si="8241"/>
        <v/>
      </c>
      <c r="HD661" s="162"/>
      <c r="HE661" s="162">
        <f t="shared" si="8433"/>
        <v>0</v>
      </c>
      <c r="HF661" s="140" t="str">
        <f t="shared" si="8199"/>
        <v/>
      </c>
    </row>
    <row r="662" spans="1:214">
      <c r="A662" s="57"/>
      <c r="B662" s="57"/>
      <c r="C662" s="158"/>
      <c r="D662" s="159"/>
      <c r="E662" s="171"/>
      <c r="F662" s="161"/>
      <c r="G662" s="162"/>
      <c r="H662" s="163"/>
      <c r="I662" s="164"/>
      <c r="J662" s="165"/>
      <c r="K662" s="164"/>
      <c r="L662" s="166"/>
      <c r="M662" s="166"/>
      <c r="N662" s="166"/>
      <c r="O662" s="186"/>
      <c r="P662" s="168">
        <f t="shared" si="8435"/>
        <v>0</v>
      </c>
      <c r="Q662" s="162"/>
      <c r="R662" s="162">
        <v>0</v>
      </c>
      <c r="S662" s="140" t="str">
        <f t="shared" si="8436"/>
        <v/>
      </c>
      <c r="T662" s="162"/>
      <c r="U662" s="162">
        <f t="shared" si="8157"/>
        <v>0</v>
      </c>
      <c r="V662" s="140" t="str">
        <f t="shared" si="8071"/>
        <v/>
      </c>
      <c r="W662" s="162"/>
      <c r="X662" s="162">
        <f t="shared" si="8158"/>
        <v>0</v>
      </c>
      <c r="Y662" s="140" t="str">
        <f t="shared" si="8072"/>
        <v/>
      </c>
      <c r="Z662" s="162"/>
      <c r="AA662" s="162">
        <f t="shared" si="8373"/>
        <v>0</v>
      </c>
      <c r="AB662" s="140" t="str">
        <f t="shared" si="7751"/>
        <v/>
      </c>
      <c r="AC662" s="66"/>
      <c r="AD662" s="162">
        <f t="shared" si="8374"/>
        <v>0</v>
      </c>
      <c r="AE662" s="140" t="str">
        <f t="shared" si="7755"/>
        <v/>
      </c>
      <c r="AF662" s="162"/>
      <c r="AG662" s="162">
        <f t="shared" si="8375"/>
        <v>0</v>
      </c>
      <c r="AH662" s="140" t="str">
        <f t="shared" si="7756"/>
        <v/>
      </c>
      <c r="AI662" s="162"/>
      <c r="AJ662" s="162">
        <f t="shared" si="8376"/>
        <v>0</v>
      </c>
      <c r="AK662" s="140" t="str">
        <f t="shared" si="7752"/>
        <v/>
      </c>
      <c r="AL662" s="162"/>
      <c r="AM662" s="162">
        <f t="shared" si="8377"/>
        <v>0</v>
      </c>
      <c r="AN662" s="140" t="str">
        <f t="shared" si="7753"/>
        <v/>
      </c>
      <c r="AO662" s="162"/>
      <c r="AP662" s="162">
        <f t="shared" si="7709"/>
        <v>0</v>
      </c>
      <c r="AQ662" s="140" t="str">
        <f t="shared" si="8568"/>
        <v/>
      </c>
      <c r="AR662" s="162"/>
      <c r="AS662" s="162">
        <f t="shared" si="8378"/>
        <v>0</v>
      </c>
      <c r="AT662" s="140" t="str">
        <f t="shared" si="7757"/>
        <v/>
      </c>
      <c r="AU662" s="162"/>
      <c r="AV662" s="162">
        <f t="shared" si="8379"/>
        <v>0</v>
      </c>
      <c r="AW662" s="140" t="str">
        <f t="shared" si="8202"/>
        <v/>
      </c>
      <c r="AX662" s="162"/>
      <c r="AY662" s="162">
        <f t="shared" si="8380"/>
        <v>0</v>
      </c>
      <c r="AZ662" s="140" t="str">
        <f t="shared" si="8203"/>
        <v/>
      </c>
      <c r="BA662" s="162"/>
      <c r="BB662" s="162">
        <f t="shared" si="8381"/>
        <v>0</v>
      </c>
      <c r="BC662" s="140" t="str">
        <f t="shared" si="6943"/>
        <v/>
      </c>
      <c r="BD662" s="162"/>
      <c r="BE662" s="162">
        <f t="shared" si="8382"/>
        <v>0</v>
      </c>
      <c r="BF662" s="140" t="str">
        <f t="shared" si="8204"/>
        <v/>
      </c>
      <c r="BG662" s="162"/>
      <c r="BH662" s="162">
        <f t="shared" si="8383"/>
        <v>0</v>
      </c>
      <c r="BI662" s="140" t="str">
        <f t="shared" si="8205"/>
        <v/>
      </c>
      <c r="BJ662" s="162"/>
      <c r="BK662" s="162">
        <f t="shared" si="8384"/>
        <v>0</v>
      </c>
      <c r="BL662" s="140" t="str">
        <f t="shared" si="8206"/>
        <v/>
      </c>
      <c r="BM662" s="162"/>
      <c r="BN662" s="162">
        <f t="shared" si="8385"/>
        <v>0</v>
      </c>
      <c r="BO662" s="140" t="str">
        <f t="shared" si="8207"/>
        <v/>
      </c>
      <c r="BP662" s="205"/>
      <c r="BQ662" s="162">
        <f t="shared" si="8075"/>
        <v>0</v>
      </c>
      <c r="BR662" s="140" t="str">
        <f t="shared" si="8208"/>
        <v/>
      </c>
      <c r="BS662" s="162"/>
      <c r="BT662" s="162">
        <f t="shared" si="8386"/>
        <v>0</v>
      </c>
      <c r="BU662" s="140" t="str">
        <f t="shared" ref="BU662:BU727" si="8570">IFERROR((BS662-$O662)/BS662,"")</f>
        <v/>
      </c>
      <c r="BV662" s="162">
        <f t="shared" si="8434"/>
        <v>0</v>
      </c>
      <c r="BW662" s="162">
        <f t="shared" si="8387"/>
        <v>0</v>
      </c>
      <c r="BX662" s="140" t="str">
        <f t="shared" si="8079"/>
        <v/>
      </c>
      <c r="BY662" s="162"/>
      <c r="BZ662" s="162">
        <f t="shared" si="8388"/>
        <v>0</v>
      </c>
      <c r="CA662" s="140" t="str">
        <f t="shared" si="6944"/>
        <v/>
      </c>
      <c r="CB662" s="162"/>
      <c r="CC662" s="162">
        <f t="shared" si="8389"/>
        <v>0</v>
      </c>
      <c r="CD662" s="140" t="str">
        <f t="shared" si="7202"/>
        <v/>
      </c>
      <c r="CE662" s="162"/>
      <c r="CF662" s="162">
        <f t="shared" si="8390"/>
        <v>0</v>
      </c>
      <c r="CG662" s="140" t="str">
        <f t="shared" si="7203"/>
        <v/>
      </c>
      <c r="CH662" s="162"/>
      <c r="CI662" s="162">
        <f t="shared" si="8391"/>
        <v>0</v>
      </c>
      <c r="CJ662" s="140" t="str">
        <f t="shared" si="8209"/>
        <v/>
      </c>
      <c r="CK662" s="162"/>
      <c r="CL662" s="162">
        <f t="shared" si="8392"/>
        <v>0</v>
      </c>
      <c r="CM662" s="140" t="str">
        <f t="shared" si="8210"/>
        <v/>
      </c>
      <c r="CN662" s="162"/>
      <c r="CO662" s="162">
        <f t="shared" si="8393"/>
        <v>0</v>
      </c>
      <c r="CP662" s="140" t="str">
        <f t="shared" si="8211"/>
        <v/>
      </c>
      <c r="CQ662" s="162"/>
      <c r="CR662" s="162">
        <f t="shared" si="8394"/>
        <v>0</v>
      </c>
      <c r="CS662" s="140" t="str">
        <f t="shared" si="6945"/>
        <v/>
      </c>
      <c r="CT662" s="162"/>
      <c r="CU662" s="162">
        <f t="shared" si="8395"/>
        <v>0</v>
      </c>
      <c r="CV662" s="140" t="str">
        <f t="shared" si="8212"/>
        <v/>
      </c>
      <c r="CW662" s="162"/>
      <c r="CX662" s="162">
        <f t="shared" si="8396"/>
        <v>0</v>
      </c>
      <c r="CY662" s="140" t="str">
        <f t="shared" si="8213"/>
        <v/>
      </c>
      <c r="CZ662" s="162"/>
      <c r="DA662" s="162">
        <f t="shared" si="8397"/>
        <v>0</v>
      </c>
      <c r="DB662" s="140" t="str">
        <f t="shared" si="8214"/>
        <v/>
      </c>
      <c r="DC662" s="162"/>
      <c r="DD662" s="162">
        <f t="shared" si="8398"/>
        <v>0</v>
      </c>
      <c r="DE662" s="140" t="str">
        <f>IFERROR((DC662-$O662)/DC662,"")</f>
        <v/>
      </c>
      <c r="DF662" s="162"/>
      <c r="DG662" s="162">
        <f t="shared" si="8399"/>
        <v>0</v>
      </c>
      <c r="DH662" s="140" t="str">
        <f t="shared" si="8215"/>
        <v/>
      </c>
      <c r="DI662" s="162"/>
      <c r="DJ662" s="162">
        <f t="shared" si="8400"/>
        <v>0</v>
      </c>
      <c r="DK662" s="140" t="str">
        <f t="shared" si="8216"/>
        <v/>
      </c>
      <c r="DL662" s="162"/>
      <c r="DM662" s="162">
        <f t="shared" si="8401"/>
        <v>0</v>
      </c>
      <c r="DN662" s="140" t="str">
        <f t="shared" si="8217"/>
        <v/>
      </c>
      <c r="DO662" s="162"/>
      <c r="DP662" s="162">
        <f t="shared" si="8402"/>
        <v>0</v>
      </c>
      <c r="DQ662" s="140" t="str">
        <f t="shared" ref="DQ662:DQ723" si="8571">IFERROR((DO662-$O662)/DO662,"")</f>
        <v/>
      </c>
      <c r="DR662" s="162"/>
      <c r="DS662" s="162">
        <f t="shared" si="8403"/>
        <v>0</v>
      </c>
      <c r="DT662" s="140" t="str">
        <f t="shared" si="8218"/>
        <v/>
      </c>
      <c r="DU662" s="162"/>
      <c r="DV662" s="162">
        <f t="shared" si="8404"/>
        <v>0</v>
      </c>
      <c r="DW662" s="140" t="str">
        <f t="shared" si="8569"/>
        <v/>
      </c>
      <c r="DX662" s="162"/>
      <c r="DY662" s="162">
        <f t="shared" si="8405"/>
        <v>0</v>
      </c>
      <c r="DZ662" s="140" t="str">
        <f t="shared" si="8219"/>
        <v/>
      </c>
      <c r="EA662" s="162"/>
      <c r="EB662" s="162">
        <f t="shared" si="8406"/>
        <v>0</v>
      </c>
      <c r="EC662" s="140" t="str">
        <f t="shared" si="8220"/>
        <v/>
      </c>
      <c r="ED662" s="162"/>
      <c r="EE662" s="162">
        <f t="shared" si="8407"/>
        <v>0</v>
      </c>
      <c r="EF662" s="140" t="str">
        <f t="shared" si="8221"/>
        <v/>
      </c>
      <c r="EG662" s="162"/>
      <c r="EH662" s="162">
        <f t="shared" si="8408"/>
        <v>0</v>
      </c>
      <c r="EI662" s="140" t="str">
        <f t="shared" si="8567"/>
        <v/>
      </c>
      <c r="EJ662" s="162"/>
      <c r="EK662" s="162">
        <f t="shared" si="8409"/>
        <v>0</v>
      </c>
      <c r="EL662" s="140" t="str">
        <f t="shared" si="8222"/>
        <v/>
      </c>
      <c r="EM662" s="162"/>
      <c r="EN662" s="162">
        <f t="shared" si="8410"/>
        <v>0</v>
      </c>
      <c r="EO662" s="140" t="str">
        <f t="shared" si="8223"/>
        <v/>
      </c>
      <c r="EP662" s="162"/>
      <c r="EQ662" s="162">
        <f t="shared" si="8411"/>
        <v>0</v>
      </c>
      <c r="ER662" s="140" t="str">
        <f t="shared" si="8224"/>
        <v/>
      </c>
      <c r="ES662" s="162"/>
      <c r="ET662" s="162">
        <f t="shared" si="8412"/>
        <v>0</v>
      </c>
      <c r="EU662" s="140" t="str">
        <f t="shared" si="8438"/>
        <v/>
      </c>
      <c r="EV662" s="162"/>
      <c r="EW662" s="162">
        <f t="shared" si="8413"/>
        <v>0</v>
      </c>
      <c r="EX662" s="140" t="str">
        <f t="shared" si="8225"/>
        <v/>
      </c>
      <c r="EY662" s="162"/>
      <c r="EZ662" s="162">
        <f t="shared" si="8414"/>
        <v>0</v>
      </c>
      <c r="FA662" s="140" t="str">
        <f t="shared" si="8226"/>
        <v/>
      </c>
      <c r="FB662" s="162"/>
      <c r="FC662" s="162">
        <f t="shared" si="8415"/>
        <v>0</v>
      </c>
      <c r="FD662" s="140" t="str">
        <f t="shared" si="8227"/>
        <v/>
      </c>
      <c r="FE662" s="162"/>
      <c r="FF662" s="162">
        <f t="shared" si="8416"/>
        <v>0</v>
      </c>
      <c r="FG662" s="140" t="str">
        <f t="shared" si="8201"/>
        <v/>
      </c>
      <c r="FH662" s="162"/>
      <c r="FI662" s="162">
        <f t="shared" si="8417"/>
        <v>0</v>
      </c>
      <c r="FJ662" s="140" t="str">
        <f t="shared" si="8228"/>
        <v/>
      </c>
      <c r="FK662" s="162"/>
      <c r="FL662" s="162">
        <f t="shared" si="8418"/>
        <v>0</v>
      </c>
      <c r="FM662" s="140" t="str">
        <f t="shared" si="8229"/>
        <v/>
      </c>
      <c r="FN662" s="162"/>
      <c r="FO662" s="162">
        <f t="shared" si="8419"/>
        <v>0</v>
      </c>
      <c r="FP662" s="140" t="str">
        <f t="shared" si="8230"/>
        <v/>
      </c>
      <c r="FQ662" s="162"/>
      <c r="FR662" s="162">
        <f t="shared" si="8420"/>
        <v>0</v>
      </c>
      <c r="FS662" s="140" t="str">
        <f t="shared" si="8078"/>
        <v/>
      </c>
      <c r="FT662" s="162"/>
      <c r="FU662" s="162">
        <f t="shared" si="8421"/>
        <v>0</v>
      </c>
      <c r="FV662" s="140" t="str">
        <f t="shared" si="8231"/>
        <v/>
      </c>
      <c r="FW662" s="162"/>
      <c r="FX662" s="162">
        <f t="shared" si="8422"/>
        <v>0</v>
      </c>
      <c r="FY662" s="140" t="str">
        <f t="shared" si="8232"/>
        <v/>
      </c>
      <c r="FZ662" s="162"/>
      <c r="GA662" s="162">
        <f t="shared" si="8423"/>
        <v>0</v>
      </c>
      <c r="GB662" s="140" t="str">
        <f t="shared" si="8233"/>
        <v/>
      </c>
      <c r="GC662" s="162"/>
      <c r="GD662" s="162">
        <f t="shared" si="8424"/>
        <v>0</v>
      </c>
      <c r="GE662" s="140" t="str">
        <f t="shared" si="8234"/>
        <v/>
      </c>
      <c r="GF662" s="162"/>
      <c r="GG662" s="162">
        <f t="shared" si="8425"/>
        <v>0</v>
      </c>
      <c r="GH662" s="140" t="str">
        <f t="shared" si="8565"/>
        <v/>
      </c>
      <c r="GI662" s="162"/>
      <c r="GJ662" s="162">
        <f t="shared" si="8426"/>
        <v>0</v>
      </c>
      <c r="GK662" s="140" t="str">
        <f t="shared" si="8235"/>
        <v/>
      </c>
      <c r="GL662" s="162"/>
      <c r="GM662" s="162">
        <f t="shared" si="8427"/>
        <v>0</v>
      </c>
      <c r="GN662" s="140" t="str">
        <f t="shared" si="8236"/>
        <v/>
      </c>
      <c r="GO662" s="162"/>
      <c r="GP662" s="162">
        <f t="shared" si="8428"/>
        <v>0</v>
      </c>
      <c r="GQ662" s="140" t="str">
        <f t="shared" si="8566"/>
        <v/>
      </c>
      <c r="GR662" s="162"/>
      <c r="GS662" s="162">
        <f t="shared" si="8429"/>
        <v>0</v>
      </c>
      <c r="GT662" s="140" t="str">
        <f t="shared" si="8238"/>
        <v/>
      </c>
      <c r="GU662" s="162"/>
      <c r="GV662" s="162">
        <f t="shared" si="8430"/>
        <v>0</v>
      </c>
      <c r="GW662" s="140" t="str">
        <f t="shared" si="8239"/>
        <v/>
      </c>
      <c r="GX662" s="162"/>
      <c r="GY662" s="162">
        <f t="shared" si="8431"/>
        <v>0</v>
      </c>
      <c r="GZ662" s="140" t="str">
        <f t="shared" si="8240"/>
        <v/>
      </c>
      <c r="HA662" s="162"/>
      <c r="HB662" s="162">
        <f t="shared" si="8432"/>
        <v>0</v>
      </c>
      <c r="HC662" s="140" t="str">
        <f t="shared" si="8241"/>
        <v/>
      </c>
      <c r="HD662" s="162"/>
      <c r="HE662" s="162">
        <f t="shared" si="8433"/>
        <v>0</v>
      </c>
      <c r="HF662" s="140" t="str">
        <f t="shared" ref="HF662:HF713" si="8572">IFERROR((HD662-$O662)/HD662,"")</f>
        <v/>
      </c>
    </row>
    <row r="663" spans="1:214">
      <c r="A663" s="169"/>
      <c r="B663" s="57"/>
      <c r="C663" s="158"/>
      <c r="D663" s="159"/>
      <c r="E663" s="171"/>
      <c r="F663" s="161"/>
      <c r="G663" s="162"/>
      <c r="H663" s="163"/>
      <c r="I663" s="164"/>
      <c r="J663" s="165"/>
      <c r="K663" s="164"/>
      <c r="L663" s="166"/>
      <c r="M663" s="166"/>
      <c r="N663" s="166"/>
      <c r="O663" s="186"/>
      <c r="P663" s="168">
        <f t="shared" si="8435"/>
        <v>0</v>
      </c>
      <c r="Q663" s="162"/>
      <c r="R663" s="162">
        <v>0</v>
      </c>
      <c r="S663" s="140" t="str">
        <f t="shared" si="8436"/>
        <v/>
      </c>
      <c r="T663" s="162"/>
      <c r="U663" s="162">
        <f t="shared" si="8157"/>
        <v>0</v>
      </c>
      <c r="V663" s="140" t="str">
        <f t="shared" si="8071"/>
        <v/>
      </c>
      <c r="W663" s="162"/>
      <c r="X663" s="162">
        <f t="shared" si="8158"/>
        <v>0</v>
      </c>
      <c r="Y663" s="140" t="str">
        <f t="shared" si="8072"/>
        <v/>
      </c>
      <c r="Z663" s="162"/>
      <c r="AA663" s="162">
        <f t="shared" si="8373"/>
        <v>0</v>
      </c>
      <c r="AB663" s="140" t="str">
        <f t="shared" si="7751"/>
        <v/>
      </c>
      <c r="AC663" s="66"/>
      <c r="AD663" s="162">
        <f t="shared" si="8374"/>
        <v>0</v>
      </c>
      <c r="AE663" s="140" t="str">
        <f t="shared" si="7755"/>
        <v/>
      </c>
      <c r="AF663" s="162"/>
      <c r="AG663" s="162">
        <f t="shared" si="8375"/>
        <v>0</v>
      </c>
      <c r="AH663" s="140" t="str">
        <f t="shared" si="7756"/>
        <v/>
      </c>
      <c r="AI663" s="162"/>
      <c r="AJ663" s="162">
        <f t="shared" si="8376"/>
        <v>0</v>
      </c>
      <c r="AK663" s="140" t="str">
        <f t="shared" si="7752"/>
        <v/>
      </c>
      <c r="AL663" s="162"/>
      <c r="AM663" s="162">
        <f t="shared" si="8377"/>
        <v>0</v>
      </c>
      <c r="AN663" s="140" t="str">
        <f t="shared" si="7753"/>
        <v/>
      </c>
      <c r="AO663" s="162"/>
      <c r="AP663" s="162">
        <f t="shared" si="7709"/>
        <v>0</v>
      </c>
      <c r="AQ663" s="140" t="str">
        <f t="shared" si="8568"/>
        <v/>
      </c>
      <c r="AR663" s="162"/>
      <c r="AS663" s="162">
        <f t="shared" si="8378"/>
        <v>0</v>
      </c>
      <c r="AT663" s="140" t="str">
        <f t="shared" si="7757"/>
        <v/>
      </c>
      <c r="AU663" s="162"/>
      <c r="AV663" s="162">
        <f t="shared" si="8379"/>
        <v>0</v>
      </c>
      <c r="AW663" s="140" t="str">
        <f t="shared" si="8202"/>
        <v/>
      </c>
      <c r="AX663" s="162"/>
      <c r="AY663" s="162">
        <f t="shared" si="8380"/>
        <v>0</v>
      </c>
      <c r="AZ663" s="140" t="str">
        <f t="shared" si="8203"/>
        <v/>
      </c>
      <c r="BA663" s="162"/>
      <c r="BB663" s="162">
        <f t="shared" si="8381"/>
        <v>0</v>
      </c>
      <c r="BC663" s="140" t="str">
        <f t="shared" si="6943"/>
        <v/>
      </c>
      <c r="BD663" s="162"/>
      <c r="BE663" s="162">
        <f t="shared" si="8382"/>
        <v>0</v>
      </c>
      <c r="BF663" s="140" t="str">
        <f t="shared" si="8204"/>
        <v/>
      </c>
      <c r="BG663" s="162"/>
      <c r="BH663" s="162">
        <f t="shared" si="8383"/>
        <v>0</v>
      </c>
      <c r="BI663" s="140" t="str">
        <f t="shared" si="8205"/>
        <v/>
      </c>
      <c r="BJ663" s="162"/>
      <c r="BK663" s="162">
        <f t="shared" si="8384"/>
        <v>0</v>
      </c>
      <c r="BL663" s="140" t="str">
        <f t="shared" si="8206"/>
        <v/>
      </c>
      <c r="BM663" s="162"/>
      <c r="BN663" s="162">
        <f t="shared" si="8385"/>
        <v>0</v>
      </c>
      <c r="BO663" s="140" t="str">
        <f t="shared" si="8207"/>
        <v/>
      </c>
      <c r="BP663" s="205"/>
      <c r="BQ663" s="162">
        <f t="shared" si="8075"/>
        <v>0</v>
      </c>
      <c r="BR663" s="140" t="str">
        <f t="shared" si="8208"/>
        <v/>
      </c>
      <c r="BS663" s="162"/>
      <c r="BT663" s="162">
        <f t="shared" si="8386"/>
        <v>0</v>
      </c>
      <c r="BU663" s="140" t="str">
        <f t="shared" si="8570"/>
        <v/>
      </c>
      <c r="BV663" s="162">
        <f t="shared" si="8434"/>
        <v>0</v>
      </c>
      <c r="BW663" s="162">
        <f t="shared" si="8387"/>
        <v>0</v>
      </c>
      <c r="BX663" s="140" t="str">
        <f t="shared" si="8079"/>
        <v/>
      </c>
      <c r="BY663" s="162"/>
      <c r="BZ663" s="162">
        <f t="shared" si="8388"/>
        <v>0</v>
      </c>
      <c r="CA663" s="140" t="str">
        <f t="shared" si="6944"/>
        <v/>
      </c>
      <c r="CB663" s="162"/>
      <c r="CC663" s="162">
        <f t="shared" si="8389"/>
        <v>0</v>
      </c>
      <c r="CD663" s="140" t="str">
        <f t="shared" si="7202"/>
        <v/>
      </c>
      <c r="CE663" s="162"/>
      <c r="CF663" s="162">
        <f t="shared" si="8390"/>
        <v>0</v>
      </c>
      <c r="CG663" s="140" t="str">
        <f t="shared" si="7203"/>
        <v/>
      </c>
      <c r="CH663" s="162"/>
      <c r="CI663" s="162">
        <f t="shared" si="8391"/>
        <v>0</v>
      </c>
      <c r="CJ663" s="140" t="str">
        <f t="shared" si="8209"/>
        <v/>
      </c>
      <c r="CK663" s="162"/>
      <c r="CL663" s="162">
        <f t="shared" si="8392"/>
        <v>0</v>
      </c>
      <c r="CM663" s="140" t="str">
        <f t="shared" si="8210"/>
        <v/>
      </c>
      <c r="CN663" s="162"/>
      <c r="CO663" s="162">
        <f t="shared" si="8393"/>
        <v>0</v>
      </c>
      <c r="CP663" s="140" t="str">
        <f t="shared" si="8211"/>
        <v/>
      </c>
      <c r="CQ663" s="162"/>
      <c r="CR663" s="162">
        <f t="shared" si="8394"/>
        <v>0</v>
      </c>
      <c r="CS663" s="140" t="str">
        <f t="shared" si="6945"/>
        <v/>
      </c>
      <c r="CT663" s="162"/>
      <c r="CU663" s="162">
        <f t="shared" si="8395"/>
        <v>0</v>
      </c>
      <c r="CV663" s="140" t="str">
        <f t="shared" si="8212"/>
        <v/>
      </c>
      <c r="CW663" s="162"/>
      <c r="CX663" s="162">
        <f t="shared" si="8396"/>
        <v>0</v>
      </c>
      <c r="CY663" s="140" t="str">
        <f t="shared" si="8213"/>
        <v/>
      </c>
      <c r="CZ663" s="162"/>
      <c r="DA663" s="162">
        <f t="shared" si="8397"/>
        <v>0</v>
      </c>
      <c r="DB663" s="140" t="str">
        <f t="shared" si="8214"/>
        <v/>
      </c>
      <c r="DC663" s="162"/>
      <c r="DD663" s="162">
        <f t="shared" si="8398"/>
        <v>0</v>
      </c>
      <c r="DE663" s="140" t="str">
        <f>IFERROR((DC663-$O663)/DC663,"")</f>
        <v/>
      </c>
      <c r="DF663" s="162"/>
      <c r="DG663" s="162">
        <f t="shared" si="8399"/>
        <v>0</v>
      </c>
      <c r="DH663" s="140" t="str">
        <f t="shared" si="8215"/>
        <v/>
      </c>
      <c r="DI663" s="162"/>
      <c r="DJ663" s="162">
        <f t="shared" si="8400"/>
        <v>0</v>
      </c>
      <c r="DK663" s="140" t="str">
        <f t="shared" si="8216"/>
        <v/>
      </c>
      <c r="DL663" s="162"/>
      <c r="DM663" s="162">
        <f t="shared" si="8401"/>
        <v>0</v>
      </c>
      <c r="DN663" s="140" t="str">
        <f t="shared" si="8217"/>
        <v/>
      </c>
      <c r="DO663" s="162"/>
      <c r="DP663" s="162">
        <f t="shared" si="8402"/>
        <v>0</v>
      </c>
      <c r="DQ663" s="140" t="str">
        <f t="shared" si="8571"/>
        <v/>
      </c>
      <c r="DR663" s="162"/>
      <c r="DS663" s="162">
        <f t="shared" si="8403"/>
        <v>0</v>
      </c>
      <c r="DT663" s="140" t="str">
        <f t="shared" si="8218"/>
        <v/>
      </c>
      <c r="DU663" s="162"/>
      <c r="DV663" s="162">
        <f t="shared" si="8404"/>
        <v>0</v>
      </c>
      <c r="DW663" s="140" t="str">
        <f t="shared" si="8569"/>
        <v/>
      </c>
      <c r="DX663" s="162"/>
      <c r="DY663" s="162">
        <f t="shared" si="8405"/>
        <v>0</v>
      </c>
      <c r="DZ663" s="140" t="str">
        <f t="shared" si="8219"/>
        <v/>
      </c>
      <c r="EA663" s="162"/>
      <c r="EB663" s="162">
        <f t="shared" si="8406"/>
        <v>0</v>
      </c>
      <c r="EC663" s="140" t="str">
        <f t="shared" si="8220"/>
        <v/>
      </c>
      <c r="ED663" s="162"/>
      <c r="EE663" s="162">
        <f t="shared" si="8407"/>
        <v>0</v>
      </c>
      <c r="EF663" s="140" t="str">
        <f t="shared" si="8221"/>
        <v/>
      </c>
      <c r="EG663" s="162"/>
      <c r="EH663" s="162">
        <f t="shared" si="8408"/>
        <v>0</v>
      </c>
      <c r="EI663" s="140" t="str">
        <f t="shared" si="8567"/>
        <v/>
      </c>
      <c r="EJ663" s="162"/>
      <c r="EK663" s="162">
        <f t="shared" si="8409"/>
        <v>0</v>
      </c>
      <c r="EL663" s="140" t="str">
        <f t="shared" si="8222"/>
        <v/>
      </c>
      <c r="EM663" s="162"/>
      <c r="EN663" s="162">
        <f t="shared" si="8410"/>
        <v>0</v>
      </c>
      <c r="EO663" s="140" t="str">
        <f t="shared" si="8223"/>
        <v/>
      </c>
      <c r="EP663" s="162"/>
      <c r="EQ663" s="162">
        <f t="shared" si="8411"/>
        <v>0</v>
      </c>
      <c r="ER663" s="140" t="str">
        <f t="shared" si="8224"/>
        <v/>
      </c>
      <c r="ES663" s="162"/>
      <c r="ET663" s="162">
        <f t="shared" si="8412"/>
        <v>0</v>
      </c>
      <c r="EU663" s="140" t="str">
        <f t="shared" si="8438"/>
        <v/>
      </c>
      <c r="EV663" s="162"/>
      <c r="EW663" s="162">
        <f t="shared" si="8413"/>
        <v>0</v>
      </c>
      <c r="EX663" s="140" t="str">
        <f t="shared" si="8225"/>
        <v/>
      </c>
      <c r="EY663" s="162"/>
      <c r="EZ663" s="162">
        <f t="shared" si="8414"/>
        <v>0</v>
      </c>
      <c r="FA663" s="140" t="str">
        <f t="shared" si="8226"/>
        <v/>
      </c>
      <c r="FB663" s="162"/>
      <c r="FC663" s="162">
        <f t="shared" si="8415"/>
        <v>0</v>
      </c>
      <c r="FD663" s="140" t="str">
        <f t="shared" si="8227"/>
        <v/>
      </c>
      <c r="FE663" s="162"/>
      <c r="FF663" s="162">
        <f t="shared" si="8416"/>
        <v>0</v>
      </c>
      <c r="FG663" s="140" t="str">
        <f t="shared" si="8201"/>
        <v/>
      </c>
      <c r="FH663" s="162"/>
      <c r="FI663" s="162">
        <f t="shared" si="8417"/>
        <v>0</v>
      </c>
      <c r="FJ663" s="140" t="str">
        <f t="shared" si="8228"/>
        <v/>
      </c>
      <c r="FK663" s="162"/>
      <c r="FL663" s="162">
        <f t="shared" si="8418"/>
        <v>0</v>
      </c>
      <c r="FM663" s="140" t="str">
        <f t="shared" si="8229"/>
        <v/>
      </c>
      <c r="FN663" s="162"/>
      <c r="FO663" s="162">
        <f t="shared" si="8419"/>
        <v>0</v>
      </c>
      <c r="FP663" s="140" t="str">
        <f t="shared" si="8230"/>
        <v/>
      </c>
      <c r="FQ663" s="162"/>
      <c r="FR663" s="162">
        <f t="shared" si="8420"/>
        <v>0</v>
      </c>
      <c r="FS663" s="140" t="str">
        <f t="shared" si="8078"/>
        <v/>
      </c>
      <c r="FT663" s="162"/>
      <c r="FU663" s="162">
        <f t="shared" si="8421"/>
        <v>0</v>
      </c>
      <c r="FV663" s="140" t="str">
        <f t="shared" si="8231"/>
        <v/>
      </c>
      <c r="FW663" s="162"/>
      <c r="FX663" s="162">
        <f t="shared" si="8422"/>
        <v>0</v>
      </c>
      <c r="FY663" s="140" t="str">
        <f t="shared" si="8232"/>
        <v/>
      </c>
      <c r="FZ663" s="162"/>
      <c r="GA663" s="162">
        <f t="shared" si="8423"/>
        <v>0</v>
      </c>
      <c r="GB663" s="140" t="str">
        <f t="shared" si="8233"/>
        <v/>
      </c>
      <c r="GC663" s="162"/>
      <c r="GD663" s="162">
        <f t="shared" si="8424"/>
        <v>0</v>
      </c>
      <c r="GE663" s="140" t="str">
        <f t="shared" si="8234"/>
        <v/>
      </c>
      <c r="GF663" s="162"/>
      <c r="GG663" s="162">
        <f t="shared" si="8425"/>
        <v>0</v>
      </c>
      <c r="GH663" s="140" t="str">
        <f t="shared" si="8565"/>
        <v/>
      </c>
      <c r="GI663" s="162"/>
      <c r="GJ663" s="162">
        <f t="shared" si="8426"/>
        <v>0</v>
      </c>
      <c r="GK663" s="140" t="str">
        <f t="shared" si="8235"/>
        <v/>
      </c>
      <c r="GL663" s="162"/>
      <c r="GM663" s="162">
        <f t="shared" si="8427"/>
        <v>0</v>
      </c>
      <c r="GN663" s="140" t="str">
        <f t="shared" si="8236"/>
        <v/>
      </c>
      <c r="GO663" s="162"/>
      <c r="GP663" s="162">
        <f t="shared" si="8428"/>
        <v>0</v>
      </c>
      <c r="GQ663" s="140" t="str">
        <f t="shared" si="8566"/>
        <v/>
      </c>
      <c r="GR663" s="162"/>
      <c r="GS663" s="162">
        <f t="shared" si="8429"/>
        <v>0</v>
      </c>
      <c r="GT663" s="140" t="str">
        <f t="shared" si="8238"/>
        <v/>
      </c>
      <c r="GU663" s="162"/>
      <c r="GV663" s="162">
        <f t="shared" si="8430"/>
        <v>0</v>
      </c>
      <c r="GW663" s="140" t="str">
        <f t="shared" si="8239"/>
        <v/>
      </c>
      <c r="GX663" s="162"/>
      <c r="GY663" s="162">
        <f t="shared" si="8431"/>
        <v>0</v>
      </c>
      <c r="GZ663" s="140" t="str">
        <f t="shared" si="8240"/>
        <v/>
      </c>
      <c r="HA663" s="162"/>
      <c r="HB663" s="162">
        <f t="shared" si="8432"/>
        <v>0</v>
      </c>
      <c r="HC663" s="140" t="str">
        <f t="shared" si="8241"/>
        <v/>
      </c>
      <c r="HD663" s="162"/>
      <c r="HE663" s="162">
        <f t="shared" si="8433"/>
        <v>0</v>
      </c>
      <c r="HF663" s="140" t="str">
        <f t="shared" si="8572"/>
        <v/>
      </c>
    </row>
    <row r="664" spans="1:214">
      <c r="A664" s="57"/>
      <c r="B664" s="57"/>
      <c r="C664" s="158"/>
      <c r="D664" s="159"/>
      <c r="E664" s="160"/>
      <c r="F664" s="161"/>
      <c r="G664" s="162"/>
      <c r="H664" s="163"/>
      <c r="I664" s="164"/>
      <c r="J664" s="165"/>
      <c r="K664" s="164"/>
      <c r="L664" s="166"/>
      <c r="M664" s="166"/>
      <c r="N664" s="166"/>
      <c r="O664" s="186"/>
      <c r="P664" s="168">
        <f t="shared" si="8435"/>
        <v>0</v>
      </c>
      <c r="Q664" s="162"/>
      <c r="R664" s="162">
        <v>0</v>
      </c>
      <c r="S664" s="140" t="str">
        <f t="shared" si="8436"/>
        <v/>
      </c>
      <c r="T664" s="162"/>
      <c r="U664" s="162">
        <f t="shared" si="8157"/>
        <v>0</v>
      </c>
      <c r="V664" s="140" t="str">
        <f t="shared" si="8071"/>
        <v/>
      </c>
      <c r="W664" s="162"/>
      <c r="X664" s="162">
        <f t="shared" si="8158"/>
        <v>0</v>
      </c>
      <c r="Y664" s="140" t="str">
        <f t="shared" si="8072"/>
        <v/>
      </c>
      <c r="Z664" s="162"/>
      <c r="AA664" s="162">
        <f t="shared" si="8373"/>
        <v>0</v>
      </c>
      <c r="AB664" s="140" t="str">
        <f t="shared" si="7751"/>
        <v/>
      </c>
      <c r="AC664" s="67"/>
      <c r="AD664" s="162">
        <f t="shared" si="8374"/>
        <v>0</v>
      </c>
      <c r="AE664" s="140" t="str">
        <f t="shared" si="7755"/>
        <v/>
      </c>
      <c r="AF664" s="162"/>
      <c r="AG664" s="162">
        <f t="shared" si="8375"/>
        <v>0</v>
      </c>
      <c r="AH664" s="140" t="str">
        <f t="shared" si="7756"/>
        <v/>
      </c>
      <c r="AI664" s="162"/>
      <c r="AJ664" s="162">
        <f t="shared" si="8376"/>
        <v>0</v>
      </c>
      <c r="AK664" s="140" t="str">
        <f t="shared" si="7752"/>
        <v/>
      </c>
      <c r="AL664" s="162"/>
      <c r="AM664" s="162">
        <f t="shared" si="8377"/>
        <v>0</v>
      </c>
      <c r="AN664" s="140" t="str">
        <f t="shared" si="7753"/>
        <v/>
      </c>
      <c r="AO664" s="162"/>
      <c r="AP664" s="162">
        <f t="shared" si="7709"/>
        <v>0</v>
      </c>
      <c r="AQ664" s="140" t="str">
        <f t="shared" si="8568"/>
        <v/>
      </c>
      <c r="AR664" s="162"/>
      <c r="AS664" s="162">
        <f t="shared" si="8378"/>
        <v>0</v>
      </c>
      <c r="AT664" s="140" t="str">
        <f t="shared" si="7757"/>
        <v/>
      </c>
      <c r="AU664" s="162"/>
      <c r="AV664" s="162">
        <f t="shared" si="8379"/>
        <v>0</v>
      </c>
      <c r="AW664" s="140" t="str">
        <f t="shared" si="8202"/>
        <v/>
      </c>
      <c r="AX664" s="162"/>
      <c r="AY664" s="162">
        <f t="shared" si="8380"/>
        <v>0</v>
      </c>
      <c r="AZ664" s="140" t="str">
        <f t="shared" si="8203"/>
        <v/>
      </c>
      <c r="BA664" s="162"/>
      <c r="BB664" s="162">
        <f t="shared" si="8381"/>
        <v>0</v>
      </c>
      <c r="BC664" s="140" t="str">
        <f>IFERROR((BA664-$O664)/BA664,"")</f>
        <v/>
      </c>
      <c r="BD664" s="162"/>
      <c r="BE664" s="162">
        <f t="shared" si="8382"/>
        <v>0</v>
      </c>
      <c r="BF664" s="140" t="str">
        <f t="shared" si="8204"/>
        <v/>
      </c>
      <c r="BG664" s="162"/>
      <c r="BH664" s="162">
        <f t="shared" si="8383"/>
        <v>0</v>
      </c>
      <c r="BI664" s="140" t="str">
        <f t="shared" si="8205"/>
        <v/>
      </c>
      <c r="BJ664" s="162"/>
      <c r="BK664" s="162">
        <f t="shared" si="8384"/>
        <v>0</v>
      </c>
      <c r="BL664" s="140" t="str">
        <f t="shared" si="8206"/>
        <v/>
      </c>
      <c r="BM664" s="162"/>
      <c r="BN664" s="162">
        <f t="shared" si="8385"/>
        <v>0</v>
      </c>
      <c r="BO664" s="140" t="str">
        <f t="shared" si="8207"/>
        <v/>
      </c>
      <c r="BP664" s="205"/>
      <c r="BQ664" s="162">
        <f t="shared" si="8075"/>
        <v>0</v>
      </c>
      <c r="BR664" s="140" t="str">
        <f t="shared" si="8208"/>
        <v/>
      </c>
      <c r="BS664" s="162"/>
      <c r="BT664" s="162">
        <f t="shared" si="8386"/>
        <v>0</v>
      </c>
      <c r="BU664" s="140" t="str">
        <f t="shared" si="8570"/>
        <v/>
      </c>
      <c r="BV664" s="162">
        <f t="shared" si="8434"/>
        <v>0</v>
      </c>
      <c r="BW664" s="162">
        <f t="shared" si="8387"/>
        <v>0</v>
      </c>
      <c r="BX664" s="140" t="str">
        <f t="shared" si="8079"/>
        <v/>
      </c>
      <c r="BY664" s="162"/>
      <c r="BZ664" s="162">
        <f t="shared" si="8388"/>
        <v>0</v>
      </c>
      <c r="CA664" s="140" t="str">
        <f t="shared" si="6944"/>
        <v/>
      </c>
      <c r="CB664" s="162"/>
      <c r="CC664" s="162">
        <f t="shared" si="8389"/>
        <v>0</v>
      </c>
      <c r="CD664" s="140" t="str">
        <f t="shared" si="7202"/>
        <v/>
      </c>
      <c r="CE664" s="162"/>
      <c r="CF664" s="162">
        <f t="shared" si="8390"/>
        <v>0</v>
      </c>
      <c r="CG664" s="140" t="str">
        <f t="shared" si="7203"/>
        <v/>
      </c>
      <c r="CH664" s="162"/>
      <c r="CI664" s="162">
        <f t="shared" si="8391"/>
        <v>0</v>
      </c>
      <c r="CJ664" s="140" t="str">
        <f t="shared" si="8209"/>
        <v/>
      </c>
      <c r="CK664" s="162"/>
      <c r="CL664" s="162">
        <f t="shared" si="8392"/>
        <v>0</v>
      </c>
      <c r="CM664" s="140" t="str">
        <f t="shared" si="8210"/>
        <v/>
      </c>
      <c r="CN664" s="162"/>
      <c r="CO664" s="162">
        <f t="shared" si="8393"/>
        <v>0</v>
      </c>
      <c r="CP664" s="140" t="str">
        <f t="shared" si="8211"/>
        <v/>
      </c>
      <c r="CQ664" s="162"/>
      <c r="CR664" s="162">
        <f t="shared" si="8394"/>
        <v>0</v>
      </c>
      <c r="CS664" s="140" t="str">
        <f>IFERROR((CQ664-$O664)/CQ664,"")</f>
        <v/>
      </c>
      <c r="CT664" s="162"/>
      <c r="CU664" s="162">
        <f t="shared" si="8395"/>
        <v>0</v>
      </c>
      <c r="CV664" s="140" t="str">
        <f t="shared" si="8212"/>
        <v/>
      </c>
      <c r="CW664" s="162"/>
      <c r="CX664" s="162">
        <f t="shared" si="8396"/>
        <v>0</v>
      </c>
      <c r="CY664" s="140" t="str">
        <f t="shared" si="8213"/>
        <v/>
      </c>
      <c r="CZ664" s="162"/>
      <c r="DA664" s="162">
        <f t="shared" si="8397"/>
        <v>0</v>
      </c>
      <c r="DB664" s="140" t="str">
        <f t="shared" si="8214"/>
        <v/>
      </c>
      <c r="DC664" s="162"/>
      <c r="DD664" s="162">
        <f t="shared" si="8398"/>
        <v>0</v>
      </c>
      <c r="DE664" s="140" t="str">
        <f t="shared" ref="DE664:DE727" si="8573">IFERROR((DC664-$O664)/DC664,"")</f>
        <v/>
      </c>
      <c r="DF664" s="162"/>
      <c r="DG664" s="162">
        <f t="shared" si="8399"/>
        <v>0</v>
      </c>
      <c r="DH664" s="140" t="str">
        <f t="shared" si="8215"/>
        <v/>
      </c>
      <c r="DI664" s="162"/>
      <c r="DJ664" s="162">
        <f t="shared" si="8400"/>
        <v>0</v>
      </c>
      <c r="DK664" s="140" t="str">
        <f t="shared" si="8216"/>
        <v/>
      </c>
      <c r="DL664" s="162"/>
      <c r="DM664" s="162">
        <f t="shared" si="8401"/>
        <v>0</v>
      </c>
      <c r="DN664" s="140" t="str">
        <f t="shared" si="8217"/>
        <v/>
      </c>
      <c r="DO664" s="162"/>
      <c r="DP664" s="162">
        <f t="shared" si="8402"/>
        <v>0</v>
      </c>
      <c r="DQ664" s="140" t="str">
        <f t="shared" si="8571"/>
        <v/>
      </c>
      <c r="DR664" s="162"/>
      <c r="DS664" s="162">
        <f t="shared" si="8403"/>
        <v>0</v>
      </c>
      <c r="DT664" s="140" t="str">
        <f t="shared" si="8218"/>
        <v/>
      </c>
      <c r="DU664" s="162"/>
      <c r="DV664" s="162">
        <f t="shared" si="8404"/>
        <v>0</v>
      </c>
      <c r="DW664" s="140" t="str">
        <f t="shared" si="8569"/>
        <v/>
      </c>
      <c r="DX664" s="162"/>
      <c r="DY664" s="162">
        <f t="shared" si="8405"/>
        <v>0</v>
      </c>
      <c r="DZ664" s="140" t="str">
        <f t="shared" si="8219"/>
        <v/>
      </c>
      <c r="EA664" s="162"/>
      <c r="EB664" s="162">
        <f t="shared" si="8406"/>
        <v>0</v>
      </c>
      <c r="EC664" s="140" t="str">
        <f t="shared" si="8220"/>
        <v/>
      </c>
      <c r="ED664" s="162"/>
      <c r="EE664" s="162">
        <f t="shared" si="8407"/>
        <v>0</v>
      </c>
      <c r="EF664" s="140" t="str">
        <f t="shared" si="8221"/>
        <v/>
      </c>
      <c r="EG664" s="162"/>
      <c r="EH664" s="162">
        <f t="shared" si="8408"/>
        <v>0</v>
      </c>
      <c r="EI664" s="140" t="str">
        <f t="shared" si="8567"/>
        <v/>
      </c>
      <c r="EJ664" s="162"/>
      <c r="EK664" s="162">
        <f t="shared" si="8409"/>
        <v>0</v>
      </c>
      <c r="EL664" s="140" t="str">
        <f t="shared" si="8222"/>
        <v/>
      </c>
      <c r="EM664" s="162"/>
      <c r="EN664" s="162">
        <f t="shared" si="8410"/>
        <v>0</v>
      </c>
      <c r="EO664" s="140" t="str">
        <f t="shared" si="8223"/>
        <v/>
      </c>
      <c r="EP664" s="162"/>
      <c r="EQ664" s="162">
        <f t="shared" si="8411"/>
        <v>0</v>
      </c>
      <c r="ER664" s="140" t="str">
        <f t="shared" si="8224"/>
        <v/>
      </c>
      <c r="ES664" s="162"/>
      <c r="ET664" s="162">
        <f t="shared" si="8412"/>
        <v>0</v>
      </c>
      <c r="EU664" s="140" t="str">
        <f t="shared" si="8438"/>
        <v/>
      </c>
      <c r="EV664" s="162"/>
      <c r="EW664" s="162">
        <f t="shared" si="8413"/>
        <v>0</v>
      </c>
      <c r="EX664" s="140" t="str">
        <f t="shared" si="8225"/>
        <v/>
      </c>
      <c r="EY664" s="162"/>
      <c r="EZ664" s="162">
        <f t="shared" si="8414"/>
        <v>0</v>
      </c>
      <c r="FA664" s="140" t="str">
        <f t="shared" si="8226"/>
        <v/>
      </c>
      <c r="FB664" s="162"/>
      <c r="FC664" s="162">
        <f t="shared" si="8415"/>
        <v>0</v>
      </c>
      <c r="FD664" s="140" t="str">
        <f t="shared" si="8227"/>
        <v/>
      </c>
      <c r="FE664" s="162"/>
      <c r="FF664" s="162">
        <f t="shared" si="8416"/>
        <v>0</v>
      </c>
      <c r="FG664" s="140" t="str">
        <f t="shared" si="8201"/>
        <v/>
      </c>
      <c r="FH664" s="162"/>
      <c r="FI664" s="162">
        <f t="shared" si="8417"/>
        <v>0</v>
      </c>
      <c r="FJ664" s="140" t="str">
        <f t="shared" si="8228"/>
        <v/>
      </c>
      <c r="FK664" s="162"/>
      <c r="FL664" s="162">
        <f t="shared" si="8418"/>
        <v>0</v>
      </c>
      <c r="FM664" s="140" t="str">
        <f t="shared" si="8229"/>
        <v/>
      </c>
      <c r="FN664" s="162"/>
      <c r="FO664" s="162">
        <f t="shared" si="8419"/>
        <v>0</v>
      </c>
      <c r="FP664" s="140" t="str">
        <f t="shared" si="8230"/>
        <v/>
      </c>
      <c r="FQ664" s="162"/>
      <c r="FR664" s="162">
        <f t="shared" si="8420"/>
        <v>0</v>
      </c>
      <c r="FS664" s="140" t="str">
        <f t="shared" si="8078"/>
        <v/>
      </c>
      <c r="FT664" s="162"/>
      <c r="FU664" s="162">
        <f t="shared" si="8421"/>
        <v>0</v>
      </c>
      <c r="FV664" s="140" t="str">
        <f t="shared" si="8231"/>
        <v/>
      </c>
      <c r="FW664" s="162"/>
      <c r="FX664" s="162">
        <f t="shared" si="8422"/>
        <v>0</v>
      </c>
      <c r="FY664" s="140" t="str">
        <f t="shared" si="8232"/>
        <v/>
      </c>
      <c r="FZ664" s="162"/>
      <c r="GA664" s="162">
        <f t="shared" si="8423"/>
        <v>0</v>
      </c>
      <c r="GB664" s="140" t="str">
        <f t="shared" si="8233"/>
        <v/>
      </c>
      <c r="GC664" s="162"/>
      <c r="GD664" s="162">
        <f t="shared" si="8424"/>
        <v>0</v>
      </c>
      <c r="GE664" s="140" t="str">
        <f t="shared" si="8234"/>
        <v/>
      </c>
      <c r="GF664" s="162"/>
      <c r="GG664" s="162">
        <f t="shared" si="8425"/>
        <v>0</v>
      </c>
      <c r="GH664" s="140" t="str">
        <f t="shared" si="8565"/>
        <v/>
      </c>
      <c r="GI664" s="162"/>
      <c r="GJ664" s="162">
        <f t="shared" si="8426"/>
        <v>0</v>
      </c>
      <c r="GK664" s="140" t="str">
        <f t="shared" si="8235"/>
        <v/>
      </c>
      <c r="GL664" s="162"/>
      <c r="GM664" s="162">
        <f t="shared" si="8427"/>
        <v>0</v>
      </c>
      <c r="GN664" s="140" t="str">
        <f t="shared" si="8236"/>
        <v/>
      </c>
      <c r="GO664" s="162"/>
      <c r="GP664" s="162">
        <f t="shared" si="8428"/>
        <v>0</v>
      </c>
      <c r="GQ664" s="140" t="str">
        <f t="shared" si="8566"/>
        <v/>
      </c>
      <c r="GR664" s="162"/>
      <c r="GS664" s="162">
        <f t="shared" si="8429"/>
        <v>0</v>
      </c>
      <c r="GT664" s="140" t="str">
        <f t="shared" si="8238"/>
        <v/>
      </c>
      <c r="GU664" s="162"/>
      <c r="GV664" s="162">
        <f t="shared" si="8430"/>
        <v>0</v>
      </c>
      <c r="GW664" s="140" t="str">
        <f t="shared" si="8239"/>
        <v/>
      </c>
      <c r="GX664" s="162"/>
      <c r="GY664" s="162">
        <f t="shared" si="8431"/>
        <v>0</v>
      </c>
      <c r="GZ664" s="140" t="str">
        <f t="shared" si="8240"/>
        <v/>
      </c>
      <c r="HA664" s="162"/>
      <c r="HB664" s="162">
        <f t="shared" si="8432"/>
        <v>0</v>
      </c>
      <c r="HC664" s="140" t="str">
        <f t="shared" si="8241"/>
        <v/>
      </c>
      <c r="HD664" s="162"/>
      <c r="HE664" s="162">
        <f t="shared" si="8433"/>
        <v>0</v>
      </c>
      <c r="HF664" s="140" t="str">
        <f t="shared" si="8572"/>
        <v/>
      </c>
    </row>
    <row r="665" spans="1:214">
      <c r="A665" s="57"/>
      <c r="B665" s="57"/>
      <c r="C665" s="158"/>
      <c r="D665" s="159"/>
      <c r="E665" s="61"/>
      <c r="F665" s="161"/>
      <c r="G665" s="162"/>
      <c r="H665" s="163"/>
      <c r="I665" s="164"/>
      <c r="J665" s="165"/>
      <c r="K665" s="164"/>
      <c r="L665" s="166"/>
      <c r="M665" s="166"/>
      <c r="N665" s="166"/>
      <c r="O665" s="187"/>
      <c r="P665" s="168">
        <f t="shared" si="8435"/>
        <v>0</v>
      </c>
      <c r="Q665" s="162"/>
      <c r="R665" s="162">
        <v>0</v>
      </c>
      <c r="S665" s="140" t="str">
        <f t="shared" si="8436"/>
        <v/>
      </c>
      <c r="T665" s="162"/>
      <c r="U665" s="162">
        <f t="shared" si="8157"/>
        <v>0</v>
      </c>
      <c r="V665" s="140" t="str">
        <f t="shared" si="8071"/>
        <v/>
      </c>
      <c r="W665" s="162"/>
      <c r="X665" s="162">
        <f t="shared" si="8158"/>
        <v>0</v>
      </c>
      <c r="Y665" s="140" t="str">
        <f t="shared" si="8072"/>
        <v/>
      </c>
      <c r="Z665" s="162"/>
      <c r="AA665" s="162">
        <f t="shared" si="8373"/>
        <v>0</v>
      </c>
      <c r="AB665" s="140" t="str">
        <f t="shared" si="7751"/>
        <v/>
      </c>
      <c r="AC665" s="66"/>
      <c r="AD665" s="162">
        <f t="shared" si="8374"/>
        <v>0</v>
      </c>
      <c r="AE665" s="140" t="str">
        <f t="shared" si="7755"/>
        <v/>
      </c>
      <c r="AF665" s="162"/>
      <c r="AG665" s="162">
        <f t="shared" si="8375"/>
        <v>0</v>
      </c>
      <c r="AH665" s="140" t="str">
        <f t="shared" si="7756"/>
        <v/>
      </c>
      <c r="AI665" s="162"/>
      <c r="AJ665" s="162">
        <f t="shared" si="8376"/>
        <v>0</v>
      </c>
      <c r="AK665" s="140" t="str">
        <f t="shared" si="7752"/>
        <v/>
      </c>
      <c r="AL665" s="162"/>
      <c r="AM665" s="162">
        <f t="shared" si="8377"/>
        <v>0</v>
      </c>
      <c r="AN665" s="140" t="str">
        <f t="shared" si="7753"/>
        <v/>
      </c>
      <c r="AO665" s="162"/>
      <c r="AP665" s="162">
        <f t="shared" si="7709"/>
        <v>0</v>
      </c>
      <c r="AQ665" s="140" t="str">
        <f t="shared" si="8568"/>
        <v/>
      </c>
      <c r="AR665" s="162"/>
      <c r="AS665" s="162">
        <f t="shared" si="8378"/>
        <v>0</v>
      </c>
      <c r="AT665" s="140" t="str">
        <f t="shared" si="7757"/>
        <v/>
      </c>
      <c r="AU665" s="162"/>
      <c r="AV665" s="162">
        <f t="shared" si="8379"/>
        <v>0</v>
      </c>
      <c r="AW665" s="140" t="str">
        <f t="shared" si="8202"/>
        <v/>
      </c>
      <c r="AX665" s="162"/>
      <c r="AY665" s="162">
        <f t="shared" si="8380"/>
        <v>0</v>
      </c>
      <c r="AZ665" s="140" t="str">
        <f t="shared" si="8203"/>
        <v/>
      </c>
      <c r="BA665" s="162"/>
      <c r="BB665" s="162">
        <f t="shared" si="8381"/>
        <v>0</v>
      </c>
      <c r="BC665" s="140" t="str">
        <f t="shared" ref="BC665:BC730" si="8574">IFERROR((BA665-$O665)/BA665,"")</f>
        <v/>
      </c>
      <c r="BD665" s="162"/>
      <c r="BE665" s="162">
        <f t="shared" si="8382"/>
        <v>0</v>
      </c>
      <c r="BF665" s="140" t="str">
        <f t="shared" si="8204"/>
        <v/>
      </c>
      <c r="BG665" s="162"/>
      <c r="BH665" s="162">
        <f t="shared" si="8383"/>
        <v>0</v>
      </c>
      <c r="BI665" s="140" t="str">
        <f t="shared" si="8205"/>
        <v/>
      </c>
      <c r="BJ665" s="162"/>
      <c r="BK665" s="162">
        <f t="shared" si="8384"/>
        <v>0</v>
      </c>
      <c r="BL665" s="140" t="str">
        <f t="shared" si="8206"/>
        <v/>
      </c>
      <c r="BM665" s="162"/>
      <c r="BN665" s="162">
        <f t="shared" si="8385"/>
        <v>0</v>
      </c>
      <c r="BO665" s="140" t="str">
        <f t="shared" si="8207"/>
        <v/>
      </c>
      <c r="BP665" s="205"/>
      <c r="BQ665" s="162">
        <f t="shared" si="8075"/>
        <v>0</v>
      </c>
      <c r="BR665" s="140" t="str">
        <f t="shared" si="8208"/>
        <v/>
      </c>
      <c r="BS665" s="162"/>
      <c r="BT665" s="162">
        <f t="shared" si="8386"/>
        <v>0</v>
      </c>
      <c r="BU665" s="140" t="str">
        <f t="shared" si="8570"/>
        <v/>
      </c>
      <c r="BV665" s="162">
        <f t="shared" si="8434"/>
        <v>0</v>
      </c>
      <c r="BW665" s="162">
        <f t="shared" si="8387"/>
        <v>0</v>
      </c>
      <c r="BX665" s="140" t="str">
        <f t="shared" si="8079"/>
        <v/>
      </c>
      <c r="BY665" s="162"/>
      <c r="BZ665" s="162">
        <f t="shared" si="8388"/>
        <v>0</v>
      </c>
      <c r="CA665" s="140" t="str">
        <f t="shared" si="6944"/>
        <v/>
      </c>
      <c r="CB665" s="162"/>
      <c r="CC665" s="162">
        <f t="shared" si="8389"/>
        <v>0</v>
      </c>
      <c r="CD665" s="140" t="str">
        <f t="shared" si="7202"/>
        <v/>
      </c>
      <c r="CE665" s="162"/>
      <c r="CF665" s="162">
        <f t="shared" si="8390"/>
        <v>0</v>
      </c>
      <c r="CG665" s="140" t="str">
        <f t="shared" si="7203"/>
        <v/>
      </c>
      <c r="CH665" s="162"/>
      <c r="CI665" s="162">
        <f t="shared" si="8391"/>
        <v>0</v>
      </c>
      <c r="CJ665" s="140" t="str">
        <f t="shared" si="8209"/>
        <v/>
      </c>
      <c r="CK665" s="162"/>
      <c r="CL665" s="162">
        <f t="shared" si="8392"/>
        <v>0</v>
      </c>
      <c r="CM665" s="140" t="str">
        <f t="shared" si="8210"/>
        <v/>
      </c>
      <c r="CN665" s="162"/>
      <c r="CO665" s="162">
        <f t="shared" si="8393"/>
        <v>0</v>
      </c>
      <c r="CP665" s="140" t="str">
        <f t="shared" si="8211"/>
        <v/>
      </c>
      <c r="CQ665" s="162"/>
      <c r="CR665" s="162">
        <f t="shared" si="8394"/>
        <v>0</v>
      </c>
      <c r="CS665" s="140" t="str">
        <f t="shared" ref="CS665:CS730" si="8575">IFERROR((CQ665-$O665)/CQ665,"")</f>
        <v/>
      </c>
      <c r="CT665" s="162"/>
      <c r="CU665" s="162">
        <f t="shared" si="8395"/>
        <v>0</v>
      </c>
      <c r="CV665" s="140" t="str">
        <f t="shared" si="8212"/>
        <v/>
      </c>
      <c r="CW665" s="162"/>
      <c r="CX665" s="162">
        <f t="shared" si="8396"/>
        <v>0</v>
      </c>
      <c r="CY665" s="140" t="str">
        <f t="shared" si="8213"/>
        <v/>
      </c>
      <c r="CZ665" s="162"/>
      <c r="DA665" s="162">
        <f t="shared" si="8397"/>
        <v>0</v>
      </c>
      <c r="DB665" s="140" t="str">
        <f t="shared" si="8214"/>
        <v/>
      </c>
      <c r="DC665" s="162"/>
      <c r="DD665" s="162">
        <f t="shared" si="8398"/>
        <v>0</v>
      </c>
      <c r="DE665" s="140" t="str">
        <f t="shared" si="8573"/>
        <v/>
      </c>
      <c r="DF665" s="162"/>
      <c r="DG665" s="162">
        <f t="shared" si="8399"/>
        <v>0</v>
      </c>
      <c r="DH665" s="140" t="str">
        <f t="shared" si="8215"/>
        <v/>
      </c>
      <c r="DI665" s="162"/>
      <c r="DJ665" s="162">
        <f t="shared" si="8400"/>
        <v>0</v>
      </c>
      <c r="DK665" s="140" t="str">
        <f t="shared" si="8216"/>
        <v/>
      </c>
      <c r="DL665" s="162"/>
      <c r="DM665" s="162">
        <f t="shared" si="8401"/>
        <v>0</v>
      </c>
      <c r="DN665" s="140" t="str">
        <f t="shared" si="8217"/>
        <v/>
      </c>
      <c r="DO665" s="162"/>
      <c r="DP665" s="162">
        <f t="shared" si="8402"/>
        <v>0</v>
      </c>
      <c r="DQ665" s="140" t="str">
        <f t="shared" si="8571"/>
        <v/>
      </c>
      <c r="DR665" s="162"/>
      <c r="DS665" s="162">
        <f t="shared" si="8403"/>
        <v>0</v>
      </c>
      <c r="DT665" s="140" t="str">
        <f t="shared" si="8218"/>
        <v/>
      </c>
      <c r="DU665" s="162"/>
      <c r="DV665" s="162">
        <f t="shared" si="8404"/>
        <v>0</v>
      </c>
      <c r="DW665" s="140" t="str">
        <f t="shared" si="8569"/>
        <v/>
      </c>
      <c r="DX665" s="162"/>
      <c r="DY665" s="162">
        <f t="shared" si="8405"/>
        <v>0</v>
      </c>
      <c r="DZ665" s="140" t="str">
        <f t="shared" si="8219"/>
        <v/>
      </c>
      <c r="EA665" s="162"/>
      <c r="EB665" s="162">
        <f t="shared" si="8406"/>
        <v>0</v>
      </c>
      <c r="EC665" s="140" t="str">
        <f t="shared" si="8220"/>
        <v/>
      </c>
      <c r="ED665" s="162"/>
      <c r="EE665" s="162">
        <f t="shared" si="8407"/>
        <v>0</v>
      </c>
      <c r="EF665" s="140" t="str">
        <f t="shared" si="8221"/>
        <v/>
      </c>
      <c r="EG665" s="162"/>
      <c r="EH665" s="162">
        <f t="shared" si="8408"/>
        <v>0</v>
      </c>
      <c r="EI665" s="140" t="str">
        <f t="shared" si="8567"/>
        <v/>
      </c>
      <c r="EJ665" s="162"/>
      <c r="EK665" s="162">
        <f t="shared" si="8409"/>
        <v>0</v>
      </c>
      <c r="EL665" s="140" t="str">
        <f t="shared" si="8222"/>
        <v/>
      </c>
      <c r="EM665" s="162"/>
      <c r="EN665" s="162">
        <f t="shared" si="8410"/>
        <v>0</v>
      </c>
      <c r="EO665" s="140" t="str">
        <f t="shared" si="8223"/>
        <v/>
      </c>
      <c r="EP665" s="162"/>
      <c r="EQ665" s="162">
        <f t="shared" si="8411"/>
        <v>0</v>
      </c>
      <c r="ER665" s="140" t="str">
        <f t="shared" si="8224"/>
        <v/>
      </c>
      <c r="ES665" s="162"/>
      <c r="ET665" s="162">
        <f t="shared" si="8412"/>
        <v>0</v>
      </c>
      <c r="EU665" s="140" t="str">
        <f t="shared" si="8438"/>
        <v/>
      </c>
      <c r="EV665" s="162"/>
      <c r="EW665" s="162">
        <f t="shared" si="8413"/>
        <v>0</v>
      </c>
      <c r="EX665" s="140" t="str">
        <f t="shared" si="8225"/>
        <v/>
      </c>
      <c r="EY665" s="162"/>
      <c r="EZ665" s="162">
        <f t="shared" si="8414"/>
        <v>0</v>
      </c>
      <c r="FA665" s="140" t="str">
        <f t="shared" si="8226"/>
        <v/>
      </c>
      <c r="FB665" s="162"/>
      <c r="FC665" s="162">
        <f t="shared" si="8415"/>
        <v>0</v>
      </c>
      <c r="FD665" s="140" t="str">
        <f t="shared" si="8227"/>
        <v/>
      </c>
      <c r="FE665" s="162"/>
      <c r="FF665" s="162">
        <f t="shared" si="8416"/>
        <v>0</v>
      </c>
      <c r="FG665" s="140" t="str">
        <f t="shared" si="8201"/>
        <v/>
      </c>
      <c r="FH665" s="162"/>
      <c r="FI665" s="162">
        <f t="shared" si="8417"/>
        <v>0</v>
      </c>
      <c r="FJ665" s="140" t="str">
        <f t="shared" si="8228"/>
        <v/>
      </c>
      <c r="FK665" s="162"/>
      <c r="FL665" s="162">
        <f t="shared" si="8418"/>
        <v>0</v>
      </c>
      <c r="FM665" s="140" t="str">
        <f t="shared" si="8229"/>
        <v/>
      </c>
      <c r="FN665" s="162"/>
      <c r="FO665" s="162">
        <f t="shared" si="8419"/>
        <v>0</v>
      </c>
      <c r="FP665" s="140" t="str">
        <f t="shared" si="8230"/>
        <v/>
      </c>
      <c r="FQ665" s="162"/>
      <c r="FR665" s="162">
        <f t="shared" si="8420"/>
        <v>0</v>
      </c>
      <c r="FS665" s="140" t="str">
        <f t="shared" si="8078"/>
        <v/>
      </c>
      <c r="FT665" s="162"/>
      <c r="FU665" s="162">
        <f t="shared" si="8421"/>
        <v>0</v>
      </c>
      <c r="FV665" s="140" t="str">
        <f t="shared" si="8231"/>
        <v/>
      </c>
      <c r="FW665" s="162"/>
      <c r="FX665" s="162">
        <f t="shared" si="8422"/>
        <v>0</v>
      </c>
      <c r="FY665" s="140" t="str">
        <f t="shared" si="8232"/>
        <v/>
      </c>
      <c r="FZ665" s="162"/>
      <c r="GA665" s="162">
        <f t="shared" si="8423"/>
        <v>0</v>
      </c>
      <c r="GB665" s="140" t="str">
        <f t="shared" si="8233"/>
        <v/>
      </c>
      <c r="GC665" s="162"/>
      <c r="GD665" s="162">
        <f t="shared" si="8424"/>
        <v>0</v>
      </c>
      <c r="GE665" s="140" t="str">
        <f t="shared" si="8234"/>
        <v/>
      </c>
      <c r="GF665" s="162"/>
      <c r="GG665" s="162">
        <f t="shared" si="8425"/>
        <v>0</v>
      </c>
      <c r="GH665" s="140" t="str">
        <f t="shared" si="8565"/>
        <v/>
      </c>
      <c r="GI665" s="162"/>
      <c r="GJ665" s="162">
        <f t="shared" si="8426"/>
        <v>0</v>
      </c>
      <c r="GK665" s="140" t="str">
        <f t="shared" si="8235"/>
        <v/>
      </c>
      <c r="GL665" s="162"/>
      <c r="GM665" s="162">
        <f t="shared" si="8427"/>
        <v>0</v>
      </c>
      <c r="GN665" s="140" t="str">
        <f t="shared" si="8236"/>
        <v/>
      </c>
      <c r="GO665" s="162"/>
      <c r="GP665" s="162">
        <f t="shared" si="8428"/>
        <v>0</v>
      </c>
      <c r="GQ665" s="140" t="str">
        <f t="shared" si="8566"/>
        <v/>
      </c>
      <c r="GR665" s="162"/>
      <c r="GS665" s="162">
        <f t="shared" si="8429"/>
        <v>0</v>
      </c>
      <c r="GT665" s="140" t="str">
        <f t="shared" si="8238"/>
        <v/>
      </c>
      <c r="GU665" s="162"/>
      <c r="GV665" s="162">
        <f t="shared" si="8430"/>
        <v>0</v>
      </c>
      <c r="GW665" s="140" t="str">
        <f t="shared" si="8239"/>
        <v/>
      </c>
      <c r="GX665" s="162"/>
      <c r="GY665" s="162">
        <f t="shared" si="8431"/>
        <v>0</v>
      </c>
      <c r="GZ665" s="140" t="str">
        <f t="shared" si="8240"/>
        <v/>
      </c>
      <c r="HA665" s="162"/>
      <c r="HB665" s="162">
        <f t="shared" si="8432"/>
        <v>0</v>
      </c>
      <c r="HC665" s="140" t="str">
        <f t="shared" si="8241"/>
        <v/>
      </c>
      <c r="HD665" s="162"/>
      <c r="HE665" s="162">
        <f t="shared" si="8433"/>
        <v>0</v>
      </c>
      <c r="HF665" s="140" t="str">
        <f t="shared" si="8572"/>
        <v/>
      </c>
    </row>
    <row r="666" spans="1:214">
      <c r="A666" s="169"/>
      <c r="B666" s="57"/>
      <c r="C666" s="158"/>
      <c r="D666" s="159"/>
      <c r="E666" s="171"/>
      <c r="F666" s="161"/>
      <c r="G666" s="162"/>
      <c r="H666" s="163"/>
      <c r="I666" s="164"/>
      <c r="J666" s="165"/>
      <c r="K666" s="164"/>
      <c r="L666" s="166"/>
      <c r="M666" s="166"/>
      <c r="N666" s="166"/>
      <c r="O666" s="186"/>
      <c r="P666" s="168">
        <f t="shared" si="8435"/>
        <v>0</v>
      </c>
      <c r="Q666" s="162"/>
      <c r="R666" s="162">
        <v>0</v>
      </c>
      <c r="S666" s="140" t="str">
        <f t="shared" si="8436"/>
        <v/>
      </c>
      <c r="T666" s="162"/>
      <c r="U666" s="162">
        <f t="shared" si="8157"/>
        <v>0</v>
      </c>
      <c r="V666" s="140" t="str">
        <f t="shared" si="8071"/>
        <v/>
      </c>
      <c r="W666" s="162"/>
      <c r="X666" s="162">
        <f t="shared" si="8158"/>
        <v>0</v>
      </c>
      <c r="Y666" s="140" t="str">
        <f t="shared" si="8072"/>
        <v/>
      </c>
      <c r="Z666" s="162"/>
      <c r="AA666" s="162">
        <f t="shared" si="8373"/>
        <v>0</v>
      </c>
      <c r="AB666" s="140" t="str">
        <f t="shared" si="7751"/>
        <v/>
      </c>
      <c r="AC666" s="66"/>
      <c r="AD666" s="162">
        <f t="shared" si="8374"/>
        <v>0</v>
      </c>
      <c r="AE666" s="140" t="str">
        <f t="shared" si="7755"/>
        <v/>
      </c>
      <c r="AF666" s="162"/>
      <c r="AG666" s="162">
        <f t="shared" si="8375"/>
        <v>0</v>
      </c>
      <c r="AH666" s="140" t="str">
        <f t="shared" si="7756"/>
        <v/>
      </c>
      <c r="AI666" s="162"/>
      <c r="AJ666" s="162">
        <f t="shared" si="8376"/>
        <v>0</v>
      </c>
      <c r="AK666" s="140" t="str">
        <f t="shared" si="7752"/>
        <v/>
      </c>
      <c r="AL666" s="162"/>
      <c r="AM666" s="162">
        <f t="shared" si="8377"/>
        <v>0</v>
      </c>
      <c r="AN666" s="140" t="str">
        <f t="shared" si="7753"/>
        <v/>
      </c>
      <c r="AO666" s="162"/>
      <c r="AP666" s="162">
        <f t="shared" si="7709"/>
        <v>0</v>
      </c>
      <c r="AQ666" s="140" t="str">
        <f t="shared" si="8568"/>
        <v/>
      </c>
      <c r="AR666" s="162"/>
      <c r="AS666" s="162">
        <f t="shared" si="8378"/>
        <v>0</v>
      </c>
      <c r="AT666" s="140" t="str">
        <f t="shared" si="7757"/>
        <v/>
      </c>
      <c r="AU666" s="162"/>
      <c r="AV666" s="162">
        <f t="shared" si="8379"/>
        <v>0</v>
      </c>
      <c r="AW666" s="140" t="str">
        <f t="shared" si="8202"/>
        <v/>
      </c>
      <c r="AX666" s="162"/>
      <c r="AY666" s="162">
        <f t="shared" si="8380"/>
        <v>0</v>
      </c>
      <c r="AZ666" s="140" t="str">
        <f t="shared" si="8203"/>
        <v/>
      </c>
      <c r="BA666" s="162"/>
      <c r="BB666" s="162">
        <f t="shared" si="8381"/>
        <v>0</v>
      </c>
      <c r="BC666" s="140" t="str">
        <f t="shared" si="8574"/>
        <v/>
      </c>
      <c r="BD666" s="162"/>
      <c r="BE666" s="162">
        <f t="shared" si="8382"/>
        <v>0</v>
      </c>
      <c r="BF666" s="140" t="str">
        <f t="shared" si="8204"/>
        <v/>
      </c>
      <c r="BG666" s="162"/>
      <c r="BH666" s="162">
        <f t="shared" si="8383"/>
        <v>0</v>
      </c>
      <c r="BI666" s="140" t="str">
        <f t="shared" si="8205"/>
        <v/>
      </c>
      <c r="BJ666" s="162"/>
      <c r="BK666" s="162">
        <f t="shared" si="8384"/>
        <v>0</v>
      </c>
      <c r="BL666" s="140" t="str">
        <f t="shared" si="8206"/>
        <v/>
      </c>
      <c r="BM666" s="162"/>
      <c r="BN666" s="162">
        <f t="shared" si="8385"/>
        <v>0</v>
      </c>
      <c r="BO666" s="140" t="str">
        <f t="shared" si="8207"/>
        <v/>
      </c>
      <c r="BP666" s="205"/>
      <c r="BQ666" s="162">
        <f t="shared" si="8075"/>
        <v>0</v>
      </c>
      <c r="BR666" s="140" t="str">
        <f t="shared" si="8208"/>
        <v/>
      </c>
      <c r="BS666" s="162"/>
      <c r="BT666" s="162">
        <f t="shared" si="8386"/>
        <v>0</v>
      </c>
      <c r="BU666" s="140" t="str">
        <f t="shared" si="8570"/>
        <v/>
      </c>
      <c r="BV666" s="162">
        <f t="shared" si="8434"/>
        <v>0</v>
      </c>
      <c r="BW666" s="162">
        <f t="shared" si="8387"/>
        <v>0</v>
      </c>
      <c r="BX666" s="140" t="str">
        <f t="shared" si="8079"/>
        <v/>
      </c>
      <c r="BY666" s="162"/>
      <c r="BZ666" s="162">
        <f t="shared" si="8388"/>
        <v>0</v>
      </c>
      <c r="CA666" s="140" t="str">
        <f t="shared" ref="CA666:CA733" si="8576">IFERROR((BY666-$O666)/BY666,"")</f>
        <v/>
      </c>
      <c r="CB666" s="162"/>
      <c r="CC666" s="162">
        <f t="shared" si="8389"/>
        <v>0</v>
      </c>
      <c r="CD666" s="140" t="str">
        <f t="shared" si="7202"/>
        <v/>
      </c>
      <c r="CE666" s="162"/>
      <c r="CF666" s="162">
        <f t="shared" si="8390"/>
        <v>0</v>
      </c>
      <c r="CG666" s="140" t="str">
        <f t="shared" si="7203"/>
        <v/>
      </c>
      <c r="CH666" s="162"/>
      <c r="CI666" s="162">
        <f t="shared" si="8391"/>
        <v>0</v>
      </c>
      <c r="CJ666" s="140" t="str">
        <f t="shared" si="8209"/>
        <v/>
      </c>
      <c r="CK666" s="162"/>
      <c r="CL666" s="162">
        <f t="shared" si="8392"/>
        <v>0</v>
      </c>
      <c r="CM666" s="140" t="str">
        <f t="shared" si="8210"/>
        <v/>
      </c>
      <c r="CN666" s="162"/>
      <c r="CO666" s="162">
        <f t="shared" si="8393"/>
        <v>0</v>
      </c>
      <c r="CP666" s="140" t="str">
        <f t="shared" si="8211"/>
        <v/>
      </c>
      <c r="CQ666" s="162"/>
      <c r="CR666" s="162">
        <f t="shared" si="8394"/>
        <v>0</v>
      </c>
      <c r="CS666" s="140" t="str">
        <f t="shared" si="8575"/>
        <v/>
      </c>
      <c r="CT666" s="162"/>
      <c r="CU666" s="162">
        <f t="shared" si="8395"/>
        <v>0</v>
      </c>
      <c r="CV666" s="140" t="str">
        <f t="shared" si="8212"/>
        <v/>
      </c>
      <c r="CW666" s="162"/>
      <c r="CX666" s="162">
        <f t="shared" si="8396"/>
        <v>0</v>
      </c>
      <c r="CY666" s="140" t="str">
        <f t="shared" si="8213"/>
        <v/>
      </c>
      <c r="CZ666" s="162"/>
      <c r="DA666" s="162">
        <f t="shared" si="8397"/>
        <v>0</v>
      </c>
      <c r="DB666" s="140" t="str">
        <f t="shared" si="8214"/>
        <v/>
      </c>
      <c r="DC666" s="162"/>
      <c r="DD666" s="162">
        <f t="shared" si="8398"/>
        <v>0</v>
      </c>
      <c r="DE666" s="140" t="str">
        <f t="shared" si="8573"/>
        <v/>
      </c>
      <c r="DF666" s="162"/>
      <c r="DG666" s="162">
        <f t="shared" si="8399"/>
        <v>0</v>
      </c>
      <c r="DH666" s="140" t="str">
        <f t="shared" si="8215"/>
        <v/>
      </c>
      <c r="DI666" s="162"/>
      <c r="DJ666" s="162">
        <f t="shared" si="8400"/>
        <v>0</v>
      </c>
      <c r="DK666" s="140" t="str">
        <f t="shared" si="8216"/>
        <v/>
      </c>
      <c r="DL666" s="162"/>
      <c r="DM666" s="162">
        <f t="shared" si="8401"/>
        <v>0</v>
      </c>
      <c r="DN666" s="140" t="str">
        <f t="shared" si="8217"/>
        <v/>
      </c>
      <c r="DO666" s="162"/>
      <c r="DP666" s="162">
        <f t="shared" si="8402"/>
        <v>0</v>
      </c>
      <c r="DQ666" s="140" t="str">
        <f t="shared" si="8571"/>
        <v/>
      </c>
      <c r="DR666" s="162"/>
      <c r="DS666" s="162">
        <f t="shared" si="8403"/>
        <v>0</v>
      </c>
      <c r="DT666" s="140" t="str">
        <f t="shared" si="8218"/>
        <v/>
      </c>
      <c r="DU666" s="162"/>
      <c r="DV666" s="162">
        <f t="shared" si="8404"/>
        <v>0</v>
      </c>
      <c r="DW666" s="140" t="str">
        <f t="shared" si="8569"/>
        <v/>
      </c>
      <c r="DX666" s="162"/>
      <c r="DY666" s="162">
        <f t="shared" si="8405"/>
        <v>0</v>
      </c>
      <c r="DZ666" s="140" t="str">
        <f t="shared" si="8219"/>
        <v/>
      </c>
      <c r="EA666" s="162"/>
      <c r="EB666" s="162">
        <f t="shared" si="8406"/>
        <v>0</v>
      </c>
      <c r="EC666" s="140" t="str">
        <f t="shared" si="8220"/>
        <v/>
      </c>
      <c r="ED666" s="162"/>
      <c r="EE666" s="162">
        <f t="shared" si="8407"/>
        <v>0</v>
      </c>
      <c r="EF666" s="140" t="str">
        <f t="shared" si="8221"/>
        <v/>
      </c>
      <c r="EG666" s="162"/>
      <c r="EH666" s="162">
        <f t="shared" si="8408"/>
        <v>0</v>
      </c>
      <c r="EI666" s="140" t="str">
        <f t="shared" si="8567"/>
        <v/>
      </c>
      <c r="EJ666" s="162"/>
      <c r="EK666" s="162">
        <f t="shared" si="8409"/>
        <v>0</v>
      </c>
      <c r="EL666" s="140" t="str">
        <f t="shared" si="8222"/>
        <v/>
      </c>
      <c r="EM666" s="162"/>
      <c r="EN666" s="162">
        <f t="shared" si="8410"/>
        <v>0</v>
      </c>
      <c r="EO666" s="140" t="str">
        <f t="shared" si="8223"/>
        <v/>
      </c>
      <c r="EP666" s="162"/>
      <c r="EQ666" s="162">
        <f t="shared" si="8411"/>
        <v>0</v>
      </c>
      <c r="ER666" s="140" t="str">
        <f t="shared" si="8224"/>
        <v/>
      </c>
      <c r="ES666" s="162"/>
      <c r="ET666" s="162">
        <f t="shared" si="8412"/>
        <v>0</v>
      </c>
      <c r="EU666" s="140" t="str">
        <f t="shared" si="8438"/>
        <v/>
      </c>
      <c r="EV666" s="162"/>
      <c r="EW666" s="162">
        <f t="shared" si="8413"/>
        <v>0</v>
      </c>
      <c r="EX666" s="140" t="str">
        <f t="shared" si="8225"/>
        <v/>
      </c>
      <c r="EY666" s="162"/>
      <c r="EZ666" s="162">
        <f t="shared" si="8414"/>
        <v>0</v>
      </c>
      <c r="FA666" s="140" t="str">
        <f t="shared" si="8226"/>
        <v/>
      </c>
      <c r="FB666" s="162"/>
      <c r="FC666" s="162">
        <f t="shared" si="8415"/>
        <v>0</v>
      </c>
      <c r="FD666" s="140" t="str">
        <f t="shared" si="8227"/>
        <v/>
      </c>
      <c r="FE666" s="162"/>
      <c r="FF666" s="162">
        <f t="shared" si="8416"/>
        <v>0</v>
      </c>
      <c r="FG666" s="140" t="str">
        <f t="shared" si="8201"/>
        <v/>
      </c>
      <c r="FH666" s="162"/>
      <c r="FI666" s="162">
        <f t="shared" si="8417"/>
        <v>0</v>
      </c>
      <c r="FJ666" s="140" t="str">
        <f t="shared" si="8228"/>
        <v/>
      </c>
      <c r="FK666" s="162"/>
      <c r="FL666" s="162">
        <f t="shared" si="8418"/>
        <v>0</v>
      </c>
      <c r="FM666" s="140" t="str">
        <f t="shared" si="8229"/>
        <v/>
      </c>
      <c r="FN666" s="162"/>
      <c r="FO666" s="162">
        <f t="shared" si="8419"/>
        <v>0</v>
      </c>
      <c r="FP666" s="140" t="str">
        <f t="shared" si="8230"/>
        <v/>
      </c>
      <c r="FQ666" s="162"/>
      <c r="FR666" s="162">
        <f t="shared" si="8420"/>
        <v>0</v>
      </c>
      <c r="FS666" s="140" t="str">
        <f t="shared" si="8078"/>
        <v/>
      </c>
      <c r="FT666" s="162"/>
      <c r="FU666" s="162">
        <f t="shared" si="8421"/>
        <v>0</v>
      </c>
      <c r="FV666" s="140" t="str">
        <f t="shared" si="8231"/>
        <v/>
      </c>
      <c r="FW666" s="162"/>
      <c r="FX666" s="162">
        <f t="shared" si="8422"/>
        <v>0</v>
      </c>
      <c r="FY666" s="140" t="str">
        <f t="shared" si="8232"/>
        <v/>
      </c>
      <c r="FZ666" s="162"/>
      <c r="GA666" s="162">
        <f t="shared" si="8423"/>
        <v>0</v>
      </c>
      <c r="GB666" s="140" t="str">
        <f t="shared" si="8233"/>
        <v/>
      </c>
      <c r="GC666" s="162"/>
      <c r="GD666" s="162">
        <f t="shared" si="8424"/>
        <v>0</v>
      </c>
      <c r="GE666" s="140" t="str">
        <f t="shared" si="8234"/>
        <v/>
      </c>
      <c r="GF666" s="162"/>
      <c r="GG666" s="162">
        <f t="shared" si="8425"/>
        <v>0</v>
      </c>
      <c r="GH666" s="140" t="str">
        <f t="shared" si="8565"/>
        <v/>
      </c>
      <c r="GI666" s="162"/>
      <c r="GJ666" s="162">
        <f t="shared" si="8426"/>
        <v>0</v>
      </c>
      <c r="GK666" s="140" t="str">
        <f t="shared" si="8235"/>
        <v/>
      </c>
      <c r="GL666" s="162"/>
      <c r="GM666" s="162">
        <f t="shared" si="8427"/>
        <v>0</v>
      </c>
      <c r="GN666" s="140" t="str">
        <f t="shared" si="8236"/>
        <v/>
      </c>
      <c r="GO666" s="162"/>
      <c r="GP666" s="162">
        <f t="shared" si="8428"/>
        <v>0</v>
      </c>
      <c r="GQ666" s="140" t="str">
        <f t="shared" si="8566"/>
        <v/>
      </c>
      <c r="GR666" s="162"/>
      <c r="GS666" s="162">
        <f t="shared" si="8429"/>
        <v>0</v>
      </c>
      <c r="GT666" s="140" t="str">
        <f t="shared" si="8238"/>
        <v/>
      </c>
      <c r="GU666" s="162"/>
      <c r="GV666" s="162">
        <f t="shared" si="8430"/>
        <v>0</v>
      </c>
      <c r="GW666" s="140" t="str">
        <f t="shared" si="8239"/>
        <v/>
      </c>
      <c r="GX666" s="162"/>
      <c r="GY666" s="162">
        <f t="shared" si="8431"/>
        <v>0</v>
      </c>
      <c r="GZ666" s="140" t="str">
        <f t="shared" si="8240"/>
        <v/>
      </c>
      <c r="HA666" s="162"/>
      <c r="HB666" s="162">
        <f t="shared" si="8432"/>
        <v>0</v>
      </c>
      <c r="HC666" s="140" t="str">
        <f t="shared" si="8241"/>
        <v/>
      </c>
      <c r="HD666" s="162"/>
      <c r="HE666" s="162">
        <f t="shared" si="8433"/>
        <v>0</v>
      </c>
      <c r="HF666" s="140" t="str">
        <f t="shared" si="8572"/>
        <v/>
      </c>
    </row>
    <row r="667" spans="1:214">
      <c r="A667" s="57"/>
      <c r="B667" s="57"/>
      <c r="C667" s="158"/>
      <c r="D667" s="159"/>
      <c r="E667" s="62"/>
      <c r="F667" s="161"/>
      <c r="G667" s="162"/>
      <c r="H667" s="163"/>
      <c r="I667" s="164"/>
      <c r="J667" s="165"/>
      <c r="K667" s="164"/>
      <c r="L667" s="166"/>
      <c r="M667" s="166"/>
      <c r="N667" s="166"/>
      <c r="O667" s="186"/>
      <c r="P667" s="168">
        <f t="shared" si="8435"/>
        <v>0</v>
      </c>
      <c r="Q667" s="162"/>
      <c r="R667" s="162">
        <v>0</v>
      </c>
      <c r="S667" s="140" t="str">
        <f t="shared" si="8436"/>
        <v/>
      </c>
      <c r="T667" s="162"/>
      <c r="U667" s="162">
        <f t="shared" si="8157"/>
        <v>0</v>
      </c>
      <c r="V667" s="140" t="str">
        <f t="shared" si="8071"/>
        <v/>
      </c>
      <c r="W667" s="162"/>
      <c r="X667" s="162">
        <f t="shared" si="8158"/>
        <v>0</v>
      </c>
      <c r="Y667" s="140" t="str">
        <f t="shared" si="8072"/>
        <v/>
      </c>
      <c r="Z667" s="162"/>
      <c r="AA667" s="162">
        <f t="shared" si="8373"/>
        <v>0</v>
      </c>
      <c r="AB667" s="140" t="str">
        <f t="shared" si="7751"/>
        <v/>
      </c>
      <c r="AC667" s="67"/>
      <c r="AD667" s="162">
        <f t="shared" si="8374"/>
        <v>0</v>
      </c>
      <c r="AE667" s="140" t="str">
        <f t="shared" si="7755"/>
        <v/>
      </c>
      <c r="AF667" s="162"/>
      <c r="AG667" s="162">
        <f t="shared" si="8375"/>
        <v>0</v>
      </c>
      <c r="AH667" s="140" t="str">
        <f t="shared" si="7756"/>
        <v/>
      </c>
      <c r="AI667" s="162"/>
      <c r="AJ667" s="162">
        <f t="shared" si="8376"/>
        <v>0</v>
      </c>
      <c r="AK667" s="140" t="str">
        <f t="shared" si="7752"/>
        <v/>
      </c>
      <c r="AL667" s="162"/>
      <c r="AM667" s="162">
        <f t="shared" si="8377"/>
        <v>0</v>
      </c>
      <c r="AN667" s="140" t="str">
        <f t="shared" si="7753"/>
        <v/>
      </c>
      <c r="AO667" s="162"/>
      <c r="AP667" s="162">
        <f t="shared" si="7709"/>
        <v>0</v>
      </c>
      <c r="AQ667" s="140" t="str">
        <f t="shared" si="8568"/>
        <v/>
      </c>
      <c r="AR667" s="162"/>
      <c r="AS667" s="162">
        <f t="shared" si="8378"/>
        <v>0</v>
      </c>
      <c r="AT667" s="140" t="str">
        <f t="shared" si="7757"/>
        <v/>
      </c>
      <c r="AU667" s="162"/>
      <c r="AV667" s="162">
        <f t="shared" si="8379"/>
        <v>0</v>
      </c>
      <c r="AW667" s="140" t="str">
        <f t="shared" si="8202"/>
        <v/>
      </c>
      <c r="AX667" s="162"/>
      <c r="AY667" s="162">
        <f t="shared" si="8380"/>
        <v>0</v>
      </c>
      <c r="AZ667" s="140" t="str">
        <f t="shared" si="8203"/>
        <v/>
      </c>
      <c r="BA667" s="162"/>
      <c r="BB667" s="162">
        <f t="shared" si="8381"/>
        <v>0</v>
      </c>
      <c r="BC667" s="140" t="str">
        <f t="shared" si="8574"/>
        <v/>
      </c>
      <c r="BD667" s="162"/>
      <c r="BE667" s="162">
        <f t="shared" si="8382"/>
        <v>0</v>
      </c>
      <c r="BF667" s="140" t="str">
        <f t="shared" si="8204"/>
        <v/>
      </c>
      <c r="BG667" s="162"/>
      <c r="BH667" s="162">
        <f t="shared" si="8383"/>
        <v>0</v>
      </c>
      <c r="BI667" s="140" t="str">
        <f t="shared" si="8205"/>
        <v/>
      </c>
      <c r="BJ667" s="162"/>
      <c r="BK667" s="162">
        <f t="shared" si="8384"/>
        <v>0</v>
      </c>
      <c r="BL667" s="140" t="str">
        <f t="shared" si="8206"/>
        <v/>
      </c>
      <c r="BM667" s="162"/>
      <c r="BN667" s="162">
        <f t="shared" si="8385"/>
        <v>0</v>
      </c>
      <c r="BO667" s="140" t="str">
        <f t="shared" si="8207"/>
        <v/>
      </c>
      <c r="BP667" s="205"/>
      <c r="BQ667" s="162">
        <f t="shared" si="8075"/>
        <v>0</v>
      </c>
      <c r="BR667" s="140" t="str">
        <f t="shared" si="8208"/>
        <v/>
      </c>
      <c r="BS667" s="162"/>
      <c r="BT667" s="162">
        <f t="shared" si="8386"/>
        <v>0</v>
      </c>
      <c r="BU667" s="140" t="str">
        <f t="shared" si="8570"/>
        <v/>
      </c>
      <c r="BV667" s="162">
        <f t="shared" si="8434"/>
        <v>0</v>
      </c>
      <c r="BW667" s="162">
        <f t="shared" si="8387"/>
        <v>0</v>
      </c>
      <c r="BX667" s="140" t="str">
        <f t="shared" si="8079"/>
        <v/>
      </c>
      <c r="BY667" s="162"/>
      <c r="BZ667" s="162">
        <f t="shared" si="8388"/>
        <v>0</v>
      </c>
      <c r="CA667" s="140" t="str">
        <f t="shared" si="8576"/>
        <v/>
      </c>
      <c r="CB667" s="162"/>
      <c r="CC667" s="162">
        <f t="shared" si="8389"/>
        <v>0</v>
      </c>
      <c r="CD667" s="140" t="str">
        <f t="shared" si="7202"/>
        <v/>
      </c>
      <c r="CE667" s="162"/>
      <c r="CF667" s="162">
        <f t="shared" si="8390"/>
        <v>0</v>
      </c>
      <c r="CG667" s="140" t="str">
        <f t="shared" si="7203"/>
        <v/>
      </c>
      <c r="CH667" s="162"/>
      <c r="CI667" s="162">
        <f t="shared" si="8391"/>
        <v>0</v>
      </c>
      <c r="CJ667" s="140" t="str">
        <f t="shared" si="8209"/>
        <v/>
      </c>
      <c r="CK667" s="162"/>
      <c r="CL667" s="162">
        <f t="shared" si="8392"/>
        <v>0</v>
      </c>
      <c r="CM667" s="140" t="str">
        <f t="shared" si="8210"/>
        <v/>
      </c>
      <c r="CN667" s="162"/>
      <c r="CO667" s="162">
        <f t="shared" si="8393"/>
        <v>0</v>
      </c>
      <c r="CP667" s="140" t="str">
        <f t="shared" si="8211"/>
        <v/>
      </c>
      <c r="CQ667" s="162"/>
      <c r="CR667" s="162">
        <f t="shared" si="8394"/>
        <v>0</v>
      </c>
      <c r="CS667" s="140" t="str">
        <f t="shared" si="8575"/>
        <v/>
      </c>
      <c r="CT667" s="162"/>
      <c r="CU667" s="162">
        <f t="shared" si="8395"/>
        <v>0</v>
      </c>
      <c r="CV667" s="140" t="str">
        <f t="shared" si="8212"/>
        <v/>
      </c>
      <c r="CW667" s="162"/>
      <c r="CX667" s="162">
        <f t="shared" si="8396"/>
        <v>0</v>
      </c>
      <c r="CY667" s="140" t="str">
        <f t="shared" si="8213"/>
        <v/>
      </c>
      <c r="CZ667" s="162"/>
      <c r="DA667" s="162">
        <f t="shared" si="8397"/>
        <v>0</v>
      </c>
      <c r="DB667" s="140" t="str">
        <f t="shared" si="8214"/>
        <v/>
      </c>
      <c r="DC667" s="162"/>
      <c r="DD667" s="162">
        <f t="shared" si="8398"/>
        <v>0</v>
      </c>
      <c r="DE667" s="140" t="str">
        <f t="shared" si="8573"/>
        <v/>
      </c>
      <c r="DF667" s="162"/>
      <c r="DG667" s="162">
        <f t="shared" si="8399"/>
        <v>0</v>
      </c>
      <c r="DH667" s="140" t="str">
        <f t="shared" si="8215"/>
        <v/>
      </c>
      <c r="DI667" s="162"/>
      <c r="DJ667" s="162">
        <f t="shared" si="8400"/>
        <v>0</v>
      </c>
      <c r="DK667" s="140" t="str">
        <f t="shared" si="8216"/>
        <v/>
      </c>
      <c r="DL667" s="162"/>
      <c r="DM667" s="162">
        <f t="shared" si="8401"/>
        <v>0</v>
      </c>
      <c r="DN667" s="140" t="str">
        <f t="shared" si="8217"/>
        <v/>
      </c>
      <c r="DO667" s="162"/>
      <c r="DP667" s="162">
        <f t="shared" si="8402"/>
        <v>0</v>
      </c>
      <c r="DQ667" s="140" t="str">
        <f t="shared" si="8571"/>
        <v/>
      </c>
      <c r="DR667" s="162"/>
      <c r="DS667" s="162">
        <f t="shared" si="8403"/>
        <v>0</v>
      </c>
      <c r="DT667" s="140" t="str">
        <f t="shared" si="8218"/>
        <v/>
      </c>
      <c r="DU667" s="162"/>
      <c r="DV667" s="162">
        <f t="shared" si="8404"/>
        <v>0</v>
      </c>
      <c r="DW667" s="140" t="str">
        <f t="shared" si="8569"/>
        <v/>
      </c>
      <c r="DX667" s="162"/>
      <c r="DY667" s="162">
        <f t="shared" si="8405"/>
        <v>0</v>
      </c>
      <c r="DZ667" s="140" t="str">
        <f t="shared" si="8219"/>
        <v/>
      </c>
      <c r="EA667" s="162"/>
      <c r="EB667" s="162">
        <f t="shared" si="8406"/>
        <v>0</v>
      </c>
      <c r="EC667" s="140" t="str">
        <f t="shared" si="8220"/>
        <v/>
      </c>
      <c r="ED667" s="162"/>
      <c r="EE667" s="162">
        <f t="shared" si="8407"/>
        <v>0</v>
      </c>
      <c r="EF667" s="140" t="str">
        <f t="shared" si="8221"/>
        <v/>
      </c>
      <c r="EG667" s="162"/>
      <c r="EH667" s="162">
        <f t="shared" si="8408"/>
        <v>0</v>
      </c>
      <c r="EI667" s="140" t="str">
        <f t="shared" si="8567"/>
        <v/>
      </c>
      <c r="EJ667" s="162"/>
      <c r="EK667" s="162">
        <f t="shared" si="8409"/>
        <v>0</v>
      </c>
      <c r="EL667" s="140" t="str">
        <f t="shared" si="8222"/>
        <v/>
      </c>
      <c r="EM667" s="162"/>
      <c r="EN667" s="162">
        <f t="shared" si="8410"/>
        <v>0</v>
      </c>
      <c r="EO667" s="140" t="str">
        <f t="shared" si="8223"/>
        <v/>
      </c>
      <c r="EP667" s="162"/>
      <c r="EQ667" s="162">
        <f t="shared" si="8411"/>
        <v>0</v>
      </c>
      <c r="ER667" s="140" t="str">
        <f t="shared" si="8224"/>
        <v/>
      </c>
      <c r="ES667" s="162"/>
      <c r="ET667" s="162">
        <f t="shared" si="8412"/>
        <v>0</v>
      </c>
      <c r="EU667" s="140" t="str">
        <f t="shared" si="8438"/>
        <v/>
      </c>
      <c r="EV667" s="162"/>
      <c r="EW667" s="162">
        <f t="shared" si="8413"/>
        <v>0</v>
      </c>
      <c r="EX667" s="140" t="str">
        <f t="shared" si="8225"/>
        <v/>
      </c>
      <c r="EY667" s="162"/>
      <c r="EZ667" s="162">
        <f t="shared" si="8414"/>
        <v>0</v>
      </c>
      <c r="FA667" s="140" t="str">
        <f t="shared" si="8226"/>
        <v/>
      </c>
      <c r="FB667" s="162"/>
      <c r="FC667" s="162">
        <f t="shared" si="8415"/>
        <v>0</v>
      </c>
      <c r="FD667" s="140" t="str">
        <f t="shared" si="8227"/>
        <v/>
      </c>
      <c r="FE667" s="162"/>
      <c r="FF667" s="162">
        <f t="shared" si="8416"/>
        <v>0</v>
      </c>
      <c r="FG667" s="140" t="str">
        <f t="shared" si="8201"/>
        <v/>
      </c>
      <c r="FH667" s="162"/>
      <c r="FI667" s="162">
        <f t="shared" si="8417"/>
        <v>0</v>
      </c>
      <c r="FJ667" s="140" t="str">
        <f t="shared" si="8228"/>
        <v/>
      </c>
      <c r="FK667" s="162"/>
      <c r="FL667" s="162">
        <f t="shared" si="8418"/>
        <v>0</v>
      </c>
      <c r="FM667" s="140" t="str">
        <f t="shared" si="8229"/>
        <v/>
      </c>
      <c r="FN667" s="162"/>
      <c r="FO667" s="162">
        <f t="shared" si="8419"/>
        <v>0</v>
      </c>
      <c r="FP667" s="140" t="str">
        <f t="shared" si="8230"/>
        <v/>
      </c>
      <c r="FQ667" s="162"/>
      <c r="FR667" s="162">
        <f t="shared" si="8420"/>
        <v>0</v>
      </c>
      <c r="FS667" s="140" t="str">
        <f t="shared" si="8078"/>
        <v/>
      </c>
      <c r="FT667" s="162"/>
      <c r="FU667" s="162">
        <f t="shared" si="8421"/>
        <v>0</v>
      </c>
      <c r="FV667" s="140" t="str">
        <f t="shared" si="8231"/>
        <v/>
      </c>
      <c r="FW667" s="162"/>
      <c r="FX667" s="162">
        <f t="shared" si="8422"/>
        <v>0</v>
      </c>
      <c r="FY667" s="140" t="str">
        <f t="shared" si="8232"/>
        <v/>
      </c>
      <c r="FZ667" s="162"/>
      <c r="GA667" s="162">
        <f t="shared" si="8423"/>
        <v>0</v>
      </c>
      <c r="GB667" s="140" t="str">
        <f t="shared" si="8233"/>
        <v/>
      </c>
      <c r="GC667" s="162"/>
      <c r="GD667" s="162">
        <f t="shared" si="8424"/>
        <v>0</v>
      </c>
      <c r="GE667" s="140" t="str">
        <f t="shared" si="8234"/>
        <v/>
      </c>
      <c r="GF667" s="162"/>
      <c r="GG667" s="162">
        <f t="shared" si="8425"/>
        <v>0</v>
      </c>
      <c r="GH667" s="140" t="str">
        <f t="shared" si="8565"/>
        <v/>
      </c>
      <c r="GI667" s="162"/>
      <c r="GJ667" s="162">
        <f t="shared" si="8426"/>
        <v>0</v>
      </c>
      <c r="GK667" s="140" t="str">
        <f t="shared" si="8235"/>
        <v/>
      </c>
      <c r="GL667" s="162"/>
      <c r="GM667" s="162">
        <f t="shared" si="8427"/>
        <v>0</v>
      </c>
      <c r="GN667" s="140" t="str">
        <f t="shared" si="8236"/>
        <v/>
      </c>
      <c r="GO667" s="162"/>
      <c r="GP667" s="162">
        <f t="shared" si="8428"/>
        <v>0</v>
      </c>
      <c r="GQ667" s="140" t="str">
        <f t="shared" si="8566"/>
        <v/>
      </c>
      <c r="GR667" s="162"/>
      <c r="GS667" s="162">
        <f t="shared" si="8429"/>
        <v>0</v>
      </c>
      <c r="GT667" s="140" t="str">
        <f t="shared" si="8238"/>
        <v/>
      </c>
      <c r="GU667" s="162"/>
      <c r="GV667" s="162">
        <f t="shared" si="8430"/>
        <v>0</v>
      </c>
      <c r="GW667" s="140" t="str">
        <f t="shared" si="8239"/>
        <v/>
      </c>
      <c r="GX667" s="162"/>
      <c r="GY667" s="162">
        <f t="shared" si="8431"/>
        <v>0</v>
      </c>
      <c r="GZ667" s="140" t="str">
        <f t="shared" si="8240"/>
        <v/>
      </c>
      <c r="HA667" s="162"/>
      <c r="HB667" s="162">
        <f t="shared" si="8432"/>
        <v>0</v>
      </c>
      <c r="HC667" s="140" t="str">
        <f t="shared" si="8241"/>
        <v/>
      </c>
      <c r="HD667" s="162"/>
      <c r="HE667" s="162">
        <f t="shared" si="8433"/>
        <v>0</v>
      </c>
      <c r="HF667" s="140" t="str">
        <f t="shared" si="8572"/>
        <v/>
      </c>
    </row>
    <row r="668" spans="1:214">
      <c r="A668" s="57"/>
      <c r="B668" s="57"/>
      <c r="C668" s="158"/>
      <c r="D668" s="159"/>
      <c r="E668" s="62"/>
      <c r="F668" s="161"/>
      <c r="G668" s="162"/>
      <c r="H668" s="163"/>
      <c r="I668" s="164"/>
      <c r="J668" s="165"/>
      <c r="K668" s="164"/>
      <c r="L668" s="166"/>
      <c r="M668" s="166"/>
      <c r="N668" s="166"/>
      <c r="O668" s="186"/>
      <c r="P668" s="168">
        <f t="shared" si="8435"/>
        <v>0</v>
      </c>
      <c r="Q668" s="162"/>
      <c r="R668" s="162">
        <v>0</v>
      </c>
      <c r="S668" s="140" t="str">
        <f t="shared" si="8436"/>
        <v/>
      </c>
      <c r="T668" s="162"/>
      <c r="U668" s="162">
        <f t="shared" si="8157"/>
        <v>0</v>
      </c>
      <c r="V668" s="140" t="str">
        <f t="shared" si="8071"/>
        <v/>
      </c>
      <c r="W668" s="162"/>
      <c r="X668" s="162">
        <f t="shared" si="8158"/>
        <v>0</v>
      </c>
      <c r="Y668" s="140" t="str">
        <f t="shared" si="8072"/>
        <v/>
      </c>
      <c r="Z668" s="162"/>
      <c r="AA668" s="162">
        <f t="shared" si="8373"/>
        <v>0</v>
      </c>
      <c r="AB668" s="140" t="str">
        <f t="shared" si="7751"/>
        <v/>
      </c>
      <c r="AC668" s="67"/>
      <c r="AD668" s="162">
        <f t="shared" si="8374"/>
        <v>0</v>
      </c>
      <c r="AE668" s="140" t="str">
        <f t="shared" si="7755"/>
        <v/>
      </c>
      <c r="AF668" s="162"/>
      <c r="AG668" s="162">
        <f t="shared" si="8375"/>
        <v>0</v>
      </c>
      <c r="AH668" s="140" t="str">
        <f t="shared" si="7756"/>
        <v/>
      </c>
      <c r="AI668" s="162"/>
      <c r="AJ668" s="162">
        <f t="shared" si="8376"/>
        <v>0</v>
      </c>
      <c r="AK668" s="140" t="str">
        <f t="shared" si="7752"/>
        <v/>
      </c>
      <c r="AL668" s="162"/>
      <c r="AM668" s="162">
        <f t="shared" si="8377"/>
        <v>0</v>
      </c>
      <c r="AN668" s="140" t="str">
        <f t="shared" si="7753"/>
        <v/>
      </c>
      <c r="AO668" s="162"/>
      <c r="AP668" s="162">
        <f t="shared" ref="AP668:AP670" si="8577">$D668*AO668</f>
        <v>0</v>
      </c>
      <c r="AQ668" s="140" t="str">
        <f t="shared" si="8568"/>
        <v/>
      </c>
      <c r="AR668" s="162"/>
      <c r="AS668" s="162">
        <f t="shared" si="8378"/>
        <v>0</v>
      </c>
      <c r="AT668" s="140" t="str">
        <f t="shared" si="7757"/>
        <v/>
      </c>
      <c r="AU668" s="162"/>
      <c r="AV668" s="162">
        <f t="shared" si="8379"/>
        <v>0</v>
      </c>
      <c r="AW668" s="140" t="str">
        <f t="shared" si="8202"/>
        <v/>
      </c>
      <c r="AX668" s="162"/>
      <c r="AY668" s="162">
        <f t="shared" si="8380"/>
        <v>0</v>
      </c>
      <c r="AZ668" s="140" t="str">
        <f t="shared" si="8203"/>
        <v/>
      </c>
      <c r="BA668" s="162"/>
      <c r="BB668" s="162">
        <f t="shared" si="8381"/>
        <v>0</v>
      </c>
      <c r="BC668" s="140" t="str">
        <f t="shared" si="8574"/>
        <v/>
      </c>
      <c r="BD668" s="162"/>
      <c r="BE668" s="162">
        <f t="shared" si="8382"/>
        <v>0</v>
      </c>
      <c r="BF668" s="140" t="str">
        <f t="shared" si="8204"/>
        <v/>
      </c>
      <c r="BG668" s="162"/>
      <c r="BH668" s="162">
        <f t="shared" si="8383"/>
        <v>0</v>
      </c>
      <c r="BI668" s="140" t="str">
        <f t="shared" si="8205"/>
        <v/>
      </c>
      <c r="BJ668" s="162"/>
      <c r="BK668" s="162">
        <f t="shared" si="8384"/>
        <v>0</v>
      </c>
      <c r="BL668" s="140" t="str">
        <f t="shared" si="8206"/>
        <v/>
      </c>
      <c r="BM668" s="162"/>
      <c r="BN668" s="162">
        <f t="shared" si="8385"/>
        <v>0</v>
      </c>
      <c r="BO668" s="140" t="str">
        <f t="shared" si="8207"/>
        <v/>
      </c>
      <c r="BP668" s="205"/>
      <c r="BQ668" s="162">
        <f t="shared" si="8075"/>
        <v>0</v>
      </c>
      <c r="BR668" s="140" t="str">
        <f t="shared" si="8208"/>
        <v/>
      </c>
      <c r="BS668" s="162"/>
      <c r="BT668" s="162">
        <f t="shared" si="8386"/>
        <v>0</v>
      </c>
      <c r="BU668" s="140" t="str">
        <f t="shared" si="8570"/>
        <v/>
      </c>
      <c r="BV668" s="162">
        <f t="shared" si="8434"/>
        <v>0</v>
      </c>
      <c r="BW668" s="162">
        <f t="shared" si="8387"/>
        <v>0</v>
      </c>
      <c r="BX668" s="140" t="str">
        <f t="shared" si="8079"/>
        <v/>
      </c>
      <c r="BY668" s="162"/>
      <c r="BZ668" s="162">
        <f t="shared" si="8388"/>
        <v>0</v>
      </c>
      <c r="CA668" s="140" t="str">
        <f t="shared" si="8576"/>
        <v/>
      </c>
      <c r="CB668" s="162"/>
      <c r="CC668" s="162">
        <f t="shared" si="8389"/>
        <v>0</v>
      </c>
      <c r="CD668" s="140" t="str">
        <f t="shared" ref="CD668:CD735" si="8578">IFERROR((CB668-$O668)/CB668,"")</f>
        <v/>
      </c>
      <c r="CE668" s="162"/>
      <c r="CF668" s="162">
        <f t="shared" si="8390"/>
        <v>0</v>
      </c>
      <c r="CG668" s="140" t="str">
        <f t="shared" ref="CG668:CG735" si="8579">IFERROR((CE668-$O668)/CE668,"")</f>
        <v/>
      </c>
      <c r="CH668" s="162"/>
      <c r="CI668" s="162">
        <f t="shared" si="8391"/>
        <v>0</v>
      </c>
      <c r="CJ668" s="140" t="str">
        <f t="shared" si="8209"/>
        <v/>
      </c>
      <c r="CK668" s="162"/>
      <c r="CL668" s="162">
        <f t="shared" si="8392"/>
        <v>0</v>
      </c>
      <c r="CM668" s="140" t="str">
        <f t="shared" si="8210"/>
        <v/>
      </c>
      <c r="CN668" s="162"/>
      <c r="CO668" s="162">
        <f t="shared" si="8393"/>
        <v>0</v>
      </c>
      <c r="CP668" s="140" t="str">
        <f t="shared" si="8211"/>
        <v/>
      </c>
      <c r="CQ668" s="162"/>
      <c r="CR668" s="162">
        <f t="shared" si="8394"/>
        <v>0</v>
      </c>
      <c r="CS668" s="140" t="str">
        <f t="shared" si="8575"/>
        <v/>
      </c>
      <c r="CT668" s="162"/>
      <c r="CU668" s="162">
        <f t="shared" si="8395"/>
        <v>0</v>
      </c>
      <c r="CV668" s="140" t="str">
        <f t="shared" si="8212"/>
        <v/>
      </c>
      <c r="CW668" s="162"/>
      <c r="CX668" s="162">
        <f t="shared" si="8396"/>
        <v>0</v>
      </c>
      <c r="CY668" s="140" t="str">
        <f t="shared" si="8213"/>
        <v/>
      </c>
      <c r="CZ668" s="162"/>
      <c r="DA668" s="162">
        <f t="shared" si="8397"/>
        <v>0</v>
      </c>
      <c r="DB668" s="140" t="str">
        <f t="shared" si="8214"/>
        <v/>
      </c>
      <c r="DC668" s="162"/>
      <c r="DD668" s="162">
        <f t="shared" si="8398"/>
        <v>0</v>
      </c>
      <c r="DE668" s="140" t="str">
        <f t="shared" si="8573"/>
        <v/>
      </c>
      <c r="DF668" s="162"/>
      <c r="DG668" s="162">
        <f t="shared" si="8399"/>
        <v>0</v>
      </c>
      <c r="DH668" s="140" t="str">
        <f t="shared" si="8215"/>
        <v/>
      </c>
      <c r="DI668" s="162"/>
      <c r="DJ668" s="162">
        <f t="shared" si="8400"/>
        <v>0</v>
      </c>
      <c r="DK668" s="140" t="str">
        <f t="shared" si="8216"/>
        <v/>
      </c>
      <c r="DL668" s="162"/>
      <c r="DM668" s="162">
        <f t="shared" si="8401"/>
        <v>0</v>
      </c>
      <c r="DN668" s="140" t="str">
        <f t="shared" si="8217"/>
        <v/>
      </c>
      <c r="DO668" s="162"/>
      <c r="DP668" s="162">
        <f t="shared" si="8402"/>
        <v>0</v>
      </c>
      <c r="DQ668" s="140" t="str">
        <f t="shared" si="8571"/>
        <v/>
      </c>
      <c r="DR668" s="162"/>
      <c r="DS668" s="162">
        <f t="shared" si="8403"/>
        <v>0</v>
      </c>
      <c r="DT668" s="140" t="str">
        <f t="shared" si="8218"/>
        <v/>
      </c>
      <c r="DU668" s="162"/>
      <c r="DV668" s="162">
        <f t="shared" si="8404"/>
        <v>0</v>
      </c>
      <c r="DW668" s="140" t="str">
        <f t="shared" si="8569"/>
        <v/>
      </c>
      <c r="DX668" s="162"/>
      <c r="DY668" s="162">
        <f t="shared" si="8405"/>
        <v>0</v>
      </c>
      <c r="DZ668" s="140" t="str">
        <f t="shared" si="8219"/>
        <v/>
      </c>
      <c r="EA668" s="162"/>
      <c r="EB668" s="162">
        <f t="shared" si="8406"/>
        <v>0</v>
      </c>
      <c r="EC668" s="140" t="str">
        <f t="shared" si="8220"/>
        <v/>
      </c>
      <c r="ED668" s="162"/>
      <c r="EE668" s="162">
        <f t="shared" si="8407"/>
        <v>0</v>
      </c>
      <c r="EF668" s="140" t="str">
        <f t="shared" si="8221"/>
        <v/>
      </c>
      <c r="EG668" s="162"/>
      <c r="EH668" s="162">
        <f t="shared" si="8408"/>
        <v>0</v>
      </c>
      <c r="EI668" s="140" t="str">
        <f t="shared" si="8567"/>
        <v/>
      </c>
      <c r="EJ668" s="162"/>
      <c r="EK668" s="162">
        <f t="shared" si="8409"/>
        <v>0</v>
      </c>
      <c r="EL668" s="140" t="str">
        <f t="shared" si="8222"/>
        <v/>
      </c>
      <c r="EM668" s="162"/>
      <c r="EN668" s="162">
        <f t="shared" si="8410"/>
        <v>0</v>
      </c>
      <c r="EO668" s="140" t="str">
        <f t="shared" si="8223"/>
        <v/>
      </c>
      <c r="EP668" s="162"/>
      <c r="EQ668" s="162">
        <f t="shared" si="8411"/>
        <v>0</v>
      </c>
      <c r="ER668" s="140" t="str">
        <f t="shared" si="8224"/>
        <v/>
      </c>
      <c r="ES668" s="162"/>
      <c r="ET668" s="162">
        <f t="shared" si="8412"/>
        <v>0</v>
      </c>
      <c r="EU668" s="140" t="str">
        <f t="shared" si="8438"/>
        <v/>
      </c>
      <c r="EV668" s="162"/>
      <c r="EW668" s="162">
        <f t="shared" si="8413"/>
        <v>0</v>
      </c>
      <c r="EX668" s="140" t="str">
        <f t="shared" si="8225"/>
        <v/>
      </c>
      <c r="EY668" s="162"/>
      <c r="EZ668" s="162">
        <f t="shared" si="8414"/>
        <v>0</v>
      </c>
      <c r="FA668" s="140" t="str">
        <f t="shared" si="8226"/>
        <v/>
      </c>
      <c r="FB668" s="162"/>
      <c r="FC668" s="162">
        <f t="shared" si="8415"/>
        <v>0</v>
      </c>
      <c r="FD668" s="140" t="str">
        <f t="shared" si="8227"/>
        <v/>
      </c>
      <c r="FE668" s="162"/>
      <c r="FF668" s="162">
        <f t="shared" si="8416"/>
        <v>0</v>
      </c>
      <c r="FG668" s="140" t="str">
        <f t="shared" si="8201"/>
        <v/>
      </c>
      <c r="FH668" s="162"/>
      <c r="FI668" s="162">
        <f t="shared" si="8417"/>
        <v>0</v>
      </c>
      <c r="FJ668" s="140" t="str">
        <f t="shared" si="8228"/>
        <v/>
      </c>
      <c r="FK668" s="162"/>
      <c r="FL668" s="162">
        <f t="shared" si="8418"/>
        <v>0</v>
      </c>
      <c r="FM668" s="140" t="str">
        <f t="shared" si="8229"/>
        <v/>
      </c>
      <c r="FN668" s="162"/>
      <c r="FO668" s="162">
        <f t="shared" si="8419"/>
        <v>0</v>
      </c>
      <c r="FP668" s="140" t="str">
        <f t="shared" si="8230"/>
        <v/>
      </c>
      <c r="FQ668" s="162"/>
      <c r="FR668" s="162">
        <f t="shared" si="8420"/>
        <v>0</v>
      </c>
      <c r="FS668" s="140" t="str">
        <f t="shared" si="8078"/>
        <v/>
      </c>
      <c r="FT668" s="162"/>
      <c r="FU668" s="162">
        <f t="shared" si="8421"/>
        <v>0</v>
      </c>
      <c r="FV668" s="140" t="str">
        <f t="shared" si="8231"/>
        <v/>
      </c>
      <c r="FW668" s="162"/>
      <c r="FX668" s="162">
        <f t="shared" si="8422"/>
        <v>0</v>
      </c>
      <c r="FY668" s="140" t="str">
        <f t="shared" si="8232"/>
        <v/>
      </c>
      <c r="FZ668" s="162"/>
      <c r="GA668" s="162">
        <f t="shared" si="8423"/>
        <v>0</v>
      </c>
      <c r="GB668" s="140" t="str">
        <f t="shared" si="8233"/>
        <v/>
      </c>
      <c r="GC668" s="162"/>
      <c r="GD668" s="162">
        <f t="shared" si="8424"/>
        <v>0</v>
      </c>
      <c r="GE668" s="140" t="str">
        <f t="shared" si="8234"/>
        <v/>
      </c>
      <c r="GF668" s="162"/>
      <c r="GG668" s="162">
        <f t="shared" si="8425"/>
        <v>0</v>
      </c>
      <c r="GH668" s="140" t="str">
        <f t="shared" si="8565"/>
        <v/>
      </c>
      <c r="GI668" s="162"/>
      <c r="GJ668" s="162">
        <f t="shared" si="8426"/>
        <v>0</v>
      </c>
      <c r="GK668" s="140" t="str">
        <f t="shared" si="8235"/>
        <v/>
      </c>
      <c r="GL668" s="162"/>
      <c r="GM668" s="162">
        <f t="shared" si="8427"/>
        <v>0</v>
      </c>
      <c r="GN668" s="140" t="str">
        <f t="shared" si="8236"/>
        <v/>
      </c>
      <c r="GO668" s="162"/>
      <c r="GP668" s="162">
        <f t="shared" si="8428"/>
        <v>0</v>
      </c>
      <c r="GQ668" s="140" t="str">
        <f t="shared" si="8566"/>
        <v/>
      </c>
      <c r="GR668" s="162"/>
      <c r="GS668" s="162">
        <f t="shared" si="8429"/>
        <v>0</v>
      </c>
      <c r="GT668" s="140" t="str">
        <f t="shared" si="8238"/>
        <v/>
      </c>
      <c r="GU668" s="162"/>
      <c r="GV668" s="162">
        <f t="shared" si="8430"/>
        <v>0</v>
      </c>
      <c r="GW668" s="140" t="str">
        <f t="shared" si="8239"/>
        <v/>
      </c>
      <c r="GX668" s="162"/>
      <c r="GY668" s="162">
        <f t="shared" si="8431"/>
        <v>0</v>
      </c>
      <c r="GZ668" s="140" t="str">
        <f t="shared" si="8240"/>
        <v/>
      </c>
      <c r="HA668" s="162"/>
      <c r="HB668" s="162">
        <f t="shared" si="8432"/>
        <v>0</v>
      </c>
      <c r="HC668" s="140" t="str">
        <f t="shared" si="8241"/>
        <v/>
      </c>
      <c r="HD668" s="162"/>
      <c r="HE668" s="162">
        <f t="shared" si="8433"/>
        <v>0</v>
      </c>
      <c r="HF668" s="140" t="str">
        <f t="shared" si="8572"/>
        <v/>
      </c>
    </row>
    <row r="669" spans="1:214">
      <c r="A669" s="57"/>
      <c r="B669" s="57"/>
      <c r="C669" s="158"/>
      <c r="D669" s="159"/>
      <c r="E669" s="62"/>
      <c r="F669" s="161"/>
      <c r="G669" s="162"/>
      <c r="H669" s="163"/>
      <c r="I669" s="164"/>
      <c r="J669" s="165"/>
      <c r="K669" s="164"/>
      <c r="L669" s="166"/>
      <c r="M669" s="166"/>
      <c r="N669" s="166"/>
      <c r="O669" s="186"/>
      <c r="P669" s="168">
        <f t="shared" si="8435"/>
        <v>0</v>
      </c>
      <c r="Q669" s="162"/>
      <c r="R669" s="162">
        <v>0</v>
      </c>
      <c r="S669" s="140" t="str">
        <f t="shared" si="8436"/>
        <v/>
      </c>
      <c r="T669" s="162"/>
      <c r="U669" s="162">
        <f t="shared" si="8157"/>
        <v>0</v>
      </c>
      <c r="V669" s="140" t="str">
        <f t="shared" si="8071"/>
        <v/>
      </c>
      <c r="W669" s="162"/>
      <c r="X669" s="162">
        <f t="shared" si="8158"/>
        <v>0</v>
      </c>
      <c r="Y669" s="140" t="str">
        <f t="shared" si="8072"/>
        <v/>
      </c>
      <c r="Z669" s="162"/>
      <c r="AA669" s="162">
        <f t="shared" si="8373"/>
        <v>0</v>
      </c>
      <c r="AB669" s="140" t="str">
        <f t="shared" si="7751"/>
        <v/>
      </c>
      <c r="AC669" s="67"/>
      <c r="AD669" s="162">
        <f t="shared" si="8374"/>
        <v>0</v>
      </c>
      <c r="AE669" s="140" t="str">
        <f t="shared" si="7755"/>
        <v/>
      </c>
      <c r="AF669" s="162"/>
      <c r="AG669" s="162">
        <f t="shared" si="8375"/>
        <v>0</v>
      </c>
      <c r="AH669" s="140" t="str">
        <f t="shared" si="7756"/>
        <v/>
      </c>
      <c r="AI669" s="162"/>
      <c r="AJ669" s="162">
        <f t="shared" si="8376"/>
        <v>0</v>
      </c>
      <c r="AK669" s="140" t="str">
        <f t="shared" si="7752"/>
        <v/>
      </c>
      <c r="AL669" s="162"/>
      <c r="AM669" s="162">
        <f t="shared" si="8377"/>
        <v>0</v>
      </c>
      <c r="AN669" s="140" t="str">
        <f t="shared" si="7753"/>
        <v/>
      </c>
      <c r="AO669" s="162"/>
      <c r="AP669" s="162">
        <f t="shared" si="8577"/>
        <v>0</v>
      </c>
      <c r="AQ669" s="140" t="str">
        <f t="shared" si="8568"/>
        <v/>
      </c>
      <c r="AR669" s="162"/>
      <c r="AS669" s="162">
        <f t="shared" si="8378"/>
        <v>0</v>
      </c>
      <c r="AT669" s="140" t="str">
        <f t="shared" si="7757"/>
        <v/>
      </c>
      <c r="AU669" s="162"/>
      <c r="AV669" s="162">
        <f t="shared" si="8379"/>
        <v>0</v>
      </c>
      <c r="AW669" s="140" t="str">
        <f t="shared" si="8202"/>
        <v/>
      </c>
      <c r="AX669" s="162"/>
      <c r="AY669" s="162">
        <f t="shared" si="8380"/>
        <v>0</v>
      </c>
      <c r="AZ669" s="140" t="str">
        <f t="shared" si="8203"/>
        <v/>
      </c>
      <c r="BA669" s="162"/>
      <c r="BB669" s="162">
        <f t="shared" si="8381"/>
        <v>0</v>
      </c>
      <c r="BC669" s="140" t="str">
        <f t="shared" si="8574"/>
        <v/>
      </c>
      <c r="BD669" s="162"/>
      <c r="BE669" s="162">
        <f t="shared" si="8382"/>
        <v>0</v>
      </c>
      <c r="BF669" s="140" t="str">
        <f t="shared" si="8204"/>
        <v/>
      </c>
      <c r="BG669" s="162"/>
      <c r="BH669" s="162">
        <f t="shared" si="8383"/>
        <v>0</v>
      </c>
      <c r="BI669" s="140" t="str">
        <f t="shared" si="8205"/>
        <v/>
      </c>
      <c r="BJ669" s="162"/>
      <c r="BK669" s="162">
        <f t="shared" si="8384"/>
        <v>0</v>
      </c>
      <c r="BL669" s="140" t="str">
        <f t="shared" si="8206"/>
        <v/>
      </c>
      <c r="BM669" s="162"/>
      <c r="BN669" s="162">
        <f t="shared" si="8385"/>
        <v>0</v>
      </c>
      <c r="BO669" s="140" t="str">
        <f t="shared" si="8207"/>
        <v/>
      </c>
      <c r="BP669" s="205"/>
      <c r="BQ669" s="162">
        <f t="shared" si="8075"/>
        <v>0</v>
      </c>
      <c r="BR669" s="140" t="str">
        <f t="shared" si="8208"/>
        <v/>
      </c>
      <c r="BS669" s="162"/>
      <c r="BT669" s="162">
        <f t="shared" si="8386"/>
        <v>0</v>
      </c>
      <c r="BU669" s="140" t="str">
        <f t="shared" si="8570"/>
        <v/>
      </c>
      <c r="BV669" s="162">
        <f t="shared" si="8434"/>
        <v>0</v>
      </c>
      <c r="BW669" s="162">
        <f t="shared" si="8387"/>
        <v>0</v>
      </c>
      <c r="BX669" s="140" t="str">
        <f t="shared" si="8079"/>
        <v/>
      </c>
      <c r="BY669" s="162"/>
      <c r="BZ669" s="162">
        <f t="shared" si="8388"/>
        <v>0</v>
      </c>
      <c r="CA669" s="140" t="str">
        <f t="shared" si="8576"/>
        <v/>
      </c>
      <c r="CB669" s="162"/>
      <c r="CC669" s="162">
        <f t="shared" si="8389"/>
        <v>0</v>
      </c>
      <c r="CD669" s="140" t="str">
        <f t="shared" si="8578"/>
        <v/>
      </c>
      <c r="CE669" s="162"/>
      <c r="CF669" s="162">
        <f t="shared" si="8390"/>
        <v>0</v>
      </c>
      <c r="CG669" s="140" t="str">
        <f t="shared" si="8579"/>
        <v/>
      </c>
      <c r="CH669" s="162"/>
      <c r="CI669" s="162">
        <f t="shared" si="8391"/>
        <v>0</v>
      </c>
      <c r="CJ669" s="140" t="str">
        <f t="shared" si="8209"/>
        <v/>
      </c>
      <c r="CK669" s="162"/>
      <c r="CL669" s="162">
        <f t="shared" si="8392"/>
        <v>0</v>
      </c>
      <c r="CM669" s="140" t="str">
        <f t="shared" si="8210"/>
        <v/>
      </c>
      <c r="CN669" s="162"/>
      <c r="CO669" s="162">
        <f t="shared" si="8393"/>
        <v>0</v>
      </c>
      <c r="CP669" s="140" t="str">
        <f t="shared" si="8211"/>
        <v/>
      </c>
      <c r="CQ669" s="162"/>
      <c r="CR669" s="162">
        <f t="shared" si="8394"/>
        <v>0</v>
      </c>
      <c r="CS669" s="140" t="str">
        <f t="shared" si="8575"/>
        <v/>
      </c>
      <c r="CT669" s="162"/>
      <c r="CU669" s="162">
        <f t="shared" si="8395"/>
        <v>0</v>
      </c>
      <c r="CV669" s="140" t="str">
        <f t="shared" si="8212"/>
        <v/>
      </c>
      <c r="CW669" s="162"/>
      <c r="CX669" s="162">
        <f t="shared" si="8396"/>
        <v>0</v>
      </c>
      <c r="CY669" s="140" t="str">
        <f t="shared" si="8213"/>
        <v/>
      </c>
      <c r="CZ669" s="162"/>
      <c r="DA669" s="162">
        <f t="shared" si="8397"/>
        <v>0</v>
      </c>
      <c r="DB669" s="140" t="str">
        <f t="shared" si="8214"/>
        <v/>
      </c>
      <c r="DC669" s="162"/>
      <c r="DD669" s="162">
        <f t="shared" si="8398"/>
        <v>0</v>
      </c>
      <c r="DE669" s="140" t="str">
        <f t="shared" si="8573"/>
        <v/>
      </c>
      <c r="DF669" s="162"/>
      <c r="DG669" s="162">
        <f t="shared" si="8399"/>
        <v>0</v>
      </c>
      <c r="DH669" s="140" t="str">
        <f t="shared" si="8215"/>
        <v/>
      </c>
      <c r="DI669" s="162"/>
      <c r="DJ669" s="162">
        <f t="shared" si="8400"/>
        <v>0</v>
      </c>
      <c r="DK669" s="140" t="str">
        <f t="shared" si="8216"/>
        <v/>
      </c>
      <c r="DL669" s="162"/>
      <c r="DM669" s="162">
        <f t="shared" si="8401"/>
        <v>0</v>
      </c>
      <c r="DN669" s="140" t="str">
        <f t="shared" si="8217"/>
        <v/>
      </c>
      <c r="DO669" s="162"/>
      <c r="DP669" s="162">
        <f t="shared" si="8402"/>
        <v>0</v>
      </c>
      <c r="DQ669" s="140" t="str">
        <f t="shared" si="8571"/>
        <v/>
      </c>
      <c r="DR669" s="162"/>
      <c r="DS669" s="162">
        <f t="shared" si="8403"/>
        <v>0</v>
      </c>
      <c r="DT669" s="140" t="str">
        <f t="shared" si="8218"/>
        <v/>
      </c>
      <c r="DU669" s="162"/>
      <c r="DV669" s="162">
        <f t="shared" si="8404"/>
        <v>0</v>
      </c>
      <c r="DW669" s="140" t="str">
        <f t="shared" si="8569"/>
        <v/>
      </c>
      <c r="DX669" s="162"/>
      <c r="DY669" s="162">
        <f t="shared" si="8405"/>
        <v>0</v>
      </c>
      <c r="DZ669" s="140" t="str">
        <f t="shared" si="8219"/>
        <v/>
      </c>
      <c r="EA669" s="162"/>
      <c r="EB669" s="162">
        <f t="shared" si="8406"/>
        <v>0</v>
      </c>
      <c r="EC669" s="140" t="str">
        <f t="shared" si="8220"/>
        <v/>
      </c>
      <c r="ED669" s="162"/>
      <c r="EE669" s="162">
        <f t="shared" si="8407"/>
        <v>0</v>
      </c>
      <c r="EF669" s="140" t="str">
        <f t="shared" si="8221"/>
        <v/>
      </c>
      <c r="EG669" s="162"/>
      <c r="EH669" s="162">
        <f t="shared" si="8408"/>
        <v>0</v>
      </c>
      <c r="EI669" s="140" t="str">
        <f t="shared" si="8567"/>
        <v/>
      </c>
      <c r="EJ669" s="162"/>
      <c r="EK669" s="162">
        <f t="shared" si="8409"/>
        <v>0</v>
      </c>
      <c r="EL669" s="140" t="str">
        <f t="shared" si="8222"/>
        <v/>
      </c>
      <c r="EM669" s="162"/>
      <c r="EN669" s="162">
        <f t="shared" si="8410"/>
        <v>0</v>
      </c>
      <c r="EO669" s="140" t="str">
        <f t="shared" si="8223"/>
        <v/>
      </c>
      <c r="EP669" s="162"/>
      <c r="EQ669" s="162">
        <f t="shared" si="8411"/>
        <v>0</v>
      </c>
      <c r="ER669" s="140" t="str">
        <f t="shared" si="8224"/>
        <v/>
      </c>
      <c r="ES669" s="162"/>
      <c r="ET669" s="162">
        <f t="shared" si="8412"/>
        <v>0</v>
      </c>
      <c r="EU669" s="140" t="str">
        <f t="shared" si="8438"/>
        <v/>
      </c>
      <c r="EV669" s="162"/>
      <c r="EW669" s="162">
        <f t="shared" si="8413"/>
        <v>0</v>
      </c>
      <c r="EX669" s="140" t="str">
        <f t="shared" si="8225"/>
        <v/>
      </c>
      <c r="EY669" s="162"/>
      <c r="EZ669" s="162">
        <f t="shared" si="8414"/>
        <v>0</v>
      </c>
      <c r="FA669" s="140" t="str">
        <f t="shared" si="8226"/>
        <v/>
      </c>
      <c r="FB669" s="162"/>
      <c r="FC669" s="162">
        <f t="shared" si="8415"/>
        <v>0</v>
      </c>
      <c r="FD669" s="140" t="str">
        <f t="shared" si="8227"/>
        <v/>
      </c>
      <c r="FE669" s="162"/>
      <c r="FF669" s="162">
        <f t="shared" si="8416"/>
        <v>0</v>
      </c>
      <c r="FG669" s="140" t="str">
        <f t="shared" si="8201"/>
        <v/>
      </c>
      <c r="FH669" s="162"/>
      <c r="FI669" s="162">
        <f t="shared" si="8417"/>
        <v>0</v>
      </c>
      <c r="FJ669" s="140" t="str">
        <f t="shared" si="8228"/>
        <v/>
      </c>
      <c r="FK669" s="162"/>
      <c r="FL669" s="162">
        <f t="shared" si="8418"/>
        <v>0</v>
      </c>
      <c r="FM669" s="140" t="str">
        <f t="shared" si="8229"/>
        <v/>
      </c>
      <c r="FN669" s="162"/>
      <c r="FO669" s="162">
        <f t="shared" si="8419"/>
        <v>0</v>
      </c>
      <c r="FP669" s="140" t="str">
        <f t="shared" si="8230"/>
        <v/>
      </c>
      <c r="FQ669" s="162"/>
      <c r="FR669" s="162">
        <f t="shared" si="8420"/>
        <v>0</v>
      </c>
      <c r="FS669" s="140" t="str">
        <f t="shared" si="8078"/>
        <v/>
      </c>
      <c r="FT669" s="162"/>
      <c r="FU669" s="162">
        <f t="shared" si="8421"/>
        <v>0</v>
      </c>
      <c r="FV669" s="140" t="str">
        <f t="shared" si="8231"/>
        <v/>
      </c>
      <c r="FW669" s="162"/>
      <c r="FX669" s="162">
        <f t="shared" si="8422"/>
        <v>0</v>
      </c>
      <c r="FY669" s="140" t="str">
        <f t="shared" si="8232"/>
        <v/>
      </c>
      <c r="FZ669" s="162"/>
      <c r="GA669" s="162">
        <f t="shared" si="8423"/>
        <v>0</v>
      </c>
      <c r="GB669" s="140" t="str">
        <f t="shared" si="8233"/>
        <v/>
      </c>
      <c r="GC669" s="162"/>
      <c r="GD669" s="162">
        <f t="shared" si="8424"/>
        <v>0</v>
      </c>
      <c r="GE669" s="140" t="str">
        <f t="shared" si="8234"/>
        <v/>
      </c>
      <c r="GF669" s="162"/>
      <c r="GG669" s="162">
        <f t="shared" si="8425"/>
        <v>0</v>
      </c>
      <c r="GH669" s="140" t="str">
        <f t="shared" si="8565"/>
        <v/>
      </c>
      <c r="GI669" s="162"/>
      <c r="GJ669" s="162">
        <f t="shared" si="8426"/>
        <v>0</v>
      </c>
      <c r="GK669" s="140" t="str">
        <f t="shared" si="8235"/>
        <v/>
      </c>
      <c r="GL669" s="162"/>
      <c r="GM669" s="162">
        <f t="shared" si="8427"/>
        <v>0</v>
      </c>
      <c r="GN669" s="140" t="str">
        <f t="shared" si="8236"/>
        <v/>
      </c>
      <c r="GO669" s="162"/>
      <c r="GP669" s="162">
        <f t="shared" si="8428"/>
        <v>0</v>
      </c>
      <c r="GQ669" s="140" t="str">
        <f t="shared" si="8566"/>
        <v/>
      </c>
      <c r="GR669" s="162"/>
      <c r="GS669" s="162">
        <f t="shared" si="8429"/>
        <v>0</v>
      </c>
      <c r="GT669" s="140" t="str">
        <f t="shared" si="8238"/>
        <v/>
      </c>
      <c r="GU669" s="162"/>
      <c r="GV669" s="162">
        <f t="shared" si="8430"/>
        <v>0</v>
      </c>
      <c r="GW669" s="140" t="str">
        <f t="shared" si="8239"/>
        <v/>
      </c>
      <c r="GX669" s="162"/>
      <c r="GY669" s="162">
        <f t="shared" si="8431"/>
        <v>0</v>
      </c>
      <c r="GZ669" s="140" t="str">
        <f t="shared" si="8240"/>
        <v/>
      </c>
      <c r="HA669" s="162"/>
      <c r="HB669" s="162">
        <f t="shared" si="8432"/>
        <v>0</v>
      </c>
      <c r="HC669" s="140" t="str">
        <f t="shared" si="8241"/>
        <v/>
      </c>
      <c r="HD669" s="162"/>
      <c r="HE669" s="162">
        <f t="shared" si="8433"/>
        <v>0</v>
      </c>
      <c r="HF669" s="140" t="str">
        <f t="shared" si="8572"/>
        <v/>
      </c>
    </row>
    <row r="670" spans="1:214">
      <c r="A670" s="57"/>
      <c r="B670" s="57"/>
      <c r="C670" s="158"/>
      <c r="D670" s="159"/>
      <c r="E670" s="62"/>
      <c r="F670" s="161"/>
      <c r="G670" s="162"/>
      <c r="H670" s="163"/>
      <c r="I670" s="164"/>
      <c r="J670" s="165"/>
      <c r="K670" s="164"/>
      <c r="L670" s="166"/>
      <c r="M670" s="166"/>
      <c r="N670" s="166"/>
      <c r="O670" s="186"/>
      <c r="P670" s="168">
        <f t="shared" si="8435"/>
        <v>0</v>
      </c>
      <c r="Q670" s="162"/>
      <c r="R670" s="162">
        <v>0</v>
      </c>
      <c r="S670" s="140" t="str">
        <f t="shared" si="8436"/>
        <v/>
      </c>
      <c r="T670" s="162"/>
      <c r="U670" s="162">
        <f t="shared" si="8157"/>
        <v>0</v>
      </c>
      <c r="V670" s="140" t="str">
        <f t="shared" si="8071"/>
        <v/>
      </c>
      <c r="W670" s="162"/>
      <c r="X670" s="162">
        <f t="shared" si="8158"/>
        <v>0</v>
      </c>
      <c r="Y670" s="140" t="str">
        <f t="shared" si="8072"/>
        <v/>
      </c>
      <c r="Z670" s="162"/>
      <c r="AA670" s="162">
        <f t="shared" si="8373"/>
        <v>0</v>
      </c>
      <c r="AB670" s="140" t="str">
        <f t="shared" si="7751"/>
        <v/>
      </c>
      <c r="AC670" s="67"/>
      <c r="AD670" s="162">
        <f t="shared" si="8374"/>
        <v>0</v>
      </c>
      <c r="AE670" s="140" t="str">
        <f t="shared" si="7755"/>
        <v/>
      </c>
      <c r="AF670" s="162"/>
      <c r="AG670" s="162">
        <f t="shared" si="8375"/>
        <v>0</v>
      </c>
      <c r="AH670" s="140" t="str">
        <f t="shared" si="7756"/>
        <v/>
      </c>
      <c r="AI670" s="162"/>
      <c r="AJ670" s="162">
        <f t="shared" si="8376"/>
        <v>0</v>
      </c>
      <c r="AK670" s="140" t="str">
        <f t="shared" si="7752"/>
        <v/>
      </c>
      <c r="AL670" s="162"/>
      <c r="AM670" s="162">
        <f t="shared" si="8377"/>
        <v>0</v>
      </c>
      <c r="AN670" s="140" t="str">
        <f t="shared" si="7753"/>
        <v/>
      </c>
      <c r="AO670" s="162"/>
      <c r="AP670" s="162">
        <f t="shared" si="8577"/>
        <v>0</v>
      </c>
      <c r="AQ670" s="140" t="str">
        <f t="shared" si="8568"/>
        <v/>
      </c>
      <c r="AR670" s="162"/>
      <c r="AS670" s="162">
        <f t="shared" si="8378"/>
        <v>0</v>
      </c>
      <c r="AT670" s="140" t="str">
        <f t="shared" si="7757"/>
        <v/>
      </c>
      <c r="AU670" s="162"/>
      <c r="AV670" s="162">
        <f t="shared" si="8379"/>
        <v>0</v>
      </c>
      <c r="AW670" s="140" t="str">
        <f t="shared" si="8202"/>
        <v/>
      </c>
      <c r="AX670" s="162"/>
      <c r="AY670" s="162">
        <f t="shared" si="8380"/>
        <v>0</v>
      </c>
      <c r="AZ670" s="140" t="str">
        <f t="shared" si="8203"/>
        <v/>
      </c>
      <c r="BA670" s="162"/>
      <c r="BB670" s="162">
        <f t="shared" si="8381"/>
        <v>0</v>
      </c>
      <c r="BC670" s="140" t="str">
        <f t="shared" si="8574"/>
        <v/>
      </c>
      <c r="BD670" s="162"/>
      <c r="BE670" s="162">
        <f t="shared" si="8382"/>
        <v>0</v>
      </c>
      <c r="BF670" s="140" t="str">
        <f t="shared" si="8204"/>
        <v/>
      </c>
      <c r="BG670" s="162"/>
      <c r="BH670" s="162">
        <f t="shared" si="8383"/>
        <v>0</v>
      </c>
      <c r="BI670" s="140" t="str">
        <f t="shared" si="8205"/>
        <v/>
      </c>
      <c r="BJ670" s="162"/>
      <c r="BK670" s="162">
        <f t="shared" si="8384"/>
        <v>0</v>
      </c>
      <c r="BL670" s="140" t="str">
        <f t="shared" si="8206"/>
        <v/>
      </c>
      <c r="BM670" s="162"/>
      <c r="BN670" s="162">
        <f t="shared" si="8385"/>
        <v>0</v>
      </c>
      <c r="BO670" s="140" t="str">
        <f t="shared" si="8207"/>
        <v/>
      </c>
      <c r="BP670" s="205"/>
      <c r="BQ670" s="162">
        <f t="shared" si="8075"/>
        <v>0</v>
      </c>
      <c r="BR670" s="140" t="str">
        <f t="shared" si="8208"/>
        <v/>
      </c>
      <c r="BS670" s="162"/>
      <c r="BT670" s="162">
        <f t="shared" si="8386"/>
        <v>0</v>
      </c>
      <c r="BU670" s="140" t="str">
        <f t="shared" si="8570"/>
        <v/>
      </c>
      <c r="BV670" s="162">
        <f t="shared" si="8434"/>
        <v>0</v>
      </c>
      <c r="BW670" s="162">
        <f t="shared" si="8387"/>
        <v>0</v>
      </c>
      <c r="BX670" s="140" t="str">
        <f t="shared" si="8079"/>
        <v/>
      </c>
      <c r="BY670" s="162"/>
      <c r="BZ670" s="162">
        <f t="shared" si="8388"/>
        <v>0</v>
      </c>
      <c r="CA670" s="140" t="str">
        <f t="shared" si="8576"/>
        <v/>
      </c>
      <c r="CB670" s="162"/>
      <c r="CC670" s="162">
        <f t="shared" si="8389"/>
        <v>0</v>
      </c>
      <c r="CD670" s="140" t="str">
        <f t="shared" si="8578"/>
        <v/>
      </c>
      <c r="CE670" s="162"/>
      <c r="CF670" s="162">
        <f t="shared" si="8390"/>
        <v>0</v>
      </c>
      <c r="CG670" s="140" t="str">
        <f t="shared" si="8579"/>
        <v/>
      </c>
      <c r="CH670" s="162"/>
      <c r="CI670" s="162">
        <f t="shared" si="8391"/>
        <v>0</v>
      </c>
      <c r="CJ670" s="140" t="str">
        <f t="shared" si="8209"/>
        <v/>
      </c>
      <c r="CK670" s="162"/>
      <c r="CL670" s="162">
        <f t="shared" si="8392"/>
        <v>0</v>
      </c>
      <c r="CM670" s="140" t="str">
        <f t="shared" si="8210"/>
        <v/>
      </c>
      <c r="CN670" s="162"/>
      <c r="CO670" s="162">
        <f t="shared" si="8393"/>
        <v>0</v>
      </c>
      <c r="CP670" s="140" t="str">
        <f t="shared" si="8211"/>
        <v/>
      </c>
      <c r="CQ670" s="162"/>
      <c r="CR670" s="162">
        <f t="shared" si="8394"/>
        <v>0</v>
      </c>
      <c r="CS670" s="140" t="str">
        <f t="shared" si="8575"/>
        <v/>
      </c>
      <c r="CT670" s="162"/>
      <c r="CU670" s="162">
        <f t="shared" si="8395"/>
        <v>0</v>
      </c>
      <c r="CV670" s="140" t="str">
        <f t="shared" si="8212"/>
        <v/>
      </c>
      <c r="CW670" s="162"/>
      <c r="CX670" s="162">
        <f t="shared" si="8396"/>
        <v>0</v>
      </c>
      <c r="CY670" s="140" t="str">
        <f t="shared" si="8213"/>
        <v/>
      </c>
      <c r="CZ670" s="162"/>
      <c r="DA670" s="162">
        <f t="shared" si="8397"/>
        <v>0</v>
      </c>
      <c r="DB670" s="140" t="str">
        <f t="shared" si="8214"/>
        <v/>
      </c>
      <c r="DC670" s="162"/>
      <c r="DD670" s="162">
        <f t="shared" si="8398"/>
        <v>0</v>
      </c>
      <c r="DE670" s="140" t="str">
        <f t="shared" si="8573"/>
        <v/>
      </c>
      <c r="DF670" s="162"/>
      <c r="DG670" s="162">
        <f t="shared" si="8399"/>
        <v>0</v>
      </c>
      <c r="DH670" s="140" t="str">
        <f t="shared" si="8215"/>
        <v/>
      </c>
      <c r="DI670" s="162"/>
      <c r="DJ670" s="162">
        <f t="shared" si="8400"/>
        <v>0</v>
      </c>
      <c r="DK670" s="140" t="str">
        <f t="shared" si="8216"/>
        <v/>
      </c>
      <c r="DL670" s="162"/>
      <c r="DM670" s="162">
        <f t="shared" si="8401"/>
        <v>0</v>
      </c>
      <c r="DN670" s="140" t="str">
        <f t="shared" si="8217"/>
        <v/>
      </c>
      <c r="DO670" s="162"/>
      <c r="DP670" s="162">
        <f t="shared" si="8402"/>
        <v>0</v>
      </c>
      <c r="DQ670" s="140" t="str">
        <f t="shared" si="8571"/>
        <v/>
      </c>
      <c r="DR670" s="162"/>
      <c r="DS670" s="162">
        <f t="shared" si="8403"/>
        <v>0</v>
      </c>
      <c r="DT670" s="140" t="str">
        <f t="shared" si="8218"/>
        <v/>
      </c>
      <c r="DU670" s="162"/>
      <c r="DV670" s="162">
        <f t="shared" si="8404"/>
        <v>0</v>
      </c>
      <c r="DW670" s="140" t="str">
        <f t="shared" si="8569"/>
        <v/>
      </c>
      <c r="DX670" s="162"/>
      <c r="DY670" s="162">
        <f t="shared" si="8405"/>
        <v>0</v>
      </c>
      <c r="DZ670" s="140" t="str">
        <f t="shared" si="8219"/>
        <v/>
      </c>
      <c r="EA670" s="162"/>
      <c r="EB670" s="162">
        <f t="shared" si="8406"/>
        <v>0</v>
      </c>
      <c r="EC670" s="140" t="str">
        <f t="shared" si="8220"/>
        <v/>
      </c>
      <c r="ED670" s="162"/>
      <c r="EE670" s="162">
        <f t="shared" si="8407"/>
        <v>0</v>
      </c>
      <c r="EF670" s="140" t="str">
        <f t="shared" si="8221"/>
        <v/>
      </c>
      <c r="EG670" s="162"/>
      <c r="EH670" s="162">
        <f t="shared" si="8408"/>
        <v>0</v>
      </c>
      <c r="EI670" s="140" t="str">
        <f t="shared" si="8567"/>
        <v/>
      </c>
      <c r="EJ670" s="162"/>
      <c r="EK670" s="162">
        <f t="shared" si="8409"/>
        <v>0</v>
      </c>
      <c r="EL670" s="140" t="str">
        <f t="shared" si="8222"/>
        <v/>
      </c>
      <c r="EM670" s="162"/>
      <c r="EN670" s="162">
        <f t="shared" si="8410"/>
        <v>0</v>
      </c>
      <c r="EO670" s="140" t="str">
        <f t="shared" si="8223"/>
        <v/>
      </c>
      <c r="EP670" s="162"/>
      <c r="EQ670" s="162">
        <f t="shared" si="8411"/>
        <v>0</v>
      </c>
      <c r="ER670" s="140" t="str">
        <f t="shared" si="8224"/>
        <v/>
      </c>
      <c r="ES670" s="162"/>
      <c r="ET670" s="162">
        <f t="shared" si="8412"/>
        <v>0</v>
      </c>
      <c r="EU670" s="140" t="str">
        <f t="shared" si="8438"/>
        <v/>
      </c>
      <c r="EV670" s="162"/>
      <c r="EW670" s="162">
        <f t="shared" si="8413"/>
        <v>0</v>
      </c>
      <c r="EX670" s="140" t="str">
        <f t="shared" si="8225"/>
        <v/>
      </c>
      <c r="EY670" s="162"/>
      <c r="EZ670" s="162">
        <f t="shared" si="8414"/>
        <v>0</v>
      </c>
      <c r="FA670" s="140" t="str">
        <f t="shared" si="8226"/>
        <v/>
      </c>
      <c r="FB670" s="162"/>
      <c r="FC670" s="162">
        <f t="shared" si="8415"/>
        <v>0</v>
      </c>
      <c r="FD670" s="140" t="str">
        <f t="shared" si="8227"/>
        <v/>
      </c>
      <c r="FE670" s="162"/>
      <c r="FF670" s="162">
        <f t="shared" si="8416"/>
        <v>0</v>
      </c>
      <c r="FG670" s="140" t="str">
        <f t="shared" si="8201"/>
        <v/>
      </c>
      <c r="FH670" s="162"/>
      <c r="FI670" s="162">
        <f t="shared" si="8417"/>
        <v>0</v>
      </c>
      <c r="FJ670" s="140" t="str">
        <f t="shared" si="8228"/>
        <v/>
      </c>
      <c r="FK670" s="162"/>
      <c r="FL670" s="162">
        <f t="shared" si="8418"/>
        <v>0</v>
      </c>
      <c r="FM670" s="140" t="str">
        <f t="shared" si="8229"/>
        <v/>
      </c>
      <c r="FN670" s="162"/>
      <c r="FO670" s="162">
        <f t="shared" si="8419"/>
        <v>0</v>
      </c>
      <c r="FP670" s="140" t="str">
        <f t="shared" si="8230"/>
        <v/>
      </c>
      <c r="FQ670" s="162"/>
      <c r="FR670" s="162">
        <f t="shared" si="8420"/>
        <v>0</v>
      </c>
      <c r="FS670" s="140" t="str">
        <f t="shared" si="8078"/>
        <v/>
      </c>
      <c r="FT670" s="162"/>
      <c r="FU670" s="162">
        <f t="shared" si="8421"/>
        <v>0</v>
      </c>
      <c r="FV670" s="140" t="str">
        <f t="shared" si="8231"/>
        <v/>
      </c>
      <c r="FW670" s="162"/>
      <c r="FX670" s="162">
        <f t="shared" si="8422"/>
        <v>0</v>
      </c>
      <c r="FY670" s="140" t="str">
        <f t="shared" si="8232"/>
        <v/>
      </c>
      <c r="FZ670" s="162"/>
      <c r="GA670" s="162">
        <f t="shared" si="8423"/>
        <v>0</v>
      </c>
      <c r="GB670" s="140" t="str">
        <f t="shared" si="8233"/>
        <v/>
      </c>
      <c r="GC670" s="162"/>
      <c r="GD670" s="162">
        <f t="shared" si="8424"/>
        <v>0</v>
      </c>
      <c r="GE670" s="140" t="str">
        <f t="shared" si="8234"/>
        <v/>
      </c>
      <c r="GF670" s="162"/>
      <c r="GG670" s="162">
        <f t="shared" si="8425"/>
        <v>0</v>
      </c>
      <c r="GH670" s="140" t="str">
        <f t="shared" si="8565"/>
        <v/>
      </c>
      <c r="GI670" s="162"/>
      <c r="GJ670" s="162">
        <f t="shared" si="8426"/>
        <v>0</v>
      </c>
      <c r="GK670" s="140" t="str">
        <f t="shared" si="8235"/>
        <v/>
      </c>
      <c r="GL670" s="162"/>
      <c r="GM670" s="162">
        <f t="shared" si="8427"/>
        <v>0</v>
      </c>
      <c r="GN670" s="140" t="str">
        <f t="shared" si="8236"/>
        <v/>
      </c>
      <c r="GO670" s="162"/>
      <c r="GP670" s="162">
        <f t="shared" si="8428"/>
        <v>0</v>
      </c>
      <c r="GQ670" s="140" t="str">
        <f t="shared" si="8566"/>
        <v/>
      </c>
      <c r="GR670" s="162"/>
      <c r="GS670" s="162">
        <f t="shared" si="8429"/>
        <v>0</v>
      </c>
      <c r="GT670" s="140" t="str">
        <f t="shared" si="8238"/>
        <v/>
      </c>
      <c r="GU670" s="162"/>
      <c r="GV670" s="162">
        <f t="shared" si="8430"/>
        <v>0</v>
      </c>
      <c r="GW670" s="140" t="str">
        <f t="shared" si="8239"/>
        <v/>
      </c>
      <c r="GX670" s="162"/>
      <c r="GY670" s="162">
        <f t="shared" si="8431"/>
        <v>0</v>
      </c>
      <c r="GZ670" s="140" t="str">
        <f t="shared" si="8240"/>
        <v/>
      </c>
      <c r="HA670" s="162"/>
      <c r="HB670" s="162">
        <f t="shared" si="8432"/>
        <v>0</v>
      </c>
      <c r="HC670" s="140" t="str">
        <f t="shared" si="8241"/>
        <v/>
      </c>
      <c r="HD670" s="162"/>
      <c r="HE670" s="162">
        <f t="shared" si="8433"/>
        <v>0</v>
      </c>
      <c r="HF670" s="140" t="str">
        <f t="shared" si="8572"/>
        <v/>
      </c>
    </row>
    <row r="671" spans="1:214">
      <c r="A671" s="57"/>
      <c r="B671" s="57"/>
      <c r="C671" s="158"/>
      <c r="D671" s="159"/>
      <c r="E671" s="62"/>
      <c r="F671" s="161"/>
      <c r="G671" s="162"/>
      <c r="H671" s="163"/>
      <c r="I671" s="164"/>
      <c r="J671" s="165"/>
      <c r="K671" s="164"/>
      <c r="L671" s="166"/>
      <c r="M671" s="166"/>
      <c r="N671" s="166"/>
      <c r="O671" s="186"/>
      <c r="P671" s="168">
        <f t="shared" si="8435"/>
        <v>0</v>
      </c>
      <c r="Q671" s="162"/>
      <c r="R671" s="162">
        <v>0</v>
      </c>
      <c r="S671" s="140" t="str">
        <f t="shared" si="8436"/>
        <v/>
      </c>
      <c r="T671" s="162"/>
      <c r="U671" s="162">
        <f t="shared" si="8157"/>
        <v>0</v>
      </c>
      <c r="V671" s="140" t="str">
        <f t="shared" si="8071"/>
        <v/>
      </c>
      <c r="W671" s="162"/>
      <c r="X671" s="162">
        <f t="shared" ref="X671" si="8580">$D671*W671</f>
        <v>0</v>
      </c>
      <c r="Y671" s="140" t="str">
        <f t="shared" ref="Y671" si="8581">IFERROR((W671-$Q671)/W671,"")</f>
        <v/>
      </c>
      <c r="Z671" s="162"/>
      <c r="AA671" s="162">
        <f t="shared" ref="AA671" si="8582">$D671*Z671</f>
        <v>0</v>
      </c>
      <c r="AB671" s="140" t="str">
        <f t="shared" ref="AB671" si="8583">IFERROR((Z671-$Q671)/Z671,"")</f>
        <v/>
      </c>
      <c r="AC671" s="67"/>
      <c r="AD671" s="162">
        <f t="shared" ref="AD671" si="8584">$D671*AC671</f>
        <v>0</v>
      </c>
      <c r="AE671" s="140" t="str">
        <f t="shared" ref="AE671" si="8585">IFERROR((AC671-$Q671)/AC671,"")</f>
        <v/>
      </c>
      <c r="AF671" s="162"/>
      <c r="AG671" s="162">
        <f t="shared" ref="AG671" si="8586">$D671*AF671</f>
        <v>0</v>
      </c>
      <c r="AH671" s="140" t="str">
        <f t="shared" ref="AH671" si="8587">IFERROR((AF671-$Q671)/AF671,"")</f>
        <v/>
      </c>
      <c r="AI671" s="162"/>
      <c r="AJ671" s="162">
        <f t="shared" ref="AJ671" si="8588">$D671*AI671</f>
        <v>0</v>
      </c>
      <c r="AK671" s="140" t="str">
        <f t="shared" si="7752"/>
        <v/>
      </c>
      <c r="AL671" s="162"/>
      <c r="AM671" s="162"/>
      <c r="AN671" s="140" t="str">
        <f t="shared" si="7753"/>
        <v/>
      </c>
      <c r="AO671" s="162"/>
      <c r="AP671" s="162"/>
      <c r="AQ671" s="140" t="str">
        <f t="shared" si="8568"/>
        <v/>
      </c>
      <c r="AR671" s="162"/>
      <c r="AS671" s="162">
        <f t="shared" ref="AS671" si="8589">$D671*AR671</f>
        <v>0</v>
      </c>
      <c r="AT671" s="140" t="str">
        <f t="shared" ref="AT671" si="8590">IFERROR((AR671-$Q671)/AR671,"")</f>
        <v/>
      </c>
      <c r="AU671" s="162"/>
      <c r="AV671" s="162">
        <f t="shared" ref="AV671" si="8591">$D671*AU671</f>
        <v>0</v>
      </c>
      <c r="AW671" s="140" t="str">
        <f t="shared" ref="AW671" si="8592">IFERROR((AU671-$O671)/AU671,"")</f>
        <v/>
      </c>
      <c r="AX671" s="162"/>
      <c r="AY671" s="162">
        <f t="shared" ref="AY671" si="8593">$D671*AX671</f>
        <v>0</v>
      </c>
      <c r="AZ671" s="140" t="str">
        <f t="shared" ref="AZ671" si="8594">IFERROR((AX671-$O671)/AX671,"")</f>
        <v/>
      </c>
      <c r="BA671" s="162"/>
      <c r="BB671" s="162">
        <f t="shared" ref="BB671" si="8595">$D671*BA671</f>
        <v>0</v>
      </c>
      <c r="BC671" s="140" t="str">
        <f t="shared" ref="BC671" si="8596">IFERROR((BA671-$O671)/BA671,"")</f>
        <v/>
      </c>
      <c r="BD671" s="162">
        <v>0</v>
      </c>
      <c r="BE671" s="162">
        <f t="shared" ref="BE671" si="8597">$D671*BD671</f>
        <v>0</v>
      </c>
      <c r="BF671" s="140" t="str">
        <f t="shared" ref="BF671" si="8598">IFERROR((BD671-$O671)/BD671,"")</f>
        <v/>
      </c>
      <c r="BG671" s="162">
        <v>0</v>
      </c>
      <c r="BH671" s="162">
        <f t="shared" si="8383"/>
        <v>0</v>
      </c>
      <c r="BI671" s="140" t="str">
        <f t="shared" si="8205"/>
        <v/>
      </c>
      <c r="BJ671" s="162"/>
      <c r="BK671" s="162">
        <f t="shared" si="8384"/>
        <v>0</v>
      </c>
      <c r="BL671" s="140" t="str">
        <f t="shared" si="8206"/>
        <v/>
      </c>
      <c r="BM671" s="162"/>
      <c r="BN671" s="162"/>
      <c r="BO671" s="140">
        <f t="shared" ref="BO671" si="8599">$D671*BN671</f>
        <v>0</v>
      </c>
      <c r="BP671" s="205"/>
      <c r="BQ671" s="162"/>
      <c r="BR671" s="140">
        <f t="shared" ref="BR671" si="8600">$D671*BQ671</f>
        <v>0</v>
      </c>
      <c r="BS671" s="162"/>
      <c r="BT671" s="162">
        <f>ROUNDDOWN(U671*1.08,0)</f>
        <v>0</v>
      </c>
      <c r="BU671" s="140">
        <f t="shared" ref="BU671" si="8601">$D671*BT671</f>
        <v>0</v>
      </c>
      <c r="BV671" s="162" t="str">
        <f t="shared" ref="BV671" si="8602">IFERROR(((BT671/1.08)-$O671)/(BT671/1.08),"")</f>
        <v/>
      </c>
      <c r="BW671" s="162"/>
      <c r="BX671" s="140"/>
      <c r="BY671" s="162" t="str">
        <f>IFERROR((BQ671-$O671)/BQ671,"")</f>
        <v/>
      </c>
      <c r="BZ671" s="162"/>
      <c r="CA671" s="140">
        <f t="shared" ref="CA671" si="8603">$D671*BZ671</f>
        <v>0</v>
      </c>
      <c r="CB671" s="162" t="str">
        <f t="shared" ref="CB671" si="8604">IFERROR((BZ671-$O671)/BZ671,"")</f>
        <v/>
      </c>
      <c r="CC671" s="162"/>
      <c r="CD671" s="140">
        <f t="shared" ref="CD671" si="8605">$D671*CC671</f>
        <v>0</v>
      </c>
      <c r="CE671" s="162" t="str">
        <f t="shared" ref="CE671" si="8606">IFERROR((CC671-$O671)/CC671,"")</f>
        <v/>
      </c>
      <c r="CF671" s="162"/>
      <c r="CG671" s="140">
        <f t="shared" ref="CG671" si="8607">$D671*CF671</f>
        <v>0</v>
      </c>
      <c r="CH671" s="162" t="str">
        <f t="shared" ref="CH671" si="8608">IFERROR((CF671-$O671)/CF671,"")</f>
        <v/>
      </c>
      <c r="CI671" s="162"/>
      <c r="CJ671" s="140">
        <f t="shared" ref="CJ671" si="8609">$D671*CI671</f>
        <v>0</v>
      </c>
      <c r="CK671" s="162" t="str">
        <f t="shared" ref="CK671" si="8610">IFERROR((CI671-$O671)/CI671,"")</f>
        <v/>
      </c>
      <c r="CL671" s="162"/>
      <c r="CM671" s="140">
        <f t="shared" ref="CM671" si="8611">$D671*CL671</f>
        <v>0</v>
      </c>
      <c r="CN671" s="162" t="str">
        <f t="shared" ref="CN671" si="8612">IFERROR((CL671-$O671)/CL671,"")</f>
        <v/>
      </c>
      <c r="CO671" s="162"/>
      <c r="CP671" s="140">
        <f t="shared" ref="CP671" si="8613">$D671*CO671</f>
        <v>0</v>
      </c>
      <c r="CQ671" s="162" t="str">
        <f t="shared" ref="CQ671" si="8614">IFERROR((CO671-$O671)/CO671,"")</f>
        <v/>
      </c>
      <c r="CR671" s="162"/>
      <c r="CS671" s="140">
        <f t="shared" ref="CS671" si="8615">$D671*CR671</f>
        <v>0</v>
      </c>
      <c r="CT671" s="162" t="str">
        <f t="shared" ref="CT671" si="8616">IFERROR((CR671-$O671)/CR671,"")</f>
        <v/>
      </c>
      <c r="CU671" s="162"/>
      <c r="CV671" s="140">
        <f t="shared" ref="CV671" si="8617">$D671*CU671</f>
        <v>0</v>
      </c>
      <c r="CW671" s="162" t="str">
        <f t="shared" ref="CW671" si="8618">IFERROR((CU671-$O671)/CU671,"")</f>
        <v/>
      </c>
      <c r="CX671" s="162"/>
      <c r="CY671" s="140">
        <f t="shared" ref="CY671" si="8619">$D671*CX671</f>
        <v>0</v>
      </c>
      <c r="CZ671" s="162" t="str">
        <f t="shared" ref="CZ671" si="8620">IFERROR((CX671-$O671)/CX671,"")</f>
        <v/>
      </c>
      <c r="DA671" s="162"/>
      <c r="DB671" s="140">
        <f t="shared" ref="DB671" si="8621">$D671*DA671</f>
        <v>0</v>
      </c>
      <c r="DC671" s="162" t="str">
        <f t="shared" ref="DC671" si="8622">IFERROR((DA671-$O671)/DA671,"")</f>
        <v/>
      </c>
      <c r="DD671" s="162"/>
      <c r="DE671" s="140">
        <f t="shared" ref="DE671" si="8623">$D671*DD671</f>
        <v>0</v>
      </c>
      <c r="DF671" s="162" t="str">
        <f t="shared" ref="DF671" si="8624">IFERROR((DD671-$O671)/DD671,"")</f>
        <v/>
      </c>
      <c r="DG671" s="162"/>
      <c r="DH671" s="140">
        <f t="shared" ref="DH671" si="8625">$D671*DG671</f>
        <v>0</v>
      </c>
      <c r="DI671" s="162" t="str">
        <f t="shared" ref="DI671" si="8626">IFERROR((DG671-$O671)/DG671,"")</f>
        <v/>
      </c>
      <c r="DJ671" s="162"/>
      <c r="DK671" s="140">
        <f t="shared" ref="DK671" si="8627">$D671*DJ671</f>
        <v>0</v>
      </c>
      <c r="DL671" s="162" t="str">
        <f t="shared" ref="DL671" si="8628">IFERROR((DJ671-$O671)/DJ671,"")</f>
        <v/>
      </c>
      <c r="DM671" s="162"/>
      <c r="DN671" s="140">
        <f t="shared" ref="DN671" si="8629">$D671*DM671</f>
        <v>0</v>
      </c>
      <c r="DO671" s="162" t="str">
        <f t="shared" ref="DO671" si="8630">IFERROR((DM671-$O671)/DM671,"")</f>
        <v/>
      </c>
      <c r="DP671" s="162"/>
      <c r="DQ671" s="140">
        <f t="shared" ref="DQ671" si="8631">$D671*DP671</f>
        <v>0</v>
      </c>
      <c r="DR671" s="162" t="str">
        <f t="shared" ref="DR671" si="8632">IFERROR((DP671-$O671)/DP671,"")</f>
        <v/>
      </c>
      <c r="DS671" s="162"/>
      <c r="DT671" s="140">
        <f t="shared" ref="DT671" si="8633">$D671*DS671</f>
        <v>0</v>
      </c>
      <c r="DU671" s="162" t="str">
        <f t="shared" ref="DU671" si="8634">IFERROR((DS671-$O671)/DS671,"")</f>
        <v/>
      </c>
      <c r="DV671" s="162"/>
      <c r="DW671" s="140">
        <f t="shared" ref="DW671" si="8635">$D671*DV671</f>
        <v>0</v>
      </c>
      <c r="DX671" s="162" t="str">
        <f t="shared" ref="DX671" si="8636">IFERROR((DV671-$O671)/DV671,"")</f>
        <v/>
      </c>
      <c r="DY671" s="162"/>
      <c r="DZ671" s="140">
        <f t="shared" ref="DZ671" si="8637">$D671*DY671</f>
        <v>0</v>
      </c>
      <c r="EA671" s="162" t="str">
        <f t="shared" ref="EA671" si="8638">IFERROR((DY671-$O671)/DY671,"")</f>
        <v/>
      </c>
      <c r="EB671" s="162"/>
      <c r="EC671" s="140">
        <f t="shared" ref="EC671" si="8639">$D671*EB671</f>
        <v>0</v>
      </c>
      <c r="ED671" s="162" t="str">
        <f t="shared" ref="ED671" si="8640">IFERROR((EB671-$O671)/EB671,"")</f>
        <v/>
      </c>
      <c r="EE671" s="162"/>
      <c r="EF671" s="140">
        <f t="shared" ref="EF671" si="8641">$D671*EE671</f>
        <v>0</v>
      </c>
      <c r="EG671" s="162" t="str">
        <f t="shared" ref="EG671" si="8642">IFERROR((EE671-$O671)/EE671,"")</f>
        <v/>
      </c>
      <c r="EH671" s="162"/>
      <c r="EI671" s="140">
        <f t="shared" ref="EI671" si="8643">$D671*EH671</f>
        <v>0</v>
      </c>
      <c r="EJ671" s="162" t="str">
        <f t="shared" ref="EJ671" si="8644">IFERROR((EH671-$O671)/EH671,"")</f>
        <v/>
      </c>
      <c r="EK671" s="162"/>
      <c r="EL671" s="140">
        <f t="shared" ref="EL671" si="8645">$D671*EK671</f>
        <v>0</v>
      </c>
      <c r="EM671" s="162" t="str">
        <f t="shared" ref="EM671" si="8646">IFERROR((EK671-$O671)/EK671,"")</f>
        <v/>
      </c>
      <c r="EN671" s="162"/>
      <c r="EO671" s="140">
        <f t="shared" ref="EO671" si="8647">$D671*EN671</f>
        <v>0</v>
      </c>
      <c r="EP671" s="162" t="str">
        <f t="shared" ref="EP671" si="8648">IFERROR((EN671-$O671)/EN671,"")</f>
        <v/>
      </c>
      <c r="EQ671" s="162"/>
      <c r="ER671" s="140">
        <f t="shared" ref="ER671" si="8649">$D671*EQ671</f>
        <v>0</v>
      </c>
      <c r="ES671" s="162" t="str">
        <f t="shared" ref="ES671" si="8650">IFERROR((EQ671-$O671)/EQ671,"")</f>
        <v/>
      </c>
      <c r="ET671" s="162"/>
      <c r="EU671" s="140">
        <f t="shared" ref="EU671" si="8651">$D671*ET671</f>
        <v>0</v>
      </c>
      <c r="EV671" s="162" t="str">
        <f t="shared" ref="EV671" si="8652">IFERROR((ET671-$O671)/ET671,"")</f>
        <v/>
      </c>
      <c r="EW671" s="162"/>
      <c r="EX671" s="140">
        <f t="shared" ref="EX671" si="8653">$D671*EW671</f>
        <v>0</v>
      </c>
      <c r="EY671" s="162" t="str">
        <f t="shared" ref="EY671" si="8654">IFERROR((EW671-$O671)/EW671,"")</f>
        <v/>
      </c>
      <c r="EZ671" s="162"/>
      <c r="FA671" s="140">
        <f t="shared" ref="FA671" si="8655">$D671*EZ671</f>
        <v>0</v>
      </c>
      <c r="FB671" s="162" t="str">
        <f t="shared" ref="FB671" si="8656">IFERROR((EZ671-$O671)/EZ671,"")</f>
        <v/>
      </c>
      <c r="FC671" s="162"/>
      <c r="FD671" s="140">
        <f t="shared" ref="FD671" si="8657">$D671*FC671</f>
        <v>0</v>
      </c>
      <c r="FE671" s="162" t="str">
        <f t="shared" ref="FE671" si="8658">IFERROR((FC671-$O671)/FC671,"")</f>
        <v/>
      </c>
      <c r="FF671" s="162"/>
      <c r="FG671" s="140">
        <f t="shared" ref="FG671" si="8659">$D671*FF671</f>
        <v>0</v>
      </c>
      <c r="FH671" s="162" t="str">
        <f t="shared" ref="FH671" si="8660">IFERROR((FF671-$O671)/FF671,"")</f>
        <v/>
      </c>
      <c r="FI671" s="162"/>
      <c r="FJ671" s="140">
        <f t="shared" ref="FJ671" si="8661">$D671*FI671</f>
        <v>0</v>
      </c>
      <c r="FK671" s="162" t="str">
        <f t="shared" ref="FK671" si="8662">IFERROR((FI671-$O671)/FI671,"")</f>
        <v/>
      </c>
      <c r="FL671" s="162"/>
      <c r="FM671" s="140">
        <f t="shared" ref="FM671" si="8663">$D671*FL671</f>
        <v>0</v>
      </c>
      <c r="FN671" s="162" t="str">
        <f t="shared" ref="FN671" si="8664">IFERROR((FL671-$O671)/FL671,"")</f>
        <v/>
      </c>
      <c r="FO671" s="162"/>
      <c r="FP671" s="140">
        <f t="shared" ref="FP671" si="8665">$D671*FO671</f>
        <v>0</v>
      </c>
      <c r="FQ671" s="162" t="str">
        <f t="shared" ref="FQ671" si="8666">IFERROR((FO671-$O671)/FO671,"")</f>
        <v/>
      </c>
      <c r="FR671" s="162"/>
      <c r="FS671" s="140">
        <f t="shared" ref="FS671" si="8667">$D671*FR671</f>
        <v>0</v>
      </c>
      <c r="FT671" s="162" t="str">
        <f t="shared" ref="FT671" si="8668">IFERROR((FR671-$O671)/FR671,"")</f>
        <v/>
      </c>
      <c r="FU671" s="162"/>
      <c r="FV671" s="140">
        <f t="shared" ref="FV671" si="8669">$D671*FU671</f>
        <v>0</v>
      </c>
      <c r="FW671" s="162" t="str">
        <f t="shared" ref="FW671" si="8670">IFERROR((FU671-$O671)/FU671,"")</f>
        <v/>
      </c>
      <c r="FX671" s="162"/>
      <c r="FY671" s="140">
        <f t="shared" ref="FY671" si="8671">$D671*FX671</f>
        <v>0</v>
      </c>
      <c r="FZ671" s="162" t="str">
        <f t="shared" ref="FZ671" si="8672">IFERROR((FX671-$O671)/FX671,"")</f>
        <v/>
      </c>
      <c r="GA671" s="162"/>
      <c r="GB671" s="140">
        <f t="shared" ref="GB671" si="8673">$D671*GA671</f>
        <v>0</v>
      </c>
      <c r="GC671" s="162" t="str">
        <f t="shared" ref="GC671" si="8674">IFERROR((GA671-$O671)/GA671,"")</f>
        <v/>
      </c>
      <c r="GD671" s="162"/>
      <c r="GE671" s="140">
        <f t="shared" ref="GE671" si="8675">$D671*GD671</f>
        <v>0</v>
      </c>
      <c r="GF671" s="162" t="str">
        <f t="shared" ref="GF671" si="8676">IFERROR((GD671-$O671)/GD671,"")</f>
        <v/>
      </c>
      <c r="GG671" s="162"/>
      <c r="GH671" s="140">
        <f t="shared" ref="GH671" si="8677">$D671*GG671</f>
        <v>0</v>
      </c>
      <c r="GI671" s="162" t="str">
        <f t="shared" ref="GI671" si="8678">IFERROR((GG671-$O671)/GG671,"")</f>
        <v/>
      </c>
      <c r="GJ671" s="162"/>
      <c r="GK671" s="140">
        <f t="shared" ref="GK671" si="8679">$D671*GJ671</f>
        <v>0</v>
      </c>
      <c r="GL671" s="162" t="str">
        <f t="shared" ref="GL671" si="8680">IFERROR((GJ671-$O671)/GJ671,"")</f>
        <v/>
      </c>
      <c r="GM671" s="162"/>
      <c r="GN671" s="140">
        <f t="shared" ref="GN671" si="8681">$D671*GM671</f>
        <v>0</v>
      </c>
      <c r="GO671" s="162" t="str">
        <f t="shared" ref="GO671" si="8682">IFERROR((GM671-$O671)/GM671,"")</f>
        <v/>
      </c>
      <c r="GP671" s="162"/>
      <c r="GQ671" s="140">
        <f t="shared" ref="GQ671" si="8683">$D671*GP671</f>
        <v>0</v>
      </c>
      <c r="GR671" s="162" t="str">
        <f t="shared" ref="GR671" si="8684">IFERROR((GP671-$O671)/GP671,"")</f>
        <v/>
      </c>
      <c r="GS671" s="162"/>
      <c r="GT671" s="140">
        <f t="shared" ref="GT671" si="8685">$D671*GS671</f>
        <v>0</v>
      </c>
      <c r="GU671" s="162" t="str">
        <f t="shared" ref="GU671" si="8686">IFERROR((GS671-$O671)/GS671,"")</f>
        <v/>
      </c>
      <c r="GV671" s="162"/>
      <c r="GW671" s="140">
        <f t="shared" ref="GW671" si="8687">$D671*GV671</f>
        <v>0</v>
      </c>
      <c r="GX671" s="162" t="str">
        <f t="shared" ref="GX671" si="8688">IFERROR((GV671-$O671)/GV671,"")</f>
        <v/>
      </c>
      <c r="GY671" s="162"/>
      <c r="GZ671" s="140">
        <f t="shared" ref="GZ671" si="8689">$D671*GY671</f>
        <v>0</v>
      </c>
      <c r="HA671" s="162" t="str">
        <f t="shared" ref="HA671" si="8690">IFERROR((GY671-$O671)/GY671,"")</f>
        <v/>
      </c>
      <c r="HB671" s="162"/>
      <c r="HC671" s="140">
        <f t="shared" ref="HC671" si="8691">$D671*HB671</f>
        <v>0</v>
      </c>
      <c r="HD671" s="162" t="str">
        <f t="shared" ref="HD671" si="8692">IFERROR((HB671-$O671)/HB671,"")</f>
        <v/>
      </c>
      <c r="HE671" s="162"/>
      <c r="HF671" s="140"/>
    </row>
    <row r="672" spans="1:214">
      <c r="A672" s="57"/>
      <c r="B672" s="57"/>
      <c r="C672" s="158"/>
      <c r="D672" s="159"/>
      <c r="E672" s="62"/>
      <c r="F672" s="161"/>
      <c r="G672" s="162"/>
      <c r="H672" s="163"/>
      <c r="I672" s="164"/>
      <c r="J672" s="165"/>
      <c r="K672" s="164"/>
      <c r="L672" s="166"/>
      <c r="M672" s="166"/>
      <c r="N672" s="166"/>
      <c r="O672" s="186"/>
      <c r="P672" s="168">
        <f t="shared" si="8435"/>
        <v>0</v>
      </c>
      <c r="Q672" s="162"/>
      <c r="R672" s="162">
        <v>0</v>
      </c>
      <c r="S672" s="140" t="str">
        <f t="shared" si="8436"/>
        <v/>
      </c>
      <c r="T672" s="162"/>
      <c r="U672" s="162">
        <f t="shared" si="8157"/>
        <v>0</v>
      </c>
      <c r="V672" s="140" t="str">
        <f t="shared" si="8071"/>
        <v/>
      </c>
      <c r="W672" s="162"/>
      <c r="X672" s="162">
        <f t="shared" si="8158"/>
        <v>0</v>
      </c>
      <c r="Y672" s="140" t="str">
        <f t="shared" si="8072"/>
        <v/>
      </c>
      <c r="Z672" s="162"/>
      <c r="AA672" s="162">
        <f t="shared" si="8373"/>
        <v>0</v>
      </c>
      <c r="AB672" s="140" t="str">
        <f t="shared" si="7751"/>
        <v/>
      </c>
      <c r="AC672" s="67"/>
      <c r="AD672" s="162">
        <f t="shared" si="8374"/>
        <v>0</v>
      </c>
      <c r="AE672" s="140" t="str">
        <f t="shared" si="7755"/>
        <v/>
      </c>
      <c r="AF672" s="162"/>
      <c r="AG672" s="162">
        <f t="shared" si="8375"/>
        <v>0</v>
      </c>
      <c r="AH672" s="140" t="str">
        <f t="shared" si="7756"/>
        <v/>
      </c>
      <c r="AI672" s="162"/>
      <c r="AJ672" s="162">
        <f t="shared" si="8376"/>
        <v>0</v>
      </c>
      <c r="AK672" s="140" t="str">
        <f t="shared" si="7752"/>
        <v/>
      </c>
      <c r="AL672" s="162"/>
      <c r="AM672" s="162">
        <f t="shared" si="8377"/>
        <v>0</v>
      </c>
      <c r="AN672" s="140" t="str">
        <f t="shared" si="7753"/>
        <v/>
      </c>
      <c r="AO672" s="162"/>
      <c r="AP672" s="162">
        <f t="shared" ref="AP672:AP703" si="8693">$D672*AO672</f>
        <v>0</v>
      </c>
      <c r="AQ672" s="140" t="str">
        <f t="shared" si="8568"/>
        <v/>
      </c>
      <c r="AR672" s="162"/>
      <c r="AS672" s="162">
        <f t="shared" si="8378"/>
        <v>0</v>
      </c>
      <c r="AT672" s="140" t="str">
        <f t="shared" si="7757"/>
        <v/>
      </c>
      <c r="AU672" s="162"/>
      <c r="AV672" s="162">
        <f t="shared" si="8379"/>
        <v>0</v>
      </c>
      <c r="AW672" s="140" t="str">
        <f t="shared" si="8202"/>
        <v/>
      </c>
      <c r="AX672" s="162"/>
      <c r="AY672" s="162">
        <f t="shared" si="8380"/>
        <v>0</v>
      </c>
      <c r="AZ672" s="140" t="str">
        <f t="shared" si="8203"/>
        <v/>
      </c>
      <c r="BA672" s="162"/>
      <c r="BB672" s="162">
        <f t="shared" si="8381"/>
        <v>0</v>
      </c>
      <c r="BC672" s="140" t="str">
        <f t="shared" si="8574"/>
        <v/>
      </c>
      <c r="BD672" s="162"/>
      <c r="BE672" s="162">
        <f t="shared" si="8382"/>
        <v>0</v>
      </c>
      <c r="BF672" s="140" t="str">
        <f t="shared" si="8204"/>
        <v/>
      </c>
      <c r="BG672" s="162"/>
      <c r="BH672" s="162">
        <f t="shared" si="8383"/>
        <v>0</v>
      </c>
      <c r="BI672" s="140" t="str">
        <f t="shared" si="8205"/>
        <v/>
      </c>
      <c r="BJ672" s="162"/>
      <c r="BK672" s="162">
        <f t="shared" si="8384"/>
        <v>0</v>
      </c>
      <c r="BL672" s="140" t="str">
        <f t="shared" si="8206"/>
        <v/>
      </c>
      <c r="BM672" s="162"/>
      <c r="BN672" s="162">
        <f t="shared" si="8385"/>
        <v>0</v>
      </c>
      <c r="BO672" s="140" t="str">
        <f t="shared" si="8207"/>
        <v/>
      </c>
      <c r="BP672" s="205"/>
      <c r="BQ672" s="162">
        <f t="shared" ref="BQ672:BQ681" si="8694">$D672*BP672</f>
        <v>0</v>
      </c>
      <c r="BR672" s="140" t="str">
        <f t="shared" ref="BR672:BR681" si="8695">IFERROR((BP672-$O672)/BP672,"")</f>
        <v/>
      </c>
      <c r="BS672" s="162"/>
      <c r="BT672" s="162">
        <f t="shared" si="8386"/>
        <v>0</v>
      </c>
      <c r="BU672" s="140" t="str">
        <f t="shared" si="8570"/>
        <v/>
      </c>
      <c r="BV672" s="162">
        <f t="shared" ref="BV672:BV735" si="8696">ROUNDDOWN(W672*1.08,0)</f>
        <v>0</v>
      </c>
      <c r="BW672" s="162">
        <f t="shared" si="8387"/>
        <v>0</v>
      </c>
      <c r="BX672" s="140" t="str">
        <f t="shared" si="8079"/>
        <v/>
      </c>
      <c r="BY672" s="162"/>
      <c r="BZ672" s="162">
        <f t="shared" si="8388"/>
        <v>0</v>
      </c>
      <c r="CA672" s="140" t="str">
        <f t="shared" si="8576"/>
        <v/>
      </c>
      <c r="CB672" s="162"/>
      <c r="CC672" s="162">
        <f t="shared" si="8389"/>
        <v>0</v>
      </c>
      <c r="CD672" s="140" t="str">
        <f t="shared" si="8578"/>
        <v/>
      </c>
      <c r="CE672" s="162"/>
      <c r="CF672" s="162">
        <f t="shared" si="8390"/>
        <v>0</v>
      </c>
      <c r="CG672" s="140" t="str">
        <f t="shared" si="8579"/>
        <v/>
      </c>
      <c r="CH672" s="162"/>
      <c r="CI672" s="162">
        <f t="shared" si="8391"/>
        <v>0</v>
      </c>
      <c r="CJ672" s="140" t="str">
        <f t="shared" si="8209"/>
        <v/>
      </c>
      <c r="CK672" s="162"/>
      <c r="CL672" s="162">
        <f t="shared" si="8392"/>
        <v>0</v>
      </c>
      <c r="CM672" s="140" t="str">
        <f t="shared" si="8210"/>
        <v/>
      </c>
      <c r="CN672" s="162"/>
      <c r="CO672" s="162">
        <f t="shared" si="8393"/>
        <v>0</v>
      </c>
      <c r="CP672" s="140" t="str">
        <f t="shared" si="8211"/>
        <v/>
      </c>
      <c r="CQ672" s="162"/>
      <c r="CR672" s="162">
        <f t="shared" si="8394"/>
        <v>0</v>
      </c>
      <c r="CS672" s="140" t="str">
        <f t="shared" si="8575"/>
        <v/>
      </c>
      <c r="CT672" s="162"/>
      <c r="CU672" s="162">
        <f t="shared" si="8395"/>
        <v>0</v>
      </c>
      <c r="CV672" s="140" t="str">
        <f t="shared" si="8212"/>
        <v/>
      </c>
      <c r="CW672" s="162"/>
      <c r="CX672" s="162">
        <f t="shared" si="8396"/>
        <v>0</v>
      </c>
      <c r="CY672" s="140" t="str">
        <f t="shared" si="8213"/>
        <v/>
      </c>
      <c r="CZ672" s="162"/>
      <c r="DA672" s="162">
        <f t="shared" si="8397"/>
        <v>0</v>
      </c>
      <c r="DB672" s="140" t="str">
        <f t="shared" si="8214"/>
        <v/>
      </c>
      <c r="DC672" s="162"/>
      <c r="DD672" s="162">
        <f t="shared" si="8398"/>
        <v>0</v>
      </c>
      <c r="DE672" s="140" t="str">
        <f t="shared" si="8573"/>
        <v/>
      </c>
      <c r="DF672" s="162"/>
      <c r="DG672" s="162">
        <f t="shared" si="8399"/>
        <v>0</v>
      </c>
      <c r="DH672" s="140" t="str">
        <f t="shared" si="8215"/>
        <v/>
      </c>
      <c r="DI672" s="162"/>
      <c r="DJ672" s="162">
        <f t="shared" si="8400"/>
        <v>0</v>
      </c>
      <c r="DK672" s="140" t="str">
        <f t="shared" si="8216"/>
        <v/>
      </c>
      <c r="DL672" s="162"/>
      <c r="DM672" s="162">
        <f t="shared" si="8401"/>
        <v>0</v>
      </c>
      <c r="DN672" s="140" t="str">
        <f t="shared" si="8217"/>
        <v/>
      </c>
      <c r="DO672" s="162"/>
      <c r="DP672" s="162">
        <f t="shared" si="8402"/>
        <v>0</v>
      </c>
      <c r="DQ672" s="140" t="str">
        <f t="shared" si="8571"/>
        <v/>
      </c>
      <c r="DR672" s="162"/>
      <c r="DS672" s="162">
        <f t="shared" si="8403"/>
        <v>0</v>
      </c>
      <c r="DT672" s="140" t="str">
        <f t="shared" si="8218"/>
        <v/>
      </c>
      <c r="DU672" s="162"/>
      <c r="DV672" s="162">
        <f t="shared" si="8404"/>
        <v>0</v>
      </c>
      <c r="DW672" s="140" t="str">
        <f t="shared" si="8569"/>
        <v/>
      </c>
      <c r="DX672" s="162"/>
      <c r="DY672" s="162">
        <f t="shared" si="8405"/>
        <v>0</v>
      </c>
      <c r="DZ672" s="140" t="str">
        <f t="shared" si="8219"/>
        <v/>
      </c>
      <c r="EA672" s="162"/>
      <c r="EB672" s="162">
        <f t="shared" si="8406"/>
        <v>0</v>
      </c>
      <c r="EC672" s="140" t="str">
        <f t="shared" si="8220"/>
        <v/>
      </c>
      <c r="ED672" s="162"/>
      <c r="EE672" s="162">
        <f t="shared" si="8407"/>
        <v>0</v>
      </c>
      <c r="EF672" s="140" t="str">
        <f t="shared" si="8221"/>
        <v/>
      </c>
      <c r="EG672" s="162"/>
      <c r="EH672" s="162">
        <f t="shared" si="8408"/>
        <v>0</v>
      </c>
      <c r="EI672" s="140" t="str">
        <f t="shared" si="8567"/>
        <v/>
      </c>
      <c r="EJ672" s="162"/>
      <c r="EK672" s="162">
        <f t="shared" si="8409"/>
        <v>0</v>
      </c>
      <c r="EL672" s="140" t="str">
        <f t="shared" si="8222"/>
        <v/>
      </c>
      <c r="EM672" s="162"/>
      <c r="EN672" s="162">
        <f t="shared" si="8410"/>
        <v>0</v>
      </c>
      <c r="EO672" s="140" t="str">
        <f t="shared" si="8223"/>
        <v/>
      </c>
      <c r="EP672" s="162"/>
      <c r="EQ672" s="162">
        <f t="shared" si="8411"/>
        <v>0</v>
      </c>
      <c r="ER672" s="140" t="str">
        <f t="shared" si="8224"/>
        <v/>
      </c>
      <c r="ES672" s="162"/>
      <c r="ET672" s="162">
        <f t="shared" si="8412"/>
        <v>0</v>
      </c>
      <c r="EU672" s="140" t="str">
        <f t="shared" si="8438"/>
        <v/>
      </c>
      <c r="EV672" s="162"/>
      <c r="EW672" s="162">
        <f t="shared" si="8413"/>
        <v>0</v>
      </c>
      <c r="EX672" s="140" t="str">
        <f t="shared" si="8225"/>
        <v/>
      </c>
      <c r="EY672" s="162"/>
      <c r="EZ672" s="162">
        <f t="shared" si="8414"/>
        <v>0</v>
      </c>
      <c r="FA672" s="140" t="str">
        <f t="shared" si="8226"/>
        <v/>
      </c>
      <c r="FB672" s="162"/>
      <c r="FC672" s="162">
        <f t="shared" si="8415"/>
        <v>0</v>
      </c>
      <c r="FD672" s="140" t="str">
        <f t="shared" si="8227"/>
        <v/>
      </c>
      <c r="FE672" s="162"/>
      <c r="FF672" s="162">
        <f t="shared" si="8416"/>
        <v>0</v>
      </c>
      <c r="FG672" s="140" t="str">
        <f t="shared" si="8201"/>
        <v/>
      </c>
      <c r="FH672" s="162"/>
      <c r="FI672" s="162">
        <f t="shared" si="8417"/>
        <v>0</v>
      </c>
      <c r="FJ672" s="140" t="str">
        <f t="shared" si="8228"/>
        <v/>
      </c>
      <c r="FK672" s="162"/>
      <c r="FL672" s="162">
        <f t="shared" si="8418"/>
        <v>0</v>
      </c>
      <c r="FM672" s="140" t="str">
        <f t="shared" si="8229"/>
        <v/>
      </c>
      <c r="FN672" s="162"/>
      <c r="FO672" s="162">
        <f t="shared" si="8419"/>
        <v>0</v>
      </c>
      <c r="FP672" s="140" t="str">
        <f t="shared" si="8230"/>
        <v/>
      </c>
      <c r="FQ672" s="162"/>
      <c r="FR672" s="162">
        <f t="shared" si="8420"/>
        <v>0</v>
      </c>
      <c r="FS672" s="140" t="str">
        <f t="shared" si="8078"/>
        <v/>
      </c>
      <c r="FT672" s="162"/>
      <c r="FU672" s="162">
        <f t="shared" si="8421"/>
        <v>0</v>
      </c>
      <c r="FV672" s="140" t="str">
        <f t="shared" si="8231"/>
        <v/>
      </c>
      <c r="FW672" s="162"/>
      <c r="FX672" s="162">
        <f t="shared" si="8422"/>
        <v>0</v>
      </c>
      <c r="FY672" s="140" t="str">
        <f t="shared" si="8232"/>
        <v/>
      </c>
      <c r="FZ672" s="162"/>
      <c r="GA672" s="162">
        <f t="shared" si="8423"/>
        <v>0</v>
      </c>
      <c r="GB672" s="140" t="str">
        <f t="shared" si="8233"/>
        <v/>
      </c>
      <c r="GC672" s="162"/>
      <c r="GD672" s="162">
        <f t="shared" si="8424"/>
        <v>0</v>
      </c>
      <c r="GE672" s="140" t="str">
        <f t="shared" si="8234"/>
        <v/>
      </c>
      <c r="GF672" s="162"/>
      <c r="GG672" s="162">
        <f t="shared" si="8425"/>
        <v>0</v>
      </c>
      <c r="GH672" s="140" t="str">
        <f t="shared" si="8565"/>
        <v/>
      </c>
      <c r="GI672" s="162"/>
      <c r="GJ672" s="162">
        <f t="shared" si="8426"/>
        <v>0</v>
      </c>
      <c r="GK672" s="140" t="str">
        <f t="shared" si="8235"/>
        <v/>
      </c>
      <c r="GL672" s="162"/>
      <c r="GM672" s="162">
        <f t="shared" si="8427"/>
        <v>0</v>
      </c>
      <c r="GN672" s="140" t="str">
        <f t="shared" si="8236"/>
        <v/>
      </c>
      <c r="GO672" s="162"/>
      <c r="GP672" s="162">
        <f t="shared" si="8428"/>
        <v>0</v>
      </c>
      <c r="GQ672" s="140" t="str">
        <f t="shared" si="8566"/>
        <v/>
      </c>
      <c r="GR672" s="162"/>
      <c r="GS672" s="162">
        <f t="shared" si="8429"/>
        <v>0</v>
      </c>
      <c r="GT672" s="140" t="str">
        <f t="shared" si="8238"/>
        <v/>
      </c>
      <c r="GU672" s="162"/>
      <c r="GV672" s="162">
        <f t="shared" si="8430"/>
        <v>0</v>
      </c>
      <c r="GW672" s="140" t="str">
        <f t="shared" si="8239"/>
        <v/>
      </c>
      <c r="GX672" s="162"/>
      <c r="GY672" s="162">
        <f t="shared" si="8431"/>
        <v>0</v>
      </c>
      <c r="GZ672" s="140" t="str">
        <f t="shared" si="8240"/>
        <v/>
      </c>
      <c r="HA672" s="162"/>
      <c r="HB672" s="162">
        <f t="shared" si="8432"/>
        <v>0</v>
      </c>
      <c r="HC672" s="140" t="str">
        <f t="shared" si="8241"/>
        <v/>
      </c>
      <c r="HD672" s="162"/>
      <c r="HE672" s="162">
        <f t="shared" si="8433"/>
        <v>0</v>
      </c>
      <c r="HF672" s="140" t="str">
        <f t="shared" si="8572"/>
        <v/>
      </c>
    </row>
    <row r="673" spans="1:214">
      <c r="A673" s="57"/>
      <c r="B673" s="57"/>
      <c r="C673" s="158"/>
      <c r="D673" s="159"/>
      <c r="E673" s="62"/>
      <c r="F673" s="161"/>
      <c r="G673" s="162"/>
      <c r="H673" s="163"/>
      <c r="I673" s="164"/>
      <c r="J673" s="165"/>
      <c r="K673" s="164"/>
      <c r="L673" s="166"/>
      <c r="M673" s="166"/>
      <c r="N673" s="166"/>
      <c r="O673" s="186"/>
      <c r="P673" s="168">
        <f t="shared" si="8435"/>
        <v>0</v>
      </c>
      <c r="Q673" s="162"/>
      <c r="R673" s="162">
        <v>0</v>
      </c>
      <c r="S673" s="140" t="str">
        <f t="shared" si="8436"/>
        <v/>
      </c>
      <c r="T673" s="162"/>
      <c r="U673" s="162">
        <f t="shared" ref="U673" si="8697">$D673*T673</f>
        <v>0</v>
      </c>
      <c r="V673" s="140" t="str">
        <f t="shared" ref="V673" si="8698">IFERROR((T673-$Q673)/T673,"")</f>
        <v/>
      </c>
      <c r="W673" s="162"/>
      <c r="X673" s="162">
        <f t="shared" ref="X673" si="8699">$D673*W673</f>
        <v>0</v>
      </c>
      <c r="Y673" s="140" t="str">
        <f t="shared" ref="Y673" si="8700">IFERROR((W673-$Q673)/W673,"")</f>
        <v/>
      </c>
      <c r="Z673" s="162"/>
      <c r="AA673" s="162">
        <f t="shared" ref="AA673" si="8701">$D673*Z673</f>
        <v>0</v>
      </c>
      <c r="AB673" s="140" t="str">
        <f t="shared" ref="AB673" si="8702">IFERROR((Z673-$Q673)/Z673,"")</f>
        <v/>
      </c>
      <c r="AC673" s="67"/>
      <c r="AD673" s="162">
        <f t="shared" ref="AD673" si="8703">$D673*AC673</f>
        <v>0</v>
      </c>
      <c r="AE673" s="140" t="str">
        <f t="shared" ref="AE673" si="8704">IFERROR((AC673-$Q673)/AC673,"")</f>
        <v/>
      </c>
      <c r="AF673" s="162"/>
      <c r="AG673" s="162">
        <f t="shared" ref="AG673" si="8705">$D673*AF673</f>
        <v>0</v>
      </c>
      <c r="AH673" s="140" t="str">
        <f t="shared" ref="AH673" si="8706">IFERROR((AF673-$Q673)/AF673,"")</f>
        <v/>
      </c>
      <c r="AI673" s="162"/>
      <c r="AJ673" s="162">
        <f t="shared" ref="AJ673" si="8707">$D673*AI673</f>
        <v>0</v>
      </c>
      <c r="AK673" s="140" t="str">
        <f t="shared" ref="AK673" si="8708">IFERROR((AI673-$Q673)/AI673,"")</f>
        <v/>
      </c>
      <c r="AL673" s="162"/>
      <c r="AM673" s="162">
        <f t="shared" ref="AM673" si="8709">$D673*AL673</f>
        <v>0</v>
      </c>
      <c r="AN673" s="140" t="str">
        <f t="shared" ref="AN673" si="8710">IFERROR((AL673-$Q673)/AL673,"")</f>
        <v/>
      </c>
      <c r="AO673" s="162"/>
      <c r="AP673" s="162">
        <f t="shared" si="8693"/>
        <v>0</v>
      </c>
      <c r="AQ673" s="140" t="str">
        <f t="shared" si="8568"/>
        <v/>
      </c>
      <c r="AR673" s="162"/>
      <c r="AS673" s="162">
        <f t="shared" ref="AS673" si="8711">$D673*AR673</f>
        <v>0</v>
      </c>
      <c r="AT673" s="140" t="str">
        <f t="shared" ref="AT673" si="8712">IFERROR((AR673-$Q673)/AR673,"")</f>
        <v/>
      </c>
      <c r="AU673" s="162"/>
      <c r="AV673" s="162">
        <f t="shared" ref="AV673" si="8713">$D673*AU673</f>
        <v>0</v>
      </c>
      <c r="AW673" s="140" t="str">
        <f t="shared" si="8202"/>
        <v/>
      </c>
      <c r="AX673" s="162"/>
      <c r="AY673" s="162">
        <f t="shared" ref="AY673" si="8714">$D673*AX673</f>
        <v>0</v>
      </c>
      <c r="AZ673" s="140" t="str">
        <f t="shared" ref="AZ673" si="8715">IFERROR((AX673-$O673)/AX673,"")</f>
        <v/>
      </c>
      <c r="BA673" s="162"/>
      <c r="BB673" s="162">
        <f t="shared" ref="BB673" si="8716">$D673*BA673</f>
        <v>0</v>
      </c>
      <c r="BC673" s="140" t="str">
        <f t="shared" ref="BC673" si="8717">IFERROR((BA673-$O673)/BA673,"")</f>
        <v/>
      </c>
      <c r="BD673" s="162"/>
      <c r="BE673" s="162">
        <f t="shared" ref="BE673" si="8718">$D673*BD673</f>
        <v>0</v>
      </c>
      <c r="BF673" s="140" t="str">
        <f t="shared" ref="BF673" si="8719">IFERROR((BD673-$O673)/BD673,"")</f>
        <v/>
      </c>
      <c r="BG673" s="162"/>
      <c r="BH673" s="162">
        <f t="shared" ref="BH673" si="8720">$D673*BG673</f>
        <v>0</v>
      </c>
      <c r="BI673" s="140" t="str">
        <f t="shared" ref="BI673" si="8721">IFERROR((BG673-$O673)/BG673,"")</f>
        <v/>
      </c>
      <c r="BJ673" s="162"/>
      <c r="BK673" s="162">
        <f t="shared" ref="BK673" si="8722">$D673*BJ673</f>
        <v>0</v>
      </c>
      <c r="BL673" s="140" t="str">
        <f t="shared" ref="BL673" si="8723">IFERROR((BJ673-$O673)/BJ673,"")</f>
        <v/>
      </c>
      <c r="BM673" s="162"/>
      <c r="BN673" s="162">
        <f t="shared" ref="BN673" si="8724">$D673*BM673</f>
        <v>0</v>
      </c>
      <c r="BO673" s="140" t="str">
        <f t="shared" ref="BO673" si="8725">IFERROR((BM673-$O673)/BM673,"")</f>
        <v/>
      </c>
      <c r="BP673" s="205"/>
      <c r="BQ673" s="162">
        <f t="shared" si="8694"/>
        <v>0</v>
      </c>
      <c r="BR673" s="140" t="str">
        <f t="shared" si="8695"/>
        <v/>
      </c>
      <c r="BS673" s="162"/>
      <c r="BT673" s="162">
        <f t="shared" ref="BT673" si="8726">$D673*BS673</f>
        <v>0</v>
      </c>
      <c r="BU673" s="140" t="str">
        <f t="shared" ref="BU673" si="8727">IFERROR((BS673-$O673)/BS673,"")</f>
        <v/>
      </c>
      <c r="BV673" s="162">
        <f t="shared" si="8696"/>
        <v>0</v>
      </c>
      <c r="BW673" s="162">
        <f t="shared" ref="BW673" si="8728">$D673*BV673</f>
        <v>0</v>
      </c>
      <c r="BX673" s="140" t="str">
        <f t="shared" ref="BX673" si="8729">IFERROR(((BV673/1.08)-$O673)/(BV673/1.08),"")</f>
        <v/>
      </c>
      <c r="BY673" s="162"/>
      <c r="BZ673" s="162">
        <f t="shared" ref="BZ673" si="8730">$D673*BY673</f>
        <v>0</v>
      </c>
      <c r="CA673" s="140" t="str">
        <f t="shared" ref="CA673" si="8731">IFERROR((BY673-$O673)/BY673,"")</f>
        <v/>
      </c>
      <c r="CB673" s="162"/>
      <c r="CC673" s="162">
        <f t="shared" ref="CC673" si="8732">$D673*CB673</f>
        <v>0</v>
      </c>
      <c r="CD673" s="140" t="str">
        <f t="shared" ref="CD673" si="8733">IFERROR((CB673-$O673)/CB673,"")</f>
        <v/>
      </c>
      <c r="CE673" s="162"/>
      <c r="CF673" s="162">
        <f t="shared" ref="CF673" si="8734">$D673*CE673</f>
        <v>0</v>
      </c>
      <c r="CG673" s="140" t="str">
        <f t="shared" ref="CG673" si="8735">IFERROR((CE673-$O673)/CE673,"")</f>
        <v/>
      </c>
      <c r="CH673" s="162"/>
      <c r="CI673" s="162">
        <f t="shared" ref="CI673" si="8736">$D673*CH673</f>
        <v>0</v>
      </c>
      <c r="CJ673" s="140" t="str">
        <f t="shared" ref="CJ673" si="8737">IFERROR((CH673-$O673)/CH673,"")</f>
        <v/>
      </c>
      <c r="CK673" s="162"/>
      <c r="CL673" s="162">
        <f t="shared" ref="CL673" si="8738">$D673*CK673</f>
        <v>0</v>
      </c>
      <c r="CM673" s="140" t="str">
        <f t="shared" ref="CM673" si="8739">IFERROR((CK673-$O673)/CK673,"")</f>
        <v/>
      </c>
      <c r="CN673" s="162"/>
      <c r="CO673" s="162">
        <f t="shared" ref="CO673" si="8740">$D673*CN673</f>
        <v>0</v>
      </c>
      <c r="CP673" s="140" t="str">
        <f t="shared" ref="CP673" si="8741">IFERROR((CN673-$O673)/CN673,"")</f>
        <v/>
      </c>
      <c r="CQ673" s="162"/>
      <c r="CR673" s="162">
        <f t="shared" ref="CR673" si="8742">$D673*CQ673</f>
        <v>0</v>
      </c>
      <c r="CS673" s="140" t="str">
        <f t="shared" ref="CS673" si="8743">IFERROR((CQ673-$O673)/CQ673,"")</f>
        <v/>
      </c>
      <c r="CT673" s="162"/>
      <c r="CU673" s="162">
        <f t="shared" ref="CU673" si="8744">$D673*CT673</f>
        <v>0</v>
      </c>
      <c r="CV673" s="140" t="str">
        <f t="shared" ref="CV673" si="8745">IFERROR((CT673-$O673)/CT673,"")</f>
        <v/>
      </c>
      <c r="CW673" s="162"/>
      <c r="CX673" s="162">
        <f t="shared" ref="CX673" si="8746">$D673*CW673</f>
        <v>0</v>
      </c>
      <c r="CY673" s="140" t="str">
        <f t="shared" ref="CY673" si="8747">IFERROR((CW673-$O673)/CW673,"")</f>
        <v/>
      </c>
      <c r="CZ673" s="162"/>
      <c r="DA673" s="162">
        <f t="shared" ref="DA673" si="8748">$D673*CZ673</f>
        <v>0</v>
      </c>
      <c r="DB673" s="140" t="str">
        <f t="shared" ref="DB673" si="8749">IFERROR((CZ673-$O673)/CZ673,"")</f>
        <v/>
      </c>
      <c r="DC673" s="162"/>
      <c r="DD673" s="162">
        <f t="shared" ref="DD673" si="8750">$D673*DC673</f>
        <v>0</v>
      </c>
      <c r="DE673" s="140" t="str">
        <f t="shared" ref="DE673" si="8751">IFERROR((DC673-$O673)/DC673,"")</f>
        <v/>
      </c>
      <c r="DF673" s="162"/>
      <c r="DG673" s="162">
        <f t="shared" ref="DG673" si="8752">$D673*DF673</f>
        <v>0</v>
      </c>
      <c r="DH673" s="140" t="str">
        <f t="shared" ref="DH673" si="8753">IFERROR((DF673-$O673)/DF673,"")</f>
        <v/>
      </c>
      <c r="DI673" s="162"/>
      <c r="DJ673" s="162">
        <f t="shared" ref="DJ673" si="8754">$D673*DI673</f>
        <v>0</v>
      </c>
      <c r="DK673" s="140" t="str">
        <f t="shared" ref="DK673" si="8755">IFERROR((DI673-$O673)/DI673,"")</f>
        <v/>
      </c>
      <c r="DL673" s="162"/>
      <c r="DM673" s="162">
        <f t="shared" ref="DM673" si="8756">$D673*DL673</f>
        <v>0</v>
      </c>
      <c r="DN673" s="140" t="str">
        <f t="shared" ref="DN673" si="8757">IFERROR((DL673-$O673)/DL673,"")</f>
        <v/>
      </c>
      <c r="DO673" s="162"/>
      <c r="DP673" s="162">
        <f t="shared" ref="DP673" si="8758">$D673*DO673</f>
        <v>0</v>
      </c>
      <c r="DQ673" s="140" t="str">
        <f t="shared" ref="DQ673" si="8759">IFERROR((DO673-$O673)/DO673,"")</f>
        <v/>
      </c>
      <c r="DR673" s="162"/>
      <c r="DS673" s="162">
        <f t="shared" ref="DS673" si="8760">$D673*DR673</f>
        <v>0</v>
      </c>
      <c r="DT673" s="140" t="str">
        <f t="shared" ref="DT673" si="8761">IFERROR((DR673-$O673)/DR673,"")</f>
        <v/>
      </c>
      <c r="DU673" s="162"/>
      <c r="DV673" s="162">
        <f t="shared" ref="DV673" si="8762">$D673*DU673</f>
        <v>0</v>
      </c>
      <c r="DW673" s="140" t="str">
        <f t="shared" ref="DW673" si="8763">IFERROR((DU673-$O673)/DU673,"")</f>
        <v/>
      </c>
      <c r="DX673" s="162"/>
      <c r="DY673" s="162">
        <f t="shared" ref="DY673" si="8764">$D673*DX673</f>
        <v>0</v>
      </c>
      <c r="DZ673" s="140" t="str">
        <f t="shared" ref="DZ673" si="8765">IFERROR((DX673-$O673)/DX673,"")</f>
        <v/>
      </c>
      <c r="EA673" s="162"/>
      <c r="EB673" s="162">
        <f t="shared" ref="EB673" si="8766">$D673*EA673</f>
        <v>0</v>
      </c>
      <c r="EC673" s="140" t="str">
        <f t="shared" ref="EC673" si="8767">IFERROR((EA673-$O673)/EA673,"")</f>
        <v/>
      </c>
      <c r="ED673" s="162"/>
      <c r="EE673" s="162">
        <f t="shared" ref="EE673" si="8768">$D673*ED673</f>
        <v>0</v>
      </c>
      <c r="EF673" s="140" t="str">
        <f t="shared" ref="EF673" si="8769">IFERROR((ED673-$O673)/ED673,"")</f>
        <v/>
      </c>
      <c r="EG673" s="162"/>
      <c r="EH673" s="162">
        <f t="shared" ref="EH673" si="8770">$D673*EG673</f>
        <v>0</v>
      </c>
      <c r="EI673" s="140" t="str">
        <f t="shared" ref="EI673" si="8771">IFERROR((EG673-$O673)/EG673,"")</f>
        <v/>
      </c>
      <c r="EJ673" s="162"/>
      <c r="EK673" s="162">
        <f t="shared" ref="EK673" si="8772">$D673*EJ673</f>
        <v>0</v>
      </c>
      <c r="EL673" s="140" t="str">
        <f t="shared" ref="EL673" si="8773">IFERROR((EJ673-$O673)/EJ673,"")</f>
        <v/>
      </c>
      <c r="EM673" s="162"/>
      <c r="EN673" s="162">
        <f t="shared" ref="EN673" si="8774">$D673*EM673</f>
        <v>0</v>
      </c>
      <c r="EO673" s="140" t="str">
        <f t="shared" ref="EO673" si="8775">IFERROR((EM673-$O673)/EM673,"")</f>
        <v/>
      </c>
      <c r="EP673" s="162"/>
      <c r="EQ673" s="162">
        <f t="shared" ref="EQ673" si="8776">$D673*EP673</f>
        <v>0</v>
      </c>
      <c r="ER673" s="140" t="str">
        <f t="shared" ref="ER673" si="8777">IFERROR((EP673-$O673)/EP673,"")</f>
        <v/>
      </c>
      <c r="ES673" s="162"/>
      <c r="ET673" s="162">
        <f t="shared" ref="ET673" si="8778">$D673*ES673</f>
        <v>0</v>
      </c>
      <c r="EU673" s="140" t="str">
        <f t="shared" ref="EU673" si="8779">IFERROR((ES673-$O673)/ES673,"")</f>
        <v/>
      </c>
      <c r="EV673" s="162"/>
      <c r="EW673" s="162">
        <f t="shared" ref="EW673" si="8780">$D673*EV673</f>
        <v>0</v>
      </c>
      <c r="EX673" s="140" t="str">
        <f t="shared" ref="EX673" si="8781">IFERROR((EV673-$O673)/EV673,"")</f>
        <v/>
      </c>
      <c r="EY673" s="162"/>
      <c r="EZ673" s="162">
        <f t="shared" ref="EZ673" si="8782">$D673*EY673</f>
        <v>0</v>
      </c>
      <c r="FA673" s="140" t="str">
        <f t="shared" ref="FA673" si="8783">IFERROR((EY673-$O673)/EY673,"")</f>
        <v/>
      </c>
      <c r="FB673" s="162"/>
      <c r="FC673" s="162">
        <f t="shared" ref="FC673" si="8784">$D673*FB673</f>
        <v>0</v>
      </c>
      <c r="FD673" s="140" t="str">
        <f t="shared" ref="FD673" si="8785">IFERROR((FB673-$O673)/FB673,"")</f>
        <v/>
      </c>
      <c r="FE673" s="162"/>
      <c r="FF673" s="162">
        <f t="shared" ref="FF673" si="8786">$D673*FE673</f>
        <v>0</v>
      </c>
      <c r="FG673" s="140" t="str">
        <f t="shared" ref="FG673" si="8787">IFERROR((FE673-$O673)/FE673,"")</f>
        <v/>
      </c>
      <c r="FH673" s="162"/>
      <c r="FI673" s="162">
        <f t="shared" ref="FI673" si="8788">$D673*FH673</f>
        <v>0</v>
      </c>
      <c r="FJ673" s="140" t="str">
        <f t="shared" ref="FJ673" si="8789">IFERROR((FH673-$O673)/FH673,"")</f>
        <v/>
      </c>
      <c r="FK673" s="162"/>
      <c r="FL673" s="162">
        <f t="shared" ref="FL673" si="8790">$D673*FK673</f>
        <v>0</v>
      </c>
      <c r="FM673" s="140" t="str">
        <f t="shared" ref="FM673" si="8791">IFERROR((FK673-$O673)/FK673,"")</f>
        <v/>
      </c>
      <c r="FN673" s="162"/>
      <c r="FO673" s="162">
        <f t="shared" ref="FO673" si="8792">$D673*FN673</f>
        <v>0</v>
      </c>
      <c r="FP673" s="140" t="str">
        <f t="shared" ref="FP673" si="8793">IFERROR((FN673-$O673)/FN673,"")</f>
        <v/>
      </c>
      <c r="FQ673" s="162"/>
      <c r="FR673" s="162">
        <f t="shared" ref="FR673" si="8794">$D673*FQ673</f>
        <v>0</v>
      </c>
      <c r="FS673" s="140" t="str">
        <f t="shared" ref="FS673" si="8795">IFERROR((FQ673-$O673)/FQ673,"")</f>
        <v/>
      </c>
      <c r="FT673" s="162"/>
      <c r="FU673" s="162">
        <f t="shared" ref="FU673" si="8796">$D673*FT673</f>
        <v>0</v>
      </c>
      <c r="FV673" s="140" t="str">
        <f t="shared" ref="FV673" si="8797">IFERROR((FT673-$O673)/FT673,"")</f>
        <v/>
      </c>
      <c r="FW673" s="162"/>
      <c r="FX673" s="162">
        <f t="shared" ref="FX673" si="8798">$D673*FW673</f>
        <v>0</v>
      </c>
      <c r="FY673" s="140" t="str">
        <f t="shared" ref="FY673" si="8799">IFERROR((FW673-$O673)/FW673,"")</f>
        <v/>
      </c>
      <c r="FZ673" s="162"/>
      <c r="GA673" s="162">
        <f t="shared" ref="GA673" si="8800">$D673*FZ673</f>
        <v>0</v>
      </c>
      <c r="GB673" s="140" t="str">
        <f t="shared" ref="GB673" si="8801">IFERROR((FZ673-$O673)/FZ673,"")</f>
        <v/>
      </c>
      <c r="GC673" s="162"/>
      <c r="GD673" s="162">
        <f t="shared" ref="GD673" si="8802">$D673*GC673</f>
        <v>0</v>
      </c>
      <c r="GE673" s="140" t="str">
        <f t="shared" ref="GE673" si="8803">IFERROR((GC673-$O673)/GC673,"")</f>
        <v/>
      </c>
      <c r="GF673" s="162"/>
      <c r="GG673" s="162">
        <f t="shared" ref="GG673" si="8804">$D673*GF673</f>
        <v>0</v>
      </c>
      <c r="GH673" s="140" t="str">
        <f t="shared" ref="GH673" si="8805">IFERROR((GF673-$O673)/GF673,"")</f>
        <v/>
      </c>
      <c r="GI673" s="162"/>
      <c r="GJ673" s="162">
        <f t="shared" ref="GJ673" si="8806">$D673*GI673</f>
        <v>0</v>
      </c>
      <c r="GK673" s="140" t="str">
        <f t="shared" ref="GK673" si="8807">IFERROR((GI673-$O673)/GI673,"")</f>
        <v/>
      </c>
      <c r="GL673" s="162"/>
      <c r="GM673" s="162">
        <f t="shared" ref="GM673" si="8808">$D673*GL673</f>
        <v>0</v>
      </c>
      <c r="GN673" s="140" t="str">
        <f t="shared" ref="GN673" si="8809">IFERROR((GL673-$O673)/GL673,"")</f>
        <v/>
      </c>
      <c r="GO673" s="162"/>
      <c r="GP673" s="162">
        <f t="shared" ref="GP673" si="8810">$D673*GO673</f>
        <v>0</v>
      </c>
      <c r="GQ673" s="140" t="str">
        <f t="shared" ref="GQ673" si="8811">IFERROR((GO673-$O673)/GO673,"")</f>
        <v/>
      </c>
      <c r="GR673" s="162"/>
      <c r="GS673" s="162">
        <f t="shared" ref="GS673" si="8812">$D673*GR673</f>
        <v>0</v>
      </c>
      <c r="GT673" s="140" t="str">
        <f t="shared" ref="GT673" si="8813">IFERROR((GR673-$O673)/GR673,"")</f>
        <v/>
      </c>
      <c r="GU673" s="162"/>
      <c r="GV673" s="162">
        <f t="shared" ref="GV673" si="8814">$D673*GU673</f>
        <v>0</v>
      </c>
      <c r="GW673" s="140" t="str">
        <f t="shared" ref="GW673" si="8815">IFERROR((GU673-$O673)/GU673,"")</f>
        <v/>
      </c>
      <c r="GX673" s="162"/>
      <c r="GY673" s="162">
        <f t="shared" ref="GY673" si="8816">$D673*GX673</f>
        <v>0</v>
      </c>
      <c r="GZ673" s="140" t="str">
        <f t="shared" ref="GZ673" si="8817">IFERROR((GX673-$O673)/GX673,"")</f>
        <v/>
      </c>
      <c r="HA673" s="162"/>
      <c r="HB673" s="162">
        <f t="shared" ref="HB673" si="8818">$D673*HA673</f>
        <v>0</v>
      </c>
      <c r="HC673" s="140" t="str">
        <f t="shared" ref="HC673" si="8819">IFERROR((HA673-$O673)/HA673,"")</f>
        <v/>
      </c>
      <c r="HD673" s="162"/>
      <c r="HE673" s="162">
        <f t="shared" ref="HE673" si="8820">$D673*HD673</f>
        <v>0</v>
      </c>
      <c r="HF673" s="140" t="str">
        <f t="shared" ref="HF673" si="8821">IFERROR((HD673-$O673)/HD673,"")</f>
        <v/>
      </c>
    </row>
    <row r="674" spans="1:214">
      <c r="A674" s="57"/>
      <c r="B674" s="57"/>
      <c r="C674" s="158"/>
      <c r="D674" s="159"/>
      <c r="E674" s="62"/>
      <c r="F674" s="161"/>
      <c r="G674" s="162"/>
      <c r="H674" s="163"/>
      <c r="I674" s="164"/>
      <c r="J674" s="165"/>
      <c r="K674" s="164"/>
      <c r="L674" s="166"/>
      <c r="M674" s="166"/>
      <c r="N674" s="166"/>
      <c r="O674" s="186"/>
      <c r="P674" s="168">
        <f t="shared" si="8435"/>
        <v>0</v>
      </c>
      <c r="Q674" s="162"/>
      <c r="R674" s="162">
        <v>0</v>
      </c>
      <c r="S674" s="140" t="str">
        <f t="shared" si="8436"/>
        <v/>
      </c>
      <c r="T674" s="162"/>
      <c r="U674" s="162">
        <f t="shared" si="8157"/>
        <v>0</v>
      </c>
      <c r="V674" s="140" t="str">
        <f t="shared" si="8071"/>
        <v/>
      </c>
      <c r="W674" s="162"/>
      <c r="X674" s="162">
        <f t="shared" si="8158"/>
        <v>0</v>
      </c>
      <c r="Y674" s="140" t="str">
        <f t="shared" si="8072"/>
        <v/>
      </c>
      <c r="Z674" s="162"/>
      <c r="AA674" s="162">
        <f t="shared" si="8373"/>
        <v>0</v>
      </c>
      <c r="AB674" s="140" t="str">
        <f t="shared" si="7751"/>
        <v/>
      </c>
      <c r="AC674" s="67"/>
      <c r="AD674" s="162">
        <f t="shared" si="8374"/>
        <v>0</v>
      </c>
      <c r="AE674" s="140" t="str">
        <f t="shared" si="7755"/>
        <v/>
      </c>
      <c r="AF674" s="162"/>
      <c r="AG674" s="162">
        <f t="shared" si="8375"/>
        <v>0</v>
      </c>
      <c r="AH674" s="140" t="str">
        <f t="shared" si="7756"/>
        <v/>
      </c>
      <c r="AI674" s="162"/>
      <c r="AJ674" s="162">
        <f t="shared" si="8376"/>
        <v>0</v>
      </c>
      <c r="AK674" s="140" t="str">
        <f t="shared" si="7752"/>
        <v/>
      </c>
      <c r="AL674" s="162"/>
      <c r="AM674" s="162">
        <f t="shared" si="8377"/>
        <v>0</v>
      </c>
      <c r="AN674" s="140" t="str">
        <f t="shared" si="7753"/>
        <v/>
      </c>
      <c r="AO674" s="162"/>
      <c r="AP674" s="162">
        <f t="shared" si="8693"/>
        <v>0</v>
      </c>
      <c r="AQ674" s="140" t="str">
        <f t="shared" si="8568"/>
        <v/>
      </c>
      <c r="AR674" s="162"/>
      <c r="AS674" s="162">
        <f t="shared" si="8378"/>
        <v>0</v>
      </c>
      <c r="AT674" s="140" t="str">
        <f t="shared" si="7757"/>
        <v/>
      </c>
      <c r="AU674" s="162"/>
      <c r="AV674" s="162">
        <f t="shared" si="8379"/>
        <v>0</v>
      </c>
      <c r="AW674" s="140" t="str">
        <f t="shared" ref="AW674:AW703" si="8822">IFERROR((AU674-$O674)/AU674,"")</f>
        <v/>
      </c>
      <c r="AX674" s="162"/>
      <c r="AY674" s="162">
        <f t="shared" si="8380"/>
        <v>0</v>
      </c>
      <c r="AZ674" s="140" t="str">
        <f t="shared" ref="AZ674:AZ703" si="8823">IFERROR((AX674-$O674)/AX674,"")</f>
        <v/>
      </c>
      <c r="BA674" s="162"/>
      <c r="BB674" s="162">
        <f t="shared" si="8381"/>
        <v>0</v>
      </c>
      <c r="BC674" s="140" t="str">
        <f t="shared" si="8574"/>
        <v/>
      </c>
      <c r="BD674" s="162"/>
      <c r="BE674" s="162">
        <f t="shared" si="8382"/>
        <v>0</v>
      </c>
      <c r="BF674" s="140" t="str">
        <f t="shared" ref="BF674:BF703" si="8824">IFERROR((BD674-$O674)/BD674,"")</f>
        <v/>
      </c>
      <c r="BG674" s="162"/>
      <c r="BH674" s="162">
        <f t="shared" si="8383"/>
        <v>0</v>
      </c>
      <c r="BI674" s="140" t="str">
        <f t="shared" ref="BI674:BI703" si="8825">IFERROR((BG674-$O674)/BG674,"")</f>
        <v/>
      </c>
      <c r="BJ674" s="162"/>
      <c r="BK674" s="162">
        <f t="shared" si="8384"/>
        <v>0</v>
      </c>
      <c r="BL674" s="140" t="str">
        <f t="shared" ref="BL674:BL703" si="8826">IFERROR((BJ674-$O674)/BJ674,"")</f>
        <v/>
      </c>
      <c r="BM674" s="162"/>
      <c r="BN674" s="162">
        <f t="shared" si="8385"/>
        <v>0</v>
      </c>
      <c r="BO674" s="140" t="str">
        <f t="shared" ref="BO674:BO703" si="8827">IFERROR((BM674-$O674)/BM674,"")</f>
        <v/>
      </c>
      <c r="BP674" s="205"/>
      <c r="BQ674" s="162">
        <f t="shared" si="8694"/>
        <v>0</v>
      </c>
      <c r="BR674" s="140" t="str">
        <f t="shared" si="8695"/>
        <v/>
      </c>
      <c r="BS674" s="162"/>
      <c r="BT674" s="162">
        <f t="shared" si="8386"/>
        <v>0</v>
      </c>
      <c r="BU674" s="140" t="str">
        <f t="shared" si="8570"/>
        <v/>
      </c>
      <c r="BV674" s="162">
        <f t="shared" si="8696"/>
        <v>0</v>
      </c>
      <c r="BW674" s="162">
        <f t="shared" si="8387"/>
        <v>0</v>
      </c>
      <c r="BX674" s="140" t="str">
        <f t="shared" si="8079"/>
        <v/>
      </c>
      <c r="BY674" s="162"/>
      <c r="BZ674" s="162">
        <f t="shared" si="8388"/>
        <v>0</v>
      </c>
      <c r="CA674" s="140" t="str">
        <f t="shared" si="8576"/>
        <v/>
      </c>
      <c r="CB674" s="162"/>
      <c r="CC674" s="162">
        <f t="shared" si="8389"/>
        <v>0</v>
      </c>
      <c r="CD674" s="140" t="str">
        <f t="shared" si="8578"/>
        <v/>
      </c>
      <c r="CE674" s="162"/>
      <c r="CF674" s="162">
        <f t="shared" si="8390"/>
        <v>0</v>
      </c>
      <c r="CG674" s="140" t="str">
        <f t="shared" si="8579"/>
        <v/>
      </c>
      <c r="CH674" s="162"/>
      <c r="CI674" s="162">
        <f t="shared" si="8391"/>
        <v>0</v>
      </c>
      <c r="CJ674" s="140" t="str">
        <f t="shared" ref="CJ674:CJ703" si="8828">IFERROR((CH674-$O674)/CH674,"")</f>
        <v/>
      </c>
      <c r="CK674" s="162"/>
      <c r="CL674" s="162">
        <f t="shared" si="8392"/>
        <v>0</v>
      </c>
      <c r="CM674" s="140" t="str">
        <f t="shared" ref="CM674:CM703" si="8829">IFERROR((CK674-$O674)/CK674,"")</f>
        <v/>
      </c>
      <c r="CN674" s="162"/>
      <c r="CO674" s="162">
        <f t="shared" si="8393"/>
        <v>0</v>
      </c>
      <c r="CP674" s="140" t="str">
        <f t="shared" ref="CP674:CP703" si="8830">IFERROR((CN674-$O674)/CN674,"")</f>
        <v/>
      </c>
      <c r="CQ674" s="162"/>
      <c r="CR674" s="162">
        <f t="shared" si="8394"/>
        <v>0</v>
      </c>
      <c r="CS674" s="140" t="str">
        <f t="shared" si="8575"/>
        <v/>
      </c>
      <c r="CT674" s="162"/>
      <c r="CU674" s="162">
        <f t="shared" si="8395"/>
        <v>0</v>
      </c>
      <c r="CV674" s="140" t="str">
        <f t="shared" ref="CV674:CV703" si="8831">IFERROR((CT674-$O674)/CT674,"")</f>
        <v/>
      </c>
      <c r="CW674" s="162"/>
      <c r="CX674" s="162">
        <f t="shared" si="8396"/>
        <v>0</v>
      </c>
      <c r="CY674" s="140" t="str">
        <f t="shared" ref="CY674:CY703" si="8832">IFERROR((CW674-$O674)/CW674,"")</f>
        <v/>
      </c>
      <c r="CZ674" s="162"/>
      <c r="DA674" s="162">
        <f t="shared" si="8397"/>
        <v>0</v>
      </c>
      <c r="DB674" s="140" t="str">
        <f t="shared" ref="DB674:DB703" si="8833">IFERROR((CZ674-$O674)/CZ674,"")</f>
        <v/>
      </c>
      <c r="DC674" s="162"/>
      <c r="DD674" s="162">
        <f t="shared" si="8398"/>
        <v>0</v>
      </c>
      <c r="DE674" s="140" t="str">
        <f t="shared" si="8573"/>
        <v/>
      </c>
      <c r="DF674" s="162"/>
      <c r="DG674" s="162">
        <f t="shared" si="8399"/>
        <v>0</v>
      </c>
      <c r="DH674" s="140" t="str">
        <f t="shared" ref="DH674:DH703" si="8834">IFERROR((DF674-$O674)/DF674,"")</f>
        <v/>
      </c>
      <c r="DI674" s="162"/>
      <c r="DJ674" s="162">
        <f t="shared" si="8400"/>
        <v>0</v>
      </c>
      <c r="DK674" s="140" t="str">
        <f t="shared" ref="DK674:DK703" si="8835">IFERROR((DI674-$O674)/DI674,"")</f>
        <v/>
      </c>
      <c r="DL674" s="162"/>
      <c r="DM674" s="162">
        <f t="shared" si="8401"/>
        <v>0</v>
      </c>
      <c r="DN674" s="140" t="str">
        <f t="shared" ref="DN674:DN703" si="8836">IFERROR((DL674-$O674)/DL674,"")</f>
        <v/>
      </c>
      <c r="DO674" s="162"/>
      <c r="DP674" s="162">
        <f t="shared" si="8402"/>
        <v>0</v>
      </c>
      <c r="DQ674" s="140" t="str">
        <f t="shared" si="8571"/>
        <v/>
      </c>
      <c r="DR674" s="162"/>
      <c r="DS674" s="162">
        <f t="shared" si="8403"/>
        <v>0</v>
      </c>
      <c r="DT674" s="140" t="str">
        <f t="shared" ref="DT674:DT703" si="8837">IFERROR((DR674-$O674)/DR674,"")</f>
        <v/>
      </c>
      <c r="DU674" s="162"/>
      <c r="DV674" s="162">
        <f t="shared" si="8404"/>
        <v>0</v>
      </c>
      <c r="DW674" s="140" t="str">
        <f t="shared" si="8569"/>
        <v/>
      </c>
      <c r="DX674" s="162"/>
      <c r="DY674" s="162">
        <f t="shared" si="8405"/>
        <v>0</v>
      </c>
      <c r="DZ674" s="140" t="str">
        <f t="shared" ref="DZ674:DZ703" si="8838">IFERROR((DX674-$O674)/DX674,"")</f>
        <v/>
      </c>
      <c r="EA674" s="162"/>
      <c r="EB674" s="162">
        <f t="shared" si="8406"/>
        <v>0</v>
      </c>
      <c r="EC674" s="140" t="str">
        <f t="shared" ref="EC674:EC703" si="8839">IFERROR((EA674-$O674)/EA674,"")</f>
        <v/>
      </c>
      <c r="ED674" s="162"/>
      <c r="EE674" s="162">
        <f t="shared" si="8407"/>
        <v>0</v>
      </c>
      <c r="EF674" s="140" t="str">
        <f t="shared" ref="EF674:EF703" si="8840">IFERROR((ED674-$O674)/ED674,"")</f>
        <v/>
      </c>
      <c r="EG674" s="162"/>
      <c r="EH674" s="162">
        <f t="shared" si="8408"/>
        <v>0</v>
      </c>
      <c r="EI674" s="140" t="str">
        <f t="shared" si="8567"/>
        <v/>
      </c>
      <c r="EJ674" s="162"/>
      <c r="EK674" s="162">
        <f t="shared" si="8409"/>
        <v>0</v>
      </c>
      <c r="EL674" s="140" t="str">
        <f t="shared" ref="EL674:EL703" si="8841">IFERROR((EJ674-$O674)/EJ674,"")</f>
        <v/>
      </c>
      <c r="EM674" s="162"/>
      <c r="EN674" s="162">
        <f t="shared" si="8410"/>
        <v>0</v>
      </c>
      <c r="EO674" s="140" t="str">
        <f t="shared" ref="EO674:EO703" si="8842">IFERROR((EM674-$O674)/EM674,"")</f>
        <v/>
      </c>
      <c r="EP674" s="162"/>
      <c r="EQ674" s="162">
        <f t="shared" si="8411"/>
        <v>0</v>
      </c>
      <c r="ER674" s="140" t="str">
        <f t="shared" ref="ER674:ER703" si="8843">IFERROR((EP674-$O674)/EP674,"")</f>
        <v/>
      </c>
      <c r="ES674" s="162"/>
      <c r="ET674" s="162">
        <f t="shared" si="8412"/>
        <v>0</v>
      </c>
      <c r="EU674" s="140" t="str">
        <f t="shared" si="8438"/>
        <v/>
      </c>
      <c r="EV674" s="162"/>
      <c r="EW674" s="162">
        <f t="shared" si="8413"/>
        <v>0</v>
      </c>
      <c r="EX674" s="140" t="str">
        <f t="shared" ref="EX674:EX703" si="8844">IFERROR((EV674-$O674)/EV674,"")</f>
        <v/>
      </c>
      <c r="EY674" s="162"/>
      <c r="EZ674" s="162">
        <f t="shared" si="8414"/>
        <v>0</v>
      </c>
      <c r="FA674" s="140" t="str">
        <f t="shared" ref="FA674:FA703" si="8845">IFERROR((EY674-$O674)/EY674,"")</f>
        <v/>
      </c>
      <c r="FB674" s="162"/>
      <c r="FC674" s="162">
        <f t="shared" si="8415"/>
        <v>0</v>
      </c>
      <c r="FD674" s="140" t="str">
        <f t="shared" ref="FD674:FD703" si="8846">IFERROR((FB674-$O674)/FB674,"")</f>
        <v/>
      </c>
      <c r="FE674" s="162"/>
      <c r="FF674" s="162">
        <f t="shared" si="8416"/>
        <v>0</v>
      </c>
      <c r="FG674" s="140" t="str">
        <f t="shared" si="8201"/>
        <v/>
      </c>
      <c r="FH674" s="162"/>
      <c r="FI674" s="162">
        <f t="shared" si="8417"/>
        <v>0</v>
      </c>
      <c r="FJ674" s="140" t="str">
        <f t="shared" ref="FJ674:FJ703" si="8847">IFERROR((FH674-$O674)/FH674,"")</f>
        <v/>
      </c>
      <c r="FK674" s="162"/>
      <c r="FL674" s="162">
        <f t="shared" si="8418"/>
        <v>0</v>
      </c>
      <c r="FM674" s="140" t="str">
        <f t="shared" ref="FM674:FM703" si="8848">IFERROR((FK674-$O674)/FK674,"")</f>
        <v/>
      </c>
      <c r="FN674" s="162"/>
      <c r="FO674" s="162">
        <f t="shared" si="8419"/>
        <v>0</v>
      </c>
      <c r="FP674" s="140" t="str">
        <f t="shared" ref="FP674:FP703" si="8849">IFERROR((FN674-$O674)/FN674,"")</f>
        <v/>
      </c>
      <c r="FQ674" s="162"/>
      <c r="FR674" s="162">
        <f t="shared" si="8420"/>
        <v>0</v>
      </c>
      <c r="FS674" s="140" t="str">
        <f t="shared" si="8078"/>
        <v/>
      </c>
      <c r="FT674" s="162"/>
      <c r="FU674" s="162">
        <f t="shared" si="8421"/>
        <v>0</v>
      </c>
      <c r="FV674" s="140" t="str">
        <f t="shared" ref="FV674:FV703" si="8850">IFERROR((FT674-$O674)/FT674,"")</f>
        <v/>
      </c>
      <c r="FW674" s="162"/>
      <c r="FX674" s="162">
        <f t="shared" si="8422"/>
        <v>0</v>
      </c>
      <c r="FY674" s="140" t="str">
        <f t="shared" ref="FY674:FY703" si="8851">IFERROR((FW674-$O674)/FW674,"")</f>
        <v/>
      </c>
      <c r="FZ674" s="162"/>
      <c r="GA674" s="162">
        <f t="shared" si="8423"/>
        <v>0</v>
      </c>
      <c r="GB674" s="140" t="str">
        <f t="shared" ref="GB674:GB703" si="8852">IFERROR((FZ674-$O674)/FZ674,"")</f>
        <v/>
      </c>
      <c r="GC674" s="162"/>
      <c r="GD674" s="162">
        <f t="shared" si="8424"/>
        <v>0</v>
      </c>
      <c r="GE674" s="140" t="str">
        <f t="shared" si="8234"/>
        <v/>
      </c>
      <c r="GF674" s="162"/>
      <c r="GG674" s="162">
        <f t="shared" si="8425"/>
        <v>0</v>
      </c>
      <c r="GH674" s="140" t="str">
        <f t="shared" si="8565"/>
        <v/>
      </c>
      <c r="GI674" s="162"/>
      <c r="GJ674" s="162">
        <f t="shared" si="8426"/>
        <v>0</v>
      </c>
      <c r="GK674" s="140" t="str">
        <f t="shared" ref="GK674:GK703" si="8853">IFERROR((GI674-$O674)/GI674,"")</f>
        <v/>
      </c>
      <c r="GL674" s="162"/>
      <c r="GM674" s="162">
        <f t="shared" si="8427"/>
        <v>0</v>
      </c>
      <c r="GN674" s="140" t="str">
        <f t="shared" ref="GN674:GN703" si="8854">IFERROR((GL674-$O674)/GL674,"")</f>
        <v/>
      </c>
      <c r="GO674" s="162"/>
      <c r="GP674" s="162">
        <f t="shared" si="8428"/>
        <v>0</v>
      </c>
      <c r="GQ674" s="140" t="str">
        <f t="shared" si="8566"/>
        <v/>
      </c>
      <c r="GR674" s="162"/>
      <c r="GS674" s="162">
        <f t="shared" si="8429"/>
        <v>0</v>
      </c>
      <c r="GT674" s="140" t="str">
        <f t="shared" ref="GT674:GT703" si="8855">IFERROR((GR674-$O674)/GR674,"")</f>
        <v/>
      </c>
      <c r="GU674" s="162"/>
      <c r="GV674" s="162">
        <f t="shared" si="8430"/>
        <v>0</v>
      </c>
      <c r="GW674" s="140" t="str">
        <f t="shared" ref="GW674:GW703" si="8856">IFERROR((GU674-$O674)/GU674,"")</f>
        <v/>
      </c>
      <c r="GX674" s="162"/>
      <c r="GY674" s="162">
        <f t="shared" si="8431"/>
        <v>0</v>
      </c>
      <c r="GZ674" s="140" t="str">
        <f t="shared" ref="GZ674:GZ703" si="8857">IFERROR((GX674-$O674)/GX674,"")</f>
        <v/>
      </c>
      <c r="HA674" s="162"/>
      <c r="HB674" s="162">
        <f t="shared" si="8432"/>
        <v>0</v>
      </c>
      <c r="HC674" s="140" t="str">
        <f t="shared" ref="HC674:HC703" si="8858">IFERROR((HA674-$O674)/HA674,"")</f>
        <v/>
      </c>
      <c r="HD674" s="162"/>
      <c r="HE674" s="162">
        <f t="shared" si="8433"/>
        <v>0</v>
      </c>
      <c r="HF674" s="140" t="str">
        <f t="shared" si="8572"/>
        <v/>
      </c>
    </row>
    <row r="675" spans="1:214">
      <c r="A675" s="57"/>
      <c r="B675" s="57"/>
      <c r="C675" s="158"/>
      <c r="D675" s="159"/>
      <c r="E675" s="62"/>
      <c r="F675" s="161"/>
      <c r="G675" s="162"/>
      <c r="H675" s="163"/>
      <c r="I675" s="164"/>
      <c r="J675" s="165"/>
      <c r="K675" s="164"/>
      <c r="L675" s="166"/>
      <c r="M675" s="166"/>
      <c r="N675" s="166"/>
      <c r="O675" s="186"/>
      <c r="P675" s="168">
        <f t="shared" si="8435"/>
        <v>0</v>
      </c>
      <c r="Q675" s="162"/>
      <c r="R675" s="162">
        <v>0</v>
      </c>
      <c r="S675" s="140" t="str">
        <f t="shared" si="8436"/>
        <v/>
      </c>
      <c r="T675" s="162"/>
      <c r="U675" s="162">
        <f t="shared" si="8157"/>
        <v>0</v>
      </c>
      <c r="V675" s="140" t="str">
        <f t="shared" si="8071"/>
        <v/>
      </c>
      <c r="W675" s="162"/>
      <c r="X675" s="162">
        <f t="shared" si="8158"/>
        <v>0</v>
      </c>
      <c r="Y675" s="140" t="str">
        <f t="shared" si="8072"/>
        <v/>
      </c>
      <c r="Z675" s="162"/>
      <c r="AA675" s="162">
        <f t="shared" si="8373"/>
        <v>0</v>
      </c>
      <c r="AB675" s="140" t="str">
        <f t="shared" si="7751"/>
        <v/>
      </c>
      <c r="AC675" s="67"/>
      <c r="AD675" s="162">
        <f t="shared" si="8374"/>
        <v>0</v>
      </c>
      <c r="AE675" s="140" t="str">
        <f t="shared" si="7755"/>
        <v/>
      </c>
      <c r="AF675" s="162"/>
      <c r="AG675" s="162">
        <f t="shared" si="8375"/>
        <v>0</v>
      </c>
      <c r="AH675" s="140" t="str">
        <f t="shared" si="7756"/>
        <v/>
      </c>
      <c r="AI675" s="162"/>
      <c r="AJ675" s="162">
        <f t="shared" si="8376"/>
        <v>0</v>
      </c>
      <c r="AK675" s="140" t="str">
        <f t="shared" ref="AK675:AK741" si="8859">IFERROR((AI675-$Q675)/AI675,"")</f>
        <v/>
      </c>
      <c r="AL675" s="162"/>
      <c r="AM675" s="162">
        <f t="shared" si="8377"/>
        <v>0</v>
      </c>
      <c r="AN675" s="140" t="str">
        <f t="shared" si="7753"/>
        <v/>
      </c>
      <c r="AO675" s="162"/>
      <c r="AP675" s="162">
        <f t="shared" si="8693"/>
        <v>0</v>
      </c>
      <c r="AQ675" s="140" t="str">
        <f t="shared" si="8568"/>
        <v/>
      </c>
      <c r="AR675" s="162"/>
      <c r="AS675" s="162">
        <f t="shared" si="8378"/>
        <v>0</v>
      </c>
      <c r="AT675" s="140" t="str">
        <f t="shared" si="7757"/>
        <v/>
      </c>
      <c r="AU675" s="162"/>
      <c r="AV675" s="162">
        <f t="shared" si="8379"/>
        <v>0</v>
      </c>
      <c r="AW675" s="140" t="str">
        <f t="shared" si="8822"/>
        <v/>
      </c>
      <c r="AX675" s="162"/>
      <c r="AY675" s="162">
        <f t="shared" si="8380"/>
        <v>0</v>
      </c>
      <c r="AZ675" s="140" t="str">
        <f t="shared" si="8823"/>
        <v/>
      </c>
      <c r="BA675" s="162"/>
      <c r="BB675" s="162">
        <f t="shared" si="8381"/>
        <v>0</v>
      </c>
      <c r="BC675" s="140" t="str">
        <f t="shared" si="8574"/>
        <v/>
      </c>
      <c r="BD675" s="162"/>
      <c r="BE675" s="162">
        <f t="shared" si="8382"/>
        <v>0</v>
      </c>
      <c r="BF675" s="140" t="str">
        <f t="shared" si="8824"/>
        <v/>
      </c>
      <c r="BG675" s="162"/>
      <c r="BH675" s="162">
        <f t="shared" si="8383"/>
        <v>0</v>
      </c>
      <c r="BI675" s="140" t="str">
        <f t="shared" si="8825"/>
        <v/>
      </c>
      <c r="BJ675" s="162"/>
      <c r="BK675" s="162">
        <f t="shared" si="8384"/>
        <v>0</v>
      </c>
      <c r="BL675" s="140" t="str">
        <f t="shared" si="8826"/>
        <v/>
      </c>
      <c r="BM675" s="162"/>
      <c r="BN675" s="162">
        <f t="shared" si="8385"/>
        <v>0</v>
      </c>
      <c r="BO675" s="140" t="str">
        <f t="shared" si="8827"/>
        <v/>
      </c>
      <c r="BP675" s="205"/>
      <c r="BQ675" s="162">
        <f t="shared" si="8694"/>
        <v>0</v>
      </c>
      <c r="BR675" s="140" t="str">
        <f t="shared" si="8695"/>
        <v/>
      </c>
      <c r="BS675" s="162"/>
      <c r="BT675" s="162">
        <f t="shared" si="8386"/>
        <v>0</v>
      </c>
      <c r="BU675" s="140" t="str">
        <f t="shared" si="8570"/>
        <v/>
      </c>
      <c r="BV675" s="162">
        <f t="shared" si="8696"/>
        <v>0</v>
      </c>
      <c r="BW675" s="162">
        <f t="shared" si="8387"/>
        <v>0</v>
      </c>
      <c r="BX675" s="140" t="str">
        <f t="shared" si="8079"/>
        <v/>
      </c>
      <c r="BY675" s="162"/>
      <c r="BZ675" s="162">
        <f t="shared" si="8388"/>
        <v>0</v>
      </c>
      <c r="CA675" s="140" t="str">
        <f t="shared" si="8576"/>
        <v/>
      </c>
      <c r="CB675" s="162"/>
      <c r="CC675" s="162">
        <f t="shared" si="8389"/>
        <v>0</v>
      </c>
      <c r="CD675" s="140" t="str">
        <f t="shared" si="8578"/>
        <v/>
      </c>
      <c r="CE675" s="162"/>
      <c r="CF675" s="162">
        <f t="shared" si="8390"/>
        <v>0</v>
      </c>
      <c r="CG675" s="140" t="str">
        <f t="shared" si="8579"/>
        <v/>
      </c>
      <c r="CH675" s="162"/>
      <c r="CI675" s="162">
        <f t="shared" si="8391"/>
        <v>0</v>
      </c>
      <c r="CJ675" s="140" t="str">
        <f t="shared" si="8828"/>
        <v/>
      </c>
      <c r="CK675" s="162"/>
      <c r="CL675" s="162">
        <f t="shared" si="8392"/>
        <v>0</v>
      </c>
      <c r="CM675" s="140" t="str">
        <f t="shared" si="8829"/>
        <v/>
      </c>
      <c r="CN675" s="162"/>
      <c r="CO675" s="162">
        <f t="shared" si="8393"/>
        <v>0</v>
      </c>
      <c r="CP675" s="140" t="str">
        <f t="shared" si="8830"/>
        <v/>
      </c>
      <c r="CQ675" s="162"/>
      <c r="CR675" s="162">
        <f t="shared" si="8394"/>
        <v>0</v>
      </c>
      <c r="CS675" s="140" t="str">
        <f t="shared" si="8575"/>
        <v/>
      </c>
      <c r="CT675" s="162"/>
      <c r="CU675" s="162">
        <f t="shared" si="8395"/>
        <v>0</v>
      </c>
      <c r="CV675" s="140" t="str">
        <f t="shared" si="8831"/>
        <v/>
      </c>
      <c r="CW675" s="162"/>
      <c r="CX675" s="162">
        <f t="shared" si="8396"/>
        <v>0</v>
      </c>
      <c r="CY675" s="140" t="str">
        <f t="shared" si="8832"/>
        <v/>
      </c>
      <c r="CZ675" s="162"/>
      <c r="DA675" s="162">
        <f t="shared" si="8397"/>
        <v>0</v>
      </c>
      <c r="DB675" s="140" t="str">
        <f t="shared" si="8833"/>
        <v/>
      </c>
      <c r="DC675" s="162"/>
      <c r="DD675" s="162">
        <f t="shared" si="8398"/>
        <v>0</v>
      </c>
      <c r="DE675" s="140" t="str">
        <f t="shared" si="8573"/>
        <v/>
      </c>
      <c r="DF675" s="162"/>
      <c r="DG675" s="162">
        <f t="shared" si="8399"/>
        <v>0</v>
      </c>
      <c r="DH675" s="140" t="str">
        <f t="shared" si="8834"/>
        <v/>
      </c>
      <c r="DI675" s="162"/>
      <c r="DJ675" s="162">
        <f t="shared" si="8400"/>
        <v>0</v>
      </c>
      <c r="DK675" s="140" t="str">
        <f t="shared" si="8835"/>
        <v/>
      </c>
      <c r="DL675" s="162"/>
      <c r="DM675" s="162">
        <f t="shared" si="8401"/>
        <v>0</v>
      </c>
      <c r="DN675" s="140" t="str">
        <f t="shared" si="8836"/>
        <v/>
      </c>
      <c r="DO675" s="162"/>
      <c r="DP675" s="162">
        <f t="shared" si="8402"/>
        <v>0</v>
      </c>
      <c r="DQ675" s="140" t="str">
        <f t="shared" si="8571"/>
        <v/>
      </c>
      <c r="DR675" s="162"/>
      <c r="DS675" s="162">
        <f t="shared" si="8403"/>
        <v>0</v>
      </c>
      <c r="DT675" s="140" t="str">
        <f t="shared" si="8837"/>
        <v/>
      </c>
      <c r="DU675" s="162"/>
      <c r="DV675" s="162">
        <f t="shared" si="8404"/>
        <v>0</v>
      </c>
      <c r="DW675" s="140" t="str">
        <f t="shared" si="8569"/>
        <v/>
      </c>
      <c r="DX675" s="162"/>
      <c r="DY675" s="162">
        <f t="shared" si="8405"/>
        <v>0</v>
      </c>
      <c r="DZ675" s="140" t="str">
        <f t="shared" si="8838"/>
        <v/>
      </c>
      <c r="EA675" s="162"/>
      <c r="EB675" s="162">
        <f t="shared" si="8406"/>
        <v>0</v>
      </c>
      <c r="EC675" s="140" t="str">
        <f t="shared" si="8839"/>
        <v/>
      </c>
      <c r="ED675" s="162"/>
      <c r="EE675" s="162">
        <f t="shared" si="8407"/>
        <v>0</v>
      </c>
      <c r="EF675" s="140" t="str">
        <f t="shared" si="8840"/>
        <v/>
      </c>
      <c r="EG675" s="162"/>
      <c r="EH675" s="162">
        <f t="shared" si="8408"/>
        <v>0</v>
      </c>
      <c r="EI675" s="140" t="str">
        <f t="shared" si="8567"/>
        <v/>
      </c>
      <c r="EJ675" s="162"/>
      <c r="EK675" s="162">
        <f t="shared" si="8409"/>
        <v>0</v>
      </c>
      <c r="EL675" s="140" t="str">
        <f t="shared" si="8841"/>
        <v/>
      </c>
      <c r="EM675" s="162"/>
      <c r="EN675" s="162">
        <f t="shared" si="8410"/>
        <v>0</v>
      </c>
      <c r="EO675" s="140" t="str">
        <f t="shared" si="8842"/>
        <v/>
      </c>
      <c r="EP675" s="162"/>
      <c r="EQ675" s="162">
        <f t="shared" si="8411"/>
        <v>0</v>
      </c>
      <c r="ER675" s="140" t="str">
        <f t="shared" si="8843"/>
        <v/>
      </c>
      <c r="ES675" s="162"/>
      <c r="ET675" s="162">
        <f t="shared" si="8412"/>
        <v>0</v>
      </c>
      <c r="EU675" s="140" t="str">
        <f t="shared" si="8438"/>
        <v/>
      </c>
      <c r="EV675" s="162"/>
      <c r="EW675" s="162">
        <f t="shared" si="8413"/>
        <v>0</v>
      </c>
      <c r="EX675" s="140" t="str">
        <f t="shared" si="8844"/>
        <v/>
      </c>
      <c r="EY675" s="162"/>
      <c r="EZ675" s="162">
        <f t="shared" si="8414"/>
        <v>0</v>
      </c>
      <c r="FA675" s="140" t="str">
        <f t="shared" si="8845"/>
        <v/>
      </c>
      <c r="FB675" s="162"/>
      <c r="FC675" s="162">
        <f t="shared" si="8415"/>
        <v>0</v>
      </c>
      <c r="FD675" s="140" t="str">
        <f t="shared" si="8846"/>
        <v/>
      </c>
      <c r="FE675" s="162"/>
      <c r="FF675" s="162">
        <f t="shared" si="8416"/>
        <v>0</v>
      </c>
      <c r="FG675" s="140" t="str">
        <f t="shared" si="8201"/>
        <v/>
      </c>
      <c r="FH675" s="162"/>
      <c r="FI675" s="162">
        <f t="shared" si="8417"/>
        <v>0</v>
      </c>
      <c r="FJ675" s="140" t="str">
        <f t="shared" si="8847"/>
        <v/>
      </c>
      <c r="FK675" s="162"/>
      <c r="FL675" s="162">
        <f t="shared" si="8418"/>
        <v>0</v>
      </c>
      <c r="FM675" s="140" t="str">
        <f t="shared" si="8848"/>
        <v/>
      </c>
      <c r="FN675" s="162"/>
      <c r="FO675" s="162">
        <f t="shared" si="8419"/>
        <v>0</v>
      </c>
      <c r="FP675" s="140" t="str">
        <f t="shared" si="8849"/>
        <v/>
      </c>
      <c r="FQ675" s="162"/>
      <c r="FR675" s="162">
        <f t="shared" si="8420"/>
        <v>0</v>
      </c>
      <c r="FS675" s="140" t="str">
        <f t="shared" si="8078"/>
        <v/>
      </c>
      <c r="FT675" s="162"/>
      <c r="FU675" s="162">
        <f t="shared" si="8421"/>
        <v>0</v>
      </c>
      <c r="FV675" s="140" t="str">
        <f t="shared" si="8850"/>
        <v/>
      </c>
      <c r="FW675" s="162"/>
      <c r="FX675" s="162">
        <f t="shared" si="8422"/>
        <v>0</v>
      </c>
      <c r="FY675" s="140" t="str">
        <f t="shared" si="8851"/>
        <v/>
      </c>
      <c r="FZ675" s="162"/>
      <c r="GA675" s="162">
        <f t="shared" si="8423"/>
        <v>0</v>
      </c>
      <c r="GB675" s="140" t="str">
        <f t="shared" si="8852"/>
        <v/>
      </c>
      <c r="GC675" s="162"/>
      <c r="GD675" s="162">
        <f t="shared" si="8424"/>
        <v>0</v>
      </c>
      <c r="GE675" s="140" t="str">
        <f t="shared" si="8234"/>
        <v/>
      </c>
      <c r="GF675" s="162"/>
      <c r="GG675" s="162">
        <f t="shared" si="8425"/>
        <v>0</v>
      </c>
      <c r="GH675" s="140" t="str">
        <f t="shared" si="8565"/>
        <v/>
      </c>
      <c r="GI675" s="162"/>
      <c r="GJ675" s="162">
        <f t="shared" si="8426"/>
        <v>0</v>
      </c>
      <c r="GK675" s="140" t="str">
        <f t="shared" si="8853"/>
        <v/>
      </c>
      <c r="GL675" s="162"/>
      <c r="GM675" s="162">
        <f t="shared" si="8427"/>
        <v>0</v>
      </c>
      <c r="GN675" s="140" t="str">
        <f t="shared" si="8854"/>
        <v/>
      </c>
      <c r="GO675" s="162"/>
      <c r="GP675" s="162">
        <f t="shared" si="8428"/>
        <v>0</v>
      </c>
      <c r="GQ675" s="140" t="str">
        <f t="shared" si="8566"/>
        <v/>
      </c>
      <c r="GR675" s="162"/>
      <c r="GS675" s="162">
        <f t="shared" si="8429"/>
        <v>0</v>
      </c>
      <c r="GT675" s="140" t="str">
        <f t="shared" si="8855"/>
        <v/>
      </c>
      <c r="GU675" s="162"/>
      <c r="GV675" s="162">
        <f t="shared" si="8430"/>
        <v>0</v>
      </c>
      <c r="GW675" s="140" t="str">
        <f t="shared" si="8856"/>
        <v/>
      </c>
      <c r="GX675" s="162"/>
      <c r="GY675" s="162">
        <f t="shared" si="8431"/>
        <v>0</v>
      </c>
      <c r="GZ675" s="140" t="str">
        <f t="shared" si="8857"/>
        <v/>
      </c>
      <c r="HA675" s="162"/>
      <c r="HB675" s="162">
        <f t="shared" si="8432"/>
        <v>0</v>
      </c>
      <c r="HC675" s="140" t="str">
        <f t="shared" si="8858"/>
        <v/>
      </c>
      <c r="HD675" s="162"/>
      <c r="HE675" s="162">
        <f t="shared" si="8433"/>
        <v>0</v>
      </c>
      <c r="HF675" s="140" t="str">
        <f t="shared" si="8572"/>
        <v/>
      </c>
    </row>
    <row r="676" spans="1:214">
      <c r="A676" s="169"/>
      <c r="B676" s="57"/>
      <c r="C676" s="158"/>
      <c r="D676" s="159"/>
      <c r="E676" s="62"/>
      <c r="F676" s="161"/>
      <c r="G676" s="162"/>
      <c r="H676" s="163"/>
      <c r="I676" s="164"/>
      <c r="J676" s="165"/>
      <c r="K676" s="164"/>
      <c r="L676" s="166"/>
      <c r="M676" s="166"/>
      <c r="N676" s="166"/>
      <c r="O676" s="186"/>
      <c r="P676" s="168">
        <f t="shared" si="8435"/>
        <v>0</v>
      </c>
      <c r="Q676" s="162"/>
      <c r="R676" s="162">
        <v>0</v>
      </c>
      <c r="S676" s="140" t="str">
        <f t="shared" si="8436"/>
        <v/>
      </c>
      <c r="T676" s="162"/>
      <c r="U676" s="162">
        <f t="shared" si="8157"/>
        <v>0</v>
      </c>
      <c r="V676" s="140" t="str">
        <f t="shared" ref="V676:V741" si="8860">IFERROR((T676-$Q676)/T676,"")</f>
        <v/>
      </c>
      <c r="W676" s="162"/>
      <c r="X676" s="162">
        <f t="shared" si="8158"/>
        <v>0</v>
      </c>
      <c r="Y676" s="140" t="str">
        <f t="shared" si="8072"/>
        <v/>
      </c>
      <c r="Z676" s="162"/>
      <c r="AA676" s="162">
        <f t="shared" si="8373"/>
        <v>0</v>
      </c>
      <c r="AB676" s="140" t="str">
        <f t="shared" ref="AB676:AB741" si="8861">IFERROR((Z676-$Q676)/Z676,"")</f>
        <v/>
      </c>
      <c r="AC676" s="66"/>
      <c r="AD676" s="162">
        <f t="shared" si="8374"/>
        <v>0</v>
      </c>
      <c r="AE676" s="140" t="str">
        <f t="shared" si="7755"/>
        <v/>
      </c>
      <c r="AF676" s="162"/>
      <c r="AG676" s="162">
        <f t="shared" si="8375"/>
        <v>0</v>
      </c>
      <c r="AH676" s="140" t="str">
        <f t="shared" si="7756"/>
        <v/>
      </c>
      <c r="AI676" s="162"/>
      <c r="AJ676" s="162">
        <f t="shared" si="8376"/>
        <v>0</v>
      </c>
      <c r="AK676" s="140" t="str">
        <f t="shared" si="8859"/>
        <v/>
      </c>
      <c r="AL676" s="162"/>
      <c r="AM676" s="162">
        <f t="shared" si="8377"/>
        <v>0</v>
      </c>
      <c r="AN676" s="140" t="str">
        <f t="shared" ref="AN676:AN741" si="8862">IFERROR((AL676-$Q676)/AL676,"")</f>
        <v/>
      </c>
      <c r="AO676" s="162"/>
      <c r="AP676" s="162">
        <f t="shared" si="8693"/>
        <v>0</v>
      </c>
      <c r="AQ676" s="140" t="str">
        <f t="shared" si="8568"/>
        <v/>
      </c>
      <c r="AR676" s="162"/>
      <c r="AS676" s="162">
        <f t="shared" si="8378"/>
        <v>0</v>
      </c>
      <c r="AT676" s="140" t="str">
        <f t="shared" si="7757"/>
        <v/>
      </c>
      <c r="AU676" s="162"/>
      <c r="AV676" s="162">
        <f t="shared" si="8379"/>
        <v>0</v>
      </c>
      <c r="AW676" s="140" t="str">
        <f t="shared" si="8822"/>
        <v/>
      </c>
      <c r="AX676" s="162"/>
      <c r="AY676" s="162">
        <f t="shared" si="8380"/>
        <v>0</v>
      </c>
      <c r="AZ676" s="140" t="str">
        <f t="shared" si="8823"/>
        <v/>
      </c>
      <c r="BA676" s="162"/>
      <c r="BB676" s="162">
        <f t="shared" si="8381"/>
        <v>0</v>
      </c>
      <c r="BC676" s="140" t="str">
        <f t="shared" si="8574"/>
        <v/>
      </c>
      <c r="BD676" s="162"/>
      <c r="BE676" s="162">
        <f t="shared" si="8382"/>
        <v>0</v>
      </c>
      <c r="BF676" s="140" t="str">
        <f t="shared" si="8824"/>
        <v/>
      </c>
      <c r="BG676" s="162"/>
      <c r="BH676" s="162">
        <f t="shared" si="8383"/>
        <v>0</v>
      </c>
      <c r="BI676" s="140" t="str">
        <f t="shared" si="8825"/>
        <v/>
      </c>
      <c r="BJ676" s="162"/>
      <c r="BK676" s="162">
        <f t="shared" si="8384"/>
        <v>0</v>
      </c>
      <c r="BL676" s="140" t="str">
        <f t="shared" si="8826"/>
        <v/>
      </c>
      <c r="BM676" s="162"/>
      <c r="BN676" s="162">
        <f t="shared" si="8385"/>
        <v>0</v>
      </c>
      <c r="BO676" s="140" t="str">
        <f t="shared" si="8827"/>
        <v/>
      </c>
      <c r="BP676" s="205"/>
      <c r="BQ676" s="162">
        <f t="shared" si="8694"/>
        <v>0</v>
      </c>
      <c r="BR676" s="140" t="str">
        <f t="shared" si="8695"/>
        <v/>
      </c>
      <c r="BS676" s="162"/>
      <c r="BT676" s="162">
        <f t="shared" si="8386"/>
        <v>0</v>
      </c>
      <c r="BU676" s="140" t="str">
        <f t="shared" si="8570"/>
        <v/>
      </c>
      <c r="BV676" s="162">
        <f t="shared" si="8696"/>
        <v>0</v>
      </c>
      <c r="BW676" s="162">
        <f t="shared" si="8387"/>
        <v>0</v>
      </c>
      <c r="BX676" s="140" t="str">
        <f t="shared" si="8079"/>
        <v/>
      </c>
      <c r="BY676" s="162"/>
      <c r="BZ676" s="162">
        <f t="shared" si="8388"/>
        <v>0</v>
      </c>
      <c r="CA676" s="140" t="str">
        <f t="shared" si="8576"/>
        <v/>
      </c>
      <c r="CB676" s="162"/>
      <c r="CC676" s="162">
        <f t="shared" si="8389"/>
        <v>0</v>
      </c>
      <c r="CD676" s="140" t="str">
        <f t="shared" si="8578"/>
        <v/>
      </c>
      <c r="CE676" s="162"/>
      <c r="CF676" s="162">
        <f t="shared" si="8390"/>
        <v>0</v>
      </c>
      <c r="CG676" s="140" t="str">
        <f t="shared" si="8579"/>
        <v/>
      </c>
      <c r="CH676" s="162"/>
      <c r="CI676" s="162">
        <f t="shared" si="8391"/>
        <v>0</v>
      </c>
      <c r="CJ676" s="140" t="str">
        <f t="shared" si="8828"/>
        <v/>
      </c>
      <c r="CK676" s="162"/>
      <c r="CL676" s="162">
        <f t="shared" si="8392"/>
        <v>0</v>
      </c>
      <c r="CM676" s="140" t="str">
        <f t="shared" si="8829"/>
        <v/>
      </c>
      <c r="CN676" s="162"/>
      <c r="CO676" s="162">
        <f t="shared" si="8393"/>
        <v>0</v>
      </c>
      <c r="CP676" s="140" t="str">
        <f t="shared" si="8830"/>
        <v/>
      </c>
      <c r="CQ676" s="162"/>
      <c r="CR676" s="162">
        <f t="shared" si="8394"/>
        <v>0</v>
      </c>
      <c r="CS676" s="140" t="str">
        <f t="shared" si="8575"/>
        <v/>
      </c>
      <c r="CT676" s="162"/>
      <c r="CU676" s="162">
        <f t="shared" si="8395"/>
        <v>0</v>
      </c>
      <c r="CV676" s="140" t="str">
        <f t="shared" si="8831"/>
        <v/>
      </c>
      <c r="CW676" s="162"/>
      <c r="CX676" s="162">
        <f t="shared" si="8396"/>
        <v>0</v>
      </c>
      <c r="CY676" s="140" t="str">
        <f t="shared" si="8832"/>
        <v/>
      </c>
      <c r="CZ676" s="162"/>
      <c r="DA676" s="162">
        <f t="shared" si="8397"/>
        <v>0</v>
      </c>
      <c r="DB676" s="140" t="str">
        <f t="shared" si="8833"/>
        <v/>
      </c>
      <c r="DC676" s="162"/>
      <c r="DD676" s="162">
        <f t="shared" si="8398"/>
        <v>0</v>
      </c>
      <c r="DE676" s="140" t="str">
        <f t="shared" si="8573"/>
        <v/>
      </c>
      <c r="DF676" s="162"/>
      <c r="DG676" s="162">
        <f t="shared" si="8399"/>
        <v>0</v>
      </c>
      <c r="DH676" s="140" t="str">
        <f t="shared" si="8834"/>
        <v/>
      </c>
      <c r="DI676" s="162"/>
      <c r="DJ676" s="162">
        <f t="shared" si="8400"/>
        <v>0</v>
      </c>
      <c r="DK676" s="140" t="str">
        <f t="shared" si="8835"/>
        <v/>
      </c>
      <c r="DL676" s="162"/>
      <c r="DM676" s="162">
        <f t="shared" si="8401"/>
        <v>0</v>
      </c>
      <c r="DN676" s="140" t="str">
        <f t="shared" si="8836"/>
        <v/>
      </c>
      <c r="DO676" s="162"/>
      <c r="DP676" s="162">
        <f t="shared" si="8402"/>
        <v>0</v>
      </c>
      <c r="DQ676" s="140" t="str">
        <f t="shared" si="8571"/>
        <v/>
      </c>
      <c r="DR676" s="162"/>
      <c r="DS676" s="162">
        <f t="shared" si="8403"/>
        <v>0</v>
      </c>
      <c r="DT676" s="140" t="str">
        <f t="shared" si="8837"/>
        <v/>
      </c>
      <c r="DU676" s="162"/>
      <c r="DV676" s="162">
        <f t="shared" si="8404"/>
        <v>0</v>
      </c>
      <c r="DW676" s="140" t="str">
        <f t="shared" si="8569"/>
        <v/>
      </c>
      <c r="DX676" s="162"/>
      <c r="DY676" s="162">
        <f t="shared" si="8405"/>
        <v>0</v>
      </c>
      <c r="DZ676" s="140" t="str">
        <f t="shared" si="8838"/>
        <v/>
      </c>
      <c r="EA676" s="162"/>
      <c r="EB676" s="162">
        <f t="shared" si="8406"/>
        <v>0</v>
      </c>
      <c r="EC676" s="140" t="str">
        <f t="shared" si="8839"/>
        <v/>
      </c>
      <c r="ED676" s="162"/>
      <c r="EE676" s="162">
        <f t="shared" si="8407"/>
        <v>0</v>
      </c>
      <c r="EF676" s="140" t="str">
        <f t="shared" si="8840"/>
        <v/>
      </c>
      <c r="EG676" s="162"/>
      <c r="EH676" s="162">
        <f t="shared" si="8408"/>
        <v>0</v>
      </c>
      <c r="EI676" s="140" t="str">
        <f t="shared" si="8567"/>
        <v/>
      </c>
      <c r="EJ676" s="162"/>
      <c r="EK676" s="162">
        <f t="shared" si="8409"/>
        <v>0</v>
      </c>
      <c r="EL676" s="140" t="str">
        <f t="shared" si="8841"/>
        <v/>
      </c>
      <c r="EM676" s="162"/>
      <c r="EN676" s="162">
        <f t="shared" si="8410"/>
        <v>0</v>
      </c>
      <c r="EO676" s="140" t="str">
        <f t="shared" si="8842"/>
        <v/>
      </c>
      <c r="EP676" s="162"/>
      <c r="EQ676" s="162">
        <f t="shared" si="8411"/>
        <v>0</v>
      </c>
      <c r="ER676" s="140" t="str">
        <f t="shared" si="8843"/>
        <v/>
      </c>
      <c r="ES676" s="162"/>
      <c r="ET676" s="162">
        <f t="shared" si="8412"/>
        <v>0</v>
      </c>
      <c r="EU676" s="140" t="str">
        <f t="shared" si="8438"/>
        <v/>
      </c>
      <c r="EV676" s="162"/>
      <c r="EW676" s="162">
        <f t="shared" si="8413"/>
        <v>0</v>
      </c>
      <c r="EX676" s="140" t="str">
        <f t="shared" si="8844"/>
        <v/>
      </c>
      <c r="EY676" s="162"/>
      <c r="EZ676" s="162">
        <f t="shared" si="8414"/>
        <v>0</v>
      </c>
      <c r="FA676" s="140" t="str">
        <f t="shared" si="8845"/>
        <v/>
      </c>
      <c r="FB676" s="162"/>
      <c r="FC676" s="162">
        <f t="shared" si="8415"/>
        <v>0</v>
      </c>
      <c r="FD676" s="140" t="str">
        <f t="shared" si="8846"/>
        <v/>
      </c>
      <c r="FE676" s="162"/>
      <c r="FF676" s="162">
        <f t="shared" si="8416"/>
        <v>0</v>
      </c>
      <c r="FG676" s="140" t="str">
        <f t="shared" si="8201"/>
        <v/>
      </c>
      <c r="FH676" s="162"/>
      <c r="FI676" s="162">
        <f t="shared" si="8417"/>
        <v>0</v>
      </c>
      <c r="FJ676" s="140" t="str">
        <f t="shared" si="8847"/>
        <v/>
      </c>
      <c r="FK676" s="162"/>
      <c r="FL676" s="162">
        <f t="shared" si="8418"/>
        <v>0</v>
      </c>
      <c r="FM676" s="140" t="str">
        <f t="shared" si="8848"/>
        <v/>
      </c>
      <c r="FN676" s="162"/>
      <c r="FO676" s="162">
        <f t="shared" si="8419"/>
        <v>0</v>
      </c>
      <c r="FP676" s="140" t="str">
        <f t="shared" si="8849"/>
        <v/>
      </c>
      <c r="FQ676" s="162"/>
      <c r="FR676" s="162">
        <f t="shared" si="8420"/>
        <v>0</v>
      </c>
      <c r="FS676" s="140" t="str">
        <f t="shared" si="8078"/>
        <v/>
      </c>
      <c r="FT676" s="162"/>
      <c r="FU676" s="162">
        <f t="shared" si="8421"/>
        <v>0</v>
      </c>
      <c r="FV676" s="140" t="str">
        <f t="shared" si="8850"/>
        <v/>
      </c>
      <c r="FW676" s="162"/>
      <c r="FX676" s="162">
        <f t="shared" si="8422"/>
        <v>0</v>
      </c>
      <c r="FY676" s="140" t="str">
        <f t="shared" si="8851"/>
        <v/>
      </c>
      <c r="FZ676" s="162"/>
      <c r="GA676" s="162">
        <f t="shared" si="8423"/>
        <v>0</v>
      </c>
      <c r="GB676" s="140" t="str">
        <f t="shared" si="8852"/>
        <v/>
      </c>
      <c r="GC676" s="162"/>
      <c r="GD676" s="162">
        <f t="shared" si="8424"/>
        <v>0</v>
      </c>
      <c r="GE676" s="140" t="str">
        <f t="shared" si="8234"/>
        <v/>
      </c>
      <c r="GF676" s="162"/>
      <c r="GG676" s="162">
        <f t="shared" si="8425"/>
        <v>0</v>
      </c>
      <c r="GH676" s="140" t="str">
        <f t="shared" si="8565"/>
        <v/>
      </c>
      <c r="GI676" s="162"/>
      <c r="GJ676" s="162">
        <f t="shared" si="8426"/>
        <v>0</v>
      </c>
      <c r="GK676" s="140" t="str">
        <f t="shared" si="8853"/>
        <v/>
      </c>
      <c r="GL676" s="162"/>
      <c r="GM676" s="162">
        <f t="shared" si="8427"/>
        <v>0</v>
      </c>
      <c r="GN676" s="140" t="str">
        <f t="shared" si="8854"/>
        <v/>
      </c>
      <c r="GO676" s="162"/>
      <c r="GP676" s="162">
        <f t="shared" si="8428"/>
        <v>0</v>
      </c>
      <c r="GQ676" s="140" t="str">
        <f t="shared" si="8566"/>
        <v/>
      </c>
      <c r="GR676" s="162"/>
      <c r="GS676" s="162">
        <f t="shared" si="8429"/>
        <v>0</v>
      </c>
      <c r="GT676" s="140" t="str">
        <f t="shared" si="8855"/>
        <v/>
      </c>
      <c r="GU676" s="162"/>
      <c r="GV676" s="162">
        <f t="shared" si="8430"/>
        <v>0</v>
      </c>
      <c r="GW676" s="140" t="str">
        <f t="shared" si="8856"/>
        <v/>
      </c>
      <c r="GX676" s="162"/>
      <c r="GY676" s="162">
        <f t="shared" si="8431"/>
        <v>0</v>
      </c>
      <c r="GZ676" s="140" t="str">
        <f t="shared" si="8857"/>
        <v/>
      </c>
      <c r="HA676" s="162"/>
      <c r="HB676" s="162">
        <f t="shared" si="8432"/>
        <v>0</v>
      </c>
      <c r="HC676" s="140" t="str">
        <f t="shared" si="8858"/>
        <v/>
      </c>
      <c r="HD676" s="162"/>
      <c r="HE676" s="162">
        <f t="shared" si="8433"/>
        <v>0</v>
      </c>
      <c r="HF676" s="140" t="str">
        <f t="shared" si="8572"/>
        <v/>
      </c>
    </row>
    <row r="677" spans="1:214">
      <c r="A677" s="169"/>
      <c r="B677" s="57"/>
      <c r="C677" s="158"/>
      <c r="D677" s="159"/>
      <c r="E677" s="171"/>
      <c r="F677" s="161"/>
      <c r="G677" s="162"/>
      <c r="H677" s="163"/>
      <c r="I677" s="164"/>
      <c r="J677" s="165"/>
      <c r="K677" s="164"/>
      <c r="L677" s="166"/>
      <c r="M677" s="166"/>
      <c r="N677" s="166"/>
      <c r="O677" s="186"/>
      <c r="P677" s="168">
        <f t="shared" si="8435"/>
        <v>0</v>
      </c>
      <c r="Q677" s="162"/>
      <c r="R677" s="162">
        <v>0</v>
      </c>
      <c r="S677" s="140" t="str">
        <f t="shared" si="8436"/>
        <v/>
      </c>
      <c r="T677" s="162"/>
      <c r="U677" s="162">
        <f t="shared" si="8157"/>
        <v>0</v>
      </c>
      <c r="V677" s="140" t="str">
        <f t="shared" si="8860"/>
        <v/>
      </c>
      <c r="W677" s="162"/>
      <c r="X677" s="162">
        <f t="shared" si="8158"/>
        <v>0</v>
      </c>
      <c r="Y677" s="140" t="str">
        <f t="shared" ref="Y677:Y742" si="8863">IFERROR((W677-$Q677)/W677,"")</f>
        <v/>
      </c>
      <c r="Z677" s="162"/>
      <c r="AA677" s="162">
        <f t="shared" si="8373"/>
        <v>0</v>
      </c>
      <c r="AB677" s="140" t="str">
        <f t="shared" si="8861"/>
        <v/>
      </c>
      <c r="AC677" s="66"/>
      <c r="AD677" s="162">
        <f t="shared" si="8374"/>
        <v>0</v>
      </c>
      <c r="AE677" s="140" t="str">
        <f t="shared" ref="AE677:AE742" si="8864">IFERROR((AC677-$Q677)/AC677,"")</f>
        <v/>
      </c>
      <c r="AF677" s="162"/>
      <c r="AG677" s="162">
        <f t="shared" si="8375"/>
        <v>0</v>
      </c>
      <c r="AH677" s="140" t="str">
        <f t="shared" ref="AH677:AH742" si="8865">IFERROR((AF677-$Q677)/AF677,"")</f>
        <v/>
      </c>
      <c r="AI677" s="162"/>
      <c r="AJ677" s="162">
        <f t="shared" si="8376"/>
        <v>0</v>
      </c>
      <c r="AK677" s="140" t="str">
        <f t="shared" si="8859"/>
        <v/>
      </c>
      <c r="AL677" s="162"/>
      <c r="AM677" s="162">
        <f t="shared" si="8377"/>
        <v>0</v>
      </c>
      <c r="AN677" s="140" t="str">
        <f t="shared" si="8862"/>
        <v/>
      </c>
      <c r="AO677" s="162"/>
      <c r="AP677" s="162">
        <f t="shared" si="8693"/>
        <v>0</v>
      </c>
      <c r="AQ677" s="140" t="str">
        <f t="shared" si="8568"/>
        <v/>
      </c>
      <c r="AR677" s="162"/>
      <c r="AS677" s="162">
        <f t="shared" si="8378"/>
        <v>0</v>
      </c>
      <c r="AT677" s="140" t="str">
        <f t="shared" ref="AT677:AT742" si="8866">IFERROR((AR677-$Q677)/AR677,"")</f>
        <v/>
      </c>
      <c r="AU677" s="162"/>
      <c r="AV677" s="162">
        <f t="shared" si="8379"/>
        <v>0</v>
      </c>
      <c r="AW677" s="140" t="str">
        <f t="shared" si="8822"/>
        <v/>
      </c>
      <c r="AX677" s="162"/>
      <c r="AY677" s="162">
        <f t="shared" si="8380"/>
        <v>0</v>
      </c>
      <c r="AZ677" s="140" t="str">
        <f t="shared" si="8823"/>
        <v/>
      </c>
      <c r="BA677" s="162"/>
      <c r="BB677" s="162">
        <f t="shared" si="8381"/>
        <v>0</v>
      </c>
      <c r="BC677" s="140" t="str">
        <f t="shared" si="8574"/>
        <v/>
      </c>
      <c r="BD677" s="162"/>
      <c r="BE677" s="162">
        <f t="shared" si="8382"/>
        <v>0</v>
      </c>
      <c r="BF677" s="140" t="str">
        <f t="shared" si="8824"/>
        <v/>
      </c>
      <c r="BG677" s="162"/>
      <c r="BH677" s="162">
        <f t="shared" si="8383"/>
        <v>0</v>
      </c>
      <c r="BI677" s="140" t="str">
        <f t="shared" si="8825"/>
        <v/>
      </c>
      <c r="BJ677" s="162"/>
      <c r="BK677" s="162">
        <f t="shared" si="8384"/>
        <v>0</v>
      </c>
      <c r="BL677" s="140" t="str">
        <f t="shared" si="8826"/>
        <v/>
      </c>
      <c r="BM677" s="162"/>
      <c r="BN677" s="162">
        <f t="shared" si="8385"/>
        <v>0</v>
      </c>
      <c r="BO677" s="140" t="str">
        <f t="shared" si="8827"/>
        <v/>
      </c>
      <c r="BP677" s="205"/>
      <c r="BQ677" s="162">
        <f t="shared" si="8694"/>
        <v>0</v>
      </c>
      <c r="BR677" s="140" t="str">
        <f t="shared" si="8695"/>
        <v/>
      </c>
      <c r="BS677" s="162"/>
      <c r="BT677" s="162">
        <f t="shared" si="8386"/>
        <v>0</v>
      </c>
      <c r="BU677" s="140" t="str">
        <f t="shared" si="8570"/>
        <v/>
      </c>
      <c r="BV677" s="162">
        <f t="shared" si="8696"/>
        <v>0</v>
      </c>
      <c r="BW677" s="162">
        <f t="shared" si="8387"/>
        <v>0</v>
      </c>
      <c r="BX677" s="140" t="str">
        <f t="shared" si="8079"/>
        <v/>
      </c>
      <c r="BY677" s="162"/>
      <c r="BZ677" s="162">
        <f t="shared" si="8388"/>
        <v>0</v>
      </c>
      <c r="CA677" s="140" t="str">
        <f t="shared" si="8576"/>
        <v/>
      </c>
      <c r="CB677" s="162"/>
      <c r="CC677" s="162">
        <f t="shared" si="8389"/>
        <v>0</v>
      </c>
      <c r="CD677" s="140" t="str">
        <f t="shared" si="8578"/>
        <v/>
      </c>
      <c r="CE677" s="162"/>
      <c r="CF677" s="162">
        <f t="shared" si="8390"/>
        <v>0</v>
      </c>
      <c r="CG677" s="140" t="str">
        <f t="shared" si="8579"/>
        <v/>
      </c>
      <c r="CH677" s="162"/>
      <c r="CI677" s="162">
        <f t="shared" si="8391"/>
        <v>0</v>
      </c>
      <c r="CJ677" s="140" t="str">
        <f t="shared" si="8828"/>
        <v/>
      </c>
      <c r="CK677" s="162"/>
      <c r="CL677" s="162">
        <f t="shared" si="8392"/>
        <v>0</v>
      </c>
      <c r="CM677" s="140" t="str">
        <f t="shared" si="8829"/>
        <v/>
      </c>
      <c r="CN677" s="162"/>
      <c r="CO677" s="162">
        <f t="shared" si="8393"/>
        <v>0</v>
      </c>
      <c r="CP677" s="140" t="str">
        <f t="shared" si="8830"/>
        <v/>
      </c>
      <c r="CQ677" s="162"/>
      <c r="CR677" s="162">
        <f t="shared" si="8394"/>
        <v>0</v>
      </c>
      <c r="CS677" s="140" t="str">
        <f t="shared" si="8575"/>
        <v/>
      </c>
      <c r="CT677" s="162"/>
      <c r="CU677" s="162">
        <f t="shared" si="8395"/>
        <v>0</v>
      </c>
      <c r="CV677" s="140" t="str">
        <f t="shared" si="8831"/>
        <v/>
      </c>
      <c r="CW677" s="162"/>
      <c r="CX677" s="162">
        <f t="shared" si="8396"/>
        <v>0</v>
      </c>
      <c r="CY677" s="140" t="str">
        <f t="shared" si="8832"/>
        <v/>
      </c>
      <c r="CZ677" s="162"/>
      <c r="DA677" s="162">
        <f t="shared" si="8397"/>
        <v>0</v>
      </c>
      <c r="DB677" s="140" t="str">
        <f t="shared" si="8833"/>
        <v/>
      </c>
      <c r="DC677" s="162"/>
      <c r="DD677" s="162">
        <f t="shared" si="8398"/>
        <v>0</v>
      </c>
      <c r="DE677" s="140" t="str">
        <f t="shared" si="8573"/>
        <v/>
      </c>
      <c r="DF677" s="162"/>
      <c r="DG677" s="162">
        <f t="shared" si="8399"/>
        <v>0</v>
      </c>
      <c r="DH677" s="140" t="str">
        <f t="shared" si="8834"/>
        <v/>
      </c>
      <c r="DI677" s="162"/>
      <c r="DJ677" s="162">
        <f t="shared" si="8400"/>
        <v>0</v>
      </c>
      <c r="DK677" s="140" t="str">
        <f t="shared" si="8835"/>
        <v/>
      </c>
      <c r="DL677" s="162"/>
      <c r="DM677" s="162">
        <f t="shared" si="8401"/>
        <v>0</v>
      </c>
      <c r="DN677" s="140" t="str">
        <f t="shared" si="8836"/>
        <v/>
      </c>
      <c r="DO677" s="162"/>
      <c r="DP677" s="162">
        <f t="shared" si="8402"/>
        <v>0</v>
      </c>
      <c r="DQ677" s="140" t="str">
        <f t="shared" si="8571"/>
        <v/>
      </c>
      <c r="DR677" s="162"/>
      <c r="DS677" s="162">
        <f t="shared" si="8403"/>
        <v>0</v>
      </c>
      <c r="DT677" s="140" t="str">
        <f t="shared" si="8837"/>
        <v/>
      </c>
      <c r="DU677" s="162"/>
      <c r="DV677" s="162">
        <f t="shared" si="8404"/>
        <v>0</v>
      </c>
      <c r="DW677" s="140" t="str">
        <f t="shared" si="8569"/>
        <v/>
      </c>
      <c r="DX677" s="162"/>
      <c r="DY677" s="162">
        <f t="shared" si="8405"/>
        <v>0</v>
      </c>
      <c r="DZ677" s="140" t="str">
        <f t="shared" si="8838"/>
        <v/>
      </c>
      <c r="EA677" s="162"/>
      <c r="EB677" s="162">
        <f t="shared" si="8406"/>
        <v>0</v>
      </c>
      <c r="EC677" s="140" t="str">
        <f t="shared" si="8839"/>
        <v/>
      </c>
      <c r="ED677" s="162"/>
      <c r="EE677" s="162">
        <f t="shared" si="8407"/>
        <v>0</v>
      </c>
      <c r="EF677" s="140" t="str">
        <f t="shared" si="8840"/>
        <v/>
      </c>
      <c r="EG677" s="162"/>
      <c r="EH677" s="162">
        <f t="shared" si="8408"/>
        <v>0</v>
      </c>
      <c r="EI677" s="140" t="str">
        <f t="shared" si="8567"/>
        <v/>
      </c>
      <c r="EJ677" s="162"/>
      <c r="EK677" s="162">
        <f t="shared" si="8409"/>
        <v>0</v>
      </c>
      <c r="EL677" s="140" t="str">
        <f t="shared" si="8841"/>
        <v/>
      </c>
      <c r="EM677" s="162"/>
      <c r="EN677" s="162">
        <f t="shared" si="8410"/>
        <v>0</v>
      </c>
      <c r="EO677" s="140" t="str">
        <f t="shared" si="8842"/>
        <v/>
      </c>
      <c r="EP677" s="162"/>
      <c r="EQ677" s="162">
        <f t="shared" si="8411"/>
        <v>0</v>
      </c>
      <c r="ER677" s="140" t="str">
        <f t="shared" si="8843"/>
        <v/>
      </c>
      <c r="ES677" s="162"/>
      <c r="ET677" s="162">
        <f t="shared" si="8412"/>
        <v>0</v>
      </c>
      <c r="EU677" s="140" t="str">
        <f t="shared" si="8438"/>
        <v/>
      </c>
      <c r="EV677" s="162"/>
      <c r="EW677" s="162">
        <f t="shared" si="8413"/>
        <v>0</v>
      </c>
      <c r="EX677" s="140" t="str">
        <f t="shared" si="8844"/>
        <v/>
      </c>
      <c r="EY677" s="162"/>
      <c r="EZ677" s="162">
        <f t="shared" si="8414"/>
        <v>0</v>
      </c>
      <c r="FA677" s="140" t="str">
        <f t="shared" si="8845"/>
        <v/>
      </c>
      <c r="FB677" s="162"/>
      <c r="FC677" s="162">
        <f t="shared" si="8415"/>
        <v>0</v>
      </c>
      <c r="FD677" s="140" t="str">
        <f t="shared" si="8846"/>
        <v/>
      </c>
      <c r="FE677" s="162"/>
      <c r="FF677" s="162">
        <f t="shared" si="8416"/>
        <v>0</v>
      </c>
      <c r="FG677" s="140" t="str">
        <f t="shared" si="8201"/>
        <v/>
      </c>
      <c r="FH677" s="162"/>
      <c r="FI677" s="162">
        <f t="shared" si="8417"/>
        <v>0</v>
      </c>
      <c r="FJ677" s="140" t="str">
        <f t="shared" si="8847"/>
        <v/>
      </c>
      <c r="FK677" s="162"/>
      <c r="FL677" s="162">
        <f t="shared" si="8418"/>
        <v>0</v>
      </c>
      <c r="FM677" s="140" t="str">
        <f t="shared" si="8848"/>
        <v/>
      </c>
      <c r="FN677" s="162"/>
      <c r="FO677" s="162">
        <f t="shared" si="8419"/>
        <v>0</v>
      </c>
      <c r="FP677" s="140" t="str">
        <f t="shared" si="8849"/>
        <v/>
      </c>
      <c r="FQ677" s="162"/>
      <c r="FR677" s="162">
        <f t="shared" si="8420"/>
        <v>0</v>
      </c>
      <c r="FS677" s="140" t="str">
        <f t="shared" si="8078"/>
        <v/>
      </c>
      <c r="FT677" s="162"/>
      <c r="FU677" s="162">
        <f t="shared" si="8421"/>
        <v>0</v>
      </c>
      <c r="FV677" s="140" t="str">
        <f t="shared" si="8850"/>
        <v/>
      </c>
      <c r="FW677" s="162"/>
      <c r="FX677" s="162">
        <f t="shared" si="8422"/>
        <v>0</v>
      </c>
      <c r="FY677" s="140" t="str">
        <f t="shared" si="8851"/>
        <v/>
      </c>
      <c r="FZ677" s="162"/>
      <c r="GA677" s="162">
        <f t="shared" si="8423"/>
        <v>0</v>
      </c>
      <c r="GB677" s="140" t="str">
        <f t="shared" si="8852"/>
        <v/>
      </c>
      <c r="GC677" s="162"/>
      <c r="GD677" s="162">
        <f t="shared" si="8424"/>
        <v>0</v>
      </c>
      <c r="GE677" s="140" t="str">
        <f t="shared" si="8234"/>
        <v/>
      </c>
      <c r="GF677" s="162"/>
      <c r="GG677" s="162">
        <f t="shared" si="8425"/>
        <v>0</v>
      </c>
      <c r="GH677" s="140" t="str">
        <f t="shared" si="8565"/>
        <v/>
      </c>
      <c r="GI677" s="162"/>
      <c r="GJ677" s="162">
        <f t="shared" si="8426"/>
        <v>0</v>
      </c>
      <c r="GK677" s="140" t="str">
        <f t="shared" si="8853"/>
        <v/>
      </c>
      <c r="GL677" s="162"/>
      <c r="GM677" s="162">
        <f t="shared" si="8427"/>
        <v>0</v>
      </c>
      <c r="GN677" s="140" t="str">
        <f t="shared" si="8854"/>
        <v/>
      </c>
      <c r="GO677" s="162"/>
      <c r="GP677" s="162">
        <f t="shared" si="8428"/>
        <v>0</v>
      </c>
      <c r="GQ677" s="140" t="str">
        <f t="shared" si="8566"/>
        <v/>
      </c>
      <c r="GR677" s="162"/>
      <c r="GS677" s="162">
        <f t="shared" si="8429"/>
        <v>0</v>
      </c>
      <c r="GT677" s="140" t="str">
        <f t="shared" si="8855"/>
        <v/>
      </c>
      <c r="GU677" s="162"/>
      <c r="GV677" s="162">
        <f t="shared" si="8430"/>
        <v>0</v>
      </c>
      <c r="GW677" s="140" t="str">
        <f t="shared" si="8856"/>
        <v/>
      </c>
      <c r="GX677" s="162"/>
      <c r="GY677" s="162">
        <f t="shared" si="8431"/>
        <v>0</v>
      </c>
      <c r="GZ677" s="140" t="str">
        <f t="shared" si="8857"/>
        <v/>
      </c>
      <c r="HA677" s="162"/>
      <c r="HB677" s="162">
        <f t="shared" si="8432"/>
        <v>0</v>
      </c>
      <c r="HC677" s="140" t="str">
        <f t="shared" si="8858"/>
        <v/>
      </c>
      <c r="HD677" s="162"/>
      <c r="HE677" s="162">
        <f t="shared" si="8433"/>
        <v>0</v>
      </c>
      <c r="HF677" s="140" t="str">
        <f t="shared" si="8572"/>
        <v/>
      </c>
    </row>
    <row r="678" spans="1:214">
      <c r="A678" s="57"/>
      <c r="B678" s="57"/>
      <c r="C678" s="158"/>
      <c r="D678" s="159"/>
      <c r="E678" s="62"/>
      <c r="F678" s="161"/>
      <c r="G678" s="162"/>
      <c r="H678" s="163"/>
      <c r="I678" s="164"/>
      <c r="J678" s="165"/>
      <c r="K678" s="164"/>
      <c r="L678" s="166"/>
      <c r="M678" s="166"/>
      <c r="N678" s="166"/>
      <c r="O678" s="186"/>
      <c r="P678" s="168">
        <f t="shared" si="8435"/>
        <v>0</v>
      </c>
      <c r="Q678" s="162"/>
      <c r="R678" s="162">
        <v>0</v>
      </c>
      <c r="S678" s="140" t="str">
        <f t="shared" si="8436"/>
        <v/>
      </c>
      <c r="T678" s="162"/>
      <c r="U678" s="162">
        <f t="shared" si="8157"/>
        <v>0</v>
      </c>
      <c r="V678" s="140" t="str">
        <f t="shared" si="8860"/>
        <v/>
      </c>
      <c r="W678" s="162"/>
      <c r="X678" s="162">
        <f t="shared" si="8158"/>
        <v>0</v>
      </c>
      <c r="Y678" s="140" t="str">
        <f t="shared" si="8863"/>
        <v/>
      </c>
      <c r="Z678" s="162"/>
      <c r="AA678" s="162">
        <f t="shared" si="8373"/>
        <v>0</v>
      </c>
      <c r="AB678" s="140" t="str">
        <f t="shared" si="8861"/>
        <v/>
      </c>
      <c r="AC678" s="67"/>
      <c r="AD678" s="162">
        <f t="shared" si="8374"/>
        <v>0</v>
      </c>
      <c r="AE678" s="140" t="str">
        <f t="shared" si="8864"/>
        <v/>
      </c>
      <c r="AF678" s="162"/>
      <c r="AG678" s="162">
        <f t="shared" si="8375"/>
        <v>0</v>
      </c>
      <c r="AH678" s="140" t="str">
        <f t="shared" si="8865"/>
        <v/>
      </c>
      <c r="AI678" s="162"/>
      <c r="AJ678" s="162">
        <f t="shared" si="8376"/>
        <v>0</v>
      </c>
      <c r="AK678" s="140" t="str">
        <f t="shared" si="8859"/>
        <v/>
      </c>
      <c r="AL678" s="162"/>
      <c r="AM678" s="162">
        <f t="shared" si="8377"/>
        <v>0</v>
      </c>
      <c r="AN678" s="140" t="str">
        <f t="shared" si="8862"/>
        <v/>
      </c>
      <c r="AO678" s="162"/>
      <c r="AP678" s="162">
        <f t="shared" si="8693"/>
        <v>0</v>
      </c>
      <c r="AQ678" s="140" t="str">
        <f t="shared" si="8568"/>
        <v/>
      </c>
      <c r="AR678" s="162"/>
      <c r="AS678" s="162">
        <f t="shared" si="8378"/>
        <v>0</v>
      </c>
      <c r="AT678" s="140" t="str">
        <f t="shared" si="8866"/>
        <v/>
      </c>
      <c r="AU678" s="162"/>
      <c r="AV678" s="162">
        <f t="shared" si="8379"/>
        <v>0</v>
      </c>
      <c r="AW678" s="140" t="str">
        <f t="shared" si="8822"/>
        <v/>
      </c>
      <c r="AX678" s="162"/>
      <c r="AY678" s="162">
        <f t="shared" si="8380"/>
        <v>0</v>
      </c>
      <c r="AZ678" s="140" t="str">
        <f t="shared" si="8823"/>
        <v/>
      </c>
      <c r="BA678" s="162"/>
      <c r="BB678" s="162">
        <f t="shared" si="8381"/>
        <v>0</v>
      </c>
      <c r="BC678" s="140" t="str">
        <f>IFERROR((BA678-$O678)/BA678,"")</f>
        <v/>
      </c>
      <c r="BD678" s="162"/>
      <c r="BE678" s="162">
        <f t="shared" si="8382"/>
        <v>0</v>
      </c>
      <c r="BF678" s="140" t="str">
        <f t="shared" si="8824"/>
        <v/>
      </c>
      <c r="BG678" s="162"/>
      <c r="BH678" s="162">
        <f t="shared" si="8383"/>
        <v>0</v>
      </c>
      <c r="BI678" s="140" t="str">
        <f t="shared" si="8825"/>
        <v/>
      </c>
      <c r="BJ678" s="162"/>
      <c r="BK678" s="162">
        <f t="shared" si="8384"/>
        <v>0</v>
      </c>
      <c r="BL678" s="140" t="str">
        <f t="shared" si="8826"/>
        <v/>
      </c>
      <c r="BM678" s="162"/>
      <c r="BN678" s="162">
        <f t="shared" si="8385"/>
        <v>0</v>
      </c>
      <c r="BO678" s="140" t="str">
        <f t="shared" si="8827"/>
        <v/>
      </c>
      <c r="BP678" s="205"/>
      <c r="BQ678" s="162">
        <f t="shared" si="8694"/>
        <v>0</v>
      </c>
      <c r="BR678" s="140" t="str">
        <f t="shared" si="8695"/>
        <v/>
      </c>
      <c r="BS678" s="162"/>
      <c r="BT678" s="162">
        <f t="shared" si="8386"/>
        <v>0</v>
      </c>
      <c r="BU678" s="140" t="str">
        <f>IFERROR((BS678-$O678)/BS678,"")</f>
        <v/>
      </c>
      <c r="BV678" s="162">
        <f t="shared" si="8696"/>
        <v>0</v>
      </c>
      <c r="BW678" s="162">
        <f t="shared" si="8387"/>
        <v>0</v>
      </c>
      <c r="BX678" s="140" t="str">
        <f t="shared" si="8079"/>
        <v/>
      </c>
      <c r="BY678" s="162"/>
      <c r="BZ678" s="162">
        <f t="shared" si="8388"/>
        <v>0</v>
      </c>
      <c r="CA678" s="140" t="str">
        <f>IFERROR((BY678-$O678)/BY678,"")</f>
        <v/>
      </c>
      <c r="CB678" s="162"/>
      <c r="CC678" s="162">
        <f t="shared" si="8389"/>
        <v>0</v>
      </c>
      <c r="CD678" s="140" t="str">
        <f t="shared" si="8578"/>
        <v/>
      </c>
      <c r="CE678" s="162"/>
      <c r="CF678" s="162">
        <f t="shared" si="8390"/>
        <v>0</v>
      </c>
      <c r="CG678" s="140" t="str">
        <f t="shared" si="8579"/>
        <v/>
      </c>
      <c r="CH678" s="162"/>
      <c r="CI678" s="162">
        <f t="shared" si="8391"/>
        <v>0</v>
      </c>
      <c r="CJ678" s="140" t="str">
        <f t="shared" si="8828"/>
        <v/>
      </c>
      <c r="CK678" s="162"/>
      <c r="CL678" s="162">
        <f t="shared" si="8392"/>
        <v>0</v>
      </c>
      <c r="CM678" s="140" t="str">
        <f t="shared" si="8829"/>
        <v/>
      </c>
      <c r="CN678" s="162"/>
      <c r="CO678" s="162">
        <f t="shared" si="8393"/>
        <v>0</v>
      </c>
      <c r="CP678" s="140" t="str">
        <f t="shared" si="8830"/>
        <v/>
      </c>
      <c r="CQ678" s="162"/>
      <c r="CR678" s="162">
        <f t="shared" si="8394"/>
        <v>0</v>
      </c>
      <c r="CS678" s="140" t="str">
        <f>IFERROR((CQ678-$O678)/CQ678,"")</f>
        <v/>
      </c>
      <c r="CT678" s="162"/>
      <c r="CU678" s="162">
        <f t="shared" si="8395"/>
        <v>0</v>
      </c>
      <c r="CV678" s="140" t="str">
        <f t="shared" si="8831"/>
        <v/>
      </c>
      <c r="CW678" s="162"/>
      <c r="CX678" s="162">
        <f t="shared" si="8396"/>
        <v>0</v>
      </c>
      <c r="CY678" s="140" t="str">
        <f t="shared" si="8832"/>
        <v/>
      </c>
      <c r="CZ678" s="162"/>
      <c r="DA678" s="162">
        <f t="shared" si="8397"/>
        <v>0</v>
      </c>
      <c r="DB678" s="140" t="str">
        <f t="shared" si="8833"/>
        <v/>
      </c>
      <c r="DC678" s="162"/>
      <c r="DD678" s="162">
        <f t="shared" si="8398"/>
        <v>0</v>
      </c>
      <c r="DE678" s="140" t="str">
        <f>IFERROR((DC678-$O678)/DC678,"")</f>
        <v/>
      </c>
      <c r="DF678" s="162"/>
      <c r="DG678" s="162">
        <f t="shared" si="8399"/>
        <v>0</v>
      </c>
      <c r="DH678" s="140" t="str">
        <f t="shared" si="8834"/>
        <v/>
      </c>
      <c r="DI678" s="162"/>
      <c r="DJ678" s="162">
        <f t="shared" si="8400"/>
        <v>0</v>
      </c>
      <c r="DK678" s="140" t="str">
        <f t="shared" si="8835"/>
        <v/>
      </c>
      <c r="DL678" s="162"/>
      <c r="DM678" s="162">
        <f t="shared" si="8401"/>
        <v>0</v>
      </c>
      <c r="DN678" s="140" t="str">
        <f t="shared" si="8836"/>
        <v/>
      </c>
      <c r="DO678" s="162"/>
      <c r="DP678" s="162">
        <f t="shared" si="8402"/>
        <v>0</v>
      </c>
      <c r="DQ678" s="140" t="str">
        <f>IFERROR((DO678-$O678)/DO678,"")</f>
        <v/>
      </c>
      <c r="DR678" s="162"/>
      <c r="DS678" s="162">
        <f t="shared" si="8403"/>
        <v>0</v>
      </c>
      <c r="DT678" s="140" t="str">
        <f t="shared" si="8837"/>
        <v/>
      </c>
      <c r="DU678" s="162"/>
      <c r="DV678" s="162">
        <f t="shared" si="8404"/>
        <v>0</v>
      </c>
      <c r="DW678" s="140" t="str">
        <f>IFERROR((DU678-$O678)/DU678,"")</f>
        <v/>
      </c>
      <c r="DX678" s="162"/>
      <c r="DY678" s="162">
        <f t="shared" si="8405"/>
        <v>0</v>
      </c>
      <c r="DZ678" s="140" t="str">
        <f t="shared" si="8838"/>
        <v/>
      </c>
      <c r="EA678" s="162"/>
      <c r="EB678" s="162">
        <f t="shared" si="8406"/>
        <v>0</v>
      </c>
      <c r="EC678" s="140" t="str">
        <f t="shared" si="8839"/>
        <v/>
      </c>
      <c r="ED678" s="162"/>
      <c r="EE678" s="162">
        <f t="shared" si="8407"/>
        <v>0</v>
      </c>
      <c r="EF678" s="140" t="str">
        <f t="shared" si="8840"/>
        <v/>
      </c>
      <c r="EG678" s="162"/>
      <c r="EH678" s="162">
        <f t="shared" si="8408"/>
        <v>0</v>
      </c>
      <c r="EI678" s="140" t="str">
        <f>IFERROR((EG678-$O678)/EG678,"")</f>
        <v/>
      </c>
      <c r="EJ678" s="162"/>
      <c r="EK678" s="162">
        <f t="shared" si="8409"/>
        <v>0</v>
      </c>
      <c r="EL678" s="140" t="str">
        <f t="shared" si="8841"/>
        <v/>
      </c>
      <c r="EM678" s="162"/>
      <c r="EN678" s="162">
        <f t="shared" si="8410"/>
        <v>0</v>
      </c>
      <c r="EO678" s="140" t="str">
        <f t="shared" si="8842"/>
        <v/>
      </c>
      <c r="EP678" s="162"/>
      <c r="EQ678" s="162">
        <f t="shared" si="8411"/>
        <v>0</v>
      </c>
      <c r="ER678" s="140" t="str">
        <f t="shared" si="8843"/>
        <v/>
      </c>
      <c r="ES678" s="162"/>
      <c r="ET678" s="162">
        <f t="shared" si="8412"/>
        <v>0</v>
      </c>
      <c r="EU678" s="140" t="str">
        <f>IFERROR((ES678-$O678)/ES678,"")</f>
        <v/>
      </c>
      <c r="EV678" s="162"/>
      <c r="EW678" s="162">
        <f t="shared" si="8413"/>
        <v>0</v>
      </c>
      <c r="EX678" s="140" t="str">
        <f t="shared" si="8844"/>
        <v/>
      </c>
      <c r="EY678" s="162"/>
      <c r="EZ678" s="162">
        <f t="shared" si="8414"/>
        <v>0</v>
      </c>
      <c r="FA678" s="140" t="str">
        <f t="shared" si="8845"/>
        <v/>
      </c>
      <c r="FB678" s="162"/>
      <c r="FC678" s="162">
        <f t="shared" si="8415"/>
        <v>0</v>
      </c>
      <c r="FD678" s="140" t="str">
        <f t="shared" si="8846"/>
        <v/>
      </c>
      <c r="FE678" s="162"/>
      <c r="FF678" s="162">
        <f t="shared" si="8416"/>
        <v>0</v>
      </c>
      <c r="FG678" s="140" t="str">
        <f>IFERROR((FE678-$O678)/FE678,"")</f>
        <v/>
      </c>
      <c r="FH678" s="162"/>
      <c r="FI678" s="162">
        <f t="shared" si="8417"/>
        <v>0</v>
      </c>
      <c r="FJ678" s="140" t="str">
        <f t="shared" si="8847"/>
        <v/>
      </c>
      <c r="FK678" s="162"/>
      <c r="FL678" s="162">
        <f t="shared" si="8418"/>
        <v>0</v>
      </c>
      <c r="FM678" s="140" t="str">
        <f t="shared" si="8848"/>
        <v/>
      </c>
      <c r="FN678" s="162"/>
      <c r="FO678" s="162">
        <f t="shared" si="8419"/>
        <v>0</v>
      </c>
      <c r="FP678" s="140" t="str">
        <f t="shared" si="8849"/>
        <v/>
      </c>
      <c r="FQ678" s="162"/>
      <c r="FR678" s="162">
        <f t="shared" si="8420"/>
        <v>0</v>
      </c>
      <c r="FS678" s="140" t="str">
        <f>IFERROR((FQ678-$O678)/FQ678,"")</f>
        <v/>
      </c>
      <c r="FT678" s="162"/>
      <c r="FU678" s="162">
        <f t="shared" si="8421"/>
        <v>0</v>
      </c>
      <c r="FV678" s="140" t="str">
        <f t="shared" si="8850"/>
        <v/>
      </c>
      <c r="FW678" s="162"/>
      <c r="FX678" s="162">
        <f t="shared" si="8422"/>
        <v>0</v>
      </c>
      <c r="FY678" s="140" t="str">
        <f t="shared" si="8851"/>
        <v/>
      </c>
      <c r="FZ678" s="162"/>
      <c r="GA678" s="162">
        <f t="shared" si="8423"/>
        <v>0</v>
      </c>
      <c r="GB678" s="140" t="str">
        <f t="shared" si="8852"/>
        <v/>
      </c>
      <c r="GC678" s="162"/>
      <c r="GD678" s="162">
        <f t="shared" si="8424"/>
        <v>0</v>
      </c>
      <c r="GE678" s="140" t="str">
        <f t="shared" si="8234"/>
        <v/>
      </c>
      <c r="GF678" s="162"/>
      <c r="GG678" s="162">
        <f t="shared" si="8425"/>
        <v>0</v>
      </c>
      <c r="GH678" s="140" t="str">
        <f t="shared" si="8565"/>
        <v/>
      </c>
      <c r="GI678" s="162"/>
      <c r="GJ678" s="162">
        <f t="shared" si="8426"/>
        <v>0</v>
      </c>
      <c r="GK678" s="140" t="str">
        <f t="shared" si="8853"/>
        <v/>
      </c>
      <c r="GL678" s="162"/>
      <c r="GM678" s="162">
        <f t="shared" si="8427"/>
        <v>0</v>
      </c>
      <c r="GN678" s="140" t="str">
        <f t="shared" si="8854"/>
        <v/>
      </c>
      <c r="GO678" s="162"/>
      <c r="GP678" s="162">
        <f t="shared" si="8428"/>
        <v>0</v>
      </c>
      <c r="GQ678" s="140" t="str">
        <f>IFERROR((GO678-$O678)/GO678,"")</f>
        <v/>
      </c>
      <c r="GR678" s="162"/>
      <c r="GS678" s="162">
        <f t="shared" si="8429"/>
        <v>0</v>
      </c>
      <c r="GT678" s="140" t="str">
        <f t="shared" si="8855"/>
        <v/>
      </c>
      <c r="GU678" s="162"/>
      <c r="GV678" s="162">
        <f t="shared" si="8430"/>
        <v>0</v>
      </c>
      <c r="GW678" s="140" t="str">
        <f t="shared" si="8856"/>
        <v/>
      </c>
      <c r="GX678" s="162"/>
      <c r="GY678" s="162">
        <f t="shared" si="8431"/>
        <v>0</v>
      </c>
      <c r="GZ678" s="140" t="str">
        <f t="shared" si="8857"/>
        <v/>
      </c>
      <c r="HA678" s="162"/>
      <c r="HB678" s="162">
        <f t="shared" si="8432"/>
        <v>0</v>
      </c>
      <c r="HC678" s="140" t="str">
        <f t="shared" si="8858"/>
        <v/>
      </c>
      <c r="HD678" s="162"/>
      <c r="HE678" s="162">
        <f t="shared" si="8433"/>
        <v>0</v>
      </c>
      <c r="HF678" s="140" t="str">
        <f>IFERROR((HD678-$O678)/HD678,"")</f>
        <v/>
      </c>
    </row>
    <row r="679" spans="1:214">
      <c r="A679" s="57"/>
      <c r="B679" s="57"/>
      <c r="C679" s="158"/>
      <c r="D679" s="159"/>
      <c r="E679" s="62"/>
      <c r="F679" s="161"/>
      <c r="G679" s="162"/>
      <c r="H679" s="163"/>
      <c r="I679" s="164"/>
      <c r="J679" s="165"/>
      <c r="K679" s="164"/>
      <c r="L679" s="166"/>
      <c r="M679" s="166"/>
      <c r="N679" s="166"/>
      <c r="O679" s="186"/>
      <c r="P679" s="168">
        <f t="shared" si="8435"/>
        <v>0</v>
      </c>
      <c r="Q679" s="162"/>
      <c r="R679" s="162">
        <v>0</v>
      </c>
      <c r="S679" s="140" t="str">
        <f t="shared" si="8436"/>
        <v/>
      </c>
      <c r="T679" s="162"/>
      <c r="U679" s="162">
        <f t="shared" si="8157"/>
        <v>0</v>
      </c>
      <c r="V679" s="140" t="str">
        <f t="shared" si="8860"/>
        <v/>
      </c>
      <c r="W679" s="162"/>
      <c r="X679" s="162">
        <f t="shared" si="8158"/>
        <v>0</v>
      </c>
      <c r="Y679" s="140" t="str">
        <f t="shared" si="8863"/>
        <v/>
      </c>
      <c r="Z679" s="162"/>
      <c r="AA679" s="162">
        <f t="shared" si="8373"/>
        <v>0</v>
      </c>
      <c r="AB679" s="140" t="str">
        <f t="shared" si="8861"/>
        <v/>
      </c>
      <c r="AC679" s="67"/>
      <c r="AD679" s="162">
        <f t="shared" si="8374"/>
        <v>0</v>
      </c>
      <c r="AE679" s="140" t="str">
        <f t="shared" si="8864"/>
        <v/>
      </c>
      <c r="AF679" s="162"/>
      <c r="AG679" s="162">
        <f t="shared" si="8375"/>
        <v>0</v>
      </c>
      <c r="AH679" s="140" t="str">
        <f t="shared" si="8865"/>
        <v/>
      </c>
      <c r="AI679" s="162"/>
      <c r="AJ679" s="162">
        <f t="shared" si="8376"/>
        <v>0</v>
      </c>
      <c r="AK679" s="140" t="str">
        <f t="shared" si="8859"/>
        <v/>
      </c>
      <c r="AL679" s="162"/>
      <c r="AM679" s="162">
        <f t="shared" si="8377"/>
        <v>0</v>
      </c>
      <c r="AN679" s="140" t="str">
        <f t="shared" si="8862"/>
        <v/>
      </c>
      <c r="AO679" s="162"/>
      <c r="AP679" s="162">
        <f t="shared" si="8693"/>
        <v>0</v>
      </c>
      <c r="AQ679" s="140" t="str">
        <f t="shared" si="8568"/>
        <v/>
      </c>
      <c r="AR679" s="162"/>
      <c r="AS679" s="162">
        <f t="shared" si="8378"/>
        <v>0</v>
      </c>
      <c r="AT679" s="140" t="str">
        <f t="shared" si="8866"/>
        <v/>
      </c>
      <c r="AU679" s="162"/>
      <c r="AV679" s="162">
        <f t="shared" si="8379"/>
        <v>0</v>
      </c>
      <c r="AW679" s="140" t="str">
        <f t="shared" si="8822"/>
        <v/>
      </c>
      <c r="AX679" s="162"/>
      <c r="AY679" s="162">
        <f t="shared" si="8380"/>
        <v>0</v>
      </c>
      <c r="AZ679" s="140" t="str">
        <f t="shared" si="8823"/>
        <v/>
      </c>
      <c r="BA679" s="162"/>
      <c r="BB679" s="162">
        <f t="shared" si="8381"/>
        <v>0</v>
      </c>
      <c r="BC679" s="140" t="str">
        <f>IFERROR((BA679-$O679)/BA679,"")</f>
        <v/>
      </c>
      <c r="BD679" s="162"/>
      <c r="BE679" s="162">
        <f t="shared" si="8382"/>
        <v>0</v>
      </c>
      <c r="BF679" s="140" t="str">
        <f t="shared" si="8824"/>
        <v/>
      </c>
      <c r="BG679" s="162"/>
      <c r="BH679" s="162">
        <f t="shared" si="8383"/>
        <v>0</v>
      </c>
      <c r="BI679" s="140" t="str">
        <f t="shared" si="8825"/>
        <v/>
      </c>
      <c r="BJ679" s="162"/>
      <c r="BK679" s="162">
        <f t="shared" si="8384"/>
        <v>0</v>
      </c>
      <c r="BL679" s="140" t="str">
        <f t="shared" si="8826"/>
        <v/>
      </c>
      <c r="BM679" s="162"/>
      <c r="BN679" s="162">
        <f t="shared" si="8385"/>
        <v>0</v>
      </c>
      <c r="BO679" s="140" t="str">
        <f t="shared" si="8827"/>
        <v/>
      </c>
      <c r="BP679" s="205"/>
      <c r="BQ679" s="162">
        <f t="shared" si="8694"/>
        <v>0</v>
      </c>
      <c r="BR679" s="140" t="str">
        <f t="shared" si="8695"/>
        <v/>
      </c>
      <c r="BS679" s="162"/>
      <c r="BT679" s="162">
        <f t="shared" si="8386"/>
        <v>0</v>
      </c>
      <c r="BU679" s="140" t="str">
        <f>IFERROR((BS679-$O679)/BS679,"")</f>
        <v/>
      </c>
      <c r="BV679" s="162">
        <f t="shared" si="8696"/>
        <v>0</v>
      </c>
      <c r="BW679" s="162">
        <f t="shared" si="8387"/>
        <v>0</v>
      </c>
      <c r="BX679" s="140" t="str">
        <f t="shared" si="8079"/>
        <v/>
      </c>
      <c r="BY679" s="162"/>
      <c r="BZ679" s="162">
        <f t="shared" si="8388"/>
        <v>0</v>
      </c>
      <c r="CA679" s="140" t="str">
        <f>IFERROR((BY679-$O679)/BY679,"")</f>
        <v/>
      </c>
      <c r="CB679" s="162"/>
      <c r="CC679" s="162">
        <f t="shared" si="8389"/>
        <v>0</v>
      </c>
      <c r="CD679" s="140" t="str">
        <f t="shared" si="8578"/>
        <v/>
      </c>
      <c r="CE679" s="162"/>
      <c r="CF679" s="162">
        <f t="shared" si="8390"/>
        <v>0</v>
      </c>
      <c r="CG679" s="140" t="str">
        <f t="shared" si="8579"/>
        <v/>
      </c>
      <c r="CH679" s="162"/>
      <c r="CI679" s="162">
        <f t="shared" si="8391"/>
        <v>0</v>
      </c>
      <c r="CJ679" s="140" t="str">
        <f t="shared" si="8828"/>
        <v/>
      </c>
      <c r="CK679" s="162"/>
      <c r="CL679" s="162">
        <f t="shared" si="8392"/>
        <v>0</v>
      </c>
      <c r="CM679" s="140" t="str">
        <f t="shared" si="8829"/>
        <v/>
      </c>
      <c r="CN679" s="162"/>
      <c r="CO679" s="162">
        <f t="shared" si="8393"/>
        <v>0</v>
      </c>
      <c r="CP679" s="140" t="str">
        <f t="shared" si="8830"/>
        <v/>
      </c>
      <c r="CQ679" s="162"/>
      <c r="CR679" s="162">
        <f t="shared" si="8394"/>
        <v>0</v>
      </c>
      <c r="CS679" s="140" t="str">
        <f>IFERROR((CQ679-$O679)/CQ679,"")</f>
        <v/>
      </c>
      <c r="CT679" s="162"/>
      <c r="CU679" s="162">
        <f t="shared" si="8395"/>
        <v>0</v>
      </c>
      <c r="CV679" s="140" t="str">
        <f t="shared" si="8831"/>
        <v/>
      </c>
      <c r="CW679" s="162"/>
      <c r="CX679" s="162">
        <f t="shared" si="8396"/>
        <v>0</v>
      </c>
      <c r="CY679" s="140" t="str">
        <f t="shared" si="8832"/>
        <v/>
      </c>
      <c r="CZ679" s="162"/>
      <c r="DA679" s="162">
        <f t="shared" si="8397"/>
        <v>0</v>
      </c>
      <c r="DB679" s="140" t="str">
        <f t="shared" si="8833"/>
        <v/>
      </c>
      <c r="DC679" s="162"/>
      <c r="DD679" s="162">
        <f t="shared" si="8398"/>
        <v>0</v>
      </c>
      <c r="DE679" s="140" t="str">
        <f>IFERROR((DC679-$O679)/DC679,"")</f>
        <v/>
      </c>
      <c r="DF679" s="162"/>
      <c r="DG679" s="162">
        <f t="shared" si="8399"/>
        <v>0</v>
      </c>
      <c r="DH679" s="140" t="str">
        <f t="shared" si="8834"/>
        <v/>
      </c>
      <c r="DI679" s="162"/>
      <c r="DJ679" s="162">
        <f t="shared" si="8400"/>
        <v>0</v>
      </c>
      <c r="DK679" s="140" t="str">
        <f t="shared" si="8835"/>
        <v/>
      </c>
      <c r="DL679" s="162"/>
      <c r="DM679" s="162">
        <f t="shared" si="8401"/>
        <v>0</v>
      </c>
      <c r="DN679" s="140" t="str">
        <f t="shared" si="8836"/>
        <v/>
      </c>
      <c r="DO679" s="162"/>
      <c r="DP679" s="162">
        <f t="shared" si="8402"/>
        <v>0</v>
      </c>
      <c r="DQ679" s="140" t="str">
        <f>IFERROR((DO679-$O679)/DO679,"")</f>
        <v/>
      </c>
      <c r="DR679" s="162"/>
      <c r="DS679" s="162">
        <f t="shared" si="8403"/>
        <v>0</v>
      </c>
      <c r="DT679" s="140" t="str">
        <f t="shared" si="8837"/>
        <v/>
      </c>
      <c r="DU679" s="162"/>
      <c r="DV679" s="162">
        <f t="shared" si="8404"/>
        <v>0</v>
      </c>
      <c r="DW679" s="140" t="str">
        <f>IFERROR((DU679-$O679)/DU679,"")</f>
        <v/>
      </c>
      <c r="DX679" s="162"/>
      <c r="DY679" s="162">
        <f t="shared" si="8405"/>
        <v>0</v>
      </c>
      <c r="DZ679" s="140" t="str">
        <f t="shared" si="8838"/>
        <v/>
      </c>
      <c r="EA679" s="162"/>
      <c r="EB679" s="162">
        <f t="shared" si="8406"/>
        <v>0</v>
      </c>
      <c r="EC679" s="140" t="str">
        <f t="shared" si="8839"/>
        <v/>
      </c>
      <c r="ED679" s="162"/>
      <c r="EE679" s="162">
        <f t="shared" si="8407"/>
        <v>0</v>
      </c>
      <c r="EF679" s="140" t="str">
        <f t="shared" si="8840"/>
        <v/>
      </c>
      <c r="EG679" s="162"/>
      <c r="EH679" s="162">
        <f t="shared" si="8408"/>
        <v>0</v>
      </c>
      <c r="EI679" s="140" t="str">
        <f>IFERROR((EG679-$O679)/EG679,"")</f>
        <v/>
      </c>
      <c r="EJ679" s="162"/>
      <c r="EK679" s="162">
        <f t="shared" si="8409"/>
        <v>0</v>
      </c>
      <c r="EL679" s="140" t="str">
        <f t="shared" si="8841"/>
        <v/>
      </c>
      <c r="EM679" s="162"/>
      <c r="EN679" s="162">
        <f t="shared" si="8410"/>
        <v>0</v>
      </c>
      <c r="EO679" s="140" t="str">
        <f t="shared" si="8842"/>
        <v/>
      </c>
      <c r="EP679" s="162"/>
      <c r="EQ679" s="162">
        <f t="shared" si="8411"/>
        <v>0</v>
      </c>
      <c r="ER679" s="140" t="str">
        <f t="shared" si="8843"/>
        <v/>
      </c>
      <c r="ES679" s="162"/>
      <c r="ET679" s="162">
        <f t="shared" si="8412"/>
        <v>0</v>
      </c>
      <c r="EU679" s="140" t="str">
        <f>IFERROR((ES679-$O679)/ES679,"")</f>
        <v/>
      </c>
      <c r="EV679" s="162"/>
      <c r="EW679" s="162">
        <f t="shared" si="8413"/>
        <v>0</v>
      </c>
      <c r="EX679" s="140" t="str">
        <f t="shared" si="8844"/>
        <v/>
      </c>
      <c r="EY679" s="162"/>
      <c r="EZ679" s="162">
        <f t="shared" si="8414"/>
        <v>0</v>
      </c>
      <c r="FA679" s="140" t="str">
        <f t="shared" si="8845"/>
        <v/>
      </c>
      <c r="FB679" s="162"/>
      <c r="FC679" s="162">
        <f t="shared" si="8415"/>
        <v>0</v>
      </c>
      <c r="FD679" s="140" t="str">
        <f t="shared" si="8846"/>
        <v/>
      </c>
      <c r="FE679" s="162"/>
      <c r="FF679" s="162">
        <f t="shared" si="8416"/>
        <v>0</v>
      </c>
      <c r="FG679" s="140" t="str">
        <f>IFERROR((FE679-$O679)/FE679,"")</f>
        <v/>
      </c>
      <c r="FH679" s="162"/>
      <c r="FI679" s="162">
        <f t="shared" si="8417"/>
        <v>0</v>
      </c>
      <c r="FJ679" s="140" t="str">
        <f t="shared" si="8847"/>
        <v/>
      </c>
      <c r="FK679" s="162"/>
      <c r="FL679" s="162">
        <f t="shared" si="8418"/>
        <v>0</v>
      </c>
      <c r="FM679" s="140" t="str">
        <f t="shared" si="8848"/>
        <v/>
      </c>
      <c r="FN679" s="162"/>
      <c r="FO679" s="162">
        <f t="shared" si="8419"/>
        <v>0</v>
      </c>
      <c r="FP679" s="140" t="str">
        <f t="shared" si="8849"/>
        <v/>
      </c>
      <c r="FQ679" s="162"/>
      <c r="FR679" s="162">
        <f t="shared" si="8420"/>
        <v>0</v>
      </c>
      <c r="FS679" s="140" t="str">
        <f>IFERROR((FQ679-$O679)/FQ679,"")</f>
        <v/>
      </c>
      <c r="FT679" s="162"/>
      <c r="FU679" s="162">
        <f t="shared" si="8421"/>
        <v>0</v>
      </c>
      <c r="FV679" s="140" t="str">
        <f t="shared" si="8850"/>
        <v/>
      </c>
      <c r="FW679" s="162"/>
      <c r="FX679" s="162">
        <f t="shared" si="8422"/>
        <v>0</v>
      </c>
      <c r="FY679" s="140" t="str">
        <f t="shared" si="8851"/>
        <v/>
      </c>
      <c r="FZ679" s="162"/>
      <c r="GA679" s="162">
        <f t="shared" si="8423"/>
        <v>0</v>
      </c>
      <c r="GB679" s="140" t="str">
        <f t="shared" si="8852"/>
        <v/>
      </c>
      <c r="GC679" s="162"/>
      <c r="GD679" s="162">
        <f t="shared" si="8424"/>
        <v>0</v>
      </c>
      <c r="GE679" s="140" t="str">
        <f t="shared" si="8234"/>
        <v/>
      </c>
      <c r="GF679" s="162"/>
      <c r="GG679" s="162">
        <f t="shared" si="8425"/>
        <v>0</v>
      </c>
      <c r="GH679" s="140" t="str">
        <f t="shared" si="8565"/>
        <v/>
      </c>
      <c r="GI679" s="162"/>
      <c r="GJ679" s="162">
        <f t="shared" si="8426"/>
        <v>0</v>
      </c>
      <c r="GK679" s="140" t="str">
        <f t="shared" si="8853"/>
        <v/>
      </c>
      <c r="GL679" s="162"/>
      <c r="GM679" s="162">
        <f t="shared" si="8427"/>
        <v>0</v>
      </c>
      <c r="GN679" s="140" t="str">
        <f t="shared" si="8854"/>
        <v/>
      </c>
      <c r="GO679" s="162"/>
      <c r="GP679" s="162">
        <f t="shared" si="8428"/>
        <v>0</v>
      </c>
      <c r="GQ679" s="140" t="str">
        <f>IFERROR((GO679-$O679)/GO679,"")</f>
        <v/>
      </c>
      <c r="GR679" s="162"/>
      <c r="GS679" s="162">
        <f t="shared" si="8429"/>
        <v>0</v>
      </c>
      <c r="GT679" s="140" t="str">
        <f t="shared" si="8855"/>
        <v/>
      </c>
      <c r="GU679" s="162"/>
      <c r="GV679" s="162">
        <f t="shared" si="8430"/>
        <v>0</v>
      </c>
      <c r="GW679" s="140" t="str">
        <f t="shared" si="8856"/>
        <v/>
      </c>
      <c r="GX679" s="162"/>
      <c r="GY679" s="162">
        <f t="shared" si="8431"/>
        <v>0</v>
      </c>
      <c r="GZ679" s="140" t="str">
        <f t="shared" si="8857"/>
        <v/>
      </c>
      <c r="HA679" s="162"/>
      <c r="HB679" s="162">
        <f t="shared" si="8432"/>
        <v>0</v>
      </c>
      <c r="HC679" s="140" t="str">
        <f t="shared" si="8858"/>
        <v/>
      </c>
      <c r="HD679" s="162"/>
      <c r="HE679" s="162">
        <f t="shared" si="8433"/>
        <v>0</v>
      </c>
      <c r="HF679" s="140" t="str">
        <f>IFERROR((HD679-$O679)/HD679,"")</f>
        <v/>
      </c>
    </row>
    <row r="680" spans="1:214">
      <c r="A680" s="57"/>
      <c r="B680" s="57"/>
      <c r="C680" s="158"/>
      <c r="D680" s="159"/>
      <c r="E680" s="62"/>
      <c r="F680" s="161"/>
      <c r="G680" s="162"/>
      <c r="H680" s="163"/>
      <c r="I680" s="164"/>
      <c r="J680" s="165"/>
      <c r="K680" s="164"/>
      <c r="L680" s="166"/>
      <c r="M680" s="166"/>
      <c r="N680" s="166"/>
      <c r="O680" s="186"/>
      <c r="P680" s="168">
        <f t="shared" si="8435"/>
        <v>0</v>
      </c>
      <c r="Q680" s="162"/>
      <c r="R680" s="162">
        <v>0</v>
      </c>
      <c r="S680" s="140" t="str">
        <f t="shared" si="8436"/>
        <v/>
      </c>
      <c r="T680" s="162"/>
      <c r="U680" s="162">
        <f t="shared" si="8157"/>
        <v>0</v>
      </c>
      <c r="V680" s="140" t="str">
        <f t="shared" si="8860"/>
        <v/>
      </c>
      <c r="W680" s="162"/>
      <c r="X680" s="162">
        <f t="shared" si="8158"/>
        <v>0</v>
      </c>
      <c r="Y680" s="140" t="str">
        <f t="shared" si="8863"/>
        <v/>
      </c>
      <c r="Z680" s="162"/>
      <c r="AA680" s="162">
        <f t="shared" si="8373"/>
        <v>0</v>
      </c>
      <c r="AB680" s="140" t="str">
        <f t="shared" si="8861"/>
        <v/>
      </c>
      <c r="AC680" s="67"/>
      <c r="AD680" s="162">
        <f t="shared" si="8374"/>
        <v>0</v>
      </c>
      <c r="AE680" s="140" t="str">
        <f t="shared" si="8864"/>
        <v/>
      </c>
      <c r="AF680" s="162"/>
      <c r="AG680" s="162">
        <f t="shared" si="8375"/>
        <v>0</v>
      </c>
      <c r="AH680" s="140" t="str">
        <f t="shared" si="8865"/>
        <v/>
      </c>
      <c r="AI680" s="162"/>
      <c r="AJ680" s="162">
        <f t="shared" si="8376"/>
        <v>0</v>
      </c>
      <c r="AK680" s="140" t="str">
        <f t="shared" si="8859"/>
        <v/>
      </c>
      <c r="AL680" s="162"/>
      <c r="AM680" s="162">
        <f t="shared" si="8377"/>
        <v>0</v>
      </c>
      <c r="AN680" s="140" t="str">
        <f t="shared" si="8862"/>
        <v/>
      </c>
      <c r="AO680" s="162"/>
      <c r="AP680" s="162">
        <f t="shared" si="8693"/>
        <v>0</v>
      </c>
      <c r="AQ680" s="140" t="str">
        <f t="shared" si="8568"/>
        <v/>
      </c>
      <c r="AR680" s="162"/>
      <c r="AS680" s="162">
        <f t="shared" si="8378"/>
        <v>0</v>
      </c>
      <c r="AT680" s="140" t="str">
        <f t="shared" si="8866"/>
        <v/>
      </c>
      <c r="AU680" s="162"/>
      <c r="AV680" s="162">
        <f t="shared" si="8379"/>
        <v>0</v>
      </c>
      <c r="AW680" s="140" t="str">
        <f t="shared" si="8822"/>
        <v/>
      </c>
      <c r="AX680" s="162"/>
      <c r="AY680" s="162">
        <f t="shared" si="8380"/>
        <v>0</v>
      </c>
      <c r="AZ680" s="140" t="str">
        <f t="shared" si="8823"/>
        <v/>
      </c>
      <c r="BA680" s="162"/>
      <c r="BB680" s="162">
        <f t="shared" si="8381"/>
        <v>0</v>
      </c>
      <c r="BC680" s="140" t="str">
        <f t="shared" si="8574"/>
        <v/>
      </c>
      <c r="BD680" s="162"/>
      <c r="BE680" s="162">
        <f t="shared" si="8382"/>
        <v>0</v>
      </c>
      <c r="BF680" s="140" t="str">
        <f t="shared" si="8824"/>
        <v/>
      </c>
      <c r="BG680" s="162"/>
      <c r="BH680" s="162">
        <f t="shared" si="8383"/>
        <v>0</v>
      </c>
      <c r="BI680" s="140" t="str">
        <f t="shared" si="8825"/>
        <v/>
      </c>
      <c r="BJ680" s="162"/>
      <c r="BK680" s="162">
        <f t="shared" si="8384"/>
        <v>0</v>
      </c>
      <c r="BL680" s="140" t="str">
        <f t="shared" si="8826"/>
        <v/>
      </c>
      <c r="BM680" s="162"/>
      <c r="BN680" s="162">
        <f t="shared" si="8385"/>
        <v>0</v>
      </c>
      <c r="BO680" s="140" t="str">
        <f t="shared" si="8827"/>
        <v/>
      </c>
      <c r="BP680" s="205"/>
      <c r="BQ680" s="162">
        <f t="shared" si="8694"/>
        <v>0</v>
      </c>
      <c r="BR680" s="140" t="str">
        <f t="shared" si="8695"/>
        <v/>
      </c>
      <c r="BS680" s="162"/>
      <c r="BT680" s="162">
        <f t="shared" si="8386"/>
        <v>0</v>
      </c>
      <c r="BU680" s="140" t="str">
        <f t="shared" si="8570"/>
        <v/>
      </c>
      <c r="BV680" s="162">
        <f t="shared" si="8696"/>
        <v>0</v>
      </c>
      <c r="BW680" s="162">
        <f t="shared" si="8387"/>
        <v>0</v>
      </c>
      <c r="BX680" s="140" t="str">
        <f t="shared" si="8079"/>
        <v/>
      </c>
      <c r="BY680" s="162"/>
      <c r="BZ680" s="162">
        <f t="shared" si="8388"/>
        <v>0</v>
      </c>
      <c r="CA680" s="140" t="str">
        <f t="shared" si="8576"/>
        <v/>
      </c>
      <c r="CB680" s="162"/>
      <c r="CC680" s="162">
        <f t="shared" si="8389"/>
        <v>0</v>
      </c>
      <c r="CD680" s="140" t="str">
        <f t="shared" si="8578"/>
        <v/>
      </c>
      <c r="CE680" s="162"/>
      <c r="CF680" s="162">
        <f t="shared" si="8390"/>
        <v>0</v>
      </c>
      <c r="CG680" s="140" t="str">
        <f t="shared" si="8579"/>
        <v/>
      </c>
      <c r="CH680" s="162"/>
      <c r="CI680" s="162">
        <f t="shared" si="8391"/>
        <v>0</v>
      </c>
      <c r="CJ680" s="140" t="str">
        <f t="shared" si="8828"/>
        <v/>
      </c>
      <c r="CK680" s="162"/>
      <c r="CL680" s="162">
        <f t="shared" si="8392"/>
        <v>0</v>
      </c>
      <c r="CM680" s="140" t="str">
        <f t="shared" si="8829"/>
        <v/>
      </c>
      <c r="CN680" s="162"/>
      <c r="CO680" s="162">
        <f t="shared" si="8393"/>
        <v>0</v>
      </c>
      <c r="CP680" s="140" t="str">
        <f t="shared" si="8830"/>
        <v/>
      </c>
      <c r="CQ680" s="162"/>
      <c r="CR680" s="162">
        <f t="shared" si="8394"/>
        <v>0</v>
      </c>
      <c r="CS680" s="140" t="str">
        <f t="shared" si="8575"/>
        <v/>
      </c>
      <c r="CT680" s="162"/>
      <c r="CU680" s="162">
        <f t="shared" si="8395"/>
        <v>0</v>
      </c>
      <c r="CV680" s="140" t="str">
        <f t="shared" si="8831"/>
        <v/>
      </c>
      <c r="CW680" s="162"/>
      <c r="CX680" s="162">
        <f t="shared" si="8396"/>
        <v>0</v>
      </c>
      <c r="CY680" s="140" t="str">
        <f t="shared" si="8832"/>
        <v/>
      </c>
      <c r="CZ680" s="162"/>
      <c r="DA680" s="162">
        <f t="shared" si="8397"/>
        <v>0</v>
      </c>
      <c r="DB680" s="140" t="str">
        <f t="shared" si="8833"/>
        <v/>
      </c>
      <c r="DC680" s="162"/>
      <c r="DD680" s="162">
        <f t="shared" si="8398"/>
        <v>0</v>
      </c>
      <c r="DE680" s="140" t="str">
        <f t="shared" si="8573"/>
        <v/>
      </c>
      <c r="DF680" s="162"/>
      <c r="DG680" s="162">
        <f t="shared" si="8399"/>
        <v>0</v>
      </c>
      <c r="DH680" s="140" t="str">
        <f t="shared" si="8834"/>
        <v/>
      </c>
      <c r="DI680" s="162"/>
      <c r="DJ680" s="162">
        <f t="shared" si="8400"/>
        <v>0</v>
      </c>
      <c r="DK680" s="140" t="str">
        <f t="shared" si="8835"/>
        <v/>
      </c>
      <c r="DL680" s="162"/>
      <c r="DM680" s="162">
        <f t="shared" si="8401"/>
        <v>0</v>
      </c>
      <c r="DN680" s="140" t="str">
        <f t="shared" si="8836"/>
        <v/>
      </c>
      <c r="DO680" s="162"/>
      <c r="DP680" s="162">
        <f t="shared" si="8402"/>
        <v>0</v>
      </c>
      <c r="DQ680" s="140" t="str">
        <f t="shared" si="8571"/>
        <v/>
      </c>
      <c r="DR680" s="162"/>
      <c r="DS680" s="162">
        <f t="shared" si="8403"/>
        <v>0</v>
      </c>
      <c r="DT680" s="140" t="str">
        <f t="shared" si="8837"/>
        <v/>
      </c>
      <c r="DU680" s="162"/>
      <c r="DV680" s="162">
        <f t="shared" si="8404"/>
        <v>0</v>
      </c>
      <c r="DW680" s="140" t="str">
        <f t="shared" si="8569"/>
        <v/>
      </c>
      <c r="DX680" s="162"/>
      <c r="DY680" s="162">
        <f t="shared" si="8405"/>
        <v>0</v>
      </c>
      <c r="DZ680" s="140" t="str">
        <f t="shared" si="8838"/>
        <v/>
      </c>
      <c r="EA680" s="162"/>
      <c r="EB680" s="162">
        <f t="shared" si="8406"/>
        <v>0</v>
      </c>
      <c r="EC680" s="140" t="str">
        <f t="shared" si="8839"/>
        <v/>
      </c>
      <c r="ED680" s="162"/>
      <c r="EE680" s="162">
        <f t="shared" si="8407"/>
        <v>0</v>
      </c>
      <c r="EF680" s="140" t="str">
        <f t="shared" si="8840"/>
        <v/>
      </c>
      <c r="EG680" s="162"/>
      <c r="EH680" s="162">
        <f t="shared" si="8408"/>
        <v>0</v>
      </c>
      <c r="EI680" s="140" t="str">
        <f t="shared" si="8567"/>
        <v/>
      </c>
      <c r="EJ680" s="162"/>
      <c r="EK680" s="162">
        <f t="shared" si="8409"/>
        <v>0</v>
      </c>
      <c r="EL680" s="140" t="str">
        <f t="shared" si="8841"/>
        <v/>
      </c>
      <c r="EM680" s="162"/>
      <c r="EN680" s="162">
        <f t="shared" si="8410"/>
        <v>0</v>
      </c>
      <c r="EO680" s="140" t="str">
        <f t="shared" si="8842"/>
        <v/>
      </c>
      <c r="EP680" s="162"/>
      <c r="EQ680" s="162">
        <f t="shared" si="8411"/>
        <v>0</v>
      </c>
      <c r="ER680" s="140" t="str">
        <f t="shared" si="8843"/>
        <v/>
      </c>
      <c r="ES680" s="162"/>
      <c r="ET680" s="162">
        <f t="shared" si="8412"/>
        <v>0</v>
      </c>
      <c r="EU680" s="140" t="str">
        <f t="shared" si="8438"/>
        <v/>
      </c>
      <c r="EV680" s="162"/>
      <c r="EW680" s="162">
        <f t="shared" si="8413"/>
        <v>0</v>
      </c>
      <c r="EX680" s="140" t="str">
        <f t="shared" si="8844"/>
        <v/>
      </c>
      <c r="EY680" s="162"/>
      <c r="EZ680" s="162">
        <f t="shared" si="8414"/>
        <v>0</v>
      </c>
      <c r="FA680" s="140" t="str">
        <f t="shared" si="8845"/>
        <v/>
      </c>
      <c r="FB680" s="162"/>
      <c r="FC680" s="162">
        <f t="shared" si="8415"/>
        <v>0</v>
      </c>
      <c r="FD680" s="140" t="str">
        <f t="shared" si="8846"/>
        <v/>
      </c>
      <c r="FE680" s="162"/>
      <c r="FF680" s="162">
        <f t="shared" si="8416"/>
        <v>0</v>
      </c>
      <c r="FG680" s="140" t="str">
        <f t="shared" si="8201"/>
        <v/>
      </c>
      <c r="FH680" s="162"/>
      <c r="FI680" s="162">
        <f t="shared" si="8417"/>
        <v>0</v>
      </c>
      <c r="FJ680" s="140" t="str">
        <f t="shared" si="8847"/>
        <v/>
      </c>
      <c r="FK680" s="162"/>
      <c r="FL680" s="162">
        <f t="shared" si="8418"/>
        <v>0</v>
      </c>
      <c r="FM680" s="140" t="str">
        <f t="shared" si="8848"/>
        <v/>
      </c>
      <c r="FN680" s="162"/>
      <c r="FO680" s="162">
        <f t="shared" si="8419"/>
        <v>0</v>
      </c>
      <c r="FP680" s="140" t="str">
        <f t="shared" si="8849"/>
        <v/>
      </c>
      <c r="FQ680" s="162"/>
      <c r="FR680" s="162">
        <f t="shared" si="8420"/>
        <v>0</v>
      </c>
      <c r="FS680" s="140" t="str">
        <f t="shared" si="8078"/>
        <v/>
      </c>
      <c r="FT680" s="162"/>
      <c r="FU680" s="162">
        <f t="shared" si="8421"/>
        <v>0</v>
      </c>
      <c r="FV680" s="140" t="str">
        <f t="shared" si="8850"/>
        <v/>
      </c>
      <c r="FW680" s="162"/>
      <c r="FX680" s="162">
        <f t="shared" si="8422"/>
        <v>0</v>
      </c>
      <c r="FY680" s="140" t="str">
        <f t="shared" si="8851"/>
        <v/>
      </c>
      <c r="FZ680" s="162"/>
      <c r="GA680" s="162">
        <f t="shared" si="8423"/>
        <v>0</v>
      </c>
      <c r="GB680" s="140" t="str">
        <f t="shared" si="8852"/>
        <v/>
      </c>
      <c r="GC680" s="162"/>
      <c r="GD680" s="162">
        <f t="shared" si="8424"/>
        <v>0</v>
      </c>
      <c r="GE680" s="140" t="str">
        <f t="shared" si="8234"/>
        <v/>
      </c>
      <c r="GF680" s="162"/>
      <c r="GG680" s="162">
        <f t="shared" si="8425"/>
        <v>0</v>
      </c>
      <c r="GH680" s="140" t="str">
        <f t="shared" si="8565"/>
        <v/>
      </c>
      <c r="GI680" s="162"/>
      <c r="GJ680" s="162">
        <f t="shared" si="8426"/>
        <v>0</v>
      </c>
      <c r="GK680" s="140" t="str">
        <f t="shared" si="8853"/>
        <v/>
      </c>
      <c r="GL680" s="162"/>
      <c r="GM680" s="162">
        <f t="shared" si="8427"/>
        <v>0</v>
      </c>
      <c r="GN680" s="140" t="str">
        <f t="shared" si="8854"/>
        <v/>
      </c>
      <c r="GO680" s="162"/>
      <c r="GP680" s="162">
        <f t="shared" si="8428"/>
        <v>0</v>
      </c>
      <c r="GQ680" s="140" t="str">
        <f t="shared" si="8566"/>
        <v/>
      </c>
      <c r="GR680" s="162"/>
      <c r="GS680" s="162">
        <f t="shared" si="8429"/>
        <v>0</v>
      </c>
      <c r="GT680" s="140" t="str">
        <f t="shared" si="8855"/>
        <v/>
      </c>
      <c r="GU680" s="162"/>
      <c r="GV680" s="162">
        <f t="shared" si="8430"/>
        <v>0</v>
      </c>
      <c r="GW680" s="140" t="str">
        <f t="shared" si="8856"/>
        <v/>
      </c>
      <c r="GX680" s="162"/>
      <c r="GY680" s="162">
        <f t="shared" si="8431"/>
        <v>0</v>
      </c>
      <c r="GZ680" s="140" t="str">
        <f t="shared" si="8857"/>
        <v/>
      </c>
      <c r="HA680" s="162"/>
      <c r="HB680" s="162">
        <f t="shared" si="8432"/>
        <v>0</v>
      </c>
      <c r="HC680" s="140" t="str">
        <f t="shared" si="8858"/>
        <v/>
      </c>
      <c r="HD680" s="162"/>
      <c r="HE680" s="162">
        <f t="shared" si="8433"/>
        <v>0</v>
      </c>
      <c r="HF680" s="140" t="str">
        <f t="shared" si="8572"/>
        <v/>
      </c>
    </row>
    <row r="681" spans="1:214">
      <c r="A681" s="57"/>
      <c r="B681" s="57"/>
      <c r="C681" s="158"/>
      <c r="D681" s="159"/>
      <c r="E681" s="160"/>
      <c r="F681" s="161"/>
      <c r="G681" s="162"/>
      <c r="H681" s="163"/>
      <c r="I681" s="164"/>
      <c r="J681" s="165"/>
      <c r="K681" s="164"/>
      <c r="L681" s="166"/>
      <c r="M681" s="166"/>
      <c r="N681" s="166"/>
      <c r="O681" s="186"/>
      <c r="P681" s="168">
        <f t="shared" si="8435"/>
        <v>0</v>
      </c>
      <c r="Q681" s="162"/>
      <c r="R681" s="162">
        <v>0</v>
      </c>
      <c r="S681" s="140" t="str">
        <f t="shared" si="8436"/>
        <v/>
      </c>
      <c r="T681" s="162"/>
      <c r="U681" s="162">
        <f t="shared" si="8157"/>
        <v>0</v>
      </c>
      <c r="V681" s="140" t="str">
        <f t="shared" si="8860"/>
        <v/>
      </c>
      <c r="W681" s="162"/>
      <c r="X681" s="162">
        <f t="shared" si="8158"/>
        <v>0</v>
      </c>
      <c r="Y681" s="140" t="str">
        <f t="shared" si="8863"/>
        <v/>
      </c>
      <c r="Z681" s="162"/>
      <c r="AA681" s="162">
        <f t="shared" si="8373"/>
        <v>0</v>
      </c>
      <c r="AB681" s="140" t="str">
        <f t="shared" si="8861"/>
        <v/>
      </c>
      <c r="AC681" s="67"/>
      <c r="AD681" s="162">
        <f t="shared" si="8374"/>
        <v>0</v>
      </c>
      <c r="AE681" s="140" t="str">
        <f t="shared" si="8864"/>
        <v/>
      </c>
      <c r="AF681" s="162"/>
      <c r="AG681" s="162">
        <f t="shared" si="8375"/>
        <v>0</v>
      </c>
      <c r="AH681" s="140" t="str">
        <f t="shared" si="8865"/>
        <v/>
      </c>
      <c r="AI681" s="162"/>
      <c r="AJ681" s="162">
        <f t="shared" si="8376"/>
        <v>0</v>
      </c>
      <c r="AK681" s="140" t="str">
        <f t="shared" si="8859"/>
        <v/>
      </c>
      <c r="AL681" s="162"/>
      <c r="AM681" s="162">
        <f t="shared" si="8377"/>
        <v>0</v>
      </c>
      <c r="AN681" s="140" t="str">
        <f t="shared" si="8862"/>
        <v/>
      </c>
      <c r="AO681" s="162"/>
      <c r="AP681" s="162">
        <f t="shared" si="8693"/>
        <v>0</v>
      </c>
      <c r="AQ681" s="140" t="str">
        <f t="shared" si="8568"/>
        <v/>
      </c>
      <c r="AR681" s="162"/>
      <c r="AS681" s="162">
        <f t="shared" si="8378"/>
        <v>0</v>
      </c>
      <c r="AT681" s="140" t="str">
        <f t="shared" si="8866"/>
        <v/>
      </c>
      <c r="AU681" s="162"/>
      <c r="AV681" s="162">
        <f t="shared" si="8379"/>
        <v>0</v>
      </c>
      <c r="AW681" s="140" t="str">
        <f t="shared" si="8822"/>
        <v/>
      </c>
      <c r="AX681" s="162"/>
      <c r="AY681" s="162">
        <f t="shared" si="8380"/>
        <v>0</v>
      </c>
      <c r="AZ681" s="140" t="str">
        <f t="shared" si="8823"/>
        <v/>
      </c>
      <c r="BA681" s="162"/>
      <c r="BB681" s="162">
        <f t="shared" si="8381"/>
        <v>0</v>
      </c>
      <c r="BC681" s="140" t="str">
        <f>IFERROR((BA681-$O681)/BA681,"")</f>
        <v/>
      </c>
      <c r="BD681" s="162"/>
      <c r="BE681" s="162">
        <f t="shared" si="8382"/>
        <v>0</v>
      </c>
      <c r="BF681" s="140" t="str">
        <f t="shared" si="8824"/>
        <v/>
      </c>
      <c r="BG681" s="162"/>
      <c r="BH681" s="162">
        <f t="shared" si="8383"/>
        <v>0</v>
      </c>
      <c r="BI681" s="140" t="str">
        <f t="shared" si="8825"/>
        <v/>
      </c>
      <c r="BJ681" s="162"/>
      <c r="BK681" s="162">
        <f t="shared" si="8384"/>
        <v>0</v>
      </c>
      <c r="BL681" s="140" t="str">
        <f t="shared" si="8826"/>
        <v/>
      </c>
      <c r="BM681" s="162"/>
      <c r="BN681" s="162">
        <f t="shared" si="8385"/>
        <v>0</v>
      </c>
      <c r="BO681" s="140" t="str">
        <f t="shared" si="8827"/>
        <v/>
      </c>
      <c r="BP681" s="205"/>
      <c r="BQ681" s="162">
        <f t="shared" si="8694"/>
        <v>0</v>
      </c>
      <c r="BR681" s="140" t="str">
        <f t="shared" si="8695"/>
        <v/>
      </c>
      <c r="BS681" s="162"/>
      <c r="BT681" s="162">
        <f t="shared" si="8386"/>
        <v>0</v>
      </c>
      <c r="BU681" s="140" t="str">
        <f>IFERROR((BS681-$O681)/BS681,"")</f>
        <v/>
      </c>
      <c r="BV681" s="162">
        <f t="shared" si="8696"/>
        <v>0</v>
      </c>
      <c r="BW681" s="162">
        <f t="shared" si="8387"/>
        <v>0</v>
      </c>
      <c r="BX681" s="140" t="str">
        <f t="shared" si="8079"/>
        <v/>
      </c>
      <c r="BY681" s="162"/>
      <c r="BZ681" s="162">
        <f t="shared" si="8388"/>
        <v>0</v>
      </c>
      <c r="CA681" s="140" t="str">
        <f>IFERROR((BY681-$O681)/BY681,"")</f>
        <v/>
      </c>
      <c r="CB681" s="162"/>
      <c r="CC681" s="162">
        <f t="shared" si="8389"/>
        <v>0</v>
      </c>
      <c r="CD681" s="140" t="str">
        <f t="shared" si="8578"/>
        <v/>
      </c>
      <c r="CE681" s="162"/>
      <c r="CF681" s="162">
        <f t="shared" si="8390"/>
        <v>0</v>
      </c>
      <c r="CG681" s="140" t="str">
        <f t="shared" si="8579"/>
        <v/>
      </c>
      <c r="CH681" s="162"/>
      <c r="CI681" s="162">
        <f t="shared" si="8391"/>
        <v>0</v>
      </c>
      <c r="CJ681" s="140" t="str">
        <f t="shared" si="8828"/>
        <v/>
      </c>
      <c r="CK681" s="162"/>
      <c r="CL681" s="162">
        <f t="shared" si="8392"/>
        <v>0</v>
      </c>
      <c r="CM681" s="140" t="str">
        <f t="shared" si="8829"/>
        <v/>
      </c>
      <c r="CN681" s="162"/>
      <c r="CO681" s="162">
        <f t="shared" si="8393"/>
        <v>0</v>
      </c>
      <c r="CP681" s="140" t="str">
        <f t="shared" si="8830"/>
        <v/>
      </c>
      <c r="CQ681" s="162"/>
      <c r="CR681" s="162">
        <f t="shared" si="8394"/>
        <v>0</v>
      </c>
      <c r="CS681" s="140" t="str">
        <f>IFERROR((CQ681-$O681)/CQ681,"")</f>
        <v/>
      </c>
      <c r="CT681" s="162"/>
      <c r="CU681" s="162">
        <f t="shared" si="8395"/>
        <v>0</v>
      </c>
      <c r="CV681" s="140" t="str">
        <f t="shared" si="8831"/>
        <v/>
      </c>
      <c r="CW681" s="162"/>
      <c r="CX681" s="162">
        <f t="shared" si="8396"/>
        <v>0</v>
      </c>
      <c r="CY681" s="140" t="str">
        <f t="shared" si="8832"/>
        <v/>
      </c>
      <c r="CZ681" s="162"/>
      <c r="DA681" s="162">
        <f t="shared" si="8397"/>
        <v>0</v>
      </c>
      <c r="DB681" s="140" t="str">
        <f t="shared" si="8833"/>
        <v/>
      </c>
      <c r="DC681" s="162"/>
      <c r="DD681" s="162">
        <f t="shared" si="8398"/>
        <v>0</v>
      </c>
      <c r="DE681" s="140" t="str">
        <f>IFERROR((DC681-$O681)/DC681,"")</f>
        <v/>
      </c>
      <c r="DF681" s="162"/>
      <c r="DG681" s="162">
        <f t="shared" si="8399"/>
        <v>0</v>
      </c>
      <c r="DH681" s="140" t="str">
        <f t="shared" si="8834"/>
        <v/>
      </c>
      <c r="DI681" s="162"/>
      <c r="DJ681" s="162">
        <f t="shared" si="8400"/>
        <v>0</v>
      </c>
      <c r="DK681" s="140" t="str">
        <f t="shared" si="8835"/>
        <v/>
      </c>
      <c r="DL681" s="162"/>
      <c r="DM681" s="162">
        <f t="shared" si="8401"/>
        <v>0</v>
      </c>
      <c r="DN681" s="140" t="str">
        <f t="shared" si="8836"/>
        <v/>
      </c>
      <c r="DO681" s="162"/>
      <c r="DP681" s="162">
        <f t="shared" si="8402"/>
        <v>0</v>
      </c>
      <c r="DQ681" s="140" t="str">
        <f>IFERROR((DO681-$O681)/DO681,"")</f>
        <v/>
      </c>
      <c r="DR681" s="162"/>
      <c r="DS681" s="162">
        <f t="shared" si="8403"/>
        <v>0</v>
      </c>
      <c r="DT681" s="140" t="str">
        <f t="shared" si="8837"/>
        <v/>
      </c>
      <c r="DU681" s="162"/>
      <c r="DV681" s="162">
        <f t="shared" si="8404"/>
        <v>0</v>
      </c>
      <c r="DW681" s="140" t="str">
        <f>IFERROR((DU681-$O681)/DU681,"")</f>
        <v/>
      </c>
      <c r="DX681" s="162"/>
      <c r="DY681" s="162">
        <f t="shared" si="8405"/>
        <v>0</v>
      </c>
      <c r="DZ681" s="140" t="str">
        <f t="shared" si="8838"/>
        <v/>
      </c>
      <c r="EA681" s="162"/>
      <c r="EB681" s="162">
        <f t="shared" si="8406"/>
        <v>0</v>
      </c>
      <c r="EC681" s="140" t="str">
        <f t="shared" si="8839"/>
        <v/>
      </c>
      <c r="ED681" s="162"/>
      <c r="EE681" s="162">
        <f t="shared" si="8407"/>
        <v>0</v>
      </c>
      <c r="EF681" s="140" t="str">
        <f t="shared" si="8840"/>
        <v/>
      </c>
      <c r="EG681" s="162"/>
      <c r="EH681" s="162">
        <f t="shared" si="8408"/>
        <v>0</v>
      </c>
      <c r="EI681" s="140" t="str">
        <f>IFERROR((EG681-$O681)/EG681,"")</f>
        <v/>
      </c>
      <c r="EJ681" s="162"/>
      <c r="EK681" s="162">
        <f t="shared" si="8409"/>
        <v>0</v>
      </c>
      <c r="EL681" s="140" t="str">
        <f t="shared" si="8841"/>
        <v/>
      </c>
      <c r="EM681" s="162"/>
      <c r="EN681" s="162">
        <f t="shared" si="8410"/>
        <v>0</v>
      </c>
      <c r="EO681" s="140" t="str">
        <f t="shared" si="8842"/>
        <v/>
      </c>
      <c r="EP681" s="162"/>
      <c r="EQ681" s="162">
        <f t="shared" si="8411"/>
        <v>0</v>
      </c>
      <c r="ER681" s="140" t="str">
        <f t="shared" si="8843"/>
        <v/>
      </c>
      <c r="ES681" s="162"/>
      <c r="ET681" s="162">
        <f t="shared" si="8412"/>
        <v>0</v>
      </c>
      <c r="EU681" s="140" t="str">
        <f>IFERROR((ES681-$O681)/ES681,"")</f>
        <v/>
      </c>
      <c r="EV681" s="162"/>
      <c r="EW681" s="162">
        <f t="shared" si="8413"/>
        <v>0</v>
      </c>
      <c r="EX681" s="140" t="str">
        <f t="shared" si="8844"/>
        <v/>
      </c>
      <c r="EY681" s="162"/>
      <c r="EZ681" s="162">
        <f t="shared" si="8414"/>
        <v>0</v>
      </c>
      <c r="FA681" s="140" t="str">
        <f t="shared" si="8845"/>
        <v/>
      </c>
      <c r="FB681" s="162"/>
      <c r="FC681" s="162">
        <f t="shared" si="8415"/>
        <v>0</v>
      </c>
      <c r="FD681" s="140" t="str">
        <f t="shared" si="8846"/>
        <v/>
      </c>
      <c r="FE681" s="162"/>
      <c r="FF681" s="162">
        <f t="shared" si="8416"/>
        <v>0</v>
      </c>
      <c r="FG681" s="140" t="str">
        <f>IFERROR((FE681-$O681)/FE681,"")</f>
        <v/>
      </c>
      <c r="FH681" s="162"/>
      <c r="FI681" s="162">
        <f t="shared" si="8417"/>
        <v>0</v>
      </c>
      <c r="FJ681" s="140" t="str">
        <f t="shared" si="8847"/>
        <v/>
      </c>
      <c r="FK681" s="162"/>
      <c r="FL681" s="162">
        <f t="shared" si="8418"/>
        <v>0</v>
      </c>
      <c r="FM681" s="140" t="str">
        <f t="shared" si="8848"/>
        <v/>
      </c>
      <c r="FN681" s="162"/>
      <c r="FO681" s="162">
        <f t="shared" si="8419"/>
        <v>0</v>
      </c>
      <c r="FP681" s="140" t="str">
        <f t="shared" si="8849"/>
        <v/>
      </c>
      <c r="FQ681" s="162"/>
      <c r="FR681" s="162">
        <f t="shared" si="8420"/>
        <v>0</v>
      </c>
      <c r="FS681" s="140" t="str">
        <f>IFERROR((FQ681-$O681)/FQ681,"")</f>
        <v/>
      </c>
      <c r="FT681" s="162"/>
      <c r="FU681" s="162">
        <f t="shared" si="8421"/>
        <v>0</v>
      </c>
      <c r="FV681" s="140" t="str">
        <f t="shared" si="8850"/>
        <v/>
      </c>
      <c r="FW681" s="162"/>
      <c r="FX681" s="162">
        <f t="shared" si="8422"/>
        <v>0</v>
      </c>
      <c r="FY681" s="140" t="str">
        <f t="shared" si="8851"/>
        <v/>
      </c>
      <c r="FZ681" s="162"/>
      <c r="GA681" s="162">
        <f t="shared" si="8423"/>
        <v>0</v>
      </c>
      <c r="GB681" s="140" t="str">
        <f t="shared" si="8852"/>
        <v/>
      </c>
      <c r="GC681" s="162"/>
      <c r="GD681" s="162">
        <f t="shared" si="8424"/>
        <v>0</v>
      </c>
      <c r="GE681" s="140" t="str">
        <f t="shared" si="8234"/>
        <v/>
      </c>
      <c r="GF681" s="162"/>
      <c r="GG681" s="162">
        <f t="shared" si="8425"/>
        <v>0</v>
      </c>
      <c r="GH681" s="140" t="str">
        <f t="shared" si="8565"/>
        <v/>
      </c>
      <c r="GI681" s="162"/>
      <c r="GJ681" s="162">
        <f t="shared" si="8426"/>
        <v>0</v>
      </c>
      <c r="GK681" s="140" t="str">
        <f t="shared" si="8853"/>
        <v/>
      </c>
      <c r="GL681" s="162"/>
      <c r="GM681" s="162">
        <f t="shared" si="8427"/>
        <v>0</v>
      </c>
      <c r="GN681" s="140" t="str">
        <f t="shared" si="8854"/>
        <v/>
      </c>
      <c r="GO681" s="162"/>
      <c r="GP681" s="162">
        <f t="shared" si="8428"/>
        <v>0</v>
      </c>
      <c r="GQ681" s="140" t="str">
        <f>IFERROR((GO681-$O681)/GO681,"")</f>
        <v/>
      </c>
      <c r="GR681" s="162"/>
      <c r="GS681" s="162">
        <f t="shared" si="8429"/>
        <v>0</v>
      </c>
      <c r="GT681" s="140" t="str">
        <f t="shared" si="8855"/>
        <v/>
      </c>
      <c r="GU681" s="162"/>
      <c r="GV681" s="162">
        <f t="shared" si="8430"/>
        <v>0</v>
      </c>
      <c r="GW681" s="140" t="str">
        <f t="shared" si="8856"/>
        <v/>
      </c>
      <c r="GX681" s="162"/>
      <c r="GY681" s="162">
        <f t="shared" si="8431"/>
        <v>0</v>
      </c>
      <c r="GZ681" s="140" t="str">
        <f t="shared" si="8857"/>
        <v/>
      </c>
      <c r="HA681" s="162"/>
      <c r="HB681" s="162">
        <f t="shared" si="8432"/>
        <v>0</v>
      </c>
      <c r="HC681" s="140" t="str">
        <f t="shared" si="8858"/>
        <v/>
      </c>
      <c r="HD681" s="162"/>
      <c r="HE681" s="162">
        <f t="shared" si="8433"/>
        <v>0</v>
      </c>
      <c r="HF681" s="140" t="str">
        <f>IFERROR((HD681-$O681)/HD681,"")</f>
        <v/>
      </c>
    </row>
    <row r="682" spans="1:214">
      <c r="A682" s="57"/>
      <c r="B682" s="57"/>
      <c r="C682" s="158"/>
      <c r="D682" s="159"/>
      <c r="E682" s="62"/>
      <c r="F682" s="161"/>
      <c r="G682" s="162"/>
      <c r="H682" s="163"/>
      <c r="I682" s="164"/>
      <c r="J682" s="165"/>
      <c r="K682" s="164"/>
      <c r="L682" s="166"/>
      <c r="M682" s="166"/>
      <c r="N682" s="166"/>
      <c r="O682" s="186"/>
      <c r="P682" s="168">
        <f t="shared" si="8435"/>
        <v>0</v>
      </c>
      <c r="Q682" s="162"/>
      <c r="R682" s="162">
        <v>0</v>
      </c>
      <c r="S682" s="140" t="str">
        <f t="shared" si="8436"/>
        <v/>
      </c>
      <c r="T682" s="162"/>
      <c r="U682" s="162">
        <f>$D682*T682</f>
        <v>0</v>
      </c>
      <c r="V682" s="140" t="str">
        <f t="shared" si="8860"/>
        <v/>
      </c>
      <c r="W682" s="162"/>
      <c r="X682" s="162">
        <f t="shared" si="8158"/>
        <v>0</v>
      </c>
      <c r="Y682" s="140" t="str">
        <f t="shared" si="8863"/>
        <v/>
      </c>
      <c r="Z682" s="162"/>
      <c r="AA682" s="162">
        <f t="shared" ref="AA682" si="8867">$D682*Z682</f>
        <v>0</v>
      </c>
      <c r="AB682" s="140" t="str">
        <f t="shared" ref="AB682" si="8868">IFERROR((Z682-$Q682)/Z682,"")</f>
        <v/>
      </c>
      <c r="AC682" s="67"/>
      <c r="AD682" s="162">
        <f t="shared" ref="AD682" si="8869">$D682*AC682</f>
        <v>0</v>
      </c>
      <c r="AE682" s="140" t="str">
        <f t="shared" ref="AE682" si="8870">IFERROR((AC682-$Q682)/AC682,"")</f>
        <v/>
      </c>
      <c r="AF682" s="162"/>
      <c r="AG682" s="162">
        <f t="shared" ref="AG682" si="8871">$D682*AF682</f>
        <v>0</v>
      </c>
      <c r="AH682" s="140" t="str">
        <f t="shared" si="8865"/>
        <v/>
      </c>
      <c r="AI682" s="162"/>
      <c r="AJ682" s="162">
        <f t="shared" ref="AJ682" si="8872">$D682*AI682</f>
        <v>0</v>
      </c>
      <c r="AK682" s="140" t="str">
        <f t="shared" si="8859"/>
        <v/>
      </c>
      <c r="AL682" s="162"/>
      <c r="AM682" s="162">
        <f>$D682*AL682</f>
        <v>0</v>
      </c>
      <c r="AN682" s="140" t="str">
        <f t="shared" si="8862"/>
        <v/>
      </c>
      <c r="AO682" s="162"/>
      <c r="AP682" s="162">
        <f t="shared" si="8693"/>
        <v>0</v>
      </c>
      <c r="AQ682" s="140" t="str">
        <f t="shared" si="8568"/>
        <v/>
      </c>
      <c r="AR682" s="162"/>
      <c r="AS682" s="162">
        <f>$D682*AR682</f>
        <v>0</v>
      </c>
      <c r="AT682" s="140" t="str">
        <f t="shared" si="8866"/>
        <v/>
      </c>
      <c r="AU682" s="162"/>
      <c r="AV682" s="162">
        <f>$D682*AU682</f>
        <v>0</v>
      </c>
      <c r="AW682" s="140" t="str">
        <f>IFERROR((AU682-$O682)/AU682,"")</f>
        <v/>
      </c>
      <c r="AX682" s="162"/>
      <c r="AY682" s="162">
        <f>$D682*AX682</f>
        <v>0</v>
      </c>
      <c r="AZ682" s="140" t="str">
        <f>IFERROR((AX682-$O682)/AX682,"")</f>
        <v/>
      </c>
      <c r="BA682" s="162"/>
      <c r="BB682" s="162">
        <f>$D682*BA682</f>
        <v>0</v>
      </c>
      <c r="BC682" s="140" t="str">
        <f>IFERROR((BA682-$O682)/BA682,"")</f>
        <v/>
      </c>
      <c r="BD682" s="162"/>
      <c r="BE682" s="162">
        <f>$D682*BD682</f>
        <v>0</v>
      </c>
      <c r="BF682" s="140" t="str">
        <f>IFERROR((BD682-$O682)/BD682,"")</f>
        <v/>
      </c>
      <c r="BG682" s="162"/>
      <c r="BH682" s="162">
        <f>$D682*BG682</f>
        <v>0</v>
      </c>
      <c r="BI682" s="140" t="str">
        <f>IFERROR((BG682-$O682)/BG682,"")</f>
        <v/>
      </c>
      <c r="BJ682" s="162"/>
      <c r="BK682" s="162">
        <f>$D682*BJ682</f>
        <v>0</v>
      </c>
      <c r="BL682" s="140" t="str">
        <f>IFERROR((BJ682-$O682)/BJ682,"")</f>
        <v/>
      </c>
      <c r="BM682" s="162"/>
      <c r="BN682" s="162">
        <f>$D682*BM682</f>
        <v>0</v>
      </c>
      <c r="BO682" s="140" t="str">
        <f>IFERROR((BM682-$O682)/BM682,"")</f>
        <v/>
      </c>
      <c r="BP682" s="205"/>
      <c r="BQ682" s="162">
        <f>$D682*BP682</f>
        <v>0</v>
      </c>
      <c r="BR682" s="140" t="str">
        <f>IFERROR((BP682-$O682)/BP682,"")</f>
        <v/>
      </c>
      <c r="BS682" s="162"/>
      <c r="BT682" s="162">
        <f>$D682*BS682</f>
        <v>0</v>
      </c>
      <c r="BU682" s="140" t="str">
        <f>IFERROR((BS682-$O682)/BS682,"")</f>
        <v/>
      </c>
      <c r="BV682" s="162">
        <f t="shared" si="8696"/>
        <v>0</v>
      </c>
      <c r="BW682" s="162">
        <f>$D682*BV682</f>
        <v>0</v>
      </c>
      <c r="BX682" s="140" t="str">
        <f>IFERROR(((BV682/1.08)-$O682)/(BV682/1.08),"")</f>
        <v/>
      </c>
      <c r="BY682" s="162"/>
      <c r="BZ682" s="162">
        <f>$D682*BY682</f>
        <v>0</v>
      </c>
      <c r="CA682" s="140" t="str">
        <f>IFERROR((BY682-$O682)/BY682,"")</f>
        <v/>
      </c>
      <c r="CB682" s="162"/>
      <c r="CC682" s="162">
        <f>$D682*CB682</f>
        <v>0</v>
      </c>
      <c r="CD682" s="140" t="str">
        <f>IFERROR((CB682-$O682)/CB682,"")</f>
        <v/>
      </c>
      <c r="CE682" s="162"/>
      <c r="CF682" s="162">
        <f>$D682*CE682</f>
        <v>0</v>
      </c>
      <c r="CG682" s="140" t="str">
        <f>IFERROR((CE682-$O682)/CE682,"")</f>
        <v/>
      </c>
      <c r="CH682" s="162"/>
      <c r="CI682" s="162">
        <f>$D682*CH682</f>
        <v>0</v>
      </c>
      <c r="CJ682" s="140" t="str">
        <f>IFERROR((CH682-$O682)/CH682,"")</f>
        <v/>
      </c>
      <c r="CK682" s="162"/>
      <c r="CL682" s="162">
        <f>$D682*CK682</f>
        <v>0</v>
      </c>
      <c r="CM682" s="140" t="str">
        <f>IFERROR((CK682-$O682)/CK682,"")</f>
        <v/>
      </c>
      <c r="CN682" s="162"/>
      <c r="CO682" s="162">
        <f>$D682*CN682</f>
        <v>0</v>
      </c>
      <c r="CP682" s="140" t="str">
        <f>IFERROR((CN682-$O682)/CN682,"")</f>
        <v/>
      </c>
      <c r="CQ682" s="162"/>
      <c r="CR682" s="162">
        <f>$D682*CQ682</f>
        <v>0</v>
      </c>
      <c r="CS682" s="140" t="str">
        <f>IFERROR((CQ682-$O682)/CQ682,"")</f>
        <v/>
      </c>
      <c r="CT682" s="162"/>
      <c r="CU682" s="162">
        <f>$D682*CT682</f>
        <v>0</v>
      </c>
      <c r="CV682" s="140" t="str">
        <f>IFERROR((CT682-$O682)/CT682,"")</f>
        <v/>
      </c>
      <c r="CW682" s="162"/>
      <c r="CX682" s="162">
        <f>$D682*CW682</f>
        <v>0</v>
      </c>
      <c r="CY682" s="140" t="str">
        <f>IFERROR((CW682-$O682)/CW682,"")</f>
        <v/>
      </c>
      <c r="CZ682" s="162"/>
      <c r="DA682" s="162">
        <f>$D682*CZ682</f>
        <v>0</v>
      </c>
      <c r="DB682" s="140" t="str">
        <f>IFERROR((CZ682-$O682)/CZ682,"")</f>
        <v/>
      </c>
      <c r="DC682" s="162"/>
      <c r="DD682" s="162">
        <f>$D682*DC682</f>
        <v>0</v>
      </c>
      <c r="DE682" s="140" t="str">
        <f>IFERROR((DC682-$O682)/DC682,"")</f>
        <v/>
      </c>
      <c r="DF682" s="162"/>
      <c r="DG682" s="162">
        <f>$D682*DF682</f>
        <v>0</v>
      </c>
      <c r="DH682" s="140" t="str">
        <f>IFERROR((DF682-$O682)/DF682,"")</f>
        <v/>
      </c>
      <c r="DI682" s="162"/>
      <c r="DJ682" s="162">
        <f>$D682*DI682</f>
        <v>0</v>
      </c>
      <c r="DK682" s="140" t="str">
        <f>IFERROR((DI682-$O682)/DI682,"")</f>
        <v/>
      </c>
      <c r="DL682" s="162"/>
      <c r="DM682" s="162">
        <f>$D682*DL682</f>
        <v>0</v>
      </c>
      <c r="DN682" s="140" t="str">
        <f>IFERROR((DL682-$O682)/DL682,"")</f>
        <v/>
      </c>
      <c r="DO682" s="162"/>
      <c r="DP682" s="162">
        <f>$D682*DO682</f>
        <v>0</v>
      </c>
      <c r="DQ682" s="140" t="str">
        <f>IFERROR((DO682-$O682)/DO682,"")</f>
        <v/>
      </c>
      <c r="DR682" s="162"/>
      <c r="DS682" s="162">
        <f>$D682*DR682</f>
        <v>0</v>
      </c>
      <c r="DT682" s="140" t="str">
        <f>IFERROR((DR682-$O682)/DR682,"")</f>
        <v/>
      </c>
      <c r="DU682" s="162"/>
      <c r="DV682" s="162">
        <f>$D682*DU682</f>
        <v>0</v>
      </c>
      <c r="DW682" s="140" t="str">
        <f>IFERROR((DU682-$O682)/DU682,"")</f>
        <v/>
      </c>
      <c r="DX682" s="162"/>
      <c r="DY682" s="162">
        <f>$D682*DX682</f>
        <v>0</v>
      </c>
      <c r="DZ682" s="140" t="str">
        <f>IFERROR((DX682-$O682)/DX682,"")</f>
        <v/>
      </c>
      <c r="EA682" s="162"/>
      <c r="EB682" s="162">
        <f>$D682*EA682</f>
        <v>0</v>
      </c>
      <c r="EC682" s="140" t="str">
        <f>IFERROR((EA682-$O682)/EA682,"")</f>
        <v/>
      </c>
      <c r="ED682" s="162"/>
      <c r="EE682" s="162">
        <f>$D682*ED682</f>
        <v>0</v>
      </c>
      <c r="EF682" s="140" t="str">
        <f>IFERROR((ED682-$O682)/ED682,"")</f>
        <v/>
      </c>
      <c r="EG682" s="162"/>
      <c r="EH682" s="162">
        <f>$D682*EG682</f>
        <v>0</v>
      </c>
      <c r="EI682" s="140" t="str">
        <f>IFERROR((EG682-$O682)/EG682,"")</f>
        <v/>
      </c>
      <c r="EJ682" s="162"/>
      <c r="EK682" s="162">
        <f>$D682*EJ682</f>
        <v>0</v>
      </c>
      <c r="EL682" s="140" t="str">
        <f>IFERROR((EJ682-$O682)/EJ682,"")</f>
        <v/>
      </c>
      <c r="EM682" s="162"/>
      <c r="EN682" s="162">
        <f>$D682*EM682</f>
        <v>0</v>
      </c>
      <c r="EO682" s="140" t="str">
        <f>IFERROR((EM682-$O682)/EM682,"")</f>
        <v/>
      </c>
      <c r="EP682" s="162"/>
      <c r="EQ682" s="162">
        <f>$D682*EP682</f>
        <v>0</v>
      </c>
      <c r="ER682" s="140" t="str">
        <f>IFERROR((EP682-$O682)/EP682,"")</f>
        <v/>
      </c>
      <c r="ES682" s="162"/>
      <c r="ET682" s="162">
        <f>$D682*ES682</f>
        <v>0</v>
      </c>
      <c r="EU682" s="140" t="str">
        <f>IFERROR((ES682-$O682)/ES682,"")</f>
        <v/>
      </c>
      <c r="EV682" s="162"/>
      <c r="EW682" s="162">
        <f>$D682*EV682</f>
        <v>0</v>
      </c>
      <c r="EX682" s="140" t="str">
        <f>IFERROR((EV682-$O682)/EV682,"")</f>
        <v/>
      </c>
      <c r="EY682" s="162"/>
      <c r="EZ682" s="162">
        <f>$D682*EY682</f>
        <v>0</v>
      </c>
      <c r="FA682" s="140" t="str">
        <f>IFERROR((EY682-$O682)/EY682,"")</f>
        <v/>
      </c>
      <c r="FB682" s="162"/>
      <c r="FC682" s="162">
        <f>$D682*FB682</f>
        <v>0</v>
      </c>
      <c r="FD682" s="140" t="str">
        <f>IFERROR((FB682-$O682)/FB682,"")</f>
        <v/>
      </c>
      <c r="FE682" s="162"/>
      <c r="FF682" s="162">
        <f>$D682*FE682</f>
        <v>0</v>
      </c>
      <c r="FG682" s="140" t="str">
        <f>IFERROR((FE682-$O682)/FE682,"")</f>
        <v/>
      </c>
      <c r="FH682" s="162"/>
      <c r="FI682" s="162">
        <f>$D682*FH682</f>
        <v>0</v>
      </c>
      <c r="FJ682" s="140" t="str">
        <f>IFERROR((FH682-$O682)/FH682,"")</f>
        <v/>
      </c>
      <c r="FK682" s="162"/>
      <c r="FL682" s="162">
        <f>$D682*FK682</f>
        <v>0</v>
      </c>
      <c r="FM682" s="140" t="str">
        <f>IFERROR((FK682-$O682)/FK682,"")</f>
        <v/>
      </c>
      <c r="FN682" s="162"/>
      <c r="FO682" s="162">
        <f>$D682*FN682</f>
        <v>0</v>
      </c>
      <c r="FP682" s="140" t="str">
        <f>IFERROR((FN682-$O682)/FN682,"")</f>
        <v/>
      </c>
      <c r="FQ682" s="162"/>
      <c r="FR682" s="162">
        <f>$D682*FQ682</f>
        <v>0</v>
      </c>
      <c r="FS682" s="140" t="str">
        <f>IFERROR((FQ682-$O682)/FQ682,"")</f>
        <v/>
      </c>
      <c r="FT682" s="162"/>
      <c r="FU682" s="162">
        <f>$D682*FT682</f>
        <v>0</v>
      </c>
      <c r="FV682" s="140" t="str">
        <f>IFERROR((FT682-$O682)/FT682,"")</f>
        <v/>
      </c>
      <c r="FW682" s="162"/>
      <c r="FX682" s="162">
        <f>$D682*FW682</f>
        <v>0</v>
      </c>
      <c r="FY682" s="140" t="str">
        <f>IFERROR((FW682-$O682)/FW682,"")</f>
        <v/>
      </c>
      <c r="FZ682" s="162"/>
      <c r="GA682" s="162">
        <f>$D682*FZ682</f>
        <v>0</v>
      </c>
      <c r="GB682" s="140" t="str">
        <f>IFERROR((FZ682-$O682)/FZ682,"")</f>
        <v/>
      </c>
      <c r="GC682" s="162"/>
      <c r="GD682" s="162">
        <f>$D682*GC682</f>
        <v>0</v>
      </c>
      <c r="GE682" s="140" t="str">
        <f>IFERROR((GC682-$O682)/GC682,"")</f>
        <v/>
      </c>
      <c r="GF682" s="162"/>
      <c r="GG682" s="162">
        <f>$D682*GF682</f>
        <v>0</v>
      </c>
      <c r="GH682" s="140" t="str">
        <f>IFERROR((GF682-$O682)/GF682,"")</f>
        <v/>
      </c>
      <c r="GI682" s="162"/>
      <c r="GJ682" s="162">
        <f>$D682*GI682</f>
        <v>0</v>
      </c>
      <c r="GK682" s="140" t="str">
        <f>IFERROR((GI682-$O682)/GI682,"")</f>
        <v/>
      </c>
      <c r="GL682" s="162"/>
      <c r="GM682" s="162">
        <f>$D682*GL682</f>
        <v>0</v>
      </c>
      <c r="GN682" s="140" t="str">
        <f>IFERROR((GL682-$O682)/GL682,"")</f>
        <v/>
      </c>
      <c r="GO682" s="162"/>
      <c r="GP682" s="162">
        <f>$D682*GO682</f>
        <v>0</v>
      </c>
      <c r="GQ682" s="140" t="str">
        <f>IFERROR((GO682-$O682)/GO682,"")</f>
        <v/>
      </c>
      <c r="GR682" s="162"/>
      <c r="GS682" s="162">
        <f>$D682*GR682</f>
        <v>0</v>
      </c>
      <c r="GT682" s="140" t="str">
        <f>IFERROR((GR682-$O682)/GR682,"")</f>
        <v/>
      </c>
      <c r="GU682" s="162"/>
      <c r="GV682" s="162">
        <f>$D682*GU682</f>
        <v>0</v>
      </c>
      <c r="GW682" s="140" t="str">
        <f>IFERROR((GU682-$O682)/GU682,"")</f>
        <v/>
      </c>
      <c r="GX682" s="162"/>
      <c r="GY682" s="162">
        <f>$D682*GX682</f>
        <v>0</v>
      </c>
      <c r="GZ682" s="140" t="str">
        <f>IFERROR((GX682-$O682)/GX682,"")</f>
        <v/>
      </c>
      <c r="HA682" s="162"/>
      <c r="HB682" s="162">
        <f>$D682*HA682</f>
        <v>0</v>
      </c>
      <c r="HC682" s="140" t="str">
        <f>IFERROR((HA682-$O682)/HA682,"")</f>
        <v/>
      </c>
      <c r="HD682" s="162"/>
      <c r="HE682" s="162">
        <f>$D682*HD682</f>
        <v>0</v>
      </c>
      <c r="HF682" s="140" t="str">
        <f>IFERROR((HD682-$O682)/HD682,"")</f>
        <v/>
      </c>
    </row>
    <row r="683" spans="1:214">
      <c r="A683" s="169"/>
      <c r="B683" s="57"/>
      <c r="C683" s="158"/>
      <c r="D683" s="159"/>
      <c r="E683" s="171"/>
      <c r="F683" s="161"/>
      <c r="G683" s="162"/>
      <c r="H683" s="163"/>
      <c r="I683" s="164"/>
      <c r="J683" s="165"/>
      <c r="K683" s="164"/>
      <c r="L683" s="166"/>
      <c r="M683" s="166"/>
      <c r="N683" s="166"/>
      <c r="O683" s="186"/>
      <c r="P683" s="168">
        <f t="shared" si="8435"/>
        <v>0</v>
      </c>
      <c r="Q683" s="162"/>
      <c r="R683" s="162">
        <v>0</v>
      </c>
      <c r="S683" s="140" t="str">
        <f t="shared" si="8436"/>
        <v/>
      </c>
      <c r="T683" s="162"/>
      <c r="U683" s="162">
        <f t="shared" si="8157"/>
        <v>0</v>
      </c>
      <c r="V683" s="140" t="str">
        <f t="shared" si="8860"/>
        <v/>
      </c>
      <c r="W683" s="162"/>
      <c r="X683" s="162">
        <f t="shared" si="8158"/>
        <v>0</v>
      </c>
      <c r="Y683" s="140" t="str">
        <f t="shared" si="8863"/>
        <v/>
      </c>
      <c r="Z683" s="162"/>
      <c r="AA683" s="162">
        <f t="shared" si="8373"/>
        <v>0</v>
      </c>
      <c r="AB683" s="140" t="str">
        <f t="shared" si="8861"/>
        <v/>
      </c>
      <c r="AC683" s="66"/>
      <c r="AD683" s="162">
        <f t="shared" si="8374"/>
        <v>0</v>
      </c>
      <c r="AE683" s="140" t="str">
        <f t="shared" si="8864"/>
        <v/>
      </c>
      <c r="AF683" s="162"/>
      <c r="AG683" s="162">
        <f t="shared" si="8375"/>
        <v>0</v>
      </c>
      <c r="AH683" s="140" t="str">
        <f t="shared" si="8865"/>
        <v/>
      </c>
      <c r="AI683" s="162"/>
      <c r="AJ683" s="162">
        <f t="shared" si="8376"/>
        <v>0</v>
      </c>
      <c r="AK683" s="140" t="str">
        <f t="shared" si="8859"/>
        <v/>
      </c>
      <c r="AL683" s="162"/>
      <c r="AM683" s="162">
        <f t="shared" si="8377"/>
        <v>0</v>
      </c>
      <c r="AN683" s="140" t="str">
        <f t="shared" si="8862"/>
        <v/>
      </c>
      <c r="AO683" s="162"/>
      <c r="AP683" s="162">
        <f t="shared" si="8693"/>
        <v>0</v>
      </c>
      <c r="AQ683" s="140" t="str">
        <f t="shared" si="8568"/>
        <v/>
      </c>
      <c r="AR683" s="162"/>
      <c r="AS683" s="162">
        <f t="shared" si="8378"/>
        <v>0</v>
      </c>
      <c r="AT683" s="140" t="str">
        <f t="shared" si="8866"/>
        <v/>
      </c>
      <c r="AU683" s="162"/>
      <c r="AV683" s="162">
        <f t="shared" si="8379"/>
        <v>0</v>
      </c>
      <c r="AW683" s="140" t="str">
        <f t="shared" si="8822"/>
        <v/>
      </c>
      <c r="AX683" s="162"/>
      <c r="AY683" s="162">
        <f t="shared" si="8380"/>
        <v>0</v>
      </c>
      <c r="AZ683" s="140" t="str">
        <f t="shared" si="8823"/>
        <v/>
      </c>
      <c r="BA683" s="162"/>
      <c r="BB683" s="162">
        <f t="shared" si="8381"/>
        <v>0</v>
      </c>
      <c r="BC683" s="140" t="str">
        <f>IFERROR((BA683-$O683)/BA683,"")</f>
        <v/>
      </c>
      <c r="BD683" s="162"/>
      <c r="BE683" s="162">
        <f t="shared" si="8382"/>
        <v>0</v>
      </c>
      <c r="BF683" s="140" t="str">
        <f t="shared" si="8824"/>
        <v/>
      </c>
      <c r="BG683" s="162"/>
      <c r="BH683" s="162">
        <f t="shared" si="8383"/>
        <v>0</v>
      </c>
      <c r="BI683" s="140" t="str">
        <f t="shared" si="8825"/>
        <v/>
      </c>
      <c r="BJ683" s="162"/>
      <c r="BK683" s="162">
        <f t="shared" si="8384"/>
        <v>0</v>
      </c>
      <c r="BL683" s="140" t="str">
        <f t="shared" si="8826"/>
        <v/>
      </c>
      <c r="BM683" s="162"/>
      <c r="BN683" s="162">
        <f t="shared" si="8385"/>
        <v>0</v>
      </c>
      <c r="BO683" s="140" t="str">
        <f t="shared" si="8827"/>
        <v/>
      </c>
      <c r="BP683" s="205"/>
      <c r="BQ683" s="162">
        <f t="shared" ref="BQ683:BQ704" si="8873">$D683*BP683</f>
        <v>0</v>
      </c>
      <c r="BR683" s="140" t="str">
        <f t="shared" ref="BR683:BR703" si="8874">IFERROR((BP683-$O683)/BP683,"")</f>
        <v/>
      </c>
      <c r="BS683" s="162"/>
      <c r="BT683" s="162">
        <f t="shared" si="8386"/>
        <v>0</v>
      </c>
      <c r="BU683" s="140" t="str">
        <f>IFERROR((BS683-$O683)/BS683,"")</f>
        <v/>
      </c>
      <c r="BV683" s="162">
        <f t="shared" si="8696"/>
        <v>0</v>
      </c>
      <c r="BW683" s="162">
        <f t="shared" si="8387"/>
        <v>0</v>
      </c>
      <c r="BX683" s="140" t="str">
        <f t="shared" si="8079"/>
        <v/>
      </c>
      <c r="BY683" s="162"/>
      <c r="BZ683" s="162">
        <f t="shared" si="8388"/>
        <v>0</v>
      </c>
      <c r="CA683" s="140" t="str">
        <f>IFERROR((BY683-$O683)/BY683,"")</f>
        <v/>
      </c>
      <c r="CB683" s="162"/>
      <c r="CC683" s="162">
        <f t="shared" si="8389"/>
        <v>0</v>
      </c>
      <c r="CD683" s="140" t="str">
        <f t="shared" si="8578"/>
        <v/>
      </c>
      <c r="CE683" s="162"/>
      <c r="CF683" s="162">
        <f t="shared" si="8390"/>
        <v>0</v>
      </c>
      <c r="CG683" s="140" t="str">
        <f t="shared" si="8579"/>
        <v/>
      </c>
      <c r="CH683" s="162"/>
      <c r="CI683" s="162">
        <f t="shared" si="8391"/>
        <v>0</v>
      </c>
      <c r="CJ683" s="140" t="str">
        <f t="shared" si="8828"/>
        <v/>
      </c>
      <c r="CK683" s="162"/>
      <c r="CL683" s="162">
        <f t="shared" si="8392"/>
        <v>0</v>
      </c>
      <c r="CM683" s="140" t="str">
        <f t="shared" si="8829"/>
        <v/>
      </c>
      <c r="CN683" s="162"/>
      <c r="CO683" s="162">
        <f t="shared" si="8393"/>
        <v>0</v>
      </c>
      <c r="CP683" s="140" t="str">
        <f t="shared" si="8830"/>
        <v/>
      </c>
      <c r="CQ683" s="162"/>
      <c r="CR683" s="162">
        <f t="shared" si="8394"/>
        <v>0</v>
      </c>
      <c r="CS683" s="140" t="str">
        <f>IFERROR((CQ683-$O683)/CQ683,"")</f>
        <v/>
      </c>
      <c r="CT683" s="162"/>
      <c r="CU683" s="162">
        <f t="shared" si="8395"/>
        <v>0</v>
      </c>
      <c r="CV683" s="140" t="str">
        <f t="shared" si="8831"/>
        <v/>
      </c>
      <c r="CW683" s="162"/>
      <c r="CX683" s="162">
        <f t="shared" si="8396"/>
        <v>0</v>
      </c>
      <c r="CY683" s="140" t="str">
        <f t="shared" si="8832"/>
        <v/>
      </c>
      <c r="CZ683" s="162"/>
      <c r="DA683" s="162">
        <f t="shared" si="8397"/>
        <v>0</v>
      </c>
      <c r="DB683" s="140" t="str">
        <f t="shared" si="8833"/>
        <v/>
      </c>
      <c r="DC683" s="162"/>
      <c r="DD683" s="162">
        <f t="shared" si="8398"/>
        <v>0</v>
      </c>
      <c r="DE683" s="140" t="str">
        <f>IFERROR((DC683-$O683)/DC683,"")</f>
        <v/>
      </c>
      <c r="DF683" s="162"/>
      <c r="DG683" s="162">
        <f t="shared" si="8399"/>
        <v>0</v>
      </c>
      <c r="DH683" s="140" t="str">
        <f t="shared" si="8834"/>
        <v/>
      </c>
      <c r="DI683" s="162"/>
      <c r="DJ683" s="162">
        <f t="shared" si="8400"/>
        <v>0</v>
      </c>
      <c r="DK683" s="140" t="str">
        <f t="shared" si="8835"/>
        <v/>
      </c>
      <c r="DL683" s="162"/>
      <c r="DM683" s="162">
        <f t="shared" si="8401"/>
        <v>0</v>
      </c>
      <c r="DN683" s="140" t="str">
        <f t="shared" si="8836"/>
        <v/>
      </c>
      <c r="DO683" s="162"/>
      <c r="DP683" s="162">
        <f t="shared" si="8402"/>
        <v>0</v>
      </c>
      <c r="DQ683" s="140" t="str">
        <f>IFERROR((DO683-$O683)/DO683,"")</f>
        <v/>
      </c>
      <c r="DR683" s="162"/>
      <c r="DS683" s="162">
        <f t="shared" si="8403"/>
        <v>0</v>
      </c>
      <c r="DT683" s="140" t="str">
        <f t="shared" si="8837"/>
        <v/>
      </c>
      <c r="DU683" s="162"/>
      <c r="DV683" s="162">
        <f t="shared" si="8404"/>
        <v>0</v>
      </c>
      <c r="DW683" s="140" t="str">
        <f>IFERROR((DU683-$O683)/DU683,"")</f>
        <v/>
      </c>
      <c r="DX683" s="162"/>
      <c r="DY683" s="162">
        <f t="shared" si="8405"/>
        <v>0</v>
      </c>
      <c r="DZ683" s="140" t="str">
        <f t="shared" si="8838"/>
        <v/>
      </c>
      <c r="EA683" s="162"/>
      <c r="EB683" s="162">
        <f t="shared" si="8406"/>
        <v>0</v>
      </c>
      <c r="EC683" s="140" t="str">
        <f t="shared" si="8839"/>
        <v/>
      </c>
      <c r="ED683" s="162"/>
      <c r="EE683" s="162">
        <f t="shared" si="8407"/>
        <v>0</v>
      </c>
      <c r="EF683" s="140" t="str">
        <f t="shared" si="8840"/>
        <v/>
      </c>
      <c r="EG683" s="162"/>
      <c r="EH683" s="162">
        <f t="shared" si="8408"/>
        <v>0</v>
      </c>
      <c r="EI683" s="140" t="str">
        <f>IFERROR((EG683-$O683)/EG683,"")</f>
        <v/>
      </c>
      <c r="EJ683" s="162"/>
      <c r="EK683" s="162">
        <f t="shared" si="8409"/>
        <v>0</v>
      </c>
      <c r="EL683" s="140" t="str">
        <f t="shared" si="8841"/>
        <v/>
      </c>
      <c r="EM683" s="162"/>
      <c r="EN683" s="162">
        <f t="shared" si="8410"/>
        <v>0</v>
      </c>
      <c r="EO683" s="140" t="str">
        <f t="shared" si="8842"/>
        <v/>
      </c>
      <c r="EP683" s="162"/>
      <c r="EQ683" s="162">
        <f t="shared" si="8411"/>
        <v>0</v>
      </c>
      <c r="ER683" s="140" t="str">
        <f t="shared" si="8843"/>
        <v/>
      </c>
      <c r="ES683" s="162"/>
      <c r="ET683" s="162">
        <f t="shared" si="8412"/>
        <v>0</v>
      </c>
      <c r="EU683" s="140" t="str">
        <f>IFERROR((ES683-$O683)/ES683,"")</f>
        <v/>
      </c>
      <c r="EV683" s="162"/>
      <c r="EW683" s="162">
        <f t="shared" si="8413"/>
        <v>0</v>
      </c>
      <c r="EX683" s="140" t="str">
        <f t="shared" si="8844"/>
        <v/>
      </c>
      <c r="EY683" s="162"/>
      <c r="EZ683" s="162">
        <f t="shared" si="8414"/>
        <v>0</v>
      </c>
      <c r="FA683" s="140" t="str">
        <f t="shared" si="8845"/>
        <v/>
      </c>
      <c r="FB683" s="162"/>
      <c r="FC683" s="162">
        <f t="shared" si="8415"/>
        <v>0</v>
      </c>
      <c r="FD683" s="140" t="str">
        <f t="shared" si="8846"/>
        <v/>
      </c>
      <c r="FE683" s="162"/>
      <c r="FF683" s="162">
        <f t="shared" si="8416"/>
        <v>0</v>
      </c>
      <c r="FG683" s="140" t="str">
        <f>IFERROR((FE683-$O683)/FE683,"")</f>
        <v/>
      </c>
      <c r="FH683" s="162"/>
      <c r="FI683" s="162">
        <f t="shared" si="8417"/>
        <v>0</v>
      </c>
      <c r="FJ683" s="140" t="str">
        <f t="shared" si="8847"/>
        <v/>
      </c>
      <c r="FK683" s="162"/>
      <c r="FL683" s="162">
        <f t="shared" si="8418"/>
        <v>0</v>
      </c>
      <c r="FM683" s="140" t="str">
        <f t="shared" si="8848"/>
        <v/>
      </c>
      <c r="FN683" s="162"/>
      <c r="FO683" s="162">
        <f t="shared" si="8419"/>
        <v>0</v>
      </c>
      <c r="FP683" s="140" t="str">
        <f t="shared" si="8849"/>
        <v/>
      </c>
      <c r="FQ683" s="162"/>
      <c r="FR683" s="162">
        <f t="shared" si="8420"/>
        <v>0</v>
      </c>
      <c r="FS683" s="140" t="str">
        <f>IFERROR((FQ683-$O683)/FQ683,"")</f>
        <v/>
      </c>
      <c r="FT683" s="162"/>
      <c r="FU683" s="162">
        <f t="shared" si="8421"/>
        <v>0</v>
      </c>
      <c r="FV683" s="140" t="str">
        <f t="shared" si="8850"/>
        <v/>
      </c>
      <c r="FW683" s="162"/>
      <c r="FX683" s="162">
        <f t="shared" si="8422"/>
        <v>0</v>
      </c>
      <c r="FY683" s="140" t="str">
        <f t="shared" si="8851"/>
        <v/>
      </c>
      <c r="FZ683" s="162"/>
      <c r="GA683" s="162">
        <f t="shared" si="8423"/>
        <v>0</v>
      </c>
      <c r="GB683" s="140" t="str">
        <f t="shared" si="8852"/>
        <v/>
      </c>
      <c r="GC683" s="162"/>
      <c r="GD683" s="162">
        <f t="shared" si="8424"/>
        <v>0</v>
      </c>
      <c r="GE683" s="140" t="str">
        <f t="shared" si="8234"/>
        <v/>
      </c>
      <c r="GF683" s="162"/>
      <c r="GG683" s="162">
        <f t="shared" si="8425"/>
        <v>0</v>
      </c>
      <c r="GH683" s="140" t="str">
        <f t="shared" ref="GH683:GH703" si="8875">IFERROR((GF683-$O683)/GF683,"")</f>
        <v/>
      </c>
      <c r="GI683" s="162"/>
      <c r="GJ683" s="162">
        <f t="shared" si="8426"/>
        <v>0</v>
      </c>
      <c r="GK683" s="140" t="str">
        <f t="shared" si="8853"/>
        <v/>
      </c>
      <c r="GL683" s="162"/>
      <c r="GM683" s="162">
        <f t="shared" si="8427"/>
        <v>0</v>
      </c>
      <c r="GN683" s="140" t="str">
        <f t="shared" si="8854"/>
        <v/>
      </c>
      <c r="GO683" s="162"/>
      <c r="GP683" s="162">
        <f t="shared" si="8428"/>
        <v>0</v>
      </c>
      <c r="GQ683" s="140" t="str">
        <f>IFERROR((GO683-$O683)/GO683,"")</f>
        <v/>
      </c>
      <c r="GR683" s="162"/>
      <c r="GS683" s="162">
        <f t="shared" si="8429"/>
        <v>0</v>
      </c>
      <c r="GT683" s="140" t="str">
        <f t="shared" si="8855"/>
        <v/>
      </c>
      <c r="GU683" s="162"/>
      <c r="GV683" s="162">
        <f t="shared" si="8430"/>
        <v>0</v>
      </c>
      <c r="GW683" s="140" t="str">
        <f t="shared" si="8856"/>
        <v/>
      </c>
      <c r="GX683" s="162"/>
      <c r="GY683" s="162">
        <f t="shared" si="8431"/>
        <v>0</v>
      </c>
      <c r="GZ683" s="140" t="str">
        <f t="shared" si="8857"/>
        <v/>
      </c>
      <c r="HA683" s="162"/>
      <c r="HB683" s="162">
        <f t="shared" si="8432"/>
        <v>0</v>
      </c>
      <c r="HC683" s="140" t="str">
        <f t="shared" si="8858"/>
        <v/>
      </c>
      <c r="HD683" s="162"/>
      <c r="HE683" s="162">
        <f t="shared" si="8433"/>
        <v>0</v>
      </c>
      <c r="HF683" s="140" t="str">
        <f>IFERROR((HD683-$O683)/HD683,"")</f>
        <v/>
      </c>
    </row>
    <row r="684" spans="1:214">
      <c r="A684" s="57"/>
      <c r="B684" s="57"/>
      <c r="C684" s="158"/>
      <c r="D684" s="159"/>
      <c r="E684" s="160"/>
      <c r="F684" s="161"/>
      <c r="G684" s="162"/>
      <c r="H684" s="163"/>
      <c r="I684" s="164"/>
      <c r="J684" s="165"/>
      <c r="K684" s="164"/>
      <c r="L684" s="166"/>
      <c r="M684" s="166"/>
      <c r="N684" s="166"/>
      <c r="O684" s="186"/>
      <c r="P684" s="168">
        <f t="shared" si="8435"/>
        <v>0</v>
      </c>
      <c r="Q684" s="162"/>
      <c r="R684" s="162">
        <v>0</v>
      </c>
      <c r="S684" s="140" t="str">
        <f t="shared" si="8436"/>
        <v/>
      </c>
      <c r="T684" s="162"/>
      <c r="U684" s="162">
        <f t="shared" si="8157"/>
        <v>0</v>
      </c>
      <c r="V684" s="140" t="str">
        <f t="shared" si="8860"/>
        <v/>
      </c>
      <c r="W684" s="162"/>
      <c r="X684" s="162">
        <f t="shared" si="8158"/>
        <v>0</v>
      </c>
      <c r="Y684" s="140" t="str">
        <f t="shared" si="8863"/>
        <v/>
      </c>
      <c r="Z684" s="162"/>
      <c r="AA684" s="162">
        <f t="shared" si="8373"/>
        <v>0</v>
      </c>
      <c r="AB684" s="140" t="str">
        <f t="shared" si="8861"/>
        <v/>
      </c>
      <c r="AC684" s="67"/>
      <c r="AD684" s="162">
        <f t="shared" si="8374"/>
        <v>0</v>
      </c>
      <c r="AE684" s="140" t="str">
        <f t="shared" si="8864"/>
        <v/>
      </c>
      <c r="AF684" s="162"/>
      <c r="AG684" s="162">
        <f t="shared" si="8375"/>
        <v>0</v>
      </c>
      <c r="AH684" s="140" t="str">
        <f t="shared" si="8865"/>
        <v/>
      </c>
      <c r="AI684" s="162"/>
      <c r="AJ684" s="162">
        <f t="shared" si="8376"/>
        <v>0</v>
      </c>
      <c r="AK684" s="140" t="str">
        <f t="shared" si="8859"/>
        <v/>
      </c>
      <c r="AL684" s="162"/>
      <c r="AM684" s="162">
        <f t="shared" si="8377"/>
        <v>0</v>
      </c>
      <c r="AN684" s="140" t="str">
        <f t="shared" si="8862"/>
        <v/>
      </c>
      <c r="AO684" s="162"/>
      <c r="AP684" s="162">
        <f t="shared" si="8693"/>
        <v>0</v>
      </c>
      <c r="AQ684" s="140" t="str">
        <f t="shared" si="8568"/>
        <v/>
      </c>
      <c r="AR684" s="162"/>
      <c r="AS684" s="162">
        <f t="shared" si="8378"/>
        <v>0</v>
      </c>
      <c r="AT684" s="140" t="str">
        <f t="shared" si="8866"/>
        <v/>
      </c>
      <c r="AU684" s="162"/>
      <c r="AV684" s="162">
        <f t="shared" si="8379"/>
        <v>0</v>
      </c>
      <c r="AW684" s="140" t="str">
        <f t="shared" si="8822"/>
        <v/>
      </c>
      <c r="AX684" s="162"/>
      <c r="AY684" s="162">
        <f t="shared" si="8380"/>
        <v>0</v>
      </c>
      <c r="AZ684" s="140" t="str">
        <f t="shared" si="8823"/>
        <v/>
      </c>
      <c r="BA684" s="162"/>
      <c r="BB684" s="162">
        <f t="shared" si="8381"/>
        <v>0</v>
      </c>
      <c r="BC684" s="140" t="str">
        <f t="shared" si="8574"/>
        <v/>
      </c>
      <c r="BD684" s="162"/>
      <c r="BE684" s="162">
        <f t="shared" si="8382"/>
        <v>0</v>
      </c>
      <c r="BF684" s="140" t="str">
        <f t="shared" si="8824"/>
        <v/>
      </c>
      <c r="BG684" s="162"/>
      <c r="BH684" s="162">
        <f t="shared" si="8383"/>
        <v>0</v>
      </c>
      <c r="BI684" s="140" t="str">
        <f t="shared" si="8825"/>
        <v/>
      </c>
      <c r="BJ684" s="162"/>
      <c r="BK684" s="162">
        <f t="shared" si="8384"/>
        <v>0</v>
      </c>
      <c r="BL684" s="140" t="str">
        <f t="shared" si="8826"/>
        <v/>
      </c>
      <c r="BM684" s="162"/>
      <c r="BN684" s="162">
        <f t="shared" si="8385"/>
        <v>0</v>
      </c>
      <c r="BO684" s="140" t="str">
        <f t="shared" si="8827"/>
        <v/>
      </c>
      <c r="BP684" s="205"/>
      <c r="BQ684" s="162">
        <f t="shared" si="8873"/>
        <v>0</v>
      </c>
      <c r="BR684" s="140" t="str">
        <f t="shared" si="8874"/>
        <v/>
      </c>
      <c r="BS684" s="162"/>
      <c r="BT684" s="162">
        <f t="shared" si="8386"/>
        <v>0</v>
      </c>
      <c r="BU684" s="140" t="str">
        <f t="shared" si="8570"/>
        <v/>
      </c>
      <c r="BV684" s="162">
        <f t="shared" si="8696"/>
        <v>0</v>
      </c>
      <c r="BW684" s="162">
        <f t="shared" si="8387"/>
        <v>0</v>
      </c>
      <c r="BX684" s="140" t="str">
        <f t="shared" si="8079"/>
        <v/>
      </c>
      <c r="BY684" s="162"/>
      <c r="BZ684" s="162">
        <f t="shared" si="8388"/>
        <v>0</v>
      </c>
      <c r="CA684" s="140" t="str">
        <f t="shared" si="8576"/>
        <v/>
      </c>
      <c r="CB684" s="162"/>
      <c r="CC684" s="162">
        <f t="shared" si="8389"/>
        <v>0</v>
      </c>
      <c r="CD684" s="140" t="str">
        <f t="shared" si="8578"/>
        <v/>
      </c>
      <c r="CE684" s="162"/>
      <c r="CF684" s="162">
        <f t="shared" si="8390"/>
        <v>0</v>
      </c>
      <c r="CG684" s="140" t="str">
        <f t="shared" si="8579"/>
        <v/>
      </c>
      <c r="CH684" s="162"/>
      <c r="CI684" s="162">
        <f t="shared" si="8391"/>
        <v>0</v>
      </c>
      <c r="CJ684" s="140" t="str">
        <f t="shared" si="8828"/>
        <v/>
      </c>
      <c r="CK684" s="162"/>
      <c r="CL684" s="162">
        <f t="shared" si="8392"/>
        <v>0</v>
      </c>
      <c r="CM684" s="140" t="str">
        <f t="shared" si="8829"/>
        <v/>
      </c>
      <c r="CN684" s="162"/>
      <c r="CO684" s="162">
        <f t="shared" si="8393"/>
        <v>0</v>
      </c>
      <c r="CP684" s="140" t="str">
        <f t="shared" si="8830"/>
        <v/>
      </c>
      <c r="CQ684" s="162"/>
      <c r="CR684" s="162">
        <f t="shared" si="8394"/>
        <v>0</v>
      </c>
      <c r="CS684" s="140" t="str">
        <f t="shared" si="8575"/>
        <v/>
      </c>
      <c r="CT684" s="162"/>
      <c r="CU684" s="162">
        <f t="shared" si="8395"/>
        <v>0</v>
      </c>
      <c r="CV684" s="140" t="str">
        <f t="shared" si="8831"/>
        <v/>
      </c>
      <c r="CW684" s="162"/>
      <c r="CX684" s="162">
        <f t="shared" si="8396"/>
        <v>0</v>
      </c>
      <c r="CY684" s="140" t="str">
        <f t="shared" si="8832"/>
        <v/>
      </c>
      <c r="CZ684" s="162"/>
      <c r="DA684" s="162">
        <f t="shared" si="8397"/>
        <v>0</v>
      </c>
      <c r="DB684" s="140" t="str">
        <f t="shared" si="8833"/>
        <v/>
      </c>
      <c r="DC684" s="162"/>
      <c r="DD684" s="162">
        <f t="shared" si="8398"/>
        <v>0</v>
      </c>
      <c r="DE684" s="140" t="str">
        <f t="shared" si="8573"/>
        <v/>
      </c>
      <c r="DF684" s="162"/>
      <c r="DG684" s="162">
        <f t="shared" si="8399"/>
        <v>0</v>
      </c>
      <c r="DH684" s="140" t="str">
        <f t="shared" si="8834"/>
        <v/>
      </c>
      <c r="DI684" s="162"/>
      <c r="DJ684" s="162">
        <f t="shared" si="8400"/>
        <v>0</v>
      </c>
      <c r="DK684" s="140" t="str">
        <f t="shared" si="8835"/>
        <v/>
      </c>
      <c r="DL684" s="162"/>
      <c r="DM684" s="162">
        <f t="shared" si="8401"/>
        <v>0</v>
      </c>
      <c r="DN684" s="140" t="str">
        <f t="shared" si="8836"/>
        <v/>
      </c>
      <c r="DO684" s="162"/>
      <c r="DP684" s="162">
        <f t="shared" si="8402"/>
        <v>0</v>
      </c>
      <c r="DQ684" s="140" t="str">
        <f t="shared" si="8571"/>
        <v/>
      </c>
      <c r="DR684" s="162"/>
      <c r="DS684" s="162">
        <f t="shared" si="8403"/>
        <v>0</v>
      </c>
      <c r="DT684" s="140" t="str">
        <f t="shared" si="8837"/>
        <v/>
      </c>
      <c r="DU684" s="162"/>
      <c r="DV684" s="162">
        <f t="shared" si="8404"/>
        <v>0</v>
      </c>
      <c r="DW684" s="140" t="str">
        <f t="shared" si="8569"/>
        <v/>
      </c>
      <c r="DX684" s="162"/>
      <c r="DY684" s="162">
        <f t="shared" si="8405"/>
        <v>0</v>
      </c>
      <c r="DZ684" s="140" t="str">
        <f t="shared" si="8838"/>
        <v/>
      </c>
      <c r="EA684" s="162"/>
      <c r="EB684" s="162">
        <f t="shared" si="8406"/>
        <v>0</v>
      </c>
      <c r="EC684" s="140" t="str">
        <f t="shared" si="8839"/>
        <v/>
      </c>
      <c r="ED684" s="162"/>
      <c r="EE684" s="162">
        <f t="shared" si="8407"/>
        <v>0</v>
      </c>
      <c r="EF684" s="140" t="str">
        <f t="shared" si="8840"/>
        <v/>
      </c>
      <c r="EG684" s="162"/>
      <c r="EH684" s="162">
        <f t="shared" si="8408"/>
        <v>0</v>
      </c>
      <c r="EI684" s="140" t="str">
        <f t="shared" si="8567"/>
        <v/>
      </c>
      <c r="EJ684" s="162"/>
      <c r="EK684" s="162">
        <f t="shared" si="8409"/>
        <v>0</v>
      </c>
      <c r="EL684" s="140" t="str">
        <f t="shared" si="8841"/>
        <v/>
      </c>
      <c r="EM684" s="162"/>
      <c r="EN684" s="162">
        <f t="shared" si="8410"/>
        <v>0</v>
      </c>
      <c r="EO684" s="140" t="str">
        <f t="shared" si="8842"/>
        <v/>
      </c>
      <c r="EP684" s="162"/>
      <c r="EQ684" s="162">
        <f t="shared" si="8411"/>
        <v>0</v>
      </c>
      <c r="ER684" s="140" t="str">
        <f t="shared" si="8843"/>
        <v/>
      </c>
      <c r="ES684" s="162"/>
      <c r="ET684" s="162">
        <f t="shared" si="8412"/>
        <v>0</v>
      </c>
      <c r="EU684" s="140" t="str">
        <f t="shared" si="8438"/>
        <v/>
      </c>
      <c r="EV684" s="162"/>
      <c r="EW684" s="162">
        <f t="shared" si="8413"/>
        <v>0</v>
      </c>
      <c r="EX684" s="140" t="str">
        <f t="shared" si="8844"/>
        <v/>
      </c>
      <c r="EY684" s="162"/>
      <c r="EZ684" s="162">
        <f t="shared" si="8414"/>
        <v>0</v>
      </c>
      <c r="FA684" s="140" t="str">
        <f t="shared" si="8845"/>
        <v/>
      </c>
      <c r="FB684" s="162"/>
      <c r="FC684" s="162">
        <f t="shared" si="8415"/>
        <v>0</v>
      </c>
      <c r="FD684" s="140" t="str">
        <f t="shared" si="8846"/>
        <v/>
      </c>
      <c r="FE684" s="162"/>
      <c r="FF684" s="162">
        <f t="shared" si="8416"/>
        <v>0</v>
      </c>
      <c r="FG684" s="140" t="str">
        <f t="shared" si="8201"/>
        <v/>
      </c>
      <c r="FH684" s="162"/>
      <c r="FI684" s="162">
        <f t="shared" si="8417"/>
        <v>0</v>
      </c>
      <c r="FJ684" s="140" t="str">
        <f t="shared" si="8847"/>
        <v/>
      </c>
      <c r="FK684" s="162"/>
      <c r="FL684" s="162">
        <f t="shared" si="8418"/>
        <v>0</v>
      </c>
      <c r="FM684" s="140" t="str">
        <f t="shared" si="8848"/>
        <v/>
      </c>
      <c r="FN684" s="162"/>
      <c r="FO684" s="162">
        <f t="shared" si="8419"/>
        <v>0</v>
      </c>
      <c r="FP684" s="140" t="str">
        <f t="shared" si="8849"/>
        <v/>
      </c>
      <c r="FQ684" s="162"/>
      <c r="FR684" s="162">
        <f t="shared" si="8420"/>
        <v>0</v>
      </c>
      <c r="FS684" s="140" t="str">
        <f t="shared" si="8078"/>
        <v/>
      </c>
      <c r="FT684" s="162"/>
      <c r="FU684" s="162">
        <f t="shared" si="8421"/>
        <v>0</v>
      </c>
      <c r="FV684" s="140" t="str">
        <f t="shared" si="8850"/>
        <v/>
      </c>
      <c r="FW684" s="162"/>
      <c r="FX684" s="162">
        <f t="shared" si="8422"/>
        <v>0</v>
      </c>
      <c r="FY684" s="140" t="str">
        <f t="shared" si="8851"/>
        <v/>
      </c>
      <c r="FZ684" s="162"/>
      <c r="GA684" s="162">
        <f t="shared" si="8423"/>
        <v>0</v>
      </c>
      <c r="GB684" s="140" t="str">
        <f t="shared" si="8852"/>
        <v/>
      </c>
      <c r="GC684" s="162"/>
      <c r="GD684" s="162">
        <f t="shared" si="8424"/>
        <v>0</v>
      </c>
      <c r="GE684" s="140" t="str">
        <f t="shared" si="8234"/>
        <v/>
      </c>
      <c r="GF684" s="162"/>
      <c r="GG684" s="162">
        <f t="shared" si="8425"/>
        <v>0</v>
      </c>
      <c r="GH684" s="140" t="str">
        <f t="shared" si="8875"/>
        <v/>
      </c>
      <c r="GI684" s="162"/>
      <c r="GJ684" s="162">
        <f t="shared" si="8426"/>
        <v>0</v>
      </c>
      <c r="GK684" s="140" t="str">
        <f t="shared" si="8853"/>
        <v/>
      </c>
      <c r="GL684" s="162"/>
      <c r="GM684" s="162">
        <f t="shared" si="8427"/>
        <v>0</v>
      </c>
      <c r="GN684" s="140" t="str">
        <f t="shared" si="8854"/>
        <v/>
      </c>
      <c r="GO684" s="162"/>
      <c r="GP684" s="162">
        <f t="shared" si="8428"/>
        <v>0</v>
      </c>
      <c r="GQ684" s="140" t="str">
        <f t="shared" si="8566"/>
        <v/>
      </c>
      <c r="GR684" s="162"/>
      <c r="GS684" s="162">
        <f t="shared" si="8429"/>
        <v>0</v>
      </c>
      <c r="GT684" s="140" t="str">
        <f t="shared" si="8855"/>
        <v/>
      </c>
      <c r="GU684" s="162"/>
      <c r="GV684" s="162">
        <f t="shared" si="8430"/>
        <v>0</v>
      </c>
      <c r="GW684" s="140" t="str">
        <f t="shared" si="8856"/>
        <v/>
      </c>
      <c r="GX684" s="162"/>
      <c r="GY684" s="162">
        <f t="shared" si="8431"/>
        <v>0</v>
      </c>
      <c r="GZ684" s="140" t="str">
        <f t="shared" si="8857"/>
        <v/>
      </c>
      <c r="HA684" s="162"/>
      <c r="HB684" s="162">
        <f t="shared" si="8432"/>
        <v>0</v>
      </c>
      <c r="HC684" s="140" t="str">
        <f t="shared" si="8858"/>
        <v/>
      </c>
      <c r="HD684" s="162"/>
      <c r="HE684" s="162">
        <f t="shared" si="8433"/>
        <v>0</v>
      </c>
      <c r="HF684" s="140" t="str">
        <f t="shared" si="8572"/>
        <v/>
      </c>
    </row>
    <row r="685" spans="1:214">
      <c r="A685" s="57"/>
      <c r="B685" s="57"/>
      <c r="C685" s="158"/>
      <c r="D685" s="159"/>
      <c r="E685" s="160"/>
      <c r="F685" s="161"/>
      <c r="G685" s="162"/>
      <c r="H685" s="163"/>
      <c r="I685" s="164"/>
      <c r="J685" s="165"/>
      <c r="K685" s="164"/>
      <c r="L685" s="166"/>
      <c r="M685" s="166"/>
      <c r="N685" s="166"/>
      <c r="O685" s="186"/>
      <c r="P685" s="168">
        <f t="shared" si="8435"/>
        <v>0</v>
      </c>
      <c r="Q685" s="162"/>
      <c r="R685" s="162">
        <v>0</v>
      </c>
      <c r="S685" s="140" t="str">
        <f t="shared" si="8436"/>
        <v/>
      </c>
      <c r="T685" s="162"/>
      <c r="U685" s="162">
        <f t="shared" si="8157"/>
        <v>0</v>
      </c>
      <c r="V685" s="140" t="str">
        <f t="shared" si="8860"/>
        <v/>
      </c>
      <c r="W685" s="162"/>
      <c r="X685" s="162">
        <f t="shared" si="8158"/>
        <v>0</v>
      </c>
      <c r="Y685" s="140" t="str">
        <f t="shared" si="8863"/>
        <v/>
      </c>
      <c r="Z685" s="162"/>
      <c r="AA685" s="162">
        <f t="shared" si="8373"/>
        <v>0</v>
      </c>
      <c r="AB685" s="140" t="str">
        <f t="shared" si="8861"/>
        <v/>
      </c>
      <c r="AC685" s="67"/>
      <c r="AD685" s="162">
        <f t="shared" si="8374"/>
        <v>0</v>
      </c>
      <c r="AE685" s="140" t="str">
        <f t="shared" si="8864"/>
        <v/>
      </c>
      <c r="AF685" s="162"/>
      <c r="AG685" s="162">
        <f t="shared" si="8375"/>
        <v>0</v>
      </c>
      <c r="AH685" s="140" t="str">
        <f t="shared" si="8865"/>
        <v/>
      </c>
      <c r="AI685" s="162"/>
      <c r="AJ685" s="162">
        <f t="shared" si="8376"/>
        <v>0</v>
      </c>
      <c r="AK685" s="140" t="str">
        <f t="shared" si="8859"/>
        <v/>
      </c>
      <c r="AL685" s="162"/>
      <c r="AM685" s="162">
        <f t="shared" si="8377"/>
        <v>0</v>
      </c>
      <c r="AN685" s="140" t="str">
        <f t="shared" si="8862"/>
        <v/>
      </c>
      <c r="AO685" s="162"/>
      <c r="AP685" s="162">
        <f t="shared" si="8693"/>
        <v>0</v>
      </c>
      <c r="AQ685" s="140" t="str">
        <f t="shared" si="8568"/>
        <v/>
      </c>
      <c r="AR685" s="162"/>
      <c r="AS685" s="162">
        <f t="shared" si="8378"/>
        <v>0</v>
      </c>
      <c r="AT685" s="140" t="str">
        <f t="shared" si="8866"/>
        <v/>
      </c>
      <c r="AU685" s="162"/>
      <c r="AV685" s="162">
        <f t="shared" si="8379"/>
        <v>0</v>
      </c>
      <c r="AW685" s="140" t="str">
        <f t="shared" si="8822"/>
        <v/>
      </c>
      <c r="AX685" s="162"/>
      <c r="AY685" s="162">
        <f t="shared" si="8380"/>
        <v>0</v>
      </c>
      <c r="AZ685" s="140" t="str">
        <f t="shared" si="8823"/>
        <v/>
      </c>
      <c r="BA685" s="162"/>
      <c r="BB685" s="162">
        <f t="shared" si="8381"/>
        <v>0</v>
      </c>
      <c r="BC685" s="140" t="str">
        <f t="shared" si="8574"/>
        <v/>
      </c>
      <c r="BD685" s="162"/>
      <c r="BE685" s="162">
        <f t="shared" si="8382"/>
        <v>0</v>
      </c>
      <c r="BF685" s="140" t="str">
        <f t="shared" si="8824"/>
        <v/>
      </c>
      <c r="BG685" s="162"/>
      <c r="BH685" s="162">
        <f t="shared" si="8383"/>
        <v>0</v>
      </c>
      <c r="BI685" s="140" t="str">
        <f t="shared" si="8825"/>
        <v/>
      </c>
      <c r="BJ685" s="162"/>
      <c r="BK685" s="162">
        <f t="shared" si="8384"/>
        <v>0</v>
      </c>
      <c r="BL685" s="140" t="str">
        <f t="shared" si="8826"/>
        <v/>
      </c>
      <c r="BM685" s="162"/>
      <c r="BN685" s="162">
        <f t="shared" si="8385"/>
        <v>0</v>
      </c>
      <c r="BO685" s="140" t="str">
        <f t="shared" si="8827"/>
        <v/>
      </c>
      <c r="BP685" s="205"/>
      <c r="BQ685" s="162">
        <f t="shared" si="8873"/>
        <v>0</v>
      </c>
      <c r="BR685" s="140" t="str">
        <f t="shared" si="8874"/>
        <v/>
      </c>
      <c r="BS685" s="162"/>
      <c r="BT685" s="162">
        <f t="shared" si="8386"/>
        <v>0</v>
      </c>
      <c r="BU685" s="140" t="str">
        <f t="shared" si="8570"/>
        <v/>
      </c>
      <c r="BV685" s="162">
        <f t="shared" si="8696"/>
        <v>0</v>
      </c>
      <c r="BW685" s="162">
        <f t="shared" si="8387"/>
        <v>0</v>
      </c>
      <c r="BX685" s="140" t="str">
        <f t="shared" si="8079"/>
        <v/>
      </c>
      <c r="BY685" s="162"/>
      <c r="BZ685" s="162">
        <f t="shared" si="8388"/>
        <v>0</v>
      </c>
      <c r="CA685" s="140" t="str">
        <f t="shared" si="8576"/>
        <v/>
      </c>
      <c r="CB685" s="162"/>
      <c r="CC685" s="162">
        <f t="shared" si="8389"/>
        <v>0</v>
      </c>
      <c r="CD685" s="140" t="str">
        <f t="shared" si="8578"/>
        <v/>
      </c>
      <c r="CE685" s="162"/>
      <c r="CF685" s="162">
        <f t="shared" si="8390"/>
        <v>0</v>
      </c>
      <c r="CG685" s="140" t="str">
        <f t="shared" si="8579"/>
        <v/>
      </c>
      <c r="CH685" s="162"/>
      <c r="CI685" s="162">
        <f t="shared" si="8391"/>
        <v>0</v>
      </c>
      <c r="CJ685" s="140" t="str">
        <f t="shared" si="8828"/>
        <v/>
      </c>
      <c r="CK685" s="162"/>
      <c r="CL685" s="162">
        <f t="shared" si="8392"/>
        <v>0</v>
      </c>
      <c r="CM685" s="140" t="str">
        <f t="shared" si="8829"/>
        <v/>
      </c>
      <c r="CN685" s="162"/>
      <c r="CO685" s="162">
        <f t="shared" si="8393"/>
        <v>0</v>
      </c>
      <c r="CP685" s="140" t="str">
        <f t="shared" si="8830"/>
        <v/>
      </c>
      <c r="CQ685" s="162"/>
      <c r="CR685" s="162">
        <f t="shared" si="8394"/>
        <v>0</v>
      </c>
      <c r="CS685" s="140" t="str">
        <f t="shared" si="8575"/>
        <v/>
      </c>
      <c r="CT685" s="162"/>
      <c r="CU685" s="162">
        <f t="shared" si="8395"/>
        <v>0</v>
      </c>
      <c r="CV685" s="140" t="str">
        <f t="shared" si="8831"/>
        <v/>
      </c>
      <c r="CW685" s="162"/>
      <c r="CX685" s="162">
        <f t="shared" si="8396"/>
        <v>0</v>
      </c>
      <c r="CY685" s="140" t="str">
        <f t="shared" si="8832"/>
        <v/>
      </c>
      <c r="CZ685" s="162"/>
      <c r="DA685" s="162">
        <f t="shared" si="8397"/>
        <v>0</v>
      </c>
      <c r="DB685" s="140" t="str">
        <f t="shared" si="8833"/>
        <v/>
      </c>
      <c r="DC685" s="162"/>
      <c r="DD685" s="162">
        <f t="shared" si="8398"/>
        <v>0</v>
      </c>
      <c r="DE685" s="140" t="str">
        <f t="shared" si="8573"/>
        <v/>
      </c>
      <c r="DF685" s="162"/>
      <c r="DG685" s="162">
        <f t="shared" si="8399"/>
        <v>0</v>
      </c>
      <c r="DH685" s="140" t="str">
        <f t="shared" si="8834"/>
        <v/>
      </c>
      <c r="DI685" s="162"/>
      <c r="DJ685" s="162">
        <f t="shared" si="8400"/>
        <v>0</v>
      </c>
      <c r="DK685" s="140" t="str">
        <f t="shared" si="8835"/>
        <v/>
      </c>
      <c r="DL685" s="162"/>
      <c r="DM685" s="162">
        <f t="shared" si="8401"/>
        <v>0</v>
      </c>
      <c r="DN685" s="140" t="str">
        <f t="shared" si="8836"/>
        <v/>
      </c>
      <c r="DO685" s="162"/>
      <c r="DP685" s="162">
        <f t="shared" si="8402"/>
        <v>0</v>
      </c>
      <c r="DQ685" s="140" t="str">
        <f t="shared" si="8571"/>
        <v/>
      </c>
      <c r="DR685" s="162"/>
      <c r="DS685" s="162">
        <f t="shared" si="8403"/>
        <v>0</v>
      </c>
      <c r="DT685" s="140" t="str">
        <f t="shared" si="8837"/>
        <v/>
      </c>
      <c r="DU685" s="162"/>
      <c r="DV685" s="162">
        <f t="shared" si="8404"/>
        <v>0</v>
      </c>
      <c r="DW685" s="140" t="str">
        <f t="shared" si="8569"/>
        <v/>
      </c>
      <c r="DX685" s="162"/>
      <c r="DY685" s="162">
        <f t="shared" si="8405"/>
        <v>0</v>
      </c>
      <c r="DZ685" s="140" t="str">
        <f t="shared" si="8838"/>
        <v/>
      </c>
      <c r="EA685" s="162"/>
      <c r="EB685" s="162">
        <f t="shared" si="8406"/>
        <v>0</v>
      </c>
      <c r="EC685" s="140" t="str">
        <f t="shared" si="8839"/>
        <v/>
      </c>
      <c r="ED685" s="162"/>
      <c r="EE685" s="162">
        <f t="shared" si="8407"/>
        <v>0</v>
      </c>
      <c r="EF685" s="140" t="str">
        <f t="shared" si="8840"/>
        <v/>
      </c>
      <c r="EG685" s="162"/>
      <c r="EH685" s="162">
        <f t="shared" si="8408"/>
        <v>0</v>
      </c>
      <c r="EI685" s="140" t="str">
        <f t="shared" si="8567"/>
        <v/>
      </c>
      <c r="EJ685" s="162"/>
      <c r="EK685" s="162">
        <f t="shared" si="8409"/>
        <v>0</v>
      </c>
      <c r="EL685" s="140" t="str">
        <f t="shared" si="8841"/>
        <v/>
      </c>
      <c r="EM685" s="162"/>
      <c r="EN685" s="162">
        <f t="shared" si="8410"/>
        <v>0</v>
      </c>
      <c r="EO685" s="140" t="str">
        <f t="shared" si="8842"/>
        <v/>
      </c>
      <c r="EP685" s="162"/>
      <c r="EQ685" s="162">
        <f t="shared" si="8411"/>
        <v>0</v>
      </c>
      <c r="ER685" s="140" t="str">
        <f t="shared" si="8843"/>
        <v/>
      </c>
      <c r="ES685" s="162"/>
      <c r="ET685" s="162">
        <f t="shared" si="8412"/>
        <v>0</v>
      </c>
      <c r="EU685" s="140" t="str">
        <f t="shared" si="8438"/>
        <v/>
      </c>
      <c r="EV685" s="162"/>
      <c r="EW685" s="162">
        <f t="shared" si="8413"/>
        <v>0</v>
      </c>
      <c r="EX685" s="140" t="str">
        <f t="shared" si="8844"/>
        <v/>
      </c>
      <c r="EY685" s="162"/>
      <c r="EZ685" s="162">
        <f t="shared" si="8414"/>
        <v>0</v>
      </c>
      <c r="FA685" s="140" t="str">
        <f t="shared" si="8845"/>
        <v/>
      </c>
      <c r="FB685" s="162"/>
      <c r="FC685" s="162">
        <f t="shared" si="8415"/>
        <v>0</v>
      </c>
      <c r="FD685" s="140" t="str">
        <f t="shared" si="8846"/>
        <v/>
      </c>
      <c r="FE685" s="162"/>
      <c r="FF685" s="162">
        <f t="shared" si="8416"/>
        <v>0</v>
      </c>
      <c r="FG685" s="140" t="str">
        <f t="shared" si="8201"/>
        <v/>
      </c>
      <c r="FH685" s="162"/>
      <c r="FI685" s="162">
        <f t="shared" si="8417"/>
        <v>0</v>
      </c>
      <c r="FJ685" s="140" t="str">
        <f t="shared" si="8847"/>
        <v/>
      </c>
      <c r="FK685" s="162"/>
      <c r="FL685" s="162">
        <f t="shared" si="8418"/>
        <v>0</v>
      </c>
      <c r="FM685" s="140" t="str">
        <f t="shared" si="8848"/>
        <v/>
      </c>
      <c r="FN685" s="162"/>
      <c r="FO685" s="162">
        <f t="shared" si="8419"/>
        <v>0</v>
      </c>
      <c r="FP685" s="140" t="str">
        <f t="shared" si="8849"/>
        <v/>
      </c>
      <c r="FQ685" s="162"/>
      <c r="FR685" s="162">
        <f t="shared" si="8420"/>
        <v>0</v>
      </c>
      <c r="FS685" s="140" t="str">
        <f t="shared" si="8078"/>
        <v/>
      </c>
      <c r="FT685" s="162"/>
      <c r="FU685" s="162">
        <f t="shared" si="8421"/>
        <v>0</v>
      </c>
      <c r="FV685" s="140" t="str">
        <f t="shared" si="8850"/>
        <v/>
      </c>
      <c r="FW685" s="162"/>
      <c r="FX685" s="162">
        <f t="shared" si="8422"/>
        <v>0</v>
      </c>
      <c r="FY685" s="140" t="str">
        <f t="shared" si="8851"/>
        <v/>
      </c>
      <c r="FZ685" s="162"/>
      <c r="GA685" s="162">
        <f t="shared" si="8423"/>
        <v>0</v>
      </c>
      <c r="GB685" s="140" t="str">
        <f t="shared" si="8852"/>
        <v/>
      </c>
      <c r="GC685" s="162"/>
      <c r="GD685" s="162">
        <f t="shared" si="8424"/>
        <v>0</v>
      </c>
      <c r="GE685" s="140" t="str">
        <f t="shared" si="8234"/>
        <v/>
      </c>
      <c r="GF685" s="162"/>
      <c r="GG685" s="162">
        <f t="shared" si="8425"/>
        <v>0</v>
      </c>
      <c r="GH685" s="140" t="str">
        <f t="shared" si="8875"/>
        <v/>
      </c>
      <c r="GI685" s="162"/>
      <c r="GJ685" s="162">
        <f t="shared" si="8426"/>
        <v>0</v>
      </c>
      <c r="GK685" s="140" t="str">
        <f t="shared" si="8853"/>
        <v/>
      </c>
      <c r="GL685" s="162"/>
      <c r="GM685" s="162">
        <f t="shared" si="8427"/>
        <v>0</v>
      </c>
      <c r="GN685" s="140" t="str">
        <f t="shared" si="8854"/>
        <v/>
      </c>
      <c r="GO685" s="162"/>
      <c r="GP685" s="162">
        <f t="shared" si="8428"/>
        <v>0</v>
      </c>
      <c r="GQ685" s="140" t="str">
        <f t="shared" si="8566"/>
        <v/>
      </c>
      <c r="GR685" s="162"/>
      <c r="GS685" s="162">
        <f t="shared" si="8429"/>
        <v>0</v>
      </c>
      <c r="GT685" s="140" t="str">
        <f t="shared" si="8855"/>
        <v/>
      </c>
      <c r="GU685" s="162"/>
      <c r="GV685" s="162">
        <f t="shared" si="8430"/>
        <v>0</v>
      </c>
      <c r="GW685" s="140" t="str">
        <f t="shared" si="8856"/>
        <v/>
      </c>
      <c r="GX685" s="162"/>
      <c r="GY685" s="162">
        <f t="shared" si="8431"/>
        <v>0</v>
      </c>
      <c r="GZ685" s="140" t="str">
        <f t="shared" si="8857"/>
        <v/>
      </c>
      <c r="HA685" s="162"/>
      <c r="HB685" s="162">
        <f t="shared" si="8432"/>
        <v>0</v>
      </c>
      <c r="HC685" s="140" t="str">
        <f t="shared" si="8858"/>
        <v/>
      </c>
      <c r="HD685" s="162"/>
      <c r="HE685" s="162">
        <f t="shared" si="8433"/>
        <v>0</v>
      </c>
      <c r="HF685" s="140" t="str">
        <f t="shared" si="8572"/>
        <v/>
      </c>
    </row>
    <row r="686" spans="1:214">
      <c r="A686" s="169"/>
      <c r="B686" s="57"/>
      <c r="C686" s="158"/>
      <c r="D686" s="159"/>
      <c r="E686" s="160"/>
      <c r="F686" s="161"/>
      <c r="G686" s="162"/>
      <c r="H686" s="163"/>
      <c r="I686" s="164"/>
      <c r="J686" s="165"/>
      <c r="K686" s="164"/>
      <c r="L686" s="166"/>
      <c r="M686" s="166"/>
      <c r="N686" s="166"/>
      <c r="O686" s="186"/>
      <c r="P686" s="168">
        <f t="shared" si="8435"/>
        <v>0</v>
      </c>
      <c r="Q686" s="162"/>
      <c r="R686" s="162">
        <v>0</v>
      </c>
      <c r="S686" s="140" t="str">
        <f t="shared" si="8436"/>
        <v/>
      </c>
      <c r="T686" s="162"/>
      <c r="U686" s="162">
        <f t="shared" si="8157"/>
        <v>0</v>
      </c>
      <c r="V686" s="140" t="str">
        <f t="shared" si="8860"/>
        <v/>
      </c>
      <c r="W686" s="162"/>
      <c r="X686" s="162">
        <f t="shared" si="8158"/>
        <v>0</v>
      </c>
      <c r="Y686" s="140" t="str">
        <f t="shared" si="8863"/>
        <v/>
      </c>
      <c r="Z686" s="162"/>
      <c r="AA686" s="162">
        <f t="shared" si="8373"/>
        <v>0</v>
      </c>
      <c r="AB686" s="140" t="str">
        <f t="shared" si="8861"/>
        <v/>
      </c>
      <c r="AC686" s="66"/>
      <c r="AD686" s="162">
        <f t="shared" si="8374"/>
        <v>0</v>
      </c>
      <c r="AE686" s="140" t="str">
        <f t="shared" si="8864"/>
        <v/>
      </c>
      <c r="AF686" s="162"/>
      <c r="AG686" s="162">
        <f t="shared" si="8375"/>
        <v>0</v>
      </c>
      <c r="AH686" s="140" t="str">
        <f t="shared" si="8865"/>
        <v/>
      </c>
      <c r="AI686" s="162"/>
      <c r="AJ686" s="162">
        <f t="shared" si="8376"/>
        <v>0</v>
      </c>
      <c r="AK686" s="140" t="str">
        <f t="shared" si="8859"/>
        <v/>
      </c>
      <c r="AL686" s="162"/>
      <c r="AM686" s="162">
        <f t="shared" si="8377"/>
        <v>0</v>
      </c>
      <c r="AN686" s="140" t="str">
        <f t="shared" si="8862"/>
        <v/>
      </c>
      <c r="AO686" s="162"/>
      <c r="AP686" s="162">
        <f t="shared" si="8693"/>
        <v>0</v>
      </c>
      <c r="AQ686" s="140" t="str">
        <f t="shared" si="8568"/>
        <v/>
      </c>
      <c r="AR686" s="162"/>
      <c r="AS686" s="162">
        <f t="shared" si="8378"/>
        <v>0</v>
      </c>
      <c r="AT686" s="140" t="str">
        <f t="shared" si="8866"/>
        <v/>
      </c>
      <c r="AU686" s="162"/>
      <c r="AV686" s="162">
        <f t="shared" si="8379"/>
        <v>0</v>
      </c>
      <c r="AW686" s="140" t="str">
        <f t="shared" si="8822"/>
        <v/>
      </c>
      <c r="AX686" s="162"/>
      <c r="AY686" s="162">
        <f t="shared" si="8380"/>
        <v>0</v>
      </c>
      <c r="AZ686" s="140" t="str">
        <f t="shared" si="8823"/>
        <v/>
      </c>
      <c r="BA686" s="162"/>
      <c r="BB686" s="162">
        <f t="shared" si="8381"/>
        <v>0</v>
      </c>
      <c r="BC686" s="140" t="str">
        <f t="shared" si="8574"/>
        <v/>
      </c>
      <c r="BD686" s="162"/>
      <c r="BE686" s="162">
        <f t="shared" si="8382"/>
        <v>0</v>
      </c>
      <c r="BF686" s="140" t="str">
        <f t="shared" si="8824"/>
        <v/>
      </c>
      <c r="BG686" s="162"/>
      <c r="BH686" s="162">
        <f t="shared" si="8383"/>
        <v>0</v>
      </c>
      <c r="BI686" s="140" t="str">
        <f t="shared" si="8825"/>
        <v/>
      </c>
      <c r="BJ686" s="162"/>
      <c r="BK686" s="162">
        <f t="shared" si="8384"/>
        <v>0</v>
      </c>
      <c r="BL686" s="140" t="str">
        <f t="shared" si="8826"/>
        <v/>
      </c>
      <c r="BM686" s="162"/>
      <c r="BN686" s="162">
        <f t="shared" si="8385"/>
        <v>0</v>
      </c>
      <c r="BO686" s="140" t="str">
        <f t="shared" si="8827"/>
        <v/>
      </c>
      <c r="BP686" s="205"/>
      <c r="BQ686" s="162">
        <f t="shared" si="8873"/>
        <v>0</v>
      </c>
      <c r="BR686" s="140" t="str">
        <f t="shared" si="8874"/>
        <v/>
      </c>
      <c r="BS686" s="162"/>
      <c r="BT686" s="162">
        <f t="shared" si="8386"/>
        <v>0</v>
      </c>
      <c r="BU686" s="140" t="str">
        <f t="shared" si="8570"/>
        <v/>
      </c>
      <c r="BV686" s="162">
        <f t="shared" si="8696"/>
        <v>0</v>
      </c>
      <c r="BW686" s="162">
        <f t="shared" si="8387"/>
        <v>0</v>
      </c>
      <c r="BX686" s="140" t="str">
        <f t="shared" si="8079"/>
        <v/>
      </c>
      <c r="BY686" s="162"/>
      <c r="BZ686" s="162">
        <f t="shared" si="8388"/>
        <v>0</v>
      </c>
      <c r="CA686" s="140" t="str">
        <f t="shared" si="8576"/>
        <v/>
      </c>
      <c r="CB686" s="162"/>
      <c r="CC686" s="162">
        <f t="shared" si="8389"/>
        <v>0</v>
      </c>
      <c r="CD686" s="140" t="str">
        <f t="shared" si="8578"/>
        <v/>
      </c>
      <c r="CE686" s="162"/>
      <c r="CF686" s="162">
        <f t="shared" si="8390"/>
        <v>0</v>
      </c>
      <c r="CG686" s="140" t="str">
        <f t="shared" si="8579"/>
        <v/>
      </c>
      <c r="CH686" s="162"/>
      <c r="CI686" s="162">
        <f t="shared" si="8391"/>
        <v>0</v>
      </c>
      <c r="CJ686" s="140" t="str">
        <f t="shared" si="8828"/>
        <v/>
      </c>
      <c r="CK686" s="162"/>
      <c r="CL686" s="162">
        <f t="shared" si="8392"/>
        <v>0</v>
      </c>
      <c r="CM686" s="140" t="str">
        <f t="shared" si="8829"/>
        <v/>
      </c>
      <c r="CN686" s="162"/>
      <c r="CO686" s="162">
        <f t="shared" si="8393"/>
        <v>0</v>
      </c>
      <c r="CP686" s="140" t="str">
        <f t="shared" si="8830"/>
        <v/>
      </c>
      <c r="CQ686" s="162"/>
      <c r="CR686" s="162">
        <f t="shared" si="8394"/>
        <v>0</v>
      </c>
      <c r="CS686" s="140" t="str">
        <f t="shared" si="8575"/>
        <v/>
      </c>
      <c r="CT686" s="162"/>
      <c r="CU686" s="162">
        <f t="shared" si="8395"/>
        <v>0</v>
      </c>
      <c r="CV686" s="140" t="str">
        <f t="shared" si="8831"/>
        <v/>
      </c>
      <c r="CW686" s="162"/>
      <c r="CX686" s="162">
        <f t="shared" si="8396"/>
        <v>0</v>
      </c>
      <c r="CY686" s="140" t="str">
        <f t="shared" si="8832"/>
        <v/>
      </c>
      <c r="CZ686" s="162"/>
      <c r="DA686" s="162">
        <f t="shared" si="8397"/>
        <v>0</v>
      </c>
      <c r="DB686" s="140" t="str">
        <f t="shared" si="8833"/>
        <v/>
      </c>
      <c r="DC686" s="162"/>
      <c r="DD686" s="162">
        <f t="shared" si="8398"/>
        <v>0</v>
      </c>
      <c r="DE686" s="140" t="str">
        <f t="shared" si="8573"/>
        <v/>
      </c>
      <c r="DF686" s="162"/>
      <c r="DG686" s="162">
        <f t="shared" si="8399"/>
        <v>0</v>
      </c>
      <c r="DH686" s="140" t="str">
        <f t="shared" si="8834"/>
        <v/>
      </c>
      <c r="DI686" s="162"/>
      <c r="DJ686" s="162">
        <f t="shared" si="8400"/>
        <v>0</v>
      </c>
      <c r="DK686" s="140" t="str">
        <f t="shared" si="8835"/>
        <v/>
      </c>
      <c r="DL686" s="162"/>
      <c r="DM686" s="162">
        <f t="shared" si="8401"/>
        <v>0</v>
      </c>
      <c r="DN686" s="140" t="str">
        <f t="shared" si="8836"/>
        <v/>
      </c>
      <c r="DO686" s="162"/>
      <c r="DP686" s="162">
        <f t="shared" si="8402"/>
        <v>0</v>
      </c>
      <c r="DQ686" s="140" t="str">
        <f t="shared" si="8571"/>
        <v/>
      </c>
      <c r="DR686" s="162"/>
      <c r="DS686" s="162">
        <f t="shared" si="8403"/>
        <v>0</v>
      </c>
      <c r="DT686" s="140" t="str">
        <f t="shared" si="8837"/>
        <v/>
      </c>
      <c r="DU686" s="162"/>
      <c r="DV686" s="162">
        <f t="shared" si="8404"/>
        <v>0</v>
      </c>
      <c r="DW686" s="140" t="str">
        <f t="shared" si="8569"/>
        <v/>
      </c>
      <c r="DX686" s="162"/>
      <c r="DY686" s="162">
        <f t="shared" si="8405"/>
        <v>0</v>
      </c>
      <c r="DZ686" s="140" t="str">
        <f t="shared" si="8838"/>
        <v/>
      </c>
      <c r="EA686" s="162"/>
      <c r="EB686" s="162">
        <f t="shared" si="8406"/>
        <v>0</v>
      </c>
      <c r="EC686" s="140" t="str">
        <f t="shared" si="8839"/>
        <v/>
      </c>
      <c r="ED686" s="162"/>
      <c r="EE686" s="162">
        <f t="shared" si="8407"/>
        <v>0</v>
      </c>
      <c r="EF686" s="140" t="str">
        <f t="shared" si="8840"/>
        <v/>
      </c>
      <c r="EG686" s="162"/>
      <c r="EH686" s="162">
        <f t="shared" si="8408"/>
        <v>0</v>
      </c>
      <c r="EI686" s="140" t="str">
        <f t="shared" si="8567"/>
        <v/>
      </c>
      <c r="EJ686" s="162"/>
      <c r="EK686" s="162">
        <f t="shared" si="8409"/>
        <v>0</v>
      </c>
      <c r="EL686" s="140" t="str">
        <f t="shared" si="8841"/>
        <v/>
      </c>
      <c r="EM686" s="162"/>
      <c r="EN686" s="162">
        <f t="shared" si="8410"/>
        <v>0</v>
      </c>
      <c r="EO686" s="140" t="str">
        <f t="shared" si="8842"/>
        <v/>
      </c>
      <c r="EP686" s="162"/>
      <c r="EQ686" s="162">
        <f t="shared" si="8411"/>
        <v>0</v>
      </c>
      <c r="ER686" s="140" t="str">
        <f t="shared" si="8843"/>
        <v/>
      </c>
      <c r="ES686" s="162"/>
      <c r="ET686" s="162">
        <f t="shared" si="8412"/>
        <v>0</v>
      </c>
      <c r="EU686" s="140" t="str">
        <f t="shared" si="8438"/>
        <v/>
      </c>
      <c r="EV686" s="162"/>
      <c r="EW686" s="162">
        <f t="shared" si="8413"/>
        <v>0</v>
      </c>
      <c r="EX686" s="140" t="str">
        <f t="shared" si="8844"/>
        <v/>
      </c>
      <c r="EY686" s="162"/>
      <c r="EZ686" s="162">
        <f t="shared" si="8414"/>
        <v>0</v>
      </c>
      <c r="FA686" s="140" t="str">
        <f t="shared" si="8845"/>
        <v/>
      </c>
      <c r="FB686" s="162"/>
      <c r="FC686" s="162">
        <f t="shared" si="8415"/>
        <v>0</v>
      </c>
      <c r="FD686" s="140" t="str">
        <f t="shared" si="8846"/>
        <v/>
      </c>
      <c r="FE686" s="162"/>
      <c r="FF686" s="162">
        <f t="shared" si="8416"/>
        <v>0</v>
      </c>
      <c r="FG686" s="140" t="str">
        <f t="shared" si="8201"/>
        <v/>
      </c>
      <c r="FH686" s="162"/>
      <c r="FI686" s="162">
        <f t="shared" si="8417"/>
        <v>0</v>
      </c>
      <c r="FJ686" s="140" t="str">
        <f t="shared" si="8847"/>
        <v/>
      </c>
      <c r="FK686" s="162"/>
      <c r="FL686" s="162">
        <f t="shared" si="8418"/>
        <v>0</v>
      </c>
      <c r="FM686" s="140" t="str">
        <f t="shared" si="8848"/>
        <v/>
      </c>
      <c r="FN686" s="162"/>
      <c r="FO686" s="162">
        <f t="shared" si="8419"/>
        <v>0</v>
      </c>
      <c r="FP686" s="140" t="str">
        <f t="shared" si="8849"/>
        <v/>
      </c>
      <c r="FQ686" s="162"/>
      <c r="FR686" s="162">
        <f t="shared" si="8420"/>
        <v>0</v>
      </c>
      <c r="FS686" s="140" t="str">
        <f t="shared" si="8078"/>
        <v/>
      </c>
      <c r="FT686" s="162"/>
      <c r="FU686" s="162">
        <f t="shared" si="8421"/>
        <v>0</v>
      </c>
      <c r="FV686" s="140" t="str">
        <f t="shared" si="8850"/>
        <v/>
      </c>
      <c r="FW686" s="162"/>
      <c r="FX686" s="162">
        <f t="shared" si="8422"/>
        <v>0</v>
      </c>
      <c r="FY686" s="140" t="str">
        <f t="shared" si="8851"/>
        <v/>
      </c>
      <c r="FZ686" s="162"/>
      <c r="GA686" s="162">
        <f t="shared" si="8423"/>
        <v>0</v>
      </c>
      <c r="GB686" s="140" t="str">
        <f t="shared" si="8852"/>
        <v/>
      </c>
      <c r="GC686" s="162"/>
      <c r="GD686" s="162">
        <f t="shared" si="8424"/>
        <v>0</v>
      </c>
      <c r="GE686" s="140" t="str">
        <f t="shared" si="8234"/>
        <v/>
      </c>
      <c r="GF686" s="162"/>
      <c r="GG686" s="162">
        <f t="shared" si="8425"/>
        <v>0</v>
      </c>
      <c r="GH686" s="140" t="str">
        <f t="shared" si="8875"/>
        <v/>
      </c>
      <c r="GI686" s="162"/>
      <c r="GJ686" s="162">
        <f t="shared" si="8426"/>
        <v>0</v>
      </c>
      <c r="GK686" s="140" t="str">
        <f t="shared" si="8853"/>
        <v/>
      </c>
      <c r="GL686" s="162"/>
      <c r="GM686" s="162">
        <f t="shared" si="8427"/>
        <v>0</v>
      </c>
      <c r="GN686" s="140" t="str">
        <f t="shared" si="8854"/>
        <v/>
      </c>
      <c r="GO686" s="162"/>
      <c r="GP686" s="162">
        <f t="shared" si="8428"/>
        <v>0</v>
      </c>
      <c r="GQ686" s="140" t="str">
        <f t="shared" si="8566"/>
        <v/>
      </c>
      <c r="GR686" s="162"/>
      <c r="GS686" s="162">
        <f t="shared" si="8429"/>
        <v>0</v>
      </c>
      <c r="GT686" s="140" t="str">
        <f t="shared" si="8855"/>
        <v/>
      </c>
      <c r="GU686" s="162"/>
      <c r="GV686" s="162">
        <f t="shared" si="8430"/>
        <v>0</v>
      </c>
      <c r="GW686" s="140" t="str">
        <f t="shared" si="8856"/>
        <v/>
      </c>
      <c r="GX686" s="162"/>
      <c r="GY686" s="162">
        <f t="shared" si="8431"/>
        <v>0</v>
      </c>
      <c r="GZ686" s="140" t="str">
        <f t="shared" si="8857"/>
        <v/>
      </c>
      <c r="HA686" s="162"/>
      <c r="HB686" s="162">
        <f t="shared" si="8432"/>
        <v>0</v>
      </c>
      <c r="HC686" s="140" t="str">
        <f t="shared" si="8858"/>
        <v/>
      </c>
      <c r="HD686" s="162"/>
      <c r="HE686" s="162">
        <f t="shared" si="8433"/>
        <v>0</v>
      </c>
      <c r="HF686" s="140" t="str">
        <f t="shared" si="8572"/>
        <v/>
      </c>
    </row>
    <row r="687" spans="1:214">
      <c r="A687" s="169"/>
      <c r="B687" s="57"/>
      <c r="C687" s="158"/>
      <c r="D687" s="159"/>
      <c r="E687" s="160"/>
      <c r="F687" s="161"/>
      <c r="G687" s="162"/>
      <c r="H687" s="163"/>
      <c r="I687" s="164"/>
      <c r="J687" s="165"/>
      <c r="K687" s="164"/>
      <c r="L687" s="166"/>
      <c r="M687" s="166"/>
      <c r="N687" s="166"/>
      <c r="O687" s="186"/>
      <c r="P687" s="168">
        <f t="shared" si="8435"/>
        <v>0</v>
      </c>
      <c r="Q687" s="162"/>
      <c r="R687" s="162">
        <v>0</v>
      </c>
      <c r="S687" s="140" t="str">
        <f t="shared" si="8436"/>
        <v/>
      </c>
      <c r="T687" s="162"/>
      <c r="U687" s="162">
        <f t="shared" si="8157"/>
        <v>0</v>
      </c>
      <c r="V687" s="140" t="str">
        <f t="shared" si="8860"/>
        <v/>
      </c>
      <c r="W687" s="162"/>
      <c r="X687" s="162">
        <f t="shared" si="8158"/>
        <v>0</v>
      </c>
      <c r="Y687" s="140" t="str">
        <f t="shared" si="8863"/>
        <v/>
      </c>
      <c r="Z687" s="162"/>
      <c r="AA687" s="162">
        <f t="shared" si="8373"/>
        <v>0</v>
      </c>
      <c r="AB687" s="140" t="str">
        <f t="shared" si="8861"/>
        <v/>
      </c>
      <c r="AC687" s="66"/>
      <c r="AD687" s="162">
        <f t="shared" si="8374"/>
        <v>0</v>
      </c>
      <c r="AE687" s="140" t="str">
        <f t="shared" si="8864"/>
        <v/>
      </c>
      <c r="AF687" s="162"/>
      <c r="AG687" s="162">
        <f t="shared" si="8375"/>
        <v>0</v>
      </c>
      <c r="AH687" s="140" t="str">
        <f t="shared" si="8865"/>
        <v/>
      </c>
      <c r="AI687" s="162"/>
      <c r="AJ687" s="162">
        <f t="shared" si="8376"/>
        <v>0</v>
      </c>
      <c r="AK687" s="140" t="str">
        <f t="shared" si="8859"/>
        <v/>
      </c>
      <c r="AL687" s="162"/>
      <c r="AM687" s="162">
        <f t="shared" si="8377"/>
        <v>0</v>
      </c>
      <c r="AN687" s="140" t="str">
        <f t="shared" si="8862"/>
        <v/>
      </c>
      <c r="AO687" s="162"/>
      <c r="AP687" s="162">
        <f t="shared" si="8693"/>
        <v>0</v>
      </c>
      <c r="AQ687" s="140" t="str">
        <f t="shared" si="8568"/>
        <v/>
      </c>
      <c r="AR687" s="162"/>
      <c r="AS687" s="162">
        <f t="shared" si="8378"/>
        <v>0</v>
      </c>
      <c r="AT687" s="140" t="str">
        <f t="shared" si="8866"/>
        <v/>
      </c>
      <c r="AU687" s="162"/>
      <c r="AV687" s="162">
        <f t="shared" si="8379"/>
        <v>0</v>
      </c>
      <c r="AW687" s="140" t="str">
        <f t="shared" si="8822"/>
        <v/>
      </c>
      <c r="AX687" s="162"/>
      <c r="AY687" s="162">
        <f t="shared" si="8380"/>
        <v>0</v>
      </c>
      <c r="AZ687" s="140" t="str">
        <f t="shared" si="8823"/>
        <v/>
      </c>
      <c r="BA687" s="162"/>
      <c r="BB687" s="162">
        <f t="shared" si="8381"/>
        <v>0</v>
      </c>
      <c r="BC687" s="140" t="str">
        <f t="shared" si="8574"/>
        <v/>
      </c>
      <c r="BD687" s="162"/>
      <c r="BE687" s="162">
        <f t="shared" si="8382"/>
        <v>0</v>
      </c>
      <c r="BF687" s="140" t="str">
        <f t="shared" si="8824"/>
        <v/>
      </c>
      <c r="BG687" s="162"/>
      <c r="BH687" s="162">
        <f t="shared" si="8383"/>
        <v>0</v>
      </c>
      <c r="BI687" s="140" t="str">
        <f t="shared" si="8825"/>
        <v/>
      </c>
      <c r="BJ687" s="162"/>
      <c r="BK687" s="162">
        <f t="shared" si="8384"/>
        <v>0</v>
      </c>
      <c r="BL687" s="140" t="str">
        <f t="shared" si="8826"/>
        <v/>
      </c>
      <c r="BM687" s="162"/>
      <c r="BN687" s="162">
        <f t="shared" si="8385"/>
        <v>0</v>
      </c>
      <c r="BO687" s="140" t="str">
        <f t="shared" si="8827"/>
        <v/>
      </c>
      <c r="BP687" s="205"/>
      <c r="BQ687" s="162">
        <f t="shared" si="8873"/>
        <v>0</v>
      </c>
      <c r="BR687" s="140" t="str">
        <f t="shared" si="8874"/>
        <v/>
      </c>
      <c r="BS687" s="162"/>
      <c r="BT687" s="162">
        <f t="shared" si="8386"/>
        <v>0</v>
      </c>
      <c r="BU687" s="140" t="str">
        <f t="shared" si="8570"/>
        <v/>
      </c>
      <c r="BV687" s="162">
        <f t="shared" si="8696"/>
        <v>0</v>
      </c>
      <c r="BW687" s="162">
        <f t="shared" si="8387"/>
        <v>0</v>
      </c>
      <c r="BX687" s="140" t="str">
        <f t="shared" si="8079"/>
        <v/>
      </c>
      <c r="BY687" s="162"/>
      <c r="BZ687" s="162">
        <f t="shared" si="8388"/>
        <v>0</v>
      </c>
      <c r="CA687" s="140" t="str">
        <f t="shared" si="8576"/>
        <v/>
      </c>
      <c r="CB687" s="162"/>
      <c r="CC687" s="162">
        <f t="shared" si="8389"/>
        <v>0</v>
      </c>
      <c r="CD687" s="140" t="str">
        <f t="shared" si="8578"/>
        <v/>
      </c>
      <c r="CE687" s="162"/>
      <c r="CF687" s="162">
        <f t="shared" si="8390"/>
        <v>0</v>
      </c>
      <c r="CG687" s="140" t="str">
        <f t="shared" si="8579"/>
        <v/>
      </c>
      <c r="CH687" s="162"/>
      <c r="CI687" s="162">
        <f t="shared" si="8391"/>
        <v>0</v>
      </c>
      <c r="CJ687" s="140" t="str">
        <f t="shared" si="8828"/>
        <v/>
      </c>
      <c r="CK687" s="162"/>
      <c r="CL687" s="162">
        <f t="shared" si="8392"/>
        <v>0</v>
      </c>
      <c r="CM687" s="140" t="str">
        <f t="shared" si="8829"/>
        <v/>
      </c>
      <c r="CN687" s="162"/>
      <c r="CO687" s="162">
        <f t="shared" si="8393"/>
        <v>0</v>
      </c>
      <c r="CP687" s="140" t="str">
        <f t="shared" si="8830"/>
        <v/>
      </c>
      <c r="CQ687" s="162"/>
      <c r="CR687" s="162">
        <f t="shared" si="8394"/>
        <v>0</v>
      </c>
      <c r="CS687" s="140" t="str">
        <f t="shared" si="8575"/>
        <v/>
      </c>
      <c r="CT687" s="162"/>
      <c r="CU687" s="162">
        <f t="shared" si="8395"/>
        <v>0</v>
      </c>
      <c r="CV687" s="140" t="str">
        <f t="shared" si="8831"/>
        <v/>
      </c>
      <c r="CW687" s="162"/>
      <c r="CX687" s="162">
        <f t="shared" si="8396"/>
        <v>0</v>
      </c>
      <c r="CY687" s="140" t="str">
        <f t="shared" si="8832"/>
        <v/>
      </c>
      <c r="CZ687" s="162"/>
      <c r="DA687" s="162">
        <f t="shared" si="8397"/>
        <v>0</v>
      </c>
      <c r="DB687" s="140" t="str">
        <f t="shared" si="8833"/>
        <v/>
      </c>
      <c r="DC687" s="162"/>
      <c r="DD687" s="162">
        <f t="shared" si="8398"/>
        <v>0</v>
      </c>
      <c r="DE687" s="140" t="str">
        <f t="shared" si="8573"/>
        <v/>
      </c>
      <c r="DF687" s="162"/>
      <c r="DG687" s="162">
        <f t="shared" si="8399"/>
        <v>0</v>
      </c>
      <c r="DH687" s="140" t="str">
        <f t="shared" si="8834"/>
        <v/>
      </c>
      <c r="DI687" s="162"/>
      <c r="DJ687" s="162">
        <f t="shared" si="8400"/>
        <v>0</v>
      </c>
      <c r="DK687" s="140" t="str">
        <f t="shared" si="8835"/>
        <v/>
      </c>
      <c r="DL687" s="162"/>
      <c r="DM687" s="162">
        <f t="shared" si="8401"/>
        <v>0</v>
      </c>
      <c r="DN687" s="140" t="str">
        <f t="shared" si="8836"/>
        <v/>
      </c>
      <c r="DO687" s="162"/>
      <c r="DP687" s="162">
        <f t="shared" si="8402"/>
        <v>0</v>
      </c>
      <c r="DQ687" s="140" t="str">
        <f t="shared" si="8571"/>
        <v/>
      </c>
      <c r="DR687" s="162"/>
      <c r="DS687" s="162">
        <f t="shared" si="8403"/>
        <v>0</v>
      </c>
      <c r="DT687" s="140" t="str">
        <f t="shared" si="8837"/>
        <v/>
      </c>
      <c r="DU687" s="162"/>
      <c r="DV687" s="162">
        <f t="shared" si="8404"/>
        <v>0</v>
      </c>
      <c r="DW687" s="140" t="str">
        <f t="shared" si="8569"/>
        <v/>
      </c>
      <c r="DX687" s="162"/>
      <c r="DY687" s="162">
        <f t="shared" si="8405"/>
        <v>0</v>
      </c>
      <c r="DZ687" s="140" t="str">
        <f t="shared" si="8838"/>
        <v/>
      </c>
      <c r="EA687" s="162"/>
      <c r="EB687" s="162">
        <f t="shared" si="8406"/>
        <v>0</v>
      </c>
      <c r="EC687" s="140" t="str">
        <f t="shared" si="8839"/>
        <v/>
      </c>
      <c r="ED687" s="162"/>
      <c r="EE687" s="162">
        <f t="shared" si="8407"/>
        <v>0</v>
      </c>
      <c r="EF687" s="140" t="str">
        <f t="shared" si="8840"/>
        <v/>
      </c>
      <c r="EG687" s="162"/>
      <c r="EH687" s="162">
        <f t="shared" si="8408"/>
        <v>0</v>
      </c>
      <c r="EI687" s="140" t="str">
        <f t="shared" si="8567"/>
        <v/>
      </c>
      <c r="EJ687" s="162"/>
      <c r="EK687" s="162">
        <f t="shared" si="8409"/>
        <v>0</v>
      </c>
      <c r="EL687" s="140" t="str">
        <f t="shared" si="8841"/>
        <v/>
      </c>
      <c r="EM687" s="162"/>
      <c r="EN687" s="162">
        <f t="shared" si="8410"/>
        <v>0</v>
      </c>
      <c r="EO687" s="140" t="str">
        <f t="shared" si="8842"/>
        <v/>
      </c>
      <c r="EP687" s="162"/>
      <c r="EQ687" s="162">
        <f t="shared" si="8411"/>
        <v>0</v>
      </c>
      <c r="ER687" s="140" t="str">
        <f t="shared" si="8843"/>
        <v/>
      </c>
      <c r="ES687" s="162"/>
      <c r="ET687" s="162">
        <f t="shared" si="8412"/>
        <v>0</v>
      </c>
      <c r="EU687" s="140" t="str">
        <f t="shared" si="8438"/>
        <v/>
      </c>
      <c r="EV687" s="162"/>
      <c r="EW687" s="162">
        <f t="shared" si="8413"/>
        <v>0</v>
      </c>
      <c r="EX687" s="140" t="str">
        <f t="shared" si="8844"/>
        <v/>
      </c>
      <c r="EY687" s="162"/>
      <c r="EZ687" s="162">
        <f t="shared" si="8414"/>
        <v>0</v>
      </c>
      <c r="FA687" s="140" t="str">
        <f t="shared" si="8845"/>
        <v/>
      </c>
      <c r="FB687" s="162"/>
      <c r="FC687" s="162">
        <f t="shared" si="8415"/>
        <v>0</v>
      </c>
      <c r="FD687" s="140" t="str">
        <f t="shared" si="8846"/>
        <v/>
      </c>
      <c r="FE687" s="162"/>
      <c r="FF687" s="162">
        <f t="shared" si="8416"/>
        <v>0</v>
      </c>
      <c r="FG687" s="140" t="str">
        <f t="shared" si="8201"/>
        <v/>
      </c>
      <c r="FH687" s="162"/>
      <c r="FI687" s="162">
        <f t="shared" si="8417"/>
        <v>0</v>
      </c>
      <c r="FJ687" s="140" t="str">
        <f t="shared" si="8847"/>
        <v/>
      </c>
      <c r="FK687" s="162"/>
      <c r="FL687" s="162">
        <f t="shared" si="8418"/>
        <v>0</v>
      </c>
      <c r="FM687" s="140" t="str">
        <f t="shared" si="8848"/>
        <v/>
      </c>
      <c r="FN687" s="162"/>
      <c r="FO687" s="162">
        <f t="shared" si="8419"/>
        <v>0</v>
      </c>
      <c r="FP687" s="140" t="str">
        <f t="shared" si="8849"/>
        <v/>
      </c>
      <c r="FQ687" s="162"/>
      <c r="FR687" s="162">
        <f t="shared" si="8420"/>
        <v>0</v>
      </c>
      <c r="FS687" s="140" t="str">
        <f t="shared" si="8078"/>
        <v/>
      </c>
      <c r="FT687" s="162"/>
      <c r="FU687" s="162">
        <f t="shared" si="8421"/>
        <v>0</v>
      </c>
      <c r="FV687" s="140" t="str">
        <f t="shared" si="8850"/>
        <v/>
      </c>
      <c r="FW687" s="162"/>
      <c r="FX687" s="162">
        <f t="shared" si="8422"/>
        <v>0</v>
      </c>
      <c r="FY687" s="140" t="str">
        <f t="shared" si="8851"/>
        <v/>
      </c>
      <c r="FZ687" s="162"/>
      <c r="GA687" s="162">
        <f t="shared" si="8423"/>
        <v>0</v>
      </c>
      <c r="GB687" s="140" t="str">
        <f t="shared" si="8852"/>
        <v/>
      </c>
      <c r="GC687" s="162"/>
      <c r="GD687" s="162">
        <f t="shared" si="8424"/>
        <v>0</v>
      </c>
      <c r="GE687" s="140" t="str">
        <f t="shared" si="8234"/>
        <v/>
      </c>
      <c r="GF687" s="162"/>
      <c r="GG687" s="162">
        <f t="shared" si="8425"/>
        <v>0</v>
      </c>
      <c r="GH687" s="140" t="str">
        <f t="shared" si="8875"/>
        <v/>
      </c>
      <c r="GI687" s="162"/>
      <c r="GJ687" s="162">
        <f t="shared" si="8426"/>
        <v>0</v>
      </c>
      <c r="GK687" s="140" t="str">
        <f t="shared" si="8853"/>
        <v/>
      </c>
      <c r="GL687" s="162"/>
      <c r="GM687" s="162">
        <f t="shared" si="8427"/>
        <v>0</v>
      </c>
      <c r="GN687" s="140" t="str">
        <f t="shared" si="8854"/>
        <v/>
      </c>
      <c r="GO687" s="162"/>
      <c r="GP687" s="162">
        <f t="shared" si="8428"/>
        <v>0</v>
      </c>
      <c r="GQ687" s="140" t="str">
        <f t="shared" si="8566"/>
        <v/>
      </c>
      <c r="GR687" s="162"/>
      <c r="GS687" s="162">
        <f t="shared" si="8429"/>
        <v>0</v>
      </c>
      <c r="GT687" s="140" t="str">
        <f t="shared" si="8855"/>
        <v/>
      </c>
      <c r="GU687" s="162"/>
      <c r="GV687" s="162">
        <f t="shared" si="8430"/>
        <v>0</v>
      </c>
      <c r="GW687" s="140" t="str">
        <f t="shared" si="8856"/>
        <v/>
      </c>
      <c r="GX687" s="162"/>
      <c r="GY687" s="162">
        <f t="shared" si="8431"/>
        <v>0</v>
      </c>
      <c r="GZ687" s="140" t="str">
        <f t="shared" si="8857"/>
        <v/>
      </c>
      <c r="HA687" s="162"/>
      <c r="HB687" s="162">
        <f t="shared" si="8432"/>
        <v>0</v>
      </c>
      <c r="HC687" s="140" t="str">
        <f t="shared" si="8858"/>
        <v/>
      </c>
      <c r="HD687" s="162"/>
      <c r="HE687" s="162">
        <f t="shared" si="8433"/>
        <v>0</v>
      </c>
      <c r="HF687" s="140" t="str">
        <f t="shared" si="8572"/>
        <v/>
      </c>
    </row>
    <row r="688" spans="1:214">
      <c r="A688" s="57"/>
      <c r="B688" s="57"/>
      <c r="C688" s="158"/>
      <c r="D688" s="159"/>
      <c r="E688" s="171"/>
      <c r="F688" s="161"/>
      <c r="G688" s="162"/>
      <c r="H688" s="163"/>
      <c r="I688" s="164"/>
      <c r="J688" s="165"/>
      <c r="K688" s="164"/>
      <c r="L688" s="166"/>
      <c r="M688" s="166"/>
      <c r="N688" s="166"/>
      <c r="O688" s="186"/>
      <c r="P688" s="168">
        <f t="shared" si="8435"/>
        <v>0</v>
      </c>
      <c r="Q688" s="162"/>
      <c r="R688" s="162">
        <v>0</v>
      </c>
      <c r="S688" s="140" t="str">
        <f t="shared" si="8436"/>
        <v/>
      </c>
      <c r="T688" s="162"/>
      <c r="U688" s="162">
        <f t="shared" si="8157"/>
        <v>0</v>
      </c>
      <c r="V688" s="140" t="str">
        <f t="shared" si="8860"/>
        <v/>
      </c>
      <c r="W688" s="162"/>
      <c r="X688" s="162">
        <f t="shared" si="8158"/>
        <v>0</v>
      </c>
      <c r="Y688" s="140" t="str">
        <f t="shared" si="8863"/>
        <v/>
      </c>
      <c r="Z688" s="162"/>
      <c r="AA688" s="162">
        <f t="shared" si="8373"/>
        <v>0</v>
      </c>
      <c r="AB688" s="140" t="str">
        <f t="shared" si="8861"/>
        <v/>
      </c>
      <c r="AC688" s="66"/>
      <c r="AD688" s="162">
        <f t="shared" si="8374"/>
        <v>0</v>
      </c>
      <c r="AE688" s="140" t="str">
        <f t="shared" si="8864"/>
        <v/>
      </c>
      <c r="AF688" s="162"/>
      <c r="AG688" s="162">
        <f t="shared" si="8375"/>
        <v>0</v>
      </c>
      <c r="AH688" s="140" t="str">
        <f t="shared" si="8865"/>
        <v/>
      </c>
      <c r="AI688" s="162"/>
      <c r="AJ688" s="162">
        <f t="shared" si="8376"/>
        <v>0</v>
      </c>
      <c r="AK688" s="140" t="str">
        <f t="shared" si="8859"/>
        <v/>
      </c>
      <c r="AL688" s="162"/>
      <c r="AM688" s="162">
        <f t="shared" si="8377"/>
        <v>0</v>
      </c>
      <c r="AN688" s="140" t="str">
        <f t="shared" si="8862"/>
        <v/>
      </c>
      <c r="AO688" s="162"/>
      <c r="AP688" s="162">
        <f t="shared" si="8693"/>
        <v>0</v>
      </c>
      <c r="AQ688" s="140" t="str">
        <f t="shared" si="8568"/>
        <v/>
      </c>
      <c r="AR688" s="162"/>
      <c r="AS688" s="162">
        <f t="shared" si="8378"/>
        <v>0</v>
      </c>
      <c r="AT688" s="140" t="str">
        <f t="shared" si="8866"/>
        <v/>
      </c>
      <c r="AU688" s="162"/>
      <c r="AV688" s="162">
        <f t="shared" si="8379"/>
        <v>0</v>
      </c>
      <c r="AW688" s="140" t="str">
        <f t="shared" si="8822"/>
        <v/>
      </c>
      <c r="AX688" s="162"/>
      <c r="AY688" s="162">
        <f t="shared" si="8380"/>
        <v>0</v>
      </c>
      <c r="AZ688" s="140" t="str">
        <f t="shared" si="8823"/>
        <v/>
      </c>
      <c r="BA688" s="162"/>
      <c r="BB688" s="162">
        <f t="shared" si="8381"/>
        <v>0</v>
      </c>
      <c r="BC688" s="140" t="str">
        <f>IFERROR((BA688-$O688)/BA688,"")</f>
        <v/>
      </c>
      <c r="BD688" s="162"/>
      <c r="BE688" s="162">
        <f t="shared" si="8382"/>
        <v>0</v>
      </c>
      <c r="BF688" s="140" t="str">
        <f t="shared" si="8824"/>
        <v/>
      </c>
      <c r="BG688" s="162"/>
      <c r="BH688" s="162">
        <f t="shared" si="8383"/>
        <v>0</v>
      </c>
      <c r="BI688" s="140" t="str">
        <f t="shared" si="8825"/>
        <v/>
      </c>
      <c r="BJ688" s="162"/>
      <c r="BK688" s="162">
        <f t="shared" si="8384"/>
        <v>0</v>
      </c>
      <c r="BL688" s="140" t="str">
        <f t="shared" si="8826"/>
        <v/>
      </c>
      <c r="BM688" s="162"/>
      <c r="BN688" s="162">
        <f t="shared" si="8385"/>
        <v>0</v>
      </c>
      <c r="BO688" s="140" t="str">
        <f t="shared" si="8827"/>
        <v/>
      </c>
      <c r="BP688" s="205"/>
      <c r="BQ688" s="162">
        <f t="shared" si="8873"/>
        <v>0</v>
      </c>
      <c r="BR688" s="140" t="str">
        <f t="shared" si="8874"/>
        <v/>
      </c>
      <c r="BS688" s="162"/>
      <c r="BT688" s="162">
        <f t="shared" si="8386"/>
        <v>0</v>
      </c>
      <c r="BU688" s="140" t="str">
        <f>IFERROR((BS688-$O688)/BS688,"")</f>
        <v/>
      </c>
      <c r="BV688" s="162">
        <f t="shared" si="8696"/>
        <v>0</v>
      </c>
      <c r="BW688" s="162">
        <f t="shared" si="8387"/>
        <v>0</v>
      </c>
      <c r="BX688" s="140" t="str">
        <f t="shared" si="8079"/>
        <v/>
      </c>
      <c r="BY688" s="162"/>
      <c r="BZ688" s="162">
        <f t="shared" si="8388"/>
        <v>0</v>
      </c>
      <c r="CA688" s="140" t="str">
        <f>IFERROR((BY688-$O688)/BY688,"")</f>
        <v/>
      </c>
      <c r="CB688" s="162"/>
      <c r="CC688" s="162">
        <f t="shared" si="8389"/>
        <v>0</v>
      </c>
      <c r="CD688" s="140" t="str">
        <f t="shared" si="8578"/>
        <v/>
      </c>
      <c r="CE688" s="162"/>
      <c r="CF688" s="162">
        <f t="shared" si="8390"/>
        <v>0</v>
      </c>
      <c r="CG688" s="140" t="str">
        <f t="shared" si="8579"/>
        <v/>
      </c>
      <c r="CH688" s="162"/>
      <c r="CI688" s="162">
        <f t="shared" si="8391"/>
        <v>0</v>
      </c>
      <c r="CJ688" s="140" t="str">
        <f t="shared" si="8828"/>
        <v/>
      </c>
      <c r="CK688" s="162"/>
      <c r="CL688" s="162">
        <f t="shared" si="8392"/>
        <v>0</v>
      </c>
      <c r="CM688" s="140" t="str">
        <f t="shared" si="8829"/>
        <v/>
      </c>
      <c r="CN688" s="162"/>
      <c r="CO688" s="162">
        <f t="shared" si="8393"/>
        <v>0</v>
      </c>
      <c r="CP688" s="140" t="str">
        <f t="shared" si="8830"/>
        <v/>
      </c>
      <c r="CQ688" s="162"/>
      <c r="CR688" s="162">
        <f t="shared" si="8394"/>
        <v>0</v>
      </c>
      <c r="CS688" s="140" t="str">
        <f>IFERROR((CQ688-$O688)/CQ688,"")</f>
        <v/>
      </c>
      <c r="CT688" s="162"/>
      <c r="CU688" s="162">
        <f t="shared" si="8395"/>
        <v>0</v>
      </c>
      <c r="CV688" s="140" t="str">
        <f t="shared" si="8831"/>
        <v/>
      </c>
      <c r="CW688" s="162"/>
      <c r="CX688" s="162">
        <f t="shared" si="8396"/>
        <v>0</v>
      </c>
      <c r="CY688" s="140" t="str">
        <f t="shared" si="8832"/>
        <v/>
      </c>
      <c r="CZ688" s="162"/>
      <c r="DA688" s="162">
        <f t="shared" si="8397"/>
        <v>0</v>
      </c>
      <c r="DB688" s="140" t="str">
        <f t="shared" si="8833"/>
        <v/>
      </c>
      <c r="DC688" s="162"/>
      <c r="DD688" s="162">
        <f t="shared" si="8398"/>
        <v>0</v>
      </c>
      <c r="DE688" s="140" t="str">
        <f>IFERROR((DC688-$O688)/DC688,"")</f>
        <v/>
      </c>
      <c r="DF688" s="162"/>
      <c r="DG688" s="162">
        <f t="shared" si="8399"/>
        <v>0</v>
      </c>
      <c r="DH688" s="140" t="str">
        <f t="shared" si="8834"/>
        <v/>
      </c>
      <c r="DI688" s="162"/>
      <c r="DJ688" s="162">
        <f t="shared" si="8400"/>
        <v>0</v>
      </c>
      <c r="DK688" s="140" t="str">
        <f t="shared" si="8835"/>
        <v/>
      </c>
      <c r="DL688" s="162"/>
      <c r="DM688" s="162">
        <f t="shared" si="8401"/>
        <v>0</v>
      </c>
      <c r="DN688" s="140" t="str">
        <f t="shared" si="8836"/>
        <v/>
      </c>
      <c r="DO688" s="162"/>
      <c r="DP688" s="162">
        <f t="shared" si="8402"/>
        <v>0</v>
      </c>
      <c r="DQ688" s="140" t="str">
        <f>IFERROR((DO688-$O688)/DO688,"")</f>
        <v/>
      </c>
      <c r="DR688" s="162"/>
      <c r="DS688" s="162">
        <f t="shared" si="8403"/>
        <v>0</v>
      </c>
      <c r="DT688" s="140" t="str">
        <f t="shared" si="8837"/>
        <v/>
      </c>
      <c r="DU688" s="162"/>
      <c r="DV688" s="162">
        <f t="shared" si="8404"/>
        <v>0</v>
      </c>
      <c r="DW688" s="140" t="str">
        <f>IFERROR((DU688-$O688)/DU688,"")</f>
        <v/>
      </c>
      <c r="DX688" s="162"/>
      <c r="DY688" s="162">
        <f t="shared" si="8405"/>
        <v>0</v>
      </c>
      <c r="DZ688" s="140" t="str">
        <f t="shared" si="8838"/>
        <v/>
      </c>
      <c r="EA688" s="162"/>
      <c r="EB688" s="162">
        <f t="shared" si="8406"/>
        <v>0</v>
      </c>
      <c r="EC688" s="140" t="str">
        <f t="shared" si="8839"/>
        <v/>
      </c>
      <c r="ED688" s="162"/>
      <c r="EE688" s="162">
        <f t="shared" si="8407"/>
        <v>0</v>
      </c>
      <c r="EF688" s="140" t="str">
        <f t="shared" si="8840"/>
        <v/>
      </c>
      <c r="EG688" s="162"/>
      <c r="EH688" s="162">
        <f t="shared" si="8408"/>
        <v>0</v>
      </c>
      <c r="EI688" s="140" t="str">
        <f>IFERROR((EG688-$O688)/EG688,"")</f>
        <v/>
      </c>
      <c r="EJ688" s="162"/>
      <c r="EK688" s="162">
        <f t="shared" si="8409"/>
        <v>0</v>
      </c>
      <c r="EL688" s="140" t="str">
        <f t="shared" si="8841"/>
        <v/>
      </c>
      <c r="EM688" s="162"/>
      <c r="EN688" s="162">
        <f t="shared" si="8410"/>
        <v>0</v>
      </c>
      <c r="EO688" s="140" t="str">
        <f t="shared" si="8842"/>
        <v/>
      </c>
      <c r="EP688" s="162"/>
      <c r="EQ688" s="162">
        <f t="shared" si="8411"/>
        <v>0</v>
      </c>
      <c r="ER688" s="140" t="str">
        <f t="shared" si="8843"/>
        <v/>
      </c>
      <c r="ES688" s="162"/>
      <c r="ET688" s="162">
        <f t="shared" si="8412"/>
        <v>0</v>
      </c>
      <c r="EU688" s="140" t="str">
        <f>IFERROR((ES688-$O688)/ES688,"")</f>
        <v/>
      </c>
      <c r="EV688" s="162"/>
      <c r="EW688" s="162">
        <f t="shared" si="8413"/>
        <v>0</v>
      </c>
      <c r="EX688" s="140" t="str">
        <f t="shared" si="8844"/>
        <v/>
      </c>
      <c r="EY688" s="162"/>
      <c r="EZ688" s="162">
        <f t="shared" si="8414"/>
        <v>0</v>
      </c>
      <c r="FA688" s="140" t="str">
        <f t="shared" si="8845"/>
        <v/>
      </c>
      <c r="FB688" s="162"/>
      <c r="FC688" s="162">
        <f t="shared" si="8415"/>
        <v>0</v>
      </c>
      <c r="FD688" s="140" t="str">
        <f t="shared" si="8846"/>
        <v/>
      </c>
      <c r="FE688" s="162"/>
      <c r="FF688" s="162">
        <f t="shared" si="8416"/>
        <v>0</v>
      </c>
      <c r="FG688" s="140" t="str">
        <f>IFERROR((FE688-$O688)/FE688,"")</f>
        <v/>
      </c>
      <c r="FH688" s="162"/>
      <c r="FI688" s="162">
        <f t="shared" si="8417"/>
        <v>0</v>
      </c>
      <c r="FJ688" s="140" t="str">
        <f t="shared" si="8847"/>
        <v/>
      </c>
      <c r="FK688" s="162"/>
      <c r="FL688" s="162">
        <f t="shared" si="8418"/>
        <v>0</v>
      </c>
      <c r="FM688" s="140" t="str">
        <f t="shared" si="8848"/>
        <v/>
      </c>
      <c r="FN688" s="162"/>
      <c r="FO688" s="162">
        <f t="shared" si="8419"/>
        <v>0</v>
      </c>
      <c r="FP688" s="140" t="str">
        <f t="shared" si="8849"/>
        <v/>
      </c>
      <c r="FQ688" s="162"/>
      <c r="FR688" s="162">
        <f t="shared" si="8420"/>
        <v>0</v>
      </c>
      <c r="FS688" s="140" t="str">
        <f>IFERROR((FQ688-$O688)/FQ688,"")</f>
        <v/>
      </c>
      <c r="FT688" s="162"/>
      <c r="FU688" s="162">
        <f t="shared" si="8421"/>
        <v>0</v>
      </c>
      <c r="FV688" s="140" t="str">
        <f t="shared" si="8850"/>
        <v/>
      </c>
      <c r="FW688" s="162"/>
      <c r="FX688" s="162">
        <f t="shared" si="8422"/>
        <v>0</v>
      </c>
      <c r="FY688" s="140" t="str">
        <f t="shared" si="8851"/>
        <v/>
      </c>
      <c r="FZ688" s="162"/>
      <c r="GA688" s="162">
        <f t="shared" si="8423"/>
        <v>0</v>
      </c>
      <c r="GB688" s="140" t="str">
        <f t="shared" si="8852"/>
        <v/>
      </c>
      <c r="GC688" s="162"/>
      <c r="GD688" s="162">
        <f t="shared" si="8424"/>
        <v>0</v>
      </c>
      <c r="GE688" s="140" t="str">
        <f t="shared" si="8234"/>
        <v/>
      </c>
      <c r="GF688" s="162"/>
      <c r="GG688" s="162">
        <f t="shared" si="8425"/>
        <v>0</v>
      </c>
      <c r="GH688" s="140" t="str">
        <f t="shared" si="8875"/>
        <v/>
      </c>
      <c r="GI688" s="162"/>
      <c r="GJ688" s="162">
        <f t="shared" si="8426"/>
        <v>0</v>
      </c>
      <c r="GK688" s="140" t="str">
        <f t="shared" si="8853"/>
        <v/>
      </c>
      <c r="GL688" s="162"/>
      <c r="GM688" s="162">
        <f t="shared" si="8427"/>
        <v>0</v>
      </c>
      <c r="GN688" s="140" t="str">
        <f t="shared" si="8854"/>
        <v/>
      </c>
      <c r="GO688" s="162"/>
      <c r="GP688" s="162">
        <f t="shared" si="8428"/>
        <v>0</v>
      </c>
      <c r="GQ688" s="140" t="str">
        <f>IFERROR((GO688-$O688)/GO688,"")</f>
        <v/>
      </c>
      <c r="GR688" s="162"/>
      <c r="GS688" s="162">
        <f t="shared" si="8429"/>
        <v>0</v>
      </c>
      <c r="GT688" s="140" t="str">
        <f t="shared" si="8855"/>
        <v/>
      </c>
      <c r="GU688" s="162"/>
      <c r="GV688" s="162">
        <f t="shared" si="8430"/>
        <v>0</v>
      </c>
      <c r="GW688" s="140" t="str">
        <f t="shared" si="8856"/>
        <v/>
      </c>
      <c r="GX688" s="162"/>
      <c r="GY688" s="162">
        <f t="shared" si="8431"/>
        <v>0</v>
      </c>
      <c r="GZ688" s="140" t="str">
        <f t="shared" si="8857"/>
        <v/>
      </c>
      <c r="HA688" s="162"/>
      <c r="HB688" s="162">
        <f t="shared" si="8432"/>
        <v>0</v>
      </c>
      <c r="HC688" s="140" t="str">
        <f t="shared" si="8858"/>
        <v/>
      </c>
      <c r="HD688" s="162"/>
      <c r="HE688" s="162">
        <f t="shared" si="8433"/>
        <v>0</v>
      </c>
      <c r="HF688" s="140" t="str">
        <f>IFERROR((HD688-$O688)/HD688,"")</f>
        <v/>
      </c>
    </row>
    <row r="689" spans="1:214">
      <c r="A689" s="169"/>
      <c r="B689" s="57"/>
      <c r="C689" s="158"/>
      <c r="D689" s="159"/>
      <c r="E689" s="160"/>
      <c r="F689" s="161"/>
      <c r="G689" s="162"/>
      <c r="H689" s="163"/>
      <c r="I689" s="164"/>
      <c r="J689" s="165"/>
      <c r="K689" s="164"/>
      <c r="L689" s="166"/>
      <c r="M689" s="166"/>
      <c r="N689" s="166"/>
      <c r="O689" s="186"/>
      <c r="P689" s="168">
        <f t="shared" si="8435"/>
        <v>0</v>
      </c>
      <c r="Q689" s="162"/>
      <c r="R689" s="162">
        <v>0</v>
      </c>
      <c r="S689" s="140" t="str">
        <f t="shared" si="8436"/>
        <v/>
      </c>
      <c r="T689" s="162"/>
      <c r="U689" s="162">
        <f t="shared" si="8157"/>
        <v>0</v>
      </c>
      <c r="V689" s="140" t="str">
        <f t="shared" si="8860"/>
        <v/>
      </c>
      <c r="W689" s="162"/>
      <c r="X689" s="162">
        <f t="shared" si="8158"/>
        <v>0</v>
      </c>
      <c r="Y689" s="140" t="str">
        <f t="shared" si="8863"/>
        <v/>
      </c>
      <c r="Z689" s="162"/>
      <c r="AA689" s="162">
        <f t="shared" si="8373"/>
        <v>0</v>
      </c>
      <c r="AB689" s="140" t="str">
        <f t="shared" si="8861"/>
        <v/>
      </c>
      <c r="AC689" s="66"/>
      <c r="AD689" s="162">
        <f t="shared" si="8374"/>
        <v>0</v>
      </c>
      <c r="AE689" s="140" t="str">
        <f t="shared" si="8864"/>
        <v/>
      </c>
      <c r="AF689" s="162"/>
      <c r="AG689" s="162">
        <f t="shared" si="8375"/>
        <v>0</v>
      </c>
      <c r="AH689" s="140" t="str">
        <f t="shared" si="8865"/>
        <v/>
      </c>
      <c r="AI689" s="162"/>
      <c r="AJ689" s="162">
        <f t="shared" si="8376"/>
        <v>0</v>
      </c>
      <c r="AK689" s="140" t="str">
        <f t="shared" si="8859"/>
        <v/>
      </c>
      <c r="AL689" s="162"/>
      <c r="AM689" s="162">
        <f t="shared" si="8377"/>
        <v>0</v>
      </c>
      <c r="AN689" s="140" t="str">
        <f t="shared" si="8862"/>
        <v/>
      </c>
      <c r="AO689" s="162"/>
      <c r="AP689" s="162">
        <f t="shared" si="8693"/>
        <v>0</v>
      </c>
      <c r="AQ689" s="140" t="str">
        <f t="shared" si="8568"/>
        <v/>
      </c>
      <c r="AR689" s="162"/>
      <c r="AS689" s="162">
        <f t="shared" si="8378"/>
        <v>0</v>
      </c>
      <c r="AT689" s="140" t="str">
        <f t="shared" si="8866"/>
        <v/>
      </c>
      <c r="AU689" s="162"/>
      <c r="AV689" s="162">
        <f t="shared" si="8379"/>
        <v>0</v>
      </c>
      <c r="AW689" s="140" t="str">
        <f t="shared" si="8822"/>
        <v/>
      </c>
      <c r="AX689" s="162"/>
      <c r="AY689" s="162">
        <f t="shared" si="8380"/>
        <v>0</v>
      </c>
      <c r="AZ689" s="140" t="str">
        <f t="shared" si="8823"/>
        <v/>
      </c>
      <c r="BA689" s="162"/>
      <c r="BB689" s="162">
        <f t="shared" si="8381"/>
        <v>0</v>
      </c>
      <c r="BC689" s="140" t="str">
        <f t="shared" si="8574"/>
        <v/>
      </c>
      <c r="BD689" s="162"/>
      <c r="BE689" s="162">
        <f t="shared" si="8382"/>
        <v>0</v>
      </c>
      <c r="BF689" s="140" t="str">
        <f t="shared" si="8824"/>
        <v/>
      </c>
      <c r="BG689" s="162"/>
      <c r="BH689" s="162">
        <f t="shared" si="8383"/>
        <v>0</v>
      </c>
      <c r="BI689" s="140" t="str">
        <f t="shared" si="8825"/>
        <v/>
      </c>
      <c r="BJ689" s="162"/>
      <c r="BK689" s="162">
        <f t="shared" si="8384"/>
        <v>0</v>
      </c>
      <c r="BL689" s="140" t="str">
        <f t="shared" si="8826"/>
        <v/>
      </c>
      <c r="BM689" s="162"/>
      <c r="BN689" s="162">
        <f t="shared" si="8385"/>
        <v>0</v>
      </c>
      <c r="BO689" s="140" t="str">
        <f t="shared" si="8827"/>
        <v/>
      </c>
      <c r="BP689" s="205"/>
      <c r="BQ689" s="162">
        <f t="shared" si="8873"/>
        <v>0</v>
      </c>
      <c r="BR689" s="140" t="str">
        <f t="shared" si="8874"/>
        <v/>
      </c>
      <c r="BS689" s="162"/>
      <c r="BT689" s="162">
        <f t="shared" si="8386"/>
        <v>0</v>
      </c>
      <c r="BU689" s="140" t="str">
        <f t="shared" si="8570"/>
        <v/>
      </c>
      <c r="BV689" s="162">
        <f t="shared" si="8696"/>
        <v>0</v>
      </c>
      <c r="BW689" s="162">
        <f t="shared" si="8387"/>
        <v>0</v>
      </c>
      <c r="BX689" s="140" t="str">
        <f t="shared" si="8079"/>
        <v/>
      </c>
      <c r="BY689" s="162"/>
      <c r="BZ689" s="162">
        <f t="shared" si="8388"/>
        <v>0</v>
      </c>
      <c r="CA689" s="140" t="str">
        <f t="shared" si="8576"/>
        <v/>
      </c>
      <c r="CB689" s="162"/>
      <c r="CC689" s="162">
        <f t="shared" si="8389"/>
        <v>0</v>
      </c>
      <c r="CD689" s="140" t="str">
        <f t="shared" si="8578"/>
        <v/>
      </c>
      <c r="CE689" s="162"/>
      <c r="CF689" s="162">
        <f t="shared" si="8390"/>
        <v>0</v>
      </c>
      <c r="CG689" s="140" t="str">
        <f t="shared" si="8579"/>
        <v/>
      </c>
      <c r="CH689" s="162"/>
      <c r="CI689" s="162">
        <f t="shared" si="8391"/>
        <v>0</v>
      </c>
      <c r="CJ689" s="140" t="str">
        <f t="shared" si="8828"/>
        <v/>
      </c>
      <c r="CK689" s="162"/>
      <c r="CL689" s="162">
        <f t="shared" si="8392"/>
        <v>0</v>
      </c>
      <c r="CM689" s="140" t="str">
        <f t="shared" si="8829"/>
        <v/>
      </c>
      <c r="CN689" s="162"/>
      <c r="CO689" s="162">
        <f t="shared" si="8393"/>
        <v>0</v>
      </c>
      <c r="CP689" s="140" t="str">
        <f t="shared" si="8830"/>
        <v/>
      </c>
      <c r="CQ689" s="162"/>
      <c r="CR689" s="162">
        <f t="shared" si="8394"/>
        <v>0</v>
      </c>
      <c r="CS689" s="140" t="str">
        <f t="shared" si="8575"/>
        <v/>
      </c>
      <c r="CT689" s="162"/>
      <c r="CU689" s="162">
        <f t="shared" si="8395"/>
        <v>0</v>
      </c>
      <c r="CV689" s="140" t="str">
        <f t="shared" si="8831"/>
        <v/>
      </c>
      <c r="CW689" s="162"/>
      <c r="CX689" s="162">
        <f t="shared" si="8396"/>
        <v>0</v>
      </c>
      <c r="CY689" s="140" t="str">
        <f t="shared" si="8832"/>
        <v/>
      </c>
      <c r="CZ689" s="162"/>
      <c r="DA689" s="162">
        <f t="shared" si="8397"/>
        <v>0</v>
      </c>
      <c r="DB689" s="140" t="str">
        <f t="shared" si="8833"/>
        <v/>
      </c>
      <c r="DC689" s="162"/>
      <c r="DD689" s="162">
        <f t="shared" si="8398"/>
        <v>0</v>
      </c>
      <c r="DE689" s="140" t="str">
        <f t="shared" si="8573"/>
        <v/>
      </c>
      <c r="DF689" s="162"/>
      <c r="DG689" s="162">
        <f t="shared" si="8399"/>
        <v>0</v>
      </c>
      <c r="DH689" s="140" t="str">
        <f t="shared" si="8834"/>
        <v/>
      </c>
      <c r="DI689" s="162"/>
      <c r="DJ689" s="162">
        <f t="shared" si="8400"/>
        <v>0</v>
      </c>
      <c r="DK689" s="140" t="str">
        <f t="shared" si="8835"/>
        <v/>
      </c>
      <c r="DL689" s="162"/>
      <c r="DM689" s="162">
        <f t="shared" si="8401"/>
        <v>0</v>
      </c>
      <c r="DN689" s="140" t="str">
        <f t="shared" si="8836"/>
        <v/>
      </c>
      <c r="DO689" s="162"/>
      <c r="DP689" s="162">
        <f t="shared" si="8402"/>
        <v>0</v>
      </c>
      <c r="DQ689" s="140" t="str">
        <f t="shared" si="8571"/>
        <v/>
      </c>
      <c r="DR689" s="162"/>
      <c r="DS689" s="162">
        <f t="shared" si="8403"/>
        <v>0</v>
      </c>
      <c r="DT689" s="140" t="str">
        <f t="shared" si="8837"/>
        <v/>
      </c>
      <c r="DU689" s="162"/>
      <c r="DV689" s="162">
        <f t="shared" si="8404"/>
        <v>0</v>
      </c>
      <c r="DW689" s="140" t="str">
        <f t="shared" si="8569"/>
        <v/>
      </c>
      <c r="DX689" s="162"/>
      <c r="DY689" s="162">
        <f t="shared" si="8405"/>
        <v>0</v>
      </c>
      <c r="DZ689" s="140" t="str">
        <f t="shared" si="8838"/>
        <v/>
      </c>
      <c r="EA689" s="162"/>
      <c r="EB689" s="162">
        <f t="shared" si="8406"/>
        <v>0</v>
      </c>
      <c r="EC689" s="140" t="str">
        <f t="shared" si="8839"/>
        <v/>
      </c>
      <c r="ED689" s="162"/>
      <c r="EE689" s="162">
        <f t="shared" si="8407"/>
        <v>0</v>
      </c>
      <c r="EF689" s="140" t="str">
        <f t="shared" si="8840"/>
        <v/>
      </c>
      <c r="EG689" s="162"/>
      <c r="EH689" s="162">
        <f t="shared" si="8408"/>
        <v>0</v>
      </c>
      <c r="EI689" s="140" t="str">
        <f t="shared" si="8567"/>
        <v/>
      </c>
      <c r="EJ689" s="162"/>
      <c r="EK689" s="162">
        <f t="shared" si="8409"/>
        <v>0</v>
      </c>
      <c r="EL689" s="140" t="str">
        <f t="shared" si="8841"/>
        <v/>
      </c>
      <c r="EM689" s="162"/>
      <c r="EN689" s="162">
        <f t="shared" si="8410"/>
        <v>0</v>
      </c>
      <c r="EO689" s="140" t="str">
        <f t="shared" si="8842"/>
        <v/>
      </c>
      <c r="EP689" s="162"/>
      <c r="EQ689" s="162">
        <f t="shared" si="8411"/>
        <v>0</v>
      </c>
      <c r="ER689" s="140" t="str">
        <f t="shared" si="8843"/>
        <v/>
      </c>
      <c r="ES689" s="162"/>
      <c r="ET689" s="162">
        <f t="shared" si="8412"/>
        <v>0</v>
      </c>
      <c r="EU689" s="140" t="str">
        <f t="shared" si="8438"/>
        <v/>
      </c>
      <c r="EV689" s="162"/>
      <c r="EW689" s="162">
        <f t="shared" si="8413"/>
        <v>0</v>
      </c>
      <c r="EX689" s="140" t="str">
        <f t="shared" si="8844"/>
        <v/>
      </c>
      <c r="EY689" s="162"/>
      <c r="EZ689" s="162">
        <f t="shared" si="8414"/>
        <v>0</v>
      </c>
      <c r="FA689" s="140" t="str">
        <f t="shared" si="8845"/>
        <v/>
      </c>
      <c r="FB689" s="162"/>
      <c r="FC689" s="162">
        <f t="shared" si="8415"/>
        <v>0</v>
      </c>
      <c r="FD689" s="140" t="str">
        <f t="shared" si="8846"/>
        <v/>
      </c>
      <c r="FE689" s="162"/>
      <c r="FF689" s="162">
        <f t="shared" si="8416"/>
        <v>0</v>
      </c>
      <c r="FG689" s="140" t="str">
        <f t="shared" si="8201"/>
        <v/>
      </c>
      <c r="FH689" s="162"/>
      <c r="FI689" s="162">
        <f t="shared" si="8417"/>
        <v>0</v>
      </c>
      <c r="FJ689" s="140" t="str">
        <f t="shared" si="8847"/>
        <v/>
      </c>
      <c r="FK689" s="162"/>
      <c r="FL689" s="162">
        <f t="shared" si="8418"/>
        <v>0</v>
      </c>
      <c r="FM689" s="140" t="str">
        <f t="shared" si="8848"/>
        <v/>
      </c>
      <c r="FN689" s="162"/>
      <c r="FO689" s="162">
        <f t="shared" si="8419"/>
        <v>0</v>
      </c>
      <c r="FP689" s="140" t="str">
        <f t="shared" si="8849"/>
        <v/>
      </c>
      <c r="FQ689" s="162"/>
      <c r="FR689" s="162">
        <f t="shared" si="8420"/>
        <v>0</v>
      </c>
      <c r="FS689" s="140" t="str">
        <f t="shared" si="8078"/>
        <v/>
      </c>
      <c r="FT689" s="162"/>
      <c r="FU689" s="162">
        <f t="shared" si="8421"/>
        <v>0</v>
      </c>
      <c r="FV689" s="140" t="str">
        <f t="shared" si="8850"/>
        <v/>
      </c>
      <c r="FW689" s="162"/>
      <c r="FX689" s="162">
        <f t="shared" si="8422"/>
        <v>0</v>
      </c>
      <c r="FY689" s="140" t="str">
        <f t="shared" si="8851"/>
        <v/>
      </c>
      <c r="FZ689" s="162"/>
      <c r="GA689" s="162">
        <f t="shared" si="8423"/>
        <v>0</v>
      </c>
      <c r="GB689" s="140" t="str">
        <f t="shared" si="8852"/>
        <v/>
      </c>
      <c r="GC689" s="162"/>
      <c r="GD689" s="162">
        <f t="shared" si="8424"/>
        <v>0</v>
      </c>
      <c r="GE689" s="140" t="str">
        <f t="shared" si="8234"/>
        <v/>
      </c>
      <c r="GF689" s="162"/>
      <c r="GG689" s="162">
        <f t="shared" si="8425"/>
        <v>0</v>
      </c>
      <c r="GH689" s="140" t="str">
        <f t="shared" si="8875"/>
        <v/>
      </c>
      <c r="GI689" s="162"/>
      <c r="GJ689" s="162">
        <f t="shared" si="8426"/>
        <v>0</v>
      </c>
      <c r="GK689" s="140" t="str">
        <f t="shared" si="8853"/>
        <v/>
      </c>
      <c r="GL689" s="162"/>
      <c r="GM689" s="162">
        <f t="shared" si="8427"/>
        <v>0</v>
      </c>
      <c r="GN689" s="140" t="str">
        <f t="shared" si="8854"/>
        <v/>
      </c>
      <c r="GO689" s="162"/>
      <c r="GP689" s="162">
        <f t="shared" si="8428"/>
        <v>0</v>
      </c>
      <c r="GQ689" s="140" t="str">
        <f t="shared" si="8566"/>
        <v/>
      </c>
      <c r="GR689" s="162"/>
      <c r="GS689" s="162">
        <f t="shared" si="8429"/>
        <v>0</v>
      </c>
      <c r="GT689" s="140" t="str">
        <f t="shared" si="8855"/>
        <v/>
      </c>
      <c r="GU689" s="162"/>
      <c r="GV689" s="162">
        <f t="shared" si="8430"/>
        <v>0</v>
      </c>
      <c r="GW689" s="140" t="str">
        <f t="shared" si="8856"/>
        <v/>
      </c>
      <c r="GX689" s="162"/>
      <c r="GY689" s="162">
        <f t="shared" si="8431"/>
        <v>0</v>
      </c>
      <c r="GZ689" s="140" t="str">
        <f t="shared" si="8857"/>
        <v/>
      </c>
      <c r="HA689" s="162"/>
      <c r="HB689" s="162">
        <f t="shared" si="8432"/>
        <v>0</v>
      </c>
      <c r="HC689" s="140" t="str">
        <f t="shared" si="8858"/>
        <v/>
      </c>
      <c r="HD689" s="162"/>
      <c r="HE689" s="162">
        <f t="shared" si="8433"/>
        <v>0</v>
      </c>
      <c r="HF689" s="140" t="str">
        <f t="shared" si="8572"/>
        <v/>
      </c>
    </row>
    <row r="690" spans="1:214">
      <c r="A690" s="57"/>
      <c r="B690" s="57"/>
      <c r="C690" s="158"/>
      <c r="D690" s="159"/>
      <c r="E690" s="171"/>
      <c r="F690" s="161"/>
      <c r="G690" s="162"/>
      <c r="H690" s="163"/>
      <c r="I690" s="164"/>
      <c r="J690" s="165"/>
      <c r="K690" s="164"/>
      <c r="L690" s="166"/>
      <c r="M690" s="166"/>
      <c r="N690" s="166"/>
      <c r="O690" s="186"/>
      <c r="P690" s="168">
        <f t="shared" si="8435"/>
        <v>0</v>
      </c>
      <c r="Q690" s="162"/>
      <c r="R690" s="162">
        <v>0</v>
      </c>
      <c r="S690" s="140" t="str">
        <f t="shared" si="8436"/>
        <v/>
      </c>
      <c r="T690" s="162"/>
      <c r="U690" s="162">
        <f t="shared" si="8157"/>
        <v>0</v>
      </c>
      <c r="V690" s="140" t="str">
        <f t="shared" si="8860"/>
        <v/>
      </c>
      <c r="W690" s="162"/>
      <c r="X690" s="162">
        <f t="shared" si="8158"/>
        <v>0</v>
      </c>
      <c r="Y690" s="140" t="str">
        <f t="shared" si="8863"/>
        <v/>
      </c>
      <c r="Z690" s="162"/>
      <c r="AA690" s="162">
        <f t="shared" si="8373"/>
        <v>0</v>
      </c>
      <c r="AB690" s="140" t="str">
        <f t="shared" si="8861"/>
        <v/>
      </c>
      <c r="AC690" s="66"/>
      <c r="AD690" s="162">
        <f t="shared" si="8374"/>
        <v>0</v>
      </c>
      <c r="AE690" s="140" t="str">
        <f t="shared" si="8864"/>
        <v/>
      </c>
      <c r="AF690" s="162"/>
      <c r="AG690" s="162">
        <f t="shared" si="8375"/>
        <v>0</v>
      </c>
      <c r="AH690" s="140" t="str">
        <f t="shared" si="8865"/>
        <v/>
      </c>
      <c r="AI690" s="162"/>
      <c r="AJ690" s="162">
        <f t="shared" si="8376"/>
        <v>0</v>
      </c>
      <c r="AK690" s="140" t="str">
        <f t="shared" si="8859"/>
        <v/>
      </c>
      <c r="AL690" s="162"/>
      <c r="AM690" s="162">
        <f t="shared" si="8377"/>
        <v>0</v>
      </c>
      <c r="AN690" s="140" t="str">
        <f t="shared" si="8862"/>
        <v/>
      </c>
      <c r="AO690" s="162"/>
      <c r="AP690" s="162">
        <f t="shared" si="8693"/>
        <v>0</v>
      </c>
      <c r="AQ690" s="140" t="str">
        <f t="shared" si="8568"/>
        <v/>
      </c>
      <c r="AR690" s="162"/>
      <c r="AS690" s="162">
        <f t="shared" si="8378"/>
        <v>0</v>
      </c>
      <c r="AT690" s="140" t="str">
        <f t="shared" si="8866"/>
        <v/>
      </c>
      <c r="AU690" s="162"/>
      <c r="AV690" s="162">
        <f t="shared" si="8379"/>
        <v>0</v>
      </c>
      <c r="AW690" s="140" t="str">
        <f t="shared" si="8822"/>
        <v/>
      </c>
      <c r="AX690" s="162"/>
      <c r="AY690" s="162">
        <f t="shared" si="8380"/>
        <v>0</v>
      </c>
      <c r="AZ690" s="140" t="str">
        <f t="shared" si="8823"/>
        <v/>
      </c>
      <c r="BA690" s="162"/>
      <c r="BB690" s="162">
        <f t="shared" si="8381"/>
        <v>0</v>
      </c>
      <c r="BC690" s="140" t="str">
        <f t="shared" si="8574"/>
        <v/>
      </c>
      <c r="BD690" s="162"/>
      <c r="BE690" s="162">
        <f t="shared" si="8382"/>
        <v>0</v>
      </c>
      <c r="BF690" s="140" t="str">
        <f t="shared" si="8824"/>
        <v/>
      </c>
      <c r="BG690" s="162"/>
      <c r="BH690" s="162">
        <f t="shared" si="8383"/>
        <v>0</v>
      </c>
      <c r="BI690" s="140" t="str">
        <f t="shared" si="8825"/>
        <v/>
      </c>
      <c r="BJ690" s="162"/>
      <c r="BK690" s="162">
        <f t="shared" si="8384"/>
        <v>0</v>
      </c>
      <c r="BL690" s="140" t="str">
        <f t="shared" si="8826"/>
        <v/>
      </c>
      <c r="BM690" s="162"/>
      <c r="BN690" s="162">
        <f t="shared" si="8385"/>
        <v>0</v>
      </c>
      <c r="BO690" s="140" t="str">
        <f t="shared" si="8827"/>
        <v/>
      </c>
      <c r="BP690" s="205"/>
      <c r="BQ690" s="162">
        <f t="shared" si="8873"/>
        <v>0</v>
      </c>
      <c r="BR690" s="140" t="str">
        <f t="shared" si="8874"/>
        <v/>
      </c>
      <c r="BS690" s="162"/>
      <c r="BT690" s="162">
        <f t="shared" si="8386"/>
        <v>0</v>
      </c>
      <c r="BU690" s="140" t="str">
        <f t="shared" si="8570"/>
        <v/>
      </c>
      <c r="BV690" s="162">
        <f t="shared" si="8696"/>
        <v>0</v>
      </c>
      <c r="BW690" s="162">
        <f t="shared" si="8387"/>
        <v>0</v>
      </c>
      <c r="BX690" s="140" t="str">
        <f t="shared" si="8079"/>
        <v/>
      </c>
      <c r="BY690" s="162"/>
      <c r="BZ690" s="162">
        <f t="shared" si="8388"/>
        <v>0</v>
      </c>
      <c r="CA690" s="140" t="str">
        <f t="shared" si="8576"/>
        <v/>
      </c>
      <c r="CB690" s="162"/>
      <c r="CC690" s="162">
        <f t="shared" si="8389"/>
        <v>0</v>
      </c>
      <c r="CD690" s="140" t="str">
        <f t="shared" si="8578"/>
        <v/>
      </c>
      <c r="CE690" s="162"/>
      <c r="CF690" s="162">
        <f t="shared" si="8390"/>
        <v>0</v>
      </c>
      <c r="CG690" s="140" t="str">
        <f t="shared" si="8579"/>
        <v/>
      </c>
      <c r="CH690" s="162"/>
      <c r="CI690" s="162">
        <f t="shared" si="8391"/>
        <v>0</v>
      </c>
      <c r="CJ690" s="140" t="str">
        <f t="shared" si="8828"/>
        <v/>
      </c>
      <c r="CK690" s="162"/>
      <c r="CL690" s="162">
        <f t="shared" si="8392"/>
        <v>0</v>
      </c>
      <c r="CM690" s="140" t="str">
        <f t="shared" si="8829"/>
        <v/>
      </c>
      <c r="CN690" s="162"/>
      <c r="CO690" s="162">
        <f t="shared" si="8393"/>
        <v>0</v>
      </c>
      <c r="CP690" s="140" t="str">
        <f t="shared" si="8830"/>
        <v/>
      </c>
      <c r="CQ690" s="162"/>
      <c r="CR690" s="162">
        <f t="shared" si="8394"/>
        <v>0</v>
      </c>
      <c r="CS690" s="140" t="str">
        <f t="shared" si="8575"/>
        <v/>
      </c>
      <c r="CT690" s="162"/>
      <c r="CU690" s="162">
        <f t="shared" si="8395"/>
        <v>0</v>
      </c>
      <c r="CV690" s="140" t="str">
        <f t="shared" si="8831"/>
        <v/>
      </c>
      <c r="CW690" s="162"/>
      <c r="CX690" s="162">
        <f t="shared" si="8396"/>
        <v>0</v>
      </c>
      <c r="CY690" s="140" t="str">
        <f t="shared" si="8832"/>
        <v/>
      </c>
      <c r="CZ690" s="162"/>
      <c r="DA690" s="162">
        <f t="shared" si="8397"/>
        <v>0</v>
      </c>
      <c r="DB690" s="140" t="str">
        <f t="shared" si="8833"/>
        <v/>
      </c>
      <c r="DC690" s="162"/>
      <c r="DD690" s="162">
        <f t="shared" si="8398"/>
        <v>0</v>
      </c>
      <c r="DE690" s="140" t="str">
        <f t="shared" si="8573"/>
        <v/>
      </c>
      <c r="DF690" s="162"/>
      <c r="DG690" s="162">
        <f t="shared" si="8399"/>
        <v>0</v>
      </c>
      <c r="DH690" s="140" t="str">
        <f t="shared" si="8834"/>
        <v/>
      </c>
      <c r="DI690" s="162"/>
      <c r="DJ690" s="162">
        <f t="shared" si="8400"/>
        <v>0</v>
      </c>
      <c r="DK690" s="140" t="str">
        <f t="shared" si="8835"/>
        <v/>
      </c>
      <c r="DL690" s="162"/>
      <c r="DM690" s="162">
        <f t="shared" si="8401"/>
        <v>0</v>
      </c>
      <c r="DN690" s="140" t="str">
        <f t="shared" si="8836"/>
        <v/>
      </c>
      <c r="DO690" s="162"/>
      <c r="DP690" s="162">
        <f t="shared" si="8402"/>
        <v>0</v>
      </c>
      <c r="DQ690" s="140" t="str">
        <f t="shared" si="8571"/>
        <v/>
      </c>
      <c r="DR690" s="162"/>
      <c r="DS690" s="162">
        <f t="shared" si="8403"/>
        <v>0</v>
      </c>
      <c r="DT690" s="140" t="str">
        <f t="shared" si="8837"/>
        <v/>
      </c>
      <c r="DU690" s="162"/>
      <c r="DV690" s="162">
        <f t="shared" si="8404"/>
        <v>0</v>
      </c>
      <c r="DW690" s="140" t="str">
        <f t="shared" si="8569"/>
        <v/>
      </c>
      <c r="DX690" s="162"/>
      <c r="DY690" s="162">
        <f t="shared" si="8405"/>
        <v>0</v>
      </c>
      <c r="DZ690" s="140" t="str">
        <f t="shared" si="8838"/>
        <v/>
      </c>
      <c r="EA690" s="162"/>
      <c r="EB690" s="162">
        <f t="shared" si="8406"/>
        <v>0</v>
      </c>
      <c r="EC690" s="140" t="str">
        <f t="shared" si="8839"/>
        <v/>
      </c>
      <c r="ED690" s="162"/>
      <c r="EE690" s="162">
        <f t="shared" si="8407"/>
        <v>0</v>
      </c>
      <c r="EF690" s="140" t="str">
        <f t="shared" si="8840"/>
        <v/>
      </c>
      <c r="EG690" s="162"/>
      <c r="EH690" s="162">
        <f t="shared" si="8408"/>
        <v>0</v>
      </c>
      <c r="EI690" s="140" t="str">
        <f t="shared" si="8567"/>
        <v/>
      </c>
      <c r="EJ690" s="162"/>
      <c r="EK690" s="162">
        <f t="shared" si="8409"/>
        <v>0</v>
      </c>
      <c r="EL690" s="140" t="str">
        <f t="shared" si="8841"/>
        <v/>
      </c>
      <c r="EM690" s="162"/>
      <c r="EN690" s="162">
        <f t="shared" si="8410"/>
        <v>0</v>
      </c>
      <c r="EO690" s="140" t="str">
        <f t="shared" si="8842"/>
        <v/>
      </c>
      <c r="EP690" s="162"/>
      <c r="EQ690" s="162">
        <f t="shared" si="8411"/>
        <v>0</v>
      </c>
      <c r="ER690" s="140" t="str">
        <f t="shared" si="8843"/>
        <v/>
      </c>
      <c r="ES690" s="162"/>
      <c r="ET690" s="162">
        <f t="shared" si="8412"/>
        <v>0</v>
      </c>
      <c r="EU690" s="140" t="str">
        <f t="shared" si="8438"/>
        <v/>
      </c>
      <c r="EV690" s="162"/>
      <c r="EW690" s="162">
        <f t="shared" si="8413"/>
        <v>0</v>
      </c>
      <c r="EX690" s="140" t="str">
        <f t="shared" si="8844"/>
        <v/>
      </c>
      <c r="EY690" s="162"/>
      <c r="EZ690" s="162">
        <f t="shared" si="8414"/>
        <v>0</v>
      </c>
      <c r="FA690" s="140" t="str">
        <f t="shared" si="8845"/>
        <v/>
      </c>
      <c r="FB690" s="162"/>
      <c r="FC690" s="162">
        <f t="shared" si="8415"/>
        <v>0</v>
      </c>
      <c r="FD690" s="140" t="str">
        <f t="shared" si="8846"/>
        <v/>
      </c>
      <c r="FE690" s="162"/>
      <c r="FF690" s="162">
        <f t="shared" si="8416"/>
        <v>0</v>
      </c>
      <c r="FG690" s="140" t="str">
        <f t="shared" si="8201"/>
        <v/>
      </c>
      <c r="FH690" s="162"/>
      <c r="FI690" s="162">
        <f t="shared" si="8417"/>
        <v>0</v>
      </c>
      <c r="FJ690" s="140" t="str">
        <f t="shared" si="8847"/>
        <v/>
      </c>
      <c r="FK690" s="162"/>
      <c r="FL690" s="162">
        <f t="shared" si="8418"/>
        <v>0</v>
      </c>
      <c r="FM690" s="140" t="str">
        <f t="shared" si="8848"/>
        <v/>
      </c>
      <c r="FN690" s="162"/>
      <c r="FO690" s="162">
        <f t="shared" si="8419"/>
        <v>0</v>
      </c>
      <c r="FP690" s="140" t="str">
        <f t="shared" si="8849"/>
        <v/>
      </c>
      <c r="FQ690" s="162"/>
      <c r="FR690" s="162">
        <f t="shared" si="8420"/>
        <v>0</v>
      </c>
      <c r="FS690" s="140" t="str">
        <f t="shared" ref="FS690:FS697" si="8876">IFERROR((FQ690-$O690)/FQ690,"")</f>
        <v/>
      </c>
      <c r="FT690" s="162"/>
      <c r="FU690" s="162">
        <f t="shared" si="8421"/>
        <v>0</v>
      </c>
      <c r="FV690" s="140" t="str">
        <f t="shared" si="8850"/>
        <v/>
      </c>
      <c r="FW690" s="162"/>
      <c r="FX690" s="162">
        <f t="shared" si="8422"/>
        <v>0</v>
      </c>
      <c r="FY690" s="140" t="str">
        <f t="shared" si="8851"/>
        <v/>
      </c>
      <c r="FZ690" s="162"/>
      <c r="GA690" s="162">
        <f t="shared" si="8423"/>
        <v>0</v>
      </c>
      <c r="GB690" s="140" t="str">
        <f t="shared" si="8852"/>
        <v/>
      </c>
      <c r="GC690" s="162"/>
      <c r="GD690" s="162">
        <f t="shared" si="8424"/>
        <v>0</v>
      </c>
      <c r="GE690" s="140" t="str">
        <f t="shared" ref="GE690:GE742" si="8877">IFERROR((GC690-$O690)/GC690,"")</f>
        <v/>
      </c>
      <c r="GF690" s="162"/>
      <c r="GG690" s="162">
        <f t="shared" si="8425"/>
        <v>0</v>
      </c>
      <c r="GH690" s="140" t="str">
        <f t="shared" si="8875"/>
        <v/>
      </c>
      <c r="GI690" s="162"/>
      <c r="GJ690" s="162">
        <f t="shared" si="8426"/>
        <v>0</v>
      </c>
      <c r="GK690" s="140" t="str">
        <f t="shared" si="8853"/>
        <v/>
      </c>
      <c r="GL690" s="162"/>
      <c r="GM690" s="162">
        <f t="shared" si="8427"/>
        <v>0</v>
      </c>
      <c r="GN690" s="140" t="str">
        <f t="shared" si="8854"/>
        <v/>
      </c>
      <c r="GO690" s="162"/>
      <c r="GP690" s="162">
        <f t="shared" si="8428"/>
        <v>0</v>
      </c>
      <c r="GQ690" s="140" t="str">
        <f t="shared" si="8566"/>
        <v/>
      </c>
      <c r="GR690" s="162"/>
      <c r="GS690" s="162">
        <f t="shared" si="8429"/>
        <v>0</v>
      </c>
      <c r="GT690" s="140" t="str">
        <f t="shared" si="8855"/>
        <v/>
      </c>
      <c r="GU690" s="162"/>
      <c r="GV690" s="162">
        <f t="shared" si="8430"/>
        <v>0</v>
      </c>
      <c r="GW690" s="140" t="str">
        <f t="shared" si="8856"/>
        <v/>
      </c>
      <c r="GX690" s="162"/>
      <c r="GY690" s="162">
        <f t="shared" si="8431"/>
        <v>0</v>
      </c>
      <c r="GZ690" s="140" t="str">
        <f t="shared" si="8857"/>
        <v/>
      </c>
      <c r="HA690" s="162"/>
      <c r="HB690" s="162">
        <f t="shared" si="8432"/>
        <v>0</v>
      </c>
      <c r="HC690" s="140" t="str">
        <f t="shared" si="8858"/>
        <v/>
      </c>
      <c r="HD690" s="162"/>
      <c r="HE690" s="162">
        <f t="shared" si="8433"/>
        <v>0</v>
      </c>
      <c r="HF690" s="140" t="str">
        <f t="shared" si="8572"/>
        <v/>
      </c>
    </row>
    <row r="691" spans="1:214">
      <c r="A691" s="169"/>
      <c r="B691" s="57"/>
      <c r="C691" s="158"/>
      <c r="D691" s="159"/>
      <c r="E691" s="160"/>
      <c r="F691" s="161"/>
      <c r="G691" s="162"/>
      <c r="H691" s="163"/>
      <c r="I691" s="164"/>
      <c r="J691" s="165"/>
      <c r="K691" s="164"/>
      <c r="L691" s="166"/>
      <c r="M691" s="166"/>
      <c r="N691" s="166"/>
      <c r="O691" s="186"/>
      <c r="P691" s="168">
        <f t="shared" si="8435"/>
        <v>0</v>
      </c>
      <c r="Q691" s="162"/>
      <c r="R691" s="162">
        <v>0</v>
      </c>
      <c r="S691" s="140" t="str">
        <f t="shared" si="8436"/>
        <v/>
      </c>
      <c r="T691" s="162"/>
      <c r="U691" s="162">
        <f t="shared" si="8157"/>
        <v>0</v>
      </c>
      <c r="V691" s="140" t="str">
        <f t="shared" si="8860"/>
        <v/>
      </c>
      <c r="W691" s="162"/>
      <c r="X691" s="162">
        <f t="shared" si="8158"/>
        <v>0</v>
      </c>
      <c r="Y691" s="140" t="str">
        <f t="shared" si="8863"/>
        <v/>
      </c>
      <c r="Z691" s="162"/>
      <c r="AA691" s="162">
        <f t="shared" si="8373"/>
        <v>0</v>
      </c>
      <c r="AB691" s="140" t="str">
        <f t="shared" si="8861"/>
        <v/>
      </c>
      <c r="AC691" s="66"/>
      <c r="AD691" s="162">
        <f t="shared" si="8374"/>
        <v>0</v>
      </c>
      <c r="AE691" s="140" t="str">
        <f t="shared" si="8864"/>
        <v/>
      </c>
      <c r="AF691" s="162"/>
      <c r="AG691" s="162">
        <f t="shared" si="8375"/>
        <v>0</v>
      </c>
      <c r="AH691" s="140" t="str">
        <f t="shared" si="8865"/>
        <v/>
      </c>
      <c r="AI691" s="162"/>
      <c r="AJ691" s="162">
        <f t="shared" si="8376"/>
        <v>0</v>
      </c>
      <c r="AK691" s="140" t="str">
        <f t="shared" si="8859"/>
        <v/>
      </c>
      <c r="AL691" s="162"/>
      <c r="AM691" s="162">
        <f t="shared" si="8377"/>
        <v>0</v>
      </c>
      <c r="AN691" s="140" t="str">
        <f t="shared" si="8862"/>
        <v/>
      </c>
      <c r="AO691" s="162"/>
      <c r="AP691" s="162">
        <f t="shared" si="8693"/>
        <v>0</v>
      </c>
      <c r="AQ691" s="140" t="str">
        <f t="shared" si="8568"/>
        <v/>
      </c>
      <c r="AR691" s="162"/>
      <c r="AS691" s="162">
        <f t="shared" si="8378"/>
        <v>0</v>
      </c>
      <c r="AT691" s="140" t="str">
        <f t="shared" si="8866"/>
        <v/>
      </c>
      <c r="AU691" s="162"/>
      <c r="AV691" s="162">
        <f t="shared" si="8379"/>
        <v>0</v>
      </c>
      <c r="AW691" s="140" t="str">
        <f t="shared" si="8822"/>
        <v/>
      </c>
      <c r="AX691" s="162"/>
      <c r="AY691" s="162">
        <f t="shared" si="8380"/>
        <v>0</v>
      </c>
      <c r="AZ691" s="140" t="str">
        <f t="shared" si="8823"/>
        <v/>
      </c>
      <c r="BA691" s="162"/>
      <c r="BB691" s="162">
        <f t="shared" si="8381"/>
        <v>0</v>
      </c>
      <c r="BC691" s="140" t="str">
        <f>IFERROR((BA691-$O691)/BA691,"")</f>
        <v/>
      </c>
      <c r="BD691" s="162"/>
      <c r="BE691" s="162">
        <f t="shared" si="8382"/>
        <v>0</v>
      </c>
      <c r="BF691" s="140" t="str">
        <f t="shared" si="8824"/>
        <v/>
      </c>
      <c r="BG691" s="162"/>
      <c r="BH691" s="162">
        <f t="shared" si="8383"/>
        <v>0</v>
      </c>
      <c r="BI691" s="140" t="str">
        <f t="shared" si="8825"/>
        <v/>
      </c>
      <c r="BJ691" s="162"/>
      <c r="BK691" s="162">
        <f t="shared" si="8384"/>
        <v>0</v>
      </c>
      <c r="BL691" s="140" t="str">
        <f t="shared" si="8826"/>
        <v/>
      </c>
      <c r="BM691" s="162"/>
      <c r="BN691" s="162">
        <f t="shared" si="8385"/>
        <v>0</v>
      </c>
      <c r="BO691" s="140" t="str">
        <f t="shared" si="8827"/>
        <v/>
      </c>
      <c r="BP691" s="205"/>
      <c r="BQ691" s="162">
        <f t="shared" si="8873"/>
        <v>0</v>
      </c>
      <c r="BR691" s="140" t="str">
        <f t="shared" si="8874"/>
        <v/>
      </c>
      <c r="BS691" s="162"/>
      <c r="BT691" s="162">
        <f t="shared" si="8386"/>
        <v>0</v>
      </c>
      <c r="BU691" s="140" t="str">
        <f>IFERROR((BS691-$O691)/BS691,"")</f>
        <v/>
      </c>
      <c r="BV691" s="162">
        <f t="shared" si="8696"/>
        <v>0</v>
      </c>
      <c r="BW691" s="162">
        <f t="shared" si="8387"/>
        <v>0</v>
      </c>
      <c r="BX691" s="140" t="str">
        <f t="shared" si="8079"/>
        <v/>
      </c>
      <c r="BY691" s="162"/>
      <c r="BZ691" s="162">
        <f t="shared" si="8388"/>
        <v>0</v>
      </c>
      <c r="CA691" s="140" t="str">
        <f>IFERROR((BY691-$O691)/BY691,"")</f>
        <v/>
      </c>
      <c r="CB691" s="162"/>
      <c r="CC691" s="162">
        <f t="shared" si="8389"/>
        <v>0</v>
      </c>
      <c r="CD691" s="140" t="str">
        <f t="shared" si="8578"/>
        <v/>
      </c>
      <c r="CE691" s="162"/>
      <c r="CF691" s="162">
        <f t="shared" si="8390"/>
        <v>0</v>
      </c>
      <c r="CG691" s="140" t="str">
        <f t="shared" si="8579"/>
        <v/>
      </c>
      <c r="CH691" s="162"/>
      <c r="CI691" s="162">
        <f t="shared" si="8391"/>
        <v>0</v>
      </c>
      <c r="CJ691" s="140" t="str">
        <f t="shared" si="8828"/>
        <v/>
      </c>
      <c r="CK691" s="162"/>
      <c r="CL691" s="162">
        <f t="shared" si="8392"/>
        <v>0</v>
      </c>
      <c r="CM691" s="140" t="str">
        <f t="shared" si="8829"/>
        <v/>
      </c>
      <c r="CN691" s="162"/>
      <c r="CO691" s="162">
        <f t="shared" si="8393"/>
        <v>0</v>
      </c>
      <c r="CP691" s="140" t="str">
        <f t="shared" si="8830"/>
        <v/>
      </c>
      <c r="CQ691" s="162"/>
      <c r="CR691" s="162">
        <f t="shared" si="8394"/>
        <v>0</v>
      </c>
      <c r="CS691" s="140" t="str">
        <f>IFERROR((CQ691-$O691)/CQ691,"")</f>
        <v/>
      </c>
      <c r="CT691" s="162"/>
      <c r="CU691" s="162">
        <f t="shared" si="8395"/>
        <v>0</v>
      </c>
      <c r="CV691" s="140" t="str">
        <f t="shared" si="8831"/>
        <v/>
      </c>
      <c r="CW691" s="162"/>
      <c r="CX691" s="162">
        <f t="shared" si="8396"/>
        <v>0</v>
      </c>
      <c r="CY691" s="140" t="str">
        <f t="shared" si="8832"/>
        <v/>
      </c>
      <c r="CZ691" s="162"/>
      <c r="DA691" s="162">
        <f t="shared" si="8397"/>
        <v>0</v>
      </c>
      <c r="DB691" s="140" t="str">
        <f t="shared" si="8833"/>
        <v/>
      </c>
      <c r="DC691" s="162"/>
      <c r="DD691" s="162">
        <f t="shared" si="8398"/>
        <v>0</v>
      </c>
      <c r="DE691" s="140" t="str">
        <f>IFERROR((DC691-$O691)/DC691,"")</f>
        <v/>
      </c>
      <c r="DF691" s="162"/>
      <c r="DG691" s="162">
        <f t="shared" si="8399"/>
        <v>0</v>
      </c>
      <c r="DH691" s="140" t="str">
        <f t="shared" si="8834"/>
        <v/>
      </c>
      <c r="DI691" s="162"/>
      <c r="DJ691" s="162">
        <f t="shared" si="8400"/>
        <v>0</v>
      </c>
      <c r="DK691" s="140" t="str">
        <f t="shared" si="8835"/>
        <v/>
      </c>
      <c r="DL691" s="162"/>
      <c r="DM691" s="162">
        <f t="shared" si="8401"/>
        <v>0</v>
      </c>
      <c r="DN691" s="140" t="str">
        <f t="shared" si="8836"/>
        <v/>
      </c>
      <c r="DO691" s="162"/>
      <c r="DP691" s="162">
        <f t="shared" si="8402"/>
        <v>0</v>
      </c>
      <c r="DQ691" s="140" t="str">
        <f>IFERROR((DO691-$O691)/DO691,"")</f>
        <v/>
      </c>
      <c r="DR691" s="162"/>
      <c r="DS691" s="162">
        <f t="shared" si="8403"/>
        <v>0</v>
      </c>
      <c r="DT691" s="140" t="str">
        <f t="shared" si="8837"/>
        <v/>
      </c>
      <c r="DU691" s="162"/>
      <c r="DV691" s="162">
        <f t="shared" si="8404"/>
        <v>0</v>
      </c>
      <c r="DW691" s="140" t="str">
        <f>IFERROR((DU691-$O691)/DU691,"")</f>
        <v/>
      </c>
      <c r="DX691" s="162"/>
      <c r="DY691" s="162">
        <f t="shared" si="8405"/>
        <v>0</v>
      </c>
      <c r="DZ691" s="140" t="str">
        <f t="shared" si="8838"/>
        <v/>
      </c>
      <c r="EA691" s="162"/>
      <c r="EB691" s="162">
        <f t="shared" si="8406"/>
        <v>0</v>
      </c>
      <c r="EC691" s="140" t="str">
        <f t="shared" si="8839"/>
        <v/>
      </c>
      <c r="ED691" s="162"/>
      <c r="EE691" s="162">
        <f t="shared" si="8407"/>
        <v>0</v>
      </c>
      <c r="EF691" s="140" t="str">
        <f t="shared" si="8840"/>
        <v/>
      </c>
      <c r="EG691" s="162"/>
      <c r="EH691" s="162">
        <f t="shared" si="8408"/>
        <v>0</v>
      </c>
      <c r="EI691" s="140" t="str">
        <f>IFERROR((EG691-$O691)/EG691,"")</f>
        <v/>
      </c>
      <c r="EJ691" s="162"/>
      <c r="EK691" s="162">
        <f t="shared" si="8409"/>
        <v>0</v>
      </c>
      <c r="EL691" s="140" t="str">
        <f t="shared" si="8841"/>
        <v/>
      </c>
      <c r="EM691" s="162"/>
      <c r="EN691" s="162">
        <f t="shared" si="8410"/>
        <v>0</v>
      </c>
      <c r="EO691" s="140" t="str">
        <f t="shared" si="8842"/>
        <v/>
      </c>
      <c r="EP691" s="162"/>
      <c r="EQ691" s="162">
        <f t="shared" si="8411"/>
        <v>0</v>
      </c>
      <c r="ER691" s="140" t="str">
        <f t="shared" si="8843"/>
        <v/>
      </c>
      <c r="ES691" s="162"/>
      <c r="ET691" s="162">
        <f t="shared" si="8412"/>
        <v>0</v>
      </c>
      <c r="EU691" s="140" t="str">
        <f>IFERROR((ES691-$O691)/ES691,"")</f>
        <v/>
      </c>
      <c r="EV691" s="162"/>
      <c r="EW691" s="162">
        <f t="shared" si="8413"/>
        <v>0</v>
      </c>
      <c r="EX691" s="140" t="str">
        <f t="shared" si="8844"/>
        <v/>
      </c>
      <c r="EY691" s="162"/>
      <c r="EZ691" s="162">
        <f t="shared" si="8414"/>
        <v>0</v>
      </c>
      <c r="FA691" s="140" t="str">
        <f t="shared" si="8845"/>
        <v/>
      </c>
      <c r="FB691" s="162"/>
      <c r="FC691" s="162">
        <f t="shared" si="8415"/>
        <v>0</v>
      </c>
      <c r="FD691" s="140" t="str">
        <f t="shared" si="8846"/>
        <v/>
      </c>
      <c r="FE691" s="162"/>
      <c r="FF691" s="162">
        <f t="shared" si="8416"/>
        <v>0</v>
      </c>
      <c r="FG691" s="140" t="str">
        <f>IFERROR((FE691-$O691)/FE691,"")</f>
        <v/>
      </c>
      <c r="FH691" s="162"/>
      <c r="FI691" s="162">
        <f t="shared" si="8417"/>
        <v>0</v>
      </c>
      <c r="FJ691" s="140" t="str">
        <f t="shared" si="8847"/>
        <v/>
      </c>
      <c r="FK691" s="162"/>
      <c r="FL691" s="162">
        <f t="shared" si="8418"/>
        <v>0</v>
      </c>
      <c r="FM691" s="140" t="str">
        <f t="shared" si="8848"/>
        <v/>
      </c>
      <c r="FN691" s="162"/>
      <c r="FO691" s="162">
        <f t="shared" si="8419"/>
        <v>0</v>
      </c>
      <c r="FP691" s="140" t="str">
        <f t="shared" si="8849"/>
        <v/>
      </c>
      <c r="FQ691" s="162"/>
      <c r="FR691" s="162">
        <f t="shared" si="8420"/>
        <v>0</v>
      </c>
      <c r="FS691" s="140" t="str">
        <f t="shared" si="8876"/>
        <v/>
      </c>
      <c r="FT691" s="162"/>
      <c r="FU691" s="162">
        <f t="shared" si="8421"/>
        <v>0</v>
      </c>
      <c r="FV691" s="140" t="str">
        <f t="shared" si="8850"/>
        <v/>
      </c>
      <c r="FW691" s="162"/>
      <c r="FX691" s="162">
        <f t="shared" si="8422"/>
        <v>0</v>
      </c>
      <c r="FY691" s="140" t="str">
        <f t="shared" si="8851"/>
        <v/>
      </c>
      <c r="FZ691" s="162"/>
      <c r="GA691" s="162">
        <f t="shared" si="8423"/>
        <v>0</v>
      </c>
      <c r="GB691" s="140" t="str">
        <f t="shared" si="8852"/>
        <v/>
      </c>
      <c r="GC691" s="162"/>
      <c r="GD691" s="162">
        <f t="shared" si="8424"/>
        <v>0</v>
      </c>
      <c r="GE691" s="140" t="str">
        <f>IFERROR((GC691-$O691)/GC691,"")</f>
        <v/>
      </c>
      <c r="GF691" s="162"/>
      <c r="GG691" s="162">
        <f t="shared" si="8425"/>
        <v>0</v>
      </c>
      <c r="GH691" s="140" t="str">
        <f t="shared" si="8875"/>
        <v/>
      </c>
      <c r="GI691" s="162"/>
      <c r="GJ691" s="162">
        <f t="shared" si="8426"/>
        <v>0</v>
      </c>
      <c r="GK691" s="140" t="str">
        <f t="shared" si="8853"/>
        <v/>
      </c>
      <c r="GL691" s="162"/>
      <c r="GM691" s="162">
        <f t="shared" si="8427"/>
        <v>0</v>
      </c>
      <c r="GN691" s="140" t="str">
        <f t="shared" si="8854"/>
        <v/>
      </c>
      <c r="GO691" s="162"/>
      <c r="GP691" s="162">
        <f t="shared" si="8428"/>
        <v>0</v>
      </c>
      <c r="GQ691" s="140" t="str">
        <f>IFERROR((GO691-$O691)/GO691,"")</f>
        <v/>
      </c>
      <c r="GR691" s="162"/>
      <c r="GS691" s="162">
        <f t="shared" si="8429"/>
        <v>0</v>
      </c>
      <c r="GT691" s="140" t="str">
        <f t="shared" si="8855"/>
        <v/>
      </c>
      <c r="GU691" s="162"/>
      <c r="GV691" s="162">
        <f t="shared" si="8430"/>
        <v>0</v>
      </c>
      <c r="GW691" s="140" t="str">
        <f t="shared" si="8856"/>
        <v/>
      </c>
      <c r="GX691" s="162"/>
      <c r="GY691" s="162">
        <f t="shared" si="8431"/>
        <v>0</v>
      </c>
      <c r="GZ691" s="140" t="str">
        <f t="shared" si="8857"/>
        <v/>
      </c>
      <c r="HA691" s="162"/>
      <c r="HB691" s="162">
        <f t="shared" si="8432"/>
        <v>0</v>
      </c>
      <c r="HC691" s="140" t="str">
        <f t="shared" si="8858"/>
        <v/>
      </c>
      <c r="HD691" s="162"/>
      <c r="HE691" s="162">
        <f t="shared" si="8433"/>
        <v>0</v>
      </c>
      <c r="HF691" s="140" t="str">
        <f>IFERROR((HD691-$O691)/HD691,"")</f>
        <v/>
      </c>
    </row>
    <row r="692" spans="1:214">
      <c r="A692" s="57"/>
      <c r="B692" s="57"/>
      <c r="C692" s="158"/>
      <c r="D692" s="159"/>
      <c r="E692" s="62"/>
      <c r="F692" s="161"/>
      <c r="G692" s="162"/>
      <c r="H692" s="163"/>
      <c r="I692" s="164"/>
      <c r="J692" s="165"/>
      <c r="K692" s="164"/>
      <c r="L692" s="166"/>
      <c r="M692" s="166"/>
      <c r="N692" s="166"/>
      <c r="O692" s="186"/>
      <c r="P692" s="168">
        <f t="shared" si="8435"/>
        <v>0</v>
      </c>
      <c r="Q692" s="162"/>
      <c r="R692" s="162">
        <v>0</v>
      </c>
      <c r="S692" s="140" t="str">
        <f t="shared" si="8436"/>
        <v/>
      </c>
      <c r="T692" s="162"/>
      <c r="U692" s="162">
        <f t="shared" si="8157"/>
        <v>0</v>
      </c>
      <c r="V692" s="140" t="str">
        <f t="shared" si="8860"/>
        <v/>
      </c>
      <c r="W692" s="162"/>
      <c r="X692" s="162">
        <f t="shared" si="8158"/>
        <v>0</v>
      </c>
      <c r="Y692" s="140" t="str">
        <f t="shared" si="8863"/>
        <v/>
      </c>
      <c r="Z692" s="162"/>
      <c r="AA692" s="162">
        <f t="shared" si="8373"/>
        <v>0</v>
      </c>
      <c r="AB692" s="140" t="str">
        <f t="shared" si="8861"/>
        <v/>
      </c>
      <c r="AC692" s="67"/>
      <c r="AD692" s="162">
        <f t="shared" si="8374"/>
        <v>0</v>
      </c>
      <c r="AE692" s="140" t="str">
        <f t="shared" si="8864"/>
        <v/>
      </c>
      <c r="AF692" s="162"/>
      <c r="AG692" s="162">
        <f t="shared" si="8375"/>
        <v>0</v>
      </c>
      <c r="AH692" s="140" t="str">
        <f t="shared" si="8865"/>
        <v/>
      </c>
      <c r="AI692" s="162"/>
      <c r="AJ692" s="162">
        <f t="shared" si="8376"/>
        <v>0</v>
      </c>
      <c r="AK692" s="140" t="str">
        <f t="shared" si="8859"/>
        <v/>
      </c>
      <c r="AL692" s="162"/>
      <c r="AM692" s="162">
        <f t="shared" si="8377"/>
        <v>0</v>
      </c>
      <c r="AN692" s="140" t="str">
        <f t="shared" si="8862"/>
        <v/>
      </c>
      <c r="AO692" s="162"/>
      <c r="AP692" s="162">
        <f t="shared" si="8693"/>
        <v>0</v>
      </c>
      <c r="AQ692" s="140" t="str">
        <f t="shared" si="8568"/>
        <v/>
      </c>
      <c r="AR692" s="162"/>
      <c r="AS692" s="162">
        <f t="shared" si="8378"/>
        <v>0</v>
      </c>
      <c r="AT692" s="140" t="str">
        <f t="shared" si="8866"/>
        <v/>
      </c>
      <c r="AU692" s="162"/>
      <c r="AV692" s="162">
        <f t="shared" si="8379"/>
        <v>0</v>
      </c>
      <c r="AW692" s="140" t="str">
        <f t="shared" si="8822"/>
        <v/>
      </c>
      <c r="AX692" s="162"/>
      <c r="AY692" s="162">
        <f t="shared" si="8380"/>
        <v>0</v>
      </c>
      <c r="AZ692" s="140" t="str">
        <f t="shared" si="8823"/>
        <v/>
      </c>
      <c r="BA692" s="162"/>
      <c r="BB692" s="162">
        <f t="shared" si="8381"/>
        <v>0</v>
      </c>
      <c r="BC692" s="140" t="str">
        <f t="shared" si="8574"/>
        <v/>
      </c>
      <c r="BD692" s="162"/>
      <c r="BE692" s="162">
        <f t="shared" si="8382"/>
        <v>0</v>
      </c>
      <c r="BF692" s="140" t="str">
        <f t="shared" si="8824"/>
        <v/>
      </c>
      <c r="BG692" s="162"/>
      <c r="BH692" s="162">
        <f t="shared" si="8383"/>
        <v>0</v>
      </c>
      <c r="BI692" s="140" t="str">
        <f t="shared" si="8825"/>
        <v/>
      </c>
      <c r="BJ692" s="162"/>
      <c r="BK692" s="162">
        <f t="shared" si="8384"/>
        <v>0</v>
      </c>
      <c r="BL692" s="140" t="str">
        <f t="shared" si="8826"/>
        <v/>
      </c>
      <c r="BM692" s="162"/>
      <c r="BN692" s="162">
        <f t="shared" si="8385"/>
        <v>0</v>
      </c>
      <c r="BO692" s="140" t="str">
        <f t="shared" si="8827"/>
        <v/>
      </c>
      <c r="BP692" s="205"/>
      <c r="BQ692" s="162">
        <f t="shared" si="8873"/>
        <v>0</v>
      </c>
      <c r="BR692" s="140" t="str">
        <f t="shared" si="8874"/>
        <v/>
      </c>
      <c r="BS692" s="162"/>
      <c r="BT692" s="162">
        <f t="shared" si="8386"/>
        <v>0</v>
      </c>
      <c r="BU692" s="140" t="str">
        <f t="shared" si="8570"/>
        <v/>
      </c>
      <c r="BV692" s="162">
        <f t="shared" si="8696"/>
        <v>0</v>
      </c>
      <c r="BW692" s="162">
        <f t="shared" si="8387"/>
        <v>0</v>
      </c>
      <c r="BX692" s="140" t="str">
        <f t="shared" si="8079"/>
        <v/>
      </c>
      <c r="BY692" s="162"/>
      <c r="BZ692" s="162">
        <f t="shared" si="8388"/>
        <v>0</v>
      </c>
      <c r="CA692" s="140" t="str">
        <f t="shared" si="8576"/>
        <v/>
      </c>
      <c r="CB692" s="162"/>
      <c r="CC692" s="162">
        <f t="shared" si="8389"/>
        <v>0</v>
      </c>
      <c r="CD692" s="140" t="str">
        <f t="shared" si="8578"/>
        <v/>
      </c>
      <c r="CE692" s="162"/>
      <c r="CF692" s="162">
        <f t="shared" si="8390"/>
        <v>0</v>
      </c>
      <c r="CG692" s="140" t="str">
        <f t="shared" si="8579"/>
        <v/>
      </c>
      <c r="CH692" s="162"/>
      <c r="CI692" s="162">
        <f t="shared" si="8391"/>
        <v>0</v>
      </c>
      <c r="CJ692" s="140" t="str">
        <f t="shared" si="8828"/>
        <v/>
      </c>
      <c r="CK692" s="162"/>
      <c r="CL692" s="162">
        <f t="shared" si="8392"/>
        <v>0</v>
      </c>
      <c r="CM692" s="140" t="str">
        <f t="shared" si="8829"/>
        <v/>
      </c>
      <c r="CN692" s="162"/>
      <c r="CO692" s="162">
        <f t="shared" si="8393"/>
        <v>0</v>
      </c>
      <c r="CP692" s="140" t="str">
        <f t="shared" si="8830"/>
        <v/>
      </c>
      <c r="CQ692" s="162"/>
      <c r="CR692" s="162">
        <f t="shared" si="8394"/>
        <v>0</v>
      </c>
      <c r="CS692" s="140" t="str">
        <f t="shared" si="8575"/>
        <v/>
      </c>
      <c r="CT692" s="162"/>
      <c r="CU692" s="162">
        <f t="shared" si="8395"/>
        <v>0</v>
      </c>
      <c r="CV692" s="140" t="str">
        <f t="shared" si="8831"/>
        <v/>
      </c>
      <c r="CW692" s="162"/>
      <c r="CX692" s="162">
        <f t="shared" si="8396"/>
        <v>0</v>
      </c>
      <c r="CY692" s="140" t="str">
        <f t="shared" si="8832"/>
        <v/>
      </c>
      <c r="CZ692" s="162"/>
      <c r="DA692" s="162">
        <f t="shared" si="8397"/>
        <v>0</v>
      </c>
      <c r="DB692" s="140" t="str">
        <f t="shared" si="8833"/>
        <v/>
      </c>
      <c r="DC692" s="162"/>
      <c r="DD692" s="162">
        <f t="shared" si="8398"/>
        <v>0</v>
      </c>
      <c r="DE692" s="140" t="str">
        <f t="shared" si="8573"/>
        <v/>
      </c>
      <c r="DF692" s="162"/>
      <c r="DG692" s="162">
        <f t="shared" si="8399"/>
        <v>0</v>
      </c>
      <c r="DH692" s="140" t="str">
        <f t="shared" si="8834"/>
        <v/>
      </c>
      <c r="DI692" s="162"/>
      <c r="DJ692" s="162">
        <f t="shared" si="8400"/>
        <v>0</v>
      </c>
      <c r="DK692" s="140" t="str">
        <f t="shared" si="8835"/>
        <v/>
      </c>
      <c r="DL692" s="162"/>
      <c r="DM692" s="162">
        <f t="shared" si="8401"/>
        <v>0</v>
      </c>
      <c r="DN692" s="140" t="str">
        <f t="shared" si="8836"/>
        <v/>
      </c>
      <c r="DO692" s="162"/>
      <c r="DP692" s="162">
        <f t="shared" si="8402"/>
        <v>0</v>
      </c>
      <c r="DQ692" s="140" t="str">
        <f t="shared" si="8571"/>
        <v/>
      </c>
      <c r="DR692" s="162"/>
      <c r="DS692" s="162">
        <f t="shared" si="8403"/>
        <v>0</v>
      </c>
      <c r="DT692" s="140" t="str">
        <f t="shared" si="8837"/>
        <v/>
      </c>
      <c r="DU692" s="162"/>
      <c r="DV692" s="162">
        <f t="shared" si="8404"/>
        <v>0</v>
      </c>
      <c r="DW692" s="140" t="str">
        <f t="shared" si="8569"/>
        <v/>
      </c>
      <c r="DX692" s="162"/>
      <c r="DY692" s="162">
        <f t="shared" si="8405"/>
        <v>0</v>
      </c>
      <c r="DZ692" s="140" t="str">
        <f t="shared" si="8838"/>
        <v/>
      </c>
      <c r="EA692" s="162"/>
      <c r="EB692" s="162">
        <f t="shared" si="8406"/>
        <v>0</v>
      </c>
      <c r="EC692" s="140" t="str">
        <f t="shared" si="8839"/>
        <v/>
      </c>
      <c r="ED692" s="162"/>
      <c r="EE692" s="162">
        <f t="shared" si="8407"/>
        <v>0</v>
      </c>
      <c r="EF692" s="140" t="str">
        <f t="shared" si="8840"/>
        <v/>
      </c>
      <c r="EG692" s="162"/>
      <c r="EH692" s="162">
        <f t="shared" si="8408"/>
        <v>0</v>
      </c>
      <c r="EI692" s="140" t="str">
        <f t="shared" si="8567"/>
        <v/>
      </c>
      <c r="EJ692" s="162"/>
      <c r="EK692" s="162">
        <f t="shared" si="8409"/>
        <v>0</v>
      </c>
      <c r="EL692" s="140" t="str">
        <f t="shared" si="8841"/>
        <v/>
      </c>
      <c r="EM692" s="162"/>
      <c r="EN692" s="162">
        <f t="shared" si="8410"/>
        <v>0</v>
      </c>
      <c r="EO692" s="140" t="str">
        <f t="shared" si="8842"/>
        <v/>
      </c>
      <c r="EP692" s="162"/>
      <c r="EQ692" s="162">
        <f t="shared" si="8411"/>
        <v>0</v>
      </c>
      <c r="ER692" s="140" t="str">
        <f t="shared" si="8843"/>
        <v/>
      </c>
      <c r="ES692" s="162"/>
      <c r="ET692" s="162">
        <f t="shared" si="8412"/>
        <v>0</v>
      </c>
      <c r="EU692" s="140" t="str">
        <f t="shared" si="8438"/>
        <v/>
      </c>
      <c r="EV692" s="162"/>
      <c r="EW692" s="162">
        <f t="shared" si="8413"/>
        <v>0</v>
      </c>
      <c r="EX692" s="140" t="str">
        <f t="shared" si="8844"/>
        <v/>
      </c>
      <c r="EY692" s="162"/>
      <c r="EZ692" s="162">
        <f t="shared" si="8414"/>
        <v>0</v>
      </c>
      <c r="FA692" s="140" t="str">
        <f t="shared" si="8845"/>
        <v/>
      </c>
      <c r="FB692" s="162"/>
      <c r="FC692" s="162">
        <f t="shared" si="8415"/>
        <v>0</v>
      </c>
      <c r="FD692" s="140" t="str">
        <f t="shared" si="8846"/>
        <v/>
      </c>
      <c r="FE692" s="162"/>
      <c r="FF692" s="162">
        <f t="shared" si="8416"/>
        <v>0</v>
      </c>
      <c r="FG692" s="140" t="str">
        <f t="shared" si="8201"/>
        <v/>
      </c>
      <c r="FH692" s="162"/>
      <c r="FI692" s="162">
        <f t="shared" si="8417"/>
        <v>0</v>
      </c>
      <c r="FJ692" s="140" t="str">
        <f t="shared" si="8847"/>
        <v/>
      </c>
      <c r="FK692" s="162"/>
      <c r="FL692" s="162">
        <f t="shared" si="8418"/>
        <v>0</v>
      </c>
      <c r="FM692" s="140" t="str">
        <f t="shared" si="8848"/>
        <v/>
      </c>
      <c r="FN692" s="162"/>
      <c r="FO692" s="162">
        <f t="shared" si="8419"/>
        <v>0</v>
      </c>
      <c r="FP692" s="140" t="str">
        <f t="shared" si="8849"/>
        <v/>
      </c>
      <c r="FQ692" s="162"/>
      <c r="FR692" s="162">
        <f t="shared" si="8420"/>
        <v>0</v>
      </c>
      <c r="FS692" s="140" t="str">
        <f t="shared" si="8876"/>
        <v/>
      </c>
      <c r="FT692" s="162"/>
      <c r="FU692" s="162">
        <f t="shared" si="8421"/>
        <v>0</v>
      </c>
      <c r="FV692" s="140" t="str">
        <f t="shared" si="8850"/>
        <v/>
      </c>
      <c r="FW692" s="162"/>
      <c r="FX692" s="162">
        <f t="shared" si="8422"/>
        <v>0</v>
      </c>
      <c r="FY692" s="140" t="str">
        <f t="shared" si="8851"/>
        <v/>
      </c>
      <c r="FZ692" s="162"/>
      <c r="GA692" s="162">
        <f t="shared" si="8423"/>
        <v>0</v>
      </c>
      <c r="GB692" s="140" t="str">
        <f t="shared" si="8852"/>
        <v/>
      </c>
      <c r="GC692" s="162"/>
      <c r="GD692" s="162">
        <f t="shared" si="8424"/>
        <v>0</v>
      </c>
      <c r="GE692" s="140" t="str">
        <f t="shared" si="8877"/>
        <v/>
      </c>
      <c r="GF692" s="162"/>
      <c r="GG692" s="162">
        <f t="shared" si="8425"/>
        <v>0</v>
      </c>
      <c r="GH692" s="140" t="str">
        <f t="shared" si="8875"/>
        <v/>
      </c>
      <c r="GI692" s="162"/>
      <c r="GJ692" s="162">
        <f t="shared" si="8426"/>
        <v>0</v>
      </c>
      <c r="GK692" s="140" t="str">
        <f t="shared" si="8853"/>
        <v/>
      </c>
      <c r="GL692" s="162"/>
      <c r="GM692" s="162">
        <f t="shared" si="8427"/>
        <v>0</v>
      </c>
      <c r="GN692" s="140" t="str">
        <f t="shared" si="8854"/>
        <v/>
      </c>
      <c r="GO692" s="162"/>
      <c r="GP692" s="162">
        <f t="shared" si="8428"/>
        <v>0</v>
      </c>
      <c r="GQ692" s="140" t="str">
        <f t="shared" si="8566"/>
        <v/>
      </c>
      <c r="GR692" s="162"/>
      <c r="GS692" s="162">
        <f t="shared" si="8429"/>
        <v>0</v>
      </c>
      <c r="GT692" s="140" t="str">
        <f t="shared" si="8855"/>
        <v/>
      </c>
      <c r="GU692" s="162"/>
      <c r="GV692" s="162">
        <f t="shared" si="8430"/>
        <v>0</v>
      </c>
      <c r="GW692" s="140" t="str">
        <f t="shared" si="8856"/>
        <v/>
      </c>
      <c r="GX692" s="162"/>
      <c r="GY692" s="162">
        <f t="shared" si="8431"/>
        <v>0</v>
      </c>
      <c r="GZ692" s="140" t="str">
        <f t="shared" si="8857"/>
        <v/>
      </c>
      <c r="HA692" s="162"/>
      <c r="HB692" s="162">
        <f t="shared" si="8432"/>
        <v>0</v>
      </c>
      <c r="HC692" s="140" t="str">
        <f t="shared" si="8858"/>
        <v/>
      </c>
      <c r="HD692" s="162"/>
      <c r="HE692" s="162">
        <f t="shared" si="8433"/>
        <v>0</v>
      </c>
      <c r="HF692" s="140" t="str">
        <f t="shared" si="8572"/>
        <v/>
      </c>
    </row>
    <row r="693" spans="1:214">
      <c r="A693" s="57"/>
      <c r="B693" s="57"/>
      <c r="C693" s="158"/>
      <c r="D693" s="159"/>
      <c r="E693" s="62"/>
      <c r="F693" s="161"/>
      <c r="G693" s="162"/>
      <c r="H693" s="163"/>
      <c r="I693" s="164"/>
      <c r="J693" s="165"/>
      <c r="K693" s="164"/>
      <c r="L693" s="166"/>
      <c r="M693" s="166"/>
      <c r="N693" s="166"/>
      <c r="O693" s="186"/>
      <c r="P693" s="168">
        <f t="shared" si="8435"/>
        <v>0</v>
      </c>
      <c r="Q693" s="162"/>
      <c r="R693" s="162">
        <v>0</v>
      </c>
      <c r="S693" s="140" t="str">
        <f t="shared" si="8436"/>
        <v/>
      </c>
      <c r="T693" s="162"/>
      <c r="U693" s="162">
        <f t="shared" ref="U693" si="8878">$D693*T693</f>
        <v>0</v>
      </c>
      <c r="V693" s="140" t="str">
        <f t="shared" ref="V693" si="8879">IFERROR((T693-$Q693)/T693,"")</f>
        <v/>
      </c>
      <c r="W693" s="162"/>
      <c r="X693" s="162">
        <f t="shared" ref="X693" si="8880">$D693*W693</f>
        <v>0</v>
      </c>
      <c r="Y693" s="140" t="str">
        <f t="shared" ref="Y693" si="8881">IFERROR((W693-$Q693)/W693,"")</f>
        <v/>
      </c>
      <c r="Z693" s="162"/>
      <c r="AA693" s="162">
        <f t="shared" ref="AA693" si="8882">$D693*Z693</f>
        <v>0</v>
      </c>
      <c r="AB693" s="140" t="str">
        <f t="shared" ref="AB693" si="8883">IFERROR((Z693-$Q693)/Z693,"")</f>
        <v/>
      </c>
      <c r="AC693" s="67"/>
      <c r="AD693" s="162">
        <f t="shared" ref="AD693" si="8884">$D693*AC693</f>
        <v>0</v>
      </c>
      <c r="AE693" s="140" t="str">
        <f t="shared" ref="AE693" si="8885">IFERROR((AC693-$Q693)/AC693,"")</f>
        <v/>
      </c>
      <c r="AF693" s="162"/>
      <c r="AG693" s="162">
        <f t="shared" ref="AG693" si="8886">$D693*AF693</f>
        <v>0</v>
      </c>
      <c r="AH693" s="140" t="str">
        <f t="shared" ref="AH693" si="8887">IFERROR((AF693-$Q693)/AF693,"")</f>
        <v/>
      </c>
      <c r="AI693" s="162"/>
      <c r="AJ693" s="162">
        <f t="shared" ref="AJ693" si="8888">$D693*AI693</f>
        <v>0</v>
      </c>
      <c r="AK693" s="140" t="str">
        <f t="shared" ref="AK693" si="8889">IFERROR((AI693-$Q693)/AI693,"")</f>
        <v/>
      </c>
      <c r="AL693" s="162"/>
      <c r="AM693" s="162">
        <f t="shared" ref="AM693" si="8890">$D693*AL693</f>
        <v>0</v>
      </c>
      <c r="AN693" s="140" t="str">
        <f t="shared" ref="AN693" si="8891">IFERROR((AL693-$Q693)/AL693,"")</f>
        <v/>
      </c>
      <c r="AO693" s="162"/>
      <c r="AP693" s="162">
        <f t="shared" si="8693"/>
        <v>0</v>
      </c>
      <c r="AQ693" s="140" t="str">
        <f t="shared" si="8568"/>
        <v/>
      </c>
      <c r="AR693" s="162"/>
      <c r="AS693" s="162">
        <f t="shared" ref="AS693" si="8892">$D693*AR693</f>
        <v>0</v>
      </c>
      <c r="AT693" s="140" t="str">
        <f t="shared" ref="AT693" si="8893">IFERROR((AR693-$Q693)/AR693,"")</f>
        <v/>
      </c>
      <c r="AU693" s="162"/>
      <c r="AV693" s="162">
        <f t="shared" ref="AV693" si="8894">$D693*AU693</f>
        <v>0</v>
      </c>
      <c r="AW693" s="140" t="str">
        <f t="shared" ref="AW693" si="8895">IFERROR((AU693-$O693)/AU693,"")</f>
        <v/>
      </c>
      <c r="AX693" s="162"/>
      <c r="AY693" s="162">
        <f t="shared" ref="AY693" si="8896">$D693*AX693</f>
        <v>0</v>
      </c>
      <c r="AZ693" s="140" t="str">
        <f t="shared" ref="AZ693" si="8897">IFERROR((AX693-$O693)/AX693,"")</f>
        <v/>
      </c>
      <c r="BA693" s="162"/>
      <c r="BB693" s="162">
        <f t="shared" ref="BB693" si="8898">$D693*BA693</f>
        <v>0</v>
      </c>
      <c r="BC693" s="140" t="str">
        <f t="shared" ref="BC693" si="8899">IFERROR((BA693-$O693)/BA693,"")</f>
        <v/>
      </c>
      <c r="BD693" s="162"/>
      <c r="BE693" s="162">
        <f t="shared" ref="BE693" si="8900">$D693*BD693</f>
        <v>0</v>
      </c>
      <c r="BF693" s="140" t="str">
        <f t="shared" ref="BF693" si="8901">IFERROR((BD693-$O693)/BD693,"")</f>
        <v/>
      </c>
      <c r="BG693" s="162"/>
      <c r="BH693" s="162">
        <f t="shared" ref="BH693" si="8902">$D693*BG693</f>
        <v>0</v>
      </c>
      <c r="BI693" s="140" t="str">
        <f t="shared" ref="BI693" si="8903">IFERROR((BG693-$O693)/BG693,"")</f>
        <v/>
      </c>
      <c r="BJ693" s="162"/>
      <c r="BK693" s="162">
        <f t="shared" ref="BK693" si="8904">$D693*BJ693</f>
        <v>0</v>
      </c>
      <c r="BL693" s="140" t="str">
        <f t="shared" ref="BL693" si="8905">IFERROR((BJ693-$O693)/BJ693,"")</f>
        <v/>
      </c>
      <c r="BM693" s="162"/>
      <c r="BN693" s="162">
        <f t="shared" ref="BN693" si="8906">$D693*BM693</f>
        <v>0</v>
      </c>
      <c r="BO693" s="140" t="str">
        <f t="shared" ref="BO693" si="8907">IFERROR((BM693-$O693)/BM693,"")</f>
        <v/>
      </c>
      <c r="BP693" s="205"/>
      <c r="BQ693" s="162">
        <f t="shared" si="8873"/>
        <v>0</v>
      </c>
      <c r="BR693" s="140" t="str">
        <f t="shared" si="8874"/>
        <v/>
      </c>
      <c r="BS693" s="162"/>
      <c r="BT693" s="162">
        <f t="shared" ref="BT693" si="8908">$D693*BS693</f>
        <v>0</v>
      </c>
      <c r="BU693" s="140" t="str">
        <f t="shared" ref="BU693" si="8909">IFERROR((BS693-$O693)/BS693,"")</f>
        <v/>
      </c>
      <c r="BV693" s="162">
        <f t="shared" si="8696"/>
        <v>0</v>
      </c>
      <c r="BW693" s="162">
        <f t="shared" ref="BW693" si="8910">$D693*BV693</f>
        <v>0</v>
      </c>
      <c r="BX693" s="140" t="str">
        <f t="shared" ref="BX693" si="8911">IFERROR(((BV693/1.08)-$O693)/(BV693/1.08),"")</f>
        <v/>
      </c>
      <c r="BY693" s="162"/>
      <c r="BZ693" s="162">
        <f t="shared" ref="BZ693" si="8912">$D693*BY693</f>
        <v>0</v>
      </c>
      <c r="CA693" s="140" t="str">
        <f t="shared" ref="CA693" si="8913">IFERROR((BY693-$O693)/BY693,"")</f>
        <v/>
      </c>
      <c r="CB693" s="162"/>
      <c r="CC693" s="162">
        <f t="shared" ref="CC693" si="8914">$D693*CB693</f>
        <v>0</v>
      </c>
      <c r="CD693" s="140" t="str">
        <f t="shared" ref="CD693" si="8915">IFERROR((CB693-$O693)/CB693,"")</f>
        <v/>
      </c>
      <c r="CE693" s="162"/>
      <c r="CF693" s="162">
        <f t="shared" ref="CF693" si="8916">$D693*CE693</f>
        <v>0</v>
      </c>
      <c r="CG693" s="140" t="str">
        <f t="shared" ref="CG693" si="8917">IFERROR((CE693-$O693)/CE693,"")</f>
        <v/>
      </c>
      <c r="CH693" s="162"/>
      <c r="CI693" s="162">
        <f t="shared" ref="CI693" si="8918">$D693*CH693</f>
        <v>0</v>
      </c>
      <c r="CJ693" s="140" t="str">
        <f t="shared" ref="CJ693" si="8919">IFERROR((CH693-$O693)/CH693,"")</f>
        <v/>
      </c>
      <c r="CK693" s="162"/>
      <c r="CL693" s="162">
        <f t="shared" ref="CL693" si="8920">$D693*CK693</f>
        <v>0</v>
      </c>
      <c r="CM693" s="140" t="str">
        <f t="shared" ref="CM693" si="8921">IFERROR((CK693-$O693)/CK693,"")</f>
        <v/>
      </c>
      <c r="CN693" s="162"/>
      <c r="CO693" s="162">
        <f t="shared" ref="CO693" si="8922">$D693*CN693</f>
        <v>0</v>
      </c>
      <c r="CP693" s="140" t="str">
        <f t="shared" ref="CP693" si="8923">IFERROR((CN693-$O693)/CN693,"")</f>
        <v/>
      </c>
      <c r="CQ693" s="162"/>
      <c r="CR693" s="162">
        <f t="shared" ref="CR693" si="8924">$D693*CQ693</f>
        <v>0</v>
      </c>
      <c r="CS693" s="140" t="str">
        <f t="shared" ref="CS693" si="8925">IFERROR((CQ693-$O693)/CQ693,"")</f>
        <v/>
      </c>
      <c r="CT693" s="162"/>
      <c r="CU693" s="162">
        <f t="shared" ref="CU693" si="8926">$D693*CT693</f>
        <v>0</v>
      </c>
      <c r="CV693" s="140" t="str">
        <f t="shared" ref="CV693" si="8927">IFERROR((CT693-$O693)/CT693,"")</f>
        <v/>
      </c>
      <c r="CW693" s="162"/>
      <c r="CX693" s="162">
        <f t="shared" ref="CX693" si="8928">$D693*CW693</f>
        <v>0</v>
      </c>
      <c r="CY693" s="140" t="str">
        <f t="shared" ref="CY693" si="8929">IFERROR((CW693-$O693)/CW693,"")</f>
        <v/>
      </c>
      <c r="CZ693" s="162"/>
      <c r="DA693" s="162">
        <f t="shared" ref="DA693" si="8930">$D693*CZ693</f>
        <v>0</v>
      </c>
      <c r="DB693" s="140" t="str">
        <f t="shared" ref="DB693" si="8931">IFERROR((CZ693-$O693)/CZ693,"")</f>
        <v/>
      </c>
      <c r="DC693" s="162"/>
      <c r="DD693" s="162">
        <f t="shared" ref="DD693" si="8932">$D693*DC693</f>
        <v>0</v>
      </c>
      <c r="DE693" s="140" t="str">
        <f t="shared" ref="DE693" si="8933">IFERROR((DC693-$O693)/DC693,"")</f>
        <v/>
      </c>
      <c r="DF693" s="162"/>
      <c r="DG693" s="162">
        <f t="shared" ref="DG693" si="8934">$D693*DF693</f>
        <v>0</v>
      </c>
      <c r="DH693" s="140" t="str">
        <f t="shared" ref="DH693" si="8935">IFERROR((DF693-$O693)/DF693,"")</f>
        <v/>
      </c>
      <c r="DI693" s="162"/>
      <c r="DJ693" s="162">
        <f t="shared" ref="DJ693" si="8936">$D693*DI693</f>
        <v>0</v>
      </c>
      <c r="DK693" s="140" t="str">
        <f t="shared" ref="DK693" si="8937">IFERROR((DI693-$O693)/DI693,"")</f>
        <v/>
      </c>
      <c r="DL693" s="162"/>
      <c r="DM693" s="162">
        <f t="shared" ref="DM693" si="8938">$D693*DL693</f>
        <v>0</v>
      </c>
      <c r="DN693" s="140" t="str">
        <f t="shared" ref="DN693" si="8939">IFERROR((DL693-$O693)/DL693,"")</f>
        <v/>
      </c>
      <c r="DO693" s="162"/>
      <c r="DP693" s="162">
        <f t="shared" ref="DP693" si="8940">$D693*DO693</f>
        <v>0</v>
      </c>
      <c r="DQ693" s="140" t="str">
        <f t="shared" ref="DQ693" si="8941">IFERROR((DO693-$O693)/DO693,"")</f>
        <v/>
      </c>
      <c r="DR693" s="162"/>
      <c r="DS693" s="162">
        <f t="shared" ref="DS693" si="8942">$D693*DR693</f>
        <v>0</v>
      </c>
      <c r="DT693" s="140" t="str">
        <f t="shared" ref="DT693" si="8943">IFERROR((DR693-$O693)/DR693,"")</f>
        <v/>
      </c>
      <c r="DU693" s="162"/>
      <c r="DV693" s="162">
        <f t="shared" ref="DV693" si="8944">$D693*DU693</f>
        <v>0</v>
      </c>
      <c r="DW693" s="140" t="str">
        <f t="shared" ref="DW693" si="8945">IFERROR((DU693-$O693)/DU693,"")</f>
        <v/>
      </c>
      <c r="DX693" s="162"/>
      <c r="DY693" s="162">
        <f t="shared" ref="DY693" si="8946">$D693*DX693</f>
        <v>0</v>
      </c>
      <c r="DZ693" s="140" t="str">
        <f t="shared" ref="DZ693" si="8947">IFERROR((DX693-$O693)/DX693,"")</f>
        <v/>
      </c>
      <c r="EA693" s="162"/>
      <c r="EB693" s="162">
        <f t="shared" ref="EB693" si="8948">$D693*EA693</f>
        <v>0</v>
      </c>
      <c r="EC693" s="140" t="str">
        <f t="shared" ref="EC693" si="8949">IFERROR((EA693-$O693)/EA693,"")</f>
        <v/>
      </c>
      <c r="ED693" s="162"/>
      <c r="EE693" s="162">
        <f t="shared" ref="EE693" si="8950">$D693*ED693</f>
        <v>0</v>
      </c>
      <c r="EF693" s="140" t="str">
        <f t="shared" ref="EF693" si="8951">IFERROR((ED693-$O693)/ED693,"")</f>
        <v/>
      </c>
      <c r="EG693" s="162"/>
      <c r="EH693" s="162">
        <f t="shared" ref="EH693" si="8952">$D693*EG693</f>
        <v>0</v>
      </c>
      <c r="EI693" s="140" t="str">
        <f t="shared" ref="EI693" si="8953">IFERROR((EG693-$O693)/EG693,"")</f>
        <v/>
      </c>
      <c r="EJ693" s="162"/>
      <c r="EK693" s="162">
        <f t="shared" ref="EK693" si="8954">$D693*EJ693</f>
        <v>0</v>
      </c>
      <c r="EL693" s="140" t="str">
        <f t="shared" ref="EL693" si="8955">IFERROR((EJ693-$O693)/EJ693,"")</f>
        <v/>
      </c>
      <c r="EM693" s="162"/>
      <c r="EN693" s="162">
        <f t="shared" ref="EN693" si="8956">$D693*EM693</f>
        <v>0</v>
      </c>
      <c r="EO693" s="140" t="str">
        <f t="shared" ref="EO693" si="8957">IFERROR((EM693-$O693)/EM693,"")</f>
        <v/>
      </c>
      <c r="EP693" s="162"/>
      <c r="EQ693" s="162">
        <f t="shared" ref="EQ693" si="8958">$D693*EP693</f>
        <v>0</v>
      </c>
      <c r="ER693" s="140" t="str">
        <f t="shared" ref="ER693" si="8959">IFERROR((EP693-$O693)/EP693,"")</f>
        <v/>
      </c>
      <c r="ES693" s="162"/>
      <c r="ET693" s="162">
        <f t="shared" ref="ET693" si="8960">$D693*ES693</f>
        <v>0</v>
      </c>
      <c r="EU693" s="140" t="str">
        <f t="shared" ref="EU693" si="8961">IFERROR((ES693-$O693)/ES693,"")</f>
        <v/>
      </c>
      <c r="EV693" s="162"/>
      <c r="EW693" s="162">
        <f t="shared" ref="EW693" si="8962">$D693*EV693</f>
        <v>0</v>
      </c>
      <c r="EX693" s="140" t="str">
        <f t="shared" ref="EX693" si="8963">IFERROR((EV693-$O693)/EV693,"")</f>
        <v/>
      </c>
      <c r="EY693" s="162"/>
      <c r="EZ693" s="162">
        <f t="shared" ref="EZ693" si="8964">$D693*EY693</f>
        <v>0</v>
      </c>
      <c r="FA693" s="140" t="str">
        <f t="shared" ref="FA693" si="8965">IFERROR((EY693-$O693)/EY693,"")</f>
        <v/>
      </c>
      <c r="FB693" s="162"/>
      <c r="FC693" s="162">
        <f t="shared" ref="FC693" si="8966">$D693*FB693</f>
        <v>0</v>
      </c>
      <c r="FD693" s="140" t="str">
        <f t="shared" ref="FD693" si="8967">IFERROR((FB693-$O693)/FB693,"")</f>
        <v/>
      </c>
      <c r="FE693" s="162"/>
      <c r="FF693" s="162">
        <f t="shared" ref="FF693" si="8968">$D693*FE693</f>
        <v>0</v>
      </c>
      <c r="FG693" s="140" t="str">
        <f t="shared" ref="FG693" si="8969">IFERROR((FE693-$O693)/FE693,"")</f>
        <v/>
      </c>
      <c r="FH693" s="162"/>
      <c r="FI693" s="162">
        <f t="shared" ref="FI693" si="8970">$D693*FH693</f>
        <v>0</v>
      </c>
      <c r="FJ693" s="140" t="str">
        <f t="shared" ref="FJ693" si="8971">IFERROR((FH693-$O693)/FH693,"")</f>
        <v/>
      </c>
      <c r="FK693" s="162"/>
      <c r="FL693" s="162">
        <f t="shared" ref="FL693" si="8972">$D693*FK693</f>
        <v>0</v>
      </c>
      <c r="FM693" s="140" t="str">
        <f t="shared" ref="FM693" si="8973">IFERROR((FK693-$O693)/FK693,"")</f>
        <v/>
      </c>
      <c r="FN693" s="162"/>
      <c r="FO693" s="162">
        <f t="shared" ref="FO693" si="8974">$D693*FN693</f>
        <v>0</v>
      </c>
      <c r="FP693" s="140" t="str">
        <f t="shared" ref="FP693" si="8975">IFERROR((FN693-$O693)/FN693,"")</f>
        <v/>
      </c>
      <c r="FQ693" s="162"/>
      <c r="FR693" s="162">
        <f t="shared" ref="FR693" si="8976">$D693*FQ693</f>
        <v>0</v>
      </c>
      <c r="FS693" s="140" t="str">
        <f t="shared" ref="FS693" si="8977">IFERROR((FQ693-$O693)/FQ693,"")</f>
        <v/>
      </c>
      <c r="FT693" s="162"/>
      <c r="FU693" s="162">
        <f t="shared" ref="FU693" si="8978">$D693*FT693</f>
        <v>0</v>
      </c>
      <c r="FV693" s="140" t="str">
        <f t="shared" ref="FV693" si="8979">IFERROR((FT693-$O693)/FT693,"")</f>
        <v/>
      </c>
      <c r="FW693" s="162"/>
      <c r="FX693" s="162">
        <f t="shared" ref="FX693" si="8980">$D693*FW693</f>
        <v>0</v>
      </c>
      <c r="FY693" s="140" t="str">
        <f t="shared" ref="FY693" si="8981">IFERROR((FW693-$O693)/FW693,"")</f>
        <v/>
      </c>
      <c r="FZ693" s="162"/>
      <c r="GA693" s="162">
        <f t="shared" ref="GA693" si="8982">$D693*FZ693</f>
        <v>0</v>
      </c>
      <c r="GB693" s="140" t="str">
        <f t="shared" ref="GB693" si="8983">IFERROR((FZ693-$O693)/FZ693,"")</f>
        <v/>
      </c>
      <c r="GC693" s="162"/>
      <c r="GD693" s="162">
        <f t="shared" ref="GD693" si="8984">$D693*GC693</f>
        <v>0</v>
      </c>
      <c r="GE693" s="140" t="str">
        <f t="shared" ref="GE693" si="8985">IFERROR((GC693-$O693)/GC693,"")</f>
        <v/>
      </c>
      <c r="GF693" s="162"/>
      <c r="GG693" s="162">
        <f t="shared" ref="GG693" si="8986">$D693*GF693</f>
        <v>0</v>
      </c>
      <c r="GH693" s="140" t="str">
        <f t="shared" ref="GH693" si="8987">IFERROR((GF693-$O693)/GF693,"")</f>
        <v/>
      </c>
      <c r="GI693" s="162"/>
      <c r="GJ693" s="162">
        <f t="shared" ref="GJ693" si="8988">$D693*GI693</f>
        <v>0</v>
      </c>
      <c r="GK693" s="140" t="str">
        <f t="shared" ref="GK693" si="8989">IFERROR((GI693-$O693)/GI693,"")</f>
        <v/>
      </c>
      <c r="GL693" s="162"/>
      <c r="GM693" s="162">
        <f t="shared" ref="GM693" si="8990">$D693*GL693</f>
        <v>0</v>
      </c>
      <c r="GN693" s="140" t="str">
        <f t="shared" ref="GN693" si="8991">IFERROR((GL693-$O693)/GL693,"")</f>
        <v/>
      </c>
      <c r="GO693" s="162"/>
      <c r="GP693" s="162">
        <f t="shared" ref="GP693" si="8992">$D693*GO693</f>
        <v>0</v>
      </c>
      <c r="GQ693" s="140" t="str">
        <f t="shared" ref="GQ693" si="8993">IFERROR((GO693-$O693)/GO693,"")</f>
        <v/>
      </c>
      <c r="GR693" s="162"/>
      <c r="GS693" s="162">
        <f t="shared" ref="GS693" si="8994">$D693*GR693</f>
        <v>0</v>
      </c>
      <c r="GT693" s="140" t="str">
        <f t="shared" ref="GT693" si="8995">IFERROR((GR693-$O693)/GR693,"")</f>
        <v/>
      </c>
      <c r="GU693" s="162"/>
      <c r="GV693" s="162">
        <f t="shared" ref="GV693" si="8996">$D693*GU693</f>
        <v>0</v>
      </c>
      <c r="GW693" s="140" t="str">
        <f t="shared" ref="GW693" si="8997">IFERROR((GU693-$O693)/GU693,"")</f>
        <v/>
      </c>
      <c r="GX693" s="162"/>
      <c r="GY693" s="162">
        <f t="shared" ref="GY693" si="8998">$D693*GX693</f>
        <v>0</v>
      </c>
      <c r="GZ693" s="140" t="str">
        <f t="shared" ref="GZ693" si="8999">IFERROR((GX693-$O693)/GX693,"")</f>
        <v/>
      </c>
      <c r="HA693" s="162"/>
      <c r="HB693" s="162">
        <f t="shared" ref="HB693" si="9000">$D693*HA693</f>
        <v>0</v>
      </c>
      <c r="HC693" s="140" t="str">
        <f t="shared" ref="HC693" si="9001">IFERROR((HA693-$O693)/HA693,"")</f>
        <v/>
      </c>
      <c r="HD693" s="162"/>
      <c r="HE693" s="162">
        <f t="shared" ref="HE693" si="9002">$D693*HD693</f>
        <v>0</v>
      </c>
      <c r="HF693" s="140" t="str">
        <f t="shared" ref="HF693" si="9003">IFERROR((HD693-$O693)/HD693,"")</f>
        <v/>
      </c>
    </row>
    <row r="694" spans="1:214">
      <c r="A694" s="57"/>
      <c r="B694" s="57"/>
      <c r="C694" s="158"/>
      <c r="D694" s="159"/>
      <c r="E694" s="62"/>
      <c r="F694" s="161"/>
      <c r="G694" s="162"/>
      <c r="H694" s="163"/>
      <c r="I694" s="164"/>
      <c r="J694" s="165"/>
      <c r="K694" s="164"/>
      <c r="L694" s="166"/>
      <c r="M694" s="166"/>
      <c r="N694" s="166"/>
      <c r="O694" s="186"/>
      <c r="P694" s="168">
        <f t="shared" si="8435"/>
        <v>0</v>
      </c>
      <c r="Q694" s="162"/>
      <c r="R694" s="162">
        <v>0</v>
      </c>
      <c r="S694" s="140" t="str">
        <f t="shared" si="8436"/>
        <v/>
      </c>
      <c r="T694" s="162"/>
      <c r="U694" s="162">
        <f t="shared" si="8157"/>
        <v>0</v>
      </c>
      <c r="V694" s="140" t="str">
        <f t="shared" si="8860"/>
        <v/>
      </c>
      <c r="W694" s="162"/>
      <c r="X694" s="162">
        <f t="shared" si="8158"/>
        <v>0</v>
      </c>
      <c r="Y694" s="140" t="str">
        <f t="shared" si="8863"/>
        <v/>
      </c>
      <c r="Z694" s="162"/>
      <c r="AA694" s="162">
        <f t="shared" si="8373"/>
        <v>0</v>
      </c>
      <c r="AB694" s="140" t="str">
        <f t="shared" si="8861"/>
        <v/>
      </c>
      <c r="AC694" s="67"/>
      <c r="AD694" s="162">
        <f t="shared" si="8374"/>
        <v>0</v>
      </c>
      <c r="AE694" s="140" t="str">
        <f t="shared" si="8864"/>
        <v/>
      </c>
      <c r="AF694" s="162"/>
      <c r="AG694" s="162">
        <f t="shared" si="8375"/>
        <v>0</v>
      </c>
      <c r="AH694" s="140" t="str">
        <f t="shared" si="8865"/>
        <v/>
      </c>
      <c r="AI694" s="162"/>
      <c r="AJ694" s="162">
        <f t="shared" si="8376"/>
        <v>0</v>
      </c>
      <c r="AK694" s="140" t="str">
        <f t="shared" si="8859"/>
        <v/>
      </c>
      <c r="AL694" s="162"/>
      <c r="AM694" s="162">
        <f t="shared" si="8377"/>
        <v>0</v>
      </c>
      <c r="AN694" s="140" t="str">
        <f t="shared" si="8862"/>
        <v/>
      </c>
      <c r="AO694" s="162"/>
      <c r="AP694" s="162">
        <f t="shared" si="8693"/>
        <v>0</v>
      </c>
      <c r="AQ694" s="140" t="str">
        <f t="shared" si="8568"/>
        <v/>
      </c>
      <c r="AR694" s="162"/>
      <c r="AS694" s="162">
        <f t="shared" si="8378"/>
        <v>0</v>
      </c>
      <c r="AT694" s="140" t="str">
        <f t="shared" si="8866"/>
        <v/>
      </c>
      <c r="AU694" s="162"/>
      <c r="AV694" s="162">
        <f t="shared" si="8379"/>
        <v>0</v>
      </c>
      <c r="AW694" s="140" t="str">
        <f t="shared" si="8822"/>
        <v/>
      </c>
      <c r="AX694" s="162"/>
      <c r="AY694" s="162">
        <f t="shared" si="8380"/>
        <v>0</v>
      </c>
      <c r="AZ694" s="140" t="str">
        <f t="shared" si="8823"/>
        <v/>
      </c>
      <c r="BA694" s="162"/>
      <c r="BB694" s="162">
        <f t="shared" si="8381"/>
        <v>0</v>
      </c>
      <c r="BC694" s="140" t="str">
        <f t="shared" si="8574"/>
        <v/>
      </c>
      <c r="BD694" s="162"/>
      <c r="BE694" s="162">
        <f t="shared" si="8382"/>
        <v>0</v>
      </c>
      <c r="BF694" s="140" t="str">
        <f t="shared" si="8824"/>
        <v/>
      </c>
      <c r="BG694" s="162"/>
      <c r="BH694" s="162">
        <f t="shared" si="8383"/>
        <v>0</v>
      </c>
      <c r="BI694" s="140" t="str">
        <f t="shared" si="8825"/>
        <v/>
      </c>
      <c r="BJ694" s="162"/>
      <c r="BK694" s="162">
        <f t="shared" si="8384"/>
        <v>0</v>
      </c>
      <c r="BL694" s="140" t="str">
        <f t="shared" si="8826"/>
        <v/>
      </c>
      <c r="BM694" s="162"/>
      <c r="BN694" s="162">
        <f t="shared" si="8385"/>
        <v>0</v>
      </c>
      <c r="BO694" s="140" t="str">
        <f t="shared" si="8827"/>
        <v/>
      </c>
      <c r="BP694" s="205"/>
      <c r="BQ694" s="162">
        <f t="shared" si="8873"/>
        <v>0</v>
      </c>
      <c r="BR694" s="140" t="str">
        <f t="shared" si="8874"/>
        <v/>
      </c>
      <c r="BS694" s="162"/>
      <c r="BT694" s="162">
        <f t="shared" si="8386"/>
        <v>0</v>
      </c>
      <c r="BU694" s="140" t="str">
        <f t="shared" si="8570"/>
        <v/>
      </c>
      <c r="BV694" s="162">
        <f t="shared" si="8696"/>
        <v>0</v>
      </c>
      <c r="BW694" s="162">
        <f t="shared" si="8387"/>
        <v>0</v>
      </c>
      <c r="BX694" s="140" t="str">
        <f t="shared" si="8079"/>
        <v/>
      </c>
      <c r="BY694" s="162"/>
      <c r="BZ694" s="162">
        <f t="shared" si="8388"/>
        <v>0</v>
      </c>
      <c r="CA694" s="140" t="str">
        <f t="shared" si="8576"/>
        <v/>
      </c>
      <c r="CB694" s="162"/>
      <c r="CC694" s="162">
        <f t="shared" si="8389"/>
        <v>0</v>
      </c>
      <c r="CD694" s="140" t="str">
        <f t="shared" si="8578"/>
        <v/>
      </c>
      <c r="CE694" s="162"/>
      <c r="CF694" s="162">
        <f t="shared" si="8390"/>
        <v>0</v>
      </c>
      <c r="CG694" s="140" t="str">
        <f t="shared" si="8579"/>
        <v/>
      </c>
      <c r="CH694" s="162"/>
      <c r="CI694" s="162">
        <f t="shared" si="8391"/>
        <v>0</v>
      </c>
      <c r="CJ694" s="140" t="str">
        <f t="shared" si="8828"/>
        <v/>
      </c>
      <c r="CK694" s="162"/>
      <c r="CL694" s="162">
        <f t="shared" si="8392"/>
        <v>0</v>
      </c>
      <c r="CM694" s="140" t="str">
        <f t="shared" si="8829"/>
        <v/>
      </c>
      <c r="CN694" s="162"/>
      <c r="CO694" s="162">
        <f t="shared" si="8393"/>
        <v>0</v>
      </c>
      <c r="CP694" s="140" t="str">
        <f t="shared" si="8830"/>
        <v/>
      </c>
      <c r="CQ694" s="162"/>
      <c r="CR694" s="162">
        <f t="shared" si="8394"/>
        <v>0</v>
      </c>
      <c r="CS694" s="140" t="str">
        <f t="shared" si="8575"/>
        <v/>
      </c>
      <c r="CT694" s="162"/>
      <c r="CU694" s="162">
        <f t="shared" si="8395"/>
        <v>0</v>
      </c>
      <c r="CV694" s="140" t="str">
        <f t="shared" si="8831"/>
        <v/>
      </c>
      <c r="CW694" s="162"/>
      <c r="CX694" s="162">
        <f t="shared" si="8396"/>
        <v>0</v>
      </c>
      <c r="CY694" s="140" t="str">
        <f t="shared" si="8832"/>
        <v/>
      </c>
      <c r="CZ694" s="162"/>
      <c r="DA694" s="162">
        <f t="shared" si="8397"/>
        <v>0</v>
      </c>
      <c r="DB694" s="140" t="str">
        <f t="shared" si="8833"/>
        <v/>
      </c>
      <c r="DC694" s="162"/>
      <c r="DD694" s="162">
        <f t="shared" si="8398"/>
        <v>0</v>
      </c>
      <c r="DE694" s="140" t="str">
        <f t="shared" si="8573"/>
        <v/>
      </c>
      <c r="DF694" s="162"/>
      <c r="DG694" s="162">
        <f t="shared" si="8399"/>
        <v>0</v>
      </c>
      <c r="DH694" s="140" t="str">
        <f t="shared" si="8834"/>
        <v/>
      </c>
      <c r="DI694" s="162"/>
      <c r="DJ694" s="162">
        <f t="shared" si="8400"/>
        <v>0</v>
      </c>
      <c r="DK694" s="140" t="str">
        <f t="shared" si="8835"/>
        <v/>
      </c>
      <c r="DL694" s="162"/>
      <c r="DM694" s="162">
        <f t="shared" si="8401"/>
        <v>0</v>
      </c>
      <c r="DN694" s="140" t="str">
        <f t="shared" si="8836"/>
        <v/>
      </c>
      <c r="DO694" s="162"/>
      <c r="DP694" s="162">
        <f t="shared" si="8402"/>
        <v>0</v>
      </c>
      <c r="DQ694" s="140" t="str">
        <f t="shared" si="8571"/>
        <v/>
      </c>
      <c r="DR694" s="162"/>
      <c r="DS694" s="162">
        <f t="shared" si="8403"/>
        <v>0</v>
      </c>
      <c r="DT694" s="140" t="str">
        <f t="shared" si="8837"/>
        <v/>
      </c>
      <c r="DU694" s="162"/>
      <c r="DV694" s="162">
        <f t="shared" si="8404"/>
        <v>0</v>
      </c>
      <c r="DW694" s="140" t="str">
        <f t="shared" si="8569"/>
        <v/>
      </c>
      <c r="DX694" s="162"/>
      <c r="DY694" s="162">
        <f t="shared" si="8405"/>
        <v>0</v>
      </c>
      <c r="DZ694" s="140" t="str">
        <f t="shared" si="8838"/>
        <v/>
      </c>
      <c r="EA694" s="162"/>
      <c r="EB694" s="162">
        <f t="shared" si="8406"/>
        <v>0</v>
      </c>
      <c r="EC694" s="140" t="str">
        <f t="shared" si="8839"/>
        <v/>
      </c>
      <c r="ED694" s="162"/>
      <c r="EE694" s="162">
        <f t="shared" si="8407"/>
        <v>0</v>
      </c>
      <c r="EF694" s="140" t="str">
        <f t="shared" si="8840"/>
        <v/>
      </c>
      <c r="EG694" s="162"/>
      <c r="EH694" s="162">
        <f t="shared" si="8408"/>
        <v>0</v>
      </c>
      <c r="EI694" s="140" t="str">
        <f t="shared" si="8567"/>
        <v/>
      </c>
      <c r="EJ694" s="162"/>
      <c r="EK694" s="162">
        <f t="shared" si="8409"/>
        <v>0</v>
      </c>
      <c r="EL694" s="140" t="str">
        <f t="shared" si="8841"/>
        <v/>
      </c>
      <c r="EM694" s="162"/>
      <c r="EN694" s="162">
        <f t="shared" si="8410"/>
        <v>0</v>
      </c>
      <c r="EO694" s="140" t="str">
        <f t="shared" si="8842"/>
        <v/>
      </c>
      <c r="EP694" s="162"/>
      <c r="EQ694" s="162">
        <f t="shared" si="8411"/>
        <v>0</v>
      </c>
      <c r="ER694" s="140" t="str">
        <f t="shared" si="8843"/>
        <v/>
      </c>
      <c r="ES694" s="162"/>
      <c r="ET694" s="162">
        <f t="shared" si="8412"/>
        <v>0</v>
      </c>
      <c r="EU694" s="140" t="str">
        <f t="shared" si="8438"/>
        <v/>
      </c>
      <c r="EV694" s="162"/>
      <c r="EW694" s="162">
        <f t="shared" si="8413"/>
        <v>0</v>
      </c>
      <c r="EX694" s="140" t="str">
        <f t="shared" si="8844"/>
        <v/>
      </c>
      <c r="EY694" s="162"/>
      <c r="EZ694" s="162">
        <f t="shared" si="8414"/>
        <v>0</v>
      </c>
      <c r="FA694" s="140" t="str">
        <f t="shared" si="8845"/>
        <v/>
      </c>
      <c r="FB694" s="162"/>
      <c r="FC694" s="162">
        <f t="shared" si="8415"/>
        <v>0</v>
      </c>
      <c r="FD694" s="140" t="str">
        <f t="shared" si="8846"/>
        <v/>
      </c>
      <c r="FE694" s="162"/>
      <c r="FF694" s="162">
        <f t="shared" si="8416"/>
        <v>0</v>
      </c>
      <c r="FG694" s="140" t="str">
        <f t="shared" si="8201"/>
        <v/>
      </c>
      <c r="FH694" s="162"/>
      <c r="FI694" s="162">
        <f t="shared" si="8417"/>
        <v>0</v>
      </c>
      <c r="FJ694" s="140" t="str">
        <f t="shared" si="8847"/>
        <v/>
      </c>
      <c r="FK694" s="162"/>
      <c r="FL694" s="162">
        <f t="shared" si="8418"/>
        <v>0</v>
      </c>
      <c r="FM694" s="140" t="str">
        <f t="shared" si="8848"/>
        <v/>
      </c>
      <c r="FN694" s="162"/>
      <c r="FO694" s="162">
        <f t="shared" si="8419"/>
        <v>0</v>
      </c>
      <c r="FP694" s="140" t="str">
        <f t="shared" si="8849"/>
        <v/>
      </c>
      <c r="FQ694" s="162"/>
      <c r="FR694" s="162">
        <f t="shared" si="8420"/>
        <v>0</v>
      </c>
      <c r="FS694" s="140" t="str">
        <f t="shared" si="8876"/>
        <v/>
      </c>
      <c r="FT694" s="162"/>
      <c r="FU694" s="162">
        <f t="shared" si="8421"/>
        <v>0</v>
      </c>
      <c r="FV694" s="140" t="str">
        <f t="shared" si="8850"/>
        <v/>
      </c>
      <c r="FW694" s="162"/>
      <c r="FX694" s="162">
        <f t="shared" si="8422"/>
        <v>0</v>
      </c>
      <c r="FY694" s="140" t="str">
        <f t="shared" si="8851"/>
        <v/>
      </c>
      <c r="FZ694" s="162"/>
      <c r="GA694" s="162">
        <f t="shared" si="8423"/>
        <v>0</v>
      </c>
      <c r="GB694" s="140" t="str">
        <f t="shared" si="8852"/>
        <v/>
      </c>
      <c r="GC694" s="162"/>
      <c r="GD694" s="162">
        <f t="shared" si="8424"/>
        <v>0</v>
      </c>
      <c r="GE694" s="140" t="str">
        <f t="shared" si="8877"/>
        <v/>
      </c>
      <c r="GF694" s="162"/>
      <c r="GG694" s="162">
        <f t="shared" si="8425"/>
        <v>0</v>
      </c>
      <c r="GH694" s="140" t="str">
        <f t="shared" si="8875"/>
        <v/>
      </c>
      <c r="GI694" s="162"/>
      <c r="GJ694" s="162">
        <f t="shared" si="8426"/>
        <v>0</v>
      </c>
      <c r="GK694" s="140" t="str">
        <f t="shared" si="8853"/>
        <v/>
      </c>
      <c r="GL694" s="162"/>
      <c r="GM694" s="162">
        <f t="shared" si="8427"/>
        <v>0</v>
      </c>
      <c r="GN694" s="140" t="str">
        <f t="shared" si="8854"/>
        <v/>
      </c>
      <c r="GO694" s="162"/>
      <c r="GP694" s="162">
        <f t="shared" si="8428"/>
        <v>0</v>
      </c>
      <c r="GQ694" s="140" t="str">
        <f t="shared" si="8566"/>
        <v/>
      </c>
      <c r="GR694" s="162"/>
      <c r="GS694" s="162">
        <f t="shared" si="8429"/>
        <v>0</v>
      </c>
      <c r="GT694" s="140" t="str">
        <f t="shared" si="8855"/>
        <v/>
      </c>
      <c r="GU694" s="162"/>
      <c r="GV694" s="162">
        <f t="shared" si="8430"/>
        <v>0</v>
      </c>
      <c r="GW694" s="140" t="str">
        <f t="shared" si="8856"/>
        <v/>
      </c>
      <c r="GX694" s="162"/>
      <c r="GY694" s="162">
        <f t="shared" si="8431"/>
        <v>0</v>
      </c>
      <c r="GZ694" s="140" t="str">
        <f t="shared" si="8857"/>
        <v/>
      </c>
      <c r="HA694" s="162"/>
      <c r="HB694" s="162">
        <f t="shared" si="8432"/>
        <v>0</v>
      </c>
      <c r="HC694" s="140" t="str">
        <f t="shared" si="8858"/>
        <v/>
      </c>
      <c r="HD694" s="162"/>
      <c r="HE694" s="162">
        <f t="shared" si="8433"/>
        <v>0</v>
      </c>
      <c r="HF694" s="140" t="str">
        <f t="shared" si="8572"/>
        <v/>
      </c>
    </row>
    <row r="695" spans="1:214">
      <c r="A695" s="57"/>
      <c r="B695" s="57"/>
      <c r="C695" s="158"/>
      <c r="D695" s="159"/>
      <c r="E695" s="62"/>
      <c r="F695" s="161"/>
      <c r="G695" s="162"/>
      <c r="H695" s="163"/>
      <c r="I695" s="164"/>
      <c r="J695" s="165"/>
      <c r="K695" s="164"/>
      <c r="L695" s="166"/>
      <c r="M695" s="166"/>
      <c r="N695" s="166"/>
      <c r="O695" s="167"/>
      <c r="P695" s="168">
        <f t="shared" si="8435"/>
        <v>0</v>
      </c>
      <c r="Q695" s="162"/>
      <c r="R695" s="162">
        <v>0</v>
      </c>
      <c r="S695" s="140" t="str">
        <f t="shared" si="8436"/>
        <v/>
      </c>
      <c r="T695" s="162"/>
      <c r="U695" s="162">
        <f t="shared" si="8157"/>
        <v>0</v>
      </c>
      <c r="V695" s="140" t="str">
        <f t="shared" si="8860"/>
        <v/>
      </c>
      <c r="W695" s="162"/>
      <c r="X695" s="162">
        <f t="shared" si="8158"/>
        <v>0</v>
      </c>
      <c r="Y695" s="140" t="str">
        <f t="shared" si="8863"/>
        <v/>
      </c>
      <c r="Z695" s="162"/>
      <c r="AA695" s="162">
        <f t="shared" si="8373"/>
        <v>0</v>
      </c>
      <c r="AB695" s="140" t="str">
        <f t="shared" si="8861"/>
        <v/>
      </c>
      <c r="AC695" s="64"/>
      <c r="AD695" s="162">
        <f t="shared" si="8374"/>
        <v>0</v>
      </c>
      <c r="AE695" s="140" t="str">
        <f t="shared" si="8864"/>
        <v/>
      </c>
      <c r="AF695" s="162"/>
      <c r="AG695" s="162">
        <f t="shared" si="8375"/>
        <v>0</v>
      </c>
      <c r="AH695" s="140" t="str">
        <f t="shared" si="8865"/>
        <v/>
      </c>
      <c r="AI695" s="162"/>
      <c r="AJ695" s="162">
        <f t="shared" si="8376"/>
        <v>0</v>
      </c>
      <c r="AK695" s="140" t="str">
        <f t="shared" si="8859"/>
        <v/>
      </c>
      <c r="AL695" s="162"/>
      <c r="AM695" s="162">
        <f t="shared" si="8377"/>
        <v>0</v>
      </c>
      <c r="AN695" s="140" t="str">
        <f t="shared" si="8862"/>
        <v/>
      </c>
      <c r="AO695" s="162"/>
      <c r="AP695" s="162">
        <f t="shared" si="8693"/>
        <v>0</v>
      </c>
      <c r="AQ695" s="140" t="str">
        <f t="shared" si="8568"/>
        <v/>
      </c>
      <c r="AR695" s="162"/>
      <c r="AS695" s="162">
        <f t="shared" si="8378"/>
        <v>0</v>
      </c>
      <c r="AT695" s="140" t="str">
        <f t="shared" si="8866"/>
        <v/>
      </c>
      <c r="AU695" s="162"/>
      <c r="AV695" s="162">
        <f t="shared" si="8379"/>
        <v>0</v>
      </c>
      <c r="AW695" s="140" t="str">
        <f t="shared" si="8822"/>
        <v/>
      </c>
      <c r="AX695" s="162"/>
      <c r="AY695" s="162">
        <f t="shared" si="8380"/>
        <v>0</v>
      </c>
      <c r="AZ695" s="140" t="str">
        <f t="shared" si="8823"/>
        <v/>
      </c>
      <c r="BA695" s="162"/>
      <c r="BB695" s="162">
        <f t="shared" si="8381"/>
        <v>0</v>
      </c>
      <c r="BC695" s="140" t="str">
        <f t="shared" si="8574"/>
        <v/>
      </c>
      <c r="BD695" s="162"/>
      <c r="BE695" s="162">
        <f t="shared" si="8382"/>
        <v>0</v>
      </c>
      <c r="BF695" s="140" t="str">
        <f t="shared" si="8824"/>
        <v/>
      </c>
      <c r="BG695" s="162"/>
      <c r="BH695" s="162">
        <f t="shared" si="8383"/>
        <v>0</v>
      </c>
      <c r="BI695" s="140" t="str">
        <f t="shared" si="8825"/>
        <v/>
      </c>
      <c r="BJ695" s="162"/>
      <c r="BK695" s="162">
        <f t="shared" si="8384"/>
        <v>0</v>
      </c>
      <c r="BL695" s="140" t="str">
        <f t="shared" si="8826"/>
        <v/>
      </c>
      <c r="BM695" s="162"/>
      <c r="BN695" s="162">
        <f t="shared" si="8385"/>
        <v>0</v>
      </c>
      <c r="BO695" s="140" t="str">
        <f t="shared" si="8827"/>
        <v/>
      </c>
      <c r="BP695" s="205"/>
      <c r="BQ695" s="162">
        <f t="shared" si="8873"/>
        <v>0</v>
      </c>
      <c r="BR695" s="140" t="str">
        <f t="shared" si="8874"/>
        <v/>
      </c>
      <c r="BS695" s="162"/>
      <c r="BT695" s="162">
        <f t="shared" si="8386"/>
        <v>0</v>
      </c>
      <c r="BU695" s="140" t="str">
        <f t="shared" si="8570"/>
        <v/>
      </c>
      <c r="BV695" s="162">
        <f t="shared" si="8696"/>
        <v>0</v>
      </c>
      <c r="BW695" s="162">
        <f t="shared" si="8387"/>
        <v>0</v>
      </c>
      <c r="BX695" s="140" t="str">
        <f t="shared" si="8079"/>
        <v/>
      </c>
      <c r="BY695" s="162"/>
      <c r="BZ695" s="162">
        <f t="shared" si="8388"/>
        <v>0</v>
      </c>
      <c r="CA695" s="140" t="str">
        <f t="shared" si="8576"/>
        <v/>
      </c>
      <c r="CB695" s="162"/>
      <c r="CC695" s="162">
        <f t="shared" si="8389"/>
        <v>0</v>
      </c>
      <c r="CD695" s="140" t="str">
        <f t="shared" si="8578"/>
        <v/>
      </c>
      <c r="CE695" s="162"/>
      <c r="CF695" s="162">
        <f t="shared" si="8390"/>
        <v>0</v>
      </c>
      <c r="CG695" s="140" t="str">
        <f t="shared" si="8579"/>
        <v/>
      </c>
      <c r="CH695" s="162"/>
      <c r="CI695" s="162">
        <f t="shared" si="8391"/>
        <v>0</v>
      </c>
      <c r="CJ695" s="140" t="str">
        <f t="shared" si="8828"/>
        <v/>
      </c>
      <c r="CK695" s="162"/>
      <c r="CL695" s="162">
        <f t="shared" si="8392"/>
        <v>0</v>
      </c>
      <c r="CM695" s="140" t="str">
        <f t="shared" si="8829"/>
        <v/>
      </c>
      <c r="CN695" s="162"/>
      <c r="CO695" s="162">
        <f t="shared" si="8393"/>
        <v>0</v>
      </c>
      <c r="CP695" s="140" t="str">
        <f t="shared" si="8830"/>
        <v/>
      </c>
      <c r="CQ695" s="162"/>
      <c r="CR695" s="162">
        <f t="shared" si="8394"/>
        <v>0</v>
      </c>
      <c r="CS695" s="140" t="str">
        <f t="shared" si="8575"/>
        <v/>
      </c>
      <c r="CT695" s="162"/>
      <c r="CU695" s="162">
        <f t="shared" si="8395"/>
        <v>0</v>
      </c>
      <c r="CV695" s="140" t="str">
        <f t="shared" si="8831"/>
        <v/>
      </c>
      <c r="CW695" s="162"/>
      <c r="CX695" s="162">
        <f t="shared" si="8396"/>
        <v>0</v>
      </c>
      <c r="CY695" s="140" t="str">
        <f t="shared" si="8832"/>
        <v/>
      </c>
      <c r="CZ695" s="162"/>
      <c r="DA695" s="162">
        <f t="shared" si="8397"/>
        <v>0</v>
      </c>
      <c r="DB695" s="140" t="str">
        <f t="shared" si="8833"/>
        <v/>
      </c>
      <c r="DC695" s="162"/>
      <c r="DD695" s="162">
        <f t="shared" si="8398"/>
        <v>0</v>
      </c>
      <c r="DE695" s="140" t="str">
        <f t="shared" si="8573"/>
        <v/>
      </c>
      <c r="DF695" s="162"/>
      <c r="DG695" s="162">
        <f t="shared" si="8399"/>
        <v>0</v>
      </c>
      <c r="DH695" s="140" t="str">
        <f t="shared" si="8834"/>
        <v/>
      </c>
      <c r="DI695" s="162"/>
      <c r="DJ695" s="162">
        <f t="shared" si="8400"/>
        <v>0</v>
      </c>
      <c r="DK695" s="140" t="str">
        <f t="shared" si="8835"/>
        <v/>
      </c>
      <c r="DL695" s="162"/>
      <c r="DM695" s="162">
        <f t="shared" si="8401"/>
        <v>0</v>
      </c>
      <c r="DN695" s="140" t="str">
        <f t="shared" si="8836"/>
        <v/>
      </c>
      <c r="DO695" s="162"/>
      <c r="DP695" s="162">
        <f t="shared" si="8402"/>
        <v>0</v>
      </c>
      <c r="DQ695" s="140" t="str">
        <f t="shared" si="8571"/>
        <v/>
      </c>
      <c r="DR695" s="162"/>
      <c r="DS695" s="162">
        <f t="shared" si="8403"/>
        <v>0</v>
      </c>
      <c r="DT695" s="140" t="str">
        <f t="shared" si="8837"/>
        <v/>
      </c>
      <c r="DU695" s="162"/>
      <c r="DV695" s="162">
        <f t="shared" si="8404"/>
        <v>0</v>
      </c>
      <c r="DW695" s="140" t="str">
        <f t="shared" si="8569"/>
        <v/>
      </c>
      <c r="DX695" s="162"/>
      <c r="DY695" s="162">
        <f t="shared" si="8405"/>
        <v>0</v>
      </c>
      <c r="DZ695" s="140" t="str">
        <f t="shared" si="8838"/>
        <v/>
      </c>
      <c r="EA695" s="162"/>
      <c r="EB695" s="162">
        <f t="shared" si="8406"/>
        <v>0</v>
      </c>
      <c r="EC695" s="140" t="str">
        <f t="shared" si="8839"/>
        <v/>
      </c>
      <c r="ED695" s="162"/>
      <c r="EE695" s="162">
        <f t="shared" si="8407"/>
        <v>0</v>
      </c>
      <c r="EF695" s="140" t="str">
        <f t="shared" si="8840"/>
        <v/>
      </c>
      <c r="EG695" s="162"/>
      <c r="EH695" s="162">
        <f t="shared" si="8408"/>
        <v>0</v>
      </c>
      <c r="EI695" s="140" t="str">
        <f t="shared" si="8567"/>
        <v/>
      </c>
      <c r="EJ695" s="162"/>
      <c r="EK695" s="162">
        <f t="shared" si="8409"/>
        <v>0</v>
      </c>
      <c r="EL695" s="140" t="str">
        <f t="shared" si="8841"/>
        <v/>
      </c>
      <c r="EM695" s="162"/>
      <c r="EN695" s="162">
        <f t="shared" si="8410"/>
        <v>0</v>
      </c>
      <c r="EO695" s="140" t="str">
        <f t="shared" si="8842"/>
        <v/>
      </c>
      <c r="EP695" s="162"/>
      <c r="EQ695" s="162">
        <f t="shared" si="8411"/>
        <v>0</v>
      </c>
      <c r="ER695" s="140" t="str">
        <f t="shared" si="8843"/>
        <v/>
      </c>
      <c r="ES695" s="162"/>
      <c r="ET695" s="162">
        <f t="shared" si="8412"/>
        <v>0</v>
      </c>
      <c r="EU695" s="140" t="str">
        <f t="shared" si="8438"/>
        <v/>
      </c>
      <c r="EV695" s="162"/>
      <c r="EW695" s="162">
        <f t="shared" si="8413"/>
        <v>0</v>
      </c>
      <c r="EX695" s="140" t="str">
        <f t="shared" si="8844"/>
        <v/>
      </c>
      <c r="EY695" s="162"/>
      <c r="EZ695" s="162">
        <f t="shared" si="8414"/>
        <v>0</v>
      </c>
      <c r="FA695" s="140" t="str">
        <f t="shared" si="8845"/>
        <v/>
      </c>
      <c r="FB695" s="162"/>
      <c r="FC695" s="162">
        <f t="shared" si="8415"/>
        <v>0</v>
      </c>
      <c r="FD695" s="140" t="str">
        <f t="shared" si="8846"/>
        <v/>
      </c>
      <c r="FE695" s="162"/>
      <c r="FF695" s="162">
        <f t="shared" si="8416"/>
        <v>0</v>
      </c>
      <c r="FG695" s="140" t="str">
        <f t="shared" si="8201"/>
        <v/>
      </c>
      <c r="FH695" s="162"/>
      <c r="FI695" s="162">
        <f t="shared" si="8417"/>
        <v>0</v>
      </c>
      <c r="FJ695" s="140" t="str">
        <f t="shared" si="8847"/>
        <v/>
      </c>
      <c r="FK695" s="162"/>
      <c r="FL695" s="162">
        <f t="shared" si="8418"/>
        <v>0</v>
      </c>
      <c r="FM695" s="140" t="str">
        <f t="shared" si="8848"/>
        <v/>
      </c>
      <c r="FN695" s="162"/>
      <c r="FO695" s="162">
        <f t="shared" si="8419"/>
        <v>0</v>
      </c>
      <c r="FP695" s="140" t="str">
        <f t="shared" si="8849"/>
        <v/>
      </c>
      <c r="FQ695" s="162"/>
      <c r="FR695" s="162">
        <f t="shared" si="8420"/>
        <v>0</v>
      </c>
      <c r="FS695" s="140" t="str">
        <f t="shared" si="8876"/>
        <v/>
      </c>
      <c r="FT695" s="162"/>
      <c r="FU695" s="162">
        <f t="shared" si="8421"/>
        <v>0</v>
      </c>
      <c r="FV695" s="140" t="str">
        <f t="shared" si="8850"/>
        <v/>
      </c>
      <c r="FW695" s="162"/>
      <c r="FX695" s="162">
        <f t="shared" si="8422"/>
        <v>0</v>
      </c>
      <c r="FY695" s="140" t="str">
        <f t="shared" si="8851"/>
        <v/>
      </c>
      <c r="FZ695" s="162"/>
      <c r="GA695" s="162">
        <f t="shared" si="8423"/>
        <v>0</v>
      </c>
      <c r="GB695" s="140" t="str">
        <f t="shared" si="8852"/>
        <v/>
      </c>
      <c r="GC695" s="162"/>
      <c r="GD695" s="162">
        <f t="shared" si="8424"/>
        <v>0</v>
      </c>
      <c r="GE695" s="140" t="str">
        <f t="shared" si="8877"/>
        <v/>
      </c>
      <c r="GF695" s="162"/>
      <c r="GG695" s="162">
        <f t="shared" si="8425"/>
        <v>0</v>
      </c>
      <c r="GH695" s="140" t="str">
        <f t="shared" si="8875"/>
        <v/>
      </c>
      <c r="GI695" s="162"/>
      <c r="GJ695" s="162">
        <f t="shared" si="8426"/>
        <v>0</v>
      </c>
      <c r="GK695" s="140" t="str">
        <f t="shared" si="8853"/>
        <v/>
      </c>
      <c r="GL695" s="162"/>
      <c r="GM695" s="162">
        <f t="shared" si="8427"/>
        <v>0</v>
      </c>
      <c r="GN695" s="140" t="str">
        <f t="shared" si="8854"/>
        <v/>
      </c>
      <c r="GO695" s="162"/>
      <c r="GP695" s="162">
        <f t="shared" si="8428"/>
        <v>0</v>
      </c>
      <c r="GQ695" s="140" t="str">
        <f t="shared" si="8566"/>
        <v/>
      </c>
      <c r="GR695" s="162"/>
      <c r="GS695" s="162">
        <f t="shared" si="8429"/>
        <v>0</v>
      </c>
      <c r="GT695" s="140" t="str">
        <f t="shared" si="8855"/>
        <v/>
      </c>
      <c r="GU695" s="162"/>
      <c r="GV695" s="162">
        <f t="shared" si="8430"/>
        <v>0</v>
      </c>
      <c r="GW695" s="140" t="str">
        <f t="shared" si="8856"/>
        <v/>
      </c>
      <c r="GX695" s="162"/>
      <c r="GY695" s="162">
        <f t="shared" si="8431"/>
        <v>0</v>
      </c>
      <c r="GZ695" s="140" t="str">
        <f t="shared" si="8857"/>
        <v/>
      </c>
      <c r="HA695" s="162"/>
      <c r="HB695" s="162">
        <f t="shared" si="8432"/>
        <v>0</v>
      </c>
      <c r="HC695" s="140" t="str">
        <f t="shared" si="8858"/>
        <v/>
      </c>
      <c r="HD695" s="162"/>
      <c r="HE695" s="162">
        <f t="shared" si="8433"/>
        <v>0</v>
      </c>
      <c r="HF695" s="140" t="str">
        <f t="shared" si="8572"/>
        <v/>
      </c>
    </row>
    <row r="696" spans="1:214">
      <c r="A696" s="57"/>
      <c r="B696" s="57"/>
      <c r="C696" s="158"/>
      <c r="D696" s="159"/>
      <c r="E696" s="160"/>
      <c r="F696" s="161"/>
      <c r="G696" s="162"/>
      <c r="H696" s="163"/>
      <c r="I696" s="164"/>
      <c r="J696" s="165"/>
      <c r="K696" s="164"/>
      <c r="L696" s="166"/>
      <c r="M696" s="166"/>
      <c r="N696" s="166"/>
      <c r="O696" s="186"/>
      <c r="P696" s="168">
        <f t="shared" si="8435"/>
        <v>0</v>
      </c>
      <c r="Q696" s="162"/>
      <c r="R696" s="162">
        <v>0</v>
      </c>
      <c r="S696" s="140" t="str">
        <f t="shared" si="8436"/>
        <v/>
      </c>
      <c r="T696" s="162"/>
      <c r="U696" s="162">
        <f t="shared" si="8157"/>
        <v>0</v>
      </c>
      <c r="V696" s="140" t="str">
        <f t="shared" si="8860"/>
        <v/>
      </c>
      <c r="W696" s="162"/>
      <c r="X696" s="162">
        <f t="shared" si="8158"/>
        <v>0</v>
      </c>
      <c r="Y696" s="140" t="str">
        <f t="shared" si="8863"/>
        <v/>
      </c>
      <c r="Z696" s="162"/>
      <c r="AA696" s="162">
        <f t="shared" si="8373"/>
        <v>0</v>
      </c>
      <c r="AB696" s="140" t="str">
        <f t="shared" si="8861"/>
        <v/>
      </c>
      <c r="AC696" s="66"/>
      <c r="AD696" s="162">
        <f t="shared" si="8374"/>
        <v>0</v>
      </c>
      <c r="AE696" s="140" t="str">
        <f t="shared" si="8864"/>
        <v/>
      </c>
      <c r="AF696" s="162"/>
      <c r="AG696" s="162">
        <f t="shared" si="8375"/>
        <v>0</v>
      </c>
      <c r="AH696" s="140" t="str">
        <f t="shared" si="8865"/>
        <v/>
      </c>
      <c r="AI696" s="162"/>
      <c r="AJ696" s="162">
        <f t="shared" si="8376"/>
        <v>0</v>
      </c>
      <c r="AK696" s="140" t="str">
        <f t="shared" si="8859"/>
        <v/>
      </c>
      <c r="AL696" s="162"/>
      <c r="AM696" s="162">
        <f t="shared" si="8377"/>
        <v>0</v>
      </c>
      <c r="AN696" s="140" t="str">
        <f t="shared" si="8862"/>
        <v/>
      </c>
      <c r="AO696" s="162"/>
      <c r="AP696" s="162">
        <f t="shared" si="8693"/>
        <v>0</v>
      </c>
      <c r="AQ696" s="140" t="str">
        <f t="shared" si="8568"/>
        <v/>
      </c>
      <c r="AR696" s="162"/>
      <c r="AS696" s="162">
        <f t="shared" si="8378"/>
        <v>0</v>
      </c>
      <c r="AT696" s="140" t="str">
        <f t="shared" si="8866"/>
        <v/>
      </c>
      <c r="AU696" s="162"/>
      <c r="AV696" s="162">
        <f t="shared" si="8379"/>
        <v>0</v>
      </c>
      <c r="AW696" s="140" t="str">
        <f t="shared" si="8822"/>
        <v/>
      </c>
      <c r="AX696" s="162"/>
      <c r="AY696" s="162">
        <f t="shared" si="8380"/>
        <v>0</v>
      </c>
      <c r="AZ696" s="140" t="str">
        <f t="shared" si="8823"/>
        <v/>
      </c>
      <c r="BA696" s="162"/>
      <c r="BB696" s="162">
        <f t="shared" si="8381"/>
        <v>0</v>
      </c>
      <c r="BC696" s="140" t="str">
        <f t="shared" si="8574"/>
        <v/>
      </c>
      <c r="BD696" s="162"/>
      <c r="BE696" s="162">
        <f t="shared" si="8382"/>
        <v>0</v>
      </c>
      <c r="BF696" s="140" t="str">
        <f t="shared" si="8824"/>
        <v/>
      </c>
      <c r="BG696" s="162"/>
      <c r="BH696" s="162">
        <f t="shared" si="8383"/>
        <v>0</v>
      </c>
      <c r="BI696" s="140" t="str">
        <f t="shared" si="8825"/>
        <v/>
      </c>
      <c r="BJ696" s="162"/>
      <c r="BK696" s="162">
        <f t="shared" si="8384"/>
        <v>0</v>
      </c>
      <c r="BL696" s="140" t="str">
        <f t="shared" si="8826"/>
        <v/>
      </c>
      <c r="BM696" s="162"/>
      <c r="BN696" s="162">
        <f t="shared" si="8385"/>
        <v>0</v>
      </c>
      <c r="BO696" s="140" t="str">
        <f t="shared" si="8827"/>
        <v/>
      </c>
      <c r="BP696" s="205"/>
      <c r="BQ696" s="162">
        <f t="shared" si="8873"/>
        <v>0</v>
      </c>
      <c r="BR696" s="140" t="str">
        <f t="shared" si="8874"/>
        <v/>
      </c>
      <c r="BS696" s="162"/>
      <c r="BT696" s="162">
        <f t="shared" si="8386"/>
        <v>0</v>
      </c>
      <c r="BU696" s="140" t="str">
        <f t="shared" si="8570"/>
        <v/>
      </c>
      <c r="BV696" s="162">
        <f t="shared" si="8696"/>
        <v>0</v>
      </c>
      <c r="BW696" s="162">
        <f t="shared" si="8387"/>
        <v>0</v>
      </c>
      <c r="BX696" s="140" t="str">
        <f t="shared" si="8079"/>
        <v/>
      </c>
      <c r="BY696" s="162"/>
      <c r="BZ696" s="162">
        <f t="shared" si="8388"/>
        <v>0</v>
      </c>
      <c r="CA696" s="140" t="str">
        <f t="shared" si="8576"/>
        <v/>
      </c>
      <c r="CB696" s="162"/>
      <c r="CC696" s="162">
        <f t="shared" si="8389"/>
        <v>0</v>
      </c>
      <c r="CD696" s="140" t="str">
        <f t="shared" si="8578"/>
        <v/>
      </c>
      <c r="CE696" s="162"/>
      <c r="CF696" s="162">
        <f t="shared" si="8390"/>
        <v>0</v>
      </c>
      <c r="CG696" s="140" t="str">
        <f t="shared" si="8579"/>
        <v/>
      </c>
      <c r="CH696" s="162"/>
      <c r="CI696" s="162">
        <f t="shared" si="8391"/>
        <v>0</v>
      </c>
      <c r="CJ696" s="140" t="str">
        <f t="shared" si="8828"/>
        <v/>
      </c>
      <c r="CK696" s="162"/>
      <c r="CL696" s="162">
        <f t="shared" si="8392"/>
        <v>0</v>
      </c>
      <c r="CM696" s="140" t="str">
        <f t="shared" si="8829"/>
        <v/>
      </c>
      <c r="CN696" s="162"/>
      <c r="CO696" s="162">
        <f t="shared" si="8393"/>
        <v>0</v>
      </c>
      <c r="CP696" s="140" t="str">
        <f t="shared" si="8830"/>
        <v/>
      </c>
      <c r="CQ696" s="162"/>
      <c r="CR696" s="162">
        <f t="shared" si="8394"/>
        <v>0</v>
      </c>
      <c r="CS696" s="140" t="str">
        <f t="shared" si="8575"/>
        <v/>
      </c>
      <c r="CT696" s="162"/>
      <c r="CU696" s="162">
        <f t="shared" si="8395"/>
        <v>0</v>
      </c>
      <c r="CV696" s="140" t="str">
        <f t="shared" si="8831"/>
        <v/>
      </c>
      <c r="CW696" s="162"/>
      <c r="CX696" s="162">
        <f t="shared" si="8396"/>
        <v>0</v>
      </c>
      <c r="CY696" s="140" t="str">
        <f t="shared" si="8832"/>
        <v/>
      </c>
      <c r="CZ696" s="162"/>
      <c r="DA696" s="162">
        <f t="shared" si="8397"/>
        <v>0</v>
      </c>
      <c r="DB696" s="140" t="str">
        <f t="shared" si="8833"/>
        <v/>
      </c>
      <c r="DC696" s="162"/>
      <c r="DD696" s="162">
        <f t="shared" si="8398"/>
        <v>0</v>
      </c>
      <c r="DE696" s="140" t="str">
        <f t="shared" si="8573"/>
        <v/>
      </c>
      <c r="DF696" s="162"/>
      <c r="DG696" s="162">
        <f t="shared" si="8399"/>
        <v>0</v>
      </c>
      <c r="DH696" s="140" t="str">
        <f t="shared" si="8834"/>
        <v/>
      </c>
      <c r="DI696" s="162"/>
      <c r="DJ696" s="162">
        <f t="shared" si="8400"/>
        <v>0</v>
      </c>
      <c r="DK696" s="140" t="str">
        <f t="shared" si="8835"/>
        <v/>
      </c>
      <c r="DL696" s="162"/>
      <c r="DM696" s="162">
        <f t="shared" si="8401"/>
        <v>0</v>
      </c>
      <c r="DN696" s="140" t="str">
        <f t="shared" si="8836"/>
        <v/>
      </c>
      <c r="DO696" s="162"/>
      <c r="DP696" s="162">
        <f t="shared" si="8402"/>
        <v>0</v>
      </c>
      <c r="DQ696" s="140" t="str">
        <f t="shared" si="8571"/>
        <v/>
      </c>
      <c r="DR696" s="162"/>
      <c r="DS696" s="162">
        <f t="shared" si="8403"/>
        <v>0</v>
      </c>
      <c r="DT696" s="140" t="str">
        <f t="shared" si="8837"/>
        <v/>
      </c>
      <c r="DU696" s="162"/>
      <c r="DV696" s="162">
        <f t="shared" si="8404"/>
        <v>0</v>
      </c>
      <c r="DW696" s="140" t="str">
        <f t="shared" si="8569"/>
        <v/>
      </c>
      <c r="DX696" s="162"/>
      <c r="DY696" s="162">
        <f t="shared" si="8405"/>
        <v>0</v>
      </c>
      <c r="DZ696" s="140" t="str">
        <f t="shared" si="8838"/>
        <v/>
      </c>
      <c r="EA696" s="162"/>
      <c r="EB696" s="162">
        <f t="shared" si="8406"/>
        <v>0</v>
      </c>
      <c r="EC696" s="140" t="str">
        <f t="shared" si="8839"/>
        <v/>
      </c>
      <c r="ED696" s="162"/>
      <c r="EE696" s="162">
        <f t="shared" si="8407"/>
        <v>0</v>
      </c>
      <c r="EF696" s="140" t="str">
        <f t="shared" si="8840"/>
        <v/>
      </c>
      <c r="EG696" s="162"/>
      <c r="EH696" s="162">
        <f t="shared" si="8408"/>
        <v>0</v>
      </c>
      <c r="EI696" s="140" t="str">
        <f t="shared" si="8567"/>
        <v/>
      </c>
      <c r="EJ696" s="162"/>
      <c r="EK696" s="162">
        <f t="shared" si="8409"/>
        <v>0</v>
      </c>
      <c r="EL696" s="140" t="str">
        <f t="shared" si="8841"/>
        <v/>
      </c>
      <c r="EM696" s="162"/>
      <c r="EN696" s="162">
        <f t="shared" si="8410"/>
        <v>0</v>
      </c>
      <c r="EO696" s="140" t="str">
        <f t="shared" si="8842"/>
        <v/>
      </c>
      <c r="EP696" s="162"/>
      <c r="EQ696" s="162">
        <f t="shared" si="8411"/>
        <v>0</v>
      </c>
      <c r="ER696" s="140" t="str">
        <f t="shared" si="8843"/>
        <v/>
      </c>
      <c r="ES696" s="162"/>
      <c r="ET696" s="162">
        <f t="shared" si="8412"/>
        <v>0</v>
      </c>
      <c r="EU696" s="140" t="str">
        <f t="shared" si="8438"/>
        <v/>
      </c>
      <c r="EV696" s="162"/>
      <c r="EW696" s="162">
        <f t="shared" si="8413"/>
        <v>0</v>
      </c>
      <c r="EX696" s="140" t="str">
        <f t="shared" si="8844"/>
        <v/>
      </c>
      <c r="EY696" s="162"/>
      <c r="EZ696" s="162">
        <f t="shared" si="8414"/>
        <v>0</v>
      </c>
      <c r="FA696" s="140" t="str">
        <f t="shared" si="8845"/>
        <v/>
      </c>
      <c r="FB696" s="162"/>
      <c r="FC696" s="162">
        <f t="shared" si="8415"/>
        <v>0</v>
      </c>
      <c r="FD696" s="140" t="str">
        <f t="shared" si="8846"/>
        <v/>
      </c>
      <c r="FE696" s="162"/>
      <c r="FF696" s="162">
        <f t="shared" si="8416"/>
        <v>0</v>
      </c>
      <c r="FG696" s="140" t="str">
        <f t="shared" si="8201"/>
        <v/>
      </c>
      <c r="FH696" s="162"/>
      <c r="FI696" s="162">
        <f t="shared" si="8417"/>
        <v>0</v>
      </c>
      <c r="FJ696" s="140" t="str">
        <f t="shared" si="8847"/>
        <v/>
      </c>
      <c r="FK696" s="162"/>
      <c r="FL696" s="162">
        <f t="shared" si="8418"/>
        <v>0</v>
      </c>
      <c r="FM696" s="140" t="str">
        <f t="shared" si="8848"/>
        <v/>
      </c>
      <c r="FN696" s="162"/>
      <c r="FO696" s="162">
        <f t="shared" si="8419"/>
        <v>0</v>
      </c>
      <c r="FP696" s="140" t="str">
        <f t="shared" si="8849"/>
        <v/>
      </c>
      <c r="FQ696" s="162"/>
      <c r="FR696" s="162">
        <f t="shared" si="8420"/>
        <v>0</v>
      </c>
      <c r="FS696" s="140" t="str">
        <f t="shared" si="8876"/>
        <v/>
      </c>
      <c r="FT696" s="162"/>
      <c r="FU696" s="162">
        <f t="shared" si="8421"/>
        <v>0</v>
      </c>
      <c r="FV696" s="140" t="str">
        <f t="shared" si="8850"/>
        <v/>
      </c>
      <c r="FW696" s="162"/>
      <c r="FX696" s="162">
        <f t="shared" si="8422"/>
        <v>0</v>
      </c>
      <c r="FY696" s="140" t="str">
        <f t="shared" si="8851"/>
        <v/>
      </c>
      <c r="FZ696" s="162"/>
      <c r="GA696" s="162">
        <f t="shared" si="8423"/>
        <v>0</v>
      </c>
      <c r="GB696" s="140" t="str">
        <f t="shared" si="8852"/>
        <v/>
      </c>
      <c r="GC696" s="162"/>
      <c r="GD696" s="162">
        <f t="shared" si="8424"/>
        <v>0</v>
      </c>
      <c r="GE696" s="140" t="str">
        <f t="shared" si="8877"/>
        <v/>
      </c>
      <c r="GF696" s="162"/>
      <c r="GG696" s="162">
        <f t="shared" si="8425"/>
        <v>0</v>
      </c>
      <c r="GH696" s="140" t="str">
        <f t="shared" si="8875"/>
        <v/>
      </c>
      <c r="GI696" s="162"/>
      <c r="GJ696" s="162">
        <f t="shared" si="8426"/>
        <v>0</v>
      </c>
      <c r="GK696" s="140" t="str">
        <f t="shared" si="8853"/>
        <v/>
      </c>
      <c r="GL696" s="162"/>
      <c r="GM696" s="162">
        <f t="shared" si="8427"/>
        <v>0</v>
      </c>
      <c r="GN696" s="140" t="str">
        <f t="shared" si="8854"/>
        <v/>
      </c>
      <c r="GO696" s="162"/>
      <c r="GP696" s="162">
        <f t="shared" si="8428"/>
        <v>0</v>
      </c>
      <c r="GQ696" s="140" t="str">
        <f t="shared" si="8566"/>
        <v/>
      </c>
      <c r="GR696" s="162"/>
      <c r="GS696" s="162">
        <f t="shared" si="8429"/>
        <v>0</v>
      </c>
      <c r="GT696" s="140" t="str">
        <f t="shared" si="8855"/>
        <v/>
      </c>
      <c r="GU696" s="162"/>
      <c r="GV696" s="162">
        <f t="shared" si="8430"/>
        <v>0</v>
      </c>
      <c r="GW696" s="140" t="str">
        <f t="shared" si="8856"/>
        <v/>
      </c>
      <c r="GX696" s="162"/>
      <c r="GY696" s="162">
        <f t="shared" si="8431"/>
        <v>0</v>
      </c>
      <c r="GZ696" s="140" t="str">
        <f t="shared" si="8857"/>
        <v/>
      </c>
      <c r="HA696" s="162"/>
      <c r="HB696" s="162">
        <f t="shared" si="8432"/>
        <v>0</v>
      </c>
      <c r="HC696" s="140" t="str">
        <f t="shared" si="8858"/>
        <v/>
      </c>
      <c r="HD696" s="162"/>
      <c r="HE696" s="162">
        <f t="shared" si="8433"/>
        <v>0</v>
      </c>
      <c r="HF696" s="140" t="str">
        <f t="shared" si="8572"/>
        <v/>
      </c>
    </row>
    <row r="697" spans="1:214">
      <c r="A697" s="57"/>
      <c r="B697" s="57"/>
      <c r="C697" s="158"/>
      <c r="D697" s="159"/>
      <c r="E697" s="160"/>
      <c r="F697" s="161"/>
      <c r="G697" s="162"/>
      <c r="H697" s="163"/>
      <c r="I697" s="164"/>
      <c r="J697" s="165"/>
      <c r="K697" s="164"/>
      <c r="L697" s="166"/>
      <c r="M697" s="166"/>
      <c r="N697" s="166"/>
      <c r="O697" s="186"/>
      <c r="P697" s="168">
        <f t="shared" si="8435"/>
        <v>0</v>
      </c>
      <c r="Q697" s="162"/>
      <c r="R697" s="162">
        <v>0</v>
      </c>
      <c r="S697" s="140" t="str">
        <f t="shared" si="8436"/>
        <v/>
      </c>
      <c r="T697" s="162"/>
      <c r="U697" s="162">
        <f t="shared" si="8157"/>
        <v>0</v>
      </c>
      <c r="V697" s="140" t="str">
        <f t="shared" si="8860"/>
        <v/>
      </c>
      <c r="W697" s="162"/>
      <c r="X697" s="162">
        <f t="shared" si="8158"/>
        <v>0</v>
      </c>
      <c r="Y697" s="140" t="str">
        <f t="shared" si="8863"/>
        <v/>
      </c>
      <c r="Z697" s="162"/>
      <c r="AA697" s="162">
        <f t="shared" si="8373"/>
        <v>0</v>
      </c>
      <c r="AB697" s="140" t="str">
        <f t="shared" si="8861"/>
        <v/>
      </c>
      <c r="AC697" s="66"/>
      <c r="AD697" s="162">
        <f t="shared" si="8374"/>
        <v>0</v>
      </c>
      <c r="AE697" s="140" t="str">
        <f t="shared" si="8864"/>
        <v/>
      </c>
      <c r="AF697" s="162"/>
      <c r="AG697" s="162">
        <f t="shared" si="8375"/>
        <v>0</v>
      </c>
      <c r="AH697" s="140" t="str">
        <f t="shared" si="8865"/>
        <v/>
      </c>
      <c r="AI697" s="162"/>
      <c r="AJ697" s="162">
        <f t="shared" si="8376"/>
        <v>0</v>
      </c>
      <c r="AK697" s="140" t="str">
        <f t="shared" si="8859"/>
        <v/>
      </c>
      <c r="AL697" s="162"/>
      <c r="AM697" s="162">
        <f t="shared" si="8377"/>
        <v>0</v>
      </c>
      <c r="AN697" s="140" t="str">
        <f t="shared" si="8862"/>
        <v/>
      </c>
      <c r="AO697" s="162"/>
      <c r="AP697" s="162">
        <f t="shared" si="8693"/>
        <v>0</v>
      </c>
      <c r="AQ697" s="140" t="str">
        <f t="shared" si="8568"/>
        <v/>
      </c>
      <c r="AR697" s="162"/>
      <c r="AS697" s="162">
        <f t="shared" si="8378"/>
        <v>0</v>
      </c>
      <c r="AT697" s="140" t="str">
        <f t="shared" si="8866"/>
        <v/>
      </c>
      <c r="AU697" s="162"/>
      <c r="AV697" s="162">
        <f t="shared" si="8379"/>
        <v>0</v>
      </c>
      <c r="AW697" s="140" t="str">
        <f t="shared" si="8822"/>
        <v/>
      </c>
      <c r="AX697" s="162"/>
      <c r="AY697" s="162">
        <f t="shared" si="8380"/>
        <v>0</v>
      </c>
      <c r="AZ697" s="140" t="str">
        <f t="shared" si="8823"/>
        <v/>
      </c>
      <c r="BA697" s="162"/>
      <c r="BB697" s="162">
        <f t="shared" si="8381"/>
        <v>0</v>
      </c>
      <c r="BC697" s="140" t="str">
        <f t="shared" si="8574"/>
        <v/>
      </c>
      <c r="BD697" s="162"/>
      <c r="BE697" s="162">
        <f t="shared" si="8382"/>
        <v>0</v>
      </c>
      <c r="BF697" s="140" t="str">
        <f t="shared" si="8824"/>
        <v/>
      </c>
      <c r="BG697" s="162"/>
      <c r="BH697" s="162">
        <f t="shared" si="8383"/>
        <v>0</v>
      </c>
      <c r="BI697" s="140" t="str">
        <f t="shared" si="8825"/>
        <v/>
      </c>
      <c r="BJ697" s="162"/>
      <c r="BK697" s="162">
        <f t="shared" si="8384"/>
        <v>0</v>
      </c>
      <c r="BL697" s="140" t="str">
        <f t="shared" si="8826"/>
        <v/>
      </c>
      <c r="BM697" s="162"/>
      <c r="BN697" s="162">
        <f t="shared" si="8385"/>
        <v>0</v>
      </c>
      <c r="BO697" s="140" t="str">
        <f t="shared" si="8827"/>
        <v/>
      </c>
      <c r="BP697" s="205"/>
      <c r="BQ697" s="162">
        <f t="shared" si="8873"/>
        <v>0</v>
      </c>
      <c r="BR697" s="140" t="str">
        <f t="shared" si="8874"/>
        <v/>
      </c>
      <c r="BS697" s="162"/>
      <c r="BT697" s="162">
        <f t="shared" si="8386"/>
        <v>0</v>
      </c>
      <c r="BU697" s="140" t="str">
        <f t="shared" si="8570"/>
        <v/>
      </c>
      <c r="BV697" s="162">
        <f t="shared" si="8696"/>
        <v>0</v>
      </c>
      <c r="BW697" s="162">
        <f t="shared" si="8387"/>
        <v>0</v>
      </c>
      <c r="BX697" s="140" t="str">
        <f t="shared" si="8079"/>
        <v/>
      </c>
      <c r="BY697" s="162"/>
      <c r="BZ697" s="162">
        <f t="shared" si="8388"/>
        <v>0</v>
      </c>
      <c r="CA697" s="140" t="str">
        <f t="shared" si="8576"/>
        <v/>
      </c>
      <c r="CB697" s="162"/>
      <c r="CC697" s="162">
        <f t="shared" si="8389"/>
        <v>0</v>
      </c>
      <c r="CD697" s="140" t="str">
        <f t="shared" si="8578"/>
        <v/>
      </c>
      <c r="CE697" s="162"/>
      <c r="CF697" s="162">
        <f t="shared" si="8390"/>
        <v>0</v>
      </c>
      <c r="CG697" s="140" t="str">
        <f t="shared" si="8579"/>
        <v/>
      </c>
      <c r="CH697" s="162"/>
      <c r="CI697" s="162">
        <f t="shared" si="8391"/>
        <v>0</v>
      </c>
      <c r="CJ697" s="140" t="str">
        <f t="shared" si="8828"/>
        <v/>
      </c>
      <c r="CK697" s="162"/>
      <c r="CL697" s="162">
        <f t="shared" si="8392"/>
        <v>0</v>
      </c>
      <c r="CM697" s="140" t="str">
        <f t="shared" si="8829"/>
        <v/>
      </c>
      <c r="CN697" s="162"/>
      <c r="CO697" s="162">
        <f t="shared" si="8393"/>
        <v>0</v>
      </c>
      <c r="CP697" s="140" t="str">
        <f t="shared" si="8830"/>
        <v/>
      </c>
      <c r="CQ697" s="162"/>
      <c r="CR697" s="162">
        <f t="shared" si="8394"/>
        <v>0</v>
      </c>
      <c r="CS697" s="140" t="str">
        <f t="shared" si="8575"/>
        <v/>
      </c>
      <c r="CT697" s="162"/>
      <c r="CU697" s="162">
        <f t="shared" si="8395"/>
        <v>0</v>
      </c>
      <c r="CV697" s="140" t="str">
        <f t="shared" si="8831"/>
        <v/>
      </c>
      <c r="CW697" s="162"/>
      <c r="CX697" s="162">
        <f t="shared" si="8396"/>
        <v>0</v>
      </c>
      <c r="CY697" s="140" t="str">
        <f t="shared" si="8832"/>
        <v/>
      </c>
      <c r="CZ697" s="162"/>
      <c r="DA697" s="162">
        <f t="shared" si="8397"/>
        <v>0</v>
      </c>
      <c r="DB697" s="140" t="str">
        <f t="shared" si="8833"/>
        <v/>
      </c>
      <c r="DC697" s="162"/>
      <c r="DD697" s="162">
        <f t="shared" si="8398"/>
        <v>0</v>
      </c>
      <c r="DE697" s="140" t="str">
        <f t="shared" si="8573"/>
        <v/>
      </c>
      <c r="DF697" s="162"/>
      <c r="DG697" s="162">
        <f t="shared" si="8399"/>
        <v>0</v>
      </c>
      <c r="DH697" s="140" t="str">
        <f t="shared" si="8834"/>
        <v/>
      </c>
      <c r="DI697" s="162"/>
      <c r="DJ697" s="162">
        <f t="shared" si="8400"/>
        <v>0</v>
      </c>
      <c r="DK697" s="140" t="str">
        <f t="shared" si="8835"/>
        <v/>
      </c>
      <c r="DL697" s="162"/>
      <c r="DM697" s="162">
        <f t="shared" si="8401"/>
        <v>0</v>
      </c>
      <c r="DN697" s="140" t="str">
        <f t="shared" si="8836"/>
        <v/>
      </c>
      <c r="DO697" s="162"/>
      <c r="DP697" s="162">
        <f t="shared" si="8402"/>
        <v>0</v>
      </c>
      <c r="DQ697" s="140" t="str">
        <f t="shared" si="8571"/>
        <v/>
      </c>
      <c r="DR697" s="162"/>
      <c r="DS697" s="162">
        <f t="shared" si="8403"/>
        <v>0</v>
      </c>
      <c r="DT697" s="140" t="str">
        <f t="shared" si="8837"/>
        <v/>
      </c>
      <c r="DU697" s="162"/>
      <c r="DV697" s="162">
        <f t="shared" si="8404"/>
        <v>0</v>
      </c>
      <c r="DW697" s="140" t="str">
        <f t="shared" si="8569"/>
        <v/>
      </c>
      <c r="DX697" s="162"/>
      <c r="DY697" s="162">
        <f t="shared" si="8405"/>
        <v>0</v>
      </c>
      <c r="DZ697" s="140" t="str">
        <f t="shared" si="8838"/>
        <v/>
      </c>
      <c r="EA697" s="162"/>
      <c r="EB697" s="162">
        <f t="shared" si="8406"/>
        <v>0</v>
      </c>
      <c r="EC697" s="140" t="str">
        <f t="shared" si="8839"/>
        <v/>
      </c>
      <c r="ED697" s="162"/>
      <c r="EE697" s="162">
        <f t="shared" si="8407"/>
        <v>0</v>
      </c>
      <c r="EF697" s="140" t="str">
        <f t="shared" si="8840"/>
        <v/>
      </c>
      <c r="EG697" s="162"/>
      <c r="EH697" s="162">
        <f t="shared" si="8408"/>
        <v>0</v>
      </c>
      <c r="EI697" s="140" t="str">
        <f t="shared" si="8567"/>
        <v/>
      </c>
      <c r="EJ697" s="162"/>
      <c r="EK697" s="162">
        <f t="shared" si="8409"/>
        <v>0</v>
      </c>
      <c r="EL697" s="140" t="str">
        <f t="shared" si="8841"/>
        <v/>
      </c>
      <c r="EM697" s="162"/>
      <c r="EN697" s="162">
        <f t="shared" si="8410"/>
        <v>0</v>
      </c>
      <c r="EO697" s="140" t="str">
        <f t="shared" si="8842"/>
        <v/>
      </c>
      <c r="EP697" s="162"/>
      <c r="EQ697" s="162">
        <f t="shared" si="8411"/>
        <v>0</v>
      </c>
      <c r="ER697" s="140" t="str">
        <f t="shared" si="8843"/>
        <v/>
      </c>
      <c r="ES697" s="162"/>
      <c r="ET697" s="162">
        <f t="shared" si="8412"/>
        <v>0</v>
      </c>
      <c r="EU697" s="140" t="str">
        <f t="shared" si="8438"/>
        <v/>
      </c>
      <c r="EV697" s="162"/>
      <c r="EW697" s="162">
        <f t="shared" si="8413"/>
        <v>0</v>
      </c>
      <c r="EX697" s="140" t="str">
        <f t="shared" si="8844"/>
        <v/>
      </c>
      <c r="EY697" s="162"/>
      <c r="EZ697" s="162">
        <f t="shared" si="8414"/>
        <v>0</v>
      </c>
      <c r="FA697" s="140" t="str">
        <f t="shared" si="8845"/>
        <v/>
      </c>
      <c r="FB697" s="162"/>
      <c r="FC697" s="162">
        <f t="shared" si="8415"/>
        <v>0</v>
      </c>
      <c r="FD697" s="140" t="str">
        <f t="shared" si="8846"/>
        <v/>
      </c>
      <c r="FE697" s="162"/>
      <c r="FF697" s="162">
        <f t="shared" si="8416"/>
        <v>0</v>
      </c>
      <c r="FG697" s="140" t="str">
        <f t="shared" si="8201"/>
        <v/>
      </c>
      <c r="FH697" s="162"/>
      <c r="FI697" s="162">
        <f t="shared" si="8417"/>
        <v>0</v>
      </c>
      <c r="FJ697" s="140" t="str">
        <f t="shared" si="8847"/>
        <v/>
      </c>
      <c r="FK697" s="162"/>
      <c r="FL697" s="162">
        <f t="shared" si="8418"/>
        <v>0</v>
      </c>
      <c r="FM697" s="140" t="str">
        <f t="shared" si="8848"/>
        <v/>
      </c>
      <c r="FN697" s="162"/>
      <c r="FO697" s="162">
        <f t="shared" si="8419"/>
        <v>0</v>
      </c>
      <c r="FP697" s="140" t="str">
        <f t="shared" si="8849"/>
        <v/>
      </c>
      <c r="FQ697" s="162"/>
      <c r="FR697" s="162">
        <f t="shared" si="8420"/>
        <v>0</v>
      </c>
      <c r="FS697" s="140" t="str">
        <f t="shared" si="8876"/>
        <v/>
      </c>
      <c r="FT697" s="162"/>
      <c r="FU697" s="162">
        <f t="shared" si="8421"/>
        <v>0</v>
      </c>
      <c r="FV697" s="140" t="str">
        <f t="shared" si="8850"/>
        <v/>
      </c>
      <c r="FW697" s="162"/>
      <c r="FX697" s="162">
        <f t="shared" si="8422"/>
        <v>0</v>
      </c>
      <c r="FY697" s="140" t="str">
        <f t="shared" si="8851"/>
        <v/>
      </c>
      <c r="FZ697" s="162"/>
      <c r="GA697" s="162">
        <f t="shared" si="8423"/>
        <v>0</v>
      </c>
      <c r="GB697" s="140" t="str">
        <f t="shared" si="8852"/>
        <v/>
      </c>
      <c r="GC697" s="162"/>
      <c r="GD697" s="162">
        <f t="shared" si="8424"/>
        <v>0</v>
      </c>
      <c r="GE697" s="140" t="str">
        <f t="shared" si="8877"/>
        <v/>
      </c>
      <c r="GF697" s="162"/>
      <c r="GG697" s="162">
        <f t="shared" si="8425"/>
        <v>0</v>
      </c>
      <c r="GH697" s="140" t="str">
        <f t="shared" si="8875"/>
        <v/>
      </c>
      <c r="GI697" s="162"/>
      <c r="GJ697" s="162">
        <f t="shared" si="8426"/>
        <v>0</v>
      </c>
      <c r="GK697" s="140" t="str">
        <f t="shared" si="8853"/>
        <v/>
      </c>
      <c r="GL697" s="162"/>
      <c r="GM697" s="162">
        <f t="shared" si="8427"/>
        <v>0</v>
      </c>
      <c r="GN697" s="140" t="str">
        <f t="shared" si="8854"/>
        <v/>
      </c>
      <c r="GO697" s="162"/>
      <c r="GP697" s="162">
        <f t="shared" si="8428"/>
        <v>0</v>
      </c>
      <c r="GQ697" s="140" t="str">
        <f t="shared" si="8566"/>
        <v/>
      </c>
      <c r="GR697" s="162"/>
      <c r="GS697" s="162">
        <f t="shared" si="8429"/>
        <v>0</v>
      </c>
      <c r="GT697" s="140" t="str">
        <f t="shared" si="8855"/>
        <v/>
      </c>
      <c r="GU697" s="162"/>
      <c r="GV697" s="162">
        <f t="shared" si="8430"/>
        <v>0</v>
      </c>
      <c r="GW697" s="140" t="str">
        <f t="shared" si="8856"/>
        <v/>
      </c>
      <c r="GX697" s="162"/>
      <c r="GY697" s="162">
        <f t="shared" si="8431"/>
        <v>0</v>
      </c>
      <c r="GZ697" s="140" t="str">
        <f t="shared" si="8857"/>
        <v/>
      </c>
      <c r="HA697" s="162"/>
      <c r="HB697" s="162">
        <f t="shared" si="8432"/>
        <v>0</v>
      </c>
      <c r="HC697" s="140" t="str">
        <f t="shared" si="8858"/>
        <v/>
      </c>
      <c r="HD697" s="162"/>
      <c r="HE697" s="162">
        <f t="shared" si="8433"/>
        <v>0</v>
      </c>
      <c r="HF697" s="140" t="str">
        <f t="shared" si="8572"/>
        <v/>
      </c>
    </row>
    <row r="698" spans="1:214">
      <c r="A698" s="57"/>
      <c r="B698" s="57"/>
      <c r="C698" s="158"/>
      <c r="D698" s="159"/>
      <c r="E698" s="160"/>
      <c r="F698" s="161"/>
      <c r="G698" s="162"/>
      <c r="H698" s="163"/>
      <c r="I698" s="164"/>
      <c r="J698" s="165"/>
      <c r="K698" s="164"/>
      <c r="L698" s="166"/>
      <c r="M698" s="166"/>
      <c r="N698" s="166"/>
      <c r="O698" s="186"/>
      <c r="P698" s="168">
        <f t="shared" si="8435"/>
        <v>0</v>
      </c>
      <c r="Q698" s="162"/>
      <c r="R698" s="162">
        <v>0</v>
      </c>
      <c r="S698" s="140" t="str">
        <f t="shared" si="8436"/>
        <v/>
      </c>
      <c r="T698" s="162"/>
      <c r="U698" s="162">
        <f t="shared" ref="U698:U741" si="9004">$D698*T698</f>
        <v>0</v>
      </c>
      <c r="V698" s="140" t="str">
        <f t="shared" si="8860"/>
        <v/>
      </c>
      <c r="W698" s="162"/>
      <c r="X698" s="162">
        <f t="shared" ref="X698:X741" si="9005">$D698*W698</f>
        <v>0</v>
      </c>
      <c r="Y698" s="140" t="str">
        <f t="shared" si="8863"/>
        <v/>
      </c>
      <c r="Z698" s="162"/>
      <c r="AA698" s="162">
        <f t="shared" si="8373"/>
        <v>0</v>
      </c>
      <c r="AB698" s="140" t="str">
        <f t="shared" si="8861"/>
        <v/>
      </c>
      <c r="AC698" s="67"/>
      <c r="AD698" s="162">
        <f t="shared" si="8374"/>
        <v>0</v>
      </c>
      <c r="AE698" s="140" t="str">
        <f t="shared" si="8864"/>
        <v/>
      </c>
      <c r="AF698" s="162"/>
      <c r="AG698" s="162">
        <f t="shared" si="8375"/>
        <v>0</v>
      </c>
      <c r="AH698" s="140" t="str">
        <f t="shared" si="8865"/>
        <v/>
      </c>
      <c r="AI698" s="162"/>
      <c r="AJ698" s="162">
        <f t="shared" si="8376"/>
        <v>0</v>
      </c>
      <c r="AK698" s="140" t="str">
        <f t="shared" si="8859"/>
        <v/>
      </c>
      <c r="AL698" s="162"/>
      <c r="AM698" s="162">
        <f t="shared" si="8377"/>
        <v>0</v>
      </c>
      <c r="AN698" s="140" t="str">
        <f t="shared" si="8862"/>
        <v/>
      </c>
      <c r="AO698" s="162"/>
      <c r="AP698" s="162">
        <f t="shared" si="8693"/>
        <v>0</v>
      </c>
      <c r="AQ698" s="140" t="str">
        <f t="shared" si="8568"/>
        <v/>
      </c>
      <c r="AR698" s="162"/>
      <c r="AS698" s="162">
        <f t="shared" si="8378"/>
        <v>0</v>
      </c>
      <c r="AT698" s="140" t="str">
        <f t="shared" si="8866"/>
        <v/>
      </c>
      <c r="AU698" s="162"/>
      <c r="AV698" s="162">
        <f t="shared" si="8379"/>
        <v>0</v>
      </c>
      <c r="AW698" s="140" t="str">
        <f t="shared" si="8822"/>
        <v/>
      </c>
      <c r="AX698" s="162"/>
      <c r="AY698" s="162">
        <f t="shared" si="8380"/>
        <v>0</v>
      </c>
      <c r="AZ698" s="140" t="str">
        <f t="shared" si="8823"/>
        <v/>
      </c>
      <c r="BA698" s="162"/>
      <c r="BB698" s="162">
        <f t="shared" si="8381"/>
        <v>0</v>
      </c>
      <c r="BC698" s="140" t="str">
        <f t="shared" si="8574"/>
        <v/>
      </c>
      <c r="BD698" s="162"/>
      <c r="BE698" s="162">
        <f t="shared" si="8382"/>
        <v>0</v>
      </c>
      <c r="BF698" s="140" t="str">
        <f t="shared" si="8824"/>
        <v/>
      </c>
      <c r="BG698" s="162"/>
      <c r="BH698" s="162">
        <f t="shared" si="8383"/>
        <v>0</v>
      </c>
      <c r="BI698" s="140" t="str">
        <f t="shared" si="8825"/>
        <v/>
      </c>
      <c r="BJ698" s="162"/>
      <c r="BK698" s="162">
        <f t="shared" si="8384"/>
        <v>0</v>
      </c>
      <c r="BL698" s="140" t="str">
        <f t="shared" si="8826"/>
        <v/>
      </c>
      <c r="BM698" s="162"/>
      <c r="BN698" s="162">
        <f t="shared" si="8385"/>
        <v>0</v>
      </c>
      <c r="BO698" s="140" t="str">
        <f t="shared" si="8827"/>
        <v/>
      </c>
      <c r="BP698" s="205"/>
      <c r="BQ698" s="162">
        <f t="shared" si="8873"/>
        <v>0</v>
      </c>
      <c r="BR698" s="140" t="str">
        <f t="shared" si="8874"/>
        <v/>
      </c>
      <c r="BS698" s="162"/>
      <c r="BT698" s="162">
        <f t="shared" si="8386"/>
        <v>0</v>
      </c>
      <c r="BU698" s="140" t="str">
        <f t="shared" si="8570"/>
        <v/>
      </c>
      <c r="BV698" s="162">
        <f t="shared" si="8696"/>
        <v>0</v>
      </c>
      <c r="BW698" s="162">
        <f t="shared" si="8387"/>
        <v>0</v>
      </c>
      <c r="BX698" s="140" t="str">
        <f t="shared" ref="BX698:BX771" si="9006">IFERROR(((BV698/1.08)-$O698)/(BV698/1.08),"")</f>
        <v/>
      </c>
      <c r="BY698" s="162"/>
      <c r="BZ698" s="162">
        <f t="shared" si="8388"/>
        <v>0</v>
      </c>
      <c r="CA698" s="140" t="str">
        <f t="shared" si="8576"/>
        <v/>
      </c>
      <c r="CB698" s="162"/>
      <c r="CC698" s="162">
        <f t="shared" si="8389"/>
        <v>0</v>
      </c>
      <c r="CD698" s="140" t="str">
        <f t="shared" si="8578"/>
        <v/>
      </c>
      <c r="CE698" s="162"/>
      <c r="CF698" s="162">
        <f t="shared" si="8390"/>
        <v>0</v>
      </c>
      <c r="CG698" s="140" t="str">
        <f t="shared" si="8579"/>
        <v/>
      </c>
      <c r="CH698" s="162"/>
      <c r="CI698" s="162">
        <f t="shared" si="8391"/>
        <v>0</v>
      </c>
      <c r="CJ698" s="140" t="str">
        <f t="shared" si="8828"/>
        <v/>
      </c>
      <c r="CK698" s="162"/>
      <c r="CL698" s="162">
        <f t="shared" si="8392"/>
        <v>0</v>
      </c>
      <c r="CM698" s="140" t="str">
        <f t="shared" si="8829"/>
        <v/>
      </c>
      <c r="CN698" s="162"/>
      <c r="CO698" s="162">
        <f t="shared" si="8393"/>
        <v>0</v>
      </c>
      <c r="CP698" s="140" t="str">
        <f t="shared" si="8830"/>
        <v/>
      </c>
      <c r="CQ698" s="162"/>
      <c r="CR698" s="162">
        <f t="shared" si="8394"/>
        <v>0</v>
      </c>
      <c r="CS698" s="140" t="str">
        <f t="shared" si="8575"/>
        <v/>
      </c>
      <c r="CT698" s="162"/>
      <c r="CU698" s="162">
        <f t="shared" si="8395"/>
        <v>0</v>
      </c>
      <c r="CV698" s="140" t="str">
        <f t="shared" si="8831"/>
        <v/>
      </c>
      <c r="CW698" s="162"/>
      <c r="CX698" s="162">
        <f t="shared" si="8396"/>
        <v>0</v>
      </c>
      <c r="CY698" s="140" t="str">
        <f t="shared" si="8832"/>
        <v/>
      </c>
      <c r="CZ698" s="162"/>
      <c r="DA698" s="162">
        <f t="shared" si="8397"/>
        <v>0</v>
      </c>
      <c r="DB698" s="140" t="str">
        <f t="shared" si="8833"/>
        <v/>
      </c>
      <c r="DC698" s="162"/>
      <c r="DD698" s="162">
        <f t="shared" si="8398"/>
        <v>0</v>
      </c>
      <c r="DE698" s="140" t="str">
        <f t="shared" si="8573"/>
        <v/>
      </c>
      <c r="DF698" s="162"/>
      <c r="DG698" s="162">
        <f t="shared" si="8399"/>
        <v>0</v>
      </c>
      <c r="DH698" s="140" t="str">
        <f t="shared" si="8834"/>
        <v/>
      </c>
      <c r="DI698" s="162"/>
      <c r="DJ698" s="162">
        <f t="shared" si="8400"/>
        <v>0</v>
      </c>
      <c r="DK698" s="140" t="str">
        <f t="shared" si="8835"/>
        <v/>
      </c>
      <c r="DL698" s="162"/>
      <c r="DM698" s="162">
        <f t="shared" si="8401"/>
        <v>0</v>
      </c>
      <c r="DN698" s="140" t="str">
        <f t="shared" si="8836"/>
        <v/>
      </c>
      <c r="DO698" s="162"/>
      <c r="DP698" s="162">
        <f t="shared" si="8402"/>
        <v>0</v>
      </c>
      <c r="DQ698" s="140" t="str">
        <f t="shared" si="8571"/>
        <v/>
      </c>
      <c r="DR698" s="162"/>
      <c r="DS698" s="162">
        <f t="shared" si="8403"/>
        <v>0</v>
      </c>
      <c r="DT698" s="140" t="str">
        <f t="shared" si="8837"/>
        <v/>
      </c>
      <c r="DU698" s="162"/>
      <c r="DV698" s="162">
        <f t="shared" si="8404"/>
        <v>0</v>
      </c>
      <c r="DW698" s="140" t="str">
        <f t="shared" si="8569"/>
        <v/>
      </c>
      <c r="DX698" s="162"/>
      <c r="DY698" s="162">
        <f t="shared" si="8405"/>
        <v>0</v>
      </c>
      <c r="DZ698" s="140" t="str">
        <f t="shared" si="8838"/>
        <v/>
      </c>
      <c r="EA698" s="162"/>
      <c r="EB698" s="162">
        <f t="shared" si="8406"/>
        <v>0</v>
      </c>
      <c r="EC698" s="140" t="str">
        <f t="shared" si="8839"/>
        <v/>
      </c>
      <c r="ED698" s="162"/>
      <c r="EE698" s="162">
        <f t="shared" si="8407"/>
        <v>0</v>
      </c>
      <c r="EF698" s="140" t="str">
        <f t="shared" si="8840"/>
        <v/>
      </c>
      <c r="EG698" s="162"/>
      <c r="EH698" s="162">
        <f t="shared" si="8408"/>
        <v>0</v>
      </c>
      <c r="EI698" s="140" t="str">
        <f t="shared" si="8567"/>
        <v/>
      </c>
      <c r="EJ698" s="162"/>
      <c r="EK698" s="162">
        <f t="shared" si="8409"/>
        <v>0</v>
      </c>
      <c r="EL698" s="140" t="str">
        <f t="shared" si="8841"/>
        <v/>
      </c>
      <c r="EM698" s="162"/>
      <c r="EN698" s="162">
        <f t="shared" si="8410"/>
        <v>0</v>
      </c>
      <c r="EO698" s="140" t="str">
        <f t="shared" si="8842"/>
        <v/>
      </c>
      <c r="EP698" s="162"/>
      <c r="EQ698" s="162">
        <f t="shared" si="8411"/>
        <v>0</v>
      </c>
      <c r="ER698" s="140" t="str">
        <f t="shared" si="8843"/>
        <v/>
      </c>
      <c r="ES698" s="162"/>
      <c r="ET698" s="162">
        <f t="shared" si="8412"/>
        <v>0</v>
      </c>
      <c r="EU698" s="140" t="str">
        <f t="shared" si="8438"/>
        <v/>
      </c>
      <c r="EV698" s="162"/>
      <c r="EW698" s="162">
        <f t="shared" si="8413"/>
        <v>0</v>
      </c>
      <c r="EX698" s="140" t="str">
        <f t="shared" si="8844"/>
        <v/>
      </c>
      <c r="EY698" s="162"/>
      <c r="EZ698" s="162">
        <f t="shared" si="8414"/>
        <v>0</v>
      </c>
      <c r="FA698" s="140" t="str">
        <f t="shared" si="8845"/>
        <v/>
      </c>
      <c r="FB698" s="162"/>
      <c r="FC698" s="162">
        <f t="shared" si="8415"/>
        <v>0</v>
      </c>
      <c r="FD698" s="140" t="str">
        <f t="shared" si="8846"/>
        <v/>
      </c>
      <c r="FE698" s="162"/>
      <c r="FF698" s="162">
        <f t="shared" si="8416"/>
        <v>0</v>
      </c>
      <c r="FG698" s="140" t="str">
        <f t="shared" ref="FG698:FG704" si="9007">IFERROR((FE698-$O698)/FE698,"")</f>
        <v/>
      </c>
      <c r="FH698" s="162"/>
      <c r="FI698" s="162">
        <f t="shared" si="8417"/>
        <v>0</v>
      </c>
      <c r="FJ698" s="140" t="str">
        <f t="shared" si="8847"/>
        <v/>
      </c>
      <c r="FK698" s="162"/>
      <c r="FL698" s="162">
        <f t="shared" si="8418"/>
        <v>0</v>
      </c>
      <c r="FM698" s="140" t="str">
        <f t="shared" si="8848"/>
        <v/>
      </c>
      <c r="FN698" s="162"/>
      <c r="FO698" s="162">
        <f t="shared" si="8419"/>
        <v>0</v>
      </c>
      <c r="FP698" s="140" t="str">
        <f t="shared" si="8849"/>
        <v/>
      </c>
      <c r="FQ698" s="162"/>
      <c r="FR698" s="162">
        <f t="shared" si="8420"/>
        <v>0</v>
      </c>
      <c r="FS698" s="140" t="str">
        <f t="shared" ref="FS698:FS758" si="9008">IFERROR((FQ698-$O698)/FQ698,"")</f>
        <v/>
      </c>
      <c r="FT698" s="162"/>
      <c r="FU698" s="162">
        <f t="shared" si="8421"/>
        <v>0</v>
      </c>
      <c r="FV698" s="140" t="str">
        <f t="shared" si="8850"/>
        <v/>
      </c>
      <c r="FW698" s="162"/>
      <c r="FX698" s="162">
        <f t="shared" si="8422"/>
        <v>0</v>
      </c>
      <c r="FY698" s="140" t="str">
        <f t="shared" si="8851"/>
        <v/>
      </c>
      <c r="FZ698" s="162"/>
      <c r="GA698" s="162">
        <f t="shared" si="8423"/>
        <v>0</v>
      </c>
      <c r="GB698" s="140" t="str">
        <f t="shared" si="8852"/>
        <v/>
      </c>
      <c r="GC698" s="162"/>
      <c r="GD698" s="162">
        <f t="shared" si="8424"/>
        <v>0</v>
      </c>
      <c r="GE698" s="140" t="str">
        <f t="shared" si="8877"/>
        <v/>
      </c>
      <c r="GF698" s="162"/>
      <c r="GG698" s="162">
        <f t="shared" si="8425"/>
        <v>0</v>
      </c>
      <c r="GH698" s="140" t="str">
        <f t="shared" si="8875"/>
        <v/>
      </c>
      <c r="GI698" s="162"/>
      <c r="GJ698" s="162">
        <f t="shared" si="8426"/>
        <v>0</v>
      </c>
      <c r="GK698" s="140" t="str">
        <f t="shared" si="8853"/>
        <v/>
      </c>
      <c r="GL698" s="162"/>
      <c r="GM698" s="162">
        <f t="shared" si="8427"/>
        <v>0</v>
      </c>
      <c r="GN698" s="140" t="str">
        <f t="shared" si="8854"/>
        <v/>
      </c>
      <c r="GO698" s="162"/>
      <c r="GP698" s="162">
        <f t="shared" si="8428"/>
        <v>0</v>
      </c>
      <c r="GQ698" s="140" t="str">
        <f t="shared" si="8566"/>
        <v/>
      </c>
      <c r="GR698" s="162"/>
      <c r="GS698" s="162">
        <f t="shared" si="8429"/>
        <v>0</v>
      </c>
      <c r="GT698" s="140" t="str">
        <f t="shared" si="8855"/>
        <v/>
      </c>
      <c r="GU698" s="162"/>
      <c r="GV698" s="162">
        <f t="shared" si="8430"/>
        <v>0</v>
      </c>
      <c r="GW698" s="140" t="str">
        <f t="shared" si="8856"/>
        <v/>
      </c>
      <c r="GX698" s="162"/>
      <c r="GY698" s="162">
        <f t="shared" si="8431"/>
        <v>0</v>
      </c>
      <c r="GZ698" s="140" t="str">
        <f t="shared" si="8857"/>
        <v/>
      </c>
      <c r="HA698" s="162"/>
      <c r="HB698" s="162">
        <f t="shared" si="8432"/>
        <v>0</v>
      </c>
      <c r="HC698" s="140" t="str">
        <f t="shared" si="8858"/>
        <v/>
      </c>
      <c r="HD698" s="162"/>
      <c r="HE698" s="162">
        <f t="shared" si="8433"/>
        <v>0</v>
      </c>
      <c r="HF698" s="140" t="str">
        <f t="shared" si="8572"/>
        <v/>
      </c>
    </row>
    <row r="699" spans="1:214">
      <c r="A699" s="57"/>
      <c r="B699" s="57"/>
      <c r="C699" s="158"/>
      <c r="D699" s="159"/>
      <c r="E699" s="160"/>
      <c r="F699" s="161"/>
      <c r="G699" s="162"/>
      <c r="H699" s="163"/>
      <c r="I699" s="164"/>
      <c r="J699" s="165"/>
      <c r="K699" s="164"/>
      <c r="L699" s="166"/>
      <c r="M699" s="166"/>
      <c r="N699" s="166"/>
      <c r="O699" s="186"/>
      <c r="P699" s="168">
        <f t="shared" si="8435"/>
        <v>0</v>
      </c>
      <c r="Q699" s="162"/>
      <c r="R699" s="162">
        <v>0</v>
      </c>
      <c r="S699" s="140" t="str">
        <f t="shared" si="8436"/>
        <v/>
      </c>
      <c r="T699" s="162"/>
      <c r="U699" s="162">
        <f t="shared" si="9004"/>
        <v>0</v>
      </c>
      <c r="V699" s="140" t="str">
        <f t="shared" si="8860"/>
        <v/>
      </c>
      <c r="W699" s="162"/>
      <c r="X699" s="162">
        <f t="shared" si="9005"/>
        <v>0</v>
      </c>
      <c r="Y699" s="140" t="str">
        <f t="shared" si="8863"/>
        <v/>
      </c>
      <c r="Z699" s="162"/>
      <c r="AA699" s="162">
        <f t="shared" si="8373"/>
        <v>0</v>
      </c>
      <c r="AB699" s="140" t="str">
        <f t="shared" si="8861"/>
        <v/>
      </c>
      <c r="AC699" s="67"/>
      <c r="AD699" s="162">
        <f t="shared" si="8374"/>
        <v>0</v>
      </c>
      <c r="AE699" s="140" t="str">
        <f t="shared" si="8864"/>
        <v/>
      </c>
      <c r="AF699" s="162"/>
      <c r="AG699" s="162">
        <f t="shared" si="8375"/>
        <v>0</v>
      </c>
      <c r="AH699" s="140" t="str">
        <f t="shared" si="8865"/>
        <v/>
      </c>
      <c r="AI699" s="162"/>
      <c r="AJ699" s="162">
        <f t="shared" si="8376"/>
        <v>0</v>
      </c>
      <c r="AK699" s="140" t="str">
        <f t="shared" si="8859"/>
        <v/>
      </c>
      <c r="AL699" s="162"/>
      <c r="AM699" s="162">
        <f t="shared" si="8377"/>
        <v>0</v>
      </c>
      <c r="AN699" s="140" t="str">
        <f t="shared" si="8862"/>
        <v/>
      </c>
      <c r="AO699" s="162"/>
      <c r="AP699" s="162">
        <f t="shared" si="8693"/>
        <v>0</v>
      </c>
      <c r="AQ699" s="140" t="str">
        <f t="shared" si="8568"/>
        <v/>
      </c>
      <c r="AR699" s="162"/>
      <c r="AS699" s="162">
        <f t="shared" si="8378"/>
        <v>0</v>
      </c>
      <c r="AT699" s="140" t="str">
        <f t="shared" si="8866"/>
        <v/>
      </c>
      <c r="AU699" s="162"/>
      <c r="AV699" s="162">
        <f t="shared" si="8379"/>
        <v>0</v>
      </c>
      <c r="AW699" s="140" t="str">
        <f t="shared" si="8822"/>
        <v/>
      </c>
      <c r="AX699" s="162"/>
      <c r="AY699" s="162">
        <f t="shared" si="8380"/>
        <v>0</v>
      </c>
      <c r="AZ699" s="140" t="str">
        <f t="shared" si="8823"/>
        <v/>
      </c>
      <c r="BA699" s="162"/>
      <c r="BB699" s="162">
        <f t="shared" si="8381"/>
        <v>0</v>
      </c>
      <c r="BC699" s="140" t="str">
        <f t="shared" si="8574"/>
        <v/>
      </c>
      <c r="BD699" s="162"/>
      <c r="BE699" s="162">
        <f t="shared" si="8382"/>
        <v>0</v>
      </c>
      <c r="BF699" s="140" t="str">
        <f t="shared" si="8824"/>
        <v/>
      </c>
      <c r="BG699" s="162"/>
      <c r="BH699" s="162">
        <f t="shared" si="8383"/>
        <v>0</v>
      </c>
      <c r="BI699" s="140" t="str">
        <f t="shared" si="8825"/>
        <v/>
      </c>
      <c r="BJ699" s="162"/>
      <c r="BK699" s="162">
        <f t="shared" si="8384"/>
        <v>0</v>
      </c>
      <c r="BL699" s="140" t="str">
        <f t="shared" si="8826"/>
        <v/>
      </c>
      <c r="BM699" s="162"/>
      <c r="BN699" s="162">
        <f t="shared" si="8385"/>
        <v>0</v>
      </c>
      <c r="BO699" s="140" t="str">
        <f t="shared" si="8827"/>
        <v/>
      </c>
      <c r="BP699" s="205"/>
      <c r="BQ699" s="162">
        <f t="shared" si="8873"/>
        <v>0</v>
      </c>
      <c r="BR699" s="140" t="str">
        <f t="shared" si="8874"/>
        <v/>
      </c>
      <c r="BS699" s="162"/>
      <c r="BT699" s="162">
        <f t="shared" si="8386"/>
        <v>0</v>
      </c>
      <c r="BU699" s="140" t="str">
        <f t="shared" si="8570"/>
        <v/>
      </c>
      <c r="BV699" s="162">
        <f t="shared" si="8696"/>
        <v>0</v>
      </c>
      <c r="BW699" s="162">
        <f t="shared" si="8387"/>
        <v>0</v>
      </c>
      <c r="BX699" s="140" t="str">
        <f t="shared" si="9006"/>
        <v/>
      </c>
      <c r="BY699" s="162"/>
      <c r="BZ699" s="162">
        <f t="shared" si="8388"/>
        <v>0</v>
      </c>
      <c r="CA699" s="140" t="str">
        <f t="shared" si="8576"/>
        <v/>
      </c>
      <c r="CB699" s="162"/>
      <c r="CC699" s="162">
        <f t="shared" si="8389"/>
        <v>0</v>
      </c>
      <c r="CD699" s="140" t="str">
        <f t="shared" si="8578"/>
        <v/>
      </c>
      <c r="CE699" s="162"/>
      <c r="CF699" s="162">
        <f t="shared" si="8390"/>
        <v>0</v>
      </c>
      <c r="CG699" s="140" t="str">
        <f t="shared" si="8579"/>
        <v/>
      </c>
      <c r="CH699" s="162"/>
      <c r="CI699" s="162">
        <f t="shared" si="8391"/>
        <v>0</v>
      </c>
      <c r="CJ699" s="140" t="str">
        <f t="shared" si="8828"/>
        <v/>
      </c>
      <c r="CK699" s="162"/>
      <c r="CL699" s="162">
        <f t="shared" si="8392"/>
        <v>0</v>
      </c>
      <c r="CM699" s="140" t="str">
        <f t="shared" si="8829"/>
        <v/>
      </c>
      <c r="CN699" s="162"/>
      <c r="CO699" s="162">
        <f t="shared" si="8393"/>
        <v>0</v>
      </c>
      <c r="CP699" s="140" t="str">
        <f t="shared" si="8830"/>
        <v/>
      </c>
      <c r="CQ699" s="162"/>
      <c r="CR699" s="162">
        <f t="shared" si="8394"/>
        <v>0</v>
      </c>
      <c r="CS699" s="140" t="str">
        <f t="shared" si="8575"/>
        <v/>
      </c>
      <c r="CT699" s="162"/>
      <c r="CU699" s="162">
        <f t="shared" si="8395"/>
        <v>0</v>
      </c>
      <c r="CV699" s="140" t="str">
        <f t="shared" si="8831"/>
        <v/>
      </c>
      <c r="CW699" s="162"/>
      <c r="CX699" s="162">
        <f t="shared" si="8396"/>
        <v>0</v>
      </c>
      <c r="CY699" s="140" t="str">
        <f t="shared" si="8832"/>
        <v/>
      </c>
      <c r="CZ699" s="162"/>
      <c r="DA699" s="162">
        <f t="shared" si="8397"/>
        <v>0</v>
      </c>
      <c r="DB699" s="140" t="str">
        <f t="shared" si="8833"/>
        <v/>
      </c>
      <c r="DC699" s="162"/>
      <c r="DD699" s="162">
        <f t="shared" si="8398"/>
        <v>0</v>
      </c>
      <c r="DE699" s="140" t="str">
        <f t="shared" si="8573"/>
        <v/>
      </c>
      <c r="DF699" s="162"/>
      <c r="DG699" s="162">
        <f t="shared" si="8399"/>
        <v>0</v>
      </c>
      <c r="DH699" s="140" t="str">
        <f t="shared" si="8834"/>
        <v/>
      </c>
      <c r="DI699" s="162"/>
      <c r="DJ699" s="162">
        <f t="shared" si="8400"/>
        <v>0</v>
      </c>
      <c r="DK699" s="140" t="str">
        <f t="shared" si="8835"/>
        <v/>
      </c>
      <c r="DL699" s="162"/>
      <c r="DM699" s="162">
        <f t="shared" si="8401"/>
        <v>0</v>
      </c>
      <c r="DN699" s="140" t="str">
        <f t="shared" si="8836"/>
        <v/>
      </c>
      <c r="DO699" s="162"/>
      <c r="DP699" s="162">
        <f t="shared" si="8402"/>
        <v>0</v>
      </c>
      <c r="DQ699" s="140" t="str">
        <f t="shared" si="8571"/>
        <v/>
      </c>
      <c r="DR699" s="162"/>
      <c r="DS699" s="162">
        <f t="shared" si="8403"/>
        <v>0</v>
      </c>
      <c r="DT699" s="140" t="str">
        <f t="shared" si="8837"/>
        <v/>
      </c>
      <c r="DU699" s="162"/>
      <c r="DV699" s="162">
        <f t="shared" si="8404"/>
        <v>0</v>
      </c>
      <c r="DW699" s="140" t="str">
        <f t="shared" si="8569"/>
        <v/>
      </c>
      <c r="DX699" s="162"/>
      <c r="DY699" s="162">
        <f t="shared" si="8405"/>
        <v>0</v>
      </c>
      <c r="DZ699" s="140" t="str">
        <f t="shared" si="8838"/>
        <v/>
      </c>
      <c r="EA699" s="162"/>
      <c r="EB699" s="162">
        <f t="shared" si="8406"/>
        <v>0</v>
      </c>
      <c r="EC699" s="140" t="str">
        <f t="shared" si="8839"/>
        <v/>
      </c>
      <c r="ED699" s="162"/>
      <c r="EE699" s="162">
        <f t="shared" si="8407"/>
        <v>0</v>
      </c>
      <c r="EF699" s="140" t="str">
        <f t="shared" si="8840"/>
        <v/>
      </c>
      <c r="EG699" s="162"/>
      <c r="EH699" s="162">
        <f t="shared" si="8408"/>
        <v>0</v>
      </c>
      <c r="EI699" s="140" t="str">
        <f t="shared" si="8567"/>
        <v/>
      </c>
      <c r="EJ699" s="162"/>
      <c r="EK699" s="162">
        <f t="shared" si="8409"/>
        <v>0</v>
      </c>
      <c r="EL699" s="140" t="str">
        <f t="shared" si="8841"/>
        <v/>
      </c>
      <c r="EM699" s="162"/>
      <c r="EN699" s="162">
        <f t="shared" si="8410"/>
        <v>0</v>
      </c>
      <c r="EO699" s="140" t="str">
        <f t="shared" si="8842"/>
        <v/>
      </c>
      <c r="EP699" s="162"/>
      <c r="EQ699" s="162">
        <f t="shared" si="8411"/>
        <v>0</v>
      </c>
      <c r="ER699" s="140" t="str">
        <f t="shared" si="8843"/>
        <v/>
      </c>
      <c r="ES699" s="162"/>
      <c r="ET699" s="162">
        <f t="shared" si="8412"/>
        <v>0</v>
      </c>
      <c r="EU699" s="140" t="str">
        <f t="shared" si="8438"/>
        <v/>
      </c>
      <c r="EV699" s="162"/>
      <c r="EW699" s="162">
        <f t="shared" si="8413"/>
        <v>0</v>
      </c>
      <c r="EX699" s="140" t="str">
        <f t="shared" si="8844"/>
        <v/>
      </c>
      <c r="EY699" s="162"/>
      <c r="EZ699" s="162">
        <f t="shared" si="8414"/>
        <v>0</v>
      </c>
      <c r="FA699" s="140" t="str">
        <f t="shared" si="8845"/>
        <v/>
      </c>
      <c r="FB699" s="162"/>
      <c r="FC699" s="162">
        <f t="shared" si="8415"/>
        <v>0</v>
      </c>
      <c r="FD699" s="140" t="str">
        <f t="shared" si="8846"/>
        <v/>
      </c>
      <c r="FE699" s="162"/>
      <c r="FF699" s="162">
        <f t="shared" si="8416"/>
        <v>0</v>
      </c>
      <c r="FG699" s="140" t="str">
        <f t="shared" si="9007"/>
        <v/>
      </c>
      <c r="FH699" s="162"/>
      <c r="FI699" s="162">
        <f t="shared" si="8417"/>
        <v>0</v>
      </c>
      <c r="FJ699" s="140" t="str">
        <f t="shared" si="8847"/>
        <v/>
      </c>
      <c r="FK699" s="162"/>
      <c r="FL699" s="162">
        <f t="shared" si="8418"/>
        <v>0</v>
      </c>
      <c r="FM699" s="140" t="str">
        <f t="shared" si="8848"/>
        <v/>
      </c>
      <c r="FN699" s="162"/>
      <c r="FO699" s="162">
        <f t="shared" si="8419"/>
        <v>0</v>
      </c>
      <c r="FP699" s="140" t="str">
        <f t="shared" si="8849"/>
        <v/>
      </c>
      <c r="FQ699" s="162"/>
      <c r="FR699" s="162">
        <f t="shared" si="8420"/>
        <v>0</v>
      </c>
      <c r="FS699" s="140" t="str">
        <f t="shared" si="9008"/>
        <v/>
      </c>
      <c r="FT699" s="162"/>
      <c r="FU699" s="162">
        <f t="shared" si="8421"/>
        <v>0</v>
      </c>
      <c r="FV699" s="140" t="str">
        <f t="shared" si="8850"/>
        <v/>
      </c>
      <c r="FW699" s="162"/>
      <c r="FX699" s="162">
        <f t="shared" si="8422"/>
        <v>0</v>
      </c>
      <c r="FY699" s="140" t="str">
        <f t="shared" si="8851"/>
        <v/>
      </c>
      <c r="FZ699" s="162"/>
      <c r="GA699" s="162">
        <f t="shared" si="8423"/>
        <v>0</v>
      </c>
      <c r="GB699" s="140" t="str">
        <f t="shared" si="8852"/>
        <v/>
      </c>
      <c r="GC699" s="162"/>
      <c r="GD699" s="162">
        <f t="shared" si="8424"/>
        <v>0</v>
      </c>
      <c r="GE699" s="140" t="str">
        <f t="shared" si="8877"/>
        <v/>
      </c>
      <c r="GF699" s="162"/>
      <c r="GG699" s="162">
        <f t="shared" si="8425"/>
        <v>0</v>
      </c>
      <c r="GH699" s="140" t="str">
        <f t="shared" si="8875"/>
        <v/>
      </c>
      <c r="GI699" s="162"/>
      <c r="GJ699" s="162">
        <f t="shared" si="8426"/>
        <v>0</v>
      </c>
      <c r="GK699" s="140" t="str">
        <f t="shared" si="8853"/>
        <v/>
      </c>
      <c r="GL699" s="162"/>
      <c r="GM699" s="162">
        <f t="shared" si="8427"/>
        <v>0</v>
      </c>
      <c r="GN699" s="140" t="str">
        <f t="shared" si="8854"/>
        <v/>
      </c>
      <c r="GO699" s="162"/>
      <c r="GP699" s="162">
        <f t="shared" si="8428"/>
        <v>0</v>
      </c>
      <c r="GQ699" s="140" t="str">
        <f t="shared" si="8566"/>
        <v/>
      </c>
      <c r="GR699" s="162"/>
      <c r="GS699" s="162">
        <f t="shared" si="8429"/>
        <v>0</v>
      </c>
      <c r="GT699" s="140" t="str">
        <f t="shared" si="8855"/>
        <v/>
      </c>
      <c r="GU699" s="162"/>
      <c r="GV699" s="162">
        <f t="shared" si="8430"/>
        <v>0</v>
      </c>
      <c r="GW699" s="140" t="str">
        <f t="shared" si="8856"/>
        <v/>
      </c>
      <c r="GX699" s="162"/>
      <c r="GY699" s="162">
        <f t="shared" si="8431"/>
        <v>0</v>
      </c>
      <c r="GZ699" s="140" t="str">
        <f t="shared" si="8857"/>
        <v/>
      </c>
      <c r="HA699" s="162"/>
      <c r="HB699" s="162">
        <f t="shared" si="8432"/>
        <v>0</v>
      </c>
      <c r="HC699" s="140" t="str">
        <f t="shared" si="8858"/>
        <v/>
      </c>
      <c r="HD699" s="162"/>
      <c r="HE699" s="162">
        <f t="shared" si="8433"/>
        <v>0</v>
      </c>
      <c r="HF699" s="140" t="str">
        <f t="shared" si="8572"/>
        <v/>
      </c>
    </row>
    <row r="700" spans="1:214">
      <c r="A700" s="57"/>
      <c r="B700" s="57"/>
      <c r="C700" s="158"/>
      <c r="D700" s="159"/>
      <c r="E700" s="160"/>
      <c r="F700" s="161"/>
      <c r="G700" s="162"/>
      <c r="H700" s="163"/>
      <c r="I700" s="164"/>
      <c r="J700" s="165"/>
      <c r="K700" s="164"/>
      <c r="L700" s="166"/>
      <c r="M700" s="166"/>
      <c r="N700" s="166"/>
      <c r="O700" s="186"/>
      <c r="P700" s="168">
        <f t="shared" si="8435"/>
        <v>0</v>
      </c>
      <c r="Q700" s="162"/>
      <c r="R700" s="162">
        <v>0</v>
      </c>
      <c r="S700" s="140" t="str">
        <f t="shared" si="8436"/>
        <v/>
      </c>
      <c r="T700" s="162"/>
      <c r="U700" s="162">
        <f t="shared" si="9004"/>
        <v>0</v>
      </c>
      <c r="V700" s="140" t="str">
        <f t="shared" si="8860"/>
        <v/>
      </c>
      <c r="W700" s="162"/>
      <c r="X700" s="162">
        <f t="shared" si="9005"/>
        <v>0</v>
      </c>
      <c r="Y700" s="140" t="str">
        <f t="shared" si="8863"/>
        <v/>
      </c>
      <c r="Z700" s="162"/>
      <c r="AA700" s="162">
        <f t="shared" si="8373"/>
        <v>0</v>
      </c>
      <c r="AB700" s="140" t="str">
        <f t="shared" si="8861"/>
        <v/>
      </c>
      <c r="AC700" s="67"/>
      <c r="AD700" s="162">
        <f t="shared" si="8374"/>
        <v>0</v>
      </c>
      <c r="AE700" s="140" t="str">
        <f t="shared" si="8864"/>
        <v/>
      </c>
      <c r="AF700" s="162"/>
      <c r="AG700" s="162">
        <f t="shared" si="8375"/>
        <v>0</v>
      </c>
      <c r="AH700" s="140" t="str">
        <f t="shared" si="8865"/>
        <v/>
      </c>
      <c r="AI700" s="162"/>
      <c r="AJ700" s="162">
        <f t="shared" si="8376"/>
        <v>0</v>
      </c>
      <c r="AK700" s="140" t="str">
        <f t="shared" si="8859"/>
        <v/>
      </c>
      <c r="AL700" s="162"/>
      <c r="AM700" s="162">
        <f t="shared" si="8377"/>
        <v>0</v>
      </c>
      <c r="AN700" s="140" t="str">
        <f t="shared" si="8862"/>
        <v/>
      </c>
      <c r="AO700" s="162"/>
      <c r="AP700" s="162">
        <f t="shared" si="8693"/>
        <v>0</v>
      </c>
      <c r="AQ700" s="140" t="str">
        <f t="shared" si="8568"/>
        <v/>
      </c>
      <c r="AR700" s="162"/>
      <c r="AS700" s="162">
        <f t="shared" si="8378"/>
        <v>0</v>
      </c>
      <c r="AT700" s="140" t="str">
        <f t="shared" si="8866"/>
        <v/>
      </c>
      <c r="AU700" s="162"/>
      <c r="AV700" s="162">
        <f t="shared" si="8379"/>
        <v>0</v>
      </c>
      <c r="AW700" s="140" t="str">
        <f t="shared" si="8822"/>
        <v/>
      </c>
      <c r="AX700" s="162"/>
      <c r="AY700" s="162">
        <f t="shared" si="8380"/>
        <v>0</v>
      </c>
      <c r="AZ700" s="140" t="str">
        <f t="shared" si="8823"/>
        <v/>
      </c>
      <c r="BA700" s="162"/>
      <c r="BB700" s="162">
        <f t="shared" si="8381"/>
        <v>0</v>
      </c>
      <c r="BC700" s="140" t="str">
        <f t="shared" si="8574"/>
        <v/>
      </c>
      <c r="BD700" s="162"/>
      <c r="BE700" s="162">
        <f t="shared" si="8382"/>
        <v>0</v>
      </c>
      <c r="BF700" s="140" t="str">
        <f t="shared" si="8824"/>
        <v/>
      </c>
      <c r="BG700" s="162"/>
      <c r="BH700" s="162">
        <f t="shared" si="8383"/>
        <v>0</v>
      </c>
      <c r="BI700" s="140" t="str">
        <f t="shared" si="8825"/>
        <v/>
      </c>
      <c r="BJ700" s="162"/>
      <c r="BK700" s="162">
        <f t="shared" si="8384"/>
        <v>0</v>
      </c>
      <c r="BL700" s="140" t="str">
        <f t="shared" si="8826"/>
        <v/>
      </c>
      <c r="BM700" s="162"/>
      <c r="BN700" s="162">
        <f t="shared" si="8385"/>
        <v>0</v>
      </c>
      <c r="BO700" s="140" t="str">
        <f t="shared" si="8827"/>
        <v/>
      </c>
      <c r="BP700" s="205"/>
      <c r="BQ700" s="162">
        <f t="shared" si="8873"/>
        <v>0</v>
      </c>
      <c r="BR700" s="140" t="str">
        <f t="shared" si="8874"/>
        <v/>
      </c>
      <c r="BS700" s="162"/>
      <c r="BT700" s="162">
        <f t="shared" si="8386"/>
        <v>0</v>
      </c>
      <c r="BU700" s="140" t="str">
        <f t="shared" si="8570"/>
        <v/>
      </c>
      <c r="BV700" s="162">
        <f t="shared" si="8696"/>
        <v>0</v>
      </c>
      <c r="BW700" s="162">
        <f t="shared" si="8387"/>
        <v>0</v>
      </c>
      <c r="BX700" s="140" t="str">
        <f t="shared" si="9006"/>
        <v/>
      </c>
      <c r="BY700" s="162"/>
      <c r="BZ700" s="162">
        <f t="shared" si="8388"/>
        <v>0</v>
      </c>
      <c r="CA700" s="140" t="str">
        <f t="shared" si="8576"/>
        <v/>
      </c>
      <c r="CB700" s="162"/>
      <c r="CC700" s="162">
        <f t="shared" si="8389"/>
        <v>0</v>
      </c>
      <c r="CD700" s="140" t="str">
        <f t="shared" si="8578"/>
        <v/>
      </c>
      <c r="CE700" s="162"/>
      <c r="CF700" s="162">
        <f t="shared" si="8390"/>
        <v>0</v>
      </c>
      <c r="CG700" s="140" t="str">
        <f t="shared" si="8579"/>
        <v/>
      </c>
      <c r="CH700" s="162"/>
      <c r="CI700" s="162">
        <f t="shared" si="8391"/>
        <v>0</v>
      </c>
      <c r="CJ700" s="140" t="str">
        <f t="shared" si="8828"/>
        <v/>
      </c>
      <c r="CK700" s="162"/>
      <c r="CL700" s="162">
        <f t="shared" si="8392"/>
        <v>0</v>
      </c>
      <c r="CM700" s="140" t="str">
        <f t="shared" si="8829"/>
        <v/>
      </c>
      <c r="CN700" s="162"/>
      <c r="CO700" s="162">
        <f t="shared" si="8393"/>
        <v>0</v>
      </c>
      <c r="CP700" s="140" t="str">
        <f t="shared" si="8830"/>
        <v/>
      </c>
      <c r="CQ700" s="162"/>
      <c r="CR700" s="162">
        <f t="shared" si="8394"/>
        <v>0</v>
      </c>
      <c r="CS700" s="140" t="str">
        <f t="shared" si="8575"/>
        <v/>
      </c>
      <c r="CT700" s="162"/>
      <c r="CU700" s="162">
        <f t="shared" si="8395"/>
        <v>0</v>
      </c>
      <c r="CV700" s="140" t="str">
        <f t="shared" si="8831"/>
        <v/>
      </c>
      <c r="CW700" s="162"/>
      <c r="CX700" s="162">
        <f t="shared" si="8396"/>
        <v>0</v>
      </c>
      <c r="CY700" s="140" t="str">
        <f t="shared" si="8832"/>
        <v/>
      </c>
      <c r="CZ700" s="162"/>
      <c r="DA700" s="162">
        <f t="shared" si="8397"/>
        <v>0</v>
      </c>
      <c r="DB700" s="140" t="str">
        <f t="shared" si="8833"/>
        <v/>
      </c>
      <c r="DC700" s="162"/>
      <c r="DD700" s="162">
        <f t="shared" si="8398"/>
        <v>0</v>
      </c>
      <c r="DE700" s="140" t="str">
        <f t="shared" si="8573"/>
        <v/>
      </c>
      <c r="DF700" s="162"/>
      <c r="DG700" s="162">
        <f t="shared" si="8399"/>
        <v>0</v>
      </c>
      <c r="DH700" s="140" t="str">
        <f t="shared" si="8834"/>
        <v/>
      </c>
      <c r="DI700" s="162"/>
      <c r="DJ700" s="162">
        <f t="shared" si="8400"/>
        <v>0</v>
      </c>
      <c r="DK700" s="140" t="str">
        <f t="shared" si="8835"/>
        <v/>
      </c>
      <c r="DL700" s="162"/>
      <c r="DM700" s="162">
        <f t="shared" si="8401"/>
        <v>0</v>
      </c>
      <c r="DN700" s="140" t="str">
        <f t="shared" si="8836"/>
        <v/>
      </c>
      <c r="DO700" s="162"/>
      <c r="DP700" s="162">
        <f t="shared" si="8402"/>
        <v>0</v>
      </c>
      <c r="DQ700" s="140" t="str">
        <f t="shared" si="8571"/>
        <v/>
      </c>
      <c r="DR700" s="162"/>
      <c r="DS700" s="162">
        <f t="shared" si="8403"/>
        <v>0</v>
      </c>
      <c r="DT700" s="140" t="str">
        <f t="shared" si="8837"/>
        <v/>
      </c>
      <c r="DU700" s="162"/>
      <c r="DV700" s="162">
        <f t="shared" si="8404"/>
        <v>0</v>
      </c>
      <c r="DW700" s="140" t="str">
        <f t="shared" si="8569"/>
        <v/>
      </c>
      <c r="DX700" s="162"/>
      <c r="DY700" s="162">
        <f t="shared" si="8405"/>
        <v>0</v>
      </c>
      <c r="DZ700" s="140" t="str">
        <f t="shared" si="8838"/>
        <v/>
      </c>
      <c r="EA700" s="162"/>
      <c r="EB700" s="162">
        <f t="shared" si="8406"/>
        <v>0</v>
      </c>
      <c r="EC700" s="140" t="str">
        <f t="shared" si="8839"/>
        <v/>
      </c>
      <c r="ED700" s="162"/>
      <c r="EE700" s="162">
        <f t="shared" si="8407"/>
        <v>0</v>
      </c>
      <c r="EF700" s="140" t="str">
        <f t="shared" si="8840"/>
        <v/>
      </c>
      <c r="EG700" s="162"/>
      <c r="EH700" s="162">
        <f t="shared" si="8408"/>
        <v>0</v>
      </c>
      <c r="EI700" s="140" t="str">
        <f t="shared" si="8567"/>
        <v/>
      </c>
      <c r="EJ700" s="162"/>
      <c r="EK700" s="162">
        <f t="shared" si="8409"/>
        <v>0</v>
      </c>
      <c r="EL700" s="140" t="str">
        <f t="shared" si="8841"/>
        <v/>
      </c>
      <c r="EM700" s="162"/>
      <c r="EN700" s="162">
        <f t="shared" si="8410"/>
        <v>0</v>
      </c>
      <c r="EO700" s="140" t="str">
        <f t="shared" si="8842"/>
        <v/>
      </c>
      <c r="EP700" s="162"/>
      <c r="EQ700" s="162">
        <f t="shared" si="8411"/>
        <v>0</v>
      </c>
      <c r="ER700" s="140" t="str">
        <f t="shared" si="8843"/>
        <v/>
      </c>
      <c r="ES700" s="162"/>
      <c r="ET700" s="162">
        <f t="shared" si="8412"/>
        <v>0</v>
      </c>
      <c r="EU700" s="140" t="str">
        <f t="shared" si="8438"/>
        <v/>
      </c>
      <c r="EV700" s="162"/>
      <c r="EW700" s="162">
        <f t="shared" si="8413"/>
        <v>0</v>
      </c>
      <c r="EX700" s="140" t="str">
        <f t="shared" si="8844"/>
        <v/>
      </c>
      <c r="EY700" s="162"/>
      <c r="EZ700" s="162">
        <f t="shared" si="8414"/>
        <v>0</v>
      </c>
      <c r="FA700" s="140" t="str">
        <f t="shared" si="8845"/>
        <v/>
      </c>
      <c r="FB700" s="162"/>
      <c r="FC700" s="162">
        <f t="shared" si="8415"/>
        <v>0</v>
      </c>
      <c r="FD700" s="140" t="str">
        <f t="shared" si="8846"/>
        <v/>
      </c>
      <c r="FE700" s="162"/>
      <c r="FF700" s="162">
        <f t="shared" si="8416"/>
        <v>0</v>
      </c>
      <c r="FG700" s="140" t="str">
        <f t="shared" si="9007"/>
        <v/>
      </c>
      <c r="FH700" s="162"/>
      <c r="FI700" s="162">
        <f t="shared" si="8417"/>
        <v>0</v>
      </c>
      <c r="FJ700" s="140" t="str">
        <f t="shared" si="8847"/>
        <v/>
      </c>
      <c r="FK700" s="162"/>
      <c r="FL700" s="162">
        <f t="shared" si="8418"/>
        <v>0</v>
      </c>
      <c r="FM700" s="140" t="str">
        <f t="shared" si="8848"/>
        <v/>
      </c>
      <c r="FN700" s="162"/>
      <c r="FO700" s="162">
        <f t="shared" si="8419"/>
        <v>0</v>
      </c>
      <c r="FP700" s="140" t="str">
        <f t="shared" si="8849"/>
        <v/>
      </c>
      <c r="FQ700" s="162"/>
      <c r="FR700" s="162">
        <f t="shared" si="8420"/>
        <v>0</v>
      </c>
      <c r="FS700" s="140" t="str">
        <f t="shared" si="9008"/>
        <v/>
      </c>
      <c r="FT700" s="162"/>
      <c r="FU700" s="162">
        <f t="shared" si="8421"/>
        <v>0</v>
      </c>
      <c r="FV700" s="140" t="str">
        <f t="shared" si="8850"/>
        <v/>
      </c>
      <c r="FW700" s="162"/>
      <c r="FX700" s="162">
        <f t="shared" si="8422"/>
        <v>0</v>
      </c>
      <c r="FY700" s="140" t="str">
        <f t="shared" si="8851"/>
        <v/>
      </c>
      <c r="FZ700" s="162"/>
      <c r="GA700" s="162">
        <f t="shared" si="8423"/>
        <v>0</v>
      </c>
      <c r="GB700" s="140" t="str">
        <f t="shared" si="8852"/>
        <v/>
      </c>
      <c r="GC700" s="162"/>
      <c r="GD700" s="162">
        <f t="shared" si="8424"/>
        <v>0</v>
      </c>
      <c r="GE700" s="140" t="str">
        <f t="shared" si="8877"/>
        <v/>
      </c>
      <c r="GF700" s="162"/>
      <c r="GG700" s="162">
        <f t="shared" si="8425"/>
        <v>0</v>
      </c>
      <c r="GH700" s="140" t="str">
        <f t="shared" si="8875"/>
        <v/>
      </c>
      <c r="GI700" s="162"/>
      <c r="GJ700" s="162">
        <f t="shared" si="8426"/>
        <v>0</v>
      </c>
      <c r="GK700" s="140" t="str">
        <f t="shared" si="8853"/>
        <v/>
      </c>
      <c r="GL700" s="162"/>
      <c r="GM700" s="162">
        <f t="shared" si="8427"/>
        <v>0</v>
      </c>
      <c r="GN700" s="140" t="str">
        <f t="shared" si="8854"/>
        <v/>
      </c>
      <c r="GO700" s="162"/>
      <c r="GP700" s="162">
        <f t="shared" si="8428"/>
        <v>0</v>
      </c>
      <c r="GQ700" s="140" t="str">
        <f t="shared" si="8566"/>
        <v/>
      </c>
      <c r="GR700" s="162"/>
      <c r="GS700" s="162">
        <f t="shared" si="8429"/>
        <v>0</v>
      </c>
      <c r="GT700" s="140" t="str">
        <f t="shared" si="8855"/>
        <v/>
      </c>
      <c r="GU700" s="162"/>
      <c r="GV700" s="162">
        <f t="shared" si="8430"/>
        <v>0</v>
      </c>
      <c r="GW700" s="140" t="str">
        <f t="shared" si="8856"/>
        <v/>
      </c>
      <c r="GX700" s="162"/>
      <c r="GY700" s="162">
        <f t="shared" si="8431"/>
        <v>0</v>
      </c>
      <c r="GZ700" s="140" t="str">
        <f t="shared" si="8857"/>
        <v/>
      </c>
      <c r="HA700" s="162"/>
      <c r="HB700" s="162">
        <f t="shared" si="8432"/>
        <v>0</v>
      </c>
      <c r="HC700" s="140" t="str">
        <f t="shared" si="8858"/>
        <v/>
      </c>
      <c r="HD700" s="162"/>
      <c r="HE700" s="162">
        <f t="shared" si="8433"/>
        <v>0</v>
      </c>
      <c r="HF700" s="140" t="str">
        <f t="shared" si="8572"/>
        <v/>
      </c>
    </row>
    <row r="701" spans="1:214">
      <c r="A701" s="57"/>
      <c r="B701" s="57"/>
      <c r="C701" s="158"/>
      <c r="D701" s="159"/>
      <c r="E701" s="160"/>
      <c r="F701" s="161"/>
      <c r="G701" s="162"/>
      <c r="H701" s="163"/>
      <c r="I701" s="164"/>
      <c r="J701" s="165"/>
      <c r="K701" s="164"/>
      <c r="L701" s="166"/>
      <c r="M701" s="166"/>
      <c r="N701" s="166"/>
      <c r="O701" s="186"/>
      <c r="P701" s="168">
        <f t="shared" si="8435"/>
        <v>0</v>
      </c>
      <c r="Q701" s="162"/>
      <c r="R701" s="162">
        <v>0</v>
      </c>
      <c r="S701" s="140" t="str">
        <f t="shared" si="8436"/>
        <v/>
      </c>
      <c r="T701" s="162"/>
      <c r="U701" s="162">
        <f t="shared" si="9004"/>
        <v>0</v>
      </c>
      <c r="V701" s="140" t="str">
        <f t="shared" si="8860"/>
        <v/>
      </c>
      <c r="W701" s="162"/>
      <c r="X701" s="162">
        <f t="shared" si="9005"/>
        <v>0</v>
      </c>
      <c r="Y701" s="140" t="str">
        <f t="shared" si="8863"/>
        <v/>
      </c>
      <c r="Z701" s="162"/>
      <c r="AA701" s="162">
        <f t="shared" si="8373"/>
        <v>0</v>
      </c>
      <c r="AB701" s="140" t="str">
        <f t="shared" si="8861"/>
        <v/>
      </c>
      <c r="AC701" s="67"/>
      <c r="AD701" s="162">
        <f t="shared" si="8374"/>
        <v>0</v>
      </c>
      <c r="AE701" s="140" t="str">
        <f t="shared" si="8864"/>
        <v/>
      </c>
      <c r="AF701" s="162"/>
      <c r="AG701" s="162">
        <f t="shared" si="8375"/>
        <v>0</v>
      </c>
      <c r="AH701" s="140" t="str">
        <f t="shared" si="8865"/>
        <v/>
      </c>
      <c r="AI701" s="162"/>
      <c r="AJ701" s="162">
        <f t="shared" si="8376"/>
        <v>0</v>
      </c>
      <c r="AK701" s="140" t="str">
        <f t="shared" si="8859"/>
        <v/>
      </c>
      <c r="AL701" s="162"/>
      <c r="AM701" s="162">
        <f t="shared" si="8377"/>
        <v>0</v>
      </c>
      <c r="AN701" s="140" t="str">
        <f t="shared" si="8862"/>
        <v/>
      </c>
      <c r="AO701" s="162"/>
      <c r="AP701" s="162">
        <f t="shared" si="8693"/>
        <v>0</v>
      </c>
      <c r="AQ701" s="140" t="str">
        <f t="shared" si="8568"/>
        <v/>
      </c>
      <c r="AR701" s="162"/>
      <c r="AS701" s="162">
        <f t="shared" si="8378"/>
        <v>0</v>
      </c>
      <c r="AT701" s="140" t="str">
        <f t="shared" si="8866"/>
        <v/>
      </c>
      <c r="AU701" s="162"/>
      <c r="AV701" s="162">
        <f t="shared" si="8379"/>
        <v>0</v>
      </c>
      <c r="AW701" s="140" t="str">
        <f t="shared" si="8822"/>
        <v/>
      </c>
      <c r="AX701" s="162"/>
      <c r="AY701" s="162">
        <f t="shared" si="8380"/>
        <v>0</v>
      </c>
      <c r="AZ701" s="140" t="str">
        <f t="shared" si="8823"/>
        <v/>
      </c>
      <c r="BA701" s="162"/>
      <c r="BB701" s="162">
        <f t="shared" si="8381"/>
        <v>0</v>
      </c>
      <c r="BC701" s="140" t="str">
        <f t="shared" si="8574"/>
        <v/>
      </c>
      <c r="BD701" s="162"/>
      <c r="BE701" s="162">
        <f t="shared" si="8382"/>
        <v>0</v>
      </c>
      <c r="BF701" s="140" t="str">
        <f t="shared" si="8824"/>
        <v/>
      </c>
      <c r="BG701" s="162"/>
      <c r="BH701" s="162">
        <f t="shared" si="8383"/>
        <v>0</v>
      </c>
      <c r="BI701" s="140" t="str">
        <f t="shared" si="8825"/>
        <v/>
      </c>
      <c r="BJ701" s="162"/>
      <c r="BK701" s="162">
        <f t="shared" si="8384"/>
        <v>0</v>
      </c>
      <c r="BL701" s="140" t="str">
        <f t="shared" si="8826"/>
        <v/>
      </c>
      <c r="BM701" s="162"/>
      <c r="BN701" s="162">
        <f t="shared" si="8385"/>
        <v>0</v>
      </c>
      <c r="BO701" s="140" t="str">
        <f t="shared" si="8827"/>
        <v/>
      </c>
      <c r="BP701" s="205"/>
      <c r="BQ701" s="162">
        <f t="shared" si="8873"/>
        <v>0</v>
      </c>
      <c r="BR701" s="140" t="str">
        <f t="shared" si="8874"/>
        <v/>
      </c>
      <c r="BS701" s="162"/>
      <c r="BT701" s="162">
        <f t="shared" si="8386"/>
        <v>0</v>
      </c>
      <c r="BU701" s="140" t="str">
        <f t="shared" si="8570"/>
        <v/>
      </c>
      <c r="BV701" s="162">
        <f t="shared" si="8696"/>
        <v>0</v>
      </c>
      <c r="BW701" s="162">
        <f t="shared" si="8387"/>
        <v>0</v>
      </c>
      <c r="BX701" s="140" t="str">
        <f t="shared" si="9006"/>
        <v/>
      </c>
      <c r="BY701" s="162"/>
      <c r="BZ701" s="162">
        <f t="shared" si="8388"/>
        <v>0</v>
      </c>
      <c r="CA701" s="140" t="str">
        <f t="shared" si="8576"/>
        <v/>
      </c>
      <c r="CB701" s="162"/>
      <c r="CC701" s="162">
        <f t="shared" si="8389"/>
        <v>0</v>
      </c>
      <c r="CD701" s="140" t="str">
        <f t="shared" si="8578"/>
        <v/>
      </c>
      <c r="CE701" s="162"/>
      <c r="CF701" s="162">
        <f t="shared" si="8390"/>
        <v>0</v>
      </c>
      <c r="CG701" s="140" t="str">
        <f t="shared" si="8579"/>
        <v/>
      </c>
      <c r="CH701" s="162"/>
      <c r="CI701" s="162">
        <f t="shared" si="8391"/>
        <v>0</v>
      </c>
      <c r="CJ701" s="140" t="str">
        <f t="shared" si="8828"/>
        <v/>
      </c>
      <c r="CK701" s="162"/>
      <c r="CL701" s="162">
        <f t="shared" si="8392"/>
        <v>0</v>
      </c>
      <c r="CM701" s="140" t="str">
        <f t="shared" si="8829"/>
        <v/>
      </c>
      <c r="CN701" s="162"/>
      <c r="CO701" s="162">
        <f t="shared" si="8393"/>
        <v>0</v>
      </c>
      <c r="CP701" s="140" t="str">
        <f t="shared" si="8830"/>
        <v/>
      </c>
      <c r="CQ701" s="162"/>
      <c r="CR701" s="162">
        <f t="shared" si="8394"/>
        <v>0</v>
      </c>
      <c r="CS701" s="140" t="str">
        <f t="shared" si="8575"/>
        <v/>
      </c>
      <c r="CT701" s="162"/>
      <c r="CU701" s="162">
        <f t="shared" si="8395"/>
        <v>0</v>
      </c>
      <c r="CV701" s="140" t="str">
        <f t="shared" si="8831"/>
        <v/>
      </c>
      <c r="CW701" s="162"/>
      <c r="CX701" s="162">
        <f t="shared" si="8396"/>
        <v>0</v>
      </c>
      <c r="CY701" s="140" t="str">
        <f t="shared" si="8832"/>
        <v/>
      </c>
      <c r="CZ701" s="162"/>
      <c r="DA701" s="162">
        <f t="shared" si="8397"/>
        <v>0</v>
      </c>
      <c r="DB701" s="140" t="str">
        <f t="shared" si="8833"/>
        <v/>
      </c>
      <c r="DC701" s="162"/>
      <c r="DD701" s="162">
        <f t="shared" si="8398"/>
        <v>0</v>
      </c>
      <c r="DE701" s="140" t="str">
        <f t="shared" si="8573"/>
        <v/>
      </c>
      <c r="DF701" s="162"/>
      <c r="DG701" s="162">
        <f t="shared" si="8399"/>
        <v>0</v>
      </c>
      <c r="DH701" s="140" t="str">
        <f t="shared" si="8834"/>
        <v/>
      </c>
      <c r="DI701" s="162"/>
      <c r="DJ701" s="162">
        <f t="shared" si="8400"/>
        <v>0</v>
      </c>
      <c r="DK701" s="140" t="str">
        <f t="shared" si="8835"/>
        <v/>
      </c>
      <c r="DL701" s="162"/>
      <c r="DM701" s="162">
        <f t="shared" si="8401"/>
        <v>0</v>
      </c>
      <c r="DN701" s="140" t="str">
        <f t="shared" si="8836"/>
        <v/>
      </c>
      <c r="DO701" s="162"/>
      <c r="DP701" s="162">
        <f t="shared" si="8402"/>
        <v>0</v>
      </c>
      <c r="DQ701" s="140" t="str">
        <f t="shared" si="8571"/>
        <v/>
      </c>
      <c r="DR701" s="162"/>
      <c r="DS701" s="162">
        <f t="shared" si="8403"/>
        <v>0</v>
      </c>
      <c r="DT701" s="140" t="str">
        <f t="shared" si="8837"/>
        <v/>
      </c>
      <c r="DU701" s="162"/>
      <c r="DV701" s="162">
        <f t="shared" si="8404"/>
        <v>0</v>
      </c>
      <c r="DW701" s="140" t="str">
        <f t="shared" si="8569"/>
        <v/>
      </c>
      <c r="DX701" s="162"/>
      <c r="DY701" s="162">
        <f t="shared" si="8405"/>
        <v>0</v>
      </c>
      <c r="DZ701" s="140" t="str">
        <f t="shared" si="8838"/>
        <v/>
      </c>
      <c r="EA701" s="162"/>
      <c r="EB701" s="162">
        <f t="shared" si="8406"/>
        <v>0</v>
      </c>
      <c r="EC701" s="140" t="str">
        <f t="shared" si="8839"/>
        <v/>
      </c>
      <c r="ED701" s="162"/>
      <c r="EE701" s="162">
        <f t="shared" si="8407"/>
        <v>0</v>
      </c>
      <c r="EF701" s="140" t="str">
        <f t="shared" si="8840"/>
        <v/>
      </c>
      <c r="EG701" s="162"/>
      <c r="EH701" s="162">
        <f t="shared" si="8408"/>
        <v>0</v>
      </c>
      <c r="EI701" s="140" t="str">
        <f t="shared" si="8567"/>
        <v/>
      </c>
      <c r="EJ701" s="162"/>
      <c r="EK701" s="162">
        <f t="shared" si="8409"/>
        <v>0</v>
      </c>
      <c r="EL701" s="140" t="str">
        <f t="shared" si="8841"/>
        <v/>
      </c>
      <c r="EM701" s="162"/>
      <c r="EN701" s="162">
        <f t="shared" si="8410"/>
        <v>0</v>
      </c>
      <c r="EO701" s="140" t="str">
        <f t="shared" si="8842"/>
        <v/>
      </c>
      <c r="EP701" s="162"/>
      <c r="EQ701" s="162">
        <f t="shared" si="8411"/>
        <v>0</v>
      </c>
      <c r="ER701" s="140" t="str">
        <f t="shared" si="8843"/>
        <v/>
      </c>
      <c r="ES701" s="162"/>
      <c r="ET701" s="162">
        <f t="shared" si="8412"/>
        <v>0</v>
      </c>
      <c r="EU701" s="140" t="str">
        <f t="shared" si="8438"/>
        <v/>
      </c>
      <c r="EV701" s="162"/>
      <c r="EW701" s="162">
        <f t="shared" si="8413"/>
        <v>0</v>
      </c>
      <c r="EX701" s="140" t="str">
        <f t="shared" si="8844"/>
        <v/>
      </c>
      <c r="EY701" s="162"/>
      <c r="EZ701" s="162">
        <f t="shared" si="8414"/>
        <v>0</v>
      </c>
      <c r="FA701" s="140" t="str">
        <f t="shared" si="8845"/>
        <v/>
      </c>
      <c r="FB701" s="162"/>
      <c r="FC701" s="162">
        <f t="shared" si="8415"/>
        <v>0</v>
      </c>
      <c r="FD701" s="140" t="str">
        <f t="shared" si="8846"/>
        <v/>
      </c>
      <c r="FE701" s="162"/>
      <c r="FF701" s="162">
        <f t="shared" si="8416"/>
        <v>0</v>
      </c>
      <c r="FG701" s="140" t="str">
        <f t="shared" si="9007"/>
        <v/>
      </c>
      <c r="FH701" s="162"/>
      <c r="FI701" s="162">
        <f t="shared" si="8417"/>
        <v>0</v>
      </c>
      <c r="FJ701" s="140" t="str">
        <f t="shared" si="8847"/>
        <v/>
      </c>
      <c r="FK701" s="162"/>
      <c r="FL701" s="162">
        <f t="shared" si="8418"/>
        <v>0</v>
      </c>
      <c r="FM701" s="140" t="str">
        <f t="shared" si="8848"/>
        <v/>
      </c>
      <c r="FN701" s="162"/>
      <c r="FO701" s="162">
        <f t="shared" si="8419"/>
        <v>0</v>
      </c>
      <c r="FP701" s="140" t="str">
        <f t="shared" si="8849"/>
        <v/>
      </c>
      <c r="FQ701" s="162"/>
      <c r="FR701" s="162">
        <f t="shared" si="8420"/>
        <v>0</v>
      </c>
      <c r="FS701" s="140" t="str">
        <f t="shared" si="9008"/>
        <v/>
      </c>
      <c r="FT701" s="162"/>
      <c r="FU701" s="162">
        <f t="shared" si="8421"/>
        <v>0</v>
      </c>
      <c r="FV701" s="140" t="str">
        <f t="shared" si="8850"/>
        <v/>
      </c>
      <c r="FW701" s="162"/>
      <c r="FX701" s="162">
        <f t="shared" si="8422"/>
        <v>0</v>
      </c>
      <c r="FY701" s="140" t="str">
        <f t="shared" si="8851"/>
        <v/>
      </c>
      <c r="FZ701" s="162"/>
      <c r="GA701" s="162">
        <f t="shared" si="8423"/>
        <v>0</v>
      </c>
      <c r="GB701" s="140" t="str">
        <f t="shared" si="8852"/>
        <v/>
      </c>
      <c r="GC701" s="162"/>
      <c r="GD701" s="162">
        <f t="shared" si="8424"/>
        <v>0</v>
      </c>
      <c r="GE701" s="140" t="str">
        <f t="shared" si="8877"/>
        <v/>
      </c>
      <c r="GF701" s="162"/>
      <c r="GG701" s="162">
        <f t="shared" si="8425"/>
        <v>0</v>
      </c>
      <c r="GH701" s="140" t="str">
        <f t="shared" si="8875"/>
        <v/>
      </c>
      <c r="GI701" s="162"/>
      <c r="GJ701" s="162">
        <f t="shared" si="8426"/>
        <v>0</v>
      </c>
      <c r="GK701" s="140" t="str">
        <f t="shared" si="8853"/>
        <v/>
      </c>
      <c r="GL701" s="162"/>
      <c r="GM701" s="162">
        <f t="shared" si="8427"/>
        <v>0</v>
      </c>
      <c r="GN701" s="140" t="str">
        <f t="shared" si="8854"/>
        <v/>
      </c>
      <c r="GO701" s="162"/>
      <c r="GP701" s="162">
        <f t="shared" si="8428"/>
        <v>0</v>
      </c>
      <c r="GQ701" s="140" t="str">
        <f t="shared" si="8566"/>
        <v/>
      </c>
      <c r="GR701" s="162"/>
      <c r="GS701" s="162">
        <f t="shared" si="8429"/>
        <v>0</v>
      </c>
      <c r="GT701" s="140" t="str">
        <f t="shared" si="8855"/>
        <v/>
      </c>
      <c r="GU701" s="162"/>
      <c r="GV701" s="162">
        <f t="shared" si="8430"/>
        <v>0</v>
      </c>
      <c r="GW701" s="140" t="str">
        <f t="shared" si="8856"/>
        <v/>
      </c>
      <c r="GX701" s="162"/>
      <c r="GY701" s="162">
        <f t="shared" si="8431"/>
        <v>0</v>
      </c>
      <c r="GZ701" s="140" t="str">
        <f t="shared" si="8857"/>
        <v/>
      </c>
      <c r="HA701" s="162"/>
      <c r="HB701" s="162">
        <f t="shared" si="8432"/>
        <v>0</v>
      </c>
      <c r="HC701" s="140" t="str">
        <f t="shared" si="8858"/>
        <v/>
      </c>
      <c r="HD701" s="162"/>
      <c r="HE701" s="162">
        <f t="shared" si="8433"/>
        <v>0</v>
      </c>
      <c r="HF701" s="140" t="str">
        <f t="shared" si="8572"/>
        <v/>
      </c>
    </row>
    <row r="702" spans="1:214">
      <c r="A702" s="57"/>
      <c r="B702" s="57"/>
      <c r="C702" s="158"/>
      <c r="D702" s="159"/>
      <c r="E702" s="160"/>
      <c r="F702" s="161"/>
      <c r="G702" s="162"/>
      <c r="H702" s="163"/>
      <c r="I702" s="164"/>
      <c r="J702" s="165"/>
      <c r="K702" s="164"/>
      <c r="L702" s="166"/>
      <c r="M702" s="166"/>
      <c r="N702" s="166"/>
      <c r="O702" s="186"/>
      <c r="P702" s="168">
        <f t="shared" si="8435"/>
        <v>0</v>
      </c>
      <c r="Q702" s="162"/>
      <c r="R702" s="162">
        <v>0</v>
      </c>
      <c r="S702" s="140" t="str">
        <f t="shared" si="8436"/>
        <v/>
      </c>
      <c r="T702" s="162"/>
      <c r="U702" s="162">
        <f t="shared" ref="U702" si="9009">$D702*T702</f>
        <v>0</v>
      </c>
      <c r="V702" s="140" t="str">
        <f t="shared" ref="V702" si="9010">IFERROR((T702-$Q702)/T702,"")</f>
        <v/>
      </c>
      <c r="W702" s="162"/>
      <c r="X702" s="162">
        <f t="shared" ref="X702" si="9011">$D702*W702</f>
        <v>0</v>
      </c>
      <c r="Y702" s="140" t="str">
        <f t="shared" ref="Y702" si="9012">IFERROR((W702-$Q702)/W702,"")</f>
        <v/>
      </c>
      <c r="Z702" s="162"/>
      <c r="AA702" s="162">
        <f t="shared" ref="AA702" si="9013">$D702*Z702</f>
        <v>0</v>
      </c>
      <c r="AB702" s="140" t="str">
        <f t="shared" ref="AB702" si="9014">IFERROR((Z702-$Q702)/Z702,"")</f>
        <v/>
      </c>
      <c r="AC702" s="67"/>
      <c r="AD702" s="162">
        <f t="shared" ref="AD702" si="9015">$D702*AC702</f>
        <v>0</v>
      </c>
      <c r="AE702" s="140" t="str">
        <f t="shared" ref="AE702" si="9016">IFERROR((AC702-$Q702)/AC702,"")</f>
        <v/>
      </c>
      <c r="AF702" s="162"/>
      <c r="AG702" s="162">
        <f t="shared" ref="AG702" si="9017">$D702*AF702</f>
        <v>0</v>
      </c>
      <c r="AH702" s="140" t="str">
        <f t="shared" ref="AH702" si="9018">IFERROR((AF702-$Q702)/AF702,"")</f>
        <v/>
      </c>
      <c r="AI702" s="162"/>
      <c r="AJ702" s="162">
        <f t="shared" ref="AJ702" si="9019">$D702*AI702</f>
        <v>0</v>
      </c>
      <c r="AK702" s="140" t="str">
        <f t="shared" ref="AK702" si="9020">IFERROR((AI702-$Q702)/AI702,"")</f>
        <v/>
      </c>
      <c r="AL702" s="162"/>
      <c r="AM702" s="162">
        <f t="shared" ref="AM702" si="9021">$D702*AL702</f>
        <v>0</v>
      </c>
      <c r="AN702" s="140" t="str">
        <f t="shared" ref="AN702" si="9022">IFERROR((AL702-$Q702)/AL702,"")</f>
        <v/>
      </c>
      <c r="AO702" s="162"/>
      <c r="AP702" s="162">
        <f t="shared" si="8693"/>
        <v>0</v>
      </c>
      <c r="AQ702" s="140" t="str">
        <f t="shared" si="8568"/>
        <v/>
      </c>
      <c r="AR702" s="162"/>
      <c r="AS702" s="162">
        <f t="shared" ref="AS702" si="9023">$D702*AR702</f>
        <v>0</v>
      </c>
      <c r="AT702" s="140" t="str">
        <f t="shared" ref="AT702" si="9024">IFERROR((AR702-$Q702)/AR702,"")</f>
        <v/>
      </c>
      <c r="AU702" s="162"/>
      <c r="AV702" s="162">
        <f t="shared" ref="AV702" si="9025">$D702*AU702</f>
        <v>0</v>
      </c>
      <c r="AW702" s="140" t="str">
        <f t="shared" ref="AW702" si="9026">IFERROR((AU702-$O702)/AU702,"")</f>
        <v/>
      </c>
      <c r="AX702" s="162"/>
      <c r="AY702" s="162">
        <f t="shared" ref="AY702" si="9027">$D702*AX702</f>
        <v>0</v>
      </c>
      <c r="AZ702" s="140" t="str">
        <f t="shared" ref="AZ702" si="9028">IFERROR((AX702-$O702)/AX702,"")</f>
        <v/>
      </c>
      <c r="BA702" s="162"/>
      <c r="BB702" s="162">
        <f t="shared" ref="BB702" si="9029">$D702*BA702</f>
        <v>0</v>
      </c>
      <c r="BC702" s="140" t="str">
        <f t="shared" ref="BC702" si="9030">IFERROR((BA702-$O702)/BA702,"")</f>
        <v/>
      </c>
      <c r="BD702" s="162"/>
      <c r="BE702" s="162">
        <f t="shared" ref="BE702" si="9031">$D702*BD702</f>
        <v>0</v>
      </c>
      <c r="BF702" s="140" t="str">
        <f t="shared" ref="BF702" si="9032">IFERROR((BD702-$O702)/BD702,"")</f>
        <v/>
      </c>
      <c r="BG702" s="162"/>
      <c r="BH702" s="162">
        <f t="shared" ref="BH702" si="9033">$D702*BG702</f>
        <v>0</v>
      </c>
      <c r="BI702" s="140" t="str">
        <f t="shared" ref="BI702" si="9034">IFERROR((BG702-$O702)/BG702,"")</f>
        <v/>
      </c>
      <c r="BJ702" s="162"/>
      <c r="BK702" s="162">
        <f t="shared" ref="BK702" si="9035">$D702*BJ702</f>
        <v>0</v>
      </c>
      <c r="BL702" s="140" t="str">
        <f t="shared" ref="BL702" si="9036">IFERROR((BJ702-$O702)/BJ702,"")</f>
        <v/>
      </c>
      <c r="BM702" s="162"/>
      <c r="BN702" s="162">
        <f t="shared" ref="BN702" si="9037">$D702*BM702</f>
        <v>0</v>
      </c>
      <c r="BO702" s="140" t="str">
        <f t="shared" ref="BO702" si="9038">IFERROR((BM702-$O702)/BM702,"")</f>
        <v/>
      </c>
      <c r="BP702" s="205"/>
      <c r="BQ702" s="162">
        <f t="shared" si="8873"/>
        <v>0</v>
      </c>
      <c r="BR702" s="140" t="str">
        <f t="shared" si="8874"/>
        <v/>
      </c>
      <c r="BS702" s="162"/>
      <c r="BT702" s="162">
        <f t="shared" ref="BT702" si="9039">$D702*BS702</f>
        <v>0</v>
      </c>
      <c r="BU702" s="140" t="str">
        <f t="shared" ref="BU702" si="9040">IFERROR((BS702-$O702)/BS702,"")</f>
        <v/>
      </c>
      <c r="BV702" s="162">
        <f t="shared" si="8696"/>
        <v>0</v>
      </c>
      <c r="BW702" s="162">
        <f t="shared" ref="BW702" si="9041">$D702*BV702</f>
        <v>0</v>
      </c>
      <c r="BX702" s="140" t="str">
        <f t="shared" ref="BX702" si="9042">IFERROR(((BV702/1.08)-$O702)/(BV702/1.08),"")</f>
        <v/>
      </c>
      <c r="BY702" s="162"/>
      <c r="BZ702" s="162">
        <f t="shared" ref="BZ702" si="9043">$D702*BY702</f>
        <v>0</v>
      </c>
      <c r="CA702" s="140" t="str">
        <f t="shared" ref="CA702" si="9044">IFERROR((BY702-$O702)/BY702,"")</f>
        <v/>
      </c>
      <c r="CB702" s="162"/>
      <c r="CC702" s="162">
        <f t="shared" ref="CC702" si="9045">$D702*CB702</f>
        <v>0</v>
      </c>
      <c r="CD702" s="140" t="str">
        <f t="shared" ref="CD702" si="9046">IFERROR((CB702-$O702)/CB702,"")</f>
        <v/>
      </c>
      <c r="CE702" s="162"/>
      <c r="CF702" s="162">
        <f t="shared" ref="CF702" si="9047">$D702*CE702</f>
        <v>0</v>
      </c>
      <c r="CG702" s="140" t="str">
        <f t="shared" ref="CG702" si="9048">IFERROR((CE702-$O702)/CE702,"")</f>
        <v/>
      </c>
      <c r="CH702" s="162"/>
      <c r="CI702" s="162">
        <f t="shared" ref="CI702" si="9049">$D702*CH702</f>
        <v>0</v>
      </c>
      <c r="CJ702" s="140" t="str">
        <f t="shared" ref="CJ702" si="9050">IFERROR((CH702-$O702)/CH702,"")</f>
        <v/>
      </c>
      <c r="CK702" s="162"/>
      <c r="CL702" s="162">
        <f t="shared" ref="CL702" si="9051">$D702*CK702</f>
        <v>0</v>
      </c>
      <c r="CM702" s="140" t="str">
        <f t="shared" ref="CM702" si="9052">IFERROR((CK702-$O702)/CK702,"")</f>
        <v/>
      </c>
      <c r="CN702" s="162"/>
      <c r="CO702" s="162">
        <f t="shared" ref="CO702" si="9053">$D702*CN702</f>
        <v>0</v>
      </c>
      <c r="CP702" s="140" t="str">
        <f t="shared" ref="CP702" si="9054">IFERROR((CN702-$O702)/CN702,"")</f>
        <v/>
      </c>
      <c r="CQ702" s="162"/>
      <c r="CR702" s="162">
        <f t="shared" ref="CR702" si="9055">$D702*CQ702</f>
        <v>0</v>
      </c>
      <c r="CS702" s="140" t="str">
        <f t="shared" ref="CS702" si="9056">IFERROR((CQ702-$O702)/CQ702,"")</f>
        <v/>
      </c>
      <c r="CT702" s="162"/>
      <c r="CU702" s="162">
        <f t="shared" ref="CU702" si="9057">$D702*CT702</f>
        <v>0</v>
      </c>
      <c r="CV702" s="140" t="str">
        <f t="shared" ref="CV702" si="9058">IFERROR((CT702-$O702)/CT702,"")</f>
        <v/>
      </c>
      <c r="CW702" s="162"/>
      <c r="CX702" s="162">
        <f t="shared" ref="CX702" si="9059">$D702*CW702</f>
        <v>0</v>
      </c>
      <c r="CY702" s="140" t="str">
        <f t="shared" ref="CY702" si="9060">IFERROR((CW702-$O702)/CW702,"")</f>
        <v/>
      </c>
      <c r="CZ702" s="162"/>
      <c r="DA702" s="162">
        <f t="shared" ref="DA702" si="9061">$D702*CZ702</f>
        <v>0</v>
      </c>
      <c r="DB702" s="140" t="str">
        <f t="shared" ref="DB702" si="9062">IFERROR((CZ702-$O702)/CZ702,"")</f>
        <v/>
      </c>
      <c r="DC702" s="162"/>
      <c r="DD702" s="162">
        <f t="shared" ref="DD702" si="9063">$D702*DC702</f>
        <v>0</v>
      </c>
      <c r="DE702" s="140" t="str">
        <f t="shared" ref="DE702" si="9064">IFERROR((DC702-$O702)/DC702,"")</f>
        <v/>
      </c>
      <c r="DF702" s="162"/>
      <c r="DG702" s="162">
        <f t="shared" ref="DG702" si="9065">$D702*DF702</f>
        <v>0</v>
      </c>
      <c r="DH702" s="140" t="str">
        <f t="shared" ref="DH702" si="9066">IFERROR((DF702-$O702)/DF702,"")</f>
        <v/>
      </c>
      <c r="DI702" s="162"/>
      <c r="DJ702" s="162">
        <f t="shared" ref="DJ702" si="9067">$D702*DI702</f>
        <v>0</v>
      </c>
      <c r="DK702" s="140" t="str">
        <f t="shared" ref="DK702" si="9068">IFERROR((DI702-$O702)/DI702,"")</f>
        <v/>
      </c>
      <c r="DL702" s="162"/>
      <c r="DM702" s="162">
        <f t="shared" ref="DM702" si="9069">$D702*DL702</f>
        <v>0</v>
      </c>
      <c r="DN702" s="140" t="str">
        <f t="shared" ref="DN702" si="9070">IFERROR((DL702-$O702)/DL702,"")</f>
        <v/>
      </c>
      <c r="DO702" s="162"/>
      <c r="DP702" s="162">
        <f t="shared" ref="DP702" si="9071">$D702*DO702</f>
        <v>0</v>
      </c>
      <c r="DQ702" s="140" t="str">
        <f t="shared" ref="DQ702" si="9072">IFERROR((DO702-$O702)/DO702,"")</f>
        <v/>
      </c>
      <c r="DR702" s="162"/>
      <c r="DS702" s="162">
        <f t="shared" ref="DS702" si="9073">$D702*DR702</f>
        <v>0</v>
      </c>
      <c r="DT702" s="140" t="str">
        <f t="shared" ref="DT702" si="9074">IFERROR((DR702-$O702)/DR702,"")</f>
        <v/>
      </c>
      <c r="DU702" s="162"/>
      <c r="DV702" s="162">
        <f t="shared" ref="DV702" si="9075">$D702*DU702</f>
        <v>0</v>
      </c>
      <c r="DW702" s="140" t="str">
        <f t="shared" ref="DW702" si="9076">IFERROR((DU702-$O702)/DU702,"")</f>
        <v/>
      </c>
      <c r="DX702" s="162"/>
      <c r="DY702" s="162">
        <f t="shared" ref="DY702" si="9077">$D702*DX702</f>
        <v>0</v>
      </c>
      <c r="DZ702" s="140" t="str">
        <f t="shared" ref="DZ702" si="9078">IFERROR((DX702-$O702)/DX702,"")</f>
        <v/>
      </c>
      <c r="EA702" s="162"/>
      <c r="EB702" s="162">
        <f t="shared" ref="EB702" si="9079">$D702*EA702</f>
        <v>0</v>
      </c>
      <c r="EC702" s="140" t="str">
        <f t="shared" ref="EC702" si="9080">IFERROR((EA702-$O702)/EA702,"")</f>
        <v/>
      </c>
      <c r="ED702" s="162"/>
      <c r="EE702" s="162">
        <f t="shared" ref="EE702" si="9081">$D702*ED702</f>
        <v>0</v>
      </c>
      <c r="EF702" s="140" t="str">
        <f t="shared" ref="EF702" si="9082">IFERROR((ED702-$O702)/ED702,"")</f>
        <v/>
      </c>
      <c r="EG702" s="162"/>
      <c r="EH702" s="162">
        <f t="shared" ref="EH702" si="9083">$D702*EG702</f>
        <v>0</v>
      </c>
      <c r="EI702" s="140" t="str">
        <f t="shared" ref="EI702" si="9084">IFERROR((EG702-$O702)/EG702,"")</f>
        <v/>
      </c>
      <c r="EJ702" s="162"/>
      <c r="EK702" s="162">
        <f t="shared" ref="EK702" si="9085">$D702*EJ702</f>
        <v>0</v>
      </c>
      <c r="EL702" s="140" t="str">
        <f t="shared" ref="EL702" si="9086">IFERROR((EJ702-$O702)/EJ702,"")</f>
        <v/>
      </c>
      <c r="EM702" s="162"/>
      <c r="EN702" s="162">
        <f t="shared" ref="EN702" si="9087">$D702*EM702</f>
        <v>0</v>
      </c>
      <c r="EO702" s="140" t="str">
        <f t="shared" ref="EO702" si="9088">IFERROR((EM702-$O702)/EM702,"")</f>
        <v/>
      </c>
      <c r="EP702" s="162"/>
      <c r="EQ702" s="162">
        <f t="shared" ref="EQ702" si="9089">$D702*EP702</f>
        <v>0</v>
      </c>
      <c r="ER702" s="140" t="str">
        <f t="shared" ref="ER702" si="9090">IFERROR((EP702-$O702)/EP702,"")</f>
        <v/>
      </c>
      <c r="ES702" s="162"/>
      <c r="ET702" s="162">
        <f t="shared" ref="ET702" si="9091">$D702*ES702</f>
        <v>0</v>
      </c>
      <c r="EU702" s="140" t="str">
        <f t="shared" ref="EU702" si="9092">IFERROR((ES702-$O702)/ES702,"")</f>
        <v/>
      </c>
      <c r="EV702" s="162"/>
      <c r="EW702" s="162">
        <f t="shared" ref="EW702" si="9093">$D702*EV702</f>
        <v>0</v>
      </c>
      <c r="EX702" s="140" t="str">
        <f t="shared" ref="EX702" si="9094">IFERROR((EV702-$O702)/EV702,"")</f>
        <v/>
      </c>
      <c r="EY702" s="162"/>
      <c r="EZ702" s="162">
        <f t="shared" ref="EZ702" si="9095">$D702*EY702</f>
        <v>0</v>
      </c>
      <c r="FA702" s="140" t="str">
        <f t="shared" ref="FA702" si="9096">IFERROR((EY702-$O702)/EY702,"")</f>
        <v/>
      </c>
      <c r="FB702" s="162"/>
      <c r="FC702" s="162">
        <f t="shared" ref="FC702" si="9097">$D702*FB702</f>
        <v>0</v>
      </c>
      <c r="FD702" s="140" t="str">
        <f t="shared" ref="FD702" si="9098">IFERROR((FB702-$O702)/FB702,"")</f>
        <v/>
      </c>
      <c r="FE702" s="162"/>
      <c r="FF702" s="162">
        <f t="shared" ref="FF702" si="9099">$D702*FE702</f>
        <v>0</v>
      </c>
      <c r="FG702" s="140" t="str">
        <f t="shared" ref="FG702" si="9100">IFERROR((FE702-$O702)/FE702,"")</f>
        <v/>
      </c>
      <c r="FH702" s="162"/>
      <c r="FI702" s="162">
        <f t="shared" ref="FI702" si="9101">$D702*FH702</f>
        <v>0</v>
      </c>
      <c r="FJ702" s="140" t="str">
        <f t="shared" ref="FJ702" si="9102">IFERROR((FH702-$O702)/FH702,"")</f>
        <v/>
      </c>
      <c r="FK702" s="162"/>
      <c r="FL702" s="162">
        <f t="shared" ref="FL702" si="9103">$D702*FK702</f>
        <v>0</v>
      </c>
      <c r="FM702" s="140" t="str">
        <f t="shared" ref="FM702" si="9104">IFERROR((FK702-$O702)/FK702,"")</f>
        <v/>
      </c>
      <c r="FN702" s="162"/>
      <c r="FO702" s="162">
        <f t="shared" ref="FO702" si="9105">$D702*FN702</f>
        <v>0</v>
      </c>
      <c r="FP702" s="140" t="str">
        <f t="shared" ref="FP702" si="9106">IFERROR((FN702-$O702)/FN702,"")</f>
        <v/>
      </c>
      <c r="FQ702" s="162"/>
      <c r="FR702" s="162">
        <f t="shared" ref="FR702" si="9107">$D702*FQ702</f>
        <v>0</v>
      </c>
      <c r="FS702" s="140" t="str">
        <f t="shared" ref="FS702" si="9108">IFERROR((FQ702-$O702)/FQ702,"")</f>
        <v/>
      </c>
      <c r="FT702" s="162"/>
      <c r="FU702" s="162">
        <f t="shared" ref="FU702" si="9109">$D702*FT702</f>
        <v>0</v>
      </c>
      <c r="FV702" s="140" t="str">
        <f t="shared" ref="FV702" si="9110">IFERROR((FT702-$O702)/FT702,"")</f>
        <v/>
      </c>
      <c r="FW702" s="162"/>
      <c r="FX702" s="162">
        <f t="shared" ref="FX702" si="9111">$D702*FW702</f>
        <v>0</v>
      </c>
      <c r="FY702" s="140" t="str">
        <f t="shared" ref="FY702" si="9112">IFERROR((FW702-$O702)/FW702,"")</f>
        <v/>
      </c>
      <c r="FZ702" s="162"/>
      <c r="GA702" s="162">
        <f t="shared" ref="GA702" si="9113">$D702*FZ702</f>
        <v>0</v>
      </c>
      <c r="GB702" s="140" t="str">
        <f t="shared" ref="GB702" si="9114">IFERROR((FZ702-$O702)/FZ702,"")</f>
        <v/>
      </c>
      <c r="GC702" s="162"/>
      <c r="GD702" s="162">
        <f t="shared" ref="GD702" si="9115">$D702*GC702</f>
        <v>0</v>
      </c>
      <c r="GE702" s="140" t="str">
        <f t="shared" ref="GE702" si="9116">IFERROR((GC702-$O702)/GC702,"")</f>
        <v/>
      </c>
      <c r="GF702" s="162"/>
      <c r="GG702" s="162">
        <f t="shared" ref="GG702" si="9117">$D702*GF702</f>
        <v>0</v>
      </c>
      <c r="GH702" s="140" t="str">
        <f t="shared" ref="GH702" si="9118">IFERROR((GF702-$O702)/GF702,"")</f>
        <v/>
      </c>
      <c r="GI702" s="162"/>
      <c r="GJ702" s="162">
        <f t="shared" ref="GJ702" si="9119">$D702*GI702</f>
        <v>0</v>
      </c>
      <c r="GK702" s="140" t="str">
        <f t="shared" ref="GK702" si="9120">IFERROR((GI702-$O702)/GI702,"")</f>
        <v/>
      </c>
      <c r="GL702" s="162"/>
      <c r="GM702" s="162">
        <f t="shared" ref="GM702" si="9121">$D702*GL702</f>
        <v>0</v>
      </c>
      <c r="GN702" s="140" t="str">
        <f t="shared" ref="GN702" si="9122">IFERROR((GL702-$O702)/GL702,"")</f>
        <v/>
      </c>
      <c r="GO702" s="162"/>
      <c r="GP702" s="162">
        <f t="shared" ref="GP702" si="9123">$D702*GO702</f>
        <v>0</v>
      </c>
      <c r="GQ702" s="140" t="str">
        <f t="shared" ref="GQ702" si="9124">IFERROR((GO702-$O702)/GO702,"")</f>
        <v/>
      </c>
      <c r="GR702" s="162"/>
      <c r="GS702" s="162">
        <f t="shared" ref="GS702" si="9125">$D702*GR702</f>
        <v>0</v>
      </c>
      <c r="GT702" s="140" t="str">
        <f t="shared" ref="GT702" si="9126">IFERROR((GR702-$O702)/GR702,"")</f>
        <v/>
      </c>
      <c r="GU702" s="162"/>
      <c r="GV702" s="162">
        <f t="shared" ref="GV702" si="9127">$D702*GU702</f>
        <v>0</v>
      </c>
      <c r="GW702" s="140" t="str">
        <f t="shared" ref="GW702" si="9128">IFERROR((GU702-$O702)/GU702,"")</f>
        <v/>
      </c>
      <c r="GX702" s="162"/>
      <c r="GY702" s="162">
        <f t="shared" ref="GY702" si="9129">$D702*GX702</f>
        <v>0</v>
      </c>
      <c r="GZ702" s="140" t="str">
        <f t="shared" ref="GZ702" si="9130">IFERROR((GX702-$O702)/GX702,"")</f>
        <v/>
      </c>
      <c r="HA702" s="162"/>
      <c r="HB702" s="162">
        <f t="shared" ref="HB702" si="9131">$D702*HA702</f>
        <v>0</v>
      </c>
      <c r="HC702" s="140" t="str">
        <f t="shared" ref="HC702" si="9132">IFERROR((HA702-$O702)/HA702,"")</f>
        <v/>
      </c>
      <c r="HD702" s="162"/>
      <c r="HE702" s="162">
        <f t="shared" ref="HE702" si="9133">$D702*HD702</f>
        <v>0</v>
      </c>
      <c r="HF702" s="140" t="str">
        <f t="shared" ref="HF702" si="9134">IFERROR((HD702-$O702)/HD702,"")</f>
        <v/>
      </c>
    </row>
    <row r="703" spans="1:214">
      <c r="A703" s="57"/>
      <c r="B703" s="57"/>
      <c r="C703" s="158"/>
      <c r="D703" s="159"/>
      <c r="E703" s="160"/>
      <c r="F703" s="161"/>
      <c r="G703" s="162"/>
      <c r="H703" s="163"/>
      <c r="I703" s="164"/>
      <c r="J703" s="165"/>
      <c r="K703" s="164"/>
      <c r="L703" s="166"/>
      <c r="M703" s="166"/>
      <c r="N703" s="166"/>
      <c r="O703" s="186"/>
      <c r="P703" s="168">
        <f t="shared" si="8435"/>
        <v>0</v>
      </c>
      <c r="Q703" s="162"/>
      <c r="R703" s="162">
        <v>0</v>
      </c>
      <c r="S703" s="140" t="str">
        <f t="shared" si="8436"/>
        <v/>
      </c>
      <c r="T703" s="162"/>
      <c r="U703" s="162">
        <f t="shared" si="9004"/>
        <v>0</v>
      </c>
      <c r="V703" s="140" t="str">
        <f t="shared" si="8860"/>
        <v/>
      </c>
      <c r="W703" s="162"/>
      <c r="X703" s="162">
        <f t="shared" si="9005"/>
        <v>0</v>
      </c>
      <c r="Y703" s="140" t="str">
        <f t="shared" si="8863"/>
        <v/>
      </c>
      <c r="Z703" s="162"/>
      <c r="AA703" s="162">
        <f t="shared" si="8373"/>
        <v>0</v>
      </c>
      <c r="AB703" s="140" t="str">
        <f t="shared" si="8861"/>
        <v/>
      </c>
      <c r="AC703" s="67"/>
      <c r="AD703" s="162">
        <f t="shared" si="8374"/>
        <v>0</v>
      </c>
      <c r="AE703" s="140" t="str">
        <f t="shared" si="8864"/>
        <v/>
      </c>
      <c r="AF703" s="162"/>
      <c r="AG703" s="162">
        <f t="shared" si="8375"/>
        <v>0</v>
      </c>
      <c r="AH703" s="140" t="str">
        <f t="shared" si="8865"/>
        <v/>
      </c>
      <c r="AI703" s="162"/>
      <c r="AJ703" s="162">
        <f t="shared" si="8376"/>
        <v>0</v>
      </c>
      <c r="AK703" s="140" t="str">
        <f t="shared" si="8859"/>
        <v/>
      </c>
      <c r="AL703" s="162"/>
      <c r="AM703" s="162">
        <f t="shared" si="8377"/>
        <v>0</v>
      </c>
      <c r="AN703" s="140" t="str">
        <f t="shared" si="8862"/>
        <v/>
      </c>
      <c r="AO703" s="162"/>
      <c r="AP703" s="162">
        <f t="shared" si="8693"/>
        <v>0</v>
      </c>
      <c r="AQ703" s="140" t="str">
        <f t="shared" si="8568"/>
        <v/>
      </c>
      <c r="AR703" s="162"/>
      <c r="AS703" s="162">
        <f t="shared" si="8378"/>
        <v>0</v>
      </c>
      <c r="AT703" s="140" t="str">
        <f t="shared" si="8866"/>
        <v/>
      </c>
      <c r="AU703" s="162"/>
      <c r="AV703" s="162">
        <f t="shared" si="8379"/>
        <v>0</v>
      </c>
      <c r="AW703" s="140" t="str">
        <f t="shared" si="8822"/>
        <v/>
      </c>
      <c r="AX703" s="162"/>
      <c r="AY703" s="162">
        <f t="shared" si="8380"/>
        <v>0</v>
      </c>
      <c r="AZ703" s="140" t="str">
        <f t="shared" si="8823"/>
        <v/>
      </c>
      <c r="BA703" s="162"/>
      <c r="BB703" s="162">
        <f t="shared" si="8381"/>
        <v>0</v>
      </c>
      <c r="BC703" s="140" t="str">
        <f t="shared" si="8574"/>
        <v/>
      </c>
      <c r="BD703" s="162"/>
      <c r="BE703" s="162">
        <f t="shared" si="8382"/>
        <v>0</v>
      </c>
      <c r="BF703" s="140" t="str">
        <f t="shared" si="8824"/>
        <v/>
      </c>
      <c r="BG703" s="162"/>
      <c r="BH703" s="162">
        <f t="shared" si="8383"/>
        <v>0</v>
      </c>
      <c r="BI703" s="140" t="str">
        <f t="shared" si="8825"/>
        <v/>
      </c>
      <c r="BJ703" s="162"/>
      <c r="BK703" s="162">
        <f t="shared" si="8384"/>
        <v>0</v>
      </c>
      <c r="BL703" s="140" t="str">
        <f t="shared" si="8826"/>
        <v/>
      </c>
      <c r="BM703" s="162"/>
      <c r="BN703" s="162">
        <f t="shared" si="8385"/>
        <v>0</v>
      </c>
      <c r="BO703" s="140" t="str">
        <f t="shared" si="8827"/>
        <v/>
      </c>
      <c r="BP703" s="205"/>
      <c r="BQ703" s="162">
        <f t="shared" si="8873"/>
        <v>0</v>
      </c>
      <c r="BR703" s="140" t="str">
        <f t="shared" si="8874"/>
        <v/>
      </c>
      <c r="BS703" s="162"/>
      <c r="BT703" s="162">
        <f t="shared" si="8386"/>
        <v>0</v>
      </c>
      <c r="BU703" s="140" t="str">
        <f t="shared" si="8570"/>
        <v/>
      </c>
      <c r="BV703" s="162">
        <f t="shared" si="8696"/>
        <v>0</v>
      </c>
      <c r="BW703" s="162">
        <f t="shared" si="8387"/>
        <v>0</v>
      </c>
      <c r="BX703" s="140" t="str">
        <f t="shared" si="9006"/>
        <v/>
      </c>
      <c r="BY703" s="162"/>
      <c r="BZ703" s="162">
        <f t="shared" si="8388"/>
        <v>0</v>
      </c>
      <c r="CA703" s="140" t="str">
        <f t="shared" si="8576"/>
        <v/>
      </c>
      <c r="CB703" s="162"/>
      <c r="CC703" s="162">
        <f t="shared" si="8389"/>
        <v>0</v>
      </c>
      <c r="CD703" s="140" t="str">
        <f t="shared" si="8578"/>
        <v/>
      </c>
      <c r="CE703" s="162"/>
      <c r="CF703" s="162">
        <f t="shared" si="8390"/>
        <v>0</v>
      </c>
      <c r="CG703" s="140" t="str">
        <f t="shared" si="8579"/>
        <v/>
      </c>
      <c r="CH703" s="162"/>
      <c r="CI703" s="162">
        <f t="shared" si="8391"/>
        <v>0</v>
      </c>
      <c r="CJ703" s="140" t="str">
        <f t="shared" si="8828"/>
        <v/>
      </c>
      <c r="CK703" s="162"/>
      <c r="CL703" s="162">
        <f t="shared" si="8392"/>
        <v>0</v>
      </c>
      <c r="CM703" s="140" t="str">
        <f t="shared" si="8829"/>
        <v/>
      </c>
      <c r="CN703" s="162"/>
      <c r="CO703" s="162">
        <f t="shared" si="8393"/>
        <v>0</v>
      </c>
      <c r="CP703" s="140" t="str">
        <f t="shared" si="8830"/>
        <v/>
      </c>
      <c r="CQ703" s="162"/>
      <c r="CR703" s="162">
        <f t="shared" si="8394"/>
        <v>0</v>
      </c>
      <c r="CS703" s="140" t="str">
        <f t="shared" si="8575"/>
        <v/>
      </c>
      <c r="CT703" s="162"/>
      <c r="CU703" s="162">
        <f t="shared" si="8395"/>
        <v>0</v>
      </c>
      <c r="CV703" s="140" t="str">
        <f t="shared" si="8831"/>
        <v/>
      </c>
      <c r="CW703" s="162"/>
      <c r="CX703" s="162">
        <f t="shared" si="8396"/>
        <v>0</v>
      </c>
      <c r="CY703" s="140" t="str">
        <f t="shared" si="8832"/>
        <v/>
      </c>
      <c r="CZ703" s="162"/>
      <c r="DA703" s="162">
        <f t="shared" si="8397"/>
        <v>0</v>
      </c>
      <c r="DB703" s="140" t="str">
        <f t="shared" si="8833"/>
        <v/>
      </c>
      <c r="DC703" s="162"/>
      <c r="DD703" s="162">
        <f t="shared" si="8398"/>
        <v>0</v>
      </c>
      <c r="DE703" s="140" t="str">
        <f t="shared" si="8573"/>
        <v/>
      </c>
      <c r="DF703" s="162"/>
      <c r="DG703" s="162">
        <f t="shared" si="8399"/>
        <v>0</v>
      </c>
      <c r="DH703" s="140" t="str">
        <f t="shared" si="8834"/>
        <v/>
      </c>
      <c r="DI703" s="162"/>
      <c r="DJ703" s="162">
        <f t="shared" si="8400"/>
        <v>0</v>
      </c>
      <c r="DK703" s="140" t="str">
        <f t="shared" si="8835"/>
        <v/>
      </c>
      <c r="DL703" s="162"/>
      <c r="DM703" s="162">
        <f t="shared" si="8401"/>
        <v>0</v>
      </c>
      <c r="DN703" s="140" t="str">
        <f t="shared" si="8836"/>
        <v/>
      </c>
      <c r="DO703" s="162"/>
      <c r="DP703" s="162">
        <f t="shared" si="8402"/>
        <v>0</v>
      </c>
      <c r="DQ703" s="140" t="str">
        <f t="shared" si="8571"/>
        <v/>
      </c>
      <c r="DR703" s="162"/>
      <c r="DS703" s="162">
        <f t="shared" si="8403"/>
        <v>0</v>
      </c>
      <c r="DT703" s="140" t="str">
        <f t="shared" si="8837"/>
        <v/>
      </c>
      <c r="DU703" s="162"/>
      <c r="DV703" s="162">
        <f t="shared" si="8404"/>
        <v>0</v>
      </c>
      <c r="DW703" s="140" t="str">
        <f t="shared" si="8569"/>
        <v/>
      </c>
      <c r="DX703" s="162"/>
      <c r="DY703" s="162">
        <f t="shared" si="8405"/>
        <v>0</v>
      </c>
      <c r="DZ703" s="140" t="str">
        <f t="shared" si="8838"/>
        <v/>
      </c>
      <c r="EA703" s="162"/>
      <c r="EB703" s="162">
        <f t="shared" si="8406"/>
        <v>0</v>
      </c>
      <c r="EC703" s="140" t="str">
        <f t="shared" si="8839"/>
        <v/>
      </c>
      <c r="ED703" s="162"/>
      <c r="EE703" s="162">
        <f t="shared" si="8407"/>
        <v>0</v>
      </c>
      <c r="EF703" s="140" t="str">
        <f t="shared" si="8840"/>
        <v/>
      </c>
      <c r="EG703" s="162"/>
      <c r="EH703" s="162">
        <f t="shared" si="8408"/>
        <v>0</v>
      </c>
      <c r="EI703" s="140" t="str">
        <f t="shared" si="8567"/>
        <v/>
      </c>
      <c r="EJ703" s="162"/>
      <c r="EK703" s="162">
        <f t="shared" si="8409"/>
        <v>0</v>
      </c>
      <c r="EL703" s="140" t="str">
        <f t="shared" si="8841"/>
        <v/>
      </c>
      <c r="EM703" s="162"/>
      <c r="EN703" s="162">
        <f t="shared" si="8410"/>
        <v>0</v>
      </c>
      <c r="EO703" s="140" t="str">
        <f t="shared" si="8842"/>
        <v/>
      </c>
      <c r="EP703" s="162"/>
      <c r="EQ703" s="162">
        <f t="shared" si="8411"/>
        <v>0</v>
      </c>
      <c r="ER703" s="140" t="str">
        <f t="shared" si="8843"/>
        <v/>
      </c>
      <c r="ES703" s="162"/>
      <c r="ET703" s="162">
        <f t="shared" si="8412"/>
        <v>0</v>
      </c>
      <c r="EU703" s="140" t="str">
        <f t="shared" si="8438"/>
        <v/>
      </c>
      <c r="EV703" s="162"/>
      <c r="EW703" s="162">
        <f t="shared" si="8413"/>
        <v>0</v>
      </c>
      <c r="EX703" s="140" t="str">
        <f t="shared" si="8844"/>
        <v/>
      </c>
      <c r="EY703" s="162"/>
      <c r="EZ703" s="162">
        <f t="shared" si="8414"/>
        <v>0</v>
      </c>
      <c r="FA703" s="140" t="str">
        <f t="shared" si="8845"/>
        <v/>
      </c>
      <c r="FB703" s="162"/>
      <c r="FC703" s="162">
        <f t="shared" si="8415"/>
        <v>0</v>
      </c>
      <c r="FD703" s="140" t="str">
        <f t="shared" si="8846"/>
        <v/>
      </c>
      <c r="FE703" s="162"/>
      <c r="FF703" s="162">
        <f t="shared" si="8416"/>
        <v>0</v>
      </c>
      <c r="FG703" s="140" t="str">
        <f t="shared" si="9007"/>
        <v/>
      </c>
      <c r="FH703" s="162"/>
      <c r="FI703" s="162">
        <f t="shared" si="8417"/>
        <v>0</v>
      </c>
      <c r="FJ703" s="140" t="str">
        <f t="shared" si="8847"/>
        <v/>
      </c>
      <c r="FK703" s="162"/>
      <c r="FL703" s="162">
        <f t="shared" si="8418"/>
        <v>0</v>
      </c>
      <c r="FM703" s="140" t="str">
        <f t="shared" si="8848"/>
        <v/>
      </c>
      <c r="FN703" s="162"/>
      <c r="FO703" s="162">
        <f t="shared" si="8419"/>
        <v>0</v>
      </c>
      <c r="FP703" s="140" t="str">
        <f t="shared" si="8849"/>
        <v/>
      </c>
      <c r="FQ703" s="162"/>
      <c r="FR703" s="162">
        <f t="shared" si="8420"/>
        <v>0</v>
      </c>
      <c r="FS703" s="140" t="str">
        <f t="shared" si="9008"/>
        <v/>
      </c>
      <c r="FT703" s="162"/>
      <c r="FU703" s="162">
        <f t="shared" si="8421"/>
        <v>0</v>
      </c>
      <c r="FV703" s="140" t="str">
        <f t="shared" si="8850"/>
        <v/>
      </c>
      <c r="FW703" s="162"/>
      <c r="FX703" s="162">
        <f t="shared" si="8422"/>
        <v>0</v>
      </c>
      <c r="FY703" s="140" t="str">
        <f t="shared" si="8851"/>
        <v/>
      </c>
      <c r="FZ703" s="162"/>
      <c r="GA703" s="162">
        <f t="shared" si="8423"/>
        <v>0</v>
      </c>
      <c r="GB703" s="140" t="str">
        <f t="shared" si="8852"/>
        <v/>
      </c>
      <c r="GC703" s="162"/>
      <c r="GD703" s="162">
        <f t="shared" si="8424"/>
        <v>0</v>
      </c>
      <c r="GE703" s="140" t="str">
        <f t="shared" si="8877"/>
        <v/>
      </c>
      <c r="GF703" s="162"/>
      <c r="GG703" s="162">
        <f t="shared" si="8425"/>
        <v>0</v>
      </c>
      <c r="GH703" s="140" t="str">
        <f t="shared" si="8875"/>
        <v/>
      </c>
      <c r="GI703" s="162"/>
      <c r="GJ703" s="162">
        <f t="shared" si="8426"/>
        <v>0</v>
      </c>
      <c r="GK703" s="140" t="str">
        <f t="shared" si="8853"/>
        <v/>
      </c>
      <c r="GL703" s="162"/>
      <c r="GM703" s="162">
        <f t="shared" si="8427"/>
        <v>0</v>
      </c>
      <c r="GN703" s="140" t="str">
        <f t="shared" si="8854"/>
        <v/>
      </c>
      <c r="GO703" s="162"/>
      <c r="GP703" s="162">
        <f t="shared" si="8428"/>
        <v>0</v>
      </c>
      <c r="GQ703" s="140" t="str">
        <f t="shared" si="8566"/>
        <v/>
      </c>
      <c r="GR703" s="162"/>
      <c r="GS703" s="162">
        <f t="shared" si="8429"/>
        <v>0</v>
      </c>
      <c r="GT703" s="140" t="str">
        <f t="shared" si="8855"/>
        <v/>
      </c>
      <c r="GU703" s="162"/>
      <c r="GV703" s="162">
        <f t="shared" si="8430"/>
        <v>0</v>
      </c>
      <c r="GW703" s="140" t="str">
        <f t="shared" si="8856"/>
        <v/>
      </c>
      <c r="GX703" s="162"/>
      <c r="GY703" s="162">
        <f t="shared" si="8431"/>
        <v>0</v>
      </c>
      <c r="GZ703" s="140" t="str">
        <f t="shared" si="8857"/>
        <v/>
      </c>
      <c r="HA703" s="162"/>
      <c r="HB703" s="162">
        <f t="shared" si="8432"/>
        <v>0</v>
      </c>
      <c r="HC703" s="140" t="str">
        <f t="shared" si="8858"/>
        <v/>
      </c>
      <c r="HD703" s="162"/>
      <c r="HE703" s="162">
        <f t="shared" si="8433"/>
        <v>0</v>
      </c>
      <c r="HF703" s="140" t="str">
        <f t="shared" si="8572"/>
        <v/>
      </c>
    </row>
    <row r="704" spans="1:214">
      <c r="A704" s="57"/>
      <c r="B704" s="57"/>
      <c r="C704" s="158"/>
      <c r="D704" s="159"/>
      <c r="E704" s="160"/>
      <c r="F704" s="161"/>
      <c r="G704" s="162"/>
      <c r="H704" s="163"/>
      <c r="I704" s="164"/>
      <c r="J704" s="165"/>
      <c r="K704" s="164"/>
      <c r="L704" s="166"/>
      <c r="M704" s="166"/>
      <c r="N704" s="166"/>
      <c r="O704" s="186"/>
      <c r="P704" s="168">
        <f t="shared" si="8435"/>
        <v>0</v>
      </c>
      <c r="Q704" s="162"/>
      <c r="R704" s="162">
        <v>0</v>
      </c>
      <c r="S704" s="140" t="str">
        <f t="shared" si="8436"/>
        <v/>
      </c>
      <c r="T704" s="162"/>
      <c r="U704" s="162">
        <f t="shared" si="9004"/>
        <v>0</v>
      </c>
      <c r="V704" s="140" t="str">
        <f t="shared" si="8860"/>
        <v/>
      </c>
      <c r="W704" s="162"/>
      <c r="X704" s="162">
        <f t="shared" si="9005"/>
        <v>0</v>
      </c>
      <c r="Y704" s="140" t="str">
        <f t="shared" si="8863"/>
        <v/>
      </c>
      <c r="Z704" s="162"/>
      <c r="AA704" s="162">
        <f t="shared" si="8373"/>
        <v>0</v>
      </c>
      <c r="AB704" s="140" t="str">
        <f t="shared" si="8861"/>
        <v/>
      </c>
      <c r="AC704" s="67"/>
      <c r="AD704" s="162">
        <f t="shared" si="8374"/>
        <v>0</v>
      </c>
      <c r="AE704" s="140" t="str">
        <f t="shared" si="8864"/>
        <v/>
      </c>
      <c r="AF704" s="162"/>
      <c r="AG704" s="162">
        <f t="shared" si="8375"/>
        <v>0</v>
      </c>
      <c r="AH704" s="140" t="str">
        <f t="shared" si="8865"/>
        <v/>
      </c>
      <c r="AI704" s="162"/>
      <c r="AJ704" s="162">
        <f t="shared" si="8376"/>
        <v>0</v>
      </c>
      <c r="AK704" s="140" t="str">
        <f t="shared" si="8859"/>
        <v/>
      </c>
      <c r="AL704" s="162"/>
      <c r="AM704" s="162">
        <f t="shared" si="8377"/>
        <v>0</v>
      </c>
      <c r="AN704" s="140" t="str">
        <f t="shared" si="8862"/>
        <v/>
      </c>
      <c r="AO704" s="162"/>
      <c r="AP704" s="162">
        <f t="shared" ref="AP704:AP735" si="9135">$D704*AO704</f>
        <v>0</v>
      </c>
      <c r="AQ704" s="140" t="str">
        <f t="shared" si="8568"/>
        <v/>
      </c>
      <c r="AR704" s="162"/>
      <c r="AS704" s="162">
        <f t="shared" si="8378"/>
        <v>0</v>
      </c>
      <c r="AT704" s="140" t="str">
        <f t="shared" si="8866"/>
        <v/>
      </c>
      <c r="AU704" s="162"/>
      <c r="AV704" s="162">
        <f t="shared" si="8379"/>
        <v>0</v>
      </c>
      <c r="AW704" s="140" t="str">
        <f>IFERROR((AU704-$O704)/AU704,"")</f>
        <v/>
      </c>
      <c r="AX704" s="162"/>
      <c r="AY704" s="162">
        <f t="shared" si="8380"/>
        <v>0</v>
      </c>
      <c r="AZ704" s="140" t="str">
        <f>IFERROR((AX704-$O704)/AX704,"")</f>
        <v/>
      </c>
      <c r="BA704" s="162"/>
      <c r="BB704" s="162">
        <f t="shared" si="8381"/>
        <v>0</v>
      </c>
      <c r="BC704" s="140" t="str">
        <f>IFERROR((BA704-$O704)/BA704,"")</f>
        <v/>
      </c>
      <c r="BD704" s="162"/>
      <c r="BE704" s="162">
        <f t="shared" si="8382"/>
        <v>0</v>
      </c>
      <c r="BF704" s="140" t="str">
        <f>IFERROR((BD704-$O704)/BD704,"")</f>
        <v/>
      </c>
      <c r="BG704" s="162"/>
      <c r="BH704" s="162">
        <f t="shared" si="8383"/>
        <v>0</v>
      </c>
      <c r="BI704" s="140" t="str">
        <f>IFERROR((BG704-$O704)/BG704,"")</f>
        <v/>
      </c>
      <c r="BJ704" s="162"/>
      <c r="BK704" s="162">
        <f t="shared" si="8384"/>
        <v>0</v>
      </c>
      <c r="BL704" s="140" t="str">
        <f>IFERROR((BJ704-$O704)/BJ704,"")</f>
        <v/>
      </c>
      <c r="BM704" s="162"/>
      <c r="BN704" s="162">
        <f t="shared" si="8385"/>
        <v>0</v>
      </c>
      <c r="BO704" s="140" t="str">
        <f>IFERROR((BM704-$O704)/BM704,"")</f>
        <v/>
      </c>
      <c r="BP704" s="205"/>
      <c r="BQ704" s="162">
        <f t="shared" si="8873"/>
        <v>0</v>
      </c>
      <c r="BR704" s="140" t="str">
        <f>IFERROR((BP704-$O704)/BP704,"")</f>
        <v/>
      </c>
      <c r="BS704" s="162"/>
      <c r="BT704" s="162">
        <f t="shared" si="8386"/>
        <v>0</v>
      </c>
      <c r="BU704" s="140" t="str">
        <f>IFERROR((BS704-$O704)/BS704,"")</f>
        <v/>
      </c>
      <c r="BV704" s="162">
        <f t="shared" si="8696"/>
        <v>0</v>
      </c>
      <c r="BW704" s="162">
        <f t="shared" si="8387"/>
        <v>0</v>
      </c>
      <c r="BX704" s="140" t="str">
        <f>IFERROR(((BV704/1.08)-$O704)/(BV704/1.08),"")</f>
        <v/>
      </c>
      <c r="BY704" s="162"/>
      <c r="BZ704" s="162">
        <f t="shared" si="8388"/>
        <v>0</v>
      </c>
      <c r="CA704" s="140" t="str">
        <f>IFERROR((BY704-$O704)/BY704,"")</f>
        <v/>
      </c>
      <c r="CB704" s="162"/>
      <c r="CC704" s="162">
        <f t="shared" si="8389"/>
        <v>0</v>
      </c>
      <c r="CD704" s="140" t="str">
        <f>IFERROR((CB704-$O704)/CB704,"")</f>
        <v/>
      </c>
      <c r="CE704" s="162"/>
      <c r="CF704" s="162">
        <f t="shared" si="8390"/>
        <v>0</v>
      </c>
      <c r="CG704" s="140" t="str">
        <f>IFERROR((CE704-$O704)/CE704,"")</f>
        <v/>
      </c>
      <c r="CH704" s="162"/>
      <c r="CI704" s="162">
        <f t="shared" si="8391"/>
        <v>0</v>
      </c>
      <c r="CJ704" s="140" t="str">
        <f>IFERROR((CH704-$O704)/CH704,"")</f>
        <v/>
      </c>
      <c r="CK704" s="162"/>
      <c r="CL704" s="162">
        <f t="shared" si="8392"/>
        <v>0</v>
      </c>
      <c r="CM704" s="140" t="str">
        <f>IFERROR((CK704-$O704)/CK704,"")</f>
        <v/>
      </c>
      <c r="CN704" s="162"/>
      <c r="CO704" s="162">
        <f t="shared" si="8393"/>
        <v>0</v>
      </c>
      <c r="CP704" s="140" t="str">
        <f>IFERROR((CN704-$O704)/CN704,"")</f>
        <v/>
      </c>
      <c r="CQ704" s="162"/>
      <c r="CR704" s="162">
        <f t="shared" si="8394"/>
        <v>0</v>
      </c>
      <c r="CS704" s="140" t="str">
        <f>IFERROR((CQ704-$O704)/CQ704,"")</f>
        <v/>
      </c>
      <c r="CT704" s="162"/>
      <c r="CU704" s="162">
        <f t="shared" si="8395"/>
        <v>0</v>
      </c>
      <c r="CV704" s="140" t="str">
        <f>IFERROR((CT704-$O704)/CT704,"")</f>
        <v/>
      </c>
      <c r="CW704" s="162"/>
      <c r="CX704" s="162">
        <f t="shared" si="8396"/>
        <v>0</v>
      </c>
      <c r="CY704" s="140" t="str">
        <f>IFERROR((CW704-$O704)/CW704,"")</f>
        <v/>
      </c>
      <c r="CZ704" s="162"/>
      <c r="DA704" s="162">
        <f t="shared" si="8397"/>
        <v>0</v>
      </c>
      <c r="DB704" s="140" t="str">
        <f>IFERROR((CZ704-$O704)/CZ704,"")</f>
        <v/>
      </c>
      <c r="DC704" s="162"/>
      <c r="DD704" s="162">
        <f t="shared" si="8398"/>
        <v>0</v>
      </c>
      <c r="DE704" s="140" t="str">
        <f>IFERROR((DC704-$O704)/DC704,"")</f>
        <v/>
      </c>
      <c r="DF704" s="162"/>
      <c r="DG704" s="162">
        <f t="shared" si="8399"/>
        <v>0</v>
      </c>
      <c r="DH704" s="140" t="str">
        <f>IFERROR((DF704-$O704)/DF704,"")</f>
        <v/>
      </c>
      <c r="DI704" s="162"/>
      <c r="DJ704" s="162">
        <f t="shared" si="8400"/>
        <v>0</v>
      </c>
      <c r="DK704" s="140" t="str">
        <f>IFERROR((DI704-$O704)/DI704,"")</f>
        <v/>
      </c>
      <c r="DL704" s="162"/>
      <c r="DM704" s="162">
        <f t="shared" si="8401"/>
        <v>0</v>
      </c>
      <c r="DN704" s="140" t="str">
        <f>IFERROR((DL704-$O704)/DL704,"")</f>
        <v/>
      </c>
      <c r="DO704" s="162"/>
      <c r="DP704" s="162">
        <f t="shared" si="8402"/>
        <v>0</v>
      </c>
      <c r="DQ704" s="140" t="str">
        <f>IFERROR((DO704-$O704)/DO704,"")</f>
        <v/>
      </c>
      <c r="DR704" s="162"/>
      <c r="DS704" s="162">
        <f t="shared" si="8403"/>
        <v>0</v>
      </c>
      <c r="DT704" s="140" t="str">
        <f>IFERROR((DR704-$O704)/DR704,"")</f>
        <v/>
      </c>
      <c r="DU704" s="162"/>
      <c r="DV704" s="162">
        <f t="shared" si="8404"/>
        <v>0</v>
      </c>
      <c r="DW704" s="140" t="str">
        <f>IFERROR((DU704-$O704)/DU704,"")</f>
        <v/>
      </c>
      <c r="DX704" s="162"/>
      <c r="DY704" s="162">
        <f t="shared" si="8405"/>
        <v>0</v>
      </c>
      <c r="DZ704" s="140" t="str">
        <f>IFERROR((DX704-$O704)/DX704,"")</f>
        <v/>
      </c>
      <c r="EA704" s="162"/>
      <c r="EB704" s="162">
        <f t="shared" si="8406"/>
        <v>0</v>
      </c>
      <c r="EC704" s="140" t="str">
        <f>IFERROR((EA704-$O704)/EA704,"")</f>
        <v/>
      </c>
      <c r="ED704" s="162"/>
      <c r="EE704" s="162">
        <f t="shared" si="8407"/>
        <v>0</v>
      </c>
      <c r="EF704" s="140" t="str">
        <f>IFERROR((ED704-$O704)/ED704,"")</f>
        <v/>
      </c>
      <c r="EG704" s="162"/>
      <c r="EH704" s="162">
        <f t="shared" si="8408"/>
        <v>0</v>
      </c>
      <c r="EI704" s="140" t="str">
        <f>IFERROR((EG704-$O704)/EG704,"")</f>
        <v/>
      </c>
      <c r="EJ704" s="162"/>
      <c r="EK704" s="162">
        <f t="shared" si="8409"/>
        <v>0</v>
      </c>
      <c r="EL704" s="140" t="str">
        <f>IFERROR((EJ704-$O704)/EJ704,"")</f>
        <v/>
      </c>
      <c r="EM704" s="162"/>
      <c r="EN704" s="162">
        <f t="shared" si="8410"/>
        <v>0</v>
      </c>
      <c r="EO704" s="140" t="str">
        <f>IFERROR((EM704-$O704)/EM704,"")</f>
        <v/>
      </c>
      <c r="EP704" s="162"/>
      <c r="EQ704" s="162">
        <f t="shared" si="8411"/>
        <v>0</v>
      </c>
      <c r="ER704" s="140" t="str">
        <f>IFERROR((EP704-$O704)/EP704,"")</f>
        <v/>
      </c>
      <c r="ES704" s="162"/>
      <c r="ET704" s="162">
        <f t="shared" si="8412"/>
        <v>0</v>
      </c>
      <c r="EU704" s="140" t="str">
        <f>IFERROR((ES704-$O704)/ES704,"")</f>
        <v/>
      </c>
      <c r="EV704" s="162"/>
      <c r="EW704" s="162">
        <f t="shared" si="8413"/>
        <v>0</v>
      </c>
      <c r="EX704" s="140" t="str">
        <f>IFERROR((EV704-$O704)/EV704,"")</f>
        <v/>
      </c>
      <c r="EY704" s="162"/>
      <c r="EZ704" s="162">
        <f t="shared" si="8414"/>
        <v>0</v>
      </c>
      <c r="FA704" s="140" t="str">
        <f>IFERROR((EY704-$O704)/EY704,"")</f>
        <v/>
      </c>
      <c r="FB704" s="162"/>
      <c r="FC704" s="162">
        <f t="shared" si="8415"/>
        <v>0</v>
      </c>
      <c r="FD704" s="140" t="str">
        <f>IFERROR((FB704-$O704)/FB704,"")</f>
        <v/>
      </c>
      <c r="FE704" s="162"/>
      <c r="FF704" s="162">
        <f t="shared" si="8416"/>
        <v>0</v>
      </c>
      <c r="FG704" s="140" t="str">
        <f t="shared" si="9007"/>
        <v/>
      </c>
      <c r="FH704" s="162"/>
      <c r="FI704" s="162">
        <f t="shared" si="8417"/>
        <v>0</v>
      </c>
      <c r="FJ704" s="140" t="str">
        <f>IFERROR((FH704-$O704)/FH704,"")</f>
        <v/>
      </c>
      <c r="FK704" s="162"/>
      <c r="FL704" s="162">
        <f t="shared" si="8418"/>
        <v>0</v>
      </c>
      <c r="FM704" s="140" t="str">
        <f>IFERROR((FK704-$O704)/FK704,"")</f>
        <v/>
      </c>
      <c r="FN704" s="162"/>
      <c r="FO704" s="162">
        <f t="shared" si="8419"/>
        <v>0</v>
      </c>
      <c r="FP704" s="140" t="str">
        <f>IFERROR((FN704-$O704)/FN704,"")</f>
        <v/>
      </c>
      <c r="FQ704" s="162"/>
      <c r="FR704" s="162">
        <f t="shared" si="8420"/>
        <v>0</v>
      </c>
      <c r="FS704" s="140" t="str">
        <f>IFERROR((FQ704-$O704)/FQ704,"")</f>
        <v/>
      </c>
      <c r="FT704" s="162"/>
      <c r="FU704" s="162">
        <f t="shared" si="8421"/>
        <v>0</v>
      </c>
      <c r="FV704" s="140" t="str">
        <f>IFERROR((FT704-$O704)/FT704,"")</f>
        <v/>
      </c>
      <c r="FW704" s="162"/>
      <c r="FX704" s="162">
        <f t="shared" si="8422"/>
        <v>0</v>
      </c>
      <c r="FY704" s="140" t="str">
        <f>IFERROR((FW704-$O704)/FW704,"")</f>
        <v/>
      </c>
      <c r="FZ704" s="162"/>
      <c r="GA704" s="162">
        <f t="shared" si="8423"/>
        <v>0</v>
      </c>
      <c r="GB704" s="140" t="str">
        <f>IFERROR((FZ704-$O704)/FZ704,"")</f>
        <v/>
      </c>
      <c r="GC704" s="162"/>
      <c r="GD704" s="162">
        <f t="shared" si="8424"/>
        <v>0</v>
      </c>
      <c r="GE704" s="140" t="str">
        <f>IFERROR((GC704-$O704)/GC704,"")</f>
        <v/>
      </c>
      <c r="GF704" s="162"/>
      <c r="GG704" s="162">
        <f t="shared" si="8425"/>
        <v>0</v>
      </c>
      <c r="GH704" s="140" t="str">
        <f>IFERROR((GF704-$O704)/GF704,"")</f>
        <v/>
      </c>
      <c r="GI704" s="162"/>
      <c r="GJ704" s="162">
        <f t="shared" si="8426"/>
        <v>0</v>
      </c>
      <c r="GK704" s="140" t="str">
        <f>IFERROR((GI704-$O704)/GI704,"")</f>
        <v/>
      </c>
      <c r="GL704" s="162"/>
      <c r="GM704" s="162">
        <f t="shared" si="8427"/>
        <v>0</v>
      </c>
      <c r="GN704" s="140" t="str">
        <f>IFERROR((GL704-$O704)/GL704,"")</f>
        <v/>
      </c>
      <c r="GO704" s="162"/>
      <c r="GP704" s="162">
        <f t="shared" si="8428"/>
        <v>0</v>
      </c>
      <c r="GQ704" s="140" t="str">
        <f>IFERROR((GO704-$O704)/GO704,"")</f>
        <v/>
      </c>
      <c r="GR704" s="162"/>
      <c r="GS704" s="162">
        <f t="shared" si="8429"/>
        <v>0</v>
      </c>
      <c r="GT704" s="140" t="str">
        <f>IFERROR((GR704-$O704)/GR704,"")</f>
        <v/>
      </c>
      <c r="GU704" s="162"/>
      <c r="GV704" s="162">
        <f t="shared" si="8430"/>
        <v>0</v>
      </c>
      <c r="GW704" s="140" t="str">
        <f>IFERROR((GU704-$O704)/GU704,"")</f>
        <v/>
      </c>
      <c r="GX704" s="162"/>
      <c r="GY704" s="162">
        <f t="shared" si="8431"/>
        <v>0</v>
      </c>
      <c r="GZ704" s="140" t="str">
        <f>IFERROR((GX704-$O704)/GX704,"")</f>
        <v/>
      </c>
      <c r="HA704" s="162"/>
      <c r="HB704" s="162">
        <f t="shared" si="8432"/>
        <v>0</v>
      </c>
      <c r="HC704" s="140" t="str">
        <f>IFERROR((HA704-$O704)/HA704,"")</f>
        <v/>
      </c>
      <c r="HD704" s="162"/>
      <c r="HE704" s="162">
        <f t="shared" si="8433"/>
        <v>0</v>
      </c>
      <c r="HF704" s="140" t="str">
        <f>IFERROR((HD704-$O704)/HD704,"")</f>
        <v/>
      </c>
    </row>
    <row r="705" spans="1:214">
      <c r="A705" s="57"/>
      <c r="B705" s="57"/>
      <c r="C705" s="158"/>
      <c r="D705" s="159"/>
      <c r="E705" s="171"/>
      <c r="F705" s="161"/>
      <c r="G705" s="162"/>
      <c r="H705" s="163"/>
      <c r="I705" s="164"/>
      <c r="J705" s="165"/>
      <c r="K705" s="164"/>
      <c r="L705" s="166"/>
      <c r="M705" s="166"/>
      <c r="N705" s="166"/>
      <c r="O705" s="167"/>
      <c r="P705" s="168">
        <f t="shared" si="8435"/>
        <v>0</v>
      </c>
      <c r="Q705" s="162"/>
      <c r="R705" s="162">
        <v>0</v>
      </c>
      <c r="S705" s="140" t="str">
        <f t="shared" si="8436"/>
        <v/>
      </c>
      <c r="T705" s="162"/>
      <c r="U705" s="162">
        <f>$D705*T705</f>
        <v>0</v>
      </c>
      <c r="V705" s="140" t="str">
        <f t="shared" si="8860"/>
        <v/>
      </c>
      <c r="W705" s="162"/>
      <c r="X705" s="162">
        <f>$D705*W705</f>
        <v>0</v>
      </c>
      <c r="Y705" s="140" t="str">
        <f t="shared" si="8863"/>
        <v/>
      </c>
      <c r="Z705" s="162"/>
      <c r="AA705" s="162">
        <f>$D705*Z705</f>
        <v>0</v>
      </c>
      <c r="AB705" s="140" t="str">
        <f t="shared" si="8861"/>
        <v/>
      </c>
      <c r="AC705" s="64"/>
      <c r="AD705" s="162">
        <f>$D705*AC705</f>
        <v>0</v>
      </c>
      <c r="AE705" s="140" t="str">
        <f t="shared" si="8864"/>
        <v/>
      </c>
      <c r="AF705" s="162"/>
      <c r="AG705" s="162">
        <f>$D705*AF705</f>
        <v>0</v>
      </c>
      <c r="AH705" s="140" t="str">
        <f>IFERROR((AF705-$Q705)/AF705,"")</f>
        <v/>
      </c>
      <c r="AI705" s="162"/>
      <c r="AJ705" s="162">
        <f>$D705*AI705</f>
        <v>0</v>
      </c>
      <c r="AK705" s="140" t="str">
        <f t="shared" si="8859"/>
        <v/>
      </c>
      <c r="AL705" s="162"/>
      <c r="AM705" s="162">
        <f>$D705*AL705</f>
        <v>0</v>
      </c>
      <c r="AN705" s="140" t="str">
        <f>IFERROR((AL705-$Q705)/AL705,"")</f>
        <v/>
      </c>
      <c r="AO705" s="162"/>
      <c r="AP705" s="162">
        <f t="shared" si="9135"/>
        <v>0</v>
      </c>
      <c r="AQ705" s="140" t="str">
        <f t="shared" si="8568"/>
        <v/>
      </c>
      <c r="AR705" s="162"/>
      <c r="AS705" s="162">
        <f>$D705*AR705</f>
        <v>0</v>
      </c>
      <c r="AT705" s="140" t="str">
        <f t="shared" si="8866"/>
        <v/>
      </c>
      <c r="AU705" s="162"/>
      <c r="AV705" s="162">
        <f>$D705*AU705</f>
        <v>0</v>
      </c>
      <c r="AW705" s="140" t="str">
        <f>IFERROR((AU705-$O705)/AU705,"")</f>
        <v/>
      </c>
      <c r="AX705" s="162"/>
      <c r="AY705" s="162">
        <f>$D705*AX705</f>
        <v>0</v>
      </c>
      <c r="AZ705" s="140" t="str">
        <f>IFERROR((AX705-$O705)/AX705,"")</f>
        <v/>
      </c>
      <c r="BA705" s="162"/>
      <c r="BB705" s="162">
        <f>$D705*BA705</f>
        <v>0</v>
      </c>
      <c r="BC705" s="140" t="str">
        <f>IFERROR((BA705-$O705)/BA705,"")</f>
        <v/>
      </c>
      <c r="BD705" s="162"/>
      <c r="BE705" s="162">
        <f>$D705*BD705</f>
        <v>0</v>
      </c>
      <c r="BF705" s="140" t="str">
        <f>IFERROR((BD705-$O705)/BD705,"")</f>
        <v/>
      </c>
      <c r="BG705" s="162"/>
      <c r="BH705" s="162">
        <f>$D705*BG705</f>
        <v>0</v>
      </c>
      <c r="BI705" s="140" t="str">
        <f>IFERROR((BG705-$O705)/BG705,"")</f>
        <v/>
      </c>
      <c r="BJ705" s="162"/>
      <c r="BK705" s="162">
        <f>$D705*BJ705</f>
        <v>0</v>
      </c>
      <c r="BL705" s="140" t="str">
        <f>IFERROR((BJ705-$O705)/BJ705,"")</f>
        <v/>
      </c>
      <c r="BM705" s="162"/>
      <c r="BN705" s="162">
        <f>$D705*BM705</f>
        <v>0</v>
      </c>
      <c r="BO705" s="140" t="str">
        <f>IFERROR((BM705-$O705)/BM705,"")</f>
        <v/>
      </c>
      <c r="BP705" s="205"/>
      <c r="BQ705" s="162">
        <f>$D705*BP705</f>
        <v>0</v>
      </c>
      <c r="BR705" s="140" t="str">
        <f>IFERROR((BP705-$O705)/BP705,"")</f>
        <v/>
      </c>
      <c r="BS705" s="162"/>
      <c r="BT705" s="162">
        <f>$D705*BS705</f>
        <v>0</v>
      </c>
      <c r="BU705" s="140" t="str">
        <f>IFERROR((BS705-$O705)/BS705,"")</f>
        <v/>
      </c>
      <c r="BV705" s="162">
        <f t="shared" si="8696"/>
        <v>0</v>
      </c>
      <c r="BW705" s="162">
        <f>$D705*BV705</f>
        <v>0</v>
      </c>
      <c r="BX705" s="140" t="str">
        <f>IFERROR(((BV705/1.08)-$O705)/(BV705/1.08),"")</f>
        <v/>
      </c>
      <c r="BY705" s="162"/>
      <c r="BZ705" s="162">
        <f>$D705*BY705</f>
        <v>0</v>
      </c>
      <c r="CA705" s="140" t="str">
        <f>IFERROR((BY705-$O705)/BY705,"")</f>
        <v/>
      </c>
      <c r="CB705" s="162"/>
      <c r="CC705" s="162">
        <f>$D705*CB705</f>
        <v>0</v>
      </c>
      <c r="CD705" s="140" t="str">
        <f>IFERROR((CB705-$O705)/CB705,"")</f>
        <v/>
      </c>
      <c r="CE705" s="162"/>
      <c r="CF705" s="162">
        <f>$D705*CE705</f>
        <v>0</v>
      </c>
      <c r="CG705" s="140" t="str">
        <f>IFERROR((CE705-$O705)/CE705,"")</f>
        <v/>
      </c>
      <c r="CH705" s="162"/>
      <c r="CI705" s="162">
        <f>$D705*CH705</f>
        <v>0</v>
      </c>
      <c r="CJ705" s="140" t="str">
        <f>IFERROR((CH705-$O705)/CH705,"")</f>
        <v/>
      </c>
      <c r="CK705" s="162"/>
      <c r="CL705" s="162">
        <f>$D705*CK705</f>
        <v>0</v>
      </c>
      <c r="CM705" s="140" t="str">
        <f>IFERROR((CK705-$O705)/CK705,"")</f>
        <v/>
      </c>
      <c r="CN705" s="162"/>
      <c r="CO705" s="162">
        <f>$D705*CN705</f>
        <v>0</v>
      </c>
      <c r="CP705" s="140" t="str">
        <f>IFERROR((CN705-$O705)/CN705,"")</f>
        <v/>
      </c>
      <c r="CQ705" s="162"/>
      <c r="CR705" s="162">
        <f>$D705*CQ705</f>
        <v>0</v>
      </c>
      <c r="CS705" s="140" t="str">
        <f>IFERROR((CQ705-$O705)/CQ705,"")</f>
        <v/>
      </c>
      <c r="CT705" s="162"/>
      <c r="CU705" s="162">
        <f>$D705*CT705</f>
        <v>0</v>
      </c>
      <c r="CV705" s="140" t="str">
        <f>IFERROR((CT705-$O705)/CT705,"")</f>
        <v/>
      </c>
      <c r="CW705" s="162"/>
      <c r="CX705" s="162">
        <f>$D705*CW705</f>
        <v>0</v>
      </c>
      <c r="CY705" s="140" t="str">
        <f>IFERROR((CW705-$O705)/CW705,"")</f>
        <v/>
      </c>
      <c r="CZ705" s="162"/>
      <c r="DA705" s="162">
        <f>$D705*CZ705</f>
        <v>0</v>
      </c>
      <c r="DB705" s="140" t="str">
        <f>IFERROR((CZ705-$O705)/CZ705,"")</f>
        <v/>
      </c>
      <c r="DC705" s="162"/>
      <c r="DD705" s="162">
        <f>$D705*DC705</f>
        <v>0</v>
      </c>
      <c r="DE705" s="140" t="str">
        <f>IFERROR((DC705-$O705)/DC705,"")</f>
        <v/>
      </c>
      <c r="DF705" s="162"/>
      <c r="DG705" s="162">
        <f>$D705*DF705</f>
        <v>0</v>
      </c>
      <c r="DH705" s="140" t="str">
        <f>IFERROR((DF705-$O705)/DF705,"")</f>
        <v/>
      </c>
      <c r="DI705" s="162"/>
      <c r="DJ705" s="162">
        <f>$D705*DI705</f>
        <v>0</v>
      </c>
      <c r="DK705" s="140" t="str">
        <f>IFERROR((DI705-$O705)/DI705,"")</f>
        <v/>
      </c>
      <c r="DL705" s="162"/>
      <c r="DM705" s="162">
        <f>$D705*DL705</f>
        <v>0</v>
      </c>
      <c r="DN705" s="140" t="str">
        <f>IFERROR((DL705-$O705)/DL705,"")</f>
        <v/>
      </c>
      <c r="DO705" s="162"/>
      <c r="DP705" s="162">
        <f>$D705*DO705</f>
        <v>0</v>
      </c>
      <c r="DQ705" s="140" t="str">
        <f>IFERROR((DO705-$O705)/DO705,"")</f>
        <v/>
      </c>
      <c r="DR705" s="162"/>
      <c r="DS705" s="162">
        <f>$D705*DR705</f>
        <v>0</v>
      </c>
      <c r="DT705" s="140" t="str">
        <f>IFERROR((DR705-$O705)/DR705,"")</f>
        <v/>
      </c>
      <c r="DU705" s="162"/>
      <c r="DV705" s="162">
        <f>$D705*DU705</f>
        <v>0</v>
      </c>
      <c r="DW705" s="140" t="str">
        <f>IFERROR((DU705-$O705)/DU705,"")</f>
        <v/>
      </c>
      <c r="DX705" s="162"/>
      <c r="DY705" s="162">
        <f>$D705*DX705</f>
        <v>0</v>
      </c>
      <c r="DZ705" s="140" t="str">
        <f>IFERROR((DX705-$O705)/DX705,"")</f>
        <v/>
      </c>
      <c r="EA705" s="162"/>
      <c r="EB705" s="162">
        <f>$D705*EA705</f>
        <v>0</v>
      </c>
      <c r="EC705" s="140" t="str">
        <f>IFERROR((EA705-$O705)/EA705,"")</f>
        <v/>
      </c>
      <c r="ED705" s="162"/>
      <c r="EE705" s="162">
        <f>$D705*ED705</f>
        <v>0</v>
      </c>
      <c r="EF705" s="140" t="str">
        <f>IFERROR((ED705-$O705)/ED705,"")</f>
        <v/>
      </c>
      <c r="EG705" s="162"/>
      <c r="EH705" s="162">
        <f>$D705*EG705</f>
        <v>0</v>
      </c>
      <c r="EI705" s="140" t="str">
        <f>IFERROR((EG705-$O705)/EG705,"")</f>
        <v/>
      </c>
      <c r="EJ705" s="162"/>
      <c r="EK705" s="162">
        <f>$D705*EJ705</f>
        <v>0</v>
      </c>
      <c r="EL705" s="140" t="str">
        <f>IFERROR((EJ705-$O705)/EJ705,"")</f>
        <v/>
      </c>
      <c r="EM705" s="162"/>
      <c r="EN705" s="162">
        <f>$D705*EM705</f>
        <v>0</v>
      </c>
      <c r="EO705" s="140" t="str">
        <f>IFERROR((EM705-$O705)/EM705,"")</f>
        <v/>
      </c>
      <c r="EP705" s="162"/>
      <c r="EQ705" s="162">
        <f>$D705*EP705</f>
        <v>0</v>
      </c>
      <c r="ER705" s="140" t="str">
        <f>IFERROR((EP705-$O705)/EP705,"")</f>
        <v/>
      </c>
      <c r="ES705" s="162"/>
      <c r="ET705" s="162">
        <f>$D705*ES705</f>
        <v>0</v>
      </c>
      <c r="EU705" s="140" t="str">
        <f>IFERROR((ES705-$O705)/ES705,"")</f>
        <v/>
      </c>
      <c r="EV705" s="162"/>
      <c r="EW705" s="162">
        <f>$D705*EV705</f>
        <v>0</v>
      </c>
      <c r="EX705" s="140" t="str">
        <f>IFERROR((EV705-$O705)/EV705,"")</f>
        <v/>
      </c>
      <c r="EY705" s="162"/>
      <c r="EZ705" s="162">
        <f>$D705*EY705</f>
        <v>0</v>
      </c>
      <c r="FA705" s="140" t="str">
        <f>IFERROR((EY705-$O705)/EY705,"")</f>
        <v/>
      </c>
      <c r="FB705" s="162"/>
      <c r="FC705" s="162">
        <f>$D705*FB705</f>
        <v>0</v>
      </c>
      <c r="FD705" s="140" t="str">
        <f>IFERROR((FB705-$O705)/FB705,"")</f>
        <v/>
      </c>
      <c r="FE705" s="162"/>
      <c r="FF705" s="162">
        <f>$D705*FE705</f>
        <v>0</v>
      </c>
      <c r="FG705" s="140" t="str">
        <f>IFERROR((FE705-$O705)/FE705,"")</f>
        <v/>
      </c>
      <c r="FH705" s="162"/>
      <c r="FI705" s="162">
        <f>$D705*FH705</f>
        <v>0</v>
      </c>
      <c r="FJ705" s="140" t="str">
        <f>IFERROR((FH705-$O705)/FH705,"")</f>
        <v/>
      </c>
      <c r="FK705" s="162"/>
      <c r="FL705" s="162">
        <f>$D705*FK705</f>
        <v>0</v>
      </c>
      <c r="FM705" s="140" t="str">
        <f>IFERROR((FK705-$O705)/FK705,"")</f>
        <v/>
      </c>
      <c r="FN705" s="162"/>
      <c r="FO705" s="162">
        <f>$D705*FN705</f>
        <v>0</v>
      </c>
      <c r="FP705" s="140" t="str">
        <f>IFERROR((FN705-$O705)/FN705,"")</f>
        <v/>
      </c>
      <c r="FQ705" s="162"/>
      <c r="FR705" s="162">
        <f>$D705*FQ705</f>
        <v>0</v>
      </c>
      <c r="FS705" s="140" t="str">
        <f>IFERROR((FQ705-$O705)/FQ705,"")</f>
        <v/>
      </c>
      <c r="FT705" s="162"/>
      <c r="FU705" s="162">
        <f>$D705*FT705</f>
        <v>0</v>
      </c>
      <c r="FV705" s="140" t="str">
        <f>IFERROR((FT705-$O705)/FT705,"")</f>
        <v/>
      </c>
      <c r="FW705" s="162"/>
      <c r="FX705" s="162">
        <f>$D705*FW705</f>
        <v>0</v>
      </c>
      <c r="FY705" s="140" t="str">
        <f>IFERROR((FW705-$O705)/FW705,"")</f>
        <v/>
      </c>
      <c r="FZ705" s="162"/>
      <c r="GA705" s="162">
        <f>$D705*FZ705</f>
        <v>0</v>
      </c>
      <c r="GB705" s="140" t="str">
        <f>IFERROR((FZ705-$O705)/FZ705,"")</f>
        <v/>
      </c>
      <c r="GC705" s="162"/>
      <c r="GD705" s="162">
        <f>$D705*GC705</f>
        <v>0</v>
      </c>
      <c r="GE705" s="140" t="str">
        <f>IFERROR((GC705-$O705)/GC705,"")</f>
        <v/>
      </c>
      <c r="GF705" s="162"/>
      <c r="GG705" s="162">
        <f>$D705*GF705</f>
        <v>0</v>
      </c>
      <c r="GH705" s="140" t="str">
        <f>IFERROR((GF705-$O705)/GF705,"")</f>
        <v/>
      </c>
      <c r="GI705" s="162"/>
      <c r="GJ705" s="162">
        <f>$D705*GI705</f>
        <v>0</v>
      </c>
      <c r="GK705" s="140" t="str">
        <f>IFERROR((GI705-$O705)/GI705,"")</f>
        <v/>
      </c>
      <c r="GL705" s="162"/>
      <c r="GM705" s="162">
        <f>$D705*GL705</f>
        <v>0</v>
      </c>
      <c r="GN705" s="140" t="str">
        <f>IFERROR((GL705-$O705)/GL705,"")</f>
        <v/>
      </c>
      <c r="GO705" s="162"/>
      <c r="GP705" s="162">
        <f>$D705*GO705</f>
        <v>0</v>
      </c>
      <c r="GQ705" s="140" t="str">
        <f>IFERROR((GO705-$O705)/GO705,"")</f>
        <v/>
      </c>
      <c r="GR705" s="162"/>
      <c r="GS705" s="162">
        <f>$D705*GR705</f>
        <v>0</v>
      </c>
      <c r="GT705" s="140" t="str">
        <f>IFERROR((GR705-$O705)/GR705,"")</f>
        <v/>
      </c>
      <c r="GU705" s="162"/>
      <c r="GV705" s="162">
        <f>$D705*GU705</f>
        <v>0</v>
      </c>
      <c r="GW705" s="140" t="str">
        <f>IFERROR((GU705-$O705)/GU705,"")</f>
        <v/>
      </c>
      <c r="GX705" s="162"/>
      <c r="GY705" s="162">
        <f>$D705*GX705</f>
        <v>0</v>
      </c>
      <c r="GZ705" s="140" t="str">
        <f>IFERROR((GX705-$O705)/GX705,"")</f>
        <v/>
      </c>
      <c r="HA705" s="162"/>
      <c r="HB705" s="162">
        <f>$D705*HA705</f>
        <v>0</v>
      </c>
      <c r="HC705" s="140" t="str">
        <f>IFERROR((HA705-$O705)/HA705,"")</f>
        <v/>
      </c>
      <c r="HD705" s="162"/>
      <c r="HE705" s="162">
        <f>$D705*HD705</f>
        <v>0</v>
      </c>
      <c r="HF705" s="140" t="str">
        <f>IFERROR((HD705-$O705)/HD705,"")</f>
        <v/>
      </c>
    </row>
    <row r="706" spans="1:214">
      <c r="A706" s="57"/>
      <c r="B706" s="57"/>
      <c r="C706" s="158"/>
      <c r="D706" s="159"/>
      <c r="E706" s="160"/>
      <c r="F706" s="161"/>
      <c r="G706" s="162"/>
      <c r="H706" s="163"/>
      <c r="I706" s="164"/>
      <c r="J706" s="165"/>
      <c r="K706" s="164"/>
      <c r="L706" s="166"/>
      <c r="M706" s="166"/>
      <c r="N706" s="166"/>
      <c r="O706" s="167"/>
      <c r="P706" s="168">
        <f t="shared" si="8435"/>
        <v>0</v>
      </c>
      <c r="Q706" s="162"/>
      <c r="R706" s="162">
        <v>0</v>
      </c>
      <c r="S706" s="140" t="str">
        <f t="shared" si="8436"/>
        <v/>
      </c>
      <c r="T706" s="162"/>
      <c r="U706" s="162">
        <f t="shared" si="9004"/>
        <v>0</v>
      </c>
      <c r="V706" s="140" t="str">
        <f t="shared" si="8860"/>
        <v/>
      </c>
      <c r="W706" s="162"/>
      <c r="X706" s="162">
        <f t="shared" si="9005"/>
        <v>0</v>
      </c>
      <c r="Y706" s="140" t="str">
        <f t="shared" si="8863"/>
        <v/>
      </c>
      <c r="Z706" s="162"/>
      <c r="AA706" s="162">
        <f t="shared" si="8373"/>
        <v>0</v>
      </c>
      <c r="AB706" s="140" t="str">
        <f t="shared" si="8861"/>
        <v/>
      </c>
      <c r="AC706" s="64"/>
      <c r="AD706" s="162">
        <f t="shared" si="8374"/>
        <v>0</v>
      </c>
      <c r="AE706" s="140" t="str">
        <f t="shared" si="8864"/>
        <v/>
      </c>
      <c r="AF706" s="162"/>
      <c r="AG706" s="162">
        <f t="shared" si="8375"/>
        <v>0</v>
      </c>
      <c r="AH706" s="140" t="str">
        <f t="shared" si="8865"/>
        <v/>
      </c>
      <c r="AI706" s="162"/>
      <c r="AJ706" s="162">
        <f t="shared" si="8376"/>
        <v>0</v>
      </c>
      <c r="AK706" s="140" t="str">
        <f t="shared" si="8859"/>
        <v/>
      </c>
      <c r="AL706" s="162"/>
      <c r="AM706" s="162">
        <f t="shared" si="8377"/>
        <v>0</v>
      </c>
      <c r="AN706" s="140" t="str">
        <f t="shared" si="8862"/>
        <v/>
      </c>
      <c r="AO706" s="162"/>
      <c r="AP706" s="162">
        <f t="shared" si="9135"/>
        <v>0</v>
      </c>
      <c r="AQ706" s="140" t="str">
        <f t="shared" si="8568"/>
        <v/>
      </c>
      <c r="AR706" s="162"/>
      <c r="AS706" s="162">
        <f t="shared" si="8378"/>
        <v>0</v>
      </c>
      <c r="AT706" s="140" t="str">
        <f t="shared" si="8866"/>
        <v/>
      </c>
      <c r="AU706" s="162"/>
      <c r="AV706" s="162">
        <f t="shared" si="8379"/>
        <v>0</v>
      </c>
      <c r="AW706" s="140" t="str">
        <f t="shared" ref="AW706:AW755" si="9136">IFERROR((AU706-$O706)/AU706,"")</f>
        <v/>
      </c>
      <c r="AX706" s="162"/>
      <c r="AY706" s="162">
        <f t="shared" si="8380"/>
        <v>0</v>
      </c>
      <c r="AZ706" s="140" t="str">
        <f t="shared" ref="AZ706:AZ755" si="9137">IFERROR((AX706-$O706)/AX706,"")</f>
        <v/>
      </c>
      <c r="BA706" s="162"/>
      <c r="BB706" s="162">
        <f t="shared" si="8381"/>
        <v>0</v>
      </c>
      <c r="BC706" s="140" t="str">
        <f t="shared" si="8574"/>
        <v/>
      </c>
      <c r="BD706" s="162"/>
      <c r="BE706" s="162">
        <f t="shared" si="8382"/>
        <v>0</v>
      </c>
      <c r="BF706" s="140" t="str">
        <f t="shared" ref="BF706:BF755" si="9138">IFERROR((BD706-$O706)/BD706,"")</f>
        <v/>
      </c>
      <c r="BG706" s="162"/>
      <c r="BH706" s="162">
        <f t="shared" si="8383"/>
        <v>0</v>
      </c>
      <c r="BI706" s="140" t="str">
        <f t="shared" ref="BI706:BI755" si="9139">IFERROR((BG706-$O706)/BG706,"")</f>
        <v/>
      </c>
      <c r="BJ706" s="162"/>
      <c r="BK706" s="162">
        <f t="shared" si="8384"/>
        <v>0</v>
      </c>
      <c r="BL706" s="140" t="str">
        <f t="shared" ref="BL706:BL755" si="9140">IFERROR((BJ706-$O706)/BJ706,"")</f>
        <v/>
      </c>
      <c r="BM706" s="162"/>
      <c r="BN706" s="162">
        <f t="shared" si="8385"/>
        <v>0</v>
      </c>
      <c r="BO706" s="140" t="str">
        <f t="shared" ref="BO706:BO755" si="9141">IFERROR((BM706-$O706)/BM706,"")</f>
        <v/>
      </c>
      <c r="BP706" s="205"/>
      <c r="BQ706" s="162">
        <f t="shared" ref="BQ706:BQ742" si="9142">$D706*BP706</f>
        <v>0</v>
      </c>
      <c r="BR706" s="140" t="str">
        <f t="shared" ref="BR706:BR742" si="9143">IFERROR((BP706-$O706)/BP706,"")</f>
        <v/>
      </c>
      <c r="BS706" s="162"/>
      <c r="BT706" s="162">
        <f t="shared" si="8386"/>
        <v>0</v>
      </c>
      <c r="BU706" s="140" t="str">
        <f t="shared" si="8570"/>
        <v/>
      </c>
      <c r="BV706" s="162">
        <f t="shared" si="8696"/>
        <v>0</v>
      </c>
      <c r="BW706" s="162">
        <f t="shared" si="8387"/>
        <v>0</v>
      </c>
      <c r="BX706" s="140" t="str">
        <f t="shared" si="9006"/>
        <v/>
      </c>
      <c r="BY706" s="162"/>
      <c r="BZ706" s="162">
        <f t="shared" si="8388"/>
        <v>0</v>
      </c>
      <c r="CA706" s="140" t="str">
        <f t="shared" si="8576"/>
        <v/>
      </c>
      <c r="CB706" s="162"/>
      <c r="CC706" s="162">
        <f t="shared" si="8389"/>
        <v>0</v>
      </c>
      <c r="CD706" s="140" t="str">
        <f t="shared" si="8578"/>
        <v/>
      </c>
      <c r="CE706" s="162"/>
      <c r="CF706" s="162">
        <f t="shared" si="8390"/>
        <v>0</v>
      </c>
      <c r="CG706" s="140" t="str">
        <f t="shared" si="8579"/>
        <v/>
      </c>
      <c r="CH706" s="162"/>
      <c r="CI706" s="162">
        <f t="shared" si="8391"/>
        <v>0</v>
      </c>
      <c r="CJ706" s="140" t="str">
        <f t="shared" ref="CJ706:CJ755" si="9144">IFERROR((CH706-$O706)/CH706,"")</f>
        <v/>
      </c>
      <c r="CK706" s="162"/>
      <c r="CL706" s="162">
        <f t="shared" si="8392"/>
        <v>0</v>
      </c>
      <c r="CM706" s="140" t="str">
        <f t="shared" ref="CM706:CM755" si="9145">IFERROR((CK706-$O706)/CK706,"")</f>
        <v/>
      </c>
      <c r="CN706" s="162"/>
      <c r="CO706" s="162">
        <f t="shared" si="8393"/>
        <v>0</v>
      </c>
      <c r="CP706" s="140" t="str">
        <f t="shared" ref="CP706:CP755" si="9146">IFERROR((CN706-$O706)/CN706,"")</f>
        <v/>
      </c>
      <c r="CQ706" s="162"/>
      <c r="CR706" s="162">
        <f t="shared" si="8394"/>
        <v>0</v>
      </c>
      <c r="CS706" s="140" t="str">
        <f t="shared" si="8575"/>
        <v/>
      </c>
      <c r="CT706" s="162"/>
      <c r="CU706" s="162">
        <f t="shared" si="8395"/>
        <v>0</v>
      </c>
      <c r="CV706" s="140" t="str">
        <f t="shared" ref="CV706:CV755" si="9147">IFERROR((CT706-$O706)/CT706,"")</f>
        <v/>
      </c>
      <c r="CW706" s="162"/>
      <c r="CX706" s="162">
        <f t="shared" si="8396"/>
        <v>0</v>
      </c>
      <c r="CY706" s="140" t="str">
        <f t="shared" ref="CY706:CY755" si="9148">IFERROR((CW706-$O706)/CW706,"")</f>
        <v/>
      </c>
      <c r="CZ706" s="162"/>
      <c r="DA706" s="162">
        <f t="shared" si="8397"/>
        <v>0</v>
      </c>
      <c r="DB706" s="140" t="str">
        <f t="shared" ref="DB706:DB755" si="9149">IFERROR((CZ706-$O706)/CZ706,"")</f>
        <v/>
      </c>
      <c r="DC706" s="162"/>
      <c r="DD706" s="162">
        <f t="shared" si="8398"/>
        <v>0</v>
      </c>
      <c r="DE706" s="140" t="str">
        <f t="shared" si="8573"/>
        <v/>
      </c>
      <c r="DF706" s="162"/>
      <c r="DG706" s="162">
        <f t="shared" si="8399"/>
        <v>0</v>
      </c>
      <c r="DH706" s="140" t="str">
        <f t="shared" ref="DH706:DH755" si="9150">IFERROR((DF706-$O706)/DF706,"")</f>
        <v/>
      </c>
      <c r="DI706" s="162"/>
      <c r="DJ706" s="162">
        <f t="shared" si="8400"/>
        <v>0</v>
      </c>
      <c r="DK706" s="140" t="str">
        <f t="shared" ref="DK706:DK755" si="9151">IFERROR((DI706-$O706)/DI706,"")</f>
        <v/>
      </c>
      <c r="DL706" s="162"/>
      <c r="DM706" s="162">
        <f t="shared" si="8401"/>
        <v>0</v>
      </c>
      <c r="DN706" s="140" t="str">
        <f t="shared" ref="DN706:DN755" si="9152">IFERROR((DL706-$O706)/DL706,"")</f>
        <v/>
      </c>
      <c r="DO706" s="162"/>
      <c r="DP706" s="162">
        <f t="shared" si="8402"/>
        <v>0</v>
      </c>
      <c r="DQ706" s="140" t="str">
        <f t="shared" si="8571"/>
        <v/>
      </c>
      <c r="DR706" s="162"/>
      <c r="DS706" s="162">
        <f t="shared" si="8403"/>
        <v>0</v>
      </c>
      <c r="DT706" s="140" t="str">
        <f t="shared" ref="DT706:DT755" si="9153">IFERROR((DR706-$O706)/DR706,"")</f>
        <v/>
      </c>
      <c r="DU706" s="162"/>
      <c r="DV706" s="162">
        <f t="shared" si="8404"/>
        <v>0</v>
      </c>
      <c r="DW706" s="140" t="str">
        <f t="shared" si="8569"/>
        <v/>
      </c>
      <c r="DX706" s="162"/>
      <c r="DY706" s="162">
        <f t="shared" si="8405"/>
        <v>0</v>
      </c>
      <c r="DZ706" s="140" t="str">
        <f t="shared" ref="DZ706:DZ755" si="9154">IFERROR((DX706-$O706)/DX706,"")</f>
        <v/>
      </c>
      <c r="EA706" s="162"/>
      <c r="EB706" s="162">
        <f t="shared" si="8406"/>
        <v>0</v>
      </c>
      <c r="EC706" s="140" t="str">
        <f t="shared" ref="EC706:EC755" si="9155">IFERROR((EA706-$O706)/EA706,"")</f>
        <v/>
      </c>
      <c r="ED706" s="162"/>
      <c r="EE706" s="162">
        <f t="shared" si="8407"/>
        <v>0</v>
      </c>
      <c r="EF706" s="140" t="str">
        <f t="shared" ref="EF706:EF755" si="9156">IFERROR((ED706-$O706)/ED706,"")</f>
        <v/>
      </c>
      <c r="EG706" s="162"/>
      <c r="EH706" s="162">
        <f t="shared" si="8408"/>
        <v>0</v>
      </c>
      <c r="EI706" s="140" t="str">
        <f t="shared" si="8567"/>
        <v/>
      </c>
      <c r="EJ706" s="162"/>
      <c r="EK706" s="162">
        <f t="shared" si="8409"/>
        <v>0</v>
      </c>
      <c r="EL706" s="140" t="str">
        <f t="shared" ref="EL706:EL755" si="9157">IFERROR((EJ706-$O706)/EJ706,"")</f>
        <v/>
      </c>
      <c r="EM706" s="162"/>
      <c r="EN706" s="162">
        <f t="shared" si="8410"/>
        <v>0</v>
      </c>
      <c r="EO706" s="140" t="str">
        <f t="shared" ref="EO706:EO755" si="9158">IFERROR((EM706-$O706)/EM706,"")</f>
        <v/>
      </c>
      <c r="EP706" s="162"/>
      <c r="EQ706" s="162">
        <f t="shared" si="8411"/>
        <v>0</v>
      </c>
      <c r="ER706" s="140" t="str">
        <f t="shared" ref="ER706:ER755" si="9159">IFERROR((EP706-$O706)/EP706,"")</f>
        <v/>
      </c>
      <c r="ES706" s="162"/>
      <c r="ET706" s="162">
        <f t="shared" si="8412"/>
        <v>0</v>
      </c>
      <c r="EU706" s="140" t="str">
        <f t="shared" ref="EU706:EU712" si="9160">IFERROR((ES706-$O706)/ES706,"")</f>
        <v/>
      </c>
      <c r="EV706" s="162"/>
      <c r="EW706" s="162">
        <f t="shared" si="8413"/>
        <v>0</v>
      </c>
      <c r="EX706" s="140" t="str">
        <f t="shared" ref="EX706:EX755" si="9161">IFERROR((EV706-$O706)/EV706,"")</f>
        <v/>
      </c>
      <c r="EY706" s="162"/>
      <c r="EZ706" s="162">
        <f t="shared" si="8414"/>
        <v>0</v>
      </c>
      <c r="FA706" s="140" t="str">
        <f t="shared" ref="FA706:FA755" si="9162">IFERROR((EY706-$O706)/EY706,"")</f>
        <v/>
      </c>
      <c r="FB706" s="162"/>
      <c r="FC706" s="162">
        <f t="shared" si="8415"/>
        <v>0</v>
      </c>
      <c r="FD706" s="140" t="str">
        <f t="shared" ref="FD706:FD755" si="9163">IFERROR((FB706-$O706)/FB706,"")</f>
        <v/>
      </c>
      <c r="FE706" s="162"/>
      <c r="FF706" s="162">
        <f t="shared" si="8416"/>
        <v>0</v>
      </c>
      <c r="FG706" s="140" t="str">
        <f t="shared" ref="FG706:FG768" si="9164">IFERROR((FE706-$O706)/FE706,"")</f>
        <v/>
      </c>
      <c r="FH706" s="162"/>
      <c r="FI706" s="162">
        <f t="shared" si="8417"/>
        <v>0</v>
      </c>
      <c r="FJ706" s="140" t="str">
        <f t="shared" ref="FJ706:FJ755" si="9165">IFERROR((FH706-$O706)/FH706,"")</f>
        <v/>
      </c>
      <c r="FK706" s="162"/>
      <c r="FL706" s="162">
        <f t="shared" si="8418"/>
        <v>0</v>
      </c>
      <c r="FM706" s="140" t="str">
        <f t="shared" ref="FM706:FM755" si="9166">IFERROR((FK706-$O706)/FK706,"")</f>
        <v/>
      </c>
      <c r="FN706" s="162"/>
      <c r="FO706" s="162">
        <f t="shared" si="8419"/>
        <v>0</v>
      </c>
      <c r="FP706" s="140" t="str">
        <f t="shared" ref="FP706:FP755" si="9167">IFERROR((FN706-$O706)/FN706,"")</f>
        <v/>
      </c>
      <c r="FQ706" s="162"/>
      <c r="FR706" s="162">
        <f t="shared" si="8420"/>
        <v>0</v>
      </c>
      <c r="FS706" s="140" t="str">
        <f t="shared" si="9008"/>
        <v/>
      </c>
      <c r="FT706" s="162"/>
      <c r="FU706" s="162">
        <f t="shared" si="8421"/>
        <v>0</v>
      </c>
      <c r="FV706" s="140" t="str">
        <f t="shared" ref="FV706:FV755" si="9168">IFERROR((FT706-$O706)/FT706,"")</f>
        <v/>
      </c>
      <c r="FW706" s="162"/>
      <c r="FX706" s="162">
        <f t="shared" si="8422"/>
        <v>0</v>
      </c>
      <c r="FY706" s="140" t="str">
        <f t="shared" ref="FY706:FY755" si="9169">IFERROR((FW706-$O706)/FW706,"")</f>
        <v/>
      </c>
      <c r="FZ706" s="162"/>
      <c r="GA706" s="162">
        <f t="shared" si="8423"/>
        <v>0</v>
      </c>
      <c r="GB706" s="140" t="str">
        <f t="shared" ref="GB706:GB755" si="9170">IFERROR((FZ706-$O706)/FZ706,"")</f>
        <v/>
      </c>
      <c r="GC706" s="162"/>
      <c r="GD706" s="162">
        <f t="shared" si="8424"/>
        <v>0</v>
      </c>
      <c r="GE706" s="140" t="str">
        <f t="shared" si="8877"/>
        <v/>
      </c>
      <c r="GF706" s="162"/>
      <c r="GG706" s="162">
        <f t="shared" si="8425"/>
        <v>0</v>
      </c>
      <c r="GH706" s="140" t="str">
        <f t="shared" ref="GH706:GH755" si="9171">IFERROR((GF706-$O706)/GF706,"")</f>
        <v/>
      </c>
      <c r="GI706" s="162"/>
      <c r="GJ706" s="162">
        <f t="shared" si="8426"/>
        <v>0</v>
      </c>
      <c r="GK706" s="140" t="str">
        <f t="shared" ref="GK706:GK755" si="9172">IFERROR((GI706-$O706)/GI706,"")</f>
        <v/>
      </c>
      <c r="GL706" s="162"/>
      <c r="GM706" s="162">
        <f t="shared" si="8427"/>
        <v>0</v>
      </c>
      <c r="GN706" s="140" t="str">
        <f t="shared" ref="GN706:GN755" si="9173">IFERROR((GL706-$O706)/GL706,"")</f>
        <v/>
      </c>
      <c r="GO706" s="162"/>
      <c r="GP706" s="162">
        <f t="shared" si="8428"/>
        <v>0</v>
      </c>
      <c r="GQ706" s="140" t="str">
        <f t="shared" si="8566"/>
        <v/>
      </c>
      <c r="GR706" s="162"/>
      <c r="GS706" s="162">
        <f t="shared" si="8429"/>
        <v>0</v>
      </c>
      <c r="GT706" s="140" t="str">
        <f t="shared" ref="GT706:GT755" si="9174">IFERROR((GR706-$O706)/GR706,"")</f>
        <v/>
      </c>
      <c r="GU706" s="162"/>
      <c r="GV706" s="162">
        <f t="shared" si="8430"/>
        <v>0</v>
      </c>
      <c r="GW706" s="140" t="str">
        <f t="shared" ref="GW706:GW755" si="9175">IFERROR((GU706-$O706)/GU706,"")</f>
        <v/>
      </c>
      <c r="GX706" s="162"/>
      <c r="GY706" s="162">
        <f t="shared" si="8431"/>
        <v>0</v>
      </c>
      <c r="GZ706" s="140" t="str">
        <f t="shared" ref="GZ706:GZ714" si="9176">IFERROR((GX706-$O706)/GX706,"")</f>
        <v/>
      </c>
      <c r="HA706" s="162"/>
      <c r="HB706" s="162">
        <f t="shared" si="8432"/>
        <v>0</v>
      </c>
      <c r="HC706" s="140" t="str">
        <f t="shared" ref="HC706:HC755" si="9177">IFERROR((HA706-$O706)/HA706,"")</f>
        <v/>
      </c>
      <c r="HD706" s="162"/>
      <c r="HE706" s="162">
        <f t="shared" si="8433"/>
        <v>0</v>
      </c>
      <c r="HF706" s="140" t="str">
        <f t="shared" si="8572"/>
        <v/>
      </c>
    </row>
    <row r="707" spans="1:214">
      <c r="A707" s="57"/>
      <c r="B707" s="57"/>
      <c r="C707" s="158"/>
      <c r="D707" s="159"/>
      <c r="E707" s="160"/>
      <c r="F707" s="161"/>
      <c r="G707" s="162"/>
      <c r="H707" s="163"/>
      <c r="I707" s="164"/>
      <c r="J707" s="165"/>
      <c r="K707" s="164"/>
      <c r="L707" s="166"/>
      <c r="M707" s="166"/>
      <c r="N707" s="166"/>
      <c r="O707" s="167"/>
      <c r="P707" s="168">
        <f t="shared" si="8435"/>
        <v>0</v>
      </c>
      <c r="Q707" s="162"/>
      <c r="R707" s="162">
        <v>0</v>
      </c>
      <c r="S707" s="140" t="str">
        <f t="shared" si="8436"/>
        <v/>
      </c>
      <c r="T707" s="162"/>
      <c r="U707" s="162">
        <f t="shared" si="9004"/>
        <v>0</v>
      </c>
      <c r="V707" s="140" t="str">
        <f t="shared" si="8860"/>
        <v/>
      </c>
      <c r="W707" s="162"/>
      <c r="X707" s="162">
        <f t="shared" si="9005"/>
        <v>0</v>
      </c>
      <c r="Y707" s="140" t="str">
        <f t="shared" si="8863"/>
        <v/>
      </c>
      <c r="Z707" s="162"/>
      <c r="AA707" s="162">
        <f t="shared" si="8373"/>
        <v>0</v>
      </c>
      <c r="AB707" s="140" t="str">
        <f t="shared" si="8861"/>
        <v/>
      </c>
      <c r="AC707" s="64"/>
      <c r="AD707" s="162">
        <f t="shared" si="8374"/>
        <v>0</v>
      </c>
      <c r="AE707" s="140" t="str">
        <f t="shared" si="8864"/>
        <v/>
      </c>
      <c r="AF707" s="162"/>
      <c r="AG707" s="162">
        <f t="shared" si="8375"/>
        <v>0</v>
      </c>
      <c r="AH707" s="140" t="str">
        <f t="shared" si="8865"/>
        <v/>
      </c>
      <c r="AI707" s="162"/>
      <c r="AJ707" s="162">
        <f t="shared" si="8376"/>
        <v>0</v>
      </c>
      <c r="AK707" s="140" t="str">
        <f t="shared" si="8859"/>
        <v/>
      </c>
      <c r="AL707" s="162"/>
      <c r="AM707" s="162">
        <f t="shared" si="8377"/>
        <v>0</v>
      </c>
      <c r="AN707" s="140" t="str">
        <f t="shared" si="8862"/>
        <v/>
      </c>
      <c r="AO707" s="162"/>
      <c r="AP707" s="162">
        <f t="shared" si="9135"/>
        <v>0</v>
      </c>
      <c r="AQ707" s="140" t="str">
        <f t="shared" si="8568"/>
        <v/>
      </c>
      <c r="AR707" s="162"/>
      <c r="AS707" s="162">
        <f t="shared" si="8378"/>
        <v>0</v>
      </c>
      <c r="AT707" s="140" t="str">
        <f t="shared" si="8866"/>
        <v/>
      </c>
      <c r="AU707" s="162"/>
      <c r="AV707" s="162">
        <f t="shared" si="8379"/>
        <v>0</v>
      </c>
      <c r="AW707" s="140" t="str">
        <f t="shared" si="9136"/>
        <v/>
      </c>
      <c r="AX707" s="162"/>
      <c r="AY707" s="162">
        <f t="shared" si="8380"/>
        <v>0</v>
      </c>
      <c r="AZ707" s="140" t="str">
        <f t="shared" si="9137"/>
        <v/>
      </c>
      <c r="BA707" s="162"/>
      <c r="BB707" s="162">
        <f t="shared" si="8381"/>
        <v>0</v>
      </c>
      <c r="BC707" s="140" t="str">
        <f t="shared" si="8574"/>
        <v/>
      </c>
      <c r="BD707" s="162"/>
      <c r="BE707" s="162">
        <f t="shared" si="8382"/>
        <v>0</v>
      </c>
      <c r="BF707" s="140" t="str">
        <f t="shared" si="9138"/>
        <v/>
      </c>
      <c r="BG707" s="162"/>
      <c r="BH707" s="162">
        <f t="shared" si="8383"/>
        <v>0</v>
      </c>
      <c r="BI707" s="140" t="str">
        <f t="shared" si="9139"/>
        <v/>
      </c>
      <c r="BJ707" s="162"/>
      <c r="BK707" s="162">
        <f t="shared" si="8384"/>
        <v>0</v>
      </c>
      <c r="BL707" s="140" t="str">
        <f t="shared" si="9140"/>
        <v/>
      </c>
      <c r="BM707" s="162"/>
      <c r="BN707" s="162">
        <f t="shared" si="8385"/>
        <v>0</v>
      </c>
      <c r="BO707" s="140" t="str">
        <f t="shared" si="9141"/>
        <v/>
      </c>
      <c r="BP707" s="205"/>
      <c r="BQ707" s="162">
        <f t="shared" si="9142"/>
        <v>0</v>
      </c>
      <c r="BR707" s="140" t="str">
        <f t="shared" si="9143"/>
        <v/>
      </c>
      <c r="BS707" s="162"/>
      <c r="BT707" s="162">
        <f t="shared" si="8386"/>
        <v>0</v>
      </c>
      <c r="BU707" s="140" t="str">
        <f t="shared" si="8570"/>
        <v/>
      </c>
      <c r="BV707" s="162">
        <f t="shared" si="8696"/>
        <v>0</v>
      </c>
      <c r="BW707" s="162">
        <f t="shared" si="8387"/>
        <v>0</v>
      </c>
      <c r="BX707" s="140" t="str">
        <f t="shared" si="9006"/>
        <v/>
      </c>
      <c r="BY707" s="162"/>
      <c r="BZ707" s="162">
        <f t="shared" si="8388"/>
        <v>0</v>
      </c>
      <c r="CA707" s="140" t="str">
        <f t="shared" si="8576"/>
        <v/>
      </c>
      <c r="CB707" s="162"/>
      <c r="CC707" s="162">
        <f t="shared" si="8389"/>
        <v>0</v>
      </c>
      <c r="CD707" s="140" t="str">
        <f t="shared" si="8578"/>
        <v/>
      </c>
      <c r="CE707" s="162"/>
      <c r="CF707" s="162">
        <f t="shared" si="8390"/>
        <v>0</v>
      </c>
      <c r="CG707" s="140" t="str">
        <f t="shared" si="8579"/>
        <v/>
      </c>
      <c r="CH707" s="162"/>
      <c r="CI707" s="162">
        <f t="shared" si="8391"/>
        <v>0</v>
      </c>
      <c r="CJ707" s="140" t="str">
        <f t="shared" si="9144"/>
        <v/>
      </c>
      <c r="CK707" s="162"/>
      <c r="CL707" s="162">
        <f t="shared" si="8392"/>
        <v>0</v>
      </c>
      <c r="CM707" s="140" t="str">
        <f t="shared" si="9145"/>
        <v/>
      </c>
      <c r="CN707" s="162"/>
      <c r="CO707" s="162">
        <f t="shared" si="8393"/>
        <v>0</v>
      </c>
      <c r="CP707" s="140" t="str">
        <f t="shared" si="9146"/>
        <v/>
      </c>
      <c r="CQ707" s="162"/>
      <c r="CR707" s="162">
        <f t="shared" si="8394"/>
        <v>0</v>
      </c>
      <c r="CS707" s="140" t="str">
        <f t="shared" si="8575"/>
        <v/>
      </c>
      <c r="CT707" s="162"/>
      <c r="CU707" s="162">
        <f t="shared" si="8395"/>
        <v>0</v>
      </c>
      <c r="CV707" s="140" t="str">
        <f t="shared" si="9147"/>
        <v/>
      </c>
      <c r="CW707" s="162"/>
      <c r="CX707" s="162">
        <f t="shared" si="8396"/>
        <v>0</v>
      </c>
      <c r="CY707" s="140" t="str">
        <f t="shared" si="9148"/>
        <v/>
      </c>
      <c r="CZ707" s="162"/>
      <c r="DA707" s="162">
        <f t="shared" si="8397"/>
        <v>0</v>
      </c>
      <c r="DB707" s="140" t="str">
        <f t="shared" si="9149"/>
        <v/>
      </c>
      <c r="DC707" s="162"/>
      <c r="DD707" s="162">
        <f t="shared" si="8398"/>
        <v>0</v>
      </c>
      <c r="DE707" s="140" t="str">
        <f t="shared" si="8573"/>
        <v/>
      </c>
      <c r="DF707" s="162"/>
      <c r="DG707" s="162">
        <f t="shared" si="8399"/>
        <v>0</v>
      </c>
      <c r="DH707" s="140" t="str">
        <f t="shared" si="9150"/>
        <v/>
      </c>
      <c r="DI707" s="162"/>
      <c r="DJ707" s="162">
        <f t="shared" si="8400"/>
        <v>0</v>
      </c>
      <c r="DK707" s="140" t="str">
        <f t="shared" si="9151"/>
        <v/>
      </c>
      <c r="DL707" s="162"/>
      <c r="DM707" s="162">
        <f t="shared" si="8401"/>
        <v>0</v>
      </c>
      <c r="DN707" s="140" t="str">
        <f t="shared" si="9152"/>
        <v/>
      </c>
      <c r="DO707" s="162"/>
      <c r="DP707" s="162">
        <f t="shared" si="8402"/>
        <v>0</v>
      </c>
      <c r="DQ707" s="140" t="str">
        <f t="shared" si="8571"/>
        <v/>
      </c>
      <c r="DR707" s="162"/>
      <c r="DS707" s="162">
        <f t="shared" si="8403"/>
        <v>0</v>
      </c>
      <c r="DT707" s="140" t="str">
        <f t="shared" si="9153"/>
        <v/>
      </c>
      <c r="DU707" s="162"/>
      <c r="DV707" s="162">
        <f t="shared" si="8404"/>
        <v>0</v>
      </c>
      <c r="DW707" s="140" t="str">
        <f t="shared" si="8569"/>
        <v/>
      </c>
      <c r="DX707" s="162"/>
      <c r="DY707" s="162">
        <f t="shared" si="8405"/>
        <v>0</v>
      </c>
      <c r="DZ707" s="140" t="str">
        <f t="shared" si="9154"/>
        <v/>
      </c>
      <c r="EA707" s="162"/>
      <c r="EB707" s="162">
        <f t="shared" si="8406"/>
        <v>0</v>
      </c>
      <c r="EC707" s="140" t="str">
        <f t="shared" si="9155"/>
        <v/>
      </c>
      <c r="ED707" s="162"/>
      <c r="EE707" s="162">
        <f t="shared" si="8407"/>
        <v>0</v>
      </c>
      <c r="EF707" s="140" t="str">
        <f t="shared" si="9156"/>
        <v/>
      </c>
      <c r="EG707" s="162"/>
      <c r="EH707" s="162">
        <f t="shared" si="8408"/>
        <v>0</v>
      </c>
      <c r="EI707" s="140" t="str">
        <f t="shared" si="8567"/>
        <v/>
      </c>
      <c r="EJ707" s="162"/>
      <c r="EK707" s="162">
        <f t="shared" si="8409"/>
        <v>0</v>
      </c>
      <c r="EL707" s="140" t="str">
        <f t="shared" si="9157"/>
        <v/>
      </c>
      <c r="EM707" s="162"/>
      <c r="EN707" s="162">
        <f t="shared" si="8410"/>
        <v>0</v>
      </c>
      <c r="EO707" s="140" t="str">
        <f t="shared" si="9158"/>
        <v/>
      </c>
      <c r="EP707" s="162"/>
      <c r="EQ707" s="162">
        <f t="shared" si="8411"/>
        <v>0</v>
      </c>
      <c r="ER707" s="140" t="str">
        <f t="shared" si="9159"/>
        <v/>
      </c>
      <c r="ES707" s="162"/>
      <c r="ET707" s="162">
        <f t="shared" si="8412"/>
        <v>0</v>
      </c>
      <c r="EU707" s="140" t="str">
        <f t="shared" si="9160"/>
        <v/>
      </c>
      <c r="EV707" s="162"/>
      <c r="EW707" s="162">
        <f t="shared" si="8413"/>
        <v>0</v>
      </c>
      <c r="EX707" s="140" t="str">
        <f t="shared" si="9161"/>
        <v/>
      </c>
      <c r="EY707" s="162"/>
      <c r="EZ707" s="162">
        <f t="shared" si="8414"/>
        <v>0</v>
      </c>
      <c r="FA707" s="140" t="str">
        <f t="shared" si="9162"/>
        <v/>
      </c>
      <c r="FB707" s="162"/>
      <c r="FC707" s="162">
        <f t="shared" si="8415"/>
        <v>0</v>
      </c>
      <c r="FD707" s="140" t="str">
        <f t="shared" si="9163"/>
        <v/>
      </c>
      <c r="FE707" s="162"/>
      <c r="FF707" s="162">
        <f t="shared" si="8416"/>
        <v>0</v>
      </c>
      <c r="FG707" s="140" t="str">
        <f t="shared" si="9164"/>
        <v/>
      </c>
      <c r="FH707" s="162"/>
      <c r="FI707" s="162">
        <f t="shared" si="8417"/>
        <v>0</v>
      </c>
      <c r="FJ707" s="140" t="str">
        <f t="shared" si="9165"/>
        <v/>
      </c>
      <c r="FK707" s="162"/>
      <c r="FL707" s="162">
        <f t="shared" si="8418"/>
        <v>0</v>
      </c>
      <c r="FM707" s="140" t="str">
        <f t="shared" si="9166"/>
        <v/>
      </c>
      <c r="FN707" s="162"/>
      <c r="FO707" s="162">
        <f t="shared" si="8419"/>
        <v>0</v>
      </c>
      <c r="FP707" s="140" t="str">
        <f t="shared" si="9167"/>
        <v/>
      </c>
      <c r="FQ707" s="162"/>
      <c r="FR707" s="162">
        <f t="shared" si="8420"/>
        <v>0</v>
      </c>
      <c r="FS707" s="140" t="str">
        <f t="shared" si="9008"/>
        <v/>
      </c>
      <c r="FT707" s="162"/>
      <c r="FU707" s="162">
        <f t="shared" si="8421"/>
        <v>0</v>
      </c>
      <c r="FV707" s="140" t="str">
        <f t="shared" si="9168"/>
        <v/>
      </c>
      <c r="FW707" s="162"/>
      <c r="FX707" s="162">
        <f t="shared" si="8422"/>
        <v>0</v>
      </c>
      <c r="FY707" s="140" t="str">
        <f t="shared" si="9169"/>
        <v/>
      </c>
      <c r="FZ707" s="162"/>
      <c r="GA707" s="162">
        <f t="shared" si="8423"/>
        <v>0</v>
      </c>
      <c r="GB707" s="140" t="str">
        <f t="shared" si="9170"/>
        <v/>
      </c>
      <c r="GC707" s="162"/>
      <c r="GD707" s="162">
        <f t="shared" si="8424"/>
        <v>0</v>
      </c>
      <c r="GE707" s="140" t="str">
        <f t="shared" si="8877"/>
        <v/>
      </c>
      <c r="GF707" s="162"/>
      <c r="GG707" s="162">
        <f t="shared" si="8425"/>
        <v>0</v>
      </c>
      <c r="GH707" s="140" t="str">
        <f t="shared" si="9171"/>
        <v/>
      </c>
      <c r="GI707" s="162"/>
      <c r="GJ707" s="162">
        <f t="shared" si="8426"/>
        <v>0</v>
      </c>
      <c r="GK707" s="140" t="str">
        <f t="shared" si="9172"/>
        <v/>
      </c>
      <c r="GL707" s="162"/>
      <c r="GM707" s="162">
        <f t="shared" si="8427"/>
        <v>0</v>
      </c>
      <c r="GN707" s="140" t="str">
        <f t="shared" si="9173"/>
        <v/>
      </c>
      <c r="GO707" s="162"/>
      <c r="GP707" s="162">
        <f t="shared" si="8428"/>
        <v>0</v>
      </c>
      <c r="GQ707" s="140" t="str">
        <f t="shared" si="8566"/>
        <v/>
      </c>
      <c r="GR707" s="162"/>
      <c r="GS707" s="162">
        <f t="shared" si="8429"/>
        <v>0</v>
      </c>
      <c r="GT707" s="140" t="str">
        <f t="shared" si="9174"/>
        <v/>
      </c>
      <c r="GU707" s="162"/>
      <c r="GV707" s="162">
        <f t="shared" si="8430"/>
        <v>0</v>
      </c>
      <c r="GW707" s="140" t="str">
        <f t="shared" si="9175"/>
        <v/>
      </c>
      <c r="GX707" s="162"/>
      <c r="GY707" s="162">
        <f t="shared" si="8431"/>
        <v>0</v>
      </c>
      <c r="GZ707" s="140" t="str">
        <f t="shared" si="9176"/>
        <v/>
      </c>
      <c r="HA707" s="162"/>
      <c r="HB707" s="162">
        <f t="shared" si="8432"/>
        <v>0</v>
      </c>
      <c r="HC707" s="140" t="str">
        <f t="shared" si="9177"/>
        <v/>
      </c>
      <c r="HD707" s="162"/>
      <c r="HE707" s="162">
        <f t="shared" si="8433"/>
        <v>0</v>
      </c>
      <c r="HF707" s="140" t="str">
        <f t="shared" si="8572"/>
        <v/>
      </c>
    </row>
    <row r="708" spans="1:214">
      <c r="A708" s="57"/>
      <c r="B708" s="57"/>
      <c r="C708" s="158"/>
      <c r="D708" s="159"/>
      <c r="E708" s="160"/>
      <c r="F708" s="161"/>
      <c r="G708" s="162"/>
      <c r="H708" s="163"/>
      <c r="I708" s="164"/>
      <c r="J708" s="165"/>
      <c r="K708" s="164"/>
      <c r="L708" s="166"/>
      <c r="M708" s="166"/>
      <c r="N708" s="166"/>
      <c r="O708" s="167"/>
      <c r="P708" s="168">
        <f t="shared" si="8435"/>
        <v>0</v>
      </c>
      <c r="Q708" s="162"/>
      <c r="R708" s="162">
        <v>0</v>
      </c>
      <c r="S708" s="140" t="str">
        <f t="shared" si="8436"/>
        <v/>
      </c>
      <c r="T708" s="162"/>
      <c r="U708" s="162">
        <f t="shared" si="9004"/>
        <v>0</v>
      </c>
      <c r="V708" s="140" t="str">
        <f t="shared" si="8860"/>
        <v/>
      </c>
      <c r="W708" s="162"/>
      <c r="X708" s="162">
        <f t="shared" si="9005"/>
        <v>0</v>
      </c>
      <c r="Y708" s="140" t="str">
        <f t="shared" si="8863"/>
        <v/>
      </c>
      <c r="Z708" s="162"/>
      <c r="AA708" s="162">
        <f t="shared" si="8373"/>
        <v>0</v>
      </c>
      <c r="AB708" s="140" t="str">
        <f t="shared" si="8861"/>
        <v/>
      </c>
      <c r="AC708" s="64"/>
      <c r="AD708" s="162">
        <f t="shared" si="8374"/>
        <v>0</v>
      </c>
      <c r="AE708" s="140" t="str">
        <f t="shared" si="8864"/>
        <v/>
      </c>
      <c r="AF708" s="162"/>
      <c r="AG708" s="162">
        <f t="shared" si="8375"/>
        <v>0</v>
      </c>
      <c r="AH708" s="140" t="str">
        <f t="shared" si="8865"/>
        <v/>
      </c>
      <c r="AI708" s="162"/>
      <c r="AJ708" s="162">
        <f t="shared" si="8376"/>
        <v>0</v>
      </c>
      <c r="AK708" s="140" t="str">
        <f t="shared" si="8859"/>
        <v/>
      </c>
      <c r="AL708" s="162"/>
      <c r="AM708" s="162">
        <f t="shared" si="8377"/>
        <v>0</v>
      </c>
      <c r="AN708" s="140" t="str">
        <f t="shared" si="8862"/>
        <v/>
      </c>
      <c r="AO708" s="162"/>
      <c r="AP708" s="162">
        <f t="shared" si="9135"/>
        <v>0</v>
      </c>
      <c r="AQ708" s="140" t="str">
        <f t="shared" si="8568"/>
        <v/>
      </c>
      <c r="AR708" s="162"/>
      <c r="AS708" s="162">
        <f t="shared" si="8378"/>
        <v>0</v>
      </c>
      <c r="AT708" s="140" t="str">
        <f t="shared" si="8866"/>
        <v/>
      </c>
      <c r="AU708" s="162"/>
      <c r="AV708" s="162">
        <f t="shared" si="8379"/>
        <v>0</v>
      </c>
      <c r="AW708" s="140" t="str">
        <f t="shared" si="9136"/>
        <v/>
      </c>
      <c r="AX708" s="162"/>
      <c r="AY708" s="162">
        <f t="shared" si="8380"/>
        <v>0</v>
      </c>
      <c r="AZ708" s="140" t="str">
        <f t="shared" si="9137"/>
        <v/>
      </c>
      <c r="BA708" s="162"/>
      <c r="BB708" s="162">
        <f t="shared" si="8381"/>
        <v>0</v>
      </c>
      <c r="BC708" s="140" t="str">
        <f t="shared" si="8574"/>
        <v/>
      </c>
      <c r="BD708" s="162"/>
      <c r="BE708" s="162">
        <f t="shared" si="8382"/>
        <v>0</v>
      </c>
      <c r="BF708" s="140" t="str">
        <f t="shared" si="9138"/>
        <v/>
      </c>
      <c r="BG708" s="162"/>
      <c r="BH708" s="162">
        <f t="shared" si="8383"/>
        <v>0</v>
      </c>
      <c r="BI708" s="140" t="str">
        <f t="shared" si="9139"/>
        <v/>
      </c>
      <c r="BJ708" s="162"/>
      <c r="BK708" s="162">
        <f t="shared" si="8384"/>
        <v>0</v>
      </c>
      <c r="BL708" s="140" t="str">
        <f t="shared" si="9140"/>
        <v/>
      </c>
      <c r="BM708" s="162"/>
      <c r="BN708" s="162">
        <f t="shared" si="8385"/>
        <v>0</v>
      </c>
      <c r="BO708" s="140" t="str">
        <f t="shared" si="9141"/>
        <v/>
      </c>
      <c r="BP708" s="205"/>
      <c r="BQ708" s="162">
        <f t="shared" si="9142"/>
        <v>0</v>
      </c>
      <c r="BR708" s="140" t="str">
        <f t="shared" si="9143"/>
        <v/>
      </c>
      <c r="BS708" s="162"/>
      <c r="BT708" s="162">
        <f t="shared" si="8386"/>
        <v>0</v>
      </c>
      <c r="BU708" s="140" t="str">
        <f t="shared" si="8570"/>
        <v/>
      </c>
      <c r="BV708" s="162">
        <f t="shared" si="8696"/>
        <v>0</v>
      </c>
      <c r="BW708" s="162">
        <f t="shared" si="8387"/>
        <v>0</v>
      </c>
      <c r="BX708" s="140" t="str">
        <f t="shared" si="9006"/>
        <v/>
      </c>
      <c r="BY708" s="162"/>
      <c r="BZ708" s="162">
        <f t="shared" si="8388"/>
        <v>0</v>
      </c>
      <c r="CA708" s="140" t="str">
        <f t="shared" si="8576"/>
        <v/>
      </c>
      <c r="CB708" s="162"/>
      <c r="CC708" s="162">
        <f t="shared" si="8389"/>
        <v>0</v>
      </c>
      <c r="CD708" s="140" t="str">
        <f t="shared" si="8578"/>
        <v/>
      </c>
      <c r="CE708" s="162"/>
      <c r="CF708" s="162">
        <f t="shared" si="8390"/>
        <v>0</v>
      </c>
      <c r="CG708" s="140" t="str">
        <f t="shared" si="8579"/>
        <v/>
      </c>
      <c r="CH708" s="162"/>
      <c r="CI708" s="162">
        <f t="shared" si="8391"/>
        <v>0</v>
      </c>
      <c r="CJ708" s="140" t="str">
        <f t="shared" si="9144"/>
        <v/>
      </c>
      <c r="CK708" s="162"/>
      <c r="CL708" s="162">
        <f t="shared" si="8392"/>
        <v>0</v>
      </c>
      <c r="CM708" s="140" t="str">
        <f t="shared" si="9145"/>
        <v/>
      </c>
      <c r="CN708" s="162"/>
      <c r="CO708" s="162">
        <f t="shared" si="8393"/>
        <v>0</v>
      </c>
      <c r="CP708" s="140" t="str">
        <f t="shared" si="9146"/>
        <v/>
      </c>
      <c r="CQ708" s="162"/>
      <c r="CR708" s="162">
        <f t="shared" si="8394"/>
        <v>0</v>
      </c>
      <c r="CS708" s="140" t="str">
        <f t="shared" si="8575"/>
        <v/>
      </c>
      <c r="CT708" s="162"/>
      <c r="CU708" s="162">
        <f t="shared" si="8395"/>
        <v>0</v>
      </c>
      <c r="CV708" s="140" t="str">
        <f t="shared" si="9147"/>
        <v/>
      </c>
      <c r="CW708" s="162"/>
      <c r="CX708" s="162">
        <f t="shared" si="8396"/>
        <v>0</v>
      </c>
      <c r="CY708" s="140" t="str">
        <f t="shared" si="9148"/>
        <v/>
      </c>
      <c r="CZ708" s="162"/>
      <c r="DA708" s="162">
        <f t="shared" si="8397"/>
        <v>0</v>
      </c>
      <c r="DB708" s="140" t="str">
        <f t="shared" si="9149"/>
        <v/>
      </c>
      <c r="DC708" s="162"/>
      <c r="DD708" s="162">
        <f t="shared" si="8398"/>
        <v>0</v>
      </c>
      <c r="DE708" s="140" t="str">
        <f t="shared" si="8573"/>
        <v/>
      </c>
      <c r="DF708" s="162"/>
      <c r="DG708" s="162">
        <f t="shared" si="8399"/>
        <v>0</v>
      </c>
      <c r="DH708" s="140" t="str">
        <f t="shared" si="9150"/>
        <v/>
      </c>
      <c r="DI708" s="162"/>
      <c r="DJ708" s="162">
        <f t="shared" si="8400"/>
        <v>0</v>
      </c>
      <c r="DK708" s="140" t="str">
        <f t="shared" si="9151"/>
        <v/>
      </c>
      <c r="DL708" s="162"/>
      <c r="DM708" s="162">
        <f t="shared" si="8401"/>
        <v>0</v>
      </c>
      <c r="DN708" s="140" t="str">
        <f t="shared" si="9152"/>
        <v/>
      </c>
      <c r="DO708" s="162"/>
      <c r="DP708" s="162">
        <f t="shared" si="8402"/>
        <v>0</v>
      </c>
      <c r="DQ708" s="140" t="str">
        <f t="shared" si="8571"/>
        <v/>
      </c>
      <c r="DR708" s="162"/>
      <c r="DS708" s="162">
        <f t="shared" si="8403"/>
        <v>0</v>
      </c>
      <c r="DT708" s="140" t="str">
        <f t="shared" si="9153"/>
        <v/>
      </c>
      <c r="DU708" s="162"/>
      <c r="DV708" s="162">
        <f t="shared" si="8404"/>
        <v>0</v>
      </c>
      <c r="DW708" s="140" t="str">
        <f t="shared" si="8569"/>
        <v/>
      </c>
      <c r="DX708" s="162"/>
      <c r="DY708" s="162">
        <f t="shared" si="8405"/>
        <v>0</v>
      </c>
      <c r="DZ708" s="140" t="str">
        <f t="shared" si="9154"/>
        <v/>
      </c>
      <c r="EA708" s="162"/>
      <c r="EB708" s="162">
        <f t="shared" si="8406"/>
        <v>0</v>
      </c>
      <c r="EC708" s="140" t="str">
        <f t="shared" si="9155"/>
        <v/>
      </c>
      <c r="ED708" s="162"/>
      <c r="EE708" s="162">
        <f t="shared" si="8407"/>
        <v>0</v>
      </c>
      <c r="EF708" s="140" t="str">
        <f t="shared" si="9156"/>
        <v/>
      </c>
      <c r="EG708" s="162"/>
      <c r="EH708" s="162">
        <f t="shared" si="8408"/>
        <v>0</v>
      </c>
      <c r="EI708" s="140" t="str">
        <f t="shared" si="8567"/>
        <v/>
      </c>
      <c r="EJ708" s="162"/>
      <c r="EK708" s="162">
        <f t="shared" si="8409"/>
        <v>0</v>
      </c>
      <c r="EL708" s="140" t="str">
        <f t="shared" si="9157"/>
        <v/>
      </c>
      <c r="EM708" s="162"/>
      <c r="EN708" s="162">
        <f t="shared" si="8410"/>
        <v>0</v>
      </c>
      <c r="EO708" s="140" t="str">
        <f t="shared" si="9158"/>
        <v/>
      </c>
      <c r="EP708" s="162"/>
      <c r="EQ708" s="162">
        <f t="shared" si="8411"/>
        <v>0</v>
      </c>
      <c r="ER708" s="140" t="str">
        <f t="shared" si="9159"/>
        <v/>
      </c>
      <c r="ES708" s="162"/>
      <c r="ET708" s="162">
        <f t="shared" si="8412"/>
        <v>0</v>
      </c>
      <c r="EU708" s="140" t="str">
        <f t="shared" si="9160"/>
        <v/>
      </c>
      <c r="EV708" s="162"/>
      <c r="EW708" s="162">
        <f t="shared" si="8413"/>
        <v>0</v>
      </c>
      <c r="EX708" s="140" t="str">
        <f t="shared" si="9161"/>
        <v/>
      </c>
      <c r="EY708" s="162"/>
      <c r="EZ708" s="162">
        <f t="shared" si="8414"/>
        <v>0</v>
      </c>
      <c r="FA708" s="140" t="str">
        <f t="shared" si="9162"/>
        <v/>
      </c>
      <c r="FB708" s="162"/>
      <c r="FC708" s="162">
        <f t="shared" si="8415"/>
        <v>0</v>
      </c>
      <c r="FD708" s="140" t="str">
        <f t="shared" si="9163"/>
        <v/>
      </c>
      <c r="FE708" s="162"/>
      <c r="FF708" s="162">
        <f t="shared" si="8416"/>
        <v>0</v>
      </c>
      <c r="FG708" s="140" t="str">
        <f t="shared" si="9164"/>
        <v/>
      </c>
      <c r="FH708" s="162"/>
      <c r="FI708" s="162">
        <f t="shared" si="8417"/>
        <v>0</v>
      </c>
      <c r="FJ708" s="140" t="str">
        <f t="shared" si="9165"/>
        <v/>
      </c>
      <c r="FK708" s="162"/>
      <c r="FL708" s="162">
        <f t="shared" si="8418"/>
        <v>0</v>
      </c>
      <c r="FM708" s="140" t="str">
        <f t="shared" si="9166"/>
        <v/>
      </c>
      <c r="FN708" s="162"/>
      <c r="FO708" s="162">
        <f t="shared" si="8419"/>
        <v>0</v>
      </c>
      <c r="FP708" s="140" t="str">
        <f t="shared" si="9167"/>
        <v/>
      </c>
      <c r="FQ708" s="162"/>
      <c r="FR708" s="162">
        <f t="shared" si="8420"/>
        <v>0</v>
      </c>
      <c r="FS708" s="140" t="str">
        <f t="shared" si="9008"/>
        <v/>
      </c>
      <c r="FT708" s="162"/>
      <c r="FU708" s="162">
        <f t="shared" si="8421"/>
        <v>0</v>
      </c>
      <c r="FV708" s="140" t="str">
        <f t="shared" si="9168"/>
        <v/>
      </c>
      <c r="FW708" s="162"/>
      <c r="FX708" s="162">
        <f t="shared" si="8422"/>
        <v>0</v>
      </c>
      <c r="FY708" s="140" t="str">
        <f t="shared" si="9169"/>
        <v/>
      </c>
      <c r="FZ708" s="162"/>
      <c r="GA708" s="162">
        <f t="shared" si="8423"/>
        <v>0</v>
      </c>
      <c r="GB708" s="140" t="str">
        <f t="shared" si="9170"/>
        <v/>
      </c>
      <c r="GC708" s="162"/>
      <c r="GD708" s="162">
        <f t="shared" si="8424"/>
        <v>0</v>
      </c>
      <c r="GE708" s="140" t="str">
        <f t="shared" si="8877"/>
        <v/>
      </c>
      <c r="GF708" s="162"/>
      <c r="GG708" s="162">
        <f t="shared" si="8425"/>
        <v>0</v>
      </c>
      <c r="GH708" s="140" t="str">
        <f t="shared" si="9171"/>
        <v/>
      </c>
      <c r="GI708" s="162"/>
      <c r="GJ708" s="162">
        <f t="shared" si="8426"/>
        <v>0</v>
      </c>
      <c r="GK708" s="140" t="str">
        <f t="shared" si="9172"/>
        <v/>
      </c>
      <c r="GL708" s="162"/>
      <c r="GM708" s="162">
        <f t="shared" si="8427"/>
        <v>0</v>
      </c>
      <c r="GN708" s="140" t="str">
        <f t="shared" si="9173"/>
        <v/>
      </c>
      <c r="GO708" s="162"/>
      <c r="GP708" s="162">
        <f t="shared" si="8428"/>
        <v>0</v>
      </c>
      <c r="GQ708" s="140" t="str">
        <f t="shared" si="8566"/>
        <v/>
      </c>
      <c r="GR708" s="162"/>
      <c r="GS708" s="162">
        <f t="shared" si="8429"/>
        <v>0</v>
      </c>
      <c r="GT708" s="140" t="str">
        <f t="shared" si="9174"/>
        <v/>
      </c>
      <c r="GU708" s="162"/>
      <c r="GV708" s="162">
        <f t="shared" si="8430"/>
        <v>0</v>
      </c>
      <c r="GW708" s="140" t="str">
        <f t="shared" si="9175"/>
        <v/>
      </c>
      <c r="GX708" s="162"/>
      <c r="GY708" s="162">
        <f t="shared" si="8431"/>
        <v>0</v>
      </c>
      <c r="GZ708" s="140" t="str">
        <f t="shared" si="9176"/>
        <v/>
      </c>
      <c r="HA708" s="162"/>
      <c r="HB708" s="162">
        <f t="shared" si="8432"/>
        <v>0</v>
      </c>
      <c r="HC708" s="140" t="str">
        <f t="shared" si="9177"/>
        <v/>
      </c>
      <c r="HD708" s="162"/>
      <c r="HE708" s="162">
        <f t="shared" si="8433"/>
        <v>0</v>
      </c>
      <c r="HF708" s="140" t="str">
        <f t="shared" si="8572"/>
        <v/>
      </c>
    </row>
    <row r="709" spans="1:214">
      <c r="A709" s="57"/>
      <c r="B709" s="57"/>
      <c r="C709" s="158"/>
      <c r="D709" s="159"/>
      <c r="E709" s="160"/>
      <c r="F709" s="161"/>
      <c r="G709" s="162"/>
      <c r="H709" s="163"/>
      <c r="I709" s="164"/>
      <c r="J709" s="165"/>
      <c r="K709" s="164"/>
      <c r="L709" s="166"/>
      <c r="M709" s="166"/>
      <c r="N709" s="166"/>
      <c r="O709" s="167"/>
      <c r="P709" s="168">
        <f t="shared" si="8435"/>
        <v>0</v>
      </c>
      <c r="Q709" s="162"/>
      <c r="R709" s="162">
        <v>0</v>
      </c>
      <c r="S709" s="140" t="str">
        <f t="shared" si="8436"/>
        <v/>
      </c>
      <c r="T709" s="162"/>
      <c r="U709" s="162">
        <f t="shared" si="9004"/>
        <v>0</v>
      </c>
      <c r="V709" s="140" t="str">
        <f t="shared" si="8860"/>
        <v/>
      </c>
      <c r="W709" s="162"/>
      <c r="X709" s="162">
        <f t="shared" si="9005"/>
        <v>0</v>
      </c>
      <c r="Y709" s="140" t="str">
        <f t="shared" si="8863"/>
        <v/>
      </c>
      <c r="Z709" s="162"/>
      <c r="AA709" s="162">
        <f t="shared" si="8373"/>
        <v>0</v>
      </c>
      <c r="AB709" s="140" t="str">
        <f t="shared" si="8861"/>
        <v/>
      </c>
      <c r="AC709" s="64"/>
      <c r="AD709" s="162">
        <f t="shared" si="8374"/>
        <v>0</v>
      </c>
      <c r="AE709" s="140" t="str">
        <f t="shared" si="8864"/>
        <v/>
      </c>
      <c r="AF709" s="162"/>
      <c r="AG709" s="162">
        <f t="shared" si="8375"/>
        <v>0</v>
      </c>
      <c r="AH709" s="140" t="str">
        <f t="shared" si="8865"/>
        <v/>
      </c>
      <c r="AI709" s="162"/>
      <c r="AJ709" s="162">
        <f t="shared" si="8376"/>
        <v>0</v>
      </c>
      <c r="AK709" s="140" t="str">
        <f t="shared" si="8859"/>
        <v/>
      </c>
      <c r="AL709" s="162"/>
      <c r="AM709" s="162">
        <f t="shared" si="8377"/>
        <v>0</v>
      </c>
      <c r="AN709" s="140" t="str">
        <f t="shared" si="8862"/>
        <v/>
      </c>
      <c r="AO709" s="162"/>
      <c r="AP709" s="162">
        <f t="shared" si="9135"/>
        <v>0</v>
      </c>
      <c r="AQ709" s="140" t="str">
        <f t="shared" si="8568"/>
        <v/>
      </c>
      <c r="AR709" s="162"/>
      <c r="AS709" s="162">
        <f t="shared" si="8378"/>
        <v>0</v>
      </c>
      <c r="AT709" s="140" t="str">
        <f t="shared" si="8866"/>
        <v/>
      </c>
      <c r="AU709" s="162"/>
      <c r="AV709" s="162">
        <f t="shared" si="8379"/>
        <v>0</v>
      </c>
      <c r="AW709" s="140" t="str">
        <f t="shared" si="9136"/>
        <v/>
      </c>
      <c r="AX709" s="162"/>
      <c r="AY709" s="162">
        <f t="shared" si="8380"/>
        <v>0</v>
      </c>
      <c r="AZ709" s="140" t="str">
        <f t="shared" si="9137"/>
        <v/>
      </c>
      <c r="BA709" s="162"/>
      <c r="BB709" s="162">
        <f t="shared" si="8381"/>
        <v>0</v>
      </c>
      <c r="BC709" s="140" t="str">
        <f t="shared" si="8574"/>
        <v/>
      </c>
      <c r="BD709" s="162"/>
      <c r="BE709" s="162">
        <f t="shared" si="8382"/>
        <v>0</v>
      </c>
      <c r="BF709" s="140" t="str">
        <f t="shared" si="9138"/>
        <v/>
      </c>
      <c r="BG709" s="162"/>
      <c r="BH709" s="162">
        <f t="shared" si="8383"/>
        <v>0</v>
      </c>
      <c r="BI709" s="140" t="str">
        <f t="shared" si="9139"/>
        <v/>
      </c>
      <c r="BJ709" s="162"/>
      <c r="BK709" s="162">
        <f t="shared" si="8384"/>
        <v>0</v>
      </c>
      <c r="BL709" s="140" t="str">
        <f t="shared" si="9140"/>
        <v/>
      </c>
      <c r="BM709" s="162"/>
      <c r="BN709" s="162">
        <f t="shared" si="8385"/>
        <v>0</v>
      </c>
      <c r="BO709" s="140" t="str">
        <f t="shared" si="9141"/>
        <v/>
      </c>
      <c r="BP709" s="205"/>
      <c r="BQ709" s="162">
        <f t="shared" si="9142"/>
        <v>0</v>
      </c>
      <c r="BR709" s="140" t="str">
        <f t="shared" si="9143"/>
        <v/>
      </c>
      <c r="BS709" s="162"/>
      <c r="BT709" s="162">
        <f t="shared" si="8386"/>
        <v>0</v>
      </c>
      <c r="BU709" s="140" t="str">
        <f t="shared" si="8570"/>
        <v/>
      </c>
      <c r="BV709" s="162">
        <f t="shared" si="8696"/>
        <v>0</v>
      </c>
      <c r="BW709" s="162">
        <f t="shared" si="8387"/>
        <v>0</v>
      </c>
      <c r="BX709" s="140" t="str">
        <f t="shared" si="9006"/>
        <v/>
      </c>
      <c r="BY709" s="162"/>
      <c r="BZ709" s="162">
        <f t="shared" si="8388"/>
        <v>0</v>
      </c>
      <c r="CA709" s="140" t="str">
        <f t="shared" si="8576"/>
        <v/>
      </c>
      <c r="CB709" s="162"/>
      <c r="CC709" s="162">
        <f t="shared" si="8389"/>
        <v>0</v>
      </c>
      <c r="CD709" s="140" t="str">
        <f t="shared" si="8578"/>
        <v/>
      </c>
      <c r="CE709" s="162"/>
      <c r="CF709" s="162">
        <f t="shared" si="8390"/>
        <v>0</v>
      </c>
      <c r="CG709" s="140" t="str">
        <f t="shared" si="8579"/>
        <v/>
      </c>
      <c r="CH709" s="162"/>
      <c r="CI709" s="162">
        <f t="shared" si="8391"/>
        <v>0</v>
      </c>
      <c r="CJ709" s="140" t="str">
        <f t="shared" si="9144"/>
        <v/>
      </c>
      <c r="CK709" s="162"/>
      <c r="CL709" s="162">
        <f t="shared" si="8392"/>
        <v>0</v>
      </c>
      <c r="CM709" s="140" t="str">
        <f t="shared" si="9145"/>
        <v/>
      </c>
      <c r="CN709" s="162"/>
      <c r="CO709" s="162">
        <f t="shared" si="8393"/>
        <v>0</v>
      </c>
      <c r="CP709" s="140" t="str">
        <f t="shared" si="9146"/>
        <v/>
      </c>
      <c r="CQ709" s="162"/>
      <c r="CR709" s="162">
        <f t="shared" si="8394"/>
        <v>0</v>
      </c>
      <c r="CS709" s="140" t="str">
        <f t="shared" si="8575"/>
        <v/>
      </c>
      <c r="CT709" s="162"/>
      <c r="CU709" s="162">
        <f t="shared" si="8395"/>
        <v>0</v>
      </c>
      <c r="CV709" s="140" t="str">
        <f t="shared" si="9147"/>
        <v/>
      </c>
      <c r="CW709" s="162"/>
      <c r="CX709" s="162">
        <f t="shared" si="8396"/>
        <v>0</v>
      </c>
      <c r="CY709" s="140" t="str">
        <f t="shared" si="9148"/>
        <v/>
      </c>
      <c r="CZ709" s="162"/>
      <c r="DA709" s="162">
        <f t="shared" si="8397"/>
        <v>0</v>
      </c>
      <c r="DB709" s="140" t="str">
        <f t="shared" si="9149"/>
        <v/>
      </c>
      <c r="DC709" s="162"/>
      <c r="DD709" s="162">
        <f t="shared" si="8398"/>
        <v>0</v>
      </c>
      <c r="DE709" s="140" t="str">
        <f t="shared" si="8573"/>
        <v/>
      </c>
      <c r="DF709" s="162"/>
      <c r="DG709" s="162">
        <f t="shared" si="8399"/>
        <v>0</v>
      </c>
      <c r="DH709" s="140" t="str">
        <f t="shared" si="9150"/>
        <v/>
      </c>
      <c r="DI709" s="162"/>
      <c r="DJ709" s="162">
        <f t="shared" si="8400"/>
        <v>0</v>
      </c>
      <c r="DK709" s="140" t="str">
        <f t="shared" si="9151"/>
        <v/>
      </c>
      <c r="DL709" s="162"/>
      <c r="DM709" s="162">
        <f t="shared" si="8401"/>
        <v>0</v>
      </c>
      <c r="DN709" s="140" t="str">
        <f t="shared" si="9152"/>
        <v/>
      </c>
      <c r="DO709" s="162"/>
      <c r="DP709" s="162">
        <f t="shared" si="8402"/>
        <v>0</v>
      </c>
      <c r="DQ709" s="140" t="str">
        <f t="shared" si="8571"/>
        <v/>
      </c>
      <c r="DR709" s="162"/>
      <c r="DS709" s="162">
        <f t="shared" si="8403"/>
        <v>0</v>
      </c>
      <c r="DT709" s="140" t="str">
        <f t="shared" si="9153"/>
        <v/>
      </c>
      <c r="DU709" s="162"/>
      <c r="DV709" s="162">
        <f t="shared" si="8404"/>
        <v>0</v>
      </c>
      <c r="DW709" s="140" t="str">
        <f t="shared" si="8569"/>
        <v/>
      </c>
      <c r="DX709" s="162"/>
      <c r="DY709" s="162">
        <f t="shared" si="8405"/>
        <v>0</v>
      </c>
      <c r="DZ709" s="140" t="str">
        <f t="shared" si="9154"/>
        <v/>
      </c>
      <c r="EA709" s="162"/>
      <c r="EB709" s="162">
        <f t="shared" si="8406"/>
        <v>0</v>
      </c>
      <c r="EC709" s="140" t="str">
        <f t="shared" si="9155"/>
        <v/>
      </c>
      <c r="ED709" s="162"/>
      <c r="EE709" s="162">
        <f t="shared" si="8407"/>
        <v>0</v>
      </c>
      <c r="EF709" s="140" t="str">
        <f t="shared" si="9156"/>
        <v/>
      </c>
      <c r="EG709" s="162"/>
      <c r="EH709" s="162">
        <f t="shared" si="8408"/>
        <v>0</v>
      </c>
      <c r="EI709" s="140" t="str">
        <f t="shared" si="8567"/>
        <v/>
      </c>
      <c r="EJ709" s="162"/>
      <c r="EK709" s="162">
        <f t="shared" si="8409"/>
        <v>0</v>
      </c>
      <c r="EL709" s="140" t="str">
        <f t="shared" si="9157"/>
        <v/>
      </c>
      <c r="EM709" s="162"/>
      <c r="EN709" s="162">
        <f t="shared" si="8410"/>
        <v>0</v>
      </c>
      <c r="EO709" s="140" t="str">
        <f t="shared" si="9158"/>
        <v/>
      </c>
      <c r="EP709" s="162"/>
      <c r="EQ709" s="162">
        <f t="shared" si="8411"/>
        <v>0</v>
      </c>
      <c r="ER709" s="140" t="str">
        <f t="shared" si="9159"/>
        <v/>
      </c>
      <c r="ES709" s="162"/>
      <c r="ET709" s="162">
        <f t="shared" si="8412"/>
        <v>0</v>
      </c>
      <c r="EU709" s="140" t="str">
        <f t="shared" si="9160"/>
        <v/>
      </c>
      <c r="EV709" s="162"/>
      <c r="EW709" s="162">
        <f t="shared" si="8413"/>
        <v>0</v>
      </c>
      <c r="EX709" s="140" t="str">
        <f t="shared" si="9161"/>
        <v/>
      </c>
      <c r="EY709" s="162"/>
      <c r="EZ709" s="162">
        <f t="shared" si="8414"/>
        <v>0</v>
      </c>
      <c r="FA709" s="140" t="str">
        <f t="shared" si="9162"/>
        <v/>
      </c>
      <c r="FB709" s="162"/>
      <c r="FC709" s="162">
        <f t="shared" si="8415"/>
        <v>0</v>
      </c>
      <c r="FD709" s="140" t="str">
        <f t="shared" si="9163"/>
        <v/>
      </c>
      <c r="FE709" s="162"/>
      <c r="FF709" s="162">
        <f t="shared" si="8416"/>
        <v>0</v>
      </c>
      <c r="FG709" s="140" t="str">
        <f t="shared" si="9164"/>
        <v/>
      </c>
      <c r="FH709" s="162"/>
      <c r="FI709" s="162">
        <f t="shared" si="8417"/>
        <v>0</v>
      </c>
      <c r="FJ709" s="140" t="str">
        <f t="shared" si="9165"/>
        <v/>
      </c>
      <c r="FK709" s="162"/>
      <c r="FL709" s="162">
        <f t="shared" si="8418"/>
        <v>0</v>
      </c>
      <c r="FM709" s="140" t="str">
        <f t="shared" si="9166"/>
        <v/>
      </c>
      <c r="FN709" s="162"/>
      <c r="FO709" s="162">
        <f t="shared" si="8419"/>
        <v>0</v>
      </c>
      <c r="FP709" s="140" t="str">
        <f t="shared" si="9167"/>
        <v/>
      </c>
      <c r="FQ709" s="162"/>
      <c r="FR709" s="162">
        <f t="shared" si="8420"/>
        <v>0</v>
      </c>
      <c r="FS709" s="140" t="str">
        <f t="shared" si="9008"/>
        <v/>
      </c>
      <c r="FT709" s="162"/>
      <c r="FU709" s="162">
        <f t="shared" si="8421"/>
        <v>0</v>
      </c>
      <c r="FV709" s="140" t="str">
        <f t="shared" si="9168"/>
        <v/>
      </c>
      <c r="FW709" s="162"/>
      <c r="FX709" s="162">
        <f t="shared" si="8422"/>
        <v>0</v>
      </c>
      <c r="FY709" s="140" t="str">
        <f t="shared" si="9169"/>
        <v/>
      </c>
      <c r="FZ709" s="162"/>
      <c r="GA709" s="162">
        <f t="shared" si="8423"/>
        <v>0</v>
      </c>
      <c r="GB709" s="140" t="str">
        <f t="shared" si="9170"/>
        <v/>
      </c>
      <c r="GC709" s="162"/>
      <c r="GD709" s="162">
        <f t="shared" si="8424"/>
        <v>0</v>
      </c>
      <c r="GE709" s="140" t="str">
        <f t="shared" si="8877"/>
        <v/>
      </c>
      <c r="GF709" s="162"/>
      <c r="GG709" s="162">
        <f t="shared" si="8425"/>
        <v>0</v>
      </c>
      <c r="GH709" s="140" t="str">
        <f t="shared" si="9171"/>
        <v/>
      </c>
      <c r="GI709" s="162"/>
      <c r="GJ709" s="162">
        <f t="shared" si="8426"/>
        <v>0</v>
      </c>
      <c r="GK709" s="140" t="str">
        <f t="shared" si="9172"/>
        <v/>
      </c>
      <c r="GL709" s="162"/>
      <c r="GM709" s="162">
        <f t="shared" si="8427"/>
        <v>0</v>
      </c>
      <c r="GN709" s="140" t="str">
        <f t="shared" si="9173"/>
        <v/>
      </c>
      <c r="GO709" s="162"/>
      <c r="GP709" s="162">
        <f t="shared" si="8428"/>
        <v>0</v>
      </c>
      <c r="GQ709" s="140" t="str">
        <f t="shared" si="8566"/>
        <v/>
      </c>
      <c r="GR709" s="162"/>
      <c r="GS709" s="162">
        <f t="shared" si="8429"/>
        <v>0</v>
      </c>
      <c r="GT709" s="140" t="str">
        <f t="shared" si="9174"/>
        <v/>
      </c>
      <c r="GU709" s="162"/>
      <c r="GV709" s="162">
        <f t="shared" si="8430"/>
        <v>0</v>
      </c>
      <c r="GW709" s="140" t="str">
        <f t="shared" si="9175"/>
        <v/>
      </c>
      <c r="GX709" s="162"/>
      <c r="GY709" s="162">
        <f t="shared" si="8431"/>
        <v>0</v>
      </c>
      <c r="GZ709" s="140" t="str">
        <f t="shared" si="9176"/>
        <v/>
      </c>
      <c r="HA709" s="162"/>
      <c r="HB709" s="162">
        <f t="shared" si="8432"/>
        <v>0</v>
      </c>
      <c r="HC709" s="140" t="str">
        <f t="shared" si="9177"/>
        <v/>
      </c>
      <c r="HD709" s="162"/>
      <c r="HE709" s="162">
        <f t="shared" si="8433"/>
        <v>0</v>
      </c>
      <c r="HF709" s="140" t="str">
        <f t="shared" si="8572"/>
        <v/>
      </c>
    </row>
    <row r="710" spans="1:214">
      <c r="A710" s="57"/>
      <c r="B710" s="57"/>
      <c r="C710" s="158"/>
      <c r="D710" s="159"/>
      <c r="E710" s="160"/>
      <c r="F710" s="161"/>
      <c r="G710" s="162"/>
      <c r="H710" s="163"/>
      <c r="I710" s="164"/>
      <c r="J710" s="165"/>
      <c r="K710" s="164"/>
      <c r="L710" s="166"/>
      <c r="M710" s="166"/>
      <c r="N710" s="166"/>
      <c r="O710" s="167"/>
      <c r="P710" s="168">
        <f t="shared" ref="P710:P773" si="9178">D710*O710</f>
        <v>0</v>
      </c>
      <c r="Q710" s="162"/>
      <c r="R710" s="162">
        <v>0</v>
      </c>
      <c r="S710" s="140" t="str">
        <f t="shared" ref="S710:S773" si="9179">IFERROR((Q710-$P$5)/Q710,"")</f>
        <v/>
      </c>
      <c r="T710" s="162"/>
      <c r="U710" s="162">
        <f t="shared" si="9004"/>
        <v>0</v>
      </c>
      <c r="V710" s="140" t="str">
        <f t="shared" si="8860"/>
        <v/>
      </c>
      <c r="W710" s="162"/>
      <c r="X710" s="162">
        <f t="shared" si="9005"/>
        <v>0</v>
      </c>
      <c r="Y710" s="140" t="str">
        <f t="shared" si="8863"/>
        <v/>
      </c>
      <c r="Z710" s="162"/>
      <c r="AA710" s="162">
        <f t="shared" si="8373"/>
        <v>0</v>
      </c>
      <c r="AB710" s="140" t="str">
        <f t="shared" si="8861"/>
        <v/>
      </c>
      <c r="AC710" s="64"/>
      <c r="AD710" s="162">
        <f t="shared" si="8374"/>
        <v>0</v>
      </c>
      <c r="AE710" s="140" t="str">
        <f t="shared" si="8864"/>
        <v/>
      </c>
      <c r="AF710" s="162"/>
      <c r="AG710" s="162">
        <f t="shared" si="8375"/>
        <v>0</v>
      </c>
      <c r="AH710" s="140" t="str">
        <f t="shared" si="8865"/>
        <v/>
      </c>
      <c r="AI710" s="162"/>
      <c r="AJ710" s="162">
        <f t="shared" si="8376"/>
        <v>0</v>
      </c>
      <c r="AK710" s="140" t="str">
        <f t="shared" si="8859"/>
        <v/>
      </c>
      <c r="AL710" s="162"/>
      <c r="AM710" s="162">
        <f t="shared" si="8377"/>
        <v>0</v>
      </c>
      <c r="AN710" s="140" t="str">
        <f t="shared" si="8862"/>
        <v/>
      </c>
      <c r="AO710" s="162"/>
      <c r="AP710" s="162">
        <f t="shared" si="9135"/>
        <v>0</v>
      </c>
      <c r="AQ710" s="140" t="str">
        <f t="shared" si="8568"/>
        <v/>
      </c>
      <c r="AR710" s="162"/>
      <c r="AS710" s="162">
        <f t="shared" si="8378"/>
        <v>0</v>
      </c>
      <c r="AT710" s="140" t="str">
        <f t="shared" si="8866"/>
        <v/>
      </c>
      <c r="AU710" s="162"/>
      <c r="AV710" s="162">
        <f t="shared" si="8379"/>
        <v>0</v>
      </c>
      <c r="AW710" s="140" t="str">
        <f t="shared" si="9136"/>
        <v/>
      </c>
      <c r="AX710" s="162"/>
      <c r="AY710" s="162">
        <f t="shared" si="8380"/>
        <v>0</v>
      </c>
      <c r="AZ710" s="140" t="str">
        <f t="shared" si="9137"/>
        <v/>
      </c>
      <c r="BA710" s="162"/>
      <c r="BB710" s="162">
        <f t="shared" si="8381"/>
        <v>0</v>
      </c>
      <c r="BC710" s="140" t="str">
        <f t="shared" si="8574"/>
        <v/>
      </c>
      <c r="BD710" s="162"/>
      <c r="BE710" s="162">
        <f t="shared" si="8382"/>
        <v>0</v>
      </c>
      <c r="BF710" s="140" t="str">
        <f t="shared" si="9138"/>
        <v/>
      </c>
      <c r="BG710" s="162"/>
      <c r="BH710" s="162">
        <f t="shared" si="8383"/>
        <v>0</v>
      </c>
      <c r="BI710" s="140" t="str">
        <f t="shared" si="9139"/>
        <v/>
      </c>
      <c r="BJ710" s="162"/>
      <c r="BK710" s="162">
        <f t="shared" si="8384"/>
        <v>0</v>
      </c>
      <c r="BL710" s="140" t="str">
        <f t="shared" si="9140"/>
        <v/>
      </c>
      <c r="BM710" s="162"/>
      <c r="BN710" s="162">
        <f t="shared" si="8385"/>
        <v>0</v>
      </c>
      <c r="BO710" s="140" t="str">
        <f t="shared" si="9141"/>
        <v/>
      </c>
      <c r="BP710" s="205"/>
      <c r="BQ710" s="162">
        <f t="shared" si="9142"/>
        <v>0</v>
      </c>
      <c r="BR710" s="140" t="str">
        <f t="shared" si="9143"/>
        <v/>
      </c>
      <c r="BS710" s="162"/>
      <c r="BT710" s="162">
        <f t="shared" si="8386"/>
        <v>0</v>
      </c>
      <c r="BU710" s="140" t="str">
        <f t="shared" si="8570"/>
        <v/>
      </c>
      <c r="BV710" s="162">
        <f t="shared" si="8696"/>
        <v>0</v>
      </c>
      <c r="BW710" s="162">
        <f t="shared" si="8387"/>
        <v>0</v>
      </c>
      <c r="BX710" s="140" t="str">
        <f t="shared" si="9006"/>
        <v/>
      </c>
      <c r="BY710" s="162"/>
      <c r="BZ710" s="162">
        <f t="shared" si="8388"/>
        <v>0</v>
      </c>
      <c r="CA710" s="140" t="str">
        <f t="shared" si="8576"/>
        <v/>
      </c>
      <c r="CB710" s="162"/>
      <c r="CC710" s="162">
        <f t="shared" si="8389"/>
        <v>0</v>
      </c>
      <c r="CD710" s="140" t="str">
        <f t="shared" si="8578"/>
        <v/>
      </c>
      <c r="CE710" s="162"/>
      <c r="CF710" s="162">
        <f t="shared" si="8390"/>
        <v>0</v>
      </c>
      <c r="CG710" s="140" t="str">
        <f t="shared" si="8579"/>
        <v/>
      </c>
      <c r="CH710" s="162"/>
      <c r="CI710" s="162">
        <f t="shared" si="8391"/>
        <v>0</v>
      </c>
      <c r="CJ710" s="140" t="str">
        <f t="shared" si="9144"/>
        <v/>
      </c>
      <c r="CK710" s="162"/>
      <c r="CL710" s="162">
        <f t="shared" si="8392"/>
        <v>0</v>
      </c>
      <c r="CM710" s="140" t="str">
        <f t="shared" si="9145"/>
        <v/>
      </c>
      <c r="CN710" s="162"/>
      <c r="CO710" s="162">
        <f t="shared" si="8393"/>
        <v>0</v>
      </c>
      <c r="CP710" s="140" t="str">
        <f t="shared" si="9146"/>
        <v/>
      </c>
      <c r="CQ710" s="162"/>
      <c r="CR710" s="162">
        <f t="shared" si="8394"/>
        <v>0</v>
      </c>
      <c r="CS710" s="140" t="str">
        <f t="shared" si="8575"/>
        <v/>
      </c>
      <c r="CT710" s="162"/>
      <c r="CU710" s="162">
        <f t="shared" si="8395"/>
        <v>0</v>
      </c>
      <c r="CV710" s="140" t="str">
        <f t="shared" si="9147"/>
        <v/>
      </c>
      <c r="CW710" s="162"/>
      <c r="CX710" s="162">
        <f t="shared" si="8396"/>
        <v>0</v>
      </c>
      <c r="CY710" s="140" t="str">
        <f t="shared" si="9148"/>
        <v/>
      </c>
      <c r="CZ710" s="162"/>
      <c r="DA710" s="162">
        <f t="shared" si="8397"/>
        <v>0</v>
      </c>
      <c r="DB710" s="140" t="str">
        <f t="shared" si="9149"/>
        <v/>
      </c>
      <c r="DC710" s="162"/>
      <c r="DD710" s="162">
        <f t="shared" si="8398"/>
        <v>0</v>
      </c>
      <c r="DE710" s="140" t="str">
        <f t="shared" si="8573"/>
        <v/>
      </c>
      <c r="DF710" s="162"/>
      <c r="DG710" s="162">
        <f t="shared" si="8399"/>
        <v>0</v>
      </c>
      <c r="DH710" s="140" t="str">
        <f t="shared" si="9150"/>
        <v/>
      </c>
      <c r="DI710" s="162"/>
      <c r="DJ710" s="162">
        <f t="shared" si="8400"/>
        <v>0</v>
      </c>
      <c r="DK710" s="140" t="str">
        <f t="shared" si="9151"/>
        <v/>
      </c>
      <c r="DL710" s="162"/>
      <c r="DM710" s="162">
        <f t="shared" si="8401"/>
        <v>0</v>
      </c>
      <c r="DN710" s="140" t="str">
        <f t="shared" si="9152"/>
        <v/>
      </c>
      <c r="DO710" s="162"/>
      <c r="DP710" s="162">
        <f t="shared" si="8402"/>
        <v>0</v>
      </c>
      <c r="DQ710" s="140" t="str">
        <f t="shared" si="8571"/>
        <v/>
      </c>
      <c r="DR710" s="162"/>
      <c r="DS710" s="162">
        <f t="shared" si="8403"/>
        <v>0</v>
      </c>
      <c r="DT710" s="140" t="str">
        <f t="shared" si="9153"/>
        <v/>
      </c>
      <c r="DU710" s="162"/>
      <c r="DV710" s="162">
        <f t="shared" si="8404"/>
        <v>0</v>
      </c>
      <c r="DW710" s="140" t="str">
        <f t="shared" si="8569"/>
        <v/>
      </c>
      <c r="DX710" s="162"/>
      <c r="DY710" s="162">
        <f t="shared" si="8405"/>
        <v>0</v>
      </c>
      <c r="DZ710" s="140" t="str">
        <f t="shared" si="9154"/>
        <v/>
      </c>
      <c r="EA710" s="162"/>
      <c r="EB710" s="162">
        <f t="shared" si="8406"/>
        <v>0</v>
      </c>
      <c r="EC710" s="140" t="str">
        <f t="shared" si="9155"/>
        <v/>
      </c>
      <c r="ED710" s="162"/>
      <c r="EE710" s="162">
        <f t="shared" si="8407"/>
        <v>0</v>
      </c>
      <c r="EF710" s="140" t="str">
        <f t="shared" si="9156"/>
        <v/>
      </c>
      <c r="EG710" s="162"/>
      <c r="EH710" s="162">
        <f t="shared" si="8408"/>
        <v>0</v>
      </c>
      <c r="EI710" s="140" t="str">
        <f t="shared" si="8567"/>
        <v/>
      </c>
      <c r="EJ710" s="162"/>
      <c r="EK710" s="162">
        <f t="shared" si="8409"/>
        <v>0</v>
      </c>
      <c r="EL710" s="140" t="str">
        <f t="shared" si="9157"/>
        <v/>
      </c>
      <c r="EM710" s="162"/>
      <c r="EN710" s="162">
        <f t="shared" si="8410"/>
        <v>0</v>
      </c>
      <c r="EO710" s="140" t="str">
        <f t="shared" si="9158"/>
        <v/>
      </c>
      <c r="EP710" s="162"/>
      <c r="EQ710" s="162">
        <f t="shared" si="8411"/>
        <v>0</v>
      </c>
      <c r="ER710" s="140" t="str">
        <f t="shared" si="9159"/>
        <v/>
      </c>
      <c r="ES710" s="162"/>
      <c r="ET710" s="162">
        <f t="shared" si="8412"/>
        <v>0</v>
      </c>
      <c r="EU710" s="140" t="str">
        <f t="shared" si="9160"/>
        <v/>
      </c>
      <c r="EV710" s="162"/>
      <c r="EW710" s="162">
        <f t="shared" si="8413"/>
        <v>0</v>
      </c>
      <c r="EX710" s="140" t="str">
        <f t="shared" si="9161"/>
        <v/>
      </c>
      <c r="EY710" s="162"/>
      <c r="EZ710" s="162">
        <f t="shared" si="8414"/>
        <v>0</v>
      </c>
      <c r="FA710" s="140" t="str">
        <f t="shared" si="9162"/>
        <v/>
      </c>
      <c r="FB710" s="162"/>
      <c r="FC710" s="162">
        <f t="shared" si="8415"/>
        <v>0</v>
      </c>
      <c r="FD710" s="140" t="str">
        <f t="shared" si="9163"/>
        <v/>
      </c>
      <c r="FE710" s="162"/>
      <c r="FF710" s="162">
        <f t="shared" si="8416"/>
        <v>0</v>
      </c>
      <c r="FG710" s="140" t="str">
        <f t="shared" si="9164"/>
        <v/>
      </c>
      <c r="FH710" s="162"/>
      <c r="FI710" s="162">
        <f t="shared" si="8417"/>
        <v>0</v>
      </c>
      <c r="FJ710" s="140" t="str">
        <f t="shared" si="9165"/>
        <v/>
      </c>
      <c r="FK710" s="162"/>
      <c r="FL710" s="162">
        <f t="shared" si="8418"/>
        <v>0</v>
      </c>
      <c r="FM710" s="140" t="str">
        <f t="shared" si="9166"/>
        <v/>
      </c>
      <c r="FN710" s="162"/>
      <c r="FO710" s="162">
        <f t="shared" si="8419"/>
        <v>0</v>
      </c>
      <c r="FP710" s="140" t="str">
        <f t="shared" si="9167"/>
        <v/>
      </c>
      <c r="FQ710" s="162"/>
      <c r="FR710" s="162">
        <f t="shared" si="8420"/>
        <v>0</v>
      </c>
      <c r="FS710" s="140" t="str">
        <f t="shared" si="9008"/>
        <v/>
      </c>
      <c r="FT710" s="162"/>
      <c r="FU710" s="162">
        <f t="shared" si="8421"/>
        <v>0</v>
      </c>
      <c r="FV710" s="140" t="str">
        <f t="shared" si="9168"/>
        <v/>
      </c>
      <c r="FW710" s="162"/>
      <c r="FX710" s="162">
        <f t="shared" si="8422"/>
        <v>0</v>
      </c>
      <c r="FY710" s="140" t="str">
        <f t="shared" si="9169"/>
        <v/>
      </c>
      <c r="FZ710" s="162"/>
      <c r="GA710" s="162">
        <f t="shared" si="8423"/>
        <v>0</v>
      </c>
      <c r="GB710" s="140" t="str">
        <f t="shared" si="9170"/>
        <v/>
      </c>
      <c r="GC710" s="162"/>
      <c r="GD710" s="162">
        <f t="shared" si="8424"/>
        <v>0</v>
      </c>
      <c r="GE710" s="140" t="str">
        <f t="shared" si="8877"/>
        <v/>
      </c>
      <c r="GF710" s="162"/>
      <c r="GG710" s="162">
        <f t="shared" si="8425"/>
        <v>0</v>
      </c>
      <c r="GH710" s="140" t="str">
        <f t="shared" si="9171"/>
        <v/>
      </c>
      <c r="GI710" s="162"/>
      <c r="GJ710" s="162">
        <f t="shared" si="8426"/>
        <v>0</v>
      </c>
      <c r="GK710" s="140" t="str">
        <f t="shared" si="9172"/>
        <v/>
      </c>
      <c r="GL710" s="162"/>
      <c r="GM710" s="162">
        <f t="shared" si="8427"/>
        <v>0</v>
      </c>
      <c r="GN710" s="140" t="str">
        <f t="shared" si="9173"/>
        <v/>
      </c>
      <c r="GO710" s="162"/>
      <c r="GP710" s="162">
        <f t="shared" si="8428"/>
        <v>0</v>
      </c>
      <c r="GQ710" s="140" t="str">
        <f t="shared" si="8566"/>
        <v/>
      </c>
      <c r="GR710" s="162"/>
      <c r="GS710" s="162">
        <f t="shared" si="8429"/>
        <v>0</v>
      </c>
      <c r="GT710" s="140" t="str">
        <f t="shared" si="9174"/>
        <v/>
      </c>
      <c r="GU710" s="162"/>
      <c r="GV710" s="162">
        <f t="shared" si="8430"/>
        <v>0</v>
      </c>
      <c r="GW710" s="140" t="str">
        <f t="shared" si="9175"/>
        <v/>
      </c>
      <c r="GX710" s="162"/>
      <c r="GY710" s="162">
        <f t="shared" si="8431"/>
        <v>0</v>
      </c>
      <c r="GZ710" s="140" t="str">
        <f t="shared" si="9176"/>
        <v/>
      </c>
      <c r="HA710" s="162"/>
      <c r="HB710" s="162">
        <f t="shared" si="8432"/>
        <v>0</v>
      </c>
      <c r="HC710" s="140" t="str">
        <f t="shared" si="9177"/>
        <v/>
      </c>
      <c r="HD710" s="162"/>
      <c r="HE710" s="162">
        <f t="shared" si="8433"/>
        <v>0</v>
      </c>
      <c r="HF710" s="140" t="str">
        <f t="shared" si="8572"/>
        <v/>
      </c>
    </row>
    <row r="711" spans="1:214">
      <c r="A711" s="57"/>
      <c r="B711" s="57"/>
      <c r="C711" s="158"/>
      <c r="D711" s="159"/>
      <c r="E711" s="160"/>
      <c r="F711" s="161"/>
      <c r="G711" s="162"/>
      <c r="H711" s="163"/>
      <c r="I711" s="164"/>
      <c r="J711" s="165"/>
      <c r="K711" s="164"/>
      <c r="L711" s="166"/>
      <c r="M711" s="166"/>
      <c r="N711" s="166"/>
      <c r="O711" s="167"/>
      <c r="P711" s="168">
        <f t="shared" si="9178"/>
        <v>0</v>
      </c>
      <c r="Q711" s="162"/>
      <c r="R711" s="162">
        <v>0</v>
      </c>
      <c r="S711" s="140" t="str">
        <f t="shared" si="9179"/>
        <v/>
      </c>
      <c r="T711" s="162"/>
      <c r="U711" s="162">
        <f t="shared" si="9004"/>
        <v>0</v>
      </c>
      <c r="V711" s="140" t="str">
        <f t="shared" si="8860"/>
        <v/>
      </c>
      <c r="W711" s="162"/>
      <c r="X711" s="162">
        <f t="shared" si="9005"/>
        <v>0</v>
      </c>
      <c r="Y711" s="140" t="str">
        <f t="shared" si="8863"/>
        <v/>
      </c>
      <c r="Z711" s="162"/>
      <c r="AA711" s="162">
        <f t="shared" si="8373"/>
        <v>0</v>
      </c>
      <c r="AB711" s="140" t="str">
        <f t="shared" si="8861"/>
        <v/>
      </c>
      <c r="AC711" s="64"/>
      <c r="AD711" s="162">
        <f t="shared" si="8374"/>
        <v>0</v>
      </c>
      <c r="AE711" s="140" t="str">
        <f t="shared" si="8864"/>
        <v/>
      </c>
      <c r="AF711" s="162"/>
      <c r="AG711" s="162">
        <f t="shared" si="8375"/>
        <v>0</v>
      </c>
      <c r="AH711" s="140" t="str">
        <f t="shared" si="8865"/>
        <v/>
      </c>
      <c r="AI711" s="162"/>
      <c r="AJ711" s="162">
        <f t="shared" ref="AJ711:AJ781" si="9180">$D711*AI711</f>
        <v>0</v>
      </c>
      <c r="AK711" s="140" t="str">
        <f t="shared" si="8859"/>
        <v/>
      </c>
      <c r="AL711" s="162"/>
      <c r="AM711" s="162">
        <f t="shared" si="8377"/>
        <v>0</v>
      </c>
      <c r="AN711" s="140" t="str">
        <f t="shared" si="8862"/>
        <v/>
      </c>
      <c r="AO711" s="162"/>
      <c r="AP711" s="162">
        <f t="shared" si="9135"/>
        <v>0</v>
      </c>
      <c r="AQ711" s="140" t="str">
        <f t="shared" si="8568"/>
        <v/>
      </c>
      <c r="AR711" s="162"/>
      <c r="AS711" s="162">
        <f t="shared" si="8378"/>
        <v>0</v>
      </c>
      <c r="AT711" s="140" t="str">
        <f t="shared" si="8866"/>
        <v/>
      </c>
      <c r="AU711" s="162"/>
      <c r="AV711" s="162">
        <f t="shared" si="8379"/>
        <v>0</v>
      </c>
      <c r="AW711" s="140" t="str">
        <f t="shared" si="9136"/>
        <v/>
      </c>
      <c r="AX711" s="162"/>
      <c r="AY711" s="162">
        <f t="shared" si="8380"/>
        <v>0</v>
      </c>
      <c r="AZ711" s="140" t="str">
        <f t="shared" si="9137"/>
        <v/>
      </c>
      <c r="BA711" s="162"/>
      <c r="BB711" s="162">
        <f t="shared" si="8381"/>
        <v>0</v>
      </c>
      <c r="BC711" s="140" t="str">
        <f t="shared" si="8574"/>
        <v/>
      </c>
      <c r="BD711" s="162"/>
      <c r="BE711" s="162">
        <f t="shared" si="8382"/>
        <v>0</v>
      </c>
      <c r="BF711" s="140" t="str">
        <f t="shared" si="9138"/>
        <v/>
      </c>
      <c r="BG711" s="162"/>
      <c r="BH711" s="162">
        <f t="shared" si="8383"/>
        <v>0</v>
      </c>
      <c r="BI711" s="140" t="str">
        <f t="shared" si="9139"/>
        <v/>
      </c>
      <c r="BJ711" s="162"/>
      <c r="BK711" s="162">
        <f t="shared" si="8384"/>
        <v>0</v>
      </c>
      <c r="BL711" s="140" t="str">
        <f t="shared" si="9140"/>
        <v/>
      </c>
      <c r="BM711" s="162"/>
      <c r="BN711" s="162">
        <f t="shared" si="8385"/>
        <v>0</v>
      </c>
      <c r="BO711" s="140" t="str">
        <f t="shared" si="9141"/>
        <v/>
      </c>
      <c r="BP711" s="205"/>
      <c r="BQ711" s="162">
        <f t="shared" si="9142"/>
        <v>0</v>
      </c>
      <c r="BR711" s="140" t="str">
        <f t="shared" si="9143"/>
        <v/>
      </c>
      <c r="BS711" s="162"/>
      <c r="BT711" s="162">
        <f t="shared" si="8386"/>
        <v>0</v>
      </c>
      <c r="BU711" s="140" t="str">
        <f t="shared" si="8570"/>
        <v/>
      </c>
      <c r="BV711" s="162">
        <f t="shared" si="8696"/>
        <v>0</v>
      </c>
      <c r="BW711" s="162">
        <f t="shared" si="8387"/>
        <v>0</v>
      </c>
      <c r="BX711" s="140" t="str">
        <f t="shared" si="9006"/>
        <v/>
      </c>
      <c r="BY711" s="162"/>
      <c r="BZ711" s="162">
        <f t="shared" si="8388"/>
        <v>0</v>
      </c>
      <c r="CA711" s="140" t="str">
        <f t="shared" si="8576"/>
        <v/>
      </c>
      <c r="CB711" s="162"/>
      <c r="CC711" s="162">
        <f t="shared" si="8389"/>
        <v>0</v>
      </c>
      <c r="CD711" s="140" t="str">
        <f t="shared" si="8578"/>
        <v/>
      </c>
      <c r="CE711" s="162"/>
      <c r="CF711" s="162">
        <f t="shared" si="8390"/>
        <v>0</v>
      </c>
      <c r="CG711" s="140" t="str">
        <f t="shared" si="8579"/>
        <v/>
      </c>
      <c r="CH711" s="162"/>
      <c r="CI711" s="162">
        <f t="shared" si="8391"/>
        <v>0</v>
      </c>
      <c r="CJ711" s="140" t="str">
        <f t="shared" si="9144"/>
        <v/>
      </c>
      <c r="CK711" s="162"/>
      <c r="CL711" s="162">
        <f t="shared" si="8392"/>
        <v>0</v>
      </c>
      <c r="CM711" s="140" t="str">
        <f t="shared" si="9145"/>
        <v/>
      </c>
      <c r="CN711" s="162"/>
      <c r="CO711" s="162">
        <f t="shared" si="8393"/>
        <v>0</v>
      </c>
      <c r="CP711" s="140" t="str">
        <f t="shared" si="9146"/>
        <v/>
      </c>
      <c r="CQ711" s="162"/>
      <c r="CR711" s="162">
        <f t="shared" si="8394"/>
        <v>0</v>
      </c>
      <c r="CS711" s="140" t="str">
        <f t="shared" si="8575"/>
        <v/>
      </c>
      <c r="CT711" s="162"/>
      <c r="CU711" s="162">
        <f t="shared" si="8395"/>
        <v>0</v>
      </c>
      <c r="CV711" s="140" t="str">
        <f t="shared" si="9147"/>
        <v/>
      </c>
      <c r="CW711" s="162"/>
      <c r="CX711" s="162">
        <f t="shared" si="8396"/>
        <v>0</v>
      </c>
      <c r="CY711" s="140" t="str">
        <f t="shared" si="9148"/>
        <v/>
      </c>
      <c r="CZ711" s="162"/>
      <c r="DA711" s="162">
        <f t="shared" si="8397"/>
        <v>0</v>
      </c>
      <c r="DB711" s="140" t="str">
        <f t="shared" si="9149"/>
        <v/>
      </c>
      <c r="DC711" s="162"/>
      <c r="DD711" s="162">
        <f t="shared" si="8398"/>
        <v>0</v>
      </c>
      <c r="DE711" s="140" t="str">
        <f t="shared" si="8573"/>
        <v/>
      </c>
      <c r="DF711" s="162"/>
      <c r="DG711" s="162">
        <f t="shared" si="8399"/>
        <v>0</v>
      </c>
      <c r="DH711" s="140" t="str">
        <f t="shared" si="9150"/>
        <v/>
      </c>
      <c r="DI711" s="162"/>
      <c r="DJ711" s="162">
        <f t="shared" si="8400"/>
        <v>0</v>
      </c>
      <c r="DK711" s="140" t="str">
        <f t="shared" si="9151"/>
        <v/>
      </c>
      <c r="DL711" s="162"/>
      <c r="DM711" s="162">
        <f t="shared" si="8401"/>
        <v>0</v>
      </c>
      <c r="DN711" s="140" t="str">
        <f t="shared" si="9152"/>
        <v/>
      </c>
      <c r="DO711" s="162"/>
      <c r="DP711" s="162">
        <f t="shared" si="8402"/>
        <v>0</v>
      </c>
      <c r="DQ711" s="140" t="str">
        <f t="shared" si="8571"/>
        <v/>
      </c>
      <c r="DR711" s="162"/>
      <c r="DS711" s="162">
        <f t="shared" si="8403"/>
        <v>0</v>
      </c>
      <c r="DT711" s="140" t="str">
        <f t="shared" si="9153"/>
        <v/>
      </c>
      <c r="DU711" s="162"/>
      <c r="DV711" s="162">
        <f t="shared" si="8404"/>
        <v>0</v>
      </c>
      <c r="DW711" s="140" t="str">
        <f t="shared" si="8569"/>
        <v/>
      </c>
      <c r="DX711" s="162"/>
      <c r="DY711" s="162">
        <f t="shared" si="8405"/>
        <v>0</v>
      </c>
      <c r="DZ711" s="140" t="str">
        <f t="shared" si="9154"/>
        <v/>
      </c>
      <c r="EA711" s="162"/>
      <c r="EB711" s="162">
        <f t="shared" si="8406"/>
        <v>0</v>
      </c>
      <c r="EC711" s="140" t="str">
        <f t="shared" si="9155"/>
        <v/>
      </c>
      <c r="ED711" s="162"/>
      <c r="EE711" s="162">
        <f t="shared" si="8407"/>
        <v>0</v>
      </c>
      <c r="EF711" s="140" t="str">
        <f t="shared" si="9156"/>
        <v/>
      </c>
      <c r="EG711" s="162"/>
      <c r="EH711" s="162">
        <f t="shared" si="8408"/>
        <v>0</v>
      </c>
      <c r="EI711" s="140" t="str">
        <f t="shared" si="8567"/>
        <v/>
      </c>
      <c r="EJ711" s="162"/>
      <c r="EK711" s="162">
        <f t="shared" si="8409"/>
        <v>0</v>
      </c>
      <c r="EL711" s="140" t="str">
        <f t="shared" si="9157"/>
        <v/>
      </c>
      <c r="EM711" s="162"/>
      <c r="EN711" s="162">
        <f t="shared" si="8410"/>
        <v>0</v>
      </c>
      <c r="EO711" s="140" t="str">
        <f t="shared" si="9158"/>
        <v/>
      </c>
      <c r="EP711" s="162"/>
      <c r="EQ711" s="162">
        <f t="shared" si="8411"/>
        <v>0</v>
      </c>
      <c r="ER711" s="140" t="str">
        <f t="shared" si="9159"/>
        <v/>
      </c>
      <c r="ES711" s="162"/>
      <c r="ET711" s="162">
        <f t="shared" si="8412"/>
        <v>0</v>
      </c>
      <c r="EU711" s="140" t="str">
        <f t="shared" si="9160"/>
        <v/>
      </c>
      <c r="EV711" s="162"/>
      <c r="EW711" s="162">
        <f t="shared" si="8413"/>
        <v>0</v>
      </c>
      <c r="EX711" s="140" t="str">
        <f t="shared" si="9161"/>
        <v/>
      </c>
      <c r="EY711" s="162"/>
      <c r="EZ711" s="162">
        <f t="shared" si="8414"/>
        <v>0</v>
      </c>
      <c r="FA711" s="140" t="str">
        <f t="shared" si="9162"/>
        <v/>
      </c>
      <c r="FB711" s="162"/>
      <c r="FC711" s="162">
        <f t="shared" si="8415"/>
        <v>0</v>
      </c>
      <c r="FD711" s="140" t="str">
        <f t="shared" si="9163"/>
        <v/>
      </c>
      <c r="FE711" s="162"/>
      <c r="FF711" s="162">
        <f t="shared" si="8416"/>
        <v>0</v>
      </c>
      <c r="FG711" s="140" t="str">
        <f t="shared" si="9164"/>
        <v/>
      </c>
      <c r="FH711" s="162"/>
      <c r="FI711" s="162">
        <f t="shared" si="8417"/>
        <v>0</v>
      </c>
      <c r="FJ711" s="140" t="str">
        <f t="shared" si="9165"/>
        <v/>
      </c>
      <c r="FK711" s="162"/>
      <c r="FL711" s="162">
        <f t="shared" si="8418"/>
        <v>0</v>
      </c>
      <c r="FM711" s="140" t="str">
        <f t="shared" si="9166"/>
        <v/>
      </c>
      <c r="FN711" s="162"/>
      <c r="FO711" s="162">
        <f t="shared" si="8419"/>
        <v>0</v>
      </c>
      <c r="FP711" s="140" t="str">
        <f t="shared" si="9167"/>
        <v/>
      </c>
      <c r="FQ711" s="162"/>
      <c r="FR711" s="162">
        <f t="shared" si="8420"/>
        <v>0</v>
      </c>
      <c r="FS711" s="140" t="str">
        <f t="shared" si="9008"/>
        <v/>
      </c>
      <c r="FT711" s="162"/>
      <c r="FU711" s="162">
        <f t="shared" si="8421"/>
        <v>0</v>
      </c>
      <c r="FV711" s="140" t="str">
        <f t="shared" si="9168"/>
        <v/>
      </c>
      <c r="FW711" s="162"/>
      <c r="FX711" s="162">
        <f t="shared" si="8422"/>
        <v>0</v>
      </c>
      <c r="FY711" s="140" t="str">
        <f t="shared" si="9169"/>
        <v/>
      </c>
      <c r="FZ711" s="162"/>
      <c r="GA711" s="162">
        <f t="shared" si="8423"/>
        <v>0</v>
      </c>
      <c r="GB711" s="140" t="str">
        <f t="shared" si="9170"/>
        <v/>
      </c>
      <c r="GC711" s="162"/>
      <c r="GD711" s="162">
        <f t="shared" si="8424"/>
        <v>0</v>
      </c>
      <c r="GE711" s="140" t="str">
        <f t="shared" si="8877"/>
        <v/>
      </c>
      <c r="GF711" s="162"/>
      <c r="GG711" s="162">
        <f t="shared" si="8425"/>
        <v>0</v>
      </c>
      <c r="GH711" s="140" t="str">
        <f t="shared" si="9171"/>
        <v/>
      </c>
      <c r="GI711" s="162"/>
      <c r="GJ711" s="162">
        <f t="shared" si="8426"/>
        <v>0</v>
      </c>
      <c r="GK711" s="140" t="str">
        <f t="shared" si="9172"/>
        <v/>
      </c>
      <c r="GL711" s="162"/>
      <c r="GM711" s="162">
        <f t="shared" si="8427"/>
        <v>0</v>
      </c>
      <c r="GN711" s="140" t="str">
        <f t="shared" si="9173"/>
        <v/>
      </c>
      <c r="GO711" s="162"/>
      <c r="GP711" s="162">
        <f t="shared" si="8428"/>
        <v>0</v>
      </c>
      <c r="GQ711" s="140" t="str">
        <f t="shared" si="8566"/>
        <v/>
      </c>
      <c r="GR711" s="162"/>
      <c r="GS711" s="162">
        <f t="shared" si="8429"/>
        <v>0</v>
      </c>
      <c r="GT711" s="140" t="str">
        <f t="shared" si="9174"/>
        <v/>
      </c>
      <c r="GU711" s="162"/>
      <c r="GV711" s="162">
        <f t="shared" si="8430"/>
        <v>0</v>
      </c>
      <c r="GW711" s="140" t="str">
        <f t="shared" si="9175"/>
        <v/>
      </c>
      <c r="GX711" s="162"/>
      <c r="GY711" s="162">
        <f t="shared" si="8431"/>
        <v>0</v>
      </c>
      <c r="GZ711" s="140" t="str">
        <f t="shared" si="9176"/>
        <v/>
      </c>
      <c r="HA711" s="162"/>
      <c r="HB711" s="162">
        <f t="shared" si="8432"/>
        <v>0</v>
      </c>
      <c r="HC711" s="140" t="str">
        <f t="shared" si="9177"/>
        <v/>
      </c>
      <c r="HD711" s="162"/>
      <c r="HE711" s="162">
        <f t="shared" si="8433"/>
        <v>0</v>
      </c>
      <c r="HF711" s="140" t="str">
        <f t="shared" si="8572"/>
        <v/>
      </c>
    </row>
    <row r="712" spans="1:214">
      <c r="A712" s="57"/>
      <c r="B712" s="57"/>
      <c r="C712" s="158"/>
      <c r="D712" s="159"/>
      <c r="E712" s="160"/>
      <c r="F712" s="161"/>
      <c r="G712" s="162"/>
      <c r="H712" s="163"/>
      <c r="I712" s="164"/>
      <c r="J712" s="165"/>
      <c r="K712" s="164"/>
      <c r="L712" s="166"/>
      <c r="M712" s="166"/>
      <c r="N712" s="166"/>
      <c r="O712" s="167"/>
      <c r="P712" s="168">
        <f t="shared" si="9178"/>
        <v>0</v>
      </c>
      <c r="Q712" s="162"/>
      <c r="R712" s="162">
        <v>0</v>
      </c>
      <c r="S712" s="140" t="str">
        <f t="shared" si="9179"/>
        <v/>
      </c>
      <c r="T712" s="162"/>
      <c r="U712" s="162">
        <f t="shared" si="9004"/>
        <v>0</v>
      </c>
      <c r="V712" s="140" t="str">
        <f t="shared" si="8860"/>
        <v/>
      </c>
      <c r="W712" s="162"/>
      <c r="X712" s="162">
        <f t="shared" si="9005"/>
        <v>0</v>
      </c>
      <c r="Y712" s="140" t="str">
        <f t="shared" si="8863"/>
        <v/>
      </c>
      <c r="Z712" s="162"/>
      <c r="AA712" s="162">
        <f t="shared" ref="AA712:AA788" si="9181">$D712*Z712</f>
        <v>0</v>
      </c>
      <c r="AB712" s="140" t="str">
        <f t="shared" si="8861"/>
        <v/>
      </c>
      <c r="AC712" s="64"/>
      <c r="AD712" s="162">
        <f t="shared" ref="AD712:AD788" si="9182">$D712*AC712</f>
        <v>0</v>
      </c>
      <c r="AE712" s="140" t="str">
        <f t="shared" si="8864"/>
        <v/>
      </c>
      <c r="AF712" s="162"/>
      <c r="AG712" s="162">
        <f t="shared" ref="AG712:AG788" si="9183">$D712*AF712</f>
        <v>0</v>
      </c>
      <c r="AH712" s="140" t="str">
        <f t="shared" si="8865"/>
        <v/>
      </c>
      <c r="AI712" s="162"/>
      <c r="AJ712" s="162">
        <f t="shared" si="9180"/>
        <v>0</v>
      </c>
      <c r="AK712" s="140" t="str">
        <f t="shared" si="8859"/>
        <v/>
      </c>
      <c r="AL712" s="162"/>
      <c r="AM712" s="162">
        <f t="shared" ref="AM712:AM788" si="9184">$D712*AL712</f>
        <v>0</v>
      </c>
      <c r="AN712" s="140" t="str">
        <f t="shared" si="8862"/>
        <v/>
      </c>
      <c r="AO712" s="162"/>
      <c r="AP712" s="162">
        <f t="shared" si="9135"/>
        <v>0</v>
      </c>
      <c r="AQ712" s="140" t="str">
        <f t="shared" si="8568"/>
        <v/>
      </c>
      <c r="AR712" s="162"/>
      <c r="AS712" s="162">
        <f t="shared" ref="AS712:AS788" si="9185">$D712*AR712</f>
        <v>0</v>
      </c>
      <c r="AT712" s="140" t="str">
        <f t="shared" si="8866"/>
        <v/>
      </c>
      <c r="AU712" s="162"/>
      <c r="AV712" s="162">
        <f t="shared" ref="AV712:AV788" si="9186">$D712*AU712</f>
        <v>0</v>
      </c>
      <c r="AW712" s="140" t="str">
        <f t="shared" si="9136"/>
        <v/>
      </c>
      <c r="AX712" s="162"/>
      <c r="AY712" s="162">
        <f t="shared" ref="AY712:AY788" si="9187">$D712*AX712</f>
        <v>0</v>
      </c>
      <c r="AZ712" s="140" t="str">
        <f t="shared" si="9137"/>
        <v/>
      </c>
      <c r="BA712" s="162"/>
      <c r="BB712" s="162">
        <f t="shared" ref="BB712:BB788" si="9188">$D712*BA712</f>
        <v>0</v>
      </c>
      <c r="BC712" s="140" t="str">
        <f t="shared" si="8574"/>
        <v/>
      </c>
      <c r="BD712" s="162"/>
      <c r="BE712" s="162">
        <f t="shared" ref="BE712:BE788" si="9189">$D712*BD712</f>
        <v>0</v>
      </c>
      <c r="BF712" s="140" t="str">
        <f t="shared" si="9138"/>
        <v/>
      </c>
      <c r="BG712" s="162"/>
      <c r="BH712" s="162">
        <f t="shared" ref="BH712:BH788" si="9190">$D712*BG712</f>
        <v>0</v>
      </c>
      <c r="BI712" s="140" t="str">
        <f t="shared" si="9139"/>
        <v/>
      </c>
      <c r="BJ712" s="162"/>
      <c r="BK712" s="162">
        <f t="shared" ref="BK712:BK788" si="9191">$D712*BJ712</f>
        <v>0</v>
      </c>
      <c r="BL712" s="140" t="str">
        <f t="shared" si="9140"/>
        <v/>
      </c>
      <c r="BM712" s="162"/>
      <c r="BN712" s="162">
        <f t="shared" ref="BN712:BN788" si="9192">$D712*BM712</f>
        <v>0</v>
      </c>
      <c r="BO712" s="140" t="str">
        <f t="shared" si="9141"/>
        <v/>
      </c>
      <c r="BP712" s="205"/>
      <c r="BQ712" s="162">
        <f t="shared" si="9142"/>
        <v>0</v>
      </c>
      <c r="BR712" s="140" t="str">
        <f t="shared" si="9143"/>
        <v/>
      </c>
      <c r="BS712" s="162"/>
      <c r="BT712" s="162">
        <f t="shared" ref="BT712:BT788" si="9193">$D712*BS712</f>
        <v>0</v>
      </c>
      <c r="BU712" s="140" t="str">
        <f t="shared" si="8570"/>
        <v/>
      </c>
      <c r="BV712" s="162">
        <f t="shared" si="8696"/>
        <v>0</v>
      </c>
      <c r="BW712" s="162">
        <f t="shared" ref="BW712:BW788" si="9194">$D712*BV712</f>
        <v>0</v>
      </c>
      <c r="BX712" s="140" t="str">
        <f t="shared" si="9006"/>
        <v/>
      </c>
      <c r="BY712" s="162"/>
      <c r="BZ712" s="162">
        <f t="shared" ref="BZ712:BZ788" si="9195">$D712*BY712</f>
        <v>0</v>
      </c>
      <c r="CA712" s="140" t="str">
        <f t="shared" si="8576"/>
        <v/>
      </c>
      <c r="CB712" s="162"/>
      <c r="CC712" s="162">
        <f t="shared" ref="CC712:CC788" si="9196">$D712*CB712</f>
        <v>0</v>
      </c>
      <c r="CD712" s="140" t="str">
        <f t="shared" si="8578"/>
        <v/>
      </c>
      <c r="CE712" s="162"/>
      <c r="CF712" s="162">
        <f t="shared" ref="CF712:CF788" si="9197">$D712*CE712</f>
        <v>0</v>
      </c>
      <c r="CG712" s="140" t="str">
        <f t="shared" si="8579"/>
        <v/>
      </c>
      <c r="CH712" s="162"/>
      <c r="CI712" s="162">
        <f t="shared" ref="CI712:CI788" si="9198">$D712*CH712</f>
        <v>0</v>
      </c>
      <c r="CJ712" s="140" t="str">
        <f t="shared" si="9144"/>
        <v/>
      </c>
      <c r="CK712" s="162"/>
      <c r="CL712" s="162">
        <f t="shared" ref="CL712:CL788" si="9199">$D712*CK712</f>
        <v>0</v>
      </c>
      <c r="CM712" s="140" t="str">
        <f t="shared" si="9145"/>
        <v/>
      </c>
      <c r="CN712" s="162"/>
      <c r="CO712" s="162">
        <f t="shared" ref="CO712:CO788" si="9200">$D712*CN712</f>
        <v>0</v>
      </c>
      <c r="CP712" s="140" t="str">
        <f t="shared" si="9146"/>
        <v/>
      </c>
      <c r="CQ712" s="162"/>
      <c r="CR712" s="162">
        <f t="shared" ref="CR712:CR788" si="9201">$D712*CQ712</f>
        <v>0</v>
      </c>
      <c r="CS712" s="140" t="str">
        <f t="shared" si="8575"/>
        <v/>
      </c>
      <c r="CT712" s="162"/>
      <c r="CU712" s="162">
        <f t="shared" ref="CU712:CU788" si="9202">$D712*CT712</f>
        <v>0</v>
      </c>
      <c r="CV712" s="140" t="str">
        <f t="shared" si="9147"/>
        <v/>
      </c>
      <c r="CW712" s="162"/>
      <c r="CX712" s="162">
        <f t="shared" ref="CX712:CX788" si="9203">$D712*CW712</f>
        <v>0</v>
      </c>
      <c r="CY712" s="140" t="str">
        <f t="shared" si="9148"/>
        <v/>
      </c>
      <c r="CZ712" s="162"/>
      <c r="DA712" s="162">
        <f t="shared" ref="DA712:DA788" si="9204">$D712*CZ712</f>
        <v>0</v>
      </c>
      <c r="DB712" s="140" t="str">
        <f t="shared" si="9149"/>
        <v/>
      </c>
      <c r="DC712" s="162"/>
      <c r="DD712" s="162">
        <f t="shared" ref="DD712:DD788" si="9205">$D712*DC712</f>
        <v>0</v>
      </c>
      <c r="DE712" s="140" t="str">
        <f t="shared" si="8573"/>
        <v/>
      </c>
      <c r="DF712" s="162"/>
      <c r="DG712" s="162">
        <f t="shared" ref="DG712:DG788" si="9206">$D712*DF712</f>
        <v>0</v>
      </c>
      <c r="DH712" s="140" t="str">
        <f t="shared" si="9150"/>
        <v/>
      </c>
      <c r="DI712" s="162"/>
      <c r="DJ712" s="162">
        <f t="shared" ref="DJ712:DJ788" si="9207">$D712*DI712</f>
        <v>0</v>
      </c>
      <c r="DK712" s="140" t="str">
        <f t="shared" si="9151"/>
        <v/>
      </c>
      <c r="DL712" s="162"/>
      <c r="DM712" s="162">
        <f t="shared" ref="DM712:DM788" si="9208">$D712*DL712</f>
        <v>0</v>
      </c>
      <c r="DN712" s="140" t="str">
        <f t="shared" si="9152"/>
        <v/>
      </c>
      <c r="DO712" s="162"/>
      <c r="DP712" s="162">
        <f t="shared" ref="DP712:DP788" si="9209">$D712*DO712</f>
        <v>0</v>
      </c>
      <c r="DQ712" s="140" t="str">
        <f t="shared" si="8571"/>
        <v/>
      </c>
      <c r="DR712" s="162"/>
      <c r="DS712" s="162">
        <f t="shared" ref="DS712:DS788" si="9210">$D712*DR712</f>
        <v>0</v>
      </c>
      <c r="DT712" s="140" t="str">
        <f t="shared" si="9153"/>
        <v/>
      </c>
      <c r="DU712" s="162"/>
      <c r="DV712" s="162">
        <f t="shared" ref="DV712:DV788" si="9211">$D712*DU712</f>
        <v>0</v>
      </c>
      <c r="DW712" s="140" t="str">
        <f t="shared" si="8569"/>
        <v/>
      </c>
      <c r="DX712" s="162"/>
      <c r="DY712" s="162">
        <f t="shared" ref="DY712:DY788" si="9212">$D712*DX712</f>
        <v>0</v>
      </c>
      <c r="DZ712" s="140" t="str">
        <f t="shared" si="9154"/>
        <v/>
      </c>
      <c r="EA712" s="162"/>
      <c r="EB712" s="162">
        <f t="shared" ref="EB712:EB788" si="9213">$D712*EA712</f>
        <v>0</v>
      </c>
      <c r="EC712" s="140" t="str">
        <f t="shared" si="9155"/>
        <v/>
      </c>
      <c r="ED712" s="162"/>
      <c r="EE712" s="162">
        <f t="shared" ref="EE712:EE788" si="9214">$D712*ED712</f>
        <v>0</v>
      </c>
      <c r="EF712" s="140" t="str">
        <f t="shared" si="9156"/>
        <v/>
      </c>
      <c r="EG712" s="162"/>
      <c r="EH712" s="162">
        <f t="shared" ref="EH712:EH788" si="9215">$D712*EG712</f>
        <v>0</v>
      </c>
      <c r="EI712" s="140" t="str">
        <f t="shared" si="8567"/>
        <v/>
      </c>
      <c r="EJ712" s="162"/>
      <c r="EK712" s="162">
        <f t="shared" ref="EK712:EK788" si="9216">$D712*EJ712</f>
        <v>0</v>
      </c>
      <c r="EL712" s="140" t="str">
        <f t="shared" si="9157"/>
        <v/>
      </c>
      <c r="EM712" s="162"/>
      <c r="EN712" s="162">
        <f t="shared" ref="EN712:EN788" si="9217">$D712*EM712</f>
        <v>0</v>
      </c>
      <c r="EO712" s="140" t="str">
        <f t="shared" si="9158"/>
        <v/>
      </c>
      <c r="EP712" s="162"/>
      <c r="EQ712" s="162">
        <f t="shared" ref="EQ712:EQ788" si="9218">$D712*EP712</f>
        <v>0</v>
      </c>
      <c r="ER712" s="140" t="str">
        <f t="shared" si="9159"/>
        <v/>
      </c>
      <c r="ES712" s="162"/>
      <c r="ET712" s="162">
        <f t="shared" ref="ET712:ET788" si="9219">$D712*ES712</f>
        <v>0</v>
      </c>
      <c r="EU712" s="140" t="str">
        <f t="shared" si="9160"/>
        <v/>
      </c>
      <c r="EV712" s="162"/>
      <c r="EW712" s="162">
        <f t="shared" ref="EW712:EW788" si="9220">$D712*EV712</f>
        <v>0</v>
      </c>
      <c r="EX712" s="140" t="str">
        <f t="shared" si="9161"/>
        <v/>
      </c>
      <c r="EY712" s="162"/>
      <c r="EZ712" s="162">
        <f t="shared" ref="EZ712:EZ788" si="9221">$D712*EY712</f>
        <v>0</v>
      </c>
      <c r="FA712" s="140" t="str">
        <f t="shared" si="9162"/>
        <v/>
      </c>
      <c r="FB712" s="162"/>
      <c r="FC712" s="162">
        <f t="shared" ref="FC712:FC788" si="9222">$D712*FB712</f>
        <v>0</v>
      </c>
      <c r="FD712" s="140" t="str">
        <f t="shared" si="9163"/>
        <v/>
      </c>
      <c r="FE712" s="162"/>
      <c r="FF712" s="162">
        <f t="shared" ref="FF712:FF788" si="9223">$D712*FE712</f>
        <v>0</v>
      </c>
      <c r="FG712" s="140" t="str">
        <f t="shared" si="9164"/>
        <v/>
      </c>
      <c r="FH712" s="162"/>
      <c r="FI712" s="162">
        <f t="shared" ref="FI712:FI788" si="9224">$D712*FH712</f>
        <v>0</v>
      </c>
      <c r="FJ712" s="140" t="str">
        <f t="shared" si="9165"/>
        <v/>
      </c>
      <c r="FK712" s="162"/>
      <c r="FL712" s="162">
        <f t="shared" ref="FL712:FL788" si="9225">$D712*FK712</f>
        <v>0</v>
      </c>
      <c r="FM712" s="140" t="str">
        <f t="shared" si="9166"/>
        <v/>
      </c>
      <c r="FN712" s="162"/>
      <c r="FO712" s="162">
        <f t="shared" ref="FO712:FO788" si="9226">$D712*FN712</f>
        <v>0</v>
      </c>
      <c r="FP712" s="140" t="str">
        <f t="shared" si="9167"/>
        <v/>
      </c>
      <c r="FQ712" s="162"/>
      <c r="FR712" s="162">
        <f t="shared" ref="FR712:FR788" si="9227">$D712*FQ712</f>
        <v>0</v>
      </c>
      <c r="FS712" s="140" t="str">
        <f t="shared" si="9008"/>
        <v/>
      </c>
      <c r="FT712" s="162"/>
      <c r="FU712" s="162">
        <f t="shared" ref="FU712:FU788" si="9228">$D712*FT712</f>
        <v>0</v>
      </c>
      <c r="FV712" s="140" t="str">
        <f t="shared" si="9168"/>
        <v/>
      </c>
      <c r="FW712" s="162"/>
      <c r="FX712" s="162">
        <f t="shared" ref="FX712:FX788" si="9229">$D712*FW712</f>
        <v>0</v>
      </c>
      <c r="FY712" s="140" t="str">
        <f t="shared" si="9169"/>
        <v/>
      </c>
      <c r="FZ712" s="162"/>
      <c r="GA712" s="162">
        <f t="shared" ref="GA712:GA788" si="9230">$D712*FZ712</f>
        <v>0</v>
      </c>
      <c r="GB712" s="140" t="str">
        <f t="shared" si="9170"/>
        <v/>
      </c>
      <c r="GC712" s="162"/>
      <c r="GD712" s="162">
        <f t="shared" ref="GD712:GD788" si="9231">$D712*GC712</f>
        <v>0</v>
      </c>
      <c r="GE712" s="140" t="str">
        <f t="shared" si="8877"/>
        <v/>
      </c>
      <c r="GF712" s="162"/>
      <c r="GG712" s="162">
        <f t="shared" ref="GG712:GG788" si="9232">$D712*GF712</f>
        <v>0</v>
      </c>
      <c r="GH712" s="140" t="str">
        <f t="shared" si="9171"/>
        <v/>
      </c>
      <c r="GI712" s="162"/>
      <c r="GJ712" s="162">
        <f t="shared" ref="GJ712:GJ788" si="9233">$D712*GI712</f>
        <v>0</v>
      </c>
      <c r="GK712" s="140" t="str">
        <f t="shared" si="9172"/>
        <v/>
      </c>
      <c r="GL712" s="162"/>
      <c r="GM712" s="162">
        <f t="shared" ref="GM712:GM788" si="9234">$D712*GL712</f>
        <v>0</v>
      </c>
      <c r="GN712" s="140" t="str">
        <f t="shared" si="9173"/>
        <v/>
      </c>
      <c r="GO712" s="162"/>
      <c r="GP712" s="162">
        <f t="shared" ref="GP712:GP788" si="9235">$D712*GO712</f>
        <v>0</v>
      </c>
      <c r="GQ712" s="140" t="str">
        <f t="shared" si="8566"/>
        <v/>
      </c>
      <c r="GR712" s="162"/>
      <c r="GS712" s="162">
        <f t="shared" ref="GS712:GS788" si="9236">$D712*GR712</f>
        <v>0</v>
      </c>
      <c r="GT712" s="140" t="str">
        <f t="shared" si="9174"/>
        <v/>
      </c>
      <c r="GU712" s="162"/>
      <c r="GV712" s="162">
        <f t="shared" ref="GV712:GV788" si="9237">$D712*GU712</f>
        <v>0</v>
      </c>
      <c r="GW712" s="140" t="str">
        <f t="shared" si="9175"/>
        <v/>
      </c>
      <c r="GX712" s="162"/>
      <c r="GY712" s="162">
        <f t="shared" ref="GY712:GY788" si="9238">$D712*GX712</f>
        <v>0</v>
      </c>
      <c r="GZ712" s="140" t="str">
        <f t="shared" si="9176"/>
        <v/>
      </c>
      <c r="HA712" s="162"/>
      <c r="HB712" s="162">
        <f t="shared" ref="HB712:HB788" si="9239">$D712*HA712</f>
        <v>0</v>
      </c>
      <c r="HC712" s="140" t="str">
        <f t="shared" si="9177"/>
        <v/>
      </c>
      <c r="HD712" s="162"/>
      <c r="HE712" s="162">
        <f t="shared" ref="HE712:HE788" si="9240">$D712*HD712</f>
        <v>0</v>
      </c>
      <c r="HF712" s="140" t="str">
        <f t="shared" si="8572"/>
        <v/>
      </c>
    </row>
    <row r="713" spans="1:214">
      <c r="A713" s="57"/>
      <c r="B713" s="57"/>
      <c r="C713" s="158"/>
      <c r="D713" s="159"/>
      <c r="E713" s="160"/>
      <c r="F713" s="161"/>
      <c r="G713" s="162"/>
      <c r="H713" s="163"/>
      <c r="I713" s="164"/>
      <c r="J713" s="165"/>
      <c r="K713" s="164"/>
      <c r="L713" s="166"/>
      <c r="M713" s="166"/>
      <c r="N713" s="166"/>
      <c r="O713" s="167"/>
      <c r="P713" s="168">
        <f t="shared" si="9178"/>
        <v>0</v>
      </c>
      <c r="Q713" s="162"/>
      <c r="R713" s="162">
        <v>0</v>
      </c>
      <c r="S713" s="140" t="str">
        <f t="shared" si="9179"/>
        <v/>
      </c>
      <c r="T713" s="162"/>
      <c r="U713" s="162">
        <f t="shared" si="9004"/>
        <v>0</v>
      </c>
      <c r="V713" s="140" t="str">
        <f t="shared" si="8860"/>
        <v/>
      </c>
      <c r="W713" s="162"/>
      <c r="X713" s="162">
        <f t="shared" si="9005"/>
        <v>0</v>
      </c>
      <c r="Y713" s="140" t="str">
        <f t="shared" si="8863"/>
        <v/>
      </c>
      <c r="Z713" s="162"/>
      <c r="AA713" s="162">
        <f t="shared" si="9181"/>
        <v>0</v>
      </c>
      <c r="AB713" s="140" t="str">
        <f t="shared" si="8861"/>
        <v/>
      </c>
      <c r="AC713" s="64"/>
      <c r="AD713" s="162">
        <f t="shared" si="9182"/>
        <v>0</v>
      </c>
      <c r="AE713" s="140" t="str">
        <f t="shared" si="8864"/>
        <v/>
      </c>
      <c r="AF713" s="162"/>
      <c r="AG713" s="162">
        <f t="shared" si="9183"/>
        <v>0</v>
      </c>
      <c r="AH713" s="140" t="str">
        <f t="shared" si="8865"/>
        <v/>
      </c>
      <c r="AI713" s="162"/>
      <c r="AJ713" s="162">
        <f t="shared" si="9180"/>
        <v>0</v>
      </c>
      <c r="AK713" s="140" t="str">
        <f t="shared" si="8859"/>
        <v/>
      </c>
      <c r="AL713" s="162"/>
      <c r="AM713" s="162">
        <f t="shared" si="9184"/>
        <v>0</v>
      </c>
      <c r="AN713" s="140" t="str">
        <f t="shared" si="8862"/>
        <v/>
      </c>
      <c r="AO713" s="162"/>
      <c r="AP713" s="162">
        <f t="shared" si="9135"/>
        <v>0</v>
      </c>
      <c r="AQ713" s="140" t="str">
        <f t="shared" si="8568"/>
        <v/>
      </c>
      <c r="AR713" s="162"/>
      <c r="AS713" s="162">
        <f t="shared" si="9185"/>
        <v>0</v>
      </c>
      <c r="AT713" s="140" t="str">
        <f t="shared" si="8866"/>
        <v/>
      </c>
      <c r="AU713" s="162"/>
      <c r="AV713" s="162">
        <f t="shared" si="9186"/>
        <v>0</v>
      </c>
      <c r="AW713" s="140" t="str">
        <f t="shared" si="9136"/>
        <v/>
      </c>
      <c r="AX713" s="162"/>
      <c r="AY713" s="162">
        <f t="shared" si="9187"/>
        <v>0</v>
      </c>
      <c r="AZ713" s="140" t="str">
        <f t="shared" si="9137"/>
        <v/>
      </c>
      <c r="BA713" s="162"/>
      <c r="BB713" s="162">
        <f t="shared" si="9188"/>
        <v>0</v>
      </c>
      <c r="BC713" s="140" t="str">
        <f t="shared" si="8574"/>
        <v/>
      </c>
      <c r="BD713" s="162"/>
      <c r="BE713" s="162">
        <f t="shared" si="9189"/>
        <v>0</v>
      </c>
      <c r="BF713" s="140" t="str">
        <f t="shared" si="9138"/>
        <v/>
      </c>
      <c r="BG713" s="162"/>
      <c r="BH713" s="162">
        <f t="shared" si="9190"/>
        <v>0</v>
      </c>
      <c r="BI713" s="140" t="str">
        <f t="shared" si="9139"/>
        <v/>
      </c>
      <c r="BJ713" s="162"/>
      <c r="BK713" s="162">
        <f t="shared" si="9191"/>
        <v>0</v>
      </c>
      <c r="BL713" s="140" t="str">
        <f t="shared" si="9140"/>
        <v/>
      </c>
      <c r="BM713" s="162"/>
      <c r="BN713" s="162">
        <f t="shared" si="9192"/>
        <v>0</v>
      </c>
      <c r="BO713" s="140" t="str">
        <f t="shared" si="9141"/>
        <v/>
      </c>
      <c r="BP713" s="205"/>
      <c r="BQ713" s="162">
        <f t="shared" si="9142"/>
        <v>0</v>
      </c>
      <c r="BR713" s="140" t="str">
        <f t="shared" si="9143"/>
        <v/>
      </c>
      <c r="BS713" s="162"/>
      <c r="BT713" s="162">
        <f t="shared" si="9193"/>
        <v>0</v>
      </c>
      <c r="BU713" s="140" t="str">
        <f t="shared" si="8570"/>
        <v/>
      </c>
      <c r="BV713" s="162">
        <f t="shared" si="8696"/>
        <v>0</v>
      </c>
      <c r="BW713" s="162">
        <f t="shared" si="9194"/>
        <v>0</v>
      </c>
      <c r="BX713" s="140" t="str">
        <f t="shared" si="9006"/>
        <v/>
      </c>
      <c r="BY713" s="162"/>
      <c r="BZ713" s="162">
        <f t="shared" si="9195"/>
        <v>0</v>
      </c>
      <c r="CA713" s="140" t="str">
        <f t="shared" si="8576"/>
        <v/>
      </c>
      <c r="CB713" s="162"/>
      <c r="CC713" s="162">
        <f t="shared" si="9196"/>
        <v>0</v>
      </c>
      <c r="CD713" s="140" t="str">
        <f t="shared" si="8578"/>
        <v/>
      </c>
      <c r="CE713" s="162"/>
      <c r="CF713" s="162">
        <f t="shared" si="9197"/>
        <v>0</v>
      </c>
      <c r="CG713" s="140" t="str">
        <f t="shared" si="8579"/>
        <v/>
      </c>
      <c r="CH713" s="162"/>
      <c r="CI713" s="162">
        <f t="shared" si="9198"/>
        <v>0</v>
      </c>
      <c r="CJ713" s="140" t="str">
        <f t="shared" si="9144"/>
        <v/>
      </c>
      <c r="CK713" s="162"/>
      <c r="CL713" s="162">
        <f t="shared" si="9199"/>
        <v>0</v>
      </c>
      <c r="CM713" s="140" t="str">
        <f t="shared" si="9145"/>
        <v/>
      </c>
      <c r="CN713" s="162"/>
      <c r="CO713" s="162">
        <f t="shared" si="9200"/>
        <v>0</v>
      </c>
      <c r="CP713" s="140" t="str">
        <f t="shared" si="9146"/>
        <v/>
      </c>
      <c r="CQ713" s="162"/>
      <c r="CR713" s="162">
        <f t="shared" si="9201"/>
        <v>0</v>
      </c>
      <c r="CS713" s="140" t="str">
        <f t="shared" si="8575"/>
        <v/>
      </c>
      <c r="CT713" s="162"/>
      <c r="CU713" s="162">
        <f t="shared" si="9202"/>
        <v>0</v>
      </c>
      <c r="CV713" s="140" t="str">
        <f t="shared" si="9147"/>
        <v/>
      </c>
      <c r="CW713" s="162"/>
      <c r="CX713" s="162">
        <f t="shared" si="9203"/>
        <v>0</v>
      </c>
      <c r="CY713" s="140" t="str">
        <f t="shared" si="9148"/>
        <v/>
      </c>
      <c r="CZ713" s="162"/>
      <c r="DA713" s="162">
        <f t="shared" si="9204"/>
        <v>0</v>
      </c>
      <c r="DB713" s="140" t="str">
        <f t="shared" si="9149"/>
        <v/>
      </c>
      <c r="DC713" s="162"/>
      <c r="DD713" s="162">
        <f t="shared" si="9205"/>
        <v>0</v>
      </c>
      <c r="DE713" s="140" t="str">
        <f t="shared" si="8573"/>
        <v/>
      </c>
      <c r="DF713" s="162"/>
      <c r="DG713" s="162">
        <f t="shared" si="9206"/>
        <v>0</v>
      </c>
      <c r="DH713" s="140" t="str">
        <f t="shared" si="9150"/>
        <v/>
      </c>
      <c r="DI713" s="162"/>
      <c r="DJ713" s="162">
        <f t="shared" si="9207"/>
        <v>0</v>
      </c>
      <c r="DK713" s="140" t="str">
        <f t="shared" si="9151"/>
        <v/>
      </c>
      <c r="DL713" s="162"/>
      <c r="DM713" s="162">
        <f t="shared" si="9208"/>
        <v>0</v>
      </c>
      <c r="DN713" s="140" t="str">
        <f t="shared" si="9152"/>
        <v/>
      </c>
      <c r="DO713" s="162"/>
      <c r="DP713" s="162">
        <f t="shared" si="9209"/>
        <v>0</v>
      </c>
      <c r="DQ713" s="140" t="str">
        <f t="shared" si="8571"/>
        <v/>
      </c>
      <c r="DR713" s="162"/>
      <c r="DS713" s="162">
        <f t="shared" si="9210"/>
        <v>0</v>
      </c>
      <c r="DT713" s="140" t="str">
        <f t="shared" si="9153"/>
        <v/>
      </c>
      <c r="DU713" s="162"/>
      <c r="DV713" s="162">
        <f t="shared" si="9211"/>
        <v>0</v>
      </c>
      <c r="DW713" s="140" t="str">
        <f t="shared" si="8569"/>
        <v/>
      </c>
      <c r="DX713" s="162"/>
      <c r="DY713" s="162">
        <f t="shared" si="9212"/>
        <v>0</v>
      </c>
      <c r="DZ713" s="140" t="str">
        <f t="shared" si="9154"/>
        <v/>
      </c>
      <c r="EA713" s="162"/>
      <c r="EB713" s="162">
        <f t="shared" si="9213"/>
        <v>0</v>
      </c>
      <c r="EC713" s="140" t="str">
        <f t="shared" si="9155"/>
        <v/>
      </c>
      <c r="ED713" s="162"/>
      <c r="EE713" s="162">
        <f t="shared" si="9214"/>
        <v>0</v>
      </c>
      <c r="EF713" s="140" t="str">
        <f t="shared" si="9156"/>
        <v/>
      </c>
      <c r="EG713" s="162"/>
      <c r="EH713" s="162">
        <f t="shared" si="9215"/>
        <v>0</v>
      </c>
      <c r="EI713" s="140" t="str">
        <f t="shared" ref="EI713:EI718" si="9241">IFERROR((EG713-$O713)/EG713,"")</f>
        <v/>
      </c>
      <c r="EJ713" s="162"/>
      <c r="EK713" s="162">
        <f t="shared" si="9216"/>
        <v>0</v>
      </c>
      <c r="EL713" s="140" t="str">
        <f t="shared" si="9157"/>
        <v/>
      </c>
      <c r="EM713" s="162"/>
      <c r="EN713" s="162">
        <f t="shared" si="9217"/>
        <v>0</v>
      </c>
      <c r="EO713" s="140" t="str">
        <f t="shared" si="9158"/>
        <v/>
      </c>
      <c r="EP713" s="162"/>
      <c r="EQ713" s="162">
        <f t="shared" si="9218"/>
        <v>0</v>
      </c>
      <c r="ER713" s="140" t="str">
        <f t="shared" si="9159"/>
        <v/>
      </c>
      <c r="ES713" s="162"/>
      <c r="ET713" s="162">
        <f t="shared" si="9219"/>
        <v>0</v>
      </c>
      <c r="EU713" s="140" t="str">
        <f t="shared" ref="EU713:EU780" si="9242">IFERROR((ES713-$O713)/ES713,"")</f>
        <v/>
      </c>
      <c r="EV713" s="162"/>
      <c r="EW713" s="162">
        <f t="shared" si="9220"/>
        <v>0</v>
      </c>
      <c r="EX713" s="140" t="str">
        <f t="shared" si="9161"/>
        <v/>
      </c>
      <c r="EY713" s="162"/>
      <c r="EZ713" s="162">
        <f t="shared" si="9221"/>
        <v>0</v>
      </c>
      <c r="FA713" s="140" t="str">
        <f t="shared" si="9162"/>
        <v/>
      </c>
      <c r="FB713" s="162"/>
      <c r="FC713" s="162">
        <f t="shared" si="9222"/>
        <v>0</v>
      </c>
      <c r="FD713" s="140" t="str">
        <f t="shared" si="9163"/>
        <v/>
      </c>
      <c r="FE713" s="162"/>
      <c r="FF713" s="162">
        <f t="shared" si="9223"/>
        <v>0</v>
      </c>
      <c r="FG713" s="140" t="str">
        <f t="shared" si="9164"/>
        <v/>
      </c>
      <c r="FH713" s="162"/>
      <c r="FI713" s="162">
        <f t="shared" si="9224"/>
        <v>0</v>
      </c>
      <c r="FJ713" s="140" t="str">
        <f t="shared" si="9165"/>
        <v/>
      </c>
      <c r="FK713" s="162"/>
      <c r="FL713" s="162">
        <f t="shared" si="9225"/>
        <v>0</v>
      </c>
      <c r="FM713" s="140" t="str">
        <f t="shared" si="9166"/>
        <v/>
      </c>
      <c r="FN713" s="162"/>
      <c r="FO713" s="162">
        <f t="shared" si="9226"/>
        <v>0</v>
      </c>
      <c r="FP713" s="140" t="str">
        <f t="shared" si="9167"/>
        <v/>
      </c>
      <c r="FQ713" s="162"/>
      <c r="FR713" s="162">
        <f t="shared" si="9227"/>
        <v>0</v>
      </c>
      <c r="FS713" s="140" t="str">
        <f t="shared" si="9008"/>
        <v/>
      </c>
      <c r="FT713" s="162"/>
      <c r="FU713" s="162">
        <f t="shared" si="9228"/>
        <v>0</v>
      </c>
      <c r="FV713" s="140" t="str">
        <f t="shared" si="9168"/>
        <v/>
      </c>
      <c r="FW713" s="162"/>
      <c r="FX713" s="162">
        <f t="shared" si="9229"/>
        <v>0</v>
      </c>
      <c r="FY713" s="140" t="str">
        <f t="shared" si="9169"/>
        <v/>
      </c>
      <c r="FZ713" s="162"/>
      <c r="GA713" s="162">
        <f t="shared" si="9230"/>
        <v>0</v>
      </c>
      <c r="GB713" s="140" t="str">
        <f t="shared" si="9170"/>
        <v/>
      </c>
      <c r="GC713" s="162"/>
      <c r="GD713" s="162">
        <f t="shared" si="9231"/>
        <v>0</v>
      </c>
      <c r="GE713" s="140" t="str">
        <f t="shared" si="8877"/>
        <v/>
      </c>
      <c r="GF713" s="162"/>
      <c r="GG713" s="162">
        <f t="shared" si="9232"/>
        <v>0</v>
      </c>
      <c r="GH713" s="140" t="str">
        <f t="shared" si="9171"/>
        <v/>
      </c>
      <c r="GI713" s="162"/>
      <c r="GJ713" s="162">
        <f t="shared" si="9233"/>
        <v>0</v>
      </c>
      <c r="GK713" s="140" t="str">
        <f t="shared" si="9172"/>
        <v/>
      </c>
      <c r="GL713" s="162"/>
      <c r="GM713" s="162">
        <f t="shared" si="9234"/>
        <v>0</v>
      </c>
      <c r="GN713" s="140" t="str">
        <f t="shared" si="9173"/>
        <v/>
      </c>
      <c r="GO713" s="162"/>
      <c r="GP713" s="162">
        <f t="shared" si="9235"/>
        <v>0</v>
      </c>
      <c r="GQ713" s="140" t="str">
        <f t="shared" si="8566"/>
        <v/>
      </c>
      <c r="GR713" s="162"/>
      <c r="GS713" s="162">
        <f t="shared" si="9236"/>
        <v>0</v>
      </c>
      <c r="GT713" s="140" t="str">
        <f t="shared" si="9174"/>
        <v/>
      </c>
      <c r="GU713" s="162"/>
      <c r="GV713" s="162">
        <f t="shared" si="9237"/>
        <v>0</v>
      </c>
      <c r="GW713" s="140" t="str">
        <f t="shared" si="9175"/>
        <v/>
      </c>
      <c r="GX713" s="162"/>
      <c r="GY713" s="162">
        <f t="shared" si="9238"/>
        <v>0</v>
      </c>
      <c r="GZ713" s="140" t="str">
        <f t="shared" si="9176"/>
        <v/>
      </c>
      <c r="HA713" s="162"/>
      <c r="HB713" s="162">
        <f t="shared" si="9239"/>
        <v>0</v>
      </c>
      <c r="HC713" s="140" t="str">
        <f t="shared" si="9177"/>
        <v/>
      </c>
      <c r="HD713" s="162"/>
      <c r="HE713" s="162">
        <f t="shared" si="9240"/>
        <v>0</v>
      </c>
      <c r="HF713" s="140" t="str">
        <f t="shared" si="8572"/>
        <v/>
      </c>
    </row>
    <row r="714" spans="1:214">
      <c r="A714" s="57"/>
      <c r="B714" s="57"/>
      <c r="C714" s="158"/>
      <c r="D714" s="159"/>
      <c r="E714" s="160"/>
      <c r="F714" s="161"/>
      <c r="G714" s="162"/>
      <c r="H714" s="163"/>
      <c r="I714" s="164"/>
      <c r="J714" s="165"/>
      <c r="K714" s="164"/>
      <c r="L714" s="166"/>
      <c r="M714" s="166"/>
      <c r="N714" s="166"/>
      <c r="O714" s="167"/>
      <c r="P714" s="168">
        <f t="shared" si="9178"/>
        <v>0</v>
      </c>
      <c r="Q714" s="162"/>
      <c r="R714" s="162">
        <v>0</v>
      </c>
      <c r="S714" s="140" t="str">
        <f t="shared" si="9179"/>
        <v/>
      </c>
      <c r="T714" s="162"/>
      <c r="U714" s="162">
        <f t="shared" si="9004"/>
        <v>0</v>
      </c>
      <c r="V714" s="140" t="str">
        <f t="shared" si="8860"/>
        <v/>
      </c>
      <c r="W714" s="162"/>
      <c r="X714" s="162">
        <f t="shared" si="9005"/>
        <v>0</v>
      </c>
      <c r="Y714" s="140" t="str">
        <f t="shared" si="8863"/>
        <v/>
      </c>
      <c r="Z714" s="162"/>
      <c r="AA714" s="162">
        <f t="shared" si="9181"/>
        <v>0</v>
      </c>
      <c r="AB714" s="140" t="str">
        <f t="shared" si="8861"/>
        <v/>
      </c>
      <c r="AC714" s="64"/>
      <c r="AD714" s="162">
        <f t="shared" si="9182"/>
        <v>0</v>
      </c>
      <c r="AE714" s="140" t="str">
        <f t="shared" si="8864"/>
        <v/>
      </c>
      <c r="AF714" s="162"/>
      <c r="AG714" s="162">
        <f t="shared" si="9183"/>
        <v>0</v>
      </c>
      <c r="AH714" s="140" t="str">
        <f t="shared" si="8865"/>
        <v/>
      </c>
      <c r="AI714" s="162"/>
      <c r="AJ714" s="162">
        <f t="shared" si="9180"/>
        <v>0</v>
      </c>
      <c r="AK714" s="140" t="str">
        <f t="shared" si="8859"/>
        <v/>
      </c>
      <c r="AL714" s="162"/>
      <c r="AM714" s="162">
        <f t="shared" si="9184"/>
        <v>0</v>
      </c>
      <c r="AN714" s="140" t="str">
        <f t="shared" si="8862"/>
        <v/>
      </c>
      <c r="AO714" s="162"/>
      <c r="AP714" s="162">
        <f t="shared" si="9135"/>
        <v>0</v>
      </c>
      <c r="AQ714" s="140" t="str">
        <f t="shared" si="8568"/>
        <v/>
      </c>
      <c r="AR714" s="162"/>
      <c r="AS714" s="162">
        <f t="shared" si="9185"/>
        <v>0</v>
      </c>
      <c r="AT714" s="140" t="str">
        <f t="shared" si="8866"/>
        <v/>
      </c>
      <c r="AU714" s="162"/>
      <c r="AV714" s="162">
        <f t="shared" si="9186"/>
        <v>0</v>
      </c>
      <c r="AW714" s="140" t="str">
        <f t="shared" si="9136"/>
        <v/>
      </c>
      <c r="AX714" s="162"/>
      <c r="AY714" s="162">
        <f t="shared" si="9187"/>
        <v>0</v>
      </c>
      <c r="AZ714" s="140" t="str">
        <f t="shared" si="9137"/>
        <v/>
      </c>
      <c r="BA714" s="162"/>
      <c r="BB714" s="162">
        <f t="shared" si="9188"/>
        <v>0</v>
      </c>
      <c r="BC714" s="140" t="str">
        <f t="shared" si="8574"/>
        <v/>
      </c>
      <c r="BD714" s="162"/>
      <c r="BE714" s="162">
        <f t="shared" si="9189"/>
        <v>0</v>
      </c>
      <c r="BF714" s="140" t="str">
        <f t="shared" si="9138"/>
        <v/>
      </c>
      <c r="BG714" s="162"/>
      <c r="BH714" s="162">
        <f t="shared" si="9190"/>
        <v>0</v>
      </c>
      <c r="BI714" s="140" t="str">
        <f t="shared" si="9139"/>
        <v/>
      </c>
      <c r="BJ714" s="162"/>
      <c r="BK714" s="162">
        <f t="shared" si="9191"/>
        <v>0</v>
      </c>
      <c r="BL714" s="140" t="str">
        <f t="shared" si="9140"/>
        <v/>
      </c>
      <c r="BM714" s="162"/>
      <c r="BN714" s="162">
        <f t="shared" si="9192"/>
        <v>0</v>
      </c>
      <c r="BO714" s="140" t="str">
        <f t="shared" si="9141"/>
        <v/>
      </c>
      <c r="BP714" s="205"/>
      <c r="BQ714" s="162">
        <f t="shared" si="9142"/>
        <v>0</v>
      </c>
      <c r="BR714" s="140" t="str">
        <f t="shared" si="9143"/>
        <v/>
      </c>
      <c r="BS714" s="162"/>
      <c r="BT714" s="162">
        <f t="shared" si="9193"/>
        <v>0</v>
      </c>
      <c r="BU714" s="140" t="str">
        <f t="shared" si="8570"/>
        <v/>
      </c>
      <c r="BV714" s="162">
        <f t="shared" si="8696"/>
        <v>0</v>
      </c>
      <c r="BW714" s="162">
        <f t="shared" si="9194"/>
        <v>0</v>
      </c>
      <c r="BX714" s="140" t="str">
        <f t="shared" si="9006"/>
        <v/>
      </c>
      <c r="BY714" s="162"/>
      <c r="BZ714" s="162">
        <f t="shared" si="9195"/>
        <v>0</v>
      </c>
      <c r="CA714" s="140" t="str">
        <f t="shared" si="8576"/>
        <v/>
      </c>
      <c r="CB714" s="162"/>
      <c r="CC714" s="162">
        <f t="shared" si="9196"/>
        <v>0</v>
      </c>
      <c r="CD714" s="140" t="str">
        <f t="shared" si="8578"/>
        <v/>
      </c>
      <c r="CE714" s="162"/>
      <c r="CF714" s="162">
        <f t="shared" si="9197"/>
        <v>0</v>
      </c>
      <c r="CG714" s="140" t="str">
        <f t="shared" si="8579"/>
        <v/>
      </c>
      <c r="CH714" s="162"/>
      <c r="CI714" s="162">
        <f t="shared" si="9198"/>
        <v>0</v>
      </c>
      <c r="CJ714" s="140" t="str">
        <f t="shared" si="9144"/>
        <v/>
      </c>
      <c r="CK714" s="162"/>
      <c r="CL714" s="162">
        <f t="shared" si="9199"/>
        <v>0</v>
      </c>
      <c r="CM714" s="140" t="str">
        <f t="shared" si="9145"/>
        <v/>
      </c>
      <c r="CN714" s="162"/>
      <c r="CO714" s="162">
        <f t="shared" si="9200"/>
        <v>0</v>
      </c>
      <c r="CP714" s="140" t="str">
        <f t="shared" si="9146"/>
        <v/>
      </c>
      <c r="CQ714" s="162"/>
      <c r="CR714" s="162">
        <f t="shared" si="9201"/>
        <v>0</v>
      </c>
      <c r="CS714" s="140" t="str">
        <f t="shared" si="8575"/>
        <v/>
      </c>
      <c r="CT714" s="162"/>
      <c r="CU714" s="162">
        <f t="shared" si="9202"/>
        <v>0</v>
      </c>
      <c r="CV714" s="140" t="str">
        <f t="shared" si="9147"/>
        <v/>
      </c>
      <c r="CW714" s="162"/>
      <c r="CX714" s="162">
        <f t="shared" si="9203"/>
        <v>0</v>
      </c>
      <c r="CY714" s="140" t="str">
        <f t="shared" si="9148"/>
        <v/>
      </c>
      <c r="CZ714" s="162"/>
      <c r="DA714" s="162">
        <f t="shared" si="9204"/>
        <v>0</v>
      </c>
      <c r="DB714" s="140" t="str">
        <f t="shared" si="9149"/>
        <v/>
      </c>
      <c r="DC714" s="162"/>
      <c r="DD714" s="162">
        <f t="shared" si="9205"/>
        <v>0</v>
      </c>
      <c r="DE714" s="140" t="str">
        <f t="shared" si="8573"/>
        <v/>
      </c>
      <c r="DF714" s="162"/>
      <c r="DG714" s="162">
        <f t="shared" si="9206"/>
        <v>0</v>
      </c>
      <c r="DH714" s="140" t="str">
        <f t="shared" si="9150"/>
        <v/>
      </c>
      <c r="DI714" s="162"/>
      <c r="DJ714" s="162">
        <f t="shared" si="9207"/>
        <v>0</v>
      </c>
      <c r="DK714" s="140" t="str">
        <f t="shared" si="9151"/>
        <v/>
      </c>
      <c r="DL714" s="162"/>
      <c r="DM714" s="162">
        <f t="shared" si="9208"/>
        <v>0</v>
      </c>
      <c r="DN714" s="140" t="str">
        <f t="shared" si="9152"/>
        <v/>
      </c>
      <c r="DO714" s="162"/>
      <c r="DP714" s="162">
        <f t="shared" si="9209"/>
        <v>0</v>
      </c>
      <c r="DQ714" s="140" t="str">
        <f t="shared" si="8571"/>
        <v/>
      </c>
      <c r="DR714" s="162"/>
      <c r="DS714" s="162">
        <f t="shared" si="9210"/>
        <v>0</v>
      </c>
      <c r="DT714" s="140" t="str">
        <f t="shared" si="9153"/>
        <v/>
      </c>
      <c r="DU714" s="162"/>
      <c r="DV714" s="162">
        <f t="shared" si="9211"/>
        <v>0</v>
      </c>
      <c r="DW714" s="140" t="str">
        <f t="shared" si="8569"/>
        <v/>
      </c>
      <c r="DX714" s="162"/>
      <c r="DY714" s="162">
        <f t="shared" si="9212"/>
        <v>0</v>
      </c>
      <c r="DZ714" s="140" t="str">
        <f t="shared" si="9154"/>
        <v/>
      </c>
      <c r="EA714" s="162"/>
      <c r="EB714" s="162">
        <f t="shared" si="9213"/>
        <v>0</v>
      </c>
      <c r="EC714" s="140" t="str">
        <f t="shared" si="9155"/>
        <v/>
      </c>
      <c r="ED714" s="162"/>
      <c r="EE714" s="162">
        <f t="shared" si="9214"/>
        <v>0</v>
      </c>
      <c r="EF714" s="140" t="str">
        <f t="shared" si="9156"/>
        <v/>
      </c>
      <c r="EG714" s="162"/>
      <c r="EH714" s="162">
        <f t="shared" si="9215"/>
        <v>0</v>
      </c>
      <c r="EI714" s="140" t="str">
        <f t="shared" si="9241"/>
        <v/>
      </c>
      <c r="EJ714" s="162"/>
      <c r="EK714" s="162">
        <f t="shared" si="9216"/>
        <v>0</v>
      </c>
      <c r="EL714" s="140" t="str">
        <f t="shared" si="9157"/>
        <v/>
      </c>
      <c r="EM714" s="162"/>
      <c r="EN714" s="162">
        <f t="shared" si="9217"/>
        <v>0</v>
      </c>
      <c r="EO714" s="140" t="str">
        <f t="shared" si="9158"/>
        <v/>
      </c>
      <c r="EP714" s="162"/>
      <c r="EQ714" s="162">
        <f t="shared" si="9218"/>
        <v>0</v>
      </c>
      <c r="ER714" s="140" t="str">
        <f t="shared" si="9159"/>
        <v/>
      </c>
      <c r="ES714" s="162"/>
      <c r="ET714" s="162">
        <f t="shared" si="9219"/>
        <v>0</v>
      </c>
      <c r="EU714" s="140" t="str">
        <f t="shared" si="9242"/>
        <v/>
      </c>
      <c r="EV714" s="162"/>
      <c r="EW714" s="162">
        <f t="shared" si="9220"/>
        <v>0</v>
      </c>
      <c r="EX714" s="140" t="str">
        <f t="shared" si="9161"/>
        <v/>
      </c>
      <c r="EY714" s="162"/>
      <c r="EZ714" s="162">
        <f t="shared" si="9221"/>
        <v>0</v>
      </c>
      <c r="FA714" s="140" t="str">
        <f t="shared" si="9162"/>
        <v/>
      </c>
      <c r="FB714" s="162"/>
      <c r="FC714" s="162">
        <f t="shared" si="9222"/>
        <v>0</v>
      </c>
      <c r="FD714" s="140" t="str">
        <f t="shared" si="9163"/>
        <v/>
      </c>
      <c r="FE714" s="162"/>
      <c r="FF714" s="162">
        <f t="shared" si="9223"/>
        <v>0</v>
      </c>
      <c r="FG714" s="140" t="str">
        <f t="shared" si="9164"/>
        <v/>
      </c>
      <c r="FH714" s="162"/>
      <c r="FI714" s="162">
        <f t="shared" si="9224"/>
        <v>0</v>
      </c>
      <c r="FJ714" s="140" t="str">
        <f t="shared" si="9165"/>
        <v/>
      </c>
      <c r="FK714" s="162"/>
      <c r="FL714" s="162">
        <f t="shared" si="9225"/>
        <v>0</v>
      </c>
      <c r="FM714" s="140" t="str">
        <f t="shared" si="9166"/>
        <v/>
      </c>
      <c r="FN714" s="162"/>
      <c r="FO714" s="162">
        <f t="shared" si="9226"/>
        <v>0</v>
      </c>
      <c r="FP714" s="140" t="str">
        <f t="shared" si="9167"/>
        <v/>
      </c>
      <c r="FQ714" s="162"/>
      <c r="FR714" s="162">
        <f t="shared" si="9227"/>
        <v>0</v>
      </c>
      <c r="FS714" s="140" t="str">
        <f t="shared" si="9008"/>
        <v/>
      </c>
      <c r="FT714" s="162"/>
      <c r="FU714" s="162">
        <f t="shared" si="9228"/>
        <v>0</v>
      </c>
      <c r="FV714" s="140" t="str">
        <f t="shared" si="9168"/>
        <v/>
      </c>
      <c r="FW714" s="162"/>
      <c r="FX714" s="162">
        <f t="shared" si="9229"/>
        <v>0</v>
      </c>
      <c r="FY714" s="140" t="str">
        <f t="shared" si="9169"/>
        <v/>
      </c>
      <c r="FZ714" s="162"/>
      <c r="GA714" s="162">
        <f t="shared" si="9230"/>
        <v>0</v>
      </c>
      <c r="GB714" s="140" t="str">
        <f t="shared" si="9170"/>
        <v/>
      </c>
      <c r="GC714" s="162"/>
      <c r="GD714" s="162">
        <f t="shared" si="9231"/>
        <v>0</v>
      </c>
      <c r="GE714" s="140" t="str">
        <f t="shared" si="8877"/>
        <v/>
      </c>
      <c r="GF714" s="162"/>
      <c r="GG714" s="162">
        <f t="shared" si="9232"/>
        <v>0</v>
      </c>
      <c r="GH714" s="140" t="str">
        <f t="shared" si="9171"/>
        <v/>
      </c>
      <c r="GI714" s="162"/>
      <c r="GJ714" s="162">
        <f t="shared" si="9233"/>
        <v>0</v>
      </c>
      <c r="GK714" s="140" t="str">
        <f t="shared" si="9172"/>
        <v/>
      </c>
      <c r="GL714" s="162"/>
      <c r="GM714" s="162">
        <f t="shared" si="9234"/>
        <v>0</v>
      </c>
      <c r="GN714" s="140" t="str">
        <f t="shared" si="9173"/>
        <v/>
      </c>
      <c r="GO714" s="162"/>
      <c r="GP714" s="162">
        <f t="shared" si="9235"/>
        <v>0</v>
      </c>
      <c r="GQ714" s="140" t="str">
        <f t="shared" ref="GQ714:GQ742" si="9243">IFERROR((GO714-$O714)/GO714,"")</f>
        <v/>
      </c>
      <c r="GR714" s="162"/>
      <c r="GS714" s="162">
        <f t="shared" si="9236"/>
        <v>0</v>
      </c>
      <c r="GT714" s="140" t="str">
        <f t="shared" si="9174"/>
        <v/>
      </c>
      <c r="GU714" s="162"/>
      <c r="GV714" s="162">
        <f t="shared" si="9237"/>
        <v>0</v>
      </c>
      <c r="GW714" s="140" t="str">
        <f t="shared" si="9175"/>
        <v/>
      </c>
      <c r="GX714" s="162"/>
      <c r="GY714" s="162">
        <f t="shared" si="9238"/>
        <v>0</v>
      </c>
      <c r="GZ714" s="140" t="str">
        <f t="shared" si="9176"/>
        <v/>
      </c>
      <c r="HA714" s="162"/>
      <c r="HB714" s="162">
        <f t="shared" si="9239"/>
        <v>0</v>
      </c>
      <c r="HC714" s="140" t="str">
        <f t="shared" si="9177"/>
        <v/>
      </c>
      <c r="HD714" s="162"/>
      <c r="HE714" s="162">
        <f t="shared" si="9240"/>
        <v>0</v>
      </c>
      <c r="HF714" s="140" t="str">
        <f t="shared" ref="HF714:HF729" si="9244">IFERROR((HD714-$O714)/HD714,"")</f>
        <v/>
      </c>
    </row>
    <row r="715" spans="1:214">
      <c r="A715" s="57"/>
      <c r="B715" s="57"/>
      <c r="C715" s="158"/>
      <c r="D715" s="159"/>
      <c r="E715" s="160"/>
      <c r="F715" s="161"/>
      <c r="G715" s="162"/>
      <c r="H715" s="163"/>
      <c r="I715" s="164"/>
      <c r="J715" s="165"/>
      <c r="K715" s="164"/>
      <c r="L715" s="166"/>
      <c r="M715" s="166"/>
      <c r="N715" s="166"/>
      <c r="O715" s="167"/>
      <c r="P715" s="168">
        <f t="shared" si="9178"/>
        <v>0</v>
      </c>
      <c r="Q715" s="162"/>
      <c r="R715" s="162">
        <v>0</v>
      </c>
      <c r="S715" s="140" t="str">
        <f t="shared" si="9179"/>
        <v/>
      </c>
      <c r="T715" s="162"/>
      <c r="U715" s="162">
        <f t="shared" si="9004"/>
        <v>0</v>
      </c>
      <c r="V715" s="140" t="str">
        <f t="shared" si="8860"/>
        <v/>
      </c>
      <c r="W715" s="162"/>
      <c r="X715" s="162">
        <f t="shared" si="9005"/>
        <v>0</v>
      </c>
      <c r="Y715" s="140" t="str">
        <f t="shared" si="8863"/>
        <v/>
      </c>
      <c r="Z715" s="162"/>
      <c r="AA715" s="162">
        <f t="shared" si="9181"/>
        <v>0</v>
      </c>
      <c r="AB715" s="140" t="str">
        <f t="shared" si="8861"/>
        <v/>
      </c>
      <c r="AC715" s="64"/>
      <c r="AD715" s="162">
        <f t="shared" si="9182"/>
        <v>0</v>
      </c>
      <c r="AE715" s="140" t="str">
        <f t="shared" si="8864"/>
        <v/>
      </c>
      <c r="AF715" s="162"/>
      <c r="AG715" s="162">
        <f t="shared" si="9183"/>
        <v>0</v>
      </c>
      <c r="AH715" s="140" t="str">
        <f t="shared" si="8865"/>
        <v/>
      </c>
      <c r="AI715" s="162"/>
      <c r="AJ715" s="162">
        <f t="shared" si="9180"/>
        <v>0</v>
      </c>
      <c r="AK715" s="140" t="str">
        <f t="shared" si="8859"/>
        <v/>
      </c>
      <c r="AL715" s="162"/>
      <c r="AM715" s="162">
        <f t="shared" si="9184"/>
        <v>0</v>
      </c>
      <c r="AN715" s="140" t="str">
        <f t="shared" si="8862"/>
        <v/>
      </c>
      <c r="AO715" s="162"/>
      <c r="AP715" s="162">
        <f t="shared" si="9135"/>
        <v>0</v>
      </c>
      <c r="AQ715" s="140" t="str">
        <f t="shared" si="8568"/>
        <v/>
      </c>
      <c r="AR715" s="162"/>
      <c r="AS715" s="162">
        <f t="shared" si="9185"/>
        <v>0</v>
      </c>
      <c r="AT715" s="140" t="str">
        <f t="shared" si="8866"/>
        <v/>
      </c>
      <c r="AU715" s="162"/>
      <c r="AV715" s="162">
        <f t="shared" si="9186"/>
        <v>0</v>
      </c>
      <c r="AW715" s="140" t="str">
        <f t="shared" si="9136"/>
        <v/>
      </c>
      <c r="AX715" s="162"/>
      <c r="AY715" s="162">
        <f t="shared" si="9187"/>
        <v>0</v>
      </c>
      <c r="AZ715" s="140" t="str">
        <f t="shared" si="9137"/>
        <v/>
      </c>
      <c r="BA715" s="162"/>
      <c r="BB715" s="162">
        <f t="shared" si="9188"/>
        <v>0</v>
      </c>
      <c r="BC715" s="140" t="str">
        <f t="shared" si="8574"/>
        <v/>
      </c>
      <c r="BD715" s="162"/>
      <c r="BE715" s="162">
        <f t="shared" si="9189"/>
        <v>0</v>
      </c>
      <c r="BF715" s="140" t="str">
        <f t="shared" si="9138"/>
        <v/>
      </c>
      <c r="BG715" s="162"/>
      <c r="BH715" s="162">
        <f t="shared" si="9190"/>
        <v>0</v>
      </c>
      <c r="BI715" s="140" t="str">
        <f t="shared" si="9139"/>
        <v/>
      </c>
      <c r="BJ715" s="162"/>
      <c r="BK715" s="162">
        <f t="shared" si="9191"/>
        <v>0</v>
      </c>
      <c r="BL715" s="140" t="str">
        <f t="shared" si="9140"/>
        <v/>
      </c>
      <c r="BM715" s="162"/>
      <c r="BN715" s="162">
        <f t="shared" si="9192"/>
        <v>0</v>
      </c>
      <c r="BO715" s="140" t="str">
        <f t="shared" si="9141"/>
        <v/>
      </c>
      <c r="BP715" s="205"/>
      <c r="BQ715" s="162">
        <f t="shared" si="9142"/>
        <v>0</v>
      </c>
      <c r="BR715" s="140" t="str">
        <f t="shared" si="9143"/>
        <v/>
      </c>
      <c r="BS715" s="162"/>
      <c r="BT715" s="162">
        <f t="shared" si="9193"/>
        <v>0</v>
      </c>
      <c r="BU715" s="140" t="str">
        <f t="shared" si="8570"/>
        <v/>
      </c>
      <c r="BV715" s="162">
        <f t="shared" si="8696"/>
        <v>0</v>
      </c>
      <c r="BW715" s="162">
        <f t="shared" si="9194"/>
        <v>0</v>
      </c>
      <c r="BX715" s="140" t="str">
        <f t="shared" si="9006"/>
        <v/>
      </c>
      <c r="BY715" s="162"/>
      <c r="BZ715" s="162">
        <f t="shared" si="9195"/>
        <v>0</v>
      </c>
      <c r="CA715" s="140" t="str">
        <f t="shared" si="8576"/>
        <v/>
      </c>
      <c r="CB715" s="162"/>
      <c r="CC715" s="162">
        <f t="shared" si="9196"/>
        <v>0</v>
      </c>
      <c r="CD715" s="140" t="str">
        <f t="shared" si="8578"/>
        <v/>
      </c>
      <c r="CE715" s="162"/>
      <c r="CF715" s="162">
        <f t="shared" si="9197"/>
        <v>0</v>
      </c>
      <c r="CG715" s="140" t="str">
        <f t="shared" si="8579"/>
        <v/>
      </c>
      <c r="CH715" s="162"/>
      <c r="CI715" s="162">
        <f t="shared" si="9198"/>
        <v>0</v>
      </c>
      <c r="CJ715" s="140" t="str">
        <f t="shared" si="9144"/>
        <v/>
      </c>
      <c r="CK715" s="162"/>
      <c r="CL715" s="162">
        <f t="shared" si="9199"/>
        <v>0</v>
      </c>
      <c r="CM715" s="140" t="str">
        <f t="shared" si="9145"/>
        <v/>
      </c>
      <c r="CN715" s="162"/>
      <c r="CO715" s="162">
        <f t="shared" si="9200"/>
        <v>0</v>
      </c>
      <c r="CP715" s="140" t="str">
        <f t="shared" si="9146"/>
        <v/>
      </c>
      <c r="CQ715" s="162"/>
      <c r="CR715" s="162">
        <f t="shared" si="9201"/>
        <v>0</v>
      </c>
      <c r="CS715" s="140" t="str">
        <f t="shared" si="8575"/>
        <v/>
      </c>
      <c r="CT715" s="162"/>
      <c r="CU715" s="162">
        <f t="shared" si="9202"/>
        <v>0</v>
      </c>
      <c r="CV715" s="140" t="str">
        <f t="shared" si="9147"/>
        <v/>
      </c>
      <c r="CW715" s="162"/>
      <c r="CX715" s="162">
        <f t="shared" si="9203"/>
        <v>0</v>
      </c>
      <c r="CY715" s="140" t="str">
        <f t="shared" si="9148"/>
        <v/>
      </c>
      <c r="CZ715" s="162"/>
      <c r="DA715" s="162">
        <f t="shared" si="9204"/>
        <v>0</v>
      </c>
      <c r="DB715" s="140" t="str">
        <f t="shared" si="9149"/>
        <v/>
      </c>
      <c r="DC715" s="162"/>
      <c r="DD715" s="162">
        <f t="shared" si="9205"/>
        <v>0</v>
      </c>
      <c r="DE715" s="140" t="str">
        <f t="shared" si="8573"/>
        <v/>
      </c>
      <c r="DF715" s="162"/>
      <c r="DG715" s="162">
        <f t="shared" si="9206"/>
        <v>0</v>
      </c>
      <c r="DH715" s="140" t="str">
        <f t="shared" si="9150"/>
        <v/>
      </c>
      <c r="DI715" s="162"/>
      <c r="DJ715" s="162">
        <f t="shared" si="9207"/>
        <v>0</v>
      </c>
      <c r="DK715" s="140" t="str">
        <f t="shared" si="9151"/>
        <v/>
      </c>
      <c r="DL715" s="162"/>
      <c r="DM715" s="162">
        <f t="shared" si="9208"/>
        <v>0</v>
      </c>
      <c r="DN715" s="140" t="str">
        <f t="shared" si="9152"/>
        <v/>
      </c>
      <c r="DO715" s="162"/>
      <c r="DP715" s="162">
        <f t="shared" si="9209"/>
        <v>0</v>
      </c>
      <c r="DQ715" s="140" t="str">
        <f t="shared" si="8571"/>
        <v/>
      </c>
      <c r="DR715" s="162"/>
      <c r="DS715" s="162">
        <f t="shared" si="9210"/>
        <v>0</v>
      </c>
      <c r="DT715" s="140" t="str">
        <f t="shared" si="9153"/>
        <v/>
      </c>
      <c r="DU715" s="162"/>
      <c r="DV715" s="162">
        <f t="shared" si="9211"/>
        <v>0</v>
      </c>
      <c r="DW715" s="140" t="str">
        <f t="shared" si="8569"/>
        <v/>
      </c>
      <c r="DX715" s="162"/>
      <c r="DY715" s="162">
        <f t="shared" si="9212"/>
        <v>0</v>
      </c>
      <c r="DZ715" s="140" t="str">
        <f t="shared" si="9154"/>
        <v/>
      </c>
      <c r="EA715" s="162"/>
      <c r="EB715" s="162">
        <f t="shared" si="9213"/>
        <v>0</v>
      </c>
      <c r="EC715" s="140" t="str">
        <f t="shared" si="9155"/>
        <v/>
      </c>
      <c r="ED715" s="162"/>
      <c r="EE715" s="162">
        <f t="shared" si="9214"/>
        <v>0</v>
      </c>
      <c r="EF715" s="140" t="str">
        <f t="shared" si="9156"/>
        <v/>
      </c>
      <c r="EG715" s="162"/>
      <c r="EH715" s="162">
        <f t="shared" si="9215"/>
        <v>0</v>
      </c>
      <c r="EI715" s="140" t="str">
        <f t="shared" si="9241"/>
        <v/>
      </c>
      <c r="EJ715" s="162"/>
      <c r="EK715" s="162">
        <f t="shared" si="9216"/>
        <v>0</v>
      </c>
      <c r="EL715" s="140" t="str">
        <f t="shared" si="9157"/>
        <v/>
      </c>
      <c r="EM715" s="162"/>
      <c r="EN715" s="162">
        <f t="shared" si="9217"/>
        <v>0</v>
      </c>
      <c r="EO715" s="140" t="str">
        <f t="shared" si="9158"/>
        <v/>
      </c>
      <c r="EP715" s="162"/>
      <c r="EQ715" s="162">
        <f t="shared" si="9218"/>
        <v>0</v>
      </c>
      <c r="ER715" s="140" t="str">
        <f t="shared" si="9159"/>
        <v/>
      </c>
      <c r="ES715" s="162"/>
      <c r="ET715" s="162">
        <f t="shared" si="9219"/>
        <v>0</v>
      </c>
      <c r="EU715" s="140" t="str">
        <f t="shared" si="9242"/>
        <v/>
      </c>
      <c r="EV715" s="162"/>
      <c r="EW715" s="162">
        <f t="shared" si="9220"/>
        <v>0</v>
      </c>
      <c r="EX715" s="140" t="str">
        <f t="shared" si="9161"/>
        <v/>
      </c>
      <c r="EY715" s="162"/>
      <c r="EZ715" s="162">
        <f t="shared" si="9221"/>
        <v>0</v>
      </c>
      <c r="FA715" s="140" t="str">
        <f t="shared" si="9162"/>
        <v/>
      </c>
      <c r="FB715" s="162"/>
      <c r="FC715" s="162">
        <f t="shared" si="9222"/>
        <v>0</v>
      </c>
      <c r="FD715" s="140" t="str">
        <f t="shared" si="9163"/>
        <v/>
      </c>
      <c r="FE715" s="162"/>
      <c r="FF715" s="162">
        <f t="shared" si="9223"/>
        <v>0</v>
      </c>
      <c r="FG715" s="140" t="str">
        <f t="shared" si="9164"/>
        <v/>
      </c>
      <c r="FH715" s="162"/>
      <c r="FI715" s="162">
        <f t="shared" si="9224"/>
        <v>0</v>
      </c>
      <c r="FJ715" s="140" t="str">
        <f t="shared" si="9165"/>
        <v/>
      </c>
      <c r="FK715" s="162"/>
      <c r="FL715" s="162">
        <f t="shared" si="9225"/>
        <v>0</v>
      </c>
      <c r="FM715" s="140" t="str">
        <f t="shared" si="9166"/>
        <v/>
      </c>
      <c r="FN715" s="162"/>
      <c r="FO715" s="162">
        <f t="shared" si="9226"/>
        <v>0</v>
      </c>
      <c r="FP715" s="140" t="str">
        <f t="shared" si="9167"/>
        <v/>
      </c>
      <c r="FQ715" s="162"/>
      <c r="FR715" s="162">
        <f t="shared" si="9227"/>
        <v>0</v>
      </c>
      <c r="FS715" s="140" t="str">
        <f t="shared" si="9008"/>
        <v/>
      </c>
      <c r="FT715" s="162"/>
      <c r="FU715" s="162">
        <f t="shared" si="9228"/>
        <v>0</v>
      </c>
      <c r="FV715" s="140" t="str">
        <f t="shared" si="9168"/>
        <v/>
      </c>
      <c r="FW715" s="162"/>
      <c r="FX715" s="162">
        <f t="shared" si="9229"/>
        <v>0</v>
      </c>
      <c r="FY715" s="140" t="str">
        <f t="shared" si="9169"/>
        <v/>
      </c>
      <c r="FZ715" s="162"/>
      <c r="GA715" s="162">
        <f t="shared" si="9230"/>
        <v>0</v>
      </c>
      <c r="GB715" s="140" t="str">
        <f t="shared" si="9170"/>
        <v/>
      </c>
      <c r="GC715" s="162"/>
      <c r="GD715" s="162">
        <f t="shared" si="9231"/>
        <v>0</v>
      </c>
      <c r="GE715" s="140" t="str">
        <f t="shared" si="8877"/>
        <v/>
      </c>
      <c r="GF715" s="162"/>
      <c r="GG715" s="162">
        <f t="shared" si="9232"/>
        <v>0</v>
      </c>
      <c r="GH715" s="140" t="str">
        <f t="shared" si="9171"/>
        <v/>
      </c>
      <c r="GI715" s="162"/>
      <c r="GJ715" s="162">
        <f t="shared" si="9233"/>
        <v>0</v>
      </c>
      <c r="GK715" s="140" t="str">
        <f t="shared" si="9172"/>
        <v/>
      </c>
      <c r="GL715" s="162"/>
      <c r="GM715" s="162">
        <f t="shared" si="9234"/>
        <v>0</v>
      </c>
      <c r="GN715" s="140" t="str">
        <f t="shared" si="9173"/>
        <v/>
      </c>
      <c r="GO715" s="162"/>
      <c r="GP715" s="162">
        <f t="shared" si="9235"/>
        <v>0</v>
      </c>
      <c r="GQ715" s="140" t="str">
        <f t="shared" si="9243"/>
        <v/>
      </c>
      <c r="GR715" s="162"/>
      <c r="GS715" s="162">
        <f t="shared" si="9236"/>
        <v>0</v>
      </c>
      <c r="GT715" s="140" t="str">
        <f t="shared" si="9174"/>
        <v/>
      </c>
      <c r="GU715" s="162"/>
      <c r="GV715" s="162">
        <f t="shared" si="9237"/>
        <v>0</v>
      </c>
      <c r="GW715" s="140" t="str">
        <f t="shared" si="9175"/>
        <v/>
      </c>
      <c r="GX715" s="162"/>
      <c r="GY715" s="162">
        <f t="shared" si="9238"/>
        <v>0</v>
      </c>
      <c r="GZ715" s="140" t="str">
        <f t="shared" ref="GZ715:GZ729" si="9245">IFERROR((GX715-$O715)/GX715,"")</f>
        <v/>
      </c>
      <c r="HA715" s="162"/>
      <c r="HB715" s="162">
        <f t="shared" si="9239"/>
        <v>0</v>
      </c>
      <c r="HC715" s="140" t="str">
        <f t="shared" si="9177"/>
        <v/>
      </c>
      <c r="HD715" s="162"/>
      <c r="HE715" s="162">
        <f t="shared" si="9240"/>
        <v>0</v>
      </c>
      <c r="HF715" s="140" t="str">
        <f t="shared" si="9244"/>
        <v/>
      </c>
    </row>
    <row r="716" spans="1:214">
      <c r="A716" s="169"/>
      <c r="B716" s="57"/>
      <c r="C716" s="158"/>
      <c r="D716" s="159"/>
      <c r="E716" s="160"/>
      <c r="F716" s="161"/>
      <c r="G716" s="162"/>
      <c r="H716" s="163"/>
      <c r="I716" s="164"/>
      <c r="J716" s="165"/>
      <c r="K716" s="164"/>
      <c r="L716" s="166"/>
      <c r="M716" s="166"/>
      <c r="N716" s="166"/>
      <c r="O716" s="167"/>
      <c r="P716" s="168">
        <f t="shared" si="9178"/>
        <v>0</v>
      </c>
      <c r="Q716" s="162"/>
      <c r="R716" s="162">
        <v>0</v>
      </c>
      <c r="S716" s="140" t="str">
        <f t="shared" si="9179"/>
        <v/>
      </c>
      <c r="T716" s="162"/>
      <c r="U716" s="162">
        <f t="shared" si="9004"/>
        <v>0</v>
      </c>
      <c r="V716" s="140" t="str">
        <f t="shared" si="8860"/>
        <v/>
      </c>
      <c r="W716" s="162"/>
      <c r="X716" s="162">
        <f t="shared" si="9005"/>
        <v>0</v>
      </c>
      <c r="Y716" s="140" t="str">
        <f t="shared" si="8863"/>
        <v/>
      </c>
      <c r="Z716" s="162"/>
      <c r="AA716" s="162">
        <f t="shared" si="9181"/>
        <v>0</v>
      </c>
      <c r="AB716" s="140" t="str">
        <f t="shared" si="8861"/>
        <v/>
      </c>
      <c r="AC716" s="64"/>
      <c r="AD716" s="162">
        <f t="shared" si="9182"/>
        <v>0</v>
      </c>
      <c r="AE716" s="140" t="str">
        <f t="shared" si="8864"/>
        <v/>
      </c>
      <c r="AF716" s="162"/>
      <c r="AG716" s="162">
        <f t="shared" si="9183"/>
        <v>0</v>
      </c>
      <c r="AH716" s="140" t="str">
        <f t="shared" si="8865"/>
        <v/>
      </c>
      <c r="AI716" s="162"/>
      <c r="AJ716" s="162">
        <f t="shared" si="9180"/>
        <v>0</v>
      </c>
      <c r="AK716" s="140" t="str">
        <f t="shared" si="8859"/>
        <v/>
      </c>
      <c r="AL716" s="162"/>
      <c r="AM716" s="162">
        <f t="shared" si="9184"/>
        <v>0</v>
      </c>
      <c r="AN716" s="140" t="str">
        <f t="shared" si="8862"/>
        <v/>
      </c>
      <c r="AO716" s="162"/>
      <c r="AP716" s="162">
        <f t="shared" si="9135"/>
        <v>0</v>
      </c>
      <c r="AQ716" s="140" t="str">
        <f t="shared" si="8568"/>
        <v/>
      </c>
      <c r="AR716" s="162"/>
      <c r="AS716" s="162">
        <f t="shared" si="9185"/>
        <v>0</v>
      </c>
      <c r="AT716" s="140" t="str">
        <f t="shared" si="8866"/>
        <v/>
      </c>
      <c r="AU716" s="162"/>
      <c r="AV716" s="162">
        <f t="shared" si="9186"/>
        <v>0</v>
      </c>
      <c r="AW716" s="140" t="str">
        <f t="shared" si="9136"/>
        <v/>
      </c>
      <c r="AX716" s="162"/>
      <c r="AY716" s="162">
        <f t="shared" si="9187"/>
        <v>0</v>
      </c>
      <c r="AZ716" s="140" t="str">
        <f t="shared" si="9137"/>
        <v/>
      </c>
      <c r="BA716" s="162"/>
      <c r="BB716" s="162">
        <f t="shared" si="9188"/>
        <v>0</v>
      </c>
      <c r="BC716" s="140" t="str">
        <f t="shared" si="8574"/>
        <v/>
      </c>
      <c r="BD716" s="162"/>
      <c r="BE716" s="162">
        <f t="shared" si="9189"/>
        <v>0</v>
      </c>
      <c r="BF716" s="140" t="str">
        <f t="shared" si="9138"/>
        <v/>
      </c>
      <c r="BG716" s="162"/>
      <c r="BH716" s="162">
        <f t="shared" si="9190"/>
        <v>0</v>
      </c>
      <c r="BI716" s="140" t="str">
        <f t="shared" si="9139"/>
        <v/>
      </c>
      <c r="BJ716" s="162"/>
      <c r="BK716" s="162">
        <f t="shared" si="9191"/>
        <v>0</v>
      </c>
      <c r="BL716" s="140" t="str">
        <f t="shared" si="9140"/>
        <v/>
      </c>
      <c r="BM716" s="162"/>
      <c r="BN716" s="162">
        <f t="shared" si="9192"/>
        <v>0</v>
      </c>
      <c r="BO716" s="140" t="str">
        <f t="shared" si="9141"/>
        <v/>
      </c>
      <c r="BP716" s="205"/>
      <c r="BQ716" s="162">
        <f t="shared" si="9142"/>
        <v>0</v>
      </c>
      <c r="BR716" s="140" t="str">
        <f t="shared" si="9143"/>
        <v/>
      </c>
      <c r="BS716" s="162"/>
      <c r="BT716" s="162">
        <f t="shared" si="9193"/>
        <v>0</v>
      </c>
      <c r="BU716" s="140" t="str">
        <f t="shared" si="8570"/>
        <v/>
      </c>
      <c r="BV716" s="162">
        <f t="shared" si="8696"/>
        <v>0</v>
      </c>
      <c r="BW716" s="162">
        <f t="shared" si="9194"/>
        <v>0</v>
      </c>
      <c r="BX716" s="140" t="str">
        <f t="shared" si="9006"/>
        <v/>
      </c>
      <c r="BY716" s="162"/>
      <c r="BZ716" s="162">
        <f t="shared" si="9195"/>
        <v>0</v>
      </c>
      <c r="CA716" s="140" t="str">
        <f t="shared" si="8576"/>
        <v/>
      </c>
      <c r="CB716" s="162"/>
      <c r="CC716" s="162">
        <f t="shared" si="9196"/>
        <v>0</v>
      </c>
      <c r="CD716" s="140" t="str">
        <f t="shared" si="8578"/>
        <v/>
      </c>
      <c r="CE716" s="162"/>
      <c r="CF716" s="162">
        <f t="shared" si="9197"/>
        <v>0</v>
      </c>
      <c r="CG716" s="140" t="str">
        <f t="shared" si="8579"/>
        <v/>
      </c>
      <c r="CH716" s="162"/>
      <c r="CI716" s="162">
        <f t="shared" si="9198"/>
        <v>0</v>
      </c>
      <c r="CJ716" s="140" t="str">
        <f t="shared" si="9144"/>
        <v/>
      </c>
      <c r="CK716" s="162"/>
      <c r="CL716" s="162">
        <f t="shared" si="9199"/>
        <v>0</v>
      </c>
      <c r="CM716" s="140" t="str">
        <f t="shared" si="9145"/>
        <v/>
      </c>
      <c r="CN716" s="162"/>
      <c r="CO716" s="162">
        <f t="shared" si="9200"/>
        <v>0</v>
      </c>
      <c r="CP716" s="140" t="str">
        <f t="shared" si="9146"/>
        <v/>
      </c>
      <c r="CQ716" s="162"/>
      <c r="CR716" s="162">
        <f t="shared" si="9201"/>
        <v>0</v>
      </c>
      <c r="CS716" s="140" t="str">
        <f t="shared" si="8575"/>
        <v/>
      </c>
      <c r="CT716" s="162"/>
      <c r="CU716" s="162">
        <f t="shared" si="9202"/>
        <v>0</v>
      </c>
      <c r="CV716" s="140" t="str">
        <f t="shared" si="9147"/>
        <v/>
      </c>
      <c r="CW716" s="162"/>
      <c r="CX716" s="162">
        <f t="shared" si="9203"/>
        <v>0</v>
      </c>
      <c r="CY716" s="140" t="str">
        <f t="shared" si="9148"/>
        <v/>
      </c>
      <c r="CZ716" s="162"/>
      <c r="DA716" s="162">
        <f t="shared" si="9204"/>
        <v>0</v>
      </c>
      <c r="DB716" s="140" t="str">
        <f t="shared" si="9149"/>
        <v/>
      </c>
      <c r="DC716" s="162"/>
      <c r="DD716" s="162">
        <f t="shared" si="9205"/>
        <v>0</v>
      </c>
      <c r="DE716" s="140" t="str">
        <f t="shared" si="8573"/>
        <v/>
      </c>
      <c r="DF716" s="162"/>
      <c r="DG716" s="162">
        <f t="shared" si="9206"/>
        <v>0</v>
      </c>
      <c r="DH716" s="140" t="str">
        <f t="shared" si="9150"/>
        <v/>
      </c>
      <c r="DI716" s="162"/>
      <c r="DJ716" s="162">
        <f t="shared" si="9207"/>
        <v>0</v>
      </c>
      <c r="DK716" s="140" t="str">
        <f t="shared" si="9151"/>
        <v/>
      </c>
      <c r="DL716" s="162"/>
      <c r="DM716" s="162">
        <f t="shared" si="9208"/>
        <v>0</v>
      </c>
      <c r="DN716" s="140" t="str">
        <f t="shared" si="9152"/>
        <v/>
      </c>
      <c r="DO716" s="162"/>
      <c r="DP716" s="162">
        <f t="shared" si="9209"/>
        <v>0</v>
      </c>
      <c r="DQ716" s="140" t="str">
        <f t="shared" si="8571"/>
        <v/>
      </c>
      <c r="DR716" s="162"/>
      <c r="DS716" s="162">
        <f t="shared" si="9210"/>
        <v>0</v>
      </c>
      <c r="DT716" s="140" t="str">
        <f t="shared" si="9153"/>
        <v/>
      </c>
      <c r="DU716" s="162"/>
      <c r="DV716" s="162">
        <f t="shared" si="9211"/>
        <v>0</v>
      </c>
      <c r="DW716" s="140" t="str">
        <f t="shared" si="8569"/>
        <v/>
      </c>
      <c r="DX716" s="162"/>
      <c r="DY716" s="162">
        <f t="shared" si="9212"/>
        <v>0</v>
      </c>
      <c r="DZ716" s="140" t="str">
        <f t="shared" si="9154"/>
        <v/>
      </c>
      <c r="EA716" s="162"/>
      <c r="EB716" s="162">
        <f t="shared" si="9213"/>
        <v>0</v>
      </c>
      <c r="EC716" s="140" t="str">
        <f t="shared" si="9155"/>
        <v/>
      </c>
      <c r="ED716" s="162"/>
      <c r="EE716" s="162">
        <f t="shared" si="9214"/>
        <v>0</v>
      </c>
      <c r="EF716" s="140" t="str">
        <f t="shared" si="9156"/>
        <v/>
      </c>
      <c r="EG716" s="162"/>
      <c r="EH716" s="162">
        <f t="shared" si="9215"/>
        <v>0</v>
      </c>
      <c r="EI716" s="140" t="str">
        <f t="shared" si="9241"/>
        <v/>
      </c>
      <c r="EJ716" s="162"/>
      <c r="EK716" s="162">
        <f t="shared" si="9216"/>
        <v>0</v>
      </c>
      <c r="EL716" s="140" t="str">
        <f t="shared" si="9157"/>
        <v/>
      </c>
      <c r="EM716" s="162"/>
      <c r="EN716" s="162">
        <f t="shared" si="9217"/>
        <v>0</v>
      </c>
      <c r="EO716" s="140" t="str">
        <f t="shared" si="9158"/>
        <v/>
      </c>
      <c r="EP716" s="162"/>
      <c r="EQ716" s="162">
        <f t="shared" si="9218"/>
        <v>0</v>
      </c>
      <c r="ER716" s="140" t="str">
        <f t="shared" si="9159"/>
        <v/>
      </c>
      <c r="ES716" s="162"/>
      <c r="ET716" s="162">
        <f t="shared" si="9219"/>
        <v>0</v>
      </c>
      <c r="EU716" s="140" t="str">
        <f t="shared" si="9242"/>
        <v/>
      </c>
      <c r="EV716" s="162"/>
      <c r="EW716" s="162">
        <f t="shared" si="9220"/>
        <v>0</v>
      </c>
      <c r="EX716" s="140" t="str">
        <f t="shared" si="9161"/>
        <v/>
      </c>
      <c r="EY716" s="162"/>
      <c r="EZ716" s="162">
        <f t="shared" si="9221"/>
        <v>0</v>
      </c>
      <c r="FA716" s="140" t="str">
        <f t="shared" si="9162"/>
        <v/>
      </c>
      <c r="FB716" s="162"/>
      <c r="FC716" s="162">
        <f t="shared" si="9222"/>
        <v>0</v>
      </c>
      <c r="FD716" s="140" t="str">
        <f t="shared" si="9163"/>
        <v/>
      </c>
      <c r="FE716" s="162"/>
      <c r="FF716" s="162">
        <f t="shared" si="9223"/>
        <v>0</v>
      </c>
      <c r="FG716" s="140" t="str">
        <f t="shared" si="9164"/>
        <v/>
      </c>
      <c r="FH716" s="162"/>
      <c r="FI716" s="162">
        <f t="shared" si="9224"/>
        <v>0</v>
      </c>
      <c r="FJ716" s="140" t="str">
        <f t="shared" si="9165"/>
        <v/>
      </c>
      <c r="FK716" s="162"/>
      <c r="FL716" s="162">
        <f t="shared" si="9225"/>
        <v>0</v>
      </c>
      <c r="FM716" s="140" t="str">
        <f t="shared" si="9166"/>
        <v/>
      </c>
      <c r="FN716" s="162"/>
      <c r="FO716" s="162">
        <f t="shared" si="9226"/>
        <v>0</v>
      </c>
      <c r="FP716" s="140" t="str">
        <f t="shared" si="9167"/>
        <v/>
      </c>
      <c r="FQ716" s="162"/>
      <c r="FR716" s="162">
        <f t="shared" si="9227"/>
        <v>0</v>
      </c>
      <c r="FS716" s="140" t="str">
        <f t="shared" si="9008"/>
        <v/>
      </c>
      <c r="FT716" s="162"/>
      <c r="FU716" s="162">
        <f t="shared" si="9228"/>
        <v>0</v>
      </c>
      <c r="FV716" s="140" t="str">
        <f t="shared" si="9168"/>
        <v/>
      </c>
      <c r="FW716" s="162"/>
      <c r="FX716" s="162">
        <f t="shared" si="9229"/>
        <v>0</v>
      </c>
      <c r="FY716" s="140" t="str">
        <f t="shared" si="9169"/>
        <v/>
      </c>
      <c r="FZ716" s="162"/>
      <c r="GA716" s="162">
        <f t="shared" si="9230"/>
        <v>0</v>
      </c>
      <c r="GB716" s="140" t="str">
        <f t="shared" si="9170"/>
        <v/>
      </c>
      <c r="GC716" s="162"/>
      <c r="GD716" s="162">
        <f t="shared" si="9231"/>
        <v>0</v>
      </c>
      <c r="GE716" s="140" t="str">
        <f t="shared" si="8877"/>
        <v/>
      </c>
      <c r="GF716" s="162"/>
      <c r="GG716" s="162">
        <f t="shared" si="9232"/>
        <v>0</v>
      </c>
      <c r="GH716" s="140" t="str">
        <f t="shared" si="9171"/>
        <v/>
      </c>
      <c r="GI716" s="162"/>
      <c r="GJ716" s="162">
        <f t="shared" si="9233"/>
        <v>0</v>
      </c>
      <c r="GK716" s="140" t="str">
        <f t="shared" si="9172"/>
        <v/>
      </c>
      <c r="GL716" s="162"/>
      <c r="GM716" s="162">
        <f t="shared" si="9234"/>
        <v>0</v>
      </c>
      <c r="GN716" s="140" t="str">
        <f t="shared" si="9173"/>
        <v/>
      </c>
      <c r="GO716" s="162"/>
      <c r="GP716" s="162">
        <f t="shared" si="9235"/>
        <v>0</v>
      </c>
      <c r="GQ716" s="140" t="str">
        <f t="shared" si="9243"/>
        <v/>
      </c>
      <c r="GR716" s="162"/>
      <c r="GS716" s="162">
        <f t="shared" si="9236"/>
        <v>0</v>
      </c>
      <c r="GT716" s="140" t="str">
        <f t="shared" si="9174"/>
        <v/>
      </c>
      <c r="GU716" s="162"/>
      <c r="GV716" s="162">
        <f t="shared" si="9237"/>
        <v>0</v>
      </c>
      <c r="GW716" s="140" t="str">
        <f t="shared" si="9175"/>
        <v/>
      </c>
      <c r="GX716" s="162"/>
      <c r="GY716" s="162">
        <f t="shared" si="9238"/>
        <v>0</v>
      </c>
      <c r="GZ716" s="140" t="str">
        <f t="shared" si="9245"/>
        <v/>
      </c>
      <c r="HA716" s="162"/>
      <c r="HB716" s="162">
        <f t="shared" si="9239"/>
        <v>0</v>
      </c>
      <c r="HC716" s="140" t="str">
        <f t="shared" si="9177"/>
        <v/>
      </c>
      <c r="HD716" s="162"/>
      <c r="HE716" s="162">
        <f t="shared" si="9240"/>
        <v>0</v>
      </c>
      <c r="HF716" s="140" t="str">
        <f t="shared" si="9244"/>
        <v/>
      </c>
    </row>
    <row r="717" spans="1:214">
      <c r="A717" s="169"/>
      <c r="B717" s="57"/>
      <c r="C717" s="158"/>
      <c r="D717" s="159"/>
      <c r="E717" s="171"/>
      <c r="F717" s="161"/>
      <c r="G717" s="162"/>
      <c r="H717" s="163"/>
      <c r="I717" s="164"/>
      <c r="J717" s="165"/>
      <c r="K717" s="164"/>
      <c r="L717" s="166"/>
      <c r="M717" s="166"/>
      <c r="N717" s="166"/>
      <c r="O717" s="167"/>
      <c r="P717" s="168">
        <f t="shared" si="9178"/>
        <v>0</v>
      </c>
      <c r="Q717" s="162"/>
      <c r="R717" s="162">
        <v>0</v>
      </c>
      <c r="S717" s="140" t="str">
        <f t="shared" si="9179"/>
        <v/>
      </c>
      <c r="T717" s="162"/>
      <c r="U717" s="162">
        <f t="shared" si="9004"/>
        <v>0</v>
      </c>
      <c r="V717" s="140" t="str">
        <f t="shared" si="8860"/>
        <v/>
      </c>
      <c r="W717" s="162"/>
      <c r="X717" s="162">
        <f t="shared" si="9005"/>
        <v>0</v>
      </c>
      <c r="Y717" s="140" t="str">
        <f t="shared" si="8863"/>
        <v/>
      </c>
      <c r="Z717" s="162"/>
      <c r="AA717" s="162">
        <f t="shared" si="9181"/>
        <v>0</v>
      </c>
      <c r="AB717" s="140" t="str">
        <f t="shared" si="8861"/>
        <v/>
      </c>
      <c r="AC717" s="64"/>
      <c r="AD717" s="162">
        <f t="shared" si="9182"/>
        <v>0</v>
      </c>
      <c r="AE717" s="140" t="str">
        <f t="shared" si="8864"/>
        <v/>
      </c>
      <c r="AF717" s="162"/>
      <c r="AG717" s="162">
        <f t="shared" si="9183"/>
        <v>0</v>
      </c>
      <c r="AH717" s="140" t="str">
        <f t="shared" si="8865"/>
        <v/>
      </c>
      <c r="AI717" s="162"/>
      <c r="AJ717" s="162">
        <f t="shared" si="9180"/>
        <v>0</v>
      </c>
      <c r="AK717" s="140" t="str">
        <f t="shared" si="8859"/>
        <v/>
      </c>
      <c r="AL717" s="162"/>
      <c r="AM717" s="162">
        <f t="shared" si="9184"/>
        <v>0</v>
      </c>
      <c r="AN717" s="140" t="str">
        <f t="shared" si="8862"/>
        <v/>
      </c>
      <c r="AO717" s="162"/>
      <c r="AP717" s="162">
        <f t="shared" si="9135"/>
        <v>0</v>
      </c>
      <c r="AQ717" s="140" t="str">
        <f t="shared" si="8568"/>
        <v/>
      </c>
      <c r="AR717" s="162"/>
      <c r="AS717" s="162">
        <f t="shared" si="9185"/>
        <v>0</v>
      </c>
      <c r="AT717" s="140" t="str">
        <f t="shared" si="8866"/>
        <v/>
      </c>
      <c r="AU717" s="162"/>
      <c r="AV717" s="162">
        <f t="shared" si="9186"/>
        <v>0</v>
      </c>
      <c r="AW717" s="140" t="str">
        <f t="shared" si="9136"/>
        <v/>
      </c>
      <c r="AX717" s="162"/>
      <c r="AY717" s="162">
        <f t="shared" si="9187"/>
        <v>0</v>
      </c>
      <c r="AZ717" s="140" t="str">
        <f t="shared" si="9137"/>
        <v/>
      </c>
      <c r="BA717" s="162"/>
      <c r="BB717" s="162">
        <f t="shared" si="9188"/>
        <v>0</v>
      </c>
      <c r="BC717" s="140" t="str">
        <f t="shared" si="8574"/>
        <v/>
      </c>
      <c r="BD717" s="162"/>
      <c r="BE717" s="162">
        <f t="shared" si="9189"/>
        <v>0</v>
      </c>
      <c r="BF717" s="140" t="str">
        <f t="shared" si="9138"/>
        <v/>
      </c>
      <c r="BG717" s="162"/>
      <c r="BH717" s="162">
        <f t="shared" si="9190"/>
        <v>0</v>
      </c>
      <c r="BI717" s="140" t="str">
        <f t="shared" si="9139"/>
        <v/>
      </c>
      <c r="BJ717" s="162"/>
      <c r="BK717" s="162">
        <f t="shared" si="9191"/>
        <v>0</v>
      </c>
      <c r="BL717" s="140" t="str">
        <f t="shared" si="9140"/>
        <v/>
      </c>
      <c r="BM717" s="162"/>
      <c r="BN717" s="162">
        <f t="shared" si="9192"/>
        <v>0</v>
      </c>
      <c r="BO717" s="140" t="str">
        <f t="shared" si="9141"/>
        <v/>
      </c>
      <c r="BP717" s="205"/>
      <c r="BQ717" s="162">
        <f t="shared" si="9142"/>
        <v>0</v>
      </c>
      <c r="BR717" s="140" t="str">
        <f t="shared" si="9143"/>
        <v/>
      </c>
      <c r="BS717" s="162"/>
      <c r="BT717" s="162">
        <f t="shared" si="9193"/>
        <v>0</v>
      </c>
      <c r="BU717" s="140" t="str">
        <f t="shared" si="8570"/>
        <v/>
      </c>
      <c r="BV717" s="162">
        <f t="shared" si="8696"/>
        <v>0</v>
      </c>
      <c r="BW717" s="162">
        <f t="shared" si="9194"/>
        <v>0</v>
      </c>
      <c r="BX717" s="140" t="str">
        <f t="shared" si="9006"/>
        <v/>
      </c>
      <c r="BY717" s="162"/>
      <c r="BZ717" s="162">
        <f t="shared" si="9195"/>
        <v>0</v>
      </c>
      <c r="CA717" s="140" t="str">
        <f t="shared" si="8576"/>
        <v/>
      </c>
      <c r="CB717" s="162"/>
      <c r="CC717" s="162">
        <f t="shared" si="9196"/>
        <v>0</v>
      </c>
      <c r="CD717" s="140" t="str">
        <f t="shared" si="8578"/>
        <v/>
      </c>
      <c r="CE717" s="162"/>
      <c r="CF717" s="162">
        <f t="shared" si="9197"/>
        <v>0</v>
      </c>
      <c r="CG717" s="140" t="str">
        <f t="shared" si="8579"/>
        <v/>
      </c>
      <c r="CH717" s="162"/>
      <c r="CI717" s="162">
        <f t="shared" si="9198"/>
        <v>0</v>
      </c>
      <c r="CJ717" s="140" t="str">
        <f t="shared" si="9144"/>
        <v/>
      </c>
      <c r="CK717" s="162"/>
      <c r="CL717" s="162">
        <f t="shared" si="9199"/>
        <v>0</v>
      </c>
      <c r="CM717" s="140" t="str">
        <f t="shared" si="9145"/>
        <v/>
      </c>
      <c r="CN717" s="162"/>
      <c r="CO717" s="162">
        <f t="shared" si="9200"/>
        <v>0</v>
      </c>
      <c r="CP717" s="140" t="str">
        <f t="shared" si="9146"/>
        <v/>
      </c>
      <c r="CQ717" s="162"/>
      <c r="CR717" s="162">
        <f t="shared" si="9201"/>
        <v>0</v>
      </c>
      <c r="CS717" s="140" t="str">
        <f t="shared" si="8575"/>
        <v/>
      </c>
      <c r="CT717" s="162"/>
      <c r="CU717" s="162">
        <f t="shared" si="9202"/>
        <v>0</v>
      </c>
      <c r="CV717" s="140" t="str">
        <f t="shared" si="9147"/>
        <v/>
      </c>
      <c r="CW717" s="162"/>
      <c r="CX717" s="162">
        <f t="shared" si="9203"/>
        <v>0</v>
      </c>
      <c r="CY717" s="140" t="str">
        <f t="shared" si="9148"/>
        <v/>
      </c>
      <c r="CZ717" s="162"/>
      <c r="DA717" s="162">
        <f t="shared" si="9204"/>
        <v>0</v>
      </c>
      <c r="DB717" s="140" t="str">
        <f t="shared" si="9149"/>
        <v/>
      </c>
      <c r="DC717" s="162"/>
      <c r="DD717" s="162">
        <f t="shared" si="9205"/>
        <v>0</v>
      </c>
      <c r="DE717" s="140" t="str">
        <f t="shared" si="8573"/>
        <v/>
      </c>
      <c r="DF717" s="162"/>
      <c r="DG717" s="162">
        <f t="shared" si="9206"/>
        <v>0</v>
      </c>
      <c r="DH717" s="140" t="str">
        <f t="shared" si="9150"/>
        <v/>
      </c>
      <c r="DI717" s="162"/>
      <c r="DJ717" s="162">
        <f t="shared" si="9207"/>
        <v>0</v>
      </c>
      <c r="DK717" s="140" t="str">
        <f t="shared" si="9151"/>
        <v/>
      </c>
      <c r="DL717" s="162"/>
      <c r="DM717" s="162">
        <f t="shared" si="9208"/>
        <v>0</v>
      </c>
      <c r="DN717" s="140" t="str">
        <f t="shared" si="9152"/>
        <v/>
      </c>
      <c r="DO717" s="162"/>
      <c r="DP717" s="162">
        <f t="shared" si="9209"/>
        <v>0</v>
      </c>
      <c r="DQ717" s="140" t="str">
        <f t="shared" si="8571"/>
        <v/>
      </c>
      <c r="DR717" s="162"/>
      <c r="DS717" s="162">
        <f t="shared" si="9210"/>
        <v>0</v>
      </c>
      <c r="DT717" s="140" t="str">
        <f t="shared" si="9153"/>
        <v/>
      </c>
      <c r="DU717" s="162"/>
      <c r="DV717" s="162">
        <f t="shared" si="9211"/>
        <v>0</v>
      </c>
      <c r="DW717" s="140" t="str">
        <f t="shared" si="8569"/>
        <v/>
      </c>
      <c r="DX717" s="162"/>
      <c r="DY717" s="162">
        <f t="shared" si="9212"/>
        <v>0</v>
      </c>
      <c r="DZ717" s="140" t="str">
        <f t="shared" si="9154"/>
        <v/>
      </c>
      <c r="EA717" s="162"/>
      <c r="EB717" s="162">
        <f t="shared" si="9213"/>
        <v>0</v>
      </c>
      <c r="EC717" s="140" t="str">
        <f t="shared" si="9155"/>
        <v/>
      </c>
      <c r="ED717" s="162"/>
      <c r="EE717" s="162">
        <f t="shared" si="9214"/>
        <v>0</v>
      </c>
      <c r="EF717" s="140" t="str">
        <f t="shared" si="9156"/>
        <v/>
      </c>
      <c r="EG717" s="162"/>
      <c r="EH717" s="162">
        <f t="shared" si="9215"/>
        <v>0</v>
      </c>
      <c r="EI717" s="140" t="str">
        <f t="shared" si="9241"/>
        <v/>
      </c>
      <c r="EJ717" s="162"/>
      <c r="EK717" s="162">
        <f t="shared" si="9216"/>
        <v>0</v>
      </c>
      <c r="EL717" s="140" t="str">
        <f t="shared" si="9157"/>
        <v/>
      </c>
      <c r="EM717" s="162"/>
      <c r="EN717" s="162">
        <f t="shared" si="9217"/>
        <v>0</v>
      </c>
      <c r="EO717" s="140" t="str">
        <f t="shared" si="9158"/>
        <v/>
      </c>
      <c r="EP717" s="162"/>
      <c r="EQ717" s="162">
        <f t="shared" si="9218"/>
        <v>0</v>
      </c>
      <c r="ER717" s="140" t="str">
        <f t="shared" si="9159"/>
        <v/>
      </c>
      <c r="ES717" s="162"/>
      <c r="ET717" s="162">
        <f t="shared" si="9219"/>
        <v>0</v>
      </c>
      <c r="EU717" s="140" t="str">
        <f t="shared" si="9242"/>
        <v/>
      </c>
      <c r="EV717" s="162"/>
      <c r="EW717" s="162">
        <f t="shared" si="9220"/>
        <v>0</v>
      </c>
      <c r="EX717" s="140" t="str">
        <f t="shared" si="9161"/>
        <v/>
      </c>
      <c r="EY717" s="162"/>
      <c r="EZ717" s="162">
        <f t="shared" si="9221"/>
        <v>0</v>
      </c>
      <c r="FA717" s="140" t="str">
        <f t="shared" si="9162"/>
        <v/>
      </c>
      <c r="FB717" s="162"/>
      <c r="FC717" s="162">
        <f t="shared" si="9222"/>
        <v>0</v>
      </c>
      <c r="FD717" s="140" t="str">
        <f t="shared" si="9163"/>
        <v/>
      </c>
      <c r="FE717" s="162"/>
      <c r="FF717" s="162">
        <f t="shared" si="9223"/>
        <v>0</v>
      </c>
      <c r="FG717" s="140" t="str">
        <f t="shared" si="9164"/>
        <v/>
      </c>
      <c r="FH717" s="162"/>
      <c r="FI717" s="162">
        <f t="shared" si="9224"/>
        <v>0</v>
      </c>
      <c r="FJ717" s="140" t="str">
        <f t="shared" si="9165"/>
        <v/>
      </c>
      <c r="FK717" s="162"/>
      <c r="FL717" s="162">
        <f t="shared" si="9225"/>
        <v>0</v>
      </c>
      <c r="FM717" s="140" t="str">
        <f t="shared" si="9166"/>
        <v/>
      </c>
      <c r="FN717" s="162"/>
      <c r="FO717" s="162">
        <f t="shared" si="9226"/>
        <v>0</v>
      </c>
      <c r="FP717" s="140" t="str">
        <f t="shared" si="9167"/>
        <v/>
      </c>
      <c r="FQ717" s="162"/>
      <c r="FR717" s="162">
        <f t="shared" si="9227"/>
        <v>0</v>
      </c>
      <c r="FS717" s="140" t="str">
        <f t="shared" si="9008"/>
        <v/>
      </c>
      <c r="FT717" s="162"/>
      <c r="FU717" s="162">
        <f t="shared" si="9228"/>
        <v>0</v>
      </c>
      <c r="FV717" s="140" t="str">
        <f t="shared" si="9168"/>
        <v/>
      </c>
      <c r="FW717" s="162"/>
      <c r="FX717" s="162">
        <f t="shared" si="9229"/>
        <v>0</v>
      </c>
      <c r="FY717" s="140" t="str">
        <f t="shared" si="9169"/>
        <v/>
      </c>
      <c r="FZ717" s="162"/>
      <c r="GA717" s="162">
        <f t="shared" si="9230"/>
        <v>0</v>
      </c>
      <c r="GB717" s="140" t="str">
        <f t="shared" si="9170"/>
        <v/>
      </c>
      <c r="GC717" s="162"/>
      <c r="GD717" s="162">
        <f t="shared" si="9231"/>
        <v>0</v>
      </c>
      <c r="GE717" s="140" t="str">
        <f t="shared" si="8877"/>
        <v/>
      </c>
      <c r="GF717" s="162"/>
      <c r="GG717" s="162">
        <f t="shared" si="9232"/>
        <v>0</v>
      </c>
      <c r="GH717" s="140" t="str">
        <f t="shared" si="9171"/>
        <v/>
      </c>
      <c r="GI717" s="162"/>
      <c r="GJ717" s="162">
        <f t="shared" si="9233"/>
        <v>0</v>
      </c>
      <c r="GK717" s="140" t="str">
        <f t="shared" si="9172"/>
        <v/>
      </c>
      <c r="GL717" s="162"/>
      <c r="GM717" s="162">
        <f t="shared" si="9234"/>
        <v>0</v>
      </c>
      <c r="GN717" s="140" t="str">
        <f t="shared" si="9173"/>
        <v/>
      </c>
      <c r="GO717" s="162"/>
      <c r="GP717" s="162">
        <f t="shared" si="9235"/>
        <v>0</v>
      </c>
      <c r="GQ717" s="140" t="str">
        <f t="shared" si="9243"/>
        <v/>
      </c>
      <c r="GR717" s="162"/>
      <c r="GS717" s="162">
        <f t="shared" si="9236"/>
        <v>0</v>
      </c>
      <c r="GT717" s="140" t="str">
        <f t="shared" si="9174"/>
        <v/>
      </c>
      <c r="GU717" s="162"/>
      <c r="GV717" s="162">
        <f t="shared" si="9237"/>
        <v>0</v>
      </c>
      <c r="GW717" s="140" t="str">
        <f t="shared" si="9175"/>
        <v/>
      </c>
      <c r="GX717" s="162"/>
      <c r="GY717" s="162">
        <f t="shared" si="9238"/>
        <v>0</v>
      </c>
      <c r="GZ717" s="140" t="str">
        <f t="shared" si="9245"/>
        <v/>
      </c>
      <c r="HA717" s="162"/>
      <c r="HB717" s="162">
        <f t="shared" si="9239"/>
        <v>0</v>
      </c>
      <c r="HC717" s="140" t="str">
        <f t="shared" si="9177"/>
        <v/>
      </c>
      <c r="HD717" s="162"/>
      <c r="HE717" s="162">
        <f t="shared" si="9240"/>
        <v>0</v>
      </c>
      <c r="HF717" s="140" t="str">
        <f t="shared" si="9244"/>
        <v/>
      </c>
    </row>
    <row r="718" spans="1:214">
      <c r="A718" s="57"/>
      <c r="B718" s="57"/>
      <c r="C718" s="158"/>
      <c r="D718" s="159"/>
      <c r="E718" s="171"/>
      <c r="F718" s="161"/>
      <c r="G718" s="162"/>
      <c r="H718" s="163"/>
      <c r="I718" s="164"/>
      <c r="J718" s="165"/>
      <c r="K718" s="164"/>
      <c r="L718" s="166"/>
      <c r="M718" s="166"/>
      <c r="N718" s="166"/>
      <c r="O718" s="167"/>
      <c r="P718" s="168">
        <f t="shared" si="9178"/>
        <v>0</v>
      </c>
      <c r="Q718" s="162"/>
      <c r="R718" s="162">
        <v>0</v>
      </c>
      <c r="S718" s="140" t="str">
        <f t="shared" si="9179"/>
        <v/>
      </c>
      <c r="T718" s="162"/>
      <c r="U718" s="162">
        <f t="shared" si="9004"/>
        <v>0</v>
      </c>
      <c r="V718" s="140" t="str">
        <f t="shared" si="8860"/>
        <v/>
      </c>
      <c r="W718" s="162"/>
      <c r="X718" s="162">
        <f t="shared" si="9005"/>
        <v>0</v>
      </c>
      <c r="Y718" s="140" t="str">
        <f t="shared" si="8863"/>
        <v/>
      </c>
      <c r="Z718" s="162"/>
      <c r="AA718" s="162">
        <f t="shared" si="9181"/>
        <v>0</v>
      </c>
      <c r="AB718" s="140" t="str">
        <f t="shared" si="8861"/>
        <v/>
      </c>
      <c r="AC718" s="64"/>
      <c r="AD718" s="162">
        <f t="shared" si="9182"/>
        <v>0</v>
      </c>
      <c r="AE718" s="140" t="str">
        <f t="shared" si="8864"/>
        <v/>
      </c>
      <c r="AF718" s="162"/>
      <c r="AG718" s="162">
        <f t="shared" si="9183"/>
        <v>0</v>
      </c>
      <c r="AH718" s="140" t="str">
        <f t="shared" si="8865"/>
        <v/>
      </c>
      <c r="AI718" s="162"/>
      <c r="AJ718" s="162">
        <f t="shared" si="9180"/>
        <v>0</v>
      </c>
      <c r="AK718" s="140" t="str">
        <f t="shared" si="8859"/>
        <v/>
      </c>
      <c r="AL718" s="162"/>
      <c r="AM718" s="162">
        <f t="shared" si="9184"/>
        <v>0</v>
      </c>
      <c r="AN718" s="140" t="str">
        <f t="shared" si="8862"/>
        <v/>
      </c>
      <c r="AO718" s="162"/>
      <c r="AP718" s="162">
        <f t="shared" si="9135"/>
        <v>0</v>
      </c>
      <c r="AQ718" s="140" t="str">
        <f t="shared" si="8568"/>
        <v/>
      </c>
      <c r="AR718" s="162"/>
      <c r="AS718" s="162">
        <f t="shared" si="9185"/>
        <v>0</v>
      </c>
      <c r="AT718" s="140" t="str">
        <f t="shared" si="8866"/>
        <v/>
      </c>
      <c r="AU718" s="162"/>
      <c r="AV718" s="162">
        <f t="shared" si="9186"/>
        <v>0</v>
      </c>
      <c r="AW718" s="140" t="str">
        <f t="shared" si="9136"/>
        <v/>
      </c>
      <c r="AX718" s="162"/>
      <c r="AY718" s="162">
        <f t="shared" si="9187"/>
        <v>0</v>
      </c>
      <c r="AZ718" s="140" t="str">
        <f t="shared" si="9137"/>
        <v/>
      </c>
      <c r="BA718" s="162"/>
      <c r="BB718" s="162">
        <f t="shared" si="9188"/>
        <v>0</v>
      </c>
      <c r="BC718" s="140" t="str">
        <f t="shared" si="8574"/>
        <v/>
      </c>
      <c r="BD718" s="162"/>
      <c r="BE718" s="162">
        <f t="shared" si="9189"/>
        <v>0</v>
      </c>
      <c r="BF718" s="140" t="str">
        <f t="shared" si="9138"/>
        <v/>
      </c>
      <c r="BG718" s="162"/>
      <c r="BH718" s="162">
        <f t="shared" si="9190"/>
        <v>0</v>
      </c>
      <c r="BI718" s="140" t="str">
        <f t="shared" si="9139"/>
        <v/>
      </c>
      <c r="BJ718" s="162"/>
      <c r="BK718" s="162">
        <f t="shared" si="9191"/>
        <v>0</v>
      </c>
      <c r="BL718" s="140" t="str">
        <f t="shared" si="9140"/>
        <v/>
      </c>
      <c r="BM718" s="162"/>
      <c r="BN718" s="162">
        <f t="shared" si="9192"/>
        <v>0</v>
      </c>
      <c r="BO718" s="140" t="str">
        <f t="shared" si="9141"/>
        <v/>
      </c>
      <c r="BP718" s="205"/>
      <c r="BQ718" s="162">
        <f t="shared" si="9142"/>
        <v>0</v>
      </c>
      <c r="BR718" s="140" t="str">
        <f t="shared" si="9143"/>
        <v/>
      </c>
      <c r="BS718" s="162"/>
      <c r="BT718" s="162">
        <f t="shared" si="9193"/>
        <v>0</v>
      </c>
      <c r="BU718" s="140" t="str">
        <f t="shared" si="8570"/>
        <v/>
      </c>
      <c r="BV718" s="162">
        <f t="shared" si="8696"/>
        <v>0</v>
      </c>
      <c r="BW718" s="162">
        <f t="shared" si="9194"/>
        <v>0</v>
      </c>
      <c r="BX718" s="140" t="str">
        <f t="shared" si="9006"/>
        <v/>
      </c>
      <c r="BY718" s="162"/>
      <c r="BZ718" s="162">
        <f t="shared" si="9195"/>
        <v>0</v>
      </c>
      <c r="CA718" s="140" t="str">
        <f t="shared" si="8576"/>
        <v/>
      </c>
      <c r="CB718" s="162"/>
      <c r="CC718" s="162">
        <f t="shared" si="9196"/>
        <v>0</v>
      </c>
      <c r="CD718" s="140" t="str">
        <f t="shared" si="8578"/>
        <v/>
      </c>
      <c r="CE718" s="162"/>
      <c r="CF718" s="162">
        <f t="shared" si="9197"/>
        <v>0</v>
      </c>
      <c r="CG718" s="140" t="str">
        <f t="shared" si="8579"/>
        <v/>
      </c>
      <c r="CH718" s="162"/>
      <c r="CI718" s="162">
        <f t="shared" si="9198"/>
        <v>0</v>
      </c>
      <c r="CJ718" s="140" t="str">
        <f t="shared" si="9144"/>
        <v/>
      </c>
      <c r="CK718" s="162"/>
      <c r="CL718" s="162">
        <f t="shared" si="9199"/>
        <v>0</v>
      </c>
      <c r="CM718" s="140" t="str">
        <f t="shared" si="9145"/>
        <v/>
      </c>
      <c r="CN718" s="162"/>
      <c r="CO718" s="162">
        <f t="shared" si="9200"/>
        <v>0</v>
      </c>
      <c r="CP718" s="140" t="str">
        <f t="shared" si="9146"/>
        <v/>
      </c>
      <c r="CQ718" s="162"/>
      <c r="CR718" s="162">
        <f t="shared" si="9201"/>
        <v>0</v>
      </c>
      <c r="CS718" s="140" t="str">
        <f t="shared" si="8575"/>
        <v/>
      </c>
      <c r="CT718" s="162"/>
      <c r="CU718" s="162">
        <f t="shared" si="9202"/>
        <v>0</v>
      </c>
      <c r="CV718" s="140" t="str">
        <f t="shared" si="9147"/>
        <v/>
      </c>
      <c r="CW718" s="162"/>
      <c r="CX718" s="162">
        <f t="shared" si="9203"/>
        <v>0</v>
      </c>
      <c r="CY718" s="140" t="str">
        <f t="shared" si="9148"/>
        <v/>
      </c>
      <c r="CZ718" s="162"/>
      <c r="DA718" s="162">
        <f t="shared" si="9204"/>
        <v>0</v>
      </c>
      <c r="DB718" s="140" t="str">
        <f t="shared" si="9149"/>
        <v/>
      </c>
      <c r="DC718" s="162"/>
      <c r="DD718" s="162">
        <f t="shared" si="9205"/>
        <v>0</v>
      </c>
      <c r="DE718" s="140" t="str">
        <f t="shared" si="8573"/>
        <v/>
      </c>
      <c r="DF718" s="162"/>
      <c r="DG718" s="162">
        <f t="shared" si="9206"/>
        <v>0</v>
      </c>
      <c r="DH718" s="140" t="str">
        <f t="shared" si="9150"/>
        <v/>
      </c>
      <c r="DI718" s="162"/>
      <c r="DJ718" s="162">
        <f t="shared" si="9207"/>
        <v>0</v>
      </c>
      <c r="DK718" s="140" t="str">
        <f t="shared" si="9151"/>
        <v/>
      </c>
      <c r="DL718" s="162"/>
      <c r="DM718" s="162">
        <f t="shared" si="9208"/>
        <v>0</v>
      </c>
      <c r="DN718" s="140" t="str">
        <f t="shared" si="9152"/>
        <v/>
      </c>
      <c r="DO718" s="162"/>
      <c r="DP718" s="162">
        <f t="shared" si="9209"/>
        <v>0</v>
      </c>
      <c r="DQ718" s="140" t="str">
        <f t="shared" si="8571"/>
        <v/>
      </c>
      <c r="DR718" s="162"/>
      <c r="DS718" s="162">
        <f t="shared" si="9210"/>
        <v>0</v>
      </c>
      <c r="DT718" s="140" t="str">
        <f t="shared" si="9153"/>
        <v/>
      </c>
      <c r="DU718" s="162"/>
      <c r="DV718" s="162">
        <f t="shared" si="9211"/>
        <v>0</v>
      </c>
      <c r="DW718" s="140" t="str">
        <f t="shared" si="8569"/>
        <v/>
      </c>
      <c r="DX718" s="162"/>
      <c r="DY718" s="162">
        <f t="shared" si="9212"/>
        <v>0</v>
      </c>
      <c r="DZ718" s="140" t="str">
        <f t="shared" si="9154"/>
        <v/>
      </c>
      <c r="EA718" s="162"/>
      <c r="EB718" s="162">
        <f t="shared" si="9213"/>
        <v>0</v>
      </c>
      <c r="EC718" s="140" t="str">
        <f t="shared" si="9155"/>
        <v/>
      </c>
      <c r="ED718" s="162"/>
      <c r="EE718" s="162">
        <f t="shared" si="9214"/>
        <v>0</v>
      </c>
      <c r="EF718" s="140" t="str">
        <f t="shared" si="9156"/>
        <v/>
      </c>
      <c r="EG718" s="162"/>
      <c r="EH718" s="162">
        <f t="shared" si="9215"/>
        <v>0</v>
      </c>
      <c r="EI718" s="140" t="str">
        <f t="shared" si="9241"/>
        <v/>
      </c>
      <c r="EJ718" s="162"/>
      <c r="EK718" s="162">
        <f t="shared" si="9216"/>
        <v>0</v>
      </c>
      <c r="EL718" s="140" t="str">
        <f t="shared" si="9157"/>
        <v/>
      </c>
      <c r="EM718" s="162"/>
      <c r="EN718" s="162">
        <f t="shared" si="9217"/>
        <v>0</v>
      </c>
      <c r="EO718" s="140" t="str">
        <f t="shared" si="9158"/>
        <v/>
      </c>
      <c r="EP718" s="162"/>
      <c r="EQ718" s="162">
        <f t="shared" si="9218"/>
        <v>0</v>
      </c>
      <c r="ER718" s="140" t="str">
        <f t="shared" si="9159"/>
        <v/>
      </c>
      <c r="ES718" s="162"/>
      <c r="ET718" s="162">
        <f t="shared" si="9219"/>
        <v>0</v>
      </c>
      <c r="EU718" s="140" t="str">
        <f t="shared" si="9242"/>
        <v/>
      </c>
      <c r="EV718" s="162"/>
      <c r="EW718" s="162">
        <f t="shared" si="9220"/>
        <v>0</v>
      </c>
      <c r="EX718" s="140" t="str">
        <f t="shared" si="9161"/>
        <v/>
      </c>
      <c r="EY718" s="162"/>
      <c r="EZ718" s="162">
        <f t="shared" si="9221"/>
        <v>0</v>
      </c>
      <c r="FA718" s="140" t="str">
        <f t="shared" si="9162"/>
        <v/>
      </c>
      <c r="FB718" s="162"/>
      <c r="FC718" s="162">
        <f t="shared" si="9222"/>
        <v>0</v>
      </c>
      <c r="FD718" s="140" t="str">
        <f t="shared" si="9163"/>
        <v/>
      </c>
      <c r="FE718" s="162"/>
      <c r="FF718" s="162">
        <f t="shared" si="9223"/>
        <v>0</v>
      </c>
      <c r="FG718" s="140" t="str">
        <f t="shared" si="9164"/>
        <v/>
      </c>
      <c r="FH718" s="162"/>
      <c r="FI718" s="162">
        <f t="shared" si="9224"/>
        <v>0</v>
      </c>
      <c r="FJ718" s="140" t="str">
        <f t="shared" si="9165"/>
        <v/>
      </c>
      <c r="FK718" s="162"/>
      <c r="FL718" s="162">
        <f t="shared" si="9225"/>
        <v>0</v>
      </c>
      <c r="FM718" s="140" t="str">
        <f t="shared" si="9166"/>
        <v/>
      </c>
      <c r="FN718" s="162"/>
      <c r="FO718" s="162">
        <f t="shared" si="9226"/>
        <v>0</v>
      </c>
      <c r="FP718" s="140" t="str">
        <f t="shared" si="9167"/>
        <v/>
      </c>
      <c r="FQ718" s="162"/>
      <c r="FR718" s="162">
        <f t="shared" si="9227"/>
        <v>0</v>
      </c>
      <c r="FS718" s="140" t="str">
        <f t="shared" si="9008"/>
        <v/>
      </c>
      <c r="FT718" s="162"/>
      <c r="FU718" s="162">
        <f t="shared" si="9228"/>
        <v>0</v>
      </c>
      <c r="FV718" s="140" t="str">
        <f t="shared" si="9168"/>
        <v/>
      </c>
      <c r="FW718" s="162"/>
      <c r="FX718" s="162">
        <f t="shared" si="9229"/>
        <v>0</v>
      </c>
      <c r="FY718" s="140" t="str">
        <f t="shared" si="9169"/>
        <v/>
      </c>
      <c r="FZ718" s="162"/>
      <c r="GA718" s="162">
        <f t="shared" si="9230"/>
        <v>0</v>
      </c>
      <c r="GB718" s="140" t="str">
        <f t="shared" si="9170"/>
        <v/>
      </c>
      <c r="GC718" s="162"/>
      <c r="GD718" s="162">
        <f t="shared" si="9231"/>
        <v>0</v>
      </c>
      <c r="GE718" s="140" t="str">
        <f t="shared" si="8877"/>
        <v/>
      </c>
      <c r="GF718" s="162"/>
      <c r="GG718" s="162">
        <f t="shared" si="9232"/>
        <v>0</v>
      </c>
      <c r="GH718" s="140" t="str">
        <f t="shared" si="9171"/>
        <v/>
      </c>
      <c r="GI718" s="162"/>
      <c r="GJ718" s="162">
        <f t="shared" si="9233"/>
        <v>0</v>
      </c>
      <c r="GK718" s="140" t="str">
        <f t="shared" si="9172"/>
        <v/>
      </c>
      <c r="GL718" s="162"/>
      <c r="GM718" s="162">
        <f t="shared" si="9234"/>
        <v>0</v>
      </c>
      <c r="GN718" s="140" t="str">
        <f t="shared" si="9173"/>
        <v/>
      </c>
      <c r="GO718" s="162"/>
      <c r="GP718" s="162">
        <f t="shared" si="9235"/>
        <v>0</v>
      </c>
      <c r="GQ718" s="140" t="str">
        <f t="shared" si="9243"/>
        <v/>
      </c>
      <c r="GR718" s="162"/>
      <c r="GS718" s="162">
        <f t="shared" si="9236"/>
        <v>0</v>
      </c>
      <c r="GT718" s="140" t="str">
        <f t="shared" si="9174"/>
        <v/>
      </c>
      <c r="GU718" s="162"/>
      <c r="GV718" s="162">
        <f t="shared" si="9237"/>
        <v>0</v>
      </c>
      <c r="GW718" s="140" t="str">
        <f t="shared" si="9175"/>
        <v/>
      </c>
      <c r="GX718" s="162"/>
      <c r="GY718" s="162">
        <f t="shared" si="9238"/>
        <v>0</v>
      </c>
      <c r="GZ718" s="140" t="str">
        <f t="shared" si="9245"/>
        <v/>
      </c>
      <c r="HA718" s="162"/>
      <c r="HB718" s="162">
        <f t="shared" si="9239"/>
        <v>0</v>
      </c>
      <c r="HC718" s="140" t="str">
        <f t="shared" si="9177"/>
        <v/>
      </c>
      <c r="HD718" s="162"/>
      <c r="HE718" s="162">
        <f t="shared" si="9240"/>
        <v>0</v>
      </c>
      <c r="HF718" s="140" t="str">
        <f t="shared" si="9244"/>
        <v/>
      </c>
    </row>
    <row r="719" spans="1:214">
      <c r="A719" s="57"/>
      <c r="B719" s="57"/>
      <c r="C719" s="158"/>
      <c r="D719" s="159"/>
      <c r="E719" s="171"/>
      <c r="F719" s="161"/>
      <c r="G719" s="162"/>
      <c r="H719" s="163"/>
      <c r="I719" s="164"/>
      <c r="J719" s="165"/>
      <c r="K719" s="164"/>
      <c r="L719" s="166"/>
      <c r="M719" s="166"/>
      <c r="N719" s="166"/>
      <c r="O719" s="167"/>
      <c r="P719" s="168">
        <f t="shared" si="9178"/>
        <v>0</v>
      </c>
      <c r="Q719" s="162"/>
      <c r="R719" s="162">
        <v>0</v>
      </c>
      <c r="S719" s="140" t="str">
        <f t="shared" si="9179"/>
        <v/>
      </c>
      <c r="T719" s="162"/>
      <c r="U719" s="162">
        <f t="shared" si="9004"/>
        <v>0</v>
      </c>
      <c r="V719" s="140" t="str">
        <f t="shared" si="8860"/>
        <v/>
      </c>
      <c r="W719" s="162"/>
      <c r="X719" s="162">
        <f t="shared" si="9005"/>
        <v>0</v>
      </c>
      <c r="Y719" s="140" t="str">
        <f t="shared" si="8863"/>
        <v/>
      </c>
      <c r="Z719" s="162"/>
      <c r="AA719" s="162">
        <f t="shared" si="9181"/>
        <v>0</v>
      </c>
      <c r="AB719" s="140" t="str">
        <f t="shared" si="8861"/>
        <v/>
      </c>
      <c r="AC719" s="64"/>
      <c r="AD719" s="162">
        <f t="shared" si="9182"/>
        <v>0</v>
      </c>
      <c r="AE719" s="140" t="str">
        <f t="shared" si="8864"/>
        <v/>
      </c>
      <c r="AF719" s="162"/>
      <c r="AG719" s="162">
        <f t="shared" si="9183"/>
        <v>0</v>
      </c>
      <c r="AH719" s="140" t="str">
        <f t="shared" si="8865"/>
        <v/>
      </c>
      <c r="AI719" s="162"/>
      <c r="AJ719" s="162">
        <f t="shared" si="9180"/>
        <v>0</v>
      </c>
      <c r="AK719" s="140" t="str">
        <f t="shared" si="8859"/>
        <v/>
      </c>
      <c r="AL719" s="162"/>
      <c r="AM719" s="162">
        <f t="shared" si="9184"/>
        <v>0</v>
      </c>
      <c r="AN719" s="140" t="str">
        <f t="shared" si="8862"/>
        <v/>
      </c>
      <c r="AO719" s="162"/>
      <c r="AP719" s="162">
        <f t="shared" si="9135"/>
        <v>0</v>
      </c>
      <c r="AQ719" s="140" t="str">
        <f t="shared" si="8568"/>
        <v/>
      </c>
      <c r="AR719" s="162"/>
      <c r="AS719" s="162">
        <f t="shared" si="9185"/>
        <v>0</v>
      </c>
      <c r="AT719" s="140" t="str">
        <f t="shared" si="8866"/>
        <v/>
      </c>
      <c r="AU719" s="162"/>
      <c r="AV719" s="162">
        <f t="shared" si="9186"/>
        <v>0</v>
      </c>
      <c r="AW719" s="140" t="str">
        <f t="shared" si="9136"/>
        <v/>
      </c>
      <c r="AX719" s="162"/>
      <c r="AY719" s="162">
        <f t="shared" si="9187"/>
        <v>0</v>
      </c>
      <c r="AZ719" s="140" t="str">
        <f t="shared" si="9137"/>
        <v/>
      </c>
      <c r="BA719" s="162"/>
      <c r="BB719" s="162">
        <f t="shared" si="9188"/>
        <v>0</v>
      </c>
      <c r="BC719" s="140" t="str">
        <f t="shared" si="8574"/>
        <v/>
      </c>
      <c r="BD719" s="162"/>
      <c r="BE719" s="162">
        <f t="shared" si="9189"/>
        <v>0</v>
      </c>
      <c r="BF719" s="140" t="str">
        <f t="shared" si="9138"/>
        <v/>
      </c>
      <c r="BG719" s="162"/>
      <c r="BH719" s="162">
        <f t="shared" si="9190"/>
        <v>0</v>
      </c>
      <c r="BI719" s="140" t="str">
        <f t="shared" si="9139"/>
        <v/>
      </c>
      <c r="BJ719" s="162"/>
      <c r="BK719" s="162">
        <f t="shared" si="9191"/>
        <v>0</v>
      </c>
      <c r="BL719" s="140" t="str">
        <f t="shared" si="9140"/>
        <v/>
      </c>
      <c r="BM719" s="162"/>
      <c r="BN719" s="162">
        <f t="shared" si="9192"/>
        <v>0</v>
      </c>
      <c r="BO719" s="140" t="str">
        <f t="shared" si="9141"/>
        <v/>
      </c>
      <c r="BP719" s="205"/>
      <c r="BQ719" s="162">
        <f t="shared" si="9142"/>
        <v>0</v>
      </c>
      <c r="BR719" s="140" t="str">
        <f t="shared" si="9143"/>
        <v/>
      </c>
      <c r="BS719" s="162"/>
      <c r="BT719" s="162">
        <f t="shared" si="9193"/>
        <v>0</v>
      </c>
      <c r="BU719" s="140" t="str">
        <f t="shared" si="8570"/>
        <v/>
      </c>
      <c r="BV719" s="162">
        <f t="shared" si="8696"/>
        <v>0</v>
      </c>
      <c r="BW719" s="162">
        <f t="shared" si="9194"/>
        <v>0</v>
      </c>
      <c r="BX719" s="140" t="str">
        <f t="shared" si="9006"/>
        <v/>
      </c>
      <c r="BY719" s="162"/>
      <c r="BZ719" s="162">
        <f t="shared" si="9195"/>
        <v>0</v>
      </c>
      <c r="CA719" s="140" t="str">
        <f t="shared" si="8576"/>
        <v/>
      </c>
      <c r="CB719" s="162"/>
      <c r="CC719" s="162">
        <f t="shared" si="9196"/>
        <v>0</v>
      </c>
      <c r="CD719" s="140" t="str">
        <f t="shared" si="8578"/>
        <v/>
      </c>
      <c r="CE719" s="162"/>
      <c r="CF719" s="162">
        <f t="shared" si="9197"/>
        <v>0</v>
      </c>
      <c r="CG719" s="140" t="str">
        <f t="shared" si="8579"/>
        <v/>
      </c>
      <c r="CH719" s="162"/>
      <c r="CI719" s="162">
        <f t="shared" si="9198"/>
        <v>0</v>
      </c>
      <c r="CJ719" s="140" t="str">
        <f t="shared" si="9144"/>
        <v/>
      </c>
      <c r="CK719" s="162"/>
      <c r="CL719" s="162">
        <f t="shared" si="9199"/>
        <v>0</v>
      </c>
      <c r="CM719" s="140" t="str">
        <f t="shared" si="9145"/>
        <v/>
      </c>
      <c r="CN719" s="162"/>
      <c r="CO719" s="162">
        <f t="shared" si="9200"/>
        <v>0</v>
      </c>
      <c r="CP719" s="140" t="str">
        <f t="shared" si="9146"/>
        <v/>
      </c>
      <c r="CQ719" s="162"/>
      <c r="CR719" s="162">
        <f t="shared" si="9201"/>
        <v>0</v>
      </c>
      <c r="CS719" s="140" t="str">
        <f t="shared" si="8575"/>
        <v/>
      </c>
      <c r="CT719" s="162"/>
      <c r="CU719" s="162">
        <f t="shared" si="9202"/>
        <v>0</v>
      </c>
      <c r="CV719" s="140" t="str">
        <f t="shared" si="9147"/>
        <v/>
      </c>
      <c r="CW719" s="162"/>
      <c r="CX719" s="162">
        <f t="shared" si="9203"/>
        <v>0</v>
      </c>
      <c r="CY719" s="140" t="str">
        <f t="shared" si="9148"/>
        <v/>
      </c>
      <c r="CZ719" s="162"/>
      <c r="DA719" s="162">
        <f t="shared" si="9204"/>
        <v>0</v>
      </c>
      <c r="DB719" s="140" t="str">
        <f t="shared" si="9149"/>
        <v/>
      </c>
      <c r="DC719" s="162"/>
      <c r="DD719" s="162">
        <f t="shared" si="9205"/>
        <v>0</v>
      </c>
      <c r="DE719" s="140" t="str">
        <f t="shared" si="8573"/>
        <v/>
      </c>
      <c r="DF719" s="162"/>
      <c r="DG719" s="162">
        <f t="shared" si="9206"/>
        <v>0</v>
      </c>
      <c r="DH719" s="140" t="str">
        <f t="shared" si="9150"/>
        <v/>
      </c>
      <c r="DI719" s="162"/>
      <c r="DJ719" s="162">
        <f t="shared" si="9207"/>
        <v>0</v>
      </c>
      <c r="DK719" s="140" t="str">
        <f t="shared" si="9151"/>
        <v/>
      </c>
      <c r="DL719" s="162"/>
      <c r="DM719" s="162">
        <f t="shared" si="9208"/>
        <v>0</v>
      </c>
      <c r="DN719" s="140" t="str">
        <f t="shared" si="9152"/>
        <v/>
      </c>
      <c r="DO719" s="162"/>
      <c r="DP719" s="162">
        <f t="shared" si="9209"/>
        <v>0</v>
      </c>
      <c r="DQ719" s="140" t="str">
        <f t="shared" si="8571"/>
        <v/>
      </c>
      <c r="DR719" s="162"/>
      <c r="DS719" s="162">
        <f t="shared" si="9210"/>
        <v>0</v>
      </c>
      <c r="DT719" s="140" t="str">
        <f t="shared" si="9153"/>
        <v/>
      </c>
      <c r="DU719" s="162"/>
      <c r="DV719" s="162">
        <f t="shared" si="9211"/>
        <v>0</v>
      </c>
      <c r="DW719" s="140" t="str">
        <f>IFERROR((DU719-$O719)/DU719,"")</f>
        <v/>
      </c>
      <c r="DX719" s="162"/>
      <c r="DY719" s="162">
        <f t="shared" si="9212"/>
        <v>0</v>
      </c>
      <c r="DZ719" s="140" t="str">
        <f t="shared" si="9154"/>
        <v/>
      </c>
      <c r="EA719" s="162"/>
      <c r="EB719" s="162">
        <f t="shared" si="9213"/>
        <v>0</v>
      </c>
      <c r="EC719" s="140" t="str">
        <f t="shared" si="9155"/>
        <v/>
      </c>
      <c r="ED719" s="162"/>
      <c r="EE719" s="162">
        <f t="shared" si="9214"/>
        <v>0</v>
      </c>
      <c r="EF719" s="140" t="str">
        <f t="shared" si="9156"/>
        <v/>
      </c>
      <c r="EG719" s="162"/>
      <c r="EH719" s="162">
        <f t="shared" si="9215"/>
        <v>0</v>
      </c>
      <c r="EI719" s="140" t="str">
        <f t="shared" ref="EI719:EI795" si="9246">IFERROR((EG719-$O719)/EG719,"")</f>
        <v/>
      </c>
      <c r="EJ719" s="162"/>
      <c r="EK719" s="162">
        <f t="shared" si="9216"/>
        <v>0</v>
      </c>
      <c r="EL719" s="140" t="str">
        <f t="shared" si="9157"/>
        <v/>
      </c>
      <c r="EM719" s="162"/>
      <c r="EN719" s="162">
        <f t="shared" si="9217"/>
        <v>0</v>
      </c>
      <c r="EO719" s="140" t="str">
        <f t="shared" si="9158"/>
        <v/>
      </c>
      <c r="EP719" s="162"/>
      <c r="EQ719" s="162">
        <f t="shared" si="9218"/>
        <v>0</v>
      </c>
      <c r="ER719" s="140" t="str">
        <f t="shared" si="9159"/>
        <v/>
      </c>
      <c r="ES719" s="162"/>
      <c r="ET719" s="162">
        <f t="shared" si="9219"/>
        <v>0</v>
      </c>
      <c r="EU719" s="140" t="str">
        <f t="shared" si="9242"/>
        <v/>
      </c>
      <c r="EV719" s="162"/>
      <c r="EW719" s="162">
        <f t="shared" si="9220"/>
        <v>0</v>
      </c>
      <c r="EX719" s="140" t="str">
        <f t="shared" si="9161"/>
        <v/>
      </c>
      <c r="EY719" s="162"/>
      <c r="EZ719" s="162">
        <f t="shared" si="9221"/>
        <v>0</v>
      </c>
      <c r="FA719" s="140" t="str">
        <f t="shared" si="9162"/>
        <v/>
      </c>
      <c r="FB719" s="162"/>
      <c r="FC719" s="162">
        <f t="shared" si="9222"/>
        <v>0</v>
      </c>
      <c r="FD719" s="140" t="str">
        <f t="shared" si="9163"/>
        <v/>
      </c>
      <c r="FE719" s="162"/>
      <c r="FF719" s="162">
        <f t="shared" si="9223"/>
        <v>0</v>
      </c>
      <c r="FG719" s="140" t="str">
        <f t="shared" si="9164"/>
        <v/>
      </c>
      <c r="FH719" s="162"/>
      <c r="FI719" s="162">
        <f t="shared" si="9224"/>
        <v>0</v>
      </c>
      <c r="FJ719" s="140" t="str">
        <f t="shared" si="9165"/>
        <v/>
      </c>
      <c r="FK719" s="162"/>
      <c r="FL719" s="162">
        <f t="shared" si="9225"/>
        <v>0</v>
      </c>
      <c r="FM719" s="140" t="str">
        <f t="shared" si="9166"/>
        <v/>
      </c>
      <c r="FN719" s="162"/>
      <c r="FO719" s="162">
        <f t="shared" si="9226"/>
        <v>0</v>
      </c>
      <c r="FP719" s="140" t="str">
        <f t="shared" si="9167"/>
        <v/>
      </c>
      <c r="FQ719" s="162"/>
      <c r="FR719" s="162">
        <f t="shared" si="9227"/>
        <v>0</v>
      </c>
      <c r="FS719" s="140" t="str">
        <f t="shared" si="9008"/>
        <v/>
      </c>
      <c r="FT719" s="162"/>
      <c r="FU719" s="162">
        <f t="shared" si="9228"/>
        <v>0</v>
      </c>
      <c r="FV719" s="140" t="str">
        <f t="shared" si="9168"/>
        <v/>
      </c>
      <c r="FW719" s="162"/>
      <c r="FX719" s="162">
        <f t="shared" si="9229"/>
        <v>0</v>
      </c>
      <c r="FY719" s="140" t="str">
        <f t="shared" si="9169"/>
        <v/>
      </c>
      <c r="FZ719" s="162"/>
      <c r="GA719" s="162">
        <f t="shared" si="9230"/>
        <v>0</v>
      </c>
      <c r="GB719" s="140" t="str">
        <f t="shared" si="9170"/>
        <v/>
      </c>
      <c r="GC719" s="162"/>
      <c r="GD719" s="162">
        <f t="shared" si="9231"/>
        <v>0</v>
      </c>
      <c r="GE719" s="140" t="str">
        <f t="shared" si="8877"/>
        <v/>
      </c>
      <c r="GF719" s="162"/>
      <c r="GG719" s="162">
        <f t="shared" si="9232"/>
        <v>0</v>
      </c>
      <c r="GH719" s="140" t="str">
        <f t="shared" si="9171"/>
        <v/>
      </c>
      <c r="GI719" s="162"/>
      <c r="GJ719" s="162">
        <f t="shared" si="9233"/>
        <v>0</v>
      </c>
      <c r="GK719" s="140" t="str">
        <f t="shared" si="9172"/>
        <v/>
      </c>
      <c r="GL719" s="162"/>
      <c r="GM719" s="162">
        <f t="shared" si="9234"/>
        <v>0</v>
      </c>
      <c r="GN719" s="140" t="str">
        <f t="shared" si="9173"/>
        <v/>
      </c>
      <c r="GO719" s="162"/>
      <c r="GP719" s="162">
        <f t="shared" si="9235"/>
        <v>0</v>
      </c>
      <c r="GQ719" s="140" t="str">
        <f t="shared" si="9243"/>
        <v/>
      </c>
      <c r="GR719" s="162"/>
      <c r="GS719" s="162">
        <f t="shared" si="9236"/>
        <v>0</v>
      </c>
      <c r="GT719" s="140" t="str">
        <f t="shared" si="9174"/>
        <v/>
      </c>
      <c r="GU719" s="162"/>
      <c r="GV719" s="162">
        <f t="shared" si="9237"/>
        <v>0</v>
      </c>
      <c r="GW719" s="140" t="str">
        <f t="shared" si="9175"/>
        <v/>
      </c>
      <c r="GX719" s="162"/>
      <c r="GY719" s="162">
        <f t="shared" si="9238"/>
        <v>0</v>
      </c>
      <c r="GZ719" s="140" t="str">
        <f t="shared" si="9245"/>
        <v/>
      </c>
      <c r="HA719" s="162"/>
      <c r="HB719" s="162">
        <f t="shared" si="9239"/>
        <v>0</v>
      </c>
      <c r="HC719" s="140" t="str">
        <f t="shared" si="9177"/>
        <v/>
      </c>
      <c r="HD719" s="162"/>
      <c r="HE719" s="162">
        <f t="shared" si="9240"/>
        <v>0</v>
      </c>
      <c r="HF719" s="140" t="str">
        <f t="shared" si="9244"/>
        <v/>
      </c>
    </row>
    <row r="720" spans="1:214">
      <c r="A720" s="57"/>
      <c r="B720" s="57"/>
      <c r="C720" s="158"/>
      <c r="D720" s="159"/>
      <c r="E720" s="171"/>
      <c r="F720" s="161"/>
      <c r="G720" s="162"/>
      <c r="H720" s="163"/>
      <c r="I720" s="164"/>
      <c r="J720" s="165"/>
      <c r="K720" s="164"/>
      <c r="L720" s="166"/>
      <c r="M720" s="166"/>
      <c r="N720" s="166"/>
      <c r="O720" s="167"/>
      <c r="P720" s="168">
        <f t="shared" si="9178"/>
        <v>0</v>
      </c>
      <c r="Q720" s="162"/>
      <c r="R720" s="162">
        <v>0</v>
      </c>
      <c r="S720" s="140" t="str">
        <f t="shared" si="9179"/>
        <v/>
      </c>
      <c r="T720" s="162"/>
      <c r="U720" s="162">
        <f t="shared" si="9004"/>
        <v>0</v>
      </c>
      <c r="V720" s="140" t="str">
        <f t="shared" si="8860"/>
        <v/>
      </c>
      <c r="W720" s="162"/>
      <c r="X720" s="162">
        <f t="shared" si="9005"/>
        <v>0</v>
      </c>
      <c r="Y720" s="140" t="str">
        <f t="shared" si="8863"/>
        <v/>
      </c>
      <c r="Z720" s="162"/>
      <c r="AA720" s="162">
        <f t="shared" si="9181"/>
        <v>0</v>
      </c>
      <c r="AB720" s="140" t="str">
        <f t="shared" si="8861"/>
        <v/>
      </c>
      <c r="AC720" s="64"/>
      <c r="AD720" s="162">
        <f t="shared" si="9182"/>
        <v>0</v>
      </c>
      <c r="AE720" s="140" t="str">
        <f t="shared" si="8864"/>
        <v/>
      </c>
      <c r="AF720" s="162"/>
      <c r="AG720" s="162">
        <f t="shared" si="9183"/>
        <v>0</v>
      </c>
      <c r="AH720" s="140" t="str">
        <f t="shared" si="8865"/>
        <v/>
      </c>
      <c r="AI720" s="162"/>
      <c r="AJ720" s="162">
        <f t="shared" si="9180"/>
        <v>0</v>
      </c>
      <c r="AK720" s="140" t="str">
        <f t="shared" si="8859"/>
        <v/>
      </c>
      <c r="AL720" s="162"/>
      <c r="AM720" s="162">
        <f t="shared" si="9184"/>
        <v>0</v>
      </c>
      <c r="AN720" s="140" t="str">
        <f t="shared" si="8862"/>
        <v/>
      </c>
      <c r="AO720" s="162"/>
      <c r="AP720" s="162">
        <f t="shared" si="9135"/>
        <v>0</v>
      </c>
      <c r="AQ720" s="140" t="str">
        <f t="shared" ref="AQ720:AQ786" si="9247">IFERROR((AO720-$Q720)/AO720,"")</f>
        <v/>
      </c>
      <c r="AR720" s="162"/>
      <c r="AS720" s="162">
        <f t="shared" si="9185"/>
        <v>0</v>
      </c>
      <c r="AT720" s="140" t="str">
        <f t="shared" si="8866"/>
        <v/>
      </c>
      <c r="AU720" s="162"/>
      <c r="AV720" s="162">
        <f t="shared" si="9186"/>
        <v>0</v>
      </c>
      <c r="AW720" s="140" t="str">
        <f t="shared" si="9136"/>
        <v/>
      </c>
      <c r="AX720" s="162"/>
      <c r="AY720" s="162">
        <f t="shared" si="9187"/>
        <v>0</v>
      </c>
      <c r="AZ720" s="140" t="str">
        <f t="shared" si="9137"/>
        <v/>
      </c>
      <c r="BA720" s="162"/>
      <c r="BB720" s="162">
        <f t="shared" si="9188"/>
        <v>0</v>
      </c>
      <c r="BC720" s="140" t="str">
        <f t="shared" si="8574"/>
        <v/>
      </c>
      <c r="BD720" s="162"/>
      <c r="BE720" s="162">
        <f t="shared" si="9189"/>
        <v>0</v>
      </c>
      <c r="BF720" s="140" t="str">
        <f t="shared" si="9138"/>
        <v/>
      </c>
      <c r="BG720" s="162"/>
      <c r="BH720" s="162">
        <f t="shared" si="9190"/>
        <v>0</v>
      </c>
      <c r="BI720" s="140" t="str">
        <f t="shared" si="9139"/>
        <v/>
      </c>
      <c r="BJ720" s="162"/>
      <c r="BK720" s="162">
        <f t="shared" si="9191"/>
        <v>0</v>
      </c>
      <c r="BL720" s="140" t="str">
        <f t="shared" si="9140"/>
        <v/>
      </c>
      <c r="BM720" s="162"/>
      <c r="BN720" s="162">
        <f t="shared" si="9192"/>
        <v>0</v>
      </c>
      <c r="BO720" s="140" t="str">
        <f t="shared" si="9141"/>
        <v/>
      </c>
      <c r="BP720" s="205"/>
      <c r="BQ720" s="162">
        <f t="shared" si="9142"/>
        <v>0</v>
      </c>
      <c r="BR720" s="140" t="str">
        <f t="shared" si="9143"/>
        <v/>
      </c>
      <c r="BS720" s="162"/>
      <c r="BT720" s="162">
        <f t="shared" si="9193"/>
        <v>0</v>
      </c>
      <c r="BU720" s="140" t="str">
        <f t="shared" si="8570"/>
        <v/>
      </c>
      <c r="BV720" s="162">
        <f t="shared" si="8696"/>
        <v>0</v>
      </c>
      <c r="BW720" s="162">
        <f t="shared" si="9194"/>
        <v>0</v>
      </c>
      <c r="BX720" s="140" t="str">
        <f t="shared" si="9006"/>
        <v/>
      </c>
      <c r="BY720" s="162"/>
      <c r="BZ720" s="162">
        <f t="shared" si="9195"/>
        <v>0</v>
      </c>
      <c r="CA720" s="140" t="str">
        <f t="shared" si="8576"/>
        <v/>
      </c>
      <c r="CB720" s="162"/>
      <c r="CC720" s="162">
        <f t="shared" si="9196"/>
        <v>0</v>
      </c>
      <c r="CD720" s="140" t="str">
        <f t="shared" si="8578"/>
        <v/>
      </c>
      <c r="CE720" s="162"/>
      <c r="CF720" s="162">
        <f t="shared" si="9197"/>
        <v>0</v>
      </c>
      <c r="CG720" s="140" t="str">
        <f t="shared" si="8579"/>
        <v/>
      </c>
      <c r="CH720" s="162"/>
      <c r="CI720" s="162">
        <f t="shared" si="9198"/>
        <v>0</v>
      </c>
      <c r="CJ720" s="140" t="str">
        <f t="shared" si="9144"/>
        <v/>
      </c>
      <c r="CK720" s="162"/>
      <c r="CL720" s="162">
        <f t="shared" si="9199"/>
        <v>0</v>
      </c>
      <c r="CM720" s="140" t="str">
        <f t="shared" si="9145"/>
        <v/>
      </c>
      <c r="CN720" s="162"/>
      <c r="CO720" s="162">
        <f t="shared" si="9200"/>
        <v>0</v>
      </c>
      <c r="CP720" s="140" t="str">
        <f t="shared" si="9146"/>
        <v/>
      </c>
      <c r="CQ720" s="162"/>
      <c r="CR720" s="162">
        <f t="shared" si="9201"/>
        <v>0</v>
      </c>
      <c r="CS720" s="140" t="str">
        <f t="shared" si="8575"/>
        <v/>
      </c>
      <c r="CT720" s="162"/>
      <c r="CU720" s="162">
        <f t="shared" si="9202"/>
        <v>0</v>
      </c>
      <c r="CV720" s="140" t="str">
        <f t="shared" si="9147"/>
        <v/>
      </c>
      <c r="CW720" s="162"/>
      <c r="CX720" s="162">
        <f t="shared" si="9203"/>
        <v>0</v>
      </c>
      <c r="CY720" s="140" t="str">
        <f t="shared" si="9148"/>
        <v/>
      </c>
      <c r="CZ720" s="162"/>
      <c r="DA720" s="162">
        <f t="shared" si="9204"/>
        <v>0</v>
      </c>
      <c r="DB720" s="140" t="str">
        <f t="shared" si="9149"/>
        <v/>
      </c>
      <c r="DC720" s="162"/>
      <c r="DD720" s="162">
        <f t="shared" si="9205"/>
        <v>0</v>
      </c>
      <c r="DE720" s="140" t="str">
        <f t="shared" si="8573"/>
        <v/>
      </c>
      <c r="DF720" s="162"/>
      <c r="DG720" s="162">
        <f t="shared" si="9206"/>
        <v>0</v>
      </c>
      <c r="DH720" s="140" t="str">
        <f t="shared" si="9150"/>
        <v/>
      </c>
      <c r="DI720" s="162"/>
      <c r="DJ720" s="162">
        <f t="shared" si="9207"/>
        <v>0</v>
      </c>
      <c r="DK720" s="140" t="str">
        <f t="shared" si="9151"/>
        <v/>
      </c>
      <c r="DL720" s="162"/>
      <c r="DM720" s="162">
        <f t="shared" si="9208"/>
        <v>0</v>
      </c>
      <c r="DN720" s="140" t="str">
        <f t="shared" si="9152"/>
        <v/>
      </c>
      <c r="DO720" s="162"/>
      <c r="DP720" s="162">
        <f t="shared" si="9209"/>
        <v>0</v>
      </c>
      <c r="DQ720" s="140" t="str">
        <f t="shared" si="8571"/>
        <v/>
      </c>
      <c r="DR720" s="162"/>
      <c r="DS720" s="162">
        <f t="shared" si="9210"/>
        <v>0</v>
      </c>
      <c r="DT720" s="140" t="str">
        <f t="shared" si="9153"/>
        <v/>
      </c>
      <c r="DU720" s="162"/>
      <c r="DV720" s="162">
        <f t="shared" si="9211"/>
        <v>0</v>
      </c>
      <c r="DW720" s="140" t="str">
        <f>IFERROR((DU720-$O720)/DU720,"")</f>
        <v/>
      </c>
      <c r="DX720" s="162"/>
      <c r="DY720" s="162">
        <f t="shared" si="9212"/>
        <v>0</v>
      </c>
      <c r="DZ720" s="140" t="str">
        <f t="shared" si="9154"/>
        <v/>
      </c>
      <c r="EA720" s="162"/>
      <c r="EB720" s="162">
        <f t="shared" si="9213"/>
        <v>0</v>
      </c>
      <c r="EC720" s="140" t="str">
        <f t="shared" si="9155"/>
        <v/>
      </c>
      <c r="ED720" s="162"/>
      <c r="EE720" s="162">
        <f t="shared" si="9214"/>
        <v>0</v>
      </c>
      <c r="EF720" s="140" t="str">
        <f t="shared" si="9156"/>
        <v/>
      </c>
      <c r="EG720" s="162"/>
      <c r="EH720" s="162">
        <f t="shared" si="9215"/>
        <v>0</v>
      </c>
      <c r="EI720" s="140" t="str">
        <f t="shared" si="9246"/>
        <v/>
      </c>
      <c r="EJ720" s="162"/>
      <c r="EK720" s="162">
        <f t="shared" si="9216"/>
        <v>0</v>
      </c>
      <c r="EL720" s="140" t="str">
        <f t="shared" si="9157"/>
        <v/>
      </c>
      <c r="EM720" s="162"/>
      <c r="EN720" s="162">
        <f t="shared" si="9217"/>
        <v>0</v>
      </c>
      <c r="EO720" s="140" t="str">
        <f t="shared" si="9158"/>
        <v/>
      </c>
      <c r="EP720" s="162"/>
      <c r="EQ720" s="162">
        <f t="shared" si="9218"/>
        <v>0</v>
      </c>
      <c r="ER720" s="140" t="str">
        <f t="shared" si="9159"/>
        <v/>
      </c>
      <c r="ES720" s="162"/>
      <c r="ET720" s="162">
        <f t="shared" si="9219"/>
        <v>0</v>
      </c>
      <c r="EU720" s="140" t="str">
        <f t="shared" si="9242"/>
        <v/>
      </c>
      <c r="EV720" s="162"/>
      <c r="EW720" s="162">
        <f t="shared" si="9220"/>
        <v>0</v>
      </c>
      <c r="EX720" s="140" t="str">
        <f t="shared" si="9161"/>
        <v/>
      </c>
      <c r="EY720" s="162"/>
      <c r="EZ720" s="162">
        <f t="shared" si="9221"/>
        <v>0</v>
      </c>
      <c r="FA720" s="140" t="str">
        <f t="shared" si="9162"/>
        <v/>
      </c>
      <c r="FB720" s="162"/>
      <c r="FC720" s="162">
        <f t="shared" si="9222"/>
        <v>0</v>
      </c>
      <c r="FD720" s="140" t="str">
        <f t="shared" si="9163"/>
        <v/>
      </c>
      <c r="FE720" s="162"/>
      <c r="FF720" s="162">
        <f t="shared" si="9223"/>
        <v>0</v>
      </c>
      <c r="FG720" s="140" t="str">
        <f t="shared" si="9164"/>
        <v/>
      </c>
      <c r="FH720" s="162"/>
      <c r="FI720" s="162">
        <f t="shared" si="9224"/>
        <v>0</v>
      </c>
      <c r="FJ720" s="140" t="str">
        <f t="shared" si="9165"/>
        <v/>
      </c>
      <c r="FK720" s="162"/>
      <c r="FL720" s="162">
        <f t="shared" si="9225"/>
        <v>0</v>
      </c>
      <c r="FM720" s="140" t="str">
        <f t="shared" si="9166"/>
        <v/>
      </c>
      <c r="FN720" s="162"/>
      <c r="FO720" s="162">
        <f t="shared" si="9226"/>
        <v>0</v>
      </c>
      <c r="FP720" s="140" t="str">
        <f t="shared" si="9167"/>
        <v/>
      </c>
      <c r="FQ720" s="162"/>
      <c r="FR720" s="162">
        <f t="shared" si="9227"/>
        <v>0</v>
      </c>
      <c r="FS720" s="140" t="str">
        <f t="shared" si="9008"/>
        <v/>
      </c>
      <c r="FT720" s="162"/>
      <c r="FU720" s="162">
        <f t="shared" si="9228"/>
        <v>0</v>
      </c>
      <c r="FV720" s="140" t="str">
        <f t="shared" si="9168"/>
        <v/>
      </c>
      <c r="FW720" s="162"/>
      <c r="FX720" s="162">
        <f t="shared" si="9229"/>
        <v>0</v>
      </c>
      <c r="FY720" s="140" t="str">
        <f t="shared" si="9169"/>
        <v/>
      </c>
      <c r="FZ720" s="162"/>
      <c r="GA720" s="162">
        <f t="shared" si="9230"/>
        <v>0</v>
      </c>
      <c r="GB720" s="140" t="str">
        <f t="shared" si="9170"/>
        <v/>
      </c>
      <c r="GC720" s="162"/>
      <c r="GD720" s="162">
        <f t="shared" si="9231"/>
        <v>0</v>
      </c>
      <c r="GE720" s="140" t="str">
        <f t="shared" si="8877"/>
        <v/>
      </c>
      <c r="GF720" s="162"/>
      <c r="GG720" s="162">
        <f t="shared" si="9232"/>
        <v>0</v>
      </c>
      <c r="GH720" s="140" t="str">
        <f t="shared" si="9171"/>
        <v/>
      </c>
      <c r="GI720" s="162"/>
      <c r="GJ720" s="162">
        <f t="shared" si="9233"/>
        <v>0</v>
      </c>
      <c r="GK720" s="140" t="str">
        <f t="shared" si="9172"/>
        <v/>
      </c>
      <c r="GL720" s="162"/>
      <c r="GM720" s="162">
        <f t="shared" si="9234"/>
        <v>0</v>
      </c>
      <c r="GN720" s="140" t="str">
        <f t="shared" si="9173"/>
        <v/>
      </c>
      <c r="GO720" s="162"/>
      <c r="GP720" s="162">
        <f t="shared" si="9235"/>
        <v>0</v>
      </c>
      <c r="GQ720" s="140" t="str">
        <f t="shared" si="9243"/>
        <v/>
      </c>
      <c r="GR720" s="162"/>
      <c r="GS720" s="162">
        <f t="shared" si="9236"/>
        <v>0</v>
      </c>
      <c r="GT720" s="140" t="str">
        <f t="shared" si="9174"/>
        <v/>
      </c>
      <c r="GU720" s="162"/>
      <c r="GV720" s="162">
        <f t="shared" si="9237"/>
        <v>0</v>
      </c>
      <c r="GW720" s="140" t="str">
        <f t="shared" si="9175"/>
        <v/>
      </c>
      <c r="GX720" s="162"/>
      <c r="GY720" s="162">
        <f t="shared" si="9238"/>
        <v>0</v>
      </c>
      <c r="GZ720" s="140" t="str">
        <f t="shared" si="9245"/>
        <v/>
      </c>
      <c r="HA720" s="162"/>
      <c r="HB720" s="162">
        <f t="shared" si="9239"/>
        <v>0</v>
      </c>
      <c r="HC720" s="140" t="str">
        <f t="shared" si="9177"/>
        <v/>
      </c>
      <c r="HD720" s="162"/>
      <c r="HE720" s="162">
        <f t="shared" si="9240"/>
        <v>0</v>
      </c>
      <c r="HF720" s="140" t="str">
        <f t="shared" si="9244"/>
        <v/>
      </c>
    </row>
    <row r="721" spans="1:214">
      <c r="A721" s="57"/>
      <c r="B721" s="57"/>
      <c r="C721" s="158"/>
      <c r="D721" s="159"/>
      <c r="E721" s="171"/>
      <c r="F721" s="161"/>
      <c r="G721" s="162"/>
      <c r="H721" s="163"/>
      <c r="I721" s="164"/>
      <c r="J721" s="165"/>
      <c r="K721" s="164"/>
      <c r="L721" s="166"/>
      <c r="M721" s="166"/>
      <c r="N721" s="166"/>
      <c r="O721" s="167"/>
      <c r="P721" s="168">
        <f t="shared" si="9178"/>
        <v>0</v>
      </c>
      <c r="Q721" s="162"/>
      <c r="R721" s="162">
        <v>0</v>
      </c>
      <c r="S721" s="140" t="str">
        <f t="shared" si="9179"/>
        <v/>
      </c>
      <c r="T721" s="162"/>
      <c r="U721" s="162">
        <f t="shared" si="9004"/>
        <v>0</v>
      </c>
      <c r="V721" s="140" t="str">
        <f t="shared" si="8860"/>
        <v/>
      </c>
      <c r="W721" s="162"/>
      <c r="X721" s="162">
        <f t="shared" si="9005"/>
        <v>0</v>
      </c>
      <c r="Y721" s="140" t="str">
        <f t="shared" si="8863"/>
        <v/>
      </c>
      <c r="Z721" s="162"/>
      <c r="AA721" s="162">
        <f t="shared" si="9181"/>
        <v>0</v>
      </c>
      <c r="AB721" s="140" t="str">
        <f t="shared" si="8861"/>
        <v/>
      </c>
      <c r="AC721" s="64"/>
      <c r="AD721" s="162">
        <f t="shared" si="9182"/>
        <v>0</v>
      </c>
      <c r="AE721" s="140" t="str">
        <f t="shared" si="8864"/>
        <v/>
      </c>
      <c r="AF721" s="162"/>
      <c r="AG721" s="162">
        <f t="shared" si="9183"/>
        <v>0</v>
      </c>
      <c r="AH721" s="140" t="str">
        <f t="shared" si="8865"/>
        <v/>
      </c>
      <c r="AI721" s="162"/>
      <c r="AJ721" s="162">
        <f t="shared" si="9180"/>
        <v>0</v>
      </c>
      <c r="AK721" s="140" t="str">
        <f t="shared" si="8859"/>
        <v/>
      </c>
      <c r="AL721" s="162"/>
      <c r="AM721" s="162">
        <f t="shared" si="9184"/>
        <v>0</v>
      </c>
      <c r="AN721" s="140" t="str">
        <f t="shared" si="8862"/>
        <v/>
      </c>
      <c r="AO721" s="162"/>
      <c r="AP721" s="162">
        <f t="shared" si="9135"/>
        <v>0</v>
      </c>
      <c r="AQ721" s="140" t="str">
        <f t="shared" si="9247"/>
        <v/>
      </c>
      <c r="AR721" s="162"/>
      <c r="AS721" s="162">
        <f t="shared" si="9185"/>
        <v>0</v>
      </c>
      <c r="AT721" s="140" t="str">
        <f t="shared" si="8866"/>
        <v/>
      </c>
      <c r="AU721" s="162"/>
      <c r="AV721" s="162">
        <f t="shared" si="9186"/>
        <v>0</v>
      </c>
      <c r="AW721" s="140" t="str">
        <f t="shared" si="9136"/>
        <v/>
      </c>
      <c r="AX721" s="162"/>
      <c r="AY721" s="162">
        <f t="shared" si="9187"/>
        <v>0</v>
      </c>
      <c r="AZ721" s="140" t="str">
        <f t="shared" si="9137"/>
        <v/>
      </c>
      <c r="BA721" s="162"/>
      <c r="BB721" s="162">
        <f t="shared" si="9188"/>
        <v>0</v>
      </c>
      <c r="BC721" s="140" t="str">
        <f t="shared" si="8574"/>
        <v/>
      </c>
      <c r="BD721" s="162"/>
      <c r="BE721" s="162">
        <f t="shared" si="9189"/>
        <v>0</v>
      </c>
      <c r="BF721" s="140" t="str">
        <f t="shared" si="9138"/>
        <v/>
      </c>
      <c r="BG721" s="162"/>
      <c r="BH721" s="162">
        <f t="shared" si="9190"/>
        <v>0</v>
      </c>
      <c r="BI721" s="140" t="str">
        <f t="shared" si="9139"/>
        <v/>
      </c>
      <c r="BJ721" s="162"/>
      <c r="BK721" s="162">
        <f t="shared" si="9191"/>
        <v>0</v>
      </c>
      <c r="BL721" s="140" t="str">
        <f t="shared" si="9140"/>
        <v/>
      </c>
      <c r="BM721" s="162"/>
      <c r="BN721" s="162">
        <f t="shared" si="9192"/>
        <v>0</v>
      </c>
      <c r="BO721" s="140" t="str">
        <f t="shared" si="9141"/>
        <v/>
      </c>
      <c r="BP721" s="205"/>
      <c r="BQ721" s="162">
        <f t="shared" si="9142"/>
        <v>0</v>
      </c>
      <c r="BR721" s="140" t="str">
        <f t="shared" si="9143"/>
        <v/>
      </c>
      <c r="BS721" s="162"/>
      <c r="BT721" s="162">
        <f t="shared" si="9193"/>
        <v>0</v>
      </c>
      <c r="BU721" s="140" t="str">
        <f t="shared" si="8570"/>
        <v/>
      </c>
      <c r="BV721" s="162">
        <f t="shared" si="8696"/>
        <v>0</v>
      </c>
      <c r="BW721" s="162">
        <f t="shared" si="9194"/>
        <v>0</v>
      </c>
      <c r="BX721" s="140" t="str">
        <f t="shared" si="9006"/>
        <v/>
      </c>
      <c r="BY721" s="162"/>
      <c r="BZ721" s="162">
        <f t="shared" si="9195"/>
        <v>0</v>
      </c>
      <c r="CA721" s="140" t="str">
        <f t="shared" si="8576"/>
        <v/>
      </c>
      <c r="CB721" s="162"/>
      <c r="CC721" s="162">
        <f t="shared" si="9196"/>
        <v>0</v>
      </c>
      <c r="CD721" s="140" t="str">
        <f t="shared" si="8578"/>
        <v/>
      </c>
      <c r="CE721" s="162"/>
      <c r="CF721" s="162">
        <f t="shared" si="9197"/>
        <v>0</v>
      </c>
      <c r="CG721" s="140" t="str">
        <f t="shared" si="8579"/>
        <v/>
      </c>
      <c r="CH721" s="162"/>
      <c r="CI721" s="162">
        <f t="shared" si="9198"/>
        <v>0</v>
      </c>
      <c r="CJ721" s="140" t="str">
        <f t="shared" si="9144"/>
        <v/>
      </c>
      <c r="CK721" s="162"/>
      <c r="CL721" s="162">
        <f t="shared" si="9199"/>
        <v>0</v>
      </c>
      <c r="CM721" s="140" t="str">
        <f t="shared" si="9145"/>
        <v/>
      </c>
      <c r="CN721" s="162"/>
      <c r="CO721" s="162">
        <f t="shared" si="9200"/>
        <v>0</v>
      </c>
      <c r="CP721" s="140" t="str">
        <f t="shared" si="9146"/>
        <v/>
      </c>
      <c r="CQ721" s="162"/>
      <c r="CR721" s="162">
        <f t="shared" si="9201"/>
        <v>0</v>
      </c>
      <c r="CS721" s="140" t="str">
        <f t="shared" si="8575"/>
        <v/>
      </c>
      <c r="CT721" s="162"/>
      <c r="CU721" s="162">
        <f t="shared" si="9202"/>
        <v>0</v>
      </c>
      <c r="CV721" s="140" t="str">
        <f t="shared" si="9147"/>
        <v/>
      </c>
      <c r="CW721" s="162"/>
      <c r="CX721" s="162">
        <f t="shared" si="9203"/>
        <v>0</v>
      </c>
      <c r="CY721" s="140" t="str">
        <f t="shared" si="9148"/>
        <v/>
      </c>
      <c r="CZ721" s="162"/>
      <c r="DA721" s="162">
        <f t="shared" si="9204"/>
        <v>0</v>
      </c>
      <c r="DB721" s="140" t="str">
        <f t="shared" si="9149"/>
        <v/>
      </c>
      <c r="DC721" s="162"/>
      <c r="DD721" s="162">
        <f t="shared" si="9205"/>
        <v>0</v>
      </c>
      <c r="DE721" s="140" t="str">
        <f t="shared" si="8573"/>
        <v/>
      </c>
      <c r="DF721" s="162"/>
      <c r="DG721" s="162">
        <f t="shared" si="9206"/>
        <v>0</v>
      </c>
      <c r="DH721" s="140" t="str">
        <f t="shared" si="9150"/>
        <v/>
      </c>
      <c r="DI721" s="162"/>
      <c r="DJ721" s="162">
        <f t="shared" si="9207"/>
        <v>0</v>
      </c>
      <c r="DK721" s="140" t="str">
        <f t="shared" si="9151"/>
        <v/>
      </c>
      <c r="DL721" s="162"/>
      <c r="DM721" s="162">
        <f t="shared" si="9208"/>
        <v>0</v>
      </c>
      <c r="DN721" s="140" t="str">
        <f t="shared" si="9152"/>
        <v/>
      </c>
      <c r="DO721" s="162"/>
      <c r="DP721" s="162">
        <f t="shared" si="9209"/>
        <v>0</v>
      </c>
      <c r="DQ721" s="140" t="str">
        <f t="shared" si="8571"/>
        <v/>
      </c>
      <c r="DR721" s="162"/>
      <c r="DS721" s="162">
        <f t="shared" si="9210"/>
        <v>0</v>
      </c>
      <c r="DT721" s="140" t="str">
        <f t="shared" si="9153"/>
        <v/>
      </c>
      <c r="DU721" s="162"/>
      <c r="DV721" s="162">
        <f t="shared" si="9211"/>
        <v>0</v>
      </c>
      <c r="DW721" s="140" t="str">
        <f>IFERROR((DU721-$O721)/DU721,"")</f>
        <v/>
      </c>
      <c r="DX721" s="162"/>
      <c r="DY721" s="162">
        <f t="shared" si="9212"/>
        <v>0</v>
      </c>
      <c r="DZ721" s="140" t="str">
        <f t="shared" si="9154"/>
        <v/>
      </c>
      <c r="EA721" s="162"/>
      <c r="EB721" s="162">
        <f t="shared" si="9213"/>
        <v>0</v>
      </c>
      <c r="EC721" s="140" t="str">
        <f t="shared" si="9155"/>
        <v/>
      </c>
      <c r="ED721" s="162"/>
      <c r="EE721" s="162">
        <f t="shared" si="9214"/>
        <v>0</v>
      </c>
      <c r="EF721" s="140" t="str">
        <f t="shared" si="9156"/>
        <v/>
      </c>
      <c r="EG721" s="162"/>
      <c r="EH721" s="162">
        <f t="shared" si="9215"/>
        <v>0</v>
      </c>
      <c r="EI721" s="140" t="str">
        <f t="shared" si="9246"/>
        <v/>
      </c>
      <c r="EJ721" s="162"/>
      <c r="EK721" s="162">
        <f t="shared" si="9216"/>
        <v>0</v>
      </c>
      <c r="EL721" s="140" t="str">
        <f t="shared" si="9157"/>
        <v/>
      </c>
      <c r="EM721" s="162"/>
      <c r="EN721" s="162">
        <f t="shared" si="9217"/>
        <v>0</v>
      </c>
      <c r="EO721" s="140" t="str">
        <f t="shared" si="9158"/>
        <v/>
      </c>
      <c r="EP721" s="162"/>
      <c r="EQ721" s="162">
        <f t="shared" si="9218"/>
        <v>0</v>
      </c>
      <c r="ER721" s="140" t="str">
        <f t="shared" si="9159"/>
        <v/>
      </c>
      <c r="ES721" s="162"/>
      <c r="ET721" s="162">
        <f t="shared" si="9219"/>
        <v>0</v>
      </c>
      <c r="EU721" s="140" t="str">
        <f t="shared" si="9242"/>
        <v/>
      </c>
      <c r="EV721" s="162"/>
      <c r="EW721" s="162">
        <f t="shared" si="9220"/>
        <v>0</v>
      </c>
      <c r="EX721" s="140" t="str">
        <f t="shared" si="9161"/>
        <v/>
      </c>
      <c r="EY721" s="162"/>
      <c r="EZ721" s="162">
        <f t="shared" si="9221"/>
        <v>0</v>
      </c>
      <c r="FA721" s="140" t="str">
        <f t="shared" si="9162"/>
        <v/>
      </c>
      <c r="FB721" s="162"/>
      <c r="FC721" s="162">
        <f t="shared" si="9222"/>
        <v>0</v>
      </c>
      <c r="FD721" s="140" t="str">
        <f t="shared" si="9163"/>
        <v/>
      </c>
      <c r="FE721" s="162"/>
      <c r="FF721" s="162">
        <f t="shared" si="9223"/>
        <v>0</v>
      </c>
      <c r="FG721" s="140" t="str">
        <f t="shared" si="9164"/>
        <v/>
      </c>
      <c r="FH721" s="162"/>
      <c r="FI721" s="162">
        <f t="shared" si="9224"/>
        <v>0</v>
      </c>
      <c r="FJ721" s="140" t="str">
        <f t="shared" si="9165"/>
        <v/>
      </c>
      <c r="FK721" s="162"/>
      <c r="FL721" s="162">
        <f t="shared" si="9225"/>
        <v>0</v>
      </c>
      <c r="FM721" s="140" t="str">
        <f t="shared" si="9166"/>
        <v/>
      </c>
      <c r="FN721" s="162"/>
      <c r="FO721" s="162">
        <f t="shared" si="9226"/>
        <v>0</v>
      </c>
      <c r="FP721" s="140" t="str">
        <f t="shared" si="9167"/>
        <v/>
      </c>
      <c r="FQ721" s="162"/>
      <c r="FR721" s="162">
        <f t="shared" si="9227"/>
        <v>0</v>
      </c>
      <c r="FS721" s="140" t="str">
        <f t="shared" si="9008"/>
        <v/>
      </c>
      <c r="FT721" s="162"/>
      <c r="FU721" s="162">
        <f t="shared" si="9228"/>
        <v>0</v>
      </c>
      <c r="FV721" s="140" t="str">
        <f t="shared" si="9168"/>
        <v/>
      </c>
      <c r="FW721" s="162"/>
      <c r="FX721" s="162">
        <f t="shared" si="9229"/>
        <v>0</v>
      </c>
      <c r="FY721" s="140" t="str">
        <f t="shared" si="9169"/>
        <v/>
      </c>
      <c r="FZ721" s="162"/>
      <c r="GA721" s="162">
        <f t="shared" si="9230"/>
        <v>0</v>
      </c>
      <c r="GB721" s="140" t="str">
        <f t="shared" si="9170"/>
        <v/>
      </c>
      <c r="GC721" s="162"/>
      <c r="GD721" s="162">
        <f t="shared" si="9231"/>
        <v>0</v>
      </c>
      <c r="GE721" s="140" t="str">
        <f t="shared" si="8877"/>
        <v/>
      </c>
      <c r="GF721" s="162"/>
      <c r="GG721" s="162">
        <f t="shared" si="9232"/>
        <v>0</v>
      </c>
      <c r="GH721" s="140" t="str">
        <f t="shared" si="9171"/>
        <v/>
      </c>
      <c r="GI721" s="162"/>
      <c r="GJ721" s="162">
        <f t="shared" si="9233"/>
        <v>0</v>
      </c>
      <c r="GK721" s="140" t="str">
        <f t="shared" si="9172"/>
        <v/>
      </c>
      <c r="GL721" s="162"/>
      <c r="GM721" s="162">
        <f t="shared" si="9234"/>
        <v>0</v>
      </c>
      <c r="GN721" s="140" t="str">
        <f t="shared" si="9173"/>
        <v/>
      </c>
      <c r="GO721" s="162"/>
      <c r="GP721" s="162">
        <f t="shared" si="9235"/>
        <v>0</v>
      </c>
      <c r="GQ721" s="140" t="str">
        <f t="shared" si="9243"/>
        <v/>
      </c>
      <c r="GR721" s="162"/>
      <c r="GS721" s="162">
        <f t="shared" si="9236"/>
        <v>0</v>
      </c>
      <c r="GT721" s="140" t="str">
        <f t="shared" si="9174"/>
        <v/>
      </c>
      <c r="GU721" s="162"/>
      <c r="GV721" s="162">
        <f t="shared" si="9237"/>
        <v>0</v>
      </c>
      <c r="GW721" s="140" t="str">
        <f t="shared" si="9175"/>
        <v/>
      </c>
      <c r="GX721" s="162"/>
      <c r="GY721" s="162">
        <f t="shared" si="9238"/>
        <v>0</v>
      </c>
      <c r="GZ721" s="140" t="str">
        <f t="shared" si="9245"/>
        <v/>
      </c>
      <c r="HA721" s="162"/>
      <c r="HB721" s="162">
        <f t="shared" si="9239"/>
        <v>0</v>
      </c>
      <c r="HC721" s="140" t="str">
        <f t="shared" si="9177"/>
        <v/>
      </c>
      <c r="HD721" s="162"/>
      <c r="HE721" s="162">
        <f t="shared" si="9240"/>
        <v>0</v>
      </c>
      <c r="HF721" s="140" t="str">
        <f t="shared" si="9244"/>
        <v/>
      </c>
    </row>
    <row r="722" spans="1:214">
      <c r="A722" s="57"/>
      <c r="B722" s="57"/>
      <c r="C722" s="158"/>
      <c r="D722" s="159"/>
      <c r="E722" s="171"/>
      <c r="F722" s="161"/>
      <c r="G722" s="162"/>
      <c r="H722" s="163"/>
      <c r="I722" s="164"/>
      <c r="J722" s="165"/>
      <c r="K722" s="164"/>
      <c r="L722" s="166"/>
      <c r="M722" s="166"/>
      <c r="N722" s="166"/>
      <c r="O722" s="167"/>
      <c r="P722" s="168">
        <f t="shared" si="9178"/>
        <v>0</v>
      </c>
      <c r="Q722" s="162"/>
      <c r="R722" s="162">
        <v>0</v>
      </c>
      <c r="S722" s="140" t="str">
        <f t="shared" si="9179"/>
        <v/>
      </c>
      <c r="T722" s="162"/>
      <c r="U722" s="162">
        <f t="shared" si="9004"/>
        <v>0</v>
      </c>
      <c r="V722" s="140" t="str">
        <f t="shared" si="8860"/>
        <v/>
      </c>
      <c r="W722" s="162"/>
      <c r="X722" s="162">
        <f t="shared" si="9005"/>
        <v>0</v>
      </c>
      <c r="Y722" s="140" t="str">
        <f t="shared" si="8863"/>
        <v/>
      </c>
      <c r="Z722" s="162"/>
      <c r="AA722" s="162">
        <f t="shared" si="9181"/>
        <v>0</v>
      </c>
      <c r="AB722" s="140" t="str">
        <f t="shared" si="8861"/>
        <v/>
      </c>
      <c r="AC722" s="64"/>
      <c r="AD722" s="162">
        <f t="shared" si="9182"/>
        <v>0</v>
      </c>
      <c r="AE722" s="140" t="str">
        <f t="shared" si="8864"/>
        <v/>
      </c>
      <c r="AF722" s="162"/>
      <c r="AG722" s="162">
        <f t="shared" si="9183"/>
        <v>0</v>
      </c>
      <c r="AH722" s="140" t="str">
        <f t="shared" si="8865"/>
        <v/>
      </c>
      <c r="AI722" s="162"/>
      <c r="AJ722" s="162">
        <f t="shared" si="9180"/>
        <v>0</v>
      </c>
      <c r="AK722" s="140" t="str">
        <f t="shared" si="8859"/>
        <v/>
      </c>
      <c r="AL722" s="162"/>
      <c r="AM722" s="162">
        <f t="shared" si="9184"/>
        <v>0</v>
      </c>
      <c r="AN722" s="140" t="str">
        <f t="shared" si="8862"/>
        <v/>
      </c>
      <c r="AO722" s="162"/>
      <c r="AP722" s="162">
        <f t="shared" si="9135"/>
        <v>0</v>
      </c>
      <c r="AQ722" s="140" t="str">
        <f t="shared" si="9247"/>
        <v/>
      </c>
      <c r="AR722" s="162"/>
      <c r="AS722" s="162">
        <f t="shared" si="9185"/>
        <v>0</v>
      </c>
      <c r="AT722" s="140" t="str">
        <f t="shared" si="8866"/>
        <v/>
      </c>
      <c r="AU722" s="162"/>
      <c r="AV722" s="162">
        <f t="shared" si="9186"/>
        <v>0</v>
      </c>
      <c r="AW722" s="140" t="str">
        <f t="shared" si="9136"/>
        <v/>
      </c>
      <c r="AX722" s="162"/>
      <c r="AY722" s="162">
        <f t="shared" si="9187"/>
        <v>0</v>
      </c>
      <c r="AZ722" s="140" t="str">
        <f t="shared" si="9137"/>
        <v/>
      </c>
      <c r="BA722" s="162"/>
      <c r="BB722" s="162">
        <f t="shared" si="9188"/>
        <v>0</v>
      </c>
      <c r="BC722" s="140" t="str">
        <f t="shared" si="8574"/>
        <v/>
      </c>
      <c r="BD722" s="162"/>
      <c r="BE722" s="162">
        <f t="shared" si="9189"/>
        <v>0</v>
      </c>
      <c r="BF722" s="140" t="str">
        <f t="shared" si="9138"/>
        <v/>
      </c>
      <c r="BG722" s="162"/>
      <c r="BH722" s="162">
        <f t="shared" si="9190"/>
        <v>0</v>
      </c>
      <c r="BI722" s="140" t="str">
        <f t="shared" si="9139"/>
        <v/>
      </c>
      <c r="BJ722" s="162"/>
      <c r="BK722" s="162">
        <f t="shared" si="9191"/>
        <v>0</v>
      </c>
      <c r="BL722" s="140" t="str">
        <f t="shared" si="9140"/>
        <v/>
      </c>
      <c r="BM722" s="162"/>
      <c r="BN722" s="162">
        <f t="shared" si="9192"/>
        <v>0</v>
      </c>
      <c r="BO722" s="140" t="str">
        <f t="shared" si="9141"/>
        <v/>
      </c>
      <c r="BP722" s="205"/>
      <c r="BQ722" s="162">
        <f t="shared" si="9142"/>
        <v>0</v>
      </c>
      <c r="BR722" s="140" t="str">
        <f t="shared" si="9143"/>
        <v/>
      </c>
      <c r="BS722" s="162"/>
      <c r="BT722" s="162">
        <f t="shared" si="9193"/>
        <v>0</v>
      </c>
      <c r="BU722" s="140" t="str">
        <f t="shared" si="8570"/>
        <v/>
      </c>
      <c r="BV722" s="162">
        <f t="shared" si="8696"/>
        <v>0</v>
      </c>
      <c r="BW722" s="162">
        <f t="shared" si="9194"/>
        <v>0</v>
      </c>
      <c r="BX722" s="140" t="str">
        <f t="shared" si="9006"/>
        <v/>
      </c>
      <c r="BY722" s="162"/>
      <c r="BZ722" s="162">
        <f t="shared" si="9195"/>
        <v>0</v>
      </c>
      <c r="CA722" s="140" t="str">
        <f t="shared" si="8576"/>
        <v/>
      </c>
      <c r="CB722" s="162"/>
      <c r="CC722" s="162">
        <f t="shared" si="9196"/>
        <v>0</v>
      </c>
      <c r="CD722" s="140" t="str">
        <f t="shared" si="8578"/>
        <v/>
      </c>
      <c r="CE722" s="162"/>
      <c r="CF722" s="162">
        <f t="shared" si="9197"/>
        <v>0</v>
      </c>
      <c r="CG722" s="140" t="str">
        <f t="shared" si="8579"/>
        <v/>
      </c>
      <c r="CH722" s="162"/>
      <c r="CI722" s="162">
        <f t="shared" si="9198"/>
        <v>0</v>
      </c>
      <c r="CJ722" s="140" t="str">
        <f t="shared" si="9144"/>
        <v/>
      </c>
      <c r="CK722" s="162"/>
      <c r="CL722" s="162">
        <f t="shared" si="9199"/>
        <v>0</v>
      </c>
      <c r="CM722" s="140" t="str">
        <f t="shared" si="9145"/>
        <v/>
      </c>
      <c r="CN722" s="162"/>
      <c r="CO722" s="162">
        <f t="shared" si="9200"/>
        <v>0</v>
      </c>
      <c r="CP722" s="140" t="str">
        <f t="shared" si="9146"/>
        <v/>
      </c>
      <c r="CQ722" s="162"/>
      <c r="CR722" s="162">
        <f t="shared" si="9201"/>
        <v>0</v>
      </c>
      <c r="CS722" s="140" t="str">
        <f t="shared" si="8575"/>
        <v/>
      </c>
      <c r="CT722" s="162"/>
      <c r="CU722" s="162">
        <f t="shared" si="9202"/>
        <v>0</v>
      </c>
      <c r="CV722" s="140" t="str">
        <f t="shared" si="9147"/>
        <v/>
      </c>
      <c r="CW722" s="162"/>
      <c r="CX722" s="162">
        <f t="shared" si="9203"/>
        <v>0</v>
      </c>
      <c r="CY722" s="140" t="str">
        <f t="shared" si="9148"/>
        <v/>
      </c>
      <c r="CZ722" s="162"/>
      <c r="DA722" s="162">
        <f t="shared" si="9204"/>
        <v>0</v>
      </c>
      <c r="DB722" s="140" t="str">
        <f t="shared" si="9149"/>
        <v/>
      </c>
      <c r="DC722" s="162"/>
      <c r="DD722" s="162">
        <f t="shared" si="9205"/>
        <v>0</v>
      </c>
      <c r="DE722" s="140" t="str">
        <f t="shared" si="8573"/>
        <v/>
      </c>
      <c r="DF722" s="162"/>
      <c r="DG722" s="162">
        <f t="shared" si="9206"/>
        <v>0</v>
      </c>
      <c r="DH722" s="140" t="str">
        <f t="shared" si="9150"/>
        <v/>
      </c>
      <c r="DI722" s="162"/>
      <c r="DJ722" s="162">
        <f t="shared" si="9207"/>
        <v>0</v>
      </c>
      <c r="DK722" s="140" t="str">
        <f t="shared" si="9151"/>
        <v/>
      </c>
      <c r="DL722" s="162"/>
      <c r="DM722" s="162">
        <f t="shared" si="9208"/>
        <v>0</v>
      </c>
      <c r="DN722" s="140" t="str">
        <f t="shared" si="9152"/>
        <v/>
      </c>
      <c r="DO722" s="162"/>
      <c r="DP722" s="162">
        <f t="shared" si="9209"/>
        <v>0</v>
      </c>
      <c r="DQ722" s="140" t="str">
        <f t="shared" si="8571"/>
        <v/>
      </c>
      <c r="DR722" s="162"/>
      <c r="DS722" s="162">
        <f t="shared" si="9210"/>
        <v>0</v>
      </c>
      <c r="DT722" s="140" t="str">
        <f t="shared" si="9153"/>
        <v/>
      </c>
      <c r="DU722" s="162"/>
      <c r="DV722" s="162">
        <f t="shared" si="9211"/>
        <v>0</v>
      </c>
      <c r="DW722" s="140" t="str">
        <f>IFERROR((DU722-$O722)/DU722,"")</f>
        <v/>
      </c>
      <c r="DX722" s="162"/>
      <c r="DY722" s="162">
        <f t="shared" si="9212"/>
        <v>0</v>
      </c>
      <c r="DZ722" s="140" t="str">
        <f t="shared" si="9154"/>
        <v/>
      </c>
      <c r="EA722" s="162"/>
      <c r="EB722" s="162">
        <f t="shared" si="9213"/>
        <v>0</v>
      </c>
      <c r="EC722" s="140" t="str">
        <f t="shared" si="9155"/>
        <v/>
      </c>
      <c r="ED722" s="162"/>
      <c r="EE722" s="162">
        <f t="shared" si="9214"/>
        <v>0</v>
      </c>
      <c r="EF722" s="140" t="str">
        <f t="shared" si="9156"/>
        <v/>
      </c>
      <c r="EG722" s="162"/>
      <c r="EH722" s="162">
        <f t="shared" si="9215"/>
        <v>0</v>
      </c>
      <c r="EI722" s="140" t="str">
        <f t="shared" si="9246"/>
        <v/>
      </c>
      <c r="EJ722" s="162"/>
      <c r="EK722" s="162">
        <f t="shared" si="9216"/>
        <v>0</v>
      </c>
      <c r="EL722" s="140" t="str">
        <f t="shared" si="9157"/>
        <v/>
      </c>
      <c r="EM722" s="162"/>
      <c r="EN722" s="162">
        <f t="shared" si="9217"/>
        <v>0</v>
      </c>
      <c r="EO722" s="140" t="str">
        <f t="shared" si="9158"/>
        <v/>
      </c>
      <c r="EP722" s="162"/>
      <c r="EQ722" s="162">
        <f t="shared" si="9218"/>
        <v>0</v>
      </c>
      <c r="ER722" s="140" t="str">
        <f t="shared" si="9159"/>
        <v/>
      </c>
      <c r="ES722" s="162"/>
      <c r="ET722" s="162">
        <f t="shared" si="9219"/>
        <v>0</v>
      </c>
      <c r="EU722" s="140" t="str">
        <f t="shared" si="9242"/>
        <v/>
      </c>
      <c r="EV722" s="162"/>
      <c r="EW722" s="162">
        <f t="shared" si="9220"/>
        <v>0</v>
      </c>
      <c r="EX722" s="140" t="str">
        <f t="shared" si="9161"/>
        <v/>
      </c>
      <c r="EY722" s="162"/>
      <c r="EZ722" s="162">
        <f t="shared" si="9221"/>
        <v>0</v>
      </c>
      <c r="FA722" s="140" t="str">
        <f t="shared" si="9162"/>
        <v/>
      </c>
      <c r="FB722" s="162"/>
      <c r="FC722" s="162">
        <f t="shared" si="9222"/>
        <v>0</v>
      </c>
      <c r="FD722" s="140" t="str">
        <f t="shared" si="9163"/>
        <v/>
      </c>
      <c r="FE722" s="162"/>
      <c r="FF722" s="162">
        <f t="shared" si="9223"/>
        <v>0</v>
      </c>
      <c r="FG722" s="140" t="str">
        <f t="shared" si="9164"/>
        <v/>
      </c>
      <c r="FH722" s="162"/>
      <c r="FI722" s="162">
        <f t="shared" si="9224"/>
        <v>0</v>
      </c>
      <c r="FJ722" s="140" t="str">
        <f t="shared" si="9165"/>
        <v/>
      </c>
      <c r="FK722" s="162"/>
      <c r="FL722" s="162">
        <f t="shared" si="9225"/>
        <v>0</v>
      </c>
      <c r="FM722" s="140" t="str">
        <f t="shared" si="9166"/>
        <v/>
      </c>
      <c r="FN722" s="162"/>
      <c r="FO722" s="162">
        <f t="shared" si="9226"/>
        <v>0</v>
      </c>
      <c r="FP722" s="140" t="str">
        <f t="shared" si="9167"/>
        <v/>
      </c>
      <c r="FQ722" s="162"/>
      <c r="FR722" s="162">
        <f t="shared" si="9227"/>
        <v>0</v>
      </c>
      <c r="FS722" s="140" t="str">
        <f t="shared" si="9008"/>
        <v/>
      </c>
      <c r="FT722" s="162"/>
      <c r="FU722" s="162">
        <f t="shared" si="9228"/>
        <v>0</v>
      </c>
      <c r="FV722" s="140" t="str">
        <f t="shared" si="9168"/>
        <v/>
      </c>
      <c r="FW722" s="162"/>
      <c r="FX722" s="162">
        <f t="shared" si="9229"/>
        <v>0</v>
      </c>
      <c r="FY722" s="140" t="str">
        <f t="shared" si="9169"/>
        <v/>
      </c>
      <c r="FZ722" s="162"/>
      <c r="GA722" s="162">
        <f t="shared" si="9230"/>
        <v>0</v>
      </c>
      <c r="GB722" s="140" t="str">
        <f t="shared" si="9170"/>
        <v/>
      </c>
      <c r="GC722" s="162"/>
      <c r="GD722" s="162">
        <f t="shared" si="9231"/>
        <v>0</v>
      </c>
      <c r="GE722" s="140" t="str">
        <f t="shared" si="8877"/>
        <v/>
      </c>
      <c r="GF722" s="162"/>
      <c r="GG722" s="162">
        <f t="shared" si="9232"/>
        <v>0</v>
      </c>
      <c r="GH722" s="140" t="str">
        <f t="shared" si="9171"/>
        <v/>
      </c>
      <c r="GI722" s="162"/>
      <c r="GJ722" s="162">
        <f t="shared" si="9233"/>
        <v>0</v>
      </c>
      <c r="GK722" s="140" t="str">
        <f t="shared" si="9172"/>
        <v/>
      </c>
      <c r="GL722" s="162"/>
      <c r="GM722" s="162">
        <f t="shared" si="9234"/>
        <v>0</v>
      </c>
      <c r="GN722" s="140" t="str">
        <f t="shared" si="9173"/>
        <v/>
      </c>
      <c r="GO722" s="162"/>
      <c r="GP722" s="162">
        <f t="shared" si="9235"/>
        <v>0</v>
      </c>
      <c r="GQ722" s="140" t="str">
        <f t="shared" si="9243"/>
        <v/>
      </c>
      <c r="GR722" s="162"/>
      <c r="GS722" s="162">
        <f t="shared" si="9236"/>
        <v>0</v>
      </c>
      <c r="GT722" s="140" t="str">
        <f t="shared" si="9174"/>
        <v/>
      </c>
      <c r="GU722" s="162"/>
      <c r="GV722" s="162">
        <f t="shared" si="9237"/>
        <v>0</v>
      </c>
      <c r="GW722" s="140" t="str">
        <f t="shared" si="9175"/>
        <v/>
      </c>
      <c r="GX722" s="162"/>
      <c r="GY722" s="162">
        <f t="shared" si="9238"/>
        <v>0</v>
      </c>
      <c r="GZ722" s="140" t="str">
        <f t="shared" si="9245"/>
        <v/>
      </c>
      <c r="HA722" s="162"/>
      <c r="HB722" s="162">
        <f t="shared" si="9239"/>
        <v>0</v>
      </c>
      <c r="HC722" s="140" t="str">
        <f t="shared" si="9177"/>
        <v/>
      </c>
      <c r="HD722" s="162"/>
      <c r="HE722" s="162">
        <f t="shared" si="9240"/>
        <v>0</v>
      </c>
      <c r="HF722" s="140" t="str">
        <f t="shared" si="9244"/>
        <v/>
      </c>
    </row>
    <row r="723" spans="1:214">
      <c r="A723" s="57"/>
      <c r="B723" s="57"/>
      <c r="C723" s="158"/>
      <c r="D723" s="159"/>
      <c r="E723" s="171"/>
      <c r="F723" s="161"/>
      <c r="G723" s="162"/>
      <c r="H723" s="163"/>
      <c r="I723" s="164"/>
      <c r="J723" s="165"/>
      <c r="K723" s="164"/>
      <c r="L723" s="166"/>
      <c r="M723" s="166"/>
      <c r="N723" s="166"/>
      <c r="O723" s="167"/>
      <c r="P723" s="168">
        <f t="shared" si="9178"/>
        <v>0</v>
      </c>
      <c r="Q723" s="162"/>
      <c r="R723" s="162">
        <v>0</v>
      </c>
      <c r="S723" s="140" t="str">
        <f t="shared" si="9179"/>
        <v/>
      </c>
      <c r="T723" s="162"/>
      <c r="U723" s="162">
        <f t="shared" si="9004"/>
        <v>0</v>
      </c>
      <c r="V723" s="140" t="str">
        <f t="shared" si="8860"/>
        <v/>
      </c>
      <c r="W723" s="162"/>
      <c r="X723" s="162">
        <f t="shared" si="9005"/>
        <v>0</v>
      </c>
      <c r="Y723" s="140" t="str">
        <f t="shared" si="8863"/>
        <v/>
      </c>
      <c r="Z723" s="162"/>
      <c r="AA723" s="162">
        <f t="shared" si="9181"/>
        <v>0</v>
      </c>
      <c r="AB723" s="140" t="str">
        <f t="shared" si="8861"/>
        <v/>
      </c>
      <c r="AC723" s="64"/>
      <c r="AD723" s="162">
        <f t="shared" si="9182"/>
        <v>0</v>
      </c>
      <c r="AE723" s="140" t="str">
        <f t="shared" si="8864"/>
        <v/>
      </c>
      <c r="AF723" s="162"/>
      <c r="AG723" s="162">
        <f t="shared" si="9183"/>
        <v>0</v>
      </c>
      <c r="AH723" s="140" t="str">
        <f t="shared" si="8865"/>
        <v/>
      </c>
      <c r="AI723" s="162"/>
      <c r="AJ723" s="162">
        <f t="shared" si="9180"/>
        <v>0</v>
      </c>
      <c r="AK723" s="140" t="str">
        <f t="shared" si="8859"/>
        <v/>
      </c>
      <c r="AL723" s="162"/>
      <c r="AM723" s="162">
        <f t="shared" si="9184"/>
        <v>0</v>
      </c>
      <c r="AN723" s="140" t="str">
        <f t="shared" si="8862"/>
        <v/>
      </c>
      <c r="AO723" s="162"/>
      <c r="AP723" s="162">
        <f t="shared" si="9135"/>
        <v>0</v>
      </c>
      <c r="AQ723" s="140" t="str">
        <f t="shared" si="9247"/>
        <v/>
      </c>
      <c r="AR723" s="162"/>
      <c r="AS723" s="162">
        <f t="shared" si="9185"/>
        <v>0</v>
      </c>
      <c r="AT723" s="140" t="str">
        <f t="shared" si="8866"/>
        <v/>
      </c>
      <c r="AU723" s="162"/>
      <c r="AV723" s="162">
        <f t="shared" si="9186"/>
        <v>0</v>
      </c>
      <c r="AW723" s="140" t="str">
        <f t="shared" si="9136"/>
        <v/>
      </c>
      <c r="AX723" s="162"/>
      <c r="AY723" s="162">
        <f t="shared" si="9187"/>
        <v>0</v>
      </c>
      <c r="AZ723" s="140" t="str">
        <f t="shared" si="9137"/>
        <v/>
      </c>
      <c r="BA723" s="162"/>
      <c r="BB723" s="162">
        <f t="shared" si="9188"/>
        <v>0</v>
      </c>
      <c r="BC723" s="140" t="str">
        <f t="shared" si="8574"/>
        <v/>
      </c>
      <c r="BD723" s="162"/>
      <c r="BE723" s="162">
        <f t="shared" si="9189"/>
        <v>0</v>
      </c>
      <c r="BF723" s="140" t="str">
        <f t="shared" si="9138"/>
        <v/>
      </c>
      <c r="BG723" s="162"/>
      <c r="BH723" s="162">
        <f t="shared" si="9190"/>
        <v>0</v>
      </c>
      <c r="BI723" s="140" t="str">
        <f t="shared" si="9139"/>
        <v/>
      </c>
      <c r="BJ723" s="162"/>
      <c r="BK723" s="162">
        <f t="shared" si="9191"/>
        <v>0</v>
      </c>
      <c r="BL723" s="140" t="str">
        <f t="shared" si="9140"/>
        <v/>
      </c>
      <c r="BM723" s="162"/>
      <c r="BN723" s="162">
        <f t="shared" si="9192"/>
        <v>0</v>
      </c>
      <c r="BO723" s="140" t="str">
        <f t="shared" si="9141"/>
        <v/>
      </c>
      <c r="BP723" s="205"/>
      <c r="BQ723" s="162">
        <f t="shared" si="9142"/>
        <v>0</v>
      </c>
      <c r="BR723" s="140" t="str">
        <f t="shared" si="9143"/>
        <v/>
      </c>
      <c r="BS723" s="162"/>
      <c r="BT723" s="162">
        <f t="shared" si="9193"/>
        <v>0</v>
      </c>
      <c r="BU723" s="140" t="str">
        <f t="shared" si="8570"/>
        <v/>
      </c>
      <c r="BV723" s="162">
        <f t="shared" si="8696"/>
        <v>0</v>
      </c>
      <c r="BW723" s="162">
        <f t="shared" si="9194"/>
        <v>0</v>
      </c>
      <c r="BX723" s="140" t="str">
        <f t="shared" si="9006"/>
        <v/>
      </c>
      <c r="BY723" s="162"/>
      <c r="BZ723" s="162">
        <f t="shared" si="9195"/>
        <v>0</v>
      </c>
      <c r="CA723" s="140" t="str">
        <f t="shared" si="8576"/>
        <v/>
      </c>
      <c r="CB723" s="162"/>
      <c r="CC723" s="162">
        <f t="shared" si="9196"/>
        <v>0</v>
      </c>
      <c r="CD723" s="140" t="str">
        <f t="shared" si="8578"/>
        <v/>
      </c>
      <c r="CE723" s="162"/>
      <c r="CF723" s="162">
        <f t="shared" si="9197"/>
        <v>0</v>
      </c>
      <c r="CG723" s="140" t="str">
        <f t="shared" si="8579"/>
        <v/>
      </c>
      <c r="CH723" s="162"/>
      <c r="CI723" s="162">
        <f t="shared" si="9198"/>
        <v>0</v>
      </c>
      <c r="CJ723" s="140" t="str">
        <f t="shared" si="9144"/>
        <v/>
      </c>
      <c r="CK723" s="162"/>
      <c r="CL723" s="162">
        <f t="shared" si="9199"/>
        <v>0</v>
      </c>
      <c r="CM723" s="140" t="str">
        <f t="shared" si="9145"/>
        <v/>
      </c>
      <c r="CN723" s="162"/>
      <c r="CO723" s="162">
        <f t="shared" si="9200"/>
        <v>0</v>
      </c>
      <c r="CP723" s="140" t="str">
        <f t="shared" si="9146"/>
        <v/>
      </c>
      <c r="CQ723" s="162"/>
      <c r="CR723" s="162">
        <f t="shared" si="9201"/>
        <v>0</v>
      </c>
      <c r="CS723" s="140" t="str">
        <f t="shared" si="8575"/>
        <v/>
      </c>
      <c r="CT723" s="162"/>
      <c r="CU723" s="162">
        <f t="shared" si="9202"/>
        <v>0</v>
      </c>
      <c r="CV723" s="140" t="str">
        <f t="shared" si="9147"/>
        <v/>
      </c>
      <c r="CW723" s="162"/>
      <c r="CX723" s="162">
        <f t="shared" si="9203"/>
        <v>0</v>
      </c>
      <c r="CY723" s="140" t="str">
        <f t="shared" si="9148"/>
        <v/>
      </c>
      <c r="CZ723" s="162"/>
      <c r="DA723" s="162">
        <f t="shared" si="9204"/>
        <v>0</v>
      </c>
      <c r="DB723" s="140" t="str">
        <f t="shared" si="9149"/>
        <v/>
      </c>
      <c r="DC723" s="162"/>
      <c r="DD723" s="162">
        <f t="shared" si="9205"/>
        <v>0</v>
      </c>
      <c r="DE723" s="140" t="str">
        <f t="shared" si="8573"/>
        <v/>
      </c>
      <c r="DF723" s="162"/>
      <c r="DG723" s="162">
        <f t="shared" si="9206"/>
        <v>0</v>
      </c>
      <c r="DH723" s="140" t="str">
        <f t="shared" si="9150"/>
        <v/>
      </c>
      <c r="DI723" s="162"/>
      <c r="DJ723" s="162">
        <f t="shared" si="9207"/>
        <v>0</v>
      </c>
      <c r="DK723" s="140" t="str">
        <f t="shared" si="9151"/>
        <v/>
      </c>
      <c r="DL723" s="162"/>
      <c r="DM723" s="162">
        <f t="shared" si="9208"/>
        <v>0</v>
      </c>
      <c r="DN723" s="140" t="str">
        <f t="shared" si="9152"/>
        <v/>
      </c>
      <c r="DO723" s="162"/>
      <c r="DP723" s="162">
        <f t="shared" si="9209"/>
        <v>0</v>
      </c>
      <c r="DQ723" s="140" t="str">
        <f t="shared" si="8571"/>
        <v/>
      </c>
      <c r="DR723" s="162"/>
      <c r="DS723" s="162">
        <f t="shared" si="9210"/>
        <v>0</v>
      </c>
      <c r="DT723" s="140" t="str">
        <f t="shared" si="9153"/>
        <v/>
      </c>
      <c r="DU723" s="162"/>
      <c r="DV723" s="162">
        <f t="shared" si="9211"/>
        <v>0</v>
      </c>
      <c r="DW723" s="140" t="str">
        <f>IFERROR((DU723-$O723)/DU723,"")</f>
        <v/>
      </c>
      <c r="DX723" s="162"/>
      <c r="DY723" s="162">
        <f t="shared" si="9212"/>
        <v>0</v>
      </c>
      <c r="DZ723" s="140" t="str">
        <f t="shared" si="9154"/>
        <v/>
      </c>
      <c r="EA723" s="162"/>
      <c r="EB723" s="162">
        <f t="shared" si="9213"/>
        <v>0</v>
      </c>
      <c r="EC723" s="140" t="str">
        <f t="shared" si="9155"/>
        <v/>
      </c>
      <c r="ED723" s="162"/>
      <c r="EE723" s="162">
        <f t="shared" si="9214"/>
        <v>0</v>
      </c>
      <c r="EF723" s="140" t="str">
        <f t="shared" si="9156"/>
        <v/>
      </c>
      <c r="EG723" s="162"/>
      <c r="EH723" s="162">
        <f t="shared" si="9215"/>
        <v>0</v>
      </c>
      <c r="EI723" s="140" t="str">
        <f t="shared" si="9246"/>
        <v/>
      </c>
      <c r="EJ723" s="162"/>
      <c r="EK723" s="162">
        <f t="shared" si="9216"/>
        <v>0</v>
      </c>
      <c r="EL723" s="140" t="str">
        <f t="shared" si="9157"/>
        <v/>
      </c>
      <c r="EM723" s="162"/>
      <c r="EN723" s="162">
        <f t="shared" si="9217"/>
        <v>0</v>
      </c>
      <c r="EO723" s="140" t="str">
        <f t="shared" si="9158"/>
        <v/>
      </c>
      <c r="EP723" s="162"/>
      <c r="EQ723" s="162">
        <f t="shared" si="9218"/>
        <v>0</v>
      </c>
      <c r="ER723" s="140" t="str">
        <f t="shared" si="9159"/>
        <v/>
      </c>
      <c r="ES723" s="162"/>
      <c r="ET723" s="162">
        <f t="shared" si="9219"/>
        <v>0</v>
      </c>
      <c r="EU723" s="140" t="str">
        <f t="shared" si="9242"/>
        <v/>
      </c>
      <c r="EV723" s="162"/>
      <c r="EW723" s="162">
        <f t="shared" si="9220"/>
        <v>0</v>
      </c>
      <c r="EX723" s="140" t="str">
        <f t="shared" si="9161"/>
        <v/>
      </c>
      <c r="EY723" s="162"/>
      <c r="EZ723" s="162">
        <f t="shared" si="9221"/>
        <v>0</v>
      </c>
      <c r="FA723" s="140" t="str">
        <f t="shared" si="9162"/>
        <v/>
      </c>
      <c r="FB723" s="162"/>
      <c r="FC723" s="162">
        <f t="shared" si="9222"/>
        <v>0</v>
      </c>
      <c r="FD723" s="140" t="str">
        <f t="shared" si="9163"/>
        <v/>
      </c>
      <c r="FE723" s="162"/>
      <c r="FF723" s="162">
        <f t="shared" si="9223"/>
        <v>0</v>
      </c>
      <c r="FG723" s="140" t="str">
        <f t="shared" si="9164"/>
        <v/>
      </c>
      <c r="FH723" s="162"/>
      <c r="FI723" s="162">
        <f t="shared" si="9224"/>
        <v>0</v>
      </c>
      <c r="FJ723" s="140" t="str">
        <f t="shared" si="9165"/>
        <v/>
      </c>
      <c r="FK723" s="162"/>
      <c r="FL723" s="162">
        <f t="shared" si="9225"/>
        <v>0</v>
      </c>
      <c r="FM723" s="140" t="str">
        <f t="shared" si="9166"/>
        <v/>
      </c>
      <c r="FN723" s="162"/>
      <c r="FO723" s="162">
        <f t="shared" si="9226"/>
        <v>0</v>
      </c>
      <c r="FP723" s="140" t="str">
        <f t="shared" si="9167"/>
        <v/>
      </c>
      <c r="FQ723" s="162"/>
      <c r="FR723" s="162">
        <f t="shared" si="9227"/>
        <v>0</v>
      </c>
      <c r="FS723" s="140" t="str">
        <f t="shared" si="9008"/>
        <v/>
      </c>
      <c r="FT723" s="162"/>
      <c r="FU723" s="162">
        <f t="shared" si="9228"/>
        <v>0</v>
      </c>
      <c r="FV723" s="140" t="str">
        <f t="shared" si="9168"/>
        <v/>
      </c>
      <c r="FW723" s="162"/>
      <c r="FX723" s="162">
        <f t="shared" si="9229"/>
        <v>0</v>
      </c>
      <c r="FY723" s="140" t="str">
        <f t="shared" si="9169"/>
        <v/>
      </c>
      <c r="FZ723" s="162"/>
      <c r="GA723" s="162">
        <f t="shared" si="9230"/>
        <v>0</v>
      </c>
      <c r="GB723" s="140" t="str">
        <f t="shared" si="9170"/>
        <v/>
      </c>
      <c r="GC723" s="162"/>
      <c r="GD723" s="162">
        <f t="shared" si="9231"/>
        <v>0</v>
      </c>
      <c r="GE723" s="140" t="str">
        <f t="shared" si="8877"/>
        <v/>
      </c>
      <c r="GF723" s="162"/>
      <c r="GG723" s="162">
        <f t="shared" si="9232"/>
        <v>0</v>
      </c>
      <c r="GH723" s="140" t="str">
        <f t="shared" si="9171"/>
        <v/>
      </c>
      <c r="GI723" s="162"/>
      <c r="GJ723" s="162">
        <f t="shared" si="9233"/>
        <v>0</v>
      </c>
      <c r="GK723" s="140" t="str">
        <f t="shared" si="9172"/>
        <v/>
      </c>
      <c r="GL723" s="162"/>
      <c r="GM723" s="162">
        <f t="shared" si="9234"/>
        <v>0</v>
      </c>
      <c r="GN723" s="140" t="str">
        <f t="shared" si="9173"/>
        <v/>
      </c>
      <c r="GO723" s="162"/>
      <c r="GP723" s="162">
        <f t="shared" si="9235"/>
        <v>0</v>
      </c>
      <c r="GQ723" s="140" t="str">
        <f t="shared" si="9243"/>
        <v/>
      </c>
      <c r="GR723" s="162"/>
      <c r="GS723" s="162">
        <f t="shared" si="9236"/>
        <v>0</v>
      </c>
      <c r="GT723" s="140" t="str">
        <f t="shared" si="9174"/>
        <v/>
      </c>
      <c r="GU723" s="162"/>
      <c r="GV723" s="162">
        <f t="shared" si="9237"/>
        <v>0</v>
      </c>
      <c r="GW723" s="140" t="str">
        <f t="shared" si="9175"/>
        <v/>
      </c>
      <c r="GX723" s="162"/>
      <c r="GY723" s="162">
        <f t="shared" si="9238"/>
        <v>0</v>
      </c>
      <c r="GZ723" s="140" t="str">
        <f t="shared" si="9245"/>
        <v/>
      </c>
      <c r="HA723" s="162"/>
      <c r="HB723" s="162">
        <f t="shared" si="9239"/>
        <v>0</v>
      </c>
      <c r="HC723" s="140" t="str">
        <f t="shared" si="9177"/>
        <v/>
      </c>
      <c r="HD723" s="162"/>
      <c r="HE723" s="162">
        <f t="shared" si="9240"/>
        <v>0</v>
      </c>
      <c r="HF723" s="140" t="str">
        <f t="shared" si="9244"/>
        <v/>
      </c>
    </row>
    <row r="724" spans="1:214">
      <c r="A724" s="57"/>
      <c r="B724" s="57"/>
      <c r="C724" s="158"/>
      <c r="D724" s="159"/>
      <c r="E724" s="171"/>
      <c r="F724" s="161"/>
      <c r="G724" s="162"/>
      <c r="H724" s="163"/>
      <c r="I724" s="164"/>
      <c r="J724" s="165"/>
      <c r="K724" s="164"/>
      <c r="L724" s="166"/>
      <c r="M724" s="166"/>
      <c r="N724" s="166"/>
      <c r="O724" s="167"/>
      <c r="P724" s="168">
        <f t="shared" si="9178"/>
        <v>0</v>
      </c>
      <c r="Q724" s="162"/>
      <c r="R724" s="162">
        <v>0</v>
      </c>
      <c r="S724" s="140" t="str">
        <f t="shared" si="9179"/>
        <v/>
      </c>
      <c r="T724" s="162"/>
      <c r="U724" s="162">
        <f t="shared" si="9004"/>
        <v>0</v>
      </c>
      <c r="V724" s="140" t="str">
        <f t="shared" si="8860"/>
        <v/>
      </c>
      <c r="W724" s="162"/>
      <c r="X724" s="162">
        <f t="shared" si="9005"/>
        <v>0</v>
      </c>
      <c r="Y724" s="140" t="str">
        <f t="shared" si="8863"/>
        <v/>
      </c>
      <c r="Z724" s="162"/>
      <c r="AA724" s="162">
        <f t="shared" si="9181"/>
        <v>0</v>
      </c>
      <c r="AB724" s="140" t="str">
        <f t="shared" si="8861"/>
        <v/>
      </c>
      <c r="AC724" s="64"/>
      <c r="AD724" s="162">
        <f t="shared" si="9182"/>
        <v>0</v>
      </c>
      <c r="AE724" s="140" t="str">
        <f t="shared" si="8864"/>
        <v/>
      </c>
      <c r="AF724" s="162"/>
      <c r="AG724" s="162">
        <f t="shared" si="9183"/>
        <v>0</v>
      </c>
      <c r="AH724" s="140" t="str">
        <f t="shared" si="8865"/>
        <v/>
      </c>
      <c r="AI724" s="162"/>
      <c r="AJ724" s="162">
        <f t="shared" si="9180"/>
        <v>0</v>
      </c>
      <c r="AK724" s="140" t="str">
        <f t="shared" si="8859"/>
        <v/>
      </c>
      <c r="AL724" s="162"/>
      <c r="AM724" s="162">
        <f t="shared" si="9184"/>
        <v>0</v>
      </c>
      <c r="AN724" s="140" t="str">
        <f t="shared" si="8862"/>
        <v/>
      </c>
      <c r="AO724" s="162"/>
      <c r="AP724" s="162">
        <f t="shared" si="9135"/>
        <v>0</v>
      </c>
      <c r="AQ724" s="140" t="str">
        <f t="shared" si="9247"/>
        <v/>
      </c>
      <c r="AR724" s="162"/>
      <c r="AS724" s="162">
        <f t="shared" si="9185"/>
        <v>0</v>
      </c>
      <c r="AT724" s="140" t="str">
        <f t="shared" si="8866"/>
        <v/>
      </c>
      <c r="AU724" s="162"/>
      <c r="AV724" s="162">
        <f t="shared" si="9186"/>
        <v>0</v>
      </c>
      <c r="AW724" s="140" t="str">
        <f t="shared" si="9136"/>
        <v/>
      </c>
      <c r="AX724" s="162"/>
      <c r="AY724" s="162">
        <f t="shared" si="9187"/>
        <v>0</v>
      </c>
      <c r="AZ724" s="140" t="str">
        <f t="shared" si="9137"/>
        <v/>
      </c>
      <c r="BA724" s="162"/>
      <c r="BB724" s="162">
        <f t="shared" si="9188"/>
        <v>0</v>
      </c>
      <c r="BC724" s="140" t="str">
        <f t="shared" si="8574"/>
        <v/>
      </c>
      <c r="BD724" s="162"/>
      <c r="BE724" s="162">
        <f t="shared" si="9189"/>
        <v>0</v>
      </c>
      <c r="BF724" s="140" t="str">
        <f t="shared" si="9138"/>
        <v/>
      </c>
      <c r="BG724" s="162"/>
      <c r="BH724" s="162">
        <f t="shared" si="9190"/>
        <v>0</v>
      </c>
      <c r="BI724" s="140" t="str">
        <f t="shared" si="9139"/>
        <v/>
      </c>
      <c r="BJ724" s="162"/>
      <c r="BK724" s="162">
        <f t="shared" si="9191"/>
        <v>0</v>
      </c>
      <c r="BL724" s="140" t="str">
        <f t="shared" si="9140"/>
        <v/>
      </c>
      <c r="BM724" s="162"/>
      <c r="BN724" s="162">
        <f t="shared" si="9192"/>
        <v>0</v>
      </c>
      <c r="BO724" s="140" t="str">
        <f t="shared" si="9141"/>
        <v/>
      </c>
      <c r="BP724" s="205"/>
      <c r="BQ724" s="162">
        <f t="shared" si="9142"/>
        <v>0</v>
      </c>
      <c r="BR724" s="140" t="str">
        <f t="shared" si="9143"/>
        <v/>
      </c>
      <c r="BS724" s="162"/>
      <c r="BT724" s="162">
        <f t="shared" si="9193"/>
        <v>0</v>
      </c>
      <c r="BU724" s="140" t="str">
        <f t="shared" si="8570"/>
        <v/>
      </c>
      <c r="BV724" s="162">
        <f t="shared" si="8696"/>
        <v>0</v>
      </c>
      <c r="BW724" s="162">
        <f t="shared" si="9194"/>
        <v>0</v>
      </c>
      <c r="BX724" s="140" t="str">
        <f t="shared" si="9006"/>
        <v/>
      </c>
      <c r="BY724" s="162"/>
      <c r="BZ724" s="162">
        <f t="shared" si="9195"/>
        <v>0</v>
      </c>
      <c r="CA724" s="140" t="str">
        <f t="shared" si="8576"/>
        <v/>
      </c>
      <c r="CB724" s="162"/>
      <c r="CC724" s="162">
        <f t="shared" si="9196"/>
        <v>0</v>
      </c>
      <c r="CD724" s="140" t="str">
        <f t="shared" si="8578"/>
        <v/>
      </c>
      <c r="CE724" s="162"/>
      <c r="CF724" s="162">
        <f t="shared" si="9197"/>
        <v>0</v>
      </c>
      <c r="CG724" s="140" t="str">
        <f t="shared" si="8579"/>
        <v/>
      </c>
      <c r="CH724" s="162"/>
      <c r="CI724" s="162">
        <f t="shared" si="9198"/>
        <v>0</v>
      </c>
      <c r="CJ724" s="140" t="str">
        <f t="shared" si="9144"/>
        <v/>
      </c>
      <c r="CK724" s="162"/>
      <c r="CL724" s="162">
        <f t="shared" si="9199"/>
        <v>0</v>
      </c>
      <c r="CM724" s="140" t="str">
        <f t="shared" si="9145"/>
        <v/>
      </c>
      <c r="CN724" s="162"/>
      <c r="CO724" s="162">
        <f t="shared" si="9200"/>
        <v>0</v>
      </c>
      <c r="CP724" s="140" t="str">
        <f t="shared" si="9146"/>
        <v/>
      </c>
      <c r="CQ724" s="162"/>
      <c r="CR724" s="162">
        <f t="shared" si="9201"/>
        <v>0</v>
      </c>
      <c r="CS724" s="140" t="str">
        <f t="shared" si="8575"/>
        <v/>
      </c>
      <c r="CT724" s="162"/>
      <c r="CU724" s="162">
        <f t="shared" si="9202"/>
        <v>0</v>
      </c>
      <c r="CV724" s="140" t="str">
        <f t="shared" si="9147"/>
        <v/>
      </c>
      <c r="CW724" s="162"/>
      <c r="CX724" s="162">
        <f t="shared" si="9203"/>
        <v>0</v>
      </c>
      <c r="CY724" s="140" t="str">
        <f t="shared" si="9148"/>
        <v/>
      </c>
      <c r="CZ724" s="162"/>
      <c r="DA724" s="162">
        <f t="shared" si="9204"/>
        <v>0</v>
      </c>
      <c r="DB724" s="140" t="str">
        <f t="shared" si="9149"/>
        <v/>
      </c>
      <c r="DC724" s="162"/>
      <c r="DD724" s="162">
        <f t="shared" si="9205"/>
        <v>0</v>
      </c>
      <c r="DE724" s="140" t="str">
        <f t="shared" si="8573"/>
        <v/>
      </c>
      <c r="DF724" s="162"/>
      <c r="DG724" s="162">
        <f t="shared" si="9206"/>
        <v>0</v>
      </c>
      <c r="DH724" s="140" t="str">
        <f t="shared" si="9150"/>
        <v/>
      </c>
      <c r="DI724" s="162"/>
      <c r="DJ724" s="162">
        <f t="shared" si="9207"/>
        <v>0</v>
      </c>
      <c r="DK724" s="140" t="str">
        <f t="shared" si="9151"/>
        <v/>
      </c>
      <c r="DL724" s="162"/>
      <c r="DM724" s="162">
        <f t="shared" si="9208"/>
        <v>0</v>
      </c>
      <c r="DN724" s="140" t="str">
        <f t="shared" si="9152"/>
        <v/>
      </c>
      <c r="DO724" s="162"/>
      <c r="DP724" s="162">
        <f t="shared" si="9209"/>
        <v>0</v>
      </c>
      <c r="DQ724" s="140" t="str">
        <f>IFERROR((DO724-$O724)/DO724,"")</f>
        <v/>
      </c>
      <c r="DR724" s="162"/>
      <c r="DS724" s="162">
        <f t="shared" si="9210"/>
        <v>0</v>
      </c>
      <c r="DT724" s="140" t="str">
        <f t="shared" si="9153"/>
        <v/>
      </c>
      <c r="DU724" s="162"/>
      <c r="DV724" s="162">
        <f t="shared" si="9211"/>
        <v>0</v>
      </c>
      <c r="DW724" s="140" t="str">
        <f t="shared" ref="DW724:DW811" si="9248">IFERROR((DU724-$O724)/DU724,"")</f>
        <v/>
      </c>
      <c r="DX724" s="162"/>
      <c r="DY724" s="162">
        <f t="shared" si="9212"/>
        <v>0</v>
      </c>
      <c r="DZ724" s="140" t="str">
        <f t="shared" si="9154"/>
        <v/>
      </c>
      <c r="EA724" s="162"/>
      <c r="EB724" s="162">
        <f t="shared" si="9213"/>
        <v>0</v>
      </c>
      <c r="EC724" s="140" t="str">
        <f t="shared" si="9155"/>
        <v/>
      </c>
      <c r="ED724" s="162"/>
      <c r="EE724" s="162">
        <f t="shared" si="9214"/>
        <v>0</v>
      </c>
      <c r="EF724" s="140" t="str">
        <f t="shared" si="9156"/>
        <v/>
      </c>
      <c r="EG724" s="162"/>
      <c r="EH724" s="162">
        <f t="shared" si="9215"/>
        <v>0</v>
      </c>
      <c r="EI724" s="140" t="str">
        <f t="shared" si="9246"/>
        <v/>
      </c>
      <c r="EJ724" s="162"/>
      <c r="EK724" s="162">
        <f t="shared" si="9216"/>
        <v>0</v>
      </c>
      <c r="EL724" s="140" t="str">
        <f t="shared" si="9157"/>
        <v/>
      </c>
      <c r="EM724" s="162"/>
      <c r="EN724" s="162">
        <f t="shared" si="9217"/>
        <v>0</v>
      </c>
      <c r="EO724" s="140" t="str">
        <f t="shared" si="9158"/>
        <v/>
      </c>
      <c r="EP724" s="162"/>
      <c r="EQ724" s="162">
        <f t="shared" si="9218"/>
        <v>0</v>
      </c>
      <c r="ER724" s="140" t="str">
        <f t="shared" si="9159"/>
        <v/>
      </c>
      <c r="ES724" s="162"/>
      <c r="ET724" s="162">
        <f t="shared" si="9219"/>
        <v>0</v>
      </c>
      <c r="EU724" s="140" t="str">
        <f t="shared" si="9242"/>
        <v/>
      </c>
      <c r="EV724" s="162"/>
      <c r="EW724" s="162">
        <f t="shared" si="9220"/>
        <v>0</v>
      </c>
      <c r="EX724" s="140" t="str">
        <f t="shared" si="9161"/>
        <v/>
      </c>
      <c r="EY724" s="162"/>
      <c r="EZ724" s="162">
        <f t="shared" si="9221"/>
        <v>0</v>
      </c>
      <c r="FA724" s="140" t="str">
        <f t="shared" si="9162"/>
        <v/>
      </c>
      <c r="FB724" s="162"/>
      <c r="FC724" s="162">
        <f t="shared" si="9222"/>
        <v>0</v>
      </c>
      <c r="FD724" s="140" t="str">
        <f t="shared" si="9163"/>
        <v/>
      </c>
      <c r="FE724" s="162"/>
      <c r="FF724" s="162">
        <f t="shared" si="9223"/>
        <v>0</v>
      </c>
      <c r="FG724" s="140" t="str">
        <f t="shared" si="9164"/>
        <v/>
      </c>
      <c r="FH724" s="162"/>
      <c r="FI724" s="162">
        <f t="shared" si="9224"/>
        <v>0</v>
      </c>
      <c r="FJ724" s="140" t="str">
        <f t="shared" si="9165"/>
        <v/>
      </c>
      <c r="FK724" s="162"/>
      <c r="FL724" s="162">
        <f t="shared" si="9225"/>
        <v>0</v>
      </c>
      <c r="FM724" s="140" t="str">
        <f t="shared" si="9166"/>
        <v/>
      </c>
      <c r="FN724" s="162"/>
      <c r="FO724" s="162">
        <f t="shared" si="9226"/>
        <v>0</v>
      </c>
      <c r="FP724" s="140" t="str">
        <f t="shared" si="9167"/>
        <v/>
      </c>
      <c r="FQ724" s="162"/>
      <c r="FR724" s="162">
        <f t="shared" si="9227"/>
        <v>0</v>
      </c>
      <c r="FS724" s="140" t="str">
        <f t="shared" si="9008"/>
        <v/>
      </c>
      <c r="FT724" s="162"/>
      <c r="FU724" s="162">
        <f t="shared" si="9228"/>
        <v>0</v>
      </c>
      <c r="FV724" s="140" t="str">
        <f t="shared" si="9168"/>
        <v/>
      </c>
      <c r="FW724" s="162"/>
      <c r="FX724" s="162">
        <f t="shared" si="9229"/>
        <v>0</v>
      </c>
      <c r="FY724" s="140" t="str">
        <f t="shared" si="9169"/>
        <v/>
      </c>
      <c r="FZ724" s="162"/>
      <c r="GA724" s="162">
        <f t="shared" si="9230"/>
        <v>0</v>
      </c>
      <c r="GB724" s="140" t="str">
        <f t="shared" si="9170"/>
        <v/>
      </c>
      <c r="GC724" s="162"/>
      <c r="GD724" s="162">
        <f t="shared" si="9231"/>
        <v>0</v>
      </c>
      <c r="GE724" s="140" t="str">
        <f t="shared" si="8877"/>
        <v/>
      </c>
      <c r="GF724" s="162"/>
      <c r="GG724" s="162">
        <f t="shared" si="9232"/>
        <v>0</v>
      </c>
      <c r="GH724" s="140" t="str">
        <f t="shared" si="9171"/>
        <v/>
      </c>
      <c r="GI724" s="162"/>
      <c r="GJ724" s="162">
        <f t="shared" si="9233"/>
        <v>0</v>
      </c>
      <c r="GK724" s="140" t="str">
        <f t="shared" si="9172"/>
        <v/>
      </c>
      <c r="GL724" s="162"/>
      <c r="GM724" s="162">
        <f t="shared" si="9234"/>
        <v>0</v>
      </c>
      <c r="GN724" s="140" t="str">
        <f t="shared" si="9173"/>
        <v/>
      </c>
      <c r="GO724" s="162"/>
      <c r="GP724" s="162">
        <f t="shared" si="9235"/>
        <v>0</v>
      </c>
      <c r="GQ724" s="140" t="str">
        <f t="shared" si="9243"/>
        <v/>
      </c>
      <c r="GR724" s="162"/>
      <c r="GS724" s="162">
        <f t="shared" si="9236"/>
        <v>0</v>
      </c>
      <c r="GT724" s="140" t="str">
        <f t="shared" si="9174"/>
        <v/>
      </c>
      <c r="GU724" s="162"/>
      <c r="GV724" s="162">
        <f t="shared" si="9237"/>
        <v>0</v>
      </c>
      <c r="GW724" s="140" t="str">
        <f t="shared" si="9175"/>
        <v/>
      </c>
      <c r="GX724" s="162"/>
      <c r="GY724" s="162">
        <f t="shared" si="9238"/>
        <v>0</v>
      </c>
      <c r="GZ724" s="140" t="str">
        <f t="shared" si="9245"/>
        <v/>
      </c>
      <c r="HA724" s="162"/>
      <c r="HB724" s="162">
        <f t="shared" si="9239"/>
        <v>0</v>
      </c>
      <c r="HC724" s="140" t="str">
        <f t="shared" si="9177"/>
        <v/>
      </c>
      <c r="HD724" s="162"/>
      <c r="HE724" s="162">
        <f t="shared" si="9240"/>
        <v>0</v>
      </c>
      <c r="HF724" s="140" t="str">
        <f t="shared" si="9244"/>
        <v/>
      </c>
    </row>
    <row r="725" spans="1:214">
      <c r="A725" s="57"/>
      <c r="B725" s="57"/>
      <c r="C725" s="158"/>
      <c r="D725" s="159"/>
      <c r="E725" s="171"/>
      <c r="F725" s="161"/>
      <c r="G725" s="162"/>
      <c r="H725" s="163"/>
      <c r="I725" s="164"/>
      <c r="J725" s="165"/>
      <c r="K725" s="164"/>
      <c r="L725" s="166"/>
      <c r="M725" s="166"/>
      <c r="N725" s="166"/>
      <c r="O725" s="167"/>
      <c r="P725" s="168">
        <f t="shared" si="9178"/>
        <v>0</v>
      </c>
      <c r="Q725" s="162"/>
      <c r="R725" s="162">
        <v>0</v>
      </c>
      <c r="S725" s="140" t="str">
        <f t="shared" si="9179"/>
        <v/>
      </c>
      <c r="T725" s="162"/>
      <c r="U725" s="162">
        <f t="shared" si="9004"/>
        <v>0</v>
      </c>
      <c r="V725" s="140" t="str">
        <f t="shared" si="8860"/>
        <v/>
      </c>
      <c r="W725" s="162"/>
      <c r="X725" s="162">
        <f t="shared" si="9005"/>
        <v>0</v>
      </c>
      <c r="Y725" s="140" t="str">
        <f t="shared" si="8863"/>
        <v/>
      </c>
      <c r="Z725" s="162"/>
      <c r="AA725" s="162">
        <f t="shared" si="9181"/>
        <v>0</v>
      </c>
      <c r="AB725" s="140" t="str">
        <f t="shared" si="8861"/>
        <v/>
      </c>
      <c r="AC725" s="64"/>
      <c r="AD725" s="162">
        <f t="shared" si="9182"/>
        <v>0</v>
      </c>
      <c r="AE725" s="140" t="str">
        <f t="shared" si="8864"/>
        <v/>
      </c>
      <c r="AF725" s="162"/>
      <c r="AG725" s="162">
        <f t="shared" si="9183"/>
        <v>0</v>
      </c>
      <c r="AH725" s="140" t="str">
        <f t="shared" si="8865"/>
        <v/>
      </c>
      <c r="AI725" s="162"/>
      <c r="AJ725" s="162">
        <f t="shared" si="9180"/>
        <v>0</v>
      </c>
      <c r="AK725" s="140" t="str">
        <f t="shared" si="8859"/>
        <v/>
      </c>
      <c r="AL725" s="162"/>
      <c r="AM725" s="162">
        <f t="shared" si="9184"/>
        <v>0</v>
      </c>
      <c r="AN725" s="140" t="str">
        <f t="shared" si="8862"/>
        <v/>
      </c>
      <c r="AO725" s="162"/>
      <c r="AP725" s="162">
        <f t="shared" si="9135"/>
        <v>0</v>
      </c>
      <c r="AQ725" s="140" t="str">
        <f t="shared" si="9247"/>
        <v/>
      </c>
      <c r="AR725" s="162"/>
      <c r="AS725" s="162">
        <f t="shared" si="9185"/>
        <v>0</v>
      </c>
      <c r="AT725" s="140" t="str">
        <f t="shared" si="8866"/>
        <v/>
      </c>
      <c r="AU725" s="162"/>
      <c r="AV725" s="162">
        <f t="shared" si="9186"/>
        <v>0</v>
      </c>
      <c r="AW725" s="140" t="str">
        <f t="shared" si="9136"/>
        <v/>
      </c>
      <c r="AX725" s="162"/>
      <c r="AY725" s="162">
        <f t="shared" si="9187"/>
        <v>0</v>
      </c>
      <c r="AZ725" s="140" t="str">
        <f t="shared" si="9137"/>
        <v/>
      </c>
      <c r="BA725" s="162"/>
      <c r="BB725" s="162">
        <f t="shared" si="9188"/>
        <v>0</v>
      </c>
      <c r="BC725" s="140" t="str">
        <f t="shared" si="8574"/>
        <v/>
      </c>
      <c r="BD725" s="162"/>
      <c r="BE725" s="162">
        <f t="shared" si="9189"/>
        <v>0</v>
      </c>
      <c r="BF725" s="140" t="str">
        <f t="shared" si="9138"/>
        <v/>
      </c>
      <c r="BG725" s="162"/>
      <c r="BH725" s="162">
        <f t="shared" si="9190"/>
        <v>0</v>
      </c>
      <c r="BI725" s="140" t="str">
        <f t="shared" si="9139"/>
        <v/>
      </c>
      <c r="BJ725" s="162"/>
      <c r="BK725" s="162">
        <f t="shared" si="9191"/>
        <v>0</v>
      </c>
      <c r="BL725" s="140" t="str">
        <f t="shared" si="9140"/>
        <v/>
      </c>
      <c r="BM725" s="162"/>
      <c r="BN725" s="162">
        <f t="shared" si="9192"/>
        <v>0</v>
      </c>
      <c r="BO725" s="140" t="str">
        <f t="shared" si="9141"/>
        <v/>
      </c>
      <c r="BP725" s="205"/>
      <c r="BQ725" s="162">
        <f t="shared" si="9142"/>
        <v>0</v>
      </c>
      <c r="BR725" s="140" t="str">
        <f t="shared" si="9143"/>
        <v/>
      </c>
      <c r="BS725" s="162"/>
      <c r="BT725" s="162">
        <f t="shared" si="9193"/>
        <v>0</v>
      </c>
      <c r="BU725" s="140" t="str">
        <f t="shared" si="8570"/>
        <v/>
      </c>
      <c r="BV725" s="162">
        <f t="shared" si="8696"/>
        <v>0</v>
      </c>
      <c r="BW725" s="162">
        <f t="shared" si="9194"/>
        <v>0</v>
      </c>
      <c r="BX725" s="140" t="str">
        <f t="shared" si="9006"/>
        <v/>
      </c>
      <c r="BY725" s="162"/>
      <c r="BZ725" s="162">
        <f t="shared" si="9195"/>
        <v>0</v>
      </c>
      <c r="CA725" s="140" t="str">
        <f t="shared" si="8576"/>
        <v/>
      </c>
      <c r="CB725" s="162"/>
      <c r="CC725" s="162">
        <f t="shared" si="9196"/>
        <v>0</v>
      </c>
      <c r="CD725" s="140" t="str">
        <f t="shared" si="8578"/>
        <v/>
      </c>
      <c r="CE725" s="162"/>
      <c r="CF725" s="162">
        <f t="shared" si="9197"/>
        <v>0</v>
      </c>
      <c r="CG725" s="140" t="str">
        <f t="shared" si="8579"/>
        <v/>
      </c>
      <c r="CH725" s="162"/>
      <c r="CI725" s="162">
        <f t="shared" si="9198"/>
        <v>0</v>
      </c>
      <c r="CJ725" s="140" t="str">
        <f t="shared" si="9144"/>
        <v/>
      </c>
      <c r="CK725" s="162"/>
      <c r="CL725" s="162">
        <f t="shared" si="9199"/>
        <v>0</v>
      </c>
      <c r="CM725" s="140" t="str">
        <f t="shared" si="9145"/>
        <v/>
      </c>
      <c r="CN725" s="162"/>
      <c r="CO725" s="162">
        <f t="shared" si="9200"/>
        <v>0</v>
      </c>
      <c r="CP725" s="140" t="str">
        <f t="shared" si="9146"/>
        <v/>
      </c>
      <c r="CQ725" s="162"/>
      <c r="CR725" s="162">
        <f t="shared" si="9201"/>
        <v>0</v>
      </c>
      <c r="CS725" s="140" t="str">
        <f t="shared" si="8575"/>
        <v/>
      </c>
      <c r="CT725" s="162"/>
      <c r="CU725" s="162">
        <f t="shared" si="9202"/>
        <v>0</v>
      </c>
      <c r="CV725" s="140" t="str">
        <f t="shared" si="9147"/>
        <v/>
      </c>
      <c r="CW725" s="162"/>
      <c r="CX725" s="162">
        <f t="shared" si="9203"/>
        <v>0</v>
      </c>
      <c r="CY725" s="140" t="str">
        <f t="shared" si="9148"/>
        <v/>
      </c>
      <c r="CZ725" s="162"/>
      <c r="DA725" s="162">
        <f t="shared" si="9204"/>
        <v>0</v>
      </c>
      <c r="DB725" s="140" t="str">
        <f t="shared" si="9149"/>
        <v/>
      </c>
      <c r="DC725" s="162"/>
      <c r="DD725" s="162">
        <f t="shared" si="9205"/>
        <v>0</v>
      </c>
      <c r="DE725" s="140" t="str">
        <f t="shared" si="8573"/>
        <v/>
      </c>
      <c r="DF725" s="162"/>
      <c r="DG725" s="162">
        <f t="shared" si="9206"/>
        <v>0</v>
      </c>
      <c r="DH725" s="140" t="str">
        <f t="shared" si="9150"/>
        <v/>
      </c>
      <c r="DI725" s="162"/>
      <c r="DJ725" s="162">
        <f t="shared" si="9207"/>
        <v>0</v>
      </c>
      <c r="DK725" s="140" t="str">
        <f t="shared" si="9151"/>
        <v/>
      </c>
      <c r="DL725" s="162"/>
      <c r="DM725" s="162">
        <f t="shared" si="9208"/>
        <v>0</v>
      </c>
      <c r="DN725" s="140" t="str">
        <f t="shared" si="9152"/>
        <v/>
      </c>
      <c r="DO725" s="162"/>
      <c r="DP725" s="162">
        <f t="shared" si="9209"/>
        <v>0</v>
      </c>
      <c r="DQ725" s="140" t="str">
        <f>IFERROR((DO725-$O725)/DO725,"")</f>
        <v/>
      </c>
      <c r="DR725" s="162"/>
      <c r="DS725" s="162">
        <f t="shared" si="9210"/>
        <v>0</v>
      </c>
      <c r="DT725" s="140" t="str">
        <f t="shared" si="9153"/>
        <v/>
      </c>
      <c r="DU725" s="162"/>
      <c r="DV725" s="162">
        <f t="shared" si="9211"/>
        <v>0</v>
      </c>
      <c r="DW725" s="140" t="str">
        <f t="shared" si="9248"/>
        <v/>
      </c>
      <c r="DX725" s="162"/>
      <c r="DY725" s="162">
        <f t="shared" si="9212"/>
        <v>0</v>
      </c>
      <c r="DZ725" s="140" t="str">
        <f t="shared" si="9154"/>
        <v/>
      </c>
      <c r="EA725" s="162"/>
      <c r="EB725" s="162">
        <f t="shared" si="9213"/>
        <v>0</v>
      </c>
      <c r="EC725" s="140" t="str">
        <f t="shared" si="9155"/>
        <v/>
      </c>
      <c r="ED725" s="162"/>
      <c r="EE725" s="162">
        <f t="shared" si="9214"/>
        <v>0</v>
      </c>
      <c r="EF725" s="140" t="str">
        <f t="shared" si="9156"/>
        <v/>
      </c>
      <c r="EG725" s="162"/>
      <c r="EH725" s="162">
        <f t="shared" si="9215"/>
        <v>0</v>
      </c>
      <c r="EI725" s="140" t="str">
        <f t="shared" si="9246"/>
        <v/>
      </c>
      <c r="EJ725" s="162"/>
      <c r="EK725" s="162">
        <f t="shared" si="9216"/>
        <v>0</v>
      </c>
      <c r="EL725" s="140" t="str">
        <f t="shared" si="9157"/>
        <v/>
      </c>
      <c r="EM725" s="162"/>
      <c r="EN725" s="162">
        <f t="shared" si="9217"/>
        <v>0</v>
      </c>
      <c r="EO725" s="140" t="str">
        <f t="shared" si="9158"/>
        <v/>
      </c>
      <c r="EP725" s="162"/>
      <c r="EQ725" s="162">
        <f t="shared" si="9218"/>
        <v>0</v>
      </c>
      <c r="ER725" s="140" t="str">
        <f t="shared" si="9159"/>
        <v/>
      </c>
      <c r="ES725" s="162"/>
      <c r="ET725" s="162">
        <f t="shared" si="9219"/>
        <v>0</v>
      </c>
      <c r="EU725" s="140" t="str">
        <f t="shared" si="9242"/>
        <v/>
      </c>
      <c r="EV725" s="162"/>
      <c r="EW725" s="162">
        <f t="shared" si="9220"/>
        <v>0</v>
      </c>
      <c r="EX725" s="140" t="str">
        <f t="shared" si="9161"/>
        <v/>
      </c>
      <c r="EY725" s="162"/>
      <c r="EZ725" s="162">
        <f t="shared" si="9221"/>
        <v>0</v>
      </c>
      <c r="FA725" s="140" t="str">
        <f t="shared" si="9162"/>
        <v/>
      </c>
      <c r="FB725" s="162"/>
      <c r="FC725" s="162">
        <f t="shared" si="9222"/>
        <v>0</v>
      </c>
      <c r="FD725" s="140" t="str">
        <f t="shared" si="9163"/>
        <v/>
      </c>
      <c r="FE725" s="162"/>
      <c r="FF725" s="162">
        <f t="shared" si="9223"/>
        <v>0</v>
      </c>
      <c r="FG725" s="140" t="str">
        <f t="shared" si="9164"/>
        <v/>
      </c>
      <c r="FH725" s="162"/>
      <c r="FI725" s="162">
        <f t="shared" si="9224"/>
        <v>0</v>
      </c>
      <c r="FJ725" s="140" t="str">
        <f t="shared" si="9165"/>
        <v/>
      </c>
      <c r="FK725" s="162"/>
      <c r="FL725" s="162">
        <f t="shared" si="9225"/>
        <v>0</v>
      </c>
      <c r="FM725" s="140" t="str">
        <f t="shared" si="9166"/>
        <v/>
      </c>
      <c r="FN725" s="162"/>
      <c r="FO725" s="162">
        <f t="shared" si="9226"/>
        <v>0</v>
      </c>
      <c r="FP725" s="140" t="str">
        <f t="shared" si="9167"/>
        <v/>
      </c>
      <c r="FQ725" s="162"/>
      <c r="FR725" s="162">
        <f t="shared" si="9227"/>
        <v>0</v>
      </c>
      <c r="FS725" s="140" t="str">
        <f t="shared" si="9008"/>
        <v/>
      </c>
      <c r="FT725" s="162"/>
      <c r="FU725" s="162">
        <f t="shared" si="9228"/>
        <v>0</v>
      </c>
      <c r="FV725" s="140" t="str">
        <f t="shared" si="9168"/>
        <v/>
      </c>
      <c r="FW725" s="162"/>
      <c r="FX725" s="162">
        <f t="shared" si="9229"/>
        <v>0</v>
      </c>
      <c r="FY725" s="140" t="str">
        <f t="shared" si="9169"/>
        <v/>
      </c>
      <c r="FZ725" s="162"/>
      <c r="GA725" s="162">
        <f t="shared" si="9230"/>
        <v>0</v>
      </c>
      <c r="GB725" s="140" t="str">
        <f t="shared" si="9170"/>
        <v/>
      </c>
      <c r="GC725" s="162"/>
      <c r="GD725" s="162">
        <f t="shared" si="9231"/>
        <v>0</v>
      </c>
      <c r="GE725" s="140" t="str">
        <f t="shared" si="8877"/>
        <v/>
      </c>
      <c r="GF725" s="162"/>
      <c r="GG725" s="162">
        <f t="shared" si="9232"/>
        <v>0</v>
      </c>
      <c r="GH725" s="140" t="str">
        <f t="shared" si="9171"/>
        <v/>
      </c>
      <c r="GI725" s="162"/>
      <c r="GJ725" s="162">
        <f t="shared" si="9233"/>
        <v>0</v>
      </c>
      <c r="GK725" s="140" t="str">
        <f t="shared" si="9172"/>
        <v/>
      </c>
      <c r="GL725" s="162"/>
      <c r="GM725" s="162">
        <f t="shared" si="9234"/>
        <v>0</v>
      </c>
      <c r="GN725" s="140" t="str">
        <f t="shared" si="9173"/>
        <v/>
      </c>
      <c r="GO725" s="162"/>
      <c r="GP725" s="162">
        <f t="shared" si="9235"/>
        <v>0</v>
      </c>
      <c r="GQ725" s="140" t="str">
        <f t="shared" si="9243"/>
        <v/>
      </c>
      <c r="GR725" s="162"/>
      <c r="GS725" s="162">
        <f t="shared" si="9236"/>
        <v>0</v>
      </c>
      <c r="GT725" s="140" t="str">
        <f t="shared" si="9174"/>
        <v/>
      </c>
      <c r="GU725" s="162"/>
      <c r="GV725" s="162">
        <f t="shared" si="9237"/>
        <v>0</v>
      </c>
      <c r="GW725" s="140" t="str">
        <f t="shared" si="9175"/>
        <v/>
      </c>
      <c r="GX725" s="162"/>
      <c r="GY725" s="162">
        <f t="shared" si="9238"/>
        <v>0</v>
      </c>
      <c r="GZ725" s="140" t="str">
        <f t="shared" si="9245"/>
        <v/>
      </c>
      <c r="HA725" s="162"/>
      <c r="HB725" s="162">
        <f t="shared" si="9239"/>
        <v>0</v>
      </c>
      <c r="HC725" s="140" t="str">
        <f t="shared" si="9177"/>
        <v/>
      </c>
      <c r="HD725" s="162"/>
      <c r="HE725" s="162">
        <f t="shared" si="9240"/>
        <v>0</v>
      </c>
      <c r="HF725" s="140" t="str">
        <f t="shared" si="9244"/>
        <v/>
      </c>
    </row>
    <row r="726" spans="1:214">
      <c r="A726" s="57"/>
      <c r="B726" s="57"/>
      <c r="C726" s="158"/>
      <c r="D726" s="159"/>
      <c r="E726" s="171"/>
      <c r="F726" s="161"/>
      <c r="G726" s="162"/>
      <c r="H726" s="163"/>
      <c r="I726" s="164"/>
      <c r="J726" s="165"/>
      <c r="K726" s="164"/>
      <c r="L726" s="166"/>
      <c r="M726" s="166"/>
      <c r="N726" s="166"/>
      <c r="O726" s="167"/>
      <c r="P726" s="168">
        <f t="shared" si="9178"/>
        <v>0</v>
      </c>
      <c r="Q726" s="162"/>
      <c r="R726" s="162">
        <v>0</v>
      </c>
      <c r="S726" s="140" t="str">
        <f t="shared" si="9179"/>
        <v/>
      </c>
      <c r="T726" s="162"/>
      <c r="U726" s="162">
        <f t="shared" si="9004"/>
        <v>0</v>
      </c>
      <c r="V726" s="140" t="str">
        <f t="shared" si="8860"/>
        <v/>
      </c>
      <c r="W726" s="162"/>
      <c r="X726" s="162">
        <f t="shared" si="9005"/>
        <v>0</v>
      </c>
      <c r="Y726" s="140" t="str">
        <f t="shared" si="8863"/>
        <v/>
      </c>
      <c r="Z726" s="162"/>
      <c r="AA726" s="162">
        <f t="shared" si="9181"/>
        <v>0</v>
      </c>
      <c r="AB726" s="140" t="str">
        <f t="shared" si="8861"/>
        <v/>
      </c>
      <c r="AC726" s="64"/>
      <c r="AD726" s="162">
        <f t="shared" si="9182"/>
        <v>0</v>
      </c>
      <c r="AE726" s="140" t="str">
        <f t="shared" si="8864"/>
        <v/>
      </c>
      <c r="AF726" s="162"/>
      <c r="AG726" s="162">
        <f t="shared" si="9183"/>
        <v>0</v>
      </c>
      <c r="AH726" s="140" t="str">
        <f t="shared" si="8865"/>
        <v/>
      </c>
      <c r="AI726" s="162"/>
      <c r="AJ726" s="162">
        <f t="shared" si="9180"/>
        <v>0</v>
      </c>
      <c r="AK726" s="140" t="str">
        <f t="shared" si="8859"/>
        <v/>
      </c>
      <c r="AL726" s="162"/>
      <c r="AM726" s="162">
        <f t="shared" si="9184"/>
        <v>0</v>
      </c>
      <c r="AN726" s="140" t="str">
        <f t="shared" si="8862"/>
        <v/>
      </c>
      <c r="AO726" s="162"/>
      <c r="AP726" s="162">
        <f t="shared" si="9135"/>
        <v>0</v>
      </c>
      <c r="AQ726" s="140" t="str">
        <f t="shared" si="9247"/>
        <v/>
      </c>
      <c r="AR726" s="162"/>
      <c r="AS726" s="162">
        <f t="shared" si="9185"/>
        <v>0</v>
      </c>
      <c r="AT726" s="140" t="str">
        <f t="shared" si="8866"/>
        <v/>
      </c>
      <c r="AU726" s="162"/>
      <c r="AV726" s="162">
        <f t="shared" si="9186"/>
        <v>0</v>
      </c>
      <c r="AW726" s="140" t="str">
        <f t="shared" si="9136"/>
        <v/>
      </c>
      <c r="AX726" s="162"/>
      <c r="AY726" s="162">
        <f t="shared" si="9187"/>
        <v>0</v>
      </c>
      <c r="AZ726" s="140" t="str">
        <f t="shared" si="9137"/>
        <v/>
      </c>
      <c r="BA726" s="162"/>
      <c r="BB726" s="162">
        <f t="shared" si="9188"/>
        <v>0</v>
      </c>
      <c r="BC726" s="140" t="str">
        <f t="shared" si="8574"/>
        <v/>
      </c>
      <c r="BD726" s="162"/>
      <c r="BE726" s="162">
        <f t="shared" si="9189"/>
        <v>0</v>
      </c>
      <c r="BF726" s="140" t="str">
        <f t="shared" si="9138"/>
        <v/>
      </c>
      <c r="BG726" s="162"/>
      <c r="BH726" s="162">
        <f t="shared" si="9190"/>
        <v>0</v>
      </c>
      <c r="BI726" s="140" t="str">
        <f t="shared" si="9139"/>
        <v/>
      </c>
      <c r="BJ726" s="162"/>
      <c r="BK726" s="162">
        <f t="shared" si="9191"/>
        <v>0</v>
      </c>
      <c r="BL726" s="140" t="str">
        <f t="shared" si="9140"/>
        <v/>
      </c>
      <c r="BM726" s="162"/>
      <c r="BN726" s="162">
        <f t="shared" si="9192"/>
        <v>0</v>
      </c>
      <c r="BO726" s="140" t="str">
        <f t="shared" si="9141"/>
        <v/>
      </c>
      <c r="BP726" s="205"/>
      <c r="BQ726" s="162">
        <f t="shared" si="9142"/>
        <v>0</v>
      </c>
      <c r="BR726" s="140" t="str">
        <f t="shared" si="9143"/>
        <v/>
      </c>
      <c r="BS726" s="162"/>
      <c r="BT726" s="162">
        <f t="shared" si="9193"/>
        <v>0</v>
      </c>
      <c r="BU726" s="140" t="str">
        <f t="shared" si="8570"/>
        <v/>
      </c>
      <c r="BV726" s="162">
        <f t="shared" si="8696"/>
        <v>0</v>
      </c>
      <c r="BW726" s="162">
        <f t="shared" si="9194"/>
        <v>0</v>
      </c>
      <c r="BX726" s="140" t="str">
        <f t="shared" si="9006"/>
        <v/>
      </c>
      <c r="BY726" s="162"/>
      <c r="BZ726" s="162">
        <f t="shared" si="9195"/>
        <v>0</v>
      </c>
      <c r="CA726" s="140" t="str">
        <f t="shared" si="8576"/>
        <v/>
      </c>
      <c r="CB726" s="162"/>
      <c r="CC726" s="162">
        <f t="shared" si="9196"/>
        <v>0</v>
      </c>
      <c r="CD726" s="140" t="str">
        <f t="shared" si="8578"/>
        <v/>
      </c>
      <c r="CE726" s="162"/>
      <c r="CF726" s="162">
        <f t="shared" si="9197"/>
        <v>0</v>
      </c>
      <c r="CG726" s="140" t="str">
        <f t="shared" si="8579"/>
        <v/>
      </c>
      <c r="CH726" s="162"/>
      <c r="CI726" s="162">
        <f t="shared" si="9198"/>
        <v>0</v>
      </c>
      <c r="CJ726" s="140" t="str">
        <f t="shared" si="9144"/>
        <v/>
      </c>
      <c r="CK726" s="162"/>
      <c r="CL726" s="162">
        <f t="shared" si="9199"/>
        <v>0</v>
      </c>
      <c r="CM726" s="140" t="str">
        <f t="shared" si="9145"/>
        <v/>
      </c>
      <c r="CN726" s="162"/>
      <c r="CO726" s="162">
        <f t="shared" si="9200"/>
        <v>0</v>
      </c>
      <c r="CP726" s="140" t="str">
        <f t="shared" si="9146"/>
        <v/>
      </c>
      <c r="CQ726" s="162"/>
      <c r="CR726" s="162">
        <f t="shared" si="9201"/>
        <v>0</v>
      </c>
      <c r="CS726" s="140" t="str">
        <f t="shared" si="8575"/>
        <v/>
      </c>
      <c r="CT726" s="162"/>
      <c r="CU726" s="162">
        <f t="shared" si="9202"/>
        <v>0</v>
      </c>
      <c r="CV726" s="140" t="str">
        <f t="shared" si="9147"/>
        <v/>
      </c>
      <c r="CW726" s="162"/>
      <c r="CX726" s="162">
        <f t="shared" si="9203"/>
        <v>0</v>
      </c>
      <c r="CY726" s="140" t="str">
        <f t="shared" si="9148"/>
        <v/>
      </c>
      <c r="CZ726" s="162"/>
      <c r="DA726" s="162">
        <f t="shared" si="9204"/>
        <v>0</v>
      </c>
      <c r="DB726" s="140" t="str">
        <f t="shared" si="9149"/>
        <v/>
      </c>
      <c r="DC726" s="162"/>
      <c r="DD726" s="162">
        <f t="shared" si="9205"/>
        <v>0</v>
      </c>
      <c r="DE726" s="140" t="str">
        <f t="shared" si="8573"/>
        <v/>
      </c>
      <c r="DF726" s="162"/>
      <c r="DG726" s="162">
        <f t="shared" si="9206"/>
        <v>0</v>
      </c>
      <c r="DH726" s="140" t="str">
        <f t="shared" si="9150"/>
        <v/>
      </c>
      <c r="DI726" s="162"/>
      <c r="DJ726" s="162">
        <f t="shared" si="9207"/>
        <v>0</v>
      </c>
      <c r="DK726" s="140" t="str">
        <f t="shared" si="9151"/>
        <v/>
      </c>
      <c r="DL726" s="162"/>
      <c r="DM726" s="162">
        <f t="shared" si="9208"/>
        <v>0</v>
      </c>
      <c r="DN726" s="140" t="str">
        <f t="shared" si="9152"/>
        <v/>
      </c>
      <c r="DO726" s="162"/>
      <c r="DP726" s="162">
        <f t="shared" si="9209"/>
        <v>0</v>
      </c>
      <c r="DQ726" s="140" t="str">
        <f>IFERROR((DO726-$O726)/DO726,"")</f>
        <v/>
      </c>
      <c r="DR726" s="162"/>
      <c r="DS726" s="162">
        <f t="shared" si="9210"/>
        <v>0</v>
      </c>
      <c r="DT726" s="140" t="str">
        <f t="shared" si="9153"/>
        <v/>
      </c>
      <c r="DU726" s="162"/>
      <c r="DV726" s="162">
        <f t="shared" si="9211"/>
        <v>0</v>
      </c>
      <c r="DW726" s="140" t="str">
        <f t="shared" si="9248"/>
        <v/>
      </c>
      <c r="DX726" s="162"/>
      <c r="DY726" s="162">
        <f t="shared" si="9212"/>
        <v>0</v>
      </c>
      <c r="DZ726" s="140" t="str">
        <f t="shared" si="9154"/>
        <v/>
      </c>
      <c r="EA726" s="162"/>
      <c r="EB726" s="162">
        <f t="shared" si="9213"/>
        <v>0</v>
      </c>
      <c r="EC726" s="140" t="str">
        <f t="shared" si="9155"/>
        <v/>
      </c>
      <c r="ED726" s="162"/>
      <c r="EE726" s="162">
        <f t="shared" si="9214"/>
        <v>0</v>
      </c>
      <c r="EF726" s="140" t="str">
        <f t="shared" si="9156"/>
        <v/>
      </c>
      <c r="EG726" s="162"/>
      <c r="EH726" s="162">
        <f t="shared" si="9215"/>
        <v>0</v>
      </c>
      <c r="EI726" s="140" t="str">
        <f t="shared" si="9246"/>
        <v/>
      </c>
      <c r="EJ726" s="162"/>
      <c r="EK726" s="162">
        <f t="shared" si="9216"/>
        <v>0</v>
      </c>
      <c r="EL726" s="140" t="str">
        <f t="shared" si="9157"/>
        <v/>
      </c>
      <c r="EM726" s="162"/>
      <c r="EN726" s="162">
        <f t="shared" si="9217"/>
        <v>0</v>
      </c>
      <c r="EO726" s="140" t="str">
        <f t="shared" si="9158"/>
        <v/>
      </c>
      <c r="EP726" s="162"/>
      <c r="EQ726" s="162">
        <f t="shared" si="9218"/>
        <v>0</v>
      </c>
      <c r="ER726" s="140" t="str">
        <f t="shared" si="9159"/>
        <v/>
      </c>
      <c r="ES726" s="162"/>
      <c r="ET726" s="162">
        <f t="shared" si="9219"/>
        <v>0</v>
      </c>
      <c r="EU726" s="140" t="str">
        <f t="shared" si="9242"/>
        <v/>
      </c>
      <c r="EV726" s="162"/>
      <c r="EW726" s="162">
        <f t="shared" si="9220"/>
        <v>0</v>
      </c>
      <c r="EX726" s="140" t="str">
        <f t="shared" si="9161"/>
        <v/>
      </c>
      <c r="EY726" s="162"/>
      <c r="EZ726" s="162">
        <f t="shared" si="9221"/>
        <v>0</v>
      </c>
      <c r="FA726" s="140" t="str">
        <f t="shared" si="9162"/>
        <v/>
      </c>
      <c r="FB726" s="162"/>
      <c r="FC726" s="162">
        <f t="shared" si="9222"/>
        <v>0</v>
      </c>
      <c r="FD726" s="140" t="str">
        <f t="shared" si="9163"/>
        <v/>
      </c>
      <c r="FE726" s="162"/>
      <c r="FF726" s="162">
        <f t="shared" si="9223"/>
        <v>0</v>
      </c>
      <c r="FG726" s="140" t="str">
        <f t="shared" si="9164"/>
        <v/>
      </c>
      <c r="FH726" s="162"/>
      <c r="FI726" s="162">
        <f t="shared" si="9224"/>
        <v>0</v>
      </c>
      <c r="FJ726" s="140" t="str">
        <f t="shared" si="9165"/>
        <v/>
      </c>
      <c r="FK726" s="162"/>
      <c r="FL726" s="162">
        <f t="shared" si="9225"/>
        <v>0</v>
      </c>
      <c r="FM726" s="140" t="str">
        <f t="shared" si="9166"/>
        <v/>
      </c>
      <c r="FN726" s="162"/>
      <c r="FO726" s="162">
        <f t="shared" si="9226"/>
        <v>0</v>
      </c>
      <c r="FP726" s="140" t="str">
        <f t="shared" si="9167"/>
        <v/>
      </c>
      <c r="FQ726" s="162"/>
      <c r="FR726" s="162">
        <f t="shared" si="9227"/>
        <v>0</v>
      </c>
      <c r="FS726" s="140" t="str">
        <f t="shared" si="9008"/>
        <v/>
      </c>
      <c r="FT726" s="162"/>
      <c r="FU726" s="162">
        <f t="shared" si="9228"/>
        <v>0</v>
      </c>
      <c r="FV726" s="140" t="str">
        <f t="shared" si="9168"/>
        <v/>
      </c>
      <c r="FW726" s="162"/>
      <c r="FX726" s="162">
        <f t="shared" si="9229"/>
        <v>0</v>
      </c>
      <c r="FY726" s="140" t="str">
        <f t="shared" si="9169"/>
        <v/>
      </c>
      <c r="FZ726" s="162"/>
      <c r="GA726" s="162">
        <f t="shared" si="9230"/>
        <v>0</v>
      </c>
      <c r="GB726" s="140" t="str">
        <f t="shared" si="9170"/>
        <v/>
      </c>
      <c r="GC726" s="162"/>
      <c r="GD726" s="162">
        <f t="shared" si="9231"/>
        <v>0</v>
      </c>
      <c r="GE726" s="140" t="str">
        <f t="shared" si="8877"/>
        <v/>
      </c>
      <c r="GF726" s="162"/>
      <c r="GG726" s="162">
        <f t="shared" si="9232"/>
        <v>0</v>
      </c>
      <c r="GH726" s="140" t="str">
        <f t="shared" si="9171"/>
        <v/>
      </c>
      <c r="GI726" s="162"/>
      <c r="GJ726" s="162">
        <f t="shared" si="9233"/>
        <v>0</v>
      </c>
      <c r="GK726" s="140" t="str">
        <f t="shared" si="9172"/>
        <v/>
      </c>
      <c r="GL726" s="162"/>
      <c r="GM726" s="162">
        <f t="shared" si="9234"/>
        <v>0</v>
      </c>
      <c r="GN726" s="140" t="str">
        <f t="shared" si="9173"/>
        <v/>
      </c>
      <c r="GO726" s="162"/>
      <c r="GP726" s="162">
        <f t="shared" si="9235"/>
        <v>0</v>
      </c>
      <c r="GQ726" s="140" t="str">
        <f t="shared" si="9243"/>
        <v/>
      </c>
      <c r="GR726" s="162"/>
      <c r="GS726" s="162">
        <f t="shared" si="9236"/>
        <v>0</v>
      </c>
      <c r="GT726" s="140" t="str">
        <f t="shared" si="9174"/>
        <v/>
      </c>
      <c r="GU726" s="162"/>
      <c r="GV726" s="162">
        <f t="shared" si="9237"/>
        <v>0</v>
      </c>
      <c r="GW726" s="140" t="str">
        <f t="shared" si="9175"/>
        <v/>
      </c>
      <c r="GX726" s="162"/>
      <c r="GY726" s="162">
        <f t="shared" si="9238"/>
        <v>0</v>
      </c>
      <c r="GZ726" s="140" t="str">
        <f t="shared" si="9245"/>
        <v/>
      </c>
      <c r="HA726" s="162"/>
      <c r="HB726" s="162">
        <f t="shared" si="9239"/>
        <v>0</v>
      </c>
      <c r="HC726" s="140" t="str">
        <f t="shared" si="9177"/>
        <v/>
      </c>
      <c r="HD726" s="162"/>
      <c r="HE726" s="162">
        <f t="shared" si="9240"/>
        <v>0</v>
      </c>
      <c r="HF726" s="140" t="str">
        <f t="shared" si="9244"/>
        <v/>
      </c>
    </row>
    <row r="727" spans="1:214">
      <c r="A727" s="57"/>
      <c r="B727" s="57"/>
      <c r="C727" s="158"/>
      <c r="D727" s="159"/>
      <c r="E727" s="171"/>
      <c r="F727" s="161"/>
      <c r="G727" s="162"/>
      <c r="H727" s="163"/>
      <c r="I727" s="164"/>
      <c r="J727" s="165"/>
      <c r="K727" s="164"/>
      <c r="L727" s="166"/>
      <c r="M727" s="166"/>
      <c r="N727" s="166"/>
      <c r="O727" s="167"/>
      <c r="P727" s="168">
        <f t="shared" si="9178"/>
        <v>0</v>
      </c>
      <c r="Q727" s="162"/>
      <c r="R727" s="162">
        <v>0</v>
      </c>
      <c r="S727" s="140" t="str">
        <f t="shared" si="9179"/>
        <v/>
      </c>
      <c r="T727" s="162"/>
      <c r="U727" s="162">
        <f t="shared" si="9004"/>
        <v>0</v>
      </c>
      <c r="V727" s="140" t="str">
        <f t="shared" si="8860"/>
        <v/>
      </c>
      <c r="W727" s="162"/>
      <c r="X727" s="162">
        <f t="shared" si="9005"/>
        <v>0</v>
      </c>
      <c r="Y727" s="140" t="str">
        <f t="shared" si="8863"/>
        <v/>
      </c>
      <c r="Z727" s="162"/>
      <c r="AA727" s="162">
        <f t="shared" si="9181"/>
        <v>0</v>
      </c>
      <c r="AB727" s="140" t="str">
        <f t="shared" si="8861"/>
        <v/>
      </c>
      <c r="AC727" s="64"/>
      <c r="AD727" s="162">
        <f t="shared" si="9182"/>
        <v>0</v>
      </c>
      <c r="AE727" s="140" t="str">
        <f t="shared" si="8864"/>
        <v/>
      </c>
      <c r="AF727" s="162"/>
      <c r="AG727" s="162">
        <f t="shared" si="9183"/>
        <v>0</v>
      </c>
      <c r="AH727" s="140" t="str">
        <f t="shared" si="8865"/>
        <v/>
      </c>
      <c r="AI727" s="162"/>
      <c r="AJ727" s="162">
        <f t="shared" si="9180"/>
        <v>0</v>
      </c>
      <c r="AK727" s="140" t="str">
        <f t="shared" si="8859"/>
        <v/>
      </c>
      <c r="AL727" s="162"/>
      <c r="AM727" s="162">
        <f t="shared" si="9184"/>
        <v>0</v>
      </c>
      <c r="AN727" s="140" t="str">
        <f t="shared" si="8862"/>
        <v/>
      </c>
      <c r="AO727" s="162"/>
      <c r="AP727" s="162">
        <f t="shared" si="9135"/>
        <v>0</v>
      </c>
      <c r="AQ727" s="140" t="str">
        <f t="shared" si="9247"/>
        <v/>
      </c>
      <c r="AR727" s="162"/>
      <c r="AS727" s="162">
        <f t="shared" si="9185"/>
        <v>0</v>
      </c>
      <c r="AT727" s="140" t="str">
        <f t="shared" si="8866"/>
        <v/>
      </c>
      <c r="AU727" s="162"/>
      <c r="AV727" s="162">
        <f t="shared" si="9186"/>
        <v>0</v>
      </c>
      <c r="AW727" s="140" t="str">
        <f t="shared" si="9136"/>
        <v/>
      </c>
      <c r="AX727" s="162"/>
      <c r="AY727" s="162">
        <f t="shared" si="9187"/>
        <v>0</v>
      </c>
      <c r="AZ727" s="140" t="str">
        <f t="shared" si="9137"/>
        <v/>
      </c>
      <c r="BA727" s="162"/>
      <c r="BB727" s="162">
        <f t="shared" si="9188"/>
        <v>0</v>
      </c>
      <c r="BC727" s="140" t="str">
        <f t="shared" si="8574"/>
        <v/>
      </c>
      <c r="BD727" s="162"/>
      <c r="BE727" s="162">
        <f t="shared" si="9189"/>
        <v>0</v>
      </c>
      <c r="BF727" s="140" t="str">
        <f t="shared" si="9138"/>
        <v/>
      </c>
      <c r="BG727" s="162"/>
      <c r="BH727" s="162">
        <f t="shared" si="9190"/>
        <v>0</v>
      </c>
      <c r="BI727" s="140" t="str">
        <f t="shared" si="9139"/>
        <v/>
      </c>
      <c r="BJ727" s="162"/>
      <c r="BK727" s="162">
        <f t="shared" si="9191"/>
        <v>0</v>
      </c>
      <c r="BL727" s="140" t="str">
        <f t="shared" si="9140"/>
        <v/>
      </c>
      <c r="BM727" s="162"/>
      <c r="BN727" s="162">
        <f t="shared" si="9192"/>
        <v>0</v>
      </c>
      <c r="BO727" s="140" t="str">
        <f t="shared" si="9141"/>
        <v/>
      </c>
      <c r="BP727" s="205"/>
      <c r="BQ727" s="162">
        <f t="shared" si="9142"/>
        <v>0</v>
      </c>
      <c r="BR727" s="140" t="str">
        <f t="shared" si="9143"/>
        <v/>
      </c>
      <c r="BS727" s="162"/>
      <c r="BT727" s="162">
        <f t="shared" si="9193"/>
        <v>0</v>
      </c>
      <c r="BU727" s="140" t="str">
        <f t="shared" si="8570"/>
        <v/>
      </c>
      <c r="BV727" s="162">
        <f t="shared" si="8696"/>
        <v>0</v>
      </c>
      <c r="BW727" s="162">
        <f t="shared" si="9194"/>
        <v>0</v>
      </c>
      <c r="BX727" s="140" t="str">
        <f t="shared" si="9006"/>
        <v/>
      </c>
      <c r="BY727" s="162"/>
      <c r="BZ727" s="162">
        <f t="shared" si="9195"/>
        <v>0</v>
      </c>
      <c r="CA727" s="140" t="str">
        <f t="shared" si="8576"/>
        <v/>
      </c>
      <c r="CB727" s="162"/>
      <c r="CC727" s="162">
        <f t="shared" si="9196"/>
        <v>0</v>
      </c>
      <c r="CD727" s="140" t="str">
        <f t="shared" si="8578"/>
        <v/>
      </c>
      <c r="CE727" s="162"/>
      <c r="CF727" s="162">
        <f t="shared" si="9197"/>
        <v>0</v>
      </c>
      <c r="CG727" s="140" t="str">
        <f t="shared" si="8579"/>
        <v/>
      </c>
      <c r="CH727" s="162"/>
      <c r="CI727" s="162">
        <f t="shared" si="9198"/>
        <v>0</v>
      </c>
      <c r="CJ727" s="140" t="str">
        <f t="shared" si="9144"/>
        <v/>
      </c>
      <c r="CK727" s="162"/>
      <c r="CL727" s="162">
        <f t="shared" si="9199"/>
        <v>0</v>
      </c>
      <c r="CM727" s="140" t="str">
        <f t="shared" si="9145"/>
        <v/>
      </c>
      <c r="CN727" s="162"/>
      <c r="CO727" s="162">
        <f t="shared" si="9200"/>
        <v>0</v>
      </c>
      <c r="CP727" s="140" t="str">
        <f t="shared" si="9146"/>
        <v/>
      </c>
      <c r="CQ727" s="162"/>
      <c r="CR727" s="162">
        <f t="shared" si="9201"/>
        <v>0</v>
      </c>
      <c r="CS727" s="140" t="str">
        <f t="shared" si="8575"/>
        <v/>
      </c>
      <c r="CT727" s="162"/>
      <c r="CU727" s="162">
        <f t="shared" si="9202"/>
        <v>0</v>
      </c>
      <c r="CV727" s="140" t="str">
        <f t="shared" si="9147"/>
        <v/>
      </c>
      <c r="CW727" s="162"/>
      <c r="CX727" s="162">
        <f t="shared" si="9203"/>
        <v>0</v>
      </c>
      <c r="CY727" s="140" t="str">
        <f t="shared" si="9148"/>
        <v/>
      </c>
      <c r="CZ727" s="162"/>
      <c r="DA727" s="162">
        <f t="shared" si="9204"/>
        <v>0</v>
      </c>
      <c r="DB727" s="140" t="str">
        <f t="shared" si="9149"/>
        <v/>
      </c>
      <c r="DC727" s="162"/>
      <c r="DD727" s="162">
        <f t="shared" si="9205"/>
        <v>0</v>
      </c>
      <c r="DE727" s="140" t="str">
        <f t="shared" si="8573"/>
        <v/>
      </c>
      <c r="DF727" s="162"/>
      <c r="DG727" s="162">
        <f t="shared" si="9206"/>
        <v>0</v>
      </c>
      <c r="DH727" s="140" t="str">
        <f t="shared" si="9150"/>
        <v/>
      </c>
      <c r="DI727" s="162"/>
      <c r="DJ727" s="162">
        <f t="shared" si="9207"/>
        <v>0</v>
      </c>
      <c r="DK727" s="140" t="str">
        <f t="shared" si="9151"/>
        <v/>
      </c>
      <c r="DL727" s="162"/>
      <c r="DM727" s="162">
        <f t="shared" si="9208"/>
        <v>0</v>
      </c>
      <c r="DN727" s="140" t="str">
        <f t="shared" si="9152"/>
        <v/>
      </c>
      <c r="DO727" s="162"/>
      <c r="DP727" s="162">
        <f t="shared" si="9209"/>
        <v>0</v>
      </c>
      <c r="DQ727" s="140" t="str">
        <f>IFERROR((DO727-$O727)/DO727,"")</f>
        <v/>
      </c>
      <c r="DR727" s="162"/>
      <c r="DS727" s="162">
        <f t="shared" si="9210"/>
        <v>0</v>
      </c>
      <c r="DT727" s="140" t="str">
        <f t="shared" si="9153"/>
        <v/>
      </c>
      <c r="DU727" s="162"/>
      <c r="DV727" s="162">
        <f t="shared" si="9211"/>
        <v>0</v>
      </c>
      <c r="DW727" s="140" t="str">
        <f t="shared" si="9248"/>
        <v/>
      </c>
      <c r="DX727" s="162"/>
      <c r="DY727" s="162">
        <f t="shared" si="9212"/>
        <v>0</v>
      </c>
      <c r="DZ727" s="140" t="str">
        <f t="shared" si="9154"/>
        <v/>
      </c>
      <c r="EA727" s="162"/>
      <c r="EB727" s="162">
        <f t="shared" si="9213"/>
        <v>0</v>
      </c>
      <c r="EC727" s="140" t="str">
        <f t="shared" si="9155"/>
        <v/>
      </c>
      <c r="ED727" s="162"/>
      <c r="EE727" s="162">
        <f t="shared" si="9214"/>
        <v>0</v>
      </c>
      <c r="EF727" s="140" t="str">
        <f t="shared" si="9156"/>
        <v/>
      </c>
      <c r="EG727" s="162"/>
      <c r="EH727" s="162">
        <f t="shared" si="9215"/>
        <v>0</v>
      </c>
      <c r="EI727" s="140" t="str">
        <f t="shared" si="9246"/>
        <v/>
      </c>
      <c r="EJ727" s="162"/>
      <c r="EK727" s="162">
        <f t="shared" si="9216"/>
        <v>0</v>
      </c>
      <c r="EL727" s="140" t="str">
        <f t="shared" si="9157"/>
        <v/>
      </c>
      <c r="EM727" s="162"/>
      <c r="EN727" s="162">
        <f t="shared" si="9217"/>
        <v>0</v>
      </c>
      <c r="EO727" s="140" t="str">
        <f t="shared" si="9158"/>
        <v/>
      </c>
      <c r="EP727" s="162"/>
      <c r="EQ727" s="162">
        <f t="shared" si="9218"/>
        <v>0</v>
      </c>
      <c r="ER727" s="140" t="str">
        <f t="shared" si="9159"/>
        <v/>
      </c>
      <c r="ES727" s="162"/>
      <c r="ET727" s="162">
        <f t="shared" si="9219"/>
        <v>0</v>
      </c>
      <c r="EU727" s="140" t="str">
        <f t="shared" si="9242"/>
        <v/>
      </c>
      <c r="EV727" s="162"/>
      <c r="EW727" s="162">
        <f t="shared" si="9220"/>
        <v>0</v>
      </c>
      <c r="EX727" s="140" t="str">
        <f t="shared" si="9161"/>
        <v/>
      </c>
      <c r="EY727" s="162"/>
      <c r="EZ727" s="162">
        <f t="shared" si="9221"/>
        <v>0</v>
      </c>
      <c r="FA727" s="140" t="str">
        <f t="shared" si="9162"/>
        <v/>
      </c>
      <c r="FB727" s="162"/>
      <c r="FC727" s="162">
        <f t="shared" si="9222"/>
        <v>0</v>
      </c>
      <c r="FD727" s="140" t="str">
        <f t="shared" si="9163"/>
        <v/>
      </c>
      <c r="FE727" s="162"/>
      <c r="FF727" s="162">
        <f t="shared" si="9223"/>
        <v>0</v>
      </c>
      <c r="FG727" s="140" t="str">
        <f t="shared" si="9164"/>
        <v/>
      </c>
      <c r="FH727" s="162"/>
      <c r="FI727" s="162">
        <f t="shared" si="9224"/>
        <v>0</v>
      </c>
      <c r="FJ727" s="140" t="str">
        <f t="shared" si="9165"/>
        <v/>
      </c>
      <c r="FK727" s="162"/>
      <c r="FL727" s="162">
        <f t="shared" si="9225"/>
        <v>0</v>
      </c>
      <c r="FM727" s="140" t="str">
        <f t="shared" si="9166"/>
        <v/>
      </c>
      <c r="FN727" s="162"/>
      <c r="FO727" s="162">
        <f t="shared" si="9226"/>
        <v>0</v>
      </c>
      <c r="FP727" s="140" t="str">
        <f t="shared" si="9167"/>
        <v/>
      </c>
      <c r="FQ727" s="162"/>
      <c r="FR727" s="162">
        <f t="shared" si="9227"/>
        <v>0</v>
      </c>
      <c r="FS727" s="140" t="str">
        <f t="shared" si="9008"/>
        <v/>
      </c>
      <c r="FT727" s="162"/>
      <c r="FU727" s="162">
        <f t="shared" si="9228"/>
        <v>0</v>
      </c>
      <c r="FV727" s="140" t="str">
        <f t="shared" si="9168"/>
        <v/>
      </c>
      <c r="FW727" s="162"/>
      <c r="FX727" s="162">
        <f t="shared" si="9229"/>
        <v>0</v>
      </c>
      <c r="FY727" s="140" t="str">
        <f t="shared" si="9169"/>
        <v/>
      </c>
      <c r="FZ727" s="162"/>
      <c r="GA727" s="162">
        <f t="shared" si="9230"/>
        <v>0</v>
      </c>
      <c r="GB727" s="140" t="str">
        <f t="shared" si="9170"/>
        <v/>
      </c>
      <c r="GC727" s="162"/>
      <c r="GD727" s="162">
        <f t="shared" si="9231"/>
        <v>0</v>
      </c>
      <c r="GE727" s="140" t="str">
        <f t="shared" si="8877"/>
        <v/>
      </c>
      <c r="GF727" s="162"/>
      <c r="GG727" s="162">
        <f t="shared" si="9232"/>
        <v>0</v>
      </c>
      <c r="GH727" s="140" t="str">
        <f t="shared" si="9171"/>
        <v/>
      </c>
      <c r="GI727" s="162"/>
      <c r="GJ727" s="162">
        <f t="shared" si="9233"/>
        <v>0</v>
      </c>
      <c r="GK727" s="140" t="str">
        <f t="shared" si="9172"/>
        <v/>
      </c>
      <c r="GL727" s="162"/>
      <c r="GM727" s="162">
        <f t="shared" si="9234"/>
        <v>0</v>
      </c>
      <c r="GN727" s="140" t="str">
        <f t="shared" si="9173"/>
        <v/>
      </c>
      <c r="GO727" s="162"/>
      <c r="GP727" s="162">
        <f t="shared" si="9235"/>
        <v>0</v>
      </c>
      <c r="GQ727" s="140" t="str">
        <f t="shared" si="9243"/>
        <v/>
      </c>
      <c r="GR727" s="162"/>
      <c r="GS727" s="162">
        <f t="shared" si="9236"/>
        <v>0</v>
      </c>
      <c r="GT727" s="140" t="str">
        <f t="shared" si="9174"/>
        <v/>
      </c>
      <c r="GU727" s="162"/>
      <c r="GV727" s="162">
        <f t="shared" si="9237"/>
        <v>0</v>
      </c>
      <c r="GW727" s="140" t="str">
        <f t="shared" si="9175"/>
        <v/>
      </c>
      <c r="GX727" s="162"/>
      <c r="GY727" s="162">
        <f t="shared" si="9238"/>
        <v>0</v>
      </c>
      <c r="GZ727" s="140" t="str">
        <f t="shared" si="9245"/>
        <v/>
      </c>
      <c r="HA727" s="162"/>
      <c r="HB727" s="162">
        <f t="shared" si="9239"/>
        <v>0</v>
      </c>
      <c r="HC727" s="140" t="str">
        <f t="shared" si="9177"/>
        <v/>
      </c>
      <c r="HD727" s="162"/>
      <c r="HE727" s="162">
        <f t="shared" si="9240"/>
        <v>0</v>
      </c>
      <c r="HF727" s="140" t="str">
        <f t="shared" si="9244"/>
        <v/>
      </c>
    </row>
    <row r="728" spans="1:214">
      <c r="A728" s="57"/>
      <c r="B728" s="57"/>
      <c r="C728" s="158"/>
      <c r="D728" s="159"/>
      <c r="E728" s="171"/>
      <c r="F728" s="161"/>
      <c r="G728" s="162"/>
      <c r="H728" s="163"/>
      <c r="I728" s="164"/>
      <c r="J728" s="165"/>
      <c r="K728" s="164"/>
      <c r="L728" s="166"/>
      <c r="M728" s="166"/>
      <c r="N728" s="166"/>
      <c r="O728" s="167"/>
      <c r="P728" s="168">
        <f t="shared" si="9178"/>
        <v>0</v>
      </c>
      <c r="Q728" s="162"/>
      <c r="R728" s="162">
        <v>0</v>
      </c>
      <c r="S728" s="140" t="str">
        <f t="shared" si="9179"/>
        <v/>
      </c>
      <c r="T728" s="162"/>
      <c r="U728" s="162">
        <f t="shared" si="9004"/>
        <v>0</v>
      </c>
      <c r="V728" s="140" t="str">
        <f t="shared" si="8860"/>
        <v/>
      </c>
      <c r="W728" s="162"/>
      <c r="X728" s="162">
        <f t="shared" si="9005"/>
        <v>0</v>
      </c>
      <c r="Y728" s="140" t="str">
        <f t="shared" si="8863"/>
        <v/>
      </c>
      <c r="Z728" s="162"/>
      <c r="AA728" s="162">
        <f t="shared" si="9181"/>
        <v>0</v>
      </c>
      <c r="AB728" s="140" t="str">
        <f t="shared" si="8861"/>
        <v/>
      </c>
      <c r="AC728" s="64"/>
      <c r="AD728" s="162">
        <f t="shared" si="9182"/>
        <v>0</v>
      </c>
      <c r="AE728" s="140" t="str">
        <f t="shared" si="8864"/>
        <v/>
      </c>
      <c r="AF728" s="162"/>
      <c r="AG728" s="162">
        <f t="shared" si="9183"/>
        <v>0</v>
      </c>
      <c r="AH728" s="140" t="str">
        <f t="shared" si="8865"/>
        <v/>
      </c>
      <c r="AI728" s="162"/>
      <c r="AJ728" s="162">
        <f t="shared" si="9180"/>
        <v>0</v>
      </c>
      <c r="AK728" s="140" t="str">
        <f t="shared" si="8859"/>
        <v/>
      </c>
      <c r="AL728" s="162"/>
      <c r="AM728" s="162">
        <f t="shared" si="9184"/>
        <v>0</v>
      </c>
      <c r="AN728" s="140" t="str">
        <f t="shared" si="8862"/>
        <v/>
      </c>
      <c r="AO728" s="162"/>
      <c r="AP728" s="162">
        <f t="shared" si="9135"/>
        <v>0</v>
      </c>
      <c r="AQ728" s="140" t="str">
        <f t="shared" si="9247"/>
        <v/>
      </c>
      <c r="AR728" s="162"/>
      <c r="AS728" s="162">
        <f t="shared" si="9185"/>
        <v>0</v>
      </c>
      <c r="AT728" s="140" t="str">
        <f t="shared" si="8866"/>
        <v/>
      </c>
      <c r="AU728" s="162"/>
      <c r="AV728" s="162">
        <f t="shared" si="9186"/>
        <v>0</v>
      </c>
      <c r="AW728" s="140" t="str">
        <f t="shared" si="9136"/>
        <v/>
      </c>
      <c r="AX728" s="162"/>
      <c r="AY728" s="162">
        <f t="shared" si="9187"/>
        <v>0</v>
      </c>
      <c r="AZ728" s="140" t="str">
        <f t="shared" si="9137"/>
        <v/>
      </c>
      <c r="BA728" s="162"/>
      <c r="BB728" s="162">
        <f t="shared" si="9188"/>
        <v>0</v>
      </c>
      <c r="BC728" s="140" t="str">
        <f t="shared" si="8574"/>
        <v/>
      </c>
      <c r="BD728" s="162"/>
      <c r="BE728" s="162">
        <f t="shared" si="9189"/>
        <v>0</v>
      </c>
      <c r="BF728" s="140" t="str">
        <f t="shared" si="9138"/>
        <v/>
      </c>
      <c r="BG728" s="162"/>
      <c r="BH728" s="162">
        <f t="shared" si="9190"/>
        <v>0</v>
      </c>
      <c r="BI728" s="140" t="str">
        <f t="shared" si="9139"/>
        <v/>
      </c>
      <c r="BJ728" s="162"/>
      <c r="BK728" s="162">
        <f t="shared" si="9191"/>
        <v>0</v>
      </c>
      <c r="BL728" s="140" t="str">
        <f t="shared" si="9140"/>
        <v/>
      </c>
      <c r="BM728" s="162"/>
      <c r="BN728" s="162">
        <f t="shared" si="9192"/>
        <v>0</v>
      </c>
      <c r="BO728" s="140" t="str">
        <f t="shared" si="9141"/>
        <v/>
      </c>
      <c r="BP728" s="205"/>
      <c r="BQ728" s="162">
        <f t="shared" si="9142"/>
        <v>0</v>
      </c>
      <c r="BR728" s="140" t="str">
        <f t="shared" si="9143"/>
        <v/>
      </c>
      <c r="BS728" s="162"/>
      <c r="BT728" s="162">
        <f t="shared" si="9193"/>
        <v>0</v>
      </c>
      <c r="BU728" s="140" t="str">
        <f t="shared" ref="BU728:BU822" si="9249">IFERROR((BS728-$O728)/BS728,"")</f>
        <v/>
      </c>
      <c r="BV728" s="162">
        <f t="shared" si="8696"/>
        <v>0</v>
      </c>
      <c r="BW728" s="162">
        <f t="shared" si="9194"/>
        <v>0</v>
      </c>
      <c r="BX728" s="140" t="str">
        <f t="shared" si="9006"/>
        <v/>
      </c>
      <c r="BY728" s="162"/>
      <c r="BZ728" s="162">
        <f t="shared" si="9195"/>
        <v>0</v>
      </c>
      <c r="CA728" s="140" t="str">
        <f t="shared" si="8576"/>
        <v/>
      </c>
      <c r="CB728" s="162"/>
      <c r="CC728" s="162">
        <f t="shared" si="9196"/>
        <v>0</v>
      </c>
      <c r="CD728" s="140" t="str">
        <f t="shared" si="8578"/>
        <v/>
      </c>
      <c r="CE728" s="162"/>
      <c r="CF728" s="162">
        <f t="shared" si="9197"/>
        <v>0</v>
      </c>
      <c r="CG728" s="140" t="str">
        <f t="shared" si="8579"/>
        <v/>
      </c>
      <c r="CH728" s="162"/>
      <c r="CI728" s="162">
        <f t="shared" si="9198"/>
        <v>0</v>
      </c>
      <c r="CJ728" s="140" t="str">
        <f t="shared" si="9144"/>
        <v/>
      </c>
      <c r="CK728" s="162"/>
      <c r="CL728" s="162">
        <f t="shared" si="9199"/>
        <v>0</v>
      </c>
      <c r="CM728" s="140" t="str">
        <f t="shared" si="9145"/>
        <v/>
      </c>
      <c r="CN728" s="162"/>
      <c r="CO728" s="162">
        <f t="shared" si="9200"/>
        <v>0</v>
      </c>
      <c r="CP728" s="140" t="str">
        <f t="shared" si="9146"/>
        <v/>
      </c>
      <c r="CQ728" s="162"/>
      <c r="CR728" s="162">
        <f t="shared" si="9201"/>
        <v>0</v>
      </c>
      <c r="CS728" s="140" t="str">
        <f t="shared" si="8575"/>
        <v/>
      </c>
      <c r="CT728" s="162"/>
      <c r="CU728" s="162">
        <f t="shared" si="9202"/>
        <v>0</v>
      </c>
      <c r="CV728" s="140" t="str">
        <f t="shared" si="9147"/>
        <v/>
      </c>
      <c r="CW728" s="162"/>
      <c r="CX728" s="162">
        <f t="shared" si="9203"/>
        <v>0</v>
      </c>
      <c r="CY728" s="140" t="str">
        <f t="shared" si="9148"/>
        <v/>
      </c>
      <c r="CZ728" s="162"/>
      <c r="DA728" s="162">
        <f t="shared" si="9204"/>
        <v>0</v>
      </c>
      <c r="DB728" s="140" t="str">
        <f t="shared" si="9149"/>
        <v/>
      </c>
      <c r="DC728" s="162"/>
      <c r="DD728" s="162">
        <f t="shared" si="9205"/>
        <v>0</v>
      </c>
      <c r="DE728" s="140" t="str">
        <f>IFERROR((DC728-$O728)/DC728,"")</f>
        <v/>
      </c>
      <c r="DF728" s="162"/>
      <c r="DG728" s="162">
        <f t="shared" si="9206"/>
        <v>0</v>
      </c>
      <c r="DH728" s="140" t="str">
        <f t="shared" si="9150"/>
        <v/>
      </c>
      <c r="DI728" s="162"/>
      <c r="DJ728" s="162">
        <f t="shared" si="9207"/>
        <v>0</v>
      </c>
      <c r="DK728" s="140" t="str">
        <f t="shared" si="9151"/>
        <v/>
      </c>
      <c r="DL728" s="162"/>
      <c r="DM728" s="162">
        <f t="shared" si="9208"/>
        <v>0</v>
      </c>
      <c r="DN728" s="140" t="str">
        <f t="shared" si="9152"/>
        <v/>
      </c>
      <c r="DO728" s="162"/>
      <c r="DP728" s="162">
        <f t="shared" si="9209"/>
        <v>0</v>
      </c>
      <c r="DQ728" s="140" t="str">
        <f t="shared" ref="DQ728:DQ816" si="9250">IFERROR((DO728-$O728)/DO728,"")</f>
        <v/>
      </c>
      <c r="DR728" s="162"/>
      <c r="DS728" s="162">
        <f t="shared" si="9210"/>
        <v>0</v>
      </c>
      <c r="DT728" s="140" t="str">
        <f t="shared" si="9153"/>
        <v/>
      </c>
      <c r="DU728" s="162"/>
      <c r="DV728" s="162">
        <f t="shared" si="9211"/>
        <v>0</v>
      </c>
      <c r="DW728" s="140" t="str">
        <f t="shared" si="9248"/>
        <v/>
      </c>
      <c r="DX728" s="162"/>
      <c r="DY728" s="162">
        <f t="shared" si="9212"/>
        <v>0</v>
      </c>
      <c r="DZ728" s="140" t="str">
        <f t="shared" si="9154"/>
        <v/>
      </c>
      <c r="EA728" s="162"/>
      <c r="EB728" s="162">
        <f t="shared" si="9213"/>
        <v>0</v>
      </c>
      <c r="EC728" s="140" t="str">
        <f t="shared" si="9155"/>
        <v/>
      </c>
      <c r="ED728" s="162"/>
      <c r="EE728" s="162">
        <f t="shared" si="9214"/>
        <v>0</v>
      </c>
      <c r="EF728" s="140" t="str">
        <f t="shared" si="9156"/>
        <v/>
      </c>
      <c r="EG728" s="162"/>
      <c r="EH728" s="162">
        <f t="shared" si="9215"/>
        <v>0</v>
      </c>
      <c r="EI728" s="140" t="str">
        <f t="shared" si="9246"/>
        <v/>
      </c>
      <c r="EJ728" s="162"/>
      <c r="EK728" s="162">
        <f t="shared" si="9216"/>
        <v>0</v>
      </c>
      <c r="EL728" s="140" t="str">
        <f t="shared" si="9157"/>
        <v/>
      </c>
      <c r="EM728" s="162"/>
      <c r="EN728" s="162">
        <f t="shared" si="9217"/>
        <v>0</v>
      </c>
      <c r="EO728" s="140" t="str">
        <f t="shared" si="9158"/>
        <v/>
      </c>
      <c r="EP728" s="162"/>
      <c r="EQ728" s="162">
        <f t="shared" si="9218"/>
        <v>0</v>
      </c>
      <c r="ER728" s="140" t="str">
        <f t="shared" si="9159"/>
        <v/>
      </c>
      <c r="ES728" s="162"/>
      <c r="ET728" s="162">
        <f t="shared" si="9219"/>
        <v>0</v>
      </c>
      <c r="EU728" s="140" t="str">
        <f t="shared" si="9242"/>
        <v/>
      </c>
      <c r="EV728" s="162"/>
      <c r="EW728" s="162">
        <f t="shared" si="9220"/>
        <v>0</v>
      </c>
      <c r="EX728" s="140" t="str">
        <f t="shared" si="9161"/>
        <v/>
      </c>
      <c r="EY728" s="162"/>
      <c r="EZ728" s="162">
        <f t="shared" si="9221"/>
        <v>0</v>
      </c>
      <c r="FA728" s="140" t="str">
        <f t="shared" si="9162"/>
        <v/>
      </c>
      <c r="FB728" s="162"/>
      <c r="FC728" s="162">
        <f t="shared" si="9222"/>
        <v>0</v>
      </c>
      <c r="FD728" s="140" t="str">
        <f t="shared" si="9163"/>
        <v/>
      </c>
      <c r="FE728" s="162"/>
      <c r="FF728" s="162">
        <f t="shared" si="9223"/>
        <v>0</v>
      </c>
      <c r="FG728" s="140" t="str">
        <f t="shared" si="9164"/>
        <v/>
      </c>
      <c r="FH728" s="162"/>
      <c r="FI728" s="162">
        <f t="shared" si="9224"/>
        <v>0</v>
      </c>
      <c r="FJ728" s="140" t="str">
        <f t="shared" si="9165"/>
        <v/>
      </c>
      <c r="FK728" s="162"/>
      <c r="FL728" s="162">
        <f t="shared" si="9225"/>
        <v>0</v>
      </c>
      <c r="FM728" s="140" t="str">
        <f t="shared" si="9166"/>
        <v/>
      </c>
      <c r="FN728" s="162"/>
      <c r="FO728" s="162">
        <f t="shared" si="9226"/>
        <v>0</v>
      </c>
      <c r="FP728" s="140" t="str">
        <f t="shared" si="9167"/>
        <v/>
      </c>
      <c r="FQ728" s="162"/>
      <c r="FR728" s="162">
        <f t="shared" si="9227"/>
        <v>0</v>
      </c>
      <c r="FS728" s="140" t="str">
        <f t="shared" si="9008"/>
        <v/>
      </c>
      <c r="FT728" s="162"/>
      <c r="FU728" s="162">
        <f t="shared" si="9228"/>
        <v>0</v>
      </c>
      <c r="FV728" s="140" t="str">
        <f t="shared" si="9168"/>
        <v/>
      </c>
      <c r="FW728" s="162"/>
      <c r="FX728" s="162">
        <f t="shared" si="9229"/>
        <v>0</v>
      </c>
      <c r="FY728" s="140" t="str">
        <f t="shared" si="9169"/>
        <v/>
      </c>
      <c r="FZ728" s="162"/>
      <c r="GA728" s="162">
        <f t="shared" si="9230"/>
        <v>0</v>
      </c>
      <c r="GB728" s="140" t="str">
        <f t="shared" si="9170"/>
        <v/>
      </c>
      <c r="GC728" s="162"/>
      <c r="GD728" s="162">
        <f t="shared" si="9231"/>
        <v>0</v>
      </c>
      <c r="GE728" s="140" t="str">
        <f t="shared" si="8877"/>
        <v/>
      </c>
      <c r="GF728" s="162"/>
      <c r="GG728" s="162">
        <f t="shared" si="9232"/>
        <v>0</v>
      </c>
      <c r="GH728" s="140" t="str">
        <f t="shared" si="9171"/>
        <v/>
      </c>
      <c r="GI728" s="162"/>
      <c r="GJ728" s="162">
        <f t="shared" si="9233"/>
        <v>0</v>
      </c>
      <c r="GK728" s="140" t="str">
        <f t="shared" si="9172"/>
        <v/>
      </c>
      <c r="GL728" s="162"/>
      <c r="GM728" s="162">
        <f t="shared" si="9234"/>
        <v>0</v>
      </c>
      <c r="GN728" s="140" t="str">
        <f t="shared" si="9173"/>
        <v/>
      </c>
      <c r="GO728" s="162"/>
      <c r="GP728" s="162">
        <f t="shared" si="9235"/>
        <v>0</v>
      </c>
      <c r="GQ728" s="140" t="str">
        <f t="shared" si="9243"/>
        <v/>
      </c>
      <c r="GR728" s="162"/>
      <c r="GS728" s="162">
        <f t="shared" si="9236"/>
        <v>0</v>
      </c>
      <c r="GT728" s="140" t="str">
        <f t="shared" si="9174"/>
        <v/>
      </c>
      <c r="GU728" s="162"/>
      <c r="GV728" s="162">
        <f t="shared" si="9237"/>
        <v>0</v>
      </c>
      <c r="GW728" s="140" t="str">
        <f t="shared" si="9175"/>
        <v/>
      </c>
      <c r="GX728" s="162"/>
      <c r="GY728" s="162">
        <f t="shared" si="9238"/>
        <v>0</v>
      </c>
      <c r="GZ728" s="140" t="str">
        <f t="shared" si="9245"/>
        <v/>
      </c>
      <c r="HA728" s="162"/>
      <c r="HB728" s="162">
        <f t="shared" si="9239"/>
        <v>0</v>
      </c>
      <c r="HC728" s="140" t="str">
        <f t="shared" si="9177"/>
        <v/>
      </c>
      <c r="HD728" s="162"/>
      <c r="HE728" s="162">
        <f t="shared" si="9240"/>
        <v>0</v>
      </c>
      <c r="HF728" s="140" t="str">
        <f t="shared" si="9244"/>
        <v/>
      </c>
    </row>
    <row r="729" spans="1:214">
      <c r="A729" s="57"/>
      <c r="B729" s="57"/>
      <c r="C729" s="158"/>
      <c r="D729" s="159"/>
      <c r="E729" s="171"/>
      <c r="F729" s="161"/>
      <c r="G729" s="162"/>
      <c r="H729" s="163"/>
      <c r="I729" s="164"/>
      <c r="J729" s="165"/>
      <c r="K729" s="164"/>
      <c r="L729" s="166"/>
      <c r="M729" s="166"/>
      <c r="N729" s="166"/>
      <c r="O729" s="167"/>
      <c r="P729" s="168">
        <f t="shared" si="9178"/>
        <v>0</v>
      </c>
      <c r="Q729" s="162"/>
      <c r="R729" s="162">
        <v>0</v>
      </c>
      <c r="S729" s="140" t="str">
        <f t="shared" si="9179"/>
        <v/>
      </c>
      <c r="T729" s="162"/>
      <c r="U729" s="162">
        <f t="shared" si="9004"/>
        <v>0</v>
      </c>
      <c r="V729" s="140" t="str">
        <f t="shared" si="8860"/>
        <v/>
      </c>
      <c r="W729" s="162"/>
      <c r="X729" s="162">
        <f t="shared" si="9005"/>
        <v>0</v>
      </c>
      <c r="Y729" s="140" t="str">
        <f t="shared" si="8863"/>
        <v/>
      </c>
      <c r="Z729" s="162"/>
      <c r="AA729" s="162">
        <f t="shared" si="9181"/>
        <v>0</v>
      </c>
      <c r="AB729" s="140" t="str">
        <f t="shared" si="8861"/>
        <v/>
      </c>
      <c r="AC729" s="64"/>
      <c r="AD729" s="162">
        <f t="shared" si="9182"/>
        <v>0</v>
      </c>
      <c r="AE729" s="140" t="str">
        <f t="shared" si="8864"/>
        <v/>
      </c>
      <c r="AF729" s="162"/>
      <c r="AG729" s="162">
        <f t="shared" si="9183"/>
        <v>0</v>
      </c>
      <c r="AH729" s="140" t="str">
        <f t="shared" si="8865"/>
        <v/>
      </c>
      <c r="AI729" s="162"/>
      <c r="AJ729" s="162">
        <f t="shared" si="9180"/>
        <v>0</v>
      </c>
      <c r="AK729" s="140" t="str">
        <f t="shared" si="8859"/>
        <v/>
      </c>
      <c r="AL729" s="162"/>
      <c r="AM729" s="162">
        <f t="shared" si="9184"/>
        <v>0</v>
      </c>
      <c r="AN729" s="140" t="str">
        <f t="shared" si="8862"/>
        <v/>
      </c>
      <c r="AO729" s="162"/>
      <c r="AP729" s="162">
        <f t="shared" si="9135"/>
        <v>0</v>
      </c>
      <c r="AQ729" s="140" t="str">
        <f t="shared" si="9247"/>
        <v/>
      </c>
      <c r="AR729" s="162"/>
      <c r="AS729" s="162">
        <f t="shared" si="9185"/>
        <v>0</v>
      </c>
      <c r="AT729" s="140" t="str">
        <f t="shared" si="8866"/>
        <v/>
      </c>
      <c r="AU729" s="162"/>
      <c r="AV729" s="162">
        <f t="shared" si="9186"/>
        <v>0</v>
      </c>
      <c r="AW729" s="140" t="str">
        <f t="shared" si="9136"/>
        <v/>
      </c>
      <c r="AX729" s="162"/>
      <c r="AY729" s="162">
        <f t="shared" si="9187"/>
        <v>0</v>
      </c>
      <c r="AZ729" s="140" t="str">
        <f t="shared" si="9137"/>
        <v/>
      </c>
      <c r="BA729" s="162"/>
      <c r="BB729" s="162">
        <f t="shared" si="9188"/>
        <v>0</v>
      </c>
      <c r="BC729" s="140" t="str">
        <f t="shared" si="8574"/>
        <v/>
      </c>
      <c r="BD729" s="162"/>
      <c r="BE729" s="162">
        <f t="shared" si="9189"/>
        <v>0</v>
      </c>
      <c r="BF729" s="140" t="str">
        <f t="shared" si="9138"/>
        <v/>
      </c>
      <c r="BG729" s="162"/>
      <c r="BH729" s="162">
        <f t="shared" si="9190"/>
        <v>0</v>
      </c>
      <c r="BI729" s="140" t="str">
        <f t="shared" si="9139"/>
        <v/>
      </c>
      <c r="BJ729" s="162"/>
      <c r="BK729" s="162">
        <f t="shared" si="9191"/>
        <v>0</v>
      </c>
      <c r="BL729" s="140" t="str">
        <f t="shared" si="9140"/>
        <v/>
      </c>
      <c r="BM729" s="162"/>
      <c r="BN729" s="162">
        <f t="shared" si="9192"/>
        <v>0</v>
      </c>
      <c r="BO729" s="140" t="str">
        <f t="shared" si="9141"/>
        <v/>
      </c>
      <c r="BP729" s="205"/>
      <c r="BQ729" s="162">
        <f t="shared" si="9142"/>
        <v>0</v>
      </c>
      <c r="BR729" s="140" t="str">
        <f t="shared" si="9143"/>
        <v/>
      </c>
      <c r="BS729" s="162"/>
      <c r="BT729" s="162">
        <f t="shared" si="9193"/>
        <v>0</v>
      </c>
      <c r="BU729" s="140" t="str">
        <f t="shared" si="9249"/>
        <v/>
      </c>
      <c r="BV729" s="162">
        <f t="shared" si="8696"/>
        <v>0</v>
      </c>
      <c r="BW729" s="162">
        <f t="shared" si="9194"/>
        <v>0</v>
      </c>
      <c r="BX729" s="140" t="str">
        <f t="shared" si="9006"/>
        <v/>
      </c>
      <c r="BY729" s="162"/>
      <c r="BZ729" s="162">
        <f t="shared" si="9195"/>
        <v>0</v>
      </c>
      <c r="CA729" s="140" t="str">
        <f t="shared" si="8576"/>
        <v/>
      </c>
      <c r="CB729" s="162"/>
      <c r="CC729" s="162">
        <f t="shared" si="9196"/>
        <v>0</v>
      </c>
      <c r="CD729" s="140" t="str">
        <f t="shared" si="8578"/>
        <v/>
      </c>
      <c r="CE729" s="162"/>
      <c r="CF729" s="162">
        <f t="shared" si="9197"/>
        <v>0</v>
      </c>
      <c r="CG729" s="140" t="str">
        <f t="shared" si="8579"/>
        <v/>
      </c>
      <c r="CH729" s="162"/>
      <c r="CI729" s="162">
        <f t="shared" si="9198"/>
        <v>0</v>
      </c>
      <c r="CJ729" s="140" t="str">
        <f t="shared" si="9144"/>
        <v/>
      </c>
      <c r="CK729" s="162"/>
      <c r="CL729" s="162">
        <f t="shared" si="9199"/>
        <v>0</v>
      </c>
      <c r="CM729" s="140" t="str">
        <f t="shared" si="9145"/>
        <v/>
      </c>
      <c r="CN729" s="162"/>
      <c r="CO729" s="162">
        <f t="shared" si="9200"/>
        <v>0</v>
      </c>
      <c r="CP729" s="140" t="str">
        <f t="shared" si="9146"/>
        <v/>
      </c>
      <c r="CQ729" s="162"/>
      <c r="CR729" s="162">
        <f t="shared" si="9201"/>
        <v>0</v>
      </c>
      <c r="CS729" s="140" t="str">
        <f t="shared" si="8575"/>
        <v/>
      </c>
      <c r="CT729" s="162"/>
      <c r="CU729" s="162">
        <f t="shared" si="9202"/>
        <v>0</v>
      </c>
      <c r="CV729" s="140" t="str">
        <f t="shared" si="9147"/>
        <v/>
      </c>
      <c r="CW729" s="162"/>
      <c r="CX729" s="162">
        <f t="shared" si="9203"/>
        <v>0</v>
      </c>
      <c r="CY729" s="140" t="str">
        <f t="shared" si="9148"/>
        <v/>
      </c>
      <c r="CZ729" s="162"/>
      <c r="DA729" s="162">
        <f t="shared" si="9204"/>
        <v>0</v>
      </c>
      <c r="DB729" s="140" t="str">
        <f t="shared" si="9149"/>
        <v/>
      </c>
      <c r="DC729" s="162"/>
      <c r="DD729" s="162">
        <f t="shared" si="9205"/>
        <v>0</v>
      </c>
      <c r="DE729" s="140" t="str">
        <f>IFERROR((DC729-$O729)/DC729,"")</f>
        <v/>
      </c>
      <c r="DF729" s="162"/>
      <c r="DG729" s="162">
        <f t="shared" si="9206"/>
        <v>0</v>
      </c>
      <c r="DH729" s="140" t="str">
        <f t="shared" si="9150"/>
        <v/>
      </c>
      <c r="DI729" s="162"/>
      <c r="DJ729" s="162">
        <f t="shared" si="9207"/>
        <v>0</v>
      </c>
      <c r="DK729" s="140" t="str">
        <f t="shared" si="9151"/>
        <v/>
      </c>
      <c r="DL729" s="162"/>
      <c r="DM729" s="162">
        <f t="shared" si="9208"/>
        <v>0</v>
      </c>
      <c r="DN729" s="140" t="str">
        <f t="shared" si="9152"/>
        <v/>
      </c>
      <c r="DO729" s="162"/>
      <c r="DP729" s="162">
        <f t="shared" si="9209"/>
        <v>0</v>
      </c>
      <c r="DQ729" s="140" t="str">
        <f t="shared" si="9250"/>
        <v/>
      </c>
      <c r="DR729" s="162"/>
      <c r="DS729" s="162">
        <f t="shared" si="9210"/>
        <v>0</v>
      </c>
      <c r="DT729" s="140" t="str">
        <f t="shared" si="9153"/>
        <v/>
      </c>
      <c r="DU729" s="162"/>
      <c r="DV729" s="162">
        <f t="shared" si="9211"/>
        <v>0</v>
      </c>
      <c r="DW729" s="140" t="str">
        <f t="shared" si="9248"/>
        <v/>
      </c>
      <c r="DX729" s="162"/>
      <c r="DY729" s="162">
        <f t="shared" si="9212"/>
        <v>0</v>
      </c>
      <c r="DZ729" s="140" t="str">
        <f t="shared" si="9154"/>
        <v/>
      </c>
      <c r="EA729" s="162"/>
      <c r="EB729" s="162">
        <f t="shared" si="9213"/>
        <v>0</v>
      </c>
      <c r="EC729" s="140" t="str">
        <f t="shared" si="9155"/>
        <v/>
      </c>
      <c r="ED729" s="162"/>
      <c r="EE729" s="162">
        <f t="shared" si="9214"/>
        <v>0</v>
      </c>
      <c r="EF729" s="140" t="str">
        <f t="shared" si="9156"/>
        <v/>
      </c>
      <c r="EG729" s="162"/>
      <c r="EH729" s="162">
        <f t="shared" si="9215"/>
        <v>0</v>
      </c>
      <c r="EI729" s="140" t="str">
        <f t="shared" si="9246"/>
        <v/>
      </c>
      <c r="EJ729" s="162"/>
      <c r="EK729" s="162">
        <f t="shared" si="9216"/>
        <v>0</v>
      </c>
      <c r="EL729" s="140" t="str">
        <f t="shared" si="9157"/>
        <v/>
      </c>
      <c r="EM729" s="162"/>
      <c r="EN729" s="162">
        <f t="shared" si="9217"/>
        <v>0</v>
      </c>
      <c r="EO729" s="140" t="str">
        <f t="shared" si="9158"/>
        <v/>
      </c>
      <c r="EP729" s="162"/>
      <c r="EQ729" s="162">
        <f t="shared" si="9218"/>
        <v>0</v>
      </c>
      <c r="ER729" s="140" t="str">
        <f t="shared" si="9159"/>
        <v/>
      </c>
      <c r="ES729" s="162"/>
      <c r="ET729" s="162">
        <f t="shared" si="9219"/>
        <v>0</v>
      </c>
      <c r="EU729" s="140" t="str">
        <f t="shared" si="9242"/>
        <v/>
      </c>
      <c r="EV729" s="162"/>
      <c r="EW729" s="162">
        <f t="shared" si="9220"/>
        <v>0</v>
      </c>
      <c r="EX729" s="140" t="str">
        <f t="shared" si="9161"/>
        <v/>
      </c>
      <c r="EY729" s="162"/>
      <c r="EZ729" s="162">
        <f t="shared" si="9221"/>
        <v>0</v>
      </c>
      <c r="FA729" s="140" t="str">
        <f t="shared" si="9162"/>
        <v/>
      </c>
      <c r="FB729" s="162"/>
      <c r="FC729" s="162">
        <f t="shared" si="9222"/>
        <v>0</v>
      </c>
      <c r="FD729" s="140" t="str">
        <f t="shared" si="9163"/>
        <v/>
      </c>
      <c r="FE729" s="162"/>
      <c r="FF729" s="162">
        <f t="shared" si="9223"/>
        <v>0</v>
      </c>
      <c r="FG729" s="140" t="str">
        <f t="shared" si="9164"/>
        <v/>
      </c>
      <c r="FH729" s="162"/>
      <c r="FI729" s="162">
        <f t="shared" si="9224"/>
        <v>0</v>
      </c>
      <c r="FJ729" s="140" t="str">
        <f t="shared" si="9165"/>
        <v/>
      </c>
      <c r="FK729" s="162"/>
      <c r="FL729" s="162">
        <f t="shared" si="9225"/>
        <v>0</v>
      </c>
      <c r="FM729" s="140" t="str">
        <f t="shared" si="9166"/>
        <v/>
      </c>
      <c r="FN729" s="162"/>
      <c r="FO729" s="162">
        <f t="shared" si="9226"/>
        <v>0</v>
      </c>
      <c r="FP729" s="140" t="str">
        <f t="shared" si="9167"/>
        <v/>
      </c>
      <c r="FQ729" s="162"/>
      <c r="FR729" s="162">
        <f t="shared" si="9227"/>
        <v>0</v>
      </c>
      <c r="FS729" s="140" t="str">
        <f t="shared" si="9008"/>
        <v/>
      </c>
      <c r="FT729" s="162"/>
      <c r="FU729" s="162">
        <f t="shared" si="9228"/>
        <v>0</v>
      </c>
      <c r="FV729" s="140" t="str">
        <f t="shared" si="9168"/>
        <v/>
      </c>
      <c r="FW729" s="162"/>
      <c r="FX729" s="162">
        <f t="shared" si="9229"/>
        <v>0</v>
      </c>
      <c r="FY729" s="140" t="str">
        <f t="shared" si="9169"/>
        <v/>
      </c>
      <c r="FZ729" s="162"/>
      <c r="GA729" s="162">
        <f t="shared" si="9230"/>
        <v>0</v>
      </c>
      <c r="GB729" s="140" t="str">
        <f t="shared" si="9170"/>
        <v/>
      </c>
      <c r="GC729" s="162"/>
      <c r="GD729" s="162">
        <f t="shared" si="9231"/>
        <v>0</v>
      </c>
      <c r="GE729" s="140" t="str">
        <f t="shared" si="8877"/>
        <v/>
      </c>
      <c r="GF729" s="162"/>
      <c r="GG729" s="162">
        <f t="shared" si="9232"/>
        <v>0</v>
      </c>
      <c r="GH729" s="140" t="str">
        <f t="shared" si="9171"/>
        <v/>
      </c>
      <c r="GI729" s="162"/>
      <c r="GJ729" s="162">
        <f t="shared" si="9233"/>
        <v>0</v>
      </c>
      <c r="GK729" s="140" t="str">
        <f t="shared" si="9172"/>
        <v/>
      </c>
      <c r="GL729" s="162"/>
      <c r="GM729" s="162">
        <f t="shared" si="9234"/>
        <v>0</v>
      </c>
      <c r="GN729" s="140" t="str">
        <f t="shared" si="9173"/>
        <v/>
      </c>
      <c r="GO729" s="162"/>
      <c r="GP729" s="162">
        <f t="shared" si="9235"/>
        <v>0</v>
      </c>
      <c r="GQ729" s="140" t="str">
        <f t="shared" si="9243"/>
        <v/>
      </c>
      <c r="GR729" s="162"/>
      <c r="GS729" s="162">
        <f t="shared" si="9236"/>
        <v>0</v>
      </c>
      <c r="GT729" s="140" t="str">
        <f t="shared" si="9174"/>
        <v/>
      </c>
      <c r="GU729" s="162"/>
      <c r="GV729" s="162">
        <f t="shared" si="9237"/>
        <v>0</v>
      </c>
      <c r="GW729" s="140" t="str">
        <f t="shared" si="9175"/>
        <v/>
      </c>
      <c r="GX729" s="162"/>
      <c r="GY729" s="162">
        <f t="shared" si="9238"/>
        <v>0</v>
      </c>
      <c r="GZ729" s="140" t="str">
        <f t="shared" si="9245"/>
        <v/>
      </c>
      <c r="HA729" s="162"/>
      <c r="HB729" s="162">
        <f t="shared" si="9239"/>
        <v>0</v>
      </c>
      <c r="HC729" s="140" t="str">
        <f t="shared" si="9177"/>
        <v/>
      </c>
      <c r="HD729" s="162"/>
      <c r="HE729" s="162">
        <f t="shared" si="9240"/>
        <v>0</v>
      </c>
      <c r="HF729" s="140" t="str">
        <f t="shared" si="9244"/>
        <v/>
      </c>
    </row>
    <row r="730" spans="1:214">
      <c r="A730" s="57"/>
      <c r="B730" s="57"/>
      <c r="C730" s="158"/>
      <c r="D730" s="159"/>
      <c r="E730" s="171"/>
      <c r="F730" s="161"/>
      <c r="G730" s="162"/>
      <c r="H730" s="163"/>
      <c r="I730" s="164"/>
      <c r="J730" s="165"/>
      <c r="K730" s="164"/>
      <c r="L730" s="166"/>
      <c r="M730" s="166"/>
      <c r="N730" s="166"/>
      <c r="O730" s="167"/>
      <c r="P730" s="168">
        <f t="shared" si="9178"/>
        <v>0</v>
      </c>
      <c r="Q730" s="162"/>
      <c r="R730" s="162">
        <v>0</v>
      </c>
      <c r="S730" s="140" t="str">
        <f t="shared" si="9179"/>
        <v/>
      </c>
      <c r="T730" s="162"/>
      <c r="U730" s="162">
        <f t="shared" si="9004"/>
        <v>0</v>
      </c>
      <c r="V730" s="140" t="str">
        <f t="shared" si="8860"/>
        <v/>
      </c>
      <c r="W730" s="162"/>
      <c r="X730" s="162">
        <f t="shared" si="9005"/>
        <v>0</v>
      </c>
      <c r="Y730" s="140" t="str">
        <f t="shared" si="8863"/>
        <v/>
      </c>
      <c r="Z730" s="162"/>
      <c r="AA730" s="162">
        <f t="shared" si="9181"/>
        <v>0</v>
      </c>
      <c r="AB730" s="140" t="str">
        <f t="shared" si="8861"/>
        <v/>
      </c>
      <c r="AC730" s="64"/>
      <c r="AD730" s="162">
        <f t="shared" si="9182"/>
        <v>0</v>
      </c>
      <c r="AE730" s="140" t="str">
        <f t="shared" si="8864"/>
        <v/>
      </c>
      <c r="AF730" s="162"/>
      <c r="AG730" s="162">
        <f t="shared" si="9183"/>
        <v>0</v>
      </c>
      <c r="AH730" s="140" t="str">
        <f t="shared" si="8865"/>
        <v/>
      </c>
      <c r="AI730" s="162"/>
      <c r="AJ730" s="162">
        <f t="shared" si="9180"/>
        <v>0</v>
      </c>
      <c r="AK730" s="140" t="str">
        <f t="shared" si="8859"/>
        <v/>
      </c>
      <c r="AL730" s="162"/>
      <c r="AM730" s="162">
        <f t="shared" si="9184"/>
        <v>0</v>
      </c>
      <c r="AN730" s="140" t="str">
        <f t="shared" si="8862"/>
        <v/>
      </c>
      <c r="AO730" s="162"/>
      <c r="AP730" s="162">
        <f t="shared" si="9135"/>
        <v>0</v>
      </c>
      <c r="AQ730" s="140" t="str">
        <f t="shared" si="9247"/>
        <v/>
      </c>
      <c r="AR730" s="162"/>
      <c r="AS730" s="162">
        <f t="shared" si="9185"/>
        <v>0</v>
      </c>
      <c r="AT730" s="140" t="str">
        <f t="shared" si="8866"/>
        <v/>
      </c>
      <c r="AU730" s="162"/>
      <c r="AV730" s="162">
        <f t="shared" si="9186"/>
        <v>0</v>
      </c>
      <c r="AW730" s="140" t="str">
        <f t="shared" si="9136"/>
        <v/>
      </c>
      <c r="AX730" s="162"/>
      <c r="AY730" s="162">
        <f t="shared" si="9187"/>
        <v>0</v>
      </c>
      <c r="AZ730" s="140" t="str">
        <f t="shared" si="9137"/>
        <v/>
      </c>
      <c r="BA730" s="162"/>
      <c r="BB730" s="162">
        <f t="shared" si="9188"/>
        <v>0</v>
      </c>
      <c r="BC730" s="140" t="str">
        <f t="shared" si="8574"/>
        <v/>
      </c>
      <c r="BD730" s="162"/>
      <c r="BE730" s="162">
        <f t="shared" si="9189"/>
        <v>0</v>
      </c>
      <c r="BF730" s="140" t="str">
        <f t="shared" si="9138"/>
        <v/>
      </c>
      <c r="BG730" s="162"/>
      <c r="BH730" s="162">
        <f t="shared" si="9190"/>
        <v>0</v>
      </c>
      <c r="BI730" s="140" t="str">
        <f t="shared" si="9139"/>
        <v/>
      </c>
      <c r="BJ730" s="162"/>
      <c r="BK730" s="162">
        <f t="shared" si="9191"/>
        <v>0</v>
      </c>
      <c r="BL730" s="140" t="str">
        <f t="shared" si="9140"/>
        <v/>
      </c>
      <c r="BM730" s="162"/>
      <c r="BN730" s="162">
        <f t="shared" si="9192"/>
        <v>0</v>
      </c>
      <c r="BO730" s="140" t="str">
        <f t="shared" si="9141"/>
        <v/>
      </c>
      <c r="BP730" s="205"/>
      <c r="BQ730" s="162">
        <f t="shared" si="9142"/>
        <v>0</v>
      </c>
      <c r="BR730" s="140" t="str">
        <f t="shared" si="9143"/>
        <v/>
      </c>
      <c r="BS730" s="162"/>
      <c r="BT730" s="162">
        <f t="shared" si="9193"/>
        <v>0</v>
      </c>
      <c r="BU730" s="140" t="str">
        <f t="shared" si="9249"/>
        <v/>
      </c>
      <c r="BV730" s="162">
        <f t="shared" si="8696"/>
        <v>0</v>
      </c>
      <c r="BW730" s="162">
        <f t="shared" si="9194"/>
        <v>0</v>
      </c>
      <c r="BX730" s="140" t="str">
        <f t="shared" si="9006"/>
        <v/>
      </c>
      <c r="BY730" s="162"/>
      <c r="BZ730" s="162">
        <f t="shared" si="9195"/>
        <v>0</v>
      </c>
      <c r="CA730" s="140" t="str">
        <f t="shared" si="8576"/>
        <v/>
      </c>
      <c r="CB730" s="162"/>
      <c r="CC730" s="162">
        <f t="shared" si="9196"/>
        <v>0</v>
      </c>
      <c r="CD730" s="140" t="str">
        <f t="shared" si="8578"/>
        <v/>
      </c>
      <c r="CE730" s="162"/>
      <c r="CF730" s="162">
        <f t="shared" si="9197"/>
        <v>0</v>
      </c>
      <c r="CG730" s="140" t="str">
        <f t="shared" si="8579"/>
        <v/>
      </c>
      <c r="CH730" s="162"/>
      <c r="CI730" s="162">
        <f t="shared" si="9198"/>
        <v>0</v>
      </c>
      <c r="CJ730" s="140" t="str">
        <f t="shared" si="9144"/>
        <v/>
      </c>
      <c r="CK730" s="162"/>
      <c r="CL730" s="162">
        <f t="shared" si="9199"/>
        <v>0</v>
      </c>
      <c r="CM730" s="140" t="str">
        <f t="shared" si="9145"/>
        <v/>
      </c>
      <c r="CN730" s="162"/>
      <c r="CO730" s="162">
        <f t="shared" si="9200"/>
        <v>0</v>
      </c>
      <c r="CP730" s="140" t="str">
        <f t="shared" si="9146"/>
        <v/>
      </c>
      <c r="CQ730" s="162"/>
      <c r="CR730" s="162">
        <f t="shared" si="9201"/>
        <v>0</v>
      </c>
      <c r="CS730" s="140" t="str">
        <f t="shared" si="8575"/>
        <v/>
      </c>
      <c r="CT730" s="162"/>
      <c r="CU730" s="162">
        <f t="shared" si="9202"/>
        <v>0</v>
      </c>
      <c r="CV730" s="140" t="str">
        <f t="shared" si="9147"/>
        <v/>
      </c>
      <c r="CW730" s="162"/>
      <c r="CX730" s="162">
        <f t="shared" si="9203"/>
        <v>0</v>
      </c>
      <c r="CY730" s="140" t="str">
        <f t="shared" si="9148"/>
        <v/>
      </c>
      <c r="CZ730" s="162"/>
      <c r="DA730" s="162">
        <f t="shared" si="9204"/>
        <v>0</v>
      </c>
      <c r="DB730" s="140" t="str">
        <f t="shared" si="9149"/>
        <v/>
      </c>
      <c r="DC730" s="162"/>
      <c r="DD730" s="162">
        <f t="shared" si="9205"/>
        <v>0</v>
      </c>
      <c r="DE730" s="140" t="str">
        <f>IFERROR((DC730-$O730)/DC730,"")</f>
        <v/>
      </c>
      <c r="DF730" s="162"/>
      <c r="DG730" s="162">
        <f t="shared" si="9206"/>
        <v>0</v>
      </c>
      <c r="DH730" s="140" t="str">
        <f t="shared" si="9150"/>
        <v/>
      </c>
      <c r="DI730" s="162"/>
      <c r="DJ730" s="162">
        <f t="shared" si="9207"/>
        <v>0</v>
      </c>
      <c r="DK730" s="140" t="str">
        <f t="shared" si="9151"/>
        <v/>
      </c>
      <c r="DL730" s="162"/>
      <c r="DM730" s="162">
        <f t="shared" si="9208"/>
        <v>0</v>
      </c>
      <c r="DN730" s="140" t="str">
        <f t="shared" si="9152"/>
        <v/>
      </c>
      <c r="DO730" s="162"/>
      <c r="DP730" s="162">
        <f t="shared" si="9209"/>
        <v>0</v>
      </c>
      <c r="DQ730" s="140" t="str">
        <f t="shared" si="9250"/>
        <v/>
      </c>
      <c r="DR730" s="162"/>
      <c r="DS730" s="162">
        <f t="shared" si="9210"/>
        <v>0</v>
      </c>
      <c r="DT730" s="140" t="str">
        <f t="shared" si="9153"/>
        <v/>
      </c>
      <c r="DU730" s="162"/>
      <c r="DV730" s="162">
        <f t="shared" si="9211"/>
        <v>0</v>
      </c>
      <c r="DW730" s="140" t="str">
        <f t="shared" si="9248"/>
        <v/>
      </c>
      <c r="DX730" s="162"/>
      <c r="DY730" s="162">
        <f t="shared" si="9212"/>
        <v>0</v>
      </c>
      <c r="DZ730" s="140" t="str">
        <f t="shared" si="9154"/>
        <v/>
      </c>
      <c r="EA730" s="162"/>
      <c r="EB730" s="162">
        <f t="shared" si="9213"/>
        <v>0</v>
      </c>
      <c r="EC730" s="140" t="str">
        <f t="shared" si="9155"/>
        <v/>
      </c>
      <c r="ED730" s="162"/>
      <c r="EE730" s="162">
        <f t="shared" si="9214"/>
        <v>0</v>
      </c>
      <c r="EF730" s="140" t="str">
        <f t="shared" si="9156"/>
        <v/>
      </c>
      <c r="EG730" s="162"/>
      <c r="EH730" s="162">
        <f t="shared" si="9215"/>
        <v>0</v>
      </c>
      <c r="EI730" s="140" t="str">
        <f t="shared" si="9246"/>
        <v/>
      </c>
      <c r="EJ730" s="162"/>
      <c r="EK730" s="162">
        <f t="shared" si="9216"/>
        <v>0</v>
      </c>
      <c r="EL730" s="140" t="str">
        <f t="shared" si="9157"/>
        <v/>
      </c>
      <c r="EM730" s="162"/>
      <c r="EN730" s="162">
        <f t="shared" si="9217"/>
        <v>0</v>
      </c>
      <c r="EO730" s="140" t="str">
        <f t="shared" si="9158"/>
        <v/>
      </c>
      <c r="EP730" s="162"/>
      <c r="EQ730" s="162">
        <f t="shared" si="9218"/>
        <v>0</v>
      </c>
      <c r="ER730" s="140" t="str">
        <f t="shared" si="9159"/>
        <v/>
      </c>
      <c r="ES730" s="162"/>
      <c r="ET730" s="162">
        <f t="shared" si="9219"/>
        <v>0</v>
      </c>
      <c r="EU730" s="140" t="str">
        <f t="shared" si="9242"/>
        <v/>
      </c>
      <c r="EV730" s="162"/>
      <c r="EW730" s="162">
        <f t="shared" si="9220"/>
        <v>0</v>
      </c>
      <c r="EX730" s="140" t="str">
        <f t="shared" si="9161"/>
        <v/>
      </c>
      <c r="EY730" s="162"/>
      <c r="EZ730" s="162">
        <f t="shared" si="9221"/>
        <v>0</v>
      </c>
      <c r="FA730" s="140" t="str">
        <f t="shared" si="9162"/>
        <v/>
      </c>
      <c r="FB730" s="162"/>
      <c r="FC730" s="162">
        <f t="shared" si="9222"/>
        <v>0</v>
      </c>
      <c r="FD730" s="140" t="str">
        <f t="shared" si="9163"/>
        <v/>
      </c>
      <c r="FE730" s="162"/>
      <c r="FF730" s="162">
        <f t="shared" si="9223"/>
        <v>0</v>
      </c>
      <c r="FG730" s="140" t="str">
        <f t="shared" si="9164"/>
        <v/>
      </c>
      <c r="FH730" s="162"/>
      <c r="FI730" s="162">
        <f t="shared" si="9224"/>
        <v>0</v>
      </c>
      <c r="FJ730" s="140" t="str">
        <f t="shared" si="9165"/>
        <v/>
      </c>
      <c r="FK730" s="162"/>
      <c r="FL730" s="162">
        <f t="shared" si="9225"/>
        <v>0</v>
      </c>
      <c r="FM730" s="140" t="str">
        <f t="shared" si="9166"/>
        <v/>
      </c>
      <c r="FN730" s="162"/>
      <c r="FO730" s="162">
        <f t="shared" si="9226"/>
        <v>0</v>
      </c>
      <c r="FP730" s="140" t="str">
        <f t="shared" si="9167"/>
        <v/>
      </c>
      <c r="FQ730" s="162"/>
      <c r="FR730" s="162">
        <f t="shared" si="9227"/>
        <v>0</v>
      </c>
      <c r="FS730" s="140" t="str">
        <f t="shared" si="9008"/>
        <v/>
      </c>
      <c r="FT730" s="162"/>
      <c r="FU730" s="162">
        <f t="shared" si="9228"/>
        <v>0</v>
      </c>
      <c r="FV730" s="140" t="str">
        <f t="shared" si="9168"/>
        <v/>
      </c>
      <c r="FW730" s="162"/>
      <c r="FX730" s="162">
        <f t="shared" si="9229"/>
        <v>0</v>
      </c>
      <c r="FY730" s="140" t="str">
        <f t="shared" si="9169"/>
        <v/>
      </c>
      <c r="FZ730" s="162"/>
      <c r="GA730" s="162">
        <f t="shared" si="9230"/>
        <v>0</v>
      </c>
      <c r="GB730" s="140" t="str">
        <f t="shared" si="9170"/>
        <v/>
      </c>
      <c r="GC730" s="162"/>
      <c r="GD730" s="162">
        <f t="shared" si="9231"/>
        <v>0</v>
      </c>
      <c r="GE730" s="140" t="str">
        <f t="shared" si="8877"/>
        <v/>
      </c>
      <c r="GF730" s="162"/>
      <c r="GG730" s="162">
        <f t="shared" si="9232"/>
        <v>0</v>
      </c>
      <c r="GH730" s="140" t="str">
        <f t="shared" si="9171"/>
        <v/>
      </c>
      <c r="GI730" s="162"/>
      <c r="GJ730" s="162">
        <f t="shared" si="9233"/>
        <v>0</v>
      </c>
      <c r="GK730" s="140" t="str">
        <f t="shared" si="9172"/>
        <v/>
      </c>
      <c r="GL730" s="162"/>
      <c r="GM730" s="162">
        <f t="shared" si="9234"/>
        <v>0</v>
      </c>
      <c r="GN730" s="140" t="str">
        <f t="shared" si="9173"/>
        <v/>
      </c>
      <c r="GO730" s="162"/>
      <c r="GP730" s="162">
        <f t="shared" si="9235"/>
        <v>0</v>
      </c>
      <c r="GQ730" s="140" t="str">
        <f t="shared" si="9243"/>
        <v/>
      </c>
      <c r="GR730" s="162"/>
      <c r="GS730" s="162">
        <f t="shared" si="9236"/>
        <v>0</v>
      </c>
      <c r="GT730" s="140" t="str">
        <f t="shared" si="9174"/>
        <v/>
      </c>
      <c r="GU730" s="162"/>
      <c r="GV730" s="162">
        <f t="shared" si="9237"/>
        <v>0</v>
      </c>
      <c r="GW730" s="140" t="str">
        <f t="shared" si="9175"/>
        <v/>
      </c>
      <c r="GX730" s="162"/>
      <c r="GY730" s="162">
        <f t="shared" si="9238"/>
        <v>0</v>
      </c>
      <c r="GZ730" s="140" t="str">
        <f t="shared" ref="GZ730:GZ755" si="9251">IFERROR((GX730-$O730)/GX730,"")</f>
        <v/>
      </c>
      <c r="HA730" s="162"/>
      <c r="HB730" s="162">
        <f t="shared" si="9239"/>
        <v>0</v>
      </c>
      <c r="HC730" s="140" t="str">
        <f t="shared" si="9177"/>
        <v/>
      </c>
      <c r="HD730" s="162"/>
      <c r="HE730" s="162">
        <f t="shared" si="9240"/>
        <v>0</v>
      </c>
      <c r="HF730" s="140" t="str">
        <f t="shared" ref="HF730:HF798" si="9252">IFERROR((HD730-$O730)/HD730,"")</f>
        <v/>
      </c>
    </row>
    <row r="731" spans="1:214">
      <c r="A731" s="57"/>
      <c r="B731" s="57"/>
      <c r="C731" s="158"/>
      <c r="D731" s="159"/>
      <c r="E731" s="171"/>
      <c r="F731" s="161"/>
      <c r="G731" s="162"/>
      <c r="H731" s="163"/>
      <c r="I731" s="164"/>
      <c r="J731" s="165"/>
      <c r="K731" s="164"/>
      <c r="L731" s="166"/>
      <c r="M731" s="166"/>
      <c r="N731" s="166"/>
      <c r="O731" s="167"/>
      <c r="P731" s="168">
        <f t="shared" si="9178"/>
        <v>0</v>
      </c>
      <c r="Q731" s="162"/>
      <c r="R731" s="162">
        <v>0</v>
      </c>
      <c r="S731" s="140" t="str">
        <f t="shared" si="9179"/>
        <v/>
      </c>
      <c r="T731" s="162"/>
      <c r="U731" s="162">
        <f t="shared" si="9004"/>
        <v>0</v>
      </c>
      <c r="V731" s="140" t="str">
        <f t="shared" si="8860"/>
        <v/>
      </c>
      <c r="W731" s="162"/>
      <c r="X731" s="162">
        <f t="shared" si="9005"/>
        <v>0</v>
      </c>
      <c r="Y731" s="140" t="str">
        <f t="shared" si="8863"/>
        <v/>
      </c>
      <c r="Z731" s="162"/>
      <c r="AA731" s="162">
        <f t="shared" si="9181"/>
        <v>0</v>
      </c>
      <c r="AB731" s="140" t="str">
        <f t="shared" si="8861"/>
        <v/>
      </c>
      <c r="AC731" s="64"/>
      <c r="AD731" s="162">
        <f t="shared" si="9182"/>
        <v>0</v>
      </c>
      <c r="AE731" s="140" t="str">
        <f t="shared" si="8864"/>
        <v/>
      </c>
      <c r="AF731" s="162"/>
      <c r="AG731" s="162">
        <f t="shared" si="9183"/>
        <v>0</v>
      </c>
      <c r="AH731" s="140" t="str">
        <f t="shared" si="8865"/>
        <v/>
      </c>
      <c r="AI731" s="162"/>
      <c r="AJ731" s="162">
        <f t="shared" si="9180"/>
        <v>0</v>
      </c>
      <c r="AK731" s="140" t="str">
        <f t="shared" si="8859"/>
        <v/>
      </c>
      <c r="AL731" s="162"/>
      <c r="AM731" s="162">
        <f t="shared" si="9184"/>
        <v>0</v>
      </c>
      <c r="AN731" s="140" t="str">
        <f t="shared" si="8862"/>
        <v/>
      </c>
      <c r="AO731" s="162"/>
      <c r="AP731" s="162">
        <f t="shared" si="9135"/>
        <v>0</v>
      </c>
      <c r="AQ731" s="140" t="str">
        <f t="shared" si="9247"/>
        <v/>
      </c>
      <c r="AR731" s="162"/>
      <c r="AS731" s="162">
        <f t="shared" si="9185"/>
        <v>0</v>
      </c>
      <c r="AT731" s="140" t="str">
        <f t="shared" si="8866"/>
        <v/>
      </c>
      <c r="AU731" s="162"/>
      <c r="AV731" s="162">
        <f t="shared" si="9186"/>
        <v>0</v>
      </c>
      <c r="AW731" s="140" t="str">
        <f t="shared" si="9136"/>
        <v/>
      </c>
      <c r="AX731" s="162"/>
      <c r="AY731" s="162">
        <f t="shared" si="9187"/>
        <v>0</v>
      </c>
      <c r="AZ731" s="140" t="str">
        <f t="shared" si="9137"/>
        <v/>
      </c>
      <c r="BA731" s="162"/>
      <c r="BB731" s="162">
        <f t="shared" si="9188"/>
        <v>0</v>
      </c>
      <c r="BC731" s="140" t="str">
        <f>IFERROR((BA731-$O731)/BA731,"")</f>
        <v/>
      </c>
      <c r="BD731" s="162"/>
      <c r="BE731" s="162">
        <f t="shared" si="9189"/>
        <v>0</v>
      </c>
      <c r="BF731" s="140" t="str">
        <f t="shared" si="9138"/>
        <v/>
      </c>
      <c r="BG731" s="162"/>
      <c r="BH731" s="162">
        <f t="shared" si="9190"/>
        <v>0</v>
      </c>
      <c r="BI731" s="140" t="str">
        <f t="shared" si="9139"/>
        <v/>
      </c>
      <c r="BJ731" s="162"/>
      <c r="BK731" s="162">
        <f t="shared" si="9191"/>
        <v>0</v>
      </c>
      <c r="BL731" s="140" t="str">
        <f t="shared" si="9140"/>
        <v/>
      </c>
      <c r="BM731" s="162"/>
      <c r="BN731" s="162">
        <f t="shared" si="9192"/>
        <v>0</v>
      </c>
      <c r="BO731" s="140" t="str">
        <f t="shared" si="9141"/>
        <v/>
      </c>
      <c r="BP731" s="205"/>
      <c r="BQ731" s="162">
        <f t="shared" si="9142"/>
        <v>0</v>
      </c>
      <c r="BR731" s="140" t="str">
        <f t="shared" si="9143"/>
        <v/>
      </c>
      <c r="BS731" s="162"/>
      <c r="BT731" s="162">
        <f t="shared" si="9193"/>
        <v>0</v>
      </c>
      <c r="BU731" s="140" t="str">
        <f t="shared" si="9249"/>
        <v/>
      </c>
      <c r="BV731" s="162">
        <f t="shared" si="8696"/>
        <v>0</v>
      </c>
      <c r="BW731" s="162">
        <f t="shared" si="9194"/>
        <v>0</v>
      </c>
      <c r="BX731" s="140" t="str">
        <f t="shared" si="9006"/>
        <v/>
      </c>
      <c r="BY731" s="162"/>
      <c r="BZ731" s="162">
        <f t="shared" si="9195"/>
        <v>0</v>
      </c>
      <c r="CA731" s="140" t="str">
        <f t="shared" si="8576"/>
        <v/>
      </c>
      <c r="CB731" s="162"/>
      <c r="CC731" s="162">
        <f t="shared" si="9196"/>
        <v>0</v>
      </c>
      <c r="CD731" s="140" t="str">
        <f t="shared" si="8578"/>
        <v/>
      </c>
      <c r="CE731" s="162"/>
      <c r="CF731" s="162">
        <f t="shared" si="9197"/>
        <v>0</v>
      </c>
      <c r="CG731" s="140" t="str">
        <f t="shared" si="8579"/>
        <v/>
      </c>
      <c r="CH731" s="162"/>
      <c r="CI731" s="162">
        <f t="shared" si="9198"/>
        <v>0</v>
      </c>
      <c r="CJ731" s="140" t="str">
        <f t="shared" si="9144"/>
        <v/>
      </c>
      <c r="CK731" s="162"/>
      <c r="CL731" s="162">
        <f t="shared" si="9199"/>
        <v>0</v>
      </c>
      <c r="CM731" s="140" t="str">
        <f t="shared" si="9145"/>
        <v/>
      </c>
      <c r="CN731" s="162"/>
      <c r="CO731" s="162">
        <f t="shared" si="9200"/>
        <v>0</v>
      </c>
      <c r="CP731" s="140" t="str">
        <f t="shared" si="9146"/>
        <v/>
      </c>
      <c r="CQ731" s="162"/>
      <c r="CR731" s="162">
        <f t="shared" si="9201"/>
        <v>0</v>
      </c>
      <c r="CS731" s="140" t="str">
        <f>IFERROR((CQ731-$O731)/CQ731,"")</f>
        <v/>
      </c>
      <c r="CT731" s="162"/>
      <c r="CU731" s="162">
        <f t="shared" si="9202"/>
        <v>0</v>
      </c>
      <c r="CV731" s="140" t="str">
        <f t="shared" si="9147"/>
        <v/>
      </c>
      <c r="CW731" s="162"/>
      <c r="CX731" s="162">
        <f t="shared" si="9203"/>
        <v>0</v>
      </c>
      <c r="CY731" s="140" t="str">
        <f t="shared" si="9148"/>
        <v/>
      </c>
      <c r="CZ731" s="162"/>
      <c r="DA731" s="162">
        <f t="shared" si="9204"/>
        <v>0</v>
      </c>
      <c r="DB731" s="140" t="str">
        <f t="shared" si="9149"/>
        <v/>
      </c>
      <c r="DC731" s="162"/>
      <c r="DD731" s="162">
        <f t="shared" si="9205"/>
        <v>0</v>
      </c>
      <c r="DE731" s="140" t="str">
        <f t="shared" ref="DE731:DE822" si="9253">IFERROR((DC731-$O731)/DC731,"")</f>
        <v/>
      </c>
      <c r="DF731" s="162"/>
      <c r="DG731" s="162">
        <f t="shared" si="9206"/>
        <v>0</v>
      </c>
      <c r="DH731" s="140" t="str">
        <f t="shared" si="9150"/>
        <v/>
      </c>
      <c r="DI731" s="162"/>
      <c r="DJ731" s="162">
        <f t="shared" si="9207"/>
        <v>0</v>
      </c>
      <c r="DK731" s="140" t="str">
        <f t="shared" si="9151"/>
        <v/>
      </c>
      <c r="DL731" s="162"/>
      <c r="DM731" s="162">
        <f t="shared" si="9208"/>
        <v>0</v>
      </c>
      <c r="DN731" s="140" t="str">
        <f t="shared" si="9152"/>
        <v/>
      </c>
      <c r="DO731" s="162"/>
      <c r="DP731" s="162">
        <f t="shared" si="9209"/>
        <v>0</v>
      </c>
      <c r="DQ731" s="140" t="str">
        <f t="shared" si="9250"/>
        <v/>
      </c>
      <c r="DR731" s="162"/>
      <c r="DS731" s="162">
        <f t="shared" si="9210"/>
        <v>0</v>
      </c>
      <c r="DT731" s="140" t="str">
        <f t="shared" si="9153"/>
        <v/>
      </c>
      <c r="DU731" s="162"/>
      <c r="DV731" s="162">
        <f t="shared" si="9211"/>
        <v>0</v>
      </c>
      <c r="DW731" s="140" t="str">
        <f t="shared" si="9248"/>
        <v/>
      </c>
      <c r="DX731" s="162"/>
      <c r="DY731" s="162">
        <f t="shared" si="9212"/>
        <v>0</v>
      </c>
      <c r="DZ731" s="140" t="str">
        <f t="shared" si="9154"/>
        <v/>
      </c>
      <c r="EA731" s="162"/>
      <c r="EB731" s="162">
        <f t="shared" si="9213"/>
        <v>0</v>
      </c>
      <c r="EC731" s="140" t="str">
        <f t="shared" si="9155"/>
        <v/>
      </c>
      <c r="ED731" s="162"/>
      <c r="EE731" s="162">
        <f t="shared" si="9214"/>
        <v>0</v>
      </c>
      <c r="EF731" s="140" t="str">
        <f t="shared" si="9156"/>
        <v/>
      </c>
      <c r="EG731" s="162"/>
      <c r="EH731" s="162">
        <f t="shared" si="9215"/>
        <v>0</v>
      </c>
      <c r="EI731" s="140" t="str">
        <f t="shared" si="9246"/>
        <v/>
      </c>
      <c r="EJ731" s="162"/>
      <c r="EK731" s="162">
        <f t="shared" si="9216"/>
        <v>0</v>
      </c>
      <c r="EL731" s="140" t="str">
        <f t="shared" si="9157"/>
        <v/>
      </c>
      <c r="EM731" s="162"/>
      <c r="EN731" s="162">
        <f t="shared" si="9217"/>
        <v>0</v>
      </c>
      <c r="EO731" s="140" t="str">
        <f t="shared" si="9158"/>
        <v/>
      </c>
      <c r="EP731" s="162"/>
      <c r="EQ731" s="162">
        <f t="shared" si="9218"/>
        <v>0</v>
      </c>
      <c r="ER731" s="140" t="str">
        <f t="shared" si="9159"/>
        <v/>
      </c>
      <c r="ES731" s="162"/>
      <c r="ET731" s="162">
        <f t="shared" si="9219"/>
        <v>0</v>
      </c>
      <c r="EU731" s="140" t="str">
        <f t="shared" si="9242"/>
        <v/>
      </c>
      <c r="EV731" s="162"/>
      <c r="EW731" s="162">
        <f t="shared" si="9220"/>
        <v>0</v>
      </c>
      <c r="EX731" s="140" t="str">
        <f t="shared" si="9161"/>
        <v/>
      </c>
      <c r="EY731" s="162"/>
      <c r="EZ731" s="162">
        <f t="shared" si="9221"/>
        <v>0</v>
      </c>
      <c r="FA731" s="140" t="str">
        <f t="shared" si="9162"/>
        <v/>
      </c>
      <c r="FB731" s="162"/>
      <c r="FC731" s="162">
        <f t="shared" si="9222"/>
        <v>0</v>
      </c>
      <c r="FD731" s="140" t="str">
        <f t="shared" si="9163"/>
        <v/>
      </c>
      <c r="FE731" s="162"/>
      <c r="FF731" s="162">
        <f t="shared" si="9223"/>
        <v>0</v>
      </c>
      <c r="FG731" s="140" t="str">
        <f t="shared" si="9164"/>
        <v/>
      </c>
      <c r="FH731" s="162"/>
      <c r="FI731" s="162">
        <f t="shared" si="9224"/>
        <v>0</v>
      </c>
      <c r="FJ731" s="140" t="str">
        <f t="shared" si="9165"/>
        <v/>
      </c>
      <c r="FK731" s="162"/>
      <c r="FL731" s="162">
        <f t="shared" si="9225"/>
        <v>0</v>
      </c>
      <c r="FM731" s="140" t="str">
        <f t="shared" si="9166"/>
        <v/>
      </c>
      <c r="FN731" s="162"/>
      <c r="FO731" s="162">
        <f t="shared" si="9226"/>
        <v>0</v>
      </c>
      <c r="FP731" s="140" t="str">
        <f t="shared" si="9167"/>
        <v/>
      </c>
      <c r="FQ731" s="162"/>
      <c r="FR731" s="162">
        <f t="shared" si="9227"/>
        <v>0</v>
      </c>
      <c r="FS731" s="140" t="str">
        <f t="shared" si="9008"/>
        <v/>
      </c>
      <c r="FT731" s="162"/>
      <c r="FU731" s="162">
        <f t="shared" si="9228"/>
        <v>0</v>
      </c>
      <c r="FV731" s="140" t="str">
        <f t="shared" si="9168"/>
        <v/>
      </c>
      <c r="FW731" s="162"/>
      <c r="FX731" s="162">
        <f t="shared" si="9229"/>
        <v>0</v>
      </c>
      <c r="FY731" s="140" t="str">
        <f t="shared" si="9169"/>
        <v/>
      </c>
      <c r="FZ731" s="162"/>
      <c r="GA731" s="162">
        <f t="shared" si="9230"/>
        <v>0</v>
      </c>
      <c r="GB731" s="140" t="str">
        <f t="shared" si="9170"/>
        <v/>
      </c>
      <c r="GC731" s="162"/>
      <c r="GD731" s="162">
        <f t="shared" si="9231"/>
        <v>0</v>
      </c>
      <c r="GE731" s="140" t="str">
        <f t="shared" si="8877"/>
        <v/>
      </c>
      <c r="GF731" s="162"/>
      <c r="GG731" s="162">
        <f t="shared" si="9232"/>
        <v>0</v>
      </c>
      <c r="GH731" s="140" t="str">
        <f t="shared" si="9171"/>
        <v/>
      </c>
      <c r="GI731" s="162"/>
      <c r="GJ731" s="162">
        <f t="shared" si="9233"/>
        <v>0</v>
      </c>
      <c r="GK731" s="140" t="str">
        <f t="shared" si="9172"/>
        <v/>
      </c>
      <c r="GL731" s="162"/>
      <c r="GM731" s="162">
        <f t="shared" si="9234"/>
        <v>0</v>
      </c>
      <c r="GN731" s="140" t="str">
        <f t="shared" si="9173"/>
        <v/>
      </c>
      <c r="GO731" s="162"/>
      <c r="GP731" s="162">
        <f t="shared" si="9235"/>
        <v>0</v>
      </c>
      <c r="GQ731" s="140" t="str">
        <f t="shared" si="9243"/>
        <v/>
      </c>
      <c r="GR731" s="162"/>
      <c r="GS731" s="162">
        <f t="shared" si="9236"/>
        <v>0</v>
      </c>
      <c r="GT731" s="140" t="str">
        <f t="shared" si="9174"/>
        <v/>
      </c>
      <c r="GU731" s="162"/>
      <c r="GV731" s="162">
        <f t="shared" si="9237"/>
        <v>0</v>
      </c>
      <c r="GW731" s="140" t="str">
        <f t="shared" si="9175"/>
        <v/>
      </c>
      <c r="GX731" s="162"/>
      <c r="GY731" s="162">
        <f t="shared" si="9238"/>
        <v>0</v>
      </c>
      <c r="GZ731" s="140" t="str">
        <f t="shared" si="9251"/>
        <v/>
      </c>
      <c r="HA731" s="162"/>
      <c r="HB731" s="162">
        <f t="shared" si="9239"/>
        <v>0</v>
      </c>
      <c r="HC731" s="140" t="str">
        <f t="shared" si="9177"/>
        <v/>
      </c>
      <c r="HD731" s="162"/>
      <c r="HE731" s="162">
        <f t="shared" si="9240"/>
        <v>0</v>
      </c>
      <c r="HF731" s="140" t="str">
        <f t="shared" si="9252"/>
        <v/>
      </c>
    </row>
    <row r="732" spans="1:214">
      <c r="A732" s="57"/>
      <c r="B732" s="57"/>
      <c r="C732" s="158"/>
      <c r="D732" s="159"/>
      <c r="E732" s="171"/>
      <c r="F732" s="161"/>
      <c r="G732" s="162"/>
      <c r="H732" s="163"/>
      <c r="I732" s="164"/>
      <c r="J732" s="165"/>
      <c r="K732" s="164"/>
      <c r="L732" s="166"/>
      <c r="M732" s="166"/>
      <c r="N732" s="166"/>
      <c r="O732" s="167"/>
      <c r="P732" s="168">
        <f t="shared" si="9178"/>
        <v>0</v>
      </c>
      <c r="Q732" s="162"/>
      <c r="R732" s="162">
        <v>0</v>
      </c>
      <c r="S732" s="140" t="str">
        <f t="shared" si="9179"/>
        <v/>
      </c>
      <c r="T732" s="162"/>
      <c r="U732" s="162">
        <f t="shared" si="9004"/>
        <v>0</v>
      </c>
      <c r="V732" s="140" t="str">
        <f t="shared" si="8860"/>
        <v/>
      </c>
      <c r="W732" s="162"/>
      <c r="X732" s="162">
        <f t="shared" si="9005"/>
        <v>0</v>
      </c>
      <c r="Y732" s="140" t="str">
        <f t="shared" si="8863"/>
        <v/>
      </c>
      <c r="Z732" s="162"/>
      <c r="AA732" s="162">
        <f t="shared" si="9181"/>
        <v>0</v>
      </c>
      <c r="AB732" s="140" t="str">
        <f t="shared" si="8861"/>
        <v/>
      </c>
      <c r="AC732" s="64"/>
      <c r="AD732" s="162">
        <f t="shared" si="9182"/>
        <v>0</v>
      </c>
      <c r="AE732" s="140" t="str">
        <f t="shared" si="8864"/>
        <v/>
      </c>
      <c r="AF732" s="162"/>
      <c r="AG732" s="162">
        <f t="shared" si="9183"/>
        <v>0</v>
      </c>
      <c r="AH732" s="140" t="str">
        <f t="shared" si="8865"/>
        <v/>
      </c>
      <c r="AI732" s="162"/>
      <c r="AJ732" s="162">
        <f t="shared" si="9180"/>
        <v>0</v>
      </c>
      <c r="AK732" s="140" t="str">
        <f t="shared" si="8859"/>
        <v/>
      </c>
      <c r="AL732" s="162"/>
      <c r="AM732" s="162">
        <f t="shared" si="9184"/>
        <v>0</v>
      </c>
      <c r="AN732" s="140" t="str">
        <f t="shared" si="8862"/>
        <v/>
      </c>
      <c r="AO732" s="162"/>
      <c r="AP732" s="162">
        <f t="shared" si="9135"/>
        <v>0</v>
      </c>
      <c r="AQ732" s="140" t="str">
        <f t="shared" si="9247"/>
        <v/>
      </c>
      <c r="AR732" s="162"/>
      <c r="AS732" s="162">
        <f t="shared" si="9185"/>
        <v>0</v>
      </c>
      <c r="AT732" s="140" t="str">
        <f t="shared" si="8866"/>
        <v/>
      </c>
      <c r="AU732" s="162"/>
      <c r="AV732" s="162">
        <f t="shared" si="9186"/>
        <v>0</v>
      </c>
      <c r="AW732" s="140" t="str">
        <f t="shared" si="9136"/>
        <v/>
      </c>
      <c r="AX732" s="162"/>
      <c r="AY732" s="162">
        <f t="shared" si="9187"/>
        <v>0</v>
      </c>
      <c r="AZ732" s="140" t="str">
        <f t="shared" si="9137"/>
        <v/>
      </c>
      <c r="BA732" s="162"/>
      <c r="BB732" s="162">
        <f t="shared" si="9188"/>
        <v>0</v>
      </c>
      <c r="BC732" s="140" t="str">
        <f>IFERROR((BA732-$O732)/BA732,"")</f>
        <v/>
      </c>
      <c r="BD732" s="162"/>
      <c r="BE732" s="162">
        <f t="shared" si="9189"/>
        <v>0</v>
      </c>
      <c r="BF732" s="140" t="str">
        <f t="shared" si="9138"/>
        <v/>
      </c>
      <c r="BG732" s="162"/>
      <c r="BH732" s="162">
        <f t="shared" si="9190"/>
        <v>0</v>
      </c>
      <c r="BI732" s="140" t="str">
        <f t="shared" si="9139"/>
        <v/>
      </c>
      <c r="BJ732" s="162"/>
      <c r="BK732" s="162">
        <f t="shared" si="9191"/>
        <v>0</v>
      </c>
      <c r="BL732" s="140" t="str">
        <f t="shared" si="9140"/>
        <v/>
      </c>
      <c r="BM732" s="162"/>
      <c r="BN732" s="162">
        <f t="shared" si="9192"/>
        <v>0</v>
      </c>
      <c r="BO732" s="140" t="str">
        <f t="shared" si="9141"/>
        <v/>
      </c>
      <c r="BP732" s="205"/>
      <c r="BQ732" s="162">
        <f t="shared" si="9142"/>
        <v>0</v>
      </c>
      <c r="BR732" s="140" t="str">
        <f t="shared" si="9143"/>
        <v/>
      </c>
      <c r="BS732" s="162"/>
      <c r="BT732" s="162">
        <f t="shared" si="9193"/>
        <v>0</v>
      </c>
      <c r="BU732" s="140" t="str">
        <f t="shared" si="9249"/>
        <v/>
      </c>
      <c r="BV732" s="162">
        <f t="shared" si="8696"/>
        <v>0</v>
      </c>
      <c r="BW732" s="162">
        <f t="shared" si="9194"/>
        <v>0</v>
      </c>
      <c r="BX732" s="140" t="str">
        <f t="shared" si="9006"/>
        <v/>
      </c>
      <c r="BY732" s="162"/>
      <c r="BZ732" s="162">
        <f t="shared" si="9195"/>
        <v>0</v>
      </c>
      <c r="CA732" s="140" t="str">
        <f t="shared" si="8576"/>
        <v/>
      </c>
      <c r="CB732" s="162"/>
      <c r="CC732" s="162">
        <f t="shared" si="9196"/>
        <v>0</v>
      </c>
      <c r="CD732" s="140" t="str">
        <f t="shared" si="8578"/>
        <v/>
      </c>
      <c r="CE732" s="162"/>
      <c r="CF732" s="162">
        <f t="shared" si="9197"/>
        <v>0</v>
      </c>
      <c r="CG732" s="140" t="str">
        <f t="shared" si="8579"/>
        <v/>
      </c>
      <c r="CH732" s="162"/>
      <c r="CI732" s="162">
        <f t="shared" si="9198"/>
        <v>0</v>
      </c>
      <c r="CJ732" s="140" t="str">
        <f t="shared" si="9144"/>
        <v/>
      </c>
      <c r="CK732" s="162"/>
      <c r="CL732" s="162">
        <f t="shared" si="9199"/>
        <v>0</v>
      </c>
      <c r="CM732" s="140" t="str">
        <f t="shared" si="9145"/>
        <v/>
      </c>
      <c r="CN732" s="162"/>
      <c r="CO732" s="162">
        <f t="shared" si="9200"/>
        <v>0</v>
      </c>
      <c r="CP732" s="140" t="str">
        <f t="shared" si="9146"/>
        <v/>
      </c>
      <c r="CQ732" s="162"/>
      <c r="CR732" s="162">
        <f t="shared" si="9201"/>
        <v>0</v>
      </c>
      <c r="CS732" s="140" t="str">
        <f>IFERROR((CQ732-$O732)/CQ732,"")</f>
        <v/>
      </c>
      <c r="CT732" s="162"/>
      <c r="CU732" s="162">
        <f t="shared" si="9202"/>
        <v>0</v>
      </c>
      <c r="CV732" s="140" t="str">
        <f t="shared" si="9147"/>
        <v/>
      </c>
      <c r="CW732" s="162"/>
      <c r="CX732" s="162">
        <f t="shared" si="9203"/>
        <v>0</v>
      </c>
      <c r="CY732" s="140" t="str">
        <f t="shared" si="9148"/>
        <v/>
      </c>
      <c r="CZ732" s="162"/>
      <c r="DA732" s="162">
        <f t="shared" si="9204"/>
        <v>0</v>
      </c>
      <c r="DB732" s="140" t="str">
        <f t="shared" si="9149"/>
        <v/>
      </c>
      <c r="DC732" s="162"/>
      <c r="DD732" s="162">
        <f t="shared" si="9205"/>
        <v>0</v>
      </c>
      <c r="DE732" s="140" t="str">
        <f t="shared" si="9253"/>
        <v/>
      </c>
      <c r="DF732" s="162"/>
      <c r="DG732" s="162">
        <f t="shared" si="9206"/>
        <v>0</v>
      </c>
      <c r="DH732" s="140" t="str">
        <f t="shared" si="9150"/>
        <v/>
      </c>
      <c r="DI732" s="162"/>
      <c r="DJ732" s="162">
        <f t="shared" si="9207"/>
        <v>0</v>
      </c>
      <c r="DK732" s="140" t="str">
        <f t="shared" si="9151"/>
        <v/>
      </c>
      <c r="DL732" s="162"/>
      <c r="DM732" s="162">
        <f t="shared" si="9208"/>
        <v>0</v>
      </c>
      <c r="DN732" s="140" t="str">
        <f t="shared" si="9152"/>
        <v/>
      </c>
      <c r="DO732" s="162"/>
      <c r="DP732" s="162">
        <f t="shared" si="9209"/>
        <v>0</v>
      </c>
      <c r="DQ732" s="140" t="str">
        <f t="shared" si="9250"/>
        <v/>
      </c>
      <c r="DR732" s="162"/>
      <c r="DS732" s="162">
        <f t="shared" si="9210"/>
        <v>0</v>
      </c>
      <c r="DT732" s="140" t="str">
        <f t="shared" si="9153"/>
        <v/>
      </c>
      <c r="DU732" s="162"/>
      <c r="DV732" s="162">
        <f t="shared" si="9211"/>
        <v>0</v>
      </c>
      <c r="DW732" s="140" t="str">
        <f t="shared" si="9248"/>
        <v/>
      </c>
      <c r="DX732" s="162"/>
      <c r="DY732" s="162">
        <f t="shared" si="9212"/>
        <v>0</v>
      </c>
      <c r="DZ732" s="140" t="str">
        <f t="shared" si="9154"/>
        <v/>
      </c>
      <c r="EA732" s="162"/>
      <c r="EB732" s="162">
        <f t="shared" si="9213"/>
        <v>0</v>
      </c>
      <c r="EC732" s="140" t="str">
        <f t="shared" si="9155"/>
        <v/>
      </c>
      <c r="ED732" s="162"/>
      <c r="EE732" s="162">
        <f t="shared" si="9214"/>
        <v>0</v>
      </c>
      <c r="EF732" s="140" t="str">
        <f t="shared" si="9156"/>
        <v/>
      </c>
      <c r="EG732" s="162"/>
      <c r="EH732" s="162">
        <f t="shared" si="9215"/>
        <v>0</v>
      </c>
      <c r="EI732" s="140" t="str">
        <f t="shared" si="9246"/>
        <v/>
      </c>
      <c r="EJ732" s="162"/>
      <c r="EK732" s="162">
        <f t="shared" si="9216"/>
        <v>0</v>
      </c>
      <c r="EL732" s="140" t="str">
        <f t="shared" si="9157"/>
        <v/>
      </c>
      <c r="EM732" s="162"/>
      <c r="EN732" s="162">
        <f t="shared" si="9217"/>
        <v>0</v>
      </c>
      <c r="EO732" s="140" t="str">
        <f t="shared" si="9158"/>
        <v/>
      </c>
      <c r="EP732" s="162"/>
      <c r="EQ732" s="162">
        <f t="shared" si="9218"/>
        <v>0</v>
      </c>
      <c r="ER732" s="140" t="str">
        <f t="shared" si="9159"/>
        <v/>
      </c>
      <c r="ES732" s="162"/>
      <c r="ET732" s="162">
        <f t="shared" si="9219"/>
        <v>0</v>
      </c>
      <c r="EU732" s="140" t="str">
        <f t="shared" si="9242"/>
        <v/>
      </c>
      <c r="EV732" s="162"/>
      <c r="EW732" s="162">
        <f t="shared" si="9220"/>
        <v>0</v>
      </c>
      <c r="EX732" s="140" t="str">
        <f t="shared" si="9161"/>
        <v/>
      </c>
      <c r="EY732" s="162"/>
      <c r="EZ732" s="162">
        <f t="shared" si="9221"/>
        <v>0</v>
      </c>
      <c r="FA732" s="140" t="str">
        <f t="shared" si="9162"/>
        <v/>
      </c>
      <c r="FB732" s="162"/>
      <c r="FC732" s="162">
        <f t="shared" si="9222"/>
        <v>0</v>
      </c>
      <c r="FD732" s="140" t="str">
        <f t="shared" si="9163"/>
        <v/>
      </c>
      <c r="FE732" s="162"/>
      <c r="FF732" s="162">
        <f t="shared" si="9223"/>
        <v>0</v>
      </c>
      <c r="FG732" s="140" t="str">
        <f t="shared" si="9164"/>
        <v/>
      </c>
      <c r="FH732" s="162"/>
      <c r="FI732" s="162">
        <f t="shared" si="9224"/>
        <v>0</v>
      </c>
      <c r="FJ732" s="140" t="str">
        <f t="shared" si="9165"/>
        <v/>
      </c>
      <c r="FK732" s="162"/>
      <c r="FL732" s="162">
        <f t="shared" si="9225"/>
        <v>0</v>
      </c>
      <c r="FM732" s="140" t="str">
        <f t="shared" si="9166"/>
        <v/>
      </c>
      <c r="FN732" s="162"/>
      <c r="FO732" s="162">
        <f t="shared" si="9226"/>
        <v>0</v>
      </c>
      <c r="FP732" s="140" t="str">
        <f t="shared" si="9167"/>
        <v/>
      </c>
      <c r="FQ732" s="162"/>
      <c r="FR732" s="162">
        <f t="shared" si="9227"/>
        <v>0</v>
      </c>
      <c r="FS732" s="140" t="str">
        <f t="shared" si="9008"/>
        <v/>
      </c>
      <c r="FT732" s="162"/>
      <c r="FU732" s="162">
        <f t="shared" si="9228"/>
        <v>0</v>
      </c>
      <c r="FV732" s="140" t="str">
        <f t="shared" si="9168"/>
        <v/>
      </c>
      <c r="FW732" s="162"/>
      <c r="FX732" s="162">
        <f t="shared" si="9229"/>
        <v>0</v>
      </c>
      <c r="FY732" s="140" t="str">
        <f t="shared" si="9169"/>
        <v/>
      </c>
      <c r="FZ732" s="162"/>
      <c r="GA732" s="162">
        <f t="shared" si="9230"/>
        <v>0</v>
      </c>
      <c r="GB732" s="140" t="str">
        <f t="shared" si="9170"/>
        <v/>
      </c>
      <c r="GC732" s="162"/>
      <c r="GD732" s="162">
        <f t="shared" si="9231"/>
        <v>0</v>
      </c>
      <c r="GE732" s="140" t="str">
        <f t="shared" si="8877"/>
        <v/>
      </c>
      <c r="GF732" s="162"/>
      <c r="GG732" s="162">
        <f t="shared" si="9232"/>
        <v>0</v>
      </c>
      <c r="GH732" s="140" t="str">
        <f t="shared" si="9171"/>
        <v/>
      </c>
      <c r="GI732" s="162"/>
      <c r="GJ732" s="162">
        <f t="shared" si="9233"/>
        <v>0</v>
      </c>
      <c r="GK732" s="140" t="str">
        <f t="shared" si="9172"/>
        <v/>
      </c>
      <c r="GL732" s="162"/>
      <c r="GM732" s="162">
        <f t="shared" si="9234"/>
        <v>0</v>
      </c>
      <c r="GN732" s="140" t="str">
        <f t="shared" si="9173"/>
        <v/>
      </c>
      <c r="GO732" s="162"/>
      <c r="GP732" s="162">
        <f t="shared" si="9235"/>
        <v>0</v>
      </c>
      <c r="GQ732" s="140" t="str">
        <f t="shared" si="9243"/>
        <v/>
      </c>
      <c r="GR732" s="162"/>
      <c r="GS732" s="162">
        <f t="shared" si="9236"/>
        <v>0</v>
      </c>
      <c r="GT732" s="140" t="str">
        <f t="shared" si="9174"/>
        <v/>
      </c>
      <c r="GU732" s="162"/>
      <c r="GV732" s="162">
        <f t="shared" si="9237"/>
        <v>0</v>
      </c>
      <c r="GW732" s="140" t="str">
        <f t="shared" si="9175"/>
        <v/>
      </c>
      <c r="GX732" s="162"/>
      <c r="GY732" s="162">
        <f t="shared" si="9238"/>
        <v>0</v>
      </c>
      <c r="GZ732" s="140" t="str">
        <f t="shared" si="9251"/>
        <v/>
      </c>
      <c r="HA732" s="162"/>
      <c r="HB732" s="162">
        <f t="shared" si="9239"/>
        <v>0</v>
      </c>
      <c r="HC732" s="140" t="str">
        <f t="shared" si="9177"/>
        <v/>
      </c>
      <c r="HD732" s="162"/>
      <c r="HE732" s="162">
        <f t="shared" si="9240"/>
        <v>0</v>
      </c>
      <c r="HF732" s="140" t="str">
        <f t="shared" si="9252"/>
        <v/>
      </c>
    </row>
    <row r="733" spans="1:214">
      <c r="A733" s="57"/>
      <c r="B733" s="57"/>
      <c r="C733" s="158"/>
      <c r="D733" s="159"/>
      <c r="E733" s="171"/>
      <c r="F733" s="161"/>
      <c r="G733" s="162"/>
      <c r="H733" s="163"/>
      <c r="I733" s="164"/>
      <c r="J733" s="165"/>
      <c r="K733" s="164"/>
      <c r="L733" s="166"/>
      <c r="M733" s="166"/>
      <c r="N733" s="166"/>
      <c r="O733" s="167"/>
      <c r="P733" s="168">
        <f t="shared" si="9178"/>
        <v>0</v>
      </c>
      <c r="Q733" s="162"/>
      <c r="R733" s="162">
        <v>0</v>
      </c>
      <c r="S733" s="140" t="str">
        <f t="shared" si="9179"/>
        <v/>
      </c>
      <c r="T733" s="162"/>
      <c r="U733" s="162">
        <f t="shared" si="9004"/>
        <v>0</v>
      </c>
      <c r="V733" s="140" t="str">
        <f t="shared" si="8860"/>
        <v/>
      </c>
      <c r="W733" s="162"/>
      <c r="X733" s="162">
        <f t="shared" si="9005"/>
        <v>0</v>
      </c>
      <c r="Y733" s="140" t="str">
        <f t="shared" si="8863"/>
        <v/>
      </c>
      <c r="Z733" s="162"/>
      <c r="AA733" s="162">
        <f t="shared" si="9181"/>
        <v>0</v>
      </c>
      <c r="AB733" s="140" t="str">
        <f t="shared" si="8861"/>
        <v/>
      </c>
      <c r="AC733" s="64"/>
      <c r="AD733" s="162">
        <f t="shared" si="9182"/>
        <v>0</v>
      </c>
      <c r="AE733" s="140" t="str">
        <f t="shared" si="8864"/>
        <v/>
      </c>
      <c r="AF733" s="162"/>
      <c r="AG733" s="162">
        <f t="shared" si="9183"/>
        <v>0</v>
      </c>
      <c r="AH733" s="140" t="str">
        <f t="shared" si="8865"/>
        <v/>
      </c>
      <c r="AI733" s="162"/>
      <c r="AJ733" s="162">
        <f t="shared" si="9180"/>
        <v>0</v>
      </c>
      <c r="AK733" s="140" t="str">
        <f t="shared" si="8859"/>
        <v/>
      </c>
      <c r="AL733" s="162"/>
      <c r="AM733" s="162">
        <f t="shared" si="9184"/>
        <v>0</v>
      </c>
      <c r="AN733" s="140" t="str">
        <f t="shared" si="8862"/>
        <v/>
      </c>
      <c r="AO733" s="162"/>
      <c r="AP733" s="162">
        <f t="shared" si="9135"/>
        <v>0</v>
      </c>
      <c r="AQ733" s="140" t="str">
        <f t="shared" si="9247"/>
        <v/>
      </c>
      <c r="AR733" s="162"/>
      <c r="AS733" s="162">
        <f t="shared" si="9185"/>
        <v>0</v>
      </c>
      <c r="AT733" s="140" t="str">
        <f t="shared" si="8866"/>
        <v/>
      </c>
      <c r="AU733" s="162"/>
      <c r="AV733" s="162">
        <f t="shared" si="9186"/>
        <v>0</v>
      </c>
      <c r="AW733" s="140" t="str">
        <f t="shared" si="9136"/>
        <v/>
      </c>
      <c r="AX733" s="162"/>
      <c r="AY733" s="162">
        <f t="shared" si="9187"/>
        <v>0</v>
      </c>
      <c r="AZ733" s="140" t="str">
        <f t="shared" si="9137"/>
        <v/>
      </c>
      <c r="BA733" s="162"/>
      <c r="BB733" s="162">
        <f t="shared" si="9188"/>
        <v>0</v>
      </c>
      <c r="BC733" s="140" t="str">
        <f t="shared" ref="BC733:BC829" si="9254">IFERROR((BA733-$O733)/BA733,"")</f>
        <v/>
      </c>
      <c r="BD733" s="162"/>
      <c r="BE733" s="162">
        <f t="shared" si="9189"/>
        <v>0</v>
      </c>
      <c r="BF733" s="140" t="str">
        <f t="shared" si="9138"/>
        <v/>
      </c>
      <c r="BG733" s="162"/>
      <c r="BH733" s="162">
        <f t="shared" si="9190"/>
        <v>0</v>
      </c>
      <c r="BI733" s="140" t="str">
        <f t="shared" si="9139"/>
        <v/>
      </c>
      <c r="BJ733" s="162"/>
      <c r="BK733" s="162">
        <f t="shared" si="9191"/>
        <v>0</v>
      </c>
      <c r="BL733" s="140" t="str">
        <f t="shared" si="9140"/>
        <v/>
      </c>
      <c r="BM733" s="162"/>
      <c r="BN733" s="162">
        <f t="shared" si="9192"/>
        <v>0</v>
      </c>
      <c r="BO733" s="140" t="str">
        <f t="shared" si="9141"/>
        <v/>
      </c>
      <c r="BP733" s="205"/>
      <c r="BQ733" s="162">
        <f t="shared" si="9142"/>
        <v>0</v>
      </c>
      <c r="BR733" s="140" t="str">
        <f t="shared" si="9143"/>
        <v/>
      </c>
      <c r="BS733" s="162"/>
      <c r="BT733" s="162">
        <f t="shared" si="9193"/>
        <v>0</v>
      </c>
      <c r="BU733" s="140" t="str">
        <f t="shared" si="9249"/>
        <v/>
      </c>
      <c r="BV733" s="162">
        <f t="shared" si="8696"/>
        <v>0</v>
      </c>
      <c r="BW733" s="162">
        <f t="shared" si="9194"/>
        <v>0</v>
      </c>
      <c r="BX733" s="140" t="str">
        <f t="shared" si="9006"/>
        <v/>
      </c>
      <c r="BY733" s="162"/>
      <c r="BZ733" s="162">
        <f t="shared" si="9195"/>
        <v>0</v>
      </c>
      <c r="CA733" s="140" t="str">
        <f t="shared" si="8576"/>
        <v/>
      </c>
      <c r="CB733" s="162"/>
      <c r="CC733" s="162">
        <f t="shared" si="9196"/>
        <v>0</v>
      </c>
      <c r="CD733" s="140" t="str">
        <f t="shared" si="8578"/>
        <v/>
      </c>
      <c r="CE733" s="162"/>
      <c r="CF733" s="162">
        <f t="shared" si="9197"/>
        <v>0</v>
      </c>
      <c r="CG733" s="140" t="str">
        <f t="shared" si="8579"/>
        <v/>
      </c>
      <c r="CH733" s="162"/>
      <c r="CI733" s="162">
        <f t="shared" si="9198"/>
        <v>0</v>
      </c>
      <c r="CJ733" s="140" t="str">
        <f t="shared" si="9144"/>
        <v/>
      </c>
      <c r="CK733" s="162"/>
      <c r="CL733" s="162">
        <f t="shared" si="9199"/>
        <v>0</v>
      </c>
      <c r="CM733" s="140" t="str">
        <f t="shared" si="9145"/>
        <v/>
      </c>
      <c r="CN733" s="162"/>
      <c r="CO733" s="162">
        <f t="shared" si="9200"/>
        <v>0</v>
      </c>
      <c r="CP733" s="140" t="str">
        <f t="shared" si="9146"/>
        <v/>
      </c>
      <c r="CQ733" s="162"/>
      <c r="CR733" s="162">
        <f t="shared" si="9201"/>
        <v>0</v>
      </c>
      <c r="CS733" s="140" t="str">
        <f t="shared" ref="CS733:CS829" si="9255">IFERROR((CQ733-$O733)/CQ733,"")</f>
        <v/>
      </c>
      <c r="CT733" s="162"/>
      <c r="CU733" s="162">
        <f t="shared" si="9202"/>
        <v>0</v>
      </c>
      <c r="CV733" s="140" t="str">
        <f t="shared" si="9147"/>
        <v/>
      </c>
      <c r="CW733" s="162"/>
      <c r="CX733" s="162">
        <f t="shared" si="9203"/>
        <v>0</v>
      </c>
      <c r="CY733" s="140" t="str">
        <f t="shared" si="9148"/>
        <v/>
      </c>
      <c r="CZ733" s="162"/>
      <c r="DA733" s="162">
        <f t="shared" si="9204"/>
        <v>0</v>
      </c>
      <c r="DB733" s="140" t="str">
        <f t="shared" si="9149"/>
        <v/>
      </c>
      <c r="DC733" s="162"/>
      <c r="DD733" s="162">
        <f t="shared" si="9205"/>
        <v>0</v>
      </c>
      <c r="DE733" s="140" t="str">
        <f t="shared" si="9253"/>
        <v/>
      </c>
      <c r="DF733" s="162"/>
      <c r="DG733" s="162">
        <f t="shared" si="9206"/>
        <v>0</v>
      </c>
      <c r="DH733" s="140" t="str">
        <f t="shared" si="9150"/>
        <v/>
      </c>
      <c r="DI733" s="162"/>
      <c r="DJ733" s="162">
        <f t="shared" si="9207"/>
        <v>0</v>
      </c>
      <c r="DK733" s="140" t="str">
        <f t="shared" si="9151"/>
        <v/>
      </c>
      <c r="DL733" s="162"/>
      <c r="DM733" s="162">
        <f t="shared" si="9208"/>
        <v>0</v>
      </c>
      <c r="DN733" s="140" t="str">
        <f t="shared" si="9152"/>
        <v/>
      </c>
      <c r="DO733" s="162"/>
      <c r="DP733" s="162">
        <f t="shared" si="9209"/>
        <v>0</v>
      </c>
      <c r="DQ733" s="140" t="str">
        <f t="shared" si="9250"/>
        <v/>
      </c>
      <c r="DR733" s="162"/>
      <c r="DS733" s="162">
        <f t="shared" si="9210"/>
        <v>0</v>
      </c>
      <c r="DT733" s="140" t="str">
        <f t="shared" si="9153"/>
        <v/>
      </c>
      <c r="DU733" s="162"/>
      <c r="DV733" s="162">
        <f t="shared" si="9211"/>
        <v>0</v>
      </c>
      <c r="DW733" s="140" t="str">
        <f t="shared" si="9248"/>
        <v/>
      </c>
      <c r="DX733" s="162"/>
      <c r="DY733" s="162">
        <f t="shared" si="9212"/>
        <v>0</v>
      </c>
      <c r="DZ733" s="140" t="str">
        <f t="shared" si="9154"/>
        <v/>
      </c>
      <c r="EA733" s="162"/>
      <c r="EB733" s="162">
        <f t="shared" si="9213"/>
        <v>0</v>
      </c>
      <c r="EC733" s="140" t="str">
        <f t="shared" si="9155"/>
        <v/>
      </c>
      <c r="ED733" s="162"/>
      <c r="EE733" s="162">
        <f t="shared" si="9214"/>
        <v>0</v>
      </c>
      <c r="EF733" s="140" t="str">
        <f t="shared" si="9156"/>
        <v/>
      </c>
      <c r="EG733" s="162"/>
      <c r="EH733" s="162">
        <f t="shared" si="9215"/>
        <v>0</v>
      </c>
      <c r="EI733" s="140" t="str">
        <f t="shared" si="9246"/>
        <v/>
      </c>
      <c r="EJ733" s="162"/>
      <c r="EK733" s="162">
        <f t="shared" si="9216"/>
        <v>0</v>
      </c>
      <c r="EL733" s="140" t="str">
        <f t="shared" si="9157"/>
        <v/>
      </c>
      <c r="EM733" s="162"/>
      <c r="EN733" s="162">
        <f t="shared" si="9217"/>
        <v>0</v>
      </c>
      <c r="EO733" s="140" t="str">
        <f t="shared" si="9158"/>
        <v/>
      </c>
      <c r="EP733" s="162"/>
      <c r="EQ733" s="162">
        <f t="shared" si="9218"/>
        <v>0</v>
      </c>
      <c r="ER733" s="140" t="str">
        <f t="shared" si="9159"/>
        <v/>
      </c>
      <c r="ES733" s="162"/>
      <c r="ET733" s="162">
        <f t="shared" si="9219"/>
        <v>0</v>
      </c>
      <c r="EU733" s="140" t="str">
        <f t="shared" si="9242"/>
        <v/>
      </c>
      <c r="EV733" s="162"/>
      <c r="EW733" s="162">
        <f t="shared" si="9220"/>
        <v>0</v>
      </c>
      <c r="EX733" s="140" t="str">
        <f t="shared" si="9161"/>
        <v/>
      </c>
      <c r="EY733" s="162"/>
      <c r="EZ733" s="162">
        <f t="shared" si="9221"/>
        <v>0</v>
      </c>
      <c r="FA733" s="140" t="str">
        <f t="shared" si="9162"/>
        <v/>
      </c>
      <c r="FB733" s="162"/>
      <c r="FC733" s="162">
        <f t="shared" si="9222"/>
        <v>0</v>
      </c>
      <c r="FD733" s="140" t="str">
        <f t="shared" si="9163"/>
        <v/>
      </c>
      <c r="FE733" s="162"/>
      <c r="FF733" s="162">
        <f t="shared" si="9223"/>
        <v>0</v>
      </c>
      <c r="FG733" s="140" t="str">
        <f t="shared" si="9164"/>
        <v/>
      </c>
      <c r="FH733" s="162"/>
      <c r="FI733" s="162">
        <f t="shared" si="9224"/>
        <v>0</v>
      </c>
      <c r="FJ733" s="140" t="str">
        <f t="shared" si="9165"/>
        <v/>
      </c>
      <c r="FK733" s="162"/>
      <c r="FL733" s="162">
        <f t="shared" si="9225"/>
        <v>0</v>
      </c>
      <c r="FM733" s="140" t="str">
        <f t="shared" si="9166"/>
        <v/>
      </c>
      <c r="FN733" s="162"/>
      <c r="FO733" s="162">
        <f t="shared" si="9226"/>
        <v>0</v>
      </c>
      <c r="FP733" s="140" t="str">
        <f t="shared" si="9167"/>
        <v/>
      </c>
      <c r="FQ733" s="162"/>
      <c r="FR733" s="162">
        <f t="shared" si="9227"/>
        <v>0</v>
      </c>
      <c r="FS733" s="140" t="str">
        <f t="shared" si="9008"/>
        <v/>
      </c>
      <c r="FT733" s="162"/>
      <c r="FU733" s="162">
        <f t="shared" si="9228"/>
        <v>0</v>
      </c>
      <c r="FV733" s="140" t="str">
        <f t="shared" si="9168"/>
        <v/>
      </c>
      <c r="FW733" s="162"/>
      <c r="FX733" s="162">
        <f t="shared" si="9229"/>
        <v>0</v>
      </c>
      <c r="FY733" s="140" t="str">
        <f t="shared" si="9169"/>
        <v/>
      </c>
      <c r="FZ733" s="162"/>
      <c r="GA733" s="162">
        <f t="shared" si="9230"/>
        <v>0</v>
      </c>
      <c r="GB733" s="140" t="str">
        <f t="shared" si="9170"/>
        <v/>
      </c>
      <c r="GC733" s="162"/>
      <c r="GD733" s="162">
        <f t="shared" si="9231"/>
        <v>0</v>
      </c>
      <c r="GE733" s="140" t="str">
        <f t="shared" si="8877"/>
        <v/>
      </c>
      <c r="GF733" s="162"/>
      <c r="GG733" s="162">
        <f t="shared" si="9232"/>
        <v>0</v>
      </c>
      <c r="GH733" s="140" t="str">
        <f t="shared" si="9171"/>
        <v/>
      </c>
      <c r="GI733" s="162"/>
      <c r="GJ733" s="162">
        <f t="shared" si="9233"/>
        <v>0</v>
      </c>
      <c r="GK733" s="140" t="str">
        <f t="shared" si="9172"/>
        <v/>
      </c>
      <c r="GL733" s="162"/>
      <c r="GM733" s="162">
        <f t="shared" si="9234"/>
        <v>0</v>
      </c>
      <c r="GN733" s="140" t="str">
        <f t="shared" si="9173"/>
        <v/>
      </c>
      <c r="GO733" s="162"/>
      <c r="GP733" s="162">
        <f t="shared" si="9235"/>
        <v>0</v>
      </c>
      <c r="GQ733" s="140" t="str">
        <f t="shared" si="9243"/>
        <v/>
      </c>
      <c r="GR733" s="162"/>
      <c r="GS733" s="162">
        <f t="shared" si="9236"/>
        <v>0</v>
      </c>
      <c r="GT733" s="140" t="str">
        <f t="shared" si="9174"/>
        <v/>
      </c>
      <c r="GU733" s="162"/>
      <c r="GV733" s="162">
        <f t="shared" si="9237"/>
        <v>0</v>
      </c>
      <c r="GW733" s="140" t="str">
        <f t="shared" si="9175"/>
        <v/>
      </c>
      <c r="GX733" s="162"/>
      <c r="GY733" s="162">
        <f t="shared" si="9238"/>
        <v>0</v>
      </c>
      <c r="GZ733" s="140" t="str">
        <f t="shared" si="9251"/>
        <v/>
      </c>
      <c r="HA733" s="162"/>
      <c r="HB733" s="162">
        <f t="shared" si="9239"/>
        <v>0</v>
      </c>
      <c r="HC733" s="140" t="str">
        <f t="shared" si="9177"/>
        <v/>
      </c>
      <c r="HD733" s="162"/>
      <c r="HE733" s="162">
        <f t="shared" si="9240"/>
        <v>0</v>
      </c>
      <c r="HF733" s="140" t="str">
        <f t="shared" si="9252"/>
        <v/>
      </c>
    </row>
    <row r="734" spans="1:214">
      <c r="A734" s="57"/>
      <c r="B734" s="57"/>
      <c r="C734" s="158"/>
      <c r="D734" s="159"/>
      <c r="E734" s="171"/>
      <c r="F734" s="161"/>
      <c r="G734" s="162"/>
      <c r="H734" s="163"/>
      <c r="I734" s="164"/>
      <c r="J734" s="165"/>
      <c r="K734" s="164"/>
      <c r="L734" s="166"/>
      <c r="M734" s="166"/>
      <c r="N734" s="166"/>
      <c r="O734" s="167"/>
      <c r="P734" s="168">
        <f t="shared" si="9178"/>
        <v>0</v>
      </c>
      <c r="Q734" s="162"/>
      <c r="R734" s="162">
        <v>0</v>
      </c>
      <c r="S734" s="140" t="str">
        <f t="shared" si="9179"/>
        <v/>
      </c>
      <c r="T734" s="162"/>
      <c r="U734" s="162">
        <f t="shared" si="9004"/>
        <v>0</v>
      </c>
      <c r="V734" s="140" t="str">
        <f t="shared" si="8860"/>
        <v/>
      </c>
      <c r="W734" s="162"/>
      <c r="X734" s="162">
        <f t="shared" si="9005"/>
        <v>0</v>
      </c>
      <c r="Y734" s="140" t="str">
        <f t="shared" si="8863"/>
        <v/>
      </c>
      <c r="Z734" s="162"/>
      <c r="AA734" s="162">
        <f t="shared" si="9181"/>
        <v>0</v>
      </c>
      <c r="AB734" s="140" t="str">
        <f t="shared" si="8861"/>
        <v/>
      </c>
      <c r="AC734" s="64"/>
      <c r="AD734" s="162">
        <f t="shared" si="9182"/>
        <v>0</v>
      </c>
      <c r="AE734" s="140" t="str">
        <f t="shared" si="8864"/>
        <v/>
      </c>
      <c r="AF734" s="162"/>
      <c r="AG734" s="162">
        <f t="shared" si="9183"/>
        <v>0</v>
      </c>
      <c r="AH734" s="140" t="str">
        <f t="shared" si="8865"/>
        <v/>
      </c>
      <c r="AI734" s="162"/>
      <c r="AJ734" s="162">
        <f t="shared" si="9180"/>
        <v>0</v>
      </c>
      <c r="AK734" s="140" t="str">
        <f t="shared" si="8859"/>
        <v/>
      </c>
      <c r="AL734" s="162"/>
      <c r="AM734" s="162">
        <f t="shared" si="9184"/>
        <v>0</v>
      </c>
      <c r="AN734" s="140" t="str">
        <f t="shared" si="8862"/>
        <v/>
      </c>
      <c r="AO734" s="162"/>
      <c r="AP734" s="162">
        <f t="shared" si="9135"/>
        <v>0</v>
      </c>
      <c r="AQ734" s="140" t="str">
        <f t="shared" si="9247"/>
        <v/>
      </c>
      <c r="AR734" s="162"/>
      <c r="AS734" s="162">
        <f t="shared" si="9185"/>
        <v>0</v>
      </c>
      <c r="AT734" s="140" t="str">
        <f t="shared" si="8866"/>
        <v/>
      </c>
      <c r="AU734" s="162"/>
      <c r="AV734" s="162">
        <f t="shared" si="9186"/>
        <v>0</v>
      </c>
      <c r="AW734" s="140" t="str">
        <f t="shared" si="9136"/>
        <v/>
      </c>
      <c r="AX734" s="162"/>
      <c r="AY734" s="162">
        <f t="shared" si="9187"/>
        <v>0</v>
      </c>
      <c r="AZ734" s="140" t="str">
        <f t="shared" si="9137"/>
        <v/>
      </c>
      <c r="BA734" s="162"/>
      <c r="BB734" s="162">
        <f t="shared" si="9188"/>
        <v>0</v>
      </c>
      <c r="BC734" s="140" t="str">
        <f t="shared" si="9254"/>
        <v/>
      </c>
      <c r="BD734" s="162"/>
      <c r="BE734" s="162">
        <f t="shared" si="9189"/>
        <v>0</v>
      </c>
      <c r="BF734" s="140" t="str">
        <f t="shared" si="9138"/>
        <v/>
      </c>
      <c r="BG734" s="162"/>
      <c r="BH734" s="162">
        <f t="shared" si="9190"/>
        <v>0</v>
      </c>
      <c r="BI734" s="140" t="str">
        <f t="shared" si="9139"/>
        <v/>
      </c>
      <c r="BJ734" s="162"/>
      <c r="BK734" s="162">
        <f t="shared" si="9191"/>
        <v>0</v>
      </c>
      <c r="BL734" s="140" t="str">
        <f t="shared" si="9140"/>
        <v/>
      </c>
      <c r="BM734" s="162"/>
      <c r="BN734" s="162">
        <f t="shared" si="9192"/>
        <v>0</v>
      </c>
      <c r="BO734" s="140" t="str">
        <f t="shared" si="9141"/>
        <v/>
      </c>
      <c r="BP734" s="205"/>
      <c r="BQ734" s="162">
        <f t="shared" si="9142"/>
        <v>0</v>
      </c>
      <c r="BR734" s="140" t="str">
        <f t="shared" si="9143"/>
        <v/>
      </c>
      <c r="BS734" s="162"/>
      <c r="BT734" s="162">
        <f t="shared" si="9193"/>
        <v>0</v>
      </c>
      <c r="BU734" s="140" t="str">
        <f t="shared" si="9249"/>
        <v/>
      </c>
      <c r="BV734" s="162">
        <f t="shared" si="8696"/>
        <v>0</v>
      </c>
      <c r="BW734" s="162">
        <f t="shared" si="9194"/>
        <v>0</v>
      </c>
      <c r="BX734" s="140" t="str">
        <f t="shared" si="9006"/>
        <v/>
      </c>
      <c r="BY734" s="162"/>
      <c r="BZ734" s="162">
        <f t="shared" si="9195"/>
        <v>0</v>
      </c>
      <c r="CA734" s="140" t="str">
        <f t="shared" ref="CA734:CA832" si="9256">IFERROR((BY734-$O734)/BY734,"")</f>
        <v/>
      </c>
      <c r="CB734" s="162"/>
      <c r="CC734" s="162">
        <f t="shared" si="9196"/>
        <v>0</v>
      </c>
      <c r="CD734" s="140" t="str">
        <f t="shared" si="8578"/>
        <v/>
      </c>
      <c r="CE734" s="162"/>
      <c r="CF734" s="162">
        <f t="shared" si="9197"/>
        <v>0</v>
      </c>
      <c r="CG734" s="140" t="str">
        <f t="shared" si="8579"/>
        <v/>
      </c>
      <c r="CH734" s="162"/>
      <c r="CI734" s="162">
        <f t="shared" si="9198"/>
        <v>0</v>
      </c>
      <c r="CJ734" s="140" t="str">
        <f t="shared" si="9144"/>
        <v/>
      </c>
      <c r="CK734" s="162"/>
      <c r="CL734" s="162">
        <f t="shared" si="9199"/>
        <v>0</v>
      </c>
      <c r="CM734" s="140" t="str">
        <f t="shared" si="9145"/>
        <v/>
      </c>
      <c r="CN734" s="162"/>
      <c r="CO734" s="162">
        <f t="shared" si="9200"/>
        <v>0</v>
      </c>
      <c r="CP734" s="140" t="str">
        <f t="shared" si="9146"/>
        <v/>
      </c>
      <c r="CQ734" s="162"/>
      <c r="CR734" s="162">
        <f t="shared" si="9201"/>
        <v>0</v>
      </c>
      <c r="CS734" s="140" t="str">
        <f t="shared" si="9255"/>
        <v/>
      </c>
      <c r="CT734" s="162"/>
      <c r="CU734" s="162">
        <f t="shared" si="9202"/>
        <v>0</v>
      </c>
      <c r="CV734" s="140" t="str">
        <f t="shared" si="9147"/>
        <v/>
      </c>
      <c r="CW734" s="162"/>
      <c r="CX734" s="162">
        <f t="shared" si="9203"/>
        <v>0</v>
      </c>
      <c r="CY734" s="140" t="str">
        <f t="shared" si="9148"/>
        <v/>
      </c>
      <c r="CZ734" s="162"/>
      <c r="DA734" s="162">
        <f t="shared" si="9204"/>
        <v>0</v>
      </c>
      <c r="DB734" s="140" t="str">
        <f t="shared" si="9149"/>
        <v/>
      </c>
      <c r="DC734" s="162"/>
      <c r="DD734" s="162">
        <f t="shared" si="9205"/>
        <v>0</v>
      </c>
      <c r="DE734" s="140" t="str">
        <f t="shared" si="9253"/>
        <v/>
      </c>
      <c r="DF734" s="162"/>
      <c r="DG734" s="162">
        <f t="shared" si="9206"/>
        <v>0</v>
      </c>
      <c r="DH734" s="140" t="str">
        <f t="shared" si="9150"/>
        <v/>
      </c>
      <c r="DI734" s="162"/>
      <c r="DJ734" s="162">
        <f t="shared" si="9207"/>
        <v>0</v>
      </c>
      <c r="DK734" s="140" t="str">
        <f t="shared" si="9151"/>
        <v/>
      </c>
      <c r="DL734" s="162"/>
      <c r="DM734" s="162">
        <f t="shared" si="9208"/>
        <v>0</v>
      </c>
      <c r="DN734" s="140" t="str">
        <f t="shared" si="9152"/>
        <v/>
      </c>
      <c r="DO734" s="162"/>
      <c r="DP734" s="162">
        <f t="shared" si="9209"/>
        <v>0</v>
      </c>
      <c r="DQ734" s="140" t="str">
        <f t="shared" si="9250"/>
        <v/>
      </c>
      <c r="DR734" s="162"/>
      <c r="DS734" s="162">
        <f t="shared" si="9210"/>
        <v>0</v>
      </c>
      <c r="DT734" s="140" t="str">
        <f t="shared" si="9153"/>
        <v/>
      </c>
      <c r="DU734" s="162"/>
      <c r="DV734" s="162">
        <f t="shared" si="9211"/>
        <v>0</v>
      </c>
      <c r="DW734" s="140" t="str">
        <f t="shared" si="9248"/>
        <v/>
      </c>
      <c r="DX734" s="162"/>
      <c r="DY734" s="162">
        <f t="shared" si="9212"/>
        <v>0</v>
      </c>
      <c r="DZ734" s="140" t="str">
        <f t="shared" si="9154"/>
        <v/>
      </c>
      <c r="EA734" s="162"/>
      <c r="EB734" s="162">
        <f t="shared" si="9213"/>
        <v>0</v>
      </c>
      <c r="EC734" s="140" t="str">
        <f t="shared" si="9155"/>
        <v/>
      </c>
      <c r="ED734" s="162"/>
      <c r="EE734" s="162">
        <f t="shared" si="9214"/>
        <v>0</v>
      </c>
      <c r="EF734" s="140" t="str">
        <f t="shared" si="9156"/>
        <v/>
      </c>
      <c r="EG734" s="162"/>
      <c r="EH734" s="162">
        <f t="shared" si="9215"/>
        <v>0</v>
      </c>
      <c r="EI734" s="140" t="str">
        <f t="shared" si="9246"/>
        <v/>
      </c>
      <c r="EJ734" s="162"/>
      <c r="EK734" s="162">
        <f t="shared" si="9216"/>
        <v>0</v>
      </c>
      <c r="EL734" s="140" t="str">
        <f t="shared" si="9157"/>
        <v/>
      </c>
      <c r="EM734" s="162"/>
      <c r="EN734" s="162">
        <f t="shared" si="9217"/>
        <v>0</v>
      </c>
      <c r="EO734" s="140" t="str">
        <f t="shared" si="9158"/>
        <v/>
      </c>
      <c r="EP734" s="162"/>
      <c r="EQ734" s="162">
        <f t="shared" si="9218"/>
        <v>0</v>
      </c>
      <c r="ER734" s="140" t="str">
        <f t="shared" si="9159"/>
        <v/>
      </c>
      <c r="ES734" s="162"/>
      <c r="ET734" s="162">
        <f t="shared" si="9219"/>
        <v>0</v>
      </c>
      <c r="EU734" s="140" t="str">
        <f t="shared" si="9242"/>
        <v/>
      </c>
      <c r="EV734" s="162"/>
      <c r="EW734" s="162">
        <f t="shared" si="9220"/>
        <v>0</v>
      </c>
      <c r="EX734" s="140" t="str">
        <f t="shared" si="9161"/>
        <v/>
      </c>
      <c r="EY734" s="162"/>
      <c r="EZ734" s="162">
        <f t="shared" si="9221"/>
        <v>0</v>
      </c>
      <c r="FA734" s="140" t="str">
        <f t="shared" si="9162"/>
        <v/>
      </c>
      <c r="FB734" s="162"/>
      <c r="FC734" s="162">
        <f t="shared" si="9222"/>
        <v>0</v>
      </c>
      <c r="FD734" s="140" t="str">
        <f t="shared" si="9163"/>
        <v/>
      </c>
      <c r="FE734" s="162"/>
      <c r="FF734" s="162">
        <f t="shared" si="9223"/>
        <v>0</v>
      </c>
      <c r="FG734" s="140" t="str">
        <f t="shared" si="9164"/>
        <v/>
      </c>
      <c r="FH734" s="162"/>
      <c r="FI734" s="162">
        <f t="shared" si="9224"/>
        <v>0</v>
      </c>
      <c r="FJ734" s="140" t="str">
        <f t="shared" si="9165"/>
        <v/>
      </c>
      <c r="FK734" s="162"/>
      <c r="FL734" s="162">
        <f t="shared" si="9225"/>
        <v>0</v>
      </c>
      <c r="FM734" s="140" t="str">
        <f t="shared" si="9166"/>
        <v/>
      </c>
      <c r="FN734" s="162"/>
      <c r="FO734" s="162">
        <f t="shared" si="9226"/>
        <v>0</v>
      </c>
      <c r="FP734" s="140" t="str">
        <f t="shared" si="9167"/>
        <v/>
      </c>
      <c r="FQ734" s="162"/>
      <c r="FR734" s="162">
        <f t="shared" si="9227"/>
        <v>0</v>
      </c>
      <c r="FS734" s="140" t="str">
        <f t="shared" si="9008"/>
        <v/>
      </c>
      <c r="FT734" s="162"/>
      <c r="FU734" s="162">
        <f t="shared" si="9228"/>
        <v>0</v>
      </c>
      <c r="FV734" s="140" t="str">
        <f t="shared" si="9168"/>
        <v/>
      </c>
      <c r="FW734" s="162"/>
      <c r="FX734" s="162">
        <f t="shared" si="9229"/>
        <v>0</v>
      </c>
      <c r="FY734" s="140" t="str">
        <f t="shared" si="9169"/>
        <v/>
      </c>
      <c r="FZ734" s="162"/>
      <c r="GA734" s="162">
        <f t="shared" si="9230"/>
        <v>0</v>
      </c>
      <c r="GB734" s="140" t="str">
        <f t="shared" si="9170"/>
        <v/>
      </c>
      <c r="GC734" s="162"/>
      <c r="GD734" s="162">
        <f t="shared" si="9231"/>
        <v>0</v>
      </c>
      <c r="GE734" s="140" t="str">
        <f t="shared" si="8877"/>
        <v/>
      </c>
      <c r="GF734" s="162"/>
      <c r="GG734" s="162">
        <f t="shared" si="9232"/>
        <v>0</v>
      </c>
      <c r="GH734" s="140" t="str">
        <f t="shared" si="9171"/>
        <v/>
      </c>
      <c r="GI734" s="162"/>
      <c r="GJ734" s="162">
        <f t="shared" si="9233"/>
        <v>0</v>
      </c>
      <c r="GK734" s="140" t="str">
        <f t="shared" si="9172"/>
        <v/>
      </c>
      <c r="GL734" s="162"/>
      <c r="GM734" s="162">
        <f t="shared" si="9234"/>
        <v>0</v>
      </c>
      <c r="GN734" s="140" t="str">
        <f t="shared" si="9173"/>
        <v/>
      </c>
      <c r="GO734" s="162"/>
      <c r="GP734" s="162">
        <f t="shared" si="9235"/>
        <v>0</v>
      </c>
      <c r="GQ734" s="140" t="str">
        <f t="shared" si="9243"/>
        <v/>
      </c>
      <c r="GR734" s="162"/>
      <c r="GS734" s="162">
        <f t="shared" si="9236"/>
        <v>0</v>
      </c>
      <c r="GT734" s="140" t="str">
        <f t="shared" si="9174"/>
        <v/>
      </c>
      <c r="GU734" s="162"/>
      <c r="GV734" s="162">
        <f t="shared" si="9237"/>
        <v>0</v>
      </c>
      <c r="GW734" s="140" t="str">
        <f t="shared" si="9175"/>
        <v/>
      </c>
      <c r="GX734" s="162"/>
      <c r="GY734" s="162">
        <f t="shared" si="9238"/>
        <v>0</v>
      </c>
      <c r="GZ734" s="140" t="str">
        <f t="shared" si="9251"/>
        <v/>
      </c>
      <c r="HA734" s="162"/>
      <c r="HB734" s="162">
        <f t="shared" si="9239"/>
        <v>0</v>
      </c>
      <c r="HC734" s="140" t="str">
        <f t="shared" si="9177"/>
        <v/>
      </c>
      <c r="HD734" s="162"/>
      <c r="HE734" s="162">
        <f t="shared" si="9240"/>
        <v>0</v>
      </c>
      <c r="HF734" s="140" t="str">
        <f t="shared" si="9252"/>
        <v/>
      </c>
    </row>
    <row r="735" spans="1:214">
      <c r="A735" s="57"/>
      <c r="B735" s="57"/>
      <c r="C735" s="158"/>
      <c r="D735" s="159"/>
      <c r="E735" s="171"/>
      <c r="F735" s="161"/>
      <c r="G735" s="162"/>
      <c r="H735" s="163"/>
      <c r="I735" s="164"/>
      <c r="J735" s="165"/>
      <c r="K735" s="164"/>
      <c r="L735" s="166"/>
      <c r="M735" s="166"/>
      <c r="N735" s="166"/>
      <c r="O735" s="167"/>
      <c r="P735" s="168">
        <f t="shared" si="9178"/>
        <v>0</v>
      </c>
      <c r="Q735" s="162"/>
      <c r="R735" s="162">
        <v>0</v>
      </c>
      <c r="S735" s="140" t="str">
        <f t="shared" si="9179"/>
        <v/>
      </c>
      <c r="T735" s="162"/>
      <c r="U735" s="162">
        <f t="shared" si="9004"/>
        <v>0</v>
      </c>
      <c r="V735" s="140" t="str">
        <f t="shared" si="8860"/>
        <v/>
      </c>
      <c r="W735" s="162"/>
      <c r="X735" s="162">
        <f t="shared" si="9005"/>
        <v>0</v>
      </c>
      <c r="Y735" s="140" t="str">
        <f t="shared" si="8863"/>
        <v/>
      </c>
      <c r="Z735" s="162"/>
      <c r="AA735" s="162">
        <f t="shared" si="9181"/>
        <v>0</v>
      </c>
      <c r="AB735" s="140" t="str">
        <f t="shared" si="8861"/>
        <v/>
      </c>
      <c r="AC735" s="64"/>
      <c r="AD735" s="162">
        <f t="shared" si="9182"/>
        <v>0</v>
      </c>
      <c r="AE735" s="140" t="str">
        <f t="shared" si="8864"/>
        <v/>
      </c>
      <c r="AF735" s="162"/>
      <c r="AG735" s="162">
        <f t="shared" si="9183"/>
        <v>0</v>
      </c>
      <c r="AH735" s="140" t="str">
        <f t="shared" si="8865"/>
        <v/>
      </c>
      <c r="AI735" s="162"/>
      <c r="AJ735" s="162">
        <f t="shared" si="9180"/>
        <v>0</v>
      </c>
      <c r="AK735" s="140" t="str">
        <f t="shared" si="8859"/>
        <v/>
      </c>
      <c r="AL735" s="162"/>
      <c r="AM735" s="162">
        <f t="shared" si="9184"/>
        <v>0</v>
      </c>
      <c r="AN735" s="140" t="str">
        <f t="shared" si="8862"/>
        <v/>
      </c>
      <c r="AO735" s="162"/>
      <c r="AP735" s="162">
        <f t="shared" si="9135"/>
        <v>0</v>
      </c>
      <c r="AQ735" s="140" t="str">
        <f t="shared" si="9247"/>
        <v/>
      </c>
      <c r="AR735" s="162"/>
      <c r="AS735" s="162">
        <f t="shared" si="9185"/>
        <v>0</v>
      </c>
      <c r="AT735" s="140" t="str">
        <f t="shared" si="8866"/>
        <v/>
      </c>
      <c r="AU735" s="162"/>
      <c r="AV735" s="162">
        <f t="shared" si="9186"/>
        <v>0</v>
      </c>
      <c r="AW735" s="140" t="str">
        <f t="shared" si="9136"/>
        <v/>
      </c>
      <c r="AX735" s="162"/>
      <c r="AY735" s="162">
        <f t="shared" si="9187"/>
        <v>0</v>
      </c>
      <c r="AZ735" s="140" t="str">
        <f t="shared" si="9137"/>
        <v/>
      </c>
      <c r="BA735" s="162"/>
      <c r="BB735" s="162">
        <f t="shared" si="9188"/>
        <v>0</v>
      </c>
      <c r="BC735" s="140" t="str">
        <f t="shared" si="9254"/>
        <v/>
      </c>
      <c r="BD735" s="162"/>
      <c r="BE735" s="162">
        <f t="shared" si="9189"/>
        <v>0</v>
      </c>
      <c r="BF735" s="140" t="str">
        <f t="shared" si="9138"/>
        <v/>
      </c>
      <c r="BG735" s="162"/>
      <c r="BH735" s="162">
        <f t="shared" si="9190"/>
        <v>0</v>
      </c>
      <c r="BI735" s="140" t="str">
        <f t="shared" si="9139"/>
        <v/>
      </c>
      <c r="BJ735" s="162"/>
      <c r="BK735" s="162">
        <f t="shared" si="9191"/>
        <v>0</v>
      </c>
      <c r="BL735" s="140" t="str">
        <f t="shared" si="9140"/>
        <v/>
      </c>
      <c r="BM735" s="162"/>
      <c r="BN735" s="162">
        <f t="shared" si="9192"/>
        <v>0</v>
      </c>
      <c r="BO735" s="140" t="str">
        <f t="shared" si="9141"/>
        <v/>
      </c>
      <c r="BP735" s="205"/>
      <c r="BQ735" s="162">
        <f t="shared" si="9142"/>
        <v>0</v>
      </c>
      <c r="BR735" s="140" t="str">
        <f t="shared" si="9143"/>
        <v/>
      </c>
      <c r="BS735" s="162"/>
      <c r="BT735" s="162">
        <f t="shared" si="9193"/>
        <v>0</v>
      </c>
      <c r="BU735" s="140" t="str">
        <f t="shared" si="9249"/>
        <v/>
      </c>
      <c r="BV735" s="162">
        <f t="shared" si="8696"/>
        <v>0</v>
      </c>
      <c r="BW735" s="162">
        <f t="shared" si="9194"/>
        <v>0</v>
      </c>
      <c r="BX735" s="140" t="str">
        <f t="shared" si="9006"/>
        <v/>
      </c>
      <c r="BY735" s="162"/>
      <c r="BZ735" s="162">
        <f t="shared" si="9195"/>
        <v>0</v>
      </c>
      <c r="CA735" s="140" t="str">
        <f t="shared" si="9256"/>
        <v/>
      </c>
      <c r="CB735" s="162"/>
      <c r="CC735" s="162">
        <f t="shared" si="9196"/>
        <v>0</v>
      </c>
      <c r="CD735" s="140" t="str">
        <f t="shared" si="8578"/>
        <v/>
      </c>
      <c r="CE735" s="162"/>
      <c r="CF735" s="162">
        <f t="shared" si="9197"/>
        <v>0</v>
      </c>
      <c r="CG735" s="140" t="str">
        <f t="shared" si="8579"/>
        <v/>
      </c>
      <c r="CH735" s="162"/>
      <c r="CI735" s="162">
        <f t="shared" si="9198"/>
        <v>0</v>
      </c>
      <c r="CJ735" s="140" t="str">
        <f t="shared" si="9144"/>
        <v/>
      </c>
      <c r="CK735" s="162"/>
      <c r="CL735" s="162">
        <f t="shared" si="9199"/>
        <v>0</v>
      </c>
      <c r="CM735" s="140" t="str">
        <f t="shared" si="9145"/>
        <v/>
      </c>
      <c r="CN735" s="162"/>
      <c r="CO735" s="162">
        <f t="shared" si="9200"/>
        <v>0</v>
      </c>
      <c r="CP735" s="140" t="str">
        <f t="shared" si="9146"/>
        <v/>
      </c>
      <c r="CQ735" s="162"/>
      <c r="CR735" s="162">
        <f t="shared" si="9201"/>
        <v>0</v>
      </c>
      <c r="CS735" s="140" t="str">
        <f t="shared" si="9255"/>
        <v/>
      </c>
      <c r="CT735" s="162"/>
      <c r="CU735" s="162">
        <f t="shared" si="9202"/>
        <v>0</v>
      </c>
      <c r="CV735" s="140" t="str">
        <f t="shared" si="9147"/>
        <v/>
      </c>
      <c r="CW735" s="162"/>
      <c r="CX735" s="162">
        <f t="shared" si="9203"/>
        <v>0</v>
      </c>
      <c r="CY735" s="140" t="str">
        <f t="shared" si="9148"/>
        <v/>
      </c>
      <c r="CZ735" s="162"/>
      <c r="DA735" s="162">
        <f t="shared" si="9204"/>
        <v>0</v>
      </c>
      <c r="DB735" s="140" t="str">
        <f t="shared" si="9149"/>
        <v/>
      </c>
      <c r="DC735" s="162"/>
      <c r="DD735" s="162">
        <f t="shared" si="9205"/>
        <v>0</v>
      </c>
      <c r="DE735" s="140" t="str">
        <f t="shared" si="9253"/>
        <v/>
      </c>
      <c r="DF735" s="162"/>
      <c r="DG735" s="162">
        <f t="shared" si="9206"/>
        <v>0</v>
      </c>
      <c r="DH735" s="140" t="str">
        <f t="shared" si="9150"/>
        <v/>
      </c>
      <c r="DI735" s="162"/>
      <c r="DJ735" s="162">
        <f t="shared" si="9207"/>
        <v>0</v>
      </c>
      <c r="DK735" s="140" t="str">
        <f t="shared" si="9151"/>
        <v/>
      </c>
      <c r="DL735" s="162"/>
      <c r="DM735" s="162">
        <f t="shared" si="9208"/>
        <v>0</v>
      </c>
      <c r="DN735" s="140" t="str">
        <f t="shared" si="9152"/>
        <v/>
      </c>
      <c r="DO735" s="162"/>
      <c r="DP735" s="162">
        <f t="shared" si="9209"/>
        <v>0</v>
      </c>
      <c r="DQ735" s="140" t="str">
        <f t="shared" si="9250"/>
        <v/>
      </c>
      <c r="DR735" s="162"/>
      <c r="DS735" s="162">
        <f t="shared" si="9210"/>
        <v>0</v>
      </c>
      <c r="DT735" s="140" t="str">
        <f t="shared" si="9153"/>
        <v/>
      </c>
      <c r="DU735" s="162"/>
      <c r="DV735" s="162">
        <f t="shared" si="9211"/>
        <v>0</v>
      </c>
      <c r="DW735" s="140" t="str">
        <f t="shared" si="9248"/>
        <v/>
      </c>
      <c r="DX735" s="162"/>
      <c r="DY735" s="162">
        <f t="shared" si="9212"/>
        <v>0</v>
      </c>
      <c r="DZ735" s="140" t="str">
        <f t="shared" si="9154"/>
        <v/>
      </c>
      <c r="EA735" s="162"/>
      <c r="EB735" s="162">
        <f t="shared" si="9213"/>
        <v>0</v>
      </c>
      <c r="EC735" s="140" t="str">
        <f t="shared" si="9155"/>
        <v/>
      </c>
      <c r="ED735" s="162"/>
      <c r="EE735" s="162">
        <f t="shared" si="9214"/>
        <v>0</v>
      </c>
      <c r="EF735" s="140" t="str">
        <f t="shared" si="9156"/>
        <v/>
      </c>
      <c r="EG735" s="162"/>
      <c r="EH735" s="162">
        <f t="shared" si="9215"/>
        <v>0</v>
      </c>
      <c r="EI735" s="140" t="str">
        <f t="shared" si="9246"/>
        <v/>
      </c>
      <c r="EJ735" s="162"/>
      <c r="EK735" s="162">
        <f t="shared" si="9216"/>
        <v>0</v>
      </c>
      <c r="EL735" s="140" t="str">
        <f t="shared" si="9157"/>
        <v/>
      </c>
      <c r="EM735" s="162"/>
      <c r="EN735" s="162">
        <f t="shared" si="9217"/>
        <v>0</v>
      </c>
      <c r="EO735" s="140" t="str">
        <f t="shared" si="9158"/>
        <v/>
      </c>
      <c r="EP735" s="162"/>
      <c r="EQ735" s="162">
        <f t="shared" si="9218"/>
        <v>0</v>
      </c>
      <c r="ER735" s="140" t="str">
        <f t="shared" si="9159"/>
        <v/>
      </c>
      <c r="ES735" s="162"/>
      <c r="ET735" s="162">
        <f t="shared" si="9219"/>
        <v>0</v>
      </c>
      <c r="EU735" s="140" t="str">
        <f t="shared" si="9242"/>
        <v/>
      </c>
      <c r="EV735" s="162"/>
      <c r="EW735" s="162">
        <f t="shared" si="9220"/>
        <v>0</v>
      </c>
      <c r="EX735" s="140" t="str">
        <f t="shared" si="9161"/>
        <v/>
      </c>
      <c r="EY735" s="162"/>
      <c r="EZ735" s="162">
        <f t="shared" si="9221"/>
        <v>0</v>
      </c>
      <c r="FA735" s="140" t="str">
        <f t="shared" si="9162"/>
        <v/>
      </c>
      <c r="FB735" s="162"/>
      <c r="FC735" s="162">
        <f t="shared" si="9222"/>
        <v>0</v>
      </c>
      <c r="FD735" s="140" t="str">
        <f t="shared" si="9163"/>
        <v/>
      </c>
      <c r="FE735" s="162"/>
      <c r="FF735" s="162">
        <f t="shared" si="9223"/>
        <v>0</v>
      </c>
      <c r="FG735" s="140" t="str">
        <f t="shared" si="9164"/>
        <v/>
      </c>
      <c r="FH735" s="162"/>
      <c r="FI735" s="162">
        <f t="shared" si="9224"/>
        <v>0</v>
      </c>
      <c r="FJ735" s="140" t="str">
        <f t="shared" si="9165"/>
        <v/>
      </c>
      <c r="FK735" s="162"/>
      <c r="FL735" s="162">
        <f t="shared" si="9225"/>
        <v>0</v>
      </c>
      <c r="FM735" s="140" t="str">
        <f t="shared" si="9166"/>
        <v/>
      </c>
      <c r="FN735" s="162"/>
      <c r="FO735" s="162">
        <f t="shared" si="9226"/>
        <v>0</v>
      </c>
      <c r="FP735" s="140" t="str">
        <f t="shared" si="9167"/>
        <v/>
      </c>
      <c r="FQ735" s="162"/>
      <c r="FR735" s="162">
        <f t="shared" si="9227"/>
        <v>0</v>
      </c>
      <c r="FS735" s="140" t="str">
        <f t="shared" si="9008"/>
        <v/>
      </c>
      <c r="FT735" s="162"/>
      <c r="FU735" s="162">
        <f t="shared" si="9228"/>
        <v>0</v>
      </c>
      <c r="FV735" s="140" t="str">
        <f t="shared" si="9168"/>
        <v/>
      </c>
      <c r="FW735" s="162"/>
      <c r="FX735" s="162">
        <f t="shared" si="9229"/>
        <v>0</v>
      </c>
      <c r="FY735" s="140" t="str">
        <f t="shared" si="9169"/>
        <v/>
      </c>
      <c r="FZ735" s="162"/>
      <c r="GA735" s="162">
        <f t="shared" si="9230"/>
        <v>0</v>
      </c>
      <c r="GB735" s="140" t="str">
        <f t="shared" si="9170"/>
        <v/>
      </c>
      <c r="GC735" s="162"/>
      <c r="GD735" s="162">
        <f t="shared" si="9231"/>
        <v>0</v>
      </c>
      <c r="GE735" s="140" t="str">
        <f t="shared" si="8877"/>
        <v/>
      </c>
      <c r="GF735" s="162"/>
      <c r="GG735" s="162">
        <f t="shared" si="9232"/>
        <v>0</v>
      </c>
      <c r="GH735" s="140" t="str">
        <f t="shared" si="9171"/>
        <v/>
      </c>
      <c r="GI735" s="162"/>
      <c r="GJ735" s="162">
        <f t="shared" si="9233"/>
        <v>0</v>
      </c>
      <c r="GK735" s="140" t="str">
        <f t="shared" si="9172"/>
        <v/>
      </c>
      <c r="GL735" s="162"/>
      <c r="GM735" s="162">
        <f t="shared" si="9234"/>
        <v>0</v>
      </c>
      <c r="GN735" s="140" t="str">
        <f t="shared" si="9173"/>
        <v/>
      </c>
      <c r="GO735" s="162"/>
      <c r="GP735" s="162">
        <f t="shared" si="9235"/>
        <v>0</v>
      </c>
      <c r="GQ735" s="140" t="str">
        <f t="shared" si="9243"/>
        <v/>
      </c>
      <c r="GR735" s="162"/>
      <c r="GS735" s="162">
        <f t="shared" si="9236"/>
        <v>0</v>
      </c>
      <c r="GT735" s="140" t="str">
        <f t="shared" si="9174"/>
        <v/>
      </c>
      <c r="GU735" s="162"/>
      <c r="GV735" s="162">
        <f t="shared" si="9237"/>
        <v>0</v>
      </c>
      <c r="GW735" s="140" t="str">
        <f t="shared" si="9175"/>
        <v/>
      </c>
      <c r="GX735" s="162"/>
      <c r="GY735" s="162">
        <f t="shared" si="9238"/>
        <v>0</v>
      </c>
      <c r="GZ735" s="140" t="str">
        <f t="shared" si="9251"/>
        <v/>
      </c>
      <c r="HA735" s="162"/>
      <c r="HB735" s="162">
        <f t="shared" si="9239"/>
        <v>0</v>
      </c>
      <c r="HC735" s="140" t="str">
        <f t="shared" si="9177"/>
        <v/>
      </c>
      <c r="HD735" s="162"/>
      <c r="HE735" s="162">
        <f t="shared" si="9240"/>
        <v>0</v>
      </c>
      <c r="HF735" s="140" t="str">
        <f t="shared" si="9252"/>
        <v/>
      </c>
    </row>
    <row r="736" spans="1:214">
      <c r="A736" s="57"/>
      <c r="B736" s="57"/>
      <c r="C736" s="158"/>
      <c r="D736" s="159"/>
      <c r="E736" s="171"/>
      <c r="F736" s="161"/>
      <c r="G736" s="162"/>
      <c r="H736" s="163"/>
      <c r="I736" s="164"/>
      <c r="J736" s="165"/>
      <c r="K736" s="164"/>
      <c r="L736" s="166"/>
      <c r="M736" s="166"/>
      <c r="N736" s="166"/>
      <c r="O736" s="167"/>
      <c r="P736" s="168">
        <f t="shared" si="9178"/>
        <v>0</v>
      </c>
      <c r="Q736" s="162"/>
      <c r="R736" s="162">
        <v>0</v>
      </c>
      <c r="S736" s="140" t="str">
        <f t="shared" si="9179"/>
        <v/>
      </c>
      <c r="T736" s="162"/>
      <c r="U736" s="162">
        <f t="shared" si="9004"/>
        <v>0</v>
      </c>
      <c r="V736" s="140" t="str">
        <f t="shared" si="8860"/>
        <v/>
      </c>
      <c r="W736" s="162"/>
      <c r="X736" s="162">
        <f t="shared" si="9005"/>
        <v>0</v>
      </c>
      <c r="Y736" s="140" t="str">
        <f t="shared" si="8863"/>
        <v/>
      </c>
      <c r="Z736" s="162"/>
      <c r="AA736" s="162">
        <f t="shared" si="9181"/>
        <v>0</v>
      </c>
      <c r="AB736" s="140" t="str">
        <f t="shared" si="8861"/>
        <v/>
      </c>
      <c r="AC736" s="64"/>
      <c r="AD736" s="162">
        <f t="shared" si="9182"/>
        <v>0</v>
      </c>
      <c r="AE736" s="140" t="str">
        <f t="shared" si="8864"/>
        <v/>
      </c>
      <c r="AF736" s="162"/>
      <c r="AG736" s="162">
        <f t="shared" si="9183"/>
        <v>0</v>
      </c>
      <c r="AH736" s="140" t="str">
        <f t="shared" si="8865"/>
        <v/>
      </c>
      <c r="AI736" s="162"/>
      <c r="AJ736" s="162">
        <f t="shared" si="9180"/>
        <v>0</v>
      </c>
      <c r="AK736" s="140" t="str">
        <f t="shared" si="8859"/>
        <v/>
      </c>
      <c r="AL736" s="162"/>
      <c r="AM736" s="162">
        <f t="shared" si="9184"/>
        <v>0</v>
      </c>
      <c r="AN736" s="140" t="str">
        <f t="shared" si="8862"/>
        <v/>
      </c>
      <c r="AO736" s="162"/>
      <c r="AP736" s="162">
        <f t="shared" ref="AP736:AP742" si="9257">$D736*AO736</f>
        <v>0</v>
      </c>
      <c r="AQ736" s="140" t="str">
        <f t="shared" si="9247"/>
        <v/>
      </c>
      <c r="AR736" s="162"/>
      <c r="AS736" s="162">
        <f t="shared" si="9185"/>
        <v>0</v>
      </c>
      <c r="AT736" s="140" t="str">
        <f t="shared" si="8866"/>
        <v/>
      </c>
      <c r="AU736" s="162"/>
      <c r="AV736" s="162">
        <f t="shared" si="9186"/>
        <v>0</v>
      </c>
      <c r="AW736" s="140" t="str">
        <f t="shared" si="9136"/>
        <v/>
      </c>
      <c r="AX736" s="162"/>
      <c r="AY736" s="162">
        <f t="shared" si="9187"/>
        <v>0</v>
      </c>
      <c r="AZ736" s="140" t="str">
        <f t="shared" si="9137"/>
        <v/>
      </c>
      <c r="BA736" s="162"/>
      <c r="BB736" s="162">
        <f t="shared" si="9188"/>
        <v>0</v>
      </c>
      <c r="BC736" s="140" t="str">
        <f t="shared" si="9254"/>
        <v/>
      </c>
      <c r="BD736" s="162"/>
      <c r="BE736" s="162">
        <f t="shared" si="9189"/>
        <v>0</v>
      </c>
      <c r="BF736" s="140" t="str">
        <f t="shared" si="9138"/>
        <v/>
      </c>
      <c r="BG736" s="162"/>
      <c r="BH736" s="162">
        <f t="shared" si="9190"/>
        <v>0</v>
      </c>
      <c r="BI736" s="140" t="str">
        <f t="shared" si="9139"/>
        <v/>
      </c>
      <c r="BJ736" s="162"/>
      <c r="BK736" s="162">
        <f t="shared" si="9191"/>
        <v>0</v>
      </c>
      <c r="BL736" s="140" t="str">
        <f t="shared" si="9140"/>
        <v/>
      </c>
      <c r="BM736" s="162"/>
      <c r="BN736" s="162">
        <f t="shared" si="9192"/>
        <v>0</v>
      </c>
      <c r="BO736" s="140" t="str">
        <f t="shared" si="9141"/>
        <v/>
      </c>
      <c r="BP736" s="205"/>
      <c r="BQ736" s="162">
        <f t="shared" si="9142"/>
        <v>0</v>
      </c>
      <c r="BR736" s="140" t="str">
        <f t="shared" si="9143"/>
        <v/>
      </c>
      <c r="BS736" s="162"/>
      <c r="BT736" s="162">
        <f t="shared" si="9193"/>
        <v>0</v>
      </c>
      <c r="BU736" s="140" t="str">
        <f t="shared" si="9249"/>
        <v/>
      </c>
      <c r="BV736" s="162">
        <f t="shared" ref="BV736:BV802" si="9258">ROUNDDOWN(W736*1.08,0)</f>
        <v>0</v>
      </c>
      <c r="BW736" s="162">
        <f t="shared" si="9194"/>
        <v>0</v>
      </c>
      <c r="BX736" s="140" t="str">
        <f t="shared" si="9006"/>
        <v/>
      </c>
      <c r="BY736" s="162"/>
      <c r="BZ736" s="162">
        <f t="shared" si="9195"/>
        <v>0</v>
      </c>
      <c r="CA736" s="140" t="str">
        <f t="shared" si="9256"/>
        <v/>
      </c>
      <c r="CB736" s="162"/>
      <c r="CC736" s="162">
        <f t="shared" si="9196"/>
        <v>0</v>
      </c>
      <c r="CD736" s="140" t="str">
        <f t="shared" ref="CD736:CD782" si="9259">IFERROR((CB736-$O736)/CB736,"")</f>
        <v/>
      </c>
      <c r="CE736" s="162"/>
      <c r="CF736" s="162">
        <f t="shared" si="9197"/>
        <v>0</v>
      </c>
      <c r="CG736" s="140" t="str">
        <f t="shared" ref="CG736:CG782" si="9260">IFERROR((CE736-$O736)/CE736,"")</f>
        <v/>
      </c>
      <c r="CH736" s="162"/>
      <c r="CI736" s="162">
        <f t="shared" si="9198"/>
        <v>0</v>
      </c>
      <c r="CJ736" s="140" t="str">
        <f t="shared" si="9144"/>
        <v/>
      </c>
      <c r="CK736" s="162"/>
      <c r="CL736" s="162">
        <f t="shared" si="9199"/>
        <v>0</v>
      </c>
      <c r="CM736" s="140" t="str">
        <f t="shared" si="9145"/>
        <v/>
      </c>
      <c r="CN736" s="162"/>
      <c r="CO736" s="162">
        <f t="shared" si="9200"/>
        <v>0</v>
      </c>
      <c r="CP736" s="140" t="str">
        <f t="shared" si="9146"/>
        <v/>
      </c>
      <c r="CQ736" s="162"/>
      <c r="CR736" s="162">
        <f t="shared" si="9201"/>
        <v>0</v>
      </c>
      <c r="CS736" s="140" t="str">
        <f t="shared" si="9255"/>
        <v/>
      </c>
      <c r="CT736" s="162"/>
      <c r="CU736" s="162">
        <f t="shared" si="9202"/>
        <v>0</v>
      </c>
      <c r="CV736" s="140" t="str">
        <f t="shared" si="9147"/>
        <v/>
      </c>
      <c r="CW736" s="162"/>
      <c r="CX736" s="162">
        <f t="shared" si="9203"/>
        <v>0</v>
      </c>
      <c r="CY736" s="140" t="str">
        <f t="shared" si="9148"/>
        <v/>
      </c>
      <c r="CZ736" s="162"/>
      <c r="DA736" s="162">
        <f t="shared" si="9204"/>
        <v>0</v>
      </c>
      <c r="DB736" s="140" t="str">
        <f t="shared" si="9149"/>
        <v/>
      </c>
      <c r="DC736" s="162"/>
      <c r="DD736" s="162">
        <f t="shared" si="9205"/>
        <v>0</v>
      </c>
      <c r="DE736" s="140" t="str">
        <f t="shared" si="9253"/>
        <v/>
      </c>
      <c r="DF736" s="162"/>
      <c r="DG736" s="162">
        <f t="shared" si="9206"/>
        <v>0</v>
      </c>
      <c r="DH736" s="140" t="str">
        <f t="shared" si="9150"/>
        <v/>
      </c>
      <c r="DI736" s="162"/>
      <c r="DJ736" s="162">
        <f t="shared" si="9207"/>
        <v>0</v>
      </c>
      <c r="DK736" s="140" t="str">
        <f t="shared" si="9151"/>
        <v/>
      </c>
      <c r="DL736" s="162"/>
      <c r="DM736" s="162">
        <f t="shared" si="9208"/>
        <v>0</v>
      </c>
      <c r="DN736" s="140" t="str">
        <f t="shared" si="9152"/>
        <v/>
      </c>
      <c r="DO736" s="162"/>
      <c r="DP736" s="162">
        <f t="shared" si="9209"/>
        <v>0</v>
      </c>
      <c r="DQ736" s="140" t="str">
        <f t="shared" si="9250"/>
        <v/>
      </c>
      <c r="DR736" s="162"/>
      <c r="DS736" s="162">
        <f t="shared" si="9210"/>
        <v>0</v>
      </c>
      <c r="DT736" s="140" t="str">
        <f t="shared" si="9153"/>
        <v/>
      </c>
      <c r="DU736" s="162"/>
      <c r="DV736" s="162">
        <f t="shared" si="9211"/>
        <v>0</v>
      </c>
      <c r="DW736" s="140" t="str">
        <f t="shared" si="9248"/>
        <v/>
      </c>
      <c r="DX736" s="162"/>
      <c r="DY736" s="162">
        <f t="shared" si="9212"/>
        <v>0</v>
      </c>
      <c r="DZ736" s="140" t="str">
        <f t="shared" si="9154"/>
        <v/>
      </c>
      <c r="EA736" s="162"/>
      <c r="EB736" s="162">
        <f t="shared" si="9213"/>
        <v>0</v>
      </c>
      <c r="EC736" s="140" t="str">
        <f t="shared" si="9155"/>
        <v/>
      </c>
      <c r="ED736" s="162"/>
      <c r="EE736" s="162">
        <f t="shared" si="9214"/>
        <v>0</v>
      </c>
      <c r="EF736" s="140" t="str">
        <f t="shared" si="9156"/>
        <v/>
      </c>
      <c r="EG736" s="162"/>
      <c r="EH736" s="162">
        <f t="shared" si="9215"/>
        <v>0</v>
      </c>
      <c r="EI736" s="140" t="str">
        <f t="shared" si="9246"/>
        <v/>
      </c>
      <c r="EJ736" s="162"/>
      <c r="EK736" s="162">
        <f t="shared" si="9216"/>
        <v>0</v>
      </c>
      <c r="EL736" s="140" t="str">
        <f t="shared" si="9157"/>
        <v/>
      </c>
      <c r="EM736" s="162"/>
      <c r="EN736" s="162">
        <f t="shared" si="9217"/>
        <v>0</v>
      </c>
      <c r="EO736" s="140" t="str">
        <f t="shared" si="9158"/>
        <v/>
      </c>
      <c r="EP736" s="162"/>
      <c r="EQ736" s="162">
        <f t="shared" si="9218"/>
        <v>0</v>
      </c>
      <c r="ER736" s="140" t="str">
        <f t="shared" si="9159"/>
        <v/>
      </c>
      <c r="ES736" s="162"/>
      <c r="ET736" s="162">
        <f t="shared" si="9219"/>
        <v>0</v>
      </c>
      <c r="EU736" s="140" t="str">
        <f t="shared" si="9242"/>
        <v/>
      </c>
      <c r="EV736" s="162"/>
      <c r="EW736" s="162">
        <f t="shared" si="9220"/>
        <v>0</v>
      </c>
      <c r="EX736" s="140" t="str">
        <f t="shared" si="9161"/>
        <v/>
      </c>
      <c r="EY736" s="162"/>
      <c r="EZ736" s="162">
        <f t="shared" si="9221"/>
        <v>0</v>
      </c>
      <c r="FA736" s="140" t="str">
        <f t="shared" si="9162"/>
        <v/>
      </c>
      <c r="FB736" s="162"/>
      <c r="FC736" s="162">
        <f t="shared" si="9222"/>
        <v>0</v>
      </c>
      <c r="FD736" s="140" t="str">
        <f t="shared" si="9163"/>
        <v/>
      </c>
      <c r="FE736" s="162"/>
      <c r="FF736" s="162">
        <f t="shared" si="9223"/>
        <v>0</v>
      </c>
      <c r="FG736" s="140" t="str">
        <f t="shared" si="9164"/>
        <v/>
      </c>
      <c r="FH736" s="162"/>
      <c r="FI736" s="162">
        <f t="shared" si="9224"/>
        <v>0</v>
      </c>
      <c r="FJ736" s="140" t="str">
        <f t="shared" si="9165"/>
        <v/>
      </c>
      <c r="FK736" s="162"/>
      <c r="FL736" s="162">
        <f t="shared" si="9225"/>
        <v>0</v>
      </c>
      <c r="FM736" s="140" t="str">
        <f t="shared" si="9166"/>
        <v/>
      </c>
      <c r="FN736" s="162"/>
      <c r="FO736" s="162">
        <f t="shared" si="9226"/>
        <v>0</v>
      </c>
      <c r="FP736" s="140" t="str">
        <f t="shared" si="9167"/>
        <v/>
      </c>
      <c r="FQ736" s="162"/>
      <c r="FR736" s="162">
        <f t="shared" si="9227"/>
        <v>0</v>
      </c>
      <c r="FS736" s="140" t="str">
        <f t="shared" si="9008"/>
        <v/>
      </c>
      <c r="FT736" s="162"/>
      <c r="FU736" s="162">
        <f t="shared" si="9228"/>
        <v>0</v>
      </c>
      <c r="FV736" s="140" t="str">
        <f t="shared" si="9168"/>
        <v/>
      </c>
      <c r="FW736" s="162"/>
      <c r="FX736" s="162">
        <f t="shared" si="9229"/>
        <v>0</v>
      </c>
      <c r="FY736" s="140" t="str">
        <f t="shared" si="9169"/>
        <v/>
      </c>
      <c r="FZ736" s="162"/>
      <c r="GA736" s="162">
        <f t="shared" si="9230"/>
        <v>0</v>
      </c>
      <c r="GB736" s="140" t="str">
        <f t="shared" si="9170"/>
        <v/>
      </c>
      <c r="GC736" s="162"/>
      <c r="GD736" s="162">
        <f t="shared" si="9231"/>
        <v>0</v>
      </c>
      <c r="GE736" s="140" t="str">
        <f t="shared" si="8877"/>
        <v/>
      </c>
      <c r="GF736" s="162"/>
      <c r="GG736" s="162">
        <f t="shared" si="9232"/>
        <v>0</v>
      </c>
      <c r="GH736" s="140" t="str">
        <f t="shared" si="9171"/>
        <v/>
      </c>
      <c r="GI736" s="162"/>
      <c r="GJ736" s="162">
        <f t="shared" si="9233"/>
        <v>0</v>
      </c>
      <c r="GK736" s="140" t="str">
        <f t="shared" si="9172"/>
        <v/>
      </c>
      <c r="GL736" s="162"/>
      <c r="GM736" s="162">
        <f t="shared" si="9234"/>
        <v>0</v>
      </c>
      <c r="GN736" s="140" t="str">
        <f t="shared" si="9173"/>
        <v/>
      </c>
      <c r="GO736" s="162"/>
      <c r="GP736" s="162">
        <f t="shared" si="9235"/>
        <v>0</v>
      </c>
      <c r="GQ736" s="140" t="str">
        <f t="shared" si="9243"/>
        <v/>
      </c>
      <c r="GR736" s="162"/>
      <c r="GS736" s="162">
        <f t="shared" si="9236"/>
        <v>0</v>
      </c>
      <c r="GT736" s="140" t="str">
        <f t="shared" si="9174"/>
        <v/>
      </c>
      <c r="GU736" s="162"/>
      <c r="GV736" s="162">
        <f t="shared" si="9237"/>
        <v>0</v>
      </c>
      <c r="GW736" s="140" t="str">
        <f t="shared" si="9175"/>
        <v/>
      </c>
      <c r="GX736" s="162"/>
      <c r="GY736" s="162">
        <f t="shared" si="9238"/>
        <v>0</v>
      </c>
      <c r="GZ736" s="140" t="str">
        <f t="shared" si="9251"/>
        <v/>
      </c>
      <c r="HA736" s="162"/>
      <c r="HB736" s="162">
        <f t="shared" si="9239"/>
        <v>0</v>
      </c>
      <c r="HC736" s="140" t="str">
        <f t="shared" si="9177"/>
        <v/>
      </c>
      <c r="HD736" s="162"/>
      <c r="HE736" s="162">
        <f t="shared" si="9240"/>
        <v>0</v>
      </c>
      <c r="HF736" s="140" t="str">
        <f t="shared" si="9252"/>
        <v/>
      </c>
    </row>
    <row r="737" spans="1:214">
      <c r="A737" s="57"/>
      <c r="B737" s="57"/>
      <c r="C737" s="158"/>
      <c r="D737" s="159"/>
      <c r="E737" s="171"/>
      <c r="F737" s="161"/>
      <c r="G737" s="162"/>
      <c r="H737" s="163"/>
      <c r="I737" s="164"/>
      <c r="J737" s="165"/>
      <c r="K737" s="164"/>
      <c r="L737" s="166"/>
      <c r="M737" s="166"/>
      <c r="N737" s="166"/>
      <c r="O737" s="167"/>
      <c r="P737" s="168">
        <f t="shared" si="9178"/>
        <v>0</v>
      </c>
      <c r="Q737" s="162"/>
      <c r="R737" s="162">
        <v>0</v>
      </c>
      <c r="S737" s="140" t="str">
        <f t="shared" si="9179"/>
        <v/>
      </c>
      <c r="T737" s="162"/>
      <c r="U737" s="162">
        <f t="shared" si="9004"/>
        <v>0</v>
      </c>
      <c r="V737" s="140" t="str">
        <f t="shared" si="8860"/>
        <v/>
      </c>
      <c r="W737" s="162"/>
      <c r="X737" s="162">
        <f t="shared" si="9005"/>
        <v>0</v>
      </c>
      <c r="Y737" s="140" t="str">
        <f t="shared" si="8863"/>
        <v/>
      </c>
      <c r="Z737" s="162"/>
      <c r="AA737" s="162">
        <f t="shared" si="9181"/>
        <v>0</v>
      </c>
      <c r="AB737" s="140" t="str">
        <f t="shared" si="8861"/>
        <v/>
      </c>
      <c r="AC737" s="64"/>
      <c r="AD737" s="162">
        <f t="shared" si="9182"/>
        <v>0</v>
      </c>
      <c r="AE737" s="140" t="str">
        <f t="shared" si="8864"/>
        <v/>
      </c>
      <c r="AF737" s="162"/>
      <c r="AG737" s="162">
        <f t="shared" si="9183"/>
        <v>0</v>
      </c>
      <c r="AH737" s="140" t="str">
        <f t="shared" si="8865"/>
        <v/>
      </c>
      <c r="AI737" s="162"/>
      <c r="AJ737" s="162">
        <f t="shared" si="9180"/>
        <v>0</v>
      </c>
      <c r="AK737" s="140" t="str">
        <f t="shared" si="8859"/>
        <v/>
      </c>
      <c r="AL737" s="162"/>
      <c r="AM737" s="162">
        <f t="shared" si="9184"/>
        <v>0</v>
      </c>
      <c r="AN737" s="140" t="str">
        <f t="shared" si="8862"/>
        <v/>
      </c>
      <c r="AO737" s="162"/>
      <c r="AP737" s="162">
        <f t="shared" si="9257"/>
        <v>0</v>
      </c>
      <c r="AQ737" s="140" t="str">
        <f t="shared" si="9247"/>
        <v/>
      </c>
      <c r="AR737" s="162"/>
      <c r="AS737" s="162">
        <f t="shared" si="9185"/>
        <v>0</v>
      </c>
      <c r="AT737" s="140" t="str">
        <f t="shared" si="8866"/>
        <v/>
      </c>
      <c r="AU737" s="162"/>
      <c r="AV737" s="162">
        <f t="shared" si="9186"/>
        <v>0</v>
      </c>
      <c r="AW737" s="140" t="str">
        <f t="shared" si="9136"/>
        <v/>
      </c>
      <c r="AX737" s="162"/>
      <c r="AY737" s="162">
        <f t="shared" si="9187"/>
        <v>0</v>
      </c>
      <c r="AZ737" s="140" t="str">
        <f t="shared" si="9137"/>
        <v/>
      </c>
      <c r="BA737" s="162"/>
      <c r="BB737" s="162">
        <f t="shared" si="9188"/>
        <v>0</v>
      </c>
      <c r="BC737" s="140" t="str">
        <f t="shared" si="9254"/>
        <v/>
      </c>
      <c r="BD737" s="162"/>
      <c r="BE737" s="162">
        <f t="shared" si="9189"/>
        <v>0</v>
      </c>
      <c r="BF737" s="140" t="str">
        <f t="shared" si="9138"/>
        <v/>
      </c>
      <c r="BG737" s="162"/>
      <c r="BH737" s="162">
        <f t="shared" si="9190"/>
        <v>0</v>
      </c>
      <c r="BI737" s="140" t="str">
        <f t="shared" si="9139"/>
        <v/>
      </c>
      <c r="BJ737" s="162"/>
      <c r="BK737" s="162">
        <f t="shared" si="9191"/>
        <v>0</v>
      </c>
      <c r="BL737" s="140" t="str">
        <f t="shared" si="9140"/>
        <v/>
      </c>
      <c r="BM737" s="162"/>
      <c r="BN737" s="162">
        <f t="shared" si="9192"/>
        <v>0</v>
      </c>
      <c r="BO737" s="140" t="str">
        <f t="shared" si="9141"/>
        <v/>
      </c>
      <c r="BP737" s="205"/>
      <c r="BQ737" s="162">
        <f t="shared" si="9142"/>
        <v>0</v>
      </c>
      <c r="BR737" s="140" t="str">
        <f t="shared" si="9143"/>
        <v/>
      </c>
      <c r="BS737" s="162"/>
      <c r="BT737" s="162">
        <f t="shared" si="9193"/>
        <v>0</v>
      </c>
      <c r="BU737" s="140" t="str">
        <f t="shared" si="9249"/>
        <v/>
      </c>
      <c r="BV737" s="162">
        <f t="shared" si="9258"/>
        <v>0</v>
      </c>
      <c r="BW737" s="162">
        <f t="shared" si="9194"/>
        <v>0</v>
      </c>
      <c r="BX737" s="140" t="str">
        <f t="shared" si="9006"/>
        <v/>
      </c>
      <c r="BY737" s="162"/>
      <c r="BZ737" s="162">
        <f t="shared" si="9195"/>
        <v>0</v>
      </c>
      <c r="CA737" s="140" t="str">
        <f t="shared" si="9256"/>
        <v/>
      </c>
      <c r="CB737" s="162"/>
      <c r="CC737" s="162">
        <f t="shared" si="9196"/>
        <v>0</v>
      </c>
      <c r="CD737" s="140" t="str">
        <f t="shared" si="9259"/>
        <v/>
      </c>
      <c r="CE737" s="162"/>
      <c r="CF737" s="162">
        <f t="shared" si="9197"/>
        <v>0</v>
      </c>
      <c r="CG737" s="140" t="str">
        <f t="shared" si="9260"/>
        <v/>
      </c>
      <c r="CH737" s="162"/>
      <c r="CI737" s="162">
        <f t="shared" si="9198"/>
        <v>0</v>
      </c>
      <c r="CJ737" s="140" t="str">
        <f t="shared" si="9144"/>
        <v/>
      </c>
      <c r="CK737" s="162"/>
      <c r="CL737" s="162">
        <f t="shared" si="9199"/>
        <v>0</v>
      </c>
      <c r="CM737" s="140" t="str">
        <f t="shared" si="9145"/>
        <v/>
      </c>
      <c r="CN737" s="162"/>
      <c r="CO737" s="162">
        <f t="shared" si="9200"/>
        <v>0</v>
      </c>
      <c r="CP737" s="140" t="str">
        <f t="shared" si="9146"/>
        <v/>
      </c>
      <c r="CQ737" s="162"/>
      <c r="CR737" s="162">
        <f t="shared" si="9201"/>
        <v>0</v>
      </c>
      <c r="CS737" s="140" t="str">
        <f t="shared" si="9255"/>
        <v/>
      </c>
      <c r="CT737" s="162"/>
      <c r="CU737" s="162">
        <f t="shared" si="9202"/>
        <v>0</v>
      </c>
      <c r="CV737" s="140" t="str">
        <f t="shared" si="9147"/>
        <v/>
      </c>
      <c r="CW737" s="162"/>
      <c r="CX737" s="162">
        <f t="shared" si="9203"/>
        <v>0</v>
      </c>
      <c r="CY737" s="140" t="str">
        <f t="shared" si="9148"/>
        <v/>
      </c>
      <c r="CZ737" s="162"/>
      <c r="DA737" s="162">
        <f t="shared" si="9204"/>
        <v>0</v>
      </c>
      <c r="DB737" s="140" t="str">
        <f t="shared" si="9149"/>
        <v/>
      </c>
      <c r="DC737" s="162"/>
      <c r="DD737" s="162">
        <f t="shared" si="9205"/>
        <v>0</v>
      </c>
      <c r="DE737" s="140" t="str">
        <f t="shared" si="9253"/>
        <v/>
      </c>
      <c r="DF737" s="162"/>
      <c r="DG737" s="162">
        <f t="shared" si="9206"/>
        <v>0</v>
      </c>
      <c r="DH737" s="140" t="str">
        <f t="shared" si="9150"/>
        <v/>
      </c>
      <c r="DI737" s="162"/>
      <c r="DJ737" s="162">
        <f t="shared" si="9207"/>
        <v>0</v>
      </c>
      <c r="DK737" s="140" t="str">
        <f t="shared" si="9151"/>
        <v/>
      </c>
      <c r="DL737" s="162"/>
      <c r="DM737" s="162">
        <f t="shared" si="9208"/>
        <v>0</v>
      </c>
      <c r="DN737" s="140" t="str">
        <f t="shared" si="9152"/>
        <v/>
      </c>
      <c r="DO737" s="162"/>
      <c r="DP737" s="162">
        <f t="shared" si="9209"/>
        <v>0</v>
      </c>
      <c r="DQ737" s="140" t="str">
        <f t="shared" si="9250"/>
        <v/>
      </c>
      <c r="DR737" s="162"/>
      <c r="DS737" s="162">
        <f t="shared" si="9210"/>
        <v>0</v>
      </c>
      <c r="DT737" s="140" t="str">
        <f t="shared" si="9153"/>
        <v/>
      </c>
      <c r="DU737" s="162"/>
      <c r="DV737" s="162">
        <f t="shared" si="9211"/>
        <v>0</v>
      </c>
      <c r="DW737" s="140" t="str">
        <f t="shared" si="9248"/>
        <v/>
      </c>
      <c r="DX737" s="162"/>
      <c r="DY737" s="162">
        <f t="shared" si="9212"/>
        <v>0</v>
      </c>
      <c r="DZ737" s="140" t="str">
        <f t="shared" si="9154"/>
        <v/>
      </c>
      <c r="EA737" s="162"/>
      <c r="EB737" s="162">
        <f t="shared" si="9213"/>
        <v>0</v>
      </c>
      <c r="EC737" s="140" t="str">
        <f t="shared" si="9155"/>
        <v/>
      </c>
      <c r="ED737" s="162"/>
      <c r="EE737" s="162">
        <f t="shared" si="9214"/>
        <v>0</v>
      </c>
      <c r="EF737" s="140" t="str">
        <f t="shared" si="9156"/>
        <v/>
      </c>
      <c r="EG737" s="162"/>
      <c r="EH737" s="162">
        <f t="shared" si="9215"/>
        <v>0</v>
      </c>
      <c r="EI737" s="140" t="str">
        <f t="shared" si="9246"/>
        <v/>
      </c>
      <c r="EJ737" s="162"/>
      <c r="EK737" s="162">
        <f t="shared" si="9216"/>
        <v>0</v>
      </c>
      <c r="EL737" s="140" t="str">
        <f t="shared" si="9157"/>
        <v/>
      </c>
      <c r="EM737" s="162"/>
      <c r="EN737" s="162">
        <f t="shared" si="9217"/>
        <v>0</v>
      </c>
      <c r="EO737" s="140" t="str">
        <f t="shared" si="9158"/>
        <v/>
      </c>
      <c r="EP737" s="162"/>
      <c r="EQ737" s="162">
        <f t="shared" si="9218"/>
        <v>0</v>
      </c>
      <c r="ER737" s="140" t="str">
        <f t="shared" si="9159"/>
        <v/>
      </c>
      <c r="ES737" s="162"/>
      <c r="ET737" s="162">
        <f t="shared" si="9219"/>
        <v>0</v>
      </c>
      <c r="EU737" s="140" t="str">
        <f t="shared" si="9242"/>
        <v/>
      </c>
      <c r="EV737" s="162"/>
      <c r="EW737" s="162">
        <f t="shared" si="9220"/>
        <v>0</v>
      </c>
      <c r="EX737" s="140" t="str">
        <f t="shared" si="9161"/>
        <v/>
      </c>
      <c r="EY737" s="162"/>
      <c r="EZ737" s="162">
        <f t="shared" si="9221"/>
        <v>0</v>
      </c>
      <c r="FA737" s="140" t="str">
        <f t="shared" si="9162"/>
        <v/>
      </c>
      <c r="FB737" s="162"/>
      <c r="FC737" s="162">
        <f t="shared" si="9222"/>
        <v>0</v>
      </c>
      <c r="FD737" s="140" t="str">
        <f t="shared" si="9163"/>
        <v/>
      </c>
      <c r="FE737" s="162"/>
      <c r="FF737" s="162">
        <f t="shared" si="9223"/>
        <v>0</v>
      </c>
      <c r="FG737" s="140" t="str">
        <f t="shared" si="9164"/>
        <v/>
      </c>
      <c r="FH737" s="162"/>
      <c r="FI737" s="162">
        <f t="shared" si="9224"/>
        <v>0</v>
      </c>
      <c r="FJ737" s="140" t="str">
        <f t="shared" si="9165"/>
        <v/>
      </c>
      <c r="FK737" s="162"/>
      <c r="FL737" s="162">
        <f t="shared" si="9225"/>
        <v>0</v>
      </c>
      <c r="FM737" s="140" t="str">
        <f t="shared" si="9166"/>
        <v/>
      </c>
      <c r="FN737" s="162"/>
      <c r="FO737" s="162">
        <f t="shared" si="9226"/>
        <v>0</v>
      </c>
      <c r="FP737" s="140" t="str">
        <f t="shared" si="9167"/>
        <v/>
      </c>
      <c r="FQ737" s="162"/>
      <c r="FR737" s="162">
        <f t="shared" si="9227"/>
        <v>0</v>
      </c>
      <c r="FS737" s="140" t="str">
        <f t="shared" si="9008"/>
        <v/>
      </c>
      <c r="FT737" s="162"/>
      <c r="FU737" s="162">
        <f t="shared" si="9228"/>
        <v>0</v>
      </c>
      <c r="FV737" s="140" t="str">
        <f t="shared" si="9168"/>
        <v/>
      </c>
      <c r="FW737" s="162"/>
      <c r="FX737" s="162">
        <f t="shared" si="9229"/>
        <v>0</v>
      </c>
      <c r="FY737" s="140" t="str">
        <f t="shared" si="9169"/>
        <v/>
      </c>
      <c r="FZ737" s="162"/>
      <c r="GA737" s="162">
        <f t="shared" si="9230"/>
        <v>0</v>
      </c>
      <c r="GB737" s="140" t="str">
        <f t="shared" si="9170"/>
        <v/>
      </c>
      <c r="GC737" s="162"/>
      <c r="GD737" s="162">
        <f t="shared" si="9231"/>
        <v>0</v>
      </c>
      <c r="GE737" s="140" t="str">
        <f t="shared" si="8877"/>
        <v/>
      </c>
      <c r="GF737" s="162"/>
      <c r="GG737" s="162">
        <f t="shared" si="9232"/>
        <v>0</v>
      </c>
      <c r="GH737" s="140" t="str">
        <f t="shared" si="9171"/>
        <v/>
      </c>
      <c r="GI737" s="162"/>
      <c r="GJ737" s="162">
        <f t="shared" si="9233"/>
        <v>0</v>
      </c>
      <c r="GK737" s="140" t="str">
        <f t="shared" si="9172"/>
        <v/>
      </c>
      <c r="GL737" s="162"/>
      <c r="GM737" s="162">
        <f t="shared" si="9234"/>
        <v>0</v>
      </c>
      <c r="GN737" s="140" t="str">
        <f t="shared" si="9173"/>
        <v/>
      </c>
      <c r="GO737" s="162"/>
      <c r="GP737" s="162">
        <f t="shared" si="9235"/>
        <v>0</v>
      </c>
      <c r="GQ737" s="140" t="str">
        <f t="shared" si="9243"/>
        <v/>
      </c>
      <c r="GR737" s="162"/>
      <c r="GS737" s="162">
        <f t="shared" si="9236"/>
        <v>0</v>
      </c>
      <c r="GT737" s="140" t="str">
        <f t="shared" si="9174"/>
        <v/>
      </c>
      <c r="GU737" s="162"/>
      <c r="GV737" s="162">
        <f t="shared" si="9237"/>
        <v>0</v>
      </c>
      <c r="GW737" s="140" t="str">
        <f t="shared" si="9175"/>
        <v/>
      </c>
      <c r="GX737" s="162"/>
      <c r="GY737" s="162">
        <f t="shared" si="9238"/>
        <v>0</v>
      </c>
      <c r="GZ737" s="140" t="str">
        <f t="shared" si="9251"/>
        <v/>
      </c>
      <c r="HA737" s="162"/>
      <c r="HB737" s="162">
        <f t="shared" si="9239"/>
        <v>0</v>
      </c>
      <c r="HC737" s="140" t="str">
        <f t="shared" si="9177"/>
        <v/>
      </c>
      <c r="HD737" s="162"/>
      <c r="HE737" s="162">
        <f t="shared" si="9240"/>
        <v>0</v>
      </c>
      <c r="HF737" s="140" t="str">
        <f t="shared" si="9252"/>
        <v/>
      </c>
    </row>
    <row r="738" spans="1:214">
      <c r="A738" s="57"/>
      <c r="B738" s="57"/>
      <c r="C738" s="158"/>
      <c r="D738" s="159"/>
      <c r="E738" s="171"/>
      <c r="F738" s="161"/>
      <c r="G738" s="162"/>
      <c r="H738" s="163"/>
      <c r="I738" s="164"/>
      <c r="J738" s="165"/>
      <c r="K738" s="164"/>
      <c r="L738" s="166"/>
      <c r="M738" s="166"/>
      <c r="N738" s="166"/>
      <c r="O738" s="167"/>
      <c r="P738" s="168">
        <f t="shared" si="9178"/>
        <v>0</v>
      </c>
      <c r="Q738" s="162"/>
      <c r="R738" s="162">
        <v>0</v>
      </c>
      <c r="S738" s="140" t="str">
        <f t="shared" si="9179"/>
        <v/>
      </c>
      <c r="T738" s="162"/>
      <c r="U738" s="162">
        <f t="shared" si="9004"/>
        <v>0</v>
      </c>
      <c r="V738" s="140" t="str">
        <f t="shared" si="8860"/>
        <v/>
      </c>
      <c r="W738" s="162"/>
      <c r="X738" s="162">
        <f t="shared" si="9005"/>
        <v>0</v>
      </c>
      <c r="Y738" s="140" t="str">
        <f t="shared" si="8863"/>
        <v/>
      </c>
      <c r="Z738" s="162"/>
      <c r="AA738" s="162">
        <f t="shared" si="9181"/>
        <v>0</v>
      </c>
      <c r="AB738" s="140" t="str">
        <f t="shared" si="8861"/>
        <v/>
      </c>
      <c r="AC738" s="64"/>
      <c r="AD738" s="162">
        <f t="shared" si="9182"/>
        <v>0</v>
      </c>
      <c r="AE738" s="140" t="str">
        <f t="shared" si="8864"/>
        <v/>
      </c>
      <c r="AF738" s="162"/>
      <c r="AG738" s="162">
        <f t="shared" si="9183"/>
        <v>0</v>
      </c>
      <c r="AH738" s="140" t="str">
        <f t="shared" si="8865"/>
        <v/>
      </c>
      <c r="AI738" s="162"/>
      <c r="AJ738" s="162">
        <f t="shared" si="9180"/>
        <v>0</v>
      </c>
      <c r="AK738" s="140" t="str">
        <f t="shared" si="8859"/>
        <v/>
      </c>
      <c r="AL738" s="162"/>
      <c r="AM738" s="162">
        <f t="shared" si="9184"/>
        <v>0</v>
      </c>
      <c r="AN738" s="140" t="str">
        <f t="shared" si="8862"/>
        <v/>
      </c>
      <c r="AO738" s="162"/>
      <c r="AP738" s="162">
        <f t="shared" si="9257"/>
        <v>0</v>
      </c>
      <c r="AQ738" s="140" t="str">
        <f t="shared" si="9247"/>
        <v/>
      </c>
      <c r="AR738" s="162"/>
      <c r="AS738" s="162">
        <f t="shared" si="9185"/>
        <v>0</v>
      </c>
      <c r="AT738" s="140" t="str">
        <f t="shared" si="8866"/>
        <v/>
      </c>
      <c r="AU738" s="162"/>
      <c r="AV738" s="162">
        <f t="shared" si="9186"/>
        <v>0</v>
      </c>
      <c r="AW738" s="140" t="str">
        <f t="shared" si="9136"/>
        <v/>
      </c>
      <c r="AX738" s="162"/>
      <c r="AY738" s="162">
        <f t="shared" si="9187"/>
        <v>0</v>
      </c>
      <c r="AZ738" s="140" t="str">
        <f t="shared" si="9137"/>
        <v/>
      </c>
      <c r="BA738" s="162"/>
      <c r="BB738" s="162">
        <f t="shared" si="9188"/>
        <v>0</v>
      </c>
      <c r="BC738" s="140" t="str">
        <f t="shared" si="9254"/>
        <v/>
      </c>
      <c r="BD738" s="162"/>
      <c r="BE738" s="162">
        <f t="shared" si="9189"/>
        <v>0</v>
      </c>
      <c r="BF738" s="140" t="str">
        <f t="shared" si="9138"/>
        <v/>
      </c>
      <c r="BG738" s="162"/>
      <c r="BH738" s="162">
        <f t="shared" si="9190"/>
        <v>0</v>
      </c>
      <c r="BI738" s="140" t="str">
        <f t="shared" si="9139"/>
        <v/>
      </c>
      <c r="BJ738" s="162"/>
      <c r="BK738" s="162">
        <f t="shared" si="9191"/>
        <v>0</v>
      </c>
      <c r="BL738" s="140" t="str">
        <f t="shared" si="9140"/>
        <v/>
      </c>
      <c r="BM738" s="162"/>
      <c r="BN738" s="162">
        <f t="shared" si="9192"/>
        <v>0</v>
      </c>
      <c r="BO738" s="140" t="str">
        <f t="shared" si="9141"/>
        <v/>
      </c>
      <c r="BP738" s="205"/>
      <c r="BQ738" s="162">
        <f t="shared" si="9142"/>
        <v>0</v>
      </c>
      <c r="BR738" s="140" t="str">
        <f t="shared" si="9143"/>
        <v/>
      </c>
      <c r="BS738" s="162"/>
      <c r="BT738" s="162">
        <f t="shared" si="9193"/>
        <v>0</v>
      </c>
      <c r="BU738" s="140" t="str">
        <f t="shared" si="9249"/>
        <v/>
      </c>
      <c r="BV738" s="162">
        <f t="shared" si="9258"/>
        <v>0</v>
      </c>
      <c r="BW738" s="162">
        <f t="shared" si="9194"/>
        <v>0</v>
      </c>
      <c r="BX738" s="140" t="str">
        <f t="shared" si="9006"/>
        <v/>
      </c>
      <c r="BY738" s="162"/>
      <c r="BZ738" s="162">
        <f t="shared" si="9195"/>
        <v>0</v>
      </c>
      <c r="CA738" s="140" t="str">
        <f t="shared" si="9256"/>
        <v/>
      </c>
      <c r="CB738" s="162"/>
      <c r="CC738" s="162">
        <f t="shared" si="9196"/>
        <v>0</v>
      </c>
      <c r="CD738" s="140" t="str">
        <f t="shared" si="9259"/>
        <v/>
      </c>
      <c r="CE738" s="162"/>
      <c r="CF738" s="162">
        <f t="shared" si="9197"/>
        <v>0</v>
      </c>
      <c r="CG738" s="140" t="str">
        <f t="shared" si="9260"/>
        <v/>
      </c>
      <c r="CH738" s="162"/>
      <c r="CI738" s="162">
        <f t="shared" si="9198"/>
        <v>0</v>
      </c>
      <c r="CJ738" s="140" t="str">
        <f t="shared" si="9144"/>
        <v/>
      </c>
      <c r="CK738" s="162"/>
      <c r="CL738" s="162">
        <f t="shared" si="9199"/>
        <v>0</v>
      </c>
      <c r="CM738" s="140" t="str">
        <f t="shared" si="9145"/>
        <v/>
      </c>
      <c r="CN738" s="162"/>
      <c r="CO738" s="162">
        <f t="shared" si="9200"/>
        <v>0</v>
      </c>
      <c r="CP738" s="140" t="str">
        <f t="shared" si="9146"/>
        <v/>
      </c>
      <c r="CQ738" s="162"/>
      <c r="CR738" s="162">
        <f t="shared" si="9201"/>
        <v>0</v>
      </c>
      <c r="CS738" s="140" t="str">
        <f t="shared" si="9255"/>
        <v/>
      </c>
      <c r="CT738" s="162"/>
      <c r="CU738" s="162">
        <f t="shared" si="9202"/>
        <v>0</v>
      </c>
      <c r="CV738" s="140" t="str">
        <f t="shared" si="9147"/>
        <v/>
      </c>
      <c r="CW738" s="162"/>
      <c r="CX738" s="162">
        <f t="shared" si="9203"/>
        <v>0</v>
      </c>
      <c r="CY738" s="140" t="str">
        <f t="shared" si="9148"/>
        <v/>
      </c>
      <c r="CZ738" s="162"/>
      <c r="DA738" s="162">
        <f t="shared" si="9204"/>
        <v>0</v>
      </c>
      <c r="DB738" s="140" t="str">
        <f t="shared" si="9149"/>
        <v/>
      </c>
      <c r="DC738" s="162"/>
      <c r="DD738" s="162">
        <f t="shared" si="9205"/>
        <v>0</v>
      </c>
      <c r="DE738" s="140" t="str">
        <f t="shared" si="9253"/>
        <v/>
      </c>
      <c r="DF738" s="162"/>
      <c r="DG738" s="162">
        <f t="shared" si="9206"/>
        <v>0</v>
      </c>
      <c r="DH738" s="140" t="str">
        <f t="shared" si="9150"/>
        <v/>
      </c>
      <c r="DI738" s="162"/>
      <c r="DJ738" s="162">
        <f t="shared" si="9207"/>
        <v>0</v>
      </c>
      <c r="DK738" s="140" t="str">
        <f t="shared" si="9151"/>
        <v/>
      </c>
      <c r="DL738" s="162"/>
      <c r="DM738" s="162">
        <f t="shared" si="9208"/>
        <v>0</v>
      </c>
      <c r="DN738" s="140" t="str">
        <f t="shared" si="9152"/>
        <v/>
      </c>
      <c r="DO738" s="162"/>
      <c r="DP738" s="162">
        <f t="shared" si="9209"/>
        <v>0</v>
      </c>
      <c r="DQ738" s="140" t="str">
        <f t="shared" si="9250"/>
        <v/>
      </c>
      <c r="DR738" s="162"/>
      <c r="DS738" s="162">
        <f t="shared" si="9210"/>
        <v>0</v>
      </c>
      <c r="DT738" s="140" t="str">
        <f t="shared" si="9153"/>
        <v/>
      </c>
      <c r="DU738" s="162"/>
      <c r="DV738" s="162">
        <f t="shared" si="9211"/>
        <v>0</v>
      </c>
      <c r="DW738" s="140" t="str">
        <f t="shared" si="9248"/>
        <v/>
      </c>
      <c r="DX738" s="162"/>
      <c r="DY738" s="162">
        <f t="shared" si="9212"/>
        <v>0</v>
      </c>
      <c r="DZ738" s="140" t="str">
        <f t="shared" si="9154"/>
        <v/>
      </c>
      <c r="EA738" s="162"/>
      <c r="EB738" s="162">
        <f t="shared" si="9213"/>
        <v>0</v>
      </c>
      <c r="EC738" s="140" t="str">
        <f t="shared" si="9155"/>
        <v/>
      </c>
      <c r="ED738" s="162"/>
      <c r="EE738" s="162">
        <f t="shared" si="9214"/>
        <v>0</v>
      </c>
      <c r="EF738" s="140" t="str">
        <f t="shared" si="9156"/>
        <v/>
      </c>
      <c r="EG738" s="162"/>
      <c r="EH738" s="162">
        <f t="shared" si="9215"/>
        <v>0</v>
      </c>
      <c r="EI738" s="140" t="str">
        <f t="shared" si="9246"/>
        <v/>
      </c>
      <c r="EJ738" s="162"/>
      <c r="EK738" s="162">
        <f t="shared" si="9216"/>
        <v>0</v>
      </c>
      <c r="EL738" s="140" t="str">
        <f t="shared" si="9157"/>
        <v/>
      </c>
      <c r="EM738" s="162"/>
      <c r="EN738" s="162">
        <f t="shared" si="9217"/>
        <v>0</v>
      </c>
      <c r="EO738" s="140" t="str">
        <f t="shared" si="9158"/>
        <v/>
      </c>
      <c r="EP738" s="162"/>
      <c r="EQ738" s="162">
        <f t="shared" si="9218"/>
        <v>0</v>
      </c>
      <c r="ER738" s="140" t="str">
        <f t="shared" si="9159"/>
        <v/>
      </c>
      <c r="ES738" s="162"/>
      <c r="ET738" s="162">
        <f t="shared" si="9219"/>
        <v>0</v>
      </c>
      <c r="EU738" s="140" t="str">
        <f t="shared" si="9242"/>
        <v/>
      </c>
      <c r="EV738" s="162"/>
      <c r="EW738" s="162">
        <f t="shared" si="9220"/>
        <v>0</v>
      </c>
      <c r="EX738" s="140" t="str">
        <f t="shared" si="9161"/>
        <v/>
      </c>
      <c r="EY738" s="162"/>
      <c r="EZ738" s="162">
        <f t="shared" si="9221"/>
        <v>0</v>
      </c>
      <c r="FA738" s="140" t="str">
        <f t="shared" si="9162"/>
        <v/>
      </c>
      <c r="FB738" s="162"/>
      <c r="FC738" s="162">
        <f t="shared" si="9222"/>
        <v>0</v>
      </c>
      <c r="FD738" s="140" t="str">
        <f t="shared" si="9163"/>
        <v/>
      </c>
      <c r="FE738" s="162"/>
      <c r="FF738" s="162">
        <f t="shared" si="9223"/>
        <v>0</v>
      </c>
      <c r="FG738" s="140" t="str">
        <f t="shared" si="9164"/>
        <v/>
      </c>
      <c r="FH738" s="162"/>
      <c r="FI738" s="162">
        <f t="shared" si="9224"/>
        <v>0</v>
      </c>
      <c r="FJ738" s="140" t="str">
        <f t="shared" si="9165"/>
        <v/>
      </c>
      <c r="FK738" s="162"/>
      <c r="FL738" s="162">
        <f t="shared" si="9225"/>
        <v>0</v>
      </c>
      <c r="FM738" s="140" t="str">
        <f t="shared" si="9166"/>
        <v/>
      </c>
      <c r="FN738" s="162"/>
      <c r="FO738" s="162">
        <f t="shared" si="9226"/>
        <v>0</v>
      </c>
      <c r="FP738" s="140" t="str">
        <f t="shared" si="9167"/>
        <v/>
      </c>
      <c r="FQ738" s="162"/>
      <c r="FR738" s="162">
        <f t="shared" si="9227"/>
        <v>0</v>
      </c>
      <c r="FS738" s="140" t="str">
        <f t="shared" si="9008"/>
        <v/>
      </c>
      <c r="FT738" s="162"/>
      <c r="FU738" s="162">
        <f t="shared" si="9228"/>
        <v>0</v>
      </c>
      <c r="FV738" s="140" t="str">
        <f t="shared" si="9168"/>
        <v/>
      </c>
      <c r="FW738" s="162"/>
      <c r="FX738" s="162">
        <f t="shared" si="9229"/>
        <v>0</v>
      </c>
      <c r="FY738" s="140" t="str">
        <f t="shared" si="9169"/>
        <v/>
      </c>
      <c r="FZ738" s="162"/>
      <c r="GA738" s="162">
        <f t="shared" si="9230"/>
        <v>0</v>
      </c>
      <c r="GB738" s="140" t="str">
        <f t="shared" si="9170"/>
        <v/>
      </c>
      <c r="GC738" s="162"/>
      <c r="GD738" s="162">
        <f t="shared" si="9231"/>
        <v>0</v>
      </c>
      <c r="GE738" s="140" t="str">
        <f t="shared" si="8877"/>
        <v/>
      </c>
      <c r="GF738" s="162"/>
      <c r="GG738" s="162">
        <f t="shared" si="9232"/>
        <v>0</v>
      </c>
      <c r="GH738" s="140" t="str">
        <f t="shared" si="9171"/>
        <v/>
      </c>
      <c r="GI738" s="162"/>
      <c r="GJ738" s="162">
        <f t="shared" si="9233"/>
        <v>0</v>
      </c>
      <c r="GK738" s="140" t="str">
        <f t="shared" si="9172"/>
        <v/>
      </c>
      <c r="GL738" s="162"/>
      <c r="GM738" s="162">
        <f t="shared" si="9234"/>
        <v>0</v>
      </c>
      <c r="GN738" s="140" t="str">
        <f t="shared" si="9173"/>
        <v/>
      </c>
      <c r="GO738" s="162"/>
      <c r="GP738" s="162">
        <f t="shared" si="9235"/>
        <v>0</v>
      </c>
      <c r="GQ738" s="140" t="str">
        <f t="shared" si="9243"/>
        <v/>
      </c>
      <c r="GR738" s="162"/>
      <c r="GS738" s="162">
        <f t="shared" si="9236"/>
        <v>0</v>
      </c>
      <c r="GT738" s="140" t="str">
        <f t="shared" si="9174"/>
        <v/>
      </c>
      <c r="GU738" s="162"/>
      <c r="GV738" s="162">
        <f t="shared" si="9237"/>
        <v>0</v>
      </c>
      <c r="GW738" s="140" t="str">
        <f t="shared" si="9175"/>
        <v/>
      </c>
      <c r="GX738" s="162"/>
      <c r="GY738" s="162">
        <f t="shared" si="9238"/>
        <v>0</v>
      </c>
      <c r="GZ738" s="140" t="str">
        <f t="shared" si="9251"/>
        <v/>
      </c>
      <c r="HA738" s="162"/>
      <c r="HB738" s="162">
        <f t="shared" si="9239"/>
        <v>0</v>
      </c>
      <c r="HC738" s="140" t="str">
        <f t="shared" si="9177"/>
        <v/>
      </c>
      <c r="HD738" s="162"/>
      <c r="HE738" s="162">
        <f t="shared" si="9240"/>
        <v>0</v>
      </c>
      <c r="HF738" s="140" t="str">
        <f t="shared" si="9252"/>
        <v/>
      </c>
    </row>
    <row r="739" spans="1:214">
      <c r="A739" s="57"/>
      <c r="B739" s="57"/>
      <c r="C739" s="158"/>
      <c r="D739" s="159"/>
      <c r="E739" s="171"/>
      <c r="F739" s="161"/>
      <c r="G739" s="162"/>
      <c r="H739" s="163"/>
      <c r="I739" s="164"/>
      <c r="J739" s="165"/>
      <c r="K739" s="164"/>
      <c r="L739" s="166"/>
      <c r="M739" s="166"/>
      <c r="N739" s="166"/>
      <c r="O739" s="167"/>
      <c r="P739" s="168">
        <f t="shared" si="9178"/>
        <v>0</v>
      </c>
      <c r="Q739" s="162"/>
      <c r="R739" s="162">
        <v>0</v>
      </c>
      <c r="S739" s="140" t="str">
        <f t="shared" si="9179"/>
        <v/>
      </c>
      <c r="T739" s="162"/>
      <c r="U739" s="162">
        <f t="shared" si="9004"/>
        <v>0</v>
      </c>
      <c r="V739" s="140" t="str">
        <f t="shared" si="8860"/>
        <v/>
      </c>
      <c r="W739" s="162"/>
      <c r="X739" s="162">
        <f t="shared" si="9005"/>
        <v>0</v>
      </c>
      <c r="Y739" s="140" t="str">
        <f t="shared" si="8863"/>
        <v/>
      </c>
      <c r="Z739" s="162"/>
      <c r="AA739" s="162">
        <f t="shared" si="9181"/>
        <v>0</v>
      </c>
      <c r="AB739" s="140" t="str">
        <f t="shared" si="8861"/>
        <v/>
      </c>
      <c r="AC739" s="64"/>
      <c r="AD739" s="162">
        <f t="shared" si="9182"/>
        <v>0</v>
      </c>
      <c r="AE739" s="140" t="str">
        <f t="shared" si="8864"/>
        <v/>
      </c>
      <c r="AF739" s="162"/>
      <c r="AG739" s="162">
        <f t="shared" si="9183"/>
        <v>0</v>
      </c>
      <c r="AH739" s="140" t="str">
        <f t="shared" si="8865"/>
        <v/>
      </c>
      <c r="AI739" s="162"/>
      <c r="AJ739" s="162">
        <f t="shared" si="9180"/>
        <v>0</v>
      </c>
      <c r="AK739" s="140" t="str">
        <f t="shared" si="8859"/>
        <v/>
      </c>
      <c r="AL739" s="162"/>
      <c r="AM739" s="162">
        <f t="shared" si="9184"/>
        <v>0</v>
      </c>
      <c r="AN739" s="140" t="str">
        <f t="shared" si="8862"/>
        <v/>
      </c>
      <c r="AO739" s="162"/>
      <c r="AP739" s="162">
        <f t="shared" si="9257"/>
        <v>0</v>
      </c>
      <c r="AQ739" s="140" t="str">
        <f t="shared" si="9247"/>
        <v/>
      </c>
      <c r="AR739" s="162"/>
      <c r="AS739" s="162">
        <f t="shared" si="9185"/>
        <v>0</v>
      </c>
      <c r="AT739" s="140" t="str">
        <f t="shared" si="8866"/>
        <v/>
      </c>
      <c r="AU739" s="162"/>
      <c r="AV739" s="162">
        <f t="shared" si="9186"/>
        <v>0</v>
      </c>
      <c r="AW739" s="140" t="str">
        <f t="shared" si="9136"/>
        <v/>
      </c>
      <c r="AX739" s="162"/>
      <c r="AY739" s="162">
        <f t="shared" si="9187"/>
        <v>0</v>
      </c>
      <c r="AZ739" s="140" t="str">
        <f t="shared" si="9137"/>
        <v/>
      </c>
      <c r="BA739" s="162"/>
      <c r="BB739" s="162">
        <f t="shared" si="9188"/>
        <v>0</v>
      </c>
      <c r="BC739" s="140" t="str">
        <f t="shared" si="9254"/>
        <v/>
      </c>
      <c r="BD739" s="162"/>
      <c r="BE739" s="162">
        <f t="shared" si="9189"/>
        <v>0</v>
      </c>
      <c r="BF739" s="140" t="str">
        <f t="shared" si="9138"/>
        <v/>
      </c>
      <c r="BG739" s="162"/>
      <c r="BH739" s="162">
        <f t="shared" si="9190"/>
        <v>0</v>
      </c>
      <c r="BI739" s="140" t="str">
        <f t="shared" si="9139"/>
        <v/>
      </c>
      <c r="BJ739" s="162"/>
      <c r="BK739" s="162">
        <f t="shared" si="9191"/>
        <v>0</v>
      </c>
      <c r="BL739" s="140" t="str">
        <f t="shared" si="9140"/>
        <v/>
      </c>
      <c r="BM739" s="162"/>
      <c r="BN739" s="162">
        <f t="shared" si="9192"/>
        <v>0</v>
      </c>
      <c r="BO739" s="140" t="str">
        <f t="shared" si="9141"/>
        <v/>
      </c>
      <c r="BP739" s="205"/>
      <c r="BQ739" s="162">
        <f t="shared" si="9142"/>
        <v>0</v>
      </c>
      <c r="BR739" s="140" t="str">
        <f t="shared" si="9143"/>
        <v/>
      </c>
      <c r="BS739" s="162"/>
      <c r="BT739" s="162">
        <f t="shared" si="9193"/>
        <v>0</v>
      </c>
      <c r="BU739" s="140" t="str">
        <f t="shared" si="9249"/>
        <v/>
      </c>
      <c r="BV739" s="162">
        <f t="shared" si="9258"/>
        <v>0</v>
      </c>
      <c r="BW739" s="162">
        <f t="shared" si="9194"/>
        <v>0</v>
      </c>
      <c r="BX739" s="140" t="str">
        <f t="shared" si="9006"/>
        <v/>
      </c>
      <c r="BY739" s="162"/>
      <c r="BZ739" s="162">
        <f t="shared" si="9195"/>
        <v>0</v>
      </c>
      <c r="CA739" s="140" t="str">
        <f t="shared" si="9256"/>
        <v/>
      </c>
      <c r="CB739" s="162"/>
      <c r="CC739" s="162">
        <f t="shared" si="9196"/>
        <v>0</v>
      </c>
      <c r="CD739" s="140" t="str">
        <f t="shared" si="9259"/>
        <v/>
      </c>
      <c r="CE739" s="162"/>
      <c r="CF739" s="162">
        <f t="shared" si="9197"/>
        <v>0</v>
      </c>
      <c r="CG739" s="140" t="str">
        <f t="shared" si="9260"/>
        <v/>
      </c>
      <c r="CH739" s="162"/>
      <c r="CI739" s="162">
        <f t="shared" si="9198"/>
        <v>0</v>
      </c>
      <c r="CJ739" s="140" t="str">
        <f t="shared" si="9144"/>
        <v/>
      </c>
      <c r="CK739" s="162"/>
      <c r="CL739" s="162">
        <f t="shared" si="9199"/>
        <v>0</v>
      </c>
      <c r="CM739" s="140" t="str">
        <f t="shared" si="9145"/>
        <v/>
      </c>
      <c r="CN739" s="162"/>
      <c r="CO739" s="162">
        <f t="shared" si="9200"/>
        <v>0</v>
      </c>
      <c r="CP739" s="140" t="str">
        <f t="shared" si="9146"/>
        <v/>
      </c>
      <c r="CQ739" s="162"/>
      <c r="CR739" s="162">
        <f t="shared" si="9201"/>
        <v>0</v>
      </c>
      <c r="CS739" s="140" t="str">
        <f t="shared" si="9255"/>
        <v/>
      </c>
      <c r="CT739" s="162"/>
      <c r="CU739" s="162">
        <f t="shared" si="9202"/>
        <v>0</v>
      </c>
      <c r="CV739" s="140" t="str">
        <f t="shared" si="9147"/>
        <v/>
      </c>
      <c r="CW739" s="162"/>
      <c r="CX739" s="162">
        <f t="shared" si="9203"/>
        <v>0</v>
      </c>
      <c r="CY739" s="140" t="str">
        <f t="shared" si="9148"/>
        <v/>
      </c>
      <c r="CZ739" s="162"/>
      <c r="DA739" s="162">
        <f t="shared" si="9204"/>
        <v>0</v>
      </c>
      <c r="DB739" s="140" t="str">
        <f t="shared" si="9149"/>
        <v/>
      </c>
      <c r="DC739" s="162"/>
      <c r="DD739" s="162">
        <f t="shared" si="9205"/>
        <v>0</v>
      </c>
      <c r="DE739" s="140" t="str">
        <f t="shared" si="9253"/>
        <v/>
      </c>
      <c r="DF739" s="162"/>
      <c r="DG739" s="162">
        <f t="shared" si="9206"/>
        <v>0</v>
      </c>
      <c r="DH739" s="140" t="str">
        <f t="shared" si="9150"/>
        <v/>
      </c>
      <c r="DI739" s="162"/>
      <c r="DJ739" s="162">
        <f t="shared" si="9207"/>
        <v>0</v>
      </c>
      <c r="DK739" s="140" t="str">
        <f t="shared" si="9151"/>
        <v/>
      </c>
      <c r="DL739" s="162"/>
      <c r="DM739" s="162">
        <f t="shared" si="9208"/>
        <v>0</v>
      </c>
      <c r="DN739" s="140" t="str">
        <f t="shared" si="9152"/>
        <v/>
      </c>
      <c r="DO739" s="162"/>
      <c r="DP739" s="162">
        <f t="shared" si="9209"/>
        <v>0</v>
      </c>
      <c r="DQ739" s="140" t="str">
        <f t="shared" si="9250"/>
        <v/>
      </c>
      <c r="DR739" s="162"/>
      <c r="DS739" s="162">
        <f t="shared" si="9210"/>
        <v>0</v>
      </c>
      <c r="DT739" s="140" t="str">
        <f t="shared" si="9153"/>
        <v/>
      </c>
      <c r="DU739" s="162"/>
      <c r="DV739" s="162">
        <f t="shared" si="9211"/>
        <v>0</v>
      </c>
      <c r="DW739" s="140" t="str">
        <f t="shared" si="9248"/>
        <v/>
      </c>
      <c r="DX739" s="162"/>
      <c r="DY739" s="162">
        <f t="shared" si="9212"/>
        <v>0</v>
      </c>
      <c r="DZ739" s="140" t="str">
        <f t="shared" si="9154"/>
        <v/>
      </c>
      <c r="EA739" s="162"/>
      <c r="EB739" s="162">
        <f t="shared" si="9213"/>
        <v>0</v>
      </c>
      <c r="EC739" s="140" t="str">
        <f t="shared" si="9155"/>
        <v/>
      </c>
      <c r="ED739" s="162"/>
      <c r="EE739" s="162">
        <f t="shared" si="9214"/>
        <v>0</v>
      </c>
      <c r="EF739" s="140" t="str">
        <f t="shared" si="9156"/>
        <v/>
      </c>
      <c r="EG739" s="162"/>
      <c r="EH739" s="162">
        <f t="shared" si="9215"/>
        <v>0</v>
      </c>
      <c r="EI739" s="140" t="str">
        <f t="shared" si="9246"/>
        <v/>
      </c>
      <c r="EJ739" s="162"/>
      <c r="EK739" s="162">
        <f t="shared" si="9216"/>
        <v>0</v>
      </c>
      <c r="EL739" s="140" t="str">
        <f t="shared" si="9157"/>
        <v/>
      </c>
      <c r="EM739" s="162"/>
      <c r="EN739" s="162">
        <f t="shared" si="9217"/>
        <v>0</v>
      </c>
      <c r="EO739" s="140" t="str">
        <f t="shared" si="9158"/>
        <v/>
      </c>
      <c r="EP739" s="162"/>
      <c r="EQ739" s="162">
        <f t="shared" si="9218"/>
        <v>0</v>
      </c>
      <c r="ER739" s="140" t="str">
        <f t="shared" si="9159"/>
        <v/>
      </c>
      <c r="ES739" s="162"/>
      <c r="ET739" s="162">
        <f t="shared" si="9219"/>
        <v>0</v>
      </c>
      <c r="EU739" s="140" t="str">
        <f t="shared" si="9242"/>
        <v/>
      </c>
      <c r="EV739" s="162"/>
      <c r="EW739" s="162">
        <f t="shared" si="9220"/>
        <v>0</v>
      </c>
      <c r="EX739" s="140" t="str">
        <f t="shared" si="9161"/>
        <v/>
      </c>
      <c r="EY739" s="162"/>
      <c r="EZ739" s="162">
        <f t="shared" si="9221"/>
        <v>0</v>
      </c>
      <c r="FA739" s="140" t="str">
        <f t="shared" si="9162"/>
        <v/>
      </c>
      <c r="FB739" s="162"/>
      <c r="FC739" s="162">
        <f t="shared" si="9222"/>
        <v>0</v>
      </c>
      <c r="FD739" s="140" t="str">
        <f t="shared" si="9163"/>
        <v/>
      </c>
      <c r="FE739" s="162"/>
      <c r="FF739" s="162">
        <f t="shared" si="9223"/>
        <v>0</v>
      </c>
      <c r="FG739" s="140" t="str">
        <f t="shared" si="9164"/>
        <v/>
      </c>
      <c r="FH739" s="162"/>
      <c r="FI739" s="162">
        <f t="shared" si="9224"/>
        <v>0</v>
      </c>
      <c r="FJ739" s="140" t="str">
        <f t="shared" si="9165"/>
        <v/>
      </c>
      <c r="FK739" s="162"/>
      <c r="FL739" s="162">
        <f t="shared" si="9225"/>
        <v>0</v>
      </c>
      <c r="FM739" s="140" t="str">
        <f t="shared" si="9166"/>
        <v/>
      </c>
      <c r="FN739" s="162"/>
      <c r="FO739" s="162">
        <f t="shared" si="9226"/>
        <v>0</v>
      </c>
      <c r="FP739" s="140" t="str">
        <f t="shared" si="9167"/>
        <v/>
      </c>
      <c r="FQ739" s="162"/>
      <c r="FR739" s="162">
        <f t="shared" si="9227"/>
        <v>0</v>
      </c>
      <c r="FS739" s="140" t="str">
        <f t="shared" si="9008"/>
        <v/>
      </c>
      <c r="FT739" s="162"/>
      <c r="FU739" s="162">
        <f t="shared" si="9228"/>
        <v>0</v>
      </c>
      <c r="FV739" s="140" t="str">
        <f t="shared" si="9168"/>
        <v/>
      </c>
      <c r="FW739" s="162"/>
      <c r="FX739" s="162">
        <f t="shared" si="9229"/>
        <v>0</v>
      </c>
      <c r="FY739" s="140" t="str">
        <f t="shared" si="9169"/>
        <v/>
      </c>
      <c r="FZ739" s="162"/>
      <c r="GA739" s="162">
        <f t="shared" si="9230"/>
        <v>0</v>
      </c>
      <c r="GB739" s="140" t="str">
        <f t="shared" si="9170"/>
        <v/>
      </c>
      <c r="GC739" s="162"/>
      <c r="GD739" s="162">
        <f t="shared" si="9231"/>
        <v>0</v>
      </c>
      <c r="GE739" s="140" t="str">
        <f t="shared" si="8877"/>
        <v/>
      </c>
      <c r="GF739" s="162"/>
      <c r="GG739" s="162">
        <f t="shared" si="9232"/>
        <v>0</v>
      </c>
      <c r="GH739" s="140" t="str">
        <f t="shared" si="9171"/>
        <v/>
      </c>
      <c r="GI739" s="162"/>
      <c r="GJ739" s="162">
        <f t="shared" si="9233"/>
        <v>0</v>
      </c>
      <c r="GK739" s="140" t="str">
        <f t="shared" si="9172"/>
        <v/>
      </c>
      <c r="GL739" s="162"/>
      <c r="GM739" s="162">
        <f t="shared" si="9234"/>
        <v>0</v>
      </c>
      <c r="GN739" s="140" t="str">
        <f t="shared" si="9173"/>
        <v/>
      </c>
      <c r="GO739" s="162"/>
      <c r="GP739" s="162">
        <f t="shared" si="9235"/>
        <v>0</v>
      </c>
      <c r="GQ739" s="140" t="str">
        <f t="shared" si="9243"/>
        <v/>
      </c>
      <c r="GR739" s="162"/>
      <c r="GS739" s="162">
        <f t="shared" si="9236"/>
        <v>0</v>
      </c>
      <c r="GT739" s="140" t="str">
        <f t="shared" si="9174"/>
        <v/>
      </c>
      <c r="GU739" s="162"/>
      <c r="GV739" s="162">
        <f t="shared" si="9237"/>
        <v>0</v>
      </c>
      <c r="GW739" s="140" t="str">
        <f t="shared" si="9175"/>
        <v/>
      </c>
      <c r="GX739" s="162"/>
      <c r="GY739" s="162">
        <f t="shared" si="9238"/>
        <v>0</v>
      </c>
      <c r="GZ739" s="140" t="str">
        <f t="shared" si="9251"/>
        <v/>
      </c>
      <c r="HA739" s="162"/>
      <c r="HB739" s="162">
        <f t="shared" si="9239"/>
        <v>0</v>
      </c>
      <c r="HC739" s="140" t="str">
        <f t="shared" si="9177"/>
        <v/>
      </c>
      <c r="HD739" s="162"/>
      <c r="HE739" s="162">
        <f t="shared" si="9240"/>
        <v>0</v>
      </c>
      <c r="HF739" s="140" t="str">
        <f t="shared" si="9252"/>
        <v/>
      </c>
    </row>
    <row r="740" spans="1:214">
      <c r="A740" s="57"/>
      <c r="B740" s="57"/>
      <c r="C740" s="158"/>
      <c r="D740" s="159"/>
      <c r="E740" s="171"/>
      <c r="F740" s="161"/>
      <c r="G740" s="162"/>
      <c r="H740" s="163"/>
      <c r="I740" s="164"/>
      <c r="J740" s="165"/>
      <c r="K740" s="164"/>
      <c r="L740" s="166"/>
      <c r="M740" s="166"/>
      <c r="N740" s="166"/>
      <c r="O740" s="167"/>
      <c r="P740" s="168">
        <f t="shared" si="9178"/>
        <v>0</v>
      </c>
      <c r="Q740" s="162"/>
      <c r="R740" s="162">
        <v>0</v>
      </c>
      <c r="S740" s="140" t="str">
        <f t="shared" si="9179"/>
        <v/>
      </c>
      <c r="T740" s="162"/>
      <c r="U740" s="162">
        <f t="shared" si="9004"/>
        <v>0</v>
      </c>
      <c r="V740" s="140" t="str">
        <f t="shared" si="8860"/>
        <v/>
      </c>
      <c r="W740" s="162"/>
      <c r="X740" s="162">
        <f t="shared" si="9005"/>
        <v>0</v>
      </c>
      <c r="Y740" s="140" t="str">
        <f t="shared" si="8863"/>
        <v/>
      </c>
      <c r="Z740" s="162"/>
      <c r="AA740" s="162">
        <f t="shared" si="9181"/>
        <v>0</v>
      </c>
      <c r="AB740" s="140" t="str">
        <f t="shared" si="8861"/>
        <v/>
      </c>
      <c r="AC740" s="64"/>
      <c r="AD740" s="162">
        <f t="shared" si="9182"/>
        <v>0</v>
      </c>
      <c r="AE740" s="140" t="str">
        <f t="shared" si="8864"/>
        <v/>
      </c>
      <c r="AF740" s="162"/>
      <c r="AG740" s="162">
        <f t="shared" si="9183"/>
        <v>0</v>
      </c>
      <c r="AH740" s="140" t="str">
        <f t="shared" si="8865"/>
        <v/>
      </c>
      <c r="AI740" s="162"/>
      <c r="AJ740" s="162">
        <f t="shared" si="9180"/>
        <v>0</v>
      </c>
      <c r="AK740" s="140" t="str">
        <f t="shared" si="8859"/>
        <v/>
      </c>
      <c r="AL740" s="162"/>
      <c r="AM740" s="162">
        <f t="shared" si="9184"/>
        <v>0</v>
      </c>
      <c r="AN740" s="140" t="str">
        <f t="shared" si="8862"/>
        <v/>
      </c>
      <c r="AO740" s="162"/>
      <c r="AP740" s="162">
        <f t="shared" si="9257"/>
        <v>0</v>
      </c>
      <c r="AQ740" s="140" t="str">
        <f t="shared" si="9247"/>
        <v/>
      </c>
      <c r="AR740" s="162"/>
      <c r="AS740" s="162">
        <f t="shared" si="9185"/>
        <v>0</v>
      </c>
      <c r="AT740" s="140" t="str">
        <f t="shared" si="8866"/>
        <v/>
      </c>
      <c r="AU740" s="162"/>
      <c r="AV740" s="162">
        <f t="shared" si="9186"/>
        <v>0</v>
      </c>
      <c r="AW740" s="140" t="str">
        <f t="shared" si="9136"/>
        <v/>
      </c>
      <c r="AX740" s="162"/>
      <c r="AY740" s="162">
        <f t="shared" si="9187"/>
        <v>0</v>
      </c>
      <c r="AZ740" s="140" t="str">
        <f t="shared" si="9137"/>
        <v/>
      </c>
      <c r="BA740" s="162"/>
      <c r="BB740" s="162">
        <f t="shared" si="9188"/>
        <v>0</v>
      </c>
      <c r="BC740" s="140" t="str">
        <f t="shared" si="9254"/>
        <v/>
      </c>
      <c r="BD740" s="162"/>
      <c r="BE740" s="162">
        <f t="shared" si="9189"/>
        <v>0</v>
      </c>
      <c r="BF740" s="140" t="str">
        <f t="shared" si="9138"/>
        <v/>
      </c>
      <c r="BG740" s="162"/>
      <c r="BH740" s="162">
        <f t="shared" si="9190"/>
        <v>0</v>
      </c>
      <c r="BI740" s="140" t="str">
        <f t="shared" si="9139"/>
        <v/>
      </c>
      <c r="BJ740" s="162"/>
      <c r="BK740" s="162">
        <f t="shared" si="9191"/>
        <v>0</v>
      </c>
      <c r="BL740" s="140" t="str">
        <f t="shared" si="9140"/>
        <v/>
      </c>
      <c r="BM740" s="162"/>
      <c r="BN740" s="162">
        <f t="shared" si="9192"/>
        <v>0</v>
      </c>
      <c r="BO740" s="140" t="str">
        <f t="shared" si="9141"/>
        <v/>
      </c>
      <c r="BP740" s="205"/>
      <c r="BQ740" s="162">
        <f t="shared" si="9142"/>
        <v>0</v>
      </c>
      <c r="BR740" s="140" t="str">
        <f t="shared" si="9143"/>
        <v/>
      </c>
      <c r="BS740" s="162"/>
      <c r="BT740" s="162">
        <f t="shared" si="9193"/>
        <v>0</v>
      </c>
      <c r="BU740" s="140" t="str">
        <f t="shared" si="9249"/>
        <v/>
      </c>
      <c r="BV740" s="162">
        <f t="shared" si="9258"/>
        <v>0</v>
      </c>
      <c r="BW740" s="162">
        <f t="shared" si="9194"/>
        <v>0</v>
      </c>
      <c r="BX740" s="140" t="str">
        <f t="shared" si="9006"/>
        <v/>
      </c>
      <c r="BY740" s="162"/>
      <c r="BZ740" s="162">
        <f t="shared" si="9195"/>
        <v>0</v>
      </c>
      <c r="CA740" s="140" t="str">
        <f t="shared" si="9256"/>
        <v/>
      </c>
      <c r="CB740" s="162"/>
      <c r="CC740" s="162">
        <f t="shared" si="9196"/>
        <v>0</v>
      </c>
      <c r="CD740" s="140" t="str">
        <f t="shared" si="9259"/>
        <v/>
      </c>
      <c r="CE740" s="162"/>
      <c r="CF740" s="162">
        <f t="shared" si="9197"/>
        <v>0</v>
      </c>
      <c r="CG740" s="140" t="str">
        <f t="shared" si="9260"/>
        <v/>
      </c>
      <c r="CH740" s="162"/>
      <c r="CI740" s="162">
        <f t="shared" si="9198"/>
        <v>0</v>
      </c>
      <c r="CJ740" s="140" t="str">
        <f t="shared" si="9144"/>
        <v/>
      </c>
      <c r="CK740" s="162"/>
      <c r="CL740" s="162">
        <f t="shared" si="9199"/>
        <v>0</v>
      </c>
      <c r="CM740" s="140" t="str">
        <f t="shared" si="9145"/>
        <v/>
      </c>
      <c r="CN740" s="162"/>
      <c r="CO740" s="162">
        <f t="shared" si="9200"/>
        <v>0</v>
      </c>
      <c r="CP740" s="140" t="str">
        <f t="shared" si="9146"/>
        <v/>
      </c>
      <c r="CQ740" s="162"/>
      <c r="CR740" s="162">
        <f t="shared" si="9201"/>
        <v>0</v>
      </c>
      <c r="CS740" s="140" t="str">
        <f t="shared" si="9255"/>
        <v/>
      </c>
      <c r="CT740" s="162"/>
      <c r="CU740" s="162">
        <f t="shared" si="9202"/>
        <v>0</v>
      </c>
      <c r="CV740" s="140" t="str">
        <f t="shared" si="9147"/>
        <v/>
      </c>
      <c r="CW740" s="162"/>
      <c r="CX740" s="162">
        <f t="shared" si="9203"/>
        <v>0</v>
      </c>
      <c r="CY740" s="140" t="str">
        <f t="shared" si="9148"/>
        <v/>
      </c>
      <c r="CZ740" s="162"/>
      <c r="DA740" s="162">
        <f t="shared" si="9204"/>
        <v>0</v>
      </c>
      <c r="DB740" s="140" t="str">
        <f t="shared" si="9149"/>
        <v/>
      </c>
      <c r="DC740" s="162"/>
      <c r="DD740" s="162">
        <f t="shared" si="9205"/>
        <v>0</v>
      </c>
      <c r="DE740" s="140" t="str">
        <f t="shared" si="9253"/>
        <v/>
      </c>
      <c r="DF740" s="162"/>
      <c r="DG740" s="162">
        <f t="shared" si="9206"/>
        <v>0</v>
      </c>
      <c r="DH740" s="140" t="str">
        <f t="shared" si="9150"/>
        <v/>
      </c>
      <c r="DI740" s="162"/>
      <c r="DJ740" s="162">
        <f t="shared" si="9207"/>
        <v>0</v>
      </c>
      <c r="DK740" s="140" t="str">
        <f t="shared" si="9151"/>
        <v/>
      </c>
      <c r="DL740" s="162"/>
      <c r="DM740" s="162">
        <f t="shared" si="9208"/>
        <v>0</v>
      </c>
      <c r="DN740" s="140" t="str">
        <f t="shared" si="9152"/>
        <v/>
      </c>
      <c r="DO740" s="162"/>
      <c r="DP740" s="162">
        <f t="shared" si="9209"/>
        <v>0</v>
      </c>
      <c r="DQ740" s="140" t="str">
        <f t="shared" si="9250"/>
        <v/>
      </c>
      <c r="DR740" s="162"/>
      <c r="DS740" s="162">
        <f t="shared" si="9210"/>
        <v>0</v>
      </c>
      <c r="DT740" s="140" t="str">
        <f t="shared" si="9153"/>
        <v/>
      </c>
      <c r="DU740" s="162"/>
      <c r="DV740" s="162">
        <f t="shared" si="9211"/>
        <v>0</v>
      </c>
      <c r="DW740" s="140" t="str">
        <f t="shared" si="9248"/>
        <v/>
      </c>
      <c r="DX740" s="162"/>
      <c r="DY740" s="162">
        <f t="shared" si="9212"/>
        <v>0</v>
      </c>
      <c r="DZ740" s="140" t="str">
        <f t="shared" si="9154"/>
        <v/>
      </c>
      <c r="EA740" s="162"/>
      <c r="EB740" s="162">
        <f t="shared" si="9213"/>
        <v>0</v>
      </c>
      <c r="EC740" s="140" t="str">
        <f t="shared" si="9155"/>
        <v/>
      </c>
      <c r="ED740" s="162"/>
      <c r="EE740" s="162">
        <f t="shared" si="9214"/>
        <v>0</v>
      </c>
      <c r="EF740" s="140" t="str">
        <f t="shared" si="9156"/>
        <v/>
      </c>
      <c r="EG740" s="162"/>
      <c r="EH740" s="162">
        <f t="shared" si="9215"/>
        <v>0</v>
      </c>
      <c r="EI740" s="140" t="str">
        <f t="shared" si="9246"/>
        <v/>
      </c>
      <c r="EJ740" s="162"/>
      <c r="EK740" s="162">
        <f t="shared" si="9216"/>
        <v>0</v>
      </c>
      <c r="EL740" s="140" t="str">
        <f t="shared" si="9157"/>
        <v/>
      </c>
      <c r="EM740" s="162"/>
      <c r="EN740" s="162">
        <f t="shared" si="9217"/>
        <v>0</v>
      </c>
      <c r="EO740" s="140" t="str">
        <f t="shared" si="9158"/>
        <v/>
      </c>
      <c r="EP740" s="162"/>
      <c r="EQ740" s="162">
        <f t="shared" si="9218"/>
        <v>0</v>
      </c>
      <c r="ER740" s="140" t="str">
        <f t="shared" si="9159"/>
        <v/>
      </c>
      <c r="ES740" s="162"/>
      <c r="ET740" s="162">
        <f t="shared" si="9219"/>
        <v>0</v>
      </c>
      <c r="EU740" s="140" t="str">
        <f t="shared" si="9242"/>
        <v/>
      </c>
      <c r="EV740" s="162"/>
      <c r="EW740" s="162">
        <f t="shared" si="9220"/>
        <v>0</v>
      </c>
      <c r="EX740" s="140" t="str">
        <f t="shared" si="9161"/>
        <v/>
      </c>
      <c r="EY740" s="162"/>
      <c r="EZ740" s="162">
        <f t="shared" si="9221"/>
        <v>0</v>
      </c>
      <c r="FA740" s="140" t="str">
        <f t="shared" si="9162"/>
        <v/>
      </c>
      <c r="FB740" s="162"/>
      <c r="FC740" s="162">
        <f t="shared" si="9222"/>
        <v>0</v>
      </c>
      <c r="FD740" s="140" t="str">
        <f t="shared" si="9163"/>
        <v/>
      </c>
      <c r="FE740" s="162"/>
      <c r="FF740" s="162">
        <f t="shared" si="9223"/>
        <v>0</v>
      </c>
      <c r="FG740" s="140" t="str">
        <f t="shared" si="9164"/>
        <v/>
      </c>
      <c r="FH740" s="162"/>
      <c r="FI740" s="162">
        <f t="shared" si="9224"/>
        <v>0</v>
      </c>
      <c r="FJ740" s="140" t="str">
        <f t="shared" si="9165"/>
        <v/>
      </c>
      <c r="FK740" s="162"/>
      <c r="FL740" s="162">
        <f t="shared" si="9225"/>
        <v>0</v>
      </c>
      <c r="FM740" s="140" t="str">
        <f t="shared" si="9166"/>
        <v/>
      </c>
      <c r="FN740" s="162"/>
      <c r="FO740" s="162">
        <f t="shared" si="9226"/>
        <v>0</v>
      </c>
      <c r="FP740" s="140" t="str">
        <f t="shared" si="9167"/>
        <v/>
      </c>
      <c r="FQ740" s="162"/>
      <c r="FR740" s="162">
        <f t="shared" si="9227"/>
        <v>0</v>
      </c>
      <c r="FS740" s="140" t="str">
        <f t="shared" si="9008"/>
        <v/>
      </c>
      <c r="FT740" s="162"/>
      <c r="FU740" s="162">
        <f t="shared" si="9228"/>
        <v>0</v>
      </c>
      <c r="FV740" s="140" t="str">
        <f t="shared" si="9168"/>
        <v/>
      </c>
      <c r="FW740" s="162"/>
      <c r="FX740" s="162">
        <f t="shared" si="9229"/>
        <v>0</v>
      </c>
      <c r="FY740" s="140" t="str">
        <f t="shared" si="9169"/>
        <v/>
      </c>
      <c r="FZ740" s="162"/>
      <c r="GA740" s="162">
        <f t="shared" si="9230"/>
        <v>0</v>
      </c>
      <c r="GB740" s="140" t="str">
        <f t="shared" si="9170"/>
        <v/>
      </c>
      <c r="GC740" s="162"/>
      <c r="GD740" s="162">
        <f t="shared" si="9231"/>
        <v>0</v>
      </c>
      <c r="GE740" s="140" t="str">
        <f t="shared" si="8877"/>
        <v/>
      </c>
      <c r="GF740" s="162"/>
      <c r="GG740" s="162">
        <f t="shared" si="9232"/>
        <v>0</v>
      </c>
      <c r="GH740" s="140" t="str">
        <f t="shared" si="9171"/>
        <v/>
      </c>
      <c r="GI740" s="162"/>
      <c r="GJ740" s="162">
        <f t="shared" si="9233"/>
        <v>0</v>
      </c>
      <c r="GK740" s="140" t="str">
        <f t="shared" si="9172"/>
        <v/>
      </c>
      <c r="GL740" s="162"/>
      <c r="GM740" s="162">
        <f t="shared" si="9234"/>
        <v>0</v>
      </c>
      <c r="GN740" s="140" t="str">
        <f t="shared" si="9173"/>
        <v/>
      </c>
      <c r="GO740" s="162"/>
      <c r="GP740" s="162">
        <f t="shared" si="9235"/>
        <v>0</v>
      </c>
      <c r="GQ740" s="140" t="str">
        <f t="shared" si="9243"/>
        <v/>
      </c>
      <c r="GR740" s="162"/>
      <c r="GS740" s="162">
        <f t="shared" si="9236"/>
        <v>0</v>
      </c>
      <c r="GT740" s="140" t="str">
        <f t="shared" si="9174"/>
        <v/>
      </c>
      <c r="GU740" s="162"/>
      <c r="GV740" s="162">
        <f t="shared" si="9237"/>
        <v>0</v>
      </c>
      <c r="GW740" s="140" t="str">
        <f t="shared" si="9175"/>
        <v/>
      </c>
      <c r="GX740" s="162"/>
      <c r="GY740" s="162">
        <f t="shared" si="9238"/>
        <v>0</v>
      </c>
      <c r="GZ740" s="140" t="str">
        <f t="shared" si="9251"/>
        <v/>
      </c>
      <c r="HA740" s="162"/>
      <c r="HB740" s="162">
        <f t="shared" si="9239"/>
        <v>0</v>
      </c>
      <c r="HC740" s="140" t="str">
        <f t="shared" si="9177"/>
        <v/>
      </c>
      <c r="HD740" s="162"/>
      <c r="HE740" s="162">
        <f t="shared" si="9240"/>
        <v>0</v>
      </c>
      <c r="HF740" s="140" t="str">
        <f t="shared" si="9252"/>
        <v/>
      </c>
    </row>
    <row r="741" spans="1:214">
      <c r="A741" s="57"/>
      <c r="B741" s="57"/>
      <c r="C741" s="158"/>
      <c r="D741" s="159"/>
      <c r="E741" s="171"/>
      <c r="F741" s="161"/>
      <c r="G741" s="162"/>
      <c r="H741" s="163"/>
      <c r="I741" s="164"/>
      <c r="J741" s="165"/>
      <c r="K741" s="164"/>
      <c r="L741" s="166"/>
      <c r="M741" s="166"/>
      <c r="N741" s="166"/>
      <c r="O741" s="167"/>
      <c r="P741" s="168">
        <f t="shared" si="9178"/>
        <v>0</v>
      </c>
      <c r="Q741" s="162"/>
      <c r="R741" s="162">
        <v>0</v>
      </c>
      <c r="S741" s="140" t="str">
        <f t="shared" si="9179"/>
        <v/>
      </c>
      <c r="T741" s="162"/>
      <c r="U741" s="162">
        <f t="shared" si="9004"/>
        <v>0</v>
      </c>
      <c r="V741" s="140" t="str">
        <f t="shared" si="8860"/>
        <v/>
      </c>
      <c r="W741" s="162"/>
      <c r="X741" s="162">
        <f t="shared" si="9005"/>
        <v>0</v>
      </c>
      <c r="Y741" s="140" t="str">
        <f t="shared" si="8863"/>
        <v/>
      </c>
      <c r="Z741" s="162"/>
      <c r="AA741" s="162">
        <f t="shared" si="9181"/>
        <v>0</v>
      </c>
      <c r="AB741" s="140" t="str">
        <f t="shared" si="8861"/>
        <v/>
      </c>
      <c r="AC741" s="64"/>
      <c r="AD741" s="162">
        <f t="shared" si="9182"/>
        <v>0</v>
      </c>
      <c r="AE741" s="140" t="str">
        <f t="shared" si="8864"/>
        <v/>
      </c>
      <c r="AF741" s="162"/>
      <c r="AG741" s="162">
        <f t="shared" si="9183"/>
        <v>0</v>
      </c>
      <c r="AH741" s="140" t="str">
        <f t="shared" si="8865"/>
        <v/>
      </c>
      <c r="AI741" s="162"/>
      <c r="AJ741" s="162">
        <f t="shared" si="9180"/>
        <v>0</v>
      </c>
      <c r="AK741" s="140" t="str">
        <f t="shared" si="8859"/>
        <v/>
      </c>
      <c r="AL741" s="162"/>
      <c r="AM741" s="162">
        <f t="shared" si="9184"/>
        <v>0</v>
      </c>
      <c r="AN741" s="140" t="str">
        <f t="shared" si="8862"/>
        <v/>
      </c>
      <c r="AO741" s="162"/>
      <c r="AP741" s="162">
        <f t="shared" si="9257"/>
        <v>0</v>
      </c>
      <c r="AQ741" s="140" t="str">
        <f t="shared" si="9247"/>
        <v/>
      </c>
      <c r="AR741" s="162"/>
      <c r="AS741" s="162">
        <f t="shared" si="9185"/>
        <v>0</v>
      </c>
      <c r="AT741" s="140" t="str">
        <f t="shared" si="8866"/>
        <v/>
      </c>
      <c r="AU741" s="162"/>
      <c r="AV741" s="162">
        <f t="shared" si="9186"/>
        <v>0</v>
      </c>
      <c r="AW741" s="140" t="str">
        <f t="shared" si="9136"/>
        <v/>
      </c>
      <c r="AX741" s="162"/>
      <c r="AY741" s="162">
        <f t="shared" si="9187"/>
        <v>0</v>
      </c>
      <c r="AZ741" s="140" t="str">
        <f t="shared" si="9137"/>
        <v/>
      </c>
      <c r="BA741" s="162"/>
      <c r="BB741" s="162">
        <f t="shared" si="9188"/>
        <v>0</v>
      </c>
      <c r="BC741" s="140" t="str">
        <f t="shared" si="9254"/>
        <v/>
      </c>
      <c r="BD741" s="162"/>
      <c r="BE741" s="162">
        <f t="shared" si="9189"/>
        <v>0</v>
      </c>
      <c r="BF741" s="140" t="str">
        <f t="shared" si="9138"/>
        <v/>
      </c>
      <c r="BG741" s="162"/>
      <c r="BH741" s="162">
        <f t="shared" si="9190"/>
        <v>0</v>
      </c>
      <c r="BI741" s="140" t="str">
        <f t="shared" si="9139"/>
        <v/>
      </c>
      <c r="BJ741" s="162"/>
      <c r="BK741" s="162">
        <f t="shared" si="9191"/>
        <v>0</v>
      </c>
      <c r="BL741" s="140" t="str">
        <f t="shared" si="9140"/>
        <v/>
      </c>
      <c r="BM741" s="162"/>
      <c r="BN741" s="162">
        <f t="shared" si="9192"/>
        <v>0</v>
      </c>
      <c r="BO741" s="140" t="str">
        <f t="shared" si="9141"/>
        <v/>
      </c>
      <c r="BP741" s="205"/>
      <c r="BQ741" s="162">
        <f t="shared" si="9142"/>
        <v>0</v>
      </c>
      <c r="BR741" s="140" t="str">
        <f t="shared" si="9143"/>
        <v/>
      </c>
      <c r="BS741" s="162"/>
      <c r="BT741" s="162">
        <f t="shared" si="9193"/>
        <v>0</v>
      </c>
      <c r="BU741" s="140" t="str">
        <f t="shared" si="9249"/>
        <v/>
      </c>
      <c r="BV741" s="162">
        <f t="shared" si="9258"/>
        <v>0</v>
      </c>
      <c r="BW741" s="162">
        <f t="shared" si="9194"/>
        <v>0</v>
      </c>
      <c r="BX741" s="140" t="str">
        <f t="shared" si="9006"/>
        <v/>
      </c>
      <c r="BY741" s="162"/>
      <c r="BZ741" s="162">
        <f t="shared" si="9195"/>
        <v>0</v>
      </c>
      <c r="CA741" s="140" t="str">
        <f t="shared" si="9256"/>
        <v/>
      </c>
      <c r="CB741" s="162"/>
      <c r="CC741" s="162">
        <f t="shared" si="9196"/>
        <v>0</v>
      </c>
      <c r="CD741" s="140" t="str">
        <f t="shared" si="9259"/>
        <v/>
      </c>
      <c r="CE741" s="162"/>
      <c r="CF741" s="162">
        <f t="shared" si="9197"/>
        <v>0</v>
      </c>
      <c r="CG741" s="140" t="str">
        <f t="shared" si="9260"/>
        <v/>
      </c>
      <c r="CH741" s="162"/>
      <c r="CI741" s="162">
        <f t="shared" si="9198"/>
        <v>0</v>
      </c>
      <c r="CJ741" s="140" t="str">
        <f t="shared" si="9144"/>
        <v/>
      </c>
      <c r="CK741" s="162"/>
      <c r="CL741" s="162">
        <f t="shared" si="9199"/>
        <v>0</v>
      </c>
      <c r="CM741" s="140" t="str">
        <f t="shared" si="9145"/>
        <v/>
      </c>
      <c r="CN741" s="162"/>
      <c r="CO741" s="162">
        <f t="shared" si="9200"/>
        <v>0</v>
      </c>
      <c r="CP741" s="140" t="str">
        <f t="shared" si="9146"/>
        <v/>
      </c>
      <c r="CQ741" s="162"/>
      <c r="CR741" s="162">
        <f t="shared" si="9201"/>
        <v>0</v>
      </c>
      <c r="CS741" s="140" t="str">
        <f t="shared" si="9255"/>
        <v/>
      </c>
      <c r="CT741" s="162"/>
      <c r="CU741" s="162">
        <f t="shared" si="9202"/>
        <v>0</v>
      </c>
      <c r="CV741" s="140" t="str">
        <f t="shared" si="9147"/>
        <v/>
      </c>
      <c r="CW741" s="162"/>
      <c r="CX741" s="162">
        <f t="shared" si="9203"/>
        <v>0</v>
      </c>
      <c r="CY741" s="140" t="str">
        <f t="shared" si="9148"/>
        <v/>
      </c>
      <c r="CZ741" s="162"/>
      <c r="DA741" s="162">
        <f t="shared" si="9204"/>
        <v>0</v>
      </c>
      <c r="DB741" s="140" t="str">
        <f t="shared" si="9149"/>
        <v/>
      </c>
      <c r="DC741" s="162"/>
      <c r="DD741" s="162">
        <f t="shared" si="9205"/>
        <v>0</v>
      </c>
      <c r="DE741" s="140" t="str">
        <f t="shared" si="9253"/>
        <v/>
      </c>
      <c r="DF741" s="162"/>
      <c r="DG741" s="162">
        <f t="shared" si="9206"/>
        <v>0</v>
      </c>
      <c r="DH741" s="140" t="str">
        <f t="shared" si="9150"/>
        <v/>
      </c>
      <c r="DI741" s="162"/>
      <c r="DJ741" s="162">
        <f t="shared" si="9207"/>
        <v>0</v>
      </c>
      <c r="DK741" s="140" t="str">
        <f t="shared" si="9151"/>
        <v/>
      </c>
      <c r="DL741" s="162"/>
      <c r="DM741" s="162">
        <f t="shared" si="9208"/>
        <v>0</v>
      </c>
      <c r="DN741" s="140" t="str">
        <f t="shared" si="9152"/>
        <v/>
      </c>
      <c r="DO741" s="162"/>
      <c r="DP741" s="162">
        <f t="shared" si="9209"/>
        <v>0</v>
      </c>
      <c r="DQ741" s="140" t="str">
        <f t="shared" si="9250"/>
        <v/>
      </c>
      <c r="DR741" s="162"/>
      <c r="DS741" s="162">
        <f t="shared" si="9210"/>
        <v>0</v>
      </c>
      <c r="DT741" s="140" t="str">
        <f t="shared" si="9153"/>
        <v/>
      </c>
      <c r="DU741" s="162"/>
      <c r="DV741" s="162">
        <f t="shared" si="9211"/>
        <v>0</v>
      </c>
      <c r="DW741" s="140" t="str">
        <f t="shared" si="9248"/>
        <v/>
      </c>
      <c r="DX741" s="162"/>
      <c r="DY741" s="162">
        <f t="shared" si="9212"/>
        <v>0</v>
      </c>
      <c r="DZ741" s="140" t="str">
        <f t="shared" si="9154"/>
        <v/>
      </c>
      <c r="EA741" s="162"/>
      <c r="EB741" s="162">
        <f t="shared" si="9213"/>
        <v>0</v>
      </c>
      <c r="EC741" s="140" t="str">
        <f t="shared" si="9155"/>
        <v/>
      </c>
      <c r="ED741" s="162"/>
      <c r="EE741" s="162">
        <f t="shared" si="9214"/>
        <v>0</v>
      </c>
      <c r="EF741" s="140" t="str">
        <f t="shared" si="9156"/>
        <v/>
      </c>
      <c r="EG741" s="162"/>
      <c r="EH741" s="162">
        <f t="shared" si="9215"/>
        <v>0</v>
      </c>
      <c r="EI741" s="140" t="str">
        <f t="shared" si="9246"/>
        <v/>
      </c>
      <c r="EJ741" s="162"/>
      <c r="EK741" s="162">
        <f t="shared" si="9216"/>
        <v>0</v>
      </c>
      <c r="EL741" s="140" t="str">
        <f t="shared" si="9157"/>
        <v/>
      </c>
      <c r="EM741" s="162"/>
      <c r="EN741" s="162">
        <f t="shared" si="9217"/>
        <v>0</v>
      </c>
      <c r="EO741" s="140" t="str">
        <f t="shared" si="9158"/>
        <v/>
      </c>
      <c r="EP741" s="162"/>
      <c r="EQ741" s="162">
        <f t="shared" si="9218"/>
        <v>0</v>
      </c>
      <c r="ER741" s="140" t="str">
        <f t="shared" si="9159"/>
        <v/>
      </c>
      <c r="ES741" s="162"/>
      <c r="ET741" s="162">
        <f t="shared" si="9219"/>
        <v>0</v>
      </c>
      <c r="EU741" s="140" t="str">
        <f t="shared" si="9242"/>
        <v/>
      </c>
      <c r="EV741" s="162"/>
      <c r="EW741" s="162">
        <f t="shared" si="9220"/>
        <v>0</v>
      </c>
      <c r="EX741" s="140" t="str">
        <f t="shared" si="9161"/>
        <v/>
      </c>
      <c r="EY741" s="162"/>
      <c r="EZ741" s="162">
        <f t="shared" si="9221"/>
        <v>0</v>
      </c>
      <c r="FA741" s="140" t="str">
        <f t="shared" si="9162"/>
        <v/>
      </c>
      <c r="FB741" s="162"/>
      <c r="FC741" s="162">
        <f t="shared" si="9222"/>
        <v>0</v>
      </c>
      <c r="FD741" s="140" t="str">
        <f t="shared" si="9163"/>
        <v/>
      </c>
      <c r="FE741" s="162"/>
      <c r="FF741" s="162">
        <f t="shared" si="9223"/>
        <v>0</v>
      </c>
      <c r="FG741" s="140" t="str">
        <f t="shared" si="9164"/>
        <v/>
      </c>
      <c r="FH741" s="162"/>
      <c r="FI741" s="162">
        <f t="shared" si="9224"/>
        <v>0</v>
      </c>
      <c r="FJ741" s="140" t="str">
        <f t="shared" si="9165"/>
        <v/>
      </c>
      <c r="FK741" s="162"/>
      <c r="FL741" s="162">
        <f t="shared" si="9225"/>
        <v>0</v>
      </c>
      <c r="FM741" s="140" t="str">
        <f t="shared" si="9166"/>
        <v/>
      </c>
      <c r="FN741" s="162"/>
      <c r="FO741" s="162">
        <f t="shared" si="9226"/>
        <v>0</v>
      </c>
      <c r="FP741" s="140" t="str">
        <f t="shared" si="9167"/>
        <v/>
      </c>
      <c r="FQ741" s="162"/>
      <c r="FR741" s="162">
        <f t="shared" si="9227"/>
        <v>0</v>
      </c>
      <c r="FS741" s="140" t="str">
        <f t="shared" si="9008"/>
        <v/>
      </c>
      <c r="FT741" s="162"/>
      <c r="FU741" s="162">
        <f t="shared" si="9228"/>
        <v>0</v>
      </c>
      <c r="FV741" s="140" t="str">
        <f t="shared" si="9168"/>
        <v/>
      </c>
      <c r="FW741" s="162"/>
      <c r="FX741" s="162">
        <f t="shared" si="9229"/>
        <v>0</v>
      </c>
      <c r="FY741" s="140" t="str">
        <f t="shared" si="9169"/>
        <v/>
      </c>
      <c r="FZ741" s="162"/>
      <c r="GA741" s="162">
        <f t="shared" si="9230"/>
        <v>0</v>
      </c>
      <c r="GB741" s="140" t="str">
        <f t="shared" si="9170"/>
        <v/>
      </c>
      <c r="GC741" s="162"/>
      <c r="GD741" s="162">
        <f t="shared" si="9231"/>
        <v>0</v>
      </c>
      <c r="GE741" s="140" t="str">
        <f t="shared" si="8877"/>
        <v/>
      </c>
      <c r="GF741" s="162"/>
      <c r="GG741" s="162">
        <f t="shared" si="9232"/>
        <v>0</v>
      </c>
      <c r="GH741" s="140" t="str">
        <f t="shared" si="9171"/>
        <v/>
      </c>
      <c r="GI741" s="162"/>
      <c r="GJ741" s="162">
        <f t="shared" si="9233"/>
        <v>0</v>
      </c>
      <c r="GK741" s="140" t="str">
        <f t="shared" si="9172"/>
        <v/>
      </c>
      <c r="GL741" s="162"/>
      <c r="GM741" s="162">
        <f t="shared" si="9234"/>
        <v>0</v>
      </c>
      <c r="GN741" s="140" t="str">
        <f t="shared" si="9173"/>
        <v/>
      </c>
      <c r="GO741" s="162"/>
      <c r="GP741" s="162">
        <f t="shared" si="9235"/>
        <v>0</v>
      </c>
      <c r="GQ741" s="140" t="str">
        <f t="shared" si="9243"/>
        <v/>
      </c>
      <c r="GR741" s="162"/>
      <c r="GS741" s="162">
        <f t="shared" si="9236"/>
        <v>0</v>
      </c>
      <c r="GT741" s="140" t="str">
        <f t="shared" si="9174"/>
        <v/>
      </c>
      <c r="GU741" s="162"/>
      <c r="GV741" s="162">
        <f t="shared" si="9237"/>
        <v>0</v>
      </c>
      <c r="GW741" s="140" t="str">
        <f t="shared" si="9175"/>
        <v/>
      </c>
      <c r="GX741" s="162"/>
      <c r="GY741" s="162">
        <f t="shared" si="9238"/>
        <v>0</v>
      </c>
      <c r="GZ741" s="140" t="str">
        <f t="shared" si="9251"/>
        <v/>
      </c>
      <c r="HA741" s="162"/>
      <c r="HB741" s="162">
        <f t="shared" si="9239"/>
        <v>0</v>
      </c>
      <c r="HC741" s="140" t="str">
        <f t="shared" si="9177"/>
        <v/>
      </c>
      <c r="HD741" s="162"/>
      <c r="HE741" s="162">
        <f t="shared" si="9240"/>
        <v>0</v>
      </c>
      <c r="HF741" s="140" t="str">
        <f t="shared" si="9252"/>
        <v/>
      </c>
    </row>
    <row r="742" spans="1:214">
      <c r="A742" s="57"/>
      <c r="B742" s="57"/>
      <c r="C742" s="158"/>
      <c r="D742" s="159"/>
      <c r="E742" s="171"/>
      <c r="F742" s="161"/>
      <c r="G742" s="162"/>
      <c r="H742" s="163"/>
      <c r="I742" s="164"/>
      <c r="J742" s="165"/>
      <c r="K742" s="164"/>
      <c r="L742" s="166"/>
      <c r="M742" s="166"/>
      <c r="N742" s="166"/>
      <c r="O742" s="167"/>
      <c r="P742" s="168">
        <f t="shared" si="9178"/>
        <v>0</v>
      </c>
      <c r="Q742" s="162"/>
      <c r="R742" s="162">
        <v>0</v>
      </c>
      <c r="S742" s="140" t="str">
        <f t="shared" si="9179"/>
        <v/>
      </c>
      <c r="T742" s="162"/>
      <c r="U742" s="162">
        <f t="shared" ref="U742:U815" si="9261">$D742*T742</f>
        <v>0</v>
      </c>
      <c r="V742" s="140" t="str">
        <f t="shared" ref="V742:V814" si="9262">IFERROR((T742-$Q742)/T742,"")</f>
        <v/>
      </c>
      <c r="W742" s="162"/>
      <c r="X742" s="162">
        <f t="shared" ref="X742:X815" si="9263">$D742*W742</f>
        <v>0</v>
      </c>
      <c r="Y742" s="140" t="str">
        <f t="shared" si="8863"/>
        <v/>
      </c>
      <c r="Z742" s="162"/>
      <c r="AA742" s="162">
        <f t="shared" si="9181"/>
        <v>0</v>
      </c>
      <c r="AB742" s="140" t="str">
        <f t="shared" ref="AB742:AB814" si="9264">IFERROR((Z742-$Q742)/Z742,"")</f>
        <v/>
      </c>
      <c r="AC742" s="64"/>
      <c r="AD742" s="162">
        <f t="shared" si="9182"/>
        <v>0</v>
      </c>
      <c r="AE742" s="140" t="str">
        <f t="shared" si="8864"/>
        <v/>
      </c>
      <c r="AF742" s="162"/>
      <c r="AG742" s="162">
        <f t="shared" si="9183"/>
        <v>0</v>
      </c>
      <c r="AH742" s="140" t="str">
        <f t="shared" si="8865"/>
        <v/>
      </c>
      <c r="AI742" s="162"/>
      <c r="AJ742" s="162">
        <f t="shared" si="9180"/>
        <v>0</v>
      </c>
      <c r="AK742" s="140" t="str">
        <f t="shared" ref="AK742:AK813" si="9265">IFERROR((AI742-$Q742)/AI742,"")</f>
        <v/>
      </c>
      <c r="AL742" s="162"/>
      <c r="AM742" s="162">
        <f t="shared" si="9184"/>
        <v>0</v>
      </c>
      <c r="AN742" s="140" t="str">
        <f t="shared" ref="AN742:AN814" si="9266">IFERROR((AL742-$Q742)/AL742,"")</f>
        <v/>
      </c>
      <c r="AO742" s="162"/>
      <c r="AP742" s="162">
        <f t="shared" si="9257"/>
        <v>0</v>
      </c>
      <c r="AQ742" s="140" t="str">
        <f t="shared" si="9247"/>
        <v/>
      </c>
      <c r="AR742" s="162"/>
      <c r="AS742" s="162">
        <f t="shared" si="9185"/>
        <v>0</v>
      </c>
      <c r="AT742" s="140" t="str">
        <f t="shared" si="8866"/>
        <v/>
      </c>
      <c r="AU742" s="162"/>
      <c r="AV742" s="162">
        <f t="shared" si="9186"/>
        <v>0</v>
      </c>
      <c r="AW742" s="140" t="str">
        <f t="shared" si="9136"/>
        <v/>
      </c>
      <c r="AX742" s="162"/>
      <c r="AY742" s="162">
        <f t="shared" si="9187"/>
        <v>0</v>
      </c>
      <c r="AZ742" s="140" t="str">
        <f t="shared" si="9137"/>
        <v/>
      </c>
      <c r="BA742" s="162"/>
      <c r="BB742" s="162">
        <f t="shared" si="9188"/>
        <v>0</v>
      </c>
      <c r="BC742" s="140" t="str">
        <f t="shared" si="9254"/>
        <v/>
      </c>
      <c r="BD742" s="162"/>
      <c r="BE742" s="162">
        <f t="shared" si="9189"/>
        <v>0</v>
      </c>
      <c r="BF742" s="140" t="str">
        <f t="shared" si="9138"/>
        <v/>
      </c>
      <c r="BG742" s="162"/>
      <c r="BH742" s="162">
        <f t="shared" si="9190"/>
        <v>0</v>
      </c>
      <c r="BI742" s="140" t="str">
        <f t="shared" si="9139"/>
        <v/>
      </c>
      <c r="BJ742" s="162"/>
      <c r="BK742" s="162">
        <f t="shared" si="9191"/>
        <v>0</v>
      </c>
      <c r="BL742" s="140" t="str">
        <f t="shared" si="9140"/>
        <v/>
      </c>
      <c r="BM742" s="162"/>
      <c r="BN742" s="162">
        <f t="shared" si="9192"/>
        <v>0</v>
      </c>
      <c r="BO742" s="140" t="str">
        <f t="shared" si="9141"/>
        <v/>
      </c>
      <c r="BP742" s="205"/>
      <c r="BQ742" s="162">
        <f t="shared" si="9142"/>
        <v>0</v>
      </c>
      <c r="BR742" s="140" t="str">
        <f t="shared" si="9143"/>
        <v/>
      </c>
      <c r="BS742" s="162"/>
      <c r="BT742" s="162">
        <f t="shared" si="9193"/>
        <v>0</v>
      </c>
      <c r="BU742" s="140" t="str">
        <f t="shared" si="9249"/>
        <v/>
      </c>
      <c r="BV742" s="162">
        <f t="shared" si="9258"/>
        <v>0</v>
      </c>
      <c r="BW742" s="162">
        <f t="shared" si="9194"/>
        <v>0</v>
      </c>
      <c r="BX742" s="140" t="str">
        <f t="shared" si="9006"/>
        <v/>
      </c>
      <c r="BY742" s="162"/>
      <c r="BZ742" s="162">
        <f t="shared" si="9195"/>
        <v>0</v>
      </c>
      <c r="CA742" s="140" t="str">
        <f t="shared" si="9256"/>
        <v/>
      </c>
      <c r="CB742" s="162"/>
      <c r="CC742" s="162">
        <f t="shared" si="9196"/>
        <v>0</v>
      </c>
      <c r="CD742" s="140" t="str">
        <f t="shared" si="9259"/>
        <v/>
      </c>
      <c r="CE742" s="162"/>
      <c r="CF742" s="162">
        <f t="shared" si="9197"/>
        <v>0</v>
      </c>
      <c r="CG742" s="140" t="str">
        <f t="shared" si="9260"/>
        <v/>
      </c>
      <c r="CH742" s="162"/>
      <c r="CI742" s="162">
        <f t="shared" si="9198"/>
        <v>0</v>
      </c>
      <c r="CJ742" s="140" t="str">
        <f t="shared" si="9144"/>
        <v/>
      </c>
      <c r="CK742" s="162"/>
      <c r="CL742" s="162">
        <f t="shared" si="9199"/>
        <v>0</v>
      </c>
      <c r="CM742" s="140" t="str">
        <f t="shared" si="9145"/>
        <v/>
      </c>
      <c r="CN742" s="162"/>
      <c r="CO742" s="162">
        <f t="shared" si="9200"/>
        <v>0</v>
      </c>
      <c r="CP742" s="140" t="str">
        <f t="shared" si="9146"/>
        <v/>
      </c>
      <c r="CQ742" s="162"/>
      <c r="CR742" s="162">
        <f t="shared" si="9201"/>
        <v>0</v>
      </c>
      <c r="CS742" s="140" t="str">
        <f t="shared" si="9255"/>
        <v/>
      </c>
      <c r="CT742" s="162"/>
      <c r="CU742" s="162">
        <f t="shared" si="9202"/>
        <v>0</v>
      </c>
      <c r="CV742" s="140" t="str">
        <f t="shared" si="9147"/>
        <v/>
      </c>
      <c r="CW742" s="162"/>
      <c r="CX742" s="162">
        <f t="shared" si="9203"/>
        <v>0</v>
      </c>
      <c r="CY742" s="140" t="str">
        <f t="shared" si="9148"/>
        <v/>
      </c>
      <c r="CZ742" s="162"/>
      <c r="DA742" s="162">
        <f t="shared" si="9204"/>
        <v>0</v>
      </c>
      <c r="DB742" s="140" t="str">
        <f t="shared" si="9149"/>
        <v/>
      </c>
      <c r="DC742" s="162"/>
      <c r="DD742" s="162">
        <f t="shared" si="9205"/>
        <v>0</v>
      </c>
      <c r="DE742" s="140" t="str">
        <f t="shared" si="9253"/>
        <v/>
      </c>
      <c r="DF742" s="162"/>
      <c r="DG742" s="162">
        <f t="shared" si="9206"/>
        <v>0</v>
      </c>
      <c r="DH742" s="140" t="str">
        <f t="shared" si="9150"/>
        <v/>
      </c>
      <c r="DI742" s="162"/>
      <c r="DJ742" s="162">
        <f t="shared" si="9207"/>
        <v>0</v>
      </c>
      <c r="DK742" s="140" t="str">
        <f t="shared" si="9151"/>
        <v/>
      </c>
      <c r="DL742" s="162"/>
      <c r="DM742" s="162">
        <f t="shared" si="9208"/>
        <v>0</v>
      </c>
      <c r="DN742" s="140" t="str">
        <f t="shared" si="9152"/>
        <v/>
      </c>
      <c r="DO742" s="162"/>
      <c r="DP742" s="162">
        <f t="shared" si="9209"/>
        <v>0</v>
      </c>
      <c r="DQ742" s="140" t="str">
        <f t="shared" si="9250"/>
        <v/>
      </c>
      <c r="DR742" s="162"/>
      <c r="DS742" s="162">
        <f t="shared" si="9210"/>
        <v>0</v>
      </c>
      <c r="DT742" s="140" t="str">
        <f t="shared" si="9153"/>
        <v/>
      </c>
      <c r="DU742" s="162"/>
      <c r="DV742" s="162">
        <f t="shared" si="9211"/>
        <v>0</v>
      </c>
      <c r="DW742" s="140" t="str">
        <f t="shared" si="9248"/>
        <v/>
      </c>
      <c r="DX742" s="162"/>
      <c r="DY742" s="162">
        <f t="shared" si="9212"/>
        <v>0</v>
      </c>
      <c r="DZ742" s="140" t="str">
        <f t="shared" si="9154"/>
        <v/>
      </c>
      <c r="EA742" s="162"/>
      <c r="EB742" s="162">
        <f t="shared" si="9213"/>
        <v>0</v>
      </c>
      <c r="EC742" s="140" t="str">
        <f t="shared" si="9155"/>
        <v/>
      </c>
      <c r="ED742" s="162"/>
      <c r="EE742" s="162">
        <f t="shared" si="9214"/>
        <v>0</v>
      </c>
      <c r="EF742" s="140" t="str">
        <f t="shared" si="9156"/>
        <v/>
      </c>
      <c r="EG742" s="162"/>
      <c r="EH742" s="162">
        <f t="shared" si="9215"/>
        <v>0</v>
      </c>
      <c r="EI742" s="140" t="str">
        <f t="shared" si="9246"/>
        <v/>
      </c>
      <c r="EJ742" s="162"/>
      <c r="EK742" s="162">
        <f t="shared" si="9216"/>
        <v>0</v>
      </c>
      <c r="EL742" s="140" t="str">
        <f t="shared" si="9157"/>
        <v/>
      </c>
      <c r="EM742" s="162"/>
      <c r="EN742" s="162">
        <f t="shared" si="9217"/>
        <v>0</v>
      </c>
      <c r="EO742" s="140" t="str">
        <f t="shared" si="9158"/>
        <v/>
      </c>
      <c r="EP742" s="162"/>
      <c r="EQ742" s="162">
        <f t="shared" si="9218"/>
        <v>0</v>
      </c>
      <c r="ER742" s="140" t="str">
        <f t="shared" si="9159"/>
        <v/>
      </c>
      <c r="ES742" s="162"/>
      <c r="ET742" s="162">
        <f t="shared" si="9219"/>
        <v>0</v>
      </c>
      <c r="EU742" s="140" t="str">
        <f t="shared" si="9242"/>
        <v/>
      </c>
      <c r="EV742" s="162"/>
      <c r="EW742" s="162">
        <f t="shared" si="9220"/>
        <v>0</v>
      </c>
      <c r="EX742" s="140" t="str">
        <f t="shared" si="9161"/>
        <v/>
      </c>
      <c r="EY742" s="162"/>
      <c r="EZ742" s="162">
        <f t="shared" si="9221"/>
        <v>0</v>
      </c>
      <c r="FA742" s="140" t="str">
        <f t="shared" si="9162"/>
        <v/>
      </c>
      <c r="FB742" s="162"/>
      <c r="FC742" s="162">
        <f t="shared" si="9222"/>
        <v>0</v>
      </c>
      <c r="FD742" s="140" t="str">
        <f t="shared" si="9163"/>
        <v/>
      </c>
      <c r="FE742" s="162"/>
      <c r="FF742" s="162">
        <f t="shared" si="9223"/>
        <v>0</v>
      </c>
      <c r="FG742" s="140" t="str">
        <f t="shared" si="9164"/>
        <v/>
      </c>
      <c r="FH742" s="162"/>
      <c r="FI742" s="162">
        <f t="shared" si="9224"/>
        <v>0</v>
      </c>
      <c r="FJ742" s="140" t="str">
        <f t="shared" si="9165"/>
        <v/>
      </c>
      <c r="FK742" s="162"/>
      <c r="FL742" s="162">
        <f t="shared" si="9225"/>
        <v>0</v>
      </c>
      <c r="FM742" s="140" t="str">
        <f t="shared" si="9166"/>
        <v/>
      </c>
      <c r="FN742" s="162"/>
      <c r="FO742" s="162">
        <f t="shared" si="9226"/>
        <v>0</v>
      </c>
      <c r="FP742" s="140" t="str">
        <f t="shared" si="9167"/>
        <v/>
      </c>
      <c r="FQ742" s="162"/>
      <c r="FR742" s="162">
        <f t="shared" si="9227"/>
        <v>0</v>
      </c>
      <c r="FS742" s="140" t="str">
        <f t="shared" si="9008"/>
        <v/>
      </c>
      <c r="FT742" s="162"/>
      <c r="FU742" s="162">
        <f t="shared" si="9228"/>
        <v>0</v>
      </c>
      <c r="FV742" s="140" t="str">
        <f t="shared" si="9168"/>
        <v/>
      </c>
      <c r="FW742" s="162"/>
      <c r="FX742" s="162">
        <f t="shared" si="9229"/>
        <v>0</v>
      </c>
      <c r="FY742" s="140" t="str">
        <f t="shared" si="9169"/>
        <v/>
      </c>
      <c r="FZ742" s="162"/>
      <c r="GA742" s="162">
        <f t="shared" si="9230"/>
        <v>0</v>
      </c>
      <c r="GB742" s="140" t="str">
        <f t="shared" si="9170"/>
        <v/>
      </c>
      <c r="GC742" s="162"/>
      <c r="GD742" s="162">
        <f t="shared" si="9231"/>
        <v>0</v>
      </c>
      <c r="GE742" s="140" t="str">
        <f t="shared" si="8877"/>
        <v/>
      </c>
      <c r="GF742" s="162"/>
      <c r="GG742" s="162">
        <f t="shared" si="9232"/>
        <v>0</v>
      </c>
      <c r="GH742" s="140" t="str">
        <f t="shared" si="9171"/>
        <v/>
      </c>
      <c r="GI742" s="162"/>
      <c r="GJ742" s="162">
        <f t="shared" si="9233"/>
        <v>0</v>
      </c>
      <c r="GK742" s="140" t="str">
        <f t="shared" si="9172"/>
        <v/>
      </c>
      <c r="GL742" s="162"/>
      <c r="GM742" s="162">
        <f t="shared" si="9234"/>
        <v>0</v>
      </c>
      <c r="GN742" s="140" t="str">
        <f t="shared" si="9173"/>
        <v/>
      </c>
      <c r="GO742" s="162"/>
      <c r="GP742" s="162">
        <f t="shared" si="9235"/>
        <v>0</v>
      </c>
      <c r="GQ742" s="140" t="str">
        <f t="shared" si="9243"/>
        <v/>
      </c>
      <c r="GR742" s="162"/>
      <c r="GS742" s="162">
        <f t="shared" si="9236"/>
        <v>0</v>
      </c>
      <c r="GT742" s="140" t="str">
        <f t="shared" si="9174"/>
        <v/>
      </c>
      <c r="GU742" s="162"/>
      <c r="GV742" s="162">
        <f t="shared" si="9237"/>
        <v>0</v>
      </c>
      <c r="GW742" s="140" t="str">
        <f t="shared" si="9175"/>
        <v/>
      </c>
      <c r="GX742" s="162"/>
      <c r="GY742" s="162">
        <f t="shared" si="9238"/>
        <v>0</v>
      </c>
      <c r="GZ742" s="140" t="str">
        <f t="shared" si="9251"/>
        <v/>
      </c>
      <c r="HA742" s="162"/>
      <c r="HB742" s="162">
        <f t="shared" si="9239"/>
        <v>0</v>
      </c>
      <c r="HC742" s="140" t="str">
        <f t="shared" si="9177"/>
        <v/>
      </c>
      <c r="HD742" s="162"/>
      <c r="HE742" s="162">
        <f t="shared" si="9240"/>
        <v>0</v>
      </c>
      <c r="HF742" s="140" t="str">
        <f t="shared" si="9252"/>
        <v/>
      </c>
    </row>
    <row r="743" spans="1:214">
      <c r="A743" s="57"/>
      <c r="B743" s="57"/>
      <c r="C743" s="158"/>
      <c r="D743" s="159"/>
      <c r="E743" s="171"/>
      <c r="F743" s="161"/>
      <c r="G743" s="162"/>
      <c r="H743" s="163"/>
      <c r="I743" s="164"/>
      <c r="J743" s="165"/>
      <c r="K743" s="164"/>
      <c r="L743" s="166"/>
      <c r="M743" s="166"/>
      <c r="N743" s="166"/>
      <c r="O743" s="167"/>
      <c r="P743" s="168">
        <f t="shared" si="9178"/>
        <v>0</v>
      </c>
      <c r="Q743" s="162"/>
      <c r="R743" s="162">
        <v>0</v>
      </c>
      <c r="S743" s="140" t="str">
        <f t="shared" si="9179"/>
        <v/>
      </c>
      <c r="T743" s="162"/>
      <c r="U743" s="162">
        <f t="shared" ref="U743:U744" si="9267">$D743*T743</f>
        <v>0</v>
      </c>
      <c r="V743" s="140" t="str">
        <f t="shared" ref="V743:V744" si="9268">IFERROR((T743-$Q743)/T743,"")</f>
        <v/>
      </c>
      <c r="W743" s="162"/>
      <c r="X743" s="162">
        <f t="shared" ref="X743:X744" si="9269">$D743*W743</f>
        <v>0</v>
      </c>
      <c r="Y743" s="140" t="str">
        <f t="shared" ref="Y743:Y744" si="9270">IFERROR((W743-$Q743)/W743,"")</f>
        <v/>
      </c>
      <c r="Z743" s="162"/>
      <c r="AA743" s="162">
        <f t="shared" ref="AA743:AA744" si="9271">$D743*Z743</f>
        <v>0</v>
      </c>
      <c r="AB743" s="140" t="str">
        <f t="shared" ref="AB743:AB744" si="9272">IFERROR((Z743-$Q743)/Z743,"")</f>
        <v/>
      </c>
      <c r="AC743" s="64"/>
      <c r="AD743" s="162">
        <f t="shared" ref="AD743:AD744" si="9273">$D743*AC743</f>
        <v>0</v>
      </c>
      <c r="AE743" s="140" t="str">
        <f t="shared" ref="AE743:AE744" si="9274">IFERROR((AC743-$Q743)/AC743,"")</f>
        <v/>
      </c>
      <c r="AF743" s="162"/>
      <c r="AG743" s="162">
        <f t="shared" ref="AG743:AG744" si="9275">$D743*AF743</f>
        <v>0</v>
      </c>
      <c r="AH743" s="140" t="str">
        <f t="shared" ref="AH743:AH744" si="9276">IFERROR((AF743-$Q743)/AF743,"")</f>
        <v/>
      </c>
      <c r="AI743" s="162"/>
      <c r="AJ743" s="162">
        <f t="shared" ref="AJ743:AJ744" si="9277">$D743*AI743</f>
        <v>0</v>
      </c>
      <c r="AK743" s="140" t="str">
        <f t="shared" ref="AK743:AK744" si="9278">IFERROR((AI743-$Q743)/AI743,"")</f>
        <v/>
      </c>
      <c r="AL743" s="162"/>
      <c r="AM743" s="162">
        <f t="shared" ref="AM743:AM744" si="9279">$D743*AL743</f>
        <v>0</v>
      </c>
      <c r="AN743" s="140" t="str">
        <f t="shared" ref="AN743:AN744" si="9280">IFERROR((AL743-$Q743)/AL743,"")</f>
        <v/>
      </c>
      <c r="AO743" s="162"/>
      <c r="AP743" s="162">
        <f t="shared" ref="AP743:AP744" si="9281">$D743*AO743</f>
        <v>0</v>
      </c>
      <c r="AQ743" s="140" t="str">
        <f t="shared" ref="AQ743:AQ744" si="9282">IFERROR((AO743-$Q743)/AO743,"")</f>
        <v/>
      </c>
      <c r="AR743" s="162"/>
      <c r="AS743" s="162">
        <f t="shared" ref="AS743:AS744" si="9283">$D743*AR743</f>
        <v>0</v>
      </c>
      <c r="AT743" s="140" t="str">
        <f t="shared" ref="AT743:AT744" si="9284">IFERROR((AR743-$Q743)/AR743,"")</f>
        <v/>
      </c>
      <c r="AU743" s="162"/>
      <c r="AV743" s="162">
        <f t="shared" ref="AV743:AV744" si="9285">$D743*AU743</f>
        <v>0</v>
      </c>
      <c r="AW743" s="140" t="str">
        <f t="shared" ref="AW743:AW744" si="9286">IFERROR((AU743-$O743)/AU743,"")</f>
        <v/>
      </c>
      <c r="AX743" s="162"/>
      <c r="AY743" s="162">
        <f t="shared" ref="AY743:AY744" si="9287">$D743*AX743</f>
        <v>0</v>
      </c>
      <c r="AZ743" s="140" t="str">
        <f t="shared" ref="AZ743:AZ744" si="9288">IFERROR((AX743-$O743)/AX743,"")</f>
        <v/>
      </c>
      <c r="BA743" s="162"/>
      <c r="BB743" s="162">
        <f t="shared" ref="BB743:BB744" si="9289">$D743*BA743</f>
        <v>0</v>
      </c>
      <c r="BC743" s="140" t="str">
        <f t="shared" ref="BC743:BC744" si="9290">IFERROR((BA743-$O743)/BA743,"")</f>
        <v/>
      </c>
      <c r="BD743" s="162"/>
      <c r="BE743" s="162">
        <f t="shared" ref="BE743:BE744" si="9291">$D743*BD743</f>
        <v>0</v>
      </c>
      <c r="BF743" s="140" t="str">
        <f t="shared" ref="BF743:BF744" si="9292">IFERROR((BD743-$O743)/BD743,"")</f>
        <v/>
      </c>
      <c r="BG743" s="162"/>
      <c r="BH743" s="162">
        <f t="shared" ref="BH743:BH744" si="9293">$D743*BG743</f>
        <v>0</v>
      </c>
      <c r="BI743" s="140" t="str">
        <f t="shared" ref="BI743:BI744" si="9294">IFERROR((BG743-$O743)/BG743,"")</f>
        <v/>
      </c>
      <c r="BJ743" s="162"/>
      <c r="BK743" s="162">
        <f t="shared" ref="BK743:BK744" si="9295">$D743*BJ743</f>
        <v>0</v>
      </c>
      <c r="BL743" s="140" t="str">
        <f t="shared" ref="BL743:BL744" si="9296">IFERROR((BJ743-$O743)/BJ743,"")</f>
        <v/>
      </c>
      <c r="BM743" s="162"/>
      <c r="BN743" s="162">
        <f t="shared" ref="BN743:BN744" si="9297">$D743*BM743</f>
        <v>0</v>
      </c>
      <c r="BO743" s="140" t="str">
        <f t="shared" ref="BO743:BO744" si="9298">IFERROR((BM743-$O743)/BM743,"")</f>
        <v/>
      </c>
      <c r="BP743" s="205"/>
      <c r="BQ743" s="162">
        <f t="shared" ref="BQ743:BQ744" si="9299">$D743*BP743</f>
        <v>0</v>
      </c>
      <c r="BR743" s="140" t="str">
        <f t="shared" ref="BR743:BR744" si="9300">IFERROR((BP743-$O743)/BP743,"")</f>
        <v/>
      </c>
      <c r="BS743" s="162"/>
      <c r="BT743" s="162">
        <f t="shared" ref="BT743:BT744" si="9301">$D743*BS743</f>
        <v>0</v>
      </c>
      <c r="BU743" s="140" t="str">
        <f t="shared" ref="BU743:BU744" si="9302">IFERROR((BS743-$O743)/BS743,"")</f>
        <v/>
      </c>
      <c r="BV743" s="162">
        <f t="shared" ref="BV743:BV744" si="9303">ROUNDDOWN(W743*1.08,0)</f>
        <v>0</v>
      </c>
      <c r="BW743" s="162">
        <f t="shared" ref="BW743:BW744" si="9304">$D743*BV743</f>
        <v>0</v>
      </c>
      <c r="BX743" s="140" t="str">
        <f t="shared" ref="BX743:BX744" si="9305">IFERROR(((BV743/1.08)-$O743)/(BV743/1.08),"")</f>
        <v/>
      </c>
      <c r="BY743" s="162"/>
      <c r="BZ743" s="162">
        <f t="shared" ref="BZ743:BZ744" si="9306">$D743*BY743</f>
        <v>0</v>
      </c>
      <c r="CA743" s="140" t="str">
        <f t="shared" ref="CA743:CA744" si="9307">IFERROR((BY743-$O743)/BY743,"")</f>
        <v/>
      </c>
      <c r="CB743" s="162"/>
      <c r="CC743" s="162">
        <f t="shared" ref="CC743:CC744" si="9308">$D743*CB743</f>
        <v>0</v>
      </c>
      <c r="CD743" s="140" t="str">
        <f t="shared" ref="CD743:CD744" si="9309">IFERROR((CB743-$O743)/CB743,"")</f>
        <v/>
      </c>
      <c r="CE743" s="162"/>
      <c r="CF743" s="162">
        <f t="shared" ref="CF743:CF744" si="9310">$D743*CE743</f>
        <v>0</v>
      </c>
      <c r="CG743" s="140" t="str">
        <f t="shared" ref="CG743:CG744" si="9311">IFERROR((CE743-$O743)/CE743,"")</f>
        <v/>
      </c>
      <c r="CH743" s="162"/>
      <c r="CI743" s="162">
        <f t="shared" ref="CI743:CI744" si="9312">$D743*CH743</f>
        <v>0</v>
      </c>
      <c r="CJ743" s="140" t="str">
        <f t="shared" ref="CJ743:CJ744" si="9313">IFERROR((CH743-$O743)/CH743,"")</f>
        <v/>
      </c>
      <c r="CK743" s="162"/>
      <c r="CL743" s="162">
        <f t="shared" ref="CL743:CL744" si="9314">$D743*CK743</f>
        <v>0</v>
      </c>
      <c r="CM743" s="140" t="str">
        <f t="shared" ref="CM743:CM744" si="9315">IFERROR((CK743-$O743)/CK743,"")</f>
        <v/>
      </c>
      <c r="CN743" s="162"/>
      <c r="CO743" s="162">
        <f t="shared" ref="CO743:CO744" si="9316">$D743*CN743</f>
        <v>0</v>
      </c>
      <c r="CP743" s="140" t="str">
        <f t="shared" ref="CP743:CP744" si="9317">IFERROR((CN743-$O743)/CN743,"")</f>
        <v/>
      </c>
      <c r="CQ743" s="162"/>
      <c r="CR743" s="162">
        <f t="shared" ref="CR743:CR744" si="9318">$D743*CQ743</f>
        <v>0</v>
      </c>
      <c r="CS743" s="140" t="str">
        <f t="shared" ref="CS743:CS744" si="9319">IFERROR((CQ743-$O743)/CQ743,"")</f>
        <v/>
      </c>
      <c r="CT743" s="162"/>
      <c r="CU743" s="162">
        <f t="shared" ref="CU743:CU744" si="9320">$D743*CT743</f>
        <v>0</v>
      </c>
      <c r="CV743" s="140" t="str">
        <f t="shared" ref="CV743:CV744" si="9321">IFERROR((CT743-$O743)/CT743,"")</f>
        <v/>
      </c>
      <c r="CW743" s="162"/>
      <c r="CX743" s="162">
        <f t="shared" ref="CX743:CX744" si="9322">$D743*CW743</f>
        <v>0</v>
      </c>
      <c r="CY743" s="140" t="str">
        <f t="shared" ref="CY743:CY744" si="9323">IFERROR((CW743-$O743)/CW743,"")</f>
        <v/>
      </c>
      <c r="CZ743" s="162"/>
      <c r="DA743" s="162">
        <f t="shared" ref="DA743:DA744" si="9324">$D743*CZ743</f>
        <v>0</v>
      </c>
      <c r="DB743" s="140" t="str">
        <f t="shared" ref="DB743:DB744" si="9325">IFERROR((CZ743-$O743)/CZ743,"")</f>
        <v/>
      </c>
      <c r="DC743" s="162"/>
      <c r="DD743" s="162">
        <f t="shared" ref="DD743:DD744" si="9326">$D743*DC743</f>
        <v>0</v>
      </c>
      <c r="DE743" s="140" t="str">
        <f t="shared" ref="DE743:DE744" si="9327">IFERROR((DC743-$O743)/DC743,"")</f>
        <v/>
      </c>
      <c r="DF743" s="162"/>
      <c r="DG743" s="162">
        <f t="shared" ref="DG743:DG744" si="9328">$D743*DF743</f>
        <v>0</v>
      </c>
      <c r="DH743" s="140" t="str">
        <f t="shared" ref="DH743:DH744" si="9329">IFERROR((DF743-$O743)/DF743,"")</f>
        <v/>
      </c>
      <c r="DI743" s="162"/>
      <c r="DJ743" s="162">
        <f t="shared" ref="DJ743:DJ744" si="9330">$D743*DI743</f>
        <v>0</v>
      </c>
      <c r="DK743" s="140" t="str">
        <f t="shared" ref="DK743:DK744" si="9331">IFERROR((DI743-$O743)/DI743,"")</f>
        <v/>
      </c>
      <c r="DL743" s="162"/>
      <c r="DM743" s="162">
        <f t="shared" ref="DM743:DM744" si="9332">$D743*DL743</f>
        <v>0</v>
      </c>
      <c r="DN743" s="140" t="str">
        <f t="shared" ref="DN743:DN744" si="9333">IFERROR((DL743-$O743)/DL743,"")</f>
        <v/>
      </c>
      <c r="DO743" s="162"/>
      <c r="DP743" s="162">
        <f t="shared" ref="DP743:DP744" si="9334">$D743*DO743</f>
        <v>0</v>
      </c>
      <c r="DQ743" s="140" t="str">
        <f t="shared" ref="DQ743:DQ744" si="9335">IFERROR((DO743-$O743)/DO743,"")</f>
        <v/>
      </c>
      <c r="DR743" s="162"/>
      <c r="DS743" s="162">
        <f t="shared" ref="DS743:DS744" si="9336">$D743*DR743</f>
        <v>0</v>
      </c>
      <c r="DT743" s="140" t="str">
        <f t="shared" ref="DT743:DT744" si="9337">IFERROR((DR743-$O743)/DR743,"")</f>
        <v/>
      </c>
      <c r="DU743" s="162"/>
      <c r="DV743" s="162">
        <f t="shared" ref="DV743:DV744" si="9338">$D743*DU743</f>
        <v>0</v>
      </c>
      <c r="DW743" s="140" t="str">
        <f t="shared" ref="DW743:DW744" si="9339">IFERROR((DU743-$O743)/DU743,"")</f>
        <v/>
      </c>
      <c r="DX743" s="162"/>
      <c r="DY743" s="162">
        <f t="shared" ref="DY743:DY744" si="9340">$D743*DX743</f>
        <v>0</v>
      </c>
      <c r="DZ743" s="140" t="str">
        <f t="shared" ref="DZ743:DZ744" si="9341">IFERROR((DX743-$O743)/DX743,"")</f>
        <v/>
      </c>
      <c r="EA743" s="162"/>
      <c r="EB743" s="162">
        <f t="shared" ref="EB743:EB744" si="9342">$D743*EA743</f>
        <v>0</v>
      </c>
      <c r="EC743" s="140" t="str">
        <f t="shared" ref="EC743:EC744" si="9343">IFERROR((EA743-$O743)/EA743,"")</f>
        <v/>
      </c>
      <c r="ED743" s="162"/>
      <c r="EE743" s="162">
        <f t="shared" ref="EE743:EE744" si="9344">$D743*ED743</f>
        <v>0</v>
      </c>
      <c r="EF743" s="140" t="str">
        <f t="shared" ref="EF743:EF744" si="9345">IFERROR((ED743-$O743)/ED743,"")</f>
        <v/>
      </c>
      <c r="EG743" s="162"/>
      <c r="EH743" s="162">
        <f t="shared" ref="EH743:EH744" si="9346">$D743*EG743</f>
        <v>0</v>
      </c>
      <c r="EI743" s="140" t="str">
        <f t="shared" ref="EI743:EI744" si="9347">IFERROR((EG743-$O743)/EG743,"")</f>
        <v/>
      </c>
      <c r="EJ743" s="162"/>
      <c r="EK743" s="162">
        <f t="shared" ref="EK743:EK744" si="9348">$D743*EJ743</f>
        <v>0</v>
      </c>
      <c r="EL743" s="140" t="str">
        <f t="shared" ref="EL743:EL744" si="9349">IFERROR((EJ743-$O743)/EJ743,"")</f>
        <v/>
      </c>
      <c r="EM743" s="162"/>
      <c r="EN743" s="162">
        <f t="shared" ref="EN743:EN744" si="9350">$D743*EM743</f>
        <v>0</v>
      </c>
      <c r="EO743" s="140" t="str">
        <f t="shared" ref="EO743:EO744" si="9351">IFERROR((EM743-$O743)/EM743,"")</f>
        <v/>
      </c>
      <c r="EP743" s="162"/>
      <c r="EQ743" s="162">
        <f t="shared" ref="EQ743:EQ744" si="9352">$D743*EP743</f>
        <v>0</v>
      </c>
      <c r="ER743" s="140" t="str">
        <f t="shared" ref="ER743:ER744" si="9353">IFERROR((EP743-$O743)/EP743,"")</f>
        <v/>
      </c>
      <c r="ES743" s="162"/>
      <c r="ET743" s="162">
        <f t="shared" ref="ET743:ET744" si="9354">$D743*ES743</f>
        <v>0</v>
      </c>
      <c r="EU743" s="140" t="str">
        <f t="shared" ref="EU743:EU744" si="9355">IFERROR((ES743-$O743)/ES743,"")</f>
        <v/>
      </c>
      <c r="EV743" s="162"/>
      <c r="EW743" s="162">
        <f t="shared" ref="EW743:EW744" si="9356">$D743*EV743</f>
        <v>0</v>
      </c>
      <c r="EX743" s="140" t="str">
        <f t="shared" ref="EX743:EX744" si="9357">IFERROR((EV743-$O743)/EV743,"")</f>
        <v/>
      </c>
      <c r="EY743" s="162"/>
      <c r="EZ743" s="162">
        <f t="shared" ref="EZ743:EZ744" si="9358">$D743*EY743</f>
        <v>0</v>
      </c>
      <c r="FA743" s="140" t="str">
        <f t="shared" ref="FA743:FA744" si="9359">IFERROR((EY743-$O743)/EY743,"")</f>
        <v/>
      </c>
      <c r="FB743" s="162"/>
      <c r="FC743" s="162">
        <f t="shared" ref="FC743:FC744" si="9360">$D743*FB743</f>
        <v>0</v>
      </c>
      <c r="FD743" s="140" t="str">
        <f t="shared" ref="FD743:FD744" si="9361">IFERROR((FB743-$O743)/FB743,"")</f>
        <v/>
      </c>
      <c r="FE743" s="162"/>
      <c r="FF743" s="162">
        <f t="shared" ref="FF743:FF744" si="9362">$D743*FE743</f>
        <v>0</v>
      </c>
      <c r="FG743" s="140" t="str">
        <f t="shared" ref="FG743:FG744" si="9363">IFERROR((FE743-$O743)/FE743,"")</f>
        <v/>
      </c>
      <c r="FH743" s="162"/>
      <c r="FI743" s="162">
        <f t="shared" ref="FI743:FI744" si="9364">$D743*FH743</f>
        <v>0</v>
      </c>
      <c r="FJ743" s="140" t="str">
        <f t="shared" ref="FJ743:FJ744" si="9365">IFERROR((FH743-$O743)/FH743,"")</f>
        <v/>
      </c>
      <c r="FK743" s="162"/>
      <c r="FL743" s="162">
        <f t="shared" ref="FL743:FL744" si="9366">$D743*FK743</f>
        <v>0</v>
      </c>
      <c r="FM743" s="140" t="str">
        <f t="shared" ref="FM743:FM744" si="9367">IFERROR((FK743-$O743)/FK743,"")</f>
        <v/>
      </c>
      <c r="FN743" s="162"/>
      <c r="FO743" s="162">
        <f t="shared" ref="FO743:FO744" si="9368">$D743*FN743</f>
        <v>0</v>
      </c>
      <c r="FP743" s="140" t="str">
        <f t="shared" ref="FP743:FP744" si="9369">IFERROR((FN743-$O743)/FN743,"")</f>
        <v/>
      </c>
      <c r="FQ743" s="162"/>
      <c r="FR743" s="162">
        <f t="shared" ref="FR743:FR744" si="9370">$D743*FQ743</f>
        <v>0</v>
      </c>
      <c r="FS743" s="140" t="str">
        <f t="shared" ref="FS743:FS744" si="9371">IFERROR((FQ743-$O743)/FQ743,"")</f>
        <v/>
      </c>
      <c r="FT743" s="162"/>
      <c r="FU743" s="162">
        <f t="shared" ref="FU743:FU744" si="9372">$D743*FT743</f>
        <v>0</v>
      </c>
      <c r="FV743" s="140" t="str">
        <f t="shared" ref="FV743:FV744" si="9373">IFERROR((FT743-$O743)/FT743,"")</f>
        <v/>
      </c>
      <c r="FW743" s="162"/>
      <c r="FX743" s="162">
        <f t="shared" ref="FX743:FX744" si="9374">$D743*FW743</f>
        <v>0</v>
      </c>
      <c r="FY743" s="140" t="str">
        <f t="shared" ref="FY743:FY744" si="9375">IFERROR((FW743-$O743)/FW743,"")</f>
        <v/>
      </c>
      <c r="FZ743" s="162"/>
      <c r="GA743" s="162">
        <f t="shared" ref="GA743:GA744" si="9376">$D743*FZ743</f>
        <v>0</v>
      </c>
      <c r="GB743" s="140" t="str">
        <f t="shared" ref="GB743:GB744" si="9377">IFERROR((FZ743-$O743)/FZ743,"")</f>
        <v/>
      </c>
      <c r="GC743" s="162"/>
      <c r="GD743" s="162">
        <f t="shared" ref="GD743:GD744" si="9378">$D743*GC743</f>
        <v>0</v>
      </c>
      <c r="GE743" s="140" t="str">
        <f t="shared" ref="GE743:GE744" si="9379">IFERROR((GC743-$O743)/GC743,"")</f>
        <v/>
      </c>
      <c r="GF743" s="162"/>
      <c r="GG743" s="162">
        <f t="shared" ref="GG743:GG744" si="9380">$D743*GF743</f>
        <v>0</v>
      </c>
      <c r="GH743" s="140" t="str">
        <f t="shared" ref="GH743:GH744" si="9381">IFERROR((GF743-$O743)/GF743,"")</f>
        <v/>
      </c>
      <c r="GI743" s="162"/>
      <c r="GJ743" s="162">
        <f t="shared" ref="GJ743:GJ744" si="9382">$D743*GI743</f>
        <v>0</v>
      </c>
      <c r="GK743" s="140" t="str">
        <f t="shared" ref="GK743:GK744" si="9383">IFERROR((GI743-$O743)/GI743,"")</f>
        <v/>
      </c>
      <c r="GL743" s="162"/>
      <c r="GM743" s="162">
        <f t="shared" ref="GM743:GM744" si="9384">$D743*GL743</f>
        <v>0</v>
      </c>
      <c r="GN743" s="140" t="str">
        <f t="shared" ref="GN743:GN744" si="9385">IFERROR((GL743-$O743)/GL743,"")</f>
        <v/>
      </c>
      <c r="GO743" s="162"/>
      <c r="GP743" s="162">
        <f t="shared" ref="GP743:GP744" si="9386">$D743*GO743</f>
        <v>0</v>
      </c>
      <c r="GQ743" s="140" t="str">
        <f t="shared" ref="GQ743:GQ744" si="9387">IFERROR((GO743-$O743)/GO743,"")</f>
        <v/>
      </c>
      <c r="GR743" s="162"/>
      <c r="GS743" s="162">
        <f t="shared" ref="GS743:GS744" si="9388">$D743*GR743</f>
        <v>0</v>
      </c>
      <c r="GT743" s="140" t="str">
        <f t="shared" ref="GT743:GT744" si="9389">IFERROR((GR743-$O743)/GR743,"")</f>
        <v/>
      </c>
      <c r="GU743" s="162"/>
      <c r="GV743" s="162">
        <f t="shared" ref="GV743:GV744" si="9390">$D743*GU743</f>
        <v>0</v>
      </c>
      <c r="GW743" s="140" t="str">
        <f t="shared" ref="GW743:GW744" si="9391">IFERROR((GU743-$O743)/GU743,"")</f>
        <v/>
      </c>
      <c r="GX743" s="162"/>
      <c r="GY743" s="162">
        <f t="shared" ref="GY743:GY744" si="9392">$D743*GX743</f>
        <v>0</v>
      </c>
      <c r="GZ743" s="140" t="str">
        <f t="shared" ref="GZ743:GZ744" si="9393">IFERROR((GX743-$O743)/GX743,"")</f>
        <v/>
      </c>
      <c r="HA743" s="162"/>
      <c r="HB743" s="162">
        <f t="shared" ref="HB743:HB744" si="9394">$D743*HA743</f>
        <v>0</v>
      </c>
      <c r="HC743" s="140" t="str">
        <f t="shared" ref="HC743:HC744" si="9395">IFERROR((HA743-$O743)/HA743,"")</f>
        <v/>
      </c>
      <c r="HD743" s="162"/>
      <c r="HE743" s="162">
        <f t="shared" ref="HE743:HE744" si="9396">$D743*HD743</f>
        <v>0</v>
      </c>
      <c r="HF743" s="140" t="str">
        <f t="shared" ref="HF743:HF744" si="9397">IFERROR((HD743-$O743)/HD743,"")</f>
        <v/>
      </c>
    </row>
    <row r="744" spans="1:214">
      <c r="A744" s="57"/>
      <c r="B744" s="57"/>
      <c r="C744" s="158"/>
      <c r="D744" s="159"/>
      <c r="E744" s="171"/>
      <c r="F744" s="161"/>
      <c r="G744" s="162"/>
      <c r="H744" s="163"/>
      <c r="I744" s="164"/>
      <c r="J744" s="165"/>
      <c r="K744" s="164"/>
      <c r="L744" s="166"/>
      <c r="M744" s="166"/>
      <c r="N744" s="166"/>
      <c r="O744" s="167"/>
      <c r="P744" s="168">
        <f t="shared" si="9178"/>
        <v>0</v>
      </c>
      <c r="Q744" s="162"/>
      <c r="R744" s="162">
        <v>0</v>
      </c>
      <c r="S744" s="140" t="str">
        <f t="shared" si="9179"/>
        <v/>
      </c>
      <c r="T744" s="162"/>
      <c r="U744" s="162">
        <f t="shared" si="9267"/>
        <v>0</v>
      </c>
      <c r="V744" s="140" t="str">
        <f t="shared" si="9268"/>
        <v/>
      </c>
      <c r="W744" s="162"/>
      <c r="X744" s="162">
        <f t="shared" si="9269"/>
        <v>0</v>
      </c>
      <c r="Y744" s="140" t="str">
        <f t="shared" si="9270"/>
        <v/>
      </c>
      <c r="Z744" s="162"/>
      <c r="AA744" s="162">
        <f t="shared" si="9271"/>
        <v>0</v>
      </c>
      <c r="AB744" s="140" t="str">
        <f t="shared" si="9272"/>
        <v/>
      </c>
      <c r="AC744" s="64"/>
      <c r="AD744" s="162">
        <f t="shared" si="9273"/>
        <v>0</v>
      </c>
      <c r="AE744" s="140" t="str">
        <f t="shared" si="9274"/>
        <v/>
      </c>
      <c r="AF744" s="162"/>
      <c r="AG744" s="162">
        <f t="shared" si="9275"/>
        <v>0</v>
      </c>
      <c r="AH744" s="140" t="str">
        <f t="shared" si="9276"/>
        <v/>
      </c>
      <c r="AI744" s="162"/>
      <c r="AJ744" s="162">
        <f t="shared" si="9277"/>
        <v>0</v>
      </c>
      <c r="AK744" s="140" t="str">
        <f t="shared" si="9278"/>
        <v/>
      </c>
      <c r="AL744" s="162"/>
      <c r="AM744" s="162">
        <f t="shared" si="9279"/>
        <v>0</v>
      </c>
      <c r="AN744" s="140" t="str">
        <f t="shared" si="9280"/>
        <v/>
      </c>
      <c r="AO744" s="162"/>
      <c r="AP744" s="162">
        <f t="shared" si="9281"/>
        <v>0</v>
      </c>
      <c r="AQ744" s="140" t="str">
        <f t="shared" si="9282"/>
        <v/>
      </c>
      <c r="AR744" s="162"/>
      <c r="AS744" s="162">
        <f t="shared" si="9283"/>
        <v>0</v>
      </c>
      <c r="AT744" s="140" t="str">
        <f t="shared" si="9284"/>
        <v/>
      </c>
      <c r="AU744" s="162"/>
      <c r="AV744" s="162">
        <f t="shared" si="9285"/>
        <v>0</v>
      </c>
      <c r="AW744" s="140" t="str">
        <f t="shared" si="9286"/>
        <v/>
      </c>
      <c r="AX744" s="162"/>
      <c r="AY744" s="162">
        <f t="shared" si="9287"/>
        <v>0</v>
      </c>
      <c r="AZ744" s="140" t="str">
        <f t="shared" si="9288"/>
        <v/>
      </c>
      <c r="BA744" s="162"/>
      <c r="BB744" s="162">
        <f t="shared" si="9289"/>
        <v>0</v>
      </c>
      <c r="BC744" s="140" t="str">
        <f t="shared" si="9290"/>
        <v/>
      </c>
      <c r="BD744" s="162"/>
      <c r="BE744" s="162">
        <f t="shared" si="9291"/>
        <v>0</v>
      </c>
      <c r="BF744" s="140" t="str">
        <f t="shared" si="9292"/>
        <v/>
      </c>
      <c r="BG744" s="162"/>
      <c r="BH744" s="162">
        <f t="shared" si="9293"/>
        <v>0</v>
      </c>
      <c r="BI744" s="140" t="str">
        <f t="shared" si="9294"/>
        <v/>
      </c>
      <c r="BJ744" s="162"/>
      <c r="BK744" s="162">
        <f t="shared" si="9295"/>
        <v>0</v>
      </c>
      <c r="BL744" s="140" t="str">
        <f t="shared" si="9296"/>
        <v/>
      </c>
      <c r="BM744" s="162"/>
      <c r="BN744" s="162">
        <f t="shared" si="9297"/>
        <v>0</v>
      </c>
      <c r="BO744" s="140" t="str">
        <f t="shared" si="9298"/>
        <v/>
      </c>
      <c r="BP744" s="205"/>
      <c r="BQ744" s="162">
        <f t="shared" si="9299"/>
        <v>0</v>
      </c>
      <c r="BR744" s="140" t="str">
        <f t="shared" si="9300"/>
        <v/>
      </c>
      <c r="BS744" s="162"/>
      <c r="BT744" s="162">
        <f t="shared" si="9301"/>
        <v>0</v>
      </c>
      <c r="BU744" s="140" t="str">
        <f t="shared" si="9302"/>
        <v/>
      </c>
      <c r="BV744" s="162">
        <f t="shared" si="9303"/>
        <v>0</v>
      </c>
      <c r="BW744" s="162">
        <f t="shared" si="9304"/>
        <v>0</v>
      </c>
      <c r="BX744" s="140" t="str">
        <f t="shared" si="9305"/>
        <v/>
      </c>
      <c r="BY744" s="162"/>
      <c r="BZ744" s="162">
        <f t="shared" si="9306"/>
        <v>0</v>
      </c>
      <c r="CA744" s="140" t="str">
        <f t="shared" si="9307"/>
        <v/>
      </c>
      <c r="CB744" s="162"/>
      <c r="CC744" s="162">
        <f t="shared" si="9308"/>
        <v>0</v>
      </c>
      <c r="CD744" s="140" t="str">
        <f t="shared" si="9309"/>
        <v/>
      </c>
      <c r="CE744" s="162"/>
      <c r="CF744" s="162">
        <f t="shared" si="9310"/>
        <v>0</v>
      </c>
      <c r="CG744" s="140" t="str">
        <f t="shared" si="9311"/>
        <v/>
      </c>
      <c r="CH744" s="162"/>
      <c r="CI744" s="162">
        <f t="shared" si="9312"/>
        <v>0</v>
      </c>
      <c r="CJ744" s="140" t="str">
        <f t="shared" si="9313"/>
        <v/>
      </c>
      <c r="CK744" s="162"/>
      <c r="CL744" s="162">
        <f t="shared" si="9314"/>
        <v>0</v>
      </c>
      <c r="CM744" s="140" t="str">
        <f t="shared" si="9315"/>
        <v/>
      </c>
      <c r="CN744" s="162"/>
      <c r="CO744" s="162">
        <f t="shared" si="9316"/>
        <v>0</v>
      </c>
      <c r="CP744" s="140" t="str">
        <f t="shared" si="9317"/>
        <v/>
      </c>
      <c r="CQ744" s="162"/>
      <c r="CR744" s="162">
        <f t="shared" si="9318"/>
        <v>0</v>
      </c>
      <c r="CS744" s="140" t="str">
        <f t="shared" si="9319"/>
        <v/>
      </c>
      <c r="CT744" s="162"/>
      <c r="CU744" s="162">
        <f t="shared" si="9320"/>
        <v>0</v>
      </c>
      <c r="CV744" s="140" t="str">
        <f t="shared" si="9321"/>
        <v/>
      </c>
      <c r="CW744" s="162"/>
      <c r="CX744" s="162">
        <f t="shared" si="9322"/>
        <v>0</v>
      </c>
      <c r="CY744" s="140" t="str">
        <f t="shared" si="9323"/>
        <v/>
      </c>
      <c r="CZ744" s="162"/>
      <c r="DA744" s="162">
        <f t="shared" si="9324"/>
        <v>0</v>
      </c>
      <c r="DB744" s="140" t="str">
        <f t="shared" si="9325"/>
        <v/>
      </c>
      <c r="DC744" s="162"/>
      <c r="DD744" s="162">
        <f t="shared" si="9326"/>
        <v>0</v>
      </c>
      <c r="DE744" s="140" t="str">
        <f t="shared" si="9327"/>
        <v/>
      </c>
      <c r="DF744" s="162"/>
      <c r="DG744" s="162">
        <f t="shared" si="9328"/>
        <v>0</v>
      </c>
      <c r="DH744" s="140" t="str">
        <f t="shared" si="9329"/>
        <v/>
      </c>
      <c r="DI744" s="162"/>
      <c r="DJ744" s="162">
        <f t="shared" si="9330"/>
        <v>0</v>
      </c>
      <c r="DK744" s="140" t="str">
        <f t="shared" si="9331"/>
        <v/>
      </c>
      <c r="DL744" s="162"/>
      <c r="DM744" s="162">
        <f t="shared" si="9332"/>
        <v>0</v>
      </c>
      <c r="DN744" s="140" t="str">
        <f t="shared" si="9333"/>
        <v/>
      </c>
      <c r="DO744" s="162"/>
      <c r="DP744" s="162">
        <f t="shared" si="9334"/>
        <v>0</v>
      </c>
      <c r="DQ744" s="140" t="str">
        <f t="shared" si="9335"/>
        <v/>
      </c>
      <c r="DR744" s="162"/>
      <c r="DS744" s="162">
        <f t="shared" si="9336"/>
        <v>0</v>
      </c>
      <c r="DT744" s="140" t="str">
        <f t="shared" si="9337"/>
        <v/>
      </c>
      <c r="DU744" s="162"/>
      <c r="DV744" s="162">
        <f t="shared" si="9338"/>
        <v>0</v>
      </c>
      <c r="DW744" s="140" t="str">
        <f t="shared" si="9339"/>
        <v/>
      </c>
      <c r="DX744" s="162"/>
      <c r="DY744" s="162">
        <f t="shared" si="9340"/>
        <v>0</v>
      </c>
      <c r="DZ744" s="140" t="str">
        <f t="shared" si="9341"/>
        <v/>
      </c>
      <c r="EA744" s="162"/>
      <c r="EB744" s="162">
        <f t="shared" si="9342"/>
        <v>0</v>
      </c>
      <c r="EC744" s="140" t="str">
        <f t="shared" si="9343"/>
        <v/>
      </c>
      <c r="ED744" s="162"/>
      <c r="EE744" s="162">
        <f t="shared" si="9344"/>
        <v>0</v>
      </c>
      <c r="EF744" s="140" t="str">
        <f t="shared" si="9345"/>
        <v/>
      </c>
      <c r="EG744" s="162"/>
      <c r="EH744" s="162">
        <f t="shared" si="9346"/>
        <v>0</v>
      </c>
      <c r="EI744" s="140" t="str">
        <f t="shared" si="9347"/>
        <v/>
      </c>
      <c r="EJ744" s="162"/>
      <c r="EK744" s="162">
        <f t="shared" si="9348"/>
        <v>0</v>
      </c>
      <c r="EL744" s="140" t="str">
        <f t="shared" si="9349"/>
        <v/>
      </c>
      <c r="EM744" s="162"/>
      <c r="EN744" s="162">
        <f t="shared" si="9350"/>
        <v>0</v>
      </c>
      <c r="EO744" s="140" t="str">
        <f t="shared" si="9351"/>
        <v/>
      </c>
      <c r="EP744" s="162"/>
      <c r="EQ744" s="162">
        <f t="shared" si="9352"/>
        <v>0</v>
      </c>
      <c r="ER744" s="140" t="str">
        <f t="shared" si="9353"/>
        <v/>
      </c>
      <c r="ES744" s="162"/>
      <c r="ET744" s="162">
        <f t="shared" si="9354"/>
        <v>0</v>
      </c>
      <c r="EU744" s="140" t="str">
        <f t="shared" si="9355"/>
        <v/>
      </c>
      <c r="EV744" s="162"/>
      <c r="EW744" s="162">
        <f t="shared" si="9356"/>
        <v>0</v>
      </c>
      <c r="EX744" s="140" t="str">
        <f t="shared" si="9357"/>
        <v/>
      </c>
      <c r="EY744" s="162"/>
      <c r="EZ744" s="162">
        <f t="shared" si="9358"/>
        <v>0</v>
      </c>
      <c r="FA744" s="140" t="str">
        <f t="shared" si="9359"/>
        <v/>
      </c>
      <c r="FB744" s="162"/>
      <c r="FC744" s="162">
        <f t="shared" si="9360"/>
        <v>0</v>
      </c>
      <c r="FD744" s="140" t="str">
        <f t="shared" si="9361"/>
        <v/>
      </c>
      <c r="FE744" s="162"/>
      <c r="FF744" s="162">
        <f t="shared" si="9362"/>
        <v>0</v>
      </c>
      <c r="FG744" s="140" t="str">
        <f t="shared" si="9363"/>
        <v/>
      </c>
      <c r="FH744" s="162"/>
      <c r="FI744" s="162">
        <f t="shared" si="9364"/>
        <v>0</v>
      </c>
      <c r="FJ744" s="140" t="str">
        <f t="shared" si="9365"/>
        <v/>
      </c>
      <c r="FK744" s="162"/>
      <c r="FL744" s="162">
        <f t="shared" si="9366"/>
        <v>0</v>
      </c>
      <c r="FM744" s="140" t="str">
        <f t="shared" si="9367"/>
        <v/>
      </c>
      <c r="FN744" s="162"/>
      <c r="FO744" s="162">
        <f t="shared" si="9368"/>
        <v>0</v>
      </c>
      <c r="FP744" s="140" t="str">
        <f t="shared" si="9369"/>
        <v/>
      </c>
      <c r="FQ744" s="162"/>
      <c r="FR744" s="162">
        <f t="shared" si="9370"/>
        <v>0</v>
      </c>
      <c r="FS744" s="140" t="str">
        <f t="shared" si="9371"/>
        <v/>
      </c>
      <c r="FT744" s="162"/>
      <c r="FU744" s="162">
        <f t="shared" si="9372"/>
        <v>0</v>
      </c>
      <c r="FV744" s="140" t="str">
        <f t="shared" si="9373"/>
        <v/>
      </c>
      <c r="FW744" s="162"/>
      <c r="FX744" s="162">
        <f t="shared" si="9374"/>
        <v>0</v>
      </c>
      <c r="FY744" s="140" t="str">
        <f t="shared" si="9375"/>
        <v/>
      </c>
      <c r="FZ744" s="162"/>
      <c r="GA744" s="162">
        <f t="shared" si="9376"/>
        <v>0</v>
      </c>
      <c r="GB744" s="140" t="str">
        <f t="shared" si="9377"/>
        <v/>
      </c>
      <c r="GC744" s="162"/>
      <c r="GD744" s="162">
        <f t="shared" si="9378"/>
        <v>0</v>
      </c>
      <c r="GE744" s="140" t="str">
        <f t="shared" si="9379"/>
        <v/>
      </c>
      <c r="GF744" s="162"/>
      <c r="GG744" s="162">
        <f t="shared" si="9380"/>
        <v>0</v>
      </c>
      <c r="GH744" s="140" t="str">
        <f t="shared" si="9381"/>
        <v/>
      </c>
      <c r="GI744" s="162"/>
      <c r="GJ744" s="162">
        <f t="shared" si="9382"/>
        <v>0</v>
      </c>
      <c r="GK744" s="140" t="str">
        <f t="shared" si="9383"/>
        <v/>
      </c>
      <c r="GL744" s="162"/>
      <c r="GM744" s="162">
        <f t="shared" si="9384"/>
        <v>0</v>
      </c>
      <c r="GN744" s="140" t="str">
        <f t="shared" si="9385"/>
        <v/>
      </c>
      <c r="GO744" s="162"/>
      <c r="GP744" s="162">
        <f t="shared" si="9386"/>
        <v>0</v>
      </c>
      <c r="GQ744" s="140" t="str">
        <f t="shared" si="9387"/>
        <v/>
      </c>
      <c r="GR744" s="162"/>
      <c r="GS744" s="162">
        <f t="shared" si="9388"/>
        <v>0</v>
      </c>
      <c r="GT744" s="140" t="str">
        <f t="shared" si="9389"/>
        <v/>
      </c>
      <c r="GU744" s="162"/>
      <c r="GV744" s="162">
        <f t="shared" si="9390"/>
        <v>0</v>
      </c>
      <c r="GW744" s="140" t="str">
        <f t="shared" si="9391"/>
        <v/>
      </c>
      <c r="GX744" s="162"/>
      <c r="GY744" s="162">
        <f t="shared" si="9392"/>
        <v>0</v>
      </c>
      <c r="GZ744" s="140" t="str">
        <f t="shared" si="9393"/>
        <v/>
      </c>
      <c r="HA744" s="162"/>
      <c r="HB744" s="162">
        <f t="shared" si="9394"/>
        <v>0</v>
      </c>
      <c r="HC744" s="140" t="str">
        <f t="shared" si="9395"/>
        <v/>
      </c>
      <c r="HD744" s="162"/>
      <c r="HE744" s="162">
        <f t="shared" si="9396"/>
        <v>0</v>
      </c>
      <c r="HF744" s="140" t="str">
        <f t="shared" si="9397"/>
        <v/>
      </c>
    </row>
    <row r="745" spans="1:214">
      <c r="A745" s="57"/>
      <c r="B745" s="57"/>
      <c r="C745" s="158"/>
      <c r="D745" s="159"/>
      <c r="E745" s="171"/>
      <c r="F745" s="161"/>
      <c r="G745" s="162"/>
      <c r="H745" s="163"/>
      <c r="I745" s="164"/>
      <c r="J745" s="165"/>
      <c r="K745" s="164"/>
      <c r="L745" s="166"/>
      <c r="M745" s="166"/>
      <c r="N745" s="166"/>
      <c r="O745" s="167"/>
      <c r="P745" s="168">
        <f t="shared" si="9178"/>
        <v>0</v>
      </c>
      <c r="Q745" s="162"/>
      <c r="R745" s="162">
        <v>0</v>
      </c>
      <c r="S745" s="140" t="str">
        <f t="shared" si="9179"/>
        <v/>
      </c>
      <c r="T745" s="162"/>
      <c r="U745" s="162">
        <f t="shared" si="9261"/>
        <v>0</v>
      </c>
      <c r="V745" s="140" t="str">
        <f t="shared" si="9262"/>
        <v/>
      </c>
      <c r="W745" s="162"/>
      <c r="X745" s="162">
        <f t="shared" si="9263"/>
        <v>0</v>
      </c>
      <c r="Y745" s="140" t="str">
        <f t="shared" ref="Y745:Y815" si="9398">IFERROR((W745-$Q745)/W745,"")</f>
        <v/>
      </c>
      <c r="Z745" s="162"/>
      <c r="AA745" s="162">
        <f t="shared" si="9181"/>
        <v>0</v>
      </c>
      <c r="AB745" s="140" t="str">
        <f t="shared" si="9264"/>
        <v/>
      </c>
      <c r="AC745" s="64"/>
      <c r="AD745" s="162">
        <f t="shared" si="9182"/>
        <v>0</v>
      </c>
      <c r="AE745" s="140" t="str">
        <f t="shared" ref="AE745:AE815" si="9399">IFERROR((AC745-$Q745)/AC745,"")</f>
        <v/>
      </c>
      <c r="AF745" s="162"/>
      <c r="AG745" s="162">
        <f t="shared" si="9183"/>
        <v>0</v>
      </c>
      <c r="AH745" s="140" t="str">
        <f t="shared" ref="AH745:AH815" si="9400">IFERROR((AF745-$Q745)/AF745,"")</f>
        <v/>
      </c>
      <c r="AI745" s="162"/>
      <c r="AJ745" s="162">
        <f t="shared" si="9180"/>
        <v>0</v>
      </c>
      <c r="AK745" s="140" t="str">
        <f t="shared" si="9265"/>
        <v/>
      </c>
      <c r="AL745" s="162"/>
      <c r="AM745" s="162">
        <f t="shared" si="9184"/>
        <v>0</v>
      </c>
      <c r="AN745" s="140" t="str">
        <f t="shared" si="9266"/>
        <v/>
      </c>
      <c r="AO745" s="162"/>
      <c r="AP745" s="162">
        <f t="shared" ref="AP745:AP776" si="9401">$D745*AO745</f>
        <v>0</v>
      </c>
      <c r="AQ745" s="140" t="str">
        <f t="shared" si="9247"/>
        <v/>
      </c>
      <c r="AR745" s="162"/>
      <c r="AS745" s="162">
        <f t="shared" si="9185"/>
        <v>0</v>
      </c>
      <c r="AT745" s="140" t="str">
        <f t="shared" ref="AT745:AT815" si="9402">IFERROR((AR745-$Q745)/AR745,"")</f>
        <v/>
      </c>
      <c r="AU745" s="162"/>
      <c r="AV745" s="162">
        <f t="shared" si="9186"/>
        <v>0</v>
      </c>
      <c r="AW745" s="140" t="str">
        <f t="shared" si="9136"/>
        <v/>
      </c>
      <c r="AX745" s="162"/>
      <c r="AY745" s="162">
        <f t="shared" si="9187"/>
        <v>0</v>
      </c>
      <c r="AZ745" s="140" t="str">
        <f t="shared" si="9137"/>
        <v/>
      </c>
      <c r="BA745" s="162"/>
      <c r="BB745" s="162">
        <f t="shared" si="9188"/>
        <v>0</v>
      </c>
      <c r="BC745" s="140" t="str">
        <f t="shared" si="9254"/>
        <v/>
      </c>
      <c r="BD745" s="162"/>
      <c r="BE745" s="162">
        <f t="shared" si="9189"/>
        <v>0</v>
      </c>
      <c r="BF745" s="140" t="str">
        <f t="shared" si="9138"/>
        <v/>
      </c>
      <c r="BG745" s="162"/>
      <c r="BH745" s="162">
        <f t="shared" si="9190"/>
        <v>0</v>
      </c>
      <c r="BI745" s="140" t="str">
        <f t="shared" si="9139"/>
        <v/>
      </c>
      <c r="BJ745" s="162"/>
      <c r="BK745" s="162">
        <f t="shared" si="9191"/>
        <v>0</v>
      </c>
      <c r="BL745" s="140" t="str">
        <f t="shared" si="9140"/>
        <v/>
      </c>
      <c r="BM745" s="162"/>
      <c r="BN745" s="162">
        <f t="shared" si="9192"/>
        <v>0</v>
      </c>
      <c r="BO745" s="140" t="str">
        <f t="shared" si="9141"/>
        <v/>
      </c>
      <c r="BP745" s="205"/>
      <c r="BQ745" s="162">
        <f t="shared" ref="BQ745" si="9403">$D745*BP745</f>
        <v>0</v>
      </c>
      <c r="BR745" s="140" t="str">
        <f t="shared" ref="BR745" si="9404">IFERROR((BP745-$O745)/BP745,"")</f>
        <v/>
      </c>
      <c r="BS745" s="162"/>
      <c r="BT745" s="162">
        <f t="shared" si="9193"/>
        <v>0</v>
      </c>
      <c r="BU745" s="140" t="str">
        <f t="shared" si="9249"/>
        <v/>
      </c>
      <c r="BV745" s="162">
        <f t="shared" si="9258"/>
        <v>0</v>
      </c>
      <c r="BW745" s="162">
        <f t="shared" si="9194"/>
        <v>0</v>
      </c>
      <c r="BX745" s="140" t="str">
        <f t="shared" si="9006"/>
        <v/>
      </c>
      <c r="BY745" s="162"/>
      <c r="BZ745" s="162">
        <f t="shared" si="9195"/>
        <v>0</v>
      </c>
      <c r="CA745" s="140" t="str">
        <f t="shared" si="9256"/>
        <v/>
      </c>
      <c r="CB745" s="162"/>
      <c r="CC745" s="162">
        <f t="shared" si="9196"/>
        <v>0</v>
      </c>
      <c r="CD745" s="140" t="str">
        <f t="shared" si="9259"/>
        <v/>
      </c>
      <c r="CE745" s="162"/>
      <c r="CF745" s="162">
        <f t="shared" si="9197"/>
        <v>0</v>
      </c>
      <c r="CG745" s="140" t="str">
        <f t="shared" si="9260"/>
        <v/>
      </c>
      <c r="CH745" s="162"/>
      <c r="CI745" s="162">
        <f t="shared" si="9198"/>
        <v>0</v>
      </c>
      <c r="CJ745" s="140" t="str">
        <f t="shared" si="9144"/>
        <v/>
      </c>
      <c r="CK745" s="162"/>
      <c r="CL745" s="162">
        <f t="shared" si="9199"/>
        <v>0</v>
      </c>
      <c r="CM745" s="140" t="str">
        <f t="shared" si="9145"/>
        <v/>
      </c>
      <c r="CN745" s="162"/>
      <c r="CO745" s="162">
        <f t="shared" si="9200"/>
        <v>0</v>
      </c>
      <c r="CP745" s="140" t="str">
        <f t="shared" si="9146"/>
        <v/>
      </c>
      <c r="CQ745" s="162"/>
      <c r="CR745" s="162">
        <f t="shared" si="9201"/>
        <v>0</v>
      </c>
      <c r="CS745" s="140" t="str">
        <f t="shared" si="9255"/>
        <v/>
      </c>
      <c r="CT745" s="162"/>
      <c r="CU745" s="162">
        <f t="shared" si="9202"/>
        <v>0</v>
      </c>
      <c r="CV745" s="140" t="str">
        <f t="shared" si="9147"/>
        <v/>
      </c>
      <c r="CW745" s="162"/>
      <c r="CX745" s="162">
        <f t="shared" si="9203"/>
        <v>0</v>
      </c>
      <c r="CY745" s="140" t="str">
        <f t="shared" si="9148"/>
        <v/>
      </c>
      <c r="CZ745" s="162"/>
      <c r="DA745" s="162">
        <f t="shared" si="9204"/>
        <v>0</v>
      </c>
      <c r="DB745" s="140" t="str">
        <f t="shared" si="9149"/>
        <v/>
      </c>
      <c r="DC745" s="162"/>
      <c r="DD745" s="162">
        <f t="shared" si="9205"/>
        <v>0</v>
      </c>
      <c r="DE745" s="140" t="str">
        <f t="shared" si="9253"/>
        <v/>
      </c>
      <c r="DF745" s="162"/>
      <c r="DG745" s="162">
        <f t="shared" si="9206"/>
        <v>0</v>
      </c>
      <c r="DH745" s="140" t="str">
        <f t="shared" si="9150"/>
        <v/>
      </c>
      <c r="DI745" s="162"/>
      <c r="DJ745" s="162">
        <f t="shared" si="9207"/>
        <v>0</v>
      </c>
      <c r="DK745" s="140" t="str">
        <f t="shared" si="9151"/>
        <v/>
      </c>
      <c r="DL745" s="162"/>
      <c r="DM745" s="162">
        <f t="shared" si="9208"/>
        <v>0</v>
      </c>
      <c r="DN745" s="140" t="str">
        <f t="shared" si="9152"/>
        <v/>
      </c>
      <c r="DO745" s="162"/>
      <c r="DP745" s="162">
        <f t="shared" si="9209"/>
        <v>0</v>
      </c>
      <c r="DQ745" s="140" t="str">
        <f t="shared" si="9250"/>
        <v/>
      </c>
      <c r="DR745" s="162"/>
      <c r="DS745" s="162">
        <f t="shared" si="9210"/>
        <v>0</v>
      </c>
      <c r="DT745" s="140" t="str">
        <f t="shared" si="9153"/>
        <v/>
      </c>
      <c r="DU745" s="162"/>
      <c r="DV745" s="162">
        <f t="shared" si="9211"/>
        <v>0</v>
      </c>
      <c r="DW745" s="140" t="str">
        <f t="shared" si="9248"/>
        <v/>
      </c>
      <c r="DX745" s="162"/>
      <c r="DY745" s="162">
        <f t="shared" si="9212"/>
        <v>0</v>
      </c>
      <c r="DZ745" s="140" t="str">
        <f t="shared" si="9154"/>
        <v/>
      </c>
      <c r="EA745" s="162"/>
      <c r="EB745" s="162">
        <f t="shared" si="9213"/>
        <v>0</v>
      </c>
      <c r="EC745" s="140" t="str">
        <f t="shared" si="9155"/>
        <v/>
      </c>
      <c r="ED745" s="162"/>
      <c r="EE745" s="162">
        <f t="shared" si="9214"/>
        <v>0</v>
      </c>
      <c r="EF745" s="140" t="str">
        <f t="shared" si="9156"/>
        <v/>
      </c>
      <c r="EG745" s="162"/>
      <c r="EH745" s="162">
        <f t="shared" si="9215"/>
        <v>0</v>
      </c>
      <c r="EI745" s="140" t="str">
        <f t="shared" si="9246"/>
        <v/>
      </c>
      <c r="EJ745" s="162"/>
      <c r="EK745" s="162">
        <f t="shared" si="9216"/>
        <v>0</v>
      </c>
      <c r="EL745" s="140" t="str">
        <f t="shared" si="9157"/>
        <v/>
      </c>
      <c r="EM745" s="162"/>
      <c r="EN745" s="162">
        <f t="shared" si="9217"/>
        <v>0</v>
      </c>
      <c r="EO745" s="140" t="str">
        <f t="shared" si="9158"/>
        <v/>
      </c>
      <c r="EP745" s="162"/>
      <c r="EQ745" s="162">
        <f t="shared" si="9218"/>
        <v>0</v>
      </c>
      <c r="ER745" s="140" t="str">
        <f t="shared" si="9159"/>
        <v/>
      </c>
      <c r="ES745" s="162"/>
      <c r="ET745" s="162">
        <f t="shared" si="9219"/>
        <v>0</v>
      </c>
      <c r="EU745" s="140" t="str">
        <f t="shared" si="9242"/>
        <v/>
      </c>
      <c r="EV745" s="162"/>
      <c r="EW745" s="162">
        <f t="shared" si="9220"/>
        <v>0</v>
      </c>
      <c r="EX745" s="140" t="str">
        <f t="shared" si="9161"/>
        <v/>
      </c>
      <c r="EY745" s="162"/>
      <c r="EZ745" s="162">
        <f t="shared" si="9221"/>
        <v>0</v>
      </c>
      <c r="FA745" s="140" t="str">
        <f t="shared" si="9162"/>
        <v/>
      </c>
      <c r="FB745" s="162"/>
      <c r="FC745" s="162">
        <f t="shared" si="9222"/>
        <v>0</v>
      </c>
      <c r="FD745" s="140" t="str">
        <f t="shared" si="9163"/>
        <v/>
      </c>
      <c r="FE745" s="162"/>
      <c r="FF745" s="162">
        <f t="shared" si="9223"/>
        <v>0</v>
      </c>
      <c r="FG745" s="140" t="str">
        <f t="shared" si="9164"/>
        <v/>
      </c>
      <c r="FH745" s="162"/>
      <c r="FI745" s="162">
        <f t="shared" si="9224"/>
        <v>0</v>
      </c>
      <c r="FJ745" s="140" t="str">
        <f t="shared" si="9165"/>
        <v/>
      </c>
      <c r="FK745" s="162"/>
      <c r="FL745" s="162">
        <f t="shared" si="9225"/>
        <v>0</v>
      </c>
      <c r="FM745" s="140" t="str">
        <f t="shared" si="9166"/>
        <v/>
      </c>
      <c r="FN745" s="162"/>
      <c r="FO745" s="162">
        <f t="shared" si="9226"/>
        <v>0</v>
      </c>
      <c r="FP745" s="140" t="str">
        <f t="shared" si="9167"/>
        <v/>
      </c>
      <c r="FQ745" s="162"/>
      <c r="FR745" s="162">
        <f t="shared" si="9227"/>
        <v>0</v>
      </c>
      <c r="FS745" s="140" t="str">
        <f t="shared" si="9008"/>
        <v/>
      </c>
      <c r="FT745" s="162"/>
      <c r="FU745" s="162">
        <f t="shared" si="9228"/>
        <v>0</v>
      </c>
      <c r="FV745" s="140" t="str">
        <f t="shared" si="9168"/>
        <v/>
      </c>
      <c r="FW745" s="162"/>
      <c r="FX745" s="162">
        <f t="shared" si="9229"/>
        <v>0</v>
      </c>
      <c r="FY745" s="140" t="str">
        <f t="shared" si="9169"/>
        <v/>
      </c>
      <c r="FZ745" s="162"/>
      <c r="GA745" s="162">
        <f t="shared" si="9230"/>
        <v>0</v>
      </c>
      <c r="GB745" s="140" t="str">
        <f t="shared" si="9170"/>
        <v/>
      </c>
      <c r="GC745" s="162"/>
      <c r="GD745" s="162">
        <f t="shared" si="9231"/>
        <v>0</v>
      </c>
      <c r="GE745" s="140" t="str">
        <f t="shared" ref="GE745:GE755" si="9405">IFERROR((GC745-$O745)/GC745,"")</f>
        <v/>
      </c>
      <c r="GF745" s="162"/>
      <c r="GG745" s="162">
        <f t="shared" si="9232"/>
        <v>0</v>
      </c>
      <c r="GH745" s="140" t="str">
        <f t="shared" si="9171"/>
        <v/>
      </c>
      <c r="GI745" s="162"/>
      <c r="GJ745" s="162">
        <f t="shared" si="9233"/>
        <v>0</v>
      </c>
      <c r="GK745" s="140" t="str">
        <f t="shared" si="9172"/>
        <v/>
      </c>
      <c r="GL745" s="162"/>
      <c r="GM745" s="162">
        <f t="shared" si="9234"/>
        <v>0</v>
      </c>
      <c r="GN745" s="140" t="str">
        <f t="shared" si="9173"/>
        <v/>
      </c>
      <c r="GO745" s="162"/>
      <c r="GP745" s="162">
        <f t="shared" si="9235"/>
        <v>0</v>
      </c>
      <c r="GQ745" s="140" t="str">
        <f t="shared" ref="GQ745:GQ830" si="9406">IFERROR((GO745-$O745)/GO745,"")</f>
        <v/>
      </c>
      <c r="GR745" s="162"/>
      <c r="GS745" s="162">
        <f t="shared" si="9236"/>
        <v>0</v>
      </c>
      <c r="GT745" s="140" t="str">
        <f t="shared" si="9174"/>
        <v/>
      </c>
      <c r="GU745" s="162"/>
      <c r="GV745" s="162">
        <f t="shared" si="9237"/>
        <v>0</v>
      </c>
      <c r="GW745" s="140" t="str">
        <f t="shared" si="9175"/>
        <v/>
      </c>
      <c r="GX745" s="162"/>
      <c r="GY745" s="162">
        <f t="shared" si="9238"/>
        <v>0</v>
      </c>
      <c r="GZ745" s="140" t="str">
        <f t="shared" si="9251"/>
        <v/>
      </c>
      <c r="HA745" s="162"/>
      <c r="HB745" s="162">
        <f t="shared" si="9239"/>
        <v>0</v>
      </c>
      <c r="HC745" s="140" t="str">
        <f t="shared" si="9177"/>
        <v/>
      </c>
      <c r="HD745" s="162"/>
      <c r="HE745" s="162">
        <f t="shared" si="9240"/>
        <v>0</v>
      </c>
      <c r="HF745" s="140" t="str">
        <f t="shared" si="9252"/>
        <v/>
      </c>
    </row>
    <row r="746" spans="1:214">
      <c r="A746" s="57"/>
      <c r="B746" s="57"/>
      <c r="C746" s="158"/>
      <c r="D746" s="159"/>
      <c r="E746" s="171"/>
      <c r="F746" s="161"/>
      <c r="G746" s="162"/>
      <c r="H746" s="163"/>
      <c r="I746" s="164"/>
      <c r="J746" s="165"/>
      <c r="K746" s="164"/>
      <c r="L746" s="166"/>
      <c r="M746" s="166"/>
      <c r="N746" s="166"/>
      <c r="O746" s="167"/>
      <c r="P746" s="168">
        <f t="shared" si="9178"/>
        <v>0</v>
      </c>
      <c r="Q746" s="162"/>
      <c r="R746" s="162">
        <v>0</v>
      </c>
      <c r="S746" s="140" t="str">
        <f t="shared" si="9179"/>
        <v/>
      </c>
      <c r="T746" s="162"/>
      <c r="U746" s="162">
        <f>$D746*T746</f>
        <v>0</v>
      </c>
      <c r="V746" s="140" t="str">
        <f t="shared" si="9262"/>
        <v/>
      </c>
      <c r="W746" s="162"/>
      <c r="X746" s="162">
        <f>$D746*W746</f>
        <v>0</v>
      </c>
      <c r="Y746" s="140" t="str">
        <f t="shared" si="9398"/>
        <v/>
      </c>
      <c r="Z746" s="162"/>
      <c r="AA746" s="162">
        <f>$D746*Z746</f>
        <v>0</v>
      </c>
      <c r="AB746" s="140" t="str">
        <f t="shared" si="9264"/>
        <v/>
      </c>
      <c r="AC746" s="64"/>
      <c r="AD746" s="162">
        <f>$D746*AC746</f>
        <v>0</v>
      </c>
      <c r="AE746" s="140" t="str">
        <f t="shared" si="9399"/>
        <v/>
      </c>
      <c r="AF746" s="162"/>
      <c r="AG746" s="162">
        <f>$D746*AF746</f>
        <v>0</v>
      </c>
      <c r="AH746" s="140" t="str">
        <f t="shared" si="9400"/>
        <v/>
      </c>
      <c r="AI746" s="162"/>
      <c r="AJ746" s="162">
        <f>$D746*AI746</f>
        <v>0</v>
      </c>
      <c r="AK746" s="140" t="str">
        <f t="shared" si="9265"/>
        <v/>
      </c>
      <c r="AL746" s="162"/>
      <c r="AM746" s="162">
        <f>$D746*AL746</f>
        <v>0</v>
      </c>
      <c r="AN746" s="140" t="str">
        <f t="shared" si="9266"/>
        <v/>
      </c>
      <c r="AO746" s="162"/>
      <c r="AP746" s="162">
        <f t="shared" si="9401"/>
        <v>0</v>
      </c>
      <c r="AQ746" s="140" t="str">
        <f t="shared" si="9247"/>
        <v/>
      </c>
      <c r="AR746" s="162"/>
      <c r="AS746" s="162">
        <f>$D746*AR746</f>
        <v>0</v>
      </c>
      <c r="AT746" s="140" t="str">
        <f t="shared" si="9402"/>
        <v/>
      </c>
      <c r="AU746" s="162"/>
      <c r="AV746" s="162">
        <f>$D746*AU746</f>
        <v>0</v>
      </c>
      <c r="AW746" s="140" t="str">
        <f>IFERROR((AU746-$O746)/AU746,"")</f>
        <v/>
      </c>
      <c r="AX746" s="162"/>
      <c r="AY746" s="162">
        <f>$D746*AX746</f>
        <v>0</v>
      </c>
      <c r="AZ746" s="140" t="str">
        <f>IFERROR((AX746-$O746)/AX746,"")</f>
        <v/>
      </c>
      <c r="BA746" s="162"/>
      <c r="BB746" s="162">
        <f>$D746*BA746</f>
        <v>0</v>
      </c>
      <c r="BC746" s="140" t="str">
        <f>IFERROR((BA746-$O746)/BA746,"")</f>
        <v/>
      </c>
      <c r="BD746" s="162"/>
      <c r="BE746" s="162">
        <f>$D746*BD746</f>
        <v>0</v>
      </c>
      <c r="BF746" s="140" t="str">
        <f>IFERROR((BD746-$O746)/BD746,"")</f>
        <v/>
      </c>
      <c r="BG746" s="162"/>
      <c r="BH746" s="162">
        <f>$D746*BG746</f>
        <v>0</v>
      </c>
      <c r="BI746" s="140" t="str">
        <f>IFERROR((BG746-$O746)/BG746,"")</f>
        <v/>
      </c>
      <c r="BJ746" s="162"/>
      <c r="BK746" s="162">
        <f>$D746*BJ746</f>
        <v>0</v>
      </c>
      <c r="BL746" s="140" t="str">
        <f>IFERROR((BJ746-$O746)/BJ746,"")</f>
        <v/>
      </c>
      <c r="BM746" s="162"/>
      <c r="BN746" s="162">
        <f>$D746*BM746</f>
        <v>0</v>
      </c>
      <c r="BO746" s="140" t="str">
        <f>IFERROR((BM746-$O746)/BM746,"")</f>
        <v/>
      </c>
      <c r="BP746" s="205"/>
      <c r="BQ746" s="162">
        <f>$D746*BP746</f>
        <v>0</v>
      </c>
      <c r="BR746" s="140" t="str">
        <f>IFERROR((BP746-$O746)/BP746,"")</f>
        <v/>
      </c>
      <c r="BS746" s="162"/>
      <c r="BT746" s="162">
        <f>$D746*BS746</f>
        <v>0</v>
      </c>
      <c r="BU746" s="140" t="str">
        <f>IFERROR((BS746-$O746)/BS746,"")</f>
        <v/>
      </c>
      <c r="BV746" s="162">
        <f t="shared" si="9258"/>
        <v>0</v>
      </c>
      <c r="BW746" s="162">
        <f>$D746*BV746</f>
        <v>0</v>
      </c>
      <c r="BX746" s="140" t="str">
        <f>IFERROR(((BV746/1.08)-$O746)/(BV746/1.08),"")</f>
        <v/>
      </c>
      <c r="BY746" s="162"/>
      <c r="BZ746" s="162">
        <f>$D746*BY746</f>
        <v>0</v>
      </c>
      <c r="CA746" s="140" t="str">
        <f>IFERROR((BY746-$O746)/BY746,"")</f>
        <v/>
      </c>
      <c r="CB746" s="162"/>
      <c r="CC746" s="162">
        <f>$D746*CB746</f>
        <v>0</v>
      </c>
      <c r="CD746" s="140" t="str">
        <f>IFERROR((CB746-$O746)/CB746,"")</f>
        <v/>
      </c>
      <c r="CE746" s="162"/>
      <c r="CF746" s="162">
        <f>$D746*CE746</f>
        <v>0</v>
      </c>
      <c r="CG746" s="140" t="str">
        <f>IFERROR((CE746-$O746)/CE746,"")</f>
        <v/>
      </c>
      <c r="CH746" s="162"/>
      <c r="CI746" s="162">
        <f>$D746*CH746</f>
        <v>0</v>
      </c>
      <c r="CJ746" s="140" t="str">
        <f>IFERROR((CH746-$O746)/CH746,"")</f>
        <v/>
      </c>
      <c r="CK746" s="162"/>
      <c r="CL746" s="162">
        <f>$D746*CK746</f>
        <v>0</v>
      </c>
      <c r="CM746" s="140" t="str">
        <f>IFERROR((CK746-$O746)/CK746,"")</f>
        <v/>
      </c>
      <c r="CN746" s="162"/>
      <c r="CO746" s="162">
        <f>$D746*CN746</f>
        <v>0</v>
      </c>
      <c r="CP746" s="140" t="str">
        <f>IFERROR((CN746-$O746)/CN746,"")</f>
        <v/>
      </c>
      <c r="CQ746" s="162"/>
      <c r="CR746" s="162">
        <f>$D746*CQ746</f>
        <v>0</v>
      </c>
      <c r="CS746" s="140" t="str">
        <f>IFERROR((CQ746-$O746)/CQ746,"")</f>
        <v/>
      </c>
      <c r="CT746" s="162"/>
      <c r="CU746" s="162">
        <f>$D746*CT746</f>
        <v>0</v>
      </c>
      <c r="CV746" s="140" t="str">
        <f>IFERROR((CT746-$O746)/CT746,"")</f>
        <v/>
      </c>
      <c r="CW746" s="162"/>
      <c r="CX746" s="162">
        <f>$D746*CW746</f>
        <v>0</v>
      </c>
      <c r="CY746" s="140" t="str">
        <f>IFERROR((CW746-$O746)/CW746,"")</f>
        <v/>
      </c>
      <c r="CZ746" s="162"/>
      <c r="DA746" s="162">
        <f>$D746*CZ746</f>
        <v>0</v>
      </c>
      <c r="DB746" s="140" t="str">
        <f>IFERROR((CZ746-$O746)/CZ746,"")</f>
        <v/>
      </c>
      <c r="DC746" s="162"/>
      <c r="DD746" s="162">
        <f>$D746*DC746</f>
        <v>0</v>
      </c>
      <c r="DE746" s="140" t="str">
        <f>IFERROR((DC746-$O746)/DC746,"")</f>
        <v/>
      </c>
      <c r="DF746" s="162"/>
      <c r="DG746" s="162">
        <f>$D746*DF746</f>
        <v>0</v>
      </c>
      <c r="DH746" s="140" t="str">
        <f>IFERROR((DF746-$O746)/DF746,"")</f>
        <v/>
      </c>
      <c r="DI746" s="162"/>
      <c r="DJ746" s="162">
        <f>$D746*DI746</f>
        <v>0</v>
      </c>
      <c r="DK746" s="140" t="str">
        <f>IFERROR((DI746-$O746)/DI746,"")</f>
        <v/>
      </c>
      <c r="DL746" s="162"/>
      <c r="DM746" s="162">
        <f>$D746*DL746</f>
        <v>0</v>
      </c>
      <c r="DN746" s="140" t="str">
        <f>IFERROR((DL746-$O746)/DL746,"")</f>
        <v/>
      </c>
      <c r="DO746" s="162"/>
      <c r="DP746" s="162">
        <f>$D746*DO746</f>
        <v>0</v>
      </c>
      <c r="DQ746" s="140" t="str">
        <f>IFERROR((DO746-$O746)/DO746,"")</f>
        <v/>
      </c>
      <c r="DR746" s="162"/>
      <c r="DS746" s="162">
        <f>$D746*DR746</f>
        <v>0</v>
      </c>
      <c r="DT746" s="140" t="str">
        <f>IFERROR((DR746-$O746)/DR746,"")</f>
        <v/>
      </c>
      <c r="DU746" s="162"/>
      <c r="DV746" s="162">
        <f>$D746*DU746</f>
        <v>0</v>
      </c>
      <c r="DW746" s="140" t="str">
        <f>IFERROR((DU746-$O746)/DU746,"")</f>
        <v/>
      </c>
      <c r="DX746" s="162"/>
      <c r="DY746" s="162">
        <f>$D746*DX746</f>
        <v>0</v>
      </c>
      <c r="DZ746" s="140" t="str">
        <f>IFERROR((DX746-$O746)/DX746,"")</f>
        <v/>
      </c>
      <c r="EA746" s="162"/>
      <c r="EB746" s="162">
        <f>$D746*EA746</f>
        <v>0</v>
      </c>
      <c r="EC746" s="140" t="str">
        <f>IFERROR((EA746-$O746)/EA746,"")</f>
        <v/>
      </c>
      <c r="ED746" s="162"/>
      <c r="EE746" s="162">
        <f>$D746*ED746</f>
        <v>0</v>
      </c>
      <c r="EF746" s="140" t="str">
        <f>IFERROR((ED746-$O746)/ED746,"")</f>
        <v/>
      </c>
      <c r="EG746" s="162"/>
      <c r="EH746" s="162">
        <f>$D746*EG746</f>
        <v>0</v>
      </c>
      <c r="EI746" s="140" t="str">
        <f>IFERROR((EG746-$O746)/EG746,"")</f>
        <v/>
      </c>
      <c r="EJ746" s="162"/>
      <c r="EK746" s="162">
        <f>$D746*EJ746</f>
        <v>0</v>
      </c>
      <c r="EL746" s="140" t="str">
        <f>IFERROR((EJ746-$O746)/EJ746,"")</f>
        <v/>
      </c>
      <c r="EM746" s="162"/>
      <c r="EN746" s="162">
        <f>$D746*EM746</f>
        <v>0</v>
      </c>
      <c r="EO746" s="140" t="str">
        <f>IFERROR((EM746-$O746)/EM746,"")</f>
        <v/>
      </c>
      <c r="EP746" s="162"/>
      <c r="EQ746" s="162">
        <f>$D746*EP746</f>
        <v>0</v>
      </c>
      <c r="ER746" s="140" t="str">
        <f>IFERROR((EP746-$O746)/EP746,"")</f>
        <v/>
      </c>
      <c r="ES746" s="162"/>
      <c r="ET746" s="162">
        <f>$D746*ES746</f>
        <v>0</v>
      </c>
      <c r="EU746" s="140" t="str">
        <f>IFERROR((ES746-$O746)/ES746,"")</f>
        <v/>
      </c>
      <c r="EV746" s="162"/>
      <c r="EW746" s="162">
        <f>$D746*EV746</f>
        <v>0</v>
      </c>
      <c r="EX746" s="140" t="str">
        <f>IFERROR((EV746-$O746)/EV746,"")</f>
        <v/>
      </c>
      <c r="EY746" s="162"/>
      <c r="EZ746" s="162">
        <f>$D746*EY746</f>
        <v>0</v>
      </c>
      <c r="FA746" s="140" t="str">
        <f>IFERROR((EY746-$O746)/EY746,"")</f>
        <v/>
      </c>
      <c r="FB746" s="162"/>
      <c r="FC746" s="162">
        <f>$D746*FB746</f>
        <v>0</v>
      </c>
      <c r="FD746" s="140" t="str">
        <f>IFERROR((FB746-$O746)/FB746,"")</f>
        <v/>
      </c>
      <c r="FE746" s="162"/>
      <c r="FF746" s="162">
        <f>$D746*FE746</f>
        <v>0</v>
      </c>
      <c r="FG746" s="140" t="str">
        <f>IFERROR((FE746-$O746)/FE746,"")</f>
        <v/>
      </c>
      <c r="FH746" s="162"/>
      <c r="FI746" s="162">
        <f>$D746*FH746</f>
        <v>0</v>
      </c>
      <c r="FJ746" s="140" t="str">
        <f>IFERROR((FH746-$O746)/FH746,"")</f>
        <v/>
      </c>
      <c r="FK746" s="162"/>
      <c r="FL746" s="162">
        <f>$D746*FK746</f>
        <v>0</v>
      </c>
      <c r="FM746" s="140" t="str">
        <f>IFERROR((FK746-$O746)/FK746,"")</f>
        <v/>
      </c>
      <c r="FN746" s="162"/>
      <c r="FO746" s="162">
        <f>$D746*FN746</f>
        <v>0</v>
      </c>
      <c r="FP746" s="140" t="str">
        <f>IFERROR((FN746-$O746)/FN746,"")</f>
        <v/>
      </c>
      <c r="FQ746" s="162"/>
      <c r="FR746" s="162">
        <f>$D746*FQ746</f>
        <v>0</v>
      </c>
      <c r="FS746" s="140" t="str">
        <f>IFERROR((FQ746-$O746)/FQ746,"")</f>
        <v/>
      </c>
      <c r="FT746" s="162"/>
      <c r="FU746" s="162">
        <f>$D746*FT746</f>
        <v>0</v>
      </c>
      <c r="FV746" s="140" t="str">
        <f>IFERROR((FT746-$O746)/FT746,"")</f>
        <v/>
      </c>
      <c r="FW746" s="162"/>
      <c r="FX746" s="162">
        <f>$D746*FW746</f>
        <v>0</v>
      </c>
      <c r="FY746" s="140" t="str">
        <f>IFERROR((FW746-$O746)/FW746,"")</f>
        <v/>
      </c>
      <c r="FZ746" s="162"/>
      <c r="GA746" s="162">
        <f>$D746*FZ746</f>
        <v>0</v>
      </c>
      <c r="GB746" s="140" t="str">
        <f>IFERROR((FZ746-$O746)/FZ746,"")</f>
        <v/>
      </c>
      <c r="GC746" s="162"/>
      <c r="GD746" s="162">
        <f>$D746*GC746</f>
        <v>0</v>
      </c>
      <c r="GE746" s="140" t="str">
        <f>IFERROR((GC746-$O746)/GC746,"")</f>
        <v/>
      </c>
      <c r="GF746" s="162"/>
      <c r="GG746" s="162">
        <f>$D746*GF746</f>
        <v>0</v>
      </c>
      <c r="GH746" s="140" t="str">
        <f>IFERROR((GF746-$O746)/GF746,"")</f>
        <v/>
      </c>
      <c r="GI746" s="162"/>
      <c r="GJ746" s="162">
        <f>$D746*GI746</f>
        <v>0</v>
      </c>
      <c r="GK746" s="140" t="str">
        <f>IFERROR((GI746-$O746)/GI746,"")</f>
        <v/>
      </c>
      <c r="GL746" s="162"/>
      <c r="GM746" s="162">
        <f>$D746*GL746</f>
        <v>0</v>
      </c>
      <c r="GN746" s="140" t="str">
        <f>IFERROR((GL746-$O746)/GL746,"")</f>
        <v/>
      </c>
      <c r="GO746" s="162"/>
      <c r="GP746" s="162">
        <f>$D746*GO746</f>
        <v>0</v>
      </c>
      <c r="GQ746" s="140" t="str">
        <f>IFERROR((GO746-$O746)/GO746,"")</f>
        <v/>
      </c>
      <c r="GR746" s="162"/>
      <c r="GS746" s="162">
        <f>$D746*GR746</f>
        <v>0</v>
      </c>
      <c r="GT746" s="140" t="str">
        <f>IFERROR((GR746-$O746)/GR746,"")</f>
        <v/>
      </c>
      <c r="GU746" s="162"/>
      <c r="GV746" s="162">
        <f>$D746*GU746</f>
        <v>0</v>
      </c>
      <c r="GW746" s="140" t="str">
        <f>IFERROR((GU746-$O746)/GU746,"")</f>
        <v/>
      </c>
      <c r="GX746" s="162"/>
      <c r="GY746" s="162">
        <f>$D746*GX746</f>
        <v>0</v>
      </c>
      <c r="GZ746" s="140" t="str">
        <f>IFERROR((GX746-$O746)/GX746,"")</f>
        <v/>
      </c>
      <c r="HA746" s="162"/>
      <c r="HB746" s="162">
        <f>$D746*HA746</f>
        <v>0</v>
      </c>
      <c r="HC746" s="140" t="str">
        <f>IFERROR((HA746-$O746)/HA746,"")</f>
        <v/>
      </c>
      <c r="HD746" s="162"/>
      <c r="HE746" s="162">
        <f>$D746*HD746</f>
        <v>0</v>
      </c>
      <c r="HF746" s="140" t="str">
        <f>IFERROR((HD746-$O746)/HD746,"")</f>
        <v/>
      </c>
    </row>
    <row r="747" spans="1:214">
      <c r="A747" s="57"/>
      <c r="B747" s="57"/>
      <c r="C747" s="158"/>
      <c r="D747" s="159"/>
      <c r="E747" s="171"/>
      <c r="F747" s="161"/>
      <c r="G747" s="162"/>
      <c r="H747" s="163"/>
      <c r="I747" s="164"/>
      <c r="J747" s="165"/>
      <c r="K747" s="164"/>
      <c r="L747" s="166"/>
      <c r="M747" s="166"/>
      <c r="N747" s="166"/>
      <c r="O747" s="167"/>
      <c r="P747" s="168">
        <f t="shared" si="9178"/>
        <v>0</v>
      </c>
      <c r="Q747" s="162"/>
      <c r="R747" s="162">
        <v>0</v>
      </c>
      <c r="S747" s="140" t="str">
        <f t="shared" si="9179"/>
        <v/>
      </c>
      <c r="T747" s="162"/>
      <c r="U747" s="162">
        <f t="shared" ref="U747" si="9407">$D747*T747</f>
        <v>0</v>
      </c>
      <c r="V747" s="140" t="str">
        <f t="shared" ref="V747" si="9408">IFERROR((T747-$Q747)/T747,"")</f>
        <v/>
      </c>
      <c r="W747" s="162"/>
      <c r="X747" s="162">
        <f t="shared" ref="X747" si="9409">$D747*W747</f>
        <v>0</v>
      </c>
      <c r="Y747" s="140" t="str">
        <f t="shared" ref="Y747" si="9410">IFERROR((W747-$Q747)/W747,"")</f>
        <v/>
      </c>
      <c r="Z747" s="162"/>
      <c r="AA747" s="162">
        <f t="shared" ref="AA747" si="9411">$D747*Z747</f>
        <v>0</v>
      </c>
      <c r="AB747" s="140" t="str">
        <f t="shared" ref="AB747" si="9412">IFERROR((Z747-$Q747)/Z747,"")</f>
        <v/>
      </c>
      <c r="AC747" s="64"/>
      <c r="AD747" s="162">
        <f t="shared" ref="AD747" si="9413">$D747*AC747</f>
        <v>0</v>
      </c>
      <c r="AE747" s="140" t="str">
        <f t="shared" ref="AE747" si="9414">IFERROR((AC747-$Q747)/AC747,"")</f>
        <v/>
      </c>
      <c r="AF747" s="162"/>
      <c r="AG747" s="162">
        <f t="shared" ref="AG747" si="9415">$D747*AF747</f>
        <v>0</v>
      </c>
      <c r="AH747" s="140" t="str">
        <f t="shared" ref="AH747" si="9416">IFERROR((AF747-$Q747)/AF747,"")</f>
        <v/>
      </c>
      <c r="AI747" s="162"/>
      <c r="AJ747" s="162">
        <f t="shared" ref="AJ747" si="9417">$D747*AI747</f>
        <v>0</v>
      </c>
      <c r="AK747" s="140" t="str">
        <f t="shared" ref="AK747" si="9418">IFERROR((AI747-$Q747)/AI747,"")</f>
        <v/>
      </c>
      <c r="AL747" s="162"/>
      <c r="AM747" s="162">
        <f t="shared" ref="AM747" si="9419">$D747*AL747</f>
        <v>0</v>
      </c>
      <c r="AN747" s="140" t="str">
        <f t="shared" ref="AN747" si="9420">IFERROR((AL747-$Q747)/AL747,"")</f>
        <v/>
      </c>
      <c r="AO747" s="162"/>
      <c r="AP747" s="162">
        <f t="shared" ref="AP747" si="9421">$D747*AO747</f>
        <v>0</v>
      </c>
      <c r="AQ747" s="140" t="str">
        <f t="shared" ref="AQ747" si="9422">IFERROR((AO747-$Q747)/AO747,"")</f>
        <v/>
      </c>
      <c r="AR747" s="162"/>
      <c r="AS747" s="162">
        <f t="shared" ref="AS747" si="9423">$D747*AR747</f>
        <v>0</v>
      </c>
      <c r="AT747" s="140" t="str">
        <f t="shared" ref="AT747" si="9424">IFERROR((AR747-$Q747)/AR747,"")</f>
        <v/>
      </c>
      <c r="AU747" s="162"/>
      <c r="AV747" s="162">
        <f t="shared" ref="AV747" si="9425">$D747*AU747</f>
        <v>0</v>
      </c>
      <c r="AW747" s="140" t="str">
        <f t="shared" ref="AW747" si="9426">IFERROR((AU747-$O747)/AU747,"")</f>
        <v/>
      </c>
      <c r="AX747" s="162"/>
      <c r="AY747" s="162">
        <f t="shared" ref="AY747" si="9427">$D747*AX747</f>
        <v>0</v>
      </c>
      <c r="AZ747" s="140" t="str">
        <f t="shared" ref="AZ747" si="9428">IFERROR((AX747-$O747)/AX747,"")</f>
        <v/>
      </c>
      <c r="BA747" s="162"/>
      <c r="BB747" s="162">
        <f t="shared" ref="BB747" si="9429">$D747*BA747</f>
        <v>0</v>
      </c>
      <c r="BC747" s="140" t="str">
        <f t="shared" ref="BC747" si="9430">IFERROR((BA747-$O747)/BA747,"")</f>
        <v/>
      </c>
      <c r="BD747" s="162"/>
      <c r="BE747" s="162">
        <f t="shared" ref="BE747" si="9431">$D747*BD747</f>
        <v>0</v>
      </c>
      <c r="BF747" s="140" t="str">
        <f t="shared" ref="BF747" si="9432">IFERROR((BD747-$O747)/BD747,"")</f>
        <v/>
      </c>
      <c r="BG747" s="162"/>
      <c r="BH747" s="162">
        <f t="shared" ref="BH747" si="9433">$D747*BG747</f>
        <v>0</v>
      </c>
      <c r="BI747" s="140" t="str">
        <f t="shared" ref="BI747" si="9434">IFERROR((BG747-$O747)/BG747,"")</f>
        <v/>
      </c>
      <c r="BJ747" s="162"/>
      <c r="BK747" s="162">
        <f t="shared" ref="BK747" si="9435">$D747*BJ747</f>
        <v>0</v>
      </c>
      <c r="BL747" s="140" t="str">
        <f t="shared" ref="BL747" si="9436">IFERROR((BJ747-$O747)/BJ747,"")</f>
        <v/>
      </c>
      <c r="BM747" s="162"/>
      <c r="BN747" s="162">
        <f t="shared" ref="BN747" si="9437">$D747*BM747</f>
        <v>0</v>
      </c>
      <c r="BO747" s="140" t="str">
        <f t="shared" ref="BO747" si="9438">IFERROR((BM747-$O747)/BM747,"")</f>
        <v/>
      </c>
      <c r="BP747" s="205"/>
      <c r="BQ747" s="162">
        <f t="shared" ref="BQ747" si="9439">$D747*BP747</f>
        <v>0</v>
      </c>
      <c r="BR747" s="140" t="str">
        <f t="shared" ref="BR747" si="9440">IFERROR((BP747-$O747)/BP747,"")</f>
        <v/>
      </c>
      <c r="BS747" s="162"/>
      <c r="BT747" s="162">
        <f t="shared" ref="BT747" si="9441">$D747*BS747</f>
        <v>0</v>
      </c>
      <c r="BU747" s="140" t="str">
        <f t="shared" ref="BU747" si="9442">IFERROR((BS747-$O747)/BS747,"")</f>
        <v/>
      </c>
      <c r="BV747" s="162">
        <f t="shared" ref="BV747" si="9443">ROUNDDOWN(W747*1.08,0)</f>
        <v>0</v>
      </c>
      <c r="BW747" s="162">
        <f t="shared" ref="BW747" si="9444">$D747*BV747</f>
        <v>0</v>
      </c>
      <c r="BX747" s="140" t="str">
        <f t="shared" ref="BX747" si="9445">IFERROR(((BV747/1.08)-$O747)/(BV747/1.08),"")</f>
        <v/>
      </c>
      <c r="BY747" s="162"/>
      <c r="BZ747" s="162">
        <f t="shared" ref="BZ747" si="9446">$D747*BY747</f>
        <v>0</v>
      </c>
      <c r="CA747" s="140" t="str">
        <f t="shared" ref="CA747" si="9447">IFERROR((BY747-$O747)/BY747,"")</f>
        <v/>
      </c>
      <c r="CB747" s="162"/>
      <c r="CC747" s="162">
        <f t="shared" ref="CC747" si="9448">$D747*CB747</f>
        <v>0</v>
      </c>
      <c r="CD747" s="140" t="str">
        <f t="shared" ref="CD747" si="9449">IFERROR((CB747-$O747)/CB747,"")</f>
        <v/>
      </c>
      <c r="CE747" s="162"/>
      <c r="CF747" s="162">
        <f t="shared" ref="CF747" si="9450">$D747*CE747</f>
        <v>0</v>
      </c>
      <c r="CG747" s="140" t="str">
        <f t="shared" ref="CG747" si="9451">IFERROR((CE747-$O747)/CE747,"")</f>
        <v/>
      </c>
      <c r="CH747" s="162"/>
      <c r="CI747" s="162">
        <f t="shared" ref="CI747" si="9452">$D747*CH747</f>
        <v>0</v>
      </c>
      <c r="CJ747" s="140" t="str">
        <f t="shared" ref="CJ747" si="9453">IFERROR((CH747-$O747)/CH747,"")</f>
        <v/>
      </c>
      <c r="CK747" s="162"/>
      <c r="CL747" s="162">
        <f t="shared" ref="CL747" si="9454">$D747*CK747</f>
        <v>0</v>
      </c>
      <c r="CM747" s="140" t="str">
        <f t="shared" ref="CM747" si="9455">IFERROR((CK747-$O747)/CK747,"")</f>
        <v/>
      </c>
      <c r="CN747" s="162"/>
      <c r="CO747" s="162">
        <f t="shared" ref="CO747" si="9456">$D747*CN747</f>
        <v>0</v>
      </c>
      <c r="CP747" s="140" t="str">
        <f t="shared" ref="CP747" si="9457">IFERROR((CN747-$O747)/CN747,"")</f>
        <v/>
      </c>
      <c r="CQ747" s="162"/>
      <c r="CR747" s="162">
        <f t="shared" ref="CR747" si="9458">$D747*CQ747</f>
        <v>0</v>
      </c>
      <c r="CS747" s="140" t="str">
        <f t="shared" ref="CS747" si="9459">IFERROR((CQ747-$O747)/CQ747,"")</f>
        <v/>
      </c>
      <c r="CT747" s="162"/>
      <c r="CU747" s="162">
        <f t="shared" ref="CU747" si="9460">$D747*CT747</f>
        <v>0</v>
      </c>
      <c r="CV747" s="140" t="str">
        <f t="shared" ref="CV747" si="9461">IFERROR((CT747-$O747)/CT747,"")</f>
        <v/>
      </c>
      <c r="CW747" s="162"/>
      <c r="CX747" s="162">
        <f t="shared" ref="CX747" si="9462">$D747*CW747</f>
        <v>0</v>
      </c>
      <c r="CY747" s="140" t="str">
        <f t="shared" ref="CY747" si="9463">IFERROR((CW747-$O747)/CW747,"")</f>
        <v/>
      </c>
      <c r="CZ747" s="162"/>
      <c r="DA747" s="162">
        <f t="shared" ref="DA747" si="9464">$D747*CZ747</f>
        <v>0</v>
      </c>
      <c r="DB747" s="140" t="str">
        <f t="shared" ref="DB747" si="9465">IFERROR((CZ747-$O747)/CZ747,"")</f>
        <v/>
      </c>
      <c r="DC747" s="162"/>
      <c r="DD747" s="162">
        <f t="shared" ref="DD747" si="9466">$D747*DC747</f>
        <v>0</v>
      </c>
      <c r="DE747" s="140" t="str">
        <f t="shared" ref="DE747" si="9467">IFERROR((DC747-$O747)/DC747,"")</f>
        <v/>
      </c>
      <c r="DF747" s="162"/>
      <c r="DG747" s="162">
        <f t="shared" ref="DG747" si="9468">$D747*DF747</f>
        <v>0</v>
      </c>
      <c r="DH747" s="140" t="str">
        <f t="shared" ref="DH747" si="9469">IFERROR((DF747-$O747)/DF747,"")</f>
        <v/>
      </c>
      <c r="DI747" s="162"/>
      <c r="DJ747" s="162">
        <f t="shared" ref="DJ747" si="9470">$D747*DI747</f>
        <v>0</v>
      </c>
      <c r="DK747" s="140" t="str">
        <f t="shared" ref="DK747" si="9471">IFERROR((DI747-$O747)/DI747,"")</f>
        <v/>
      </c>
      <c r="DL747" s="162"/>
      <c r="DM747" s="162">
        <f t="shared" ref="DM747" si="9472">$D747*DL747</f>
        <v>0</v>
      </c>
      <c r="DN747" s="140" t="str">
        <f t="shared" ref="DN747" si="9473">IFERROR((DL747-$O747)/DL747,"")</f>
        <v/>
      </c>
      <c r="DO747" s="162"/>
      <c r="DP747" s="162">
        <f t="shared" ref="DP747" si="9474">$D747*DO747</f>
        <v>0</v>
      </c>
      <c r="DQ747" s="140" t="str">
        <f t="shared" ref="DQ747" si="9475">IFERROR((DO747-$O747)/DO747,"")</f>
        <v/>
      </c>
      <c r="DR747" s="162"/>
      <c r="DS747" s="162">
        <f t="shared" ref="DS747" si="9476">$D747*DR747</f>
        <v>0</v>
      </c>
      <c r="DT747" s="140" t="str">
        <f t="shared" ref="DT747" si="9477">IFERROR((DR747-$O747)/DR747,"")</f>
        <v/>
      </c>
      <c r="DU747" s="162"/>
      <c r="DV747" s="162">
        <f t="shared" ref="DV747" si="9478">$D747*DU747</f>
        <v>0</v>
      </c>
      <c r="DW747" s="140" t="str">
        <f t="shared" ref="DW747" si="9479">IFERROR((DU747-$O747)/DU747,"")</f>
        <v/>
      </c>
      <c r="DX747" s="162"/>
      <c r="DY747" s="162">
        <f t="shared" ref="DY747" si="9480">$D747*DX747</f>
        <v>0</v>
      </c>
      <c r="DZ747" s="140" t="str">
        <f t="shared" ref="DZ747" si="9481">IFERROR((DX747-$O747)/DX747,"")</f>
        <v/>
      </c>
      <c r="EA747" s="162"/>
      <c r="EB747" s="162">
        <f t="shared" ref="EB747" si="9482">$D747*EA747</f>
        <v>0</v>
      </c>
      <c r="EC747" s="140" t="str">
        <f t="shared" ref="EC747" si="9483">IFERROR((EA747-$O747)/EA747,"")</f>
        <v/>
      </c>
      <c r="ED747" s="162"/>
      <c r="EE747" s="162">
        <f t="shared" ref="EE747" si="9484">$D747*ED747</f>
        <v>0</v>
      </c>
      <c r="EF747" s="140" t="str">
        <f t="shared" ref="EF747" si="9485">IFERROR((ED747-$O747)/ED747,"")</f>
        <v/>
      </c>
      <c r="EG747" s="162"/>
      <c r="EH747" s="162">
        <f t="shared" ref="EH747" si="9486">$D747*EG747</f>
        <v>0</v>
      </c>
      <c r="EI747" s="140" t="str">
        <f t="shared" ref="EI747" si="9487">IFERROR((EG747-$O747)/EG747,"")</f>
        <v/>
      </c>
      <c r="EJ747" s="162"/>
      <c r="EK747" s="162">
        <f t="shared" ref="EK747" si="9488">$D747*EJ747</f>
        <v>0</v>
      </c>
      <c r="EL747" s="140" t="str">
        <f t="shared" ref="EL747" si="9489">IFERROR((EJ747-$O747)/EJ747,"")</f>
        <v/>
      </c>
      <c r="EM747" s="162"/>
      <c r="EN747" s="162">
        <f t="shared" ref="EN747" si="9490">$D747*EM747</f>
        <v>0</v>
      </c>
      <c r="EO747" s="140" t="str">
        <f t="shared" ref="EO747" si="9491">IFERROR((EM747-$O747)/EM747,"")</f>
        <v/>
      </c>
      <c r="EP747" s="162"/>
      <c r="EQ747" s="162">
        <f t="shared" ref="EQ747" si="9492">$D747*EP747</f>
        <v>0</v>
      </c>
      <c r="ER747" s="140" t="str">
        <f t="shared" ref="ER747" si="9493">IFERROR((EP747-$O747)/EP747,"")</f>
        <v/>
      </c>
      <c r="ES747" s="162"/>
      <c r="ET747" s="162">
        <f t="shared" ref="ET747" si="9494">$D747*ES747</f>
        <v>0</v>
      </c>
      <c r="EU747" s="140" t="str">
        <f t="shared" ref="EU747" si="9495">IFERROR((ES747-$O747)/ES747,"")</f>
        <v/>
      </c>
      <c r="EV747" s="162"/>
      <c r="EW747" s="162">
        <f t="shared" ref="EW747" si="9496">$D747*EV747</f>
        <v>0</v>
      </c>
      <c r="EX747" s="140" t="str">
        <f t="shared" ref="EX747" si="9497">IFERROR((EV747-$O747)/EV747,"")</f>
        <v/>
      </c>
      <c r="EY747" s="162"/>
      <c r="EZ747" s="162">
        <f t="shared" ref="EZ747" si="9498">$D747*EY747</f>
        <v>0</v>
      </c>
      <c r="FA747" s="140" t="str">
        <f t="shared" ref="FA747" si="9499">IFERROR((EY747-$O747)/EY747,"")</f>
        <v/>
      </c>
      <c r="FB747" s="162"/>
      <c r="FC747" s="162">
        <f t="shared" ref="FC747" si="9500">$D747*FB747</f>
        <v>0</v>
      </c>
      <c r="FD747" s="140" t="str">
        <f t="shared" ref="FD747" si="9501">IFERROR((FB747-$O747)/FB747,"")</f>
        <v/>
      </c>
      <c r="FE747" s="162"/>
      <c r="FF747" s="162">
        <f t="shared" ref="FF747" si="9502">$D747*FE747</f>
        <v>0</v>
      </c>
      <c r="FG747" s="140" t="str">
        <f t="shared" ref="FG747" si="9503">IFERROR((FE747-$O747)/FE747,"")</f>
        <v/>
      </c>
      <c r="FH747" s="162"/>
      <c r="FI747" s="162">
        <f t="shared" ref="FI747" si="9504">$D747*FH747</f>
        <v>0</v>
      </c>
      <c r="FJ747" s="140" t="str">
        <f t="shared" ref="FJ747" si="9505">IFERROR((FH747-$O747)/FH747,"")</f>
        <v/>
      </c>
      <c r="FK747" s="162"/>
      <c r="FL747" s="162">
        <f t="shared" ref="FL747" si="9506">$D747*FK747</f>
        <v>0</v>
      </c>
      <c r="FM747" s="140" t="str">
        <f t="shared" ref="FM747" si="9507">IFERROR((FK747-$O747)/FK747,"")</f>
        <v/>
      </c>
      <c r="FN747" s="162"/>
      <c r="FO747" s="162">
        <f t="shared" ref="FO747" si="9508">$D747*FN747</f>
        <v>0</v>
      </c>
      <c r="FP747" s="140" t="str">
        <f t="shared" ref="FP747" si="9509">IFERROR((FN747-$O747)/FN747,"")</f>
        <v/>
      </c>
      <c r="FQ747" s="162"/>
      <c r="FR747" s="162">
        <f t="shared" ref="FR747" si="9510">$D747*FQ747</f>
        <v>0</v>
      </c>
      <c r="FS747" s="140" t="str">
        <f t="shared" ref="FS747" si="9511">IFERROR((FQ747-$O747)/FQ747,"")</f>
        <v/>
      </c>
      <c r="FT747" s="162"/>
      <c r="FU747" s="162">
        <f t="shared" ref="FU747" si="9512">$D747*FT747</f>
        <v>0</v>
      </c>
      <c r="FV747" s="140" t="str">
        <f t="shared" ref="FV747" si="9513">IFERROR((FT747-$O747)/FT747,"")</f>
        <v/>
      </c>
      <c r="FW747" s="162"/>
      <c r="FX747" s="162">
        <f t="shared" ref="FX747" si="9514">$D747*FW747</f>
        <v>0</v>
      </c>
      <c r="FY747" s="140" t="str">
        <f t="shared" ref="FY747" si="9515">IFERROR((FW747-$O747)/FW747,"")</f>
        <v/>
      </c>
      <c r="FZ747" s="162"/>
      <c r="GA747" s="162">
        <f t="shared" ref="GA747" si="9516">$D747*FZ747</f>
        <v>0</v>
      </c>
      <c r="GB747" s="140" t="str">
        <f t="shared" ref="GB747" si="9517">IFERROR((FZ747-$O747)/FZ747,"")</f>
        <v/>
      </c>
      <c r="GC747" s="162"/>
      <c r="GD747" s="162">
        <f t="shared" ref="GD747" si="9518">$D747*GC747</f>
        <v>0</v>
      </c>
      <c r="GE747" s="140" t="str">
        <f t="shared" ref="GE747" si="9519">IFERROR((GC747-$O747)/GC747,"")</f>
        <v/>
      </c>
      <c r="GF747" s="162"/>
      <c r="GG747" s="162">
        <f t="shared" ref="GG747" si="9520">$D747*GF747</f>
        <v>0</v>
      </c>
      <c r="GH747" s="140" t="str">
        <f t="shared" ref="GH747" si="9521">IFERROR((GF747-$O747)/GF747,"")</f>
        <v/>
      </c>
      <c r="GI747" s="162"/>
      <c r="GJ747" s="162">
        <f t="shared" ref="GJ747" si="9522">$D747*GI747</f>
        <v>0</v>
      </c>
      <c r="GK747" s="140" t="str">
        <f t="shared" ref="GK747" si="9523">IFERROR((GI747-$O747)/GI747,"")</f>
        <v/>
      </c>
      <c r="GL747" s="162"/>
      <c r="GM747" s="162">
        <f t="shared" ref="GM747" si="9524">$D747*GL747</f>
        <v>0</v>
      </c>
      <c r="GN747" s="140" t="str">
        <f t="shared" ref="GN747" si="9525">IFERROR((GL747-$O747)/GL747,"")</f>
        <v/>
      </c>
      <c r="GO747" s="162"/>
      <c r="GP747" s="162">
        <f t="shared" ref="GP747" si="9526">$D747*GO747</f>
        <v>0</v>
      </c>
      <c r="GQ747" s="140" t="str">
        <f t="shared" ref="GQ747" si="9527">IFERROR((GO747-$O747)/GO747,"")</f>
        <v/>
      </c>
      <c r="GR747" s="162"/>
      <c r="GS747" s="162">
        <f t="shared" ref="GS747" si="9528">$D747*GR747</f>
        <v>0</v>
      </c>
      <c r="GT747" s="140" t="str">
        <f t="shared" ref="GT747" si="9529">IFERROR((GR747-$O747)/GR747,"")</f>
        <v/>
      </c>
      <c r="GU747" s="162"/>
      <c r="GV747" s="162">
        <f t="shared" ref="GV747" si="9530">$D747*GU747</f>
        <v>0</v>
      </c>
      <c r="GW747" s="140" t="str">
        <f t="shared" ref="GW747" si="9531">IFERROR((GU747-$O747)/GU747,"")</f>
        <v/>
      </c>
      <c r="GX747" s="162"/>
      <c r="GY747" s="162">
        <f t="shared" ref="GY747" si="9532">$D747*GX747</f>
        <v>0</v>
      </c>
      <c r="GZ747" s="140" t="str">
        <f t="shared" ref="GZ747" si="9533">IFERROR((GX747-$O747)/GX747,"")</f>
        <v/>
      </c>
      <c r="HA747" s="162"/>
      <c r="HB747" s="162">
        <f t="shared" ref="HB747" si="9534">$D747*HA747</f>
        <v>0</v>
      </c>
      <c r="HC747" s="140" t="str">
        <f t="shared" ref="HC747" si="9535">IFERROR((HA747-$O747)/HA747,"")</f>
        <v/>
      </c>
      <c r="HD747" s="162"/>
      <c r="HE747" s="162">
        <f t="shared" ref="HE747" si="9536">$D747*HD747</f>
        <v>0</v>
      </c>
      <c r="HF747" s="140" t="str">
        <f t="shared" ref="HF747" si="9537">IFERROR((HD747-$O747)/HD747,"")</f>
        <v/>
      </c>
    </row>
    <row r="748" spans="1:214">
      <c r="A748" s="57"/>
      <c r="B748" s="57"/>
      <c r="C748" s="158"/>
      <c r="D748" s="159"/>
      <c r="E748" s="171"/>
      <c r="F748" s="161"/>
      <c r="G748" s="162"/>
      <c r="H748" s="163"/>
      <c r="I748" s="164"/>
      <c r="J748" s="165"/>
      <c r="K748" s="164"/>
      <c r="L748" s="166"/>
      <c r="M748" s="166"/>
      <c r="N748" s="166"/>
      <c r="O748" s="167"/>
      <c r="P748" s="168">
        <f t="shared" si="9178"/>
        <v>0</v>
      </c>
      <c r="Q748" s="162"/>
      <c r="R748" s="162">
        <v>0</v>
      </c>
      <c r="S748" s="140" t="str">
        <f t="shared" si="9179"/>
        <v/>
      </c>
      <c r="T748" s="162"/>
      <c r="U748" s="162">
        <f>$D748*T748</f>
        <v>0</v>
      </c>
      <c r="V748" s="140" t="str">
        <f t="shared" ref="V748" si="9538">IFERROR((T748-$Q748)/T748,"")</f>
        <v/>
      </c>
      <c r="W748" s="162"/>
      <c r="X748" s="162">
        <f>$D748*W748</f>
        <v>0</v>
      </c>
      <c r="Y748" s="140" t="str">
        <f t="shared" ref="Y748" si="9539">IFERROR((W748-$Q748)/W748,"")</f>
        <v/>
      </c>
      <c r="Z748" s="162"/>
      <c r="AA748" s="162">
        <f>$D748*Z748</f>
        <v>0</v>
      </c>
      <c r="AB748" s="140" t="str">
        <f t="shared" ref="AB748" si="9540">IFERROR((Z748-$Q748)/Z748,"")</f>
        <v/>
      </c>
      <c r="AC748" s="64"/>
      <c r="AD748" s="162">
        <f>$D748*AC748</f>
        <v>0</v>
      </c>
      <c r="AE748" s="140" t="str">
        <f t="shared" ref="AE748" si="9541">IFERROR((AC748-$Q748)/AC748,"")</f>
        <v/>
      </c>
      <c r="AF748" s="162"/>
      <c r="AG748" s="162">
        <f>$D748*AF748</f>
        <v>0</v>
      </c>
      <c r="AH748" s="140" t="str">
        <f t="shared" ref="AH748" si="9542">IFERROR((AF748-$Q748)/AF748,"")</f>
        <v/>
      </c>
      <c r="AI748" s="162"/>
      <c r="AJ748" s="162">
        <f>$D748*AI748</f>
        <v>0</v>
      </c>
      <c r="AK748" s="140" t="str">
        <f t="shared" ref="AK748" si="9543">IFERROR((AI748-$Q748)/AI748,"")</f>
        <v/>
      </c>
      <c r="AL748" s="162"/>
      <c r="AM748" s="162">
        <f>$D748*AL748</f>
        <v>0</v>
      </c>
      <c r="AN748" s="140" t="str">
        <f t="shared" ref="AN748" si="9544">IFERROR((AL748-$Q748)/AL748,"")</f>
        <v/>
      </c>
      <c r="AO748" s="162"/>
      <c r="AP748" s="162">
        <f t="shared" si="9401"/>
        <v>0</v>
      </c>
      <c r="AQ748" s="140" t="str">
        <f t="shared" si="9247"/>
        <v/>
      </c>
      <c r="AR748" s="162"/>
      <c r="AS748" s="162">
        <f>$D748*AR748</f>
        <v>0</v>
      </c>
      <c r="AT748" s="140" t="str">
        <f t="shared" ref="AT748" si="9545">IFERROR((AR748-$Q748)/AR748,"")</f>
        <v/>
      </c>
      <c r="AU748" s="162"/>
      <c r="AV748" s="162">
        <f>$D748*AU748</f>
        <v>0</v>
      </c>
      <c r="AW748" s="140" t="str">
        <f>IFERROR((AU748-$O748)/AU748,"")</f>
        <v/>
      </c>
      <c r="AX748" s="162"/>
      <c r="AY748" s="162">
        <f>$D748*AX748</f>
        <v>0</v>
      </c>
      <c r="AZ748" s="140" t="str">
        <f>IFERROR((AX748-$O748)/AX748,"")</f>
        <v/>
      </c>
      <c r="BA748" s="162"/>
      <c r="BB748" s="162">
        <f>$D748*BA748</f>
        <v>0</v>
      </c>
      <c r="BC748" s="140" t="str">
        <f>IFERROR((BA748-$O748)/BA748,"")</f>
        <v/>
      </c>
      <c r="BD748" s="162"/>
      <c r="BE748" s="162">
        <f>$D748*BD748</f>
        <v>0</v>
      </c>
      <c r="BF748" s="140" t="str">
        <f>IFERROR((BD748-$O748)/BD748,"")</f>
        <v/>
      </c>
      <c r="BG748" s="162"/>
      <c r="BH748" s="162">
        <f>$D748*BG748</f>
        <v>0</v>
      </c>
      <c r="BI748" s="140" t="str">
        <f>IFERROR((BG748-$O748)/BG748,"")</f>
        <v/>
      </c>
      <c r="BJ748" s="162"/>
      <c r="BK748" s="162">
        <f>$D748*BJ748</f>
        <v>0</v>
      </c>
      <c r="BL748" s="140" t="str">
        <f>IFERROR((BJ748-$O748)/BJ748,"")</f>
        <v/>
      </c>
      <c r="BM748" s="162"/>
      <c r="BN748" s="162">
        <f>$D748*BM748</f>
        <v>0</v>
      </c>
      <c r="BO748" s="140" t="str">
        <f>IFERROR((BM748-$O748)/BM748,"")</f>
        <v/>
      </c>
      <c r="BP748" s="205"/>
      <c r="BQ748" s="162">
        <f>$D748*BP748</f>
        <v>0</v>
      </c>
      <c r="BR748" s="140" t="str">
        <f>IFERROR((BP748-$O748)/BP748,"")</f>
        <v/>
      </c>
      <c r="BS748" s="162"/>
      <c r="BT748" s="162">
        <f>$D748*BS748</f>
        <v>0</v>
      </c>
      <c r="BU748" s="140" t="str">
        <f>IFERROR((BS748-$O748)/BS748,"")</f>
        <v/>
      </c>
      <c r="BV748" s="162">
        <f t="shared" si="9258"/>
        <v>0</v>
      </c>
      <c r="BW748" s="162">
        <f>$D748*BV748</f>
        <v>0</v>
      </c>
      <c r="BX748" s="140" t="str">
        <f>IFERROR(((BV748/1.08)-$O748)/(BV748/1.08),"")</f>
        <v/>
      </c>
      <c r="BY748" s="162"/>
      <c r="BZ748" s="162">
        <f>$D748*BY748</f>
        <v>0</v>
      </c>
      <c r="CA748" s="140" t="str">
        <f>IFERROR((BY748-$O748)/BY748,"")</f>
        <v/>
      </c>
      <c r="CB748" s="162"/>
      <c r="CC748" s="162">
        <f>$D748*CB748</f>
        <v>0</v>
      </c>
      <c r="CD748" s="140" t="str">
        <f>IFERROR((CB748-$O748)/CB748,"")</f>
        <v/>
      </c>
      <c r="CE748" s="162"/>
      <c r="CF748" s="162">
        <f>$D748*CE748</f>
        <v>0</v>
      </c>
      <c r="CG748" s="140" t="str">
        <f>IFERROR((CE748-$O748)/CE748,"")</f>
        <v/>
      </c>
      <c r="CH748" s="162"/>
      <c r="CI748" s="162">
        <f>$D748*CH748</f>
        <v>0</v>
      </c>
      <c r="CJ748" s="140" t="str">
        <f>IFERROR((CH748-$O748)/CH748,"")</f>
        <v/>
      </c>
      <c r="CK748" s="162"/>
      <c r="CL748" s="162">
        <f>$D748*CK748</f>
        <v>0</v>
      </c>
      <c r="CM748" s="140" t="str">
        <f>IFERROR((CK748-$O748)/CK748,"")</f>
        <v/>
      </c>
      <c r="CN748" s="162"/>
      <c r="CO748" s="162">
        <f>$D748*CN748</f>
        <v>0</v>
      </c>
      <c r="CP748" s="140" t="str">
        <f>IFERROR((CN748-$O748)/CN748,"")</f>
        <v/>
      </c>
      <c r="CQ748" s="162"/>
      <c r="CR748" s="162">
        <f>$D748*CQ748</f>
        <v>0</v>
      </c>
      <c r="CS748" s="140" t="str">
        <f>IFERROR((CQ748-$O748)/CQ748,"")</f>
        <v/>
      </c>
      <c r="CT748" s="162"/>
      <c r="CU748" s="162">
        <f>$D748*CT748</f>
        <v>0</v>
      </c>
      <c r="CV748" s="140" t="str">
        <f>IFERROR((CT748-$O748)/CT748,"")</f>
        <v/>
      </c>
      <c r="CW748" s="162"/>
      <c r="CX748" s="162">
        <f>$D748*CW748</f>
        <v>0</v>
      </c>
      <c r="CY748" s="140" t="str">
        <f>IFERROR((CW748-$O748)/CW748,"")</f>
        <v/>
      </c>
      <c r="CZ748" s="162"/>
      <c r="DA748" s="162">
        <f>$D748*CZ748</f>
        <v>0</v>
      </c>
      <c r="DB748" s="140" t="str">
        <f>IFERROR((CZ748-$O748)/CZ748,"")</f>
        <v/>
      </c>
      <c r="DC748" s="162"/>
      <c r="DD748" s="162">
        <f>$D748*DC748</f>
        <v>0</v>
      </c>
      <c r="DE748" s="140" t="str">
        <f>IFERROR((DC748-$O748)/DC748,"")</f>
        <v/>
      </c>
      <c r="DF748" s="162"/>
      <c r="DG748" s="162">
        <f>$D748*DF748</f>
        <v>0</v>
      </c>
      <c r="DH748" s="140" t="str">
        <f>IFERROR((DF748-$O748)/DF748,"")</f>
        <v/>
      </c>
      <c r="DI748" s="162"/>
      <c r="DJ748" s="162">
        <f>$D748*DI748</f>
        <v>0</v>
      </c>
      <c r="DK748" s="140" t="str">
        <f>IFERROR((DI748-$O748)/DI748,"")</f>
        <v/>
      </c>
      <c r="DL748" s="162"/>
      <c r="DM748" s="162">
        <f>$D748*DL748</f>
        <v>0</v>
      </c>
      <c r="DN748" s="140" t="str">
        <f>IFERROR((DL748-$O748)/DL748,"")</f>
        <v/>
      </c>
      <c r="DO748" s="162"/>
      <c r="DP748" s="162">
        <f>$D748*DO748</f>
        <v>0</v>
      </c>
      <c r="DQ748" s="140" t="str">
        <f>IFERROR((DO748-$O748)/DO748,"")</f>
        <v/>
      </c>
      <c r="DR748" s="162"/>
      <c r="DS748" s="162">
        <f>$D748*DR748</f>
        <v>0</v>
      </c>
      <c r="DT748" s="140" t="str">
        <f>IFERROR((DR748-$O748)/DR748,"")</f>
        <v/>
      </c>
      <c r="DU748" s="162"/>
      <c r="DV748" s="162">
        <f>$D748*DU748</f>
        <v>0</v>
      </c>
      <c r="DW748" s="140" t="str">
        <f>IFERROR((DU748-$O748)/DU748,"")</f>
        <v/>
      </c>
      <c r="DX748" s="162"/>
      <c r="DY748" s="162">
        <f>$D748*DX748</f>
        <v>0</v>
      </c>
      <c r="DZ748" s="140" t="str">
        <f>IFERROR((DX748-$O748)/DX748,"")</f>
        <v/>
      </c>
      <c r="EA748" s="162"/>
      <c r="EB748" s="162">
        <f>$D748*EA748</f>
        <v>0</v>
      </c>
      <c r="EC748" s="140" t="str">
        <f>IFERROR((EA748-$O748)/EA748,"")</f>
        <v/>
      </c>
      <c r="ED748" s="162"/>
      <c r="EE748" s="162">
        <f>$D748*ED748</f>
        <v>0</v>
      </c>
      <c r="EF748" s="140" t="str">
        <f>IFERROR((ED748-$O748)/ED748,"")</f>
        <v/>
      </c>
      <c r="EG748" s="162"/>
      <c r="EH748" s="162">
        <f>$D748*EG748</f>
        <v>0</v>
      </c>
      <c r="EI748" s="140" t="str">
        <f>IFERROR((EG748-$O748)/EG748,"")</f>
        <v/>
      </c>
      <c r="EJ748" s="162"/>
      <c r="EK748" s="162">
        <f>$D748*EJ748</f>
        <v>0</v>
      </c>
      <c r="EL748" s="140" t="str">
        <f>IFERROR((EJ748-$O748)/EJ748,"")</f>
        <v/>
      </c>
      <c r="EM748" s="162"/>
      <c r="EN748" s="162">
        <f>$D748*EM748</f>
        <v>0</v>
      </c>
      <c r="EO748" s="140" t="str">
        <f>IFERROR((EM748-$O748)/EM748,"")</f>
        <v/>
      </c>
      <c r="EP748" s="162"/>
      <c r="EQ748" s="162">
        <f>$D748*EP748</f>
        <v>0</v>
      </c>
      <c r="ER748" s="140" t="str">
        <f>IFERROR((EP748-$O748)/EP748,"")</f>
        <v/>
      </c>
      <c r="ES748" s="162"/>
      <c r="ET748" s="162">
        <f>$D748*ES748</f>
        <v>0</v>
      </c>
      <c r="EU748" s="140" t="str">
        <f>IFERROR((ES748-$O748)/ES748,"")</f>
        <v/>
      </c>
      <c r="EV748" s="162"/>
      <c r="EW748" s="162">
        <f>$D748*EV748</f>
        <v>0</v>
      </c>
      <c r="EX748" s="140" t="str">
        <f>IFERROR((EV748-$O748)/EV748,"")</f>
        <v/>
      </c>
      <c r="EY748" s="162"/>
      <c r="EZ748" s="162">
        <f>$D748*EY748</f>
        <v>0</v>
      </c>
      <c r="FA748" s="140" t="str">
        <f>IFERROR((EY748-$O748)/EY748,"")</f>
        <v/>
      </c>
      <c r="FB748" s="162"/>
      <c r="FC748" s="162">
        <f>$D748*FB748</f>
        <v>0</v>
      </c>
      <c r="FD748" s="140" t="str">
        <f>IFERROR((FB748-$O748)/FB748,"")</f>
        <v/>
      </c>
      <c r="FE748" s="162"/>
      <c r="FF748" s="162">
        <f>$D748*FE748</f>
        <v>0</v>
      </c>
      <c r="FG748" s="140" t="str">
        <f>IFERROR((FE748-$O748)/FE748,"")</f>
        <v/>
      </c>
      <c r="FH748" s="162"/>
      <c r="FI748" s="162">
        <f>$D748*FH748</f>
        <v>0</v>
      </c>
      <c r="FJ748" s="140" t="str">
        <f>IFERROR((FH748-$O748)/FH748,"")</f>
        <v/>
      </c>
      <c r="FK748" s="162"/>
      <c r="FL748" s="162">
        <f>$D748*FK748</f>
        <v>0</v>
      </c>
      <c r="FM748" s="140" t="str">
        <f>IFERROR((FK748-$O748)/FK748,"")</f>
        <v/>
      </c>
      <c r="FN748" s="162"/>
      <c r="FO748" s="162">
        <f>$D748*FN748</f>
        <v>0</v>
      </c>
      <c r="FP748" s="140" t="str">
        <f>IFERROR((FN748-$O748)/FN748,"")</f>
        <v/>
      </c>
      <c r="FQ748" s="162"/>
      <c r="FR748" s="162">
        <f>$D748*FQ748</f>
        <v>0</v>
      </c>
      <c r="FS748" s="140" t="str">
        <f>IFERROR((FQ748-$O748)/FQ748,"")</f>
        <v/>
      </c>
      <c r="FT748" s="162"/>
      <c r="FU748" s="162">
        <f>$D748*FT748</f>
        <v>0</v>
      </c>
      <c r="FV748" s="140" t="str">
        <f>IFERROR((FT748-$O748)/FT748,"")</f>
        <v/>
      </c>
      <c r="FW748" s="162"/>
      <c r="FX748" s="162">
        <f>$D748*FW748</f>
        <v>0</v>
      </c>
      <c r="FY748" s="140" t="str">
        <f>IFERROR((FW748-$O748)/FW748,"")</f>
        <v/>
      </c>
      <c r="FZ748" s="162"/>
      <c r="GA748" s="162">
        <f>$D748*FZ748</f>
        <v>0</v>
      </c>
      <c r="GB748" s="140" t="str">
        <f>IFERROR((FZ748-$O748)/FZ748,"")</f>
        <v/>
      </c>
      <c r="GC748" s="162"/>
      <c r="GD748" s="162">
        <f>$D748*GC748</f>
        <v>0</v>
      </c>
      <c r="GE748" s="140" t="str">
        <f>IFERROR((GC748-$O748)/GC748,"")</f>
        <v/>
      </c>
      <c r="GF748" s="162"/>
      <c r="GG748" s="162">
        <f>$D748*GF748</f>
        <v>0</v>
      </c>
      <c r="GH748" s="140" t="str">
        <f>IFERROR((GF748-$O748)/GF748,"")</f>
        <v/>
      </c>
      <c r="GI748" s="162"/>
      <c r="GJ748" s="162">
        <f>$D748*GI748</f>
        <v>0</v>
      </c>
      <c r="GK748" s="140" t="str">
        <f>IFERROR((GI748-$O748)/GI748,"")</f>
        <v/>
      </c>
      <c r="GL748" s="162"/>
      <c r="GM748" s="162">
        <f>$D748*GL748</f>
        <v>0</v>
      </c>
      <c r="GN748" s="140" t="str">
        <f>IFERROR((GL748-$O748)/GL748,"")</f>
        <v/>
      </c>
      <c r="GO748" s="162"/>
      <c r="GP748" s="162">
        <f>$D748*GO748</f>
        <v>0</v>
      </c>
      <c r="GQ748" s="140" t="str">
        <f>IFERROR((GO748-$O748)/GO748,"")</f>
        <v/>
      </c>
      <c r="GR748" s="162"/>
      <c r="GS748" s="162">
        <f>$D748*GR748</f>
        <v>0</v>
      </c>
      <c r="GT748" s="140" t="str">
        <f>IFERROR((GR748-$O748)/GR748,"")</f>
        <v/>
      </c>
      <c r="GU748" s="162"/>
      <c r="GV748" s="162">
        <f>$D748*GU748</f>
        <v>0</v>
      </c>
      <c r="GW748" s="140" t="str">
        <f>IFERROR((GU748-$O748)/GU748,"")</f>
        <v/>
      </c>
      <c r="GX748" s="162"/>
      <c r="GY748" s="162">
        <f>$D748*GX748</f>
        <v>0</v>
      </c>
      <c r="GZ748" s="140" t="str">
        <f>IFERROR((GX748-$O748)/GX748,"")</f>
        <v/>
      </c>
      <c r="HA748" s="162"/>
      <c r="HB748" s="162">
        <f>$D748*HA748</f>
        <v>0</v>
      </c>
      <c r="HC748" s="140" t="str">
        <f>IFERROR((HA748-$O748)/HA748,"")</f>
        <v/>
      </c>
      <c r="HD748" s="162"/>
      <c r="HE748" s="162">
        <f>$D748*HD748</f>
        <v>0</v>
      </c>
      <c r="HF748" s="140" t="str">
        <f>IFERROR((HD748-$O748)/HD748,"")</f>
        <v/>
      </c>
    </row>
    <row r="749" spans="1:214">
      <c r="A749" s="57"/>
      <c r="B749" s="57"/>
      <c r="C749" s="158"/>
      <c r="D749" s="159"/>
      <c r="E749" s="171"/>
      <c r="F749" s="161"/>
      <c r="G749" s="162"/>
      <c r="H749" s="163"/>
      <c r="I749" s="164"/>
      <c r="J749" s="165"/>
      <c r="K749" s="164"/>
      <c r="L749" s="166"/>
      <c r="M749" s="166"/>
      <c r="N749" s="166"/>
      <c r="O749" s="167"/>
      <c r="P749" s="168">
        <f t="shared" si="9178"/>
        <v>0</v>
      </c>
      <c r="Q749" s="162"/>
      <c r="R749" s="162">
        <v>0</v>
      </c>
      <c r="S749" s="140" t="str">
        <f t="shared" si="9179"/>
        <v/>
      </c>
      <c r="T749" s="162"/>
      <c r="U749" s="162">
        <f t="shared" ref="U749" si="9546">$D749*T749</f>
        <v>0</v>
      </c>
      <c r="V749" s="140" t="str">
        <f t="shared" ref="V749" si="9547">IFERROR((T749-$Q749)/T749,"")</f>
        <v/>
      </c>
      <c r="W749" s="162"/>
      <c r="X749" s="162">
        <f t="shared" ref="X749" si="9548">$D749*W749</f>
        <v>0</v>
      </c>
      <c r="Y749" s="140" t="str">
        <f t="shared" ref="Y749" si="9549">IFERROR((W749-$Q749)/W749,"")</f>
        <v/>
      </c>
      <c r="Z749" s="162"/>
      <c r="AA749" s="162">
        <f t="shared" ref="AA749" si="9550">$D749*Z749</f>
        <v>0</v>
      </c>
      <c r="AB749" s="140" t="str">
        <f t="shared" ref="AB749" si="9551">IFERROR((Z749-$Q749)/Z749,"")</f>
        <v/>
      </c>
      <c r="AC749" s="64"/>
      <c r="AD749" s="162">
        <f t="shared" ref="AD749" si="9552">$D749*AC749</f>
        <v>0</v>
      </c>
      <c r="AE749" s="140" t="str">
        <f t="shared" ref="AE749" si="9553">IFERROR((AC749-$Q749)/AC749,"")</f>
        <v/>
      </c>
      <c r="AF749" s="162"/>
      <c r="AG749" s="162">
        <f t="shared" ref="AG749" si="9554">$D749*AF749</f>
        <v>0</v>
      </c>
      <c r="AH749" s="140" t="str">
        <f t="shared" ref="AH749" si="9555">IFERROR((AF749-$Q749)/AF749,"")</f>
        <v/>
      </c>
      <c r="AI749" s="162"/>
      <c r="AJ749" s="162">
        <f t="shared" ref="AJ749" si="9556">$D749*AI749</f>
        <v>0</v>
      </c>
      <c r="AK749" s="140" t="str">
        <f t="shared" ref="AK749" si="9557">IFERROR((AI749-$Q749)/AI749,"")</f>
        <v/>
      </c>
      <c r="AL749" s="162"/>
      <c r="AM749" s="162">
        <f t="shared" ref="AM749" si="9558">$D749*AL749</f>
        <v>0</v>
      </c>
      <c r="AN749" s="140" t="str">
        <f t="shared" ref="AN749" si="9559">IFERROR((AL749-$Q749)/AL749,"")</f>
        <v/>
      </c>
      <c r="AO749" s="162"/>
      <c r="AP749" s="162">
        <f t="shared" si="9401"/>
        <v>0</v>
      </c>
      <c r="AQ749" s="140" t="str">
        <f t="shared" si="9247"/>
        <v/>
      </c>
      <c r="AR749" s="162"/>
      <c r="AS749" s="162">
        <f t="shared" ref="AS749" si="9560">$D749*AR749</f>
        <v>0</v>
      </c>
      <c r="AT749" s="140" t="str">
        <f t="shared" ref="AT749" si="9561">IFERROR((AR749-$Q749)/AR749,"")</f>
        <v/>
      </c>
      <c r="AU749" s="162"/>
      <c r="AV749" s="162">
        <f t="shared" ref="AV749" si="9562">$D749*AU749</f>
        <v>0</v>
      </c>
      <c r="AW749" s="140" t="str">
        <f t="shared" ref="AW749" si="9563">IFERROR((AU749-$O749)/AU749,"")</f>
        <v/>
      </c>
      <c r="AX749" s="162"/>
      <c r="AY749" s="162">
        <f t="shared" ref="AY749" si="9564">$D749*AX749</f>
        <v>0</v>
      </c>
      <c r="AZ749" s="140" t="str">
        <f t="shared" ref="AZ749" si="9565">IFERROR((AX749-$O749)/AX749,"")</f>
        <v/>
      </c>
      <c r="BA749" s="162"/>
      <c r="BB749" s="162">
        <f t="shared" ref="BB749" si="9566">$D749*BA749</f>
        <v>0</v>
      </c>
      <c r="BC749" s="140" t="str">
        <f t="shared" ref="BC749" si="9567">IFERROR((BA749-$O749)/BA749,"")</f>
        <v/>
      </c>
      <c r="BD749" s="162"/>
      <c r="BE749" s="162">
        <f t="shared" ref="BE749" si="9568">$D749*BD749</f>
        <v>0</v>
      </c>
      <c r="BF749" s="140" t="str">
        <f t="shared" ref="BF749" si="9569">IFERROR((BD749-$O749)/BD749,"")</f>
        <v/>
      </c>
      <c r="BG749" s="162"/>
      <c r="BH749" s="162">
        <f t="shared" ref="BH749" si="9570">$D749*BG749</f>
        <v>0</v>
      </c>
      <c r="BI749" s="140" t="str">
        <f t="shared" ref="BI749" si="9571">IFERROR((BG749-$O749)/BG749,"")</f>
        <v/>
      </c>
      <c r="BJ749" s="162"/>
      <c r="BK749" s="162">
        <f t="shared" ref="BK749" si="9572">$D749*BJ749</f>
        <v>0</v>
      </c>
      <c r="BL749" s="140" t="str">
        <f t="shared" ref="BL749" si="9573">IFERROR((BJ749-$O749)/BJ749,"")</f>
        <v/>
      </c>
      <c r="BM749" s="162"/>
      <c r="BN749" s="162">
        <f t="shared" ref="BN749" si="9574">$D749*BM749</f>
        <v>0</v>
      </c>
      <c r="BO749" s="140" t="str">
        <f t="shared" ref="BO749" si="9575">IFERROR((BM749-$O749)/BM749,"")</f>
        <v/>
      </c>
      <c r="BP749" s="205"/>
      <c r="BQ749" s="162">
        <f t="shared" ref="BQ749:BQ773" si="9576">$D749*BP749</f>
        <v>0</v>
      </c>
      <c r="BR749" s="140" t="str">
        <f t="shared" ref="BR749:BR755" si="9577">IFERROR((BP749-$O749)/BP749,"")</f>
        <v/>
      </c>
      <c r="BS749" s="162"/>
      <c r="BT749" s="162">
        <f t="shared" ref="BT749" si="9578">$D749*BS749</f>
        <v>0</v>
      </c>
      <c r="BU749" s="140" t="str">
        <f t="shared" ref="BU749" si="9579">IFERROR((BS749-$O749)/BS749,"")</f>
        <v/>
      </c>
      <c r="BV749" s="162">
        <f t="shared" si="9258"/>
        <v>0</v>
      </c>
      <c r="BW749" s="162">
        <f t="shared" ref="BW749" si="9580">$D749*BV749</f>
        <v>0</v>
      </c>
      <c r="BX749" s="140" t="str">
        <f t="shared" ref="BX749" si="9581">IFERROR(((BV749/1.08)-$O749)/(BV749/1.08),"")</f>
        <v/>
      </c>
      <c r="BY749" s="162"/>
      <c r="BZ749" s="162">
        <f t="shared" ref="BZ749" si="9582">$D749*BY749</f>
        <v>0</v>
      </c>
      <c r="CA749" s="140" t="str">
        <f t="shared" ref="CA749" si="9583">IFERROR((BY749-$O749)/BY749,"")</f>
        <v/>
      </c>
      <c r="CB749" s="162"/>
      <c r="CC749" s="162">
        <f t="shared" ref="CC749" si="9584">$D749*CB749</f>
        <v>0</v>
      </c>
      <c r="CD749" s="140" t="str">
        <f t="shared" ref="CD749" si="9585">IFERROR((CB749-$O749)/CB749,"")</f>
        <v/>
      </c>
      <c r="CE749" s="162"/>
      <c r="CF749" s="162">
        <f t="shared" ref="CF749" si="9586">$D749*CE749</f>
        <v>0</v>
      </c>
      <c r="CG749" s="140" t="str">
        <f t="shared" ref="CG749" si="9587">IFERROR((CE749-$O749)/CE749,"")</f>
        <v/>
      </c>
      <c r="CH749" s="162"/>
      <c r="CI749" s="162">
        <f t="shared" ref="CI749" si="9588">$D749*CH749</f>
        <v>0</v>
      </c>
      <c r="CJ749" s="140" t="str">
        <f t="shared" ref="CJ749" si="9589">IFERROR((CH749-$O749)/CH749,"")</f>
        <v/>
      </c>
      <c r="CK749" s="162"/>
      <c r="CL749" s="162">
        <f t="shared" ref="CL749" si="9590">$D749*CK749</f>
        <v>0</v>
      </c>
      <c r="CM749" s="140" t="str">
        <f t="shared" ref="CM749" si="9591">IFERROR((CK749-$O749)/CK749,"")</f>
        <v/>
      </c>
      <c r="CN749" s="162"/>
      <c r="CO749" s="162">
        <f t="shared" ref="CO749" si="9592">$D749*CN749</f>
        <v>0</v>
      </c>
      <c r="CP749" s="140" t="str">
        <f t="shared" ref="CP749" si="9593">IFERROR((CN749-$O749)/CN749,"")</f>
        <v/>
      </c>
      <c r="CQ749" s="162"/>
      <c r="CR749" s="162">
        <f t="shared" ref="CR749" si="9594">$D749*CQ749</f>
        <v>0</v>
      </c>
      <c r="CS749" s="140" t="str">
        <f t="shared" ref="CS749" si="9595">IFERROR((CQ749-$O749)/CQ749,"")</f>
        <v/>
      </c>
      <c r="CT749" s="162"/>
      <c r="CU749" s="162">
        <f t="shared" ref="CU749" si="9596">$D749*CT749</f>
        <v>0</v>
      </c>
      <c r="CV749" s="140" t="str">
        <f t="shared" ref="CV749" si="9597">IFERROR((CT749-$O749)/CT749,"")</f>
        <v/>
      </c>
      <c r="CW749" s="162"/>
      <c r="CX749" s="162">
        <f t="shared" ref="CX749" si="9598">$D749*CW749</f>
        <v>0</v>
      </c>
      <c r="CY749" s="140" t="str">
        <f t="shared" ref="CY749" si="9599">IFERROR((CW749-$O749)/CW749,"")</f>
        <v/>
      </c>
      <c r="CZ749" s="162"/>
      <c r="DA749" s="162">
        <f t="shared" ref="DA749" si="9600">$D749*CZ749</f>
        <v>0</v>
      </c>
      <c r="DB749" s="140" t="str">
        <f t="shared" ref="DB749" si="9601">IFERROR((CZ749-$O749)/CZ749,"")</f>
        <v/>
      </c>
      <c r="DC749" s="162"/>
      <c r="DD749" s="162">
        <f t="shared" ref="DD749" si="9602">$D749*DC749</f>
        <v>0</v>
      </c>
      <c r="DE749" s="140" t="str">
        <f t="shared" ref="DE749" si="9603">IFERROR((DC749-$O749)/DC749,"")</f>
        <v/>
      </c>
      <c r="DF749" s="162"/>
      <c r="DG749" s="162">
        <f t="shared" ref="DG749" si="9604">$D749*DF749</f>
        <v>0</v>
      </c>
      <c r="DH749" s="140" t="str">
        <f t="shared" ref="DH749" si="9605">IFERROR((DF749-$O749)/DF749,"")</f>
        <v/>
      </c>
      <c r="DI749" s="162"/>
      <c r="DJ749" s="162">
        <f t="shared" ref="DJ749" si="9606">$D749*DI749</f>
        <v>0</v>
      </c>
      <c r="DK749" s="140" t="str">
        <f t="shared" ref="DK749" si="9607">IFERROR((DI749-$O749)/DI749,"")</f>
        <v/>
      </c>
      <c r="DL749" s="162"/>
      <c r="DM749" s="162">
        <f t="shared" ref="DM749" si="9608">$D749*DL749</f>
        <v>0</v>
      </c>
      <c r="DN749" s="140" t="str">
        <f t="shared" ref="DN749" si="9609">IFERROR((DL749-$O749)/DL749,"")</f>
        <v/>
      </c>
      <c r="DO749" s="162"/>
      <c r="DP749" s="162">
        <f t="shared" ref="DP749" si="9610">$D749*DO749</f>
        <v>0</v>
      </c>
      <c r="DQ749" s="140" t="str">
        <f t="shared" ref="DQ749" si="9611">IFERROR((DO749-$O749)/DO749,"")</f>
        <v/>
      </c>
      <c r="DR749" s="162"/>
      <c r="DS749" s="162">
        <f t="shared" ref="DS749" si="9612">$D749*DR749</f>
        <v>0</v>
      </c>
      <c r="DT749" s="140" t="str">
        <f t="shared" ref="DT749" si="9613">IFERROR((DR749-$O749)/DR749,"")</f>
        <v/>
      </c>
      <c r="DU749" s="162"/>
      <c r="DV749" s="162">
        <f t="shared" ref="DV749" si="9614">$D749*DU749</f>
        <v>0</v>
      </c>
      <c r="DW749" s="140" t="str">
        <f t="shared" ref="DW749" si="9615">IFERROR((DU749-$O749)/DU749,"")</f>
        <v/>
      </c>
      <c r="DX749" s="162"/>
      <c r="DY749" s="162">
        <f t="shared" ref="DY749" si="9616">$D749*DX749</f>
        <v>0</v>
      </c>
      <c r="DZ749" s="140" t="str">
        <f t="shared" ref="DZ749" si="9617">IFERROR((DX749-$O749)/DX749,"")</f>
        <v/>
      </c>
      <c r="EA749" s="162"/>
      <c r="EB749" s="162">
        <f t="shared" ref="EB749" si="9618">$D749*EA749</f>
        <v>0</v>
      </c>
      <c r="EC749" s="140" t="str">
        <f t="shared" ref="EC749" si="9619">IFERROR((EA749-$O749)/EA749,"")</f>
        <v/>
      </c>
      <c r="ED749" s="162"/>
      <c r="EE749" s="162">
        <f t="shared" ref="EE749" si="9620">$D749*ED749</f>
        <v>0</v>
      </c>
      <c r="EF749" s="140" t="str">
        <f t="shared" ref="EF749" si="9621">IFERROR((ED749-$O749)/ED749,"")</f>
        <v/>
      </c>
      <c r="EG749" s="162"/>
      <c r="EH749" s="162">
        <f t="shared" ref="EH749" si="9622">$D749*EG749</f>
        <v>0</v>
      </c>
      <c r="EI749" s="140" t="str">
        <f t="shared" ref="EI749" si="9623">IFERROR((EG749-$O749)/EG749,"")</f>
        <v/>
      </c>
      <c r="EJ749" s="162"/>
      <c r="EK749" s="162">
        <f t="shared" ref="EK749" si="9624">$D749*EJ749</f>
        <v>0</v>
      </c>
      <c r="EL749" s="140" t="str">
        <f t="shared" ref="EL749" si="9625">IFERROR((EJ749-$O749)/EJ749,"")</f>
        <v/>
      </c>
      <c r="EM749" s="162"/>
      <c r="EN749" s="162">
        <f t="shared" ref="EN749" si="9626">$D749*EM749</f>
        <v>0</v>
      </c>
      <c r="EO749" s="140" t="str">
        <f t="shared" ref="EO749" si="9627">IFERROR((EM749-$O749)/EM749,"")</f>
        <v/>
      </c>
      <c r="EP749" s="162"/>
      <c r="EQ749" s="162">
        <f t="shared" ref="EQ749" si="9628">$D749*EP749</f>
        <v>0</v>
      </c>
      <c r="ER749" s="140" t="str">
        <f t="shared" ref="ER749" si="9629">IFERROR((EP749-$O749)/EP749,"")</f>
        <v/>
      </c>
      <c r="ES749" s="162"/>
      <c r="ET749" s="162">
        <f t="shared" ref="ET749" si="9630">$D749*ES749</f>
        <v>0</v>
      </c>
      <c r="EU749" s="140" t="str">
        <f t="shared" ref="EU749" si="9631">IFERROR((ES749-$O749)/ES749,"")</f>
        <v/>
      </c>
      <c r="EV749" s="162"/>
      <c r="EW749" s="162">
        <f t="shared" ref="EW749" si="9632">$D749*EV749</f>
        <v>0</v>
      </c>
      <c r="EX749" s="140" t="str">
        <f t="shared" ref="EX749" si="9633">IFERROR((EV749-$O749)/EV749,"")</f>
        <v/>
      </c>
      <c r="EY749" s="162"/>
      <c r="EZ749" s="162">
        <f t="shared" ref="EZ749" si="9634">$D749*EY749</f>
        <v>0</v>
      </c>
      <c r="FA749" s="140" t="str">
        <f t="shared" ref="FA749" si="9635">IFERROR((EY749-$O749)/EY749,"")</f>
        <v/>
      </c>
      <c r="FB749" s="162"/>
      <c r="FC749" s="162">
        <f t="shared" ref="FC749" si="9636">$D749*FB749</f>
        <v>0</v>
      </c>
      <c r="FD749" s="140" t="str">
        <f t="shared" ref="FD749" si="9637">IFERROR((FB749-$O749)/FB749,"")</f>
        <v/>
      </c>
      <c r="FE749" s="162"/>
      <c r="FF749" s="162">
        <f t="shared" ref="FF749" si="9638">$D749*FE749</f>
        <v>0</v>
      </c>
      <c r="FG749" s="140" t="str">
        <f t="shared" ref="FG749" si="9639">IFERROR((FE749-$O749)/FE749,"")</f>
        <v/>
      </c>
      <c r="FH749" s="162"/>
      <c r="FI749" s="162">
        <f t="shared" ref="FI749" si="9640">$D749*FH749</f>
        <v>0</v>
      </c>
      <c r="FJ749" s="140" t="str">
        <f t="shared" ref="FJ749" si="9641">IFERROR((FH749-$O749)/FH749,"")</f>
        <v/>
      </c>
      <c r="FK749" s="162"/>
      <c r="FL749" s="162">
        <f t="shared" ref="FL749" si="9642">$D749*FK749</f>
        <v>0</v>
      </c>
      <c r="FM749" s="140" t="str">
        <f t="shared" ref="FM749" si="9643">IFERROR((FK749-$O749)/FK749,"")</f>
        <v/>
      </c>
      <c r="FN749" s="162"/>
      <c r="FO749" s="162">
        <f t="shared" ref="FO749" si="9644">$D749*FN749</f>
        <v>0</v>
      </c>
      <c r="FP749" s="140" t="str">
        <f t="shared" ref="FP749" si="9645">IFERROR((FN749-$O749)/FN749,"")</f>
        <v/>
      </c>
      <c r="FQ749" s="162"/>
      <c r="FR749" s="162">
        <f t="shared" ref="FR749" si="9646">$D749*FQ749</f>
        <v>0</v>
      </c>
      <c r="FS749" s="140" t="str">
        <f t="shared" ref="FS749" si="9647">IFERROR((FQ749-$O749)/FQ749,"")</f>
        <v/>
      </c>
      <c r="FT749" s="162"/>
      <c r="FU749" s="162">
        <f t="shared" ref="FU749" si="9648">$D749*FT749</f>
        <v>0</v>
      </c>
      <c r="FV749" s="140" t="str">
        <f t="shared" ref="FV749" si="9649">IFERROR((FT749-$O749)/FT749,"")</f>
        <v/>
      </c>
      <c r="FW749" s="162"/>
      <c r="FX749" s="162">
        <f t="shared" ref="FX749" si="9650">$D749*FW749</f>
        <v>0</v>
      </c>
      <c r="FY749" s="140" t="str">
        <f t="shared" ref="FY749" si="9651">IFERROR((FW749-$O749)/FW749,"")</f>
        <v/>
      </c>
      <c r="FZ749" s="162"/>
      <c r="GA749" s="162">
        <f t="shared" ref="GA749" si="9652">$D749*FZ749</f>
        <v>0</v>
      </c>
      <c r="GB749" s="140" t="str">
        <f t="shared" ref="GB749" si="9653">IFERROR((FZ749-$O749)/FZ749,"")</f>
        <v/>
      </c>
      <c r="GC749" s="162"/>
      <c r="GD749" s="162">
        <f t="shared" ref="GD749" si="9654">$D749*GC749</f>
        <v>0</v>
      </c>
      <c r="GE749" s="140" t="str">
        <f t="shared" ref="GE749" si="9655">IFERROR((GC749-$O749)/GC749,"")</f>
        <v/>
      </c>
      <c r="GF749" s="162"/>
      <c r="GG749" s="162">
        <f t="shared" ref="GG749" si="9656">$D749*GF749</f>
        <v>0</v>
      </c>
      <c r="GH749" s="140" t="str">
        <f t="shared" ref="GH749" si="9657">IFERROR((GF749-$O749)/GF749,"")</f>
        <v/>
      </c>
      <c r="GI749" s="162"/>
      <c r="GJ749" s="162">
        <f t="shared" ref="GJ749" si="9658">$D749*GI749</f>
        <v>0</v>
      </c>
      <c r="GK749" s="140" t="str">
        <f t="shared" ref="GK749" si="9659">IFERROR((GI749-$O749)/GI749,"")</f>
        <v/>
      </c>
      <c r="GL749" s="162"/>
      <c r="GM749" s="162">
        <f t="shared" ref="GM749" si="9660">$D749*GL749</f>
        <v>0</v>
      </c>
      <c r="GN749" s="140" t="str">
        <f t="shared" ref="GN749" si="9661">IFERROR((GL749-$O749)/GL749,"")</f>
        <v/>
      </c>
      <c r="GO749" s="162"/>
      <c r="GP749" s="162">
        <f t="shared" ref="GP749" si="9662">$D749*GO749</f>
        <v>0</v>
      </c>
      <c r="GQ749" s="140" t="str">
        <f t="shared" ref="GQ749" si="9663">IFERROR((GO749-$O749)/GO749,"")</f>
        <v/>
      </c>
      <c r="GR749" s="162"/>
      <c r="GS749" s="162">
        <f t="shared" ref="GS749" si="9664">$D749*GR749</f>
        <v>0</v>
      </c>
      <c r="GT749" s="140" t="str">
        <f t="shared" ref="GT749" si="9665">IFERROR((GR749-$O749)/GR749,"")</f>
        <v/>
      </c>
      <c r="GU749" s="162"/>
      <c r="GV749" s="162">
        <f t="shared" ref="GV749" si="9666">$D749*GU749</f>
        <v>0</v>
      </c>
      <c r="GW749" s="140" t="str">
        <f t="shared" ref="GW749" si="9667">IFERROR((GU749-$O749)/GU749,"")</f>
        <v/>
      </c>
      <c r="GX749" s="162"/>
      <c r="GY749" s="162">
        <f t="shared" ref="GY749" si="9668">$D749*GX749</f>
        <v>0</v>
      </c>
      <c r="GZ749" s="140" t="str">
        <f t="shared" ref="GZ749" si="9669">IFERROR((GX749-$O749)/GX749,"")</f>
        <v/>
      </c>
      <c r="HA749" s="162"/>
      <c r="HB749" s="162">
        <f t="shared" ref="HB749" si="9670">$D749*HA749</f>
        <v>0</v>
      </c>
      <c r="HC749" s="140" t="str">
        <f t="shared" ref="HC749" si="9671">IFERROR((HA749-$O749)/HA749,"")</f>
        <v/>
      </c>
      <c r="HD749" s="162"/>
      <c r="HE749" s="162">
        <f t="shared" ref="HE749" si="9672">$D749*HD749</f>
        <v>0</v>
      </c>
      <c r="HF749" s="140" t="str">
        <f t="shared" ref="HF749" si="9673">IFERROR((HD749-$O749)/HD749,"")</f>
        <v/>
      </c>
    </row>
    <row r="750" spans="1:214">
      <c r="A750" s="57"/>
      <c r="B750" s="57"/>
      <c r="C750" s="158"/>
      <c r="D750" s="159"/>
      <c r="E750" s="171"/>
      <c r="F750" s="161"/>
      <c r="G750" s="162"/>
      <c r="H750" s="163"/>
      <c r="I750" s="164"/>
      <c r="J750" s="165"/>
      <c r="K750" s="164"/>
      <c r="L750" s="166"/>
      <c r="M750" s="166"/>
      <c r="N750" s="166"/>
      <c r="O750" s="167"/>
      <c r="P750" s="168">
        <f t="shared" si="9178"/>
        <v>0</v>
      </c>
      <c r="Q750" s="162"/>
      <c r="R750" s="162">
        <v>0</v>
      </c>
      <c r="S750" s="140" t="str">
        <f t="shared" si="9179"/>
        <v/>
      </c>
      <c r="T750" s="162"/>
      <c r="U750" s="162">
        <f t="shared" si="9261"/>
        <v>0</v>
      </c>
      <c r="V750" s="140" t="str">
        <f t="shared" si="9262"/>
        <v/>
      </c>
      <c r="W750" s="162"/>
      <c r="X750" s="162">
        <f t="shared" si="9263"/>
        <v>0</v>
      </c>
      <c r="Y750" s="140" t="str">
        <f t="shared" si="9398"/>
        <v/>
      </c>
      <c r="Z750" s="162"/>
      <c r="AA750" s="162">
        <f t="shared" si="9181"/>
        <v>0</v>
      </c>
      <c r="AB750" s="140" t="str">
        <f t="shared" si="9264"/>
        <v/>
      </c>
      <c r="AC750" s="64"/>
      <c r="AD750" s="162">
        <f t="shared" si="9182"/>
        <v>0</v>
      </c>
      <c r="AE750" s="140" t="str">
        <f t="shared" si="9399"/>
        <v/>
      </c>
      <c r="AF750" s="162"/>
      <c r="AG750" s="162">
        <f t="shared" si="9183"/>
        <v>0</v>
      </c>
      <c r="AH750" s="140" t="str">
        <f t="shared" si="9400"/>
        <v/>
      </c>
      <c r="AI750" s="162"/>
      <c r="AJ750" s="162">
        <f t="shared" si="9180"/>
        <v>0</v>
      </c>
      <c r="AK750" s="140" t="str">
        <f t="shared" si="9265"/>
        <v/>
      </c>
      <c r="AL750" s="162"/>
      <c r="AM750" s="162">
        <f t="shared" si="9184"/>
        <v>0</v>
      </c>
      <c r="AN750" s="140" t="str">
        <f t="shared" si="9266"/>
        <v/>
      </c>
      <c r="AO750" s="162"/>
      <c r="AP750" s="162">
        <f t="shared" si="9401"/>
        <v>0</v>
      </c>
      <c r="AQ750" s="140" t="str">
        <f t="shared" si="9247"/>
        <v/>
      </c>
      <c r="AR750" s="162"/>
      <c r="AS750" s="162">
        <f t="shared" si="9185"/>
        <v>0</v>
      </c>
      <c r="AT750" s="140" t="str">
        <f t="shared" si="9402"/>
        <v/>
      </c>
      <c r="AU750" s="162"/>
      <c r="AV750" s="162">
        <f t="shared" si="9186"/>
        <v>0</v>
      </c>
      <c r="AW750" s="140" t="str">
        <f t="shared" si="9136"/>
        <v/>
      </c>
      <c r="AX750" s="162"/>
      <c r="AY750" s="162">
        <f t="shared" si="9187"/>
        <v>0</v>
      </c>
      <c r="AZ750" s="140" t="str">
        <f t="shared" si="9137"/>
        <v/>
      </c>
      <c r="BA750" s="162"/>
      <c r="BB750" s="162">
        <f t="shared" si="9188"/>
        <v>0</v>
      </c>
      <c r="BC750" s="140" t="str">
        <f t="shared" si="9254"/>
        <v/>
      </c>
      <c r="BD750" s="162"/>
      <c r="BE750" s="162">
        <f t="shared" si="9189"/>
        <v>0</v>
      </c>
      <c r="BF750" s="140" t="str">
        <f t="shared" si="9138"/>
        <v/>
      </c>
      <c r="BG750" s="162"/>
      <c r="BH750" s="162">
        <f t="shared" si="9190"/>
        <v>0</v>
      </c>
      <c r="BI750" s="140" t="str">
        <f t="shared" si="9139"/>
        <v/>
      </c>
      <c r="BJ750" s="162"/>
      <c r="BK750" s="162">
        <f t="shared" si="9191"/>
        <v>0</v>
      </c>
      <c r="BL750" s="140" t="str">
        <f t="shared" si="9140"/>
        <v/>
      </c>
      <c r="BM750" s="162"/>
      <c r="BN750" s="162">
        <f t="shared" si="9192"/>
        <v>0</v>
      </c>
      <c r="BO750" s="140" t="str">
        <f t="shared" si="9141"/>
        <v/>
      </c>
      <c r="BP750" s="205"/>
      <c r="BQ750" s="162">
        <f t="shared" si="9576"/>
        <v>0</v>
      </c>
      <c r="BR750" s="140" t="str">
        <f t="shared" si="9577"/>
        <v/>
      </c>
      <c r="BS750" s="162"/>
      <c r="BT750" s="162">
        <f t="shared" si="9193"/>
        <v>0</v>
      </c>
      <c r="BU750" s="140" t="str">
        <f t="shared" si="9249"/>
        <v/>
      </c>
      <c r="BV750" s="162">
        <f t="shared" si="9258"/>
        <v>0</v>
      </c>
      <c r="BW750" s="162">
        <f t="shared" si="9194"/>
        <v>0</v>
      </c>
      <c r="BX750" s="140" t="str">
        <f t="shared" si="9006"/>
        <v/>
      </c>
      <c r="BY750" s="162"/>
      <c r="BZ750" s="162">
        <f t="shared" si="9195"/>
        <v>0</v>
      </c>
      <c r="CA750" s="140" t="str">
        <f t="shared" si="9256"/>
        <v/>
      </c>
      <c r="CB750" s="162"/>
      <c r="CC750" s="162">
        <f t="shared" si="9196"/>
        <v>0</v>
      </c>
      <c r="CD750" s="140" t="str">
        <f t="shared" si="9259"/>
        <v/>
      </c>
      <c r="CE750" s="162"/>
      <c r="CF750" s="162">
        <f t="shared" si="9197"/>
        <v>0</v>
      </c>
      <c r="CG750" s="140" t="str">
        <f t="shared" si="9260"/>
        <v/>
      </c>
      <c r="CH750" s="162"/>
      <c r="CI750" s="162">
        <f t="shared" si="9198"/>
        <v>0</v>
      </c>
      <c r="CJ750" s="140" t="str">
        <f t="shared" si="9144"/>
        <v/>
      </c>
      <c r="CK750" s="162"/>
      <c r="CL750" s="162">
        <f t="shared" si="9199"/>
        <v>0</v>
      </c>
      <c r="CM750" s="140" t="str">
        <f t="shared" si="9145"/>
        <v/>
      </c>
      <c r="CN750" s="162"/>
      <c r="CO750" s="162">
        <f t="shared" si="9200"/>
        <v>0</v>
      </c>
      <c r="CP750" s="140" t="str">
        <f t="shared" si="9146"/>
        <v/>
      </c>
      <c r="CQ750" s="162"/>
      <c r="CR750" s="162">
        <f t="shared" si="9201"/>
        <v>0</v>
      </c>
      <c r="CS750" s="140" t="str">
        <f t="shared" si="9255"/>
        <v/>
      </c>
      <c r="CT750" s="162"/>
      <c r="CU750" s="162">
        <f t="shared" si="9202"/>
        <v>0</v>
      </c>
      <c r="CV750" s="140" t="str">
        <f t="shared" si="9147"/>
        <v/>
      </c>
      <c r="CW750" s="162"/>
      <c r="CX750" s="162">
        <f t="shared" si="9203"/>
        <v>0</v>
      </c>
      <c r="CY750" s="140" t="str">
        <f t="shared" si="9148"/>
        <v/>
      </c>
      <c r="CZ750" s="162"/>
      <c r="DA750" s="162">
        <f t="shared" si="9204"/>
        <v>0</v>
      </c>
      <c r="DB750" s="140" t="str">
        <f t="shared" si="9149"/>
        <v/>
      </c>
      <c r="DC750" s="162"/>
      <c r="DD750" s="162">
        <f t="shared" si="9205"/>
        <v>0</v>
      </c>
      <c r="DE750" s="140" t="str">
        <f t="shared" si="9253"/>
        <v/>
      </c>
      <c r="DF750" s="162"/>
      <c r="DG750" s="162">
        <f t="shared" si="9206"/>
        <v>0</v>
      </c>
      <c r="DH750" s="140" t="str">
        <f t="shared" si="9150"/>
        <v/>
      </c>
      <c r="DI750" s="162"/>
      <c r="DJ750" s="162">
        <f t="shared" si="9207"/>
        <v>0</v>
      </c>
      <c r="DK750" s="140" t="str">
        <f t="shared" si="9151"/>
        <v/>
      </c>
      <c r="DL750" s="162"/>
      <c r="DM750" s="162">
        <f t="shared" si="9208"/>
        <v>0</v>
      </c>
      <c r="DN750" s="140" t="str">
        <f t="shared" si="9152"/>
        <v/>
      </c>
      <c r="DO750" s="162"/>
      <c r="DP750" s="162">
        <f t="shared" si="9209"/>
        <v>0</v>
      </c>
      <c r="DQ750" s="140" t="str">
        <f t="shared" si="9250"/>
        <v/>
      </c>
      <c r="DR750" s="162"/>
      <c r="DS750" s="162">
        <f t="shared" si="9210"/>
        <v>0</v>
      </c>
      <c r="DT750" s="140" t="str">
        <f t="shared" si="9153"/>
        <v/>
      </c>
      <c r="DU750" s="162"/>
      <c r="DV750" s="162">
        <f t="shared" si="9211"/>
        <v>0</v>
      </c>
      <c r="DW750" s="140" t="str">
        <f t="shared" si="9248"/>
        <v/>
      </c>
      <c r="DX750" s="162"/>
      <c r="DY750" s="162">
        <f t="shared" si="9212"/>
        <v>0</v>
      </c>
      <c r="DZ750" s="140" t="str">
        <f t="shared" si="9154"/>
        <v/>
      </c>
      <c r="EA750" s="162"/>
      <c r="EB750" s="162">
        <f t="shared" si="9213"/>
        <v>0</v>
      </c>
      <c r="EC750" s="140" t="str">
        <f t="shared" si="9155"/>
        <v/>
      </c>
      <c r="ED750" s="162"/>
      <c r="EE750" s="162">
        <f t="shared" si="9214"/>
        <v>0</v>
      </c>
      <c r="EF750" s="140" t="str">
        <f t="shared" si="9156"/>
        <v/>
      </c>
      <c r="EG750" s="162"/>
      <c r="EH750" s="162">
        <f t="shared" si="9215"/>
        <v>0</v>
      </c>
      <c r="EI750" s="140" t="str">
        <f t="shared" si="9246"/>
        <v/>
      </c>
      <c r="EJ750" s="162"/>
      <c r="EK750" s="162">
        <f t="shared" si="9216"/>
        <v>0</v>
      </c>
      <c r="EL750" s="140" t="str">
        <f t="shared" si="9157"/>
        <v/>
      </c>
      <c r="EM750" s="162"/>
      <c r="EN750" s="162">
        <f t="shared" si="9217"/>
        <v>0</v>
      </c>
      <c r="EO750" s="140" t="str">
        <f t="shared" si="9158"/>
        <v/>
      </c>
      <c r="EP750" s="162"/>
      <c r="EQ750" s="162">
        <f t="shared" si="9218"/>
        <v>0</v>
      </c>
      <c r="ER750" s="140" t="str">
        <f t="shared" si="9159"/>
        <v/>
      </c>
      <c r="ES750" s="162"/>
      <c r="ET750" s="162">
        <f t="shared" si="9219"/>
        <v>0</v>
      </c>
      <c r="EU750" s="140" t="str">
        <f t="shared" si="9242"/>
        <v/>
      </c>
      <c r="EV750" s="162"/>
      <c r="EW750" s="162">
        <f t="shared" si="9220"/>
        <v>0</v>
      </c>
      <c r="EX750" s="140" t="str">
        <f t="shared" si="9161"/>
        <v/>
      </c>
      <c r="EY750" s="162"/>
      <c r="EZ750" s="162">
        <f t="shared" si="9221"/>
        <v>0</v>
      </c>
      <c r="FA750" s="140" t="str">
        <f t="shared" si="9162"/>
        <v/>
      </c>
      <c r="FB750" s="162"/>
      <c r="FC750" s="162">
        <f t="shared" si="9222"/>
        <v>0</v>
      </c>
      <c r="FD750" s="140" t="str">
        <f t="shared" si="9163"/>
        <v/>
      </c>
      <c r="FE750" s="162"/>
      <c r="FF750" s="162">
        <f t="shared" si="9223"/>
        <v>0</v>
      </c>
      <c r="FG750" s="140" t="str">
        <f t="shared" si="9164"/>
        <v/>
      </c>
      <c r="FH750" s="162"/>
      <c r="FI750" s="162">
        <f t="shared" si="9224"/>
        <v>0</v>
      </c>
      <c r="FJ750" s="140" t="str">
        <f t="shared" si="9165"/>
        <v/>
      </c>
      <c r="FK750" s="162"/>
      <c r="FL750" s="162">
        <f t="shared" si="9225"/>
        <v>0</v>
      </c>
      <c r="FM750" s="140" t="str">
        <f t="shared" si="9166"/>
        <v/>
      </c>
      <c r="FN750" s="162"/>
      <c r="FO750" s="162">
        <f t="shared" si="9226"/>
        <v>0</v>
      </c>
      <c r="FP750" s="140" t="str">
        <f t="shared" si="9167"/>
        <v/>
      </c>
      <c r="FQ750" s="162"/>
      <c r="FR750" s="162">
        <f t="shared" si="9227"/>
        <v>0</v>
      </c>
      <c r="FS750" s="140" t="str">
        <f t="shared" si="9008"/>
        <v/>
      </c>
      <c r="FT750" s="162"/>
      <c r="FU750" s="162">
        <f t="shared" si="9228"/>
        <v>0</v>
      </c>
      <c r="FV750" s="140" t="str">
        <f t="shared" si="9168"/>
        <v/>
      </c>
      <c r="FW750" s="162"/>
      <c r="FX750" s="162">
        <f t="shared" si="9229"/>
        <v>0</v>
      </c>
      <c r="FY750" s="140" t="str">
        <f t="shared" si="9169"/>
        <v/>
      </c>
      <c r="FZ750" s="162"/>
      <c r="GA750" s="162">
        <f t="shared" si="9230"/>
        <v>0</v>
      </c>
      <c r="GB750" s="140" t="str">
        <f t="shared" si="9170"/>
        <v/>
      </c>
      <c r="GC750" s="162"/>
      <c r="GD750" s="162">
        <f t="shared" si="9231"/>
        <v>0</v>
      </c>
      <c r="GE750" s="140" t="str">
        <f t="shared" si="9405"/>
        <v/>
      </c>
      <c r="GF750" s="162"/>
      <c r="GG750" s="162">
        <f t="shared" si="9232"/>
        <v>0</v>
      </c>
      <c r="GH750" s="140" t="str">
        <f t="shared" si="9171"/>
        <v/>
      </c>
      <c r="GI750" s="162"/>
      <c r="GJ750" s="162">
        <f t="shared" si="9233"/>
        <v>0</v>
      </c>
      <c r="GK750" s="140" t="str">
        <f t="shared" si="9172"/>
        <v/>
      </c>
      <c r="GL750" s="162"/>
      <c r="GM750" s="162">
        <f t="shared" si="9234"/>
        <v>0</v>
      </c>
      <c r="GN750" s="140" t="str">
        <f t="shared" si="9173"/>
        <v/>
      </c>
      <c r="GO750" s="162"/>
      <c r="GP750" s="162">
        <f t="shared" si="9235"/>
        <v>0</v>
      </c>
      <c r="GQ750" s="140" t="str">
        <f t="shared" si="9406"/>
        <v/>
      </c>
      <c r="GR750" s="162"/>
      <c r="GS750" s="162">
        <f t="shared" si="9236"/>
        <v>0</v>
      </c>
      <c r="GT750" s="140" t="str">
        <f t="shared" si="9174"/>
        <v/>
      </c>
      <c r="GU750" s="162"/>
      <c r="GV750" s="162">
        <f t="shared" si="9237"/>
        <v>0</v>
      </c>
      <c r="GW750" s="140" t="str">
        <f t="shared" si="9175"/>
        <v/>
      </c>
      <c r="GX750" s="162"/>
      <c r="GY750" s="162">
        <f t="shared" si="9238"/>
        <v>0</v>
      </c>
      <c r="GZ750" s="140" t="str">
        <f t="shared" si="9251"/>
        <v/>
      </c>
      <c r="HA750" s="162"/>
      <c r="HB750" s="162">
        <f t="shared" si="9239"/>
        <v>0</v>
      </c>
      <c r="HC750" s="140" t="str">
        <f t="shared" si="9177"/>
        <v/>
      </c>
      <c r="HD750" s="162"/>
      <c r="HE750" s="162">
        <f t="shared" si="9240"/>
        <v>0</v>
      </c>
      <c r="HF750" s="140" t="str">
        <f t="shared" si="9252"/>
        <v/>
      </c>
    </row>
    <row r="751" spans="1:214">
      <c r="A751" s="57"/>
      <c r="B751" s="57"/>
      <c r="C751" s="158"/>
      <c r="D751" s="159"/>
      <c r="E751" s="171"/>
      <c r="F751" s="161"/>
      <c r="G751" s="162"/>
      <c r="H751" s="163"/>
      <c r="I751" s="164"/>
      <c r="J751" s="165"/>
      <c r="K751" s="164"/>
      <c r="L751" s="166"/>
      <c r="M751" s="166"/>
      <c r="N751" s="166"/>
      <c r="O751" s="167"/>
      <c r="P751" s="168">
        <f t="shared" si="9178"/>
        <v>0</v>
      </c>
      <c r="Q751" s="162"/>
      <c r="R751" s="162">
        <v>0</v>
      </c>
      <c r="S751" s="140" t="str">
        <f t="shared" si="9179"/>
        <v/>
      </c>
      <c r="T751" s="162"/>
      <c r="U751" s="162">
        <f t="shared" si="9261"/>
        <v>0</v>
      </c>
      <c r="V751" s="140" t="str">
        <f t="shared" si="9262"/>
        <v/>
      </c>
      <c r="W751" s="162"/>
      <c r="X751" s="162">
        <f t="shared" si="9263"/>
        <v>0</v>
      </c>
      <c r="Y751" s="140" t="str">
        <f t="shared" si="9398"/>
        <v/>
      </c>
      <c r="Z751" s="162"/>
      <c r="AA751" s="162">
        <f t="shared" si="9181"/>
        <v>0</v>
      </c>
      <c r="AB751" s="140" t="str">
        <f t="shared" si="9264"/>
        <v/>
      </c>
      <c r="AC751" s="64"/>
      <c r="AD751" s="162">
        <f t="shared" si="9182"/>
        <v>0</v>
      </c>
      <c r="AE751" s="140" t="str">
        <f t="shared" si="9399"/>
        <v/>
      </c>
      <c r="AF751" s="162"/>
      <c r="AG751" s="162">
        <f t="shared" si="9183"/>
        <v>0</v>
      </c>
      <c r="AH751" s="140" t="str">
        <f t="shared" si="9400"/>
        <v/>
      </c>
      <c r="AI751" s="162"/>
      <c r="AJ751" s="162">
        <f t="shared" si="9180"/>
        <v>0</v>
      </c>
      <c r="AK751" s="140" t="str">
        <f t="shared" si="9265"/>
        <v/>
      </c>
      <c r="AL751" s="162"/>
      <c r="AM751" s="162">
        <f t="shared" si="9184"/>
        <v>0</v>
      </c>
      <c r="AN751" s="140" t="str">
        <f t="shared" si="9266"/>
        <v/>
      </c>
      <c r="AO751" s="162"/>
      <c r="AP751" s="162">
        <f t="shared" si="9401"/>
        <v>0</v>
      </c>
      <c r="AQ751" s="140" t="str">
        <f t="shared" si="9247"/>
        <v/>
      </c>
      <c r="AR751" s="162"/>
      <c r="AS751" s="162">
        <f t="shared" si="9185"/>
        <v>0</v>
      </c>
      <c r="AT751" s="140" t="str">
        <f t="shared" si="9402"/>
        <v/>
      </c>
      <c r="AU751" s="162"/>
      <c r="AV751" s="162">
        <f t="shared" si="9186"/>
        <v>0</v>
      </c>
      <c r="AW751" s="140" t="str">
        <f t="shared" si="9136"/>
        <v/>
      </c>
      <c r="AX751" s="162"/>
      <c r="AY751" s="162">
        <f t="shared" si="9187"/>
        <v>0</v>
      </c>
      <c r="AZ751" s="140" t="str">
        <f t="shared" si="9137"/>
        <v/>
      </c>
      <c r="BA751" s="162"/>
      <c r="BB751" s="162">
        <f t="shared" si="9188"/>
        <v>0</v>
      </c>
      <c r="BC751" s="140" t="str">
        <f t="shared" si="9254"/>
        <v/>
      </c>
      <c r="BD751" s="162"/>
      <c r="BE751" s="162">
        <f t="shared" si="9189"/>
        <v>0</v>
      </c>
      <c r="BF751" s="140" t="str">
        <f t="shared" si="9138"/>
        <v/>
      </c>
      <c r="BG751" s="162"/>
      <c r="BH751" s="162">
        <f t="shared" si="9190"/>
        <v>0</v>
      </c>
      <c r="BI751" s="140" t="str">
        <f t="shared" si="9139"/>
        <v/>
      </c>
      <c r="BJ751" s="162"/>
      <c r="BK751" s="162">
        <f t="shared" si="9191"/>
        <v>0</v>
      </c>
      <c r="BL751" s="140" t="str">
        <f t="shared" si="9140"/>
        <v/>
      </c>
      <c r="BM751" s="162"/>
      <c r="BN751" s="162">
        <f t="shared" si="9192"/>
        <v>0</v>
      </c>
      <c r="BO751" s="140" t="str">
        <f t="shared" si="9141"/>
        <v/>
      </c>
      <c r="BP751" s="205"/>
      <c r="BQ751" s="162">
        <f t="shared" si="9576"/>
        <v>0</v>
      </c>
      <c r="BR751" s="140" t="str">
        <f t="shared" si="9577"/>
        <v/>
      </c>
      <c r="BS751" s="162"/>
      <c r="BT751" s="162">
        <f t="shared" si="9193"/>
        <v>0</v>
      </c>
      <c r="BU751" s="140" t="str">
        <f t="shared" si="9249"/>
        <v/>
      </c>
      <c r="BV751" s="162">
        <f t="shared" si="9258"/>
        <v>0</v>
      </c>
      <c r="BW751" s="162">
        <f t="shared" si="9194"/>
        <v>0</v>
      </c>
      <c r="BX751" s="140" t="str">
        <f t="shared" si="9006"/>
        <v/>
      </c>
      <c r="BY751" s="162"/>
      <c r="BZ751" s="162">
        <f t="shared" si="9195"/>
        <v>0</v>
      </c>
      <c r="CA751" s="140" t="str">
        <f t="shared" si="9256"/>
        <v/>
      </c>
      <c r="CB751" s="162"/>
      <c r="CC751" s="162">
        <f t="shared" si="9196"/>
        <v>0</v>
      </c>
      <c r="CD751" s="140" t="str">
        <f t="shared" si="9259"/>
        <v/>
      </c>
      <c r="CE751" s="162"/>
      <c r="CF751" s="162">
        <f t="shared" si="9197"/>
        <v>0</v>
      </c>
      <c r="CG751" s="140" t="str">
        <f t="shared" si="9260"/>
        <v/>
      </c>
      <c r="CH751" s="162"/>
      <c r="CI751" s="162">
        <f t="shared" si="9198"/>
        <v>0</v>
      </c>
      <c r="CJ751" s="140" t="str">
        <f t="shared" si="9144"/>
        <v/>
      </c>
      <c r="CK751" s="162"/>
      <c r="CL751" s="162">
        <f t="shared" si="9199"/>
        <v>0</v>
      </c>
      <c r="CM751" s="140" t="str">
        <f t="shared" si="9145"/>
        <v/>
      </c>
      <c r="CN751" s="162"/>
      <c r="CO751" s="162">
        <f t="shared" si="9200"/>
        <v>0</v>
      </c>
      <c r="CP751" s="140" t="str">
        <f t="shared" si="9146"/>
        <v/>
      </c>
      <c r="CQ751" s="162"/>
      <c r="CR751" s="162">
        <f t="shared" si="9201"/>
        <v>0</v>
      </c>
      <c r="CS751" s="140" t="str">
        <f t="shared" si="9255"/>
        <v/>
      </c>
      <c r="CT751" s="162"/>
      <c r="CU751" s="162">
        <f t="shared" si="9202"/>
        <v>0</v>
      </c>
      <c r="CV751" s="140" t="str">
        <f t="shared" si="9147"/>
        <v/>
      </c>
      <c r="CW751" s="162"/>
      <c r="CX751" s="162">
        <f t="shared" si="9203"/>
        <v>0</v>
      </c>
      <c r="CY751" s="140" t="str">
        <f t="shared" si="9148"/>
        <v/>
      </c>
      <c r="CZ751" s="162"/>
      <c r="DA751" s="162">
        <f t="shared" si="9204"/>
        <v>0</v>
      </c>
      <c r="DB751" s="140" t="str">
        <f t="shared" si="9149"/>
        <v/>
      </c>
      <c r="DC751" s="162"/>
      <c r="DD751" s="162">
        <f t="shared" si="9205"/>
        <v>0</v>
      </c>
      <c r="DE751" s="140" t="str">
        <f t="shared" si="9253"/>
        <v/>
      </c>
      <c r="DF751" s="162"/>
      <c r="DG751" s="162">
        <f t="shared" si="9206"/>
        <v>0</v>
      </c>
      <c r="DH751" s="140" t="str">
        <f t="shared" si="9150"/>
        <v/>
      </c>
      <c r="DI751" s="162"/>
      <c r="DJ751" s="162">
        <f t="shared" si="9207"/>
        <v>0</v>
      </c>
      <c r="DK751" s="140" t="str">
        <f t="shared" si="9151"/>
        <v/>
      </c>
      <c r="DL751" s="162"/>
      <c r="DM751" s="162">
        <f t="shared" si="9208"/>
        <v>0</v>
      </c>
      <c r="DN751" s="140" t="str">
        <f t="shared" si="9152"/>
        <v/>
      </c>
      <c r="DO751" s="162"/>
      <c r="DP751" s="162">
        <f t="shared" si="9209"/>
        <v>0</v>
      </c>
      <c r="DQ751" s="140" t="str">
        <f t="shared" si="9250"/>
        <v/>
      </c>
      <c r="DR751" s="162"/>
      <c r="DS751" s="162">
        <f t="shared" si="9210"/>
        <v>0</v>
      </c>
      <c r="DT751" s="140" t="str">
        <f t="shared" si="9153"/>
        <v/>
      </c>
      <c r="DU751" s="162"/>
      <c r="DV751" s="162">
        <f t="shared" si="9211"/>
        <v>0</v>
      </c>
      <c r="DW751" s="140" t="str">
        <f t="shared" si="9248"/>
        <v/>
      </c>
      <c r="DX751" s="162"/>
      <c r="DY751" s="162">
        <f t="shared" si="9212"/>
        <v>0</v>
      </c>
      <c r="DZ751" s="140" t="str">
        <f t="shared" si="9154"/>
        <v/>
      </c>
      <c r="EA751" s="162"/>
      <c r="EB751" s="162">
        <f t="shared" si="9213"/>
        <v>0</v>
      </c>
      <c r="EC751" s="140" t="str">
        <f t="shared" si="9155"/>
        <v/>
      </c>
      <c r="ED751" s="162"/>
      <c r="EE751" s="162">
        <f t="shared" si="9214"/>
        <v>0</v>
      </c>
      <c r="EF751" s="140" t="str">
        <f t="shared" si="9156"/>
        <v/>
      </c>
      <c r="EG751" s="162"/>
      <c r="EH751" s="162">
        <f t="shared" si="9215"/>
        <v>0</v>
      </c>
      <c r="EI751" s="140" t="str">
        <f t="shared" si="9246"/>
        <v/>
      </c>
      <c r="EJ751" s="162"/>
      <c r="EK751" s="162">
        <f t="shared" si="9216"/>
        <v>0</v>
      </c>
      <c r="EL751" s="140" t="str">
        <f t="shared" si="9157"/>
        <v/>
      </c>
      <c r="EM751" s="162"/>
      <c r="EN751" s="162">
        <f t="shared" si="9217"/>
        <v>0</v>
      </c>
      <c r="EO751" s="140" t="str">
        <f t="shared" si="9158"/>
        <v/>
      </c>
      <c r="EP751" s="162"/>
      <c r="EQ751" s="162">
        <f t="shared" si="9218"/>
        <v>0</v>
      </c>
      <c r="ER751" s="140" t="str">
        <f t="shared" si="9159"/>
        <v/>
      </c>
      <c r="ES751" s="162"/>
      <c r="ET751" s="162">
        <f t="shared" si="9219"/>
        <v>0</v>
      </c>
      <c r="EU751" s="140" t="str">
        <f t="shared" si="9242"/>
        <v/>
      </c>
      <c r="EV751" s="162"/>
      <c r="EW751" s="162">
        <f t="shared" si="9220"/>
        <v>0</v>
      </c>
      <c r="EX751" s="140" t="str">
        <f t="shared" si="9161"/>
        <v/>
      </c>
      <c r="EY751" s="162"/>
      <c r="EZ751" s="162">
        <f t="shared" si="9221"/>
        <v>0</v>
      </c>
      <c r="FA751" s="140" t="str">
        <f t="shared" si="9162"/>
        <v/>
      </c>
      <c r="FB751" s="162"/>
      <c r="FC751" s="162">
        <f t="shared" si="9222"/>
        <v>0</v>
      </c>
      <c r="FD751" s="140" t="str">
        <f t="shared" si="9163"/>
        <v/>
      </c>
      <c r="FE751" s="162"/>
      <c r="FF751" s="162">
        <f t="shared" si="9223"/>
        <v>0</v>
      </c>
      <c r="FG751" s="140" t="str">
        <f t="shared" si="9164"/>
        <v/>
      </c>
      <c r="FH751" s="162"/>
      <c r="FI751" s="162">
        <f t="shared" si="9224"/>
        <v>0</v>
      </c>
      <c r="FJ751" s="140" t="str">
        <f t="shared" si="9165"/>
        <v/>
      </c>
      <c r="FK751" s="162"/>
      <c r="FL751" s="162">
        <f t="shared" si="9225"/>
        <v>0</v>
      </c>
      <c r="FM751" s="140" t="str">
        <f t="shared" si="9166"/>
        <v/>
      </c>
      <c r="FN751" s="162"/>
      <c r="FO751" s="162">
        <f t="shared" si="9226"/>
        <v>0</v>
      </c>
      <c r="FP751" s="140" t="str">
        <f t="shared" si="9167"/>
        <v/>
      </c>
      <c r="FQ751" s="162"/>
      <c r="FR751" s="162">
        <f t="shared" si="9227"/>
        <v>0</v>
      </c>
      <c r="FS751" s="140" t="str">
        <f t="shared" si="9008"/>
        <v/>
      </c>
      <c r="FT751" s="162"/>
      <c r="FU751" s="162">
        <f t="shared" si="9228"/>
        <v>0</v>
      </c>
      <c r="FV751" s="140" t="str">
        <f t="shared" si="9168"/>
        <v/>
      </c>
      <c r="FW751" s="162"/>
      <c r="FX751" s="162">
        <f t="shared" si="9229"/>
        <v>0</v>
      </c>
      <c r="FY751" s="140" t="str">
        <f t="shared" si="9169"/>
        <v/>
      </c>
      <c r="FZ751" s="162"/>
      <c r="GA751" s="162">
        <f t="shared" si="9230"/>
        <v>0</v>
      </c>
      <c r="GB751" s="140" t="str">
        <f t="shared" si="9170"/>
        <v/>
      </c>
      <c r="GC751" s="162"/>
      <c r="GD751" s="162">
        <f t="shared" si="9231"/>
        <v>0</v>
      </c>
      <c r="GE751" s="140" t="str">
        <f t="shared" si="9405"/>
        <v/>
      </c>
      <c r="GF751" s="162"/>
      <c r="GG751" s="162">
        <f t="shared" si="9232"/>
        <v>0</v>
      </c>
      <c r="GH751" s="140" t="str">
        <f t="shared" si="9171"/>
        <v/>
      </c>
      <c r="GI751" s="162"/>
      <c r="GJ751" s="162">
        <f t="shared" si="9233"/>
        <v>0</v>
      </c>
      <c r="GK751" s="140" t="str">
        <f t="shared" si="9172"/>
        <v/>
      </c>
      <c r="GL751" s="162"/>
      <c r="GM751" s="162">
        <f t="shared" si="9234"/>
        <v>0</v>
      </c>
      <c r="GN751" s="140" t="str">
        <f t="shared" si="9173"/>
        <v/>
      </c>
      <c r="GO751" s="162"/>
      <c r="GP751" s="162">
        <f t="shared" si="9235"/>
        <v>0</v>
      </c>
      <c r="GQ751" s="140" t="str">
        <f t="shared" si="9406"/>
        <v/>
      </c>
      <c r="GR751" s="162"/>
      <c r="GS751" s="162">
        <f t="shared" si="9236"/>
        <v>0</v>
      </c>
      <c r="GT751" s="140" t="str">
        <f t="shared" si="9174"/>
        <v/>
      </c>
      <c r="GU751" s="162"/>
      <c r="GV751" s="162">
        <f t="shared" si="9237"/>
        <v>0</v>
      </c>
      <c r="GW751" s="140" t="str">
        <f t="shared" si="9175"/>
        <v/>
      </c>
      <c r="GX751" s="162"/>
      <c r="GY751" s="162">
        <f t="shared" si="9238"/>
        <v>0</v>
      </c>
      <c r="GZ751" s="140" t="str">
        <f t="shared" si="9251"/>
        <v/>
      </c>
      <c r="HA751" s="162"/>
      <c r="HB751" s="162">
        <f t="shared" si="9239"/>
        <v>0</v>
      </c>
      <c r="HC751" s="140" t="str">
        <f t="shared" si="9177"/>
        <v/>
      </c>
      <c r="HD751" s="162"/>
      <c r="HE751" s="162">
        <f t="shared" si="9240"/>
        <v>0</v>
      </c>
      <c r="HF751" s="140" t="str">
        <f t="shared" si="9252"/>
        <v/>
      </c>
    </row>
    <row r="752" spans="1:214">
      <c r="A752" s="169"/>
      <c r="B752" s="57"/>
      <c r="C752" s="158"/>
      <c r="D752" s="159"/>
      <c r="E752" s="171"/>
      <c r="F752" s="161"/>
      <c r="G752" s="162"/>
      <c r="H752" s="163"/>
      <c r="I752" s="164"/>
      <c r="J752" s="165"/>
      <c r="K752" s="164"/>
      <c r="L752" s="166"/>
      <c r="M752" s="166"/>
      <c r="N752" s="166"/>
      <c r="O752" s="167"/>
      <c r="P752" s="168">
        <f t="shared" si="9178"/>
        <v>0</v>
      </c>
      <c r="Q752" s="162"/>
      <c r="R752" s="162">
        <v>0</v>
      </c>
      <c r="S752" s="140" t="str">
        <f t="shared" si="9179"/>
        <v/>
      </c>
      <c r="T752" s="162"/>
      <c r="U752" s="162">
        <f t="shared" si="9261"/>
        <v>0</v>
      </c>
      <c r="V752" s="140" t="str">
        <f t="shared" si="9262"/>
        <v/>
      </c>
      <c r="W752" s="162"/>
      <c r="X752" s="162">
        <f t="shared" si="9263"/>
        <v>0</v>
      </c>
      <c r="Y752" s="140" t="str">
        <f t="shared" si="9398"/>
        <v/>
      </c>
      <c r="Z752" s="162"/>
      <c r="AA752" s="162">
        <f t="shared" si="9181"/>
        <v>0</v>
      </c>
      <c r="AB752" s="140" t="str">
        <f t="shared" si="9264"/>
        <v/>
      </c>
      <c r="AC752" s="64"/>
      <c r="AD752" s="162">
        <f t="shared" si="9182"/>
        <v>0</v>
      </c>
      <c r="AE752" s="140" t="str">
        <f t="shared" si="9399"/>
        <v/>
      </c>
      <c r="AF752" s="162"/>
      <c r="AG752" s="162">
        <f t="shared" si="9183"/>
        <v>0</v>
      </c>
      <c r="AH752" s="140" t="str">
        <f t="shared" si="9400"/>
        <v/>
      </c>
      <c r="AI752" s="162"/>
      <c r="AJ752" s="162">
        <f t="shared" si="9180"/>
        <v>0</v>
      </c>
      <c r="AK752" s="140" t="str">
        <f t="shared" si="9265"/>
        <v/>
      </c>
      <c r="AL752" s="162"/>
      <c r="AM752" s="162">
        <f t="shared" si="9184"/>
        <v>0</v>
      </c>
      <c r="AN752" s="140" t="str">
        <f t="shared" si="9266"/>
        <v/>
      </c>
      <c r="AO752" s="162"/>
      <c r="AP752" s="162">
        <f t="shared" si="9401"/>
        <v>0</v>
      </c>
      <c r="AQ752" s="140" t="str">
        <f t="shared" si="9247"/>
        <v/>
      </c>
      <c r="AR752" s="162"/>
      <c r="AS752" s="162">
        <f t="shared" si="9185"/>
        <v>0</v>
      </c>
      <c r="AT752" s="140" t="str">
        <f t="shared" si="9402"/>
        <v/>
      </c>
      <c r="AU752" s="162"/>
      <c r="AV752" s="162">
        <f t="shared" si="9186"/>
        <v>0</v>
      </c>
      <c r="AW752" s="140" t="str">
        <f t="shared" si="9136"/>
        <v/>
      </c>
      <c r="AX752" s="162"/>
      <c r="AY752" s="162">
        <f t="shared" si="9187"/>
        <v>0</v>
      </c>
      <c r="AZ752" s="140" t="str">
        <f t="shared" si="9137"/>
        <v/>
      </c>
      <c r="BA752" s="162"/>
      <c r="BB752" s="162">
        <f t="shared" si="9188"/>
        <v>0</v>
      </c>
      <c r="BC752" s="140" t="str">
        <f t="shared" si="9254"/>
        <v/>
      </c>
      <c r="BD752" s="162"/>
      <c r="BE752" s="162">
        <f t="shared" si="9189"/>
        <v>0</v>
      </c>
      <c r="BF752" s="140" t="str">
        <f t="shared" si="9138"/>
        <v/>
      </c>
      <c r="BG752" s="162"/>
      <c r="BH752" s="162">
        <f t="shared" si="9190"/>
        <v>0</v>
      </c>
      <c r="BI752" s="140" t="str">
        <f t="shared" si="9139"/>
        <v/>
      </c>
      <c r="BJ752" s="162"/>
      <c r="BK752" s="162">
        <f t="shared" si="9191"/>
        <v>0</v>
      </c>
      <c r="BL752" s="140" t="str">
        <f t="shared" si="9140"/>
        <v/>
      </c>
      <c r="BM752" s="162"/>
      <c r="BN752" s="162">
        <f t="shared" si="9192"/>
        <v>0</v>
      </c>
      <c r="BO752" s="140" t="str">
        <f t="shared" si="9141"/>
        <v/>
      </c>
      <c r="BP752" s="205"/>
      <c r="BQ752" s="162">
        <f t="shared" si="9576"/>
        <v>0</v>
      </c>
      <c r="BR752" s="140" t="str">
        <f t="shared" si="9577"/>
        <v/>
      </c>
      <c r="BS752" s="162"/>
      <c r="BT752" s="162">
        <f t="shared" si="9193"/>
        <v>0</v>
      </c>
      <c r="BU752" s="140" t="str">
        <f t="shared" si="9249"/>
        <v/>
      </c>
      <c r="BV752" s="162">
        <f t="shared" si="9258"/>
        <v>0</v>
      </c>
      <c r="BW752" s="162">
        <f t="shared" si="9194"/>
        <v>0</v>
      </c>
      <c r="BX752" s="140" t="str">
        <f t="shared" si="9006"/>
        <v/>
      </c>
      <c r="BY752" s="162"/>
      <c r="BZ752" s="162">
        <f t="shared" si="9195"/>
        <v>0</v>
      </c>
      <c r="CA752" s="140" t="str">
        <f t="shared" si="9256"/>
        <v/>
      </c>
      <c r="CB752" s="162"/>
      <c r="CC752" s="162">
        <f t="shared" si="9196"/>
        <v>0</v>
      </c>
      <c r="CD752" s="140" t="str">
        <f t="shared" si="9259"/>
        <v/>
      </c>
      <c r="CE752" s="162"/>
      <c r="CF752" s="162">
        <f t="shared" si="9197"/>
        <v>0</v>
      </c>
      <c r="CG752" s="140" t="str">
        <f t="shared" si="9260"/>
        <v/>
      </c>
      <c r="CH752" s="162"/>
      <c r="CI752" s="162">
        <f t="shared" si="9198"/>
        <v>0</v>
      </c>
      <c r="CJ752" s="140" t="str">
        <f t="shared" si="9144"/>
        <v/>
      </c>
      <c r="CK752" s="162"/>
      <c r="CL752" s="162">
        <f t="shared" si="9199"/>
        <v>0</v>
      </c>
      <c r="CM752" s="140" t="str">
        <f t="shared" si="9145"/>
        <v/>
      </c>
      <c r="CN752" s="162"/>
      <c r="CO752" s="162">
        <f t="shared" si="9200"/>
        <v>0</v>
      </c>
      <c r="CP752" s="140" t="str">
        <f t="shared" si="9146"/>
        <v/>
      </c>
      <c r="CQ752" s="162"/>
      <c r="CR752" s="162">
        <f t="shared" si="9201"/>
        <v>0</v>
      </c>
      <c r="CS752" s="140" t="str">
        <f t="shared" si="9255"/>
        <v/>
      </c>
      <c r="CT752" s="162"/>
      <c r="CU752" s="162">
        <f t="shared" si="9202"/>
        <v>0</v>
      </c>
      <c r="CV752" s="140" t="str">
        <f t="shared" si="9147"/>
        <v/>
      </c>
      <c r="CW752" s="162"/>
      <c r="CX752" s="162">
        <f t="shared" si="9203"/>
        <v>0</v>
      </c>
      <c r="CY752" s="140" t="str">
        <f t="shared" si="9148"/>
        <v/>
      </c>
      <c r="CZ752" s="162"/>
      <c r="DA752" s="162">
        <f t="shared" si="9204"/>
        <v>0</v>
      </c>
      <c r="DB752" s="140" t="str">
        <f t="shared" si="9149"/>
        <v/>
      </c>
      <c r="DC752" s="162"/>
      <c r="DD752" s="162">
        <f t="shared" si="9205"/>
        <v>0</v>
      </c>
      <c r="DE752" s="140" t="str">
        <f t="shared" si="9253"/>
        <v/>
      </c>
      <c r="DF752" s="162"/>
      <c r="DG752" s="162">
        <f t="shared" si="9206"/>
        <v>0</v>
      </c>
      <c r="DH752" s="140" t="str">
        <f t="shared" si="9150"/>
        <v/>
      </c>
      <c r="DI752" s="162"/>
      <c r="DJ752" s="162">
        <f t="shared" si="9207"/>
        <v>0</v>
      </c>
      <c r="DK752" s="140" t="str">
        <f t="shared" si="9151"/>
        <v/>
      </c>
      <c r="DL752" s="162"/>
      <c r="DM752" s="162">
        <f t="shared" si="9208"/>
        <v>0</v>
      </c>
      <c r="DN752" s="140" t="str">
        <f t="shared" si="9152"/>
        <v/>
      </c>
      <c r="DO752" s="162"/>
      <c r="DP752" s="162">
        <f t="shared" si="9209"/>
        <v>0</v>
      </c>
      <c r="DQ752" s="140" t="str">
        <f t="shared" si="9250"/>
        <v/>
      </c>
      <c r="DR752" s="162"/>
      <c r="DS752" s="162">
        <f t="shared" si="9210"/>
        <v>0</v>
      </c>
      <c r="DT752" s="140" t="str">
        <f t="shared" si="9153"/>
        <v/>
      </c>
      <c r="DU752" s="162"/>
      <c r="DV752" s="162">
        <f t="shared" si="9211"/>
        <v>0</v>
      </c>
      <c r="DW752" s="140" t="str">
        <f t="shared" si="9248"/>
        <v/>
      </c>
      <c r="DX752" s="162"/>
      <c r="DY752" s="162">
        <f t="shared" si="9212"/>
        <v>0</v>
      </c>
      <c r="DZ752" s="140" t="str">
        <f t="shared" si="9154"/>
        <v/>
      </c>
      <c r="EA752" s="162"/>
      <c r="EB752" s="162">
        <f t="shared" si="9213"/>
        <v>0</v>
      </c>
      <c r="EC752" s="140" t="str">
        <f t="shared" si="9155"/>
        <v/>
      </c>
      <c r="ED752" s="162"/>
      <c r="EE752" s="162">
        <f t="shared" si="9214"/>
        <v>0</v>
      </c>
      <c r="EF752" s="140" t="str">
        <f t="shared" si="9156"/>
        <v/>
      </c>
      <c r="EG752" s="162"/>
      <c r="EH752" s="162">
        <f t="shared" si="9215"/>
        <v>0</v>
      </c>
      <c r="EI752" s="140" t="str">
        <f t="shared" si="9246"/>
        <v/>
      </c>
      <c r="EJ752" s="162"/>
      <c r="EK752" s="162">
        <f t="shared" si="9216"/>
        <v>0</v>
      </c>
      <c r="EL752" s="140" t="str">
        <f t="shared" si="9157"/>
        <v/>
      </c>
      <c r="EM752" s="162"/>
      <c r="EN752" s="162">
        <f t="shared" si="9217"/>
        <v>0</v>
      </c>
      <c r="EO752" s="140" t="str">
        <f t="shared" si="9158"/>
        <v/>
      </c>
      <c r="EP752" s="162"/>
      <c r="EQ752" s="162">
        <f t="shared" si="9218"/>
        <v>0</v>
      </c>
      <c r="ER752" s="140" t="str">
        <f t="shared" si="9159"/>
        <v/>
      </c>
      <c r="ES752" s="162"/>
      <c r="ET752" s="162">
        <f t="shared" si="9219"/>
        <v>0</v>
      </c>
      <c r="EU752" s="140" t="str">
        <f t="shared" si="9242"/>
        <v/>
      </c>
      <c r="EV752" s="162"/>
      <c r="EW752" s="162">
        <f t="shared" si="9220"/>
        <v>0</v>
      </c>
      <c r="EX752" s="140" t="str">
        <f t="shared" si="9161"/>
        <v/>
      </c>
      <c r="EY752" s="162"/>
      <c r="EZ752" s="162">
        <f t="shared" si="9221"/>
        <v>0</v>
      </c>
      <c r="FA752" s="140" t="str">
        <f t="shared" si="9162"/>
        <v/>
      </c>
      <c r="FB752" s="162"/>
      <c r="FC752" s="162">
        <f t="shared" si="9222"/>
        <v>0</v>
      </c>
      <c r="FD752" s="140" t="str">
        <f t="shared" si="9163"/>
        <v/>
      </c>
      <c r="FE752" s="162"/>
      <c r="FF752" s="162">
        <f t="shared" si="9223"/>
        <v>0</v>
      </c>
      <c r="FG752" s="140" t="str">
        <f t="shared" si="9164"/>
        <v/>
      </c>
      <c r="FH752" s="162"/>
      <c r="FI752" s="162">
        <f t="shared" si="9224"/>
        <v>0</v>
      </c>
      <c r="FJ752" s="140" t="str">
        <f t="shared" si="9165"/>
        <v/>
      </c>
      <c r="FK752" s="162"/>
      <c r="FL752" s="162">
        <f t="shared" si="9225"/>
        <v>0</v>
      </c>
      <c r="FM752" s="140" t="str">
        <f t="shared" si="9166"/>
        <v/>
      </c>
      <c r="FN752" s="162"/>
      <c r="FO752" s="162">
        <f t="shared" si="9226"/>
        <v>0</v>
      </c>
      <c r="FP752" s="140" t="str">
        <f t="shared" si="9167"/>
        <v/>
      </c>
      <c r="FQ752" s="162"/>
      <c r="FR752" s="162">
        <f t="shared" si="9227"/>
        <v>0</v>
      </c>
      <c r="FS752" s="140" t="str">
        <f t="shared" si="9008"/>
        <v/>
      </c>
      <c r="FT752" s="162"/>
      <c r="FU752" s="162">
        <f t="shared" si="9228"/>
        <v>0</v>
      </c>
      <c r="FV752" s="140" t="str">
        <f t="shared" si="9168"/>
        <v/>
      </c>
      <c r="FW752" s="162"/>
      <c r="FX752" s="162">
        <f t="shared" si="9229"/>
        <v>0</v>
      </c>
      <c r="FY752" s="140" t="str">
        <f t="shared" si="9169"/>
        <v/>
      </c>
      <c r="FZ752" s="162"/>
      <c r="GA752" s="162">
        <f t="shared" si="9230"/>
        <v>0</v>
      </c>
      <c r="GB752" s="140" t="str">
        <f t="shared" si="9170"/>
        <v/>
      </c>
      <c r="GC752" s="162"/>
      <c r="GD752" s="162">
        <f t="shared" si="9231"/>
        <v>0</v>
      </c>
      <c r="GE752" s="140" t="str">
        <f t="shared" si="9405"/>
        <v/>
      </c>
      <c r="GF752" s="162"/>
      <c r="GG752" s="162">
        <f t="shared" si="9232"/>
        <v>0</v>
      </c>
      <c r="GH752" s="140" t="str">
        <f t="shared" si="9171"/>
        <v/>
      </c>
      <c r="GI752" s="162"/>
      <c r="GJ752" s="162">
        <f t="shared" si="9233"/>
        <v>0</v>
      </c>
      <c r="GK752" s="140" t="str">
        <f t="shared" si="9172"/>
        <v/>
      </c>
      <c r="GL752" s="162"/>
      <c r="GM752" s="162">
        <f t="shared" si="9234"/>
        <v>0</v>
      </c>
      <c r="GN752" s="140" t="str">
        <f t="shared" si="9173"/>
        <v/>
      </c>
      <c r="GO752" s="162"/>
      <c r="GP752" s="162">
        <f t="shared" si="9235"/>
        <v>0</v>
      </c>
      <c r="GQ752" s="140" t="str">
        <f t="shared" si="9406"/>
        <v/>
      </c>
      <c r="GR752" s="162"/>
      <c r="GS752" s="162">
        <f t="shared" si="9236"/>
        <v>0</v>
      </c>
      <c r="GT752" s="140" t="str">
        <f t="shared" si="9174"/>
        <v/>
      </c>
      <c r="GU752" s="162"/>
      <c r="GV752" s="162">
        <f t="shared" si="9237"/>
        <v>0</v>
      </c>
      <c r="GW752" s="140" t="str">
        <f t="shared" si="9175"/>
        <v/>
      </c>
      <c r="GX752" s="162"/>
      <c r="GY752" s="162">
        <f t="shared" si="9238"/>
        <v>0</v>
      </c>
      <c r="GZ752" s="140" t="str">
        <f t="shared" si="9251"/>
        <v/>
      </c>
      <c r="HA752" s="162"/>
      <c r="HB752" s="162">
        <f t="shared" si="9239"/>
        <v>0</v>
      </c>
      <c r="HC752" s="140" t="str">
        <f t="shared" si="9177"/>
        <v/>
      </c>
      <c r="HD752" s="162"/>
      <c r="HE752" s="162">
        <f t="shared" si="9240"/>
        <v>0</v>
      </c>
      <c r="HF752" s="140" t="str">
        <f t="shared" si="9252"/>
        <v/>
      </c>
    </row>
    <row r="753" spans="1:214">
      <c r="A753" s="169"/>
      <c r="B753" s="57"/>
      <c r="C753" s="158"/>
      <c r="D753" s="159"/>
      <c r="E753" s="171"/>
      <c r="F753" s="161"/>
      <c r="G753" s="162"/>
      <c r="H753" s="163"/>
      <c r="I753" s="164"/>
      <c r="J753" s="165"/>
      <c r="K753" s="164"/>
      <c r="L753" s="166"/>
      <c r="M753" s="166"/>
      <c r="N753" s="166"/>
      <c r="O753" s="167"/>
      <c r="P753" s="168">
        <f t="shared" si="9178"/>
        <v>0</v>
      </c>
      <c r="Q753" s="162"/>
      <c r="R753" s="162">
        <v>0</v>
      </c>
      <c r="S753" s="140" t="str">
        <f t="shared" si="9179"/>
        <v/>
      </c>
      <c r="T753" s="162"/>
      <c r="U753" s="162">
        <f t="shared" si="9261"/>
        <v>0</v>
      </c>
      <c r="V753" s="140" t="str">
        <f t="shared" si="9262"/>
        <v/>
      </c>
      <c r="W753" s="162"/>
      <c r="X753" s="162">
        <f t="shared" si="9263"/>
        <v>0</v>
      </c>
      <c r="Y753" s="140" t="str">
        <f t="shared" si="9398"/>
        <v/>
      </c>
      <c r="Z753" s="162"/>
      <c r="AA753" s="162">
        <f t="shared" si="9181"/>
        <v>0</v>
      </c>
      <c r="AB753" s="140" t="str">
        <f t="shared" si="9264"/>
        <v/>
      </c>
      <c r="AC753" s="64"/>
      <c r="AD753" s="162">
        <f t="shared" si="9182"/>
        <v>0</v>
      </c>
      <c r="AE753" s="140" t="str">
        <f t="shared" si="9399"/>
        <v/>
      </c>
      <c r="AF753" s="162"/>
      <c r="AG753" s="162">
        <f t="shared" si="9183"/>
        <v>0</v>
      </c>
      <c r="AH753" s="140" t="str">
        <f t="shared" si="9400"/>
        <v/>
      </c>
      <c r="AI753" s="162"/>
      <c r="AJ753" s="162">
        <f t="shared" ref="AJ753" si="9674">$D753*AI753</f>
        <v>0</v>
      </c>
      <c r="AK753" s="140" t="str">
        <f t="shared" ref="AK753" si="9675">IFERROR((AI753-$Q753)/AI753,"")</f>
        <v/>
      </c>
      <c r="AL753" s="162"/>
      <c r="AM753" s="162">
        <f t="shared" ref="AM753" si="9676">$D753*AL753</f>
        <v>0</v>
      </c>
      <c r="AN753" s="140" t="str">
        <f t="shared" ref="AN753" si="9677">IFERROR((AL753-$Q753)/AL753,"")</f>
        <v/>
      </c>
      <c r="AO753" s="162"/>
      <c r="AP753" s="162">
        <f t="shared" si="9401"/>
        <v>0</v>
      </c>
      <c r="AQ753" s="140" t="str">
        <f t="shared" si="9247"/>
        <v/>
      </c>
      <c r="AR753" s="162"/>
      <c r="AS753" s="162">
        <f t="shared" si="9185"/>
        <v>0</v>
      </c>
      <c r="AT753" s="140" t="str">
        <f t="shared" si="9402"/>
        <v/>
      </c>
      <c r="AU753" s="162"/>
      <c r="AV753" s="162">
        <f t="shared" si="9186"/>
        <v>0</v>
      </c>
      <c r="AW753" s="140" t="str">
        <f t="shared" si="9136"/>
        <v/>
      </c>
      <c r="AX753" s="162"/>
      <c r="AY753" s="162">
        <f t="shared" si="9187"/>
        <v>0</v>
      </c>
      <c r="AZ753" s="140" t="str">
        <f t="shared" si="9137"/>
        <v/>
      </c>
      <c r="BA753" s="162"/>
      <c r="BB753" s="162">
        <f t="shared" si="9188"/>
        <v>0</v>
      </c>
      <c r="BC753" s="140" t="str">
        <f t="shared" si="9254"/>
        <v/>
      </c>
      <c r="BD753" s="162"/>
      <c r="BE753" s="162">
        <f t="shared" si="9189"/>
        <v>0</v>
      </c>
      <c r="BF753" s="140" t="str">
        <f t="shared" si="9138"/>
        <v/>
      </c>
      <c r="BG753" s="162"/>
      <c r="BH753" s="162">
        <f t="shared" si="9190"/>
        <v>0</v>
      </c>
      <c r="BI753" s="140" t="str">
        <f t="shared" si="9139"/>
        <v/>
      </c>
      <c r="BJ753" s="162"/>
      <c r="BK753" s="162">
        <f t="shared" si="9191"/>
        <v>0</v>
      </c>
      <c r="BL753" s="140" t="str">
        <f t="shared" si="9140"/>
        <v/>
      </c>
      <c r="BM753" s="162"/>
      <c r="BN753" s="162">
        <f t="shared" si="9192"/>
        <v>0</v>
      </c>
      <c r="BO753" s="140" t="str">
        <f t="shared" si="9141"/>
        <v/>
      </c>
      <c r="BP753" s="205"/>
      <c r="BQ753" s="162">
        <f t="shared" si="9576"/>
        <v>0</v>
      </c>
      <c r="BR753" s="140" t="str">
        <f t="shared" si="9577"/>
        <v/>
      </c>
      <c r="BS753" s="162"/>
      <c r="BT753" s="162">
        <f t="shared" si="9193"/>
        <v>0</v>
      </c>
      <c r="BU753" s="140" t="str">
        <f t="shared" si="9249"/>
        <v/>
      </c>
      <c r="BV753" s="162">
        <f t="shared" si="9258"/>
        <v>0</v>
      </c>
      <c r="BW753" s="162">
        <f t="shared" si="9194"/>
        <v>0</v>
      </c>
      <c r="BX753" s="140" t="str">
        <f t="shared" si="9006"/>
        <v/>
      </c>
      <c r="BY753" s="162"/>
      <c r="BZ753" s="162">
        <f t="shared" si="9195"/>
        <v>0</v>
      </c>
      <c r="CA753" s="140" t="str">
        <f t="shared" si="9256"/>
        <v/>
      </c>
      <c r="CB753" s="162"/>
      <c r="CC753" s="162">
        <f t="shared" si="9196"/>
        <v>0</v>
      </c>
      <c r="CD753" s="140" t="str">
        <f t="shared" si="9259"/>
        <v/>
      </c>
      <c r="CE753" s="162"/>
      <c r="CF753" s="162">
        <f t="shared" si="9197"/>
        <v>0</v>
      </c>
      <c r="CG753" s="140" t="str">
        <f t="shared" si="9260"/>
        <v/>
      </c>
      <c r="CH753" s="162"/>
      <c r="CI753" s="162">
        <f t="shared" si="9198"/>
        <v>0</v>
      </c>
      <c r="CJ753" s="140" t="str">
        <f t="shared" si="9144"/>
        <v/>
      </c>
      <c r="CK753" s="162"/>
      <c r="CL753" s="162">
        <f t="shared" si="9199"/>
        <v>0</v>
      </c>
      <c r="CM753" s="140" t="str">
        <f t="shared" si="9145"/>
        <v/>
      </c>
      <c r="CN753" s="162"/>
      <c r="CO753" s="162">
        <f t="shared" si="9200"/>
        <v>0</v>
      </c>
      <c r="CP753" s="140" t="str">
        <f t="shared" si="9146"/>
        <v/>
      </c>
      <c r="CQ753" s="162"/>
      <c r="CR753" s="162">
        <f t="shared" si="9201"/>
        <v>0</v>
      </c>
      <c r="CS753" s="140" t="str">
        <f t="shared" si="9255"/>
        <v/>
      </c>
      <c r="CT753" s="162"/>
      <c r="CU753" s="162">
        <f t="shared" si="9202"/>
        <v>0</v>
      </c>
      <c r="CV753" s="140" t="str">
        <f t="shared" si="9147"/>
        <v/>
      </c>
      <c r="CW753" s="162"/>
      <c r="CX753" s="162">
        <f t="shared" si="9203"/>
        <v>0</v>
      </c>
      <c r="CY753" s="140" t="str">
        <f t="shared" si="9148"/>
        <v/>
      </c>
      <c r="CZ753" s="162"/>
      <c r="DA753" s="162">
        <f t="shared" si="9204"/>
        <v>0</v>
      </c>
      <c r="DB753" s="140" t="str">
        <f t="shared" si="9149"/>
        <v/>
      </c>
      <c r="DC753" s="162"/>
      <c r="DD753" s="162">
        <f t="shared" si="9205"/>
        <v>0</v>
      </c>
      <c r="DE753" s="140" t="str">
        <f t="shared" si="9253"/>
        <v/>
      </c>
      <c r="DF753" s="162"/>
      <c r="DG753" s="162">
        <f t="shared" si="9206"/>
        <v>0</v>
      </c>
      <c r="DH753" s="140" t="str">
        <f t="shared" si="9150"/>
        <v/>
      </c>
      <c r="DI753" s="162"/>
      <c r="DJ753" s="162">
        <f t="shared" si="9207"/>
        <v>0</v>
      </c>
      <c r="DK753" s="140" t="str">
        <f t="shared" si="9151"/>
        <v/>
      </c>
      <c r="DL753" s="162"/>
      <c r="DM753" s="162">
        <f t="shared" si="9208"/>
        <v>0</v>
      </c>
      <c r="DN753" s="140" t="str">
        <f t="shared" si="9152"/>
        <v/>
      </c>
      <c r="DO753" s="162"/>
      <c r="DP753" s="162">
        <f t="shared" si="9209"/>
        <v>0</v>
      </c>
      <c r="DQ753" s="140" t="str">
        <f t="shared" si="9250"/>
        <v/>
      </c>
      <c r="DR753" s="162"/>
      <c r="DS753" s="162">
        <f t="shared" si="9210"/>
        <v>0</v>
      </c>
      <c r="DT753" s="140" t="str">
        <f t="shared" si="9153"/>
        <v/>
      </c>
      <c r="DU753" s="162"/>
      <c r="DV753" s="162">
        <f t="shared" si="9211"/>
        <v>0</v>
      </c>
      <c r="DW753" s="140" t="str">
        <f t="shared" si="9248"/>
        <v/>
      </c>
      <c r="DX753" s="162"/>
      <c r="DY753" s="162">
        <f t="shared" si="9212"/>
        <v>0</v>
      </c>
      <c r="DZ753" s="140" t="str">
        <f t="shared" si="9154"/>
        <v/>
      </c>
      <c r="EA753" s="162"/>
      <c r="EB753" s="162">
        <f t="shared" si="9213"/>
        <v>0</v>
      </c>
      <c r="EC753" s="140" t="str">
        <f t="shared" si="9155"/>
        <v/>
      </c>
      <c r="ED753" s="162"/>
      <c r="EE753" s="162">
        <f t="shared" si="9214"/>
        <v>0</v>
      </c>
      <c r="EF753" s="140" t="str">
        <f t="shared" si="9156"/>
        <v/>
      </c>
      <c r="EG753" s="162"/>
      <c r="EH753" s="162">
        <f t="shared" si="9215"/>
        <v>0</v>
      </c>
      <c r="EI753" s="140" t="str">
        <f t="shared" si="9246"/>
        <v/>
      </c>
      <c r="EJ753" s="162"/>
      <c r="EK753" s="162">
        <f t="shared" si="9216"/>
        <v>0</v>
      </c>
      <c r="EL753" s="140" t="str">
        <f t="shared" si="9157"/>
        <v/>
      </c>
      <c r="EM753" s="162"/>
      <c r="EN753" s="162">
        <f t="shared" si="9217"/>
        <v>0</v>
      </c>
      <c r="EO753" s="140" t="str">
        <f t="shared" si="9158"/>
        <v/>
      </c>
      <c r="EP753" s="162"/>
      <c r="EQ753" s="162">
        <f t="shared" si="9218"/>
        <v>0</v>
      </c>
      <c r="ER753" s="140" t="str">
        <f t="shared" si="9159"/>
        <v/>
      </c>
      <c r="ES753" s="162"/>
      <c r="ET753" s="162">
        <f t="shared" si="9219"/>
        <v>0</v>
      </c>
      <c r="EU753" s="140" t="str">
        <f t="shared" si="9242"/>
        <v/>
      </c>
      <c r="EV753" s="162"/>
      <c r="EW753" s="162">
        <f t="shared" si="9220"/>
        <v>0</v>
      </c>
      <c r="EX753" s="140" t="str">
        <f t="shared" si="9161"/>
        <v/>
      </c>
      <c r="EY753" s="162"/>
      <c r="EZ753" s="162">
        <f t="shared" si="9221"/>
        <v>0</v>
      </c>
      <c r="FA753" s="140" t="str">
        <f t="shared" si="9162"/>
        <v/>
      </c>
      <c r="FB753" s="162"/>
      <c r="FC753" s="162">
        <f t="shared" si="9222"/>
        <v>0</v>
      </c>
      <c r="FD753" s="140" t="str">
        <f t="shared" si="9163"/>
        <v/>
      </c>
      <c r="FE753" s="162"/>
      <c r="FF753" s="162">
        <f t="shared" si="9223"/>
        <v>0</v>
      </c>
      <c r="FG753" s="140" t="str">
        <f t="shared" si="9164"/>
        <v/>
      </c>
      <c r="FH753" s="162"/>
      <c r="FI753" s="162">
        <f t="shared" si="9224"/>
        <v>0</v>
      </c>
      <c r="FJ753" s="140" t="str">
        <f t="shared" si="9165"/>
        <v/>
      </c>
      <c r="FK753" s="162"/>
      <c r="FL753" s="162">
        <f t="shared" si="9225"/>
        <v>0</v>
      </c>
      <c r="FM753" s="140" t="str">
        <f t="shared" si="9166"/>
        <v/>
      </c>
      <c r="FN753" s="162"/>
      <c r="FO753" s="162">
        <f t="shared" si="9226"/>
        <v>0</v>
      </c>
      <c r="FP753" s="140" t="str">
        <f t="shared" si="9167"/>
        <v/>
      </c>
      <c r="FQ753" s="162"/>
      <c r="FR753" s="162">
        <f t="shared" si="9227"/>
        <v>0</v>
      </c>
      <c r="FS753" s="140" t="str">
        <f t="shared" si="9008"/>
        <v/>
      </c>
      <c r="FT753" s="162"/>
      <c r="FU753" s="162">
        <f t="shared" si="9228"/>
        <v>0</v>
      </c>
      <c r="FV753" s="140" t="str">
        <f t="shared" si="9168"/>
        <v/>
      </c>
      <c r="FW753" s="162"/>
      <c r="FX753" s="162">
        <f t="shared" si="9229"/>
        <v>0</v>
      </c>
      <c r="FY753" s="140" t="str">
        <f t="shared" si="9169"/>
        <v/>
      </c>
      <c r="FZ753" s="162"/>
      <c r="GA753" s="162">
        <f t="shared" si="9230"/>
        <v>0</v>
      </c>
      <c r="GB753" s="140" t="str">
        <f t="shared" si="9170"/>
        <v/>
      </c>
      <c r="GC753" s="162"/>
      <c r="GD753" s="162">
        <f t="shared" si="9231"/>
        <v>0</v>
      </c>
      <c r="GE753" s="140" t="str">
        <f t="shared" si="9405"/>
        <v/>
      </c>
      <c r="GF753" s="162"/>
      <c r="GG753" s="162">
        <f t="shared" si="9232"/>
        <v>0</v>
      </c>
      <c r="GH753" s="140" t="str">
        <f t="shared" si="9171"/>
        <v/>
      </c>
      <c r="GI753" s="162"/>
      <c r="GJ753" s="162">
        <f t="shared" si="9233"/>
        <v>0</v>
      </c>
      <c r="GK753" s="140" t="str">
        <f t="shared" si="9172"/>
        <v/>
      </c>
      <c r="GL753" s="162"/>
      <c r="GM753" s="162">
        <f t="shared" si="9234"/>
        <v>0</v>
      </c>
      <c r="GN753" s="140" t="str">
        <f t="shared" si="9173"/>
        <v/>
      </c>
      <c r="GO753" s="162"/>
      <c r="GP753" s="162">
        <f t="shared" si="9235"/>
        <v>0</v>
      </c>
      <c r="GQ753" s="140" t="str">
        <f t="shared" si="9406"/>
        <v/>
      </c>
      <c r="GR753" s="162"/>
      <c r="GS753" s="162">
        <f t="shared" si="9236"/>
        <v>0</v>
      </c>
      <c r="GT753" s="140" t="str">
        <f t="shared" si="9174"/>
        <v/>
      </c>
      <c r="GU753" s="162"/>
      <c r="GV753" s="162">
        <f t="shared" si="9237"/>
        <v>0</v>
      </c>
      <c r="GW753" s="140" t="str">
        <f t="shared" si="9175"/>
        <v/>
      </c>
      <c r="GX753" s="162"/>
      <c r="GY753" s="162">
        <f t="shared" si="9238"/>
        <v>0</v>
      </c>
      <c r="GZ753" s="140" t="str">
        <f t="shared" si="9251"/>
        <v/>
      </c>
      <c r="HA753" s="162"/>
      <c r="HB753" s="162">
        <f t="shared" si="9239"/>
        <v>0</v>
      </c>
      <c r="HC753" s="140" t="str">
        <f t="shared" si="9177"/>
        <v/>
      </c>
      <c r="HD753" s="162"/>
      <c r="HE753" s="162">
        <f t="shared" si="9240"/>
        <v>0</v>
      </c>
      <c r="HF753" s="140" t="str">
        <f t="shared" si="9252"/>
        <v/>
      </c>
    </row>
    <row r="754" spans="1:214">
      <c r="A754" s="57"/>
      <c r="B754" s="57"/>
      <c r="C754" s="158"/>
      <c r="D754" s="159"/>
      <c r="E754" s="171"/>
      <c r="F754" s="161"/>
      <c r="G754" s="162"/>
      <c r="H754" s="163"/>
      <c r="I754" s="164"/>
      <c r="J754" s="165"/>
      <c r="K754" s="164"/>
      <c r="L754" s="166"/>
      <c r="M754" s="166"/>
      <c r="N754" s="166"/>
      <c r="O754" s="167"/>
      <c r="P754" s="168">
        <f t="shared" si="9178"/>
        <v>0</v>
      </c>
      <c r="Q754" s="162"/>
      <c r="R754" s="162">
        <v>0</v>
      </c>
      <c r="S754" s="140" t="str">
        <f t="shared" si="9179"/>
        <v/>
      </c>
      <c r="T754" s="162"/>
      <c r="U754" s="162">
        <f t="shared" si="9261"/>
        <v>0</v>
      </c>
      <c r="V754" s="140" t="str">
        <f t="shared" si="9262"/>
        <v/>
      </c>
      <c r="W754" s="162"/>
      <c r="X754" s="162">
        <f t="shared" si="9263"/>
        <v>0</v>
      </c>
      <c r="Y754" s="140" t="str">
        <f t="shared" si="9398"/>
        <v/>
      </c>
      <c r="Z754" s="162"/>
      <c r="AA754" s="162">
        <f t="shared" si="9181"/>
        <v>0</v>
      </c>
      <c r="AB754" s="140" t="str">
        <f t="shared" si="9264"/>
        <v/>
      </c>
      <c r="AC754" s="64"/>
      <c r="AD754" s="162">
        <f t="shared" si="9182"/>
        <v>0</v>
      </c>
      <c r="AE754" s="140" t="str">
        <f t="shared" si="9399"/>
        <v/>
      </c>
      <c r="AF754" s="162"/>
      <c r="AG754" s="162">
        <f t="shared" si="9183"/>
        <v>0</v>
      </c>
      <c r="AH754" s="140" t="str">
        <f t="shared" si="9400"/>
        <v/>
      </c>
      <c r="AI754" s="162"/>
      <c r="AJ754" s="162">
        <f t="shared" si="9180"/>
        <v>0</v>
      </c>
      <c r="AK754" s="140" t="str">
        <f t="shared" si="9265"/>
        <v/>
      </c>
      <c r="AL754" s="162"/>
      <c r="AM754" s="162">
        <f t="shared" si="9184"/>
        <v>0</v>
      </c>
      <c r="AN754" s="140" t="str">
        <f t="shared" si="9266"/>
        <v/>
      </c>
      <c r="AO754" s="162"/>
      <c r="AP754" s="162">
        <f t="shared" si="9401"/>
        <v>0</v>
      </c>
      <c r="AQ754" s="140" t="str">
        <f t="shared" si="9247"/>
        <v/>
      </c>
      <c r="AR754" s="162"/>
      <c r="AS754" s="162">
        <f t="shared" si="9185"/>
        <v>0</v>
      </c>
      <c r="AT754" s="140" t="str">
        <f t="shared" si="9402"/>
        <v/>
      </c>
      <c r="AU754" s="162"/>
      <c r="AV754" s="162">
        <f t="shared" si="9186"/>
        <v>0</v>
      </c>
      <c r="AW754" s="140" t="str">
        <f t="shared" si="9136"/>
        <v/>
      </c>
      <c r="AX754" s="162"/>
      <c r="AY754" s="162">
        <f t="shared" si="9187"/>
        <v>0</v>
      </c>
      <c r="AZ754" s="140" t="str">
        <f t="shared" si="9137"/>
        <v/>
      </c>
      <c r="BA754" s="162"/>
      <c r="BB754" s="162">
        <f t="shared" si="9188"/>
        <v>0</v>
      </c>
      <c r="BC754" s="140" t="str">
        <f t="shared" si="9254"/>
        <v/>
      </c>
      <c r="BD754" s="162"/>
      <c r="BE754" s="162">
        <f t="shared" si="9189"/>
        <v>0</v>
      </c>
      <c r="BF754" s="140" t="str">
        <f t="shared" si="9138"/>
        <v/>
      </c>
      <c r="BG754" s="162"/>
      <c r="BH754" s="162">
        <f t="shared" si="9190"/>
        <v>0</v>
      </c>
      <c r="BI754" s="140" t="str">
        <f t="shared" si="9139"/>
        <v/>
      </c>
      <c r="BJ754" s="162"/>
      <c r="BK754" s="162">
        <f t="shared" si="9191"/>
        <v>0</v>
      </c>
      <c r="BL754" s="140" t="str">
        <f t="shared" si="9140"/>
        <v/>
      </c>
      <c r="BM754" s="162"/>
      <c r="BN754" s="162">
        <f t="shared" si="9192"/>
        <v>0</v>
      </c>
      <c r="BO754" s="140" t="str">
        <f t="shared" si="9141"/>
        <v/>
      </c>
      <c r="BP754" s="205"/>
      <c r="BQ754" s="162">
        <f t="shared" si="9576"/>
        <v>0</v>
      </c>
      <c r="BR754" s="140" t="str">
        <f t="shared" si="9577"/>
        <v/>
      </c>
      <c r="BS754" s="162"/>
      <c r="BT754" s="162">
        <f t="shared" si="9193"/>
        <v>0</v>
      </c>
      <c r="BU754" s="140" t="str">
        <f t="shared" si="9249"/>
        <v/>
      </c>
      <c r="BV754" s="162">
        <f t="shared" si="9258"/>
        <v>0</v>
      </c>
      <c r="BW754" s="162">
        <f t="shared" si="9194"/>
        <v>0</v>
      </c>
      <c r="BX754" s="140" t="str">
        <f t="shared" si="9006"/>
        <v/>
      </c>
      <c r="BY754" s="162"/>
      <c r="BZ754" s="162">
        <f t="shared" si="9195"/>
        <v>0</v>
      </c>
      <c r="CA754" s="140" t="str">
        <f t="shared" si="9256"/>
        <v/>
      </c>
      <c r="CB754" s="162"/>
      <c r="CC754" s="162">
        <f t="shared" si="9196"/>
        <v>0</v>
      </c>
      <c r="CD754" s="140" t="str">
        <f t="shared" si="9259"/>
        <v/>
      </c>
      <c r="CE754" s="162"/>
      <c r="CF754" s="162">
        <f t="shared" si="9197"/>
        <v>0</v>
      </c>
      <c r="CG754" s="140" t="str">
        <f t="shared" si="9260"/>
        <v/>
      </c>
      <c r="CH754" s="162"/>
      <c r="CI754" s="162">
        <f t="shared" si="9198"/>
        <v>0</v>
      </c>
      <c r="CJ754" s="140" t="str">
        <f t="shared" si="9144"/>
        <v/>
      </c>
      <c r="CK754" s="162"/>
      <c r="CL754" s="162">
        <f t="shared" si="9199"/>
        <v>0</v>
      </c>
      <c r="CM754" s="140" t="str">
        <f t="shared" si="9145"/>
        <v/>
      </c>
      <c r="CN754" s="162"/>
      <c r="CO754" s="162">
        <f t="shared" si="9200"/>
        <v>0</v>
      </c>
      <c r="CP754" s="140" t="str">
        <f t="shared" si="9146"/>
        <v/>
      </c>
      <c r="CQ754" s="162"/>
      <c r="CR754" s="162">
        <f t="shared" si="9201"/>
        <v>0</v>
      </c>
      <c r="CS754" s="140" t="str">
        <f t="shared" si="9255"/>
        <v/>
      </c>
      <c r="CT754" s="162"/>
      <c r="CU754" s="162">
        <f t="shared" si="9202"/>
        <v>0</v>
      </c>
      <c r="CV754" s="140" t="str">
        <f t="shared" si="9147"/>
        <v/>
      </c>
      <c r="CW754" s="162"/>
      <c r="CX754" s="162">
        <f t="shared" si="9203"/>
        <v>0</v>
      </c>
      <c r="CY754" s="140" t="str">
        <f t="shared" si="9148"/>
        <v/>
      </c>
      <c r="CZ754" s="162"/>
      <c r="DA754" s="162">
        <f t="shared" si="9204"/>
        <v>0</v>
      </c>
      <c r="DB754" s="140" t="str">
        <f t="shared" si="9149"/>
        <v/>
      </c>
      <c r="DC754" s="162"/>
      <c r="DD754" s="162">
        <f t="shared" si="9205"/>
        <v>0</v>
      </c>
      <c r="DE754" s="140" t="str">
        <f t="shared" si="9253"/>
        <v/>
      </c>
      <c r="DF754" s="162"/>
      <c r="DG754" s="162">
        <f t="shared" si="9206"/>
        <v>0</v>
      </c>
      <c r="DH754" s="140" t="str">
        <f t="shared" si="9150"/>
        <v/>
      </c>
      <c r="DI754" s="162"/>
      <c r="DJ754" s="162">
        <f t="shared" si="9207"/>
        <v>0</v>
      </c>
      <c r="DK754" s="140" t="str">
        <f t="shared" si="9151"/>
        <v/>
      </c>
      <c r="DL754" s="162"/>
      <c r="DM754" s="162">
        <f t="shared" si="9208"/>
        <v>0</v>
      </c>
      <c r="DN754" s="140" t="str">
        <f t="shared" si="9152"/>
        <v/>
      </c>
      <c r="DO754" s="162"/>
      <c r="DP754" s="162">
        <f t="shared" si="9209"/>
        <v>0</v>
      </c>
      <c r="DQ754" s="140" t="str">
        <f t="shared" si="9250"/>
        <v/>
      </c>
      <c r="DR754" s="162"/>
      <c r="DS754" s="162">
        <f t="shared" si="9210"/>
        <v>0</v>
      </c>
      <c r="DT754" s="140" t="str">
        <f t="shared" si="9153"/>
        <v/>
      </c>
      <c r="DU754" s="162"/>
      <c r="DV754" s="162">
        <f t="shared" si="9211"/>
        <v>0</v>
      </c>
      <c r="DW754" s="140" t="str">
        <f t="shared" si="9248"/>
        <v/>
      </c>
      <c r="DX754" s="162"/>
      <c r="DY754" s="162">
        <f t="shared" si="9212"/>
        <v>0</v>
      </c>
      <c r="DZ754" s="140" t="str">
        <f t="shared" si="9154"/>
        <v/>
      </c>
      <c r="EA754" s="162"/>
      <c r="EB754" s="162">
        <f t="shared" si="9213"/>
        <v>0</v>
      </c>
      <c r="EC754" s="140" t="str">
        <f t="shared" si="9155"/>
        <v/>
      </c>
      <c r="ED754" s="162"/>
      <c r="EE754" s="162">
        <f t="shared" si="9214"/>
        <v>0</v>
      </c>
      <c r="EF754" s="140" t="str">
        <f t="shared" si="9156"/>
        <v/>
      </c>
      <c r="EG754" s="162"/>
      <c r="EH754" s="162">
        <f t="shared" si="9215"/>
        <v>0</v>
      </c>
      <c r="EI754" s="140" t="str">
        <f t="shared" si="9246"/>
        <v/>
      </c>
      <c r="EJ754" s="162"/>
      <c r="EK754" s="162">
        <f t="shared" si="9216"/>
        <v>0</v>
      </c>
      <c r="EL754" s="140" t="str">
        <f t="shared" si="9157"/>
        <v/>
      </c>
      <c r="EM754" s="162"/>
      <c r="EN754" s="162">
        <f t="shared" si="9217"/>
        <v>0</v>
      </c>
      <c r="EO754" s="140" t="str">
        <f t="shared" si="9158"/>
        <v/>
      </c>
      <c r="EP754" s="162"/>
      <c r="EQ754" s="162">
        <f t="shared" si="9218"/>
        <v>0</v>
      </c>
      <c r="ER754" s="140" t="str">
        <f t="shared" si="9159"/>
        <v/>
      </c>
      <c r="ES754" s="162"/>
      <c r="ET754" s="162">
        <f t="shared" si="9219"/>
        <v>0</v>
      </c>
      <c r="EU754" s="140" t="str">
        <f t="shared" si="9242"/>
        <v/>
      </c>
      <c r="EV754" s="162"/>
      <c r="EW754" s="162">
        <f t="shared" si="9220"/>
        <v>0</v>
      </c>
      <c r="EX754" s="140" t="str">
        <f t="shared" si="9161"/>
        <v/>
      </c>
      <c r="EY754" s="162"/>
      <c r="EZ754" s="162">
        <f t="shared" si="9221"/>
        <v>0</v>
      </c>
      <c r="FA754" s="140" t="str">
        <f t="shared" si="9162"/>
        <v/>
      </c>
      <c r="FB754" s="162"/>
      <c r="FC754" s="162">
        <f t="shared" si="9222"/>
        <v>0</v>
      </c>
      <c r="FD754" s="140" t="str">
        <f t="shared" si="9163"/>
        <v/>
      </c>
      <c r="FE754" s="162"/>
      <c r="FF754" s="162">
        <f t="shared" si="9223"/>
        <v>0</v>
      </c>
      <c r="FG754" s="140" t="str">
        <f t="shared" si="9164"/>
        <v/>
      </c>
      <c r="FH754" s="162"/>
      <c r="FI754" s="162">
        <f t="shared" si="9224"/>
        <v>0</v>
      </c>
      <c r="FJ754" s="140" t="str">
        <f t="shared" si="9165"/>
        <v/>
      </c>
      <c r="FK754" s="162"/>
      <c r="FL754" s="162">
        <f t="shared" si="9225"/>
        <v>0</v>
      </c>
      <c r="FM754" s="140" t="str">
        <f t="shared" si="9166"/>
        <v/>
      </c>
      <c r="FN754" s="162"/>
      <c r="FO754" s="162">
        <f t="shared" si="9226"/>
        <v>0</v>
      </c>
      <c r="FP754" s="140" t="str">
        <f t="shared" si="9167"/>
        <v/>
      </c>
      <c r="FQ754" s="162"/>
      <c r="FR754" s="162">
        <f t="shared" si="9227"/>
        <v>0</v>
      </c>
      <c r="FS754" s="140" t="str">
        <f t="shared" si="9008"/>
        <v/>
      </c>
      <c r="FT754" s="162"/>
      <c r="FU754" s="162">
        <f t="shared" si="9228"/>
        <v>0</v>
      </c>
      <c r="FV754" s="140" t="str">
        <f t="shared" si="9168"/>
        <v/>
      </c>
      <c r="FW754" s="162"/>
      <c r="FX754" s="162">
        <f t="shared" si="9229"/>
        <v>0</v>
      </c>
      <c r="FY754" s="140" t="str">
        <f t="shared" si="9169"/>
        <v/>
      </c>
      <c r="FZ754" s="162"/>
      <c r="GA754" s="162">
        <f t="shared" si="9230"/>
        <v>0</v>
      </c>
      <c r="GB754" s="140" t="str">
        <f t="shared" si="9170"/>
        <v/>
      </c>
      <c r="GC754" s="162"/>
      <c r="GD754" s="162">
        <f t="shared" si="9231"/>
        <v>0</v>
      </c>
      <c r="GE754" s="140" t="str">
        <f t="shared" si="9405"/>
        <v/>
      </c>
      <c r="GF754" s="162"/>
      <c r="GG754" s="162">
        <f t="shared" si="9232"/>
        <v>0</v>
      </c>
      <c r="GH754" s="140" t="str">
        <f t="shared" si="9171"/>
        <v/>
      </c>
      <c r="GI754" s="162"/>
      <c r="GJ754" s="162">
        <f t="shared" si="9233"/>
        <v>0</v>
      </c>
      <c r="GK754" s="140" t="str">
        <f t="shared" si="9172"/>
        <v/>
      </c>
      <c r="GL754" s="162"/>
      <c r="GM754" s="162">
        <f t="shared" si="9234"/>
        <v>0</v>
      </c>
      <c r="GN754" s="140" t="str">
        <f t="shared" si="9173"/>
        <v/>
      </c>
      <c r="GO754" s="162"/>
      <c r="GP754" s="162">
        <f t="shared" si="9235"/>
        <v>0</v>
      </c>
      <c r="GQ754" s="140" t="str">
        <f t="shared" si="9406"/>
        <v/>
      </c>
      <c r="GR754" s="162"/>
      <c r="GS754" s="162">
        <f t="shared" si="9236"/>
        <v>0</v>
      </c>
      <c r="GT754" s="140" t="str">
        <f t="shared" si="9174"/>
        <v/>
      </c>
      <c r="GU754" s="162"/>
      <c r="GV754" s="162">
        <f t="shared" si="9237"/>
        <v>0</v>
      </c>
      <c r="GW754" s="140" t="str">
        <f t="shared" si="9175"/>
        <v/>
      </c>
      <c r="GX754" s="162"/>
      <c r="GY754" s="162">
        <f t="shared" si="9238"/>
        <v>0</v>
      </c>
      <c r="GZ754" s="140" t="str">
        <f t="shared" si="9251"/>
        <v/>
      </c>
      <c r="HA754" s="162"/>
      <c r="HB754" s="162">
        <f t="shared" si="9239"/>
        <v>0</v>
      </c>
      <c r="HC754" s="140" t="str">
        <f t="shared" si="9177"/>
        <v/>
      </c>
      <c r="HD754" s="162"/>
      <c r="HE754" s="162">
        <f t="shared" si="9240"/>
        <v>0</v>
      </c>
      <c r="HF754" s="140" t="str">
        <f t="shared" si="9252"/>
        <v/>
      </c>
    </row>
    <row r="755" spans="1:214">
      <c r="A755" s="57"/>
      <c r="B755" s="57"/>
      <c r="C755" s="158"/>
      <c r="D755" s="159"/>
      <c r="E755" s="171"/>
      <c r="F755" s="161"/>
      <c r="G755" s="162"/>
      <c r="H755" s="163"/>
      <c r="I755" s="164"/>
      <c r="J755" s="165"/>
      <c r="K755" s="164"/>
      <c r="L755" s="166"/>
      <c r="M755" s="166"/>
      <c r="N755" s="166"/>
      <c r="O755" s="167"/>
      <c r="P755" s="168">
        <f t="shared" si="9178"/>
        <v>0</v>
      </c>
      <c r="Q755" s="162"/>
      <c r="R755" s="162">
        <v>0</v>
      </c>
      <c r="S755" s="140" t="str">
        <f t="shared" si="9179"/>
        <v/>
      </c>
      <c r="T755" s="162"/>
      <c r="U755" s="162">
        <f t="shared" si="9261"/>
        <v>0</v>
      </c>
      <c r="V755" s="140" t="str">
        <f t="shared" si="9262"/>
        <v/>
      </c>
      <c r="W755" s="162"/>
      <c r="X755" s="162">
        <f t="shared" si="9263"/>
        <v>0</v>
      </c>
      <c r="Y755" s="140" t="str">
        <f t="shared" si="9398"/>
        <v/>
      </c>
      <c r="Z755" s="162"/>
      <c r="AA755" s="162">
        <f t="shared" si="9181"/>
        <v>0</v>
      </c>
      <c r="AB755" s="140" t="str">
        <f t="shared" si="9264"/>
        <v/>
      </c>
      <c r="AC755" s="64"/>
      <c r="AD755" s="162">
        <f t="shared" si="9182"/>
        <v>0</v>
      </c>
      <c r="AE755" s="140" t="str">
        <f t="shared" si="9399"/>
        <v/>
      </c>
      <c r="AF755" s="162"/>
      <c r="AG755" s="162">
        <f t="shared" si="9183"/>
        <v>0</v>
      </c>
      <c r="AH755" s="140" t="str">
        <f t="shared" si="9400"/>
        <v/>
      </c>
      <c r="AI755" s="162"/>
      <c r="AJ755" s="162">
        <f t="shared" si="9180"/>
        <v>0</v>
      </c>
      <c r="AK755" s="140" t="str">
        <f t="shared" si="9265"/>
        <v/>
      </c>
      <c r="AL755" s="162"/>
      <c r="AM755" s="162">
        <f t="shared" si="9184"/>
        <v>0</v>
      </c>
      <c r="AN755" s="140" t="str">
        <f t="shared" si="9266"/>
        <v/>
      </c>
      <c r="AO755" s="162"/>
      <c r="AP755" s="162">
        <f t="shared" si="9401"/>
        <v>0</v>
      </c>
      <c r="AQ755" s="140" t="str">
        <f t="shared" si="9247"/>
        <v/>
      </c>
      <c r="AR755" s="162"/>
      <c r="AS755" s="162">
        <f t="shared" si="9185"/>
        <v>0</v>
      </c>
      <c r="AT755" s="140" t="str">
        <f t="shared" si="9402"/>
        <v/>
      </c>
      <c r="AU755" s="162"/>
      <c r="AV755" s="162">
        <f t="shared" si="9186"/>
        <v>0</v>
      </c>
      <c r="AW755" s="140" t="str">
        <f t="shared" si="9136"/>
        <v/>
      </c>
      <c r="AX755" s="162"/>
      <c r="AY755" s="162">
        <f t="shared" si="9187"/>
        <v>0</v>
      </c>
      <c r="AZ755" s="140" t="str">
        <f t="shared" si="9137"/>
        <v/>
      </c>
      <c r="BA755" s="162"/>
      <c r="BB755" s="162">
        <f t="shared" si="9188"/>
        <v>0</v>
      </c>
      <c r="BC755" s="140" t="str">
        <f t="shared" si="9254"/>
        <v/>
      </c>
      <c r="BD755" s="162"/>
      <c r="BE755" s="162">
        <f t="shared" si="9189"/>
        <v>0</v>
      </c>
      <c r="BF755" s="140" t="str">
        <f t="shared" si="9138"/>
        <v/>
      </c>
      <c r="BG755" s="162"/>
      <c r="BH755" s="162">
        <f t="shared" si="9190"/>
        <v>0</v>
      </c>
      <c r="BI755" s="140" t="str">
        <f t="shared" si="9139"/>
        <v/>
      </c>
      <c r="BJ755" s="162"/>
      <c r="BK755" s="162">
        <f t="shared" si="9191"/>
        <v>0</v>
      </c>
      <c r="BL755" s="140" t="str">
        <f t="shared" si="9140"/>
        <v/>
      </c>
      <c r="BM755" s="162"/>
      <c r="BN755" s="162">
        <f t="shared" si="9192"/>
        <v>0</v>
      </c>
      <c r="BO755" s="140" t="str">
        <f t="shared" si="9141"/>
        <v/>
      </c>
      <c r="BP755" s="205"/>
      <c r="BQ755" s="162">
        <f t="shared" si="9576"/>
        <v>0</v>
      </c>
      <c r="BR755" s="140" t="str">
        <f t="shared" si="9577"/>
        <v/>
      </c>
      <c r="BS755" s="162"/>
      <c r="BT755" s="162">
        <f t="shared" si="9193"/>
        <v>0</v>
      </c>
      <c r="BU755" s="140" t="str">
        <f t="shared" si="9249"/>
        <v/>
      </c>
      <c r="BV755" s="162">
        <f t="shared" si="9258"/>
        <v>0</v>
      </c>
      <c r="BW755" s="162">
        <f t="shared" si="9194"/>
        <v>0</v>
      </c>
      <c r="BX755" s="140" t="str">
        <f t="shared" si="9006"/>
        <v/>
      </c>
      <c r="BY755" s="162"/>
      <c r="BZ755" s="162">
        <f t="shared" si="9195"/>
        <v>0</v>
      </c>
      <c r="CA755" s="140" t="str">
        <f t="shared" si="9256"/>
        <v/>
      </c>
      <c r="CB755" s="162"/>
      <c r="CC755" s="162">
        <f t="shared" si="9196"/>
        <v>0</v>
      </c>
      <c r="CD755" s="140" t="str">
        <f t="shared" si="9259"/>
        <v/>
      </c>
      <c r="CE755" s="162"/>
      <c r="CF755" s="162">
        <f t="shared" si="9197"/>
        <v>0</v>
      </c>
      <c r="CG755" s="140" t="str">
        <f t="shared" si="9260"/>
        <v/>
      </c>
      <c r="CH755" s="162"/>
      <c r="CI755" s="162">
        <f t="shared" si="9198"/>
        <v>0</v>
      </c>
      <c r="CJ755" s="140" t="str">
        <f t="shared" si="9144"/>
        <v/>
      </c>
      <c r="CK755" s="162"/>
      <c r="CL755" s="162">
        <f t="shared" si="9199"/>
        <v>0</v>
      </c>
      <c r="CM755" s="140" t="str">
        <f t="shared" si="9145"/>
        <v/>
      </c>
      <c r="CN755" s="162"/>
      <c r="CO755" s="162">
        <f t="shared" si="9200"/>
        <v>0</v>
      </c>
      <c r="CP755" s="140" t="str">
        <f t="shared" si="9146"/>
        <v/>
      </c>
      <c r="CQ755" s="162"/>
      <c r="CR755" s="162">
        <f t="shared" si="9201"/>
        <v>0</v>
      </c>
      <c r="CS755" s="140" t="str">
        <f t="shared" si="9255"/>
        <v/>
      </c>
      <c r="CT755" s="162"/>
      <c r="CU755" s="162">
        <f t="shared" si="9202"/>
        <v>0</v>
      </c>
      <c r="CV755" s="140" t="str">
        <f t="shared" si="9147"/>
        <v/>
      </c>
      <c r="CW755" s="162"/>
      <c r="CX755" s="162">
        <f t="shared" si="9203"/>
        <v>0</v>
      </c>
      <c r="CY755" s="140" t="str">
        <f t="shared" si="9148"/>
        <v/>
      </c>
      <c r="CZ755" s="162"/>
      <c r="DA755" s="162">
        <f t="shared" si="9204"/>
        <v>0</v>
      </c>
      <c r="DB755" s="140" t="str">
        <f t="shared" si="9149"/>
        <v/>
      </c>
      <c r="DC755" s="162"/>
      <c r="DD755" s="162">
        <f t="shared" si="9205"/>
        <v>0</v>
      </c>
      <c r="DE755" s="140" t="str">
        <f t="shared" si="9253"/>
        <v/>
      </c>
      <c r="DF755" s="162"/>
      <c r="DG755" s="162">
        <f t="shared" si="9206"/>
        <v>0</v>
      </c>
      <c r="DH755" s="140" t="str">
        <f t="shared" si="9150"/>
        <v/>
      </c>
      <c r="DI755" s="162"/>
      <c r="DJ755" s="162">
        <f t="shared" si="9207"/>
        <v>0</v>
      </c>
      <c r="DK755" s="140" t="str">
        <f t="shared" si="9151"/>
        <v/>
      </c>
      <c r="DL755" s="162"/>
      <c r="DM755" s="162">
        <f t="shared" si="9208"/>
        <v>0</v>
      </c>
      <c r="DN755" s="140" t="str">
        <f t="shared" si="9152"/>
        <v/>
      </c>
      <c r="DO755" s="162"/>
      <c r="DP755" s="162">
        <f t="shared" si="9209"/>
        <v>0</v>
      </c>
      <c r="DQ755" s="140" t="str">
        <f t="shared" si="9250"/>
        <v/>
      </c>
      <c r="DR755" s="162"/>
      <c r="DS755" s="162">
        <f t="shared" si="9210"/>
        <v>0</v>
      </c>
      <c r="DT755" s="140" t="str">
        <f t="shared" si="9153"/>
        <v/>
      </c>
      <c r="DU755" s="162"/>
      <c r="DV755" s="162">
        <f t="shared" si="9211"/>
        <v>0</v>
      </c>
      <c r="DW755" s="140" t="str">
        <f t="shared" si="9248"/>
        <v/>
      </c>
      <c r="DX755" s="162"/>
      <c r="DY755" s="162">
        <f t="shared" si="9212"/>
        <v>0</v>
      </c>
      <c r="DZ755" s="140" t="str">
        <f t="shared" si="9154"/>
        <v/>
      </c>
      <c r="EA755" s="162"/>
      <c r="EB755" s="162">
        <f t="shared" si="9213"/>
        <v>0</v>
      </c>
      <c r="EC755" s="140" t="str">
        <f t="shared" si="9155"/>
        <v/>
      </c>
      <c r="ED755" s="162"/>
      <c r="EE755" s="162">
        <f t="shared" si="9214"/>
        <v>0</v>
      </c>
      <c r="EF755" s="140" t="str">
        <f t="shared" si="9156"/>
        <v/>
      </c>
      <c r="EG755" s="162"/>
      <c r="EH755" s="162">
        <f t="shared" si="9215"/>
        <v>0</v>
      </c>
      <c r="EI755" s="140" t="str">
        <f t="shared" si="9246"/>
        <v/>
      </c>
      <c r="EJ755" s="162"/>
      <c r="EK755" s="162">
        <f t="shared" si="9216"/>
        <v>0</v>
      </c>
      <c r="EL755" s="140" t="str">
        <f t="shared" si="9157"/>
        <v/>
      </c>
      <c r="EM755" s="162"/>
      <c r="EN755" s="162">
        <f t="shared" si="9217"/>
        <v>0</v>
      </c>
      <c r="EO755" s="140" t="str">
        <f t="shared" si="9158"/>
        <v/>
      </c>
      <c r="EP755" s="162"/>
      <c r="EQ755" s="162">
        <f t="shared" si="9218"/>
        <v>0</v>
      </c>
      <c r="ER755" s="140" t="str">
        <f t="shared" si="9159"/>
        <v/>
      </c>
      <c r="ES755" s="162"/>
      <c r="ET755" s="162">
        <f t="shared" si="9219"/>
        <v>0</v>
      </c>
      <c r="EU755" s="140" t="str">
        <f t="shared" si="9242"/>
        <v/>
      </c>
      <c r="EV755" s="162"/>
      <c r="EW755" s="162">
        <f t="shared" si="9220"/>
        <v>0</v>
      </c>
      <c r="EX755" s="140" t="str">
        <f t="shared" si="9161"/>
        <v/>
      </c>
      <c r="EY755" s="162"/>
      <c r="EZ755" s="162">
        <f t="shared" si="9221"/>
        <v>0</v>
      </c>
      <c r="FA755" s="140" t="str">
        <f t="shared" si="9162"/>
        <v/>
      </c>
      <c r="FB755" s="162"/>
      <c r="FC755" s="162">
        <f t="shared" si="9222"/>
        <v>0</v>
      </c>
      <c r="FD755" s="140" t="str">
        <f t="shared" si="9163"/>
        <v/>
      </c>
      <c r="FE755" s="162"/>
      <c r="FF755" s="162">
        <f t="shared" si="9223"/>
        <v>0</v>
      </c>
      <c r="FG755" s="140" t="str">
        <f t="shared" si="9164"/>
        <v/>
      </c>
      <c r="FH755" s="162"/>
      <c r="FI755" s="162">
        <f t="shared" si="9224"/>
        <v>0</v>
      </c>
      <c r="FJ755" s="140" t="str">
        <f t="shared" si="9165"/>
        <v/>
      </c>
      <c r="FK755" s="162"/>
      <c r="FL755" s="162">
        <f t="shared" si="9225"/>
        <v>0</v>
      </c>
      <c r="FM755" s="140" t="str">
        <f t="shared" si="9166"/>
        <v/>
      </c>
      <c r="FN755" s="162"/>
      <c r="FO755" s="162">
        <f t="shared" si="9226"/>
        <v>0</v>
      </c>
      <c r="FP755" s="140" t="str">
        <f t="shared" si="9167"/>
        <v/>
      </c>
      <c r="FQ755" s="162"/>
      <c r="FR755" s="162">
        <f t="shared" si="9227"/>
        <v>0</v>
      </c>
      <c r="FS755" s="140" t="str">
        <f t="shared" si="9008"/>
        <v/>
      </c>
      <c r="FT755" s="162"/>
      <c r="FU755" s="162">
        <f t="shared" si="9228"/>
        <v>0</v>
      </c>
      <c r="FV755" s="140" t="str">
        <f t="shared" si="9168"/>
        <v/>
      </c>
      <c r="FW755" s="162"/>
      <c r="FX755" s="162">
        <f t="shared" si="9229"/>
        <v>0</v>
      </c>
      <c r="FY755" s="140" t="str">
        <f t="shared" si="9169"/>
        <v/>
      </c>
      <c r="FZ755" s="162"/>
      <c r="GA755" s="162">
        <f t="shared" si="9230"/>
        <v>0</v>
      </c>
      <c r="GB755" s="140" t="str">
        <f t="shared" si="9170"/>
        <v/>
      </c>
      <c r="GC755" s="162"/>
      <c r="GD755" s="162">
        <f t="shared" si="9231"/>
        <v>0</v>
      </c>
      <c r="GE755" s="140" t="str">
        <f t="shared" si="9405"/>
        <v/>
      </c>
      <c r="GF755" s="162"/>
      <c r="GG755" s="162">
        <f t="shared" si="9232"/>
        <v>0</v>
      </c>
      <c r="GH755" s="140" t="str">
        <f t="shared" si="9171"/>
        <v/>
      </c>
      <c r="GI755" s="162"/>
      <c r="GJ755" s="162">
        <f t="shared" si="9233"/>
        <v>0</v>
      </c>
      <c r="GK755" s="140" t="str">
        <f t="shared" si="9172"/>
        <v/>
      </c>
      <c r="GL755" s="162"/>
      <c r="GM755" s="162">
        <f t="shared" si="9234"/>
        <v>0</v>
      </c>
      <c r="GN755" s="140" t="str">
        <f t="shared" si="9173"/>
        <v/>
      </c>
      <c r="GO755" s="162"/>
      <c r="GP755" s="162">
        <f t="shared" si="9235"/>
        <v>0</v>
      </c>
      <c r="GQ755" s="140" t="str">
        <f t="shared" si="9406"/>
        <v/>
      </c>
      <c r="GR755" s="162"/>
      <c r="GS755" s="162">
        <f t="shared" si="9236"/>
        <v>0</v>
      </c>
      <c r="GT755" s="140" t="str">
        <f t="shared" si="9174"/>
        <v/>
      </c>
      <c r="GU755" s="162"/>
      <c r="GV755" s="162">
        <f t="shared" si="9237"/>
        <v>0</v>
      </c>
      <c r="GW755" s="140" t="str">
        <f t="shared" si="9175"/>
        <v/>
      </c>
      <c r="GX755" s="162"/>
      <c r="GY755" s="162">
        <f t="shared" si="9238"/>
        <v>0</v>
      </c>
      <c r="GZ755" s="140" t="str">
        <f t="shared" si="9251"/>
        <v/>
      </c>
      <c r="HA755" s="162"/>
      <c r="HB755" s="162">
        <f t="shared" si="9239"/>
        <v>0</v>
      </c>
      <c r="HC755" s="140" t="str">
        <f t="shared" si="9177"/>
        <v/>
      </c>
      <c r="HD755" s="162"/>
      <c r="HE755" s="162">
        <f t="shared" si="9240"/>
        <v>0</v>
      </c>
      <c r="HF755" s="140" t="str">
        <f t="shared" si="9252"/>
        <v/>
      </c>
    </row>
    <row r="756" spans="1:214">
      <c r="A756" s="57"/>
      <c r="B756" s="57"/>
      <c r="C756" s="158"/>
      <c r="D756" s="159"/>
      <c r="E756" s="171"/>
      <c r="F756" s="161"/>
      <c r="G756" s="162"/>
      <c r="H756" s="163"/>
      <c r="I756" s="164"/>
      <c r="J756" s="165"/>
      <c r="K756" s="164"/>
      <c r="L756" s="166"/>
      <c r="M756" s="166"/>
      <c r="N756" s="166"/>
      <c r="O756" s="167"/>
      <c r="P756" s="168">
        <f t="shared" si="9178"/>
        <v>0</v>
      </c>
      <c r="Q756" s="162"/>
      <c r="R756" s="162">
        <v>0</v>
      </c>
      <c r="S756" s="140" t="str">
        <f t="shared" si="9179"/>
        <v/>
      </c>
      <c r="T756" s="162"/>
      <c r="U756" s="162">
        <f t="shared" si="9261"/>
        <v>0</v>
      </c>
      <c r="V756" s="140" t="str">
        <f t="shared" si="9262"/>
        <v/>
      </c>
      <c r="W756" s="162"/>
      <c r="X756" s="162">
        <f t="shared" si="9263"/>
        <v>0</v>
      </c>
      <c r="Y756" s="140" t="str">
        <f t="shared" si="9398"/>
        <v/>
      </c>
      <c r="Z756" s="162"/>
      <c r="AA756" s="162">
        <f t="shared" si="9181"/>
        <v>0</v>
      </c>
      <c r="AB756" s="140" t="str">
        <f t="shared" si="9264"/>
        <v/>
      </c>
      <c r="AC756" s="64"/>
      <c r="AD756" s="162">
        <f t="shared" si="9182"/>
        <v>0</v>
      </c>
      <c r="AE756" s="140" t="str">
        <f t="shared" si="9399"/>
        <v/>
      </c>
      <c r="AF756" s="162"/>
      <c r="AG756" s="162">
        <f t="shared" si="9183"/>
        <v>0</v>
      </c>
      <c r="AH756" s="140" t="str">
        <f t="shared" si="9400"/>
        <v/>
      </c>
      <c r="AI756" s="162"/>
      <c r="AJ756" s="162">
        <f t="shared" si="9180"/>
        <v>0</v>
      </c>
      <c r="AK756" s="140" t="str">
        <f t="shared" si="9265"/>
        <v/>
      </c>
      <c r="AL756" s="162"/>
      <c r="AM756" s="162">
        <f t="shared" si="9184"/>
        <v>0</v>
      </c>
      <c r="AN756" s="140" t="str">
        <f t="shared" si="9266"/>
        <v/>
      </c>
      <c r="AO756" s="162"/>
      <c r="AP756" s="162">
        <f t="shared" si="9401"/>
        <v>0</v>
      </c>
      <c r="AQ756" s="140" t="str">
        <f t="shared" si="9247"/>
        <v/>
      </c>
      <c r="AR756" s="162"/>
      <c r="AS756" s="162">
        <f t="shared" si="9185"/>
        <v>0</v>
      </c>
      <c r="AT756" s="140" t="str">
        <f t="shared" si="9402"/>
        <v/>
      </c>
      <c r="AU756" s="162"/>
      <c r="AV756" s="162">
        <f t="shared" si="9186"/>
        <v>0</v>
      </c>
      <c r="AW756" s="140" t="str">
        <f>IFERROR((AU756-$O756)/AU756,"")</f>
        <v/>
      </c>
      <c r="AX756" s="162"/>
      <c r="AY756" s="162">
        <f t="shared" si="9187"/>
        <v>0</v>
      </c>
      <c r="AZ756" s="140" t="str">
        <f>IFERROR((AX756-$O756)/AX756,"")</f>
        <v/>
      </c>
      <c r="BA756" s="162"/>
      <c r="BB756" s="162">
        <f t="shared" si="9188"/>
        <v>0</v>
      </c>
      <c r="BC756" s="140" t="str">
        <f>IFERROR((BA756-$O756)/BA756,"")</f>
        <v/>
      </c>
      <c r="BD756" s="162"/>
      <c r="BE756" s="162">
        <f t="shared" si="9189"/>
        <v>0</v>
      </c>
      <c r="BF756" s="140" t="str">
        <f>IFERROR((BD756-$O756)/BD756,"")</f>
        <v/>
      </c>
      <c r="BG756" s="162"/>
      <c r="BH756" s="162">
        <f t="shared" si="9190"/>
        <v>0</v>
      </c>
      <c r="BI756" s="140" t="str">
        <f>IFERROR((BG756-$O756)/BG756,"")</f>
        <v/>
      </c>
      <c r="BJ756" s="162"/>
      <c r="BK756" s="162">
        <f t="shared" si="9191"/>
        <v>0</v>
      </c>
      <c r="BL756" s="140" t="str">
        <f>IFERROR((BJ756-$O756)/BJ756,"")</f>
        <v/>
      </c>
      <c r="BM756" s="162"/>
      <c r="BN756" s="162">
        <f t="shared" si="9192"/>
        <v>0</v>
      </c>
      <c r="BO756" s="140" t="str">
        <f>IFERROR((BM756-$O756)/BM756,"")</f>
        <v/>
      </c>
      <c r="BP756" s="205"/>
      <c r="BQ756" s="162">
        <f t="shared" si="9576"/>
        <v>0</v>
      </c>
      <c r="BR756" s="140" t="str">
        <f>IFERROR((BP756-$O756)/BP756,"")</f>
        <v/>
      </c>
      <c r="BS756" s="162"/>
      <c r="BT756" s="162">
        <f t="shared" si="9193"/>
        <v>0</v>
      </c>
      <c r="BU756" s="140" t="str">
        <f>IFERROR((BS756-$O756)/BS756,"")</f>
        <v/>
      </c>
      <c r="BV756" s="162">
        <f t="shared" si="9258"/>
        <v>0</v>
      </c>
      <c r="BW756" s="162">
        <f t="shared" si="9194"/>
        <v>0</v>
      </c>
      <c r="BX756" s="140" t="str">
        <f>IFERROR(((BV756/1.08)-$O756)/(BV756/1.08),"")</f>
        <v/>
      </c>
      <c r="BY756" s="162"/>
      <c r="BZ756" s="162">
        <f t="shared" si="9195"/>
        <v>0</v>
      </c>
      <c r="CA756" s="140" t="str">
        <f>IFERROR((BY756-$O756)/BY756,"")</f>
        <v/>
      </c>
      <c r="CB756" s="162"/>
      <c r="CC756" s="162">
        <f t="shared" si="9196"/>
        <v>0</v>
      </c>
      <c r="CD756" s="140" t="str">
        <f>IFERROR((CB756-$O756)/CB756,"")</f>
        <v/>
      </c>
      <c r="CE756" s="162"/>
      <c r="CF756" s="162">
        <f t="shared" si="9197"/>
        <v>0</v>
      </c>
      <c r="CG756" s="140" t="str">
        <f>IFERROR((CE756-$O756)/CE756,"")</f>
        <v/>
      </c>
      <c r="CH756" s="162"/>
      <c r="CI756" s="162">
        <f t="shared" si="9198"/>
        <v>0</v>
      </c>
      <c r="CJ756" s="140" t="str">
        <f>IFERROR((CH756-$O756)/CH756,"")</f>
        <v/>
      </c>
      <c r="CK756" s="162"/>
      <c r="CL756" s="162">
        <f t="shared" si="9199"/>
        <v>0</v>
      </c>
      <c r="CM756" s="140" t="str">
        <f>IFERROR((CK756-$O756)/CK756,"")</f>
        <v/>
      </c>
      <c r="CN756" s="162"/>
      <c r="CO756" s="162">
        <f t="shared" si="9200"/>
        <v>0</v>
      </c>
      <c r="CP756" s="140" t="str">
        <f>IFERROR((CN756-$O756)/CN756,"")</f>
        <v/>
      </c>
      <c r="CQ756" s="162"/>
      <c r="CR756" s="162">
        <f t="shared" si="9201"/>
        <v>0</v>
      </c>
      <c r="CS756" s="140" t="str">
        <f>IFERROR((CQ756-$O756)/CQ756,"")</f>
        <v/>
      </c>
      <c r="CT756" s="162"/>
      <c r="CU756" s="162">
        <f t="shared" si="9202"/>
        <v>0</v>
      </c>
      <c r="CV756" s="140" t="str">
        <f>IFERROR((CT756-$O756)/CT756,"")</f>
        <v/>
      </c>
      <c r="CW756" s="162"/>
      <c r="CX756" s="162">
        <f t="shared" si="9203"/>
        <v>0</v>
      </c>
      <c r="CY756" s="140" t="str">
        <f>IFERROR((CW756-$O756)/CW756,"")</f>
        <v/>
      </c>
      <c r="CZ756" s="162"/>
      <c r="DA756" s="162">
        <f t="shared" si="9204"/>
        <v>0</v>
      </c>
      <c r="DB756" s="140" t="str">
        <f>IFERROR((CZ756-$O756)/CZ756,"")</f>
        <v/>
      </c>
      <c r="DC756" s="162"/>
      <c r="DD756" s="162">
        <f t="shared" si="9205"/>
        <v>0</v>
      </c>
      <c r="DE756" s="140" t="str">
        <f>IFERROR((DC756-$O756)/DC756,"")</f>
        <v/>
      </c>
      <c r="DF756" s="162"/>
      <c r="DG756" s="162">
        <f t="shared" si="9206"/>
        <v>0</v>
      </c>
      <c r="DH756" s="140" t="str">
        <f>IFERROR((DF756-$O756)/DF756,"")</f>
        <v/>
      </c>
      <c r="DI756" s="162"/>
      <c r="DJ756" s="162">
        <f t="shared" si="9207"/>
        <v>0</v>
      </c>
      <c r="DK756" s="140" t="str">
        <f>IFERROR((DI756-$O756)/DI756,"")</f>
        <v/>
      </c>
      <c r="DL756" s="162"/>
      <c r="DM756" s="162">
        <f t="shared" si="9208"/>
        <v>0</v>
      </c>
      <c r="DN756" s="140" t="str">
        <f>IFERROR((DL756-$O756)/DL756,"")</f>
        <v/>
      </c>
      <c r="DO756" s="162"/>
      <c r="DP756" s="162">
        <f t="shared" si="9209"/>
        <v>0</v>
      </c>
      <c r="DQ756" s="140" t="str">
        <f>IFERROR((DO756-$O756)/DO756,"")</f>
        <v/>
      </c>
      <c r="DR756" s="162"/>
      <c r="DS756" s="162">
        <f t="shared" si="9210"/>
        <v>0</v>
      </c>
      <c r="DT756" s="140" t="str">
        <f>IFERROR((DR756-$O756)/DR756,"")</f>
        <v/>
      </c>
      <c r="DU756" s="162"/>
      <c r="DV756" s="162">
        <f t="shared" si="9211"/>
        <v>0</v>
      </c>
      <c r="DW756" s="140" t="str">
        <f>IFERROR((DU756-$O756)/DU756,"")</f>
        <v/>
      </c>
      <c r="DX756" s="162"/>
      <c r="DY756" s="162">
        <f t="shared" si="9212"/>
        <v>0</v>
      </c>
      <c r="DZ756" s="140" t="str">
        <f>IFERROR((DX756-$O756)/DX756,"")</f>
        <v/>
      </c>
      <c r="EA756" s="162"/>
      <c r="EB756" s="162">
        <f t="shared" si="9213"/>
        <v>0</v>
      </c>
      <c r="EC756" s="140" t="str">
        <f>IFERROR((EA756-$O756)/EA756,"")</f>
        <v/>
      </c>
      <c r="ED756" s="162"/>
      <c r="EE756" s="162">
        <f t="shared" si="9214"/>
        <v>0</v>
      </c>
      <c r="EF756" s="140" t="str">
        <f>IFERROR((ED756-$O756)/ED756,"")</f>
        <v/>
      </c>
      <c r="EG756" s="162"/>
      <c r="EH756" s="162">
        <f t="shared" si="9215"/>
        <v>0</v>
      </c>
      <c r="EI756" s="140" t="str">
        <f>IFERROR((EG756-$O756)/EG756,"")</f>
        <v/>
      </c>
      <c r="EJ756" s="162"/>
      <c r="EK756" s="162">
        <f t="shared" si="9216"/>
        <v>0</v>
      </c>
      <c r="EL756" s="140" t="str">
        <f>IFERROR((EJ756-$O756)/EJ756,"")</f>
        <v/>
      </c>
      <c r="EM756" s="162"/>
      <c r="EN756" s="162">
        <f t="shared" si="9217"/>
        <v>0</v>
      </c>
      <c r="EO756" s="140" t="str">
        <f>IFERROR((EM756-$O756)/EM756,"")</f>
        <v/>
      </c>
      <c r="EP756" s="162"/>
      <c r="EQ756" s="162">
        <f t="shared" si="9218"/>
        <v>0</v>
      </c>
      <c r="ER756" s="140" t="str">
        <f>IFERROR((EP756-$O756)/EP756,"")</f>
        <v/>
      </c>
      <c r="ES756" s="162"/>
      <c r="ET756" s="162">
        <f t="shared" si="9219"/>
        <v>0</v>
      </c>
      <c r="EU756" s="140" t="str">
        <f>IFERROR((ES756-$O756)/ES756,"")</f>
        <v/>
      </c>
      <c r="EV756" s="162"/>
      <c r="EW756" s="162">
        <f t="shared" si="9220"/>
        <v>0</v>
      </c>
      <c r="EX756" s="140" t="str">
        <f>IFERROR((EV756-$O756)/EV756,"")</f>
        <v/>
      </c>
      <c r="EY756" s="162"/>
      <c r="EZ756" s="162">
        <f t="shared" si="9221"/>
        <v>0</v>
      </c>
      <c r="FA756" s="140" t="str">
        <f>IFERROR((EY756-$O756)/EY756,"")</f>
        <v/>
      </c>
      <c r="FB756" s="162"/>
      <c r="FC756" s="162">
        <f t="shared" si="9222"/>
        <v>0</v>
      </c>
      <c r="FD756" s="140" t="str">
        <f>IFERROR((FB756-$O756)/FB756,"")</f>
        <v/>
      </c>
      <c r="FE756" s="162"/>
      <c r="FF756" s="162">
        <f t="shared" si="9223"/>
        <v>0</v>
      </c>
      <c r="FG756" s="140" t="str">
        <f>IFERROR((FE756-$O756)/FE756,"")</f>
        <v/>
      </c>
      <c r="FH756" s="162"/>
      <c r="FI756" s="162">
        <f t="shared" si="9224"/>
        <v>0</v>
      </c>
      <c r="FJ756" s="140" t="str">
        <f>IFERROR((FH756-$O756)/FH756,"")</f>
        <v/>
      </c>
      <c r="FK756" s="162"/>
      <c r="FL756" s="162">
        <f t="shared" si="9225"/>
        <v>0</v>
      </c>
      <c r="FM756" s="140" t="str">
        <f>IFERROR((FK756-$O756)/FK756,"")</f>
        <v/>
      </c>
      <c r="FN756" s="162"/>
      <c r="FO756" s="162">
        <f t="shared" si="9226"/>
        <v>0</v>
      </c>
      <c r="FP756" s="140" t="str">
        <f>IFERROR((FN756-$O756)/FN756,"")</f>
        <v/>
      </c>
      <c r="FQ756" s="162"/>
      <c r="FR756" s="162">
        <f t="shared" si="9227"/>
        <v>0</v>
      </c>
      <c r="FS756" s="140" t="str">
        <f>IFERROR((FQ756-$O756)/FQ756,"")</f>
        <v/>
      </c>
      <c r="FT756" s="162"/>
      <c r="FU756" s="162">
        <f t="shared" si="9228"/>
        <v>0</v>
      </c>
      <c r="FV756" s="140" t="str">
        <f>IFERROR((FT756-$O756)/FT756,"")</f>
        <v/>
      </c>
      <c r="FW756" s="162"/>
      <c r="FX756" s="162">
        <f t="shared" si="9229"/>
        <v>0</v>
      </c>
      <c r="FY756" s="140" t="str">
        <f>IFERROR((FW756-$O756)/FW756,"")</f>
        <v/>
      </c>
      <c r="FZ756" s="162"/>
      <c r="GA756" s="162">
        <f t="shared" si="9230"/>
        <v>0</v>
      </c>
      <c r="GB756" s="140" t="str">
        <f>IFERROR((FZ756-$O756)/FZ756,"")</f>
        <v/>
      </c>
      <c r="GC756" s="162"/>
      <c r="GD756" s="162">
        <f t="shared" si="9231"/>
        <v>0</v>
      </c>
      <c r="GE756" s="140" t="str">
        <f>IFERROR((GC756-$O756)/GC756,"")</f>
        <v/>
      </c>
      <c r="GF756" s="162"/>
      <c r="GG756" s="162">
        <f t="shared" si="9232"/>
        <v>0</v>
      </c>
      <c r="GH756" s="140" t="str">
        <f>IFERROR((GF756-$O756)/GF756,"")</f>
        <v/>
      </c>
      <c r="GI756" s="162"/>
      <c r="GJ756" s="162">
        <f t="shared" si="9233"/>
        <v>0</v>
      </c>
      <c r="GK756" s="140" t="str">
        <f>IFERROR((GI756-$O756)/GI756,"")</f>
        <v/>
      </c>
      <c r="GL756" s="162"/>
      <c r="GM756" s="162">
        <f t="shared" si="9234"/>
        <v>0</v>
      </c>
      <c r="GN756" s="140" t="str">
        <f>IFERROR((GL756-$O756)/GL756,"")</f>
        <v/>
      </c>
      <c r="GO756" s="162"/>
      <c r="GP756" s="162">
        <f t="shared" si="9235"/>
        <v>0</v>
      </c>
      <c r="GQ756" s="140" t="str">
        <f>IFERROR((GO756-$O756)/GO756,"")</f>
        <v/>
      </c>
      <c r="GR756" s="162"/>
      <c r="GS756" s="162">
        <f t="shared" si="9236"/>
        <v>0</v>
      </c>
      <c r="GT756" s="140" t="str">
        <f>IFERROR((GR756-$O756)/GR756,"")</f>
        <v/>
      </c>
      <c r="GU756" s="162"/>
      <c r="GV756" s="162">
        <f t="shared" si="9237"/>
        <v>0</v>
      </c>
      <c r="GW756" s="140" t="str">
        <f>IFERROR((GU756-$O756)/GU756,"")</f>
        <v/>
      </c>
      <c r="GX756" s="162"/>
      <c r="GY756" s="162">
        <f t="shared" si="9238"/>
        <v>0</v>
      </c>
      <c r="GZ756" s="140" t="str">
        <f>IFERROR((GX756-$O756)/GX756,"")</f>
        <v/>
      </c>
      <c r="HA756" s="162"/>
      <c r="HB756" s="162">
        <f t="shared" si="9239"/>
        <v>0</v>
      </c>
      <c r="HC756" s="140" t="str">
        <f>IFERROR((HA756-$O756)/HA756,"")</f>
        <v/>
      </c>
      <c r="HD756" s="162"/>
      <c r="HE756" s="162">
        <f t="shared" si="9240"/>
        <v>0</v>
      </c>
      <c r="HF756" s="140" t="str">
        <f>IFERROR((HD756-$O756)/HD756,"")</f>
        <v/>
      </c>
    </row>
    <row r="757" spans="1:214">
      <c r="A757" s="57"/>
      <c r="B757" s="57"/>
      <c r="C757" s="158"/>
      <c r="D757" s="159"/>
      <c r="E757" s="62"/>
      <c r="F757" s="161"/>
      <c r="G757" s="162"/>
      <c r="H757" s="163"/>
      <c r="I757" s="164"/>
      <c r="J757" s="165"/>
      <c r="K757" s="164"/>
      <c r="L757" s="166"/>
      <c r="M757" s="166"/>
      <c r="N757" s="166"/>
      <c r="O757" s="167"/>
      <c r="P757" s="168">
        <f t="shared" si="9178"/>
        <v>0</v>
      </c>
      <c r="Q757" s="162"/>
      <c r="R757" s="162">
        <v>0</v>
      </c>
      <c r="S757" s="140" t="str">
        <f t="shared" si="9179"/>
        <v/>
      </c>
      <c r="T757" s="162"/>
      <c r="U757" s="162">
        <f t="shared" si="9261"/>
        <v>0</v>
      </c>
      <c r="V757" s="140" t="str">
        <f t="shared" si="9262"/>
        <v/>
      </c>
      <c r="W757" s="162"/>
      <c r="X757" s="162">
        <f t="shared" si="9263"/>
        <v>0</v>
      </c>
      <c r="Y757" s="140" t="str">
        <f t="shared" si="9398"/>
        <v/>
      </c>
      <c r="Z757" s="162"/>
      <c r="AA757" s="162">
        <f t="shared" si="9181"/>
        <v>0</v>
      </c>
      <c r="AB757" s="140" t="str">
        <f t="shared" si="9264"/>
        <v/>
      </c>
      <c r="AC757" s="65"/>
      <c r="AD757" s="162">
        <f t="shared" si="9182"/>
        <v>0</v>
      </c>
      <c r="AE757" s="140" t="str">
        <f t="shared" si="9399"/>
        <v/>
      </c>
      <c r="AF757" s="162"/>
      <c r="AG757" s="162">
        <f t="shared" si="9183"/>
        <v>0</v>
      </c>
      <c r="AH757" s="140" t="str">
        <f t="shared" si="9400"/>
        <v/>
      </c>
      <c r="AI757" s="162"/>
      <c r="AJ757" s="162">
        <f t="shared" si="9180"/>
        <v>0</v>
      </c>
      <c r="AK757" s="140" t="str">
        <f t="shared" si="9265"/>
        <v/>
      </c>
      <c r="AL757" s="162"/>
      <c r="AM757" s="162">
        <f t="shared" si="9184"/>
        <v>0</v>
      </c>
      <c r="AN757" s="140" t="str">
        <f t="shared" si="9266"/>
        <v/>
      </c>
      <c r="AO757" s="162"/>
      <c r="AP757" s="162">
        <f t="shared" si="9401"/>
        <v>0</v>
      </c>
      <c r="AQ757" s="140" t="str">
        <f t="shared" si="9247"/>
        <v/>
      </c>
      <c r="AR757" s="162"/>
      <c r="AS757" s="162">
        <f t="shared" si="9185"/>
        <v>0</v>
      </c>
      <c r="AT757" s="140" t="str">
        <f t="shared" si="9402"/>
        <v/>
      </c>
      <c r="AU757" s="162"/>
      <c r="AV757" s="162">
        <f t="shared" si="9186"/>
        <v>0</v>
      </c>
      <c r="AW757" s="140" t="str">
        <f t="shared" ref="AW757:AW781" si="9678">IFERROR((AU757-$O757)/AU757,"")</f>
        <v/>
      </c>
      <c r="AX757" s="162"/>
      <c r="AY757" s="162">
        <f t="shared" si="9187"/>
        <v>0</v>
      </c>
      <c r="AZ757" s="140" t="str">
        <f t="shared" ref="AZ757:AZ781" si="9679">IFERROR((AX757-$O757)/AX757,"")</f>
        <v/>
      </c>
      <c r="BA757" s="162"/>
      <c r="BB757" s="162">
        <f t="shared" si="9188"/>
        <v>0</v>
      </c>
      <c r="BC757" s="140" t="str">
        <f t="shared" si="9254"/>
        <v/>
      </c>
      <c r="BD757" s="162"/>
      <c r="BE757" s="162">
        <f t="shared" si="9189"/>
        <v>0</v>
      </c>
      <c r="BF757" s="140" t="str">
        <f t="shared" ref="BF757:BF781" si="9680">IFERROR((BD757-$O757)/BD757,"")</f>
        <v/>
      </c>
      <c r="BG757" s="162"/>
      <c r="BH757" s="162">
        <f t="shared" si="9190"/>
        <v>0</v>
      </c>
      <c r="BI757" s="140" t="str">
        <f t="shared" ref="BI757:BI781" si="9681">IFERROR((BG757-$O757)/BG757,"")</f>
        <v/>
      </c>
      <c r="BJ757" s="162"/>
      <c r="BK757" s="162">
        <f t="shared" si="9191"/>
        <v>0</v>
      </c>
      <c r="BL757" s="140" t="str">
        <f t="shared" ref="BL757:BL781" si="9682">IFERROR((BJ757-$O757)/BJ757,"")</f>
        <v/>
      </c>
      <c r="BM757" s="162"/>
      <c r="BN757" s="162">
        <f t="shared" si="9192"/>
        <v>0</v>
      </c>
      <c r="BO757" s="140" t="str">
        <f t="shared" ref="BO757:BO790" si="9683">IFERROR((BM757-$O757)/BM757,"")</f>
        <v/>
      </c>
      <c r="BP757" s="205"/>
      <c r="BQ757" s="162">
        <f t="shared" si="9576"/>
        <v>0</v>
      </c>
      <c r="BR757" s="140" t="str">
        <f t="shared" ref="BR757:BR773" si="9684">IFERROR((BP757-$O757)/BP757,"")</f>
        <v/>
      </c>
      <c r="BS757" s="162"/>
      <c r="BT757" s="162">
        <f t="shared" si="9193"/>
        <v>0</v>
      </c>
      <c r="BU757" s="140" t="str">
        <f t="shared" si="9249"/>
        <v/>
      </c>
      <c r="BV757" s="162">
        <f t="shared" si="9258"/>
        <v>0</v>
      </c>
      <c r="BW757" s="162">
        <f t="shared" si="9194"/>
        <v>0</v>
      </c>
      <c r="BX757" s="140" t="str">
        <f t="shared" si="9006"/>
        <v/>
      </c>
      <c r="BY757" s="162"/>
      <c r="BZ757" s="162">
        <f t="shared" si="9195"/>
        <v>0</v>
      </c>
      <c r="CA757" s="140" t="str">
        <f t="shared" si="9256"/>
        <v/>
      </c>
      <c r="CB757" s="162"/>
      <c r="CC757" s="162">
        <f t="shared" si="9196"/>
        <v>0</v>
      </c>
      <c r="CD757" s="140" t="str">
        <f t="shared" si="9259"/>
        <v/>
      </c>
      <c r="CE757" s="162"/>
      <c r="CF757" s="162">
        <f t="shared" si="9197"/>
        <v>0</v>
      </c>
      <c r="CG757" s="140" t="str">
        <f t="shared" si="9260"/>
        <v/>
      </c>
      <c r="CH757" s="162"/>
      <c r="CI757" s="162">
        <f t="shared" si="9198"/>
        <v>0</v>
      </c>
      <c r="CJ757" s="140" t="str">
        <f t="shared" ref="CJ757:CJ781" si="9685">IFERROR((CH757-$O757)/CH757,"")</f>
        <v/>
      </c>
      <c r="CK757" s="162"/>
      <c r="CL757" s="162">
        <f t="shared" si="9199"/>
        <v>0</v>
      </c>
      <c r="CM757" s="140" t="str">
        <f t="shared" ref="CM757:CM781" si="9686">IFERROR((CK757-$O757)/CK757,"")</f>
        <v/>
      </c>
      <c r="CN757" s="162"/>
      <c r="CO757" s="162">
        <f t="shared" si="9200"/>
        <v>0</v>
      </c>
      <c r="CP757" s="140" t="str">
        <f t="shared" ref="CP757:CP781" si="9687">IFERROR((CN757-$O757)/CN757,"")</f>
        <v/>
      </c>
      <c r="CQ757" s="162"/>
      <c r="CR757" s="162">
        <f t="shared" si="9201"/>
        <v>0</v>
      </c>
      <c r="CS757" s="140" t="str">
        <f t="shared" si="9255"/>
        <v/>
      </c>
      <c r="CT757" s="162"/>
      <c r="CU757" s="162">
        <f t="shared" si="9202"/>
        <v>0</v>
      </c>
      <c r="CV757" s="140" t="str">
        <f t="shared" ref="CV757:CV781" si="9688">IFERROR((CT757-$O757)/CT757,"")</f>
        <v/>
      </c>
      <c r="CW757" s="162"/>
      <c r="CX757" s="162">
        <f t="shared" si="9203"/>
        <v>0</v>
      </c>
      <c r="CY757" s="140" t="str">
        <f t="shared" ref="CY757:CY781" si="9689">IFERROR((CW757-$O757)/CW757,"")</f>
        <v/>
      </c>
      <c r="CZ757" s="162"/>
      <c r="DA757" s="162">
        <f t="shared" si="9204"/>
        <v>0</v>
      </c>
      <c r="DB757" s="140" t="str">
        <f t="shared" ref="DB757:DB781" si="9690">IFERROR((CZ757-$O757)/CZ757,"")</f>
        <v/>
      </c>
      <c r="DC757" s="162"/>
      <c r="DD757" s="162">
        <f t="shared" si="9205"/>
        <v>0</v>
      </c>
      <c r="DE757" s="140" t="str">
        <f t="shared" si="9253"/>
        <v/>
      </c>
      <c r="DF757" s="162"/>
      <c r="DG757" s="162">
        <f t="shared" si="9206"/>
        <v>0</v>
      </c>
      <c r="DH757" s="140" t="str">
        <f t="shared" ref="DH757:DH781" si="9691">IFERROR((DF757-$O757)/DF757,"")</f>
        <v/>
      </c>
      <c r="DI757" s="162"/>
      <c r="DJ757" s="162">
        <f t="shared" si="9207"/>
        <v>0</v>
      </c>
      <c r="DK757" s="140" t="str">
        <f t="shared" ref="DK757:DK781" si="9692">IFERROR((DI757-$O757)/DI757,"")</f>
        <v/>
      </c>
      <c r="DL757" s="162"/>
      <c r="DM757" s="162">
        <f t="shared" si="9208"/>
        <v>0</v>
      </c>
      <c r="DN757" s="140" t="str">
        <f t="shared" ref="DN757:DN781" si="9693">IFERROR((DL757-$O757)/DL757,"")</f>
        <v/>
      </c>
      <c r="DO757" s="162"/>
      <c r="DP757" s="162">
        <f t="shared" si="9209"/>
        <v>0</v>
      </c>
      <c r="DQ757" s="140" t="str">
        <f t="shared" si="9250"/>
        <v/>
      </c>
      <c r="DR757" s="162"/>
      <c r="DS757" s="162">
        <f t="shared" si="9210"/>
        <v>0</v>
      </c>
      <c r="DT757" s="140" t="str">
        <f t="shared" ref="DT757:DT790" si="9694">IFERROR((DR757-$O757)/DR757,"")</f>
        <v/>
      </c>
      <c r="DU757" s="162"/>
      <c r="DV757" s="162">
        <f t="shared" si="9211"/>
        <v>0</v>
      </c>
      <c r="DW757" s="140" t="str">
        <f t="shared" si="9248"/>
        <v/>
      </c>
      <c r="DX757" s="162"/>
      <c r="DY757" s="162">
        <f t="shared" si="9212"/>
        <v>0</v>
      </c>
      <c r="DZ757" s="140" t="str">
        <f t="shared" ref="DZ757:DZ781" si="9695">IFERROR((DX757-$O757)/DX757,"")</f>
        <v/>
      </c>
      <c r="EA757" s="162"/>
      <c r="EB757" s="162">
        <f t="shared" si="9213"/>
        <v>0</v>
      </c>
      <c r="EC757" s="140" t="str">
        <f t="shared" ref="EC757:EC781" si="9696">IFERROR((EA757-$O757)/EA757,"")</f>
        <v/>
      </c>
      <c r="ED757" s="162"/>
      <c r="EE757" s="162">
        <f t="shared" si="9214"/>
        <v>0</v>
      </c>
      <c r="EF757" s="140" t="str">
        <f t="shared" ref="EF757:EF781" si="9697">IFERROR((ED757-$O757)/ED757,"")</f>
        <v/>
      </c>
      <c r="EG757" s="162"/>
      <c r="EH757" s="162">
        <f t="shared" si="9215"/>
        <v>0</v>
      </c>
      <c r="EI757" s="140" t="str">
        <f t="shared" si="9246"/>
        <v/>
      </c>
      <c r="EJ757" s="162"/>
      <c r="EK757" s="162">
        <f t="shared" si="9216"/>
        <v>0</v>
      </c>
      <c r="EL757" s="140" t="str">
        <f t="shared" ref="EL757:EL781" si="9698">IFERROR((EJ757-$O757)/EJ757,"")</f>
        <v/>
      </c>
      <c r="EM757" s="162"/>
      <c r="EN757" s="162">
        <f t="shared" si="9217"/>
        <v>0</v>
      </c>
      <c r="EO757" s="140" t="str">
        <f t="shared" ref="EO757:EO781" si="9699">IFERROR((EM757-$O757)/EM757,"")</f>
        <v/>
      </c>
      <c r="EP757" s="162"/>
      <c r="EQ757" s="162">
        <f t="shared" si="9218"/>
        <v>0</v>
      </c>
      <c r="ER757" s="140" t="str">
        <f t="shared" ref="ER757:ER781" si="9700">IFERROR((EP757-$O757)/EP757,"")</f>
        <v/>
      </c>
      <c r="ES757" s="162"/>
      <c r="ET757" s="162">
        <f t="shared" si="9219"/>
        <v>0</v>
      </c>
      <c r="EU757" s="140" t="str">
        <f t="shared" si="9242"/>
        <v/>
      </c>
      <c r="EV757" s="162"/>
      <c r="EW757" s="162">
        <f t="shared" si="9220"/>
        <v>0</v>
      </c>
      <c r="EX757" s="140" t="str">
        <f t="shared" ref="EX757:EX781" si="9701">IFERROR((EV757-$O757)/EV757,"")</f>
        <v/>
      </c>
      <c r="EY757" s="162"/>
      <c r="EZ757" s="162">
        <f t="shared" si="9221"/>
        <v>0</v>
      </c>
      <c r="FA757" s="140" t="str">
        <f t="shared" ref="FA757:FA781" si="9702">IFERROR((EY757-$O757)/EY757,"")</f>
        <v/>
      </c>
      <c r="FB757" s="162"/>
      <c r="FC757" s="162">
        <f t="shared" si="9222"/>
        <v>0</v>
      </c>
      <c r="FD757" s="140" t="str">
        <f t="shared" ref="FD757:FD781" si="9703">IFERROR((FB757-$O757)/FB757,"")</f>
        <v/>
      </c>
      <c r="FE757" s="162"/>
      <c r="FF757" s="162">
        <f t="shared" si="9223"/>
        <v>0</v>
      </c>
      <c r="FG757" s="140" t="str">
        <f t="shared" si="9164"/>
        <v/>
      </c>
      <c r="FH757" s="162"/>
      <c r="FI757" s="162">
        <f t="shared" si="9224"/>
        <v>0</v>
      </c>
      <c r="FJ757" s="140" t="str">
        <f t="shared" ref="FJ757:FJ781" si="9704">IFERROR((FH757-$O757)/FH757,"")</f>
        <v/>
      </c>
      <c r="FK757" s="162"/>
      <c r="FL757" s="162">
        <f t="shared" si="9225"/>
        <v>0</v>
      </c>
      <c r="FM757" s="140" t="str">
        <f t="shared" ref="FM757:FM781" si="9705">IFERROR((FK757-$O757)/FK757,"")</f>
        <v/>
      </c>
      <c r="FN757" s="162"/>
      <c r="FO757" s="162">
        <f t="shared" si="9226"/>
        <v>0</v>
      </c>
      <c r="FP757" s="140" t="str">
        <f t="shared" ref="FP757:FP781" si="9706">IFERROR((FN757-$O757)/FN757,"")</f>
        <v/>
      </c>
      <c r="FQ757" s="162"/>
      <c r="FR757" s="162">
        <f t="shared" si="9227"/>
        <v>0</v>
      </c>
      <c r="FS757" s="140" t="str">
        <f t="shared" si="9008"/>
        <v/>
      </c>
      <c r="FT757" s="162"/>
      <c r="FU757" s="162">
        <f t="shared" si="9228"/>
        <v>0</v>
      </c>
      <c r="FV757" s="140" t="str">
        <f t="shared" ref="FV757:FV781" si="9707">IFERROR((FT757-$O757)/FT757,"")</f>
        <v/>
      </c>
      <c r="FW757" s="162"/>
      <c r="FX757" s="162">
        <f t="shared" si="9229"/>
        <v>0</v>
      </c>
      <c r="FY757" s="140" t="str">
        <f t="shared" ref="FY757:FY781" si="9708">IFERROR((FW757-$O757)/FW757,"")</f>
        <v/>
      </c>
      <c r="FZ757" s="162"/>
      <c r="GA757" s="162">
        <f t="shared" si="9230"/>
        <v>0</v>
      </c>
      <c r="GB757" s="140" t="str">
        <f t="shared" ref="GB757:GB781" si="9709">IFERROR((FZ757-$O757)/FZ757,"")</f>
        <v/>
      </c>
      <c r="GC757" s="162"/>
      <c r="GD757" s="162">
        <f t="shared" si="9231"/>
        <v>0</v>
      </c>
      <c r="GE757" s="140" t="str">
        <f>IFERROR((GC757-$O757)/GC757,"")</f>
        <v/>
      </c>
      <c r="GF757" s="162"/>
      <c r="GG757" s="162">
        <f t="shared" si="9232"/>
        <v>0</v>
      </c>
      <c r="GH757" s="140" t="str">
        <f t="shared" ref="GH757:GH781" si="9710">IFERROR((GF757-$O757)/GF757,"")</f>
        <v/>
      </c>
      <c r="GI757" s="162"/>
      <c r="GJ757" s="162">
        <f t="shared" si="9233"/>
        <v>0</v>
      </c>
      <c r="GK757" s="140" t="str">
        <f t="shared" ref="GK757:GK781" si="9711">IFERROR((GI757-$O757)/GI757,"")</f>
        <v/>
      </c>
      <c r="GL757" s="162"/>
      <c r="GM757" s="162">
        <f t="shared" si="9234"/>
        <v>0</v>
      </c>
      <c r="GN757" s="140" t="str">
        <f t="shared" ref="GN757:GN781" si="9712">IFERROR((GL757-$O757)/GL757,"")</f>
        <v/>
      </c>
      <c r="GO757" s="162"/>
      <c r="GP757" s="162">
        <f t="shared" si="9235"/>
        <v>0</v>
      </c>
      <c r="GQ757" s="140" t="str">
        <f t="shared" si="9406"/>
        <v/>
      </c>
      <c r="GR757" s="162"/>
      <c r="GS757" s="162">
        <f t="shared" si="9236"/>
        <v>0</v>
      </c>
      <c r="GT757" s="140" t="str">
        <f t="shared" ref="GT757:GT781" si="9713">IFERROR((GR757-$O757)/GR757,"")</f>
        <v/>
      </c>
      <c r="GU757" s="162"/>
      <c r="GV757" s="162">
        <f t="shared" si="9237"/>
        <v>0</v>
      </c>
      <c r="GW757" s="140" t="str">
        <f t="shared" ref="GW757:GW781" si="9714">IFERROR((GU757-$O757)/GU757,"")</f>
        <v/>
      </c>
      <c r="GX757" s="162"/>
      <c r="GY757" s="162">
        <f t="shared" si="9238"/>
        <v>0</v>
      </c>
      <c r="GZ757" s="140" t="str">
        <f t="shared" ref="GZ757:GZ790" si="9715">IFERROR((GX757-$O757)/GX757,"")</f>
        <v/>
      </c>
      <c r="HA757" s="162"/>
      <c r="HB757" s="162">
        <f t="shared" si="9239"/>
        <v>0</v>
      </c>
      <c r="HC757" s="140" t="str">
        <f t="shared" ref="HC757:HC790" si="9716">IFERROR((HA757-$O757)/HA757,"")</f>
        <v/>
      </c>
      <c r="HD757" s="162"/>
      <c r="HE757" s="162">
        <f t="shared" si="9240"/>
        <v>0</v>
      </c>
      <c r="HF757" s="140" t="str">
        <f t="shared" si="9252"/>
        <v/>
      </c>
    </row>
    <row r="758" spans="1:214">
      <c r="A758" s="57"/>
      <c r="B758" s="57"/>
      <c r="C758" s="158"/>
      <c r="D758" s="159"/>
      <c r="E758" s="62"/>
      <c r="F758" s="161"/>
      <c r="G758" s="162"/>
      <c r="H758" s="163"/>
      <c r="I758" s="164"/>
      <c r="J758" s="165"/>
      <c r="K758" s="164"/>
      <c r="L758" s="166"/>
      <c r="M758" s="166"/>
      <c r="N758" s="166"/>
      <c r="O758" s="167"/>
      <c r="P758" s="168">
        <f t="shared" si="9178"/>
        <v>0</v>
      </c>
      <c r="Q758" s="162"/>
      <c r="R758" s="162">
        <v>0</v>
      </c>
      <c r="S758" s="140" t="str">
        <f t="shared" si="9179"/>
        <v/>
      </c>
      <c r="T758" s="162"/>
      <c r="U758" s="162">
        <f t="shared" si="9261"/>
        <v>0</v>
      </c>
      <c r="V758" s="140" t="str">
        <f t="shared" si="9262"/>
        <v/>
      </c>
      <c r="W758" s="162"/>
      <c r="X758" s="162">
        <f t="shared" si="9263"/>
        <v>0</v>
      </c>
      <c r="Y758" s="140" t="str">
        <f t="shared" si="9398"/>
        <v/>
      </c>
      <c r="Z758" s="162"/>
      <c r="AA758" s="162">
        <f t="shared" si="9181"/>
        <v>0</v>
      </c>
      <c r="AB758" s="140" t="str">
        <f t="shared" si="9264"/>
        <v/>
      </c>
      <c r="AC758" s="65"/>
      <c r="AD758" s="162">
        <f t="shared" si="9182"/>
        <v>0</v>
      </c>
      <c r="AE758" s="140" t="str">
        <f t="shared" si="9399"/>
        <v/>
      </c>
      <c r="AF758" s="162"/>
      <c r="AG758" s="162">
        <f t="shared" si="9183"/>
        <v>0</v>
      </c>
      <c r="AH758" s="140" t="str">
        <f t="shared" si="9400"/>
        <v/>
      </c>
      <c r="AI758" s="162"/>
      <c r="AJ758" s="162">
        <f t="shared" si="9180"/>
        <v>0</v>
      </c>
      <c r="AK758" s="140" t="str">
        <f t="shared" si="9265"/>
        <v/>
      </c>
      <c r="AL758" s="162"/>
      <c r="AM758" s="162">
        <f t="shared" si="9184"/>
        <v>0</v>
      </c>
      <c r="AN758" s="140" t="str">
        <f t="shared" si="9266"/>
        <v/>
      </c>
      <c r="AO758" s="162"/>
      <c r="AP758" s="162">
        <f t="shared" si="9401"/>
        <v>0</v>
      </c>
      <c r="AQ758" s="140" t="str">
        <f t="shared" si="9247"/>
        <v/>
      </c>
      <c r="AR758" s="162"/>
      <c r="AS758" s="162">
        <f t="shared" si="9185"/>
        <v>0</v>
      </c>
      <c r="AT758" s="140" t="str">
        <f t="shared" si="9402"/>
        <v/>
      </c>
      <c r="AU758" s="162"/>
      <c r="AV758" s="162">
        <f t="shared" si="9186"/>
        <v>0</v>
      </c>
      <c r="AW758" s="140" t="str">
        <f t="shared" si="9678"/>
        <v/>
      </c>
      <c r="AX758" s="162"/>
      <c r="AY758" s="162">
        <f t="shared" si="9187"/>
        <v>0</v>
      </c>
      <c r="AZ758" s="140" t="str">
        <f t="shared" si="9679"/>
        <v/>
      </c>
      <c r="BA758" s="162"/>
      <c r="BB758" s="162">
        <f t="shared" si="9188"/>
        <v>0</v>
      </c>
      <c r="BC758" s="140" t="str">
        <f t="shared" si="9254"/>
        <v/>
      </c>
      <c r="BD758" s="162"/>
      <c r="BE758" s="162">
        <f t="shared" si="9189"/>
        <v>0</v>
      </c>
      <c r="BF758" s="140" t="str">
        <f t="shared" si="9680"/>
        <v/>
      </c>
      <c r="BG758" s="162"/>
      <c r="BH758" s="162">
        <f t="shared" si="9190"/>
        <v>0</v>
      </c>
      <c r="BI758" s="140" t="str">
        <f t="shared" si="9681"/>
        <v/>
      </c>
      <c r="BJ758" s="162"/>
      <c r="BK758" s="162">
        <f t="shared" si="9191"/>
        <v>0</v>
      </c>
      <c r="BL758" s="140" t="str">
        <f t="shared" si="9682"/>
        <v/>
      </c>
      <c r="BM758" s="162"/>
      <c r="BN758" s="162">
        <f t="shared" si="9192"/>
        <v>0</v>
      </c>
      <c r="BO758" s="140" t="str">
        <f t="shared" si="9683"/>
        <v/>
      </c>
      <c r="BP758" s="205"/>
      <c r="BQ758" s="162">
        <f t="shared" si="9576"/>
        <v>0</v>
      </c>
      <c r="BR758" s="140" t="str">
        <f t="shared" si="9684"/>
        <v/>
      </c>
      <c r="BS758" s="162"/>
      <c r="BT758" s="162">
        <f t="shared" si="9193"/>
        <v>0</v>
      </c>
      <c r="BU758" s="140" t="str">
        <f t="shared" si="9249"/>
        <v/>
      </c>
      <c r="BV758" s="162">
        <f t="shared" si="9258"/>
        <v>0</v>
      </c>
      <c r="BW758" s="162">
        <f t="shared" si="9194"/>
        <v>0</v>
      </c>
      <c r="BX758" s="140" t="str">
        <f t="shared" si="9006"/>
        <v/>
      </c>
      <c r="BY758" s="162"/>
      <c r="BZ758" s="162">
        <f t="shared" si="9195"/>
        <v>0</v>
      </c>
      <c r="CA758" s="140" t="str">
        <f t="shared" si="9256"/>
        <v/>
      </c>
      <c r="CB758" s="162"/>
      <c r="CC758" s="162">
        <f t="shared" si="9196"/>
        <v>0</v>
      </c>
      <c r="CD758" s="140" t="str">
        <f t="shared" si="9259"/>
        <v/>
      </c>
      <c r="CE758" s="162"/>
      <c r="CF758" s="162">
        <f t="shared" si="9197"/>
        <v>0</v>
      </c>
      <c r="CG758" s="140" t="str">
        <f t="shared" si="9260"/>
        <v/>
      </c>
      <c r="CH758" s="162"/>
      <c r="CI758" s="162">
        <f t="shared" si="9198"/>
        <v>0</v>
      </c>
      <c r="CJ758" s="140" t="str">
        <f t="shared" si="9685"/>
        <v/>
      </c>
      <c r="CK758" s="162"/>
      <c r="CL758" s="162">
        <f t="shared" si="9199"/>
        <v>0</v>
      </c>
      <c r="CM758" s="140" t="str">
        <f t="shared" si="9686"/>
        <v/>
      </c>
      <c r="CN758" s="162"/>
      <c r="CO758" s="162">
        <f t="shared" si="9200"/>
        <v>0</v>
      </c>
      <c r="CP758" s="140" t="str">
        <f t="shared" si="9687"/>
        <v/>
      </c>
      <c r="CQ758" s="162"/>
      <c r="CR758" s="162">
        <f t="shared" si="9201"/>
        <v>0</v>
      </c>
      <c r="CS758" s="140" t="str">
        <f t="shared" si="9255"/>
        <v/>
      </c>
      <c r="CT758" s="162"/>
      <c r="CU758" s="162">
        <f t="shared" si="9202"/>
        <v>0</v>
      </c>
      <c r="CV758" s="140" t="str">
        <f t="shared" si="9688"/>
        <v/>
      </c>
      <c r="CW758" s="162"/>
      <c r="CX758" s="162">
        <f t="shared" si="9203"/>
        <v>0</v>
      </c>
      <c r="CY758" s="140" t="str">
        <f t="shared" si="9689"/>
        <v/>
      </c>
      <c r="CZ758" s="162"/>
      <c r="DA758" s="162">
        <f t="shared" si="9204"/>
        <v>0</v>
      </c>
      <c r="DB758" s="140" t="str">
        <f t="shared" si="9690"/>
        <v/>
      </c>
      <c r="DC758" s="162"/>
      <c r="DD758" s="162">
        <f t="shared" si="9205"/>
        <v>0</v>
      </c>
      <c r="DE758" s="140" t="str">
        <f t="shared" si="9253"/>
        <v/>
      </c>
      <c r="DF758" s="162"/>
      <c r="DG758" s="162">
        <f t="shared" si="9206"/>
        <v>0</v>
      </c>
      <c r="DH758" s="140" t="str">
        <f t="shared" si="9691"/>
        <v/>
      </c>
      <c r="DI758" s="162"/>
      <c r="DJ758" s="162">
        <f t="shared" si="9207"/>
        <v>0</v>
      </c>
      <c r="DK758" s="140" t="str">
        <f t="shared" si="9692"/>
        <v/>
      </c>
      <c r="DL758" s="162"/>
      <c r="DM758" s="162">
        <f t="shared" si="9208"/>
        <v>0</v>
      </c>
      <c r="DN758" s="140" t="str">
        <f t="shared" si="9693"/>
        <v/>
      </c>
      <c r="DO758" s="162"/>
      <c r="DP758" s="162">
        <f t="shared" si="9209"/>
        <v>0</v>
      </c>
      <c r="DQ758" s="140" t="str">
        <f t="shared" si="9250"/>
        <v/>
      </c>
      <c r="DR758" s="162"/>
      <c r="DS758" s="162">
        <f t="shared" si="9210"/>
        <v>0</v>
      </c>
      <c r="DT758" s="140" t="str">
        <f t="shared" si="9694"/>
        <v/>
      </c>
      <c r="DU758" s="162"/>
      <c r="DV758" s="162">
        <f t="shared" si="9211"/>
        <v>0</v>
      </c>
      <c r="DW758" s="140" t="str">
        <f t="shared" si="9248"/>
        <v/>
      </c>
      <c r="DX758" s="162"/>
      <c r="DY758" s="162">
        <f t="shared" si="9212"/>
        <v>0</v>
      </c>
      <c r="DZ758" s="140" t="str">
        <f t="shared" si="9695"/>
        <v/>
      </c>
      <c r="EA758" s="162"/>
      <c r="EB758" s="162">
        <f t="shared" si="9213"/>
        <v>0</v>
      </c>
      <c r="EC758" s="140" t="str">
        <f t="shared" si="9696"/>
        <v/>
      </c>
      <c r="ED758" s="162"/>
      <c r="EE758" s="162">
        <f t="shared" si="9214"/>
        <v>0</v>
      </c>
      <c r="EF758" s="140" t="str">
        <f t="shared" si="9697"/>
        <v/>
      </c>
      <c r="EG758" s="162"/>
      <c r="EH758" s="162">
        <f t="shared" si="9215"/>
        <v>0</v>
      </c>
      <c r="EI758" s="140" t="str">
        <f t="shared" si="9246"/>
        <v/>
      </c>
      <c r="EJ758" s="162"/>
      <c r="EK758" s="162">
        <f t="shared" si="9216"/>
        <v>0</v>
      </c>
      <c r="EL758" s="140" t="str">
        <f t="shared" si="9698"/>
        <v/>
      </c>
      <c r="EM758" s="162"/>
      <c r="EN758" s="162">
        <f t="shared" si="9217"/>
        <v>0</v>
      </c>
      <c r="EO758" s="140" t="str">
        <f t="shared" si="9699"/>
        <v/>
      </c>
      <c r="EP758" s="162"/>
      <c r="EQ758" s="162">
        <f t="shared" si="9218"/>
        <v>0</v>
      </c>
      <c r="ER758" s="140" t="str">
        <f t="shared" si="9700"/>
        <v/>
      </c>
      <c r="ES758" s="162"/>
      <c r="ET758" s="162">
        <f t="shared" si="9219"/>
        <v>0</v>
      </c>
      <c r="EU758" s="140" t="str">
        <f t="shared" si="9242"/>
        <v/>
      </c>
      <c r="EV758" s="162"/>
      <c r="EW758" s="162">
        <f t="shared" si="9220"/>
        <v>0</v>
      </c>
      <c r="EX758" s="140" t="str">
        <f t="shared" si="9701"/>
        <v/>
      </c>
      <c r="EY758" s="162"/>
      <c r="EZ758" s="162">
        <f t="shared" si="9221"/>
        <v>0</v>
      </c>
      <c r="FA758" s="140" t="str">
        <f t="shared" si="9702"/>
        <v/>
      </c>
      <c r="FB758" s="162"/>
      <c r="FC758" s="162">
        <f t="shared" si="9222"/>
        <v>0</v>
      </c>
      <c r="FD758" s="140" t="str">
        <f t="shared" si="9703"/>
        <v/>
      </c>
      <c r="FE758" s="162"/>
      <c r="FF758" s="162">
        <f t="shared" si="9223"/>
        <v>0</v>
      </c>
      <c r="FG758" s="140" t="str">
        <f t="shared" si="9164"/>
        <v/>
      </c>
      <c r="FH758" s="162"/>
      <c r="FI758" s="162">
        <f t="shared" si="9224"/>
        <v>0</v>
      </c>
      <c r="FJ758" s="140" t="str">
        <f t="shared" si="9704"/>
        <v/>
      </c>
      <c r="FK758" s="162"/>
      <c r="FL758" s="162">
        <f t="shared" si="9225"/>
        <v>0</v>
      </c>
      <c r="FM758" s="140" t="str">
        <f t="shared" si="9705"/>
        <v/>
      </c>
      <c r="FN758" s="162"/>
      <c r="FO758" s="162">
        <f t="shared" si="9226"/>
        <v>0</v>
      </c>
      <c r="FP758" s="140" t="str">
        <f t="shared" si="9706"/>
        <v/>
      </c>
      <c r="FQ758" s="162"/>
      <c r="FR758" s="162">
        <f t="shared" si="9227"/>
        <v>0</v>
      </c>
      <c r="FS758" s="140" t="str">
        <f t="shared" si="9008"/>
        <v/>
      </c>
      <c r="FT758" s="162"/>
      <c r="FU758" s="162">
        <f t="shared" si="9228"/>
        <v>0</v>
      </c>
      <c r="FV758" s="140" t="str">
        <f t="shared" si="9707"/>
        <v/>
      </c>
      <c r="FW758" s="162"/>
      <c r="FX758" s="162">
        <f t="shared" si="9229"/>
        <v>0</v>
      </c>
      <c r="FY758" s="140" t="str">
        <f t="shared" si="9708"/>
        <v/>
      </c>
      <c r="FZ758" s="162"/>
      <c r="GA758" s="162">
        <f t="shared" si="9230"/>
        <v>0</v>
      </c>
      <c r="GB758" s="140" t="str">
        <f t="shared" si="9709"/>
        <v/>
      </c>
      <c r="GC758" s="162"/>
      <c r="GD758" s="162">
        <f t="shared" si="9231"/>
        <v>0</v>
      </c>
      <c r="GE758" s="140" t="str">
        <f>IFERROR((GC758-$O758)/GC758,"")</f>
        <v/>
      </c>
      <c r="GF758" s="162"/>
      <c r="GG758" s="162">
        <f t="shared" si="9232"/>
        <v>0</v>
      </c>
      <c r="GH758" s="140" t="str">
        <f t="shared" si="9710"/>
        <v/>
      </c>
      <c r="GI758" s="162"/>
      <c r="GJ758" s="162">
        <f t="shared" si="9233"/>
        <v>0</v>
      </c>
      <c r="GK758" s="140" t="str">
        <f t="shared" si="9711"/>
        <v/>
      </c>
      <c r="GL758" s="162"/>
      <c r="GM758" s="162">
        <f t="shared" si="9234"/>
        <v>0</v>
      </c>
      <c r="GN758" s="140" t="str">
        <f t="shared" si="9712"/>
        <v/>
      </c>
      <c r="GO758" s="162"/>
      <c r="GP758" s="162">
        <f t="shared" si="9235"/>
        <v>0</v>
      </c>
      <c r="GQ758" s="140" t="str">
        <f t="shared" si="9406"/>
        <v/>
      </c>
      <c r="GR758" s="162"/>
      <c r="GS758" s="162">
        <f t="shared" si="9236"/>
        <v>0</v>
      </c>
      <c r="GT758" s="140" t="str">
        <f t="shared" si="9713"/>
        <v/>
      </c>
      <c r="GU758" s="162"/>
      <c r="GV758" s="162">
        <f t="shared" si="9237"/>
        <v>0</v>
      </c>
      <c r="GW758" s="140" t="str">
        <f t="shared" si="9714"/>
        <v/>
      </c>
      <c r="GX758" s="162"/>
      <c r="GY758" s="162">
        <f t="shared" si="9238"/>
        <v>0</v>
      </c>
      <c r="GZ758" s="140" t="str">
        <f t="shared" si="9715"/>
        <v/>
      </c>
      <c r="HA758" s="162"/>
      <c r="HB758" s="162">
        <f t="shared" si="9239"/>
        <v>0</v>
      </c>
      <c r="HC758" s="140" t="str">
        <f t="shared" si="9716"/>
        <v/>
      </c>
      <c r="HD758" s="162"/>
      <c r="HE758" s="162">
        <f t="shared" si="9240"/>
        <v>0</v>
      </c>
      <c r="HF758" s="140" t="str">
        <f t="shared" si="9252"/>
        <v/>
      </c>
    </row>
    <row r="759" spans="1:214">
      <c r="A759" s="57"/>
      <c r="B759" s="57"/>
      <c r="C759" s="158"/>
      <c r="D759" s="159"/>
      <c r="E759" s="62"/>
      <c r="F759" s="161"/>
      <c r="G759" s="162"/>
      <c r="H759" s="163"/>
      <c r="I759" s="164"/>
      <c r="J759" s="165"/>
      <c r="K759" s="164"/>
      <c r="L759" s="166"/>
      <c r="M759" s="166"/>
      <c r="N759" s="166"/>
      <c r="O759" s="167"/>
      <c r="P759" s="168">
        <f t="shared" si="9178"/>
        <v>0</v>
      </c>
      <c r="Q759" s="162"/>
      <c r="R759" s="162">
        <v>0</v>
      </c>
      <c r="S759" s="140" t="str">
        <f t="shared" si="9179"/>
        <v/>
      </c>
      <c r="T759" s="162"/>
      <c r="U759" s="162">
        <f t="shared" si="9261"/>
        <v>0</v>
      </c>
      <c r="V759" s="140" t="str">
        <f t="shared" si="9262"/>
        <v/>
      </c>
      <c r="W759" s="162"/>
      <c r="X759" s="162">
        <f t="shared" si="9263"/>
        <v>0</v>
      </c>
      <c r="Y759" s="140" t="str">
        <f t="shared" si="9398"/>
        <v/>
      </c>
      <c r="Z759" s="162"/>
      <c r="AA759" s="162">
        <f t="shared" si="9181"/>
        <v>0</v>
      </c>
      <c r="AB759" s="140" t="str">
        <f t="shared" si="9264"/>
        <v/>
      </c>
      <c r="AC759" s="65"/>
      <c r="AD759" s="162">
        <f t="shared" si="9182"/>
        <v>0</v>
      </c>
      <c r="AE759" s="140" t="str">
        <f t="shared" si="9399"/>
        <v/>
      </c>
      <c r="AF759" s="162"/>
      <c r="AG759" s="162">
        <f t="shared" si="9183"/>
        <v>0</v>
      </c>
      <c r="AH759" s="140" t="str">
        <f t="shared" si="9400"/>
        <v/>
      </c>
      <c r="AI759" s="162"/>
      <c r="AJ759" s="162">
        <f t="shared" si="9180"/>
        <v>0</v>
      </c>
      <c r="AK759" s="140" t="str">
        <f t="shared" si="9265"/>
        <v/>
      </c>
      <c r="AL759" s="162"/>
      <c r="AM759" s="162">
        <f t="shared" si="9184"/>
        <v>0</v>
      </c>
      <c r="AN759" s="140" t="str">
        <f t="shared" si="9266"/>
        <v/>
      </c>
      <c r="AO759" s="162"/>
      <c r="AP759" s="162">
        <f t="shared" si="9401"/>
        <v>0</v>
      </c>
      <c r="AQ759" s="140" t="str">
        <f t="shared" si="9247"/>
        <v/>
      </c>
      <c r="AR759" s="162"/>
      <c r="AS759" s="162">
        <f t="shared" si="9185"/>
        <v>0</v>
      </c>
      <c r="AT759" s="140" t="str">
        <f t="shared" si="9402"/>
        <v/>
      </c>
      <c r="AU759" s="162"/>
      <c r="AV759" s="162">
        <f t="shared" si="9186"/>
        <v>0</v>
      </c>
      <c r="AW759" s="140" t="str">
        <f t="shared" si="9678"/>
        <v/>
      </c>
      <c r="AX759" s="162"/>
      <c r="AY759" s="162">
        <f t="shared" si="9187"/>
        <v>0</v>
      </c>
      <c r="AZ759" s="140" t="str">
        <f t="shared" si="9679"/>
        <v/>
      </c>
      <c r="BA759" s="162"/>
      <c r="BB759" s="162">
        <f t="shared" si="9188"/>
        <v>0</v>
      </c>
      <c r="BC759" s="140" t="str">
        <f t="shared" si="9254"/>
        <v/>
      </c>
      <c r="BD759" s="162"/>
      <c r="BE759" s="162">
        <f t="shared" si="9189"/>
        <v>0</v>
      </c>
      <c r="BF759" s="140" t="str">
        <f t="shared" si="9680"/>
        <v/>
      </c>
      <c r="BG759" s="162"/>
      <c r="BH759" s="162">
        <f t="shared" si="9190"/>
        <v>0</v>
      </c>
      <c r="BI759" s="140" t="str">
        <f t="shared" si="9681"/>
        <v/>
      </c>
      <c r="BJ759" s="162"/>
      <c r="BK759" s="162">
        <f t="shared" si="9191"/>
        <v>0</v>
      </c>
      <c r="BL759" s="140" t="str">
        <f t="shared" si="9682"/>
        <v/>
      </c>
      <c r="BM759" s="162"/>
      <c r="BN759" s="162">
        <f t="shared" si="9192"/>
        <v>0</v>
      </c>
      <c r="BO759" s="140" t="str">
        <f t="shared" si="9683"/>
        <v/>
      </c>
      <c r="BP759" s="205"/>
      <c r="BQ759" s="162">
        <f t="shared" si="9576"/>
        <v>0</v>
      </c>
      <c r="BR759" s="140" t="str">
        <f t="shared" si="9684"/>
        <v/>
      </c>
      <c r="BS759" s="162"/>
      <c r="BT759" s="162">
        <f t="shared" si="9193"/>
        <v>0</v>
      </c>
      <c r="BU759" s="140" t="str">
        <f t="shared" si="9249"/>
        <v/>
      </c>
      <c r="BV759" s="162">
        <f t="shared" si="9258"/>
        <v>0</v>
      </c>
      <c r="BW759" s="162">
        <f t="shared" si="9194"/>
        <v>0</v>
      </c>
      <c r="BX759" s="140" t="str">
        <f t="shared" si="9006"/>
        <v/>
      </c>
      <c r="BY759" s="162"/>
      <c r="BZ759" s="162">
        <f t="shared" si="9195"/>
        <v>0</v>
      </c>
      <c r="CA759" s="140" t="str">
        <f t="shared" si="9256"/>
        <v/>
      </c>
      <c r="CB759" s="162"/>
      <c r="CC759" s="162">
        <f t="shared" si="9196"/>
        <v>0</v>
      </c>
      <c r="CD759" s="140" t="str">
        <f t="shared" si="9259"/>
        <v/>
      </c>
      <c r="CE759" s="162"/>
      <c r="CF759" s="162">
        <f t="shared" si="9197"/>
        <v>0</v>
      </c>
      <c r="CG759" s="140" t="str">
        <f t="shared" si="9260"/>
        <v/>
      </c>
      <c r="CH759" s="162"/>
      <c r="CI759" s="162">
        <f t="shared" si="9198"/>
        <v>0</v>
      </c>
      <c r="CJ759" s="140" t="str">
        <f t="shared" si="9685"/>
        <v/>
      </c>
      <c r="CK759" s="162"/>
      <c r="CL759" s="162">
        <f t="shared" si="9199"/>
        <v>0</v>
      </c>
      <c r="CM759" s="140" t="str">
        <f t="shared" si="9686"/>
        <v/>
      </c>
      <c r="CN759" s="162"/>
      <c r="CO759" s="162">
        <f t="shared" si="9200"/>
        <v>0</v>
      </c>
      <c r="CP759" s="140" t="str">
        <f t="shared" si="9687"/>
        <v/>
      </c>
      <c r="CQ759" s="162"/>
      <c r="CR759" s="162">
        <f t="shared" si="9201"/>
        <v>0</v>
      </c>
      <c r="CS759" s="140" t="str">
        <f t="shared" si="9255"/>
        <v/>
      </c>
      <c r="CT759" s="162"/>
      <c r="CU759" s="162">
        <f t="shared" si="9202"/>
        <v>0</v>
      </c>
      <c r="CV759" s="140" t="str">
        <f t="shared" si="9688"/>
        <v/>
      </c>
      <c r="CW759" s="162"/>
      <c r="CX759" s="162">
        <f t="shared" si="9203"/>
        <v>0</v>
      </c>
      <c r="CY759" s="140" t="str">
        <f t="shared" si="9689"/>
        <v/>
      </c>
      <c r="CZ759" s="162"/>
      <c r="DA759" s="162">
        <f t="shared" si="9204"/>
        <v>0</v>
      </c>
      <c r="DB759" s="140" t="str">
        <f t="shared" si="9690"/>
        <v/>
      </c>
      <c r="DC759" s="162"/>
      <c r="DD759" s="162">
        <f t="shared" si="9205"/>
        <v>0</v>
      </c>
      <c r="DE759" s="140" t="str">
        <f t="shared" si="9253"/>
        <v/>
      </c>
      <c r="DF759" s="162"/>
      <c r="DG759" s="162">
        <f t="shared" si="9206"/>
        <v>0</v>
      </c>
      <c r="DH759" s="140" t="str">
        <f t="shared" si="9691"/>
        <v/>
      </c>
      <c r="DI759" s="162"/>
      <c r="DJ759" s="162">
        <f t="shared" si="9207"/>
        <v>0</v>
      </c>
      <c r="DK759" s="140" t="str">
        <f t="shared" si="9692"/>
        <v/>
      </c>
      <c r="DL759" s="162"/>
      <c r="DM759" s="162">
        <f t="shared" si="9208"/>
        <v>0</v>
      </c>
      <c r="DN759" s="140" t="str">
        <f t="shared" si="9693"/>
        <v/>
      </c>
      <c r="DO759" s="162"/>
      <c r="DP759" s="162">
        <f t="shared" si="9209"/>
        <v>0</v>
      </c>
      <c r="DQ759" s="140" t="str">
        <f t="shared" si="9250"/>
        <v/>
      </c>
      <c r="DR759" s="162"/>
      <c r="DS759" s="162">
        <f t="shared" si="9210"/>
        <v>0</v>
      </c>
      <c r="DT759" s="140" t="str">
        <f t="shared" si="9694"/>
        <v/>
      </c>
      <c r="DU759" s="162"/>
      <c r="DV759" s="162">
        <f t="shared" si="9211"/>
        <v>0</v>
      </c>
      <c r="DW759" s="140" t="str">
        <f t="shared" si="9248"/>
        <v/>
      </c>
      <c r="DX759" s="162"/>
      <c r="DY759" s="162">
        <f t="shared" si="9212"/>
        <v>0</v>
      </c>
      <c r="DZ759" s="140" t="str">
        <f t="shared" si="9695"/>
        <v/>
      </c>
      <c r="EA759" s="162"/>
      <c r="EB759" s="162">
        <f t="shared" si="9213"/>
        <v>0</v>
      </c>
      <c r="EC759" s="140" t="str">
        <f t="shared" si="9696"/>
        <v/>
      </c>
      <c r="ED759" s="162"/>
      <c r="EE759" s="162">
        <f t="shared" si="9214"/>
        <v>0</v>
      </c>
      <c r="EF759" s="140" t="str">
        <f t="shared" si="9697"/>
        <v/>
      </c>
      <c r="EG759" s="162"/>
      <c r="EH759" s="162">
        <f t="shared" si="9215"/>
        <v>0</v>
      </c>
      <c r="EI759" s="140" t="str">
        <f t="shared" si="9246"/>
        <v/>
      </c>
      <c r="EJ759" s="162"/>
      <c r="EK759" s="162">
        <f t="shared" si="9216"/>
        <v>0</v>
      </c>
      <c r="EL759" s="140" t="str">
        <f t="shared" si="9698"/>
        <v/>
      </c>
      <c r="EM759" s="162"/>
      <c r="EN759" s="162">
        <f t="shared" si="9217"/>
        <v>0</v>
      </c>
      <c r="EO759" s="140" t="str">
        <f t="shared" si="9699"/>
        <v/>
      </c>
      <c r="EP759" s="162"/>
      <c r="EQ759" s="162">
        <f t="shared" si="9218"/>
        <v>0</v>
      </c>
      <c r="ER759" s="140" t="str">
        <f t="shared" si="9700"/>
        <v/>
      </c>
      <c r="ES759" s="162"/>
      <c r="ET759" s="162">
        <f t="shared" si="9219"/>
        <v>0</v>
      </c>
      <c r="EU759" s="140" t="str">
        <f t="shared" si="9242"/>
        <v/>
      </c>
      <c r="EV759" s="162"/>
      <c r="EW759" s="162">
        <f t="shared" si="9220"/>
        <v>0</v>
      </c>
      <c r="EX759" s="140" t="str">
        <f t="shared" si="9701"/>
        <v/>
      </c>
      <c r="EY759" s="162"/>
      <c r="EZ759" s="162">
        <f t="shared" si="9221"/>
        <v>0</v>
      </c>
      <c r="FA759" s="140" t="str">
        <f t="shared" si="9702"/>
        <v/>
      </c>
      <c r="FB759" s="162"/>
      <c r="FC759" s="162">
        <f t="shared" si="9222"/>
        <v>0</v>
      </c>
      <c r="FD759" s="140" t="str">
        <f t="shared" si="9703"/>
        <v/>
      </c>
      <c r="FE759" s="162"/>
      <c r="FF759" s="162">
        <f t="shared" si="9223"/>
        <v>0</v>
      </c>
      <c r="FG759" s="140" t="str">
        <f t="shared" si="9164"/>
        <v/>
      </c>
      <c r="FH759" s="162"/>
      <c r="FI759" s="162">
        <f t="shared" si="9224"/>
        <v>0</v>
      </c>
      <c r="FJ759" s="140" t="str">
        <f t="shared" si="9704"/>
        <v/>
      </c>
      <c r="FK759" s="162"/>
      <c r="FL759" s="162">
        <f t="shared" si="9225"/>
        <v>0</v>
      </c>
      <c r="FM759" s="140" t="str">
        <f t="shared" si="9705"/>
        <v/>
      </c>
      <c r="FN759" s="162"/>
      <c r="FO759" s="162">
        <f t="shared" si="9226"/>
        <v>0</v>
      </c>
      <c r="FP759" s="140" t="str">
        <f t="shared" si="9706"/>
        <v/>
      </c>
      <c r="FQ759" s="162"/>
      <c r="FR759" s="162">
        <f t="shared" si="9227"/>
        <v>0</v>
      </c>
      <c r="FS759" s="140" t="str">
        <f t="shared" ref="FS759:FS768" si="9717">IFERROR((FQ759-$O759)/FQ759,"")</f>
        <v/>
      </c>
      <c r="FT759" s="162"/>
      <c r="FU759" s="162">
        <f t="shared" si="9228"/>
        <v>0</v>
      </c>
      <c r="FV759" s="140" t="str">
        <f t="shared" si="9707"/>
        <v/>
      </c>
      <c r="FW759" s="162"/>
      <c r="FX759" s="162">
        <f t="shared" si="9229"/>
        <v>0</v>
      </c>
      <c r="FY759" s="140" t="str">
        <f t="shared" si="9708"/>
        <v/>
      </c>
      <c r="FZ759" s="162"/>
      <c r="GA759" s="162">
        <f t="shared" si="9230"/>
        <v>0</v>
      </c>
      <c r="GB759" s="140" t="str">
        <f t="shared" si="9709"/>
        <v/>
      </c>
      <c r="GC759" s="162"/>
      <c r="GD759" s="162">
        <f t="shared" si="9231"/>
        <v>0</v>
      </c>
      <c r="GE759" s="140" t="str">
        <f t="shared" ref="GE759:GE844" si="9718">IFERROR((GC759-$O759)/GC759,"")</f>
        <v/>
      </c>
      <c r="GF759" s="162"/>
      <c r="GG759" s="162">
        <f t="shared" si="9232"/>
        <v>0</v>
      </c>
      <c r="GH759" s="140" t="str">
        <f t="shared" si="9710"/>
        <v/>
      </c>
      <c r="GI759" s="162"/>
      <c r="GJ759" s="162">
        <f t="shared" si="9233"/>
        <v>0</v>
      </c>
      <c r="GK759" s="140" t="str">
        <f t="shared" si="9711"/>
        <v/>
      </c>
      <c r="GL759" s="162"/>
      <c r="GM759" s="162">
        <f t="shared" si="9234"/>
        <v>0</v>
      </c>
      <c r="GN759" s="140" t="str">
        <f t="shared" si="9712"/>
        <v/>
      </c>
      <c r="GO759" s="162"/>
      <c r="GP759" s="162">
        <f t="shared" si="9235"/>
        <v>0</v>
      </c>
      <c r="GQ759" s="140" t="str">
        <f t="shared" si="9406"/>
        <v/>
      </c>
      <c r="GR759" s="162"/>
      <c r="GS759" s="162">
        <f t="shared" si="9236"/>
        <v>0</v>
      </c>
      <c r="GT759" s="140" t="str">
        <f t="shared" si="9713"/>
        <v/>
      </c>
      <c r="GU759" s="162"/>
      <c r="GV759" s="162">
        <f t="shared" si="9237"/>
        <v>0</v>
      </c>
      <c r="GW759" s="140" t="str">
        <f t="shared" si="9714"/>
        <v/>
      </c>
      <c r="GX759" s="162"/>
      <c r="GY759" s="162">
        <f t="shared" si="9238"/>
        <v>0</v>
      </c>
      <c r="GZ759" s="140" t="str">
        <f t="shared" si="9715"/>
        <v/>
      </c>
      <c r="HA759" s="162"/>
      <c r="HB759" s="162">
        <f t="shared" si="9239"/>
        <v>0</v>
      </c>
      <c r="HC759" s="140" t="str">
        <f t="shared" si="9716"/>
        <v/>
      </c>
      <c r="HD759" s="162"/>
      <c r="HE759" s="162">
        <f t="shared" si="9240"/>
        <v>0</v>
      </c>
      <c r="HF759" s="140" t="str">
        <f t="shared" si="9252"/>
        <v/>
      </c>
    </row>
    <row r="760" spans="1:214">
      <c r="A760" s="57"/>
      <c r="B760" s="57"/>
      <c r="C760" s="158"/>
      <c r="D760" s="159"/>
      <c r="E760" s="62"/>
      <c r="F760" s="161"/>
      <c r="G760" s="162"/>
      <c r="H760" s="163"/>
      <c r="I760" s="164"/>
      <c r="J760" s="165"/>
      <c r="K760" s="164"/>
      <c r="L760" s="166"/>
      <c r="M760" s="166"/>
      <c r="N760" s="166"/>
      <c r="O760" s="167"/>
      <c r="P760" s="168">
        <f t="shared" si="9178"/>
        <v>0</v>
      </c>
      <c r="Q760" s="162"/>
      <c r="R760" s="162">
        <v>0</v>
      </c>
      <c r="S760" s="140" t="str">
        <f t="shared" si="9179"/>
        <v/>
      </c>
      <c r="T760" s="162"/>
      <c r="U760" s="162">
        <f t="shared" si="9261"/>
        <v>0</v>
      </c>
      <c r="V760" s="140" t="str">
        <f t="shared" si="9262"/>
        <v/>
      </c>
      <c r="W760" s="162"/>
      <c r="X760" s="162">
        <f t="shared" si="9263"/>
        <v>0</v>
      </c>
      <c r="Y760" s="140" t="str">
        <f t="shared" si="9398"/>
        <v/>
      </c>
      <c r="Z760" s="162"/>
      <c r="AA760" s="162">
        <f t="shared" si="9181"/>
        <v>0</v>
      </c>
      <c r="AB760" s="140" t="str">
        <f t="shared" si="9264"/>
        <v/>
      </c>
      <c r="AC760" s="65"/>
      <c r="AD760" s="162">
        <f t="shared" si="9182"/>
        <v>0</v>
      </c>
      <c r="AE760" s="140" t="str">
        <f t="shared" si="9399"/>
        <v/>
      </c>
      <c r="AF760" s="162"/>
      <c r="AG760" s="162">
        <f t="shared" si="9183"/>
        <v>0</v>
      </c>
      <c r="AH760" s="140" t="str">
        <f t="shared" si="9400"/>
        <v/>
      </c>
      <c r="AI760" s="162"/>
      <c r="AJ760" s="162">
        <f t="shared" si="9180"/>
        <v>0</v>
      </c>
      <c r="AK760" s="140" t="str">
        <f t="shared" si="9265"/>
        <v/>
      </c>
      <c r="AL760" s="162"/>
      <c r="AM760" s="162">
        <f t="shared" si="9184"/>
        <v>0</v>
      </c>
      <c r="AN760" s="140" t="str">
        <f t="shared" si="9266"/>
        <v/>
      </c>
      <c r="AO760" s="162"/>
      <c r="AP760" s="162">
        <f t="shared" si="9401"/>
        <v>0</v>
      </c>
      <c r="AQ760" s="140" t="str">
        <f t="shared" si="9247"/>
        <v/>
      </c>
      <c r="AR760" s="162"/>
      <c r="AS760" s="162">
        <f t="shared" si="9185"/>
        <v>0</v>
      </c>
      <c r="AT760" s="140" t="str">
        <f t="shared" si="9402"/>
        <v/>
      </c>
      <c r="AU760" s="162"/>
      <c r="AV760" s="162">
        <f t="shared" si="9186"/>
        <v>0</v>
      </c>
      <c r="AW760" s="140" t="str">
        <f t="shared" si="9678"/>
        <v/>
      </c>
      <c r="AX760" s="162"/>
      <c r="AY760" s="162">
        <f t="shared" si="9187"/>
        <v>0</v>
      </c>
      <c r="AZ760" s="140" t="str">
        <f t="shared" si="9679"/>
        <v/>
      </c>
      <c r="BA760" s="162"/>
      <c r="BB760" s="162">
        <f t="shared" si="9188"/>
        <v>0</v>
      </c>
      <c r="BC760" s="140" t="str">
        <f t="shared" si="9254"/>
        <v/>
      </c>
      <c r="BD760" s="162"/>
      <c r="BE760" s="162">
        <f t="shared" si="9189"/>
        <v>0</v>
      </c>
      <c r="BF760" s="140" t="str">
        <f t="shared" si="9680"/>
        <v/>
      </c>
      <c r="BG760" s="162"/>
      <c r="BH760" s="162">
        <f t="shared" si="9190"/>
        <v>0</v>
      </c>
      <c r="BI760" s="140" t="str">
        <f t="shared" si="9681"/>
        <v/>
      </c>
      <c r="BJ760" s="162"/>
      <c r="BK760" s="162">
        <f t="shared" si="9191"/>
        <v>0</v>
      </c>
      <c r="BL760" s="140" t="str">
        <f t="shared" si="9682"/>
        <v/>
      </c>
      <c r="BM760" s="162"/>
      <c r="BN760" s="162">
        <f t="shared" si="9192"/>
        <v>0</v>
      </c>
      <c r="BO760" s="140" t="str">
        <f t="shared" si="9683"/>
        <v/>
      </c>
      <c r="BP760" s="205"/>
      <c r="BQ760" s="162">
        <f t="shared" si="9576"/>
        <v>0</v>
      </c>
      <c r="BR760" s="140" t="str">
        <f t="shared" si="9684"/>
        <v/>
      </c>
      <c r="BS760" s="162"/>
      <c r="BT760" s="162">
        <f t="shared" si="9193"/>
        <v>0</v>
      </c>
      <c r="BU760" s="140" t="str">
        <f t="shared" si="9249"/>
        <v/>
      </c>
      <c r="BV760" s="162">
        <f t="shared" si="9258"/>
        <v>0</v>
      </c>
      <c r="BW760" s="162">
        <f t="shared" si="9194"/>
        <v>0</v>
      </c>
      <c r="BX760" s="140" t="str">
        <f t="shared" si="9006"/>
        <v/>
      </c>
      <c r="BY760" s="162"/>
      <c r="BZ760" s="162">
        <f t="shared" si="9195"/>
        <v>0</v>
      </c>
      <c r="CA760" s="140" t="str">
        <f t="shared" si="9256"/>
        <v/>
      </c>
      <c r="CB760" s="162"/>
      <c r="CC760" s="162">
        <f t="shared" si="9196"/>
        <v>0</v>
      </c>
      <c r="CD760" s="140" t="str">
        <f t="shared" si="9259"/>
        <v/>
      </c>
      <c r="CE760" s="162"/>
      <c r="CF760" s="162">
        <f t="shared" si="9197"/>
        <v>0</v>
      </c>
      <c r="CG760" s="140" t="str">
        <f t="shared" si="9260"/>
        <v/>
      </c>
      <c r="CH760" s="162"/>
      <c r="CI760" s="162">
        <f t="shared" si="9198"/>
        <v>0</v>
      </c>
      <c r="CJ760" s="140" t="str">
        <f t="shared" si="9685"/>
        <v/>
      </c>
      <c r="CK760" s="162"/>
      <c r="CL760" s="162">
        <f t="shared" si="9199"/>
        <v>0</v>
      </c>
      <c r="CM760" s="140" t="str">
        <f t="shared" si="9686"/>
        <v/>
      </c>
      <c r="CN760" s="162"/>
      <c r="CO760" s="162">
        <f t="shared" si="9200"/>
        <v>0</v>
      </c>
      <c r="CP760" s="140" t="str">
        <f t="shared" si="9687"/>
        <v/>
      </c>
      <c r="CQ760" s="162"/>
      <c r="CR760" s="162">
        <f t="shared" si="9201"/>
        <v>0</v>
      </c>
      <c r="CS760" s="140" t="str">
        <f t="shared" si="9255"/>
        <v/>
      </c>
      <c r="CT760" s="162"/>
      <c r="CU760" s="162">
        <f t="shared" si="9202"/>
        <v>0</v>
      </c>
      <c r="CV760" s="140" t="str">
        <f t="shared" si="9688"/>
        <v/>
      </c>
      <c r="CW760" s="162"/>
      <c r="CX760" s="162">
        <f t="shared" si="9203"/>
        <v>0</v>
      </c>
      <c r="CY760" s="140" t="str">
        <f t="shared" si="9689"/>
        <v/>
      </c>
      <c r="CZ760" s="162"/>
      <c r="DA760" s="162">
        <f t="shared" si="9204"/>
        <v>0</v>
      </c>
      <c r="DB760" s="140" t="str">
        <f t="shared" si="9690"/>
        <v/>
      </c>
      <c r="DC760" s="162"/>
      <c r="DD760" s="162">
        <f t="shared" si="9205"/>
        <v>0</v>
      </c>
      <c r="DE760" s="140" t="str">
        <f t="shared" si="9253"/>
        <v/>
      </c>
      <c r="DF760" s="162"/>
      <c r="DG760" s="162">
        <f t="shared" si="9206"/>
        <v>0</v>
      </c>
      <c r="DH760" s="140" t="str">
        <f t="shared" si="9691"/>
        <v/>
      </c>
      <c r="DI760" s="162"/>
      <c r="DJ760" s="162">
        <f t="shared" si="9207"/>
        <v>0</v>
      </c>
      <c r="DK760" s="140" t="str">
        <f t="shared" si="9692"/>
        <v/>
      </c>
      <c r="DL760" s="162"/>
      <c r="DM760" s="162">
        <f t="shared" si="9208"/>
        <v>0</v>
      </c>
      <c r="DN760" s="140" t="str">
        <f t="shared" si="9693"/>
        <v/>
      </c>
      <c r="DO760" s="162"/>
      <c r="DP760" s="162">
        <f t="shared" si="9209"/>
        <v>0</v>
      </c>
      <c r="DQ760" s="140" t="str">
        <f t="shared" si="9250"/>
        <v/>
      </c>
      <c r="DR760" s="162"/>
      <c r="DS760" s="162">
        <f t="shared" si="9210"/>
        <v>0</v>
      </c>
      <c r="DT760" s="140" t="str">
        <f t="shared" si="9694"/>
        <v/>
      </c>
      <c r="DU760" s="162"/>
      <c r="DV760" s="162">
        <f t="shared" si="9211"/>
        <v>0</v>
      </c>
      <c r="DW760" s="140" t="str">
        <f t="shared" si="9248"/>
        <v/>
      </c>
      <c r="DX760" s="162"/>
      <c r="DY760" s="162">
        <f t="shared" si="9212"/>
        <v>0</v>
      </c>
      <c r="DZ760" s="140" t="str">
        <f t="shared" si="9695"/>
        <v/>
      </c>
      <c r="EA760" s="162"/>
      <c r="EB760" s="162">
        <f t="shared" si="9213"/>
        <v>0</v>
      </c>
      <c r="EC760" s="140" t="str">
        <f t="shared" si="9696"/>
        <v/>
      </c>
      <c r="ED760" s="162"/>
      <c r="EE760" s="162">
        <f t="shared" si="9214"/>
        <v>0</v>
      </c>
      <c r="EF760" s="140" t="str">
        <f t="shared" si="9697"/>
        <v/>
      </c>
      <c r="EG760" s="162"/>
      <c r="EH760" s="162">
        <f t="shared" si="9215"/>
        <v>0</v>
      </c>
      <c r="EI760" s="140" t="str">
        <f t="shared" si="9246"/>
        <v/>
      </c>
      <c r="EJ760" s="162"/>
      <c r="EK760" s="162">
        <f t="shared" si="9216"/>
        <v>0</v>
      </c>
      <c r="EL760" s="140" t="str">
        <f t="shared" si="9698"/>
        <v/>
      </c>
      <c r="EM760" s="162"/>
      <c r="EN760" s="162">
        <f t="shared" si="9217"/>
        <v>0</v>
      </c>
      <c r="EO760" s="140" t="str">
        <f t="shared" si="9699"/>
        <v/>
      </c>
      <c r="EP760" s="162"/>
      <c r="EQ760" s="162">
        <f t="shared" si="9218"/>
        <v>0</v>
      </c>
      <c r="ER760" s="140" t="str">
        <f t="shared" si="9700"/>
        <v/>
      </c>
      <c r="ES760" s="162"/>
      <c r="ET760" s="162">
        <f t="shared" si="9219"/>
        <v>0</v>
      </c>
      <c r="EU760" s="140" t="str">
        <f t="shared" si="9242"/>
        <v/>
      </c>
      <c r="EV760" s="162"/>
      <c r="EW760" s="162">
        <f t="shared" si="9220"/>
        <v>0</v>
      </c>
      <c r="EX760" s="140" t="str">
        <f t="shared" si="9701"/>
        <v/>
      </c>
      <c r="EY760" s="162"/>
      <c r="EZ760" s="162">
        <f t="shared" si="9221"/>
        <v>0</v>
      </c>
      <c r="FA760" s="140" t="str">
        <f t="shared" si="9702"/>
        <v/>
      </c>
      <c r="FB760" s="162"/>
      <c r="FC760" s="162">
        <f t="shared" si="9222"/>
        <v>0</v>
      </c>
      <c r="FD760" s="140" t="str">
        <f t="shared" si="9703"/>
        <v/>
      </c>
      <c r="FE760" s="162"/>
      <c r="FF760" s="162">
        <f t="shared" si="9223"/>
        <v>0</v>
      </c>
      <c r="FG760" s="140" t="str">
        <f t="shared" si="9164"/>
        <v/>
      </c>
      <c r="FH760" s="162"/>
      <c r="FI760" s="162">
        <f t="shared" si="9224"/>
        <v>0</v>
      </c>
      <c r="FJ760" s="140" t="str">
        <f t="shared" si="9704"/>
        <v/>
      </c>
      <c r="FK760" s="162"/>
      <c r="FL760" s="162">
        <f t="shared" si="9225"/>
        <v>0</v>
      </c>
      <c r="FM760" s="140" t="str">
        <f t="shared" si="9705"/>
        <v/>
      </c>
      <c r="FN760" s="162"/>
      <c r="FO760" s="162">
        <f t="shared" si="9226"/>
        <v>0</v>
      </c>
      <c r="FP760" s="140" t="str">
        <f t="shared" si="9706"/>
        <v/>
      </c>
      <c r="FQ760" s="162"/>
      <c r="FR760" s="162">
        <f t="shared" si="9227"/>
        <v>0</v>
      </c>
      <c r="FS760" s="140" t="str">
        <f t="shared" si="9717"/>
        <v/>
      </c>
      <c r="FT760" s="162"/>
      <c r="FU760" s="162">
        <f t="shared" si="9228"/>
        <v>0</v>
      </c>
      <c r="FV760" s="140" t="str">
        <f t="shared" si="9707"/>
        <v/>
      </c>
      <c r="FW760" s="162"/>
      <c r="FX760" s="162">
        <f t="shared" si="9229"/>
        <v>0</v>
      </c>
      <c r="FY760" s="140" t="str">
        <f t="shared" si="9708"/>
        <v/>
      </c>
      <c r="FZ760" s="162"/>
      <c r="GA760" s="162">
        <f t="shared" si="9230"/>
        <v>0</v>
      </c>
      <c r="GB760" s="140" t="str">
        <f t="shared" si="9709"/>
        <v/>
      </c>
      <c r="GC760" s="162"/>
      <c r="GD760" s="162">
        <f t="shared" si="9231"/>
        <v>0</v>
      </c>
      <c r="GE760" s="140" t="str">
        <f t="shared" si="9718"/>
        <v/>
      </c>
      <c r="GF760" s="162"/>
      <c r="GG760" s="162">
        <f t="shared" si="9232"/>
        <v>0</v>
      </c>
      <c r="GH760" s="140" t="str">
        <f t="shared" si="9710"/>
        <v/>
      </c>
      <c r="GI760" s="162"/>
      <c r="GJ760" s="162">
        <f t="shared" si="9233"/>
        <v>0</v>
      </c>
      <c r="GK760" s="140" t="str">
        <f t="shared" si="9711"/>
        <v/>
      </c>
      <c r="GL760" s="162"/>
      <c r="GM760" s="162">
        <f t="shared" si="9234"/>
        <v>0</v>
      </c>
      <c r="GN760" s="140" t="str">
        <f t="shared" si="9712"/>
        <v/>
      </c>
      <c r="GO760" s="162"/>
      <c r="GP760" s="162">
        <f t="shared" si="9235"/>
        <v>0</v>
      </c>
      <c r="GQ760" s="140" t="str">
        <f t="shared" si="9406"/>
        <v/>
      </c>
      <c r="GR760" s="162"/>
      <c r="GS760" s="162">
        <f t="shared" si="9236"/>
        <v>0</v>
      </c>
      <c r="GT760" s="140" t="str">
        <f t="shared" si="9713"/>
        <v/>
      </c>
      <c r="GU760" s="162"/>
      <c r="GV760" s="162">
        <f t="shared" si="9237"/>
        <v>0</v>
      </c>
      <c r="GW760" s="140" t="str">
        <f t="shared" si="9714"/>
        <v/>
      </c>
      <c r="GX760" s="162"/>
      <c r="GY760" s="162">
        <f t="shared" si="9238"/>
        <v>0</v>
      </c>
      <c r="GZ760" s="140" t="str">
        <f t="shared" si="9715"/>
        <v/>
      </c>
      <c r="HA760" s="162"/>
      <c r="HB760" s="162">
        <f t="shared" si="9239"/>
        <v>0</v>
      </c>
      <c r="HC760" s="140" t="str">
        <f t="shared" si="9716"/>
        <v/>
      </c>
      <c r="HD760" s="162"/>
      <c r="HE760" s="162">
        <f t="shared" si="9240"/>
        <v>0</v>
      </c>
      <c r="HF760" s="140" t="str">
        <f t="shared" si="9252"/>
        <v/>
      </c>
    </row>
    <row r="761" spans="1:214">
      <c r="A761" s="57"/>
      <c r="B761" s="57"/>
      <c r="C761" s="158"/>
      <c r="D761" s="159"/>
      <c r="E761" s="62"/>
      <c r="F761" s="161"/>
      <c r="G761" s="162"/>
      <c r="H761" s="163"/>
      <c r="I761" s="164"/>
      <c r="J761" s="165"/>
      <c r="K761" s="164"/>
      <c r="L761" s="166"/>
      <c r="M761" s="166"/>
      <c r="N761" s="166"/>
      <c r="O761" s="167"/>
      <c r="P761" s="168">
        <f t="shared" si="9178"/>
        <v>0</v>
      </c>
      <c r="Q761" s="162"/>
      <c r="R761" s="162">
        <v>0</v>
      </c>
      <c r="S761" s="140" t="str">
        <f t="shared" si="9179"/>
        <v/>
      </c>
      <c r="T761" s="162"/>
      <c r="U761" s="162">
        <f t="shared" si="9261"/>
        <v>0</v>
      </c>
      <c r="V761" s="140" t="str">
        <f t="shared" si="9262"/>
        <v/>
      </c>
      <c r="W761" s="162"/>
      <c r="X761" s="162">
        <f t="shared" si="9263"/>
        <v>0</v>
      </c>
      <c r="Y761" s="140" t="str">
        <f t="shared" si="9398"/>
        <v/>
      </c>
      <c r="Z761" s="162"/>
      <c r="AA761" s="162">
        <f t="shared" si="9181"/>
        <v>0</v>
      </c>
      <c r="AB761" s="140" t="str">
        <f t="shared" si="9264"/>
        <v/>
      </c>
      <c r="AC761" s="65"/>
      <c r="AD761" s="162">
        <f t="shared" si="9182"/>
        <v>0</v>
      </c>
      <c r="AE761" s="140" t="str">
        <f t="shared" si="9399"/>
        <v/>
      </c>
      <c r="AF761" s="162"/>
      <c r="AG761" s="162">
        <f t="shared" si="9183"/>
        <v>0</v>
      </c>
      <c r="AH761" s="140" t="str">
        <f t="shared" si="9400"/>
        <v/>
      </c>
      <c r="AI761" s="162"/>
      <c r="AJ761" s="162">
        <f t="shared" si="9180"/>
        <v>0</v>
      </c>
      <c r="AK761" s="140" t="str">
        <f t="shared" si="9265"/>
        <v/>
      </c>
      <c r="AL761" s="162"/>
      <c r="AM761" s="162">
        <f t="shared" si="9184"/>
        <v>0</v>
      </c>
      <c r="AN761" s="140" t="str">
        <f t="shared" si="9266"/>
        <v/>
      </c>
      <c r="AO761" s="162"/>
      <c r="AP761" s="162">
        <f t="shared" si="9401"/>
        <v>0</v>
      </c>
      <c r="AQ761" s="140" t="str">
        <f t="shared" si="9247"/>
        <v/>
      </c>
      <c r="AR761" s="162"/>
      <c r="AS761" s="162">
        <f t="shared" si="9185"/>
        <v>0</v>
      </c>
      <c r="AT761" s="140" t="str">
        <f t="shared" si="9402"/>
        <v/>
      </c>
      <c r="AU761" s="162"/>
      <c r="AV761" s="162">
        <f t="shared" si="9186"/>
        <v>0</v>
      </c>
      <c r="AW761" s="140" t="str">
        <f t="shared" si="9678"/>
        <v/>
      </c>
      <c r="AX761" s="162"/>
      <c r="AY761" s="162">
        <f t="shared" si="9187"/>
        <v>0</v>
      </c>
      <c r="AZ761" s="140" t="str">
        <f t="shared" si="9679"/>
        <v/>
      </c>
      <c r="BA761" s="162"/>
      <c r="BB761" s="162">
        <f t="shared" si="9188"/>
        <v>0</v>
      </c>
      <c r="BC761" s="140" t="str">
        <f t="shared" si="9254"/>
        <v/>
      </c>
      <c r="BD761" s="162"/>
      <c r="BE761" s="162">
        <f t="shared" si="9189"/>
        <v>0</v>
      </c>
      <c r="BF761" s="140" t="str">
        <f t="shared" si="9680"/>
        <v/>
      </c>
      <c r="BG761" s="162"/>
      <c r="BH761" s="162">
        <f t="shared" si="9190"/>
        <v>0</v>
      </c>
      <c r="BI761" s="140" t="str">
        <f t="shared" si="9681"/>
        <v/>
      </c>
      <c r="BJ761" s="162"/>
      <c r="BK761" s="162">
        <f t="shared" si="9191"/>
        <v>0</v>
      </c>
      <c r="BL761" s="140" t="str">
        <f t="shared" si="9682"/>
        <v/>
      </c>
      <c r="BM761" s="162"/>
      <c r="BN761" s="162">
        <f t="shared" si="9192"/>
        <v>0</v>
      </c>
      <c r="BO761" s="140" t="str">
        <f t="shared" si="9683"/>
        <v/>
      </c>
      <c r="BP761" s="205"/>
      <c r="BQ761" s="162">
        <f t="shared" si="9576"/>
        <v>0</v>
      </c>
      <c r="BR761" s="140" t="str">
        <f t="shared" si="9684"/>
        <v/>
      </c>
      <c r="BS761" s="162"/>
      <c r="BT761" s="162">
        <f t="shared" si="9193"/>
        <v>0</v>
      </c>
      <c r="BU761" s="140" t="str">
        <f t="shared" si="9249"/>
        <v/>
      </c>
      <c r="BV761" s="162">
        <f t="shared" si="9258"/>
        <v>0</v>
      </c>
      <c r="BW761" s="162">
        <f t="shared" si="9194"/>
        <v>0</v>
      </c>
      <c r="BX761" s="140" t="str">
        <f t="shared" si="9006"/>
        <v/>
      </c>
      <c r="BY761" s="162"/>
      <c r="BZ761" s="162">
        <f t="shared" si="9195"/>
        <v>0</v>
      </c>
      <c r="CA761" s="140" t="str">
        <f t="shared" si="9256"/>
        <v/>
      </c>
      <c r="CB761" s="162"/>
      <c r="CC761" s="162">
        <f t="shared" si="9196"/>
        <v>0</v>
      </c>
      <c r="CD761" s="140" t="str">
        <f t="shared" si="9259"/>
        <v/>
      </c>
      <c r="CE761" s="162"/>
      <c r="CF761" s="162">
        <f t="shared" si="9197"/>
        <v>0</v>
      </c>
      <c r="CG761" s="140" t="str">
        <f t="shared" si="9260"/>
        <v/>
      </c>
      <c r="CH761" s="162"/>
      <c r="CI761" s="162">
        <f t="shared" si="9198"/>
        <v>0</v>
      </c>
      <c r="CJ761" s="140" t="str">
        <f t="shared" si="9685"/>
        <v/>
      </c>
      <c r="CK761" s="162"/>
      <c r="CL761" s="162">
        <f t="shared" si="9199"/>
        <v>0</v>
      </c>
      <c r="CM761" s="140" t="str">
        <f t="shared" si="9686"/>
        <v/>
      </c>
      <c r="CN761" s="162"/>
      <c r="CO761" s="162">
        <f t="shared" si="9200"/>
        <v>0</v>
      </c>
      <c r="CP761" s="140" t="str">
        <f t="shared" si="9687"/>
        <v/>
      </c>
      <c r="CQ761" s="162"/>
      <c r="CR761" s="162">
        <f t="shared" si="9201"/>
        <v>0</v>
      </c>
      <c r="CS761" s="140" t="str">
        <f t="shared" si="9255"/>
        <v/>
      </c>
      <c r="CT761" s="162"/>
      <c r="CU761" s="162">
        <f t="shared" si="9202"/>
        <v>0</v>
      </c>
      <c r="CV761" s="140" t="str">
        <f t="shared" si="9688"/>
        <v/>
      </c>
      <c r="CW761" s="162"/>
      <c r="CX761" s="162">
        <f t="shared" si="9203"/>
        <v>0</v>
      </c>
      <c r="CY761" s="140" t="str">
        <f t="shared" si="9689"/>
        <v/>
      </c>
      <c r="CZ761" s="162"/>
      <c r="DA761" s="162">
        <f t="shared" si="9204"/>
        <v>0</v>
      </c>
      <c r="DB761" s="140" t="str">
        <f t="shared" si="9690"/>
        <v/>
      </c>
      <c r="DC761" s="162"/>
      <c r="DD761" s="162">
        <f t="shared" si="9205"/>
        <v>0</v>
      </c>
      <c r="DE761" s="140" t="str">
        <f t="shared" si="9253"/>
        <v/>
      </c>
      <c r="DF761" s="162"/>
      <c r="DG761" s="162">
        <f t="shared" si="9206"/>
        <v>0</v>
      </c>
      <c r="DH761" s="140" t="str">
        <f t="shared" si="9691"/>
        <v/>
      </c>
      <c r="DI761" s="162"/>
      <c r="DJ761" s="162">
        <f t="shared" si="9207"/>
        <v>0</v>
      </c>
      <c r="DK761" s="140" t="str">
        <f t="shared" si="9692"/>
        <v/>
      </c>
      <c r="DL761" s="162"/>
      <c r="DM761" s="162">
        <f t="shared" si="9208"/>
        <v>0</v>
      </c>
      <c r="DN761" s="140" t="str">
        <f t="shared" si="9693"/>
        <v/>
      </c>
      <c r="DO761" s="162"/>
      <c r="DP761" s="162">
        <f t="shared" si="9209"/>
        <v>0</v>
      </c>
      <c r="DQ761" s="140" t="str">
        <f t="shared" si="9250"/>
        <v/>
      </c>
      <c r="DR761" s="162"/>
      <c r="DS761" s="162">
        <f t="shared" si="9210"/>
        <v>0</v>
      </c>
      <c r="DT761" s="140" t="str">
        <f t="shared" si="9694"/>
        <v/>
      </c>
      <c r="DU761" s="162"/>
      <c r="DV761" s="162">
        <f t="shared" si="9211"/>
        <v>0</v>
      </c>
      <c r="DW761" s="140" t="str">
        <f t="shared" si="9248"/>
        <v/>
      </c>
      <c r="DX761" s="162"/>
      <c r="DY761" s="162">
        <f t="shared" si="9212"/>
        <v>0</v>
      </c>
      <c r="DZ761" s="140" t="str">
        <f t="shared" si="9695"/>
        <v/>
      </c>
      <c r="EA761" s="162"/>
      <c r="EB761" s="162">
        <f t="shared" si="9213"/>
        <v>0</v>
      </c>
      <c r="EC761" s="140" t="str">
        <f t="shared" si="9696"/>
        <v/>
      </c>
      <c r="ED761" s="162"/>
      <c r="EE761" s="162">
        <f t="shared" si="9214"/>
        <v>0</v>
      </c>
      <c r="EF761" s="140" t="str">
        <f t="shared" si="9697"/>
        <v/>
      </c>
      <c r="EG761" s="162"/>
      <c r="EH761" s="162">
        <f t="shared" si="9215"/>
        <v>0</v>
      </c>
      <c r="EI761" s="140" t="str">
        <f t="shared" si="9246"/>
        <v/>
      </c>
      <c r="EJ761" s="162"/>
      <c r="EK761" s="162">
        <f t="shared" si="9216"/>
        <v>0</v>
      </c>
      <c r="EL761" s="140" t="str">
        <f t="shared" si="9698"/>
        <v/>
      </c>
      <c r="EM761" s="162"/>
      <c r="EN761" s="162">
        <f t="shared" si="9217"/>
        <v>0</v>
      </c>
      <c r="EO761" s="140" t="str">
        <f t="shared" si="9699"/>
        <v/>
      </c>
      <c r="EP761" s="162"/>
      <c r="EQ761" s="162">
        <f t="shared" si="9218"/>
        <v>0</v>
      </c>
      <c r="ER761" s="140" t="str">
        <f t="shared" si="9700"/>
        <v/>
      </c>
      <c r="ES761" s="162"/>
      <c r="ET761" s="162">
        <f t="shared" si="9219"/>
        <v>0</v>
      </c>
      <c r="EU761" s="140" t="str">
        <f t="shared" si="9242"/>
        <v/>
      </c>
      <c r="EV761" s="162"/>
      <c r="EW761" s="162">
        <f t="shared" si="9220"/>
        <v>0</v>
      </c>
      <c r="EX761" s="140" t="str">
        <f t="shared" si="9701"/>
        <v/>
      </c>
      <c r="EY761" s="162"/>
      <c r="EZ761" s="162">
        <f t="shared" si="9221"/>
        <v>0</v>
      </c>
      <c r="FA761" s="140" t="str">
        <f t="shared" si="9702"/>
        <v/>
      </c>
      <c r="FB761" s="162"/>
      <c r="FC761" s="162">
        <f t="shared" si="9222"/>
        <v>0</v>
      </c>
      <c r="FD761" s="140" t="str">
        <f t="shared" si="9703"/>
        <v/>
      </c>
      <c r="FE761" s="162"/>
      <c r="FF761" s="162">
        <f t="shared" si="9223"/>
        <v>0</v>
      </c>
      <c r="FG761" s="140" t="str">
        <f t="shared" si="9164"/>
        <v/>
      </c>
      <c r="FH761" s="162"/>
      <c r="FI761" s="162">
        <f t="shared" si="9224"/>
        <v>0</v>
      </c>
      <c r="FJ761" s="140" t="str">
        <f t="shared" si="9704"/>
        <v/>
      </c>
      <c r="FK761" s="162"/>
      <c r="FL761" s="162">
        <f t="shared" si="9225"/>
        <v>0</v>
      </c>
      <c r="FM761" s="140" t="str">
        <f t="shared" si="9705"/>
        <v/>
      </c>
      <c r="FN761" s="162"/>
      <c r="FO761" s="162">
        <f t="shared" si="9226"/>
        <v>0</v>
      </c>
      <c r="FP761" s="140" t="str">
        <f t="shared" si="9706"/>
        <v/>
      </c>
      <c r="FQ761" s="162"/>
      <c r="FR761" s="162">
        <f t="shared" si="9227"/>
        <v>0</v>
      </c>
      <c r="FS761" s="140" t="str">
        <f t="shared" si="9717"/>
        <v/>
      </c>
      <c r="FT761" s="162"/>
      <c r="FU761" s="162">
        <f t="shared" si="9228"/>
        <v>0</v>
      </c>
      <c r="FV761" s="140" t="str">
        <f t="shared" si="9707"/>
        <v/>
      </c>
      <c r="FW761" s="162"/>
      <c r="FX761" s="162">
        <f t="shared" si="9229"/>
        <v>0</v>
      </c>
      <c r="FY761" s="140" t="str">
        <f t="shared" si="9708"/>
        <v/>
      </c>
      <c r="FZ761" s="162"/>
      <c r="GA761" s="162">
        <f t="shared" si="9230"/>
        <v>0</v>
      </c>
      <c r="GB761" s="140" t="str">
        <f t="shared" si="9709"/>
        <v/>
      </c>
      <c r="GC761" s="162"/>
      <c r="GD761" s="162">
        <f t="shared" si="9231"/>
        <v>0</v>
      </c>
      <c r="GE761" s="140" t="str">
        <f t="shared" si="9718"/>
        <v/>
      </c>
      <c r="GF761" s="162"/>
      <c r="GG761" s="162">
        <f t="shared" si="9232"/>
        <v>0</v>
      </c>
      <c r="GH761" s="140" t="str">
        <f t="shared" si="9710"/>
        <v/>
      </c>
      <c r="GI761" s="162"/>
      <c r="GJ761" s="162">
        <f t="shared" si="9233"/>
        <v>0</v>
      </c>
      <c r="GK761" s="140" t="str">
        <f t="shared" si="9711"/>
        <v/>
      </c>
      <c r="GL761" s="162"/>
      <c r="GM761" s="162">
        <f t="shared" si="9234"/>
        <v>0</v>
      </c>
      <c r="GN761" s="140" t="str">
        <f t="shared" si="9712"/>
        <v/>
      </c>
      <c r="GO761" s="162"/>
      <c r="GP761" s="162">
        <f t="shared" si="9235"/>
        <v>0</v>
      </c>
      <c r="GQ761" s="140" t="str">
        <f t="shared" si="9406"/>
        <v/>
      </c>
      <c r="GR761" s="162"/>
      <c r="GS761" s="162">
        <f t="shared" si="9236"/>
        <v>0</v>
      </c>
      <c r="GT761" s="140" t="str">
        <f t="shared" si="9713"/>
        <v/>
      </c>
      <c r="GU761" s="162"/>
      <c r="GV761" s="162">
        <f t="shared" si="9237"/>
        <v>0</v>
      </c>
      <c r="GW761" s="140" t="str">
        <f t="shared" si="9714"/>
        <v/>
      </c>
      <c r="GX761" s="162"/>
      <c r="GY761" s="162">
        <f t="shared" si="9238"/>
        <v>0</v>
      </c>
      <c r="GZ761" s="140" t="str">
        <f t="shared" si="9715"/>
        <v/>
      </c>
      <c r="HA761" s="162"/>
      <c r="HB761" s="162">
        <f t="shared" si="9239"/>
        <v>0</v>
      </c>
      <c r="HC761" s="140" t="str">
        <f t="shared" si="9716"/>
        <v/>
      </c>
      <c r="HD761" s="162"/>
      <c r="HE761" s="162">
        <f t="shared" si="9240"/>
        <v>0</v>
      </c>
      <c r="HF761" s="140" t="str">
        <f t="shared" si="9252"/>
        <v/>
      </c>
    </row>
    <row r="762" spans="1:214">
      <c r="A762" s="57"/>
      <c r="B762" s="57"/>
      <c r="C762" s="158"/>
      <c r="D762" s="159"/>
      <c r="E762" s="62"/>
      <c r="F762" s="161"/>
      <c r="G762" s="162"/>
      <c r="H762" s="163"/>
      <c r="I762" s="164"/>
      <c r="J762" s="165"/>
      <c r="K762" s="164"/>
      <c r="L762" s="166"/>
      <c r="M762" s="166"/>
      <c r="N762" s="166"/>
      <c r="O762" s="167"/>
      <c r="P762" s="168">
        <f t="shared" si="9178"/>
        <v>0</v>
      </c>
      <c r="Q762" s="162"/>
      <c r="R762" s="162">
        <v>0</v>
      </c>
      <c r="S762" s="140" t="str">
        <f t="shared" si="9179"/>
        <v/>
      </c>
      <c r="T762" s="162"/>
      <c r="U762" s="162">
        <f t="shared" ref="U762" si="9719">$D762*T762</f>
        <v>0</v>
      </c>
      <c r="V762" s="140" t="str">
        <f t="shared" ref="V762" si="9720">IFERROR((T762-$Q762)/T762,"")</f>
        <v/>
      </c>
      <c r="W762" s="162"/>
      <c r="X762" s="162">
        <f t="shared" ref="X762" si="9721">$D762*W762</f>
        <v>0</v>
      </c>
      <c r="Y762" s="140" t="str">
        <f t="shared" ref="Y762" si="9722">IFERROR((W762-$Q762)/W762,"")</f>
        <v/>
      </c>
      <c r="Z762" s="162"/>
      <c r="AA762" s="162">
        <f t="shared" ref="AA762" si="9723">$D762*Z762</f>
        <v>0</v>
      </c>
      <c r="AB762" s="140" t="str">
        <f t="shared" ref="AB762" si="9724">IFERROR((Z762-$Q762)/Z762,"")</f>
        <v/>
      </c>
      <c r="AC762" s="65"/>
      <c r="AD762" s="162">
        <f t="shared" ref="AD762" si="9725">$D762*AC762</f>
        <v>0</v>
      </c>
      <c r="AE762" s="140" t="str">
        <f t="shared" ref="AE762" si="9726">IFERROR((AC762-$Q762)/AC762,"")</f>
        <v/>
      </c>
      <c r="AF762" s="162"/>
      <c r="AG762" s="162">
        <f t="shared" ref="AG762" si="9727">$D762*AF762</f>
        <v>0</v>
      </c>
      <c r="AH762" s="140" t="str">
        <f t="shared" ref="AH762" si="9728">IFERROR((AF762-$Q762)/AF762,"")</f>
        <v/>
      </c>
      <c r="AI762" s="162"/>
      <c r="AJ762" s="162">
        <f t="shared" ref="AJ762" si="9729">$D762*AI762</f>
        <v>0</v>
      </c>
      <c r="AK762" s="140" t="str">
        <f t="shared" ref="AK762" si="9730">IFERROR((AI762-$Q762)/AI762,"")</f>
        <v/>
      </c>
      <c r="AL762" s="162"/>
      <c r="AM762" s="162">
        <f t="shared" ref="AM762" si="9731">$D762*AL762</f>
        <v>0</v>
      </c>
      <c r="AN762" s="140" t="str">
        <f t="shared" ref="AN762" si="9732">IFERROR((AL762-$Q762)/AL762,"")</f>
        <v/>
      </c>
      <c r="AO762" s="162"/>
      <c r="AP762" s="162">
        <f t="shared" si="9401"/>
        <v>0</v>
      </c>
      <c r="AQ762" s="140" t="str">
        <f t="shared" si="9247"/>
        <v/>
      </c>
      <c r="AR762" s="162"/>
      <c r="AS762" s="162">
        <f t="shared" ref="AS762" si="9733">$D762*AR762</f>
        <v>0</v>
      </c>
      <c r="AT762" s="140" t="str">
        <f t="shared" ref="AT762" si="9734">IFERROR((AR762-$Q762)/AR762,"")</f>
        <v/>
      </c>
      <c r="AU762" s="162"/>
      <c r="AV762" s="162">
        <f t="shared" ref="AV762" si="9735">$D762*AU762</f>
        <v>0</v>
      </c>
      <c r="AW762" s="140" t="str">
        <f t="shared" ref="AW762" si="9736">IFERROR((AU762-$O762)/AU762,"")</f>
        <v/>
      </c>
      <c r="AX762" s="162"/>
      <c r="AY762" s="162">
        <f t="shared" ref="AY762" si="9737">$D762*AX762</f>
        <v>0</v>
      </c>
      <c r="AZ762" s="140" t="str">
        <f t="shared" ref="AZ762" si="9738">IFERROR((AX762-$O762)/AX762,"")</f>
        <v/>
      </c>
      <c r="BA762" s="162"/>
      <c r="BB762" s="162">
        <f t="shared" ref="BB762" si="9739">$D762*BA762</f>
        <v>0</v>
      </c>
      <c r="BC762" s="140" t="str">
        <f t="shared" ref="BC762" si="9740">IFERROR((BA762-$O762)/BA762,"")</f>
        <v/>
      </c>
      <c r="BD762" s="162"/>
      <c r="BE762" s="162">
        <f t="shared" ref="BE762" si="9741">$D762*BD762</f>
        <v>0</v>
      </c>
      <c r="BF762" s="140" t="str">
        <f t="shared" ref="BF762" si="9742">IFERROR((BD762-$O762)/BD762,"")</f>
        <v/>
      </c>
      <c r="BG762" s="162"/>
      <c r="BH762" s="162">
        <f t="shared" ref="BH762" si="9743">$D762*BG762</f>
        <v>0</v>
      </c>
      <c r="BI762" s="140" t="str">
        <f t="shared" ref="BI762" si="9744">IFERROR((BG762-$O762)/BG762,"")</f>
        <v/>
      </c>
      <c r="BJ762" s="162"/>
      <c r="BK762" s="162">
        <f t="shared" ref="BK762" si="9745">$D762*BJ762</f>
        <v>0</v>
      </c>
      <c r="BL762" s="140" t="str">
        <f t="shared" ref="BL762" si="9746">IFERROR((BJ762-$O762)/BJ762,"")</f>
        <v/>
      </c>
      <c r="BM762" s="162"/>
      <c r="BN762" s="162">
        <f t="shared" ref="BN762" si="9747">$D762*BM762</f>
        <v>0</v>
      </c>
      <c r="BO762" s="140" t="str">
        <f t="shared" ref="BO762" si="9748">IFERROR((BM762-$O762)/BM762,"")</f>
        <v/>
      </c>
      <c r="BP762" s="205"/>
      <c r="BQ762" s="162">
        <f t="shared" si="9576"/>
        <v>0</v>
      </c>
      <c r="BR762" s="140" t="str">
        <f t="shared" si="9684"/>
        <v/>
      </c>
      <c r="BS762" s="162"/>
      <c r="BT762" s="162">
        <f t="shared" ref="BT762" si="9749">$D762*BS762</f>
        <v>0</v>
      </c>
      <c r="BU762" s="140" t="str">
        <f t="shared" ref="BU762" si="9750">IFERROR((BS762-$O762)/BS762,"")</f>
        <v/>
      </c>
      <c r="BV762" s="162">
        <f t="shared" si="9258"/>
        <v>0</v>
      </c>
      <c r="BW762" s="162">
        <f t="shared" ref="BW762" si="9751">$D762*BV762</f>
        <v>0</v>
      </c>
      <c r="BX762" s="140" t="str">
        <f t="shared" ref="BX762" si="9752">IFERROR(((BV762/1.08)-$O762)/(BV762/1.08),"")</f>
        <v/>
      </c>
      <c r="BY762" s="162"/>
      <c r="BZ762" s="162">
        <f t="shared" ref="BZ762" si="9753">$D762*BY762</f>
        <v>0</v>
      </c>
      <c r="CA762" s="140" t="str">
        <f t="shared" ref="CA762" si="9754">IFERROR((BY762-$O762)/BY762,"")</f>
        <v/>
      </c>
      <c r="CB762" s="162"/>
      <c r="CC762" s="162">
        <f t="shared" ref="CC762" si="9755">$D762*CB762</f>
        <v>0</v>
      </c>
      <c r="CD762" s="140" t="str">
        <f t="shared" ref="CD762" si="9756">IFERROR((CB762-$O762)/CB762,"")</f>
        <v/>
      </c>
      <c r="CE762" s="162"/>
      <c r="CF762" s="162">
        <f t="shared" ref="CF762" si="9757">$D762*CE762</f>
        <v>0</v>
      </c>
      <c r="CG762" s="140" t="str">
        <f t="shared" ref="CG762" si="9758">IFERROR((CE762-$O762)/CE762,"")</f>
        <v/>
      </c>
      <c r="CH762" s="162"/>
      <c r="CI762" s="162">
        <f t="shared" ref="CI762" si="9759">$D762*CH762</f>
        <v>0</v>
      </c>
      <c r="CJ762" s="140" t="str">
        <f t="shared" ref="CJ762" si="9760">IFERROR((CH762-$O762)/CH762,"")</f>
        <v/>
      </c>
      <c r="CK762" s="162"/>
      <c r="CL762" s="162">
        <f t="shared" ref="CL762" si="9761">$D762*CK762</f>
        <v>0</v>
      </c>
      <c r="CM762" s="140" t="str">
        <f t="shared" ref="CM762" si="9762">IFERROR((CK762-$O762)/CK762,"")</f>
        <v/>
      </c>
      <c r="CN762" s="162"/>
      <c r="CO762" s="162">
        <f t="shared" ref="CO762" si="9763">$D762*CN762</f>
        <v>0</v>
      </c>
      <c r="CP762" s="140" t="str">
        <f t="shared" ref="CP762" si="9764">IFERROR((CN762-$O762)/CN762,"")</f>
        <v/>
      </c>
      <c r="CQ762" s="162"/>
      <c r="CR762" s="162">
        <f t="shared" ref="CR762" si="9765">$D762*CQ762</f>
        <v>0</v>
      </c>
      <c r="CS762" s="140" t="str">
        <f t="shared" ref="CS762" si="9766">IFERROR((CQ762-$O762)/CQ762,"")</f>
        <v/>
      </c>
      <c r="CT762" s="162"/>
      <c r="CU762" s="162">
        <f t="shared" ref="CU762" si="9767">$D762*CT762</f>
        <v>0</v>
      </c>
      <c r="CV762" s="140" t="str">
        <f t="shared" ref="CV762" si="9768">IFERROR((CT762-$O762)/CT762,"")</f>
        <v/>
      </c>
      <c r="CW762" s="162"/>
      <c r="CX762" s="162">
        <f t="shared" ref="CX762" si="9769">$D762*CW762</f>
        <v>0</v>
      </c>
      <c r="CY762" s="140" t="str">
        <f t="shared" ref="CY762" si="9770">IFERROR((CW762-$O762)/CW762,"")</f>
        <v/>
      </c>
      <c r="CZ762" s="162"/>
      <c r="DA762" s="162">
        <f t="shared" ref="DA762" si="9771">$D762*CZ762</f>
        <v>0</v>
      </c>
      <c r="DB762" s="140" t="str">
        <f t="shared" ref="DB762" si="9772">IFERROR((CZ762-$O762)/CZ762,"")</f>
        <v/>
      </c>
      <c r="DC762" s="162"/>
      <c r="DD762" s="162">
        <f t="shared" ref="DD762" si="9773">$D762*DC762</f>
        <v>0</v>
      </c>
      <c r="DE762" s="140" t="str">
        <f t="shared" ref="DE762" si="9774">IFERROR((DC762-$O762)/DC762,"")</f>
        <v/>
      </c>
      <c r="DF762" s="162"/>
      <c r="DG762" s="162">
        <f t="shared" ref="DG762" si="9775">$D762*DF762</f>
        <v>0</v>
      </c>
      <c r="DH762" s="140" t="str">
        <f t="shared" ref="DH762" si="9776">IFERROR((DF762-$O762)/DF762,"")</f>
        <v/>
      </c>
      <c r="DI762" s="162"/>
      <c r="DJ762" s="162">
        <f t="shared" ref="DJ762" si="9777">$D762*DI762</f>
        <v>0</v>
      </c>
      <c r="DK762" s="140" t="str">
        <f t="shared" ref="DK762" si="9778">IFERROR((DI762-$O762)/DI762,"")</f>
        <v/>
      </c>
      <c r="DL762" s="162"/>
      <c r="DM762" s="162">
        <f t="shared" ref="DM762" si="9779">$D762*DL762</f>
        <v>0</v>
      </c>
      <c r="DN762" s="140" t="str">
        <f t="shared" ref="DN762" si="9780">IFERROR((DL762-$O762)/DL762,"")</f>
        <v/>
      </c>
      <c r="DO762" s="162"/>
      <c r="DP762" s="162">
        <f t="shared" ref="DP762" si="9781">$D762*DO762</f>
        <v>0</v>
      </c>
      <c r="DQ762" s="140" t="str">
        <f t="shared" ref="DQ762" si="9782">IFERROR((DO762-$O762)/DO762,"")</f>
        <v/>
      </c>
      <c r="DR762" s="162"/>
      <c r="DS762" s="162">
        <f t="shared" ref="DS762" si="9783">$D762*DR762</f>
        <v>0</v>
      </c>
      <c r="DT762" s="140" t="str">
        <f t="shared" ref="DT762" si="9784">IFERROR((DR762-$O762)/DR762,"")</f>
        <v/>
      </c>
      <c r="DU762" s="162"/>
      <c r="DV762" s="162">
        <f t="shared" ref="DV762" si="9785">$D762*DU762</f>
        <v>0</v>
      </c>
      <c r="DW762" s="140" t="str">
        <f t="shared" ref="DW762" si="9786">IFERROR((DU762-$O762)/DU762,"")</f>
        <v/>
      </c>
      <c r="DX762" s="162"/>
      <c r="DY762" s="162">
        <f t="shared" ref="DY762" si="9787">$D762*DX762</f>
        <v>0</v>
      </c>
      <c r="DZ762" s="140" t="str">
        <f t="shared" ref="DZ762" si="9788">IFERROR((DX762-$O762)/DX762,"")</f>
        <v/>
      </c>
      <c r="EA762" s="162"/>
      <c r="EB762" s="162">
        <f t="shared" ref="EB762" si="9789">$D762*EA762</f>
        <v>0</v>
      </c>
      <c r="EC762" s="140" t="str">
        <f t="shared" ref="EC762" si="9790">IFERROR((EA762-$O762)/EA762,"")</f>
        <v/>
      </c>
      <c r="ED762" s="162"/>
      <c r="EE762" s="162">
        <f t="shared" ref="EE762" si="9791">$D762*ED762</f>
        <v>0</v>
      </c>
      <c r="EF762" s="140" t="str">
        <f t="shared" ref="EF762" si="9792">IFERROR((ED762-$O762)/ED762,"")</f>
        <v/>
      </c>
      <c r="EG762" s="162"/>
      <c r="EH762" s="162">
        <f t="shared" ref="EH762" si="9793">$D762*EG762</f>
        <v>0</v>
      </c>
      <c r="EI762" s="140" t="str">
        <f t="shared" ref="EI762" si="9794">IFERROR((EG762-$O762)/EG762,"")</f>
        <v/>
      </c>
      <c r="EJ762" s="162"/>
      <c r="EK762" s="162">
        <f t="shared" ref="EK762" si="9795">$D762*EJ762</f>
        <v>0</v>
      </c>
      <c r="EL762" s="140" t="str">
        <f t="shared" ref="EL762" si="9796">IFERROR((EJ762-$O762)/EJ762,"")</f>
        <v/>
      </c>
      <c r="EM762" s="162"/>
      <c r="EN762" s="162">
        <f t="shared" ref="EN762" si="9797">$D762*EM762</f>
        <v>0</v>
      </c>
      <c r="EO762" s="140" t="str">
        <f t="shared" ref="EO762" si="9798">IFERROR((EM762-$O762)/EM762,"")</f>
        <v/>
      </c>
      <c r="EP762" s="162"/>
      <c r="EQ762" s="162">
        <f t="shared" ref="EQ762" si="9799">$D762*EP762</f>
        <v>0</v>
      </c>
      <c r="ER762" s="140" t="str">
        <f t="shared" ref="ER762" si="9800">IFERROR((EP762-$O762)/EP762,"")</f>
        <v/>
      </c>
      <c r="ES762" s="162"/>
      <c r="ET762" s="162">
        <f t="shared" ref="ET762" si="9801">$D762*ES762</f>
        <v>0</v>
      </c>
      <c r="EU762" s="140" t="str">
        <f t="shared" ref="EU762" si="9802">IFERROR((ES762-$O762)/ES762,"")</f>
        <v/>
      </c>
      <c r="EV762" s="162"/>
      <c r="EW762" s="162">
        <f t="shared" ref="EW762" si="9803">$D762*EV762</f>
        <v>0</v>
      </c>
      <c r="EX762" s="140" t="str">
        <f t="shared" ref="EX762" si="9804">IFERROR((EV762-$O762)/EV762,"")</f>
        <v/>
      </c>
      <c r="EY762" s="162"/>
      <c r="EZ762" s="162">
        <f t="shared" ref="EZ762" si="9805">$D762*EY762</f>
        <v>0</v>
      </c>
      <c r="FA762" s="140" t="str">
        <f t="shared" ref="FA762" si="9806">IFERROR((EY762-$O762)/EY762,"")</f>
        <v/>
      </c>
      <c r="FB762" s="162"/>
      <c r="FC762" s="162">
        <f t="shared" ref="FC762" si="9807">$D762*FB762</f>
        <v>0</v>
      </c>
      <c r="FD762" s="140" t="str">
        <f t="shared" ref="FD762" si="9808">IFERROR((FB762-$O762)/FB762,"")</f>
        <v/>
      </c>
      <c r="FE762" s="162"/>
      <c r="FF762" s="162">
        <f t="shared" ref="FF762" si="9809">$D762*FE762</f>
        <v>0</v>
      </c>
      <c r="FG762" s="140" t="str">
        <f t="shared" ref="FG762" si="9810">IFERROR((FE762-$O762)/FE762,"")</f>
        <v/>
      </c>
      <c r="FH762" s="162"/>
      <c r="FI762" s="162">
        <f t="shared" ref="FI762" si="9811">$D762*FH762</f>
        <v>0</v>
      </c>
      <c r="FJ762" s="140" t="str">
        <f t="shared" ref="FJ762" si="9812">IFERROR((FH762-$O762)/FH762,"")</f>
        <v/>
      </c>
      <c r="FK762" s="162"/>
      <c r="FL762" s="162">
        <f t="shared" ref="FL762" si="9813">$D762*FK762</f>
        <v>0</v>
      </c>
      <c r="FM762" s="140" t="str">
        <f t="shared" ref="FM762" si="9814">IFERROR((FK762-$O762)/FK762,"")</f>
        <v/>
      </c>
      <c r="FN762" s="162"/>
      <c r="FO762" s="162">
        <f t="shared" ref="FO762" si="9815">$D762*FN762</f>
        <v>0</v>
      </c>
      <c r="FP762" s="140" t="str">
        <f t="shared" ref="FP762" si="9816">IFERROR((FN762-$O762)/FN762,"")</f>
        <v/>
      </c>
      <c r="FQ762" s="162"/>
      <c r="FR762" s="162">
        <f t="shared" ref="FR762" si="9817">$D762*FQ762</f>
        <v>0</v>
      </c>
      <c r="FS762" s="140" t="str">
        <f t="shared" ref="FS762" si="9818">IFERROR((FQ762-$O762)/FQ762,"")</f>
        <v/>
      </c>
      <c r="FT762" s="162"/>
      <c r="FU762" s="162">
        <f t="shared" ref="FU762" si="9819">$D762*FT762</f>
        <v>0</v>
      </c>
      <c r="FV762" s="140" t="str">
        <f t="shared" ref="FV762" si="9820">IFERROR((FT762-$O762)/FT762,"")</f>
        <v/>
      </c>
      <c r="FW762" s="162"/>
      <c r="FX762" s="162">
        <f t="shared" ref="FX762" si="9821">$D762*FW762</f>
        <v>0</v>
      </c>
      <c r="FY762" s="140" t="str">
        <f t="shared" ref="FY762" si="9822">IFERROR((FW762-$O762)/FW762,"")</f>
        <v/>
      </c>
      <c r="FZ762" s="162"/>
      <c r="GA762" s="162">
        <f t="shared" ref="GA762" si="9823">$D762*FZ762</f>
        <v>0</v>
      </c>
      <c r="GB762" s="140" t="str">
        <f t="shared" ref="GB762" si="9824">IFERROR((FZ762-$O762)/FZ762,"")</f>
        <v/>
      </c>
      <c r="GC762" s="162"/>
      <c r="GD762" s="162">
        <f t="shared" ref="GD762" si="9825">$D762*GC762</f>
        <v>0</v>
      </c>
      <c r="GE762" s="140" t="str">
        <f t="shared" ref="GE762" si="9826">IFERROR((GC762-$O762)/GC762,"")</f>
        <v/>
      </c>
      <c r="GF762" s="162"/>
      <c r="GG762" s="162">
        <f t="shared" ref="GG762" si="9827">$D762*GF762</f>
        <v>0</v>
      </c>
      <c r="GH762" s="140" t="str">
        <f t="shared" ref="GH762" si="9828">IFERROR((GF762-$O762)/GF762,"")</f>
        <v/>
      </c>
      <c r="GI762" s="162"/>
      <c r="GJ762" s="162">
        <f t="shared" ref="GJ762" si="9829">$D762*GI762</f>
        <v>0</v>
      </c>
      <c r="GK762" s="140" t="str">
        <f t="shared" ref="GK762" si="9830">IFERROR((GI762-$O762)/GI762,"")</f>
        <v/>
      </c>
      <c r="GL762" s="162"/>
      <c r="GM762" s="162">
        <f t="shared" ref="GM762" si="9831">$D762*GL762</f>
        <v>0</v>
      </c>
      <c r="GN762" s="140" t="str">
        <f t="shared" ref="GN762" si="9832">IFERROR((GL762-$O762)/GL762,"")</f>
        <v/>
      </c>
      <c r="GO762" s="162"/>
      <c r="GP762" s="162">
        <f t="shared" ref="GP762" si="9833">$D762*GO762</f>
        <v>0</v>
      </c>
      <c r="GQ762" s="140" t="str">
        <f t="shared" ref="GQ762" si="9834">IFERROR((GO762-$O762)/GO762,"")</f>
        <v/>
      </c>
      <c r="GR762" s="162"/>
      <c r="GS762" s="162">
        <f t="shared" ref="GS762" si="9835">$D762*GR762</f>
        <v>0</v>
      </c>
      <c r="GT762" s="140" t="str">
        <f t="shared" ref="GT762" si="9836">IFERROR((GR762-$O762)/GR762,"")</f>
        <v/>
      </c>
      <c r="GU762" s="162"/>
      <c r="GV762" s="162">
        <f t="shared" ref="GV762" si="9837">$D762*GU762</f>
        <v>0</v>
      </c>
      <c r="GW762" s="140" t="str">
        <f t="shared" ref="GW762" si="9838">IFERROR((GU762-$O762)/GU762,"")</f>
        <v/>
      </c>
      <c r="GX762" s="162"/>
      <c r="GY762" s="162">
        <f t="shared" ref="GY762" si="9839">$D762*GX762</f>
        <v>0</v>
      </c>
      <c r="GZ762" s="140" t="str">
        <f t="shared" ref="GZ762" si="9840">IFERROR((GX762-$O762)/GX762,"")</f>
        <v/>
      </c>
      <c r="HA762" s="162"/>
      <c r="HB762" s="162">
        <f t="shared" ref="HB762" si="9841">$D762*HA762</f>
        <v>0</v>
      </c>
      <c r="HC762" s="140" t="str">
        <f t="shared" ref="HC762" si="9842">IFERROR((HA762-$O762)/HA762,"")</f>
        <v/>
      </c>
      <c r="HD762" s="162"/>
      <c r="HE762" s="162">
        <f t="shared" ref="HE762" si="9843">$D762*HD762</f>
        <v>0</v>
      </c>
      <c r="HF762" s="140" t="str">
        <f t="shared" ref="HF762" si="9844">IFERROR((HD762-$O762)/HD762,"")</f>
        <v/>
      </c>
    </row>
    <row r="763" spans="1:214">
      <c r="A763" s="57"/>
      <c r="B763" s="57"/>
      <c r="C763" s="158"/>
      <c r="D763" s="159"/>
      <c r="E763" s="62"/>
      <c r="F763" s="161"/>
      <c r="G763" s="162"/>
      <c r="H763" s="163"/>
      <c r="I763" s="164"/>
      <c r="J763" s="165"/>
      <c r="K763" s="164"/>
      <c r="L763" s="166"/>
      <c r="M763" s="166"/>
      <c r="N763" s="166"/>
      <c r="O763" s="167"/>
      <c r="P763" s="168">
        <f t="shared" si="9178"/>
        <v>0</v>
      </c>
      <c r="Q763" s="162"/>
      <c r="R763" s="162">
        <v>0</v>
      </c>
      <c r="S763" s="140" t="str">
        <f t="shared" si="9179"/>
        <v/>
      </c>
      <c r="T763" s="162"/>
      <c r="U763" s="162">
        <f t="shared" si="9261"/>
        <v>0</v>
      </c>
      <c r="V763" s="140" t="str">
        <f t="shared" si="9262"/>
        <v/>
      </c>
      <c r="W763" s="162"/>
      <c r="X763" s="162">
        <f t="shared" si="9263"/>
        <v>0</v>
      </c>
      <c r="Y763" s="140" t="str">
        <f t="shared" si="9398"/>
        <v/>
      </c>
      <c r="Z763" s="162"/>
      <c r="AA763" s="162">
        <f t="shared" si="9181"/>
        <v>0</v>
      </c>
      <c r="AB763" s="140" t="str">
        <f t="shared" si="9264"/>
        <v/>
      </c>
      <c r="AC763" s="64"/>
      <c r="AD763" s="162">
        <f t="shared" si="9182"/>
        <v>0</v>
      </c>
      <c r="AE763" s="140" t="str">
        <f t="shared" si="9399"/>
        <v/>
      </c>
      <c r="AF763" s="162"/>
      <c r="AG763" s="162">
        <f t="shared" si="9183"/>
        <v>0</v>
      </c>
      <c r="AH763" s="140" t="str">
        <f t="shared" si="9400"/>
        <v/>
      </c>
      <c r="AI763" s="162"/>
      <c r="AJ763" s="162">
        <f t="shared" si="9180"/>
        <v>0</v>
      </c>
      <c r="AK763" s="140" t="str">
        <f t="shared" si="9265"/>
        <v/>
      </c>
      <c r="AL763" s="162"/>
      <c r="AM763" s="162">
        <f t="shared" si="9184"/>
        <v>0</v>
      </c>
      <c r="AN763" s="140" t="str">
        <f t="shared" si="9266"/>
        <v/>
      </c>
      <c r="AO763" s="162"/>
      <c r="AP763" s="162">
        <f t="shared" si="9401"/>
        <v>0</v>
      </c>
      <c r="AQ763" s="140" t="str">
        <f t="shared" si="9247"/>
        <v/>
      </c>
      <c r="AR763" s="162"/>
      <c r="AS763" s="162">
        <f t="shared" si="9185"/>
        <v>0</v>
      </c>
      <c r="AT763" s="140" t="str">
        <f t="shared" si="9402"/>
        <v/>
      </c>
      <c r="AU763" s="162"/>
      <c r="AV763" s="162">
        <f t="shared" si="9186"/>
        <v>0</v>
      </c>
      <c r="AW763" s="140" t="str">
        <f t="shared" si="9678"/>
        <v/>
      </c>
      <c r="AX763" s="162"/>
      <c r="AY763" s="162">
        <f t="shared" si="9187"/>
        <v>0</v>
      </c>
      <c r="AZ763" s="140" t="str">
        <f t="shared" si="9679"/>
        <v/>
      </c>
      <c r="BA763" s="162"/>
      <c r="BB763" s="162">
        <f t="shared" si="9188"/>
        <v>0</v>
      </c>
      <c r="BC763" s="140" t="str">
        <f t="shared" si="9254"/>
        <v/>
      </c>
      <c r="BD763" s="162"/>
      <c r="BE763" s="162">
        <f t="shared" si="9189"/>
        <v>0</v>
      </c>
      <c r="BF763" s="140" t="str">
        <f t="shared" si="9680"/>
        <v/>
      </c>
      <c r="BG763" s="162"/>
      <c r="BH763" s="162">
        <f t="shared" si="9190"/>
        <v>0</v>
      </c>
      <c r="BI763" s="140" t="str">
        <f t="shared" si="9681"/>
        <v/>
      </c>
      <c r="BJ763" s="162"/>
      <c r="BK763" s="162">
        <f t="shared" si="9191"/>
        <v>0</v>
      </c>
      <c r="BL763" s="140" t="str">
        <f t="shared" si="9682"/>
        <v/>
      </c>
      <c r="BM763" s="162"/>
      <c r="BN763" s="162">
        <f t="shared" si="9192"/>
        <v>0</v>
      </c>
      <c r="BO763" s="140" t="str">
        <f t="shared" si="9683"/>
        <v/>
      </c>
      <c r="BP763" s="205"/>
      <c r="BQ763" s="162">
        <f t="shared" si="9576"/>
        <v>0</v>
      </c>
      <c r="BR763" s="140" t="str">
        <f t="shared" si="9684"/>
        <v/>
      </c>
      <c r="BS763" s="162"/>
      <c r="BT763" s="162">
        <f t="shared" si="9193"/>
        <v>0</v>
      </c>
      <c r="BU763" s="140" t="str">
        <f t="shared" si="9249"/>
        <v/>
      </c>
      <c r="BV763" s="162">
        <f t="shared" si="9258"/>
        <v>0</v>
      </c>
      <c r="BW763" s="162">
        <f t="shared" si="9194"/>
        <v>0</v>
      </c>
      <c r="BX763" s="140" t="str">
        <f t="shared" si="9006"/>
        <v/>
      </c>
      <c r="BY763" s="162"/>
      <c r="BZ763" s="162">
        <f t="shared" si="9195"/>
        <v>0</v>
      </c>
      <c r="CA763" s="140" t="str">
        <f t="shared" si="9256"/>
        <v/>
      </c>
      <c r="CB763" s="162"/>
      <c r="CC763" s="162">
        <f t="shared" si="9196"/>
        <v>0</v>
      </c>
      <c r="CD763" s="140" t="str">
        <f t="shared" si="9259"/>
        <v/>
      </c>
      <c r="CE763" s="162"/>
      <c r="CF763" s="162">
        <f t="shared" si="9197"/>
        <v>0</v>
      </c>
      <c r="CG763" s="140" t="str">
        <f t="shared" si="9260"/>
        <v/>
      </c>
      <c r="CH763" s="162"/>
      <c r="CI763" s="162">
        <f t="shared" si="9198"/>
        <v>0</v>
      </c>
      <c r="CJ763" s="140" t="str">
        <f t="shared" si="9685"/>
        <v/>
      </c>
      <c r="CK763" s="162"/>
      <c r="CL763" s="162">
        <f t="shared" si="9199"/>
        <v>0</v>
      </c>
      <c r="CM763" s="140" t="str">
        <f t="shared" si="9686"/>
        <v/>
      </c>
      <c r="CN763" s="162"/>
      <c r="CO763" s="162">
        <f t="shared" si="9200"/>
        <v>0</v>
      </c>
      <c r="CP763" s="140" t="str">
        <f t="shared" si="9687"/>
        <v/>
      </c>
      <c r="CQ763" s="162"/>
      <c r="CR763" s="162">
        <f t="shared" si="9201"/>
        <v>0</v>
      </c>
      <c r="CS763" s="140" t="str">
        <f t="shared" si="9255"/>
        <v/>
      </c>
      <c r="CT763" s="162"/>
      <c r="CU763" s="162">
        <f t="shared" si="9202"/>
        <v>0</v>
      </c>
      <c r="CV763" s="140" t="str">
        <f t="shared" si="9688"/>
        <v/>
      </c>
      <c r="CW763" s="162"/>
      <c r="CX763" s="162">
        <f t="shared" si="9203"/>
        <v>0</v>
      </c>
      <c r="CY763" s="140" t="str">
        <f t="shared" si="9689"/>
        <v/>
      </c>
      <c r="CZ763" s="162"/>
      <c r="DA763" s="162">
        <f t="shared" si="9204"/>
        <v>0</v>
      </c>
      <c r="DB763" s="140" t="str">
        <f t="shared" si="9690"/>
        <v/>
      </c>
      <c r="DC763" s="162"/>
      <c r="DD763" s="162">
        <f t="shared" si="9205"/>
        <v>0</v>
      </c>
      <c r="DE763" s="140" t="str">
        <f t="shared" si="9253"/>
        <v/>
      </c>
      <c r="DF763" s="162"/>
      <c r="DG763" s="162">
        <f t="shared" si="9206"/>
        <v>0</v>
      </c>
      <c r="DH763" s="140" t="str">
        <f t="shared" si="9691"/>
        <v/>
      </c>
      <c r="DI763" s="162"/>
      <c r="DJ763" s="162">
        <f t="shared" si="9207"/>
        <v>0</v>
      </c>
      <c r="DK763" s="140" t="str">
        <f t="shared" si="9692"/>
        <v/>
      </c>
      <c r="DL763" s="162"/>
      <c r="DM763" s="162">
        <f t="shared" si="9208"/>
        <v>0</v>
      </c>
      <c r="DN763" s="140" t="str">
        <f t="shared" si="9693"/>
        <v/>
      </c>
      <c r="DO763" s="162"/>
      <c r="DP763" s="162">
        <f t="shared" si="9209"/>
        <v>0</v>
      </c>
      <c r="DQ763" s="140" t="str">
        <f t="shared" si="9250"/>
        <v/>
      </c>
      <c r="DR763" s="162"/>
      <c r="DS763" s="162">
        <f t="shared" si="9210"/>
        <v>0</v>
      </c>
      <c r="DT763" s="140" t="str">
        <f t="shared" si="9694"/>
        <v/>
      </c>
      <c r="DU763" s="162"/>
      <c r="DV763" s="162">
        <f t="shared" si="9211"/>
        <v>0</v>
      </c>
      <c r="DW763" s="140" t="str">
        <f t="shared" si="9248"/>
        <v/>
      </c>
      <c r="DX763" s="162"/>
      <c r="DY763" s="162">
        <f t="shared" si="9212"/>
        <v>0</v>
      </c>
      <c r="DZ763" s="140" t="str">
        <f t="shared" si="9695"/>
        <v/>
      </c>
      <c r="EA763" s="162"/>
      <c r="EB763" s="162">
        <f t="shared" si="9213"/>
        <v>0</v>
      </c>
      <c r="EC763" s="140" t="str">
        <f t="shared" si="9696"/>
        <v/>
      </c>
      <c r="ED763" s="162"/>
      <c r="EE763" s="162">
        <f t="shared" si="9214"/>
        <v>0</v>
      </c>
      <c r="EF763" s="140" t="str">
        <f t="shared" si="9697"/>
        <v/>
      </c>
      <c r="EG763" s="162"/>
      <c r="EH763" s="162">
        <f t="shared" si="9215"/>
        <v>0</v>
      </c>
      <c r="EI763" s="140" t="str">
        <f t="shared" si="9246"/>
        <v/>
      </c>
      <c r="EJ763" s="162"/>
      <c r="EK763" s="162">
        <f t="shared" si="9216"/>
        <v>0</v>
      </c>
      <c r="EL763" s="140" t="str">
        <f t="shared" si="9698"/>
        <v/>
      </c>
      <c r="EM763" s="162"/>
      <c r="EN763" s="162">
        <f t="shared" si="9217"/>
        <v>0</v>
      </c>
      <c r="EO763" s="140" t="str">
        <f t="shared" si="9699"/>
        <v/>
      </c>
      <c r="EP763" s="162"/>
      <c r="EQ763" s="162">
        <f t="shared" si="9218"/>
        <v>0</v>
      </c>
      <c r="ER763" s="140" t="str">
        <f t="shared" si="9700"/>
        <v/>
      </c>
      <c r="ES763" s="162"/>
      <c r="ET763" s="162">
        <f t="shared" si="9219"/>
        <v>0</v>
      </c>
      <c r="EU763" s="140" t="str">
        <f t="shared" si="9242"/>
        <v/>
      </c>
      <c r="EV763" s="162"/>
      <c r="EW763" s="162">
        <f t="shared" si="9220"/>
        <v>0</v>
      </c>
      <c r="EX763" s="140" t="str">
        <f t="shared" si="9701"/>
        <v/>
      </c>
      <c r="EY763" s="162"/>
      <c r="EZ763" s="162">
        <f t="shared" si="9221"/>
        <v>0</v>
      </c>
      <c r="FA763" s="140" t="str">
        <f t="shared" si="9702"/>
        <v/>
      </c>
      <c r="FB763" s="162"/>
      <c r="FC763" s="162">
        <f t="shared" si="9222"/>
        <v>0</v>
      </c>
      <c r="FD763" s="140" t="str">
        <f t="shared" si="9703"/>
        <v/>
      </c>
      <c r="FE763" s="162"/>
      <c r="FF763" s="162">
        <f t="shared" si="9223"/>
        <v>0</v>
      </c>
      <c r="FG763" s="140" t="str">
        <f t="shared" si="9164"/>
        <v/>
      </c>
      <c r="FH763" s="162"/>
      <c r="FI763" s="162">
        <f t="shared" si="9224"/>
        <v>0</v>
      </c>
      <c r="FJ763" s="140" t="str">
        <f t="shared" si="9704"/>
        <v/>
      </c>
      <c r="FK763" s="162"/>
      <c r="FL763" s="162">
        <f t="shared" si="9225"/>
        <v>0</v>
      </c>
      <c r="FM763" s="140" t="str">
        <f t="shared" si="9705"/>
        <v/>
      </c>
      <c r="FN763" s="162"/>
      <c r="FO763" s="162">
        <f t="shared" si="9226"/>
        <v>0</v>
      </c>
      <c r="FP763" s="140" t="str">
        <f t="shared" si="9706"/>
        <v/>
      </c>
      <c r="FQ763" s="162"/>
      <c r="FR763" s="162">
        <f t="shared" si="9227"/>
        <v>0</v>
      </c>
      <c r="FS763" s="140" t="str">
        <f t="shared" si="9717"/>
        <v/>
      </c>
      <c r="FT763" s="162"/>
      <c r="FU763" s="162">
        <f t="shared" si="9228"/>
        <v>0</v>
      </c>
      <c r="FV763" s="140" t="str">
        <f t="shared" si="9707"/>
        <v/>
      </c>
      <c r="FW763" s="162"/>
      <c r="FX763" s="162">
        <f t="shared" si="9229"/>
        <v>0</v>
      </c>
      <c r="FY763" s="140" t="str">
        <f t="shared" si="9708"/>
        <v/>
      </c>
      <c r="FZ763" s="162"/>
      <c r="GA763" s="162">
        <f t="shared" si="9230"/>
        <v>0</v>
      </c>
      <c r="GB763" s="140" t="str">
        <f t="shared" si="9709"/>
        <v/>
      </c>
      <c r="GC763" s="162"/>
      <c r="GD763" s="162">
        <f t="shared" si="9231"/>
        <v>0</v>
      </c>
      <c r="GE763" s="140" t="str">
        <f t="shared" si="9718"/>
        <v/>
      </c>
      <c r="GF763" s="162"/>
      <c r="GG763" s="162">
        <f t="shared" si="9232"/>
        <v>0</v>
      </c>
      <c r="GH763" s="140" t="str">
        <f t="shared" si="9710"/>
        <v/>
      </c>
      <c r="GI763" s="162"/>
      <c r="GJ763" s="162">
        <f t="shared" si="9233"/>
        <v>0</v>
      </c>
      <c r="GK763" s="140" t="str">
        <f t="shared" si="9711"/>
        <v/>
      </c>
      <c r="GL763" s="162"/>
      <c r="GM763" s="162">
        <f t="shared" si="9234"/>
        <v>0</v>
      </c>
      <c r="GN763" s="140" t="str">
        <f t="shared" si="9712"/>
        <v/>
      </c>
      <c r="GO763" s="162"/>
      <c r="GP763" s="162">
        <f t="shared" si="9235"/>
        <v>0</v>
      </c>
      <c r="GQ763" s="140" t="str">
        <f t="shared" si="9406"/>
        <v/>
      </c>
      <c r="GR763" s="162"/>
      <c r="GS763" s="162">
        <f t="shared" si="9236"/>
        <v>0</v>
      </c>
      <c r="GT763" s="140" t="str">
        <f t="shared" si="9713"/>
        <v/>
      </c>
      <c r="GU763" s="162"/>
      <c r="GV763" s="162">
        <f t="shared" si="9237"/>
        <v>0</v>
      </c>
      <c r="GW763" s="140" t="str">
        <f t="shared" si="9714"/>
        <v/>
      </c>
      <c r="GX763" s="162"/>
      <c r="GY763" s="162">
        <f t="shared" si="9238"/>
        <v>0</v>
      </c>
      <c r="GZ763" s="140" t="str">
        <f t="shared" si="9715"/>
        <v/>
      </c>
      <c r="HA763" s="162"/>
      <c r="HB763" s="162">
        <f t="shared" si="9239"/>
        <v>0</v>
      </c>
      <c r="HC763" s="140" t="str">
        <f t="shared" si="9716"/>
        <v/>
      </c>
      <c r="HD763" s="162"/>
      <c r="HE763" s="162">
        <f t="shared" si="9240"/>
        <v>0</v>
      </c>
      <c r="HF763" s="140" t="str">
        <f t="shared" si="9252"/>
        <v/>
      </c>
    </row>
    <row r="764" spans="1:214">
      <c r="A764" s="57"/>
      <c r="B764" s="57"/>
      <c r="C764" s="158"/>
      <c r="D764" s="159"/>
      <c r="E764" s="160"/>
      <c r="F764" s="161"/>
      <c r="G764" s="162"/>
      <c r="H764" s="163"/>
      <c r="I764" s="164"/>
      <c r="J764" s="165"/>
      <c r="K764" s="164"/>
      <c r="L764" s="166"/>
      <c r="M764" s="166"/>
      <c r="N764" s="166"/>
      <c r="O764" s="167"/>
      <c r="P764" s="168">
        <f t="shared" si="9178"/>
        <v>0</v>
      </c>
      <c r="Q764" s="162"/>
      <c r="R764" s="162">
        <v>0</v>
      </c>
      <c r="S764" s="140" t="str">
        <f t="shared" si="9179"/>
        <v/>
      </c>
      <c r="T764" s="162"/>
      <c r="U764" s="162">
        <f t="shared" si="9261"/>
        <v>0</v>
      </c>
      <c r="V764" s="140" t="str">
        <f t="shared" si="9262"/>
        <v/>
      </c>
      <c r="W764" s="162"/>
      <c r="X764" s="162">
        <f t="shared" si="9263"/>
        <v>0</v>
      </c>
      <c r="Y764" s="140" t="str">
        <f t="shared" si="9398"/>
        <v/>
      </c>
      <c r="Z764" s="162"/>
      <c r="AA764" s="162">
        <f t="shared" si="9181"/>
        <v>0</v>
      </c>
      <c r="AB764" s="140" t="str">
        <f t="shared" si="9264"/>
        <v/>
      </c>
      <c r="AC764" s="64"/>
      <c r="AD764" s="162">
        <f t="shared" si="9182"/>
        <v>0</v>
      </c>
      <c r="AE764" s="140" t="str">
        <f t="shared" si="9399"/>
        <v/>
      </c>
      <c r="AF764" s="162"/>
      <c r="AG764" s="162">
        <f t="shared" si="9183"/>
        <v>0</v>
      </c>
      <c r="AH764" s="140" t="str">
        <f t="shared" si="9400"/>
        <v/>
      </c>
      <c r="AI764" s="162"/>
      <c r="AJ764" s="162">
        <f t="shared" si="9180"/>
        <v>0</v>
      </c>
      <c r="AK764" s="140" t="str">
        <f t="shared" si="9265"/>
        <v/>
      </c>
      <c r="AL764" s="162"/>
      <c r="AM764" s="162">
        <f t="shared" si="9184"/>
        <v>0</v>
      </c>
      <c r="AN764" s="140" t="str">
        <f t="shared" si="9266"/>
        <v/>
      </c>
      <c r="AO764" s="162"/>
      <c r="AP764" s="162">
        <f t="shared" si="9401"/>
        <v>0</v>
      </c>
      <c r="AQ764" s="140" t="str">
        <f t="shared" si="9247"/>
        <v/>
      </c>
      <c r="AR764" s="162"/>
      <c r="AS764" s="162">
        <f t="shared" si="9185"/>
        <v>0</v>
      </c>
      <c r="AT764" s="140" t="str">
        <f t="shared" si="9402"/>
        <v/>
      </c>
      <c r="AU764" s="162"/>
      <c r="AV764" s="162">
        <f t="shared" si="9186"/>
        <v>0</v>
      </c>
      <c r="AW764" s="140" t="str">
        <f t="shared" si="9678"/>
        <v/>
      </c>
      <c r="AX764" s="162"/>
      <c r="AY764" s="162">
        <f t="shared" si="9187"/>
        <v>0</v>
      </c>
      <c r="AZ764" s="140" t="str">
        <f t="shared" si="9679"/>
        <v/>
      </c>
      <c r="BA764" s="162"/>
      <c r="BB764" s="162">
        <f t="shared" si="9188"/>
        <v>0</v>
      </c>
      <c r="BC764" s="140" t="str">
        <f t="shared" si="9254"/>
        <v/>
      </c>
      <c r="BD764" s="162"/>
      <c r="BE764" s="162">
        <f t="shared" si="9189"/>
        <v>0</v>
      </c>
      <c r="BF764" s="140" t="str">
        <f t="shared" si="9680"/>
        <v/>
      </c>
      <c r="BG764" s="162"/>
      <c r="BH764" s="162">
        <f t="shared" si="9190"/>
        <v>0</v>
      </c>
      <c r="BI764" s="140" t="str">
        <f t="shared" si="9681"/>
        <v/>
      </c>
      <c r="BJ764" s="162"/>
      <c r="BK764" s="162">
        <f t="shared" si="9191"/>
        <v>0</v>
      </c>
      <c r="BL764" s="140" t="str">
        <f t="shared" si="9682"/>
        <v/>
      </c>
      <c r="BM764" s="162"/>
      <c r="BN764" s="162">
        <f t="shared" si="9192"/>
        <v>0</v>
      </c>
      <c r="BO764" s="140" t="str">
        <f t="shared" si="9683"/>
        <v/>
      </c>
      <c r="BP764" s="205"/>
      <c r="BQ764" s="162">
        <f t="shared" si="9576"/>
        <v>0</v>
      </c>
      <c r="BR764" s="140" t="str">
        <f t="shared" si="9684"/>
        <v/>
      </c>
      <c r="BS764" s="162"/>
      <c r="BT764" s="162">
        <f t="shared" si="9193"/>
        <v>0</v>
      </c>
      <c r="BU764" s="140" t="str">
        <f t="shared" si="9249"/>
        <v/>
      </c>
      <c r="BV764" s="162">
        <f t="shared" si="9258"/>
        <v>0</v>
      </c>
      <c r="BW764" s="162">
        <f t="shared" si="9194"/>
        <v>0</v>
      </c>
      <c r="BX764" s="140" t="str">
        <f t="shared" si="9006"/>
        <v/>
      </c>
      <c r="BY764" s="162"/>
      <c r="BZ764" s="162">
        <f t="shared" si="9195"/>
        <v>0</v>
      </c>
      <c r="CA764" s="140" t="str">
        <f t="shared" si="9256"/>
        <v/>
      </c>
      <c r="CB764" s="162"/>
      <c r="CC764" s="162">
        <f t="shared" si="9196"/>
        <v>0</v>
      </c>
      <c r="CD764" s="140" t="str">
        <f t="shared" si="9259"/>
        <v/>
      </c>
      <c r="CE764" s="162"/>
      <c r="CF764" s="162">
        <f t="shared" si="9197"/>
        <v>0</v>
      </c>
      <c r="CG764" s="140" t="str">
        <f t="shared" si="9260"/>
        <v/>
      </c>
      <c r="CH764" s="162"/>
      <c r="CI764" s="162">
        <f t="shared" si="9198"/>
        <v>0</v>
      </c>
      <c r="CJ764" s="140" t="str">
        <f t="shared" si="9685"/>
        <v/>
      </c>
      <c r="CK764" s="162"/>
      <c r="CL764" s="162">
        <f t="shared" si="9199"/>
        <v>0</v>
      </c>
      <c r="CM764" s="140" t="str">
        <f t="shared" si="9686"/>
        <v/>
      </c>
      <c r="CN764" s="162"/>
      <c r="CO764" s="162">
        <f t="shared" si="9200"/>
        <v>0</v>
      </c>
      <c r="CP764" s="140" t="str">
        <f t="shared" si="9687"/>
        <v/>
      </c>
      <c r="CQ764" s="162"/>
      <c r="CR764" s="162">
        <f t="shared" si="9201"/>
        <v>0</v>
      </c>
      <c r="CS764" s="140" t="str">
        <f t="shared" si="9255"/>
        <v/>
      </c>
      <c r="CT764" s="162"/>
      <c r="CU764" s="162">
        <f t="shared" si="9202"/>
        <v>0</v>
      </c>
      <c r="CV764" s="140" t="str">
        <f t="shared" si="9688"/>
        <v/>
      </c>
      <c r="CW764" s="162"/>
      <c r="CX764" s="162">
        <f t="shared" si="9203"/>
        <v>0</v>
      </c>
      <c r="CY764" s="140" t="str">
        <f t="shared" si="9689"/>
        <v/>
      </c>
      <c r="CZ764" s="162"/>
      <c r="DA764" s="162">
        <f t="shared" si="9204"/>
        <v>0</v>
      </c>
      <c r="DB764" s="140" t="str">
        <f t="shared" si="9690"/>
        <v/>
      </c>
      <c r="DC764" s="162"/>
      <c r="DD764" s="162">
        <f t="shared" si="9205"/>
        <v>0</v>
      </c>
      <c r="DE764" s="140" t="str">
        <f t="shared" si="9253"/>
        <v/>
      </c>
      <c r="DF764" s="162"/>
      <c r="DG764" s="162">
        <f t="shared" si="9206"/>
        <v>0</v>
      </c>
      <c r="DH764" s="140" t="str">
        <f t="shared" si="9691"/>
        <v/>
      </c>
      <c r="DI764" s="162"/>
      <c r="DJ764" s="162">
        <f t="shared" si="9207"/>
        <v>0</v>
      </c>
      <c r="DK764" s="140" t="str">
        <f t="shared" si="9692"/>
        <v/>
      </c>
      <c r="DL764" s="162"/>
      <c r="DM764" s="162">
        <f t="shared" si="9208"/>
        <v>0</v>
      </c>
      <c r="DN764" s="140" t="str">
        <f t="shared" si="9693"/>
        <v/>
      </c>
      <c r="DO764" s="162"/>
      <c r="DP764" s="162">
        <f t="shared" si="9209"/>
        <v>0</v>
      </c>
      <c r="DQ764" s="140" t="str">
        <f t="shared" si="9250"/>
        <v/>
      </c>
      <c r="DR764" s="162"/>
      <c r="DS764" s="162">
        <f t="shared" si="9210"/>
        <v>0</v>
      </c>
      <c r="DT764" s="140" t="str">
        <f t="shared" si="9694"/>
        <v/>
      </c>
      <c r="DU764" s="162"/>
      <c r="DV764" s="162">
        <f t="shared" si="9211"/>
        <v>0</v>
      </c>
      <c r="DW764" s="140" t="str">
        <f t="shared" si="9248"/>
        <v/>
      </c>
      <c r="DX764" s="162"/>
      <c r="DY764" s="162">
        <f t="shared" si="9212"/>
        <v>0</v>
      </c>
      <c r="DZ764" s="140" t="str">
        <f t="shared" si="9695"/>
        <v/>
      </c>
      <c r="EA764" s="162"/>
      <c r="EB764" s="162">
        <f t="shared" si="9213"/>
        <v>0</v>
      </c>
      <c r="EC764" s="140" t="str">
        <f t="shared" si="9696"/>
        <v/>
      </c>
      <c r="ED764" s="162"/>
      <c r="EE764" s="162">
        <f t="shared" si="9214"/>
        <v>0</v>
      </c>
      <c r="EF764" s="140" t="str">
        <f t="shared" si="9697"/>
        <v/>
      </c>
      <c r="EG764" s="162"/>
      <c r="EH764" s="162">
        <f t="shared" si="9215"/>
        <v>0</v>
      </c>
      <c r="EI764" s="140" t="str">
        <f t="shared" si="9246"/>
        <v/>
      </c>
      <c r="EJ764" s="162"/>
      <c r="EK764" s="162">
        <f t="shared" si="9216"/>
        <v>0</v>
      </c>
      <c r="EL764" s="140" t="str">
        <f t="shared" si="9698"/>
        <v/>
      </c>
      <c r="EM764" s="162"/>
      <c r="EN764" s="162">
        <f t="shared" si="9217"/>
        <v>0</v>
      </c>
      <c r="EO764" s="140" t="str">
        <f t="shared" si="9699"/>
        <v/>
      </c>
      <c r="EP764" s="162"/>
      <c r="EQ764" s="162">
        <f t="shared" si="9218"/>
        <v>0</v>
      </c>
      <c r="ER764" s="140" t="str">
        <f t="shared" si="9700"/>
        <v/>
      </c>
      <c r="ES764" s="162"/>
      <c r="ET764" s="162">
        <f t="shared" si="9219"/>
        <v>0</v>
      </c>
      <c r="EU764" s="140" t="str">
        <f t="shared" si="9242"/>
        <v/>
      </c>
      <c r="EV764" s="162"/>
      <c r="EW764" s="162">
        <f t="shared" si="9220"/>
        <v>0</v>
      </c>
      <c r="EX764" s="140" t="str">
        <f t="shared" si="9701"/>
        <v/>
      </c>
      <c r="EY764" s="162"/>
      <c r="EZ764" s="162">
        <f t="shared" si="9221"/>
        <v>0</v>
      </c>
      <c r="FA764" s="140" t="str">
        <f t="shared" si="9702"/>
        <v/>
      </c>
      <c r="FB764" s="162"/>
      <c r="FC764" s="162">
        <f t="shared" si="9222"/>
        <v>0</v>
      </c>
      <c r="FD764" s="140" t="str">
        <f t="shared" si="9703"/>
        <v/>
      </c>
      <c r="FE764" s="162"/>
      <c r="FF764" s="162">
        <f t="shared" si="9223"/>
        <v>0</v>
      </c>
      <c r="FG764" s="140" t="str">
        <f t="shared" si="9164"/>
        <v/>
      </c>
      <c r="FH764" s="162"/>
      <c r="FI764" s="162">
        <f t="shared" si="9224"/>
        <v>0</v>
      </c>
      <c r="FJ764" s="140" t="str">
        <f t="shared" si="9704"/>
        <v/>
      </c>
      <c r="FK764" s="162"/>
      <c r="FL764" s="162">
        <f t="shared" si="9225"/>
        <v>0</v>
      </c>
      <c r="FM764" s="140" t="str">
        <f t="shared" si="9705"/>
        <v/>
      </c>
      <c r="FN764" s="162"/>
      <c r="FO764" s="162">
        <f t="shared" si="9226"/>
        <v>0</v>
      </c>
      <c r="FP764" s="140" t="str">
        <f t="shared" si="9706"/>
        <v/>
      </c>
      <c r="FQ764" s="162"/>
      <c r="FR764" s="162">
        <f t="shared" si="9227"/>
        <v>0</v>
      </c>
      <c r="FS764" s="140" t="str">
        <f t="shared" si="9717"/>
        <v/>
      </c>
      <c r="FT764" s="162"/>
      <c r="FU764" s="162">
        <f t="shared" si="9228"/>
        <v>0</v>
      </c>
      <c r="FV764" s="140" t="str">
        <f t="shared" si="9707"/>
        <v/>
      </c>
      <c r="FW764" s="162"/>
      <c r="FX764" s="162">
        <f t="shared" si="9229"/>
        <v>0</v>
      </c>
      <c r="FY764" s="140" t="str">
        <f t="shared" si="9708"/>
        <v/>
      </c>
      <c r="FZ764" s="162"/>
      <c r="GA764" s="162">
        <f t="shared" si="9230"/>
        <v>0</v>
      </c>
      <c r="GB764" s="140" t="str">
        <f t="shared" si="9709"/>
        <v/>
      </c>
      <c r="GC764" s="162"/>
      <c r="GD764" s="162">
        <f t="shared" si="9231"/>
        <v>0</v>
      </c>
      <c r="GE764" s="140" t="str">
        <f t="shared" si="9718"/>
        <v/>
      </c>
      <c r="GF764" s="162"/>
      <c r="GG764" s="162">
        <f t="shared" si="9232"/>
        <v>0</v>
      </c>
      <c r="GH764" s="140" t="str">
        <f t="shared" si="9710"/>
        <v/>
      </c>
      <c r="GI764" s="162"/>
      <c r="GJ764" s="162">
        <f t="shared" si="9233"/>
        <v>0</v>
      </c>
      <c r="GK764" s="140" t="str">
        <f t="shared" si="9711"/>
        <v/>
      </c>
      <c r="GL764" s="162"/>
      <c r="GM764" s="162">
        <f t="shared" si="9234"/>
        <v>0</v>
      </c>
      <c r="GN764" s="140" t="str">
        <f t="shared" si="9712"/>
        <v/>
      </c>
      <c r="GO764" s="162"/>
      <c r="GP764" s="162">
        <f t="shared" si="9235"/>
        <v>0</v>
      </c>
      <c r="GQ764" s="140" t="str">
        <f t="shared" si="9406"/>
        <v/>
      </c>
      <c r="GR764" s="162"/>
      <c r="GS764" s="162">
        <f t="shared" si="9236"/>
        <v>0</v>
      </c>
      <c r="GT764" s="140" t="str">
        <f t="shared" si="9713"/>
        <v/>
      </c>
      <c r="GU764" s="162"/>
      <c r="GV764" s="162">
        <f t="shared" si="9237"/>
        <v>0</v>
      </c>
      <c r="GW764" s="140" t="str">
        <f t="shared" si="9714"/>
        <v/>
      </c>
      <c r="GX764" s="162"/>
      <c r="GY764" s="162">
        <f t="shared" si="9238"/>
        <v>0</v>
      </c>
      <c r="GZ764" s="140" t="str">
        <f t="shared" si="9715"/>
        <v/>
      </c>
      <c r="HA764" s="162"/>
      <c r="HB764" s="162">
        <f t="shared" si="9239"/>
        <v>0</v>
      </c>
      <c r="HC764" s="140" t="str">
        <f t="shared" si="9716"/>
        <v/>
      </c>
      <c r="HD764" s="162"/>
      <c r="HE764" s="162">
        <f t="shared" si="9240"/>
        <v>0</v>
      </c>
      <c r="HF764" s="140" t="str">
        <f t="shared" si="9252"/>
        <v/>
      </c>
    </row>
    <row r="765" spans="1:214">
      <c r="A765" s="57"/>
      <c r="B765" s="57"/>
      <c r="C765" s="158"/>
      <c r="D765" s="159"/>
      <c r="E765" s="160"/>
      <c r="F765" s="161"/>
      <c r="G765" s="162"/>
      <c r="H765" s="163"/>
      <c r="I765" s="164"/>
      <c r="J765" s="165"/>
      <c r="K765" s="164"/>
      <c r="L765" s="166"/>
      <c r="M765" s="166"/>
      <c r="N765" s="166"/>
      <c r="O765" s="167"/>
      <c r="P765" s="168">
        <f t="shared" si="9178"/>
        <v>0</v>
      </c>
      <c r="Q765" s="162"/>
      <c r="R765" s="162">
        <v>0</v>
      </c>
      <c r="S765" s="140" t="str">
        <f t="shared" si="9179"/>
        <v/>
      </c>
      <c r="T765" s="162"/>
      <c r="U765" s="162">
        <f t="shared" si="9261"/>
        <v>0</v>
      </c>
      <c r="V765" s="140" t="str">
        <f t="shared" si="9262"/>
        <v/>
      </c>
      <c r="W765" s="162"/>
      <c r="X765" s="162">
        <f t="shared" si="9263"/>
        <v>0</v>
      </c>
      <c r="Y765" s="140" t="str">
        <f t="shared" si="9398"/>
        <v/>
      </c>
      <c r="Z765" s="162"/>
      <c r="AA765" s="162">
        <f t="shared" si="9181"/>
        <v>0</v>
      </c>
      <c r="AB765" s="140" t="str">
        <f t="shared" si="9264"/>
        <v/>
      </c>
      <c r="AC765" s="64"/>
      <c r="AD765" s="162">
        <f t="shared" si="9182"/>
        <v>0</v>
      </c>
      <c r="AE765" s="140" t="str">
        <f t="shared" si="9399"/>
        <v/>
      </c>
      <c r="AF765" s="162"/>
      <c r="AG765" s="162">
        <f t="shared" si="9183"/>
        <v>0</v>
      </c>
      <c r="AH765" s="140" t="str">
        <f t="shared" si="9400"/>
        <v/>
      </c>
      <c r="AI765" s="162"/>
      <c r="AJ765" s="162">
        <f t="shared" si="9180"/>
        <v>0</v>
      </c>
      <c r="AK765" s="140" t="str">
        <f t="shared" si="9265"/>
        <v/>
      </c>
      <c r="AL765" s="162"/>
      <c r="AM765" s="162">
        <f t="shared" si="9184"/>
        <v>0</v>
      </c>
      <c r="AN765" s="140" t="str">
        <f t="shared" si="9266"/>
        <v/>
      </c>
      <c r="AO765" s="162"/>
      <c r="AP765" s="162">
        <f t="shared" si="9401"/>
        <v>0</v>
      </c>
      <c r="AQ765" s="140" t="str">
        <f t="shared" si="9247"/>
        <v/>
      </c>
      <c r="AR765" s="162"/>
      <c r="AS765" s="162">
        <f t="shared" si="9185"/>
        <v>0</v>
      </c>
      <c r="AT765" s="140" t="str">
        <f t="shared" si="9402"/>
        <v/>
      </c>
      <c r="AU765" s="162"/>
      <c r="AV765" s="162">
        <f t="shared" si="9186"/>
        <v>0</v>
      </c>
      <c r="AW765" s="140" t="str">
        <f t="shared" si="9678"/>
        <v/>
      </c>
      <c r="AX765" s="162"/>
      <c r="AY765" s="162">
        <f t="shared" si="9187"/>
        <v>0</v>
      </c>
      <c r="AZ765" s="140" t="str">
        <f t="shared" si="9679"/>
        <v/>
      </c>
      <c r="BA765" s="162"/>
      <c r="BB765" s="162">
        <f t="shared" si="9188"/>
        <v>0</v>
      </c>
      <c r="BC765" s="140" t="str">
        <f t="shared" si="9254"/>
        <v/>
      </c>
      <c r="BD765" s="162"/>
      <c r="BE765" s="162">
        <f t="shared" si="9189"/>
        <v>0</v>
      </c>
      <c r="BF765" s="140" t="str">
        <f t="shared" si="9680"/>
        <v/>
      </c>
      <c r="BG765" s="162"/>
      <c r="BH765" s="162">
        <f t="shared" si="9190"/>
        <v>0</v>
      </c>
      <c r="BI765" s="140" t="str">
        <f t="shared" si="9681"/>
        <v/>
      </c>
      <c r="BJ765" s="162"/>
      <c r="BK765" s="162">
        <f t="shared" si="9191"/>
        <v>0</v>
      </c>
      <c r="BL765" s="140" t="str">
        <f t="shared" si="9682"/>
        <v/>
      </c>
      <c r="BM765" s="162"/>
      <c r="BN765" s="162">
        <f t="shared" si="9192"/>
        <v>0</v>
      </c>
      <c r="BO765" s="140" t="str">
        <f t="shared" si="9683"/>
        <v/>
      </c>
      <c r="BP765" s="205"/>
      <c r="BQ765" s="162">
        <f t="shared" si="9576"/>
        <v>0</v>
      </c>
      <c r="BR765" s="140" t="str">
        <f t="shared" si="9684"/>
        <v/>
      </c>
      <c r="BS765" s="162"/>
      <c r="BT765" s="162">
        <f t="shared" si="9193"/>
        <v>0</v>
      </c>
      <c r="BU765" s="140" t="str">
        <f t="shared" si="9249"/>
        <v/>
      </c>
      <c r="BV765" s="162">
        <f t="shared" si="9258"/>
        <v>0</v>
      </c>
      <c r="BW765" s="162">
        <f t="shared" si="9194"/>
        <v>0</v>
      </c>
      <c r="BX765" s="140" t="str">
        <f t="shared" si="9006"/>
        <v/>
      </c>
      <c r="BY765" s="162"/>
      <c r="BZ765" s="162">
        <f t="shared" si="9195"/>
        <v>0</v>
      </c>
      <c r="CA765" s="140" t="str">
        <f t="shared" si="9256"/>
        <v/>
      </c>
      <c r="CB765" s="162"/>
      <c r="CC765" s="162">
        <f t="shared" si="9196"/>
        <v>0</v>
      </c>
      <c r="CD765" s="140" t="str">
        <f t="shared" si="9259"/>
        <v/>
      </c>
      <c r="CE765" s="162"/>
      <c r="CF765" s="162">
        <f t="shared" si="9197"/>
        <v>0</v>
      </c>
      <c r="CG765" s="140" t="str">
        <f t="shared" si="9260"/>
        <v/>
      </c>
      <c r="CH765" s="162"/>
      <c r="CI765" s="162">
        <f t="shared" si="9198"/>
        <v>0</v>
      </c>
      <c r="CJ765" s="140" t="str">
        <f t="shared" si="9685"/>
        <v/>
      </c>
      <c r="CK765" s="162"/>
      <c r="CL765" s="162">
        <f t="shared" si="9199"/>
        <v>0</v>
      </c>
      <c r="CM765" s="140" t="str">
        <f t="shared" si="9686"/>
        <v/>
      </c>
      <c r="CN765" s="162"/>
      <c r="CO765" s="162">
        <f t="shared" si="9200"/>
        <v>0</v>
      </c>
      <c r="CP765" s="140" t="str">
        <f t="shared" si="9687"/>
        <v/>
      </c>
      <c r="CQ765" s="162"/>
      <c r="CR765" s="162">
        <f t="shared" si="9201"/>
        <v>0</v>
      </c>
      <c r="CS765" s="140" t="str">
        <f t="shared" si="9255"/>
        <v/>
      </c>
      <c r="CT765" s="162"/>
      <c r="CU765" s="162">
        <f t="shared" si="9202"/>
        <v>0</v>
      </c>
      <c r="CV765" s="140" t="str">
        <f t="shared" si="9688"/>
        <v/>
      </c>
      <c r="CW765" s="162"/>
      <c r="CX765" s="162">
        <f t="shared" si="9203"/>
        <v>0</v>
      </c>
      <c r="CY765" s="140" t="str">
        <f t="shared" si="9689"/>
        <v/>
      </c>
      <c r="CZ765" s="162"/>
      <c r="DA765" s="162">
        <f t="shared" si="9204"/>
        <v>0</v>
      </c>
      <c r="DB765" s="140" t="str">
        <f t="shared" si="9690"/>
        <v/>
      </c>
      <c r="DC765" s="162"/>
      <c r="DD765" s="162">
        <f t="shared" si="9205"/>
        <v>0</v>
      </c>
      <c r="DE765" s="140" t="str">
        <f t="shared" si="9253"/>
        <v/>
      </c>
      <c r="DF765" s="162"/>
      <c r="DG765" s="162">
        <f t="shared" si="9206"/>
        <v>0</v>
      </c>
      <c r="DH765" s="140" t="str">
        <f t="shared" si="9691"/>
        <v/>
      </c>
      <c r="DI765" s="162"/>
      <c r="DJ765" s="162">
        <f t="shared" si="9207"/>
        <v>0</v>
      </c>
      <c r="DK765" s="140" t="str">
        <f t="shared" si="9692"/>
        <v/>
      </c>
      <c r="DL765" s="162"/>
      <c r="DM765" s="162">
        <f t="shared" si="9208"/>
        <v>0</v>
      </c>
      <c r="DN765" s="140" t="str">
        <f t="shared" si="9693"/>
        <v/>
      </c>
      <c r="DO765" s="162"/>
      <c r="DP765" s="162">
        <f t="shared" si="9209"/>
        <v>0</v>
      </c>
      <c r="DQ765" s="140" t="str">
        <f t="shared" si="9250"/>
        <v/>
      </c>
      <c r="DR765" s="162"/>
      <c r="DS765" s="162">
        <f t="shared" si="9210"/>
        <v>0</v>
      </c>
      <c r="DT765" s="140" t="str">
        <f t="shared" si="9694"/>
        <v/>
      </c>
      <c r="DU765" s="162"/>
      <c r="DV765" s="162">
        <f t="shared" si="9211"/>
        <v>0</v>
      </c>
      <c r="DW765" s="140" t="str">
        <f t="shared" si="9248"/>
        <v/>
      </c>
      <c r="DX765" s="162"/>
      <c r="DY765" s="162">
        <f t="shared" si="9212"/>
        <v>0</v>
      </c>
      <c r="DZ765" s="140" t="str">
        <f t="shared" si="9695"/>
        <v/>
      </c>
      <c r="EA765" s="162"/>
      <c r="EB765" s="162">
        <f t="shared" si="9213"/>
        <v>0</v>
      </c>
      <c r="EC765" s="140" t="str">
        <f t="shared" si="9696"/>
        <v/>
      </c>
      <c r="ED765" s="162"/>
      <c r="EE765" s="162">
        <f t="shared" si="9214"/>
        <v>0</v>
      </c>
      <c r="EF765" s="140" t="str">
        <f t="shared" si="9697"/>
        <v/>
      </c>
      <c r="EG765" s="162"/>
      <c r="EH765" s="162">
        <f t="shared" si="9215"/>
        <v>0</v>
      </c>
      <c r="EI765" s="140" t="str">
        <f t="shared" si="9246"/>
        <v/>
      </c>
      <c r="EJ765" s="162"/>
      <c r="EK765" s="162">
        <f t="shared" si="9216"/>
        <v>0</v>
      </c>
      <c r="EL765" s="140" t="str">
        <f t="shared" si="9698"/>
        <v/>
      </c>
      <c r="EM765" s="162"/>
      <c r="EN765" s="162">
        <f t="shared" si="9217"/>
        <v>0</v>
      </c>
      <c r="EO765" s="140" t="str">
        <f t="shared" si="9699"/>
        <v/>
      </c>
      <c r="EP765" s="162"/>
      <c r="EQ765" s="162">
        <f t="shared" si="9218"/>
        <v>0</v>
      </c>
      <c r="ER765" s="140" t="str">
        <f t="shared" si="9700"/>
        <v/>
      </c>
      <c r="ES765" s="162"/>
      <c r="ET765" s="162">
        <f t="shared" si="9219"/>
        <v>0</v>
      </c>
      <c r="EU765" s="140" t="str">
        <f t="shared" si="9242"/>
        <v/>
      </c>
      <c r="EV765" s="162"/>
      <c r="EW765" s="162">
        <f t="shared" si="9220"/>
        <v>0</v>
      </c>
      <c r="EX765" s="140" t="str">
        <f t="shared" si="9701"/>
        <v/>
      </c>
      <c r="EY765" s="162"/>
      <c r="EZ765" s="162">
        <f t="shared" si="9221"/>
        <v>0</v>
      </c>
      <c r="FA765" s="140" t="str">
        <f t="shared" si="9702"/>
        <v/>
      </c>
      <c r="FB765" s="162"/>
      <c r="FC765" s="162">
        <f t="shared" si="9222"/>
        <v>0</v>
      </c>
      <c r="FD765" s="140" t="str">
        <f t="shared" si="9703"/>
        <v/>
      </c>
      <c r="FE765" s="162"/>
      <c r="FF765" s="162">
        <f t="shared" si="9223"/>
        <v>0</v>
      </c>
      <c r="FG765" s="140" t="str">
        <f t="shared" si="9164"/>
        <v/>
      </c>
      <c r="FH765" s="162"/>
      <c r="FI765" s="162">
        <f t="shared" si="9224"/>
        <v>0</v>
      </c>
      <c r="FJ765" s="140" t="str">
        <f t="shared" si="9704"/>
        <v/>
      </c>
      <c r="FK765" s="162"/>
      <c r="FL765" s="162">
        <f t="shared" si="9225"/>
        <v>0</v>
      </c>
      <c r="FM765" s="140" t="str">
        <f t="shared" si="9705"/>
        <v/>
      </c>
      <c r="FN765" s="162"/>
      <c r="FO765" s="162">
        <f t="shared" si="9226"/>
        <v>0</v>
      </c>
      <c r="FP765" s="140" t="str">
        <f t="shared" si="9706"/>
        <v/>
      </c>
      <c r="FQ765" s="162"/>
      <c r="FR765" s="162">
        <f t="shared" si="9227"/>
        <v>0</v>
      </c>
      <c r="FS765" s="140" t="str">
        <f t="shared" si="9717"/>
        <v/>
      </c>
      <c r="FT765" s="162"/>
      <c r="FU765" s="162">
        <f t="shared" si="9228"/>
        <v>0</v>
      </c>
      <c r="FV765" s="140" t="str">
        <f t="shared" si="9707"/>
        <v/>
      </c>
      <c r="FW765" s="162"/>
      <c r="FX765" s="162">
        <f t="shared" si="9229"/>
        <v>0</v>
      </c>
      <c r="FY765" s="140" t="str">
        <f t="shared" si="9708"/>
        <v/>
      </c>
      <c r="FZ765" s="162"/>
      <c r="GA765" s="162">
        <f t="shared" si="9230"/>
        <v>0</v>
      </c>
      <c r="GB765" s="140" t="str">
        <f t="shared" si="9709"/>
        <v/>
      </c>
      <c r="GC765" s="162"/>
      <c r="GD765" s="162">
        <f t="shared" si="9231"/>
        <v>0</v>
      </c>
      <c r="GE765" s="140" t="str">
        <f t="shared" si="9718"/>
        <v/>
      </c>
      <c r="GF765" s="162"/>
      <c r="GG765" s="162">
        <f t="shared" si="9232"/>
        <v>0</v>
      </c>
      <c r="GH765" s="140" t="str">
        <f t="shared" si="9710"/>
        <v/>
      </c>
      <c r="GI765" s="162"/>
      <c r="GJ765" s="162">
        <f t="shared" si="9233"/>
        <v>0</v>
      </c>
      <c r="GK765" s="140" t="str">
        <f t="shared" si="9711"/>
        <v/>
      </c>
      <c r="GL765" s="162"/>
      <c r="GM765" s="162">
        <f t="shared" si="9234"/>
        <v>0</v>
      </c>
      <c r="GN765" s="140" t="str">
        <f t="shared" si="9712"/>
        <v/>
      </c>
      <c r="GO765" s="162"/>
      <c r="GP765" s="162">
        <f t="shared" si="9235"/>
        <v>0</v>
      </c>
      <c r="GQ765" s="140" t="str">
        <f t="shared" si="9406"/>
        <v/>
      </c>
      <c r="GR765" s="162"/>
      <c r="GS765" s="162">
        <f t="shared" si="9236"/>
        <v>0</v>
      </c>
      <c r="GT765" s="140" t="str">
        <f t="shared" si="9713"/>
        <v/>
      </c>
      <c r="GU765" s="162"/>
      <c r="GV765" s="162">
        <f t="shared" si="9237"/>
        <v>0</v>
      </c>
      <c r="GW765" s="140" t="str">
        <f t="shared" si="9714"/>
        <v/>
      </c>
      <c r="GX765" s="162"/>
      <c r="GY765" s="162">
        <f t="shared" si="9238"/>
        <v>0</v>
      </c>
      <c r="GZ765" s="140" t="str">
        <f t="shared" si="9715"/>
        <v/>
      </c>
      <c r="HA765" s="162"/>
      <c r="HB765" s="162">
        <f t="shared" si="9239"/>
        <v>0</v>
      </c>
      <c r="HC765" s="140" t="str">
        <f t="shared" si="9716"/>
        <v/>
      </c>
      <c r="HD765" s="162"/>
      <c r="HE765" s="162">
        <f t="shared" si="9240"/>
        <v>0</v>
      </c>
      <c r="HF765" s="140" t="str">
        <f t="shared" si="9252"/>
        <v/>
      </c>
    </row>
    <row r="766" spans="1:214">
      <c r="A766" s="57"/>
      <c r="B766" s="57"/>
      <c r="C766" s="158"/>
      <c r="D766" s="159"/>
      <c r="E766" s="171"/>
      <c r="F766" s="161"/>
      <c r="G766" s="162"/>
      <c r="H766" s="163"/>
      <c r="I766" s="164"/>
      <c r="J766" s="165"/>
      <c r="K766" s="164"/>
      <c r="L766" s="166"/>
      <c r="M766" s="166"/>
      <c r="N766" s="166"/>
      <c r="O766" s="167"/>
      <c r="P766" s="168">
        <f t="shared" si="9178"/>
        <v>0</v>
      </c>
      <c r="Q766" s="162"/>
      <c r="R766" s="162">
        <v>0</v>
      </c>
      <c r="S766" s="140" t="str">
        <f t="shared" si="9179"/>
        <v/>
      </c>
      <c r="T766" s="162"/>
      <c r="U766" s="162">
        <f t="shared" si="9261"/>
        <v>0</v>
      </c>
      <c r="V766" s="140" t="str">
        <f t="shared" si="9262"/>
        <v/>
      </c>
      <c r="W766" s="162"/>
      <c r="X766" s="162">
        <f t="shared" si="9263"/>
        <v>0</v>
      </c>
      <c r="Y766" s="140" t="str">
        <f t="shared" si="9398"/>
        <v/>
      </c>
      <c r="Z766" s="162"/>
      <c r="AA766" s="162">
        <f t="shared" si="9181"/>
        <v>0</v>
      </c>
      <c r="AB766" s="140" t="str">
        <f t="shared" si="9264"/>
        <v/>
      </c>
      <c r="AC766" s="64"/>
      <c r="AD766" s="162">
        <f t="shared" si="9182"/>
        <v>0</v>
      </c>
      <c r="AE766" s="140" t="str">
        <f t="shared" si="9399"/>
        <v/>
      </c>
      <c r="AF766" s="162"/>
      <c r="AG766" s="162">
        <f t="shared" si="9183"/>
        <v>0</v>
      </c>
      <c r="AH766" s="140" t="str">
        <f t="shared" si="9400"/>
        <v/>
      </c>
      <c r="AI766" s="162"/>
      <c r="AJ766" s="162">
        <f t="shared" si="9180"/>
        <v>0</v>
      </c>
      <c r="AK766" s="140" t="str">
        <f t="shared" si="9265"/>
        <v/>
      </c>
      <c r="AL766" s="162"/>
      <c r="AM766" s="162">
        <f t="shared" si="9184"/>
        <v>0</v>
      </c>
      <c r="AN766" s="140" t="str">
        <f t="shared" si="9266"/>
        <v/>
      </c>
      <c r="AO766" s="162"/>
      <c r="AP766" s="162">
        <f t="shared" si="9401"/>
        <v>0</v>
      </c>
      <c r="AQ766" s="140" t="str">
        <f t="shared" si="9247"/>
        <v/>
      </c>
      <c r="AR766" s="162"/>
      <c r="AS766" s="162">
        <f t="shared" si="9185"/>
        <v>0</v>
      </c>
      <c r="AT766" s="140" t="str">
        <f t="shared" si="9402"/>
        <v/>
      </c>
      <c r="AU766" s="162"/>
      <c r="AV766" s="162">
        <f t="shared" si="9186"/>
        <v>0</v>
      </c>
      <c r="AW766" s="140" t="str">
        <f t="shared" si="9678"/>
        <v/>
      </c>
      <c r="AX766" s="162"/>
      <c r="AY766" s="162">
        <f t="shared" si="9187"/>
        <v>0</v>
      </c>
      <c r="AZ766" s="140" t="str">
        <f t="shared" si="9679"/>
        <v/>
      </c>
      <c r="BA766" s="162"/>
      <c r="BB766" s="162">
        <f t="shared" si="9188"/>
        <v>0</v>
      </c>
      <c r="BC766" s="140" t="str">
        <f t="shared" si="9254"/>
        <v/>
      </c>
      <c r="BD766" s="162"/>
      <c r="BE766" s="162">
        <f t="shared" si="9189"/>
        <v>0</v>
      </c>
      <c r="BF766" s="140" t="str">
        <f t="shared" si="9680"/>
        <v/>
      </c>
      <c r="BG766" s="162"/>
      <c r="BH766" s="162">
        <f t="shared" si="9190"/>
        <v>0</v>
      </c>
      <c r="BI766" s="140" t="str">
        <f t="shared" si="9681"/>
        <v/>
      </c>
      <c r="BJ766" s="162"/>
      <c r="BK766" s="162">
        <f t="shared" si="9191"/>
        <v>0</v>
      </c>
      <c r="BL766" s="140" t="str">
        <f t="shared" si="9682"/>
        <v/>
      </c>
      <c r="BM766" s="162"/>
      <c r="BN766" s="162">
        <f t="shared" si="9192"/>
        <v>0</v>
      </c>
      <c r="BO766" s="140" t="str">
        <f t="shared" si="9683"/>
        <v/>
      </c>
      <c r="BP766" s="205"/>
      <c r="BQ766" s="162">
        <f t="shared" si="9576"/>
        <v>0</v>
      </c>
      <c r="BR766" s="140" t="str">
        <f t="shared" si="9684"/>
        <v/>
      </c>
      <c r="BS766" s="162"/>
      <c r="BT766" s="162">
        <f t="shared" si="9193"/>
        <v>0</v>
      </c>
      <c r="BU766" s="140" t="str">
        <f t="shared" si="9249"/>
        <v/>
      </c>
      <c r="BV766" s="162">
        <f t="shared" si="9258"/>
        <v>0</v>
      </c>
      <c r="BW766" s="162">
        <f t="shared" si="9194"/>
        <v>0</v>
      </c>
      <c r="BX766" s="140" t="str">
        <f t="shared" si="9006"/>
        <v/>
      </c>
      <c r="BY766" s="162"/>
      <c r="BZ766" s="162">
        <f t="shared" si="9195"/>
        <v>0</v>
      </c>
      <c r="CA766" s="140" t="str">
        <f t="shared" si="9256"/>
        <v/>
      </c>
      <c r="CB766" s="162"/>
      <c r="CC766" s="162">
        <f t="shared" si="9196"/>
        <v>0</v>
      </c>
      <c r="CD766" s="140" t="str">
        <f t="shared" si="9259"/>
        <v/>
      </c>
      <c r="CE766" s="162"/>
      <c r="CF766" s="162">
        <f t="shared" si="9197"/>
        <v>0</v>
      </c>
      <c r="CG766" s="140" t="str">
        <f t="shared" si="9260"/>
        <v/>
      </c>
      <c r="CH766" s="162"/>
      <c r="CI766" s="162">
        <f t="shared" si="9198"/>
        <v>0</v>
      </c>
      <c r="CJ766" s="140" t="str">
        <f t="shared" si="9685"/>
        <v/>
      </c>
      <c r="CK766" s="162"/>
      <c r="CL766" s="162">
        <f t="shared" si="9199"/>
        <v>0</v>
      </c>
      <c r="CM766" s="140" t="str">
        <f t="shared" si="9686"/>
        <v/>
      </c>
      <c r="CN766" s="162"/>
      <c r="CO766" s="162">
        <f t="shared" si="9200"/>
        <v>0</v>
      </c>
      <c r="CP766" s="140" t="str">
        <f t="shared" si="9687"/>
        <v/>
      </c>
      <c r="CQ766" s="162"/>
      <c r="CR766" s="162">
        <f t="shared" si="9201"/>
        <v>0</v>
      </c>
      <c r="CS766" s="140" t="str">
        <f t="shared" si="9255"/>
        <v/>
      </c>
      <c r="CT766" s="162"/>
      <c r="CU766" s="162">
        <f t="shared" si="9202"/>
        <v>0</v>
      </c>
      <c r="CV766" s="140" t="str">
        <f t="shared" si="9688"/>
        <v/>
      </c>
      <c r="CW766" s="162"/>
      <c r="CX766" s="162">
        <f t="shared" si="9203"/>
        <v>0</v>
      </c>
      <c r="CY766" s="140" t="str">
        <f t="shared" si="9689"/>
        <v/>
      </c>
      <c r="CZ766" s="162"/>
      <c r="DA766" s="162">
        <f t="shared" si="9204"/>
        <v>0</v>
      </c>
      <c r="DB766" s="140" t="str">
        <f t="shared" si="9690"/>
        <v/>
      </c>
      <c r="DC766" s="162"/>
      <c r="DD766" s="162">
        <f t="shared" si="9205"/>
        <v>0</v>
      </c>
      <c r="DE766" s="140" t="str">
        <f t="shared" si="9253"/>
        <v/>
      </c>
      <c r="DF766" s="162"/>
      <c r="DG766" s="162">
        <f t="shared" si="9206"/>
        <v>0</v>
      </c>
      <c r="DH766" s="140" t="str">
        <f t="shared" si="9691"/>
        <v/>
      </c>
      <c r="DI766" s="162"/>
      <c r="DJ766" s="162">
        <f t="shared" si="9207"/>
        <v>0</v>
      </c>
      <c r="DK766" s="140" t="str">
        <f t="shared" si="9692"/>
        <v/>
      </c>
      <c r="DL766" s="162"/>
      <c r="DM766" s="162">
        <f t="shared" si="9208"/>
        <v>0</v>
      </c>
      <c r="DN766" s="140" t="str">
        <f t="shared" si="9693"/>
        <v/>
      </c>
      <c r="DO766" s="162"/>
      <c r="DP766" s="162">
        <f t="shared" si="9209"/>
        <v>0</v>
      </c>
      <c r="DQ766" s="140" t="str">
        <f t="shared" si="9250"/>
        <v/>
      </c>
      <c r="DR766" s="162"/>
      <c r="DS766" s="162">
        <f t="shared" si="9210"/>
        <v>0</v>
      </c>
      <c r="DT766" s="140" t="str">
        <f t="shared" si="9694"/>
        <v/>
      </c>
      <c r="DU766" s="162"/>
      <c r="DV766" s="162">
        <f t="shared" si="9211"/>
        <v>0</v>
      </c>
      <c r="DW766" s="140" t="str">
        <f t="shared" si="9248"/>
        <v/>
      </c>
      <c r="DX766" s="162"/>
      <c r="DY766" s="162">
        <f t="shared" si="9212"/>
        <v>0</v>
      </c>
      <c r="DZ766" s="140" t="str">
        <f t="shared" si="9695"/>
        <v/>
      </c>
      <c r="EA766" s="162"/>
      <c r="EB766" s="162">
        <f t="shared" si="9213"/>
        <v>0</v>
      </c>
      <c r="EC766" s="140" t="str">
        <f t="shared" si="9696"/>
        <v/>
      </c>
      <c r="ED766" s="162"/>
      <c r="EE766" s="162">
        <f t="shared" si="9214"/>
        <v>0</v>
      </c>
      <c r="EF766" s="140" t="str">
        <f t="shared" si="9697"/>
        <v/>
      </c>
      <c r="EG766" s="162"/>
      <c r="EH766" s="162">
        <f t="shared" si="9215"/>
        <v>0</v>
      </c>
      <c r="EI766" s="140" t="str">
        <f t="shared" si="9246"/>
        <v/>
      </c>
      <c r="EJ766" s="162"/>
      <c r="EK766" s="162">
        <f t="shared" si="9216"/>
        <v>0</v>
      </c>
      <c r="EL766" s="140" t="str">
        <f t="shared" si="9698"/>
        <v/>
      </c>
      <c r="EM766" s="162"/>
      <c r="EN766" s="162">
        <f t="shared" si="9217"/>
        <v>0</v>
      </c>
      <c r="EO766" s="140" t="str">
        <f t="shared" si="9699"/>
        <v/>
      </c>
      <c r="EP766" s="162"/>
      <c r="EQ766" s="162">
        <f t="shared" si="9218"/>
        <v>0</v>
      </c>
      <c r="ER766" s="140" t="str">
        <f t="shared" si="9700"/>
        <v/>
      </c>
      <c r="ES766" s="162"/>
      <c r="ET766" s="162">
        <f t="shared" si="9219"/>
        <v>0</v>
      </c>
      <c r="EU766" s="140" t="str">
        <f t="shared" si="9242"/>
        <v/>
      </c>
      <c r="EV766" s="162"/>
      <c r="EW766" s="162">
        <f t="shared" si="9220"/>
        <v>0</v>
      </c>
      <c r="EX766" s="140" t="str">
        <f t="shared" si="9701"/>
        <v/>
      </c>
      <c r="EY766" s="162"/>
      <c r="EZ766" s="162">
        <f t="shared" si="9221"/>
        <v>0</v>
      </c>
      <c r="FA766" s="140" t="str">
        <f t="shared" si="9702"/>
        <v/>
      </c>
      <c r="FB766" s="162"/>
      <c r="FC766" s="162">
        <f t="shared" si="9222"/>
        <v>0</v>
      </c>
      <c r="FD766" s="140" t="str">
        <f t="shared" si="9703"/>
        <v/>
      </c>
      <c r="FE766" s="162"/>
      <c r="FF766" s="162">
        <f t="shared" si="9223"/>
        <v>0</v>
      </c>
      <c r="FG766" s="140" t="str">
        <f t="shared" si="9164"/>
        <v/>
      </c>
      <c r="FH766" s="162"/>
      <c r="FI766" s="162">
        <f t="shared" si="9224"/>
        <v>0</v>
      </c>
      <c r="FJ766" s="140" t="str">
        <f t="shared" si="9704"/>
        <v/>
      </c>
      <c r="FK766" s="162"/>
      <c r="FL766" s="162">
        <f t="shared" si="9225"/>
        <v>0</v>
      </c>
      <c r="FM766" s="140" t="str">
        <f t="shared" si="9705"/>
        <v/>
      </c>
      <c r="FN766" s="162"/>
      <c r="FO766" s="162">
        <f t="shared" si="9226"/>
        <v>0</v>
      </c>
      <c r="FP766" s="140" t="str">
        <f t="shared" si="9706"/>
        <v/>
      </c>
      <c r="FQ766" s="162"/>
      <c r="FR766" s="162">
        <f t="shared" si="9227"/>
        <v>0</v>
      </c>
      <c r="FS766" s="140" t="str">
        <f t="shared" si="9717"/>
        <v/>
      </c>
      <c r="FT766" s="162"/>
      <c r="FU766" s="162">
        <f t="shared" si="9228"/>
        <v>0</v>
      </c>
      <c r="FV766" s="140" t="str">
        <f t="shared" si="9707"/>
        <v/>
      </c>
      <c r="FW766" s="162"/>
      <c r="FX766" s="162">
        <f t="shared" si="9229"/>
        <v>0</v>
      </c>
      <c r="FY766" s="140" t="str">
        <f t="shared" si="9708"/>
        <v/>
      </c>
      <c r="FZ766" s="162"/>
      <c r="GA766" s="162">
        <f t="shared" si="9230"/>
        <v>0</v>
      </c>
      <c r="GB766" s="140" t="str">
        <f t="shared" si="9709"/>
        <v/>
      </c>
      <c r="GC766" s="162"/>
      <c r="GD766" s="162">
        <f t="shared" si="9231"/>
        <v>0</v>
      </c>
      <c r="GE766" s="140" t="str">
        <f t="shared" si="9718"/>
        <v/>
      </c>
      <c r="GF766" s="162"/>
      <c r="GG766" s="162">
        <f t="shared" si="9232"/>
        <v>0</v>
      </c>
      <c r="GH766" s="140" t="str">
        <f t="shared" si="9710"/>
        <v/>
      </c>
      <c r="GI766" s="162"/>
      <c r="GJ766" s="162">
        <f t="shared" si="9233"/>
        <v>0</v>
      </c>
      <c r="GK766" s="140" t="str">
        <f t="shared" si="9711"/>
        <v/>
      </c>
      <c r="GL766" s="162"/>
      <c r="GM766" s="162">
        <f t="shared" si="9234"/>
        <v>0</v>
      </c>
      <c r="GN766" s="140" t="str">
        <f t="shared" si="9712"/>
        <v/>
      </c>
      <c r="GO766" s="162"/>
      <c r="GP766" s="162">
        <f t="shared" si="9235"/>
        <v>0</v>
      </c>
      <c r="GQ766" s="140" t="str">
        <f t="shared" si="9406"/>
        <v/>
      </c>
      <c r="GR766" s="162"/>
      <c r="GS766" s="162">
        <f t="shared" si="9236"/>
        <v>0</v>
      </c>
      <c r="GT766" s="140" t="str">
        <f t="shared" si="9713"/>
        <v/>
      </c>
      <c r="GU766" s="162"/>
      <c r="GV766" s="162">
        <f t="shared" si="9237"/>
        <v>0</v>
      </c>
      <c r="GW766" s="140" t="str">
        <f t="shared" si="9714"/>
        <v/>
      </c>
      <c r="GX766" s="162"/>
      <c r="GY766" s="162">
        <f t="shared" si="9238"/>
        <v>0</v>
      </c>
      <c r="GZ766" s="140" t="str">
        <f t="shared" si="9715"/>
        <v/>
      </c>
      <c r="HA766" s="162"/>
      <c r="HB766" s="162">
        <f t="shared" si="9239"/>
        <v>0</v>
      </c>
      <c r="HC766" s="140" t="str">
        <f t="shared" si="9716"/>
        <v/>
      </c>
      <c r="HD766" s="162"/>
      <c r="HE766" s="162">
        <f t="shared" si="9240"/>
        <v>0</v>
      </c>
      <c r="HF766" s="140" t="str">
        <f t="shared" si="9252"/>
        <v/>
      </c>
    </row>
    <row r="767" spans="1:214">
      <c r="A767" s="57"/>
      <c r="B767" s="57"/>
      <c r="C767" s="158"/>
      <c r="D767" s="159"/>
      <c r="E767" s="171"/>
      <c r="F767" s="161"/>
      <c r="G767" s="162"/>
      <c r="H767" s="163"/>
      <c r="I767" s="164"/>
      <c r="J767" s="165"/>
      <c r="K767" s="164"/>
      <c r="L767" s="166"/>
      <c r="M767" s="166"/>
      <c r="N767" s="166"/>
      <c r="O767" s="167"/>
      <c r="P767" s="168">
        <f t="shared" si="9178"/>
        <v>0</v>
      </c>
      <c r="Q767" s="162"/>
      <c r="R767" s="162">
        <v>0</v>
      </c>
      <c r="S767" s="140" t="str">
        <f t="shared" si="9179"/>
        <v/>
      </c>
      <c r="T767" s="162"/>
      <c r="U767" s="162">
        <f t="shared" si="9261"/>
        <v>0</v>
      </c>
      <c r="V767" s="140" t="str">
        <f t="shared" si="9262"/>
        <v/>
      </c>
      <c r="W767" s="162"/>
      <c r="X767" s="162">
        <f t="shared" si="9263"/>
        <v>0</v>
      </c>
      <c r="Y767" s="140" t="str">
        <f t="shared" si="9398"/>
        <v/>
      </c>
      <c r="Z767" s="162"/>
      <c r="AA767" s="162">
        <f t="shared" si="9181"/>
        <v>0</v>
      </c>
      <c r="AB767" s="140" t="str">
        <f t="shared" si="9264"/>
        <v/>
      </c>
      <c r="AC767" s="64"/>
      <c r="AD767" s="162">
        <f t="shared" si="9182"/>
        <v>0</v>
      </c>
      <c r="AE767" s="140" t="str">
        <f t="shared" si="9399"/>
        <v/>
      </c>
      <c r="AF767" s="162"/>
      <c r="AG767" s="162">
        <f t="shared" si="9183"/>
        <v>0</v>
      </c>
      <c r="AH767" s="140" t="str">
        <f t="shared" si="9400"/>
        <v/>
      </c>
      <c r="AI767" s="162"/>
      <c r="AJ767" s="162">
        <f t="shared" si="9180"/>
        <v>0</v>
      </c>
      <c r="AK767" s="140" t="str">
        <f t="shared" si="9265"/>
        <v/>
      </c>
      <c r="AL767" s="162"/>
      <c r="AM767" s="162">
        <f t="shared" si="9184"/>
        <v>0</v>
      </c>
      <c r="AN767" s="140" t="str">
        <f t="shared" si="9266"/>
        <v/>
      </c>
      <c r="AO767" s="162"/>
      <c r="AP767" s="162">
        <f t="shared" si="9401"/>
        <v>0</v>
      </c>
      <c r="AQ767" s="140" t="str">
        <f t="shared" si="9247"/>
        <v/>
      </c>
      <c r="AR767" s="162"/>
      <c r="AS767" s="162">
        <f t="shared" si="9185"/>
        <v>0</v>
      </c>
      <c r="AT767" s="140" t="str">
        <f t="shared" si="9402"/>
        <v/>
      </c>
      <c r="AU767" s="162"/>
      <c r="AV767" s="162">
        <f t="shared" si="9186"/>
        <v>0</v>
      </c>
      <c r="AW767" s="140" t="str">
        <f t="shared" si="9678"/>
        <v/>
      </c>
      <c r="AX767" s="162"/>
      <c r="AY767" s="162">
        <f t="shared" si="9187"/>
        <v>0</v>
      </c>
      <c r="AZ767" s="140" t="str">
        <f t="shared" si="9679"/>
        <v/>
      </c>
      <c r="BA767" s="162"/>
      <c r="BB767" s="162">
        <f t="shared" si="9188"/>
        <v>0</v>
      </c>
      <c r="BC767" s="140" t="str">
        <f t="shared" si="9254"/>
        <v/>
      </c>
      <c r="BD767" s="162"/>
      <c r="BE767" s="162">
        <f t="shared" si="9189"/>
        <v>0</v>
      </c>
      <c r="BF767" s="140" t="str">
        <f t="shared" si="9680"/>
        <v/>
      </c>
      <c r="BG767" s="162"/>
      <c r="BH767" s="162">
        <f t="shared" si="9190"/>
        <v>0</v>
      </c>
      <c r="BI767" s="140" t="str">
        <f t="shared" si="9681"/>
        <v/>
      </c>
      <c r="BJ767" s="162"/>
      <c r="BK767" s="162">
        <f t="shared" si="9191"/>
        <v>0</v>
      </c>
      <c r="BL767" s="140" t="str">
        <f t="shared" si="9682"/>
        <v/>
      </c>
      <c r="BM767" s="162"/>
      <c r="BN767" s="162">
        <f t="shared" si="9192"/>
        <v>0</v>
      </c>
      <c r="BO767" s="140" t="str">
        <f t="shared" si="9683"/>
        <v/>
      </c>
      <c r="BP767" s="205"/>
      <c r="BQ767" s="162">
        <f t="shared" si="9576"/>
        <v>0</v>
      </c>
      <c r="BR767" s="140" t="str">
        <f t="shared" si="9684"/>
        <v/>
      </c>
      <c r="BS767" s="162"/>
      <c r="BT767" s="162">
        <f t="shared" si="9193"/>
        <v>0</v>
      </c>
      <c r="BU767" s="140" t="str">
        <f t="shared" si="9249"/>
        <v/>
      </c>
      <c r="BV767" s="162">
        <f t="shared" si="9258"/>
        <v>0</v>
      </c>
      <c r="BW767" s="162">
        <f t="shared" si="9194"/>
        <v>0</v>
      </c>
      <c r="BX767" s="140" t="str">
        <f t="shared" si="9006"/>
        <v/>
      </c>
      <c r="BY767" s="162"/>
      <c r="BZ767" s="162">
        <f t="shared" si="9195"/>
        <v>0</v>
      </c>
      <c r="CA767" s="140" t="str">
        <f t="shared" si="9256"/>
        <v/>
      </c>
      <c r="CB767" s="162"/>
      <c r="CC767" s="162">
        <f t="shared" si="9196"/>
        <v>0</v>
      </c>
      <c r="CD767" s="140" t="str">
        <f t="shared" si="9259"/>
        <v/>
      </c>
      <c r="CE767" s="162"/>
      <c r="CF767" s="162">
        <f t="shared" si="9197"/>
        <v>0</v>
      </c>
      <c r="CG767" s="140" t="str">
        <f t="shared" si="9260"/>
        <v/>
      </c>
      <c r="CH767" s="162"/>
      <c r="CI767" s="162">
        <f t="shared" si="9198"/>
        <v>0</v>
      </c>
      <c r="CJ767" s="140" t="str">
        <f t="shared" si="9685"/>
        <v/>
      </c>
      <c r="CK767" s="162"/>
      <c r="CL767" s="162">
        <f t="shared" si="9199"/>
        <v>0</v>
      </c>
      <c r="CM767" s="140" t="str">
        <f t="shared" si="9686"/>
        <v/>
      </c>
      <c r="CN767" s="162"/>
      <c r="CO767" s="162">
        <f t="shared" si="9200"/>
        <v>0</v>
      </c>
      <c r="CP767" s="140" t="str">
        <f t="shared" si="9687"/>
        <v/>
      </c>
      <c r="CQ767" s="162"/>
      <c r="CR767" s="162">
        <f t="shared" si="9201"/>
        <v>0</v>
      </c>
      <c r="CS767" s="140" t="str">
        <f t="shared" si="9255"/>
        <v/>
      </c>
      <c r="CT767" s="162"/>
      <c r="CU767" s="162">
        <f t="shared" si="9202"/>
        <v>0</v>
      </c>
      <c r="CV767" s="140" t="str">
        <f t="shared" si="9688"/>
        <v/>
      </c>
      <c r="CW767" s="162"/>
      <c r="CX767" s="162">
        <f t="shared" si="9203"/>
        <v>0</v>
      </c>
      <c r="CY767" s="140" t="str">
        <f t="shared" si="9689"/>
        <v/>
      </c>
      <c r="CZ767" s="162"/>
      <c r="DA767" s="162">
        <f t="shared" si="9204"/>
        <v>0</v>
      </c>
      <c r="DB767" s="140" t="str">
        <f t="shared" si="9690"/>
        <v/>
      </c>
      <c r="DC767" s="162"/>
      <c r="DD767" s="162">
        <f t="shared" si="9205"/>
        <v>0</v>
      </c>
      <c r="DE767" s="140" t="str">
        <f t="shared" si="9253"/>
        <v/>
      </c>
      <c r="DF767" s="162"/>
      <c r="DG767" s="162">
        <f t="shared" si="9206"/>
        <v>0</v>
      </c>
      <c r="DH767" s="140" t="str">
        <f t="shared" si="9691"/>
        <v/>
      </c>
      <c r="DI767" s="162"/>
      <c r="DJ767" s="162">
        <f t="shared" si="9207"/>
        <v>0</v>
      </c>
      <c r="DK767" s="140" t="str">
        <f t="shared" si="9692"/>
        <v/>
      </c>
      <c r="DL767" s="162"/>
      <c r="DM767" s="162">
        <f t="shared" si="9208"/>
        <v>0</v>
      </c>
      <c r="DN767" s="140" t="str">
        <f t="shared" si="9693"/>
        <v/>
      </c>
      <c r="DO767" s="162"/>
      <c r="DP767" s="162">
        <f t="shared" si="9209"/>
        <v>0</v>
      </c>
      <c r="DQ767" s="140" t="str">
        <f t="shared" si="9250"/>
        <v/>
      </c>
      <c r="DR767" s="162"/>
      <c r="DS767" s="162">
        <f t="shared" si="9210"/>
        <v>0</v>
      </c>
      <c r="DT767" s="140" t="str">
        <f t="shared" si="9694"/>
        <v/>
      </c>
      <c r="DU767" s="162"/>
      <c r="DV767" s="162">
        <f t="shared" si="9211"/>
        <v>0</v>
      </c>
      <c r="DW767" s="140" t="str">
        <f t="shared" si="9248"/>
        <v/>
      </c>
      <c r="DX767" s="162"/>
      <c r="DY767" s="162">
        <f t="shared" si="9212"/>
        <v>0</v>
      </c>
      <c r="DZ767" s="140" t="str">
        <f t="shared" si="9695"/>
        <v/>
      </c>
      <c r="EA767" s="162"/>
      <c r="EB767" s="162">
        <f t="shared" si="9213"/>
        <v>0</v>
      </c>
      <c r="EC767" s="140" t="str">
        <f t="shared" si="9696"/>
        <v/>
      </c>
      <c r="ED767" s="162"/>
      <c r="EE767" s="162">
        <f t="shared" si="9214"/>
        <v>0</v>
      </c>
      <c r="EF767" s="140" t="str">
        <f t="shared" si="9697"/>
        <v/>
      </c>
      <c r="EG767" s="162"/>
      <c r="EH767" s="162">
        <f t="shared" si="9215"/>
        <v>0</v>
      </c>
      <c r="EI767" s="140" t="str">
        <f t="shared" si="9246"/>
        <v/>
      </c>
      <c r="EJ767" s="162"/>
      <c r="EK767" s="162">
        <f t="shared" si="9216"/>
        <v>0</v>
      </c>
      <c r="EL767" s="140" t="str">
        <f t="shared" si="9698"/>
        <v/>
      </c>
      <c r="EM767" s="162"/>
      <c r="EN767" s="162">
        <f t="shared" si="9217"/>
        <v>0</v>
      </c>
      <c r="EO767" s="140" t="str">
        <f t="shared" si="9699"/>
        <v/>
      </c>
      <c r="EP767" s="162"/>
      <c r="EQ767" s="162">
        <f t="shared" si="9218"/>
        <v>0</v>
      </c>
      <c r="ER767" s="140" t="str">
        <f t="shared" si="9700"/>
        <v/>
      </c>
      <c r="ES767" s="162"/>
      <c r="ET767" s="162">
        <f t="shared" si="9219"/>
        <v>0</v>
      </c>
      <c r="EU767" s="140" t="str">
        <f t="shared" si="9242"/>
        <v/>
      </c>
      <c r="EV767" s="162"/>
      <c r="EW767" s="162">
        <f t="shared" si="9220"/>
        <v>0</v>
      </c>
      <c r="EX767" s="140" t="str">
        <f t="shared" si="9701"/>
        <v/>
      </c>
      <c r="EY767" s="162"/>
      <c r="EZ767" s="162">
        <f t="shared" si="9221"/>
        <v>0</v>
      </c>
      <c r="FA767" s="140" t="str">
        <f t="shared" si="9702"/>
        <v/>
      </c>
      <c r="FB767" s="162"/>
      <c r="FC767" s="162">
        <f t="shared" si="9222"/>
        <v>0</v>
      </c>
      <c r="FD767" s="140" t="str">
        <f t="shared" si="9703"/>
        <v/>
      </c>
      <c r="FE767" s="162"/>
      <c r="FF767" s="162">
        <f t="shared" si="9223"/>
        <v>0</v>
      </c>
      <c r="FG767" s="140" t="str">
        <f t="shared" si="9164"/>
        <v/>
      </c>
      <c r="FH767" s="162"/>
      <c r="FI767" s="162">
        <f t="shared" si="9224"/>
        <v>0</v>
      </c>
      <c r="FJ767" s="140" t="str">
        <f t="shared" si="9704"/>
        <v/>
      </c>
      <c r="FK767" s="162"/>
      <c r="FL767" s="162">
        <f t="shared" si="9225"/>
        <v>0</v>
      </c>
      <c r="FM767" s="140" t="str">
        <f t="shared" si="9705"/>
        <v/>
      </c>
      <c r="FN767" s="162"/>
      <c r="FO767" s="162">
        <f t="shared" si="9226"/>
        <v>0</v>
      </c>
      <c r="FP767" s="140" t="str">
        <f t="shared" si="9706"/>
        <v/>
      </c>
      <c r="FQ767" s="162"/>
      <c r="FR767" s="162">
        <f t="shared" si="9227"/>
        <v>0</v>
      </c>
      <c r="FS767" s="140" t="str">
        <f t="shared" si="9717"/>
        <v/>
      </c>
      <c r="FT767" s="162"/>
      <c r="FU767" s="162">
        <f t="shared" si="9228"/>
        <v>0</v>
      </c>
      <c r="FV767" s="140" t="str">
        <f t="shared" si="9707"/>
        <v/>
      </c>
      <c r="FW767" s="162"/>
      <c r="FX767" s="162">
        <f t="shared" si="9229"/>
        <v>0</v>
      </c>
      <c r="FY767" s="140" t="str">
        <f t="shared" si="9708"/>
        <v/>
      </c>
      <c r="FZ767" s="162"/>
      <c r="GA767" s="162">
        <f t="shared" si="9230"/>
        <v>0</v>
      </c>
      <c r="GB767" s="140" t="str">
        <f t="shared" si="9709"/>
        <v/>
      </c>
      <c r="GC767" s="162"/>
      <c r="GD767" s="162">
        <f t="shared" si="9231"/>
        <v>0</v>
      </c>
      <c r="GE767" s="140" t="str">
        <f t="shared" si="9718"/>
        <v/>
      </c>
      <c r="GF767" s="162"/>
      <c r="GG767" s="162">
        <f t="shared" si="9232"/>
        <v>0</v>
      </c>
      <c r="GH767" s="140" t="str">
        <f t="shared" si="9710"/>
        <v/>
      </c>
      <c r="GI767" s="162"/>
      <c r="GJ767" s="162">
        <f t="shared" si="9233"/>
        <v>0</v>
      </c>
      <c r="GK767" s="140" t="str">
        <f t="shared" si="9711"/>
        <v/>
      </c>
      <c r="GL767" s="162"/>
      <c r="GM767" s="162">
        <f t="shared" si="9234"/>
        <v>0</v>
      </c>
      <c r="GN767" s="140" t="str">
        <f t="shared" si="9712"/>
        <v/>
      </c>
      <c r="GO767" s="162"/>
      <c r="GP767" s="162">
        <f t="shared" si="9235"/>
        <v>0</v>
      </c>
      <c r="GQ767" s="140" t="str">
        <f t="shared" si="9406"/>
        <v/>
      </c>
      <c r="GR767" s="162"/>
      <c r="GS767" s="162">
        <f t="shared" si="9236"/>
        <v>0</v>
      </c>
      <c r="GT767" s="140" t="str">
        <f t="shared" si="9713"/>
        <v/>
      </c>
      <c r="GU767" s="162"/>
      <c r="GV767" s="162">
        <f t="shared" si="9237"/>
        <v>0</v>
      </c>
      <c r="GW767" s="140" t="str">
        <f t="shared" si="9714"/>
        <v/>
      </c>
      <c r="GX767" s="162"/>
      <c r="GY767" s="162">
        <f t="shared" si="9238"/>
        <v>0</v>
      </c>
      <c r="GZ767" s="140" t="str">
        <f t="shared" si="9715"/>
        <v/>
      </c>
      <c r="HA767" s="162"/>
      <c r="HB767" s="162">
        <f t="shared" si="9239"/>
        <v>0</v>
      </c>
      <c r="HC767" s="140" t="str">
        <f t="shared" si="9716"/>
        <v/>
      </c>
      <c r="HD767" s="162"/>
      <c r="HE767" s="162">
        <f t="shared" si="9240"/>
        <v>0</v>
      </c>
      <c r="HF767" s="140" t="str">
        <f t="shared" si="9252"/>
        <v/>
      </c>
    </row>
    <row r="768" spans="1:214">
      <c r="A768" s="57"/>
      <c r="B768" s="57"/>
      <c r="C768" s="158"/>
      <c r="D768" s="159"/>
      <c r="E768" s="171"/>
      <c r="F768" s="161"/>
      <c r="G768" s="162"/>
      <c r="H768" s="163"/>
      <c r="I768" s="164"/>
      <c r="J768" s="165"/>
      <c r="K768" s="164"/>
      <c r="L768" s="166"/>
      <c r="M768" s="166"/>
      <c r="N768" s="166"/>
      <c r="O768" s="167"/>
      <c r="P768" s="168">
        <f t="shared" si="9178"/>
        <v>0</v>
      </c>
      <c r="Q768" s="162"/>
      <c r="R768" s="162">
        <v>0</v>
      </c>
      <c r="S768" s="140" t="str">
        <f t="shared" si="9179"/>
        <v/>
      </c>
      <c r="T768" s="162"/>
      <c r="U768" s="162">
        <f t="shared" si="9261"/>
        <v>0</v>
      </c>
      <c r="V768" s="140" t="str">
        <f t="shared" si="9262"/>
        <v/>
      </c>
      <c r="W768" s="162"/>
      <c r="X768" s="162">
        <f t="shared" si="9263"/>
        <v>0</v>
      </c>
      <c r="Y768" s="140" t="str">
        <f t="shared" si="9398"/>
        <v/>
      </c>
      <c r="Z768" s="162"/>
      <c r="AA768" s="162">
        <f t="shared" si="9181"/>
        <v>0</v>
      </c>
      <c r="AB768" s="140" t="str">
        <f t="shared" si="9264"/>
        <v/>
      </c>
      <c r="AC768" s="64"/>
      <c r="AD768" s="162">
        <f t="shared" si="9182"/>
        <v>0</v>
      </c>
      <c r="AE768" s="140" t="str">
        <f t="shared" si="9399"/>
        <v/>
      </c>
      <c r="AF768" s="162"/>
      <c r="AG768" s="162">
        <f t="shared" si="9183"/>
        <v>0</v>
      </c>
      <c r="AH768" s="140" t="str">
        <f t="shared" si="9400"/>
        <v/>
      </c>
      <c r="AI768" s="162"/>
      <c r="AJ768" s="162">
        <f t="shared" si="9180"/>
        <v>0</v>
      </c>
      <c r="AK768" s="140" t="str">
        <f t="shared" si="9265"/>
        <v/>
      </c>
      <c r="AL768" s="162"/>
      <c r="AM768" s="162">
        <f t="shared" si="9184"/>
        <v>0</v>
      </c>
      <c r="AN768" s="140" t="str">
        <f t="shared" si="9266"/>
        <v/>
      </c>
      <c r="AO768" s="162"/>
      <c r="AP768" s="162">
        <f t="shared" si="9401"/>
        <v>0</v>
      </c>
      <c r="AQ768" s="140" t="str">
        <f t="shared" si="9247"/>
        <v/>
      </c>
      <c r="AR768" s="162"/>
      <c r="AS768" s="162">
        <f t="shared" si="9185"/>
        <v>0</v>
      </c>
      <c r="AT768" s="140" t="str">
        <f t="shared" si="9402"/>
        <v/>
      </c>
      <c r="AU768" s="162"/>
      <c r="AV768" s="162">
        <f t="shared" si="9186"/>
        <v>0</v>
      </c>
      <c r="AW768" s="140" t="str">
        <f t="shared" si="9678"/>
        <v/>
      </c>
      <c r="AX768" s="162"/>
      <c r="AY768" s="162">
        <f t="shared" si="9187"/>
        <v>0</v>
      </c>
      <c r="AZ768" s="140" t="str">
        <f t="shared" si="9679"/>
        <v/>
      </c>
      <c r="BA768" s="162"/>
      <c r="BB768" s="162">
        <f t="shared" si="9188"/>
        <v>0</v>
      </c>
      <c r="BC768" s="140" t="str">
        <f t="shared" si="9254"/>
        <v/>
      </c>
      <c r="BD768" s="162"/>
      <c r="BE768" s="162">
        <f t="shared" si="9189"/>
        <v>0</v>
      </c>
      <c r="BF768" s="140" t="str">
        <f t="shared" si="9680"/>
        <v/>
      </c>
      <c r="BG768" s="162"/>
      <c r="BH768" s="162">
        <f t="shared" si="9190"/>
        <v>0</v>
      </c>
      <c r="BI768" s="140" t="str">
        <f t="shared" si="9681"/>
        <v/>
      </c>
      <c r="BJ768" s="162"/>
      <c r="BK768" s="162">
        <f t="shared" si="9191"/>
        <v>0</v>
      </c>
      <c r="BL768" s="140" t="str">
        <f t="shared" si="9682"/>
        <v/>
      </c>
      <c r="BM768" s="162"/>
      <c r="BN768" s="162">
        <f t="shared" si="9192"/>
        <v>0</v>
      </c>
      <c r="BO768" s="140" t="str">
        <f t="shared" si="9683"/>
        <v/>
      </c>
      <c r="BP768" s="205"/>
      <c r="BQ768" s="162">
        <f t="shared" si="9576"/>
        <v>0</v>
      </c>
      <c r="BR768" s="140" t="str">
        <f t="shared" si="9684"/>
        <v/>
      </c>
      <c r="BS768" s="162"/>
      <c r="BT768" s="162">
        <f t="shared" si="9193"/>
        <v>0</v>
      </c>
      <c r="BU768" s="140" t="str">
        <f t="shared" si="9249"/>
        <v/>
      </c>
      <c r="BV768" s="162">
        <f t="shared" si="9258"/>
        <v>0</v>
      </c>
      <c r="BW768" s="162">
        <f t="shared" si="9194"/>
        <v>0</v>
      </c>
      <c r="BX768" s="140" t="str">
        <f t="shared" si="9006"/>
        <v/>
      </c>
      <c r="BY768" s="162"/>
      <c r="BZ768" s="162">
        <f t="shared" si="9195"/>
        <v>0</v>
      </c>
      <c r="CA768" s="140" t="str">
        <f t="shared" si="9256"/>
        <v/>
      </c>
      <c r="CB768" s="162"/>
      <c r="CC768" s="162">
        <f t="shared" si="9196"/>
        <v>0</v>
      </c>
      <c r="CD768" s="140" t="str">
        <f t="shared" si="9259"/>
        <v/>
      </c>
      <c r="CE768" s="162"/>
      <c r="CF768" s="162">
        <f t="shared" si="9197"/>
        <v>0</v>
      </c>
      <c r="CG768" s="140" t="str">
        <f t="shared" si="9260"/>
        <v/>
      </c>
      <c r="CH768" s="162"/>
      <c r="CI768" s="162">
        <f t="shared" si="9198"/>
        <v>0</v>
      </c>
      <c r="CJ768" s="140" t="str">
        <f t="shared" si="9685"/>
        <v/>
      </c>
      <c r="CK768" s="162"/>
      <c r="CL768" s="162">
        <f t="shared" si="9199"/>
        <v>0</v>
      </c>
      <c r="CM768" s="140" t="str">
        <f t="shared" si="9686"/>
        <v/>
      </c>
      <c r="CN768" s="162"/>
      <c r="CO768" s="162">
        <f t="shared" si="9200"/>
        <v>0</v>
      </c>
      <c r="CP768" s="140" t="str">
        <f t="shared" si="9687"/>
        <v/>
      </c>
      <c r="CQ768" s="162"/>
      <c r="CR768" s="162">
        <f t="shared" si="9201"/>
        <v>0</v>
      </c>
      <c r="CS768" s="140" t="str">
        <f t="shared" si="9255"/>
        <v/>
      </c>
      <c r="CT768" s="162"/>
      <c r="CU768" s="162">
        <f t="shared" si="9202"/>
        <v>0</v>
      </c>
      <c r="CV768" s="140" t="str">
        <f t="shared" si="9688"/>
        <v/>
      </c>
      <c r="CW768" s="162"/>
      <c r="CX768" s="162">
        <f t="shared" si="9203"/>
        <v>0</v>
      </c>
      <c r="CY768" s="140" t="str">
        <f t="shared" si="9689"/>
        <v/>
      </c>
      <c r="CZ768" s="162"/>
      <c r="DA768" s="162">
        <f t="shared" si="9204"/>
        <v>0</v>
      </c>
      <c r="DB768" s="140" t="str">
        <f t="shared" si="9690"/>
        <v/>
      </c>
      <c r="DC768" s="162"/>
      <c r="DD768" s="162">
        <f t="shared" si="9205"/>
        <v>0</v>
      </c>
      <c r="DE768" s="140" t="str">
        <f t="shared" si="9253"/>
        <v/>
      </c>
      <c r="DF768" s="162"/>
      <c r="DG768" s="162">
        <f t="shared" si="9206"/>
        <v>0</v>
      </c>
      <c r="DH768" s="140" t="str">
        <f t="shared" si="9691"/>
        <v/>
      </c>
      <c r="DI768" s="162"/>
      <c r="DJ768" s="162">
        <f t="shared" si="9207"/>
        <v>0</v>
      </c>
      <c r="DK768" s="140" t="str">
        <f t="shared" si="9692"/>
        <v/>
      </c>
      <c r="DL768" s="162"/>
      <c r="DM768" s="162">
        <f t="shared" si="9208"/>
        <v>0</v>
      </c>
      <c r="DN768" s="140" t="str">
        <f t="shared" si="9693"/>
        <v/>
      </c>
      <c r="DO768" s="162"/>
      <c r="DP768" s="162">
        <f t="shared" si="9209"/>
        <v>0</v>
      </c>
      <c r="DQ768" s="140" t="str">
        <f t="shared" si="9250"/>
        <v/>
      </c>
      <c r="DR768" s="162"/>
      <c r="DS768" s="162">
        <f t="shared" si="9210"/>
        <v>0</v>
      </c>
      <c r="DT768" s="140" t="str">
        <f t="shared" si="9694"/>
        <v/>
      </c>
      <c r="DU768" s="162"/>
      <c r="DV768" s="162">
        <f t="shared" si="9211"/>
        <v>0</v>
      </c>
      <c r="DW768" s="140" t="str">
        <f t="shared" si="9248"/>
        <v/>
      </c>
      <c r="DX768" s="162"/>
      <c r="DY768" s="162">
        <f t="shared" si="9212"/>
        <v>0</v>
      </c>
      <c r="DZ768" s="140" t="str">
        <f t="shared" si="9695"/>
        <v/>
      </c>
      <c r="EA768" s="162"/>
      <c r="EB768" s="162">
        <f t="shared" si="9213"/>
        <v>0</v>
      </c>
      <c r="EC768" s="140" t="str">
        <f t="shared" si="9696"/>
        <v/>
      </c>
      <c r="ED768" s="162"/>
      <c r="EE768" s="162">
        <f t="shared" si="9214"/>
        <v>0</v>
      </c>
      <c r="EF768" s="140" t="str">
        <f t="shared" si="9697"/>
        <v/>
      </c>
      <c r="EG768" s="162"/>
      <c r="EH768" s="162">
        <f t="shared" si="9215"/>
        <v>0</v>
      </c>
      <c r="EI768" s="140" t="str">
        <f t="shared" si="9246"/>
        <v/>
      </c>
      <c r="EJ768" s="162"/>
      <c r="EK768" s="162">
        <f t="shared" si="9216"/>
        <v>0</v>
      </c>
      <c r="EL768" s="140" t="str">
        <f t="shared" si="9698"/>
        <v/>
      </c>
      <c r="EM768" s="162"/>
      <c r="EN768" s="162">
        <f t="shared" si="9217"/>
        <v>0</v>
      </c>
      <c r="EO768" s="140" t="str">
        <f t="shared" si="9699"/>
        <v/>
      </c>
      <c r="EP768" s="162"/>
      <c r="EQ768" s="162">
        <f t="shared" si="9218"/>
        <v>0</v>
      </c>
      <c r="ER768" s="140" t="str">
        <f t="shared" si="9700"/>
        <v/>
      </c>
      <c r="ES768" s="162"/>
      <c r="ET768" s="162">
        <f t="shared" si="9219"/>
        <v>0</v>
      </c>
      <c r="EU768" s="140" t="str">
        <f t="shared" si="9242"/>
        <v/>
      </c>
      <c r="EV768" s="162"/>
      <c r="EW768" s="162">
        <f t="shared" si="9220"/>
        <v>0</v>
      </c>
      <c r="EX768" s="140" t="str">
        <f t="shared" si="9701"/>
        <v/>
      </c>
      <c r="EY768" s="162"/>
      <c r="EZ768" s="162">
        <f t="shared" si="9221"/>
        <v>0</v>
      </c>
      <c r="FA768" s="140" t="str">
        <f t="shared" si="9702"/>
        <v/>
      </c>
      <c r="FB768" s="162"/>
      <c r="FC768" s="162">
        <f t="shared" si="9222"/>
        <v>0</v>
      </c>
      <c r="FD768" s="140" t="str">
        <f t="shared" si="9703"/>
        <v/>
      </c>
      <c r="FE768" s="162"/>
      <c r="FF768" s="162">
        <f t="shared" si="9223"/>
        <v>0</v>
      </c>
      <c r="FG768" s="140" t="str">
        <f t="shared" si="9164"/>
        <v/>
      </c>
      <c r="FH768" s="162"/>
      <c r="FI768" s="162">
        <f t="shared" si="9224"/>
        <v>0</v>
      </c>
      <c r="FJ768" s="140" t="str">
        <f t="shared" si="9704"/>
        <v/>
      </c>
      <c r="FK768" s="162"/>
      <c r="FL768" s="162">
        <f t="shared" si="9225"/>
        <v>0</v>
      </c>
      <c r="FM768" s="140" t="str">
        <f t="shared" si="9705"/>
        <v/>
      </c>
      <c r="FN768" s="162"/>
      <c r="FO768" s="162">
        <f t="shared" si="9226"/>
        <v>0</v>
      </c>
      <c r="FP768" s="140" t="str">
        <f t="shared" si="9706"/>
        <v/>
      </c>
      <c r="FQ768" s="162"/>
      <c r="FR768" s="162">
        <f t="shared" si="9227"/>
        <v>0</v>
      </c>
      <c r="FS768" s="140" t="str">
        <f t="shared" si="9717"/>
        <v/>
      </c>
      <c r="FT768" s="162"/>
      <c r="FU768" s="162">
        <f t="shared" si="9228"/>
        <v>0</v>
      </c>
      <c r="FV768" s="140" t="str">
        <f t="shared" si="9707"/>
        <v/>
      </c>
      <c r="FW768" s="162"/>
      <c r="FX768" s="162">
        <f t="shared" si="9229"/>
        <v>0</v>
      </c>
      <c r="FY768" s="140" t="str">
        <f t="shared" si="9708"/>
        <v/>
      </c>
      <c r="FZ768" s="162"/>
      <c r="GA768" s="162">
        <f t="shared" si="9230"/>
        <v>0</v>
      </c>
      <c r="GB768" s="140" t="str">
        <f t="shared" si="9709"/>
        <v/>
      </c>
      <c r="GC768" s="162"/>
      <c r="GD768" s="162">
        <f t="shared" si="9231"/>
        <v>0</v>
      </c>
      <c r="GE768" s="140" t="str">
        <f t="shared" si="9718"/>
        <v/>
      </c>
      <c r="GF768" s="162"/>
      <c r="GG768" s="162">
        <f t="shared" si="9232"/>
        <v>0</v>
      </c>
      <c r="GH768" s="140" t="str">
        <f t="shared" si="9710"/>
        <v/>
      </c>
      <c r="GI768" s="162"/>
      <c r="GJ768" s="162">
        <f t="shared" si="9233"/>
        <v>0</v>
      </c>
      <c r="GK768" s="140" t="str">
        <f t="shared" si="9711"/>
        <v/>
      </c>
      <c r="GL768" s="162"/>
      <c r="GM768" s="162">
        <f t="shared" si="9234"/>
        <v>0</v>
      </c>
      <c r="GN768" s="140" t="str">
        <f t="shared" si="9712"/>
        <v/>
      </c>
      <c r="GO768" s="162"/>
      <c r="GP768" s="162">
        <f t="shared" si="9235"/>
        <v>0</v>
      </c>
      <c r="GQ768" s="140" t="str">
        <f t="shared" si="9406"/>
        <v/>
      </c>
      <c r="GR768" s="162"/>
      <c r="GS768" s="162">
        <f t="shared" si="9236"/>
        <v>0</v>
      </c>
      <c r="GT768" s="140" t="str">
        <f t="shared" si="9713"/>
        <v/>
      </c>
      <c r="GU768" s="162"/>
      <c r="GV768" s="162">
        <f t="shared" si="9237"/>
        <v>0</v>
      </c>
      <c r="GW768" s="140" t="str">
        <f t="shared" si="9714"/>
        <v/>
      </c>
      <c r="GX768" s="162"/>
      <c r="GY768" s="162">
        <f t="shared" si="9238"/>
        <v>0</v>
      </c>
      <c r="GZ768" s="140" t="str">
        <f t="shared" si="9715"/>
        <v/>
      </c>
      <c r="HA768" s="162"/>
      <c r="HB768" s="162">
        <f t="shared" si="9239"/>
        <v>0</v>
      </c>
      <c r="HC768" s="140" t="str">
        <f t="shared" si="9716"/>
        <v/>
      </c>
      <c r="HD768" s="162"/>
      <c r="HE768" s="162">
        <f t="shared" si="9240"/>
        <v>0</v>
      </c>
      <c r="HF768" s="140" t="str">
        <f t="shared" si="9252"/>
        <v/>
      </c>
    </row>
    <row r="769" spans="1:214">
      <c r="A769" s="57"/>
      <c r="B769" s="57"/>
      <c r="C769" s="158"/>
      <c r="D769" s="159"/>
      <c r="E769" s="62"/>
      <c r="F769" s="161"/>
      <c r="G769" s="162"/>
      <c r="H769" s="163"/>
      <c r="I769" s="164"/>
      <c r="J769" s="165"/>
      <c r="K769" s="164"/>
      <c r="L769" s="166"/>
      <c r="M769" s="166"/>
      <c r="N769" s="166"/>
      <c r="O769" s="167"/>
      <c r="P769" s="168">
        <f t="shared" si="9178"/>
        <v>0</v>
      </c>
      <c r="Q769" s="162"/>
      <c r="R769" s="162">
        <v>0</v>
      </c>
      <c r="S769" s="140" t="str">
        <f t="shared" si="9179"/>
        <v/>
      </c>
      <c r="T769" s="162"/>
      <c r="U769" s="162">
        <f t="shared" si="9261"/>
        <v>0</v>
      </c>
      <c r="V769" s="140" t="str">
        <f t="shared" si="9262"/>
        <v/>
      </c>
      <c r="W769" s="162"/>
      <c r="X769" s="162">
        <f t="shared" si="9263"/>
        <v>0</v>
      </c>
      <c r="Y769" s="140" t="str">
        <f t="shared" si="9398"/>
        <v/>
      </c>
      <c r="Z769" s="162"/>
      <c r="AA769" s="162">
        <f t="shared" si="9181"/>
        <v>0</v>
      </c>
      <c r="AB769" s="140" t="str">
        <f t="shared" si="9264"/>
        <v/>
      </c>
      <c r="AC769" s="64"/>
      <c r="AD769" s="162">
        <f t="shared" si="9182"/>
        <v>0</v>
      </c>
      <c r="AE769" s="140" t="str">
        <f t="shared" si="9399"/>
        <v/>
      </c>
      <c r="AF769" s="162"/>
      <c r="AG769" s="162">
        <f t="shared" si="9183"/>
        <v>0</v>
      </c>
      <c r="AH769" s="140" t="str">
        <f t="shared" si="9400"/>
        <v/>
      </c>
      <c r="AI769" s="162"/>
      <c r="AJ769" s="162">
        <f t="shared" si="9180"/>
        <v>0</v>
      </c>
      <c r="AK769" s="140" t="str">
        <f t="shared" si="9265"/>
        <v/>
      </c>
      <c r="AL769" s="162"/>
      <c r="AM769" s="162">
        <f t="shared" si="9184"/>
        <v>0</v>
      </c>
      <c r="AN769" s="140" t="str">
        <f t="shared" si="9266"/>
        <v/>
      </c>
      <c r="AO769" s="162"/>
      <c r="AP769" s="162">
        <f t="shared" si="9401"/>
        <v>0</v>
      </c>
      <c r="AQ769" s="140" t="str">
        <f t="shared" si="9247"/>
        <v/>
      </c>
      <c r="AR769" s="162"/>
      <c r="AS769" s="162">
        <f t="shared" si="9185"/>
        <v>0</v>
      </c>
      <c r="AT769" s="140" t="str">
        <f t="shared" si="9402"/>
        <v/>
      </c>
      <c r="AU769" s="162"/>
      <c r="AV769" s="162">
        <f t="shared" si="9186"/>
        <v>0</v>
      </c>
      <c r="AW769" s="140" t="str">
        <f t="shared" si="9678"/>
        <v/>
      </c>
      <c r="AX769" s="162"/>
      <c r="AY769" s="162">
        <f t="shared" si="9187"/>
        <v>0</v>
      </c>
      <c r="AZ769" s="140" t="str">
        <f t="shared" si="9679"/>
        <v/>
      </c>
      <c r="BA769" s="162"/>
      <c r="BB769" s="162">
        <f t="shared" si="9188"/>
        <v>0</v>
      </c>
      <c r="BC769" s="140" t="str">
        <f t="shared" si="9254"/>
        <v/>
      </c>
      <c r="BD769" s="162"/>
      <c r="BE769" s="162">
        <f t="shared" si="9189"/>
        <v>0</v>
      </c>
      <c r="BF769" s="140" t="str">
        <f t="shared" si="9680"/>
        <v/>
      </c>
      <c r="BG769" s="162"/>
      <c r="BH769" s="162">
        <f t="shared" si="9190"/>
        <v>0</v>
      </c>
      <c r="BI769" s="140" t="str">
        <f t="shared" si="9681"/>
        <v/>
      </c>
      <c r="BJ769" s="162"/>
      <c r="BK769" s="162">
        <f t="shared" si="9191"/>
        <v>0</v>
      </c>
      <c r="BL769" s="140" t="str">
        <f t="shared" si="9682"/>
        <v/>
      </c>
      <c r="BM769" s="162"/>
      <c r="BN769" s="162">
        <f t="shared" si="9192"/>
        <v>0</v>
      </c>
      <c r="BO769" s="140" t="str">
        <f t="shared" si="9683"/>
        <v/>
      </c>
      <c r="BP769" s="205"/>
      <c r="BQ769" s="162">
        <f t="shared" si="9576"/>
        <v>0</v>
      </c>
      <c r="BR769" s="140" t="str">
        <f t="shared" si="9684"/>
        <v/>
      </c>
      <c r="BS769" s="162"/>
      <c r="BT769" s="162">
        <f t="shared" si="9193"/>
        <v>0</v>
      </c>
      <c r="BU769" s="140" t="str">
        <f t="shared" si="9249"/>
        <v/>
      </c>
      <c r="BV769" s="162">
        <f t="shared" si="9258"/>
        <v>0</v>
      </c>
      <c r="BW769" s="162">
        <f t="shared" si="9194"/>
        <v>0</v>
      </c>
      <c r="BX769" s="140" t="str">
        <f t="shared" si="9006"/>
        <v/>
      </c>
      <c r="BY769" s="162"/>
      <c r="BZ769" s="162">
        <f t="shared" si="9195"/>
        <v>0</v>
      </c>
      <c r="CA769" s="140" t="str">
        <f t="shared" si="9256"/>
        <v/>
      </c>
      <c r="CB769" s="162"/>
      <c r="CC769" s="162">
        <f t="shared" si="9196"/>
        <v>0</v>
      </c>
      <c r="CD769" s="140" t="str">
        <f t="shared" si="9259"/>
        <v/>
      </c>
      <c r="CE769" s="162"/>
      <c r="CF769" s="162">
        <f t="shared" si="9197"/>
        <v>0</v>
      </c>
      <c r="CG769" s="140" t="str">
        <f t="shared" si="9260"/>
        <v/>
      </c>
      <c r="CH769" s="162"/>
      <c r="CI769" s="162">
        <f t="shared" si="9198"/>
        <v>0</v>
      </c>
      <c r="CJ769" s="140" t="str">
        <f t="shared" si="9685"/>
        <v/>
      </c>
      <c r="CK769" s="162"/>
      <c r="CL769" s="162">
        <f t="shared" si="9199"/>
        <v>0</v>
      </c>
      <c r="CM769" s="140" t="str">
        <f t="shared" si="9686"/>
        <v/>
      </c>
      <c r="CN769" s="162"/>
      <c r="CO769" s="162">
        <f t="shared" si="9200"/>
        <v>0</v>
      </c>
      <c r="CP769" s="140" t="str">
        <f t="shared" si="9687"/>
        <v/>
      </c>
      <c r="CQ769" s="162"/>
      <c r="CR769" s="162">
        <f t="shared" si="9201"/>
        <v>0</v>
      </c>
      <c r="CS769" s="140" t="str">
        <f t="shared" si="9255"/>
        <v/>
      </c>
      <c r="CT769" s="162"/>
      <c r="CU769" s="162">
        <f t="shared" si="9202"/>
        <v>0</v>
      </c>
      <c r="CV769" s="140" t="str">
        <f t="shared" si="9688"/>
        <v/>
      </c>
      <c r="CW769" s="162"/>
      <c r="CX769" s="162">
        <f t="shared" si="9203"/>
        <v>0</v>
      </c>
      <c r="CY769" s="140" t="str">
        <f t="shared" si="9689"/>
        <v/>
      </c>
      <c r="CZ769" s="162"/>
      <c r="DA769" s="162">
        <f t="shared" si="9204"/>
        <v>0</v>
      </c>
      <c r="DB769" s="140" t="str">
        <f t="shared" si="9690"/>
        <v/>
      </c>
      <c r="DC769" s="162"/>
      <c r="DD769" s="162">
        <f t="shared" si="9205"/>
        <v>0</v>
      </c>
      <c r="DE769" s="140" t="str">
        <f t="shared" si="9253"/>
        <v/>
      </c>
      <c r="DF769" s="162"/>
      <c r="DG769" s="162">
        <f t="shared" si="9206"/>
        <v>0</v>
      </c>
      <c r="DH769" s="140" t="str">
        <f t="shared" si="9691"/>
        <v/>
      </c>
      <c r="DI769" s="162"/>
      <c r="DJ769" s="162">
        <f t="shared" si="9207"/>
        <v>0</v>
      </c>
      <c r="DK769" s="140" t="str">
        <f t="shared" si="9692"/>
        <v/>
      </c>
      <c r="DL769" s="162"/>
      <c r="DM769" s="162">
        <f t="shared" si="9208"/>
        <v>0</v>
      </c>
      <c r="DN769" s="140" t="str">
        <f t="shared" si="9693"/>
        <v/>
      </c>
      <c r="DO769" s="162"/>
      <c r="DP769" s="162">
        <f t="shared" si="9209"/>
        <v>0</v>
      </c>
      <c r="DQ769" s="140" t="str">
        <f t="shared" si="9250"/>
        <v/>
      </c>
      <c r="DR769" s="162"/>
      <c r="DS769" s="162">
        <f t="shared" si="9210"/>
        <v>0</v>
      </c>
      <c r="DT769" s="140" t="str">
        <f t="shared" si="9694"/>
        <v/>
      </c>
      <c r="DU769" s="162"/>
      <c r="DV769" s="162">
        <f t="shared" si="9211"/>
        <v>0</v>
      </c>
      <c r="DW769" s="140" t="str">
        <f t="shared" si="9248"/>
        <v/>
      </c>
      <c r="DX769" s="162"/>
      <c r="DY769" s="162">
        <f t="shared" si="9212"/>
        <v>0</v>
      </c>
      <c r="DZ769" s="140" t="str">
        <f t="shared" si="9695"/>
        <v/>
      </c>
      <c r="EA769" s="162"/>
      <c r="EB769" s="162">
        <f t="shared" si="9213"/>
        <v>0</v>
      </c>
      <c r="EC769" s="140" t="str">
        <f t="shared" si="9696"/>
        <v/>
      </c>
      <c r="ED769" s="162"/>
      <c r="EE769" s="162">
        <f t="shared" si="9214"/>
        <v>0</v>
      </c>
      <c r="EF769" s="140" t="str">
        <f t="shared" si="9697"/>
        <v/>
      </c>
      <c r="EG769" s="162"/>
      <c r="EH769" s="162">
        <f t="shared" si="9215"/>
        <v>0</v>
      </c>
      <c r="EI769" s="140" t="str">
        <f t="shared" si="9246"/>
        <v/>
      </c>
      <c r="EJ769" s="162"/>
      <c r="EK769" s="162">
        <f t="shared" si="9216"/>
        <v>0</v>
      </c>
      <c r="EL769" s="140" t="str">
        <f t="shared" si="9698"/>
        <v/>
      </c>
      <c r="EM769" s="162"/>
      <c r="EN769" s="162">
        <f t="shared" si="9217"/>
        <v>0</v>
      </c>
      <c r="EO769" s="140" t="str">
        <f t="shared" si="9699"/>
        <v/>
      </c>
      <c r="EP769" s="162"/>
      <c r="EQ769" s="162">
        <f t="shared" si="9218"/>
        <v>0</v>
      </c>
      <c r="ER769" s="140" t="str">
        <f t="shared" si="9700"/>
        <v/>
      </c>
      <c r="ES769" s="162"/>
      <c r="ET769" s="162">
        <f t="shared" si="9219"/>
        <v>0</v>
      </c>
      <c r="EU769" s="140" t="str">
        <f t="shared" si="9242"/>
        <v/>
      </c>
      <c r="EV769" s="162"/>
      <c r="EW769" s="162">
        <f t="shared" si="9220"/>
        <v>0</v>
      </c>
      <c r="EX769" s="140" t="str">
        <f t="shared" si="9701"/>
        <v/>
      </c>
      <c r="EY769" s="162"/>
      <c r="EZ769" s="162">
        <f t="shared" si="9221"/>
        <v>0</v>
      </c>
      <c r="FA769" s="140" t="str">
        <f t="shared" si="9702"/>
        <v/>
      </c>
      <c r="FB769" s="162"/>
      <c r="FC769" s="162">
        <f t="shared" si="9222"/>
        <v>0</v>
      </c>
      <c r="FD769" s="140" t="str">
        <f t="shared" si="9703"/>
        <v/>
      </c>
      <c r="FE769" s="162"/>
      <c r="FF769" s="162">
        <f t="shared" si="9223"/>
        <v>0</v>
      </c>
      <c r="FG769" s="140" t="str">
        <f t="shared" ref="FG769:FG780" si="9845">IFERROR((FE769-$O769)/FE769,"")</f>
        <v/>
      </c>
      <c r="FH769" s="162"/>
      <c r="FI769" s="162">
        <f t="shared" si="9224"/>
        <v>0</v>
      </c>
      <c r="FJ769" s="140" t="str">
        <f t="shared" si="9704"/>
        <v/>
      </c>
      <c r="FK769" s="162"/>
      <c r="FL769" s="162">
        <f t="shared" si="9225"/>
        <v>0</v>
      </c>
      <c r="FM769" s="140" t="str">
        <f t="shared" si="9705"/>
        <v/>
      </c>
      <c r="FN769" s="162"/>
      <c r="FO769" s="162">
        <f t="shared" si="9226"/>
        <v>0</v>
      </c>
      <c r="FP769" s="140" t="str">
        <f t="shared" si="9706"/>
        <v/>
      </c>
      <c r="FQ769" s="162"/>
      <c r="FR769" s="162">
        <f t="shared" si="9227"/>
        <v>0</v>
      </c>
      <c r="FS769" s="140" t="str">
        <f t="shared" ref="FS769:FS854" si="9846">IFERROR((FQ769-$O769)/FQ769,"")</f>
        <v/>
      </c>
      <c r="FT769" s="162"/>
      <c r="FU769" s="162">
        <f t="shared" si="9228"/>
        <v>0</v>
      </c>
      <c r="FV769" s="140" t="str">
        <f t="shared" si="9707"/>
        <v/>
      </c>
      <c r="FW769" s="162"/>
      <c r="FX769" s="162">
        <f t="shared" si="9229"/>
        <v>0</v>
      </c>
      <c r="FY769" s="140" t="str">
        <f t="shared" si="9708"/>
        <v/>
      </c>
      <c r="FZ769" s="162"/>
      <c r="GA769" s="162">
        <f t="shared" si="9230"/>
        <v>0</v>
      </c>
      <c r="GB769" s="140" t="str">
        <f t="shared" si="9709"/>
        <v/>
      </c>
      <c r="GC769" s="162"/>
      <c r="GD769" s="162">
        <f t="shared" si="9231"/>
        <v>0</v>
      </c>
      <c r="GE769" s="140" t="str">
        <f t="shared" si="9718"/>
        <v/>
      </c>
      <c r="GF769" s="162"/>
      <c r="GG769" s="162">
        <f t="shared" si="9232"/>
        <v>0</v>
      </c>
      <c r="GH769" s="140" t="str">
        <f t="shared" si="9710"/>
        <v/>
      </c>
      <c r="GI769" s="162"/>
      <c r="GJ769" s="162">
        <f t="shared" si="9233"/>
        <v>0</v>
      </c>
      <c r="GK769" s="140" t="str">
        <f t="shared" si="9711"/>
        <v/>
      </c>
      <c r="GL769" s="162"/>
      <c r="GM769" s="162">
        <f t="shared" si="9234"/>
        <v>0</v>
      </c>
      <c r="GN769" s="140" t="str">
        <f t="shared" si="9712"/>
        <v/>
      </c>
      <c r="GO769" s="162"/>
      <c r="GP769" s="162">
        <f t="shared" si="9235"/>
        <v>0</v>
      </c>
      <c r="GQ769" s="140" t="str">
        <f t="shared" si="9406"/>
        <v/>
      </c>
      <c r="GR769" s="162"/>
      <c r="GS769" s="162">
        <f t="shared" si="9236"/>
        <v>0</v>
      </c>
      <c r="GT769" s="140" t="str">
        <f t="shared" si="9713"/>
        <v/>
      </c>
      <c r="GU769" s="162"/>
      <c r="GV769" s="162">
        <f t="shared" si="9237"/>
        <v>0</v>
      </c>
      <c r="GW769" s="140" t="str">
        <f t="shared" si="9714"/>
        <v/>
      </c>
      <c r="GX769" s="162"/>
      <c r="GY769" s="162">
        <f t="shared" si="9238"/>
        <v>0</v>
      </c>
      <c r="GZ769" s="140" t="str">
        <f t="shared" si="9715"/>
        <v/>
      </c>
      <c r="HA769" s="162"/>
      <c r="HB769" s="162">
        <f t="shared" si="9239"/>
        <v>0</v>
      </c>
      <c r="HC769" s="140" t="str">
        <f t="shared" si="9716"/>
        <v/>
      </c>
      <c r="HD769" s="162"/>
      <c r="HE769" s="162">
        <f t="shared" si="9240"/>
        <v>0</v>
      </c>
      <c r="HF769" s="140" t="str">
        <f t="shared" si="9252"/>
        <v/>
      </c>
    </row>
    <row r="770" spans="1:214">
      <c r="A770" s="57"/>
      <c r="B770" s="57"/>
      <c r="C770" s="158"/>
      <c r="D770" s="159"/>
      <c r="E770" s="62"/>
      <c r="F770" s="161"/>
      <c r="G770" s="162"/>
      <c r="H770" s="163"/>
      <c r="I770" s="164"/>
      <c r="J770" s="165"/>
      <c r="K770" s="172"/>
      <c r="L770" s="166"/>
      <c r="M770" s="166"/>
      <c r="N770" s="166"/>
      <c r="O770" s="167"/>
      <c r="P770" s="168">
        <f t="shared" si="9178"/>
        <v>0</v>
      </c>
      <c r="Q770" s="162"/>
      <c r="R770" s="162">
        <v>0</v>
      </c>
      <c r="S770" s="140" t="str">
        <f t="shared" si="9179"/>
        <v/>
      </c>
      <c r="T770" s="162"/>
      <c r="U770" s="162">
        <f t="shared" si="9261"/>
        <v>0</v>
      </c>
      <c r="V770" s="140" t="str">
        <f t="shared" si="9262"/>
        <v/>
      </c>
      <c r="W770" s="162"/>
      <c r="X770" s="162">
        <f t="shared" si="9263"/>
        <v>0</v>
      </c>
      <c r="Y770" s="140" t="str">
        <f t="shared" si="9398"/>
        <v/>
      </c>
      <c r="Z770" s="162"/>
      <c r="AA770" s="162">
        <f t="shared" si="9181"/>
        <v>0</v>
      </c>
      <c r="AB770" s="140" t="str">
        <f t="shared" si="9264"/>
        <v/>
      </c>
      <c r="AC770" s="64"/>
      <c r="AD770" s="162">
        <f t="shared" si="9182"/>
        <v>0</v>
      </c>
      <c r="AE770" s="140" t="str">
        <f t="shared" si="9399"/>
        <v/>
      </c>
      <c r="AF770" s="162"/>
      <c r="AG770" s="162">
        <f t="shared" si="9183"/>
        <v>0</v>
      </c>
      <c r="AH770" s="140" t="str">
        <f t="shared" si="9400"/>
        <v/>
      </c>
      <c r="AI770" s="162"/>
      <c r="AJ770" s="162">
        <f t="shared" si="9180"/>
        <v>0</v>
      </c>
      <c r="AK770" s="140" t="str">
        <f t="shared" si="9265"/>
        <v/>
      </c>
      <c r="AL770" s="162"/>
      <c r="AM770" s="162">
        <f t="shared" si="9184"/>
        <v>0</v>
      </c>
      <c r="AN770" s="140" t="str">
        <f t="shared" si="9266"/>
        <v/>
      </c>
      <c r="AO770" s="162"/>
      <c r="AP770" s="162">
        <f t="shared" si="9401"/>
        <v>0</v>
      </c>
      <c r="AQ770" s="140" t="str">
        <f t="shared" si="9247"/>
        <v/>
      </c>
      <c r="AR770" s="162"/>
      <c r="AS770" s="162">
        <f t="shared" si="9185"/>
        <v>0</v>
      </c>
      <c r="AT770" s="140" t="str">
        <f t="shared" si="9402"/>
        <v/>
      </c>
      <c r="AU770" s="162"/>
      <c r="AV770" s="162">
        <f t="shared" si="9186"/>
        <v>0</v>
      </c>
      <c r="AW770" s="140" t="str">
        <f t="shared" si="9678"/>
        <v/>
      </c>
      <c r="AX770" s="162"/>
      <c r="AY770" s="162">
        <f t="shared" si="9187"/>
        <v>0</v>
      </c>
      <c r="AZ770" s="140" t="str">
        <f t="shared" si="9679"/>
        <v/>
      </c>
      <c r="BA770" s="162"/>
      <c r="BB770" s="162">
        <f t="shared" si="9188"/>
        <v>0</v>
      </c>
      <c r="BC770" s="140" t="str">
        <f t="shared" si="9254"/>
        <v/>
      </c>
      <c r="BD770" s="162"/>
      <c r="BE770" s="162">
        <f t="shared" si="9189"/>
        <v>0</v>
      </c>
      <c r="BF770" s="140" t="str">
        <f t="shared" si="9680"/>
        <v/>
      </c>
      <c r="BG770" s="162"/>
      <c r="BH770" s="162">
        <f t="shared" si="9190"/>
        <v>0</v>
      </c>
      <c r="BI770" s="140" t="str">
        <f t="shared" si="9681"/>
        <v/>
      </c>
      <c r="BJ770" s="162"/>
      <c r="BK770" s="162">
        <f t="shared" si="9191"/>
        <v>0</v>
      </c>
      <c r="BL770" s="140" t="str">
        <f t="shared" si="9682"/>
        <v/>
      </c>
      <c r="BM770" s="162"/>
      <c r="BN770" s="162">
        <f t="shared" si="9192"/>
        <v>0</v>
      </c>
      <c r="BO770" s="140" t="str">
        <f t="shared" si="9683"/>
        <v/>
      </c>
      <c r="BP770" s="205"/>
      <c r="BQ770" s="162">
        <f t="shared" si="9576"/>
        <v>0</v>
      </c>
      <c r="BR770" s="140" t="str">
        <f t="shared" si="9684"/>
        <v/>
      </c>
      <c r="BS770" s="162"/>
      <c r="BT770" s="162">
        <f t="shared" si="9193"/>
        <v>0</v>
      </c>
      <c r="BU770" s="140" t="str">
        <f t="shared" si="9249"/>
        <v/>
      </c>
      <c r="BV770" s="162">
        <f t="shared" si="9258"/>
        <v>0</v>
      </c>
      <c r="BW770" s="162">
        <f t="shared" si="9194"/>
        <v>0</v>
      </c>
      <c r="BX770" s="140" t="str">
        <f t="shared" si="9006"/>
        <v/>
      </c>
      <c r="BY770" s="162"/>
      <c r="BZ770" s="162">
        <f t="shared" si="9195"/>
        <v>0</v>
      </c>
      <c r="CA770" s="140" t="str">
        <f t="shared" si="9256"/>
        <v/>
      </c>
      <c r="CB770" s="162"/>
      <c r="CC770" s="162">
        <f t="shared" si="9196"/>
        <v>0</v>
      </c>
      <c r="CD770" s="140" t="str">
        <f t="shared" si="9259"/>
        <v/>
      </c>
      <c r="CE770" s="162"/>
      <c r="CF770" s="162">
        <f t="shared" si="9197"/>
        <v>0</v>
      </c>
      <c r="CG770" s="140" t="str">
        <f t="shared" si="9260"/>
        <v/>
      </c>
      <c r="CH770" s="162"/>
      <c r="CI770" s="162">
        <f t="shared" si="9198"/>
        <v>0</v>
      </c>
      <c r="CJ770" s="140" t="str">
        <f t="shared" si="9685"/>
        <v/>
      </c>
      <c r="CK770" s="162"/>
      <c r="CL770" s="162">
        <f t="shared" si="9199"/>
        <v>0</v>
      </c>
      <c r="CM770" s="140" t="str">
        <f t="shared" si="9686"/>
        <v/>
      </c>
      <c r="CN770" s="162"/>
      <c r="CO770" s="162">
        <f t="shared" si="9200"/>
        <v>0</v>
      </c>
      <c r="CP770" s="140" t="str">
        <f t="shared" si="9687"/>
        <v/>
      </c>
      <c r="CQ770" s="162"/>
      <c r="CR770" s="162">
        <f t="shared" si="9201"/>
        <v>0</v>
      </c>
      <c r="CS770" s="140" t="str">
        <f t="shared" si="9255"/>
        <v/>
      </c>
      <c r="CT770" s="162"/>
      <c r="CU770" s="162">
        <f t="shared" si="9202"/>
        <v>0</v>
      </c>
      <c r="CV770" s="140" t="str">
        <f t="shared" si="9688"/>
        <v/>
      </c>
      <c r="CW770" s="162"/>
      <c r="CX770" s="162">
        <f t="shared" si="9203"/>
        <v>0</v>
      </c>
      <c r="CY770" s="140" t="str">
        <f t="shared" si="9689"/>
        <v/>
      </c>
      <c r="CZ770" s="162"/>
      <c r="DA770" s="162">
        <f t="shared" si="9204"/>
        <v>0</v>
      </c>
      <c r="DB770" s="140" t="str">
        <f t="shared" si="9690"/>
        <v/>
      </c>
      <c r="DC770" s="162"/>
      <c r="DD770" s="162">
        <f t="shared" si="9205"/>
        <v>0</v>
      </c>
      <c r="DE770" s="140" t="str">
        <f t="shared" si="9253"/>
        <v/>
      </c>
      <c r="DF770" s="162"/>
      <c r="DG770" s="162">
        <f t="shared" si="9206"/>
        <v>0</v>
      </c>
      <c r="DH770" s="140" t="str">
        <f t="shared" si="9691"/>
        <v/>
      </c>
      <c r="DI770" s="162"/>
      <c r="DJ770" s="162">
        <f t="shared" si="9207"/>
        <v>0</v>
      </c>
      <c r="DK770" s="140" t="str">
        <f t="shared" si="9692"/>
        <v/>
      </c>
      <c r="DL770" s="162"/>
      <c r="DM770" s="162">
        <f t="shared" si="9208"/>
        <v>0</v>
      </c>
      <c r="DN770" s="140" t="str">
        <f t="shared" si="9693"/>
        <v/>
      </c>
      <c r="DO770" s="162"/>
      <c r="DP770" s="162">
        <f t="shared" si="9209"/>
        <v>0</v>
      </c>
      <c r="DQ770" s="140" t="str">
        <f t="shared" si="9250"/>
        <v/>
      </c>
      <c r="DR770" s="162"/>
      <c r="DS770" s="162">
        <f t="shared" si="9210"/>
        <v>0</v>
      </c>
      <c r="DT770" s="140" t="str">
        <f t="shared" si="9694"/>
        <v/>
      </c>
      <c r="DU770" s="162"/>
      <c r="DV770" s="162">
        <f t="shared" si="9211"/>
        <v>0</v>
      </c>
      <c r="DW770" s="140" t="str">
        <f t="shared" si="9248"/>
        <v/>
      </c>
      <c r="DX770" s="162"/>
      <c r="DY770" s="162">
        <f t="shared" si="9212"/>
        <v>0</v>
      </c>
      <c r="DZ770" s="140" t="str">
        <f t="shared" si="9695"/>
        <v/>
      </c>
      <c r="EA770" s="162"/>
      <c r="EB770" s="162">
        <f t="shared" si="9213"/>
        <v>0</v>
      </c>
      <c r="EC770" s="140" t="str">
        <f t="shared" si="9696"/>
        <v/>
      </c>
      <c r="ED770" s="162"/>
      <c r="EE770" s="162">
        <f t="shared" si="9214"/>
        <v>0</v>
      </c>
      <c r="EF770" s="140" t="str">
        <f t="shared" si="9697"/>
        <v/>
      </c>
      <c r="EG770" s="162"/>
      <c r="EH770" s="162">
        <f t="shared" si="9215"/>
        <v>0</v>
      </c>
      <c r="EI770" s="140" t="str">
        <f t="shared" si="9246"/>
        <v/>
      </c>
      <c r="EJ770" s="162"/>
      <c r="EK770" s="162">
        <f t="shared" si="9216"/>
        <v>0</v>
      </c>
      <c r="EL770" s="140" t="str">
        <f t="shared" si="9698"/>
        <v/>
      </c>
      <c r="EM770" s="162"/>
      <c r="EN770" s="162">
        <f t="shared" si="9217"/>
        <v>0</v>
      </c>
      <c r="EO770" s="140" t="str">
        <f t="shared" si="9699"/>
        <v/>
      </c>
      <c r="EP770" s="162"/>
      <c r="EQ770" s="162">
        <f t="shared" si="9218"/>
        <v>0</v>
      </c>
      <c r="ER770" s="140" t="str">
        <f t="shared" si="9700"/>
        <v/>
      </c>
      <c r="ES770" s="162"/>
      <c r="ET770" s="162">
        <f t="shared" si="9219"/>
        <v>0</v>
      </c>
      <c r="EU770" s="140" t="str">
        <f t="shared" si="9242"/>
        <v/>
      </c>
      <c r="EV770" s="162"/>
      <c r="EW770" s="162">
        <f t="shared" si="9220"/>
        <v>0</v>
      </c>
      <c r="EX770" s="140" t="str">
        <f t="shared" si="9701"/>
        <v/>
      </c>
      <c r="EY770" s="162"/>
      <c r="EZ770" s="162">
        <f t="shared" si="9221"/>
        <v>0</v>
      </c>
      <c r="FA770" s="140" t="str">
        <f t="shared" si="9702"/>
        <v/>
      </c>
      <c r="FB770" s="162"/>
      <c r="FC770" s="162">
        <f t="shared" si="9222"/>
        <v>0</v>
      </c>
      <c r="FD770" s="140" t="str">
        <f t="shared" si="9703"/>
        <v/>
      </c>
      <c r="FE770" s="162"/>
      <c r="FF770" s="162">
        <f t="shared" si="9223"/>
        <v>0</v>
      </c>
      <c r="FG770" s="140" t="str">
        <f t="shared" si="9845"/>
        <v/>
      </c>
      <c r="FH770" s="162"/>
      <c r="FI770" s="162">
        <f t="shared" si="9224"/>
        <v>0</v>
      </c>
      <c r="FJ770" s="140" t="str">
        <f t="shared" si="9704"/>
        <v/>
      </c>
      <c r="FK770" s="162"/>
      <c r="FL770" s="162">
        <f t="shared" si="9225"/>
        <v>0</v>
      </c>
      <c r="FM770" s="140" t="str">
        <f t="shared" si="9705"/>
        <v/>
      </c>
      <c r="FN770" s="162"/>
      <c r="FO770" s="162">
        <f t="shared" si="9226"/>
        <v>0</v>
      </c>
      <c r="FP770" s="140" t="str">
        <f t="shared" si="9706"/>
        <v/>
      </c>
      <c r="FQ770" s="162"/>
      <c r="FR770" s="162">
        <f t="shared" si="9227"/>
        <v>0</v>
      </c>
      <c r="FS770" s="140" t="str">
        <f t="shared" si="9846"/>
        <v/>
      </c>
      <c r="FT770" s="162"/>
      <c r="FU770" s="162">
        <f t="shared" si="9228"/>
        <v>0</v>
      </c>
      <c r="FV770" s="140" t="str">
        <f t="shared" si="9707"/>
        <v/>
      </c>
      <c r="FW770" s="162"/>
      <c r="FX770" s="162">
        <f t="shared" si="9229"/>
        <v>0</v>
      </c>
      <c r="FY770" s="140" t="str">
        <f t="shared" si="9708"/>
        <v/>
      </c>
      <c r="FZ770" s="162"/>
      <c r="GA770" s="162">
        <f t="shared" si="9230"/>
        <v>0</v>
      </c>
      <c r="GB770" s="140" t="str">
        <f t="shared" si="9709"/>
        <v/>
      </c>
      <c r="GC770" s="162"/>
      <c r="GD770" s="162">
        <f t="shared" si="9231"/>
        <v>0</v>
      </c>
      <c r="GE770" s="140" t="str">
        <f t="shared" si="9718"/>
        <v/>
      </c>
      <c r="GF770" s="162"/>
      <c r="GG770" s="162">
        <f t="shared" si="9232"/>
        <v>0</v>
      </c>
      <c r="GH770" s="140" t="str">
        <f t="shared" si="9710"/>
        <v/>
      </c>
      <c r="GI770" s="162"/>
      <c r="GJ770" s="162">
        <f t="shared" si="9233"/>
        <v>0</v>
      </c>
      <c r="GK770" s="140" t="str">
        <f t="shared" si="9711"/>
        <v/>
      </c>
      <c r="GL770" s="162"/>
      <c r="GM770" s="162">
        <f t="shared" si="9234"/>
        <v>0</v>
      </c>
      <c r="GN770" s="140" t="str">
        <f t="shared" si="9712"/>
        <v/>
      </c>
      <c r="GO770" s="162"/>
      <c r="GP770" s="162">
        <f t="shared" si="9235"/>
        <v>0</v>
      </c>
      <c r="GQ770" s="140" t="str">
        <f t="shared" si="9406"/>
        <v/>
      </c>
      <c r="GR770" s="162"/>
      <c r="GS770" s="162">
        <f t="shared" si="9236"/>
        <v>0</v>
      </c>
      <c r="GT770" s="140" t="str">
        <f t="shared" si="9713"/>
        <v/>
      </c>
      <c r="GU770" s="162"/>
      <c r="GV770" s="162">
        <f t="shared" si="9237"/>
        <v>0</v>
      </c>
      <c r="GW770" s="140" t="str">
        <f t="shared" si="9714"/>
        <v/>
      </c>
      <c r="GX770" s="162"/>
      <c r="GY770" s="162">
        <f t="shared" si="9238"/>
        <v>0</v>
      </c>
      <c r="GZ770" s="140" t="str">
        <f t="shared" si="9715"/>
        <v/>
      </c>
      <c r="HA770" s="162"/>
      <c r="HB770" s="162">
        <f t="shared" si="9239"/>
        <v>0</v>
      </c>
      <c r="HC770" s="140" t="str">
        <f t="shared" si="9716"/>
        <v/>
      </c>
      <c r="HD770" s="162"/>
      <c r="HE770" s="162">
        <f t="shared" si="9240"/>
        <v>0</v>
      </c>
      <c r="HF770" s="140" t="str">
        <f t="shared" si="9252"/>
        <v/>
      </c>
    </row>
    <row r="771" spans="1:214">
      <c r="A771" s="57"/>
      <c r="B771" s="57"/>
      <c r="C771" s="158"/>
      <c r="D771" s="159"/>
      <c r="E771" s="171"/>
      <c r="F771" s="161"/>
      <c r="G771" s="162"/>
      <c r="H771" s="163"/>
      <c r="I771" s="164"/>
      <c r="J771" s="165"/>
      <c r="K771" s="164"/>
      <c r="L771" s="166"/>
      <c r="M771" s="166"/>
      <c r="N771" s="166"/>
      <c r="O771" s="167"/>
      <c r="P771" s="168">
        <f t="shared" si="9178"/>
        <v>0</v>
      </c>
      <c r="Q771" s="162"/>
      <c r="R771" s="162">
        <v>0</v>
      </c>
      <c r="S771" s="140" t="str">
        <f t="shared" si="9179"/>
        <v/>
      </c>
      <c r="T771" s="162"/>
      <c r="U771" s="162">
        <f t="shared" si="9261"/>
        <v>0</v>
      </c>
      <c r="V771" s="140" t="str">
        <f t="shared" si="9262"/>
        <v/>
      </c>
      <c r="W771" s="162"/>
      <c r="X771" s="162">
        <f t="shared" si="9263"/>
        <v>0</v>
      </c>
      <c r="Y771" s="140" t="str">
        <f t="shared" si="9398"/>
        <v/>
      </c>
      <c r="Z771" s="162"/>
      <c r="AA771" s="162">
        <f t="shared" si="9181"/>
        <v>0</v>
      </c>
      <c r="AB771" s="140" t="str">
        <f t="shared" si="9264"/>
        <v/>
      </c>
      <c r="AC771" s="64"/>
      <c r="AD771" s="162">
        <f t="shared" si="9182"/>
        <v>0</v>
      </c>
      <c r="AE771" s="140" t="str">
        <f t="shared" si="9399"/>
        <v/>
      </c>
      <c r="AF771" s="162"/>
      <c r="AG771" s="162">
        <f t="shared" si="9183"/>
        <v>0</v>
      </c>
      <c r="AH771" s="140" t="str">
        <f t="shared" si="9400"/>
        <v/>
      </c>
      <c r="AI771" s="162"/>
      <c r="AJ771" s="162">
        <f t="shared" si="9180"/>
        <v>0</v>
      </c>
      <c r="AK771" s="140" t="str">
        <f t="shared" si="9265"/>
        <v/>
      </c>
      <c r="AL771" s="162"/>
      <c r="AM771" s="162">
        <f t="shared" si="9184"/>
        <v>0</v>
      </c>
      <c r="AN771" s="140" t="str">
        <f t="shared" si="9266"/>
        <v/>
      </c>
      <c r="AO771" s="162"/>
      <c r="AP771" s="162">
        <f t="shared" si="9401"/>
        <v>0</v>
      </c>
      <c r="AQ771" s="140" t="str">
        <f t="shared" si="9247"/>
        <v/>
      </c>
      <c r="AR771" s="162"/>
      <c r="AS771" s="162">
        <f t="shared" si="9185"/>
        <v>0</v>
      </c>
      <c r="AT771" s="140" t="str">
        <f t="shared" si="9402"/>
        <v/>
      </c>
      <c r="AU771" s="162"/>
      <c r="AV771" s="162">
        <f t="shared" si="9186"/>
        <v>0</v>
      </c>
      <c r="AW771" s="140" t="str">
        <f t="shared" si="9678"/>
        <v/>
      </c>
      <c r="AX771" s="162"/>
      <c r="AY771" s="162">
        <f t="shared" si="9187"/>
        <v>0</v>
      </c>
      <c r="AZ771" s="140" t="str">
        <f t="shared" si="9679"/>
        <v/>
      </c>
      <c r="BA771" s="162"/>
      <c r="BB771" s="162">
        <f t="shared" si="9188"/>
        <v>0</v>
      </c>
      <c r="BC771" s="140" t="str">
        <f t="shared" si="9254"/>
        <v/>
      </c>
      <c r="BD771" s="162"/>
      <c r="BE771" s="162">
        <f t="shared" si="9189"/>
        <v>0</v>
      </c>
      <c r="BF771" s="140" t="str">
        <f t="shared" si="9680"/>
        <v/>
      </c>
      <c r="BG771" s="162"/>
      <c r="BH771" s="162">
        <f t="shared" si="9190"/>
        <v>0</v>
      </c>
      <c r="BI771" s="140" t="str">
        <f t="shared" si="9681"/>
        <v/>
      </c>
      <c r="BJ771" s="162"/>
      <c r="BK771" s="162">
        <f t="shared" si="9191"/>
        <v>0</v>
      </c>
      <c r="BL771" s="140" t="str">
        <f t="shared" si="9682"/>
        <v/>
      </c>
      <c r="BM771" s="162"/>
      <c r="BN771" s="162">
        <f t="shared" si="9192"/>
        <v>0</v>
      </c>
      <c r="BO771" s="140" t="str">
        <f t="shared" si="9683"/>
        <v/>
      </c>
      <c r="BP771" s="205"/>
      <c r="BQ771" s="162">
        <f t="shared" si="9576"/>
        <v>0</v>
      </c>
      <c r="BR771" s="140" t="str">
        <f t="shared" si="9684"/>
        <v/>
      </c>
      <c r="BS771" s="162"/>
      <c r="BT771" s="162">
        <f t="shared" si="9193"/>
        <v>0</v>
      </c>
      <c r="BU771" s="140" t="str">
        <f t="shared" si="9249"/>
        <v/>
      </c>
      <c r="BV771" s="162">
        <f t="shared" si="9258"/>
        <v>0</v>
      </c>
      <c r="BW771" s="162">
        <f t="shared" si="9194"/>
        <v>0</v>
      </c>
      <c r="BX771" s="140" t="str">
        <f t="shared" si="9006"/>
        <v/>
      </c>
      <c r="BY771" s="162"/>
      <c r="BZ771" s="162">
        <f t="shared" si="9195"/>
        <v>0</v>
      </c>
      <c r="CA771" s="140" t="str">
        <f t="shared" si="9256"/>
        <v/>
      </c>
      <c r="CB771" s="162"/>
      <c r="CC771" s="162">
        <f t="shared" si="9196"/>
        <v>0</v>
      </c>
      <c r="CD771" s="140" t="str">
        <f t="shared" si="9259"/>
        <v/>
      </c>
      <c r="CE771" s="162"/>
      <c r="CF771" s="162">
        <f t="shared" si="9197"/>
        <v>0</v>
      </c>
      <c r="CG771" s="140" t="str">
        <f t="shared" si="9260"/>
        <v/>
      </c>
      <c r="CH771" s="162"/>
      <c r="CI771" s="162">
        <f t="shared" si="9198"/>
        <v>0</v>
      </c>
      <c r="CJ771" s="140" t="str">
        <f t="shared" si="9685"/>
        <v/>
      </c>
      <c r="CK771" s="162"/>
      <c r="CL771" s="162">
        <f t="shared" si="9199"/>
        <v>0</v>
      </c>
      <c r="CM771" s="140" t="str">
        <f t="shared" si="9686"/>
        <v/>
      </c>
      <c r="CN771" s="162"/>
      <c r="CO771" s="162">
        <f t="shared" si="9200"/>
        <v>0</v>
      </c>
      <c r="CP771" s="140" t="str">
        <f t="shared" si="9687"/>
        <v/>
      </c>
      <c r="CQ771" s="162"/>
      <c r="CR771" s="162">
        <f t="shared" si="9201"/>
        <v>0</v>
      </c>
      <c r="CS771" s="140" t="str">
        <f t="shared" si="9255"/>
        <v/>
      </c>
      <c r="CT771" s="162"/>
      <c r="CU771" s="162">
        <f t="shared" si="9202"/>
        <v>0</v>
      </c>
      <c r="CV771" s="140" t="str">
        <f t="shared" si="9688"/>
        <v/>
      </c>
      <c r="CW771" s="162"/>
      <c r="CX771" s="162">
        <f t="shared" si="9203"/>
        <v>0</v>
      </c>
      <c r="CY771" s="140" t="str">
        <f t="shared" si="9689"/>
        <v/>
      </c>
      <c r="CZ771" s="162"/>
      <c r="DA771" s="162">
        <f t="shared" si="9204"/>
        <v>0</v>
      </c>
      <c r="DB771" s="140" t="str">
        <f t="shared" si="9690"/>
        <v/>
      </c>
      <c r="DC771" s="162"/>
      <c r="DD771" s="162">
        <f t="shared" si="9205"/>
        <v>0</v>
      </c>
      <c r="DE771" s="140" t="str">
        <f t="shared" si="9253"/>
        <v/>
      </c>
      <c r="DF771" s="162"/>
      <c r="DG771" s="162">
        <f t="shared" si="9206"/>
        <v>0</v>
      </c>
      <c r="DH771" s="140" t="str">
        <f t="shared" si="9691"/>
        <v/>
      </c>
      <c r="DI771" s="162"/>
      <c r="DJ771" s="162">
        <f t="shared" si="9207"/>
        <v>0</v>
      </c>
      <c r="DK771" s="140" t="str">
        <f t="shared" si="9692"/>
        <v/>
      </c>
      <c r="DL771" s="162"/>
      <c r="DM771" s="162">
        <f t="shared" si="9208"/>
        <v>0</v>
      </c>
      <c r="DN771" s="140" t="str">
        <f t="shared" si="9693"/>
        <v/>
      </c>
      <c r="DO771" s="162"/>
      <c r="DP771" s="162">
        <f t="shared" si="9209"/>
        <v>0</v>
      </c>
      <c r="DQ771" s="140" t="str">
        <f t="shared" si="9250"/>
        <v/>
      </c>
      <c r="DR771" s="162"/>
      <c r="DS771" s="162">
        <f t="shared" si="9210"/>
        <v>0</v>
      </c>
      <c r="DT771" s="140" t="str">
        <f t="shared" si="9694"/>
        <v/>
      </c>
      <c r="DU771" s="162"/>
      <c r="DV771" s="162">
        <f t="shared" si="9211"/>
        <v>0</v>
      </c>
      <c r="DW771" s="140" t="str">
        <f t="shared" si="9248"/>
        <v/>
      </c>
      <c r="DX771" s="162"/>
      <c r="DY771" s="162">
        <f t="shared" si="9212"/>
        <v>0</v>
      </c>
      <c r="DZ771" s="140" t="str">
        <f t="shared" si="9695"/>
        <v/>
      </c>
      <c r="EA771" s="162"/>
      <c r="EB771" s="162">
        <f t="shared" si="9213"/>
        <v>0</v>
      </c>
      <c r="EC771" s="140" t="str">
        <f t="shared" si="9696"/>
        <v/>
      </c>
      <c r="ED771" s="162"/>
      <c r="EE771" s="162">
        <f t="shared" si="9214"/>
        <v>0</v>
      </c>
      <c r="EF771" s="140" t="str">
        <f t="shared" si="9697"/>
        <v/>
      </c>
      <c r="EG771" s="162"/>
      <c r="EH771" s="162">
        <f t="shared" si="9215"/>
        <v>0</v>
      </c>
      <c r="EI771" s="140" t="str">
        <f t="shared" si="9246"/>
        <v/>
      </c>
      <c r="EJ771" s="162"/>
      <c r="EK771" s="162">
        <f t="shared" si="9216"/>
        <v>0</v>
      </c>
      <c r="EL771" s="140" t="str">
        <f t="shared" si="9698"/>
        <v/>
      </c>
      <c r="EM771" s="162"/>
      <c r="EN771" s="162">
        <f t="shared" si="9217"/>
        <v>0</v>
      </c>
      <c r="EO771" s="140" t="str">
        <f t="shared" si="9699"/>
        <v/>
      </c>
      <c r="EP771" s="162"/>
      <c r="EQ771" s="162">
        <f t="shared" si="9218"/>
        <v>0</v>
      </c>
      <c r="ER771" s="140" t="str">
        <f t="shared" si="9700"/>
        <v/>
      </c>
      <c r="ES771" s="162"/>
      <c r="ET771" s="162">
        <f t="shared" si="9219"/>
        <v>0</v>
      </c>
      <c r="EU771" s="140" t="str">
        <f t="shared" si="9242"/>
        <v/>
      </c>
      <c r="EV771" s="162"/>
      <c r="EW771" s="162">
        <f t="shared" si="9220"/>
        <v>0</v>
      </c>
      <c r="EX771" s="140" t="str">
        <f t="shared" si="9701"/>
        <v/>
      </c>
      <c r="EY771" s="162"/>
      <c r="EZ771" s="162">
        <f t="shared" si="9221"/>
        <v>0</v>
      </c>
      <c r="FA771" s="140" t="str">
        <f t="shared" si="9702"/>
        <v/>
      </c>
      <c r="FB771" s="162"/>
      <c r="FC771" s="162">
        <f t="shared" si="9222"/>
        <v>0</v>
      </c>
      <c r="FD771" s="140" t="str">
        <f t="shared" si="9703"/>
        <v/>
      </c>
      <c r="FE771" s="162"/>
      <c r="FF771" s="162">
        <f t="shared" si="9223"/>
        <v>0</v>
      </c>
      <c r="FG771" s="140" t="str">
        <f t="shared" si="9845"/>
        <v/>
      </c>
      <c r="FH771" s="162"/>
      <c r="FI771" s="162">
        <f t="shared" si="9224"/>
        <v>0</v>
      </c>
      <c r="FJ771" s="140" t="str">
        <f t="shared" si="9704"/>
        <v/>
      </c>
      <c r="FK771" s="162"/>
      <c r="FL771" s="162">
        <f t="shared" si="9225"/>
        <v>0</v>
      </c>
      <c r="FM771" s="140" t="str">
        <f t="shared" si="9705"/>
        <v/>
      </c>
      <c r="FN771" s="162"/>
      <c r="FO771" s="162">
        <f t="shared" si="9226"/>
        <v>0</v>
      </c>
      <c r="FP771" s="140" t="str">
        <f t="shared" si="9706"/>
        <v/>
      </c>
      <c r="FQ771" s="162"/>
      <c r="FR771" s="162">
        <f t="shared" si="9227"/>
        <v>0</v>
      </c>
      <c r="FS771" s="140" t="str">
        <f t="shared" si="9846"/>
        <v/>
      </c>
      <c r="FT771" s="162"/>
      <c r="FU771" s="162">
        <f t="shared" si="9228"/>
        <v>0</v>
      </c>
      <c r="FV771" s="140" t="str">
        <f t="shared" si="9707"/>
        <v/>
      </c>
      <c r="FW771" s="162"/>
      <c r="FX771" s="162">
        <f t="shared" si="9229"/>
        <v>0</v>
      </c>
      <c r="FY771" s="140" t="str">
        <f t="shared" si="9708"/>
        <v/>
      </c>
      <c r="FZ771" s="162"/>
      <c r="GA771" s="162">
        <f t="shared" si="9230"/>
        <v>0</v>
      </c>
      <c r="GB771" s="140" t="str">
        <f t="shared" si="9709"/>
        <v/>
      </c>
      <c r="GC771" s="162"/>
      <c r="GD771" s="162">
        <f t="shared" si="9231"/>
        <v>0</v>
      </c>
      <c r="GE771" s="140" t="str">
        <f t="shared" si="9718"/>
        <v/>
      </c>
      <c r="GF771" s="162"/>
      <c r="GG771" s="162">
        <f t="shared" si="9232"/>
        <v>0</v>
      </c>
      <c r="GH771" s="140" t="str">
        <f t="shared" si="9710"/>
        <v/>
      </c>
      <c r="GI771" s="162"/>
      <c r="GJ771" s="162">
        <f t="shared" si="9233"/>
        <v>0</v>
      </c>
      <c r="GK771" s="140" t="str">
        <f t="shared" si="9711"/>
        <v/>
      </c>
      <c r="GL771" s="162"/>
      <c r="GM771" s="162">
        <f t="shared" si="9234"/>
        <v>0</v>
      </c>
      <c r="GN771" s="140" t="str">
        <f t="shared" si="9712"/>
        <v/>
      </c>
      <c r="GO771" s="162"/>
      <c r="GP771" s="162">
        <f t="shared" si="9235"/>
        <v>0</v>
      </c>
      <c r="GQ771" s="140" t="str">
        <f t="shared" si="9406"/>
        <v/>
      </c>
      <c r="GR771" s="162"/>
      <c r="GS771" s="162">
        <f t="shared" si="9236"/>
        <v>0</v>
      </c>
      <c r="GT771" s="140" t="str">
        <f t="shared" si="9713"/>
        <v/>
      </c>
      <c r="GU771" s="162"/>
      <c r="GV771" s="162">
        <f t="shared" si="9237"/>
        <v>0</v>
      </c>
      <c r="GW771" s="140" t="str">
        <f t="shared" si="9714"/>
        <v/>
      </c>
      <c r="GX771" s="162"/>
      <c r="GY771" s="162">
        <f t="shared" si="9238"/>
        <v>0</v>
      </c>
      <c r="GZ771" s="140" t="str">
        <f t="shared" si="9715"/>
        <v/>
      </c>
      <c r="HA771" s="162"/>
      <c r="HB771" s="162">
        <f t="shared" si="9239"/>
        <v>0</v>
      </c>
      <c r="HC771" s="140" t="str">
        <f t="shared" si="9716"/>
        <v/>
      </c>
      <c r="HD771" s="162"/>
      <c r="HE771" s="162">
        <f t="shared" si="9240"/>
        <v>0</v>
      </c>
      <c r="HF771" s="140" t="str">
        <f t="shared" si="9252"/>
        <v/>
      </c>
    </row>
    <row r="772" spans="1:214">
      <c r="A772" s="57"/>
      <c r="B772" s="57"/>
      <c r="C772" s="158"/>
      <c r="D772" s="159"/>
      <c r="E772" s="171"/>
      <c r="F772" s="161"/>
      <c r="G772" s="162"/>
      <c r="H772" s="163"/>
      <c r="I772" s="164"/>
      <c r="J772" s="165"/>
      <c r="K772" s="164"/>
      <c r="L772" s="166"/>
      <c r="M772" s="166"/>
      <c r="N772" s="166"/>
      <c r="O772" s="167"/>
      <c r="P772" s="168">
        <f t="shared" si="9178"/>
        <v>0</v>
      </c>
      <c r="Q772" s="162"/>
      <c r="R772" s="162">
        <v>0</v>
      </c>
      <c r="S772" s="140" t="str">
        <f t="shared" si="9179"/>
        <v/>
      </c>
      <c r="T772" s="162"/>
      <c r="U772" s="162">
        <f t="shared" si="9261"/>
        <v>0</v>
      </c>
      <c r="V772" s="140" t="str">
        <f t="shared" si="9262"/>
        <v/>
      </c>
      <c r="W772" s="162"/>
      <c r="X772" s="162">
        <f t="shared" si="9263"/>
        <v>0</v>
      </c>
      <c r="Y772" s="140" t="str">
        <f t="shared" si="9398"/>
        <v/>
      </c>
      <c r="Z772" s="162"/>
      <c r="AA772" s="162">
        <f t="shared" si="9181"/>
        <v>0</v>
      </c>
      <c r="AB772" s="140" t="str">
        <f t="shared" si="9264"/>
        <v/>
      </c>
      <c r="AC772" s="64"/>
      <c r="AD772" s="162">
        <f t="shared" si="9182"/>
        <v>0</v>
      </c>
      <c r="AE772" s="140" t="str">
        <f t="shared" si="9399"/>
        <v/>
      </c>
      <c r="AF772" s="162"/>
      <c r="AG772" s="162">
        <f t="shared" si="9183"/>
        <v>0</v>
      </c>
      <c r="AH772" s="140" t="str">
        <f t="shared" si="9400"/>
        <v/>
      </c>
      <c r="AI772" s="162"/>
      <c r="AJ772" s="162">
        <f t="shared" si="9180"/>
        <v>0</v>
      </c>
      <c r="AK772" s="140" t="str">
        <f t="shared" si="9265"/>
        <v/>
      </c>
      <c r="AL772" s="162"/>
      <c r="AM772" s="162">
        <f t="shared" si="9184"/>
        <v>0</v>
      </c>
      <c r="AN772" s="140" t="str">
        <f t="shared" si="9266"/>
        <v/>
      </c>
      <c r="AO772" s="162"/>
      <c r="AP772" s="162">
        <f t="shared" si="9401"/>
        <v>0</v>
      </c>
      <c r="AQ772" s="140" t="str">
        <f t="shared" si="9247"/>
        <v/>
      </c>
      <c r="AR772" s="162"/>
      <c r="AS772" s="162">
        <f t="shared" si="9185"/>
        <v>0</v>
      </c>
      <c r="AT772" s="140" t="str">
        <f t="shared" si="9402"/>
        <v/>
      </c>
      <c r="AU772" s="162"/>
      <c r="AV772" s="162">
        <f t="shared" si="9186"/>
        <v>0</v>
      </c>
      <c r="AW772" s="140" t="str">
        <f t="shared" si="9678"/>
        <v/>
      </c>
      <c r="AX772" s="162"/>
      <c r="AY772" s="162">
        <f t="shared" si="9187"/>
        <v>0</v>
      </c>
      <c r="AZ772" s="140" t="str">
        <f t="shared" si="9679"/>
        <v/>
      </c>
      <c r="BA772" s="162"/>
      <c r="BB772" s="162">
        <f t="shared" si="9188"/>
        <v>0</v>
      </c>
      <c r="BC772" s="140" t="str">
        <f t="shared" si="9254"/>
        <v/>
      </c>
      <c r="BD772" s="162"/>
      <c r="BE772" s="162">
        <f t="shared" si="9189"/>
        <v>0</v>
      </c>
      <c r="BF772" s="140" t="str">
        <f t="shared" si="9680"/>
        <v/>
      </c>
      <c r="BG772" s="162"/>
      <c r="BH772" s="162">
        <f t="shared" si="9190"/>
        <v>0</v>
      </c>
      <c r="BI772" s="140" t="str">
        <f t="shared" si="9681"/>
        <v/>
      </c>
      <c r="BJ772" s="162"/>
      <c r="BK772" s="162">
        <f t="shared" si="9191"/>
        <v>0</v>
      </c>
      <c r="BL772" s="140" t="str">
        <f t="shared" si="9682"/>
        <v/>
      </c>
      <c r="BM772" s="162"/>
      <c r="BN772" s="162">
        <f t="shared" si="9192"/>
        <v>0</v>
      </c>
      <c r="BO772" s="140" t="str">
        <f t="shared" si="9683"/>
        <v/>
      </c>
      <c r="BP772" s="205"/>
      <c r="BQ772" s="162">
        <f t="shared" si="9576"/>
        <v>0</v>
      </c>
      <c r="BR772" s="140" t="str">
        <f t="shared" si="9684"/>
        <v/>
      </c>
      <c r="BS772" s="162"/>
      <c r="BT772" s="162">
        <f t="shared" si="9193"/>
        <v>0</v>
      </c>
      <c r="BU772" s="140" t="str">
        <f t="shared" si="9249"/>
        <v/>
      </c>
      <c r="BV772" s="162">
        <f t="shared" si="9258"/>
        <v>0</v>
      </c>
      <c r="BW772" s="162">
        <f t="shared" si="9194"/>
        <v>0</v>
      </c>
      <c r="BX772" s="140" t="str">
        <f t="shared" ref="BX772:BX854" si="9847">IFERROR(((BV772/1.08)-$O772)/(BV772/1.08),"")</f>
        <v/>
      </c>
      <c r="BY772" s="162"/>
      <c r="BZ772" s="162">
        <f t="shared" si="9195"/>
        <v>0</v>
      </c>
      <c r="CA772" s="140" t="str">
        <f t="shared" si="9256"/>
        <v/>
      </c>
      <c r="CB772" s="162"/>
      <c r="CC772" s="162">
        <f t="shared" si="9196"/>
        <v>0</v>
      </c>
      <c r="CD772" s="140" t="str">
        <f t="shared" si="9259"/>
        <v/>
      </c>
      <c r="CE772" s="162"/>
      <c r="CF772" s="162">
        <f t="shared" si="9197"/>
        <v>0</v>
      </c>
      <c r="CG772" s="140" t="str">
        <f t="shared" si="9260"/>
        <v/>
      </c>
      <c r="CH772" s="162"/>
      <c r="CI772" s="162">
        <f t="shared" si="9198"/>
        <v>0</v>
      </c>
      <c r="CJ772" s="140" t="str">
        <f t="shared" si="9685"/>
        <v/>
      </c>
      <c r="CK772" s="162"/>
      <c r="CL772" s="162">
        <f t="shared" si="9199"/>
        <v>0</v>
      </c>
      <c r="CM772" s="140" t="str">
        <f t="shared" si="9686"/>
        <v/>
      </c>
      <c r="CN772" s="162"/>
      <c r="CO772" s="162">
        <f t="shared" si="9200"/>
        <v>0</v>
      </c>
      <c r="CP772" s="140" t="str">
        <f t="shared" si="9687"/>
        <v/>
      </c>
      <c r="CQ772" s="162"/>
      <c r="CR772" s="162">
        <f t="shared" si="9201"/>
        <v>0</v>
      </c>
      <c r="CS772" s="140" t="str">
        <f t="shared" si="9255"/>
        <v/>
      </c>
      <c r="CT772" s="162"/>
      <c r="CU772" s="162">
        <f t="shared" si="9202"/>
        <v>0</v>
      </c>
      <c r="CV772" s="140" t="str">
        <f t="shared" si="9688"/>
        <v/>
      </c>
      <c r="CW772" s="162"/>
      <c r="CX772" s="162">
        <f t="shared" si="9203"/>
        <v>0</v>
      </c>
      <c r="CY772" s="140" t="str">
        <f t="shared" si="9689"/>
        <v/>
      </c>
      <c r="CZ772" s="162"/>
      <c r="DA772" s="162">
        <f t="shared" si="9204"/>
        <v>0</v>
      </c>
      <c r="DB772" s="140" t="str">
        <f t="shared" si="9690"/>
        <v/>
      </c>
      <c r="DC772" s="162"/>
      <c r="DD772" s="162">
        <f t="shared" si="9205"/>
        <v>0</v>
      </c>
      <c r="DE772" s="140" t="str">
        <f t="shared" si="9253"/>
        <v/>
      </c>
      <c r="DF772" s="162"/>
      <c r="DG772" s="162">
        <f t="shared" si="9206"/>
        <v>0</v>
      </c>
      <c r="DH772" s="140" t="str">
        <f t="shared" si="9691"/>
        <v/>
      </c>
      <c r="DI772" s="162"/>
      <c r="DJ772" s="162">
        <f t="shared" si="9207"/>
        <v>0</v>
      </c>
      <c r="DK772" s="140" t="str">
        <f t="shared" si="9692"/>
        <v/>
      </c>
      <c r="DL772" s="162"/>
      <c r="DM772" s="162">
        <f t="shared" si="9208"/>
        <v>0</v>
      </c>
      <c r="DN772" s="140" t="str">
        <f t="shared" si="9693"/>
        <v/>
      </c>
      <c r="DO772" s="162"/>
      <c r="DP772" s="162">
        <f t="shared" si="9209"/>
        <v>0</v>
      </c>
      <c r="DQ772" s="140" t="str">
        <f t="shared" si="9250"/>
        <v/>
      </c>
      <c r="DR772" s="162"/>
      <c r="DS772" s="162">
        <f t="shared" si="9210"/>
        <v>0</v>
      </c>
      <c r="DT772" s="140" t="str">
        <f t="shared" si="9694"/>
        <v/>
      </c>
      <c r="DU772" s="162"/>
      <c r="DV772" s="162">
        <f t="shared" si="9211"/>
        <v>0</v>
      </c>
      <c r="DW772" s="140" t="str">
        <f t="shared" si="9248"/>
        <v/>
      </c>
      <c r="DX772" s="162"/>
      <c r="DY772" s="162">
        <f t="shared" si="9212"/>
        <v>0</v>
      </c>
      <c r="DZ772" s="140" t="str">
        <f t="shared" si="9695"/>
        <v/>
      </c>
      <c r="EA772" s="162"/>
      <c r="EB772" s="162">
        <f t="shared" si="9213"/>
        <v>0</v>
      </c>
      <c r="EC772" s="140" t="str">
        <f t="shared" si="9696"/>
        <v/>
      </c>
      <c r="ED772" s="162"/>
      <c r="EE772" s="162">
        <f t="shared" si="9214"/>
        <v>0</v>
      </c>
      <c r="EF772" s="140" t="str">
        <f t="shared" si="9697"/>
        <v/>
      </c>
      <c r="EG772" s="162"/>
      <c r="EH772" s="162">
        <f t="shared" si="9215"/>
        <v>0</v>
      </c>
      <c r="EI772" s="140" t="str">
        <f t="shared" si="9246"/>
        <v/>
      </c>
      <c r="EJ772" s="162"/>
      <c r="EK772" s="162">
        <f t="shared" si="9216"/>
        <v>0</v>
      </c>
      <c r="EL772" s="140" t="str">
        <f t="shared" si="9698"/>
        <v/>
      </c>
      <c r="EM772" s="162"/>
      <c r="EN772" s="162">
        <f t="shared" si="9217"/>
        <v>0</v>
      </c>
      <c r="EO772" s="140" t="str">
        <f t="shared" si="9699"/>
        <v/>
      </c>
      <c r="EP772" s="162"/>
      <c r="EQ772" s="162">
        <f t="shared" si="9218"/>
        <v>0</v>
      </c>
      <c r="ER772" s="140" t="str">
        <f t="shared" si="9700"/>
        <v/>
      </c>
      <c r="ES772" s="162"/>
      <c r="ET772" s="162">
        <f t="shared" si="9219"/>
        <v>0</v>
      </c>
      <c r="EU772" s="140" t="str">
        <f t="shared" si="9242"/>
        <v/>
      </c>
      <c r="EV772" s="162"/>
      <c r="EW772" s="162">
        <f t="shared" si="9220"/>
        <v>0</v>
      </c>
      <c r="EX772" s="140" t="str">
        <f t="shared" si="9701"/>
        <v/>
      </c>
      <c r="EY772" s="162"/>
      <c r="EZ772" s="162">
        <f t="shared" si="9221"/>
        <v>0</v>
      </c>
      <c r="FA772" s="140" t="str">
        <f t="shared" si="9702"/>
        <v/>
      </c>
      <c r="FB772" s="162"/>
      <c r="FC772" s="162">
        <f t="shared" si="9222"/>
        <v>0</v>
      </c>
      <c r="FD772" s="140" t="str">
        <f t="shared" si="9703"/>
        <v/>
      </c>
      <c r="FE772" s="162"/>
      <c r="FF772" s="162">
        <f t="shared" si="9223"/>
        <v>0</v>
      </c>
      <c r="FG772" s="140" t="str">
        <f t="shared" si="9845"/>
        <v/>
      </c>
      <c r="FH772" s="162"/>
      <c r="FI772" s="162">
        <f t="shared" si="9224"/>
        <v>0</v>
      </c>
      <c r="FJ772" s="140" t="str">
        <f t="shared" si="9704"/>
        <v/>
      </c>
      <c r="FK772" s="162"/>
      <c r="FL772" s="162">
        <f t="shared" si="9225"/>
        <v>0</v>
      </c>
      <c r="FM772" s="140" t="str">
        <f t="shared" si="9705"/>
        <v/>
      </c>
      <c r="FN772" s="162"/>
      <c r="FO772" s="162">
        <f t="shared" si="9226"/>
        <v>0</v>
      </c>
      <c r="FP772" s="140" t="str">
        <f t="shared" si="9706"/>
        <v/>
      </c>
      <c r="FQ772" s="162"/>
      <c r="FR772" s="162">
        <f t="shared" si="9227"/>
        <v>0</v>
      </c>
      <c r="FS772" s="140" t="str">
        <f t="shared" si="9846"/>
        <v/>
      </c>
      <c r="FT772" s="162"/>
      <c r="FU772" s="162">
        <f t="shared" si="9228"/>
        <v>0</v>
      </c>
      <c r="FV772" s="140" t="str">
        <f t="shared" si="9707"/>
        <v/>
      </c>
      <c r="FW772" s="162"/>
      <c r="FX772" s="162">
        <f t="shared" si="9229"/>
        <v>0</v>
      </c>
      <c r="FY772" s="140" t="str">
        <f t="shared" si="9708"/>
        <v/>
      </c>
      <c r="FZ772" s="162"/>
      <c r="GA772" s="162">
        <f t="shared" si="9230"/>
        <v>0</v>
      </c>
      <c r="GB772" s="140" t="str">
        <f t="shared" si="9709"/>
        <v/>
      </c>
      <c r="GC772" s="162"/>
      <c r="GD772" s="162">
        <f t="shared" si="9231"/>
        <v>0</v>
      </c>
      <c r="GE772" s="140" t="str">
        <f t="shared" si="9718"/>
        <v/>
      </c>
      <c r="GF772" s="162"/>
      <c r="GG772" s="162">
        <f t="shared" si="9232"/>
        <v>0</v>
      </c>
      <c r="GH772" s="140" t="str">
        <f t="shared" si="9710"/>
        <v/>
      </c>
      <c r="GI772" s="162"/>
      <c r="GJ772" s="162">
        <f t="shared" si="9233"/>
        <v>0</v>
      </c>
      <c r="GK772" s="140" t="str">
        <f t="shared" si="9711"/>
        <v/>
      </c>
      <c r="GL772" s="162"/>
      <c r="GM772" s="162">
        <f t="shared" si="9234"/>
        <v>0</v>
      </c>
      <c r="GN772" s="140" t="str">
        <f t="shared" si="9712"/>
        <v/>
      </c>
      <c r="GO772" s="162"/>
      <c r="GP772" s="162">
        <f t="shared" si="9235"/>
        <v>0</v>
      </c>
      <c r="GQ772" s="140" t="str">
        <f t="shared" si="9406"/>
        <v/>
      </c>
      <c r="GR772" s="162"/>
      <c r="GS772" s="162">
        <f t="shared" si="9236"/>
        <v>0</v>
      </c>
      <c r="GT772" s="140" t="str">
        <f t="shared" si="9713"/>
        <v/>
      </c>
      <c r="GU772" s="162"/>
      <c r="GV772" s="162">
        <f t="shared" si="9237"/>
        <v>0</v>
      </c>
      <c r="GW772" s="140" t="str">
        <f t="shared" si="9714"/>
        <v/>
      </c>
      <c r="GX772" s="162"/>
      <c r="GY772" s="162">
        <f t="shared" si="9238"/>
        <v>0</v>
      </c>
      <c r="GZ772" s="140" t="str">
        <f t="shared" si="9715"/>
        <v/>
      </c>
      <c r="HA772" s="162"/>
      <c r="HB772" s="162">
        <f t="shared" si="9239"/>
        <v>0</v>
      </c>
      <c r="HC772" s="140" t="str">
        <f t="shared" si="9716"/>
        <v/>
      </c>
      <c r="HD772" s="162"/>
      <c r="HE772" s="162">
        <f t="shared" si="9240"/>
        <v>0</v>
      </c>
      <c r="HF772" s="140" t="str">
        <f t="shared" si="9252"/>
        <v/>
      </c>
    </row>
    <row r="773" spans="1:214">
      <c r="A773" s="57"/>
      <c r="B773" s="57"/>
      <c r="C773" s="158"/>
      <c r="D773" s="159"/>
      <c r="E773" s="61"/>
      <c r="F773" s="161"/>
      <c r="G773" s="162"/>
      <c r="H773" s="163"/>
      <c r="I773" s="164"/>
      <c r="J773" s="165"/>
      <c r="K773" s="164"/>
      <c r="L773" s="166"/>
      <c r="M773" s="166"/>
      <c r="N773" s="166"/>
      <c r="O773" s="167"/>
      <c r="P773" s="168">
        <f t="shared" si="9178"/>
        <v>0</v>
      </c>
      <c r="Q773" s="162"/>
      <c r="R773" s="162">
        <v>0</v>
      </c>
      <c r="S773" s="140" t="str">
        <f t="shared" si="9179"/>
        <v/>
      </c>
      <c r="T773" s="162"/>
      <c r="U773" s="162">
        <f t="shared" si="9261"/>
        <v>0</v>
      </c>
      <c r="V773" s="140" t="str">
        <f t="shared" si="9262"/>
        <v/>
      </c>
      <c r="W773" s="162"/>
      <c r="X773" s="162">
        <f t="shared" si="9263"/>
        <v>0</v>
      </c>
      <c r="Y773" s="140" t="str">
        <f t="shared" si="9398"/>
        <v/>
      </c>
      <c r="Z773" s="162"/>
      <c r="AA773" s="162">
        <f t="shared" si="9181"/>
        <v>0</v>
      </c>
      <c r="AB773" s="140" t="str">
        <f t="shared" si="9264"/>
        <v/>
      </c>
      <c r="AC773" s="65"/>
      <c r="AD773" s="162">
        <f t="shared" si="9182"/>
        <v>0</v>
      </c>
      <c r="AE773" s="140" t="str">
        <f t="shared" si="9399"/>
        <v/>
      </c>
      <c r="AF773" s="162"/>
      <c r="AG773" s="162">
        <f t="shared" si="9183"/>
        <v>0</v>
      </c>
      <c r="AH773" s="140" t="str">
        <f t="shared" si="9400"/>
        <v/>
      </c>
      <c r="AI773" s="162"/>
      <c r="AJ773" s="162">
        <f t="shared" si="9180"/>
        <v>0</v>
      </c>
      <c r="AK773" s="140" t="str">
        <f t="shared" si="9265"/>
        <v/>
      </c>
      <c r="AL773" s="162"/>
      <c r="AM773" s="162">
        <f t="shared" si="9184"/>
        <v>0</v>
      </c>
      <c r="AN773" s="140" t="str">
        <f t="shared" si="9266"/>
        <v/>
      </c>
      <c r="AO773" s="162"/>
      <c r="AP773" s="162">
        <f t="shared" si="9401"/>
        <v>0</v>
      </c>
      <c r="AQ773" s="140" t="str">
        <f t="shared" si="9247"/>
        <v/>
      </c>
      <c r="AR773" s="162"/>
      <c r="AS773" s="162">
        <f t="shared" si="9185"/>
        <v>0</v>
      </c>
      <c r="AT773" s="140" t="str">
        <f t="shared" si="9402"/>
        <v/>
      </c>
      <c r="AU773" s="162"/>
      <c r="AV773" s="162">
        <f t="shared" si="9186"/>
        <v>0</v>
      </c>
      <c r="AW773" s="140" t="str">
        <f t="shared" si="9678"/>
        <v/>
      </c>
      <c r="AX773" s="162"/>
      <c r="AY773" s="162">
        <f t="shared" si="9187"/>
        <v>0</v>
      </c>
      <c r="AZ773" s="140" t="str">
        <f t="shared" si="9679"/>
        <v/>
      </c>
      <c r="BA773" s="162"/>
      <c r="BB773" s="162">
        <f t="shared" si="9188"/>
        <v>0</v>
      </c>
      <c r="BC773" s="140" t="str">
        <f t="shared" si="9254"/>
        <v/>
      </c>
      <c r="BD773" s="162"/>
      <c r="BE773" s="162">
        <f t="shared" si="9189"/>
        <v>0</v>
      </c>
      <c r="BF773" s="140" t="str">
        <f t="shared" si="9680"/>
        <v/>
      </c>
      <c r="BG773" s="162"/>
      <c r="BH773" s="162">
        <f t="shared" si="9190"/>
        <v>0</v>
      </c>
      <c r="BI773" s="140" t="str">
        <f t="shared" si="9681"/>
        <v/>
      </c>
      <c r="BJ773" s="162"/>
      <c r="BK773" s="162">
        <f t="shared" si="9191"/>
        <v>0</v>
      </c>
      <c r="BL773" s="140" t="str">
        <f t="shared" si="9682"/>
        <v/>
      </c>
      <c r="BM773" s="162"/>
      <c r="BN773" s="162">
        <f t="shared" si="9192"/>
        <v>0</v>
      </c>
      <c r="BO773" s="140" t="str">
        <f t="shared" si="9683"/>
        <v/>
      </c>
      <c r="BP773" s="205"/>
      <c r="BQ773" s="162">
        <f t="shared" si="9576"/>
        <v>0</v>
      </c>
      <c r="BR773" s="140" t="str">
        <f t="shared" si="9684"/>
        <v/>
      </c>
      <c r="BS773" s="162"/>
      <c r="BT773" s="162">
        <f t="shared" si="9193"/>
        <v>0</v>
      </c>
      <c r="BU773" s="140" t="str">
        <f t="shared" si="9249"/>
        <v/>
      </c>
      <c r="BV773" s="162">
        <f t="shared" si="9258"/>
        <v>0</v>
      </c>
      <c r="BW773" s="162">
        <f t="shared" si="9194"/>
        <v>0</v>
      </c>
      <c r="BX773" s="140" t="str">
        <f t="shared" si="9847"/>
        <v/>
      </c>
      <c r="BY773" s="162"/>
      <c r="BZ773" s="162">
        <f t="shared" si="9195"/>
        <v>0</v>
      </c>
      <c r="CA773" s="140" t="str">
        <f t="shared" si="9256"/>
        <v/>
      </c>
      <c r="CB773" s="162"/>
      <c r="CC773" s="162">
        <f t="shared" si="9196"/>
        <v>0</v>
      </c>
      <c r="CD773" s="140" t="str">
        <f t="shared" si="9259"/>
        <v/>
      </c>
      <c r="CE773" s="162"/>
      <c r="CF773" s="162">
        <f t="shared" si="9197"/>
        <v>0</v>
      </c>
      <c r="CG773" s="140" t="str">
        <f t="shared" si="9260"/>
        <v/>
      </c>
      <c r="CH773" s="162"/>
      <c r="CI773" s="162">
        <f t="shared" si="9198"/>
        <v>0</v>
      </c>
      <c r="CJ773" s="140" t="str">
        <f t="shared" si="9685"/>
        <v/>
      </c>
      <c r="CK773" s="162"/>
      <c r="CL773" s="162">
        <f t="shared" si="9199"/>
        <v>0</v>
      </c>
      <c r="CM773" s="140" t="str">
        <f t="shared" si="9686"/>
        <v/>
      </c>
      <c r="CN773" s="162"/>
      <c r="CO773" s="162">
        <f t="shared" si="9200"/>
        <v>0</v>
      </c>
      <c r="CP773" s="140" t="str">
        <f t="shared" si="9687"/>
        <v/>
      </c>
      <c r="CQ773" s="162"/>
      <c r="CR773" s="162">
        <f t="shared" si="9201"/>
        <v>0</v>
      </c>
      <c r="CS773" s="140" t="str">
        <f t="shared" si="9255"/>
        <v/>
      </c>
      <c r="CT773" s="162"/>
      <c r="CU773" s="162">
        <f t="shared" si="9202"/>
        <v>0</v>
      </c>
      <c r="CV773" s="140" t="str">
        <f t="shared" si="9688"/>
        <v/>
      </c>
      <c r="CW773" s="162"/>
      <c r="CX773" s="162">
        <f t="shared" si="9203"/>
        <v>0</v>
      </c>
      <c r="CY773" s="140" t="str">
        <f t="shared" si="9689"/>
        <v/>
      </c>
      <c r="CZ773" s="162"/>
      <c r="DA773" s="162">
        <f t="shared" si="9204"/>
        <v>0</v>
      </c>
      <c r="DB773" s="140" t="str">
        <f t="shared" si="9690"/>
        <v/>
      </c>
      <c r="DC773" s="162"/>
      <c r="DD773" s="162">
        <f t="shared" si="9205"/>
        <v>0</v>
      </c>
      <c r="DE773" s="140" t="str">
        <f t="shared" si="9253"/>
        <v/>
      </c>
      <c r="DF773" s="162"/>
      <c r="DG773" s="162">
        <f t="shared" si="9206"/>
        <v>0</v>
      </c>
      <c r="DH773" s="140" t="str">
        <f t="shared" si="9691"/>
        <v/>
      </c>
      <c r="DI773" s="162"/>
      <c r="DJ773" s="162">
        <f t="shared" si="9207"/>
        <v>0</v>
      </c>
      <c r="DK773" s="140" t="str">
        <f t="shared" si="9692"/>
        <v/>
      </c>
      <c r="DL773" s="162"/>
      <c r="DM773" s="162">
        <f t="shared" si="9208"/>
        <v>0</v>
      </c>
      <c r="DN773" s="140" t="str">
        <f t="shared" si="9693"/>
        <v/>
      </c>
      <c r="DO773" s="162"/>
      <c r="DP773" s="162">
        <f t="shared" si="9209"/>
        <v>0</v>
      </c>
      <c r="DQ773" s="140" t="str">
        <f t="shared" si="9250"/>
        <v/>
      </c>
      <c r="DR773" s="162"/>
      <c r="DS773" s="162">
        <f t="shared" si="9210"/>
        <v>0</v>
      </c>
      <c r="DT773" s="140" t="str">
        <f t="shared" si="9694"/>
        <v/>
      </c>
      <c r="DU773" s="162"/>
      <c r="DV773" s="162">
        <f t="shared" si="9211"/>
        <v>0</v>
      </c>
      <c r="DW773" s="140" t="str">
        <f t="shared" si="9248"/>
        <v/>
      </c>
      <c r="DX773" s="162"/>
      <c r="DY773" s="162">
        <f t="shared" si="9212"/>
        <v>0</v>
      </c>
      <c r="DZ773" s="140" t="str">
        <f t="shared" si="9695"/>
        <v/>
      </c>
      <c r="EA773" s="162"/>
      <c r="EB773" s="162">
        <f t="shared" si="9213"/>
        <v>0</v>
      </c>
      <c r="EC773" s="140" t="str">
        <f t="shared" si="9696"/>
        <v/>
      </c>
      <c r="ED773" s="162"/>
      <c r="EE773" s="162">
        <f t="shared" si="9214"/>
        <v>0</v>
      </c>
      <c r="EF773" s="140" t="str">
        <f t="shared" si="9697"/>
        <v/>
      </c>
      <c r="EG773" s="162"/>
      <c r="EH773" s="162">
        <f t="shared" si="9215"/>
        <v>0</v>
      </c>
      <c r="EI773" s="140" t="str">
        <f t="shared" si="9246"/>
        <v/>
      </c>
      <c r="EJ773" s="162"/>
      <c r="EK773" s="162">
        <f t="shared" si="9216"/>
        <v>0</v>
      </c>
      <c r="EL773" s="140" t="str">
        <f t="shared" si="9698"/>
        <v/>
      </c>
      <c r="EM773" s="162"/>
      <c r="EN773" s="162">
        <f t="shared" si="9217"/>
        <v>0</v>
      </c>
      <c r="EO773" s="140" t="str">
        <f t="shared" si="9699"/>
        <v/>
      </c>
      <c r="EP773" s="162"/>
      <c r="EQ773" s="162">
        <f t="shared" si="9218"/>
        <v>0</v>
      </c>
      <c r="ER773" s="140" t="str">
        <f t="shared" si="9700"/>
        <v/>
      </c>
      <c r="ES773" s="162"/>
      <c r="ET773" s="162">
        <f t="shared" si="9219"/>
        <v>0</v>
      </c>
      <c r="EU773" s="140" t="str">
        <f t="shared" si="9242"/>
        <v/>
      </c>
      <c r="EV773" s="162"/>
      <c r="EW773" s="162">
        <f t="shared" si="9220"/>
        <v>0</v>
      </c>
      <c r="EX773" s="140" t="str">
        <f t="shared" si="9701"/>
        <v/>
      </c>
      <c r="EY773" s="162"/>
      <c r="EZ773" s="162">
        <f t="shared" si="9221"/>
        <v>0</v>
      </c>
      <c r="FA773" s="140" t="str">
        <f t="shared" si="9702"/>
        <v/>
      </c>
      <c r="FB773" s="162"/>
      <c r="FC773" s="162">
        <f t="shared" si="9222"/>
        <v>0</v>
      </c>
      <c r="FD773" s="140" t="str">
        <f t="shared" si="9703"/>
        <v/>
      </c>
      <c r="FE773" s="162"/>
      <c r="FF773" s="162">
        <f t="shared" si="9223"/>
        <v>0</v>
      </c>
      <c r="FG773" s="140" t="str">
        <f t="shared" si="9845"/>
        <v/>
      </c>
      <c r="FH773" s="162"/>
      <c r="FI773" s="162">
        <f t="shared" si="9224"/>
        <v>0</v>
      </c>
      <c r="FJ773" s="140" t="str">
        <f t="shared" si="9704"/>
        <v/>
      </c>
      <c r="FK773" s="162"/>
      <c r="FL773" s="162">
        <f t="shared" si="9225"/>
        <v>0</v>
      </c>
      <c r="FM773" s="140" t="str">
        <f t="shared" si="9705"/>
        <v/>
      </c>
      <c r="FN773" s="162"/>
      <c r="FO773" s="162">
        <f t="shared" si="9226"/>
        <v>0</v>
      </c>
      <c r="FP773" s="140" t="str">
        <f t="shared" si="9706"/>
        <v/>
      </c>
      <c r="FQ773" s="162"/>
      <c r="FR773" s="162">
        <f t="shared" si="9227"/>
        <v>0</v>
      </c>
      <c r="FS773" s="140" t="str">
        <f t="shared" si="9846"/>
        <v/>
      </c>
      <c r="FT773" s="162"/>
      <c r="FU773" s="162">
        <f t="shared" si="9228"/>
        <v>0</v>
      </c>
      <c r="FV773" s="140" t="str">
        <f t="shared" si="9707"/>
        <v/>
      </c>
      <c r="FW773" s="162"/>
      <c r="FX773" s="162">
        <f t="shared" si="9229"/>
        <v>0</v>
      </c>
      <c r="FY773" s="140" t="str">
        <f t="shared" si="9708"/>
        <v/>
      </c>
      <c r="FZ773" s="162"/>
      <c r="GA773" s="162">
        <f t="shared" si="9230"/>
        <v>0</v>
      </c>
      <c r="GB773" s="140" t="str">
        <f t="shared" si="9709"/>
        <v/>
      </c>
      <c r="GC773" s="162"/>
      <c r="GD773" s="162">
        <f t="shared" si="9231"/>
        <v>0</v>
      </c>
      <c r="GE773" s="140" t="str">
        <f t="shared" si="9718"/>
        <v/>
      </c>
      <c r="GF773" s="162"/>
      <c r="GG773" s="162">
        <f t="shared" si="9232"/>
        <v>0</v>
      </c>
      <c r="GH773" s="140" t="str">
        <f t="shared" si="9710"/>
        <v/>
      </c>
      <c r="GI773" s="162"/>
      <c r="GJ773" s="162">
        <f t="shared" si="9233"/>
        <v>0</v>
      </c>
      <c r="GK773" s="140" t="str">
        <f t="shared" si="9711"/>
        <v/>
      </c>
      <c r="GL773" s="162"/>
      <c r="GM773" s="162">
        <f t="shared" si="9234"/>
        <v>0</v>
      </c>
      <c r="GN773" s="140" t="str">
        <f t="shared" si="9712"/>
        <v/>
      </c>
      <c r="GO773" s="162"/>
      <c r="GP773" s="162">
        <f t="shared" si="9235"/>
        <v>0</v>
      </c>
      <c r="GQ773" s="140" t="str">
        <f t="shared" si="9406"/>
        <v/>
      </c>
      <c r="GR773" s="162"/>
      <c r="GS773" s="162">
        <f t="shared" si="9236"/>
        <v>0</v>
      </c>
      <c r="GT773" s="140" t="str">
        <f t="shared" si="9713"/>
        <v/>
      </c>
      <c r="GU773" s="162"/>
      <c r="GV773" s="162">
        <f t="shared" si="9237"/>
        <v>0</v>
      </c>
      <c r="GW773" s="140" t="str">
        <f t="shared" si="9714"/>
        <v/>
      </c>
      <c r="GX773" s="162"/>
      <c r="GY773" s="162">
        <f t="shared" si="9238"/>
        <v>0</v>
      </c>
      <c r="GZ773" s="140" t="str">
        <f t="shared" si="9715"/>
        <v/>
      </c>
      <c r="HA773" s="162"/>
      <c r="HB773" s="162">
        <f t="shared" si="9239"/>
        <v>0</v>
      </c>
      <c r="HC773" s="140" t="str">
        <f t="shared" si="9716"/>
        <v/>
      </c>
      <c r="HD773" s="162"/>
      <c r="HE773" s="162">
        <f t="shared" si="9240"/>
        <v>0</v>
      </c>
      <c r="HF773" s="140" t="str">
        <f t="shared" si="9252"/>
        <v/>
      </c>
    </row>
    <row r="774" spans="1:214">
      <c r="A774" s="57"/>
      <c r="B774" s="57"/>
      <c r="C774" s="158"/>
      <c r="D774" s="159"/>
      <c r="E774" s="171"/>
      <c r="F774" s="161"/>
      <c r="G774" s="162"/>
      <c r="H774" s="163"/>
      <c r="I774" s="164"/>
      <c r="J774" s="165"/>
      <c r="K774" s="164"/>
      <c r="L774" s="166"/>
      <c r="M774" s="166"/>
      <c r="N774" s="166"/>
      <c r="O774" s="167"/>
      <c r="P774" s="168">
        <f t="shared" ref="P774:P837" si="9848">D774*O774</f>
        <v>0</v>
      </c>
      <c r="Q774" s="162"/>
      <c r="R774" s="162">
        <v>0</v>
      </c>
      <c r="S774" s="140" t="str">
        <f t="shared" ref="S774:S837" si="9849">IFERROR((Q774-$P$5)/Q774,"")</f>
        <v/>
      </c>
      <c r="T774" s="162"/>
      <c r="U774" s="162">
        <f t="shared" si="9261"/>
        <v>0</v>
      </c>
      <c r="V774" s="140" t="str">
        <f t="shared" si="9262"/>
        <v/>
      </c>
      <c r="W774" s="162"/>
      <c r="X774" s="162">
        <f t="shared" si="9263"/>
        <v>0</v>
      </c>
      <c r="Y774" s="140" t="str">
        <f t="shared" si="9398"/>
        <v/>
      </c>
      <c r="Z774" s="162"/>
      <c r="AA774" s="162">
        <f t="shared" ref="AA774:AA779" si="9850">$D774*Z774</f>
        <v>0</v>
      </c>
      <c r="AB774" s="140" t="str">
        <f t="shared" si="9264"/>
        <v/>
      </c>
      <c r="AC774" s="64"/>
      <c r="AD774" s="162">
        <f t="shared" ref="AD774:AD779" si="9851">$D774*AC774</f>
        <v>0</v>
      </c>
      <c r="AE774" s="140" t="str">
        <f t="shared" si="9399"/>
        <v/>
      </c>
      <c r="AF774" s="162"/>
      <c r="AG774" s="162">
        <f t="shared" ref="AG774:AG779" si="9852">$D774*AF774</f>
        <v>0</v>
      </c>
      <c r="AH774" s="140" t="str">
        <f t="shared" si="9400"/>
        <v/>
      </c>
      <c r="AI774" s="162"/>
      <c r="AJ774" s="162">
        <f>$D774*AI774</f>
        <v>0</v>
      </c>
      <c r="AK774" s="140" t="str">
        <f t="shared" si="9265"/>
        <v/>
      </c>
      <c r="AL774" s="162"/>
      <c r="AM774" s="162">
        <f t="shared" ref="AM774:AM779" si="9853">$D774*AL774</f>
        <v>0</v>
      </c>
      <c r="AN774" s="140" t="str">
        <f t="shared" si="9266"/>
        <v/>
      </c>
      <c r="AO774" s="162"/>
      <c r="AP774" s="162">
        <f t="shared" si="9401"/>
        <v>0</v>
      </c>
      <c r="AQ774" s="140" t="str">
        <f t="shared" si="9247"/>
        <v/>
      </c>
      <c r="AR774" s="162"/>
      <c r="AS774" s="162">
        <f t="shared" ref="AS774:AS779" si="9854">$D774*AR774</f>
        <v>0</v>
      </c>
      <c r="AT774" s="140" t="str">
        <f t="shared" si="9402"/>
        <v/>
      </c>
      <c r="AU774" s="162"/>
      <c r="AV774" s="162">
        <f t="shared" ref="AV774:AV779" si="9855">$D774*AU774</f>
        <v>0</v>
      </c>
      <c r="AW774" s="140" t="str">
        <f t="shared" ref="AW774:AW779" si="9856">IFERROR((AU774-$O774)/AU774,"")</f>
        <v/>
      </c>
      <c r="AX774" s="162"/>
      <c r="AY774" s="162">
        <f t="shared" ref="AY774:AY779" si="9857">$D774*AX774</f>
        <v>0</v>
      </c>
      <c r="AZ774" s="140" t="str">
        <f t="shared" ref="AZ774:AZ779" si="9858">IFERROR((AX774-$O774)/AX774,"")</f>
        <v/>
      </c>
      <c r="BA774" s="162"/>
      <c r="BB774" s="162">
        <f t="shared" ref="BB774:BB779" si="9859">$D774*BA774</f>
        <v>0</v>
      </c>
      <c r="BC774" s="140" t="str">
        <f t="shared" ref="BC774:BC779" si="9860">IFERROR((BA774-$O774)/BA774,"")</f>
        <v/>
      </c>
      <c r="BD774" s="162"/>
      <c r="BE774" s="162">
        <f t="shared" ref="BE774:BE779" si="9861">$D774*BD774</f>
        <v>0</v>
      </c>
      <c r="BF774" s="140" t="str">
        <f t="shared" ref="BF774:BF779" si="9862">IFERROR((BD774-$O774)/BD774,"")</f>
        <v/>
      </c>
      <c r="BG774" s="162"/>
      <c r="BH774" s="162">
        <f t="shared" ref="BH774:BH779" si="9863">$D774*BG774</f>
        <v>0</v>
      </c>
      <c r="BI774" s="140" t="str">
        <f t="shared" ref="BI774:BI779" si="9864">IFERROR((BG774-$O774)/BG774,"")</f>
        <v/>
      </c>
      <c r="BJ774" s="162"/>
      <c r="BK774" s="162">
        <f t="shared" ref="BK774:BK779" si="9865">$D774*BJ774</f>
        <v>0</v>
      </c>
      <c r="BL774" s="140" t="str">
        <f t="shared" ref="BL774:BL779" si="9866">IFERROR((BJ774-$O774)/BJ774,"")</f>
        <v/>
      </c>
      <c r="BM774" s="162"/>
      <c r="BN774" s="162">
        <f t="shared" ref="BN774:BN779" si="9867">$D774*BM774</f>
        <v>0</v>
      </c>
      <c r="BO774" s="140" t="str">
        <f t="shared" ref="BO774:BO779" si="9868">IFERROR((BM774-$O774)/BM774,"")</f>
        <v/>
      </c>
      <c r="BP774" s="205"/>
      <c r="BQ774" s="162">
        <f t="shared" ref="BQ774:BQ779" si="9869">$D774*BP774</f>
        <v>0</v>
      </c>
      <c r="BR774" s="140" t="str">
        <f t="shared" ref="BR774:BR779" si="9870">IFERROR((BP774-$O774)/BP774,"")</f>
        <v/>
      </c>
      <c r="BS774" s="162"/>
      <c r="BT774" s="162">
        <f t="shared" ref="BT774:BT779" si="9871">$D774*BS774</f>
        <v>0</v>
      </c>
      <c r="BU774" s="140" t="str">
        <f t="shared" ref="BU774:BU779" si="9872">IFERROR((BS774-$O774)/BS774,"")</f>
        <v/>
      </c>
      <c r="BV774" s="162">
        <f t="shared" si="9258"/>
        <v>0</v>
      </c>
      <c r="BW774" s="162">
        <f t="shared" ref="BW774:BW779" si="9873">$D774*BV774</f>
        <v>0</v>
      </c>
      <c r="BX774" s="140" t="str">
        <f t="shared" ref="BX774:BX779" si="9874">IFERROR(((BV774/1.08)-$O774)/(BV774/1.08),"")</f>
        <v/>
      </c>
      <c r="BY774" s="162"/>
      <c r="BZ774" s="162">
        <f t="shared" ref="BZ774:BZ779" si="9875">$D774*BY774</f>
        <v>0</v>
      </c>
      <c r="CA774" s="140" t="str">
        <f t="shared" ref="CA774:CA779" si="9876">IFERROR((BY774-$O774)/BY774,"")</f>
        <v/>
      </c>
      <c r="CB774" s="162"/>
      <c r="CC774" s="162">
        <f t="shared" ref="CC774:CC779" si="9877">$D774*CB774</f>
        <v>0</v>
      </c>
      <c r="CD774" s="140" t="str">
        <f t="shared" ref="CD774:CD779" si="9878">IFERROR((CB774-$O774)/CB774,"")</f>
        <v/>
      </c>
      <c r="CE774" s="162"/>
      <c r="CF774" s="162">
        <f t="shared" ref="CF774:CF779" si="9879">$D774*CE774</f>
        <v>0</v>
      </c>
      <c r="CG774" s="140" t="str">
        <f t="shared" ref="CG774:CG779" si="9880">IFERROR((CE774-$O774)/CE774,"")</f>
        <v/>
      </c>
      <c r="CH774" s="162"/>
      <c r="CI774" s="162">
        <f t="shared" ref="CI774:CI779" si="9881">$D774*CH774</f>
        <v>0</v>
      </c>
      <c r="CJ774" s="140" t="str">
        <f t="shared" ref="CJ774:CJ779" si="9882">IFERROR((CH774-$O774)/CH774,"")</f>
        <v/>
      </c>
      <c r="CK774" s="162"/>
      <c r="CL774" s="162">
        <f t="shared" ref="CL774:CL779" si="9883">$D774*CK774</f>
        <v>0</v>
      </c>
      <c r="CM774" s="140" t="str">
        <f t="shared" ref="CM774:CM779" si="9884">IFERROR((CK774-$O774)/CK774,"")</f>
        <v/>
      </c>
      <c r="CN774" s="162"/>
      <c r="CO774" s="162">
        <f t="shared" ref="CO774:CO779" si="9885">$D774*CN774</f>
        <v>0</v>
      </c>
      <c r="CP774" s="140" t="str">
        <f t="shared" ref="CP774:CP779" si="9886">IFERROR((CN774-$O774)/CN774,"")</f>
        <v/>
      </c>
      <c r="CQ774" s="162"/>
      <c r="CR774" s="162">
        <f t="shared" ref="CR774:CR779" si="9887">$D774*CQ774</f>
        <v>0</v>
      </c>
      <c r="CS774" s="140" t="str">
        <f t="shared" ref="CS774:CS779" si="9888">IFERROR((CQ774-$O774)/CQ774,"")</f>
        <v/>
      </c>
      <c r="CT774" s="162"/>
      <c r="CU774" s="162">
        <f t="shared" ref="CU774:CU779" si="9889">$D774*CT774</f>
        <v>0</v>
      </c>
      <c r="CV774" s="140" t="str">
        <f t="shared" ref="CV774:CV779" si="9890">IFERROR((CT774-$O774)/CT774,"")</f>
        <v/>
      </c>
      <c r="CW774" s="162"/>
      <c r="CX774" s="162">
        <f t="shared" ref="CX774:CX779" si="9891">$D774*CW774</f>
        <v>0</v>
      </c>
      <c r="CY774" s="140" t="str">
        <f t="shared" ref="CY774:CY779" si="9892">IFERROR((CW774-$O774)/CW774,"")</f>
        <v/>
      </c>
      <c r="CZ774" s="162"/>
      <c r="DA774" s="162">
        <f t="shared" ref="DA774:DA779" si="9893">$D774*CZ774</f>
        <v>0</v>
      </c>
      <c r="DB774" s="140" t="str">
        <f t="shared" ref="DB774:DB779" si="9894">IFERROR((CZ774-$O774)/CZ774,"")</f>
        <v/>
      </c>
      <c r="DC774" s="162"/>
      <c r="DD774" s="162">
        <f t="shared" ref="DD774:DD779" si="9895">$D774*DC774</f>
        <v>0</v>
      </c>
      <c r="DE774" s="140" t="str">
        <f t="shared" ref="DE774:DE779" si="9896">IFERROR((DC774-$O774)/DC774,"")</f>
        <v/>
      </c>
      <c r="DF774" s="162"/>
      <c r="DG774" s="162">
        <f t="shared" ref="DG774:DG779" si="9897">$D774*DF774</f>
        <v>0</v>
      </c>
      <c r="DH774" s="140" t="str">
        <f t="shared" ref="DH774:DH779" si="9898">IFERROR((DF774-$O774)/DF774,"")</f>
        <v/>
      </c>
      <c r="DI774" s="162"/>
      <c r="DJ774" s="162">
        <f t="shared" ref="DJ774:DJ779" si="9899">$D774*DI774</f>
        <v>0</v>
      </c>
      <c r="DK774" s="140" t="str">
        <f t="shared" ref="DK774:DK779" si="9900">IFERROR((DI774-$O774)/DI774,"")</f>
        <v/>
      </c>
      <c r="DL774" s="162"/>
      <c r="DM774" s="162">
        <f t="shared" ref="DM774:DM779" si="9901">$D774*DL774</f>
        <v>0</v>
      </c>
      <c r="DN774" s="140" t="str">
        <f t="shared" ref="DN774:DN779" si="9902">IFERROR((DL774-$O774)/DL774,"")</f>
        <v/>
      </c>
      <c r="DO774" s="162"/>
      <c r="DP774" s="162">
        <f t="shared" ref="DP774:DP779" si="9903">$D774*DO774</f>
        <v>0</v>
      </c>
      <c r="DQ774" s="140" t="str">
        <f t="shared" ref="DQ774:DQ779" si="9904">IFERROR((DO774-$O774)/DO774,"")</f>
        <v/>
      </c>
      <c r="DR774" s="162"/>
      <c r="DS774" s="162">
        <f t="shared" ref="DS774:DS779" si="9905">$D774*DR774</f>
        <v>0</v>
      </c>
      <c r="DT774" s="140" t="str">
        <f t="shared" ref="DT774:DT779" si="9906">IFERROR((DR774-$O774)/DR774,"")</f>
        <v/>
      </c>
      <c r="DU774" s="162"/>
      <c r="DV774" s="162">
        <f t="shared" ref="DV774:DV779" si="9907">$D774*DU774</f>
        <v>0</v>
      </c>
      <c r="DW774" s="140" t="str">
        <f t="shared" ref="DW774:DW779" si="9908">IFERROR((DU774-$O774)/DU774,"")</f>
        <v/>
      </c>
      <c r="DX774" s="162"/>
      <c r="DY774" s="162">
        <f t="shared" ref="DY774:DY779" si="9909">$D774*DX774</f>
        <v>0</v>
      </c>
      <c r="DZ774" s="140" t="str">
        <f t="shared" ref="DZ774:DZ779" si="9910">IFERROR((DX774-$O774)/DX774,"")</f>
        <v/>
      </c>
      <c r="EA774" s="162"/>
      <c r="EB774" s="162">
        <f t="shared" ref="EB774:EB779" si="9911">$D774*EA774</f>
        <v>0</v>
      </c>
      <c r="EC774" s="140" t="str">
        <f t="shared" ref="EC774:EC779" si="9912">IFERROR((EA774-$O774)/EA774,"")</f>
        <v/>
      </c>
      <c r="ED774" s="162"/>
      <c r="EE774" s="162">
        <f t="shared" ref="EE774:EE779" si="9913">$D774*ED774</f>
        <v>0</v>
      </c>
      <c r="EF774" s="140" t="str">
        <f t="shared" ref="EF774:EF779" si="9914">IFERROR((ED774-$O774)/ED774,"")</f>
        <v/>
      </c>
      <c r="EG774" s="162"/>
      <c r="EH774" s="162">
        <f t="shared" ref="EH774:EH779" si="9915">$D774*EG774</f>
        <v>0</v>
      </c>
      <c r="EI774" s="140" t="str">
        <f t="shared" ref="EI774:EI779" si="9916">IFERROR((EG774-$O774)/EG774,"")</f>
        <v/>
      </c>
      <c r="EJ774" s="162"/>
      <c r="EK774" s="162">
        <f t="shared" ref="EK774:EK779" si="9917">$D774*EJ774</f>
        <v>0</v>
      </c>
      <c r="EL774" s="140" t="str">
        <f t="shared" ref="EL774:EL779" si="9918">IFERROR((EJ774-$O774)/EJ774,"")</f>
        <v/>
      </c>
      <c r="EM774" s="162"/>
      <c r="EN774" s="162">
        <f t="shared" ref="EN774:EN779" si="9919">$D774*EM774</f>
        <v>0</v>
      </c>
      <c r="EO774" s="140" t="str">
        <f t="shared" ref="EO774:EO779" si="9920">IFERROR((EM774-$O774)/EM774,"")</f>
        <v/>
      </c>
      <c r="EP774" s="162"/>
      <c r="EQ774" s="162">
        <f t="shared" ref="EQ774:EQ779" si="9921">$D774*EP774</f>
        <v>0</v>
      </c>
      <c r="ER774" s="140" t="str">
        <f t="shared" ref="ER774:ER779" si="9922">IFERROR((EP774-$O774)/EP774,"")</f>
        <v/>
      </c>
      <c r="ES774" s="162"/>
      <c r="ET774" s="162">
        <f t="shared" ref="ET774:ET779" si="9923">$D774*ES774</f>
        <v>0</v>
      </c>
      <c r="EU774" s="140" t="str">
        <f t="shared" ref="EU774:EU779" si="9924">IFERROR((ES774-$O774)/ES774,"")</f>
        <v/>
      </c>
      <c r="EV774" s="162"/>
      <c r="EW774" s="162">
        <f t="shared" ref="EW774:EW779" si="9925">$D774*EV774</f>
        <v>0</v>
      </c>
      <c r="EX774" s="140" t="str">
        <f t="shared" ref="EX774:EX779" si="9926">IFERROR((EV774-$O774)/EV774,"")</f>
        <v/>
      </c>
      <c r="EY774" s="162"/>
      <c r="EZ774" s="162">
        <f t="shared" ref="EZ774:EZ779" si="9927">$D774*EY774</f>
        <v>0</v>
      </c>
      <c r="FA774" s="140" t="str">
        <f t="shared" ref="FA774:FA779" si="9928">IFERROR((EY774-$O774)/EY774,"")</f>
        <v/>
      </c>
      <c r="FB774" s="162"/>
      <c r="FC774" s="162">
        <f t="shared" ref="FC774:FC779" si="9929">$D774*FB774</f>
        <v>0</v>
      </c>
      <c r="FD774" s="140" t="str">
        <f t="shared" ref="FD774:FD779" si="9930">IFERROR((FB774-$O774)/FB774,"")</f>
        <v/>
      </c>
      <c r="FE774" s="162"/>
      <c r="FF774" s="162">
        <f t="shared" ref="FF774:FF779" si="9931">$D774*FE774</f>
        <v>0</v>
      </c>
      <c r="FG774" s="140" t="str">
        <f t="shared" ref="FG774:FG779" si="9932">IFERROR((FE774-$O774)/FE774,"")</f>
        <v/>
      </c>
      <c r="FH774" s="162"/>
      <c r="FI774" s="162">
        <f t="shared" ref="FI774:FI779" si="9933">$D774*FH774</f>
        <v>0</v>
      </c>
      <c r="FJ774" s="140" t="str">
        <f t="shared" ref="FJ774:FJ779" si="9934">IFERROR((FH774-$O774)/FH774,"")</f>
        <v/>
      </c>
      <c r="FK774" s="162"/>
      <c r="FL774" s="162">
        <f t="shared" ref="FL774:FL779" si="9935">$D774*FK774</f>
        <v>0</v>
      </c>
      <c r="FM774" s="140" t="str">
        <f t="shared" ref="FM774:FM779" si="9936">IFERROR((FK774-$O774)/FK774,"")</f>
        <v/>
      </c>
      <c r="FN774" s="162"/>
      <c r="FO774" s="162">
        <f t="shared" ref="FO774:FO779" si="9937">$D774*FN774</f>
        <v>0</v>
      </c>
      <c r="FP774" s="140" t="str">
        <f t="shared" ref="FP774:FP779" si="9938">IFERROR((FN774-$O774)/FN774,"")</f>
        <v/>
      </c>
      <c r="FQ774" s="162"/>
      <c r="FR774" s="162">
        <f t="shared" ref="FR774:FR779" si="9939">$D774*FQ774</f>
        <v>0</v>
      </c>
      <c r="FS774" s="140" t="str">
        <f t="shared" ref="FS774:FS779" si="9940">IFERROR((FQ774-$O774)/FQ774,"")</f>
        <v/>
      </c>
      <c r="FT774" s="162"/>
      <c r="FU774" s="162">
        <f t="shared" ref="FU774:FU779" si="9941">$D774*FT774</f>
        <v>0</v>
      </c>
      <c r="FV774" s="140" t="str">
        <f t="shared" ref="FV774:FV779" si="9942">IFERROR((FT774-$O774)/FT774,"")</f>
        <v/>
      </c>
      <c r="FW774" s="162"/>
      <c r="FX774" s="162">
        <f t="shared" ref="FX774:FX779" si="9943">$D774*FW774</f>
        <v>0</v>
      </c>
      <c r="FY774" s="140" t="str">
        <f t="shared" ref="FY774:FY779" si="9944">IFERROR((FW774-$O774)/FW774,"")</f>
        <v/>
      </c>
      <c r="FZ774" s="162"/>
      <c r="GA774" s="162">
        <f t="shared" ref="GA774:GA779" si="9945">$D774*FZ774</f>
        <v>0</v>
      </c>
      <c r="GB774" s="140" t="str">
        <f t="shared" ref="GB774:GB779" si="9946">IFERROR((FZ774-$O774)/FZ774,"")</f>
        <v/>
      </c>
      <c r="GC774" s="162"/>
      <c r="GD774" s="162">
        <f t="shared" ref="GD774:GD779" si="9947">$D774*GC774</f>
        <v>0</v>
      </c>
      <c r="GE774" s="140" t="str">
        <f t="shared" ref="GE774:GE779" si="9948">IFERROR((GC774-$O774)/GC774,"")</f>
        <v/>
      </c>
      <c r="GF774" s="162"/>
      <c r="GG774" s="162">
        <f t="shared" ref="GG774:GG779" si="9949">$D774*GF774</f>
        <v>0</v>
      </c>
      <c r="GH774" s="140" t="str">
        <f t="shared" ref="GH774:GH779" si="9950">IFERROR((GF774-$O774)/GF774,"")</f>
        <v/>
      </c>
      <c r="GI774" s="162"/>
      <c r="GJ774" s="162">
        <f t="shared" ref="GJ774:GJ779" si="9951">$D774*GI774</f>
        <v>0</v>
      </c>
      <c r="GK774" s="140" t="str">
        <f t="shared" ref="GK774:GK779" si="9952">IFERROR((GI774-$O774)/GI774,"")</f>
        <v/>
      </c>
      <c r="GL774" s="162"/>
      <c r="GM774" s="162">
        <f t="shared" ref="GM774:GM779" si="9953">$D774*GL774</f>
        <v>0</v>
      </c>
      <c r="GN774" s="140" t="str">
        <f t="shared" ref="GN774:GN779" si="9954">IFERROR((GL774-$O774)/GL774,"")</f>
        <v/>
      </c>
      <c r="GO774" s="162"/>
      <c r="GP774" s="162">
        <f t="shared" ref="GP774:GP779" si="9955">$D774*GO774</f>
        <v>0</v>
      </c>
      <c r="GQ774" s="140" t="str">
        <f t="shared" ref="GQ774:GQ779" si="9956">IFERROR((GO774-$O774)/GO774,"")</f>
        <v/>
      </c>
      <c r="GR774" s="162"/>
      <c r="GS774" s="162">
        <f t="shared" ref="GS774:GS779" si="9957">$D774*GR774</f>
        <v>0</v>
      </c>
      <c r="GT774" s="140" t="str">
        <f t="shared" ref="GT774:GT779" si="9958">IFERROR((GR774-$O774)/GR774,"")</f>
        <v/>
      </c>
      <c r="GU774" s="162"/>
      <c r="GV774" s="162">
        <f t="shared" ref="GV774:GV779" si="9959">$D774*GU774</f>
        <v>0</v>
      </c>
      <c r="GW774" s="140" t="str">
        <f t="shared" ref="GW774:GW779" si="9960">IFERROR((GU774-$O774)/GU774,"")</f>
        <v/>
      </c>
      <c r="GX774" s="162"/>
      <c r="GY774" s="162">
        <f t="shared" ref="GY774:GY779" si="9961">$D774*GX774</f>
        <v>0</v>
      </c>
      <c r="GZ774" s="140" t="str">
        <f t="shared" ref="GZ774:GZ779" si="9962">IFERROR((GX774-$O774)/GX774,"")</f>
        <v/>
      </c>
      <c r="HA774" s="162"/>
      <c r="HB774" s="162">
        <f t="shared" ref="HB774:HB779" si="9963">$D774*HA774</f>
        <v>0</v>
      </c>
      <c r="HC774" s="140" t="str">
        <f t="shared" ref="HC774:HC779" si="9964">IFERROR((HA774-$O774)/HA774,"")</f>
        <v/>
      </c>
      <c r="HD774" s="162"/>
      <c r="HE774" s="162">
        <f t="shared" ref="HE774:HE779" si="9965">$D774*HD774</f>
        <v>0</v>
      </c>
      <c r="HF774" s="140" t="str">
        <f t="shared" ref="HF774:HF779" si="9966">IFERROR((HD774-$O774)/HD774,"")</f>
        <v/>
      </c>
    </row>
    <row r="775" spans="1:214">
      <c r="A775" s="57"/>
      <c r="B775" s="57"/>
      <c r="C775" s="158"/>
      <c r="D775" s="159"/>
      <c r="E775" s="61"/>
      <c r="F775" s="161"/>
      <c r="G775" s="162"/>
      <c r="H775" s="163"/>
      <c r="I775" s="164"/>
      <c r="J775" s="165"/>
      <c r="K775" s="164"/>
      <c r="L775" s="166"/>
      <c r="M775" s="166"/>
      <c r="N775" s="166"/>
      <c r="O775" s="167"/>
      <c r="P775" s="168">
        <f t="shared" si="9848"/>
        <v>0</v>
      </c>
      <c r="Q775" s="162"/>
      <c r="R775" s="162">
        <v>0</v>
      </c>
      <c r="S775" s="140" t="str">
        <f t="shared" si="9849"/>
        <v/>
      </c>
      <c r="T775" s="162"/>
      <c r="U775" s="162">
        <f t="shared" si="9261"/>
        <v>0</v>
      </c>
      <c r="V775" s="140" t="str">
        <f t="shared" si="9262"/>
        <v/>
      </c>
      <c r="W775" s="162"/>
      <c r="X775" s="162">
        <f t="shared" si="9263"/>
        <v>0</v>
      </c>
      <c r="Y775" s="140" t="str">
        <f t="shared" si="9398"/>
        <v/>
      </c>
      <c r="Z775" s="162"/>
      <c r="AA775" s="162">
        <f t="shared" si="9850"/>
        <v>0</v>
      </c>
      <c r="AB775" s="140" t="str">
        <f t="shared" si="9264"/>
        <v/>
      </c>
      <c r="AC775" s="65"/>
      <c r="AD775" s="162">
        <f t="shared" si="9851"/>
        <v>0</v>
      </c>
      <c r="AE775" s="140" t="str">
        <f t="shared" si="9399"/>
        <v/>
      </c>
      <c r="AF775" s="162"/>
      <c r="AG775" s="162">
        <f t="shared" si="9852"/>
        <v>0</v>
      </c>
      <c r="AH775" s="140" t="str">
        <f t="shared" si="9400"/>
        <v/>
      </c>
      <c r="AI775" s="162"/>
      <c r="AJ775" s="162">
        <f t="shared" si="9180"/>
        <v>0</v>
      </c>
      <c r="AK775" s="140" t="str">
        <f t="shared" si="9265"/>
        <v/>
      </c>
      <c r="AL775" s="162"/>
      <c r="AM775" s="162">
        <f t="shared" si="9853"/>
        <v>0</v>
      </c>
      <c r="AN775" s="140" t="str">
        <f t="shared" si="9266"/>
        <v/>
      </c>
      <c r="AO775" s="162"/>
      <c r="AP775" s="162">
        <f t="shared" si="9401"/>
        <v>0</v>
      </c>
      <c r="AQ775" s="140" t="str">
        <f t="shared" si="9247"/>
        <v/>
      </c>
      <c r="AR775" s="162"/>
      <c r="AS775" s="162">
        <f t="shared" si="9854"/>
        <v>0</v>
      </c>
      <c r="AT775" s="140" t="str">
        <f t="shared" si="9402"/>
        <v/>
      </c>
      <c r="AU775" s="162"/>
      <c r="AV775" s="162">
        <f t="shared" si="9855"/>
        <v>0</v>
      </c>
      <c r="AW775" s="140" t="str">
        <f t="shared" si="9856"/>
        <v/>
      </c>
      <c r="AX775" s="162"/>
      <c r="AY775" s="162">
        <f t="shared" si="9857"/>
        <v>0</v>
      </c>
      <c r="AZ775" s="140" t="str">
        <f t="shared" si="9858"/>
        <v/>
      </c>
      <c r="BA775" s="162"/>
      <c r="BB775" s="162">
        <f t="shared" si="9859"/>
        <v>0</v>
      </c>
      <c r="BC775" s="140" t="str">
        <f t="shared" si="9860"/>
        <v/>
      </c>
      <c r="BD775" s="162"/>
      <c r="BE775" s="162">
        <f t="shared" si="9861"/>
        <v>0</v>
      </c>
      <c r="BF775" s="140" t="str">
        <f t="shared" si="9862"/>
        <v/>
      </c>
      <c r="BG775" s="162"/>
      <c r="BH775" s="162">
        <f t="shared" si="9863"/>
        <v>0</v>
      </c>
      <c r="BI775" s="140" t="str">
        <f t="shared" si="9864"/>
        <v/>
      </c>
      <c r="BJ775" s="162"/>
      <c r="BK775" s="162">
        <f t="shared" si="9865"/>
        <v>0</v>
      </c>
      <c r="BL775" s="140" t="str">
        <f t="shared" si="9866"/>
        <v/>
      </c>
      <c r="BM775" s="162"/>
      <c r="BN775" s="162">
        <f t="shared" si="9867"/>
        <v>0</v>
      </c>
      <c r="BO775" s="140" t="str">
        <f t="shared" si="9868"/>
        <v/>
      </c>
      <c r="BP775" s="205"/>
      <c r="BQ775" s="162">
        <f t="shared" si="9869"/>
        <v>0</v>
      </c>
      <c r="BR775" s="140" t="str">
        <f t="shared" si="9870"/>
        <v/>
      </c>
      <c r="BS775" s="162"/>
      <c r="BT775" s="162">
        <f t="shared" si="9871"/>
        <v>0</v>
      </c>
      <c r="BU775" s="140" t="str">
        <f t="shared" si="9872"/>
        <v/>
      </c>
      <c r="BV775" s="162">
        <f t="shared" si="9258"/>
        <v>0</v>
      </c>
      <c r="BW775" s="162">
        <f t="shared" si="9873"/>
        <v>0</v>
      </c>
      <c r="BX775" s="140" t="str">
        <f t="shared" si="9874"/>
        <v/>
      </c>
      <c r="BY775" s="162"/>
      <c r="BZ775" s="162">
        <f t="shared" si="9875"/>
        <v>0</v>
      </c>
      <c r="CA775" s="140" t="str">
        <f t="shared" si="9876"/>
        <v/>
      </c>
      <c r="CB775" s="162"/>
      <c r="CC775" s="162">
        <f t="shared" si="9877"/>
        <v>0</v>
      </c>
      <c r="CD775" s="140" t="str">
        <f t="shared" si="9878"/>
        <v/>
      </c>
      <c r="CE775" s="162"/>
      <c r="CF775" s="162">
        <f t="shared" si="9879"/>
        <v>0</v>
      </c>
      <c r="CG775" s="140" t="str">
        <f t="shared" si="9880"/>
        <v/>
      </c>
      <c r="CH775" s="162"/>
      <c r="CI775" s="162">
        <f t="shared" si="9881"/>
        <v>0</v>
      </c>
      <c r="CJ775" s="140" t="str">
        <f t="shared" si="9882"/>
        <v/>
      </c>
      <c r="CK775" s="162"/>
      <c r="CL775" s="162">
        <f t="shared" si="9883"/>
        <v>0</v>
      </c>
      <c r="CM775" s="140" t="str">
        <f t="shared" si="9884"/>
        <v/>
      </c>
      <c r="CN775" s="162"/>
      <c r="CO775" s="162">
        <f t="shared" si="9885"/>
        <v>0</v>
      </c>
      <c r="CP775" s="140" t="str">
        <f t="shared" si="9886"/>
        <v/>
      </c>
      <c r="CQ775" s="162"/>
      <c r="CR775" s="162">
        <f t="shared" si="9887"/>
        <v>0</v>
      </c>
      <c r="CS775" s="140" t="str">
        <f t="shared" si="9888"/>
        <v/>
      </c>
      <c r="CT775" s="162"/>
      <c r="CU775" s="162">
        <f t="shared" si="9889"/>
        <v>0</v>
      </c>
      <c r="CV775" s="140" t="str">
        <f t="shared" si="9890"/>
        <v/>
      </c>
      <c r="CW775" s="162"/>
      <c r="CX775" s="162">
        <f t="shared" si="9891"/>
        <v>0</v>
      </c>
      <c r="CY775" s="140" t="str">
        <f t="shared" si="9892"/>
        <v/>
      </c>
      <c r="CZ775" s="162"/>
      <c r="DA775" s="162">
        <f t="shared" si="9893"/>
        <v>0</v>
      </c>
      <c r="DB775" s="140" t="str">
        <f t="shared" si="9894"/>
        <v/>
      </c>
      <c r="DC775" s="162"/>
      <c r="DD775" s="162">
        <f t="shared" si="9895"/>
        <v>0</v>
      </c>
      <c r="DE775" s="140" t="str">
        <f t="shared" si="9896"/>
        <v/>
      </c>
      <c r="DF775" s="162"/>
      <c r="DG775" s="162">
        <f t="shared" si="9897"/>
        <v>0</v>
      </c>
      <c r="DH775" s="140" t="str">
        <f t="shared" si="9898"/>
        <v/>
      </c>
      <c r="DI775" s="162"/>
      <c r="DJ775" s="162">
        <f t="shared" si="9899"/>
        <v>0</v>
      </c>
      <c r="DK775" s="140" t="str">
        <f t="shared" si="9900"/>
        <v/>
      </c>
      <c r="DL775" s="162"/>
      <c r="DM775" s="162">
        <f t="shared" si="9901"/>
        <v>0</v>
      </c>
      <c r="DN775" s="140" t="str">
        <f t="shared" si="9902"/>
        <v/>
      </c>
      <c r="DO775" s="162"/>
      <c r="DP775" s="162">
        <f t="shared" si="9903"/>
        <v>0</v>
      </c>
      <c r="DQ775" s="140" t="str">
        <f t="shared" si="9904"/>
        <v/>
      </c>
      <c r="DR775" s="162"/>
      <c r="DS775" s="162">
        <f t="shared" si="9905"/>
        <v>0</v>
      </c>
      <c r="DT775" s="140" t="str">
        <f t="shared" si="9906"/>
        <v/>
      </c>
      <c r="DU775" s="162"/>
      <c r="DV775" s="162">
        <f t="shared" si="9907"/>
        <v>0</v>
      </c>
      <c r="DW775" s="140" t="str">
        <f t="shared" si="9908"/>
        <v/>
      </c>
      <c r="DX775" s="162"/>
      <c r="DY775" s="162">
        <f t="shared" si="9909"/>
        <v>0</v>
      </c>
      <c r="DZ775" s="140" t="str">
        <f t="shared" si="9910"/>
        <v/>
      </c>
      <c r="EA775" s="162"/>
      <c r="EB775" s="162">
        <f t="shared" si="9911"/>
        <v>0</v>
      </c>
      <c r="EC775" s="140" t="str">
        <f t="shared" si="9912"/>
        <v/>
      </c>
      <c r="ED775" s="162"/>
      <c r="EE775" s="162">
        <f t="shared" si="9913"/>
        <v>0</v>
      </c>
      <c r="EF775" s="140" t="str">
        <f t="shared" si="9914"/>
        <v/>
      </c>
      <c r="EG775" s="162"/>
      <c r="EH775" s="162">
        <f t="shared" si="9915"/>
        <v>0</v>
      </c>
      <c r="EI775" s="140" t="str">
        <f t="shared" si="9916"/>
        <v/>
      </c>
      <c r="EJ775" s="162"/>
      <c r="EK775" s="162">
        <f t="shared" si="9917"/>
        <v>0</v>
      </c>
      <c r="EL775" s="140" t="str">
        <f t="shared" si="9918"/>
        <v/>
      </c>
      <c r="EM775" s="162"/>
      <c r="EN775" s="162">
        <f t="shared" si="9919"/>
        <v>0</v>
      </c>
      <c r="EO775" s="140" t="str">
        <f t="shared" si="9920"/>
        <v/>
      </c>
      <c r="EP775" s="162"/>
      <c r="EQ775" s="162">
        <f t="shared" si="9921"/>
        <v>0</v>
      </c>
      <c r="ER775" s="140" t="str">
        <f t="shared" si="9922"/>
        <v/>
      </c>
      <c r="ES775" s="162"/>
      <c r="ET775" s="162">
        <f t="shared" si="9923"/>
        <v>0</v>
      </c>
      <c r="EU775" s="140" t="str">
        <f t="shared" si="9924"/>
        <v/>
      </c>
      <c r="EV775" s="162"/>
      <c r="EW775" s="162">
        <f t="shared" si="9925"/>
        <v>0</v>
      </c>
      <c r="EX775" s="140" t="str">
        <f t="shared" si="9926"/>
        <v/>
      </c>
      <c r="EY775" s="162"/>
      <c r="EZ775" s="162">
        <f t="shared" si="9927"/>
        <v>0</v>
      </c>
      <c r="FA775" s="140" t="str">
        <f t="shared" si="9928"/>
        <v/>
      </c>
      <c r="FB775" s="162"/>
      <c r="FC775" s="162">
        <f t="shared" si="9929"/>
        <v>0</v>
      </c>
      <c r="FD775" s="140" t="str">
        <f t="shared" si="9930"/>
        <v/>
      </c>
      <c r="FE775" s="162"/>
      <c r="FF775" s="162">
        <f t="shared" si="9931"/>
        <v>0</v>
      </c>
      <c r="FG775" s="140" t="str">
        <f t="shared" si="9932"/>
        <v/>
      </c>
      <c r="FH775" s="162"/>
      <c r="FI775" s="162">
        <f t="shared" si="9933"/>
        <v>0</v>
      </c>
      <c r="FJ775" s="140" t="str">
        <f t="shared" si="9934"/>
        <v/>
      </c>
      <c r="FK775" s="162"/>
      <c r="FL775" s="162">
        <f t="shared" si="9935"/>
        <v>0</v>
      </c>
      <c r="FM775" s="140" t="str">
        <f t="shared" si="9936"/>
        <v/>
      </c>
      <c r="FN775" s="162"/>
      <c r="FO775" s="162">
        <f t="shared" si="9937"/>
        <v>0</v>
      </c>
      <c r="FP775" s="140" t="str">
        <f t="shared" si="9938"/>
        <v/>
      </c>
      <c r="FQ775" s="162"/>
      <c r="FR775" s="162">
        <f t="shared" si="9939"/>
        <v>0</v>
      </c>
      <c r="FS775" s="140" t="str">
        <f t="shared" si="9940"/>
        <v/>
      </c>
      <c r="FT775" s="162"/>
      <c r="FU775" s="162">
        <f t="shared" si="9941"/>
        <v>0</v>
      </c>
      <c r="FV775" s="140" t="str">
        <f t="shared" si="9942"/>
        <v/>
      </c>
      <c r="FW775" s="162"/>
      <c r="FX775" s="162">
        <f t="shared" si="9943"/>
        <v>0</v>
      </c>
      <c r="FY775" s="140" t="str">
        <f t="shared" si="9944"/>
        <v/>
      </c>
      <c r="FZ775" s="162"/>
      <c r="GA775" s="162">
        <f t="shared" si="9945"/>
        <v>0</v>
      </c>
      <c r="GB775" s="140" t="str">
        <f t="shared" si="9946"/>
        <v/>
      </c>
      <c r="GC775" s="162"/>
      <c r="GD775" s="162">
        <f t="shared" si="9947"/>
        <v>0</v>
      </c>
      <c r="GE775" s="140" t="str">
        <f t="shared" si="9948"/>
        <v/>
      </c>
      <c r="GF775" s="162"/>
      <c r="GG775" s="162">
        <f t="shared" si="9949"/>
        <v>0</v>
      </c>
      <c r="GH775" s="140" t="str">
        <f t="shared" si="9950"/>
        <v/>
      </c>
      <c r="GI775" s="162"/>
      <c r="GJ775" s="162">
        <f t="shared" si="9951"/>
        <v>0</v>
      </c>
      <c r="GK775" s="140" t="str">
        <f t="shared" si="9952"/>
        <v/>
      </c>
      <c r="GL775" s="162"/>
      <c r="GM775" s="162">
        <f t="shared" si="9953"/>
        <v>0</v>
      </c>
      <c r="GN775" s="140" t="str">
        <f t="shared" si="9954"/>
        <v/>
      </c>
      <c r="GO775" s="162"/>
      <c r="GP775" s="162">
        <f t="shared" si="9955"/>
        <v>0</v>
      </c>
      <c r="GQ775" s="140" t="str">
        <f t="shared" si="9956"/>
        <v/>
      </c>
      <c r="GR775" s="162"/>
      <c r="GS775" s="162">
        <f t="shared" si="9957"/>
        <v>0</v>
      </c>
      <c r="GT775" s="140" t="str">
        <f t="shared" si="9958"/>
        <v/>
      </c>
      <c r="GU775" s="162"/>
      <c r="GV775" s="162">
        <f t="shared" si="9959"/>
        <v>0</v>
      </c>
      <c r="GW775" s="140" t="str">
        <f t="shared" si="9960"/>
        <v/>
      </c>
      <c r="GX775" s="162"/>
      <c r="GY775" s="162">
        <f t="shared" si="9961"/>
        <v>0</v>
      </c>
      <c r="GZ775" s="140" t="str">
        <f t="shared" si="9962"/>
        <v/>
      </c>
      <c r="HA775" s="162"/>
      <c r="HB775" s="162">
        <f t="shared" si="9963"/>
        <v>0</v>
      </c>
      <c r="HC775" s="140" t="str">
        <f t="shared" si="9964"/>
        <v/>
      </c>
      <c r="HD775" s="162"/>
      <c r="HE775" s="162">
        <f t="shared" si="9965"/>
        <v>0</v>
      </c>
      <c r="HF775" s="140" t="str">
        <f t="shared" si="9966"/>
        <v/>
      </c>
    </row>
    <row r="776" spans="1:214">
      <c r="A776" s="57"/>
      <c r="B776" s="57"/>
      <c r="C776" s="158"/>
      <c r="D776" s="159"/>
      <c r="E776" s="61"/>
      <c r="F776" s="161"/>
      <c r="G776" s="162"/>
      <c r="H776" s="163"/>
      <c r="I776" s="164"/>
      <c r="J776" s="165"/>
      <c r="K776" s="164"/>
      <c r="L776" s="166"/>
      <c r="M776" s="166"/>
      <c r="N776" s="166"/>
      <c r="O776" s="167"/>
      <c r="P776" s="168">
        <f t="shared" si="9848"/>
        <v>0</v>
      </c>
      <c r="Q776" s="162"/>
      <c r="R776" s="162">
        <v>0</v>
      </c>
      <c r="S776" s="140" t="str">
        <f t="shared" si="9849"/>
        <v/>
      </c>
      <c r="T776" s="162"/>
      <c r="U776" s="162">
        <f t="shared" si="9261"/>
        <v>0</v>
      </c>
      <c r="V776" s="140" t="str">
        <f t="shared" si="9262"/>
        <v/>
      </c>
      <c r="W776" s="162"/>
      <c r="X776" s="162">
        <f t="shared" si="9263"/>
        <v>0</v>
      </c>
      <c r="Y776" s="140" t="str">
        <f t="shared" si="9398"/>
        <v/>
      </c>
      <c r="Z776" s="162"/>
      <c r="AA776" s="162">
        <f t="shared" si="9850"/>
        <v>0</v>
      </c>
      <c r="AB776" s="140" t="str">
        <f t="shared" si="9264"/>
        <v/>
      </c>
      <c r="AC776" s="64"/>
      <c r="AD776" s="162">
        <f t="shared" si="9851"/>
        <v>0</v>
      </c>
      <c r="AE776" s="140" t="str">
        <f t="shared" si="9399"/>
        <v/>
      </c>
      <c r="AF776" s="162"/>
      <c r="AG776" s="162">
        <f t="shared" si="9852"/>
        <v>0</v>
      </c>
      <c r="AH776" s="140" t="str">
        <f t="shared" si="9400"/>
        <v/>
      </c>
      <c r="AI776" s="162"/>
      <c r="AJ776" s="162">
        <f t="shared" si="9180"/>
        <v>0</v>
      </c>
      <c r="AK776" s="140" t="str">
        <f t="shared" si="9265"/>
        <v/>
      </c>
      <c r="AL776" s="162"/>
      <c r="AM776" s="162">
        <f t="shared" si="9853"/>
        <v>0</v>
      </c>
      <c r="AN776" s="140" t="str">
        <f t="shared" si="9266"/>
        <v/>
      </c>
      <c r="AO776" s="162"/>
      <c r="AP776" s="162">
        <f t="shared" si="9401"/>
        <v>0</v>
      </c>
      <c r="AQ776" s="140" t="str">
        <f t="shared" si="9247"/>
        <v/>
      </c>
      <c r="AR776" s="162"/>
      <c r="AS776" s="162">
        <f t="shared" si="9854"/>
        <v>0</v>
      </c>
      <c r="AT776" s="140" t="str">
        <f t="shared" si="9402"/>
        <v/>
      </c>
      <c r="AU776" s="162"/>
      <c r="AV776" s="162">
        <f t="shared" si="9855"/>
        <v>0</v>
      </c>
      <c r="AW776" s="140" t="str">
        <f t="shared" si="9856"/>
        <v/>
      </c>
      <c r="AX776" s="162"/>
      <c r="AY776" s="162">
        <f t="shared" si="9857"/>
        <v>0</v>
      </c>
      <c r="AZ776" s="140" t="str">
        <f t="shared" si="9858"/>
        <v/>
      </c>
      <c r="BA776" s="162"/>
      <c r="BB776" s="162">
        <f t="shared" si="9859"/>
        <v>0</v>
      </c>
      <c r="BC776" s="140" t="str">
        <f t="shared" si="9860"/>
        <v/>
      </c>
      <c r="BD776" s="162"/>
      <c r="BE776" s="162">
        <f t="shared" si="9861"/>
        <v>0</v>
      </c>
      <c r="BF776" s="140" t="str">
        <f t="shared" si="9862"/>
        <v/>
      </c>
      <c r="BG776" s="162"/>
      <c r="BH776" s="162">
        <f t="shared" si="9863"/>
        <v>0</v>
      </c>
      <c r="BI776" s="140" t="str">
        <f t="shared" si="9864"/>
        <v/>
      </c>
      <c r="BJ776" s="162"/>
      <c r="BK776" s="162">
        <f t="shared" si="9865"/>
        <v>0</v>
      </c>
      <c r="BL776" s="140" t="str">
        <f t="shared" si="9866"/>
        <v/>
      </c>
      <c r="BM776" s="162"/>
      <c r="BN776" s="162">
        <f t="shared" si="9867"/>
        <v>0</v>
      </c>
      <c r="BO776" s="140" t="str">
        <f t="shared" si="9868"/>
        <v/>
      </c>
      <c r="BP776" s="205"/>
      <c r="BQ776" s="162">
        <f t="shared" si="9869"/>
        <v>0</v>
      </c>
      <c r="BR776" s="140" t="str">
        <f t="shared" si="9870"/>
        <v/>
      </c>
      <c r="BS776" s="162"/>
      <c r="BT776" s="162">
        <f t="shared" si="9871"/>
        <v>0</v>
      </c>
      <c r="BU776" s="140" t="str">
        <f t="shared" si="9872"/>
        <v/>
      </c>
      <c r="BV776" s="162">
        <f t="shared" si="9258"/>
        <v>0</v>
      </c>
      <c r="BW776" s="162">
        <f t="shared" si="9873"/>
        <v>0</v>
      </c>
      <c r="BX776" s="140" t="str">
        <f t="shared" si="9874"/>
        <v/>
      </c>
      <c r="BY776" s="162"/>
      <c r="BZ776" s="162">
        <f t="shared" si="9875"/>
        <v>0</v>
      </c>
      <c r="CA776" s="140" t="str">
        <f t="shared" si="9876"/>
        <v/>
      </c>
      <c r="CB776" s="162"/>
      <c r="CC776" s="162">
        <f t="shared" si="9877"/>
        <v>0</v>
      </c>
      <c r="CD776" s="140" t="str">
        <f t="shared" si="9878"/>
        <v/>
      </c>
      <c r="CE776" s="162"/>
      <c r="CF776" s="162">
        <f t="shared" si="9879"/>
        <v>0</v>
      </c>
      <c r="CG776" s="140" t="str">
        <f t="shared" si="9880"/>
        <v/>
      </c>
      <c r="CH776" s="162"/>
      <c r="CI776" s="162">
        <f t="shared" si="9881"/>
        <v>0</v>
      </c>
      <c r="CJ776" s="140" t="str">
        <f t="shared" si="9882"/>
        <v/>
      </c>
      <c r="CK776" s="162"/>
      <c r="CL776" s="162">
        <f t="shared" si="9883"/>
        <v>0</v>
      </c>
      <c r="CM776" s="140" t="str">
        <f t="shared" si="9884"/>
        <v/>
      </c>
      <c r="CN776" s="162"/>
      <c r="CO776" s="162">
        <f t="shared" si="9885"/>
        <v>0</v>
      </c>
      <c r="CP776" s="140" t="str">
        <f t="shared" si="9886"/>
        <v/>
      </c>
      <c r="CQ776" s="162"/>
      <c r="CR776" s="162">
        <f t="shared" si="9887"/>
        <v>0</v>
      </c>
      <c r="CS776" s="140" t="str">
        <f t="shared" si="9888"/>
        <v/>
      </c>
      <c r="CT776" s="162"/>
      <c r="CU776" s="162">
        <f t="shared" si="9889"/>
        <v>0</v>
      </c>
      <c r="CV776" s="140" t="str">
        <f t="shared" si="9890"/>
        <v/>
      </c>
      <c r="CW776" s="162"/>
      <c r="CX776" s="162">
        <f t="shared" si="9891"/>
        <v>0</v>
      </c>
      <c r="CY776" s="140" t="str">
        <f t="shared" si="9892"/>
        <v/>
      </c>
      <c r="CZ776" s="162"/>
      <c r="DA776" s="162">
        <f t="shared" si="9893"/>
        <v>0</v>
      </c>
      <c r="DB776" s="140" t="str">
        <f t="shared" si="9894"/>
        <v/>
      </c>
      <c r="DC776" s="162"/>
      <c r="DD776" s="162">
        <f t="shared" si="9895"/>
        <v>0</v>
      </c>
      <c r="DE776" s="140" t="str">
        <f t="shared" si="9896"/>
        <v/>
      </c>
      <c r="DF776" s="162"/>
      <c r="DG776" s="162">
        <f t="shared" si="9897"/>
        <v>0</v>
      </c>
      <c r="DH776" s="140" t="str">
        <f t="shared" si="9898"/>
        <v/>
      </c>
      <c r="DI776" s="162"/>
      <c r="DJ776" s="162">
        <f t="shared" si="9899"/>
        <v>0</v>
      </c>
      <c r="DK776" s="140" t="str">
        <f t="shared" si="9900"/>
        <v/>
      </c>
      <c r="DL776" s="162"/>
      <c r="DM776" s="162">
        <f t="shared" si="9901"/>
        <v>0</v>
      </c>
      <c r="DN776" s="140" t="str">
        <f t="shared" si="9902"/>
        <v/>
      </c>
      <c r="DO776" s="162"/>
      <c r="DP776" s="162">
        <f t="shared" si="9903"/>
        <v>0</v>
      </c>
      <c r="DQ776" s="140" t="str">
        <f t="shared" si="9904"/>
        <v/>
      </c>
      <c r="DR776" s="162"/>
      <c r="DS776" s="162">
        <f t="shared" si="9905"/>
        <v>0</v>
      </c>
      <c r="DT776" s="140" t="str">
        <f t="shared" si="9906"/>
        <v/>
      </c>
      <c r="DU776" s="162"/>
      <c r="DV776" s="162">
        <f t="shared" si="9907"/>
        <v>0</v>
      </c>
      <c r="DW776" s="140" t="str">
        <f t="shared" si="9908"/>
        <v/>
      </c>
      <c r="DX776" s="162"/>
      <c r="DY776" s="162">
        <f t="shared" si="9909"/>
        <v>0</v>
      </c>
      <c r="DZ776" s="140" t="str">
        <f t="shared" si="9910"/>
        <v/>
      </c>
      <c r="EA776" s="162"/>
      <c r="EB776" s="162">
        <f t="shared" si="9911"/>
        <v>0</v>
      </c>
      <c r="EC776" s="140" t="str">
        <f t="shared" si="9912"/>
        <v/>
      </c>
      <c r="ED776" s="162"/>
      <c r="EE776" s="162">
        <f t="shared" si="9913"/>
        <v>0</v>
      </c>
      <c r="EF776" s="140" t="str">
        <f t="shared" si="9914"/>
        <v/>
      </c>
      <c r="EG776" s="162"/>
      <c r="EH776" s="162">
        <f t="shared" si="9915"/>
        <v>0</v>
      </c>
      <c r="EI776" s="140" t="str">
        <f t="shared" si="9916"/>
        <v/>
      </c>
      <c r="EJ776" s="162"/>
      <c r="EK776" s="162">
        <f t="shared" si="9917"/>
        <v>0</v>
      </c>
      <c r="EL776" s="140" t="str">
        <f t="shared" si="9918"/>
        <v/>
      </c>
      <c r="EM776" s="162"/>
      <c r="EN776" s="162">
        <f t="shared" si="9919"/>
        <v>0</v>
      </c>
      <c r="EO776" s="140" t="str">
        <f t="shared" si="9920"/>
        <v/>
      </c>
      <c r="EP776" s="162"/>
      <c r="EQ776" s="162">
        <f t="shared" si="9921"/>
        <v>0</v>
      </c>
      <c r="ER776" s="140" t="str">
        <f t="shared" si="9922"/>
        <v/>
      </c>
      <c r="ES776" s="162"/>
      <c r="ET776" s="162">
        <f t="shared" si="9923"/>
        <v>0</v>
      </c>
      <c r="EU776" s="140" t="str">
        <f t="shared" si="9924"/>
        <v/>
      </c>
      <c r="EV776" s="162"/>
      <c r="EW776" s="162">
        <f t="shared" si="9925"/>
        <v>0</v>
      </c>
      <c r="EX776" s="140" t="str">
        <f t="shared" si="9926"/>
        <v/>
      </c>
      <c r="EY776" s="162"/>
      <c r="EZ776" s="162">
        <f t="shared" si="9927"/>
        <v>0</v>
      </c>
      <c r="FA776" s="140" t="str">
        <f t="shared" si="9928"/>
        <v/>
      </c>
      <c r="FB776" s="162"/>
      <c r="FC776" s="162">
        <f t="shared" si="9929"/>
        <v>0</v>
      </c>
      <c r="FD776" s="140" t="str">
        <f t="shared" si="9930"/>
        <v/>
      </c>
      <c r="FE776" s="162"/>
      <c r="FF776" s="162">
        <f t="shared" si="9931"/>
        <v>0</v>
      </c>
      <c r="FG776" s="140" t="str">
        <f t="shared" si="9932"/>
        <v/>
      </c>
      <c r="FH776" s="162"/>
      <c r="FI776" s="162">
        <f t="shared" si="9933"/>
        <v>0</v>
      </c>
      <c r="FJ776" s="140" t="str">
        <f t="shared" si="9934"/>
        <v/>
      </c>
      <c r="FK776" s="162"/>
      <c r="FL776" s="162">
        <f t="shared" si="9935"/>
        <v>0</v>
      </c>
      <c r="FM776" s="140" t="str">
        <f t="shared" si="9936"/>
        <v/>
      </c>
      <c r="FN776" s="162"/>
      <c r="FO776" s="162">
        <f t="shared" si="9937"/>
        <v>0</v>
      </c>
      <c r="FP776" s="140" t="str">
        <f t="shared" si="9938"/>
        <v/>
      </c>
      <c r="FQ776" s="162"/>
      <c r="FR776" s="162">
        <f t="shared" si="9939"/>
        <v>0</v>
      </c>
      <c r="FS776" s="140" t="str">
        <f t="shared" si="9940"/>
        <v/>
      </c>
      <c r="FT776" s="162"/>
      <c r="FU776" s="162">
        <f t="shared" si="9941"/>
        <v>0</v>
      </c>
      <c r="FV776" s="140" t="str">
        <f t="shared" si="9942"/>
        <v/>
      </c>
      <c r="FW776" s="162"/>
      <c r="FX776" s="162">
        <f t="shared" si="9943"/>
        <v>0</v>
      </c>
      <c r="FY776" s="140" t="str">
        <f t="shared" si="9944"/>
        <v/>
      </c>
      <c r="FZ776" s="162"/>
      <c r="GA776" s="162">
        <f t="shared" si="9945"/>
        <v>0</v>
      </c>
      <c r="GB776" s="140" t="str">
        <f t="shared" si="9946"/>
        <v/>
      </c>
      <c r="GC776" s="162"/>
      <c r="GD776" s="162">
        <f t="shared" si="9947"/>
        <v>0</v>
      </c>
      <c r="GE776" s="140" t="str">
        <f t="shared" si="9948"/>
        <v/>
      </c>
      <c r="GF776" s="162"/>
      <c r="GG776" s="162">
        <f t="shared" si="9949"/>
        <v>0</v>
      </c>
      <c r="GH776" s="140" t="str">
        <f t="shared" si="9950"/>
        <v/>
      </c>
      <c r="GI776" s="162"/>
      <c r="GJ776" s="162">
        <f t="shared" si="9951"/>
        <v>0</v>
      </c>
      <c r="GK776" s="140" t="str">
        <f t="shared" si="9952"/>
        <v/>
      </c>
      <c r="GL776" s="162"/>
      <c r="GM776" s="162">
        <f t="shared" si="9953"/>
        <v>0</v>
      </c>
      <c r="GN776" s="140" t="str">
        <f t="shared" si="9954"/>
        <v/>
      </c>
      <c r="GO776" s="162"/>
      <c r="GP776" s="162">
        <f t="shared" si="9955"/>
        <v>0</v>
      </c>
      <c r="GQ776" s="140" t="str">
        <f t="shared" si="9956"/>
        <v/>
      </c>
      <c r="GR776" s="162"/>
      <c r="GS776" s="162">
        <f t="shared" si="9957"/>
        <v>0</v>
      </c>
      <c r="GT776" s="140" t="str">
        <f t="shared" si="9958"/>
        <v/>
      </c>
      <c r="GU776" s="162"/>
      <c r="GV776" s="162">
        <f t="shared" si="9959"/>
        <v>0</v>
      </c>
      <c r="GW776" s="140" t="str">
        <f t="shared" si="9960"/>
        <v/>
      </c>
      <c r="GX776" s="162"/>
      <c r="GY776" s="162">
        <f t="shared" si="9961"/>
        <v>0</v>
      </c>
      <c r="GZ776" s="140" t="str">
        <f t="shared" si="9962"/>
        <v/>
      </c>
      <c r="HA776" s="162"/>
      <c r="HB776" s="162">
        <f t="shared" si="9963"/>
        <v>0</v>
      </c>
      <c r="HC776" s="140" t="str">
        <f t="shared" si="9964"/>
        <v/>
      </c>
      <c r="HD776" s="162"/>
      <c r="HE776" s="162">
        <f t="shared" si="9965"/>
        <v>0</v>
      </c>
      <c r="HF776" s="140" t="str">
        <f t="shared" si="9966"/>
        <v/>
      </c>
    </row>
    <row r="777" spans="1:214">
      <c r="A777" s="57"/>
      <c r="B777" s="57"/>
      <c r="C777" s="158"/>
      <c r="D777" s="159"/>
      <c r="E777" s="61"/>
      <c r="F777" s="161"/>
      <c r="G777" s="162"/>
      <c r="H777" s="163"/>
      <c r="I777" s="164"/>
      <c r="J777" s="165"/>
      <c r="K777" s="164"/>
      <c r="L777" s="166"/>
      <c r="M777" s="166"/>
      <c r="N777" s="166"/>
      <c r="O777" s="167"/>
      <c r="P777" s="168">
        <f t="shared" si="9848"/>
        <v>0</v>
      </c>
      <c r="Q777" s="162"/>
      <c r="R777" s="162">
        <v>0</v>
      </c>
      <c r="S777" s="140" t="str">
        <f t="shared" si="9849"/>
        <v/>
      </c>
      <c r="T777" s="162"/>
      <c r="U777" s="162">
        <f t="shared" si="9261"/>
        <v>0</v>
      </c>
      <c r="V777" s="140" t="str">
        <f t="shared" si="9262"/>
        <v/>
      </c>
      <c r="W777" s="162"/>
      <c r="X777" s="162">
        <f t="shared" si="9263"/>
        <v>0</v>
      </c>
      <c r="Y777" s="140" t="str">
        <f t="shared" si="9398"/>
        <v/>
      </c>
      <c r="Z777" s="162"/>
      <c r="AA777" s="162">
        <f t="shared" si="9850"/>
        <v>0</v>
      </c>
      <c r="AB777" s="140" t="str">
        <f t="shared" si="9264"/>
        <v/>
      </c>
      <c r="AC777" s="64"/>
      <c r="AD777" s="162">
        <f t="shared" si="9851"/>
        <v>0</v>
      </c>
      <c r="AE777" s="140" t="str">
        <f t="shared" si="9399"/>
        <v/>
      </c>
      <c r="AF777" s="162"/>
      <c r="AG777" s="162">
        <f t="shared" si="9852"/>
        <v>0</v>
      </c>
      <c r="AH777" s="140" t="str">
        <f t="shared" si="9400"/>
        <v/>
      </c>
      <c r="AI777" s="162"/>
      <c r="AJ777" s="162">
        <f t="shared" si="9180"/>
        <v>0</v>
      </c>
      <c r="AK777" s="140" t="str">
        <f t="shared" si="9265"/>
        <v/>
      </c>
      <c r="AL777" s="162"/>
      <c r="AM777" s="162">
        <f t="shared" si="9853"/>
        <v>0</v>
      </c>
      <c r="AN777" s="140" t="str">
        <f t="shared" si="9266"/>
        <v/>
      </c>
      <c r="AO777" s="162"/>
      <c r="AP777" s="162">
        <f t="shared" ref="AP777:AP810" si="9967">$D777*AO777</f>
        <v>0</v>
      </c>
      <c r="AQ777" s="140" t="str">
        <f t="shared" si="9247"/>
        <v/>
      </c>
      <c r="AR777" s="162"/>
      <c r="AS777" s="162">
        <f t="shared" si="9854"/>
        <v>0</v>
      </c>
      <c r="AT777" s="140" t="str">
        <f t="shared" si="9402"/>
        <v/>
      </c>
      <c r="AU777" s="162"/>
      <c r="AV777" s="162">
        <f t="shared" si="9855"/>
        <v>0</v>
      </c>
      <c r="AW777" s="140" t="str">
        <f t="shared" si="9856"/>
        <v/>
      </c>
      <c r="AX777" s="162"/>
      <c r="AY777" s="162">
        <f t="shared" si="9857"/>
        <v>0</v>
      </c>
      <c r="AZ777" s="140" t="str">
        <f t="shared" si="9858"/>
        <v/>
      </c>
      <c r="BA777" s="162"/>
      <c r="BB777" s="162">
        <f t="shared" si="9859"/>
        <v>0</v>
      </c>
      <c r="BC777" s="140" t="str">
        <f t="shared" si="9860"/>
        <v/>
      </c>
      <c r="BD777" s="162"/>
      <c r="BE777" s="162">
        <f t="shared" si="9861"/>
        <v>0</v>
      </c>
      <c r="BF777" s="140" t="str">
        <f t="shared" si="9862"/>
        <v/>
      </c>
      <c r="BG777" s="162"/>
      <c r="BH777" s="162">
        <f t="shared" si="9863"/>
        <v>0</v>
      </c>
      <c r="BI777" s="140" t="str">
        <f t="shared" si="9864"/>
        <v/>
      </c>
      <c r="BJ777" s="162"/>
      <c r="BK777" s="162">
        <f t="shared" si="9865"/>
        <v>0</v>
      </c>
      <c r="BL777" s="140" t="str">
        <f t="shared" si="9866"/>
        <v/>
      </c>
      <c r="BM777" s="162"/>
      <c r="BN777" s="162">
        <f t="shared" si="9867"/>
        <v>0</v>
      </c>
      <c r="BO777" s="140" t="str">
        <f t="shared" si="9868"/>
        <v/>
      </c>
      <c r="BP777" s="205"/>
      <c r="BQ777" s="162">
        <f t="shared" si="9869"/>
        <v>0</v>
      </c>
      <c r="BR777" s="140" t="str">
        <f t="shared" si="9870"/>
        <v/>
      </c>
      <c r="BS777" s="162"/>
      <c r="BT777" s="162">
        <f t="shared" si="9871"/>
        <v>0</v>
      </c>
      <c r="BU777" s="140" t="str">
        <f t="shared" si="9872"/>
        <v/>
      </c>
      <c r="BV777" s="162">
        <f t="shared" si="9258"/>
        <v>0</v>
      </c>
      <c r="BW777" s="162">
        <f t="shared" si="9873"/>
        <v>0</v>
      </c>
      <c r="BX777" s="140" t="str">
        <f t="shared" si="9874"/>
        <v/>
      </c>
      <c r="BY777" s="162"/>
      <c r="BZ777" s="162">
        <f t="shared" si="9875"/>
        <v>0</v>
      </c>
      <c r="CA777" s="140" t="str">
        <f t="shared" si="9876"/>
        <v/>
      </c>
      <c r="CB777" s="162"/>
      <c r="CC777" s="162">
        <f t="shared" si="9877"/>
        <v>0</v>
      </c>
      <c r="CD777" s="140" t="str">
        <f t="shared" si="9878"/>
        <v/>
      </c>
      <c r="CE777" s="162"/>
      <c r="CF777" s="162">
        <f t="shared" si="9879"/>
        <v>0</v>
      </c>
      <c r="CG777" s="140" t="str">
        <f t="shared" si="9880"/>
        <v/>
      </c>
      <c r="CH777" s="162"/>
      <c r="CI777" s="162">
        <f t="shared" si="9881"/>
        <v>0</v>
      </c>
      <c r="CJ777" s="140" t="str">
        <f t="shared" si="9882"/>
        <v/>
      </c>
      <c r="CK777" s="162"/>
      <c r="CL777" s="162">
        <f t="shared" si="9883"/>
        <v>0</v>
      </c>
      <c r="CM777" s="140" t="str">
        <f t="shared" si="9884"/>
        <v/>
      </c>
      <c r="CN777" s="162"/>
      <c r="CO777" s="162">
        <f t="shared" si="9885"/>
        <v>0</v>
      </c>
      <c r="CP777" s="140" t="str">
        <f t="shared" si="9886"/>
        <v/>
      </c>
      <c r="CQ777" s="162"/>
      <c r="CR777" s="162">
        <f t="shared" si="9887"/>
        <v>0</v>
      </c>
      <c r="CS777" s="140" t="str">
        <f t="shared" si="9888"/>
        <v/>
      </c>
      <c r="CT777" s="162"/>
      <c r="CU777" s="162">
        <f t="shared" si="9889"/>
        <v>0</v>
      </c>
      <c r="CV777" s="140" t="str">
        <f t="shared" si="9890"/>
        <v/>
      </c>
      <c r="CW777" s="162"/>
      <c r="CX777" s="162">
        <f t="shared" si="9891"/>
        <v>0</v>
      </c>
      <c r="CY777" s="140" t="str">
        <f t="shared" si="9892"/>
        <v/>
      </c>
      <c r="CZ777" s="162"/>
      <c r="DA777" s="162">
        <f t="shared" si="9893"/>
        <v>0</v>
      </c>
      <c r="DB777" s="140" t="str">
        <f t="shared" si="9894"/>
        <v/>
      </c>
      <c r="DC777" s="162"/>
      <c r="DD777" s="162">
        <f t="shared" si="9895"/>
        <v>0</v>
      </c>
      <c r="DE777" s="140" t="str">
        <f t="shared" si="9896"/>
        <v/>
      </c>
      <c r="DF777" s="162"/>
      <c r="DG777" s="162">
        <f t="shared" si="9897"/>
        <v>0</v>
      </c>
      <c r="DH777" s="140" t="str">
        <f t="shared" si="9898"/>
        <v/>
      </c>
      <c r="DI777" s="162"/>
      <c r="DJ777" s="162">
        <f t="shared" si="9899"/>
        <v>0</v>
      </c>
      <c r="DK777" s="140" t="str">
        <f t="shared" si="9900"/>
        <v/>
      </c>
      <c r="DL777" s="162"/>
      <c r="DM777" s="162">
        <f t="shared" si="9901"/>
        <v>0</v>
      </c>
      <c r="DN777" s="140" t="str">
        <f t="shared" si="9902"/>
        <v/>
      </c>
      <c r="DO777" s="162"/>
      <c r="DP777" s="162">
        <f t="shared" si="9903"/>
        <v>0</v>
      </c>
      <c r="DQ777" s="140" t="str">
        <f t="shared" si="9904"/>
        <v/>
      </c>
      <c r="DR777" s="162"/>
      <c r="DS777" s="162">
        <f t="shared" si="9905"/>
        <v>0</v>
      </c>
      <c r="DT777" s="140" t="str">
        <f t="shared" si="9906"/>
        <v/>
      </c>
      <c r="DU777" s="162"/>
      <c r="DV777" s="162">
        <f t="shared" si="9907"/>
        <v>0</v>
      </c>
      <c r="DW777" s="140" t="str">
        <f t="shared" si="9908"/>
        <v/>
      </c>
      <c r="DX777" s="162"/>
      <c r="DY777" s="162">
        <f t="shared" si="9909"/>
        <v>0</v>
      </c>
      <c r="DZ777" s="140" t="str">
        <f t="shared" si="9910"/>
        <v/>
      </c>
      <c r="EA777" s="162"/>
      <c r="EB777" s="162">
        <f t="shared" si="9911"/>
        <v>0</v>
      </c>
      <c r="EC777" s="140" t="str">
        <f t="shared" si="9912"/>
        <v/>
      </c>
      <c r="ED777" s="162"/>
      <c r="EE777" s="162">
        <f t="shared" si="9913"/>
        <v>0</v>
      </c>
      <c r="EF777" s="140" t="str">
        <f t="shared" si="9914"/>
        <v/>
      </c>
      <c r="EG777" s="162"/>
      <c r="EH777" s="162">
        <f t="shared" si="9915"/>
        <v>0</v>
      </c>
      <c r="EI777" s="140" t="str">
        <f t="shared" si="9916"/>
        <v/>
      </c>
      <c r="EJ777" s="162"/>
      <c r="EK777" s="162">
        <f t="shared" si="9917"/>
        <v>0</v>
      </c>
      <c r="EL777" s="140" t="str">
        <f t="shared" si="9918"/>
        <v/>
      </c>
      <c r="EM777" s="162"/>
      <c r="EN777" s="162">
        <f t="shared" si="9919"/>
        <v>0</v>
      </c>
      <c r="EO777" s="140" t="str">
        <f t="shared" si="9920"/>
        <v/>
      </c>
      <c r="EP777" s="162"/>
      <c r="EQ777" s="162">
        <f t="shared" si="9921"/>
        <v>0</v>
      </c>
      <c r="ER777" s="140" t="str">
        <f t="shared" si="9922"/>
        <v/>
      </c>
      <c r="ES777" s="162"/>
      <c r="ET777" s="162">
        <f t="shared" si="9923"/>
        <v>0</v>
      </c>
      <c r="EU777" s="140" t="str">
        <f t="shared" si="9924"/>
        <v/>
      </c>
      <c r="EV777" s="162"/>
      <c r="EW777" s="162">
        <f t="shared" si="9925"/>
        <v>0</v>
      </c>
      <c r="EX777" s="140" t="str">
        <f t="shared" si="9926"/>
        <v/>
      </c>
      <c r="EY777" s="162"/>
      <c r="EZ777" s="162">
        <f t="shared" si="9927"/>
        <v>0</v>
      </c>
      <c r="FA777" s="140" t="str">
        <f t="shared" si="9928"/>
        <v/>
      </c>
      <c r="FB777" s="162"/>
      <c r="FC777" s="162">
        <f t="shared" si="9929"/>
        <v>0</v>
      </c>
      <c r="FD777" s="140" t="str">
        <f t="shared" si="9930"/>
        <v/>
      </c>
      <c r="FE777" s="162"/>
      <c r="FF777" s="162">
        <f t="shared" si="9931"/>
        <v>0</v>
      </c>
      <c r="FG777" s="140" t="str">
        <f t="shared" si="9932"/>
        <v/>
      </c>
      <c r="FH777" s="162"/>
      <c r="FI777" s="162">
        <f t="shared" si="9933"/>
        <v>0</v>
      </c>
      <c r="FJ777" s="140" t="str">
        <f t="shared" si="9934"/>
        <v/>
      </c>
      <c r="FK777" s="162"/>
      <c r="FL777" s="162">
        <f t="shared" si="9935"/>
        <v>0</v>
      </c>
      <c r="FM777" s="140" t="str">
        <f t="shared" si="9936"/>
        <v/>
      </c>
      <c r="FN777" s="162"/>
      <c r="FO777" s="162">
        <f t="shared" si="9937"/>
        <v>0</v>
      </c>
      <c r="FP777" s="140" t="str">
        <f t="shared" si="9938"/>
        <v/>
      </c>
      <c r="FQ777" s="162"/>
      <c r="FR777" s="162">
        <f t="shared" si="9939"/>
        <v>0</v>
      </c>
      <c r="FS777" s="140" t="str">
        <f t="shared" si="9940"/>
        <v/>
      </c>
      <c r="FT777" s="162"/>
      <c r="FU777" s="162">
        <f t="shared" si="9941"/>
        <v>0</v>
      </c>
      <c r="FV777" s="140" t="str">
        <f t="shared" si="9942"/>
        <v/>
      </c>
      <c r="FW777" s="162"/>
      <c r="FX777" s="162">
        <f t="shared" si="9943"/>
        <v>0</v>
      </c>
      <c r="FY777" s="140" t="str">
        <f t="shared" si="9944"/>
        <v/>
      </c>
      <c r="FZ777" s="162"/>
      <c r="GA777" s="162">
        <f t="shared" si="9945"/>
        <v>0</v>
      </c>
      <c r="GB777" s="140" t="str">
        <f t="shared" si="9946"/>
        <v/>
      </c>
      <c r="GC777" s="162"/>
      <c r="GD777" s="162">
        <f t="shared" si="9947"/>
        <v>0</v>
      </c>
      <c r="GE777" s="140" t="str">
        <f t="shared" si="9948"/>
        <v/>
      </c>
      <c r="GF777" s="162"/>
      <c r="GG777" s="162">
        <f t="shared" si="9949"/>
        <v>0</v>
      </c>
      <c r="GH777" s="140" t="str">
        <f t="shared" si="9950"/>
        <v/>
      </c>
      <c r="GI777" s="162"/>
      <c r="GJ777" s="162">
        <f t="shared" si="9951"/>
        <v>0</v>
      </c>
      <c r="GK777" s="140" t="str">
        <f t="shared" si="9952"/>
        <v/>
      </c>
      <c r="GL777" s="162"/>
      <c r="GM777" s="162">
        <f t="shared" si="9953"/>
        <v>0</v>
      </c>
      <c r="GN777" s="140" t="str">
        <f t="shared" si="9954"/>
        <v/>
      </c>
      <c r="GO777" s="162"/>
      <c r="GP777" s="162">
        <f t="shared" si="9955"/>
        <v>0</v>
      </c>
      <c r="GQ777" s="140" t="str">
        <f t="shared" si="9956"/>
        <v/>
      </c>
      <c r="GR777" s="162"/>
      <c r="GS777" s="162">
        <f t="shared" si="9957"/>
        <v>0</v>
      </c>
      <c r="GT777" s="140" t="str">
        <f t="shared" si="9958"/>
        <v/>
      </c>
      <c r="GU777" s="162"/>
      <c r="GV777" s="162">
        <f t="shared" si="9959"/>
        <v>0</v>
      </c>
      <c r="GW777" s="140" t="str">
        <f t="shared" si="9960"/>
        <v/>
      </c>
      <c r="GX777" s="162"/>
      <c r="GY777" s="162">
        <f t="shared" si="9961"/>
        <v>0</v>
      </c>
      <c r="GZ777" s="140" t="str">
        <f t="shared" si="9962"/>
        <v/>
      </c>
      <c r="HA777" s="162"/>
      <c r="HB777" s="162">
        <f t="shared" si="9963"/>
        <v>0</v>
      </c>
      <c r="HC777" s="140" t="str">
        <f t="shared" si="9964"/>
        <v/>
      </c>
      <c r="HD777" s="162"/>
      <c r="HE777" s="162">
        <f t="shared" si="9965"/>
        <v>0</v>
      </c>
      <c r="HF777" s="140" t="str">
        <f t="shared" si="9966"/>
        <v/>
      </c>
    </row>
    <row r="778" spans="1:214">
      <c r="A778" s="57"/>
      <c r="B778" s="57"/>
      <c r="C778" s="158"/>
      <c r="D778" s="159"/>
      <c r="E778" s="61"/>
      <c r="F778" s="161"/>
      <c r="G778" s="162"/>
      <c r="H778" s="163"/>
      <c r="I778" s="164"/>
      <c r="J778" s="165"/>
      <c r="K778" s="164"/>
      <c r="L778" s="166"/>
      <c r="M778" s="166"/>
      <c r="N778" s="166"/>
      <c r="O778" s="167"/>
      <c r="P778" s="168">
        <f t="shared" si="9848"/>
        <v>0</v>
      </c>
      <c r="Q778" s="162"/>
      <c r="R778" s="162">
        <v>0</v>
      </c>
      <c r="S778" s="140" t="str">
        <f t="shared" si="9849"/>
        <v/>
      </c>
      <c r="T778" s="162"/>
      <c r="U778" s="162">
        <f t="shared" si="9261"/>
        <v>0</v>
      </c>
      <c r="V778" s="140" t="str">
        <f t="shared" si="9262"/>
        <v/>
      </c>
      <c r="W778" s="162"/>
      <c r="X778" s="162">
        <f t="shared" si="9263"/>
        <v>0</v>
      </c>
      <c r="Y778" s="140" t="str">
        <f t="shared" si="9398"/>
        <v/>
      </c>
      <c r="Z778" s="162"/>
      <c r="AA778" s="162">
        <f t="shared" si="9850"/>
        <v>0</v>
      </c>
      <c r="AB778" s="140" t="str">
        <f t="shared" si="9264"/>
        <v/>
      </c>
      <c r="AC778" s="64"/>
      <c r="AD778" s="162">
        <f t="shared" si="9851"/>
        <v>0</v>
      </c>
      <c r="AE778" s="140" t="str">
        <f t="shared" si="9399"/>
        <v/>
      </c>
      <c r="AF778" s="162"/>
      <c r="AG778" s="162">
        <f t="shared" si="9852"/>
        <v>0</v>
      </c>
      <c r="AH778" s="140" t="str">
        <f t="shared" si="9400"/>
        <v/>
      </c>
      <c r="AI778" s="162"/>
      <c r="AJ778" s="162">
        <f t="shared" si="9180"/>
        <v>0</v>
      </c>
      <c r="AK778" s="140" t="str">
        <f t="shared" si="9265"/>
        <v/>
      </c>
      <c r="AL778" s="162"/>
      <c r="AM778" s="162">
        <f t="shared" si="9853"/>
        <v>0</v>
      </c>
      <c r="AN778" s="140" t="str">
        <f t="shared" si="9266"/>
        <v/>
      </c>
      <c r="AO778" s="162"/>
      <c r="AP778" s="162">
        <f t="shared" si="9967"/>
        <v>0</v>
      </c>
      <c r="AQ778" s="140" t="str">
        <f t="shared" si="9247"/>
        <v/>
      </c>
      <c r="AR778" s="162"/>
      <c r="AS778" s="162">
        <f t="shared" si="9854"/>
        <v>0</v>
      </c>
      <c r="AT778" s="140" t="str">
        <f t="shared" si="9402"/>
        <v/>
      </c>
      <c r="AU778" s="162"/>
      <c r="AV778" s="162">
        <f t="shared" si="9855"/>
        <v>0</v>
      </c>
      <c r="AW778" s="140" t="str">
        <f t="shared" si="9856"/>
        <v/>
      </c>
      <c r="AX778" s="162"/>
      <c r="AY778" s="162">
        <f t="shared" si="9857"/>
        <v>0</v>
      </c>
      <c r="AZ778" s="140" t="str">
        <f t="shared" si="9858"/>
        <v/>
      </c>
      <c r="BA778" s="162"/>
      <c r="BB778" s="162">
        <f t="shared" si="9859"/>
        <v>0</v>
      </c>
      <c r="BC778" s="140" t="str">
        <f t="shared" si="9860"/>
        <v/>
      </c>
      <c r="BD778" s="162"/>
      <c r="BE778" s="162">
        <f t="shared" si="9861"/>
        <v>0</v>
      </c>
      <c r="BF778" s="140" t="str">
        <f t="shared" si="9862"/>
        <v/>
      </c>
      <c r="BG778" s="162"/>
      <c r="BH778" s="162">
        <f t="shared" si="9863"/>
        <v>0</v>
      </c>
      <c r="BI778" s="140" t="str">
        <f t="shared" si="9864"/>
        <v/>
      </c>
      <c r="BJ778" s="162"/>
      <c r="BK778" s="162">
        <f t="shared" si="9865"/>
        <v>0</v>
      </c>
      <c r="BL778" s="140" t="str">
        <f t="shared" si="9866"/>
        <v/>
      </c>
      <c r="BM778" s="162"/>
      <c r="BN778" s="162">
        <f t="shared" si="9867"/>
        <v>0</v>
      </c>
      <c r="BO778" s="140" t="str">
        <f t="shared" si="9868"/>
        <v/>
      </c>
      <c r="BP778" s="205"/>
      <c r="BQ778" s="162">
        <f t="shared" si="9869"/>
        <v>0</v>
      </c>
      <c r="BR778" s="140" t="str">
        <f t="shared" si="9870"/>
        <v/>
      </c>
      <c r="BS778" s="162"/>
      <c r="BT778" s="162">
        <f t="shared" si="9871"/>
        <v>0</v>
      </c>
      <c r="BU778" s="140" t="str">
        <f t="shared" si="9872"/>
        <v/>
      </c>
      <c r="BV778" s="162">
        <f t="shared" si="9258"/>
        <v>0</v>
      </c>
      <c r="BW778" s="162">
        <f t="shared" si="9873"/>
        <v>0</v>
      </c>
      <c r="BX778" s="140" t="str">
        <f t="shared" si="9874"/>
        <v/>
      </c>
      <c r="BY778" s="162"/>
      <c r="BZ778" s="162">
        <f t="shared" si="9875"/>
        <v>0</v>
      </c>
      <c r="CA778" s="140" t="str">
        <f t="shared" si="9876"/>
        <v/>
      </c>
      <c r="CB778" s="162"/>
      <c r="CC778" s="162">
        <f t="shared" si="9877"/>
        <v>0</v>
      </c>
      <c r="CD778" s="140" t="str">
        <f t="shared" si="9878"/>
        <v/>
      </c>
      <c r="CE778" s="162"/>
      <c r="CF778" s="162">
        <f t="shared" si="9879"/>
        <v>0</v>
      </c>
      <c r="CG778" s="140" t="str">
        <f t="shared" si="9880"/>
        <v/>
      </c>
      <c r="CH778" s="162"/>
      <c r="CI778" s="162">
        <f t="shared" si="9881"/>
        <v>0</v>
      </c>
      <c r="CJ778" s="140" t="str">
        <f t="shared" si="9882"/>
        <v/>
      </c>
      <c r="CK778" s="162"/>
      <c r="CL778" s="162">
        <f t="shared" si="9883"/>
        <v>0</v>
      </c>
      <c r="CM778" s="140" t="str">
        <f t="shared" si="9884"/>
        <v/>
      </c>
      <c r="CN778" s="162"/>
      <c r="CO778" s="162">
        <f t="shared" si="9885"/>
        <v>0</v>
      </c>
      <c r="CP778" s="140" t="str">
        <f t="shared" si="9886"/>
        <v/>
      </c>
      <c r="CQ778" s="162"/>
      <c r="CR778" s="162">
        <f t="shared" si="9887"/>
        <v>0</v>
      </c>
      <c r="CS778" s="140" t="str">
        <f t="shared" si="9888"/>
        <v/>
      </c>
      <c r="CT778" s="162"/>
      <c r="CU778" s="162">
        <f t="shared" si="9889"/>
        <v>0</v>
      </c>
      <c r="CV778" s="140" t="str">
        <f t="shared" si="9890"/>
        <v/>
      </c>
      <c r="CW778" s="162"/>
      <c r="CX778" s="162">
        <f t="shared" si="9891"/>
        <v>0</v>
      </c>
      <c r="CY778" s="140" t="str">
        <f t="shared" si="9892"/>
        <v/>
      </c>
      <c r="CZ778" s="162"/>
      <c r="DA778" s="162">
        <f t="shared" si="9893"/>
        <v>0</v>
      </c>
      <c r="DB778" s="140" t="str">
        <f t="shared" si="9894"/>
        <v/>
      </c>
      <c r="DC778" s="162"/>
      <c r="DD778" s="162">
        <f t="shared" si="9895"/>
        <v>0</v>
      </c>
      <c r="DE778" s="140" t="str">
        <f t="shared" si="9896"/>
        <v/>
      </c>
      <c r="DF778" s="162"/>
      <c r="DG778" s="162">
        <f t="shared" si="9897"/>
        <v>0</v>
      </c>
      <c r="DH778" s="140" t="str">
        <f t="shared" si="9898"/>
        <v/>
      </c>
      <c r="DI778" s="162"/>
      <c r="DJ778" s="162">
        <f t="shared" si="9899"/>
        <v>0</v>
      </c>
      <c r="DK778" s="140" t="str">
        <f t="shared" si="9900"/>
        <v/>
      </c>
      <c r="DL778" s="162"/>
      <c r="DM778" s="162">
        <f t="shared" si="9901"/>
        <v>0</v>
      </c>
      <c r="DN778" s="140" t="str">
        <f t="shared" si="9902"/>
        <v/>
      </c>
      <c r="DO778" s="162"/>
      <c r="DP778" s="162">
        <f t="shared" si="9903"/>
        <v>0</v>
      </c>
      <c r="DQ778" s="140" t="str">
        <f t="shared" si="9904"/>
        <v/>
      </c>
      <c r="DR778" s="162"/>
      <c r="DS778" s="162">
        <f t="shared" si="9905"/>
        <v>0</v>
      </c>
      <c r="DT778" s="140" t="str">
        <f t="shared" si="9906"/>
        <v/>
      </c>
      <c r="DU778" s="162"/>
      <c r="DV778" s="162">
        <f t="shared" si="9907"/>
        <v>0</v>
      </c>
      <c r="DW778" s="140" t="str">
        <f t="shared" si="9908"/>
        <v/>
      </c>
      <c r="DX778" s="162"/>
      <c r="DY778" s="162">
        <f t="shared" si="9909"/>
        <v>0</v>
      </c>
      <c r="DZ778" s="140" t="str">
        <f t="shared" si="9910"/>
        <v/>
      </c>
      <c r="EA778" s="162"/>
      <c r="EB778" s="162">
        <f t="shared" si="9911"/>
        <v>0</v>
      </c>
      <c r="EC778" s="140" t="str">
        <f t="shared" si="9912"/>
        <v/>
      </c>
      <c r="ED778" s="162"/>
      <c r="EE778" s="162">
        <f t="shared" si="9913"/>
        <v>0</v>
      </c>
      <c r="EF778" s="140" t="str">
        <f t="shared" si="9914"/>
        <v/>
      </c>
      <c r="EG778" s="162"/>
      <c r="EH778" s="162">
        <f t="shared" si="9915"/>
        <v>0</v>
      </c>
      <c r="EI778" s="140" t="str">
        <f t="shared" si="9916"/>
        <v/>
      </c>
      <c r="EJ778" s="162"/>
      <c r="EK778" s="162">
        <f t="shared" si="9917"/>
        <v>0</v>
      </c>
      <c r="EL778" s="140" t="str">
        <f t="shared" si="9918"/>
        <v/>
      </c>
      <c r="EM778" s="162"/>
      <c r="EN778" s="162">
        <f t="shared" si="9919"/>
        <v>0</v>
      </c>
      <c r="EO778" s="140" t="str">
        <f t="shared" si="9920"/>
        <v/>
      </c>
      <c r="EP778" s="162"/>
      <c r="EQ778" s="162">
        <f t="shared" si="9921"/>
        <v>0</v>
      </c>
      <c r="ER778" s="140" t="str">
        <f t="shared" si="9922"/>
        <v/>
      </c>
      <c r="ES778" s="162"/>
      <c r="ET778" s="162">
        <f t="shared" si="9923"/>
        <v>0</v>
      </c>
      <c r="EU778" s="140" t="str">
        <f t="shared" si="9924"/>
        <v/>
      </c>
      <c r="EV778" s="162"/>
      <c r="EW778" s="162">
        <f t="shared" si="9925"/>
        <v>0</v>
      </c>
      <c r="EX778" s="140" t="str">
        <f t="shared" si="9926"/>
        <v/>
      </c>
      <c r="EY778" s="162"/>
      <c r="EZ778" s="162">
        <f t="shared" si="9927"/>
        <v>0</v>
      </c>
      <c r="FA778" s="140" t="str">
        <f t="shared" si="9928"/>
        <v/>
      </c>
      <c r="FB778" s="162"/>
      <c r="FC778" s="162">
        <f t="shared" si="9929"/>
        <v>0</v>
      </c>
      <c r="FD778" s="140" t="str">
        <f t="shared" si="9930"/>
        <v/>
      </c>
      <c r="FE778" s="162"/>
      <c r="FF778" s="162">
        <f t="shared" si="9931"/>
        <v>0</v>
      </c>
      <c r="FG778" s="140" t="str">
        <f t="shared" si="9932"/>
        <v/>
      </c>
      <c r="FH778" s="162"/>
      <c r="FI778" s="162">
        <f t="shared" si="9933"/>
        <v>0</v>
      </c>
      <c r="FJ778" s="140" t="str">
        <f t="shared" si="9934"/>
        <v/>
      </c>
      <c r="FK778" s="162"/>
      <c r="FL778" s="162">
        <f t="shared" si="9935"/>
        <v>0</v>
      </c>
      <c r="FM778" s="140" t="str">
        <f t="shared" si="9936"/>
        <v/>
      </c>
      <c r="FN778" s="162"/>
      <c r="FO778" s="162">
        <f t="shared" si="9937"/>
        <v>0</v>
      </c>
      <c r="FP778" s="140" t="str">
        <f t="shared" si="9938"/>
        <v/>
      </c>
      <c r="FQ778" s="162"/>
      <c r="FR778" s="162">
        <f t="shared" si="9939"/>
        <v>0</v>
      </c>
      <c r="FS778" s="140" t="str">
        <f t="shared" si="9940"/>
        <v/>
      </c>
      <c r="FT778" s="162"/>
      <c r="FU778" s="162">
        <f t="shared" si="9941"/>
        <v>0</v>
      </c>
      <c r="FV778" s="140" t="str">
        <f t="shared" si="9942"/>
        <v/>
      </c>
      <c r="FW778" s="162"/>
      <c r="FX778" s="162">
        <f t="shared" si="9943"/>
        <v>0</v>
      </c>
      <c r="FY778" s="140" t="str">
        <f t="shared" si="9944"/>
        <v/>
      </c>
      <c r="FZ778" s="162"/>
      <c r="GA778" s="162">
        <f t="shared" si="9945"/>
        <v>0</v>
      </c>
      <c r="GB778" s="140" t="str">
        <f t="shared" si="9946"/>
        <v/>
      </c>
      <c r="GC778" s="162"/>
      <c r="GD778" s="162">
        <f t="shared" si="9947"/>
        <v>0</v>
      </c>
      <c r="GE778" s="140" t="str">
        <f t="shared" si="9948"/>
        <v/>
      </c>
      <c r="GF778" s="162"/>
      <c r="GG778" s="162">
        <f t="shared" si="9949"/>
        <v>0</v>
      </c>
      <c r="GH778" s="140" t="str">
        <f t="shared" si="9950"/>
        <v/>
      </c>
      <c r="GI778" s="162"/>
      <c r="GJ778" s="162">
        <f t="shared" si="9951"/>
        <v>0</v>
      </c>
      <c r="GK778" s="140" t="str">
        <f t="shared" si="9952"/>
        <v/>
      </c>
      <c r="GL778" s="162"/>
      <c r="GM778" s="162">
        <f t="shared" si="9953"/>
        <v>0</v>
      </c>
      <c r="GN778" s="140" t="str">
        <f t="shared" si="9954"/>
        <v/>
      </c>
      <c r="GO778" s="162"/>
      <c r="GP778" s="162">
        <f t="shared" si="9955"/>
        <v>0</v>
      </c>
      <c r="GQ778" s="140" t="str">
        <f t="shared" si="9956"/>
        <v/>
      </c>
      <c r="GR778" s="162"/>
      <c r="GS778" s="162">
        <f t="shared" si="9957"/>
        <v>0</v>
      </c>
      <c r="GT778" s="140" t="str">
        <f t="shared" si="9958"/>
        <v/>
      </c>
      <c r="GU778" s="162"/>
      <c r="GV778" s="162">
        <f t="shared" si="9959"/>
        <v>0</v>
      </c>
      <c r="GW778" s="140" t="str">
        <f t="shared" si="9960"/>
        <v/>
      </c>
      <c r="GX778" s="162"/>
      <c r="GY778" s="162">
        <f t="shared" si="9961"/>
        <v>0</v>
      </c>
      <c r="GZ778" s="140" t="str">
        <f t="shared" si="9962"/>
        <v/>
      </c>
      <c r="HA778" s="162"/>
      <c r="HB778" s="162">
        <f t="shared" si="9963"/>
        <v>0</v>
      </c>
      <c r="HC778" s="140" t="str">
        <f t="shared" si="9964"/>
        <v/>
      </c>
      <c r="HD778" s="162"/>
      <c r="HE778" s="162">
        <f t="shared" si="9965"/>
        <v>0</v>
      </c>
      <c r="HF778" s="140" t="str">
        <f t="shared" si="9966"/>
        <v/>
      </c>
    </row>
    <row r="779" spans="1:214">
      <c r="A779" s="57"/>
      <c r="B779" s="57"/>
      <c r="C779" s="158"/>
      <c r="D779" s="159"/>
      <c r="E779" s="61"/>
      <c r="F779" s="161"/>
      <c r="G779" s="162"/>
      <c r="H779" s="163"/>
      <c r="I779" s="164"/>
      <c r="J779" s="165"/>
      <c r="K779" s="164"/>
      <c r="L779" s="166"/>
      <c r="M779" s="166"/>
      <c r="N779" s="166"/>
      <c r="O779" s="167"/>
      <c r="P779" s="168">
        <f t="shared" si="9848"/>
        <v>0</v>
      </c>
      <c r="Q779" s="162"/>
      <c r="R779" s="162">
        <v>0</v>
      </c>
      <c r="S779" s="140" t="str">
        <f t="shared" si="9849"/>
        <v/>
      </c>
      <c r="T779" s="162"/>
      <c r="U779" s="162">
        <f t="shared" ref="U779" si="9968">$D779*T779</f>
        <v>0</v>
      </c>
      <c r="V779" s="140" t="str">
        <f t="shared" ref="V779" si="9969">IFERROR((T779-$Q779)/T779,"")</f>
        <v/>
      </c>
      <c r="W779" s="162"/>
      <c r="X779" s="162">
        <f t="shared" ref="X779" si="9970">$D779*W779</f>
        <v>0</v>
      </c>
      <c r="Y779" s="140" t="str">
        <f t="shared" ref="Y779" si="9971">IFERROR((W779-$Q779)/W779,"")</f>
        <v/>
      </c>
      <c r="Z779" s="162"/>
      <c r="AA779" s="162">
        <f t="shared" si="9850"/>
        <v>0</v>
      </c>
      <c r="AB779" s="140" t="str">
        <f t="shared" ref="AB779" si="9972">IFERROR((Z779-$Q779)/Z779,"")</f>
        <v/>
      </c>
      <c r="AC779" s="64"/>
      <c r="AD779" s="162">
        <f t="shared" si="9851"/>
        <v>0</v>
      </c>
      <c r="AE779" s="140" t="str">
        <f t="shared" ref="AE779" si="9973">IFERROR((AC779-$Q779)/AC779,"")</f>
        <v/>
      </c>
      <c r="AF779" s="162"/>
      <c r="AG779" s="162">
        <f t="shared" si="9852"/>
        <v>0</v>
      </c>
      <c r="AH779" s="140" t="str">
        <f t="shared" ref="AH779" si="9974">IFERROR((AF779-$Q779)/AF779,"")</f>
        <v/>
      </c>
      <c r="AI779" s="162"/>
      <c r="AJ779" s="162">
        <f t="shared" ref="AJ779" si="9975">$D779*AI779</f>
        <v>0</v>
      </c>
      <c r="AK779" s="140" t="str">
        <f t="shared" si="9265"/>
        <v/>
      </c>
      <c r="AL779" s="162"/>
      <c r="AM779" s="162">
        <f t="shared" si="9853"/>
        <v>0</v>
      </c>
      <c r="AN779" s="140" t="str">
        <f t="shared" ref="AN779" si="9976">IFERROR((AL779-$Q779)/AL779,"")</f>
        <v/>
      </c>
      <c r="AO779" s="162"/>
      <c r="AP779" s="162">
        <f t="shared" ref="AP779" si="9977">$D779*AO779</f>
        <v>0</v>
      </c>
      <c r="AQ779" s="140" t="str">
        <f t="shared" ref="AQ779" si="9978">IFERROR((AO779-$Q779)/AO779,"")</f>
        <v/>
      </c>
      <c r="AR779" s="162"/>
      <c r="AS779" s="162">
        <f t="shared" si="9854"/>
        <v>0</v>
      </c>
      <c r="AT779" s="140" t="str">
        <f t="shared" ref="AT779" si="9979">IFERROR((AR779-$Q779)/AR779,"")</f>
        <v/>
      </c>
      <c r="AU779" s="162"/>
      <c r="AV779" s="162">
        <f t="shared" si="9855"/>
        <v>0</v>
      </c>
      <c r="AW779" s="140" t="str">
        <f t="shared" si="9856"/>
        <v/>
      </c>
      <c r="AX779" s="162"/>
      <c r="AY779" s="162">
        <f t="shared" si="9857"/>
        <v>0</v>
      </c>
      <c r="AZ779" s="140" t="str">
        <f t="shared" si="9858"/>
        <v/>
      </c>
      <c r="BA779" s="162"/>
      <c r="BB779" s="162">
        <f t="shared" si="9859"/>
        <v>0</v>
      </c>
      <c r="BC779" s="140" t="str">
        <f t="shared" si="9860"/>
        <v/>
      </c>
      <c r="BD779" s="162"/>
      <c r="BE779" s="162">
        <f t="shared" si="9861"/>
        <v>0</v>
      </c>
      <c r="BF779" s="140" t="str">
        <f t="shared" si="9862"/>
        <v/>
      </c>
      <c r="BG779" s="162"/>
      <c r="BH779" s="162">
        <f t="shared" si="9863"/>
        <v>0</v>
      </c>
      <c r="BI779" s="140" t="str">
        <f t="shared" si="9864"/>
        <v/>
      </c>
      <c r="BJ779" s="162"/>
      <c r="BK779" s="162">
        <f t="shared" si="9865"/>
        <v>0</v>
      </c>
      <c r="BL779" s="140" t="str">
        <f t="shared" si="9866"/>
        <v/>
      </c>
      <c r="BM779" s="162"/>
      <c r="BN779" s="162">
        <f t="shared" si="9867"/>
        <v>0</v>
      </c>
      <c r="BO779" s="140" t="str">
        <f t="shared" si="9868"/>
        <v/>
      </c>
      <c r="BP779" s="205"/>
      <c r="BQ779" s="162">
        <f t="shared" si="9869"/>
        <v>0</v>
      </c>
      <c r="BR779" s="140" t="str">
        <f t="shared" si="9870"/>
        <v/>
      </c>
      <c r="BS779" s="162"/>
      <c r="BT779" s="162">
        <f t="shared" si="9871"/>
        <v>0</v>
      </c>
      <c r="BU779" s="140" t="str">
        <f t="shared" si="9872"/>
        <v/>
      </c>
      <c r="BV779" s="162">
        <f t="shared" ref="BV779" si="9980">ROUNDDOWN(W779*1.08,0)</f>
        <v>0</v>
      </c>
      <c r="BW779" s="162">
        <f t="shared" si="9873"/>
        <v>0</v>
      </c>
      <c r="BX779" s="140" t="str">
        <f t="shared" si="9874"/>
        <v/>
      </c>
      <c r="BY779" s="162"/>
      <c r="BZ779" s="162">
        <f t="shared" si="9875"/>
        <v>0</v>
      </c>
      <c r="CA779" s="140" t="str">
        <f t="shared" si="9876"/>
        <v/>
      </c>
      <c r="CB779" s="162"/>
      <c r="CC779" s="162">
        <f t="shared" si="9877"/>
        <v>0</v>
      </c>
      <c r="CD779" s="140" t="str">
        <f t="shared" si="9878"/>
        <v/>
      </c>
      <c r="CE779" s="162"/>
      <c r="CF779" s="162">
        <f t="shared" si="9879"/>
        <v>0</v>
      </c>
      <c r="CG779" s="140" t="str">
        <f t="shared" si="9880"/>
        <v/>
      </c>
      <c r="CH779" s="162"/>
      <c r="CI779" s="162">
        <f t="shared" si="9881"/>
        <v>0</v>
      </c>
      <c r="CJ779" s="140" t="str">
        <f t="shared" si="9882"/>
        <v/>
      </c>
      <c r="CK779" s="162"/>
      <c r="CL779" s="162">
        <f t="shared" si="9883"/>
        <v>0</v>
      </c>
      <c r="CM779" s="140" t="str">
        <f t="shared" si="9884"/>
        <v/>
      </c>
      <c r="CN779" s="162"/>
      <c r="CO779" s="162">
        <f t="shared" si="9885"/>
        <v>0</v>
      </c>
      <c r="CP779" s="140" t="str">
        <f t="shared" si="9886"/>
        <v/>
      </c>
      <c r="CQ779" s="162"/>
      <c r="CR779" s="162">
        <f t="shared" si="9887"/>
        <v>0</v>
      </c>
      <c r="CS779" s="140" t="str">
        <f t="shared" si="9888"/>
        <v/>
      </c>
      <c r="CT779" s="162"/>
      <c r="CU779" s="162">
        <f t="shared" si="9889"/>
        <v>0</v>
      </c>
      <c r="CV779" s="140" t="str">
        <f t="shared" si="9890"/>
        <v/>
      </c>
      <c r="CW779" s="162"/>
      <c r="CX779" s="162">
        <f t="shared" si="9891"/>
        <v>0</v>
      </c>
      <c r="CY779" s="140" t="str">
        <f t="shared" si="9892"/>
        <v/>
      </c>
      <c r="CZ779" s="162"/>
      <c r="DA779" s="162">
        <f t="shared" si="9893"/>
        <v>0</v>
      </c>
      <c r="DB779" s="140" t="str">
        <f t="shared" si="9894"/>
        <v/>
      </c>
      <c r="DC779" s="162"/>
      <c r="DD779" s="162">
        <f t="shared" si="9895"/>
        <v>0</v>
      </c>
      <c r="DE779" s="140" t="str">
        <f t="shared" si="9896"/>
        <v/>
      </c>
      <c r="DF779" s="162"/>
      <c r="DG779" s="162">
        <f t="shared" si="9897"/>
        <v>0</v>
      </c>
      <c r="DH779" s="140" t="str">
        <f t="shared" si="9898"/>
        <v/>
      </c>
      <c r="DI779" s="162"/>
      <c r="DJ779" s="162">
        <f t="shared" si="9899"/>
        <v>0</v>
      </c>
      <c r="DK779" s="140" t="str">
        <f t="shared" si="9900"/>
        <v/>
      </c>
      <c r="DL779" s="162"/>
      <c r="DM779" s="162">
        <f t="shared" si="9901"/>
        <v>0</v>
      </c>
      <c r="DN779" s="140" t="str">
        <f t="shared" si="9902"/>
        <v/>
      </c>
      <c r="DO779" s="162"/>
      <c r="DP779" s="162">
        <f t="shared" si="9903"/>
        <v>0</v>
      </c>
      <c r="DQ779" s="140" t="str">
        <f t="shared" si="9904"/>
        <v/>
      </c>
      <c r="DR779" s="162"/>
      <c r="DS779" s="162">
        <f t="shared" si="9905"/>
        <v>0</v>
      </c>
      <c r="DT779" s="140" t="str">
        <f t="shared" si="9906"/>
        <v/>
      </c>
      <c r="DU779" s="162"/>
      <c r="DV779" s="162">
        <f t="shared" si="9907"/>
        <v>0</v>
      </c>
      <c r="DW779" s="140" t="str">
        <f t="shared" si="9908"/>
        <v/>
      </c>
      <c r="DX779" s="162"/>
      <c r="DY779" s="162">
        <f t="shared" si="9909"/>
        <v>0</v>
      </c>
      <c r="DZ779" s="140" t="str">
        <f t="shared" si="9910"/>
        <v/>
      </c>
      <c r="EA779" s="162"/>
      <c r="EB779" s="162">
        <f t="shared" si="9911"/>
        <v>0</v>
      </c>
      <c r="EC779" s="140" t="str">
        <f t="shared" si="9912"/>
        <v/>
      </c>
      <c r="ED779" s="162"/>
      <c r="EE779" s="162">
        <f t="shared" si="9913"/>
        <v>0</v>
      </c>
      <c r="EF779" s="140" t="str">
        <f t="shared" si="9914"/>
        <v/>
      </c>
      <c r="EG779" s="162"/>
      <c r="EH779" s="162">
        <f t="shared" si="9915"/>
        <v>0</v>
      </c>
      <c r="EI779" s="140" t="str">
        <f t="shared" si="9916"/>
        <v/>
      </c>
      <c r="EJ779" s="162"/>
      <c r="EK779" s="162">
        <f t="shared" si="9917"/>
        <v>0</v>
      </c>
      <c r="EL779" s="140" t="str">
        <f t="shared" si="9918"/>
        <v/>
      </c>
      <c r="EM779" s="162"/>
      <c r="EN779" s="162">
        <f t="shared" si="9919"/>
        <v>0</v>
      </c>
      <c r="EO779" s="140" t="str">
        <f t="shared" si="9920"/>
        <v/>
      </c>
      <c r="EP779" s="162"/>
      <c r="EQ779" s="162">
        <f t="shared" si="9921"/>
        <v>0</v>
      </c>
      <c r="ER779" s="140" t="str">
        <f t="shared" si="9922"/>
        <v/>
      </c>
      <c r="ES779" s="162"/>
      <c r="ET779" s="162">
        <f t="shared" si="9923"/>
        <v>0</v>
      </c>
      <c r="EU779" s="140" t="str">
        <f t="shared" si="9924"/>
        <v/>
      </c>
      <c r="EV779" s="162"/>
      <c r="EW779" s="162">
        <f t="shared" si="9925"/>
        <v>0</v>
      </c>
      <c r="EX779" s="140" t="str">
        <f t="shared" si="9926"/>
        <v/>
      </c>
      <c r="EY779" s="162"/>
      <c r="EZ779" s="162">
        <f t="shared" si="9927"/>
        <v>0</v>
      </c>
      <c r="FA779" s="140" t="str">
        <f t="shared" si="9928"/>
        <v/>
      </c>
      <c r="FB779" s="162"/>
      <c r="FC779" s="162">
        <f t="shared" si="9929"/>
        <v>0</v>
      </c>
      <c r="FD779" s="140" t="str">
        <f t="shared" si="9930"/>
        <v/>
      </c>
      <c r="FE779" s="162"/>
      <c r="FF779" s="162">
        <f t="shared" si="9931"/>
        <v>0</v>
      </c>
      <c r="FG779" s="140" t="str">
        <f t="shared" si="9932"/>
        <v/>
      </c>
      <c r="FH779" s="162"/>
      <c r="FI779" s="162">
        <f t="shared" si="9933"/>
        <v>0</v>
      </c>
      <c r="FJ779" s="140" t="str">
        <f t="shared" si="9934"/>
        <v/>
      </c>
      <c r="FK779" s="162"/>
      <c r="FL779" s="162">
        <f t="shared" si="9935"/>
        <v>0</v>
      </c>
      <c r="FM779" s="140" t="str">
        <f t="shared" si="9936"/>
        <v/>
      </c>
      <c r="FN779" s="162"/>
      <c r="FO779" s="162">
        <f t="shared" si="9937"/>
        <v>0</v>
      </c>
      <c r="FP779" s="140" t="str">
        <f t="shared" si="9938"/>
        <v/>
      </c>
      <c r="FQ779" s="162"/>
      <c r="FR779" s="162">
        <f t="shared" si="9939"/>
        <v>0</v>
      </c>
      <c r="FS779" s="140" t="str">
        <f t="shared" si="9940"/>
        <v/>
      </c>
      <c r="FT779" s="162"/>
      <c r="FU779" s="162">
        <f t="shared" si="9941"/>
        <v>0</v>
      </c>
      <c r="FV779" s="140" t="str">
        <f t="shared" si="9942"/>
        <v/>
      </c>
      <c r="FW779" s="162"/>
      <c r="FX779" s="162">
        <f t="shared" si="9943"/>
        <v>0</v>
      </c>
      <c r="FY779" s="140" t="str">
        <f t="shared" si="9944"/>
        <v/>
      </c>
      <c r="FZ779" s="162"/>
      <c r="GA779" s="162">
        <f t="shared" si="9945"/>
        <v>0</v>
      </c>
      <c r="GB779" s="140" t="str">
        <f t="shared" si="9946"/>
        <v/>
      </c>
      <c r="GC779" s="162"/>
      <c r="GD779" s="162">
        <f t="shared" si="9947"/>
        <v>0</v>
      </c>
      <c r="GE779" s="140" t="str">
        <f t="shared" si="9948"/>
        <v/>
      </c>
      <c r="GF779" s="162"/>
      <c r="GG779" s="162">
        <f t="shared" si="9949"/>
        <v>0</v>
      </c>
      <c r="GH779" s="140" t="str">
        <f t="shared" si="9950"/>
        <v/>
      </c>
      <c r="GI779" s="162"/>
      <c r="GJ779" s="162">
        <f t="shared" si="9951"/>
        <v>0</v>
      </c>
      <c r="GK779" s="140" t="str">
        <f t="shared" si="9952"/>
        <v/>
      </c>
      <c r="GL779" s="162"/>
      <c r="GM779" s="162">
        <f t="shared" si="9953"/>
        <v>0</v>
      </c>
      <c r="GN779" s="140" t="str">
        <f t="shared" si="9954"/>
        <v/>
      </c>
      <c r="GO779" s="162"/>
      <c r="GP779" s="162">
        <f t="shared" si="9955"/>
        <v>0</v>
      </c>
      <c r="GQ779" s="140" t="str">
        <f t="shared" si="9956"/>
        <v/>
      </c>
      <c r="GR779" s="162"/>
      <c r="GS779" s="162">
        <f t="shared" si="9957"/>
        <v>0</v>
      </c>
      <c r="GT779" s="140" t="str">
        <f t="shared" si="9958"/>
        <v/>
      </c>
      <c r="GU779" s="162"/>
      <c r="GV779" s="162">
        <f t="shared" si="9959"/>
        <v>0</v>
      </c>
      <c r="GW779" s="140" t="str">
        <f t="shared" si="9960"/>
        <v/>
      </c>
      <c r="GX779" s="162"/>
      <c r="GY779" s="162">
        <f t="shared" si="9961"/>
        <v>0</v>
      </c>
      <c r="GZ779" s="140" t="str">
        <f t="shared" si="9962"/>
        <v/>
      </c>
      <c r="HA779" s="162"/>
      <c r="HB779" s="162">
        <f t="shared" si="9963"/>
        <v>0</v>
      </c>
      <c r="HC779" s="140" t="str">
        <f t="shared" si="9964"/>
        <v/>
      </c>
      <c r="HD779" s="162"/>
      <c r="HE779" s="162">
        <f t="shared" si="9965"/>
        <v>0</v>
      </c>
      <c r="HF779" s="140" t="str">
        <f t="shared" si="9966"/>
        <v/>
      </c>
    </row>
    <row r="780" spans="1:214">
      <c r="A780" s="57"/>
      <c r="B780" s="57"/>
      <c r="C780" s="158"/>
      <c r="D780" s="159"/>
      <c r="E780" s="61"/>
      <c r="F780" s="161"/>
      <c r="G780" s="162"/>
      <c r="H780" s="163"/>
      <c r="I780" s="164"/>
      <c r="J780" s="165"/>
      <c r="K780" s="164"/>
      <c r="L780" s="166"/>
      <c r="M780" s="166"/>
      <c r="N780" s="166"/>
      <c r="O780" s="167"/>
      <c r="P780" s="168">
        <f t="shared" si="9848"/>
        <v>0</v>
      </c>
      <c r="Q780" s="162"/>
      <c r="R780" s="162">
        <v>0</v>
      </c>
      <c r="S780" s="140" t="str">
        <f t="shared" si="9849"/>
        <v/>
      </c>
      <c r="T780" s="162"/>
      <c r="U780" s="162">
        <f t="shared" si="9261"/>
        <v>0</v>
      </c>
      <c r="V780" s="140" t="str">
        <f t="shared" si="9262"/>
        <v/>
      </c>
      <c r="W780" s="162"/>
      <c r="X780" s="162">
        <f t="shared" si="9263"/>
        <v>0</v>
      </c>
      <c r="Y780" s="140" t="str">
        <f t="shared" si="9398"/>
        <v/>
      </c>
      <c r="Z780" s="162"/>
      <c r="AA780" s="162">
        <f t="shared" si="9181"/>
        <v>0</v>
      </c>
      <c r="AB780" s="140" t="str">
        <f t="shared" si="9264"/>
        <v/>
      </c>
      <c r="AC780" s="65"/>
      <c r="AD780" s="162">
        <f t="shared" si="9182"/>
        <v>0</v>
      </c>
      <c r="AE780" s="140" t="str">
        <f t="shared" si="9399"/>
        <v/>
      </c>
      <c r="AF780" s="162"/>
      <c r="AG780" s="162">
        <f t="shared" si="9183"/>
        <v>0</v>
      </c>
      <c r="AH780" s="140" t="str">
        <f t="shared" si="9400"/>
        <v/>
      </c>
      <c r="AI780" s="162"/>
      <c r="AJ780" s="162">
        <f t="shared" si="9180"/>
        <v>0</v>
      </c>
      <c r="AK780" s="140" t="str">
        <f t="shared" si="9265"/>
        <v/>
      </c>
      <c r="AL780" s="162"/>
      <c r="AM780" s="162">
        <f t="shared" si="9184"/>
        <v>0</v>
      </c>
      <c r="AN780" s="140" t="str">
        <f t="shared" si="9266"/>
        <v/>
      </c>
      <c r="AO780" s="162"/>
      <c r="AP780" s="162">
        <f t="shared" si="9967"/>
        <v>0</v>
      </c>
      <c r="AQ780" s="140" t="str">
        <f t="shared" si="9247"/>
        <v/>
      </c>
      <c r="AR780" s="162"/>
      <c r="AS780" s="162">
        <f t="shared" si="9185"/>
        <v>0</v>
      </c>
      <c r="AT780" s="140" t="str">
        <f t="shared" si="9402"/>
        <v/>
      </c>
      <c r="AU780" s="162"/>
      <c r="AV780" s="162">
        <f t="shared" si="9186"/>
        <v>0</v>
      </c>
      <c r="AW780" s="140" t="str">
        <f t="shared" si="9678"/>
        <v/>
      </c>
      <c r="AX780" s="162"/>
      <c r="AY780" s="162">
        <f t="shared" si="9187"/>
        <v>0</v>
      </c>
      <c r="AZ780" s="140" t="str">
        <f t="shared" si="9679"/>
        <v/>
      </c>
      <c r="BA780" s="162"/>
      <c r="BB780" s="162">
        <f t="shared" si="9188"/>
        <v>0</v>
      </c>
      <c r="BC780" s="140" t="str">
        <f t="shared" si="9254"/>
        <v/>
      </c>
      <c r="BD780" s="162"/>
      <c r="BE780" s="162">
        <f t="shared" si="9189"/>
        <v>0</v>
      </c>
      <c r="BF780" s="140" t="str">
        <f t="shared" si="9680"/>
        <v/>
      </c>
      <c r="BG780" s="162"/>
      <c r="BH780" s="162">
        <f t="shared" si="9190"/>
        <v>0</v>
      </c>
      <c r="BI780" s="140" t="str">
        <f t="shared" si="9681"/>
        <v/>
      </c>
      <c r="BJ780" s="162"/>
      <c r="BK780" s="162">
        <f t="shared" si="9191"/>
        <v>0</v>
      </c>
      <c r="BL780" s="140" t="str">
        <f t="shared" si="9682"/>
        <v/>
      </c>
      <c r="BM780" s="162"/>
      <c r="BN780" s="162">
        <f t="shared" si="9192"/>
        <v>0</v>
      </c>
      <c r="BO780" s="140" t="str">
        <f t="shared" si="9683"/>
        <v/>
      </c>
      <c r="BP780" s="205"/>
      <c r="BQ780" s="162">
        <f t="shared" ref="BQ780:BQ791" si="9981">$D780*BP780</f>
        <v>0</v>
      </c>
      <c r="BR780" s="140" t="str">
        <f t="shared" ref="BR780:BR790" si="9982">IFERROR((BP780-$O780)/BP780,"")</f>
        <v/>
      </c>
      <c r="BS780" s="162"/>
      <c r="BT780" s="162">
        <f t="shared" si="9193"/>
        <v>0</v>
      </c>
      <c r="BU780" s="140" t="str">
        <f t="shared" si="9249"/>
        <v/>
      </c>
      <c r="BV780" s="162">
        <f t="shared" si="9258"/>
        <v>0</v>
      </c>
      <c r="BW780" s="162">
        <f t="shared" si="9194"/>
        <v>0</v>
      </c>
      <c r="BX780" s="140" t="str">
        <f t="shared" si="9847"/>
        <v/>
      </c>
      <c r="BY780" s="162"/>
      <c r="BZ780" s="162">
        <f t="shared" si="9195"/>
        <v>0</v>
      </c>
      <c r="CA780" s="140" t="str">
        <f t="shared" si="9256"/>
        <v/>
      </c>
      <c r="CB780" s="162"/>
      <c r="CC780" s="162">
        <f t="shared" si="9196"/>
        <v>0</v>
      </c>
      <c r="CD780" s="140" t="str">
        <f t="shared" si="9259"/>
        <v/>
      </c>
      <c r="CE780" s="162"/>
      <c r="CF780" s="162">
        <f t="shared" si="9197"/>
        <v>0</v>
      </c>
      <c r="CG780" s="140" t="str">
        <f t="shared" si="9260"/>
        <v/>
      </c>
      <c r="CH780" s="162"/>
      <c r="CI780" s="162">
        <f t="shared" si="9198"/>
        <v>0</v>
      </c>
      <c r="CJ780" s="140" t="str">
        <f t="shared" si="9685"/>
        <v/>
      </c>
      <c r="CK780" s="162"/>
      <c r="CL780" s="162">
        <f t="shared" si="9199"/>
        <v>0</v>
      </c>
      <c r="CM780" s="140" t="str">
        <f t="shared" si="9686"/>
        <v/>
      </c>
      <c r="CN780" s="162"/>
      <c r="CO780" s="162">
        <f t="shared" si="9200"/>
        <v>0</v>
      </c>
      <c r="CP780" s="140" t="str">
        <f t="shared" si="9687"/>
        <v/>
      </c>
      <c r="CQ780" s="162"/>
      <c r="CR780" s="162">
        <f t="shared" si="9201"/>
        <v>0</v>
      </c>
      <c r="CS780" s="140" t="str">
        <f t="shared" si="9255"/>
        <v/>
      </c>
      <c r="CT780" s="162"/>
      <c r="CU780" s="162">
        <f t="shared" si="9202"/>
        <v>0</v>
      </c>
      <c r="CV780" s="140" t="str">
        <f t="shared" si="9688"/>
        <v/>
      </c>
      <c r="CW780" s="162"/>
      <c r="CX780" s="162">
        <f t="shared" si="9203"/>
        <v>0</v>
      </c>
      <c r="CY780" s="140" t="str">
        <f t="shared" si="9689"/>
        <v/>
      </c>
      <c r="CZ780" s="162"/>
      <c r="DA780" s="162">
        <f t="shared" si="9204"/>
        <v>0</v>
      </c>
      <c r="DB780" s="140" t="str">
        <f t="shared" si="9690"/>
        <v/>
      </c>
      <c r="DC780" s="162"/>
      <c r="DD780" s="162">
        <f t="shared" si="9205"/>
        <v>0</v>
      </c>
      <c r="DE780" s="140" t="str">
        <f t="shared" si="9253"/>
        <v/>
      </c>
      <c r="DF780" s="162"/>
      <c r="DG780" s="162">
        <f t="shared" si="9206"/>
        <v>0</v>
      </c>
      <c r="DH780" s="140" t="str">
        <f t="shared" si="9691"/>
        <v/>
      </c>
      <c r="DI780" s="162"/>
      <c r="DJ780" s="162">
        <f t="shared" si="9207"/>
        <v>0</v>
      </c>
      <c r="DK780" s="140" t="str">
        <f t="shared" si="9692"/>
        <v/>
      </c>
      <c r="DL780" s="162"/>
      <c r="DM780" s="162">
        <f t="shared" si="9208"/>
        <v>0</v>
      </c>
      <c r="DN780" s="140" t="str">
        <f t="shared" si="9693"/>
        <v/>
      </c>
      <c r="DO780" s="162"/>
      <c r="DP780" s="162">
        <f t="shared" si="9209"/>
        <v>0</v>
      </c>
      <c r="DQ780" s="140" t="str">
        <f t="shared" si="9250"/>
        <v/>
      </c>
      <c r="DR780" s="162"/>
      <c r="DS780" s="162">
        <f t="shared" si="9210"/>
        <v>0</v>
      </c>
      <c r="DT780" s="140" t="str">
        <f t="shared" si="9694"/>
        <v/>
      </c>
      <c r="DU780" s="162"/>
      <c r="DV780" s="162">
        <f t="shared" si="9211"/>
        <v>0</v>
      </c>
      <c r="DW780" s="140" t="str">
        <f t="shared" si="9248"/>
        <v/>
      </c>
      <c r="DX780" s="162"/>
      <c r="DY780" s="162">
        <f t="shared" si="9212"/>
        <v>0</v>
      </c>
      <c r="DZ780" s="140" t="str">
        <f t="shared" si="9695"/>
        <v/>
      </c>
      <c r="EA780" s="162"/>
      <c r="EB780" s="162">
        <f t="shared" si="9213"/>
        <v>0</v>
      </c>
      <c r="EC780" s="140" t="str">
        <f t="shared" si="9696"/>
        <v/>
      </c>
      <c r="ED780" s="162"/>
      <c r="EE780" s="162">
        <f t="shared" si="9214"/>
        <v>0</v>
      </c>
      <c r="EF780" s="140" t="str">
        <f t="shared" si="9697"/>
        <v/>
      </c>
      <c r="EG780" s="162"/>
      <c r="EH780" s="162">
        <f t="shared" si="9215"/>
        <v>0</v>
      </c>
      <c r="EI780" s="140" t="str">
        <f t="shared" si="9246"/>
        <v/>
      </c>
      <c r="EJ780" s="162"/>
      <c r="EK780" s="162">
        <f t="shared" si="9216"/>
        <v>0</v>
      </c>
      <c r="EL780" s="140" t="str">
        <f t="shared" si="9698"/>
        <v/>
      </c>
      <c r="EM780" s="162"/>
      <c r="EN780" s="162">
        <f t="shared" si="9217"/>
        <v>0</v>
      </c>
      <c r="EO780" s="140" t="str">
        <f t="shared" si="9699"/>
        <v/>
      </c>
      <c r="EP780" s="162"/>
      <c r="EQ780" s="162">
        <f t="shared" si="9218"/>
        <v>0</v>
      </c>
      <c r="ER780" s="140" t="str">
        <f t="shared" si="9700"/>
        <v/>
      </c>
      <c r="ES780" s="162"/>
      <c r="ET780" s="162">
        <f t="shared" si="9219"/>
        <v>0</v>
      </c>
      <c r="EU780" s="140" t="str">
        <f t="shared" si="9242"/>
        <v/>
      </c>
      <c r="EV780" s="162"/>
      <c r="EW780" s="162">
        <f t="shared" si="9220"/>
        <v>0</v>
      </c>
      <c r="EX780" s="140" t="str">
        <f t="shared" si="9701"/>
        <v/>
      </c>
      <c r="EY780" s="162"/>
      <c r="EZ780" s="162">
        <f t="shared" si="9221"/>
        <v>0</v>
      </c>
      <c r="FA780" s="140" t="str">
        <f t="shared" si="9702"/>
        <v/>
      </c>
      <c r="FB780" s="162"/>
      <c r="FC780" s="162">
        <f t="shared" si="9222"/>
        <v>0</v>
      </c>
      <c r="FD780" s="140" t="str">
        <f t="shared" si="9703"/>
        <v/>
      </c>
      <c r="FE780" s="162"/>
      <c r="FF780" s="162">
        <f t="shared" si="9223"/>
        <v>0</v>
      </c>
      <c r="FG780" s="140" t="str">
        <f t="shared" si="9845"/>
        <v/>
      </c>
      <c r="FH780" s="162"/>
      <c r="FI780" s="162">
        <f t="shared" si="9224"/>
        <v>0</v>
      </c>
      <c r="FJ780" s="140" t="str">
        <f t="shared" si="9704"/>
        <v/>
      </c>
      <c r="FK780" s="162"/>
      <c r="FL780" s="162">
        <f t="shared" si="9225"/>
        <v>0</v>
      </c>
      <c r="FM780" s="140" t="str">
        <f t="shared" si="9705"/>
        <v/>
      </c>
      <c r="FN780" s="162"/>
      <c r="FO780" s="162">
        <f t="shared" si="9226"/>
        <v>0</v>
      </c>
      <c r="FP780" s="140" t="str">
        <f t="shared" si="9706"/>
        <v/>
      </c>
      <c r="FQ780" s="162"/>
      <c r="FR780" s="162">
        <f t="shared" si="9227"/>
        <v>0</v>
      </c>
      <c r="FS780" s="140" t="str">
        <f t="shared" si="9846"/>
        <v/>
      </c>
      <c r="FT780" s="162"/>
      <c r="FU780" s="162">
        <f t="shared" si="9228"/>
        <v>0</v>
      </c>
      <c r="FV780" s="140" t="str">
        <f t="shared" si="9707"/>
        <v/>
      </c>
      <c r="FW780" s="162"/>
      <c r="FX780" s="162">
        <f t="shared" si="9229"/>
        <v>0</v>
      </c>
      <c r="FY780" s="140" t="str">
        <f t="shared" si="9708"/>
        <v/>
      </c>
      <c r="FZ780" s="162"/>
      <c r="GA780" s="162">
        <f t="shared" si="9230"/>
        <v>0</v>
      </c>
      <c r="GB780" s="140" t="str">
        <f t="shared" si="9709"/>
        <v/>
      </c>
      <c r="GC780" s="162"/>
      <c r="GD780" s="162">
        <f t="shared" si="9231"/>
        <v>0</v>
      </c>
      <c r="GE780" s="140" t="str">
        <f t="shared" si="9718"/>
        <v/>
      </c>
      <c r="GF780" s="162"/>
      <c r="GG780" s="162">
        <f t="shared" si="9232"/>
        <v>0</v>
      </c>
      <c r="GH780" s="140" t="str">
        <f t="shared" si="9710"/>
        <v/>
      </c>
      <c r="GI780" s="162"/>
      <c r="GJ780" s="162">
        <f t="shared" si="9233"/>
        <v>0</v>
      </c>
      <c r="GK780" s="140" t="str">
        <f t="shared" si="9711"/>
        <v/>
      </c>
      <c r="GL780" s="162"/>
      <c r="GM780" s="162">
        <f t="shared" si="9234"/>
        <v>0</v>
      </c>
      <c r="GN780" s="140" t="str">
        <f t="shared" si="9712"/>
        <v/>
      </c>
      <c r="GO780" s="162"/>
      <c r="GP780" s="162">
        <f t="shared" si="9235"/>
        <v>0</v>
      </c>
      <c r="GQ780" s="140" t="str">
        <f t="shared" si="9406"/>
        <v/>
      </c>
      <c r="GR780" s="162"/>
      <c r="GS780" s="162">
        <f t="shared" si="9236"/>
        <v>0</v>
      </c>
      <c r="GT780" s="140" t="str">
        <f t="shared" si="9713"/>
        <v/>
      </c>
      <c r="GU780" s="162"/>
      <c r="GV780" s="162">
        <f t="shared" si="9237"/>
        <v>0</v>
      </c>
      <c r="GW780" s="140" t="str">
        <f t="shared" si="9714"/>
        <v/>
      </c>
      <c r="GX780" s="162"/>
      <c r="GY780" s="162">
        <f t="shared" si="9238"/>
        <v>0</v>
      </c>
      <c r="GZ780" s="140" t="str">
        <f t="shared" si="9715"/>
        <v/>
      </c>
      <c r="HA780" s="162"/>
      <c r="HB780" s="162">
        <f t="shared" si="9239"/>
        <v>0</v>
      </c>
      <c r="HC780" s="140" t="str">
        <f t="shared" si="9716"/>
        <v/>
      </c>
      <c r="HD780" s="162"/>
      <c r="HE780" s="162">
        <f t="shared" si="9240"/>
        <v>0</v>
      </c>
      <c r="HF780" s="140" t="str">
        <f t="shared" si="9252"/>
        <v/>
      </c>
    </row>
    <row r="781" spans="1:214">
      <c r="A781" s="57"/>
      <c r="B781" s="57"/>
      <c r="C781" s="158"/>
      <c r="D781" s="159"/>
      <c r="E781" s="61"/>
      <c r="F781" s="161"/>
      <c r="G781" s="162"/>
      <c r="H781" s="163"/>
      <c r="I781" s="164"/>
      <c r="J781" s="165"/>
      <c r="K781" s="164"/>
      <c r="L781" s="166"/>
      <c r="M781" s="166"/>
      <c r="N781" s="166"/>
      <c r="O781" s="167"/>
      <c r="P781" s="168">
        <f t="shared" si="9848"/>
        <v>0</v>
      </c>
      <c r="Q781" s="162"/>
      <c r="R781" s="162">
        <v>0</v>
      </c>
      <c r="S781" s="140" t="str">
        <f t="shared" si="9849"/>
        <v/>
      </c>
      <c r="T781" s="162"/>
      <c r="U781" s="162">
        <f t="shared" si="9261"/>
        <v>0</v>
      </c>
      <c r="V781" s="140" t="str">
        <f t="shared" si="9262"/>
        <v/>
      </c>
      <c r="W781" s="162"/>
      <c r="X781" s="162">
        <f t="shared" si="9263"/>
        <v>0</v>
      </c>
      <c r="Y781" s="140" t="str">
        <f t="shared" si="9398"/>
        <v/>
      </c>
      <c r="Z781" s="162"/>
      <c r="AA781" s="162">
        <f t="shared" si="9181"/>
        <v>0</v>
      </c>
      <c r="AB781" s="140" t="str">
        <f t="shared" si="9264"/>
        <v/>
      </c>
      <c r="AC781" s="64"/>
      <c r="AD781" s="162">
        <f t="shared" si="9182"/>
        <v>0</v>
      </c>
      <c r="AE781" s="140" t="str">
        <f t="shared" si="9399"/>
        <v/>
      </c>
      <c r="AF781" s="162"/>
      <c r="AG781" s="162">
        <f t="shared" si="9183"/>
        <v>0</v>
      </c>
      <c r="AH781" s="140" t="str">
        <f t="shared" si="9400"/>
        <v/>
      </c>
      <c r="AI781" s="162"/>
      <c r="AJ781" s="162">
        <f t="shared" si="9180"/>
        <v>0</v>
      </c>
      <c r="AK781" s="140" t="str">
        <f t="shared" si="9265"/>
        <v/>
      </c>
      <c r="AL781" s="162"/>
      <c r="AM781" s="162">
        <f t="shared" si="9184"/>
        <v>0</v>
      </c>
      <c r="AN781" s="140" t="str">
        <f t="shared" si="9266"/>
        <v/>
      </c>
      <c r="AO781" s="162"/>
      <c r="AP781" s="162">
        <f t="shared" si="9967"/>
        <v>0</v>
      </c>
      <c r="AQ781" s="140" t="str">
        <f t="shared" si="9247"/>
        <v/>
      </c>
      <c r="AR781" s="162"/>
      <c r="AS781" s="162">
        <f t="shared" si="9185"/>
        <v>0</v>
      </c>
      <c r="AT781" s="140" t="str">
        <f t="shared" si="9402"/>
        <v/>
      </c>
      <c r="AU781" s="162"/>
      <c r="AV781" s="162">
        <f t="shared" si="9186"/>
        <v>0</v>
      </c>
      <c r="AW781" s="140" t="str">
        <f t="shared" si="9678"/>
        <v/>
      </c>
      <c r="AX781" s="162"/>
      <c r="AY781" s="162">
        <f t="shared" si="9187"/>
        <v>0</v>
      </c>
      <c r="AZ781" s="140" t="str">
        <f t="shared" si="9679"/>
        <v/>
      </c>
      <c r="BA781" s="162"/>
      <c r="BB781" s="162">
        <f t="shared" si="9188"/>
        <v>0</v>
      </c>
      <c r="BC781" s="140" t="str">
        <f t="shared" si="9254"/>
        <v/>
      </c>
      <c r="BD781" s="162"/>
      <c r="BE781" s="162">
        <f t="shared" si="9189"/>
        <v>0</v>
      </c>
      <c r="BF781" s="140" t="str">
        <f t="shared" si="9680"/>
        <v/>
      </c>
      <c r="BG781" s="162"/>
      <c r="BH781" s="162">
        <f t="shared" si="9190"/>
        <v>0</v>
      </c>
      <c r="BI781" s="140" t="str">
        <f t="shared" si="9681"/>
        <v/>
      </c>
      <c r="BJ781" s="162"/>
      <c r="BK781" s="162">
        <f t="shared" si="9191"/>
        <v>0</v>
      </c>
      <c r="BL781" s="140" t="str">
        <f t="shared" si="9682"/>
        <v/>
      </c>
      <c r="BM781" s="162"/>
      <c r="BN781" s="162">
        <f t="shared" si="9192"/>
        <v>0</v>
      </c>
      <c r="BO781" s="140" t="str">
        <f t="shared" si="9683"/>
        <v/>
      </c>
      <c r="BP781" s="205"/>
      <c r="BQ781" s="162">
        <f t="shared" si="9981"/>
        <v>0</v>
      </c>
      <c r="BR781" s="140" t="str">
        <f t="shared" si="9982"/>
        <v/>
      </c>
      <c r="BS781" s="162"/>
      <c r="BT781" s="162">
        <f t="shared" si="9193"/>
        <v>0</v>
      </c>
      <c r="BU781" s="140" t="str">
        <f t="shared" si="9249"/>
        <v/>
      </c>
      <c r="BV781" s="162">
        <f t="shared" si="9258"/>
        <v>0</v>
      </c>
      <c r="BW781" s="162">
        <f t="shared" si="9194"/>
        <v>0</v>
      </c>
      <c r="BX781" s="140" t="str">
        <f t="shared" si="9847"/>
        <v/>
      </c>
      <c r="BY781" s="162"/>
      <c r="BZ781" s="162">
        <f t="shared" si="9195"/>
        <v>0</v>
      </c>
      <c r="CA781" s="140" t="str">
        <f t="shared" si="9256"/>
        <v/>
      </c>
      <c r="CB781" s="162"/>
      <c r="CC781" s="162">
        <f t="shared" si="9196"/>
        <v>0</v>
      </c>
      <c r="CD781" s="140" t="str">
        <f t="shared" si="9259"/>
        <v/>
      </c>
      <c r="CE781" s="162"/>
      <c r="CF781" s="162">
        <f t="shared" si="9197"/>
        <v>0</v>
      </c>
      <c r="CG781" s="140" t="str">
        <f t="shared" si="9260"/>
        <v/>
      </c>
      <c r="CH781" s="162"/>
      <c r="CI781" s="162">
        <f t="shared" si="9198"/>
        <v>0</v>
      </c>
      <c r="CJ781" s="140" t="str">
        <f t="shared" si="9685"/>
        <v/>
      </c>
      <c r="CK781" s="162"/>
      <c r="CL781" s="162">
        <f t="shared" si="9199"/>
        <v>0</v>
      </c>
      <c r="CM781" s="140" t="str">
        <f t="shared" si="9686"/>
        <v/>
      </c>
      <c r="CN781" s="162"/>
      <c r="CO781" s="162">
        <f t="shared" si="9200"/>
        <v>0</v>
      </c>
      <c r="CP781" s="140" t="str">
        <f t="shared" si="9687"/>
        <v/>
      </c>
      <c r="CQ781" s="162"/>
      <c r="CR781" s="162">
        <f t="shared" si="9201"/>
        <v>0</v>
      </c>
      <c r="CS781" s="140" t="str">
        <f t="shared" si="9255"/>
        <v/>
      </c>
      <c r="CT781" s="162"/>
      <c r="CU781" s="162">
        <f t="shared" si="9202"/>
        <v>0</v>
      </c>
      <c r="CV781" s="140" t="str">
        <f t="shared" si="9688"/>
        <v/>
      </c>
      <c r="CW781" s="162"/>
      <c r="CX781" s="162">
        <f t="shared" si="9203"/>
        <v>0</v>
      </c>
      <c r="CY781" s="140" t="str">
        <f t="shared" si="9689"/>
        <v/>
      </c>
      <c r="CZ781" s="162"/>
      <c r="DA781" s="162">
        <f t="shared" si="9204"/>
        <v>0</v>
      </c>
      <c r="DB781" s="140" t="str">
        <f t="shared" si="9690"/>
        <v/>
      </c>
      <c r="DC781" s="162"/>
      <c r="DD781" s="162">
        <f t="shared" si="9205"/>
        <v>0</v>
      </c>
      <c r="DE781" s="140" t="str">
        <f t="shared" si="9253"/>
        <v/>
      </c>
      <c r="DF781" s="162"/>
      <c r="DG781" s="162">
        <f t="shared" si="9206"/>
        <v>0</v>
      </c>
      <c r="DH781" s="140" t="str">
        <f t="shared" si="9691"/>
        <v/>
      </c>
      <c r="DI781" s="162"/>
      <c r="DJ781" s="162">
        <f t="shared" si="9207"/>
        <v>0</v>
      </c>
      <c r="DK781" s="140" t="str">
        <f t="shared" si="9692"/>
        <v/>
      </c>
      <c r="DL781" s="162"/>
      <c r="DM781" s="162">
        <f t="shared" si="9208"/>
        <v>0</v>
      </c>
      <c r="DN781" s="140" t="str">
        <f t="shared" si="9693"/>
        <v/>
      </c>
      <c r="DO781" s="162"/>
      <c r="DP781" s="162">
        <f t="shared" si="9209"/>
        <v>0</v>
      </c>
      <c r="DQ781" s="140" t="str">
        <f t="shared" si="9250"/>
        <v/>
      </c>
      <c r="DR781" s="162"/>
      <c r="DS781" s="162">
        <f t="shared" si="9210"/>
        <v>0</v>
      </c>
      <c r="DT781" s="140" t="str">
        <f t="shared" si="9694"/>
        <v/>
      </c>
      <c r="DU781" s="162"/>
      <c r="DV781" s="162">
        <f t="shared" si="9211"/>
        <v>0</v>
      </c>
      <c r="DW781" s="140" t="str">
        <f t="shared" si="9248"/>
        <v/>
      </c>
      <c r="DX781" s="162"/>
      <c r="DY781" s="162">
        <f t="shared" si="9212"/>
        <v>0</v>
      </c>
      <c r="DZ781" s="140" t="str">
        <f t="shared" si="9695"/>
        <v/>
      </c>
      <c r="EA781" s="162"/>
      <c r="EB781" s="162">
        <f t="shared" si="9213"/>
        <v>0</v>
      </c>
      <c r="EC781" s="140" t="str">
        <f t="shared" si="9696"/>
        <v/>
      </c>
      <c r="ED781" s="162"/>
      <c r="EE781" s="162">
        <f t="shared" si="9214"/>
        <v>0</v>
      </c>
      <c r="EF781" s="140" t="str">
        <f t="shared" si="9697"/>
        <v/>
      </c>
      <c r="EG781" s="162"/>
      <c r="EH781" s="162">
        <f t="shared" si="9215"/>
        <v>0</v>
      </c>
      <c r="EI781" s="140" t="str">
        <f t="shared" si="9246"/>
        <v/>
      </c>
      <c r="EJ781" s="162"/>
      <c r="EK781" s="162">
        <f t="shared" si="9216"/>
        <v>0</v>
      </c>
      <c r="EL781" s="140" t="str">
        <f t="shared" si="9698"/>
        <v/>
      </c>
      <c r="EM781" s="162"/>
      <c r="EN781" s="162">
        <f t="shared" si="9217"/>
        <v>0</v>
      </c>
      <c r="EO781" s="140" t="str">
        <f t="shared" si="9699"/>
        <v/>
      </c>
      <c r="EP781" s="162"/>
      <c r="EQ781" s="162">
        <f t="shared" si="9218"/>
        <v>0</v>
      </c>
      <c r="ER781" s="140" t="str">
        <f t="shared" si="9700"/>
        <v/>
      </c>
      <c r="ES781" s="162"/>
      <c r="ET781" s="162">
        <f t="shared" si="9219"/>
        <v>0</v>
      </c>
      <c r="EU781" s="140" t="str">
        <f>IFERROR((ES781-$O781)/ES781,"")</f>
        <v/>
      </c>
      <c r="EV781" s="162"/>
      <c r="EW781" s="162">
        <f t="shared" si="9220"/>
        <v>0</v>
      </c>
      <c r="EX781" s="140" t="str">
        <f t="shared" si="9701"/>
        <v/>
      </c>
      <c r="EY781" s="162"/>
      <c r="EZ781" s="162">
        <f t="shared" si="9221"/>
        <v>0</v>
      </c>
      <c r="FA781" s="140" t="str">
        <f t="shared" si="9702"/>
        <v/>
      </c>
      <c r="FB781" s="162"/>
      <c r="FC781" s="162">
        <f t="shared" si="9222"/>
        <v>0</v>
      </c>
      <c r="FD781" s="140" t="str">
        <f t="shared" si="9703"/>
        <v/>
      </c>
      <c r="FE781" s="162"/>
      <c r="FF781" s="162">
        <f t="shared" si="9223"/>
        <v>0</v>
      </c>
      <c r="FG781" s="140" t="str">
        <f t="shared" ref="FG781:FG873" si="9983">IFERROR((FE781-$O781)/FE781,"")</f>
        <v/>
      </c>
      <c r="FH781" s="162"/>
      <c r="FI781" s="162">
        <f t="shared" si="9224"/>
        <v>0</v>
      </c>
      <c r="FJ781" s="140" t="str">
        <f t="shared" si="9704"/>
        <v/>
      </c>
      <c r="FK781" s="162"/>
      <c r="FL781" s="162">
        <f t="shared" si="9225"/>
        <v>0</v>
      </c>
      <c r="FM781" s="140" t="str">
        <f t="shared" si="9705"/>
        <v/>
      </c>
      <c r="FN781" s="162"/>
      <c r="FO781" s="162">
        <f t="shared" si="9226"/>
        <v>0</v>
      </c>
      <c r="FP781" s="140" t="str">
        <f t="shared" si="9706"/>
        <v/>
      </c>
      <c r="FQ781" s="162"/>
      <c r="FR781" s="162">
        <f t="shared" si="9227"/>
        <v>0</v>
      </c>
      <c r="FS781" s="140" t="str">
        <f t="shared" si="9846"/>
        <v/>
      </c>
      <c r="FT781" s="162"/>
      <c r="FU781" s="162">
        <f t="shared" si="9228"/>
        <v>0</v>
      </c>
      <c r="FV781" s="140" t="str">
        <f t="shared" si="9707"/>
        <v/>
      </c>
      <c r="FW781" s="162"/>
      <c r="FX781" s="162">
        <f t="shared" si="9229"/>
        <v>0</v>
      </c>
      <c r="FY781" s="140" t="str">
        <f t="shared" si="9708"/>
        <v/>
      </c>
      <c r="FZ781" s="162"/>
      <c r="GA781" s="162">
        <f t="shared" si="9230"/>
        <v>0</v>
      </c>
      <c r="GB781" s="140" t="str">
        <f t="shared" si="9709"/>
        <v/>
      </c>
      <c r="GC781" s="162"/>
      <c r="GD781" s="162">
        <f t="shared" si="9231"/>
        <v>0</v>
      </c>
      <c r="GE781" s="140" t="str">
        <f t="shared" si="9718"/>
        <v/>
      </c>
      <c r="GF781" s="162"/>
      <c r="GG781" s="162">
        <f t="shared" si="9232"/>
        <v>0</v>
      </c>
      <c r="GH781" s="140" t="str">
        <f t="shared" si="9710"/>
        <v/>
      </c>
      <c r="GI781" s="162"/>
      <c r="GJ781" s="162">
        <f t="shared" si="9233"/>
        <v>0</v>
      </c>
      <c r="GK781" s="140" t="str">
        <f t="shared" si="9711"/>
        <v/>
      </c>
      <c r="GL781" s="162"/>
      <c r="GM781" s="162">
        <f t="shared" si="9234"/>
        <v>0</v>
      </c>
      <c r="GN781" s="140" t="str">
        <f t="shared" si="9712"/>
        <v/>
      </c>
      <c r="GO781" s="162"/>
      <c r="GP781" s="162">
        <f t="shared" si="9235"/>
        <v>0</v>
      </c>
      <c r="GQ781" s="140" t="str">
        <f t="shared" si="9406"/>
        <v/>
      </c>
      <c r="GR781" s="162"/>
      <c r="GS781" s="162">
        <f t="shared" si="9236"/>
        <v>0</v>
      </c>
      <c r="GT781" s="140" t="str">
        <f t="shared" si="9713"/>
        <v/>
      </c>
      <c r="GU781" s="162"/>
      <c r="GV781" s="162">
        <f t="shared" si="9237"/>
        <v>0</v>
      </c>
      <c r="GW781" s="140" t="str">
        <f t="shared" si="9714"/>
        <v/>
      </c>
      <c r="GX781" s="162"/>
      <c r="GY781" s="162">
        <f t="shared" si="9238"/>
        <v>0</v>
      </c>
      <c r="GZ781" s="140" t="str">
        <f t="shared" si="9715"/>
        <v/>
      </c>
      <c r="HA781" s="162"/>
      <c r="HB781" s="162">
        <f t="shared" si="9239"/>
        <v>0</v>
      </c>
      <c r="HC781" s="140" t="str">
        <f t="shared" si="9716"/>
        <v/>
      </c>
      <c r="HD781" s="162"/>
      <c r="HE781" s="162">
        <f t="shared" si="9240"/>
        <v>0</v>
      </c>
      <c r="HF781" s="140" t="str">
        <f t="shared" si="9252"/>
        <v/>
      </c>
    </row>
    <row r="782" spans="1:214">
      <c r="A782" s="57"/>
      <c r="B782" s="57"/>
      <c r="C782" s="158"/>
      <c r="D782" s="159"/>
      <c r="E782" s="61"/>
      <c r="F782" s="161"/>
      <c r="G782" s="162"/>
      <c r="H782" s="163"/>
      <c r="I782" s="164"/>
      <c r="J782" s="165"/>
      <c r="K782" s="164"/>
      <c r="L782" s="166"/>
      <c r="M782" s="166"/>
      <c r="N782" s="166"/>
      <c r="O782" s="167"/>
      <c r="P782" s="168">
        <f t="shared" si="9848"/>
        <v>0</v>
      </c>
      <c r="Q782" s="162"/>
      <c r="R782" s="162">
        <v>0</v>
      </c>
      <c r="S782" s="140" t="str">
        <f t="shared" si="9849"/>
        <v/>
      </c>
      <c r="T782" s="162"/>
      <c r="U782" s="162">
        <f t="shared" si="9261"/>
        <v>0</v>
      </c>
      <c r="V782" s="140" t="str">
        <f t="shared" si="9262"/>
        <v/>
      </c>
      <c r="W782" s="162"/>
      <c r="X782" s="162">
        <f t="shared" si="9263"/>
        <v>0</v>
      </c>
      <c r="Y782" s="140" t="str">
        <f t="shared" si="9398"/>
        <v/>
      </c>
      <c r="Z782" s="162"/>
      <c r="AA782" s="162">
        <f t="shared" si="9181"/>
        <v>0</v>
      </c>
      <c r="AB782" s="140" t="str">
        <f t="shared" si="9264"/>
        <v/>
      </c>
      <c r="AC782" s="64"/>
      <c r="AD782" s="162">
        <f t="shared" si="9182"/>
        <v>0</v>
      </c>
      <c r="AE782" s="140" t="str">
        <f t="shared" si="9399"/>
        <v/>
      </c>
      <c r="AF782" s="162"/>
      <c r="AG782" s="162">
        <f t="shared" si="9183"/>
        <v>0</v>
      </c>
      <c r="AH782" s="140" t="str">
        <f t="shared" si="9400"/>
        <v/>
      </c>
      <c r="AI782" s="162"/>
      <c r="AJ782" s="162">
        <f t="shared" ref="AJ782:AJ856" si="9984">$D782*AI782</f>
        <v>0</v>
      </c>
      <c r="AK782" s="140" t="str">
        <f t="shared" si="9265"/>
        <v/>
      </c>
      <c r="AL782" s="162"/>
      <c r="AM782" s="162">
        <f t="shared" si="9184"/>
        <v>0</v>
      </c>
      <c r="AN782" s="140" t="str">
        <f t="shared" si="9266"/>
        <v/>
      </c>
      <c r="AO782" s="162"/>
      <c r="AP782" s="162">
        <f t="shared" si="9967"/>
        <v>0</v>
      </c>
      <c r="AQ782" s="140" t="str">
        <f t="shared" si="9247"/>
        <v/>
      </c>
      <c r="AR782" s="162"/>
      <c r="AS782" s="162">
        <f t="shared" si="9185"/>
        <v>0</v>
      </c>
      <c r="AT782" s="140" t="str">
        <f t="shared" si="9402"/>
        <v/>
      </c>
      <c r="AU782" s="162"/>
      <c r="AV782" s="162">
        <f t="shared" si="9186"/>
        <v>0</v>
      </c>
      <c r="AW782" s="140" t="str">
        <f>IFERROR((AU782-$O782)/AU782,"")</f>
        <v/>
      </c>
      <c r="AX782" s="162"/>
      <c r="AY782" s="162">
        <f t="shared" si="9187"/>
        <v>0</v>
      </c>
      <c r="AZ782" s="140" t="str">
        <f>IFERROR((AX782-$O782)/AX782,"")</f>
        <v/>
      </c>
      <c r="BA782" s="162"/>
      <c r="BB782" s="162">
        <f t="shared" si="9188"/>
        <v>0</v>
      </c>
      <c r="BC782" s="140" t="str">
        <f t="shared" ref="BC782:BC787" si="9985">IFERROR((BA782-$O782)/BA782,"")</f>
        <v/>
      </c>
      <c r="BD782" s="162"/>
      <c r="BE782" s="162">
        <f t="shared" si="9189"/>
        <v>0</v>
      </c>
      <c r="BF782" s="140" t="str">
        <f>IFERROR((BD782-$O782)/BD782,"")</f>
        <v/>
      </c>
      <c r="BG782" s="162"/>
      <c r="BH782" s="162">
        <f t="shared" si="9190"/>
        <v>0</v>
      </c>
      <c r="BI782" s="140" t="str">
        <f>IFERROR((BG782-$O782)/BG782,"")</f>
        <v/>
      </c>
      <c r="BJ782" s="162"/>
      <c r="BK782" s="162">
        <f t="shared" si="9191"/>
        <v>0</v>
      </c>
      <c r="BL782" s="140" t="str">
        <f>IFERROR((BJ782-$O782)/BJ782,"")</f>
        <v/>
      </c>
      <c r="BM782" s="162"/>
      <c r="BN782" s="162">
        <f t="shared" si="9192"/>
        <v>0</v>
      </c>
      <c r="BO782" s="140" t="str">
        <f t="shared" si="9683"/>
        <v/>
      </c>
      <c r="BP782" s="205"/>
      <c r="BQ782" s="162">
        <f t="shared" si="9981"/>
        <v>0</v>
      </c>
      <c r="BR782" s="140" t="str">
        <f t="shared" si="9982"/>
        <v/>
      </c>
      <c r="BS782" s="162"/>
      <c r="BT782" s="162">
        <f t="shared" si="9193"/>
        <v>0</v>
      </c>
      <c r="BU782" s="140" t="str">
        <f t="shared" si="9249"/>
        <v/>
      </c>
      <c r="BV782" s="162">
        <f t="shared" si="9258"/>
        <v>0</v>
      </c>
      <c r="BW782" s="162">
        <f t="shared" si="9194"/>
        <v>0</v>
      </c>
      <c r="BX782" s="140" t="str">
        <f t="shared" si="9847"/>
        <v/>
      </c>
      <c r="BY782" s="162"/>
      <c r="BZ782" s="162">
        <f t="shared" si="9195"/>
        <v>0</v>
      </c>
      <c r="CA782" s="140" t="str">
        <f t="shared" si="9256"/>
        <v/>
      </c>
      <c r="CB782" s="162"/>
      <c r="CC782" s="162">
        <f t="shared" si="9196"/>
        <v>0</v>
      </c>
      <c r="CD782" s="140" t="str">
        <f t="shared" si="9259"/>
        <v/>
      </c>
      <c r="CE782" s="162"/>
      <c r="CF782" s="162">
        <f t="shared" si="9197"/>
        <v>0</v>
      </c>
      <c r="CG782" s="140" t="str">
        <f t="shared" si="9260"/>
        <v/>
      </c>
      <c r="CH782" s="162"/>
      <c r="CI782" s="162">
        <f t="shared" si="9198"/>
        <v>0</v>
      </c>
      <c r="CJ782" s="140" t="str">
        <f>IFERROR((CH782-$O782)/CH782,"")</f>
        <v/>
      </c>
      <c r="CK782" s="162"/>
      <c r="CL782" s="162">
        <f t="shared" si="9199"/>
        <v>0</v>
      </c>
      <c r="CM782" s="140" t="str">
        <f>IFERROR((CK782-$O782)/CK782,"")</f>
        <v/>
      </c>
      <c r="CN782" s="162"/>
      <c r="CO782" s="162">
        <f t="shared" si="9200"/>
        <v>0</v>
      </c>
      <c r="CP782" s="140" t="str">
        <f>IFERROR((CN782-$O782)/CN782,"")</f>
        <v/>
      </c>
      <c r="CQ782" s="162"/>
      <c r="CR782" s="162">
        <f t="shared" si="9201"/>
        <v>0</v>
      </c>
      <c r="CS782" s="140" t="str">
        <f t="shared" ref="CS782:CS787" si="9986">IFERROR((CQ782-$O782)/CQ782,"")</f>
        <v/>
      </c>
      <c r="CT782" s="162"/>
      <c r="CU782" s="162">
        <f t="shared" si="9202"/>
        <v>0</v>
      </c>
      <c r="CV782" s="140" t="str">
        <f>IFERROR((CT782-$O782)/CT782,"")</f>
        <v/>
      </c>
      <c r="CW782" s="162"/>
      <c r="CX782" s="162">
        <f t="shared" si="9203"/>
        <v>0</v>
      </c>
      <c r="CY782" s="140" t="str">
        <f>IFERROR((CW782-$O782)/CW782,"")</f>
        <v/>
      </c>
      <c r="CZ782" s="162"/>
      <c r="DA782" s="162">
        <f t="shared" si="9204"/>
        <v>0</v>
      </c>
      <c r="DB782" s="140" t="str">
        <f>IFERROR((CZ782-$O782)/CZ782,"")</f>
        <v/>
      </c>
      <c r="DC782" s="162"/>
      <c r="DD782" s="162">
        <f t="shared" si="9205"/>
        <v>0</v>
      </c>
      <c r="DE782" s="140" t="str">
        <f t="shared" ref="DE782:DE787" si="9987">IFERROR((DC782-$O782)/DC782,"")</f>
        <v/>
      </c>
      <c r="DF782" s="162"/>
      <c r="DG782" s="162">
        <f t="shared" si="9206"/>
        <v>0</v>
      </c>
      <c r="DH782" s="140" t="str">
        <f>IFERROR((DF782-$O782)/DF782,"")</f>
        <v/>
      </c>
      <c r="DI782" s="162"/>
      <c r="DJ782" s="162">
        <f t="shared" si="9207"/>
        <v>0</v>
      </c>
      <c r="DK782" s="140" t="str">
        <f>IFERROR((DI782-$O782)/DI782,"")</f>
        <v/>
      </c>
      <c r="DL782" s="162"/>
      <c r="DM782" s="162">
        <f t="shared" si="9208"/>
        <v>0</v>
      </c>
      <c r="DN782" s="140" t="str">
        <f>IFERROR((DL782-$O782)/DL782,"")</f>
        <v/>
      </c>
      <c r="DO782" s="162"/>
      <c r="DP782" s="162">
        <f t="shared" si="9209"/>
        <v>0</v>
      </c>
      <c r="DQ782" s="140" t="str">
        <f t="shared" ref="DQ782:DQ787" si="9988">IFERROR((DO782-$O782)/DO782,"")</f>
        <v/>
      </c>
      <c r="DR782" s="162"/>
      <c r="DS782" s="162">
        <f t="shared" si="9210"/>
        <v>0</v>
      </c>
      <c r="DT782" s="140" t="str">
        <f t="shared" si="9694"/>
        <v/>
      </c>
      <c r="DU782" s="162"/>
      <c r="DV782" s="162">
        <f t="shared" si="9211"/>
        <v>0</v>
      </c>
      <c r="DW782" s="140" t="str">
        <f t="shared" si="9248"/>
        <v/>
      </c>
      <c r="DX782" s="162"/>
      <c r="DY782" s="162">
        <f t="shared" si="9212"/>
        <v>0</v>
      </c>
      <c r="DZ782" s="140" t="str">
        <f>IFERROR((DX782-$O782)/DX782,"")</f>
        <v/>
      </c>
      <c r="EA782" s="162"/>
      <c r="EB782" s="162">
        <f t="shared" si="9213"/>
        <v>0</v>
      </c>
      <c r="EC782" s="140" t="str">
        <f>IFERROR((EA782-$O782)/EA782,"")</f>
        <v/>
      </c>
      <c r="ED782" s="162"/>
      <c r="EE782" s="162">
        <f t="shared" si="9214"/>
        <v>0</v>
      </c>
      <c r="EF782" s="140" t="str">
        <f>IFERROR((ED782-$O782)/ED782,"")</f>
        <v/>
      </c>
      <c r="EG782" s="162"/>
      <c r="EH782" s="162">
        <f t="shared" si="9215"/>
        <v>0</v>
      </c>
      <c r="EI782" s="140" t="str">
        <f t="shared" ref="EI782:EI787" si="9989">IFERROR((EG782-$O782)/EG782,"")</f>
        <v/>
      </c>
      <c r="EJ782" s="162"/>
      <c r="EK782" s="162">
        <f t="shared" si="9216"/>
        <v>0</v>
      </c>
      <c r="EL782" s="140" t="str">
        <f>IFERROR((EJ782-$O782)/EJ782,"")</f>
        <v/>
      </c>
      <c r="EM782" s="162"/>
      <c r="EN782" s="162">
        <f t="shared" si="9217"/>
        <v>0</v>
      </c>
      <c r="EO782" s="140" t="str">
        <f>IFERROR((EM782-$O782)/EM782,"")</f>
        <v/>
      </c>
      <c r="EP782" s="162"/>
      <c r="EQ782" s="162">
        <f t="shared" si="9218"/>
        <v>0</v>
      </c>
      <c r="ER782" s="140" t="str">
        <f>IFERROR((EP782-$O782)/EP782,"")</f>
        <v/>
      </c>
      <c r="ES782" s="162"/>
      <c r="ET782" s="162">
        <f t="shared" si="9219"/>
        <v>0</v>
      </c>
      <c r="EU782" s="140" t="str">
        <f>IFERROR((ES782-$O782)/ES782,"")</f>
        <v/>
      </c>
      <c r="EV782" s="162"/>
      <c r="EW782" s="162">
        <f t="shared" si="9220"/>
        <v>0</v>
      </c>
      <c r="EX782" s="140" t="str">
        <f>IFERROR((EV782-$O782)/EV782,"")</f>
        <v/>
      </c>
      <c r="EY782" s="162"/>
      <c r="EZ782" s="162">
        <f t="shared" si="9221"/>
        <v>0</v>
      </c>
      <c r="FA782" s="140" t="str">
        <f>IFERROR((EY782-$O782)/EY782,"")</f>
        <v/>
      </c>
      <c r="FB782" s="162"/>
      <c r="FC782" s="162">
        <f t="shared" si="9222"/>
        <v>0</v>
      </c>
      <c r="FD782" s="140" t="str">
        <f>IFERROR((FB782-$O782)/FB782,"")</f>
        <v/>
      </c>
      <c r="FE782" s="162"/>
      <c r="FF782" s="162">
        <f t="shared" si="9223"/>
        <v>0</v>
      </c>
      <c r="FG782" s="140" t="str">
        <f t="shared" ref="FG782:FG787" si="9990">IFERROR((FE782-$O782)/FE782,"")</f>
        <v/>
      </c>
      <c r="FH782" s="162"/>
      <c r="FI782" s="162">
        <f t="shared" si="9224"/>
        <v>0</v>
      </c>
      <c r="FJ782" s="140" t="str">
        <f>IFERROR((FH782-$O782)/FH782,"")</f>
        <v/>
      </c>
      <c r="FK782" s="162"/>
      <c r="FL782" s="162">
        <f t="shared" si="9225"/>
        <v>0</v>
      </c>
      <c r="FM782" s="140" t="str">
        <f>IFERROR((FK782-$O782)/FK782,"")</f>
        <v/>
      </c>
      <c r="FN782" s="162"/>
      <c r="FO782" s="162">
        <f t="shared" si="9226"/>
        <v>0</v>
      </c>
      <c r="FP782" s="140" t="str">
        <f>IFERROR((FN782-$O782)/FN782,"")</f>
        <v/>
      </c>
      <c r="FQ782" s="162"/>
      <c r="FR782" s="162">
        <f t="shared" si="9227"/>
        <v>0</v>
      </c>
      <c r="FS782" s="140" t="str">
        <f t="shared" ref="FS782:FS787" si="9991">IFERROR((FQ782-$O782)/FQ782,"")</f>
        <v/>
      </c>
      <c r="FT782" s="162"/>
      <c r="FU782" s="162">
        <f t="shared" si="9228"/>
        <v>0</v>
      </c>
      <c r="FV782" s="140" t="str">
        <f>IFERROR((FT782-$O782)/FT782,"")</f>
        <v/>
      </c>
      <c r="FW782" s="162"/>
      <c r="FX782" s="162">
        <f t="shared" si="9229"/>
        <v>0</v>
      </c>
      <c r="FY782" s="140" t="str">
        <f>IFERROR((FW782-$O782)/FW782,"")</f>
        <v/>
      </c>
      <c r="FZ782" s="162"/>
      <c r="GA782" s="162">
        <f t="shared" si="9230"/>
        <v>0</v>
      </c>
      <c r="GB782" s="140" t="str">
        <f>IFERROR((FZ782-$O782)/FZ782,"")</f>
        <v/>
      </c>
      <c r="GC782" s="162"/>
      <c r="GD782" s="162">
        <f t="shared" si="9231"/>
        <v>0</v>
      </c>
      <c r="GE782" s="140" t="str">
        <f t="shared" ref="GE782:GE787" si="9992">IFERROR((GC782-$O782)/GC782,"")</f>
        <v/>
      </c>
      <c r="GF782" s="162"/>
      <c r="GG782" s="162">
        <f t="shared" si="9232"/>
        <v>0</v>
      </c>
      <c r="GH782" s="140" t="str">
        <f>IFERROR((GF782-$O782)/GF782,"")</f>
        <v/>
      </c>
      <c r="GI782" s="162"/>
      <c r="GJ782" s="162">
        <f t="shared" si="9233"/>
        <v>0</v>
      </c>
      <c r="GK782" s="140" t="str">
        <f>IFERROR((GI782-$O782)/GI782,"")</f>
        <v/>
      </c>
      <c r="GL782" s="162"/>
      <c r="GM782" s="162">
        <f t="shared" si="9234"/>
        <v>0</v>
      </c>
      <c r="GN782" s="140" t="str">
        <f>IFERROR((GL782-$O782)/GL782,"")</f>
        <v/>
      </c>
      <c r="GO782" s="162"/>
      <c r="GP782" s="162">
        <f t="shared" si="9235"/>
        <v>0</v>
      </c>
      <c r="GQ782" s="140" t="str">
        <f t="shared" ref="GQ782:GQ787" si="9993">IFERROR((GO782-$O782)/GO782,"")</f>
        <v/>
      </c>
      <c r="GR782" s="162"/>
      <c r="GS782" s="162">
        <f t="shared" si="9236"/>
        <v>0</v>
      </c>
      <c r="GT782" s="140" t="str">
        <f>IFERROR((GR782-$O782)/GR782,"")</f>
        <v/>
      </c>
      <c r="GU782" s="162"/>
      <c r="GV782" s="162">
        <f t="shared" si="9237"/>
        <v>0</v>
      </c>
      <c r="GW782" s="140" t="str">
        <f>IFERROR((GU782-$O782)/GU782,"")</f>
        <v/>
      </c>
      <c r="GX782" s="162"/>
      <c r="GY782" s="162">
        <f t="shared" si="9238"/>
        <v>0</v>
      </c>
      <c r="GZ782" s="140" t="str">
        <f t="shared" si="9715"/>
        <v/>
      </c>
      <c r="HA782" s="162"/>
      <c r="HB782" s="162">
        <f t="shared" si="9239"/>
        <v>0</v>
      </c>
      <c r="HC782" s="140" t="str">
        <f t="shared" si="9716"/>
        <v/>
      </c>
      <c r="HD782" s="162"/>
      <c r="HE782" s="162">
        <f t="shared" si="9240"/>
        <v>0</v>
      </c>
      <c r="HF782" s="140" t="str">
        <f t="shared" si="9252"/>
        <v/>
      </c>
    </row>
    <row r="783" spans="1:214">
      <c r="A783" s="57"/>
      <c r="B783" s="57"/>
      <c r="C783" s="158"/>
      <c r="D783" s="159"/>
      <c r="E783" s="61"/>
      <c r="F783" s="161"/>
      <c r="G783" s="162"/>
      <c r="H783" s="163"/>
      <c r="I783" s="164"/>
      <c r="J783" s="165"/>
      <c r="K783" s="164"/>
      <c r="L783" s="166"/>
      <c r="M783" s="166"/>
      <c r="N783" s="166"/>
      <c r="O783" s="167"/>
      <c r="P783" s="168">
        <f t="shared" si="9848"/>
        <v>0</v>
      </c>
      <c r="Q783" s="162"/>
      <c r="R783" s="162">
        <v>0</v>
      </c>
      <c r="S783" s="140" t="str">
        <f t="shared" si="9849"/>
        <v/>
      </c>
      <c r="T783" s="162"/>
      <c r="U783" s="162">
        <f t="shared" ref="U783:U784" si="9994">$D783*T783</f>
        <v>0</v>
      </c>
      <c r="V783" s="140" t="str">
        <f t="shared" ref="V783:V784" si="9995">IFERROR((T783-$Q783)/T783,"")</f>
        <v/>
      </c>
      <c r="W783" s="162"/>
      <c r="X783" s="162">
        <f t="shared" ref="X783:X784" si="9996">$D783*W783</f>
        <v>0</v>
      </c>
      <c r="Y783" s="140" t="str">
        <f t="shared" ref="Y783:Y784" si="9997">IFERROR((W783-$Q783)/W783,"")</f>
        <v/>
      </c>
      <c r="Z783" s="162"/>
      <c r="AA783" s="162">
        <f t="shared" ref="AA783:AA784" si="9998">$D783*Z783</f>
        <v>0</v>
      </c>
      <c r="AB783" s="140" t="str">
        <f t="shared" ref="AB783:AB784" si="9999">IFERROR((Z783-$Q783)/Z783,"")</f>
        <v/>
      </c>
      <c r="AC783" s="64"/>
      <c r="AD783" s="162">
        <f t="shared" ref="AD783:AD784" si="10000">$D783*AC783</f>
        <v>0</v>
      </c>
      <c r="AE783" s="140" t="str">
        <f t="shared" ref="AE783:AE784" si="10001">IFERROR((AC783-$Q783)/AC783,"")</f>
        <v/>
      </c>
      <c r="AF783" s="162"/>
      <c r="AG783" s="162">
        <f t="shared" ref="AG783:AG784" si="10002">$D783*AF783</f>
        <v>0</v>
      </c>
      <c r="AH783" s="140" t="str">
        <f t="shared" ref="AH783:AH784" si="10003">IFERROR((AF783-$Q783)/AF783,"")</f>
        <v/>
      </c>
      <c r="AI783" s="162"/>
      <c r="AJ783" s="162">
        <f t="shared" ref="AJ783:AJ784" si="10004">$D783*AI783</f>
        <v>0</v>
      </c>
      <c r="AK783" s="140" t="str">
        <f t="shared" ref="AK783:AK784" si="10005">IFERROR((AI783-$Q783)/AI783,"")</f>
        <v/>
      </c>
      <c r="AL783" s="162"/>
      <c r="AM783" s="162">
        <f t="shared" ref="AM783:AM784" si="10006">$D783*AL783</f>
        <v>0</v>
      </c>
      <c r="AN783" s="140" t="str">
        <f t="shared" ref="AN783:AN784" si="10007">IFERROR((AL783-$Q783)/AL783,"")</f>
        <v/>
      </c>
      <c r="AO783" s="162"/>
      <c r="AP783" s="162">
        <f t="shared" si="9967"/>
        <v>0</v>
      </c>
      <c r="AQ783" s="140" t="str">
        <f t="shared" si="9247"/>
        <v/>
      </c>
      <c r="AR783" s="162"/>
      <c r="AS783" s="162">
        <f t="shared" ref="AS783:AS784" si="10008">$D783*AR783</f>
        <v>0</v>
      </c>
      <c r="AT783" s="140" t="str">
        <f t="shared" ref="AT783:AT784" si="10009">IFERROR((AR783-$Q783)/AR783,"")</f>
        <v/>
      </c>
      <c r="AU783" s="162"/>
      <c r="AV783" s="162">
        <f t="shared" ref="AV783:AV784" si="10010">$D783*AU783</f>
        <v>0</v>
      </c>
      <c r="AW783" s="140" t="str">
        <f>IFERROR((AU783-$O783)/AU783,"")</f>
        <v/>
      </c>
      <c r="AX783" s="162"/>
      <c r="AY783" s="162">
        <f t="shared" ref="AY783:AY784" si="10011">$D783*AX783</f>
        <v>0</v>
      </c>
      <c r="AZ783" s="140" t="str">
        <f>IFERROR((AX783-$O783)/AX783,"")</f>
        <v/>
      </c>
      <c r="BA783" s="162"/>
      <c r="BB783" s="162">
        <f t="shared" ref="BB783:BB784" si="10012">$D783*BA783</f>
        <v>0</v>
      </c>
      <c r="BC783" s="140" t="str">
        <f t="shared" si="9985"/>
        <v/>
      </c>
      <c r="BD783" s="162"/>
      <c r="BE783" s="162">
        <f t="shared" ref="BE783:BE784" si="10013">$D783*BD783</f>
        <v>0</v>
      </c>
      <c r="BF783" s="140" t="str">
        <f>IFERROR((BD783-$O783)/BD783,"")</f>
        <v/>
      </c>
      <c r="BG783" s="162"/>
      <c r="BH783" s="162">
        <f t="shared" ref="BH783:BH784" si="10014">$D783*BG783</f>
        <v>0</v>
      </c>
      <c r="BI783" s="140" t="str">
        <f>IFERROR((BG783-$O783)/BG783,"")</f>
        <v/>
      </c>
      <c r="BJ783" s="162"/>
      <c r="BK783" s="162">
        <f t="shared" ref="BK783:BK784" si="10015">$D783*BJ783</f>
        <v>0</v>
      </c>
      <c r="BL783" s="140" t="str">
        <f>IFERROR((BJ783-$O783)/BJ783,"")</f>
        <v/>
      </c>
      <c r="BM783" s="162"/>
      <c r="BN783" s="162">
        <f t="shared" ref="BN783:BN784" si="10016">$D783*BM783</f>
        <v>0</v>
      </c>
      <c r="BO783" s="140" t="str">
        <f t="shared" ref="BO783:BO784" si="10017">IFERROR((BM783-$O783)/BM783,"")</f>
        <v/>
      </c>
      <c r="BP783" s="205"/>
      <c r="BQ783" s="162">
        <f t="shared" si="9981"/>
        <v>0</v>
      </c>
      <c r="BR783" s="140" t="str">
        <f t="shared" si="9982"/>
        <v/>
      </c>
      <c r="BS783" s="162"/>
      <c r="BT783" s="162">
        <f t="shared" ref="BT783:BT784" si="10018">$D783*BS783</f>
        <v>0</v>
      </c>
      <c r="BU783" s="140" t="str">
        <f t="shared" ref="BU783" si="10019">IFERROR((BS783-$O783)/BS783,"")</f>
        <v/>
      </c>
      <c r="BV783" s="162">
        <f t="shared" si="9258"/>
        <v>0</v>
      </c>
      <c r="BW783" s="162">
        <f t="shared" ref="BW783:BW784" si="10020">$D783*BV783</f>
        <v>0</v>
      </c>
      <c r="BX783" s="140" t="str">
        <f t="shared" ref="BX783:BX784" si="10021">IFERROR(((BV783/1.08)-$O783)/(BV783/1.08),"")</f>
        <v/>
      </c>
      <c r="BY783" s="162"/>
      <c r="BZ783" s="162">
        <f t="shared" ref="BZ783:BZ784" si="10022">$D783*BY783</f>
        <v>0</v>
      </c>
      <c r="CA783" s="140" t="str">
        <f t="shared" ref="CA783" si="10023">IFERROR((BY783-$O783)/BY783,"")</f>
        <v/>
      </c>
      <c r="CB783" s="162"/>
      <c r="CC783" s="162">
        <f t="shared" ref="CC783:CC784" si="10024">$D783*CB783</f>
        <v>0</v>
      </c>
      <c r="CD783" s="140" t="str">
        <f t="shared" ref="CD783:CD784" si="10025">IFERROR((CB783-$O783)/CB783,"")</f>
        <v/>
      </c>
      <c r="CE783" s="162"/>
      <c r="CF783" s="162">
        <f t="shared" ref="CF783:CF784" si="10026">$D783*CE783</f>
        <v>0</v>
      </c>
      <c r="CG783" s="140" t="str">
        <f t="shared" ref="CG783:CG784" si="10027">IFERROR((CE783-$O783)/CE783,"")</f>
        <v/>
      </c>
      <c r="CH783" s="162"/>
      <c r="CI783" s="162">
        <f t="shared" ref="CI783:CI784" si="10028">$D783*CH783</f>
        <v>0</v>
      </c>
      <c r="CJ783" s="140" t="str">
        <f>IFERROR((CH783-$O783)/CH783,"")</f>
        <v/>
      </c>
      <c r="CK783" s="162"/>
      <c r="CL783" s="162">
        <f t="shared" ref="CL783:CL784" si="10029">$D783*CK783</f>
        <v>0</v>
      </c>
      <c r="CM783" s="140" t="str">
        <f>IFERROR((CK783-$O783)/CK783,"")</f>
        <v/>
      </c>
      <c r="CN783" s="162"/>
      <c r="CO783" s="162">
        <f t="shared" ref="CO783:CO784" si="10030">$D783*CN783</f>
        <v>0</v>
      </c>
      <c r="CP783" s="140" t="str">
        <f>IFERROR((CN783-$O783)/CN783,"")</f>
        <v/>
      </c>
      <c r="CQ783" s="162"/>
      <c r="CR783" s="162">
        <f t="shared" ref="CR783:CR784" si="10031">$D783*CQ783</f>
        <v>0</v>
      </c>
      <c r="CS783" s="140" t="str">
        <f t="shared" si="9986"/>
        <v/>
      </c>
      <c r="CT783" s="162"/>
      <c r="CU783" s="162">
        <f t="shared" ref="CU783:CU784" si="10032">$D783*CT783</f>
        <v>0</v>
      </c>
      <c r="CV783" s="140" t="str">
        <f>IFERROR((CT783-$O783)/CT783,"")</f>
        <v/>
      </c>
      <c r="CW783" s="162"/>
      <c r="CX783" s="162">
        <f t="shared" ref="CX783:CX784" si="10033">$D783*CW783</f>
        <v>0</v>
      </c>
      <c r="CY783" s="140" t="str">
        <f>IFERROR((CW783-$O783)/CW783,"")</f>
        <v/>
      </c>
      <c r="CZ783" s="162"/>
      <c r="DA783" s="162">
        <f t="shared" ref="DA783:DA784" si="10034">$D783*CZ783</f>
        <v>0</v>
      </c>
      <c r="DB783" s="140" t="str">
        <f>IFERROR((CZ783-$O783)/CZ783,"")</f>
        <v/>
      </c>
      <c r="DC783" s="162"/>
      <c r="DD783" s="162">
        <f t="shared" ref="DD783:DD784" si="10035">$D783*DC783</f>
        <v>0</v>
      </c>
      <c r="DE783" s="140" t="str">
        <f t="shared" si="9987"/>
        <v/>
      </c>
      <c r="DF783" s="162"/>
      <c r="DG783" s="162">
        <f t="shared" ref="DG783:DG784" si="10036">$D783*DF783</f>
        <v>0</v>
      </c>
      <c r="DH783" s="140" t="str">
        <f>IFERROR((DF783-$O783)/DF783,"")</f>
        <v/>
      </c>
      <c r="DI783" s="162"/>
      <c r="DJ783" s="162">
        <f t="shared" ref="DJ783:DJ784" si="10037">$D783*DI783</f>
        <v>0</v>
      </c>
      <c r="DK783" s="140" t="str">
        <f>IFERROR((DI783-$O783)/DI783,"")</f>
        <v/>
      </c>
      <c r="DL783" s="162"/>
      <c r="DM783" s="162">
        <f t="shared" ref="DM783:DM784" si="10038">$D783*DL783</f>
        <v>0</v>
      </c>
      <c r="DN783" s="140" t="str">
        <f>IFERROR((DL783-$O783)/DL783,"")</f>
        <v/>
      </c>
      <c r="DO783" s="162"/>
      <c r="DP783" s="162">
        <f t="shared" ref="DP783:DP784" si="10039">$D783*DO783</f>
        <v>0</v>
      </c>
      <c r="DQ783" s="140" t="str">
        <f t="shared" si="9988"/>
        <v/>
      </c>
      <c r="DR783" s="162"/>
      <c r="DS783" s="162">
        <f t="shared" ref="DS783:DS784" si="10040">$D783*DR783</f>
        <v>0</v>
      </c>
      <c r="DT783" s="140" t="str">
        <f t="shared" ref="DT783:DT784" si="10041">IFERROR((DR783-$O783)/DR783,"")</f>
        <v/>
      </c>
      <c r="DU783" s="162"/>
      <c r="DV783" s="162">
        <f t="shared" ref="DV783:DV784" si="10042">$D783*DU783</f>
        <v>0</v>
      </c>
      <c r="DW783" s="140" t="str">
        <f t="shared" ref="DW783" si="10043">IFERROR((DU783-$O783)/DU783,"")</f>
        <v/>
      </c>
      <c r="DX783" s="162"/>
      <c r="DY783" s="162">
        <f t="shared" ref="DY783:DY784" si="10044">$D783*DX783</f>
        <v>0</v>
      </c>
      <c r="DZ783" s="140" t="str">
        <f>IFERROR((DX783-$O783)/DX783,"")</f>
        <v/>
      </c>
      <c r="EA783" s="162"/>
      <c r="EB783" s="162">
        <f t="shared" ref="EB783:EB784" si="10045">$D783*EA783</f>
        <v>0</v>
      </c>
      <c r="EC783" s="140" t="str">
        <f>IFERROR((EA783-$O783)/EA783,"")</f>
        <v/>
      </c>
      <c r="ED783" s="162"/>
      <c r="EE783" s="162">
        <f t="shared" ref="EE783:EE784" si="10046">$D783*ED783</f>
        <v>0</v>
      </c>
      <c r="EF783" s="140" t="str">
        <f>IFERROR((ED783-$O783)/ED783,"")</f>
        <v/>
      </c>
      <c r="EG783" s="162"/>
      <c r="EH783" s="162">
        <f t="shared" ref="EH783:EH784" si="10047">$D783*EG783</f>
        <v>0</v>
      </c>
      <c r="EI783" s="140" t="str">
        <f t="shared" si="9989"/>
        <v/>
      </c>
      <c r="EJ783" s="162"/>
      <c r="EK783" s="162">
        <f t="shared" ref="EK783:EK784" si="10048">$D783*EJ783</f>
        <v>0</v>
      </c>
      <c r="EL783" s="140" t="str">
        <f>IFERROR((EJ783-$O783)/EJ783,"")</f>
        <v/>
      </c>
      <c r="EM783" s="162"/>
      <c r="EN783" s="162">
        <f t="shared" ref="EN783:EN784" si="10049">$D783*EM783</f>
        <v>0</v>
      </c>
      <c r="EO783" s="140" t="str">
        <f>IFERROR((EM783-$O783)/EM783,"")</f>
        <v/>
      </c>
      <c r="EP783" s="162"/>
      <c r="EQ783" s="162">
        <f t="shared" ref="EQ783:EQ784" si="10050">$D783*EP783</f>
        <v>0</v>
      </c>
      <c r="ER783" s="140" t="str">
        <f>IFERROR((EP783-$O783)/EP783,"")</f>
        <v/>
      </c>
      <c r="ES783" s="162"/>
      <c r="ET783" s="162">
        <f t="shared" ref="ET783:ET784" si="10051">$D783*ES783</f>
        <v>0</v>
      </c>
      <c r="EU783" s="140" t="str">
        <f>IFERROR((ES783-$O783)/ES783,"")</f>
        <v/>
      </c>
      <c r="EV783" s="162"/>
      <c r="EW783" s="162">
        <f t="shared" ref="EW783:EW784" si="10052">$D783*EV783</f>
        <v>0</v>
      </c>
      <c r="EX783" s="140" t="str">
        <f>IFERROR((EV783-$O783)/EV783,"")</f>
        <v/>
      </c>
      <c r="EY783" s="162"/>
      <c r="EZ783" s="162">
        <f t="shared" ref="EZ783:EZ784" si="10053">$D783*EY783</f>
        <v>0</v>
      </c>
      <c r="FA783" s="140" t="str">
        <f>IFERROR((EY783-$O783)/EY783,"")</f>
        <v/>
      </c>
      <c r="FB783" s="162"/>
      <c r="FC783" s="162">
        <f t="shared" ref="FC783:FC784" si="10054">$D783*FB783</f>
        <v>0</v>
      </c>
      <c r="FD783" s="140" t="str">
        <f>IFERROR((FB783-$O783)/FB783,"")</f>
        <v/>
      </c>
      <c r="FE783" s="162"/>
      <c r="FF783" s="162">
        <f t="shared" ref="FF783:FF784" si="10055">$D783*FE783</f>
        <v>0</v>
      </c>
      <c r="FG783" s="140" t="str">
        <f t="shared" si="9990"/>
        <v/>
      </c>
      <c r="FH783" s="162"/>
      <c r="FI783" s="162">
        <f t="shared" ref="FI783:FI784" si="10056">$D783*FH783</f>
        <v>0</v>
      </c>
      <c r="FJ783" s="140" t="str">
        <f>IFERROR((FH783-$O783)/FH783,"")</f>
        <v/>
      </c>
      <c r="FK783" s="162"/>
      <c r="FL783" s="162">
        <f t="shared" ref="FL783:FL784" si="10057">$D783*FK783</f>
        <v>0</v>
      </c>
      <c r="FM783" s="140" t="str">
        <f>IFERROR((FK783-$O783)/FK783,"")</f>
        <v/>
      </c>
      <c r="FN783" s="162"/>
      <c r="FO783" s="162">
        <f t="shared" ref="FO783:FO784" si="10058">$D783*FN783</f>
        <v>0</v>
      </c>
      <c r="FP783" s="140" t="str">
        <f>IFERROR((FN783-$O783)/FN783,"")</f>
        <v/>
      </c>
      <c r="FQ783" s="162"/>
      <c r="FR783" s="162">
        <f t="shared" ref="FR783:FR784" si="10059">$D783*FQ783</f>
        <v>0</v>
      </c>
      <c r="FS783" s="140" t="str">
        <f t="shared" si="9991"/>
        <v/>
      </c>
      <c r="FT783" s="162"/>
      <c r="FU783" s="162">
        <f t="shared" ref="FU783:FU784" si="10060">$D783*FT783</f>
        <v>0</v>
      </c>
      <c r="FV783" s="140" t="str">
        <f>IFERROR((FT783-$O783)/FT783,"")</f>
        <v/>
      </c>
      <c r="FW783" s="162"/>
      <c r="FX783" s="162">
        <f t="shared" ref="FX783:FX784" si="10061">$D783*FW783</f>
        <v>0</v>
      </c>
      <c r="FY783" s="140" t="str">
        <f>IFERROR((FW783-$O783)/FW783,"")</f>
        <v/>
      </c>
      <c r="FZ783" s="162"/>
      <c r="GA783" s="162">
        <f t="shared" ref="GA783:GA784" si="10062">$D783*FZ783</f>
        <v>0</v>
      </c>
      <c r="GB783" s="140" t="str">
        <f>IFERROR((FZ783-$O783)/FZ783,"")</f>
        <v/>
      </c>
      <c r="GC783" s="162"/>
      <c r="GD783" s="162">
        <f t="shared" ref="GD783:GD784" si="10063">$D783*GC783</f>
        <v>0</v>
      </c>
      <c r="GE783" s="140" t="str">
        <f t="shared" si="9992"/>
        <v/>
      </c>
      <c r="GF783" s="162"/>
      <c r="GG783" s="162">
        <f t="shared" ref="GG783:GG784" si="10064">$D783*GF783</f>
        <v>0</v>
      </c>
      <c r="GH783" s="140" t="str">
        <f>IFERROR((GF783-$O783)/GF783,"")</f>
        <v/>
      </c>
      <c r="GI783" s="162"/>
      <c r="GJ783" s="162">
        <f t="shared" ref="GJ783:GJ784" si="10065">$D783*GI783</f>
        <v>0</v>
      </c>
      <c r="GK783" s="140" t="str">
        <f>IFERROR((GI783-$O783)/GI783,"")</f>
        <v/>
      </c>
      <c r="GL783" s="162"/>
      <c r="GM783" s="162">
        <f t="shared" ref="GM783:GM784" si="10066">$D783*GL783</f>
        <v>0</v>
      </c>
      <c r="GN783" s="140" t="str">
        <f>IFERROR((GL783-$O783)/GL783,"")</f>
        <v/>
      </c>
      <c r="GO783" s="162"/>
      <c r="GP783" s="162">
        <f t="shared" ref="GP783:GP784" si="10067">$D783*GO783</f>
        <v>0</v>
      </c>
      <c r="GQ783" s="140" t="str">
        <f t="shared" si="9993"/>
        <v/>
      </c>
      <c r="GR783" s="162"/>
      <c r="GS783" s="162">
        <f t="shared" ref="GS783:GS784" si="10068">$D783*GR783</f>
        <v>0</v>
      </c>
      <c r="GT783" s="140" t="str">
        <f>IFERROR((GR783-$O783)/GR783,"")</f>
        <v/>
      </c>
      <c r="GU783" s="162"/>
      <c r="GV783" s="162">
        <f t="shared" ref="GV783:GV784" si="10069">$D783*GU783</f>
        <v>0</v>
      </c>
      <c r="GW783" s="140" t="str">
        <f>IFERROR((GU783-$O783)/GU783,"")</f>
        <v/>
      </c>
      <c r="GX783" s="162"/>
      <c r="GY783" s="162">
        <f t="shared" ref="GY783:GY784" si="10070">$D783*GX783</f>
        <v>0</v>
      </c>
      <c r="GZ783" s="140" t="str">
        <f t="shared" ref="GZ783:GZ784" si="10071">IFERROR((GX783-$O783)/GX783,"")</f>
        <v/>
      </c>
      <c r="HA783" s="162"/>
      <c r="HB783" s="162">
        <f t="shared" ref="HB783:HB784" si="10072">$D783*HA783</f>
        <v>0</v>
      </c>
      <c r="HC783" s="140" t="str">
        <f t="shared" ref="HC783:HC784" si="10073">IFERROR((HA783-$O783)/HA783,"")</f>
        <v/>
      </c>
      <c r="HD783" s="162"/>
      <c r="HE783" s="162">
        <f t="shared" ref="HE783:HE784" si="10074">$D783*HD783</f>
        <v>0</v>
      </c>
      <c r="HF783" s="140" t="str">
        <f t="shared" ref="HF783" si="10075">IFERROR((HD783-$O783)/HD783,"")</f>
        <v/>
      </c>
    </row>
    <row r="784" spans="1:214">
      <c r="A784" s="57"/>
      <c r="B784" s="57"/>
      <c r="C784" s="158"/>
      <c r="D784" s="159"/>
      <c r="E784" s="61"/>
      <c r="F784" s="161"/>
      <c r="G784" s="162"/>
      <c r="H784" s="163"/>
      <c r="I784" s="164"/>
      <c r="J784" s="165"/>
      <c r="K784" s="164"/>
      <c r="L784" s="166"/>
      <c r="M784" s="166"/>
      <c r="N784" s="166"/>
      <c r="O784" s="167"/>
      <c r="P784" s="168">
        <f t="shared" si="9848"/>
        <v>0</v>
      </c>
      <c r="Q784" s="162"/>
      <c r="R784" s="162">
        <v>0</v>
      </c>
      <c r="S784" s="140" t="str">
        <f t="shared" si="9849"/>
        <v/>
      </c>
      <c r="T784" s="162"/>
      <c r="U784" s="162">
        <f t="shared" si="9994"/>
        <v>0</v>
      </c>
      <c r="V784" s="140" t="str">
        <f t="shared" si="9995"/>
        <v/>
      </c>
      <c r="W784" s="162"/>
      <c r="X784" s="162">
        <f t="shared" si="9996"/>
        <v>0</v>
      </c>
      <c r="Y784" s="140" t="str">
        <f t="shared" si="9997"/>
        <v/>
      </c>
      <c r="Z784" s="162"/>
      <c r="AA784" s="162">
        <f t="shared" si="9998"/>
        <v>0</v>
      </c>
      <c r="AB784" s="140" t="str">
        <f t="shared" si="9999"/>
        <v/>
      </c>
      <c r="AC784" s="64"/>
      <c r="AD784" s="162">
        <f t="shared" si="10000"/>
        <v>0</v>
      </c>
      <c r="AE784" s="140" t="str">
        <f t="shared" si="10001"/>
        <v/>
      </c>
      <c r="AF784" s="162"/>
      <c r="AG784" s="162">
        <f t="shared" si="10002"/>
        <v>0</v>
      </c>
      <c r="AH784" s="140" t="str">
        <f t="shared" si="10003"/>
        <v/>
      </c>
      <c r="AI784" s="162"/>
      <c r="AJ784" s="162">
        <f t="shared" si="10004"/>
        <v>0</v>
      </c>
      <c r="AK784" s="140" t="str">
        <f t="shared" si="10005"/>
        <v/>
      </c>
      <c r="AL784" s="162"/>
      <c r="AM784" s="162">
        <f t="shared" si="10006"/>
        <v>0</v>
      </c>
      <c r="AN784" s="140" t="str">
        <f t="shared" si="10007"/>
        <v/>
      </c>
      <c r="AO784" s="162"/>
      <c r="AP784" s="162">
        <f t="shared" ref="AP784" si="10076">$D784*AO784</f>
        <v>0</v>
      </c>
      <c r="AQ784" s="140" t="str">
        <f t="shared" ref="AQ784" si="10077">IFERROR((AO784-$Q784)/AO784,"")</f>
        <v/>
      </c>
      <c r="AR784" s="162"/>
      <c r="AS784" s="162">
        <f t="shared" si="10008"/>
        <v>0</v>
      </c>
      <c r="AT784" s="140" t="str">
        <f t="shared" si="10009"/>
        <v/>
      </c>
      <c r="AU784" s="162"/>
      <c r="AV784" s="162">
        <f t="shared" si="10010"/>
        <v>0</v>
      </c>
      <c r="AW784" s="140" t="str">
        <f t="shared" ref="AW784" si="10078">IFERROR((AU784-$O784)/AU784,"")</f>
        <v/>
      </c>
      <c r="AX784" s="162"/>
      <c r="AY784" s="162">
        <f t="shared" si="10011"/>
        <v>0</v>
      </c>
      <c r="AZ784" s="140" t="str">
        <f t="shared" ref="AZ784" si="10079">IFERROR((AX784-$O784)/AX784,"")</f>
        <v/>
      </c>
      <c r="BA784" s="162"/>
      <c r="BB784" s="162">
        <f t="shared" si="10012"/>
        <v>0</v>
      </c>
      <c r="BC784" s="140" t="str">
        <f t="shared" si="9985"/>
        <v/>
      </c>
      <c r="BD784" s="162"/>
      <c r="BE784" s="162">
        <f t="shared" si="10013"/>
        <v>0</v>
      </c>
      <c r="BF784" s="140" t="str">
        <f t="shared" ref="BF784" si="10080">IFERROR((BD784-$O784)/BD784,"")</f>
        <v/>
      </c>
      <c r="BG784" s="162"/>
      <c r="BH784" s="162">
        <f t="shared" si="10014"/>
        <v>0</v>
      </c>
      <c r="BI784" s="140" t="str">
        <f t="shared" ref="BI784" si="10081">IFERROR((BG784-$O784)/BG784,"")</f>
        <v/>
      </c>
      <c r="BJ784" s="162"/>
      <c r="BK784" s="162">
        <f t="shared" si="10015"/>
        <v>0</v>
      </c>
      <c r="BL784" s="140" t="str">
        <f t="shared" ref="BL784" si="10082">IFERROR((BJ784-$O784)/BJ784,"")</f>
        <v/>
      </c>
      <c r="BM784" s="162"/>
      <c r="BN784" s="162">
        <f t="shared" si="10016"/>
        <v>0</v>
      </c>
      <c r="BO784" s="140" t="str">
        <f t="shared" si="10017"/>
        <v/>
      </c>
      <c r="BP784" s="205"/>
      <c r="BQ784" s="162">
        <f t="shared" ref="BQ784" si="10083">$D784*BP784</f>
        <v>0</v>
      </c>
      <c r="BR784" s="140" t="str">
        <f t="shared" ref="BR784" si="10084">IFERROR((BP784-$O784)/BP784,"")</f>
        <v/>
      </c>
      <c r="BS784" s="162"/>
      <c r="BT784" s="162">
        <f t="shared" si="10018"/>
        <v>0</v>
      </c>
      <c r="BU784" s="140" t="str">
        <f>IFERROR((BS784-$O784)/BS784,"")</f>
        <v/>
      </c>
      <c r="BV784" s="162">
        <f t="shared" ref="BV784" si="10085">ROUNDDOWN(W784*1.08,0)</f>
        <v>0</v>
      </c>
      <c r="BW784" s="162">
        <f t="shared" si="10020"/>
        <v>0</v>
      </c>
      <c r="BX784" s="140" t="str">
        <f t="shared" si="10021"/>
        <v/>
      </c>
      <c r="BY784" s="162"/>
      <c r="BZ784" s="162">
        <f t="shared" si="10022"/>
        <v>0</v>
      </c>
      <c r="CA784" s="140" t="str">
        <f>IFERROR((BY784-$O784)/BY784,"")</f>
        <v/>
      </c>
      <c r="CB784" s="162"/>
      <c r="CC784" s="162">
        <f t="shared" si="10024"/>
        <v>0</v>
      </c>
      <c r="CD784" s="140" t="str">
        <f t="shared" si="10025"/>
        <v/>
      </c>
      <c r="CE784" s="162"/>
      <c r="CF784" s="162">
        <f t="shared" si="10026"/>
        <v>0</v>
      </c>
      <c r="CG784" s="140" t="str">
        <f t="shared" si="10027"/>
        <v/>
      </c>
      <c r="CH784" s="162"/>
      <c r="CI784" s="162">
        <f t="shared" si="10028"/>
        <v>0</v>
      </c>
      <c r="CJ784" s="140" t="str">
        <f t="shared" ref="CJ784" si="10086">IFERROR((CH784-$O784)/CH784,"")</f>
        <v/>
      </c>
      <c r="CK784" s="162"/>
      <c r="CL784" s="162">
        <f t="shared" si="10029"/>
        <v>0</v>
      </c>
      <c r="CM784" s="140" t="str">
        <f t="shared" ref="CM784" si="10087">IFERROR((CK784-$O784)/CK784,"")</f>
        <v/>
      </c>
      <c r="CN784" s="162"/>
      <c r="CO784" s="162">
        <f t="shared" si="10030"/>
        <v>0</v>
      </c>
      <c r="CP784" s="140" t="str">
        <f t="shared" ref="CP784" si="10088">IFERROR((CN784-$O784)/CN784,"")</f>
        <v/>
      </c>
      <c r="CQ784" s="162"/>
      <c r="CR784" s="162">
        <f t="shared" si="10031"/>
        <v>0</v>
      </c>
      <c r="CS784" s="140" t="str">
        <f t="shared" si="9986"/>
        <v/>
      </c>
      <c r="CT784" s="162"/>
      <c r="CU784" s="162">
        <f t="shared" si="10032"/>
        <v>0</v>
      </c>
      <c r="CV784" s="140" t="str">
        <f t="shared" ref="CV784" si="10089">IFERROR((CT784-$O784)/CT784,"")</f>
        <v/>
      </c>
      <c r="CW784" s="162"/>
      <c r="CX784" s="162">
        <f t="shared" si="10033"/>
        <v>0</v>
      </c>
      <c r="CY784" s="140" t="str">
        <f t="shared" ref="CY784" si="10090">IFERROR((CW784-$O784)/CW784,"")</f>
        <v/>
      </c>
      <c r="CZ784" s="162"/>
      <c r="DA784" s="162">
        <f t="shared" si="10034"/>
        <v>0</v>
      </c>
      <c r="DB784" s="140" t="str">
        <f t="shared" ref="DB784" si="10091">IFERROR((CZ784-$O784)/CZ784,"")</f>
        <v/>
      </c>
      <c r="DC784" s="162"/>
      <c r="DD784" s="162">
        <f t="shared" si="10035"/>
        <v>0</v>
      </c>
      <c r="DE784" s="140" t="str">
        <f t="shared" si="9987"/>
        <v/>
      </c>
      <c r="DF784" s="162"/>
      <c r="DG784" s="162">
        <f t="shared" si="10036"/>
        <v>0</v>
      </c>
      <c r="DH784" s="140" t="str">
        <f t="shared" ref="DH784" si="10092">IFERROR((DF784-$O784)/DF784,"")</f>
        <v/>
      </c>
      <c r="DI784" s="162"/>
      <c r="DJ784" s="162">
        <f t="shared" si="10037"/>
        <v>0</v>
      </c>
      <c r="DK784" s="140" t="str">
        <f t="shared" ref="DK784" si="10093">IFERROR((DI784-$O784)/DI784,"")</f>
        <v/>
      </c>
      <c r="DL784" s="162"/>
      <c r="DM784" s="162">
        <f t="shared" si="10038"/>
        <v>0</v>
      </c>
      <c r="DN784" s="140" t="str">
        <f t="shared" ref="DN784" si="10094">IFERROR((DL784-$O784)/DL784,"")</f>
        <v/>
      </c>
      <c r="DO784" s="162"/>
      <c r="DP784" s="162">
        <f t="shared" si="10039"/>
        <v>0</v>
      </c>
      <c r="DQ784" s="140" t="str">
        <f t="shared" si="9988"/>
        <v/>
      </c>
      <c r="DR784" s="162"/>
      <c r="DS784" s="162">
        <f t="shared" si="10040"/>
        <v>0</v>
      </c>
      <c r="DT784" s="140" t="str">
        <f t="shared" si="10041"/>
        <v/>
      </c>
      <c r="DU784" s="162"/>
      <c r="DV784" s="162">
        <f t="shared" si="10042"/>
        <v>0</v>
      </c>
      <c r="DW784" s="140" t="str">
        <f>IFERROR((DU784-$O784)/DU784,"")</f>
        <v/>
      </c>
      <c r="DX784" s="162"/>
      <c r="DY784" s="162">
        <f t="shared" si="10044"/>
        <v>0</v>
      </c>
      <c r="DZ784" s="140" t="str">
        <f t="shared" ref="DZ784" si="10095">IFERROR((DX784-$O784)/DX784,"")</f>
        <v/>
      </c>
      <c r="EA784" s="162"/>
      <c r="EB784" s="162">
        <f t="shared" si="10045"/>
        <v>0</v>
      </c>
      <c r="EC784" s="140" t="str">
        <f t="shared" ref="EC784" si="10096">IFERROR((EA784-$O784)/EA784,"")</f>
        <v/>
      </c>
      <c r="ED784" s="162"/>
      <c r="EE784" s="162">
        <f t="shared" si="10046"/>
        <v>0</v>
      </c>
      <c r="EF784" s="140" t="str">
        <f t="shared" ref="EF784" si="10097">IFERROR((ED784-$O784)/ED784,"")</f>
        <v/>
      </c>
      <c r="EG784" s="162"/>
      <c r="EH784" s="162">
        <f t="shared" si="10047"/>
        <v>0</v>
      </c>
      <c r="EI784" s="140" t="str">
        <f t="shared" si="9989"/>
        <v/>
      </c>
      <c r="EJ784" s="162"/>
      <c r="EK784" s="162">
        <f t="shared" si="10048"/>
        <v>0</v>
      </c>
      <c r="EL784" s="140" t="str">
        <f t="shared" ref="EL784" si="10098">IFERROR((EJ784-$O784)/EJ784,"")</f>
        <v/>
      </c>
      <c r="EM784" s="162"/>
      <c r="EN784" s="162">
        <f t="shared" si="10049"/>
        <v>0</v>
      </c>
      <c r="EO784" s="140" t="str">
        <f t="shared" ref="EO784" si="10099">IFERROR((EM784-$O784)/EM784,"")</f>
        <v/>
      </c>
      <c r="EP784" s="162"/>
      <c r="EQ784" s="162">
        <f t="shared" si="10050"/>
        <v>0</v>
      </c>
      <c r="ER784" s="140" t="str">
        <f t="shared" ref="ER784" si="10100">IFERROR((EP784-$O784)/EP784,"")</f>
        <v/>
      </c>
      <c r="ES784" s="162"/>
      <c r="ET784" s="162">
        <f t="shared" si="10051"/>
        <v>0</v>
      </c>
      <c r="EU784" s="140" t="str">
        <f t="shared" ref="EU784" si="10101">IFERROR((ES784-$O784)/ES784,"")</f>
        <v/>
      </c>
      <c r="EV784" s="162"/>
      <c r="EW784" s="162">
        <f t="shared" si="10052"/>
        <v>0</v>
      </c>
      <c r="EX784" s="140" t="str">
        <f t="shared" ref="EX784" si="10102">IFERROR((EV784-$O784)/EV784,"")</f>
        <v/>
      </c>
      <c r="EY784" s="162"/>
      <c r="EZ784" s="162">
        <f t="shared" si="10053"/>
        <v>0</v>
      </c>
      <c r="FA784" s="140" t="str">
        <f t="shared" ref="FA784" si="10103">IFERROR((EY784-$O784)/EY784,"")</f>
        <v/>
      </c>
      <c r="FB784" s="162"/>
      <c r="FC784" s="162">
        <f t="shared" si="10054"/>
        <v>0</v>
      </c>
      <c r="FD784" s="140" t="str">
        <f t="shared" ref="FD784" si="10104">IFERROR((FB784-$O784)/FB784,"")</f>
        <v/>
      </c>
      <c r="FE784" s="162"/>
      <c r="FF784" s="162">
        <f t="shared" si="10055"/>
        <v>0</v>
      </c>
      <c r="FG784" s="140" t="str">
        <f t="shared" si="9990"/>
        <v/>
      </c>
      <c r="FH784" s="162"/>
      <c r="FI784" s="162">
        <f t="shared" si="10056"/>
        <v>0</v>
      </c>
      <c r="FJ784" s="140" t="str">
        <f t="shared" ref="FJ784" si="10105">IFERROR((FH784-$O784)/FH784,"")</f>
        <v/>
      </c>
      <c r="FK784" s="162"/>
      <c r="FL784" s="162">
        <f t="shared" si="10057"/>
        <v>0</v>
      </c>
      <c r="FM784" s="140" t="str">
        <f t="shared" ref="FM784" si="10106">IFERROR((FK784-$O784)/FK784,"")</f>
        <v/>
      </c>
      <c r="FN784" s="162"/>
      <c r="FO784" s="162">
        <f t="shared" si="10058"/>
        <v>0</v>
      </c>
      <c r="FP784" s="140" t="str">
        <f t="shared" ref="FP784" si="10107">IFERROR((FN784-$O784)/FN784,"")</f>
        <v/>
      </c>
      <c r="FQ784" s="162"/>
      <c r="FR784" s="162">
        <f t="shared" si="10059"/>
        <v>0</v>
      </c>
      <c r="FS784" s="140" t="str">
        <f t="shared" si="9991"/>
        <v/>
      </c>
      <c r="FT784" s="162"/>
      <c r="FU784" s="162">
        <f t="shared" si="10060"/>
        <v>0</v>
      </c>
      <c r="FV784" s="140" t="str">
        <f t="shared" ref="FV784" si="10108">IFERROR((FT784-$O784)/FT784,"")</f>
        <v/>
      </c>
      <c r="FW784" s="162"/>
      <c r="FX784" s="162">
        <f t="shared" si="10061"/>
        <v>0</v>
      </c>
      <c r="FY784" s="140" t="str">
        <f t="shared" ref="FY784" si="10109">IFERROR((FW784-$O784)/FW784,"")</f>
        <v/>
      </c>
      <c r="FZ784" s="162"/>
      <c r="GA784" s="162">
        <f t="shared" si="10062"/>
        <v>0</v>
      </c>
      <c r="GB784" s="140" t="str">
        <f t="shared" ref="GB784" si="10110">IFERROR((FZ784-$O784)/FZ784,"")</f>
        <v/>
      </c>
      <c r="GC784" s="162"/>
      <c r="GD784" s="162">
        <f t="shared" si="10063"/>
        <v>0</v>
      </c>
      <c r="GE784" s="140" t="str">
        <f t="shared" si="9992"/>
        <v/>
      </c>
      <c r="GF784" s="162"/>
      <c r="GG784" s="162">
        <f t="shared" si="10064"/>
        <v>0</v>
      </c>
      <c r="GH784" s="140" t="str">
        <f t="shared" ref="GH784" si="10111">IFERROR((GF784-$O784)/GF784,"")</f>
        <v/>
      </c>
      <c r="GI784" s="162"/>
      <c r="GJ784" s="162">
        <f t="shared" si="10065"/>
        <v>0</v>
      </c>
      <c r="GK784" s="140" t="str">
        <f t="shared" ref="GK784" si="10112">IFERROR((GI784-$O784)/GI784,"")</f>
        <v/>
      </c>
      <c r="GL784" s="162"/>
      <c r="GM784" s="162">
        <f t="shared" si="10066"/>
        <v>0</v>
      </c>
      <c r="GN784" s="140" t="str">
        <f t="shared" ref="GN784" si="10113">IFERROR((GL784-$O784)/GL784,"")</f>
        <v/>
      </c>
      <c r="GO784" s="162"/>
      <c r="GP784" s="162">
        <f t="shared" si="10067"/>
        <v>0</v>
      </c>
      <c r="GQ784" s="140" t="str">
        <f t="shared" si="9993"/>
        <v/>
      </c>
      <c r="GR784" s="162"/>
      <c r="GS784" s="162">
        <f t="shared" si="10068"/>
        <v>0</v>
      </c>
      <c r="GT784" s="140" t="str">
        <f t="shared" ref="GT784" si="10114">IFERROR((GR784-$O784)/GR784,"")</f>
        <v/>
      </c>
      <c r="GU784" s="162"/>
      <c r="GV784" s="162">
        <f t="shared" si="10069"/>
        <v>0</v>
      </c>
      <c r="GW784" s="140" t="str">
        <f t="shared" ref="GW784" si="10115">IFERROR((GU784-$O784)/GU784,"")</f>
        <v/>
      </c>
      <c r="GX784" s="162"/>
      <c r="GY784" s="162">
        <f t="shared" si="10070"/>
        <v>0</v>
      </c>
      <c r="GZ784" s="140" t="str">
        <f t="shared" si="10071"/>
        <v/>
      </c>
      <c r="HA784" s="162"/>
      <c r="HB784" s="162">
        <f t="shared" si="10072"/>
        <v>0</v>
      </c>
      <c r="HC784" s="140" t="str">
        <f t="shared" si="10073"/>
        <v/>
      </c>
      <c r="HD784" s="162"/>
      <c r="HE784" s="162">
        <f t="shared" si="10074"/>
        <v>0</v>
      </c>
      <c r="HF784" s="140" t="str">
        <f>IFERROR((HD784-$O784)/HD784,"")</f>
        <v/>
      </c>
    </row>
    <row r="785" spans="1:214">
      <c r="A785" s="57"/>
      <c r="B785" s="57"/>
      <c r="C785" s="158"/>
      <c r="D785" s="159"/>
      <c r="E785" s="61"/>
      <c r="F785" s="161"/>
      <c r="G785" s="162"/>
      <c r="H785" s="163"/>
      <c r="I785" s="164"/>
      <c r="J785" s="165"/>
      <c r="K785" s="164"/>
      <c r="L785" s="166"/>
      <c r="M785" s="166"/>
      <c r="N785" s="166"/>
      <c r="O785" s="167"/>
      <c r="P785" s="168">
        <f t="shared" si="9848"/>
        <v>0</v>
      </c>
      <c r="Q785" s="162"/>
      <c r="R785" s="162">
        <v>0</v>
      </c>
      <c r="S785" s="140" t="str">
        <f t="shared" si="9849"/>
        <v/>
      </c>
      <c r="T785" s="162"/>
      <c r="U785" s="162">
        <f t="shared" si="9261"/>
        <v>0</v>
      </c>
      <c r="V785" s="140" t="str">
        <f t="shared" si="9262"/>
        <v/>
      </c>
      <c r="W785" s="162"/>
      <c r="X785" s="162">
        <f t="shared" si="9263"/>
        <v>0</v>
      </c>
      <c r="Y785" s="140" t="str">
        <f t="shared" si="9398"/>
        <v/>
      </c>
      <c r="Z785" s="162"/>
      <c r="AA785" s="162">
        <f t="shared" si="9181"/>
        <v>0</v>
      </c>
      <c r="AB785" s="140" t="str">
        <f t="shared" si="9264"/>
        <v/>
      </c>
      <c r="AC785" s="64"/>
      <c r="AD785" s="162">
        <f t="shared" si="9182"/>
        <v>0</v>
      </c>
      <c r="AE785" s="140" t="str">
        <f t="shared" si="9399"/>
        <v/>
      </c>
      <c r="AF785" s="162"/>
      <c r="AG785" s="162">
        <f t="shared" si="9183"/>
        <v>0</v>
      </c>
      <c r="AH785" s="140" t="str">
        <f t="shared" si="9400"/>
        <v/>
      </c>
      <c r="AI785" s="162"/>
      <c r="AJ785" s="162">
        <f t="shared" si="9984"/>
        <v>0</v>
      </c>
      <c r="AK785" s="140" t="str">
        <f t="shared" si="9265"/>
        <v/>
      </c>
      <c r="AL785" s="162"/>
      <c r="AM785" s="162">
        <f t="shared" si="9184"/>
        <v>0</v>
      </c>
      <c r="AN785" s="140" t="str">
        <f t="shared" si="9266"/>
        <v/>
      </c>
      <c r="AO785" s="162"/>
      <c r="AP785" s="162">
        <f t="shared" si="9967"/>
        <v>0</v>
      </c>
      <c r="AQ785" s="140" t="str">
        <f t="shared" si="9247"/>
        <v/>
      </c>
      <c r="AR785" s="162"/>
      <c r="AS785" s="162">
        <f t="shared" si="9185"/>
        <v>0</v>
      </c>
      <c r="AT785" s="140" t="str">
        <f t="shared" si="9402"/>
        <v/>
      </c>
      <c r="AU785" s="162"/>
      <c r="AV785" s="162">
        <f t="shared" si="9186"/>
        <v>0</v>
      </c>
      <c r="AW785" s="140" t="str">
        <f t="shared" ref="AW785:AW790" si="10116">IFERROR((AU785-$O785)/AU785,"")</f>
        <v/>
      </c>
      <c r="AX785" s="162"/>
      <c r="AY785" s="162">
        <f t="shared" si="9187"/>
        <v>0</v>
      </c>
      <c r="AZ785" s="140" t="str">
        <f t="shared" ref="AZ785:AZ790" si="10117">IFERROR((AX785-$O785)/AX785,"")</f>
        <v/>
      </c>
      <c r="BA785" s="162"/>
      <c r="BB785" s="162">
        <f t="shared" si="9188"/>
        <v>0</v>
      </c>
      <c r="BC785" s="140" t="str">
        <f t="shared" si="9985"/>
        <v/>
      </c>
      <c r="BD785" s="162"/>
      <c r="BE785" s="162">
        <f t="shared" si="9189"/>
        <v>0</v>
      </c>
      <c r="BF785" s="140" t="str">
        <f t="shared" ref="BF785:BF790" si="10118">IFERROR((BD785-$O785)/BD785,"")</f>
        <v/>
      </c>
      <c r="BG785" s="162"/>
      <c r="BH785" s="162">
        <f t="shared" si="9190"/>
        <v>0</v>
      </c>
      <c r="BI785" s="140" t="str">
        <f t="shared" ref="BI785:BI790" si="10119">IFERROR((BG785-$O785)/BG785,"")</f>
        <v/>
      </c>
      <c r="BJ785" s="162"/>
      <c r="BK785" s="162">
        <f t="shared" si="9191"/>
        <v>0</v>
      </c>
      <c r="BL785" s="140" t="str">
        <f t="shared" ref="BL785:BL790" si="10120">IFERROR((BJ785-$O785)/BJ785,"")</f>
        <v/>
      </c>
      <c r="BM785" s="162"/>
      <c r="BN785" s="162">
        <f t="shared" si="9192"/>
        <v>0</v>
      </c>
      <c r="BO785" s="140" t="str">
        <f t="shared" si="9683"/>
        <v/>
      </c>
      <c r="BP785" s="205"/>
      <c r="BQ785" s="162">
        <f t="shared" si="9981"/>
        <v>0</v>
      </c>
      <c r="BR785" s="140" t="str">
        <f t="shared" si="9982"/>
        <v/>
      </c>
      <c r="BS785" s="162"/>
      <c r="BT785" s="162">
        <f t="shared" si="9193"/>
        <v>0</v>
      </c>
      <c r="BU785" s="140" t="str">
        <f>IFERROR((BS785-$O785)/BS785,"")</f>
        <v/>
      </c>
      <c r="BV785" s="162">
        <f t="shared" si="9258"/>
        <v>0</v>
      </c>
      <c r="BW785" s="162">
        <f t="shared" si="9194"/>
        <v>0</v>
      </c>
      <c r="BX785" s="140" t="str">
        <f t="shared" si="9847"/>
        <v/>
      </c>
      <c r="BY785" s="162"/>
      <c r="BZ785" s="162">
        <f t="shared" si="9195"/>
        <v>0</v>
      </c>
      <c r="CA785" s="140" t="str">
        <f>IFERROR((BY785-$O785)/BY785,"")</f>
        <v/>
      </c>
      <c r="CB785" s="162"/>
      <c r="CC785" s="162">
        <f t="shared" si="9196"/>
        <v>0</v>
      </c>
      <c r="CD785" s="140" t="str">
        <f t="shared" ref="CD785:CD806" si="10121">IFERROR((CB785-$O785)/CB785,"")</f>
        <v/>
      </c>
      <c r="CE785" s="162"/>
      <c r="CF785" s="162">
        <f t="shared" si="9197"/>
        <v>0</v>
      </c>
      <c r="CG785" s="140" t="str">
        <f t="shared" ref="CG785:CG806" si="10122">IFERROR((CE785-$O785)/CE785,"")</f>
        <v/>
      </c>
      <c r="CH785" s="162"/>
      <c r="CI785" s="162">
        <f t="shared" si="9198"/>
        <v>0</v>
      </c>
      <c r="CJ785" s="140" t="str">
        <f t="shared" ref="CJ785:CJ790" si="10123">IFERROR((CH785-$O785)/CH785,"")</f>
        <v/>
      </c>
      <c r="CK785" s="162"/>
      <c r="CL785" s="162">
        <f t="shared" si="9199"/>
        <v>0</v>
      </c>
      <c r="CM785" s="140" t="str">
        <f t="shared" ref="CM785:CM790" si="10124">IFERROR((CK785-$O785)/CK785,"")</f>
        <v/>
      </c>
      <c r="CN785" s="162"/>
      <c r="CO785" s="162">
        <f t="shared" si="9200"/>
        <v>0</v>
      </c>
      <c r="CP785" s="140" t="str">
        <f t="shared" ref="CP785:CP790" si="10125">IFERROR((CN785-$O785)/CN785,"")</f>
        <v/>
      </c>
      <c r="CQ785" s="162"/>
      <c r="CR785" s="162">
        <f t="shared" si="9201"/>
        <v>0</v>
      </c>
      <c r="CS785" s="140" t="str">
        <f t="shared" si="9986"/>
        <v/>
      </c>
      <c r="CT785" s="162"/>
      <c r="CU785" s="162">
        <f t="shared" si="9202"/>
        <v>0</v>
      </c>
      <c r="CV785" s="140" t="str">
        <f t="shared" ref="CV785:CV790" si="10126">IFERROR((CT785-$O785)/CT785,"")</f>
        <v/>
      </c>
      <c r="CW785" s="162"/>
      <c r="CX785" s="162">
        <f t="shared" si="9203"/>
        <v>0</v>
      </c>
      <c r="CY785" s="140" t="str">
        <f t="shared" ref="CY785:CY790" si="10127">IFERROR((CW785-$O785)/CW785,"")</f>
        <v/>
      </c>
      <c r="CZ785" s="162"/>
      <c r="DA785" s="162">
        <f t="shared" si="9204"/>
        <v>0</v>
      </c>
      <c r="DB785" s="140" t="str">
        <f t="shared" ref="DB785:DB790" si="10128">IFERROR((CZ785-$O785)/CZ785,"")</f>
        <v/>
      </c>
      <c r="DC785" s="162"/>
      <c r="DD785" s="162">
        <f t="shared" si="9205"/>
        <v>0</v>
      </c>
      <c r="DE785" s="140" t="str">
        <f t="shared" si="9987"/>
        <v/>
      </c>
      <c r="DF785" s="162"/>
      <c r="DG785" s="162">
        <f t="shared" si="9206"/>
        <v>0</v>
      </c>
      <c r="DH785" s="140" t="str">
        <f t="shared" ref="DH785:DH790" si="10129">IFERROR((DF785-$O785)/DF785,"")</f>
        <v/>
      </c>
      <c r="DI785" s="162"/>
      <c r="DJ785" s="162">
        <f t="shared" si="9207"/>
        <v>0</v>
      </c>
      <c r="DK785" s="140" t="str">
        <f t="shared" ref="DK785:DK790" si="10130">IFERROR((DI785-$O785)/DI785,"")</f>
        <v/>
      </c>
      <c r="DL785" s="162"/>
      <c r="DM785" s="162">
        <f t="shared" si="9208"/>
        <v>0</v>
      </c>
      <c r="DN785" s="140" t="str">
        <f t="shared" ref="DN785:DN790" si="10131">IFERROR((DL785-$O785)/DL785,"")</f>
        <v/>
      </c>
      <c r="DO785" s="162"/>
      <c r="DP785" s="162">
        <f t="shared" si="9209"/>
        <v>0</v>
      </c>
      <c r="DQ785" s="140" t="str">
        <f t="shared" si="9988"/>
        <v/>
      </c>
      <c r="DR785" s="162"/>
      <c r="DS785" s="162">
        <f t="shared" si="9210"/>
        <v>0</v>
      </c>
      <c r="DT785" s="140" t="str">
        <f t="shared" si="9694"/>
        <v/>
      </c>
      <c r="DU785" s="162"/>
      <c r="DV785" s="162">
        <f t="shared" si="9211"/>
        <v>0</v>
      </c>
      <c r="DW785" s="140" t="str">
        <f>IFERROR((DU785-$O785)/DU785,"")</f>
        <v/>
      </c>
      <c r="DX785" s="162"/>
      <c r="DY785" s="162">
        <f t="shared" si="9212"/>
        <v>0</v>
      </c>
      <c r="DZ785" s="140" t="str">
        <f t="shared" ref="DZ785:DZ790" si="10132">IFERROR((DX785-$O785)/DX785,"")</f>
        <v/>
      </c>
      <c r="EA785" s="162"/>
      <c r="EB785" s="162">
        <f t="shared" si="9213"/>
        <v>0</v>
      </c>
      <c r="EC785" s="140" t="str">
        <f t="shared" ref="EC785:EC790" si="10133">IFERROR((EA785-$O785)/EA785,"")</f>
        <v/>
      </c>
      <c r="ED785" s="162"/>
      <c r="EE785" s="162">
        <f t="shared" si="9214"/>
        <v>0</v>
      </c>
      <c r="EF785" s="140" t="str">
        <f t="shared" ref="EF785:EF790" si="10134">IFERROR((ED785-$O785)/ED785,"")</f>
        <v/>
      </c>
      <c r="EG785" s="162"/>
      <c r="EH785" s="162">
        <f t="shared" si="9215"/>
        <v>0</v>
      </c>
      <c r="EI785" s="140" t="str">
        <f t="shared" si="9989"/>
        <v/>
      </c>
      <c r="EJ785" s="162"/>
      <c r="EK785" s="162">
        <f t="shared" si="9216"/>
        <v>0</v>
      </c>
      <c r="EL785" s="140" t="str">
        <f t="shared" ref="EL785:EL790" si="10135">IFERROR((EJ785-$O785)/EJ785,"")</f>
        <v/>
      </c>
      <c r="EM785" s="162"/>
      <c r="EN785" s="162">
        <f t="shared" si="9217"/>
        <v>0</v>
      </c>
      <c r="EO785" s="140" t="str">
        <f t="shared" ref="EO785:EO790" si="10136">IFERROR((EM785-$O785)/EM785,"")</f>
        <v/>
      </c>
      <c r="EP785" s="162"/>
      <c r="EQ785" s="162">
        <f t="shared" si="9218"/>
        <v>0</v>
      </c>
      <c r="ER785" s="140" t="str">
        <f t="shared" ref="ER785:ER790" si="10137">IFERROR((EP785-$O785)/EP785,"")</f>
        <v/>
      </c>
      <c r="ES785" s="162"/>
      <c r="ET785" s="162">
        <f t="shared" si="9219"/>
        <v>0</v>
      </c>
      <c r="EU785" s="140" t="str">
        <f t="shared" ref="EU785:EU790" si="10138">IFERROR((ES785-$O785)/ES785,"")</f>
        <v/>
      </c>
      <c r="EV785" s="162"/>
      <c r="EW785" s="162">
        <f t="shared" si="9220"/>
        <v>0</v>
      </c>
      <c r="EX785" s="140" t="str">
        <f t="shared" ref="EX785:EX790" si="10139">IFERROR((EV785-$O785)/EV785,"")</f>
        <v/>
      </c>
      <c r="EY785" s="162"/>
      <c r="EZ785" s="162">
        <f t="shared" si="9221"/>
        <v>0</v>
      </c>
      <c r="FA785" s="140" t="str">
        <f t="shared" ref="FA785:FA790" si="10140">IFERROR((EY785-$O785)/EY785,"")</f>
        <v/>
      </c>
      <c r="FB785" s="162"/>
      <c r="FC785" s="162">
        <f t="shared" si="9222"/>
        <v>0</v>
      </c>
      <c r="FD785" s="140" t="str">
        <f t="shared" ref="FD785:FD790" si="10141">IFERROR((FB785-$O785)/FB785,"")</f>
        <v/>
      </c>
      <c r="FE785" s="162"/>
      <c r="FF785" s="162">
        <f t="shared" si="9223"/>
        <v>0</v>
      </c>
      <c r="FG785" s="140" t="str">
        <f t="shared" si="9990"/>
        <v/>
      </c>
      <c r="FH785" s="162"/>
      <c r="FI785" s="162">
        <f t="shared" si="9224"/>
        <v>0</v>
      </c>
      <c r="FJ785" s="140" t="str">
        <f t="shared" ref="FJ785:FJ790" si="10142">IFERROR((FH785-$O785)/FH785,"")</f>
        <v/>
      </c>
      <c r="FK785" s="162"/>
      <c r="FL785" s="162">
        <f t="shared" si="9225"/>
        <v>0</v>
      </c>
      <c r="FM785" s="140" t="str">
        <f t="shared" ref="FM785:FM790" si="10143">IFERROR((FK785-$O785)/FK785,"")</f>
        <v/>
      </c>
      <c r="FN785" s="162"/>
      <c r="FO785" s="162">
        <f t="shared" si="9226"/>
        <v>0</v>
      </c>
      <c r="FP785" s="140" t="str">
        <f t="shared" ref="FP785:FP790" si="10144">IFERROR((FN785-$O785)/FN785,"")</f>
        <v/>
      </c>
      <c r="FQ785" s="162"/>
      <c r="FR785" s="162">
        <f t="shared" si="9227"/>
        <v>0</v>
      </c>
      <c r="FS785" s="140" t="str">
        <f t="shared" si="9991"/>
        <v/>
      </c>
      <c r="FT785" s="162"/>
      <c r="FU785" s="162">
        <f t="shared" si="9228"/>
        <v>0</v>
      </c>
      <c r="FV785" s="140" t="str">
        <f t="shared" ref="FV785:FV790" si="10145">IFERROR((FT785-$O785)/FT785,"")</f>
        <v/>
      </c>
      <c r="FW785" s="162"/>
      <c r="FX785" s="162">
        <f t="shared" si="9229"/>
        <v>0</v>
      </c>
      <c r="FY785" s="140" t="str">
        <f t="shared" ref="FY785:FY790" si="10146">IFERROR((FW785-$O785)/FW785,"")</f>
        <v/>
      </c>
      <c r="FZ785" s="162"/>
      <c r="GA785" s="162">
        <f t="shared" si="9230"/>
        <v>0</v>
      </c>
      <c r="GB785" s="140" t="str">
        <f t="shared" ref="GB785:GB790" si="10147">IFERROR((FZ785-$O785)/FZ785,"")</f>
        <v/>
      </c>
      <c r="GC785" s="162"/>
      <c r="GD785" s="162">
        <f t="shared" si="9231"/>
        <v>0</v>
      </c>
      <c r="GE785" s="140" t="str">
        <f t="shared" si="9992"/>
        <v/>
      </c>
      <c r="GF785" s="162"/>
      <c r="GG785" s="162">
        <f t="shared" si="9232"/>
        <v>0</v>
      </c>
      <c r="GH785" s="140" t="str">
        <f t="shared" ref="GH785:GH790" si="10148">IFERROR((GF785-$O785)/GF785,"")</f>
        <v/>
      </c>
      <c r="GI785" s="162"/>
      <c r="GJ785" s="162">
        <f t="shared" si="9233"/>
        <v>0</v>
      </c>
      <c r="GK785" s="140" t="str">
        <f t="shared" ref="GK785:GK790" si="10149">IFERROR((GI785-$O785)/GI785,"")</f>
        <v/>
      </c>
      <c r="GL785" s="162"/>
      <c r="GM785" s="162">
        <f t="shared" si="9234"/>
        <v>0</v>
      </c>
      <c r="GN785" s="140" t="str">
        <f t="shared" ref="GN785:GN790" si="10150">IFERROR((GL785-$O785)/GL785,"")</f>
        <v/>
      </c>
      <c r="GO785" s="162"/>
      <c r="GP785" s="162">
        <f t="shared" si="9235"/>
        <v>0</v>
      </c>
      <c r="GQ785" s="140" t="str">
        <f t="shared" si="9993"/>
        <v/>
      </c>
      <c r="GR785" s="162"/>
      <c r="GS785" s="162">
        <f t="shared" si="9236"/>
        <v>0</v>
      </c>
      <c r="GT785" s="140" t="str">
        <f t="shared" ref="GT785:GT790" si="10151">IFERROR((GR785-$O785)/GR785,"")</f>
        <v/>
      </c>
      <c r="GU785" s="162"/>
      <c r="GV785" s="162">
        <f t="shared" si="9237"/>
        <v>0</v>
      </c>
      <c r="GW785" s="140" t="str">
        <f t="shared" ref="GW785:GW790" si="10152">IFERROR((GU785-$O785)/GU785,"")</f>
        <v/>
      </c>
      <c r="GX785" s="162"/>
      <c r="GY785" s="162">
        <f t="shared" si="9238"/>
        <v>0</v>
      </c>
      <c r="GZ785" s="140" t="str">
        <f t="shared" si="9715"/>
        <v/>
      </c>
      <c r="HA785" s="162"/>
      <c r="HB785" s="162">
        <f t="shared" si="9239"/>
        <v>0</v>
      </c>
      <c r="HC785" s="140" t="str">
        <f t="shared" si="9716"/>
        <v/>
      </c>
      <c r="HD785" s="162"/>
      <c r="HE785" s="162">
        <f t="shared" si="9240"/>
        <v>0</v>
      </c>
      <c r="HF785" s="140" t="str">
        <f>IFERROR((HD785-$O785)/HD785,"")</f>
        <v/>
      </c>
    </row>
    <row r="786" spans="1:214">
      <c r="A786" s="57"/>
      <c r="B786" s="57"/>
      <c r="C786" s="158"/>
      <c r="D786" s="159"/>
      <c r="E786" s="61"/>
      <c r="F786" s="161"/>
      <c r="G786" s="162"/>
      <c r="H786" s="163"/>
      <c r="I786" s="164"/>
      <c r="J786" s="165"/>
      <c r="K786" s="164"/>
      <c r="L786" s="166"/>
      <c r="M786" s="166"/>
      <c r="N786" s="166"/>
      <c r="O786" s="167"/>
      <c r="P786" s="168">
        <f t="shared" si="9848"/>
        <v>0</v>
      </c>
      <c r="Q786" s="162"/>
      <c r="R786" s="162">
        <v>0</v>
      </c>
      <c r="S786" s="140" t="str">
        <f t="shared" si="9849"/>
        <v/>
      </c>
      <c r="T786" s="162"/>
      <c r="U786" s="162">
        <f t="shared" si="9261"/>
        <v>0</v>
      </c>
      <c r="V786" s="140" t="str">
        <f t="shared" si="9262"/>
        <v/>
      </c>
      <c r="W786" s="162"/>
      <c r="X786" s="162">
        <f t="shared" si="9263"/>
        <v>0</v>
      </c>
      <c r="Y786" s="140" t="str">
        <f t="shared" si="9398"/>
        <v/>
      </c>
      <c r="Z786" s="162"/>
      <c r="AA786" s="162">
        <f t="shared" si="9181"/>
        <v>0</v>
      </c>
      <c r="AB786" s="140" t="str">
        <f t="shared" si="9264"/>
        <v/>
      </c>
      <c r="AC786" s="64"/>
      <c r="AD786" s="162">
        <f t="shared" si="9182"/>
        <v>0</v>
      </c>
      <c r="AE786" s="140" t="str">
        <f t="shared" si="9399"/>
        <v/>
      </c>
      <c r="AF786" s="162"/>
      <c r="AG786" s="162">
        <f t="shared" si="9183"/>
        <v>0</v>
      </c>
      <c r="AH786" s="140" t="str">
        <f t="shared" si="9400"/>
        <v/>
      </c>
      <c r="AI786" s="162"/>
      <c r="AJ786" s="162">
        <f t="shared" si="9984"/>
        <v>0</v>
      </c>
      <c r="AK786" s="140" t="str">
        <f t="shared" si="9265"/>
        <v/>
      </c>
      <c r="AL786" s="162"/>
      <c r="AM786" s="162">
        <f t="shared" si="9184"/>
        <v>0</v>
      </c>
      <c r="AN786" s="140" t="str">
        <f t="shared" si="9266"/>
        <v/>
      </c>
      <c r="AO786" s="162"/>
      <c r="AP786" s="162">
        <f t="shared" si="9967"/>
        <v>0</v>
      </c>
      <c r="AQ786" s="140" t="str">
        <f t="shared" si="9247"/>
        <v/>
      </c>
      <c r="AR786" s="162"/>
      <c r="AS786" s="162">
        <f t="shared" si="9185"/>
        <v>0</v>
      </c>
      <c r="AT786" s="140" t="str">
        <f t="shared" si="9402"/>
        <v/>
      </c>
      <c r="AU786" s="162"/>
      <c r="AV786" s="162">
        <f t="shared" si="9186"/>
        <v>0</v>
      </c>
      <c r="AW786" s="140" t="str">
        <f t="shared" si="10116"/>
        <v/>
      </c>
      <c r="AX786" s="162"/>
      <c r="AY786" s="162">
        <f t="shared" si="9187"/>
        <v>0</v>
      </c>
      <c r="AZ786" s="140" t="str">
        <f t="shared" si="10117"/>
        <v/>
      </c>
      <c r="BA786" s="162"/>
      <c r="BB786" s="162">
        <f t="shared" si="9188"/>
        <v>0</v>
      </c>
      <c r="BC786" s="140" t="str">
        <f t="shared" si="9985"/>
        <v/>
      </c>
      <c r="BD786" s="162"/>
      <c r="BE786" s="162">
        <f t="shared" si="9189"/>
        <v>0</v>
      </c>
      <c r="BF786" s="140" t="str">
        <f t="shared" si="10118"/>
        <v/>
      </c>
      <c r="BG786" s="162"/>
      <c r="BH786" s="162">
        <f t="shared" si="9190"/>
        <v>0</v>
      </c>
      <c r="BI786" s="140" t="str">
        <f t="shared" si="10119"/>
        <v/>
      </c>
      <c r="BJ786" s="162"/>
      <c r="BK786" s="162">
        <f t="shared" si="9191"/>
        <v>0</v>
      </c>
      <c r="BL786" s="140" t="str">
        <f t="shared" si="10120"/>
        <v/>
      </c>
      <c r="BM786" s="162"/>
      <c r="BN786" s="162">
        <f t="shared" si="9192"/>
        <v>0</v>
      </c>
      <c r="BO786" s="140" t="str">
        <f t="shared" si="9683"/>
        <v/>
      </c>
      <c r="BP786" s="205"/>
      <c r="BQ786" s="162">
        <f t="shared" si="9981"/>
        <v>0</v>
      </c>
      <c r="BR786" s="140" t="str">
        <f t="shared" si="9982"/>
        <v/>
      </c>
      <c r="BS786" s="162"/>
      <c r="BT786" s="162">
        <f t="shared" si="9193"/>
        <v>0</v>
      </c>
      <c r="BU786" s="140" t="str">
        <f>IFERROR((BS786-$O786)/BS786,"")</f>
        <v/>
      </c>
      <c r="BV786" s="162">
        <f t="shared" si="9258"/>
        <v>0</v>
      </c>
      <c r="BW786" s="162">
        <f t="shared" si="9194"/>
        <v>0</v>
      </c>
      <c r="BX786" s="140" t="str">
        <f>IFERROR(((BV786/1.08)-$O786)/(BV786/1.08),"")</f>
        <v/>
      </c>
      <c r="BY786" s="162"/>
      <c r="BZ786" s="162">
        <f t="shared" si="9195"/>
        <v>0</v>
      </c>
      <c r="CA786" s="140" t="str">
        <f>IFERROR((BY786-$O786)/BY786,"")</f>
        <v/>
      </c>
      <c r="CB786" s="162"/>
      <c r="CC786" s="162">
        <f t="shared" si="9196"/>
        <v>0</v>
      </c>
      <c r="CD786" s="140" t="str">
        <f>IFERROR((CB786-$O786)/CB786,"")</f>
        <v/>
      </c>
      <c r="CE786" s="162"/>
      <c r="CF786" s="162">
        <f t="shared" si="9197"/>
        <v>0</v>
      </c>
      <c r="CG786" s="140" t="str">
        <f>IFERROR((CE786-$O786)/CE786,"")</f>
        <v/>
      </c>
      <c r="CH786" s="162"/>
      <c r="CI786" s="162">
        <f t="shared" si="9198"/>
        <v>0</v>
      </c>
      <c r="CJ786" s="140" t="str">
        <f t="shared" si="10123"/>
        <v/>
      </c>
      <c r="CK786" s="162"/>
      <c r="CL786" s="162">
        <f t="shared" si="9199"/>
        <v>0</v>
      </c>
      <c r="CM786" s="140" t="str">
        <f t="shared" si="10124"/>
        <v/>
      </c>
      <c r="CN786" s="162"/>
      <c r="CO786" s="162">
        <f t="shared" si="9200"/>
        <v>0</v>
      </c>
      <c r="CP786" s="140" t="str">
        <f t="shared" si="10125"/>
        <v/>
      </c>
      <c r="CQ786" s="162"/>
      <c r="CR786" s="162">
        <f t="shared" si="9201"/>
        <v>0</v>
      </c>
      <c r="CS786" s="140" t="str">
        <f t="shared" si="9986"/>
        <v/>
      </c>
      <c r="CT786" s="162"/>
      <c r="CU786" s="162">
        <f t="shared" si="9202"/>
        <v>0</v>
      </c>
      <c r="CV786" s="140" t="str">
        <f t="shared" si="10126"/>
        <v/>
      </c>
      <c r="CW786" s="162"/>
      <c r="CX786" s="162">
        <f t="shared" si="9203"/>
        <v>0</v>
      </c>
      <c r="CY786" s="140" t="str">
        <f t="shared" si="10127"/>
        <v/>
      </c>
      <c r="CZ786" s="162"/>
      <c r="DA786" s="162">
        <f t="shared" si="9204"/>
        <v>0</v>
      </c>
      <c r="DB786" s="140" t="str">
        <f t="shared" si="10128"/>
        <v/>
      </c>
      <c r="DC786" s="162"/>
      <c r="DD786" s="162">
        <f t="shared" si="9205"/>
        <v>0</v>
      </c>
      <c r="DE786" s="140" t="str">
        <f t="shared" si="9987"/>
        <v/>
      </c>
      <c r="DF786" s="162"/>
      <c r="DG786" s="162">
        <f t="shared" si="9206"/>
        <v>0</v>
      </c>
      <c r="DH786" s="140" t="str">
        <f t="shared" si="10129"/>
        <v/>
      </c>
      <c r="DI786" s="162"/>
      <c r="DJ786" s="162">
        <f t="shared" si="9207"/>
        <v>0</v>
      </c>
      <c r="DK786" s="140" t="str">
        <f t="shared" si="10130"/>
        <v/>
      </c>
      <c r="DL786" s="162"/>
      <c r="DM786" s="162">
        <f t="shared" si="9208"/>
        <v>0</v>
      </c>
      <c r="DN786" s="140" t="str">
        <f t="shared" si="10131"/>
        <v/>
      </c>
      <c r="DO786" s="162"/>
      <c r="DP786" s="162">
        <f t="shared" si="9209"/>
        <v>0</v>
      </c>
      <c r="DQ786" s="140" t="str">
        <f t="shared" si="9988"/>
        <v/>
      </c>
      <c r="DR786" s="162"/>
      <c r="DS786" s="162">
        <f t="shared" si="9210"/>
        <v>0</v>
      </c>
      <c r="DT786" s="140" t="str">
        <f t="shared" si="9694"/>
        <v/>
      </c>
      <c r="DU786" s="162"/>
      <c r="DV786" s="162">
        <f t="shared" si="9211"/>
        <v>0</v>
      </c>
      <c r="DW786" s="140" t="str">
        <f>IFERROR((DU786-$O786)/DU786,"")</f>
        <v/>
      </c>
      <c r="DX786" s="162"/>
      <c r="DY786" s="162">
        <f t="shared" si="9212"/>
        <v>0</v>
      </c>
      <c r="DZ786" s="140" t="str">
        <f t="shared" si="10132"/>
        <v/>
      </c>
      <c r="EA786" s="162"/>
      <c r="EB786" s="162">
        <f t="shared" si="9213"/>
        <v>0</v>
      </c>
      <c r="EC786" s="140" t="str">
        <f t="shared" si="10133"/>
        <v/>
      </c>
      <c r="ED786" s="162"/>
      <c r="EE786" s="162">
        <f t="shared" si="9214"/>
        <v>0</v>
      </c>
      <c r="EF786" s="140" t="str">
        <f t="shared" si="10134"/>
        <v/>
      </c>
      <c r="EG786" s="162"/>
      <c r="EH786" s="162">
        <f t="shared" si="9215"/>
        <v>0</v>
      </c>
      <c r="EI786" s="140" t="str">
        <f t="shared" si="9989"/>
        <v/>
      </c>
      <c r="EJ786" s="162"/>
      <c r="EK786" s="162">
        <f t="shared" si="9216"/>
        <v>0</v>
      </c>
      <c r="EL786" s="140" t="str">
        <f t="shared" si="10135"/>
        <v/>
      </c>
      <c r="EM786" s="162"/>
      <c r="EN786" s="162">
        <f t="shared" si="9217"/>
        <v>0</v>
      </c>
      <c r="EO786" s="140" t="str">
        <f t="shared" si="10136"/>
        <v/>
      </c>
      <c r="EP786" s="162"/>
      <c r="EQ786" s="162">
        <f t="shared" si="9218"/>
        <v>0</v>
      </c>
      <c r="ER786" s="140" t="str">
        <f t="shared" si="10137"/>
        <v/>
      </c>
      <c r="ES786" s="162"/>
      <c r="ET786" s="162">
        <f t="shared" si="9219"/>
        <v>0</v>
      </c>
      <c r="EU786" s="140" t="str">
        <f t="shared" si="10138"/>
        <v/>
      </c>
      <c r="EV786" s="162"/>
      <c r="EW786" s="162">
        <f t="shared" si="9220"/>
        <v>0</v>
      </c>
      <c r="EX786" s="140" t="str">
        <f t="shared" si="10139"/>
        <v/>
      </c>
      <c r="EY786" s="162"/>
      <c r="EZ786" s="162">
        <f t="shared" si="9221"/>
        <v>0</v>
      </c>
      <c r="FA786" s="140" t="str">
        <f t="shared" si="10140"/>
        <v/>
      </c>
      <c r="FB786" s="162"/>
      <c r="FC786" s="162">
        <f t="shared" si="9222"/>
        <v>0</v>
      </c>
      <c r="FD786" s="140" t="str">
        <f t="shared" si="10141"/>
        <v/>
      </c>
      <c r="FE786" s="162"/>
      <c r="FF786" s="162">
        <f t="shared" si="9223"/>
        <v>0</v>
      </c>
      <c r="FG786" s="140" t="str">
        <f t="shared" si="9990"/>
        <v/>
      </c>
      <c r="FH786" s="162"/>
      <c r="FI786" s="162">
        <f t="shared" si="9224"/>
        <v>0</v>
      </c>
      <c r="FJ786" s="140" t="str">
        <f t="shared" si="10142"/>
        <v/>
      </c>
      <c r="FK786" s="162"/>
      <c r="FL786" s="162">
        <f t="shared" si="9225"/>
        <v>0</v>
      </c>
      <c r="FM786" s="140" t="str">
        <f t="shared" si="10143"/>
        <v/>
      </c>
      <c r="FN786" s="162"/>
      <c r="FO786" s="162">
        <f t="shared" si="9226"/>
        <v>0</v>
      </c>
      <c r="FP786" s="140" t="str">
        <f t="shared" si="10144"/>
        <v/>
      </c>
      <c r="FQ786" s="162"/>
      <c r="FR786" s="162">
        <f t="shared" si="9227"/>
        <v>0</v>
      </c>
      <c r="FS786" s="140" t="str">
        <f t="shared" si="9991"/>
        <v/>
      </c>
      <c r="FT786" s="162"/>
      <c r="FU786" s="162">
        <f t="shared" si="9228"/>
        <v>0</v>
      </c>
      <c r="FV786" s="140" t="str">
        <f t="shared" si="10145"/>
        <v/>
      </c>
      <c r="FW786" s="162"/>
      <c r="FX786" s="162">
        <f t="shared" si="9229"/>
        <v>0</v>
      </c>
      <c r="FY786" s="140" t="str">
        <f t="shared" si="10146"/>
        <v/>
      </c>
      <c r="FZ786" s="162"/>
      <c r="GA786" s="162">
        <f t="shared" si="9230"/>
        <v>0</v>
      </c>
      <c r="GB786" s="140" t="str">
        <f t="shared" si="10147"/>
        <v/>
      </c>
      <c r="GC786" s="162"/>
      <c r="GD786" s="162">
        <f t="shared" si="9231"/>
        <v>0</v>
      </c>
      <c r="GE786" s="140" t="str">
        <f t="shared" si="9992"/>
        <v/>
      </c>
      <c r="GF786" s="162"/>
      <c r="GG786" s="162">
        <f t="shared" si="9232"/>
        <v>0</v>
      </c>
      <c r="GH786" s="140" t="str">
        <f t="shared" si="10148"/>
        <v/>
      </c>
      <c r="GI786" s="162"/>
      <c r="GJ786" s="162">
        <f t="shared" si="9233"/>
        <v>0</v>
      </c>
      <c r="GK786" s="140" t="str">
        <f t="shared" si="10149"/>
        <v/>
      </c>
      <c r="GL786" s="162"/>
      <c r="GM786" s="162">
        <f t="shared" si="9234"/>
        <v>0</v>
      </c>
      <c r="GN786" s="140" t="str">
        <f t="shared" si="10150"/>
        <v/>
      </c>
      <c r="GO786" s="162"/>
      <c r="GP786" s="162">
        <f t="shared" si="9235"/>
        <v>0</v>
      </c>
      <c r="GQ786" s="140" t="str">
        <f t="shared" si="9993"/>
        <v/>
      </c>
      <c r="GR786" s="162"/>
      <c r="GS786" s="162">
        <f t="shared" si="9236"/>
        <v>0</v>
      </c>
      <c r="GT786" s="140" t="str">
        <f t="shared" si="10151"/>
        <v/>
      </c>
      <c r="GU786" s="162"/>
      <c r="GV786" s="162">
        <f t="shared" si="9237"/>
        <v>0</v>
      </c>
      <c r="GW786" s="140" t="str">
        <f t="shared" si="10152"/>
        <v/>
      </c>
      <c r="GX786" s="162"/>
      <c r="GY786" s="162">
        <f t="shared" si="9238"/>
        <v>0</v>
      </c>
      <c r="GZ786" s="140" t="str">
        <f t="shared" si="9715"/>
        <v/>
      </c>
      <c r="HA786" s="162"/>
      <c r="HB786" s="162">
        <f t="shared" si="9239"/>
        <v>0</v>
      </c>
      <c r="HC786" s="140" t="str">
        <f t="shared" si="9716"/>
        <v/>
      </c>
      <c r="HD786" s="162"/>
      <c r="HE786" s="162">
        <f t="shared" si="9240"/>
        <v>0</v>
      </c>
      <c r="HF786" s="140" t="str">
        <f>IFERROR((HD786-$O786)/HD786,"")</f>
        <v/>
      </c>
    </row>
    <row r="787" spans="1:214">
      <c r="A787" s="57"/>
      <c r="B787" s="57"/>
      <c r="C787" s="158"/>
      <c r="D787" s="159"/>
      <c r="E787" s="61"/>
      <c r="F787" s="161"/>
      <c r="G787" s="162"/>
      <c r="H787" s="163"/>
      <c r="I787" s="164"/>
      <c r="J787" s="165"/>
      <c r="K787" s="164"/>
      <c r="L787" s="166"/>
      <c r="M787" s="166"/>
      <c r="N787" s="166"/>
      <c r="O787" s="167"/>
      <c r="P787" s="168">
        <f t="shared" si="9848"/>
        <v>0</v>
      </c>
      <c r="Q787" s="162"/>
      <c r="R787" s="162">
        <v>0</v>
      </c>
      <c r="S787" s="140" t="str">
        <f t="shared" si="9849"/>
        <v/>
      </c>
      <c r="T787" s="162"/>
      <c r="U787" s="162">
        <f t="shared" si="9261"/>
        <v>0</v>
      </c>
      <c r="V787" s="140" t="str">
        <f t="shared" si="9262"/>
        <v/>
      </c>
      <c r="W787" s="162"/>
      <c r="X787" s="162">
        <f t="shared" si="9263"/>
        <v>0</v>
      </c>
      <c r="Y787" s="140" t="str">
        <f t="shared" si="9398"/>
        <v/>
      </c>
      <c r="Z787" s="162"/>
      <c r="AA787" s="162">
        <f t="shared" si="9181"/>
        <v>0</v>
      </c>
      <c r="AB787" s="140" t="str">
        <f t="shared" si="9264"/>
        <v/>
      </c>
      <c r="AC787" s="64"/>
      <c r="AD787" s="162">
        <f t="shared" si="9182"/>
        <v>0</v>
      </c>
      <c r="AE787" s="140" t="str">
        <f t="shared" si="9399"/>
        <v/>
      </c>
      <c r="AF787" s="162"/>
      <c r="AG787" s="162">
        <f t="shared" si="9183"/>
        <v>0</v>
      </c>
      <c r="AH787" s="140" t="str">
        <f t="shared" si="9400"/>
        <v/>
      </c>
      <c r="AI787" s="162"/>
      <c r="AJ787" s="162">
        <f t="shared" si="9984"/>
        <v>0</v>
      </c>
      <c r="AK787" s="140" t="str">
        <f t="shared" si="9265"/>
        <v/>
      </c>
      <c r="AL787" s="162"/>
      <c r="AM787" s="162">
        <f t="shared" si="9184"/>
        <v>0</v>
      </c>
      <c r="AN787" s="140" t="str">
        <f t="shared" si="9266"/>
        <v/>
      </c>
      <c r="AO787" s="162"/>
      <c r="AP787" s="162">
        <f t="shared" si="9967"/>
        <v>0</v>
      </c>
      <c r="AQ787" s="140" t="str">
        <f t="shared" ref="AQ787:AQ850" si="10153">IFERROR((AO787-$Q787)/AO787,"")</f>
        <v/>
      </c>
      <c r="AR787" s="162"/>
      <c r="AS787" s="162">
        <f t="shared" si="9185"/>
        <v>0</v>
      </c>
      <c r="AT787" s="140" t="str">
        <f t="shared" si="9402"/>
        <v/>
      </c>
      <c r="AU787" s="162"/>
      <c r="AV787" s="162">
        <f t="shared" si="9186"/>
        <v>0</v>
      </c>
      <c r="AW787" s="140" t="str">
        <f t="shared" si="10116"/>
        <v/>
      </c>
      <c r="AX787" s="162"/>
      <c r="AY787" s="162">
        <f t="shared" si="9187"/>
        <v>0</v>
      </c>
      <c r="AZ787" s="140" t="str">
        <f t="shared" si="10117"/>
        <v/>
      </c>
      <c r="BA787" s="162"/>
      <c r="BB787" s="162">
        <f t="shared" si="9188"/>
        <v>0</v>
      </c>
      <c r="BC787" s="140" t="str">
        <f t="shared" si="9985"/>
        <v/>
      </c>
      <c r="BD787" s="162"/>
      <c r="BE787" s="162">
        <f t="shared" si="9189"/>
        <v>0</v>
      </c>
      <c r="BF787" s="140" t="str">
        <f t="shared" si="10118"/>
        <v/>
      </c>
      <c r="BG787" s="162"/>
      <c r="BH787" s="162">
        <f t="shared" si="9190"/>
        <v>0</v>
      </c>
      <c r="BI787" s="140" t="str">
        <f t="shared" si="10119"/>
        <v/>
      </c>
      <c r="BJ787" s="162"/>
      <c r="BK787" s="162">
        <f t="shared" si="9191"/>
        <v>0</v>
      </c>
      <c r="BL787" s="140" t="str">
        <f t="shared" si="10120"/>
        <v/>
      </c>
      <c r="BM787" s="162"/>
      <c r="BN787" s="162">
        <f t="shared" si="9192"/>
        <v>0</v>
      </c>
      <c r="BO787" s="140" t="str">
        <f t="shared" si="9683"/>
        <v/>
      </c>
      <c r="BP787" s="205"/>
      <c r="BQ787" s="162">
        <f t="shared" si="9981"/>
        <v>0</v>
      </c>
      <c r="BR787" s="140" t="str">
        <f t="shared" si="9982"/>
        <v/>
      </c>
      <c r="BS787" s="162"/>
      <c r="BT787" s="162">
        <f t="shared" si="9193"/>
        <v>0</v>
      </c>
      <c r="BU787" s="140" t="str">
        <f>IFERROR((BS787-$O787)/BS787,"")</f>
        <v/>
      </c>
      <c r="BV787" s="162">
        <f t="shared" si="9258"/>
        <v>0</v>
      </c>
      <c r="BW787" s="162">
        <f t="shared" si="9194"/>
        <v>0</v>
      </c>
      <c r="BX787" s="140" t="str">
        <f>IFERROR(((BV787/1.08)-$O787)/(BV787/1.08),"")</f>
        <v/>
      </c>
      <c r="BY787" s="162"/>
      <c r="BZ787" s="162">
        <f t="shared" si="9195"/>
        <v>0</v>
      </c>
      <c r="CA787" s="140" t="str">
        <f>IFERROR((BY787-$O787)/BY787,"")</f>
        <v/>
      </c>
      <c r="CB787" s="162"/>
      <c r="CC787" s="162">
        <f t="shared" si="9196"/>
        <v>0</v>
      </c>
      <c r="CD787" s="140" t="str">
        <f>IFERROR((CB787-$O787)/CB787,"")</f>
        <v/>
      </c>
      <c r="CE787" s="162"/>
      <c r="CF787" s="162">
        <f t="shared" si="9197"/>
        <v>0</v>
      </c>
      <c r="CG787" s="140" t="str">
        <f>IFERROR((CE787-$O787)/CE787,"")</f>
        <v/>
      </c>
      <c r="CH787" s="162"/>
      <c r="CI787" s="162">
        <f t="shared" si="9198"/>
        <v>0</v>
      </c>
      <c r="CJ787" s="140" t="str">
        <f t="shared" si="10123"/>
        <v/>
      </c>
      <c r="CK787" s="162"/>
      <c r="CL787" s="162">
        <f t="shared" si="9199"/>
        <v>0</v>
      </c>
      <c r="CM787" s="140" t="str">
        <f t="shared" si="10124"/>
        <v/>
      </c>
      <c r="CN787" s="162"/>
      <c r="CO787" s="162">
        <f t="shared" si="9200"/>
        <v>0</v>
      </c>
      <c r="CP787" s="140" t="str">
        <f t="shared" si="10125"/>
        <v/>
      </c>
      <c r="CQ787" s="162"/>
      <c r="CR787" s="162">
        <f t="shared" si="9201"/>
        <v>0</v>
      </c>
      <c r="CS787" s="140" t="str">
        <f t="shared" si="9986"/>
        <v/>
      </c>
      <c r="CT787" s="162"/>
      <c r="CU787" s="162">
        <f t="shared" si="9202"/>
        <v>0</v>
      </c>
      <c r="CV787" s="140" t="str">
        <f t="shared" si="10126"/>
        <v/>
      </c>
      <c r="CW787" s="162"/>
      <c r="CX787" s="162">
        <f t="shared" si="9203"/>
        <v>0</v>
      </c>
      <c r="CY787" s="140" t="str">
        <f t="shared" si="10127"/>
        <v/>
      </c>
      <c r="CZ787" s="162"/>
      <c r="DA787" s="162">
        <f t="shared" si="9204"/>
        <v>0</v>
      </c>
      <c r="DB787" s="140" t="str">
        <f t="shared" si="10128"/>
        <v/>
      </c>
      <c r="DC787" s="162"/>
      <c r="DD787" s="162">
        <f t="shared" si="9205"/>
        <v>0</v>
      </c>
      <c r="DE787" s="140" t="str">
        <f t="shared" si="9987"/>
        <v/>
      </c>
      <c r="DF787" s="162"/>
      <c r="DG787" s="162">
        <f t="shared" si="9206"/>
        <v>0</v>
      </c>
      <c r="DH787" s="140" t="str">
        <f t="shared" si="10129"/>
        <v/>
      </c>
      <c r="DI787" s="162"/>
      <c r="DJ787" s="162">
        <f t="shared" si="9207"/>
        <v>0</v>
      </c>
      <c r="DK787" s="140" t="str">
        <f t="shared" si="10130"/>
        <v/>
      </c>
      <c r="DL787" s="162"/>
      <c r="DM787" s="162">
        <f t="shared" si="9208"/>
        <v>0</v>
      </c>
      <c r="DN787" s="140" t="str">
        <f t="shared" si="10131"/>
        <v/>
      </c>
      <c r="DO787" s="162"/>
      <c r="DP787" s="162">
        <f t="shared" si="9209"/>
        <v>0</v>
      </c>
      <c r="DQ787" s="140" t="str">
        <f t="shared" si="9988"/>
        <v/>
      </c>
      <c r="DR787" s="162"/>
      <c r="DS787" s="162">
        <f t="shared" si="9210"/>
        <v>0</v>
      </c>
      <c r="DT787" s="140" t="str">
        <f t="shared" si="9694"/>
        <v/>
      </c>
      <c r="DU787" s="162"/>
      <c r="DV787" s="162">
        <f t="shared" si="9211"/>
        <v>0</v>
      </c>
      <c r="DW787" s="140" t="str">
        <f>IFERROR((DU787-$O787)/DU787,"")</f>
        <v/>
      </c>
      <c r="DX787" s="162"/>
      <c r="DY787" s="162">
        <f t="shared" si="9212"/>
        <v>0</v>
      </c>
      <c r="DZ787" s="140" t="str">
        <f t="shared" si="10132"/>
        <v/>
      </c>
      <c r="EA787" s="162"/>
      <c r="EB787" s="162">
        <f t="shared" si="9213"/>
        <v>0</v>
      </c>
      <c r="EC787" s="140" t="str">
        <f t="shared" si="10133"/>
        <v/>
      </c>
      <c r="ED787" s="162"/>
      <c r="EE787" s="162">
        <f t="shared" si="9214"/>
        <v>0</v>
      </c>
      <c r="EF787" s="140" t="str">
        <f t="shared" si="10134"/>
        <v/>
      </c>
      <c r="EG787" s="162"/>
      <c r="EH787" s="162">
        <f t="shared" si="9215"/>
        <v>0</v>
      </c>
      <c r="EI787" s="140" t="str">
        <f t="shared" si="9989"/>
        <v/>
      </c>
      <c r="EJ787" s="162"/>
      <c r="EK787" s="162">
        <f t="shared" si="9216"/>
        <v>0</v>
      </c>
      <c r="EL787" s="140" t="str">
        <f t="shared" si="10135"/>
        <v/>
      </c>
      <c r="EM787" s="162"/>
      <c r="EN787" s="162">
        <f t="shared" si="9217"/>
        <v>0</v>
      </c>
      <c r="EO787" s="140" t="str">
        <f t="shared" si="10136"/>
        <v/>
      </c>
      <c r="EP787" s="162"/>
      <c r="EQ787" s="162">
        <f t="shared" si="9218"/>
        <v>0</v>
      </c>
      <c r="ER787" s="140" t="str">
        <f t="shared" si="10137"/>
        <v/>
      </c>
      <c r="ES787" s="162"/>
      <c r="ET787" s="162">
        <f t="shared" si="9219"/>
        <v>0</v>
      </c>
      <c r="EU787" s="140" t="str">
        <f t="shared" si="10138"/>
        <v/>
      </c>
      <c r="EV787" s="162"/>
      <c r="EW787" s="162">
        <f t="shared" si="9220"/>
        <v>0</v>
      </c>
      <c r="EX787" s="140" t="str">
        <f t="shared" si="10139"/>
        <v/>
      </c>
      <c r="EY787" s="162"/>
      <c r="EZ787" s="162">
        <f t="shared" si="9221"/>
        <v>0</v>
      </c>
      <c r="FA787" s="140" t="str">
        <f t="shared" si="10140"/>
        <v/>
      </c>
      <c r="FB787" s="162"/>
      <c r="FC787" s="162">
        <f t="shared" si="9222"/>
        <v>0</v>
      </c>
      <c r="FD787" s="140" t="str">
        <f t="shared" si="10141"/>
        <v/>
      </c>
      <c r="FE787" s="162"/>
      <c r="FF787" s="162">
        <f t="shared" si="9223"/>
        <v>0</v>
      </c>
      <c r="FG787" s="140" t="str">
        <f t="shared" si="9990"/>
        <v/>
      </c>
      <c r="FH787" s="162"/>
      <c r="FI787" s="162">
        <f t="shared" si="9224"/>
        <v>0</v>
      </c>
      <c r="FJ787" s="140" t="str">
        <f t="shared" si="10142"/>
        <v/>
      </c>
      <c r="FK787" s="162"/>
      <c r="FL787" s="162">
        <f t="shared" si="9225"/>
        <v>0</v>
      </c>
      <c r="FM787" s="140" t="str">
        <f t="shared" si="10143"/>
        <v/>
      </c>
      <c r="FN787" s="162"/>
      <c r="FO787" s="162">
        <f t="shared" si="9226"/>
        <v>0</v>
      </c>
      <c r="FP787" s="140" t="str">
        <f t="shared" si="10144"/>
        <v/>
      </c>
      <c r="FQ787" s="162"/>
      <c r="FR787" s="162">
        <f t="shared" si="9227"/>
        <v>0</v>
      </c>
      <c r="FS787" s="140" t="str">
        <f t="shared" si="9991"/>
        <v/>
      </c>
      <c r="FT787" s="162"/>
      <c r="FU787" s="162">
        <f t="shared" si="9228"/>
        <v>0</v>
      </c>
      <c r="FV787" s="140" t="str">
        <f t="shared" si="10145"/>
        <v/>
      </c>
      <c r="FW787" s="162"/>
      <c r="FX787" s="162">
        <f t="shared" si="9229"/>
        <v>0</v>
      </c>
      <c r="FY787" s="140" t="str">
        <f t="shared" si="10146"/>
        <v/>
      </c>
      <c r="FZ787" s="162"/>
      <c r="GA787" s="162">
        <f t="shared" si="9230"/>
        <v>0</v>
      </c>
      <c r="GB787" s="140" t="str">
        <f t="shared" si="10147"/>
        <v/>
      </c>
      <c r="GC787" s="162"/>
      <c r="GD787" s="162">
        <f t="shared" si="9231"/>
        <v>0</v>
      </c>
      <c r="GE787" s="140" t="str">
        <f t="shared" si="9992"/>
        <v/>
      </c>
      <c r="GF787" s="162"/>
      <c r="GG787" s="162">
        <f t="shared" si="9232"/>
        <v>0</v>
      </c>
      <c r="GH787" s="140" t="str">
        <f t="shared" si="10148"/>
        <v/>
      </c>
      <c r="GI787" s="162"/>
      <c r="GJ787" s="162">
        <f t="shared" si="9233"/>
        <v>0</v>
      </c>
      <c r="GK787" s="140" t="str">
        <f t="shared" si="10149"/>
        <v/>
      </c>
      <c r="GL787" s="162"/>
      <c r="GM787" s="162">
        <f t="shared" si="9234"/>
        <v>0</v>
      </c>
      <c r="GN787" s="140" t="str">
        <f t="shared" si="10150"/>
        <v/>
      </c>
      <c r="GO787" s="162"/>
      <c r="GP787" s="162">
        <f t="shared" si="9235"/>
        <v>0</v>
      </c>
      <c r="GQ787" s="140" t="str">
        <f t="shared" si="9993"/>
        <v/>
      </c>
      <c r="GR787" s="162"/>
      <c r="GS787" s="162">
        <f t="shared" si="9236"/>
        <v>0</v>
      </c>
      <c r="GT787" s="140" t="str">
        <f t="shared" si="10151"/>
        <v/>
      </c>
      <c r="GU787" s="162"/>
      <c r="GV787" s="162">
        <f t="shared" si="9237"/>
        <v>0</v>
      </c>
      <c r="GW787" s="140" t="str">
        <f t="shared" si="10152"/>
        <v/>
      </c>
      <c r="GX787" s="162"/>
      <c r="GY787" s="162">
        <f t="shared" si="9238"/>
        <v>0</v>
      </c>
      <c r="GZ787" s="140" t="str">
        <f t="shared" si="9715"/>
        <v/>
      </c>
      <c r="HA787" s="162"/>
      <c r="HB787" s="162">
        <f t="shared" si="9239"/>
        <v>0</v>
      </c>
      <c r="HC787" s="140" t="str">
        <f t="shared" si="9716"/>
        <v/>
      </c>
      <c r="HD787" s="162"/>
      <c r="HE787" s="162">
        <f t="shared" si="9240"/>
        <v>0</v>
      </c>
      <c r="HF787" s="140" t="str">
        <f>IFERROR((HD787-$O787)/HD787,"")</f>
        <v/>
      </c>
    </row>
    <row r="788" spans="1:214">
      <c r="A788" s="57"/>
      <c r="B788" s="57"/>
      <c r="C788" s="158"/>
      <c r="D788" s="159"/>
      <c r="E788" s="61"/>
      <c r="F788" s="161"/>
      <c r="G788" s="162"/>
      <c r="H788" s="163"/>
      <c r="I788" s="164"/>
      <c r="J788" s="165"/>
      <c r="K788" s="164"/>
      <c r="L788" s="166"/>
      <c r="M788" s="166"/>
      <c r="N788" s="166"/>
      <c r="O788" s="167"/>
      <c r="P788" s="168">
        <f t="shared" si="9848"/>
        <v>0</v>
      </c>
      <c r="Q788" s="162"/>
      <c r="R788" s="162">
        <v>0</v>
      </c>
      <c r="S788" s="140" t="str">
        <f t="shared" si="9849"/>
        <v/>
      </c>
      <c r="T788" s="162"/>
      <c r="U788" s="162">
        <f t="shared" si="9261"/>
        <v>0</v>
      </c>
      <c r="V788" s="140" t="str">
        <f t="shared" si="9262"/>
        <v/>
      </c>
      <c r="W788" s="162"/>
      <c r="X788" s="162">
        <f t="shared" si="9263"/>
        <v>0</v>
      </c>
      <c r="Y788" s="140" t="str">
        <f t="shared" si="9398"/>
        <v/>
      </c>
      <c r="Z788" s="162"/>
      <c r="AA788" s="162">
        <f t="shared" si="9181"/>
        <v>0</v>
      </c>
      <c r="AB788" s="140" t="str">
        <f t="shared" si="9264"/>
        <v/>
      </c>
      <c r="AC788" s="64"/>
      <c r="AD788" s="162">
        <f t="shared" si="9182"/>
        <v>0</v>
      </c>
      <c r="AE788" s="140" t="str">
        <f t="shared" si="9399"/>
        <v/>
      </c>
      <c r="AF788" s="162"/>
      <c r="AG788" s="162">
        <f t="shared" si="9183"/>
        <v>0</v>
      </c>
      <c r="AH788" s="140" t="str">
        <f t="shared" si="9400"/>
        <v/>
      </c>
      <c r="AI788" s="162"/>
      <c r="AJ788" s="162">
        <f t="shared" si="9984"/>
        <v>0</v>
      </c>
      <c r="AK788" s="140" t="str">
        <f t="shared" si="9265"/>
        <v/>
      </c>
      <c r="AL788" s="162"/>
      <c r="AM788" s="162">
        <f t="shared" si="9184"/>
        <v>0</v>
      </c>
      <c r="AN788" s="140" t="str">
        <f t="shared" si="9266"/>
        <v/>
      </c>
      <c r="AO788" s="162"/>
      <c r="AP788" s="162">
        <f t="shared" si="9967"/>
        <v>0</v>
      </c>
      <c r="AQ788" s="140" t="str">
        <f t="shared" si="10153"/>
        <v/>
      </c>
      <c r="AR788" s="162"/>
      <c r="AS788" s="162">
        <f t="shared" si="9185"/>
        <v>0</v>
      </c>
      <c r="AT788" s="140" t="str">
        <f t="shared" si="9402"/>
        <v/>
      </c>
      <c r="AU788" s="162"/>
      <c r="AV788" s="162">
        <f t="shared" si="9186"/>
        <v>0</v>
      </c>
      <c r="AW788" s="140" t="str">
        <f t="shared" si="10116"/>
        <v/>
      </c>
      <c r="AX788" s="162"/>
      <c r="AY788" s="162">
        <f t="shared" si="9187"/>
        <v>0</v>
      </c>
      <c r="AZ788" s="140" t="str">
        <f t="shared" si="10117"/>
        <v/>
      </c>
      <c r="BA788" s="162"/>
      <c r="BB788" s="162">
        <f t="shared" si="9188"/>
        <v>0</v>
      </c>
      <c r="BC788" s="140" t="str">
        <f t="shared" si="9254"/>
        <v/>
      </c>
      <c r="BD788" s="162"/>
      <c r="BE788" s="162">
        <f t="shared" si="9189"/>
        <v>0</v>
      </c>
      <c r="BF788" s="140" t="str">
        <f t="shared" si="10118"/>
        <v/>
      </c>
      <c r="BG788" s="162"/>
      <c r="BH788" s="162">
        <f t="shared" si="9190"/>
        <v>0</v>
      </c>
      <c r="BI788" s="140" t="str">
        <f t="shared" si="10119"/>
        <v/>
      </c>
      <c r="BJ788" s="162"/>
      <c r="BK788" s="162">
        <f t="shared" si="9191"/>
        <v>0</v>
      </c>
      <c r="BL788" s="140" t="str">
        <f t="shared" si="10120"/>
        <v/>
      </c>
      <c r="BM788" s="162"/>
      <c r="BN788" s="162">
        <f t="shared" si="9192"/>
        <v>0</v>
      </c>
      <c r="BO788" s="140" t="str">
        <f t="shared" si="9683"/>
        <v/>
      </c>
      <c r="BP788" s="205"/>
      <c r="BQ788" s="162">
        <f t="shared" si="9981"/>
        <v>0</v>
      </c>
      <c r="BR788" s="140" t="str">
        <f t="shared" si="9982"/>
        <v/>
      </c>
      <c r="BS788" s="162"/>
      <c r="BT788" s="162">
        <f t="shared" si="9193"/>
        <v>0</v>
      </c>
      <c r="BU788" s="140" t="str">
        <f t="shared" si="9249"/>
        <v/>
      </c>
      <c r="BV788" s="162">
        <f t="shared" si="9258"/>
        <v>0</v>
      </c>
      <c r="BW788" s="162">
        <f t="shared" si="9194"/>
        <v>0</v>
      </c>
      <c r="BX788" s="140" t="str">
        <f t="shared" si="9847"/>
        <v/>
      </c>
      <c r="BY788" s="162"/>
      <c r="BZ788" s="162">
        <f t="shared" si="9195"/>
        <v>0</v>
      </c>
      <c r="CA788" s="140" t="str">
        <f t="shared" si="9256"/>
        <v/>
      </c>
      <c r="CB788" s="162"/>
      <c r="CC788" s="162">
        <f t="shared" si="9196"/>
        <v>0</v>
      </c>
      <c r="CD788" s="140" t="str">
        <f t="shared" si="10121"/>
        <v/>
      </c>
      <c r="CE788" s="162"/>
      <c r="CF788" s="162">
        <f t="shared" si="9197"/>
        <v>0</v>
      </c>
      <c r="CG788" s="140" t="str">
        <f t="shared" si="10122"/>
        <v/>
      </c>
      <c r="CH788" s="162"/>
      <c r="CI788" s="162">
        <f t="shared" si="9198"/>
        <v>0</v>
      </c>
      <c r="CJ788" s="140" t="str">
        <f t="shared" si="10123"/>
        <v/>
      </c>
      <c r="CK788" s="162"/>
      <c r="CL788" s="162">
        <f t="shared" si="9199"/>
        <v>0</v>
      </c>
      <c r="CM788" s="140" t="str">
        <f t="shared" si="10124"/>
        <v/>
      </c>
      <c r="CN788" s="162"/>
      <c r="CO788" s="162">
        <f t="shared" si="9200"/>
        <v>0</v>
      </c>
      <c r="CP788" s="140" t="str">
        <f t="shared" si="10125"/>
        <v/>
      </c>
      <c r="CQ788" s="162"/>
      <c r="CR788" s="162">
        <f t="shared" si="9201"/>
        <v>0</v>
      </c>
      <c r="CS788" s="140" t="str">
        <f t="shared" si="9255"/>
        <v/>
      </c>
      <c r="CT788" s="162"/>
      <c r="CU788" s="162">
        <f t="shared" si="9202"/>
        <v>0</v>
      </c>
      <c r="CV788" s="140" t="str">
        <f t="shared" si="10126"/>
        <v/>
      </c>
      <c r="CW788" s="162"/>
      <c r="CX788" s="162">
        <f t="shared" si="9203"/>
        <v>0</v>
      </c>
      <c r="CY788" s="140" t="str">
        <f t="shared" si="10127"/>
        <v/>
      </c>
      <c r="CZ788" s="162"/>
      <c r="DA788" s="162">
        <f t="shared" si="9204"/>
        <v>0</v>
      </c>
      <c r="DB788" s="140" t="str">
        <f t="shared" si="10128"/>
        <v/>
      </c>
      <c r="DC788" s="162"/>
      <c r="DD788" s="162">
        <f t="shared" si="9205"/>
        <v>0</v>
      </c>
      <c r="DE788" s="140" t="str">
        <f t="shared" si="9253"/>
        <v/>
      </c>
      <c r="DF788" s="162"/>
      <c r="DG788" s="162">
        <f t="shared" si="9206"/>
        <v>0</v>
      </c>
      <c r="DH788" s="140" t="str">
        <f t="shared" si="10129"/>
        <v/>
      </c>
      <c r="DI788" s="162"/>
      <c r="DJ788" s="162">
        <f t="shared" si="9207"/>
        <v>0</v>
      </c>
      <c r="DK788" s="140" t="str">
        <f t="shared" si="10130"/>
        <v/>
      </c>
      <c r="DL788" s="162"/>
      <c r="DM788" s="162">
        <f t="shared" si="9208"/>
        <v>0</v>
      </c>
      <c r="DN788" s="140" t="str">
        <f t="shared" si="10131"/>
        <v/>
      </c>
      <c r="DO788" s="162"/>
      <c r="DP788" s="162">
        <f t="shared" si="9209"/>
        <v>0</v>
      </c>
      <c r="DQ788" s="140" t="str">
        <f t="shared" si="9250"/>
        <v/>
      </c>
      <c r="DR788" s="162"/>
      <c r="DS788" s="162">
        <f t="shared" si="9210"/>
        <v>0</v>
      </c>
      <c r="DT788" s="140" t="str">
        <f t="shared" si="9694"/>
        <v/>
      </c>
      <c r="DU788" s="162"/>
      <c r="DV788" s="162">
        <f t="shared" si="9211"/>
        <v>0</v>
      </c>
      <c r="DW788" s="140" t="str">
        <f t="shared" si="9248"/>
        <v/>
      </c>
      <c r="DX788" s="162"/>
      <c r="DY788" s="162">
        <f t="shared" si="9212"/>
        <v>0</v>
      </c>
      <c r="DZ788" s="140" t="str">
        <f t="shared" si="10132"/>
        <v/>
      </c>
      <c r="EA788" s="162"/>
      <c r="EB788" s="162">
        <f t="shared" si="9213"/>
        <v>0</v>
      </c>
      <c r="EC788" s="140" t="str">
        <f t="shared" si="10133"/>
        <v/>
      </c>
      <c r="ED788" s="162"/>
      <c r="EE788" s="162">
        <f t="shared" si="9214"/>
        <v>0</v>
      </c>
      <c r="EF788" s="140" t="str">
        <f t="shared" si="10134"/>
        <v/>
      </c>
      <c r="EG788" s="162"/>
      <c r="EH788" s="162">
        <f t="shared" si="9215"/>
        <v>0</v>
      </c>
      <c r="EI788" s="140" t="str">
        <f t="shared" si="9246"/>
        <v/>
      </c>
      <c r="EJ788" s="162"/>
      <c r="EK788" s="162">
        <f t="shared" si="9216"/>
        <v>0</v>
      </c>
      <c r="EL788" s="140" t="str">
        <f t="shared" si="10135"/>
        <v/>
      </c>
      <c r="EM788" s="162"/>
      <c r="EN788" s="162">
        <f t="shared" si="9217"/>
        <v>0</v>
      </c>
      <c r="EO788" s="140" t="str">
        <f t="shared" si="10136"/>
        <v/>
      </c>
      <c r="EP788" s="162"/>
      <c r="EQ788" s="162">
        <f t="shared" si="9218"/>
        <v>0</v>
      </c>
      <c r="ER788" s="140" t="str">
        <f t="shared" si="10137"/>
        <v/>
      </c>
      <c r="ES788" s="162"/>
      <c r="ET788" s="162">
        <f t="shared" si="9219"/>
        <v>0</v>
      </c>
      <c r="EU788" s="140" t="str">
        <f t="shared" si="10138"/>
        <v/>
      </c>
      <c r="EV788" s="162"/>
      <c r="EW788" s="162">
        <f t="shared" si="9220"/>
        <v>0</v>
      </c>
      <c r="EX788" s="140" t="str">
        <f t="shared" si="10139"/>
        <v/>
      </c>
      <c r="EY788" s="162"/>
      <c r="EZ788" s="162">
        <f t="shared" si="9221"/>
        <v>0</v>
      </c>
      <c r="FA788" s="140" t="str">
        <f t="shared" si="10140"/>
        <v/>
      </c>
      <c r="FB788" s="162"/>
      <c r="FC788" s="162">
        <f t="shared" si="9222"/>
        <v>0</v>
      </c>
      <c r="FD788" s="140" t="str">
        <f t="shared" si="10141"/>
        <v/>
      </c>
      <c r="FE788" s="162"/>
      <c r="FF788" s="162">
        <f t="shared" si="9223"/>
        <v>0</v>
      </c>
      <c r="FG788" s="140" t="str">
        <f t="shared" si="9983"/>
        <v/>
      </c>
      <c r="FH788" s="162"/>
      <c r="FI788" s="162">
        <f t="shared" si="9224"/>
        <v>0</v>
      </c>
      <c r="FJ788" s="140" t="str">
        <f t="shared" si="10142"/>
        <v/>
      </c>
      <c r="FK788" s="162"/>
      <c r="FL788" s="162">
        <f t="shared" si="9225"/>
        <v>0</v>
      </c>
      <c r="FM788" s="140" t="str">
        <f t="shared" si="10143"/>
        <v/>
      </c>
      <c r="FN788" s="162"/>
      <c r="FO788" s="162">
        <f t="shared" si="9226"/>
        <v>0</v>
      </c>
      <c r="FP788" s="140" t="str">
        <f t="shared" si="10144"/>
        <v/>
      </c>
      <c r="FQ788" s="162"/>
      <c r="FR788" s="162">
        <f t="shared" si="9227"/>
        <v>0</v>
      </c>
      <c r="FS788" s="140" t="str">
        <f t="shared" si="9846"/>
        <v/>
      </c>
      <c r="FT788" s="162"/>
      <c r="FU788" s="162">
        <f t="shared" si="9228"/>
        <v>0</v>
      </c>
      <c r="FV788" s="140" t="str">
        <f t="shared" si="10145"/>
        <v/>
      </c>
      <c r="FW788" s="162"/>
      <c r="FX788" s="162">
        <f t="shared" si="9229"/>
        <v>0</v>
      </c>
      <c r="FY788" s="140" t="str">
        <f t="shared" si="10146"/>
        <v/>
      </c>
      <c r="FZ788" s="162"/>
      <c r="GA788" s="162">
        <f t="shared" si="9230"/>
        <v>0</v>
      </c>
      <c r="GB788" s="140" t="str">
        <f t="shared" si="10147"/>
        <v/>
      </c>
      <c r="GC788" s="162"/>
      <c r="GD788" s="162">
        <f t="shared" si="9231"/>
        <v>0</v>
      </c>
      <c r="GE788" s="140" t="str">
        <f t="shared" si="9718"/>
        <v/>
      </c>
      <c r="GF788" s="162"/>
      <c r="GG788" s="162">
        <f t="shared" si="9232"/>
        <v>0</v>
      </c>
      <c r="GH788" s="140" t="str">
        <f t="shared" si="10148"/>
        <v/>
      </c>
      <c r="GI788" s="162"/>
      <c r="GJ788" s="162">
        <f t="shared" si="9233"/>
        <v>0</v>
      </c>
      <c r="GK788" s="140" t="str">
        <f t="shared" si="10149"/>
        <v/>
      </c>
      <c r="GL788" s="162"/>
      <c r="GM788" s="162">
        <f t="shared" si="9234"/>
        <v>0</v>
      </c>
      <c r="GN788" s="140" t="str">
        <f t="shared" si="10150"/>
        <v/>
      </c>
      <c r="GO788" s="162"/>
      <c r="GP788" s="162">
        <f t="shared" si="9235"/>
        <v>0</v>
      </c>
      <c r="GQ788" s="140" t="str">
        <f t="shared" si="9406"/>
        <v/>
      </c>
      <c r="GR788" s="162"/>
      <c r="GS788" s="162">
        <f t="shared" si="9236"/>
        <v>0</v>
      </c>
      <c r="GT788" s="140" t="str">
        <f t="shared" si="10151"/>
        <v/>
      </c>
      <c r="GU788" s="162"/>
      <c r="GV788" s="162">
        <f t="shared" si="9237"/>
        <v>0</v>
      </c>
      <c r="GW788" s="140" t="str">
        <f t="shared" si="10152"/>
        <v/>
      </c>
      <c r="GX788" s="162"/>
      <c r="GY788" s="162">
        <f t="shared" si="9238"/>
        <v>0</v>
      </c>
      <c r="GZ788" s="140" t="str">
        <f t="shared" si="9715"/>
        <v/>
      </c>
      <c r="HA788" s="162"/>
      <c r="HB788" s="162">
        <f t="shared" si="9239"/>
        <v>0</v>
      </c>
      <c r="HC788" s="140" t="str">
        <f t="shared" si="9716"/>
        <v/>
      </c>
      <c r="HD788" s="162"/>
      <c r="HE788" s="162">
        <f t="shared" si="9240"/>
        <v>0</v>
      </c>
      <c r="HF788" s="140" t="str">
        <f t="shared" si="9252"/>
        <v/>
      </c>
    </row>
    <row r="789" spans="1:214">
      <c r="A789" s="169"/>
      <c r="B789" s="57"/>
      <c r="C789" s="158"/>
      <c r="D789" s="159"/>
      <c r="E789" s="171"/>
      <c r="F789" s="161"/>
      <c r="G789" s="162"/>
      <c r="H789" s="163"/>
      <c r="I789" s="164"/>
      <c r="J789" s="165"/>
      <c r="K789" s="172"/>
      <c r="L789" s="166"/>
      <c r="M789" s="166"/>
      <c r="N789" s="166"/>
      <c r="O789" s="167"/>
      <c r="P789" s="168">
        <f t="shared" si="9848"/>
        <v>0</v>
      </c>
      <c r="Q789" s="162"/>
      <c r="R789" s="162">
        <v>0</v>
      </c>
      <c r="S789" s="140" t="str">
        <f t="shared" si="9849"/>
        <v/>
      </c>
      <c r="T789" s="162"/>
      <c r="U789" s="162">
        <f t="shared" si="9261"/>
        <v>0</v>
      </c>
      <c r="V789" s="140" t="str">
        <f t="shared" si="9262"/>
        <v/>
      </c>
      <c r="W789" s="162"/>
      <c r="X789" s="162">
        <f t="shared" si="9263"/>
        <v>0</v>
      </c>
      <c r="Y789" s="140" t="str">
        <f t="shared" si="9398"/>
        <v/>
      </c>
      <c r="Z789" s="162"/>
      <c r="AA789" s="162">
        <f t="shared" ref="AA789:AA863" si="10154">$D789*Z789</f>
        <v>0</v>
      </c>
      <c r="AB789" s="140" t="str">
        <f t="shared" si="9264"/>
        <v/>
      </c>
      <c r="AC789" s="64"/>
      <c r="AD789" s="162">
        <f t="shared" ref="AD789:AD863" si="10155">$D789*AC789</f>
        <v>0</v>
      </c>
      <c r="AE789" s="140" t="str">
        <f t="shared" si="9399"/>
        <v/>
      </c>
      <c r="AF789" s="162"/>
      <c r="AG789" s="162">
        <f t="shared" ref="AG789:AG863" si="10156">$D789*AF789</f>
        <v>0</v>
      </c>
      <c r="AH789" s="140" t="str">
        <f t="shared" si="9400"/>
        <v/>
      </c>
      <c r="AI789" s="162"/>
      <c r="AJ789" s="162">
        <f t="shared" si="9984"/>
        <v>0</v>
      </c>
      <c r="AK789" s="140" t="str">
        <f t="shared" si="9265"/>
        <v/>
      </c>
      <c r="AL789" s="162"/>
      <c r="AM789" s="162">
        <f t="shared" ref="AM789:AM863" si="10157">$D789*AL789</f>
        <v>0</v>
      </c>
      <c r="AN789" s="140" t="str">
        <f t="shared" si="9266"/>
        <v/>
      </c>
      <c r="AO789" s="162"/>
      <c r="AP789" s="162">
        <f t="shared" si="9967"/>
        <v>0</v>
      </c>
      <c r="AQ789" s="140" t="str">
        <f t="shared" si="10153"/>
        <v/>
      </c>
      <c r="AR789" s="162"/>
      <c r="AS789" s="162">
        <f t="shared" ref="AS789:AS863" si="10158">$D789*AR789</f>
        <v>0</v>
      </c>
      <c r="AT789" s="140" t="str">
        <f t="shared" si="9402"/>
        <v/>
      </c>
      <c r="AU789" s="162"/>
      <c r="AV789" s="162">
        <f t="shared" ref="AV789:AV863" si="10159">$D789*AU789</f>
        <v>0</v>
      </c>
      <c r="AW789" s="140" t="str">
        <f t="shared" si="10116"/>
        <v/>
      </c>
      <c r="AX789" s="162"/>
      <c r="AY789" s="162">
        <f t="shared" ref="AY789:AY863" si="10160">$D789*AX789</f>
        <v>0</v>
      </c>
      <c r="AZ789" s="140" t="str">
        <f t="shared" si="10117"/>
        <v/>
      </c>
      <c r="BA789" s="162"/>
      <c r="BB789" s="162">
        <f t="shared" ref="BB789:BB863" si="10161">$D789*BA789</f>
        <v>0</v>
      </c>
      <c r="BC789" s="140" t="str">
        <f t="shared" si="9254"/>
        <v/>
      </c>
      <c r="BD789" s="162"/>
      <c r="BE789" s="162">
        <f t="shared" ref="BE789:BE863" si="10162">$D789*BD789</f>
        <v>0</v>
      </c>
      <c r="BF789" s="140" t="str">
        <f t="shared" si="10118"/>
        <v/>
      </c>
      <c r="BG789" s="162"/>
      <c r="BH789" s="162">
        <f t="shared" ref="BH789:BH863" si="10163">$D789*BG789</f>
        <v>0</v>
      </c>
      <c r="BI789" s="140" t="str">
        <f t="shared" si="10119"/>
        <v/>
      </c>
      <c r="BJ789" s="162"/>
      <c r="BK789" s="162">
        <f t="shared" ref="BK789:BK863" si="10164">$D789*BJ789</f>
        <v>0</v>
      </c>
      <c r="BL789" s="140" t="str">
        <f t="shared" si="10120"/>
        <v/>
      </c>
      <c r="BM789" s="162"/>
      <c r="BN789" s="162">
        <f t="shared" ref="BN789:BN863" si="10165">$D789*BM789</f>
        <v>0</v>
      </c>
      <c r="BO789" s="140" t="str">
        <f t="shared" si="9683"/>
        <v/>
      </c>
      <c r="BP789" s="205"/>
      <c r="BQ789" s="162">
        <f t="shared" si="9981"/>
        <v>0</v>
      </c>
      <c r="BR789" s="140" t="str">
        <f t="shared" si="9982"/>
        <v/>
      </c>
      <c r="BS789" s="162"/>
      <c r="BT789" s="162">
        <f t="shared" ref="BT789:BT863" si="10166">$D789*BS789</f>
        <v>0</v>
      </c>
      <c r="BU789" s="140" t="str">
        <f t="shared" si="9249"/>
        <v/>
      </c>
      <c r="BV789" s="162">
        <f t="shared" si="9258"/>
        <v>0</v>
      </c>
      <c r="BW789" s="162">
        <f t="shared" ref="BW789:BW863" si="10167">$D789*BV789</f>
        <v>0</v>
      </c>
      <c r="BX789" s="140" t="str">
        <f t="shared" si="9847"/>
        <v/>
      </c>
      <c r="BY789" s="162"/>
      <c r="BZ789" s="162">
        <f t="shared" ref="BZ789:BZ863" si="10168">$D789*BY789</f>
        <v>0</v>
      </c>
      <c r="CA789" s="140" t="str">
        <f t="shared" si="9256"/>
        <v/>
      </c>
      <c r="CB789" s="162"/>
      <c r="CC789" s="162">
        <f t="shared" ref="CC789:CC863" si="10169">$D789*CB789</f>
        <v>0</v>
      </c>
      <c r="CD789" s="140" t="str">
        <f t="shared" si="10121"/>
        <v/>
      </c>
      <c r="CE789" s="162"/>
      <c r="CF789" s="162">
        <f t="shared" ref="CF789:CF863" si="10170">$D789*CE789</f>
        <v>0</v>
      </c>
      <c r="CG789" s="140" t="str">
        <f t="shared" si="10122"/>
        <v/>
      </c>
      <c r="CH789" s="162"/>
      <c r="CI789" s="162">
        <f t="shared" ref="CI789:CI863" si="10171">$D789*CH789</f>
        <v>0</v>
      </c>
      <c r="CJ789" s="140" t="str">
        <f t="shared" si="10123"/>
        <v/>
      </c>
      <c r="CK789" s="162"/>
      <c r="CL789" s="162">
        <f t="shared" ref="CL789:CL863" si="10172">$D789*CK789</f>
        <v>0</v>
      </c>
      <c r="CM789" s="140" t="str">
        <f t="shared" si="10124"/>
        <v/>
      </c>
      <c r="CN789" s="162"/>
      <c r="CO789" s="162">
        <f t="shared" ref="CO789:CO863" si="10173">$D789*CN789</f>
        <v>0</v>
      </c>
      <c r="CP789" s="140" t="str">
        <f t="shared" si="10125"/>
        <v/>
      </c>
      <c r="CQ789" s="162"/>
      <c r="CR789" s="162">
        <f t="shared" ref="CR789:CR863" si="10174">$D789*CQ789</f>
        <v>0</v>
      </c>
      <c r="CS789" s="140" t="str">
        <f t="shared" si="9255"/>
        <v/>
      </c>
      <c r="CT789" s="162"/>
      <c r="CU789" s="162">
        <f t="shared" ref="CU789:CU863" si="10175">$D789*CT789</f>
        <v>0</v>
      </c>
      <c r="CV789" s="140" t="str">
        <f t="shared" si="10126"/>
        <v/>
      </c>
      <c r="CW789" s="162"/>
      <c r="CX789" s="162">
        <f t="shared" ref="CX789:CX863" si="10176">$D789*CW789</f>
        <v>0</v>
      </c>
      <c r="CY789" s="140" t="str">
        <f t="shared" si="10127"/>
        <v/>
      </c>
      <c r="CZ789" s="162"/>
      <c r="DA789" s="162">
        <f t="shared" ref="DA789:DA863" si="10177">$D789*CZ789</f>
        <v>0</v>
      </c>
      <c r="DB789" s="140" t="str">
        <f t="shared" si="10128"/>
        <v/>
      </c>
      <c r="DC789" s="162"/>
      <c r="DD789" s="162">
        <f t="shared" ref="DD789:DD863" si="10178">$D789*DC789</f>
        <v>0</v>
      </c>
      <c r="DE789" s="140" t="str">
        <f t="shared" si="9253"/>
        <v/>
      </c>
      <c r="DF789" s="162"/>
      <c r="DG789" s="162">
        <f t="shared" ref="DG789:DG863" si="10179">$D789*DF789</f>
        <v>0</v>
      </c>
      <c r="DH789" s="140" t="str">
        <f t="shared" si="10129"/>
        <v/>
      </c>
      <c r="DI789" s="162"/>
      <c r="DJ789" s="162">
        <f t="shared" ref="DJ789:DJ863" si="10180">$D789*DI789</f>
        <v>0</v>
      </c>
      <c r="DK789" s="140" t="str">
        <f t="shared" si="10130"/>
        <v/>
      </c>
      <c r="DL789" s="162"/>
      <c r="DM789" s="162">
        <f t="shared" ref="DM789:DM863" si="10181">$D789*DL789</f>
        <v>0</v>
      </c>
      <c r="DN789" s="140" t="str">
        <f t="shared" si="10131"/>
        <v/>
      </c>
      <c r="DO789" s="162"/>
      <c r="DP789" s="162">
        <f t="shared" ref="DP789:DP863" si="10182">$D789*DO789</f>
        <v>0</v>
      </c>
      <c r="DQ789" s="140" t="str">
        <f t="shared" si="9250"/>
        <v/>
      </c>
      <c r="DR789" s="162"/>
      <c r="DS789" s="162">
        <f t="shared" ref="DS789:DS863" si="10183">$D789*DR789</f>
        <v>0</v>
      </c>
      <c r="DT789" s="140" t="str">
        <f t="shared" si="9694"/>
        <v/>
      </c>
      <c r="DU789" s="162"/>
      <c r="DV789" s="162">
        <f t="shared" ref="DV789:DV863" si="10184">$D789*DU789</f>
        <v>0</v>
      </c>
      <c r="DW789" s="140" t="str">
        <f t="shared" si="9248"/>
        <v/>
      </c>
      <c r="DX789" s="162"/>
      <c r="DY789" s="162">
        <f t="shared" ref="DY789:DY863" si="10185">$D789*DX789</f>
        <v>0</v>
      </c>
      <c r="DZ789" s="140" t="str">
        <f t="shared" si="10132"/>
        <v/>
      </c>
      <c r="EA789" s="162"/>
      <c r="EB789" s="162">
        <f t="shared" ref="EB789:EB863" si="10186">$D789*EA789</f>
        <v>0</v>
      </c>
      <c r="EC789" s="140" t="str">
        <f t="shared" si="10133"/>
        <v/>
      </c>
      <c r="ED789" s="162"/>
      <c r="EE789" s="162">
        <f t="shared" ref="EE789:EE863" si="10187">$D789*ED789</f>
        <v>0</v>
      </c>
      <c r="EF789" s="140" t="str">
        <f t="shared" si="10134"/>
        <v/>
      </c>
      <c r="EG789" s="162"/>
      <c r="EH789" s="162">
        <f t="shared" ref="EH789:EH863" si="10188">$D789*EG789</f>
        <v>0</v>
      </c>
      <c r="EI789" s="140" t="str">
        <f t="shared" si="9246"/>
        <v/>
      </c>
      <c r="EJ789" s="162"/>
      <c r="EK789" s="162">
        <f t="shared" ref="EK789:EK863" si="10189">$D789*EJ789</f>
        <v>0</v>
      </c>
      <c r="EL789" s="140" t="str">
        <f t="shared" si="10135"/>
        <v/>
      </c>
      <c r="EM789" s="162"/>
      <c r="EN789" s="162">
        <f t="shared" ref="EN789:EN863" si="10190">$D789*EM789</f>
        <v>0</v>
      </c>
      <c r="EO789" s="140" t="str">
        <f t="shared" si="10136"/>
        <v/>
      </c>
      <c r="EP789" s="162"/>
      <c r="EQ789" s="162">
        <f t="shared" ref="EQ789:EQ863" si="10191">$D789*EP789</f>
        <v>0</v>
      </c>
      <c r="ER789" s="140" t="str">
        <f t="shared" si="10137"/>
        <v/>
      </c>
      <c r="ES789" s="162"/>
      <c r="ET789" s="162">
        <f t="shared" ref="ET789:ET863" si="10192">$D789*ES789</f>
        <v>0</v>
      </c>
      <c r="EU789" s="140" t="str">
        <f t="shared" si="10138"/>
        <v/>
      </c>
      <c r="EV789" s="162"/>
      <c r="EW789" s="162">
        <f t="shared" ref="EW789:EW863" si="10193">$D789*EV789</f>
        <v>0</v>
      </c>
      <c r="EX789" s="140" t="str">
        <f t="shared" si="10139"/>
        <v/>
      </c>
      <c r="EY789" s="162"/>
      <c r="EZ789" s="162">
        <f t="shared" ref="EZ789:EZ863" si="10194">$D789*EY789</f>
        <v>0</v>
      </c>
      <c r="FA789" s="140" t="str">
        <f t="shared" si="10140"/>
        <v/>
      </c>
      <c r="FB789" s="162"/>
      <c r="FC789" s="162">
        <f t="shared" ref="FC789:FC863" si="10195">$D789*FB789</f>
        <v>0</v>
      </c>
      <c r="FD789" s="140" t="str">
        <f t="shared" si="10141"/>
        <v/>
      </c>
      <c r="FE789" s="162"/>
      <c r="FF789" s="162">
        <f t="shared" ref="FF789:FF863" si="10196">$D789*FE789</f>
        <v>0</v>
      </c>
      <c r="FG789" s="140" t="str">
        <f t="shared" si="9983"/>
        <v/>
      </c>
      <c r="FH789" s="162"/>
      <c r="FI789" s="162">
        <f t="shared" ref="FI789:FI863" si="10197">$D789*FH789</f>
        <v>0</v>
      </c>
      <c r="FJ789" s="140" t="str">
        <f t="shared" si="10142"/>
        <v/>
      </c>
      <c r="FK789" s="162"/>
      <c r="FL789" s="162">
        <f t="shared" ref="FL789:FL863" si="10198">$D789*FK789</f>
        <v>0</v>
      </c>
      <c r="FM789" s="140" t="str">
        <f t="shared" si="10143"/>
        <v/>
      </c>
      <c r="FN789" s="162"/>
      <c r="FO789" s="162">
        <f t="shared" ref="FO789:FO863" si="10199">$D789*FN789</f>
        <v>0</v>
      </c>
      <c r="FP789" s="140" t="str">
        <f t="shared" si="10144"/>
        <v/>
      </c>
      <c r="FQ789" s="162"/>
      <c r="FR789" s="162">
        <f t="shared" ref="FR789:FR863" si="10200">$D789*FQ789</f>
        <v>0</v>
      </c>
      <c r="FS789" s="140" t="str">
        <f t="shared" si="9846"/>
        <v/>
      </c>
      <c r="FT789" s="162"/>
      <c r="FU789" s="162">
        <f t="shared" ref="FU789:FU863" si="10201">$D789*FT789</f>
        <v>0</v>
      </c>
      <c r="FV789" s="140" t="str">
        <f t="shared" si="10145"/>
        <v/>
      </c>
      <c r="FW789" s="162"/>
      <c r="FX789" s="162">
        <f t="shared" ref="FX789:FX863" si="10202">$D789*FW789</f>
        <v>0</v>
      </c>
      <c r="FY789" s="140" t="str">
        <f t="shared" si="10146"/>
        <v/>
      </c>
      <c r="FZ789" s="162"/>
      <c r="GA789" s="162">
        <f t="shared" ref="GA789:GA863" si="10203">$D789*FZ789</f>
        <v>0</v>
      </c>
      <c r="GB789" s="140" t="str">
        <f t="shared" si="10147"/>
        <v/>
      </c>
      <c r="GC789" s="162"/>
      <c r="GD789" s="162">
        <f t="shared" ref="GD789:GD863" si="10204">$D789*GC789</f>
        <v>0</v>
      </c>
      <c r="GE789" s="140" t="str">
        <f t="shared" si="9718"/>
        <v/>
      </c>
      <c r="GF789" s="162"/>
      <c r="GG789" s="162">
        <f t="shared" ref="GG789:GG863" si="10205">$D789*GF789</f>
        <v>0</v>
      </c>
      <c r="GH789" s="140" t="str">
        <f t="shared" si="10148"/>
        <v/>
      </c>
      <c r="GI789" s="162"/>
      <c r="GJ789" s="162">
        <f t="shared" ref="GJ789:GJ863" si="10206">$D789*GI789</f>
        <v>0</v>
      </c>
      <c r="GK789" s="140" t="str">
        <f t="shared" si="10149"/>
        <v/>
      </c>
      <c r="GL789" s="162"/>
      <c r="GM789" s="162">
        <f t="shared" ref="GM789:GM863" si="10207">$D789*GL789</f>
        <v>0</v>
      </c>
      <c r="GN789" s="140" t="str">
        <f t="shared" si="10150"/>
        <v/>
      </c>
      <c r="GO789" s="162"/>
      <c r="GP789" s="162">
        <f t="shared" ref="GP789:GP863" si="10208">$D789*GO789</f>
        <v>0</v>
      </c>
      <c r="GQ789" s="140" t="str">
        <f t="shared" si="9406"/>
        <v/>
      </c>
      <c r="GR789" s="162"/>
      <c r="GS789" s="162">
        <f t="shared" ref="GS789:GS863" si="10209">$D789*GR789</f>
        <v>0</v>
      </c>
      <c r="GT789" s="140" t="str">
        <f t="shared" si="10151"/>
        <v/>
      </c>
      <c r="GU789" s="162"/>
      <c r="GV789" s="162">
        <f t="shared" ref="GV789:GV863" si="10210">$D789*GU789</f>
        <v>0</v>
      </c>
      <c r="GW789" s="140" t="str">
        <f t="shared" si="10152"/>
        <v/>
      </c>
      <c r="GX789" s="162"/>
      <c r="GY789" s="162">
        <f t="shared" ref="GY789:GY863" si="10211">$D789*GX789</f>
        <v>0</v>
      </c>
      <c r="GZ789" s="140" t="str">
        <f t="shared" si="9715"/>
        <v/>
      </c>
      <c r="HA789" s="162"/>
      <c r="HB789" s="162">
        <f t="shared" ref="HB789:HB863" si="10212">$D789*HA789</f>
        <v>0</v>
      </c>
      <c r="HC789" s="140" t="str">
        <f t="shared" si="9716"/>
        <v/>
      </c>
      <c r="HD789" s="162"/>
      <c r="HE789" s="162">
        <f t="shared" ref="HE789:HE863" si="10213">$D789*HD789</f>
        <v>0</v>
      </c>
      <c r="HF789" s="140" t="str">
        <f t="shared" si="9252"/>
        <v/>
      </c>
    </row>
    <row r="790" spans="1:214">
      <c r="A790" s="57"/>
      <c r="B790" s="57"/>
      <c r="C790" s="158"/>
      <c r="D790" s="159"/>
      <c r="E790" s="171"/>
      <c r="F790" s="161"/>
      <c r="G790" s="162"/>
      <c r="H790" s="163"/>
      <c r="I790" s="164"/>
      <c r="J790" s="165"/>
      <c r="K790" s="164"/>
      <c r="L790" s="166"/>
      <c r="M790" s="166"/>
      <c r="N790" s="166"/>
      <c r="O790" s="167"/>
      <c r="P790" s="168">
        <f t="shared" si="9848"/>
        <v>0</v>
      </c>
      <c r="Q790" s="162"/>
      <c r="R790" s="162">
        <v>0</v>
      </c>
      <c r="S790" s="140" t="str">
        <f t="shared" si="9849"/>
        <v/>
      </c>
      <c r="T790" s="162"/>
      <c r="U790" s="162">
        <f t="shared" si="9261"/>
        <v>0</v>
      </c>
      <c r="V790" s="140" t="str">
        <f t="shared" si="9262"/>
        <v/>
      </c>
      <c r="W790" s="162"/>
      <c r="X790" s="162">
        <f t="shared" si="9263"/>
        <v>0</v>
      </c>
      <c r="Y790" s="140" t="str">
        <f t="shared" si="9398"/>
        <v/>
      </c>
      <c r="Z790" s="162"/>
      <c r="AA790" s="162">
        <f t="shared" si="10154"/>
        <v>0</v>
      </c>
      <c r="AB790" s="140" t="str">
        <f t="shared" si="9264"/>
        <v/>
      </c>
      <c r="AC790" s="64"/>
      <c r="AD790" s="162">
        <f t="shared" si="10155"/>
        <v>0</v>
      </c>
      <c r="AE790" s="140" t="str">
        <f t="shared" si="9399"/>
        <v/>
      </c>
      <c r="AF790" s="162"/>
      <c r="AG790" s="162">
        <f t="shared" si="10156"/>
        <v>0</v>
      </c>
      <c r="AH790" s="140" t="str">
        <f t="shared" si="9400"/>
        <v/>
      </c>
      <c r="AI790" s="162"/>
      <c r="AJ790" s="162">
        <f t="shared" si="9984"/>
        <v>0</v>
      </c>
      <c r="AK790" s="140" t="str">
        <f t="shared" si="9265"/>
        <v/>
      </c>
      <c r="AL790" s="162"/>
      <c r="AM790" s="162">
        <f t="shared" si="10157"/>
        <v>0</v>
      </c>
      <c r="AN790" s="140" t="str">
        <f t="shared" si="9266"/>
        <v/>
      </c>
      <c r="AO790" s="162"/>
      <c r="AP790" s="162">
        <f t="shared" si="9967"/>
        <v>0</v>
      </c>
      <c r="AQ790" s="140" t="str">
        <f t="shared" si="10153"/>
        <v/>
      </c>
      <c r="AR790" s="162"/>
      <c r="AS790" s="162">
        <f t="shared" si="10158"/>
        <v>0</v>
      </c>
      <c r="AT790" s="140" t="str">
        <f t="shared" si="9402"/>
        <v/>
      </c>
      <c r="AU790" s="162"/>
      <c r="AV790" s="162">
        <f t="shared" si="10159"/>
        <v>0</v>
      </c>
      <c r="AW790" s="140" t="str">
        <f t="shared" si="10116"/>
        <v/>
      </c>
      <c r="AX790" s="162"/>
      <c r="AY790" s="162">
        <f t="shared" si="10160"/>
        <v>0</v>
      </c>
      <c r="AZ790" s="140" t="str">
        <f t="shared" si="10117"/>
        <v/>
      </c>
      <c r="BA790" s="162"/>
      <c r="BB790" s="162">
        <f t="shared" si="10161"/>
        <v>0</v>
      </c>
      <c r="BC790" s="140" t="str">
        <f t="shared" si="9254"/>
        <v/>
      </c>
      <c r="BD790" s="162"/>
      <c r="BE790" s="162">
        <f t="shared" si="10162"/>
        <v>0</v>
      </c>
      <c r="BF790" s="140" t="str">
        <f t="shared" si="10118"/>
        <v/>
      </c>
      <c r="BG790" s="162"/>
      <c r="BH790" s="162">
        <f t="shared" si="10163"/>
        <v>0</v>
      </c>
      <c r="BI790" s="140" t="str">
        <f t="shared" si="10119"/>
        <v/>
      </c>
      <c r="BJ790" s="162"/>
      <c r="BK790" s="162">
        <f t="shared" si="10164"/>
        <v>0</v>
      </c>
      <c r="BL790" s="140" t="str">
        <f t="shared" si="10120"/>
        <v/>
      </c>
      <c r="BM790" s="162"/>
      <c r="BN790" s="162">
        <f t="shared" si="10165"/>
        <v>0</v>
      </c>
      <c r="BO790" s="140" t="str">
        <f t="shared" si="9683"/>
        <v/>
      </c>
      <c r="BP790" s="205"/>
      <c r="BQ790" s="162">
        <f t="shared" si="9981"/>
        <v>0</v>
      </c>
      <c r="BR790" s="140" t="str">
        <f t="shared" si="9982"/>
        <v/>
      </c>
      <c r="BS790" s="162"/>
      <c r="BT790" s="162">
        <f t="shared" si="10166"/>
        <v>0</v>
      </c>
      <c r="BU790" s="140" t="str">
        <f t="shared" si="9249"/>
        <v/>
      </c>
      <c r="BV790" s="162">
        <f t="shared" si="9258"/>
        <v>0</v>
      </c>
      <c r="BW790" s="162">
        <f t="shared" si="10167"/>
        <v>0</v>
      </c>
      <c r="BX790" s="140" t="str">
        <f t="shared" si="9847"/>
        <v/>
      </c>
      <c r="BY790" s="162"/>
      <c r="BZ790" s="162">
        <f t="shared" si="10168"/>
        <v>0</v>
      </c>
      <c r="CA790" s="140" t="str">
        <f t="shared" si="9256"/>
        <v/>
      </c>
      <c r="CB790" s="162"/>
      <c r="CC790" s="162">
        <f t="shared" si="10169"/>
        <v>0</v>
      </c>
      <c r="CD790" s="140" t="str">
        <f t="shared" si="10121"/>
        <v/>
      </c>
      <c r="CE790" s="162"/>
      <c r="CF790" s="162">
        <f t="shared" si="10170"/>
        <v>0</v>
      </c>
      <c r="CG790" s="140" t="str">
        <f t="shared" si="10122"/>
        <v/>
      </c>
      <c r="CH790" s="162"/>
      <c r="CI790" s="162">
        <f t="shared" si="10171"/>
        <v>0</v>
      </c>
      <c r="CJ790" s="140" t="str">
        <f t="shared" si="10123"/>
        <v/>
      </c>
      <c r="CK790" s="162"/>
      <c r="CL790" s="162">
        <f t="shared" si="10172"/>
        <v>0</v>
      </c>
      <c r="CM790" s="140" t="str">
        <f t="shared" si="10124"/>
        <v/>
      </c>
      <c r="CN790" s="162"/>
      <c r="CO790" s="162">
        <f t="shared" si="10173"/>
        <v>0</v>
      </c>
      <c r="CP790" s="140" t="str">
        <f t="shared" si="10125"/>
        <v/>
      </c>
      <c r="CQ790" s="162"/>
      <c r="CR790" s="162">
        <f t="shared" si="10174"/>
        <v>0</v>
      </c>
      <c r="CS790" s="140" t="str">
        <f t="shared" si="9255"/>
        <v/>
      </c>
      <c r="CT790" s="162"/>
      <c r="CU790" s="162">
        <f t="shared" si="10175"/>
        <v>0</v>
      </c>
      <c r="CV790" s="140" t="str">
        <f t="shared" si="10126"/>
        <v/>
      </c>
      <c r="CW790" s="162"/>
      <c r="CX790" s="162">
        <f t="shared" si="10176"/>
        <v>0</v>
      </c>
      <c r="CY790" s="140" t="str">
        <f t="shared" si="10127"/>
        <v/>
      </c>
      <c r="CZ790" s="162"/>
      <c r="DA790" s="162">
        <f t="shared" si="10177"/>
        <v>0</v>
      </c>
      <c r="DB790" s="140" t="str">
        <f t="shared" si="10128"/>
        <v/>
      </c>
      <c r="DC790" s="162"/>
      <c r="DD790" s="162">
        <f t="shared" si="10178"/>
        <v>0</v>
      </c>
      <c r="DE790" s="140" t="str">
        <f t="shared" si="9253"/>
        <v/>
      </c>
      <c r="DF790" s="162"/>
      <c r="DG790" s="162">
        <f t="shared" si="10179"/>
        <v>0</v>
      </c>
      <c r="DH790" s="140" t="str">
        <f t="shared" si="10129"/>
        <v/>
      </c>
      <c r="DI790" s="162"/>
      <c r="DJ790" s="162">
        <f t="shared" si="10180"/>
        <v>0</v>
      </c>
      <c r="DK790" s="140" t="str">
        <f t="shared" si="10130"/>
        <v/>
      </c>
      <c r="DL790" s="162"/>
      <c r="DM790" s="162">
        <f t="shared" si="10181"/>
        <v>0</v>
      </c>
      <c r="DN790" s="140" t="str">
        <f t="shared" si="10131"/>
        <v/>
      </c>
      <c r="DO790" s="162"/>
      <c r="DP790" s="162">
        <f t="shared" si="10182"/>
        <v>0</v>
      </c>
      <c r="DQ790" s="140" t="str">
        <f t="shared" si="9250"/>
        <v/>
      </c>
      <c r="DR790" s="162"/>
      <c r="DS790" s="162">
        <f t="shared" si="10183"/>
        <v>0</v>
      </c>
      <c r="DT790" s="140" t="str">
        <f t="shared" si="9694"/>
        <v/>
      </c>
      <c r="DU790" s="162"/>
      <c r="DV790" s="162">
        <f t="shared" si="10184"/>
        <v>0</v>
      </c>
      <c r="DW790" s="140" t="str">
        <f t="shared" si="9248"/>
        <v/>
      </c>
      <c r="DX790" s="162"/>
      <c r="DY790" s="162">
        <f t="shared" si="10185"/>
        <v>0</v>
      </c>
      <c r="DZ790" s="140" t="str">
        <f t="shared" si="10132"/>
        <v/>
      </c>
      <c r="EA790" s="162"/>
      <c r="EB790" s="162">
        <f t="shared" si="10186"/>
        <v>0</v>
      </c>
      <c r="EC790" s="140" t="str">
        <f t="shared" si="10133"/>
        <v/>
      </c>
      <c r="ED790" s="162"/>
      <c r="EE790" s="162">
        <f t="shared" si="10187"/>
        <v>0</v>
      </c>
      <c r="EF790" s="140" t="str">
        <f t="shared" si="10134"/>
        <v/>
      </c>
      <c r="EG790" s="162"/>
      <c r="EH790" s="162">
        <f t="shared" si="10188"/>
        <v>0</v>
      </c>
      <c r="EI790" s="140" t="str">
        <f t="shared" si="9246"/>
        <v/>
      </c>
      <c r="EJ790" s="162"/>
      <c r="EK790" s="162">
        <f t="shared" si="10189"/>
        <v>0</v>
      </c>
      <c r="EL790" s="140" t="str">
        <f t="shared" si="10135"/>
        <v/>
      </c>
      <c r="EM790" s="162"/>
      <c r="EN790" s="162">
        <f t="shared" si="10190"/>
        <v>0</v>
      </c>
      <c r="EO790" s="140" t="str">
        <f t="shared" si="10136"/>
        <v/>
      </c>
      <c r="EP790" s="162"/>
      <c r="EQ790" s="162">
        <f t="shared" si="10191"/>
        <v>0</v>
      </c>
      <c r="ER790" s="140" t="str">
        <f t="shared" si="10137"/>
        <v/>
      </c>
      <c r="ES790" s="162"/>
      <c r="ET790" s="162">
        <f t="shared" si="10192"/>
        <v>0</v>
      </c>
      <c r="EU790" s="140" t="str">
        <f t="shared" si="10138"/>
        <v/>
      </c>
      <c r="EV790" s="162"/>
      <c r="EW790" s="162">
        <f t="shared" si="10193"/>
        <v>0</v>
      </c>
      <c r="EX790" s="140" t="str">
        <f t="shared" si="10139"/>
        <v/>
      </c>
      <c r="EY790" s="162"/>
      <c r="EZ790" s="162">
        <f t="shared" si="10194"/>
        <v>0</v>
      </c>
      <c r="FA790" s="140" t="str">
        <f t="shared" si="10140"/>
        <v/>
      </c>
      <c r="FB790" s="162"/>
      <c r="FC790" s="162">
        <f t="shared" si="10195"/>
        <v>0</v>
      </c>
      <c r="FD790" s="140" t="str">
        <f t="shared" si="10141"/>
        <v/>
      </c>
      <c r="FE790" s="162"/>
      <c r="FF790" s="162">
        <f t="shared" si="10196"/>
        <v>0</v>
      </c>
      <c r="FG790" s="140" t="str">
        <f t="shared" si="9983"/>
        <v/>
      </c>
      <c r="FH790" s="162"/>
      <c r="FI790" s="162">
        <f t="shared" si="10197"/>
        <v>0</v>
      </c>
      <c r="FJ790" s="140" t="str">
        <f t="shared" si="10142"/>
        <v/>
      </c>
      <c r="FK790" s="162"/>
      <c r="FL790" s="162">
        <f t="shared" si="10198"/>
        <v>0</v>
      </c>
      <c r="FM790" s="140" t="str">
        <f t="shared" si="10143"/>
        <v/>
      </c>
      <c r="FN790" s="162"/>
      <c r="FO790" s="162">
        <f t="shared" si="10199"/>
        <v>0</v>
      </c>
      <c r="FP790" s="140" t="str">
        <f t="shared" si="10144"/>
        <v/>
      </c>
      <c r="FQ790" s="162"/>
      <c r="FR790" s="162">
        <f t="shared" si="10200"/>
        <v>0</v>
      </c>
      <c r="FS790" s="140" t="str">
        <f t="shared" si="9846"/>
        <v/>
      </c>
      <c r="FT790" s="162"/>
      <c r="FU790" s="162">
        <f t="shared" si="10201"/>
        <v>0</v>
      </c>
      <c r="FV790" s="140" t="str">
        <f t="shared" si="10145"/>
        <v/>
      </c>
      <c r="FW790" s="162"/>
      <c r="FX790" s="162">
        <f t="shared" si="10202"/>
        <v>0</v>
      </c>
      <c r="FY790" s="140" t="str">
        <f t="shared" si="10146"/>
        <v/>
      </c>
      <c r="FZ790" s="162"/>
      <c r="GA790" s="162">
        <f t="shared" si="10203"/>
        <v>0</v>
      </c>
      <c r="GB790" s="140" t="str">
        <f t="shared" si="10147"/>
        <v/>
      </c>
      <c r="GC790" s="162"/>
      <c r="GD790" s="162">
        <f t="shared" si="10204"/>
        <v>0</v>
      </c>
      <c r="GE790" s="140" t="str">
        <f t="shared" si="9718"/>
        <v/>
      </c>
      <c r="GF790" s="162"/>
      <c r="GG790" s="162">
        <f t="shared" si="10205"/>
        <v>0</v>
      </c>
      <c r="GH790" s="140" t="str">
        <f t="shared" si="10148"/>
        <v/>
      </c>
      <c r="GI790" s="162"/>
      <c r="GJ790" s="162">
        <f t="shared" si="10206"/>
        <v>0</v>
      </c>
      <c r="GK790" s="140" t="str">
        <f t="shared" si="10149"/>
        <v/>
      </c>
      <c r="GL790" s="162"/>
      <c r="GM790" s="162">
        <f t="shared" si="10207"/>
        <v>0</v>
      </c>
      <c r="GN790" s="140" t="str">
        <f t="shared" si="10150"/>
        <v/>
      </c>
      <c r="GO790" s="162"/>
      <c r="GP790" s="162">
        <f t="shared" si="10208"/>
        <v>0</v>
      </c>
      <c r="GQ790" s="140" t="str">
        <f t="shared" si="9406"/>
        <v/>
      </c>
      <c r="GR790" s="162"/>
      <c r="GS790" s="162">
        <f t="shared" si="10209"/>
        <v>0</v>
      </c>
      <c r="GT790" s="140" t="str">
        <f t="shared" si="10151"/>
        <v/>
      </c>
      <c r="GU790" s="162"/>
      <c r="GV790" s="162">
        <f t="shared" si="10210"/>
        <v>0</v>
      </c>
      <c r="GW790" s="140" t="str">
        <f t="shared" si="10152"/>
        <v/>
      </c>
      <c r="GX790" s="162"/>
      <c r="GY790" s="162">
        <f t="shared" si="10211"/>
        <v>0</v>
      </c>
      <c r="GZ790" s="140" t="str">
        <f t="shared" si="9715"/>
        <v/>
      </c>
      <c r="HA790" s="162"/>
      <c r="HB790" s="162">
        <f t="shared" si="10212"/>
        <v>0</v>
      </c>
      <c r="HC790" s="140" t="str">
        <f t="shared" si="9716"/>
        <v/>
      </c>
      <c r="HD790" s="162"/>
      <c r="HE790" s="162">
        <f t="shared" si="10213"/>
        <v>0</v>
      </c>
      <c r="HF790" s="140" t="str">
        <f t="shared" si="9252"/>
        <v/>
      </c>
    </row>
    <row r="791" spans="1:214">
      <c r="A791" s="57"/>
      <c r="B791" s="57"/>
      <c r="C791" s="158"/>
      <c r="D791" s="159"/>
      <c r="E791" s="171"/>
      <c r="F791" s="161"/>
      <c r="G791" s="162"/>
      <c r="H791" s="163"/>
      <c r="I791" s="164"/>
      <c r="J791" s="165"/>
      <c r="K791" s="164"/>
      <c r="L791" s="166"/>
      <c r="M791" s="166"/>
      <c r="N791" s="166"/>
      <c r="O791" s="167"/>
      <c r="P791" s="168">
        <f t="shared" si="9848"/>
        <v>0</v>
      </c>
      <c r="Q791" s="162"/>
      <c r="R791" s="162">
        <v>0</v>
      </c>
      <c r="S791" s="140" t="str">
        <f t="shared" si="9849"/>
        <v/>
      </c>
      <c r="T791" s="162"/>
      <c r="U791" s="162">
        <f t="shared" si="9261"/>
        <v>0</v>
      </c>
      <c r="V791" s="140" t="str">
        <f t="shared" si="9262"/>
        <v/>
      </c>
      <c r="W791" s="162"/>
      <c r="X791" s="162">
        <f t="shared" si="9263"/>
        <v>0</v>
      </c>
      <c r="Y791" s="140" t="str">
        <f t="shared" si="9398"/>
        <v/>
      </c>
      <c r="Z791" s="162"/>
      <c r="AA791" s="162">
        <f t="shared" si="10154"/>
        <v>0</v>
      </c>
      <c r="AB791" s="140" t="str">
        <f t="shared" si="9264"/>
        <v/>
      </c>
      <c r="AC791" s="64"/>
      <c r="AD791" s="162">
        <f t="shared" si="10155"/>
        <v>0</v>
      </c>
      <c r="AE791" s="140" t="str">
        <f t="shared" si="9399"/>
        <v/>
      </c>
      <c r="AF791" s="162"/>
      <c r="AG791" s="162">
        <f t="shared" si="10156"/>
        <v>0</v>
      </c>
      <c r="AH791" s="140" t="str">
        <f t="shared" si="9400"/>
        <v/>
      </c>
      <c r="AI791" s="162"/>
      <c r="AJ791" s="162">
        <f t="shared" si="9984"/>
        <v>0</v>
      </c>
      <c r="AK791" s="140" t="str">
        <f t="shared" si="9265"/>
        <v/>
      </c>
      <c r="AL791" s="162"/>
      <c r="AM791" s="162">
        <f t="shared" si="10157"/>
        <v>0</v>
      </c>
      <c r="AN791" s="140" t="str">
        <f t="shared" si="9266"/>
        <v/>
      </c>
      <c r="AO791" s="162"/>
      <c r="AP791" s="162">
        <f t="shared" si="9967"/>
        <v>0</v>
      </c>
      <c r="AQ791" s="140" t="str">
        <f t="shared" si="10153"/>
        <v/>
      </c>
      <c r="AR791" s="162"/>
      <c r="AS791" s="162">
        <f t="shared" si="10158"/>
        <v>0</v>
      </c>
      <c r="AT791" s="140" t="str">
        <f t="shared" si="9402"/>
        <v/>
      </c>
      <c r="AU791" s="162"/>
      <c r="AV791" s="162">
        <f t="shared" si="10159"/>
        <v>0</v>
      </c>
      <c r="AW791" s="140" t="str">
        <f>IFERROR((AU791-$O791)/AU791,"")</f>
        <v/>
      </c>
      <c r="AX791" s="162"/>
      <c r="AY791" s="162">
        <f t="shared" si="10160"/>
        <v>0</v>
      </c>
      <c r="AZ791" s="140" t="str">
        <f>IFERROR((AX791-$O791)/AX791,"")</f>
        <v/>
      </c>
      <c r="BA791" s="162"/>
      <c r="BB791" s="162">
        <f t="shared" si="10161"/>
        <v>0</v>
      </c>
      <c r="BC791" s="140" t="str">
        <f>IFERROR((BA791-$O791)/BA791,"")</f>
        <v/>
      </c>
      <c r="BD791" s="162"/>
      <c r="BE791" s="162">
        <f t="shared" si="10162"/>
        <v>0</v>
      </c>
      <c r="BF791" s="140" t="str">
        <f>IFERROR((BD791-$O791)/BD791,"")</f>
        <v/>
      </c>
      <c r="BG791" s="162"/>
      <c r="BH791" s="162">
        <f t="shared" si="10163"/>
        <v>0</v>
      </c>
      <c r="BI791" s="140" t="str">
        <f>IFERROR((BG791-$O791)/BG791,"")</f>
        <v/>
      </c>
      <c r="BJ791" s="162"/>
      <c r="BK791" s="162">
        <f t="shared" si="10164"/>
        <v>0</v>
      </c>
      <c r="BL791" s="140" t="str">
        <f>IFERROR((BJ791-$O791)/BJ791,"")</f>
        <v/>
      </c>
      <c r="BM791" s="162"/>
      <c r="BN791" s="162">
        <f t="shared" si="10165"/>
        <v>0</v>
      </c>
      <c r="BO791" s="140" t="str">
        <f>IFERROR((BM791-$O791)/BM791,"")</f>
        <v/>
      </c>
      <c r="BP791" s="205"/>
      <c r="BQ791" s="162">
        <f t="shared" si="9981"/>
        <v>0</v>
      </c>
      <c r="BR791" s="140" t="str">
        <f>IFERROR((BP791-$O791)/BP791,"")</f>
        <v/>
      </c>
      <c r="BS791" s="162"/>
      <c r="BT791" s="162">
        <f t="shared" si="10166"/>
        <v>0</v>
      </c>
      <c r="BU791" s="140" t="str">
        <f>IFERROR((BS791-$O791)/BS791,"")</f>
        <v/>
      </c>
      <c r="BV791" s="162">
        <f t="shared" si="9258"/>
        <v>0</v>
      </c>
      <c r="BW791" s="162">
        <f t="shared" si="10167"/>
        <v>0</v>
      </c>
      <c r="BX791" s="140" t="str">
        <f>IFERROR(((BV791/1.08)-$O791)/(BV791/1.08),"")</f>
        <v/>
      </c>
      <c r="BY791" s="162"/>
      <c r="BZ791" s="162">
        <f t="shared" si="10168"/>
        <v>0</v>
      </c>
      <c r="CA791" s="140" t="str">
        <f>IFERROR((BY791-$O791)/BY791,"")</f>
        <v/>
      </c>
      <c r="CB791" s="162"/>
      <c r="CC791" s="162">
        <f t="shared" si="10169"/>
        <v>0</v>
      </c>
      <c r="CD791" s="140" t="str">
        <f>IFERROR((CB791-$O791)/CB791,"")</f>
        <v/>
      </c>
      <c r="CE791" s="162"/>
      <c r="CF791" s="162">
        <f t="shared" si="10170"/>
        <v>0</v>
      </c>
      <c r="CG791" s="140" t="str">
        <f>IFERROR((CE791-$O791)/CE791,"")</f>
        <v/>
      </c>
      <c r="CH791" s="162"/>
      <c r="CI791" s="162">
        <f t="shared" si="10171"/>
        <v>0</v>
      </c>
      <c r="CJ791" s="140" t="str">
        <f>IFERROR((CH791-$O791)/CH791,"")</f>
        <v/>
      </c>
      <c r="CK791" s="162"/>
      <c r="CL791" s="162">
        <f t="shared" si="10172"/>
        <v>0</v>
      </c>
      <c r="CM791" s="140" t="str">
        <f>IFERROR((CK791-$O791)/CK791,"")</f>
        <v/>
      </c>
      <c r="CN791" s="162"/>
      <c r="CO791" s="162">
        <f t="shared" si="10173"/>
        <v>0</v>
      </c>
      <c r="CP791" s="140" t="str">
        <f>IFERROR((CN791-$O791)/CN791,"")</f>
        <v/>
      </c>
      <c r="CQ791" s="162"/>
      <c r="CR791" s="162">
        <f t="shared" si="10174"/>
        <v>0</v>
      </c>
      <c r="CS791" s="140" t="str">
        <f>IFERROR((CQ791-$O791)/CQ791,"")</f>
        <v/>
      </c>
      <c r="CT791" s="162"/>
      <c r="CU791" s="162">
        <f t="shared" si="10175"/>
        <v>0</v>
      </c>
      <c r="CV791" s="140" t="str">
        <f>IFERROR((CT791-$O791)/CT791,"")</f>
        <v/>
      </c>
      <c r="CW791" s="162"/>
      <c r="CX791" s="162">
        <f t="shared" si="10176"/>
        <v>0</v>
      </c>
      <c r="CY791" s="140" t="str">
        <f>IFERROR((CW791-$O791)/CW791,"")</f>
        <v/>
      </c>
      <c r="CZ791" s="162"/>
      <c r="DA791" s="162">
        <f t="shared" si="10177"/>
        <v>0</v>
      </c>
      <c r="DB791" s="140" t="str">
        <f>IFERROR((CZ791-$O791)/CZ791,"")</f>
        <v/>
      </c>
      <c r="DC791" s="162"/>
      <c r="DD791" s="162">
        <f t="shared" si="10178"/>
        <v>0</v>
      </c>
      <c r="DE791" s="140" t="str">
        <f>IFERROR((DC791-$O791)/DC791,"")</f>
        <v/>
      </c>
      <c r="DF791" s="162"/>
      <c r="DG791" s="162">
        <f t="shared" si="10179"/>
        <v>0</v>
      </c>
      <c r="DH791" s="140" t="str">
        <f>IFERROR((DF791-$O791)/DF791,"")</f>
        <v/>
      </c>
      <c r="DI791" s="162"/>
      <c r="DJ791" s="162">
        <f t="shared" si="10180"/>
        <v>0</v>
      </c>
      <c r="DK791" s="140" t="str">
        <f>IFERROR((DI791-$O791)/DI791,"")</f>
        <v/>
      </c>
      <c r="DL791" s="162"/>
      <c r="DM791" s="162">
        <f t="shared" si="10181"/>
        <v>0</v>
      </c>
      <c r="DN791" s="140" t="str">
        <f>IFERROR((DL791-$O791)/DL791,"")</f>
        <v/>
      </c>
      <c r="DO791" s="162"/>
      <c r="DP791" s="162">
        <f t="shared" si="10182"/>
        <v>0</v>
      </c>
      <c r="DQ791" s="140" t="str">
        <f>IFERROR((DO791-$O791)/DO791,"")</f>
        <v/>
      </c>
      <c r="DR791" s="162"/>
      <c r="DS791" s="162">
        <f t="shared" si="10183"/>
        <v>0</v>
      </c>
      <c r="DT791" s="140" t="str">
        <f>IFERROR((DR791-$O791)/DR791,"")</f>
        <v/>
      </c>
      <c r="DU791" s="162"/>
      <c r="DV791" s="162">
        <f t="shared" si="10184"/>
        <v>0</v>
      </c>
      <c r="DW791" s="140" t="str">
        <f>IFERROR((DU791-$O791)/DU791,"")</f>
        <v/>
      </c>
      <c r="DX791" s="162"/>
      <c r="DY791" s="162">
        <f t="shared" si="10185"/>
        <v>0</v>
      </c>
      <c r="DZ791" s="140" t="str">
        <f>IFERROR((DX791-$O791)/DX791,"")</f>
        <v/>
      </c>
      <c r="EA791" s="162"/>
      <c r="EB791" s="162">
        <f t="shared" si="10186"/>
        <v>0</v>
      </c>
      <c r="EC791" s="140" t="str">
        <f>IFERROR((EA791-$O791)/EA791,"")</f>
        <v/>
      </c>
      <c r="ED791" s="162"/>
      <c r="EE791" s="162">
        <f t="shared" si="10187"/>
        <v>0</v>
      </c>
      <c r="EF791" s="140" t="str">
        <f>IFERROR((ED791-$O791)/ED791,"")</f>
        <v/>
      </c>
      <c r="EG791" s="162"/>
      <c r="EH791" s="162">
        <f t="shared" si="10188"/>
        <v>0</v>
      </c>
      <c r="EI791" s="140" t="str">
        <f>IFERROR((EG791-$O791)/EG791,"")</f>
        <v/>
      </c>
      <c r="EJ791" s="162"/>
      <c r="EK791" s="162">
        <f t="shared" si="10189"/>
        <v>0</v>
      </c>
      <c r="EL791" s="140" t="str">
        <f>IFERROR((EJ791-$O791)/EJ791,"")</f>
        <v/>
      </c>
      <c r="EM791" s="162"/>
      <c r="EN791" s="162">
        <f t="shared" si="10190"/>
        <v>0</v>
      </c>
      <c r="EO791" s="140" t="str">
        <f>IFERROR((EM791-$O791)/EM791,"")</f>
        <v/>
      </c>
      <c r="EP791" s="162"/>
      <c r="EQ791" s="162">
        <f t="shared" si="10191"/>
        <v>0</v>
      </c>
      <c r="ER791" s="140" t="str">
        <f>IFERROR((EP791-$O791)/EP791,"")</f>
        <v/>
      </c>
      <c r="ES791" s="162"/>
      <c r="ET791" s="162">
        <f t="shared" si="10192"/>
        <v>0</v>
      </c>
      <c r="EU791" s="140" t="str">
        <f>IFERROR((ES791-$O791)/ES791,"")</f>
        <v/>
      </c>
      <c r="EV791" s="162"/>
      <c r="EW791" s="162">
        <f t="shared" si="10193"/>
        <v>0</v>
      </c>
      <c r="EX791" s="140" t="str">
        <f>IFERROR((EV791-$O791)/EV791,"")</f>
        <v/>
      </c>
      <c r="EY791" s="162"/>
      <c r="EZ791" s="162">
        <f t="shared" si="10194"/>
        <v>0</v>
      </c>
      <c r="FA791" s="140" t="str">
        <f>IFERROR((EY791-$O791)/EY791,"")</f>
        <v/>
      </c>
      <c r="FB791" s="162"/>
      <c r="FC791" s="162">
        <f t="shared" si="10195"/>
        <v>0</v>
      </c>
      <c r="FD791" s="140" t="str">
        <f>IFERROR((FB791-$O791)/FB791,"")</f>
        <v/>
      </c>
      <c r="FE791" s="162"/>
      <c r="FF791" s="162">
        <f t="shared" si="10196"/>
        <v>0</v>
      </c>
      <c r="FG791" s="140" t="str">
        <f>IFERROR((FE791-$O791)/FE791,"")</f>
        <v/>
      </c>
      <c r="FH791" s="162"/>
      <c r="FI791" s="162">
        <f t="shared" si="10197"/>
        <v>0</v>
      </c>
      <c r="FJ791" s="140" t="str">
        <f>IFERROR((FH791-$O791)/FH791,"")</f>
        <v/>
      </c>
      <c r="FK791" s="162"/>
      <c r="FL791" s="162">
        <f t="shared" si="10198"/>
        <v>0</v>
      </c>
      <c r="FM791" s="140" t="str">
        <f>IFERROR((FK791-$O791)/FK791,"")</f>
        <v/>
      </c>
      <c r="FN791" s="162"/>
      <c r="FO791" s="162">
        <f t="shared" si="10199"/>
        <v>0</v>
      </c>
      <c r="FP791" s="140" t="str">
        <f>IFERROR((FN791-$O791)/FN791,"")</f>
        <v/>
      </c>
      <c r="FQ791" s="162"/>
      <c r="FR791" s="162">
        <f t="shared" si="10200"/>
        <v>0</v>
      </c>
      <c r="FS791" s="140" t="str">
        <f>IFERROR((FQ791-$O791)/FQ791,"")</f>
        <v/>
      </c>
      <c r="FT791" s="162"/>
      <c r="FU791" s="162">
        <f t="shared" si="10201"/>
        <v>0</v>
      </c>
      <c r="FV791" s="140" t="str">
        <f>IFERROR((FT791-$O791)/FT791,"")</f>
        <v/>
      </c>
      <c r="FW791" s="162"/>
      <c r="FX791" s="162">
        <f t="shared" si="10202"/>
        <v>0</v>
      </c>
      <c r="FY791" s="140" t="str">
        <f>IFERROR((FW791-$O791)/FW791,"")</f>
        <v/>
      </c>
      <c r="FZ791" s="162"/>
      <c r="GA791" s="162">
        <f t="shared" si="10203"/>
        <v>0</v>
      </c>
      <c r="GB791" s="140" t="str">
        <f>IFERROR((FZ791-$O791)/FZ791,"")</f>
        <v/>
      </c>
      <c r="GC791" s="162"/>
      <c r="GD791" s="162">
        <f t="shared" si="10204"/>
        <v>0</v>
      </c>
      <c r="GE791" s="140" t="str">
        <f>IFERROR((GC791-$O791)/GC791,"")</f>
        <v/>
      </c>
      <c r="GF791" s="162"/>
      <c r="GG791" s="162">
        <f t="shared" si="10205"/>
        <v>0</v>
      </c>
      <c r="GH791" s="140" t="str">
        <f>IFERROR((GF791-$O791)/GF791,"")</f>
        <v/>
      </c>
      <c r="GI791" s="162"/>
      <c r="GJ791" s="162">
        <f t="shared" si="10206"/>
        <v>0</v>
      </c>
      <c r="GK791" s="140" t="str">
        <f>IFERROR((GI791-$O791)/GI791,"")</f>
        <v/>
      </c>
      <c r="GL791" s="162"/>
      <c r="GM791" s="162">
        <f t="shared" si="10207"/>
        <v>0</v>
      </c>
      <c r="GN791" s="140" t="str">
        <f>IFERROR((GL791-$O791)/GL791,"")</f>
        <v/>
      </c>
      <c r="GO791" s="162"/>
      <c r="GP791" s="162">
        <f t="shared" si="10208"/>
        <v>0</v>
      </c>
      <c r="GQ791" s="140" t="str">
        <f>IFERROR((GO791-$O791)/GO791,"")</f>
        <v/>
      </c>
      <c r="GR791" s="162"/>
      <c r="GS791" s="162">
        <f t="shared" si="10209"/>
        <v>0</v>
      </c>
      <c r="GT791" s="140" t="str">
        <f>IFERROR((GR791-$O791)/GR791,"")</f>
        <v/>
      </c>
      <c r="GU791" s="162"/>
      <c r="GV791" s="162">
        <f t="shared" si="10210"/>
        <v>0</v>
      </c>
      <c r="GW791" s="140" t="str">
        <f>IFERROR((GU791-$O791)/GU791,"")</f>
        <v/>
      </c>
      <c r="GX791" s="162"/>
      <c r="GY791" s="162">
        <f t="shared" si="10211"/>
        <v>0</v>
      </c>
      <c r="GZ791" s="140" t="str">
        <f>IFERROR((GX791-$O791)/GX791,"")</f>
        <v/>
      </c>
      <c r="HA791" s="162"/>
      <c r="HB791" s="162">
        <f t="shared" si="10212"/>
        <v>0</v>
      </c>
      <c r="HC791" s="140" t="str">
        <f>IFERROR((HA791-$O791)/HA791,"")</f>
        <v/>
      </c>
      <c r="HD791" s="162"/>
      <c r="HE791" s="162">
        <f t="shared" si="10213"/>
        <v>0</v>
      </c>
      <c r="HF791" s="140" t="str">
        <f>IFERROR((HD791-$O791)/HD791,"")</f>
        <v/>
      </c>
    </row>
    <row r="792" spans="1:214">
      <c r="A792" s="57"/>
      <c r="B792" s="57"/>
      <c r="C792" s="158"/>
      <c r="D792" s="159"/>
      <c r="E792" s="171"/>
      <c r="F792" s="161"/>
      <c r="G792" s="162"/>
      <c r="H792" s="163"/>
      <c r="I792" s="164"/>
      <c r="J792" s="165"/>
      <c r="K792" s="164"/>
      <c r="L792" s="166"/>
      <c r="M792" s="166"/>
      <c r="N792" s="166"/>
      <c r="O792" s="167"/>
      <c r="P792" s="168">
        <f t="shared" si="9848"/>
        <v>0</v>
      </c>
      <c r="Q792" s="162"/>
      <c r="R792" s="162">
        <v>0</v>
      </c>
      <c r="S792" s="140" t="str">
        <f t="shared" si="9849"/>
        <v/>
      </c>
      <c r="T792" s="162"/>
      <c r="U792" s="162">
        <f t="shared" si="9261"/>
        <v>0</v>
      </c>
      <c r="V792" s="140" t="str">
        <f t="shared" si="9262"/>
        <v/>
      </c>
      <c r="W792" s="162"/>
      <c r="X792" s="162">
        <f t="shared" si="9263"/>
        <v>0</v>
      </c>
      <c r="Y792" s="140" t="str">
        <f t="shared" si="9398"/>
        <v/>
      </c>
      <c r="Z792" s="162"/>
      <c r="AA792" s="162">
        <f>$D792*Z792</f>
        <v>0</v>
      </c>
      <c r="AB792" s="140" t="str">
        <f t="shared" si="9264"/>
        <v/>
      </c>
      <c r="AC792" s="64"/>
      <c r="AD792" s="162">
        <f>$D792*AC792</f>
        <v>0</v>
      </c>
      <c r="AE792" s="140" t="str">
        <f t="shared" si="9399"/>
        <v/>
      </c>
      <c r="AF792" s="162"/>
      <c r="AG792" s="162">
        <f>$D792*AF792</f>
        <v>0</v>
      </c>
      <c r="AH792" s="140" t="str">
        <f t="shared" si="9400"/>
        <v/>
      </c>
      <c r="AI792" s="162"/>
      <c r="AJ792" s="162">
        <f>$D792*AI792</f>
        <v>0</v>
      </c>
      <c r="AK792" s="140" t="str">
        <f t="shared" si="9265"/>
        <v/>
      </c>
      <c r="AL792" s="162"/>
      <c r="AM792" s="162">
        <f>$D792*AL792</f>
        <v>0</v>
      </c>
      <c r="AN792" s="140" t="str">
        <f t="shared" si="9266"/>
        <v/>
      </c>
      <c r="AO792" s="162"/>
      <c r="AP792" s="162">
        <f t="shared" si="9967"/>
        <v>0</v>
      </c>
      <c r="AQ792" s="140" t="str">
        <f t="shared" si="10153"/>
        <v/>
      </c>
      <c r="AR792" s="162"/>
      <c r="AS792" s="162">
        <f>$D792*AR792</f>
        <v>0</v>
      </c>
      <c r="AT792" s="140" t="str">
        <f t="shared" si="9402"/>
        <v/>
      </c>
      <c r="AU792" s="162"/>
      <c r="AV792" s="162">
        <f>$D792*AU792</f>
        <v>0</v>
      </c>
      <c r="AW792" s="140" t="str">
        <f>IFERROR((AU792-$O792)/AU792,"")</f>
        <v/>
      </c>
      <c r="AX792" s="162"/>
      <c r="AY792" s="162">
        <f>$D792*AX792</f>
        <v>0</v>
      </c>
      <c r="AZ792" s="140" t="str">
        <f>IFERROR((AX792-$O792)/AX792,"")</f>
        <v/>
      </c>
      <c r="BA792" s="162"/>
      <c r="BB792" s="162">
        <f>$D792*BA792</f>
        <v>0</v>
      </c>
      <c r="BC792" s="140" t="str">
        <f>IFERROR((BA792-$O792)/BA792,"")</f>
        <v/>
      </c>
      <c r="BD792" s="162"/>
      <c r="BE792" s="162">
        <f>$D792*BD792</f>
        <v>0</v>
      </c>
      <c r="BF792" s="140" t="str">
        <f>IFERROR((BD792-$O792)/BD792,"")</f>
        <v/>
      </c>
      <c r="BG792" s="162"/>
      <c r="BH792" s="162">
        <f>$D792*BG792</f>
        <v>0</v>
      </c>
      <c r="BI792" s="140" t="str">
        <f>IFERROR((BG792-$O792)/BG792,"")</f>
        <v/>
      </c>
      <c r="BJ792" s="162"/>
      <c r="BK792" s="162">
        <f>$D792*BJ792</f>
        <v>0</v>
      </c>
      <c r="BL792" s="140" t="str">
        <f>IFERROR((BJ792-$O792)/BJ792,"")</f>
        <v/>
      </c>
      <c r="BM792" s="162"/>
      <c r="BN792" s="162">
        <f>$D792*BM792</f>
        <v>0</v>
      </c>
      <c r="BO792" s="140" t="str">
        <f>IFERROR((BM792-$O792)/BM792,"")</f>
        <v/>
      </c>
      <c r="BP792" s="205"/>
      <c r="BQ792" s="162">
        <f>$D792*BP792</f>
        <v>0</v>
      </c>
      <c r="BR792" s="140" t="str">
        <f>IFERROR((BP792-$O792)/BP792,"")</f>
        <v/>
      </c>
      <c r="BS792" s="162"/>
      <c r="BT792" s="162">
        <f>$D792*BS792</f>
        <v>0</v>
      </c>
      <c r="BU792" s="140" t="str">
        <f>IFERROR((BS792-$O792)/BS792,"")</f>
        <v/>
      </c>
      <c r="BV792" s="162">
        <f t="shared" si="9258"/>
        <v>0</v>
      </c>
      <c r="BW792" s="162">
        <f>$D792*BV792</f>
        <v>0</v>
      </c>
      <c r="BX792" s="140" t="str">
        <f>IFERROR(((BV792/1.08)-$O792)/(BV792/1.08),"")</f>
        <v/>
      </c>
      <c r="BY792" s="162"/>
      <c r="BZ792" s="162">
        <f>$D792*BY792</f>
        <v>0</v>
      </c>
      <c r="CA792" s="140" t="str">
        <f>IFERROR((BY792-$O792)/BY792,"")</f>
        <v/>
      </c>
      <c r="CB792" s="162"/>
      <c r="CC792" s="162">
        <f>$D792*CB792</f>
        <v>0</v>
      </c>
      <c r="CD792" s="140" t="str">
        <f>IFERROR((CB792-$O792)/CB792,"")</f>
        <v/>
      </c>
      <c r="CE792" s="162"/>
      <c r="CF792" s="162">
        <f>$D792*CE792</f>
        <v>0</v>
      </c>
      <c r="CG792" s="140" t="str">
        <f>IFERROR((CE792-$O792)/CE792,"")</f>
        <v/>
      </c>
      <c r="CH792" s="162"/>
      <c r="CI792" s="162">
        <f>$D792*CH792</f>
        <v>0</v>
      </c>
      <c r="CJ792" s="140" t="str">
        <f>IFERROR((CH792-$O792)/CH792,"")</f>
        <v/>
      </c>
      <c r="CK792" s="162"/>
      <c r="CL792" s="162">
        <f>$D792*CK792</f>
        <v>0</v>
      </c>
      <c r="CM792" s="140" t="str">
        <f>IFERROR((CK792-$O792)/CK792,"")</f>
        <v/>
      </c>
      <c r="CN792" s="162"/>
      <c r="CO792" s="162">
        <f>$D792*CN792</f>
        <v>0</v>
      </c>
      <c r="CP792" s="140" t="str">
        <f>IFERROR((CN792-$O792)/CN792,"")</f>
        <v/>
      </c>
      <c r="CQ792" s="162"/>
      <c r="CR792" s="162">
        <f>$D792*CQ792</f>
        <v>0</v>
      </c>
      <c r="CS792" s="140" t="str">
        <f>IFERROR((CQ792-$O792)/CQ792,"")</f>
        <v/>
      </c>
      <c r="CT792" s="162"/>
      <c r="CU792" s="162">
        <f>$D792*CT792</f>
        <v>0</v>
      </c>
      <c r="CV792" s="140" t="str">
        <f>IFERROR((CT792-$O792)/CT792,"")</f>
        <v/>
      </c>
      <c r="CW792" s="162"/>
      <c r="CX792" s="162">
        <f>$D792*CW792</f>
        <v>0</v>
      </c>
      <c r="CY792" s="140" t="str">
        <f>IFERROR((CW792-$O792)/CW792,"")</f>
        <v/>
      </c>
      <c r="CZ792" s="162"/>
      <c r="DA792" s="162">
        <f>$D792*CZ792</f>
        <v>0</v>
      </c>
      <c r="DB792" s="140" t="str">
        <f>IFERROR((CZ792-$O792)/CZ792,"")</f>
        <v/>
      </c>
      <c r="DC792" s="162"/>
      <c r="DD792" s="162">
        <f>$D792*DC792</f>
        <v>0</v>
      </c>
      <c r="DE792" s="140" t="str">
        <f>IFERROR((DC792-$O792)/DC792,"")</f>
        <v/>
      </c>
      <c r="DF792" s="162"/>
      <c r="DG792" s="162">
        <f>$D792*DF792</f>
        <v>0</v>
      </c>
      <c r="DH792" s="140" t="str">
        <f>IFERROR((DF792-$O792)/DF792,"")</f>
        <v/>
      </c>
      <c r="DI792" s="162"/>
      <c r="DJ792" s="162">
        <f>$D792*DI792</f>
        <v>0</v>
      </c>
      <c r="DK792" s="140" t="str">
        <f>IFERROR((DI792-$O792)/DI792,"")</f>
        <v/>
      </c>
      <c r="DL792" s="162"/>
      <c r="DM792" s="162">
        <f>$D792*DL792</f>
        <v>0</v>
      </c>
      <c r="DN792" s="140" t="str">
        <f>IFERROR((DL792-$O792)/DL792,"")</f>
        <v/>
      </c>
      <c r="DO792" s="162"/>
      <c r="DP792" s="162">
        <f>$D792*DO792</f>
        <v>0</v>
      </c>
      <c r="DQ792" s="140" t="str">
        <f>IFERROR((DO792-$O792)/DO792,"")</f>
        <v/>
      </c>
      <c r="DR792" s="162"/>
      <c r="DS792" s="162">
        <f>$D792*DR792</f>
        <v>0</v>
      </c>
      <c r="DT792" s="140" t="str">
        <f>IFERROR((DR792-$O792)/DR792,"")</f>
        <v/>
      </c>
      <c r="DU792" s="162"/>
      <c r="DV792" s="162">
        <f>$D792*DU792</f>
        <v>0</v>
      </c>
      <c r="DW792" s="140" t="str">
        <f>IFERROR((DU792-$O792)/DU792,"")</f>
        <v/>
      </c>
      <c r="DX792" s="162"/>
      <c r="DY792" s="162">
        <f>$D792*DX792</f>
        <v>0</v>
      </c>
      <c r="DZ792" s="140" t="str">
        <f>IFERROR((DX792-$O792)/DX792,"")</f>
        <v/>
      </c>
      <c r="EA792" s="162"/>
      <c r="EB792" s="162">
        <f>$D792*EA792</f>
        <v>0</v>
      </c>
      <c r="EC792" s="140" t="str">
        <f>IFERROR((EA792-$O792)/EA792,"")</f>
        <v/>
      </c>
      <c r="ED792" s="162"/>
      <c r="EE792" s="162">
        <f>$D792*ED792</f>
        <v>0</v>
      </c>
      <c r="EF792" s="140" t="str">
        <f>IFERROR((ED792-$O792)/ED792,"")</f>
        <v/>
      </c>
      <c r="EG792" s="162"/>
      <c r="EH792" s="162">
        <f>$D792*EG792</f>
        <v>0</v>
      </c>
      <c r="EI792" s="140" t="str">
        <f>IFERROR((EG792-$O792)/EG792,"")</f>
        <v/>
      </c>
      <c r="EJ792" s="162"/>
      <c r="EK792" s="162">
        <f>$D792*EJ792</f>
        <v>0</v>
      </c>
      <c r="EL792" s="140" t="str">
        <f>IFERROR((EJ792-$O792)/EJ792,"")</f>
        <v/>
      </c>
      <c r="EM792" s="162"/>
      <c r="EN792" s="162">
        <f>$D792*EM792</f>
        <v>0</v>
      </c>
      <c r="EO792" s="140" t="str">
        <f>IFERROR((EM792-$O792)/EM792,"")</f>
        <v/>
      </c>
      <c r="EP792" s="162"/>
      <c r="EQ792" s="162">
        <f>$D792*EP792</f>
        <v>0</v>
      </c>
      <c r="ER792" s="140" t="str">
        <f>IFERROR((EP792-$O792)/EP792,"")</f>
        <v/>
      </c>
      <c r="ES792" s="162"/>
      <c r="ET792" s="162">
        <f>$D792*ES792</f>
        <v>0</v>
      </c>
      <c r="EU792" s="140" t="str">
        <f>IFERROR((ES792-$O792)/ES792,"")</f>
        <v/>
      </c>
      <c r="EV792" s="162"/>
      <c r="EW792" s="162">
        <f>$D792*EV792</f>
        <v>0</v>
      </c>
      <c r="EX792" s="140" t="str">
        <f>IFERROR((EV792-$O792)/EV792,"")</f>
        <v/>
      </c>
      <c r="EY792" s="162"/>
      <c r="EZ792" s="162">
        <f>$D792*EY792</f>
        <v>0</v>
      </c>
      <c r="FA792" s="140" t="str">
        <f>IFERROR((EY792-$O792)/EY792,"")</f>
        <v/>
      </c>
      <c r="FB792" s="162"/>
      <c r="FC792" s="162">
        <f>$D792*FB792</f>
        <v>0</v>
      </c>
      <c r="FD792" s="140" t="str">
        <f>IFERROR((FB792-$O792)/FB792,"")</f>
        <v/>
      </c>
      <c r="FE792" s="162"/>
      <c r="FF792" s="162">
        <f>$D792*FE792</f>
        <v>0</v>
      </c>
      <c r="FG792" s="140" t="str">
        <f>IFERROR((FE792-$O792)/FE792,"")</f>
        <v/>
      </c>
      <c r="FH792" s="162"/>
      <c r="FI792" s="162">
        <f>$D792*FH792</f>
        <v>0</v>
      </c>
      <c r="FJ792" s="140" t="str">
        <f>IFERROR((FH792-$O792)/FH792,"")</f>
        <v/>
      </c>
      <c r="FK792" s="162"/>
      <c r="FL792" s="162">
        <f>$D792*FK792</f>
        <v>0</v>
      </c>
      <c r="FM792" s="140" t="str">
        <f>IFERROR((FK792-$O792)/FK792,"")</f>
        <v/>
      </c>
      <c r="FN792" s="162"/>
      <c r="FO792" s="162">
        <f>$D792*FN792</f>
        <v>0</v>
      </c>
      <c r="FP792" s="140" t="str">
        <f>IFERROR((FN792-$O792)/FN792,"")</f>
        <v/>
      </c>
      <c r="FQ792" s="162"/>
      <c r="FR792" s="162">
        <f>$D792*FQ792</f>
        <v>0</v>
      </c>
      <c r="FS792" s="140" t="str">
        <f>IFERROR((FQ792-$O792)/FQ792,"")</f>
        <v/>
      </c>
      <c r="FT792" s="162"/>
      <c r="FU792" s="162">
        <f>$D792*FT792</f>
        <v>0</v>
      </c>
      <c r="FV792" s="140" t="str">
        <f>IFERROR((FT792-$O792)/FT792,"")</f>
        <v/>
      </c>
      <c r="FW792" s="162"/>
      <c r="FX792" s="162">
        <f>$D792*FW792</f>
        <v>0</v>
      </c>
      <c r="FY792" s="140" t="str">
        <f>IFERROR((FW792-$O792)/FW792,"")</f>
        <v/>
      </c>
      <c r="FZ792" s="162"/>
      <c r="GA792" s="162">
        <f>$D792*FZ792</f>
        <v>0</v>
      </c>
      <c r="GB792" s="140" t="str">
        <f>IFERROR((FZ792-$O792)/FZ792,"")</f>
        <v/>
      </c>
      <c r="GC792" s="162"/>
      <c r="GD792" s="162">
        <f>$D792*GC792</f>
        <v>0</v>
      </c>
      <c r="GE792" s="140" t="str">
        <f>IFERROR((GC792-$O792)/GC792,"")</f>
        <v/>
      </c>
      <c r="GF792" s="162"/>
      <c r="GG792" s="162">
        <f>$D792*GF792</f>
        <v>0</v>
      </c>
      <c r="GH792" s="140" t="str">
        <f>IFERROR((GF792-$O792)/GF792,"")</f>
        <v/>
      </c>
      <c r="GI792" s="162"/>
      <c r="GJ792" s="162">
        <f>$D792*GI792</f>
        <v>0</v>
      </c>
      <c r="GK792" s="140" t="str">
        <f>IFERROR((GI792-$O792)/GI792,"")</f>
        <v/>
      </c>
      <c r="GL792" s="162"/>
      <c r="GM792" s="162">
        <f>$D792*GL792</f>
        <v>0</v>
      </c>
      <c r="GN792" s="140" t="str">
        <f>IFERROR((GL792-$O792)/GL792,"")</f>
        <v/>
      </c>
      <c r="GO792" s="162"/>
      <c r="GP792" s="162">
        <f>$D792*GO792</f>
        <v>0</v>
      </c>
      <c r="GQ792" s="140" t="str">
        <f>IFERROR((GO792-$O792)/GO792,"")</f>
        <v/>
      </c>
      <c r="GR792" s="162"/>
      <c r="GS792" s="162">
        <f>$D792*GR792</f>
        <v>0</v>
      </c>
      <c r="GT792" s="140" t="str">
        <f>IFERROR((GR792-$O792)/GR792,"")</f>
        <v/>
      </c>
      <c r="GU792" s="162"/>
      <c r="GV792" s="162">
        <f>$D792*GU792</f>
        <v>0</v>
      </c>
      <c r="GW792" s="140" t="str">
        <f>IFERROR((GU792-$O792)/GU792,"")</f>
        <v/>
      </c>
      <c r="GX792" s="162"/>
      <c r="GY792" s="162">
        <f>$D792*GX792</f>
        <v>0</v>
      </c>
      <c r="GZ792" s="140" t="str">
        <f>IFERROR((GX792-$O792)/GX792,"")</f>
        <v/>
      </c>
      <c r="HA792" s="162"/>
      <c r="HB792" s="162">
        <f>$D792*HA792</f>
        <v>0</v>
      </c>
      <c r="HC792" s="140" t="str">
        <f>IFERROR((HA792-$O792)/HA792,"")</f>
        <v/>
      </c>
      <c r="HD792" s="162"/>
      <c r="HE792" s="162">
        <f>$D792*HD792</f>
        <v>0</v>
      </c>
      <c r="HF792" s="140" t="str">
        <f>IFERROR((HD792-$O792)/HD792,"")</f>
        <v/>
      </c>
    </row>
    <row r="793" spans="1:214">
      <c r="A793" s="57"/>
      <c r="B793" s="57"/>
      <c r="C793" s="158"/>
      <c r="D793" s="159"/>
      <c r="E793" s="171"/>
      <c r="F793" s="161"/>
      <c r="G793" s="162"/>
      <c r="H793" s="163"/>
      <c r="I793" s="164"/>
      <c r="J793" s="165"/>
      <c r="K793" s="164"/>
      <c r="L793" s="166"/>
      <c r="M793" s="166"/>
      <c r="N793" s="166"/>
      <c r="O793" s="167"/>
      <c r="P793" s="168">
        <f t="shared" si="9848"/>
        <v>0</v>
      </c>
      <c r="Q793" s="162"/>
      <c r="R793" s="162">
        <v>0</v>
      </c>
      <c r="S793" s="140" t="str">
        <f t="shared" si="9849"/>
        <v/>
      </c>
      <c r="T793" s="162"/>
      <c r="U793" s="162">
        <f t="shared" si="9261"/>
        <v>0</v>
      </c>
      <c r="V793" s="140" t="str">
        <f t="shared" si="9262"/>
        <v/>
      </c>
      <c r="W793" s="162"/>
      <c r="X793" s="162">
        <f t="shared" si="9263"/>
        <v>0</v>
      </c>
      <c r="Y793" s="140" t="str">
        <f t="shared" si="9398"/>
        <v/>
      </c>
      <c r="Z793" s="162"/>
      <c r="AA793" s="162">
        <f t="shared" si="10154"/>
        <v>0</v>
      </c>
      <c r="AB793" s="140" t="str">
        <f t="shared" si="9264"/>
        <v/>
      </c>
      <c r="AC793" s="64"/>
      <c r="AD793" s="162">
        <f t="shared" si="10155"/>
        <v>0</v>
      </c>
      <c r="AE793" s="140" t="str">
        <f t="shared" si="9399"/>
        <v/>
      </c>
      <c r="AF793" s="162"/>
      <c r="AG793" s="162">
        <f t="shared" si="10156"/>
        <v>0</v>
      </c>
      <c r="AH793" s="140" t="str">
        <f t="shared" si="9400"/>
        <v/>
      </c>
      <c r="AI793" s="162"/>
      <c r="AJ793" s="162">
        <f t="shared" si="9984"/>
        <v>0</v>
      </c>
      <c r="AK793" s="140" t="str">
        <f t="shared" si="9265"/>
        <v/>
      </c>
      <c r="AL793" s="162"/>
      <c r="AM793" s="162">
        <f t="shared" si="10157"/>
        <v>0</v>
      </c>
      <c r="AN793" s="140" t="str">
        <f t="shared" si="9266"/>
        <v/>
      </c>
      <c r="AO793" s="162"/>
      <c r="AP793" s="162">
        <f t="shared" si="9967"/>
        <v>0</v>
      </c>
      <c r="AQ793" s="140" t="str">
        <f t="shared" si="10153"/>
        <v/>
      </c>
      <c r="AR793" s="162"/>
      <c r="AS793" s="162">
        <f t="shared" si="10158"/>
        <v>0</v>
      </c>
      <c r="AT793" s="140" t="str">
        <f t="shared" si="9402"/>
        <v/>
      </c>
      <c r="AU793" s="162"/>
      <c r="AV793" s="162">
        <f t="shared" si="10159"/>
        <v>0</v>
      </c>
      <c r="AW793" s="140" t="str">
        <f t="shared" ref="AW793:AW804" si="10214">IFERROR((AU793-$O793)/AU793,"")</f>
        <v/>
      </c>
      <c r="AX793" s="162"/>
      <c r="AY793" s="162">
        <f t="shared" si="10160"/>
        <v>0</v>
      </c>
      <c r="AZ793" s="140" t="str">
        <f t="shared" ref="AZ793:AZ804" si="10215">IFERROR((AX793-$O793)/AX793,"")</f>
        <v/>
      </c>
      <c r="BA793" s="162"/>
      <c r="BB793" s="162">
        <f t="shared" si="10161"/>
        <v>0</v>
      </c>
      <c r="BC793" s="140" t="str">
        <f t="shared" si="9254"/>
        <v/>
      </c>
      <c r="BD793" s="162"/>
      <c r="BE793" s="162">
        <f t="shared" si="10162"/>
        <v>0</v>
      </c>
      <c r="BF793" s="140" t="str">
        <f t="shared" ref="BF793:BF804" si="10216">IFERROR((BD793-$O793)/BD793,"")</f>
        <v/>
      </c>
      <c r="BG793" s="162"/>
      <c r="BH793" s="162">
        <f t="shared" si="10163"/>
        <v>0</v>
      </c>
      <c r="BI793" s="140" t="str">
        <f t="shared" ref="BI793:BI804" si="10217">IFERROR((BG793-$O793)/BG793,"")</f>
        <v/>
      </c>
      <c r="BJ793" s="162"/>
      <c r="BK793" s="162">
        <f t="shared" si="10164"/>
        <v>0</v>
      </c>
      <c r="BL793" s="140" t="str">
        <f t="shared" ref="BL793:BL804" si="10218">IFERROR((BJ793-$O793)/BJ793,"")</f>
        <v/>
      </c>
      <c r="BM793" s="162"/>
      <c r="BN793" s="162">
        <f t="shared" si="10165"/>
        <v>0</v>
      </c>
      <c r="BO793" s="140" t="str">
        <f t="shared" ref="BO793:BO803" si="10219">IFERROR((BM793-$O793)/BM793,"")</f>
        <v/>
      </c>
      <c r="BP793" s="205"/>
      <c r="BQ793" s="162">
        <f t="shared" ref="BQ793:BQ806" si="10220">$D793*BP793</f>
        <v>0</v>
      </c>
      <c r="BR793" s="140" t="str">
        <f t="shared" ref="BR793:BR803" si="10221">IFERROR((BP793-$O793)/BP793,"")</f>
        <v/>
      </c>
      <c r="BS793" s="162"/>
      <c r="BT793" s="162">
        <f t="shared" si="10166"/>
        <v>0</v>
      </c>
      <c r="BU793" s="140" t="str">
        <f t="shared" si="9249"/>
        <v/>
      </c>
      <c r="BV793" s="162">
        <f t="shared" si="9258"/>
        <v>0</v>
      </c>
      <c r="BW793" s="162">
        <f t="shared" si="10167"/>
        <v>0</v>
      </c>
      <c r="BX793" s="140" t="str">
        <f t="shared" si="9847"/>
        <v/>
      </c>
      <c r="BY793" s="162"/>
      <c r="BZ793" s="162">
        <f t="shared" si="10168"/>
        <v>0</v>
      </c>
      <c r="CA793" s="140" t="str">
        <f t="shared" si="9256"/>
        <v/>
      </c>
      <c r="CB793" s="162"/>
      <c r="CC793" s="162">
        <f t="shared" si="10169"/>
        <v>0</v>
      </c>
      <c r="CD793" s="140" t="str">
        <f t="shared" si="10121"/>
        <v/>
      </c>
      <c r="CE793" s="162"/>
      <c r="CF793" s="162">
        <f t="shared" si="10170"/>
        <v>0</v>
      </c>
      <c r="CG793" s="140" t="str">
        <f t="shared" si="10122"/>
        <v/>
      </c>
      <c r="CH793" s="162"/>
      <c r="CI793" s="162">
        <f t="shared" si="10171"/>
        <v>0</v>
      </c>
      <c r="CJ793" s="140" t="str">
        <f t="shared" ref="CJ793:CJ803" si="10222">IFERROR((CH793-$O793)/CH793,"")</f>
        <v/>
      </c>
      <c r="CK793" s="162"/>
      <c r="CL793" s="162">
        <f t="shared" si="10172"/>
        <v>0</v>
      </c>
      <c r="CM793" s="140" t="str">
        <f t="shared" ref="CM793:CM803" si="10223">IFERROR((CK793-$O793)/CK793,"")</f>
        <v/>
      </c>
      <c r="CN793" s="162"/>
      <c r="CO793" s="162">
        <f t="shared" si="10173"/>
        <v>0</v>
      </c>
      <c r="CP793" s="140" t="str">
        <f t="shared" ref="CP793:CP803" si="10224">IFERROR((CN793-$O793)/CN793,"")</f>
        <v/>
      </c>
      <c r="CQ793" s="162"/>
      <c r="CR793" s="162">
        <f t="shared" si="10174"/>
        <v>0</v>
      </c>
      <c r="CS793" s="140" t="str">
        <f t="shared" si="9255"/>
        <v/>
      </c>
      <c r="CT793" s="162"/>
      <c r="CU793" s="162">
        <f t="shared" si="10175"/>
        <v>0</v>
      </c>
      <c r="CV793" s="140" t="str">
        <f t="shared" ref="CV793:CV804" si="10225">IFERROR((CT793-$O793)/CT793,"")</f>
        <v/>
      </c>
      <c r="CW793" s="162"/>
      <c r="CX793" s="162">
        <f t="shared" si="10176"/>
        <v>0</v>
      </c>
      <c r="CY793" s="140" t="str">
        <f t="shared" ref="CY793:CY804" si="10226">IFERROR((CW793-$O793)/CW793,"")</f>
        <v/>
      </c>
      <c r="CZ793" s="162"/>
      <c r="DA793" s="162">
        <f t="shared" si="10177"/>
        <v>0</v>
      </c>
      <c r="DB793" s="140" t="str">
        <f t="shared" ref="DB793:DB804" si="10227">IFERROR((CZ793-$O793)/CZ793,"")</f>
        <v/>
      </c>
      <c r="DC793" s="162"/>
      <c r="DD793" s="162">
        <f t="shared" si="10178"/>
        <v>0</v>
      </c>
      <c r="DE793" s="140" t="str">
        <f t="shared" si="9253"/>
        <v/>
      </c>
      <c r="DF793" s="162"/>
      <c r="DG793" s="162">
        <f t="shared" si="10179"/>
        <v>0</v>
      </c>
      <c r="DH793" s="140" t="str">
        <f t="shared" ref="DH793:DH804" si="10228">IFERROR((DF793-$O793)/DF793,"")</f>
        <v/>
      </c>
      <c r="DI793" s="162"/>
      <c r="DJ793" s="162">
        <f t="shared" si="10180"/>
        <v>0</v>
      </c>
      <c r="DK793" s="140" t="str">
        <f t="shared" ref="DK793:DK804" si="10229">IFERROR((DI793-$O793)/DI793,"")</f>
        <v/>
      </c>
      <c r="DL793" s="162"/>
      <c r="DM793" s="162">
        <f t="shared" si="10181"/>
        <v>0</v>
      </c>
      <c r="DN793" s="140" t="str">
        <f t="shared" ref="DN793:DN804" si="10230">IFERROR((DL793-$O793)/DL793,"")</f>
        <v/>
      </c>
      <c r="DO793" s="162"/>
      <c r="DP793" s="162">
        <f t="shared" si="10182"/>
        <v>0</v>
      </c>
      <c r="DQ793" s="140" t="str">
        <f t="shared" si="9250"/>
        <v/>
      </c>
      <c r="DR793" s="162"/>
      <c r="DS793" s="162">
        <f t="shared" si="10183"/>
        <v>0</v>
      </c>
      <c r="DT793" s="140" t="str">
        <f t="shared" ref="DT793:DT803" si="10231">IFERROR((DR793-$O793)/DR793,"")</f>
        <v/>
      </c>
      <c r="DU793" s="162"/>
      <c r="DV793" s="162">
        <f t="shared" si="10184"/>
        <v>0</v>
      </c>
      <c r="DW793" s="140" t="str">
        <f t="shared" si="9248"/>
        <v/>
      </c>
      <c r="DX793" s="162"/>
      <c r="DY793" s="162">
        <f t="shared" si="10185"/>
        <v>0</v>
      </c>
      <c r="DZ793" s="140" t="str">
        <f t="shared" ref="DZ793:DZ804" si="10232">IFERROR((DX793-$O793)/DX793,"")</f>
        <v/>
      </c>
      <c r="EA793" s="162"/>
      <c r="EB793" s="162">
        <f t="shared" si="10186"/>
        <v>0</v>
      </c>
      <c r="EC793" s="140" t="str">
        <f t="shared" ref="EC793:EC804" si="10233">IFERROR((EA793-$O793)/EA793,"")</f>
        <v/>
      </c>
      <c r="ED793" s="162"/>
      <c r="EE793" s="162">
        <f t="shared" si="10187"/>
        <v>0</v>
      </c>
      <c r="EF793" s="140" t="str">
        <f t="shared" ref="EF793:EF803" si="10234">IFERROR((ED793-$O793)/ED793,"")</f>
        <v/>
      </c>
      <c r="EG793" s="162"/>
      <c r="EH793" s="162">
        <f t="shared" si="10188"/>
        <v>0</v>
      </c>
      <c r="EI793" s="140" t="str">
        <f t="shared" si="9246"/>
        <v/>
      </c>
      <c r="EJ793" s="162"/>
      <c r="EK793" s="162">
        <f t="shared" si="10189"/>
        <v>0</v>
      </c>
      <c r="EL793" s="140" t="str">
        <f t="shared" ref="EL793:EL804" si="10235">IFERROR((EJ793-$O793)/EJ793,"")</f>
        <v/>
      </c>
      <c r="EM793" s="162"/>
      <c r="EN793" s="162">
        <f t="shared" si="10190"/>
        <v>0</v>
      </c>
      <c r="EO793" s="140" t="str">
        <f t="shared" ref="EO793:EO804" si="10236">IFERROR((EM793-$O793)/EM793,"")</f>
        <v/>
      </c>
      <c r="EP793" s="162"/>
      <c r="EQ793" s="162">
        <f t="shared" si="10191"/>
        <v>0</v>
      </c>
      <c r="ER793" s="140" t="str">
        <f t="shared" ref="ER793:ER804" si="10237">IFERROR((EP793-$O793)/EP793,"")</f>
        <v/>
      </c>
      <c r="ES793" s="162"/>
      <c r="ET793" s="162">
        <f t="shared" si="10192"/>
        <v>0</v>
      </c>
      <c r="EU793" s="140" t="str">
        <f>IFERROR((ES793-$O793)/ES793,"")</f>
        <v/>
      </c>
      <c r="EV793" s="162"/>
      <c r="EW793" s="162">
        <f t="shared" si="10193"/>
        <v>0</v>
      </c>
      <c r="EX793" s="140" t="str">
        <f t="shared" ref="EX793:EX804" si="10238">IFERROR((EV793-$O793)/EV793,"")</f>
        <v/>
      </c>
      <c r="EY793" s="162"/>
      <c r="EZ793" s="162">
        <f t="shared" si="10194"/>
        <v>0</v>
      </c>
      <c r="FA793" s="140" t="str">
        <f t="shared" ref="FA793:FA804" si="10239">IFERROR((EY793-$O793)/EY793,"")</f>
        <v/>
      </c>
      <c r="FB793" s="162"/>
      <c r="FC793" s="162">
        <f t="shared" si="10195"/>
        <v>0</v>
      </c>
      <c r="FD793" s="140" t="str">
        <f t="shared" ref="FD793:FD804" si="10240">IFERROR((FB793-$O793)/FB793,"")</f>
        <v/>
      </c>
      <c r="FE793" s="162"/>
      <c r="FF793" s="162">
        <f t="shared" si="10196"/>
        <v>0</v>
      </c>
      <c r="FG793" s="140" t="str">
        <f t="shared" si="9983"/>
        <v/>
      </c>
      <c r="FH793" s="162"/>
      <c r="FI793" s="162">
        <f t="shared" si="10197"/>
        <v>0</v>
      </c>
      <c r="FJ793" s="140" t="str">
        <f t="shared" ref="FJ793:FJ804" si="10241">IFERROR((FH793-$O793)/FH793,"")</f>
        <v/>
      </c>
      <c r="FK793" s="162"/>
      <c r="FL793" s="162">
        <f t="shared" si="10198"/>
        <v>0</v>
      </c>
      <c r="FM793" s="140" t="str">
        <f t="shared" ref="FM793:FM804" si="10242">IFERROR((FK793-$O793)/FK793,"")</f>
        <v/>
      </c>
      <c r="FN793" s="162"/>
      <c r="FO793" s="162">
        <f t="shared" si="10199"/>
        <v>0</v>
      </c>
      <c r="FP793" s="140" t="str">
        <f t="shared" ref="FP793:FP804" si="10243">IFERROR((FN793-$O793)/FN793,"")</f>
        <v/>
      </c>
      <c r="FQ793" s="162"/>
      <c r="FR793" s="162">
        <f t="shared" si="10200"/>
        <v>0</v>
      </c>
      <c r="FS793" s="140" t="str">
        <f t="shared" si="9846"/>
        <v/>
      </c>
      <c r="FT793" s="162"/>
      <c r="FU793" s="162">
        <f t="shared" si="10201"/>
        <v>0</v>
      </c>
      <c r="FV793" s="140" t="str">
        <f t="shared" ref="FV793:FV804" si="10244">IFERROR((FT793-$O793)/FT793,"")</f>
        <v/>
      </c>
      <c r="FW793" s="162"/>
      <c r="FX793" s="162">
        <f t="shared" si="10202"/>
        <v>0</v>
      </c>
      <c r="FY793" s="140" t="str">
        <f t="shared" ref="FY793:FY804" si="10245">IFERROR((FW793-$O793)/FW793,"")</f>
        <v/>
      </c>
      <c r="FZ793" s="162"/>
      <c r="GA793" s="162">
        <f t="shared" si="10203"/>
        <v>0</v>
      </c>
      <c r="GB793" s="140" t="str">
        <f t="shared" ref="GB793:GB804" si="10246">IFERROR((FZ793-$O793)/FZ793,"")</f>
        <v/>
      </c>
      <c r="GC793" s="162"/>
      <c r="GD793" s="162">
        <f t="shared" si="10204"/>
        <v>0</v>
      </c>
      <c r="GE793" s="140" t="str">
        <f t="shared" si="9718"/>
        <v/>
      </c>
      <c r="GF793" s="162"/>
      <c r="GG793" s="162">
        <f t="shared" si="10205"/>
        <v>0</v>
      </c>
      <c r="GH793" s="140" t="str">
        <f t="shared" ref="GH793:GH804" si="10247">IFERROR((GF793-$O793)/GF793,"")</f>
        <v/>
      </c>
      <c r="GI793" s="162"/>
      <c r="GJ793" s="162">
        <f t="shared" si="10206"/>
        <v>0</v>
      </c>
      <c r="GK793" s="140" t="str">
        <f t="shared" ref="GK793:GK804" si="10248">IFERROR((GI793-$O793)/GI793,"")</f>
        <v/>
      </c>
      <c r="GL793" s="162"/>
      <c r="GM793" s="162">
        <f t="shared" si="10207"/>
        <v>0</v>
      </c>
      <c r="GN793" s="140" t="str">
        <f t="shared" ref="GN793:GN804" si="10249">IFERROR((GL793-$O793)/GL793,"")</f>
        <v/>
      </c>
      <c r="GO793" s="162"/>
      <c r="GP793" s="162">
        <f t="shared" si="10208"/>
        <v>0</v>
      </c>
      <c r="GQ793" s="140" t="str">
        <f t="shared" si="9406"/>
        <v/>
      </c>
      <c r="GR793" s="162"/>
      <c r="GS793" s="162">
        <f t="shared" si="10209"/>
        <v>0</v>
      </c>
      <c r="GT793" s="140" t="str">
        <f t="shared" ref="GT793:GT803" si="10250">IFERROR((GR793-$O793)/GR793,"")</f>
        <v/>
      </c>
      <c r="GU793" s="162"/>
      <c r="GV793" s="162">
        <f t="shared" si="10210"/>
        <v>0</v>
      </c>
      <c r="GW793" s="140" t="str">
        <f t="shared" ref="GW793:GW803" si="10251">IFERROR((GU793-$O793)/GU793,"")</f>
        <v/>
      </c>
      <c r="GX793" s="162"/>
      <c r="GY793" s="162">
        <f t="shared" si="10211"/>
        <v>0</v>
      </c>
      <c r="GZ793" s="140" t="str">
        <f t="shared" ref="GZ793:GZ803" si="10252">IFERROR((GX793-$O793)/GX793,"")</f>
        <v/>
      </c>
      <c r="HA793" s="162"/>
      <c r="HB793" s="162">
        <f t="shared" si="10212"/>
        <v>0</v>
      </c>
      <c r="HC793" s="140" t="str">
        <f t="shared" ref="HC793:HC803" si="10253">IFERROR((HA793-$O793)/HA793,"")</f>
        <v/>
      </c>
      <c r="HD793" s="162"/>
      <c r="HE793" s="162">
        <f t="shared" si="10213"/>
        <v>0</v>
      </c>
      <c r="HF793" s="140" t="str">
        <f t="shared" si="9252"/>
        <v/>
      </c>
    </row>
    <row r="794" spans="1:214">
      <c r="A794" s="57"/>
      <c r="B794" s="57"/>
      <c r="C794" s="158"/>
      <c r="D794" s="159"/>
      <c r="E794" s="62"/>
      <c r="F794" s="161"/>
      <c r="G794" s="162"/>
      <c r="H794" s="163"/>
      <c r="I794" s="164"/>
      <c r="J794" s="165"/>
      <c r="K794" s="164"/>
      <c r="L794" s="166"/>
      <c r="M794" s="166"/>
      <c r="N794" s="166"/>
      <c r="O794" s="167"/>
      <c r="P794" s="168">
        <f t="shared" si="9848"/>
        <v>0</v>
      </c>
      <c r="Q794" s="162"/>
      <c r="R794" s="162">
        <v>0</v>
      </c>
      <c r="S794" s="140" t="str">
        <f t="shared" si="9849"/>
        <v/>
      </c>
      <c r="T794" s="162"/>
      <c r="U794" s="162">
        <f t="shared" si="9261"/>
        <v>0</v>
      </c>
      <c r="V794" s="140" t="str">
        <f t="shared" si="9262"/>
        <v/>
      </c>
      <c r="W794" s="162"/>
      <c r="X794" s="162">
        <f t="shared" si="9263"/>
        <v>0</v>
      </c>
      <c r="Y794" s="140" t="str">
        <f t="shared" si="9398"/>
        <v/>
      </c>
      <c r="Z794" s="162"/>
      <c r="AA794" s="162">
        <f t="shared" si="10154"/>
        <v>0</v>
      </c>
      <c r="AB794" s="140" t="str">
        <f t="shared" si="9264"/>
        <v/>
      </c>
      <c r="AC794" s="64"/>
      <c r="AD794" s="162">
        <f t="shared" si="10155"/>
        <v>0</v>
      </c>
      <c r="AE794" s="140" t="str">
        <f t="shared" si="9399"/>
        <v/>
      </c>
      <c r="AF794" s="162"/>
      <c r="AG794" s="162">
        <f t="shared" si="10156"/>
        <v>0</v>
      </c>
      <c r="AH794" s="140" t="str">
        <f t="shared" si="9400"/>
        <v/>
      </c>
      <c r="AI794" s="162"/>
      <c r="AJ794" s="162">
        <f t="shared" ref="AJ794" si="10254">$D794*AI794</f>
        <v>0</v>
      </c>
      <c r="AK794" s="140" t="str">
        <f t="shared" ref="AK794" si="10255">IFERROR((AI794-$Q794)/AI794,"")</f>
        <v/>
      </c>
      <c r="AL794" s="162"/>
      <c r="AM794" s="162">
        <f t="shared" ref="AM794" si="10256">$D794*AL794</f>
        <v>0</v>
      </c>
      <c r="AN794" s="140" t="str">
        <f t="shared" ref="AN794" si="10257">IFERROR((AL794-$Q794)/AL794,"")</f>
        <v/>
      </c>
      <c r="AO794" s="162"/>
      <c r="AP794" s="162">
        <f t="shared" si="9967"/>
        <v>0</v>
      </c>
      <c r="AQ794" s="140" t="str">
        <f t="shared" si="10153"/>
        <v/>
      </c>
      <c r="AR794" s="162"/>
      <c r="AS794" s="162">
        <f t="shared" si="10158"/>
        <v>0</v>
      </c>
      <c r="AT794" s="140" t="str">
        <f t="shared" si="9402"/>
        <v/>
      </c>
      <c r="AU794" s="162"/>
      <c r="AV794" s="162">
        <f t="shared" si="10159"/>
        <v>0</v>
      </c>
      <c r="AW794" s="140" t="str">
        <f t="shared" si="10214"/>
        <v/>
      </c>
      <c r="AX794" s="162"/>
      <c r="AY794" s="162">
        <f t="shared" si="10160"/>
        <v>0</v>
      </c>
      <c r="AZ794" s="140" t="str">
        <f t="shared" si="10215"/>
        <v/>
      </c>
      <c r="BA794" s="162"/>
      <c r="BB794" s="162">
        <f t="shared" si="10161"/>
        <v>0</v>
      </c>
      <c r="BC794" s="140" t="str">
        <f t="shared" si="9254"/>
        <v/>
      </c>
      <c r="BD794" s="162"/>
      <c r="BE794" s="162">
        <f t="shared" si="10162"/>
        <v>0</v>
      </c>
      <c r="BF794" s="140" t="str">
        <f t="shared" si="10216"/>
        <v/>
      </c>
      <c r="BG794" s="162"/>
      <c r="BH794" s="162">
        <f t="shared" si="10163"/>
        <v>0</v>
      </c>
      <c r="BI794" s="140" t="str">
        <f t="shared" si="10217"/>
        <v/>
      </c>
      <c r="BJ794" s="162"/>
      <c r="BK794" s="162">
        <f t="shared" si="10164"/>
        <v>0</v>
      </c>
      <c r="BL794" s="140" t="str">
        <f t="shared" si="10218"/>
        <v/>
      </c>
      <c r="BM794" s="162"/>
      <c r="BN794" s="162">
        <f t="shared" si="10165"/>
        <v>0</v>
      </c>
      <c r="BO794" s="140" t="str">
        <f t="shared" si="10219"/>
        <v/>
      </c>
      <c r="BP794" s="205"/>
      <c r="BQ794" s="162">
        <f t="shared" si="10220"/>
        <v>0</v>
      </c>
      <c r="BR794" s="140" t="str">
        <f t="shared" si="10221"/>
        <v/>
      </c>
      <c r="BS794" s="162"/>
      <c r="BT794" s="162">
        <f t="shared" si="10166"/>
        <v>0</v>
      </c>
      <c r="BU794" s="140" t="str">
        <f t="shared" si="9249"/>
        <v/>
      </c>
      <c r="BV794" s="162">
        <f t="shared" si="9258"/>
        <v>0</v>
      </c>
      <c r="BW794" s="162">
        <f t="shared" si="10167"/>
        <v>0</v>
      </c>
      <c r="BX794" s="140" t="str">
        <f t="shared" si="9847"/>
        <v/>
      </c>
      <c r="BY794" s="162"/>
      <c r="BZ794" s="162">
        <f t="shared" si="10168"/>
        <v>0</v>
      </c>
      <c r="CA794" s="140" t="str">
        <f t="shared" si="9256"/>
        <v/>
      </c>
      <c r="CB794" s="162"/>
      <c r="CC794" s="162">
        <f t="shared" si="10169"/>
        <v>0</v>
      </c>
      <c r="CD794" s="140" t="str">
        <f t="shared" si="10121"/>
        <v/>
      </c>
      <c r="CE794" s="162"/>
      <c r="CF794" s="162">
        <f t="shared" si="10170"/>
        <v>0</v>
      </c>
      <c r="CG794" s="140" t="str">
        <f t="shared" si="10122"/>
        <v/>
      </c>
      <c r="CH794" s="162"/>
      <c r="CI794" s="162">
        <f t="shared" si="10171"/>
        <v>0</v>
      </c>
      <c r="CJ794" s="140" t="str">
        <f t="shared" si="10222"/>
        <v/>
      </c>
      <c r="CK794" s="162"/>
      <c r="CL794" s="162">
        <f t="shared" si="10172"/>
        <v>0</v>
      </c>
      <c r="CM794" s="140" t="str">
        <f t="shared" si="10223"/>
        <v/>
      </c>
      <c r="CN794" s="162"/>
      <c r="CO794" s="162">
        <f t="shared" si="10173"/>
        <v>0</v>
      </c>
      <c r="CP794" s="140" t="str">
        <f t="shared" si="10224"/>
        <v/>
      </c>
      <c r="CQ794" s="162"/>
      <c r="CR794" s="162">
        <f t="shared" si="10174"/>
        <v>0</v>
      </c>
      <c r="CS794" s="140" t="str">
        <f t="shared" si="9255"/>
        <v/>
      </c>
      <c r="CT794" s="162"/>
      <c r="CU794" s="162">
        <f t="shared" si="10175"/>
        <v>0</v>
      </c>
      <c r="CV794" s="140" t="str">
        <f t="shared" si="10225"/>
        <v/>
      </c>
      <c r="CW794" s="162"/>
      <c r="CX794" s="162">
        <f t="shared" si="10176"/>
        <v>0</v>
      </c>
      <c r="CY794" s="140" t="str">
        <f t="shared" si="10226"/>
        <v/>
      </c>
      <c r="CZ794" s="162"/>
      <c r="DA794" s="162">
        <f t="shared" si="10177"/>
        <v>0</v>
      </c>
      <c r="DB794" s="140" t="str">
        <f t="shared" si="10227"/>
        <v/>
      </c>
      <c r="DC794" s="162"/>
      <c r="DD794" s="162">
        <f t="shared" si="10178"/>
        <v>0</v>
      </c>
      <c r="DE794" s="140" t="str">
        <f t="shared" si="9253"/>
        <v/>
      </c>
      <c r="DF794" s="162"/>
      <c r="DG794" s="162">
        <f t="shared" si="10179"/>
        <v>0</v>
      </c>
      <c r="DH794" s="140" t="str">
        <f t="shared" si="10228"/>
        <v/>
      </c>
      <c r="DI794" s="162"/>
      <c r="DJ794" s="162">
        <f t="shared" si="10180"/>
        <v>0</v>
      </c>
      <c r="DK794" s="140" t="str">
        <f t="shared" si="10229"/>
        <v/>
      </c>
      <c r="DL794" s="162"/>
      <c r="DM794" s="162">
        <f t="shared" si="10181"/>
        <v>0</v>
      </c>
      <c r="DN794" s="140" t="str">
        <f t="shared" si="10230"/>
        <v/>
      </c>
      <c r="DO794" s="162"/>
      <c r="DP794" s="162">
        <f t="shared" si="10182"/>
        <v>0</v>
      </c>
      <c r="DQ794" s="140" t="str">
        <f t="shared" si="9250"/>
        <v/>
      </c>
      <c r="DR794" s="162"/>
      <c r="DS794" s="162">
        <f t="shared" si="10183"/>
        <v>0</v>
      </c>
      <c r="DT794" s="140" t="str">
        <f t="shared" si="10231"/>
        <v/>
      </c>
      <c r="DU794" s="162"/>
      <c r="DV794" s="162">
        <f t="shared" si="10184"/>
        <v>0</v>
      </c>
      <c r="DW794" s="140" t="str">
        <f t="shared" si="9248"/>
        <v/>
      </c>
      <c r="DX794" s="162"/>
      <c r="DY794" s="162">
        <f t="shared" si="10185"/>
        <v>0</v>
      </c>
      <c r="DZ794" s="140" t="str">
        <f t="shared" si="10232"/>
        <v/>
      </c>
      <c r="EA794" s="162"/>
      <c r="EB794" s="162">
        <f t="shared" si="10186"/>
        <v>0</v>
      </c>
      <c r="EC794" s="140" t="str">
        <f t="shared" si="10233"/>
        <v/>
      </c>
      <c r="ED794" s="162"/>
      <c r="EE794" s="162">
        <f t="shared" si="10187"/>
        <v>0</v>
      </c>
      <c r="EF794" s="140" t="str">
        <f t="shared" si="10234"/>
        <v/>
      </c>
      <c r="EG794" s="162"/>
      <c r="EH794" s="162">
        <f t="shared" si="10188"/>
        <v>0</v>
      </c>
      <c r="EI794" s="140" t="str">
        <f t="shared" si="9246"/>
        <v/>
      </c>
      <c r="EJ794" s="162"/>
      <c r="EK794" s="162">
        <f t="shared" si="10189"/>
        <v>0</v>
      </c>
      <c r="EL794" s="140" t="str">
        <f t="shared" si="10235"/>
        <v/>
      </c>
      <c r="EM794" s="162"/>
      <c r="EN794" s="162">
        <f t="shared" si="10190"/>
        <v>0</v>
      </c>
      <c r="EO794" s="140" t="str">
        <f t="shared" si="10236"/>
        <v/>
      </c>
      <c r="EP794" s="162"/>
      <c r="EQ794" s="162">
        <f t="shared" si="10191"/>
        <v>0</v>
      </c>
      <c r="ER794" s="140" t="str">
        <f t="shared" si="10237"/>
        <v/>
      </c>
      <c r="ES794" s="162"/>
      <c r="ET794" s="162">
        <f t="shared" si="10192"/>
        <v>0</v>
      </c>
      <c r="EU794" s="140" t="str">
        <f>IFERROR((ES794-$O794)/ES794,"")</f>
        <v/>
      </c>
      <c r="EV794" s="162"/>
      <c r="EW794" s="162">
        <f t="shared" si="10193"/>
        <v>0</v>
      </c>
      <c r="EX794" s="140" t="str">
        <f t="shared" si="10238"/>
        <v/>
      </c>
      <c r="EY794" s="162"/>
      <c r="EZ794" s="162">
        <f t="shared" si="10194"/>
        <v>0</v>
      </c>
      <c r="FA794" s="140" t="str">
        <f t="shared" si="10239"/>
        <v/>
      </c>
      <c r="FB794" s="162"/>
      <c r="FC794" s="162">
        <f t="shared" si="10195"/>
        <v>0</v>
      </c>
      <c r="FD794" s="140" t="str">
        <f t="shared" si="10240"/>
        <v/>
      </c>
      <c r="FE794" s="162"/>
      <c r="FF794" s="162">
        <f t="shared" si="10196"/>
        <v>0</v>
      </c>
      <c r="FG794" s="140" t="str">
        <f t="shared" si="9983"/>
        <v/>
      </c>
      <c r="FH794" s="162"/>
      <c r="FI794" s="162">
        <f t="shared" si="10197"/>
        <v>0</v>
      </c>
      <c r="FJ794" s="140" t="str">
        <f t="shared" si="10241"/>
        <v/>
      </c>
      <c r="FK794" s="162"/>
      <c r="FL794" s="162">
        <f t="shared" si="10198"/>
        <v>0</v>
      </c>
      <c r="FM794" s="140" t="str">
        <f t="shared" si="10242"/>
        <v/>
      </c>
      <c r="FN794" s="162"/>
      <c r="FO794" s="162">
        <f t="shared" si="10199"/>
        <v>0</v>
      </c>
      <c r="FP794" s="140" t="str">
        <f t="shared" si="10243"/>
        <v/>
      </c>
      <c r="FQ794" s="162"/>
      <c r="FR794" s="162">
        <f t="shared" si="10200"/>
        <v>0</v>
      </c>
      <c r="FS794" s="140" t="str">
        <f t="shared" si="9846"/>
        <v/>
      </c>
      <c r="FT794" s="162"/>
      <c r="FU794" s="162">
        <f t="shared" si="10201"/>
        <v>0</v>
      </c>
      <c r="FV794" s="140" t="str">
        <f t="shared" si="10244"/>
        <v/>
      </c>
      <c r="FW794" s="162"/>
      <c r="FX794" s="162">
        <f t="shared" si="10202"/>
        <v>0</v>
      </c>
      <c r="FY794" s="140" t="str">
        <f t="shared" si="10245"/>
        <v/>
      </c>
      <c r="FZ794" s="162"/>
      <c r="GA794" s="162">
        <f t="shared" si="10203"/>
        <v>0</v>
      </c>
      <c r="GB794" s="140" t="str">
        <f t="shared" si="10246"/>
        <v/>
      </c>
      <c r="GC794" s="162"/>
      <c r="GD794" s="162">
        <f t="shared" si="10204"/>
        <v>0</v>
      </c>
      <c r="GE794" s="140" t="str">
        <f t="shared" si="9718"/>
        <v/>
      </c>
      <c r="GF794" s="162"/>
      <c r="GG794" s="162">
        <f t="shared" si="10205"/>
        <v>0</v>
      </c>
      <c r="GH794" s="140" t="str">
        <f t="shared" si="10247"/>
        <v/>
      </c>
      <c r="GI794" s="162"/>
      <c r="GJ794" s="162">
        <f t="shared" si="10206"/>
        <v>0</v>
      </c>
      <c r="GK794" s="140" t="str">
        <f t="shared" si="10248"/>
        <v/>
      </c>
      <c r="GL794" s="162"/>
      <c r="GM794" s="162">
        <f t="shared" si="10207"/>
        <v>0</v>
      </c>
      <c r="GN794" s="140" t="str">
        <f t="shared" si="10249"/>
        <v/>
      </c>
      <c r="GO794" s="162"/>
      <c r="GP794" s="162">
        <f t="shared" si="10208"/>
        <v>0</v>
      </c>
      <c r="GQ794" s="140" t="str">
        <f t="shared" si="9406"/>
        <v/>
      </c>
      <c r="GR794" s="162"/>
      <c r="GS794" s="162">
        <f t="shared" si="10209"/>
        <v>0</v>
      </c>
      <c r="GT794" s="140" t="str">
        <f t="shared" si="10250"/>
        <v/>
      </c>
      <c r="GU794" s="162"/>
      <c r="GV794" s="162">
        <f t="shared" si="10210"/>
        <v>0</v>
      </c>
      <c r="GW794" s="140" t="str">
        <f t="shared" si="10251"/>
        <v/>
      </c>
      <c r="GX794" s="162"/>
      <c r="GY794" s="162">
        <f t="shared" si="10211"/>
        <v>0</v>
      </c>
      <c r="GZ794" s="140" t="str">
        <f t="shared" si="10252"/>
        <v/>
      </c>
      <c r="HA794" s="162"/>
      <c r="HB794" s="162">
        <f t="shared" si="10212"/>
        <v>0</v>
      </c>
      <c r="HC794" s="140" t="str">
        <f t="shared" si="10253"/>
        <v/>
      </c>
      <c r="HD794" s="162"/>
      <c r="HE794" s="162">
        <f t="shared" si="10213"/>
        <v>0</v>
      </c>
      <c r="HF794" s="140" t="str">
        <f t="shared" si="9252"/>
        <v/>
      </c>
    </row>
    <row r="795" spans="1:214">
      <c r="A795" s="57"/>
      <c r="B795" s="57"/>
      <c r="C795" s="158"/>
      <c r="D795" s="159"/>
      <c r="E795" s="62"/>
      <c r="F795" s="161"/>
      <c r="G795" s="162"/>
      <c r="H795" s="163"/>
      <c r="I795" s="164"/>
      <c r="J795" s="165"/>
      <c r="K795" s="164"/>
      <c r="L795" s="166"/>
      <c r="M795" s="166"/>
      <c r="N795" s="166"/>
      <c r="O795" s="167"/>
      <c r="P795" s="168">
        <f t="shared" si="9848"/>
        <v>0</v>
      </c>
      <c r="Q795" s="162"/>
      <c r="R795" s="162">
        <v>0</v>
      </c>
      <c r="S795" s="140" t="str">
        <f t="shared" si="9849"/>
        <v/>
      </c>
      <c r="T795" s="162"/>
      <c r="U795" s="162">
        <f t="shared" si="9261"/>
        <v>0</v>
      </c>
      <c r="V795" s="140" t="str">
        <f t="shared" si="9262"/>
        <v/>
      </c>
      <c r="W795" s="162"/>
      <c r="X795" s="162">
        <f t="shared" si="9263"/>
        <v>0</v>
      </c>
      <c r="Y795" s="140" t="str">
        <f t="shared" si="9398"/>
        <v/>
      </c>
      <c r="Z795" s="162"/>
      <c r="AA795" s="162">
        <f t="shared" si="10154"/>
        <v>0</v>
      </c>
      <c r="AB795" s="140" t="str">
        <f t="shared" si="9264"/>
        <v/>
      </c>
      <c r="AC795" s="64"/>
      <c r="AD795" s="162">
        <f t="shared" si="10155"/>
        <v>0</v>
      </c>
      <c r="AE795" s="140" t="str">
        <f t="shared" si="9399"/>
        <v/>
      </c>
      <c r="AF795" s="162"/>
      <c r="AG795" s="162">
        <f t="shared" si="10156"/>
        <v>0</v>
      </c>
      <c r="AH795" s="140" t="str">
        <f t="shared" si="9400"/>
        <v/>
      </c>
      <c r="AI795" s="162"/>
      <c r="AJ795" s="162">
        <f t="shared" si="9984"/>
        <v>0</v>
      </c>
      <c r="AK795" s="140" t="str">
        <f t="shared" si="9265"/>
        <v/>
      </c>
      <c r="AL795" s="162"/>
      <c r="AM795" s="162">
        <f t="shared" si="10157"/>
        <v>0</v>
      </c>
      <c r="AN795" s="140" t="str">
        <f t="shared" si="9266"/>
        <v/>
      </c>
      <c r="AO795" s="162"/>
      <c r="AP795" s="162">
        <f t="shared" si="9967"/>
        <v>0</v>
      </c>
      <c r="AQ795" s="140" t="str">
        <f t="shared" si="10153"/>
        <v/>
      </c>
      <c r="AR795" s="162"/>
      <c r="AS795" s="162">
        <f t="shared" si="10158"/>
        <v>0</v>
      </c>
      <c r="AT795" s="140" t="str">
        <f t="shared" si="9402"/>
        <v/>
      </c>
      <c r="AU795" s="162"/>
      <c r="AV795" s="162">
        <f t="shared" si="10159"/>
        <v>0</v>
      </c>
      <c r="AW795" s="140" t="str">
        <f t="shared" si="10214"/>
        <v/>
      </c>
      <c r="AX795" s="162"/>
      <c r="AY795" s="162">
        <f t="shared" si="10160"/>
        <v>0</v>
      </c>
      <c r="AZ795" s="140" t="str">
        <f t="shared" si="10215"/>
        <v/>
      </c>
      <c r="BA795" s="162"/>
      <c r="BB795" s="162">
        <f t="shared" si="10161"/>
        <v>0</v>
      </c>
      <c r="BC795" s="140" t="str">
        <f t="shared" si="9254"/>
        <v/>
      </c>
      <c r="BD795" s="162"/>
      <c r="BE795" s="162">
        <f t="shared" si="10162"/>
        <v>0</v>
      </c>
      <c r="BF795" s="140" t="str">
        <f t="shared" si="10216"/>
        <v/>
      </c>
      <c r="BG795" s="162"/>
      <c r="BH795" s="162">
        <f t="shared" si="10163"/>
        <v>0</v>
      </c>
      <c r="BI795" s="140" t="str">
        <f t="shared" si="10217"/>
        <v/>
      </c>
      <c r="BJ795" s="162"/>
      <c r="BK795" s="162">
        <f t="shared" si="10164"/>
        <v>0</v>
      </c>
      <c r="BL795" s="140" t="str">
        <f t="shared" si="10218"/>
        <v/>
      </c>
      <c r="BM795" s="162"/>
      <c r="BN795" s="162">
        <f t="shared" si="10165"/>
        <v>0</v>
      </c>
      <c r="BO795" s="140" t="str">
        <f t="shared" si="10219"/>
        <v/>
      </c>
      <c r="BP795" s="205"/>
      <c r="BQ795" s="162">
        <f t="shared" si="10220"/>
        <v>0</v>
      </c>
      <c r="BR795" s="140" t="str">
        <f t="shared" si="10221"/>
        <v/>
      </c>
      <c r="BS795" s="162"/>
      <c r="BT795" s="162">
        <f t="shared" si="10166"/>
        <v>0</v>
      </c>
      <c r="BU795" s="140" t="str">
        <f t="shared" si="9249"/>
        <v/>
      </c>
      <c r="BV795" s="162">
        <f t="shared" si="9258"/>
        <v>0</v>
      </c>
      <c r="BW795" s="162">
        <f t="shared" si="10167"/>
        <v>0</v>
      </c>
      <c r="BX795" s="140" t="str">
        <f t="shared" si="9847"/>
        <v/>
      </c>
      <c r="BY795" s="162"/>
      <c r="BZ795" s="162">
        <f t="shared" si="10168"/>
        <v>0</v>
      </c>
      <c r="CA795" s="140" t="str">
        <f t="shared" si="9256"/>
        <v/>
      </c>
      <c r="CB795" s="162"/>
      <c r="CC795" s="162">
        <f t="shared" si="10169"/>
        <v>0</v>
      </c>
      <c r="CD795" s="140" t="str">
        <f t="shared" si="10121"/>
        <v/>
      </c>
      <c r="CE795" s="162"/>
      <c r="CF795" s="162">
        <f t="shared" si="10170"/>
        <v>0</v>
      </c>
      <c r="CG795" s="140" t="str">
        <f t="shared" si="10122"/>
        <v/>
      </c>
      <c r="CH795" s="162"/>
      <c r="CI795" s="162">
        <f t="shared" si="10171"/>
        <v>0</v>
      </c>
      <c r="CJ795" s="140" t="str">
        <f t="shared" si="10222"/>
        <v/>
      </c>
      <c r="CK795" s="162"/>
      <c r="CL795" s="162">
        <f t="shared" si="10172"/>
        <v>0</v>
      </c>
      <c r="CM795" s="140" t="str">
        <f t="shared" si="10223"/>
        <v/>
      </c>
      <c r="CN795" s="162"/>
      <c r="CO795" s="162">
        <f t="shared" si="10173"/>
        <v>0</v>
      </c>
      <c r="CP795" s="140" t="str">
        <f t="shared" si="10224"/>
        <v/>
      </c>
      <c r="CQ795" s="162"/>
      <c r="CR795" s="162">
        <f t="shared" si="10174"/>
        <v>0</v>
      </c>
      <c r="CS795" s="140" t="str">
        <f t="shared" si="9255"/>
        <v/>
      </c>
      <c r="CT795" s="162"/>
      <c r="CU795" s="162">
        <f t="shared" si="10175"/>
        <v>0</v>
      </c>
      <c r="CV795" s="140" t="str">
        <f t="shared" si="10225"/>
        <v/>
      </c>
      <c r="CW795" s="162"/>
      <c r="CX795" s="162">
        <f t="shared" si="10176"/>
        <v>0</v>
      </c>
      <c r="CY795" s="140" t="str">
        <f t="shared" si="10226"/>
        <v/>
      </c>
      <c r="CZ795" s="162"/>
      <c r="DA795" s="162">
        <f t="shared" si="10177"/>
        <v>0</v>
      </c>
      <c r="DB795" s="140" t="str">
        <f t="shared" si="10227"/>
        <v/>
      </c>
      <c r="DC795" s="162"/>
      <c r="DD795" s="162">
        <f t="shared" si="10178"/>
        <v>0</v>
      </c>
      <c r="DE795" s="140" t="str">
        <f t="shared" si="9253"/>
        <v/>
      </c>
      <c r="DF795" s="162"/>
      <c r="DG795" s="162">
        <f t="shared" si="10179"/>
        <v>0</v>
      </c>
      <c r="DH795" s="140" t="str">
        <f t="shared" si="10228"/>
        <v/>
      </c>
      <c r="DI795" s="162"/>
      <c r="DJ795" s="162">
        <f t="shared" si="10180"/>
        <v>0</v>
      </c>
      <c r="DK795" s="140" t="str">
        <f t="shared" si="10229"/>
        <v/>
      </c>
      <c r="DL795" s="162"/>
      <c r="DM795" s="162">
        <f t="shared" si="10181"/>
        <v>0</v>
      </c>
      <c r="DN795" s="140" t="str">
        <f t="shared" si="10230"/>
        <v/>
      </c>
      <c r="DO795" s="162"/>
      <c r="DP795" s="162">
        <f t="shared" si="10182"/>
        <v>0</v>
      </c>
      <c r="DQ795" s="140" t="str">
        <f t="shared" si="9250"/>
        <v/>
      </c>
      <c r="DR795" s="162"/>
      <c r="DS795" s="162">
        <f t="shared" si="10183"/>
        <v>0</v>
      </c>
      <c r="DT795" s="140" t="str">
        <f t="shared" si="10231"/>
        <v/>
      </c>
      <c r="DU795" s="162"/>
      <c r="DV795" s="162">
        <f t="shared" si="10184"/>
        <v>0</v>
      </c>
      <c r="DW795" s="140" t="str">
        <f t="shared" si="9248"/>
        <v/>
      </c>
      <c r="DX795" s="162"/>
      <c r="DY795" s="162">
        <f t="shared" si="10185"/>
        <v>0</v>
      </c>
      <c r="DZ795" s="140" t="str">
        <f t="shared" si="10232"/>
        <v/>
      </c>
      <c r="EA795" s="162"/>
      <c r="EB795" s="162">
        <f t="shared" si="10186"/>
        <v>0</v>
      </c>
      <c r="EC795" s="140" t="str">
        <f t="shared" si="10233"/>
        <v/>
      </c>
      <c r="ED795" s="162"/>
      <c r="EE795" s="162">
        <f t="shared" si="10187"/>
        <v>0</v>
      </c>
      <c r="EF795" s="140" t="str">
        <f t="shared" si="10234"/>
        <v/>
      </c>
      <c r="EG795" s="162"/>
      <c r="EH795" s="162">
        <f t="shared" si="10188"/>
        <v>0</v>
      </c>
      <c r="EI795" s="140" t="str">
        <f t="shared" si="9246"/>
        <v/>
      </c>
      <c r="EJ795" s="162"/>
      <c r="EK795" s="162">
        <f t="shared" si="10189"/>
        <v>0</v>
      </c>
      <c r="EL795" s="140" t="str">
        <f t="shared" si="10235"/>
        <v/>
      </c>
      <c r="EM795" s="162"/>
      <c r="EN795" s="162">
        <f t="shared" si="10190"/>
        <v>0</v>
      </c>
      <c r="EO795" s="140" t="str">
        <f t="shared" si="10236"/>
        <v/>
      </c>
      <c r="EP795" s="162"/>
      <c r="EQ795" s="162">
        <f t="shared" si="10191"/>
        <v>0</v>
      </c>
      <c r="ER795" s="140" t="str">
        <f t="shared" si="10237"/>
        <v/>
      </c>
      <c r="ES795" s="162"/>
      <c r="ET795" s="162">
        <f t="shared" si="10192"/>
        <v>0</v>
      </c>
      <c r="EU795" s="140" t="str">
        <f>IFERROR((ES795-$O795)/ES795,"")</f>
        <v/>
      </c>
      <c r="EV795" s="162"/>
      <c r="EW795" s="162">
        <f t="shared" si="10193"/>
        <v>0</v>
      </c>
      <c r="EX795" s="140" t="str">
        <f t="shared" si="10238"/>
        <v/>
      </c>
      <c r="EY795" s="162"/>
      <c r="EZ795" s="162">
        <f t="shared" si="10194"/>
        <v>0</v>
      </c>
      <c r="FA795" s="140" t="str">
        <f t="shared" si="10239"/>
        <v/>
      </c>
      <c r="FB795" s="162"/>
      <c r="FC795" s="162">
        <f t="shared" si="10195"/>
        <v>0</v>
      </c>
      <c r="FD795" s="140" t="str">
        <f t="shared" si="10240"/>
        <v/>
      </c>
      <c r="FE795" s="162"/>
      <c r="FF795" s="162">
        <f t="shared" si="10196"/>
        <v>0</v>
      </c>
      <c r="FG795" s="140" t="str">
        <f t="shared" si="9983"/>
        <v/>
      </c>
      <c r="FH795" s="162"/>
      <c r="FI795" s="162">
        <f t="shared" si="10197"/>
        <v>0</v>
      </c>
      <c r="FJ795" s="140" t="str">
        <f t="shared" si="10241"/>
        <v/>
      </c>
      <c r="FK795" s="162"/>
      <c r="FL795" s="162">
        <f t="shared" si="10198"/>
        <v>0</v>
      </c>
      <c r="FM795" s="140" t="str">
        <f t="shared" si="10242"/>
        <v/>
      </c>
      <c r="FN795" s="162"/>
      <c r="FO795" s="162">
        <f t="shared" si="10199"/>
        <v>0</v>
      </c>
      <c r="FP795" s="140" t="str">
        <f t="shared" si="10243"/>
        <v/>
      </c>
      <c r="FQ795" s="162"/>
      <c r="FR795" s="162">
        <f t="shared" si="10200"/>
        <v>0</v>
      </c>
      <c r="FS795" s="140" t="str">
        <f t="shared" si="9846"/>
        <v/>
      </c>
      <c r="FT795" s="162"/>
      <c r="FU795" s="162">
        <f t="shared" si="10201"/>
        <v>0</v>
      </c>
      <c r="FV795" s="140" t="str">
        <f t="shared" si="10244"/>
        <v/>
      </c>
      <c r="FW795" s="162"/>
      <c r="FX795" s="162">
        <f t="shared" si="10202"/>
        <v>0</v>
      </c>
      <c r="FY795" s="140" t="str">
        <f t="shared" si="10245"/>
        <v/>
      </c>
      <c r="FZ795" s="162"/>
      <c r="GA795" s="162">
        <f t="shared" si="10203"/>
        <v>0</v>
      </c>
      <c r="GB795" s="140" t="str">
        <f t="shared" si="10246"/>
        <v/>
      </c>
      <c r="GC795" s="162"/>
      <c r="GD795" s="162">
        <f t="shared" si="10204"/>
        <v>0</v>
      </c>
      <c r="GE795" s="140" t="str">
        <f t="shared" si="9718"/>
        <v/>
      </c>
      <c r="GF795" s="162"/>
      <c r="GG795" s="162">
        <f t="shared" si="10205"/>
        <v>0</v>
      </c>
      <c r="GH795" s="140" t="str">
        <f t="shared" si="10247"/>
        <v/>
      </c>
      <c r="GI795" s="162"/>
      <c r="GJ795" s="162">
        <f t="shared" si="10206"/>
        <v>0</v>
      </c>
      <c r="GK795" s="140" t="str">
        <f t="shared" si="10248"/>
        <v/>
      </c>
      <c r="GL795" s="162"/>
      <c r="GM795" s="162">
        <f t="shared" si="10207"/>
        <v>0</v>
      </c>
      <c r="GN795" s="140" t="str">
        <f t="shared" si="10249"/>
        <v/>
      </c>
      <c r="GO795" s="162"/>
      <c r="GP795" s="162">
        <f t="shared" si="10208"/>
        <v>0</v>
      </c>
      <c r="GQ795" s="140" t="str">
        <f t="shared" si="9406"/>
        <v/>
      </c>
      <c r="GR795" s="162"/>
      <c r="GS795" s="162">
        <f t="shared" si="10209"/>
        <v>0</v>
      </c>
      <c r="GT795" s="140" t="str">
        <f t="shared" si="10250"/>
        <v/>
      </c>
      <c r="GU795" s="162"/>
      <c r="GV795" s="162">
        <f t="shared" si="10210"/>
        <v>0</v>
      </c>
      <c r="GW795" s="140" t="str">
        <f t="shared" si="10251"/>
        <v/>
      </c>
      <c r="GX795" s="162"/>
      <c r="GY795" s="162">
        <f t="shared" si="10211"/>
        <v>0</v>
      </c>
      <c r="GZ795" s="140" t="str">
        <f t="shared" si="10252"/>
        <v/>
      </c>
      <c r="HA795" s="162"/>
      <c r="HB795" s="162">
        <f t="shared" si="10212"/>
        <v>0</v>
      </c>
      <c r="HC795" s="140" t="str">
        <f t="shared" si="10253"/>
        <v/>
      </c>
      <c r="HD795" s="162"/>
      <c r="HE795" s="162">
        <f t="shared" si="10213"/>
        <v>0</v>
      </c>
      <c r="HF795" s="140" t="str">
        <f t="shared" si="9252"/>
        <v/>
      </c>
    </row>
    <row r="796" spans="1:214">
      <c r="A796" s="57"/>
      <c r="B796" s="57"/>
      <c r="C796" s="158"/>
      <c r="D796" s="159"/>
      <c r="E796" s="62"/>
      <c r="F796" s="161"/>
      <c r="G796" s="162"/>
      <c r="H796" s="163"/>
      <c r="I796" s="164"/>
      <c r="J796" s="165"/>
      <c r="K796" s="172"/>
      <c r="L796" s="166"/>
      <c r="M796" s="166"/>
      <c r="N796" s="166"/>
      <c r="O796" s="167"/>
      <c r="P796" s="168">
        <f t="shared" si="9848"/>
        <v>0</v>
      </c>
      <c r="Q796" s="162"/>
      <c r="R796" s="162">
        <v>0</v>
      </c>
      <c r="S796" s="140" t="str">
        <f t="shared" si="9849"/>
        <v/>
      </c>
      <c r="T796" s="162"/>
      <c r="U796" s="162">
        <f t="shared" si="9261"/>
        <v>0</v>
      </c>
      <c r="V796" s="140" t="str">
        <f t="shared" si="9262"/>
        <v/>
      </c>
      <c r="W796" s="162"/>
      <c r="X796" s="162">
        <f t="shared" si="9263"/>
        <v>0</v>
      </c>
      <c r="Y796" s="140" t="str">
        <f t="shared" si="9398"/>
        <v/>
      </c>
      <c r="Z796" s="162"/>
      <c r="AA796" s="162">
        <f t="shared" si="10154"/>
        <v>0</v>
      </c>
      <c r="AB796" s="140" t="str">
        <f t="shared" si="9264"/>
        <v/>
      </c>
      <c r="AC796" s="64"/>
      <c r="AD796" s="162">
        <f t="shared" si="10155"/>
        <v>0</v>
      </c>
      <c r="AE796" s="140" t="str">
        <f t="shared" si="9399"/>
        <v/>
      </c>
      <c r="AF796" s="162"/>
      <c r="AG796" s="162">
        <f t="shared" si="10156"/>
        <v>0</v>
      </c>
      <c r="AH796" s="140" t="str">
        <f t="shared" si="9400"/>
        <v/>
      </c>
      <c r="AI796" s="162"/>
      <c r="AJ796" s="162">
        <f t="shared" si="9984"/>
        <v>0</v>
      </c>
      <c r="AK796" s="140" t="str">
        <f t="shared" si="9265"/>
        <v/>
      </c>
      <c r="AL796" s="162"/>
      <c r="AM796" s="162">
        <f t="shared" si="10157"/>
        <v>0</v>
      </c>
      <c r="AN796" s="140" t="str">
        <f t="shared" si="9266"/>
        <v/>
      </c>
      <c r="AO796" s="162"/>
      <c r="AP796" s="162">
        <f t="shared" si="9967"/>
        <v>0</v>
      </c>
      <c r="AQ796" s="140" t="str">
        <f t="shared" si="10153"/>
        <v/>
      </c>
      <c r="AR796" s="162"/>
      <c r="AS796" s="162">
        <f t="shared" si="10158"/>
        <v>0</v>
      </c>
      <c r="AT796" s="140" t="str">
        <f t="shared" si="9402"/>
        <v/>
      </c>
      <c r="AU796" s="162"/>
      <c r="AV796" s="162">
        <f t="shared" si="10159"/>
        <v>0</v>
      </c>
      <c r="AW796" s="140" t="str">
        <f t="shared" si="10214"/>
        <v/>
      </c>
      <c r="AX796" s="162"/>
      <c r="AY796" s="162">
        <f t="shared" si="10160"/>
        <v>0</v>
      </c>
      <c r="AZ796" s="140" t="str">
        <f t="shared" si="10215"/>
        <v/>
      </c>
      <c r="BA796" s="162"/>
      <c r="BB796" s="162">
        <f t="shared" si="10161"/>
        <v>0</v>
      </c>
      <c r="BC796" s="140" t="str">
        <f t="shared" si="9254"/>
        <v/>
      </c>
      <c r="BD796" s="162"/>
      <c r="BE796" s="162">
        <f t="shared" si="10162"/>
        <v>0</v>
      </c>
      <c r="BF796" s="140" t="str">
        <f t="shared" si="10216"/>
        <v/>
      </c>
      <c r="BG796" s="162"/>
      <c r="BH796" s="162">
        <f t="shared" si="10163"/>
        <v>0</v>
      </c>
      <c r="BI796" s="140" t="str">
        <f t="shared" si="10217"/>
        <v/>
      </c>
      <c r="BJ796" s="162"/>
      <c r="BK796" s="162">
        <f t="shared" si="10164"/>
        <v>0</v>
      </c>
      <c r="BL796" s="140" t="str">
        <f t="shared" si="10218"/>
        <v/>
      </c>
      <c r="BM796" s="162"/>
      <c r="BN796" s="162">
        <f t="shared" si="10165"/>
        <v>0</v>
      </c>
      <c r="BO796" s="140" t="str">
        <f t="shared" si="10219"/>
        <v/>
      </c>
      <c r="BP796" s="205"/>
      <c r="BQ796" s="162">
        <f t="shared" si="10220"/>
        <v>0</v>
      </c>
      <c r="BR796" s="140" t="str">
        <f t="shared" si="10221"/>
        <v/>
      </c>
      <c r="BS796" s="162"/>
      <c r="BT796" s="162">
        <f t="shared" si="10166"/>
        <v>0</v>
      </c>
      <c r="BU796" s="140" t="str">
        <f t="shared" si="9249"/>
        <v/>
      </c>
      <c r="BV796" s="162">
        <f t="shared" si="9258"/>
        <v>0</v>
      </c>
      <c r="BW796" s="162">
        <f t="shared" si="10167"/>
        <v>0</v>
      </c>
      <c r="BX796" s="140" t="str">
        <f t="shared" si="9847"/>
        <v/>
      </c>
      <c r="BY796" s="162"/>
      <c r="BZ796" s="162">
        <f t="shared" si="10168"/>
        <v>0</v>
      </c>
      <c r="CA796" s="140" t="str">
        <f t="shared" si="9256"/>
        <v/>
      </c>
      <c r="CB796" s="162"/>
      <c r="CC796" s="162">
        <f t="shared" si="10169"/>
        <v>0</v>
      </c>
      <c r="CD796" s="140" t="str">
        <f t="shared" si="10121"/>
        <v/>
      </c>
      <c r="CE796" s="162"/>
      <c r="CF796" s="162">
        <f t="shared" si="10170"/>
        <v>0</v>
      </c>
      <c r="CG796" s="140" t="str">
        <f t="shared" si="10122"/>
        <v/>
      </c>
      <c r="CH796" s="162"/>
      <c r="CI796" s="162">
        <f t="shared" si="10171"/>
        <v>0</v>
      </c>
      <c r="CJ796" s="140" t="str">
        <f t="shared" si="10222"/>
        <v/>
      </c>
      <c r="CK796" s="162"/>
      <c r="CL796" s="162">
        <f t="shared" si="10172"/>
        <v>0</v>
      </c>
      <c r="CM796" s="140" t="str">
        <f t="shared" si="10223"/>
        <v/>
      </c>
      <c r="CN796" s="162"/>
      <c r="CO796" s="162">
        <f t="shared" si="10173"/>
        <v>0</v>
      </c>
      <c r="CP796" s="140" t="str">
        <f t="shared" si="10224"/>
        <v/>
      </c>
      <c r="CQ796" s="162"/>
      <c r="CR796" s="162">
        <f t="shared" si="10174"/>
        <v>0</v>
      </c>
      <c r="CS796" s="140" t="str">
        <f t="shared" si="9255"/>
        <v/>
      </c>
      <c r="CT796" s="162"/>
      <c r="CU796" s="162">
        <f t="shared" si="10175"/>
        <v>0</v>
      </c>
      <c r="CV796" s="140" t="str">
        <f t="shared" si="10225"/>
        <v/>
      </c>
      <c r="CW796" s="162"/>
      <c r="CX796" s="162">
        <f t="shared" si="10176"/>
        <v>0</v>
      </c>
      <c r="CY796" s="140" t="str">
        <f t="shared" si="10226"/>
        <v/>
      </c>
      <c r="CZ796" s="162"/>
      <c r="DA796" s="162">
        <f t="shared" si="10177"/>
        <v>0</v>
      </c>
      <c r="DB796" s="140" t="str">
        <f t="shared" si="10227"/>
        <v/>
      </c>
      <c r="DC796" s="162"/>
      <c r="DD796" s="162">
        <f t="shared" si="10178"/>
        <v>0</v>
      </c>
      <c r="DE796" s="140" t="str">
        <f t="shared" si="9253"/>
        <v/>
      </c>
      <c r="DF796" s="162"/>
      <c r="DG796" s="162">
        <f t="shared" si="10179"/>
        <v>0</v>
      </c>
      <c r="DH796" s="140" t="str">
        <f t="shared" si="10228"/>
        <v/>
      </c>
      <c r="DI796" s="162"/>
      <c r="DJ796" s="162">
        <f t="shared" si="10180"/>
        <v>0</v>
      </c>
      <c r="DK796" s="140" t="str">
        <f t="shared" si="10229"/>
        <v/>
      </c>
      <c r="DL796" s="162"/>
      <c r="DM796" s="162">
        <f t="shared" si="10181"/>
        <v>0</v>
      </c>
      <c r="DN796" s="140" t="str">
        <f t="shared" si="10230"/>
        <v/>
      </c>
      <c r="DO796" s="162"/>
      <c r="DP796" s="162">
        <f t="shared" si="10182"/>
        <v>0</v>
      </c>
      <c r="DQ796" s="140" t="str">
        <f t="shared" si="9250"/>
        <v/>
      </c>
      <c r="DR796" s="162"/>
      <c r="DS796" s="162">
        <f t="shared" si="10183"/>
        <v>0</v>
      </c>
      <c r="DT796" s="140" t="str">
        <f t="shared" si="10231"/>
        <v/>
      </c>
      <c r="DU796" s="162"/>
      <c r="DV796" s="162">
        <f t="shared" si="10184"/>
        <v>0</v>
      </c>
      <c r="DW796" s="140" t="str">
        <f t="shared" si="9248"/>
        <v/>
      </c>
      <c r="DX796" s="162"/>
      <c r="DY796" s="162">
        <f t="shared" si="10185"/>
        <v>0</v>
      </c>
      <c r="DZ796" s="140" t="str">
        <f t="shared" si="10232"/>
        <v/>
      </c>
      <c r="EA796" s="162"/>
      <c r="EB796" s="162">
        <f t="shared" si="10186"/>
        <v>0</v>
      </c>
      <c r="EC796" s="140" t="str">
        <f t="shared" si="10233"/>
        <v/>
      </c>
      <c r="ED796" s="162"/>
      <c r="EE796" s="162">
        <f t="shared" si="10187"/>
        <v>0</v>
      </c>
      <c r="EF796" s="140" t="str">
        <f t="shared" si="10234"/>
        <v/>
      </c>
      <c r="EG796" s="162"/>
      <c r="EH796" s="162">
        <f t="shared" si="10188"/>
        <v>0</v>
      </c>
      <c r="EI796" s="140" t="str">
        <f t="shared" ref="EI796:EI804" si="10258">IFERROR((EG796-$O796)/EG796,"")</f>
        <v/>
      </c>
      <c r="EJ796" s="162"/>
      <c r="EK796" s="162">
        <f t="shared" si="10189"/>
        <v>0</v>
      </c>
      <c r="EL796" s="140" t="str">
        <f t="shared" si="10235"/>
        <v/>
      </c>
      <c r="EM796" s="162"/>
      <c r="EN796" s="162">
        <f t="shared" si="10190"/>
        <v>0</v>
      </c>
      <c r="EO796" s="140" t="str">
        <f t="shared" si="10236"/>
        <v/>
      </c>
      <c r="EP796" s="162"/>
      <c r="EQ796" s="162">
        <f t="shared" si="10191"/>
        <v>0</v>
      </c>
      <c r="ER796" s="140" t="str">
        <f t="shared" si="10237"/>
        <v/>
      </c>
      <c r="ES796" s="162"/>
      <c r="ET796" s="162">
        <f t="shared" si="10192"/>
        <v>0</v>
      </c>
      <c r="EU796" s="140" t="str">
        <f t="shared" ref="EU796:EU890" si="10259">IFERROR((ES796-$O796)/ES796,"")</f>
        <v/>
      </c>
      <c r="EV796" s="162"/>
      <c r="EW796" s="162">
        <f t="shared" si="10193"/>
        <v>0</v>
      </c>
      <c r="EX796" s="140" t="str">
        <f t="shared" si="10238"/>
        <v/>
      </c>
      <c r="EY796" s="162"/>
      <c r="EZ796" s="162">
        <f t="shared" si="10194"/>
        <v>0</v>
      </c>
      <c r="FA796" s="140" t="str">
        <f t="shared" si="10239"/>
        <v/>
      </c>
      <c r="FB796" s="162"/>
      <c r="FC796" s="162">
        <f t="shared" si="10195"/>
        <v>0</v>
      </c>
      <c r="FD796" s="140" t="str">
        <f t="shared" si="10240"/>
        <v/>
      </c>
      <c r="FE796" s="162"/>
      <c r="FF796" s="162">
        <f t="shared" si="10196"/>
        <v>0</v>
      </c>
      <c r="FG796" s="140" t="str">
        <f t="shared" si="9983"/>
        <v/>
      </c>
      <c r="FH796" s="162"/>
      <c r="FI796" s="162">
        <f t="shared" si="10197"/>
        <v>0</v>
      </c>
      <c r="FJ796" s="140" t="str">
        <f t="shared" si="10241"/>
        <v/>
      </c>
      <c r="FK796" s="162"/>
      <c r="FL796" s="162">
        <f t="shared" si="10198"/>
        <v>0</v>
      </c>
      <c r="FM796" s="140" t="str">
        <f t="shared" si="10242"/>
        <v/>
      </c>
      <c r="FN796" s="162"/>
      <c r="FO796" s="162">
        <f t="shared" si="10199"/>
        <v>0</v>
      </c>
      <c r="FP796" s="140" t="str">
        <f t="shared" si="10243"/>
        <v/>
      </c>
      <c r="FQ796" s="162"/>
      <c r="FR796" s="162">
        <f t="shared" si="10200"/>
        <v>0</v>
      </c>
      <c r="FS796" s="140" t="str">
        <f t="shared" si="9846"/>
        <v/>
      </c>
      <c r="FT796" s="162"/>
      <c r="FU796" s="162">
        <f t="shared" si="10201"/>
        <v>0</v>
      </c>
      <c r="FV796" s="140" t="str">
        <f t="shared" si="10244"/>
        <v/>
      </c>
      <c r="FW796" s="162"/>
      <c r="FX796" s="162">
        <f t="shared" si="10202"/>
        <v>0</v>
      </c>
      <c r="FY796" s="140" t="str">
        <f t="shared" si="10245"/>
        <v/>
      </c>
      <c r="FZ796" s="162"/>
      <c r="GA796" s="162">
        <f t="shared" si="10203"/>
        <v>0</v>
      </c>
      <c r="GB796" s="140" t="str">
        <f t="shared" si="10246"/>
        <v/>
      </c>
      <c r="GC796" s="162"/>
      <c r="GD796" s="162">
        <f t="shared" si="10204"/>
        <v>0</v>
      </c>
      <c r="GE796" s="140" t="str">
        <f t="shared" si="9718"/>
        <v/>
      </c>
      <c r="GF796" s="162"/>
      <c r="GG796" s="162">
        <f t="shared" si="10205"/>
        <v>0</v>
      </c>
      <c r="GH796" s="140" t="str">
        <f t="shared" si="10247"/>
        <v/>
      </c>
      <c r="GI796" s="162"/>
      <c r="GJ796" s="162">
        <f t="shared" si="10206"/>
        <v>0</v>
      </c>
      <c r="GK796" s="140" t="str">
        <f t="shared" si="10248"/>
        <v/>
      </c>
      <c r="GL796" s="162"/>
      <c r="GM796" s="162">
        <f t="shared" si="10207"/>
        <v>0</v>
      </c>
      <c r="GN796" s="140" t="str">
        <f t="shared" si="10249"/>
        <v/>
      </c>
      <c r="GO796" s="162"/>
      <c r="GP796" s="162">
        <f t="shared" si="10208"/>
        <v>0</v>
      </c>
      <c r="GQ796" s="140" t="str">
        <f t="shared" si="9406"/>
        <v/>
      </c>
      <c r="GR796" s="162"/>
      <c r="GS796" s="162">
        <f t="shared" si="10209"/>
        <v>0</v>
      </c>
      <c r="GT796" s="140" t="str">
        <f t="shared" si="10250"/>
        <v/>
      </c>
      <c r="GU796" s="162"/>
      <c r="GV796" s="162">
        <f t="shared" si="10210"/>
        <v>0</v>
      </c>
      <c r="GW796" s="140" t="str">
        <f t="shared" si="10251"/>
        <v/>
      </c>
      <c r="GX796" s="162"/>
      <c r="GY796" s="162">
        <f t="shared" si="10211"/>
        <v>0</v>
      </c>
      <c r="GZ796" s="140" t="str">
        <f t="shared" si="10252"/>
        <v/>
      </c>
      <c r="HA796" s="162"/>
      <c r="HB796" s="162">
        <f t="shared" si="10212"/>
        <v>0</v>
      </c>
      <c r="HC796" s="140" t="str">
        <f t="shared" si="10253"/>
        <v/>
      </c>
      <c r="HD796" s="162"/>
      <c r="HE796" s="162">
        <f t="shared" si="10213"/>
        <v>0</v>
      </c>
      <c r="HF796" s="140" t="str">
        <f t="shared" si="9252"/>
        <v/>
      </c>
    </row>
    <row r="797" spans="1:214">
      <c r="A797" s="57"/>
      <c r="B797" s="57"/>
      <c r="C797" s="158"/>
      <c r="D797" s="159"/>
      <c r="E797" s="62"/>
      <c r="F797" s="161"/>
      <c r="G797" s="162"/>
      <c r="H797" s="163"/>
      <c r="I797" s="164"/>
      <c r="J797" s="165"/>
      <c r="K797" s="164"/>
      <c r="L797" s="166"/>
      <c r="M797" s="166"/>
      <c r="N797" s="166"/>
      <c r="O797" s="167"/>
      <c r="P797" s="168">
        <f t="shared" si="9848"/>
        <v>0</v>
      </c>
      <c r="Q797" s="162"/>
      <c r="R797" s="162">
        <v>0</v>
      </c>
      <c r="S797" s="140" t="str">
        <f t="shared" si="9849"/>
        <v/>
      </c>
      <c r="T797" s="162"/>
      <c r="U797" s="162">
        <f t="shared" ref="U797" si="10260">$D797*T797</f>
        <v>0</v>
      </c>
      <c r="V797" s="140" t="str">
        <f t="shared" ref="V797" si="10261">IFERROR((T797-$Q797)/T797,"")</f>
        <v/>
      </c>
      <c r="W797" s="162"/>
      <c r="X797" s="162">
        <f t="shared" ref="X797" si="10262">$D797*W797</f>
        <v>0</v>
      </c>
      <c r="Y797" s="140" t="str">
        <f t="shared" ref="Y797" si="10263">IFERROR((W797-$Q797)/W797,"")</f>
        <v/>
      </c>
      <c r="Z797" s="162"/>
      <c r="AA797" s="162">
        <f t="shared" ref="AA797" si="10264">$D797*Z797</f>
        <v>0</v>
      </c>
      <c r="AB797" s="140" t="str">
        <f t="shared" ref="AB797" si="10265">IFERROR((Z797-$Q797)/Z797,"")</f>
        <v/>
      </c>
      <c r="AC797" s="64"/>
      <c r="AD797" s="162">
        <f t="shared" ref="AD797" si="10266">$D797*AC797</f>
        <v>0</v>
      </c>
      <c r="AE797" s="140" t="str">
        <f t="shared" ref="AE797" si="10267">IFERROR((AC797-$Q797)/AC797,"")</f>
        <v/>
      </c>
      <c r="AF797" s="162"/>
      <c r="AG797" s="162">
        <f t="shared" ref="AG797" si="10268">$D797*AF797</f>
        <v>0</v>
      </c>
      <c r="AH797" s="140" t="str">
        <f t="shared" ref="AH797" si="10269">IFERROR((AF797-$Q797)/AF797,"")</f>
        <v/>
      </c>
      <c r="AI797" s="162"/>
      <c r="AJ797" s="162">
        <f t="shared" ref="AJ797" si="10270">$D797*AI797</f>
        <v>0</v>
      </c>
      <c r="AK797" s="140" t="str">
        <f t="shared" ref="AK797" si="10271">IFERROR((AI797-$Q797)/AI797,"")</f>
        <v/>
      </c>
      <c r="AL797" s="162"/>
      <c r="AM797" s="162">
        <f t="shared" ref="AM797" si="10272">$D797*AL797</f>
        <v>0</v>
      </c>
      <c r="AN797" s="140" t="str">
        <f t="shared" ref="AN797" si="10273">IFERROR((AL797-$Q797)/AL797,"")</f>
        <v/>
      </c>
      <c r="AO797" s="162"/>
      <c r="AP797" s="162">
        <f t="shared" si="9967"/>
        <v>0</v>
      </c>
      <c r="AQ797" s="140" t="str">
        <f t="shared" si="10153"/>
        <v/>
      </c>
      <c r="AR797" s="162"/>
      <c r="AS797" s="162">
        <f t="shared" ref="AS797" si="10274">$D797*AR797</f>
        <v>0</v>
      </c>
      <c r="AT797" s="140" t="str">
        <f t="shared" ref="AT797" si="10275">IFERROR((AR797-$Q797)/AR797,"")</f>
        <v/>
      </c>
      <c r="AU797" s="162"/>
      <c r="AV797" s="162">
        <f t="shared" ref="AV797" si="10276">$D797*AU797</f>
        <v>0</v>
      </c>
      <c r="AW797" s="140" t="str">
        <f t="shared" ref="AW797" si="10277">IFERROR((AU797-$O797)/AU797,"")</f>
        <v/>
      </c>
      <c r="AX797" s="162"/>
      <c r="AY797" s="162">
        <f t="shared" ref="AY797" si="10278">$D797*AX797</f>
        <v>0</v>
      </c>
      <c r="AZ797" s="140" t="str">
        <f t="shared" ref="AZ797" si="10279">IFERROR((AX797-$O797)/AX797,"")</f>
        <v/>
      </c>
      <c r="BA797" s="162"/>
      <c r="BB797" s="162">
        <f t="shared" ref="BB797" si="10280">$D797*BA797</f>
        <v>0</v>
      </c>
      <c r="BC797" s="140" t="str">
        <f t="shared" ref="BC797" si="10281">IFERROR((BA797-$O797)/BA797,"")</f>
        <v/>
      </c>
      <c r="BD797" s="162"/>
      <c r="BE797" s="162">
        <f t="shared" ref="BE797" si="10282">$D797*BD797</f>
        <v>0</v>
      </c>
      <c r="BF797" s="140" t="str">
        <f t="shared" ref="BF797" si="10283">IFERROR((BD797-$O797)/BD797,"")</f>
        <v/>
      </c>
      <c r="BG797" s="162"/>
      <c r="BH797" s="162">
        <f t="shared" ref="BH797" si="10284">$D797*BG797</f>
        <v>0</v>
      </c>
      <c r="BI797" s="140" t="str">
        <f t="shared" ref="BI797" si="10285">IFERROR((BG797-$O797)/BG797,"")</f>
        <v/>
      </c>
      <c r="BJ797" s="162"/>
      <c r="BK797" s="162">
        <f t="shared" ref="BK797" si="10286">$D797*BJ797</f>
        <v>0</v>
      </c>
      <c r="BL797" s="140" t="str">
        <f t="shared" ref="BL797" si="10287">IFERROR((BJ797-$O797)/BJ797,"")</f>
        <v/>
      </c>
      <c r="BM797" s="162"/>
      <c r="BN797" s="162">
        <f t="shared" ref="BN797" si="10288">$D797*BM797</f>
        <v>0</v>
      </c>
      <c r="BO797" s="140" t="str">
        <f t="shared" ref="BO797" si="10289">IFERROR((BM797-$O797)/BM797,"")</f>
        <v/>
      </c>
      <c r="BP797" s="205"/>
      <c r="BQ797" s="162">
        <f t="shared" si="10220"/>
        <v>0</v>
      </c>
      <c r="BR797" s="140" t="str">
        <f t="shared" si="10221"/>
        <v/>
      </c>
      <c r="BS797" s="162"/>
      <c r="BT797" s="162">
        <f t="shared" ref="BT797" si="10290">$D797*BS797</f>
        <v>0</v>
      </c>
      <c r="BU797" s="140" t="str">
        <f t="shared" ref="BU797" si="10291">IFERROR((BS797-$O797)/BS797,"")</f>
        <v/>
      </c>
      <c r="BV797" s="162">
        <f t="shared" si="9258"/>
        <v>0</v>
      </c>
      <c r="BW797" s="162">
        <f t="shared" ref="BW797" si="10292">$D797*BV797</f>
        <v>0</v>
      </c>
      <c r="BX797" s="140" t="str">
        <f t="shared" ref="BX797" si="10293">IFERROR(((BV797/1.08)-$O797)/(BV797/1.08),"")</f>
        <v/>
      </c>
      <c r="BY797" s="162"/>
      <c r="BZ797" s="162">
        <f t="shared" ref="BZ797" si="10294">$D797*BY797</f>
        <v>0</v>
      </c>
      <c r="CA797" s="140" t="str">
        <f t="shared" ref="CA797" si="10295">IFERROR((BY797-$O797)/BY797,"")</f>
        <v/>
      </c>
      <c r="CB797" s="162"/>
      <c r="CC797" s="162">
        <f t="shared" ref="CC797" si="10296">$D797*CB797</f>
        <v>0</v>
      </c>
      <c r="CD797" s="140" t="str">
        <f t="shared" ref="CD797" si="10297">IFERROR((CB797-$O797)/CB797,"")</f>
        <v/>
      </c>
      <c r="CE797" s="162"/>
      <c r="CF797" s="162">
        <f t="shared" ref="CF797" si="10298">$D797*CE797</f>
        <v>0</v>
      </c>
      <c r="CG797" s="140" t="str">
        <f t="shared" ref="CG797" si="10299">IFERROR((CE797-$O797)/CE797,"")</f>
        <v/>
      </c>
      <c r="CH797" s="162"/>
      <c r="CI797" s="162">
        <f t="shared" ref="CI797" si="10300">$D797*CH797</f>
        <v>0</v>
      </c>
      <c r="CJ797" s="140" t="str">
        <f t="shared" ref="CJ797" si="10301">IFERROR((CH797-$O797)/CH797,"")</f>
        <v/>
      </c>
      <c r="CK797" s="162"/>
      <c r="CL797" s="162">
        <f t="shared" ref="CL797" si="10302">$D797*CK797</f>
        <v>0</v>
      </c>
      <c r="CM797" s="140" t="str">
        <f t="shared" ref="CM797" si="10303">IFERROR((CK797-$O797)/CK797,"")</f>
        <v/>
      </c>
      <c r="CN797" s="162"/>
      <c r="CO797" s="162">
        <f t="shared" ref="CO797" si="10304">$D797*CN797</f>
        <v>0</v>
      </c>
      <c r="CP797" s="140" t="str">
        <f t="shared" ref="CP797" si="10305">IFERROR((CN797-$O797)/CN797,"")</f>
        <v/>
      </c>
      <c r="CQ797" s="162"/>
      <c r="CR797" s="162">
        <f t="shared" ref="CR797" si="10306">$D797*CQ797</f>
        <v>0</v>
      </c>
      <c r="CS797" s="140" t="str">
        <f t="shared" ref="CS797" si="10307">IFERROR((CQ797-$O797)/CQ797,"")</f>
        <v/>
      </c>
      <c r="CT797" s="162"/>
      <c r="CU797" s="162">
        <f t="shared" ref="CU797" si="10308">$D797*CT797</f>
        <v>0</v>
      </c>
      <c r="CV797" s="140" t="str">
        <f t="shared" ref="CV797" si="10309">IFERROR((CT797-$O797)/CT797,"")</f>
        <v/>
      </c>
      <c r="CW797" s="162"/>
      <c r="CX797" s="162">
        <f t="shared" ref="CX797" si="10310">$D797*CW797</f>
        <v>0</v>
      </c>
      <c r="CY797" s="140" t="str">
        <f t="shared" ref="CY797" si="10311">IFERROR((CW797-$O797)/CW797,"")</f>
        <v/>
      </c>
      <c r="CZ797" s="162"/>
      <c r="DA797" s="162">
        <f t="shared" ref="DA797" si="10312">$D797*CZ797</f>
        <v>0</v>
      </c>
      <c r="DB797" s="140" t="str">
        <f t="shared" ref="DB797" si="10313">IFERROR((CZ797-$O797)/CZ797,"")</f>
        <v/>
      </c>
      <c r="DC797" s="162"/>
      <c r="DD797" s="162">
        <f t="shared" ref="DD797" si="10314">$D797*DC797</f>
        <v>0</v>
      </c>
      <c r="DE797" s="140" t="str">
        <f t="shared" ref="DE797" si="10315">IFERROR((DC797-$O797)/DC797,"")</f>
        <v/>
      </c>
      <c r="DF797" s="162"/>
      <c r="DG797" s="162">
        <f t="shared" ref="DG797" si="10316">$D797*DF797</f>
        <v>0</v>
      </c>
      <c r="DH797" s="140" t="str">
        <f t="shared" ref="DH797" si="10317">IFERROR((DF797-$O797)/DF797,"")</f>
        <v/>
      </c>
      <c r="DI797" s="162"/>
      <c r="DJ797" s="162">
        <f t="shared" ref="DJ797" si="10318">$D797*DI797</f>
        <v>0</v>
      </c>
      <c r="DK797" s="140" t="str">
        <f t="shared" ref="DK797" si="10319">IFERROR((DI797-$O797)/DI797,"")</f>
        <v/>
      </c>
      <c r="DL797" s="162"/>
      <c r="DM797" s="162">
        <f t="shared" ref="DM797" si="10320">$D797*DL797</f>
        <v>0</v>
      </c>
      <c r="DN797" s="140" t="str">
        <f t="shared" ref="DN797" si="10321">IFERROR((DL797-$O797)/DL797,"")</f>
        <v/>
      </c>
      <c r="DO797" s="162"/>
      <c r="DP797" s="162">
        <f t="shared" ref="DP797" si="10322">$D797*DO797</f>
        <v>0</v>
      </c>
      <c r="DQ797" s="140" t="str">
        <f t="shared" ref="DQ797" si="10323">IFERROR((DO797-$O797)/DO797,"")</f>
        <v/>
      </c>
      <c r="DR797" s="162"/>
      <c r="DS797" s="162">
        <f t="shared" ref="DS797" si="10324">$D797*DR797</f>
        <v>0</v>
      </c>
      <c r="DT797" s="140" t="str">
        <f t="shared" ref="DT797" si="10325">IFERROR((DR797-$O797)/DR797,"")</f>
        <v/>
      </c>
      <c r="DU797" s="162"/>
      <c r="DV797" s="162">
        <f t="shared" ref="DV797" si="10326">$D797*DU797</f>
        <v>0</v>
      </c>
      <c r="DW797" s="140" t="str">
        <f t="shared" ref="DW797" si="10327">IFERROR((DU797-$O797)/DU797,"")</f>
        <v/>
      </c>
      <c r="DX797" s="162"/>
      <c r="DY797" s="162">
        <f t="shared" ref="DY797" si="10328">$D797*DX797</f>
        <v>0</v>
      </c>
      <c r="DZ797" s="140" t="str">
        <f t="shared" ref="DZ797" si="10329">IFERROR((DX797-$O797)/DX797,"")</f>
        <v/>
      </c>
      <c r="EA797" s="162"/>
      <c r="EB797" s="162">
        <f t="shared" ref="EB797" si="10330">$D797*EA797</f>
        <v>0</v>
      </c>
      <c r="EC797" s="140" t="str">
        <f t="shared" ref="EC797" si="10331">IFERROR((EA797-$O797)/EA797,"")</f>
        <v/>
      </c>
      <c r="ED797" s="162"/>
      <c r="EE797" s="162">
        <f t="shared" ref="EE797" si="10332">$D797*ED797</f>
        <v>0</v>
      </c>
      <c r="EF797" s="140" t="str">
        <f t="shared" ref="EF797" si="10333">IFERROR((ED797-$O797)/ED797,"")</f>
        <v/>
      </c>
      <c r="EG797" s="162"/>
      <c r="EH797" s="162">
        <f t="shared" ref="EH797" si="10334">$D797*EG797</f>
        <v>0</v>
      </c>
      <c r="EI797" s="140" t="str">
        <f t="shared" ref="EI797" si="10335">IFERROR((EG797-$O797)/EG797,"")</f>
        <v/>
      </c>
      <c r="EJ797" s="162"/>
      <c r="EK797" s="162">
        <f t="shared" ref="EK797" si="10336">$D797*EJ797</f>
        <v>0</v>
      </c>
      <c r="EL797" s="140" t="str">
        <f t="shared" ref="EL797" si="10337">IFERROR((EJ797-$O797)/EJ797,"")</f>
        <v/>
      </c>
      <c r="EM797" s="162"/>
      <c r="EN797" s="162">
        <f t="shared" ref="EN797" si="10338">$D797*EM797</f>
        <v>0</v>
      </c>
      <c r="EO797" s="140" t="str">
        <f t="shared" ref="EO797" si="10339">IFERROR((EM797-$O797)/EM797,"")</f>
        <v/>
      </c>
      <c r="EP797" s="162"/>
      <c r="EQ797" s="162">
        <f t="shared" ref="EQ797" si="10340">$D797*EP797</f>
        <v>0</v>
      </c>
      <c r="ER797" s="140" t="str">
        <f t="shared" ref="ER797" si="10341">IFERROR((EP797-$O797)/EP797,"")</f>
        <v/>
      </c>
      <c r="ES797" s="162"/>
      <c r="ET797" s="162">
        <f t="shared" ref="ET797" si="10342">$D797*ES797</f>
        <v>0</v>
      </c>
      <c r="EU797" s="140" t="str">
        <f t="shared" ref="EU797" si="10343">IFERROR((ES797-$O797)/ES797,"")</f>
        <v/>
      </c>
      <c r="EV797" s="162"/>
      <c r="EW797" s="162">
        <f t="shared" ref="EW797" si="10344">$D797*EV797</f>
        <v>0</v>
      </c>
      <c r="EX797" s="140" t="str">
        <f t="shared" ref="EX797" si="10345">IFERROR((EV797-$O797)/EV797,"")</f>
        <v/>
      </c>
      <c r="EY797" s="162"/>
      <c r="EZ797" s="162">
        <f t="shared" ref="EZ797" si="10346">$D797*EY797</f>
        <v>0</v>
      </c>
      <c r="FA797" s="140" t="str">
        <f t="shared" ref="FA797" si="10347">IFERROR((EY797-$O797)/EY797,"")</f>
        <v/>
      </c>
      <c r="FB797" s="162"/>
      <c r="FC797" s="162">
        <f t="shared" ref="FC797" si="10348">$D797*FB797</f>
        <v>0</v>
      </c>
      <c r="FD797" s="140" t="str">
        <f t="shared" ref="FD797" si="10349">IFERROR((FB797-$O797)/FB797,"")</f>
        <v/>
      </c>
      <c r="FE797" s="162"/>
      <c r="FF797" s="162">
        <f t="shared" ref="FF797" si="10350">$D797*FE797</f>
        <v>0</v>
      </c>
      <c r="FG797" s="140" t="str">
        <f t="shared" ref="FG797" si="10351">IFERROR((FE797-$O797)/FE797,"")</f>
        <v/>
      </c>
      <c r="FH797" s="162"/>
      <c r="FI797" s="162">
        <f t="shared" ref="FI797" si="10352">$D797*FH797</f>
        <v>0</v>
      </c>
      <c r="FJ797" s="140" t="str">
        <f t="shared" ref="FJ797" si="10353">IFERROR((FH797-$O797)/FH797,"")</f>
        <v/>
      </c>
      <c r="FK797" s="162"/>
      <c r="FL797" s="162">
        <f t="shared" ref="FL797" si="10354">$D797*FK797</f>
        <v>0</v>
      </c>
      <c r="FM797" s="140" t="str">
        <f t="shared" ref="FM797" si="10355">IFERROR((FK797-$O797)/FK797,"")</f>
        <v/>
      </c>
      <c r="FN797" s="162"/>
      <c r="FO797" s="162">
        <f t="shared" ref="FO797" si="10356">$D797*FN797</f>
        <v>0</v>
      </c>
      <c r="FP797" s="140" t="str">
        <f t="shared" ref="FP797" si="10357">IFERROR((FN797-$O797)/FN797,"")</f>
        <v/>
      </c>
      <c r="FQ797" s="162"/>
      <c r="FR797" s="162">
        <f t="shared" ref="FR797" si="10358">$D797*FQ797</f>
        <v>0</v>
      </c>
      <c r="FS797" s="140" t="str">
        <f t="shared" ref="FS797" si="10359">IFERROR((FQ797-$O797)/FQ797,"")</f>
        <v/>
      </c>
      <c r="FT797" s="162"/>
      <c r="FU797" s="162">
        <f t="shared" ref="FU797" si="10360">$D797*FT797</f>
        <v>0</v>
      </c>
      <c r="FV797" s="140" t="str">
        <f t="shared" ref="FV797" si="10361">IFERROR((FT797-$O797)/FT797,"")</f>
        <v/>
      </c>
      <c r="FW797" s="162"/>
      <c r="FX797" s="162">
        <f t="shared" ref="FX797" si="10362">$D797*FW797</f>
        <v>0</v>
      </c>
      <c r="FY797" s="140" t="str">
        <f t="shared" ref="FY797" si="10363">IFERROR((FW797-$O797)/FW797,"")</f>
        <v/>
      </c>
      <c r="FZ797" s="162"/>
      <c r="GA797" s="162">
        <f t="shared" ref="GA797" si="10364">$D797*FZ797</f>
        <v>0</v>
      </c>
      <c r="GB797" s="140" t="str">
        <f t="shared" ref="GB797" si="10365">IFERROR((FZ797-$O797)/FZ797,"")</f>
        <v/>
      </c>
      <c r="GC797" s="162"/>
      <c r="GD797" s="162">
        <f t="shared" ref="GD797" si="10366">$D797*GC797</f>
        <v>0</v>
      </c>
      <c r="GE797" s="140" t="str">
        <f t="shared" ref="GE797" si="10367">IFERROR((GC797-$O797)/GC797,"")</f>
        <v/>
      </c>
      <c r="GF797" s="162"/>
      <c r="GG797" s="162">
        <f t="shared" ref="GG797" si="10368">$D797*GF797</f>
        <v>0</v>
      </c>
      <c r="GH797" s="140" t="str">
        <f t="shared" ref="GH797" si="10369">IFERROR((GF797-$O797)/GF797,"")</f>
        <v/>
      </c>
      <c r="GI797" s="162"/>
      <c r="GJ797" s="162">
        <f t="shared" ref="GJ797" si="10370">$D797*GI797</f>
        <v>0</v>
      </c>
      <c r="GK797" s="140" t="str">
        <f t="shared" ref="GK797" si="10371">IFERROR((GI797-$O797)/GI797,"")</f>
        <v/>
      </c>
      <c r="GL797" s="162"/>
      <c r="GM797" s="162">
        <f t="shared" ref="GM797" si="10372">$D797*GL797</f>
        <v>0</v>
      </c>
      <c r="GN797" s="140" t="str">
        <f t="shared" ref="GN797" si="10373">IFERROR((GL797-$O797)/GL797,"")</f>
        <v/>
      </c>
      <c r="GO797" s="162"/>
      <c r="GP797" s="162">
        <f t="shared" ref="GP797" si="10374">$D797*GO797</f>
        <v>0</v>
      </c>
      <c r="GQ797" s="140" t="str">
        <f t="shared" ref="GQ797" si="10375">IFERROR((GO797-$O797)/GO797,"")</f>
        <v/>
      </c>
      <c r="GR797" s="162"/>
      <c r="GS797" s="162">
        <f t="shared" ref="GS797" si="10376">$D797*GR797</f>
        <v>0</v>
      </c>
      <c r="GT797" s="140" t="str">
        <f t="shared" ref="GT797" si="10377">IFERROR((GR797-$O797)/GR797,"")</f>
        <v/>
      </c>
      <c r="GU797" s="162"/>
      <c r="GV797" s="162">
        <f t="shared" ref="GV797" si="10378">$D797*GU797</f>
        <v>0</v>
      </c>
      <c r="GW797" s="140" t="str">
        <f t="shared" ref="GW797" si="10379">IFERROR((GU797-$O797)/GU797,"")</f>
        <v/>
      </c>
      <c r="GX797" s="162"/>
      <c r="GY797" s="162">
        <f t="shared" ref="GY797" si="10380">$D797*GX797</f>
        <v>0</v>
      </c>
      <c r="GZ797" s="140" t="str">
        <f t="shared" ref="GZ797" si="10381">IFERROR((GX797-$O797)/GX797,"")</f>
        <v/>
      </c>
      <c r="HA797" s="162"/>
      <c r="HB797" s="162">
        <f t="shared" ref="HB797" si="10382">$D797*HA797</f>
        <v>0</v>
      </c>
      <c r="HC797" s="140" t="str">
        <f t="shared" ref="HC797" si="10383">IFERROR((HA797-$O797)/HA797,"")</f>
        <v/>
      </c>
      <c r="HD797" s="162"/>
      <c r="HE797" s="162">
        <f t="shared" ref="HE797" si="10384">$D797*HD797</f>
        <v>0</v>
      </c>
      <c r="HF797" s="140" t="str">
        <f t="shared" ref="HF797" si="10385">IFERROR((HD797-$O797)/HD797,"")</f>
        <v/>
      </c>
    </row>
    <row r="798" spans="1:214">
      <c r="A798" s="57"/>
      <c r="B798" s="57"/>
      <c r="C798" s="158"/>
      <c r="D798" s="159"/>
      <c r="E798" s="62"/>
      <c r="F798" s="161"/>
      <c r="G798" s="162"/>
      <c r="H798" s="163"/>
      <c r="I798" s="164"/>
      <c r="J798" s="165"/>
      <c r="K798" s="164"/>
      <c r="L798" s="166"/>
      <c r="M798" s="166"/>
      <c r="N798" s="166"/>
      <c r="O798" s="167"/>
      <c r="P798" s="168">
        <f t="shared" si="9848"/>
        <v>0</v>
      </c>
      <c r="Q798" s="162"/>
      <c r="R798" s="162">
        <v>0</v>
      </c>
      <c r="S798" s="140" t="str">
        <f t="shared" si="9849"/>
        <v/>
      </c>
      <c r="T798" s="162"/>
      <c r="U798" s="162">
        <f t="shared" si="9261"/>
        <v>0</v>
      </c>
      <c r="V798" s="140" t="str">
        <f t="shared" si="9262"/>
        <v/>
      </c>
      <c r="W798" s="162"/>
      <c r="X798" s="162">
        <f t="shared" si="9263"/>
        <v>0</v>
      </c>
      <c r="Y798" s="140" t="str">
        <f t="shared" si="9398"/>
        <v/>
      </c>
      <c r="Z798" s="162"/>
      <c r="AA798" s="162">
        <f t="shared" si="10154"/>
        <v>0</v>
      </c>
      <c r="AB798" s="140" t="str">
        <f t="shared" si="9264"/>
        <v/>
      </c>
      <c r="AC798" s="64"/>
      <c r="AD798" s="162">
        <f t="shared" si="10155"/>
        <v>0</v>
      </c>
      <c r="AE798" s="140" t="str">
        <f t="shared" si="9399"/>
        <v/>
      </c>
      <c r="AF798" s="162"/>
      <c r="AG798" s="162">
        <f t="shared" si="10156"/>
        <v>0</v>
      </c>
      <c r="AH798" s="140" t="str">
        <f t="shared" si="9400"/>
        <v/>
      </c>
      <c r="AI798" s="162"/>
      <c r="AJ798" s="162">
        <f t="shared" si="9984"/>
        <v>0</v>
      </c>
      <c r="AK798" s="140" t="str">
        <f t="shared" si="9265"/>
        <v/>
      </c>
      <c r="AL798" s="162"/>
      <c r="AM798" s="162">
        <f t="shared" si="10157"/>
        <v>0</v>
      </c>
      <c r="AN798" s="140" t="str">
        <f t="shared" si="9266"/>
        <v/>
      </c>
      <c r="AO798" s="162"/>
      <c r="AP798" s="162">
        <f t="shared" si="9967"/>
        <v>0</v>
      </c>
      <c r="AQ798" s="140" t="str">
        <f t="shared" si="10153"/>
        <v/>
      </c>
      <c r="AR798" s="162"/>
      <c r="AS798" s="162">
        <f t="shared" si="10158"/>
        <v>0</v>
      </c>
      <c r="AT798" s="140" t="str">
        <f t="shared" si="9402"/>
        <v/>
      </c>
      <c r="AU798" s="162"/>
      <c r="AV798" s="162">
        <f t="shared" si="10159"/>
        <v>0</v>
      </c>
      <c r="AW798" s="140" t="str">
        <f t="shared" si="10214"/>
        <v/>
      </c>
      <c r="AX798" s="162"/>
      <c r="AY798" s="162">
        <f t="shared" si="10160"/>
        <v>0</v>
      </c>
      <c r="AZ798" s="140" t="str">
        <f t="shared" si="10215"/>
        <v/>
      </c>
      <c r="BA798" s="162"/>
      <c r="BB798" s="162">
        <f t="shared" si="10161"/>
        <v>0</v>
      </c>
      <c r="BC798" s="140" t="str">
        <f t="shared" si="9254"/>
        <v/>
      </c>
      <c r="BD798" s="162"/>
      <c r="BE798" s="162">
        <f t="shared" si="10162"/>
        <v>0</v>
      </c>
      <c r="BF798" s="140" t="str">
        <f t="shared" si="10216"/>
        <v/>
      </c>
      <c r="BG798" s="162"/>
      <c r="BH798" s="162">
        <f t="shared" si="10163"/>
        <v>0</v>
      </c>
      <c r="BI798" s="140" t="str">
        <f t="shared" si="10217"/>
        <v/>
      </c>
      <c r="BJ798" s="162"/>
      <c r="BK798" s="162">
        <f t="shared" si="10164"/>
        <v>0</v>
      </c>
      <c r="BL798" s="140" t="str">
        <f t="shared" si="10218"/>
        <v/>
      </c>
      <c r="BM798" s="162"/>
      <c r="BN798" s="162">
        <f t="shared" si="10165"/>
        <v>0</v>
      </c>
      <c r="BO798" s="140" t="str">
        <f t="shared" si="10219"/>
        <v/>
      </c>
      <c r="BP798" s="205"/>
      <c r="BQ798" s="162">
        <f t="shared" si="10220"/>
        <v>0</v>
      </c>
      <c r="BR798" s="140" t="str">
        <f t="shared" si="10221"/>
        <v/>
      </c>
      <c r="BS798" s="162"/>
      <c r="BT798" s="162">
        <f t="shared" si="10166"/>
        <v>0</v>
      </c>
      <c r="BU798" s="140" t="str">
        <f t="shared" si="9249"/>
        <v/>
      </c>
      <c r="BV798" s="162">
        <f t="shared" si="9258"/>
        <v>0</v>
      </c>
      <c r="BW798" s="162">
        <f t="shared" si="10167"/>
        <v>0</v>
      </c>
      <c r="BX798" s="140" t="str">
        <f t="shared" si="9847"/>
        <v/>
      </c>
      <c r="BY798" s="162"/>
      <c r="BZ798" s="162">
        <f t="shared" si="10168"/>
        <v>0</v>
      </c>
      <c r="CA798" s="140" t="str">
        <f t="shared" si="9256"/>
        <v/>
      </c>
      <c r="CB798" s="162"/>
      <c r="CC798" s="162">
        <f t="shared" si="10169"/>
        <v>0</v>
      </c>
      <c r="CD798" s="140" t="str">
        <f t="shared" si="10121"/>
        <v/>
      </c>
      <c r="CE798" s="162"/>
      <c r="CF798" s="162">
        <f t="shared" si="10170"/>
        <v>0</v>
      </c>
      <c r="CG798" s="140" t="str">
        <f t="shared" si="10122"/>
        <v/>
      </c>
      <c r="CH798" s="162"/>
      <c r="CI798" s="162">
        <f t="shared" si="10171"/>
        <v>0</v>
      </c>
      <c r="CJ798" s="140" t="str">
        <f t="shared" si="10222"/>
        <v/>
      </c>
      <c r="CK798" s="162"/>
      <c r="CL798" s="162">
        <f t="shared" si="10172"/>
        <v>0</v>
      </c>
      <c r="CM798" s="140" t="str">
        <f t="shared" si="10223"/>
        <v/>
      </c>
      <c r="CN798" s="162"/>
      <c r="CO798" s="162">
        <f t="shared" si="10173"/>
        <v>0</v>
      </c>
      <c r="CP798" s="140" t="str">
        <f t="shared" si="10224"/>
        <v/>
      </c>
      <c r="CQ798" s="162"/>
      <c r="CR798" s="162">
        <f t="shared" si="10174"/>
        <v>0</v>
      </c>
      <c r="CS798" s="140" t="str">
        <f t="shared" si="9255"/>
        <v/>
      </c>
      <c r="CT798" s="162"/>
      <c r="CU798" s="162">
        <f t="shared" si="10175"/>
        <v>0</v>
      </c>
      <c r="CV798" s="140" t="str">
        <f t="shared" si="10225"/>
        <v/>
      </c>
      <c r="CW798" s="162"/>
      <c r="CX798" s="162">
        <f t="shared" si="10176"/>
        <v>0</v>
      </c>
      <c r="CY798" s="140" t="str">
        <f t="shared" si="10226"/>
        <v/>
      </c>
      <c r="CZ798" s="162"/>
      <c r="DA798" s="162">
        <f t="shared" si="10177"/>
        <v>0</v>
      </c>
      <c r="DB798" s="140" t="str">
        <f t="shared" si="10227"/>
        <v/>
      </c>
      <c r="DC798" s="162"/>
      <c r="DD798" s="162">
        <f t="shared" si="10178"/>
        <v>0</v>
      </c>
      <c r="DE798" s="140" t="str">
        <f t="shared" si="9253"/>
        <v/>
      </c>
      <c r="DF798" s="162"/>
      <c r="DG798" s="162">
        <f t="shared" si="10179"/>
        <v>0</v>
      </c>
      <c r="DH798" s="140" t="str">
        <f t="shared" si="10228"/>
        <v/>
      </c>
      <c r="DI798" s="162"/>
      <c r="DJ798" s="162">
        <f t="shared" si="10180"/>
        <v>0</v>
      </c>
      <c r="DK798" s="140" t="str">
        <f t="shared" si="10229"/>
        <v/>
      </c>
      <c r="DL798" s="162"/>
      <c r="DM798" s="162">
        <f t="shared" si="10181"/>
        <v>0</v>
      </c>
      <c r="DN798" s="140" t="str">
        <f t="shared" si="10230"/>
        <v/>
      </c>
      <c r="DO798" s="162"/>
      <c r="DP798" s="162">
        <f t="shared" si="10182"/>
        <v>0</v>
      </c>
      <c r="DQ798" s="140" t="str">
        <f t="shared" si="9250"/>
        <v/>
      </c>
      <c r="DR798" s="162"/>
      <c r="DS798" s="162">
        <f t="shared" si="10183"/>
        <v>0</v>
      </c>
      <c r="DT798" s="140" t="str">
        <f t="shared" si="10231"/>
        <v/>
      </c>
      <c r="DU798" s="162"/>
      <c r="DV798" s="162">
        <f t="shared" si="10184"/>
        <v>0</v>
      </c>
      <c r="DW798" s="140" t="str">
        <f t="shared" si="9248"/>
        <v/>
      </c>
      <c r="DX798" s="162"/>
      <c r="DY798" s="162">
        <f t="shared" si="10185"/>
        <v>0</v>
      </c>
      <c r="DZ798" s="140" t="str">
        <f t="shared" si="10232"/>
        <v/>
      </c>
      <c r="EA798" s="162"/>
      <c r="EB798" s="162">
        <f t="shared" si="10186"/>
        <v>0</v>
      </c>
      <c r="EC798" s="140" t="str">
        <f t="shared" si="10233"/>
        <v/>
      </c>
      <c r="ED798" s="162"/>
      <c r="EE798" s="162">
        <f t="shared" si="10187"/>
        <v>0</v>
      </c>
      <c r="EF798" s="140" t="str">
        <f t="shared" si="10234"/>
        <v/>
      </c>
      <c r="EG798" s="162"/>
      <c r="EH798" s="162">
        <f t="shared" si="10188"/>
        <v>0</v>
      </c>
      <c r="EI798" s="140" t="str">
        <f t="shared" si="10258"/>
        <v/>
      </c>
      <c r="EJ798" s="162"/>
      <c r="EK798" s="162">
        <f t="shared" si="10189"/>
        <v>0</v>
      </c>
      <c r="EL798" s="140" t="str">
        <f t="shared" si="10235"/>
        <v/>
      </c>
      <c r="EM798" s="162"/>
      <c r="EN798" s="162">
        <f t="shared" si="10190"/>
        <v>0</v>
      </c>
      <c r="EO798" s="140" t="str">
        <f t="shared" si="10236"/>
        <v/>
      </c>
      <c r="EP798" s="162"/>
      <c r="EQ798" s="162">
        <f t="shared" si="10191"/>
        <v>0</v>
      </c>
      <c r="ER798" s="140" t="str">
        <f t="shared" si="10237"/>
        <v/>
      </c>
      <c r="ES798" s="162"/>
      <c r="ET798" s="162">
        <f t="shared" si="10192"/>
        <v>0</v>
      </c>
      <c r="EU798" s="140" t="str">
        <f t="shared" si="10259"/>
        <v/>
      </c>
      <c r="EV798" s="162"/>
      <c r="EW798" s="162">
        <f t="shared" si="10193"/>
        <v>0</v>
      </c>
      <c r="EX798" s="140" t="str">
        <f t="shared" si="10238"/>
        <v/>
      </c>
      <c r="EY798" s="162"/>
      <c r="EZ798" s="162">
        <f t="shared" si="10194"/>
        <v>0</v>
      </c>
      <c r="FA798" s="140" t="str">
        <f t="shared" si="10239"/>
        <v/>
      </c>
      <c r="FB798" s="162"/>
      <c r="FC798" s="162">
        <f t="shared" si="10195"/>
        <v>0</v>
      </c>
      <c r="FD798" s="140" t="str">
        <f t="shared" si="10240"/>
        <v/>
      </c>
      <c r="FE798" s="162"/>
      <c r="FF798" s="162">
        <f t="shared" si="10196"/>
        <v>0</v>
      </c>
      <c r="FG798" s="140" t="str">
        <f t="shared" si="9983"/>
        <v/>
      </c>
      <c r="FH798" s="162"/>
      <c r="FI798" s="162">
        <f t="shared" si="10197"/>
        <v>0</v>
      </c>
      <c r="FJ798" s="140" t="str">
        <f t="shared" si="10241"/>
        <v/>
      </c>
      <c r="FK798" s="162"/>
      <c r="FL798" s="162">
        <f t="shared" si="10198"/>
        <v>0</v>
      </c>
      <c r="FM798" s="140" t="str">
        <f t="shared" si="10242"/>
        <v/>
      </c>
      <c r="FN798" s="162"/>
      <c r="FO798" s="162">
        <f t="shared" si="10199"/>
        <v>0</v>
      </c>
      <c r="FP798" s="140" t="str">
        <f t="shared" si="10243"/>
        <v/>
      </c>
      <c r="FQ798" s="162"/>
      <c r="FR798" s="162">
        <f t="shared" si="10200"/>
        <v>0</v>
      </c>
      <c r="FS798" s="140" t="str">
        <f t="shared" si="9846"/>
        <v/>
      </c>
      <c r="FT798" s="162"/>
      <c r="FU798" s="162">
        <f t="shared" si="10201"/>
        <v>0</v>
      </c>
      <c r="FV798" s="140" t="str">
        <f t="shared" si="10244"/>
        <v/>
      </c>
      <c r="FW798" s="162"/>
      <c r="FX798" s="162">
        <f t="shared" si="10202"/>
        <v>0</v>
      </c>
      <c r="FY798" s="140" t="str">
        <f t="shared" si="10245"/>
        <v/>
      </c>
      <c r="FZ798" s="162"/>
      <c r="GA798" s="162">
        <f t="shared" si="10203"/>
        <v>0</v>
      </c>
      <c r="GB798" s="140" t="str">
        <f t="shared" si="10246"/>
        <v/>
      </c>
      <c r="GC798" s="162"/>
      <c r="GD798" s="162">
        <f t="shared" si="10204"/>
        <v>0</v>
      </c>
      <c r="GE798" s="140" t="str">
        <f t="shared" si="9718"/>
        <v/>
      </c>
      <c r="GF798" s="162"/>
      <c r="GG798" s="162">
        <f t="shared" si="10205"/>
        <v>0</v>
      </c>
      <c r="GH798" s="140" t="str">
        <f t="shared" si="10247"/>
        <v/>
      </c>
      <c r="GI798" s="162"/>
      <c r="GJ798" s="162">
        <f t="shared" si="10206"/>
        <v>0</v>
      </c>
      <c r="GK798" s="140" t="str">
        <f t="shared" si="10248"/>
        <v/>
      </c>
      <c r="GL798" s="162"/>
      <c r="GM798" s="162">
        <f t="shared" si="10207"/>
        <v>0</v>
      </c>
      <c r="GN798" s="140" t="str">
        <f t="shared" si="10249"/>
        <v/>
      </c>
      <c r="GO798" s="162"/>
      <c r="GP798" s="162">
        <f t="shared" si="10208"/>
        <v>0</v>
      </c>
      <c r="GQ798" s="140" t="str">
        <f t="shared" si="9406"/>
        <v/>
      </c>
      <c r="GR798" s="162"/>
      <c r="GS798" s="162">
        <f t="shared" si="10209"/>
        <v>0</v>
      </c>
      <c r="GT798" s="140" t="str">
        <f t="shared" si="10250"/>
        <v/>
      </c>
      <c r="GU798" s="162"/>
      <c r="GV798" s="162">
        <f t="shared" si="10210"/>
        <v>0</v>
      </c>
      <c r="GW798" s="140" t="str">
        <f t="shared" si="10251"/>
        <v/>
      </c>
      <c r="GX798" s="162"/>
      <c r="GY798" s="162">
        <f t="shared" si="10211"/>
        <v>0</v>
      </c>
      <c r="GZ798" s="140" t="str">
        <f t="shared" si="10252"/>
        <v/>
      </c>
      <c r="HA798" s="162"/>
      <c r="HB798" s="162">
        <f t="shared" si="10212"/>
        <v>0</v>
      </c>
      <c r="HC798" s="140" t="str">
        <f t="shared" si="10253"/>
        <v/>
      </c>
      <c r="HD798" s="162"/>
      <c r="HE798" s="162">
        <f t="shared" si="10213"/>
        <v>0</v>
      </c>
      <c r="HF798" s="140" t="str">
        <f t="shared" si="9252"/>
        <v/>
      </c>
    </row>
    <row r="799" spans="1:214">
      <c r="A799" s="57"/>
      <c r="B799" s="57"/>
      <c r="C799" s="158"/>
      <c r="D799" s="159"/>
      <c r="E799" s="62"/>
      <c r="F799" s="161"/>
      <c r="G799" s="162"/>
      <c r="H799" s="163"/>
      <c r="I799" s="164"/>
      <c r="J799" s="165"/>
      <c r="K799" s="172"/>
      <c r="L799" s="166"/>
      <c r="M799" s="166"/>
      <c r="N799" s="166"/>
      <c r="O799" s="167"/>
      <c r="P799" s="168">
        <f t="shared" si="9848"/>
        <v>0</v>
      </c>
      <c r="Q799" s="162"/>
      <c r="R799" s="162">
        <v>0</v>
      </c>
      <c r="S799" s="140" t="str">
        <f t="shared" si="9849"/>
        <v/>
      </c>
      <c r="T799" s="162"/>
      <c r="U799" s="162">
        <f t="shared" si="9261"/>
        <v>0</v>
      </c>
      <c r="V799" s="140" t="str">
        <f t="shared" si="9262"/>
        <v/>
      </c>
      <c r="W799" s="162"/>
      <c r="X799" s="162">
        <f t="shared" si="9263"/>
        <v>0</v>
      </c>
      <c r="Y799" s="140" t="str">
        <f t="shared" si="9398"/>
        <v/>
      </c>
      <c r="Z799" s="162"/>
      <c r="AA799" s="162">
        <f t="shared" si="10154"/>
        <v>0</v>
      </c>
      <c r="AB799" s="140" t="str">
        <f t="shared" si="9264"/>
        <v/>
      </c>
      <c r="AC799" s="65"/>
      <c r="AD799" s="162">
        <f t="shared" si="10155"/>
        <v>0</v>
      </c>
      <c r="AE799" s="140" t="str">
        <f t="shared" si="9399"/>
        <v/>
      </c>
      <c r="AF799" s="162"/>
      <c r="AG799" s="162">
        <f t="shared" si="10156"/>
        <v>0</v>
      </c>
      <c r="AH799" s="140" t="str">
        <f t="shared" si="9400"/>
        <v/>
      </c>
      <c r="AI799" s="162"/>
      <c r="AJ799" s="162">
        <f t="shared" si="9984"/>
        <v>0</v>
      </c>
      <c r="AK799" s="140" t="str">
        <f t="shared" si="9265"/>
        <v/>
      </c>
      <c r="AL799" s="162"/>
      <c r="AM799" s="162">
        <f t="shared" si="10157"/>
        <v>0</v>
      </c>
      <c r="AN799" s="140" t="str">
        <f t="shared" si="9266"/>
        <v/>
      </c>
      <c r="AO799" s="162"/>
      <c r="AP799" s="162">
        <f t="shared" si="9967"/>
        <v>0</v>
      </c>
      <c r="AQ799" s="140" t="str">
        <f t="shared" si="10153"/>
        <v/>
      </c>
      <c r="AR799" s="162"/>
      <c r="AS799" s="162">
        <f t="shared" si="10158"/>
        <v>0</v>
      </c>
      <c r="AT799" s="140" t="str">
        <f t="shared" si="9402"/>
        <v/>
      </c>
      <c r="AU799" s="162"/>
      <c r="AV799" s="162">
        <f t="shared" si="10159"/>
        <v>0</v>
      </c>
      <c r="AW799" s="140" t="str">
        <f t="shared" si="10214"/>
        <v/>
      </c>
      <c r="AX799" s="162"/>
      <c r="AY799" s="162">
        <f t="shared" si="10160"/>
        <v>0</v>
      </c>
      <c r="AZ799" s="140" t="str">
        <f t="shared" si="10215"/>
        <v/>
      </c>
      <c r="BA799" s="162"/>
      <c r="BB799" s="162">
        <f t="shared" si="10161"/>
        <v>0</v>
      </c>
      <c r="BC799" s="140" t="str">
        <f>IFERROR((BA799-$O799)/BA799,"")</f>
        <v/>
      </c>
      <c r="BD799" s="162"/>
      <c r="BE799" s="162">
        <f t="shared" si="10162"/>
        <v>0</v>
      </c>
      <c r="BF799" s="140" t="str">
        <f t="shared" si="10216"/>
        <v/>
      </c>
      <c r="BG799" s="162"/>
      <c r="BH799" s="162">
        <f t="shared" si="10163"/>
        <v>0</v>
      </c>
      <c r="BI799" s="140" t="str">
        <f t="shared" si="10217"/>
        <v/>
      </c>
      <c r="BJ799" s="162"/>
      <c r="BK799" s="162">
        <f t="shared" si="10164"/>
        <v>0</v>
      </c>
      <c r="BL799" s="140" t="str">
        <f t="shared" si="10218"/>
        <v/>
      </c>
      <c r="BM799" s="162"/>
      <c r="BN799" s="162">
        <f t="shared" si="10165"/>
        <v>0</v>
      </c>
      <c r="BO799" s="140" t="str">
        <f t="shared" si="10219"/>
        <v/>
      </c>
      <c r="BP799" s="205"/>
      <c r="BQ799" s="162">
        <f t="shared" si="10220"/>
        <v>0</v>
      </c>
      <c r="BR799" s="140" t="str">
        <f t="shared" si="10221"/>
        <v/>
      </c>
      <c r="BS799" s="162"/>
      <c r="BT799" s="162">
        <f t="shared" si="10166"/>
        <v>0</v>
      </c>
      <c r="BU799" s="140" t="str">
        <f>IFERROR((BS799-$O799)/BS799,"")</f>
        <v/>
      </c>
      <c r="BV799" s="162">
        <f t="shared" si="9258"/>
        <v>0</v>
      </c>
      <c r="BW799" s="162">
        <f t="shared" si="10167"/>
        <v>0</v>
      </c>
      <c r="BX799" s="140" t="str">
        <f t="shared" si="9847"/>
        <v/>
      </c>
      <c r="BY799" s="162"/>
      <c r="BZ799" s="162">
        <f t="shared" si="10168"/>
        <v>0</v>
      </c>
      <c r="CA799" s="140" t="str">
        <f>IFERROR((BY799-$O799)/BY799,"")</f>
        <v/>
      </c>
      <c r="CB799" s="162"/>
      <c r="CC799" s="162">
        <f t="shared" si="10169"/>
        <v>0</v>
      </c>
      <c r="CD799" s="140" t="str">
        <f>IFERROR((CB799-$O799)/CB799,"")</f>
        <v/>
      </c>
      <c r="CE799" s="162"/>
      <c r="CF799" s="162">
        <f t="shared" si="10170"/>
        <v>0</v>
      </c>
      <c r="CG799" s="140" t="str">
        <f>IFERROR((CE799-$O799)/CE799,"")</f>
        <v/>
      </c>
      <c r="CH799" s="162"/>
      <c r="CI799" s="162">
        <f t="shared" si="10171"/>
        <v>0</v>
      </c>
      <c r="CJ799" s="140" t="str">
        <f t="shared" si="10222"/>
        <v/>
      </c>
      <c r="CK799" s="162"/>
      <c r="CL799" s="162">
        <f t="shared" si="10172"/>
        <v>0</v>
      </c>
      <c r="CM799" s="140" t="str">
        <f t="shared" si="10223"/>
        <v/>
      </c>
      <c r="CN799" s="162"/>
      <c r="CO799" s="162">
        <f t="shared" si="10173"/>
        <v>0</v>
      </c>
      <c r="CP799" s="140" t="str">
        <f t="shared" si="10224"/>
        <v/>
      </c>
      <c r="CQ799" s="162"/>
      <c r="CR799" s="162">
        <f t="shared" si="10174"/>
        <v>0</v>
      </c>
      <c r="CS799" s="140" t="str">
        <f>IFERROR((CQ799-$O799)/CQ799,"")</f>
        <v/>
      </c>
      <c r="CT799" s="162"/>
      <c r="CU799" s="162">
        <f t="shared" si="10175"/>
        <v>0</v>
      </c>
      <c r="CV799" s="140" t="str">
        <f t="shared" si="10225"/>
        <v/>
      </c>
      <c r="CW799" s="162"/>
      <c r="CX799" s="162">
        <f t="shared" si="10176"/>
        <v>0</v>
      </c>
      <c r="CY799" s="140" t="str">
        <f t="shared" si="10226"/>
        <v/>
      </c>
      <c r="CZ799" s="162"/>
      <c r="DA799" s="162">
        <f t="shared" si="10177"/>
        <v>0</v>
      </c>
      <c r="DB799" s="140" t="str">
        <f t="shared" si="10227"/>
        <v/>
      </c>
      <c r="DC799" s="162"/>
      <c r="DD799" s="162">
        <f t="shared" si="10178"/>
        <v>0</v>
      </c>
      <c r="DE799" s="140" t="str">
        <f>IFERROR((DC799-$O799)/DC799,"")</f>
        <v/>
      </c>
      <c r="DF799" s="162"/>
      <c r="DG799" s="162">
        <f t="shared" si="10179"/>
        <v>0</v>
      </c>
      <c r="DH799" s="140" t="str">
        <f t="shared" si="10228"/>
        <v/>
      </c>
      <c r="DI799" s="162"/>
      <c r="DJ799" s="162">
        <f t="shared" si="10180"/>
        <v>0</v>
      </c>
      <c r="DK799" s="140" t="str">
        <f t="shared" si="10229"/>
        <v/>
      </c>
      <c r="DL799" s="162"/>
      <c r="DM799" s="162">
        <f t="shared" si="10181"/>
        <v>0</v>
      </c>
      <c r="DN799" s="140" t="str">
        <f t="shared" si="10230"/>
        <v/>
      </c>
      <c r="DO799" s="162"/>
      <c r="DP799" s="162">
        <f t="shared" si="10182"/>
        <v>0</v>
      </c>
      <c r="DQ799" s="140" t="str">
        <f>IFERROR((DO799-$O799)/DO799,"")</f>
        <v/>
      </c>
      <c r="DR799" s="162"/>
      <c r="DS799" s="162">
        <f t="shared" si="10183"/>
        <v>0</v>
      </c>
      <c r="DT799" s="140" t="str">
        <f t="shared" si="10231"/>
        <v/>
      </c>
      <c r="DU799" s="162"/>
      <c r="DV799" s="162">
        <f t="shared" si="10184"/>
        <v>0</v>
      </c>
      <c r="DW799" s="140" t="str">
        <f>IFERROR((DU799-$O799)/DU799,"")</f>
        <v/>
      </c>
      <c r="DX799" s="162"/>
      <c r="DY799" s="162">
        <f t="shared" si="10185"/>
        <v>0</v>
      </c>
      <c r="DZ799" s="140" t="str">
        <f t="shared" si="10232"/>
        <v/>
      </c>
      <c r="EA799" s="162"/>
      <c r="EB799" s="162">
        <f t="shared" si="10186"/>
        <v>0</v>
      </c>
      <c r="EC799" s="140" t="str">
        <f t="shared" si="10233"/>
        <v/>
      </c>
      <c r="ED799" s="162"/>
      <c r="EE799" s="162">
        <f t="shared" si="10187"/>
        <v>0</v>
      </c>
      <c r="EF799" s="140" t="str">
        <f t="shared" si="10234"/>
        <v/>
      </c>
      <c r="EG799" s="162"/>
      <c r="EH799" s="162">
        <f t="shared" si="10188"/>
        <v>0</v>
      </c>
      <c r="EI799" s="140" t="str">
        <f t="shared" si="10258"/>
        <v/>
      </c>
      <c r="EJ799" s="162"/>
      <c r="EK799" s="162">
        <f t="shared" si="10189"/>
        <v>0</v>
      </c>
      <c r="EL799" s="140" t="str">
        <f t="shared" si="10235"/>
        <v/>
      </c>
      <c r="EM799" s="162"/>
      <c r="EN799" s="162">
        <f t="shared" si="10190"/>
        <v>0</v>
      </c>
      <c r="EO799" s="140" t="str">
        <f t="shared" si="10236"/>
        <v/>
      </c>
      <c r="EP799" s="162"/>
      <c r="EQ799" s="162">
        <f t="shared" si="10191"/>
        <v>0</v>
      </c>
      <c r="ER799" s="140" t="str">
        <f t="shared" si="10237"/>
        <v/>
      </c>
      <c r="ES799" s="162"/>
      <c r="ET799" s="162">
        <f t="shared" si="10192"/>
        <v>0</v>
      </c>
      <c r="EU799" s="140" t="str">
        <f>IFERROR((ES799-$O799)/ES799,"")</f>
        <v/>
      </c>
      <c r="EV799" s="162"/>
      <c r="EW799" s="162">
        <f t="shared" si="10193"/>
        <v>0</v>
      </c>
      <c r="EX799" s="140" t="str">
        <f t="shared" si="10238"/>
        <v/>
      </c>
      <c r="EY799" s="162"/>
      <c r="EZ799" s="162">
        <f t="shared" si="10194"/>
        <v>0</v>
      </c>
      <c r="FA799" s="140" t="str">
        <f t="shared" si="10239"/>
        <v/>
      </c>
      <c r="FB799" s="162"/>
      <c r="FC799" s="162">
        <f t="shared" si="10195"/>
        <v>0</v>
      </c>
      <c r="FD799" s="140" t="str">
        <f t="shared" si="10240"/>
        <v/>
      </c>
      <c r="FE799" s="162"/>
      <c r="FF799" s="162">
        <f t="shared" si="10196"/>
        <v>0</v>
      </c>
      <c r="FG799" s="140" t="str">
        <f>IFERROR((FE799-$O799)/FE799,"")</f>
        <v/>
      </c>
      <c r="FH799" s="162"/>
      <c r="FI799" s="162">
        <f t="shared" si="10197"/>
        <v>0</v>
      </c>
      <c r="FJ799" s="140" t="str">
        <f t="shared" si="10241"/>
        <v/>
      </c>
      <c r="FK799" s="162"/>
      <c r="FL799" s="162">
        <f t="shared" si="10198"/>
        <v>0</v>
      </c>
      <c r="FM799" s="140" t="str">
        <f t="shared" si="10242"/>
        <v/>
      </c>
      <c r="FN799" s="162"/>
      <c r="FO799" s="162">
        <f t="shared" si="10199"/>
        <v>0</v>
      </c>
      <c r="FP799" s="140" t="str">
        <f t="shared" si="10243"/>
        <v/>
      </c>
      <c r="FQ799" s="162"/>
      <c r="FR799" s="162">
        <f t="shared" si="10200"/>
        <v>0</v>
      </c>
      <c r="FS799" s="140" t="str">
        <f>IFERROR((FQ799-$O799)/FQ799,"")</f>
        <v/>
      </c>
      <c r="FT799" s="162"/>
      <c r="FU799" s="162">
        <f t="shared" si="10201"/>
        <v>0</v>
      </c>
      <c r="FV799" s="140" t="str">
        <f t="shared" si="10244"/>
        <v/>
      </c>
      <c r="FW799" s="162"/>
      <c r="FX799" s="162">
        <f t="shared" si="10202"/>
        <v>0</v>
      </c>
      <c r="FY799" s="140" t="str">
        <f t="shared" si="10245"/>
        <v/>
      </c>
      <c r="FZ799" s="162"/>
      <c r="GA799" s="162">
        <f t="shared" si="10203"/>
        <v>0</v>
      </c>
      <c r="GB799" s="140" t="str">
        <f t="shared" si="10246"/>
        <v/>
      </c>
      <c r="GC799" s="162"/>
      <c r="GD799" s="162">
        <f t="shared" si="10204"/>
        <v>0</v>
      </c>
      <c r="GE799" s="140" t="str">
        <f>IFERROR((GC799-$O799)/GC799,"")</f>
        <v/>
      </c>
      <c r="GF799" s="162"/>
      <c r="GG799" s="162">
        <f t="shared" si="10205"/>
        <v>0</v>
      </c>
      <c r="GH799" s="140" t="str">
        <f t="shared" si="10247"/>
        <v/>
      </c>
      <c r="GI799" s="162"/>
      <c r="GJ799" s="162">
        <f t="shared" si="10206"/>
        <v>0</v>
      </c>
      <c r="GK799" s="140" t="str">
        <f t="shared" si="10248"/>
        <v/>
      </c>
      <c r="GL799" s="162"/>
      <c r="GM799" s="162">
        <f t="shared" si="10207"/>
        <v>0</v>
      </c>
      <c r="GN799" s="140" t="str">
        <f t="shared" si="10249"/>
        <v/>
      </c>
      <c r="GO799" s="162"/>
      <c r="GP799" s="162">
        <f t="shared" si="10208"/>
        <v>0</v>
      </c>
      <c r="GQ799" s="140" t="str">
        <f>IFERROR((GO799-$O799)/GO799,"")</f>
        <v/>
      </c>
      <c r="GR799" s="162"/>
      <c r="GS799" s="162">
        <f t="shared" si="10209"/>
        <v>0</v>
      </c>
      <c r="GT799" s="140" t="str">
        <f t="shared" si="10250"/>
        <v/>
      </c>
      <c r="GU799" s="162"/>
      <c r="GV799" s="162">
        <f t="shared" si="10210"/>
        <v>0</v>
      </c>
      <c r="GW799" s="140" t="str">
        <f t="shared" si="10251"/>
        <v/>
      </c>
      <c r="GX799" s="162"/>
      <c r="GY799" s="162">
        <f t="shared" si="10211"/>
        <v>0</v>
      </c>
      <c r="GZ799" s="140" t="str">
        <f t="shared" si="10252"/>
        <v/>
      </c>
      <c r="HA799" s="162"/>
      <c r="HB799" s="162">
        <f t="shared" si="10212"/>
        <v>0</v>
      </c>
      <c r="HC799" s="140" t="str">
        <f t="shared" si="10253"/>
        <v/>
      </c>
      <c r="HD799" s="162"/>
      <c r="HE799" s="162">
        <f t="shared" si="10213"/>
        <v>0</v>
      </c>
      <c r="HF799" s="140" t="str">
        <f>IFERROR((HD799-$O799)/HD799,"")</f>
        <v/>
      </c>
    </row>
    <row r="800" spans="1:214">
      <c r="A800" s="57"/>
      <c r="B800" s="57"/>
      <c r="C800" s="158"/>
      <c r="D800" s="159"/>
      <c r="E800" s="61"/>
      <c r="F800" s="161"/>
      <c r="G800" s="162"/>
      <c r="H800" s="163"/>
      <c r="I800" s="164"/>
      <c r="J800" s="165"/>
      <c r="K800" s="172"/>
      <c r="L800" s="166"/>
      <c r="M800" s="166"/>
      <c r="N800" s="166"/>
      <c r="O800" s="167"/>
      <c r="P800" s="168">
        <f t="shared" si="9848"/>
        <v>0</v>
      </c>
      <c r="Q800" s="162"/>
      <c r="R800" s="162">
        <v>0</v>
      </c>
      <c r="S800" s="140" t="str">
        <f t="shared" si="9849"/>
        <v/>
      </c>
      <c r="T800" s="162"/>
      <c r="U800" s="162">
        <f t="shared" si="9261"/>
        <v>0</v>
      </c>
      <c r="V800" s="140" t="str">
        <f t="shared" si="9262"/>
        <v/>
      </c>
      <c r="W800" s="162"/>
      <c r="X800" s="162">
        <f t="shared" si="9263"/>
        <v>0</v>
      </c>
      <c r="Y800" s="140" t="str">
        <f t="shared" si="9398"/>
        <v/>
      </c>
      <c r="Z800" s="162"/>
      <c r="AA800" s="162">
        <f t="shared" si="10154"/>
        <v>0</v>
      </c>
      <c r="AB800" s="140" t="str">
        <f t="shared" si="9264"/>
        <v/>
      </c>
      <c r="AC800" s="64"/>
      <c r="AD800" s="162">
        <f t="shared" si="10155"/>
        <v>0</v>
      </c>
      <c r="AE800" s="140" t="str">
        <f t="shared" si="9399"/>
        <v/>
      </c>
      <c r="AF800" s="162"/>
      <c r="AG800" s="162">
        <f t="shared" si="10156"/>
        <v>0</v>
      </c>
      <c r="AH800" s="140" t="str">
        <f t="shared" si="9400"/>
        <v/>
      </c>
      <c r="AI800" s="162"/>
      <c r="AJ800" s="162">
        <f t="shared" si="9984"/>
        <v>0</v>
      </c>
      <c r="AK800" s="140" t="str">
        <f t="shared" si="9265"/>
        <v/>
      </c>
      <c r="AL800" s="162"/>
      <c r="AM800" s="162">
        <f t="shared" si="10157"/>
        <v>0</v>
      </c>
      <c r="AN800" s="140" t="str">
        <f t="shared" si="9266"/>
        <v/>
      </c>
      <c r="AO800" s="162"/>
      <c r="AP800" s="162">
        <f t="shared" si="9967"/>
        <v>0</v>
      </c>
      <c r="AQ800" s="140" t="str">
        <f t="shared" si="10153"/>
        <v/>
      </c>
      <c r="AR800" s="162"/>
      <c r="AS800" s="162">
        <f t="shared" si="10158"/>
        <v>0</v>
      </c>
      <c r="AT800" s="140" t="str">
        <f t="shared" si="9402"/>
        <v/>
      </c>
      <c r="AU800" s="162"/>
      <c r="AV800" s="162">
        <f t="shared" si="10159"/>
        <v>0</v>
      </c>
      <c r="AW800" s="140" t="str">
        <f t="shared" si="10214"/>
        <v/>
      </c>
      <c r="AX800" s="162"/>
      <c r="AY800" s="162">
        <f t="shared" si="10160"/>
        <v>0</v>
      </c>
      <c r="AZ800" s="140" t="str">
        <f t="shared" si="10215"/>
        <v/>
      </c>
      <c r="BA800" s="162"/>
      <c r="BB800" s="162">
        <f t="shared" si="10161"/>
        <v>0</v>
      </c>
      <c r="BC800" s="140" t="str">
        <f t="shared" si="9254"/>
        <v/>
      </c>
      <c r="BD800" s="162"/>
      <c r="BE800" s="162">
        <f t="shared" si="10162"/>
        <v>0</v>
      </c>
      <c r="BF800" s="140" t="str">
        <f t="shared" si="10216"/>
        <v/>
      </c>
      <c r="BG800" s="162"/>
      <c r="BH800" s="162">
        <f t="shared" si="10163"/>
        <v>0</v>
      </c>
      <c r="BI800" s="140" t="str">
        <f t="shared" si="10217"/>
        <v/>
      </c>
      <c r="BJ800" s="162"/>
      <c r="BK800" s="162">
        <f t="shared" si="10164"/>
        <v>0</v>
      </c>
      <c r="BL800" s="140" t="str">
        <f t="shared" si="10218"/>
        <v/>
      </c>
      <c r="BM800" s="162"/>
      <c r="BN800" s="162">
        <f t="shared" si="10165"/>
        <v>0</v>
      </c>
      <c r="BO800" s="140" t="str">
        <f t="shared" si="10219"/>
        <v/>
      </c>
      <c r="BP800" s="205"/>
      <c r="BQ800" s="162">
        <f t="shared" si="10220"/>
        <v>0</v>
      </c>
      <c r="BR800" s="140" t="str">
        <f t="shared" si="10221"/>
        <v/>
      </c>
      <c r="BS800" s="162"/>
      <c r="BT800" s="162">
        <f t="shared" si="10166"/>
        <v>0</v>
      </c>
      <c r="BU800" s="140" t="str">
        <f t="shared" si="9249"/>
        <v/>
      </c>
      <c r="BV800" s="162">
        <f t="shared" si="9258"/>
        <v>0</v>
      </c>
      <c r="BW800" s="162">
        <f t="shared" si="10167"/>
        <v>0</v>
      </c>
      <c r="BX800" s="140" t="str">
        <f t="shared" si="9847"/>
        <v/>
      </c>
      <c r="BY800" s="162"/>
      <c r="BZ800" s="162">
        <f t="shared" si="10168"/>
        <v>0</v>
      </c>
      <c r="CA800" s="140" t="str">
        <f t="shared" si="9256"/>
        <v/>
      </c>
      <c r="CB800" s="162"/>
      <c r="CC800" s="162">
        <f t="shared" si="10169"/>
        <v>0</v>
      </c>
      <c r="CD800" s="140" t="str">
        <f t="shared" si="10121"/>
        <v/>
      </c>
      <c r="CE800" s="162"/>
      <c r="CF800" s="162">
        <f t="shared" si="10170"/>
        <v>0</v>
      </c>
      <c r="CG800" s="140" t="str">
        <f t="shared" si="10122"/>
        <v/>
      </c>
      <c r="CH800" s="162"/>
      <c r="CI800" s="162">
        <f t="shared" si="10171"/>
        <v>0</v>
      </c>
      <c r="CJ800" s="140" t="str">
        <f t="shared" si="10222"/>
        <v/>
      </c>
      <c r="CK800" s="162"/>
      <c r="CL800" s="162">
        <f t="shared" si="10172"/>
        <v>0</v>
      </c>
      <c r="CM800" s="140" t="str">
        <f t="shared" si="10223"/>
        <v/>
      </c>
      <c r="CN800" s="162"/>
      <c r="CO800" s="162">
        <f t="shared" si="10173"/>
        <v>0</v>
      </c>
      <c r="CP800" s="140" t="str">
        <f t="shared" si="10224"/>
        <v/>
      </c>
      <c r="CQ800" s="162"/>
      <c r="CR800" s="162">
        <f t="shared" si="10174"/>
        <v>0</v>
      </c>
      <c r="CS800" s="140" t="str">
        <f t="shared" si="9255"/>
        <v/>
      </c>
      <c r="CT800" s="162"/>
      <c r="CU800" s="162">
        <f t="shared" si="10175"/>
        <v>0</v>
      </c>
      <c r="CV800" s="140" t="str">
        <f t="shared" si="10225"/>
        <v/>
      </c>
      <c r="CW800" s="162"/>
      <c r="CX800" s="162">
        <f t="shared" si="10176"/>
        <v>0</v>
      </c>
      <c r="CY800" s="140" t="str">
        <f t="shared" si="10226"/>
        <v/>
      </c>
      <c r="CZ800" s="162"/>
      <c r="DA800" s="162">
        <f t="shared" si="10177"/>
        <v>0</v>
      </c>
      <c r="DB800" s="140" t="str">
        <f t="shared" si="10227"/>
        <v/>
      </c>
      <c r="DC800" s="162"/>
      <c r="DD800" s="162">
        <f t="shared" si="10178"/>
        <v>0</v>
      </c>
      <c r="DE800" s="140" t="str">
        <f t="shared" si="9253"/>
        <v/>
      </c>
      <c r="DF800" s="162"/>
      <c r="DG800" s="162">
        <f t="shared" si="10179"/>
        <v>0</v>
      </c>
      <c r="DH800" s="140" t="str">
        <f t="shared" si="10228"/>
        <v/>
      </c>
      <c r="DI800" s="162"/>
      <c r="DJ800" s="162">
        <f t="shared" si="10180"/>
        <v>0</v>
      </c>
      <c r="DK800" s="140" t="str">
        <f t="shared" si="10229"/>
        <v/>
      </c>
      <c r="DL800" s="162"/>
      <c r="DM800" s="162">
        <f t="shared" si="10181"/>
        <v>0</v>
      </c>
      <c r="DN800" s="140" t="str">
        <f t="shared" si="10230"/>
        <v/>
      </c>
      <c r="DO800" s="162"/>
      <c r="DP800" s="162">
        <f t="shared" si="10182"/>
        <v>0</v>
      </c>
      <c r="DQ800" s="140" t="str">
        <f t="shared" si="9250"/>
        <v/>
      </c>
      <c r="DR800" s="162"/>
      <c r="DS800" s="162">
        <f t="shared" si="10183"/>
        <v>0</v>
      </c>
      <c r="DT800" s="140" t="str">
        <f t="shared" si="10231"/>
        <v/>
      </c>
      <c r="DU800" s="162"/>
      <c r="DV800" s="162">
        <f t="shared" si="10184"/>
        <v>0</v>
      </c>
      <c r="DW800" s="140" t="str">
        <f t="shared" si="9248"/>
        <v/>
      </c>
      <c r="DX800" s="162"/>
      <c r="DY800" s="162">
        <f t="shared" si="10185"/>
        <v>0</v>
      </c>
      <c r="DZ800" s="140" t="str">
        <f t="shared" si="10232"/>
        <v/>
      </c>
      <c r="EA800" s="162"/>
      <c r="EB800" s="162">
        <f t="shared" si="10186"/>
        <v>0</v>
      </c>
      <c r="EC800" s="140" t="str">
        <f t="shared" si="10233"/>
        <v/>
      </c>
      <c r="ED800" s="162"/>
      <c r="EE800" s="162">
        <f t="shared" si="10187"/>
        <v>0</v>
      </c>
      <c r="EF800" s="140" t="str">
        <f t="shared" si="10234"/>
        <v/>
      </c>
      <c r="EG800" s="162"/>
      <c r="EH800" s="162">
        <f t="shared" si="10188"/>
        <v>0</v>
      </c>
      <c r="EI800" s="140" t="str">
        <f t="shared" si="10258"/>
        <v/>
      </c>
      <c r="EJ800" s="162"/>
      <c r="EK800" s="162">
        <f t="shared" si="10189"/>
        <v>0</v>
      </c>
      <c r="EL800" s="140" t="str">
        <f t="shared" si="10235"/>
        <v/>
      </c>
      <c r="EM800" s="162"/>
      <c r="EN800" s="162">
        <f t="shared" si="10190"/>
        <v>0</v>
      </c>
      <c r="EO800" s="140" t="str">
        <f t="shared" si="10236"/>
        <v/>
      </c>
      <c r="EP800" s="162"/>
      <c r="EQ800" s="162">
        <f t="shared" si="10191"/>
        <v>0</v>
      </c>
      <c r="ER800" s="140" t="str">
        <f t="shared" si="10237"/>
        <v/>
      </c>
      <c r="ES800" s="162"/>
      <c r="ET800" s="162">
        <f t="shared" si="10192"/>
        <v>0</v>
      </c>
      <c r="EU800" s="140" t="str">
        <f t="shared" si="10259"/>
        <v/>
      </c>
      <c r="EV800" s="162"/>
      <c r="EW800" s="162">
        <f t="shared" si="10193"/>
        <v>0</v>
      </c>
      <c r="EX800" s="140" t="str">
        <f t="shared" si="10238"/>
        <v/>
      </c>
      <c r="EY800" s="162"/>
      <c r="EZ800" s="162">
        <f t="shared" si="10194"/>
        <v>0</v>
      </c>
      <c r="FA800" s="140" t="str">
        <f t="shared" si="10239"/>
        <v/>
      </c>
      <c r="FB800" s="162"/>
      <c r="FC800" s="162">
        <f t="shared" si="10195"/>
        <v>0</v>
      </c>
      <c r="FD800" s="140" t="str">
        <f t="shared" si="10240"/>
        <v/>
      </c>
      <c r="FE800" s="162"/>
      <c r="FF800" s="162">
        <f t="shared" si="10196"/>
        <v>0</v>
      </c>
      <c r="FG800" s="140" t="str">
        <f t="shared" si="9983"/>
        <v/>
      </c>
      <c r="FH800" s="162"/>
      <c r="FI800" s="162">
        <f t="shared" si="10197"/>
        <v>0</v>
      </c>
      <c r="FJ800" s="140" t="str">
        <f t="shared" si="10241"/>
        <v/>
      </c>
      <c r="FK800" s="162"/>
      <c r="FL800" s="162">
        <f t="shared" si="10198"/>
        <v>0</v>
      </c>
      <c r="FM800" s="140" t="str">
        <f t="shared" si="10242"/>
        <v/>
      </c>
      <c r="FN800" s="162"/>
      <c r="FO800" s="162">
        <f t="shared" si="10199"/>
        <v>0</v>
      </c>
      <c r="FP800" s="140" t="str">
        <f t="shared" si="10243"/>
        <v/>
      </c>
      <c r="FQ800" s="162"/>
      <c r="FR800" s="162">
        <f t="shared" si="10200"/>
        <v>0</v>
      </c>
      <c r="FS800" s="140" t="str">
        <f t="shared" si="9846"/>
        <v/>
      </c>
      <c r="FT800" s="162"/>
      <c r="FU800" s="162">
        <f t="shared" si="10201"/>
        <v>0</v>
      </c>
      <c r="FV800" s="140" t="str">
        <f t="shared" si="10244"/>
        <v/>
      </c>
      <c r="FW800" s="162"/>
      <c r="FX800" s="162">
        <f t="shared" si="10202"/>
        <v>0</v>
      </c>
      <c r="FY800" s="140" t="str">
        <f t="shared" si="10245"/>
        <v/>
      </c>
      <c r="FZ800" s="162"/>
      <c r="GA800" s="162">
        <f t="shared" si="10203"/>
        <v>0</v>
      </c>
      <c r="GB800" s="140" t="str">
        <f t="shared" si="10246"/>
        <v/>
      </c>
      <c r="GC800" s="162"/>
      <c r="GD800" s="162">
        <f t="shared" si="10204"/>
        <v>0</v>
      </c>
      <c r="GE800" s="140" t="str">
        <f t="shared" si="9718"/>
        <v/>
      </c>
      <c r="GF800" s="162"/>
      <c r="GG800" s="162">
        <f t="shared" si="10205"/>
        <v>0</v>
      </c>
      <c r="GH800" s="140" t="str">
        <f t="shared" si="10247"/>
        <v/>
      </c>
      <c r="GI800" s="162"/>
      <c r="GJ800" s="162">
        <f t="shared" si="10206"/>
        <v>0</v>
      </c>
      <c r="GK800" s="140" t="str">
        <f t="shared" si="10248"/>
        <v/>
      </c>
      <c r="GL800" s="162"/>
      <c r="GM800" s="162">
        <f t="shared" si="10207"/>
        <v>0</v>
      </c>
      <c r="GN800" s="140" t="str">
        <f t="shared" si="10249"/>
        <v/>
      </c>
      <c r="GO800" s="162"/>
      <c r="GP800" s="162">
        <f t="shared" si="10208"/>
        <v>0</v>
      </c>
      <c r="GQ800" s="140" t="str">
        <f t="shared" si="9406"/>
        <v/>
      </c>
      <c r="GR800" s="162"/>
      <c r="GS800" s="162">
        <f t="shared" si="10209"/>
        <v>0</v>
      </c>
      <c r="GT800" s="140" t="str">
        <f t="shared" si="10250"/>
        <v/>
      </c>
      <c r="GU800" s="162"/>
      <c r="GV800" s="162">
        <f t="shared" si="10210"/>
        <v>0</v>
      </c>
      <c r="GW800" s="140" t="str">
        <f t="shared" si="10251"/>
        <v/>
      </c>
      <c r="GX800" s="162"/>
      <c r="GY800" s="162">
        <f t="shared" si="10211"/>
        <v>0</v>
      </c>
      <c r="GZ800" s="140" t="str">
        <f t="shared" si="10252"/>
        <v/>
      </c>
      <c r="HA800" s="162"/>
      <c r="HB800" s="162">
        <f t="shared" si="10212"/>
        <v>0</v>
      </c>
      <c r="HC800" s="140" t="str">
        <f t="shared" si="10253"/>
        <v/>
      </c>
      <c r="HD800" s="162"/>
      <c r="HE800" s="162">
        <f t="shared" si="10213"/>
        <v>0</v>
      </c>
      <c r="HF800" s="140" t="str">
        <f t="shared" ref="HF800:HF905" si="10386">IFERROR((HD800-$O800)/HD800,"")</f>
        <v/>
      </c>
    </row>
    <row r="801" spans="1:214">
      <c r="A801" s="57"/>
      <c r="B801" s="57"/>
      <c r="C801" s="158"/>
      <c r="D801" s="159"/>
      <c r="E801" s="61"/>
      <c r="F801" s="161"/>
      <c r="G801" s="162"/>
      <c r="H801" s="163"/>
      <c r="I801" s="164"/>
      <c r="J801" s="165"/>
      <c r="K801" s="172"/>
      <c r="L801" s="166"/>
      <c r="M801" s="166"/>
      <c r="N801" s="166"/>
      <c r="O801" s="167"/>
      <c r="P801" s="168">
        <f t="shared" si="9848"/>
        <v>0</v>
      </c>
      <c r="Q801" s="162"/>
      <c r="R801" s="162">
        <v>0</v>
      </c>
      <c r="S801" s="140" t="str">
        <f t="shared" si="9849"/>
        <v/>
      </c>
      <c r="T801" s="162"/>
      <c r="U801" s="162">
        <f t="shared" si="9261"/>
        <v>0</v>
      </c>
      <c r="V801" s="140" t="str">
        <f t="shared" si="9262"/>
        <v/>
      </c>
      <c r="W801" s="162"/>
      <c r="X801" s="162">
        <f t="shared" si="9263"/>
        <v>0</v>
      </c>
      <c r="Y801" s="140" t="str">
        <f t="shared" si="9398"/>
        <v/>
      </c>
      <c r="Z801" s="162"/>
      <c r="AA801" s="162">
        <f t="shared" si="10154"/>
        <v>0</v>
      </c>
      <c r="AB801" s="140" t="str">
        <f t="shared" si="9264"/>
        <v/>
      </c>
      <c r="AC801" s="64"/>
      <c r="AD801" s="162">
        <f t="shared" si="10155"/>
        <v>0</v>
      </c>
      <c r="AE801" s="140" t="str">
        <f t="shared" si="9399"/>
        <v/>
      </c>
      <c r="AF801" s="162"/>
      <c r="AG801" s="162">
        <f t="shared" si="10156"/>
        <v>0</v>
      </c>
      <c r="AH801" s="140" t="str">
        <f t="shared" si="9400"/>
        <v/>
      </c>
      <c r="AI801" s="162"/>
      <c r="AJ801" s="162">
        <f t="shared" si="9984"/>
        <v>0</v>
      </c>
      <c r="AK801" s="140" t="str">
        <f t="shared" si="9265"/>
        <v/>
      </c>
      <c r="AL801" s="162"/>
      <c r="AM801" s="162">
        <f t="shared" si="10157"/>
        <v>0</v>
      </c>
      <c r="AN801" s="140" t="str">
        <f t="shared" si="9266"/>
        <v/>
      </c>
      <c r="AO801" s="162"/>
      <c r="AP801" s="162">
        <f t="shared" si="9967"/>
        <v>0</v>
      </c>
      <c r="AQ801" s="140" t="str">
        <f t="shared" si="10153"/>
        <v/>
      </c>
      <c r="AR801" s="162"/>
      <c r="AS801" s="162">
        <f t="shared" si="10158"/>
        <v>0</v>
      </c>
      <c r="AT801" s="140" t="str">
        <f t="shared" si="9402"/>
        <v/>
      </c>
      <c r="AU801" s="162"/>
      <c r="AV801" s="162">
        <f t="shared" si="10159"/>
        <v>0</v>
      </c>
      <c r="AW801" s="140" t="str">
        <f t="shared" si="10214"/>
        <v/>
      </c>
      <c r="AX801" s="162"/>
      <c r="AY801" s="162">
        <f t="shared" si="10160"/>
        <v>0</v>
      </c>
      <c r="AZ801" s="140" t="str">
        <f t="shared" si="10215"/>
        <v/>
      </c>
      <c r="BA801" s="162"/>
      <c r="BB801" s="162">
        <f t="shared" si="10161"/>
        <v>0</v>
      </c>
      <c r="BC801" s="140" t="str">
        <f t="shared" si="9254"/>
        <v/>
      </c>
      <c r="BD801" s="162"/>
      <c r="BE801" s="162">
        <f t="shared" si="10162"/>
        <v>0</v>
      </c>
      <c r="BF801" s="140" t="str">
        <f t="shared" si="10216"/>
        <v/>
      </c>
      <c r="BG801" s="162"/>
      <c r="BH801" s="162">
        <f t="shared" si="10163"/>
        <v>0</v>
      </c>
      <c r="BI801" s="140" t="str">
        <f t="shared" si="10217"/>
        <v/>
      </c>
      <c r="BJ801" s="162"/>
      <c r="BK801" s="162">
        <f t="shared" si="10164"/>
        <v>0</v>
      </c>
      <c r="BL801" s="140" t="str">
        <f t="shared" si="10218"/>
        <v/>
      </c>
      <c r="BM801" s="162"/>
      <c r="BN801" s="162">
        <f t="shared" si="10165"/>
        <v>0</v>
      </c>
      <c r="BO801" s="140" t="str">
        <f t="shared" si="10219"/>
        <v/>
      </c>
      <c r="BP801" s="205"/>
      <c r="BQ801" s="162">
        <f t="shared" si="10220"/>
        <v>0</v>
      </c>
      <c r="BR801" s="140" t="str">
        <f t="shared" si="10221"/>
        <v/>
      </c>
      <c r="BS801" s="162"/>
      <c r="BT801" s="162">
        <f t="shared" si="10166"/>
        <v>0</v>
      </c>
      <c r="BU801" s="140" t="str">
        <f t="shared" si="9249"/>
        <v/>
      </c>
      <c r="BV801" s="162">
        <f t="shared" si="9258"/>
        <v>0</v>
      </c>
      <c r="BW801" s="162">
        <f t="shared" si="10167"/>
        <v>0</v>
      </c>
      <c r="BX801" s="140" t="str">
        <f t="shared" si="9847"/>
        <v/>
      </c>
      <c r="BY801" s="162"/>
      <c r="BZ801" s="162">
        <f t="shared" si="10168"/>
        <v>0</v>
      </c>
      <c r="CA801" s="140" t="str">
        <f t="shared" si="9256"/>
        <v/>
      </c>
      <c r="CB801" s="162"/>
      <c r="CC801" s="162">
        <f t="shared" si="10169"/>
        <v>0</v>
      </c>
      <c r="CD801" s="140" t="str">
        <f t="shared" si="10121"/>
        <v/>
      </c>
      <c r="CE801" s="162"/>
      <c r="CF801" s="162">
        <f t="shared" si="10170"/>
        <v>0</v>
      </c>
      <c r="CG801" s="140" t="str">
        <f t="shared" si="10122"/>
        <v/>
      </c>
      <c r="CH801" s="162"/>
      <c r="CI801" s="162">
        <f t="shared" si="10171"/>
        <v>0</v>
      </c>
      <c r="CJ801" s="140" t="str">
        <f t="shared" si="10222"/>
        <v/>
      </c>
      <c r="CK801" s="162"/>
      <c r="CL801" s="162">
        <f t="shared" si="10172"/>
        <v>0</v>
      </c>
      <c r="CM801" s="140" t="str">
        <f t="shared" si="10223"/>
        <v/>
      </c>
      <c r="CN801" s="162"/>
      <c r="CO801" s="162">
        <f t="shared" si="10173"/>
        <v>0</v>
      </c>
      <c r="CP801" s="140" t="str">
        <f t="shared" si="10224"/>
        <v/>
      </c>
      <c r="CQ801" s="162"/>
      <c r="CR801" s="162">
        <f t="shared" si="10174"/>
        <v>0</v>
      </c>
      <c r="CS801" s="140" t="str">
        <f t="shared" si="9255"/>
        <v/>
      </c>
      <c r="CT801" s="162"/>
      <c r="CU801" s="162">
        <f t="shared" si="10175"/>
        <v>0</v>
      </c>
      <c r="CV801" s="140" t="str">
        <f t="shared" si="10225"/>
        <v/>
      </c>
      <c r="CW801" s="162"/>
      <c r="CX801" s="162">
        <f t="shared" si="10176"/>
        <v>0</v>
      </c>
      <c r="CY801" s="140" t="str">
        <f t="shared" si="10226"/>
        <v/>
      </c>
      <c r="CZ801" s="162"/>
      <c r="DA801" s="162">
        <f t="shared" si="10177"/>
        <v>0</v>
      </c>
      <c r="DB801" s="140" t="str">
        <f t="shared" si="10227"/>
        <v/>
      </c>
      <c r="DC801" s="162"/>
      <c r="DD801" s="162">
        <f t="shared" si="10178"/>
        <v>0</v>
      </c>
      <c r="DE801" s="140" t="str">
        <f t="shared" si="9253"/>
        <v/>
      </c>
      <c r="DF801" s="162"/>
      <c r="DG801" s="162">
        <f t="shared" si="10179"/>
        <v>0</v>
      </c>
      <c r="DH801" s="140" t="str">
        <f t="shared" si="10228"/>
        <v/>
      </c>
      <c r="DI801" s="162"/>
      <c r="DJ801" s="162">
        <f t="shared" si="10180"/>
        <v>0</v>
      </c>
      <c r="DK801" s="140" t="str">
        <f t="shared" si="10229"/>
        <v/>
      </c>
      <c r="DL801" s="162"/>
      <c r="DM801" s="162">
        <f t="shared" si="10181"/>
        <v>0</v>
      </c>
      <c r="DN801" s="140" t="str">
        <f t="shared" si="10230"/>
        <v/>
      </c>
      <c r="DO801" s="162"/>
      <c r="DP801" s="162">
        <f t="shared" si="10182"/>
        <v>0</v>
      </c>
      <c r="DQ801" s="140" t="str">
        <f t="shared" si="9250"/>
        <v/>
      </c>
      <c r="DR801" s="162"/>
      <c r="DS801" s="162">
        <f t="shared" si="10183"/>
        <v>0</v>
      </c>
      <c r="DT801" s="140" t="str">
        <f t="shared" si="10231"/>
        <v/>
      </c>
      <c r="DU801" s="162"/>
      <c r="DV801" s="162">
        <f t="shared" si="10184"/>
        <v>0</v>
      </c>
      <c r="DW801" s="140" t="str">
        <f t="shared" si="9248"/>
        <v/>
      </c>
      <c r="DX801" s="162"/>
      <c r="DY801" s="162">
        <f t="shared" si="10185"/>
        <v>0</v>
      </c>
      <c r="DZ801" s="140" t="str">
        <f t="shared" si="10232"/>
        <v/>
      </c>
      <c r="EA801" s="162"/>
      <c r="EB801" s="162">
        <f t="shared" si="10186"/>
        <v>0</v>
      </c>
      <c r="EC801" s="140" t="str">
        <f t="shared" si="10233"/>
        <v/>
      </c>
      <c r="ED801" s="162"/>
      <c r="EE801" s="162">
        <f t="shared" si="10187"/>
        <v>0</v>
      </c>
      <c r="EF801" s="140" t="str">
        <f t="shared" si="10234"/>
        <v/>
      </c>
      <c r="EG801" s="162"/>
      <c r="EH801" s="162">
        <f t="shared" si="10188"/>
        <v>0</v>
      </c>
      <c r="EI801" s="140" t="str">
        <f t="shared" si="10258"/>
        <v/>
      </c>
      <c r="EJ801" s="162"/>
      <c r="EK801" s="162">
        <f t="shared" si="10189"/>
        <v>0</v>
      </c>
      <c r="EL801" s="140" t="str">
        <f t="shared" si="10235"/>
        <v/>
      </c>
      <c r="EM801" s="162"/>
      <c r="EN801" s="162">
        <f t="shared" si="10190"/>
        <v>0</v>
      </c>
      <c r="EO801" s="140" t="str">
        <f t="shared" si="10236"/>
        <v/>
      </c>
      <c r="EP801" s="162"/>
      <c r="EQ801" s="162">
        <f t="shared" si="10191"/>
        <v>0</v>
      </c>
      <c r="ER801" s="140" t="str">
        <f t="shared" si="10237"/>
        <v/>
      </c>
      <c r="ES801" s="162"/>
      <c r="ET801" s="162">
        <f t="shared" si="10192"/>
        <v>0</v>
      </c>
      <c r="EU801" s="140" t="str">
        <f t="shared" si="10259"/>
        <v/>
      </c>
      <c r="EV801" s="162"/>
      <c r="EW801" s="162">
        <f t="shared" si="10193"/>
        <v>0</v>
      </c>
      <c r="EX801" s="140" t="str">
        <f t="shared" si="10238"/>
        <v/>
      </c>
      <c r="EY801" s="162"/>
      <c r="EZ801" s="162">
        <f t="shared" si="10194"/>
        <v>0</v>
      </c>
      <c r="FA801" s="140" t="str">
        <f t="shared" si="10239"/>
        <v/>
      </c>
      <c r="FB801" s="162"/>
      <c r="FC801" s="162">
        <f t="shared" si="10195"/>
        <v>0</v>
      </c>
      <c r="FD801" s="140" t="str">
        <f t="shared" si="10240"/>
        <v/>
      </c>
      <c r="FE801" s="162"/>
      <c r="FF801" s="162">
        <f t="shared" si="10196"/>
        <v>0</v>
      </c>
      <c r="FG801" s="140" t="str">
        <f t="shared" si="9983"/>
        <v/>
      </c>
      <c r="FH801" s="162"/>
      <c r="FI801" s="162">
        <f t="shared" si="10197"/>
        <v>0</v>
      </c>
      <c r="FJ801" s="140" t="str">
        <f t="shared" si="10241"/>
        <v/>
      </c>
      <c r="FK801" s="162"/>
      <c r="FL801" s="162">
        <f t="shared" si="10198"/>
        <v>0</v>
      </c>
      <c r="FM801" s="140" t="str">
        <f t="shared" si="10242"/>
        <v/>
      </c>
      <c r="FN801" s="162"/>
      <c r="FO801" s="162">
        <f t="shared" si="10199"/>
        <v>0</v>
      </c>
      <c r="FP801" s="140" t="str">
        <f t="shared" si="10243"/>
        <v/>
      </c>
      <c r="FQ801" s="162"/>
      <c r="FR801" s="162">
        <f t="shared" si="10200"/>
        <v>0</v>
      </c>
      <c r="FS801" s="140" t="str">
        <f t="shared" si="9846"/>
        <v/>
      </c>
      <c r="FT801" s="162"/>
      <c r="FU801" s="162">
        <f t="shared" si="10201"/>
        <v>0</v>
      </c>
      <c r="FV801" s="140" t="str">
        <f t="shared" si="10244"/>
        <v/>
      </c>
      <c r="FW801" s="162"/>
      <c r="FX801" s="162">
        <f t="shared" si="10202"/>
        <v>0</v>
      </c>
      <c r="FY801" s="140" t="str">
        <f t="shared" si="10245"/>
        <v/>
      </c>
      <c r="FZ801" s="162"/>
      <c r="GA801" s="162">
        <f t="shared" si="10203"/>
        <v>0</v>
      </c>
      <c r="GB801" s="140" t="str">
        <f t="shared" si="10246"/>
        <v/>
      </c>
      <c r="GC801" s="162"/>
      <c r="GD801" s="162">
        <f t="shared" si="10204"/>
        <v>0</v>
      </c>
      <c r="GE801" s="140" t="str">
        <f t="shared" si="9718"/>
        <v/>
      </c>
      <c r="GF801" s="162"/>
      <c r="GG801" s="162">
        <f t="shared" si="10205"/>
        <v>0</v>
      </c>
      <c r="GH801" s="140" t="str">
        <f t="shared" si="10247"/>
        <v/>
      </c>
      <c r="GI801" s="162"/>
      <c r="GJ801" s="162">
        <f t="shared" si="10206"/>
        <v>0</v>
      </c>
      <c r="GK801" s="140" t="str">
        <f t="shared" si="10248"/>
        <v/>
      </c>
      <c r="GL801" s="162"/>
      <c r="GM801" s="162">
        <f t="shared" si="10207"/>
        <v>0</v>
      </c>
      <c r="GN801" s="140" t="str">
        <f t="shared" si="10249"/>
        <v/>
      </c>
      <c r="GO801" s="162"/>
      <c r="GP801" s="162">
        <f t="shared" si="10208"/>
        <v>0</v>
      </c>
      <c r="GQ801" s="140" t="str">
        <f t="shared" si="9406"/>
        <v/>
      </c>
      <c r="GR801" s="162"/>
      <c r="GS801" s="162">
        <f t="shared" si="10209"/>
        <v>0</v>
      </c>
      <c r="GT801" s="140" t="str">
        <f t="shared" si="10250"/>
        <v/>
      </c>
      <c r="GU801" s="162"/>
      <c r="GV801" s="162">
        <f t="shared" si="10210"/>
        <v>0</v>
      </c>
      <c r="GW801" s="140" t="str">
        <f t="shared" si="10251"/>
        <v/>
      </c>
      <c r="GX801" s="162"/>
      <c r="GY801" s="162">
        <f t="shared" si="10211"/>
        <v>0</v>
      </c>
      <c r="GZ801" s="140" t="str">
        <f t="shared" si="10252"/>
        <v/>
      </c>
      <c r="HA801" s="162"/>
      <c r="HB801" s="162">
        <f t="shared" si="10212"/>
        <v>0</v>
      </c>
      <c r="HC801" s="140" t="str">
        <f t="shared" si="10253"/>
        <v/>
      </c>
      <c r="HD801" s="162"/>
      <c r="HE801" s="162">
        <f t="shared" si="10213"/>
        <v>0</v>
      </c>
      <c r="HF801" s="140" t="str">
        <f t="shared" si="10386"/>
        <v/>
      </c>
    </row>
    <row r="802" spans="1:214">
      <c r="A802" s="57"/>
      <c r="B802" s="57"/>
      <c r="C802" s="158"/>
      <c r="D802" s="159"/>
      <c r="E802" s="62"/>
      <c r="F802" s="161"/>
      <c r="G802" s="162"/>
      <c r="H802" s="163"/>
      <c r="I802" s="164"/>
      <c r="J802" s="165"/>
      <c r="K802" s="164"/>
      <c r="L802" s="166"/>
      <c r="M802" s="166"/>
      <c r="N802" s="166"/>
      <c r="O802" s="167"/>
      <c r="P802" s="168">
        <f t="shared" si="9848"/>
        <v>0</v>
      </c>
      <c r="Q802" s="162"/>
      <c r="R802" s="162">
        <v>0</v>
      </c>
      <c r="S802" s="140" t="str">
        <f t="shared" si="9849"/>
        <v/>
      </c>
      <c r="T802" s="162"/>
      <c r="U802" s="162">
        <f t="shared" si="9261"/>
        <v>0</v>
      </c>
      <c r="V802" s="140" t="str">
        <f t="shared" si="9262"/>
        <v/>
      </c>
      <c r="W802" s="162"/>
      <c r="X802" s="162">
        <f t="shared" si="9263"/>
        <v>0</v>
      </c>
      <c r="Y802" s="140" t="str">
        <f t="shared" si="9398"/>
        <v/>
      </c>
      <c r="Z802" s="162"/>
      <c r="AA802" s="162">
        <f t="shared" si="10154"/>
        <v>0</v>
      </c>
      <c r="AB802" s="140" t="str">
        <f t="shared" si="9264"/>
        <v/>
      </c>
      <c r="AC802" s="64"/>
      <c r="AD802" s="162">
        <f t="shared" si="10155"/>
        <v>0</v>
      </c>
      <c r="AE802" s="140" t="str">
        <f t="shared" si="9399"/>
        <v/>
      </c>
      <c r="AF802" s="162"/>
      <c r="AG802" s="162">
        <f t="shared" si="10156"/>
        <v>0</v>
      </c>
      <c r="AH802" s="140" t="str">
        <f t="shared" si="9400"/>
        <v/>
      </c>
      <c r="AI802" s="162"/>
      <c r="AJ802" s="162">
        <f t="shared" si="9984"/>
        <v>0</v>
      </c>
      <c r="AK802" s="140" t="str">
        <f t="shared" si="9265"/>
        <v/>
      </c>
      <c r="AL802" s="162"/>
      <c r="AM802" s="162">
        <f t="shared" si="10157"/>
        <v>0</v>
      </c>
      <c r="AN802" s="140" t="str">
        <f t="shared" si="9266"/>
        <v/>
      </c>
      <c r="AO802" s="162"/>
      <c r="AP802" s="162">
        <f t="shared" si="9967"/>
        <v>0</v>
      </c>
      <c r="AQ802" s="140" t="str">
        <f t="shared" si="10153"/>
        <v/>
      </c>
      <c r="AR802" s="162"/>
      <c r="AS802" s="162">
        <f t="shared" si="10158"/>
        <v>0</v>
      </c>
      <c r="AT802" s="140" t="str">
        <f t="shared" si="9402"/>
        <v/>
      </c>
      <c r="AU802" s="162"/>
      <c r="AV802" s="162">
        <f t="shared" si="10159"/>
        <v>0</v>
      </c>
      <c r="AW802" s="140" t="str">
        <f t="shared" si="10214"/>
        <v/>
      </c>
      <c r="AX802" s="162"/>
      <c r="AY802" s="162">
        <f t="shared" si="10160"/>
        <v>0</v>
      </c>
      <c r="AZ802" s="140" t="str">
        <f t="shared" si="10215"/>
        <v/>
      </c>
      <c r="BA802" s="162"/>
      <c r="BB802" s="162">
        <f t="shared" si="10161"/>
        <v>0</v>
      </c>
      <c r="BC802" s="140" t="str">
        <f>IFERROR((BA802-$O802)/BA802,"")</f>
        <v/>
      </c>
      <c r="BD802" s="162"/>
      <c r="BE802" s="162">
        <f t="shared" si="10162"/>
        <v>0</v>
      </c>
      <c r="BF802" s="140" t="str">
        <f t="shared" si="10216"/>
        <v/>
      </c>
      <c r="BG802" s="162"/>
      <c r="BH802" s="162">
        <f t="shared" si="10163"/>
        <v>0</v>
      </c>
      <c r="BI802" s="140" t="str">
        <f t="shared" si="10217"/>
        <v/>
      </c>
      <c r="BJ802" s="162"/>
      <c r="BK802" s="162">
        <f t="shared" si="10164"/>
        <v>0</v>
      </c>
      <c r="BL802" s="140" t="str">
        <f t="shared" si="10218"/>
        <v/>
      </c>
      <c r="BM802" s="162"/>
      <c r="BN802" s="162">
        <f t="shared" si="10165"/>
        <v>0</v>
      </c>
      <c r="BO802" s="140" t="str">
        <f t="shared" si="10219"/>
        <v/>
      </c>
      <c r="BP802" s="205"/>
      <c r="BQ802" s="162">
        <f t="shared" si="10220"/>
        <v>0</v>
      </c>
      <c r="BR802" s="140" t="str">
        <f t="shared" si="10221"/>
        <v/>
      </c>
      <c r="BS802" s="162"/>
      <c r="BT802" s="162">
        <f t="shared" si="10166"/>
        <v>0</v>
      </c>
      <c r="BU802" s="140" t="str">
        <f>IFERROR((BS802-$O802)/BS802,"")</f>
        <v/>
      </c>
      <c r="BV802" s="162">
        <f t="shared" si="9258"/>
        <v>0</v>
      </c>
      <c r="BW802" s="162">
        <f t="shared" si="10167"/>
        <v>0</v>
      </c>
      <c r="BX802" s="140" t="str">
        <f t="shared" si="9847"/>
        <v/>
      </c>
      <c r="BY802" s="162"/>
      <c r="BZ802" s="162">
        <f t="shared" si="10168"/>
        <v>0</v>
      </c>
      <c r="CA802" s="140" t="str">
        <f>IFERROR((BY802-$O802)/BY802,"")</f>
        <v/>
      </c>
      <c r="CB802" s="162"/>
      <c r="CC802" s="162">
        <f t="shared" si="10169"/>
        <v>0</v>
      </c>
      <c r="CD802" s="140" t="str">
        <f t="shared" si="10121"/>
        <v/>
      </c>
      <c r="CE802" s="162"/>
      <c r="CF802" s="162">
        <f t="shared" si="10170"/>
        <v>0</v>
      </c>
      <c r="CG802" s="140" t="str">
        <f t="shared" si="10122"/>
        <v/>
      </c>
      <c r="CH802" s="162"/>
      <c r="CI802" s="162">
        <f t="shared" si="10171"/>
        <v>0</v>
      </c>
      <c r="CJ802" s="140" t="str">
        <f t="shared" si="10222"/>
        <v/>
      </c>
      <c r="CK802" s="162"/>
      <c r="CL802" s="162">
        <f t="shared" si="10172"/>
        <v>0</v>
      </c>
      <c r="CM802" s="140" t="str">
        <f t="shared" si="10223"/>
        <v/>
      </c>
      <c r="CN802" s="162"/>
      <c r="CO802" s="162">
        <f t="shared" si="10173"/>
        <v>0</v>
      </c>
      <c r="CP802" s="140" t="str">
        <f t="shared" si="10224"/>
        <v/>
      </c>
      <c r="CQ802" s="162"/>
      <c r="CR802" s="162">
        <f t="shared" si="10174"/>
        <v>0</v>
      </c>
      <c r="CS802" s="140" t="str">
        <f>IFERROR((CQ802-$O802)/CQ802,"")</f>
        <v/>
      </c>
      <c r="CT802" s="162"/>
      <c r="CU802" s="162">
        <f t="shared" si="10175"/>
        <v>0</v>
      </c>
      <c r="CV802" s="140" t="str">
        <f t="shared" si="10225"/>
        <v/>
      </c>
      <c r="CW802" s="162"/>
      <c r="CX802" s="162">
        <f t="shared" si="10176"/>
        <v>0</v>
      </c>
      <c r="CY802" s="140" t="str">
        <f t="shared" si="10226"/>
        <v/>
      </c>
      <c r="CZ802" s="162"/>
      <c r="DA802" s="162">
        <f t="shared" si="10177"/>
        <v>0</v>
      </c>
      <c r="DB802" s="140" t="str">
        <f t="shared" si="10227"/>
        <v/>
      </c>
      <c r="DC802" s="162"/>
      <c r="DD802" s="162">
        <f t="shared" si="10178"/>
        <v>0</v>
      </c>
      <c r="DE802" s="140" t="str">
        <f>IFERROR((DC802-$O802)/DC802,"")</f>
        <v/>
      </c>
      <c r="DF802" s="162"/>
      <c r="DG802" s="162">
        <f t="shared" si="10179"/>
        <v>0</v>
      </c>
      <c r="DH802" s="140" t="str">
        <f t="shared" si="10228"/>
        <v/>
      </c>
      <c r="DI802" s="162"/>
      <c r="DJ802" s="162">
        <f t="shared" si="10180"/>
        <v>0</v>
      </c>
      <c r="DK802" s="140" t="str">
        <f t="shared" si="10229"/>
        <v/>
      </c>
      <c r="DL802" s="162"/>
      <c r="DM802" s="162">
        <f t="shared" si="10181"/>
        <v>0</v>
      </c>
      <c r="DN802" s="140" t="str">
        <f t="shared" si="10230"/>
        <v/>
      </c>
      <c r="DO802" s="162"/>
      <c r="DP802" s="162">
        <f t="shared" si="10182"/>
        <v>0</v>
      </c>
      <c r="DQ802" s="140" t="str">
        <f>IFERROR((DO802-$O802)/DO802,"")</f>
        <v/>
      </c>
      <c r="DR802" s="162"/>
      <c r="DS802" s="162">
        <f t="shared" si="10183"/>
        <v>0</v>
      </c>
      <c r="DT802" s="140" t="str">
        <f t="shared" si="10231"/>
        <v/>
      </c>
      <c r="DU802" s="162"/>
      <c r="DV802" s="162">
        <f t="shared" si="10184"/>
        <v>0</v>
      </c>
      <c r="DW802" s="140" t="str">
        <f>IFERROR((DU802-$O802)/DU802,"")</f>
        <v/>
      </c>
      <c r="DX802" s="162"/>
      <c r="DY802" s="162">
        <f t="shared" si="10185"/>
        <v>0</v>
      </c>
      <c r="DZ802" s="140" t="str">
        <f t="shared" si="10232"/>
        <v/>
      </c>
      <c r="EA802" s="162"/>
      <c r="EB802" s="162">
        <f t="shared" si="10186"/>
        <v>0</v>
      </c>
      <c r="EC802" s="140" t="str">
        <f t="shared" si="10233"/>
        <v/>
      </c>
      <c r="ED802" s="162"/>
      <c r="EE802" s="162">
        <f t="shared" si="10187"/>
        <v>0</v>
      </c>
      <c r="EF802" s="140" t="str">
        <f t="shared" si="10234"/>
        <v/>
      </c>
      <c r="EG802" s="162"/>
      <c r="EH802" s="162">
        <f t="shared" si="10188"/>
        <v>0</v>
      </c>
      <c r="EI802" s="140" t="str">
        <f t="shared" si="10258"/>
        <v/>
      </c>
      <c r="EJ802" s="162"/>
      <c r="EK802" s="162">
        <f t="shared" si="10189"/>
        <v>0</v>
      </c>
      <c r="EL802" s="140" t="str">
        <f t="shared" si="10235"/>
        <v/>
      </c>
      <c r="EM802" s="162"/>
      <c r="EN802" s="162">
        <f t="shared" si="10190"/>
        <v>0</v>
      </c>
      <c r="EO802" s="140" t="str">
        <f t="shared" si="10236"/>
        <v/>
      </c>
      <c r="EP802" s="162"/>
      <c r="EQ802" s="162">
        <f t="shared" si="10191"/>
        <v>0</v>
      </c>
      <c r="ER802" s="140" t="str">
        <f t="shared" si="10237"/>
        <v/>
      </c>
      <c r="ES802" s="162"/>
      <c r="ET802" s="162">
        <f t="shared" si="10192"/>
        <v>0</v>
      </c>
      <c r="EU802" s="140" t="str">
        <f>IFERROR((ES802-$O802)/ES802,"")</f>
        <v/>
      </c>
      <c r="EV802" s="162"/>
      <c r="EW802" s="162">
        <f t="shared" si="10193"/>
        <v>0</v>
      </c>
      <c r="EX802" s="140" t="str">
        <f t="shared" si="10238"/>
        <v/>
      </c>
      <c r="EY802" s="162"/>
      <c r="EZ802" s="162">
        <f t="shared" si="10194"/>
        <v>0</v>
      </c>
      <c r="FA802" s="140" t="str">
        <f t="shared" si="10239"/>
        <v/>
      </c>
      <c r="FB802" s="162"/>
      <c r="FC802" s="162">
        <f t="shared" si="10195"/>
        <v>0</v>
      </c>
      <c r="FD802" s="140" t="str">
        <f t="shared" si="10240"/>
        <v/>
      </c>
      <c r="FE802" s="162"/>
      <c r="FF802" s="162">
        <f t="shared" si="10196"/>
        <v>0</v>
      </c>
      <c r="FG802" s="140" t="str">
        <f>IFERROR((FE802-$O802)/FE802,"")</f>
        <v/>
      </c>
      <c r="FH802" s="162"/>
      <c r="FI802" s="162">
        <f t="shared" si="10197"/>
        <v>0</v>
      </c>
      <c r="FJ802" s="140" t="str">
        <f t="shared" si="10241"/>
        <v/>
      </c>
      <c r="FK802" s="162"/>
      <c r="FL802" s="162">
        <f t="shared" si="10198"/>
        <v>0</v>
      </c>
      <c r="FM802" s="140" t="str">
        <f t="shared" si="10242"/>
        <v/>
      </c>
      <c r="FN802" s="162"/>
      <c r="FO802" s="162">
        <f t="shared" si="10199"/>
        <v>0</v>
      </c>
      <c r="FP802" s="140" t="str">
        <f t="shared" si="10243"/>
        <v/>
      </c>
      <c r="FQ802" s="162"/>
      <c r="FR802" s="162">
        <f t="shared" si="10200"/>
        <v>0</v>
      </c>
      <c r="FS802" s="140" t="str">
        <f>IFERROR((FQ802-$O802)/FQ802,"")</f>
        <v/>
      </c>
      <c r="FT802" s="162"/>
      <c r="FU802" s="162">
        <f t="shared" si="10201"/>
        <v>0</v>
      </c>
      <c r="FV802" s="140" t="str">
        <f t="shared" si="10244"/>
        <v/>
      </c>
      <c r="FW802" s="162"/>
      <c r="FX802" s="162">
        <f t="shared" si="10202"/>
        <v>0</v>
      </c>
      <c r="FY802" s="140" t="str">
        <f t="shared" si="10245"/>
        <v/>
      </c>
      <c r="FZ802" s="162"/>
      <c r="GA802" s="162">
        <f t="shared" si="10203"/>
        <v>0</v>
      </c>
      <c r="GB802" s="140" t="str">
        <f t="shared" si="10246"/>
        <v/>
      </c>
      <c r="GC802" s="162"/>
      <c r="GD802" s="162">
        <f t="shared" si="10204"/>
        <v>0</v>
      </c>
      <c r="GE802" s="140" t="str">
        <f>IFERROR((GC802-$O802)/GC802,"")</f>
        <v/>
      </c>
      <c r="GF802" s="162"/>
      <c r="GG802" s="162">
        <f t="shared" si="10205"/>
        <v>0</v>
      </c>
      <c r="GH802" s="140" t="str">
        <f t="shared" si="10247"/>
        <v/>
      </c>
      <c r="GI802" s="162"/>
      <c r="GJ802" s="162">
        <f t="shared" si="10206"/>
        <v>0</v>
      </c>
      <c r="GK802" s="140" t="str">
        <f t="shared" si="10248"/>
        <v/>
      </c>
      <c r="GL802" s="162"/>
      <c r="GM802" s="162">
        <f t="shared" si="10207"/>
        <v>0</v>
      </c>
      <c r="GN802" s="140" t="str">
        <f t="shared" si="10249"/>
        <v/>
      </c>
      <c r="GO802" s="162"/>
      <c r="GP802" s="162">
        <f t="shared" si="10208"/>
        <v>0</v>
      </c>
      <c r="GQ802" s="140" t="str">
        <f>IFERROR((GO802-$O802)/GO802,"")</f>
        <v/>
      </c>
      <c r="GR802" s="162"/>
      <c r="GS802" s="162">
        <f t="shared" si="10209"/>
        <v>0</v>
      </c>
      <c r="GT802" s="140" t="str">
        <f t="shared" si="10250"/>
        <v/>
      </c>
      <c r="GU802" s="162"/>
      <c r="GV802" s="162">
        <f t="shared" si="10210"/>
        <v>0</v>
      </c>
      <c r="GW802" s="140" t="str">
        <f t="shared" si="10251"/>
        <v/>
      </c>
      <c r="GX802" s="162"/>
      <c r="GY802" s="162">
        <f t="shared" si="10211"/>
        <v>0</v>
      </c>
      <c r="GZ802" s="140" t="str">
        <f t="shared" si="10252"/>
        <v/>
      </c>
      <c r="HA802" s="162"/>
      <c r="HB802" s="162">
        <f t="shared" si="10212"/>
        <v>0</v>
      </c>
      <c r="HC802" s="140" t="str">
        <f t="shared" si="10253"/>
        <v/>
      </c>
      <c r="HD802" s="162"/>
      <c r="HE802" s="162">
        <f t="shared" si="10213"/>
        <v>0</v>
      </c>
      <c r="HF802" s="140" t="str">
        <f>IFERROR((HD802-$O802)/HD802,"")</f>
        <v/>
      </c>
    </row>
    <row r="803" spans="1:214">
      <c r="A803" s="57"/>
      <c r="B803" s="57"/>
      <c r="C803" s="158"/>
      <c r="D803" s="159"/>
      <c r="E803" s="62"/>
      <c r="F803" s="161"/>
      <c r="G803" s="162"/>
      <c r="H803" s="163"/>
      <c r="I803" s="164"/>
      <c r="J803" s="165"/>
      <c r="K803" s="164"/>
      <c r="L803" s="166"/>
      <c r="M803" s="166"/>
      <c r="N803" s="166"/>
      <c r="O803" s="167"/>
      <c r="P803" s="168">
        <f t="shared" si="9848"/>
        <v>0</v>
      </c>
      <c r="Q803" s="162"/>
      <c r="R803" s="162">
        <v>0</v>
      </c>
      <c r="S803" s="140" t="str">
        <f t="shared" si="9849"/>
        <v/>
      </c>
      <c r="T803" s="162"/>
      <c r="U803" s="162">
        <f t="shared" si="9261"/>
        <v>0</v>
      </c>
      <c r="V803" s="140" t="str">
        <f t="shared" si="9262"/>
        <v/>
      </c>
      <c r="W803" s="162"/>
      <c r="X803" s="162">
        <f t="shared" si="9263"/>
        <v>0</v>
      </c>
      <c r="Y803" s="140" t="str">
        <f t="shared" si="9398"/>
        <v/>
      </c>
      <c r="Z803" s="162"/>
      <c r="AA803" s="162">
        <f t="shared" si="10154"/>
        <v>0</v>
      </c>
      <c r="AB803" s="140" t="str">
        <f t="shared" si="9264"/>
        <v/>
      </c>
      <c r="AC803" s="65"/>
      <c r="AD803" s="162">
        <f t="shared" si="10155"/>
        <v>0</v>
      </c>
      <c r="AE803" s="140" t="str">
        <f t="shared" si="9399"/>
        <v/>
      </c>
      <c r="AF803" s="162"/>
      <c r="AG803" s="162">
        <f t="shared" si="10156"/>
        <v>0</v>
      </c>
      <c r="AH803" s="140" t="str">
        <f t="shared" si="9400"/>
        <v/>
      </c>
      <c r="AI803" s="162"/>
      <c r="AJ803" s="162">
        <f t="shared" si="9984"/>
        <v>0</v>
      </c>
      <c r="AK803" s="140" t="str">
        <f t="shared" si="9265"/>
        <v/>
      </c>
      <c r="AL803" s="162"/>
      <c r="AM803" s="162">
        <f t="shared" si="10157"/>
        <v>0</v>
      </c>
      <c r="AN803" s="140" t="str">
        <f t="shared" si="9266"/>
        <v/>
      </c>
      <c r="AO803" s="162"/>
      <c r="AP803" s="162">
        <f t="shared" si="9967"/>
        <v>0</v>
      </c>
      <c r="AQ803" s="140" t="str">
        <f t="shared" si="10153"/>
        <v/>
      </c>
      <c r="AR803" s="162"/>
      <c r="AS803" s="162">
        <f t="shared" si="10158"/>
        <v>0</v>
      </c>
      <c r="AT803" s="140" t="str">
        <f t="shared" si="9402"/>
        <v/>
      </c>
      <c r="AU803" s="162"/>
      <c r="AV803" s="162">
        <f t="shared" si="10159"/>
        <v>0</v>
      </c>
      <c r="AW803" s="140" t="str">
        <f t="shared" si="10214"/>
        <v/>
      </c>
      <c r="AX803" s="162"/>
      <c r="AY803" s="162">
        <f t="shared" si="10160"/>
        <v>0</v>
      </c>
      <c r="AZ803" s="140" t="str">
        <f t="shared" si="10215"/>
        <v/>
      </c>
      <c r="BA803" s="162"/>
      <c r="BB803" s="162">
        <f t="shared" si="10161"/>
        <v>0</v>
      </c>
      <c r="BC803" s="140" t="str">
        <f t="shared" si="9254"/>
        <v/>
      </c>
      <c r="BD803" s="162"/>
      <c r="BE803" s="162">
        <f t="shared" si="10162"/>
        <v>0</v>
      </c>
      <c r="BF803" s="140" t="str">
        <f t="shared" si="10216"/>
        <v/>
      </c>
      <c r="BG803" s="162"/>
      <c r="BH803" s="162">
        <f t="shared" si="10163"/>
        <v>0</v>
      </c>
      <c r="BI803" s="140" t="str">
        <f t="shared" si="10217"/>
        <v/>
      </c>
      <c r="BJ803" s="162"/>
      <c r="BK803" s="162">
        <f t="shared" si="10164"/>
        <v>0</v>
      </c>
      <c r="BL803" s="140" t="str">
        <f t="shared" si="10218"/>
        <v/>
      </c>
      <c r="BM803" s="162"/>
      <c r="BN803" s="162">
        <f t="shared" si="10165"/>
        <v>0</v>
      </c>
      <c r="BO803" s="140" t="str">
        <f t="shared" si="10219"/>
        <v/>
      </c>
      <c r="BP803" s="205"/>
      <c r="BQ803" s="162">
        <f t="shared" si="10220"/>
        <v>0</v>
      </c>
      <c r="BR803" s="140" t="str">
        <f t="shared" si="10221"/>
        <v/>
      </c>
      <c r="BS803" s="162"/>
      <c r="BT803" s="162">
        <f t="shared" si="10166"/>
        <v>0</v>
      </c>
      <c r="BU803" s="140" t="str">
        <f t="shared" si="9249"/>
        <v/>
      </c>
      <c r="BV803" s="162">
        <f t="shared" ref="BV803:BV865" si="10387">ROUNDDOWN(W803*1.08,0)</f>
        <v>0</v>
      </c>
      <c r="BW803" s="162">
        <f t="shared" si="10167"/>
        <v>0</v>
      </c>
      <c r="BX803" s="140" t="str">
        <f t="shared" si="9847"/>
        <v/>
      </c>
      <c r="BY803" s="162"/>
      <c r="BZ803" s="162">
        <f t="shared" si="10168"/>
        <v>0</v>
      </c>
      <c r="CA803" s="140" t="str">
        <f t="shared" si="9256"/>
        <v/>
      </c>
      <c r="CB803" s="162"/>
      <c r="CC803" s="162">
        <f t="shared" si="10169"/>
        <v>0</v>
      </c>
      <c r="CD803" s="140" t="str">
        <f t="shared" si="10121"/>
        <v/>
      </c>
      <c r="CE803" s="162"/>
      <c r="CF803" s="162">
        <f t="shared" si="10170"/>
        <v>0</v>
      </c>
      <c r="CG803" s="140" t="str">
        <f t="shared" si="10122"/>
        <v/>
      </c>
      <c r="CH803" s="162"/>
      <c r="CI803" s="162">
        <f t="shared" si="10171"/>
        <v>0</v>
      </c>
      <c r="CJ803" s="140" t="str">
        <f t="shared" si="10222"/>
        <v/>
      </c>
      <c r="CK803" s="162"/>
      <c r="CL803" s="162">
        <f t="shared" si="10172"/>
        <v>0</v>
      </c>
      <c r="CM803" s="140" t="str">
        <f t="shared" si="10223"/>
        <v/>
      </c>
      <c r="CN803" s="162"/>
      <c r="CO803" s="162">
        <f t="shared" si="10173"/>
        <v>0</v>
      </c>
      <c r="CP803" s="140" t="str">
        <f t="shared" si="10224"/>
        <v/>
      </c>
      <c r="CQ803" s="162"/>
      <c r="CR803" s="162">
        <f t="shared" si="10174"/>
        <v>0</v>
      </c>
      <c r="CS803" s="140" t="str">
        <f t="shared" si="9255"/>
        <v/>
      </c>
      <c r="CT803" s="162"/>
      <c r="CU803" s="162">
        <f t="shared" si="10175"/>
        <v>0</v>
      </c>
      <c r="CV803" s="140" t="str">
        <f t="shared" si="10225"/>
        <v/>
      </c>
      <c r="CW803" s="162"/>
      <c r="CX803" s="162">
        <f t="shared" si="10176"/>
        <v>0</v>
      </c>
      <c r="CY803" s="140" t="str">
        <f t="shared" si="10226"/>
        <v/>
      </c>
      <c r="CZ803" s="162"/>
      <c r="DA803" s="162">
        <f t="shared" si="10177"/>
        <v>0</v>
      </c>
      <c r="DB803" s="140" t="str">
        <f t="shared" si="10227"/>
        <v/>
      </c>
      <c r="DC803" s="162"/>
      <c r="DD803" s="162">
        <f t="shared" si="10178"/>
        <v>0</v>
      </c>
      <c r="DE803" s="140" t="str">
        <f t="shared" si="9253"/>
        <v/>
      </c>
      <c r="DF803" s="162"/>
      <c r="DG803" s="162">
        <f t="shared" si="10179"/>
        <v>0</v>
      </c>
      <c r="DH803" s="140" t="str">
        <f t="shared" si="10228"/>
        <v/>
      </c>
      <c r="DI803" s="162"/>
      <c r="DJ803" s="162">
        <f t="shared" si="10180"/>
        <v>0</v>
      </c>
      <c r="DK803" s="140" t="str">
        <f t="shared" si="10229"/>
        <v/>
      </c>
      <c r="DL803" s="162"/>
      <c r="DM803" s="162">
        <f t="shared" si="10181"/>
        <v>0</v>
      </c>
      <c r="DN803" s="140" t="str">
        <f t="shared" si="10230"/>
        <v/>
      </c>
      <c r="DO803" s="162"/>
      <c r="DP803" s="162">
        <f t="shared" si="10182"/>
        <v>0</v>
      </c>
      <c r="DQ803" s="140" t="str">
        <f t="shared" si="9250"/>
        <v/>
      </c>
      <c r="DR803" s="162"/>
      <c r="DS803" s="162">
        <f t="shared" si="10183"/>
        <v>0</v>
      </c>
      <c r="DT803" s="140" t="str">
        <f t="shared" si="10231"/>
        <v/>
      </c>
      <c r="DU803" s="162"/>
      <c r="DV803" s="162">
        <f t="shared" si="10184"/>
        <v>0</v>
      </c>
      <c r="DW803" s="140" t="str">
        <f t="shared" si="9248"/>
        <v/>
      </c>
      <c r="DX803" s="162"/>
      <c r="DY803" s="162">
        <f t="shared" si="10185"/>
        <v>0</v>
      </c>
      <c r="DZ803" s="140" t="str">
        <f t="shared" si="10232"/>
        <v/>
      </c>
      <c r="EA803" s="162"/>
      <c r="EB803" s="162">
        <f t="shared" si="10186"/>
        <v>0</v>
      </c>
      <c r="EC803" s="140" t="str">
        <f t="shared" si="10233"/>
        <v/>
      </c>
      <c r="ED803" s="162"/>
      <c r="EE803" s="162">
        <f t="shared" si="10187"/>
        <v>0</v>
      </c>
      <c r="EF803" s="140" t="str">
        <f t="shared" si="10234"/>
        <v/>
      </c>
      <c r="EG803" s="162"/>
      <c r="EH803" s="162">
        <f t="shared" si="10188"/>
        <v>0</v>
      </c>
      <c r="EI803" s="140" t="str">
        <f t="shared" si="10258"/>
        <v/>
      </c>
      <c r="EJ803" s="162"/>
      <c r="EK803" s="162">
        <f t="shared" si="10189"/>
        <v>0</v>
      </c>
      <c r="EL803" s="140" t="str">
        <f t="shared" si="10235"/>
        <v/>
      </c>
      <c r="EM803" s="162"/>
      <c r="EN803" s="162">
        <f t="shared" si="10190"/>
        <v>0</v>
      </c>
      <c r="EO803" s="140" t="str">
        <f t="shared" si="10236"/>
        <v/>
      </c>
      <c r="EP803" s="162"/>
      <c r="EQ803" s="162">
        <f t="shared" si="10191"/>
        <v>0</v>
      </c>
      <c r="ER803" s="140" t="str">
        <f t="shared" si="10237"/>
        <v/>
      </c>
      <c r="ES803" s="162"/>
      <c r="ET803" s="162">
        <f t="shared" si="10192"/>
        <v>0</v>
      </c>
      <c r="EU803" s="140" t="str">
        <f t="shared" si="10259"/>
        <v/>
      </c>
      <c r="EV803" s="162"/>
      <c r="EW803" s="162">
        <f t="shared" si="10193"/>
        <v>0</v>
      </c>
      <c r="EX803" s="140" t="str">
        <f t="shared" si="10238"/>
        <v/>
      </c>
      <c r="EY803" s="162"/>
      <c r="EZ803" s="162">
        <f t="shared" si="10194"/>
        <v>0</v>
      </c>
      <c r="FA803" s="140" t="str">
        <f t="shared" si="10239"/>
        <v/>
      </c>
      <c r="FB803" s="162"/>
      <c r="FC803" s="162">
        <f t="shared" si="10195"/>
        <v>0</v>
      </c>
      <c r="FD803" s="140" t="str">
        <f t="shared" si="10240"/>
        <v/>
      </c>
      <c r="FE803" s="162"/>
      <c r="FF803" s="162">
        <f t="shared" si="10196"/>
        <v>0</v>
      </c>
      <c r="FG803" s="140" t="str">
        <f t="shared" si="9983"/>
        <v/>
      </c>
      <c r="FH803" s="162"/>
      <c r="FI803" s="162">
        <f t="shared" si="10197"/>
        <v>0</v>
      </c>
      <c r="FJ803" s="140" t="str">
        <f t="shared" si="10241"/>
        <v/>
      </c>
      <c r="FK803" s="162"/>
      <c r="FL803" s="162">
        <f t="shared" si="10198"/>
        <v>0</v>
      </c>
      <c r="FM803" s="140" t="str">
        <f t="shared" si="10242"/>
        <v/>
      </c>
      <c r="FN803" s="162"/>
      <c r="FO803" s="162">
        <f t="shared" si="10199"/>
        <v>0</v>
      </c>
      <c r="FP803" s="140" t="str">
        <f t="shared" si="10243"/>
        <v/>
      </c>
      <c r="FQ803" s="162"/>
      <c r="FR803" s="162">
        <f t="shared" si="10200"/>
        <v>0</v>
      </c>
      <c r="FS803" s="140" t="str">
        <f t="shared" si="9846"/>
        <v/>
      </c>
      <c r="FT803" s="162"/>
      <c r="FU803" s="162">
        <f t="shared" si="10201"/>
        <v>0</v>
      </c>
      <c r="FV803" s="140" t="str">
        <f t="shared" si="10244"/>
        <v/>
      </c>
      <c r="FW803" s="162"/>
      <c r="FX803" s="162">
        <f t="shared" si="10202"/>
        <v>0</v>
      </c>
      <c r="FY803" s="140" t="str">
        <f t="shared" si="10245"/>
        <v/>
      </c>
      <c r="FZ803" s="162"/>
      <c r="GA803" s="162">
        <f t="shared" si="10203"/>
        <v>0</v>
      </c>
      <c r="GB803" s="140" t="str">
        <f t="shared" si="10246"/>
        <v/>
      </c>
      <c r="GC803" s="162"/>
      <c r="GD803" s="162">
        <f t="shared" si="10204"/>
        <v>0</v>
      </c>
      <c r="GE803" s="140" t="str">
        <f t="shared" si="9718"/>
        <v/>
      </c>
      <c r="GF803" s="162"/>
      <c r="GG803" s="162">
        <f t="shared" si="10205"/>
        <v>0</v>
      </c>
      <c r="GH803" s="140" t="str">
        <f t="shared" si="10247"/>
        <v/>
      </c>
      <c r="GI803" s="162"/>
      <c r="GJ803" s="162">
        <f t="shared" si="10206"/>
        <v>0</v>
      </c>
      <c r="GK803" s="140" t="str">
        <f t="shared" si="10248"/>
        <v/>
      </c>
      <c r="GL803" s="162"/>
      <c r="GM803" s="162">
        <f t="shared" si="10207"/>
        <v>0</v>
      </c>
      <c r="GN803" s="140" t="str">
        <f t="shared" si="10249"/>
        <v/>
      </c>
      <c r="GO803" s="162"/>
      <c r="GP803" s="162">
        <f t="shared" si="10208"/>
        <v>0</v>
      </c>
      <c r="GQ803" s="140" t="str">
        <f t="shared" si="9406"/>
        <v/>
      </c>
      <c r="GR803" s="162"/>
      <c r="GS803" s="162">
        <f t="shared" si="10209"/>
        <v>0</v>
      </c>
      <c r="GT803" s="140" t="str">
        <f t="shared" si="10250"/>
        <v/>
      </c>
      <c r="GU803" s="162"/>
      <c r="GV803" s="162">
        <f t="shared" si="10210"/>
        <v>0</v>
      </c>
      <c r="GW803" s="140" t="str">
        <f t="shared" si="10251"/>
        <v/>
      </c>
      <c r="GX803" s="162"/>
      <c r="GY803" s="162">
        <f t="shared" si="10211"/>
        <v>0</v>
      </c>
      <c r="GZ803" s="140" t="str">
        <f t="shared" si="10252"/>
        <v/>
      </c>
      <c r="HA803" s="162"/>
      <c r="HB803" s="162">
        <f t="shared" si="10212"/>
        <v>0</v>
      </c>
      <c r="HC803" s="140" t="str">
        <f t="shared" si="10253"/>
        <v/>
      </c>
      <c r="HD803" s="162"/>
      <c r="HE803" s="162">
        <f t="shared" si="10213"/>
        <v>0</v>
      </c>
      <c r="HF803" s="140" t="str">
        <f t="shared" si="10386"/>
        <v/>
      </c>
    </row>
    <row r="804" spans="1:214">
      <c r="A804" s="57"/>
      <c r="B804" s="57"/>
      <c r="C804" s="158"/>
      <c r="D804" s="159"/>
      <c r="E804" s="62"/>
      <c r="F804" s="161"/>
      <c r="G804" s="162"/>
      <c r="H804" s="163"/>
      <c r="I804" s="164"/>
      <c r="J804" s="165"/>
      <c r="K804" s="164"/>
      <c r="L804" s="166"/>
      <c r="M804" s="166"/>
      <c r="N804" s="166"/>
      <c r="O804" s="167"/>
      <c r="P804" s="168">
        <f t="shared" si="9848"/>
        <v>0</v>
      </c>
      <c r="Q804" s="162"/>
      <c r="R804" s="162">
        <v>0</v>
      </c>
      <c r="S804" s="140" t="str">
        <f t="shared" si="9849"/>
        <v/>
      </c>
      <c r="T804" s="162"/>
      <c r="U804" s="162">
        <f t="shared" si="9261"/>
        <v>0</v>
      </c>
      <c r="V804" s="140" t="str">
        <f t="shared" si="9262"/>
        <v/>
      </c>
      <c r="W804" s="162"/>
      <c r="X804" s="162">
        <f t="shared" si="9263"/>
        <v>0</v>
      </c>
      <c r="Y804" s="140" t="str">
        <f t="shared" si="9398"/>
        <v/>
      </c>
      <c r="Z804" s="162"/>
      <c r="AA804" s="162">
        <f t="shared" si="10154"/>
        <v>0</v>
      </c>
      <c r="AB804" s="140" t="str">
        <f t="shared" si="9264"/>
        <v/>
      </c>
      <c r="AC804" s="65"/>
      <c r="AD804" s="162">
        <f t="shared" si="10155"/>
        <v>0</v>
      </c>
      <c r="AE804" s="140" t="str">
        <f t="shared" si="9399"/>
        <v/>
      </c>
      <c r="AF804" s="162"/>
      <c r="AG804" s="162">
        <f t="shared" si="10156"/>
        <v>0</v>
      </c>
      <c r="AH804" s="140" t="str">
        <f t="shared" si="9400"/>
        <v/>
      </c>
      <c r="AI804" s="162"/>
      <c r="AJ804" s="162">
        <f t="shared" si="9984"/>
        <v>0</v>
      </c>
      <c r="AK804" s="140" t="str">
        <f t="shared" si="9265"/>
        <v/>
      </c>
      <c r="AL804" s="162"/>
      <c r="AM804" s="162">
        <f t="shared" si="10157"/>
        <v>0</v>
      </c>
      <c r="AN804" s="140" t="str">
        <f t="shared" si="9266"/>
        <v/>
      </c>
      <c r="AO804" s="162"/>
      <c r="AP804" s="162">
        <f t="shared" si="9967"/>
        <v>0</v>
      </c>
      <c r="AQ804" s="140" t="str">
        <f t="shared" si="10153"/>
        <v/>
      </c>
      <c r="AR804" s="162"/>
      <c r="AS804" s="162">
        <f t="shared" si="10158"/>
        <v>0</v>
      </c>
      <c r="AT804" s="140" t="str">
        <f t="shared" si="9402"/>
        <v/>
      </c>
      <c r="AU804" s="162"/>
      <c r="AV804" s="162">
        <f t="shared" si="10159"/>
        <v>0</v>
      </c>
      <c r="AW804" s="140" t="str">
        <f t="shared" si="10214"/>
        <v/>
      </c>
      <c r="AX804" s="162"/>
      <c r="AY804" s="162">
        <f t="shared" si="10160"/>
        <v>0</v>
      </c>
      <c r="AZ804" s="140" t="str">
        <f t="shared" si="10215"/>
        <v/>
      </c>
      <c r="BA804" s="162"/>
      <c r="BB804" s="162">
        <f t="shared" si="10161"/>
        <v>0</v>
      </c>
      <c r="BC804" s="140" t="str">
        <f>IFERROR((BA804-$O804)/BA804,"")</f>
        <v/>
      </c>
      <c r="BD804" s="162"/>
      <c r="BE804" s="162">
        <f t="shared" si="10162"/>
        <v>0</v>
      </c>
      <c r="BF804" s="140" t="str">
        <f t="shared" si="10216"/>
        <v/>
      </c>
      <c r="BG804" s="162"/>
      <c r="BH804" s="162">
        <f t="shared" si="10163"/>
        <v>0</v>
      </c>
      <c r="BI804" s="140" t="str">
        <f t="shared" si="10217"/>
        <v/>
      </c>
      <c r="BJ804" s="162"/>
      <c r="BK804" s="162">
        <f t="shared" si="10164"/>
        <v>0</v>
      </c>
      <c r="BL804" s="140" t="str">
        <f t="shared" si="10218"/>
        <v/>
      </c>
      <c r="BM804" s="162"/>
      <c r="BN804" s="162">
        <f t="shared" si="10165"/>
        <v>0</v>
      </c>
      <c r="BO804" s="140" t="str">
        <f>IFERROR((BM804-$O804)/BM804,"")</f>
        <v/>
      </c>
      <c r="BP804" s="205"/>
      <c r="BQ804" s="162">
        <f t="shared" si="10220"/>
        <v>0</v>
      </c>
      <c r="BR804" s="140" t="str">
        <f>IFERROR((BP804-$O804)/BP804,"")</f>
        <v/>
      </c>
      <c r="BS804" s="162"/>
      <c r="BT804" s="162">
        <f t="shared" si="10166"/>
        <v>0</v>
      </c>
      <c r="BU804" s="140" t="str">
        <f>IFERROR((BS804-$O804)/BS804,"")</f>
        <v/>
      </c>
      <c r="BV804" s="162">
        <f t="shared" si="10387"/>
        <v>0</v>
      </c>
      <c r="BW804" s="162">
        <f t="shared" si="10167"/>
        <v>0</v>
      </c>
      <c r="BX804" s="140" t="str">
        <f t="shared" si="9847"/>
        <v/>
      </c>
      <c r="BY804" s="162"/>
      <c r="BZ804" s="162">
        <f t="shared" si="10168"/>
        <v>0</v>
      </c>
      <c r="CA804" s="140" t="str">
        <f>IFERROR((BY804-$O804)/BY804,"")</f>
        <v/>
      </c>
      <c r="CB804" s="162"/>
      <c r="CC804" s="162">
        <f t="shared" si="10169"/>
        <v>0</v>
      </c>
      <c r="CD804" s="140" t="str">
        <f t="shared" si="10121"/>
        <v/>
      </c>
      <c r="CE804" s="162"/>
      <c r="CF804" s="162">
        <f t="shared" si="10170"/>
        <v>0</v>
      </c>
      <c r="CG804" s="140" t="str">
        <f t="shared" si="10122"/>
        <v/>
      </c>
      <c r="CH804" s="162"/>
      <c r="CI804" s="162">
        <f t="shared" si="10171"/>
        <v>0</v>
      </c>
      <c r="CJ804" s="140" t="str">
        <f>IFERROR((CH804-$O804)/CH804,"")</f>
        <v/>
      </c>
      <c r="CK804" s="162"/>
      <c r="CL804" s="162">
        <f t="shared" si="10172"/>
        <v>0</v>
      </c>
      <c r="CM804" s="140" t="str">
        <f>IFERROR((CK804-$O804)/CK804,"")</f>
        <v/>
      </c>
      <c r="CN804" s="162"/>
      <c r="CO804" s="162">
        <f t="shared" si="10173"/>
        <v>0</v>
      </c>
      <c r="CP804" s="140" t="str">
        <f>IFERROR((CN804-$O804)/CN804,"")</f>
        <v/>
      </c>
      <c r="CQ804" s="162"/>
      <c r="CR804" s="162">
        <f t="shared" si="10174"/>
        <v>0</v>
      </c>
      <c r="CS804" s="140" t="str">
        <f>IFERROR((CQ804-$O804)/CQ804,"")</f>
        <v/>
      </c>
      <c r="CT804" s="162"/>
      <c r="CU804" s="162">
        <f t="shared" si="10175"/>
        <v>0</v>
      </c>
      <c r="CV804" s="140" t="str">
        <f t="shared" si="10225"/>
        <v/>
      </c>
      <c r="CW804" s="162"/>
      <c r="CX804" s="162">
        <f t="shared" si="10176"/>
        <v>0</v>
      </c>
      <c r="CY804" s="140" t="str">
        <f t="shared" si="10226"/>
        <v/>
      </c>
      <c r="CZ804" s="162"/>
      <c r="DA804" s="162">
        <f t="shared" si="10177"/>
        <v>0</v>
      </c>
      <c r="DB804" s="140" t="str">
        <f t="shared" si="10227"/>
        <v/>
      </c>
      <c r="DC804" s="162"/>
      <c r="DD804" s="162">
        <f t="shared" si="10178"/>
        <v>0</v>
      </c>
      <c r="DE804" s="140" t="str">
        <f>IFERROR((DC804-$O804)/DC804,"")</f>
        <v/>
      </c>
      <c r="DF804" s="162"/>
      <c r="DG804" s="162">
        <f t="shared" si="10179"/>
        <v>0</v>
      </c>
      <c r="DH804" s="140" t="str">
        <f t="shared" si="10228"/>
        <v/>
      </c>
      <c r="DI804" s="162"/>
      <c r="DJ804" s="162">
        <f t="shared" si="10180"/>
        <v>0</v>
      </c>
      <c r="DK804" s="140" t="str">
        <f t="shared" si="10229"/>
        <v/>
      </c>
      <c r="DL804" s="162"/>
      <c r="DM804" s="162">
        <f t="shared" si="10181"/>
        <v>0</v>
      </c>
      <c r="DN804" s="140" t="str">
        <f t="shared" si="10230"/>
        <v/>
      </c>
      <c r="DO804" s="162"/>
      <c r="DP804" s="162">
        <f t="shared" si="10182"/>
        <v>0</v>
      </c>
      <c r="DQ804" s="140" t="str">
        <f>IFERROR((DO804-$O804)/DO804,"")</f>
        <v/>
      </c>
      <c r="DR804" s="162"/>
      <c r="DS804" s="162">
        <f t="shared" si="10183"/>
        <v>0</v>
      </c>
      <c r="DT804" s="140" t="str">
        <f>IFERROR((DR804-$O804)/DR804,"")</f>
        <v/>
      </c>
      <c r="DU804" s="162"/>
      <c r="DV804" s="162">
        <f t="shared" si="10184"/>
        <v>0</v>
      </c>
      <c r="DW804" s="140" t="str">
        <f>IFERROR((DU804-$O804)/DU804,"")</f>
        <v/>
      </c>
      <c r="DX804" s="162"/>
      <c r="DY804" s="162">
        <f t="shared" si="10185"/>
        <v>0</v>
      </c>
      <c r="DZ804" s="140" t="str">
        <f t="shared" si="10232"/>
        <v/>
      </c>
      <c r="EA804" s="162"/>
      <c r="EB804" s="162">
        <f t="shared" si="10186"/>
        <v>0</v>
      </c>
      <c r="EC804" s="140" t="str">
        <f t="shared" si="10233"/>
        <v/>
      </c>
      <c r="ED804" s="162"/>
      <c r="EE804" s="162">
        <f t="shared" si="10187"/>
        <v>0</v>
      </c>
      <c r="EF804" s="140" t="str">
        <f>IFERROR((ED804-$O804)/ED804,"")</f>
        <v/>
      </c>
      <c r="EG804" s="162"/>
      <c r="EH804" s="162">
        <f t="shared" si="10188"/>
        <v>0</v>
      </c>
      <c r="EI804" s="140" t="str">
        <f t="shared" si="10258"/>
        <v/>
      </c>
      <c r="EJ804" s="162"/>
      <c r="EK804" s="162">
        <f t="shared" si="10189"/>
        <v>0</v>
      </c>
      <c r="EL804" s="140" t="str">
        <f t="shared" si="10235"/>
        <v/>
      </c>
      <c r="EM804" s="162"/>
      <c r="EN804" s="162">
        <f t="shared" si="10190"/>
        <v>0</v>
      </c>
      <c r="EO804" s="140" t="str">
        <f t="shared" si="10236"/>
        <v/>
      </c>
      <c r="EP804" s="162"/>
      <c r="EQ804" s="162">
        <f t="shared" si="10191"/>
        <v>0</v>
      </c>
      <c r="ER804" s="140" t="str">
        <f t="shared" si="10237"/>
        <v/>
      </c>
      <c r="ES804" s="162"/>
      <c r="ET804" s="162">
        <f t="shared" si="10192"/>
        <v>0</v>
      </c>
      <c r="EU804" s="140" t="str">
        <f>IFERROR((ES804-$O804)/ES804,"")</f>
        <v/>
      </c>
      <c r="EV804" s="162"/>
      <c r="EW804" s="162">
        <f t="shared" si="10193"/>
        <v>0</v>
      </c>
      <c r="EX804" s="140" t="str">
        <f t="shared" si="10238"/>
        <v/>
      </c>
      <c r="EY804" s="162"/>
      <c r="EZ804" s="162">
        <f t="shared" si="10194"/>
        <v>0</v>
      </c>
      <c r="FA804" s="140" t="str">
        <f t="shared" si="10239"/>
        <v/>
      </c>
      <c r="FB804" s="162"/>
      <c r="FC804" s="162">
        <f t="shared" si="10195"/>
        <v>0</v>
      </c>
      <c r="FD804" s="140" t="str">
        <f t="shared" si="10240"/>
        <v/>
      </c>
      <c r="FE804" s="162"/>
      <c r="FF804" s="162">
        <f t="shared" si="10196"/>
        <v>0</v>
      </c>
      <c r="FG804" s="140" t="str">
        <f>IFERROR((FE804-$O804)/FE804,"")</f>
        <v/>
      </c>
      <c r="FH804" s="162"/>
      <c r="FI804" s="162">
        <f t="shared" si="10197"/>
        <v>0</v>
      </c>
      <c r="FJ804" s="140" t="str">
        <f t="shared" si="10241"/>
        <v/>
      </c>
      <c r="FK804" s="162"/>
      <c r="FL804" s="162">
        <f t="shared" si="10198"/>
        <v>0</v>
      </c>
      <c r="FM804" s="140" t="str">
        <f t="shared" si="10242"/>
        <v/>
      </c>
      <c r="FN804" s="162"/>
      <c r="FO804" s="162">
        <f t="shared" si="10199"/>
        <v>0</v>
      </c>
      <c r="FP804" s="140" t="str">
        <f t="shared" si="10243"/>
        <v/>
      </c>
      <c r="FQ804" s="162"/>
      <c r="FR804" s="162">
        <f t="shared" si="10200"/>
        <v>0</v>
      </c>
      <c r="FS804" s="140" t="str">
        <f>IFERROR((FQ804-$O804)/FQ804,"")</f>
        <v/>
      </c>
      <c r="FT804" s="162"/>
      <c r="FU804" s="162">
        <f t="shared" si="10201"/>
        <v>0</v>
      </c>
      <c r="FV804" s="140" t="str">
        <f t="shared" si="10244"/>
        <v/>
      </c>
      <c r="FW804" s="162"/>
      <c r="FX804" s="162">
        <f t="shared" si="10202"/>
        <v>0</v>
      </c>
      <c r="FY804" s="140" t="str">
        <f t="shared" si="10245"/>
        <v/>
      </c>
      <c r="FZ804" s="162"/>
      <c r="GA804" s="162">
        <f t="shared" si="10203"/>
        <v>0</v>
      </c>
      <c r="GB804" s="140" t="str">
        <f t="shared" si="10246"/>
        <v/>
      </c>
      <c r="GC804" s="162"/>
      <c r="GD804" s="162">
        <f t="shared" si="10204"/>
        <v>0</v>
      </c>
      <c r="GE804" s="140" t="str">
        <f>IFERROR((GC804-$O804)/GC804,"")</f>
        <v/>
      </c>
      <c r="GF804" s="162"/>
      <c r="GG804" s="162">
        <f t="shared" si="10205"/>
        <v>0</v>
      </c>
      <c r="GH804" s="140" t="str">
        <f t="shared" si="10247"/>
        <v/>
      </c>
      <c r="GI804" s="162"/>
      <c r="GJ804" s="162">
        <f t="shared" si="10206"/>
        <v>0</v>
      </c>
      <c r="GK804" s="140" t="str">
        <f t="shared" si="10248"/>
        <v/>
      </c>
      <c r="GL804" s="162"/>
      <c r="GM804" s="162">
        <f t="shared" si="10207"/>
        <v>0</v>
      </c>
      <c r="GN804" s="140" t="str">
        <f t="shared" si="10249"/>
        <v/>
      </c>
      <c r="GO804" s="162"/>
      <c r="GP804" s="162">
        <f t="shared" si="10208"/>
        <v>0</v>
      </c>
      <c r="GQ804" s="140" t="str">
        <f>IFERROR((GO804-$O804)/GO804,"")</f>
        <v/>
      </c>
      <c r="GR804" s="162"/>
      <c r="GS804" s="162">
        <f t="shared" si="10209"/>
        <v>0</v>
      </c>
      <c r="GT804" s="140" t="str">
        <f>IFERROR((GR804-$O804)/GR804,"")</f>
        <v/>
      </c>
      <c r="GU804" s="162"/>
      <c r="GV804" s="162">
        <f t="shared" si="10210"/>
        <v>0</v>
      </c>
      <c r="GW804" s="140" t="str">
        <f>IFERROR((GU804-$O804)/GU804,"")</f>
        <v/>
      </c>
      <c r="GX804" s="162"/>
      <c r="GY804" s="162">
        <f t="shared" si="10211"/>
        <v>0</v>
      </c>
      <c r="GZ804" s="140" t="str">
        <f>IFERROR((GX804-$O804)/GX804,"")</f>
        <v/>
      </c>
      <c r="HA804" s="162"/>
      <c r="HB804" s="162">
        <f t="shared" si="10212"/>
        <v>0</v>
      </c>
      <c r="HC804" s="140" t="str">
        <f>IFERROR((HA804-$O804)/HA804,"")</f>
        <v/>
      </c>
      <c r="HD804" s="162"/>
      <c r="HE804" s="162">
        <f t="shared" si="10213"/>
        <v>0</v>
      </c>
      <c r="HF804" s="140" t="str">
        <f>IFERROR((HD804-$O804)/HD804,"")</f>
        <v/>
      </c>
    </row>
    <row r="805" spans="1:214">
      <c r="A805" s="57"/>
      <c r="B805" s="57"/>
      <c r="C805" s="158"/>
      <c r="D805" s="159"/>
      <c r="E805" s="62"/>
      <c r="F805" s="161"/>
      <c r="G805" s="162"/>
      <c r="H805" s="163"/>
      <c r="I805" s="164"/>
      <c r="J805" s="165"/>
      <c r="K805" s="164"/>
      <c r="L805" s="166"/>
      <c r="M805" s="166"/>
      <c r="N805" s="166"/>
      <c r="O805" s="167"/>
      <c r="P805" s="168">
        <f t="shared" si="9848"/>
        <v>0</v>
      </c>
      <c r="Q805" s="162"/>
      <c r="R805" s="162">
        <v>0</v>
      </c>
      <c r="S805" s="140" t="str">
        <f t="shared" si="9849"/>
        <v/>
      </c>
      <c r="T805" s="162"/>
      <c r="U805" s="162">
        <f t="shared" si="9261"/>
        <v>0</v>
      </c>
      <c r="V805" s="140" t="str">
        <f t="shared" si="9262"/>
        <v/>
      </c>
      <c r="W805" s="162"/>
      <c r="X805" s="162">
        <f t="shared" si="9263"/>
        <v>0</v>
      </c>
      <c r="Y805" s="140" t="str">
        <f t="shared" si="9398"/>
        <v/>
      </c>
      <c r="Z805" s="162"/>
      <c r="AA805" s="162">
        <f t="shared" si="10154"/>
        <v>0</v>
      </c>
      <c r="AB805" s="140" t="str">
        <f t="shared" si="9264"/>
        <v/>
      </c>
      <c r="AC805" s="65"/>
      <c r="AD805" s="162">
        <f t="shared" si="10155"/>
        <v>0</v>
      </c>
      <c r="AE805" s="140" t="str">
        <f t="shared" si="9399"/>
        <v/>
      </c>
      <c r="AF805" s="162"/>
      <c r="AG805" s="162">
        <f t="shared" si="10156"/>
        <v>0</v>
      </c>
      <c r="AH805" s="140" t="str">
        <f t="shared" si="9400"/>
        <v/>
      </c>
      <c r="AI805" s="162"/>
      <c r="AJ805" s="162">
        <f t="shared" si="9984"/>
        <v>0</v>
      </c>
      <c r="AK805" s="140" t="str">
        <f t="shared" si="9265"/>
        <v/>
      </c>
      <c r="AL805" s="162"/>
      <c r="AM805" s="162">
        <f t="shared" si="10157"/>
        <v>0</v>
      </c>
      <c r="AN805" s="140" t="str">
        <f t="shared" si="9266"/>
        <v/>
      </c>
      <c r="AO805" s="162"/>
      <c r="AP805" s="162">
        <f t="shared" si="9967"/>
        <v>0</v>
      </c>
      <c r="AQ805" s="140" t="str">
        <f t="shared" si="10153"/>
        <v/>
      </c>
      <c r="AR805" s="162"/>
      <c r="AS805" s="162">
        <f t="shared" si="10158"/>
        <v>0</v>
      </c>
      <c r="AT805" s="140" t="str">
        <f t="shared" si="9402"/>
        <v/>
      </c>
      <c r="AU805" s="162"/>
      <c r="AV805" s="162">
        <f t="shared" si="10159"/>
        <v>0</v>
      </c>
      <c r="AW805" s="140" t="str">
        <f>IFERROR((AU805-$O805)/AU805,"")</f>
        <v/>
      </c>
      <c r="AX805" s="162"/>
      <c r="AY805" s="162">
        <f t="shared" si="10160"/>
        <v>0</v>
      </c>
      <c r="AZ805" s="140" t="str">
        <f>IFERROR((AX805-$O805)/AX805,"")</f>
        <v/>
      </c>
      <c r="BA805" s="162"/>
      <c r="BB805" s="162">
        <f t="shared" si="10161"/>
        <v>0</v>
      </c>
      <c r="BC805" s="140" t="str">
        <f>IFERROR((BA805-$O805)/BA805,"")</f>
        <v/>
      </c>
      <c r="BD805" s="162"/>
      <c r="BE805" s="162">
        <f t="shared" si="10162"/>
        <v>0</v>
      </c>
      <c r="BF805" s="140" t="str">
        <f>IFERROR((BD805-$O805)/BD805,"")</f>
        <v/>
      </c>
      <c r="BG805" s="162"/>
      <c r="BH805" s="162">
        <f t="shared" si="10163"/>
        <v>0</v>
      </c>
      <c r="BI805" s="140" t="str">
        <f>IFERROR((BG805-$O805)/BG805,"")</f>
        <v/>
      </c>
      <c r="BJ805" s="162"/>
      <c r="BK805" s="162">
        <f t="shared" si="10164"/>
        <v>0</v>
      </c>
      <c r="BL805" s="140" t="str">
        <f>IFERROR((BJ805-$O805)/BJ805,"")</f>
        <v/>
      </c>
      <c r="BM805" s="162"/>
      <c r="BN805" s="162">
        <f t="shared" si="10165"/>
        <v>0</v>
      </c>
      <c r="BO805" s="140" t="str">
        <f>IFERROR((BM805-$O805)/BM805,"")</f>
        <v/>
      </c>
      <c r="BP805" s="205"/>
      <c r="BQ805" s="162">
        <f t="shared" si="10220"/>
        <v>0</v>
      </c>
      <c r="BR805" s="140" t="str">
        <f>IFERROR((BP805-$O805)/BP805,"")</f>
        <v/>
      </c>
      <c r="BS805" s="162"/>
      <c r="BT805" s="162">
        <f t="shared" si="10166"/>
        <v>0</v>
      </c>
      <c r="BU805" s="140" t="str">
        <f>IFERROR((BS805-$O805)/BS805,"")</f>
        <v/>
      </c>
      <c r="BV805" s="162">
        <f t="shared" si="10387"/>
        <v>0</v>
      </c>
      <c r="BW805" s="162">
        <f t="shared" si="10167"/>
        <v>0</v>
      </c>
      <c r="BX805" s="140" t="str">
        <f>IFERROR(((BV805/1.08)-$O805)/(BV805/1.08),"")</f>
        <v/>
      </c>
      <c r="BY805" s="162"/>
      <c r="BZ805" s="162">
        <f t="shared" si="10168"/>
        <v>0</v>
      </c>
      <c r="CA805" s="140" t="str">
        <f>IFERROR((BY805-$O805)/BY805,"")</f>
        <v/>
      </c>
      <c r="CB805" s="162"/>
      <c r="CC805" s="162">
        <f t="shared" si="10169"/>
        <v>0</v>
      </c>
      <c r="CD805" s="140" t="str">
        <f>IFERROR((CB805-$O805)/CB805,"")</f>
        <v/>
      </c>
      <c r="CE805" s="162"/>
      <c r="CF805" s="162">
        <f t="shared" si="10170"/>
        <v>0</v>
      </c>
      <c r="CG805" s="140" t="str">
        <f>IFERROR((CE805-$O805)/CE805,"")</f>
        <v/>
      </c>
      <c r="CH805" s="162"/>
      <c r="CI805" s="162">
        <f t="shared" si="10171"/>
        <v>0</v>
      </c>
      <c r="CJ805" s="140" t="str">
        <f>IFERROR((CH805-$O805)/CH805,"")</f>
        <v/>
      </c>
      <c r="CK805" s="162"/>
      <c r="CL805" s="162">
        <f t="shared" si="10172"/>
        <v>0</v>
      </c>
      <c r="CM805" s="140" t="str">
        <f>IFERROR((CK805-$O805)/CK805,"")</f>
        <v/>
      </c>
      <c r="CN805" s="162"/>
      <c r="CO805" s="162">
        <f t="shared" si="10173"/>
        <v>0</v>
      </c>
      <c r="CP805" s="140" t="str">
        <f>IFERROR((CN805-$O805)/CN805,"")</f>
        <v/>
      </c>
      <c r="CQ805" s="162"/>
      <c r="CR805" s="162">
        <f t="shared" si="10174"/>
        <v>0</v>
      </c>
      <c r="CS805" s="140" t="str">
        <f>IFERROR((CQ805-$O805)/CQ805,"")</f>
        <v/>
      </c>
      <c r="CT805" s="162"/>
      <c r="CU805" s="162">
        <f t="shared" si="10175"/>
        <v>0</v>
      </c>
      <c r="CV805" s="140" t="str">
        <f>IFERROR((CT805-$O805)/CT805,"")</f>
        <v/>
      </c>
      <c r="CW805" s="162"/>
      <c r="CX805" s="162">
        <f t="shared" si="10176"/>
        <v>0</v>
      </c>
      <c r="CY805" s="140" t="str">
        <f>IFERROR((CW805-$O805)/CW805,"")</f>
        <v/>
      </c>
      <c r="CZ805" s="162"/>
      <c r="DA805" s="162">
        <f t="shared" si="10177"/>
        <v>0</v>
      </c>
      <c r="DB805" s="140" t="str">
        <f>IFERROR((CZ805-$O805)/CZ805,"")</f>
        <v/>
      </c>
      <c r="DC805" s="162"/>
      <c r="DD805" s="162">
        <f t="shared" si="10178"/>
        <v>0</v>
      </c>
      <c r="DE805" s="140" t="str">
        <f>IFERROR((DC805-$O805)/DC805,"")</f>
        <v/>
      </c>
      <c r="DF805" s="162"/>
      <c r="DG805" s="162">
        <f t="shared" si="10179"/>
        <v>0</v>
      </c>
      <c r="DH805" s="140" t="str">
        <f>IFERROR((DF805-$O805)/DF805,"")</f>
        <v/>
      </c>
      <c r="DI805" s="162"/>
      <c r="DJ805" s="162">
        <f t="shared" si="10180"/>
        <v>0</v>
      </c>
      <c r="DK805" s="140" t="str">
        <f>IFERROR((DI805-$O805)/DI805,"")</f>
        <v/>
      </c>
      <c r="DL805" s="162"/>
      <c r="DM805" s="162">
        <f t="shared" si="10181"/>
        <v>0</v>
      </c>
      <c r="DN805" s="140" t="str">
        <f>IFERROR((DL805-$O805)/DL805,"")</f>
        <v/>
      </c>
      <c r="DO805" s="162"/>
      <c r="DP805" s="162">
        <f t="shared" si="10182"/>
        <v>0</v>
      </c>
      <c r="DQ805" s="140" t="str">
        <f>IFERROR((DO805-$O805)/DO805,"")</f>
        <v/>
      </c>
      <c r="DR805" s="162"/>
      <c r="DS805" s="162">
        <f t="shared" si="10183"/>
        <v>0</v>
      </c>
      <c r="DT805" s="140" t="str">
        <f>IFERROR((DR805-$O805)/DR805,"")</f>
        <v/>
      </c>
      <c r="DU805" s="162"/>
      <c r="DV805" s="162">
        <f t="shared" si="10184"/>
        <v>0</v>
      </c>
      <c r="DW805" s="140" t="str">
        <f>IFERROR((DU805-$O805)/DU805,"")</f>
        <v/>
      </c>
      <c r="DX805" s="162"/>
      <c r="DY805" s="162">
        <f t="shared" si="10185"/>
        <v>0</v>
      </c>
      <c r="DZ805" s="140" t="str">
        <f>IFERROR((DX805-$O805)/DX805,"")</f>
        <v/>
      </c>
      <c r="EA805" s="162"/>
      <c r="EB805" s="162">
        <f t="shared" si="10186"/>
        <v>0</v>
      </c>
      <c r="EC805" s="140" t="str">
        <f>IFERROR((EA805-$O805)/EA805,"")</f>
        <v/>
      </c>
      <c r="ED805" s="162"/>
      <c r="EE805" s="162">
        <f t="shared" si="10187"/>
        <v>0</v>
      </c>
      <c r="EF805" s="140" t="str">
        <f>IFERROR((ED805-$O805)/ED805,"")</f>
        <v/>
      </c>
      <c r="EG805" s="162"/>
      <c r="EH805" s="162">
        <f t="shared" si="10188"/>
        <v>0</v>
      </c>
      <c r="EI805" s="140" t="str">
        <f>IFERROR((EG805-$O805)/EG805,"")</f>
        <v/>
      </c>
      <c r="EJ805" s="162"/>
      <c r="EK805" s="162">
        <f t="shared" si="10189"/>
        <v>0</v>
      </c>
      <c r="EL805" s="140" t="str">
        <f>IFERROR((EJ805-$O805)/EJ805,"")</f>
        <v/>
      </c>
      <c r="EM805" s="162"/>
      <c r="EN805" s="162">
        <f t="shared" si="10190"/>
        <v>0</v>
      </c>
      <c r="EO805" s="140" t="str">
        <f>IFERROR((EM805-$O805)/EM805,"")</f>
        <v/>
      </c>
      <c r="EP805" s="162"/>
      <c r="EQ805" s="162">
        <f t="shared" si="10191"/>
        <v>0</v>
      </c>
      <c r="ER805" s="140" t="str">
        <f>IFERROR((EP805-$O805)/EP805,"")</f>
        <v/>
      </c>
      <c r="ES805" s="162"/>
      <c r="ET805" s="162">
        <f t="shared" si="10192"/>
        <v>0</v>
      </c>
      <c r="EU805" s="140" t="str">
        <f>IFERROR((ES805-$O805)/ES805,"")</f>
        <v/>
      </c>
      <c r="EV805" s="162"/>
      <c r="EW805" s="162">
        <f t="shared" si="10193"/>
        <v>0</v>
      </c>
      <c r="EX805" s="140" t="str">
        <f>IFERROR((EV805-$O805)/EV805,"")</f>
        <v/>
      </c>
      <c r="EY805" s="162"/>
      <c r="EZ805" s="162">
        <f t="shared" si="10194"/>
        <v>0</v>
      </c>
      <c r="FA805" s="140" t="str">
        <f>IFERROR((EY805-$O805)/EY805,"")</f>
        <v/>
      </c>
      <c r="FB805" s="162"/>
      <c r="FC805" s="162">
        <f t="shared" si="10195"/>
        <v>0</v>
      </c>
      <c r="FD805" s="140" t="str">
        <f>IFERROR((FB805-$O805)/FB805,"")</f>
        <v/>
      </c>
      <c r="FE805" s="162"/>
      <c r="FF805" s="162">
        <f t="shared" si="10196"/>
        <v>0</v>
      </c>
      <c r="FG805" s="140" t="str">
        <f>IFERROR((FE805-$O805)/FE805,"")</f>
        <v/>
      </c>
      <c r="FH805" s="162"/>
      <c r="FI805" s="162">
        <f t="shared" si="10197"/>
        <v>0</v>
      </c>
      <c r="FJ805" s="140" t="str">
        <f>IFERROR((FH805-$O805)/FH805,"")</f>
        <v/>
      </c>
      <c r="FK805" s="162"/>
      <c r="FL805" s="162">
        <f t="shared" si="10198"/>
        <v>0</v>
      </c>
      <c r="FM805" s="140" t="str">
        <f>IFERROR((FK805-$O805)/FK805,"")</f>
        <v/>
      </c>
      <c r="FN805" s="162"/>
      <c r="FO805" s="162">
        <f t="shared" si="10199"/>
        <v>0</v>
      </c>
      <c r="FP805" s="140" t="str">
        <f>IFERROR((FN805-$O805)/FN805,"")</f>
        <v/>
      </c>
      <c r="FQ805" s="162"/>
      <c r="FR805" s="162">
        <f t="shared" si="10200"/>
        <v>0</v>
      </c>
      <c r="FS805" s="140" t="str">
        <f>IFERROR((FQ805-$O805)/FQ805,"")</f>
        <v/>
      </c>
      <c r="FT805" s="162"/>
      <c r="FU805" s="162">
        <f t="shared" si="10201"/>
        <v>0</v>
      </c>
      <c r="FV805" s="140" t="str">
        <f>IFERROR((FT805-$O805)/FT805,"")</f>
        <v/>
      </c>
      <c r="FW805" s="162"/>
      <c r="FX805" s="162">
        <f t="shared" si="10202"/>
        <v>0</v>
      </c>
      <c r="FY805" s="140" t="str">
        <f>IFERROR((FW805-$O805)/FW805,"")</f>
        <v/>
      </c>
      <c r="FZ805" s="162"/>
      <c r="GA805" s="162">
        <f t="shared" si="10203"/>
        <v>0</v>
      </c>
      <c r="GB805" s="140" t="str">
        <f>IFERROR((FZ805-$O805)/FZ805,"")</f>
        <v/>
      </c>
      <c r="GC805" s="162"/>
      <c r="GD805" s="162">
        <f t="shared" si="10204"/>
        <v>0</v>
      </c>
      <c r="GE805" s="140" t="str">
        <f>IFERROR((GC805-$O805)/GC805,"")</f>
        <v/>
      </c>
      <c r="GF805" s="162"/>
      <c r="GG805" s="162">
        <f t="shared" si="10205"/>
        <v>0</v>
      </c>
      <c r="GH805" s="140" t="str">
        <f>IFERROR((GF805-$O805)/GF805,"")</f>
        <v/>
      </c>
      <c r="GI805" s="162"/>
      <c r="GJ805" s="162">
        <f t="shared" si="10206"/>
        <v>0</v>
      </c>
      <c r="GK805" s="140" t="str">
        <f>IFERROR((GI805-$O805)/GI805,"")</f>
        <v/>
      </c>
      <c r="GL805" s="162"/>
      <c r="GM805" s="162">
        <f t="shared" si="10207"/>
        <v>0</v>
      </c>
      <c r="GN805" s="140" t="str">
        <f>IFERROR((GL805-$O805)/GL805,"")</f>
        <v/>
      </c>
      <c r="GO805" s="162"/>
      <c r="GP805" s="162">
        <f t="shared" si="10208"/>
        <v>0</v>
      </c>
      <c r="GQ805" s="140" t="str">
        <f>IFERROR((GO805-$O805)/GO805,"")</f>
        <v/>
      </c>
      <c r="GR805" s="162"/>
      <c r="GS805" s="162">
        <f t="shared" si="10209"/>
        <v>0</v>
      </c>
      <c r="GT805" s="140" t="str">
        <f>IFERROR((GR805-$O805)/GR805,"")</f>
        <v/>
      </c>
      <c r="GU805" s="162"/>
      <c r="GV805" s="162">
        <f t="shared" si="10210"/>
        <v>0</v>
      </c>
      <c r="GW805" s="140" t="str">
        <f>IFERROR((GU805-$O805)/GU805,"")</f>
        <v/>
      </c>
      <c r="GX805" s="162"/>
      <c r="GY805" s="162">
        <f t="shared" si="10211"/>
        <v>0</v>
      </c>
      <c r="GZ805" s="140" t="str">
        <f>IFERROR((GX805-$O805)/GX805,"")</f>
        <v/>
      </c>
      <c r="HA805" s="162"/>
      <c r="HB805" s="162">
        <f t="shared" si="10212"/>
        <v>0</v>
      </c>
      <c r="HC805" s="140" t="str">
        <f>IFERROR((HA805-$O805)/HA805,"")</f>
        <v/>
      </c>
      <c r="HD805" s="162"/>
      <c r="HE805" s="162">
        <f t="shared" si="10213"/>
        <v>0</v>
      </c>
      <c r="HF805" s="140" t="str">
        <f>IFERROR((HD805-$O805)/HD805,"")</f>
        <v/>
      </c>
    </row>
    <row r="806" spans="1:214">
      <c r="A806" s="57"/>
      <c r="B806" s="57"/>
      <c r="C806" s="158"/>
      <c r="D806" s="159"/>
      <c r="E806" s="62"/>
      <c r="F806" s="161"/>
      <c r="G806" s="162"/>
      <c r="H806" s="163"/>
      <c r="I806" s="164"/>
      <c r="J806" s="165"/>
      <c r="K806" s="164"/>
      <c r="L806" s="166"/>
      <c r="M806" s="166"/>
      <c r="N806" s="166"/>
      <c r="O806" s="167"/>
      <c r="P806" s="168">
        <f t="shared" si="9848"/>
        <v>0</v>
      </c>
      <c r="Q806" s="162"/>
      <c r="R806" s="162">
        <v>0</v>
      </c>
      <c r="S806" s="140" t="str">
        <f t="shared" si="9849"/>
        <v/>
      </c>
      <c r="T806" s="162"/>
      <c r="U806" s="162">
        <f t="shared" si="9261"/>
        <v>0</v>
      </c>
      <c r="V806" s="140" t="str">
        <f t="shared" si="9262"/>
        <v/>
      </c>
      <c r="W806" s="162"/>
      <c r="X806" s="162">
        <f t="shared" si="9263"/>
        <v>0</v>
      </c>
      <c r="Y806" s="140" t="str">
        <f t="shared" si="9398"/>
        <v/>
      </c>
      <c r="Z806" s="162"/>
      <c r="AA806" s="162">
        <f t="shared" si="10154"/>
        <v>0</v>
      </c>
      <c r="AB806" s="140" t="str">
        <f t="shared" si="9264"/>
        <v/>
      </c>
      <c r="AC806" s="65"/>
      <c r="AD806" s="162">
        <f t="shared" si="10155"/>
        <v>0</v>
      </c>
      <c r="AE806" s="140" t="str">
        <f t="shared" si="9399"/>
        <v/>
      </c>
      <c r="AF806" s="162"/>
      <c r="AG806" s="162">
        <f t="shared" si="10156"/>
        <v>0</v>
      </c>
      <c r="AH806" s="140" t="str">
        <f t="shared" si="9400"/>
        <v/>
      </c>
      <c r="AI806" s="162"/>
      <c r="AJ806" s="162">
        <f t="shared" si="9984"/>
        <v>0</v>
      </c>
      <c r="AK806" s="140" t="str">
        <f t="shared" si="9265"/>
        <v/>
      </c>
      <c r="AL806" s="162"/>
      <c r="AM806" s="162">
        <f t="shared" si="10157"/>
        <v>0</v>
      </c>
      <c r="AN806" s="140" t="str">
        <f t="shared" si="9266"/>
        <v/>
      </c>
      <c r="AO806" s="162"/>
      <c r="AP806" s="162">
        <f t="shared" si="9967"/>
        <v>0</v>
      </c>
      <c r="AQ806" s="140" t="str">
        <f t="shared" si="10153"/>
        <v/>
      </c>
      <c r="AR806" s="162"/>
      <c r="AS806" s="162">
        <f t="shared" si="10158"/>
        <v>0</v>
      </c>
      <c r="AT806" s="140" t="str">
        <f t="shared" si="9402"/>
        <v/>
      </c>
      <c r="AU806" s="162"/>
      <c r="AV806" s="162">
        <f t="shared" si="10159"/>
        <v>0</v>
      </c>
      <c r="AW806" s="140" t="str">
        <f>IFERROR((AU806-$O806)/AU806,"")</f>
        <v/>
      </c>
      <c r="AX806" s="162"/>
      <c r="AY806" s="162">
        <f t="shared" si="10160"/>
        <v>0</v>
      </c>
      <c r="AZ806" s="140" t="str">
        <f>IFERROR((AX806-$O806)/AX806,"")</f>
        <v/>
      </c>
      <c r="BA806" s="162"/>
      <c r="BB806" s="162">
        <f t="shared" si="10161"/>
        <v>0</v>
      </c>
      <c r="BC806" s="140" t="str">
        <f>IFERROR((BA806-$O806)/BA806,"")</f>
        <v/>
      </c>
      <c r="BD806" s="162"/>
      <c r="BE806" s="162">
        <f t="shared" si="10162"/>
        <v>0</v>
      </c>
      <c r="BF806" s="140" t="str">
        <f>IFERROR((BD806-$O806)/BD806,"")</f>
        <v/>
      </c>
      <c r="BG806" s="162"/>
      <c r="BH806" s="162">
        <f t="shared" si="10163"/>
        <v>0</v>
      </c>
      <c r="BI806" s="140" t="str">
        <f>IFERROR((BG806-$O806)/BG806,"")</f>
        <v/>
      </c>
      <c r="BJ806" s="162"/>
      <c r="BK806" s="162">
        <f t="shared" si="10164"/>
        <v>0</v>
      </c>
      <c r="BL806" s="140" t="str">
        <f>IFERROR((BJ806-$O806)/BJ806,"")</f>
        <v/>
      </c>
      <c r="BM806" s="162"/>
      <c r="BN806" s="162">
        <f t="shared" si="10165"/>
        <v>0</v>
      </c>
      <c r="BO806" s="140" t="str">
        <f>IFERROR((BM806-$O806)/BM806,"")</f>
        <v/>
      </c>
      <c r="BP806" s="205"/>
      <c r="BQ806" s="162">
        <f t="shared" si="10220"/>
        <v>0</v>
      </c>
      <c r="BR806" s="140" t="str">
        <f>IFERROR((BP806-$O806)/BP806,"")</f>
        <v/>
      </c>
      <c r="BS806" s="162"/>
      <c r="BT806" s="162">
        <f t="shared" si="10166"/>
        <v>0</v>
      </c>
      <c r="BU806" s="140" t="str">
        <f>IFERROR((BS806-$O806)/BS806,"")</f>
        <v/>
      </c>
      <c r="BV806" s="162">
        <f t="shared" si="10387"/>
        <v>0</v>
      </c>
      <c r="BW806" s="162">
        <f t="shared" si="10167"/>
        <v>0</v>
      </c>
      <c r="BX806" s="140" t="str">
        <f t="shared" si="9847"/>
        <v/>
      </c>
      <c r="BY806" s="162"/>
      <c r="BZ806" s="162">
        <f t="shared" si="10168"/>
        <v>0</v>
      </c>
      <c r="CA806" s="140" t="str">
        <f>IFERROR((BY806-$O806)/BY806,"")</f>
        <v/>
      </c>
      <c r="CB806" s="162"/>
      <c r="CC806" s="162">
        <f t="shared" si="10169"/>
        <v>0</v>
      </c>
      <c r="CD806" s="140" t="str">
        <f t="shared" si="10121"/>
        <v/>
      </c>
      <c r="CE806" s="162"/>
      <c r="CF806" s="162">
        <f t="shared" si="10170"/>
        <v>0</v>
      </c>
      <c r="CG806" s="140" t="str">
        <f t="shared" si="10122"/>
        <v/>
      </c>
      <c r="CH806" s="162"/>
      <c r="CI806" s="162">
        <f t="shared" si="10171"/>
        <v>0</v>
      </c>
      <c r="CJ806" s="140" t="str">
        <f>IFERROR((CH806-$O806)/CH806,"")</f>
        <v/>
      </c>
      <c r="CK806" s="162"/>
      <c r="CL806" s="162">
        <f t="shared" si="10172"/>
        <v>0</v>
      </c>
      <c r="CM806" s="140" t="str">
        <f>IFERROR((CK806-$O806)/CK806,"")</f>
        <v/>
      </c>
      <c r="CN806" s="162"/>
      <c r="CO806" s="162">
        <f t="shared" si="10173"/>
        <v>0</v>
      </c>
      <c r="CP806" s="140" t="str">
        <f>IFERROR((CN806-$O806)/CN806,"")</f>
        <v/>
      </c>
      <c r="CQ806" s="162"/>
      <c r="CR806" s="162">
        <f t="shared" si="10174"/>
        <v>0</v>
      </c>
      <c r="CS806" s="140" t="str">
        <f>IFERROR((CQ806-$O806)/CQ806,"")</f>
        <v/>
      </c>
      <c r="CT806" s="162"/>
      <c r="CU806" s="162">
        <f t="shared" si="10175"/>
        <v>0</v>
      </c>
      <c r="CV806" s="140" t="str">
        <f>IFERROR((CT806-$O806)/CT806,"")</f>
        <v/>
      </c>
      <c r="CW806" s="162"/>
      <c r="CX806" s="162">
        <f t="shared" si="10176"/>
        <v>0</v>
      </c>
      <c r="CY806" s="140" t="str">
        <f>IFERROR((CW806-$O806)/CW806,"")</f>
        <v/>
      </c>
      <c r="CZ806" s="162"/>
      <c r="DA806" s="162">
        <f t="shared" si="10177"/>
        <v>0</v>
      </c>
      <c r="DB806" s="140" t="str">
        <f>IFERROR((CZ806-$O806)/CZ806,"")</f>
        <v/>
      </c>
      <c r="DC806" s="162"/>
      <c r="DD806" s="162">
        <f t="shared" si="10178"/>
        <v>0</v>
      </c>
      <c r="DE806" s="140" t="str">
        <f>IFERROR((DC806-$O806)/DC806,"")</f>
        <v/>
      </c>
      <c r="DF806" s="162"/>
      <c r="DG806" s="162">
        <f t="shared" si="10179"/>
        <v>0</v>
      </c>
      <c r="DH806" s="140" t="str">
        <f>IFERROR((DF806-$O806)/DF806,"")</f>
        <v/>
      </c>
      <c r="DI806" s="162"/>
      <c r="DJ806" s="162">
        <f t="shared" si="10180"/>
        <v>0</v>
      </c>
      <c r="DK806" s="140" t="str">
        <f>IFERROR((DI806-$O806)/DI806,"")</f>
        <v/>
      </c>
      <c r="DL806" s="162"/>
      <c r="DM806" s="162">
        <f t="shared" si="10181"/>
        <v>0</v>
      </c>
      <c r="DN806" s="140" t="str">
        <f>IFERROR((DL806-$O806)/DL806,"")</f>
        <v/>
      </c>
      <c r="DO806" s="162"/>
      <c r="DP806" s="162">
        <f t="shared" si="10182"/>
        <v>0</v>
      </c>
      <c r="DQ806" s="140" t="str">
        <f>IFERROR((DO806-$O806)/DO806,"")</f>
        <v/>
      </c>
      <c r="DR806" s="162"/>
      <c r="DS806" s="162">
        <f t="shared" si="10183"/>
        <v>0</v>
      </c>
      <c r="DT806" s="140" t="str">
        <f>IFERROR((DR806-$O806)/DR806,"")</f>
        <v/>
      </c>
      <c r="DU806" s="162"/>
      <c r="DV806" s="162">
        <f t="shared" si="10184"/>
        <v>0</v>
      </c>
      <c r="DW806" s="140" t="str">
        <f>IFERROR((DU806-$O806)/DU806,"")</f>
        <v/>
      </c>
      <c r="DX806" s="162"/>
      <c r="DY806" s="162">
        <f t="shared" si="10185"/>
        <v>0</v>
      </c>
      <c r="DZ806" s="140" t="str">
        <f>IFERROR((DX806-$O806)/DX806,"")</f>
        <v/>
      </c>
      <c r="EA806" s="162"/>
      <c r="EB806" s="162">
        <f t="shared" si="10186"/>
        <v>0</v>
      </c>
      <c r="EC806" s="140" t="str">
        <f>IFERROR((EA806-$O806)/EA806,"")</f>
        <v/>
      </c>
      <c r="ED806" s="162"/>
      <c r="EE806" s="162">
        <f t="shared" si="10187"/>
        <v>0</v>
      </c>
      <c r="EF806" s="140" t="str">
        <f>IFERROR((ED806-$O806)/ED806,"")</f>
        <v/>
      </c>
      <c r="EG806" s="162"/>
      <c r="EH806" s="162">
        <f t="shared" si="10188"/>
        <v>0</v>
      </c>
      <c r="EI806" s="140" t="str">
        <f>IFERROR((EG806-$O806)/EG806,"")</f>
        <v/>
      </c>
      <c r="EJ806" s="162"/>
      <c r="EK806" s="162">
        <f t="shared" si="10189"/>
        <v>0</v>
      </c>
      <c r="EL806" s="140" t="str">
        <f>IFERROR((EJ806-$O806)/EJ806,"")</f>
        <v/>
      </c>
      <c r="EM806" s="162"/>
      <c r="EN806" s="162">
        <f t="shared" si="10190"/>
        <v>0</v>
      </c>
      <c r="EO806" s="140" t="str">
        <f>IFERROR((EM806-$O806)/EM806,"")</f>
        <v/>
      </c>
      <c r="EP806" s="162"/>
      <c r="EQ806" s="162">
        <f t="shared" si="10191"/>
        <v>0</v>
      </c>
      <c r="ER806" s="140" t="str">
        <f>IFERROR((EP806-$O806)/EP806,"")</f>
        <v/>
      </c>
      <c r="ES806" s="162"/>
      <c r="ET806" s="162">
        <f t="shared" si="10192"/>
        <v>0</v>
      </c>
      <c r="EU806" s="140" t="str">
        <f>IFERROR((ES806-$O806)/ES806,"")</f>
        <v/>
      </c>
      <c r="EV806" s="162"/>
      <c r="EW806" s="162">
        <f t="shared" si="10193"/>
        <v>0</v>
      </c>
      <c r="EX806" s="140" t="str">
        <f>IFERROR((EV806-$O806)/EV806,"")</f>
        <v/>
      </c>
      <c r="EY806" s="162"/>
      <c r="EZ806" s="162">
        <f t="shared" si="10194"/>
        <v>0</v>
      </c>
      <c r="FA806" s="140" t="str">
        <f>IFERROR((EY806-$O806)/EY806,"")</f>
        <v/>
      </c>
      <c r="FB806" s="162"/>
      <c r="FC806" s="162">
        <f t="shared" si="10195"/>
        <v>0</v>
      </c>
      <c r="FD806" s="140" t="str">
        <f>IFERROR((FB806-$O806)/FB806,"")</f>
        <v/>
      </c>
      <c r="FE806" s="162"/>
      <c r="FF806" s="162">
        <f t="shared" si="10196"/>
        <v>0</v>
      </c>
      <c r="FG806" s="140" t="str">
        <f>IFERROR((FE806-$O806)/FE806,"")</f>
        <v/>
      </c>
      <c r="FH806" s="162"/>
      <c r="FI806" s="162">
        <f t="shared" si="10197"/>
        <v>0</v>
      </c>
      <c r="FJ806" s="140" t="str">
        <f>IFERROR((FH806-$O806)/FH806,"")</f>
        <v/>
      </c>
      <c r="FK806" s="162"/>
      <c r="FL806" s="162">
        <f t="shared" si="10198"/>
        <v>0</v>
      </c>
      <c r="FM806" s="140" t="str">
        <f>IFERROR((FK806-$O806)/FK806,"")</f>
        <v/>
      </c>
      <c r="FN806" s="162"/>
      <c r="FO806" s="162">
        <f t="shared" si="10199"/>
        <v>0</v>
      </c>
      <c r="FP806" s="140" t="str">
        <f>IFERROR((FN806-$O806)/FN806,"")</f>
        <v/>
      </c>
      <c r="FQ806" s="162"/>
      <c r="FR806" s="162">
        <f t="shared" si="10200"/>
        <v>0</v>
      </c>
      <c r="FS806" s="140" t="str">
        <f>IFERROR((FQ806-$O806)/FQ806,"")</f>
        <v/>
      </c>
      <c r="FT806" s="162"/>
      <c r="FU806" s="162">
        <f t="shared" si="10201"/>
        <v>0</v>
      </c>
      <c r="FV806" s="140" t="str">
        <f>IFERROR((FT806-$O806)/FT806,"")</f>
        <v/>
      </c>
      <c r="FW806" s="162"/>
      <c r="FX806" s="162">
        <f t="shared" si="10202"/>
        <v>0</v>
      </c>
      <c r="FY806" s="140" t="str">
        <f>IFERROR((FW806-$O806)/FW806,"")</f>
        <v/>
      </c>
      <c r="FZ806" s="162"/>
      <c r="GA806" s="162">
        <f t="shared" si="10203"/>
        <v>0</v>
      </c>
      <c r="GB806" s="140" t="str">
        <f>IFERROR((FZ806-$O806)/FZ806,"")</f>
        <v/>
      </c>
      <c r="GC806" s="162"/>
      <c r="GD806" s="162">
        <f t="shared" si="10204"/>
        <v>0</v>
      </c>
      <c r="GE806" s="140" t="str">
        <f>IFERROR((GC806-$O806)/GC806,"")</f>
        <v/>
      </c>
      <c r="GF806" s="162"/>
      <c r="GG806" s="162">
        <f t="shared" si="10205"/>
        <v>0</v>
      </c>
      <c r="GH806" s="140" t="str">
        <f>IFERROR((GF806-$O806)/GF806,"")</f>
        <v/>
      </c>
      <c r="GI806" s="162"/>
      <c r="GJ806" s="162">
        <f t="shared" si="10206"/>
        <v>0</v>
      </c>
      <c r="GK806" s="140" t="str">
        <f>IFERROR((GI806-$O806)/GI806,"")</f>
        <v/>
      </c>
      <c r="GL806" s="162"/>
      <c r="GM806" s="162">
        <f t="shared" si="10207"/>
        <v>0</v>
      </c>
      <c r="GN806" s="140" t="str">
        <f>IFERROR((GL806-$O806)/GL806,"")</f>
        <v/>
      </c>
      <c r="GO806" s="162"/>
      <c r="GP806" s="162">
        <f t="shared" si="10208"/>
        <v>0</v>
      </c>
      <c r="GQ806" s="140" t="str">
        <f>IFERROR((GO806-$O806)/GO806,"")</f>
        <v/>
      </c>
      <c r="GR806" s="162"/>
      <c r="GS806" s="162">
        <f t="shared" si="10209"/>
        <v>0</v>
      </c>
      <c r="GT806" s="140" t="str">
        <f>IFERROR((GR806-$O806)/GR806,"")</f>
        <v/>
      </c>
      <c r="GU806" s="162"/>
      <c r="GV806" s="162">
        <f t="shared" si="10210"/>
        <v>0</v>
      </c>
      <c r="GW806" s="140" t="str">
        <f>IFERROR((GU806-$O806)/GU806,"")</f>
        <v/>
      </c>
      <c r="GX806" s="162"/>
      <c r="GY806" s="162">
        <f t="shared" si="10211"/>
        <v>0</v>
      </c>
      <c r="GZ806" s="140" t="str">
        <f>IFERROR((GX806-$O806)/GX806,"")</f>
        <v/>
      </c>
      <c r="HA806" s="162"/>
      <c r="HB806" s="162">
        <f t="shared" si="10212"/>
        <v>0</v>
      </c>
      <c r="HC806" s="140" t="str">
        <f>IFERROR((HA806-$O806)/HA806,"")</f>
        <v/>
      </c>
      <c r="HD806" s="162"/>
      <c r="HE806" s="162">
        <f t="shared" si="10213"/>
        <v>0</v>
      </c>
      <c r="HF806" s="140" t="str">
        <f>IFERROR((HD806-$O806)/HD806,"")</f>
        <v/>
      </c>
    </row>
    <row r="807" spans="1:214">
      <c r="A807" s="57"/>
      <c r="B807" s="57"/>
      <c r="C807" s="158"/>
      <c r="D807" s="159"/>
      <c r="E807" s="62"/>
      <c r="F807" s="161"/>
      <c r="G807" s="162"/>
      <c r="H807" s="163"/>
      <c r="I807" s="164"/>
      <c r="J807" s="165"/>
      <c r="K807" s="164"/>
      <c r="L807" s="166"/>
      <c r="M807" s="166"/>
      <c r="N807" s="166"/>
      <c r="O807" s="167"/>
      <c r="P807" s="168">
        <f t="shared" si="9848"/>
        <v>0</v>
      </c>
      <c r="Q807" s="162"/>
      <c r="R807" s="162">
        <v>0</v>
      </c>
      <c r="S807" s="140" t="str">
        <f t="shared" si="9849"/>
        <v/>
      </c>
      <c r="T807" s="162"/>
      <c r="U807" s="162">
        <f t="shared" si="9261"/>
        <v>0</v>
      </c>
      <c r="V807" s="140" t="str">
        <f t="shared" si="9262"/>
        <v/>
      </c>
      <c r="W807" s="162"/>
      <c r="X807" s="162">
        <f t="shared" si="9263"/>
        <v>0</v>
      </c>
      <c r="Y807" s="140" t="str">
        <f t="shared" si="9398"/>
        <v/>
      </c>
      <c r="Z807" s="162"/>
      <c r="AA807" s="162">
        <f>$D807*Z807</f>
        <v>0</v>
      </c>
      <c r="AB807" s="140" t="str">
        <f t="shared" si="9264"/>
        <v/>
      </c>
      <c r="AC807" s="65"/>
      <c r="AD807" s="162">
        <f>$D807*AC807</f>
        <v>0</v>
      </c>
      <c r="AE807" s="140" t="str">
        <f t="shared" si="9399"/>
        <v/>
      </c>
      <c r="AF807" s="162"/>
      <c r="AG807" s="162">
        <f>$D807*AF807</f>
        <v>0</v>
      </c>
      <c r="AH807" s="140" t="str">
        <f t="shared" si="9400"/>
        <v/>
      </c>
      <c r="AI807" s="162"/>
      <c r="AJ807" s="162">
        <f>$D807*AI807</f>
        <v>0</v>
      </c>
      <c r="AK807" s="140" t="str">
        <f t="shared" si="9265"/>
        <v/>
      </c>
      <c r="AL807" s="162"/>
      <c r="AM807" s="162">
        <f>$D807*AL807</f>
        <v>0</v>
      </c>
      <c r="AN807" s="140" t="str">
        <f t="shared" si="9266"/>
        <v/>
      </c>
      <c r="AO807" s="162"/>
      <c r="AP807" s="162">
        <f t="shared" si="9967"/>
        <v>0</v>
      </c>
      <c r="AQ807" s="140" t="str">
        <f t="shared" si="10153"/>
        <v/>
      </c>
      <c r="AR807" s="162"/>
      <c r="AS807" s="162">
        <f>$D807*AR807</f>
        <v>0</v>
      </c>
      <c r="AT807" s="140" t="str">
        <f t="shared" si="9402"/>
        <v/>
      </c>
      <c r="AU807" s="162"/>
      <c r="AV807" s="162">
        <f>$D807*AU807</f>
        <v>0</v>
      </c>
      <c r="AW807" s="140" t="str">
        <f>IFERROR((AU807-$O807)/AU807,"")</f>
        <v/>
      </c>
      <c r="AX807" s="162"/>
      <c r="AY807" s="162">
        <f>$D807*AX807</f>
        <v>0</v>
      </c>
      <c r="AZ807" s="140" t="str">
        <f>IFERROR((AX807-$O807)/AX807,"")</f>
        <v/>
      </c>
      <c r="BA807" s="162"/>
      <c r="BB807" s="162">
        <f>$D807*BA807</f>
        <v>0</v>
      </c>
      <c r="BC807" s="140" t="str">
        <f>IFERROR((BA807-$O807)/BA807,"")</f>
        <v/>
      </c>
      <c r="BD807" s="162"/>
      <c r="BE807" s="162">
        <f>$D807*BD807</f>
        <v>0</v>
      </c>
      <c r="BF807" s="140" t="str">
        <f>IFERROR((BD807-$O807)/BD807,"")</f>
        <v/>
      </c>
      <c r="BG807" s="162"/>
      <c r="BH807" s="162">
        <f>$D807*BG807</f>
        <v>0</v>
      </c>
      <c r="BI807" s="140" t="str">
        <f>IFERROR((BG807-$O807)/BG807,"")</f>
        <v/>
      </c>
      <c r="BJ807" s="162"/>
      <c r="BK807" s="162">
        <f>$D807*BJ807</f>
        <v>0</v>
      </c>
      <c r="BL807" s="140" t="str">
        <f>IFERROR((BJ807-$O807)/BJ807,"")</f>
        <v/>
      </c>
      <c r="BM807" s="162"/>
      <c r="BN807" s="162">
        <f>$D807*BM807</f>
        <v>0</v>
      </c>
      <c r="BO807" s="140" t="str">
        <f>IFERROR((BM807-$O807)/BM807,"")</f>
        <v/>
      </c>
      <c r="BP807" s="205"/>
      <c r="BQ807" s="162">
        <f>$D807*BP807</f>
        <v>0</v>
      </c>
      <c r="BR807" s="140" t="str">
        <f>IFERROR((BP807-$O807)/BP807,"")</f>
        <v/>
      </c>
      <c r="BS807" s="162"/>
      <c r="BT807" s="162">
        <f>$D807*BS807</f>
        <v>0</v>
      </c>
      <c r="BU807" s="140" t="str">
        <f>IFERROR((BS807-$O807)/BS807,"")</f>
        <v/>
      </c>
      <c r="BV807" s="162">
        <f t="shared" si="10387"/>
        <v>0</v>
      </c>
      <c r="BW807" s="162">
        <f>$D807*BV807</f>
        <v>0</v>
      </c>
      <c r="BX807" s="140" t="str">
        <f>IFERROR(((BV807/1.08)-$O807)/(BV807/1.08),"")</f>
        <v/>
      </c>
      <c r="BY807" s="162"/>
      <c r="BZ807" s="162">
        <f>$D807*BY807</f>
        <v>0</v>
      </c>
      <c r="CA807" s="140" t="str">
        <f>IFERROR((BY807-$O807)/BY807,"")</f>
        <v/>
      </c>
      <c r="CB807" s="162"/>
      <c r="CC807" s="162">
        <f>$D807*CB807</f>
        <v>0</v>
      </c>
      <c r="CD807" s="140" t="str">
        <f>IFERROR((CB807-$O807)/CB807,"")</f>
        <v/>
      </c>
      <c r="CE807" s="162"/>
      <c r="CF807" s="162">
        <f>$D807*CE807</f>
        <v>0</v>
      </c>
      <c r="CG807" s="140" t="str">
        <f>IFERROR((CE807-$O807)/CE807,"")</f>
        <v/>
      </c>
      <c r="CH807" s="162"/>
      <c r="CI807" s="162">
        <f>$D807*CH807</f>
        <v>0</v>
      </c>
      <c r="CJ807" s="140" t="str">
        <f>IFERROR((CH807-$O807)/CH807,"")</f>
        <v/>
      </c>
      <c r="CK807" s="162"/>
      <c r="CL807" s="162">
        <f>$D807*CK807</f>
        <v>0</v>
      </c>
      <c r="CM807" s="140" t="str">
        <f>IFERROR((CK807-$O807)/CK807,"")</f>
        <v/>
      </c>
      <c r="CN807" s="162"/>
      <c r="CO807" s="162">
        <f>$D807*CN807</f>
        <v>0</v>
      </c>
      <c r="CP807" s="140" t="str">
        <f>IFERROR((CN807-$O807)/CN807,"")</f>
        <v/>
      </c>
      <c r="CQ807" s="162"/>
      <c r="CR807" s="162">
        <f>$D807*CQ807</f>
        <v>0</v>
      </c>
      <c r="CS807" s="140" t="str">
        <f>IFERROR((CQ807-$O807)/CQ807,"")</f>
        <v/>
      </c>
      <c r="CT807" s="162"/>
      <c r="CU807" s="162">
        <f>$D807*CT807</f>
        <v>0</v>
      </c>
      <c r="CV807" s="140" t="str">
        <f>IFERROR((CT807-$O807)/CT807,"")</f>
        <v/>
      </c>
      <c r="CW807" s="162"/>
      <c r="CX807" s="162">
        <f>$D807*CW807</f>
        <v>0</v>
      </c>
      <c r="CY807" s="140" t="str">
        <f>IFERROR((CW807-$O807)/CW807,"")</f>
        <v/>
      </c>
      <c r="CZ807" s="162"/>
      <c r="DA807" s="162">
        <f>$D807*CZ807</f>
        <v>0</v>
      </c>
      <c r="DB807" s="140" t="str">
        <f>IFERROR((CZ807-$O807)/CZ807,"")</f>
        <v/>
      </c>
      <c r="DC807" s="162"/>
      <c r="DD807" s="162">
        <f>$D807*DC807</f>
        <v>0</v>
      </c>
      <c r="DE807" s="140" t="str">
        <f>IFERROR((DC807-$O807)/DC807,"")</f>
        <v/>
      </c>
      <c r="DF807" s="162"/>
      <c r="DG807" s="162">
        <f>$D807*DF807</f>
        <v>0</v>
      </c>
      <c r="DH807" s="140" t="str">
        <f>IFERROR((DF807-$O807)/DF807,"")</f>
        <v/>
      </c>
      <c r="DI807" s="162"/>
      <c r="DJ807" s="162">
        <f>$D807*DI807</f>
        <v>0</v>
      </c>
      <c r="DK807" s="140" t="str">
        <f>IFERROR((DI807-$O807)/DI807,"")</f>
        <v/>
      </c>
      <c r="DL807" s="162"/>
      <c r="DM807" s="162">
        <f>$D807*DL807</f>
        <v>0</v>
      </c>
      <c r="DN807" s="140" t="str">
        <f>IFERROR((DL807-$O807)/DL807,"")</f>
        <v/>
      </c>
      <c r="DO807" s="162"/>
      <c r="DP807" s="162">
        <f>$D807*DO807</f>
        <v>0</v>
      </c>
      <c r="DQ807" s="140" t="str">
        <f>IFERROR((DO807-$O807)/DO807,"")</f>
        <v/>
      </c>
      <c r="DR807" s="162"/>
      <c r="DS807" s="162">
        <f>$D807*DR807</f>
        <v>0</v>
      </c>
      <c r="DT807" s="140" t="str">
        <f>IFERROR((DR807-$O807)/DR807,"")</f>
        <v/>
      </c>
      <c r="DU807" s="162"/>
      <c r="DV807" s="162">
        <f>$D807*DU807</f>
        <v>0</v>
      </c>
      <c r="DW807" s="140" t="str">
        <f>IFERROR((DU807-$O807)/DU807,"")</f>
        <v/>
      </c>
      <c r="DX807" s="162"/>
      <c r="DY807" s="162">
        <f>$D807*DX807</f>
        <v>0</v>
      </c>
      <c r="DZ807" s="140" t="str">
        <f>IFERROR((DX807-$O807)/DX807,"")</f>
        <v/>
      </c>
      <c r="EA807" s="162"/>
      <c r="EB807" s="162">
        <f>$D807*EA807</f>
        <v>0</v>
      </c>
      <c r="EC807" s="140" t="str">
        <f>IFERROR((EA807-$O807)/EA807,"")</f>
        <v/>
      </c>
      <c r="ED807" s="162"/>
      <c r="EE807" s="162">
        <f>$D807*ED807</f>
        <v>0</v>
      </c>
      <c r="EF807" s="140" t="str">
        <f>IFERROR((ED807-$O807)/ED807,"")</f>
        <v/>
      </c>
      <c r="EG807" s="162"/>
      <c r="EH807" s="162">
        <f>$D807*EG807</f>
        <v>0</v>
      </c>
      <c r="EI807" s="140" t="str">
        <f>IFERROR((EG807-$O807)/EG807,"")</f>
        <v/>
      </c>
      <c r="EJ807" s="162"/>
      <c r="EK807" s="162">
        <f>$D807*EJ807</f>
        <v>0</v>
      </c>
      <c r="EL807" s="140" t="str">
        <f>IFERROR((EJ807-$O807)/EJ807,"")</f>
        <v/>
      </c>
      <c r="EM807" s="162"/>
      <c r="EN807" s="162">
        <f>$D807*EM807</f>
        <v>0</v>
      </c>
      <c r="EO807" s="140" t="str">
        <f>IFERROR((EM807-$O807)/EM807,"")</f>
        <v/>
      </c>
      <c r="EP807" s="162"/>
      <c r="EQ807" s="162">
        <f>$D807*EP807</f>
        <v>0</v>
      </c>
      <c r="ER807" s="140" t="str">
        <f>IFERROR((EP807-$O807)/EP807,"")</f>
        <v/>
      </c>
      <c r="ES807" s="162"/>
      <c r="ET807" s="162">
        <f>$D807*ES807</f>
        <v>0</v>
      </c>
      <c r="EU807" s="140" t="str">
        <f>IFERROR((ES807-$O807)/ES807,"")</f>
        <v/>
      </c>
      <c r="EV807" s="162"/>
      <c r="EW807" s="162">
        <f>$D807*EV807</f>
        <v>0</v>
      </c>
      <c r="EX807" s="140" t="str">
        <f>IFERROR((EV807-$O807)/EV807,"")</f>
        <v/>
      </c>
      <c r="EY807" s="162"/>
      <c r="EZ807" s="162">
        <f>$D807*EY807</f>
        <v>0</v>
      </c>
      <c r="FA807" s="140" t="str">
        <f>IFERROR((EY807-$O807)/EY807,"")</f>
        <v/>
      </c>
      <c r="FB807" s="162"/>
      <c r="FC807" s="162">
        <f>$D807*FB807</f>
        <v>0</v>
      </c>
      <c r="FD807" s="140" t="str">
        <f>IFERROR((FB807-$O807)/FB807,"")</f>
        <v/>
      </c>
      <c r="FE807" s="162"/>
      <c r="FF807" s="162">
        <f>$D807*FE807</f>
        <v>0</v>
      </c>
      <c r="FG807" s="140" t="str">
        <f>IFERROR((FE807-$O807)/FE807,"")</f>
        <v/>
      </c>
      <c r="FH807" s="162"/>
      <c r="FI807" s="162">
        <f>$D807*FH807</f>
        <v>0</v>
      </c>
      <c r="FJ807" s="140" t="str">
        <f>IFERROR((FH807-$O807)/FH807,"")</f>
        <v/>
      </c>
      <c r="FK807" s="162"/>
      <c r="FL807" s="162">
        <f>$D807*FK807</f>
        <v>0</v>
      </c>
      <c r="FM807" s="140" t="str">
        <f>IFERROR((FK807-$O807)/FK807,"")</f>
        <v/>
      </c>
      <c r="FN807" s="162"/>
      <c r="FO807" s="162">
        <f>$D807*FN807</f>
        <v>0</v>
      </c>
      <c r="FP807" s="140" t="str">
        <f>IFERROR((FN807-$O807)/FN807,"")</f>
        <v/>
      </c>
      <c r="FQ807" s="162"/>
      <c r="FR807" s="162">
        <f>$D807*FQ807</f>
        <v>0</v>
      </c>
      <c r="FS807" s="140" t="str">
        <f>IFERROR((FQ807-$O807)/FQ807,"")</f>
        <v/>
      </c>
      <c r="FT807" s="162"/>
      <c r="FU807" s="162">
        <f>$D807*FT807</f>
        <v>0</v>
      </c>
      <c r="FV807" s="140" t="str">
        <f>IFERROR((FT807-$O807)/FT807,"")</f>
        <v/>
      </c>
      <c r="FW807" s="162"/>
      <c r="FX807" s="162">
        <f>$D807*FW807</f>
        <v>0</v>
      </c>
      <c r="FY807" s="140" t="str">
        <f>IFERROR((FW807-$O807)/FW807,"")</f>
        <v/>
      </c>
      <c r="FZ807" s="162"/>
      <c r="GA807" s="162">
        <f>$D807*FZ807</f>
        <v>0</v>
      </c>
      <c r="GB807" s="140" t="str">
        <f>IFERROR((FZ807-$O807)/FZ807,"")</f>
        <v/>
      </c>
      <c r="GC807" s="162"/>
      <c r="GD807" s="162">
        <f>$D807*GC807</f>
        <v>0</v>
      </c>
      <c r="GE807" s="140" t="str">
        <f>IFERROR((GC807-$O807)/GC807,"")</f>
        <v/>
      </c>
      <c r="GF807" s="162"/>
      <c r="GG807" s="162">
        <f>$D807*GF807</f>
        <v>0</v>
      </c>
      <c r="GH807" s="140" t="str">
        <f>IFERROR((GF807-$O807)/GF807,"")</f>
        <v/>
      </c>
      <c r="GI807" s="162"/>
      <c r="GJ807" s="162">
        <f>$D807*GI807</f>
        <v>0</v>
      </c>
      <c r="GK807" s="140" t="str">
        <f>IFERROR((GI807-$O807)/GI807,"")</f>
        <v/>
      </c>
      <c r="GL807" s="162"/>
      <c r="GM807" s="162">
        <f>$D807*GL807</f>
        <v>0</v>
      </c>
      <c r="GN807" s="140" t="str">
        <f>IFERROR((GL807-$O807)/GL807,"")</f>
        <v/>
      </c>
      <c r="GO807" s="162"/>
      <c r="GP807" s="162">
        <f>$D807*GO807</f>
        <v>0</v>
      </c>
      <c r="GQ807" s="140" t="str">
        <f>IFERROR((GO807-$O807)/GO807,"")</f>
        <v/>
      </c>
      <c r="GR807" s="162"/>
      <c r="GS807" s="162">
        <f>$D807*GR807</f>
        <v>0</v>
      </c>
      <c r="GT807" s="140" t="str">
        <f>IFERROR((GR807-$O807)/GR807,"")</f>
        <v/>
      </c>
      <c r="GU807" s="162"/>
      <c r="GV807" s="162">
        <f>$D807*GU807</f>
        <v>0</v>
      </c>
      <c r="GW807" s="140" t="str">
        <f>IFERROR((GU807-$O807)/GU807,"")</f>
        <v/>
      </c>
      <c r="GX807" s="162"/>
      <c r="GY807" s="162">
        <f>$D807*GX807</f>
        <v>0</v>
      </c>
      <c r="GZ807" s="140" t="str">
        <f>IFERROR((GX807-$O807)/GX807,"")</f>
        <v/>
      </c>
      <c r="HA807" s="162"/>
      <c r="HB807" s="162">
        <f>$D807*HA807</f>
        <v>0</v>
      </c>
      <c r="HC807" s="140" t="str">
        <f>IFERROR((HA807-$O807)/HA807,"")</f>
        <v/>
      </c>
      <c r="HD807" s="162"/>
      <c r="HE807" s="162">
        <f>$D807*HD807</f>
        <v>0</v>
      </c>
      <c r="HF807" s="140" t="str">
        <f>IFERROR((HD807-$O807)/HD807,"")</f>
        <v/>
      </c>
    </row>
    <row r="808" spans="1:214">
      <c r="A808" s="57"/>
      <c r="B808" s="57"/>
      <c r="C808" s="158"/>
      <c r="D808" s="159"/>
      <c r="E808" s="62"/>
      <c r="F808" s="161"/>
      <c r="G808" s="162"/>
      <c r="H808" s="163"/>
      <c r="I808" s="164"/>
      <c r="J808" s="165"/>
      <c r="K808" s="164"/>
      <c r="L808" s="166"/>
      <c r="M808" s="166"/>
      <c r="N808" s="166"/>
      <c r="O808" s="167"/>
      <c r="P808" s="168">
        <f t="shared" si="9848"/>
        <v>0</v>
      </c>
      <c r="Q808" s="162"/>
      <c r="R808" s="162">
        <v>0</v>
      </c>
      <c r="S808" s="140" t="str">
        <f t="shared" si="9849"/>
        <v/>
      </c>
      <c r="T808" s="162"/>
      <c r="U808" s="162">
        <f t="shared" si="9261"/>
        <v>0</v>
      </c>
      <c r="V808" s="140" t="str">
        <f t="shared" si="9262"/>
        <v/>
      </c>
      <c r="W808" s="162"/>
      <c r="X808" s="162">
        <f t="shared" si="9263"/>
        <v>0</v>
      </c>
      <c r="Y808" s="140" t="str">
        <f t="shared" si="9398"/>
        <v/>
      </c>
      <c r="Z808" s="162"/>
      <c r="AA808" s="162">
        <f t="shared" si="10154"/>
        <v>0</v>
      </c>
      <c r="AB808" s="140" t="str">
        <f t="shared" si="9264"/>
        <v/>
      </c>
      <c r="AC808" s="65"/>
      <c r="AD808" s="162">
        <f t="shared" si="10155"/>
        <v>0</v>
      </c>
      <c r="AE808" s="140" t="str">
        <f t="shared" si="9399"/>
        <v/>
      </c>
      <c r="AF808" s="162"/>
      <c r="AG808" s="162">
        <f t="shared" si="10156"/>
        <v>0</v>
      </c>
      <c r="AH808" s="140" t="str">
        <f t="shared" si="9400"/>
        <v/>
      </c>
      <c r="AI808" s="162"/>
      <c r="AJ808" s="162">
        <f t="shared" si="9984"/>
        <v>0</v>
      </c>
      <c r="AK808" s="140" t="str">
        <f t="shared" si="9265"/>
        <v/>
      </c>
      <c r="AL808" s="162"/>
      <c r="AM808" s="162">
        <f t="shared" si="10157"/>
        <v>0</v>
      </c>
      <c r="AN808" s="140" t="str">
        <f t="shared" si="9266"/>
        <v/>
      </c>
      <c r="AO808" s="162"/>
      <c r="AP808" s="162">
        <f t="shared" si="9967"/>
        <v>0</v>
      </c>
      <c r="AQ808" s="140" t="str">
        <f t="shared" si="10153"/>
        <v/>
      </c>
      <c r="AR808" s="162"/>
      <c r="AS808" s="162">
        <f t="shared" si="10158"/>
        <v>0</v>
      </c>
      <c r="AT808" s="140" t="str">
        <f t="shared" si="9402"/>
        <v/>
      </c>
      <c r="AU808" s="162"/>
      <c r="AV808" s="162">
        <f t="shared" si="10159"/>
        <v>0</v>
      </c>
      <c r="AW808" s="140" t="str">
        <f>IFERROR((AU808-$O808)/AU808,"")</f>
        <v/>
      </c>
      <c r="AX808" s="162"/>
      <c r="AY808" s="162">
        <f t="shared" si="10160"/>
        <v>0</v>
      </c>
      <c r="AZ808" s="140" t="str">
        <f>IFERROR((AX808-$O808)/AX808,"")</f>
        <v/>
      </c>
      <c r="BA808" s="162"/>
      <c r="BB808" s="162">
        <f t="shared" si="10161"/>
        <v>0</v>
      </c>
      <c r="BC808" s="140" t="str">
        <f t="shared" si="9254"/>
        <v/>
      </c>
      <c r="BD808" s="162"/>
      <c r="BE808" s="162">
        <f t="shared" si="10162"/>
        <v>0</v>
      </c>
      <c r="BF808" s="140" t="str">
        <f>IFERROR((BD808-$O808)/BD808,"")</f>
        <v/>
      </c>
      <c r="BG808" s="162"/>
      <c r="BH808" s="162">
        <f t="shared" si="10163"/>
        <v>0</v>
      </c>
      <c r="BI808" s="140" t="str">
        <f>IFERROR((BG808-$O808)/BG808,"")</f>
        <v/>
      </c>
      <c r="BJ808" s="162"/>
      <c r="BK808" s="162">
        <f t="shared" si="10164"/>
        <v>0</v>
      </c>
      <c r="BL808" s="140" t="str">
        <f>IFERROR((BJ808-$O808)/BJ808,"")</f>
        <v/>
      </c>
      <c r="BM808" s="162"/>
      <c r="BN808" s="162">
        <f t="shared" si="10165"/>
        <v>0</v>
      </c>
      <c r="BO808" s="140" t="str">
        <f>IFERROR((BM808-$O808)/BM808,"")</f>
        <v/>
      </c>
      <c r="BP808" s="205"/>
      <c r="BQ808" s="162">
        <f t="shared" ref="BQ808:BQ820" si="10388">$D808*BP808</f>
        <v>0</v>
      </c>
      <c r="BR808" s="140" t="str">
        <f>IFERROR((BP808-$O808)/BP808,"")</f>
        <v/>
      </c>
      <c r="BS808" s="162"/>
      <c r="BT808" s="162">
        <f t="shared" si="10166"/>
        <v>0</v>
      </c>
      <c r="BU808" s="140" t="str">
        <f t="shared" si="9249"/>
        <v/>
      </c>
      <c r="BV808" s="162">
        <f t="shared" si="10387"/>
        <v>0</v>
      </c>
      <c r="BW808" s="162">
        <f t="shared" si="10167"/>
        <v>0</v>
      </c>
      <c r="BX808" s="140" t="str">
        <f t="shared" si="9847"/>
        <v/>
      </c>
      <c r="BY808" s="162"/>
      <c r="BZ808" s="162">
        <f t="shared" si="10168"/>
        <v>0</v>
      </c>
      <c r="CA808" s="140" t="str">
        <f t="shared" si="9256"/>
        <v/>
      </c>
      <c r="CB808" s="162"/>
      <c r="CC808" s="162">
        <f t="shared" si="10169"/>
        <v>0</v>
      </c>
      <c r="CD808" s="140" t="str">
        <f>IFERROR((CB808-$O808)/CB808,"")</f>
        <v/>
      </c>
      <c r="CE808" s="162"/>
      <c r="CF808" s="162">
        <f t="shared" si="10170"/>
        <v>0</v>
      </c>
      <c r="CG808" s="140" t="str">
        <f>IFERROR((CE808-$O808)/CE808,"")</f>
        <v/>
      </c>
      <c r="CH808" s="162"/>
      <c r="CI808" s="162">
        <f t="shared" si="10171"/>
        <v>0</v>
      </c>
      <c r="CJ808" s="140" t="str">
        <f>IFERROR((CH808-$O808)/CH808,"")</f>
        <v/>
      </c>
      <c r="CK808" s="162"/>
      <c r="CL808" s="162">
        <f t="shared" si="10172"/>
        <v>0</v>
      </c>
      <c r="CM808" s="140" t="str">
        <f>IFERROR((CK808-$O808)/CK808,"")</f>
        <v/>
      </c>
      <c r="CN808" s="162"/>
      <c r="CO808" s="162">
        <f t="shared" si="10173"/>
        <v>0</v>
      </c>
      <c r="CP808" s="140" t="str">
        <f>IFERROR((CN808-$O808)/CN808,"")</f>
        <v/>
      </c>
      <c r="CQ808" s="162"/>
      <c r="CR808" s="162">
        <f t="shared" si="10174"/>
        <v>0</v>
      </c>
      <c r="CS808" s="140" t="str">
        <f t="shared" si="9255"/>
        <v/>
      </c>
      <c r="CT808" s="162"/>
      <c r="CU808" s="162">
        <f t="shared" si="10175"/>
        <v>0</v>
      </c>
      <c r="CV808" s="140" t="str">
        <f>IFERROR((CT808-$O808)/CT808,"")</f>
        <v/>
      </c>
      <c r="CW808" s="162"/>
      <c r="CX808" s="162">
        <f t="shared" si="10176"/>
        <v>0</v>
      </c>
      <c r="CY808" s="140" t="str">
        <f>IFERROR((CW808-$O808)/CW808,"")</f>
        <v/>
      </c>
      <c r="CZ808" s="162"/>
      <c r="DA808" s="162">
        <f t="shared" si="10177"/>
        <v>0</v>
      </c>
      <c r="DB808" s="140" t="str">
        <f>IFERROR((CZ808-$O808)/CZ808,"")</f>
        <v/>
      </c>
      <c r="DC808" s="162"/>
      <c r="DD808" s="162">
        <f t="shared" si="10178"/>
        <v>0</v>
      </c>
      <c r="DE808" s="140" t="str">
        <f t="shared" si="9253"/>
        <v/>
      </c>
      <c r="DF808" s="162"/>
      <c r="DG808" s="162">
        <f t="shared" si="10179"/>
        <v>0</v>
      </c>
      <c r="DH808" s="140" t="str">
        <f>IFERROR((DF808-$O808)/DF808,"")</f>
        <v/>
      </c>
      <c r="DI808" s="162"/>
      <c r="DJ808" s="162">
        <f t="shared" si="10180"/>
        <v>0</v>
      </c>
      <c r="DK808" s="140" t="str">
        <f>IFERROR((DI808-$O808)/DI808,"")</f>
        <v/>
      </c>
      <c r="DL808" s="162"/>
      <c r="DM808" s="162">
        <f t="shared" si="10181"/>
        <v>0</v>
      </c>
      <c r="DN808" s="140" t="str">
        <f>IFERROR((DL808-$O808)/DL808,"")</f>
        <v/>
      </c>
      <c r="DO808" s="162"/>
      <c r="DP808" s="162">
        <f t="shared" si="10182"/>
        <v>0</v>
      </c>
      <c r="DQ808" s="140" t="str">
        <f t="shared" si="9250"/>
        <v/>
      </c>
      <c r="DR808" s="162"/>
      <c r="DS808" s="162">
        <f t="shared" si="10183"/>
        <v>0</v>
      </c>
      <c r="DT808" s="140" t="str">
        <f>IFERROR((DR808-$O808)/DR808,"")</f>
        <v/>
      </c>
      <c r="DU808" s="162"/>
      <c r="DV808" s="162">
        <f t="shared" si="10184"/>
        <v>0</v>
      </c>
      <c r="DW808" s="140" t="str">
        <f t="shared" si="9248"/>
        <v/>
      </c>
      <c r="DX808" s="162"/>
      <c r="DY808" s="162">
        <f t="shared" si="10185"/>
        <v>0</v>
      </c>
      <c r="DZ808" s="140" t="str">
        <f>IFERROR((DX808-$O808)/DX808,"")</f>
        <v/>
      </c>
      <c r="EA808" s="162"/>
      <c r="EB808" s="162">
        <f t="shared" si="10186"/>
        <v>0</v>
      </c>
      <c r="EC808" s="140" t="str">
        <f>IFERROR((EA808-$O808)/EA808,"")</f>
        <v/>
      </c>
      <c r="ED808" s="162"/>
      <c r="EE808" s="162">
        <f t="shared" si="10187"/>
        <v>0</v>
      </c>
      <c r="EF808" s="140" t="str">
        <f>IFERROR((ED808-$O808)/ED808,"")</f>
        <v/>
      </c>
      <c r="EG808" s="162"/>
      <c r="EH808" s="162">
        <f t="shared" si="10188"/>
        <v>0</v>
      </c>
      <c r="EI808" s="140" t="str">
        <f>IFERROR((EG808-$O808)/EG808,"")</f>
        <v/>
      </c>
      <c r="EJ808" s="162"/>
      <c r="EK808" s="162">
        <f t="shared" si="10189"/>
        <v>0</v>
      </c>
      <c r="EL808" s="140" t="str">
        <f>IFERROR((EJ808-$O808)/EJ808,"")</f>
        <v/>
      </c>
      <c r="EM808" s="162"/>
      <c r="EN808" s="162">
        <f t="shared" si="10190"/>
        <v>0</v>
      </c>
      <c r="EO808" s="140" t="str">
        <f>IFERROR((EM808-$O808)/EM808,"")</f>
        <v/>
      </c>
      <c r="EP808" s="162"/>
      <c r="EQ808" s="162">
        <f t="shared" si="10191"/>
        <v>0</v>
      </c>
      <c r="ER808" s="140" t="str">
        <f>IFERROR((EP808-$O808)/EP808,"")</f>
        <v/>
      </c>
      <c r="ES808" s="162"/>
      <c r="ET808" s="162">
        <f t="shared" si="10192"/>
        <v>0</v>
      </c>
      <c r="EU808" s="140" t="str">
        <f t="shared" si="10259"/>
        <v/>
      </c>
      <c r="EV808" s="162"/>
      <c r="EW808" s="162">
        <f t="shared" si="10193"/>
        <v>0</v>
      </c>
      <c r="EX808" s="140" t="str">
        <f>IFERROR((EV808-$O808)/EV808,"")</f>
        <v/>
      </c>
      <c r="EY808" s="162"/>
      <c r="EZ808" s="162">
        <f t="shared" si="10194"/>
        <v>0</v>
      </c>
      <c r="FA808" s="140" t="str">
        <f>IFERROR((EY808-$O808)/EY808,"")</f>
        <v/>
      </c>
      <c r="FB808" s="162"/>
      <c r="FC808" s="162">
        <f t="shared" si="10195"/>
        <v>0</v>
      </c>
      <c r="FD808" s="140" t="str">
        <f>IFERROR((FB808-$O808)/FB808,"")</f>
        <v/>
      </c>
      <c r="FE808" s="162"/>
      <c r="FF808" s="162">
        <f t="shared" si="10196"/>
        <v>0</v>
      </c>
      <c r="FG808" s="140" t="str">
        <f t="shared" si="9983"/>
        <v/>
      </c>
      <c r="FH808" s="162"/>
      <c r="FI808" s="162">
        <f t="shared" si="10197"/>
        <v>0</v>
      </c>
      <c r="FJ808" s="140" t="str">
        <f>IFERROR((FH808-$O808)/FH808,"")</f>
        <v/>
      </c>
      <c r="FK808" s="162"/>
      <c r="FL808" s="162">
        <f t="shared" si="10198"/>
        <v>0</v>
      </c>
      <c r="FM808" s="140" t="str">
        <f>IFERROR((FK808-$O808)/FK808,"")</f>
        <v/>
      </c>
      <c r="FN808" s="162"/>
      <c r="FO808" s="162">
        <f t="shared" si="10199"/>
        <v>0</v>
      </c>
      <c r="FP808" s="140" t="str">
        <f>IFERROR((FN808-$O808)/FN808,"")</f>
        <v/>
      </c>
      <c r="FQ808" s="162"/>
      <c r="FR808" s="162">
        <f t="shared" si="10200"/>
        <v>0</v>
      </c>
      <c r="FS808" s="140" t="str">
        <f t="shared" si="9846"/>
        <v/>
      </c>
      <c r="FT808" s="162"/>
      <c r="FU808" s="162">
        <f t="shared" si="10201"/>
        <v>0</v>
      </c>
      <c r="FV808" s="140" t="str">
        <f>IFERROR((FT808-$O808)/FT808,"")</f>
        <v/>
      </c>
      <c r="FW808" s="162"/>
      <c r="FX808" s="162">
        <f t="shared" si="10202"/>
        <v>0</v>
      </c>
      <c r="FY808" s="140" t="str">
        <f>IFERROR((FW808-$O808)/FW808,"")</f>
        <v/>
      </c>
      <c r="FZ808" s="162"/>
      <c r="GA808" s="162">
        <f t="shared" si="10203"/>
        <v>0</v>
      </c>
      <c r="GB808" s="140" t="str">
        <f>IFERROR((FZ808-$O808)/FZ808,"")</f>
        <v/>
      </c>
      <c r="GC808" s="162"/>
      <c r="GD808" s="162">
        <f t="shared" si="10204"/>
        <v>0</v>
      </c>
      <c r="GE808" s="140" t="str">
        <f t="shared" si="9718"/>
        <v/>
      </c>
      <c r="GF808" s="162"/>
      <c r="GG808" s="162">
        <f t="shared" si="10205"/>
        <v>0</v>
      </c>
      <c r="GH808" s="140" t="str">
        <f>IFERROR((GF808-$O808)/GF808,"")</f>
        <v/>
      </c>
      <c r="GI808" s="162"/>
      <c r="GJ808" s="162">
        <f t="shared" si="10206"/>
        <v>0</v>
      </c>
      <c r="GK808" s="140" t="str">
        <f>IFERROR((GI808-$O808)/GI808,"")</f>
        <v/>
      </c>
      <c r="GL808" s="162"/>
      <c r="GM808" s="162">
        <f t="shared" si="10207"/>
        <v>0</v>
      </c>
      <c r="GN808" s="140" t="str">
        <f>IFERROR((GL808-$O808)/GL808,"")</f>
        <v/>
      </c>
      <c r="GO808" s="162"/>
      <c r="GP808" s="162">
        <f t="shared" si="10208"/>
        <v>0</v>
      </c>
      <c r="GQ808" s="140" t="str">
        <f t="shared" si="9406"/>
        <v/>
      </c>
      <c r="GR808" s="162"/>
      <c r="GS808" s="162">
        <f t="shared" si="10209"/>
        <v>0</v>
      </c>
      <c r="GT808" s="140" t="str">
        <f>IFERROR((GR808-$O808)/GR808,"")</f>
        <v/>
      </c>
      <c r="GU808" s="162"/>
      <c r="GV808" s="162">
        <f t="shared" si="10210"/>
        <v>0</v>
      </c>
      <c r="GW808" s="140" t="str">
        <f>IFERROR((GU808-$O808)/GU808,"")</f>
        <v/>
      </c>
      <c r="GX808" s="162"/>
      <c r="GY808" s="162">
        <f t="shared" si="10211"/>
        <v>0</v>
      </c>
      <c r="GZ808" s="140" t="str">
        <f>IFERROR((GX808-$O808)/GX808,"")</f>
        <v/>
      </c>
      <c r="HA808" s="162"/>
      <c r="HB808" s="162">
        <f t="shared" si="10212"/>
        <v>0</v>
      </c>
      <c r="HC808" s="140" t="str">
        <f>IFERROR((HA808-$O808)/HA808,"")</f>
        <v/>
      </c>
      <c r="HD808" s="162"/>
      <c r="HE808" s="162">
        <f t="shared" si="10213"/>
        <v>0</v>
      </c>
      <c r="HF808" s="140" t="str">
        <f t="shared" si="10386"/>
        <v/>
      </c>
    </row>
    <row r="809" spans="1:214">
      <c r="A809" s="57"/>
      <c r="B809" s="57"/>
      <c r="C809" s="158"/>
      <c r="D809" s="159"/>
      <c r="E809" s="62"/>
      <c r="F809" s="161"/>
      <c r="G809" s="162"/>
      <c r="H809" s="163"/>
      <c r="I809" s="164"/>
      <c r="J809" s="165"/>
      <c r="K809" s="164"/>
      <c r="L809" s="166"/>
      <c r="M809" s="166"/>
      <c r="N809" s="166"/>
      <c r="O809" s="167"/>
      <c r="P809" s="168">
        <f t="shared" si="9848"/>
        <v>0</v>
      </c>
      <c r="Q809" s="162"/>
      <c r="R809" s="162">
        <v>0</v>
      </c>
      <c r="S809" s="140" t="str">
        <f t="shared" si="9849"/>
        <v/>
      </c>
      <c r="T809" s="162"/>
      <c r="U809" s="162">
        <f t="shared" si="9261"/>
        <v>0</v>
      </c>
      <c r="V809" s="140" t="str">
        <f t="shared" si="9262"/>
        <v/>
      </c>
      <c r="W809" s="162"/>
      <c r="X809" s="162">
        <f t="shared" si="9263"/>
        <v>0</v>
      </c>
      <c r="Y809" s="140" t="str">
        <f t="shared" si="9398"/>
        <v/>
      </c>
      <c r="Z809" s="162"/>
      <c r="AA809" s="162">
        <f t="shared" si="10154"/>
        <v>0</v>
      </c>
      <c r="AB809" s="140" t="str">
        <f t="shared" si="9264"/>
        <v/>
      </c>
      <c r="AC809" s="65"/>
      <c r="AD809" s="162">
        <f t="shared" si="10155"/>
        <v>0</v>
      </c>
      <c r="AE809" s="140" t="str">
        <f t="shared" si="9399"/>
        <v/>
      </c>
      <c r="AF809" s="162"/>
      <c r="AG809" s="162">
        <f t="shared" si="10156"/>
        <v>0</v>
      </c>
      <c r="AH809" s="140" t="str">
        <f t="shared" si="9400"/>
        <v/>
      </c>
      <c r="AI809" s="162"/>
      <c r="AJ809" s="162">
        <f t="shared" si="9984"/>
        <v>0</v>
      </c>
      <c r="AK809" s="140" t="str">
        <f t="shared" si="9265"/>
        <v/>
      </c>
      <c r="AL809" s="162"/>
      <c r="AM809" s="162">
        <f t="shared" si="10157"/>
        <v>0</v>
      </c>
      <c r="AN809" s="140" t="str">
        <f t="shared" si="9266"/>
        <v/>
      </c>
      <c r="AO809" s="162"/>
      <c r="AP809" s="162">
        <f t="shared" si="9967"/>
        <v>0</v>
      </c>
      <c r="AQ809" s="140" t="str">
        <f t="shared" si="10153"/>
        <v/>
      </c>
      <c r="AR809" s="162"/>
      <c r="AS809" s="162">
        <f t="shared" si="10158"/>
        <v>0</v>
      </c>
      <c r="AT809" s="140" t="str">
        <f t="shared" si="9402"/>
        <v/>
      </c>
      <c r="AU809" s="162"/>
      <c r="AV809" s="162">
        <f t="shared" si="10159"/>
        <v>0</v>
      </c>
      <c r="AW809" s="140"/>
      <c r="AX809" s="162"/>
      <c r="AY809" s="162">
        <f t="shared" si="10160"/>
        <v>0</v>
      </c>
      <c r="AZ809" s="140"/>
      <c r="BA809" s="162"/>
      <c r="BB809" s="162">
        <f t="shared" si="10161"/>
        <v>0</v>
      </c>
      <c r="BC809" s="140"/>
      <c r="BD809" s="162"/>
      <c r="BE809" s="162">
        <f t="shared" si="10162"/>
        <v>0</v>
      </c>
      <c r="BF809" s="140"/>
      <c r="BG809" s="162"/>
      <c r="BH809" s="162">
        <f t="shared" si="10163"/>
        <v>0</v>
      </c>
      <c r="BI809" s="140"/>
      <c r="BJ809" s="162"/>
      <c r="BK809" s="162">
        <f t="shared" si="10164"/>
        <v>0</v>
      </c>
      <c r="BL809" s="140"/>
      <c r="BM809" s="162"/>
      <c r="BN809" s="162">
        <f t="shared" si="10165"/>
        <v>0</v>
      </c>
      <c r="BO809" s="140"/>
      <c r="BP809" s="205"/>
      <c r="BQ809" s="162">
        <f t="shared" si="10388"/>
        <v>0</v>
      </c>
      <c r="BR809" s="140"/>
      <c r="BS809" s="162"/>
      <c r="BT809" s="162">
        <f t="shared" si="10166"/>
        <v>0</v>
      </c>
      <c r="BU809" s="140"/>
      <c r="BV809" s="162">
        <f t="shared" si="10387"/>
        <v>0</v>
      </c>
      <c r="BW809" s="162">
        <f t="shared" si="10167"/>
        <v>0</v>
      </c>
      <c r="BX809" s="140" t="str">
        <f>IFERROR(((BV809/1.08)-$O809)/(BV809/1.08),"")</f>
        <v/>
      </c>
      <c r="BY809" s="162"/>
      <c r="BZ809" s="162">
        <f t="shared" si="10168"/>
        <v>0</v>
      </c>
      <c r="CA809" s="140"/>
      <c r="CB809" s="162"/>
      <c r="CC809" s="162">
        <f t="shared" si="10169"/>
        <v>0</v>
      </c>
      <c r="CD809" s="140"/>
      <c r="CE809" s="162"/>
      <c r="CF809" s="162">
        <f t="shared" si="10170"/>
        <v>0</v>
      </c>
      <c r="CG809" s="140"/>
      <c r="CH809" s="162"/>
      <c r="CI809" s="162">
        <f t="shared" si="10171"/>
        <v>0</v>
      </c>
      <c r="CJ809" s="140"/>
      <c r="CK809" s="162"/>
      <c r="CL809" s="162">
        <f t="shared" si="10172"/>
        <v>0</v>
      </c>
      <c r="CM809" s="140"/>
      <c r="CN809" s="162"/>
      <c r="CO809" s="162">
        <f t="shared" si="10173"/>
        <v>0</v>
      </c>
      <c r="CP809" s="140"/>
      <c r="CQ809" s="162"/>
      <c r="CR809" s="162">
        <f t="shared" si="10174"/>
        <v>0</v>
      </c>
      <c r="CS809" s="140"/>
      <c r="CT809" s="162"/>
      <c r="CU809" s="162">
        <f t="shared" si="10175"/>
        <v>0</v>
      </c>
      <c r="CV809" s="140"/>
      <c r="CW809" s="162"/>
      <c r="CX809" s="162">
        <f t="shared" si="10176"/>
        <v>0</v>
      </c>
      <c r="CY809" s="140"/>
      <c r="CZ809" s="162"/>
      <c r="DA809" s="162">
        <f t="shared" si="10177"/>
        <v>0</v>
      </c>
      <c r="DB809" s="140"/>
      <c r="DC809" s="162"/>
      <c r="DD809" s="162">
        <f t="shared" si="10178"/>
        <v>0</v>
      </c>
      <c r="DE809" s="140"/>
      <c r="DF809" s="162"/>
      <c r="DG809" s="162">
        <f t="shared" si="10179"/>
        <v>0</v>
      </c>
      <c r="DH809" s="140"/>
      <c r="DI809" s="162"/>
      <c r="DJ809" s="162">
        <f t="shared" si="10180"/>
        <v>0</v>
      </c>
      <c r="DK809" s="140"/>
      <c r="DL809" s="162"/>
      <c r="DM809" s="162">
        <f t="shared" si="10181"/>
        <v>0</v>
      </c>
      <c r="DN809" s="140"/>
      <c r="DO809" s="162"/>
      <c r="DP809" s="162">
        <f t="shared" si="10182"/>
        <v>0</v>
      </c>
      <c r="DQ809" s="140"/>
      <c r="DR809" s="162"/>
      <c r="DS809" s="162">
        <f t="shared" si="10183"/>
        <v>0</v>
      </c>
      <c r="DT809" s="140"/>
      <c r="DU809" s="162"/>
      <c r="DV809" s="162">
        <f t="shared" si="10184"/>
        <v>0</v>
      </c>
      <c r="DW809" s="140"/>
      <c r="DX809" s="162"/>
      <c r="DY809" s="162">
        <f t="shared" si="10185"/>
        <v>0</v>
      </c>
      <c r="DZ809" s="140"/>
      <c r="EA809" s="162"/>
      <c r="EB809" s="162">
        <f t="shared" si="10186"/>
        <v>0</v>
      </c>
      <c r="EC809" s="140"/>
      <c r="ED809" s="162"/>
      <c r="EE809" s="162">
        <f t="shared" si="10187"/>
        <v>0</v>
      </c>
      <c r="EF809" s="140"/>
      <c r="EG809" s="162"/>
      <c r="EH809" s="162">
        <f t="shared" si="10188"/>
        <v>0</v>
      </c>
      <c r="EI809" s="140"/>
      <c r="EJ809" s="162"/>
      <c r="EK809" s="162">
        <f t="shared" si="10189"/>
        <v>0</v>
      </c>
      <c r="EL809" s="140"/>
      <c r="EM809" s="162"/>
      <c r="EN809" s="162">
        <f t="shared" si="10190"/>
        <v>0</v>
      </c>
      <c r="EO809" s="140"/>
      <c r="EP809" s="162"/>
      <c r="EQ809" s="162">
        <f t="shared" si="10191"/>
        <v>0</v>
      </c>
      <c r="ER809" s="140"/>
      <c r="ES809" s="162"/>
      <c r="ET809" s="162">
        <f t="shared" si="10192"/>
        <v>0</v>
      </c>
      <c r="EU809" s="140"/>
      <c r="EV809" s="162"/>
      <c r="EW809" s="162">
        <f t="shared" si="10193"/>
        <v>0</v>
      </c>
      <c r="EX809" s="140"/>
      <c r="EY809" s="162"/>
      <c r="EZ809" s="162">
        <f t="shared" si="10194"/>
        <v>0</v>
      </c>
      <c r="FA809" s="140"/>
      <c r="FB809" s="162"/>
      <c r="FC809" s="162">
        <f t="shared" si="10195"/>
        <v>0</v>
      </c>
      <c r="FD809" s="140"/>
      <c r="FE809" s="162"/>
      <c r="FF809" s="162">
        <f t="shared" si="10196"/>
        <v>0</v>
      </c>
      <c r="FG809" s="140"/>
      <c r="FH809" s="162"/>
      <c r="FI809" s="162">
        <f t="shared" si="10197"/>
        <v>0</v>
      </c>
      <c r="FJ809" s="140"/>
      <c r="FK809" s="162"/>
      <c r="FL809" s="162">
        <f t="shared" si="10198"/>
        <v>0</v>
      </c>
      <c r="FM809" s="140"/>
      <c r="FN809" s="162"/>
      <c r="FO809" s="162">
        <f t="shared" si="10199"/>
        <v>0</v>
      </c>
      <c r="FP809" s="140"/>
      <c r="FQ809" s="162"/>
      <c r="FR809" s="162">
        <f t="shared" si="10200"/>
        <v>0</v>
      </c>
      <c r="FS809" s="140"/>
      <c r="FT809" s="162"/>
      <c r="FU809" s="162">
        <f t="shared" si="10201"/>
        <v>0</v>
      </c>
      <c r="FV809" s="140"/>
      <c r="FW809" s="162"/>
      <c r="FX809" s="162">
        <f t="shared" si="10202"/>
        <v>0</v>
      </c>
      <c r="FY809" s="140"/>
      <c r="FZ809" s="162"/>
      <c r="GA809" s="162">
        <f t="shared" si="10203"/>
        <v>0</v>
      </c>
      <c r="GB809" s="140"/>
      <c r="GC809" s="162"/>
      <c r="GD809" s="162">
        <f t="shared" si="10204"/>
        <v>0</v>
      </c>
      <c r="GE809" s="140"/>
      <c r="GF809" s="162"/>
      <c r="GG809" s="162">
        <f t="shared" si="10205"/>
        <v>0</v>
      </c>
      <c r="GH809" s="140"/>
      <c r="GI809" s="162"/>
      <c r="GJ809" s="162">
        <f t="shared" si="10206"/>
        <v>0</v>
      </c>
      <c r="GK809" s="140"/>
      <c r="GL809" s="162"/>
      <c r="GM809" s="162">
        <f t="shared" si="10207"/>
        <v>0</v>
      </c>
      <c r="GN809" s="140"/>
      <c r="GO809" s="162"/>
      <c r="GP809" s="162">
        <f t="shared" si="10208"/>
        <v>0</v>
      </c>
      <c r="GQ809" s="140"/>
      <c r="GR809" s="162"/>
      <c r="GS809" s="162">
        <f t="shared" si="10209"/>
        <v>0</v>
      </c>
      <c r="GT809" s="140"/>
      <c r="GU809" s="162"/>
      <c r="GV809" s="162">
        <f t="shared" si="10210"/>
        <v>0</v>
      </c>
      <c r="GW809" s="140"/>
      <c r="GX809" s="162"/>
      <c r="GY809" s="162">
        <f t="shared" si="10211"/>
        <v>0</v>
      </c>
      <c r="GZ809" s="140"/>
      <c r="HA809" s="162"/>
      <c r="HB809" s="162">
        <f t="shared" si="10212"/>
        <v>0</v>
      </c>
      <c r="HC809" s="140"/>
      <c r="HD809" s="162"/>
      <c r="HE809" s="162">
        <f t="shared" si="10213"/>
        <v>0</v>
      </c>
      <c r="HF809" s="140"/>
    </row>
    <row r="810" spans="1:214">
      <c r="A810" s="57"/>
      <c r="B810" s="57"/>
      <c r="C810" s="158"/>
      <c r="D810" s="159"/>
      <c r="E810" s="62"/>
      <c r="F810" s="161"/>
      <c r="G810" s="162"/>
      <c r="H810" s="163"/>
      <c r="I810" s="164"/>
      <c r="J810" s="165"/>
      <c r="K810" s="164"/>
      <c r="L810" s="166"/>
      <c r="M810" s="166"/>
      <c r="N810" s="166"/>
      <c r="O810" s="167"/>
      <c r="P810" s="168">
        <f t="shared" si="9848"/>
        <v>0</v>
      </c>
      <c r="Q810" s="162"/>
      <c r="R810" s="162">
        <v>0</v>
      </c>
      <c r="S810" s="140" t="str">
        <f t="shared" si="9849"/>
        <v/>
      </c>
      <c r="T810" s="162"/>
      <c r="U810" s="162">
        <f t="shared" si="9261"/>
        <v>0</v>
      </c>
      <c r="V810" s="140" t="str">
        <f t="shared" si="9262"/>
        <v/>
      </c>
      <c r="W810" s="162"/>
      <c r="X810" s="162">
        <f t="shared" si="9263"/>
        <v>0</v>
      </c>
      <c r="Y810" s="140" t="str">
        <f t="shared" si="9398"/>
        <v/>
      </c>
      <c r="Z810" s="162"/>
      <c r="AA810" s="162">
        <f t="shared" si="10154"/>
        <v>0</v>
      </c>
      <c r="AB810" s="140" t="str">
        <f t="shared" si="9264"/>
        <v/>
      </c>
      <c r="AC810" s="65"/>
      <c r="AD810" s="162">
        <f t="shared" si="10155"/>
        <v>0</v>
      </c>
      <c r="AE810" s="140" t="str">
        <f t="shared" si="9399"/>
        <v/>
      </c>
      <c r="AF810" s="162"/>
      <c r="AG810" s="162">
        <f t="shared" si="10156"/>
        <v>0</v>
      </c>
      <c r="AH810" s="140" t="str">
        <f t="shared" si="9400"/>
        <v/>
      </c>
      <c r="AI810" s="162"/>
      <c r="AJ810" s="162">
        <f t="shared" si="9984"/>
        <v>0</v>
      </c>
      <c r="AK810" s="140" t="str">
        <f t="shared" si="9265"/>
        <v/>
      </c>
      <c r="AL810" s="162"/>
      <c r="AM810" s="162">
        <f t="shared" si="10157"/>
        <v>0</v>
      </c>
      <c r="AN810" s="140" t="str">
        <f t="shared" si="9266"/>
        <v/>
      </c>
      <c r="AO810" s="162"/>
      <c r="AP810" s="162">
        <f t="shared" si="9967"/>
        <v>0</v>
      </c>
      <c r="AQ810" s="140" t="str">
        <f t="shared" si="10153"/>
        <v/>
      </c>
      <c r="AR810" s="162"/>
      <c r="AS810" s="162">
        <f t="shared" si="10158"/>
        <v>0</v>
      </c>
      <c r="AT810" s="140" t="str">
        <f t="shared" si="9402"/>
        <v/>
      </c>
      <c r="AU810" s="162"/>
      <c r="AV810" s="162">
        <f t="shared" si="10159"/>
        <v>0</v>
      </c>
      <c r="AW810" s="140" t="str">
        <f>IFERROR((AU810-$O810)/AU810,"")</f>
        <v/>
      </c>
      <c r="AX810" s="162"/>
      <c r="AY810" s="162">
        <f t="shared" si="10160"/>
        <v>0</v>
      </c>
      <c r="AZ810" s="140" t="str">
        <f>IFERROR((AX810-$O810)/AX810,"")</f>
        <v/>
      </c>
      <c r="BA810" s="162"/>
      <c r="BB810" s="162">
        <f t="shared" si="10161"/>
        <v>0</v>
      </c>
      <c r="BC810" s="140" t="str">
        <f t="shared" si="9254"/>
        <v/>
      </c>
      <c r="BD810" s="162"/>
      <c r="BE810" s="162">
        <f t="shared" si="10162"/>
        <v>0</v>
      </c>
      <c r="BF810" s="140" t="str">
        <f>IFERROR((BD810-$O810)/BD810,"")</f>
        <v/>
      </c>
      <c r="BG810" s="162"/>
      <c r="BH810" s="162">
        <f t="shared" si="10163"/>
        <v>0</v>
      </c>
      <c r="BI810" s="140" t="str">
        <f>IFERROR((BG810-$O810)/BG810,"")</f>
        <v/>
      </c>
      <c r="BJ810" s="162"/>
      <c r="BK810" s="162">
        <f t="shared" si="10164"/>
        <v>0</v>
      </c>
      <c r="BL810" s="140" t="str">
        <f>IFERROR((BJ810-$O810)/BJ810,"")</f>
        <v/>
      </c>
      <c r="BM810" s="162"/>
      <c r="BN810" s="162">
        <f t="shared" si="10165"/>
        <v>0</v>
      </c>
      <c r="BO810" s="140" t="str">
        <f>IFERROR((BM810-$O810)/BM810,"")</f>
        <v/>
      </c>
      <c r="BP810" s="205"/>
      <c r="BQ810" s="162">
        <f t="shared" si="10388"/>
        <v>0</v>
      </c>
      <c r="BR810" s="140" t="str">
        <f>IFERROR((BP810-$O810)/BP810,"")</f>
        <v/>
      </c>
      <c r="BS810" s="162"/>
      <c r="BT810" s="162">
        <f t="shared" si="10166"/>
        <v>0</v>
      </c>
      <c r="BU810" s="140" t="str">
        <f t="shared" si="9249"/>
        <v/>
      </c>
      <c r="BV810" s="162">
        <f t="shared" si="10387"/>
        <v>0</v>
      </c>
      <c r="BW810" s="162">
        <f t="shared" si="10167"/>
        <v>0</v>
      </c>
      <c r="BX810" s="140" t="str">
        <f t="shared" si="9847"/>
        <v/>
      </c>
      <c r="BY810" s="162"/>
      <c r="BZ810" s="162">
        <f t="shared" si="10168"/>
        <v>0</v>
      </c>
      <c r="CA810" s="140" t="str">
        <f t="shared" si="9256"/>
        <v/>
      </c>
      <c r="CB810" s="162"/>
      <c r="CC810" s="162">
        <f t="shared" si="10169"/>
        <v>0</v>
      </c>
      <c r="CD810" s="140" t="str">
        <f>IFERROR((CB810-$O810)/CB810,"")</f>
        <v/>
      </c>
      <c r="CE810" s="162"/>
      <c r="CF810" s="162">
        <f t="shared" si="10170"/>
        <v>0</v>
      </c>
      <c r="CG810" s="140" t="str">
        <f>IFERROR((CE810-$O810)/CE810,"")</f>
        <v/>
      </c>
      <c r="CH810" s="162"/>
      <c r="CI810" s="162">
        <f t="shared" si="10171"/>
        <v>0</v>
      </c>
      <c r="CJ810" s="140" t="str">
        <f>IFERROR((CH810-$O810)/CH810,"")</f>
        <v/>
      </c>
      <c r="CK810" s="162"/>
      <c r="CL810" s="162">
        <f t="shared" si="10172"/>
        <v>0</v>
      </c>
      <c r="CM810" s="140" t="str">
        <f>IFERROR((CK810-$O810)/CK810,"")</f>
        <v/>
      </c>
      <c r="CN810" s="162"/>
      <c r="CO810" s="162">
        <f t="shared" si="10173"/>
        <v>0</v>
      </c>
      <c r="CP810" s="140" t="str">
        <f>IFERROR((CN810-$O810)/CN810,"")</f>
        <v/>
      </c>
      <c r="CQ810" s="162"/>
      <c r="CR810" s="162">
        <f t="shared" si="10174"/>
        <v>0</v>
      </c>
      <c r="CS810" s="140" t="str">
        <f t="shared" si="9255"/>
        <v/>
      </c>
      <c r="CT810" s="162"/>
      <c r="CU810" s="162">
        <f t="shared" si="10175"/>
        <v>0</v>
      </c>
      <c r="CV810" s="140" t="str">
        <f>IFERROR((CT810-$O810)/CT810,"")</f>
        <v/>
      </c>
      <c r="CW810" s="162"/>
      <c r="CX810" s="162">
        <f t="shared" si="10176"/>
        <v>0</v>
      </c>
      <c r="CY810" s="140" t="str">
        <f>IFERROR((CW810-$O810)/CW810,"")</f>
        <v/>
      </c>
      <c r="CZ810" s="162"/>
      <c r="DA810" s="162">
        <f t="shared" si="10177"/>
        <v>0</v>
      </c>
      <c r="DB810" s="140" t="str">
        <f>IFERROR((CZ810-$O810)/CZ810,"")</f>
        <v/>
      </c>
      <c r="DC810" s="162"/>
      <c r="DD810" s="162">
        <f t="shared" si="10178"/>
        <v>0</v>
      </c>
      <c r="DE810" s="140" t="str">
        <f t="shared" si="9253"/>
        <v/>
      </c>
      <c r="DF810" s="162"/>
      <c r="DG810" s="162">
        <f t="shared" si="10179"/>
        <v>0</v>
      </c>
      <c r="DH810" s="140" t="str">
        <f>IFERROR((DF810-$O810)/DF810,"")</f>
        <v/>
      </c>
      <c r="DI810" s="162"/>
      <c r="DJ810" s="162">
        <f t="shared" si="10180"/>
        <v>0</v>
      </c>
      <c r="DK810" s="140" t="str">
        <f>IFERROR((DI810-$O810)/DI810,"")</f>
        <v/>
      </c>
      <c r="DL810" s="162"/>
      <c r="DM810" s="162">
        <f t="shared" si="10181"/>
        <v>0</v>
      </c>
      <c r="DN810" s="140" t="str">
        <f>IFERROR((DL810-$O810)/DL810,"")</f>
        <v/>
      </c>
      <c r="DO810" s="162"/>
      <c r="DP810" s="162">
        <f t="shared" si="10182"/>
        <v>0</v>
      </c>
      <c r="DQ810" s="140" t="str">
        <f t="shared" si="9250"/>
        <v/>
      </c>
      <c r="DR810" s="162"/>
      <c r="DS810" s="162">
        <f t="shared" si="10183"/>
        <v>0</v>
      </c>
      <c r="DT810" s="140" t="str">
        <f>IFERROR((DR810-$O810)/DR810,"")</f>
        <v/>
      </c>
      <c r="DU810" s="162"/>
      <c r="DV810" s="162">
        <f t="shared" si="10184"/>
        <v>0</v>
      </c>
      <c r="DW810" s="140" t="str">
        <f t="shared" si="9248"/>
        <v/>
      </c>
      <c r="DX810" s="162"/>
      <c r="DY810" s="162">
        <f t="shared" si="10185"/>
        <v>0</v>
      </c>
      <c r="DZ810" s="140" t="str">
        <f>IFERROR((DX810-$O810)/DX810,"")</f>
        <v/>
      </c>
      <c r="EA810" s="162"/>
      <c r="EB810" s="162">
        <f t="shared" si="10186"/>
        <v>0</v>
      </c>
      <c r="EC810" s="140" t="str">
        <f>IFERROR((EA810-$O810)/EA810,"")</f>
        <v/>
      </c>
      <c r="ED810" s="162"/>
      <c r="EE810" s="162">
        <f t="shared" si="10187"/>
        <v>0</v>
      </c>
      <c r="EF810" s="140" t="str">
        <f>IFERROR((ED810-$O810)/ED810,"")</f>
        <v/>
      </c>
      <c r="EG810" s="162"/>
      <c r="EH810" s="162">
        <f t="shared" si="10188"/>
        <v>0</v>
      </c>
      <c r="EI810" s="140" t="str">
        <f>IFERROR((EG810-$O810)/EG810,"")</f>
        <v/>
      </c>
      <c r="EJ810" s="162"/>
      <c r="EK810" s="162">
        <f t="shared" si="10189"/>
        <v>0</v>
      </c>
      <c r="EL810" s="140" t="str">
        <f>IFERROR((EJ810-$O810)/EJ810,"")</f>
        <v/>
      </c>
      <c r="EM810" s="162"/>
      <c r="EN810" s="162">
        <f t="shared" si="10190"/>
        <v>0</v>
      </c>
      <c r="EO810" s="140" t="str">
        <f>IFERROR((EM810-$O810)/EM810,"")</f>
        <v/>
      </c>
      <c r="EP810" s="162"/>
      <c r="EQ810" s="162">
        <f t="shared" si="10191"/>
        <v>0</v>
      </c>
      <c r="ER810" s="140" t="str">
        <f>IFERROR((EP810-$O810)/EP810,"")</f>
        <v/>
      </c>
      <c r="ES810" s="162"/>
      <c r="ET810" s="162">
        <f t="shared" si="10192"/>
        <v>0</v>
      </c>
      <c r="EU810" s="140" t="str">
        <f t="shared" si="10259"/>
        <v/>
      </c>
      <c r="EV810" s="162"/>
      <c r="EW810" s="162">
        <f t="shared" si="10193"/>
        <v>0</v>
      </c>
      <c r="EX810" s="140" t="str">
        <f>IFERROR((EV810-$O810)/EV810,"")</f>
        <v/>
      </c>
      <c r="EY810" s="162"/>
      <c r="EZ810" s="162">
        <f t="shared" si="10194"/>
        <v>0</v>
      </c>
      <c r="FA810" s="140" t="str">
        <f>IFERROR((EY810-$O810)/EY810,"")</f>
        <v/>
      </c>
      <c r="FB810" s="162"/>
      <c r="FC810" s="162">
        <f t="shared" si="10195"/>
        <v>0</v>
      </c>
      <c r="FD810" s="140" t="str">
        <f>IFERROR((FB810-$O810)/FB810,"")</f>
        <v/>
      </c>
      <c r="FE810" s="162"/>
      <c r="FF810" s="162">
        <f t="shared" si="10196"/>
        <v>0</v>
      </c>
      <c r="FG810" s="140" t="str">
        <f t="shared" si="9983"/>
        <v/>
      </c>
      <c r="FH810" s="162"/>
      <c r="FI810" s="162">
        <f t="shared" si="10197"/>
        <v>0</v>
      </c>
      <c r="FJ810" s="140" t="str">
        <f>IFERROR((FH810-$O810)/FH810,"")</f>
        <v/>
      </c>
      <c r="FK810" s="162"/>
      <c r="FL810" s="162">
        <f t="shared" si="10198"/>
        <v>0</v>
      </c>
      <c r="FM810" s="140" t="str">
        <f>IFERROR((FK810-$O810)/FK810,"")</f>
        <v/>
      </c>
      <c r="FN810" s="162"/>
      <c r="FO810" s="162">
        <f t="shared" si="10199"/>
        <v>0</v>
      </c>
      <c r="FP810" s="140" t="str">
        <f>IFERROR((FN810-$O810)/FN810,"")</f>
        <v/>
      </c>
      <c r="FQ810" s="162"/>
      <c r="FR810" s="162">
        <f t="shared" si="10200"/>
        <v>0</v>
      </c>
      <c r="FS810" s="140" t="str">
        <f t="shared" si="9846"/>
        <v/>
      </c>
      <c r="FT810" s="162"/>
      <c r="FU810" s="162">
        <f t="shared" si="10201"/>
        <v>0</v>
      </c>
      <c r="FV810" s="140" t="str">
        <f>IFERROR((FT810-$O810)/FT810,"")</f>
        <v/>
      </c>
      <c r="FW810" s="162"/>
      <c r="FX810" s="162">
        <f t="shared" si="10202"/>
        <v>0</v>
      </c>
      <c r="FY810" s="140" t="str">
        <f>IFERROR((FW810-$O810)/FW810,"")</f>
        <v/>
      </c>
      <c r="FZ810" s="162"/>
      <c r="GA810" s="162">
        <f t="shared" si="10203"/>
        <v>0</v>
      </c>
      <c r="GB810" s="140" t="str">
        <f>IFERROR((FZ810-$O810)/FZ810,"")</f>
        <v/>
      </c>
      <c r="GC810" s="162"/>
      <c r="GD810" s="162">
        <f t="shared" si="10204"/>
        <v>0</v>
      </c>
      <c r="GE810" s="140" t="str">
        <f t="shared" si="9718"/>
        <v/>
      </c>
      <c r="GF810" s="162"/>
      <c r="GG810" s="162">
        <f t="shared" si="10205"/>
        <v>0</v>
      </c>
      <c r="GH810" s="140" t="str">
        <f>IFERROR((GF810-$O810)/GF810,"")</f>
        <v/>
      </c>
      <c r="GI810" s="162"/>
      <c r="GJ810" s="162">
        <f t="shared" si="10206"/>
        <v>0</v>
      </c>
      <c r="GK810" s="140" t="str">
        <f>IFERROR((GI810-$O810)/GI810,"")</f>
        <v/>
      </c>
      <c r="GL810" s="162"/>
      <c r="GM810" s="162">
        <f t="shared" si="10207"/>
        <v>0</v>
      </c>
      <c r="GN810" s="140" t="str">
        <f>IFERROR((GL810-$O810)/GL810,"")</f>
        <v/>
      </c>
      <c r="GO810" s="162"/>
      <c r="GP810" s="162">
        <f t="shared" si="10208"/>
        <v>0</v>
      </c>
      <c r="GQ810" s="140" t="str">
        <f t="shared" si="9406"/>
        <v/>
      </c>
      <c r="GR810" s="162"/>
      <c r="GS810" s="162">
        <f t="shared" si="10209"/>
        <v>0</v>
      </c>
      <c r="GT810" s="140" t="str">
        <f>IFERROR((GR810-$O810)/GR810,"")</f>
        <v/>
      </c>
      <c r="GU810" s="162"/>
      <c r="GV810" s="162">
        <f t="shared" si="10210"/>
        <v>0</v>
      </c>
      <c r="GW810" s="140" t="str">
        <f>IFERROR((GU810-$O810)/GU810,"")</f>
        <v/>
      </c>
      <c r="GX810" s="162"/>
      <c r="GY810" s="162">
        <f t="shared" si="10211"/>
        <v>0</v>
      </c>
      <c r="GZ810" s="140" t="str">
        <f>IFERROR((GX810-$O810)/GX810,"")</f>
        <v/>
      </c>
      <c r="HA810" s="162"/>
      <c r="HB810" s="162">
        <f t="shared" si="10212"/>
        <v>0</v>
      </c>
      <c r="HC810" s="140" t="str">
        <f>IFERROR((HA810-$O810)/HA810,"")</f>
        <v/>
      </c>
      <c r="HD810" s="162"/>
      <c r="HE810" s="162">
        <f t="shared" si="10213"/>
        <v>0</v>
      </c>
      <c r="HF810" s="140" t="str">
        <f t="shared" si="10386"/>
        <v/>
      </c>
    </row>
    <row r="811" spans="1:214">
      <c r="A811" s="57"/>
      <c r="B811" s="57"/>
      <c r="C811" s="158"/>
      <c r="D811" s="159"/>
      <c r="E811" s="62"/>
      <c r="F811" s="161"/>
      <c r="G811" s="162"/>
      <c r="H811" s="163"/>
      <c r="I811" s="164"/>
      <c r="J811" s="165"/>
      <c r="K811" s="164"/>
      <c r="L811" s="166"/>
      <c r="M811" s="166"/>
      <c r="N811" s="166"/>
      <c r="O811" s="167"/>
      <c r="P811" s="168">
        <f t="shared" si="9848"/>
        <v>0</v>
      </c>
      <c r="Q811" s="162"/>
      <c r="R811" s="162">
        <v>0</v>
      </c>
      <c r="S811" s="140" t="str">
        <f t="shared" si="9849"/>
        <v/>
      </c>
      <c r="T811" s="162"/>
      <c r="U811" s="162">
        <f t="shared" si="9261"/>
        <v>0</v>
      </c>
      <c r="V811" s="140" t="str">
        <f t="shared" si="9262"/>
        <v/>
      </c>
      <c r="W811" s="162"/>
      <c r="X811" s="162">
        <f t="shared" si="9263"/>
        <v>0</v>
      </c>
      <c r="Y811" s="140" t="str">
        <f t="shared" si="9398"/>
        <v/>
      </c>
      <c r="Z811" s="162"/>
      <c r="AA811" s="162">
        <f t="shared" si="10154"/>
        <v>0</v>
      </c>
      <c r="AB811" s="140" t="str">
        <f t="shared" si="9264"/>
        <v/>
      </c>
      <c r="AC811" s="65"/>
      <c r="AD811" s="162">
        <f t="shared" si="10155"/>
        <v>0</v>
      </c>
      <c r="AE811" s="140" t="str">
        <f t="shared" si="9399"/>
        <v/>
      </c>
      <c r="AF811" s="162"/>
      <c r="AG811" s="162">
        <f t="shared" si="10156"/>
        <v>0</v>
      </c>
      <c r="AH811" s="140" t="str">
        <f t="shared" si="9400"/>
        <v/>
      </c>
      <c r="AI811" s="162"/>
      <c r="AJ811" s="162">
        <f t="shared" si="9984"/>
        <v>0</v>
      </c>
      <c r="AK811" s="140" t="str">
        <f t="shared" si="9265"/>
        <v/>
      </c>
      <c r="AL811" s="162"/>
      <c r="AM811" s="162">
        <f t="shared" si="10157"/>
        <v>0</v>
      </c>
      <c r="AN811" s="140" t="str">
        <f t="shared" si="9266"/>
        <v/>
      </c>
      <c r="AO811" s="162"/>
      <c r="AP811" s="162">
        <f t="shared" ref="AP811:AP842" si="10389">$D811*AO811</f>
        <v>0</v>
      </c>
      <c r="AQ811" s="140" t="str">
        <f t="shared" si="10153"/>
        <v/>
      </c>
      <c r="AR811" s="162"/>
      <c r="AS811" s="162">
        <f t="shared" si="10158"/>
        <v>0</v>
      </c>
      <c r="AT811" s="140" t="str">
        <f t="shared" si="9402"/>
        <v/>
      </c>
      <c r="AU811" s="162"/>
      <c r="AV811" s="162">
        <f t="shared" si="10159"/>
        <v>0</v>
      </c>
      <c r="AW811" s="140" t="str">
        <f>IFERROR((AU811-$O811)/AU811,"")</f>
        <v/>
      </c>
      <c r="AX811" s="162"/>
      <c r="AY811" s="162">
        <f t="shared" si="10160"/>
        <v>0</v>
      </c>
      <c r="AZ811" s="140" t="str">
        <f>IFERROR((AX811-$O811)/AX811,"")</f>
        <v/>
      </c>
      <c r="BA811" s="162"/>
      <c r="BB811" s="162">
        <f t="shared" si="10161"/>
        <v>0</v>
      </c>
      <c r="BC811" s="140" t="str">
        <f t="shared" si="9254"/>
        <v/>
      </c>
      <c r="BD811" s="162"/>
      <c r="BE811" s="162">
        <f t="shared" si="10162"/>
        <v>0</v>
      </c>
      <c r="BF811" s="140" t="str">
        <f>IFERROR((BD811-$O811)/BD811,"")</f>
        <v/>
      </c>
      <c r="BG811" s="162"/>
      <c r="BH811" s="162">
        <f t="shared" si="10163"/>
        <v>0</v>
      </c>
      <c r="BI811" s="140" t="str">
        <f>IFERROR((BG811-$O811)/BG811,"")</f>
        <v/>
      </c>
      <c r="BJ811" s="162"/>
      <c r="BK811" s="162">
        <f t="shared" si="10164"/>
        <v>0</v>
      </c>
      <c r="BL811" s="140" t="str">
        <f>IFERROR((BJ811-$O811)/BJ811,"")</f>
        <v/>
      </c>
      <c r="BM811" s="162"/>
      <c r="BN811" s="162">
        <f t="shared" si="10165"/>
        <v>0</v>
      </c>
      <c r="BO811" s="140" t="str">
        <f>IFERROR((BM811-$O811)/BM811,"")</f>
        <v/>
      </c>
      <c r="BP811" s="205"/>
      <c r="BQ811" s="162">
        <f t="shared" si="10388"/>
        <v>0</v>
      </c>
      <c r="BR811" s="140" t="str">
        <f>IFERROR((BP811-$O811)/BP811,"")</f>
        <v/>
      </c>
      <c r="BS811" s="162"/>
      <c r="BT811" s="162">
        <f t="shared" si="10166"/>
        <v>0</v>
      </c>
      <c r="BU811" s="140" t="str">
        <f t="shared" si="9249"/>
        <v/>
      </c>
      <c r="BV811" s="162">
        <f t="shared" si="10387"/>
        <v>0</v>
      </c>
      <c r="BW811" s="162">
        <f t="shared" si="10167"/>
        <v>0</v>
      </c>
      <c r="BX811" s="140" t="str">
        <f t="shared" si="9847"/>
        <v/>
      </c>
      <c r="BY811" s="162"/>
      <c r="BZ811" s="162">
        <f t="shared" si="10168"/>
        <v>0</v>
      </c>
      <c r="CA811" s="140" t="str">
        <f t="shared" si="9256"/>
        <v/>
      </c>
      <c r="CB811" s="162"/>
      <c r="CC811" s="162">
        <f t="shared" si="10169"/>
        <v>0</v>
      </c>
      <c r="CD811" s="140" t="str">
        <f>IFERROR((CB811-$O811)/CB811,"")</f>
        <v/>
      </c>
      <c r="CE811" s="162"/>
      <c r="CF811" s="162">
        <f t="shared" si="10170"/>
        <v>0</v>
      </c>
      <c r="CG811" s="140" t="str">
        <f>IFERROR((CE811-$O811)/CE811,"")</f>
        <v/>
      </c>
      <c r="CH811" s="162"/>
      <c r="CI811" s="162">
        <f t="shared" si="10171"/>
        <v>0</v>
      </c>
      <c r="CJ811" s="140" t="str">
        <f>IFERROR((CH811-$O811)/CH811,"")</f>
        <v/>
      </c>
      <c r="CK811" s="162"/>
      <c r="CL811" s="162">
        <f t="shared" si="10172"/>
        <v>0</v>
      </c>
      <c r="CM811" s="140" t="str">
        <f>IFERROR((CK811-$O811)/CK811,"")</f>
        <v/>
      </c>
      <c r="CN811" s="162"/>
      <c r="CO811" s="162">
        <f t="shared" si="10173"/>
        <v>0</v>
      </c>
      <c r="CP811" s="140" t="str">
        <f>IFERROR((CN811-$O811)/CN811,"")</f>
        <v/>
      </c>
      <c r="CQ811" s="162"/>
      <c r="CR811" s="162">
        <f t="shared" si="10174"/>
        <v>0</v>
      </c>
      <c r="CS811" s="140" t="str">
        <f t="shared" si="9255"/>
        <v/>
      </c>
      <c r="CT811" s="162"/>
      <c r="CU811" s="162">
        <f t="shared" si="10175"/>
        <v>0</v>
      </c>
      <c r="CV811" s="140" t="str">
        <f>IFERROR((CT811-$O811)/CT811,"")</f>
        <v/>
      </c>
      <c r="CW811" s="162"/>
      <c r="CX811" s="162">
        <f t="shared" si="10176"/>
        <v>0</v>
      </c>
      <c r="CY811" s="140" t="str">
        <f>IFERROR((CW811-$O811)/CW811,"")</f>
        <v/>
      </c>
      <c r="CZ811" s="162"/>
      <c r="DA811" s="162">
        <f t="shared" si="10177"/>
        <v>0</v>
      </c>
      <c r="DB811" s="140" t="str">
        <f>IFERROR((CZ811-$O811)/CZ811,"")</f>
        <v/>
      </c>
      <c r="DC811" s="162"/>
      <c r="DD811" s="162">
        <f t="shared" si="10178"/>
        <v>0</v>
      </c>
      <c r="DE811" s="140" t="str">
        <f t="shared" si="9253"/>
        <v/>
      </c>
      <c r="DF811" s="162"/>
      <c r="DG811" s="162">
        <f t="shared" si="10179"/>
        <v>0</v>
      </c>
      <c r="DH811" s="140" t="str">
        <f>IFERROR((DF811-$O811)/DF811,"")</f>
        <v/>
      </c>
      <c r="DI811" s="162"/>
      <c r="DJ811" s="162">
        <f t="shared" si="10180"/>
        <v>0</v>
      </c>
      <c r="DK811" s="140" t="str">
        <f>IFERROR((DI811-$O811)/DI811,"")</f>
        <v/>
      </c>
      <c r="DL811" s="162"/>
      <c r="DM811" s="162">
        <f t="shared" si="10181"/>
        <v>0</v>
      </c>
      <c r="DN811" s="140" t="str">
        <f>IFERROR((DL811-$O811)/DL811,"")</f>
        <v/>
      </c>
      <c r="DO811" s="162"/>
      <c r="DP811" s="162">
        <f t="shared" si="10182"/>
        <v>0</v>
      </c>
      <c r="DQ811" s="140" t="str">
        <f t="shared" si="9250"/>
        <v/>
      </c>
      <c r="DR811" s="162"/>
      <c r="DS811" s="162">
        <f t="shared" si="10183"/>
        <v>0</v>
      </c>
      <c r="DT811" s="140" t="str">
        <f>IFERROR((DR811-$O811)/DR811,"")</f>
        <v/>
      </c>
      <c r="DU811" s="162"/>
      <c r="DV811" s="162">
        <f t="shared" si="10184"/>
        <v>0</v>
      </c>
      <c r="DW811" s="140" t="str">
        <f t="shared" si="9248"/>
        <v/>
      </c>
      <c r="DX811" s="162"/>
      <c r="DY811" s="162">
        <f t="shared" si="10185"/>
        <v>0</v>
      </c>
      <c r="DZ811" s="140" t="str">
        <f>IFERROR((DX811-$O811)/DX811,"")</f>
        <v/>
      </c>
      <c r="EA811" s="162"/>
      <c r="EB811" s="162">
        <f t="shared" si="10186"/>
        <v>0</v>
      </c>
      <c r="EC811" s="140" t="str">
        <f>IFERROR((EA811-$O811)/EA811,"")</f>
        <v/>
      </c>
      <c r="ED811" s="162"/>
      <c r="EE811" s="162">
        <f t="shared" si="10187"/>
        <v>0</v>
      </c>
      <c r="EF811" s="140" t="str">
        <f>IFERROR((ED811-$O811)/ED811,"")</f>
        <v/>
      </c>
      <c r="EG811" s="162"/>
      <c r="EH811" s="162">
        <f t="shared" si="10188"/>
        <v>0</v>
      </c>
      <c r="EI811" s="140" t="str">
        <f>IFERROR((EG811-$O811)/EG811,"")</f>
        <v/>
      </c>
      <c r="EJ811" s="162"/>
      <c r="EK811" s="162">
        <f t="shared" si="10189"/>
        <v>0</v>
      </c>
      <c r="EL811" s="140" t="str">
        <f>IFERROR((EJ811-$O811)/EJ811,"")</f>
        <v/>
      </c>
      <c r="EM811" s="162"/>
      <c r="EN811" s="162">
        <f t="shared" si="10190"/>
        <v>0</v>
      </c>
      <c r="EO811" s="140" t="str">
        <f>IFERROR((EM811-$O811)/EM811,"")</f>
        <v/>
      </c>
      <c r="EP811" s="162"/>
      <c r="EQ811" s="162">
        <f t="shared" si="10191"/>
        <v>0</v>
      </c>
      <c r="ER811" s="140" t="str">
        <f>IFERROR((EP811-$O811)/EP811,"")</f>
        <v/>
      </c>
      <c r="ES811" s="162"/>
      <c r="ET811" s="162">
        <f t="shared" si="10192"/>
        <v>0</v>
      </c>
      <c r="EU811" s="140" t="str">
        <f>IFERROR((ES811-$O811)/ES811,"")</f>
        <v/>
      </c>
      <c r="EV811" s="162"/>
      <c r="EW811" s="162">
        <f t="shared" si="10193"/>
        <v>0</v>
      </c>
      <c r="EX811" s="140" t="str">
        <f>IFERROR((EV811-$O811)/EV811,"")</f>
        <v/>
      </c>
      <c r="EY811" s="162"/>
      <c r="EZ811" s="162">
        <f t="shared" si="10194"/>
        <v>0</v>
      </c>
      <c r="FA811" s="140" t="str">
        <f>IFERROR((EY811-$O811)/EY811,"")</f>
        <v/>
      </c>
      <c r="FB811" s="162"/>
      <c r="FC811" s="162">
        <f t="shared" si="10195"/>
        <v>0</v>
      </c>
      <c r="FD811" s="140" t="str">
        <f>IFERROR((FB811-$O811)/FB811,"")</f>
        <v/>
      </c>
      <c r="FE811" s="162"/>
      <c r="FF811" s="162">
        <f t="shared" si="10196"/>
        <v>0</v>
      </c>
      <c r="FG811" s="140" t="str">
        <f t="shared" si="9983"/>
        <v/>
      </c>
      <c r="FH811" s="162"/>
      <c r="FI811" s="162">
        <f t="shared" si="10197"/>
        <v>0</v>
      </c>
      <c r="FJ811" s="140" t="str">
        <f>IFERROR((FH811-$O811)/FH811,"")</f>
        <v/>
      </c>
      <c r="FK811" s="162"/>
      <c r="FL811" s="162">
        <f t="shared" si="10198"/>
        <v>0</v>
      </c>
      <c r="FM811" s="140" t="str">
        <f>IFERROR((FK811-$O811)/FK811,"")</f>
        <v/>
      </c>
      <c r="FN811" s="162"/>
      <c r="FO811" s="162">
        <f t="shared" si="10199"/>
        <v>0</v>
      </c>
      <c r="FP811" s="140" t="str">
        <f>IFERROR((FN811-$O811)/FN811,"")</f>
        <v/>
      </c>
      <c r="FQ811" s="162"/>
      <c r="FR811" s="162">
        <f t="shared" si="10200"/>
        <v>0</v>
      </c>
      <c r="FS811" s="140" t="str">
        <f t="shared" si="9846"/>
        <v/>
      </c>
      <c r="FT811" s="162"/>
      <c r="FU811" s="162">
        <f t="shared" si="10201"/>
        <v>0</v>
      </c>
      <c r="FV811" s="140" t="str">
        <f>IFERROR((FT811-$O811)/FT811,"")</f>
        <v/>
      </c>
      <c r="FW811" s="162"/>
      <c r="FX811" s="162">
        <f t="shared" si="10202"/>
        <v>0</v>
      </c>
      <c r="FY811" s="140" t="str">
        <f>IFERROR((FW811-$O811)/FW811,"")</f>
        <v/>
      </c>
      <c r="FZ811" s="162"/>
      <c r="GA811" s="162">
        <f t="shared" si="10203"/>
        <v>0</v>
      </c>
      <c r="GB811" s="140" t="str">
        <f>IFERROR((FZ811-$O811)/FZ811,"")</f>
        <v/>
      </c>
      <c r="GC811" s="162"/>
      <c r="GD811" s="162">
        <f t="shared" si="10204"/>
        <v>0</v>
      </c>
      <c r="GE811" s="140" t="str">
        <f t="shared" si="9718"/>
        <v/>
      </c>
      <c r="GF811" s="162"/>
      <c r="GG811" s="162">
        <f t="shared" si="10205"/>
        <v>0</v>
      </c>
      <c r="GH811" s="140" t="str">
        <f>IFERROR((GF811-$O811)/GF811,"")</f>
        <v/>
      </c>
      <c r="GI811" s="162"/>
      <c r="GJ811" s="162">
        <f t="shared" si="10206"/>
        <v>0</v>
      </c>
      <c r="GK811" s="140" t="str">
        <f>IFERROR((GI811-$O811)/GI811,"")</f>
        <v/>
      </c>
      <c r="GL811" s="162"/>
      <c r="GM811" s="162">
        <f t="shared" si="10207"/>
        <v>0</v>
      </c>
      <c r="GN811" s="140" t="str">
        <f>IFERROR((GL811-$O811)/GL811,"")</f>
        <v/>
      </c>
      <c r="GO811" s="162"/>
      <c r="GP811" s="162">
        <f t="shared" si="10208"/>
        <v>0</v>
      </c>
      <c r="GQ811" s="140" t="str">
        <f t="shared" si="9406"/>
        <v/>
      </c>
      <c r="GR811" s="162"/>
      <c r="GS811" s="162">
        <f t="shared" si="10209"/>
        <v>0</v>
      </c>
      <c r="GT811" s="140" t="str">
        <f>IFERROR((GR811-$O811)/GR811,"")</f>
        <v/>
      </c>
      <c r="GU811" s="162"/>
      <c r="GV811" s="162">
        <f t="shared" si="10210"/>
        <v>0</v>
      </c>
      <c r="GW811" s="140" t="str">
        <f>IFERROR((GU811-$O811)/GU811,"")</f>
        <v/>
      </c>
      <c r="GX811" s="162"/>
      <c r="GY811" s="162">
        <f t="shared" si="10211"/>
        <v>0</v>
      </c>
      <c r="GZ811" s="140" t="str">
        <f>IFERROR((GX811-$O811)/GX811,"")</f>
        <v/>
      </c>
      <c r="HA811" s="162"/>
      <c r="HB811" s="162">
        <f t="shared" si="10212"/>
        <v>0</v>
      </c>
      <c r="HC811" s="140" t="str">
        <f>IFERROR((HA811-$O811)/HA811,"")</f>
        <v/>
      </c>
      <c r="HD811" s="162"/>
      <c r="HE811" s="162">
        <f t="shared" si="10213"/>
        <v>0</v>
      </c>
      <c r="HF811" s="140" t="str">
        <f t="shared" si="10386"/>
        <v/>
      </c>
    </row>
    <row r="812" spans="1:214">
      <c r="A812" s="57"/>
      <c r="B812" s="57"/>
      <c r="C812" s="158"/>
      <c r="D812" s="159"/>
      <c r="E812" s="62"/>
      <c r="F812" s="161"/>
      <c r="G812" s="162"/>
      <c r="H812" s="163"/>
      <c r="I812" s="164"/>
      <c r="J812" s="165"/>
      <c r="K812" s="164"/>
      <c r="L812" s="166"/>
      <c r="M812" s="166"/>
      <c r="N812" s="166"/>
      <c r="O812" s="167"/>
      <c r="P812" s="168">
        <f t="shared" si="9848"/>
        <v>0</v>
      </c>
      <c r="Q812" s="162"/>
      <c r="R812" s="162">
        <v>0</v>
      </c>
      <c r="S812" s="140" t="str">
        <f t="shared" si="9849"/>
        <v/>
      </c>
      <c r="T812" s="162"/>
      <c r="U812" s="162">
        <f t="shared" si="9261"/>
        <v>0</v>
      </c>
      <c r="V812" s="140" t="str">
        <f t="shared" si="9262"/>
        <v/>
      </c>
      <c r="W812" s="162"/>
      <c r="X812" s="162">
        <f t="shared" si="9263"/>
        <v>0</v>
      </c>
      <c r="Y812" s="140" t="str">
        <f t="shared" si="9398"/>
        <v/>
      </c>
      <c r="Z812" s="162"/>
      <c r="AA812" s="162">
        <f t="shared" si="10154"/>
        <v>0</v>
      </c>
      <c r="AB812" s="140" t="str">
        <f t="shared" si="9264"/>
        <v/>
      </c>
      <c r="AC812" s="65"/>
      <c r="AD812" s="162">
        <f t="shared" si="10155"/>
        <v>0</v>
      </c>
      <c r="AE812" s="140" t="str">
        <f t="shared" si="9399"/>
        <v/>
      </c>
      <c r="AF812" s="162"/>
      <c r="AG812" s="162">
        <f t="shared" si="10156"/>
        <v>0</v>
      </c>
      <c r="AH812" s="140" t="str">
        <f t="shared" si="9400"/>
        <v/>
      </c>
      <c r="AI812" s="162"/>
      <c r="AJ812" s="162">
        <f t="shared" si="9984"/>
        <v>0</v>
      </c>
      <c r="AK812" s="140" t="str">
        <f t="shared" si="9265"/>
        <v/>
      </c>
      <c r="AL812" s="162"/>
      <c r="AM812" s="162">
        <f t="shared" si="10157"/>
        <v>0</v>
      </c>
      <c r="AN812" s="140" t="str">
        <f t="shared" si="9266"/>
        <v/>
      </c>
      <c r="AO812" s="162"/>
      <c r="AP812" s="162">
        <f t="shared" si="10389"/>
        <v>0</v>
      </c>
      <c r="AQ812" s="140" t="str">
        <f t="shared" si="10153"/>
        <v/>
      </c>
      <c r="AR812" s="162"/>
      <c r="AS812" s="162">
        <f t="shared" si="10158"/>
        <v>0</v>
      </c>
      <c r="AT812" s="140" t="str">
        <f t="shared" si="9402"/>
        <v/>
      </c>
      <c r="AU812" s="162"/>
      <c r="AV812" s="162">
        <f t="shared" si="10159"/>
        <v>0</v>
      </c>
      <c r="AW812" s="140"/>
      <c r="AX812" s="162"/>
      <c r="AY812" s="162">
        <f t="shared" si="10160"/>
        <v>0</v>
      </c>
      <c r="AZ812" s="140"/>
      <c r="BA812" s="162"/>
      <c r="BB812" s="162">
        <f t="shared" si="10161"/>
        <v>0</v>
      </c>
      <c r="BC812" s="140"/>
      <c r="BD812" s="162"/>
      <c r="BE812" s="162">
        <f t="shared" si="10162"/>
        <v>0</v>
      </c>
      <c r="BF812" s="140"/>
      <c r="BG812" s="162"/>
      <c r="BH812" s="162">
        <f t="shared" si="10163"/>
        <v>0</v>
      </c>
      <c r="BI812" s="140"/>
      <c r="BJ812" s="162"/>
      <c r="BK812" s="162">
        <f t="shared" si="10164"/>
        <v>0</v>
      </c>
      <c r="BL812" s="140"/>
      <c r="BM812" s="162"/>
      <c r="BN812" s="162">
        <f t="shared" si="10165"/>
        <v>0</v>
      </c>
      <c r="BO812" s="140"/>
      <c r="BP812" s="205"/>
      <c r="BQ812" s="162">
        <f t="shared" si="10388"/>
        <v>0</v>
      </c>
      <c r="BR812" s="140"/>
      <c r="BS812" s="162"/>
      <c r="BT812" s="162">
        <f t="shared" si="10166"/>
        <v>0</v>
      </c>
      <c r="BU812" s="140"/>
      <c r="BV812" s="162">
        <f t="shared" si="10387"/>
        <v>0</v>
      </c>
      <c r="BW812" s="162">
        <f t="shared" si="10167"/>
        <v>0</v>
      </c>
      <c r="BX812" s="140" t="str">
        <f t="shared" si="9847"/>
        <v/>
      </c>
      <c r="BY812" s="162"/>
      <c r="BZ812" s="162">
        <f t="shared" si="10168"/>
        <v>0</v>
      </c>
      <c r="CA812" s="140"/>
      <c r="CB812" s="162"/>
      <c r="CC812" s="162">
        <f t="shared" si="10169"/>
        <v>0</v>
      </c>
      <c r="CD812" s="140"/>
      <c r="CE812" s="162"/>
      <c r="CF812" s="162">
        <f t="shared" si="10170"/>
        <v>0</v>
      </c>
      <c r="CG812" s="140"/>
      <c r="CH812" s="162"/>
      <c r="CI812" s="162">
        <f t="shared" si="10171"/>
        <v>0</v>
      </c>
      <c r="CJ812" s="140"/>
      <c r="CK812" s="162"/>
      <c r="CL812" s="162">
        <f t="shared" si="10172"/>
        <v>0</v>
      </c>
      <c r="CM812" s="140"/>
      <c r="CN812" s="162"/>
      <c r="CO812" s="162">
        <f t="shared" si="10173"/>
        <v>0</v>
      </c>
      <c r="CP812" s="140"/>
      <c r="CQ812" s="162"/>
      <c r="CR812" s="162">
        <f t="shared" si="10174"/>
        <v>0</v>
      </c>
      <c r="CS812" s="140"/>
      <c r="CT812" s="162"/>
      <c r="CU812" s="162">
        <f t="shared" si="10175"/>
        <v>0</v>
      </c>
      <c r="CV812" s="140"/>
      <c r="CW812" s="162"/>
      <c r="CX812" s="162">
        <f t="shared" si="10176"/>
        <v>0</v>
      </c>
      <c r="CY812" s="140"/>
      <c r="CZ812" s="162"/>
      <c r="DA812" s="162">
        <f t="shared" si="10177"/>
        <v>0</v>
      </c>
      <c r="DB812" s="140"/>
      <c r="DC812" s="162"/>
      <c r="DD812" s="162">
        <f t="shared" si="10178"/>
        <v>0</v>
      </c>
      <c r="DE812" s="140"/>
      <c r="DF812" s="162"/>
      <c r="DG812" s="162">
        <f t="shared" si="10179"/>
        <v>0</v>
      </c>
      <c r="DH812" s="140"/>
      <c r="DI812" s="162"/>
      <c r="DJ812" s="162">
        <f t="shared" si="10180"/>
        <v>0</v>
      </c>
      <c r="DK812" s="140"/>
      <c r="DL812" s="162"/>
      <c r="DM812" s="162">
        <f t="shared" si="10181"/>
        <v>0</v>
      </c>
      <c r="DN812" s="140"/>
      <c r="DO812" s="162"/>
      <c r="DP812" s="162">
        <f t="shared" si="10182"/>
        <v>0</v>
      </c>
      <c r="DQ812" s="140"/>
      <c r="DR812" s="162"/>
      <c r="DS812" s="162">
        <f t="shared" si="10183"/>
        <v>0</v>
      </c>
      <c r="DT812" s="140"/>
      <c r="DU812" s="162"/>
      <c r="DV812" s="162">
        <f t="shared" si="10184"/>
        <v>0</v>
      </c>
      <c r="DW812" s="140"/>
      <c r="DX812" s="162"/>
      <c r="DY812" s="162">
        <f t="shared" si="10185"/>
        <v>0</v>
      </c>
      <c r="DZ812" s="140"/>
      <c r="EA812" s="162"/>
      <c r="EB812" s="162">
        <f t="shared" si="10186"/>
        <v>0</v>
      </c>
      <c r="EC812" s="140"/>
      <c r="ED812" s="162"/>
      <c r="EE812" s="162">
        <f t="shared" si="10187"/>
        <v>0</v>
      </c>
      <c r="EF812" s="140"/>
      <c r="EG812" s="162"/>
      <c r="EH812" s="162">
        <f t="shared" si="10188"/>
        <v>0</v>
      </c>
      <c r="EI812" s="140"/>
      <c r="EJ812" s="162"/>
      <c r="EK812" s="162">
        <f t="shared" si="10189"/>
        <v>0</v>
      </c>
      <c r="EL812" s="140"/>
      <c r="EM812" s="162"/>
      <c r="EN812" s="162">
        <f t="shared" si="10190"/>
        <v>0</v>
      </c>
      <c r="EO812" s="140"/>
      <c r="EP812" s="162"/>
      <c r="EQ812" s="162">
        <f t="shared" si="10191"/>
        <v>0</v>
      </c>
      <c r="ER812" s="140"/>
      <c r="ES812" s="162"/>
      <c r="ET812" s="162">
        <f t="shared" si="10192"/>
        <v>0</v>
      </c>
      <c r="EU812" s="140"/>
      <c r="EV812" s="162"/>
      <c r="EW812" s="162">
        <f t="shared" si="10193"/>
        <v>0</v>
      </c>
      <c r="EX812" s="140"/>
      <c r="EY812" s="162"/>
      <c r="EZ812" s="162">
        <f t="shared" si="10194"/>
        <v>0</v>
      </c>
      <c r="FA812" s="140"/>
      <c r="FB812" s="162"/>
      <c r="FC812" s="162">
        <f t="shared" si="10195"/>
        <v>0</v>
      </c>
      <c r="FD812" s="140"/>
      <c r="FE812" s="162"/>
      <c r="FF812" s="162">
        <f t="shared" si="10196"/>
        <v>0</v>
      </c>
      <c r="FG812" s="140"/>
      <c r="FH812" s="162"/>
      <c r="FI812" s="162">
        <f t="shared" si="10197"/>
        <v>0</v>
      </c>
      <c r="FJ812" s="140"/>
      <c r="FK812" s="162"/>
      <c r="FL812" s="162">
        <f t="shared" si="10198"/>
        <v>0</v>
      </c>
      <c r="FM812" s="140"/>
      <c r="FN812" s="162"/>
      <c r="FO812" s="162">
        <f t="shared" si="10199"/>
        <v>0</v>
      </c>
      <c r="FP812" s="140"/>
      <c r="FQ812" s="162"/>
      <c r="FR812" s="162">
        <f t="shared" si="10200"/>
        <v>0</v>
      </c>
      <c r="FS812" s="140"/>
      <c r="FT812" s="162"/>
      <c r="FU812" s="162">
        <f t="shared" si="10201"/>
        <v>0</v>
      </c>
      <c r="FV812" s="140"/>
      <c r="FW812" s="162"/>
      <c r="FX812" s="162">
        <f t="shared" si="10202"/>
        <v>0</v>
      </c>
      <c r="FY812" s="140"/>
      <c r="FZ812" s="162"/>
      <c r="GA812" s="162">
        <f t="shared" si="10203"/>
        <v>0</v>
      </c>
      <c r="GB812" s="140"/>
      <c r="GC812" s="162"/>
      <c r="GD812" s="162">
        <f t="shared" si="10204"/>
        <v>0</v>
      </c>
      <c r="GE812" s="140"/>
      <c r="GF812" s="162"/>
      <c r="GG812" s="162">
        <f t="shared" si="10205"/>
        <v>0</v>
      </c>
      <c r="GH812" s="140"/>
      <c r="GI812" s="162"/>
      <c r="GJ812" s="162">
        <f t="shared" si="10206"/>
        <v>0</v>
      </c>
      <c r="GK812" s="140"/>
      <c r="GL812" s="162"/>
      <c r="GM812" s="162">
        <f t="shared" si="10207"/>
        <v>0</v>
      </c>
      <c r="GN812" s="140"/>
      <c r="GO812" s="162"/>
      <c r="GP812" s="162">
        <f t="shared" si="10208"/>
        <v>0</v>
      </c>
      <c r="GQ812" s="140"/>
      <c r="GR812" s="162"/>
      <c r="GS812" s="162">
        <f t="shared" si="10209"/>
        <v>0</v>
      </c>
      <c r="GT812" s="140"/>
      <c r="GU812" s="162"/>
      <c r="GV812" s="162">
        <f t="shared" si="10210"/>
        <v>0</v>
      </c>
      <c r="GW812" s="140"/>
      <c r="GX812" s="162"/>
      <c r="GY812" s="162">
        <f t="shared" si="10211"/>
        <v>0</v>
      </c>
      <c r="GZ812" s="140"/>
      <c r="HA812" s="162"/>
      <c r="HB812" s="162">
        <f t="shared" si="10212"/>
        <v>0</v>
      </c>
      <c r="HC812" s="140"/>
      <c r="HD812" s="162"/>
      <c r="HE812" s="162">
        <f t="shared" si="10213"/>
        <v>0</v>
      </c>
      <c r="HF812" s="140"/>
    </row>
    <row r="813" spans="1:214">
      <c r="A813" s="57"/>
      <c r="B813" s="57"/>
      <c r="C813" s="158"/>
      <c r="D813" s="159"/>
      <c r="E813" s="62"/>
      <c r="F813" s="161"/>
      <c r="G813" s="162"/>
      <c r="H813" s="163"/>
      <c r="I813" s="164"/>
      <c r="J813" s="165"/>
      <c r="K813" s="164"/>
      <c r="L813" s="166"/>
      <c r="M813" s="166"/>
      <c r="N813" s="166"/>
      <c r="O813" s="167"/>
      <c r="P813" s="168">
        <f t="shared" si="9848"/>
        <v>0</v>
      </c>
      <c r="Q813" s="162"/>
      <c r="R813" s="162">
        <v>0</v>
      </c>
      <c r="S813" s="140" t="str">
        <f t="shared" si="9849"/>
        <v/>
      </c>
      <c r="T813" s="162"/>
      <c r="U813" s="162">
        <f t="shared" si="9261"/>
        <v>0</v>
      </c>
      <c r="V813" s="140" t="str">
        <f t="shared" si="9262"/>
        <v/>
      </c>
      <c r="W813" s="162"/>
      <c r="X813" s="162">
        <f t="shared" si="9263"/>
        <v>0</v>
      </c>
      <c r="Y813" s="140" t="str">
        <f t="shared" si="9398"/>
        <v/>
      </c>
      <c r="Z813" s="162"/>
      <c r="AA813" s="162">
        <f t="shared" si="10154"/>
        <v>0</v>
      </c>
      <c r="AB813" s="140" t="str">
        <f t="shared" si="9264"/>
        <v/>
      </c>
      <c r="AC813" s="65"/>
      <c r="AD813" s="162">
        <f t="shared" si="10155"/>
        <v>0</v>
      </c>
      <c r="AE813" s="140" t="str">
        <f t="shared" si="9399"/>
        <v/>
      </c>
      <c r="AF813" s="162"/>
      <c r="AG813" s="162">
        <f t="shared" si="10156"/>
        <v>0</v>
      </c>
      <c r="AH813" s="140" t="str">
        <f t="shared" si="9400"/>
        <v/>
      </c>
      <c r="AI813" s="162"/>
      <c r="AJ813" s="162">
        <f t="shared" si="9984"/>
        <v>0</v>
      </c>
      <c r="AK813" s="140" t="str">
        <f t="shared" si="9265"/>
        <v/>
      </c>
      <c r="AL813" s="162"/>
      <c r="AM813" s="162">
        <f t="shared" si="10157"/>
        <v>0</v>
      </c>
      <c r="AN813" s="140" t="str">
        <f t="shared" si="9266"/>
        <v/>
      </c>
      <c r="AO813" s="162"/>
      <c r="AP813" s="162">
        <f t="shared" si="10389"/>
        <v>0</v>
      </c>
      <c r="AQ813" s="140" t="str">
        <f t="shared" si="10153"/>
        <v/>
      </c>
      <c r="AR813" s="162"/>
      <c r="AS813" s="162">
        <f t="shared" si="10158"/>
        <v>0</v>
      </c>
      <c r="AT813" s="140" t="str">
        <f t="shared" si="9402"/>
        <v/>
      </c>
      <c r="AU813" s="162"/>
      <c r="AV813" s="162">
        <f t="shared" si="10159"/>
        <v>0</v>
      </c>
      <c r="AW813" s="140"/>
      <c r="AX813" s="162"/>
      <c r="AY813" s="162">
        <f t="shared" si="10160"/>
        <v>0</v>
      </c>
      <c r="AZ813" s="140"/>
      <c r="BA813" s="162"/>
      <c r="BB813" s="162">
        <f t="shared" si="10161"/>
        <v>0</v>
      </c>
      <c r="BC813" s="140"/>
      <c r="BD813" s="162"/>
      <c r="BE813" s="162">
        <f t="shared" si="10162"/>
        <v>0</v>
      </c>
      <c r="BF813" s="140"/>
      <c r="BG813" s="162"/>
      <c r="BH813" s="162">
        <f t="shared" si="10163"/>
        <v>0</v>
      </c>
      <c r="BI813" s="140"/>
      <c r="BJ813" s="162"/>
      <c r="BK813" s="162">
        <f t="shared" si="10164"/>
        <v>0</v>
      </c>
      <c r="BL813" s="140"/>
      <c r="BM813" s="162"/>
      <c r="BN813" s="162">
        <f t="shared" si="10165"/>
        <v>0</v>
      </c>
      <c r="BO813" s="140"/>
      <c r="BP813" s="205"/>
      <c r="BQ813" s="162">
        <f t="shared" si="10388"/>
        <v>0</v>
      </c>
      <c r="BR813" s="140"/>
      <c r="BS813" s="162"/>
      <c r="BT813" s="162">
        <f t="shared" si="10166"/>
        <v>0</v>
      </c>
      <c r="BU813" s="140"/>
      <c r="BV813" s="162">
        <f t="shared" si="10387"/>
        <v>0</v>
      </c>
      <c r="BW813" s="162">
        <f t="shared" si="10167"/>
        <v>0</v>
      </c>
      <c r="BX813" s="140" t="str">
        <f t="shared" si="9847"/>
        <v/>
      </c>
      <c r="BY813" s="162"/>
      <c r="BZ813" s="162">
        <f t="shared" si="10168"/>
        <v>0</v>
      </c>
      <c r="CA813" s="140"/>
      <c r="CB813" s="162"/>
      <c r="CC813" s="162">
        <f t="shared" si="10169"/>
        <v>0</v>
      </c>
      <c r="CD813" s="140"/>
      <c r="CE813" s="162"/>
      <c r="CF813" s="162">
        <f t="shared" si="10170"/>
        <v>0</v>
      </c>
      <c r="CG813" s="140"/>
      <c r="CH813" s="162"/>
      <c r="CI813" s="162">
        <f t="shared" si="10171"/>
        <v>0</v>
      </c>
      <c r="CJ813" s="140"/>
      <c r="CK813" s="162"/>
      <c r="CL813" s="162">
        <f t="shared" si="10172"/>
        <v>0</v>
      </c>
      <c r="CM813" s="140"/>
      <c r="CN813" s="162"/>
      <c r="CO813" s="162">
        <f t="shared" si="10173"/>
        <v>0</v>
      </c>
      <c r="CP813" s="140"/>
      <c r="CQ813" s="162"/>
      <c r="CR813" s="162">
        <f t="shared" si="10174"/>
        <v>0</v>
      </c>
      <c r="CS813" s="140"/>
      <c r="CT813" s="162"/>
      <c r="CU813" s="162">
        <f t="shared" si="10175"/>
        <v>0</v>
      </c>
      <c r="CV813" s="140"/>
      <c r="CW813" s="162"/>
      <c r="CX813" s="162">
        <f t="shared" si="10176"/>
        <v>0</v>
      </c>
      <c r="CY813" s="140"/>
      <c r="CZ813" s="162"/>
      <c r="DA813" s="162">
        <f t="shared" si="10177"/>
        <v>0</v>
      </c>
      <c r="DB813" s="140"/>
      <c r="DC813" s="162"/>
      <c r="DD813" s="162">
        <f t="shared" si="10178"/>
        <v>0</v>
      </c>
      <c r="DE813" s="140"/>
      <c r="DF813" s="162"/>
      <c r="DG813" s="162">
        <f t="shared" si="10179"/>
        <v>0</v>
      </c>
      <c r="DH813" s="140"/>
      <c r="DI813" s="162"/>
      <c r="DJ813" s="162">
        <f t="shared" si="10180"/>
        <v>0</v>
      </c>
      <c r="DK813" s="140"/>
      <c r="DL813" s="162"/>
      <c r="DM813" s="162">
        <f t="shared" si="10181"/>
        <v>0</v>
      </c>
      <c r="DN813" s="140"/>
      <c r="DO813" s="162"/>
      <c r="DP813" s="162">
        <f t="shared" si="10182"/>
        <v>0</v>
      </c>
      <c r="DQ813" s="140"/>
      <c r="DR813" s="162"/>
      <c r="DS813" s="162">
        <f t="shared" si="10183"/>
        <v>0</v>
      </c>
      <c r="DT813" s="140"/>
      <c r="DU813" s="162"/>
      <c r="DV813" s="162">
        <f t="shared" si="10184"/>
        <v>0</v>
      </c>
      <c r="DW813" s="140"/>
      <c r="DX813" s="162"/>
      <c r="DY813" s="162">
        <f t="shared" si="10185"/>
        <v>0</v>
      </c>
      <c r="DZ813" s="140"/>
      <c r="EA813" s="162"/>
      <c r="EB813" s="162">
        <f t="shared" si="10186"/>
        <v>0</v>
      </c>
      <c r="EC813" s="140"/>
      <c r="ED813" s="162"/>
      <c r="EE813" s="162">
        <f t="shared" si="10187"/>
        <v>0</v>
      </c>
      <c r="EF813" s="140"/>
      <c r="EG813" s="162"/>
      <c r="EH813" s="162">
        <f t="shared" si="10188"/>
        <v>0</v>
      </c>
      <c r="EI813" s="140"/>
      <c r="EJ813" s="162"/>
      <c r="EK813" s="162">
        <f t="shared" si="10189"/>
        <v>0</v>
      </c>
      <c r="EL813" s="140"/>
      <c r="EM813" s="162"/>
      <c r="EN813" s="162">
        <f t="shared" si="10190"/>
        <v>0</v>
      </c>
      <c r="EO813" s="140"/>
      <c r="EP813" s="162"/>
      <c r="EQ813" s="162">
        <f t="shared" si="10191"/>
        <v>0</v>
      </c>
      <c r="ER813" s="140"/>
      <c r="ES813" s="162"/>
      <c r="ET813" s="162">
        <f t="shared" si="10192"/>
        <v>0</v>
      </c>
      <c r="EU813" s="140"/>
      <c r="EV813" s="162"/>
      <c r="EW813" s="162">
        <f t="shared" si="10193"/>
        <v>0</v>
      </c>
      <c r="EX813" s="140"/>
      <c r="EY813" s="162"/>
      <c r="EZ813" s="162">
        <f t="shared" si="10194"/>
        <v>0</v>
      </c>
      <c r="FA813" s="140"/>
      <c r="FB813" s="162"/>
      <c r="FC813" s="162">
        <f t="shared" si="10195"/>
        <v>0</v>
      </c>
      <c r="FD813" s="140"/>
      <c r="FE813" s="162"/>
      <c r="FF813" s="162">
        <f t="shared" si="10196"/>
        <v>0</v>
      </c>
      <c r="FG813" s="140"/>
      <c r="FH813" s="162"/>
      <c r="FI813" s="162">
        <f t="shared" si="10197"/>
        <v>0</v>
      </c>
      <c r="FJ813" s="140"/>
      <c r="FK813" s="162"/>
      <c r="FL813" s="162">
        <f t="shared" si="10198"/>
        <v>0</v>
      </c>
      <c r="FM813" s="140"/>
      <c r="FN813" s="162"/>
      <c r="FO813" s="162">
        <f t="shared" si="10199"/>
        <v>0</v>
      </c>
      <c r="FP813" s="140"/>
      <c r="FQ813" s="162"/>
      <c r="FR813" s="162">
        <f t="shared" si="10200"/>
        <v>0</v>
      </c>
      <c r="FS813" s="140"/>
      <c r="FT813" s="162"/>
      <c r="FU813" s="162">
        <f t="shared" si="10201"/>
        <v>0</v>
      </c>
      <c r="FV813" s="140"/>
      <c r="FW813" s="162"/>
      <c r="FX813" s="162">
        <f t="shared" si="10202"/>
        <v>0</v>
      </c>
      <c r="FY813" s="140"/>
      <c r="FZ813" s="162"/>
      <c r="GA813" s="162">
        <f t="shared" si="10203"/>
        <v>0</v>
      </c>
      <c r="GB813" s="140"/>
      <c r="GC813" s="162"/>
      <c r="GD813" s="162">
        <f t="shared" si="10204"/>
        <v>0</v>
      </c>
      <c r="GE813" s="140"/>
      <c r="GF813" s="162"/>
      <c r="GG813" s="162">
        <f t="shared" si="10205"/>
        <v>0</v>
      </c>
      <c r="GH813" s="140"/>
      <c r="GI813" s="162"/>
      <c r="GJ813" s="162">
        <f t="shared" si="10206"/>
        <v>0</v>
      </c>
      <c r="GK813" s="140"/>
      <c r="GL813" s="162"/>
      <c r="GM813" s="162">
        <f t="shared" si="10207"/>
        <v>0</v>
      </c>
      <c r="GN813" s="140"/>
      <c r="GO813" s="162"/>
      <c r="GP813" s="162">
        <f t="shared" si="10208"/>
        <v>0</v>
      </c>
      <c r="GQ813" s="140"/>
      <c r="GR813" s="162"/>
      <c r="GS813" s="162">
        <f t="shared" si="10209"/>
        <v>0</v>
      </c>
      <c r="GT813" s="140"/>
      <c r="GU813" s="162"/>
      <c r="GV813" s="162">
        <f t="shared" si="10210"/>
        <v>0</v>
      </c>
      <c r="GW813" s="140"/>
      <c r="GX813" s="162"/>
      <c r="GY813" s="162">
        <f t="shared" si="10211"/>
        <v>0</v>
      </c>
      <c r="GZ813" s="140"/>
      <c r="HA813" s="162"/>
      <c r="HB813" s="162">
        <f t="shared" si="10212"/>
        <v>0</v>
      </c>
      <c r="HC813" s="140"/>
      <c r="HD813" s="162"/>
      <c r="HE813" s="162">
        <f t="shared" si="10213"/>
        <v>0</v>
      </c>
      <c r="HF813" s="140"/>
    </row>
    <row r="814" spans="1:214">
      <c r="A814" s="57"/>
      <c r="B814" s="57"/>
      <c r="C814" s="158"/>
      <c r="D814" s="159"/>
      <c r="E814" s="160"/>
      <c r="F814" s="161"/>
      <c r="G814" s="162"/>
      <c r="H814" s="163"/>
      <c r="I814" s="164"/>
      <c r="J814" s="165"/>
      <c r="K814" s="164"/>
      <c r="L814" s="166"/>
      <c r="M814" s="166"/>
      <c r="N814" s="166"/>
      <c r="O814" s="167"/>
      <c r="P814" s="168">
        <f t="shared" si="9848"/>
        <v>0</v>
      </c>
      <c r="Q814" s="162"/>
      <c r="R814" s="162">
        <v>0</v>
      </c>
      <c r="S814" s="140" t="str">
        <f t="shared" si="9849"/>
        <v/>
      </c>
      <c r="T814" s="162"/>
      <c r="U814" s="162">
        <f t="shared" si="9261"/>
        <v>0</v>
      </c>
      <c r="V814" s="140" t="str">
        <f t="shared" si="9262"/>
        <v/>
      </c>
      <c r="W814" s="162"/>
      <c r="X814" s="162">
        <f t="shared" si="9263"/>
        <v>0</v>
      </c>
      <c r="Y814" s="140" t="str">
        <f t="shared" si="9398"/>
        <v/>
      </c>
      <c r="Z814" s="162"/>
      <c r="AA814" s="162">
        <f t="shared" si="10154"/>
        <v>0</v>
      </c>
      <c r="AB814" s="140" t="str">
        <f t="shared" si="9264"/>
        <v/>
      </c>
      <c r="AC814" s="64"/>
      <c r="AD814" s="162">
        <f t="shared" si="10155"/>
        <v>0</v>
      </c>
      <c r="AE814" s="140" t="str">
        <f t="shared" si="9399"/>
        <v/>
      </c>
      <c r="AF814" s="162"/>
      <c r="AG814" s="162">
        <f t="shared" si="10156"/>
        <v>0</v>
      </c>
      <c r="AH814" s="140" t="str">
        <f t="shared" si="9400"/>
        <v/>
      </c>
      <c r="AI814" s="162"/>
      <c r="AJ814" s="162">
        <f t="shared" si="9984"/>
        <v>0</v>
      </c>
      <c r="AK814" s="140" t="str">
        <f t="shared" ref="AK814:AK884" si="10390">IFERROR((AI814-$Q814)/AI814,"")</f>
        <v/>
      </c>
      <c r="AL814" s="162"/>
      <c r="AM814" s="162">
        <f t="shared" si="10157"/>
        <v>0</v>
      </c>
      <c r="AN814" s="140" t="str">
        <f t="shared" si="9266"/>
        <v/>
      </c>
      <c r="AO814" s="162"/>
      <c r="AP814" s="162">
        <f t="shared" si="10389"/>
        <v>0</v>
      </c>
      <c r="AQ814" s="140" t="str">
        <f t="shared" si="10153"/>
        <v/>
      </c>
      <c r="AR814" s="162"/>
      <c r="AS814" s="162">
        <f t="shared" si="10158"/>
        <v>0</v>
      </c>
      <c r="AT814" s="140" t="str">
        <f t="shared" si="9402"/>
        <v/>
      </c>
      <c r="AU814" s="162"/>
      <c r="AV814" s="162">
        <f t="shared" si="10159"/>
        <v>0</v>
      </c>
      <c r="AW814" s="140" t="str">
        <f t="shared" ref="AW814:AW819" si="10391">IFERROR((AU814-$O814)/AU814,"")</f>
        <v/>
      </c>
      <c r="AX814" s="162"/>
      <c r="AY814" s="162">
        <f t="shared" si="10160"/>
        <v>0</v>
      </c>
      <c r="AZ814" s="140" t="str">
        <f t="shared" ref="AZ814:AZ819" si="10392">IFERROR((AX814-$O814)/AX814,"")</f>
        <v/>
      </c>
      <c r="BA814" s="162"/>
      <c r="BB814" s="162">
        <f t="shared" si="10161"/>
        <v>0</v>
      </c>
      <c r="BC814" s="140" t="str">
        <f t="shared" si="9254"/>
        <v/>
      </c>
      <c r="BD814" s="162"/>
      <c r="BE814" s="162">
        <f t="shared" si="10162"/>
        <v>0</v>
      </c>
      <c r="BF814" s="140" t="str">
        <f t="shared" ref="BF814:BF819" si="10393">IFERROR((BD814-$O814)/BD814,"")</f>
        <v/>
      </c>
      <c r="BG814" s="162"/>
      <c r="BH814" s="162">
        <f t="shared" si="10163"/>
        <v>0</v>
      </c>
      <c r="BI814" s="140" t="str">
        <f t="shared" ref="BI814:BI819" si="10394">IFERROR((BG814-$O814)/BG814,"")</f>
        <v/>
      </c>
      <c r="BJ814" s="162"/>
      <c r="BK814" s="162">
        <f t="shared" si="10164"/>
        <v>0</v>
      </c>
      <c r="BL814" s="140" t="str">
        <f t="shared" ref="BL814:BL819" si="10395">IFERROR((BJ814-$O814)/BJ814,"")</f>
        <v/>
      </c>
      <c r="BM814" s="162"/>
      <c r="BN814" s="162">
        <f t="shared" si="10165"/>
        <v>0</v>
      </c>
      <c r="BO814" s="140" t="str">
        <f t="shared" ref="BO814:BO825" si="10396">IFERROR((BM814-$O814)/BM814,"")</f>
        <v/>
      </c>
      <c r="BP814" s="205"/>
      <c r="BQ814" s="162">
        <f t="shared" si="10388"/>
        <v>0</v>
      </c>
      <c r="BR814" s="140" t="str">
        <f t="shared" ref="BR814:BR820" si="10397">IFERROR((BP814-$O814)/BP814,"")</f>
        <v/>
      </c>
      <c r="BS814" s="162"/>
      <c r="BT814" s="162">
        <f t="shared" si="10166"/>
        <v>0</v>
      </c>
      <c r="BU814" s="140" t="str">
        <f t="shared" si="9249"/>
        <v/>
      </c>
      <c r="BV814" s="162">
        <f t="shared" si="10387"/>
        <v>0</v>
      </c>
      <c r="BW814" s="162">
        <f t="shared" si="10167"/>
        <v>0</v>
      </c>
      <c r="BX814" s="140" t="str">
        <f t="shared" si="9847"/>
        <v/>
      </c>
      <c r="BY814" s="162"/>
      <c r="BZ814" s="162">
        <f t="shared" si="10168"/>
        <v>0</v>
      </c>
      <c r="CA814" s="140" t="str">
        <f t="shared" si="9256"/>
        <v/>
      </c>
      <c r="CB814" s="162"/>
      <c r="CC814" s="162">
        <f t="shared" si="10169"/>
        <v>0</v>
      </c>
      <c r="CD814" s="140" t="str">
        <f t="shared" ref="CD814:CD825" si="10398">IFERROR((CB814-$O814)/CB814,"")</f>
        <v/>
      </c>
      <c r="CE814" s="162"/>
      <c r="CF814" s="162">
        <f t="shared" si="10170"/>
        <v>0</v>
      </c>
      <c r="CG814" s="140" t="str">
        <f t="shared" ref="CG814:CG825" si="10399">IFERROR((CE814-$O814)/CE814,"")</f>
        <v/>
      </c>
      <c r="CH814" s="162"/>
      <c r="CI814" s="162">
        <f t="shared" si="10171"/>
        <v>0</v>
      </c>
      <c r="CJ814" s="140" t="str">
        <f t="shared" ref="CJ814:CJ825" si="10400">IFERROR((CH814-$O814)/CH814,"")</f>
        <v/>
      </c>
      <c r="CK814" s="162"/>
      <c r="CL814" s="162">
        <f t="shared" si="10172"/>
        <v>0</v>
      </c>
      <c r="CM814" s="140" t="str">
        <f t="shared" ref="CM814:CM819" si="10401">IFERROR((CK814-$O814)/CK814,"")</f>
        <v/>
      </c>
      <c r="CN814" s="162"/>
      <c r="CO814" s="162">
        <f t="shared" si="10173"/>
        <v>0</v>
      </c>
      <c r="CP814" s="140" t="str">
        <f t="shared" ref="CP814:CP819" si="10402">IFERROR((CN814-$O814)/CN814,"")</f>
        <v/>
      </c>
      <c r="CQ814" s="162"/>
      <c r="CR814" s="162">
        <f t="shared" si="10174"/>
        <v>0</v>
      </c>
      <c r="CS814" s="140" t="str">
        <f t="shared" si="9255"/>
        <v/>
      </c>
      <c r="CT814" s="162"/>
      <c r="CU814" s="162">
        <f t="shared" si="10175"/>
        <v>0</v>
      </c>
      <c r="CV814" s="140" t="str">
        <f t="shared" ref="CV814:CV819" si="10403">IFERROR((CT814-$O814)/CT814,"")</f>
        <v/>
      </c>
      <c r="CW814" s="162"/>
      <c r="CX814" s="162">
        <f t="shared" si="10176"/>
        <v>0</v>
      </c>
      <c r="CY814" s="140" t="str">
        <f t="shared" ref="CY814:CY819" si="10404">IFERROR((CW814-$O814)/CW814,"")</f>
        <v/>
      </c>
      <c r="CZ814" s="162"/>
      <c r="DA814" s="162">
        <f t="shared" si="10177"/>
        <v>0</v>
      </c>
      <c r="DB814" s="140" t="str">
        <f t="shared" ref="DB814:DB819" si="10405">IFERROR((CZ814-$O814)/CZ814,"")</f>
        <v/>
      </c>
      <c r="DC814" s="162"/>
      <c r="DD814" s="162">
        <f t="shared" si="10178"/>
        <v>0</v>
      </c>
      <c r="DE814" s="140" t="str">
        <f t="shared" si="9253"/>
        <v/>
      </c>
      <c r="DF814" s="162"/>
      <c r="DG814" s="162">
        <f t="shared" si="10179"/>
        <v>0</v>
      </c>
      <c r="DH814" s="140" t="str">
        <f t="shared" ref="DH814:DH819" si="10406">IFERROR((DF814-$O814)/DF814,"")</f>
        <v/>
      </c>
      <c r="DI814" s="162"/>
      <c r="DJ814" s="162">
        <f t="shared" si="10180"/>
        <v>0</v>
      </c>
      <c r="DK814" s="140" t="str">
        <f t="shared" ref="DK814:DK819" si="10407">IFERROR((DI814-$O814)/DI814,"")</f>
        <v/>
      </c>
      <c r="DL814" s="162"/>
      <c r="DM814" s="162">
        <f t="shared" si="10181"/>
        <v>0</v>
      </c>
      <c r="DN814" s="140" t="str">
        <f t="shared" ref="DN814:DN819" si="10408">IFERROR((DL814-$O814)/DL814,"")</f>
        <v/>
      </c>
      <c r="DO814" s="162"/>
      <c r="DP814" s="162">
        <f t="shared" si="10182"/>
        <v>0</v>
      </c>
      <c r="DQ814" s="140" t="str">
        <f t="shared" si="9250"/>
        <v/>
      </c>
      <c r="DR814" s="162"/>
      <c r="DS814" s="162">
        <f t="shared" si="10183"/>
        <v>0</v>
      </c>
      <c r="DT814" s="140" t="str">
        <f t="shared" ref="DT814:DT825" si="10409">IFERROR((DR814-$O814)/DR814,"")</f>
        <v/>
      </c>
      <c r="DU814" s="162"/>
      <c r="DV814" s="162">
        <f t="shared" si="10184"/>
        <v>0</v>
      </c>
      <c r="DW814" s="140" t="str">
        <f>IFERROR((DU814-$O814)/DU814,"")</f>
        <v/>
      </c>
      <c r="DX814" s="162"/>
      <c r="DY814" s="162">
        <f t="shared" si="10185"/>
        <v>0</v>
      </c>
      <c r="DZ814" s="140" t="str">
        <f t="shared" ref="DZ814:DZ825" si="10410">IFERROR((DX814-$O814)/DX814,"")</f>
        <v/>
      </c>
      <c r="EA814" s="162"/>
      <c r="EB814" s="162">
        <f t="shared" si="10186"/>
        <v>0</v>
      </c>
      <c r="EC814" s="140" t="str">
        <f t="shared" ref="EC814:EC825" si="10411">IFERROR((EA814-$O814)/EA814,"")</f>
        <v/>
      </c>
      <c r="ED814" s="162"/>
      <c r="EE814" s="162">
        <f t="shared" si="10187"/>
        <v>0</v>
      </c>
      <c r="EF814" s="140" t="str">
        <f t="shared" ref="EF814:EF825" si="10412">IFERROR((ED814-$O814)/ED814,"")</f>
        <v/>
      </c>
      <c r="EG814" s="162"/>
      <c r="EH814" s="162">
        <f t="shared" si="10188"/>
        <v>0</v>
      </c>
      <c r="EI814" s="140" t="str">
        <f t="shared" ref="EI814:EI903" si="10413">IFERROR((EG814-$O814)/EG814,"")</f>
        <v/>
      </c>
      <c r="EJ814" s="162"/>
      <c r="EK814" s="162">
        <f t="shared" si="10189"/>
        <v>0</v>
      </c>
      <c r="EL814" s="140" t="str">
        <f t="shared" ref="EL814:EL819" si="10414">IFERROR((EJ814-$O814)/EJ814,"")</f>
        <v/>
      </c>
      <c r="EM814" s="162"/>
      <c r="EN814" s="162">
        <f t="shared" si="10190"/>
        <v>0</v>
      </c>
      <c r="EO814" s="140" t="str">
        <f t="shared" ref="EO814:EO819" si="10415">IFERROR((EM814-$O814)/EM814,"")</f>
        <v/>
      </c>
      <c r="EP814" s="162"/>
      <c r="EQ814" s="162">
        <f t="shared" si="10191"/>
        <v>0</v>
      </c>
      <c r="ER814" s="140" t="str">
        <f t="shared" ref="ER814:ER819" si="10416">IFERROR((EP814-$O814)/EP814,"")</f>
        <v/>
      </c>
      <c r="ES814" s="162"/>
      <c r="ET814" s="162">
        <f t="shared" si="10192"/>
        <v>0</v>
      </c>
      <c r="EU814" s="140" t="str">
        <f t="shared" si="10259"/>
        <v/>
      </c>
      <c r="EV814" s="162"/>
      <c r="EW814" s="162">
        <f t="shared" si="10193"/>
        <v>0</v>
      </c>
      <c r="EX814" s="140" t="str">
        <f t="shared" ref="EX814:EX819" si="10417">IFERROR((EV814-$O814)/EV814,"")</f>
        <v/>
      </c>
      <c r="EY814" s="162"/>
      <c r="EZ814" s="162">
        <f t="shared" si="10194"/>
        <v>0</v>
      </c>
      <c r="FA814" s="140" t="str">
        <f t="shared" ref="FA814:FA819" si="10418">IFERROR((EY814-$O814)/EY814,"")</f>
        <v/>
      </c>
      <c r="FB814" s="162"/>
      <c r="FC814" s="162">
        <f t="shared" si="10195"/>
        <v>0</v>
      </c>
      <c r="FD814" s="140" t="str">
        <f t="shared" ref="FD814:FD819" si="10419">IFERROR((FB814-$O814)/FB814,"")</f>
        <v/>
      </c>
      <c r="FE814" s="162"/>
      <c r="FF814" s="162">
        <f t="shared" si="10196"/>
        <v>0</v>
      </c>
      <c r="FG814" s="140" t="str">
        <f t="shared" si="9983"/>
        <v/>
      </c>
      <c r="FH814" s="162"/>
      <c r="FI814" s="162">
        <f t="shared" si="10197"/>
        <v>0</v>
      </c>
      <c r="FJ814" s="140" t="str">
        <f t="shared" ref="FJ814:FJ819" si="10420">IFERROR((FH814-$O814)/FH814,"")</f>
        <v/>
      </c>
      <c r="FK814" s="162"/>
      <c r="FL814" s="162">
        <f t="shared" si="10198"/>
        <v>0</v>
      </c>
      <c r="FM814" s="140" t="str">
        <f t="shared" ref="FM814:FM819" si="10421">IFERROR((FK814-$O814)/FK814,"")</f>
        <v/>
      </c>
      <c r="FN814" s="162"/>
      <c r="FO814" s="162">
        <f t="shared" si="10199"/>
        <v>0</v>
      </c>
      <c r="FP814" s="140" t="str">
        <f t="shared" ref="FP814:FP819" si="10422">IFERROR((FN814-$O814)/FN814,"")</f>
        <v/>
      </c>
      <c r="FQ814" s="162"/>
      <c r="FR814" s="162">
        <f t="shared" si="10200"/>
        <v>0</v>
      </c>
      <c r="FS814" s="140" t="str">
        <f t="shared" si="9846"/>
        <v/>
      </c>
      <c r="FT814" s="162"/>
      <c r="FU814" s="162">
        <f t="shared" si="10201"/>
        <v>0</v>
      </c>
      <c r="FV814" s="140" t="str">
        <f t="shared" ref="FV814:FV819" si="10423">IFERROR((FT814-$O814)/FT814,"")</f>
        <v/>
      </c>
      <c r="FW814" s="162"/>
      <c r="FX814" s="162">
        <f t="shared" si="10202"/>
        <v>0</v>
      </c>
      <c r="FY814" s="140" t="str">
        <f t="shared" ref="FY814:FY819" si="10424">IFERROR((FW814-$O814)/FW814,"")</f>
        <v/>
      </c>
      <c r="FZ814" s="162"/>
      <c r="GA814" s="162">
        <f t="shared" si="10203"/>
        <v>0</v>
      </c>
      <c r="GB814" s="140" t="str">
        <f t="shared" ref="GB814:GB819" si="10425">IFERROR((FZ814-$O814)/FZ814,"")</f>
        <v/>
      </c>
      <c r="GC814" s="162"/>
      <c r="GD814" s="162">
        <f t="shared" si="10204"/>
        <v>0</v>
      </c>
      <c r="GE814" s="140" t="str">
        <f t="shared" si="9718"/>
        <v/>
      </c>
      <c r="GF814" s="162"/>
      <c r="GG814" s="162">
        <f t="shared" si="10205"/>
        <v>0</v>
      </c>
      <c r="GH814" s="140" t="str">
        <f t="shared" ref="GH814:GH819" si="10426">IFERROR((GF814-$O814)/GF814,"")</f>
        <v/>
      </c>
      <c r="GI814" s="162"/>
      <c r="GJ814" s="162">
        <f t="shared" si="10206"/>
        <v>0</v>
      </c>
      <c r="GK814" s="140" t="str">
        <f t="shared" ref="GK814:GK819" si="10427">IFERROR((GI814-$O814)/GI814,"")</f>
        <v/>
      </c>
      <c r="GL814" s="162"/>
      <c r="GM814" s="162">
        <f t="shared" si="10207"/>
        <v>0</v>
      </c>
      <c r="GN814" s="140" t="str">
        <f t="shared" ref="GN814:GN819" si="10428">IFERROR((GL814-$O814)/GL814,"")</f>
        <v/>
      </c>
      <c r="GO814" s="162"/>
      <c r="GP814" s="162">
        <f t="shared" si="10208"/>
        <v>0</v>
      </c>
      <c r="GQ814" s="140" t="str">
        <f t="shared" si="9406"/>
        <v/>
      </c>
      <c r="GR814" s="162"/>
      <c r="GS814" s="162">
        <f t="shared" si="10209"/>
        <v>0</v>
      </c>
      <c r="GT814" s="140" t="str">
        <f t="shared" ref="GT814:GT825" si="10429">IFERROR((GR814-$O814)/GR814,"")</f>
        <v/>
      </c>
      <c r="GU814" s="162"/>
      <c r="GV814" s="162">
        <f t="shared" si="10210"/>
        <v>0</v>
      </c>
      <c r="GW814" s="140" t="str">
        <f t="shared" ref="GW814:GW825" si="10430">IFERROR((GU814-$O814)/GU814,"")</f>
        <v/>
      </c>
      <c r="GX814" s="162"/>
      <c r="GY814" s="162">
        <f t="shared" si="10211"/>
        <v>0</v>
      </c>
      <c r="GZ814" s="140" t="str">
        <f t="shared" ref="GZ814:GZ825" si="10431">IFERROR((GX814-$O814)/GX814,"")</f>
        <v/>
      </c>
      <c r="HA814" s="162"/>
      <c r="HB814" s="162">
        <f t="shared" si="10212"/>
        <v>0</v>
      </c>
      <c r="HC814" s="140" t="str">
        <f t="shared" ref="HC814:HC825" si="10432">IFERROR((HA814-$O814)/HA814,"")</f>
        <v/>
      </c>
      <c r="HD814" s="162"/>
      <c r="HE814" s="162">
        <f t="shared" si="10213"/>
        <v>0</v>
      </c>
      <c r="HF814" s="140" t="str">
        <f t="shared" si="10386"/>
        <v/>
      </c>
    </row>
    <row r="815" spans="1:214">
      <c r="A815" s="57"/>
      <c r="B815" s="57"/>
      <c r="C815" s="158"/>
      <c r="D815" s="159"/>
      <c r="E815" s="160"/>
      <c r="F815" s="161"/>
      <c r="G815" s="162"/>
      <c r="H815" s="163"/>
      <c r="I815" s="164"/>
      <c r="J815" s="165"/>
      <c r="K815" s="164"/>
      <c r="L815" s="166"/>
      <c r="M815" s="166"/>
      <c r="N815" s="166"/>
      <c r="O815" s="167"/>
      <c r="P815" s="168">
        <f t="shared" si="9848"/>
        <v>0</v>
      </c>
      <c r="Q815" s="162"/>
      <c r="R815" s="162">
        <v>0</v>
      </c>
      <c r="S815" s="140" t="str">
        <f t="shared" si="9849"/>
        <v/>
      </c>
      <c r="T815" s="162"/>
      <c r="U815" s="162">
        <f t="shared" si="9261"/>
        <v>0</v>
      </c>
      <c r="V815" s="140" t="str">
        <f t="shared" ref="V815:V885" si="10433">IFERROR((T815-$Q815)/T815,"")</f>
        <v/>
      </c>
      <c r="W815" s="162"/>
      <c r="X815" s="162">
        <f t="shared" si="9263"/>
        <v>0</v>
      </c>
      <c r="Y815" s="140" t="str">
        <f t="shared" si="9398"/>
        <v/>
      </c>
      <c r="Z815" s="162"/>
      <c r="AA815" s="162">
        <f t="shared" si="10154"/>
        <v>0</v>
      </c>
      <c r="AB815" s="140" t="str">
        <f t="shared" ref="AB815:AB885" si="10434">IFERROR((Z815-$Q815)/Z815,"")</f>
        <v/>
      </c>
      <c r="AC815" s="64"/>
      <c r="AD815" s="162">
        <f t="shared" si="10155"/>
        <v>0</v>
      </c>
      <c r="AE815" s="140" t="str">
        <f t="shared" si="9399"/>
        <v/>
      </c>
      <c r="AF815" s="162"/>
      <c r="AG815" s="162">
        <f t="shared" si="10156"/>
        <v>0</v>
      </c>
      <c r="AH815" s="140" t="str">
        <f t="shared" si="9400"/>
        <v/>
      </c>
      <c r="AI815" s="162"/>
      <c r="AJ815" s="162">
        <f t="shared" si="9984"/>
        <v>0</v>
      </c>
      <c r="AK815" s="140" t="str">
        <f t="shared" si="10390"/>
        <v/>
      </c>
      <c r="AL815" s="162"/>
      <c r="AM815" s="162">
        <f t="shared" si="10157"/>
        <v>0</v>
      </c>
      <c r="AN815" s="140" t="str">
        <f t="shared" ref="AN815:AN885" si="10435">IFERROR((AL815-$Q815)/AL815,"")</f>
        <v/>
      </c>
      <c r="AO815" s="162"/>
      <c r="AP815" s="162">
        <f t="shared" si="10389"/>
        <v>0</v>
      </c>
      <c r="AQ815" s="140" t="str">
        <f t="shared" si="10153"/>
        <v/>
      </c>
      <c r="AR815" s="162"/>
      <c r="AS815" s="162">
        <f t="shared" si="10158"/>
        <v>0</v>
      </c>
      <c r="AT815" s="140" t="str">
        <f t="shared" si="9402"/>
        <v/>
      </c>
      <c r="AU815" s="162"/>
      <c r="AV815" s="162">
        <f t="shared" si="10159"/>
        <v>0</v>
      </c>
      <c r="AW815" s="140" t="str">
        <f t="shared" si="10391"/>
        <v/>
      </c>
      <c r="AX815" s="162"/>
      <c r="AY815" s="162">
        <f t="shared" si="10160"/>
        <v>0</v>
      </c>
      <c r="AZ815" s="140" t="str">
        <f t="shared" si="10392"/>
        <v/>
      </c>
      <c r="BA815" s="162"/>
      <c r="BB815" s="162">
        <f t="shared" si="10161"/>
        <v>0</v>
      </c>
      <c r="BC815" s="140" t="str">
        <f t="shared" si="9254"/>
        <v/>
      </c>
      <c r="BD815" s="162"/>
      <c r="BE815" s="162">
        <f t="shared" si="10162"/>
        <v>0</v>
      </c>
      <c r="BF815" s="140" t="str">
        <f t="shared" si="10393"/>
        <v/>
      </c>
      <c r="BG815" s="162"/>
      <c r="BH815" s="162">
        <f t="shared" si="10163"/>
        <v>0</v>
      </c>
      <c r="BI815" s="140" t="str">
        <f t="shared" si="10394"/>
        <v/>
      </c>
      <c r="BJ815" s="162"/>
      <c r="BK815" s="162">
        <f t="shared" si="10164"/>
        <v>0</v>
      </c>
      <c r="BL815" s="140" t="str">
        <f t="shared" si="10395"/>
        <v/>
      </c>
      <c r="BM815" s="162"/>
      <c r="BN815" s="162">
        <f t="shared" si="10165"/>
        <v>0</v>
      </c>
      <c r="BO815" s="140" t="str">
        <f t="shared" si="10396"/>
        <v/>
      </c>
      <c r="BP815" s="205"/>
      <c r="BQ815" s="162">
        <f t="shared" si="10388"/>
        <v>0</v>
      </c>
      <c r="BR815" s="140" t="str">
        <f t="shared" si="10397"/>
        <v/>
      </c>
      <c r="BS815" s="162"/>
      <c r="BT815" s="162">
        <f t="shared" si="10166"/>
        <v>0</v>
      </c>
      <c r="BU815" s="140" t="str">
        <f t="shared" si="9249"/>
        <v/>
      </c>
      <c r="BV815" s="162">
        <f t="shared" si="10387"/>
        <v>0</v>
      </c>
      <c r="BW815" s="162">
        <f t="shared" si="10167"/>
        <v>0</v>
      </c>
      <c r="BX815" s="140" t="str">
        <f t="shared" si="9847"/>
        <v/>
      </c>
      <c r="BY815" s="162"/>
      <c r="BZ815" s="162">
        <f t="shared" si="10168"/>
        <v>0</v>
      </c>
      <c r="CA815" s="140" t="str">
        <f t="shared" si="9256"/>
        <v/>
      </c>
      <c r="CB815" s="162"/>
      <c r="CC815" s="162">
        <f t="shared" si="10169"/>
        <v>0</v>
      </c>
      <c r="CD815" s="140" t="str">
        <f t="shared" si="10398"/>
        <v/>
      </c>
      <c r="CE815" s="162"/>
      <c r="CF815" s="162">
        <f t="shared" si="10170"/>
        <v>0</v>
      </c>
      <c r="CG815" s="140" t="str">
        <f t="shared" si="10399"/>
        <v/>
      </c>
      <c r="CH815" s="162"/>
      <c r="CI815" s="162">
        <f t="shared" si="10171"/>
        <v>0</v>
      </c>
      <c r="CJ815" s="140" t="str">
        <f t="shared" si="10400"/>
        <v/>
      </c>
      <c r="CK815" s="162"/>
      <c r="CL815" s="162">
        <f t="shared" si="10172"/>
        <v>0</v>
      </c>
      <c r="CM815" s="140" t="str">
        <f t="shared" si="10401"/>
        <v/>
      </c>
      <c r="CN815" s="162"/>
      <c r="CO815" s="162">
        <f t="shared" si="10173"/>
        <v>0</v>
      </c>
      <c r="CP815" s="140" t="str">
        <f t="shared" si="10402"/>
        <v/>
      </c>
      <c r="CQ815" s="162"/>
      <c r="CR815" s="162">
        <f t="shared" si="10174"/>
        <v>0</v>
      </c>
      <c r="CS815" s="140" t="str">
        <f t="shared" si="9255"/>
        <v/>
      </c>
      <c r="CT815" s="162"/>
      <c r="CU815" s="162">
        <f t="shared" si="10175"/>
        <v>0</v>
      </c>
      <c r="CV815" s="140" t="str">
        <f t="shared" si="10403"/>
        <v/>
      </c>
      <c r="CW815" s="162"/>
      <c r="CX815" s="162">
        <f t="shared" si="10176"/>
        <v>0</v>
      </c>
      <c r="CY815" s="140" t="str">
        <f t="shared" si="10404"/>
        <v/>
      </c>
      <c r="CZ815" s="162"/>
      <c r="DA815" s="162">
        <f t="shared" si="10177"/>
        <v>0</v>
      </c>
      <c r="DB815" s="140" t="str">
        <f t="shared" si="10405"/>
        <v/>
      </c>
      <c r="DC815" s="162"/>
      <c r="DD815" s="162">
        <f t="shared" si="10178"/>
        <v>0</v>
      </c>
      <c r="DE815" s="140" t="str">
        <f t="shared" si="9253"/>
        <v/>
      </c>
      <c r="DF815" s="162"/>
      <c r="DG815" s="162">
        <f t="shared" si="10179"/>
        <v>0</v>
      </c>
      <c r="DH815" s="140" t="str">
        <f t="shared" si="10406"/>
        <v/>
      </c>
      <c r="DI815" s="162"/>
      <c r="DJ815" s="162">
        <f t="shared" si="10180"/>
        <v>0</v>
      </c>
      <c r="DK815" s="140" t="str">
        <f t="shared" si="10407"/>
        <v/>
      </c>
      <c r="DL815" s="162"/>
      <c r="DM815" s="162">
        <f t="shared" si="10181"/>
        <v>0</v>
      </c>
      <c r="DN815" s="140" t="str">
        <f t="shared" si="10408"/>
        <v/>
      </c>
      <c r="DO815" s="162"/>
      <c r="DP815" s="162">
        <f t="shared" si="10182"/>
        <v>0</v>
      </c>
      <c r="DQ815" s="140" t="str">
        <f t="shared" si="9250"/>
        <v/>
      </c>
      <c r="DR815" s="162"/>
      <c r="DS815" s="162">
        <f t="shared" si="10183"/>
        <v>0</v>
      </c>
      <c r="DT815" s="140" t="str">
        <f t="shared" si="10409"/>
        <v/>
      </c>
      <c r="DU815" s="162"/>
      <c r="DV815" s="162">
        <f t="shared" si="10184"/>
        <v>0</v>
      </c>
      <c r="DW815" s="140" t="str">
        <f>IFERROR((DU815-$O815)/DU815,"")</f>
        <v/>
      </c>
      <c r="DX815" s="162"/>
      <c r="DY815" s="162">
        <f t="shared" si="10185"/>
        <v>0</v>
      </c>
      <c r="DZ815" s="140" t="str">
        <f t="shared" si="10410"/>
        <v/>
      </c>
      <c r="EA815" s="162"/>
      <c r="EB815" s="162">
        <f t="shared" si="10186"/>
        <v>0</v>
      </c>
      <c r="EC815" s="140" t="str">
        <f t="shared" si="10411"/>
        <v/>
      </c>
      <c r="ED815" s="162"/>
      <c r="EE815" s="162">
        <f t="shared" si="10187"/>
        <v>0</v>
      </c>
      <c r="EF815" s="140" t="str">
        <f t="shared" si="10412"/>
        <v/>
      </c>
      <c r="EG815" s="162"/>
      <c r="EH815" s="162">
        <f t="shared" si="10188"/>
        <v>0</v>
      </c>
      <c r="EI815" s="140" t="str">
        <f t="shared" si="10413"/>
        <v/>
      </c>
      <c r="EJ815" s="162"/>
      <c r="EK815" s="162">
        <f t="shared" si="10189"/>
        <v>0</v>
      </c>
      <c r="EL815" s="140" t="str">
        <f t="shared" si="10414"/>
        <v/>
      </c>
      <c r="EM815" s="162"/>
      <c r="EN815" s="162">
        <f t="shared" si="10190"/>
        <v>0</v>
      </c>
      <c r="EO815" s="140" t="str">
        <f t="shared" si="10415"/>
        <v/>
      </c>
      <c r="EP815" s="162"/>
      <c r="EQ815" s="162">
        <f t="shared" si="10191"/>
        <v>0</v>
      </c>
      <c r="ER815" s="140" t="str">
        <f t="shared" si="10416"/>
        <v/>
      </c>
      <c r="ES815" s="162"/>
      <c r="ET815" s="162">
        <f t="shared" si="10192"/>
        <v>0</v>
      </c>
      <c r="EU815" s="140" t="str">
        <f t="shared" si="10259"/>
        <v/>
      </c>
      <c r="EV815" s="162"/>
      <c r="EW815" s="162">
        <f t="shared" si="10193"/>
        <v>0</v>
      </c>
      <c r="EX815" s="140" t="str">
        <f t="shared" si="10417"/>
        <v/>
      </c>
      <c r="EY815" s="162"/>
      <c r="EZ815" s="162">
        <f t="shared" si="10194"/>
        <v>0</v>
      </c>
      <c r="FA815" s="140" t="str">
        <f t="shared" si="10418"/>
        <v/>
      </c>
      <c r="FB815" s="162"/>
      <c r="FC815" s="162">
        <f t="shared" si="10195"/>
        <v>0</v>
      </c>
      <c r="FD815" s="140" t="str">
        <f t="shared" si="10419"/>
        <v/>
      </c>
      <c r="FE815" s="162"/>
      <c r="FF815" s="162">
        <f t="shared" si="10196"/>
        <v>0</v>
      </c>
      <c r="FG815" s="140" t="str">
        <f t="shared" si="9983"/>
        <v/>
      </c>
      <c r="FH815" s="162"/>
      <c r="FI815" s="162">
        <f t="shared" si="10197"/>
        <v>0</v>
      </c>
      <c r="FJ815" s="140" t="str">
        <f t="shared" si="10420"/>
        <v/>
      </c>
      <c r="FK815" s="162"/>
      <c r="FL815" s="162">
        <f t="shared" si="10198"/>
        <v>0</v>
      </c>
      <c r="FM815" s="140" t="str">
        <f t="shared" si="10421"/>
        <v/>
      </c>
      <c r="FN815" s="162"/>
      <c r="FO815" s="162">
        <f t="shared" si="10199"/>
        <v>0</v>
      </c>
      <c r="FP815" s="140" t="str">
        <f t="shared" si="10422"/>
        <v/>
      </c>
      <c r="FQ815" s="162"/>
      <c r="FR815" s="162">
        <f t="shared" si="10200"/>
        <v>0</v>
      </c>
      <c r="FS815" s="140" t="str">
        <f t="shared" si="9846"/>
        <v/>
      </c>
      <c r="FT815" s="162"/>
      <c r="FU815" s="162">
        <f t="shared" si="10201"/>
        <v>0</v>
      </c>
      <c r="FV815" s="140" t="str">
        <f t="shared" si="10423"/>
        <v/>
      </c>
      <c r="FW815" s="162"/>
      <c r="FX815" s="162">
        <f t="shared" si="10202"/>
        <v>0</v>
      </c>
      <c r="FY815" s="140" t="str">
        <f t="shared" si="10424"/>
        <v/>
      </c>
      <c r="FZ815" s="162"/>
      <c r="GA815" s="162">
        <f t="shared" si="10203"/>
        <v>0</v>
      </c>
      <c r="GB815" s="140" t="str">
        <f t="shared" si="10425"/>
        <v/>
      </c>
      <c r="GC815" s="162"/>
      <c r="GD815" s="162">
        <f t="shared" si="10204"/>
        <v>0</v>
      </c>
      <c r="GE815" s="140" t="str">
        <f t="shared" si="9718"/>
        <v/>
      </c>
      <c r="GF815" s="162"/>
      <c r="GG815" s="162">
        <f t="shared" si="10205"/>
        <v>0</v>
      </c>
      <c r="GH815" s="140" t="str">
        <f t="shared" si="10426"/>
        <v/>
      </c>
      <c r="GI815" s="162"/>
      <c r="GJ815" s="162">
        <f t="shared" si="10206"/>
        <v>0</v>
      </c>
      <c r="GK815" s="140" t="str">
        <f t="shared" si="10427"/>
        <v/>
      </c>
      <c r="GL815" s="162"/>
      <c r="GM815" s="162">
        <f t="shared" si="10207"/>
        <v>0</v>
      </c>
      <c r="GN815" s="140" t="str">
        <f t="shared" si="10428"/>
        <v/>
      </c>
      <c r="GO815" s="162"/>
      <c r="GP815" s="162">
        <f t="shared" si="10208"/>
        <v>0</v>
      </c>
      <c r="GQ815" s="140" t="str">
        <f t="shared" si="9406"/>
        <v/>
      </c>
      <c r="GR815" s="162"/>
      <c r="GS815" s="162">
        <f t="shared" si="10209"/>
        <v>0</v>
      </c>
      <c r="GT815" s="140" t="str">
        <f t="shared" si="10429"/>
        <v/>
      </c>
      <c r="GU815" s="162"/>
      <c r="GV815" s="162">
        <f t="shared" si="10210"/>
        <v>0</v>
      </c>
      <c r="GW815" s="140" t="str">
        <f t="shared" si="10430"/>
        <v/>
      </c>
      <c r="GX815" s="162"/>
      <c r="GY815" s="162">
        <f t="shared" si="10211"/>
        <v>0</v>
      </c>
      <c r="GZ815" s="140" t="str">
        <f t="shared" si="10431"/>
        <v/>
      </c>
      <c r="HA815" s="162"/>
      <c r="HB815" s="162">
        <f t="shared" si="10212"/>
        <v>0</v>
      </c>
      <c r="HC815" s="140" t="str">
        <f t="shared" si="10432"/>
        <v/>
      </c>
      <c r="HD815" s="162"/>
      <c r="HE815" s="162">
        <f t="shared" si="10213"/>
        <v>0</v>
      </c>
      <c r="HF815" s="140" t="str">
        <f t="shared" si="10386"/>
        <v/>
      </c>
    </row>
    <row r="816" spans="1:214">
      <c r="A816" s="57"/>
      <c r="B816" s="57"/>
      <c r="C816" s="158"/>
      <c r="D816" s="159"/>
      <c r="E816" s="160"/>
      <c r="F816" s="161"/>
      <c r="G816" s="162"/>
      <c r="H816" s="163"/>
      <c r="I816" s="164"/>
      <c r="J816" s="165"/>
      <c r="K816" s="164"/>
      <c r="L816" s="166"/>
      <c r="M816" s="166"/>
      <c r="N816" s="166"/>
      <c r="O816" s="167"/>
      <c r="P816" s="168">
        <f t="shared" si="9848"/>
        <v>0</v>
      </c>
      <c r="Q816" s="162"/>
      <c r="R816" s="162">
        <v>0</v>
      </c>
      <c r="S816" s="140" t="str">
        <f t="shared" si="9849"/>
        <v/>
      </c>
      <c r="T816" s="162"/>
      <c r="U816" s="162">
        <f t="shared" ref="U816:U889" si="10436">$D816*T816</f>
        <v>0</v>
      </c>
      <c r="V816" s="140" t="str">
        <f t="shared" si="10433"/>
        <v/>
      </c>
      <c r="W816" s="162"/>
      <c r="X816" s="162">
        <f t="shared" ref="X816:X889" si="10437">$D816*W816</f>
        <v>0</v>
      </c>
      <c r="Y816" s="140" t="str">
        <f t="shared" ref="Y816:Y886" si="10438">IFERROR((W816-$Q816)/W816,"")</f>
        <v/>
      </c>
      <c r="Z816" s="162"/>
      <c r="AA816" s="162">
        <f t="shared" si="10154"/>
        <v>0</v>
      </c>
      <c r="AB816" s="140" t="str">
        <f t="shared" si="10434"/>
        <v/>
      </c>
      <c r="AC816" s="64"/>
      <c r="AD816" s="162">
        <f t="shared" si="10155"/>
        <v>0</v>
      </c>
      <c r="AE816" s="140" t="str">
        <f t="shared" ref="AE816:AE886" si="10439">IFERROR((AC816-$Q816)/AC816,"")</f>
        <v/>
      </c>
      <c r="AF816" s="162"/>
      <c r="AG816" s="162">
        <f t="shared" si="10156"/>
        <v>0</v>
      </c>
      <c r="AH816" s="140" t="str">
        <f t="shared" ref="AH816:AH886" si="10440">IFERROR((AF816-$Q816)/AF816,"")</f>
        <v/>
      </c>
      <c r="AI816" s="162"/>
      <c r="AJ816" s="162">
        <f t="shared" si="9984"/>
        <v>0</v>
      </c>
      <c r="AK816" s="140" t="str">
        <f t="shared" si="10390"/>
        <v/>
      </c>
      <c r="AL816" s="162"/>
      <c r="AM816" s="162">
        <f t="shared" si="10157"/>
        <v>0</v>
      </c>
      <c r="AN816" s="140" t="str">
        <f t="shared" si="10435"/>
        <v/>
      </c>
      <c r="AO816" s="162"/>
      <c r="AP816" s="162">
        <f t="shared" si="10389"/>
        <v>0</v>
      </c>
      <c r="AQ816" s="140" t="str">
        <f t="shared" si="10153"/>
        <v/>
      </c>
      <c r="AR816" s="162"/>
      <c r="AS816" s="162">
        <f t="shared" si="10158"/>
        <v>0</v>
      </c>
      <c r="AT816" s="140" t="str">
        <f t="shared" ref="AT816:AT886" si="10441">IFERROR((AR816-$Q816)/AR816,"")</f>
        <v/>
      </c>
      <c r="AU816" s="162"/>
      <c r="AV816" s="162">
        <f t="shared" si="10159"/>
        <v>0</v>
      </c>
      <c r="AW816" s="140" t="str">
        <f t="shared" si="10391"/>
        <v/>
      </c>
      <c r="AX816" s="162"/>
      <c r="AY816" s="162">
        <f t="shared" si="10160"/>
        <v>0</v>
      </c>
      <c r="AZ816" s="140" t="str">
        <f t="shared" si="10392"/>
        <v/>
      </c>
      <c r="BA816" s="162"/>
      <c r="BB816" s="162">
        <f t="shared" si="10161"/>
        <v>0</v>
      </c>
      <c r="BC816" s="140" t="str">
        <f t="shared" si="9254"/>
        <v/>
      </c>
      <c r="BD816" s="162"/>
      <c r="BE816" s="162">
        <f t="shared" si="10162"/>
        <v>0</v>
      </c>
      <c r="BF816" s="140" t="str">
        <f t="shared" si="10393"/>
        <v/>
      </c>
      <c r="BG816" s="162"/>
      <c r="BH816" s="162">
        <f t="shared" si="10163"/>
        <v>0</v>
      </c>
      <c r="BI816" s="140" t="str">
        <f t="shared" si="10394"/>
        <v/>
      </c>
      <c r="BJ816" s="162"/>
      <c r="BK816" s="162">
        <f t="shared" si="10164"/>
        <v>0</v>
      </c>
      <c r="BL816" s="140" t="str">
        <f t="shared" si="10395"/>
        <v/>
      </c>
      <c r="BM816" s="162"/>
      <c r="BN816" s="162">
        <f t="shared" si="10165"/>
        <v>0</v>
      </c>
      <c r="BO816" s="140" t="str">
        <f t="shared" si="10396"/>
        <v/>
      </c>
      <c r="BP816" s="205"/>
      <c r="BQ816" s="162">
        <f t="shared" si="10388"/>
        <v>0</v>
      </c>
      <c r="BR816" s="140" t="str">
        <f t="shared" si="10397"/>
        <v/>
      </c>
      <c r="BS816" s="162"/>
      <c r="BT816" s="162">
        <f t="shared" si="10166"/>
        <v>0</v>
      </c>
      <c r="BU816" s="140" t="str">
        <f t="shared" si="9249"/>
        <v/>
      </c>
      <c r="BV816" s="162">
        <f t="shared" si="10387"/>
        <v>0</v>
      </c>
      <c r="BW816" s="162">
        <f t="shared" si="10167"/>
        <v>0</v>
      </c>
      <c r="BX816" s="140" t="str">
        <f t="shared" si="9847"/>
        <v/>
      </c>
      <c r="BY816" s="162"/>
      <c r="BZ816" s="162">
        <f t="shared" si="10168"/>
        <v>0</v>
      </c>
      <c r="CA816" s="140" t="str">
        <f t="shared" si="9256"/>
        <v/>
      </c>
      <c r="CB816" s="162"/>
      <c r="CC816" s="162">
        <f t="shared" si="10169"/>
        <v>0</v>
      </c>
      <c r="CD816" s="140" t="str">
        <f t="shared" si="10398"/>
        <v/>
      </c>
      <c r="CE816" s="162"/>
      <c r="CF816" s="162">
        <f t="shared" si="10170"/>
        <v>0</v>
      </c>
      <c r="CG816" s="140" t="str">
        <f t="shared" si="10399"/>
        <v/>
      </c>
      <c r="CH816" s="162"/>
      <c r="CI816" s="162">
        <f t="shared" si="10171"/>
        <v>0</v>
      </c>
      <c r="CJ816" s="140" t="str">
        <f t="shared" si="10400"/>
        <v/>
      </c>
      <c r="CK816" s="162"/>
      <c r="CL816" s="162">
        <f t="shared" si="10172"/>
        <v>0</v>
      </c>
      <c r="CM816" s="140" t="str">
        <f t="shared" si="10401"/>
        <v/>
      </c>
      <c r="CN816" s="162"/>
      <c r="CO816" s="162">
        <f t="shared" si="10173"/>
        <v>0</v>
      </c>
      <c r="CP816" s="140" t="str">
        <f t="shared" si="10402"/>
        <v/>
      </c>
      <c r="CQ816" s="162"/>
      <c r="CR816" s="162">
        <f t="shared" si="10174"/>
        <v>0</v>
      </c>
      <c r="CS816" s="140" t="str">
        <f t="shared" si="9255"/>
        <v/>
      </c>
      <c r="CT816" s="162"/>
      <c r="CU816" s="162">
        <f t="shared" si="10175"/>
        <v>0</v>
      </c>
      <c r="CV816" s="140" t="str">
        <f t="shared" si="10403"/>
        <v/>
      </c>
      <c r="CW816" s="162"/>
      <c r="CX816" s="162">
        <f t="shared" si="10176"/>
        <v>0</v>
      </c>
      <c r="CY816" s="140" t="str">
        <f t="shared" si="10404"/>
        <v/>
      </c>
      <c r="CZ816" s="162"/>
      <c r="DA816" s="162">
        <f t="shared" si="10177"/>
        <v>0</v>
      </c>
      <c r="DB816" s="140" t="str">
        <f t="shared" si="10405"/>
        <v/>
      </c>
      <c r="DC816" s="162"/>
      <c r="DD816" s="162">
        <f t="shared" si="10178"/>
        <v>0</v>
      </c>
      <c r="DE816" s="140" t="str">
        <f t="shared" si="9253"/>
        <v/>
      </c>
      <c r="DF816" s="162"/>
      <c r="DG816" s="162">
        <f t="shared" si="10179"/>
        <v>0</v>
      </c>
      <c r="DH816" s="140" t="str">
        <f t="shared" si="10406"/>
        <v/>
      </c>
      <c r="DI816" s="162"/>
      <c r="DJ816" s="162">
        <f t="shared" si="10180"/>
        <v>0</v>
      </c>
      <c r="DK816" s="140" t="str">
        <f t="shared" si="10407"/>
        <v/>
      </c>
      <c r="DL816" s="162"/>
      <c r="DM816" s="162">
        <f t="shared" si="10181"/>
        <v>0</v>
      </c>
      <c r="DN816" s="140" t="str">
        <f t="shared" si="10408"/>
        <v/>
      </c>
      <c r="DO816" s="162"/>
      <c r="DP816" s="162">
        <f t="shared" si="10182"/>
        <v>0</v>
      </c>
      <c r="DQ816" s="140" t="str">
        <f t="shared" si="9250"/>
        <v/>
      </c>
      <c r="DR816" s="162"/>
      <c r="DS816" s="162">
        <f t="shared" si="10183"/>
        <v>0</v>
      </c>
      <c r="DT816" s="140" t="str">
        <f t="shared" si="10409"/>
        <v/>
      </c>
      <c r="DU816" s="162"/>
      <c r="DV816" s="162">
        <f t="shared" si="10184"/>
        <v>0</v>
      </c>
      <c r="DW816" s="140" t="str">
        <f>IFERROR((DU816-$O816)/DU816,"")</f>
        <v/>
      </c>
      <c r="DX816" s="162"/>
      <c r="DY816" s="162">
        <f t="shared" si="10185"/>
        <v>0</v>
      </c>
      <c r="DZ816" s="140" t="str">
        <f t="shared" si="10410"/>
        <v/>
      </c>
      <c r="EA816" s="162"/>
      <c r="EB816" s="162">
        <f t="shared" si="10186"/>
        <v>0</v>
      </c>
      <c r="EC816" s="140" t="str">
        <f t="shared" si="10411"/>
        <v/>
      </c>
      <c r="ED816" s="162"/>
      <c r="EE816" s="162">
        <f t="shared" si="10187"/>
        <v>0</v>
      </c>
      <c r="EF816" s="140" t="str">
        <f t="shared" si="10412"/>
        <v/>
      </c>
      <c r="EG816" s="162"/>
      <c r="EH816" s="162">
        <f t="shared" si="10188"/>
        <v>0</v>
      </c>
      <c r="EI816" s="140" t="str">
        <f t="shared" si="10413"/>
        <v/>
      </c>
      <c r="EJ816" s="162"/>
      <c r="EK816" s="162">
        <f t="shared" si="10189"/>
        <v>0</v>
      </c>
      <c r="EL816" s="140" t="str">
        <f t="shared" si="10414"/>
        <v/>
      </c>
      <c r="EM816" s="162"/>
      <c r="EN816" s="162">
        <f t="shared" si="10190"/>
        <v>0</v>
      </c>
      <c r="EO816" s="140" t="str">
        <f t="shared" si="10415"/>
        <v/>
      </c>
      <c r="EP816" s="162"/>
      <c r="EQ816" s="162">
        <f t="shared" si="10191"/>
        <v>0</v>
      </c>
      <c r="ER816" s="140" t="str">
        <f t="shared" si="10416"/>
        <v/>
      </c>
      <c r="ES816" s="162"/>
      <c r="ET816" s="162">
        <f t="shared" si="10192"/>
        <v>0</v>
      </c>
      <c r="EU816" s="140" t="str">
        <f t="shared" si="10259"/>
        <v/>
      </c>
      <c r="EV816" s="162"/>
      <c r="EW816" s="162">
        <f t="shared" si="10193"/>
        <v>0</v>
      </c>
      <c r="EX816" s="140" t="str">
        <f t="shared" si="10417"/>
        <v/>
      </c>
      <c r="EY816" s="162"/>
      <c r="EZ816" s="162">
        <f t="shared" si="10194"/>
        <v>0</v>
      </c>
      <c r="FA816" s="140" t="str">
        <f t="shared" si="10418"/>
        <v/>
      </c>
      <c r="FB816" s="162"/>
      <c r="FC816" s="162">
        <f t="shared" si="10195"/>
        <v>0</v>
      </c>
      <c r="FD816" s="140" t="str">
        <f t="shared" si="10419"/>
        <v/>
      </c>
      <c r="FE816" s="162"/>
      <c r="FF816" s="162">
        <f t="shared" si="10196"/>
        <v>0</v>
      </c>
      <c r="FG816" s="140" t="str">
        <f t="shared" si="9983"/>
        <v/>
      </c>
      <c r="FH816" s="162"/>
      <c r="FI816" s="162">
        <f t="shared" si="10197"/>
        <v>0</v>
      </c>
      <c r="FJ816" s="140" t="str">
        <f t="shared" si="10420"/>
        <v/>
      </c>
      <c r="FK816" s="162"/>
      <c r="FL816" s="162">
        <f t="shared" si="10198"/>
        <v>0</v>
      </c>
      <c r="FM816" s="140" t="str">
        <f t="shared" si="10421"/>
        <v/>
      </c>
      <c r="FN816" s="162"/>
      <c r="FO816" s="162">
        <f t="shared" si="10199"/>
        <v>0</v>
      </c>
      <c r="FP816" s="140" t="str">
        <f t="shared" si="10422"/>
        <v/>
      </c>
      <c r="FQ816" s="162"/>
      <c r="FR816" s="162">
        <f t="shared" si="10200"/>
        <v>0</v>
      </c>
      <c r="FS816" s="140" t="str">
        <f t="shared" si="9846"/>
        <v/>
      </c>
      <c r="FT816" s="162"/>
      <c r="FU816" s="162">
        <f t="shared" si="10201"/>
        <v>0</v>
      </c>
      <c r="FV816" s="140" t="str">
        <f t="shared" si="10423"/>
        <v/>
      </c>
      <c r="FW816" s="162"/>
      <c r="FX816" s="162">
        <f t="shared" si="10202"/>
        <v>0</v>
      </c>
      <c r="FY816" s="140" t="str">
        <f t="shared" si="10424"/>
        <v/>
      </c>
      <c r="FZ816" s="162"/>
      <c r="GA816" s="162">
        <f t="shared" si="10203"/>
        <v>0</v>
      </c>
      <c r="GB816" s="140" t="str">
        <f t="shared" si="10425"/>
        <v/>
      </c>
      <c r="GC816" s="162"/>
      <c r="GD816" s="162">
        <f t="shared" si="10204"/>
        <v>0</v>
      </c>
      <c r="GE816" s="140" t="str">
        <f t="shared" si="9718"/>
        <v/>
      </c>
      <c r="GF816" s="162"/>
      <c r="GG816" s="162">
        <f t="shared" si="10205"/>
        <v>0</v>
      </c>
      <c r="GH816" s="140" t="str">
        <f t="shared" si="10426"/>
        <v/>
      </c>
      <c r="GI816" s="162"/>
      <c r="GJ816" s="162">
        <f t="shared" si="10206"/>
        <v>0</v>
      </c>
      <c r="GK816" s="140" t="str">
        <f t="shared" si="10427"/>
        <v/>
      </c>
      <c r="GL816" s="162"/>
      <c r="GM816" s="162">
        <f t="shared" si="10207"/>
        <v>0</v>
      </c>
      <c r="GN816" s="140" t="str">
        <f t="shared" si="10428"/>
        <v/>
      </c>
      <c r="GO816" s="162"/>
      <c r="GP816" s="162">
        <f t="shared" si="10208"/>
        <v>0</v>
      </c>
      <c r="GQ816" s="140" t="str">
        <f t="shared" si="9406"/>
        <v/>
      </c>
      <c r="GR816" s="162"/>
      <c r="GS816" s="162">
        <f t="shared" si="10209"/>
        <v>0</v>
      </c>
      <c r="GT816" s="140" t="str">
        <f t="shared" si="10429"/>
        <v/>
      </c>
      <c r="GU816" s="162"/>
      <c r="GV816" s="162">
        <f t="shared" si="10210"/>
        <v>0</v>
      </c>
      <c r="GW816" s="140" t="str">
        <f t="shared" si="10430"/>
        <v/>
      </c>
      <c r="GX816" s="162"/>
      <c r="GY816" s="162">
        <f t="shared" si="10211"/>
        <v>0</v>
      </c>
      <c r="GZ816" s="140" t="str">
        <f t="shared" si="10431"/>
        <v/>
      </c>
      <c r="HA816" s="162"/>
      <c r="HB816" s="162">
        <f t="shared" si="10212"/>
        <v>0</v>
      </c>
      <c r="HC816" s="140" t="str">
        <f t="shared" si="10432"/>
        <v/>
      </c>
      <c r="HD816" s="162"/>
      <c r="HE816" s="162">
        <f t="shared" si="10213"/>
        <v>0</v>
      </c>
      <c r="HF816" s="140" t="str">
        <f t="shared" si="10386"/>
        <v/>
      </c>
    </row>
    <row r="817" spans="1:214">
      <c r="A817" s="57"/>
      <c r="B817" s="57"/>
      <c r="C817" s="158"/>
      <c r="D817" s="159"/>
      <c r="E817" s="62"/>
      <c r="F817" s="161"/>
      <c r="G817" s="162"/>
      <c r="H817" s="163"/>
      <c r="I817" s="164"/>
      <c r="J817" s="165"/>
      <c r="K817" s="164"/>
      <c r="L817" s="166"/>
      <c r="M817" s="166"/>
      <c r="N817" s="166"/>
      <c r="O817" s="167"/>
      <c r="P817" s="168">
        <f t="shared" si="9848"/>
        <v>0</v>
      </c>
      <c r="Q817" s="162"/>
      <c r="R817" s="162">
        <v>0</v>
      </c>
      <c r="S817" s="140" t="str">
        <f t="shared" si="9849"/>
        <v/>
      </c>
      <c r="T817" s="162"/>
      <c r="U817" s="162">
        <f t="shared" si="10436"/>
        <v>0</v>
      </c>
      <c r="V817" s="140" t="str">
        <f t="shared" si="10433"/>
        <v/>
      </c>
      <c r="W817" s="162"/>
      <c r="X817" s="162">
        <f t="shared" si="10437"/>
        <v>0</v>
      </c>
      <c r="Y817" s="140" t="str">
        <f t="shared" si="10438"/>
        <v/>
      </c>
      <c r="Z817" s="162"/>
      <c r="AA817" s="162">
        <f t="shared" si="10154"/>
        <v>0</v>
      </c>
      <c r="AB817" s="140" t="str">
        <f t="shared" si="10434"/>
        <v/>
      </c>
      <c r="AC817" s="64"/>
      <c r="AD817" s="162">
        <f t="shared" si="10155"/>
        <v>0</v>
      </c>
      <c r="AE817" s="140" t="str">
        <f t="shared" si="10439"/>
        <v/>
      </c>
      <c r="AF817" s="162"/>
      <c r="AG817" s="162">
        <f t="shared" si="10156"/>
        <v>0</v>
      </c>
      <c r="AH817" s="140" t="str">
        <f t="shared" si="10440"/>
        <v/>
      </c>
      <c r="AI817" s="162"/>
      <c r="AJ817" s="162">
        <f t="shared" ref="AJ817" si="10442">$D817*AI817</f>
        <v>0</v>
      </c>
      <c r="AK817" s="140" t="str">
        <f t="shared" ref="AK817" si="10443">IFERROR((AI817-$Q817)/AI817,"")</f>
        <v/>
      </c>
      <c r="AL817" s="162"/>
      <c r="AM817" s="162">
        <f t="shared" ref="AM817" si="10444">$D817*AL817</f>
        <v>0</v>
      </c>
      <c r="AN817" s="140" t="str">
        <f t="shared" ref="AN817" si="10445">IFERROR((AL817-$Q817)/AL817,"")</f>
        <v/>
      </c>
      <c r="AO817" s="162"/>
      <c r="AP817" s="162">
        <f t="shared" si="10389"/>
        <v>0</v>
      </c>
      <c r="AQ817" s="140" t="str">
        <f t="shared" si="10153"/>
        <v/>
      </c>
      <c r="AR817" s="162"/>
      <c r="AS817" s="162">
        <f t="shared" si="10158"/>
        <v>0</v>
      </c>
      <c r="AT817" s="140" t="str">
        <f t="shared" si="10441"/>
        <v/>
      </c>
      <c r="AU817" s="162"/>
      <c r="AV817" s="162">
        <f t="shared" si="10159"/>
        <v>0</v>
      </c>
      <c r="AW817" s="140" t="str">
        <f t="shared" si="10391"/>
        <v/>
      </c>
      <c r="AX817" s="162"/>
      <c r="AY817" s="162">
        <f t="shared" si="10160"/>
        <v>0</v>
      </c>
      <c r="AZ817" s="140" t="str">
        <f t="shared" si="10392"/>
        <v/>
      </c>
      <c r="BA817" s="162"/>
      <c r="BB817" s="162">
        <f t="shared" si="10161"/>
        <v>0</v>
      </c>
      <c r="BC817" s="140" t="str">
        <f t="shared" si="9254"/>
        <v/>
      </c>
      <c r="BD817" s="162"/>
      <c r="BE817" s="162">
        <f t="shared" si="10162"/>
        <v>0</v>
      </c>
      <c r="BF817" s="140" t="str">
        <f t="shared" si="10393"/>
        <v/>
      </c>
      <c r="BG817" s="162"/>
      <c r="BH817" s="162">
        <f t="shared" si="10163"/>
        <v>0</v>
      </c>
      <c r="BI817" s="140" t="str">
        <f t="shared" si="10394"/>
        <v/>
      </c>
      <c r="BJ817" s="162"/>
      <c r="BK817" s="162">
        <f t="shared" si="10164"/>
        <v>0</v>
      </c>
      <c r="BL817" s="140" t="str">
        <f t="shared" si="10395"/>
        <v/>
      </c>
      <c r="BM817" s="162"/>
      <c r="BN817" s="162">
        <f t="shared" si="10165"/>
        <v>0</v>
      </c>
      <c r="BO817" s="140" t="str">
        <f t="shared" si="10396"/>
        <v/>
      </c>
      <c r="BP817" s="205"/>
      <c r="BQ817" s="162">
        <f t="shared" si="10388"/>
        <v>0</v>
      </c>
      <c r="BR817" s="140" t="str">
        <f t="shared" si="10397"/>
        <v/>
      </c>
      <c r="BS817" s="162"/>
      <c r="BT817" s="162">
        <f t="shared" si="10166"/>
        <v>0</v>
      </c>
      <c r="BU817" s="140" t="str">
        <f t="shared" si="9249"/>
        <v/>
      </c>
      <c r="BV817" s="162">
        <f t="shared" si="10387"/>
        <v>0</v>
      </c>
      <c r="BW817" s="162">
        <f t="shared" si="10167"/>
        <v>0</v>
      </c>
      <c r="BX817" s="140" t="str">
        <f t="shared" si="9847"/>
        <v/>
      </c>
      <c r="BY817" s="162"/>
      <c r="BZ817" s="162">
        <f t="shared" si="10168"/>
        <v>0</v>
      </c>
      <c r="CA817" s="140" t="str">
        <f t="shared" si="9256"/>
        <v/>
      </c>
      <c r="CB817" s="162"/>
      <c r="CC817" s="162">
        <f t="shared" si="10169"/>
        <v>0</v>
      </c>
      <c r="CD817" s="140" t="str">
        <f t="shared" si="10398"/>
        <v/>
      </c>
      <c r="CE817" s="162"/>
      <c r="CF817" s="162">
        <f t="shared" si="10170"/>
        <v>0</v>
      </c>
      <c r="CG817" s="140" t="str">
        <f t="shared" si="10399"/>
        <v/>
      </c>
      <c r="CH817" s="162"/>
      <c r="CI817" s="162">
        <f t="shared" si="10171"/>
        <v>0</v>
      </c>
      <c r="CJ817" s="140" t="str">
        <f t="shared" si="10400"/>
        <v/>
      </c>
      <c r="CK817" s="162"/>
      <c r="CL817" s="162">
        <f t="shared" si="10172"/>
        <v>0</v>
      </c>
      <c r="CM817" s="140" t="str">
        <f t="shared" si="10401"/>
        <v/>
      </c>
      <c r="CN817" s="162"/>
      <c r="CO817" s="162">
        <f t="shared" si="10173"/>
        <v>0</v>
      </c>
      <c r="CP817" s="140" t="str">
        <f t="shared" si="10402"/>
        <v/>
      </c>
      <c r="CQ817" s="162"/>
      <c r="CR817" s="162">
        <f t="shared" si="10174"/>
        <v>0</v>
      </c>
      <c r="CS817" s="140" t="str">
        <f t="shared" si="9255"/>
        <v/>
      </c>
      <c r="CT817" s="162"/>
      <c r="CU817" s="162">
        <f t="shared" si="10175"/>
        <v>0</v>
      </c>
      <c r="CV817" s="140" t="str">
        <f t="shared" si="10403"/>
        <v/>
      </c>
      <c r="CW817" s="162"/>
      <c r="CX817" s="162">
        <f t="shared" si="10176"/>
        <v>0</v>
      </c>
      <c r="CY817" s="140" t="str">
        <f t="shared" si="10404"/>
        <v/>
      </c>
      <c r="CZ817" s="162"/>
      <c r="DA817" s="162">
        <f t="shared" si="10177"/>
        <v>0</v>
      </c>
      <c r="DB817" s="140" t="str">
        <f t="shared" si="10405"/>
        <v/>
      </c>
      <c r="DC817" s="162"/>
      <c r="DD817" s="162">
        <f t="shared" si="10178"/>
        <v>0</v>
      </c>
      <c r="DE817" s="140" t="str">
        <f t="shared" si="9253"/>
        <v/>
      </c>
      <c r="DF817" s="162"/>
      <c r="DG817" s="162">
        <f t="shared" si="10179"/>
        <v>0</v>
      </c>
      <c r="DH817" s="140" t="str">
        <f t="shared" si="10406"/>
        <v/>
      </c>
      <c r="DI817" s="162"/>
      <c r="DJ817" s="162">
        <f t="shared" si="10180"/>
        <v>0</v>
      </c>
      <c r="DK817" s="140" t="str">
        <f t="shared" si="10407"/>
        <v/>
      </c>
      <c r="DL817" s="162"/>
      <c r="DM817" s="162">
        <f t="shared" si="10181"/>
        <v>0</v>
      </c>
      <c r="DN817" s="140" t="str">
        <f t="shared" si="10408"/>
        <v/>
      </c>
      <c r="DO817" s="162"/>
      <c r="DP817" s="162">
        <f t="shared" si="10182"/>
        <v>0</v>
      </c>
      <c r="DQ817" s="140" t="str">
        <f t="shared" ref="DQ817:DQ824" si="10446">IFERROR((DO817-$O817)/DO817,"")</f>
        <v/>
      </c>
      <c r="DR817" s="162"/>
      <c r="DS817" s="162">
        <f t="shared" si="10183"/>
        <v>0</v>
      </c>
      <c r="DT817" s="140" t="str">
        <f t="shared" si="10409"/>
        <v/>
      </c>
      <c r="DU817" s="162"/>
      <c r="DV817" s="162">
        <f t="shared" si="10184"/>
        <v>0</v>
      </c>
      <c r="DW817" s="140" t="str">
        <f t="shared" ref="DW817:DW908" si="10447">IFERROR((DU817-$O817)/DU817,"")</f>
        <v/>
      </c>
      <c r="DX817" s="162"/>
      <c r="DY817" s="162">
        <f t="shared" si="10185"/>
        <v>0</v>
      </c>
      <c r="DZ817" s="140" t="str">
        <f t="shared" si="10410"/>
        <v/>
      </c>
      <c r="EA817" s="162"/>
      <c r="EB817" s="162">
        <f t="shared" si="10186"/>
        <v>0</v>
      </c>
      <c r="EC817" s="140" t="str">
        <f t="shared" si="10411"/>
        <v/>
      </c>
      <c r="ED817" s="162"/>
      <c r="EE817" s="162">
        <f t="shared" si="10187"/>
        <v>0</v>
      </c>
      <c r="EF817" s="140" t="str">
        <f t="shared" si="10412"/>
        <v/>
      </c>
      <c r="EG817" s="162"/>
      <c r="EH817" s="162">
        <f t="shared" si="10188"/>
        <v>0</v>
      </c>
      <c r="EI817" s="140" t="str">
        <f t="shared" si="10413"/>
        <v/>
      </c>
      <c r="EJ817" s="162"/>
      <c r="EK817" s="162">
        <f t="shared" si="10189"/>
        <v>0</v>
      </c>
      <c r="EL817" s="140" t="str">
        <f t="shared" si="10414"/>
        <v/>
      </c>
      <c r="EM817" s="162"/>
      <c r="EN817" s="162">
        <f t="shared" si="10190"/>
        <v>0</v>
      </c>
      <c r="EO817" s="140" t="str">
        <f t="shared" si="10415"/>
        <v/>
      </c>
      <c r="EP817" s="162"/>
      <c r="EQ817" s="162">
        <f t="shared" si="10191"/>
        <v>0</v>
      </c>
      <c r="ER817" s="140" t="str">
        <f t="shared" si="10416"/>
        <v/>
      </c>
      <c r="ES817" s="162"/>
      <c r="ET817" s="162">
        <f t="shared" si="10192"/>
        <v>0</v>
      </c>
      <c r="EU817" s="140" t="str">
        <f t="shared" si="10259"/>
        <v/>
      </c>
      <c r="EV817" s="162"/>
      <c r="EW817" s="162">
        <f t="shared" si="10193"/>
        <v>0</v>
      </c>
      <c r="EX817" s="140" t="str">
        <f t="shared" si="10417"/>
        <v/>
      </c>
      <c r="EY817" s="162"/>
      <c r="EZ817" s="162">
        <f t="shared" si="10194"/>
        <v>0</v>
      </c>
      <c r="FA817" s="140" t="str">
        <f t="shared" si="10418"/>
        <v/>
      </c>
      <c r="FB817" s="162"/>
      <c r="FC817" s="162">
        <f t="shared" si="10195"/>
        <v>0</v>
      </c>
      <c r="FD817" s="140" t="str">
        <f t="shared" si="10419"/>
        <v/>
      </c>
      <c r="FE817" s="162"/>
      <c r="FF817" s="162">
        <f t="shared" si="10196"/>
        <v>0</v>
      </c>
      <c r="FG817" s="140" t="str">
        <f t="shared" si="9983"/>
        <v/>
      </c>
      <c r="FH817" s="162"/>
      <c r="FI817" s="162">
        <f t="shared" si="10197"/>
        <v>0</v>
      </c>
      <c r="FJ817" s="140" t="str">
        <f t="shared" si="10420"/>
        <v/>
      </c>
      <c r="FK817" s="162"/>
      <c r="FL817" s="162">
        <f t="shared" si="10198"/>
        <v>0</v>
      </c>
      <c r="FM817" s="140" t="str">
        <f t="shared" si="10421"/>
        <v/>
      </c>
      <c r="FN817" s="162"/>
      <c r="FO817" s="162">
        <f t="shared" si="10199"/>
        <v>0</v>
      </c>
      <c r="FP817" s="140" t="str">
        <f t="shared" si="10422"/>
        <v/>
      </c>
      <c r="FQ817" s="162"/>
      <c r="FR817" s="162">
        <f t="shared" si="10200"/>
        <v>0</v>
      </c>
      <c r="FS817" s="140" t="str">
        <f t="shared" si="9846"/>
        <v/>
      </c>
      <c r="FT817" s="162"/>
      <c r="FU817" s="162">
        <f t="shared" si="10201"/>
        <v>0</v>
      </c>
      <c r="FV817" s="140" t="str">
        <f t="shared" si="10423"/>
        <v/>
      </c>
      <c r="FW817" s="162"/>
      <c r="FX817" s="162">
        <f t="shared" si="10202"/>
        <v>0</v>
      </c>
      <c r="FY817" s="140" t="str">
        <f t="shared" si="10424"/>
        <v/>
      </c>
      <c r="FZ817" s="162"/>
      <c r="GA817" s="162">
        <f t="shared" si="10203"/>
        <v>0</v>
      </c>
      <c r="GB817" s="140" t="str">
        <f t="shared" si="10425"/>
        <v/>
      </c>
      <c r="GC817" s="162"/>
      <c r="GD817" s="162">
        <f t="shared" si="10204"/>
        <v>0</v>
      </c>
      <c r="GE817" s="140" t="str">
        <f t="shared" si="9718"/>
        <v/>
      </c>
      <c r="GF817" s="162"/>
      <c r="GG817" s="162">
        <f t="shared" si="10205"/>
        <v>0</v>
      </c>
      <c r="GH817" s="140" t="str">
        <f t="shared" si="10426"/>
        <v/>
      </c>
      <c r="GI817" s="162"/>
      <c r="GJ817" s="162">
        <f t="shared" si="10206"/>
        <v>0</v>
      </c>
      <c r="GK817" s="140" t="str">
        <f t="shared" si="10427"/>
        <v/>
      </c>
      <c r="GL817" s="162"/>
      <c r="GM817" s="162">
        <f t="shared" si="10207"/>
        <v>0</v>
      </c>
      <c r="GN817" s="140" t="str">
        <f t="shared" si="10428"/>
        <v/>
      </c>
      <c r="GO817" s="162"/>
      <c r="GP817" s="162">
        <f t="shared" si="10208"/>
        <v>0</v>
      </c>
      <c r="GQ817" s="140" t="str">
        <f t="shared" si="9406"/>
        <v/>
      </c>
      <c r="GR817" s="162"/>
      <c r="GS817" s="162">
        <f t="shared" si="10209"/>
        <v>0</v>
      </c>
      <c r="GT817" s="140" t="str">
        <f t="shared" si="10429"/>
        <v/>
      </c>
      <c r="GU817" s="162"/>
      <c r="GV817" s="162">
        <f t="shared" si="10210"/>
        <v>0</v>
      </c>
      <c r="GW817" s="140" t="str">
        <f t="shared" si="10430"/>
        <v/>
      </c>
      <c r="GX817" s="162"/>
      <c r="GY817" s="162">
        <f t="shared" si="10211"/>
        <v>0</v>
      </c>
      <c r="GZ817" s="140" t="str">
        <f t="shared" si="10431"/>
        <v/>
      </c>
      <c r="HA817" s="162"/>
      <c r="HB817" s="162">
        <f t="shared" si="10212"/>
        <v>0</v>
      </c>
      <c r="HC817" s="140" t="str">
        <f t="shared" si="10432"/>
        <v/>
      </c>
      <c r="HD817" s="162"/>
      <c r="HE817" s="162">
        <f t="shared" si="10213"/>
        <v>0</v>
      </c>
      <c r="HF817" s="140" t="str">
        <f t="shared" si="10386"/>
        <v/>
      </c>
    </row>
    <row r="818" spans="1:214">
      <c r="A818" s="57"/>
      <c r="B818" s="57"/>
      <c r="C818" s="158"/>
      <c r="D818" s="159"/>
      <c r="E818" s="62"/>
      <c r="F818" s="161"/>
      <c r="G818" s="162"/>
      <c r="H818" s="163"/>
      <c r="I818" s="164"/>
      <c r="J818" s="165"/>
      <c r="K818" s="164"/>
      <c r="L818" s="166"/>
      <c r="M818" s="166"/>
      <c r="N818" s="166"/>
      <c r="O818" s="167"/>
      <c r="P818" s="168">
        <f t="shared" si="9848"/>
        <v>0</v>
      </c>
      <c r="Q818" s="162"/>
      <c r="R818" s="162">
        <v>0</v>
      </c>
      <c r="S818" s="140" t="str">
        <f t="shared" si="9849"/>
        <v/>
      </c>
      <c r="T818" s="162"/>
      <c r="U818" s="162">
        <f t="shared" si="10436"/>
        <v>0</v>
      </c>
      <c r="V818" s="140" t="str">
        <f t="shared" si="10433"/>
        <v/>
      </c>
      <c r="W818" s="162"/>
      <c r="X818" s="162">
        <f t="shared" si="10437"/>
        <v>0</v>
      </c>
      <c r="Y818" s="140" t="str">
        <f t="shared" si="10438"/>
        <v/>
      </c>
      <c r="Z818" s="162"/>
      <c r="AA818" s="162">
        <f t="shared" si="10154"/>
        <v>0</v>
      </c>
      <c r="AB818" s="140" t="str">
        <f t="shared" si="10434"/>
        <v/>
      </c>
      <c r="AC818" s="64"/>
      <c r="AD818" s="162">
        <f t="shared" si="10155"/>
        <v>0</v>
      </c>
      <c r="AE818" s="140" t="str">
        <f t="shared" si="10439"/>
        <v/>
      </c>
      <c r="AF818" s="162"/>
      <c r="AG818" s="162">
        <f t="shared" si="10156"/>
        <v>0</v>
      </c>
      <c r="AH818" s="140" t="str">
        <f t="shared" si="10440"/>
        <v/>
      </c>
      <c r="AI818" s="162"/>
      <c r="AJ818" s="162">
        <f t="shared" si="9984"/>
        <v>0</v>
      </c>
      <c r="AK818" s="140" t="str">
        <f t="shared" si="10390"/>
        <v/>
      </c>
      <c r="AL818" s="162"/>
      <c r="AM818" s="162">
        <f t="shared" si="10157"/>
        <v>0</v>
      </c>
      <c r="AN818" s="140" t="str">
        <f t="shared" si="10435"/>
        <v/>
      </c>
      <c r="AO818" s="162"/>
      <c r="AP818" s="162">
        <f t="shared" si="10389"/>
        <v>0</v>
      </c>
      <c r="AQ818" s="140" t="str">
        <f t="shared" si="10153"/>
        <v/>
      </c>
      <c r="AR818" s="162"/>
      <c r="AS818" s="162">
        <f t="shared" si="10158"/>
        <v>0</v>
      </c>
      <c r="AT818" s="140" t="str">
        <f t="shared" si="10441"/>
        <v/>
      </c>
      <c r="AU818" s="162"/>
      <c r="AV818" s="162">
        <f t="shared" si="10159"/>
        <v>0</v>
      </c>
      <c r="AW818" s="140" t="str">
        <f t="shared" si="10391"/>
        <v/>
      </c>
      <c r="AX818" s="162"/>
      <c r="AY818" s="162">
        <f t="shared" si="10160"/>
        <v>0</v>
      </c>
      <c r="AZ818" s="140" t="str">
        <f t="shared" si="10392"/>
        <v/>
      </c>
      <c r="BA818" s="162"/>
      <c r="BB818" s="162">
        <f t="shared" si="10161"/>
        <v>0</v>
      </c>
      <c r="BC818" s="140" t="str">
        <f>IFERROR((BA818-$O818)/BA818,"")</f>
        <v/>
      </c>
      <c r="BD818" s="162"/>
      <c r="BE818" s="162">
        <f t="shared" si="10162"/>
        <v>0</v>
      </c>
      <c r="BF818" s="140" t="str">
        <f t="shared" si="10393"/>
        <v/>
      </c>
      <c r="BG818" s="162"/>
      <c r="BH818" s="162">
        <f t="shared" si="10163"/>
        <v>0</v>
      </c>
      <c r="BI818" s="140" t="str">
        <f t="shared" si="10394"/>
        <v/>
      </c>
      <c r="BJ818" s="162"/>
      <c r="BK818" s="162">
        <f t="shared" si="10164"/>
        <v>0</v>
      </c>
      <c r="BL818" s="140" t="str">
        <f t="shared" si="10395"/>
        <v/>
      </c>
      <c r="BM818" s="162"/>
      <c r="BN818" s="162">
        <f t="shared" si="10165"/>
        <v>0</v>
      </c>
      <c r="BO818" s="140" t="str">
        <f t="shared" si="10396"/>
        <v/>
      </c>
      <c r="BP818" s="205"/>
      <c r="BQ818" s="162">
        <f t="shared" si="10388"/>
        <v>0</v>
      </c>
      <c r="BR818" s="140" t="str">
        <f t="shared" si="10397"/>
        <v/>
      </c>
      <c r="BS818" s="162"/>
      <c r="BT818" s="162">
        <f t="shared" si="10166"/>
        <v>0</v>
      </c>
      <c r="BU818" s="140" t="str">
        <f t="shared" si="9249"/>
        <v/>
      </c>
      <c r="BV818" s="162">
        <f t="shared" si="10387"/>
        <v>0</v>
      </c>
      <c r="BW818" s="162">
        <f t="shared" si="10167"/>
        <v>0</v>
      </c>
      <c r="BX818" s="140" t="str">
        <f t="shared" si="9847"/>
        <v/>
      </c>
      <c r="BY818" s="162"/>
      <c r="BZ818" s="162">
        <f t="shared" si="10168"/>
        <v>0</v>
      </c>
      <c r="CA818" s="140" t="str">
        <f t="shared" si="9256"/>
        <v/>
      </c>
      <c r="CB818" s="162"/>
      <c r="CC818" s="162">
        <f t="shared" si="10169"/>
        <v>0</v>
      </c>
      <c r="CD818" s="140" t="str">
        <f t="shared" si="10398"/>
        <v/>
      </c>
      <c r="CE818" s="162"/>
      <c r="CF818" s="162">
        <f t="shared" si="10170"/>
        <v>0</v>
      </c>
      <c r="CG818" s="140" t="str">
        <f t="shared" si="10399"/>
        <v/>
      </c>
      <c r="CH818" s="162"/>
      <c r="CI818" s="162">
        <f t="shared" si="10171"/>
        <v>0</v>
      </c>
      <c r="CJ818" s="140" t="str">
        <f t="shared" si="10400"/>
        <v/>
      </c>
      <c r="CK818" s="162"/>
      <c r="CL818" s="162">
        <f t="shared" si="10172"/>
        <v>0</v>
      </c>
      <c r="CM818" s="140" t="str">
        <f t="shared" si="10401"/>
        <v/>
      </c>
      <c r="CN818" s="162"/>
      <c r="CO818" s="162">
        <f t="shared" si="10173"/>
        <v>0</v>
      </c>
      <c r="CP818" s="140" t="str">
        <f t="shared" si="10402"/>
        <v/>
      </c>
      <c r="CQ818" s="162"/>
      <c r="CR818" s="162">
        <f t="shared" si="10174"/>
        <v>0</v>
      </c>
      <c r="CS818" s="140" t="str">
        <f>IFERROR((CQ818-$O818)/CQ818,"")</f>
        <v/>
      </c>
      <c r="CT818" s="162"/>
      <c r="CU818" s="162">
        <f t="shared" si="10175"/>
        <v>0</v>
      </c>
      <c r="CV818" s="140" t="str">
        <f t="shared" si="10403"/>
        <v/>
      </c>
      <c r="CW818" s="162"/>
      <c r="CX818" s="162">
        <f t="shared" si="10176"/>
        <v>0</v>
      </c>
      <c r="CY818" s="140" t="str">
        <f t="shared" si="10404"/>
        <v/>
      </c>
      <c r="CZ818" s="162"/>
      <c r="DA818" s="162">
        <f t="shared" si="10177"/>
        <v>0</v>
      </c>
      <c r="DB818" s="140" t="str">
        <f t="shared" si="10405"/>
        <v/>
      </c>
      <c r="DC818" s="162"/>
      <c r="DD818" s="162">
        <f t="shared" si="10178"/>
        <v>0</v>
      </c>
      <c r="DE818" s="140" t="str">
        <f>IFERROR((DC818-$O818)/DC818,"")</f>
        <v/>
      </c>
      <c r="DF818" s="162"/>
      <c r="DG818" s="162">
        <f t="shared" si="10179"/>
        <v>0</v>
      </c>
      <c r="DH818" s="140" t="str">
        <f t="shared" si="10406"/>
        <v/>
      </c>
      <c r="DI818" s="162"/>
      <c r="DJ818" s="162">
        <f t="shared" si="10180"/>
        <v>0</v>
      </c>
      <c r="DK818" s="140" t="str">
        <f t="shared" si="10407"/>
        <v/>
      </c>
      <c r="DL818" s="162"/>
      <c r="DM818" s="162">
        <f t="shared" si="10181"/>
        <v>0</v>
      </c>
      <c r="DN818" s="140" t="str">
        <f t="shared" si="10408"/>
        <v/>
      </c>
      <c r="DO818" s="162"/>
      <c r="DP818" s="162">
        <f t="shared" si="10182"/>
        <v>0</v>
      </c>
      <c r="DQ818" s="140" t="str">
        <f t="shared" si="10446"/>
        <v/>
      </c>
      <c r="DR818" s="162"/>
      <c r="DS818" s="162">
        <f t="shared" si="10183"/>
        <v>0</v>
      </c>
      <c r="DT818" s="140" t="str">
        <f t="shared" si="10409"/>
        <v/>
      </c>
      <c r="DU818" s="162"/>
      <c r="DV818" s="162">
        <f t="shared" si="10184"/>
        <v>0</v>
      </c>
      <c r="DW818" s="140" t="str">
        <f t="shared" si="10447"/>
        <v/>
      </c>
      <c r="DX818" s="162"/>
      <c r="DY818" s="162">
        <f t="shared" si="10185"/>
        <v>0</v>
      </c>
      <c r="DZ818" s="140" t="str">
        <f t="shared" si="10410"/>
        <v/>
      </c>
      <c r="EA818" s="162"/>
      <c r="EB818" s="162">
        <f t="shared" si="10186"/>
        <v>0</v>
      </c>
      <c r="EC818" s="140" t="str">
        <f t="shared" si="10411"/>
        <v/>
      </c>
      <c r="ED818" s="162"/>
      <c r="EE818" s="162">
        <f t="shared" si="10187"/>
        <v>0</v>
      </c>
      <c r="EF818" s="140" t="str">
        <f t="shared" si="10412"/>
        <v/>
      </c>
      <c r="EG818" s="162"/>
      <c r="EH818" s="162">
        <f t="shared" si="10188"/>
        <v>0</v>
      </c>
      <c r="EI818" s="140" t="str">
        <f t="shared" si="10413"/>
        <v/>
      </c>
      <c r="EJ818" s="162"/>
      <c r="EK818" s="162">
        <f t="shared" si="10189"/>
        <v>0</v>
      </c>
      <c r="EL818" s="140" t="str">
        <f t="shared" si="10414"/>
        <v/>
      </c>
      <c r="EM818" s="162"/>
      <c r="EN818" s="162">
        <f t="shared" si="10190"/>
        <v>0</v>
      </c>
      <c r="EO818" s="140" t="str">
        <f t="shared" si="10415"/>
        <v/>
      </c>
      <c r="EP818" s="162"/>
      <c r="EQ818" s="162">
        <f t="shared" si="10191"/>
        <v>0</v>
      </c>
      <c r="ER818" s="140" t="str">
        <f t="shared" si="10416"/>
        <v/>
      </c>
      <c r="ES818" s="162"/>
      <c r="ET818" s="162">
        <f t="shared" si="10192"/>
        <v>0</v>
      </c>
      <c r="EU818" s="140" t="str">
        <f>IFERROR((ES818-$O818)/ES818,"")</f>
        <v/>
      </c>
      <c r="EV818" s="162"/>
      <c r="EW818" s="162">
        <f t="shared" si="10193"/>
        <v>0</v>
      </c>
      <c r="EX818" s="140" t="str">
        <f t="shared" si="10417"/>
        <v/>
      </c>
      <c r="EY818" s="162"/>
      <c r="EZ818" s="162">
        <f t="shared" si="10194"/>
        <v>0</v>
      </c>
      <c r="FA818" s="140" t="str">
        <f t="shared" si="10418"/>
        <v/>
      </c>
      <c r="FB818" s="162"/>
      <c r="FC818" s="162">
        <f t="shared" si="10195"/>
        <v>0</v>
      </c>
      <c r="FD818" s="140" t="str">
        <f t="shared" si="10419"/>
        <v/>
      </c>
      <c r="FE818" s="162"/>
      <c r="FF818" s="162">
        <f t="shared" si="10196"/>
        <v>0</v>
      </c>
      <c r="FG818" s="140" t="str">
        <f>IFERROR((FE818-$O818)/FE818,"")</f>
        <v/>
      </c>
      <c r="FH818" s="162"/>
      <c r="FI818" s="162">
        <f t="shared" si="10197"/>
        <v>0</v>
      </c>
      <c r="FJ818" s="140" t="str">
        <f t="shared" si="10420"/>
        <v/>
      </c>
      <c r="FK818" s="162"/>
      <c r="FL818" s="162">
        <f t="shared" si="10198"/>
        <v>0</v>
      </c>
      <c r="FM818" s="140" t="str">
        <f t="shared" si="10421"/>
        <v/>
      </c>
      <c r="FN818" s="162"/>
      <c r="FO818" s="162">
        <f t="shared" si="10199"/>
        <v>0</v>
      </c>
      <c r="FP818" s="140" t="str">
        <f t="shared" si="10422"/>
        <v/>
      </c>
      <c r="FQ818" s="162"/>
      <c r="FR818" s="162">
        <f t="shared" si="10200"/>
        <v>0</v>
      </c>
      <c r="FS818" s="140" t="str">
        <f>IFERROR((FQ818-$O818)/FQ818,"")</f>
        <v/>
      </c>
      <c r="FT818" s="162"/>
      <c r="FU818" s="162">
        <f t="shared" si="10201"/>
        <v>0</v>
      </c>
      <c r="FV818" s="140" t="str">
        <f t="shared" si="10423"/>
        <v/>
      </c>
      <c r="FW818" s="162"/>
      <c r="FX818" s="162">
        <f t="shared" si="10202"/>
        <v>0</v>
      </c>
      <c r="FY818" s="140" t="str">
        <f t="shared" si="10424"/>
        <v/>
      </c>
      <c r="FZ818" s="162"/>
      <c r="GA818" s="162">
        <f t="shared" si="10203"/>
        <v>0</v>
      </c>
      <c r="GB818" s="140" t="str">
        <f t="shared" si="10425"/>
        <v/>
      </c>
      <c r="GC818" s="162"/>
      <c r="GD818" s="162">
        <f t="shared" si="10204"/>
        <v>0</v>
      </c>
      <c r="GE818" s="140" t="str">
        <f>IFERROR((GC818-$O818)/GC818,"")</f>
        <v/>
      </c>
      <c r="GF818" s="162"/>
      <c r="GG818" s="162">
        <f t="shared" si="10205"/>
        <v>0</v>
      </c>
      <c r="GH818" s="140" t="str">
        <f t="shared" si="10426"/>
        <v/>
      </c>
      <c r="GI818" s="162"/>
      <c r="GJ818" s="162">
        <f t="shared" si="10206"/>
        <v>0</v>
      </c>
      <c r="GK818" s="140" t="str">
        <f t="shared" si="10427"/>
        <v/>
      </c>
      <c r="GL818" s="162"/>
      <c r="GM818" s="162">
        <f t="shared" si="10207"/>
        <v>0</v>
      </c>
      <c r="GN818" s="140" t="str">
        <f t="shared" si="10428"/>
        <v/>
      </c>
      <c r="GO818" s="162"/>
      <c r="GP818" s="162">
        <f t="shared" si="10208"/>
        <v>0</v>
      </c>
      <c r="GQ818" s="140" t="str">
        <f>IFERROR((GO818-$O818)/GO818,"")</f>
        <v/>
      </c>
      <c r="GR818" s="162"/>
      <c r="GS818" s="162">
        <f t="shared" si="10209"/>
        <v>0</v>
      </c>
      <c r="GT818" s="140" t="str">
        <f t="shared" si="10429"/>
        <v/>
      </c>
      <c r="GU818" s="162"/>
      <c r="GV818" s="162">
        <f t="shared" si="10210"/>
        <v>0</v>
      </c>
      <c r="GW818" s="140" t="str">
        <f t="shared" si="10430"/>
        <v/>
      </c>
      <c r="GX818" s="162"/>
      <c r="GY818" s="162">
        <f t="shared" si="10211"/>
        <v>0</v>
      </c>
      <c r="GZ818" s="140" t="str">
        <f t="shared" si="10431"/>
        <v/>
      </c>
      <c r="HA818" s="162"/>
      <c r="HB818" s="162">
        <f t="shared" si="10212"/>
        <v>0</v>
      </c>
      <c r="HC818" s="140" t="str">
        <f t="shared" si="10432"/>
        <v/>
      </c>
      <c r="HD818" s="162"/>
      <c r="HE818" s="162">
        <f t="shared" si="10213"/>
        <v>0</v>
      </c>
      <c r="HF818" s="140" t="str">
        <f t="shared" si="10386"/>
        <v/>
      </c>
    </row>
    <row r="819" spans="1:214">
      <c r="A819" s="57"/>
      <c r="B819" s="57"/>
      <c r="C819" s="158"/>
      <c r="D819" s="159"/>
      <c r="E819" s="62"/>
      <c r="F819" s="161"/>
      <c r="G819" s="162"/>
      <c r="H819" s="163"/>
      <c r="I819" s="164"/>
      <c r="J819" s="165"/>
      <c r="K819" s="164"/>
      <c r="L819" s="166"/>
      <c r="M819" s="166"/>
      <c r="N819" s="166"/>
      <c r="O819" s="167"/>
      <c r="P819" s="168">
        <f t="shared" si="9848"/>
        <v>0</v>
      </c>
      <c r="Q819" s="162"/>
      <c r="R819" s="162">
        <v>0</v>
      </c>
      <c r="S819" s="140" t="str">
        <f t="shared" si="9849"/>
        <v/>
      </c>
      <c r="T819" s="162"/>
      <c r="U819" s="162">
        <f t="shared" ref="U819" si="10448">$D819*T819</f>
        <v>0</v>
      </c>
      <c r="V819" s="140" t="str">
        <f t="shared" ref="V819" si="10449">IFERROR((T819-$Q819)/T819,"")</f>
        <v/>
      </c>
      <c r="W819" s="162"/>
      <c r="X819" s="162">
        <f t="shared" ref="X819" si="10450">$D819*W819</f>
        <v>0</v>
      </c>
      <c r="Y819" s="140" t="str">
        <f t="shared" ref="Y819" si="10451">IFERROR((W819-$Q819)/W819,"")</f>
        <v/>
      </c>
      <c r="Z819" s="162"/>
      <c r="AA819" s="162">
        <f t="shared" ref="AA819" si="10452">$D819*Z819</f>
        <v>0</v>
      </c>
      <c r="AB819" s="140" t="str">
        <f t="shared" ref="AB819" si="10453">IFERROR((Z819-$Q819)/Z819,"")</f>
        <v/>
      </c>
      <c r="AC819" s="64"/>
      <c r="AD819" s="162">
        <f t="shared" ref="AD819" si="10454">$D819*AC819</f>
        <v>0</v>
      </c>
      <c r="AE819" s="140" t="str">
        <f t="shared" ref="AE819" si="10455">IFERROR((AC819-$Q819)/AC819,"")</f>
        <v/>
      </c>
      <c r="AF819" s="162"/>
      <c r="AG819" s="162">
        <f t="shared" ref="AG819" si="10456">$D819*AF819</f>
        <v>0</v>
      </c>
      <c r="AH819" s="140" t="str">
        <f t="shared" ref="AH819" si="10457">IFERROR((AF819-$Q819)/AF819,"")</f>
        <v/>
      </c>
      <c r="AI819" s="162"/>
      <c r="AJ819" s="162">
        <f t="shared" ref="AJ819" si="10458">$D819*AI819</f>
        <v>0</v>
      </c>
      <c r="AK819" s="140" t="str">
        <f t="shared" ref="AK819" si="10459">IFERROR((AI819-$Q819)/AI819,"")</f>
        <v/>
      </c>
      <c r="AL819" s="162"/>
      <c r="AM819" s="162">
        <f t="shared" ref="AM819" si="10460">$D819*AL819</f>
        <v>0</v>
      </c>
      <c r="AN819" s="140" t="str">
        <f t="shared" ref="AN819" si="10461">IFERROR((AL819-$Q819)/AL819,"")</f>
        <v/>
      </c>
      <c r="AO819" s="162"/>
      <c r="AP819" s="162">
        <f t="shared" si="10389"/>
        <v>0</v>
      </c>
      <c r="AQ819" s="140" t="str">
        <f t="shared" si="10153"/>
        <v/>
      </c>
      <c r="AR819" s="162"/>
      <c r="AS819" s="162">
        <f t="shared" ref="AS819" si="10462">$D819*AR819</f>
        <v>0</v>
      </c>
      <c r="AT819" s="140" t="str">
        <f t="shared" ref="AT819" si="10463">IFERROR((AR819-$Q819)/AR819,"")</f>
        <v/>
      </c>
      <c r="AU819" s="162"/>
      <c r="AV819" s="162">
        <f t="shared" ref="AV819" si="10464">$D819*AU819</f>
        <v>0</v>
      </c>
      <c r="AW819" s="140" t="str">
        <f t="shared" si="10391"/>
        <v/>
      </c>
      <c r="AX819" s="162"/>
      <c r="AY819" s="162">
        <f t="shared" ref="AY819" si="10465">$D819*AX819</f>
        <v>0</v>
      </c>
      <c r="AZ819" s="140" t="str">
        <f t="shared" si="10392"/>
        <v/>
      </c>
      <c r="BA819" s="162"/>
      <c r="BB819" s="162">
        <f t="shared" ref="BB819" si="10466">$D819*BA819</f>
        <v>0</v>
      </c>
      <c r="BC819" s="140" t="str">
        <f>IFERROR((BA819-$O819)/BA819,"")</f>
        <v/>
      </c>
      <c r="BD819" s="162"/>
      <c r="BE819" s="162">
        <f t="shared" ref="BE819" si="10467">$D819*BD819</f>
        <v>0</v>
      </c>
      <c r="BF819" s="140" t="str">
        <f t="shared" si="10393"/>
        <v/>
      </c>
      <c r="BG819" s="162"/>
      <c r="BH819" s="162">
        <f t="shared" ref="BH819" si="10468">$D819*BG819</f>
        <v>0</v>
      </c>
      <c r="BI819" s="140" t="str">
        <f t="shared" si="10394"/>
        <v/>
      </c>
      <c r="BJ819" s="162"/>
      <c r="BK819" s="162">
        <f t="shared" ref="BK819" si="10469">$D819*BJ819</f>
        <v>0</v>
      </c>
      <c r="BL819" s="140" t="str">
        <f t="shared" si="10395"/>
        <v/>
      </c>
      <c r="BM819" s="162"/>
      <c r="BN819" s="162">
        <f t="shared" ref="BN819" si="10470">$D819*BM819</f>
        <v>0</v>
      </c>
      <c r="BO819" s="140" t="str">
        <f t="shared" ref="BO819" si="10471">IFERROR((BM819-$O819)/BM819,"")</f>
        <v/>
      </c>
      <c r="BP819" s="205"/>
      <c r="BQ819" s="162">
        <f t="shared" si="10388"/>
        <v>0</v>
      </c>
      <c r="BR819" s="140" t="str">
        <f t="shared" si="10397"/>
        <v/>
      </c>
      <c r="BS819" s="162"/>
      <c r="BT819" s="162">
        <f t="shared" ref="BT819" si="10472">$D819*BS819</f>
        <v>0</v>
      </c>
      <c r="BU819" s="140" t="str">
        <f t="shared" ref="BU819" si="10473">IFERROR((BS819-$O819)/BS819,"")</f>
        <v/>
      </c>
      <c r="BV819" s="162">
        <f t="shared" si="10387"/>
        <v>0</v>
      </c>
      <c r="BW819" s="162">
        <f t="shared" ref="BW819" si="10474">$D819*BV819</f>
        <v>0</v>
      </c>
      <c r="BX819" s="140" t="str">
        <f t="shared" ref="BX819" si="10475">IFERROR(((BV819/1.08)-$O819)/(BV819/1.08),"")</f>
        <v/>
      </c>
      <c r="BY819" s="162"/>
      <c r="BZ819" s="162">
        <f t="shared" ref="BZ819" si="10476">$D819*BY819</f>
        <v>0</v>
      </c>
      <c r="CA819" s="140" t="str">
        <f t="shared" ref="CA819" si="10477">IFERROR((BY819-$O819)/BY819,"")</f>
        <v/>
      </c>
      <c r="CB819" s="162"/>
      <c r="CC819" s="162">
        <f t="shared" ref="CC819" si="10478">$D819*CB819</f>
        <v>0</v>
      </c>
      <c r="CD819" s="140" t="str">
        <f t="shared" ref="CD819" si="10479">IFERROR((CB819-$O819)/CB819,"")</f>
        <v/>
      </c>
      <c r="CE819" s="162"/>
      <c r="CF819" s="162">
        <f t="shared" ref="CF819" si="10480">$D819*CE819</f>
        <v>0</v>
      </c>
      <c r="CG819" s="140" t="str">
        <f t="shared" ref="CG819" si="10481">IFERROR((CE819-$O819)/CE819,"")</f>
        <v/>
      </c>
      <c r="CH819" s="162"/>
      <c r="CI819" s="162">
        <f t="shared" ref="CI819" si="10482">$D819*CH819</f>
        <v>0</v>
      </c>
      <c r="CJ819" s="140" t="str">
        <f t="shared" ref="CJ819" si="10483">IFERROR((CH819-$O819)/CH819,"")</f>
        <v/>
      </c>
      <c r="CK819" s="162"/>
      <c r="CL819" s="162">
        <f t="shared" ref="CL819" si="10484">$D819*CK819</f>
        <v>0</v>
      </c>
      <c r="CM819" s="140" t="str">
        <f t="shared" si="10401"/>
        <v/>
      </c>
      <c r="CN819" s="162"/>
      <c r="CO819" s="162">
        <f t="shared" ref="CO819" si="10485">$D819*CN819</f>
        <v>0</v>
      </c>
      <c r="CP819" s="140" t="str">
        <f t="shared" si="10402"/>
        <v/>
      </c>
      <c r="CQ819" s="162"/>
      <c r="CR819" s="162">
        <f t="shared" ref="CR819" si="10486">$D819*CQ819</f>
        <v>0</v>
      </c>
      <c r="CS819" s="140" t="str">
        <f>IFERROR((CQ819-$O819)/CQ819,"")</f>
        <v/>
      </c>
      <c r="CT819" s="162"/>
      <c r="CU819" s="162">
        <f t="shared" ref="CU819" si="10487">$D819*CT819</f>
        <v>0</v>
      </c>
      <c r="CV819" s="140" t="str">
        <f t="shared" si="10403"/>
        <v/>
      </c>
      <c r="CW819" s="162"/>
      <c r="CX819" s="162">
        <f t="shared" ref="CX819" si="10488">$D819*CW819</f>
        <v>0</v>
      </c>
      <c r="CY819" s="140" t="str">
        <f t="shared" si="10404"/>
        <v/>
      </c>
      <c r="CZ819" s="162"/>
      <c r="DA819" s="162">
        <f t="shared" ref="DA819" si="10489">$D819*CZ819</f>
        <v>0</v>
      </c>
      <c r="DB819" s="140" t="str">
        <f t="shared" si="10405"/>
        <v/>
      </c>
      <c r="DC819" s="162"/>
      <c r="DD819" s="162">
        <f t="shared" ref="DD819" si="10490">$D819*DC819</f>
        <v>0</v>
      </c>
      <c r="DE819" s="140" t="str">
        <f>IFERROR((DC819-$O819)/DC819,"")</f>
        <v/>
      </c>
      <c r="DF819" s="162"/>
      <c r="DG819" s="162">
        <f t="shared" ref="DG819" si="10491">$D819*DF819</f>
        <v>0</v>
      </c>
      <c r="DH819" s="140" t="str">
        <f t="shared" si="10406"/>
        <v/>
      </c>
      <c r="DI819" s="162"/>
      <c r="DJ819" s="162">
        <f t="shared" ref="DJ819" si="10492">$D819*DI819</f>
        <v>0</v>
      </c>
      <c r="DK819" s="140" t="str">
        <f t="shared" si="10407"/>
        <v/>
      </c>
      <c r="DL819" s="162"/>
      <c r="DM819" s="162">
        <f t="shared" ref="DM819" si="10493">$D819*DL819</f>
        <v>0</v>
      </c>
      <c r="DN819" s="140" t="str">
        <f t="shared" si="10408"/>
        <v/>
      </c>
      <c r="DO819" s="162"/>
      <c r="DP819" s="162">
        <f t="shared" ref="DP819" si="10494">$D819*DO819</f>
        <v>0</v>
      </c>
      <c r="DQ819" s="140" t="str">
        <f t="shared" ref="DQ819" si="10495">IFERROR((DO819-$O819)/DO819,"")</f>
        <v/>
      </c>
      <c r="DR819" s="162"/>
      <c r="DS819" s="162">
        <f t="shared" ref="DS819" si="10496">$D819*DR819</f>
        <v>0</v>
      </c>
      <c r="DT819" s="140" t="str">
        <f t="shared" ref="DT819" si="10497">IFERROR((DR819-$O819)/DR819,"")</f>
        <v/>
      </c>
      <c r="DU819" s="162"/>
      <c r="DV819" s="162">
        <f t="shared" ref="DV819" si="10498">$D819*DU819</f>
        <v>0</v>
      </c>
      <c r="DW819" s="140" t="str">
        <f t="shared" ref="DW819" si="10499">IFERROR((DU819-$O819)/DU819,"")</f>
        <v/>
      </c>
      <c r="DX819" s="162"/>
      <c r="DY819" s="162">
        <f t="shared" ref="DY819" si="10500">$D819*DX819</f>
        <v>0</v>
      </c>
      <c r="DZ819" s="140" t="str">
        <f t="shared" ref="DZ819" si="10501">IFERROR((DX819-$O819)/DX819,"")</f>
        <v/>
      </c>
      <c r="EA819" s="162"/>
      <c r="EB819" s="162">
        <f t="shared" ref="EB819" si="10502">$D819*EA819</f>
        <v>0</v>
      </c>
      <c r="EC819" s="140" t="str">
        <f t="shared" ref="EC819" si="10503">IFERROR((EA819-$O819)/EA819,"")</f>
        <v/>
      </c>
      <c r="ED819" s="162"/>
      <c r="EE819" s="162">
        <f t="shared" ref="EE819" si="10504">$D819*ED819</f>
        <v>0</v>
      </c>
      <c r="EF819" s="140" t="str">
        <f t="shared" ref="EF819" si="10505">IFERROR((ED819-$O819)/ED819,"")</f>
        <v/>
      </c>
      <c r="EG819" s="162"/>
      <c r="EH819" s="162">
        <f t="shared" ref="EH819" si="10506">$D819*EG819</f>
        <v>0</v>
      </c>
      <c r="EI819" s="140" t="str">
        <f t="shared" ref="EI819" si="10507">IFERROR((EG819-$O819)/EG819,"")</f>
        <v/>
      </c>
      <c r="EJ819" s="162"/>
      <c r="EK819" s="162">
        <f t="shared" ref="EK819" si="10508">$D819*EJ819</f>
        <v>0</v>
      </c>
      <c r="EL819" s="140" t="str">
        <f t="shared" si="10414"/>
        <v/>
      </c>
      <c r="EM819" s="162"/>
      <c r="EN819" s="162">
        <f t="shared" ref="EN819" si="10509">$D819*EM819</f>
        <v>0</v>
      </c>
      <c r="EO819" s="140" t="str">
        <f t="shared" si="10415"/>
        <v/>
      </c>
      <c r="EP819" s="162"/>
      <c r="EQ819" s="162">
        <f t="shared" ref="EQ819" si="10510">$D819*EP819</f>
        <v>0</v>
      </c>
      <c r="ER819" s="140" t="str">
        <f t="shared" si="10416"/>
        <v/>
      </c>
      <c r="ES819" s="162"/>
      <c r="ET819" s="162">
        <f t="shared" ref="ET819" si="10511">$D819*ES819</f>
        <v>0</v>
      </c>
      <c r="EU819" s="140" t="str">
        <f>IFERROR((ES819-$O819)/ES819,"")</f>
        <v/>
      </c>
      <c r="EV819" s="162"/>
      <c r="EW819" s="162">
        <f t="shared" ref="EW819" si="10512">$D819*EV819</f>
        <v>0</v>
      </c>
      <c r="EX819" s="140" t="str">
        <f t="shared" si="10417"/>
        <v/>
      </c>
      <c r="EY819" s="162"/>
      <c r="EZ819" s="162">
        <f t="shared" ref="EZ819" si="10513">$D819*EY819</f>
        <v>0</v>
      </c>
      <c r="FA819" s="140" t="str">
        <f t="shared" si="10418"/>
        <v/>
      </c>
      <c r="FB819" s="162"/>
      <c r="FC819" s="162">
        <f t="shared" ref="FC819" si="10514">$D819*FB819</f>
        <v>0</v>
      </c>
      <c r="FD819" s="140" t="str">
        <f t="shared" si="10419"/>
        <v/>
      </c>
      <c r="FE819" s="162"/>
      <c r="FF819" s="162">
        <f t="shared" ref="FF819" si="10515">$D819*FE819</f>
        <v>0</v>
      </c>
      <c r="FG819" s="140" t="str">
        <f>IFERROR((FE819-$O819)/FE819,"")</f>
        <v/>
      </c>
      <c r="FH819" s="162"/>
      <c r="FI819" s="162">
        <f t="shared" ref="FI819" si="10516">$D819*FH819</f>
        <v>0</v>
      </c>
      <c r="FJ819" s="140" t="str">
        <f t="shared" si="10420"/>
        <v/>
      </c>
      <c r="FK819" s="162"/>
      <c r="FL819" s="162">
        <f t="shared" ref="FL819" si="10517">$D819*FK819</f>
        <v>0</v>
      </c>
      <c r="FM819" s="140" t="str">
        <f t="shared" si="10421"/>
        <v/>
      </c>
      <c r="FN819" s="162"/>
      <c r="FO819" s="162">
        <f t="shared" ref="FO819" si="10518">$D819*FN819</f>
        <v>0</v>
      </c>
      <c r="FP819" s="140" t="str">
        <f t="shared" si="10422"/>
        <v/>
      </c>
      <c r="FQ819" s="162"/>
      <c r="FR819" s="162">
        <f t="shared" ref="FR819" si="10519">$D819*FQ819</f>
        <v>0</v>
      </c>
      <c r="FS819" s="140" t="str">
        <f>IFERROR((FQ819-$O819)/FQ819,"")</f>
        <v/>
      </c>
      <c r="FT819" s="162"/>
      <c r="FU819" s="162">
        <f t="shared" ref="FU819" si="10520">$D819*FT819</f>
        <v>0</v>
      </c>
      <c r="FV819" s="140" t="str">
        <f t="shared" si="10423"/>
        <v/>
      </c>
      <c r="FW819" s="162"/>
      <c r="FX819" s="162">
        <f t="shared" ref="FX819" si="10521">$D819*FW819</f>
        <v>0</v>
      </c>
      <c r="FY819" s="140" t="str">
        <f t="shared" si="10424"/>
        <v/>
      </c>
      <c r="FZ819" s="162"/>
      <c r="GA819" s="162">
        <f t="shared" ref="GA819" si="10522">$D819*FZ819</f>
        <v>0</v>
      </c>
      <c r="GB819" s="140" t="str">
        <f t="shared" si="10425"/>
        <v/>
      </c>
      <c r="GC819" s="162"/>
      <c r="GD819" s="162">
        <f t="shared" ref="GD819" si="10523">$D819*GC819</f>
        <v>0</v>
      </c>
      <c r="GE819" s="140" t="str">
        <f>IFERROR((GC819-$O819)/GC819,"")</f>
        <v/>
      </c>
      <c r="GF819" s="162"/>
      <c r="GG819" s="162">
        <f t="shared" ref="GG819" si="10524">$D819*GF819</f>
        <v>0</v>
      </c>
      <c r="GH819" s="140" t="str">
        <f t="shared" si="10426"/>
        <v/>
      </c>
      <c r="GI819" s="162"/>
      <c r="GJ819" s="162">
        <f t="shared" ref="GJ819" si="10525">$D819*GI819</f>
        <v>0</v>
      </c>
      <c r="GK819" s="140" t="str">
        <f t="shared" si="10427"/>
        <v/>
      </c>
      <c r="GL819" s="162"/>
      <c r="GM819" s="162">
        <f t="shared" ref="GM819" si="10526">$D819*GL819</f>
        <v>0</v>
      </c>
      <c r="GN819" s="140" t="str">
        <f t="shared" si="10428"/>
        <v/>
      </c>
      <c r="GO819" s="162"/>
      <c r="GP819" s="162">
        <f t="shared" ref="GP819" si="10527">$D819*GO819</f>
        <v>0</v>
      </c>
      <c r="GQ819" s="140" t="str">
        <f>IFERROR((GO819-$O819)/GO819,"")</f>
        <v/>
      </c>
      <c r="GR819" s="162"/>
      <c r="GS819" s="162">
        <f t="shared" ref="GS819" si="10528">$D819*GR819</f>
        <v>0</v>
      </c>
      <c r="GT819" s="140" t="str">
        <f t="shared" ref="GT819" si="10529">IFERROR((GR819-$O819)/GR819,"")</f>
        <v/>
      </c>
      <c r="GU819" s="162"/>
      <c r="GV819" s="162">
        <f t="shared" ref="GV819" si="10530">$D819*GU819</f>
        <v>0</v>
      </c>
      <c r="GW819" s="140" t="str">
        <f t="shared" ref="GW819" si="10531">IFERROR((GU819-$O819)/GU819,"")</f>
        <v/>
      </c>
      <c r="GX819" s="162"/>
      <c r="GY819" s="162">
        <f t="shared" ref="GY819" si="10532">$D819*GX819</f>
        <v>0</v>
      </c>
      <c r="GZ819" s="140" t="str">
        <f t="shared" ref="GZ819" si="10533">IFERROR((GX819-$O819)/GX819,"")</f>
        <v/>
      </c>
      <c r="HA819" s="162"/>
      <c r="HB819" s="162">
        <f t="shared" ref="HB819" si="10534">$D819*HA819</f>
        <v>0</v>
      </c>
      <c r="HC819" s="140" t="str">
        <f t="shared" ref="HC819" si="10535">IFERROR((HA819-$O819)/HA819,"")</f>
        <v/>
      </c>
      <c r="HD819" s="162"/>
      <c r="HE819" s="162">
        <f t="shared" ref="HE819" si="10536">$D819*HD819</f>
        <v>0</v>
      </c>
      <c r="HF819" s="140" t="str">
        <f t="shared" ref="HF819" si="10537">IFERROR((HD819-$O819)/HD819,"")</f>
        <v/>
      </c>
    </row>
    <row r="820" spans="1:214">
      <c r="A820" s="57"/>
      <c r="B820" s="57"/>
      <c r="C820" s="158"/>
      <c r="D820" s="159"/>
      <c r="E820" s="62"/>
      <c r="F820" s="161"/>
      <c r="G820" s="162"/>
      <c r="H820" s="163"/>
      <c r="I820" s="164"/>
      <c r="J820" s="165"/>
      <c r="K820" s="164"/>
      <c r="L820" s="166"/>
      <c r="M820" s="166"/>
      <c r="N820" s="166"/>
      <c r="O820" s="167"/>
      <c r="P820" s="168">
        <f t="shared" si="9848"/>
        <v>0</v>
      </c>
      <c r="Q820" s="162"/>
      <c r="R820" s="162">
        <v>0</v>
      </c>
      <c r="S820" s="140" t="str">
        <f t="shared" si="9849"/>
        <v/>
      </c>
      <c r="T820" s="162"/>
      <c r="U820" s="162">
        <f t="shared" si="10436"/>
        <v>0</v>
      </c>
      <c r="V820" s="140" t="str">
        <f t="shared" si="10433"/>
        <v/>
      </c>
      <c r="W820" s="162"/>
      <c r="X820" s="162">
        <f t="shared" si="10437"/>
        <v>0</v>
      </c>
      <c r="Y820" s="140" t="str">
        <f t="shared" si="10438"/>
        <v/>
      </c>
      <c r="Z820" s="162"/>
      <c r="AA820" s="162">
        <f t="shared" si="10154"/>
        <v>0</v>
      </c>
      <c r="AB820" s="140" t="str">
        <f t="shared" si="10434"/>
        <v/>
      </c>
      <c r="AC820" s="64"/>
      <c r="AD820" s="162">
        <f t="shared" si="10155"/>
        <v>0</v>
      </c>
      <c r="AE820" s="140" t="str">
        <f t="shared" si="10439"/>
        <v/>
      </c>
      <c r="AF820" s="162"/>
      <c r="AG820" s="162">
        <f t="shared" si="10156"/>
        <v>0</v>
      </c>
      <c r="AH820" s="140" t="str">
        <f t="shared" si="10440"/>
        <v/>
      </c>
      <c r="AI820" s="162"/>
      <c r="AJ820" s="162">
        <f t="shared" si="9984"/>
        <v>0</v>
      </c>
      <c r="AK820" s="140" t="str">
        <f t="shared" si="10390"/>
        <v/>
      </c>
      <c r="AL820" s="162"/>
      <c r="AM820" s="162">
        <f t="shared" si="10157"/>
        <v>0</v>
      </c>
      <c r="AN820" s="140" t="str">
        <f t="shared" si="10435"/>
        <v/>
      </c>
      <c r="AO820" s="162"/>
      <c r="AP820" s="162">
        <f t="shared" si="10389"/>
        <v>0</v>
      </c>
      <c r="AQ820" s="140" t="str">
        <f t="shared" si="10153"/>
        <v/>
      </c>
      <c r="AR820" s="162"/>
      <c r="AS820" s="162">
        <f t="shared" si="10158"/>
        <v>0</v>
      </c>
      <c r="AT820" s="140" t="str">
        <f t="shared" si="10441"/>
        <v/>
      </c>
      <c r="AU820" s="162"/>
      <c r="AV820" s="162">
        <f t="shared" si="10159"/>
        <v>0</v>
      </c>
      <c r="AW820" s="140" t="str">
        <f t="shared" ref="AW820:AW825" si="10538">IFERROR((AU820-$O820)/AU820,"")</f>
        <v/>
      </c>
      <c r="AX820" s="162"/>
      <c r="AY820" s="162">
        <f t="shared" si="10160"/>
        <v>0</v>
      </c>
      <c r="AZ820" s="140" t="str">
        <f t="shared" ref="AZ820:AZ825" si="10539">IFERROR((AX820-$O820)/AX820,"")</f>
        <v/>
      </c>
      <c r="BA820" s="162"/>
      <c r="BB820" s="162">
        <f t="shared" si="10161"/>
        <v>0</v>
      </c>
      <c r="BC820" s="140" t="str">
        <f t="shared" si="9254"/>
        <v/>
      </c>
      <c r="BD820" s="162"/>
      <c r="BE820" s="162">
        <f t="shared" si="10162"/>
        <v>0</v>
      </c>
      <c r="BF820" s="140" t="str">
        <f t="shared" ref="BF820:BF825" si="10540">IFERROR((BD820-$O820)/BD820,"")</f>
        <v/>
      </c>
      <c r="BG820" s="162"/>
      <c r="BH820" s="162">
        <f t="shared" si="10163"/>
        <v>0</v>
      </c>
      <c r="BI820" s="140" t="str">
        <f t="shared" ref="BI820:BI825" si="10541">IFERROR((BG820-$O820)/BG820,"")</f>
        <v/>
      </c>
      <c r="BJ820" s="162"/>
      <c r="BK820" s="162">
        <f t="shared" si="10164"/>
        <v>0</v>
      </c>
      <c r="BL820" s="140" t="str">
        <f t="shared" ref="BL820:BL825" si="10542">IFERROR((BJ820-$O820)/BJ820,"")</f>
        <v/>
      </c>
      <c r="BM820" s="162"/>
      <c r="BN820" s="162">
        <f t="shared" si="10165"/>
        <v>0</v>
      </c>
      <c r="BO820" s="140" t="str">
        <f t="shared" si="10396"/>
        <v/>
      </c>
      <c r="BP820" s="205"/>
      <c r="BQ820" s="162">
        <f t="shared" si="10388"/>
        <v>0</v>
      </c>
      <c r="BR820" s="140" t="str">
        <f t="shared" si="10397"/>
        <v/>
      </c>
      <c r="BS820" s="162"/>
      <c r="BT820" s="162">
        <f t="shared" si="10166"/>
        <v>0</v>
      </c>
      <c r="BU820" s="140" t="str">
        <f t="shared" si="9249"/>
        <v/>
      </c>
      <c r="BV820" s="162">
        <f t="shared" si="10387"/>
        <v>0</v>
      </c>
      <c r="BW820" s="162">
        <f t="shared" si="10167"/>
        <v>0</v>
      </c>
      <c r="BX820" s="140" t="str">
        <f t="shared" si="9847"/>
        <v/>
      </c>
      <c r="BY820" s="162"/>
      <c r="BZ820" s="162">
        <f t="shared" si="10168"/>
        <v>0</v>
      </c>
      <c r="CA820" s="140" t="str">
        <f t="shared" si="9256"/>
        <v/>
      </c>
      <c r="CB820" s="162"/>
      <c r="CC820" s="162">
        <f t="shared" si="10169"/>
        <v>0</v>
      </c>
      <c r="CD820" s="140" t="str">
        <f t="shared" si="10398"/>
        <v/>
      </c>
      <c r="CE820" s="162"/>
      <c r="CF820" s="162">
        <f t="shared" si="10170"/>
        <v>0</v>
      </c>
      <c r="CG820" s="140" t="str">
        <f t="shared" si="10399"/>
        <v/>
      </c>
      <c r="CH820" s="162"/>
      <c r="CI820" s="162">
        <f t="shared" si="10171"/>
        <v>0</v>
      </c>
      <c r="CJ820" s="140" t="str">
        <f t="shared" si="10400"/>
        <v/>
      </c>
      <c r="CK820" s="162"/>
      <c r="CL820" s="162">
        <f t="shared" si="10172"/>
        <v>0</v>
      </c>
      <c r="CM820" s="140" t="str">
        <f t="shared" ref="CM820:CM825" si="10543">IFERROR((CK820-$O820)/CK820,"")</f>
        <v/>
      </c>
      <c r="CN820" s="162"/>
      <c r="CO820" s="162">
        <f t="shared" si="10173"/>
        <v>0</v>
      </c>
      <c r="CP820" s="140" t="str">
        <f t="shared" ref="CP820:CP825" si="10544">IFERROR((CN820-$O820)/CN820,"")</f>
        <v/>
      </c>
      <c r="CQ820" s="162"/>
      <c r="CR820" s="162">
        <f t="shared" si="10174"/>
        <v>0</v>
      </c>
      <c r="CS820" s="140" t="str">
        <f t="shared" si="9255"/>
        <v/>
      </c>
      <c r="CT820" s="162"/>
      <c r="CU820" s="162">
        <f t="shared" si="10175"/>
        <v>0</v>
      </c>
      <c r="CV820" s="140" t="str">
        <f t="shared" ref="CV820:CV825" si="10545">IFERROR((CT820-$O820)/CT820,"")</f>
        <v/>
      </c>
      <c r="CW820" s="162"/>
      <c r="CX820" s="162">
        <f t="shared" si="10176"/>
        <v>0</v>
      </c>
      <c r="CY820" s="140" t="str">
        <f t="shared" ref="CY820:CY825" si="10546">IFERROR((CW820-$O820)/CW820,"")</f>
        <v/>
      </c>
      <c r="CZ820" s="162"/>
      <c r="DA820" s="162">
        <f t="shared" si="10177"/>
        <v>0</v>
      </c>
      <c r="DB820" s="140" t="str">
        <f t="shared" ref="DB820:DB825" si="10547">IFERROR((CZ820-$O820)/CZ820,"")</f>
        <v/>
      </c>
      <c r="DC820" s="162"/>
      <c r="DD820" s="162">
        <f t="shared" si="10178"/>
        <v>0</v>
      </c>
      <c r="DE820" s="140" t="str">
        <f t="shared" si="9253"/>
        <v/>
      </c>
      <c r="DF820" s="162"/>
      <c r="DG820" s="162">
        <f t="shared" si="10179"/>
        <v>0</v>
      </c>
      <c r="DH820" s="140" t="str">
        <f t="shared" ref="DH820:DH825" si="10548">IFERROR((DF820-$O820)/DF820,"")</f>
        <v/>
      </c>
      <c r="DI820" s="162"/>
      <c r="DJ820" s="162">
        <f t="shared" si="10180"/>
        <v>0</v>
      </c>
      <c r="DK820" s="140" t="str">
        <f t="shared" ref="DK820:DK825" si="10549">IFERROR((DI820-$O820)/DI820,"")</f>
        <v/>
      </c>
      <c r="DL820" s="162"/>
      <c r="DM820" s="162">
        <f t="shared" si="10181"/>
        <v>0</v>
      </c>
      <c r="DN820" s="140" t="str">
        <f t="shared" ref="DN820:DN825" si="10550">IFERROR((DL820-$O820)/DL820,"")</f>
        <v/>
      </c>
      <c r="DO820" s="162"/>
      <c r="DP820" s="162">
        <f t="shared" si="10182"/>
        <v>0</v>
      </c>
      <c r="DQ820" s="140" t="str">
        <f t="shared" si="10446"/>
        <v/>
      </c>
      <c r="DR820" s="162"/>
      <c r="DS820" s="162">
        <f t="shared" si="10183"/>
        <v>0</v>
      </c>
      <c r="DT820" s="140" t="str">
        <f t="shared" si="10409"/>
        <v/>
      </c>
      <c r="DU820" s="162"/>
      <c r="DV820" s="162">
        <f t="shared" si="10184"/>
        <v>0</v>
      </c>
      <c r="DW820" s="140" t="str">
        <f t="shared" si="10447"/>
        <v/>
      </c>
      <c r="DX820" s="162"/>
      <c r="DY820" s="162">
        <f t="shared" si="10185"/>
        <v>0</v>
      </c>
      <c r="DZ820" s="140" t="str">
        <f t="shared" si="10410"/>
        <v/>
      </c>
      <c r="EA820" s="162"/>
      <c r="EB820" s="162">
        <f t="shared" si="10186"/>
        <v>0</v>
      </c>
      <c r="EC820" s="140" t="str">
        <f t="shared" si="10411"/>
        <v/>
      </c>
      <c r="ED820" s="162"/>
      <c r="EE820" s="162">
        <f t="shared" si="10187"/>
        <v>0</v>
      </c>
      <c r="EF820" s="140" t="str">
        <f t="shared" si="10412"/>
        <v/>
      </c>
      <c r="EG820" s="162"/>
      <c r="EH820" s="162">
        <f t="shared" si="10188"/>
        <v>0</v>
      </c>
      <c r="EI820" s="140" t="str">
        <f t="shared" si="10413"/>
        <v/>
      </c>
      <c r="EJ820" s="162"/>
      <c r="EK820" s="162">
        <f t="shared" si="10189"/>
        <v>0</v>
      </c>
      <c r="EL820" s="140" t="str">
        <f t="shared" ref="EL820:EL825" si="10551">IFERROR((EJ820-$O820)/EJ820,"")</f>
        <v/>
      </c>
      <c r="EM820" s="162"/>
      <c r="EN820" s="162">
        <f t="shared" si="10190"/>
        <v>0</v>
      </c>
      <c r="EO820" s="140" t="str">
        <f t="shared" ref="EO820:EO825" si="10552">IFERROR((EM820-$O820)/EM820,"")</f>
        <v/>
      </c>
      <c r="EP820" s="162"/>
      <c r="EQ820" s="162">
        <f t="shared" si="10191"/>
        <v>0</v>
      </c>
      <c r="ER820" s="140" t="str">
        <f t="shared" ref="ER820:ER825" si="10553">IFERROR((EP820-$O820)/EP820,"")</f>
        <v/>
      </c>
      <c r="ES820" s="162"/>
      <c r="ET820" s="162">
        <f t="shared" si="10192"/>
        <v>0</v>
      </c>
      <c r="EU820" s="140" t="str">
        <f t="shared" si="10259"/>
        <v/>
      </c>
      <c r="EV820" s="162"/>
      <c r="EW820" s="162">
        <f t="shared" si="10193"/>
        <v>0</v>
      </c>
      <c r="EX820" s="140" t="str">
        <f t="shared" ref="EX820:EX825" si="10554">IFERROR((EV820-$O820)/EV820,"")</f>
        <v/>
      </c>
      <c r="EY820" s="162"/>
      <c r="EZ820" s="162">
        <f t="shared" si="10194"/>
        <v>0</v>
      </c>
      <c r="FA820" s="140" t="str">
        <f t="shared" ref="FA820:FA825" si="10555">IFERROR((EY820-$O820)/EY820,"")</f>
        <v/>
      </c>
      <c r="FB820" s="162"/>
      <c r="FC820" s="162">
        <f t="shared" si="10195"/>
        <v>0</v>
      </c>
      <c r="FD820" s="140" t="str">
        <f t="shared" ref="FD820:FD825" si="10556">IFERROR((FB820-$O820)/FB820,"")</f>
        <v/>
      </c>
      <c r="FE820" s="162"/>
      <c r="FF820" s="162">
        <f t="shared" si="10196"/>
        <v>0</v>
      </c>
      <c r="FG820" s="140" t="str">
        <f t="shared" si="9983"/>
        <v/>
      </c>
      <c r="FH820" s="162"/>
      <c r="FI820" s="162">
        <f t="shared" si="10197"/>
        <v>0</v>
      </c>
      <c r="FJ820" s="140" t="str">
        <f t="shared" ref="FJ820:FJ825" si="10557">IFERROR((FH820-$O820)/FH820,"")</f>
        <v/>
      </c>
      <c r="FK820" s="162"/>
      <c r="FL820" s="162">
        <f t="shared" si="10198"/>
        <v>0</v>
      </c>
      <c r="FM820" s="140" t="str">
        <f t="shared" ref="FM820:FM825" si="10558">IFERROR((FK820-$O820)/FK820,"")</f>
        <v/>
      </c>
      <c r="FN820" s="162"/>
      <c r="FO820" s="162">
        <f t="shared" si="10199"/>
        <v>0</v>
      </c>
      <c r="FP820" s="140" t="str">
        <f t="shared" ref="FP820:FP825" si="10559">IFERROR((FN820-$O820)/FN820,"")</f>
        <v/>
      </c>
      <c r="FQ820" s="162"/>
      <c r="FR820" s="162">
        <f t="shared" si="10200"/>
        <v>0</v>
      </c>
      <c r="FS820" s="140" t="str">
        <f t="shared" si="9846"/>
        <v/>
      </c>
      <c r="FT820" s="162"/>
      <c r="FU820" s="162">
        <f t="shared" si="10201"/>
        <v>0</v>
      </c>
      <c r="FV820" s="140" t="str">
        <f t="shared" ref="FV820:FV825" si="10560">IFERROR((FT820-$O820)/FT820,"")</f>
        <v/>
      </c>
      <c r="FW820" s="162"/>
      <c r="FX820" s="162">
        <f t="shared" si="10202"/>
        <v>0</v>
      </c>
      <c r="FY820" s="140" t="str">
        <f t="shared" ref="FY820:FY825" si="10561">IFERROR((FW820-$O820)/FW820,"")</f>
        <v/>
      </c>
      <c r="FZ820" s="162"/>
      <c r="GA820" s="162">
        <f t="shared" si="10203"/>
        <v>0</v>
      </c>
      <c r="GB820" s="140" t="str">
        <f t="shared" ref="GB820:GB825" si="10562">IFERROR((FZ820-$O820)/FZ820,"")</f>
        <v/>
      </c>
      <c r="GC820" s="162"/>
      <c r="GD820" s="162">
        <f t="shared" si="10204"/>
        <v>0</v>
      </c>
      <c r="GE820" s="140" t="str">
        <f t="shared" si="9718"/>
        <v/>
      </c>
      <c r="GF820" s="162"/>
      <c r="GG820" s="162">
        <f t="shared" si="10205"/>
        <v>0</v>
      </c>
      <c r="GH820" s="140" t="str">
        <f t="shared" ref="GH820:GH825" si="10563">IFERROR((GF820-$O820)/GF820,"")</f>
        <v/>
      </c>
      <c r="GI820" s="162"/>
      <c r="GJ820" s="162">
        <f t="shared" si="10206"/>
        <v>0</v>
      </c>
      <c r="GK820" s="140" t="str">
        <f t="shared" ref="GK820:GK825" si="10564">IFERROR((GI820-$O820)/GI820,"")</f>
        <v/>
      </c>
      <c r="GL820" s="162"/>
      <c r="GM820" s="162">
        <f t="shared" si="10207"/>
        <v>0</v>
      </c>
      <c r="GN820" s="140" t="str">
        <f t="shared" ref="GN820:GN825" si="10565">IFERROR((GL820-$O820)/GL820,"")</f>
        <v/>
      </c>
      <c r="GO820" s="162"/>
      <c r="GP820" s="162">
        <f t="shared" si="10208"/>
        <v>0</v>
      </c>
      <c r="GQ820" s="140" t="str">
        <f t="shared" si="9406"/>
        <v/>
      </c>
      <c r="GR820" s="162"/>
      <c r="GS820" s="162">
        <f t="shared" si="10209"/>
        <v>0</v>
      </c>
      <c r="GT820" s="140" t="str">
        <f t="shared" si="10429"/>
        <v/>
      </c>
      <c r="GU820" s="162"/>
      <c r="GV820" s="162">
        <f t="shared" si="10210"/>
        <v>0</v>
      </c>
      <c r="GW820" s="140" t="str">
        <f t="shared" si="10430"/>
        <v/>
      </c>
      <c r="GX820" s="162"/>
      <c r="GY820" s="162">
        <f t="shared" si="10211"/>
        <v>0</v>
      </c>
      <c r="GZ820" s="140" t="str">
        <f t="shared" si="10431"/>
        <v/>
      </c>
      <c r="HA820" s="162"/>
      <c r="HB820" s="162">
        <f t="shared" si="10212"/>
        <v>0</v>
      </c>
      <c r="HC820" s="140" t="str">
        <f t="shared" si="10432"/>
        <v/>
      </c>
      <c r="HD820" s="162"/>
      <c r="HE820" s="162">
        <f t="shared" si="10213"/>
        <v>0</v>
      </c>
      <c r="HF820" s="140" t="str">
        <f t="shared" si="10386"/>
        <v/>
      </c>
    </row>
    <row r="821" spans="1:214">
      <c r="A821" s="57"/>
      <c r="B821" s="57"/>
      <c r="C821" s="158"/>
      <c r="D821" s="159"/>
      <c r="E821" s="62"/>
      <c r="F821" s="161"/>
      <c r="G821" s="162"/>
      <c r="H821" s="163"/>
      <c r="I821" s="164"/>
      <c r="J821" s="165"/>
      <c r="K821" s="164"/>
      <c r="L821" s="166"/>
      <c r="M821" s="166"/>
      <c r="N821" s="166"/>
      <c r="O821" s="167"/>
      <c r="P821" s="168">
        <f t="shared" si="9848"/>
        <v>0</v>
      </c>
      <c r="Q821" s="162"/>
      <c r="R821" s="162">
        <v>0</v>
      </c>
      <c r="S821" s="140" t="str">
        <f t="shared" si="9849"/>
        <v/>
      </c>
      <c r="T821" s="162"/>
      <c r="U821" s="162">
        <f t="shared" si="10436"/>
        <v>0</v>
      </c>
      <c r="V821" s="140" t="str">
        <f t="shared" si="10433"/>
        <v/>
      </c>
      <c r="W821" s="162"/>
      <c r="X821" s="162">
        <f t="shared" si="10437"/>
        <v>0</v>
      </c>
      <c r="Y821" s="140" t="str">
        <f t="shared" si="10438"/>
        <v/>
      </c>
      <c r="Z821" s="162"/>
      <c r="AA821" s="162">
        <f>$D821*Z821</f>
        <v>0</v>
      </c>
      <c r="AB821" s="140" t="str">
        <f t="shared" si="10434"/>
        <v/>
      </c>
      <c r="AC821" s="64"/>
      <c r="AD821" s="162">
        <f>$D821*AC821</f>
        <v>0</v>
      </c>
      <c r="AE821" s="140" t="str">
        <f t="shared" si="10439"/>
        <v/>
      </c>
      <c r="AF821" s="162"/>
      <c r="AG821" s="162">
        <f>$D821*AF821</f>
        <v>0</v>
      </c>
      <c r="AH821" s="140" t="str">
        <f t="shared" si="10440"/>
        <v/>
      </c>
      <c r="AI821" s="162"/>
      <c r="AJ821" s="162">
        <f>$D821*AI821</f>
        <v>0</v>
      </c>
      <c r="AK821" s="140" t="str">
        <f t="shared" si="10390"/>
        <v/>
      </c>
      <c r="AL821" s="162"/>
      <c r="AM821" s="162">
        <f>$D821*AL821</f>
        <v>0</v>
      </c>
      <c r="AN821" s="140" t="str">
        <f t="shared" si="10435"/>
        <v/>
      </c>
      <c r="AO821" s="162"/>
      <c r="AP821" s="162">
        <f t="shared" si="10389"/>
        <v>0</v>
      </c>
      <c r="AQ821" s="140" t="str">
        <f t="shared" si="10153"/>
        <v/>
      </c>
      <c r="AR821" s="162"/>
      <c r="AS821" s="162">
        <f>$D821*AR821</f>
        <v>0</v>
      </c>
      <c r="AT821" s="140" t="str">
        <f t="shared" si="10441"/>
        <v/>
      </c>
      <c r="AU821" s="162"/>
      <c r="AV821" s="162">
        <f>$D821*AU821</f>
        <v>0</v>
      </c>
      <c r="AW821" s="140" t="str">
        <f t="shared" si="10538"/>
        <v/>
      </c>
      <c r="AX821" s="162"/>
      <c r="AY821" s="162">
        <f>$D821*AX821</f>
        <v>0</v>
      </c>
      <c r="AZ821" s="140" t="str">
        <f t="shared" si="10539"/>
        <v/>
      </c>
      <c r="BA821" s="162"/>
      <c r="BB821" s="162">
        <f>$D821*BA821</f>
        <v>0</v>
      </c>
      <c r="BC821" s="140" t="str">
        <f>IFERROR((BA821-$O821)/BA821,"")</f>
        <v/>
      </c>
      <c r="BD821" s="162"/>
      <c r="BE821" s="162">
        <f>$D821*BD821</f>
        <v>0</v>
      </c>
      <c r="BF821" s="140" t="str">
        <f t="shared" si="10540"/>
        <v/>
      </c>
      <c r="BG821" s="162"/>
      <c r="BH821" s="162">
        <f>$D821*BG821</f>
        <v>0</v>
      </c>
      <c r="BI821" s="140" t="str">
        <f t="shared" si="10541"/>
        <v/>
      </c>
      <c r="BJ821" s="162"/>
      <c r="BK821" s="162">
        <f>$D821*BJ821</f>
        <v>0</v>
      </c>
      <c r="BL821" s="140" t="str">
        <f t="shared" si="10542"/>
        <v/>
      </c>
      <c r="BM821" s="162"/>
      <c r="BN821" s="162">
        <f>$D821*BM821</f>
        <v>0</v>
      </c>
      <c r="BO821" s="140" t="str">
        <f>IFERROR((BM821-$O821)/BM821,"")</f>
        <v/>
      </c>
      <c r="BP821" s="205"/>
      <c r="BQ821" s="162">
        <f>$D821*BP821</f>
        <v>0</v>
      </c>
      <c r="BR821" s="140" t="str">
        <f>IFERROR((BP821-$O821)/BP821,"")</f>
        <v/>
      </c>
      <c r="BS821" s="162"/>
      <c r="BT821" s="162">
        <f>$D821*BS821</f>
        <v>0</v>
      </c>
      <c r="BU821" s="140" t="str">
        <f>IFERROR((BS821-$O821)/BS821,"")</f>
        <v/>
      </c>
      <c r="BV821" s="162">
        <f t="shared" si="10387"/>
        <v>0</v>
      </c>
      <c r="BW821" s="162">
        <f>$D821*BV821</f>
        <v>0</v>
      </c>
      <c r="BX821" s="140" t="str">
        <f>IFERROR(((BV821/1.08)-$O821)/(BV821/1.08),"")</f>
        <v/>
      </c>
      <c r="BY821" s="162"/>
      <c r="BZ821" s="162">
        <f>$D821*BY821</f>
        <v>0</v>
      </c>
      <c r="CA821" s="140" t="str">
        <f>IFERROR((BY821-$O821)/BY821,"")</f>
        <v/>
      </c>
      <c r="CB821" s="162"/>
      <c r="CC821" s="162">
        <f>$D821*CB821</f>
        <v>0</v>
      </c>
      <c r="CD821" s="140" t="str">
        <f>IFERROR((CB821-$O821)/CB821,"")</f>
        <v/>
      </c>
      <c r="CE821" s="162"/>
      <c r="CF821" s="162">
        <f>$D821*CE821</f>
        <v>0</v>
      </c>
      <c r="CG821" s="140" t="str">
        <f>IFERROR((CE821-$O821)/CE821,"")</f>
        <v/>
      </c>
      <c r="CH821" s="162"/>
      <c r="CI821" s="162">
        <f>$D821*CH821</f>
        <v>0</v>
      </c>
      <c r="CJ821" s="140" t="str">
        <f>IFERROR((CH821-$O821)/CH821,"")</f>
        <v/>
      </c>
      <c r="CK821" s="162"/>
      <c r="CL821" s="162">
        <f>$D821*CK821</f>
        <v>0</v>
      </c>
      <c r="CM821" s="140" t="str">
        <f t="shared" si="10543"/>
        <v/>
      </c>
      <c r="CN821" s="162"/>
      <c r="CO821" s="162">
        <f>$D821*CN821</f>
        <v>0</v>
      </c>
      <c r="CP821" s="140" t="str">
        <f t="shared" si="10544"/>
        <v/>
      </c>
      <c r="CQ821" s="162"/>
      <c r="CR821" s="162">
        <f>$D821*CQ821</f>
        <v>0</v>
      </c>
      <c r="CS821" s="140" t="str">
        <f>IFERROR((CQ821-$O821)/CQ821,"")</f>
        <v/>
      </c>
      <c r="CT821" s="162"/>
      <c r="CU821" s="162">
        <f>$D821*CT821</f>
        <v>0</v>
      </c>
      <c r="CV821" s="140" t="str">
        <f t="shared" si="10545"/>
        <v/>
      </c>
      <c r="CW821" s="162"/>
      <c r="CX821" s="162">
        <f>$D821*CW821</f>
        <v>0</v>
      </c>
      <c r="CY821" s="140" t="str">
        <f t="shared" si="10546"/>
        <v/>
      </c>
      <c r="CZ821" s="162"/>
      <c r="DA821" s="162">
        <f>$D821*CZ821</f>
        <v>0</v>
      </c>
      <c r="DB821" s="140" t="str">
        <f t="shared" si="10547"/>
        <v/>
      </c>
      <c r="DC821" s="162"/>
      <c r="DD821" s="162">
        <f>$D821*DC821</f>
        <v>0</v>
      </c>
      <c r="DE821" s="140" t="str">
        <f>IFERROR((DC821-$O821)/DC821,"")</f>
        <v/>
      </c>
      <c r="DF821" s="162"/>
      <c r="DG821" s="162">
        <f>$D821*DF821</f>
        <v>0</v>
      </c>
      <c r="DH821" s="140" t="str">
        <f t="shared" si="10548"/>
        <v/>
      </c>
      <c r="DI821" s="162"/>
      <c r="DJ821" s="162">
        <f>$D821*DI821</f>
        <v>0</v>
      </c>
      <c r="DK821" s="140" t="str">
        <f t="shared" si="10549"/>
        <v/>
      </c>
      <c r="DL821" s="162"/>
      <c r="DM821" s="162">
        <f>$D821*DL821</f>
        <v>0</v>
      </c>
      <c r="DN821" s="140" t="str">
        <f t="shared" si="10550"/>
        <v/>
      </c>
      <c r="DO821" s="162"/>
      <c r="DP821" s="162">
        <f>$D821*DO821</f>
        <v>0</v>
      </c>
      <c r="DQ821" s="140" t="str">
        <f t="shared" si="10446"/>
        <v/>
      </c>
      <c r="DR821" s="162"/>
      <c r="DS821" s="162">
        <f>$D821*DR821</f>
        <v>0</v>
      </c>
      <c r="DT821" s="140" t="str">
        <f>IFERROR((DR821-$O821)/DR821,"")</f>
        <v/>
      </c>
      <c r="DU821" s="162"/>
      <c r="DV821" s="162">
        <f>$D821*DU821</f>
        <v>0</v>
      </c>
      <c r="DW821" s="140" t="str">
        <f>IFERROR((DU821-$O821)/DU821,"")</f>
        <v/>
      </c>
      <c r="DX821" s="162"/>
      <c r="DY821" s="162">
        <f>$D821*DX821</f>
        <v>0</v>
      </c>
      <c r="DZ821" s="140" t="str">
        <f>IFERROR((DX821-$O821)/DX821,"")</f>
        <v/>
      </c>
      <c r="EA821" s="162"/>
      <c r="EB821" s="162">
        <f>$D821*EA821</f>
        <v>0</v>
      </c>
      <c r="EC821" s="140" t="str">
        <f>IFERROR((EA821-$O821)/EA821,"")</f>
        <v/>
      </c>
      <c r="ED821" s="162"/>
      <c r="EE821" s="162">
        <f>$D821*ED821</f>
        <v>0</v>
      </c>
      <c r="EF821" s="140" t="str">
        <f>IFERROR((ED821-$O821)/ED821,"")</f>
        <v/>
      </c>
      <c r="EG821" s="162"/>
      <c r="EH821" s="162">
        <f>$D821*EG821</f>
        <v>0</v>
      </c>
      <c r="EI821" s="140" t="str">
        <f>IFERROR((EG821-$O821)/EG821,"")</f>
        <v/>
      </c>
      <c r="EJ821" s="162"/>
      <c r="EK821" s="162">
        <f>$D821*EJ821</f>
        <v>0</v>
      </c>
      <c r="EL821" s="140" t="str">
        <f t="shared" si="10551"/>
        <v/>
      </c>
      <c r="EM821" s="162"/>
      <c r="EN821" s="162">
        <f>$D821*EM821</f>
        <v>0</v>
      </c>
      <c r="EO821" s="140" t="str">
        <f t="shared" si="10552"/>
        <v/>
      </c>
      <c r="EP821" s="162"/>
      <c r="EQ821" s="162">
        <f>$D821*EP821</f>
        <v>0</v>
      </c>
      <c r="ER821" s="140" t="str">
        <f t="shared" si="10553"/>
        <v/>
      </c>
      <c r="ES821" s="162"/>
      <c r="ET821" s="162">
        <f>$D821*ES821</f>
        <v>0</v>
      </c>
      <c r="EU821" s="140" t="str">
        <f>IFERROR((ES821-$O821)/ES821,"")</f>
        <v/>
      </c>
      <c r="EV821" s="162"/>
      <c r="EW821" s="162">
        <f>$D821*EV821</f>
        <v>0</v>
      </c>
      <c r="EX821" s="140" t="str">
        <f t="shared" si="10554"/>
        <v/>
      </c>
      <c r="EY821" s="162"/>
      <c r="EZ821" s="162">
        <f>$D821*EY821</f>
        <v>0</v>
      </c>
      <c r="FA821" s="140" t="str">
        <f t="shared" si="10555"/>
        <v/>
      </c>
      <c r="FB821" s="162"/>
      <c r="FC821" s="162">
        <f>$D821*FB821</f>
        <v>0</v>
      </c>
      <c r="FD821" s="140" t="str">
        <f t="shared" si="10556"/>
        <v/>
      </c>
      <c r="FE821" s="162"/>
      <c r="FF821" s="162">
        <f>$D821*FE821</f>
        <v>0</v>
      </c>
      <c r="FG821" s="140" t="str">
        <f>IFERROR((FE821-$O821)/FE821,"")</f>
        <v/>
      </c>
      <c r="FH821" s="162"/>
      <c r="FI821" s="162">
        <f>$D821*FH821</f>
        <v>0</v>
      </c>
      <c r="FJ821" s="140" t="str">
        <f t="shared" si="10557"/>
        <v/>
      </c>
      <c r="FK821" s="162"/>
      <c r="FL821" s="162">
        <f>$D821*FK821</f>
        <v>0</v>
      </c>
      <c r="FM821" s="140" t="str">
        <f t="shared" si="10558"/>
        <v/>
      </c>
      <c r="FN821" s="162"/>
      <c r="FO821" s="162">
        <f>$D821*FN821</f>
        <v>0</v>
      </c>
      <c r="FP821" s="140" t="str">
        <f t="shared" si="10559"/>
        <v/>
      </c>
      <c r="FQ821" s="162"/>
      <c r="FR821" s="162">
        <f>$D821*FQ821</f>
        <v>0</v>
      </c>
      <c r="FS821" s="140" t="str">
        <f>IFERROR((FQ821-$O821)/FQ821,"")</f>
        <v/>
      </c>
      <c r="FT821" s="162"/>
      <c r="FU821" s="162">
        <f>$D821*FT821</f>
        <v>0</v>
      </c>
      <c r="FV821" s="140" t="str">
        <f t="shared" si="10560"/>
        <v/>
      </c>
      <c r="FW821" s="162"/>
      <c r="FX821" s="162">
        <f>$D821*FW821</f>
        <v>0</v>
      </c>
      <c r="FY821" s="140" t="str">
        <f t="shared" si="10561"/>
        <v/>
      </c>
      <c r="FZ821" s="162"/>
      <c r="GA821" s="162">
        <f>$D821*FZ821</f>
        <v>0</v>
      </c>
      <c r="GB821" s="140" t="str">
        <f t="shared" si="10562"/>
        <v/>
      </c>
      <c r="GC821" s="162"/>
      <c r="GD821" s="162">
        <f>$D821*GC821</f>
        <v>0</v>
      </c>
      <c r="GE821" s="140" t="str">
        <f>IFERROR((GC821-$O821)/GC821,"")</f>
        <v/>
      </c>
      <c r="GF821" s="162"/>
      <c r="GG821" s="162">
        <f>$D821*GF821</f>
        <v>0</v>
      </c>
      <c r="GH821" s="140" t="str">
        <f t="shared" si="10563"/>
        <v/>
      </c>
      <c r="GI821" s="162"/>
      <c r="GJ821" s="162">
        <f>$D821*GI821</f>
        <v>0</v>
      </c>
      <c r="GK821" s="140" t="str">
        <f t="shared" si="10564"/>
        <v/>
      </c>
      <c r="GL821" s="162"/>
      <c r="GM821" s="162">
        <f>$D821*GL821</f>
        <v>0</v>
      </c>
      <c r="GN821" s="140" t="str">
        <f t="shared" si="10565"/>
        <v/>
      </c>
      <c r="GO821" s="162"/>
      <c r="GP821" s="162">
        <f>$D821*GO821</f>
        <v>0</v>
      </c>
      <c r="GQ821" s="140" t="str">
        <f>IFERROR((GO821-$O821)/GO821,"")</f>
        <v/>
      </c>
      <c r="GR821" s="162"/>
      <c r="GS821" s="162">
        <f>$D821*GR821</f>
        <v>0</v>
      </c>
      <c r="GT821" s="140" t="str">
        <f>IFERROR((GR821-$O821)/GR821,"")</f>
        <v/>
      </c>
      <c r="GU821" s="162"/>
      <c r="GV821" s="162">
        <f>$D821*GU821</f>
        <v>0</v>
      </c>
      <c r="GW821" s="140" t="str">
        <f>IFERROR((GU821-$O821)/GU821,"")</f>
        <v/>
      </c>
      <c r="GX821" s="162"/>
      <c r="GY821" s="162">
        <f>$D821*GX821</f>
        <v>0</v>
      </c>
      <c r="GZ821" s="140" t="str">
        <f>IFERROR((GX821-$O821)/GX821,"")</f>
        <v/>
      </c>
      <c r="HA821" s="162"/>
      <c r="HB821" s="162">
        <f>$D821*HA821</f>
        <v>0</v>
      </c>
      <c r="HC821" s="140" t="str">
        <f>IFERROR((HA821-$O821)/HA821,"")</f>
        <v/>
      </c>
      <c r="HD821" s="162"/>
      <c r="HE821" s="162">
        <f>$D821*HD821</f>
        <v>0</v>
      </c>
      <c r="HF821" s="140" t="str">
        <f>IFERROR((HD821-$O821)/HD821,"")</f>
        <v/>
      </c>
    </row>
    <row r="822" spans="1:214">
      <c r="A822" s="57"/>
      <c r="B822" s="57"/>
      <c r="C822" s="158"/>
      <c r="D822" s="159"/>
      <c r="E822" s="62"/>
      <c r="F822" s="161"/>
      <c r="G822" s="162"/>
      <c r="H822" s="163"/>
      <c r="I822" s="164"/>
      <c r="J822" s="165"/>
      <c r="K822" s="164"/>
      <c r="L822" s="166"/>
      <c r="M822" s="166"/>
      <c r="N822" s="166"/>
      <c r="O822" s="167"/>
      <c r="P822" s="168">
        <f t="shared" si="9848"/>
        <v>0</v>
      </c>
      <c r="Q822" s="162"/>
      <c r="R822" s="162">
        <v>0</v>
      </c>
      <c r="S822" s="140" t="str">
        <f t="shared" si="9849"/>
        <v/>
      </c>
      <c r="T822" s="162"/>
      <c r="U822" s="162">
        <f t="shared" si="10436"/>
        <v>0</v>
      </c>
      <c r="V822" s="140" t="str">
        <f t="shared" si="10433"/>
        <v/>
      </c>
      <c r="W822" s="162"/>
      <c r="X822" s="162">
        <f t="shared" si="10437"/>
        <v>0</v>
      </c>
      <c r="Y822" s="140" t="str">
        <f t="shared" si="10438"/>
        <v/>
      </c>
      <c r="Z822" s="162"/>
      <c r="AA822" s="162">
        <f t="shared" si="10154"/>
        <v>0</v>
      </c>
      <c r="AB822" s="140" t="str">
        <f t="shared" si="10434"/>
        <v/>
      </c>
      <c r="AC822" s="64"/>
      <c r="AD822" s="162">
        <f t="shared" si="10155"/>
        <v>0</v>
      </c>
      <c r="AE822" s="140" t="str">
        <f t="shared" si="10439"/>
        <v/>
      </c>
      <c r="AF822" s="162"/>
      <c r="AG822" s="162">
        <f t="shared" si="10156"/>
        <v>0</v>
      </c>
      <c r="AH822" s="140" t="str">
        <f t="shared" si="10440"/>
        <v/>
      </c>
      <c r="AI822" s="162"/>
      <c r="AJ822" s="162">
        <f t="shared" si="9984"/>
        <v>0</v>
      </c>
      <c r="AK822" s="140" t="str">
        <f t="shared" si="10390"/>
        <v/>
      </c>
      <c r="AL822" s="162"/>
      <c r="AM822" s="162">
        <f t="shared" si="10157"/>
        <v>0</v>
      </c>
      <c r="AN822" s="140" t="str">
        <f t="shared" si="10435"/>
        <v/>
      </c>
      <c r="AO822" s="162"/>
      <c r="AP822" s="162">
        <f t="shared" si="10389"/>
        <v>0</v>
      </c>
      <c r="AQ822" s="140" t="str">
        <f t="shared" si="10153"/>
        <v/>
      </c>
      <c r="AR822" s="162"/>
      <c r="AS822" s="162">
        <f t="shared" si="10158"/>
        <v>0</v>
      </c>
      <c r="AT822" s="140" t="str">
        <f t="shared" si="10441"/>
        <v/>
      </c>
      <c r="AU822" s="162"/>
      <c r="AV822" s="162">
        <f t="shared" si="10159"/>
        <v>0</v>
      </c>
      <c r="AW822" s="140" t="str">
        <f t="shared" si="10538"/>
        <v/>
      </c>
      <c r="AX822" s="162"/>
      <c r="AY822" s="162">
        <f t="shared" si="10160"/>
        <v>0</v>
      </c>
      <c r="AZ822" s="140" t="str">
        <f t="shared" si="10539"/>
        <v/>
      </c>
      <c r="BA822" s="162"/>
      <c r="BB822" s="162">
        <f t="shared" si="10161"/>
        <v>0</v>
      </c>
      <c r="BC822" s="140" t="str">
        <f t="shared" si="9254"/>
        <v/>
      </c>
      <c r="BD822" s="162"/>
      <c r="BE822" s="162">
        <f t="shared" si="10162"/>
        <v>0</v>
      </c>
      <c r="BF822" s="140" t="str">
        <f t="shared" si="10540"/>
        <v/>
      </c>
      <c r="BG822" s="162"/>
      <c r="BH822" s="162">
        <f t="shared" si="10163"/>
        <v>0</v>
      </c>
      <c r="BI822" s="140" t="str">
        <f t="shared" si="10541"/>
        <v/>
      </c>
      <c r="BJ822" s="162"/>
      <c r="BK822" s="162">
        <f t="shared" si="10164"/>
        <v>0</v>
      </c>
      <c r="BL822" s="140" t="str">
        <f t="shared" si="10542"/>
        <v/>
      </c>
      <c r="BM822" s="162"/>
      <c r="BN822" s="162">
        <f t="shared" si="10165"/>
        <v>0</v>
      </c>
      <c r="BO822" s="140" t="str">
        <f t="shared" si="10396"/>
        <v/>
      </c>
      <c r="BP822" s="205"/>
      <c r="BQ822" s="162">
        <f t="shared" ref="BQ822" si="10566">$D822*BP822</f>
        <v>0</v>
      </c>
      <c r="BR822" s="140" t="str">
        <f t="shared" ref="BR822" si="10567">IFERROR((BP822-$O822)/BP822,"")</f>
        <v/>
      </c>
      <c r="BS822" s="162"/>
      <c r="BT822" s="162">
        <f t="shared" si="10166"/>
        <v>0</v>
      </c>
      <c r="BU822" s="140" t="str">
        <f t="shared" si="9249"/>
        <v/>
      </c>
      <c r="BV822" s="162">
        <f t="shared" si="10387"/>
        <v>0</v>
      </c>
      <c r="BW822" s="162">
        <f t="shared" si="10167"/>
        <v>0</v>
      </c>
      <c r="BX822" s="140" t="str">
        <f t="shared" si="9847"/>
        <v/>
      </c>
      <c r="BY822" s="162"/>
      <c r="BZ822" s="162">
        <f t="shared" si="10168"/>
        <v>0</v>
      </c>
      <c r="CA822" s="140" t="str">
        <f t="shared" si="9256"/>
        <v/>
      </c>
      <c r="CB822" s="162"/>
      <c r="CC822" s="162">
        <f t="shared" si="10169"/>
        <v>0</v>
      </c>
      <c r="CD822" s="140" t="str">
        <f t="shared" si="10398"/>
        <v/>
      </c>
      <c r="CE822" s="162"/>
      <c r="CF822" s="162">
        <f t="shared" si="10170"/>
        <v>0</v>
      </c>
      <c r="CG822" s="140" t="str">
        <f t="shared" si="10399"/>
        <v/>
      </c>
      <c r="CH822" s="162"/>
      <c r="CI822" s="162">
        <f t="shared" si="10171"/>
        <v>0</v>
      </c>
      <c r="CJ822" s="140" t="str">
        <f t="shared" si="10400"/>
        <v/>
      </c>
      <c r="CK822" s="162"/>
      <c r="CL822" s="162">
        <f t="shared" si="10172"/>
        <v>0</v>
      </c>
      <c r="CM822" s="140" t="str">
        <f t="shared" si="10543"/>
        <v/>
      </c>
      <c r="CN822" s="162"/>
      <c r="CO822" s="162">
        <f t="shared" si="10173"/>
        <v>0</v>
      </c>
      <c r="CP822" s="140" t="str">
        <f t="shared" si="10544"/>
        <v/>
      </c>
      <c r="CQ822" s="162"/>
      <c r="CR822" s="162">
        <f t="shared" si="10174"/>
        <v>0</v>
      </c>
      <c r="CS822" s="140" t="str">
        <f t="shared" si="9255"/>
        <v/>
      </c>
      <c r="CT822" s="162"/>
      <c r="CU822" s="162">
        <f t="shared" si="10175"/>
        <v>0</v>
      </c>
      <c r="CV822" s="140" t="str">
        <f t="shared" si="10545"/>
        <v/>
      </c>
      <c r="CW822" s="162"/>
      <c r="CX822" s="162">
        <f t="shared" si="10176"/>
        <v>0</v>
      </c>
      <c r="CY822" s="140" t="str">
        <f t="shared" si="10546"/>
        <v/>
      </c>
      <c r="CZ822" s="162"/>
      <c r="DA822" s="162">
        <f t="shared" si="10177"/>
        <v>0</v>
      </c>
      <c r="DB822" s="140" t="str">
        <f t="shared" si="10547"/>
        <v/>
      </c>
      <c r="DC822" s="162"/>
      <c r="DD822" s="162">
        <f t="shared" si="10178"/>
        <v>0</v>
      </c>
      <c r="DE822" s="140" t="str">
        <f t="shared" si="9253"/>
        <v/>
      </c>
      <c r="DF822" s="162"/>
      <c r="DG822" s="162">
        <f t="shared" si="10179"/>
        <v>0</v>
      </c>
      <c r="DH822" s="140" t="str">
        <f t="shared" si="10548"/>
        <v/>
      </c>
      <c r="DI822" s="162"/>
      <c r="DJ822" s="162">
        <f t="shared" si="10180"/>
        <v>0</v>
      </c>
      <c r="DK822" s="140" t="str">
        <f t="shared" si="10549"/>
        <v/>
      </c>
      <c r="DL822" s="162"/>
      <c r="DM822" s="162">
        <f t="shared" si="10181"/>
        <v>0</v>
      </c>
      <c r="DN822" s="140" t="str">
        <f t="shared" si="10550"/>
        <v/>
      </c>
      <c r="DO822" s="162"/>
      <c r="DP822" s="162">
        <f t="shared" si="10182"/>
        <v>0</v>
      </c>
      <c r="DQ822" s="140" t="str">
        <f t="shared" si="10446"/>
        <v/>
      </c>
      <c r="DR822" s="162"/>
      <c r="DS822" s="162">
        <f t="shared" si="10183"/>
        <v>0</v>
      </c>
      <c r="DT822" s="140" t="str">
        <f t="shared" si="10409"/>
        <v/>
      </c>
      <c r="DU822" s="162"/>
      <c r="DV822" s="162">
        <f t="shared" si="10184"/>
        <v>0</v>
      </c>
      <c r="DW822" s="140" t="str">
        <f t="shared" si="10447"/>
        <v/>
      </c>
      <c r="DX822" s="162"/>
      <c r="DY822" s="162">
        <f t="shared" si="10185"/>
        <v>0</v>
      </c>
      <c r="DZ822" s="140" t="str">
        <f t="shared" si="10410"/>
        <v/>
      </c>
      <c r="EA822" s="162"/>
      <c r="EB822" s="162">
        <f t="shared" si="10186"/>
        <v>0</v>
      </c>
      <c r="EC822" s="140" t="str">
        <f t="shared" si="10411"/>
        <v/>
      </c>
      <c r="ED822" s="162"/>
      <c r="EE822" s="162">
        <f t="shared" si="10187"/>
        <v>0</v>
      </c>
      <c r="EF822" s="140" t="str">
        <f t="shared" si="10412"/>
        <v/>
      </c>
      <c r="EG822" s="162"/>
      <c r="EH822" s="162">
        <f t="shared" si="10188"/>
        <v>0</v>
      </c>
      <c r="EI822" s="140" t="str">
        <f t="shared" si="10413"/>
        <v/>
      </c>
      <c r="EJ822" s="162"/>
      <c r="EK822" s="162">
        <f t="shared" si="10189"/>
        <v>0</v>
      </c>
      <c r="EL822" s="140" t="str">
        <f t="shared" si="10551"/>
        <v/>
      </c>
      <c r="EM822" s="162"/>
      <c r="EN822" s="162">
        <f t="shared" si="10190"/>
        <v>0</v>
      </c>
      <c r="EO822" s="140" t="str">
        <f t="shared" si="10552"/>
        <v/>
      </c>
      <c r="EP822" s="162"/>
      <c r="EQ822" s="162">
        <f t="shared" si="10191"/>
        <v>0</v>
      </c>
      <c r="ER822" s="140" t="str">
        <f t="shared" si="10553"/>
        <v/>
      </c>
      <c r="ES822" s="162"/>
      <c r="ET822" s="162">
        <f t="shared" si="10192"/>
        <v>0</v>
      </c>
      <c r="EU822" s="140" t="str">
        <f t="shared" si="10259"/>
        <v/>
      </c>
      <c r="EV822" s="162"/>
      <c r="EW822" s="162">
        <f t="shared" si="10193"/>
        <v>0</v>
      </c>
      <c r="EX822" s="140" t="str">
        <f t="shared" si="10554"/>
        <v/>
      </c>
      <c r="EY822" s="162"/>
      <c r="EZ822" s="162">
        <f t="shared" si="10194"/>
        <v>0</v>
      </c>
      <c r="FA822" s="140" t="str">
        <f t="shared" si="10555"/>
        <v/>
      </c>
      <c r="FB822" s="162"/>
      <c r="FC822" s="162">
        <f t="shared" si="10195"/>
        <v>0</v>
      </c>
      <c r="FD822" s="140" t="str">
        <f t="shared" si="10556"/>
        <v/>
      </c>
      <c r="FE822" s="162"/>
      <c r="FF822" s="162">
        <f t="shared" si="10196"/>
        <v>0</v>
      </c>
      <c r="FG822" s="140" t="str">
        <f t="shared" si="9983"/>
        <v/>
      </c>
      <c r="FH822" s="162"/>
      <c r="FI822" s="162">
        <f t="shared" si="10197"/>
        <v>0</v>
      </c>
      <c r="FJ822" s="140" t="str">
        <f t="shared" si="10557"/>
        <v/>
      </c>
      <c r="FK822" s="162"/>
      <c r="FL822" s="162">
        <f t="shared" si="10198"/>
        <v>0</v>
      </c>
      <c r="FM822" s="140" t="str">
        <f t="shared" si="10558"/>
        <v/>
      </c>
      <c r="FN822" s="162"/>
      <c r="FO822" s="162">
        <f t="shared" si="10199"/>
        <v>0</v>
      </c>
      <c r="FP822" s="140" t="str">
        <f t="shared" si="10559"/>
        <v/>
      </c>
      <c r="FQ822" s="162"/>
      <c r="FR822" s="162">
        <f t="shared" si="10200"/>
        <v>0</v>
      </c>
      <c r="FS822" s="140" t="str">
        <f t="shared" si="9846"/>
        <v/>
      </c>
      <c r="FT822" s="162"/>
      <c r="FU822" s="162">
        <f t="shared" si="10201"/>
        <v>0</v>
      </c>
      <c r="FV822" s="140" t="str">
        <f t="shared" si="10560"/>
        <v/>
      </c>
      <c r="FW822" s="162"/>
      <c r="FX822" s="162">
        <f t="shared" si="10202"/>
        <v>0</v>
      </c>
      <c r="FY822" s="140" t="str">
        <f t="shared" si="10561"/>
        <v/>
      </c>
      <c r="FZ822" s="162"/>
      <c r="GA822" s="162">
        <f t="shared" si="10203"/>
        <v>0</v>
      </c>
      <c r="GB822" s="140" t="str">
        <f t="shared" si="10562"/>
        <v/>
      </c>
      <c r="GC822" s="162"/>
      <c r="GD822" s="162">
        <f t="shared" si="10204"/>
        <v>0</v>
      </c>
      <c r="GE822" s="140" t="str">
        <f t="shared" si="9718"/>
        <v/>
      </c>
      <c r="GF822" s="162"/>
      <c r="GG822" s="162">
        <f t="shared" si="10205"/>
        <v>0</v>
      </c>
      <c r="GH822" s="140" t="str">
        <f t="shared" si="10563"/>
        <v/>
      </c>
      <c r="GI822" s="162"/>
      <c r="GJ822" s="162">
        <f t="shared" si="10206"/>
        <v>0</v>
      </c>
      <c r="GK822" s="140" t="str">
        <f t="shared" si="10564"/>
        <v/>
      </c>
      <c r="GL822" s="162"/>
      <c r="GM822" s="162">
        <f t="shared" si="10207"/>
        <v>0</v>
      </c>
      <c r="GN822" s="140" t="str">
        <f t="shared" si="10565"/>
        <v/>
      </c>
      <c r="GO822" s="162"/>
      <c r="GP822" s="162">
        <f t="shared" si="10208"/>
        <v>0</v>
      </c>
      <c r="GQ822" s="140" t="str">
        <f t="shared" si="9406"/>
        <v/>
      </c>
      <c r="GR822" s="162"/>
      <c r="GS822" s="162">
        <f t="shared" si="10209"/>
        <v>0</v>
      </c>
      <c r="GT822" s="140" t="str">
        <f t="shared" si="10429"/>
        <v/>
      </c>
      <c r="GU822" s="162"/>
      <c r="GV822" s="162">
        <f t="shared" si="10210"/>
        <v>0</v>
      </c>
      <c r="GW822" s="140" t="str">
        <f t="shared" si="10430"/>
        <v/>
      </c>
      <c r="GX822" s="162"/>
      <c r="GY822" s="162">
        <f t="shared" si="10211"/>
        <v>0</v>
      </c>
      <c r="GZ822" s="140" t="str">
        <f t="shared" si="10431"/>
        <v/>
      </c>
      <c r="HA822" s="162"/>
      <c r="HB822" s="162">
        <f t="shared" si="10212"/>
        <v>0</v>
      </c>
      <c r="HC822" s="140" t="str">
        <f t="shared" si="10432"/>
        <v/>
      </c>
      <c r="HD822" s="162"/>
      <c r="HE822" s="162">
        <f t="shared" si="10213"/>
        <v>0</v>
      </c>
      <c r="HF822" s="140" t="str">
        <f t="shared" si="10386"/>
        <v/>
      </c>
    </row>
    <row r="823" spans="1:214">
      <c r="A823" s="57"/>
      <c r="B823" s="57"/>
      <c r="C823" s="158"/>
      <c r="D823" s="159"/>
      <c r="E823" s="171"/>
      <c r="F823" s="161"/>
      <c r="G823" s="162"/>
      <c r="H823" s="163"/>
      <c r="I823" s="164"/>
      <c r="J823" s="165"/>
      <c r="K823" s="164"/>
      <c r="L823" s="166"/>
      <c r="M823" s="166"/>
      <c r="N823" s="166"/>
      <c r="O823" s="167"/>
      <c r="P823" s="168">
        <f t="shared" si="9848"/>
        <v>0</v>
      </c>
      <c r="Q823" s="162"/>
      <c r="R823" s="162">
        <v>0</v>
      </c>
      <c r="S823" s="140" t="str">
        <f t="shared" si="9849"/>
        <v/>
      </c>
      <c r="T823" s="162"/>
      <c r="U823" s="162">
        <f t="shared" si="10436"/>
        <v>0</v>
      </c>
      <c r="V823" s="140" t="str">
        <f t="shared" si="10433"/>
        <v/>
      </c>
      <c r="W823" s="162"/>
      <c r="X823" s="162">
        <f t="shared" si="10437"/>
        <v>0</v>
      </c>
      <c r="Y823" s="140" t="str">
        <f t="shared" si="10438"/>
        <v/>
      </c>
      <c r="Z823" s="162"/>
      <c r="AA823" s="162">
        <f>$D823*Z823</f>
        <v>0</v>
      </c>
      <c r="AB823" s="140" t="str">
        <f t="shared" si="10434"/>
        <v/>
      </c>
      <c r="AC823" s="64"/>
      <c r="AD823" s="162">
        <f>$D823*AC823</f>
        <v>0</v>
      </c>
      <c r="AE823" s="140" t="str">
        <f t="shared" si="10439"/>
        <v/>
      </c>
      <c r="AF823" s="162"/>
      <c r="AG823" s="162">
        <f>$D823*AF823</f>
        <v>0</v>
      </c>
      <c r="AH823" s="140" t="str">
        <f t="shared" si="10440"/>
        <v/>
      </c>
      <c r="AI823" s="162"/>
      <c r="AJ823" s="162">
        <f>$D823*AI823</f>
        <v>0</v>
      </c>
      <c r="AK823" s="140" t="str">
        <f t="shared" si="10390"/>
        <v/>
      </c>
      <c r="AL823" s="162"/>
      <c r="AM823" s="162">
        <f>$D823*AL823</f>
        <v>0</v>
      </c>
      <c r="AN823" s="140" t="str">
        <f t="shared" si="10435"/>
        <v/>
      </c>
      <c r="AO823" s="162"/>
      <c r="AP823" s="162">
        <f t="shared" si="10389"/>
        <v>0</v>
      </c>
      <c r="AQ823" s="140" t="str">
        <f t="shared" si="10153"/>
        <v/>
      </c>
      <c r="AR823" s="162"/>
      <c r="AS823" s="162">
        <f>$D823*AR823</f>
        <v>0</v>
      </c>
      <c r="AT823" s="140" t="str">
        <f t="shared" si="10441"/>
        <v/>
      </c>
      <c r="AU823" s="162"/>
      <c r="AV823" s="162">
        <f>$D823*AU823</f>
        <v>0</v>
      </c>
      <c r="AW823" s="140" t="str">
        <f t="shared" si="10538"/>
        <v/>
      </c>
      <c r="AX823" s="162"/>
      <c r="AY823" s="162">
        <f>$D823*AX823</f>
        <v>0</v>
      </c>
      <c r="AZ823" s="140" t="str">
        <f t="shared" si="10539"/>
        <v/>
      </c>
      <c r="BA823" s="162"/>
      <c r="BB823" s="162">
        <f>$D823*BA823</f>
        <v>0</v>
      </c>
      <c r="BC823" s="140" t="str">
        <f>IFERROR((BA823-$O823)/BA823,"")</f>
        <v/>
      </c>
      <c r="BD823" s="162"/>
      <c r="BE823" s="162">
        <f>$D823*BD823</f>
        <v>0</v>
      </c>
      <c r="BF823" s="140" t="str">
        <f t="shared" si="10540"/>
        <v/>
      </c>
      <c r="BG823" s="162"/>
      <c r="BH823" s="162">
        <f>$D823*BG823</f>
        <v>0</v>
      </c>
      <c r="BI823" s="140" t="str">
        <f t="shared" si="10541"/>
        <v/>
      </c>
      <c r="BJ823" s="162"/>
      <c r="BK823" s="162">
        <f>$D823*BJ823</f>
        <v>0</v>
      </c>
      <c r="BL823" s="140" t="str">
        <f t="shared" si="10542"/>
        <v/>
      </c>
      <c r="BM823" s="162"/>
      <c r="BN823" s="162">
        <f>$D823*BM823</f>
        <v>0</v>
      </c>
      <c r="BO823" s="140" t="str">
        <f>IFERROR((BM823-$O823)/BM823,"")</f>
        <v/>
      </c>
      <c r="BP823" s="205"/>
      <c r="BQ823" s="162">
        <f>$D823*BP823</f>
        <v>0</v>
      </c>
      <c r="BR823" s="140" t="str">
        <f>IFERROR((BP823-$O823)/BP823,"")</f>
        <v/>
      </c>
      <c r="BS823" s="162"/>
      <c r="BT823" s="162">
        <f>$D823*BS823</f>
        <v>0</v>
      </c>
      <c r="BU823" s="140" t="str">
        <f>IFERROR((BS823-$O823)/BS823,"")</f>
        <v/>
      </c>
      <c r="BV823" s="162">
        <f t="shared" si="10387"/>
        <v>0</v>
      </c>
      <c r="BW823" s="162">
        <f>$D823*BV823</f>
        <v>0</v>
      </c>
      <c r="BX823" s="140" t="str">
        <f>IFERROR(((BV823/1.08)-$O823)/(BV823/1.08),"")</f>
        <v/>
      </c>
      <c r="BY823" s="162"/>
      <c r="BZ823" s="162">
        <f>$D823*BY823</f>
        <v>0</v>
      </c>
      <c r="CA823" s="140" t="str">
        <f>IFERROR((BY823-$O823)/BY823,"")</f>
        <v/>
      </c>
      <c r="CB823" s="162"/>
      <c r="CC823" s="162">
        <f>$D823*CB823</f>
        <v>0</v>
      </c>
      <c r="CD823" s="140" t="str">
        <f>IFERROR((CB823-$O823)/CB823,"")</f>
        <v/>
      </c>
      <c r="CE823" s="162"/>
      <c r="CF823" s="162">
        <f>$D823*CE823</f>
        <v>0</v>
      </c>
      <c r="CG823" s="140" t="str">
        <f>IFERROR((CE823-$O823)/CE823,"")</f>
        <v/>
      </c>
      <c r="CH823" s="162"/>
      <c r="CI823" s="162">
        <f>$D823*CH823</f>
        <v>0</v>
      </c>
      <c r="CJ823" s="140" t="str">
        <f>IFERROR((CH823-$O823)/CH823,"")</f>
        <v/>
      </c>
      <c r="CK823" s="162"/>
      <c r="CL823" s="162">
        <f>$D823*CK823</f>
        <v>0</v>
      </c>
      <c r="CM823" s="140" t="str">
        <f t="shared" si="10543"/>
        <v/>
      </c>
      <c r="CN823" s="162"/>
      <c r="CO823" s="162">
        <f>$D823*CN823</f>
        <v>0</v>
      </c>
      <c r="CP823" s="140" t="str">
        <f t="shared" si="10544"/>
        <v/>
      </c>
      <c r="CQ823" s="162"/>
      <c r="CR823" s="162">
        <f>$D823*CQ823</f>
        <v>0</v>
      </c>
      <c r="CS823" s="140" t="str">
        <f>IFERROR((CQ823-$O823)/CQ823,"")</f>
        <v/>
      </c>
      <c r="CT823" s="162"/>
      <c r="CU823" s="162">
        <f>$D823*CT823</f>
        <v>0</v>
      </c>
      <c r="CV823" s="140" t="str">
        <f t="shared" si="10545"/>
        <v/>
      </c>
      <c r="CW823" s="162"/>
      <c r="CX823" s="162">
        <f>$D823*CW823</f>
        <v>0</v>
      </c>
      <c r="CY823" s="140" t="str">
        <f t="shared" si="10546"/>
        <v/>
      </c>
      <c r="CZ823" s="162"/>
      <c r="DA823" s="162">
        <f>$D823*CZ823</f>
        <v>0</v>
      </c>
      <c r="DB823" s="140" t="str">
        <f t="shared" si="10547"/>
        <v/>
      </c>
      <c r="DC823" s="162"/>
      <c r="DD823" s="162">
        <f>$D823*DC823</f>
        <v>0</v>
      </c>
      <c r="DE823" s="140" t="str">
        <f>IFERROR((DC823-$O823)/DC823,"")</f>
        <v/>
      </c>
      <c r="DF823" s="162"/>
      <c r="DG823" s="162">
        <f>$D823*DF823</f>
        <v>0</v>
      </c>
      <c r="DH823" s="140" t="str">
        <f t="shared" si="10548"/>
        <v/>
      </c>
      <c r="DI823" s="162"/>
      <c r="DJ823" s="162">
        <f>$D823*DI823</f>
        <v>0</v>
      </c>
      <c r="DK823" s="140" t="str">
        <f t="shared" si="10549"/>
        <v/>
      </c>
      <c r="DL823" s="162"/>
      <c r="DM823" s="162">
        <f>$D823*DL823</f>
        <v>0</v>
      </c>
      <c r="DN823" s="140" t="str">
        <f t="shared" si="10550"/>
        <v/>
      </c>
      <c r="DO823" s="162"/>
      <c r="DP823" s="162">
        <f>$D823*DO823</f>
        <v>0</v>
      </c>
      <c r="DQ823" s="140" t="str">
        <f t="shared" si="10446"/>
        <v/>
      </c>
      <c r="DR823" s="162"/>
      <c r="DS823" s="162">
        <f>$D823*DR823</f>
        <v>0</v>
      </c>
      <c r="DT823" s="140" t="str">
        <f>IFERROR((DR823-$O823)/DR823,"")</f>
        <v/>
      </c>
      <c r="DU823" s="162"/>
      <c r="DV823" s="162">
        <f>$D823*DU823</f>
        <v>0</v>
      </c>
      <c r="DW823" s="140" t="str">
        <f>IFERROR((DU823-$O823)/DU823,"")</f>
        <v/>
      </c>
      <c r="DX823" s="162"/>
      <c r="DY823" s="162">
        <f>$D823*DX823</f>
        <v>0</v>
      </c>
      <c r="DZ823" s="140" t="str">
        <f>IFERROR((DX823-$O823)/DX823,"")</f>
        <v/>
      </c>
      <c r="EA823" s="162"/>
      <c r="EB823" s="162">
        <f>$D823*EA823</f>
        <v>0</v>
      </c>
      <c r="EC823" s="140" t="str">
        <f>IFERROR((EA823-$O823)/EA823,"")</f>
        <v/>
      </c>
      <c r="ED823" s="162"/>
      <c r="EE823" s="162">
        <f>$D823*ED823</f>
        <v>0</v>
      </c>
      <c r="EF823" s="140" t="str">
        <f>IFERROR((ED823-$O823)/ED823,"")</f>
        <v/>
      </c>
      <c r="EG823" s="162"/>
      <c r="EH823" s="162">
        <f>$D823*EG823</f>
        <v>0</v>
      </c>
      <c r="EI823" s="140" t="str">
        <f>IFERROR((EG823-$O823)/EG823,"")</f>
        <v/>
      </c>
      <c r="EJ823" s="162"/>
      <c r="EK823" s="162">
        <f>$D823*EJ823</f>
        <v>0</v>
      </c>
      <c r="EL823" s="140" t="str">
        <f t="shared" si="10551"/>
        <v/>
      </c>
      <c r="EM823" s="162"/>
      <c r="EN823" s="162">
        <f>$D823*EM823</f>
        <v>0</v>
      </c>
      <c r="EO823" s="140" t="str">
        <f t="shared" si="10552"/>
        <v/>
      </c>
      <c r="EP823" s="162"/>
      <c r="EQ823" s="162">
        <f>$D823*EP823</f>
        <v>0</v>
      </c>
      <c r="ER823" s="140" t="str">
        <f t="shared" si="10553"/>
        <v/>
      </c>
      <c r="ES823" s="162"/>
      <c r="ET823" s="162">
        <f>$D823*ES823</f>
        <v>0</v>
      </c>
      <c r="EU823" s="140" t="str">
        <f>IFERROR((ES823-$O823)/ES823,"")</f>
        <v/>
      </c>
      <c r="EV823" s="162"/>
      <c r="EW823" s="162">
        <f>$D823*EV823</f>
        <v>0</v>
      </c>
      <c r="EX823" s="140" t="str">
        <f t="shared" si="10554"/>
        <v/>
      </c>
      <c r="EY823" s="162"/>
      <c r="EZ823" s="162">
        <f>$D823*EY823</f>
        <v>0</v>
      </c>
      <c r="FA823" s="140" t="str">
        <f t="shared" si="10555"/>
        <v/>
      </c>
      <c r="FB823" s="162"/>
      <c r="FC823" s="162">
        <f>$D823*FB823</f>
        <v>0</v>
      </c>
      <c r="FD823" s="140" t="str">
        <f t="shared" si="10556"/>
        <v/>
      </c>
      <c r="FE823" s="162"/>
      <c r="FF823" s="162">
        <f>$D823*FE823</f>
        <v>0</v>
      </c>
      <c r="FG823" s="140" t="str">
        <f>IFERROR((FE823-$O823)/FE823,"")</f>
        <v/>
      </c>
      <c r="FH823" s="162"/>
      <c r="FI823" s="162">
        <f>$D823*FH823</f>
        <v>0</v>
      </c>
      <c r="FJ823" s="140" t="str">
        <f t="shared" si="10557"/>
        <v/>
      </c>
      <c r="FK823" s="162"/>
      <c r="FL823" s="162">
        <f>$D823*FK823</f>
        <v>0</v>
      </c>
      <c r="FM823" s="140" t="str">
        <f t="shared" si="10558"/>
        <v/>
      </c>
      <c r="FN823" s="162"/>
      <c r="FO823" s="162">
        <f>$D823*FN823</f>
        <v>0</v>
      </c>
      <c r="FP823" s="140" t="str">
        <f t="shared" si="10559"/>
        <v/>
      </c>
      <c r="FQ823" s="162"/>
      <c r="FR823" s="162">
        <f>$D823*FQ823</f>
        <v>0</v>
      </c>
      <c r="FS823" s="140" t="str">
        <f>IFERROR((FQ823-$O823)/FQ823,"")</f>
        <v/>
      </c>
      <c r="FT823" s="162"/>
      <c r="FU823" s="162">
        <f>$D823*FT823</f>
        <v>0</v>
      </c>
      <c r="FV823" s="140" t="str">
        <f t="shared" si="10560"/>
        <v/>
      </c>
      <c r="FW823" s="162"/>
      <c r="FX823" s="162">
        <f>$D823*FW823</f>
        <v>0</v>
      </c>
      <c r="FY823" s="140" t="str">
        <f t="shared" si="10561"/>
        <v/>
      </c>
      <c r="FZ823" s="162"/>
      <c r="GA823" s="162">
        <f>$D823*FZ823</f>
        <v>0</v>
      </c>
      <c r="GB823" s="140" t="str">
        <f t="shared" si="10562"/>
        <v/>
      </c>
      <c r="GC823" s="162"/>
      <c r="GD823" s="162">
        <f>$D823*GC823</f>
        <v>0</v>
      </c>
      <c r="GE823" s="140" t="str">
        <f>IFERROR((GC823-$O823)/GC823,"")</f>
        <v/>
      </c>
      <c r="GF823" s="162"/>
      <c r="GG823" s="162">
        <f>$D823*GF823</f>
        <v>0</v>
      </c>
      <c r="GH823" s="140" t="str">
        <f t="shared" si="10563"/>
        <v/>
      </c>
      <c r="GI823" s="162"/>
      <c r="GJ823" s="162">
        <f>$D823*GI823</f>
        <v>0</v>
      </c>
      <c r="GK823" s="140" t="str">
        <f t="shared" si="10564"/>
        <v/>
      </c>
      <c r="GL823" s="162"/>
      <c r="GM823" s="162">
        <f>$D823*GL823</f>
        <v>0</v>
      </c>
      <c r="GN823" s="140" t="str">
        <f t="shared" si="10565"/>
        <v/>
      </c>
      <c r="GO823" s="162"/>
      <c r="GP823" s="162">
        <f>$D823*GO823</f>
        <v>0</v>
      </c>
      <c r="GQ823" s="140" t="str">
        <f>IFERROR((GO823-$O823)/GO823,"")</f>
        <v/>
      </c>
      <c r="GR823" s="162"/>
      <c r="GS823" s="162">
        <f>$D823*GR823</f>
        <v>0</v>
      </c>
      <c r="GT823" s="140" t="str">
        <f>IFERROR((GR823-$O823)/GR823,"")</f>
        <v/>
      </c>
      <c r="GU823" s="162"/>
      <c r="GV823" s="162">
        <f>$D823*GU823</f>
        <v>0</v>
      </c>
      <c r="GW823" s="140" t="str">
        <f>IFERROR((GU823-$O823)/GU823,"")</f>
        <v/>
      </c>
      <c r="GX823" s="162"/>
      <c r="GY823" s="162">
        <f>$D823*GX823</f>
        <v>0</v>
      </c>
      <c r="GZ823" s="140" t="str">
        <f>IFERROR((GX823-$O823)/GX823,"")</f>
        <v/>
      </c>
      <c r="HA823" s="162"/>
      <c r="HB823" s="162">
        <f>$D823*HA823</f>
        <v>0</v>
      </c>
      <c r="HC823" s="140" t="str">
        <f>IFERROR((HA823-$O823)/HA823,"")</f>
        <v/>
      </c>
      <c r="HD823" s="162"/>
      <c r="HE823" s="162">
        <f>$D823*HD823</f>
        <v>0</v>
      </c>
      <c r="HF823" s="140" t="str">
        <f>IFERROR((HD823-$O823)/HD823,"")</f>
        <v/>
      </c>
    </row>
    <row r="824" spans="1:214">
      <c r="A824" s="57"/>
      <c r="B824" s="57"/>
      <c r="C824" s="158"/>
      <c r="D824" s="159"/>
      <c r="E824" s="171"/>
      <c r="F824" s="161"/>
      <c r="G824" s="162"/>
      <c r="H824" s="163"/>
      <c r="I824" s="164"/>
      <c r="J824" s="165"/>
      <c r="K824" s="164"/>
      <c r="L824" s="166"/>
      <c r="M824" s="166"/>
      <c r="N824" s="166"/>
      <c r="O824" s="167"/>
      <c r="P824" s="168">
        <f t="shared" si="9848"/>
        <v>0</v>
      </c>
      <c r="Q824" s="162"/>
      <c r="R824" s="162">
        <v>0</v>
      </c>
      <c r="S824" s="140" t="str">
        <f t="shared" si="9849"/>
        <v/>
      </c>
      <c r="T824" s="162"/>
      <c r="U824" s="162">
        <f t="shared" si="10436"/>
        <v>0</v>
      </c>
      <c r="V824" s="140" t="str">
        <f t="shared" si="10433"/>
        <v/>
      </c>
      <c r="W824" s="162"/>
      <c r="X824" s="162">
        <f t="shared" si="10437"/>
        <v>0</v>
      </c>
      <c r="Y824" s="140" t="str">
        <f t="shared" si="10438"/>
        <v/>
      </c>
      <c r="Z824" s="162"/>
      <c r="AA824" s="162">
        <f>$D824*Z824</f>
        <v>0</v>
      </c>
      <c r="AB824" s="140" t="str">
        <f t="shared" si="10434"/>
        <v/>
      </c>
      <c r="AC824" s="64"/>
      <c r="AD824" s="162">
        <f>$D824*AC824</f>
        <v>0</v>
      </c>
      <c r="AE824" s="140" t="str">
        <f t="shared" si="10439"/>
        <v/>
      </c>
      <c r="AF824" s="162"/>
      <c r="AG824" s="162">
        <f>$D824*AF824</f>
        <v>0</v>
      </c>
      <c r="AH824" s="140" t="str">
        <f t="shared" si="10440"/>
        <v/>
      </c>
      <c r="AI824" s="162"/>
      <c r="AJ824" s="162">
        <f>$D824*AI824</f>
        <v>0</v>
      </c>
      <c r="AK824" s="140" t="str">
        <f t="shared" si="10390"/>
        <v/>
      </c>
      <c r="AL824" s="162"/>
      <c r="AM824" s="162">
        <f>$D824*AL824</f>
        <v>0</v>
      </c>
      <c r="AN824" s="140" t="str">
        <f t="shared" si="10435"/>
        <v/>
      </c>
      <c r="AO824" s="162"/>
      <c r="AP824" s="162">
        <f t="shared" si="10389"/>
        <v>0</v>
      </c>
      <c r="AQ824" s="140" t="str">
        <f t="shared" si="10153"/>
        <v/>
      </c>
      <c r="AR824" s="162"/>
      <c r="AS824" s="162">
        <f>$D824*AR824</f>
        <v>0</v>
      </c>
      <c r="AT824" s="140" t="str">
        <f t="shared" si="10441"/>
        <v/>
      </c>
      <c r="AU824" s="162"/>
      <c r="AV824" s="162">
        <f>$D824*AU824</f>
        <v>0</v>
      </c>
      <c r="AW824" s="140" t="str">
        <f t="shared" si="10538"/>
        <v/>
      </c>
      <c r="AX824" s="162"/>
      <c r="AY824" s="162">
        <f>$D824*AX824</f>
        <v>0</v>
      </c>
      <c r="AZ824" s="140" t="str">
        <f t="shared" si="10539"/>
        <v/>
      </c>
      <c r="BA824" s="162"/>
      <c r="BB824" s="162">
        <f>$D824*BA824</f>
        <v>0</v>
      </c>
      <c r="BC824" s="140" t="str">
        <f>IFERROR((BA824-$O824)/BA824,"")</f>
        <v/>
      </c>
      <c r="BD824" s="162"/>
      <c r="BE824" s="162">
        <f>$D824*BD824</f>
        <v>0</v>
      </c>
      <c r="BF824" s="140" t="str">
        <f t="shared" si="10540"/>
        <v/>
      </c>
      <c r="BG824" s="162"/>
      <c r="BH824" s="162">
        <f>$D824*BG824</f>
        <v>0</v>
      </c>
      <c r="BI824" s="140" t="str">
        <f t="shared" si="10541"/>
        <v/>
      </c>
      <c r="BJ824" s="162"/>
      <c r="BK824" s="162">
        <f>$D824*BJ824</f>
        <v>0</v>
      </c>
      <c r="BL824" s="140" t="str">
        <f t="shared" si="10542"/>
        <v/>
      </c>
      <c r="BM824" s="162"/>
      <c r="BN824" s="162">
        <f>$D824*BM824</f>
        <v>0</v>
      </c>
      <c r="BO824" s="140" t="str">
        <f>IFERROR((BM824-$O824)/BM824,"")</f>
        <v/>
      </c>
      <c r="BP824" s="205"/>
      <c r="BQ824" s="162">
        <f>$D824*BP824</f>
        <v>0</v>
      </c>
      <c r="BR824" s="140" t="str">
        <f>IFERROR((BP824-$O824)/BP824,"")</f>
        <v/>
      </c>
      <c r="BS824" s="162"/>
      <c r="BT824" s="162">
        <f>$D824*BS824</f>
        <v>0</v>
      </c>
      <c r="BU824" s="140" t="str">
        <f>IFERROR((BS824-$O824)/BS824,"")</f>
        <v/>
      </c>
      <c r="BV824" s="162">
        <f t="shared" si="10387"/>
        <v>0</v>
      </c>
      <c r="BW824" s="162">
        <f>$D824*BV824</f>
        <v>0</v>
      </c>
      <c r="BX824" s="140" t="str">
        <f>IFERROR(((BV824/1.08)-$O824)/(BV824/1.08),"")</f>
        <v/>
      </c>
      <c r="BY824" s="162"/>
      <c r="BZ824" s="162">
        <f>$D824*BY824</f>
        <v>0</v>
      </c>
      <c r="CA824" s="140" t="str">
        <f>IFERROR((BY824-$O824)/BY824,"")</f>
        <v/>
      </c>
      <c r="CB824" s="162"/>
      <c r="CC824" s="162">
        <f>$D824*CB824</f>
        <v>0</v>
      </c>
      <c r="CD824" s="140" t="str">
        <f>IFERROR((CB824-$O824)/CB824,"")</f>
        <v/>
      </c>
      <c r="CE824" s="162"/>
      <c r="CF824" s="162">
        <f>$D824*CE824</f>
        <v>0</v>
      </c>
      <c r="CG824" s="140" t="str">
        <f>IFERROR((CE824-$O824)/CE824,"")</f>
        <v/>
      </c>
      <c r="CH824" s="162"/>
      <c r="CI824" s="162">
        <f>$D824*CH824</f>
        <v>0</v>
      </c>
      <c r="CJ824" s="140" t="str">
        <f>IFERROR((CH824-$O824)/CH824,"")</f>
        <v/>
      </c>
      <c r="CK824" s="162"/>
      <c r="CL824" s="162">
        <f>$D824*CK824</f>
        <v>0</v>
      </c>
      <c r="CM824" s="140" t="str">
        <f t="shared" si="10543"/>
        <v/>
      </c>
      <c r="CN824" s="162"/>
      <c r="CO824" s="162">
        <f>$D824*CN824</f>
        <v>0</v>
      </c>
      <c r="CP824" s="140" t="str">
        <f t="shared" si="10544"/>
        <v/>
      </c>
      <c r="CQ824" s="162"/>
      <c r="CR824" s="162">
        <f>$D824*CQ824</f>
        <v>0</v>
      </c>
      <c r="CS824" s="140" t="str">
        <f>IFERROR((CQ824-$O824)/CQ824,"")</f>
        <v/>
      </c>
      <c r="CT824" s="162"/>
      <c r="CU824" s="162">
        <f>$D824*CT824</f>
        <v>0</v>
      </c>
      <c r="CV824" s="140" t="str">
        <f t="shared" si="10545"/>
        <v/>
      </c>
      <c r="CW824" s="162"/>
      <c r="CX824" s="162">
        <f>$D824*CW824</f>
        <v>0</v>
      </c>
      <c r="CY824" s="140" t="str">
        <f t="shared" si="10546"/>
        <v/>
      </c>
      <c r="CZ824" s="162"/>
      <c r="DA824" s="162">
        <f>$D824*CZ824</f>
        <v>0</v>
      </c>
      <c r="DB824" s="140" t="str">
        <f t="shared" si="10547"/>
        <v/>
      </c>
      <c r="DC824" s="162"/>
      <c r="DD824" s="162">
        <f>$D824*DC824</f>
        <v>0</v>
      </c>
      <c r="DE824" s="140" t="str">
        <f>IFERROR((DC824-$O824)/DC824,"")</f>
        <v/>
      </c>
      <c r="DF824" s="162"/>
      <c r="DG824" s="162">
        <f>$D824*DF824</f>
        <v>0</v>
      </c>
      <c r="DH824" s="140" t="str">
        <f t="shared" si="10548"/>
        <v/>
      </c>
      <c r="DI824" s="162"/>
      <c r="DJ824" s="162">
        <f>$D824*DI824</f>
        <v>0</v>
      </c>
      <c r="DK824" s="140" t="str">
        <f t="shared" si="10549"/>
        <v/>
      </c>
      <c r="DL824" s="162"/>
      <c r="DM824" s="162">
        <f>$D824*DL824</f>
        <v>0</v>
      </c>
      <c r="DN824" s="140" t="str">
        <f t="shared" si="10550"/>
        <v/>
      </c>
      <c r="DO824" s="162"/>
      <c r="DP824" s="162">
        <f>$D824*DO824</f>
        <v>0</v>
      </c>
      <c r="DQ824" s="140" t="str">
        <f t="shared" si="10446"/>
        <v/>
      </c>
      <c r="DR824" s="162"/>
      <c r="DS824" s="162">
        <f>$D824*DR824</f>
        <v>0</v>
      </c>
      <c r="DT824" s="140" t="str">
        <f>IFERROR((DR824-$O824)/DR824,"")</f>
        <v/>
      </c>
      <c r="DU824" s="162"/>
      <c r="DV824" s="162">
        <f>$D824*DU824</f>
        <v>0</v>
      </c>
      <c r="DW824" s="140" t="str">
        <f>IFERROR((DU824-$O824)/DU824,"")</f>
        <v/>
      </c>
      <c r="DX824" s="162"/>
      <c r="DY824" s="162">
        <f>$D824*DX824</f>
        <v>0</v>
      </c>
      <c r="DZ824" s="140" t="str">
        <f>IFERROR((DX824-$O824)/DX824,"")</f>
        <v/>
      </c>
      <c r="EA824" s="162"/>
      <c r="EB824" s="162">
        <f>$D824*EA824</f>
        <v>0</v>
      </c>
      <c r="EC824" s="140" t="str">
        <f>IFERROR((EA824-$O824)/EA824,"")</f>
        <v/>
      </c>
      <c r="ED824" s="162"/>
      <c r="EE824" s="162">
        <f>$D824*ED824</f>
        <v>0</v>
      </c>
      <c r="EF824" s="140" t="str">
        <f>IFERROR((ED824-$O824)/ED824,"")</f>
        <v/>
      </c>
      <c r="EG824" s="162"/>
      <c r="EH824" s="162">
        <f>$D824*EG824</f>
        <v>0</v>
      </c>
      <c r="EI824" s="140" t="str">
        <f>IFERROR((EG824-$O824)/EG824,"")</f>
        <v/>
      </c>
      <c r="EJ824" s="162"/>
      <c r="EK824" s="162">
        <f>$D824*EJ824</f>
        <v>0</v>
      </c>
      <c r="EL824" s="140" t="str">
        <f t="shared" si="10551"/>
        <v/>
      </c>
      <c r="EM824" s="162"/>
      <c r="EN824" s="162">
        <f>$D824*EM824</f>
        <v>0</v>
      </c>
      <c r="EO824" s="140" t="str">
        <f t="shared" si="10552"/>
        <v/>
      </c>
      <c r="EP824" s="162"/>
      <c r="EQ824" s="162">
        <f>$D824*EP824</f>
        <v>0</v>
      </c>
      <c r="ER824" s="140" t="str">
        <f t="shared" si="10553"/>
        <v/>
      </c>
      <c r="ES824" s="162"/>
      <c r="ET824" s="162">
        <f>$D824*ES824</f>
        <v>0</v>
      </c>
      <c r="EU824" s="140" t="str">
        <f>IFERROR((ES824-$O824)/ES824,"")</f>
        <v/>
      </c>
      <c r="EV824" s="162"/>
      <c r="EW824" s="162">
        <f>$D824*EV824</f>
        <v>0</v>
      </c>
      <c r="EX824" s="140" t="str">
        <f t="shared" si="10554"/>
        <v/>
      </c>
      <c r="EY824" s="162"/>
      <c r="EZ824" s="162">
        <f>$D824*EY824</f>
        <v>0</v>
      </c>
      <c r="FA824" s="140" t="str">
        <f t="shared" si="10555"/>
        <v/>
      </c>
      <c r="FB824" s="162"/>
      <c r="FC824" s="162">
        <f>$D824*FB824</f>
        <v>0</v>
      </c>
      <c r="FD824" s="140" t="str">
        <f t="shared" si="10556"/>
        <v/>
      </c>
      <c r="FE824" s="162"/>
      <c r="FF824" s="162">
        <f>$D824*FE824</f>
        <v>0</v>
      </c>
      <c r="FG824" s="140" t="str">
        <f>IFERROR((FE824-$O824)/FE824,"")</f>
        <v/>
      </c>
      <c r="FH824" s="162"/>
      <c r="FI824" s="162">
        <f>$D824*FH824</f>
        <v>0</v>
      </c>
      <c r="FJ824" s="140" t="str">
        <f t="shared" si="10557"/>
        <v/>
      </c>
      <c r="FK824" s="162"/>
      <c r="FL824" s="162">
        <f>$D824*FK824</f>
        <v>0</v>
      </c>
      <c r="FM824" s="140" t="str">
        <f t="shared" si="10558"/>
        <v/>
      </c>
      <c r="FN824" s="162"/>
      <c r="FO824" s="162">
        <f>$D824*FN824</f>
        <v>0</v>
      </c>
      <c r="FP824" s="140" t="str">
        <f t="shared" si="10559"/>
        <v/>
      </c>
      <c r="FQ824" s="162"/>
      <c r="FR824" s="162">
        <f>$D824*FQ824</f>
        <v>0</v>
      </c>
      <c r="FS824" s="140" t="str">
        <f>IFERROR((FQ824-$O824)/FQ824,"")</f>
        <v/>
      </c>
      <c r="FT824" s="162"/>
      <c r="FU824" s="162">
        <f>$D824*FT824</f>
        <v>0</v>
      </c>
      <c r="FV824" s="140" t="str">
        <f t="shared" si="10560"/>
        <v/>
      </c>
      <c r="FW824" s="162"/>
      <c r="FX824" s="162">
        <f>$D824*FW824</f>
        <v>0</v>
      </c>
      <c r="FY824" s="140" t="str">
        <f t="shared" si="10561"/>
        <v/>
      </c>
      <c r="FZ824" s="162"/>
      <c r="GA824" s="162">
        <f>$D824*FZ824</f>
        <v>0</v>
      </c>
      <c r="GB824" s="140" t="str">
        <f t="shared" si="10562"/>
        <v/>
      </c>
      <c r="GC824" s="162"/>
      <c r="GD824" s="162">
        <f>$D824*GC824</f>
        <v>0</v>
      </c>
      <c r="GE824" s="140" t="str">
        <f>IFERROR((GC824-$O824)/GC824,"")</f>
        <v/>
      </c>
      <c r="GF824" s="162"/>
      <c r="GG824" s="162">
        <f>$D824*GF824</f>
        <v>0</v>
      </c>
      <c r="GH824" s="140" t="str">
        <f t="shared" si="10563"/>
        <v/>
      </c>
      <c r="GI824" s="162"/>
      <c r="GJ824" s="162">
        <f>$D824*GI824</f>
        <v>0</v>
      </c>
      <c r="GK824" s="140" t="str">
        <f t="shared" si="10564"/>
        <v/>
      </c>
      <c r="GL824" s="162"/>
      <c r="GM824" s="162">
        <f>$D824*GL824</f>
        <v>0</v>
      </c>
      <c r="GN824" s="140" t="str">
        <f t="shared" si="10565"/>
        <v/>
      </c>
      <c r="GO824" s="162"/>
      <c r="GP824" s="162">
        <f>$D824*GO824</f>
        <v>0</v>
      </c>
      <c r="GQ824" s="140" t="str">
        <f>IFERROR((GO824-$O824)/GO824,"")</f>
        <v/>
      </c>
      <c r="GR824" s="162"/>
      <c r="GS824" s="162">
        <f>$D824*GR824</f>
        <v>0</v>
      </c>
      <c r="GT824" s="140" t="str">
        <f>IFERROR((GR824-$O824)/GR824,"")</f>
        <v/>
      </c>
      <c r="GU824" s="162"/>
      <c r="GV824" s="162">
        <f>$D824*GU824</f>
        <v>0</v>
      </c>
      <c r="GW824" s="140" t="str">
        <f>IFERROR((GU824-$O824)/GU824,"")</f>
        <v/>
      </c>
      <c r="GX824" s="162"/>
      <c r="GY824" s="162">
        <f>$D824*GX824</f>
        <v>0</v>
      </c>
      <c r="GZ824" s="140" t="str">
        <f>IFERROR((GX824-$O824)/GX824,"")</f>
        <v/>
      </c>
      <c r="HA824" s="162"/>
      <c r="HB824" s="162">
        <f>$D824*HA824</f>
        <v>0</v>
      </c>
      <c r="HC824" s="140" t="str">
        <f>IFERROR((HA824-$O824)/HA824,"")</f>
        <v/>
      </c>
      <c r="HD824" s="162"/>
      <c r="HE824" s="162">
        <f>$D824*HD824</f>
        <v>0</v>
      </c>
      <c r="HF824" s="140" t="str">
        <f>IFERROR((HD824-$O824)/HD824,"")</f>
        <v/>
      </c>
    </row>
    <row r="825" spans="1:214">
      <c r="A825" s="57"/>
      <c r="B825" s="57"/>
      <c r="C825" s="158"/>
      <c r="D825" s="159"/>
      <c r="E825" s="62"/>
      <c r="F825" s="161"/>
      <c r="G825" s="162"/>
      <c r="H825" s="163"/>
      <c r="I825" s="164"/>
      <c r="J825" s="165"/>
      <c r="K825" s="164"/>
      <c r="L825" s="166"/>
      <c r="M825" s="166"/>
      <c r="N825" s="166"/>
      <c r="O825" s="167"/>
      <c r="P825" s="168">
        <f t="shared" si="9848"/>
        <v>0</v>
      </c>
      <c r="Q825" s="162"/>
      <c r="R825" s="162">
        <v>0</v>
      </c>
      <c r="S825" s="140" t="str">
        <f t="shared" si="9849"/>
        <v/>
      </c>
      <c r="T825" s="162"/>
      <c r="U825" s="162">
        <f t="shared" si="10436"/>
        <v>0</v>
      </c>
      <c r="V825" s="140" t="str">
        <f t="shared" si="10433"/>
        <v/>
      </c>
      <c r="W825" s="162"/>
      <c r="X825" s="162">
        <f t="shared" si="10437"/>
        <v>0</v>
      </c>
      <c r="Y825" s="140" t="str">
        <f t="shared" si="10438"/>
        <v/>
      </c>
      <c r="Z825" s="162"/>
      <c r="AA825" s="162">
        <f t="shared" si="10154"/>
        <v>0</v>
      </c>
      <c r="AB825" s="140" t="str">
        <f t="shared" si="10434"/>
        <v/>
      </c>
      <c r="AC825" s="64"/>
      <c r="AD825" s="162">
        <f t="shared" si="10155"/>
        <v>0</v>
      </c>
      <c r="AE825" s="140" t="str">
        <f t="shared" si="10439"/>
        <v/>
      </c>
      <c r="AF825" s="162"/>
      <c r="AG825" s="162">
        <f t="shared" si="10156"/>
        <v>0</v>
      </c>
      <c r="AH825" s="140" t="str">
        <f t="shared" si="10440"/>
        <v/>
      </c>
      <c r="AI825" s="162"/>
      <c r="AJ825" s="162">
        <f t="shared" si="9984"/>
        <v>0</v>
      </c>
      <c r="AK825" s="140" t="str">
        <f t="shared" si="10390"/>
        <v/>
      </c>
      <c r="AL825" s="162"/>
      <c r="AM825" s="162">
        <f t="shared" si="10157"/>
        <v>0</v>
      </c>
      <c r="AN825" s="140" t="str">
        <f t="shared" si="10435"/>
        <v/>
      </c>
      <c r="AO825" s="162"/>
      <c r="AP825" s="162">
        <f t="shared" si="10389"/>
        <v>0</v>
      </c>
      <c r="AQ825" s="140" t="str">
        <f t="shared" si="10153"/>
        <v/>
      </c>
      <c r="AR825" s="162"/>
      <c r="AS825" s="162">
        <f t="shared" si="10158"/>
        <v>0</v>
      </c>
      <c r="AT825" s="140" t="str">
        <f t="shared" si="10441"/>
        <v/>
      </c>
      <c r="AU825" s="162"/>
      <c r="AV825" s="162">
        <f t="shared" si="10159"/>
        <v>0</v>
      </c>
      <c r="AW825" s="140" t="str">
        <f t="shared" si="10538"/>
        <v/>
      </c>
      <c r="AX825" s="162"/>
      <c r="AY825" s="162">
        <f t="shared" si="10160"/>
        <v>0</v>
      </c>
      <c r="AZ825" s="140" t="str">
        <f t="shared" si="10539"/>
        <v/>
      </c>
      <c r="BA825" s="162"/>
      <c r="BB825" s="162">
        <f t="shared" si="10161"/>
        <v>0</v>
      </c>
      <c r="BC825" s="140" t="str">
        <f t="shared" si="9254"/>
        <v/>
      </c>
      <c r="BD825" s="162"/>
      <c r="BE825" s="162">
        <f t="shared" si="10162"/>
        <v>0</v>
      </c>
      <c r="BF825" s="140" t="str">
        <f t="shared" si="10540"/>
        <v/>
      </c>
      <c r="BG825" s="162"/>
      <c r="BH825" s="162">
        <f t="shared" si="10163"/>
        <v>0</v>
      </c>
      <c r="BI825" s="140" t="str">
        <f t="shared" si="10541"/>
        <v/>
      </c>
      <c r="BJ825" s="162"/>
      <c r="BK825" s="162">
        <f t="shared" si="10164"/>
        <v>0</v>
      </c>
      <c r="BL825" s="140" t="str">
        <f t="shared" si="10542"/>
        <v/>
      </c>
      <c r="BM825" s="162"/>
      <c r="BN825" s="162">
        <f t="shared" si="10165"/>
        <v>0</v>
      </c>
      <c r="BO825" s="140" t="str">
        <f t="shared" si="10396"/>
        <v/>
      </c>
      <c r="BP825" s="205"/>
      <c r="BQ825" s="162">
        <f t="shared" ref="BQ825:BQ826" si="10568">$D825*BP825</f>
        <v>0</v>
      </c>
      <c r="BR825" s="140" t="str">
        <f t="shared" ref="BR825" si="10569">IFERROR((BP825-$O825)/BP825,"")</f>
        <v/>
      </c>
      <c r="BS825" s="162"/>
      <c r="BT825" s="162">
        <f t="shared" si="10166"/>
        <v>0</v>
      </c>
      <c r="BU825" s="140" t="str">
        <f t="shared" ref="BU825:BU920" si="10570">IFERROR((BS825-$O825)/BS825,"")</f>
        <v/>
      </c>
      <c r="BV825" s="162">
        <f t="shared" si="10387"/>
        <v>0</v>
      </c>
      <c r="BW825" s="162">
        <f t="shared" si="10167"/>
        <v>0</v>
      </c>
      <c r="BX825" s="140" t="str">
        <f t="shared" si="9847"/>
        <v/>
      </c>
      <c r="BY825" s="162"/>
      <c r="BZ825" s="162">
        <f t="shared" si="10168"/>
        <v>0</v>
      </c>
      <c r="CA825" s="140" t="str">
        <f t="shared" si="9256"/>
        <v/>
      </c>
      <c r="CB825" s="162"/>
      <c r="CC825" s="162">
        <f t="shared" si="10169"/>
        <v>0</v>
      </c>
      <c r="CD825" s="140" t="str">
        <f t="shared" si="10398"/>
        <v/>
      </c>
      <c r="CE825" s="162"/>
      <c r="CF825" s="162">
        <f t="shared" si="10170"/>
        <v>0</v>
      </c>
      <c r="CG825" s="140" t="str">
        <f t="shared" si="10399"/>
        <v/>
      </c>
      <c r="CH825" s="162"/>
      <c r="CI825" s="162">
        <f t="shared" si="10171"/>
        <v>0</v>
      </c>
      <c r="CJ825" s="140" t="str">
        <f t="shared" si="10400"/>
        <v/>
      </c>
      <c r="CK825" s="162"/>
      <c r="CL825" s="162">
        <f t="shared" si="10172"/>
        <v>0</v>
      </c>
      <c r="CM825" s="140" t="str">
        <f t="shared" si="10543"/>
        <v/>
      </c>
      <c r="CN825" s="162"/>
      <c r="CO825" s="162">
        <f t="shared" si="10173"/>
        <v>0</v>
      </c>
      <c r="CP825" s="140" t="str">
        <f t="shared" si="10544"/>
        <v/>
      </c>
      <c r="CQ825" s="162"/>
      <c r="CR825" s="162">
        <f t="shared" si="10174"/>
        <v>0</v>
      </c>
      <c r="CS825" s="140" t="str">
        <f t="shared" si="9255"/>
        <v/>
      </c>
      <c r="CT825" s="162"/>
      <c r="CU825" s="162">
        <f t="shared" si="10175"/>
        <v>0</v>
      </c>
      <c r="CV825" s="140" t="str">
        <f t="shared" si="10545"/>
        <v/>
      </c>
      <c r="CW825" s="162"/>
      <c r="CX825" s="162">
        <f t="shared" si="10176"/>
        <v>0</v>
      </c>
      <c r="CY825" s="140" t="str">
        <f t="shared" si="10546"/>
        <v/>
      </c>
      <c r="CZ825" s="162"/>
      <c r="DA825" s="162">
        <f t="shared" si="10177"/>
        <v>0</v>
      </c>
      <c r="DB825" s="140" t="str">
        <f t="shared" si="10547"/>
        <v/>
      </c>
      <c r="DC825" s="162"/>
      <c r="DD825" s="162">
        <f t="shared" si="10178"/>
        <v>0</v>
      </c>
      <c r="DE825" s="140" t="str">
        <f>IFERROR((DC825-$O825)/DC825,"")</f>
        <v/>
      </c>
      <c r="DF825" s="162"/>
      <c r="DG825" s="162">
        <f t="shared" si="10179"/>
        <v>0</v>
      </c>
      <c r="DH825" s="140" t="str">
        <f t="shared" si="10548"/>
        <v/>
      </c>
      <c r="DI825" s="162"/>
      <c r="DJ825" s="162">
        <f t="shared" si="10180"/>
        <v>0</v>
      </c>
      <c r="DK825" s="140" t="str">
        <f t="shared" si="10549"/>
        <v/>
      </c>
      <c r="DL825" s="162"/>
      <c r="DM825" s="162">
        <f t="shared" si="10181"/>
        <v>0</v>
      </c>
      <c r="DN825" s="140" t="str">
        <f t="shared" si="10550"/>
        <v/>
      </c>
      <c r="DO825" s="162"/>
      <c r="DP825" s="162">
        <f t="shared" si="10182"/>
        <v>0</v>
      </c>
      <c r="DQ825" s="140" t="str">
        <f t="shared" ref="DQ825:DQ915" si="10571">IFERROR((DO825-$O825)/DO825,"")</f>
        <v/>
      </c>
      <c r="DR825" s="162"/>
      <c r="DS825" s="162">
        <f t="shared" si="10183"/>
        <v>0</v>
      </c>
      <c r="DT825" s="140" t="str">
        <f t="shared" si="10409"/>
        <v/>
      </c>
      <c r="DU825" s="162"/>
      <c r="DV825" s="162">
        <f t="shared" si="10184"/>
        <v>0</v>
      </c>
      <c r="DW825" s="140" t="str">
        <f t="shared" si="10447"/>
        <v/>
      </c>
      <c r="DX825" s="162"/>
      <c r="DY825" s="162">
        <f t="shared" si="10185"/>
        <v>0</v>
      </c>
      <c r="DZ825" s="140" t="str">
        <f t="shared" si="10410"/>
        <v/>
      </c>
      <c r="EA825" s="162"/>
      <c r="EB825" s="162">
        <f t="shared" si="10186"/>
        <v>0</v>
      </c>
      <c r="EC825" s="140" t="str">
        <f t="shared" si="10411"/>
        <v/>
      </c>
      <c r="ED825" s="162"/>
      <c r="EE825" s="162">
        <f t="shared" si="10187"/>
        <v>0</v>
      </c>
      <c r="EF825" s="140" t="str">
        <f t="shared" si="10412"/>
        <v/>
      </c>
      <c r="EG825" s="162"/>
      <c r="EH825" s="162">
        <f t="shared" si="10188"/>
        <v>0</v>
      </c>
      <c r="EI825" s="140" t="str">
        <f t="shared" si="10413"/>
        <v/>
      </c>
      <c r="EJ825" s="162"/>
      <c r="EK825" s="162">
        <f t="shared" si="10189"/>
        <v>0</v>
      </c>
      <c r="EL825" s="140" t="str">
        <f t="shared" si="10551"/>
        <v/>
      </c>
      <c r="EM825" s="162"/>
      <c r="EN825" s="162">
        <f t="shared" si="10190"/>
        <v>0</v>
      </c>
      <c r="EO825" s="140" t="str">
        <f t="shared" si="10552"/>
        <v/>
      </c>
      <c r="EP825" s="162"/>
      <c r="EQ825" s="162">
        <f t="shared" si="10191"/>
        <v>0</v>
      </c>
      <c r="ER825" s="140" t="str">
        <f t="shared" si="10553"/>
        <v/>
      </c>
      <c r="ES825" s="162"/>
      <c r="ET825" s="162">
        <f t="shared" si="10192"/>
        <v>0</v>
      </c>
      <c r="EU825" s="140" t="str">
        <f t="shared" si="10259"/>
        <v/>
      </c>
      <c r="EV825" s="162"/>
      <c r="EW825" s="162">
        <f t="shared" si="10193"/>
        <v>0</v>
      </c>
      <c r="EX825" s="140" t="str">
        <f t="shared" si="10554"/>
        <v/>
      </c>
      <c r="EY825" s="162"/>
      <c r="EZ825" s="162">
        <f t="shared" si="10194"/>
        <v>0</v>
      </c>
      <c r="FA825" s="140" t="str">
        <f t="shared" si="10555"/>
        <v/>
      </c>
      <c r="FB825" s="162"/>
      <c r="FC825" s="162">
        <f t="shared" si="10195"/>
        <v>0</v>
      </c>
      <c r="FD825" s="140" t="str">
        <f t="shared" si="10556"/>
        <v/>
      </c>
      <c r="FE825" s="162"/>
      <c r="FF825" s="162">
        <f t="shared" si="10196"/>
        <v>0</v>
      </c>
      <c r="FG825" s="140" t="str">
        <f t="shared" si="9983"/>
        <v/>
      </c>
      <c r="FH825" s="162"/>
      <c r="FI825" s="162">
        <f t="shared" si="10197"/>
        <v>0</v>
      </c>
      <c r="FJ825" s="140" t="str">
        <f t="shared" si="10557"/>
        <v/>
      </c>
      <c r="FK825" s="162"/>
      <c r="FL825" s="162">
        <f t="shared" si="10198"/>
        <v>0</v>
      </c>
      <c r="FM825" s="140" t="str">
        <f t="shared" si="10558"/>
        <v/>
      </c>
      <c r="FN825" s="162"/>
      <c r="FO825" s="162">
        <f t="shared" si="10199"/>
        <v>0</v>
      </c>
      <c r="FP825" s="140" t="str">
        <f t="shared" si="10559"/>
        <v/>
      </c>
      <c r="FQ825" s="162"/>
      <c r="FR825" s="162">
        <f t="shared" si="10200"/>
        <v>0</v>
      </c>
      <c r="FS825" s="140" t="str">
        <f t="shared" si="9846"/>
        <v/>
      </c>
      <c r="FT825" s="162"/>
      <c r="FU825" s="162">
        <f t="shared" si="10201"/>
        <v>0</v>
      </c>
      <c r="FV825" s="140" t="str">
        <f t="shared" si="10560"/>
        <v/>
      </c>
      <c r="FW825" s="162"/>
      <c r="FX825" s="162">
        <f t="shared" si="10202"/>
        <v>0</v>
      </c>
      <c r="FY825" s="140" t="str">
        <f t="shared" si="10561"/>
        <v/>
      </c>
      <c r="FZ825" s="162"/>
      <c r="GA825" s="162">
        <f t="shared" si="10203"/>
        <v>0</v>
      </c>
      <c r="GB825" s="140" t="str">
        <f t="shared" si="10562"/>
        <v/>
      </c>
      <c r="GC825" s="162"/>
      <c r="GD825" s="162">
        <f t="shared" si="10204"/>
        <v>0</v>
      </c>
      <c r="GE825" s="140" t="str">
        <f t="shared" si="9718"/>
        <v/>
      </c>
      <c r="GF825" s="162"/>
      <c r="GG825" s="162">
        <f t="shared" si="10205"/>
        <v>0</v>
      </c>
      <c r="GH825" s="140" t="str">
        <f t="shared" si="10563"/>
        <v/>
      </c>
      <c r="GI825" s="162"/>
      <c r="GJ825" s="162">
        <f t="shared" si="10206"/>
        <v>0</v>
      </c>
      <c r="GK825" s="140" t="str">
        <f t="shared" si="10564"/>
        <v/>
      </c>
      <c r="GL825" s="162"/>
      <c r="GM825" s="162">
        <f t="shared" si="10207"/>
        <v>0</v>
      </c>
      <c r="GN825" s="140" t="str">
        <f t="shared" si="10565"/>
        <v/>
      </c>
      <c r="GO825" s="162"/>
      <c r="GP825" s="162">
        <f t="shared" si="10208"/>
        <v>0</v>
      </c>
      <c r="GQ825" s="140" t="str">
        <f t="shared" si="9406"/>
        <v/>
      </c>
      <c r="GR825" s="162"/>
      <c r="GS825" s="162">
        <f t="shared" si="10209"/>
        <v>0</v>
      </c>
      <c r="GT825" s="140" t="str">
        <f t="shared" si="10429"/>
        <v/>
      </c>
      <c r="GU825" s="162"/>
      <c r="GV825" s="162">
        <f t="shared" si="10210"/>
        <v>0</v>
      </c>
      <c r="GW825" s="140" t="str">
        <f t="shared" si="10430"/>
        <v/>
      </c>
      <c r="GX825" s="162"/>
      <c r="GY825" s="162">
        <f t="shared" si="10211"/>
        <v>0</v>
      </c>
      <c r="GZ825" s="140" t="str">
        <f t="shared" si="10431"/>
        <v/>
      </c>
      <c r="HA825" s="162"/>
      <c r="HB825" s="162">
        <f t="shared" si="10212"/>
        <v>0</v>
      </c>
      <c r="HC825" s="140" t="str">
        <f t="shared" si="10432"/>
        <v/>
      </c>
      <c r="HD825" s="162"/>
      <c r="HE825" s="162">
        <f t="shared" si="10213"/>
        <v>0</v>
      </c>
      <c r="HF825" s="140" t="str">
        <f t="shared" si="10386"/>
        <v/>
      </c>
    </row>
    <row r="826" spans="1:214">
      <c r="A826" s="57"/>
      <c r="B826" s="57"/>
      <c r="C826" s="158"/>
      <c r="D826" s="159"/>
      <c r="E826" s="62"/>
      <c r="F826" s="161"/>
      <c r="G826" s="162"/>
      <c r="H826" s="163"/>
      <c r="I826" s="164"/>
      <c r="J826" s="165"/>
      <c r="K826" s="164"/>
      <c r="L826" s="166"/>
      <c r="M826" s="166"/>
      <c r="N826" s="166"/>
      <c r="O826" s="167"/>
      <c r="P826" s="168">
        <f t="shared" si="9848"/>
        <v>0</v>
      </c>
      <c r="Q826" s="162"/>
      <c r="R826" s="162">
        <v>0</v>
      </c>
      <c r="S826" s="140" t="str">
        <f t="shared" si="9849"/>
        <v/>
      </c>
      <c r="T826" s="162"/>
      <c r="U826" s="162">
        <f t="shared" si="10436"/>
        <v>0</v>
      </c>
      <c r="V826" s="140" t="str">
        <f t="shared" si="10433"/>
        <v/>
      </c>
      <c r="W826" s="162"/>
      <c r="X826" s="162">
        <f t="shared" si="10437"/>
        <v>0</v>
      </c>
      <c r="Y826" s="140" t="str">
        <f t="shared" si="10438"/>
        <v/>
      </c>
      <c r="Z826" s="162"/>
      <c r="AA826" s="162">
        <f t="shared" si="10154"/>
        <v>0</v>
      </c>
      <c r="AB826" s="140" t="str">
        <f t="shared" si="10434"/>
        <v/>
      </c>
      <c r="AC826" s="64"/>
      <c r="AD826" s="162">
        <f t="shared" si="10155"/>
        <v>0</v>
      </c>
      <c r="AE826" s="140" t="str">
        <f t="shared" si="10439"/>
        <v/>
      </c>
      <c r="AF826" s="162"/>
      <c r="AG826" s="162">
        <f t="shared" si="10156"/>
        <v>0</v>
      </c>
      <c r="AH826" s="140" t="str">
        <f t="shared" si="10440"/>
        <v/>
      </c>
      <c r="AI826" s="162"/>
      <c r="AJ826" s="162">
        <f t="shared" si="9984"/>
        <v>0</v>
      </c>
      <c r="AK826" s="140" t="str">
        <f t="shared" si="10390"/>
        <v/>
      </c>
      <c r="AL826" s="162"/>
      <c r="AM826" s="162">
        <f t="shared" si="10157"/>
        <v>0</v>
      </c>
      <c r="AN826" s="140" t="str">
        <f t="shared" si="10435"/>
        <v/>
      </c>
      <c r="AO826" s="162"/>
      <c r="AP826" s="162">
        <f t="shared" si="10389"/>
        <v>0</v>
      </c>
      <c r="AQ826" s="140" t="str">
        <f t="shared" si="10153"/>
        <v/>
      </c>
      <c r="AR826" s="162"/>
      <c r="AS826" s="162">
        <f t="shared" si="10158"/>
        <v>0</v>
      </c>
      <c r="AT826" s="140" t="str">
        <f t="shared" si="10441"/>
        <v/>
      </c>
      <c r="AU826" s="162"/>
      <c r="AV826" s="162">
        <f t="shared" si="10159"/>
        <v>0</v>
      </c>
      <c r="AW826" s="140"/>
      <c r="AX826" s="162"/>
      <c r="AY826" s="162">
        <f t="shared" si="10160"/>
        <v>0</v>
      </c>
      <c r="AZ826" s="140"/>
      <c r="BA826" s="162"/>
      <c r="BB826" s="162">
        <f t="shared" si="10161"/>
        <v>0</v>
      </c>
      <c r="BC826" s="140"/>
      <c r="BD826" s="162"/>
      <c r="BE826" s="162">
        <f t="shared" si="10162"/>
        <v>0</v>
      </c>
      <c r="BF826" s="140"/>
      <c r="BG826" s="162"/>
      <c r="BH826" s="162">
        <f t="shared" si="10163"/>
        <v>0</v>
      </c>
      <c r="BI826" s="140"/>
      <c r="BJ826" s="162"/>
      <c r="BK826" s="162">
        <f t="shared" si="10164"/>
        <v>0</v>
      </c>
      <c r="BL826" s="140"/>
      <c r="BM826" s="162"/>
      <c r="BN826" s="162">
        <f t="shared" si="10165"/>
        <v>0</v>
      </c>
      <c r="BO826" s="140"/>
      <c r="BP826" s="205"/>
      <c r="BQ826" s="162">
        <f t="shared" si="10568"/>
        <v>0</v>
      </c>
      <c r="BR826" s="140"/>
      <c r="BS826" s="162"/>
      <c r="BT826" s="162">
        <f t="shared" si="10166"/>
        <v>0</v>
      </c>
      <c r="BU826" s="140"/>
      <c r="BV826" s="162">
        <f t="shared" si="10387"/>
        <v>0</v>
      </c>
      <c r="BW826" s="162">
        <f t="shared" si="10167"/>
        <v>0</v>
      </c>
      <c r="BX826" s="140" t="str">
        <f t="shared" si="9847"/>
        <v/>
      </c>
      <c r="BY826" s="162"/>
      <c r="BZ826" s="162">
        <f t="shared" si="10168"/>
        <v>0</v>
      </c>
      <c r="CA826" s="140"/>
      <c r="CB826" s="162"/>
      <c r="CC826" s="162">
        <f t="shared" si="10169"/>
        <v>0</v>
      </c>
      <c r="CD826" s="140"/>
      <c r="CE826" s="162"/>
      <c r="CF826" s="162">
        <f t="shared" si="10170"/>
        <v>0</v>
      </c>
      <c r="CG826" s="140"/>
      <c r="CH826" s="162"/>
      <c r="CI826" s="162">
        <f t="shared" si="10171"/>
        <v>0</v>
      </c>
      <c r="CJ826" s="140"/>
      <c r="CK826" s="162"/>
      <c r="CL826" s="162">
        <f t="shared" si="10172"/>
        <v>0</v>
      </c>
      <c r="CM826" s="140"/>
      <c r="CN826" s="162"/>
      <c r="CO826" s="162">
        <f t="shared" si="10173"/>
        <v>0</v>
      </c>
      <c r="CP826" s="140"/>
      <c r="CQ826" s="162"/>
      <c r="CR826" s="162">
        <f t="shared" si="10174"/>
        <v>0</v>
      </c>
      <c r="CS826" s="140"/>
      <c r="CT826" s="162"/>
      <c r="CU826" s="162">
        <f t="shared" si="10175"/>
        <v>0</v>
      </c>
      <c r="CV826" s="140"/>
      <c r="CW826" s="162"/>
      <c r="CX826" s="162">
        <f t="shared" si="10176"/>
        <v>0</v>
      </c>
      <c r="CY826" s="140"/>
      <c r="CZ826" s="162"/>
      <c r="DA826" s="162">
        <f t="shared" si="10177"/>
        <v>0</v>
      </c>
      <c r="DB826" s="140"/>
      <c r="DC826" s="162"/>
      <c r="DD826" s="162">
        <f t="shared" si="10178"/>
        <v>0</v>
      </c>
      <c r="DE826" s="140"/>
      <c r="DF826" s="162"/>
      <c r="DG826" s="162">
        <f t="shared" si="10179"/>
        <v>0</v>
      </c>
      <c r="DH826" s="140"/>
      <c r="DI826" s="162"/>
      <c r="DJ826" s="162">
        <f t="shared" si="10180"/>
        <v>0</v>
      </c>
      <c r="DK826" s="140"/>
      <c r="DL826" s="162"/>
      <c r="DM826" s="162">
        <f t="shared" si="10181"/>
        <v>0</v>
      </c>
      <c r="DN826" s="140"/>
      <c r="DO826" s="162"/>
      <c r="DP826" s="162">
        <f t="shared" si="10182"/>
        <v>0</v>
      </c>
      <c r="DQ826" s="140"/>
      <c r="DR826" s="162"/>
      <c r="DS826" s="162">
        <f t="shared" si="10183"/>
        <v>0</v>
      </c>
      <c r="DT826" s="140"/>
      <c r="DU826" s="162"/>
      <c r="DV826" s="162">
        <f t="shared" si="10184"/>
        <v>0</v>
      </c>
      <c r="DW826" s="140"/>
      <c r="DX826" s="162"/>
      <c r="DY826" s="162">
        <f t="shared" si="10185"/>
        <v>0</v>
      </c>
      <c r="DZ826" s="140"/>
      <c r="EA826" s="162"/>
      <c r="EB826" s="162">
        <f t="shared" si="10186"/>
        <v>0</v>
      </c>
      <c r="EC826" s="140"/>
      <c r="ED826" s="162"/>
      <c r="EE826" s="162">
        <f t="shared" si="10187"/>
        <v>0</v>
      </c>
      <c r="EF826" s="140"/>
      <c r="EG826" s="162"/>
      <c r="EH826" s="162">
        <f t="shared" si="10188"/>
        <v>0</v>
      </c>
      <c r="EI826" s="140"/>
      <c r="EJ826" s="162"/>
      <c r="EK826" s="162">
        <f t="shared" si="10189"/>
        <v>0</v>
      </c>
      <c r="EL826" s="140"/>
      <c r="EM826" s="162"/>
      <c r="EN826" s="162">
        <f t="shared" si="10190"/>
        <v>0</v>
      </c>
      <c r="EO826" s="140"/>
      <c r="EP826" s="162"/>
      <c r="EQ826" s="162">
        <f t="shared" si="10191"/>
        <v>0</v>
      </c>
      <c r="ER826" s="140"/>
      <c r="ES826" s="162"/>
      <c r="ET826" s="162">
        <f t="shared" si="10192"/>
        <v>0</v>
      </c>
      <c r="EU826" s="140"/>
      <c r="EV826" s="162"/>
      <c r="EW826" s="162">
        <f t="shared" si="10193"/>
        <v>0</v>
      </c>
      <c r="EX826" s="140"/>
      <c r="EY826" s="162"/>
      <c r="EZ826" s="162">
        <f t="shared" si="10194"/>
        <v>0</v>
      </c>
      <c r="FA826" s="140"/>
      <c r="FB826" s="162"/>
      <c r="FC826" s="162">
        <f t="shared" si="10195"/>
        <v>0</v>
      </c>
      <c r="FD826" s="140"/>
      <c r="FE826" s="162"/>
      <c r="FF826" s="162">
        <f t="shared" si="10196"/>
        <v>0</v>
      </c>
      <c r="FG826" s="140"/>
      <c r="FH826" s="162"/>
      <c r="FI826" s="162">
        <f t="shared" si="10197"/>
        <v>0</v>
      </c>
      <c r="FJ826" s="140"/>
      <c r="FK826" s="162"/>
      <c r="FL826" s="162">
        <f t="shared" si="10198"/>
        <v>0</v>
      </c>
      <c r="FM826" s="140"/>
      <c r="FN826" s="162"/>
      <c r="FO826" s="162">
        <f t="shared" si="10199"/>
        <v>0</v>
      </c>
      <c r="FP826" s="140"/>
      <c r="FQ826" s="162"/>
      <c r="FR826" s="162">
        <f t="shared" si="10200"/>
        <v>0</v>
      </c>
      <c r="FS826" s="140"/>
      <c r="FT826" s="162"/>
      <c r="FU826" s="162">
        <f t="shared" si="10201"/>
        <v>0</v>
      </c>
      <c r="FV826" s="140"/>
      <c r="FW826" s="162"/>
      <c r="FX826" s="162">
        <f t="shared" si="10202"/>
        <v>0</v>
      </c>
      <c r="FY826" s="140"/>
      <c r="FZ826" s="162"/>
      <c r="GA826" s="162">
        <f t="shared" si="10203"/>
        <v>0</v>
      </c>
      <c r="GB826" s="140"/>
      <c r="GC826" s="162"/>
      <c r="GD826" s="162">
        <f t="shared" si="10204"/>
        <v>0</v>
      </c>
      <c r="GE826" s="140"/>
      <c r="GF826" s="162"/>
      <c r="GG826" s="162">
        <f t="shared" si="10205"/>
        <v>0</v>
      </c>
      <c r="GH826" s="140"/>
      <c r="GI826" s="162"/>
      <c r="GJ826" s="162">
        <f t="shared" si="10206"/>
        <v>0</v>
      </c>
      <c r="GK826" s="140"/>
      <c r="GL826" s="162"/>
      <c r="GM826" s="162">
        <f t="shared" si="10207"/>
        <v>0</v>
      </c>
      <c r="GN826" s="140"/>
      <c r="GO826" s="162"/>
      <c r="GP826" s="162">
        <f t="shared" si="10208"/>
        <v>0</v>
      </c>
      <c r="GQ826" s="140"/>
      <c r="GR826" s="162"/>
      <c r="GS826" s="162">
        <f t="shared" si="10209"/>
        <v>0</v>
      </c>
      <c r="GT826" s="140"/>
      <c r="GU826" s="162"/>
      <c r="GV826" s="162">
        <f t="shared" si="10210"/>
        <v>0</v>
      </c>
      <c r="GW826" s="140"/>
      <c r="GX826" s="162"/>
      <c r="GY826" s="162">
        <f t="shared" si="10211"/>
        <v>0</v>
      </c>
      <c r="GZ826" s="140"/>
      <c r="HA826" s="162"/>
      <c r="HB826" s="162">
        <f t="shared" si="10212"/>
        <v>0</v>
      </c>
      <c r="HC826" s="140"/>
      <c r="HD826" s="162"/>
      <c r="HE826" s="162">
        <f t="shared" si="10213"/>
        <v>0</v>
      </c>
      <c r="HF826" s="140"/>
    </row>
    <row r="827" spans="1:214">
      <c r="A827" s="57"/>
      <c r="B827" s="57"/>
      <c r="C827" s="158"/>
      <c r="D827" s="159"/>
      <c r="E827" s="171"/>
      <c r="F827" s="161"/>
      <c r="G827" s="162"/>
      <c r="H827" s="163"/>
      <c r="I827" s="164"/>
      <c r="J827" s="165"/>
      <c r="K827" s="164"/>
      <c r="L827" s="166"/>
      <c r="M827" s="166"/>
      <c r="N827" s="166"/>
      <c r="O827" s="167"/>
      <c r="P827" s="168">
        <f t="shared" si="9848"/>
        <v>0</v>
      </c>
      <c r="Q827" s="162"/>
      <c r="R827" s="162">
        <v>0</v>
      </c>
      <c r="S827" s="140" t="str">
        <f t="shared" si="9849"/>
        <v/>
      </c>
      <c r="T827" s="162"/>
      <c r="U827" s="162">
        <f t="shared" si="10436"/>
        <v>0</v>
      </c>
      <c r="V827" s="140" t="str">
        <f t="shared" si="10433"/>
        <v/>
      </c>
      <c r="W827" s="162"/>
      <c r="X827" s="162">
        <f t="shared" si="10437"/>
        <v>0</v>
      </c>
      <c r="Y827" s="140" t="str">
        <f t="shared" si="10438"/>
        <v/>
      </c>
      <c r="Z827" s="162"/>
      <c r="AA827" s="162">
        <f>$D827*Z827</f>
        <v>0</v>
      </c>
      <c r="AB827" s="140" t="str">
        <f t="shared" si="10434"/>
        <v/>
      </c>
      <c r="AC827" s="64"/>
      <c r="AD827" s="162">
        <f>$D827*AC827</f>
        <v>0</v>
      </c>
      <c r="AE827" s="140" t="str">
        <f t="shared" si="10439"/>
        <v/>
      </c>
      <c r="AF827" s="162"/>
      <c r="AG827" s="162">
        <f>$D827*AF827</f>
        <v>0</v>
      </c>
      <c r="AH827" s="140" t="str">
        <f t="shared" si="10440"/>
        <v/>
      </c>
      <c r="AI827" s="162"/>
      <c r="AJ827" s="162">
        <f>$D827*AI827</f>
        <v>0</v>
      </c>
      <c r="AK827" s="140" t="str">
        <f t="shared" si="10390"/>
        <v/>
      </c>
      <c r="AL827" s="162"/>
      <c r="AM827" s="162">
        <f>$D827*AL827</f>
        <v>0</v>
      </c>
      <c r="AN827" s="140" t="str">
        <f t="shared" si="10435"/>
        <v/>
      </c>
      <c r="AO827" s="162"/>
      <c r="AP827" s="162">
        <f t="shared" si="10389"/>
        <v>0</v>
      </c>
      <c r="AQ827" s="140" t="str">
        <f t="shared" si="10153"/>
        <v/>
      </c>
      <c r="AR827" s="162"/>
      <c r="AS827" s="162">
        <f>$D827*AR827</f>
        <v>0</v>
      </c>
      <c r="AT827" s="140" t="str">
        <f t="shared" si="10441"/>
        <v/>
      </c>
      <c r="AU827" s="162"/>
      <c r="AV827" s="162">
        <f>$D827*AU827</f>
        <v>0</v>
      </c>
      <c r="AW827" s="140" t="str">
        <f>IFERROR((AU827-$O827)/AU827,"")</f>
        <v/>
      </c>
      <c r="AX827" s="162"/>
      <c r="AY827" s="162">
        <f>$D827*AX827</f>
        <v>0</v>
      </c>
      <c r="AZ827" s="140" t="str">
        <f>IFERROR((AX827-$O827)/AX827,"")</f>
        <v/>
      </c>
      <c r="BA827" s="162"/>
      <c r="BB827" s="162">
        <f>$D827*BA827</f>
        <v>0</v>
      </c>
      <c r="BC827" s="140" t="str">
        <f>IFERROR((BA827-$O827)/BA827,"")</f>
        <v/>
      </c>
      <c r="BD827" s="162"/>
      <c r="BE827" s="162">
        <f>$D827*BD827</f>
        <v>0</v>
      </c>
      <c r="BF827" s="140" t="str">
        <f>IFERROR((BD827-$O827)/BD827,"")</f>
        <v/>
      </c>
      <c r="BG827" s="162"/>
      <c r="BH827" s="162">
        <f>$D827*BG827</f>
        <v>0</v>
      </c>
      <c r="BI827" s="140" t="str">
        <f>IFERROR((BG827-$O827)/BG827,"")</f>
        <v/>
      </c>
      <c r="BJ827" s="162"/>
      <c r="BK827" s="162">
        <f>$D827*BJ827</f>
        <v>0</v>
      </c>
      <c r="BL827" s="140" t="str">
        <f>IFERROR((BJ827-$O827)/BJ827,"")</f>
        <v/>
      </c>
      <c r="BM827" s="162"/>
      <c r="BN827" s="162">
        <f>$D827*BM827</f>
        <v>0</v>
      </c>
      <c r="BO827" s="140" t="str">
        <f>IFERROR((BM827-$O827)/BM827,"")</f>
        <v/>
      </c>
      <c r="BP827" s="205"/>
      <c r="BQ827" s="162">
        <f>$D827*BP827</f>
        <v>0</v>
      </c>
      <c r="BR827" s="140" t="str">
        <f>IFERROR((BP827-$O827)/BP827,"")</f>
        <v/>
      </c>
      <c r="BS827" s="162"/>
      <c r="BT827" s="162">
        <f>$D827*BS827</f>
        <v>0</v>
      </c>
      <c r="BU827" s="140" t="str">
        <f>IFERROR((BS827-$O827)/BS827,"")</f>
        <v/>
      </c>
      <c r="BV827" s="162">
        <f t="shared" si="10387"/>
        <v>0</v>
      </c>
      <c r="BW827" s="162">
        <f>$D827*BV827</f>
        <v>0</v>
      </c>
      <c r="BX827" s="140" t="str">
        <f>IFERROR(((BV827/1.08)-$O827)/(BV827/1.08),"")</f>
        <v/>
      </c>
      <c r="BY827" s="162"/>
      <c r="BZ827" s="162">
        <f>$D827*BY827</f>
        <v>0</v>
      </c>
      <c r="CA827" s="140" t="str">
        <f>IFERROR((BY827-$O827)/BY827,"")</f>
        <v/>
      </c>
      <c r="CB827" s="162"/>
      <c r="CC827" s="162">
        <f>$D827*CB827</f>
        <v>0</v>
      </c>
      <c r="CD827" s="140" t="str">
        <f>IFERROR((CB827-$O827)/CB827,"")</f>
        <v/>
      </c>
      <c r="CE827" s="162"/>
      <c r="CF827" s="162">
        <f>$D827*CE827</f>
        <v>0</v>
      </c>
      <c r="CG827" s="140" t="str">
        <f>IFERROR((CE827-$O827)/CE827,"")</f>
        <v/>
      </c>
      <c r="CH827" s="162"/>
      <c r="CI827" s="162">
        <f>$D827*CH827</f>
        <v>0</v>
      </c>
      <c r="CJ827" s="140" t="str">
        <f>IFERROR((CH827-$O827)/CH827,"")</f>
        <v/>
      </c>
      <c r="CK827" s="162"/>
      <c r="CL827" s="162">
        <f>$D827*CK827</f>
        <v>0</v>
      </c>
      <c r="CM827" s="140" t="str">
        <f>IFERROR((CK827-$O827)/CK827,"")</f>
        <v/>
      </c>
      <c r="CN827" s="162"/>
      <c r="CO827" s="162">
        <f>$D827*CN827</f>
        <v>0</v>
      </c>
      <c r="CP827" s="140" t="str">
        <f>IFERROR((CN827-$O827)/CN827,"")</f>
        <v/>
      </c>
      <c r="CQ827" s="162"/>
      <c r="CR827" s="162">
        <f>$D827*CQ827</f>
        <v>0</v>
      </c>
      <c r="CS827" s="140" t="str">
        <f>IFERROR((CQ827-$O827)/CQ827,"")</f>
        <v/>
      </c>
      <c r="CT827" s="162"/>
      <c r="CU827" s="162">
        <f>$D827*CT827</f>
        <v>0</v>
      </c>
      <c r="CV827" s="140" t="str">
        <f>IFERROR((CT827-$O827)/CT827,"")</f>
        <v/>
      </c>
      <c r="CW827" s="162"/>
      <c r="CX827" s="162">
        <f>$D827*CW827</f>
        <v>0</v>
      </c>
      <c r="CY827" s="140" t="str">
        <f>IFERROR((CW827-$O827)/CW827,"")</f>
        <v/>
      </c>
      <c r="CZ827" s="162"/>
      <c r="DA827" s="162">
        <f>$D827*CZ827</f>
        <v>0</v>
      </c>
      <c r="DB827" s="140" t="str">
        <f>IFERROR((CZ827-$O827)/CZ827,"")</f>
        <v/>
      </c>
      <c r="DC827" s="162"/>
      <c r="DD827" s="162">
        <f>$D827*DC827</f>
        <v>0</v>
      </c>
      <c r="DE827" s="140" t="str">
        <f>IFERROR((DC827-$O827)/DC827,"")</f>
        <v/>
      </c>
      <c r="DF827" s="162"/>
      <c r="DG827" s="162">
        <f>$D827*DF827</f>
        <v>0</v>
      </c>
      <c r="DH827" s="140" t="str">
        <f>IFERROR((DF827-$O827)/DF827,"")</f>
        <v/>
      </c>
      <c r="DI827" s="162"/>
      <c r="DJ827" s="162">
        <f>$D827*DI827</f>
        <v>0</v>
      </c>
      <c r="DK827" s="140" t="str">
        <f>IFERROR((DI827-$O827)/DI827,"")</f>
        <v/>
      </c>
      <c r="DL827" s="162"/>
      <c r="DM827" s="162">
        <f>$D827*DL827</f>
        <v>0</v>
      </c>
      <c r="DN827" s="140" t="str">
        <f>IFERROR((DL827-$O827)/DL827,"")</f>
        <v/>
      </c>
      <c r="DO827" s="162"/>
      <c r="DP827" s="162">
        <f>$D827*DO827</f>
        <v>0</v>
      </c>
      <c r="DQ827" s="140" t="str">
        <f>IFERROR((DO827-$O827)/DO827,"")</f>
        <v/>
      </c>
      <c r="DR827" s="162"/>
      <c r="DS827" s="162">
        <f>$D827*DR827</f>
        <v>0</v>
      </c>
      <c r="DT827" s="140" t="str">
        <f>IFERROR((DR827-$O827)/DR827,"")</f>
        <v/>
      </c>
      <c r="DU827" s="162"/>
      <c r="DV827" s="162">
        <f>$D827*DU827</f>
        <v>0</v>
      </c>
      <c r="DW827" s="140" t="str">
        <f>IFERROR((DU827-$O827)/DU827,"")</f>
        <v/>
      </c>
      <c r="DX827" s="162"/>
      <c r="DY827" s="162">
        <f>$D827*DX827</f>
        <v>0</v>
      </c>
      <c r="DZ827" s="140" t="str">
        <f>IFERROR((DX827-$O827)/DX827,"")</f>
        <v/>
      </c>
      <c r="EA827" s="162"/>
      <c r="EB827" s="162">
        <f>$D827*EA827</f>
        <v>0</v>
      </c>
      <c r="EC827" s="140" t="str">
        <f>IFERROR((EA827-$O827)/EA827,"")</f>
        <v/>
      </c>
      <c r="ED827" s="162"/>
      <c r="EE827" s="162">
        <f>$D827*ED827</f>
        <v>0</v>
      </c>
      <c r="EF827" s="140" t="str">
        <f>IFERROR((ED827-$O827)/ED827,"")</f>
        <v/>
      </c>
      <c r="EG827" s="162"/>
      <c r="EH827" s="162">
        <f>$D827*EG827</f>
        <v>0</v>
      </c>
      <c r="EI827" s="140" t="str">
        <f>IFERROR((EG827-$O827)/EG827,"")</f>
        <v/>
      </c>
      <c r="EJ827" s="162"/>
      <c r="EK827" s="162">
        <f>$D827*EJ827</f>
        <v>0</v>
      </c>
      <c r="EL827" s="140" t="str">
        <f>IFERROR((EJ827-$O827)/EJ827,"")</f>
        <v/>
      </c>
      <c r="EM827" s="162"/>
      <c r="EN827" s="162">
        <f>$D827*EM827</f>
        <v>0</v>
      </c>
      <c r="EO827" s="140" t="str">
        <f>IFERROR((EM827-$O827)/EM827,"")</f>
        <v/>
      </c>
      <c r="EP827" s="162"/>
      <c r="EQ827" s="162">
        <f>$D827*EP827</f>
        <v>0</v>
      </c>
      <c r="ER827" s="140" t="str">
        <f>IFERROR((EP827-$O827)/EP827,"")</f>
        <v/>
      </c>
      <c r="ES827" s="162"/>
      <c r="ET827" s="162">
        <f>$D827*ES827</f>
        <v>0</v>
      </c>
      <c r="EU827" s="140" t="str">
        <f>IFERROR((ES827-$O827)/ES827,"")</f>
        <v/>
      </c>
      <c r="EV827" s="162"/>
      <c r="EW827" s="162">
        <f>$D827*EV827</f>
        <v>0</v>
      </c>
      <c r="EX827" s="140" t="str">
        <f>IFERROR((EV827-$O827)/EV827,"")</f>
        <v/>
      </c>
      <c r="EY827" s="162"/>
      <c r="EZ827" s="162">
        <f>$D827*EY827</f>
        <v>0</v>
      </c>
      <c r="FA827" s="140" t="str">
        <f>IFERROR((EY827-$O827)/EY827,"")</f>
        <v/>
      </c>
      <c r="FB827" s="162"/>
      <c r="FC827" s="162">
        <f>$D827*FB827</f>
        <v>0</v>
      </c>
      <c r="FD827" s="140" t="str">
        <f>IFERROR((FB827-$O827)/FB827,"")</f>
        <v/>
      </c>
      <c r="FE827" s="162"/>
      <c r="FF827" s="162">
        <f>$D827*FE827</f>
        <v>0</v>
      </c>
      <c r="FG827" s="140" t="str">
        <f>IFERROR((FE827-$O827)/FE827,"")</f>
        <v/>
      </c>
      <c r="FH827" s="162"/>
      <c r="FI827" s="162">
        <f>$D827*FH827</f>
        <v>0</v>
      </c>
      <c r="FJ827" s="140" t="str">
        <f>IFERROR((FH827-$O827)/FH827,"")</f>
        <v/>
      </c>
      <c r="FK827" s="162"/>
      <c r="FL827" s="162">
        <f>$D827*FK827</f>
        <v>0</v>
      </c>
      <c r="FM827" s="140" t="str">
        <f>IFERROR((FK827-$O827)/FK827,"")</f>
        <v/>
      </c>
      <c r="FN827" s="162"/>
      <c r="FO827" s="162">
        <f>$D827*FN827</f>
        <v>0</v>
      </c>
      <c r="FP827" s="140" t="str">
        <f>IFERROR((FN827-$O827)/FN827,"")</f>
        <v/>
      </c>
      <c r="FQ827" s="162"/>
      <c r="FR827" s="162">
        <f>$D827*FQ827</f>
        <v>0</v>
      </c>
      <c r="FS827" s="140" t="str">
        <f>IFERROR((FQ827-$O827)/FQ827,"")</f>
        <v/>
      </c>
      <c r="FT827" s="162"/>
      <c r="FU827" s="162">
        <f>$D827*FT827</f>
        <v>0</v>
      </c>
      <c r="FV827" s="140" t="str">
        <f>IFERROR((FT827-$O827)/FT827,"")</f>
        <v/>
      </c>
      <c r="FW827" s="162"/>
      <c r="FX827" s="162">
        <f>$D827*FW827</f>
        <v>0</v>
      </c>
      <c r="FY827" s="140" t="str">
        <f>IFERROR((FW827-$O827)/FW827,"")</f>
        <v/>
      </c>
      <c r="FZ827" s="162"/>
      <c r="GA827" s="162">
        <f>$D827*FZ827</f>
        <v>0</v>
      </c>
      <c r="GB827" s="140" t="str">
        <f>IFERROR((FZ827-$O827)/FZ827,"")</f>
        <v/>
      </c>
      <c r="GC827" s="162"/>
      <c r="GD827" s="162">
        <f>$D827*GC827</f>
        <v>0</v>
      </c>
      <c r="GE827" s="140" t="str">
        <f>IFERROR((GC827-$O827)/GC827,"")</f>
        <v/>
      </c>
      <c r="GF827" s="162"/>
      <c r="GG827" s="162">
        <f>$D827*GF827</f>
        <v>0</v>
      </c>
      <c r="GH827" s="140" t="str">
        <f>IFERROR((GF827-$O827)/GF827,"")</f>
        <v/>
      </c>
      <c r="GI827" s="162"/>
      <c r="GJ827" s="162">
        <f>$D827*GI827</f>
        <v>0</v>
      </c>
      <c r="GK827" s="140" t="str">
        <f>IFERROR((GI827-$O827)/GI827,"")</f>
        <v/>
      </c>
      <c r="GL827" s="162"/>
      <c r="GM827" s="162">
        <f>$D827*GL827</f>
        <v>0</v>
      </c>
      <c r="GN827" s="140" t="str">
        <f>IFERROR((GL827-$O827)/GL827,"")</f>
        <v/>
      </c>
      <c r="GO827" s="162"/>
      <c r="GP827" s="162">
        <f>$D827*GO827</f>
        <v>0</v>
      </c>
      <c r="GQ827" s="140" t="str">
        <f>IFERROR((GO827-$O827)/GO827,"")</f>
        <v/>
      </c>
      <c r="GR827" s="162"/>
      <c r="GS827" s="162">
        <f>$D827*GR827</f>
        <v>0</v>
      </c>
      <c r="GT827" s="140" t="str">
        <f>IFERROR((GR827-$O827)/GR827,"")</f>
        <v/>
      </c>
      <c r="GU827" s="162"/>
      <c r="GV827" s="162">
        <f>$D827*GU827</f>
        <v>0</v>
      </c>
      <c r="GW827" s="140" t="str">
        <f>IFERROR((GU827-$O827)/GU827,"")</f>
        <v/>
      </c>
      <c r="GX827" s="162"/>
      <c r="GY827" s="162">
        <f>$D827*GX827</f>
        <v>0</v>
      </c>
      <c r="GZ827" s="140" t="str">
        <f>IFERROR((GX827-$O827)/GX827,"")</f>
        <v/>
      </c>
      <c r="HA827" s="162"/>
      <c r="HB827" s="162">
        <f>$D827*HA827</f>
        <v>0</v>
      </c>
      <c r="HC827" s="140" t="str">
        <f>IFERROR((HA827-$O827)/HA827,"")</f>
        <v/>
      </c>
      <c r="HD827" s="162"/>
      <c r="HE827" s="162">
        <f>$D827*HD827</f>
        <v>0</v>
      </c>
      <c r="HF827" s="140" t="str">
        <f>IFERROR((HD827-$O827)/HD827,"")</f>
        <v/>
      </c>
    </row>
    <row r="828" spans="1:214">
      <c r="A828" s="57"/>
      <c r="B828" s="57"/>
      <c r="C828" s="158"/>
      <c r="D828" s="159"/>
      <c r="E828" s="171"/>
      <c r="F828" s="161"/>
      <c r="G828" s="162"/>
      <c r="H828" s="163"/>
      <c r="I828" s="164"/>
      <c r="J828" s="165"/>
      <c r="K828" s="164"/>
      <c r="L828" s="166"/>
      <c r="M828" s="166"/>
      <c r="N828" s="166"/>
      <c r="O828" s="167"/>
      <c r="P828" s="168">
        <f t="shared" si="9848"/>
        <v>0</v>
      </c>
      <c r="Q828" s="162"/>
      <c r="R828" s="162">
        <v>0</v>
      </c>
      <c r="S828" s="140" t="str">
        <f t="shared" si="9849"/>
        <v/>
      </c>
      <c r="T828" s="162"/>
      <c r="U828" s="162">
        <f t="shared" si="10436"/>
        <v>0</v>
      </c>
      <c r="V828" s="140" t="str">
        <f t="shared" si="10433"/>
        <v/>
      </c>
      <c r="W828" s="162"/>
      <c r="X828" s="162">
        <f t="shared" si="10437"/>
        <v>0</v>
      </c>
      <c r="Y828" s="140" t="str">
        <f t="shared" si="10438"/>
        <v/>
      </c>
      <c r="Z828" s="162"/>
      <c r="AA828" s="162">
        <f>$D828*Z828</f>
        <v>0</v>
      </c>
      <c r="AB828" s="140" t="str">
        <f t="shared" si="10434"/>
        <v/>
      </c>
      <c r="AC828" s="64"/>
      <c r="AD828" s="162">
        <f>$D828*AC828</f>
        <v>0</v>
      </c>
      <c r="AE828" s="140" t="str">
        <f t="shared" si="10439"/>
        <v/>
      </c>
      <c r="AF828" s="162"/>
      <c r="AG828" s="162">
        <f>$D828*AF828</f>
        <v>0</v>
      </c>
      <c r="AH828" s="140" t="str">
        <f t="shared" si="10440"/>
        <v/>
      </c>
      <c r="AI828" s="162"/>
      <c r="AJ828" s="162">
        <f>$D828*AI828</f>
        <v>0</v>
      </c>
      <c r="AK828" s="140" t="str">
        <f t="shared" si="10390"/>
        <v/>
      </c>
      <c r="AL828" s="162"/>
      <c r="AM828" s="162">
        <f>$D828*AL828</f>
        <v>0</v>
      </c>
      <c r="AN828" s="140" t="str">
        <f t="shared" si="10435"/>
        <v/>
      </c>
      <c r="AO828" s="162"/>
      <c r="AP828" s="162">
        <f t="shared" si="10389"/>
        <v>0</v>
      </c>
      <c r="AQ828" s="140" t="str">
        <f t="shared" si="10153"/>
        <v/>
      </c>
      <c r="AR828" s="162"/>
      <c r="AS828" s="162">
        <f>$D828*AR828</f>
        <v>0</v>
      </c>
      <c r="AT828" s="140" t="str">
        <f t="shared" si="10441"/>
        <v/>
      </c>
      <c r="AU828" s="162"/>
      <c r="AV828" s="162">
        <f>$D828*AU828</f>
        <v>0</v>
      </c>
      <c r="AW828" s="140" t="str">
        <f>IFERROR((AU828-$O828)/AU828,"")</f>
        <v/>
      </c>
      <c r="AX828" s="162"/>
      <c r="AY828" s="162">
        <f>$D828*AX828</f>
        <v>0</v>
      </c>
      <c r="AZ828" s="140" t="str">
        <f>IFERROR((AX828-$O828)/AX828,"")</f>
        <v/>
      </c>
      <c r="BA828" s="162"/>
      <c r="BB828" s="162">
        <f>$D828*BA828</f>
        <v>0</v>
      </c>
      <c r="BC828" s="140" t="str">
        <f>IFERROR((BA828-$O828)/BA828,"")</f>
        <v/>
      </c>
      <c r="BD828" s="162"/>
      <c r="BE828" s="162">
        <f>$D828*BD828</f>
        <v>0</v>
      </c>
      <c r="BF828" s="140" t="str">
        <f>IFERROR((BD828-$O828)/BD828,"")</f>
        <v/>
      </c>
      <c r="BG828" s="162"/>
      <c r="BH828" s="162">
        <f>$D828*BG828</f>
        <v>0</v>
      </c>
      <c r="BI828" s="140" t="str">
        <f>IFERROR((BG828-$O828)/BG828,"")</f>
        <v/>
      </c>
      <c r="BJ828" s="162"/>
      <c r="BK828" s="162">
        <f>$D828*BJ828</f>
        <v>0</v>
      </c>
      <c r="BL828" s="140" t="str">
        <f>IFERROR((BJ828-$O828)/BJ828,"")</f>
        <v/>
      </c>
      <c r="BM828" s="162"/>
      <c r="BN828" s="162">
        <f>$D828*BM828</f>
        <v>0</v>
      </c>
      <c r="BO828" s="140" t="str">
        <f>IFERROR((BM828-$O828)/BM828,"")</f>
        <v/>
      </c>
      <c r="BP828" s="205"/>
      <c r="BQ828" s="162">
        <f>$D828*BP828</f>
        <v>0</v>
      </c>
      <c r="BR828" s="140" t="str">
        <f>IFERROR((BP828-$O828)/BP828,"")</f>
        <v/>
      </c>
      <c r="BS828" s="162"/>
      <c r="BT828" s="162">
        <f>$D828*BS828</f>
        <v>0</v>
      </c>
      <c r="BU828" s="140" t="str">
        <f>IFERROR((BS828-$O828)/BS828,"")</f>
        <v/>
      </c>
      <c r="BV828" s="162">
        <f t="shared" si="10387"/>
        <v>0</v>
      </c>
      <c r="BW828" s="162">
        <f>$D828*BV828</f>
        <v>0</v>
      </c>
      <c r="BX828" s="140" t="str">
        <f>IFERROR(((BV828/1.08)-$O828)/(BV828/1.08),"")</f>
        <v/>
      </c>
      <c r="BY828" s="162"/>
      <c r="BZ828" s="162">
        <f>$D828*BY828</f>
        <v>0</v>
      </c>
      <c r="CA828" s="140" t="str">
        <f>IFERROR((BY828-$O828)/BY828,"")</f>
        <v/>
      </c>
      <c r="CB828" s="162"/>
      <c r="CC828" s="162">
        <f>$D828*CB828</f>
        <v>0</v>
      </c>
      <c r="CD828" s="140" t="str">
        <f>IFERROR((CB828-$O828)/CB828,"")</f>
        <v/>
      </c>
      <c r="CE828" s="162"/>
      <c r="CF828" s="162">
        <f>$D828*CE828</f>
        <v>0</v>
      </c>
      <c r="CG828" s="140" t="str">
        <f>IFERROR((CE828-$O828)/CE828,"")</f>
        <v/>
      </c>
      <c r="CH828" s="162"/>
      <c r="CI828" s="162">
        <f>$D828*CH828</f>
        <v>0</v>
      </c>
      <c r="CJ828" s="140" t="str">
        <f>IFERROR((CH828-$O828)/CH828,"")</f>
        <v/>
      </c>
      <c r="CK828" s="162"/>
      <c r="CL828" s="162">
        <f>$D828*CK828</f>
        <v>0</v>
      </c>
      <c r="CM828" s="140" t="str">
        <f>IFERROR((CK828-$O828)/CK828,"")</f>
        <v/>
      </c>
      <c r="CN828" s="162"/>
      <c r="CO828" s="162">
        <f>$D828*CN828</f>
        <v>0</v>
      </c>
      <c r="CP828" s="140" t="str">
        <f>IFERROR((CN828-$O828)/CN828,"")</f>
        <v/>
      </c>
      <c r="CQ828" s="162"/>
      <c r="CR828" s="162">
        <f>$D828*CQ828</f>
        <v>0</v>
      </c>
      <c r="CS828" s="140" t="str">
        <f>IFERROR((CQ828-$O828)/CQ828,"")</f>
        <v/>
      </c>
      <c r="CT828" s="162"/>
      <c r="CU828" s="162">
        <f>$D828*CT828</f>
        <v>0</v>
      </c>
      <c r="CV828" s="140" t="str">
        <f>IFERROR((CT828-$O828)/CT828,"")</f>
        <v/>
      </c>
      <c r="CW828" s="162"/>
      <c r="CX828" s="162">
        <f>$D828*CW828</f>
        <v>0</v>
      </c>
      <c r="CY828" s="140" t="str">
        <f>IFERROR((CW828-$O828)/CW828,"")</f>
        <v/>
      </c>
      <c r="CZ828" s="162"/>
      <c r="DA828" s="162">
        <f>$D828*CZ828</f>
        <v>0</v>
      </c>
      <c r="DB828" s="140" t="str">
        <f>IFERROR((CZ828-$O828)/CZ828,"")</f>
        <v/>
      </c>
      <c r="DC828" s="162"/>
      <c r="DD828" s="162">
        <f>$D828*DC828</f>
        <v>0</v>
      </c>
      <c r="DE828" s="140" t="str">
        <f>IFERROR((DC828-$O828)/DC828,"")</f>
        <v/>
      </c>
      <c r="DF828" s="162"/>
      <c r="DG828" s="162">
        <f>$D828*DF828</f>
        <v>0</v>
      </c>
      <c r="DH828" s="140" t="str">
        <f>IFERROR((DF828-$O828)/DF828,"")</f>
        <v/>
      </c>
      <c r="DI828" s="162"/>
      <c r="DJ828" s="162">
        <f>$D828*DI828</f>
        <v>0</v>
      </c>
      <c r="DK828" s="140" t="str">
        <f>IFERROR((DI828-$O828)/DI828,"")</f>
        <v/>
      </c>
      <c r="DL828" s="162"/>
      <c r="DM828" s="162">
        <f>$D828*DL828</f>
        <v>0</v>
      </c>
      <c r="DN828" s="140" t="str">
        <f>IFERROR((DL828-$O828)/DL828,"")</f>
        <v/>
      </c>
      <c r="DO828" s="162"/>
      <c r="DP828" s="162">
        <f>$D828*DO828</f>
        <v>0</v>
      </c>
      <c r="DQ828" s="140" t="str">
        <f>IFERROR((DO828-$O828)/DO828,"")</f>
        <v/>
      </c>
      <c r="DR828" s="162"/>
      <c r="DS828" s="162">
        <f>$D828*DR828</f>
        <v>0</v>
      </c>
      <c r="DT828" s="140" t="str">
        <f>IFERROR((DR828-$O828)/DR828,"")</f>
        <v/>
      </c>
      <c r="DU828" s="162"/>
      <c r="DV828" s="162">
        <f>$D828*DU828</f>
        <v>0</v>
      </c>
      <c r="DW828" s="140" t="str">
        <f>IFERROR((DU828-$O828)/DU828,"")</f>
        <v/>
      </c>
      <c r="DX828" s="162"/>
      <c r="DY828" s="162">
        <f>$D828*DX828</f>
        <v>0</v>
      </c>
      <c r="DZ828" s="140" t="str">
        <f>IFERROR((DX828-$O828)/DX828,"")</f>
        <v/>
      </c>
      <c r="EA828" s="162"/>
      <c r="EB828" s="162">
        <f>$D828*EA828</f>
        <v>0</v>
      </c>
      <c r="EC828" s="140" t="str">
        <f>IFERROR((EA828-$O828)/EA828,"")</f>
        <v/>
      </c>
      <c r="ED828" s="162"/>
      <c r="EE828" s="162">
        <f>$D828*ED828</f>
        <v>0</v>
      </c>
      <c r="EF828" s="140" t="str">
        <f>IFERROR((ED828-$O828)/ED828,"")</f>
        <v/>
      </c>
      <c r="EG828" s="162"/>
      <c r="EH828" s="162">
        <f>$D828*EG828</f>
        <v>0</v>
      </c>
      <c r="EI828" s="140" t="str">
        <f>IFERROR((EG828-$O828)/EG828,"")</f>
        <v/>
      </c>
      <c r="EJ828" s="162"/>
      <c r="EK828" s="162">
        <f>$D828*EJ828</f>
        <v>0</v>
      </c>
      <c r="EL828" s="140" t="str">
        <f>IFERROR((EJ828-$O828)/EJ828,"")</f>
        <v/>
      </c>
      <c r="EM828" s="162"/>
      <c r="EN828" s="162">
        <f>$D828*EM828</f>
        <v>0</v>
      </c>
      <c r="EO828" s="140" t="str">
        <f>IFERROR((EM828-$O828)/EM828,"")</f>
        <v/>
      </c>
      <c r="EP828" s="162"/>
      <c r="EQ828" s="162">
        <f>$D828*EP828</f>
        <v>0</v>
      </c>
      <c r="ER828" s="140" t="str">
        <f>IFERROR((EP828-$O828)/EP828,"")</f>
        <v/>
      </c>
      <c r="ES828" s="162"/>
      <c r="ET828" s="162">
        <f>$D828*ES828</f>
        <v>0</v>
      </c>
      <c r="EU828" s="140" t="str">
        <f>IFERROR((ES828-$O828)/ES828,"")</f>
        <v/>
      </c>
      <c r="EV828" s="162"/>
      <c r="EW828" s="162">
        <f>$D828*EV828</f>
        <v>0</v>
      </c>
      <c r="EX828" s="140" t="str">
        <f>IFERROR((EV828-$O828)/EV828,"")</f>
        <v/>
      </c>
      <c r="EY828" s="162"/>
      <c r="EZ828" s="162">
        <f>$D828*EY828</f>
        <v>0</v>
      </c>
      <c r="FA828" s="140" t="str">
        <f>IFERROR((EY828-$O828)/EY828,"")</f>
        <v/>
      </c>
      <c r="FB828" s="162"/>
      <c r="FC828" s="162">
        <f>$D828*FB828</f>
        <v>0</v>
      </c>
      <c r="FD828" s="140" t="str">
        <f>IFERROR((FB828-$O828)/FB828,"")</f>
        <v/>
      </c>
      <c r="FE828" s="162"/>
      <c r="FF828" s="162">
        <f>$D828*FE828</f>
        <v>0</v>
      </c>
      <c r="FG828" s="140" t="str">
        <f>IFERROR((FE828-$O828)/FE828,"")</f>
        <v/>
      </c>
      <c r="FH828" s="162"/>
      <c r="FI828" s="162">
        <f>$D828*FH828</f>
        <v>0</v>
      </c>
      <c r="FJ828" s="140" t="str">
        <f>IFERROR((FH828-$O828)/FH828,"")</f>
        <v/>
      </c>
      <c r="FK828" s="162"/>
      <c r="FL828" s="162">
        <f>$D828*FK828</f>
        <v>0</v>
      </c>
      <c r="FM828" s="140" t="str">
        <f>IFERROR((FK828-$O828)/FK828,"")</f>
        <v/>
      </c>
      <c r="FN828" s="162"/>
      <c r="FO828" s="162">
        <f>$D828*FN828</f>
        <v>0</v>
      </c>
      <c r="FP828" s="140" t="str">
        <f>IFERROR((FN828-$O828)/FN828,"")</f>
        <v/>
      </c>
      <c r="FQ828" s="162"/>
      <c r="FR828" s="162">
        <f>$D828*FQ828</f>
        <v>0</v>
      </c>
      <c r="FS828" s="140" t="str">
        <f>IFERROR((FQ828-$O828)/FQ828,"")</f>
        <v/>
      </c>
      <c r="FT828" s="162"/>
      <c r="FU828" s="162">
        <f>$D828*FT828</f>
        <v>0</v>
      </c>
      <c r="FV828" s="140" t="str">
        <f>IFERROR((FT828-$O828)/FT828,"")</f>
        <v/>
      </c>
      <c r="FW828" s="162"/>
      <c r="FX828" s="162">
        <f>$D828*FW828</f>
        <v>0</v>
      </c>
      <c r="FY828" s="140" t="str">
        <f>IFERROR((FW828-$O828)/FW828,"")</f>
        <v/>
      </c>
      <c r="FZ828" s="162"/>
      <c r="GA828" s="162">
        <f>$D828*FZ828</f>
        <v>0</v>
      </c>
      <c r="GB828" s="140" t="str">
        <f>IFERROR((FZ828-$O828)/FZ828,"")</f>
        <v/>
      </c>
      <c r="GC828" s="162"/>
      <c r="GD828" s="162">
        <f>$D828*GC828</f>
        <v>0</v>
      </c>
      <c r="GE828" s="140" t="str">
        <f>IFERROR((GC828-$O828)/GC828,"")</f>
        <v/>
      </c>
      <c r="GF828" s="162"/>
      <c r="GG828" s="162">
        <f>$D828*GF828</f>
        <v>0</v>
      </c>
      <c r="GH828" s="140" t="str">
        <f>IFERROR((GF828-$O828)/GF828,"")</f>
        <v/>
      </c>
      <c r="GI828" s="162"/>
      <c r="GJ828" s="162">
        <f>$D828*GI828</f>
        <v>0</v>
      </c>
      <c r="GK828" s="140" t="str">
        <f>IFERROR((GI828-$O828)/GI828,"")</f>
        <v/>
      </c>
      <c r="GL828" s="162"/>
      <c r="GM828" s="162">
        <f>$D828*GL828</f>
        <v>0</v>
      </c>
      <c r="GN828" s="140" t="str">
        <f>IFERROR((GL828-$O828)/GL828,"")</f>
        <v/>
      </c>
      <c r="GO828" s="162"/>
      <c r="GP828" s="162">
        <f>$D828*GO828</f>
        <v>0</v>
      </c>
      <c r="GQ828" s="140" t="str">
        <f>IFERROR((GO828-$O828)/GO828,"")</f>
        <v/>
      </c>
      <c r="GR828" s="162"/>
      <c r="GS828" s="162">
        <f>$D828*GR828</f>
        <v>0</v>
      </c>
      <c r="GT828" s="140" t="str">
        <f>IFERROR((GR828-$O828)/GR828,"")</f>
        <v/>
      </c>
      <c r="GU828" s="162"/>
      <c r="GV828" s="162">
        <f>$D828*GU828</f>
        <v>0</v>
      </c>
      <c r="GW828" s="140" t="str">
        <f>IFERROR((GU828-$O828)/GU828,"")</f>
        <v/>
      </c>
      <c r="GX828" s="162"/>
      <c r="GY828" s="162">
        <f>$D828*GX828</f>
        <v>0</v>
      </c>
      <c r="GZ828" s="140" t="str">
        <f>IFERROR((GX828-$O828)/GX828,"")</f>
        <v/>
      </c>
      <c r="HA828" s="162"/>
      <c r="HB828" s="162">
        <f>$D828*HA828</f>
        <v>0</v>
      </c>
      <c r="HC828" s="140" t="str">
        <f>IFERROR((HA828-$O828)/HA828,"")</f>
        <v/>
      </c>
      <c r="HD828" s="162"/>
      <c r="HE828" s="162">
        <f>$D828*HD828</f>
        <v>0</v>
      </c>
      <c r="HF828" s="140" t="str">
        <f>IFERROR((HD828-$O828)/HD828,"")</f>
        <v/>
      </c>
    </row>
    <row r="829" spans="1:214">
      <c r="A829" s="57"/>
      <c r="B829" s="57"/>
      <c r="C829" s="158"/>
      <c r="D829" s="159"/>
      <c r="E829" s="171"/>
      <c r="F829" s="161"/>
      <c r="G829" s="162"/>
      <c r="H829" s="163"/>
      <c r="I829" s="164"/>
      <c r="J829" s="165"/>
      <c r="K829" s="164"/>
      <c r="L829" s="166"/>
      <c r="M829" s="166"/>
      <c r="N829" s="166"/>
      <c r="O829" s="167"/>
      <c r="P829" s="168">
        <f t="shared" si="9848"/>
        <v>0</v>
      </c>
      <c r="Q829" s="162"/>
      <c r="R829" s="162">
        <v>0</v>
      </c>
      <c r="S829" s="140" t="str">
        <f t="shared" si="9849"/>
        <v/>
      </c>
      <c r="T829" s="162"/>
      <c r="U829" s="162">
        <f t="shared" si="10436"/>
        <v>0</v>
      </c>
      <c r="V829" s="140" t="str">
        <f t="shared" si="10433"/>
        <v/>
      </c>
      <c r="W829" s="162"/>
      <c r="X829" s="162">
        <f t="shared" si="10437"/>
        <v>0</v>
      </c>
      <c r="Y829" s="140" t="str">
        <f t="shared" si="10438"/>
        <v/>
      </c>
      <c r="Z829" s="162"/>
      <c r="AA829" s="162">
        <f t="shared" si="10154"/>
        <v>0</v>
      </c>
      <c r="AB829" s="140" t="str">
        <f t="shared" si="10434"/>
        <v/>
      </c>
      <c r="AC829" s="64"/>
      <c r="AD829" s="162">
        <f t="shared" si="10155"/>
        <v>0</v>
      </c>
      <c r="AE829" s="140" t="str">
        <f t="shared" si="10439"/>
        <v/>
      </c>
      <c r="AF829" s="162"/>
      <c r="AG829" s="162">
        <f t="shared" si="10156"/>
        <v>0</v>
      </c>
      <c r="AH829" s="140" t="str">
        <f t="shared" si="10440"/>
        <v/>
      </c>
      <c r="AI829" s="162"/>
      <c r="AJ829" s="162">
        <f t="shared" si="9984"/>
        <v>0</v>
      </c>
      <c r="AK829" s="140" t="str">
        <f t="shared" si="10390"/>
        <v/>
      </c>
      <c r="AL829" s="162"/>
      <c r="AM829" s="162">
        <f t="shared" si="10157"/>
        <v>0</v>
      </c>
      <c r="AN829" s="140" t="str">
        <f t="shared" si="10435"/>
        <v/>
      </c>
      <c r="AO829" s="162"/>
      <c r="AP829" s="162">
        <f t="shared" si="10389"/>
        <v>0</v>
      </c>
      <c r="AQ829" s="140" t="str">
        <f t="shared" si="10153"/>
        <v/>
      </c>
      <c r="AR829" s="162"/>
      <c r="AS829" s="162">
        <f t="shared" si="10158"/>
        <v>0</v>
      </c>
      <c r="AT829" s="140" t="str">
        <f t="shared" si="10441"/>
        <v/>
      </c>
      <c r="AU829" s="162"/>
      <c r="AV829" s="162">
        <f t="shared" si="10159"/>
        <v>0</v>
      </c>
      <c r="AW829" s="140" t="str">
        <f t="shared" ref="AW829:AW836" si="10572">IFERROR((AU829-$O829)/AU829,"")</f>
        <v/>
      </c>
      <c r="AX829" s="162"/>
      <c r="AY829" s="162">
        <f t="shared" si="10160"/>
        <v>0</v>
      </c>
      <c r="AZ829" s="140" t="str">
        <f t="shared" ref="AZ829:AZ836" si="10573">IFERROR((AX829-$O829)/AX829,"")</f>
        <v/>
      </c>
      <c r="BA829" s="162"/>
      <c r="BB829" s="162">
        <f t="shared" si="10161"/>
        <v>0</v>
      </c>
      <c r="BC829" s="140" t="str">
        <f t="shared" si="9254"/>
        <v/>
      </c>
      <c r="BD829" s="162"/>
      <c r="BE829" s="162">
        <f t="shared" si="10162"/>
        <v>0</v>
      </c>
      <c r="BF829" s="140" t="str">
        <f t="shared" ref="BF829:BF836" si="10574">IFERROR((BD829-$O829)/BD829,"")</f>
        <v/>
      </c>
      <c r="BG829" s="162"/>
      <c r="BH829" s="162">
        <f t="shared" si="10163"/>
        <v>0</v>
      </c>
      <c r="BI829" s="140" t="str">
        <f t="shared" ref="BI829:BI836" si="10575">IFERROR((BG829-$O829)/BG829,"")</f>
        <v/>
      </c>
      <c r="BJ829" s="162"/>
      <c r="BK829" s="162">
        <f t="shared" si="10164"/>
        <v>0</v>
      </c>
      <c r="BL829" s="140" t="str">
        <f t="shared" ref="BL829:BL836" si="10576">IFERROR((BJ829-$O829)/BJ829,"")</f>
        <v/>
      </c>
      <c r="BM829" s="162"/>
      <c r="BN829" s="162">
        <f t="shared" si="10165"/>
        <v>0</v>
      </c>
      <c r="BO829" s="140" t="str">
        <f t="shared" ref="BO829:BO836" si="10577">IFERROR((BM829-$O829)/BM829,"")</f>
        <v/>
      </c>
      <c r="BP829" s="205"/>
      <c r="BQ829" s="162">
        <f t="shared" ref="BQ829:BQ836" si="10578">$D829*BP829</f>
        <v>0</v>
      </c>
      <c r="BR829" s="140" t="str">
        <f t="shared" ref="BR829:BR836" si="10579">IFERROR((BP829-$O829)/BP829,"")</f>
        <v/>
      </c>
      <c r="BS829" s="162"/>
      <c r="BT829" s="162">
        <f t="shared" si="10166"/>
        <v>0</v>
      </c>
      <c r="BU829" s="140" t="str">
        <f t="shared" si="10570"/>
        <v/>
      </c>
      <c r="BV829" s="162">
        <f t="shared" si="10387"/>
        <v>0</v>
      </c>
      <c r="BW829" s="162">
        <f t="shared" si="10167"/>
        <v>0</v>
      </c>
      <c r="BX829" s="140" t="str">
        <f t="shared" si="9847"/>
        <v/>
      </c>
      <c r="BY829" s="162"/>
      <c r="BZ829" s="162">
        <f t="shared" si="10168"/>
        <v>0</v>
      </c>
      <c r="CA829" s="140" t="str">
        <f t="shared" si="9256"/>
        <v/>
      </c>
      <c r="CB829" s="162"/>
      <c r="CC829" s="162">
        <f t="shared" si="10169"/>
        <v>0</v>
      </c>
      <c r="CD829" s="140" t="str">
        <f t="shared" ref="CD829:CD866" si="10580">IFERROR((CB829-$O829)/CB829,"")</f>
        <v/>
      </c>
      <c r="CE829" s="162"/>
      <c r="CF829" s="162">
        <f t="shared" si="10170"/>
        <v>0</v>
      </c>
      <c r="CG829" s="140" t="str">
        <f t="shared" ref="CG829:CG866" si="10581">IFERROR((CE829-$O829)/CE829,"")</f>
        <v/>
      </c>
      <c r="CH829" s="162"/>
      <c r="CI829" s="162">
        <f t="shared" si="10171"/>
        <v>0</v>
      </c>
      <c r="CJ829" s="140" t="str">
        <f t="shared" ref="CJ829:CJ836" si="10582">IFERROR((CH829-$O829)/CH829,"")</f>
        <v/>
      </c>
      <c r="CK829" s="162"/>
      <c r="CL829" s="162">
        <f t="shared" si="10172"/>
        <v>0</v>
      </c>
      <c r="CM829" s="140" t="str">
        <f t="shared" ref="CM829:CM836" si="10583">IFERROR((CK829-$O829)/CK829,"")</f>
        <v/>
      </c>
      <c r="CN829" s="162"/>
      <c r="CO829" s="162">
        <f t="shared" si="10173"/>
        <v>0</v>
      </c>
      <c r="CP829" s="140" t="str">
        <f t="shared" ref="CP829:CP836" si="10584">IFERROR((CN829-$O829)/CN829,"")</f>
        <v/>
      </c>
      <c r="CQ829" s="162"/>
      <c r="CR829" s="162">
        <f t="shared" si="10174"/>
        <v>0</v>
      </c>
      <c r="CS829" s="140" t="str">
        <f t="shared" si="9255"/>
        <v/>
      </c>
      <c r="CT829" s="162"/>
      <c r="CU829" s="162">
        <f t="shared" si="10175"/>
        <v>0</v>
      </c>
      <c r="CV829" s="140" t="str">
        <f t="shared" ref="CV829:CV836" si="10585">IFERROR((CT829-$O829)/CT829,"")</f>
        <v/>
      </c>
      <c r="CW829" s="162"/>
      <c r="CX829" s="162">
        <f t="shared" si="10176"/>
        <v>0</v>
      </c>
      <c r="CY829" s="140" t="str">
        <f t="shared" ref="CY829:CY836" si="10586">IFERROR((CW829-$O829)/CW829,"")</f>
        <v/>
      </c>
      <c r="CZ829" s="162"/>
      <c r="DA829" s="162">
        <f t="shared" si="10177"/>
        <v>0</v>
      </c>
      <c r="DB829" s="140" t="str">
        <f t="shared" ref="DB829:DB836" si="10587">IFERROR((CZ829-$O829)/CZ829,"")</f>
        <v/>
      </c>
      <c r="DC829" s="162"/>
      <c r="DD829" s="162">
        <f t="shared" si="10178"/>
        <v>0</v>
      </c>
      <c r="DE829" s="140" t="str">
        <f>IFERROR((DC829-$O829)/DC829,"")</f>
        <v/>
      </c>
      <c r="DF829" s="162"/>
      <c r="DG829" s="162">
        <f t="shared" si="10179"/>
        <v>0</v>
      </c>
      <c r="DH829" s="140" t="str">
        <f t="shared" ref="DH829:DH836" si="10588">IFERROR((DF829-$O829)/DF829,"")</f>
        <v/>
      </c>
      <c r="DI829" s="162"/>
      <c r="DJ829" s="162">
        <f t="shared" si="10180"/>
        <v>0</v>
      </c>
      <c r="DK829" s="140" t="str">
        <f t="shared" ref="DK829:DK836" si="10589">IFERROR((DI829-$O829)/DI829,"")</f>
        <v/>
      </c>
      <c r="DL829" s="162"/>
      <c r="DM829" s="162">
        <f t="shared" si="10181"/>
        <v>0</v>
      </c>
      <c r="DN829" s="140" t="str">
        <f t="shared" ref="DN829:DN836" si="10590">IFERROR((DL829-$O829)/DL829,"")</f>
        <v/>
      </c>
      <c r="DO829" s="162"/>
      <c r="DP829" s="162">
        <f t="shared" si="10182"/>
        <v>0</v>
      </c>
      <c r="DQ829" s="140" t="str">
        <f t="shared" si="10571"/>
        <v/>
      </c>
      <c r="DR829" s="162"/>
      <c r="DS829" s="162">
        <f t="shared" si="10183"/>
        <v>0</v>
      </c>
      <c r="DT829" s="140" t="str">
        <f t="shared" ref="DT829:DT836" si="10591">IFERROR((DR829-$O829)/DR829,"")</f>
        <v/>
      </c>
      <c r="DU829" s="162"/>
      <c r="DV829" s="162">
        <f t="shared" si="10184"/>
        <v>0</v>
      </c>
      <c r="DW829" s="140" t="str">
        <f t="shared" si="10447"/>
        <v/>
      </c>
      <c r="DX829" s="162"/>
      <c r="DY829" s="162">
        <f t="shared" si="10185"/>
        <v>0</v>
      </c>
      <c r="DZ829" s="140" t="str">
        <f t="shared" ref="DZ829:DZ836" si="10592">IFERROR((DX829-$O829)/DX829,"")</f>
        <v/>
      </c>
      <c r="EA829" s="162"/>
      <c r="EB829" s="162">
        <f t="shared" si="10186"/>
        <v>0</v>
      </c>
      <c r="EC829" s="140" t="str">
        <f t="shared" ref="EC829:EC836" si="10593">IFERROR((EA829-$O829)/EA829,"")</f>
        <v/>
      </c>
      <c r="ED829" s="162"/>
      <c r="EE829" s="162">
        <f t="shared" si="10187"/>
        <v>0</v>
      </c>
      <c r="EF829" s="140" t="str">
        <f t="shared" ref="EF829:EF836" si="10594">IFERROR((ED829-$O829)/ED829,"")</f>
        <v/>
      </c>
      <c r="EG829" s="162"/>
      <c r="EH829" s="162">
        <f t="shared" si="10188"/>
        <v>0</v>
      </c>
      <c r="EI829" s="140" t="str">
        <f t="shared" si="10413"/>
        <v/>
      </c>
      <c r="EJ829" s="162"/>
      <c r="EK829" s="162">
        <f t="shared" si="10189"/>
        <v>0</v>
      </c>
      <c r="EL829" s="140" t="str">
        <f t="shared" ref="EL829:EL836" si="10595">IFERROR((EJ829-$O829)/EJ829,"")</f>
        <v/>
      </c>
      <c r="EM829" s="162"/>
      <c r="EN829" s="162">
        <f t="shared" si="10190"/>
        <v>0</v>
      </c>
      <c r="EO829" s="140" t="str">
        <f t="shared" ref="EO829:EO836" si="10596">IFERROR((EM829-$O829)/EM829,"")</f>
        <v/>
      </c>
      <c r="EP829" s="162"/>
      <c r="EQ829" s="162">
        <f t="shared" si="10191"/>
        <v>0</v>
      </c>
      <c r="ER829" s="140" t="str">
        <f t="shared" ref="ER829:ER836" si="10597">IFERROR((EP829-$O829)/EP829,"")</f>
        <v/>
      </c>
      <c r="ES829" s="162"/>
      <c r="ET829" s="162">
        <f t="shared" si="10192"/>
        <v>0</v>
      </c>
      <c r="EU829" s="140" t="str">
        <f t="shared" si="10259"/>
        <v/>
      </c>
      <c r="EV829" s="162"/>
      <c r="EW829" s="162">
        <f t="shared" si="10193"/>
        <v>0</v>
      </c>
      <c r="EX829" s="140" t="str">
        <f t="shared" ref="EX829:EX836" si="10598">IFERROR((EV829-$O829)/EV829,"")</f>
        <v/>
      </c>
      <c r="EY829" s="162"/>
      <c r="EZ829" s="162">
        <f t="shared" si="10194"/>
        <v>0</v>
      </c>
      <c r="FA829" s="140" t="str">
        <f t="shared" ref="FA829:FA836" si="10599">IFERROR((EY829-$O829)/EY829,"")</f>
        <v/>
      </c>
      <c r="FB829" s="162"/>
      <c r="FC829" s="162">
        <f t="shared" si="10195"/>
        <v>0</v>
      </c>
      <c r="FD829" s="140" t="str">
        <f t="shared" ref="FD829:FD836" si="10600">IFERROR((FB829-$O829)/FB829,"")</f>
        <v/>
      </c>
      <c r="FE829" s="162"/>
      <c r="FF829" s="162">
        <f t="shared" si="10196"/>
        <v>0</v>
      </c>
      <c r="FG829" s="140" t="str">
        <f t="shared" si="9983"/>
        <v/>
      </c>
      <c r="FH829" s="162"/>
      <c r="FI829" s="162">
        <f t="shared" si="10197"/>
        <v>0</v>
      </c>
      <c r="FJ829" s="140" t="str">
        <f t="shared" ref="FJ829:FJ836" si="10601">IFERROR((FH829-$O829)/FH829,"")</f>
        <v/>
      </c>
      <c r="FK829" s="162"/>
      <c r="FL829" s="162">
        <f t="shared" si="10198"/>
        <v>0</v>
      </c>
      <c r="FM829" s="140" t="str">
        <f t="shared" ref="FM829:FM836" si="10602">IFERROR((FK829-$O829)/FK829,"")</f>
        <v/>
      </c>
      <c r="FN829" s="162"/>
      <c r="FO829" s="162">
        <f t="shared" si="10199"/>
        <v>0</v>
      </c>
      <c r="FP829" s="140" t="str">
        <f t="shared" ref="FP829:FP836" si="10603">IFERROR((FN829-$O829)/FN829,"")</f>
        <v/>
      </c>
      <c r="FQ829" s="162"/>
      <c r="FR829" s="162">
        <f t="shared" si="10200"/>
        <v>0</v>
      </c>
      <c r="FS829" s="140" t="str">
        <f t="shared" si="9846"/>
        <v/>
      </c>
      <c r="FT829" s="162"/>
      <c r="FU829" s="162">
        <f t="shared" si="10201"/>
        <v>0</v>
      </c>
      <c r="FV829" s="140" t="str">
        <f t="shared" ref="FV829:FV836" si="10604">IFERROR((FT829-$O829)/FT829,"")</f>
        <v/>
      </c>
      <c r="FW829" s="162"/>
      <c r="FX829" s="162">
        <f t="shared" si="10202"/>
        <v>0</v>
      </c>
      <c r="FY829" s="140" t="str">
        <f t="shared" ref="FY829:FY836" si="10605">IFERROR((FW829-$O829)/FW829,"")</f>
        <v/>
      </c>
      <c r="FZ829" s="162"/>
      <c r="GA829" s="162">
        <f t="shared" si="10203"/>
        <v>0</v>
      </c>
      <c r="GB829" s="140" t="str">
        <f t="shared" ref="GB829:GB836" si="10606">IFERROR((FZ829-$O829)/FZ829,"")</f>
        <v/>
      </c>
      <c r="GC829" s="162"/>
      <c r="GD829" s="162">
        <f t="shared" si="10204"/>
        <v>0</v>
      </c>
      <c r="GE829" s="140" t="str">
        <f t="shared" si="9718"/>
        <v/>
      </c>
      <c r="GF829" s="162"/>
      <c r="GG829" s="162">
        <f t="shared" si="10205"/>
        <v>0</v>
      </c>
      <c r="GH829" s="140" t="str">
        <f t="shared" ref="GH829:GH836" si="10607">IFERROR((GF829-$O829)/GF829,"")</f>
        <v/>
      </c>
      <c r="GI829" s="162"/>
      <c r="GJ829" s="162">
        <f t="shared" si="10206"/>
        <v>0</v>
      </c>
      <c r="GK829" s="140" t="str">
        <f t="shared" ref="GK829:GK836" si="10608">IFERROR((GI829-$O829)/GI829,"")</f>
        <v/>
      </c>
      <c r="GL829" s="162"/>
      <c r="GM829" s="162">
        <f t="shared" si="10207"/>
        <v>0</v>
      </c>
      <c r="GN829" s="140" t="str">
        <f t="shared" ref="GN829:GN836" si="10609">IFERROR((GL829-$O829)/GL829,"")</f>
        <v/>
      </c>
      <c r="GO829" s="162"/>
      <c r="GP829" s="162">
        <f t="shared" si="10208"/>
        <v>0</v>
      </c>
      <c r="GQ829" s="140" t="str">
        <f t="shared" si="9406"/>
        <v/>
      </c>
      <c r="GR829" s="162"/>
      <c r="GS829" s="162">
        <f t="shared" si="10209"/>
        <v>0</v>
      </c>
      <c r="GT829" s="140" t="str">
        <f t="shared" ref="GT829:GT836" si="10610">IFERROR((GR829-$O829)/GR829,"")</f>
        <v/>
      </c>
      <c r="GU829" s="162"/>
      <c r="GV829" s="162">
        <f t="shared" si="10210"/>
        <v>0</v>
      </c>
      <c r="GW829" s="140" t="str">
        <f t="shared" ref="GW829:GW836" si="10611">IFERROR((GU829-$O829)/GU829,"")</f>
        <v/>
      </c>
      <c r="GX829" s="162"/>
      <c r="GY829" s="162">
        <f t="shared" si="10211"/>
        <v>0</v>
      </c>
      <c r="GZ829" s="140" t="str">
        <f t="shared" ref="GZ829:GZ836" si="10612">IFERROR((GX829-$O829)/GX829,"")</f>
        <v/>
      </c>
      <c r="HA829" s="162"/>
      <c r="HB829" s="162">
        <f t="shared" si="10212"/>
        <v>0</v>
      </c>
      <c r="HC829" s="140" t="str">
        <f>IFERROR((HA829-$O829)/HA829,"")</f>
        <v/>
      </c>
      <c r="HD829" s="162"/>
      <c r="HE829" s="162">
        <f t="shared" si="10213"/>
        <v>0</v>
      </c>
      <c r="HF829" s="140" t="str">
        <f t="shared" si="10386"/>
        <v/>
      </c>
    </row>
    <row r="830" spans="1:214">
      <c r="A830" s="57"/>
      <c r="B830" s="57"/>
      <c r="C830" s="158"/>
      <c r="D830" s="159"/>
      <c r="E830" s="171"/>
      <c r="F830" s="161"/>
      <c r="G830" s="162"/>
      <c r="H830" s="163"/>
      <c r="I830" s="164"/>
      <c r="J830" s="165"/>
      <c r="K830" s="164"/>
      <c r="L830" s="166"/>
      <c r="M830" s="166"/>
      <c r="N830" s="166"/>
      <c r="O830" s="167"/>
      <c r="P830" s="168">
        <f t="shared" si="9848"/>
        <v>0</v>
      </c>
      <c r="Q830" s="162"/>
      <c r="R830" s="162">
        <v>0</v>
      </c>
      <c r="S830" s="140" t="str">
        <f t="shared" si="9849"/>
        <v/>
      </c>
      <c r="T830" s="162"/>
      <c r="U830" s="162">
        <f t="shared" si="10436"/>
        <v>0</v>
      </c>
      <c r="V830" s="140" t="str">
        <f t="shared" si="10433"/>
        <v/>
      </c>
      <c r="W830" s="162"/>
      <c r="X830" s="162">
        <f t="shared" si="10437"/>
        <v>0</v>
      </c>
      <c r="Y830" s="140" t="str">
        <f t="shared" si="10438"/>
        <v/>
      </c>
      <c r="Z830" s="162"/>
      <c r="AA830" s="162">
        <f t="shared" si="10154"/>
        <v>0</v>
      </c>
      <c r="AB830" s="140" t="str">
        <f t="shared" si="10434"/>
        <v/>
      </c>
      <c r="AC830" s="64"/>
      <c r="AD830" s="162">
        <f t="shared" si="10155"/>
        <v>0</v>
      </c>
      <c r="AE830" s="140" t="str">
        <f t="shared" si="10439"/>
        <v/>
      </c>
      <c r="AF830" s="162"/>
      <c r="AG830" s="162">
        <f t="shared" si="10156"/>
        <v>0</v>
      </c>
      <c r="AH830" s="140" t="str">
        <f t="shared" si="10440"/>
        <v/>
      </c>
      <c r="AI830" s="162"/>
      <c r="AJ830" s="162">
        <f t="shared" si="9984"/>
        <v>0</v>
      </c>
      <c r="AK830" s="140" t="str">
        <f t="shared" si="10390"/>
        <v/>
      </c>
      <c r="AL830" s="162"/>
      <c r="AM830" s="162">
        <f t="shared" si="10157"/>
        <v>0</v>
      </c>
      <c r="AN830" s="140" t="str">
        <f t="shared" si="10435"/>
        <v/>
      </c>
      <c r="AO830" s="162"/>
      <c r="AP830" s="162">
        <f t="shared" si="10389"/>
        <v>0</v>
      </c>
      <c r="AQ830" s="140" t="str">
        <f t="shared" si="10153"/>
        <v/>
      </c>
      <c r="AR830" s="162"/>
      <c r="AS830" s="162">
        <f t="shared" si="10158"/>
        <v>0</v>
      </c>
      <c r="AT830" s="140" t="str">
        <f t="shared" si="10441"/>
        <v/>
      </c>
      <c r="AU830" s="162"/>
      <c r="AV830" s="162">
        <f t="shared" si="10159"/>
        <v>0</v>
      </c>
      <c r="AW830" s="140" t="str">
        <f t="shared" si="10572"/>
        <v/>
      </c>
      <c r="AX830" s="162"/>
      <c r="AY830" s="162">
        <f t="shared" si="10160"/>
        <v>0</v>
      </c>
      <c r="AZ830" s="140" t="str">
        <f t="shared" si="10573"/>
        <v/>
      </c>
      <c r="BA830" s="162"/>
      <c r="BB830" s="162">
        <f t="shared" si="10161"/>
        <v>0</v>
      </c>
      <c r="BC830" s="140" t="str">
        <f>IFERROR((BA830-$O830)/BA830,"")</f>
        <v/>
      </c>
      <c r="BD830" s="162"/>
      <c r="BE830" s="162">
        <f t="shared" si="10162"/>
        <v>0</v>
      </c>
      <c r="BF830" s="140" t="str">
        <f t="shared" si="10574"/>
        <v/>
      </c>
      <c r="BG830" s="162"/>
      <c r="BH830" s="162">
        <f t="shared" si="10163"/>
        <v>0</v>
      </c>
      <c r="BI830" s="140" t="str">
        <f t="shared" si="10575"/>
        <v/>
      </c>
      <c r="BJ830" s="162"/>
      <c r="BK830" s="162">
        <f t="shared" si="10164"/>
        <v>0</v>
      </c>
      <c r="BL830" s="140" t="str">
        <f t="shared" si="10576"/>
        <v/>
      </c>
      <c r="BM830" s="162"/>
      <c r="BN830" s="162">
        <f t="shared" si="10165"/>
        <v>0</v>
      </c>
      <c r="BO830" s="140" t="str">
        <f t="shared" si="10577"/>
        <v/>
      </c>
      <c r="BP830" s="205"/>
      <c r="BQ830" s="162">
        <f t="shared" si="10578"/>
        <v>0</v>
      </c>
      <c r="BR830" s="140" t="str">
        <f t="shared" si="10579"/>
        <v/>
      </c>
      <c r="BS830" s="162"/>
      <c r="BT830" s="162">
        <f t="shared" si="10166"/>
        <v>0</v>
      </c>
      <c r="BU830" s="140" t="str">
        <f t="shared" si="10570"/>
        <v/>
      </c>
      <c r="BV830" s="162">
        <f t="shared" si="10387"/>
        <v>0</v>
      </c>
      <c r="BW830" s="162">
        <f t="shared" si="10167"/>
        <v>0</v>
      </c>
      <c r="BX830" s="140" t="str">
        <f t="shared" si="9847"/>
        <v/>
      </c>
      <c r="BY830" s="162"/>
      <c r="BZ830" s="162">
        <f t="shared" si="10168"/>
        <v>0</v>
      </c>
      <c r="CA830" s="140" t="str">
        <f t="shared" si="9256"/>
        <v/>
      </c>
      <c r="CB830" s="162"/>
      <c r="CC830" s="162">
        <f t="shared" si="10169"/>
        <v>0</v>
      </c>
      <c r="CD830" s="140" t="str">
        <f t="shared" si="10580"/>
        <v/>
      </c>
      <c r="CE830" s="162"/>
      <c r="CF830" s="162">
        <f t="shared" si="10170"/>
        <v>0</v>
      </c>
      <c r="CG830" s="140" t="str">
        <f t="shared" si="10581"/>
        <v/>
      </c>
      <c r="CH830" s="162"/>
      <c r="CI830" s="162">
        <f t="shared" si="10171"/>
        <v>0</v>
      </c>
      <c r="CJ830" s="140" t="str">
        <f t="shared" si="10582"/>
        <v/>
      </c>
      <c r="CK830" s="162"/>
      <c r="CL830" s="162">
        <f t="shared" si="10172"/>
        <v>0</v>
      </c>
      <c r="CM830" s="140" t="str">
        <f t="shared" si="10583"/>
        <v/>
      </c>
      <c r="CN830" s="162"/>
      <c r="CO830" s="162">
        <f t="shared" si="10173"/>
        <v>0</v>
      </c>
      <c r="CP830" s="140" t="str">
        <f t="shared" si="10584"/>
        <v/>
      </c>
      <c r="CQ830" s="162"/>
      <c r="CR830" s="162">
        <f t="shared" si="10174"/>
        <v>0</v>
      </c>
      <c r="CS830" s="140" t="str">
        <f>IFERROR((CQ830-$O830)/CQ830,"")</f>
        <v/>
      </c>
      <c r="CT830" s="162"/>
      <c r="CU830" s="162">
        <f t="shared" si="10175"/>
        <v>0</v>
      </c>
      <c r="CV830" s="140" t="str">
        <f t="shared" si="10585"/>
        <v/>
      </c>
      <c r="CW830" s="162"/>
      <c r="CX830" s="162">
        <f t="shared" si="10176"/>
        <v>0</v>
      </c>
      <c r="CY830" s="140" t="str">
        <f t="shared" si="10586"/>
        <v/>
      </c>
      <c r="CZ830" s="162"/>
      <c r="DA830" s="162">
        <f t="shared" si="10177"/>
        <v>0</v>
      </c>
      <c r="DB830" s="140" t="str">
        <f t="shared" si="10587"/>
        <v/>
      </c>
      <c r="DC830" s="162"/>
      <c r="DD830" s="162">
        <f t="shared" si="10178"/>
        <v>0</v>
      </c>
      <c r="DE830" s="140" t="str">
        <f t="shared" ref="DE830:DE920" si="10613">IFERROR((DC830-$O830)/DC830,"")</f>
        <v/>
      </c>
      <c r="DF830" s="162"/>
      <c r="DG830" s="162">
        <f t="shared" si="10179"/>
        <v>0</v>
      </c>
      <c r="DH830" s="140" t="str">
        <f t="shared" si="10588"/>
        <v/>
      </c>
      <c r="DI830" s="162"/>
      <c r="DJ830" s="162">
        <f t="shared" si="10180"/>
        <v>0</v>
      </c>
      <c r="DK830" s="140" t="str">
        <f t="shared" si="10589"/>
        <v/>
      </c>
      <c r="DL830" s="162"/>
      <c r="DM830" s="162">
        <f t="shared" si="10181"/>
        <v>0</v>
      </c>
      <c r="DN830" s="140" t="str">
        <f t="shared" si="10590"/>
        <v/>
      </c>
      <c r="DO830" s="162"/>
      <c r="DP830" s="162">
        <f t="shared" si="10182"/>
        <v>0</v>
      </c>
      <c r="DQ830" s="140" t="str">
        <f t="shared" si="10571"/>
        <v/>
      </c>
      <c r="DR830" s="162"/>
      <c r="DS830" s="162">
        <f t="shared" si="10183"/>
        <v>0</v>
      </c>
      <c r="DT830" s="140" t="str">
        <f t="shared" si="10591"/>
        <v/>
      </c>
      <c r="DU830" s="162"/>
      <c r="DV830" s="162">
        <f t="shared" si="10184"/>
        <v>0</v>
      </c>
      <c r="DW830" s="140" t="str">
        <f t="shared" si="10447"/>
        <v/>
      </c>
      <c r="DX830" s="162"/>
      <c r="DY830" s="162">
        <f t="shared" si="10185"/>
        <v>0</v>
      </c>
      <c r="DZ830" s="140" t="str">
        <f t="shared" si="10592"/>
        <v/>
      </c>
      <c r="EA830" s="162"/>
      <c r="EB830" s="162">
        <f t="shared" si="10186"/>
        <v>0</v>
      </c>
      <c r="EC830" s="140" t="str">
        <f t="shared" si="10593"/>
        <v/>
      </c>
      <c r="ED830" s="162"/>
      <c r="EE830" s="162">
        <f t="shared" si="10187"/>
        <v>0</v>
      </c>
      <c r="EF830" s="140" t="str">
        <f t="shared" si="10594"/>
        <v/>
      </c>
      <c r="EG830" s="162"/>
      <c r="EH830" s="162">
        <f t="shared" si="10188"/>
        <v>0</v>
      </c>
      <c r="EI830" s="140" t="str">
        <f t="shared" si="10413"/>
        <v/>
      </c>
      <c r="EJ830" s="162"/>
      <c r="EK830" s="162">
        <f t="shared" si="10189"/>
        <v>0</v>
      </c>
      <c r="EL830" s="140" t="str">
        <f t="shared" si="10595"/>
        <v/>
      </c>
      <c r="EM830" s="162"/>
      <c r="EN830" s="162">
        <f t="shared" si="10190"/>
        <v>0</v>
      </c>
      <c r="EO830" s="140" t="str">
        <f t="shared" si="10596"/>
        <v/>
      </c>
      <c r="EP830" s="162"/>
      <c r="EQ830" s="162">
        <f t="shared" si="10191"/>
        <v>0</v>
      </c>
      <c r="ER830" s="140" t="str">
        <f t="shared" si="10597"/>
        <v/>
      </c>
      <c r="ES830" s="162"/>
      <c r="ET830" s="162">
        <f t="shared" si="10192"/>
        <v>0</v>
      </c>
      <c r="EU830" s="140" t="str">
        <f t="shared" si="10259"/>
        <v/>
      </c>
      <c r="EV830" s="162"/>
      <c r="EW830" s="162">
        <f t="shared" si="10193"/>
        <v>0</v>
      </c>
      <c r="EX830" s="140" t="str">
        <f t="shared" si="10598"/>
        <v/>
      </c>
      <c r="EY830" s="162"/>
      <c r="EZ830" s="162">
        <f t="shared" si="10194"/>
        <v>0</v>
      </c>
      <c r="FA830" s="140" t="str">
        <f t="shared" si="10599"/>
        <v/>
      </c>
      <c r="FB830" s="162"/>
      <c r="FC830" s="162">
        <f t="shared" si="10195"/>
        <v>0</v>
      </c>
      <c r="FD830" s="140" t="str">
        <f t="shared" si="10600"/>
        <v/>
      </c>
      <c r="FE830" s="162"/>
      <c r="FF830" s="162">
        <f t="shared" si="10196"/>
        <v>0</v>
      </c>
      <c r="FG830" s="140" t="str">
        <f t="shared" si="9983"/>
        <v/>
      </c>
      <c r="FH830" s="162"/>
      <c r="FI830" s="162">
        <f t="shared" si="10197"/>
        <v>0</v>
      </c>
      <c r="FJ830" s="140" t="str">
        <f t="shared" si="10601"/>
        <v/>
      </c>
      <c r="FK830" s="162"/>
      <c r="FL830" s="162">
        <f t="shared" si="10198"/>
        <v>0</v>
      </c>
      <c r="FM830" s="140" t="str">
        <f t="shared" si="10602"/>
        <v/>
      </c>
      <c r="FN830" s="162"/>
      <c r="FO830" s="162">
        <f t="shared" si="10199"/>
        <v>0</v>
      </c>
      <c r="FP830" s="140" t="str">
        <f t="shared" si="10603"/>
        <v/>
      </c>
      <c r="FQ830" s="162"/>
      <c r="FR830" s="162">
        <f t="shared" si="10200"/>
        <v>0</v>
      </c>
      <c r="FS830" s="140" t="str">
        <f t="shared" si="9846"/>
        <v/>
      </c>
      <c r="FT830" s="162"/>
      <c r="FU830" s="162">
        <f t="shared" si="10201"/>
        <v>0</v>
      </c>
      <c r="FV830" s="140" t="str">
        <f t="shared" si="10604"/>
        <v/>
      </c>
      <c r="FW830" s="162"/>
      <c r="FX830" s="162">
        <f t="shared" si="10202"/>
        <v>0</v>
      </c>
      <c r="FY830" s="140" t="str">
        <f t="shared" si="10605"/>
        <v/>
      </c>
      <c r="FZ830" s="162"/>
      <c r="GA830" s="162">
        <f t="shared" si="10203"/>
        <v>0</v>
      </c>
      <c r="GB830" s="140" t="str">
        <f t="shared" si="10606"/>
        <v/>
      </c>
      <c r="GC830" s="162"/>
      <c r="GD830" s="162">
        <f t="shared" si="10204"/>
        <v>0</v>
      </c>
      <c r="GE830" s="140" t="str">
        <f t="shared" si="9718"/>
        <v/>
      </c>
      <c r="GF830" s="162"/>
      <c r="GG830" s="162">
        <f t="shared" si="10205"/>
        <v>0</v>
      </c>
      <c r="GH830" s="140" t="str">
        <f t="shared" si="10607"/>
        <v/>
      </c>
      <c r="GI830" s="162"/>
      <c r="GJ830" s="162">
        <f t="shared" si="10206"/>
        <v>0</v>
      </c>
      <c r="GK830" s="140" t="str">
        <f t="shared" si="10608"/>
        <v/>
      </c>
      <c r="GL830" s="162"/>
      <c r="GM830" s="162">
        <f t="shared" si="10207"/>
        <v>0</v>
      </c>
      <c r="GN830" s="140" t="str">
        <f t="shared" si="10609"/>
        <v/>
      </c>
      <c r="GO830" s="162"/>
      <c r="GP830" s="162">
        <f t="shared" si="10208"/>
        <v>0</v>
      </c>
      <c r="GQ830" s="140" t="str">
        <f t="shared" si="9406"/>
        <v/>
      </c>
      <c r="GR830" s="162"/>
      <c r="GS830" s="162">
        <f t="shared" si="10209"/>
        <v>0</v>
      </c>
      <c r="GT830" s="140" t="str">
        <f t="shared" si="10610"/>
        <v/>
      </c>
      <c r="GU830" s="162"/>
      <c r="GV830" s="162">
        <f t="shared" si="10210"/>
        <v>0</v>
      </c>
      <c r="GW830" s="140" t="str">
        <f t="shared" si="10611"/>
        <v/>
      </c>
      <c r="GX830" s="162"/>
      <c r="GY830" s="162">
        <f t="shared" si="10211"/>
        <v>0</v>
      </c>
      <c r="GZ830" s="140" t="str">
        <f t="shared" si="10612"/>
        <v/>
      </c>
      <c r="HA830" s="162"/>
      <c r="HB830" s="162">
        <f t="shared" si="10212"/>
        <v>0</v>
      </c>
      <c r="HC830" s="140" t="str">
        <f>IFERROR((HA830-$O830)/HA830,"")</f>
        <v/>
      </c>
      <c r="HD830" s="162"/>
      <c r="HE830" s="162">
        <f t="shared" si="10213"/>
        <v>0</v>
      </c>
      <c r="HF830" s="140" t="str">
        <f t="shared" si="10386"/>
        <v/>
      </c>
    </row>
    <row r="831" spans="1:214">
      <c r="A831" s="57"/>
      <c r="B831" s="57"/>
      <c r="C831" s="158"/>
      <c r="D831" s="159"/>
      <c r="E831" s="62"/>
      <c r="F831" s="161"/>
      <c r="G831" s="162"/>
      <c r="H831" s="163"/>
      <c r="I831" s="164"/>
      <c r="J831" s="165"/>
      <c r="K831" s="164"/>
      <c r="L831" s="166"/>
      <c r="M831" s="166"/>
      <c r="N831" s="166"/>
      <c r="O831" s="167"/>
      <c r="P831" s="168">
        <f t="shared" si="9848"/>
        <v>0</v>
      </c>
      <c r="Q831" s="162"/>
      <c r="R831" s="162">
        <v>0</v>
      </c>
      <c r="S831" s="140" t="str">
        <f t="shared" si="9849"/>
        <v/>
      </c>
      <c r="T831" s="162"/>
      <c r="U831" s="162">
        <f t="shared" si="10436"/>
        <v>0</v>
      </c>
      <c r="V831" s="140" t="str">
        <f t="shared" si="10433"/>
        <v/>
      </c>
      <c r="W831" s="162"/>
      <c r="X831" s="162">
        <f t="shared" si="10437"/>
        <v>0</v>
      </c>
      <c r="Y831" s="140" t="str">
        <f t="shared" si="10438"/>
        <v/>
      </c>
      <c r="Z831" s="162"/>
      <c r="AA831" s="162">
        <f t="shared" si="10154"/>
        <v>0</v>
      </c>
      <c r="AB831" s="140" t="str">
        <f t="shared" si="10434"/>
        <v/>
      </c>
      <c r="AC831" s="64"/>
      <c r="AD831" s="162">
        <f t="shared" si="10155"/>
        <v>0</v>
      </c>
      <c r="AE831" s="140" t="str">
        <f t="shared" si="10439"/>
        <v/>
      </c>
      <c r="AF831" s="162"/>
      <c r="AG831" s="162">
        <f t="shared" si="10156"/>
        <v>0</v>
      </c>
      <c r="AH831" s="140" t="str">
        <f t="shared" si="10440"/>
        <v/>
      </c>
      <c r="AI831" s="162"/>
      <c r="AJ831" s="162">
        <f t="shared" si="9984"/>
        <v>0</v>
      </c>
      <c r="AK831" s="140" t="str">
        <f t="shared" si="10390"/>
        <v/>
      </c>
      <c r="AL831" s="162"/>
      <c r="AM831" s="162">
        <f t="shared" si="10157"/>
        <v>0</v>
      </c>
      <c r="AN831" s="140" t="str">
        <f t="shared" si="10435"/>
        <v/>
      </c>
      <c r="AO831" s="162"/>
      <c r="AP831" s="162">
        <f t="shared" si="10389"/>
        <v>0</v>
      </c>
      <c r="AQ831" s="140" t="str">
        <f t="shared" si="10153"/>
        <v/>
      </c>
      <c r="AR831" s="162"/>
      <c r="AS831" s="162">
        <f t="shared" si="10158"/>
        <v>0</v>
      </c>
      <c r="AT831" s="140" t="str">
        <f t="shared" si="10441"/>
        <v/>
      </c>
      <c r="AU831" s="162"/>
      <c r="AV831" s="162">
        <f t="shared" si="10159"/>
        <v>0</v>
      </c>
      <c r="AW831" s="140" t="str">
        <f t="shared" si="10572"/>
        <v/>
      </c>
      <c r="AX831" s="162"/>
      <c r="AY831" s="162">
        <f t="shared" si="10160"/>
        <v>0</v>
      </c>
      <c r="AZ831" s="140" t="str">
        <f t="shared" si="10573"/>
        <v/>
      </c>
      <c r="BA831" s="162"/>
      <c r="BB831" s="162">
        <f t="shared" si="10161"/>
        <v>0</v>
      </c>
      <c r="BC831" s="140" t="str">
        <f>IFERROR((BA831-$O831)/BA831,"")</f>
        <v/>
      </c>
      <c r="BD831" s="162"/>
      <c r="BE831" s="162">
        <f t="shared" si="10162"/>
        <v>0</v>
      </c>
      <c r="BF831" s="140" t="str">
        <f t="shared" si="10574"/>
        <v/>
      </c>
      <c r="BG831" s="162"/>
      <c r="BH831" s="162">
        <f t="shared" si="10163"/>
        <v>0</v>
      </c>
      <c r="BI831" s="140" t="str">
        <f t="shared" si="10575"/>
        <v/>
      </c>
      <c r="BJ831" s="162"/>
      <c r="BK831" s="162">
        <f t="shared" si="10164"/>
        <v>0</v>
      </c>
      <c r="BL831" s="140" t="str">
        <f t="shared" si="10576"/>
        <v/>
      </c>
      <c r="BM831" s="162"/>
      <c r="BN831" s="162">
        <f t="shared" si="10165"/>
        <v>0</v>
      </c>
      <c r="BO831" s="140" t="str">
        <f t="shared" si="10577"/>
        <v/>
      </c>
      <c r="BP831" s="205"/>
      <c r="BQ831" s="162">
        <f t="shared" si="10578"/>
        <v>0</v>
      </c>
      <c r="BR831" s="140" t="str">
        <f t="shared" si="10579"/>
        <v/>
      </c>
      <c r="BS831" s="162"/>
      <c r="BT831" s="162">
        <f t="shared" si="10166"/>
        <v>0</v>
      </c>
      <c r="BU831" s="140" t="str">
        <f t="shared" si="10570"/>
        <v/>
      </c>
      <c r="BV831" s="162">
        <f t="shared" si="10387"/>
        <v>0</v>
      </c>
      <c r="BW831" s="162">
        <f t="shared" si="10167"/>
        <v>0</v>
      </c>
      <c r="BX831" s="140" t="str">
        <f t="shared" si="9847"/>
        <v/>
      </c>
      <c r="BY831" s="162"/>
      <c r="BZ831" s="162">
        <f t="shared" si="10168"/>
        <v>0</v>
      </c>
      <c r="CA831" s="140" t="str">
        <f t="shared" si="9256"/>
        <v/>
      </c>
      <c r="CB831" s="162"/>
      <c r="CC831" s="162">
        <f t="shared" si="10169"/>
        <v>0</v>
      </c>
      <c r="CD831" s="140" t="str">
        <f t="shared" si="10580"/>
        <v/>
      </c>
      <c r="CE831" s="162"/>
      <c r="CF831" s="162">
        <f t="shared" si="10170"/>
        <v>0</v>
      </c>
      <c r="CG831" s="140" t="str">
        <f t="shared" si="10581"/>
        <v/>
      </c>
      <c r="CH831" s="162"/>
      <c r="CI831" s="162">
        <f t="shared" si="10171"/>
        <v>0</v>
      </c>
      <c r="CJ831" s="140" t="str">
        <f t="shared" si="10582"/>
        <v/>
      </c>
      <c r="CK831" s="162"/>
      <c r="CL831" s="162">
        <f t="shared" si="10172"/>
        <v>0</v>
      </c>
      <c r="CM831" s="140" t="str">
        <f t="shared" si="10583"/>
        <v/>
      </c>
      <c r="CN831" s="162"/>
      <c r="CO831" s="162">
        <f t="shared" si="10173"/>
        <v>0</v>
      </c>
      <c r="CP831" s="140" t="str">
        <f t="shared" si="10584"/>
        <v/>
      </c>
      <c r="CQ831" s="162"/>
      <c r="CR831" s="162">
        <f t="shared" si="10174"/>
        <v>0</v>
      </c>
      <c r="CS831" s="140" t="str">
        <f>IFERROR((CQ831-$O831)/CQ831,"")</f>
        <v/>
      </c>
      <c r="CT831" s="162"/>
      <c r="CU831" s="162">
        <f t="shared" si="10175"/>
        <v>0</v>
      </c>
      <c r="CV831" s="140" t="str">
        <f t="shared" si="10585"/>
        <v/>
      </c>
      <c r="CW831" s="162"/>
      <c r="CX831" s="162">
        <f t="shared" si="10176"/>
        <v>0</v>
      </c>
      <c r="CY831" s="140" t="str">
        <f t="shared" si="10586"/>
        <v/>
      </c>
      <c r="CZ831" s="162"/>
      <c r="DA831" s="162">
        <f t="shared" si="10177"/>
        <v>0</v>
      </c>
      <c r="DB831" s="140" t="str">
        <f t="shared" si="10587"/>
        <v/>
      </c>
      <c r="DC831" s="162"/>
      <c r="DD831" s="162">
        <f t="shared" si="10178"/>
        <v>0</v>
      </c>
      <c r="DE831" s="140" t="str">
        <f t="shared" si="10613"/>
        <v/>
      </c>
      <c r="DF831" s="162"/>
      <c r="DG831" s="162">
        <f t="shared" si="10179"/>
        <v>0</v>
      </c>
      <c r="DH831" s="140" t="str">
        <f t="shared" si="10588"/>
        <v/>
      </c>
      <c r="DI831" s="162"/>
      <c r="DJ831" s="162">
        <f t="shared" si="10180"/>
        <v>0</v>
      </c>
      <c r="DK831" s="140" t="str">
        <f t="shared" si="10589"/>
        <v/>
      </c>
      <c r="DL831" s="162"/>
      <c r="DM831" s="162">
        <f t="shared" si="10181"/>
        <v>0</v>
      </c>
      <c r="DN831" s="140" t="str">
        <f t="shared" si="10590"/>
        <v/>
      </c>
      <c r="DO831" s="162"/>
      <c r="DP831" s="162">
        <f t="shared" si="10182"/>
        <v>0</v>
      </c>
      <c r="DQ831" s="140" t="str">
        <f t="shared" si="10571"/>
        <v/>
      </c>
      <c r="DR831" s="162"/>
      <c r="DS831" s="162">
        <f t="shared" si="10183"/>
        <v>0</v>
      </c>
      <c r="DT831" s="140" t="str">
        <f t="shared" si="10591"/>
        <v/>
      </c>
      <c r="DU831" s="162"/>
      <c r="DV831" s="162">
        <f t="shared" si="10184"/>
        <v>0</v>
      </c>
      <c r="DW831" s="140" t="str">
        <f t="shared" si="10447"/>
        <v/>
      </c>
      <c r="DX831" s="162"/>
      <c r="DY831" s="162">
        <f t="shared" si="10185"/>
        <v>0</v>
      </c>
      <c r="DZ831" s="140" t="str">
        <f t="shared" si="10592"/>
        <v/>
      </c>
      <c r="EA831" s="162"/>
      <c r="EB831" s="162">
        <f t="shared" si="10186"/>
        <v>0</v>
      </c>
      <c r="EC831" s="140" t="str">
        <f t="shared" si="10593"/>
        <v/>
      </c>
      <c r="ED831" s="162"/>
      <c r="EE831" s="162">
        <f t="shared" si="10187"/>
        <v>0</v>
      </c>
      <c r="EF831" s="140" t="str">
        <f t="shared" si="10594"/>
        <v/>
      </c>
      <c r="EG831" s="162"/>
      <c r="EH831" s="162">
        <f t="shared" si="10188"/>
        <v>0</v>
      </c>
      <c r="EI831" s="140" t="str">
        <f t="shared" si="10413"/>
        <v/>
      </c>
      <c r="EJ831" s="162"/>
      <c r="EK831" s="162">
        <f t="shared" si="10189"/>
        <v>0</v>
      </c>
      <c r="EL831" s="140" t="str">
        <f t="shared" si="10595"/>
        <v/>
      </c>
      <c r="EM831" s="162"/>
      <c r="EN831" s="162">
        <f t="shared" si="10190"/>
        <v>0</v>
      </c>
      <c r="EO831" s="140" t="str">
        <f t="shared" si="10596"/>
        <v/>
      </c>
      <c r="EP831" s="162"/>
      <c r="EQ831" s="162">
        <f t="shared" si="10191"/>
        <v>0</v>
      </c>
      <c r="ER831" s="140" t="str">
        <f t="shared" si="10597"/>
        <v/>
      </c>
      <c r="ES831" s="162"/>
      <c r="ET831" s="162">
        <f t="shared" si="10192"/>
        <v>0</v>
      </c>
      <c r="EU831" s="140" t="str">
        <f t="shared" si="10259"/>
        <v/>
      </c>
      <c r="EV831" s="162"/>
      <c r="EW831" s="162">
        <f t="shared" si="10193"/>
        <v>0</v>
      </c>
      <c r="EX831" s="140" t="str">
        <f t="shared" si="10598"/>
        <v/>
      </c>
      <c r="EY831" s="162"/>
      <c r="EZ831" s="162">
        <f t="shared" si="10194"/>
        <v>0</v>
      </c>
      <c r="FA831" s="140" t="str">
        <f t="shared" si="10599"/>
        <v/>
      </c>
      <c r="FB831" s="162"/>
      <c r="FC831" s="162">
        <f t="shared" si="10195"/>
        <v>0</v>
      </c>
      <c r="FD831" s="140" t="str">
        <f t="shared" si="10600"/>
        <v/>
      </c>
      <c r="FE831" s="162"/>
      <c r="FF831" s="162">
        <f t="shared" si="10196"/>
        <v>0</v>
      </c>
      <c r="FG831" s="140" t="str">
        <f t="shared" si="9983"/>
        <v/>
      </c>
      <c r="FH831" s="162"/>
      <c r="FI831" s="162">
        <f t="shared" si="10197"/>
        <v>0</v>
      </c>
      <c r="FJ831" s="140" t="str">
        <f t="shared" si="10601"/>
        <v/>
      </c>
      <c r="FK831" s="162"/>
      <c r="FL831" s="162">
        <f t="shared" si="10198"/>
        <v>0</v>
      </c>
      <c r="FM831" s="140" t="str">
        <f t="shared" si="10602"/>
        <v/>
      </c>
      <c r="FN831" s="162"/>
      <c r="FO831" s="162">
        <f t="shared" si="10199"/>
        <v>0</v>
      </c>
      <c r="FP831" s="140" t="str">
        <f t="shared" si="10603"/>
        <v/>
      </c>
      <c r="FQ831" s="162"/>
      <c r="FR831" s="162">
        <f t="shared" si="10200"/>
        <v>0</v>
      </c>
      <c r="FS831" s="140" t="str">
        <f t="shared" si="9846"/>
        <v/>
      </c>
      <c r="FT831" s="162"/>
      <c r="FU831" s="162">
        <f t="shared" si="10201"/>
        <v>0</v>
      </c>
      <c r="FV831" s="140" t="str">
        <f t="shared" si="10604"/>
        <v/>
      </c>
      <c r="FW831" s="162"/>
      <c r="FX831" s="162">
        <f t="shared" si="10202"/>
        <v>0</v>
      </c>
      <c r="FY831" s="140" t="str">
        <f t="shared" si="10605"/>
        <v/>
      </c>
      <c r="FZ831" s="162"/>
      <c r="GA831" s="162">
        <f t="shared" si="10203"/>
        <v>0</v>
      </c>
      <c r="GB831" s="140" t="str">
        <f t="shared" si="10606"/>
        <v/>
      </c>
      <c r="GC831" s="162"/>
      <c r="GD831" s="162">
        <f t="shared" si="10204"/>
        <v>0</v>
      </c>
      <c r="GE831" s="140" t="str">
        <f t="shared" si="9718"/>
        <v/>
      </c>
      <c r="GF831" s="162"/>
      <c r="GG831" s="162">
        <f t="shared" si="10205"/>
        <v>0</v>
      </c>
      <c r="GH831" s="140" t="str">
        <f t="shared" si="10607"/>
        <v/>
      </c>
      <c r="GI831" s="162"/>
      <c r="GJ831" s="162">
        <f t="shared" si="10206"/>
        <v>0</v>
      </c>
      <c r="GK831" s="140" t="str">
        <f t="shared" si="10608"/>
        <v/>
      </c>
      <c r="GL831" s="162"/>
      <c r="GM831" s="162">
        <f t="shared" si="10207"/>
        <v>0</v>
      </c>
      <c r="GN831" s="140" t="str">
        <f t="shared" si="10609"/>
        <v/>
      </c>
      <c r="GO831" s="162"/>
      <c r="GP831" s="162">
        <f t="shared" si="10208"/>
        <v>0</v>
      </c>
      <c r="GQ831" s="140" t="str">
        <f t="shared" ref="GQ831:GQ838" si="10614">IFERROR((GO831-$O831)/GO831,"")</f>
        <v/>
      </c>
      <c r="GR831" s="162"/>
      <c r="GS831" s="162">
        <f t="shared" si="10209"/>
        <v>0</v>
      </c>
      <c r="GT831" s="140" t="str">
        <f t="shared" si="10610"/>
        <v/>
      </c>
      <c r="GU831" s="162"/>
      <c r="GV831" s="162">
        <f t="shared" si="10210"/>
        <v>0</v>
      </c>
      <c r="GW831" s="140" t="str">
        <f t="shared" si="10611"/>
        <v/>
      </c>
      <c r="GX831" s="162"/>
      <c r="GY831" s="162">
        <f t="shared" si="10211"/>
        <v>0</v>
      </c>
      <c r="GZ831" s="140" t="str">
        <f t="shared" si="10612"/>
        <v/>
      </c>
      <c r="HA831" s="162"/>
      <c r="HB831" s="162">
        <f t="shared" si="10212"/>
        <v>0</v>
      </c>
      <c r="HC831" s="140" t="str">
        <f t="shared" ref="HC831:HC910" si="10615">IFERROR((HA831-$O831)/HA831,"")</f>
        <v/>
      </c>
      <c r="HD831" s="162"/>
      <c r="HE831" s="162">
        <f t="shared" si="10213"/>
        <v>0</v>
      </c>
      <c r="HF831" s="140" t="str">
        <f t="shared" si="10386"/>
        <v/>
      </c>
    </row>
    <row r="832" spans="1:214">
      <c r="A832" s="57"/>
      <c r="B832" s="57"/>
      <c r="C832" s="158"/>
      <c r="D832" s="159"/>
      <c r="E832" s="62"/>
      <c r="F832" s="161"/>
      <c r="G832" s="162"/>
      <c r="H832" s="163"/>
      <c r="I832" s="164"/>
      <c r="J832" s="165"/>
      <c r="K832" s="164"/>
      <c r="L832" s="166"/>
      <c r="M832" s="166"/>
      <c r="N832" s="166"/>
      <c r="O832" s="167"/>
      <c r="P832" s="168">
        <f t="shared" si="9848"/>
        <v>0</v>
      </c>
      <c r="Q832" s="162"/>
      <c r="R832" s="162">
        <v>0</v>
      </c>
      <c r="S832" s="140" t="str">
        <f t="shared" si="9849"/>
        <v/>
      </c>
      <c r="T832" s="162"/>
      <c r="U832" s="162">
        <f t="shared" si="10436"/>
        <v>0</v>
      </c>
      <c r="V832" s="140" t="str">
        <f t="shared" si="10433"/>
        <v/>
      </c>
      <c r="W832" s="162"/>
      <c r="X832" s="162">
        <f t="shared" si="10437"/>
        <v>0</v>
      </c>
      <c r="Y832" s="140" t="str">
        <f t="shared" si="10438"/>
        <v/>
      </c>
      <c r="Z832" s="162"/>
      <c r="AA832" s="162">
        <f t="shared" si="10154"/>
        <v>0</v>
      </c>
      <c r="AB832" s="140" t="str">
        <f t="shared" si="10434"/>
        <v/>
      </c>
      <c r="AC832" s="64"/>
      <c r="AD832" s="162">
        <f t="shared" si="10155"/>
        <v>0</v>
      </c>
      <c r="AE832" s="140" t="str">
        <f t="shared" si="10439"/>
        <v/>
      </c>
      <c r="AF832" s="162"/>
      <c r="AG832" s="162">
        <f t="shared" si="10156"/>
        <v>0</v>
      </c>
      <c r="AH832" s="140" t="str">
        <f t="shared" si="10440"/>
        <v/>
      </c>
      <c r="AI832" s="162"/>
      <c r="AJ832" s="162">
        <f t="shared" si="9984"/>
        <v>0</v>
      </c>
      <c r="AK832" s="140" t="str">
        <f t="shared" si="10390"/>
        <v/>
      </c>
      <c r="AL832" s="162"/>
      <c r="AM832" s="162">
        <f t="shared" si="10157"/>
        <v>0</v>
      </c>
      <c r="AN832" s="140" t="str">
        <f t="shared" si="10435"/>
        <v/>
      </c>
      <c r="AO832" s="162"/>
      <c r="AP832" s="162">
        <f t="shared" si="10389"/>
        <v>0</v>
      </c>
      <c r="AQ832" s="140" t="str">
        <f t="shared" si="10153"/>
        <v/>
      </c>
      <c r="AR832" s="162"/>
      <c r="AS832" s="162">
        <f t="shared" si="10158"/>
        <v>0</v>
      </c>
      <c r="AT832" s="140" t="str">
        <f t="shared" si="10441"/>
        <v/>
      </c>
      <c r="AU832" s="162"/>
      <c r="AV832" s="162">
        <f t="shared" si="10159"/>
        <v>0</v>
      </c>
      <c r="AW832" s="140" t="str">
        <f t="shared" si="10572"/>
        <v/>
      </c>
      <c r="AX832" s="162"/>
      <c r="AY832" s="162">
        <f t="shared" si="10160"/>
        <v>0</v>
      </c>
      <c r="AZ832" s="140" t="str">
        <f t="shared" si="10573"/>
        <v/>
      </c>
      <c r="BA832" s="162"/>
      <c r="BB832" s="162">
        <f t="shared" si="10161"/>
        <v>0</v>
      </c>
      <c r="BC832" s="140" t="str">
        <f t="shared" ref="BC832:BC927" si="10616">IFERROR((BA832-$O832)/BA832,"")</f>
        <v/>
      </c>
      <c r="BD832" s="162"/>
      <c r="BE832" s="162">
        <f t="shared" si="10162"/>
        <v>0</v>
      </c>
      <c r="BF832" s="140" t="str">
        <f t="shared" si="10574"/>
        <v/>
      </c>
      <c r="BG832" s="162"/>
      <c r="BH832" s="162">
        <f t="shared" si="10163"/>
        <v>0</v>
      </c>
      <c r="BI832" s="140" t="str">
        <f t="shared" si="10575"/>
        <v/>
      </c>
      <c r="BJ832" s="162"/>
      <c r="BK832" s="162">
        <f t="shared" si="10164"/>
        <v>0</v>
      </c>
      <c r="BL832" s="140" t="str">
        <f t="shared" si="10576"/>
        <v/>
      </c>
      <c r="BM832" s="162"/>
      <c r="BN832" s="162">
        <f t="shared" si="10165"/>
        <v>0</v>
      </c>
      <c r="BO832" s="140" t="str">
        <f t="shared" si="10577"/>
        <v/>
      </c>
      <c r="BP832" s="205"/>
      <c r="BQ832" s="162">
        <f t="shared" si="10578"/>
        <v>0</v>
      </c>
      <c r="BR832" s="140" t="str">
        <f t="shared" si="10579"/>
        <v/>
      </c>
      <c r="BS832" s="162"/>
      <c r="BT832" s="162">
        <f t="shared" si="10166"/>
        <v>0</v>
      </c>
      <c r="BU832" s="140" t="str">
        <f t="shared" si="10570"/>
        <v/>
      </c>
      <c r="BV832" s="162">
        <f t="shared" si="10387"/>
        <v>0</v>
      </c>
      <c r="BW832" s="162">
        <f t="shared" si="10167"/>
        <v>0</v>
      </c>
      <c r="BX832" s="140" t="str">
        <f t="shared" si="9847"/>
        <v/>
      </c>
      <c r="BY832" s="162"/>
      <c r="BZ832" s="162">
        <f t="shared" si="10168"/>
        <v>0</v>
      </c>
      <c r="CA832" s="140" t="str">
        <f t="shared" si="9256"/>
        <v/>
      </c>
      <c r="CB832" s="162"/>
      <c r="CC832" s="162">
        <f t="shared" si="10169"/>
        <v>0</v>
      </c>
      <c r="CD832" s="140" t="str">
        <f t="shared" si="10580"/>
        <v/>
      </c>
      <c r="CE832" s="162"/>
      <c r="CF832" s="162">
        <f t="shared" si="10170"/>
        <v>0</v>
      </c>
      <c r="CG832" s="140" t="str">
        <f t="shared" si="10581"/>
        <v/>
      </c>
      <c r="CH832" s="162"/>
      <c r="CI832" s="162">
        <f t="shared" si="10171"/>
        <v>0</v>
      </c>
      <c r="CJ832" s="140" t="str">
        <f t="shared" si="10582"/>
        <v/>
      </c>
      <c r="CK832" s="162"/>
      <c r="CL832" s="162">
        <f t="shared" si="10172"/>
        <v>0</v>
      </c>
      <c r="CM832" s="140" t="str">
        <f t="shared" si="10583"/>
        <v/>
      </c>
      <c r="CN832" s="162"/>
      <c r="CO832" s="162">
        <f t="shared" si="10173"/>
        <v>0</v>
      </c>
      <c r="CP832" s="140" t="str">
        <f t="shared" si="10584"/>
        <v/>
      </c>
      <c r="CQ832" s="162"/>
      <c r="CR832" s="162">
        <f t="shared" si="10174"/>
        <v>0</v>
      </c>
      <c r="CS832" s="140" t="str">
        <f t="shared" ref="CS832:CS927" si="10617">IFERROR((CQ832-$O832)/CQ832,"")</f>
        <v/>
      </c>
      <c r="CT832" s="162"/>
      <c r="CU832" s="162">
        <f t="shared" si="10175"/>
        <v>0</v>
      </c>
      <c r="CV832" s="140" t="str">
        <f t="shared" si="10585"/>
        <v/>
      </c>
      <c r="CW832" s="162"/>
      <c r="CX832" s="162">
        <f t="shared" si="10176"/>
        <v>0</v>
      </c>
      <c r="CY832" s="140" t="str">
        <f t="shared" si="10586"/>
        <v/>
      </c>
      <c r="CZ832" s="162"/>
      <c r="DA832" s="162">
        <f t="shared" si="10177"/>
        <v>0</v>
      </c>
      <c r="DB832" s="140" t="str">
        <f t="shared" si="10587"/>
        <v/>
      </c>
      <c r="DC832" s="162"/>
      <c r="DD832" s="162">
        <f t="shared" si="10178"/>
        <v>0</v>
      </c>
      <c r="DE832" s="140" t="str">
        <f t="shared" si="10613"/>
        <v/>
      </c>
      <c r="DF832" s="162"/>
      <c r="DG832" s="162">
        <f t="shared" si="10179"/>
        <v>0</v>
      </c>
      <c r="DH832" s="140" t="str">
        <f t="shared" si="10588"/>
        <v/>
      </c>
      <c r="DI832" s="162"/>
      <c r="DJ832" s="162">
        <f t="shared" si="10180"/>
        <v>0</v>
      </c>
      <c r="DK832" s="140" t="str">
        <f t="shared" si="10589"/>
        <v/>
      </c>
      <c r="DL832" s="162"/>
      <c r="DM832" s="162">
        <f t="shared" si="10181"/>
        <v>0</v>
      </c>
      <c r="DN832" s="140" t="str">
        <f t="shared" si="10590"/>
        <v/>
      </c>
      <c r="DO832" s="162"/>
      <c r="DP832" s="162">
        <f t="shared" si="10182"/>
        <v>0</v>
      </c>
      <c r="DQ832" s="140" t="str">
        <f t="shared" si="10571"/>
        <v/>
      </c>
      <c r="DR832" s="162"/>
      <c r="DS832" s="162">
        <f t="shared" si="10183"/>
        <v>0</v>
      </c>
      <c r="DT832" s="140" t="str">
        <f t="shared" si="10591"/>
        <v/>
      </c>
      <c r="DU832" s="162"/>
      <c r="DV832" s="162">
        <f t="shared" si="10184"/>
        <v>0</v>
      </c>
      <c r="DW832" s="140" t="str">
        <f t="shared" si="10447"/>
        <v/>
      </c>
      <c r="DX832" s="162"/>
      <c r="DY832" s="162">
        <f t="shared" si="10185"/>
        <v>0</v>
      </c>
      <c r="DZ832" s="140" t="str">
        <f t="shared" si="10592"/>
        <v/>
      </c>
      <c r="EA832" s="162"/>
      <c r="EB832" s="162">
        <f t="shared" si="10186"/>
        <v>0</v>
      </c>
      <c r="EC832" s="140" t="str">
        <f t="shared" si="10593"/>
        <v/>
      </c>
      <c r="ED832" s="162"/>
      <c r="EE832" s="162">
        <f t="shared" si="10187"/>
        <v>0</v>
      </c>
      <c r="EF832" s="140" t="str">
        <f t="shared" si="10594"/>
        <v/>
      </c>
      <c r="EG832" s="162"/>
      <c r="EH832" s="162">
        <f t="shared" si="10188"/>
        <v>0</v>
      </c>
      <c r="EI832" s="140" t="str">
        <f t="shared" si="10413"/>
        <v/>
      </c>
      <c r="EJ832" s="162"/>
      <c r="EK832" s="162">
        <f t="shared" si="10189"/>
        <v>0</v>
      </c>
      <c r="EL832" s="140" t="str">
        <f t="shared" si="10595"/>
        <v/>
      </c>
      <c r="EM832" s="162"/>
      <c r="EN832" s="162">
        <f t="shared" si="10190"/>
        <v>0</v>
      </c>
      <c r="EO832" s="140" t="str">
        <f t="shared" si="10596"/>
        <v/>
      </c>
      <c r="EP832" s="162"/>
      <c r="EQ832" s="162">
        <f t="shared" si="10191"/>
        <v>0</v>
      </c>
      <c r="ER832" s="140" t="str">
        <f t="shared" si="10597"/>
        <v/>
      </c>
      <c r="ES832" s="162"/>
      <c r="ET832" s="162">
        <f t="shared" si="10192"/>
        <v>0</v>
      </c>
      <c r="EU832" s="140" t="str">
        <f t="shared" si="10259"/>
        <v/>
      </c>
      <c r="EV832" s="162"/>
      <c r="EW832" s="162">
        <f t="shared" si="10193"/>
        <v>0</v>
      </c>
      <c r="EX832" s="140" t="str">
        <f t="shared" si="10598"/>
        <v/>
      </c>
      <c r="EY832" s="162"/>
      <c r="EZ832" s="162">
        <f t="shared" si="10194"/>
        <v>0</v>
      </c>
      <c r="FA832" s="140" t="str">
        <f t="shared" si="10599"/>
        <v/>
      </c>
      <c r="FB832" s="162"/>
      <c r="FC832" s="162">
        <f t="shared" si="10195"/>
        <v>0</v>
      </c>
      <c r="FD832" s="140" t="str">
        <f t="shared" si="10600"/>
        <v/>
      </c>
      <c r="FE832" s="162"/>
      <c r="FF832" s="162">
        <f t="shared" si="10196"/>
        <v>0</v>
      </c>
      <c r="FG832" s="140" t="str">
        <f t="shared" si="9983"/>
        <v/>
      </c>
      <c r="FH832" s="162"/>
      <c r="FI832" s="162">
        <f t="shared" si="10197"/>
        <v>0</v>
      </c>
      <c r="FJ832" s="140" t="str">
        <f t="shared" si="10601"/>
        <v/>
      </c>
      <c r="FK832" s="162"/>
      <c r="FL832" s="162">
        <f t="shared" si="10198"/>
        <v>0</v>
      </c>
      <c r="FM832" s="140" t="str">
        <f t="shared" si="10602"/>
        <v/>
      </c>
      <c r="FN832" s="162"/>
      <c r="FO832" s="162">
        <f t="shared" si="10199"/>
        <v>0</v>
      </c>
      <c r="FP832" s="140" t="str">
        <f t="shared" si="10603"/>
        <v/>
      </c>
      <c r="FQ832" s="162"/>
      <c r="FR832" s="162">
        <f t="shared" si="10200"/>
        <v>0</v>
      </c>
      <c r="FS832" s="140" t="str">
        <f t="shared" si="9846"/>
        <v/>
      </c>
      <c r="FT832" s="162"/>
      <c r="FU832" s="162">
        <f t="shared" si="10201"/>
        <v>0</v>
      </c>
      <c r="FV832" s="140" t="str">
        <f t="shared" si="10604"/>
        <v/>
      </c>
      <c r="FW832" s="162"/>
      <c r="FX832" s="162">
        <f t="shared" si="10202"/>
        <v>0</v>
      </c>
      <c r="FY832" s="140" t="str">
        <f t="shared" si="10605"/>
        <v/>
      </c>
      <c r="FZ832" s="162"/>
      <c r="GA832" s="162">
        <f t="shared" si="10203"/>
        <v>0</v>
      </c>
      <c r="GB832" s="140" t="str">
        <f t="shared" si="10606"/>
        <v/>
      </c>
      <c r="GC832" s="162"/>
      <c r="GD832" s="162">
        <f t="shared" si="10204"/>
        <v>0</v>
      </c>
      <c r="GE832" s="140" t="str">
        <f t="shared" si="9718"/>
        <v/>
      </c>
      <c r="GF832" s="162"/>
      <c r="GG832" s="162">
        <f t="shared" si="10205"/>
        <v>0</v>
      </c>
      <c r="GH832" s="140" t="str">
        <f t="shared" si="10607"/>
        <v/>
      </c>
      <c r="GI832" s="162"/>
      <c r="GJ832" s="162">
        <f t="shared" si="10206"/>
        <v>0</v>
      </c>
      <c r="GK832" s="140" t="str">
        <f t="shared" si="10608"/>
        <v/>
      </c>
      <c r="GL832" s="162"/>
      <c r="GM832" s="162">
        <f t="shared" si="10207"/>
        <v>0</v>
      </c>
      <c r="GN832" s="140" t="str">
        <f t="shared" si="10609"/>
        <v/>
      </c>
      <c r="GO832" s="162"/>
      <c r="GP832" s="162">
        <f t="shared" si="10208"/>
        <v>0</v>
      </c>
      <c r="GQ832" s="140" t="str">
        <f t="shared" si="10614"/>
        <v/>
      </c>
      <c r="GR832" s="162"/>
      <c r="GS832" s="162">
        <f t="shared" si="10209"/>
        <v>0</v>
      </c>
      <c r="GT832" s="140" t="str">
        <f t="shared" si="10610"/>
        <v/>
      </c>
      <c r="GU832" s="162"/>
      <c r="GV832" s="162">
        <f t="shared" si="10210"/>
        <v>0</v>
      </c>
      <c r="GW832" s="140" t="str">
        <f t="shared" si="10611"/>
        <v/>
      </c>
      <c r="GX832" s="162"/>
      <c r="GY832" s="162">
        <f t="shared" si="10211"/>
        <v>0</v>
      </c>
      <c r="GZ832" s="140" t="str">
        <f t="shared" si="10612"/>
        <v/>
      </c>
      <c r="HA832" s="162"/>
      <c r="HB832" s="162">
        <f t="shared" si="10212"/>
        <v>0</v>
      </c>
      <c r="HC832" s="140" t="str">
        <f t="shared" si="10615"/>
        <v/>
      </c>
      <c r="HD832" s="162"/>
      <c r="HE832" s="162">
        <f t="shared" si="10213"/>
        <v>0</v>
      </c>
      <c r="HF832" s="140" t="str">
        <f t="shared" si="10386"/>
        <v/>
      </c>
    </row>
    <row r="833" spans="1:214">
      <c r="A833" s="57"/>
      <c r="B833" s="57"/>
      <c r="C833" s="158"/>
      <c r="D833" s="159"/>
      <c r="E833" s="171"/>
      <c r="F833" s="161"/>
      <c r="G833" s="162"/>
      <c r="H833" s="163"/>
      <c r="I833" s="164"/>
      <c r="J833" s="165"/>
      <c r="K833" s="164"/>
      <c r="L833" s="166"/>
      <c r="M833" s="166"/>
      <c r="N833" s="166"/>
      <c r="O833" s="167"/>
      <c r="P833" s="168">
        <f t="shared" si="9848"/>
        <v>0</v>
      </c>
      <c r="Q833" s="162"/>
      <c r="R833" s="162">
        <v>0</v>
      </c>
      <c r="S833" s="140" t="str">
        <f t="shared" si="9849"/>
        <v/>
      </c>
      <c r="T833" s="162"/>
      <c r="U833" s="162">
        <f t="shared" si="10436"/>
        <v>0</v>
      </c>
      <c r="V833" s="140" t="str">
        <f t="shared" si="10433"/>
        <v/>
      </c>
      <c r="W833" s="162"/>
      <c r="X833" s="162">
        <f t="shared" si="10437"/>
        <v>0</v>
      </c>
      <c r="Y833" s="140" t="str">
        <f t="shared" si="10438"/>
        <v/>
      </c>
      <c r="Z833" s="162"/>
      <c r="AA833" s="162">
        <f t="shared" si="10154"/>
        <v>0</v>
      </c>
      <c r="AB833" s="140" t="str">
        <f t="shared" si="10434"/>
        <v/>
      </c>
      <c r="AC833" s="64"/>
      <c r="AD833" s="162">
        <f t="shared" si="10155"/>
        <v>0</v>
      </c>
      <c r="AE833" s="140" t="str">
        <f t="shared" si="10439"/>
        <v/>
      </c>
      <c r="AF833" s="162"/>
      <c r="AG833" s="162">
        <f t="shared" si="10156"/>
        <v>0</v>
      </c>
      <c r="AH833" s="140" t="str">
        <f t="shared" si="10440"/>
        <v/>
      </c>
      <c r="AI833" s="162"/>
      <c r="AJ833" s="162">
        <f t="shared" si="9984"/>
        <v>0</v>
      </c>
      <c r="AK833" s="140" t="str">
        <f t="shared" si="10390"/>
        <v/>
      </c>
      <c r="AL833" s="162"/>
      <c r="AM833" s="162">
        <f t="shared" si="10157"/>
        <v>0</v>
      </c>
      <c r="AN833" s="140" t="str">
        <f t="shared" si="10435"/>
        <v/>
      </c>
      <c r="AO833" s="162"/>
      <c r="AP833" s="162">
        <f t="shared" si="10389"/>
        <v>0</v>
      </c>
      <c r="AQ833" s="140" t="str">
        <f t="shared" si="10153"/>
        <v/>
      </c>
      <c r="AR833" s="162"/>
      <c r="AS833" s="162">
        <f t="shared" si="10158"/>
        <v>0</v>
      </c>
      <c r="AT833" s="140" t="str">
        <f t="shared" si="10441"/>
        <v/>
      </c>
      <c r="AU833" s="162"/>
      <c r="AV833" s="162">
        <f t="shared" si="10159"/>
        <v>0</v>
      </c>
      <c r="AW833" s="140" t="str">
        <f t="shared" si="10572"/>
        <v/>
      </c>
      <c r="AX833" s="162"/>
      <c r="AY833" s="162">
        <f t="shared" si="10160"/>
        <v>0</v>
      </c>
      <c r="AZ833" s="140" t="str">
        <f t="shared" si="10573"/>
        <v/>
      </c>
      <c r="BA833" s="162"/>
      <c r="BB833" s="162">
        <f t="shared" si="10161"/>
        <v>0</v>
      </c>
      <c r="BC833" s="140" t="str">
        <f t="shared" si="10616"/>
        <v/>
      </c>
      <c r="BD833" s="162"/>
      <c r="BE833" s="162">
        <f t="shared" si="10162"/>
        <v>0</v>
      </c>
      <c r="BF833" s="140" t="str">
        <f t="shared" si="10574"/>
        <v/>
      </c>
      <c r="BG833" s="162"/>
      <c r="BH833" s="162">
        <f t="shared" si="10163"/>
        <v>0</v>
      </c>
      <c r="BI833" s="140" t="str">
        <f t="shared" si="10575"/>
        <v/>
      </c>
      <c r="BJ833" s="162"/>
      <c r="BK833" s="162">
        <f t="shared" si="10164"/>
        <v>0</v>
      </c>
      <c r="BL833" s="140" t="str">
        <f t="shared" si="10576"/>
        <v/>
      </c>
      <c r="BM833" s="162"/>
      <c r="BN833" s="162">
        <f t="shared" si="10165"/>
        <v>0</v>
      </c>
      <c r="BO833" s="140" t="str">
        <f t="shared" si="10577"/>
        <v/>
      </c>
      <c r="BP833" s="205"/>
      <c r="BQ833" s="162">
        <f t="shared" si="10578"/>
        <v>0</v>
      </c>
      <c r="BR833" s="140" t="str">
        <f t="shared" si="10579"/>
        <v/>
      </c>
      <c r="BS833" s="162"/>
      <c r="BT833" s="162">
        <f t="shared" si="10166"/>
        <v>0</v>
      </c>
      <c r="BU833" s="140" t="str">
        <f t="shared" si="10570"/>
        <v/>
      </c>
      <c r="BV833" s="162">
        <f t="shared" si="10387"/>
        <v>0</v>
      </c>
      <c r="BW833" s="162">
        <f t="shared" si="10167"/>
        <v>0</v>
      </c>
      <c r="BX833" s="140" t="str">
        <f t="shared" si="9847"/>
        <v/>
      </c>
      <c r="BY833" s="162"/>
      <c r="BZ833" s="162">
        <f t="shared" si="10168"/>
        <v>0</v>
      </c>
      <c r="CA833" s="140" t="str">
        <f t="shared" ref="CA833:CA932" si="10618">IFERROR((BY833-$O833)/BY833,"")</f>
        <v/>
      </c>
      <c r="CB833" s="162"/>
      <c r="CC833" s="162">
        <f t="shared" si="10169"/>
        <v>0</v>
      </c>
      <c r="CD833" s="140" t="str">
        <f t="shared" si="10580"/>
        <v/>
      </c>
      <c r="CE833" s="162"/>
      <c r="CF833" s="162">
        <f t="shared" si="10170"/>
        <v>0</v>
      </c>
      <c r="CG833" s="140" t="str">
        <f t="shared" si="10581"/>
        <v/>
      </c>
      <c r="CH833" s="162"/>
      <c r="CI833" s="162">
        <f t="shared" si="10171"/>
        <v>0</v>
      </c>
      <c r="CJ833" s="140" t="str">
        <f t="shared" si="10582"/>
        <v/>
      </c>
      <c r="CK833" s="162"/>
      <c r="CL833" s="162">
        <f t="shared" si="10172"/>
        <v>0</v>
      </c>
      <c r="CM833" s="140" t="str">
        <f t="shared" si="10583"/>
        <v/>
      </c>
      <c r="CN833" s="162"/>
      <c r="CO833" s="162">
        <f t="shared" si="10173"/>
        <v>0</v>
      </c>
      <c r="CP833" s="140" t="str">
        <f t="shared" si="10584"/>
        <v/>
      </c>
      <c r="CQ833" s="162"/>
      <c r="CR833" s="162">
        <f t="shared" si="10174"/>
        <v>0</v>
      </c>
      <c r="CS833" s="140" t="str">
        <f t="shared" si="10617"/>
        <v/>
      </c>
      <c r="CT833" s="162"/>
      <c r="CU833" s="162">
        <f t="shared" si="10175"/>
        <v>0</v>
      </c>
      <c r="CV833" s="140" t="str">
        <f t="shared" si="10585"/>
        <v/>
      </c>
      <c r="CW833" s="162"/>
      <c r="CX833" s="162">
        <f t="shared" si="10176"/>
        <v>0</v>
      </c>
      <c r="CY833" s="140" t="str">
        <f t="shared" si="10586"/>
        <v/>
      </c>
      <c r="CZ833" s="162"/>
      <c r="DA833" s="162">
        <f t="shared" si="10177"/>
        <v>0</v>
      </c>
      <c r="DB833" s="140" t="str">
        <f t="shared" si="10587"/>
        <v/>
      </c>
      <c r="DC833" s="162"/>
      <c r="DD833" s="162">
        <f t="shared" si="10178"/>
        <v>0</v>
      </c>
      <c r="DE833" s="140" t="str">
        <f t="shared" si="10613"/>
        <v/>
      </c>
      <c r="DF833" s="162"/>
      <c r="DG833" s="162">
        <f t="shared" si="10179"/>
        <v>0</v>
      </c>
      <c r="DH833" s="140" t="str">
        <f t="shared" si="10588"/>
        <v/>
      </c>
      <c r="DI833" s="162"/>
      <c r="DJ833" s="162">
        <f t="shared" si="10180"/>
        <v>0</v>
      </c>
      <c r="DK833" s="140" t="str">
        <f t="shared" si="10589"/>
        <v/>
      </c>
      <c r="DL833" s="162"/>
      <c r="DM833" s="162">
        <f t="shared" si="10181"/>
        <v>0</v>
      </c>
      <c r="DN833" s="140" t="str">
        <f t="shared" si="10590"/>
        <v/>
      </c>
      <c r="DO833" s="162"/>
      <c r="DP833" s="162">
        <f t="shared" si="10182"/>
        <v>0</v>
      </c>
      <c r="DQ833" s="140" t="str">
        <f t="shared" si="10571"/>
        <v/>
      </c>
      <c r="DR833" s="162"/>
      <c r="DS833" s="162">
        <f t="shared" si="10183"/>
        <v>0</v>
      </c>
      <c r="DT833" s="140" t="str">
        <f t="shared" si="10591"/>
        <v/>
      </c>
      <c r="DU833" s="162"/>
      <c r="DV833" s="162">
        <f t="shared" si="10184"/>
        <v>0</v>
      </c>
      <c r="DW833" s="140" t="str">
        <f t="shared" si="10447"/>
        <v/>
      </c>
      <c r="DX833" s="162"/>
      <c r="DY833" s="162">
        <f t="shared" si="10185"/>
        <v>0</v>
      </c>
      <c r="DZ833" s="140" t="str">
        <f t="shared" si="10592"/>
        <v/>
      </c>
      <c r="EA833" s="162"/>
      <c r="EB833" s="162">
        <f t="shared" si="10186"/>
        <v>0</v>
      </c>
      <c r="EC833" s="140" t="str">
        <f t="shared" si="10593"/>
        <v/>
      </c>
      <c r="ED833" s="162"/>
      <c r="EE833" s="162">
        <f t="shared" si="10187"/>
        <v>0</v>
      </c>
      <c r="EF833" s="140" t="str">
        <f t="shared" si="10594"/>
        <v/>
      </c>
      <c r="EG833" s="162"/>
      <c r="EH833" s="162">
        <f t="shared" si="10188"/>
        <v>0</v>
      </c>
      <c r="EI833" s="140" t="str">
        <f t="shared" si="10413"/>
        <v/>
      </c>
      <c r="EJ833" s="162"/>
      <c r="EK833" s="162">
        <f t="shared" si="10189"/>
        <v>0</v>
      </c>
      <c r="EL833" s="140" t="str">
        <f t="shared" si="10595"/>
        <v/>
      </c>
      <c r="EM833" s="162"/>
      <c r="EN833" s="162">
        <f t="shared" si="10190"/>
        <v>0</v>
      </c>
      <c r="EO833" s="140" t="str">
        <f t="shared" si="10596"/>
        <v/>
      </c>
      <c r="EP833" s="162"/>
      <c r="EQ833" s="162">
        <f t="shared" si="10191"/>
        <v>0</v>
      </c>
      <c r="ER833" s="140" t="str">
        <f t="shared" si="10597"/>
        <v/>
      </c>
      <c r="ES833" s="162"/>
      <c r="ET833" s="162">
        <f t="shared" si="10192"/>
        <v>0</v>
      </c>
      <c r="EU833" s="140" t="str">
        <f t="shared" si="10259"/>
        <v/>
      </c>
      <c r="EV833" s="162"/>
      <c r="EW833" s="162">
        <f t="shared" si="10193"/>
        <v>0</v>
      </c>
      <c r="EX833" s="140" t="str">
        <f t="shared" si="10598"/>
        <v/>
      </c>
      <c r="EY833" s="162"/>
      <c r="EZ833" s="162">
        <f t="shared" si="10194"/>
        <v>0</v>
      </c>
      <c r="FA833" s="140" t="str">
        <f t="shared" si="10599"/>
        <v/>
      </c>
      <c r="FB833" s="162"/>
      <c r="FC833" s="162">
        <f t="shared" si="10195"/>
        <v>0</v>
      </c>
      <c r="FD833" s="140" t="str">
        <f t="shared" si="10600"/>
        <v/>
      </c>
      <c r="FE833" s="162"/>
      <c r="FF833" s="162">
        <f t="shared" si="10196"/>
        <v>0</v>
      </c>
      <c r="FG833" s="140" t="str">
        <f t="shared" si="9983"/>
        <v/>
      </c>
      <c r="FH833" s="162"/>
      <c r="FI833" s="162">
        <f t="shared" si="10197"/>
        <v>0</v>
      </c>
      <c r="FJ833" s="140" t="str">
        <f t="shared" si="10601"/>
        <v/>
      </c>
      <c r="FK833" s="162"/>
      <c r="FL833" s="162">
        <f t="shared" si="10198"/>
        <v>0</v>
      </c>
      <c r="FM833" s="140" t="str">
        <f t="shared" si="10602"/>
        <v/>
      </c>
      <c r="FN833" s="162"/>
      <c r="FO833" s="162">
        <f t="shared" si="10199"/>
        <v>0</v>
      </c>
      <c r="FP833" s="140" t="str">
        <f t="shared" si="10603"/>
        <v/>
      </c>
      <c r="FQ833" s="162"/>
      <c r="FR833" s="162">
        <f t="shared" si="10200"/>
        <v>0</v>
      </c>
      <c r="FS833" s="140" t="str">
        <f t="shared" si="9846"/>
        <v/>
      </c>
      <c r="FT833" s="162"/>
      <c r="FU833" s="162">
        <f t="shared" si="10201"/>
        <v>0</v>
      </c>
      <c r="FV833" s="140" t="str">
        <f t="shared" si="10604"/>
        <v/>
      </c>
      <c r="FW833" s="162"/>
      <c r="FX833" s="162">
        <f t="shared" si="10202"/>
        <v>0</v>
      </c>
      <c r="FY833" s="140" t="str">
        <f t="shared" si="10605"/>
        <v/>
      </c>
      <c r="FZ833" s="162"/>
      <c r="GA833" s="162">
        <f t="shared" si="10203"/>
        <v>0</v>
      </c>
      <c r="GB833" s="140" t="str">
        <f t="shared" si="10606"/>
        <v/>
      </c>
      <c r="GC833" s="162"/>
      <c r="GD833" s="162">
        <f t="shared" si="10204"/>
        <v>0</v>
      </c>
      <c r="GE833" s="140" t="str">
        <f t="shared" si="9718"/>
        <v/>
      </c>
      <c r="GF833" s="162"/>
      <c r="GG833" s="162">
        <f t="shared" si="10205"/>
        <v>0</v>
      </c>
      <c r="GH833" s="140" t="str">
        <f t="shared" si="10607"/>
        <v/>
      </c>
      <c r="GI833" s="162"/>
      <c r="GJ833" s="162">
        <f t="shared" si="10206"/>
        <v>0</v>
      </c>
      <c r="GK833" s="140" t="str">
        <f t="shared" si="10608"/>
        <v/>
      </c>
      <c r="GL833" s="162"/>
      <c r="GM833" s="162">
        <f t="shared" si="10207"/>
        <v>0</v>
      </c>
      <c r="GN833" s="140" t="str">
        <f t="shared" si="10609"/>
        <v/>
      </c>
      <c r="GO833" s="162"/>
      <c r="GP833" s="162">
        <f t="shared" si="10208"/>
        <v>0</v>
      </c>
      <c r="GQ833" s="140" t="str">
        <f t="shared" si="10614"/>
        <v/>
      </c>
      <c r="GR833" s="162"/>
      <c r="GS833" s="162">
        <f t="shared" si="10209"/>
        <v>0</v>
      </c>
      <c r="GT833" s="140" t="str">
        <f t="shared" si="10610"/>
        <v/>
      </c>
      <c r="GU833" s="162"/>
      <c r="GV833" s="162">
        <f t="shared" si="10210"/>
        <v>0</v>
      </c>
      <c r="GW833" s="140" t="str">
        <f t="shared" si="10611"/>
        <v/>
      </c>
      <c r="GX833" s="162"/>
      <c r="GY833" s="162">
        <f t="shared" si="10211"/>
        <v>0</v>
      </c>
      <c r="GZ833" s="140" t="str">
        <f t="shared" si="10612"/>
        <v/>
      </c>
      <c r="HA833" s="162"/>
      <c r="HB833" s="162">
        <f t="shared" si="10212"/>
        <v>0</v>
      </c>
      <c r="HC833" s="140" t="str">
        <f t="shared" si="10615"/>
        <v/>
      </c>
      <c r="HD833" s="162"/>
      <c r="HE833" s="162">
        <f t="shared" si="10213"/>
        <v>0</v>
      </c>
      <c r="HF833" s="140" t="str">
        <f t="shared" si="10386"/>
        <v/>
      </c>
    </row>
    <row r="834" spans="1:214">
      <c r="A834" s="57"/>
      <c r="B834" s="57"/>
      <c r="C834" s="158"/>
      <c r="D834" s="159"/>
      <c r="E834" s="171"/>
      <c r="F834" s="161"/>
      <c r="G834" s="162"/>
      <c r="H834" s="163"/>
      <c r="I834" s="164"/>
      <c r="J834" s="165"/>
      <c r="K834" s="164"/>
      <c r="L834" s="166"/>
      <c r="M834" s="166"/>
      <c r="N834" s="166"/>
      <c r="O834" s="167"/>
      <c r="P834" s="168">
        <f t="shared" si="9848"/>
        <v>0</v>
      </c>
      <c r="Q834" s="162"/>
      <c r="R834" s="162">
        <v>0</v>
      </c>
      <c r="S834" s="140" t="str">
        <f t="shared" si="9849"/>
        <v/>
      </c>
      <c r="T834" s="162"/>
      <c r="U834" s="162">
        <f t="shared" si="10436"/>
        <v>0</v>
      </c>
      <c r="V834" s="140" t="str">
        <f t="shared" si="10433"/>
        <v/>
      </c>
      <c r="W834" s="162"/>
      <c r="X834" s="162">
        <f t="shared" si="10437"/>
        <v>0</v>
      </c>
      <c r="Y834" s="140" t="str">
        <f t="shared" si="10438"/>
        <v/>
      </c>
      <c r="Z834" s="162"/>
      <c r="AA834" s="162">
        <f t="shared" si="10154"/>
        <v>0</v>
      </c>
      <c r="AB834" s="140" t="str">
        <f t="shared" si="10434"/>
        <v/>
      </c>
      <c r="AC834" s="64"/>
      <c r="AD834" s="162">
        <f t="shared" si="10155"/>
        <v>0</v>
      </c>
      <c r="AE834" s="140" t="str">
        <f t="shared" si="10439"/>
        <v/>
      </c>
      <c r="AF834" s="162"/>
      <c r="AG834" s="162">
        <f t="shared" si="10156"/>
        <v>0</v>
      </c>
      <c r="AH834" s="140" t="str">
        <f t="shared" si="10440"/>
        <v/>
      </c>
      <c r="AI834" s="162"/>
      <c r="AJ834" s="162">
        <f t="shared" si="9984"/>
        <v>0</v>
      </c>
      <c r="AK834" s="140" t="str">
        <f t="shared" si="10390"/>
        <v/>
      </c>
      <c r="AL834" s="162"/>
      <c r="AM834" s="162">
        <f t="shared" si="10157"/>
        <v>0</v>
      </c>
      <c r="AN834" s="140" t="str">
        <f t="shared" si="10435"/>
        <v/>
      </c>
      <c r="AO834" s="162"/>
      <c r="AP834" s="162">
        <f t="shared" si="10389"/>
        <v>0</v>
      </c>
      <c r="AQ834" s="140" t="str">
        <f t="shared" si="10153"/>
        <v/>
      </c>
      <c r="AR834" s="162"/>
      <c r="AS834" s="162">
        <f t="shared" si="10158"/>
        <v>0</v>
      </c>
      <c r="AT834" s="140" t="str">
        <f t="shared" si="10441"/>
        <v/>
      </c>
      <c r="AU834" s="162"/>
      <c r="AV834" s="162">
        <f t="shared" si="10159"/>
        <v>0</v>
      </c>
      <c r="AW834" s="140" t="str">
        <f t="shared" si="10572"/>
        <v/>
      </c>
      <c r="AX834" s="162"/>
      <c r="AY834" s="162">
        <f t="shared" si="10160"/>
        <v>0</v>
      </c>
      <c r="AZ834" s="140" t="str">
        <f t="shared" si="10573"/>
        <v/>
      </c>
      <c r="BA834" s="162"/>
      <c r="BB834" s="162">
        <f t="shared" si="10161"/>
        <v>0</v>
      </c>
      <c r="BC834" s="140" t="str">
        <f t="shared" si="10616"/>
        <v/>
      </c>
      <c r="BD834" s="162"/>
      <c r="BE834" s="162">
        <f t="shared" si="10162"/>
        <v>0</v>
      </c>
      <c r="BF834" s="140" t="str">
        <f t="shared" si="10574"/>
        <v/>
      </c>
      <c r="BG834" s="162"/>
      <c r="BH834" s="162">
        <f t="shared" si="10163"/>
        <v>0</v>
      </c>
      <c r="BI834" s="140" t="str">
        <f t="shared" si="10575"/>
        <v/>
      </c>
      <c r="BJ834" s="162"/>
      <c r="BK834" s="162">
        <f t="shared" si="10164"/>
        <v>0</v>
      </c>
      <c r="BL834" s="140" t="str">
        <f t="shared" si="10576"/>
        <v/>
      </c>
      <c r="BM834" s="162"/>
      <c r="BN834" s="162">
        <f t="shared" si="10165"/>
        <v>0</v>
      </c>
      <c r="BO834" s="140" t="str">
        <f t="shared" si="10577"/>
        <v/>
      </c>
      <c r="BP834" s="205"/>
      <c r="BQ834" s="162">
        <f t="shared" si="10578"/>
        <v>0</v>
      </c>
      <c r="BR834" s="140" t="str">
        <f t="shared" si="10579"/>
        <v/>
      </c>
      <c r="BS834" s="162"/>
      <c r="BT834" s="162">
        <f t="shared" si="10166"/>
        <v>0</v>
      </c>
      <c r="BU834" s="140" t="str">
        <f t="shared" si="10570"/>
        <v/>
      </c>
      <c r="BV834" s="162">
        <f t="shared" si="10387"/>
        <v>0</v>
      </c>
      <c r="BW834" s="162">
        <f t="shared" si="10167"/>
        <v>0</v>
      </c>
      <c r="BX834" s="140" t="str">
        <f t="shared" si="9847"/>
        <v/>
      </c>
      <c r="BY834" s="162"/>
      <c r="BZ834" s="162">
        <f t="shared" si="10168"/>
        <v>0</v>
      </c>
      <c r="CA834" s="140" t="str">
        <f t="shared" si="10618"/>
        <v/>
      </c>
      <c r="CB834" s="162"/>
      <c r="CC834" s="162">
        <f t="shared" si="10169"/>
        <v>0</v>
      </c>
      <c r="CD834" s="140" t="str">
        <f t="shared" si="10580"/>
        <v/>
      </c>
      <c r="CE834" s="162"/>
      <c r="CF834" s="162">
        <f t="shared" si="10170"/>
        <v>0</v>
      </c>
      <c r="CG834" s="140" t="str">
        <f t="shared" si="10581"/>
        <v/>
      </c>
      <c r="CH834" s="162"/>
      <c r="CI834" s="162">
        <f t="shared" si="10171"/>
        <v>0</v>
      </c>
      <c r="CJ834" s="140" t="str">
        <f t="shared" si="10582"/>
        <v/>
      </c>
      <c r="CK834" s="162"/>
      <c r="CL834" s="162">
        <f t="shared" si="10172"/>
        <v>0</v>
      </c>
      <c r="CM834" s="140" t="str">
        <f t="shared" si="10583"/>
        <v/>
      </c>
      <c r="CN834" s="162"/>
      <c r="CO834" s="162">
        <f t="shared" si="10173"/>
        <v>0</v>
      </c>
      <c r="CP834" s="140" t="str">
        <f t="shared" si="10584"/>
        <v/>
      </c>
      <c r="CQ834" s="162"/>
      <c r="CR834" s="162">
        <f t="shared" si="10174"/>
        <v>0</v>
      </c>
      <c r="CS834" s="140" t="str">
        <f t="shared" si="10617"/>
        <v/>
      </c>
      <c r="CT834" s="162"/>
      <c r="CU834" s="162">
        <f t="shared" si="10175"/>
        <v>0</v>
      </c>
      <c r="CV834" s="140" t="str">
        <f t="shared" si="10585"/>
        <v/>
      </c>
      <c r="CW834" s="162"/>
      <c r="CX834" s="162">
        <f t="shared" si="10176"/>
        <v>0</v>
      </c>
      <c r="CY834" s="140" t="str">
        <f t="shared" si="10586"/>
        <v/>
      </c>
      <c r="CZ834" s="162"/>
      <c r="DA834" s="162">
        <f t="shared" si="10177"/>
        <v>0</v>
      </c>
      <c r="DB834" s="140" t="str">
        <f t="shared" si="10587"/>
        <v/>
      </c>
      <c r="DC834" s="162"/>
      <c r="DD834" s="162">
        <f t="shared" si="10178"/>
        <v>0</v>
      </c>
      <c r="DE834" s="140" t="str">
        <f t="shared" si="10613"/>
        <v/>
      </c>
      <c r="DF834" s="162"/>
      <c r="DG834" s="162">
        <f t="shared" si="10179"/>
        <v>0</v>
      </c>
      <c r="DH834" s="140" t="str">
        <f t="shared" si="10588"/>
        <v/>
      </c>
      <c r="DI834" s="162"/>
      <c r="DJ834" s="162">
        <f t="shared" si="10180"/>
        <v>0</v>
      </c>
      <c r="DK834" s="140" t="str">
        <f t="shared" si="10589"/>
        <v/>
      </c>
      <c r="DL834" s="162"/>
      <c r="DM834" s="162">
        <f t="shared" si="10181"/>
        <v>0</v>
      </c>
      <c r="DN834" s="140" t="str">
        <f t="shared" si="10590"/>
        <v/>
      </c>
      <c r="DO834" s="162"/>
      <c r="DP834" s="162">
        <f t="shared" si="10182"/>
        <v>0</v>
      </c>
      <c r="DQ834" s="140" t="str">
        <f t="shared" si="10571"/>
        <v/>
      </c>
      <c r="DR834" s="162"/>
      <c r="DS834" s="162">
        <f t="shared" si="10183"/>
        <v>0</v>
      </c>
      <c r="DT834" s="140" t="str">
        <f t="shared" si="10591"/>
        <v/>
      </c>
      <c r="DU834" s="162"/>
      <c r="DV834" s="162">
        <f t="shared" si="10184"/>
        <v>0</v>
      </c>
      <c r="DW834" s="140" t="str">
        <f t="shared" si="10447"/>
        <v/>
      </c>
      <c r="DX834" s="162"/>
      <c r="DY834" s="162">
        <f t="shared" si="10185"/>
        <v>0</v>
      </c>
      <c r="DZ834" s="140" t="str">
        <f t="shared" si="10592"/>
        <v/>
      </c>
      <c r="EA834" s="162"/>
      <c r="EB834" s="162">
        <f t="shared" si="10186"/>
        <v>0</v>
      </c>
      <c r="EC834" s="140" t="str">
        <f t="shared" si="10593"/>
        <v/>
      </c>
      <c r="ED834" s="162"/>
      <c r="EE834" s="162">
        <f t="shared" si="10187"/>
        <v>0</v>
      </c>
      <c r="EF834" s="140" t="str">
        <f t="shared" si="10594"/>
        <v/>
      </c>
      <c r="EG834" s="162"/>
      <c r="EH834" s="162">
        <f t="shared" si="10188"/>
        <v>0</v>
      </c>
      <c r="EI834" s="140" t="str">
        <f t="shared" si="10413"/>
        <v/>
      </c>
      <c r="EJ834" s="162"/>
      <c r="EK834" s="162">
        <f t="shared" si="10189"/>
        <v>0</v>
      </c>
      <c r="EL834" s="140" t="str">
        <f t="shared" si="10595"/>
        <v/>
      </c>
      <c r="EM834" s="162"/>
      <c r="EN834" s="162">
        <f t="shared" si="10190"/>
        <v>0</v>
      </c>
      <c r="EO834" s="140" t="str">
        <f t="shared" si="10596"/>
        <v/>
      </c>
      <c r="EP834" s="162"/>
      <c r="EQ834" s="162">
        <f t="shared" si="10191"/>
        <v>0</v>
      </c>
      <c r="ER834" s="140" t="str">
        <f t="shared" si="10597"/>
        <v/>
      </c>
      <c r="ES834" s="162"/>
      <c r="ET834" s="162">
        <f t="shared" si="10192"/>
        <v>0</v>
      </c>
      <c r="EU834" s="140" t="str">
        <f t="shared" si="10259"/>
        <v/>
      </c>
      <c r="EV834" s="162"/>
      <c r="EW834" s="162">
        <f t="shared" si="10193"/>
        <v>0</v>
      </c>
      <c r="EX834" s="140" t="str">
        <f t="shared" si="10598"/>
        <v/>
      </c>
      <c r="EY834" s="162"/>
      <c r="EZ834" s="162">
        <f t="shared" si="10194"/>
        <v>0</v>
      </c>
      <c r="FA834" s="140" t="str">
        <f t="shared" si="10599"/>
        <v/>
      </c>
      <c r="FB834" s="162"/>
      <c r="FC834" s="162">
        <f t="shared" si="10195"/>
        <v>0</v>
      </c>
      <c r="FD834" s="140" t="str">
        <f t="shared" si="10600"/>
        <v/>
      </c>
      <c r="FE834" s="162"/>
      <c r="FF834" s="162">
        <f t="shared" si="10196"/>
        <v>0</v>
      </c>
      <c r="FG834" s="140" t="str">
        <f t="shared" si="9983"/>
        <v/>
      </c>
      <c r="FH834" s="162"/>
      <c r="FI834" s="162">
        <f t="shared" si="10197"/>
        <v>0</v>
      </c>
      <c r="FJ834" s="140" t="str">
        <f t="shared" si="10601"/>
        <v/>
      </c>
      <c r="FK834" s="162"/>
      <c r="FL834" s="162">
        <f t="shared" si="10198"/>
        <v>0</v>
      </c>
      <c r="FM834" s="140" t="str">
        <f t="shared" si="10602"/>
        <v/>
      </c>
      <c r="FN834" s="162"/>
      <c r="FO834" s="162">
        <f t="shared" si="10199"/>
        <v>0</v>
      </c>
      <c r="FP834" s="140" t="str">
        <f t="shared" si="10603"/>
        <v/>
      </c>
      <c r="FQ834" s="162"/>
      <c r="FR834" s="162">
        <f t="shared" si="10200"/>
        <v>0</v>
      </c>
      <c r="FS834" s="140" t="str">
        <f t="shared" si="9846"/>
        <v/>
      </c>
      <c r="FT834" s="162"/>
      <c r="FU834" s="162">
        <f t="shared" si="10201"/>
        <v>0</v>
      </c>
      <c r="FV834" s="140" t="str">
        <f t="shared" si="10604"/>
        <v/>
      </c>
      <c r="FW834" s="162"/>
      <c r="FX834" s="162">
        <f t="shared" si="10202"/>
        <v>0</v>
      </c>
      <c r="FY834" s="140" t="str">
        <f t="shared" si="10605"/>
        <v/>
      </c>
      <c r="FZ834" s="162"/>
      <c r="GA834" s="162">
        <f t="shared" si="10203"/>
        <v>0</v>
      </c>
      <c r="GB834" s="140" t="str">
        <f t="shared" si="10606"/>
        <v/>
      </c>
      <c r="GC834" s="162"/>
      <c r="GD834" s="162">
        <f t="shared" si="10204"/>
        <v>0</v>
      </c>
      <c r="GE834" s="140" t="str">
        <f t="shared" si="9718"/>
        <v/>
      </c>
      <c r="GF834" s="162"/>
      <c r="GG834" s="162">
        <f t="shared" si="10205"/>
        <v>0</v>
      </c>
      <c r="GH834" s="140" t="str">
        <f t="shared" si="10607"/>
        <v/>
      </c>
      <c r="GI834" s="162"/>
      <c r="GJ834" s="162">
        <f t="shared" si="10206"/>
        <v>0</v>
      </c>
      <c r="GK834" s="140" t="str">
        <f t="shared" si="10608"/>
        <v/>
      </c>
      <c r="GL834" s="162"/>
      <c r="GM834" s="162">
        <f t="shared" si="10207"/>
        <v>0</v>
      </c>
      <c r="GN834" s="140" t="str">
        <f t="shared" si="10609"/>
        <v/>
      </c>
      <c r="GO834" s="162"/>
      <c r="GP834" s="162">
        <f t="shared" si="10208"/>
        <v>0</v>
      </c>
      <c r="GQ834" s="140" t="str">
        <f t="shared" si="10614"/>
        <v/>
      </c>
      <c r="GR834" s="162"/>
      <c r="GS834" s="162">
        <f t="shared" si="10209"/>
        <v>0</v>
      </c>
      <c r="GT834" s="140" t="str">
        <f t="shared" si="10610"/>
        <v/>
      </c>
      <c r="GU834" s="162"/>
      <c r="GV834" s="162">
        <f t="shared" si="10210"/>
        <v>0</v>
      </c>
      <c r="GW834" s="140" t="str">
        <f t="shared" si="10611"/>
        <v/>
      </c>
      <c r="GX834" s="162"/>
      <c r="GY834" s="162">
        <f t="shared" si="10211"/>
        <v>0</v>
      </c>
      <c r="GZ834" s="140" t="str">
        <f t="shared" si="10612"/>
        <v/>
      </c>
      <c r="HA834" s="162"/>
      <c r="HB834" s="162">
        <f t="shared" si="10212"/>
        <v>0</v>
      </c>
      <c r="HC834" s="140" t="str">
        <f t="shared" si="10615"/>
        <v/>
      </c>
      <c r="HD834" s="162"/>
      <c r="HE834" s="162">
        <f t="shared" si="10213"/>
        <v>0</v>
      </c>
      <c r="HF834" s="140" t="str">
        <f t="shared" si="10386"/>
        <v/>
      </c>
    </row>
    <row r="835" spans="1:214">
      <c r="A835" s="57"/>
      <c r="B835" s="57"/>
      <c r="C835" s="158"/>
      <c r="D835" s="159"/>
      <c r="E835" s="171"/>
      <c r="F835" s="161"/>
      <c r="G835" s="162"/>
      <c r="H835" s="163"/>
      <c r="I835" s="164"/>
      <c r="J835" s="165"/>
      <c r="K835" s="164"/>
      <c r="L835" s="166"/>
      <c r="M835" s="166"/>
      <c r="N835" s="166"/>
      <c r="O835" s="167"/>
      <c r="P835" s="168">
        <f t="shared" si="9848"/>
        <v>0</v>
      </c>
      <c r="Q835" s="162"/>
      <c r="R835" s="162">
        <v>0</v>
      </c>
      <c r="S835" s="140" t="str">
        <f t="shared" si="9849"/>
        <v/>
      </c>
      <c r="T835" s="162"/>
      <c r="U835" s="162">
        <f t="shared" ref="U835" si="10619">$D835*T835</f>
        <v>0</v>
      </c>
      <c r="V835" s="140" t="str">
        <f t="shared" ref="V835" si="10620">IFERROR((T835-$Q835)/T835,"")</f>
        <v/>
      </c>
      <c r="W835" s="162"/>
      <c r="X835" s="162">
        <f t="shared" ref="X835" si="10621">$D835*W835</f>
        <v>0</v>
      </c>
      <c r="Y835" s="140" t="str">
        <f t="shared" ref="Y835" si="10622">IFERROR((W835-$Q835)/W835,"")</f>
        <v/>
      </c>
      <c r="Z835" s="162"/>
      <c r="AA835" s="162">
        <f t="shared" ref="AA835" si="10623">$D835*Z835</f>
        <v>0</v>
      </c>
      <c r="AB835" s="140" t="str">
        <f t="shared" ref="AB835" si="10624">IFERROR((Z835-$Q835)/Z835,"")</f>
        <v/>
      </c>
      <c r="AC835" s="64"/>
      <c r="AD835" s="162">
        <f t="shared" ref="AD835" si="10625">$D835*AC835</f>
        <v>0</v>
      </c>
      <c r="AE835" s="140" t="str">
        <f t="shared" ref="AE835" si="10626">IFERROR((AC835-$Q835)/AC835,"")</f>
        <v/>
      </c>
      <c r="AF835" s="162"/>
      <c r="AG835" s="162">
        <f t="shared" ref="AG835" si="10627">$D835*AF835</f>
        <v>0</v>
      </c>
      <c r="AH835" s="140" t="str">
        <f t="shared" ref="AH835" si="10628">IFERROR((AF835-$Q835)/AF835,"")</f>
        <v/>
      </c>
      <c r="AI835" s="162"/>
      <c r="AJ835" s="162">
        <f t="shared" ref="AJ835" si="10629">$D835*AI835</f>
        <v>0</v>
      </c>
      <c r="AK835" s="140" t="str">
        <f t="shared" ref="AK835" si="10630">IFERROR((AI835-$Q835)/AI835,"")</f>
        <v/>
      </c>
      <c r="AL835" s="162"/>
      <c r="AM835" s="162">
        <f t="shared" ref="AM835" si="10631">$D835*AL835</f>
        <v>0</v>
      </c>
      <c r="AN835" s="140" t="str">
        <f t="shared" ref="AN835" si="10632">IFERROR((AL835-$Q835)/AL835,"")</f>
        <v/>
      </c>
      <c r="AO835" s="162"/>
      <c r="AP835" s="162">
        <f t="shared" si="10389"/>
        <v>0</v>
      </c>
      <c r="AQ835" s="140" t="str">
        <f t="shared" si="10153"/>
        <v/>
      </c>
      <c r="AR835" s="162"/>
      <c r="AS835" s="162">
        <f t="shared" ref="AS835" si="10633">$D835*AR835</f>
        <v>0</v>
      </c>
      <c r="AT835" s="140" t="str">
        <f t="shared" ref="AT835" si="10634">IFERROR((AR835-$Q835)/AR835,"")</f>
        <v/>
      </c>
      <c r="AU835" s="162"/>
      <c r="AV835" s="162">
        <f t="shared" ref="AV835" si="10635">$D835*AU835</f>
        <v>0</v>
      </c>
      <c r="AW835" s="140" t="str">
        <f t="shared" ref="AW835" si="10636">IFERROR((AU835-$O835)/AU835,"")</f>
        <v/>
      </c>
      <c r="AX835" s="162"/>
      <c r="AY835" s="162">
        <f t="shared" ref="AY835" si="10637">$D835*AX835</f>
        <v>0</v>
      </c>
      <c r="AZ835" s="140" t="str">
        <f t="shared" ref="AZ835" si="10638">IFERROR((AX835-$O835)/AX835,"")</f>
        <v/>
      </c>
      <c r="BA835" s="162"/>
      <c r="BB835" s="162">
        <f t="shared" ref="BB835" si="10639">$D835*BA835</f>
        <v>0</v>
      </c>
      <c r="BC835" s="140" t="str">
        <f t="shared" ref="BC835" si="10640">IFERROR((BA835-$O835)/BA835,"")</f>
        <v/>
      </c>
      <c r="BD835" s="162"/>
      <c r="BE835" s="162">
        <f t="shared" ref="BE835" si="10641">$D835*BD835</f>
        <v>0</v>
      </c>
      <c r="BF835" s="140" t="str">
        <f t="shared" ref="BF835" si="10642">IFERROR((BD835-$O835)/BD835,"")</f>
        <v/>
      </c>
      <c r="BG835" s="162"/>
      <c r="BH835" s="162">
        <f t="shared" ref="BH835" si="10643">$D835*BG835</f>
        <v>0</v>
      </c>
      <c r="BI835" s="140" t="str">
        <f t="shared" ref="BI835" si="10644">IFERROR((BG835-$O835)/BG835,"")</f>
        <v/>
      </c>
      <c r="BJ835" s="162"/>
      <c r="BK835" s="162">
        <f t="shared" ref="BK835" si="10645">$D835*BJ835</f>
        <v>0</v>
      </c>
      <c r="BL835" s="140" t="str">
        <f t="shared" ref="BL835" si="10646">IFERROR((BJ835-$O835)/BJ835,"")</f>
        <v/>
      </c>
      <c r="BM835" s="162"/>
      <c r="BN835" s="162">
        <f t="shared" ref="BN835" si="10647">$D835*BM835</f>
        <v>0</v>
      </c>
      <c r="BO835" s="140" t="str">
        <f t="shared" ref="BO835" si="10648">IFERROR((BM835-$O835)/BM835,"")</f>
        <v/>
      </c>
      <c r="BP835" s="205"/>
      <c r="BQ835" s="162">
        <f t="shared" si="10578"/>
        <v>0</v>
      </c>
      <c r="BR835" s="140" t="str">
        <f t="shared" si="10579"/>
        <v/>
      </c>
      <c r="BS835" s="162"/>
      <c r="BT835" s="162">
        <f t="shared" ref="BT835" si="10649">$D835*BS835</f>
        <v>0</v>
      </c>
      <c r="BU835" s="140" t="str">
        <f t="shared" ref="BU835" si="10650">IFERROR((BS835-$O835)/BS835,"")</f>
        <v/>
      </c>
      <c r="BV835" s="162">
        <f t="shared" si="10387"/>
        <v>0</v>
      </c>
      <c r="BW835" s="162">
        <f t="shared" ref="BW835" si="10651">$D835*BV835</f>
        <v>0</v>
      </c>
      <c r="BX835" s="140" t="str">
        <f t="shared" ref="BX835" si="10652">IFERROR(((BV835/1.08)-$O835)/(BV835/1.08),"")</f>
        <v/>
      </c>
      <c r="BY835" s="162"/>
      <c r="BZ835" s="162">
        <f t="shared" ref="BZ835" si="10653">$D835*BY835</f>
        <v>0</v>
      </c>
      <c r="CA835" s="140" t="str">
        <f t="shared" ref="CA835" si="10654">IFERROR((BY835-$O835)/BY835,"")</f>
        <v/>
      </c>
      <c r="CB835" s="162"/>
      <c r="CC835" s="162">
        <f t="shared" ref="CC835" si="10655">$D835*CB835</f>
        <v>0</v>
      </c>
      <c r="CD835" s="140" t="str">
        <f t="shared" ref="CD835" si="10656">IFERROR((CB835-$O835)/CB835,"")</f>
        <v/>
      </c>
      <c r="CE835" s="162"/>
      <c r="CF835" s="162">
        <f t="shared" ref="CF835" si="10657">$D835*CE835</f>
        <v>0</v>
      </c>
      <c r="CG835" s="140" t="str">
        <f t="shared" ref="CG835" si="10658">IFERROR((CE835-$O835)/CE835,"")</f>
        <v/>
      </c>
      <c r="CH835" s="162"/>
      <c r="CI835" s="162">
        <f t="shared" ref="CI835" si="10659">$D835*CH835</f>
        <v>0</v>
      </c>
      <c r="CJ835" s="140" t="str">
        <f t="shared" ref="CJ835" si="10660">IFERROR((CH835-$O835)/CH835,"")</f>
        <v/>
      </c>
      <c r="CK835" s="162"/>
      <c r="CL835" s="162">
        <f t="shared" ref="CL835" si="10661">$D835*CK835</f>
        <v>0</v>
      </c>
      <c r="CM835" s="140" t="str">
        <f t="shared" ref="CM835" si="10662">IFERROR((CK835-$O835)/CK835,"")</f>
        <v/>
      </c>
      <c r="CN835" s="162"/>
      <c r="CO835" s="162">
        <f t="shared" ref="CO835" si="10663">$D835*CN835</f>
        <v>0</v>
      </c>
      <c r="CP835" s="140" t="str">
        <f t="shared" ref="CP835" si="10664">IFERROR((CN835-$O835)/CN835,"")</f>
        <v/>
      </c>
      <c r="CQ835" s="162"/>
      <c r="CR835" s="162">
        <f t="shared" ref="CR835" si="10665">$D835*CQ835</f>
        <v>0</v>
      </c>
      <c r="CS835" s="140" t="str">
        <f t="shared" ref="CS835" si="10666">IFERROR((CQ835-$O835)/CQ835,"")</f>
        <v/>
      </c>
      <c r="CT835" s="162"/>
      <c r="CU835" s="162">
        <f t="shared" ref="CU835" si="10667">$D835*CT835</f>
        <v>0</v>
      </c>
      <c r="CV835" s="140" t="str">
        <f t="shared" ref="CV835" si="10668">IFERROR((CT835-$O835)/CT835,"")</f>
        <v/>
      </c>
      <c r="CW835" s="162"/>
      <c r="CX835" s="162">
        <f t="shared" ref="CX835" si="10669">$D835*CW835</f>
        <v>0</v>
      </c>
      <c r="CY835" s="140" t="str">
        <f t="shared" ref="CY835" si="10670">IFERROR((CW835-$O835)/CW835,"")</f>
        <v/>
      </c>
      <c r="CZ835" s="162"/>
      <c r="DA835" s="162">
        <f t="shared" ref="DA835" si="10671">$D835*CZ835</f>
        <v>0</v>
      </c>
      <c r="DB835" s="140" t="str">
        <f t="shared" ref="DB835" si="10672">IFERROR((CZ835-$O835)/CZ835,"")</f>
        <v/>
      </c>
      <c r="DC835" s="162"/>
      <c r="DD835" s="162">
        <f t="shared" ref="DD835" si="10673">$D835*DC835</f>
        <v>0</v>
      </c>
      <c r="DE835" s="140" t="str">
        <f t="shared" ref="DE835" si="10674">IFERROR((DC835-$O835)/DC835,"")</f>
        <v/>
      </c>
      <c r="DF835" s="162"/>
      <c r="DG835" s="162">
        <f t="shared" ref="DG835" si="10675">$D835*DF835</f>
        <v>0</v>
      </c>
      <c r="DH835" s="140" t="str">
        <f t="shared" ref="DH835" si="10676">IFERROR((DF835-$O835)/DF835,"")</f>
        <v/>
      </c>
      <c r="DI835" s="162"/>
      <c r="DJ835" s="162">
        <f t="shared" ref="DJ835" si="10677">$D835*DI835</f>
        <v>0</v>
      </c>
      <c r="DK835" s="140" t="str">
        <f t="shared" ref="DK835" si="10678">IFERROR((DI835-$O835)/DI835,"")</f>
        <v/>
      </c>
      <c r="DL835" s="162"/>
      <c r="DM835" s="162">
        <f t="shared" ref="DM835" si="10679">$D835*DL835</f>
        <v>0</v>
      </c>
      <c r="DN835" s="140" t="str">
        <f t="shared" ref="DN835" si="10680">IFERROR((DL835-$O835)/DL835,"")</f>
        <v/>
      </c>
      <c r="DO835" s="162"/>
      <c r="DP835" s="162">
        <f t="shared" ref="DP835" si="10681">$D835*DO835</f>
        <v>0</v>
      </c>
      <c r="DQ835" s="140" t="str">
        <f t="shared" ref="DQ835" si="10682">IFERROR((DO835-$O835)/DO835,"")</f>
        <v/>
      </c>
      <c r="DR835" s="162"/>
      <c r="DS835" s="162">
        <f t="shared" ref="DS835" si="10683">$D835*DR835</f>
        <v>0</v>
      </c>
      <c r="DT835" s="140" t="str">
        <f t="shared" ref="DT835" si="10684">IFERROR((DR835-$O835)/DR835,"")</f>
        <v/>
      </c>
      <c r="DU835" s="162"/>
      <c r="DV835" s="162">
        <f t="shared" ref="DV835" si="10685">$D835*DU835</f>
        <v>0</v>
      </c>
      <c r="DW835" s="140" t="str">
        <f t="shared" ref="DW835" si="10686">IFERROR((DU835-$O835)/DU835,"")</f>
        <v/>
      </c>
      <c r="DX835" s="162"/>
      <c r="DY835" s="162">
        <f t="shared" ref="DY835" si="10687">$D835*DX835</f>
        <v>0</v>
      </c>
      <c r="DZ835" s="140" t="str">
        <f t="shared" ref="DZ835" si="10688">IFERROR((DX835-$O835)/DX835,"")</f>
        <v/>
      </c>
      <c r="EA835" s="162"/>
      <c r="EB835" s="162">
        <f t="shared" ref="EB835" si="10689">$D835*EA835</f>
        <v>0</v>
      </c>
      <c r="EC835" s="140" t="str">
        <f t="shared" ref="EC835" si="10690">IFERROR((EA835-$O835)/EA835,"")</f>
        <v/>
      </c>
      <c r="ED835" s="162"/>
      <c r="EE835" s="162">
        <f t="shared" ref="EE835" si="10691">$D835*ED835</f>
        <v>0</v>
      </c>
      <c r="EF835" s="140" t="str">
        <f t="shared" ref="EF835" si="10692">IFERROR((ED835-$O835)/ED835,"")</f>
        <v/>
      </c>
      <c r="EG835" s="162"/>
      <c r="EH835" s="162">
        <f t="shared" ref="EH835" si="10693">$D835*EG835</f>
        <v>0</v>
      </c>
      <c r="EI835" s="140" t="str">
        <f t="shared" ref="EI835" si="10694">IFERROR((EG835-$O835)/EG835,"")</f>
        <v/>
      </c>
      <c r="EJ835" s="162"/>
      <c r="EK835" s="162">
        <f t="shared" ref="EK835" si="10695">$D835*EJ835</f>
        <v>0</v>
      </c>
      <c r="EL835" s="140" t="str">
        <f t="shared" ref="EL835" si="10696">IFERROR((EJ835-$O835)/EJ835,"")</f>
        <v/>
      </c>
      <c r="EM835" s="162"/>
      <c r="EN835" s="162">
        <f t="shared" ref="EN835" si="10697">$D835*EM835</f>
        <v>0</v>
      </c>
      <c r="EO835" s="140" t="str">
        <f t="shared" ref="EO835" si="10698">IFERROR((EM835-$O835)/EM835,"")</f>
        <v/>
      </c>
      <c r="EP835" s="162"/>
      <c r="EQ835" s="162">
        <f t="shared" ref="EQ835" si="10699">$D835*EP835</f>
        <v>0</v>
      </c>
      <c r="ER835" s="140" t="str">
        <f t="shared" ref="ER835" si="10700">IFERROR((EP835-$O835)/EP835,"")</f>
        <v/>
      </c>
      <c r="ES835" s="162"/>
      <c r="ET835" s="162">
        <f t="shared" ref="ET835" si="10701">$D835*ES835</f>
        <v>0</v>
      </c>
      <c r="EU835" s="140" t="str">
        <f t="shared" ref="EU835" si="10702">IFERROR((ES835-$O835)/ES835,"")</f>
        <v/>
      </c>
      <c r="EV835" s="162"/>
      <c r="EW835" s="162">
        <f t="shared" ref="EW835" si="10703">$D835*EV835</f>
        <v>0</v>
      </c>
      <c r="EX835" s="140" t="str">
        <f t="shared" ref="EX835" si="10704">IFERROR((EV835-$O835)/EV835,"")</f>
        <v/>
      </c>
      <c r="EY835" s="162"/>
      <c r="EZ835" s="162">
        <f t="shared" ref="EZ835" si="10705">$D835*EY835</f>
        <v>0</v>
      </c>
      <c r="FA835" s="140" t="str">
        <f t="shared" ref="FA835" si="10706">IFERROR((EY835-$O835)/EY835,"")</f>
        <v/>
      </c>
      <c r="FB835" s="162"/>
      <c r="FC835" s="162">
        <f t="shared" ref="FC835" si="10707">$D835*FB835</f>
        <v>0</v>
      </c>
      <c r="FD835" s="140" t="str">
        <f t="shared" ref="FD835" si="10708">IFERROR((FB835-$O835)/FB835,"")</f>
        <v/>
      </c>
      <c r="FE835" s="162"/>
      <c r="FF835" s="162">
        <f t="shared" ref="FF835" si="10709">$D835*FE835</f>
        <v>0</v>
      </c>
      <c r="FG835" s="140" t="str">
        <f t="shared" ref="FG835" si="10710">IFERROR((FE835-$O835)/FE835,"")</f>
        <v/>
      </c>
      <c r="FH835" s="162"/>
      <c r="FI835" s="162">
        <f t="shared" ref="FI835" si="10711">$D835*FH835</f>
        <v>0</v>
      </c>
      <c r="FJ835" s="140" t="str">
        <f t="shared" ref="FJ835" si="10712">IFERROR((FH835-$O835)/FH835,"")</f>
        <v/>
      </c>
      <c r="FK835" s="162"/>
      <c r="FL835" s="162">
        <f t="shared" ref="FL835" si="10713">$D835*FK835</f>
        <v>0</v>
      </c>
      <c r="FM835" s="140" t="str">
        <f t="shared" ref="FM835" si="10714">IFERROR((FK835-$O835)/FK835,"")</f>
        <v/>
      </c>
      <c r="FN835" s="162"/>
      <c r="FO835" s="162">
        <f t="shared" ref="FO835" si="10715">$D835*FN835</f>
        <v>0</v>
      </c>
      <c r="FP835" s="140" t="str">
        <f t="shared" ref="FP835" si="10716">IFERROR((FN835-$O835)/FN835,"")</f>
        <v/>
      </c>
      <c r="FQ835" s="162"/>
      <c r="FR835" s="162">
        <f t="shared" ref="FR835" si="10717">$D835*FQ835</f>
        <v>0</v>
      </c>
      <c r="FS835" s="140" t="str">
        <f t="shared" ref="FS835" si="10718">IFERROR((FQ835-$O835)/FQ835,"")</f>
        <v/>
      </c>
      <c r="FT835" s="162"/>
      <c r="FU835" s="162">
        <f t="shared" ref="FU835" si="10719">$D835*FT835</f>
        <v>0</v>
      </c>
      <c r="FV835" s="140" t="str">
        <f t="shared" ref="FV835" si="10720">IFERROR((FT835-$O835)/FT835,"")</f>
        <v/>
      </c>
      <c r="FW835" s="162"/>
      <c r="FX835" s="162">
        <f t="shared" ref="FX835" si="10721">$D835*FW835</f>
        <v>0</v>
      </c>
      <c r="FY835" s="140" t="str">
        <f t="shared" ref="FY835" si="10722">IFERROR((FW835-$O835)/FW835,"")</f>
        <v/>
      </c>
      <c r="FZ835" s="162"/>
      <c r="GA835" s="162">
        <f t="shared" ref="GA835" si="10723">$D835*FZ835</f>
        <v>0</v>
      </c>
      <c r="GB835" s="140" t="str">
        <f t="shared" ref="GB835" si="10724">IFERROR((FZ835-$O835)/FZ835,"")</f>
        <v/>
      </c>
      <c r="GC835" s="162"/>
      <c r="GD835" s="162">
        <f t="shared" ref="GD835" si="10725">$D835*GC835</f>
        <v>0</v>
      </c>
      <c r="GE835" s="140" t="str">
        <f t="shared" ref="GE835" si="10726">IFERROR((GC835-$O835)/GC835,"")</f>
        <v/>
      </c>
      <c r="GF835" s="162"/>
      <c r="GG835" s="162">
        <f t="shared" ref="GG835" si="10727">$D835*GF835</f>
        <v>0</v>
      </c>
      <c r="GH835" s="140" t="str">
        <f t="shared" ref="GH835" si="10728">IFERROR((GF835-$O835)/GF835,"")</f>
        <v/>
      </c>
      <c r="GI835" s="162"/>
      <c r="GJ835" s="162">
        <f t="shared" ref="GJ835" si="10729">$D835*GI835</f>
        <v>0</v>
      </c>
      <c r="GK835" s="140" t="str">
        <f t="shared" ref="GK835" si="10730">IFERROR((GI835-$O835)/GI835,"")</f>
        <v/>
      </c>
      <c r="GL835" s="162"/>
      <c r="GM835" s="162">
        <f t="shared" ref="GM835" si="10731">$D835*GL835</f>
        <v>0</v>
      </c>
      <c r="GN835" s="140" t="str">
        <f t="shared" ref="GN835" si="10732">IFERROR((GL835-$O835)/GL835,"")</f>
        <v/>
      </c>
      <c r="GO835" s="162"/>
      <c r="GP835" s="162">
        <f t="shared" ref="GP835" si="10733">$D835*GO835</f>
        <v>0</v>
      </c>
      <c r="GQ835" s="140" t="str">
        <f t="shared" ref="GQ835" si="10734">IFERROR((GO835-$O835)/GO835,"")</f>
        <v/>
      </c>
      <c r="GR835" s="162"/>
      <c r="GS835" s="162">
        <f t="shared" ref="GS835" si="10735">$D835*GR835</f>
        <v>0</v>
      </c>
      <c r="GT835" s="140" t="str">
        <f t="shared" ref="GT835" si="10736">IFERROR((GR835-$O835)/GR835,"")</f>
        <v/>
      </c>
      <c r="GU835" s="162"/>
      <c r="GV835" s="162">
        <f t="shared" ref="GV835" si="10737">$D835*GU835</f>
        <v>0</v>
      </c>
      <c r="GW835" s="140" t="str">
        <f t="shared" ref="GW835" si="10738">IFERROR((GU835-$O835)/GU835,"")</f>
        <v/>
      </c>
      <c r="GX835" s="162"/>
      <c r="GY835" s="162">
        <f t="shared" ref="GY835" si="10739">$D835*GX835</f>
        <v>0</v>
      </c>
      <c r="GZ835" s="140" t="str">
        <f t="shared" ref="GZ835" si="10740">IFERROR((GX835-$O835)/GX835,"")</f>
        <v/>
      </c>
      <c r="HA835" s="162"/>
      <c r="HB835" s="162">
        <f t="shared" ref="HB835" si="10741">$D835*HA835</f>
        <v>0</v>
      </c>
      <c r="HC835" s="140" t="str">
        <f t="shared" ref="HC835" si="10742">IFERROR((HA835-$O835)/HA835,"")</f>
        <v/>
      </c>
      <c r="HD835" s="162"/>
      <c r="HE835" s="162">
        <f t="shared" ref="HE835" si="10743">$D835*HD835</f>
        <v>0</v>
      </c>
      <c r="HF835" s="140" t="str">
        <f t="shared" ref="HF835" si="10744">IFERROR((HD835-$O835)/HD835,"")</f>
        <v/>
      </c>
    </row>
    <row r="836" spans="1:214">
      <c r="A836" s="57"/>
      <c r="B836" s="57"/>
      <c r="C836" s="158"/>
      <c r="D836" s="159"/>
      <c r="E836" s="171"/>
      <c r="F836" s="161"/>
      <c r="G836" s="162"/>
      <c r="H836" s="163"/>
      <c r="I836" s="164"/>
      <c r="J836" s="165"/>
      <c r="K836" s="164"/>
      <c r="L836" s="166"/>
      <c r="M836" s="166"/>
      <c r="N836" s="166"/>
      <c r="O836" s="167"/>
      <c r="P836" s="168">
        <f t="shared" si="9848"/>
        <v>0</v>
      </c>
      <c r="Q836" s="162"/>
      <c r="R836" s="162">
        <v>0</v>
      </c>
      <c r="S836" s="140" t="str">
        <f t="shared" si="9849"/>
        <v/>
      </c>
      <c r="T836" s="162"/>
      <c r="U836" s="162">
        <f t="shared" si="10436"/>
        <v>0</v>
      </c>
      <c r="V836" s="140" t="str">
        <f t="shared" si="10433"/>
        <v/>
      </c>
      <c r="W836" s="162"/>
      <c r="X836" s="162">
        <f t="shared" si="10437"/>
        <v>0</v>
      </c>
      <c r="Y836" s="140" t="str">
        <f t="shared" si="10438"/>
        <v/>
      </c>
      <c r="Z836" s="162"/>
      <c r="AA836" s="162">
        <f t="shared" si="10154"/>
        <v>0</v>
      </c>
      <c r="AB836" s="140" t="str">
        <f t="shared" si="10434"/>
        <v/>
      </c>
      <c r="AC836" s="64"/>
      <c r="AD836" s="162">
        <f t="shared" si="10155"/>
        <v>0</v>
      </c>
      <c r="AE836" s="140" t="str">
        <f t="shared" si="10439"/>
        <v/>
      </c>
      <c r="AF836" s="162"/>
      <c r="AG836" s="162">
        <f t="shared" si="10156"/>
        <v>0</v>
      </c>
      <c r="AH836" s="140" t="str">
        <f t="shared" si="10440"/>
        <v/>
      </c>
      <c r="AI836" s="162"/>
      <c r="AJ836" s="162">
        <f t="shared" si="9984"/>
        <v>0</v>
      </c>
      <c r="AK836" s="140" t="str">
        <f t="shared" si="10390"/>
        <v/>
      </c>
      <c r="AL836" s="162"/>
      <c r="AM836" s="162">
        <f t="shared" si="10157"/>
        <v>0</v>
      </c>
      <c r="AN836" s="140" t="str">
        <f t="shared" si="10435"/>
        <v/>
      </c>
      <c r="AO836" s="162"/>
      <c r="AP836" s="162">
        <f t="shared" si="10389"/>
        <v>0</v>
      </c>
      <c r="AQ836" s="140" t="str">
        <f t="shared" si="10153"/>
        <v/>
      </c>
      <c r="AR836" s="162"/>
      <c r="AS836" s="162">
        <f t="shared" si="10158"/>
        <v>0</v>
      </c>
      <c r="AT836" s="140" t="str">
        <f t="shared" si="10441"/>
        <v/>
      </c>
      <c r="AU836" s="162"/>
      <c r="AV836" s="162">
        <f t="shared" si="10159"/>
        <v>0</v>
      </c>
      <c r="AW836" s="140" t="str">
        <f t="shared" si="10572"/>
        <v/>
      </c>
      <c r="AX836" s="162"/>
      <c r="AY836" s="162">
        <f t="shared" si="10160"/>
        <v>0</v>
      </c>
      <c r="AZ836" s="140" t="str">
        <f t="shared" si="10573"/>
        <v/>
      </c>
      <c r="BA836" s="162"/>
      <c r="BB836" s="162">
        <f t="shared" si="10161"/>
        <v>0</v>
      </c>
      <c r="BC836" s="140" t="str">
        <f t="shared" si="10616"/>
        <v/>
      </c>
      <c r="BD836" s="162"/>
      <c r="BE836" s="162">
        <f t="shared" si="10162"/>
        <v>0</v>
      </c>
      <c r="BF836" s="140" t="str">
        <f t="shared" si="10574"/>
        <v/>
      </c>
      <c r="BG836" s="162"/>
      <c r="BH836" s="162">
        <f t="shared" si="10163"/>
        <v>0</v>
      </c>
      <c r="BI836" s="140" t="str">
        <f t="shared" si="10575"/>
        <v/>
      </c>
      <c r="BJ836" s="162"/>
      <c r="BK836" s="162">
        <f t="shared" si="10164"/>
        <v>0</v>
      </c>
      <c r="BL836" s="140" t="str">
        <f t="shared" si="10576"/>
        <v/>
      </c>
      <c r="BM836" s="162"/>
      <c r="BN836" s="162">
        <f t="shared" si="10165"/>
        <v>0</v>
      </c>
      <c r="BO836" s="140" t="str">
        <f t="shared" si="10577"/>
        <v/>
      </c>
      <c r="BP836" s="205"/>
      <c r="BQ836" s="162">
        <f t="shared" si="10578"/>
        <v>0</v>
      </c>
      <c r="BR836" s="140" t="str">
        <f t="shared" si="10579"/>
        <v/>
      </c>
      <c r="BS836" s="162"/>
      <c r="BT836" s="162">
        <f t="shared" si="10166"/>
        <v>0</v>
      </c>
      <c r="BU836" s="140" t="str">
        <f t="shared" si="10570"/>
        <v/>
      </c>
      <c r="BV836" s="162">
        <f t="shared" si="10387"/>
        <v>0</v>
      </c>
      <c r="BW836" s="162">
        <f t="shared" si="10167"/>
        <v>0</v>
      </c>
      <c r="BX836" s="140" t="str">
        <f t="shared" si="9847"/>
        <v/>
      </c>
      <c r="BY836" s="162"/>
      <c r="BZ836" s="162">
        <f t="shared" si="10168"/>
        <v>0</v>
      </c>
      <c r="CA836" s="140" t="str">
        <f t="shared" si="10618"/>
        <v/>
      </c>
      <c r="CB836" s="162"/>
      <c r="CC836" s="162">
        <f t="shared" si="10169"/>
        <v>0</v>
      </c>
      <c r="CD836" s="140" t="str">
        <f t="shared" si="10580"/>
        <v/>
      </c>
      <c r="CE836" s="162"/>
      <c r="CF836" s="162">
        <f t="shared" si="10170"/>
        <v>0</v>
      </c>
      <c r="CG836" s="140" t="str">
        <f t="shared" si="10581"/>
        <v/>
      </c>
      <c r="CH836" s="162"/>
      <c r="CI836" s="162">
        <f t="shared" si="10171"/>
        <v>0</v>
      </c>
      <c r="CJ836" s="140" t="str">
        <f t="shared" si="10582"/>
        <v/>
      </c>
      <c r="CK836" s="162"/>
      <c r="CL836" s="162">
        <f t="shared" si="10172"/>
        <v>0</v>
      </c>
      <c r="CM836" s="140" t="str">
        <f t="shared" si="10583"/>
        <v/>
      </c>
      <c r="CN836" s="162"/>
      <c r="CO836" s="162">
        <f t="shared" si="10173"/>
        <v>0</v>
      </c>
      <c r="CP836" s="140" t="str">
        <f t="shared" si="10584"/>
        <v/>
      </c>
      <c r="CQ836" s="162"/>
      <c r="CR836" s="162">
        <f t="shared" si="10174"/>
        <v>0</v>
      </c>
      <c r="CS836" s="140" t="str">
        <f t="shared" si="10617"/>
        <v/>
      </c>
      <c r="CT836" s="162"/>
      <c r="CU836" s="162">
        <f t="shared" si="10175"/>
        <v>0</v>
      </c>
      <c r="CV836" s="140" t="str">
        <f t="shared" si="10585"/>
        <v/>
      </c>
      <c r="CW836" s="162"/>
      <c r="CX836" s="162">
        <f t="shared" si="10176"/>
        <v>0</v>
      </c>
      <c r="CY836" s="140" t="str">
        <f t="shared" si="10586"/>
        <v/>
      </c>
      <c r="CZ836" s="162"/>
      <c r="DA836" s="162">
        <f t="shared" si="10177"/>
        <v>0</v>
      </c>
      <c r="DB836" s="140" t="str">
        <f t="shared" si="10587"/>
        <v/>
      </c>
      <c r="DC836" s="162"/>
      <c r="DD836" s="162">
        <f t="shared" si="10178"/>
        <v>0</v>
      </c>
      <c r="DE836" s="140" t="str">
        <f t="shared" si="10613"/>
        <v/>
      </c>
      <c r="DF836" s="162"/>
      <c r="DG836" s="162">
        <f t="shared" si="10179"/>
        <v>0</v>
      </c>
      <c r="DH836" s="140" t="str">
        <f t="shared" si="10588"/>
        <v/>
      </c>
      <c r="DI836" s="162"/>
      <c r="DJ836" s="162">
        <f t="shared" si="10180"/>
        <v>0</v>
      </c>
      <c r="DK836" s="140" t="str">
        <f t="shared" si="10589"/>
        <v/>
      </c>
      <c r="DL836" s="162"/>
      <c r="DM836" s="162">
        <f t="shared" si="10181"/>
        <v>0</v>
      </c>
      <c r="DN836" s="140" t="str">
        <f t="shared" si="10590"/>
        <v/>
      </c>
      <c r="DO836" s="162"/>
      <c r="DP836" s="162">
        <f t="shared" si="10182"/>
        <v>0</v>
      </c>
      <c r="DQ836" s="140" t="str">
        <f t="shared" si="10571"/>
        <v/>
      </c>
      <c r="DR836" s="162"/>
      <c r="DS836" s="162">
        <f t="shared" si="10183"/>
        <v>0</v>
      </c>
      <c r="DT836" s="140" t="str">
        <f t="shared" si="10591"/>
        <v/>
      </c>
      <c r="DU836" s="162"/>
      <c r="DV836" s="162">
        <f t="shared" si="10184"/>
        <v>0</v>
      </c>
      <c r="DW836" s="140" t="str">
        <f t="shared" si="10447"/>
        <v/>
      </c>
      <c r="DX836" s="162"/>
      <c r="DY836" s="162">
        <f t="shared" si="10185"/>
        <v>0</v>
      </c>
      <c r="DZ836" s="140" t="str">
        <f t="shared" si="10592"/>
        <v/>
      </c>
      <c r="EA836" s="162"/>
      <c r="EB836" s="162">
        <f t="shared" si="10186"/>
        <v>0</v>
      </c>
      <c r="EC836" s="140" t="str">
        <f t="shared" si="10593"/>
        <v/>
      </c>
      <c r="ED836" s="162"/>
      <c r="EE836" s="162">
        <f t="shared" si="10187"/>
        <v>0</v>
      </c>
      <c r="EF836" s="140" t="str">
        <f t="shared" si="10594"/>
        <v/>
      </c>
      <c r="EG836" s="162"/>
      <c r="EH836" s="162">
        <f t="shared" si="10188"/>
        <v>0</v>
      </c>
      <c r="EI836" s="140" t="str">
        <f t="shared" si="10413"/>
        <v/>
      </c>
      <c r="EJ836" s="162"/>
      <c r="EK836" s="162">
        <f t="shared" si="10189"/>
        <v>0</v>
      </c>
      <c r="EL836" s="140" t="str">
        <f t="shared" si="10595"/>
        <v/>
      </c>
      <c r="EM836" s="162"/>
      <c r="EN836" s="162">
        <f t="shared" si="10190"/>
        <v>0</v>
      </c>
      <c r="EO836" s="140" t="str">
        <f t="shared" si="10596"/>
        <v/>
      </c>
      <c r="EP836" s="162"/>
      <c r="EQ836" s="162">
        <f t="shared" si="10191"/>
        <v>0</v>
      </c>
      <c r="ER836" s="140" t="str">
        <f t="shared" si="10597"/>
        <v/>
      </c>
      <c r="ES836" s="162"/>
      <c r="ET836" s="162">
        <f t="shared" si="10192"/>
        <v>0</v>
      </c>
      <c r="EU836" s="140" t="str">
        <f t="shared" si="10259"/>
        <v/>
      </c>
      <c r="EV836" s="162"/>
      <c r="EW836" s="162">
        <f t="shared" si="10193"/>
        <v>0</v>
      </c>
      <c r="EX836" s="140" t="str">
        <f t="shared" si="10598"/>
        <v/>
      </c>
      <c r="EY836" s="162"/>
      <c r="EZ836" s="162">
        <f t="shared" si="10194"/>
        <v>0</v>
      </c>
      <c r="FA836" s="140" t="str">
        <f t="shared" si="10599"/>
        <v/>
      </c>
      <c r="FB836" s="162"/>
      <c r="FC836" s="162">
        <f t="shared" si="10195"/>
        <v>0</v>
      </c>
      <c r="FD836" s="140" t="str">
        <f t="shared" si="10600"/>
        <v/>
      </c>
      <c r="FE836" s="162"/>
      <c r="FF836" s="162">
        <f t="shared" si="10196"/>
        <v>0</v>
      </c>
      <c r="FG836" s="140" t="str">
        <f t="shared" si="9983"/>
        <v/>
      </c>
      <c r="FH836" s="162"/>
      <c r="FI836" s="162">
        <f t="shared" si="10197"/>
        <v>0</v>
      </c>
      <c r="FJ836" s="140" t="str">
        <f t="shared" si="10601"/>
        <v/>
      </c>
      <c r="FK836" s="162"/>
      <c r="FL836" s="162">
        <f t="shared" si="10198"/>
        <v>0</v>
      </c>
      <c r="FM836" s="140" t="str">
        <f t="shared" si="10602"/>
        <v/>
      </c>
      <c r="FN836" s="162"/>
      <c r="FO836" s="162">
        <f t="shared" si="10199"/>
        <v>0</v>
      </c>
      <c r="FP836" s="140" t="str">
        <f t="shared" si="10603"/>
        <v/>
      </c>
      <c r="FQ836" s="162"/>
      <c r="FR836" s="162">
        <f t="shared" si="10200"/>
        <v>0</v>
      </c>
      <c r="FS836" s="140" t="str">
        <f t="shared" si="9846"/>
        <v/>
      </c>
      <c r="FT836" s="162"/>
      <c r="FU836" s="162">
        <f t="shared" si="10201"/>
        <v>0</v>
      </c>
      <c r="FV836" s="140" t="str">
        <f t="shared" si="10604"/>
        <v/>
      </c>
      <c r="FW836" s="162"/>
      <c r="FX836" s="162">
        <f t="shared" si="10202"/>
        <v>0</v>
      </c>
      <c r="FY836" s="140" t="str">
        <f t="shared" si="10605"/>
        <v/>
      </c>
      <c r="FZ836" s="162"/>
      <c r="GA836" s="162">
        <f t="shared" si="10203"/>
        <v>0</v>
      </c>
      <c r="GB836" s="140" t="str">
        <f t="shared" si="10606"/>
        <v/>
      </c>
      <c r="GC836" s="162"/>
      <c r="GD836" s="162">
        <f t="shared" si="10204"/>
        <v>0</v>
      </c>
      <c r="GE836" s="140" t="str">
        <f t="shared" si="9718"/>
        <v/>
      </c>
      <c r="GF836" s="162"/>
      <c r="GG836" s="162">
        <f t="shared" si="10205"/>
        <v>0</v>
      </c>
      <c r="GH836" s="140" t="str">
        <f t="shared" si="10607"/>
        <v/>
      </c>
      <c r="GI836" s="162"/>
      <c r="GJ836" s="162">
        <f t="shared" si="10206"/>
        <v>0</v>
      </c>
      <c r="GK836" s="140" t="str">
        <f t="shared" si="10608"/>
        <v/>
      </c>
      <c r="GL836" s="162"/>
      <c r="GM836" s="162">
        <f t="shared" si="10207"/>
        <v>0</v>
      </c>
      <c r="GN836" s="140" t="str">
        <f t="shared" si="10609"/>
        <v/>
      </c>
      <c r="GO836" s="162"/>
      <c r="GP836" s="162">
        <f t="shared" si="10208"/>
        <v>0</v>
      </c>
      <c r="GQ836" s="140" t="str">
        <f t="shared" si="10614"/>
        <v/>
      </c>
      <c r="GR836" s="162"/>
      <c r="GS836" s="162">
        <f t="shared" si="10209"/>
        <v>0</v>
      </c>
      <c r="GT836" s="140" t="str">
        <f t="shared" si="10610"/>
        <v/>
      </c>
      <c r="GU836" s="162"/>
      <c r="GV836" s="162">
        <f t="shared" si="10210"/>
        <v>0</v>
      </c>
      <c r="GW836" s="140" t="str">
        <f t="shared" si="10611"/>
        <v/>
      </c>
      <c r="GX836" s="162"/>
      <c r="GY836" s="162">
        <f t="shared" si="10211"/>
        <v>0</v>
      </c>
      <c r="GZ836" s="140" t="str">
        <f t="shared" si="10612"/>
        <v/>
      </c>
      <c r="HA836" s="162"/>
      <c r="HB836" s="162">
        <f t="shared" si="10212"/>
        <v>0</v>
      </c>
      <c r="HC836" s="140" t="str">
        <f t="shared" si="10615"/>
        <v/>
      </c>
      <c r="HD836" s="162"/>
      <c r="HE836" s="162">
        <f t="shared" si="10213"/>
        <v>0</v>
      </c>
      <c r="HF836" s="140" t="str">
        <f t="shared" si="10386"/>
        <v/>
      </c>
    </row>
    <row r="837" spans="1:214">
      <c r="A837" s="57"/>
      <c r="B837" s="57"/>
      <c r="C837" s="158"/>
      <c r="D837" s="159"/>
      <c r="E837" s="171"/>
      <c r="F837" s="161"/>
      <c r="G837" s="162"/>
      <c r="H837" s="163"/>
      <c r="I837" s="164"/>
      <c r="J837" s="165"/>
      <c r="K837" s="164"/>
      <c r="L837" s="166"/>
      <c r="M837" s="166"/>
      <c r="N837" s="166"/>
      <c r="O837" s="167"/>
      <c r="P837" s="168">
        <f t="shared" si="9848"/>
        <v>0</v>
      </c>
      <c r="Q837" s="162"/>
      <c r="R837" s="162">
        <v>0</v>
      </c>
      <c r="S837" s="140" t="str">
        <f t="shared" si="9849"/>
        <v/>
      </c>
      <c r="T837" s="162"/>
      <c r="U837" s="162">
        <f t="shared" si="10436"/>
        <v>0</v>
      </c>
      <c r="V837" s="140" t="str">
        <f t="shared" si="10433"/>
        <v/>
      </c>
      <c r="W837" s="162"/>
      <c r="X837" s="162">
        <f t="shared" si="10437"/>
        <v>0</v>
      </c>
      <c r="Y837" s="140" t="str">
        <f t="shared" si="10438"/>
        <v/>
      </c>
      <c r="Z837" s="162"/>
      <c r="AA837" s="162">
        <f>$D837*Z837</f>
        <v>0</v>
      </c>
      <c r="AB837" s="140" t="str">
        <f t="shared" si="10434"/>
        <v/>
      </c>
      <c r="AC837" s="64"/>
      <c r="AD837" s="162">
        <f>$D837*AC837</f>
        <v>0</v>
      </c>
      <c r="AE837" s="140" t="str">
        <f t="shared" si="10439"/>
        <v/>
      </c>
      <c r="AF837" s="162"/>
      <c r="AG837" s="162">
        <f>$D837*AF837</f>
        <v>0</v>
      </c>
      <c r="AH837" s="140" t="str">
        <f t="shared" si="10440"/>
        <v/>
      </c>
      <c r="AI837" s="162"/>
      <c r="AJ837" s="162">
        <f>$D837*AI837</f>
        <v>0</v>
      </c>
      <c r="AK837" s="140" t="str">
        <f t="shared" si="10390"/>
        <v/>
      </c>
      <c r="AL837" s="162"/>
      <c r="AM837" s="162">
        <f>$D837*AL837</f>
        <v>0</v>
      </c>
      <c r="AN837" s="140" t="str">
        <f t="shared" si="10435"/>
        <v/>
      </c>
      <c r="AO837" s="162"/>
      <c r="AP837" s="162">
        <f t="shared" si="10389"/>
        <v>0</v>
      </c>
      <c r="AQ837" s="140" t="str">
        <f t="shared" si="10153"/>
        <v/>
      </c>
      <c r="AR837" s="162"/>
      <c r="AS837" s="162">
        <f>$D837*AR837</f>
        <v>0</v>
      </c>
      <c r="AT837" s="140" t="str">
        <f t="shared" si="10441"/>
        <v/>
      </c>
      <c r="AU837" s="162"/>
      <c r="AV837" s="162">
        <f>$D837*AU837</f>
        <v>0</v>
      </c>
      <c r="AW837" s="140" t="str">
        <f>IFERROR((AU837-$O837)/AU837,"")</f>
        <v/>
      </c>
      <c r="AX837" s="162"/>
      <c r="AY837" s="162">
        <f>$D837*AX837</f>
        <v>0</v>
      </c>
      <c r="AZ837" s="140" t="str">
        <f>IFERROR((AX837-$O837)/AX837,"")</f>
        <v/>
      </c>
      <c r="BA837" s="162"/>
      <c r="BB837" s="162">
        <f>$D837*BA837</f>
        <v>0</v>
      </c>
      <c r="BC837" s="140" t="str">
        <f>IFERROR((BA837-$O837)/BA837,"")</f>
        <v/>
      </c>
      <c r="BD837" s="162"/>
      <c r="BE837" s="162">
        <f>$D837*BD837</f>
        <v>0</v>
      </c>
      <c r="BF837" s="140" t="str">
        <f>IFERROR((BD837-$O837)/BD837,"")</f>
        <v/>
      </c>
      <c r="BG837" s="162"/>
      <c r="BH837" s="162">
        <f>$D837*BG837</f>
        <v>0</v>
      </c>
      <c r="BI837" s="140" t="str">
        <f>IFERROR((BG837-$O837)/BG837,"")</f>
        <v/>
      </c>
      <c r="BJ837" s="162"/>
      <c r="BK837" s="162">
        <f>$D837*BJ837</f>
        <v>0</v>
      </c>
      <c r="BL837" s="140" t="str">
        <f>IFERROR((BJ837-$O837)/BJ837,"")</f>
        <v/>
      </c>
      <c r="BM837" s="162"/>
      <c r="BN837" s="162">
        <f>$D837*BM837</f>
        <v>0</v>
      </c>
      <c r="BO837" s="140" t="str">
        <f>IFERROR((BM837-$O837)/BM837,"")</f>
        <v/>
      </c>
      <c r="BP837" s="205"/>
      <c r="BQ837" s="162">
        <f>$D837*BP837</f>
        <v>0</v>
      </c>
      <c r="BR837" s="140" t="str">
        <f>IFERROR((BP837-$O837)/BP837,"")</f>
        <v/>
      </c>
      <c r="BS837" s="162"/>
      <c r="BT837" s="162">
        <f>$D837*BS837</f>
        <v>0</v>
      </c>
      <c r="BU837" s="140" t="str">
        <f>IFERROR((BS837-$O837)/BS837,"")</f>
        <v/>
      </c>
      <c r="BV837" s="162">
        <f t="shared" si="10387"/>
        <v>0</v>
      </c>
      <c r="BW837" s="162">
        <f>$D837*BV837</f>
        <v>0</v>
      </c>
      <c r="BX837" s="140" t="str">
        <f>IFERROR(((BV837/1.08)-$O837)/(BV837/1.08),"")</f>
        <v/>
      </c>
      <c r="BY837" s="162"/>
      <c r="BZ837" s="162">
        <f>$D837*BY837</f>
        <v>0</v>
      </c>
      <c r="CA837" s="140" t="str">
        <f>IFERROR((BY837-$O837)/BY837,"")</f>
        <v/>
      </c>
      <c r="CB837" s="162"/>
      <c r="CC837" s="162">
        <f>$D837*CB837</f>
        <v>0</v>
      </c>
      <c r="CD837" s="140" t="str">
        <f>IFERROR((CB837-$O837)/CB837,"")</f>
        <v/>
      </c>
      <c r="CE837" s="162"/>
      <c r="CF837" s="162">
        <f>$D837*CE837</f>
        <v>0</v>
      </c>
      <c r="CG837" s="140" t="str">
        <f>IFERROR((CE837-$O837)/CE837,"")</f>
        <v/>
      </c>
      <c r="CH837" s="162"/>
      <c r="CI837" s="162">
        <f>$D837*CH837</f>
        <v>0</v>
      </c>
      <c r="CJ837" s="140" t="str">
        <f>IFERROR((CH837-$O837)/CH837,"")</f>
        <v/>
      </c>
      <c r="CK837" s="162"/>
      <c r="CL837" s="162">
        <f>$D837*CK837</f>
        <v>0</v>
      </c>
      <c r="CM837" s="140" t="str">
        <f>IFERROR((CK837-$O837)/CK837,"")</f>
        <v/>
      </c>
      <c r="CN837" s="162"/>
      <c r="CO837" s="162">
        <f>$D837*CN837</f>
        <v>0</v>
      </c>
      <c r="CP837" s="140" t="str">
        <f>IFERROR((CN837-$O837)/CN837,"")</f>
        <v/>
      </c>
      <c r="CQ837" s="162"/>
      <c r="CR837" s="162">
        <f>$D837*CQ837</f>
        <v>0</v>
      </c>
      <c r="CS837" s="140" t="str">
        <f>IFERROR((CQ837-$O837)/CQ837,"")</f>
        <v/>
      </c>
      <c r="CT837" s="162"/>
      <c r="CU837" s="162">
        <f>$D837*CT837</f>
        <v>0</v>
      </c>
      <c r="CV837" s="140" t="str">
        <f>IFERROR((CT837-$O837)/CT837,"")</f>
        <v/>
      </c>
      <c r="CW837" s="162"/>
      <c r="CX837" s="162">
        <f>$D837*CW837</f>
        <v>0</v>
      </c>
      <c r="CY837" s="140" t="str">
        <f>IFERROR((CW837-$O837)/CW837,"")</f>
        <v/>
      </c>
      <c r="CZ837" s="162"/>
      <c r="DA837" s="162">
        <f>$D837*CZ837</f>
        <v>0</v>
      </c>
      <c r="DB837" s="140" t="str">
        <f>IFERROR((CZ837-$O837)/CZ837,"")</f>
        <v/>
      </c>
      <c r="DC837" s="162"/>
      <c r="DD837" s="162">
        <f>$D837*DC837</f>
        <v>0</v>
      </c>
      <c r="DE837" s="140" t="str">
        <f>IFERROR((DC837-$O837)/DC837,"")</f>
        <v/>
      </c>
      <c r="DF837" s="162"/>
      <c r="DG837" s="162">
        <f>$D837*DF837</f>
        <v>0</v>
      </c>
      <c r="DH837" s="140" t="str">
        <f>IFERROR((DF837-$O837)/DF837,"")</f>
        <v/>
      </c>
      <c r="DI837" s="162"/>
      <c r="DJ837" s="162">
        <f>$D837*DI837</f>
        <v>0</v>
      </c>
      <c r="DK837" s="140" t="str">
        <f>IFERROR((DI837-$O837)/DI837,"")</f>
        <v/>
      </c>
      <c r="DL837" s="162"/>
      <c r="DM837" s="162">
        <f>$D837*DL837</f>
        <v>0</v>
      </c>
      <c r="DN837" s="140" t="str">
        <f>IFERROR((DL837-$O837)/DL837,"")</f>
        <v/>
      </c>
      <c r="DO837" s="162"/>
      <c r="DP837" s="162">
        <f>$D837*DO837</f>
        <v>0</v>
      </c>
      <c r="DQ837" s="140" t="str">
        <f>IFERROR((DO837-$O837)/DO837,"")</f>
        <v/>
      </c>
      <c r="DR837" s="162"/>
      <c r="DS837" s="162">
        <f>$D837*DR837</f>
        <v>0</v>
      </c>
      <c r="DT837" s="140" t="str">
        <f>IFERROR((DR837-$O837)/DR837,"")</f>
        <v/>
      </c>
      <c r="DU837" s="162"/>
      <c r="DV837" s="162">
        <f>$D837*DU837</f>
        <v>0</v>
      </c>
      <c r="DW837" s="140" t="str">
        <f>IFERROR((DU837-$O837)/DU837,"")</f>
        <v/>
      </c>
      <c r="DX837" s="162"/>
      <c r="DY837" s="162">
        <f>$D837*DX837</f>
        <v>0</v>
      </c>
      <c r="DZ837" s="140" t="str">
        <f>IFERROR((DX837-$O837)/DX837,"")</f>
        <v/>
      </c>
      <c r="EA837" s="162"/>
      <c r="EB837" s="162">
        <f>$D837*EA837</f>
        <v>0</v>
      </c>
      <c r="EC837" s="140" t="str">
        <f>IFERROR((EA837-$O837)/EA837,"")</f>
        <v/>
      </c>
      <c r="ED837" s="162"/>
      <c r="EE837" s="162">
        <f>$D837*ED837</f>
        <v>0</v>
      </c>
      <c r="EF837" s="140" t="str">
        <f>IFERROR((ED837-$O837)/ED837,"")</f>
        <v/>
      </c>
      <c r="EG837" s="162"/>
      <c r="EH837" s="162">
        <f>$D837*EG837</f>
        <v>0</v>
      </c>
      <c r="EI837" s="140" t="str">
        <f>IFERROR((EG837-$O837)/EG837,"")</f>
        <v/>
      </c>
      <c r="EJ837" s="162"/>
      <c r="EK837" s="162">
        <f>$D837*EJ837</f>
        <v>0</v>
      </c>
      <c r="EL837" s="140" t="str">
        <f>IFERROR((EJ837-$O837)/EJ837,"")</f>
        <v/>
      </c>
      <c r="EM837" s="162"/>
      <c r="EN837" s="162">
        <f>$D837*EM837</f>
        <v>0</v>
      </c>
      <c r="EO837" s="140" t="str">
        <f>IFERROR((EM837-$O837)/EM837,"")</f>
        <v/>
      </c>
      <c r="EP837" s="162"/>
      <c r="EQ837" s="162">
        <f>$D837*EP837</f>
        <v>0</v>
      </c>
      <c r="ER837" s="140" t="str">
        <f>IFERROR((EP837-$O837)/EP837,"")</f>
        <v/>
      </c>
      <c r="ES837" s="162"/>
      <c r="ET837" s="162">
        <f>$D837*ES837</f>
        <v>0</v>
      </c>
      <c r="EU837" s="140" t="str">
        <f>IFERROR((ES837-$O837)/ES837,"")</f>
        <v/>
      </c>
      <c r="EV837" s="162"/>
      <c r="EW837" s="162">
        <f>$D837*EV837</f>
        <v>0</v>
      </c>
      <c r="EX837" s="140" t="str">
        <f>IFERROR((EV837-$O837)/EV837,"")</f>
        <v/>
      </c>
      <c r="EY837" s="162"/>
      <c r="EZ837" s="162">
        <f>$D837*EY837</f>
        <v>0</v>
      </c>
      <c r="FA837" s="140" t="str">
        <f>IFERROR((EY837-$O837)/EY837,"")</f>
        <v/>
      </c>
      <c r="FB837" s="162"/>
      <c r="FC837" s="162">
        <f>$D837*FB837</f>
        <v>0</v>
      </c>
      <c r="FD837" s="140" t="str">
        <f>IFERROR((FB837-$O837)/FB837,"")</f>
        <v/>
      </c>
      <c r="FE837" s="162"/>
      <c r="FF837" s="162">
        <f>$D837*FE837</f>
        <v>0</v>
      </c>
      <c r="FG837" s="140" t="str">
        <f>IFERROR((FE837-$O837)/FE837,"")</f>
        <v/>
      </c>
      <c r="FH837" s="162"/>
      <c r="FI837" s="162">
        <f>$D837*FH837</f>
        <v>0</v>
      </c>
      <c r="FJ837" s="140" t="str">
        <f>IFERROR((FH837-$O837)/FH837,"")</f>
        <v/>
      </c>
      <c r="FK837" s="162"/>
      <c r="FL837" s="162">
        <f>$D837*FK837</f>
        <v>0</v>
      </c>
      <c r="FM837" s="140" t="str">
        <f>IFERROR((FK837-$O837)/FK837,"")</f>
        <v/>
      </c>
      <c r="FN837" s="162"/>
      <c r="FO837" s="162">
        <f>$D837*FN837</f>
        <v>0</v>
      </c>
      <c r="FP837" s="140" t="str">
        <f>IFERROR((FN837-$O837)/FN837,"")</f>
        <v/>
      </c>
      <c r="FQ837" s="162"/>
      <c r="FR837" s="162">
        <f>$D837*FQ837</f>
        <v>0</v>
      </c>
      <c r="FS837" s="140" t="str">
        <f>IFERROR((FQ837-$O837)/FQ837,"")</f>
        <v/>
      </c>
      <c r="FT837" s="162"/>
      <c r="FU837" s="162">
        <f>$D837*FT837</f>
        <v>0</v>
      </c>
      <c r="FV837" s="140" t="str">
        <f>IFERROR((FT837-$O837)/FT837,"")</f>
        <v/>
      </c>
      <c r="FW837" s="162"/>
      <c r="FX837" s="162">
        <f>$D837*FW837</f>
        <v>0</v>
      </c>
      <c r="FY837" s="140" t="str">
        <f>IFERROR((FW837-$O837)/FW837,"")</f>
        <v/>
      </c>
      <c r="FZ837" s="162"/>
      <c r="GA837" s="162">
        <f>$D837*FZ837</f>
        <v>0</v>
      </c>
      <c r="GB837" s="140" t="str">
        <f>IFERROR((FZ837-$O837)/FZ837,"")</f>
        <v/>
      </c>
      <c r="GC837" s="162"/>
      <c r="GD837" s="162">
        <f>$D837*GC837</f>
        <v>0</v>
      </c>
      <c r="GE837" s="140" t="str">
        <f>IFERROR((GC837-$O837)/GC837,"")</f>
        <v/>
      </c>
      <c r="GF837" s="162"/>
      <c r="GG837" s="162">
        <f>$D837*GF837</f>
        <v>0</v>
      </c>
      <c r="GH837" s="140" t="str">
        <f>IFERROR((GF837-$O837)/GF837,"")</f>
        <v/>
      </c>
      <c r="GI837" s="162"/>
      <c r="GJ837" s="162">
        <f>$D837*GI837</f>
        <v>0</v>
      </c>
      <c r="GK837" s="140" t="str">
        <f>IFERROR((GI837-$O837)/GI837,"")</f>
        <v/>
      </c>
      <c r="GL837" s="162"/>
      <c r="GM837" s="162">
        <f>$D837*GL837</f>
        <v>0</v>
      </c>
      <c r="GN837" s="140" t="str">
        <f>IFERROR((GL837-$O837)/GL837,"")</f>
        <v/>
      </c>
      <c r="GO837" s="162"/>
      <c r="GP837" s="162">
        <f>$D837*GO837</f>
        <v>0</v>
      </c>
      <c r="GQ837" s="140" t="str">
        <f t="shared" si="10614"/>
        <v/>
      </c>
      <c r="GR837" s="162"/>
      <c r="GS837" s="162">
        <f>$D837*GR837</f>
        <v>0</v>
      </c>
      <c r="GT837" s="140" t="str">
        <f>IFERROR((GR837-$O837)/GR837,"")</f>
        <v/>
      </c>
      <c r="GU837" s="162"/>
      <c r="GV837" s="162">
        <f>$D837*GU837</f>
        <v>0</v>
      </c>
      <c r="GW837" s="140" t="str">
        <f>IFERROR((GU837-$O837)/GU837,"")</f>
        <v/>
      </c>
      <c r="GX837" s="162"/>
      <c r="GY837" s="162">
        <f>$D837*GX837</f>
        <v>0</v>
      </c>
      <c r="GZ837" s="140" t="str">
        <f>IFERROR((GX837-$O837)/GX837,"")</f>
        <v/>
      </c>
      <c r="HA837" s="162"/>
      <c r="HB837" s="162">
        <f>$D837*HA837</f>
        <v>0</v>
      </c>
      <c r="HC837" s="140" t="str">
        <f>IFERROR((HA837-$O837)/HA837,"")</f>
        <v/>
      </c>
      <c r="HD837" s="162"/>
      <c r="HE837" s="162">
        <f>$D837*HD837</f>
        <v>0</v>
      </c>
      <c r="HF837" s="140" t="str">
        <f>IFERROR((HD837-$O837)/HD837,"")</f>
        <v/>
      </c>
    </row>
    <row r="838" spans="1:214">
      <c r="A838" s="57"/>
      <c r="B838" s="57"/>
      <c r="C838" s="158"/>
      <c r="D838" s="159"/>
      <c r="E838" s="171"/>
      <c r="F838" s="161"/>
      <c r="G838" s="162"/>
      <c r="H838" s="163"/>
      <c r="I838" s="164"/>
      <c r="J838" s="165"/>
      <c r="K838" s="164"/>
      <c r="L838" s="166"/>
      <c r="M838" s="166"/>
      <c r="N838" s="166"/>
      <c r="O838" s="167"/>
      <c r="P838" s="168">
        <f t="shared" ref="P838:P901" si="10745">D838*O838</f>
        <v>0</v>
      </c>
      <c r="Q838" s="162"/>
      <c r="R838" s="162">
        <v>0</v>
      </c>
      <c r="S838" s="140" t="str">
        <f t="shared" ref="S838:S901" si="10746">IFERROR((Q838-$P$5)/Q838,"")</f>
        <v/>
      </c>
      <c r="T838" s="162"/>
      <c r="U838" s="162">
        <f t="shared" si="10436"/>
        <v>0</v>
      </c>
      <c r="V838" s="140" t="str">
        <f t="shared" si="10433"/>
        <v/>
      </c>
      <c r="W838" s="162"/>
      <c r="X838" s="162">
        <f t="shared" si="10437"/>
        <v>0</v>
      </c>
      <c r="Y838" s="140" t="str">
        <f t="shared" si="10438"/>
        <v/>
      </c>
      <c r="Z838" s="162"/>
      <c r="AA838" s="162">
        <f t="shared" si="10154"/>
        <v>0</v>
      </c>
      <c r="AB838" s="140" t="str">
        <f t="shared" si="10434"/>
        <v/>
      </c>
      <c r="AC838" s="64"/>
      <c r="AD838" s="162">
        <f t="shared" si="10155"/>
        <v>0</v>
      </c>
      <c r="AE838" s="140" t="str">
        <f t="shared" si="10439"/>
        <v/>
      </c>
      <c r="AF838" s="162"/>
      <c r="AG838" s="162">
        <f t="shared" si="10156"/>
        <v>0</v>
      </c>
      <c r="AH838" s="140" t="str">
        <f t="shared" si="10440"/>
        <v/>
      </c>
      <c r="AI838" s="162"/>
      <c r="AJ838" s="162">
        <f t="shared" si="9984"/>
        <v>0</v>
      </c>
      <c r="AK838" s="140" t="str">
        <f t="shared" si="10390"/>
        <v/>
      </c>
      <c r="AL838" s="162"/>
      <c r="AM838" s="162">
        <f t="shared" si="10157"/>
        <v>0</v>
      </c>
      <c r="AN838" s="140" t="str">
        <f t="shared" si="10435"/>
        <v/>
      </c>
      <c r="AO838" s="162"/>
      <c r="AP838" s="162">
        <f t="shared" si="10389"/>
        <v>0</v>
      </c>
      <c r="AQ838" s="140" t="str">
        <f t="shared" si="10153"/>
        <v/>
      </c>
      <c r="AR838" s="162"/>
      <c r="AS838" s="162">
        <f t="shared" si="10158"/>
        <v>0</v>
      </c>
      <c r="AT838" s="140" t="str">
        <f t="shared" si="10441"/>
        <v/>
      </c>
      <c r="AU838" s="162"/>
      <c r="AV838" s="162">
        <f t="shared" si="10159"/>
        <v>0</v>
      </c>
      <c r="AW838" s="140" t="str">
        <f>IFERROR((AU838-$O838)/AU838,"")</f>
        <v/>
      </c>
      <c r="AX838" s="162"/>
      <c r="AY838" s="162">
        <f t="shared" si="10160"/>
        <v>0</v>
      </c>
      <c r="AZ838" s="140" t="str">
        <f>IFERROR((AX838-$O838)/AX838,"")</f>
        <v/>
      </c>
      <c r="BA838" s="162"/>
      <c r="BB838" s="162">
        <f t="shared" si="10161"/>
        <v>0</v>
      </c>
      <c r="BC838" s="140" t="str">
        <f t="shared" si="10616"/>
        <v/>
      </c>
      <c r="BD838" s="162"/>
      <c r="BE838" s="162">
        <f t="shared" si="10162"/>
        <v>0</v>
      </c>
      <c r="BF838" s="140" t="str">
        <f>IFERROR((BD838-$O838)/BD838,"")</f>
        <v/>
      </c>
      <c r="BG838" s="162"/>
      <c r="BH838" s="162">
        <f t="shared" si="10163"/>
        <v>0</v>
      </c>
      <c r="BI838" s="140" t="str">
        <f>IFERROR((BG838-$O838)/BG838,"")</f>
        <v/>
      </c>
      <c r="BJ838" s="162"/>
      <c r="BK838" s="162">
        <f t="shared" si="10164"/>
        <v>0</v>
      </c>
      <c r="BL838" s="140" t="str">
        <f>IFERROR((BJ838-$O838)/BJ838,"")</f>
        <v/>
      </c>
      <c r="BM838" s="162"/>
      <c r="BN838" s="162">
        <f t="shared" si="10165"/>
        <v>0</v>
      </c>
      <c r="BO838" s="140" t="str">
        <f t="shared" ref="BO838:BO849" si="10747">IFERROR((BM838-$O838)/BM838,"")</f>
        <v/>
      </c>
      <c r="BP838" s="205"/>
      <c r="BQ838" s="162">
        <f t="shared" ref="BQ838:BQ865" si="10748">$D838*BP838</f>
        <v>0</v>
      </c>
      <c r="BR838" s="140" t="str">
        <f t="shared" ref="BR838:BR849" si="10749">IFERROR((BP838-$O838)/BP838,"")</f>
        <v/>
      </c>
      <c r="BS838" s="162"/>
      <c r="BT838" s="162">
        <f t="shared" si="10166"/>
        <v>0</v>
      </c>
      <c r="BU838" s="140" t="str">
        <f t="shared" si="10570"/>
        <v/>
      </c>
      <c r="BV838" s="162">
        <f t="shared" si="10387"/>
        <v>0</v>
      </c>
      <c r="BW838" s="162">
        <f t="shared" si="10167"/>
        <v>0</v>
      </c>
      <c r="BX838" s="140" t="str">
        <f t="shared" si="9847"/>
        <v/>
      </c>
      <c r="BY838" s="162"/>
      <c r="BZ838" s="162">
        <f t="shared" si="10168"/>
        <v>0</v>
      </c>
      <c r="CA838" s="140" t="str">
        <f t="shared" si="10618"/>
        <v/>
      </c>
      <c r="CB838" s="162"/>
      <c r="CC838" s="162">
        <f t="shared" si="10169"/>
        <v>0</v>
      </c>
      <c r="CD838" s="140" t="str">
        <f t="shared" si="10580"/>
        <v/>
      </c>
      <c r="CE838" s="162"/>
      <c r="CF838" s="162">
        <f t="shared" si="10170"/>
        <v>0</v>
      </c>
      <c r="CG838" s="140" t="str">
        <f t="shared" si="10581"/>
        <v/>
      </c>
      <c r="CH838" s="162"/>
      <c r="CI838" s="162">
        <f t="shared" si="10171"/>
        <v>0</v>
      </c>
      <c r="CJ838" s="140" t="str">
        <f>IFERROR((CH838-$O838)/CH838,"")</f>
        <v/>
      </c>
      <c r="CK838" s="162"/>
      <c r="CL838" s="162">
        <f t="shared" si="10172"/>
        <v>0</v>
      </c>
      <c r="CM838" s="140" t="str">
        <f>IFERROR((CK838-$O838)/CK838,"")</f>
        <v/>
      </c>
      <c r="CN838" s="162"/>
      <c r="CO838" s="162">
        <f t="shared" si="10173"/>
        <v>0</v>
      </c>
      <c r="CP838" s="140" t="str">
        <f>IFERROR((CN838-$O838)/CN838,"")</f>
        <v/>
      </c>
      <c r="CQ838" s="162"/>
      <c r="CR838" s="162">
        <f t="shared" si="10174"/>
        <v>0</v>
      </c>
      <c r="CS838" s="140" t="str">
        <f t="shared" si="10617"/>
        <v/>
      </c>
      <c r="CT838" s="162"/>
      <c r="CU838" s="162">
        <f t="shared" si="10175"/>
        <v>0</v>
      </c>
      <c r="CV838" s="140" t="str">
        <f>IFERROR((CT838-$O838)/CT838,"")</f>
        <v/>
      </c>
      <c r="CW838" s="162"/>
      <c r="CX838" s="162">
        <f t="shared" si="10176"/>
        <v>0</v>
      </c>
      <c r="CY838" s="140" t="str">
        <f>IFERROR((CW838-$O838)/CW838,"")</f>
        <v/>
      </c>
      <c r="CZ838" s="162"/>
      <c r="DA838" s="162">
        <f t="shared" si="10177"/>
        <v>0</v>
      </c>
      <c r="DB838" s="140" t="str">
        <f>IFERROR((CZ838-$O838)/CZ838,"")</f>
        <v/>
      </c>
      <c r="DC838" s="162"/>
      <c r="DD838" s="162">
        <f t="shared" si="10178"/>
        <v>0</v>
      </c>
      <c r="DE838" s="140" t="str">
        <f t="shared" si="10613"/>
        <v/>
      </c>
      <c r="DF838" s="162"/>
      <c r="DG838" s="162">
        <f t="shared" si="10179"/>
        <v>0</v>
      </c>
      <c r="DH838" s="140" t="str">
        <f>IFERROR((DF838-$O838)/DF838,"")</f>
        <v/>
      </c>
      <c r="DI838" s="162"/>
      <c r="DJ838" s="162">
        <f t="shared" si="10180"/>
        <v>0</v>
      </c>
      <c r="DK838" s="140" t="str">
        <f>IFERROR((DI838-$O838)/DI838,"")</f>
        <v/>
      </c>
      <c r="DL838" s="162"/>
      <c r="DM838" s="162">
        <f t="shared" si="10181"/>
        <v>0</v>
      </c>
      <c r="DN838" s="140" t="str">
        <f>IFERROR((DL838-$O838)/DL838,"")</f>
        <v/>
      </c>
      <c r="DO838" s="162"/>
      <c r="DP838" s="162">
        <f t="shared" si="10182"/>
        <v>0</v>
      </c>
      <c r="DQ838" s="140" t="str">
        <f t="shared" si="10571"/>
        <v/>
      </c>
      <c r="DR838" s="162"/>
      <c r="DS838" s="162">
        <f t="shared" si="10183"/>
        <v>0</v>
      </c>
      <c r="DT838" s="140" t="str">
        <f t="shared" ref="DT838:DT849" si="10750">IFERROR((DR838-$O838)/DR838,"")</f>
        <v/>
      </c>
      <c r="DU838" s="162"/>
      <c r="DV838" s="162">
        <f t="shared" si="10184"/>
        <v>0</v>
      </c>
      <c r="DW838" s="140" t="str">
        <f t="shared" si="10447"/>
        <v/>
      </c>
      <c r="DX838" s="162"/>
      <c r="DY838" s="162">
        <f t="shared" si="10185"/>
        <v>0</v>
      </c>
      <c r="DZ838" s="140" t="str">
        <f t="shared" ref="DZ838:DZ849" si="10751">IFERROR((DX838-$O838)/DX838,"")</f>
        <v/>
      </c>
      <c r="EA838" s="162"/>
      <c r="EB838" s="162">
        <f t="shared" si="10186"/>
        <v>0</v>
      </c>
      <c r="EC838" s="140" t="str">
        <f t="shared" ref="EC838:EC849" si="10752">IFERROR((EA838-$O838)/EA838,"")</f>
        <v/>
      </c>
      <c r="ED838" s="162"/>
      <c r="EE838" s="162">
        <f t="shared" si="10187"/>
        <v>0</v>
      </c>
      <c r="EF838" s="140" t="str">
        <f t="shared" ref="EF838:EF849" si="10753">IFERROR((ED838-$O838)/ED838,"")</f>
        <v/>
      </c>
      <c r="EG838" s="162"/>
      <c r="EH838" s="162">
        <f t="shared" si="10188"/>
        <v>0</v>
      </c>
      <c r="EI838" s="140" t="str">
        <f t="shared" si="10413"/>
        <v/>
      </c>
      <c r="EJ838" s="162"/>
      <c r="EK838" s="162">
        <f t="shared" si="10189"/>
        <v>0</v>
      </c>
      <c r="EL838" s="140" t="str">
        <f>IFERROR((EJ838-$O838)/EJ838,"")</f>
        <v/>
      </c>
      <c r="EM838" s="162"/>
      <c r="EN838" s="162">
        <f t="shared" si="10190"/>
        <v>0</v>
      </c>
      <c r="EO838" s="140" t="str">
        <f>IFERROR((EM838-$O838)/EM838,"")</f>
        <v/>
      </c>
      <c r="EP838" s="162"/>
      <c r="EQ838" s="162">
        <f t="shared" si="10191"/>
        <v>0</v>
      </c>
      <c r="ER838" s="140" t="str">
        <f>IFERROR((EP838-$O838)/EP838,"")</f>
        <v/>
      </c>
      <c r="ES838" s="162"/>
      <c r="ET838" s="162">
        <f t="shared" si="10192"/>
        <v>0</v>
      </c>
      <c r="EU838" s="140" t="str">
        <f t="shared" si="10259"/>
        <v/>
      </c>
      <c r="EV838" s="162"/>
      <c r="EW838" s="162">
        <f t="shared" si="10193"/>
        <v>0</v>
      </c>
      <c r="EX838" s="140" t="str">
        <f>IFERROR((EV838-$O838)/EV838,"")</f>
        <v/>
      </c>
      <c r="EY838" s="162"/>
      <c r="EZ838" s="162">
        <f t="shared" si="10194"/>
        <v>0</v>
      </c>
      <c r="FA838" s="140" t="str">
        <f>IFERROR((EY838-$O838)/EY838,"")</f>
        <v/>
      </c>
      <c r="FB838" s="162"/>
      <c r="FC838" s="162">
        <f t="shared" si="10195"/>
        <v>0</v>
      </c>
      <c r="FD838" s="140" t="str">
        <f>IFERROR((FB838-$O838)/FB838,"")</f>
        <v/>
      </c>
      <c r="FE838" s="162"/>
      <c r="FF838" s="162">
        <f t="shared" si="10196"/>
        <v>0</v>
      </c>
      <c r="FG838" s="140" t="str">
        <f t="shared" si="9983"/>
        <v/>
      </c>
      <c r="FH838" s="162"/>
      <c r="FI838" s="162">
        <f t="shared" si="10197"/>
        <v>0</v>
      </c>
      <c r="FJ838" s="140" t="str">
        <f>IFERROR((FH838-$O838)/FH838,"")</f>
        <v/>
      </c>
      <c r="FK838" s="162"/>
      <c r="FL838" s="162">
        <f t="shared" si="10198"/>
        <v>0</v>
      </c>
      <c r="FM838" s="140" t="str">
        <f>IFERROR((FK838-$O838)/FK838,"")</f>
        <v/>
      </c>
      <c r="FN838" s="162"/>
      <c r="FO838" s="162">
        <f t="shared" si="10199"/>
        <v>0</v>
      </c>
      <c r="FP838" s="140" t="str">
        <f>IFERROR((FN838-$O838)/FN838,"")</f>
        <v/>
      </c>
      <c r="FQ838" s="162"/>
      <c r="FR838" s="162">
        <f t="shared" si="10200"/>
        <v>0</v>
      </c>
      <c r="FS838" s="140" t="str">
        <f t="shared" si="9846"/>
        <v/>
      </c>
      <c r="FT838" s="162"/>
      <c r="FU838" s="162">
        <f t="shared" si="10201"/>
        <v>0</v>
      </c>
      <c r="FV838" s="140" t="str">
        <f>IFERROR((FT838-$O838)/FT838,"")</f>
        <v/>
      </c>
      <c r="FW838" s="162"/>
      <c r="FX838" s="162">
        <f t="shared" si="10202"/>
        <v>0</v>
      </c>
      <c r="FY838" s="140" t="str">
        <f>IFERROR((FW838-$O838)/FW838,"")</f>
        <v/>
      </c>
      <c r="FZ838" s="162"/>
      <c r="GA838" s="162">
        <f t="shared" si="10203"/>
        <v>0</v>
      </c>
      <c r="GB838" s="140" t="str">
        <f>IFERROR((FZ838-$O838)/FZ838,"")</f>
        <v/>
      </c>
      <c r="GC838" s="162"/>
      <c r="GD838" s="162">
        <f t="shared" si="10204"/>
        <v>0</v>
      </c>
      <c r="GE838" s="140" t="str">
        <f t="shared" si="9718"/>
        <v/>
      </c>
      <c r="GF838" s="162"/>
      <c r="GG838" s="162">
        <f t="shared" si="10205"/>
        <v>0</v>
      </c>
      <c r="GH838" s="140" t="str">
        <f>IFERROR((GF838-$O838)/GF838,"")</f>
        <v/>
      </c>
      <c r="GI838" s="162"/>
      <c r="GJ838" s="162">
        <f t="shared" si="10206"/>
        <v>0</v>
      </c>
      <c r="GK838" s="140" t="str">
        <f>IFERROR((GI838-$O838)/GI838,"")</f>
        <v/>
      </c>
      <c r="GL838" s="162"/>
      <c r="GM838" s="162">
        <f t="shared" si="10207"/>
        <v>0</v>
      </c>
      <c r="GN838" s="140" t="str">
        <f>IFERROR((GL838-$O838)/GL838,"")</f>
        <v/>
      </c>
      <c r="GO838" s="162"/>
      <c r="GP838" s="162">
        <f t="shared" si="10208"/>
        <v>0</v>
      </c>
      <c r="GQ838" s="140" t="str">
        <f t="shared" si="10614"/>
        <v/>
      </c>
      <c r="GR838" s="162"/>
      <c r="GS838" s="162">
        <f t="shared" si="10209"/>
        <v>0</v>
      </c>
      <c r="GT838" s="140" t="str">
        <f>IFERROR((GR838-$O838)/GR838,"")</f>
        <v/>
      </c>
      <c r="GU838" s="162"/>
      <c r="GV838" s="162">
        <f t="shared" si="10210"/>
        <v>0</v>
      </c>
      <c r="GW838" s="140" t="str">
        <f>IFERROR((GU838-$O838)/GU838,"")</f>
        <v/>
      </c>
      <c r="GX838" s="162"/>
      <c r="GY838" s="162">
        <f t="shared" si="10211"/>
        <v>0</v>
      </c>
      <c r="GZ838" s="140" t="str">
        <f>IFERROR((GX838-$O838)/GX838,"")</f>
        <v/>
      </c>
      <c r="HA838" s="162"/>
      <c r="HB838" s="162">
        <f t="shared" si="10212"/>
        <v>0</v>
      </c>
      <c r="HC838" s="140" t="str">
        <f t="shared" si="10615"/>
        <v/>
      </c>
      <c r="HD838" s="162"/>
      <c r="HE838" s="162">
        <f t="shared" si="10213"/>
        <v>0</v>
      </c>
      <c r="HF838" s="140" t="str">
        <f t="shared" si="10386"/>
        <v/>
      </c>
    </row>
    <row r="839" spans="1:214">
      <c r="A839" s="57"/>
      <c r="B839" s="57"/>
      <c r="C839" s="158"/>
      <c r="D839" s="159"/>
      <c r="E839" s="171"/>
      <c r="F839" s="161"/>
      <c r="G839" s="162"/>
      <c r="H839" s="163"/>
      <c r="I839" s="164"/>
      <c r="J839" s="165"/>
      <c r="K839" s="164"/>
      <c r="L839" s="166"/>
      <c r="M839" s="166"/>
      <c r="N839" s="166"/>
      <c r="O839" s="167"/>
      <c r="P839" s="168">
        <f t="shared" si="10745"/>
        <v>0</v>
      </c>
      <c r="Q839" s="162"/>
      <c r="R839" s="162">
        <v>0</v>
      </c>
      <c r="S839" s="140" t="str">
        <f t="shared" si="10746"/>
        <v/>
      </c>
      <c r="T839" s="162"/>
      <c r="U839" s="162">
        <f t="shared" si="10436"/>
        <v>0</v>
      </c>
      <c r="V839" s="140" t="str">
        <f t="shared" si="10433"/>
        <v/>
      </c>
      <c r="W839" s="162"/>
      <c r="X839" s="162">
        <f t="shared" si="10437"/>
        <v>0</v>
      </c>
      <c r="Y839" s="140" t="str">
        <f t="shared" si="10438"/>
        <v/>
      </c>
      <c r="Z839" s="162"/>
      <c r="AA839" s="162">
        <f t="shared" si="10154"/>
        <v>0</v>
      </c>
      <c r="AB839" s="140" t="str">
        <f t="shared" si="10434"/>
        <v/>
      </c>
      <c r="AC839" s="64"/>
      <c r="AD839" s="162">
        <f t="shared" si="10155"/>
        <v>0</v>
      </c>
      <c r="AE839" s="140" t="str">
        <f t="shared" si="10439"/>
        <v/>
      </c>
      <c r="AF839" s="162"/>
      <c r="AG839" s="162">
        <f t="shared" si="10156"/>
        <v>0</v>
      </c>
      <c r="AH839" s="140" t="str">
        <f t="shared" si="10440"/>
        <v/>
      </c>
      <c r="AI839" s="162"/>
      <c r="AJ839" s="162">
        <f t="shared" si="9984"/>
        <v>0</v>
      </c>
      <c r="AK839" s="140" t="str">
        <f t="shared" si="10390"/>
        <v/>
      </c>
      <c r="AL839" s="162"/>
      <c r="AM839" s="162">
        <f t="shared" si="10157"/>
        <v>0</v>
      </c>
      <c r="AN839" s="140" t="str">
        <f t="shared" si="10435"/>
        <v/>
      </c>
      <c r="AO839" s="162"/>
      <c r="AP839" s="162">
        <f t="shared" si="10389"/>
        <v>0</v>
      </c>
      <c r="AQ839" s="140" t="str">
        <f t="shared" si="10153"/>
        <v/>
      </c>
      <c r="AR839" s="162"/>
      <c r="AS839" s="162">
        <f t="shared" si="10158"/>
        <v>0</v>
      </c>
      <c r="AT839" s="140" t="str">
        <f t="shared" si="10441"/>
        <v/>
      </c>
      <c r="AU839" s="162"/>
      <c r="AV839" s="162">
        <f t="shared" si="10159"/>
        <v>0</v>
      </c>
      <c r="AW839" s="140" t="str">
        <f>IFERROR((AU839-$O839)/AU839,"")</f>
        <v/>
      </c>
      <c r="AX839" s="162"/>
      <c r="AY839" s="162">
        <f t="shared" si="10160"/>
        <v>0</v>
      </c>
      <c r="AZ839" s="140" t="str">
        <f>IFERROR((AX839-$O839)/AX839,"")</f>
        <v/>
      </c>
      <c r="BA839" s="162"/>
      <c r="BB839" s="162">
        <f t="shared" si="10161"/>
        <v>0</v>
      </c>
      <c r="BC839" s="140" t="str">
        <f>IFERROR((BA839-$O839)/BA839,"")</f>
        <v/>
      </c>
      <c r="BD839" s="162"/>
      <c r="BE839" s="162">
        <f t="shared" si="10162"/>
        <v>0</v>
      </c>
      <c r="BF839" s="140" t="str">
        <f>IFERROR((BD839-$O839)/BD839,"")</f>
        <v/>
      </c>
      <c r="BG839" s="162"/>
      <c r="BH839" s="162">
        <f t="shared" si="10163"/>
        <v>0</v>
      </c>
      <c r="BI839" s="140" t="str">
        <f>IFERROR((BG839-$O839)/BG839,"")</f>
        <v/>
      </c>
      <c r="BJ839" s="162"/>
      <c r="BK839" s="162">
        <f t="shared" si="10164"/>
        <v>0</v>
      </c>
      <c r="BL839" s="140" t="str">
        <f>IFERROR((BJ839-$O839)/BJ839,"")</f>
        <v/>
      </c>
      <c r="BM839" s="162"/>
      <c r="BN839" s="162">
        <f t="shared" si="10165"/>
        <v>0</v>
      </c>
      <c r="BO839" s="140" t="str">
        <f t="shared" si="10747"/>
        <v/>
      </c>
      <c r="BP839" s="205"/>
      <c r="BQ839" s="162">
        <f t="shared" si="10748"/>
        <v>0</v>
      </c>
      <c r="BR839" s="140" t="str">
        <f t="shared" si="10749"/>
        <v/>
      </c>
      <c r="BS839" s="162"/>
      <c r="BT839" s="162">
        <f t="shared" si="10166"/>
        <v>0</v>
      </c>
      <c r="BU839" s="140" t="str">
        <f t="shared" si="10570"/>
        <v/>
      </c>
      <c r="BV839" s="162">
        <f t="shared" si="10387"/>
        <v>0</v>
      </c>
      <c r="BW839" s="162">
        <f t="shared" si="10167"/>
        <v>0</v>
      </c>
      <c r="BX839" s="140" t="str">
        <f t="shared" si="9847"/>
        <v/>
      </c>
      <c r="BY839" s="162"/>
      <c r="BZ839" s="162">
        <f t="shared" si="10168"/>
        <v>0</v>
      </c>
      <c r="CA839" s="140" t="str">
        <f t="shared" si="10618"/>
        <v/>
      </c>
      <c r="CB839" s="162"/>
      <c r="CC839" s="162">
        <f t="shared" si="10169"/>
        <v>0</v>
      </c>
      <c r="CD839" s="140" t="str">
        <f t="shared" si="10580"/>
        <v/>
      </c>
      <c r="CE839" s="162"/>
      <c r="CF839" s="162">
        <f t="shared" si="10170"/>
        <v>0</v>
      </c>
      <c r="CG839" s="140" t="str">
        <f t="shared" si="10581"/>
        <v/>
      </c>
      <c r="CH839" s="162"/>
      <c r="CI839" s="162">
        <f t="shared" si="10171"/>
        <v>0</v>
      </c>
      <c r="CJ839" s="140" t="str">
        <f>IFERROR((CH839-$O839)/CH839,"")</f>
        <v/>
      </c>
      <c r="CK839" s="162"/>
      <c r="CL839" s="162">
        <f t="shared" si="10172"/>
        <v>0</v>
      </c>
      <c r="CM839" s="140" t="str">
        <f>IFERROR((CK839-$O839)/CK839,"")</f>
        <v/>
      </c>
      <c r="CN839" s="162"/>
      <c r="CO839" s="162">
        <f t="shared" si="10173"/>
        <v>0</v>
      </c>
      <c r="CP839" s="140" t="str">
        <f>IFERROR((CN839-$O839)/CN839,"")</f>
        <v/>
      </c>
      <c r="CQ839" s="162"/>
      <c r="CR839" s="162">
        <f t="shared" si="10174"/>
        <v>0</v>
      </c>
      <c r="CS839" s="140" t="str">
        <f>IFERROR((CQ839-$O839)/CQ839,"")</f>
        <v/>
      </c>
      <c r="CT839" s="162"/>
      <c r="CU839" s="162">
        <f t="shared" si="10175"/>
        <v>0</v>
      </c>
      <c r="CV839" s="140" t="str">
        <f>IFERROR((CT839-$O839)/CT839,"")</f>
        <v/>
      </c>
      <c r="CW839" s="162"/>
      <c r="CX839" s="162">
        <f t="shared" si="10176"/>
        <v>0</v>
      </c>
      <c r="CY839" s="140" t="str">
        <f>IFERROR((CW839-$O839)/CW839,"")</f>
        <v/>
      </c>
      <c r="CZ839" s="162"/>
      <c r="DA839" s="162">
        <f t="shared" si="10177"/>
        <v>0</v>
      </c>
      <c r="DB839" s="140" t="str">
        <f>IFERROR((CZ839-$O839)/CZ839,"")</f>
        <v/>
      </c>
      <c r="DC839" s="162"/>
      <c r="DD839" s="162">
        <f t="shared" si="10178"/>
        <v>0</v>
      </c>
      <c r="DE839" s="140" t="str">
        <f>IFERROR((DC839-$O839)/DC839,"")</f>
        <v/>
      </c>
      <c r="DF839" s="162"/>
      <c r="DG839" s="162">
        <f t="shared" si="10179"/>
        <v>0</v>
      </c>
      <c r="DH839" s="140" t="str">
        <f>IFERROR((DF839-$O839)/DF839,"")</f>
        <v/>
      </c>
      <c r="DI839" s="162"/>
      <c r="DJ839" s="162">
        <f t="shared" si="10180"/>
        <v>0</v>
      </c>
      <c r="DK839" s="140" t="str">
        <f>IFERROR((DI839-$O839)/DI839,"")</f>
        <v/>
      </c>
      <c r="DL839" s="162"/>
      <c r="DM839" s="162">
        <f t="shared" si="10181"/>
        <v>0</v>
      </c>
      <c r="DN839" s="140" t="str">
        <f>IFERROR((DL839-$O839)/DL839,"")</f>
        <v/>
      </c>
      <c r="DO839" s="162"/>
      <c r="DP839" s="162">
        <f t="shared" si="10182"/>
        <v>0</v>
      </c>
      <c r="DQ839" s="140" t="str">
        <f>IFERROR((DO839-$O839)/DO839,"")</f>
        <v/>
      </c>
      <c r="DR839" s="162"/>
      <c r="DS839" s="162">
        <f t="shared" si="10183"/>
        <v>0</v>
      </c>
      <c r="DT839" s="140" t="str">
        <f t="shared" si="10750"/>
        <v/>
      </c>
      <c r="DU839" s="162"/>
      <c r="DV839" s="162">
        <f t="shared" si="10184"/>
        <v>0</v>
      </c>
      <c r="DW839" s="140" t="str">
        <f t="shared" si="10447"/>
        <v/>
      </c>
      <c r="DX839" s="162"/>
      <c r="DY839" s="162">
        <f t="shared" si="10185"/>
        <v>0</v>
      </c>
      <c r="DZ839" s="140" t="str">
        <f t="shared" si="10751"/>
        <v/>
      </c>
      <c r="EA839" s="162"/>
      <c r="EB839" s="162">
        <f t="shared" si="10186"/>
        <v>0</v>
      </c>
      <c r="EC839" s="140" t="str">
        <f t="shared" si="10752"/>
        <v/>
      </c>
      <c r="ED839" s="162"/>
      <c r="EE839" s="162">
        <f t="shared" si="10187"/>
        <v>0</v>
      </c>
      <c r="EF839" s="140" t="str">
        <f t="shared" si="10753"/>
        <v/>
      </c>
      <c r="EG839" s="162"/>
      <c r="EH839" s="162">
        <f t="shared" si="10188"/>
        <v>0</v>
      </c>
      <c r="EI839" s="140" t="str">
        <f t="shared" si="10413"/>
        <v/>
      </c>
      <c r="EJ839" s="162"/>
      <c r="EK839" s="162">
        <f t="shared" si="10189"/>
        <v>0</v>
      </c>
      <c r="EL839" s="140" t="str">
        <f>IFERROR((EJ839-$O839)/EJ839,"")</f>
        <v/>
      </c>
      <c r="EM839" s="162"/>
      <c r="EN839" s="162">
        <f t="shared" si="10190"/>
        <v>0</v>
      </c>
      <c r="EO839" s="140" t="str">
        <f>IFERROR((EM839-$O839)/EM839,"")</f>
        <v/>
      </c>
      <c r="EP839" s="162"/>
      <c r="EQ839" s="162">
        <f t="shared" si="10191"/>
        <v>0</v>
      </c>
      <c r="ER839" s="140" t="str">
        <f>IFERROR((EP839-$O839)/EP839,"")</f>
        <v/>
      </c>
      <c r="ES839" s="162"/>
      <c r="ET839" s="162">
        <f t="shared" si="10192"/>
        <v>0</v>
      </c>
      <c r="EU839" s="140" t="str">
        <f>IFERROR((ES839-$O839)/ES839,"")</f>
        <v/>
      </c>
      <c r="EV839" s="162"/>
      <c r="EW839" s="162">
        <f t="shared" si="10193"/>
        <v>0</v>
      </c>
      <c r="EX839" s="140" t="str">
        <f>IFERROR((EV839-$O839)/EV839,"")</f>
        <v/>
      </c>
      <c r="EY839" s="162"/>
      <c r="EZ839" s="162">
        <f t="shared" si="10194"/>
        <v>0</v>
      </c>
      <c r="FA839" s="140" t="str">
        <f>IFERROR((EY839-$O839)/EY839,"")</f>
        <v/>
      </c>
      <c r="FB839" s="162"/>
      <c r="FC839" s="162">
        <f t="shared" si="10195"/>
        <v>0</v>
      </c>
      <c r="FD839" s="140" t="str">
        <f>IFERROR((FB839-$O839)/FB839,"")</f>
        <v/>
      </c>
      <c r="FE839" s="162"/>
      <c r="FF839" s="162">
        <f t="shared" si="10196"/>
        <v>0</v>
      </c>
      <c r="FG839" s="140" t="str">
        <f>IFERROR((FE839-$O839)/FE839,"")</f>
        <v/>
      </c>
      <c r="FH839" s="162"/>
      <c r="FI839" s="162">
        <f t="shared" si="10197"/>
        <v>0</v>
      </c>
      <c r="FJ839" s="140" t="str">
        <f>IFERROR((FH839-$O839)/FH839,"")</f>
        <v/>
      </c>
      <c r="FK839" s="162"/>
      <c r="FL839" s="162">
        <f t="shared" si="10198"/>
        <v>0</v>
      </c>
      <c r="FM839" s="140" t="str">
        <f>IFERROR((FK839-$O839)/FK839,"")</f>
        <v/>
      </c>
      <c r="FN839" s="162"/>
      <c r="FO839" s="162">
        <f t="shared" si="10199"/>
        <v>0</v>
      </c>
      <c r="FP839" s="140" t="str">
        <f>IFERROR((FN839-$O839)/FN839,"")</f>
        <v/>
      </c>
      <c r="FQ839" s="162"/>
      <c r="FR839" s="162">
        <f t="shared" si="10200"/>
        <v>0</v>
      </c>
      <c r="FS839" s="140" t="str">
        <f>IFERROR((FQ839-$O839)/FQ839,"")</f>
        <v/>
      </c>
      <c r="FT839" s="162"/>
      <c r="FU839" s="162">
        <f t="shared" si="10201"/>
        <v>0</v>
      </c>
      <c r="FV839" s="140" t="str">
        <f>IFERROR((FT839-$O839)/FT839,"")</f>
        <v/>
      </c>
      <c r="FW839" s="162"/>
      <c r="FX839" s="162">
        <f t="shared" si="10202"/>
        <v>0</v>
      </c>
      <c r="FY839" s="140" t="str">
        <f>IFERROR((FW839-$O839)/FW839,"")</f>
        <v/>
      </c>
      <c r="FZ839" s="162"/>
      <c r="GA839" s="162">
        <f t="shared" si="10203"/>
        <v>0</v>
      </c>
      <c r="GB839" s="140" t="str">
        <f>IFERROR((FZ839-$O839)/FZ839,"")</f>
        <v/>
      </c>
      <c r="GC839" s="162"/>
      <c r="GD839" s="162">
        <f t="shared" si="10204"/>
        <v>0</v>
      </c>
      <c r="GE839" s="140" t="str">
        <f>IFERROR((GC839-$O839)/GC839,"")</f>
        <v/>
      </c>
      <c r="GF839" s="162"/>
      <c r="GG839" s="162">
        <f t="shared" si="10205"/>
        <v>0</v>
      </c>
      <c r="GH839" s="140" t="str">
        <f>IFERROR((GF839-$O839)/GF839,"")</f>
        <v/>
      </c>
      <c r="GI839" s="162"/>
      <c r="GJ839" s="162">
        <f t="shared" si="10206"/>
        <v>0</v>
      </c>
      <c r="GK839" s="140" t="str">
        <f>IFERROR((GI839-$O839)/GI839,"")</f>
        <v/>
      </c>
      <c r="GL839" s="162"/>
      <c r="GM839" s="162">
        <f t="shared" si="10207"/>
        <v>0</v>
      </c>
      <c r="GN839" s="140" t="str">
        <f>IFERROR((GL839-$O839)/GL839,"")</f>
        <v/>
      </c>
      <c r="GO839" s="162"/>
      <c r="GP839" s="162">
        <f t="shared" si="10208"/>
        <v>0</v>
      </c>
      <c r="GQ839" s="140" t="str">
        <f t="shared" ref="GQ839:GQ844" si="10754">IFERROR((GO839-$O839)/GO839,"")</f>
        <v/>
      </c>
      <c r="GR839" s="162"/>
      <c r="GS839" s="162">
        <f t="shared" si="10209"/>
        <v>0</v>
      </c>
      <c r="GT839" s="140" t="str">
        <f>IFERROR((GR839-$O839)/GR839,"")</f>
        <v/>
      </c>
      <c r="GU839" s="162"/>
      <c r="GV839" s="162">
        <f t="shared" si="10210"/>
        <v>0</v>
      </c>
      <c r="GW839" s="140" t="str">
        <f>IFERROR((GU839-$O839)/GU839,"")</f>
        <v/>
      </c>
      <c r="GX839" s="162"/>
      <c r="GY839" s="162">
        <f t="shared" si="10211"/>
        <v>0</v>
      </c>
      <c r="GZ839" s="140" t="str">
        <f>IFERROR((GX839-$O839)/GX839,"")</f>
        <v/>
      </c>
      <c r="HA839" s="162"/>
      <c r="HB839" s="162">
        <f t="shared" si="10212"/>
        <v>0</v>
      </c>
      <c r="HC839" s="140" t="str">
        <f>IFERROR((HA839-$O839)/HA839,"")</f>
        <v/>
      </c>
      <c r="HD839" s="162"/>
      <c r="HE839" s="162">
        <f t="shared" si="10213"/>
        <v>0</v>
      </c>
      <c r="HF839" s="140" t="str">
        <f t="shared" si="10386"/>
        <v/>
      </c>
    </row>
    <row r="840" spans="1:214">
      <c r="A840" s="57"/>
      <c r="B840" s="57"/>
      <c r="C840" s="158"/>
      <c r="D840" s="159"/>
      <c r="E840" s="171"/>
      <c r="F840" s="161"/>
      <c r="G840" s="162"/>
      <c r="H840" s="163"/>
      <c r="I840" s="164"/>
      <c r="J840" s="165"/>
      <c r="K840" s="164"/>
      <c r="L840" s="166"/>
      <c r="M840" s="166"/>
      <c r="N840" s="166"/>
      <c r="O840" s="167"/>
      <c r="P840" s="168">
        <f t="shared" si="10745"/>
        <v>0</v>
      </c>
      <c r="Q840" s="162"/>
      <c r="R840" s="162">
        <v>0</v>
      </c>
      <c r="S840" s="140" t="str">
        <f t="shared" si="10746"/>
        <v/>
      </c>
      <c r="T840" s="162"/>
      <c r="U840" s="162">
        <f t="shared" si="10436"/>
        <v>0</v>
      </c>
      <c r="V840" s="140" t="str">
        <f t="shared" si="10433"/>
        <v/>
      </c>
      <c r="W840" s="162"/>
      <c r="X840" s="162">
        <f t="shared" si="10437"/>
        <v>0</v>
      </c>
      <c r="Y840" s="140" t="str">
        <f t="shared" si="10438"/>
        <v/>
      </c>
      <c r="Z840" s="162"/>
      <c r="AA840" s="162">
        <f t="shared" si="10154"/>
        <v>0</v>
      </c>
      <c r="AB840" s="140" t="str">
        <f t="shared" si="10434"/>
        <v/>
      </c>
      <c r="AC840" s="64"/>
      <c r="AD840" s="162">
        <f t="shared" si="10155"/>
        <v>0</v>
      </c>
      <c r="AE840" s="140" t="str">
        <f t="shared" si="10439"/>
        <v/>
      </c>
      <c r="AF840" s="162"/>
      <c r="AG840" s="162">
        <f t="shared" si="10156"/>
        <v>0</v>
      </c>
      <c r="AH840" s="140" t="str">
        <f t="shared" si="10440"/>
        <v/>
      </c>
      <c r="AI840" s="162"/>
      <c r="AJ840" s="162">
        <f t="shared" si="9984"/>
        <v>0</v>
      </c>
      <c r="AK840" s="140" t="str">
        <f t="shared" si="10390"/>
        <v/>
      </c>
      <c r="AL840" s="162"/>
      <c r="AM840" s="162">
        <f t="shared" si="10157"/>
        <v>0</v>
      </c>
      <c r="AN840" s="140" t="str">
        <f t="shared" si="10435"/>
        <v/>
      </c>
      <c r="AO840" s="162"/>
      <c r="AP840" s="162">
        <f t="shared" si="10389"/>
        <v>0</v>
      </c>
      <c r="AQ840" s="140" t="str">
        <f t="shared" si="10153"/>
        <v/>
      </c>
      <c r="AR840" s="162"/>
      <c r="AS840" s="162">
        <f t="shared" si="10158"/>
        <v>0</v>
      </c>
      <c r="AT840" s="140" t="str">
        <f t="shared" si="10441"/>
        <v/>
      </c>
      <c r="AU840" s="162"/>
      <c r="AV840" s="162">
        <f t="shared" si="10159"/>
        <v>0</v>
      </c>
      <c r="AW840" s="140" t="str">
        <f t="shared" ref="AW840:AW849" si="10755">IFERROR((AU840-$O840)/AU840,"")</f>
        <v/>
      </c>
      <c r="AX840" s="162"/>
      <c r="AY840" s="162">
        <f t="shared" si="10160"/>
        <v>0</v>
      </c>
      <c r="AZ840" s="140" t="str">
        <f t="shared" ref="AZ840:AZ849" si="10756">IFERROR((AX840-$O840)/AX840,"")</f>
        <v/>
      </c>
      <c r="BA840" s="162"/>
      <c r="BB840" s="162">
        <f t="shared" si="10161"/>
        <v>0</v>
      </c>
      <c r="BC840" s="140" t="str">
        <f t="shared" si="10616"/>
        <v/>
      </c>
      <c r="BD840" s="162"/>
      <c r="BE840" s="162">
        <f t="shared" si="10162"/>
        <v>0</v>
      </c>
      <c r="BF840" s="140" t="str">
        <f t="shared" ref="BF840:BF849" si="10757">IFERROR((BD840-$O840)/BD840,"")</f>
        <v/>
      </c>
      <c r="BG840" s="162"/>
      <c r="BH840" s="162">
        <f t="shared" si="10163"/>
        <v>0</v>
      </c>
      <c r="BI840" s="140" t="str">
        <f t="shared" ref="BI840:BI849" si="10758">IFERROR((BG840-$O840)/BG840,"")</f>
        <v/>
      </c>
      <c r="BJ840" s="162"/>
      <c r="BK840" s="162">
        <f t="shared" si="10164"/>
        <v>0</v>
      </c>
      <c r="BL840" s="140" t="str">
        <f t="shared" ref="BL840:BL849" si="10759">IFERROR((BJ840-$O840)/BJ840,"")</f>
        <v/>
      </c>
      <c r="BM840" s="162"/>
      <c r="BN840" s="162">
        <f t="shared" si="10165"/>
        <v>0</v>
      </c>
      <c r="BO840" s="140" t="str">
        <f t="shared" si="10747"/>
        <v/>
      </c>
      <c r="BP840" s="205"/>
      <c r="BQ840" s="162">
        <f t="shared" si="10748"/>
        <v>0</v>
      </c>
      <c r="BR840" s="140" t="str">
        <f t="shared" si="10749"/>
        <v/>
      </c>
      <c r="BS840" s="162"/>
      <c r="BT840" s="162">
        <f t="shared" si="10166"/>
        <v>0</v>
      </c>
      <c r="BU840" s="140" t="str">
        <f t="shared" si="10570"/>
        <v/>
      </c>
      <c r="BV840" s="162">
        <f t="shared" si="10387"/>
        <v>0</v>
      </c>
      <c r="BW840" s="162">
        <f t="shared" si="10167"/>
        <v>0</v>
      </c>
      <c r="BX840" s="140" t="str">
        <f t="shared" si="9847"/>
        <v/>
      </c>
      <c r="BY840" s="162"/>
      <c r="BZ840" s="162">
        <f t="shared" si="10168"/>
        <v>0</v>
      </c>
      <c r="CA840" s="140" t="str">
        <f t="shared" si="10618"/>
        <v/>
      </c>
      <c r="CB840" s="162"/>
      <c r="CC840" s="162">
        <f t="shared" si="10169"/>
        <v>0</v>
      </c>
      <c r="CD840" s="140" t="str">
        <f t="shared" si="10580"/>
        <v/>
      </c>
      <c r="CE840" s="162"/>
      <c r="CF840" s="162">
        <f t="shared" si="10170"/>
        <v>0</v>
      </c>
      <c r="CG840" s="140" t="str">
        <f t="shared" si="10581"/>
        <v/>
      </c>
      <c r="CH840" s="162"/>
      <c r="CI840" s="162">
        <f t="shared" si="10171"/>
        <v>0</v>
      </c>
      <c r="CJ840" s="140" t="str">
        <f t="shared" ref="CJ840:CJ849" si="10760">IFERROR((CH840-$O840)/CH840,"")</f>
        <v/>
      </c>
      <c r="CK840" s="162"/>
      <c r="CL840" s="162">
        <f t="shared" si="10172"/>
        <v>0</v>
      </c>
      <c r="CM840" s="140" t="str">
        <f t="shared" ref="CM840:CM849" si="10761">IFERROR((CK840-$O840)/CK840,"")</f>
        <v/>
      </c>
      <c r="CN840" s="162"/>
      <c r="CO840" s="162">
        <f t="shared" si="10173"/>
        <v>0</v>
      </c>
      <c r="CP840" s="140" t="str">
        <f t="shared" ref="CP840:CP849" si="10762">IFERROR((CN840-$O840)/CN840,"")</f>
        <v/>
      </c>
      <c r="CQ840" s="162"/>
      <c r="CR840" s="162">
        <f t="shared" si="10174"/>
        <v>0</v>
      </c>
      <c r="CS840" s="140" t="str">
        <f t="shared" si="10617"/>
        <v/>
      </c>
      <c r="CT840" s="162"/>
      <c r="CU840" s="162">
        <f t="shared" si="10175"/>
        <v>0</v>
      </c>
      <c r="CV840" s="140" t="str">
        <f t="shared" ref="CV840:CV849" si="10763">IFERROR((CT840-$O840)/CT840,"")</f>
        <v/>
      </c>
      <c r="CW840" s="162"/>
      <c r="CX840" s="162">
        <f t="shared" si="10176"/>
        <v>0</v>
      </c>
      <c r="CY840" s="140" t="str">
        <f t="shared" ref="CY840:CY849" si="10764">IFERROR((CW840-$O840)/CW840,"")</f>
        <v/>
      </c>
      <c r="CZ840" s="162"/>
      <c r="DA840" s="162">
        <f t="shared" si="10177"/>
        <v>0</v>
      </c>
      <c r="DB840" s="140" t="str">
        <f t="shared" ref="DB840:DB849" si="10765">IFERROR((CZ840-$O840)/CZ840,"")</f>
        <v/>
      </c>
      <c r="DC840" s="162"/>
      <c r="DD840" s="162">
        <f t="shared" si="10178"/>
        <v>0</v>
      </c>
      <c r="DE840" s="140" t="str">
        <f t="shared" si="10613"/>
        <v/>
      </c>
      <c r="DF840" s="162"/>
      <c r="DG840" s="162">
        <f t="shared" si="10179"/>
        <v>0</v>
      </c>
      <c r="DH840" s="140" t="str">
        <f t="shared" ref="DH840:DH849" si="10766">IFERROR((DF840-$O840)/DF840,"")</f>
        <v/>
      </c>
      <c r="DI840" s="162"/>
      <c r="DJ840" s="162">
        <f t="shared" si="10180"/>
        <v>0</v>
      </c>
      <c r="DK840" s="140" t="str">
        <f t="shared" ref="DK840:DK849" si="10767">IFERROR((DI840-$O840)/DI840,"")</f>
        <v/>
      </c>
      <c r="DL840" s="162"/>
      <c r="DM840" s="162">
        <f t="shared" si="10181"/>
        <v>0</v>
      </c>
      <c r="DN840" s="140" t="str">
        <f t="shared" ref="DN840:DN849" si="10768">IFERROR((DL840-$O840)/DL840,"")</f>
        <v/>
      </c>
      <c r="DO840" s="162"/>
      <c r="DP840" s="162">
        <f t="shared" si="10182"/>
        <v>0</v>
      </c>
      <c r="DQ840" s="140" t="str">
        <f t="shared" si="10571"/>
        <v/>
      </c>
      <c r="DR840" s="162"/>
      <c r="DS840" s="162">
        <f t="shared" si="10183"/>
        <v>0</v>
      </c>
      <c r="DT840" s="140" t="str">
        <f t="shared" si="10750"/>
        <v/>
      </c>
      <c r="DU840" s="162"/>
      <c r="DV840" s="162">
        <f t="shared" si="10184"/>
        <v>0</v>
      </c>
      <c r="DW840" s="140" t="str">
        <f t="shared" si="10447"/>
        <v/>
      </c>
      <c r="DX840" s="162"/>
      <c r="DY840" s="162">
        <f t="shared" si="10185"/>
        <v>0</v>
      </c>
      <c r="DZ840" s="140" t="str">
        <f t="shared" si="10751"/>
        <v/>
      </c>
      <c r="EA840" s="162"/>
      <c r="EB840" s="162">
        <f t="shared" si="10186"/>
        <v>0</v>
      </c>
      <c r="EC840" s="140" t="str">
        <f t="shared" si="10752"/>
        <v/>
      </c>
      <c r="ED840" s="162"/>
      <c r="EE840" s="162">
        <f t="shared" si="10187"/>
        <v>0</v>
      </c>
      <c r="EF840" s="140" t="str">
        <f t="shared" si="10753"/>
        <v/>
      </c>
      <c r="EG840" s="162"/>
      <c r="EH840" s="162">
        <f t="shared" si="10188"/>
        <v>0</v>
      </c>
      <c r="EI840" s="140" t="str">
        <f t="shared" si="10413"/>
        <v/>
      </c>
      <c r="EJ840" s="162"/>
      <c r="EK840" s="162">
        <f t="shared" si="10189"/>
        <v>0</v>
      </c>
      <c r="EL840" s="140" t="str">
        <f t="shared" ref="EL840:EL849" si="10769">IFERROR((EJ840-$O840)/EJ840,"")</f>
        <v/>
      </c>
      <c r="EM840" s="162"/>
      <c r="EN840" s="162">
        <f t="shared" si="10190"/>
        <v>0</v>
      </c>
      <c r="EO840" s="140" t="str">
        <f t="shared" ref="EO840:EO849" si="10770">IFERROR((EM840-$O840)/EM840,"")</f>
        <v/>
      </c>
      <c r="EP840" s="162"/>
      <c r="EQ840" s="162">
        <f t="shared" si="10191"/>
        <v>0</v>
      </c>
      <c r="ER840" s="140" t="str">
        <f t="shared" ref="ER840:ER849" si="10771">IFERROR((EP840-$O840)/EP840,"")</f>
        <v/>
      </c>
      <c r="ES840" s="162"/>
      <c r="ET840" s="162">
        <f t="shared" si="10192"/>
        <v>0</v>
      </c>
      <c r="EU840" s="140" t="str">
        <f t="shared" si="10259"/>
        <v/>
      </c>
      <c r="EV840" s="162"/>
      <c r="EW840" s="162">
        <f t="shared" si="10193"/>
        <v>0</v>
      </c>
      <c r="EX840" s="140" t="str">
        <f t="shared" ref="EX840:EX849" si="10772">IFERROR((EV840-$O840)/EV840,"")</f>
        <v/>
      </c>
      <c r="EY840" s="162"/>
      <c r="EZ840" s="162">
        <f t="shared" si="10194"/>
        <v>0</v>
      </c>
      <c r="FA840" s="140" t="str">
        <f t="shared" ref="FA840:FA849" si="10773">IFERROR((EY840-$O840)/EY840,"")</f>
        <v/>
      </c>
      <c r="FB840" s="162"/>
      <c r="FC840" s="162">
        <f t="shared" si="10195"/>
        <v>0</v>
      </c>
      <c r="FD840" s="140" t="str">
        <f t="shared" ref="FD840:FD849" si="10774">IFERROR((FB840-$O840)/FB840,"")</f>
        <v/>
      </c>
      <c r="FE840" s="162"/>
      <c r="FF840" s="162">
        <f t="shared" si="10196"/>
        <v>0</v>
      </c>
      <c r="FG840" s="140" t="str">
        <f t="shared" si="9983"/>
        <v/>
      </c>
      <c r="FH840" s="162"/>
      <c r="FI840" s="162">
        <f t="shared" si="10197"/>
        <v>0</v>
      </c>
      <c r="FJ840" s="140" t="str">
        <f t="shared" ref="FJ840:FJ849" si="10775">IFERROR((FH840-$O840)/FH840,"")</f>
        <v/>
      </c>
      <c r="FK840" s="162"/>
      <c r="FL840" s="162">
        <f t="shared" si="10198"/>
        <v>0</v>
      </c>
      <c r="FM840" s="140" t="str">
        <f t="shared" ref="FM840:FM849" si="10776">IFERROR((FK840-$O840)/FK840,"")</f>
        <v/>
      </c>
      <c r="FN840" s="162"/>
      <c r="FO840" s="162">
        <f t="shared" si="10199"/>
        <v>0</v>
      </c>
      <c r="FP840" s="140" t="str">
        <f t="shared" ref="FP840:FP849" si="10777">IFERROR((FN840-$O840)/FN840,"")</f>
        <v/>
      </c>
      <c r="FQ840" s="162"/>
      <c r="FR840" s="162">
        <f t="shared" si="10200"/>
        <v>0</v>
      </c>
      <c r="FS840" s="140" t="str">
        <f t="shared" si="9846"/>
        <v/>
      </c>
      <c r="FT840" s="162"/>
      <c r="FU840" s="162">
        <f t="shared" si="10201"/>
        <v>0</v>
      </c>
      <c r="FV840" s="140" t="str">
        <f t="shared" ref="FV840:FV849" si="10778">IFERROR((FT840-$O840)/FT840,"")</f>
        <v/>
      </c>
      <c r="FW840" s="162"/>
      <c r="FX840" s="162">
        <f t="shared" si="10202"/>
        <v>0</v>
      </c>
      <c r="FY840" s="140" t="str">
        <f t="shared" ref="FY840:FY849" si="10779">IFERROR((FW840-$O840)/FW840,"")</f>
        <v/>
      </c>
      <c r="FZ840" s="162"/>
      <c r="GA840" s="162">
        <f t="shared" si="10203"/>
        <v>0</v>
      </c>
      <c r="GB840" s="140" t="str">
        <f t="shared" ref="GB840:GB849" si="10780">IFERROR((FZ840-$O840)/FZ840,"")</f>
        <v/>
      </c>
      <c r="GC840" s="162"/>
      <c r="GD840" s="162">
        <f t="shared" si="10204"/>
        <v>0</v>
      </c>
      <c r="GE840" s="140" t="str">
        <f t="shared" si="9718"/>
        <v/>
      </c>
      <c r="GF840" s="162"/>
      <c r="GG840" s="162">
        <f t="shared" si="10205"/>
        <v>0</v>
      </c>
      <c r="GH840" s="140" t="str">
        <f t="shared" ref="GH840:GH849" si="10781">IFERROR((GF840-$O840)/GF840,"")</f>
        <v/>
      </c>
      <c r="GI840" s="162"/>
      <c r="GJ840" s="162">
        <f t="shared" si="10206"/>
        <v>0</v>
      </c>
      <c r="GK840" s="140" t="str">
        <f t="shared" ref="GK840:GK849" si="10782">IFERROR((GI840-$O840)/GI840,"")</f>
        <v/>
      </c>
      <c r="GL840" s="162"/>
      <c r="GM840" s="162">
        <f t="shared" si="10207"/>
        <v>0</v>
      </c>
      <c r="GN840" s="140" t="str">
        <f t="shared" ref="GN840:GN849" si="10783">IFERROR((GL840-$O840)/GL840,"")</f>
        <v/>
      </c>
      <c r="GO840" s="162"/>
      <c r="GP840" s="162">
        <f t="shared" si="10208"/>
        <v>0</v>
      </c>
      <c r="GQ840" s="140" t="str">
        <f t="shared" si="10754"/>
        <v/>
      </c>
      <c r="GR840" s="162"/>
      <c r="GS840" s="162">
        <f t="shared" si="10209"/>
        <v>0</v>
      </c>
      <c r="GT840" s="140" t="str">
        <f t="shared" ref="GT840:GT849" si="10784">IFERROR((GR840-$O840)/GR840,"")</f>
        <v/>
      </c>
      <c r="GU840" s="162"/>
      <c r="GV840" s="162">
        <f t="shared" si="10210"/>
        <v>0</v>
      </c>
      <c r="GW840" s="140" t="str">
        <f t="shared" ref="GW840:GW849" si="10785">IFERROR((GU840-$O840)/GU840,"")</f>
        <v/>
      </c>
      <c r="GX840" s="162"/>
      <c r="GY840" s="162">
        <f t="shared" si="10211"/>
        <v>0</v>
      </c>
      <c r="GZ840" s="140" t="str">
        <f t="shared" ref="GZ840:GZ849" si="10786">IFERROR((GX840-$O840)/GX840,"")</f>
        <v/>
      </c>
      <c r="HA840" s="162"/>
      <c r="HB840" s="162">
        <f t="shared" si="10212"/>
        <v>0</v>
      </c>
      <c r="HC840" s="140" t="str">
        <f t="shared" si="10615"/>
        <v/>
      </c>
      <c r="HD840" s="162"/>
      <c r="HE840" s="162">
        <f t="shared" si="10213"/>
        <v>0</v>
      </c>
      <c r="HF840" s="140" t="str">
        <f t="shared" si="10386"/>
        <v/>
      </c>
    </row>
    <row r="841" spans="1:214">
      <c r="A841" s="57"/>
      <c r="B841" s="57"/>
      <c r="C841" s="158"/>
      <c r="D841" s="159"/>
      <c r="E841" s="171"/>
      <c r="F841" s="161"/>
      <c r="G841" s="162"/>
      <c r="H841" s="163"/>
      <c r="I841" s="164"/>
      <c r="J841" s="165"/>
      <c r="K841" s="164"/>
      <c r="L841" s="166"/>
      <c r="M841" s="166"/>
      <c r="N841" s="166"/>
      <c r="O841" s="167"/>
      <c r="P841" s="168">
        <f t="shared" si="10745"/>
        <v>0</v>
      </c>
      <c r="Q841" s="162"/>
      <c r="R841" s="162">
        <v>0</v>
      </c>
      <c r="S841" s="140" t="str">
        <f t="shared" si="10746"/>
        <v/>
      </c>
      <c r="T841" s="162"/>
      <c r="U841" s="162">
        <f t="shared" si="10436"/>
        <v>0</v>
      </c>
      <c r="V841" s="140" t="str">
        <f t="shared" si="10433"/>
        <v/>
      </c>
      <c r="W841" s="162"/>
      <c r="X841" s="162">
        <f t="shared" si="10437"/>
        <v>0</v>
      </c>
      <c r="Y841" s="140" t="str">
        <f t="shared" si="10438"/>
        <v/>
      </c>
      <c r="Z841" s="162"/>
      <c r="AA841" s="162">
        <f t="shared" si="10154"/>
        <v>0</v>
      </c>
      <c r="AB841" s="140" t="str">
        <f t="shared" si="10434"/>
        <v/>
      </c>
      <c r="AC841" s="64"/>
      <c r="AD841" s="162">
        <f t="shared" si="10155"/>
        <v>0</v>
      </c>
      <c r="AE841" s="140" t="str">
        <f t="shared" si="10439"/>
        <v/>
      </c>
      <c r="AF841" s="162"/>
      <c r="AG841" s="162">
        <f t="shared" si="10156"/>
        <v>0</v>
      </c>
      <c r="AH841" s="140" t="str">
        <f t="shared" si="10440"/>
        <v/>
      </c>
      <c r="AI841" s="162"/>
      <c r="AJ841" s="162">
        <f t="shared" si="9984"/>
        <v>0</v>
      </c>
      <c r="AK841" s="140" t="str">
        <f t="shared" si="10390"/>
        <v/>
      </c>
      <c r="AL841" s="162"/>
      <c r="AM841" s="162">
        <f t="shared" si="10157"/>
        <v>0</v>
      </c>
      <c r="AN841" s="140" t="str">
        <f t="shared" si="10435"/>
        <v/>
      </c>
      <c r="AO841" s="162"/>
      <c r="AP841" s="162">
        <f t="shared" si="10389"/>
        <v>0</v>
      </c>
      <c r="AQ841" s="140" t="str">
        <f t="shared" si="10153"/>
        <v/>
      </c>
      <c r="AR841" s="162"/>
      <c r="AS841" s="162">
        <f t="shared" si="10158"/>
        <v>0</v>
      </c>
      <c r="AT841" s="140" t="str">
        <f t="shared" si="10441"/>
        <v/>
      </c>
      <c r="AU841" s="162"/>
      <c r="AV841" s="162">
        <f t="shared" si="10159"/>
        <v>0</v>
      </c>
      <c r="AW841" s="140" t="str">
        <f t="shared" si="10755"/>
        <v/>
      </c>
      <c r="AX841" s="162"/>
      <c r="AY841" s="162">
        <f t="shared" si="10160"/>
        <v>0</v>
      </c>
      <c r="AZ841" s="140" t="str">
        <f t="shared" si="10756"/>
        <v/>
      </c>
      <c r="BA841" s="162"/>
      <c r="BB841" s="162">
        <f t="shared" si="10161"/>
        <v>0</v>
      </c>
      <c r="BC841" s="140" t="str">
        <f t="shared" si="10616"/>
        <v/>
      </c>
      <c r="BD841" s="162"/>
      <c r="BE841" s="162">
        <f t="shared" si="10162"/>
        <v>0</v>
      </c>
      <c r="BF841" s="140" t="str">
        <f t="shared" si="10757"/>
        <v/>
      </c>
      <c r="BG841" s="162"/>
      <c r="BH841" s="162">
        <f t="shared" si="10163"/>
        <v>0</v>
      </c>
      <c r="BI841" s="140" t="str">
        <f t="shared" si="10758"/>
        <v/>
      </c>
      <c r="BJ841" s="162"/>
      <c r="BK841" s="162">
        <f t="shared" si="10164"/>
        <v>0</v>
      </c>
      <c r="BL841" s="140" t="str">
        <f t="shared" si="10759"/>
        <v/>
      </c>
      <c r="BM841" s="162"/>
      <c r="BN841" s="162">
        <f t="shared" si="10165"/>
        <v>0</v>
      </c>
      <c r="BO841" s="140" t="str">
        <f t="shared" si="10747"/>
        <v/>
      </c>
      <c r="BP841" s="205"/>
      <c r="BQ841" s="162">
        <f t="shared" si="10748"/>
        <v>0</v>
      </c>
      <c r="BR841" s="140" t="str">
        <f t="shared" si="10749"/>
        <v/>
      </c>
      <c r="BS841" s="162"/>
      <c r="BT841" s="162">
        <f t="shared" si="10166"/>
        <v>0</v>
      </c>
      <c r="BU841" s="140" t="str">
        <f t="shared" si="10570"/>
        <v/>
      </c>
      <c r="BV841" s="162">
        <f t="shared" si="10387"/>
        <v>0</v>
      </c>
      <c r="BW841" s="162">
        <f t="shared" si="10167"/>
        <v>0</v>
      </c>
      <c r="BX841" s="140" t="str">
        <f t="shared" si="9847"/>
        <v/>
      </c>
      <c r="BY841" s="162"/>
      <c r="BZ841" s="162">
        <f t="shared" si="10168"/>
        <v>0</v>
      </c>
      <c r="CA841" s="140" t="str">
        <f t="shared" si="10618"/>
        <v/>
      </c>
      <c r="CB841" s="162"/>
      <c r="CC841" s="162">
        <f t="shared" si="10169"/>
        <v>0</v>
      </c>
      <c r="CD841" s="140" t="str">
        <f t="shared" si="10580"/>
        <v/>
      </c>
      <c r="CE841" s="162"/>
      <c r="CF841" s="162">
        <f t="shared" si="10170"/>
        <v>0</v>
      </c>
      <c r="CG841" s="140" t="str">
        <f t="shared" si="10581"/>
        <v/>
      </c>
      <c r="CH841" s="162"/>
      <c r="CI841" s="162">
        <f t="shared" si="10171"/>
        <v>0</v>
      </c>
      <c r="CJ841" s="140" t="str">
        <f t="shared" si="10760"/>
        <v/>
      </c>
      <c r="CK841" s="162"/>
      <c r="CL841" s="162">
        <f t="shared" si="10172"/>
        <v>0</v>
      </c>
      <c r="CM841" s="140" t="str">
        <f t="shared" si="10761"/>
        <v/>
      </c>
      <c r="CN841" s="162"/>
      <c r="CO841" s="162">
        <f t="shared" si="10173"/>
        <v>0</v>
      </c>
      <c r="CP841" s="140" t="str">
        <f t="shared" si="10762"/>
        <v/>
      </c>
      <c r="CQ841" s="162"/>
      <c r="CR841" s="162">
        <f t="shared" si="10174"/>
        <v>0</v>
      </c>
      <c r="CS841" s="140" t="str">
        <f t="shared" si="10617"/>
        <v/>
      </c>
      <c r="CT841" s="162"/>
      <c r="CU841" s="162">
        <f t="shared" si="10175"/>
        <v>0</v>
      </c>
      <c r="CV841" s="140" t="str">
        <f t="shared" si="10763"/>
        <v/>
      </c>
      <c r="CW841" s="162"/>
      <c r="CX841" s="162">
        <f t="shared" si="10176"/>
        <v>0</v>
      </c>
      <c r="CY841" s="140" t="str">
        <f t="shared" si="10764"/>
        <v/>
      </c>
      <c r="CZ841" s="162"/>
      <c r="DA841" s="162">
        <f t="shared" si="10177"/>
        <v>0</v>
      </c>
      <c r="DB841" s="140" t="str">
        <f t="shared" si="10765"/>
        <v/>
      </c>
      <c r="DC841" s="162"/>
      <c r="DD841" s="162">
        <f t="shared" si="10178"/>
        <v>0</v>
      </c>
      <c r="DE841" s="140" t="str">
        <f t="shared" si="10613"/>
        <v/>
      </c>
      <c r="DF841" s="162"/>
      <c r="DG841" s="162">
        <f t="shared" si="10179"/>
        <v>0</v>
      </c>
      <c r="DH841" s="140" t="str">
        <f t="shared" si="10766"/>
        <v/>
      </c>
      <c r="DI841" s="162"/>
      <c r="DJ841" s="162">
        <f t="shared" si="10180"/>
        <v>0</v>
      </c>
      <c r="DK841" s="140" t="str">
        <f t="shared" si="10767"/>
        <v/>
      </c>
      <c r="DL841" s="162"/>
      <c r="DM841" s="162">
        <f t="shared" si="10181"/>
        <v>0</v>
      </c>
      <c r="DN841" s="140" t="str">
        <f t="shared" si="10768"/>
        <v/>
      </c>
      <c r="DO841" s="162"/>
      <c r="DP841" s="162">
        <f t="shared" si="10182"/>
        <v>0</v>
      </c>
      <c r="DQ841" s="140" t="str">
        <f t="shared" si="10571"/>
        <v/>
      </c>
      <c r="DR841" s="162"/>
      <c r="DS841" s="162">
        <f t="shared" si="10183"/>
        <v>0</v>
      </c>
      <c r="DT841" s="140" t="str">
        <f t="shared" si="10750"/>
        <v/>
      </c>
      <c r="DU841" s="162"/>
      <c r="DV841" s="162">
        <f t="shared" si="10184"/>
        <v>0</v>
      </c>
      <c r="DW841" s="140" t="str">
        <f t="shared" si="10447"/>
        <v/>
      </c>
      <c r="DX841" s="162"/>
      <c r="DY841" s="162">
        <f t="shared" si="10185"/>
        <v>0</v>
      </c>
      <c r="DZ841" s="140" t="str">
        <f t="shared" si="10751"/>
        <v/>
      </c>
      <c r="EA841" s="162"/>
      <c r="EB841" s="162">
        <f t="shared" si="10186"/>
        <v>0</v>
      </c>
      <c r="EC841" s="140" t="str">
        <f t="shared" si="10752"/>
        <v/>
      </c>
      <c r="ED841" s="162"/>
      <c r="EE841" s="162">
        <f t="shared" si="10187"/>
        <v>0</v>
      </c>
      <c r="EF841" s="140" t="str">
        <f t="shared" si="10753"/>
        <v/>
      </c>
      <c r="EG841" s="162"/>
      <c r="EH841" s="162">
        <f t="shared" si="10188"/>
        <v>0</v>
      </c>
      <c r="EI841" s="140" t="str">
        <f t="shared" si="10413"/>
        <v/>
      </c>
      <c r="EJ841" s="162"/>
      <c r="EK841" s="162">
        <f t="shared" si="10189"/>
        <v>0</v>
      </c>
      <c r="EL841" s="140" t="str">
        <f t="shared" si="10769"/>
        <v/>
      </c>
      <c r="EM841" s="162"/>
      <c r="EN841" s="162">
        <f t="shared" si="10190"/>
        <v>0</v>
      </c>
      <c r="EO841" s="140" t="str">
        <f t="shared" si="10770"/>
        <v/>
      </c>
      <c r="EP841" s="162"/>
      <c r="EQ841" s="162">
        <f t="shared" si="10191"/>
        <v>0</v>
      </c>
      <c r="ER841" s="140" t="str">
        <f t="shared" si="10771"/>
        <v/>
      </c>
      <c r="ES841" s="162"/>
      <c r="ET841" s="162">
        <f t="shared" si="10192"/>
        <v>0</v>
      </c>
      <c r="EU841" s="140" t="str">
        <f t="shared" si="10259"/>
        <v/>
      </c>
      <c r="EV841" s="162"/>
      <c r="EW841" s="162">
        <f t="shared" si="10193"/>
        <v>0</v>
      </c>
      <c r="EX841" s="140" t="str">
        <f t="shared" si="10772"/>
        <v/>
      </c>
      <c r="EY841" s="162"/>
      <c r="EZ841" s="162">
        <f t="shared" si="10194"/>
        <v>0</v>
      </c>
      <c r="FA841" s="140" t="str">
        <f t="shared" si="10773"/>
        <v/>
      </c>
      <c r="FB841" s="162"/>
      <c r="FC841" s="162">
        <f t="shared" si="10195"/>
        <v>0</v>
      </c>
      <c r="FD841" s="140" t="str">
        <f t="shared" si="10774"/>
        <v/>
      </c>
      <c r="FE841" s="162"/>
      <c r="FF841" s="162">
        <f t="shared" si="10196"/>
        <v>0</v>
      </c>
      <c r="FG841" s="140" t="str">
        <f t="shared" si="9983"/>
        <v/>
      </c>
      <c r="FH841" s="162"/>
      <c r="FI841" s="162">
        <f t="shared" si="10197"/>
        <v>0</v>
      </c>
      <c r="FJ841" s="140" t="str">
        <f t="shared" si="10775"/>
        <v/>
      </c>
      <c r="FK841" s="162"/>
      <c r="FL841" s="162">
        <f t="shared" si="10198"/>
        <v>0</v>
      </c>
      <c r="FM841" s="140" t="str">
        <f t="shared" si="10776"/>
        <v/>
      </c>
      <c r="FN841" s="162"/>
      <c r="FO841" s="162">
        <f t="shared" si="10199"/>
        <v>0</v>
      </c>
      <c r="FP841" s="140" t="str">
        <f t="shared" si="10777"/>
        <v/>
      </c>
      <c r="FQ841" s="162"/>
      <c r="FR841" s="162">
        <f t="shared" si="10200"/>
        <v>0</v>
      </c>
      <c r="FS841" s="140" t="str">
        <f t="shared" si="9846"/>
        <v/>
      </c>
      <c r="FT841" s="162"/>
      <c r="FU841" s="162">
        <f t="shared" si="10201"/>
        <v>0</v>
      </c>
      <c r="FV841" s="140" t="str">
        <f t="shared" si="10778"/>
        <v/>
      </c>
      <c r="FW841" s="162"/>
      <c r="FX841" s="162">
        <f t="shared" si="10202"/>
        <v>0</v>
      </c>
      <c r="FY841" s="140" t="str">
        <f t="shared" si="10779"/>
        <v/>
      </c>
      <c r="FZ841" s="162"/>
      <c r="GA841" s="162">
        <f t="shared" si="10203"/>
        <v>0</v>
      </c>
      <c r="GB841" s="140" t="str">
        <f t="shared" si="10780"/>
        <v/>
      </c>
      <c r="GC841" s="162"/>
      <c r="GD841" s="162">
        <f t="shared" si="10204"/>
        <v>0</v>
      </c>
      <c r="GE841" s="140" t="str">
        <f t="shared" si="9718"/>
        <v/>
      </c>
      <c r="GF841" s="162"/>
      <c r="GG841" s="162">
        <f t="shared" si="10205"/>
        <v>0</v>
      </c>
      <c r="GH841" s="140" t="str">
        <f t="shared" si="10781"/>
        <v/>
      </c>
      <c r="GI841" s="162"/>
      <c r="GJ841" s="162">
        <f t="shared" si="10206"/>
        <v>0</v>
      </c>
      <c r="GK841" s="140" t="str">
        <f t="shared" si="10782"/>
        <v/>
      </c>
      <c r="GL841" s="162"/>
      <c r="GM841" s="162">
        <f t="shared" si="10207"/>
        <v>0</v>
      </c>
      <c r="GN841" s="140" t="str">
        <f t="shared" si="10783"/>
        <v/>
      </c>
      <c r="GO841" s="162"/>
      <c r="GP841" s="162">
        <f t="shared" si="10208"/>
        <v>0</v>
      </c>
      <c r="GQ841" s="140" t="str">
        <f t="shared" si="10754"/>
        <v/>
      </c>
      <c r="GR841" s="162"/>
      <c r="GS841" s="162">
        <f t="shared" si="10209"/>
        <v>0</v>
      </c>
      <c r="GT841" s="140" t="str">
        <f t="shared" si="10784"/>
        <v/>
      </c>
      <c r="GU841" s="162"/>
      <c r="GV841" s="162">
        <f t="shared" si="10210"/>
        <v>0</v>
      </c>
      <c r="GW841" s="140" t="str">
        <f t="shared" si="10785"/>
        <v/>
      </c>
      <c r="GX841" s="162"/>
      <c r="GY841" s="162">
        <f t="shared" si="10211"/>
        <v>0</v>
      </c>
      <c r="GZ841" s="140" t="str">
        <f t="shared" si="10786"/>
        <v/>
      </c>
      <c r="HA841" s="162"/>
      <c r="HB841" s="162">
        <f t="shared" si="10212"/>
        <v>0</v>
      </c>
      <c r="HC841" s="140" t="str">
        <f t="shared" si="10615"/>
        <v/>
      </c>
      <c r="HD841" s="162"/>
      <c r="HE841" s="162">
        <f t="shared" si="10213"/>
        <v>0</v>
      </c>
      <c r="HF841" s="140" t="str">
        <f t="shared" si="10386"/>
        <v/>
      </c>
    </row>
    <row r="842" spans="1:214">
      <c r="A842" s="57"/>
      <c r="B842" s="57"/>
      <c r="C842" s="158"/>
      <c r="D842" s="159"/>
      <c r="E842" s="171"/>
      <c r="F842" s="161"/>
      <c r="G842" s="162"/>
      <c r="H842" s="163"/>
      <c r="I842" s="164"/>
      <c r="J842" s="165"/>
      <c r="K842" s="164"/>
      <c r="L842" s="166"/>
      <c r="M842" s="166"/>
      <c r="N842" s="166"/>
      <c r="O842" s="167"/>
      <c r="P842" s="168">
        <f t="shared" si="10745"/>
        <v>0</v>
      </c>
      <c r="Q842" s="162"/>
      <c r="R842" s="162">
        <v>0</v>
      </c>
      <c r="S842" s="140" t="str">
        <f t="shared" si="10746"/>
        <v/>
      </c>
      <c r="T842" s="162"/>
      <c r="U842" s="162">
        <f t="shared" si="10436"/>
        <v>0</v>
      </c>
      <c r="V842" s="140" t="str">
        <f t="shared" si="10433"/>
        <v/>
      </c>
      <c r="W842" s="162"/>
      <c r="X842" s="162">
        <f t="shared" si="10437"/>
        <v>0</v>
      </c>
      <c r="Y842" s="140" t="str">
        <f t="shared" si="10438"/>
        <v/>
      </c>
      <c r="Z842" s="162"/>
      <c r="AA842" s="162">
        <f t="shared" si="10154"/>
        <v>0</v>
      </c>
      <c r="AB842" s="140" t="str">
        <f t="shared" si="10434"/>
        <v/>
      </c>
      <c r="AC842" s="64"/>
      <c r="AD842" s="162">
        <f t="shared" si="10155"/>
        <v>0</v>
      </c>
      <c r="AE842" s="140" t="str">
        <f t="shared" si="10439"/>
        <v/>
      </c>
      <c r="AF842" s="162"/>
      <c r="AG842" s="162">
        <f t="shared" si="10156"/>
        <v>0</v>
      </c>
      <c r="AH842" s="140" t="str">
        <f t="shared" si="10440"/>
        <v/>
      </c>
      <c r="AI842" s="162"/>
      <c r="AJ842" s="162">
        <f t="shared" si="9984"/>
        <v>0</v>
      </c>
      <c r="AK842" s="140" t="str">
        <f t="shared" si="10390"/>
        <v/>
      </c>
      <c r="AL842" s="162"/>
      <c r="AM842" s="162">
        <f t="shared" si="10157"/>
        <v>0</v>
      </c>
      <c r="AN842" s="140" t="str">
        <f t="shared" si="10435"/>
        <v/>
      </c>
      <c r="AO842" s="162"/>
      <c r="AP842" s="162">
        <f t="shared" si="10389"/>
        <v>0</v>
      </c>
      <c r="AQ842" s="140" t="str">
        <f t="shared" si="10153"/>
        <v/>
      </c>
      <c r="AR842" s="162"/>
      <c r="AS842" s="162">
        <f t="shared" si="10158"/>
        <v>0</v>
      </c>
      <c r="AT842" s="140" t="str">
        <f t="shared" si="10441"/>
        <v/>
      </c>
      <c r="AU842" s="162"/>
      <c r="AV842" s="162">
        <f t="shared" si="10159"/>
        <v>0</v>
      </c>
      <c r="AW842" s="140" t="str">
        <f t="shared" si="10755"/>
        <v/>
      </c>
      <c r="AX842" s="162"/>
      <c r="AY842" s="162">
        <f t="shared" si="10160"/>
        <v>0</v>
      </c>
      <c r="AZ842" s="140" t="str">
        <f t="shared" si="10756"/>
        <v/>
      </c>
      <c r="BA842" s="162"/>
      <c r="BB842" s="162">
        <f t="shared" si="10161"/>
        <v>0</v>
      </c>
      <c r="BC842" s="140" t="str">
        <f t="shared" si="10616"/>
        <v/>
      </c>
      <c r="BD842" s="162"/>
      <c r="BE842" s="162">
        <f t="shared" si="10162"/>
        <v>0</v>
      </c>
      <c r="BF842" s="140" t="str">
        <f t="shared" si="10757"/>
        <v/>
      </c>
      <c r="BG842" s="162"/>
      <c r="BH842" s="162">
        <f t="shared" si="10163"/>
        <v>0</v>
      </c>
      <c r="BI842" s="140" t="str">
        <f t="shared" si="10758"/>
        <v/>
      </c>
      <c r="BJ842" s="162"/>
      <c r="BK842" s="162">
        <f t="shared" si="10164"/>
        <v>0</v>
      </c>
      <c r="BL842" s="140" t="str">
        <f t="shared" si="10759"/>
        <v/>
      </c>
      <c r="BM842" s="162"/>
      <c r="BN842" s="162">
        <f t="shared" si="10165"/>
        <v>0</v>
      </c>
      <c r="BO842" s="140" t="str">
        <f t="shared" si="10747"/>
        <v/>
      </c>
      <c r="BP842" s="205"/>
      <c r="BQ842" s="162">
        <f t="shared" si="10748"/>
        <v>0</v>
      </c>
      <c r="BR842" s="140" t="str">
        <f t="shared" si="10749"/>
        <v/>
      </c>
      <c r="BS842" s="162"/>
      <c r="BT842" s="162">
        <f t="shared" si="10166"/>
        <v>0</v>
      </c>
      <c r="BU842" s="140" t="str">
        <f t="shared" si="10570"/>
        <v/>
      </c>
      <c r="BV842" s="162">
        <f t="shared" si="10387"/>
        <v>0</v>
      </c>
      <c r="BW842" s="162">
        <f t="shared" si="10167"/>
        <v>0</v>
      </c>
      <c r="BX842" s="140" t="str">
        <f t="shared" si="9847"/>
        <v/>
      </c>
      <c r="BY842" s="162"/>
      <c r="BZ842" s="162">
        <f t="shared" si="10168"/>
        <v>0</v>
      </c>
      <c r="CA842" s="140" t="str">
        <f t="shared" si="10618"/>
        <v/>
      </c>
      <c r="CB842" s="162"/>
      <c r="CC842" s="162">
        <f t="shared" si="10169"/>
        <v>0</v>
      </c>
      <c r="CD842" s="140" t="str">
        <f t="shared" si="10580"/>
        <v/>
      </c>
      <c r="CE842" s="162"/>
      <c r="CF842" s="162">
        <f t="shared" si="10170"/>
        <v>0</v>
      </c>
      <c r="CG842" s="140" t="str">
        <f t="shared" si="10581"/>
        <v/>
      </c>
      <c r="CH842" s="162"/>
      <c r="CI842" s="162">
        <f t="shared" si="10171"/>
        <v>0</v>
      </c>
      <c r="CJ842" s="140" t="str">
        <f t="shared" si="10760"/>
        <v/>
      </c>
      <c r="CK842" s="162"/>
      <c r="CL842" s="162">
        <f t="shared" si="10172"/>
        <v>0</v>
      </c>
      <c r="CM842" s="140" t="str">
        <f t="shared" si="10761"/>
        <v/>
      </c>
      <c r="CN842" s="162"/>
      <c r="CO842" s="162">
        <f t="shared" si="10173"/>
        <v>0</v>
      </c>
      <c r="CP842" s="140" t="str">
        <f t="shared" si="10762"/>
        <v/>
      </c>
      <c r="CQ842" s="162"/>
      <c r="CR842" s="162">
        <f t="shared" si="10174"/>
        <v>0</v>
      </c>
      <c r="CS842" s="140" t="str">
        <f t="shared" si="10617"/>
        <v/>
      </c>
      <c r="CT842" s="162"/>
      <c r="CU842" s="162">
        <f t="shared" si="10175"/>
        <v>0</v>
      </c>
      <c r="CV842" s="140" t="str">
        <f t="shared" si="10763"/>
        <v/>
      </c>
      <c r="CW842" s="162"/>
      <c r="CX842" s="162">
        <f t="shared" si="10176"/>
        <v>0</v>
      </c>
      <c r="CY842" s="140" t="str">
        <f t="shared" si="10764"/>
        <v/>
      </c>
      <c r="CZ842" s="162"/>
      <c r="DA842" s="162">
        <f t="shared" si="10177"/>
        <v>0</v>
      </c>
      <c r="DB842" s="140" t="str">
        <f t="shared" si="10765"/>
        <v/>
      </c>
      <c r="DC842" s="162"/>
      <c r="DD842" s="162">
        <f t="shared" si="10178"/>
        <v>0</v>
      </c>
      <c r="DE842" s="140" t="str">
        <f t="shared" si="10613"/>
        <v/>
      </c>
      <c r="DF842" s="162"/>
      <c r="DG842" s="162">
        <f t="shared" si="10179"/>
        <v>0</v>
      </c>
      <c r="DH842" s="140" t="str">
        <f t="shared" si="10766"/>
        <v/>
      </c>
      <c r="DI842" s="162"/>
      <c r="DJ842" s="162">
        <f t="shared" si="10180"/>
        <v>0</v>
      </c>
      <c r="DK842" s="140" t="str">
        <f t="shared" si="10767"/>
        <v/>
      </c>
      <c r="DL842" s="162"/>
      <c r="DM842" s="162">
        <f t="shared" si="10181"/>
        <v>0</v>
      </c>
      <c r="DN842" s="140" t="str">
        <f t="shared" si="10768"/>
        <v/>
      </c>
      <c r="DO842" s="162"/>
      <c r="DP842" s="162">
        <f t="shared" si="10182"/>
        <v>0</v>
      </c>
      <c r="DQ842" s="140" t="str">
        <f t="shared" si="10571"/>
        <v/>
      </c>
      <c r="DR842" s="162"/>
      <c r="DS842" s="162">
        <f t="shared" si="10183"/>
        <v>0</v>
      </c>
      <c r="DT842" s="140" t="str">
        <f t="shared" si="10750"/>
        <v/>
      </c>
      <c r="DU842" s="162"/>
      <c r="DV842" s="162">
        <f t="shared" si="10184"/>
        <v>0</v>
      </c>
      <c r="DW842" s="140" t="str">
        <f t="shared" si="10447"/>
        <v/>
      </c>
      <c r="DX842" s="162"/>
      <c r="DY842" s="162">
        <f t="shared" si="10185"/>
        <v>0</v>
      </c>
      <c r="DZ842" s="140" t="str">
        <f t="shared" si="10751"/>
        <v/>
      </c>
      <c r="EA842" s="162"/>
      <c r="EB842" s="162">
        <f t="shared" si="10186"/>
        <v>0</v>
      </c>
      <c r="EC842" s="140" t="str">
        <f t="shared" si="10752"/>
        <v/>
      </c>
      <c r="ED842" s="162"/>
      <c r="EE842" s="162">
        <f t="shared" si="10187"/>
        <v>0</v>
      </c>
      <c r="EF842" s="140" t="str">
        <f t="shared" si="10753"/>
        <v/>
      </c>
      <c r="EG842" s="162"/>
      <c r="EH842" s="162">
        <f t="shared" si="10188"/>
        <v>0</v>
      </c>
      <c r="EI842" s="140" t="str">
        <f t="shared" si="10413"/>
        <v/>
      </c>
      <c r="EJ842" s="162"/>
      <c r="EK842" s="162">
        <f t="shared" si="10189"/>
        <v>0</v>
      </c>
      <c r="EL842" s="140" t="str">
        <f t="shared" si="10769"/>
        <v/>
      </c>
      <c r="EM842" s="162"/>
      <c r="EN842" s="162">
        <f t="shared" si="10190"/>
        <v>0</v>
      </c>
      <c r="EO842" s="140" t="str">
        <f t="shared" si="10770"/>
        <v/>
      </c>
      <c r="EP842" s="162"/>
      <c r="EQ842" s="162">
        <f t="shared" si="10191"/>
        <v>0</v>
      </c>
      <c r="ER842" s="140" t="str">
        <f t="shared" si="10771"/>
        <v/>
      </c>
      <c r="ES842" s="162"/>
      <c r="ET842" s="162">
        <f t="shared" si="10192"/>
        <v>0</v>
      </c>
      <c r="EU842" s="140" t="str">
        <f t="shared" si="10259"/>
        <v/>
      </c>
      <c r="EV842" s="162"/>
      <c r="EW842" s="162">
        <f t="shared" si="10193"/>
        <v>0</v>
      </c>
      <c r="EX842" s="140" t="str">
        <f t="shared" si="10772"/>
        <v/>
      </c>
      <c r="EY842" s="162"/>
      <c r="EZ842" s="162">
        <f t="shared" si="10194"/>
        <v>0</v>
      </c>
      <c r="FA842" s="140" t="str">
        <f t="shared" si="10773"/>
        <v/>
      </c>
      <c r="FB842" s="162"/>
      <c r="FC842" s="162">
        <f t="shared" si="10195"/>
        <v>0</v>
      </c>
      <c r="FD842" s="140" t="str">
        <f t="shared" si="10774"/>
        <v/>
      </c>
      <c r="FE842" s="162"/>
      <c r="FF842" s="162">
        <f t="shared" si="10196"/>
        <v>0</v>
      </c>
      <c r="FG842" s="140" t="str">
        <f t="shared" si="9983"/>
        <v/>
      </c>
      <c r="FH842" s="162"/>
      <c r="FI842" s="162">
        <f t="shared" si="10197"/>
        <v>0</v>
      </c>
      <c r="FJ842" s="140" t="str">
        <f t="shared" si="10775"/>
        <v/>
      </c>
      <c r="FK842" s="162"/>
      <c r="FL842" s="162">
        <f t="shared" si="10198"/>
        <v>0</v>
      </c>
      <c r="FM842" s="140" t="str">
        <f t="shared" si="10776"/>
        <v/>
      </c>
      <c r="FN842" s="162"/>
      <c r="FO842" s="162">
        <f t="shared" si="10199"/>
        <v>0</v>
      </c>
      <c r="FP842" s="140" t="str">
        <f t="shared" si="10777"/>
        <v/>
      </c>
      <c r="FQ842" s="162"/>
      <c r="FR842" s="162">
        <f t="shared" si="10200"/>
        <v>0</v>
      </c>
      <c r="FS842" s="140" t="str">
        <f t="shared" si="9846"/>
        <v/>
      </c>
      <c r="FT842" s="162"/>
      <c r="FU842" s="162">
        <f t="shared" si="10201"/>
        <v>0</v>
      </c>
      <c r="FV842" s="140" t="str">
        <f t="shared" si="10778"/>
        <v/>
      </c>
      <c r="FW842" s="162"/>
      <c r="FX842" s="162">
        <f t="shared" si="10202"/>
        <v>0</v>
      </c>
      <c r="FY842" s="140" t="str">
        <f t="shared" si="10779"/>
        <v/>
      </c>
      <c r="FZ842" s="162"/>
      <c r="GA842" s="162">
        <f t="shared" si="10203"/>
        <v>0</v>
      </c>
      <c r="GB842" s="140" t="str">
        <f t="shared" si="10780"/>
        <v/>
      </c>
      <c r="GC842" s="162"/>
      <c r="GD842" s="162">
        <f t="shared" si="10204"/>
        <v>0</v>
      </c>
      <c r="GE842" s="140" t="str">
        <f t="shared" si="9718"/>
        <v/>
      </c>
      <c r="GF842" s="162"/>
      <c r="GG842" s="162">
        <f t="shared" si="10205"/>
        <v>0</v>
      </c>
      <c r="GH842" s="140" t="str">
        <f t="shared" si="10781"/>
        <v/>
      </c>
      <c r="GI842" s="162"/>
      <c r="GJ842" s="162">
        <f t="shared" si="10206"/>
        <v>0</v>
      </c>
      <c r="GK842" s="140" t="str">
        <f t="shared" si="10782"/>
        <v/>
      </c>
      <c r="GL842" s="162"/>
      <c r="GM842" s="162">
        <f t="shared" si="10207"/>
        <v>0</v>
      </c>
      <c r="GN842" s="140" t="str">
        <f t="shared" si="10783"/>
        <v/>
      </c>
      <c r="GO842" s="162"/>
      <c r="GP842" s="162">
        <f t="shared" si="10208"/>
        <v>0</v>
      </c>
      <c r="GQ842" s="140" t="str">
        <f t="shared" si="10754"/>
        <v/>
      </c>
      <c r="GR842" s="162"/>
      <c r="GS842" s="162">
        <f t="shared" si="10209"/>
        <v>0</v>
      </c>
      <c r="GT842" s="140" t="str">
        <f t="shared" si="10784"/>
        <v/>
      </c>
      <c r="GU842" s="162"/>
      <c r="GV842" s="162">
        <f t="shared" si="10210"/>
        <v>0</v>
      </c>
      <c r="GW842" s="140" t="str">
        <f t="shared" si="10785"/>
        <v/>
      </c>
      <c r="GX842" s="162"/>
      <c r="GY842" s="162">
        <f t="shared" si="10211"/>
        <v>0</v>
      </c>
      <c r="GZ842" s="140" t="str">
        <f t="shared" si="10786"/>
        <v/>
      </c>
      <c r="HA842" s="162"/>
      <c r="HB842" s="162">
        <f t="shared" si="10212"/>
        <v>0</v>
      </c>
      <c r="HC842" s="140" t="str">
        <f t="shared" si="10615"/>
        <v/>
      </c>
      <c r="HD842" s="162"/>
      <c r="HE842" s="162">
        <f t="shared" si="10213"/>
        <v>0</v>
      </c>
      <c r="HF842" s="140" t="str">
        <f t="shared" si="10386"/>
        <v/>
      </c>
    </row>
    <row r="843" spans="1:214">
      <c r="A843" s="57"/>
      <c r="B843" s="57"/>
      <c r="C843" s="158"/>
      <c r="D843" s="159"/>
      <c r="E843" s="171"/>
      <c r="F843" s="161"/>
      <c r="G843" s="162"/>
      <c r="H843" s="163"/>
      <c r="I843" s="164"/>
      <c r="J843" s="165"/>
      <c r="K843" s="164"/>
      <c r="L843" s="166"/>
      <c r="M843" s="166"/>
      <c r="N843" s="166"/>
      <c r="O843" s="167"/>
      <c r="P843" s="168">
        <f t="shared" si="10745"/>
        <v>0</v>
      </c>
      <c r="Q843" s="162"/>
      <c r="R843" s="162">
        <v>0</v>
      </c>
      <c r="S843" s="140" t="str">
        <f t="shared" si="10746"/>
        <v/>
      </c>
      <c r="T843" s="162"/>
      <c r="U843" s="162">
        <f t="shared" si="10436"/>
        <v>0</v>
      </c>
      <c r="V843" s="140" t="str">
        <f t="shared" si="10433"/>
        <v/>
      </c>
      <c r="W843" s="162"/>
      <c r="X843" s="162">
        <f t="shared" si="10437"/>
        <v>0</v>
      </c>
      <c r="Y843" s="140" t="str">
        <f t="shared" si="10438"/>
        <v/>
      </c>
      <c r="Z843" s="162"/>
      <c r="AA843" s="162">
        <f t="shared" si="10154"/>
        <v>0</v>
      </c>
      <c r="AB843" s="140" t="str">
        <f t="shared" si="10434"/>
        <v/>
      </c>
      <c r="AC843" s="64"/>
      <c r="AD843" s="162">
        <f t="shared" si="10155"/>
        <v>0</v>
      </c>
      <c r="AE843" s="140" t="str">
        <f t="shared" si="10439"/>
        <v/>
      </c>
      <c r="AF843" s="162"/>
      <c r="AG843" s="162">
        <f t="shared" si="10156"/>
        <v>0</v>
      </c>
      <c r="AH843" s="140" t="str">
        <f t="shared" si="10440"/>
        <v/>
      </c>
      <c r="AI843" s="162"/>
      <c r="AJ843" s="162">
        <f t="shared" si="9984"/>
        <v>0</v>
      </c>
      <c r="AK843" s="140" t="str">
        <f t="shared" si="10390"/>
        <v/>
      </c>
      <c r="AL843" s="162"/>
      <c r="AM843" s="162">
        <f t="shared" si="10157"/>
        <v>0</v>
      </c>
      <c r="AN843" s="140" t="str">
        <f t="shared" si="10435"/>
        <v/>
      </c>
      <c r="AO843" s="162"/>
      <c r="AP843" s="162">
        <f t="shared" ref="AP843:AP873" si="10787">$D843*AO843</f>
        <v>0</v>
      </c>
      <c r="AQ843" s="140" t="str">
        <f t="shared" si="10153"/>
        <v/>
      </c>
      <c r="AR843" s="162"/>
      <c r="AS843" s="162">
        <f t="shared" si="10158"/>
        <v>0</v>
      </c>
      <c r="AT843" s="140" t="str">
        <f t="shared" si="10441"/>
        <v/>
      </c>
      <c r="AU843" s="162"/>
      <c r="AV843" s="162">
        <f t="shared" si="10159"/>
        <v>0</v>
      </c>
      <c r="AW843" s="140" t="str">
        <f t="shared" si="10755"/>
        <v/>
      </c>
      <c r="AX843" s="162"/>
      <c r="AY843" s="162">
        <f t="shared" si="10160"/>
        <v>0</v>
      </c>
      <c r="AZ843" s="140" t="str">
        <f t="shared" si="10756"/>
        <v/>
      </c>
      <c r="BA843" s="162"/>
      <c r="BB843" s="162">
        <f t="shared" si="10161"/>
        <v>0</v>
      </c>
      <c r="BC843" s="140" t="str">
        <f t="shared" si="10616"/>
        <v/>
      </c>
      <c r="BD843" s="162"/>
      <c r="BE843" s="162">
        <f t="shared" si="10162"/>
        <v>0</v>
      </c>
      <c r="BF843" s="140" t="str">
        <f t="shared" si="10757"/>
        <v/>
      </c>
      <c r="BG843" s="162"/>
      <c r="BH843" s="162">
        <f t="shared" si="10163"/>
        <v>0</v>
      </c>
      <c r="BI843" s="140" t="str">
        <f t="shared" si="10758"/>
        <v/>
      </c>
      <c r="BJ843" s="162"/>
      <c r="BK843" s="162">
        <f t="shared" si="10164"/>
        <v>0</v>
      </c>
      <c r="BL843" s="140" t="str">
        <f t="shared" si="10759"/>
        <v/>
      </c>
      <c r="BM843" s="162"/>
      <c r="BN843" s="162">
        <f t="shared" si="10165"/>
        <v>0</v>
      </c>
      <c r="BO843" s="140" t="str">
        <f t="shared" si="10747"/>
        <v/>
      </c>
      <c r="BP843" s="205"/>
      <c r="BQ843" s="162">
        <f t="shared" si="10748"/>
        <v>0</v>
      </c>
      <c r="BR843" s="140" t="str">
        <f t="shared" si="10749"/>
        <v/>
      </c>
      <c r="BS843" s="162"/>
      <c r="BT843" s="162">
        <f t="shared" si="10166"/>
        <v>0</v>
      </c>
      <c r="BU843" s="140" t="str">
        <f t="shared" si="10570"/>
        <v/>
      </c>
      <c r="BV843" s="162">
        <f t="shared" si="10387"/>
        <v>0</v>
      </c>
      <c r="BW843" s="162">
        <f t="shared" si="10167"/>
        <v>0</v>
      </c>
      <c r="BX843" s="140" t="str">
        <f t="shared" si="9847"/>
        <v/>
      </c>
      <c r="BY843" s="162"/>
      <c r="BZ843" s="162">
        <f t="shared" si="10168"/>
        <v>0</v>
      </c>
      <c r="CA843" s="140" t="str">
        <f t="shared" si="10618"/>
        <v/>
      </c>
      <c r="CB843" s="162"/>
      <c r="CC843" s="162">
        <f t="shared" si="10169"/>
        <v>0</v>
      </c>
      <c r="CD843" s="140" t="str">
        <f t="shared" si="10580"/>
        <v/>
      </c>
      <c r="CE843" s="162"/>
      <c r="CF843" s="162">
        <f t="shared" si="10170"/>
        <v>0</v>
      </c>
      <c r="CG843" s="140" t="str">
        <f t="shared" si="10581"/>
        <v/>
      </c>
      <c r="CH843" s="162"/>
      <c r="CI843" s="162">
        <f t="shared" si="10171"/>
        <v>0</v>
      </c>
      <c r="CJ843" s="140" t="str">
        <f t="shared" si="10760"/>
        <v/>
      </c>
      <c r="CK843" s="162"/>
      <c r="CL843" s="162">
        <f t="shared" si="10172"/>
        <v>0</v>
      </c>
      <c r="CM843" s="140" t="str">
        <f t="shared" si="10761"/>
        <v/>
      </c>
      <c r="CN843" s="162"/>
      <c r="CO843" s="162">
        <f t="shared" si="10173"/>
        <v>0</v>
      </c>
      <c r="CP843" s="140" t="str">
        <f t="shared" si="10762"/>
        <v/>
      </c>
      <c r="CQ843" s="162"/>
      <c r="CR843" s="162">
        <f t="shared" si="10174"/>
        <v>0</v>
      </c>
      <c r="CS843" s="140" t="str">
        <f t="shared" si="10617"/>
        <v/>
      </c>
      <c r="CT843" s="162"/>
      <c r="CU843" s="162">
        <f t="shared" si="10175"/>
        <v>0</v>
      </c>
      <c r="CV843" s="140" t="str">
        <f t="shared" si="10763"/>
        <v/>
      </c>
      <c r="CW843" s="162"/>
      <c r="CX843" s="162">
        <f t="shared" si="10176"/>
        <v>0</v>
      </c>
      <c r="CY843" s="140" t="str">
        <f t="shared" si="10764"/>
        <v/>
      </c>
      <c r="CZ843" s="162"/>
      <c r="DA843" s="162">
        <f t="shared" si="10177"/>
        <v>0</v>
      </c>
      <c r="DB843" s="140" t="str">
        <f t="shared" si="10765"/>
        <v/>
      </c>
      <c r="DC843" s="162"/>
      <c r="DD843" s="162">
        <f t="shared" si="10178"/>
        <v>0</v>
      </c>
      <c r="DE843" s="140" t="str">
        <f t="shared" si="10613"/>
        <v/>
      </c>
      <c r="DF843" s="162"/>
      <c r="DG843" s="162">
        <f t="shared" si="10179"/>
        <v>0</v>
      </c>
      <c r="DH843" s="140" t="str">
        <f t="shared" si="10766"/>
        <v/>
      </c>
      <c r="DI843" s="162"/>
      <c r="DJ843" s="162">
        <f t="shared" si="10180"/>
        <v>0</v>
      </c>
      <c r="DK843" s="140" t="str">
        <f t="shared" si="10767"/>
        <v/>
      </c>
      <c r="DL843" s="162"/>
      <c r="DM843" s="162">
        <f t="shared" si="10181"/>
        <v>0</v>
      </c>
      <c r="DN843" s="140" t="str">
        <f t="shared" si="10768"/>
        <v/>
      </c>
      <c r="DO843" s="162"/>
      <c r="DP843" s="162">
        <f t="shared" si="10182"/>
        <v>0</v>
      </c>
      <c r="DQ843" s="140" t="str">
        <f t="shared" si="10571"/>
        <v/>
      </c>
      <c r="DR843" s="162"/>
      <c r="DS843" s="162">
        <f t="shared" si="10183"/>
        <v>0</v>
      </c>
      <c r="DT843" s="140" t="str">
        <f t="shared" si="10750"/>
        <v/>
      </c>
      <c r="DU843" s="162"/>
      <c r="DV843" s="162">
        <f t="shared" si="10184"/>
        <v>0</v>
      </c>
      <c r="DW843" s="140" t="str">
        <f t="shared" si="10447"/>
        <v/>
      </c>
      <c r="DX843" s="162"/>
      <c r="DY843" s="162">
        <f t="shared" si="10185"/>
        <v>0</v>
      </c>
      <c r="DZ843" s="140" t="str">
        <f t="shared" si="10751"/>
        <v/>
      </c>
      <c r="EA843" s="162"/>
      <c r="EB843" s="162">
        <f t="shared" si="10186"/>
        <v>0</v>
      </c>
      <c r="EC843" s="140" t="str">
        <f t="shared" si="10752"/>
        <v/>
      </c>
      <c r="ED843" s="162"/>
      <c r="EE843" s="162">
        <f t="shared" si="10187"/>
        <v>0</v>
      </c>
      <c r="EF843" s="140" t="str">
        <f t="shared" si="10753"/>
        <v/>
      </c>
      <c r="EG843" s="162"/>
      <c r="EH843" s="162">
        <f t="shared" si="10188"/>
        <v>0</v>
      </c>
      <c r="EI843" s="140" t="str">
        <f t="shared" si="10413"/>
        <v/>
      </c>
      <c r="EJ843" s="162"/>
      <c r="EK843" s="162">
        <f t="shared" si="10189"/>
        <v>0</v>
      </c>
      <c r="EL843" s="140" t="str">
        <f t="shared" si="10769"/>
        <v/>
      </c>
      <c r="EM843" s="162"/>
      <c r="EN843" s="162">
        <f t="shared" si="10190"/>
        <v>0</v>
      </c>
      <c r="EO843" s="140" t="str">
        <f t="shared" si="10770"/>
        <v/>
      </c>
      <c r="EP843" s="162"/>
      <c r="EQ843" s="162">
        <f t="shared" si="10191"/>
        <v>0</v>
      </c>
      <c r="ER843" s="140" t="str">
        <f t="shared" si="10771"/>
        <v/>
      </c>
      <c r="ES843" s="162"/>
      <c r="ET843" s="162">
        <f t="shared" si="10192"/>
        <v>0</v>
      </c>
      <c r="EU843" s="140" t="str">
        <f t="shared" si="10259"/>
        <v/>
      </c>
      <c r="EV843" s="162"/>
      <c r="EW843" s="162">
        <f t="shared" si="10193"/>
        <v>0</v>
      </c>
      <c r="EX843" s="140" t="str">
        <f t="shared" si="10772"/>
        <v/>
      </c>
      <c r="EY843" s="162"/>
      <c r="EZ843" s="162">
        <f t="shared" si="10194"/>
        <v>0</v>
      </c>
      <c r="FA843" s="140" t="str">
        <f t="shared" si="10773"/>
        <v/>
      </c>
      <c r="FB843" s="162"/>
      <c r="FC843" s="162">
        <f t="shared" si="10195"/>
        <v>0</v>
      </c>
      <c r="FD843" s="140" t="str">
        <f t="shared" si="10774"/>
        <v/>
      </c>
      <c r="FE843" s="162"/>
      <c r="FF843" s="162">
        <f t="shared" si="10196"/>
        <v>0</v>
      </c>
      <c r="FG843" s="140" t="str">
        <f t="shared" si="9983"/>
        <v/>
      </c>
      <c r="FH843" s="162"/>
      <c r="FI843" s="162">
        <f t="shared" si="10197"/>
        <v>0</v>
      </c>
      <c r="FJ843" s="140" t="str">
        <f t="shared" si="10775"/>
        <v/>
      </c>
      <c r="FK843" s="162"/>
      <c r="FL843" s="162">
        <f t="shared" si="10198"/>
        <v>0</v>
      </c>
      <c r="FM843" s="140" t="str">
        <f t="shared" si="10776"/>
        <v/>
      </c>
      <c r="FN843" s="162"/>
      <c r="FO843" s="162">
        <f t="shared" si="10199"/>
        <v>0</v>
      </c>
      <c r="FP843" s="140" t="str">
        <f t="shared" si="10777"/>
        <v/>
      </c>
      <c r="FQ843" s="162"/>
      <c r="FR843" s="162">
        <f t="shared" si="10200"/>
        <v>0</v>
      </c>
      <c r="FS843" s="140" t="str">
        <f t="shared" si="9846"/>
        <v/>
      </c>
      <c r="FT843" s="162"/>
      <c r="FU843" s="162">
        <f t="shared" si="10201"/>
        <v>0</v>
      </c>
      <c r="FV843" s="140" t="str">
        <f t="shared" si="10778"/>
        <v/>
      </c>
      <c r="FW843" s="162"/>
      <c r="FX843" s="162">
        <f t="shared" si="10202"/>
        <v>0</v>
      </c>
      <c r="FY843" s="140" t="str">
        <f t="shared" si="10779"/>
        <v/>
      </c>
      <c r="FZ843" s="162"/>
      <c r="GA843" s="162">
        <f t="shared" si="10203"/>
        <v>0</v>
      </c>
      <c r="GB843" s="140" t="str">
        <f t="shared" si="10780"/>
        <v/>
      </c>
      <c r="GC843" s="162"/>
      <c r="GD843" s="162">
        <f t="shared" si="10204"/>
        <v>0</v>
      </c>
      <c r="GE843" s="140" t="str">
        <f t="shared" si="9718"/>
        <v/>
      </c>
      <c r="GF843" s="162"/>
      <c r="GG843" s="162">
        <f t="shared" si="10205"/>
        <v>0</v>
      </c>
      <c r="GH843" s="140" t="str">
        <f t="shared" si="10781"/>
        <v/>
      </c>
      <c r="GI843" s="162"/>
      <c r="GJ843" s="162">
        <f t="shared" si="10206"/>
        <v>0</v>
      </c>
      <c r="GK843" s="140" t="str">
        <f t="shared" si="10782"/>
        <v/>
      </c>
      <c r="GL843" s="162"/>
      <c r="GM843" s="162">
        <f t="shared" si="10207"/>
        <v>0</v>
      </c>
      <c r="GN843" s="140" t="str">
        <f t="shared" si="10783"/>
        <v/>
      </c>
      <c r="GO843" s="162"/>
      <c r="GP843" s="162">
        <f t="shared" si="10208"/>
        <v>0</v>
      </c>
      <c r="GQ843" s="140" t="str">
        <f t="shared" si="10754"/>
        <v/>
      </c>
      <c r="GR843" s="162"/>
      <c r="GS843" s="162">
        <f t="shared" si="10209"/>
        <v>0</v>
      </c>
      <c r="GT843" s="140" t="str">
        <f t="shared" si="10784"/>
        <v/>
      </c>
      <c r="GU843" s="162"/>
      <c r="GV843" s="162">
        <f t="shared" si="10210"/>
        <v>0</v>
      </c>
      <c r="GW843" s="140" t="str">
        <f t="shared" si="10785"/>
        <v/>
      </c>
      <c r="GX843" s="162"/>
      <c r="GY843" s="162">
        <f t="shared" si="10211"/>
        <v>0</v>
      </c>
      <c r="GZ843" s="140" t="str">
        <f t="shared" si="10786"/>
        <v/>
      </c>
      <c r="HA843" s="162"/>
      <c r="HB843" s="162">
        <f t="shared" si="10212"/>
        <v>0</v>
      </c>
      <c r="HC843" s="140" t="str">
        <f t="shared" si="10615"/>
        <v/>
      </c>
      <c r="HD843" s="162"/>
      <c r="HE843" s="162">
        <f t="shared" si="10213"/>
        <v>0</v>
      </c>
      <c r="HF843" s="140" t="str">
        <f t="shared" si="10386"/>
        <v/>
      </c>
    </row>
    <row r="844" spans="1:214">
      <c r="A844" s="57"/>
      <c r="B844" s="57"/>
      <c r="C844" s="158"/>
      <c r="D844" s="159"/>
      <c r="E844" s="171"/>
      <c r="F844" s="161"/>
      <c r="G844" s="162"/>
      <c r="H844" s="163"/>
      <c r="I844" s="164"/>
      <c r="J844" s="165"/>
      <c r="K844" s="164"/>
      <c r="L844" s="166"/>
      <c r="M844" s="166"/>
      <c r="N844" s="166"/>
      <c r="O844" s="167"/>
      <c r="P844" s="168">
        <f t="shared" si="10745"/>
        <v>0</v>
      </c>
      <c r="Q844" s="162"/>
      <c r="R844" s="162">
        <v>0</v>
      </c>
      <c r="S844" s="140" t="str">
        <f t="shared" si="10746"/>
        <v/>
      </c>
      <c r="T844" s="162"/>
      <c r="U844" s="162">
        <f t="shared" si="10436"/>
        <v>0</v>
      </c>
      <c r="V844" s="140" t="str">
        <f t="shared" si="10433"/>
        <v/>
      </c>
      <c r="W844" s="162"/>
      <c r="X844" s="162">
        <f t="shared" si="10437"/>
        <v>0</v>
      </c>
      <c r="Y844" s="140" t="str">
        <f t="shared" si="10438"/>
        <v/>
      </c>
      <c r="Z844" s="162"/>
      <c r="AA844" s="162">
        <f t="shared" si="10154"/>
        <v>0</v>
      </c>
      <c r="AB844" s="140" t="str">
        <f t="shared" si="10434"/>
        <v/>
      </c>
      <c r="AC844" s="64"/>
      <c r="AD844" s="162">
        <f t="shared" si="10155"/>
        <v>0</v>
      </c>
      <c r="AE844" s="140" t="str">
        <f t="shared" si="10439"/>
        <v/>
      </c>
      <c r="AF844" s="162"/>
      <c r="AG844" s="162">
        <f t="shared" si="10156"/>
        <v>0</v>
      </c>
      <c r="AH844" s="140" t="str">
        <f t="shared" si="10440"/>
        <v/>
      </c>
      <c r="AI844" s="162"/>
      <c r="AJ844" s="162">
        <f t="shared" si="9984"/>
        <v>0</v>
      </c>
      <c r="AK844" s="140" t="str">
        <f t="shared" si="10390"/>
        <v/>
      </c>
      <c r="AL844" s="162"/>
      <c r="AM844" s="162">
        <f t="shared" si="10157"/>
        <v>0</v>
      </c>
      <c r="AN844" s="140" t="str">
        <f t="shared" si="10435"/>
        <v/>
      </c>
      <c r="AO844" s="162"/>
      <c r="AP844" s="162">
        <f t="shared" si="10787"/>
        <v>0</v>
      </c>
      <c r="AQ844" s="140" t="str">
        <f t="shared" si="10153"/>
        <v/>
      </c>
      <c r="AR844" s="162"/>
      <c r="AS844" s="162">
        <f t="shared" si="10158"/>
        <v>0</v>
      </c>
      <c r="AT844" s="140" t="str">
        <f t="shared" si="10441"/>
        <v/>
      </c>
      <c r="AU844" s="162"/>
      <c r="AV844" s="162">
        <f t="shared" si="10159"/>
        <v>0</v>
      </c>
      <c r="AW844" s="140" t="str">
        <f t="shared" si="10755"/>
        <v/>
      </c>
      <c r="AX844" s="162"/>
      <c r="AY844" s="162">
        <f t="shared" si="10160"/>
        <v>0</v>
      </c>
      <c r="AZ844" s="140" t="str">
        <f t="shared" si="10756"/>
        <v/>
      </c>
      <c r="BA844" s="162"/>
      <c r="BB844" s="162">
        <f t="shared" si="10161"/>
        <v>0</v>
      </c>
      <c r="BC844" s="140" t="str">
        <f t="shared" si="10616"/>
        <v/>
      </c>
      <c r="BD844" s="162"/>
      <c r="BE844" s="162">
        <f t="shared" si="10162"/>
        <v>0</v>
      </c>
      <c r="BF844" s="140" t="str">
        <f t="shared" si="10757"/>
        <v/>
      </c>
      <c r="BG844" s="162"/>
      <c r="BH844" s="162">
        <f t="shared" si="10163"/>
        <v>0</v>
      </c>
      <c r="BI844" s="140" t="str">
        <f t="shared" si="10758"/>
        <v/>
      </c>
      <c r="BJ844" s="162"/>
      <c r="BK844" s="162">
        <f t="shared" si="10164"/>
        <v>0</v>
      </c>
      <c r="BL844" s="140" t="str">
        <f t="shared" si="10759"/>
        <v/>
      </c>
      <c r="BM844" s="162"/>
      <c r="BN844" s="162">
        <f t="shared" si="10165"/>
        <v>0</v>
      </c>
      <c r="BO844" s="140" t="str">
        <f t="shared" si="10747"/>
        <v/>
      </c>
      <c r="BP844" s="205"/>
      <c r="BQ844" s="162">
        <f t="shared" si="10748"/>
        <v>0</v>
      </c>
      <c r="BR844" s="140" t="str">
        <f t="shared" si="10749"/>
        <v/>
      </c>
      <c r="BS844" s="162"/>
      <c r="BT844" s="162">
        <f t="shared" si="10166"/>
        <v>0</v>
      </c>
      <c r="BU844" s="140" t="str">
        <f t="shared" si="10570"/>
        <v/>
      </c>
      <c r="BV844" s="162">
        <f t="shared" si="10387"/>
        <v>0</v>
      </c>
      <c r="BW844" s="162">
        <f t="shared" si="10167"/>
        <v>0</v>
      </c>
      <c r="BX844" s="140" t="str">
        <f t="shared" si="9847"/>
        <v/>
      </c>
      <c r="BY844" s="162"/>
      <c r="BZ844" s="162">
        <f t="shared" si="10168"/>
        <v>0</v>
      </c>
      <c r="CA844" s="140" t="str">
        <f t="shared" si="10618"/>
        <v/>
      </c>
      <c r="CB844" s="162"/>
      <c r="CC844" s="162">
        <f t="shared" si="10169"/>
        <v>0</v>
      </c>
      <c r="CD844" s="140" t="str">
        <f t="shared" si="10580"/>
        <v/>
      </c>
      <c r="CE844" s="162"/>
      <c r="CF844" s="162">
        <f t="shared" si="10170"/>
        <v>0</v>
      </c>
      <c r="CG844" s="140" t="str">
        <f t="shared" si="10581"/>
        <v/>
      </c>
      <c r="CH844" s="162"/>
      <c r="CI844" s="162">
        <f t="shared" si="10171"/>
        <v>0</v>
      </c>
      <c r="CJ844" s="140" t="str">
        <f t="shared" si="10760"/>
        <v/>
      </c>
      <c r="CK844" s="162"/>
      <c r="CL844" s="162">
        <f t="shared" si="10172"/>
        <v>0</v>
      </c>
      <c r="CM844" s="140" t="str">
        <f t="shared" si="10761"/>
        <v/>
      </c>
      <c r="CN844" s="162"/>
      <c r="CO844" s="162">
        <f t="shared" si="10173"/>
        <v>0</v>
      </c>
      <c r="CP844" s="140" t="str">
        <f t="shared" si="10762"/>
        <v/>
      </c>
      <c r="CQ844" s="162"/>
      <c r="CR844" s="162">
        <f t="shared" si="10174"/>
        <v>0</v>
      </c>
      <c r="CS844" s="140" t="str">
        <f t="shared" si="10617"/>
        <v/>
      </c>
      <c r="CT844" s="162"/>
      <c r="CU844" s="162">
        <f t="shared" si="10175"/>
        <v>0</v>
      </c>
      <c r="CV844" s="140" t="str">
        <f t="shared" si="10763"/>
        <v/>
      </c>
      <c r="CW844" s="162"/>
      <c r="CX844" s="162">
        <f t="shared" si="10176"/>
        <v>0</v>
      </c>
      <c r="CY844" s="140" t="str">
        <f t="shared" si="10764"/>
        <v/>
      </c>
      <c r="CZ844" s="162"/>
      <c r="DA844" s="162">
        <f t="shared" si="10177"/>
        <v>0</v>
      </c>
      <c r="DB844" s="140" t="str">
        <f t="shared" si="10765"/>
        <v/>
      </c>
      <c r="DC844" s="162"/>
      <c r="DD844" s="162">
        <f t="shared" si="10178"/>
        <v>0</v>
      </c>
      <c r="DE844" s="140" t="str">
        <f t="shared" si="10613"/>
        <v/>
      </c>
      <c r="DF844" s="162"/>
      <c r="DG844" s="162">
        <f t="shared" si="10179"/>
        <v>0</v>
      </c>
      <c r="DH844" s="140" t="str">
        <f t="shared" si="10766"/>
        <v/>
      </c>
      <c r="DI844" s="162"/>
      <c r="DJ844" s="162">
        <f t="shared" si="10180"/>
        <v>0</v>
      </c>
      <c r="DK844" s="140" t="str">
        <f t="shared" si="10767"/>
        <v/>
      </c>
      <c r="DL844" s="162"/>
      <c r="DM844" s="162">
        <f t="shared" si="10181"/>
        <v>0</v>
      </c>
      <c r="DN844" s="140" t="str">
        <f t="shared" si="10768"/>
        <v/>
      </c>
      <c r="DO844" s="162"/>
      <c r="DP844" s="162">
        <f t="shared" si="10182"/>
        <v>0</v>
      </c>
      <c r="DQ844" s="140" t="str">
        <f t="shared" si="10571"/>
        <v/>
      </c>
      <c r="DR844" s="162"/>
      <c r="DS844" s="162">
        <f t="shared" si="10183"/>
        <v>0</v>
      </c>
      <c r="DT844" s="140" t="str">
        <f t="shared" si="10750"/>
        <v/>
      </c>
      <c r="DU844" s="162"/>
      <c r="DV844" s="162">
        <f t="shared" si="10184"/>
        <v>0</v>
      </c>
      <c r="DW844" s="140" t="str">
        <f t="shared" si="10447"/>
        <v/>
      </c>
      <c r="DX844" s="162"/>
      <c r="DY844" s="162">
        <f t="shared" si="10185"/>
        <v>0</v>
      </c>
      <c r="DZ844" s="140" t="str">
        <f t="shared" si="10751"/>
        <v/>
      </c>
      <c r="EA844" s="162"/>
      <c r="EB844" s="162">
        <f t="shared" si="10186"/>
        <v>0</v>
      </c>
      <c r="EC844" s="140" t="str">
        <f t="shared" si="10752"/>
        <v/>
      </c>
      <c r="ED844" s="162"/>
      <c r="EE844" s="162">
        <f t="shared" si="10187"/>
        <v>0</v>
      </c>
      <c r="EF844" s="140" t="str">
        <f t="shared" si="10753"/>
        <v/>
      </c>
      <c r="EG844" s="162"/>
      <c r="EH844" s="162">
        <f t="shared" si="10188"/>
        <v>0</v>
      </c>
      <c r="EI844" s="140" t="str">
        <f t="shared" si="10413"/>
        <v/>
      </c>
      <c r="EJ844" s="162"/>
      <c r="EK844" s="162">
        <f t="shared" si="10189"/>
        <v>0</v>
      </c>
      <c r="EL844" s="140" t="str">
        <f t="shared" si="10769"/>
        <v/>
      </c>
      <c r="EM844" s="162"/>
      <c r="EN844" s="162">
        <f t="shared" si="10190"/>
        <v>0</v>
      </c>
      <c r="EO844" s="140" t="str">
        <f t="shared" si="10770"/>
        <v/>
      </c>
      <c r="EP844" s="162"/>
      <c r="EQ844" s="162">
        <f t="shared" si="10191"/>
        <v>0</v>
      </c>
      <c r="ER844" s="140" t="str">
        <f t="shared" si="10771"/>
        <v/>
      </c>
      <c r="ES844" s="162"/>
      <c r="ET844" s="162">
        <f t="shared" si="10192"/>
        <v>0</v>
      </c>
      <c r="EU844" s="140" t="str">
        <f t="shared" si="10259"/>
        <v/>
      </c>
      <c r="EV844" s="162"/>
      <c r="EW844" s="162">
        <f t="shared" si="10193"/>
        <v>0</v>
      </c>
      <c r="EX844" s="140" t="str">
        <f t="shared" si="10772"/>
        <v/>
      </c>
      <c r="EY844" s="162"/>
      <c r="EZ844" s="162">
        <f t="shared" si="10194"/>
        <v>0</v>
      </c>
      <c r="FA844" s="140" t="str">
        <f t="shared" si="10773"/>
        <v/>
      </c>
      <c r="FB844" s="162"/>
      <c r="FC844" s="162">
        <f t="shared" si="10195"/>
        <v>0</v>
      </c>
      <c r="FD844" s="140" t="str">
        <f t="shared" si="10774"/>
        <v/>
      </c>
      <c r="FE844" s="162"/>
      <c r="FF844" s="162">
        <f t="shared" si="10196"/>
        <v>0</v>
      </c>
      <c r="FG844" s="140" t="str">
        <f t="shared" si="9983"/>
        <v/>
      </c>
      <c r="FH844" s="162"/>
      <c r="FI844" s="162">
        <f t="shared" si="10197"/>
        <v>0</v>
      </c>
      <c r="FJ844" s="140" t="str">
        <f t="shared" si="10775"/>
        <v/>
      </c>
      <c r="FK844" s="162"/>
      <c r="FL844" s="162">
        <f t="shared" si="10198"/>
        <v>0</v>
      </c>
      <c r="FM844" s="140" t="str">
        <f t="shared" si="10776"/>
        <v/>
      </c>
      <c r="FN844" s="162"/>
      <c r="FO844" s="162">
        <f t="shared" si="10199"/>
        <v>0</v>
      </c>
      <c r="FP844" s="140" t="str">
        <f t="shared" si="10777"/>
        <v/>
      </c>
      <c r="FQ844" s="162"/>
      <c r="FR844" s="162">
        <f t="shared" si="10200"/>
        <v>0</v>
      </c>
      <c r="FS844" s="140" t="str">
        <f t="shared" si="9846"/>
        <v/>
      </c>
      <c r="FT844" s="162"/>
      <c r="FU844" s="162">
        <f t="shared" si="10201"/>
        <v>0</v>
      </c>
      <c r="FV844" s="140" t="str">
        <f t="shared" si="10778"/>
        <v/>
      </c>
      <c r="FW844" s="162"/>
      <c r="FX844" s="162">
        <f t="shared" si="10202"/>
        <v>0</v>
      </c>
      <c r="FY844" s="140" t="str">
        <f t="shared" si="10779"/>
        <v/>
      </c>
      <c r="FZ844" s="162"/>
      <c r="GA844" s="162">
        <f t="shared" si="10203"/>
        <v>0</v>
      </c>
      <c r="GB844" s="140" t="str">
        <f t="shared" si="10780"/>
        <v/>
      </c>
      <c r="GC844" s="162"/>
      <c r="GD844" s="162">
        <f t="shared" si="10204"/>
        <v>0</v>
      </c>
      <c r="GE844" s="140" t="str">
        <f t="shared" si="9718"/>
        <v/>
      </c>
      <c r="GF844" s="162"/>
      <c r="GG844" s="162">
        <f t="shared" si="10205"/>
        <v>0</v>
      </c>
      <c r="GH844" s="140" t="str">
        <f t="shared" si="10781"/>
        <v/>
      </c>
      <c r="GI844" s="162"/>
      <c r="GJ844" s="162">
        <f t="shared" si="10206"/>
        <v>0</v>
      </c>
      <c r="GK844" s="140" t="str">
        <f t="shared" si="10782"/>
        <v/>
      </c>
      <c r="GL844" s="162"/>
      <c r="GM844" s="162">
        <f t="shared" si="10207"/>
        <v>0</v>
      </c>
      <c r="GN844" s="140" t="str">
        <f t="shared" si="10783"/>
        <v/>
      </c>
      <c r="GO844" s="162"/>
      <c r="GP844" s="162">
        <f t="shared" si="10208"/>
        <v>0</v>
      </c>
      <c r="GQ844" s="140" t="str">
        <f t="shared" si="10754"/>
        <v/>
      </c>
      <c r="GR844" s="162"/>
      <c r="GS844" s="162">
        <f t="shared" si="10209"/>
        <v>0</v>
      </c>
      <c r="GT844" s="140" t="str">
        <f t="shared" si="10784"/>
        <v/>
      </c>
      <c r="GU844" s="162"/>
      <c r="GV844" s="162">
        <f t="shared" si="10210"/>
        <v>0</v>
      </c>
      <c r="GW844" s="140" t="str">
        <f t="shared" si="10785"/>
        <v/>
      </c>
      <c r="GX844" s="162"/>
      <c r="GY844" s="162">
        <f t="shared" si="10211"/>
        <v>0</v>
      </c>
      <c r="GZ844" s="140" t="str">
        <f t="shared" si="10786"/>
        <v/>
      </c>
      <c r="HA844" s="162"/>
      <c r="HB844" s="162">
        <f t="shared" si="10212"/>
        <v>0</v>
      </c>
      <c r="HC844" s="140" t="str">
        <f t="shared" si="10615"/>
        <v/>
      </c>
      <c r="HD844" s="162"/>
      <c r="HE844" s="162">
        <f t="shared" si="10213"/>
        <v>0</v>
      </c>
      <c r="HF844" s="140" t="str">
        <f t="shared" si="10386"/>
        <v/>
      </c>
    </row>
    <row r="845" spans="1:214">
      <c r="A845" s="57"/>
      <c r="B845" s="57"/>
      <c r="C845" s="158"/>
      <c r="D845" s="159"/>
      <c r="E845" s="171"/>
      <c r="F845" s="161"/>
      <c r="G845" s="162"/>
      <c r="H845" s="163"/>
      <c r="I845" s="164"/>
      <c r="J845" s="165"/>
      <c r="K845" s="164"/>
      <c r="L845" s="166"/>
      <c r="M845" s="166"/>
      <c r="N845" s="166"/>
      <c r="O845" s="167"/>
      <c r="P845" s="168">
        <f t="shared" si="10745"/>
        <v>0</v>
      </c>
      <c r="Q845" s="162"/>
      <c r="R845" s="162">
        <v>0</v>
      </c>
      <c r="S845" s="140" t="str">
        <f t="shared" si="10746"/>
        <v/>
      </c>
      <c r="T845" s="162"/>
      <c r="U845" s="162">
        <f t="shared" si="10436"/>
        <v>0</v>
      </c>
      <c r="V845" s="140" t="str">
        <f t="shared" si="10433"/>
        <v/>
      </c>
      <c r="W845" s="162"/>
      <c r="X845" s="162">
        <f t="shared" si="10437"/>
        <v>0</v>
      </c>
      <c r="Y845" s="140" t="str">
        <f t="shared" si="10438"/>
        <v/>
      </c>
      <c r="Z845" s="162"/>
      <c r="AA845" s="162">
        <f t="shared" si="10154"/>
        <v>0</v>
      </c>
      <c r="AB845" s="140" t="str">
        <f t="shared" si="10434"/>
        <v/>
      </c>
      <c r="AC845" s="64"/>
      <c r="AD845" s="162">
        <f t="shared" si="10155"/>
        <v>0</v>
      </c>
      <c r="AE845" s="140" t="str">
        <f t="shared" si="10439"/>
        <v/>
      </c>
      <c r="AF845" s="162"/>
      <c r="AG845" s="162">
        <f t="shared" si="10156"/>
        <v>0</v>
      </c>
      <c r="AH845" s="140" t="str">
        <f t="shared" si="10440"/>
        <v/>
      </c>
      <c r="AI845" s="162"/>
      <c r="AJ845" s="162">
        <f t="shared" ref="AJ845" si="10788">$D845*AI845</f>
        <v>0</v>
      </c>
      <c r="AK845" s="140" t="str">
        <f t="shared" ref="AK845" si="10789">IFERROR((AI845-$Q845)/AI845,"")</f>
        <v/>
      </c>
      <c r="AL845" s="162"/>
      <c r="AM845" s="162">
        <f t="shared" ref="AM845" si="10790">$D845*AL845</f>
        <v>0</v>
      </c>
      <c r="AN845" s="140" t="str">
        <f t="shared" ref="AN845" si="10791">IFERROR((AL845-$Q845)/AL845,"")</f>
        <v/>
      </c>
      <c r="AO845" s="162"/>
      <c r="AP845" s="162">
        <f t="shared" si="10787"/>
        <v>0</v>
      </c>
      <c r="AQ845" s="140" t="str">
        <f t="shared" si="10153"/>
        <v/>
      </c>
      <c r="AR845" s="162"/>
      <c r="AS845" s="162">
        <f t="shared" si="10158"/>
        <v>0</v>
      </c>
      <c r="AT845" s="140" t="str">
        <f t="shared" si="10441"/>
        <v/>
      </c>
      <c r="AU845" s="162"/>
      <c r="AV845" s="162">
        <f t="shared" si="10159"/>
        <v>0</v>
      </c>
      <c r="AW845" s="140" t="str">
        <f t="shared" si="10755"/>
        <v/>
      </c>
      <c r="AX845" s="162"/>
      <c r="AY845" s="162">
        <f t="shared" si="10160"/>
        <v>0</v>
      </c>
      <c r="AZ845" s="140" t="str">
        <f t="shared" si="10756"/>
        <v/>
      </c>
      <c r="BA845" s="162"/>
      <c r="BB845" s="162">
        <f t="shared" si="10161"/>
        <v>0</v>
      </c>
      <c r="BC845" s="140" t="str">
        <f t="shared" si="10616"/>
        <v/>
      </c>
      <c r="BD845" s="162"/>
      <c r="BE845" s="162">
        <f t="shared" si="10162"/>
        <v>0</v>
      </c>
      <c r="BF845" s="140" t="str">
        <f t="shared" si="10757"/>
        <v/>
      </c>
      <c r="BG845" s="162"/>
      <c r="BH845" s="162">
        <f t="shared" si="10163"/>
        <v>0</v>
      </c>
      <c r="BI845" s="140" t="str">
        <f t="shared" si="10758"/>
        <v/>
      </c>
      <c r="BJ845" s="162"/>
      <c r="BK845" s="162">
        <f t="shared" si="10164"/>
        <v>0</v>
      </c>
      <c r="BL845" s="140" t="str">
        <f t="shared" si="10759"/>
        <v/>
      </c>
      <c r="BM845" s="162"/>
      <c r="BN845" s="162">
        <f t="shared" si="10165"/>
        <v>0</v>
      </c>
      <c r="BO845" s="140" t="str">
        <f t="shared" si="10747"/>
        <v/>
      </c>
      <c r="BP845" s="205"/>
      <c r="BQ845" s="162">
        <f t="shared" si="10748"/>
        <v>0</v>
      </c>
      <c r="BR845" s="140" t="str">
        <f t="shared" si="10749"/>
        <v/>
      </c>
      <c r="BS845" s="162"/>
      <c r="BT845" s="162">
        <f t="shared" si="10166"/>
        <v>0</v>
      </c>
      <c r="BU845" s="140" t="str">
        <f t="shared" si="10570"/>
        <v/>
      </c>
      <c r="BV845" s="162">
        <f t="shared" si="10387"/>
        <v>0</v>
      </c>
      <c r="BW845" s="162">
        <f t="shared" si="10167"/>
        <v>0</v>
      </c>
      <c r="BX845" s="140" t="str">
        <f t="shared" si="9847"/>
        <v/>
      </c>
      <c r="BY845" s="162"/>
      <c r="BZ845" s="162">
        <f t="shared" si="10168"/>
        <v>0</v>
      </c>
      <c r="CA845" s="140" t="str">
        <f t="shared" si="10618"/>
        <v/>
      </c>
      <c r="CB845" s="162"/>
      <c r="CC845" s="162">
        <f t="shared" si="10169"/>
        <v>0</v>
      </c>
      <c r="CD845" s="140" t="str">
        <f t="shared" si="10580"/>
        <v/>
      </c>
      <c r="CE845" s="162"/>
      <c r="CF845" s="162">
        <f t="shared" si="10170"/>
        <v>0</v>
      </c>
      <c r="CG845" s="140" t="str">
        <f t="shared" si="10581"/>
        <v/>
      </c>
      <c r="CH845" s="162"/>
      <c r="CI845" s="162">
        <f t="shared" si="10171"/>
        <v>0</v>
      </c>
      <c r="CJ845" s="140" t="str">
        <f t="shared" si="10760"/>
        <v/>
      </c>
      <c r="CK845" s="162"/>
      <c r="CL845" s="162">
        <f t="shared" si="10172"/>
        <v>0</v>
      </c>
      <c r="CM845" s="140" t="str">
        <f t="shared" si="10761"/>
        <v/>
      </c>
      <c r="CN845" s="162"/>
      <c r="CO845" s="162">
        <f t="shared" si="10173"/>
        <v>0</v>
      </c>
      <c r="CP845" s="140" t="str">
        <f t="shared" si="10762"/>
        <v/>
      </c>
      <c r="CQ845" s="162"/>
      <c r="CR845" s="162">
        <f t="shared" si="10174"/>
        <v>0</v>
      </c>
      <c r="CS845" s="140" t="str">
        <f t="shared" si="10617"/>
        <v/>
      </c>
      <c r="CT845" s="162"/>
      <c r="CU845" s="162">
        <f t="shared" si="10175"/>
        <v>0</v>
      </c>
      <c r="CV845" s="140" t="str">
        <f t="shared" si="10763"/>
        <v/>
      </c>
      <c r="CW845" s="162"/>
      <c r="CX845" s="162">
        <f t="shared" si="10176"/>
        <v>0</v>
      </c>
      <c r="CY845" s="140" t="str">
        <f t="shared" si="10764"/>
        <v/>
      </c>
      <c r="CZ845" s="162"/>
      <c r="DA845" s="162">
        <f t="shared" si="10177"/>
        <v>0</v>
      </c>
      <c r="DB845" s="140" t="str">
        <f t="shared" si="10765"/>
        <v/>
      </c>
      <c r="DC845" s="162"/>
      <c r="DD845" s="162">
        <f t="shared" si="10178"/>
        <v>0</v>
      </c>
      <c r="DE845" s="140" t="str">
        <f t="shared" si="10613"/>
        <v/>
      </c>
      <c r="DF845" s="162"/>
      <c r="DG845" s="162">
        <f t="shared" si="10179"/>
        <v>0</v>
      </c>
      <c r="DH845" s="140" t="str">
        <f t="shared" si="10766"/>
        <v/>
      </c>
      <c r="DI845" s="162"/>
      <c r="DJ845" s="162">
        <f t="shared" si="10180"/>
        <v>0</v>
      </c>
      <c r="DK845" s="140" t="str">
        <f t="shared" si="10767"/>
        <v/>
      </c>
      <c r="DL845" s="162"/>
      <c r="DM845" s="162">
        <f t="shared" si="10181"/>
        <v>0</v>
      </c>
      <c r="DN845" s="140" t="str">
        <f t="shared" si="10768"/>
        <v/>
      </c>
      <c r="DO845" s="162"/>
      <c r="DP845" s="162">
        <f t="shared" si="10182"/>
        <v>0</v>
      </c>
      <c r="DQ845" s="140" t="str">
        <f t="shared" si="10571"/>
        <v/>
      </c>
      <c r="DR845" s="162"/>
      <c r="DS845" s="162">
        <f t="shared" si="10183"/>
        <v>0</v>
      </c>
      <c r="DT845" s="140" t="str">
        <f t="shared" si="10750"/>
        <v/>
      </c>
      <c r="DU845" s="162"/>
      <c r="DV845" s="162">
        <f t="shared" si="10184"/>
        <v>0</v>
      </c>
      <c r="DW845" s="140" t="str">
        <f t="shared" si="10447"/>
        <v/>
      </c>
      <c r="DX845" s="162"/>
      <c r="DY845" s="162">
        <f t="shared" si="10185"/>
        <v>0</v>
      </c>
      <c r="DZ845" s="140" t="str">
        <f t="shared" si="10751"/>
        <v/>
      </c>
      <c r="EA845" s="162"/>
      <c r="EB845" s="162">
        <f t="shared" si="10186"/>
        <v>0</v>
      </c>
      <c r="EC845" s="140" t="str">
        <f t="shared" si="10752"/>
        <v/>
      </c>
      <c r="ED845" s="162"/>
      <c r="EE845" s="162">
        <f t="shared" si="10187"/>
        <v>0</v>
      </c>
      <c r="EF845" s="140" t="str">
        <f t="shared" si="10753"/>
        <v/>
      </c>
      <c r="EG845" s="162"/>
      <c r="EH845" s="162">
        <f t="shared" si="10188"/>
        <v>0</v>
      </c>
      <c r="EI845" s="140" t="str">
        <f t="shared" si="10413"/>
        <v/>
      </c>
      <c r="EJ845" s="162"/>
      <c r="EK845" s="162">
        <f t="shared" si="10189"/>
        <v>0</v>
      </c>
      <c r="EL845" s="140" t="str">
        <f t="shared" si="10769"/>
        <v/>
      </c>
      <c r="EM845" s="162"/>
      <c r="EN845" s="162">
        <f t="shared" si="10190"/>
        <v>0</v>
      </c>
      <c r="EO845" s="140" t="str">
        <f t="shared" si="10770"/>
        <v/>
      </c>
      <c r="EP845" s="162"/>
      <c r="EQ845" s="162">
        <f t="shared" si="10191"/>
        <v>0</v>
      </c>
      <c r="ER845" s="140" t="str">
        <f t="shared" si="10771"/>
        <v/>
      </c>
      <c r="ES845" s="162"/>
      <c r="ET845" s="162">
        <f t="shared" si="10192"/>
        <v>0</v>
      </c>
      <c r="EU845" s="140" t="str">
        <f t="shared" si="10259"/>
        <v/>
      </c>
      <c r="EV845" s="162"/>
      <c r="EW845" s="162">
        <f t="shared" si="10193"/>
        <v>0</v>
      </c>
      <c r="EX845" s="140" t="str">
        <f t="shared" si="10772"/>
        <v/>
      </c>
      <c r="EY845" s="162"/>
      <c r="EZ845" s="162">
        <f t="shared" si="10194"/>
        <v>0</v>
      </c>
      <c r="FA845" s="140" t="str">
        <f t="shared" si="10773"/>
        <v/>
      </c>
      <c r="FB845" s="162"/>
      <c r="FC845" s="162">
        <f t="shared" si="10195"/>
        <v>0</v>
      </c>
      <c r="FD845" s="140" t="str">
        <f t="shared" si="10774"/>
        <v/>
      </c>
      <c r="FE845" s="162"/>
      <c r="FF845" s="162">
        <f t="shared" si="10196"/>
        <v>0</v>
      </c>
      <c r="FG845" s="140" t="str">
        <f t="shared" si="9983"/>
        <v/>
      </c>
      <c r="FH845" s="162"/>
      <c r="FI845" s="162">
        <f t="shared" si="10197"/>
        <v>0</v>
      </c>
      <c r="FJ845" s="140" t="str">
        <f t="shared" si="10775"/>
        <v/>
      </c>
      <c r="FK845" s="162"/>
      <c r="FL845" s="162">
        <f t="shared" si="10198"/>
        <v>0</v>
      </c>
      <c r="FM845" s="140" t="str">
        <f t="shared" si="10776"/>
        <v/>
      </c>
      <c r="FN845" s="162"/>
      <c r="FO845" s="162">
        <f t="shared" si="10199"/>
        <v>0</v>
      </c>
      <c r="FP845" s="140" t="str">
        <f t="shared" si="10777"/>
        <v/>
      </c>
      <c r="FQ845" s="162"/>
      <c r="FR845" s="162">
        <f t="shared" si="10200"/>
        <v>0</v>
      </c>
      <c r="FS845" s="140" t="str">
        <f t="shared" si="9846"/>
        <v/>
      </c>
      <c r="FT845" s="162"/>
      <c r="FU845" s="162">
        <f t="shared" si="10201"/>
        <v>0</v>
      </c>
      <c r="FV845" s="140" t="str">
        <f t="shared" si="10778"/>
        <v/>
      </c>
      <c r="FW845" s="162"/>
      <c r="FX845" s="162">
        <f t="shared" si="10202"/>
        <v>0</v>
      </c>
      <c r="FY845" s="140" t="str">
        <f t="shared" si="10779"/>
        <v/>
      </c>
      <c r="FZ845" s="162"/>
      <c r="GA845" s="162">
        <f t="shared" si="10203"/>
        <v>0</v>
      </c>
      <c r="GB845" s="140" t="str">
        <f t="shared" si="10780"/>
        <v/>
      </c>
      <c r="GC845" s="162"/>
      <c r="GD845" s="162">
        <f t="shared" si="10204"/>
        <v>0</v>
      </c>
      <c r="GE845" s="140" t="str">
        <f t="shared" ref="GE845:GE854" si="10792">IFERROR((GC845-$O845)/GC845,"")</f>
        <v/>
      </c>
      <c r="GF845" s="162"/>
      <c r="GG845" s="162">
        <f t="shared" si="10205"/>
        <v>0</v>
      </c>
      <c r="GH845" s="140" t="str">
        <f t="shared" si="10781"/>
        <v/>
      </c>
      <c r="GI845" s="162"/>
      <c r="GJ845" s="162">
        <f t="shared" si="10206"/>
        <v>0</v>
      </c>
      <c r="GK845" s="140" t="str">
        <f t="shared" si="10782"/>
        <v/>
      </c>
      <c r="GL845" s="162"/>
      <c r="GM845" s="162">
        <f t="shared" si="10207"/>
        <v>0</v>
      </c>
      <c r="GN845" s="140" t="str">
        <f t="shared" si="10783"/>
        <v/>
      </c>
      <c r="GO845" s="162"/>
      <c r="GP845" s="162">
        <f t="shared" si="10208"/>
        <v>0</v>
      </c>
      <c r="GQ845" s="140" t="str">
        <f t="shared" ref="GQ845:GQ928" si="10793">IFERROR((GO845-$O845)/GO845,"")</f>
        <v/>
      </c>
      <c r="GR845" s="162"/>
      <c r="GS845" s="162">
        <f t="shared" si="10209"/>
        <v>0</v>
      </c>
      <c r="GT845" s="140" t="str">
        <f t="shared" si="10784"/>
        <v/>
      </c>
      <c r="GU845" s="162"/>
      <c r="GV845" s="162">
        <f t="shared" si="10210"/>
        <v>0</v>
      </c>
      <c r="GW845" s="140" t="str">
        <f t="shared" si="10785"/>
        <v/>
      </c>
      <c r="GX845" s="162"/>
      <c r="GY845" s="162">
        <f t="shared" si="10211"/>
        <v>0</v>
      </c>
      <c r="GZ845" s="140" t="str">
        <f t="shared" si="10786"/>
        <v/>
      </c>
      <c r="HA845" s="162"/>
      <c r="HB845" s="162">
        <f t="shared" si="10212"/>
        <v>0</v>
      </c>
      <c r="HC845" s="140" t="str">
        <f t="shared" si="10615"/>
        <v/>
      </c>
      <c r="HD845" s="162"/>
      <c r="HE845" s="162">
        <f t="shared" si="10213"/>
        <v>0</v>
      </c>
      <c r="HF845" s="140" t="str">
        <f t="shared" si="10386"/>
        <v/>
      </c>
    </row>
    <row r="846" spans="1:214">
      <c r="A846" s="57"/>
      <c r="B846" s="57"/>
      <c r="C846" s="158"/>
      <c r="D846" s="159"/>
      <c r="E846" s="171"/>
      <c r="F846" s="161"/>
      <c r="G846" s="162"/>
      <c r="H846" s="163"/>
      <c r="I846" s="164"/>
      <c r="J846" s="165"/>
      <c r="K846" s="164"/>
      <c r="L846" s="166"/>
      <c r="M846" s="166"/>
      <c r="N846" s="166"/>
      <c r="O846" s="167"/>
      <c r="P846" s="168">
        <f t="shared" si="10745"/>
        <v>0</v>
      </c>
      <c r="Q846" s="162"/>
      <c r="R846" s="162">
        <v>0</v>
      </c>
      <c r="S846" s="140" t="str">
        <f t="shared" si="10746"/>
        <v/>
      </c>
      <c r="T846" s="162"/>
      <c r="U846" s="162">
        <f t="shared" ref="U846" si="10794">$D846*T846</f>
        <v>0</v>
      </c>
      <c r="V846" s="140" t="str">
        <f t="shared" ref="V846" si="10795">IFERROR((T846-$Q846)/T846,"")</f>
        <v/>
      </c>
      <c r="W846" s="162"/>
      <c r="X846" s="162">
        <f t="shared" ref="X846" si="10796">$D846*W846</f>
        <v>0</v>
      </c>
      <c r="Y846" s="140" t="str">
        <f t="shared" ref="Y846" si="10797">IFERROR((W846-$Q846)/W846,"")</f>
        <v/>
      </c>
      <c r="Z846" s="162"/>
      <c r="AA846" s="162">
        <f t="shared" ref="AA846" si="10798">$D846*Z846</f>
        <v>0</v>
      </c>
      <c r="AB846" s="140" t="str">
        <f t="shared" ref="AB846" si="10799">IFERROR((Z846-$Q846)/Z846,"")</f>
        <v/>
      </c>
      <c r="AC846" s="64"/>
      <c r="AD846" s="162">
        <f t="shared" ref="AD846" si="10800">$D846*AC846</f>
        <v>0</v>
      </c>
      <c r="AE846" s="140" t="str">
        <f t="shared" ref="AE846" si="10801">IFERROR((AC846-$Q846)/AC846,"")</f>
        <v/>
      </c>
      <c r="AF846" s="162"/>
      <c r="AG846" s="162">
        <f t="shared" ref="AG846" si="10802">$D846*AF846</f>
        <v>0</v>
      </c>
      <c r="AH846" s="140" t="str">
        <f t="shared" ref="AH846" si="10803">IFERROR((AF846-$Q846)/AF846,"")</f>
        <v/>
      </c>
      <c r="AI846" s="162"/>
      <c r="AJ846" s="162">
        <f t="shared" ref="AJ846" si="10804">$D846*AI846</f>
        <v>0</v>
      </c>
      <c r="AK846" s="140" t="str">
        <f t="shared" ref="AK846" si="10805">IFERROR((AI846-$Q846)/AI846,"")</f>
        <v/>
      </c>
      <c r="AL846" s="162"/>
      <c r="AM846" s="162">
        <f t="shared" ref="AM846" si="10806">$D846*AL846</f>
        <v>0</v>
      </c>
      <c r="AN846" s="140" t="str">
        <f t="shared" ref="AN846" si="10807">IFERROR((AL846-$Q846)/AL846,"")</f>
        <v/>
      </c>
      <c r="AO846" s="162"/>
      <c r="AP846" s="162">
        <f t="shared" si="10787"/>
        <v>0</v>
      </c>
      <c r="AQ846" s="140" t="str">
        <f t="shared" si="10153"/>
        <v/>
      </c>
      <c r="AR846" s="162"/>
      <c r="AS846" s="162">
        <f t="shared" ref="AS846" si="10808">$D846*AR846</f>
        <v>0</v>
      </c>
      <c r="AT846" s="140" t="str">
        <f t="shared" ref="AT846" si="10809">IFERROR((AR846-$Q846)/AR846,"")</f>
        <v/>
      </c>
      <c r="AU846" s="162"/>
      <c r="AV846" s="162">
        <f t="shared" ref="AV846" si="10810">$D846*AU846</f>
        <v>0</v>
      </c>
      <c r="AW846" s="140" t="str">
        <f t="shared" ref="AW846" si="10811">IFERROR((AU846-$O846)/AU846,"")</f>
        <v/>
      </c>
      <c r="AX846" s="162"/>
      <c r="AY846" s="162">
        <f t="shared" ref="AY846" si="10812">$D846*AX846</f>
        <v>0</v>
      </c>
      <c r="AZ846" s="140" t="str">
        <f t="shared" ref="AZ846" si="10813">IFERROR((AX846-$O846)/AX846,"")</f>
        <v/>
      </c>
      <c r="BA846" s="162"/>
      <c r="BB846" s="162">
        <f t="shared" ref="BB846" si="10814">$D846*BA846</f>
        <v>0</v>
      </c>
      <c r="BC846" s="140" t="str">
        <f t="shared" ref="BC846" si="10815">IFERROR((BA846-$O846)/BA846,"")</f>
        <v/>
      </c>
      <c r="BD846" s="162"/>
      <c r="BE846" s="162">
        <f t="shared" ref="BE846" si="10816">$D846*BD846</f>
        <v>0</v>
      </c>
      <c r="BF846" s="140" t="str">
        <f t="shared" ref="BF846" si="10817">IFERROR((BD846-$O846)/BD846,"")</f>
        <v/>
      </c>
      <c r="BG846" s="162"/>
      <c r="BH846" s="162">
        <f t="shared" ref="BH846" si="10818">$D846*BG846</f>
        <v>0</v>
      </c>
      <c r="BI846" s="140" t="str">
        <f t="shared" ref="BI846" si="10819">IFERROR((BG846-$O846)/BG846,"")</f>
        <v/>
      </c>
      <c r="BJ846" s="162"/>
      <c r="BK846" s="162">
        <f t="shared" ref="BK846" si="10820">$D846*BJ846</f>
        <v>0</v>
      </c>
      <c r="BL846" s="140" t="str">
        <f t="shared" ref="BL846" si="10821">IFERROR((BJ846-$O846)/BJ846,"")</f>
        <v/>
      </c>
      <c r="BM846" s="162"/>
      <c r="BN846" s="162">
        <f t="shared" ref="BN846" si="10822">$D846*BM846</f>
        <v>0</v>
      </c>
      <c r="BO846" s="140" t="str">
        <f t="shared" ref="BO846" si="10823">IFERROR((BM846-$O846)/BM846,"")</f>
        <v/>
      </c>
      <c r="BP846" s="205"/>
      <c r="BQ846" s="162">
        <f t="shared" si="10748"/>
        <v>0</v>
      </c>
      <c r="BR846" s="140" t="str">
        <f t="shared" si="10749"/>
        <v/>
      </c>
      <c r="BS846" s="162"/>
      <c r="BT846" s="162">
        <f t="shared" ref="BT846" si="10824">$D846*BS846</f>
        <v>0</v>
      </c>
      <c r="BU846" s="140" t="str">
        <f t="shared" ref="BU846" si="10825">IFERROR((BS846-$O846)/BS846,"")</f>
        <v/>
      </c>
      <c r="BV846" s="162">
        <f t="shared" si="10387"/>
        <v>0</v>
      </c>
      <c r="BW846" s="162">
        <f t="shared" ref="BW846" si="10826">$D846*BV846</f>
        <v>0</v>
      </c>
      <c r="BX846" s="140" t="str">
        <f t="shared" ref="BX846" si="10827">IFERROR(((BV846/1.08)-$O846)/(BV846/1.08),"")</f>
        <v/>
      </c>
      <c r="BY846" s="162"/>
      <c r="BZ846" s="162">
        <f t="shared" ref="BZ846" si="10828">$D846*BY846</f>
        <v>0</v>
      </c>
      <c r="CA846" s="140" t="str">
        <f t="shared" ref="CA846" si="10829">IFERROR((BY846-$O846)/BY846,"")</f>
        <v/>
      </c>
      <c r="CB846" s="162"/>
      <c r="CC846" s="162">
        <f t="shared" ref="CC846" si="10830">$D846*CB846</f>
        <v>0</v>
      </c>
      <c r="CD846" s="140" t="str">
        <f t="shared" ref="CD846" si="10831">IFERROR((CB846-$O846)/CB846,"")</f>
        <v/>
      </c>
      <c r="CE846" s="162"/>
      <c r="CF846" s="162">
        <f t="shared" ref="CF846" si="10832">$D846*CE846</f>
        <v>0</v>
      </c>
      <c r="CG846" s="140" t="str">
        <f t="shared" ref="CG846" si="10833">IFERROR((CE846-$O846)/CE846,"")</f>
        <v/>
      </c>
      <c r="CH846" s="162"/>
      <c r="CI846" s="162">
        <f t="shared" ref="CI846" si="10834">$D846*CH846</f>
        <v>0</v>
      </c>
      <c r="CJ846" s="140" t="str">
        <f t="shared" ref="CJ846" si="10835">IFERROR((CH846-$O846)/CH846,"")</f>
        <v/>
      </c>
      <c r="CK846" s="162"/>
      <c r="CL846" s="162">
        <f t="shared" ref="CL846" si="10836">$D846*CK846</f>
        <v>0</v>
      </c>
      <c r="CM846" s="140" t="str">
        <f t="shared" ref="CM846" si="10837">IFERROR((CK846-$O846)/CK846,"")</f>
        <v/>
      </c>
      <c r="CN846" s="162"/>
      <c r="CO846" s="162">
        <f t="shared" ref="CO846" si="10838">$D846*CN846</f>
        <v>0</v>
      </c>
      <c r="CP846" s="140" t="str">
        <f t="shared" ref="CP846" si="10839">IFERROR((CN846-$O846)/CN846,"")</f>
        <v/>
      </c>
      <c r="CQ846" s="162"/>
      <c r="CR846" s="162">
        <f t="shared" ref="CR846" si="10840">$D846*CQ846</f>
        <v>0</v>
      </c>
      <c r="CS846" s="140" t="str">
        <f t="shared" ref="CS846" si="10841">IFERROR((CQ846-$O846)/CQ846,"")</f>
        <v/>
      </c>
      <c r="CT846" s="162"/>
      <c r="CU846" s="162">
        <f t="shared" ref="CU846" si="10842">$D846*CT846</f>
        <v>0</v>
      </c>
      <c r="CV846" s="140" t="str">
        <f t="shared" ref="CV846" si="10843">IFERROR((CT846-$O846)/CT846,"")</f>
        <v/>
      </c>
      <c r="CW846" s="162"/>
      <c r="CX846" s="162">
        <f t="shared" ref="CX846" si="10844">$D846*CW846</f>
        <v>0</v>
      </c>
      <c r="CY846" s="140" t="str">
        <f t="shared" ref="CY846" si="10845">IFERROR((CW846-$O846)/CW846,"")</f>
        <v/>
      </c>
      <c r="CZ846" s="162"/>
      <c r="DA846" s="162">
        <f t="shared" ref="DA846" si="10846">$D846*CZ846</f>
        <v>0</v>
      </c>
      <c r="DB846" s="140" t="str">
        <f t="shared" ref="DB846" si="10847">IFERROR((CZ846-$O846)/CZ846,"")</f>
        <v/>
      </c>
      <c r="DC846" s="162"/>
      <c r="DD846" s="162">
        <f t="shared" ref="DD846" si="10848">$D846*DC846</f>
        <v>0</v>
      </c>
      <c r="DE846" s="140" t="str">
        <f t="shared" ref="DE846" si="10849">IFERROR((DC846-$O846)/DC846,"")</f>
        <v/>
      </c>
      <c r="DF846" s="162"/>
      <c r="DG846" s="162">
        <f t="shared" ref="DG846" si="10850">$D846*DF846</f>
        <v>0</v>
      </c>
      <c r="DH846" s="140" t="str">
        <f t="shared" ref="DH846" si="10851">IFERROR((DF846-$O846)/DF846,"")</f>
        <v/>
      </c>
      <c r="DI846" s="162"/>
      <c r="DJ846" s="162">
        <f t="shared" ref="DJ846" si="10852">$D846*DI846</f>
        <v>0</v>
      </c>
      <c r="DK846" s="140" t="str">
        <f t="shared" ref="DK846" si="10853">IFERROR((DI846-$O846)/DI846,"")</f>
        <v/>
      </c>
      <c r="DL846" s="162"/>
      <c r="DM846" s="162">
        <f t="shared" ref="DM846" si="10854">$D846*DL846</f>
        <v>0</v>
      </c>
      <c r="DN846" s="140" t="str">
        <f t="shared" ref="DN846" si="10855">IFERROR((DL846-$O846)/DL846,"")</f>
        <v/>
      </c>
      <c r="DO846" s="162"/>
      <c r="DP846" s="162">
        <f t="shared" ref="DP846" si="10856">$D846*DO846</f>
        <v>0</v>
      </c>
      <c r="DQ846" s="140" t="str">
        <f t="shared" ref="DQ846" si="10857">IFERROR((DO846-$O846)/DO846,"")</f>
        <v/>
      </c>
      <c r="DR846" s="162"/>
      <c r="DS846" s="162">
        <f t="shared" ref="DS846" si="10858">$D846*DR846</f>
        <v>0</v>
      </c>
      <c r="DT846" s="140" t="str">
        <f t="shared" ref="DT846" si="10859">IFERROR((DR846-$O846)/DR846,"")</f>
        <v/>
      </c>
      <c r="DU846" s="162"/>
      <c r="DV846" s="162">
        <f t="shared" ref="DV846" si="10860">$D846*DU846</f>
        <v>0</v>
      </c>
      <c r="DW846" s="140" t="str">
        <f t="shared" ref="DW846" si="10861">IFERROR((DU846-$O846)/DU846,"")</f>
        <v/>
      </c>
      <c r="DX846" s="162"/>
      <c r="DY846" s="162">
        <f t="shared" ref="DY846" si="10862">$D846*DX846</f>
        <v>0</v>
      </c>
      <c r="DZ846" s="140" t="str">
        <f t="shared" ref="DZ846" si="10863">IFERROR((DX846-$O846)/DX846,"")</f>
        <v/>
      </c>
      <c r="EA846" s="162"/>
      <c r="EB846" s="162">
        <f t="shared" ref="EB846" si="10864">$D846*EA846</f>
        <v>0</v>
      </c>
      <c r="EC846" s="140" t="str">
        <f t="shared" ref="EC846" si="10865">IFERROR((EA846-$O846)/EA846,"")</f>
        <v/>
      </c>
      <c r="ED846" s="162"/>
      <c r="EE846" s="162">
        <f t="shared" ref="EE846" si="10866">$D846*ED846</f>
        <v>0</v>
      </c>
      <c r="EF846" s="140" t="str">
        <f t="shared" ref="EF846" si="10867">IFERROR((ED846-$O846)/ED846,"")</f>
        <v/>
      </c>
      <c r="EG846" s="162"/>
      <c r="EH846" s="162">
        <f t="shared" ref="EH846" si="10868">$D846*EG846</f>
        <v>0</v>
      </c>
      <c r="EI846" s="140" t="str">
        <f t="shared" ref="EI846" si="10869">IFERROR((EG846-$O846)/EG846,"")</f>
        <v/>
      </c>
      <c r="EJ846" s="162"/>
      <c r="EK846" s="162">
        <f t="shared" ref="EK846" si="10870">$D846*EJ846</f>
        <v>0</v>
      </c>
      <c r="EL846" s="140" t="str">
        <f t="shared" ref="EL846" si="10871">IFERROR((EJ846-$O846)/EJ846,"")</f>
        <v/>
      </c>
      <c r="EM846" s="162"/>
      <c r="EN846" s="162">
        <f t="shared" ref="EN846" si="10872">$D846*EM846</f>
        <v>0</v>
      </c>
      <c r="EO846" s="140" t="str">
        <f t="shared" ref="EO846" si="10873">IFERROR((EM846-$O846)/EM846,"")</f>
        <v/>
      </c>
      <c r="EP846" s="162"/>
      <c r="EQ846" s="162">
        <f t="shared" ref="EQ846" si="10874">$D846*EP846</f>
        <v>0</v>
      </c>
      <c r="ER846" s="140" t="str">
        <f t="shared" ref="ER846" si="10875">IFERROR((EP846-$O846)/EP846,"")</f>
        <v/>
      </c>
      <c r="ES846" s="162"/>
      <c r="ET846" s="162">
        <f t="shared" ref="ET846" si="10876">$D846*ES846</f>
        <v>0</v>
      </c>
      <c r="EU846" s="140" t="str">
        <f t="shared" ref="EU846" si="10877">IFERROR((ES846-$O846)/ES846,"")</f>
        <v/>
      </c>
      <c r="EV846" s="162"/>
      <c r="EW846" s="162">
        <f t="shared" ref="EW846" si="10878">$D846*EV846</f>
        <v>0</v>
      </c>
      <c r="EX846" s="140" t="str">
        <f t="shared" ref="EX846" si="10879">IFERROR((EV846-$O846)/EV846,"")</f>
        <v/>
      </c>
      <c r="EY846" s="162"/>
      <c r="EZ846" s="162">
        <f t="shared" ref="EZ846" si="10880">$D846*EY846</f>
        <v>0</v>
      </c>
      <c r="FA846" s="140" t="str">
        <f t="shared" ref="FA846" si="10881">IFERROR((EY846-$O846)/EY846,"")</f>
        <v/>
      </c>
      <c r="FB846" s="162"/>
      <c r="FC846" s="162">
        <f t="shared" ref="FC846" si="10882">$D846*FB846</f>
        <v>0</v>
      </c>
      <c r="FD846" s="140" t="str">
        <f t="shared" ref="FD846" si="10883">IFERROR((FB846-$O846)/FB846,"")</f>
        <v/>
      </c>
      <c r="FE846" s="162"/>
      <c r="FF846" s="162">
        <f t="shared" ref="FF846" si="10884">$D846*FE846</f>
        <v>0</v>
      </c>
      <c r="FG846" s="140" t="str">
        <f t="shared" ref="FG846" si="10885">IFERROR((FE846-$O846)/FE846,"")</f>
        <v/>
      </c>
      <c r="FH846" s="162"/>
      <c r="FI846" s="162">
        <f t="shared" ref="FI846" si="10886">$D846*FH846</f>
        <v>0</v>
      </c>
      <c r="FJ846" s="140" t="str">
        <f t="shared" ref="FJ846" si="10887">IFERROR((FH846-$O846)/FH846,"")</f>
        <v/>
      </c>
      <c r="FK846" s="162"/>
      <c r="FL846" s="162">
        <f t="shared" ref="FL846" si="10888">$D846*FK846</f>
        <v>0</v>
      </c>
      <c r="FM846" s="140" t="str">
        <f t="shared" ref="FM846" si="10889">IFERROR((FK846-$O846)/FK846,"")</f>
        <v/>
      </c>
      <c r="FN846" s="162"/>
      <c r="FO846" s="162">
        <f t="shared" ref="FO846" si="10890">$D846*FN846</f>
        <v>0</v>
      </c>
      <c r="FP846" s="140" t="str">
        <f t="shared" ref="FP846" si="10891">IFERROR((FN846-$O846)/FN846,"")</f>
        <v/>
      </c>
      <c r="FQ846" s="162"/>
      <c r="FR846" s="162">
        <f t="shared" ref="FR846" si="10892">$D846*FQ846</f>
        <v>0</v>
      </c>
      <c r="FS846" s="140" t="str">
        <f t="shared" ref="FS846" si="10893">IFERROR((FQ846-$O846)/FQ846,"")</f>
        <v/>
      </c>
      <c r="FT846" s="162"/>
      <c r="FU846" s="162">
        <f t="shared" ref="FU846" si="10894">$D846*FT846</f>
        <v>0</v>
      </c>
      <c r="FV846" s="140" t="str">
        <f t="shared" ref="FV846" si="10895">IFERROR((FT846-$O846)/FT846,"")</f>
        <v/>
      </c>
      <c r="FW846" s="162"/>
      <c r="FX846" s="162">
        <f t="shared" ref="FX846" si="10896">$D846*FW846</f>
        <v>0</v>
      </c>
      <c r="FY846" s="140" t="str">
        <f t="shared" ref="FY846" si="10897">IFERROR((FW846-$O846)/FW846,"")</f>
        <v/>
      </c>
      <c r="FZ846" s="162"/>
      <c r="GA846" s="162">
        <f t="shared" ref="GA846" si="10898">$D846*FZ846</f>
        <v>0</v>
      </c>
      <c r="GB846" s="140" t="str">
        <f t="shared" ref="GB846" si="10899">IFERROR((FZ846-$O846)/FZ846,"")</f>
        <v/>
      </c>
      <c r="GC846" s="162"/>
      <c r="GD846" s="162">
        <f t="shared" ref="GD846" si="10900">$D846*GC846</f>
        <v>0</v>
      </c>
      <c r="GE846" s="140" t="str">
        <f t="shared" ref="GE846" si="10901">IFERROR((GC846-$O846)/GC846,"")</f>
        <v/>
      </c>
      <c r="GF846" s="162"/>
      <c r="GG846" s="162">
        <f t="shared" ref="GG846" si="10902">$D846*GF846</f>
        <v>0</v>
      </c>
      <c r="GH846" s="140" t="str">
        <f t="shared" ref="GH846" si="10903">IFERROR((GF846-$O846)/GF846,"")</f>
        <v/>
      </c>
      <c r="GI846" s="162"/>
      <c r="GJ846" s="162">
        <f t="shared" ref="GJ846" si="10904">$D846*GI846</f>
        <v>0</v>
      </c>
      <c r="GK846" s="140" t="str">
        <f t="shared" ref="GK846" si="10905">IFERROR((GI846-$O846)/GI846,"")</f>
        <v/>
      </c>
      <c r="GL846" s="162"/>
      <c r="GM846" s="162">
        <f t="shared" ref="GM846" si="10906">$D846*GL846</f>
        <v>0</v>
      </c>
      <c r="GN846" s="140" t="str">
        <f t="shared" ref="GN846" si="10907">IFERROR((GL846-$O846)/GL846,"")</f>
        <v/>
      </c>
      <c r="GO846" s="162"/>
      <c r="GP846" s="162">
        <f t="shared" ref="GP846" si="10908">$D846*GO846</f>
        <v>0</v>
      </c>
      <c r="GQ846" s="140" t="str">
        <f t="shared" ref="GQ846" si="10909">IFERROR((GO846-$O846)/GO846,"")</f>
        <v/>
      </c>
      <c r="GR846" s="162"/>
      <c r="GS846" s="162">
        <f t="shared" ref="GS846" si="10910">$D846*GR846</f>
        <v>0</v>
      </c>
      <c r="GT846" s="140" t="str">
        <f t="shared" ref="GT846" si="10911">IFERROR((GR846-$O846)/GR846,"")</f>
        <v/>
      </c>
      <c r="GU846" s="162"/>
      <c r="GV846" s="162">
        <f t="shared" ref="GV846" si="10912">$D846*GU846</f>
        <v>0</v>
      </c>
      <c r="GW846" s="140" t="str">
        <f t="shared" ref="GW846" si="10913">IFERROR((GU846-$O846)/GU846,"")</f>
        <v/>
      </c>
      <c r="GX846" s="162"/>
      <c r="GY846" s="162">
        <f t="shared" ref="GY846" si="10914">$D846*GX846</f>
        <v>0</v>
      </c>
      <c r="GZ846" s="140" t="str">
        <f t="shared" ref="GZ846" si="10915">IFERROR((GX846-$O846)/GX846,"")</f>
        <v/>
      </c>
      <c r="HA846" s="162"/>
      <c r="HB846" s="162">
        <f t="shared" ref="HB846" si="10916">$D846*HA846</f>
        <v>0</v>
      </c>
      <c r="HC846" s="140" t="str">
        <f t="shared" ref="HC846" si="10917">IFERROR((HA846-$O846)/HA846,"")</f>
        <v/>
      </c>
      <c r="HD846" s="162"/>
      <c r="HE846" s="162">
        <f t="shared" ref="HE846" si="10918">$D846*HD846</f>
        <v>0</v>
      </c>
      <c r="HF846" s="140" t="str">
        <f t="shared" ref="HF846" si="10919">IFERROR((HD846-$O846)/HD846,"")</f>
        <v/>
      </c>
    </row>
    <row r="847" spans="1:214">
      <c r="A847" s="57"/>
      <c r="B847" s="57"/>
      <c r="C847" s="158"/>
      <c r="D847" s="159"/>
      <c r="E847" s="171"/>
      <c r="F847" s="161"/>
      <c r="G847" s="162"/>
      <c r="H847" s="163"/>
      <c r="I847" s="164"/>
      <c r="J847" s="165"/>
      <c r="K847" s="164"/>
      <c r="L847" s="166"/>
      <c r="M847" s="166"/>
      <c r="N847" s="166"/>
      <c r="O847" s="167"/>
      <c r="P847" s="168">
        <f t="shared" si="10745"/>
        <v>0</v>
      </c>
      <c r="Q847" s="162"/>
      <c r="R847" s="162">
        <v>0</v>
      </c>
      <c r="S847" s="140" t="str">
        <f t="shared" si="10746"/>
        <v/>
      </c>
      <c r="T847" s="162"/>
      <c r="U847" s="162">
        <f t="shared" si="10436"/>
        <v>0</v>
      </c>
      <c r="V847" s="140" t="str">
        <f t="shared" si="10433"/>
        <v/>
      </c>
      <c r="W847" s="162"/>
      <c r="X847" s="162">
        <f t="shared" si="10437"/>
        <v>0</v>
      </c>
      <c r="Y847" s="140" t="str">
        <f t="shared" si="10438"/>
        <v/>
      </c>
      <c r="Z847" s="162"/>
      <c r="AA847" s="162">
        <f t="shared" si="10154"/>
        <v>0</v>
      </c>
      <c r="AB847" s="140" t="str">
        <f t="shared" si="10434"/>
        <v/>
      </c>
      <c r="AC847" s="64"/>
      <c r="AD847" s="162">
        <f t="shared" si="10155"/>
        <v>0</v>
      </c>
      <c r="AE847" s="140" t="str">
        <f t="shared" si="10439"/>
        <v/>
      </c>
      <c r="AF847" s="162"/>
      <c r="AG847" s="162">
        <f t="shared" si="10156"/>
        <v>0</v>
      </c>
      <c r="AH847" s="140" t="str">
        <f t="shared" si="10440"/>
        <v/>
      </c>
      <c r="AI847" s="162"/>
      <c r="AJ847" s="162">
        <f t="shared" si="9984"/>
        <v>0</v>
      </c>
      <c r="AK847" s="140" t="str">
        <f t="shared" si="10390"/>
        <v/>
      </c>
      <c r="AL847" s="162"/>
      <c r="AM847" s="162">
        <f t="shared" si="10157"/>
        <v>0</v>
      </c>
      <c r="AN847" s="140" t="str">
        <f t="shared" si="10435"/>
        <v/>
      </c>
      <c r="AO847" s="162"/>
      <c r="AP847" s="162">
        <f t="shared" si="10787"/>
        <v>0</v>
      </c>
      <c r="AQ847" s="140" t="str">
        <f t="shared" si="10153"/>
        <v/>
      </c>
      <c r="AR847" s="162"/>
      <c r="AS847" s="162">
        <f t="shared" si="10158"/>
        <v>0</v>
      </c>
      <c r="AT847" s="140" t="str">
        <f t="shared" si="10441"/>
        <v/>
      </c>
      <c r="AU847" s="162"/>
      <c r="AV847" s="162">
        <f t="shared" si="10159"/>
        <v>0</v>
      </c>
      <c r="AW847" s="140" t="str">
        <f t="shared" si="10755"/>
        <v/>
      </c>
      <c r="AX847" s="162"/>
      <c r="AY847" s="162">
        <f t="shared" si="10160"/>
        <v>0</v>
      </c>
      <c r="AZ847" s="140" t="str">
        <f t="shared" si="10756"/>
        <v/>
      </c>
      <c r="BA847" s="162"/>
      <c r="BB847" s="162">
        <f t="shared" si="10161"/>
        <v>0</v>
      </c>
      <c r="BC847" s="140" t="str">
        <f t="shared" si="10616"/>
        <v/>
      </c>
      <c r="BD847" s="162"/>
      <c r="BE847" s="162">
        <f t="shared" si="10162"/>
        <v>0</v>
      </c>
      <c r="BF847" s="140" t="str">
        <f t="shared" si="10757"/>
        <v/>
      </c>
      <c r="BG847" s="162"/>
      <c r="BH847" s="162">
        <f t="shared" si="10163"/>
        <v>0</v>
      </c>
      <c r="BI847" s="140" t="str">
        <f t="shared" si="10758"/>
        <v/>
      </c>
      <c r="BJ847" s="162"/>
      <c r="BK847" s="162">
        <f t="shared" si="10164"/>
        <v>0</v>
      </c>
      <c r="BL847" s="140" t="str">
        <f t="shared" si="10759"/>
        <v/>
      </c>
      <c r="BM847" s="162"/>
      <c r="BN847" s="162">
        <f t="shared" si="10165"/>
        <v>0</v>
      </c>
      <c r="BO847" s="140" t="str">
        <f t="shared" si="10747"/>
        <v/>
      </c>
      <c r="BP847" s="205"/>
      <c r="BQ847" s="162">
        <f t="shared" si="10748"/>
        <v>0</v>
      </c>
      <c r="BR847" s="140" t="str">
        <f t="shared" si="10749"/>
        <v/>
      </c>
      <c r="BS847" s="162"/>
      <c r="BT847" s="162">
        <f t="shared" si="10166"/>
        <v>0</v>
      </c>
      <c r="BU847" s="140" t="str">
        <f t="shared" si="10570"/>
        <v/>
      </c>
      <c r="BV847" s="162">
        <f t="shared" si="10387"/>
        <v>0</v>
      </c>
      <c r="BW847" s="162">
        <f t="shared" si="10167"/>
        <v>0</v>
      </c>
      <c r="BX847" s="140" t="str">
        <f t="shared" si="9847"/>
        <v/>
      </c>
      <c r="BY847" s="162"/>
      <c r="BZ847" s="162">
        <f t="shared" si="10168"/>
        <v>0</v>
      </c>
      <c r="CA847" s="140" t="str">
        <f t="shared" si="10618"/>
        <v/>
      </c>
      <c r="CB847" s="162"/>
      <c r="CC847" s="162">
        <f t="shared" si="10169"/>
        <v>0</v>
      </c>
      <c r="CD847" s="140" t="str">
        <f t="shared" si="10580"/>
        <v/>
      </c>
      <c r="CE847" s="162"/>
      <c r="CF847" s="162">
        <f t="shared" si="10170"/>
        <v>0</v>
      </c>
      <c r="CG847" s="140" t="str">
        <f t="shared" si="10581"/>
        <v/>
      </c>
      <c r="CH847" s="162"/>
      <c r="CI847" s="162">
        <f t="shared" si="10171"/>
        <v>0</v>
      </c>
      <c r="CJ847" s="140" t="str">
        <f t="shared" si="10760"/>
        <v/>
      </c>
      <c r="CK847" s="162"/>
      <c r="CL847" s="162">
        <f t="shared" si="10172"/>
        <v>0</v>
      </c>
      <c r="CM847" s="140" t="str">
        <f t="shared" si="10761"/>
        <v/>
      </c>
      <c r="CN847" s="162"/>
      <c r="CO847" s="162">
        <f t="shared" si="10173"/>
        <v>0</v>
      </c>
      <c r="CP847" s="140" t="str">
        <f t="shared" si="10762"/>
        <v/>
      </c>
      <c r="CQ847" s="162"/>
      <c r="CR847" s="162">
        <f t="shared" si="10174"/>
        <v>0</v>
      </c>
      <c r="CS847" s="140" t="str">
        <f t="shared" si="10617"/>
        <v/>
      </c>
      <c r="CT847" s="162"/>
      <c r="CU847" s="162">
        <f t="shared" si="10175"/>
        <v>0</v>
      </c>
      <c r="CV847" s="140" t="str">
        <f t="shared" si="10763"/>
        <v/>
      </c>
      <c r="CW847" s="162"/>
      <c r="CX847" s="162">
        <f t="shared" si="10176"/>
        <v>0</v>
      </c>
      <c r="CY847" s="140" t="str">
        <f t="shared" si="10764"/>
        <v/>
      </c>
      <c r="CZ847" s="162"/>
      <c r="DA847" s="162">
        <f t="shared" si="10177"/>
        <v>0</v>
      </c>
      <c r="DB847" s="140" t="str">
        <f t="shared" si="10765"/>
        <v/>
      </c>
      <c r="DC847" s="162"/>
      <c r="DD847" s="162">
        <f t="shared" si="10178"/>
        <v>0</v>
      </c>
      <c r="DE847" s="140" t="str">
        <f t="shared" si="10613"/>
        <v/>
      </c>
      <c r="DF847" s="162"/>
      <c r="DG847" s="162">
        <f t="shared" si="10179"/>
        <v>0</v>
      </c>
      <c r="DH847" s="140" t="str">
        <f t="shared" si="10766"/>
        <v/>
      </c>
      <c r="DI847" s="162"/>
      <c r="DJ847" s="162">
        <f t="shared" si="10180"/>
        <v>0</v>
      </c>
      <c r="DK847" s="140" t="str">
        <f t="shared" si="10767"/>
        <v/>
      </c>
      <c r="DL847" s="162"/>
      <c r="DM847" s="162">
        <f t="shared" si="10181"/>
        <v>0</v>
      </c>
      <c r="DN847" s="140" t="str">
        <f t="shared" si="10768"/>
        <v/>
      </c>
      <c r="DO847" s="162"/>
      <c r="DP847" s="162">
        <f t="shared" si="10182"/>
        <v>0</v>
      </c>
      <c r="DQ847" s="140" t="str">
        <f t="shared" si="10571"/>
        <v/>
      </c>
      <c r="DR847" s="162"/>
      <c r="DS847" s="162">
        <f t="shared" si="10183"/>
        <v>0</v>
      </c>
      <c r="DT847" s="140" t="str">
        <f t="shared" si="10750"/>
        <v/>
      </c>
      <c r="DU847" s="162"/>
      <c r="DV847" s="162">
        <f t="shared" si="10184"/>
        <v>0</v>
      </c>
      <c r="DW847" s="140" t="str">
        <f t="shared" si="10447"/>
        <v/>
      </c>
      <c r="DX847" s="162"/>
      <c r="DY847" s="162">
        <f t="shared" si="10185"/>
        <v>0</v>
      </c>
      <c r="DZ847" s="140" t="str">
        <f t="shared" si="10751"/>
        <v/>
      </c>
      <c r="EA847" s="162"/>
      <c r="EB847" s="162">
        <f t="shared" si="10186"/>
        <v>0</v>
      </c>
      <c r="EC847" s="140" t="str">
        <f t="shared" si="10752"/>
        <v/>
      </c>
      <c r="ED847" s="162"/>
      <c r="EE847" s="162">
        <f t="shared" si="10187"/>
        <v>0</v>
      </c>
      <c r="EF847" s="140" t="str">
        <f t="shared" si="10753"/>
        <v/>
      </c>
      <c r="EG847" s="162"/>
      <c r="EH847" s="162">
        <f t="shared" si="10188"/>
        <v>0</v>
      </c>
      <c r="EI847" s="140" t="str">
        <f t="shared" si="10413"/>
        <v/>
      </c>
      <c r="EJ847" s="162"/>
      <c r="EK847" s="162">
        <f t="shared" si="10189"/>
        <v>0</v>
      </c>
      <c r="EL847" s="140" t="str">
        <f t="shared" si="10769"/>
        <v/>
      </c>
      <c r="EM847" s="162"/>
      <c r="EN847" s="162">
        <f t="shared" si="10190"/>
        <v>0</v>
      </c>
      <c r="EO847" s="140" t="str">
        <f t="shared" si="10770"/>
        <v/>
      </c>
      <c r="EP847" s="162"/>
      <c r="EQ847" s="162">
        <f t="shared" si="10191"/>
        <v>0</v>
      </c>
      <c r="ER847" s="140" t="str">
        <f t="shared" si="10771"/>
        <v/>
      </c>
      <c r="ES847" s="162"/>
      <c r="ET847" s="162">
        <f t="shared" si="10192"/>
        <v>0</v>
      </c>
      <c r="EU847" s="140" t="str">
        <f t="shared" si="10259"/>
        <v/>
      </c>
      <c r="EV847" s="162"/>
      <c r="EW847" s="162">
        <f t="shared" si="10193"/>
        <v>0</v>
      </c>
      <c r="EX847" s="140" t="str">
        <f t="shared" si="10772"/>
        <v/>
      </c>
      <c r="EY847" s="162"/>
      <c r="EZ847" s="162">
        <f t="shared" si="10194"/>
        <v>0</v>
      </c>
      <c r="FA847" s="140" t="str">
        <f t="shared" si="10773"/>
        <v/>
      </c>
      <c r="FB847" s="162"/>
      <c r="FC847" s="162">
        <f t="shared" si="10195"/>
        <v>0</v>
      </c>
      <c r="FD847" s="140" t="str">
        <f t="shared" si="10774"/>
        <v/>
      </c>
      <c r="FE847" s="162"/>
      <c r="FF847" s="162">
        <f t="shared" si="10196"/>
        <v>0</v>
      </c>
      <c r="FG847" s="140" t="str">
        <f t="shared" si="9983"/>
        <v/>
      </c>
      <c r="FH847" s="162"/>
      <c r="FI847" s="162">
        <f t="shared" si="10197"/>
        <v>0</v>
      </c>
      <c r="FJ847" s="140" t="str">
        <f t="shared" si="10775"/>
        <v/>
      </c>
      <c r="FK847" s="162"/>
      <c r="FL847" s="162">
        <f t="shared" si="10198"/>
        <v>0</v>
      </c>
      <c r="FM847" s="140" t="str">
        <f t="shared" si="10776"/>
        <v/>
      </c>
      <c r="FN847" s="162"/>
      <c r="FO847" s="162">
        <f t="shared" si="10199"/>
        <v>0</v>
      </c>
      <c r="FP847" s="140" t="str">
        <f t="shared" si="10777"/>
        <v/>
      </c>
      <c r="FQ847" s="162"/>
      <c r="FR847" s="162">
        <f t="shared" si="10200"/>
        <v>0</v>
      </c>
      <c r="FS847" s="140" t="str">
        <f t="shared" si="9846"/>
        <v/>
      </c>
      <c r="FT847" s="162"/>
      <c r="FU847" s="162">
        <f t="shared" si="10201"/>
        <v>0</v>
      </c>
      <c r="FV847" s="140" t="str">
        <f t="shared" si="10778"/>
        <v/>
      </c>
      <c r="FW847" s="162"/>
      <c r="FX847" s="162">
        <f t="shared" si="10202"/>
        <v>0</v>
      </c>
      <c r="FY847" s="140" t="str">
        <f t="shared" si="10779"/>
        <v/>
      </c>
      <c r="FZ847" s="162"/>
      <c r="GA847" s="162">
        <f t="shared" si="10203"/>
        <v>0</v>
      </c>
      <c r="GB847" s="140" t="str">
        <f t="shared" si="10780"/>
        <v/>
      </c>
      <c r="GC847" s="162"/>
      <c r="GD847" s="162">
        <f t="shared" si="10204"/>
        <v>0</v>
      </c>
      <c r="GE847" s="140" t="str">
        <f t="shared" si="10792"/>
        <v/>
      </c>
      <c r="GF847" s="162"/>
      <c r="GG847" s="162">
        <f t="shared" si="10205"/>
        <v>0</v>
      </c>
      <c r="GH847" s="140" t="str">
        <f t="shared" si="10781"/>
        <v/>
      </c>
      <c r="GI847" s="162"/>
      <c r="GJ847" s="162">
        <f t="shared" si="10206"/>
        <v>0</v>
      </c>
      <c r="GK847" s="140" t="str">
        <f t="shared" si="10782"/>
        <v/>
      </c>
      <c r="GL847" s="162"/>
      <c r="GM847" s="162">
        <f t="shared" si="10207"/>
        <v>0</v>
      </c>
      <c r="GN847" s="140" t="str">
        <f t="shared" si="10783"/>
        <v/>
      </c>
      <c r="GO847" s="162"/>
      <c r="GP847" s="162">
        <f t="shared" si="10208"/>
        <v>0</v>
      </c>
      <c r="GQ847" s="140" t="str">
        <f t="shared" si="10793"/>
        <v/>
      </c>
      <c r="GR847" s="162"/>
      <c r="GS847" s="162">
        <f t="shared" si="10209"/>
        <v>0</v>
      </c>
      <c r="GT847" s="140" t="str">
        <f t="shared" si="10784"/>
        <v/>
      </c>
      <c r="GU847" s="162"/>
      <c r="GV847" s="162">
        <f t="shared" si="10210"/>
        <v>0</v>
      </c>
      <c r="GW847" s="140" t="str">
        <f t="shared" si="10785"/>
        <v/>
      </c>
      <c r="GX847" s="162"/>
      <c r="GY847" s="162">
        <f t="shared" si="10211"/>
        <v>0</v>
      </c>
      <c r="GZ847" s="140" t="str">
        <f t="shared" si="10786"/>
        <v/>
      </c>
      <c r="HA847" s="162"/>
      <c r="HB847" s="162">
        <f t="shared" si="10212"/>
        <v>0</v>
      </c>
      <c r="HC847" s="140" t="str">
        <f t="shared" si="10615"/>
        <v/>
      </c>
      <c r="HD847" s="162"/>
      <c r="HE847" s="162">
        <f t="shared" si="10213"/>
        <v>0</v>
      </c>
      <c r="HF847" s="140" t="str">
        <f t="shared" si="10386"/>
        <v/>
      </c>
    </row>
    <row r="848" spans="1:214">
      <c r="A848" s="57"/>
      <c r="B848" s="57"/>
      <c r="C848" s="158"/>
      <c r="D848" s="159"/>
      <c r="E848" s="171"/>
      <c r="F848" s="161"/>
      <c r="G848" s="162"/>
      <c r="H848" s="163"/>
      <c r="I848" s="164"/>
      <c r="J848" s="165"/>
      <c r="K848" s="164"/>
      <c r="L848" s="166"/>
      <c r="M848" s="166"/>
      <c r="N848" s="166"/>
      <c r="O848" s="167"/>
      <c r="P848" s="168">
        <f t="shared" si="10745"/>
        <v>0</v>
      </c>
      <c r="Q848" s="162"/>
      <c r="R848" s="162">
        <v>0</v>
      </c>
      <c r="S848" s="140" t="str">
        <f t="shared" si="10746"/>
        <v/>
      </c>
      <c r="T848" s="162"/>
      <c r="U848" s="162">
        <f t="shared" si="10436"/>
        <v>0</v>
      </c>
      <c r="V848" s="140" t="str">
        <f t="shared" si="10433"/>
        <v/>
      </c>
      <c r="W848" s="162"/>
      <c r="X848" s="162">
        <f t="shared" si="10437"/>
        <v>0</v>
      </c>
      <c r="Y848" s="140" t="str">
        <f t="shared" si="10438"/>
        <v/>
      </c>
      <c r="Z848" s="162"/>
      <c r="AA848" s="162">
        <f t="shared" si="10154"/>
        <v>0</v>
      </c>
      <c r="AB848" s="140" t="str">
        <f t="shared" si="10434"/>
        <v/>
      </c>
      <c r="AC848" s="64"/>
      <c r="AD848" s="162">
        <f t="shared" si="10155"/>
        <v>0</v>
      </c>
      <c r="AE848" s="140" t="str">
        <f t="shared" si="10439"/>
        <v/>
      </c>
      <c r="AF848" s="162"/>
      <c r="AG848" s="162">
        <f t="shared" si="10156"/>
        <v>0</v>
      </c>
      <c r="AH848" s="140" t="str">
        <f t="shared" si="10440"/>
        <v/>
      </c>
      <c r="AI848" s="162"/>
      <c r="AJ848" s="162">
        <f t="shared" si="9984"/>
        <v>0</v>
      </c>
      <c r="AK848" s="140" t="str">
        <f t="shared" si="10390"/>
        <v/>
      </c>
      <c r="AL848" s="162"/>
      <c r="AM848" s="162">
        <f t="shared" si="10157"/>
        <v>0</v>
      </c>
      <c r="AN848" s="140" t="str">
        <f t="shared" si="10435"/>
        <v/>
      </c>
      <c r="AO848" s="162"/>
      <c r="AP848" s="162">
        <f t="shared" si="10787"/>
        <v>0</v>
      </c>
      <c r="AQ848" s="140" t="str">
        <f t="shared" si="10153"/>
        <v/>
      </c>
      <c r="AR848" s="162"/>
      <c r="AS848" s="162">
        <f t="shared" si="10158"/>
        <v>0</v>
      </c>
      <c r="AT848" s="140" t="str">
        <f t="shared" si="10441"/>
        <v/>
      </c>
      <c r="AU848" s="162"/>
      <c r="AV848" s="162">
        <f t="shared" si="10159"/>
        <v>0</v>
      </c>
      <c r="AW848" s="140" t="str">
        <f t="shared" si="10755"/>
        <v/>
      </c>
      <c r="AX848" s="162"/>
      <c r="AY848" s="162">
        <f t="shared" si="10160"/>
        <v>0</v>
      </c>
      <c r="AZ848" s="140" t="str">
        <f t="shared" si="10756"/>
        <v/>
      </c>
      <c r="BA848" s="162"/>
      <c r="BB848" s="162">
        <f t="shared" si="10161"/>
        <v>0</v>
      </c>
      <c r="BC848" s="140" t="str">
        <f t="shared" si="10616"/>
        <v/>
      </c>
      <c r="BD848" s="162"/>
      <c r="BE848" s="162">
        <f t="shared" si="10162"/>
        <v>0</v>
      </c>
      <c r="BF848" s="140" t="str">
        <f t="shared" si="10757"/>
        <v/>
      </c>
      <c r="BG848" s="162"/>
      <c r="BH848" s="162">
        <f t="shared" si="10163"/>
        <v>0</v>
      </c>
      <c r="BI848" s="140" t="str">
        <f t="shared" si="10758"/>
        <v/>
      </c>
      <c r="BJ848" s="162"/>
      <c r="BK848" s="162">
        <f t="shared" si="10164"/>
        <v>0</v>
      </c>
      <c r="BL848" s="140" t="str">
        <f t="shared" si="10759"/>
        <v/>
      </c>
      <c r="BM848" s="162"/>
      <c r="BN848" s="162">
        <f t="shared" si="10165"/>
        <v>0</v>
      </c>
      <c r="BO848" s="140" t="str">
        <f t="shared" si="10747"/>
        <v/>
      </c>
      <c r="BP848" s="205"/>
      <c r="BQ848" s="162">
        <f t="shared" si="10748"/>
        <v>0</v>
      </c>
      <c r="BR848" s="140" t="str">
        <f t="shared" si="10749"/>
        <v/>
      </c>
      <c r="BS848" s="162"/>
      <c r="BT848" s="162">
        <f t="shared" si="10166"/>
        <v>0</v>
      </c>
      <c r="BU848" s="140" t="str">
        <f t="shared" si="10570"/>
        <v/>
      </c>
      <c r="BV848" s="162">
        <f t="shared" si="10387"/>
        <v>0</v>
      </c>
      <c r="BW848" s="162">
        <f t="shared" si="10167"/>
        <v>0</v>
      </c>
      <c r="BX848" s="140" t="str">
        <f t="shared" si="9847"/>
        <v/>
      </c>
      <c r="BY848" s="162"/>
      <c r="BZ848" s="162">
        <f t="shared" si="10168"/>
        <v>0</v>
      </c>
      <c r="CA848" s="140" t="str">
        <f t="shared" si="10618"/>
        <v/>
      </c>
      <c r="CB848" s="162"/>
      <c r="CC848" s="162">
        <f t="shared" si="10169"/>
        <v>0</v>
      </c>
      <c r="CD848" s="140" t="str">
        <f t="shared" si="10580"/>
        <v/>
      </c>
      <c r="CE848" s="162"/>
      <c r="CF848" s="162">
        <f t="shared" si="10170"/>
        <v>0</v>
      </c>
      <c r="CG848" s="140" t="str">
        <f t="shared" si="10581"/>
        <v/>
      </c>
      <c r="CH848" s="162"/>
      <c r="CI848" s="162">
        <f t="shared" si="10171"/>
        <v>0</v>
      </c>
      <c r="CJ848" s="140" t="str">
        <f t="shared" si="10760"/>
        <v/>
      </c>
      <c r="CK848" s="162"/>
      <c r="CL848" s="162">
        <f t="shared" si="10172"/>
        <v>0</v>
      </c>
      <c r="CM848" s="140" t="str">
        <f t="shared" si="10761"/>
        <v/>
      </c>
      <c r="CN848" s="162"/>
      <c r="CO848" s="162">
        <f t="shared" si="10173"/>
        <v>0</v>
      </c>
      <c r="CP848" s="140" t="str">
        <f t="shared" si="10762"/>
        <v/>
      </c>
      <c r="CQ848" s="162"/>
      <c r="CR848" s="162">
        <f t="shared" si="10174"/>
        <v>0</v>
      </c>
      <c r="CS848" s="140" t="str">
        <f t="shared" si="10617"/>
        <v/>
      </c>
      <c r="CT848" s="162"/>
      <c r="CU848" s="162">
        <f t="shared" si="10175"/>
        <v>0</v>
      </c>
      <c r="CV848" s="140" t="str">
        <f t="shared" si="10763"/>
        <v/>
      </c>
      <c r="CW848" s="162"/>
      <c r="CX848" s="162">
        <f t="shared" si="10176"/>
        <v>0</v>
      </c>
      <c r="CY848" s="140" t="str">
        <f t="shared" si="10764"/>
        <v/>
      </c>
      <c r="CZ848" s="162"/>
      <c r="DA848" s="162">
        <f t="shared" si="10177"/>
        <v>0</v>
      </c>
      <c r="DB848" s="140" t="str">
        <f t="shared" si="10765"/>
        <v/>
      </c>
      <c r="DC848" s="162"/>
      <c r="DD848" s="162">
        <f t="shared" si="10178"/>
        <v>0</v>
      </c>
      <c r="DE848" s="140" t="str">
        <f t="shared" si="10613"/>
        <v/>
      </c>
      <c r="DF848" s="162"/>
      <c r="DG848" s="162">
        <f t="shared" si="10179"/>
        <v>0</v>
      </c>
      <c r="DH848" s="140" t="str">
        <f t="shared" si="10766"/>
        <v/>
      </c>
      <c r="DI848" s="162"/>
      <c r="DJ848" s="162">
        <f t="shared" si="10180"/>
        <v>0</v>
      </c>
      <c r="DK848" s="140" t="str">
        <f t="shared" si="10767"/>
        <v/>
      </c>
      <c r="DL848" s="162"/>
      <c r="DM848" s="162">
        <f t="shared" si="10181"/>
        <v>0</v>
      </c>
      <c r="DN848" s="140" t="str">
        <f t="shared" si="10768"/>
        <v/>
      </c>
      <c r="DO848" s="162"/>
      <c r="DP848" s="162">
        <f t="shared" si="10182"/>
        <v>0</v>
      </c>
      <c r="DQ848" s="140" t="str">
        <f t="shared" si="10571"/>
        <v/>
      </c>
      <c r="DR848" s="162"/>
      <c r="DS848" s="162">
        <f t="shared" si="10183"/>
        <v>0</v>
      </c>
      <c r="DT848" s="140" t="str">
        <f t="shared" si="10750"/>
        <v/>
      </c>
      <c r="DU848" s="162"/>
      <c r="DV848" s="162">
        <f t="shared" si="10184"/>
        <v>0</v>
      </c>
      <c r="DW848" s="140" t="str">
        <f t="shared" si="10447"/>
        <v/>
      </c>
      <c r="DX848" s="162"/>
      <c r="DY848" s="162">
        <f t="shared" si="10185"/>
        <v>0</v>
      </c>
      <c r="DZ848" s="140" t="str">
        <f t="shared" si="10751"/>
        <v/>
      </c>
      <c r="EA848" s="162"/>
      <c r="EB848" s="162">
        <f t="shared" si="10186"/>
        <v>0</v>
      </c>
      <c r="EC848" s="140" t="str">
        <f t="shared" si="10752"/>
        <v/>
      </c>
      <c r="ED848" s="162"/>
      <c r="EE848" s="162">
        <f t="shared" si="10187"/>
        <v>0</v>
      </c>
      <c r="EF848" s="140" t="str">
        <f t="shared" si="10753"/>
        <v/>
      </c>
      <c r="EG848" s="162"/>
      <c r="EH848" s="162">
        <f t="shared" si="10188"/>
        <v>0</v>
      </c>
      <c r="EI848" s="140" t="str">
        <f t="shared" si="10413"/>
        <v/>
      </c>
      <c r="EJ848" s="162"/>
      <c r="EK848" s="162">
        <f t="shared" si="10189"/>
        <v>0</v>
      </c>
      <c r="EL848" s="140" t="str">
        <f t="shared" si="10769"/>
        <v/>
      </c>
      <c r="EM848" s="162"/>
      <c r="EN848" s="162">
        <f t="shared" si="10190"/>
        <v>0</v>
      </c>
      <c r="EO848" s="140" t="str">
        <f t="shared" si="10770"/>
        <v/>
      </c>
      <c r="EP848" s="162"/>
      <c r="EQ848" s="162">
        <f t="shared" si="10191"/>
        <v>0</v>
      </c>
      <c r="ER848" s="140" t="str">
        <f t="shared" si="10771"/>
        <v/>
      </c>
      <c r="ES848" s="162"/>
      <c r="ET848" s="162">
        <f t="shared" si="10192"/>
        <v>0</v>
      </c>
      <c r="EU848" s="140" t="str">
        <f t="shared" si="10259"/>
        <v/>
      </c>
      <c r="EV848" s="162"/>
      <c r="EW848" s="162">
        <f t="shared" si="10193"/>
        <v>0</v>
      </c>
      <c r="EX848" s="140" t="str">
        <f t="shared" si="10772"/>
        <v/>
      </c>
      <c r="EY848" s="162"/>
      <c r="EZ848" s="162">
        <f t="shared" si="10194"/>
        <v>0</v>
      </c>
      <c r="FA848" s="140" t="str">
        <f t="shared" si="10773"/>
        <v/>
      </c>
      <c r="FB848" s="162"/>
      <c r="FC848" s="162">
        <f t="shared" si="10195"/>
        <v>0</v>
      </c>
      <c r="FD848" s="140" t="str">
        <f t="shared" si="10774"/>
        <v/>
      </c>
      <c r="FE848" s="162"/>
      <c r="FF848" s="162">
        <f t="shared" si="10196"/>
        <v>0</v>
      </c>
      <c r="FG848" s="140" t="str">
        <f t="shared" si="9983"/>
        <v/>
      </c>
      <c r="FH848" s="162"/>
      <c r="FI848" s="162">
        <f t="shared" si="10197"/>
        <v>0</v>
      </c>
      <c r="FJ848" s="140" t="str">
        <f t="shared" si="10775"/>
        <v/>
      </c>
      <c r="FK848" s="162"/>
      <c r="FL848" s="162">
        <f t="shared" si="10198"/>
        <v>0</v>
      </c>
      <c r="FM848" s="140" t="str">
        <f t="shared" si="10776"/>
        <v/>
      </c>
      <c r="FN848" s="162"/>
      <c r="FO848" s="162">
        <f t="shared" si="10199"/>
        <v>0</v>
      </c>
      <c r="FP848" s="140" t="str">
        <f t="shared" si="10777"/>
        <v/>
      </c>
      <c r="FQ848" s="162"/>
      <c r="FR848" s="162">
        <f t="shared" si="10200"/>
        <v>0</v>
      </c>
      <c r="FS848" s="140" t="str">
        <f t="shared" si="9846"/>
        <v/>
      </c>
      <c r="FT848" s="162"/>
      <c r="FU848" s="162">
        <f t="shared" si="10201"/>
        <v>0</v>
      </c>
      <c r="FV848" s="140" t="str">
        <f t="shared" si="10778"/>
        <v/>
      </c>
      <c r="FW848" s="162"/>
      <c r="FX848" s="162">
        <f t="shared" si="10202"/>
        <v>0</v>
      </c>
      <c r="FY848" s="140" t="str">
        <f t="shared" si="10779"/>
        <v/>
      </c>
      <c r="FZ848" s="162"/>
      <c r="GA848" s="162">
        <f t="shared" si="10203"/>
        <v>0</v>
      </c>
      <c r="GB848" s="140" t="str">
        <f t="shared" si="10780"/>
        <v/>
      </c>
      <c r="GC848" s="162"/>
      <c r="GD848" s="162">
        <f t="shared" si="10204"/>
        <v>0</v>
      </c>
      <c r="GE848" s="140" t="str">
        <f t="shared" si="10792"/>
        <v/>
      </c>
      <c r="GF848" s="162"/>
      <c r="GG848" s="162">
        <f t="shared" si="10205"/>
        <v>0</v>
      </c>
      <c r="GH848" s="140" t="str">
        <f t="shared" si="10781"/>
        <v/>
      </c>
      <c r="GI848" s="162"/>
      <c r="GJ848" s="162">
        <f t="shared" si="10206"/>
        <v>0</v>
      </c>
      <c r="GK848" s="140" t="str">
        <f t="shared" si="10782"/>
        <v/>
      </c>
      <c r="GL848" s="162"/>
      <c r="GM848" s="162">
        <f t="shared" si="10207"/>
        <v>0</v>
      </c>
      <c r="GN848" s="140" t="str">
        <f t="shared" si="10783"/>
        <v/>
      </c>
      <c r="GO848" s="162"/>
      <c r="GP848" s="162">
        <f t="shared" si="10208"/>
        <v>0</v>
      </c>
      <c r="GQ848" s="140" t="str">
        <f t="shared" si="10793"/>
        <v/>
      </c>
      <c r="GR848" s="162"/>
      <c r="GS848" s="162">
        <f t="shared" si="10209"/>
        <v>0</v>
      </c>
      <c r="GT848" s="140" t="str">
        <f t="shared" si="10784"/>
        <v/>
      </c>
      <c r="GU848" s="162"/>
      <c r="GV848" s="162">
        <f t="shared" si="10210"/>
        <v>0</v>
      </c>
      <c r="GW848" s="140" t="str">
        <f t="shared" si="10785"/>
        <v/>
      </c>
      <c r="GX848" s="162"/>
      <c r="GY848" s="162">
        <f t="shared" si="10211"/>
        <v>0</v>
      </c>
      <c r="GZ848" s="140" t="str">
        <f t="shared" si="10786"/>
        <v/>
      </c>
      <c r="HA848" s="162"/>
      <c r="HB848" s="162">
        <f t="shared" si="10212"/>
        <v>0</v>
      </c>
      <c r="HC848" s="140" t="str">
        <f t="shared" si="10615"/>
        <v/>
      </c>
      <c r="HD848" s="162"/>
      <c r="HE848" s="162">
        <f t="shared" si="10213"/>
        <v>0</v>
      </c>
      <c r="HF848" s="140" t="str">
        <f t="shared" si="10386"/>
        <v/>
      </c>
    </row>
    <row r="849" spans="1:214">
      <c r="A849" s="57"/>
      <c r="B849" s="57"/>
      <c r="C849" s="158"/>
      <c r="D849" s="159"/>
      <c r="E849" s="171"/>
      <c r="F849" s="161"/>
      <c r="G849" s="162"/>
      <c r="H849" s="163"/>
      <c r="I849" s="164"/>
      <c r="J849" s="165"/>
      <c r="K849" s="164"/>
      <c r="L849" s="166"/>
      <c r="M849" s="166"/>
      <c r="N849" s="166"/>
      <c r="O849" s="167"/>
      <c r="P849" s="168">
        <f t="shared" si="10745"/>
        <v>0</v>
      </c>
      <c r="Q849" s="162"/>
      <c r="R849" s="162">
        <v>0</v>
      </c>
      <c r="S849" s="140" t="str">
        <f t="shared" si="10746"/>
        <v/>
      </c>
      <c r="T849" s="162"/>
      <c r="U849" s="162">
        <f t="shared" si="10436"/>
        <v>0</v>
      </c>
      <c r="V849" s="140" t="str">
        <f t="shared" si="10433"/>
        <v/>
      </c>
      <c r="W849" s="162"/>
      <c r="X849" s="162">
        <f t="shared" si="10437"/>
        <v>0</v>
      </c>
      <c r="Y849" s="140" t="str">
        <f t="shared" si="10438"/>
        <v/>
      </c>
      <c r="Z849" s="162"/>
      <c r="AA849" s="162">
        <f t="shared" si="10154"/>
        <v>0</v>
      </c>
      <c r="AB849" s="140" t="str">
        <f t="shared" si="10434"/>
        <v/>
      </c>
      <c r="AC849" s="64"/>
      <c r="AD849" s="162">
        <f t="shared" si="10155"/>
        <v>0</v>
      </c>
      <c r="AE849" s="140" t="str">
        <f t="shared" si="10439"/>
        <v/>
      </c>
      <c r="AF849" s="162"/>
      <c r="AG849" s="162">
        <f t="shared" si="10156"/>
        <v>0</v>
      </c>
      <c r="AH849" s="140" t="str">
        <f t="shared" si="10440"/>
        <v/>
      </c>
      <c r="AI849" s="162"/>
      <c r="AJ849" s="162">
        <f t="shared" si="9984"/>
        <v>0</v>
      </c>
      <c r="AK849" s="140" t="str">
        <f t="shared" si="10390"/>
        <v/>
      </c>
      <c r="AL849" s="162"/>
      <c r="AM849" s="162">
        <f t="shared" si="10157"/>
        <v>0</v>
      </c>
      <c r="AN849" s="140" t="str">
        <f t="shared" si="10435"/>
        <v/>
      </c>
      <c r="AO849" s="162"/>
      <c r="AP849" s="162">
        <f t="shared" si="10787"/>
        <v>0</v>
      </c>
      <c r="AQ849" s="140" t="str">
        <f t="shared" si="10153"/>
        <v/>
      </c>
      <c r="AR849" s="162"/>
      <c r="AS849" s="162">
        <f t="shared" si="10158"/>
        <v>0</v>
      </c>
      <c r="AT849" s="140" t="str">
        <f t="shared" si="10441"/>
        <v/>
      </c>
      <c r="AU849" s="162"/>
      <c r="AV849" s="162">
        <f t="shared" si="10159"/>
        <v>0</v>
      </c>
      <c r="AW849" s="140" t="str">
        <f t="shared" si="10755"/>
        <v/>
      </c>
      <c r="AX849" s="162"/>
      <c r="AY849" s="162">
        <f t="shared" si="10160"/>
        <v>0</v>
      </c>
      <c r="AZ849" s="140" t="str">
        <f t="shared" si="10756"/>
        <v/>
      </c>
      <c r="BA849" s="162"/>
      <c r="BB849" s="162">
        <f t="shared" si="10161"/>
        <v>0</v>
      </c>
      <c r="BC849" s="140" t="str">
        <f t="shared" si="10616"/>
        <v/>
      </c>
      <c r="BD849" s="162"/>
      <c r="BE849" s="162">
        <f t="shared" si="10162"/>
        <v>0</v>
      </c>
      <c r="BF849" s="140" t="str">
        <f t="shared" si="10757"/>
        <v/>
      </c>
      <c r="BG849" s="162"/>
      <c r="BH849" s="162">
        <f t="shared" si="10163"/>
        <v>0</v>
      </c>
      <c r="BI849" s="140" t="str">
        <f t="shared" si="10758"/>
        <v/>
      </c>
      <c r="BJ849" s="162"/>
      <c r="BK849" s="162">
        <f t="shared" si="10164"/>
        <v>0</v>
      </c>
      <c r="BL849" s="140" t="str">
        <f t="shared" si="10759"/>
        <v/>
      </c>
      <c r="BM849" s="162"/>
      <c r="BN849" s="162">
        <f t="shared" si="10165"/>
        <v>0</v>
      </c>
      <c r="BO849" s="140" t="str">
        <f t="shared" si="10747"/>
        <v/>
      </c>
      <c r="BP849" s="205"/>
      <c r="BQ849" s="162">
        <f t="shared" si="10748"/>
        <v>0</v>
      </c>
      <c r="BR849" s="140" t="str">
        <f t="shared" si="10749"/>
        <v/>
      </c>
      <c r="BS849" s="162"/>
      <c r="BT849" s="162">
        <f t="shared" si="10166"/>
        <v>0</v>
      </c>
      <c r="BU849" s="140" t="str">
        <f t="shared" si="10570"/>
        <v/>
      </c>
      <c r="BV849" s="162">
        <f t="shared" si="10387"/>
        <v>0</v>
      </c>
      <c r="BW849" s="162">
        <f t="shared" si="10167"/>
        <v>0</v>
      </c>
      <c r="BX849" s="140" t="str">
        <f t="shared" si="9847"/>
        <v/>
      </c>
      <c r="BY849" s="162"/>
      <c r="BZ849" s="162">
        <f t="shared" si="10168"/>
        <v>0</v>
      </c>
      <c r="CA849" s="140" t="str">
        <f t="shared" si="10618"/>
        <v/>
      </c>
      <c r="CB849" s="162"/>
      <c r="CC849" s="162">
        <f t="shared" si="10169"/>
        <v>0</v>
      </c>
      <c r="CD849" s="140" t="str">
        <f t="shared" si="10580"/>
        <v/>
      </c>
      <c r="CE849" s="162"/>
      <c r="CF849" s="162">
        <f t="shared" si="10170"/>
        <v>0</v>
      </c>
      <c r="CG849" s="140" t="str">
        <f t="shared" si="10581"/>
        <v/>
      </c>
      <c r="CH849" s="162"/>
      <c r="CI849" s="162">
        <f t="shared" si="10171"/>
        <v>0</v>
      </c>
      <c r="CJ849" s="140" t="str">
        <f t="shared" si="10760"/>
        <v/>
      </c>
      <c r="CK849" s="162"/>
      <c r="CL849" s="162">
        <f t="shared" si="10172"/>
        <v>0</v>
      </c>
      <c r="CM849" s="140" t="str">
        <f t="shared" si="10761"/>
        <v/>
      </c>
      <c r="CN849" s="162"/>
      <c r="CO849" s="162">
        <f t="shared" si="10173"/>
        <v>0</v>
      </c>
      <c r="CP849" s="140" t="str">
        <f t="shared" si="10762"/>
        <v/>
      </c>
      <c r="CQ849" s="162"/>
      <c r="CR849" s="162">
        <f t="shared" si="10174"/>
        <v>0</v>
      </c>
      <c r="CS849" s="140" t="str">
        <f t="shared" si="10617"/>
        <v/>
      </c>
      <c r="CT849" s="162"/>
      <c r="CU849" s="162">
        <f t="shared" si="10175"/>
        <v>0</v>
      </c>
      <c r="CV849" s="140" t="str">
        <f t="shared" si="10763"/>
        <v/>
      </c>
      <c r="CW849" s="162"/>
      <c r="CX849" s="162">
        <f t="shared" si="10176"/>
        <v>0</v>
      </c>
      <c r="CY849" s="140" t="str">
        <f t="shared" si="10764"/>
        <v/>
      </c>
      <c r="CZ849" s="162"/>
      <c r="DA849" s="162">
        <f t="shared" si="10177"/>
        <v>0</v>
      </c>
      <c r="DB849" s="140" t="str">
        <f t="shared" si="10765"/>
        <v/>
      </c>
      <c r="DC849" s="162"/>
      <c r="DD849" s="162">
        <f t="shared" si="10178"/>
        <v>0</v>
      </c>
      <c r="DE849" s="140" t="str">
        <f t="shared" si="10613"/>
        <v/>
      </c>
      <c r="DF849" s="162"/>
      <c r="DG849" s="162">
        <f t="shared" si="10179"/>
        <v>0</v>
      </c>
      <c r="DH849" s="140" t="str">
        <f t="shared" si="10766"/>
        <v/>
      </c>
      <c r="DI849" s="162"/>
      <c r="DJ849" s="162">
        <f t="shared" si="10180"/>
        <v>0</v>
      </c>
      <c r="DK849" s="140" t="str">
        <f t="shared" si="10767"/>
        <v/>
      </c>
      <c r="DL849" s="162"/>
      <c r="DM849" s="162">
        <f t="shared" si="10181"/>
        <v>0</v>
      </c>
      <c r="DN849" s="140" t="str">
        <f t="shared" si="10768"/>
        <v/>
      </c>
      <c r="DO849" s="162"/>
      <c r="DP849" s="162">
        <f t="shared" si="10182"/>
        <v>0</v>
      </c>
      <c r="DQ849" s="140" t="str">
        <f t="shared" si="10571"/>
        <v/>
      </c>
      <c r="DR849" s="162"/>
      <c r="DS849" s="162">
        <f t="shared" si="10183"/>
        <v>0</v>
      </c>
      <c r="DT849" s="140" t="str">
        <f t="shared" si="10750"/>
        <v/>
      </c>
      <c r="DU849" s="162"/>
      <c r="DV849" s="162">
        <f t="shared" si="10184"/>
        <v>0</v>
      </c>
      <c r="DW849" s="140" t="str">
        <f t="shared" si="10447"/>
        <v/>
      </c>
      <c r="DX849" s="162"/>
      <c r="DY849" s="162">
        <f t="shared" si="10185"/>
        <v>0</v>
      </c>
      <c r="DZ849" s="140" t="str">
        <f t="shared" si="10751"/>
        <v/>
      </c>
      <c r="EA849" s="162"/>
      <c r="EB849" s="162">
        <f t="shared" si="10186"/>
        <v>0</v>
      </c>
      <c r="EC849" s="140" t="str">
        <f t="shared" si="10752"/>
        <v/>
      </c>
      <c r="ED849" s="162"/>
      <c r="EE849" s="162">
        <f t="shared" si="10187"/>
        <v>0</v>
      </c>
      <c r="EF849" s="140" t="str">
        <f t="shared" si="10753"/>
        <v/>
      </c>
      <c r="EG849" s="162"/>
      <c r="EH849" s="162">
        <f t="shared" si="10188"/>
        <v>0</v>
      </c>
      <c r="EI849" s="140" t="str">
        <f t="shared" si="10413"/>
        <v/>
      </c>
      <c r="EJ849" s="162"/>
      <c r="EK849" s="162">
        <f t="shared" si="10189"/>
        <v>0</v>
      </c>
      <c r="EL849" s="140" t="str">
        <f t="shared" si="10769"/>
        <v/>
      </c>
      <c r="EM849" s="162"/>
      <c r="EN849" s="162">
        <f t="shared" si="10190"/>
        <v>0</v>
      </c>
      <c r="EO849" s="140" t="str">
        <f t="shared" si="10770"/>
        <v/>
      </c>
      <c r="EP849" s="162"/>
      <c r="EQ849" s="162">
        <f t="shared" si="10191"/>
        <v>0</v>
      </c>
      <c r="ER849" s="140" t="str">
        <f t="shared" si="10771"/>
        <v/>
      </c>
      <c r="ES849" s="162"/>
      <c r="ET849" s="162">
        <f t="shared" si="10192"/>
        <v>0</v>
      </c>
      <c r="EU849" s="140" t="str">
        <f t="shared" si="10259"/>
        <v/>
      </c>
      <c r="EV849" s="162"/>
      <c r="EW849" s="162">
        <f t="shared" si="10193"/>
        <v>0</v>
      </c>
      <c r="EX849" s="140" t="str">
        <f t="shared" si="10772"/>
        <v/>
      </c>
      <c r="EY849" s="162"/>
      <c r="EZ849" s="162">
        <f t="shared" si="10194"/>
        <v>0</v>
      </c>
      <c r="FA849" s="140" t="str">
        <f t="shared" si="10773"/>
        <v/>
      </c>
      <c r="FB849" s="162"/>
      <c r="FC849" s="162">
        <f t="shared" si="10195"/>
        <v>0</v>
      </c>
      <c r="FD849" s="140" t="str">
        <f t="shared" si="10774"/>
        <v/>
      </c>
      <c r="FE849" s="162"/>
      <c r="FF849" s="162">
        <f t="shared" si="10196"/>
        <v>0</v>
      </c>
      <c r="FG849" s="140" t="str">
        <f t="shared" si="9983"/>
        <v/>
      </c>
      <c r="FH849" s="162"/>
      <c r="FI849" s="162">
        <f t="shared" si="10197"/>
        <v>0</v>
      </c>
      <c r="FJ849" s="140" t="str">
        <f t="shared" si="10775"/>
        <v/>
      </c>
      <c r="FK849" s="162"/>
      <c r="FL849" s="162">
        <f t="shared" si="10198"/>
        <v>0</v>
      </c>
      <c r="FM849" s="140" t="str">
        <f t="shared" si="10776"/>
        <v/>
      </c>
      <c r="FN849" s="162"/>
      <c r="FO849" s="162">
        <f t="shared" si="10199"/>
        <v>0</v>
      </c>
      <c r="FP849" s="140" t="str">
        <f t="shared" si="10777"/>
        <v/>
      </c>
      <c r="FQ849" s="162"/>
      <c r="FR849" s="162">
        <f t="shared" si="10200"/>
        <v>0</v>
      </c>
      <c r="FS849" s="140" t="str">
        <f t="shared" si="9846"/>
        <v/>
      </c>
      <c r="FT849" s="162"/>
      <c r="FU849" s="162">
        <f t="shared" si="10201"/>
        <v>0</v>
      </c>
      <c r="FV849" s="140" t="str">
        <f t="shared" si="10778"/>
        <v/>
      </c>
      <c r="FW849" s="162"/>
      <c r="FX849" s="162">
        <f t="shared" si="10202"/>
        <v>0</v>
      </c>
      <c r="FY849" s="140" t="str">
        <f t="shared" si="10779"/>
        <v/>
      </c>
      <c r="FZ849" s="162"/>
      <c r="GA849" s="162">
        <f t="shared" si="10203"/>
        <v>0</v>
      </c>
      <c r="GB849" s="140" t="str">
        <f t="shared" si="10780"/>
        <v/>
      </c>
      <c r="GC849" s="162"/>
      <c r="GD849" s="162">
        <f t="shared" si="10204"/>
        <v>0</v>
      </c>
      <c r="GE849" s="140" t="str">
        <f t="shared" si="10792"/>
        <v/>
      </c>
      <c r="GF849" s="162"/>
      <c r="GG849" s="162">
        <f t="shared" si="10205"/>
        <v>0</v>
      </c>
      <c r="GH849" s="140" t="str">
        <f t="shared" si="10781"/>
        <v/>
      </c>
      <c r="GI849" s="162"/>
      <c r="GJ849" s="162">
        <f t="shared" si="10206"/>
        <v>0</v>
      </c>
      <c r="GK849" s="140" t="str">
        <f t="shared" si="10782"/>
        <v/>
      </c>
      <c r="GL849" s="162"/>
      <c r="GM849" s="162">
        <f t="shared" si="10207"/>
        <v>0</v>
      </c>
      <c r="GN849" s="140" t="str">
        <f t="shared" si="10783"/>
        <v/>
      </c>
      <c r="GO849" s="162"/>
      <c r="GP849" s="162">
        <f t="shared" si="10208"/>
        <v>0</v>
      </c>
      <c r="GQ849" s="140" t="str">
        <f t="shared" si="10793"/>
        <v/>
      </c>
      <c r="GR849" s="162"/>
      <c r="GS849" s="162">
        <f t="shared" si="10209"/>
        <v>0</v>
      </c>
      <c r="GT849" s="140" t="str">
        <f t="shared" si="10784"/>
        <v/>
      </c>
      <c r="GU849" s="162"/>
      <c r="GV849" s="162">
        <f t="shared" si="10210"/>
        <v>0</v>
      </c>
      <c r="GW849" s="140" t="str">
        <f t="shared" si="10785"/>
        <v/>
      </c>
      <c r="GX849" s="162"/>
      <c r="GY849" s="162">
        <f t="shared" si="10211"/>
        <v>0</v>
      </c>
      <c r="GZ849" s="140" t="str">
        <f t="shared" si="10786"/>
        <v/>
      </c>
      <c r="HA849" s="162"/>
      <c r="HB849" s="162">
        <f t="shared" si="10212"/>
        <v>0</v>
      </c>
      <c r="HC849" s="140" t="str">
        <f t="shared" si="10615"/>
        <v/>
      </c>
      <c r="HD849" s="162"/>
      <c r="HE849" s="162">
        <f t="shared" si="10213"/>
        <v>0</v>
      </c>
      <c r="HF849" s="140" t="str">
        <f t="shared" si="10386"/>
        <v/>
      </c>
    </row>
    <row r="850" spans="1:214">
      <c r="A850" s="57"/>
      <c r="B850" s="57"/>
      <c r="C850" s="158"/>
      <c r="D850" s="159"/>
      <c r="E850" s="171"/>
      <c r="F850" s="161"/>
      <c r="G850" s="162"/>
      <c r="H850" s="163"/>
      <c r="I850" s="164"/>
      <c r="J850" s="165"/>
      <c r="K850" s="164"/>
      <c r="L850" s="166"/>
      <c r="M850" s="166"/>
      <c r="N850" s="166"/>
      <c r="O850" s="167"/>
      <c r="P850" s="168">
        <f t="shared" si="10745"/>
        <v>0</v>
      </c>
      <c r="Q850" s="162"/>
      <c r="R850" s="162">
        <v>0</v>
      </c>
      <c r="S850" s="140" t="str">
        <f t="shared" si="10746"/>
        <v/>
      </c>
      <c r="T850" s="162"/>
      <c r="U850" s="162">
        <f t="shared" si="10436"/>
        <v>0</v>
      </c>
      <c r="V850" s="140" t="str">
        <f t="shared" si="10433"/>
        <v/>
      </c>
      <c r="W850" s="162"/>
      <c r="X850" s="162">
        <f t="shared" si="10437"/>
        <v>0</v>
      </c>
      <c r="Y850" s="140" t="str">
        <f t="shared" si="10438"/>
        <v/>
      </c>
      <c r="Z850" s="162"/>
      <c r="AA850" s="162">
        <f t="shared" si="10154"/>
        <v>0</v>
      </c>
      <c r="AB850" s="140" t="str">
        <f t="shared" si="10434"/>
        <v/>
      </c>
      <c r="AC850" s="64"/>
      <c r="AD850" s="162">
        <f t="shared" si="10155"/>
        <v>0</v>
      </c>
      <c r="AE850" s="140" t="str">
        <f t="shared" si="10439"/>
        <v/>
      </c>
      <c r="AF850" s="162"/>
      <c r="AG850" s="162">
        <f t="shared" si="10156"/>
        <v>0</v>
      </c>
      <c r="AH850" s="140" t="str">
        <f t="shared" si="10440"/>
        <v/>
      </c>
      <c r="AI850" s="162"/>
      <c r="AJ850" s="162">
        <f t="shared" ref="AJ850" si="10920">$D850*AI850</f>
        <v>0</v>
      </c>
      <c r="AK850" s="140" t="str">
        <f t="shared" ref="AK850" si="10921">IFERROR((AI850-$Q850)/AI850,"")</f>
        <v/>
      </c>
      <c r="AL850" s="162"/>
      <c r="AM850" s="162">
        <f t="shared" ref="AM850" si="10922">$D850*AL850</f>
        <v>0</v>
      </c>
      <c r="AN850" s="140" t="str">
        <f t="shared" ref="AN850" si="10923">IFERROR((AL850-$Q850)/AL850,"")</f>
        <v/>
      </c>
      <c r="AO850" s="162"/>
      <c r="AP850" s="162">
        <f t="shared" si="10787"/>
        <v>0</v>
      </c>
      <c r="AQ850" s="140" t="str">
        <f t="shared" si="10153"/>
        <v/>
      </c>
      <c r="AR850" s="162"/>
      <c r="AS850" s="162">
        <f t="shared" si="10158"/>
        <v>0</v>
      </c>
      <c r="AT850" s="140" t="str">
        <f t="shared" si="10441"/>
        <v/>
      </c>
      <c r="AU850" s="162"/>
      <c r="AV850" s="162">
        <f t="shared" si="10159"/>
        <v>0</v>
      </c>
      <c r="AW850" s="140" t="str">
        <f>IFERROR((AU850-$O850)/AU850,"")</f>
        <v/>
      </c>
      <c r="AX850" s="162"/>
      <c r="AY850" s="162">
        <f t="shared" si="10160"/>
        <v>0</v>
      </c>
      <c r="AZ850" s="140" t="str">
        <f>IFERROR((AX850-$O850)/AX850,"")</f>
        <v/>
      </c>
      <c r="BA850" s="162"/>
      <c r="BB850" s="162">
        <f t="shared" si="10161"/>
        <v>0</v>
      </c>
      <c r="BC850" s="140" t="str">
        <f>IFERROR((BA850-$O850)/BA850,"")</f>
        <v/>
      </c>
      <c r="BD850" s="162"/>
      <c r="BE850" s="162">
        <f t="shared" si="10162"/>
        <v>0</v>
      </c>
      <c r="BF850" s="140" t="str">
        <f>IFERROR((BD850-$O850)/BD850,"")</f>
        <v/>
      </c>
      <c r="BG850" s="162"/>
      <c r="BH850" s="162">
        <f t="shared" si="10163"/>
        <v>0</v>
      </c>
      <c r="BI850" s="140" t="str">
        <f>IFERROR((BG850-$O850)/BG850,"")</f>
        <v/>
      </c>
      <c r="BJ850" s="162"/>
      <c r="BK850" s="162">
        <f t="shared" si="10164"/>
        <v>0</v>
      </c>
      <c r="BL850" s="140" t="str">
        <f>IFERROR((BJ850-$O850)/BJ850,"")</f>
        <v/>
      </c>
      <c r="BM850" s="162"/>
      <c r="BN850" s="162">
        <f t="shared" si="10165"/>
        <v>0</v>
      </c>
      <c r="BO850" s="140" t="str">
        <f>IFERROR((BM850-$O850)/BM850,"")</f>
        <v/>
      </c>
      <c r="BP850" s="205"/>
      <c r="BQ850" s="162">
        <f t="shared" si="10748"/>
        <v>0</v>
      </c>
      <c r="BR850" s="140" t="str">
        <f>IFERROR((BP850-$O850)/BP850,"")</f>
        <v/>
      </c>
      <c r="BS850" s="162"/>
      <c r="BT850" s="162">
        <f t="shared" si="10166"/>
        <v>0</v>
      </c>
      <c r="BU850" s="140" t="str">
        <f>IFERROR((BS850-$O850)/BS850,"")</f>
        <v/>
      </c>
      <c r="BV850" s="162">
        <f t="shared" si="10387"/>
        <v>0</v>
      </c>
      <c r="BW850" s="162">
        <f t="shared" si="10167"/>
        <v>0</v>
      </c>
      <c r="BX850" s="140" t="str">
        <f>IFERROR(((BV850/1.08)-$O850)/(BV850/1.08),"")</f>
        <v/>
      </c>
      <c r="BY850" s="162"/>
      <c r="BZ850" s="162">
        <f t="shared" si="10168"/>
        <v>0</v>
      </c>
      <c r="CA850" s="140" t="str">
        <f>IFERROR((BY850-$O850)/BY850,"")</f>
        <v/>
      </c>
      <c r="CB850" s="162"/>
      <c r="CC850" s="162">
        <f t="shared" si="10169"/>
        <v>0</v>
      </c>
      <c r="CD850" s="140" t="str">
        <f>IFERROR((CB850-$O850)/CB850,"")</f>
        <v/>
      </c>
      <c r="CE850" s="162"/>
      <c r="CF850" s="162">
        <f t="shared" si="10170"/>
        <v>0</v>
      </c>
      <c r="CG850" s="140" t="str">
        <f>IFERROR((CE850-$O850)/CE850,"")</f>
        <v/>
      </c>
      <c r="CH850" s="162"/>
      <c r="CI850" s="162">
        <f t="shared" si="10171"/>
        <v>0</v>
      </c>
      <c r="CJ850" s="140" t="str">
        <f>IFERROR((CH850-$O850)/CH850,"")</f>
        <v/>
      </c>
      <c r="CK850" s="162"/>
      <c r="CL850" s="162">
        <f t="shared" si="10172"/>
        <v>0</v>
      </c>
      <c r="CM850" s="140" t="str">
        <f>IFERROR((CK850-$O850)/CK850,"")</f>
        <v/>
      </c>
      <c r="CN850" s="162"/>
      <c r="CO850" s="162">
        <f t="shared" si="10173"/>
        <v>0</v>
      </c>
      <c r="CP850" s="140" t="str">
        <f>IFERROR((CN850-$O850)/CN850,"")</f>
        <v/>
      </c>
      <c r="CQ850" s="162"/>
      <c r="CR850" s="162">
        <f t="shared" si="10174"/>
        <v>0</v>
      </c>
      <c r="CS850" s="140" t="str">
        <f>IFERROR((CQ850-$O850)/CQ850,"")</f>
        <v/>
      </c>
      <c r="CT850" s="162"/>
      <c r="CU850" s="162">
        <f t="shared" si="10175"/>
        <v>0</v>
      </c>
      <c r="CV850" s="140" t="str">
        <f>IFERROR((CT850-$O850)/CT850,"")</f>
        <v/>
      </c>
      <c r="CW850" s="162"/>
      <c r="CX850" s="162">
        <f t="shared" si="10176"/>
        <v>0</v>
      </c>
      <c r="CY850" s="140" t="str">
        <f>IFERROR((CW850-$O850)/CW850,"")</f>
        <v/>
      </c>
      <c r="CZ850" s="162"/>
      <c r="DA850" s="162">
        <f t="shared" si="10177"/>
        <v>0</v>
      </c>
      <c r="DB850" s="140" t="str">
        <f>IFERROR((CZ850-$O850)/CZ850,"")</f>
        <v/>
      </c>
      <c r="DC850" s="162"/>
      <c r="DD850" s="162">
        <f t="shared" si="10178"/>
        <v>0</v>
      </c>
      <c r="DE850" s="140" t="str">
        <f>IFERROR((DC850-$O850)/DC850,"")</f>
        <v/>
      </c>
      <c r="DF850" s="162"/>
      <c r="DG850" s="162">
        <f t="shared" si="10179"/>
        <v>0</v>
      </c>
      <c r="DH850" s="140" t="str">
        <f>IFERROR((DF850-$O850)/DF850,"")</f>
        <v/>
      </c>
      <c r="DI850" s="162"/>
      <c r="DJ850" s="162">
        <f t="shared" si="10180"/>
        <v>0</v>
      </c>
      <c r="DK850" s="140" t="str">
        <f>IFERROR((DI850-$O850)/DI850,"")</f>
        <v/>
      </c>
      <c r="DL850" s="162"/>
      <c r="DM850" s="162">
        <f t="shared" si="10181"/>
        <v>0</v>
      </c>
      <c r="DN850" s="140" t="str">
        <f>IFERROR((DL850-$O850)/DL850,"")</f>
        <v/>
      </c>
      <c r="DO850" s="162"/>
      <c r="DP850" s="162">
        <f t="shared" si="10182"/>
        <v>0</v>
      </c>
      <c r="DQ850" s="140" t="str">
        <f>IFERROR((DO850-$O850)/DO850,"")</f>
        <v/>
      </c>
      <c r="DR850" s="162"/>
      <c r="DS850" s="162">
        <f t="shared" si="10183"/>
        <v>0</v>
      </c>
      <c r="DT850" s="140" t="str">
        <f>IFERROR((DR850-$O850)/DR850,"")</f>
        <v/>
      </c>
      <c r="DU850" s="162"/>
      <c r="DV850" s="162">
        <f t="shared" si="10184"/>
        <v>0</v>
      </c>
      <c r="DW850" s="140" t="str">
        <f>IFERROR((DU850-$O850)/DU850,"")</f>
        <v/>
      </c>
      <c r="DX850" s="162"/>
      <c r="DY850" s="162">
        <f t="shared" si="10185"/>
        <v>0</v>
      </c>
      <c r="DZ850" s="140" t="str">
        <f>IFERROR((DX850-$O850)/DX850,"")</f>
        <v/>
      </c>
      <c r="EA850" s="162"/>
      <c r="EB850" s="162">
        <f t="shared" si="10186"/>
        <v>0</v>
      </c>
      <c r="EC850" s="140" t="str">
        <f>IFERROR((EA850-$O850)/EA850,"")</f>
        <v/>
      </c>
      <c r="ED850" s="162"/>
      <c r="EE850" s="162">
        <f t="shared" si="10187"/>
        <v>0</v>
      </c>
      <c r="EF850" s="140" t="str">
        <f>IFERROR((ED850-$O850)/ED850,"")</f>
        <v/>
      </c>
      <c r="EG850" s="162"/>
      <c r="EH850" s="162">
        <f t="shared" si="10188"/>
        <v>0</v>
      </c>
      <c r="EI850" s="140" t="str">
        <f>IFERROR((EG850-$O850)/EG850,"")</f>
        <v/>
      </c>
      <c r="EJ850" s="162"/>
      <c r="EK850" s="162">
        <f t="shared" si="10189"/>
        <v>0</v>
      </c>
      <c r="EL850" s="140" t="str">
        <f>IFERROR((EJ850-$O850)/EJ850,"")</f>
        <v/>
      </c>
      <c r="EM850" s="162"/>
      <c r="EN850" s="162">
        <f t="shared" si="10190"/>
        <v>0</v>
      </c>
      <c r="EO850" s="140" t="str">
        <f>IFERROR((EM850-$O850)/EM850,"")</f>
        <v/>
      </c>
      <c r="EP850" s="162"/>
      <c r="EQ850" s="162">
        <f t="shared" si="10191"/>
        <v>0</v>
      </c>
      <c r="ER850" s="140" t="str">
        <f>IFERROR((EP850-$O850)/EP850,"")</f>
        <v/>
      </c>
      <c r="ES850" s="162"/>
      <c r="ET850" s="162">
        <f t="shared" si="10192"/>
        <v>0</v>
      </c>
      <c r="EU850" s="140" t="str">
        <f>IFERROR((ES850-$O850)/ES850,"")</f>
        <v/>
      </c>
      <c r="EV850" s="162"/>
      <c r="EW850" s="162">
        <f t="shared" si="10193"/>
        <v>0</v>
      </c>
      <c r="EX850" s="140" t="str">
        <f>IFERROR((EV850-$O850)/EV850,"")</f>
        <v/>
      </c>
      <c r="EY850" s="162"/>
      <c r="EZ850" s="162">
        <f t="shared" si="10194"/>
        <v>0</v>
      </c>
      <c r="FA850" s="140" t="str">
        <f>IFERROR((EY850-$O850)/EY850,"")</f>
        <v/>
      </c>
      <c r="FB850" s="162"/>
      <c r="FC850" s="162">
        <f t="shared" si="10195"/>
        <v>0</v>
      </c>
      <c r="FD850" s="140" t="str">
        <f>IFERROR((FB850-$O850)/FB850,"")</f>
        <v/>
      </c>
      <c r="FE850" s="162"/>
      <c r="FF850" s="162">
        <f t="shared" si="10196"/>
        <v>0</v>
      </c>
      <c r="FG850" s="140" t="str">
        <f>IFERROR((FE850-$O850)/FE850,"")</f>
        <v/>
      </c>
      <c r="FH850" s="162"/>
      <c r="FI850" s="162">
        <f t="shared" si="10197"/>
        <v>0</v>
      </c>
      <c r="FJ850" s="140" t="str">
        <f>IFERROR((FH850-$O850)/FH850,"")</f>
        <v/>
      </c>
      <c r="FK850" s="162"/>
      <c r="FL850" s="162">
        <f t="shared" si="10198"/>
        <v>0</v>
      </c>
      <c r="FM850" s="140" t="str">
        <f>IFERROR((FK850-$O850)/FK850,"")</f>
        <v/>
      </c>
      <c r="FN850" s="162"/>
      <c r="FO850" s="162">
        <f t="shared" si="10199"/>
        <v>0</v>
      </c>
      <c r="FP850" s="140" t="str">
        <f>IFERROR((FN850-$O850)/FN850,"")</f>
        <v/>
      </c>
      <c r="FQ850" s="162"/>
      <c r="FR850" s="162">
        <f t="shared" si="10200"/>
        <v>0</v>
      </c>
      <c r="FS850" s="140" t="str">
        <f>IFERROR((FQ850-$O850)/FQ850,"")</f>
        <v/>
      </c>
      <c r="FT850" s="162"/>
      <c r="FU850" s="162">
        <f t="shared" si="10201"/>
        <v>0</v>
      </c>
      <c r="FV850" s="140" t="str">
        <f>IFERROR((FT850-$O850)/FT850,"")</f>
        <v/>
      </c>
      <c r="FW850" s="162"/>
      <c r="FX850" s="162">
        <f t="shared" si="10202"/>
        <v>0</v>
      </c>
      <c r="FY850" s="140" t="str">
        <f>IFERROR((FW850-$O850)/FW850,"")</f>
        <v/>
      </c>
      <c r="FZ850" s="162"/>
      <c r="GA850" s="162">
        <f t="shared" si="10203"/>
        <v>0</v>
      </c>
      <c r="GB850" s="140" t="str">
        <f>IFERROR((FZ850-$O850)/FZ850,"")</f>
        <v/>
      </c>
      <c r="GC850" s="162"/>
      <c r="GD850" s="162">
        <f t="shared" si="10204"/>
        <v>0</v>
      </c>
      <c r="GE850" s="140" t="str">
        <f t="shared" si="10792"/>
        <v/>
      </c>
      <c r="GF850" s="162"/>
      <c r="GG850" s="162">
        <f t="shared" si="10205"/>
        <v>0</v>
      </c>
      <c r="GH850" s="140" t="str">
        <f>IFERROR((GF850-$O850)/GF850,"")</f>
        <v/>
      </c>
      <c r="GI850" s="162"/>
      <c r="GJ850" s="162">
        <f t="shared" si="10206"/>
        <v>0</v>
      </c>
      <c r="GK850" s="140" t="str">
        <f>IFERROR((GI850-$O850)/GI850,"")</f>
        <v/>
      </c>
      <c r="GL850" s="162"/>
      <c r="GM850" s="162">
        <f t="shared" si="10207"/>
        <v>0</v>
      </c>
      <c r="GN850" s="140" t="str">
        <f>IFERROR((GL850-$O850)/GL850,"")</f>
        <v/>
      </c>
      <c r="GO850" s="162"/>
      <c r="GP850" s="162">
        <f t="shared" si="10208"/>
        <v>0</v>
      </c>
      <c r="GQ850" s="140" t="str">
        <f>IFERROR((GO850-$O850)/GO850,"")</f>
        <v/>
      </c>
      <c r="GR850" s="162"/>
      <c r="GS850" s="162">
        <f t="shared" si="10209"/>
        <v>0</v>
      </c>
      <c r="GT850" s="140" t="str">
        <f>IFERROR((GR850-$O850)/GR850,"")</f>
        <v/>
      </c>
      <c r="GU850" s="162"/>
      <c r="GV850" s="162">
        <f t="shared" si="10210"/>
        <v>0</v>
      </c>
      <c r="GW850" s="140" t="str">
        <f>IFERROR((GU850-$O850)/GU850,"")</f>
        <v/>
      </c>
      <c r="GX850" s="162"/>
      <c r="GY850" s="162">
        <f t="shared" si="10211"/>
        <v>0</v>
      </c>
      <c r="GZ850" s="140" t="str">
        <f>IFERROR((GX850-$O850)/GX850,"")</f>
        <v/>
      </c>
      <c r="HA850" s="162"/>
      <c r="HB850" s="162">
        <f t="shared" si="10212"/>
        <v>0</v>
      </c>
      <c r="HC850" s="140" t="str">
        <f>IFERROR((HA850-$O850)/HA850,"")</f>
        <v/>
      </c>
      <c r="HD850" s="162"/>
      <c r="HE850" s="162">
        <f t="shared" si="10213"/>
        <v>0</v>
      </c>
      <c r="HF850" s="140" t="str">
        <f>IFERROR((HD850-$O850)/HD850,"")</f>
        <v/>
      </c>
    </row>
    <row r="851" spans="1:214">
      <c r="A851" s="57"/>
      <c r="B851" s="57"/>
      <c r="C851" s="158"/>
      <c r="D851" s="159"/>
      <c r="E851" s="171"/>
      <c r="F851" s="161"/>
      <c r="G851" s="162"/>
      <c r="H851" s="163"/>
      <c r="I851" s="164"/>
      <c r="J851" s="165"/>
      <c r="K851" s="164"/>
      <c r="L851" s="166"/>
      <c r="M851" s="166"/>
      <c r="N851" s="166"/>
      <c r="O851" s="167"/>
      <c r="P851" s="168">
        <f t="shared" si="10745"/>
        <v>0</v>
      </c>
      <c r="Q851" s="162"/>
      <c r="R851" s="162">
        <v>0</v>
      </c>
      <c r="S851" s="140" t="str">
        <f t="shared" si="10746"/>
        <v/>
      </c>
      <c r="T851" s="162"/>
      <c r="U851" s="162">
        <f t="shared" si="10436"/>
        <v>0</v>
      </c>
      <c r="V851" s="140" t="str">
        <f t="shared" si="10433"/>
        <v/>
      </c>
      <c r="W851" s="162"/>
      <c r="X851" s="162">
        <f t="shared" si="10437"/>
        <v>0</v>
      </c>
      <c r="Y851" s="140" t="str">
        <f t="shared" si="10438"/>
        <v/>
      </c>
      <c r="Z851" s="162"/>
      <c r="AA851" s="162">
        <f t="shared" si="10154"/>
        <v>0</v>
      </c>
      <c r="AB851" s="140" t="str">
        <f t="shared" si="10434"/>
        <v/>
      </c>
      <c r="AC851" s="64"/>
      <c r="AD851" s="162">
        <f t="shared" si="10155"/>
        <v>0</v>
      </c>
      <c r="AE851" s="140" t="str">
        <f t="shared" si="10439"/>
        <v/>
      </c>
      <c r="AF851" s="162"/>
      <c r="AG851" s="162">
        <f t="shared" si="10156"/>
        <v>0</v>
      </c>
      <c r="AH851" s="140" t="str">
        <f t="shared" si="10440"/>
        <v/>
      </c>
      <c r="AI851" s="162"/>
      <c r="AJ851" s="162">
        <f t="shared" si="9984"/>
        <v>0</v>
      </c>
      <c r="AK851" s="140" t="str">
        <f t="shared" si="10390"/>
        <v/>
      </c>
      <c r="AL851" s="162"/>
      <c r="AM851" s="162">
        <f t="shared" si="10157"/>
        <v>0</v>
      </c>
      <c r="AN851" s="140" t="str">
        <f t="shared" si="10435"/>
        <v/>
      </c>
      <c r="AO851" s="162"/>
      <c r="AP851" s="162">
        <f t="shared" si="10787"/>
        <v>0</v>
      </c>
      <c r="AQ851" s="140" t="str">
        <f t="shared" ref="AQ851:AQ914" si="10924">IFERROR((AO851-$Q851)/AO851,"")</f>
        <v/>
      </c>
      <c r="AR851" s="162"/>
      <c r="AS851" s="162">
        <f t="shared" si="10158"/>
        <v>0</v>
      </c>
      <c r="AT851" s="140" t="str">
        <f t="shared" si="10441"/>
        <v/>
      </c>
      <c r="AU851" s="162"/>
      <c r="AV851" s="162">
        <f t="shared" si="10159"/>
        <v>0</v>
      </c>
      <c r="AW851" s="140" t="str">
        <f t="shared" ref="AW851:AW855" si="10925">IFERROR((AU851-$O851)/AU851,"")</f>
        <v/>
      </c>
      <c r="AX851" s="162"/>
      <c r="AY851" s="162">
        <f t="shared" si="10160"/>
        <v>0</v>
      </c>
      <c r="AZ851" s="140" t="str">
        <f t="shared" ref="AZ851:AZ855" si="10926">IFERROR((AX851-$O851)/AX851,"")</f>
        <v/>
      </c>
      <c r="BA851" s="162"/>
      <c r="BB851" s="162">
        <f t="shared" si="10161"/>
        <v>0</v>
      </c>
      <c r="BC851" s="140" t="str">
        <f t="shared" si="10616"/>
        <v/>
      </c>
      <c r="BD851" s="162"/>
      <c r="BE851" s="162">
        <f t="shared" si="10162"/>
        <v>0</v>
      </c>
      <c r="BF851" s="140" t="str">
        <f t="shared" ref="BF851:BF855" si="10927">IFERROR((BD851-$O851)/BD851,"")</f>
        <v/>
      </c>
      <c r="BG851" s="162"/>
      <c r="BH851" s="162">
        <f t="shared" si="10163"/>
        <v>0</v>
      </c>
      <c r="BI851" s="140" t="str">
        <f t="shared" ref="BI851:BI855" si="10928">IFERROR((BG851-$O851)/BG851,"")</f>
        <v/>
      </c>
      <c r="BJ851" s="162"/>
      <c r="BK851" s="162">
        <f t="shared" si="10164"/>
        <v>0</v>
      </c>
      <c r="BL851" s="140" t="str">
        <f t="shared" ref="BL851:BL855" si="10929">IFERROR((BJ851-$O851)/BJ851,"")</f>
        <v/>
      </c>
      <c r="BM851" s="162"/>
      <c r="BN851" s="162">
        <f t="shared" si="10165"/>
        <v>0</v>
      </c>
      <c r="BO851" s="140" t="str">
        <f t="shared" ref="BO851:BO867" si="10930">IFERROR((BM851-$O851)/BM851,"")</f>
        <v/>
      </c>
      <c r="BP851" s="205"/>
      <c r="BQ851" s="162">
        <f t="shared" si="10748"/>
        <v>0</v>
      </c>
      <c r="BR851" s="140" t="str">
        <f t="shared" ref="BR851:BR865" si="10931">IFERROR((BP851-$O851)/BP851,"")</f>
        <v/>
      </c>
      <c r="BS851" s="162"/>
      <c r="BT851" s="162">
        <f t="shared" si="10166"/>
        <v>0</v>
      </c>
      <c r="BU851" s="140" t="str">
        <f t="shared" si="10570"/>
        <v/>
      </c>
      <c r="BV851" s="162">
        <f t="shared" si="10387"/>
        <v>0</v>
      </c>
      <c r="BW851" s="162">
        <f t="shared" si="10167"/>
        <v>0</v>
      </c>
      <c r="BX851" s="140" t="str">
        <f t="shared" si="9847"/>
        <v/>
      </c>
      <c r="BY851" s="162"/>
      <c r="BZ851" s="162">
        <f t="shared" si="10168"/>
        <v>0</v>
      </c>
      <c r="CA851" s="140" t="str">
        <f t="shared" si="10618"/>
        <v/>
      </c>
      <c r="CB851" s="162"/>
      <c r="CC851" s="162">
        <f t="shared" si="10169"/>
        <v>0</v>
      </c>
      <c r="CD851" s="140" t="str">
        <f t="shared" si="10580"/>
        <v/>
      </c>
      <c r="CE851" s="162"/>
      <c r="CF851" s="162">
        <f t="shared" si="10170"/>
        <v>0</v>
      </c>
      <c r="CG851" s="140" t="str">
        <f t="shared" si="10581"/>
        <v/>
      </c>
      <c r="CH851" s="162"/>
      <c r="CI851" s="162">
        <f t="shared" si="10171"/>
        <v>0</v>
      </c>
      <c r="CJ851" s="140" t="str">
        <f t="shared" ref="CJ851:CJ855" si="10932">IFERROR((CH851-$O851)/CH851,"")</f>
        <v/>
      </c>
      <c r="CK851" s="162"/>
      <c r="CL851" s="162">
        <f t="shared" si="10172"/>
        <v>0</v>
      </c>
      <c r="CM851" s="140" t="str">
        <f t="shared" ref="CM851:CM855" si="10933">IFERROR((CK851-$O851)/CK851,"")</f>
        <v/>
      </c>
      <c r="CN851" s="162"/>
      <c r="CO851" s="162">
        <f t="shared" si="10173"/>
        <v>0</v>
      </c>
      <c r="CP851" s="140" t="str">
        <f t="shared" ref="CP851:CP855" si="10934">IFERROR((CN851-$O851)/CN851,"")</f>
        <v/>
      </c>
      <c r="CQ851" s="162"/>
      <c r="CR851" s="162">
        <f t="shared" si="10174"/>
        <v>0</v>
      </c>
      <c r="CS851" s="140" t="str">
        <f t="shared" si="10617"/>
        <v/>
      </c>
      <c r="CT851" s="162"/>
      <c r="CU851" s="162">
        <f t="shared" si="10175"/>
        <v>0</v>
      </c>
      <c r="CV851" s="140" t="str">
        <f t="shared" ref="CV851:CV855" si="10935">IFERROR((CT851-$O851)/CT851,"")</f>
        <v/>
      </c>
      <c r="CW851" s="162"/>
      <c r="CX851" s="162">
        <f t="shared" si="10176"/>
        <v>0</v>
      </c>
      <c r="CY851" s="140" t="str">
        <f t="shared" ref="CY851:CY855" si="10936">IFERROR((CW851-$O851)/CW851,"")</f>
        <v/>
      </c>
      <c r="CZ851" s="162"/>
      <c r="DA851" s="162">
        <f t="shared" si="10177"/>
        <v>0</v>
      </c>
      <c r="DB851" s="140" t="str">
        <f t="shared" ref="DB851:DB855" si="10937">IFERROR((CZ851-$O851)/CZ851,"")</f>
        <v/>
      </c>
      <c r="DC851" s="162"/>
      <c r="DD851" s="162">
        <f t="shared" si="10178"/>
        <v>0</v>
      </c>
      <c r="DE851" s="140" t="str">
        <f t="shared" si="10613"/>
        <v/>
      </c>
      <c r="DF851" s="162"/>
      <c r="DG851" s="162">
        <f t="shared" si="10179"/>
        <v>0</v>
      </c>
      <c r="DH851" s="140" t="str">
        <f t="shared" ref="DH851:DH855" si="10938">IFERROR((DF851-$O851)/DF851,"")</f>
        <v/>
      </c>
      <c r="DI851" s="162"/>
      <c r="DJ851" s="162">
        <f t="shared" si="10180"/>
        <v>0</v>
      </c>
      <c r="DK851" s="140" t="str">
        <f t="shared" ref="DK851:DK855" si="10939">IFERROR((DI851-$O851)/DI851,"")</f>
        <v/>
      </c>
      <c r="DL851" s="162"/>
      <c r="DM851" s="162">
        <f t="shared" si="10181"/>
        <v>0</v>
      </c>
      <c r="DN851" s="140" t="str">
        <f t="shared" ref="DN851:DN855" si="10940">IFERROR((DL851-$O851)/DL851,"")</f>
        <v/>
      </c>
      <c r="DO851" s="162"/>
      <c r="DP851" s="162">
        <f t="shared" si="10182"/>
        <v>0</v>
      </c>
      <c r="DQ851" s="140" t="str">
        <f t="shared" si="10571"/>
        <v/>
      </c>
      <c r="DR851" s="162"/>
      <c r="DS851" s="162">
        <f t="shared" si="10183"/>
        <v>0</v>
      </c>
      <c r="DT851" s="140" t="str">
        <f t="shared" ref="DT851:DT867" si="10941">IFERROR((DR851-$O851)/DR851,"")</f>
        <v/>
      </c>
      <c r="DU851" s="162"/>
      <c r="DV851" s="162">
        <f t="shared" si="10184"/>
        <v>0</v>
      </c>
      <c r="DW851" s="140" t="str">
        <f t="shared" si="10447"/>
        <v/>
      </c>
      <c r="DX851" s="162"/>
      <c r="DY851" s="162">
        <f t="shared" si="10185"/>
        <v>0</v>
      </c>
      <c r="DZ851" s="140" t="str">
        <f t="shared" ref="DZ851:DZ856" si="10942">IFERROR((DX851-$O851)/DX851,"")</f>
        <v/>
      </c>
      <c r="EA851" s="162"/>
      <c r="EB851" s="162">
        <f t="shared" si="10186"/>
        <v>0</v>
      </c>
      <c r="EC851" s="140" t="str">
        <f t="shared" ref="EC851:EC856" si="10943">IFERROR((EA851-$O851)/EA851,"")</f>
        <v/>
      </c>
      <c r="ED851" s="162"/>
      <c r="EE851" s="162">
        <f t="shared" si="10187"/>
        <v>0</v>
      </c>
      <c r="EF851" s="140" t="str">
        <f t="shared" ref="EF851:EF855" si="10944">IFERROR((ED851-$O851)/ED851,"")</f>
        <v/>
      </c>
      <c r="EG851" s="162"/>
      <c r="EH851" s="162">
        <f t="shared" si="10188"/>
        <v>0</v>
      </c>
      <c r="EI851" s="140" t="str">
        <f t="shared" si="10413"/>
        <v/>
      </c>
      <c r="EJ851" s="162"/>
      <c r="EK851" s="162">
        <f t="shared" si="10189"/>
        <v>0</v>
      </c>
      <c r="EL851" s="140" t="str">
        <f t="shared" ref="EL851:EL855" si="10945">IFERROR((EJ851-$O851)/EJ851,"")</f>
        <v/>
      </c>
      <c r="EM851" s="162"/>
      <c r="EN851" s="162">
        <f t="shared" si="10190"/>
        <v>0</v>
      </c>
      <c r="EO851" s="140" t="str">
        <f t="shared" ref="EO851:EO855" si="10946">IFERROR((EM851-$O851)/EM851,"")</f>
        <v/>
      </c>
      <c r="EP851" s="162"/>
      <c r="EQ851" s="162">
        <f t="shared" si="10191"/>
        <v>0</v>
      </c>
      <c r="ER851" s="140" t="str">
        <f t="shared" ref="ER851:ER855" si="10947">IFERROR((EP851-$O851)/EP851,"")</f>
        <v/>
      </c>
      <c r="ES851" s="162"/>
      <c r="ET851" s="162">
        <f t="shared" si="10192"/>
        <v>0</v>
      </c>
      <c r="EU851" s="140" t="str">
        <f t="shared" si="10259"/>
        <v/>
      </c>
      <c r="EV851" s="162"/>
      <c r="EW851" s="162">
        <f t="shared" si="10193"/>
        <v>0</v>
      </c>
      <c r="EX851" s="140" t="str">
        <f t="shared" ref="EX851:EX855" si="10948">IFERROR((EV851-$O851)/EV851,"")</f>
        <v/>
      </c>
      <c r="EY851" s="162"/>
      <c r="EZ851" s="162">
        <f t="shared" si="10194"/>
        <v>0</v>
      </c>
      <c r="FA851" s="140" t="str">
        <f t="shared" ref="FA851:FA855" si="10949">IFERROR((EY851-$O851)/EY851,"")</f>
        <v/>
      </c>
      <c r="FB851" s="162"/>
      <c r="FC851" s="162">
        <f t="shared" si="10195"/>
        <v>0</v>
      </c>
      <c r="FD851" s="140" t="str">
        <f t="shared" ref="FD851:FD855" si="10950">IFERROR((FB851-$O851)/FB851,"")</f>
        <v/>
      </c>
      <c r="FE851" s="162"/>
      <c r="FF851" s="162">
        <f t="shared" si="10196"/>
        <v>0</v>
      </c>
      <c r="FG851" s="140" t="str">
        <f t="shared" si="9983"/>
        <v/>
      </c>
      <c r="FH851" s="162"/>
      <c r="FI851" s="162">
        <f t="shared" si="10197"/>
        <v>0</v>
      </c>
      <c r="FJ851" s="140" t="str">
        <f t="shared" ref="FJ851:FJ855" si="10951">IFERROR((FH851-$O851)/FH851,"")</f>
        <v/>
      </c>
      <c r="FK851" s="162"/>
      <c r="FL851" s="162">
        <f t="shared" si="10198"/>
        <v>0</v>
      </c>
      <c r="FM851" s="140" t="str">
        <f t="shared" ref="FM851:FM855" si="10952">IFERROR((FK851-$O851)/FK851,"")</f>
        <v/>
      </c>
      <c r="FN851" s="162"/>
      <c r="FO851" s="162">
        <f t="shared" si="10199"/>
        <v>0</v>
      </c>
      <c r="FP851" s="140" t="str">
        <f t="shared" ref="FP851:FP855" si="10953">IFERROR((FN851-$O851)/FN851,"")</f>
        <v/>
      </c>
      <c r="FQ851" s="162"/>
      <c r="FR851" s="162">
        <f t="shared" si="10200"/>
        <v>0</v>
      </c>
      <c r="FS851" s="140" t="str">
        <f t="shared" si="9846"/>
        <v/>
      </c>
      <c r="FT851" s="162"/>
      <c r="FU851" s="162">
        <f t="shared" si="10201"/>
        <v>0</v>
      </c>
      <c r="FV851" s="140" t="str">
        <f t="shared" ref="FV851:FV855" si="10954">IFERROR((FT851-$O851)/FT851,"")</f>
        <v/>
      </c>
      <c r="FW851" s="162"/>
      <c r="FX851" s="162">
        <f t="shared" si="10202"/>
        <v>0</v>
      </c>
      <c r="FY851" s="140" t="str">
        <f t="shared" ref="FY851:FY855" si="10955">IFERROR((FW851-$O851)/FW851,"")</f>
        <v/>
      </c>
      <c r="FZ851" s="162"/>
      <c r="GA851" s="162">
        <f t="shared" si="10203"/>
        <v>0</v>
      </c>
      <c r="GB851" s="140" t="str">
        <f t="shared" ref="GB851:GB855" si="10956">IFERROR((FZ851-$O851)/FZ851,"")</f>
        <v/>
      </c>
      <c r="GC851" s="162"/>
      <c r="GD851" s="162">
        <f t="shared" si="10204"/>
        <v>0</v>
      </c>
      <c r="GE851" s="140" t="str">
        <f t="shared" si="10792"/>
        <v/>
      </c>
      <c r="GF851" s="162"/>
      <c r="GG851" s="162">
        <f t="shared" si="10205"/>
        <v>0</v>
      </c>
      <c r="GH851" s="140" t="str">
        <f t="shared" ref="GH851:GH855" si="10957">IFERROR((GF851-$O851)/GF851,"")</f>
        <v/>
      </c>
      <c r="GI851" s="162"/>
      <c r="GJ851" s="162">
        <f t="shared" si="10206"/>
        <v>0</v>
      </c>
      <c r="GK851" s="140" t="str">
        <f t="shared" ref="GK851:GK855" si="10958">IFERROR((GI851-$O851)/GI851,"")</f>
        <v/>
      </c>
      <c r="GL851" s="162"/>
      <c r="GM851" s="162">
        <f t="shared" si="10207"/>
        <v>0</v>
      </c>
      <c r="GN851" s="140" t="str">
        <f t="shared" ref="GN851:GN855" si="10959">IFERROR((GL851-$O851)/GL851,"")</f>
        <v/>
      </c>
      <c r="GO851" s="162"/>
      <c r="GP851" s="162">
        <f t="shared" si="10208"/>
        <v>0</v>
      </c>
      <c r="GQ851" s="140" t="str">
        <f t="shared" si="10793"/>
        <v/>
      </c>
      <c r="GR851" s="162"/>
      <c r="GS851" s="162">
        <f t="shared" si="10209"/>
        <v>0</v>
      </c>
      <c r="GT851" s="140" t="str">
        <f t="shared" ref="GT851:GT855" si="10960">IFERROR((GR851-$O851)/GR851,"")</f>
        <v/>
      </c>
      <c r="GU851" s="162"/>
      <c r="GV851" s="162">
        <f t="shared" si="10210"/>
        <v>0</v>
      </c>
      <c r="GW851" s="140" t="str">
        <f t="shared" ref="GW851:GW855" si="10961">IFERROR((GU851-$O851)/GU851,"")</f>
        <v/>
      </c>
      <c r="GX851" s="162"/>
      <c r="GY851" s="162">
        <f t="shared" si="10211"/>
        <v>0</v>
      </c>
      <c r="GZ851" s="140" t="str">
        <f t="shared" ref="GZ851:GZ855" si="10962">IFERROR((GX851-$O851)/GX851,"")</f>
        <v/>
      </c>
      <c r="HA851" s="162"/>
      <c r="HB851" s="162">
        <f t="shared" si="10212"/>
        <v>0</v>
      </c>
      <c r="HC851" s="140" t="str">
        <f t="shared" si="10615"/>
        <v/>
      </c>
      <c r="HD851" s="162"/>
      <c r="HE851" s="162">
        <f t="shared" si="10213"/>
        <v>0</v>
      </c>
      <c r="HF851" s="140" t="str">
        <f t="shared" si="10386"/>
        <v/>
      </c>
    </row>
    <row r="852" spans="1:214">
      <c r="A852" s="57"/>
      <c r="B852" s="57"/>
      <c r="C852" s="158"/>
      <c r="D852" s="159"/>
      <c r="E852" s="171"/>
      <c r="F852" s="161"/>
      <c r="G852" s="162"/>
      <c r="H852" s="163"/>
      <c r="I852" s="164"/>
      <c r="J852" s="165"/>
      <c r="K852" s="164"/>
      <c r="L852" s="166"/>
      <c r="M852" s="166"/>
      <c r="N852" s="166"/>
      <c r="O852" s="167"/>
      <c r="P852" s="168">
        <f t="shared" si="10745"/>
        <v>0</v>
      </c>
      <c r="Q852" s="162"/>
      <c r="R852" s="162">
        <v>0</v>
      </c>
      <c r="S852" s="140" t="str">
        <f t="shared" si="10746"/>
        <v/>
      </c>
      <c r="T852" s="162"/>
      <c r="U852" s="162">
        <f t="shared" si="10436"/>
        <v>0</v>
      </c>
      <c r="V852" s="140" t="str">
        <f t="shared" si="10433"/>
        <v/>
      </c>
      <c r="W852" s="162"/>
      <c r="X852" s="162">
        <f t="shared" si="10437"/>
        <v>0</v>
      </c>
      <c r="Y852" s="140" t="str">
        <f t="shared" si="10438"/>
        <v/>
      </c>
      <c r="Z852" s="162"/>
      <c r="AA852" s="162">
        <f t="shared" si="10154"/>
        <v>0</v>
      </c>
      <c r="AB852" s="140" t="str">
        <f t="shared" si="10434"/>
        <v/>
      </c>
      <c r="AC852" s="64"/>
      <c r="AD852" s="162">
        <f t="shared" si="10155"/>
        <v>0</v>
      </c>
      <c r="AE852" s="140" t="str">
        <f t="shared" si="10439"/>
        <v/>
      </c>
      <c r="AF852" s="162"/>
      <c r="AG852" s="162">
        <f t="shared" si="10156"/>
        <v>0</v>
      </c>
      <c r="AH852" s="140" t="str">
        <f t="shared" si="10440"/>
        <v/>
      </c>
      <c r="AI852" s="162"/>
      <c r="AJ852" s="162">
        <f t="shared" si="9984"/>
        <v>0</v>
      </c>
      <c r="AK852" s="140" t="str">
        <f t="shared" si="10390"/>
        <v/>
      </c>
      <c r="AL852" s="162"/>
      <c r="AM852" s="162">
        <f t="shared" si="10157"/>
        <v>0</v>
      </c>
      <c r="AN852" s="140" t="str">
        <f t="shared" si="10435"/>
        <v/>
      </c>
      <c r="AO852" s="162"/>
      <c r="AP852" s="162">
        <f t="shared" si="10787"/>
        <v>0</v>
      </c>
      <c r="AQ852" s="140" t="str">
        <f t="shared" si="10924"/>
        <v/>
      </c>
      <c r="AR852" s="162"/>
      <c r="AS852" s="162">
        <f t="shared" si="10158"/>
        <v>0</v>
      </c>
      <c r="AT852" s="140" t="str">
        <f t="shared" si="10441"/>
        <v/>
      </c>
      <c r="AU852" s="162"/>
      <c r="AV852" s="162">
        <f t="shared" si="10159"/>
        <v>0</v>
      </c>
      <c r="AW852" s="140" t="str">
        <f t="shared" si="10925"/>
        <v/>
      </c>
      <c r="AX852" s="162"/>
      <c r="AY852" s="162">
        <f t="shared" si="10160"/>
        <v>0</v>
      </c>
      <c r="AZ852" s="140" t="str">
        <f t="shared" si="10926"/>
        <v/>
      </c>
      <c r="BA852" s="162"/>
      <c r="BB852" s="162">
        <f t="shared" si="10161"/>
        <v>0</v>
      </c>
      <c r="BC852" s="140" t="str">
        <f t="shared" si="10616"/>
        <v/>
      </c>
      <c r="BD852" s="162"/>
      <c r="BE852" s="162">
        <f t="shared" si="10162"/>
        <v>0</v>
      </c>
      <c r="BF852" s="140" t="str">
        <f t="shared" si="10927"/>
        <v/>
      </c>
      <c r="BG852" s="162"/>
      <c r="BH852" s="162">
        <f t="shared" si="10163"/>
        <v>0</v>
      </c>
      <c r="BI852" s="140" t="str">
        <f t="shared" si="10928"/>
        <v/>
      </c>
      <c r="BJ852" s="162"/>
      <c r="BK852" s="162">
        <f t="shared" si="10164"/>
        <v>0</v>
      </c>
      <c r="BL852" s="140" t="str">
        <f t="shared" si="10929"/>
        <v/>
      </c>
      <c r="BM852" s="162"/>
      <c r="BN852" s="162">
        <f t="shared" si="10165"/>
        <v>0</v>
      </c>
      <c r="BO852" s="140" t="str">
        <f t="shared" si="10930"/>
        <v/>
      </c>
      <c r="BP852" s="205"/>
      <c r="BQ852" s="162">
        <f t="shared" si="10748"/>
        <v>0</v>
      </c>
      <c r="BR852" s="140" t="str">
        <f t="shared" si="10931"/>
        <v/>
      </c>
      <c r="BS852" s="162"/>
      <c r="BT852" s="162">
        <f t="shared" si="10166"/>
        <v>0</v>
      </c>
      <c r="BU852" s="140" t="str">
        <f t="shared" si="10570"/>
        <v/>
      </c>
      <c r="BV852" s="162">
        <f t="shared" si="10387"/>
        <v>0</v>
      </c>
      <c r="BW852" s="162">
        <f t="shared" si="10167"/>
        <v>0</v>
      </c>
      <c r="BX852" s="140" t="str">
        <f t="shared" si="9847"/>
        <v/>
      </c>
      <c r="BY852" s="162"/>
      <c r="BZ852" s="162">
        <f t="shared" si="10168"/>
        <v>0</v>
      </c>
      <c r="CA852" s="140" t="str">
        <f t="shared" si="10618"/>
        <v/>
      </c>
      <c r="CB852" s="162"/>
      <c r="CC852" s="162">
        <f t="shared" si="10169"/>
        <v>0</v>
      </c>
      <c r="CD852" s="140" t="str">
        <f t="shared" si="10580"/>
        <v/>
      </c>
      <c r="CE852" s="162"/>
      <c r="CF852" s="162">
        <f t="shared" si="10170"/>
        <v>0</v>
      </c>
      <c r="CG852" s="140" t="str">
        <f t="shared" si="10581"/>
        <v/>
      </c>
      <c r="CH852" s="162"/>
      <c r="CI852" s="162">
        <f t="shared" si="10171"/>
        <v>0</v>
      </c>
      <c r="CJ852" s="140" t="str">
        <f t="shared" si="10932"/>
        <v/>
      </c>
      <c r="CK852" s="162"/>
      <c r="CL852" s="162">
        <f t="shared" si="10172"/>
        <v>0</v>
      </c>
      <c r="CM852" s="140" t="str">
        <f t="shared" si="10933"/>
        <v/>
      </c>
      <c r="CN852" s="162"/>
      <c r="CO852" s="162">
        <f t="shared" si="10173"/>
        <v>0</v>
      </c>
      <c r="CP852" s="140" t="str">
        <f t="shared" si="10934"/>
        <v/>
      </c>
      <c r="CQ852" s="162"/>
      <c r="CR852" s="162">
        <f t="shared" si="10174"/>
        <v>0</v>
      </c>
      <c r="CS852" s="140" t="str">
        <f t="shared" si="10617"/>
        <v/>
      </c>
      <c r="CT852" s="162"/>
      <c r="CU852" s="162">
        <f t="shared" si="10175"/>
        <v>0</v>
      </c>
      <c r="CV852" s="140" t="str">
        <f t="shared" si="10935"/>
        <v/>
      </c>
      <c r="CW852" s="162"/>
      <c r="CX852" s="162">
        <f t="shared" si="10176"/>
        <v>0</v>
      </c>
      <c r="CY852" s="140" t="str">
        <f t="shared" si="10936"/>
        <v/>
      </c>
      <c r="CZ852" s="162"/>
      <c r="DA852" s="162">
        <f t="shared" si="10177"/>
        <v>0</v>
      </c>
      <c r="DB852" s="140" t="str">
        <f t="shared" si="10937"/>
        <v/>
      </c>
      <c r="DC852" s="162"/>
      <c r="DD852" s="162">
        <f t="shared" si="10178"/>
        <v>0</v>
      </c>
      <c r="DE852" s="140" t="str">
        <f t="shared" si="10613"/>
        <v/>
      </c>
      <c r="DF852" s="162"/>
      <c r="DG852" s="162">
        <f t="shared" si="10179"/>
        <v>0</v>
      </c>
      <c r="DH852" s="140" t="str">
        <f t="shared" si="10938"/>
        <v/>
      </c>
      <c r="DI852" s="162"/>
      <c r="DJ852" s="162">
        <f t="shared" si="10180"/>
        <v>0</v>
      </c>
      <c r="DK852" s="140" t="str">
        <f t="shared" si="10939"/>
        <v/>
      </c>
      <c r="DL852" s="162"/>
      <c r="DM852" s="162">
        <f t="shared" si="10181"/>
        <v>0</v>
      </c>
      <c r="DN852" s="140" t="str">
        <f t="shared" si="10940"/>
        <v/>
      </c>
      <c r="DO852" s="162"/>
      <c r="DP852" s="162">
        <f t="shared" si="10182"/>
        <v>0</v>
      </c>
      <c r="DQ852" s="140" t="str">
        <f t="shared" si="10571"/>
        <v/>
      </c>
      <c r="DR852" s="162"/>
      <c r="DS852" s="162">
        <f t="shared" si="10183"/>
        <v>0</v>
      </c>
      <c r="DT852" s="140" t="str">
        <f t="shared" si="10941"/>
        <v/>
      </c>
      <c r="DU852" s="162"/>
      <c r="DV852" s="162">
        <f t="shared" si="10184"/>
        <v>0</v>
      </c>
      <c r="DW852" s="140" t="str">
        <f t="shared" si="10447"/>
        <v/>
      </c>
      <c r="DX852" s="162"/>
      <c r="DY852" s="162">
        <f t="shared" si="10185"/>
        <v>0</v>
      </c>
      <c r="DZ852" s="140" t="str">
        <f t="shared" si="10942"/>
        <v/>
      </c>
      <c r="EA852" s="162"/>
      <c r="EB852" s="162">
        <f t="shared" si="10186"/>
        <v>0</v>
      </c>
      <c r="EC852" s="140" t="str">
        <f t="shared" si="10943"/>
        <v/>
      </c>
      <c r="ED852" s="162"/>
      <c r="EE852" s="162">
        <f t="shared" si="10187"/>
        <v>0</v>
      </c>
      <c r="EF852" s="140" t="str">
        <f t="shared" si="10944"/>
        <v/>
      </c>
      <c r="EG852" s="162"/>
      <c r="EH852" s="162">
        <f t="shared" si="10188"/>
        <v>0</v>
      </c>
      <c r="EI852" s="140" t="str">
        <f t="shared" si="10413"/>
        <v/>
      </c>
      <c r="EJ852" s="162"/>
      <c r="EK852" s="162">
        <f t="shared" si="10189"/>
        <v>0</v>
      </c>
      <c r="EL852" s="140" t="str">
        <f t="shared" si="10945"/>
        <v/>
      </c>
      <c r="EM852" s="162"/>
      <c r="EN852" s="162">
        <f t="shared" si="10190"/>
        <v>0</v>
      </c>
      <c r="EO852" s="140" t="str">
        <f t="shared" si="10946"/>
        <v/>
      </c>
      <c r="EP852" s="162"/>
      <c r="EQ852" s="162">
        <f t="shared" si="10191"/>
        <v>0</v>
      </c>
      <c r="ER852" s="140" t="str">
        <f t="shared" si="10947"/>
        <v/>
      </c>
      <c r="ES852" s="162"/>
      <c r="ET852" s="162">
        <f t="shared" si="10192"/>
        <v>0</v>
      </c>
      <c r="EU852" s="140" t="str">
        <f t="shared" si="10259"/>
        <v/>
      </c>
      <c r="EV852" s="162"/>
      <c r="EW852" s="162">
        <f t="shared" si="10193"/>
        <v>0</v>
      </c>
      <c r="EX852" s="140" t="str">
        <f t="shared" si="10948"/>
        <v/>
      </c>
      <c r="EY852" s="162"/>
      <c r="EZ852" s="162">
        <f t="shared" si="10194"/>
        <v>0</v>
      </c>
      <c r="FA852" s="140" t="str">
        <f t="shared" si="10949"/>
        <v/>
      </c>
      <c r="FB852" s="162"/>
      <c r="FC852" s="162">
        <f t="shared" si="10195"/>
        <v>0</v>
      </c>
      <c r="FD852" s="140" t="str">
        <f t="shared" si="10950"/>
        <v/>
      </c>
      <c r="FE852" s="162"/>
      <c r="FF852" s="162">
        <f t="shared" si="10196"/>
        <v>0</v>
      </c>
      <c r="FG852" s="140" t="str">
        <f t="shared" si="9983"/>
        <v/>
      </c>
      <c r="FH852" s="162"/>
      <c r="FI852" s="162">
        <f t="shared" si="10197"/>
        <v>0</v>
      </c>
      <c r="FJ852" s="140" t="str">
        <f t="shared" si="10951"/>
        <v/>
      </c>
      <c r="FK852" s="162"/>
      <c r="FL852" s="162">
        <f t="shared" si="10198"/>
        <v>0</v>
      </c>
      <c r="FM852" s="140" t="str">
        <f t="shared" si="10952"/>
        <v/>
      </c>
      <c r="FN852" s="162"/>
      <c r="FO852" s="162">
        <f t="shared" si="10199"/>
        <v>0</v>
      </c>
      <c r="FP852" s="140" t="str">
        <f t="shared" si="10953"/>
        <v/>
      </c>
      <c r="FQ852" s="162"/>
      <c r="FR852" s="162">
        <f t="shared" si="10200"/>
        <v>0</v>
      </c>
      <c r="FS852" s="140" t="str">
        <f t="shared" si="9846"/>
        <v/>
      </c>
      <c r="FT852" s="162"/>
      <c r="FU852" s="162">
        <f t="shared" si="10201"/>
        <v>0</v>
      </c>
      <c r="FV852" s="140" t="str">
        <f t="shared" si="10954"/>
        <v/>
      </c>
      <c r="FW852" s="162"/>
      <c r="FX852" s="162">
        <f t="shared" si="10202"/>
        <v>0</v>
      </c>
      <c r="FY852" s="140" t="str">
        <f t="shared" si="10955"/>
        <v/>
      </c>
      <c r="FZ852" s="162"/>
      <c r="GA852" s="162">
        <f t="shared" si="10203"/>
        <v>0</v>
      </c>
      <c r="GB852" s="140" t="str">
        <f t="shared" si="10956"/>
        <v/>
      </c>
      <c r="GC852" s="162"/>
      <c r="GD852" s="162">
        <f t="shared" si="10204"/>
        <v>0</v>
      </c>
      <c r="GE852" s="140" t="str">
        <f t="shared" si="10792"/>
        <v/>
      </c>
      <c r="GF852" s="162"/>
      <c r="GG852" s="162">
        <f t="shared" si="10205"/>
        <v>0</v>
      </c>
      <c r="GH852" s="140" t="str">
        <f t="shared" si="10957"/>
        <v/>
      </c>
      <c r="GI852" s="162"/>
      <c r="GJ852" s="162">
        <f t="shared" si="10206"/>
        <v>0</v>
      </c>
      <c r="GK852" s="140" t="str">
        <f t="shared" si="10958"/>
        <v/>
      </c>
      <c r="GL852" s="162"/>
      <c r="GM852" s="162">
        <f t="shared" si="10207"/>
        <v>0</v>
      </c>
      <c r="GN852" s="140" t="str">
        <f t="shared" si="10959"/>
        <v/>
      </c>
      <c r="GO852" s="162"/>
      <c r="GP852" s="162">
        <f t="shared" si="10208"/>
        <v>0</v>
      </c>
      <c r="GQ852" s="140" t="str">
        <f t="shared" si="10793"/>
        <v/>
      </c>
      <c r="GR852" s="162"/>
      <c r="GS852" s="162">
        <f t="shared" si="10209"/>
        <v>0</v>
      </c>
      <c r="GT852" s="140" t="str">
        <f t="shared" si="10960"/>
        <v/>
      </c>
      <c r="GU852" s="162"/>
      <c r="GV852" s="162">
        <f t="shared" si="10210"/>
        <v>0</v>
      </c>
      <c r="GW852" s="140" t="str">
        <f t="shared" si="10961"/>
        <v/>
      </c>
      <c r="GX852" s="162"/>
      <c r="GY852" s="162">
        <f t="shared" si="10211"/>
        <v>0</v>
      </c>
      <c r="GZ852" s="140" t="str">
        <f t="shared" si="10962"/>
        <v/>
      </c>
      <c r="HA852" s="162"/>
      <c r="HB852" s="162">
        <f t="shared" si="10212"/>
        <v>0</v>
      </c>
      <c r="HC852" s="140" t="str">
        <f t="shared" si="10615"/>
        <v/>
      </c>
      <c r="HD852" s="162"/>
      <c r="HE852" s="162">
        <f t="shared" si="10213"/>
        <v>0</v>
      </c>
      <c r="HF852" s="140" t="str">
        <f t="shared" si="10386"/>
        <v/>
      </c>
    </row>
    <row r="853" spans="1:214">
      <c r="A853" s="57"/>
      <c r="B853" s="57"/>
      <c r="C853" s="158"/>
      <c r="D853" s="159"/>
      <c r="E853" s="62"/>
      <c r="F853" s="161"/>
      <c r="G853" s="162"/>
      <c r="H853" s="163"/>
      <c r="I853" s="164"/>
      <c r="J853" s="165"/>
      <c r="K853" s="164"/>
      <c r="L853" s="166"/>
      <c r="M853" s="166"/>
      <c r="N853" s="166"/>
      <c r="O853" s="167"/>
      <c r="P853" s="168">
        <f t="shared" si="10745"/>
        <v>0</v>
      </c>
      <c r="Q853" s="162"/>
      <c r="R853" s="162">
        <v>0</v>
      </c>
      <c r="S853" s="140" t="str">
        <f t="shared" si="10746"/>
        <v/>
      </c>
      <c r="T853" s="162"/>
      <c r="U853" s="162">
        <f t="shared" si="10436"/>
        <v>0</v>
      </c>
      <c r="V853" s="140" t="str">
        <f t="shared" si="10433"/>
        <v/>
      </c>
      <c r="W853" s="162"/>
      <c r="X853" s="162">
        <f t="shared" si="10437"/>
        <v>0</v>
      </c>
      <c r="Y853" s="140" t="str">
        <f t="shared" si="10438"/>
        <v/>
      </c>
      <c r="Z853" s="162"/>
      <c r="AA853" s="162">
        <f t="shared" si="10154"/>
        <v>0</v>
      </c>
      <c r="AB853" s="140" t="str">
        <f t="shared" si="10434"/>
        <v/>
      </c>
      <c r="AC853" s="64"/>
      <c r="AD853" s="162">
        <f t="shared" si="10155"/>
        <v>0</v>
      </c>
      <c r="AE853" s="140" t="str">
        <f t="shared" si="10439"/>
        <v/>
      </c>
      <c r="AF853" s="162"/>
      <c r="AG853" s="162">
        <f t="shared" si="10156"/>
        <v>0</v>
      </c>
      <c r="AH853" s="140" t="str">
        <f t="shared" si="10440"/>
        <v/>
      </c>
      <c r="AI853" s="162"/>
      <c r="AJ853" s="162">
        <f t="shared" si="9984"/>
        <v>0</v>
      </c>
      <c r="AK853" s="140" t="str">
        <f t="shared" si="10390"/>
        <v/>
      </c>
      <c r="AL853" s="162"/>
      <c r="AM853" s="162">
        <f t="shared" si="10157"/>
        <v>0</v>
      </c>
      <c r="AN853" s="140" t="str">
        <f t="shared" si="10435"/>
        <v/>
      </c>
      <c r="AO853" s="162"/>
      <c r="AP853" s="162">
        <f t="shared" si="10787"/>
        <v>0</v>
      </c>
      <c r="AQ853" s="140" t="str">
        <f t="shared" si="10924"/>
        <v/>
      </c>
      <c r="AR853" s="162"/>
      <c r="AS853" s="162">
        <f t="shared" si="10158"/>
        <v>0</v>
      </c>
      <c r="AT853" s="140" t="str">
        <f t="shared" si="10441"/>
        <v/>
      </c>
      <c r="AU853" s="162"/>
      <c r="AV853" s="162">
        <f t="shared" si="10159"/>
        <v>0</v>
      </c>
      <c r="AW853" s="140" t="str">
        <f t="shared" si="10925"/>
        <v/>
      </c>
      <c r="AX853" s="162"/>
      <c r="AY853" s="162">
        <f t="shared" si="10160"/>
        <v>0</v>
      </c>
      <c r="AZ853" s="140" t="str">
        <f t="shared" si="10926"/>
        <v/>
      </c>
      <c r="BA853" s="162"/>
      <c r="BB853" s="162">
        <f t="shared" si="10161"/>
        <v>0</v>
      </c>
      <c r="BC853" s="140" t="str">
        <f t="shared" si="10616"/>
        <v/>
      </c>
      <c r="BD853" s="162"/>
      <c r="BE853" s="162">
        <f t="shared" si="10162"/>
        <v>0</v>
      </c>
      <c r="BF853" s="140" t="str">
        <f t="shared" si="10927"/>
        <v/>
      </c>
      <c r="BG853" s="162"/>
      <c r="BH853" s="162">
        <f t="shared" si="10163"/>
        <v>0</v>
      </c>
      <c r="BI853" s="140" t="str">
        <f t="shared" si="10928"/>
        <v/>
      </c>
      <c r="BJ853" s="162"/>
      <c r="BK853" s="162">
        <f t="shared" si="10164"/>
        <v>0</v>
      </c>
      <c r="BL853" s="140" t="str">
        <f t="shared" si="10929"/>
        <v/>
      </c>
      <c r="BM853" s="162"/>
      <c r="BN853" s="162">
        <f t="shared" si="10165"/>
        <v>0</v>
      </c>
      <c r="BO853" s="140" t="str">
        <f t="shared" si="10930"/>
        <v/>
      </c>
      <c r="BP853" s="205"/>
      <c r="BQ853" s="162">
        <f t="shared" si="10748"/>
        <v>0</v>
      </c>
      <c r="BR853" s="140" t="str">
        <f t="shared" si="10931"/>
        <v/>
      </c>
      <c r="BS853" s="162"/>
      <c r="BT853" s="162">
        <f t="shared" si="10166"/>
        <v>0</v>
      </c>
      <c r="BU853" s="140" t="str">
        <f t="shared" si="10570"/>
        <v/>
      </c>
      <c r="BV853" s="162">
        <f t="shared" si="10387"/>
        <v>0</v>
      </c>
      <c r="BW853" s="162">
        <f t="shared" si="10167"/>
        <v>0</v>
      </c>
      <c r="BX853" s="140" t="str">
        <f t="shared" si="9847"/>
        <v/>
      </c>
      <c r="BY853" s="162"/>
      <c r="BZ853" s="162">
        <f t="shared" si="10168"/>
        <v>0</v>
      </c>
      <c r="CA853" s="140" t="str">
        <f t="shared" si="10618"/>
        <v/>
      </c>
      <c r="CB853" s="162"/>
      <c r="CC853" s="162">
        <f t="shared" si="10169"/>
        <v>0</v>
      </c>
      <c r="CD853" s="140" t="str">
        <f t="shared" si="10580"/>
        <v/>
      </c>
      <c r="CE853" s="162"/>
      <c r="CF853" s="162">
        <f t="shared" si="10170"/>
        <v>0</v>
      </c>
      <c r="CG853" s="140" t="str">
        <f t="shared" si="10581"/>
        <v/>
      </c>
      <c r="CH853" s="162"/>
      <c r="CI853" s="162">
        <f t="shared" si="10171"/>
        <v>0</v>
      </c>
      <c r="CJ853" s="140" t="str">
        <f t="shared" si="10932"/>
        <v/>
      </c>
      <c r="CK853" s="162"/>
      <c r="CL853" s="162">
        <f t="shared" si="10172"/>
        <v>0</v>
      </c>
      <c r="CM853" s="140" t="str">
        <f t="shared" si="10933"/>
        <v/>
      </c>
      <c r="CN853" s="162"/>
      <c r="CO853" s="162">
        <f t="shared" si="10173"/>
        <v>0</v>
      </c>
      <c r="CP853" s="140" t="str">
        <f t="shared" si="10934"/>
        <v/>
      </c>
      <c r="CQ853" s="162"/>
      <c r="CR853" s="162">
        <f t="shared" si="10174"/>
        <v>0</v>
      </c>
      <c r="CS853" s="140" t="str">
        <f t="shared" si="10617"/>
        <v/>
      </c>
      <c r="CT853" s="162"/>
      <c r="CU853" s="162">
        <f t="shared" si="10175"/>
        <v>0</v>
      </c>
      <c r="CV853" s="140" t="str">
        <f t="shared" si="10935"/>
        <v/>
      </c>
      <c r="CW853" s="162"/>
      <c r="CX853" s="162">
        <f t="shared" si="10176"/>
        <v>0</v>
      </c>
      <c r="CY853" s="140" t="str">
        <f t="shared" si="10936"/>
        <v/>
      </c>
      <c r="CZ853" s="162"/>
      <c r="DA853" s="162">
        <f t="shared" si="10177"/>
        <v>0</v>
      </c>
      <c r="DB853" s="140" t="str">
        <f t="shared" si="10937"/>
        <v/>
      </c>
      <c r="DC853" s="162"/>
      <c r="DD853" s="162">
        <f t="shared" si="10178"/>
        <v>0</v>
      </c>
      <c r="DE853" s="140" t="str">
        <f t="shared" si="10613"/>
        <v/>
      </c>
      <c r="DF853" s="162"/>
      <c r="DG853" s="162">
        <f t="shared" si="10179"/>
        <v>0</v>
      </c>
      <c r="DH853" s="140" t="str">
        <f t="shared" si="10938"/>
        <v/>
      </c>
      <c r="DI853" s="162"/>
      <c r="DJ853" s="162">
        <f t="shared" si="10180"/>
        <v>0</v>
      </c>
      <c r="DK853" s="140" t="str">
        <f t="shared" si="10939"/>
        <v/>
      </c>
      <c r="DL853" s="162"/>
      <c r="DM853" s="162">
        <f t="shared" si="10181"/>
        <v>0</v>
      </c>
      <c r="DN853" s="140" t="str">
        <f t="shared" si="10940"/>
        <v/>
      </c>
      <c r="DO853" s="162"/>
      <c r="DP853" s="162">
        <f t="shared" si="10182"/>
        <v>0</v>
      </c>
      <c r="DQ853" s="140" t="str">
        <f t="shared" si="10571"/>
        <v/>
      </c>
      <c r="DR853" s="162"/>
      <c r="DS853" s="162">
        <f t="shared" si="10183"/>
        <v>0</v>
      </c>
      <c r="DT853" s="140" t="str">
        <f t="shared" si="10941"/>
        <v/>
      </c>
      <c r="DU853" s="162"/>
      <c r="DV853" s="162">
        <f t="shared" si="10184"/>
        <v>0</v>
      </c>
      <c r="DW853" s="140" t="str">
        <f t="shared" si="10447"/>
        <v/>
      </c>
      <c r="DX853" s="162"/>
      <c r="DY853" s="162">
        <f t="shared" si="10185"/>
        <v>0</v>
      </c>
      <c r="DZ853" s="140" t="str">
        <f t="shared" si="10942"/>
        <v/>
      </c>
      <c r="EA853" s="162"/>
      <c r="EB853" s="162">
        <f t="shared" si="10186"/>
        <v>0</v>
      </c>
      <c r="EC853" s="140" t="str">
        <f t="shared" si="10943"/>
        <v/>
      </c>
      <c r="ED853" s="162"/>
      <c r="EE853" s="162">
        <f t="shared" si="10187"/>
        <v>0</v>
      </c>
      <c r="EF853" s="140" t="str">
        <f t="shared" si="10944"/>
        <v/>
      </c>
      <c r="EG853" s="162"/>
      <c r="EH853" s="162">
        <f t="shared" si="10188"/>
        <v>0</v>
      </c>
      <c r="EI853" s="140" t="str">
        <f t="shared" si="10413"/>
        <v/>
      </c>
      <c r="EJ853" s="162"/>
      <c r="EK853" s="162">
        <f t="shared" si="10189"/>
        <v>0</v>
      </c>
      <c r="EL853" s="140" t="str">
        <f t="shared" si="10945"/>
        <v/>
      </c>
      <c r="EM853" s="162"/>
      <c r="EN853" s="162">
        <f t="shared" si="10190"/>
        <v>0</v>
      </c>
      <c r="EO853" s="140" t="str">
        <f t="shared" si="10946"/>
        <v/>
      </c>
      <c r="EP853" s="162"/>
      <c r="EQ853" s="162">
        <f t="shared" si="10191"/>
        <v>0</v>
      </c>
      <c r="ER853" s="140" t="str">
        <f t="shared" si="10947"/>
        <v/>
      </c>
      <c r="ES853" s="162"/>
      <c r="ET853" s="162">
        <f t="shared" si="10192"/>
        <v>0</v>
      </c>
      <c r="EU853" s="140" t="str">
        <f t="shared" si="10259"/>
        <v/>
      </c>
      <c r="EV853" s="162"/>
      <c r="EW853" s="162">
        <f t="shared" si="10193"/>
        <v>0</v>
      </c>
      <c r="EX853" s="140" t="str">
        <f t="shared" si="10948"/>
        <v/>
      </c>
      <c r="EY853" s="162"/>
      <c r="EZ853" s="162">
        <f t="shared" si="10194"/>
        <v>0</v>
      </c>
      <c r="FA853" s="140" t="str">
        <f t="shared" si="10949"/>
        <v/>
      </c>
      <c r="FB853" s="162"/>
      <c r="FC853" s="162">
        <f t="shared" si="10195"/>
        <v>0</v>
      </c>
      <c r="FD853" s="140" t="str">
        <f t="shared" si="10950"/>
        <v/>
      </c>
      <c r="FE853" s="162"/>
      <c r="FF853" s="162">
        <f t="shared" si="10196"/>
        <v>0</v>
      </c>
      <c r="FG853" s="140" t="str">
        <f t="shared" si="9983"/>
        <v/>
      </c>
      <c r="FH853" s="162"/>
      <c r="FI853" s="162">
        <f t="shared" si="10197"/>
        <v>0</v>
      </c>
      <c r="FJ853" s="140" t="str">
        <f t="shared" si="10951"/>
        <v/>
      </c>
      <c r="FK853" s="162"/>
      <c r="FL853" s="162">
        <f t="shared" si="10198"/>
        <v>0</v>
      </c>
      <c r="FM853" s="140" t="str">
        <f t="shared" si="10952"/>
        <v/>
      </c>
      <c r="FN853" s="162"/>
      <c r="FO853" s="162">
        <f t="shared" si="10199"/>
        <v>0</v>
      </c>
      <c r="FP853" s="140" t="str">
        <f t="shared" si="10953"/>
        <v/>
      </c>
      <c r="FQ853" s="162"/>
      <c r="FR853" s="162">
        <f t="shared" si="10200"/>
        <v>0</v>
      </c>
      <c r="FS853" s="140" t="str">
        <f t="shared" si="9846"/>
        <v/>
      </c>
      <c r="FT853" s="162"/>
      <c r="FU853" s="162">
        <f t="shared" si="10201"/>
        <v>0</v>
      </c>
      <c r="FV853" s="140" t="str">
        <f t="shared" si="10954"/>
        <v/>
      </c>
      <c r="FW853" s="162"/>
      <c r="FX853" s="162">
        <f t="shared" si="10202"/>
        <v>0</v>
      </c>
      <c r="FY853" s="140" t="str">
        <f t="shared" si="10955"/>
        <v/>
      </c>
      <c r="FZ853" s="162"/>
      <c r="GA853" s="162">
        <f t="shared" si="10203"/>
        <v>0</v>
      </c>
      <c r="GB853" s="140" t="str">
        <f t="shared" si="10956"/>
        <v/>
      </c>
      <c r="GC853" s="162"/>
      <c r="GD853" s="162">
        <f t="shared" si="10204"/>
        <v>0</v>
      </c>
      <c r="GE853" s="140" t="str">
        <f t="shared" si="10792"/>
        <v/>
      </c>
      <c r="GF853" s="162"/>
      <c r="GG853" s="162">
        <f t="shared" si="10205"/>
        <v>0</v>
      </c>
      <c r="GH853" s="140" t="str">
        <f t="shared" si="10957"/>
        <v/>
      </c>
      <c r="GI853" s="162"/>
      <c r="GJ853" s="162">
        <f t="shared" si="10206"/>
        <v>0</v>
      </c>
      <c r="GK853" s="140" t="str">
        <f t="shared" si="10958"/>
        <v/>
      </c>
      <c r="GL853" s="162"/>
      <c r="GM853" s="162">
        <f t="shared" si="10207"/>
        <v>0</v>
      </c>
      <c r="GN853" s="140" t="str">
        <f t="shared" si="10959"/>
        <v/>
      </c>
      <c r="GO853" s="162"/>
      <c r="GP853" s="162">
        <f t="shared" si="10208"/>
        <v>0</v>
      </c>
      <c r="GQ853" s="140" t="str">
        <f t="shared" si="10793"/>
        <v/>
      </c>
      <c r="GR853" s="162"/>
      <c r="GS853" s="162">
        <f t="shared" si="10209"/>
        <v>0</v>
      </c>
      <c r="GT853" s="140" t="str">
        <f t="shared" si="10960"/>
        <v/>
      </c>
      <c r="GU853" s="162"/>
      <c r="GV853" s="162">
        <f t="shared" si="10210"/>
        <v>0</v>
      </c>
      <c r="GW853" s="140" t="str">
        <f t="shared" si="10961"/>
        <v/>
      </c>
      <c r="GX853" s="162"/>
      <c r="GY853" s="162">
        <f t="shared" si="10211"/>
        <v>0</v>
      </c>
      <c r="GZ853" s="140" t="str">
        <f t="shared" si="10962"/>
        <v/>
      </c>
      <c r="HA853" s="162"/>
      <c r="HB853" s="162">
        <f t="shared" si="10212"/>
        <v>0</v>
      </c>
      <c r="HC853" s="140" t="str">
        <f t="shared" si="10615"/>
        <v/>
      </c>
      <c r="HD853" s="162"/>
      <c r="HE853" s="162">
        <f t="shared" si="10213"/>
        <v>0</v>
      </c>
      <c r="HF853" s="140" t="str">
        <f t="shared" si="10386"/>
        <v/>
      </c>
    </row>
    <row r="854" spans="1:214">
      <c r="A854" s="169"/>
      <c r="B854" s="57"/>
      <c r="C854" s="158"/>
      <c r="D854" s="159"/>
      <c r="E854" s="171"/>
      <c r="F854" s="161"/>
      <c r="G854" s="162"/>
      <c r="H854" s="163"/>
      <c r="I854" s="164"/>
      <c r="J854" s="165"/>
      <c r="K854" s="164"/>
      <c r="L854" s="166"/>
      <c r="M854" s="166"/>
      <c r="N854" s="166"/>
      <c r="O854" s="167"/>
      <c r="P854" s="168">
        <f t="shared" si="10745"/>
        <v>0</v>
      </c>
      <c r="Q854" s="162"/>
      <c r="R854" s="162">
        <v>0</v>
      </c>
      <c r="S854" s="140" t="str">
        <f t="shared" si="10746"/>
        <v/>
      </c>
      <c r="T854" s="162"/>
      <c r="U854" s="162">
        <f t="shared" si="10436"/>
        <v>0</v>
      </c>
      <c r="V854" s="140" t="str">
        <f t="shared" si="10433"/>
        <v/>
      </c>
      <c r="W854" s="162"/>
      <c r="X854" s="162">
        <f t="shared" si="10437"/>
        <v>0</v>
      </c>
      <c r="Y854" s="140" t="str">
        <f t="shared" si="10438"/>
        <v/>
      </c>
      <c r="Z854" s="162"/>
      <c r="AA854" s="162">
        <f t="shared" si="10154"/>
        <v>0</v>
      </c>
      <c r="AB854" s="140" t="str">
        <f t="shared" si="10434"/>
        <v/>
      </c>
      <c r="AC854" s="64"/>
      <c r="AD854" s="162">
        <f t="shared" si="10155"/>
        <v>0</v>
      </c>
      <c r="AE854" s="140" t="str">
        <f t="shared" si="10439"/>
        <v/>
      </c>
      <c r="AF854" s="162"/>
      <c r="AG854" s="162">
        <f t="shared" si="10156"/>
        <v>0</v>
      </c>
      <c r="AH854" s="140" t="str">
        <f t="shared" si="10440"/>
        <v/>
      </c>
      <c r="AI854" s="162"/>
      <c r="AJ854" s="162">
        <f t="shared" si="9984"/>
        <v>0</v>
      </c>
      <c r="AK854" s="140" t="str">
        <f t="shared" si="10390"/>
        <v/>
      </c>
      <c r="AL854" s="162"/>
      <c r="AM854" s="162">
        <f t="shared" si="10157"/>
        <v>0</v>
      </c>
      <c r="AN854" s="140" t="str">
        <f t="shared" si="10435"/>
        <v/>
      </c>
      <c r="AO854" s="162"/>
      <c r="AP854" s="162">
        <f t="shared" si="10787"/>
        <v>0</v>
      </c>
      <c r="AQ854" s="140" t="str">
        <f t="shared" si="10924"/>
        <v/>
      </c>
      <c r="AR854" s="162"/>
      <c r="AS854" s="162">
        <f t="shared" si="10158"/>
        <v>0</v>
      </c>
      <c r="AT854" s="140" t="str">
        <f t="shared" si="10441"/>
        <v/>
      </c>
      <c r="AU854" s="162"/>
      <c r="AV854" s="162">
        <f t="shared" si="10159"/>
        <v>0</v>
      </c>
      <c r="AW854" s="140" t="str">
        <f t="shared" si="10925"/>
        <v/>
      </c>
      <c r="AX854" s="162"/>
      <c r="AY854" s="162">
        <f t="shared" si="10160"/>
        <v>0</v>
      </c>
      <c r="AZ854" s="140" t="str">
        <f t="shared" si="10926"/>
        <v/>
      </c>
      <c r="BA854" s="162"/>
      <c r="BB854" s="162">
        <f t="shared" si="10161"/>
        <v>0</v>
      </c>
      <c r="BC854" s="140" t="str">
        <f t="shared" si="10616"/>
        <v/>
      </c>
      <c r="BD854" s="162"/>
      <c r="BE854" s="162">
        <f t="shared" si="10162"/>
        <v>0</v>
      </c>
      <c r="BF854" s="140" t="str">
        <f t="shared" si="10927"/>
        <v/>
      </c>
      <c r="BG854" s="162"/>
      <c r="BH854" s="162">
        <f t="shared" si="10163"/>
        <v>0</v>
      </c>
      <c r="BI854" s="140" t="str">
        <f t="shared" si="10928"/>
        <v/>
      </c>
      <c r="BJ854" s="162"/>
      <c r="BK854" s="162">
        <f t="shared" si="10164"/>
        <v>0</v>
      </c>
      <c r="BL854" s="140" t="str">
        <f t="shared" si="10929"/>
        <v/>
      </c>
      <c r="BM854" s="162"/>
      <c r="BN854" s="162">
        <f t="shared" si="10165"/>
        <v>0</v>
      </c>
      <c r="BO854" s="140" t="str">
        <f t="shared" si="10930"/>
        <v/>
      </c>
      <c r="BP854" s="205"/>
      <c r="BQ854" s="162">
        <f t="shared" si="10748"/>
        <v>0</v>
      </c>
      <c r="BR854" s="140" t="str">
        <f t="shared" si="10931"/>
        <v/>
      </c>
      <c r="BS854" s="162"/>
      <c r="BT854" s="162">
        <f t="shared" si="10166"/>
        <v>0</v>
      </c>
      <c r="BU854" s="140" t="str">
        <f t="shared" si="10570"/>
        <v/>
      </c>
      <c r="BV854" s="162">
        <f t="shared" si="10387"/>
        <v>0</v>
      </c>
      <c r="BW854" s="162">
        <f t="shared" si="10167"/>
        <v>0</v>
      </c>
      <c r="BX854" s="140" t="str">
        <f t="shared" si="9847"/>
        <v/>
      </c>
      <c r="BY854" s="162"/>
      <c r="BZ854" s="162">
        <f t="shared" si="10168"/>
        <v>0</v>
      </c>
      <c r="CA854" s="140" t="str">
        <f t="shared" si="10618"/>
        <v/>
      </c>
      <c r="CB854" s="162"/>
      <c r="CC854" s="162">
        <f t="shared" si="10169"/>
        <v>0</v>
      </c>
      <c r="CD854" s="140" t="str">
        <f t="shared" si="10580"/>
        <v/>
      </c>
      <c r="CE854" s="162"/>
      <c r="CF854" s="162">
        <f t="shared" si="10170"/>
        <v>0</v>
      </c>
      <c r="CG854" s="140" t="str">
        <f t="shared" si="10581"/>
        <v/>
      </c>
      <c r="CH854" s="162"/>
      <c r="CI854" s="162">
        <f t="shared" si="10171"/>
        <v>0</v>
      </c>
      <c r="CJ854" s="140" t="str">
        <f t="shared" si="10932"/>
        <v/>
      </c>
      <c r="CK854" s="162"/>
      <c r="CL854" s="162">
        <f t="shared" si="10172"/>
        <v>0</v>
      </c>
      <c r="CM854" s="140" t="str">
        <f t="shared" si="10933"/>
        <v/>
      </c>
      <c r="CN854" s="162"/>
      <c r="CO854" s="162">
        <f t="shared" si="10173"/>
        <v>0</v>
      </c>
      <c r="CP854" s="140" t="str">
        <f t="shared" si="10934"/>
        <v/>
      </c>
      <c r="CQ854" s="162"/>
      <c r="CR854" s="162">
        <f t="shared" si="10174"/>
        <v>0</v>
      </c>
      <c r="CS854" s="140" t="str">
        <f t="shared" si="10617"/>
        <v/>
      </c>
      <c r="CT854" s="162"/>
      <c r="CU854" s="162">
        <f t="shared" si="10175"/>
        <v>0</v>
      </c>
      <c r="CV854" s="140" t="str">
        <f t="shared" si="10935"/>
        <v/>
      </c>
      <c r="CW854" s="162"/>
      <c r="CX854" s="162">
        <f t="shared" si="10176"/>
        <v>0</v>
      </c>
      <c r="CY854" s="140" t="str">
        <f t="shared" si="10936"/>
        <v/>
      </c>
      <c r="CZ854" s="162"/>
      <c r="DA854" s="162">
        <f t="shared" si="10177"/>
        <v>0</v>
      </c>
      <c r="DB854" s="140" t="str">
        <f t="shared" si="10937"/>
        <v/>
      </c>
      <c r="DC854" s="162"/>
      <c r="DD854" s="162">
        <f t="shared" si="10178"/>
        <v>0</v>
      </c>
      <c r="DE854" s="140" t="str">
        <f t="shared" si="10613"/>
        <v/>
      </c>
      <c r="DF854" s="162"/>
      <c r="DG854" s="162">
        <f t="shared" si="10179"/>
        <v>0</v>
      </c>
      <c r="DH854" s="140" t="str">
        <f t="shared" si="10938"/>
        <v/>
      </c>
      <c r="DI854" s="162"/>
      <c r="DJ854" s="162">
        <f t="shared" si="10180"/>
        <v>0</v>
      </c>
      <c r="DK854" s="140" t="str">
        <f t="shared" si="10939"/>
        <v/>
      </c>
      <c r="DL854" s="162"/>
      <c r="DM854" s="162">
        <f t="shared" si="10181"/>
        <v>0</v>
      </c>
      <c r="DN854" s="140" t="str">
        <f t="shared" si="10940"/>
        <v/>
      </c>
      <c r="DO854" s="162"/>
      <c r="DP854" s="162">
        <f t="shared" si="10182"/>
        <v>0</v>
      </c>
      <c r="DQ854" s="140" t="str">
        <f t="shared" si="10571"/>
        <v/>
      </c>
      <c r="DR854" s="162"/>
      <c r="DS854" s="162">
        <f t="shared" si="10183"/>
        <v>0</v>
      </c>
      <c r="DT854" s="140" t="str">
        <f t="shared" si="10941"/>
        <v/>
      </c>
      <c r="DU854" s="162"/>
      <c r="DV854" s="162">
        <f t="shared" si="10184"/>
        <v>0</v>
      </c>
      <c r="DW854" s="140" t="str">
        <f t="shared" si="10447"/>
        <v/>
      </c>
      <c r="DX854" s="162"/>
      <c r="DY854" s="162">
        <f t="shared" si="10185"/>
        <v>0</v>
      </c>
      <c r="DZ854" s="140" t="str">
        <f t="shared" si="10942"/>
        <v/>
      </c>
      <c r="EA854" s="162"/>
      <c r="EB854" s="162">
        <f t="shared" si="10186"/>
        <v>0</v>
      </c>
      <c r="EC854" s="140" t="str">
        <f t="shared" si="10943"/>
        <v/>
      </c>
      <c r="ED854" s="162"/>
      <c r="EE854" s="162">
        <f t="shared" si="10187"/>
        <v>0</v>
      </c>
      <c r="EF854" s="140" t="str">
        <f t="shared" si="10944"/>
        <v/>
      </c>
      <c r="EG854" s="162"/>
      <c r="EH854" s="162">
        <f t="shared" si="10188"/>
        <v>0</v>
      </c>
      <c r="EI854" s="140" t="str">
        <f t="shared" si="10413"/>
        <v/>
      </c>
      <c r="EJ854" s="162"/>
      <c r="EK854" s="162">
        <f t="shared" si="10189"/>
        <v>0</v>
      </c>
      <c r="EL854" s="140" t="str">
        <f t="shared" si="10945"/>
        <v/>
      </c>
      <c r="EM854" s="162"/>
      <c r="EN854" s="162">
        <f t="shared" si="10190"/>
        <v>0</v>
      </c>
      <c r="EO854" s="140" t="str">
        <f t="shared" si="10946"/>
        <v/>
      </c>
      <c r="EP854" s="162"/>
      <c r="EQ854" s="162">
        <f t="shared" si="10191"/>
        <v>0</v>
      </c>
      <c r="ER854" s="140" t="str">
        <f t="shared" si="10947"/>
        <v/>
      </c>
      <c r="ES854" s="162"/>
      <c r="ET854" s="162">
        <f t="shared" si="10192"/>
        <v>0</v>
      </c>
      <c r="EU854" s="140" t="str">
        <f t="shared" si="10259"/>
        <v/>
      </c>
      <c r="EV854" s="162"/>
      <c r="EW854" s="162">
        <f t="shared" si="10193"/>
        <v>0</v>
      </c>
      <c r="EX854" s="140" t="str">
        <f t="shared" si="10948"/>
        <v/>
      </c>
      <c r="EY854" s="162"/>
      <c r="EZ854" s="162">
        <f t="shared" si="10194"/>
        <v>0</v>
      </c>
      <c r="FA854" s="140" t="str">
        <f t="shared" si="10949"/>
        <v/>
      </c>
      <c r="FB854" s="162"/>
      <c r="FC854" s="162">
        <f t="shared" si="10195"/>
        <v>0</v>
      </c>
      <c r="FD854" s="140" t="str">
        <f t="shared" si="10950"/>
        <v/>
      </c>
      <c r="FE854" s="162"/>
      <c r="FF854" s="162">
        <f t="shared" si="10196"/>
        <v>0</v>
      </c>
      <c r="FG854" s="140" t="str">
        <f t="shared" si="9983"/>
        <v/>
      </c>
      <c r="FH854" s="162"/>
      <c r="FI854" s="162">
        <f t="shared" si="10197"/>
        <v>0</v>
      </c>
      <c r="FJ854" s="140" t="str">
        <f t="shared" si="10951"/>
        <v/>
      </c>
      <c r="FK854" s="162"/>
      <c r="FL854" s="162">
        <f t="shared" si="10198"/>
        <v>0</v>
      </c>
      <c r="FM854" s="140" t="str">
        <f t="shared" si="10952"/>
        <v/>
      </c>
      <c r="FN854" s="162"/>
      <c r="FO854" s="162">
        <f t="shared" si="10199"/>
        <v>0</v>
      </c>
      <c r="FP854" s="140" t="str">
        <f t="shared" si="10953"/>
        <v/>
      </c>
      <c r="FQ854" s="162"/>
      <c r="FR854" s="162">
        <f t="shared" si="10200"/>
        <v>0</v>
      </c>
      <c r="FS854" s="140" t="str">
        <f t="shared" si="9846"/>
        <v/>
      </c>
      <c r="FT854" s="162"/>
      <c r="FU854" s="162">
        <f t="shared" si="10201"/>
        <v>0</v>
      </c>
      <c r="FV854" s="140" t="str">
        <f t="shared" si="10954"/>
        <v/>
      </c>
      <c r="FW854" s="162"/>
      <c r="FX854" s="162">
        <f t="shared" si="10202"/>
        <v>0</v>
      </c>
      <c r="FY854" s="140" t="str">
        <f t="shared" si="10955"/>
        <v/>
      </c>
      <c r="FZ854" s="162"/>
      <c r="GA854" s="162">
        <f t="shared" si="10203"/>
        <v>0</v>
      </c>
      <c r="GB854" s="140" t="str">
        <f t="shared" si="10956"/>
        <v/>
      </c>
      <c r="GC854" s="162"/>
      <c r="GD854" s="162">
        <f t="shared" si="10204"/>
        <v>0</v>
      </c>
      <c r="GE854" s="140" t="str">
        <f t="shared" si="10792"/>
        <v/>
      </c>
      <c r="GF854" s="162"/>
      <c r="GG854" s="162">
        <f t="shared" si="10205"/>
        <v>0</v>
      </c>
      <c r="GH854" s="140" t="str">
        <f t="shared" si="10957"/>
        <v/>
      </c>
      <c r="GI854" s="162"/>
      <c r="GJ854" s="162">
        <f t="shared" si="10206"/>
        <v>0</v>
      </c>
      <c r="GK854" s="140" t="str">
        <f t="shared" si="10958"/>
        <v/>
      </c>
      <c r="GL854" s="162"/>
      <c r="GM854" s="162">
        <f t="shared" si="10207"/>
        <v>0</v>
      </c>
      <c r="GN854" s="140" t="str">
        <f t="shared" si="10959"/>
        <v/>
      </c>
      <c r="GO854" s="162"/>
      <c r="GP854" s="162">
        <f t="shared" si="10208"/>
        <v>0</v>
      </c>
      <c r="GQ854" s="140" t="str">
        <f t="shared" si="10793"/>
        <v/>
      </c>
      <c r="GR854" s="162"/>
      <c r="GS854" s="162">
        <f t="shared" si="10209"/>
        <v>0</v>
      </c>
      <c r="GT854" s="140" t="str">
        <f t="shared" si="10960"/>
        <v/>
      </c>
      <c r="GU854" s="162"/>
      <c r="GV854" s="162">
        <f t="shared" si="10210"/>
        <v>0</v>
      </c>
      <c r="GW854" s="140" t="str">
        <f t="shared" si="10961"/>
        <v/>
      </c>
      <c r="GX854" s="162"/>
      <c r="GY854" s="162">
        <f t="shared" si="10211"/>
        <v>0</v>
      </c>
      <c r="GZ854" s="140" t="str">
        <f t="shared" si="10962"/>
        <v/>
      </c>
      <c r="HA854" s="162"/>
      <c r="HB854" s="162">
        <f t="shared" si="10212"/>
        <v>0</v>
      </c>
      <c r="HC854" s="140" t="str">
        <f t="shared" si="10615"/>
        <v/>
      </c>
      <c r="HD854" s="162"/>
      <c r="HE854" s="162">
        <f t="shared" si="10213"/>
        <v>0</v>
      </c>
      <c r="HF854" s="140" t="str">
        <f t="shared" si="10386"/>
        <v/>
      </c>
    </row>
    <row r="855" spans="1:214">
      <c r="A855" s="169"/>
      <c r="B855" s="57"/>
      <c r="C855" s="158"/>
      <c r="D855" s="159"/>
      <c r="E855" s="171"/>
      <c r="F855" s="161"/>
      <c r="G855" s="162"/>
      <c r="H855" s="163"/>
      <c r="I855" s="164"/>
      <c r="J855" s="165"/>
      <c r="K855" s="164"/>
      <c r="L855" s="166"/>
      <c r="M855" s="166"/>
      <c r="N855" s="166"/>
      <c r="O855" s="167"/>
      <c r="P855" s="168">
        <f t="shared" si="10745"/>
        <v>0</v>
      </c>
      <c r="Q855" s="162"/>
      <c r="R855" s="162">
        <v>0</v>
      </c>
      <c r="S855" s="140" t="str">
        <f t="shared" si="10746"/>
        <v/>
      </c>
      <c r="T855" s="162"/>
      <c r="U855" s="162">
        <f t="shared" si="10436"/>
        <v>0</v>
      </c>
      <c r="V855" s="140" t="str">
        <f t="shared" si="10433"/>
        <v/>
      </c>
      <c r="W855" s="162"/>
      <c r="X855" s="162">
        <f t="shared" si="10437"/>
        <v>0</v>
      </c>
      <c r="Y855" s="140" t="str">
        <f t="shared" si="10438"/>
        <v/>
      </c>
      <c r="Z855" s="162"/>
      <c r="AA855" s="162">
        <f t="shared" si="10154"/>
        <v>0</v>
      </c>
      <c r="AB855" s="140" t="str">
        <f t="shared" si="10434"/>
        <v/>
      </c>
      <c r="AC855" s="64"/>
      <c r="AD855" s="162">
        <f t="shared" si="10155"/>
        <v>0</v>
      </c>
      <c r="AE855" s="140" t="str">
        <f t="shared" si="10439"/>
        <v/>
      </c>
      <c r="AF855" s="162"/>
      <c r="AG855" s="162">
        <f t="shared" si="10156"/>
        <v>0</v>
      </c>
      <c r="AH855" s="140" t="str">
        <f t="shared" si="10440"/>
        <v/>
      </c>
      <c r="AI855" s="162"/>
      <c r="AJ855" s="162">
        <f t="shared" si="9984"/>
        <v>0</v>
      </c>
      <c r="AK855" s="140" t="str">
        <f t="shared" si="10390"/>
        <v/>
      </c>
      <c r="AL855" s="162"/>
      <c r="AM855" s="162">
        <f t="shared" si="10157"/>
        <v>0</v>
      </c>
      <c r="AN855" s="140" t="str">
        <f t="shared" si="10435"/>
        <v/>
      </c>
      <c r="AO855" s="162"/>
      <c r="AP855" s="162">
        <f t="shared" si="10787"/>
        <v>0</v>
      </c>
      <c r="AQ855" s="140" t="str">
        <f t="shared" si="10924"/>
        <v/>
      </c>
      <c r="AR855" s="162"/>
      <c r="AS855" s="162">
        <f t="shared" si="10158"/>
        <v>0</v>
      </c>
      <c r="AT855" s="140" t="str">
        <f t="shared" si="10441"/>
        <v/>
      </c>
      <c r="AU855" s="162"/>
      <c r="AV855" s="162">
        <f t="shared" si="10159"/>
        <v>0</v>
      </c>
      <c r="AW855" s="140" t="str">
        <f t="shared" si="10925"/>
        <v/>
      </c>
      <c r="AX855" s="162"/>
      <c r="AY855" s="162">
        <f t="shared" si="10160"/>
        <v>0</v>
      </c>
      <c r="AZ855" s="140" t="str">
        <f t="shared" si="10926"/>
        <v/>
      </c>
      <c r="BA855" s="162"/>
      <c r="BB855" s="162">
        <f t="shared" si="10161"/>
        <v>0</v>
      </c>
      <c r="BC855" s="140" t="str">
        <f t="shared" si="10616"/>
        <v/>
      </c>
      <c r="BD855" s="162"/>
      <c r="BE855" s="162">
        <f t="shared" si="10162"/>
        <v>0</v>
      </c>
      <c r="BF855" s="140" t="str">
        <f t="shared" si="10927"/>
        <v/>
      </c>
      <c r="BG855" s="162"/>
      <c r="BH855" s="162">
        <f t="shared" si="10163"/>
        <v>0</v>
      </c>
      <c r="BI855" s="140" t="str">
        <f t="shared" si="10928"/>
        <v/>
      </c>
      <c r="BJ855" s="162"/>
      <c r="BK855" s="162">
        <f t="shared" si="10164"/>
        <v>0</v>
      </c>
      <c r="BL855" s="140" t="str">
        <f t="shared" si="10929"/>
        <v/>
      </c>
      <c r="BM855" s="162"/>
      <c r="BN855" s="162">
        <f t="shared" si="10165"/>
        <v>0</v>
      </c>
      <c r="BO855" s="140" t="str">
        <f t="shared" si="10930"/>
        <v/>
      </c>
      <c r="BP855" s="205"/>
      <c r="BQ855" s="162">
        <f t="shared" si="10748"/>
        <v>0</v>
      </c>
      <c r="BR855" s="140" t="str">
        <f t="shared" si="10931"/>
        <v/>
      </c>
      <c r="BS855" s="162"/>
      <c r="BT855" s="162">
        <f t="shared" si="10166"/>
        <v>0</v>
      </c>
      <c r="BU855" s="140" t="str">
        <f t="shared" si="10570"/>
        <v/>
      </c>
      <c r="BV855" s="162">
        <f t="shared" si="10387"/>
        <v>0</v>
      </c>
      <c r="BW855" s="162">
        <f t="shared" si="10167"/>
        <v>0</v>
      </c>
      <c r="BX855" s="140" t="str">
        <f t="shared" ref="BX855:BX948" si="10963">IFERROR(((BV855/1.08)-$O855)/(BV855/1.08),"")</f>
        <v/>
      </c>
      <c r="BY855" s="162"/>
      <c r="BZ855" s="162">
        <f t="shared" si="10168"/>
        <v>0</v>
      </c>
      <c r="CA855" s="140" t="str">
        <f t="shared" si="10618"/>
        <v/>
      </c>
      <c r="CB855" s="162"/>
      <c r="CC855" s="162">
        <f t="shared" si="10169"/>
        <v>0</v>
      </c>
      <c r="CD855" s="140" t="str">
        <f t="shared" si="10580"/>
        <v/>
      </c>
      <c r="CE855" s="162"/>
      <c r="CF855" s="162">
        <f t="shared" si="10170"/>
        <v>0</v>
      </c>
      <c r="CG855" s="140" t="str">
        <f t="shared" si="10581"/>
        <v/>
      </c>
      <c r="CH855" s="162"/>
      <c r="CI855" s="162">
        <f t="shared" si="10171"/>
        <v>0</v>
      </c>
      <c r="CJ855" s="140" t="str">
        <f t="shared" si="10932"/>
        <v/>
      </c>
      <c r="CK855" s="162"/>
      <c r="CL855" s="162">
        <f t="shared" si="10172"/>
        <v>0</v>
      </c>
      <c r="CM855" s="140" t="str">
        <f t="shared" si="10933"/>
        <v/>
      </c>
      <c r="CN855" s="162"/>
      <c r="CO855" s="162">
        <f t="shared" si="10173"/>
        <v>0</v>
      </c>
      <c r="CP855" s="140" t="str">
        <f t="shared" si="10934"/>
        <v/>
      </c>
      <c r="CQ855" s="162"/>
      <c r="CR855" s="162">
        <f t="shared" si="10174"/>
        <v>0</v>
      </c>
      <c r="CS855" s="140" t="str">
        <f t="shared" si="10617"/>
        <v/>
      </c>
      <c r="CT855" s="162"/>
      <c r="CU855" s="162">
        <f t="shared" si="10175"/>
        <v>0</v>
      </c>
      <c r="CV855" s="140" t="str">
        <f t="shared" si="10935"/>
        <v/>
      </c>
      <c r="CW855" s="162"/>
      <c r="CX855" s="162">
        <f t="shared" si="10176"/>
        <v>0</v>
      </c>
      <c r="CY855" s="140" t="str">
        <f t="shared" si="10936"/>
        <v/>
      </c>
      <c r="CZ855" s="162"/>
      <c r="DA855" s="162">
        <f t="shared" si="10177"/>
        <v>0</v>
      </c>
      <c r="DB855" s="140" t="str">
        <f t="shared" si="10937"/>
        <v/>
      </c>
      <c r="DC855" s="162"/>
      <c r="DD855" s="162">
        <f t="shared" si="10178"/>
        <v>0</v>
      </c>
      <c r="DE855" s="140" t="str">
        <f t="shared" si="10613"/>
        <v/>
      </c>
      <c r="DF855" s="162"/>
      <c r="DG855" s="162">
        <f t="shared" si="10179"/>
        <v>0</v>
      </c>
      <c r="DH855" s="140" t="str">
        <f t="shared" si="10938"/>
        <v/>
      </c>
      <c r="DI855" s="162"/>
      <c r="DJ855" s="162">
        <f t="shared" si="10180"/>
        <v>0</v>
      </c>
      <c r="DK855" s="140" t="str">
        <f t="shared" si="10939"/>
        <v/>
      </c>
      <c r="DL855" s="162"/>
      <c r="DM855" s="162">
        <f t="shared" si="10181"/>
        <v>0</v>
      </c>
      <c r="DN855" s="140" t="str">
        <f t="shared" si="10940"/>
        <v/>
      </c>
      <c r="DO855" s="162"/>
      <c r="DP855" s="162">
        <f t="shared" si="10182"/>
        <v>0</v>
      </c>
      <c r="DQ855" s="140" t="str">
        <f t="shared" si="10571"/>
        <v/>
      </c>
      <c r="DR855" s="162"/>
      <c r="DS855" s="162">
        <f t="shared" si="10183"/>
        <v>0</v>
      </c>
      <c r="DT855" s="140" t="str">
        <f t="shared" si="10941"/>
        <v/>
      </c>
      <c r="DU855" s="162"/>
      <c r="DV855" s="162">
        <f t="shared" si="10184"/>
        <v>0</v>
      </c>
      <c r="DW855" s="140" t="str">
        <f t="shared" si="10447"/>
        <v/>
      </c>
      <c r="DX855" s="162"/>
      <c r="DY855" s="162">
        <f t="shared" si="10185"/>
        <v>0</v>
      </c>
      <c r="DZ855" s="140" t="str">
        <f t="shared" si="10942"/>
        <v/>
      </c>
      <c r="EA855" s="162"/>
      <c r="EB855" s="162">
        <f t="shared" si="10186"/>
        <v>0</v>
      </c>
      <c r="EC855" s="140" t="str">
        <f t="shared" si="10943"/>
        <v/>
      </c>
      <c r="ED855" s="162"/>
      <c r="EE855" s="162">
        <f t="shared" si="10187"/>
        <v>0</v>
      </c>
      <c r="EF855" s="140" t="str">
        <f t="shared" si="10944"/>
        <v/>
      </c>
      <c r="EG855" s="162"/>
      <c r="EH855" s="162">
        <f t="shared" si="10188"/>
        <v>0</v>
      </c>
      <c r="EI855" s="140" t="str">
        <f t="shared" si="10413"/>
        <v/>
      </c>
      <c r="EJ855" s="162"/>
      <c r="EK855" s="162">
        <f t="shared" si="10189"/>
        <v>0</v>
      </c>
      <c r="EL855" s="140" t="str">
        <f t="shared" si="10945"/>
        <v/>
      </c>
      <c r="EM855" s="162"/>
      <c r="EN855" s="162">
        <f t="shared" si="10190"/>
        <v>0</v>
      </c>
      <c r="EO855" s="140" t="str">
        <f t="shared" si="10946"/>
        <v/>
      </c>
      <c r="EP855" s="162"/>
      <c r="EQ855" s="162">
        <f t="shared" si="10191"/>
        <v>0</v>
      </c>
      <c r="ER855" s="140" t="str">
        <f t="shared" si="10947"/>
        <v/>
      </c>
      <c r="ES855" s="162"/>
      <c r="ET855" s="162">
        <f t="shared" si="10192"/>
        <v>0</v>
      </c>
      <c r="EU855" s="140" t="str">
        <f t="shared" si="10259"/>
        <v/>
      </c>
      <c r="EV855" s="162"/>
      <c r="EW855" s="162">
        <f t="shared" si="10193"/>
        <v>0</v>
      </c>
      <c r="EX855" s="140" t="str">
        <f t="shared" si="10948"/>
        <v/>
      </c>
      <c r="EY855" s="162"/>
      <c r="EZ855" s="162">
        <f t="shared" si="10194"/>
        <v>0</v>
      </c>
      <c r="FA855" s="140" t="str">
        <f t="shared" si="10949"/>
        <v/>
      </c>
      <c r="FB855" s="162"/>
      <c r="FC855" s="162">
        <f t="shared" si="10195"/>
        <v>0</v>
      </c>
      <c r="FD855" s="140" t="str">
        <f t="shared" si="10950"/>
        <v/>
      </c>
      <c r="FE855" s="162"/>
      <c r="FF855" s="162">
        <f t="shared" si="10196"/>
        <v>0</v>
      </c>
      <c r="FG855" s="140" t="str">
        <f t="shared" si="9983"/>
        <v/>
      </c>
      <c r="FH855" s="162"/>
      <c r="FI855" s="162">
        <f t="shared" si="10197"/>
        <v>0</v>
      </c>
      <c r="FJ855" s="140" t="str">
        <f t="shared" si="10951"/>
        <v/>
      </c>
      <c r="FK855" s="162"/>
      <c r="FL855" s="162">
        <f t="shared" si="10198"/>
        <v>0</v>
      </c>
      <c r="FM855" s="140" t="str">
        <f t="shared" si="10952"/>
        <v/>
      </c>
      <c r="FN855" s="162"/>
      <c r="FO855" s="162">
        <f t="shared" si="10199"/>
        <v>0</v>
      </c>
      <c r="FP855" s="140" t="str">
        <f t="shared" si="10953"/>
        <v/>
      </c>
      <c r="FQ855" s="162"/>
      <c r="FR855" s="162">
        <f t="shared" si="10200"/>
        <v>0</v>
      </c>
      <c r="FS855" s="140" t="str">
        <f>IFERROR((FQ855-$O855)/FQ855,"")</f>
        <v/>
      </c>
      <c r="FT855" s="162"/>
      <c r="FU855" s="162">
        <f t="shared" si="10201"/>
        <v>0</v>
      </c>
      <c r="FV855" s="140" t="str">
        <f t="shared" si="10954"/>
        <v/>
      </c>
      <c r="FW855" s="162"/>
      <c r="FX855" s="162">
        <f t="shared" si="10202"/>
        <v>0</v>
      </c>
      <c r="FY855" s="140" t="str">
        <f t="shared" si="10955"/>
        <v/>
      </c>
      <c r="FZ855" s="162"/>
      <c r="GA855" s="162">
        <f t="shared" si="10203"/>
        <v>0</v>
      </c>
      <c r="GB855" s="140" t="str">
        <f t="shared" si="10956"/>
        <v/>
      </c>
      <c r="GC855" s="162"/>
      <c r="GD855" s="162">
        <f t="shared" si="10204"/>
        <v>0</v>
      </c>
      <c r="GE855" s="140" t="str">
        <f t="shared" ref="GE855:GE945" si="10964">IFERROR((GC855-$O855)/GC855,"")</f>
        <v/>
      </c>
      <c r="GF855" s="162"/>
      <c r="GG855" s="162">
        <f t="shared" si="10205"/>
        <v>0</v>
      </c>
      <c r="GH855" s="140" t="str">
        <f t="shared" si="10957"/>
        <v/>
      </c>
      <c r="GI855" s="162"/>
      <c r="GJ855" s="162">
        <f t="shared" si="10206"/>
        <v>0</v>
      </c>
      <c r="GK855" s="140" t="str">
        <f t="shared" si="10958"/>
        <v/>
      </c>
      <c r="GL855" s="162"/>
      <c r="GM855" s="162">
        <f t="shared" si="10207"/>
        <v>0</v>
      </c>
      <c r="GN855" s="140" t="str">
        <f t="shared" si="10959"/>
        <v/>
      </c>
      <c r="GO855" s="162"/>
      <c r="GP855" s="162">
        <f t="shared" si="10208"/>
        <v>0</v>
      </c>
      <c r="GQ855" s="140" t="str">
        <f t="shared" si="10793"/>
        <v/>
      </c>
      <c r="GR855" s="162"/>
      <c r="GS855" s="162">
        <f t="shared" si="10209"/>
        <v>0</v>
      </c>
      <c r="GT855" s="140" t="str">
        <f t="shared" si="10960"/>
        <v/>
      </c>
      <c r="GU855" s="162"/>
      <c r="GV855" s="162">
        <f t="shared" si="10210"/>
        <v>0</v>
      </c>
      <c r="GW855" s="140" t="str">
        <f t="shared" si="10961"/>
        <v/>
      </c>
      <c r="GX855" s="162"/>
      <c r="GY855" s="162">
        <f t="shared" si="10211"/>
        <v>0</v>
      </c>
      <c r="GZ855" s="140" t="str">
        <f t="shared" si="10962"/>
        <v/>
      </c>
      <c r="HA855" s="162"/>
      <c r="HB855" s="162">
        <f t="shared" si="10212"/>
        <v>0</v>
      </c>
      <c r="HC855" s="140" t="str">
        <f t="shared" si="10615"/>
        <v/>
      </c>
      <c r="HD855" s="162"/>
      <c r="HE855" s="162">
        <f t="shared" si="10213"/>
        <v>0</v>
      </c>
      <c r="HF855" s="140" t="str">
        <f t="shared" si="10386"/>
        <v/>
      </c>
    </row>
    <row r="856" spans="1:214">
      <c r="A856" s="169"/>
      <c r="B856" s="57"/>
      <c r="C856" s="158"/>
      <c r="D856" s="159"/>
      <c r="E856" s="171"/>
      <c r="F856" s="161"/>
      <c r="G856" s="162"/>
      <c r="H856" s="163"/>
      <c r="I856" s="164"/>
      <c r="J856" s="165"/>
      <c r="K856" s="164"/>
      <c r="L856" s="166"/>
      <c r="M856" s="166"/>
      <c r="N856" s="166"/>
      <c r="O856" s="167"/>
      <c r="P856" s="168">
        <f t="shared" si="10745"/>
        <v>0</v>
      </c>
      <c r="Q856" s="162"/>
      <c r="R856" s="162">
        <v>0</v>
      </c>
      <c r="S856" s="140" t="str">
        <f t="shared" si="10746"/>
        <v/>
      </c>
      <c r="T856" s="162"/>
      <c r="U856" s="162">
        <f t="shared" si="10436"/>
        <v>0</v>
      </c>
      <c r="V856" s="140" t="str">
        <f t="shared" si="10433"/>
        <v/>
      </c>
      <c r="W856" s="162"/>
      <c r="X856" s="162">
        <f t="shared" si="10437"/>
        <v>0</v>
      </c>
      <c r="Y856" s="140" t="str">
        <f t="shared" si="10438"/>
        <v/>
      </c>
      <c r="Z856" s="162"/>
      <c r="AA856" s="162">
        <f t="shared" si="10154"/>
        <v>0</v>
      </c>
      <c r="AB856" s="140" t="str">
        <f t="shared" si="10434"/>
        <v/>
      </c>
      <c r="AC856" s="64"/>
      <c r="AD856" s="162">
        <f t="shared" si="10155"/>
        <v>0</v>
      </c>
      <c r="AE856" s="140" t="str">
        <f t="shared" si="10439"/>
        <v/>
      </c>
      <c r="AF856" s="162"/>
      <c r="AG856" s="162">
        <f t="shared" si="10156"/>
        <v>0</v>
      </c>
      <c r="AH856" s="140" t="str">
        <f t="shared" si="10440"/>
        <v/>
      </c>
      <c r="AI856" s="162"/>
      <c r="AJ856" s="162">
        <f t="shared" si="9984"/>
        <v>0</v>
      </c>
      <c r="AK856" s="140" t="str">
        <f t="shared" si="10390"/>
        <v/>
      </c>
      <c r="AL856" s="162"/>
      <c r="AM856" s="162">
        <f t="shared" si="10157"/>
        <v>0</v>
      </c>
      <c r="AN856" s="140" t="str">
        <f t="shared" si="10435"/>
        <v/>
      </c>
      <c r="AO856" s="162"/>
      <c r="AP856" s="162">
        <f t="shared" si="10787"/>
        <v>0</v>
      </c>
      <c r="AQ856" s="140" t="str">
        <f t="shared" si="10924"/>
        <v/>
      </c>
      <c r="AR856" s="162"/>
      <c r="AS856" s="162">
        <f t="shared" si="10158"/>
        <v>0</v>
      </c>
      <c r="AT856" s="140" t="str">
        <f t="shared" si="10441"/>
        <v/>
      </c>
      <c r="AU856" s="162"/>
      <c r="AV856" s="162">
        <f t="shared" si="10159"/>
        <v>0</v>
      </c>
      <c r="AW856" s="140" t="str">
        <f>IFERROR((AU856-$O856)/AU856,"")</f>
        <v/>
      </c>
      <c r="AX856" s="162"/>
      <c r="AY856" s="162">
        <f t="shared" si="10160"/>
        <v>0</v>
      </c>
      <c r="AZ856" s="140" t="str">
        <f>IFERROR((AX856-$O856)/AX856,"")</f>
        <v/>
      </c>
      <c r="BA856" s="162"/>
      <c r="BB856" s="162">
        <f t="shared" si="10161"/>
        <v>0</v>
      </c>
      <c r="BC856" s="140" t="str">
        <f>IFERROR((BA856-$O856)/BA856,"")</f>
        <v/>
      </c>
      <c r="BD856" s="162"/>
      <c r="BE856" s="162">
        <f t="shared" si="10162"/>
        <v>0</v>
      </c>
      <c r="BF856" s="140" t="str">
        <f>IFERROR((BD856-$O856)/BD856,"")</f>
        <v/>
      </c>
      <c r="BG856" s="162"/>
      <c r="BH856" s="162">
        <f t="shared" si="10163"/>
        <v>0</v>
      </c>
      <c r="BI856" s="140" t="str">
        <f>IFERROR((BG856-$O856)/BG856,"")</f>
        <v/>
      </c>
      <c r="BJ856" s="162"/>
      <c r="BK856" s="162">
        <f t="shared" si="10164"/>
        <v>0</v>
      </c>
      <c r="BL856" s="140" t="str">
        <f>IFERROR((BJ856-$O856)/BJ856,"")</f>
        <v/>
      </c>
      <c r="BM856" s="162"/>
      <c r="BN856" s="162">
        <f t="shared" si="10165"/>
        <v>0</v>
      </c>
      <c r="BO856" s="140" t="str">
        <f t="shared" si="10930"/>
        <v/>
      </c>
      <c r="BP856" s="205"/>
      <c r="BQ856" s="162">
        <f t="shared" si="10748"/>
        <v>0</v>
      </c>
      <c r="BR856" s="140" t="str">
        <f t="shared" si="10931"/>
        <v/>
      </c>
      <c r="BS856" s="162"/>
      <c r="BT856" s="162">
        <f t="shared" si="10166"/>
        <v>0</v>
      </c>
      <c r="BU856" s="140" t="str">
        <f t="shared" si="10570"/>
        <v/>
      </c>
      <c r="BV856" s="162">
        <f t="shared" si="10387"/>
        <v>0</v>
      </c>
      <c r="BW856" s="162">
        <f t="shared" si="10167"/>
        <v>0</v>
      </c>
      <c r="BX856" s="140" t="str">
        <f t="shared" si="10963"/>
        <v/>
      </c>
      <c r="BY856" s="162"/>
      <c r="BZ856" s="162">
        <f t="shared" si="10168"/>
        <v>0</v>
      </c>
      <c r="CA856" s="140" t="str">
        <f t="shared" si="10618"/>
        <v/>
      </c>
      <c r="CB856" s="162"/>
      <c r="CC856" s="162">
        <f t="shared" si="10169"/>
        <v>0</v>
      </c>
      <c r="CD856" s="140" t="str">
        <f t="shared" si="10580"/>
        <v/>
      </c>
      <c r="CE856" s="162"/>
      <c r="CF856" s="162">
        <f t="shared" si="10170"/>
        <v>0</v>
      </c>
      <c r="CG856" s="140" t="str">
        <f t="shared" si="10581"/>
        <v/>
      </c>
      <c r="CH856" s="162"/>
      <c r="CI856" s="162">
        <f t="shared" si="10171"/>
        <v>0</v>
      </c>
      <c r="CJ856" s="140" t="str">
        <f>IFERROR((CH856-$O856)/CH856,"")</f>
        <v/>
      </c>
      <c r="CK856" s="162"/>
      <c r="CL856" s="162">
        <f t="shared" si="10172"/>
        <v>0</v>
      </c>
      <c r="CM856" s="140" t="str">
        <f>IFERROR((CK856-$O856)/CK856,"")</f>
        <v/>
      </c>
      <c r="CN856" s="162"/>
      <c r="CO856" s="162">
        <f t="shared" si="10173"/>
        <v>0</v>
      </c>
      <c r="CP856" s="140" t="str">
        <f>IFERROR((CN856-$O856)/CN856,"")</f>
        <v/>
      </c>
      <c r="CQ856" s="162"/>
      <c r="CR856" s="162">
        <f t="shared" si="10174"/>
        <v>0</v>
      </c>
      <c r="CS856" s="140" t="str">
        <f>IFERROR((CQ856-$O856)/CQ856,"")</f>
        <v/>
      </c>
      <c r="CT856" s="162"/>
      <c r="CU856" s="162">
        <f t="shared" si="10175"/>
        <v>0</v>
      </c>
      <c r="CV856" s="140" t="str">
        <f>IFERROR((CT856-$O856)/CT856,"")</f>
        <v/>
      </c>
      <c r="CW856" s="162"/>
      <c r="CX856" s="162">
        <f t="shared" si="10176"/>
        <v>0</v>
      </c>
      <c r="CY856" s="140" t="str">
        <f>IFERROR((CW856-$O856)/CW856,"")</f>
        <v/>
      </c>
      <c r="CZ856" s="162"/>
      <c r="DA856" s="162">
        <f t="shared" si="10177"/>
        <v>0</v>
      </c>
      <c r="DB856" s="140" t="str">
        <f>IFERROR((CZ856-$O856)/CZ856,"")</f>
        <v/>
      </c>
      <c r="DC856" s="162"/>
      <c r="DD856" s="162">
        <f t="shared" si="10178"/>
        <v>0</v>
      </c>
      <c r="DE856" s="140" t="str">
        <f>IFERROR((DC856-$O856)/DC856,"")</f>
        <v/>
      </c>
      <c r="DF856" s="162"/>
      <c r="DG856" s="162">
        <f t="shared" si="10179"/>
        <v>0</v>
      </c>
      <c r="DH856" s="140" t="str">
        <f>IFERROR((DF856-$O856)/DF856,"")</f>
        <v/>
      </c>
      <c r="DI856" s="162"/>
      <c r="DJ856" s="162">
        <f t="shared" si="10180"/>
        <v>0</v>
      </c>
      <c r="DK856" s="140" t="str">
        <f>IFERROR((DI856-$O856)/DI856,"")</f>
        <v/>
      </c>
      <c r="DL856" s="162"/>
      <c r="DM856" s="162">
        <f t="shared" si="10181"/>
        <v>0</v>
      </c>
      <c r="DN856" s="140" t="str">
        <f>IFERROR((DL856-$O856)/DL856,"")</f>
        <v/>
      </c>
      <c r="DO856" s="162"/>
      <c r="DP856" s="162">
        <f t="shared" si="10182"/>
        <v>0</v>
      </c>
      <c r="DQ856" s="140" t="str">
        <f>IFERROR((DO856-$O856)/DO856,"")</f>
        <v/>
      </c>
      <c r="DR856" s="162"/>
      <c r="DS856" s="162">
        <f t="shared" si="10183"/>
        <v>0</v>
      </c>
      <c r="DT856" s="140" t="str">
        <f t="shared" si="10941"/>
        <v/>
      </c>
      <c r="DU856" s="162"/>
      <c r="DV856" s="162">
        <f t="shared" si="10184"/>
        <v>0</v>
      </c>
      <c r="DW856" s="140" t="str">
        <f t="shared" si="10447"/>
        <v/>
      </c>
      <c r="DX856" s="162"/>
      <c r="DY856" s="162">
        <f t="shared" si="10185"/>
        <v>0</v>
      </c>
      <c r="DZ856" s="140" t="str">
        <f t="shared" si="10942"/>
        <v/>
      </c>
      <c r="EA856" s="162"/>
      <c r="EB856" s="162">
        <f t="shared" si="10186"/>
        <v>0</v>
      </c>
      <c r="EC856" s="140" t="str">
        <f t="shared" si="10943"/>
        <v/>
      </c>
      <c r="ED856" s="162"/>
      <c r="EE856" s="162">
        <f t="shared" si="10187"/>
        <v>0</v>
      </c>
      <c r="EF856" s="140" t="str">
        <f>IFERROR((ED856-$O856)/ED856,"")</f>
        <v/>
      </c>
      <c r="EG856" s="162"/>
      <c r="EH856" s="162">
        <f t="shared" si="10188"/>
        <v>0</v>
      </c>
      <c r="EI856" s="140" t="str">
        <f>IFERROR((EG856-$O856)/EG856,"")</f>
        <v/>
      </c>
      <c r="EJ856" s="162"/>
      <c r="EK856" s="162">
        <f t="shared" si="10189"/>
        <v>0</v>
      </c>
      <c r="EL856" s="140" t="str">
        <f>IFERROR((EJ856-$O856)/EJ856,"")</f>
        <v/>
      </c>
      <c r="EM856" s="162"/>
      <c r="EN856" s="162">
        <f t="shared" si="10190"/>
        <v>0</v>
      </c>
      <c r="EO856" s="140" t="str">
        <f>IFERROR((EM856-$O856)/EM856,"")</f>
        <v/>
      </c>
      <c r="EP856" s="162"/>
      <c r="EQ856" s="162">
        <f t="shared" si="10191"/>
        <v>0</v>
      </c>
      <c r="ER856" s="140" t="str">
        <f>IFERROR((EP856-$O856)/EP856,"")</f>
        <v/>
      </c>
      <c r="ES856" s="162"/>
      <c r="ET856" s="162">
        <f t="shared" si="10192"/>
        <v>0</v>
      </c>
      <c r="EU856" s="140" t="str">
        <f>IFERROR((ES856-$O856)/ES856,"")</f>
        <v/>
      </c>
      <c r="EV856" s="162"/>
      <c r="EW856" s="162">
        <f t="shared" si="10193"/>
        <v>0</v>
      </c>
      <c r="EX856" s="140" t="str">
        <f>IFERROR((EV856-$O856)/EV856,"")</f>
        <v/>
      </c>
      <c r="EY856" s="162"/>
      <c r="EZ856" s="162">
        <f t="shared" si="10194"/>
        <v>0</v>
      </c>
      <c r="FA856" s="140" t="str">
        <f>IFERROR((EY856-$O856)/EY856,"")</f>
        <v/>
      </c>
      <c r="FB856" s="162"/>
      <c r="FC856" s="162">
        <f t="shared" si="10195"/>
        <v>0</v>
      </c>
      <c r="FD856" s="140" t="str">
        <f>IFERROR((FB856-$O856)/FB856,"")</f>
        <v/>
      </c>
      <c r="FE856" s="162"/>
      <c r="FF856" s="162">
        <f t="shared" si="10196"/>
        <v>0</v>
      </c>
      <c r="FG856" s="140" t="str">
        <f>IFERROR((FE856-$O856)/FE856,"")</f>
        <v/>
      </c>
      <c r="FH856" s="162"/>
      <c r="FI856" s="162">
        <f t="shared" si="10197"/>
        <v>0</v>
      </c>
      <c r="FJ856" s="140" t="str">
        <f>IFERROR((FH856-$O856)/FH856,"")</f>
        <v/>
      </c>
      <c r="FK856" s="162"/>
      <c r="FL856" s="162">
        <f t="shared" si="10198"/>
        <v>0</v>
      </c>
      <c r="FM856" s="140" t="str">
        <f>IFERROR((FK856-$O856)/FK856,"")</f>
        <v/>
      </c>
      <c r="FN856" s="162"/>
      <c r="FO856" s="162">
        <f t="shared" si="10199"/>
        <v>0</v>
      </c>
      <c r="FP856" s="140" t="str">
        <f>IFERROR((FN856-$O856)/FN856,"")</f>
        <v/>
      </c>
      <c r="FQ856" s="162"/>
      <c r="FR856" s="162">
        <f t="shared" si="10200"/>
        <v>0</v>
      </c>
      <c r="FS856" s="140" t="str">
        <f>IFERROR((FQ856-$O856)/FQ856,"")</f>
        <v/>
      </c>
      <c r="FT856" s="162"/>
      <c r="FU856" s="162">
        <f t="shared" si="10201"/>
        <v>0</v>
      </c>
      <c r="FV856" s="140" t="str">
        <f>IFERROR((FT856-$O856)/FT856,"")</f>
        <v/>
      </c>
      <c r="FW856" s="162"/>
      <c r="FX856" s="162">
        <f t="shared" si="10202"/>
        <v>0</v>
      </c>
      <c r="FY856" s="140" t="str">
        <f>IFERROR((FW856-$O856)/FW856,"")</f>
        <v/>
      </c>
      <c r="FZ856" s="162"/>
      <c r="GA856" s="162">
        <f t="shared" si="10203"/>
        <v>0</v>
      </c>
      <c r="GB856" s="140" t="str">
        <f>IFERROR((FZ856-$O856)/FZ856,"")</f>
        <v/>
      </c>
      <c r="GC856" s="162"/>
      <c r="GD856" s="162">
        <f t="shared" si="10204"/>
        <v>0</v>
      </c>
      <c r="GE856" s="140" t="str">
        <f>IFERROR((GC856-$O856)/GC856,"")</f>
        <v/>
      </c>
      <c r="GF856" s="162"/>
      <c r="GG856" s="162">
        <f t="shared" si="10205"/>
        <v>0</v>
      </c>
      <c r="GH856" s="140" t="str">
        <f>IFERROR((GF856-$O856)/GF856,"")</f>
        <v/>
      </c>
      <c r="GI856" s="162"/>
      <c r="GJ856" s="162">
        <f t="shared" si="10206"/>
        <v>0</v>
      </c>
      <c r="GK856" s="140" t="str">
        <f>IFERROR((GI856-$O856)/GI856,"")</f>
        <v/>
      </c>
      <c r="GL856" s="162"/>
      <c r="GM856" s="162">
        <f t="shared" si="10207"/>
        <v>0</v>
      </c>
      <c r="GN856" s="140" t="str">
        <f>IFERROR((GL856-$O856)/GL856,"")</f>
        <v/>
      </c>
      <c r="GO856" s="162"/>
      <c r="GP856" s="162">
        <f t="shared" si="10208"/>
        <v>0</v>
      </c>
      <c r="GQ856" s="140" t="str">
        <f>IFERROR((GO856-$O856)/GO856,"")</f>
        <v/>
      </c>
      <c r="GR856" s="162"/>
      <c r="GS856" s="162">
        <f t="shared" si="10209"/>
        <v>0</v>
      </c>
      <c r="GT856" s="140" t="str">
        <f>IFERROR((GR856-$O856)/GR856,"")</f>
        <v/>
      </c>
      <c r="GU856" s="162"/>
      <c r="GV856" s="162">
        <f t="shared" si="10210"/>
        <v>0</v>
      </c>
      <c r="GW856" s="140" t="str">
        <f>IFERROR((GU856-$O856)/GU856,"")</f>
        <v/>
      </c>
      <c r="GX856" s="162"/>
      <c r="GY856" s="162">
        <f t="shared" si="10211"/>
        <v>0</v>
      </c>
      <c r="GZ856" s="140" t="str">
        <f>IFERROR((GX856-$O856)/GX856,"")</f>
        <v/>
      </c>
      <c r="HA856" s="162"/>
      <c r="HB856" s="162">
        <f t="shared" si="10212"/>
        <v>0</v>
      </c>
      <c r="HC856" s="140" t="str">
        <f>IFERROR((HA856-$O856)/HA856,"")</f>
        <v/>
      </c>
      <c r="HD856" s="162"/>
      <c r="HE856" s="162">
        <f t="shared" si="10213"/>
        <v>0</v>
      </c>
      <c r="HF856" s="140" t="str">
        <f t="shared" si="10386"/>
        <v/>
      </c>
    </row>
    <row r="857" spans="1:214">
      <c r="A857" s="169"/>
      <c r="B857" s="57"/>
      <c r="C857" s="158"/>
      <c r="D857" s="159"/>
      <c r="E857" s="171"/>
      <c r="F857" s="161"/>
      <c r="G857" s="162"/>
      <c r="H857" s="163"/>
      <c r="I857" s="164"/>
      <c r="J857" s="165"/>
      <c r="K857" s="164"/>
      <c r="L857" s="166"/>
      <c r="M857" s="166"/>
      <c r="N857" s="166"/>
      <c r="O857" s="167"/>
      <c r="P857" s="168">
        <f t="shared" si="10745"/>
        <v>0</v>
      </c>
      <c r="Q857" s="162"/>
      <c r="R857" s="162">
        <v>0</v>
      </c>
      <c r="S857" s="140" t="str">
        <f t="shared" si="10746"/>
        <v/>
      </c>
      <c r="T857" s="162"/>
      <c r="U857" s="162">
        <f t="shared" si="10436"/>
        <v>0</v>
      </c>
      <c r="V857" s="140" t="str">
        <f t="shared" si="10433"/>
        <v/>
      </c>
      <c r="W857" s="162"/>
      <c r="X857" s="162">
        <f t="shared" si="10437"/>
        <v>0</v>
      </c>
      <c r="Y857" s="140" t="str">
        <f t="shared" si="10438"/>
        <v/>
      </c>
      <c r="Z857" s="162"/>
      <c r="AA857" s="162">
        <f t="shared" si="10154"/>
        <v>0</v>
      </c>
      <c r="AB857" s="140" t="str">
        <f t="shared" si="10434"/>
        <v/>
      </c>
      <c r="AC857" s="64"/>
      <c r="AD857" s="162">
        <f t="shared" si="10155"/>
        <v>0</v>
      </c>
      <c r="AE857" s="140" t="str">
        <f t="shared" si="10439"/>
        <v/>
      </c>
      <c r="AF857" s="162"/>
      <c r="AG857" s="162">
        <f t="shared" si="10156"/>
        <v>0</v>
      </c>
      <c r="AH857" s="140" t="str">
        <f t="shared" si="10440"/>
        <v/>
      </c>
      <c r="AI857" s="162"/>
      <c r="AJ857" s="162">
        <f t="shared" ref="AJ857:AJ936" si="10965">$D857*AI857</f>
        <v>0</v>
      </c>
      <c r="AK857" s="140" t="str">
        <f t="shared" si="10390"/>
        <v/>
      </c>
      <c r="AL857" s="162"/>
      <c r="AM857" s="162">
        <f t="shared" si="10157"/>
        <v>0</v>
      </c>
      <c r="AN857" s="140" t="str">
        <f t="shared" si="10435"/>
        <v/>
      </c>
      <c r="AO857" s="162"/>
      <c r="AP857" s="162">
        <f t="shared" si="10787"/>
        <v>0</v>
      </c>
      <c r="AQ857" s="140" t="str">
        <f t="shared" si="10924"/>
        <v/>
      </c>
      <c r="AR857" s="162"/>
      <c r="AS857" s="162">
        <f t="shared" si="10158"/>
        <v>0</v>
      </c>
      <c r="AT857" s="140" t="str">
        <f t="shared" si="10441"/>
        <v/>
      </c>
      <c r="AU857" s="162"/>
      <c r="AV857" s="162">
        <f t="shared" si="10159"/>
        <v>0</v>
      </c>
      <c r="AW857" s="140" t="str">
        <f>IFERROR((AU857-$O857)/AU857,"")</f>
        <v/>
      </c>
      <c r="AX857" s="162"/>
      <c r="AY857" s="162">
        <f t="shared" si="10160"/>
        <v>0</v>
      </c>
      <c r="AZ857" s="140" t="str">
        <f>IFERROR((AX857-$O857)/AX857,"")</f>
        <v/>
      </c>
      <c r="BA857" s="162"/>
      <c r="BB857" s="162">
        <f t="shared" si="10161"/>
        <v>0</v>
      </c>
      <c r="BC857" s="140" t="str">
        <f>IFERROR((BA857-$O857)/BA857,"")</f>
        <v/>
      </c>
      <c r="BD857" s="162"/>
      <c r="BE857" s="162">
        <f t="shared" si="10162"/>
        <v>0</v>
      </c>
      <c r="BF857" s="140" t="str">
        <f>IFERROR((BD857-$O857)/BD857,"")</f>
        <v/>
      </c>
      <c r="BG857" s="162"/>
      <c r="BH857" s="162">
        <f t="shared" si="10163"/>
        <v>0</v>
      </c>
      <c r="BI857" s="140" t="str">
        <f>IFERROR((BG857-$O857)/BG857,"")</f>
        <v/>
      </c>
      <c r="BJ857" s="162"/>
      <c r="BK857" s="162">
        <f t="shared" si="10164"/>
        <v>0</v>
      </c>
      <c r="BL857" s="140" t="str">
        <f>IFERROR((BJ857-$O857)/BJ857,"")</f>
        <v/>
      </c>
      <c r="BM857" s="162"/>
      <c r="BN857" s="162">
        <f t="shared" si="10165"/>
        <v>0</v>
      </c>
      <c r="BO857" s="140" t="str">
        <f t="shared" si="10930"/>
        <v/>
      </c>
      <c r="BP857" s="205"/>
      <c r="BQ857" s="162">
        <f t="shared" si="10748"/>
        <v>0</v>
      </c>
      <c r="BR857" s="140" t="str">
        <f t="shared" si="10931"/>
        <v/>
      </c>
      <c r="BS857" s="162"/>
      <c r="BT857" s="162">
        <f t="shared" si="10166"/>
        <v>0</v>
      </c>
      <c r="BU857" s="140" t="str">
        <f t="shared" si="10570"/>
        <v/>
      </c>
      <c r="BV857" s="162">
        <f t="shared" si="10387"/>
        <v>0</v>
      </c>
      <c r="BW857" s="162">
        <f t="shared" si="10167"/>
        <v>0</v>
      </c>
      <c r="BX857" s="140" t="str">
        <f t="shared" si="10963"/>
        <v/>
      </c>
      <c r="BY857" s="162"/>
      <c r="BZ857" s="162">
        <f t="shared" si="10168"/>
        <v>0</v>
      </c>
      <c r="CA857" s="140" t="str">
        <f t="shared" si="10618"/>
        <v/>
      </c>
      <c r="CB857" s="162"/>
      <c r="CC857" s="162">
        <f t="shared" si="10169"/>
        <v>0</v>
      </c>
      <c r="CD857" s="140" t="str">
        <f t="shared" si="10580"/>
        <v/>
      </c>
      <c r="CE857" s="162"/>
      <c r="CF857" s="162">
        <f t="shared" si="10170"/>
        <v>0</v>
      </c>
      <c r="CG857" s="140" t="str">
        <f t="shared" si="10581"/>
        <v/>
      </c>
      <c r="CH857" s="162"/>
      <c r="CI857" s="162">
        <f t="shared" si="10171"/>
        <v>0</v>
      </c>
      <c r="CJ857" s="140" t="str">
        <f>IFERROR((CH857-$O857)/CH857,"")</f>
        <v/>
      </c>
      <c r="CK857" s="162"/>
      <c r="CL857" s="162">
        <f t="shared" si="10172"/>
        <v>0</v>
      </c>
      <c r="CM857" s="140" t="str">
        <f>IFERROR((CK857-$O857)/CK857,"")</f>
        <v/>
      </c>
      <c r="CN857" s="162"/>
      <c r="CO857" s="162">
        <f t="shared" si="10173"/>
        <v>0</v>
      </c>
      <c r="CP857" s="140" t="str">
        <f>IFERROR((CN857-$O857)/CN857,"")</f>
        <v/>
      </c>
      <c r="CQ857" s="162"/>
      <c r="CR857" s="162">
        <f t="shared" si="10174"/>
        <v>0</v>
      </c>
      <c r="CS857" s="140" t="str">
        <f>IFERROR((CQ857-$O857)/CQ857,"")</f>
        <v/>
      </c>
      <c r="CT857" s="162"/>
      <c r="CU857" s="162">
        <f t="shared" si="10175"/>
        <v>0</v>
      </c>
      <c r="CV857" s="140" t="str">
        <f>IFERROR((CT857-$O857)/CT857,"")</f>
        <v/>
      </c>
      <c r="CW857" s="162"/>
      <c r="CX857" s="162">
        <f t="shared" si="10176"/>
        <v>0</v>
      </c>
      <c r="CY857" s="140" t="str">
        <f>IFERROR((CW857-$O857)/CW857,"")</f>
        <v/>
      </c>
      <c r="CZ857" s="162"/>
      <c r="DA857" s="162">
        <f t="shared" si="10177"/>
        <v>0</v>
      </c>
      <c r="DB857" s="140" t="str">
        <f>IFERROR((CZ857-$O857)/CZ857,"")</f>
        <v/>
      </c>
      <c r="DC857" s="162"/>
      <c r="DD857" s="162">
        <f t="shared" si="10178"/>
        <v>0</v>
      </c>
      <c r="DE857" s="140" t="str">
        <f>IFERROR((DC857-$O857)/DC857,"")</f>
        <v/>
      </c>
      <c r="DF857" s="162"/>
      <c r="DG857" s="162">
        <f t="shared" si="10179"/>
        <v>0</v>
      </c>
      <c r="DH857" s="140" t="str">
        <f>IFERROR((DF857-$O857)/DF857,"")</f>
        <v/>
      </c>
      <c r="DI857" s="162"/>
      <c r="DJ857" s="162">
        <f t="shared" si="10180"/>
        <v>0</v>
      </c>
      <c r="DK857" s="140" t="str">
        <f>IFERROR((DI857-$O857)/DI857,"")</f>
        <v/>
      </c>
      <c r="DL857" s="162"/>
      <c r="DM857" s="162">
        <f t="shared" si="10181"/>
        <v>0</v>
      </c>
      <c r="DN857" s="140" t="str">
        <f>IFERROR((DL857-$O857)/DL857,"")</f>
        <v/>
      </c>
      <c r="DO857" s="162"/>
      <c r="DP857" s="162">
        <f t="shared" si="10182"/>
        <v>0</v>
      </c>
      <c r="DQ857" s="140" t="str">
        <f>IFERROR((DO857-$O857)/DO857,"")</f>
        <v/>
      </c>
      <c r="DR857" s="162"/>
      <c r="DS857" s="162">
        <f t="shared" si="10183"/>
        <v>0</v>
      </c>
      <c r="DT857" s="140" t="str">
        <f t="shared" si="10941"/>
        <v/>
      </c>
      <c r="DU857" s="162"/>
      <c r="DV857" s="162">
        <f t="shared" si="10184"/>
        <v>0</v>
      </c>
      <c r="DW857" s="140" t="str">
        <f t="shared" si="10447"/>
        <v/>
      </c>
      <c r="DX857" s="162"/>
      <c r="DY857" s="162">
        <f t="shared" si="10185"/>
        <v>0</v>
      </c>
      <c r="DZ857" s="140" t="str">
        <f>IFERROR((DX857-$O857)/DX857,"")</f>
        <v/>
      </c>
      <c r="EA857" s="162"/>
      <c r="EB857" s="162">
        <f t="shared" si="10186"/>
        <v>0</v>
      </c>
      <c r="EC857" s="140" t="str">
        <f>IFERROR((EA857-$O857)/EA857,"")</f>
        <v/>
      </c>
      <c r="ED857" s="162"/>
      <c r="EE857" s="162">
        <f t="shared" si="10187"/>
        <v>0</v>
      </c>
      <c r="EF857" s="140" t="str">
        <f>IFERROR((ED857-$O857)/ED857,"")</f>
        <v/>
      </c>
      <c r="EG857" s="162"/>
      <c r="EH857" s="162">
        <f t="shared" si="10188"/>
        <v>0</v>
      </c>
      <c r="EI857" s="140" t="str">
        <f>IFERROR((EG857-$O857)/EG857,"")</f>
        <v/>
      </c>
      <c r="EJ857" s="162"/>
      <c r="EK857" s="162">
        <f t="shared" si="10189"/>
        <v>0</v>
      </c>
      <c r="EL857" s="140" t="str">
        <f>IFERROR((EJ857-$O857)/EJ857,"")</f>
        <v/>
      </c>
      <c r="EM857" s="162"/>
      <c r="EN857" s="162">
        <f t="shared" si="10190"/>
        <v>0</v>
      </c>
      <c r="EO857" s="140" t="str">
        <f>IFERROR((EM857-$O857)/EM857,"")</f>
        <v/>
      </c>
      <c r="EP857" s="162"/>
      <c r="EQ857" s="162">
        <f t="shared" si="10191"/>
        <v>0</v>
      </c>
      <c r="ER857" s="140" t="str">
        <f>IFERROR((EP857-$O857)/EP857,"")</f>
        <v/>
      </c>
      <c r="ES857" s="162"/>
      <c r="ET857" s="162">
        <f t="shared" si="10192"/>
        <v>0</v>
      </c>
      <c r="EU857" s="140" t="str">
        <f>IFERROR((ES857-$O857)/ES857,"")</f>
        <v/>
      </c>
      <c r="EV857" s="162"/>
      <c r="EW857" s="162">
        <f t="shared" si="10193"/>
        <v>0</v>
      </c>
      <c r="EX857" s="140" t="str">
        <f>IFERROR((EV857-$O857)/EV857,"")</f>
        <v/>
      </c>
      <c r="EY857" s="162"/>
      <c r="EZ857" s="162">
        <f t="shared" si="10194"/>
        <v>0</v>
      </c>
      <c r="FA857" s="140" t="str">
        <f>IFERROR((EY857-$O857)/EY857,"")</f>
        <v/>
      </c>
      <c r="FB857" s="162"/>
      <c r="FC857" s="162">
        <f t="shared" si="10195"/>
        <v>0</v>
      </c>
      <c r="FD857" s="140" t="str">
        <f>IFERROR((FB857-$O857)/FB857,"")</f>
        <v/>
      </c>
      <c r="FE857" s="162"/>
      <c r="FF857" s="162">
        <f t="shared" si="10196"/>
        <v>0</v>
      </c>
      <c r="FG857" s="140" t="str">
        <f>IFERROR((FE857-$O857)/FE857,"")</f>
        <v/>
      </c>
      <c r="FH857" s="162"/>
      <c r="FI857" s="162">
        <f t="shared" si="10197"/>
        <v>0</v>
      </c>
      <c r="FJ857" s="140" t="str">
        <f>IFERROR((FH857-$O857)/FH857,"")</f>
        <v/>
      </c>
      <c r="FK857" s="162"/>
      <c r="FL857" s="162">
        <f t="shared" si="10198"/>
        <v>0</v>
      </c>
      <c r="FM857" s="140" t="str">
        <f>IFERROR((FK857-$O857)/FK857,"")</f>
        <v/>
      </c>
      <c r="FN857" s="162"/>
      <c r="FO857" s="162">
        <f t="shared" si="10199"/>
        <v>0</v>
      </c>
      <c r="FP857" s="140" t="str">
        <f>IFERROR((FN857-$O857)/FN857,"")</f>
        <v/>
      </c>
      <c r="FQ857" s="162"/>
      <c r="FR857" s="162">
        <f t="shared" si="10200"/>
        <v>0</v>
      </c>
      <c r="FS857" s="140" t="str">
        <f>IFERROR((FQ857-$O857)/FQ857,"")</f>
        <v/>
      </c>
      <c r="FT857" s="162"/>
      <c r="FU857" s="162">
        <f t="shared" si="10201"/>
        <v>0</v>
      </c>
      <c r="FV857" s="140" t="str">
        <f>IFERROR((FT857-$O857)/FT857,"")</f>
        <v/>
      </c>
      <c r="FW857" s="162"/>
      <c r="FX857" s="162">
        <f t="shared" si="10202"/>
        <v>0</v>
      </c>
      <c r="FY857" s="140" t="str">
        <f>IFERROR((FW857-$O857)/FW857,"")</f>
        <v/>
      </c>
      <c r="FZ857" s="162"/>
      <c r="GA857" s="162">
        <f t="shared" si="10203"/>
        <v>0</v>
      </c>
      <c r="GB857" s="140" t="str">
        <f>IFERROR((FZ857-$O857)/FZ857,"")</f>
        <v/>
      </c>
      <c r="GC857" s="162"/>
      <c r="GD857" s="162">
        <f t="shared" si="10204"/>
        <v>0</v>
      </c>
      <c r="GE857" s="140" t="str">
        <f>IFERROR((GC857-$O857)/GC857,"")</f>
        <v/>
      </c>
      <c r="GF857" s="162"/>
      <c r="GG857" s="162">
        <f t="shared" si="10205"/>
        <v>0</v>
      </c>
      <c r="GH857" s="140" t="str">
        <f>IFERROR((GF857-$O857)/GF857,"")</f>
        <v/>
      </c>
      <c r="GI857" s="162"/>
      <c r="GJ857" s="162">
        <f t="shared" si="10206"/>
        <v>0</v>
      </c>
      <c r="GK857" s="140" t="str">
        <f>IFERROR((GI857-$O857)/GI857,"")</f>
        <v/>
      </c>
      <c r="GL857" s="162"/>
      <c r="GM857" s="162">
        <f t="shared" si="10207"/>
        <v>0</v>
      </c>
      <c r="GN857" s="140" t="str">
        <f>IFERROR((GL857-$O857)/GL857,"")</f>
        <v/>
      </c>
      <c r="GO857" s="162"/>
      <c r="GP857" s="162">
        <f t="shared" si="10208"/>
        <v>0</v>
      </c>
      <c r="GQ857" s="140" t="str">
        <f>IFERROR((GO857-$O857)/GO857,"")</f>
        <v/>
      </c>
      <c r="GR857" s="162"/>
      <c r="GS857" s="162">
        <f t="shared" si="10209"/>
        <v>0</v>
      </c>
      <c r="GT857" s="140" t="str">
        <f>IFERROR((GR857-$O857)/GR857,"")</f>
        <v/>
      </c>
      <c r="GU857" s="162"/>
      <c r="GV857" s="162">
        <f t="shared" si="10210"/>
        <v>0</v>
      </c>
      <c r="GW857" s="140" t="str">
        <f>IFERROR((GU857-$O857)/GU857,"")</f>
        <v/>
      </c>
      <c r="GX857" s="162"/>
      <c r="GY857" s="162">
        <f t="shared" si="10211"/>
        <v>0</v>
      </c>
      <c r="GZ857" s="140" t="str">
        <f>IFERROR((GX857-$O857)/GX857,"")</f>
        <v/>
      </c>
      <c r="HA857" s="162"/>
      <c r="HB857" s="162">
        <f t="shared" si="10212"/>
        <v>0</v>
      </c>
      <c r="HC857" s="140" t="str">
        <f>IFERROR((HA857-$O857)/HA857,"")</f>
        <v/>
      </c>
      <c r="HD857" s="162"/>
      <c r="HE857" s="162">
        <f t="shared" si="10213"/>
        <v>0</v>
      </c>
      <c r="HF857" s="140" t="str">
        <f t="shared" si="10386"/>
        <v/>
      </c>
    </row>
    <row r="858" spans="1:214">
      <c r="A858" s="169"/>
      <c r="B858" s="57"/>
      <c r="C858" s="158"/>
      <c r="D858" s="159"/>
      <c r="E858" s="171"/>
      <c r="F858" s="161"/>
      <c r="G858" s="162"/>
      <c r="H858" s="163"/>
      <c r="I858" s="164"/>
      <c r="J858" s="165"/>
      <c r="K858" s="164"/>
      <c r="L858" s="166"/>
      <c r="M858" s="166"/>
      <c r="N858" s="166"/>
      <c r="O858" s="167"/>
      <c r="P858" s="168">
        <f t="shared" si="10745"/>
        <v>0</v>
      </c>
      <c r="Q858" s="162"/>
      <c r="R858" s="162">
        <v>0</v>
      </c>
      <c r="S858" s="140" t="str">
        <f t="shared" si="10746"/>
        <v/>
      </c>
      <c r="T858" s="162"/>
      <c r="U858" s="162">
        <f t="shared" ref="U858" si="10966">$D858*T858</f>
        <v>0</v>
      </c>
      <c r="V858" s="140" t="str">
        <f t="shared" ref="V858" si="10967">IFERROR((T858-$Q858)/T858,"")</f>
        <v/>
      </c>
      <c r="W858" s="162"/>
      <c r="X858" s="162">
        <f t="shared" ref="X858" si="10968">$D858*W858</f>
        <v>0</v>
      </c>
      <c r="Y858" s="140" t="str">
        <f t="shared" ref="Y858" si="10969">IFERROR((W858-$Q858)/W858,"")</f>
        <v/>
      </c>
      <c r="Z858" s="162"/>
      <c r="AA858" s="162">
        <f t="shared" ref="AA858" si="10970">$D858*Z858</f>
        <v>0</v>
      </c>
      <c r="AB858" s="140" t="str">
        <f t="shared" ref="AB858" si="10971">IFERROR((Z858-$Q858)/Z858,"")</f>
        <v/>
      </c>
      <c r="AC858" s="64"/>
      <c r="AD858" s="162">
        <f t="shared" ref="AD858" si="10972">$D858*AC858</f>
        <v>0</v>
      </c>
      <c r="AE858" s="140" t="str">
        <f t="shared" ref="AE858" si="10973">IFERROR((AC858-$Q858)/AC858,"")</f>
        <v/>
      </c>
      <c r="AF858" s="162"/>
      <c r="AG858" s="162">
        <f t="shared" ref="AG858" si="10974">$D858*AF858</f>
        <v>0</v>
      </c>
      <c r="AH858" s="140" t="str">
        <f t="shared" ref="AH858" si="10975">IFERROR((AF858-$Q858)/AF858,"")</f>
        <v/>
      </c>
      <c r="AI858" s="162"/>
      <c r="AJ858" s="162">
        <f t="shared" ref="AJ858" si="10976">$D858*AI858</f>
        <v>0</v>
      </c>
      <c r="AK858" s="140" t="str">
        <f t="shared" ref="AK858" si="10977">IFERROR((AI858-$Q858)/AI858,"")</f>
        <v/>
      </c>
      <c r="AL858" s="162"/>
      <c r="AM858" s="162">
        <f t="shared" ref="AM858" si="10978">$D858*AL858</f>
        <v>0</v>
      </c>
      <c r="AN858" s="140" t="str">
        <f t="shared" ref="AN858" si="10979">IFERROR((AL858-$Q858)/AL858,"")</f>
        <v/>
      </c>
      <c r="AO858" s="162"/>
      <c r="AP858" s="162">
        <f t="shared" si="10787"/>
        <v>0</v>
      </c>
      <c r="AQ858" s="140" t="str">
        <f t="shared" si="10924"/>
        <v/>
      </c>
      <c r="AR858" s="162"/>
      <c r="AS858" s="162">
        <f t="shared" ref="AS858" si="10980">$D858*AR858</f>
        <v>0</v>
      </c>
      <c r="AT858" s="140" t="str">
        <f t="shared" ref="AT858" si="10981">IFERROR((AR858-$Q858)/AR858,"")</f>
        <v/>
      </c>
      <c r="AU858" s="162"/>
      <c r="AV858" s="162">
        <f t="shared" ref="AV858" si="10982">$D858*AU858</f>
        <v>0</v>
      </c>
      <c r="AW858" s="140" t="str">
        <f t="shared" ref="AW858" si="10983">IFERROR((AU858-$O858)/AU858,"")</f>
        <v/>
      </c>
      <c r="AX858" s="162"/>
      <c r="AY858" s="162">
        <f t="shared" ref="AY858" si="10984">$D858*AX858</f>
        <v>0</v>
      </c>
      <c r="AZ858" s="140" t="str">
        <f t="shared" ref="AZ858" si="10985">IFERROR((AX858-$O858)/AX858,"")</f>
        <v/>
      </c>
      <c r="BA858" s="162"/>
      <c r="BB858" s="162">
        <f t="shared" ref="BB858" si="10986">$D858*BA858</f>
        <v>0</v>
      </c>
      <c r="BC858" s="140" t="str">
        <f t="shared" ref="BC858" si="10987">IFERROR((BA858-$O858)/BA858,"")</f>
        <v/>
      </c>
      <c r="BD858" s="162"/>
      <c r="BE858" s="162">
        <f t="shared" ref="BE858" si="10988">$D858*BD858</f>
        <v>0</v>
      </c>
      <c r="BF858" s="140" t="str">
        <f t="shared" ref="BF858" si="10989">IFERROR((BD858-$O858)/BD858,"")</f>
        <v/>
      </c>
      <c r="BG858" s="162"/>
      <c r="BH858" s="162">
        <f t="shared" ref="BH858" si="10990">$D858*BG858</f>
        <v>0</v>
      </c>
      <c r="BI858" s="140" t="str">
        <f t="shared" ref="BI858" si="10991">IFERROR((BG858-$O858)/BG858,"")</f>
        <v/>
      </c>
      <c r="BJ858" s="162"/>
      <c r="BK858" s="162">
        <f t="shared" ref="BK858" si="10992">$D858*BJ858</f>
        <v>0</v>
      </c>
      <c r="BL858" s="140" t="str">
        <f t="shared" ref="BL858" si="10993">IFERROR((BJ858-$O858)/BJ858,"")</f>
        <v/>
      </c>
      <c r="BM858" s="162"/>
      <c r="BN858" s="162">
        <f t="shared" ref="BN858" si="10994">$D858*BM858</f>
        <v>0</v>
      </c>
      <c r="BO858" s="140" t="str">
        <f t="shared" ref="BO858" si="10995">IFERROR((BM858-$O858)/BM858,"")</f>
        <v/>
      </c>
      <c r="BP858" s="205"/>
      <c r="BQ858" s="162">
        <f t="shared" si="10748"/>
        <v>0</v>
      </c>
      <c r="BR858" s="140" t="str">
        <f t="shared" si="10931"/>
        <v/>
      </c>
      <c r="BS858" s="162"/>
      <c r="BT858" s="162">
        <f t="shared" ref="BT858" si="10996">$D858*BS858</f>
        <v>0</v>
      </c>
      <c r="BU858" s="140" t="str">
        <f t="shared" ref="BU858" si="10997">IFERROR((BS858-$O858)/BS858,"")</f>
        <v/>
      </c>
      <c r="BV858" s="162">
        <f t="shared" si="10387"/>
        <v>0</v>
      </c>
      <c r="BW858" s="162">
        <f t="shared" ref="BW858" si="10998">$D858*BV858</f>
        <v>0</v>
      </c>
      <c r="BX858" s="140" t="str">
        <f t="shared" ref="BX858" si="10999">IFERROR(((BV858/1.08)-$O858)/(BV858/1.08),"")</f>
        <v/>
      </c>
      <c r="BY858" s="162"/>
      <c r="BZ858" s="162">
        <f t="shared" ref="BZ858" si="11000">$D858*BY858</f>
        <v>0</v>
      </c>
      <c r="CA858" s="140" t="str">
        <f t="shared" ref="CA858" si="11001">IFERROR((BY858-$O858)/BY858,"")</f>
        <v/>
      </c>
      <c r="CB858" s="162"/>
      <c r="CC858" s="162">
        <f t="shared" ref="CC858" si="11002">$D858*CB858</f>
        <v>0</v>
      </c>
      <c r="CD858" s="140" t="str">
        <f t="shared" ref="CD858" si="11003">IFERROR((CB858-$O858)/CB858,"")</f>
        <v/>
      </c>
      <c r="CE858" s="162"/>
      <c r="CF858" s="162">
        <f t="shared" ref="CF858" si="11004">$D858*CE858</f>
        <v>0</v>
      </c>
      <c r="CG858" s="140" t="str">
        <f t="shared" ref="CG858" si="11005">IFERROR((CE858-$O858)/CE858,"")</f>
        <v/>
      </c>
      <c r="CH858" s="162"/>
      <c r="CI858" s="162">
        <f t="shared" ref="CI858" si="11006">$D858*CH858</f>
        <v>0</v>
      </c>
      <c r="CJ858" s="140" t="str">
        <f t="shared" ref="CJ858" si="11007">IFERROR((CH858-$O858)/CH858,"")</f>
        <v/>
      </c>
      <c r="CK858" s="162"/>
      <c r="CL858" s="162">
        <f t="shared" ref="CL858" si="11008">$D858*CK858</f>
        <v>0</v>
      </c>
      <c r="CM858" s="140" t="str">
        <f t="shared" ref="CM858" si="11009">IFERROR((CK858-$O858)/CK858,"")</f>
        <v/>
      </c>
      <c r="CN858" s="162"/>
      <c r="CO858" s="162">
        <f t="shared" ref="CO858" si="11010">$D858*CN858</f>
        <v>0</v>
      </c>
      <c r="CP858" s="140" t="str">
        <f t="shared" ref="CP858" si="11011">IFERROR((CN858-$O858)/CN858,"")</f>
        <v/>
      </c>
      <c r="CQ858" s="162"/>
      <c r="CR858" s="162">
        <f t="shared" ref="CR858" si="11012">$D858*CQ858</f>
        <v>0</v>
      </c>
      <c r="CS858" s="140" t="str">
        <f t="shared" ref="CS858" si="11013">IFERROR((CQ858-$O858)/CQ858,"")</f>
        <v/>
      </c>
      <c r="CT858" s="162"/>
      <c r="CU858" s="162">
        <f t="shared" ref="CU858" si="11014">$D858*CT858</f>
        <v>0</v>
      </c>
      <c r="CV858" s="140" t="str">
        <f t="shared" ref="CV858" si="11015">IFERROR((CT858-$O858)/CT858,"")</f>
        <v/>
      </c>
      <c r="CW858" s="162"/>
      <c r="CX858" s="162">
        <f t="shared" ref="CX858" si="11016">$D858*CW858</f>
        <v>0</v>
      </c>
      <c r="CY858" s="140" t="str">
        <f t="shared" ref="CY858" si="11017">IFERROR((CW858-$O858)/CW858,"")</f>
        <v/>
      </c>
      <c r="CZ858" s="162"/>
      <c r="DA858" s="162">
        <f t="shared" ref="DA858" si="11018">$D858*CZ858</f>
        <v>0</v>
      </c>
      <c r="DB858" s="140" t="str">
        <f t="shared" ref="DB858" si="11019">IFERROR((CZ858-$O858)/CZ858,"")</f>
        <v/>
      </c>
      <c r="DC858" s="162"/>
      <c r="DD858" s="162">
        <f t="shared" ref="DD858" si="11020">$D858*DC858</f>
        <v>0</v>
      </c>
      <c r="DE858" s="140" t="str">
        <f t="shared" ref="DE858" si="11021">IFERROR((DC858-$O858)/DC858,"")</f>
        <v/>
      </c>
      <c r="DF858" s="162"/>
      <c r="DG858" s="162">
        <f t="shared" ref="DG858" si="11022">$D858*DF858</f>
        <v>0</v>
      </c>
      <c r="DH858" s="140" t="str">
        <f t="shared" ref="DH858" si="11023">IFERROR((DF858-$O858)/DF858,"")</f>
        <v/>
      </c>
      <c r="DI858" s="162"/>
      <c r="DJ858" s="162">
        <f t="shared" ref="DJ858" si="11024">$D858*DI858</f>
        <v>0</v>
      </c>
      <c r="DK858" s="140" t="str">
        <f t="shared" ref="DK858" si="11025">IFERROR((DI858-$O858)/DI858,"")</f>
        <v/>
      </c>
      <c r="DL858" s="162"/>
      <c r="DM858" s="162">
        <f t="shared" ref="DM858" si="11026">$D858*DL858</f>
        <v>0</v>
      </c>
      <c r="DN858" s="140" t="str">
        <f t="shared" ref="DN858" si="11027">IFERROR((DL858-$O858)/DL858,"")</f>
        <v/>
      </c>
      <c r="DO858" s="162"/>
      <c r="DP858" s="162">
        <f t="shared" ref="DP858" si="11028">$D858*DO858</f>
        <v>0</v>
      </c>
      <c r="DQ858" s="140" t="str">
        <f t="shared" ref="DQ858" si="11029">IFERROR((DO858-$O858)/DO858,"")</f>
        <v/>
      </c>
      <c r="DR858" s="162"/>
      <c r="DS858" s="162">
        <f t="shared" ref="DS858" si="11030">$D858*DR858</f>
        <v>0</v>
      </c>
      <c r="DT858" s="140" t="str">
        <f t="shared" ref="DT858" si="11031">IFERROR((DR858-$O858)/DR858,"")</f>
        <v/>
      </c>
      <c r="DU858" s="162"/>
      <c r="DV858" s="162">
        <f t="shared" ref="DV858" si="11032">$D858*DU858</f>
        <v>0</v>
      </c>
      <c r="DW858" s="140" t="str">
        <f t="shared" ref="DW858" si="11033">IFERROR((DU858-$O858)/DU858,"")</f>
        <v/>
      </c>
      <c r="DX858" s="162"/>
      <c r="DY858" s="162">
        <f t="shared" ref="DY858" si="11034">$D858*DX858</f>
        <v>0</v>
      </c>
      <c r="DZ858" s="140" t="str">
        <f t="shared" ref="DZ858" si="11035">IFERROR((DX858-$O858)/DX858,"")</f>
        <v/>
      </c>
      <c r="EA858" s="162"/>
      <c r="EB858" s="162">
        <f t="shared" ref="EB858" si="11036">$D858*EA858</f>
        <v>0</v>
      </c>
      <c r="EC858" s="140" t="str">
        <f t="shared" ref="EC858" si="11037">IFERROR((EA858-$O858)/EA858,"")</f>
        <v/>
      </c>
      <c r="ED858" s="162"/>
      <c r="EE858" s="162">
        <f t="shared" ref="EE858" si="11038">$D858*ED858</f>
        <v>0</v>
      </c>
      <c r="EF858" s="140" t="str">
        <f t="shared" ref="EF858" si="11039">IFERROR((ED858-$O858)/ED858,"")</f>
        <v/>
      </c>
      <c r="EG858" s="162"/>
      <c r="EH858" s="162">
        <f t="shared" ref="EH858" si="11040">$D858*EG858</f>
        <v>0</v>
      </c>
      <c r="EI858" s="140" t="str">
        <f t="shared" ref="EI858" si="11041">IFERROR((EG858-$O858)/EG858,"")</f>
        <v/>
      </c>
      <c r="EJ858" s="162"/>
      <c r="EK858" s="162">
        <f t="shared" ref="EK858" si="11042">$D858*EJ858</f>
        <v>0</v>
      </c>
      <c r="EL858" s="140" t="str">
        <f t="shared" ref="EL858" si="11043">IFERROR((EJ858-$O858)/EJ858,"")</f>
        <v/>
      </c>
      <c r="EM858" s="162"/>
      <c r="EN858" s="162">
        <f t="shared" ref="EN858" si="11044">$D858*EM858</f>
        <v>0</v>
      </c>
      <c r="EO858" s="140" t="str">
        <f t="shared" ref="EO858" si="11045">IFERROR((EM858-$O858)/EM858,"")</f>
        <v/>
      </c>
      <c r="EP858" s="162"/>
      <c r="EQ858" s="162">
        <f t="shared" ref="EQ858" si="11046">$D858*EP858</f>
        <v>0</v>
      </c>
      <c r="ER858" s="140" t="str">
        <f t="shared" ref="ER858" si="11047">IFERROR((EP858-$O858)/EP858,"")</f>
        <v/>
      </c>
      <c r="ES858" s="162"/>
      <c r="ET858" s="162">
        <f t="shared" ref="ET858" si="11048">$D858*ES858</f>
        <v>0</v>
      </c>
      <c r="EU858" s="140" t="str">
        <f t="shared" ref="EU858" si="11049">IFERROR((ES858-$O858)/ES858,"")</f>
        <v/>
      </c>
      <c r="EV858" s="162"/>
      <c r="EW858" s="162">
        <f t="shared" ref="EW858" si="11050">$D858*EV858</f>
        <v>0</v>
      </c>
      <c r="EX858" s="140" t="str">
        <f t="shared" ref="EX858" si="11051">IFERROR((EV858-$O858)/EV858,"")</f>
        <v/>
      </c>
      <c r="EY858" s="162"/>
      <c r="EZ858" s="162">
        <f t="shared" ref="EZ858" si="11052">$D858*EY858</f>
        <v>0</v>
      </c>
      <c r="FA858" s="140" t="str">
        <f t="shared" ref="FA858" si="11053">IFERROR((EY858-$O858)/EY858,"")</f>
        <v/>
      </c>
      <c r="FB858" s="162"/>
      <c r="FC858" s="162">
        <f t="shared" ref="FC858" si="11054">$D858*FB858</f>
        <v>0</v>
      </c>
      <c r="FD858" s="140" t="str">
        <f t="shared" ref="FD858" si="11055">IFERROR((FB858-$O858)/FB858,"")</f>
        <v/>
      </c>
      <c r="FE858" s="162"/>
      <c r="FF858" s="162">
        <f t="shared" ref="FF858" si="11056">$D858*FE858</f>
        <v>0</v>
      </c>
      <c r="FG858" s="140" t="str">
        <f t="shared" ref="FG858" si="11057">IFERROR((FE858-$O858)/FE858,"")</f>
        <v/>
      </c>
      <c r="FH858" s="162"/>
      <c r="FI858" s="162">
        <f t="shared" ref="FI858" si="11058">$D858*FH858</f>
        <v>0</v>
      </c>
      <c r="FJ858" s="140" t="str">
        <f t="shared" ref="FJ858" si="11059">IFERROR((FH858-$O858)/FH858,"")</f>
        <v/>
      </c>
      <c r="FK858" s="162"/>
      <c r="FL858" s="162">
        <f t="shared" ref="FL858" si="11060">$D858*FK858</f>
        <v>0</v>
      </c>
      <c r="FM858" s="140" t="str">
        <f t="shared" ref="FM858" si="11061">IFERROR((FK858-$O858)/FK858,"")</f>
        <v/>
      </c>
      <c r="FN858" s="162"/>
      <c r="FO858" s="162">
        <f t="shared" ref="FO858" si="11062">$D858*FN858</f>
        <v>0</v>
      </c>
      <c r="FP858" s="140" t="str">
        <f t="shared" ref="FP858" si="11063">IFERROR((FN858-$O858)/FN858,"")</f>
        <v/>
      </c>
      <c r="FQ858" s="162"/>
      <c r="FR858" s="162">
        <f t="shared" ref="FR858" si="11064">$D858*FQ858</f>
        <v>0</v>
      </c>
      <c r="FS858" s="140" t="str">
        <f t="shared" ref="FS858" si="11065">IFERROR((FQ858-$O858)/FQ858,"")</f>
        <v/>
      </c>
      <c r="FT858" s="162"/>
      <c r="FU858" s="162">
        <f t="shared" ref="FU858" si="11066">$D858*FT858</f>
        <v>0</v>
      </c>
      <c r="FV858" s="140" t="str">
        <f t="shared" ref="FV858" si="11067">IFERROR((FT858-$O858)/FT858,"")</f>
        <v/>
      </c>
      <c r="FW858" s="162"/>
      <c r="FX858" s="162">
        <f t="shared" ref="FX858" si="11068">$D858*FW858</f>
        <v>0</v>
      </c>
      <c r="FY858" s="140" t="str">
        <f t="shared" ref="FY858" si="11069">IFERROR((FW858-$O858)/FW858,"")</f>
        <v/>
      </c>
      <c r="FZ858" s="162"/>
      <c r="GA858" s="162">
        <f t="shared" ref="GA858" si="11070">$D858*FZ858</f>
        <v>0</v>
      </c>
      <c r="GB858" s="140" t="str">
        <f t="shared" ref="GB858" si="11071">IFERROR((FZ858-$O858)/FZ858,"")</f>
        <v/>
      </c>
      <c r="GC858" s="162"/>
      <c r="GD858" s="162">
        <f t="shared" ref="GD858" si="11072">$D858*GC858</f>
        <v>0</v>
      </c>
      <c r="GE858" s="140" t="str">
        <f t="shared" ref="GE858" si="11073">IFERROR((GC858-$O858)/GC858,"")</f>
        <v/>
      </c>
      <c r="GF858" s="162"/>
      <c r="GG858" s="162">
        <f t="shared" ref="GG858" si="11074">$D858*GF858</f>
        <v>0</v>
      </c>
      <c r="GH858" s="140" t="str">
        <f t="shared" ref="GH858" si="11075">IFERROR((GF858-$O858)/GF858,"")</f>
        <v/>
      </c>
      <c r="GI858" s="162"/>
      <c r="GJ858" s="162">
        <f t="shared" ref="GJ858" si="11076">$D858*GI858</f>
        <v>0</v>
      </c>
      <c r="GK858" s="140" t="str">
        <f t="shared" ref="GK858" si="11077">IFERROR((GI858-$O858)/GI858,"")</f>
        <v/>
      </c>
      <c r="GL858" s="162"/>
      <c r="GM858" s="162">
        <f t="shared" ref="GM858" si="11078">$D858*GL858</f>
        <v>0</v>
      </c>
      <c r="GN858" s="140" t="str">
        <f t="shared" ref="GN858" si="11079">IFERROR((GL858-$O858)/GL858,"")</f>
        <v/>
      </c>
      <c r="GO858" s="162"/>
      <c r="GP858" s="162">
        <f t="shared" ref="GP858" si="11080">$D858*GO858</f>
        <v>0</v>
      </c>
      <c r="GQ858" s="140" t="str">
        <f t="shared" ref="GQ858" si="11081">IFERROR((GO858-$O858)/GO858,"")</f>
        <v/>
      </c>
      <c r="GR858" s="162"/>
      <c r="GS858" s="162">
        <f t="shared" ref="GS858" si="11082">$D858*GR858</f>
        <v>0</v>
      </c>
      <c r="GT858" s="140" t="str">
        <f t="shared" ref="GT858" si="11083">IFERROR((GR858-$O858)/GR858,"")</f>
        <v/>
      </c>
      <c r="GU858" s="162"/>
      <c r="GV858" s="162">
        <f t="shared" ref="GV858" si="11084">$D858*GU858</f>
        <v>0</v>
      </c>
      <c r="GW858" s="140" t="str">
        <f t="shared" ref="GW858" si="11085">IFERROR((GU858-$O858)/GU858,"")</f>
        <v/>
      </c>
      <c r="GX858" s="162"/>
      <c r="GY858" s="162">
        <f t="shared" ref="GY858" si="11086">$D858*GX858</f>
        <v>0</v>
      </c>
      <c r="GZ858" s="140" t="str">
        <f t="shared" ref="GZ858" si="11087">IFERROR((GX858-$O858)/GX858,"")</f>
        <v/>
      </c>
      <c r="HA858" s="162"/>
      <c r="HB858" s="162">
        <f t="shared" ref="HB858" si="11088">$D858*HA858</f>
        <v>0</v>
      </c>
      <c r="HC858" s="140" t="str">
        <f t="shared" ref="HC858" si="11089">IFERROR((HA858-$O858)/HA858,"")</f>
        <v/>
      </c>
      <c r="HD858" s="162"/>
      <c r="HE858" s="162">
        <f t="shared" ref="HE858" si="11090">$D858*HD858</f>
        <v>0</v>
      </c>
      <c r="HF858" s="140" t="str">
        <f t="shared" ref="HF858" si="11091">IFERROR((HD858-$O858)/HD858,"")</f>
        <v/>
      </c>
    </row>
    <row r="859" spans="1:214">
      <c r="A859" s="169"/>
      <c r="B859" s="57"/>
      <c r="C859" s="158"/>
      <c r="D859" s="159"/>
      <c r="E859" s="171"/>
      <c r="F859" s="161"/>
      <c r="G859" s="162"/>
      <c r="H859" s="163"/>
      <c r="I859" s="164"/>
      <c r="J859" s="165"/>
      <c r="K859" s="164"/>
      <c r="L859" s="166"/>
      <c r="M859" s="166"/>
      <c r="N859" s="166"/>
      <c r="O859" s="167"/>
      <c r="P859" s="168">
        <f t="shared" si="10745"/>
        <v>0</v>
      </c>
      <c r="Q859" s="162"/>
      <c r="R859" s="162">
        <v>0</v>
      </c>
      <c r="S859" s="140" t="str">
        <f t="shared" si="10746"/>
        <v/>
      </c>
      <c r="T859" s="162"/>
      <c r="U859" s="162">
        <f t="shared" si="10436"/>
        <v>0</v>
      </c>
      <c r="V859" s="140" t="str">
        <f t="shared" si="10433"/>
        <v/>
      </c>
      <c r="W859" s="162"/>
      <c r="X859" s="162">
        <f t="shared" si="10437"/>
        <v>0</v>
      </c>
      <c r="Y859" s="140" t="str">
        <f t="shared" si="10438"/>
        <v/>
      </c>
      <c r="Z859" s="162"/>
      <c r="AA859" s="162">
        <f t="shared" si="10154"/>
        <v>0</v>
      </c>
      <c r="AB859" s="140" t="str">
        <f t="shared" si="10434"/>
        <v/>
      </c>
      <c r="AC859" s="64"/>
      <c r="AD859" s="162">
        <f t="shared" si="10155"/>
        <v>0</v>
      </c>
      <c r="AE859" s="140" t="str">
        <f t="shared" si="10439"/>
        <v/>
      </c>
      <c r="AF859" s="162"/>
      <c r="AG859" s="162">
        <f t="shared" si="10156"/>
        <v>0</v>
      </c>
      <c r="AH859" s="140" t="str">
        <f t="shared" si="10440"/>
        <v/>
      </c>
      <c r="AI859" s="162"/>
      <c r="AJ859" s="162">
        <f t="shared" si="10965"/>
        <v>0</v>
      </c>
      <c r="AK859" s="140" t="str">
        <f t="shared" si="10390"/>
        <v/>
      </c>
      <c r="AL859" s="162"/>
      <c r="AM859" s="162">
        <f t="shared" si="10157"/>
        <v>0</v>
      </c>
      <c r="AN859" s="140" t="str">
        <f t="shared" si="10435"/>
        <v/>
      </c>
      <c r="AO859" s="162"/>
      <c r="AP859" s="162">
        <f t="shared" si="10787"/>
        <v>0</v>
      </c>
      <c r="AQ859" s="140" t="str">
        <f t="shared" si="10924"/>
        <v/>
      </c>
      <c r="AR859" s="162"/>
      <c r="AS859" s="162">
        <f t="shared" si="10158"/>
        <v>0</v>
      </c>
      <c r="AT859" s="140" t="str">
        <f t="shared" si="10441"/>
        <v/>
      </c>
      <c r="AU859" s="162"/>
      <c r="AV859" s="162">
        <f t="shared" si="10159"/>
        <v>0</v>
      </c>
      <c r="AW859" s="140" t="str">
        <f t="shared" ref="AW859:AW867" si="11092">IFERROR((AU859-$O859)/AU859,"")</f>
        <v/>
      </c>
      <c r="AX859" s="162"/>
      <c r="AY859" s="162">
        <f t="shared" si="10160"/>
        <v>0</v>
      </c>
      <c r="AZ859" s="140" t="str">
        <f t="shared" ref="AZ859:AZ867" si="11093">IFERROR((AX859-$O859)/AX859,"")</f>
        <v/>
      </c>
      <c r="BA859" s="162"/>
      <c r="BB859" s="162">
        <f t="shared" si="10161"/>
        <v>0</v>
      </c>
      <c r="BC859" s="140" t="str">
        <f t="shared" si="10616"/>
        <v/>
      </c>
      <c r="BD859" s="162"/>
      <c r="BE859" s="162">
        <f t="shared" si="10162"/>
        <v>0</v>
      </c>
      <c r="BF859" s="140" t="str">
        <f t="shared" ref="BF859:BF867" si="11094">IFERROR((BD859-$O859)/BD859,"")</f>
        <v/>
      </c>
      <c r="BG859" s="162"/>
      <c r="BH859" s="162">
        <f t="shared" si="10163"/>
        <v>0</v>
      </c>
      <c r="BI859" s="140" t="str">
        <f t="shared" ref="BI859:BI867" si="11095">IFERROR((BG859-$O859)/BG859,"")</f>
        <v/>
      </c>
      <c r="BJ859" s="162"/>
      <c r="BK859" s="162">
        <f t="shared" si="10164"/>
        <v>0</v>
      </c>
      <c r="BL859" s="140" t="str">
        <f t="shared" ref="BL859:BL867" si="11096">IFERROR((BJ859-$O859)/BJ859,"")</f>
        <v/>
      </c>
      <c r="BM859" s="162"/>
      <c r="BN859" s="162">
        <f t="shared" si="10165"/>
        <v>0</v>
      </c>
      <c r="BO859" s="140" t="str">
        <f t="shared" si="10930"/>
        <v/>
      </c>
      <c r="BP859" s="205"/>
      <c r="BQ859" s="162">
        <f t="shared" si="10748"/>
        <v>0</v>
      </c>
      <c r="BR859" s="140" t="str">
        <f t="shared" si="10931"/>
        <v/>
      </c>
      <c r="BS859" s="162"/>
      <c r="BT859" s="162">
        <f t="shared" si="10166"/>
        <v>0</v>
      </c>
      <c r="BU859" s="140" t="str">
        <f t="shared" si="10570"/>
        <v/>
      </c>
      <c r="BV859" s="162">
        <f t="shared" si="10387"/>
        <v>0</v>
      </c>
      <c r="BW859" s="162">
        <f t="shared" si="10167"/>
        <v>0</v>
      </c>
      <c r="BX859" s="140" t="str">
        <f t="shared" si="10963"/>
        <v/>
      </c>
      <c r="BY859" s="162"/>
      <c r="BZ859" s="162">
        <f t="shared" si="10168"/>
        <v>0</v>
      </c>
      <c r="CA859" s="140" t="str">
        <f t="shared" si="10618"/>
        <v/>
      </c>
      <c r="CB859" s="162"/>
      <c r="CC859" s="162">
        <f t="shared" si="10169"/>
        <v>0</v>
      </c>
      <c r="CD859" s="140" t="str">
        <f t="shared" si="10580"/>
        <v/>
      </c>
      <c r="CE859" s="162"/>
      <c r="CF859" s="162">
        <f t="shared" si="10170"/>
        <v>0</v>
      </c>
      <c r="CG859" s="140" t="str">
        <f t="shared" si="10581"/>
        <v/>
      </c>
      <c r="CH859" s="162"/>
      <c r="CI859" s="162">
        <f t="shared" si="10171"/>
        <v>0</v>
      </c>
      <c r="CJ859" s="140" t="str">
        <f t="shared" ref="CJ859:CJ867" si="11097">IFERROR((CH859-$O859)/CH859,"")</f>
        <v/>
      </c>
      <c r="CK859" s="162"/>
      <c r="CL859" s="162">
        <f t="shared" si="10172"/>
        <v>0</v>
      </c>
      <c r="CM859" s="140" t="str">
        <f t="shared" ref="CM859:CM867" si="11098">IFERROR((CK859-$O859)/CK859,"")</f>
        <v/>
      </c>
      <c r="CN859" s="162"/>
      <c r="CO859" s="162">
        <f t="shared" si="10173"/>
        <v>0</v>
      </c>
      <c r="CP859" s="140" t="str">
        <f t="shared" ref="CP859:CP867" si="11099">IFERROR((CN859-$O859)/CN859,"")</f>
        <v/>
      </c>
      <c r="CQ859" s="162"/>
      <c r="CR859" s="162">
        <f t="shared" si="10174"/>
        <v>0</v>
      </c>
      <c r="CS859" s="140" t="str">
        <f t="shared" si="10617"/>
        <v/>
      </c>
      <c r="CT859" s="162"/>
      <c r="CU859" s="162">
        <f t="shared" si="10175"/>
        <v>0</v>
      </c>
      <c r="CV859" s="140" t="str">
        <f t="shared" ref="CV859:CV867" si="11100">IFERROR((CT859-$O859)/CT859,"")</f>
        <v/>
      </c>
      <c r="CW859" s="162"/>
      <c r="CX859" s="162">
        <f t="shared" si="10176"/>
        <v>0</v>
      </c>
      <c r="CY859" s="140" t="str">
        <f t="shared" ref="CY859:CY867" si="11101">IFERROR((CW859-$O859)/CW859,"")</f>
        <v/>
      </c>
      <c r="CZ859" s="162"/>
      <c r="DA859" s="162">
        <f t="shared" si="10177"/>
        <v>0</v>
      </c>
      <c r="DB859" s="140" t="str">
        <f t="shared" ref="DB859:DB867" si="11102">IFERROR((CZ859-$O859)/CZ859,"")</f>
        <v/>
      </c>
      <c r="DC859" s="162"/>
      <c r="DD859" s="162">
        <f t="shared" si="10178"/>
        <v>0</v>
      </c>
      <c r="DE859" s="140" t="str">
        <f t="shared" si="10613"/>
        <v/>
      </c>
      <c r="DF859" s="162"/>
      <c r="DG859" s="162">
        <f t="shared" si="10179"/>
        <v>0</v>
      </c>
      <c r="DH859" s="140" t="str">
        <f t="shared" ref="DH859:DH867" si="11103">IFERROR((DF859-$O859)/DF859,"")</f>
        <v/>
      </c>
      <c r="DI859" s="162"/>
      <c r="DJ859" s="162">
        <f t="shared" si="10180"/>
        <v>0</v>
      </c>
      <c r="DK859" s="140" t="str">
        <f t="shared" ref="DK859:DK867" si="11104">IFERROR((DI859-$O859)/DI859,"")</f>
        <v/>
      </c>
      <c r="DL859" s="162"/>
      <c r="DM859" s="162">
        <f t="shared" si="10181"/>
        <v>0</v>
      </c>
      <c r="DN859" s="140" t="str">
        <f t="shared" ref="DN859:DN867" si="11105">IFERROR((DL859-$O859)/DL859,"")</f>
        <v/>
      </c>
      <c r="DO859" s="162"/>
      <c r="DP859" s="162">
        <f t="shared" si="10182"/>
        <v>0</v>
      </c>
      <c r="DQ859" s="140" t="str">
        <f t="shared" si="10571"/>
        <v/>
      </c>
      <c r="DR859" s="162"/>
      <c r="DS859" s="162">
        <f t="shared" si="10183"/>
        <v>0</v>
      </c>
      <c r="DT859" s="140" t="str">
        <f t="shared" si="10941"/>
        <v/>
      </c>
      <c r="DU859" s="162"/>
      <c r="DV859" s="162">
        <f t="shared" si="10184"/>
        <v>0</v>
      </c>
      <c r="DW859" s="140" t="str">
        <f t="shared" si="10447"/>
        <v/>
      </c>
      <c r="DX859" s="162"/>
      <c r="DY859" s="162">
        <f t="shared" si="10185"/>
        <v>0</v>
      </c>
      <c r="DZ859" s="140" t="str">
        <f t="shared" ref="DZ859:DZ867" si="11106">IFERROR((DX859-$O859)/DX859,"")</f>
        <v/>
      </c>
      <c r="EA859" s="162"/>
      <c r="EB859" s="162">
        <f t="shared" si="10186"/>
        <v>0</v>
      </c>
      <c r="EC859" s="140" t="str">
        <f t="shared" ref="EC859:EC867" si="11107">IFERROR((EA859-$O859)/EA859,"")</f>
        <v/>
      </c>
      <c r="ED859" s="162"/>
      <c r="EE859" s="162">
        <f t="shared" si="10187"/>
        <v>0</v>
      </c>
      <c r="EF859" s="140" t="str">
        <f t="shared" ref="EF859:EF867" si="11108">IFERROR((ED859-$O859)/ED859,"")</f>
        <v/>
      </c>
      <c r="EG859" s="162"/>
      <c r="EH859" s="162">
        <f t="shared" si="10188"/>
        <v>0</v>
      </c>
      <c r="EI859" s="140" t="str">
        <f t="shared" si="10413"/>
        <v/>
      </c>
      <c r="EJ859" s="162"/>
      <c r="EK859" s="162">
        <f t="shared" si="10189"/>
        <v>0</v>
      </c>
      <c r="EL859" s="140" t="str">
        <f t="shared" ref="EL859:EL867" si="11109">IFERROR((EJ859-$O859)/EJ859,"")</f>
        <v/>
      </c>
      <c r="EM859" s="162"/>
      <c r="EN859" s="162">
        <f t="shared" si="10190"/>
        <v>0</v>
      </c>
      <c r="EO859" s="140" t="str">
        <f t="shared" ref="EO859:EO867" si="11110">IFERROR((EM859-$O859)/EM859,"")</f>
        <v/>
      </c>
      <c r="EP859" s="162"/>
      <c r="EQ859" s="162">
        <f t="shared" si="10191"/>
        <v>0</v>
      </c>
      <c r="ER859" s="140" t="str">
        <f t="shared" ref="ER859:ER867" si="11111">IFERROR((EP859-$O859)/EP859,"")</f>
        <v/>
      </c>
      <c r="ES859" s="162"/>
      <c r="ET859" s="162">
        <f t="shared" si="10192"/>
        <v>0</v>
      </c>
      <c r="EU859" s="140" t="str">
        <f t="shared" si="10259"/>
        <v/>
      </c>
      <c r="EV859" s="162"/>
      <c r="EW859" s="162">
        <f t="shared" si="10193"/>
        <v>0</v>
      </c>
      <c r="EX859" s="140" t="str">
        <f t="shared" ref="EX859:EX867" si="11112">IFERROR((EV859-$O859)/EV859,"")</f>
        <v/>
      </c>
      <c r="EY859" s="162"/>
      <c r="EZ859" s="162">
        <f t="shared" si="10194"/>
        <v>0</v>
      </c>
      <c r="FA859" s="140" t="str">
        <f t="shared" ref="FA859:FA867" si="11113">IFERROR((EY859-$O859)/EY859,"")</f>
        <v/>
      </c>
      <c r="FB859" s="162"/>
      <c r="FC859" s="162">
        <f t="shared" si="10195"/>
        <v>0</v>
      </c>
      <c r="FD859" s="140" t="str">
        <f t="shared" ref="FD859:FD867" si="11114">IFERROR((FB859-$O859)/FB859,"")</f>
        <v/>
      </c>
      <c r="FE859" s="162"/>
      <c r="FF859" s="162">
        <f t="shared" si="10196"/>
        <v>0</v>
      </c>
      <c r="FG859" s="140" t="str">
        <f t="shared" si="9983"/>
        <v/>
      </c>
      <c r="FH859" s="162"/>
      <c r="FI859" s="162">
        <f t="shared" si="10197"/>
        <v>0</v>
      </c>
      <c r="FJ859" s="140" t="str">
        <f t="shared" ref="FJ859:FJ867" si="11115">IFERROR((FH859-$O859)/FH859,"")</f>
        <v/>
      </c>
      <c r="FK859" s="162"/>
      <c r="FL859" s="162">
        <f t="shared" si="10198"/>
        <v>0</v>
      </c>
      <c r="FM859" s="140" t="str">
        <f t="shared" ref="FM859:FM867" si="11116">IFERROR((FK859-$O859)/FK859,"")</f>
        <v/>
      </c>
      <c r="FN859" s="162"/>
      <c r="FO859" s="162">
        <f t="shared" si="10199"/>
        <v>0</v>
      </c>
      <c r="FP859" s="140" t="str">
        <f t="shared" ref="FP859:FP867" si="11117">IFERROR((FN859-$O859)/FN859,"")</f>
        <v/>
      </c>
      <c r="FQ859" s="162"/>
      <c r="FR859" s="162">
        <f t="shared" si="10200"/>
        <v>0</v>
      </c>
      <c r="FS859" s="140" t="str">
        <f t="shared" ref="FS859:FS867" si="11118">IFERROR((FQ859-$O859)/FQ859,"")</f>
        <v/>
      </c>
      <c r="FT859" s="162"/>
      <c r="FU859" s="162">
        <f t="shared" si="10201"/>
        <v>0</v>
      </c>
      <c r="FV859" s="140" t="str">
        <f t="shared" ref="FV859:FV867" si="11119">IFERROR((FT859-$O859)/FT859,"")</f>
        <v/>
      </c>
      <c r="FW859" s="162"/>
      <c r="FX859" s="162">
        <f t="shared" si="10202"/>
        <v>0</v>
      </c>
      <c r="FY859" s="140" t="str">
        <f t="shared" ref="FY859:FY867" si="11120">IFERROR((FW859-$O859)/FW859,"")</f>
        <v/>
      </c>
      <c r="FZ859" s="162"/>
      <c r="GA859" s="162">
        <f t="shared" si="10203"/>
        <v>0</v>
      </c>
      <c r="GB859" s="140" t="str">
        <f t="shared" ref="GB859:GB867" si="11121">IFERROR((FZ859-$O859)/FZ859,"")</f>
        <v/>
      </c>
      <c r="GC859" s="162"/>
      <c r="GD859" s="162">
        <f t="shared" si="10204"/>
        <v>0</v>
      </c>
      <c r="GE859" s="140" t="str">
        <f t="shared" si="10964"/>
        <v/>
      </c>
      <c r="GF859" s="162"/>
      <c r="GG859" s="162">
        <f t="shared" si="10205"/>
        <v>0</v>
      </c>
      <c r="GH859" s="140" t="str">
        <f t="shared" ref="GH859:GH867" si="11122">IFERROR((GF859-$O859)/GF859,"")</f>
        <v/>
      </c>
      <c r="GI859" s="162"/>
      <c r="GJ859" s="162">
        <f t="shared" si="10206"/>
        <v>0</v>
      </c>
      <c r="GK859" s="140" t="str">
        <f t="shared" ref="GK859:GK867" si="11123">IFERROR((GI859-$O859)/GI859,"")</f>
        <v/>
      </c>
      <c r="GL859" s="162"/>
      <c r="GM859" s="162">
        <f t="shared" si="10207"/>
        <v>0</v>
      </c>
      <c r="GN859" s="140" t="str">
        <f t="shared" ref="GN859:GN867" si="11124">IFERROR((GL859-$O859)/GL859,"")</f>
        <v/>
      </c>
      <c r="GO859" s="162"/>
      <c r="GP859" s="162">
        <f t="shared" si="10208"/>
        <v>0</v>
      </c>
      <c r="GQ859" s="140" t="str">
        <f t="shared" si="10793"/>
        <v/>
      </c>
      <c r="GR859" s="162"/>
      <c r="GS859" s="162">
        <f t="shared" si="10209"/>
        <v>0</v>
      </c>
      <c r="GT859" s="140" t="str">
        <f t="shared" ref="GT859:GT867" si="11125">IFERROR((GR859-$O859)/GR859,"")</f>
        <v/>
      </c>
      <c r="GU859" s="162"/>
      <c r="GV859" s="162">
        <f t="shared" si="10210"/>
        <v>0</v>
      </c>
      <c r="GW859" s="140" t="str">
        <f t="shared" ref="GW859:GW867" si="11126">IFERROR((GU859-$O859)/GU859,"")</f>
        <v/>
      </c>
      <c r="GX859" s="162"/>
      <c r="GY859" s="162">
        <f t="shared" si="10211"/>
        <v>0</v>
      </c>
      <c r="GZ859" s="140" t="str">
        <f t="shared" ref="GZ859:GZ867" si="11127">IFERROR((GX859-$O859)/GX859,"")</f>
        <v/>
      </c>
      <c r="HA859" s="162"/>
      <c r="HB859" s="162">
        <f t="shared" si="10212"/>
        <v>0</v>
      </c>
      <c r="HC859" s="140" t="str">
        <f t="shared" si="10615"/>
        <v/>
      </c>
      <c r="HD859" s="162"/>
      <c r="HE859" s="162">
        <f t="shared" si="10213"/>
        <v>0</v>
      </c>
      <c r="HF859" s="140" t="str">
        <f t="shared" si="10386"/>
        <v/>
      </c>
    </row>
    <row r="860" spans="1:214">
      <c r="A860" s="169"/>
      <c r="B860" s="57"/>
      <c r="C860" s="158"/>
      <c r="D860" s="159"/>
      <c r="E860" s="171"/>
      <c r="F860" s="161"/>
      <c r="G860" s="162"/>
      <c r="H860" s="163"/>
      <c r="I860" s="164"/>
      <c r="J860" s="165"/>
      <c r="K860" s="164"/>
      <c r="L860" s="166"/>
      <c r="M860" s="166"/>
      <c r="N860" s="166"/>
      <c r="O860" s="167"/>
      <c r="P860" s="168">
        <f t="shared" si="10745"/>
        <v>0</v>
      </c>
      <c r="Q860" s="162"/>
      <c r="R860" s="162">
        <v>0</v>
      </c>
      <c r="S860" s="140" t="str">
        <f t="shared" si="10746"/>
        <v/>
      </c>
      <c r="T860" s="162"/>
      <c r="U860" s="162">
        <f t="shared" si="10436"/>
        <v>0</v>
      </c>
      <c r="V860" s="140" t="str">
        <f t="shared" si="10433"/>
        <v/>
      </c>
      <c r="W860" s="162"/>
      <c r="X860" s="162">
        <f t="shared" si="10437"/>
        <v>0</v>
      </c>
      <c r="Y860" s="140" t="str">
        <f t="shared" si="10438"/>
        <v/>
      </c>
      <c r="Z860" s="162"/>
      <c r="AA860" s="162">
        <f t="shared" si="10154"/>
        <v>0</v>
      </c>
      <c r="AB860" s="140" t="str">
        <f t="shared" si="10434"/>
        <v/>
      </c>
      <c r="AC860" s="64"/>
      <c r="AD860" s="162">
        <f t="shared" si="10155"/>
        <v>0</v>
      </c>
      <c r="AE860" s="140" t="str">
        <f t="shared" si="10439"/>
        <v/>
      </c>
      <c r="AF860" s="162"/>
      <c r="AG860" s="162">
        <f t="shared" si="10156"/>
        <v>0</v>
      </c>
      <c r="AH860" s="140" t="str">
        <f t="shared" si="10440"/>
        <v/>
      </c>
      <c r="AI860" s="162"/>
      <c r="AJ860" s="162">
        <f t="shared" si="10965"/>
        <v>0</v>
      </c>
      <c r="AK860" s="140" t="str">
        <f t="shared" si="10390"/>
        <v/>
      </c>
      <c r="AL860" s="162"/>
      <c r="AM860" s="162">
        <f t="shared" si="10157"/>
        <v>0</v>
      </c>
      <c r="AN860" s="140" t="str">
        <f t="shared" si="10435"/>
        <v/>
      </c>
      <c r="AO860" s="162"/>
      <c r="AP860" s="162">
        <f t="shared" si="10787"/>
        <v>0</v>
      </c>
      <c r="AQ860" s="140" t="str">
        <f t="shared" si="10924"/>
        <v/>
      </c>
      <c r="AR860" s="162"/>
      <c r="AS860" s="162">
        <f t="shared" si="10158"/>
        <v>0</v>
      </c>
      <c r="AT860" s="140" t="str">
        <f t="shared" si="10441"/>
        <v/>
      </c>
      <c r="AU860" s="162"/>
      <c r="AV860" s="162">
        <f t="shared" si="10159"/>
        <v>0</v>
      </c>
      <c r="AW860" s="140" t="str">
        <f t="shared" si="11092"/>
        <v/>
      </c>
      <c r="AX860" s="162"/>
      <c r="AY860" s="162">
        <f t="shared" si="10160"/>
        <v>0</v>
      </c>
      <c r="AZ860" s="140" t="str">
        <f t="shared" si="11093"/>
        <v/>
      </c>
      <c r="BA860" s="162"/>
      <c r="BB860" s="162">
        <f t="shared" si="10161"/>
        <v>0</v>
      </c>
      <c r="BC860" s="140" t="str">
        <f t="shared" si="10616"/>
        <v/>
      </c>
      <c r="BD860" s="162"/>
      <c r="BE860" s="162">
        <f t="shared" si="10162"/>
        <v>0</v>
      </c>
      <c r="BF860" s="140" t="str">
        <f t="shared" si="11094"/>
        <v/>
      </c>
      <c r="BG860" s="162"/>
      <c r="BH860" s="162">
        <f t="shared" si="10163"/>
        <v>0</v>
      </c>
      <c r="BI860" s="140" t="str">
        <f t="shared" si="11095"/>
        <v/>
      </c>
      <c r="BJ860" s="162"/>
      <c r="BK860" s="162">
        <f t="shared" si="10164"/>
        <v>0</v>
      </c>
      <c r="BL860" s="140" t="str">
        <f t="shared" si="11096"/>
        <v/>
      </c>
      <c r="BM860" s="162"/>
      <c r="BN860" s="162">
        <f t="shared" si="10165"/>
        <v>0</v>
      </c>
      <c r="BO860" s="140" t="str">
        <f t="shared" si="10930"/>
        <v/>
      </c>
      <c r="BP860" s="205"/>
      <c r="BQ860" s="162">
        <f t="shared" si="10748"/>
        <v>0</v>
      </c>
      <c r="BR860" s="140" t="str">
        <f t="shared" si="10931"/>
        <v/>
      </c>
      <c r="BS860" s="162"/>
      <c r="BT860" s="162">
        <f t="shared" si="10166"/>
        <v>0</v>
      </c>
      <c r="BU860" s="140" t="str">
        <f t="shared" si="10570"/>
        <v/>
      </c>
      <c r="BV860" s="162">
        <f t="shared" si="10387"/>
        <v>0</v>
      </c>
      <c r="BW860" s="162">
        <f t="shared" si="10167"/>
        <v>0</v>
      </c>
      <c r="BX860" s="140" t="str">
        <f t="shared" si="10963"/>
        <v/>
      </c>
      <c r="BY860" s="162"/>
      <c r="BZ860" s="162">
        <f t="shared" si="10168"/>
        <v>0</v>
      </c>
      <c r="CA860" s="140" t="str">
        <f t="shared" si="10618"/>
        <v/>
      </c>
      <c r="CB860" s="162"/>
      <c r="CC860" s="162">
        <f t="shared" si="10169"/>
        <v>0</v>
      </c>
      <c r="CD860" s="140" t="str">
        <f t="shared" si="10580"/>
        <v/>
      </c>
      <c r="CE860" s="162"/>
      <c r="CF860" s="162">
        <f t="shared" si="10170"/>
        <v>0</v>
      </c>
      <c r="CG860" s="140" t="str">
        <f t="shared" si="10581"/>
        <v/>
      </c>
      <c r="CH860" s="162"/>
      <c r="CI860" s="162">
        <f t="shared" si="10171"/>
        <v>0</v>
      </c>
      <c r="CJ860" s="140" t="str">
        <f t="shared" si="11097"/>
        <v/>
      </c>
      <c r="CK860" s="162"/>
      <c r="CL860" s="162">
        <f t="shared" si="10172"/>
        <v>0</v>
      </c>
      <c r="CM860" s="140" t="str">
        <f t="shared" si="11098"/>
        <v/>
      </c>
      <c r="CN860" s="162"/>
      <c r="CO860" s="162">
        <f t="shared" si="10173"/>
        <v>0</v>
      </c>
      <c r="CP860" s="140" t="str">
        <f t="shared" si="11099"/>
        <v/>
      </c>
      <c r="CQ860" s="162"/>
      <c r="CR860" s="162">
        <f t="shared" si="10174"/>
        <v>0</v>
      </c>
      <c r="CS860" s="140" t="str">
        <f t="shared" si="10617"/>
        <v/>
      </c>
      <c r="CT860" s="162"/>
      <c r="CU860" s="162">
        <f t="shared" si="10175"/>
        <v>0</v>
      </c>
      <c r="CV860" s="140" t="str">
        <f t="shared" si="11100"/>
        <v/>
      </c>
      <c r="CW860" s="162"/>
      <c r="CX860" s="162">
        <f t="shared" si="10176"/>
        <v>0</v>
      </c>
      <c r="CY860" s="140" t="str">
        <f t="shared" si="11101"/>
        <v/>
      </c>
      <c r="CZ860" s="162"/>
      <c r="DA860" s="162">
        <f t="shared" si="10177"/>
        <v>0</v>
      </c>
      <c r="DB860" s="140" t="str">
        <f t="shared" si="11102"/>
        <v/>
      </c>
      <c r="DC860" s="162"/>
      <c r="DD860" s="162">
        <f t="shared" si="10178"/>
        <v>0</v>
      </c>
      <c r="DE860" s="140" t="str">
        <f t="shared" si="10613"/>
        <v/>
      </c>
      <c r="DF860" s="162"/>
      <c r="DG860" s="162">
        <f t="shared" si="10179"/>
        <v>0</v>
      </c>
      <c r="DH860" s="140" t="str">
        <f t="shared" si="11103"/>
        <v/>
      </c>
      <c r="DI860" s="162"/>
      <c r="DJ860" s="162">
        <f t="shared" si="10180"/>
        <v>0</v>
      </c>
      <c r="DK860" s="140" t="str">
        <f t="shared" si="11104"/>
        <v/>
      </c>
      <c r="DL860" s="162"/>
      <c r="DM860" s="162">
        <f t="shared" si="10181"/>
        <v>0</v>
      </c>
      <c r="DN860" s="140" t="str">
        <f t="shared" si="11105"/>
        <v/>
      </c>
      <c r="DO860" s="162"/>
      <c r="DP860" s="162">
        <f t="shared" si="10182"/>
        <v>0</v>
      </c>
      <c r="DQ860" s="140" t="str">
        <f t="shared" si="10571"/>
        <v/>
      </c>
      <c r="DR860" s="162"/>
      <c r="DS860" s="162">
        <f t="shared" si="10183"/>
        <v>0</v>
      </c>
      <c r="DT860" s="140" t="str">
        <f t="shared" si="10941"/>
        <v/>
      </c>
      <c r="DU860" s="162"/>
      <c r="DV860" s="162">
        <f t="shared" si="10184"/>
        <v>0</v>
      </c>
      <c r="DW860" s="140" t="str">
        <f t="shared" si="10447"/>
        <v/>
      </c>
      <c r="DX860" s="162"/>
      <c r="DY860" s="162">
        <f t="shared" si="10185"/>
        <v>0</v>
      </c>
      <c r="DZ860" s="140" t="str">
        <f t="shared" si="11106"/>
        <v/>
      </c>
      <c r="EA860" s="162"/>
      <c r="EB860" s="162">
        <f t="shared" si="10186"/>
        <v>0</v>
      </c>
      <c r="EC860" s="140" t="str">
        <f t="shared" si="11107"/>
        <v/>
      </c>
      <c r="ED860" s="162"/>
      <c r="EE860" s="162">
        <f t="shared" si="10187"/>
        <v>0</v>
      </c>
      <c r="EF860" s="140" t="str">
        <f t="shared" si="11108"/>
        <v/>
      </c>
      <c r="EG860" s="162"/>
      <c r="EH860" s="162">
        <f t="shared" si="10188"/>
        <v>0</v>
      </c>
      <c r="EI860" s="140" t="str">
        <f t="shared" si="10413"/>
        <v/>
      </c>
      <c r="EJ860" s="162"/>
      <c r="EK860" s="162">
        <f t="shared" si="10189"/>
        <v>0</v>
      </c>
      <c r="EL860" s="140" t="str">
        <f t="shared" si="11109"/>
        <v/>
      </c>
      <c r="EM860" s="162"/>
      <c r="EN860" s="162">
        <f t="shared" si="10190"/>
        <v>0</v>
      </c>
      <c r="EO860" s="140" t="str">
        <f t="shared" si="11110"/>
        <v/>
      </c>
      <c r="EP860" s="162"/>
      <c r="EQ860" s="162">
        <f t="shared" si="10191"/>
        <v>0</v>
      </c>
      <c r="ER860" s="140" t="str">
        <f t="shared" si="11111"/>
        <v/>
      </c>
      <c r="ES860" s="162"/>
      <c r="ET860" s="162">
        <f t="shared" si="10192"/>
        <v>0</v>
      </c>
      <c r="EU860" s="140" t="str">
        <f t="shared" si="10259"/>
        <v/>
      </c>
      <c r="EV860" s="162"/>
      <c r="EW860" s="162">
        <f t="shared" si="10193"/>
        <v>0</v>
      </c>
      <c r="EX860" s="140" t="str">
        <f t="shared" si="11112"/>
        <v/>
      </c>
      <c r="EY860" s="162"/>
      <c r="EZ860" s="162">
        <f t="shared" si="10194"/>
        <v>0</v>
      </c>
      <c r="FA860" s="140" t="str">
        <f t="shared" si="11113"/>
        <v/>
      </c>
      <c r="FB860" s="162"/>
      <c r="FC860" s="162">
        <f t="shared" si="10195"/>
        <v>0</v>
      </c>
      <c r="FD860" s="140" t="str">
        <f t="shared" si="11114"/>
        <v/>
      </c>
      <c r="FE860" s="162"/>
      <c r="FF860" s="162">
        <f t="shared" si="10196"/>
        <v>0</v>
      </c>
      <c r="FG860" s="140" t="str">
        <f t="shared" si="9983"/>
        <v/>
      </c>
      <c r="FH860" s="162"/>
      <c r="FI860" s="162">
        <f t="shared" si="10197"/>
        <v>0</v>
      </c>
      <c r="FJ860" s="140" t="str">
        <f t="shared" si="11115"/>
        <v/>
      </c>
      <c r="FK860" s="162"/>
      <c r="FL860" s="162">
        <f t="shared" si="10198"/>
        <v>0</v>
      </c>
      <c r="FM860" s="140" t="str">
        <f t="shared" si="11116"/>
        <v/>
      </c>
      <c r="FN860" s="162"/>
      <c r="FO860" s="162">
        <f t="shared" si="10199"/>
        <v>0</v>
      </c>
      <c r="FP860" s="140" t="str">
        <f t="shared" si="11117"/>
        <v/>
      </c>
      <c r="FQ860" s="162"/>
      <c r="FR860" s="162">
        <f t="shared" si="10200"/>
        <v>0</v>
      </c>
      <c r="FS860" s="140" t="str">
        <f t="shared" si="11118"/>
        <v/>
      </c>
      <c r="FT860" s="162"/>
      <c r="FU860" s="162">
        <f t="shared" si="10201"/>
        <v>0</v>
      </c>
      <c r="FV860" s="140" t="str">
        <f t="shared" si="11119"/>
        <v/>
      </c>
      <c r="FW860" s="162"/>
      <c r="FX860" s="162">
        <f t="shared" si="10202"/>
        <v>0</v>
      </c>
      <c r="FY860" s="140" t="str">
        <f t="shared" si="11120"/>
        <v/>
      </c>
      <c r="FZ860" s="162"/>
      <c r="GA860" s="162">
        <f t="shared" si="10203"/>
        <v>0</v>
      </c>
      <c r="GB860" s="140" t="str">
        <f t="shared" si="11121"/>
        <v/>
      </c>
      <c r="GC860" s="162"/>
      <c r="GD860" s="162">
        <f t="shared" si="10204"/>
        <v>0</v>
      </c>
      <c r="GE860" s="140" t="str">
        <f t="shared" si="10964"/>
        <v/>
      </c>
      <c r="GF860" s="162"/>
      <c r="GG860" s="162">
        <f t="shared" si="10205"/>
        <v>0</v>
      </c>
      <c r="GH860" s="140" t="str">
        <f t="shared" si="11122"/>
        <v/>
      </c>
      <c r="GI860" s="162"/>
      <c r="GJ860" s="162">
        <f t="shared" si="10206"/>
        <v>0</v>
      </c>
      <c r="GK860" s="140" t="str">
        <f t="shared" si="11123"/>
        <v/>
      </c>
      <c r="GL860" s="162"/>
      <c r="GM860" s="162">
        <f t="shared" si="10207"/>
        <v>0</v>
      </c>
      <c r="GN860" s="140" t="str">
        <f t="shared" si="11124"/>
        <v/>
      </c>
      <c r="GO860" s="162"/>
      <c r="GP860" s="162">
        <f t="shared" si="10208"/>
        <v>0</v>
      </c>
      <c r="GQ860" s="140" t="str">
        <f t="shared" si="10793"/>
        <v/>
      </c>
      <c r="GR860" s="162"/>
      <c r="GS860" s="162">
        <f t="shared" si="10209"/>
        <v>0</v>
      </c>
      <c r="GT860" s="140" t="str">
        <f t="shared" si="11125"/>
        <v/>
      </c>
      <c r="GU860" s="162"/>
      <c r="GV860" s="162">
        <f t="shared" si="10210"/>
        <v>0</v>
      </c>
      <c r="GW860" s="140" t="str">
        <f t="shared" si="11126"/>
        <v/>
      </c>
      <c r="GX860" s="162"/>
      <c r="GY860" s="162">
        <f t="shared" si="10211"/>
        <v>0</v>
      </c>
      <c r="GZ860" s="140" t="str">
        <f t="shared" si="11127"/>
        <v/>
      </c>
      <c r="HA860" s="162"/>
      <c r="HB860" s="162">
        <f t="shared" si="10212"/>
        <v>0</v>
      </c>
      <c r="HC860" s="140" t="str">
        <f t="shared" si="10615"/>
        <v/>
      </c>
      <c r="HD860" s="162"/>
      <c r="HE860" s="162">
        <f t="shared" si="10213"/>
        <v>0</v>
      </c>
      <c r="HF860" s="140" t="str">
        <f t="shared" si="10386"/>
        <v/>
      </c>
    </row>
    <row r="861" spans="1:214">
      <c r="A861" s="169"/>
      <c r="B861" s="57"/>
      <c r="C861" s="158"/>
      <c r="D861" s="159"/>
      <c r="E861" s="171"/>
      <c r="F861" s="161"/>
      <c r="G861" s="162"/>
      <c r="H861" s="163"/>
      <c r="I861" s="164"/>
      <c r="J861" s="165"/>
      <c r="K861" s="164"/>
      <c r="L861" s="166"/>
      <c r="M861" s="166"/>
      <c r="N861" s="166"/>
      <c r="O861" s="167"/>
      <c r="P861" s="168">
        <f t="shared" si="10745"/>
        <v>0</v>
      </c>
      <c r="Q861" s="162"/>
      <c r="R861" s="162">
        <v>0</v>
      </c>
      <c r="S861" s="140" t="str">
        <f t="shared" si="10746"/>
        <v/>
      </c>
      <c r="T861" s="162"/>
      <c r="U861" s="162">
        <f t="shared" si="10436"/>
        <v>0</v>
      </c>
      <c r="V861" s="140" t="str">
        <f t="shared" si="10433"/>
        <v/>
      </c>
      <c r="W861" s="162"/>
      <c r="X861" s="162">
        <f t="shared" si="10437"/>
        <v>0</v>
      </c>
      <c r="Y861" s="140" t="str">
        <f t="shared" si="10438"/>
        <v/>
      </c>
      <c r="Z861" s="162"/>
      <c r="AA861" s="162">
        <f t="shared" si="10154"/>
        <v>0</v>
      </c>
      <c r="AB861" s="140" t="str">
        <f t="shared" si="10434"/>
        <v/>
      </c>
      <c r="AC861" s="64"/>
      <c r="AD861" s="162">
        <f t="shared" si="10155"/>
        <v>0</v>
      </c>
      <c r="AE861" s="140" t="str">
        <f t="shared" si="10439"/>
        <v/>
      </c>
      <c r="AF861" s="162"/>
      <c r="AG861" s="162">
        <f t="shared" si="10156"/>
        <v>0</v>
      </c>
      <c r="AH861" s="140" t="str">
        <f t="shared" si="10440"/>
        <v/>
      </c>
      <c r="AI861" s="162"/>
      <c r="AJ861" s="162">
        <f t="shared" si="10965"/>
        <v>0</v>
      </c>
      <c r="AK861" s="140" t="str">
        <f t="shared" si="10390"/>
        <v/>
      </c>
      <c r="AL861" s="162"/>
      <c r="AM861" s="162">
        <f t="shared" si="10157"/>
        <v>0</v>
      </c>
      <c r="AN861" s="140" t="str">
        <f t="shared" si="10435"/>
        <v/>
      </c>
      <c r="AO861" s="162"/>
      <c r="AP861" s="162">
        <f t="shared" si="10787"/>
        <v>0</v>
      </c>
      <c r="AQ861" s="140" t="str">
        <f t="shared" si="10924"/>
        <v/>
      </c>
      <c r="AR861" s="162"/>
      <c r="AS861" s="162">
        <f t="shared" si="10158"/>
        <v>0</v>
      </c>
      <c r="AT861" s="140" t="str">
        <f t="shared" si="10441"/>
        <v/>
      </c>
      <c r="AU861" s="162"/>
      <c r="AV861" s="162">
        <f t="shared" si="10159"/>
        <v>0</v>
      </c>
      <c r="AW861" s="140" t="str">
        <f t="shared" si="11092"/>
        <v/>
      </c>
      <c r="AX861" s="162"/>
      <c r="AY861" s="162">
        <f t="shared" si="10160"/>
        <v>0</v>
      </c>
      <c r="AZ861" s="140" t="str">
        <f t="shared" si="11093"/>
        <v/>
      </c>
      <c r="BA861" s="162"/>
      <c r="BB861" s="162">
        <f t="shared" si="10161"/>
        <v>0</v>
      </c>
      <c r="BC861" s="140" t="str">
        <f t="shared" si="10616"/>
        <v/>
      </c>
      <c r="BD861" s="162"/>
      <c r="BE861" s="162">
        <f t="shared" si="10162"/>
        <v>0</v>
      </c>
      <c r="BF861" s="140" t="str">
        <f t="shared" si="11094"/>
        <v/>
      </c>
      <c r="BG861" s="162"/>
      <c r="BH861" s="162">
        <f t="shared" si="10163"/>
        <v>0</v>
      </c>
      <c r="BI861" s="140" t="str">
        <f t="shared" si="11095"/>
        <v/>
      </c>
      <c r="BJ861" s="162"/>
      <c r="BK861" s="162">
        <f t="shared" si="10164"/>
        <v>0</v>
      </c>
      <c r="BL861" s="140" t="str">
        <f t="shared" si="11096"/>
        <v/>
      </c>
      <c r="BM861" s="162"/>
      <c r="BN861" s="162">
        <f t="shared" si="10165"/>
        <v>0</v>
      </c>
      <c r="BO861" s="140" t="str">
        <f t="shared" si="10930"/>
        <v/>
      </c>
      <c r="BP861" s="205"/>
      <c r="BQ861" s="162">
        <f t="shared" si="10748"/>
        <v>0</v>
      </c>
      <c r="BR861" s="140" t="str">
        <f t="shared" si="10931"/>
        <v/>
      </c>
      <c r="BS861" s="162"/>
      <c r="BT861" s="162">
        <f t="shared" si="10166"/>
        <v>0</v>
      </c>
      <c r="BU861" s="140" t="str">
        <f t="shared" si="10570"/>
        <v/>
      </c>
      <c r="BV861" s="162">
        <f t="shared" si="10387"/>
        <v>0</v>
      </c>
      <c r="BW861" s="162">
        <f t="shared" si="10167"/>
        <v>0</v>
      </c>
      <c r="BX861" s="140" t="str">
        <f t="shared" si="10963"/>
        <v/>
      </c>
      <c r="BY861" s="162"/>
      <c r="BZ861" s="162">
        <f t="shared" si="10168"/>
        <v>0</v>
      </c>
      <c r="CA861" s="140" t="str">
        <f t="shared" si="10618"/>
        <v/>
      </c>
      <c r="CB861" s="162"/>
      <c r="CC861" s="162">
        <f t="shared" si="10169"/>
        <v>0</v>
      </c>
      <c r="CD861" s="140" t="str">
        <f t="shared" si="10580"/>
        <v/>
      </c>
      <c r="CE861" s="162"/>
      <c r="CF861" s="162">
        <f t="shared" si="10170"/>
        <v>0</v>
      </c>
      <c r="CG861" s="140" t="str">
        <f t="shared" si="10581"/>
        <v/>
      </c>
      <c r="CH861" s="162"/>
      <c r="CI861" s="162">
        <f t="shared" si="10171"/>
        <v>0</v>
      </c>
      <c r="CJ861" s="140" t="str">
        <f t="shared" si="11097"/>
        <v/>
      </c>
      <c r="CK861" s="162"/>
      <c r="CL861" s="162">
        <f t="shared" si="10172"/>
        <v>0</v>
      </c>
      <c r="CM861" s="140" t="str">
        <f t="shared" si="11098"/>
        <v/>
      </c>
      <c r="CN861" s="162"/>
      <c r="CO861" s="162">
        <f t="shared" si="10173"/>
        <v>0</v>
      </c>
      <c r="CP861" s="140" t="str">
        <f t="shared" si="11099"/>
        <v/>
      </c>
      <c r="CQ861" s="162"/>
      <c r="CR861" s="162">
        <f t="shared" si="10174"/>
        <v>0</v>
      </c>
      <c r="CS861" s="140" t="str">
        <f t="shared" si="10617"/>
        <v/>
      </c>
      <c r="CT861" s="162"/>
      <c r="CU861" s="162">
        <f t="shared" si="10175"/>
        <v>0</v>
      </c>
      <c r="CV861" s="140" t="str">
        <f t="shared" si="11100"/>
        <v/>
      </c>
      <c r="CW861" s="162"/>
      <c r="CX861" s="162">
        <f t="shared" si="10176"/>
        <v>0</v>
      </c>
      <c r="CY861" s="140" t="str">
        <f t="shared" si="11101"/>
        <v/>
      </c>
      <c r="CZ861" s="162"/>
      <c r="DA861" s="162">
        <f t="shared" si="10177"/>
        <v>0</v>
      </c>
      <c r="DB861" s="140" t="str">
        <f t="shared" si="11102"/>
        <v/>
      </c>
      <c r="DC861" s="162"/>
      <c r="DD861" s="162">
        <f t="shared" si="10178"/>
        <v>0</v>
      </c>
      <c r="DE861" s="140" t="str">
        <f t="shared" si="10613"/>
        <v/>
      </c>
      <c r="DF861" s="162"/>
      <c r="DG861" s="162">
        <f t="shared" si="10179"/>
        <v>0</v>
      </c>
      <c r="DH861" s="140" t="str">
        <f t="shared" si="11103"/>
        <v/>
      </c>
      <c r="DI861" s="162"/>
      <c r="DJ861" s="162">
        <f t="shared" si="10180"/>
        <v>0</v>
      </c>
      <c r="DK861" s="140" t="str">
        <f t="shared" si="11104"/>
        <v/>
      </c>
      <c r="DL861" s="162"/>
      <c r="DM861" s="162">
        <f t="shared" si="10181"/>
        <v>0</v>
      </c>
      <c r="DN861" s="140" t="str">
        <f t="shared" si="11105"/>
        <v/>
      </c>
      <c r="DO861" s="162"/>
      <c r="DP861" s="162">
        <f t="shared" si="10182"/>
        <v>0</v>
      </c>
      <c r="DQ861" s="140" t="str">
        <f t="shared" si="10571"/>
        <v/>
      </c>
      <c r="DR861" s="162"/>
      <c r="DS861" s="162">
        <f t="shared" si="10183"/>
        <v>0</v>
      </c>
      <c r="DT861" s="140" t="str">
        <f t="shared" si="10941"/>
        <v/>
      </c>
      <c r="DU861" s="162"/>
      <c r="DV861" s="162">
        <f t="shared" si="10184"/>
        <v>0</v>
      </c>
      <c r="DW861" s="140" t="str">
        <f t="shared" si="10447"/>
        <v/>
      </c>
      <c r="DX861" s="162"/>
      <c r="DY861" s="162">
        <f t="shared" si="10185"/>
        <v>0</v>
      </c>
      <c r="DZ861" s="140" t="str">
        <f t="shared" si="11106"/>
        <v/>
      </c>
      <c r="EA861" s="162"/>
      <c r="EB861" s="162">
        <f t="shared" si="10186"/>
        <v>0</v>
      </c>
      <c r="EC861" s="140" t="str">
        <f t="shared" si="11107"/>
        <v/>
      </c>
      <c r="ED861" s="162"/>
      <c r="EE861" s="162">
        <f t="shared" si="10187"/>
        <v>0</v>
      </c>
      <c r="EF861" s="140" t="str">
        <f t="shared" si="11108"/>
        <v/>
      </c>
      <c r="EG861" s="162"/>
      <c r="EH861" s="162">
        <f t="shared" si="10188"/>
        <v>0</v>
      </c>
      <c r="EI861" s="140" t="str">
        <f t="shared" si="10413"/>
        <v/>
      </c>
      <c r="EJ861" s="162"/>
      <c r="EK861" s="162">
        <f t="shared" si="10189"/>
        <v>0</v>
      </c>
      <c r="EL861" s="140" t="str">
        <f t="shared" si="11109"/>
        <v/>
      </c>
      <c r="EM861" s="162"/>
      <c r="EN861" s="162">
        <f t="shared" si="10190"/>
        <v>0</v>
      </c>
      <c r="EO861" s="140" t="str">
        <f t="shared" si="11110"/>
        <v/>
      </c>
      <c r="EP861" s="162"/>
      <c r="EQ861" s="162">
        <f t="shared" si="10191"/>
        <v>0</v>
      </c>
      <c r="ER861" s="140" t="str">
        <f t="shared" si="11111"/>
        <v/>
      </c>
      <c r="ES861" s="162"/>
      <c r="ET861" s="162">
        <f t="shared" si="10192"/>
        <v>0</v>
      </c>
      <c r="EU861" s="140" t="str">
        <f t="shared" si="10259"/>
        <v/>
      </c>
      <c r="EV861" s="162"/>
      <c r="EW861" s="162">
        <f t="shared" si="10193"/>
        <v>0</v>
      </c>
      <c r="EX861" s="140" t="str">
        <f t="shared" si="11112"/>
        <v/>
      </c>
      <c r="EY861" s="162"/>
      <c r="EZ861" s="162">
        <f t="shared" si="10194"/>
        <v>0</v>
      </c>
      <c r="FA861" s="140" t="str">
        <f t="shared" si="11113"/>
        <v/>
      </c>
      <c r="FB861" s="162"/>
      <c r="FC861" s="162">
        <f t="shared" si="10195"/>
        <v>0</v>
      </c>
      <c r="FD861" s="140" t="str">
        <f t="shared" si="11114"/>
        <v/>
      </c>
      <c r="FE861" s="162"/>
      <c r="FF861" s="162">
        <f t="shared" si="10196"/>
        <v>0</v>
      </c>
      <c r="FG861" s="140" t="str">
        <f t="shared" si="9983"/>
        <v/>
      </c>
      <c r="FH861" s="162"/>
      <c r="FI861" s="162">
        <f t="shared" si="10197"/>
        <v>0</v>
      </c>
      <c r="FJ861" s="140" t="str">
        <f t="shared" si="11115"/>
        <v/>
      </c>
      <c r="FK861" s="162"/>
      <c r="FL861" s="162">
        <f t="shared" si="10198"/>
        <v>0</v>
      </c>
      <c r="FM861" s="140" t="str">
        <f t="shared" si="11116"/>
        <v/>
      </c>
      <c r="FN861" s="162"/>
      <c r="FO861" s="162">
        <f t="shared" si="10199"/>
        <v>0</v>
      </c>
      <c r="FP861" s="140" t="str">
        <f t="shared" si="11117"/>
        <v/>
      </c>
      <c r="FQ861" s="162"/>
      <c r="FR861" s="162">
        <f t="shared" si="10200"/>
        <v>0</v>
      </c>
      <c r="FS861" s="140" t="str">
        <f t="shared" si="11118"/>
        <v/>
      </c>
      <c r="FT861" s="162"/>
      <c r="FU861" s="162">
        <f t="shared" si="10201"/>
        <v>0</v>
      </c>
      <c r="FV861" s="140" t="str">
        <f t="shared" si="11119"/>
        <v/>
      </c>
      <c r="FW861" s="162"/>
      <c r="FX861" s="162">
        <f t="shared" si="10202"/>
        <v>0</v>
      </c>
      <c r="FY861" s="140" t="str">
        <f t="shared" si="11120"/>
        <v/>
      </c>
      <c r="FZ861" s="162"/>
      <c r="GA861" s="162">
        <f t="shared" si="10203"/>
        <v>0</v>
      </c>
      <c r="GB861" s="140" t="str">
        <f t="shared" si="11121"/>
        <v/>
      </c>
      <c r="GC861" s="162"/>
      <c r="GD861" s="162">
        <f t="shared" si="10204"/>
        <v>0</v>
      </c>
      <c r="GE861" s="140" t="str">
        <f t="shared" si="10964"/>
        <v/>
      </c>
      <c r="GF861" s="162"/>
      <c r="GG861" s="162">
        <f t="shared" si="10205"/>
        <v>0</v>
      </c>
      <c r="GH861" s="140" t="str">
        <f t="shared" si="11122"/>
        <v/>
      </c>
      <c r="GI861" s="162"/>
      <c r="GJ861" s="162">
        <f t="shared" si="10206"/>
        <v>0</v>
      </c>
      <c r="GK861" s="140" t="str">
        <f t="shared" si="11123"/>
        <v/>
      </c>
      <c r="GL861" s="162"/>
      <c r="GM861" s="162">
        <f t="shared" si="10207"/>
        <v>0</v>
      </c>
      <c r="GN861" s="140" t="str">
        <f t="shared" si="11124"/>
        <v/>
      </c>
      <c r="GO861" s="162"/>
      <c r="GP861" s="162">
        <f t="shared" si="10208"/>
        <v>0</v>
      </c>
      <c r="GQ861" s="140" t="str">
        <f t="shared" si="10793"/>
        <v/>
      </c>
      <c r="GR861" s="162"/>
      <c r="GS861" s="162">
        <f t="shared" si="10209"/>
        <v>0</v>
      </c>
      <c r="GT861" s="140" t="str">
        <f t="shared" si="11125"/>
        <v/>
      </c>
      <c r="GU861" s="162"/>
      <c r="GV861" s="162">
        <f t="shared" si="10210"/>
        <v>0</v>
      </c>
      <c r="GW861" s="140" t="str">
        <f t="shared" si="11126"/>
        <v/>
      </c>
      <c r="GX861" s="162"/>
      <c r="GY861" s="162">
        <f t="shared" si="10211"/>
        <v>0</v>
      </c>
      <c r="GZ861" s="140" t="str">
        <f t="shared" si="11127"/>
        <v/>
      </c>
      <c r="HA861" s="162"/>
      <c r="HB861" s="162">
        <f t="shared" si="10212"/>
        <v>0</v>
      </c>
      <c r="HC861" s="140" t="str">
        <f t="shared" si="10615"/>
        <v/>
      </c>
      <c r="HD861" s="162"/>
      <c r="HE861" s="162">
        <f t="shared" si="10213"/>
        <v>0</v>
      </c>
      <c r="HF861" s="140" t="str">
        <f t="shared" si="10386"/>
        <v/>
      </c>
    </row>
    <row r="862" spans="1:214">
      <c r="A862" s="169"/>
      <c r="B862" s="57"/>
      <c r="C862" s="158"/>
      <c r="D862" s="159"/>
      <c r="E862" s="171"/>
      <c r="F862" s="161"/>
      <c r="G862" s="162"/>
      <c r="H862" s="163"/>
      <c r="I862" s="164"/>
      <c r="J862" s="165"/>
      <c r="K862" s="164"/>
      <c r="L862" s="166"/>
      <c r="M862" s="166"/>
      <c r="N862" s="166"/>
      <c r="O862" s="167"/>
      <c r="P862" s="168">
        <f t="shared" si="10745"/>
        <v>0</v>
      </c>
      <c r="Q862" s="162"/>
      <c r="R862" s="162">
        <v>0</v>
      </c>
      <c r="S862" s="140" t="str">
        <f t="shared" si="10746"/>
        <v/>
      </c>
      <c r="T862" s="162"/>
      <c r="U862" s="162">
        <f t="shared" ref="U862" si="11128">$D862*T862</f>
        <v>0</v>
      </c>
      <c r="V862" s="140" t="str">
        <f t="shared" ref="V862" si="11129">IFERROR((T862-$Q862)/T862,"")</f>
        <v/>
      </c>
      <c r="W862" s="162"/>
      <c r="X862" s="162">
        <f t="shared" ref="X862" si="11130">$D862*W862</f>
        <v>0</v>
      </c>
      <c r="Y862" s="140" t="str">
        <f t="shared" ref="Y862" si="11131">IFERROR((W862-$Q862)/W862,"")</f>
        <v/>
      </c>
      <c r="Z862" s="162"/>
      <c r="AA862" s="162">
        <f t="shared" ref="AA862" si="11132">$D862*Z862</f>
        <v>0</v>
      </c>
      <c r="AB862" s="140" t="str">
        <f t="shared" ref="AB862" si="11133">IFERROR((Z862-$Q862)/Z862,"")</f>
        <v/>
      </c>
      <c r="AC862" s="64"/>
      <c r="AD862" s="162">
        <f t="shared" ref="AD862" si="11134">$D862*AC862</f>
        <v>0</v>
      </c>
      <c r="AE862" s="140" t="str">
        <f t="shared" ref="AE862" si="11135">IFERROR((AC862-$Q862)/AC862,"")</f>
        <v/>
      </c>
      <c r="AF862" s="162"/>
      <c r="AG862" s="162">
        <f t="shared" ref="AG862" si="11136">$D862*AF862</f>
        <v>0</v>
      </c>
      <c r="AH862" s="140" t="str">
        <f t="shared" ref="AH862" si="11137">IFERROR((AF862-$Q862)/AF862,"")</f>
        <v/>
      </c>
      <c r="AI862" s="162"/>
      <c r="AJ862" s="162">
        <f t="shared" ref="AJ862" si="11138">$D862*AI862</f>
        <v>0</v>
      </c>
      <c r="AK862" s="140" t="str">
        <f t="shared" ref="AK862" si="11139">IFERROR((AI862-$Q862)/AI862,"")</f>
        <v/>
      </c>
      <c r="AL862" s="162"/>
      <c r="AM862" s="162">
        <f t="shared" ref="AM862" si="11140">$D862*AL862</f>
        <v>0</v>
      </c>
      <c r="AN862" s="140" t="str">
        <f t="shared" ref="AN862" si="11141">IFERROR((AL862-$Q862)/AL862,"")</f>
        <v/>
      </c>
      <c r="AO862" s="162"/>
      <c r="AP862" s="162">
        <f t="shared" si="10787"/>
        <v>0</v>
      </c>
      <c r="AQ862" s="140" t="str">
        <f t="shared" si="10924"/>
        <v/>
      </c>
      <c r="AR862" s="162"/>
      <c r="AS862" s="162">
        <f t="shared" ref="AS862" si="11142">$D862*AR862</f>
        <v>0</v>
      </c>
      <c r="AT862" s="140" t="str">
        <f t="shared" ref="AT862" si="11143">IFERROR((AR862-$Q862)/AR862,"")</f>
        <v/>
      </c>
      <c r="AU862" s="162"/>
      <c r="AV862" s="162">
        <f t="shared" ref="AV862" si="11144">$D862*AU862</f>
        <v>0</v>
      </c>
      <c r="AW862" s="140" t="str">
        <f t="shared" ref="AW862" si="11145">IFERROR((AU862-$O862)/AU862,"")</f>
        <v/>
      </c>
      <c r="AX862" s="162"/>
      <c r="AY862" s="162">
        <f t="shared" ref="AY862" si="11146">$D862*AX862</f>
        <v>0</v>
      </c>
      <c r="AZ862" s="140" t="str">
        <f t="shared" ref="AZ862" si="11147">IFERROR((AX862-$O862)/AX862,"")</f>
        <v/>
      </c>
      <c r="BA862" s="162"/>
      <c r="BB862" s="162">
        <f t="shared" ref="BB862" si="11148">$D862*BA862</f>
        <v>0</v>
      </c>
      <c r="BC862" s="140" t="str">
        <f t="shared" ref="BC862" si="11149">IFERROR((BA862-$O862)/BA862,"")</f>
        <v/>
      </c>
      <c r="BD862" s="162"/>
      <c r="BE862" s="162">
        <f t="shared" ref="BE862" si="11150">$D862*BD862</f>
        <v>0</v>
      </c>
      <c r="BF862" s="140" t="str">
        <f t="shared" ref="BF862" si="11151">IFERROR((BD862-$O862)/BD862,"")</f>
        <v/>
      </c>
      <c r="BG862" s="162"/>
      <c r="BH862" s="162">
        <f t="shared" ref="BH862" si="11152">$D862*BG862</f>
        <v>0</v>
      </c>
      <c r="BI862" s="140" t="str">
        <f t="shared" ref="BI862" si="11153">IFERROR((BG862-$O862)/BG862,"")</f>
        <v/>
      </c>
      <c r="BJ862" s="162"/>
      <c r="BK862" s="162">
        <f t="shared" ref="BK862" si="11154">$D862*BJ862</f>
        <v>0</v>
      </c>
      <c r="BL862" s="140" t="str">
        <f t="shared" ref="BL862" si="11155">IFERROR((BJ862-$O862)/BJ862,"")</f>
        <v/>
      </c>
      <c r="BM862" s="162"/>
      <c r="BN862" s="162">
        <f t="shared" ref="BN862" si="11156">$D862*BM862</f>
        <v>0</v>
      </c>
      <c r="BO862" s="140" t="str">
        <f t="shared" ref="BO862" si="11157">IFERROR((BM862-$O862)/BM862,"")</f>
        <v/>
      </c>
      <c r="BP862" s="205"/>
      <c r="BQ862" s="162">
        <f t="shared" si="10748"/>
        <v>0</v>
      </c>
      <c r="BR862" s="140" t="str">
        <f t="shared" si="10931"/>
        <v/>
      </c>
      <c r="BS862" s="162"/>
      <c r="BT862" s="162">
        <f t="shared" ref="BT862" si="11158">$D862*BS862</f>
        <v>0</v>
      </c>
      <c r="BU862" s="140" t="str">
        <f t="shared" ref="BU862" si="11159">IFERROR((BS862-$O862)/BS862,"")</f>
        <v/>
      </c>
      <c r="BV862" s="162">
        <f t="shared" si="10387"/>
        <v>0</v>
      </c>
      <c r="BW862" s="162">
        <f t="shared" ref="BW862" si="11160">$D862*BV862</f>
        <v>0</v>
      </c>
      <c r="BX862" s="140" t="str">
        <f t="shared" ref="BX862" si="11161">IFERROR(((BV862/1.08)-$O862)/(BV862/1.08),"")</f>
        <v/>
      </c>
      <c r="BY862" s="162"/>
      <c r="BZ862" s="162">
        <f t="shared" ref="BZ862" si="11162">$D862*BY862</f>
        <v>0</v>
      </c>
      <c r="CA862" s="140" t="str">
        <f t="shared" ref="CA862" si="11163">IFERROR((BY862-$O862)/BY862,"")</f>
        <v/>
      </c>
      <c r="CB862" s="162"/>
      <c r="CC862" s="162">
        <f t="shared" ref="CC862" si="11164">$D862*CB862</f>
        <v>0</v>
      </c>
      <c r="CD862" s="140" t="str">
        <f t="shared" ref="CD862" si="11165">IFERROR((CB862-$O862)/CB862,"")</f>
        <v/>
      </c>
      <c r="CE862" s="162"/>
      <c r="CF862" s="162">
        <f t="shared" ref="CF862" si="11166">$D862*CE862</f>
        <v>0</v>
      </c>
      <c r="CG862" s="140" t="str">
        <f t="shared" ref="CG862" si="11167">IFERROR((CE862-$O862)/CE862,"")</f>
        <v/>
      </c>
      <c r="CH862" s="162"/>
      <c r="CI862" s="162">
        <f t="shared" ref="CI862" si="11168">$D862*CH862</f>
        <v>0</v>
      </c>
      <c r="CJ862" s="140" t="str">
        <f t="shared" ref="CJ862" si="11169">IFERROR((CH862-$O862)/CH862,"")</f>
        <v/>
      </c>
      <c r="CK862" s="162"/>
      <c r="CL862" s="162">
        <f t="shared" ref="CL862" si="11170">$D862*CK862</f>
        <v>0</v>
      </c>
      <c r="CM862" s="140" t="str">
        <f t="shared" ref="CM862" si="11171">IFERROR((CK862-$O862)/CK862,"")</f>
        <v/>
      </c>
      <c r="CN862" s="162"/>
      <c r="CO862" s="162">
        <f t="shared" ref="CO862" si="11172">$D862*CN862</f>
        <v>0</v>
      </c>
      <c r="CP862" s="140" t="str">
        <f t="shared" ref="CP862" si="11173">IFERROR((CN862-$O862)/CN862,"")</f>
        <v/>
      </c>
      <c r="CQ862" s="162"/>
      <c r="CR862" s="162">
        <f t="shared" ref="CR862" si="11174">$D862*CQ862</f>
        <v>0</v>
      </c>
      <c r="CS862" s="140" t="str">
        <f t="shared" ref="CS862" si="11175">IFERROR((CQ862-$O862)/CQ862,"")</f>
        <v/>
      </c>
      <c r="CT862" s="162"/>
      <c r="CU862" s="162">
        <f t="shared" ref="CU862" si="11176">$D862*CT862</f>
        <v>0</v>
      </c>
      <c r="CV862" s="140" t="str">
        <f t="shared" ref="CV862" si="11177">IFERROR((CT862-$O862)/CT862,"")</f>
        <v/>
      </c>
      <c r="CW862" s="162"/>
      <c r="CX862" s="162">
        <f t="shared" ref="CX862" si="11178">$D862*CW862</f>
        <v>0</v>
      </c>
      <c r="CY862" s="140" t="str">
        <f t="shared" ref="CY862" si="11179">IFERROR((CW862-$O862)/CW862,"")</f>
        <v/>
      </c>
      <c r="CZ862" s="162"/>
      <c r="DA862" s="162">
        <f t="shared" ref="DA862" si="11180">$D862*CZ862</f>
        <v>0</v>
      </c>
      <c r="DB862" s="140" t="str">
        <f t="shared" ref="DB862" si="11181">IFERROR((CZ862-$O862)/CZ862,"")</f>
        <v/>
      </c>
      <c r="DC862" s="162"/>
      <c r="DD862" s="162">
        <f t="shared" ref="DD862" si="11182">$D862*DC862</f>
        <v>0</v>
      </c>
      <c r="DE862" s="140" t="str">
        <f t="shared" ref="DE862" si="11183">IFERROR((DC862-$O862)/DC862,"")</f>
        <v/>
      </c>
      <c r="DF862" s="162"/>
      <c r="DG862" s="162">
        <f t="shared" ref="DG862" si="11184">$D862*DF862</f>
        <v>0</v>
      </c>
      <c r="DH862" s="140" t="str">
        <f t="shared" ref="DH862" si="11185">IFERROR((DF862-$O862)/DF862,"")</f>
        <v/>
      </c>
      <c r="DI862" s="162"/>
      <c r="DJ862" s="162">
        <f t="shared" ref="DJ862" si="11186">$D862*DI862</f>
        <v>0</v>
      </c>
      <c r="DK862" s="140" t="str">
        <f t="shared" ref="DK862" si="11187">IFERROR((DI862-$O862)/DI862,"")</f>
        <v/>
      </c>
      <c r="DL862" s="162"/>
      <c r="DM862" s="162">
        <f t="shared" ref="DM862" si="11188">$D862*DL862</f>
        <v>0</v>
      </c>
      <c r="DN862" s="140" t="str">
        <f t="shared" ref="DN862" si="11189">IFERROR((DL862-$O862)/DL862,"")</f>
        <v/>
      </c>
      <c r="DO862" s="162"/>
      <c r="DP862" s="162">
        <f t="shared" ref="DP862" si="11190">$D862*DO862</f>
        <v>0</v>
      </c>
      <c r="DQ862" s="140" t="str">
        <f t="shared" ref="DQ862" si="11191">IFERROR((DO862-$O862)/DO862,"")</f>
        <v/>
      </c>
      <c r="DR862" s="162"/>
      <c r="DS862" s="162">
        <f t="shared" ref="DS862" si="11192">$D862*DR862</f>
        <v>0</v>
      </c>
      <c r="DT862" s="140" t="str">
        <f t="shared" ref="DT862" si="11193">IFERROR((DR862-$O862)/DR862,"")</f>
        <v/>
      </c>
      <c r="DU862" s="162"/>
      <c r="DV862" s="162">
        <f t="shared" ref="DV862" si="11194">$D862*DU862</f>
        <v>0</v>
      </c>
      <c r="DW862" s="140" t="str">
        <f t="shared" ref="DW862" si="11195">IFERROR((DU862-$O862)/DU862,"")</f>
        <v/>
      </c>
      <c r="DX862" s="162"/>
      <c r="DY862" s="162">
        <f t="shared" ref="DY862" si="11196">$D862*DX862</f>
        <v>0</v>
      </c>
      <c r="DZ862" s="140" t="str">
        <f t="shared" ref="DZ862" si="11197">IFERROR((DX862-$O862)/DX862,"")</f>
        <v/>
      </c>
      <c r="EA862" s="162"/>
      <c r="EB862" s="162">
        <f t="shared" ref="EB862" si="11198">$D862*EA862</f>
        <v>0</v>
      </c>
      <c r="EC862" s="140" t="str">
        <f t="shared" ref="EC862" si="11199">IFERROR((EA862-$O862)/EA862,"")</f>
        <v/>
      </c>
      <c r="ED862" s="162"/>
      <c r="EE862" s="162">
        <f t="shared" ref="EE862" si="11200">$D862*ED862</f>
        <v>0</v>
      </c>
      <c r="EF862" s="140" t="str">
        <f t="shared" ref="EF862" si="11201">IFERROR((ED862-$O862)/ED862,"")</f>
        <v/>
      </c>
      <c r="EG862" s="162"/>
      <c r="EH862" s="162">
        <f t="shared" ref="EH862" si="11202">$D862*EG862</f>
        <v>0</v>
      </c>
      <c r="EI862" s="140" t="str">
        <f t="shared" ref="EI862" si="11203">IFERROR((EG862-$O862)/EG862,"")</f>
        <v/>
      </c>
      <c r="EJ862" s="162"/>
      <c r="EK862" s="162">
        <f t="shared" ref="EK862" si="11204">$D862*EJ862</f>
        <v>0</v>
      </c>
      <c r="EL862" s="140" t="str">
        <f t="shared" ref="EL862" si="11205">IFERROR((EJ862-$O862)/EJ862,"")</f>
        <v/>
      </c>
      <c r="EM862" s="162"/>
      <c r="EN862" s="162">
        <f t="shared" ref="EN862" si="11206">$D862*EM862</f>
        <v>0</v>
      </c>
      <c r="EO862" s="140" t="str">
        <f t="shared" ref="EO862" si="11207">IFERROR((EM862-$O862)/EM862,"")</f>
        <v/>
      </c>
      <c r="EP862" s="162"/>
      <c r="EQ862" s="162">
        <f t="shared" ref="EQ862" si="11208">$D862*EP862</f>
        <v>0</v>
      </c>
      <c r="ER862" s="140" t="str">
        <f t="shared" ref="ER862" si="11209">IFERROR((EP862-$O862)/EP862,"")</f>
        <v/>
      </c>
      <c r="ES862" s="162"/>
      <c r="ET862" s="162">
        <f t="shared" ref="ET862" si="11210">$D862*ES862</f>
        <v>0</v>
      </c>
      <c r="EU862" s="140" t="str">
        <f t="shared" ref="EU862" si="11211">IFERROR((ES862-$O862)/ES862,"")</f>
        <v/>
      </c>
      <c r="EV862" s="162"/>
      <c r="EW862" s="162">
        <f t="shared" ref="EW862" si="11212">$D862*EV862</f>
        <v>0</v>
      </c>
      <c r="EX862" s="140" t="str">
        <f t="shared" ref="EX862" si="11213">IFERROR((EV862-$O862)/EV862,"")</f>
        <v/>
      </c>
      <c r="EY862" s="162"/>
      <c r="EZ862" s="162">
        <f t="shared" ref="EZ862" si="11214">$D862*EY862</f>
        <v>0</v>
      </c>
      <c r="FA862" s="140" t="str">
        <f t="shared" ref="FA862" si="11215">IFERROR((EY862-$O862)/EY862,"")</f>
        <v/>
      </c>
      <c r="FB862" s="162"/>
      <c r="FC862" s="162">
        <f t="shared" ref="FC862" si="11216">$D862*FB862</f>
        <v>0</v>
      </c>
      <c r="FD862" s="140" t="str">
        <f t="shared" ref="FD862" si="11217">IFERROR((FB862-$O862)/FB862,"")</f>
        <v/>
      </c>
      <c r="FE862" s="162"/>
      <c r="FF862" s="162">
        <f t="shared" ref="FF862" si="11218">$D862*FE862</f>
        <v>0</v>
      </c>
      <c r="FG862" s="140" t="str">
        <f t="shared" ref="FG862" si="11219">IFERROR((FE862-$O862)/FE862,"")</f>
        <v/>
      </c>
      <c r="FH862" s="162"/>
      <c r="FI862" s="162">
        <f t="shared" ref="FI862" si="11220">$D862*FH862</f>
        <v>0</v>
      </c>
      <c r="FJ862" s="140" t="str">
        <f t="shared" ref="FJ862" si="11221">IFERROR((FH862-$O862)/FH862,"")</f>
        <v/>
      </c>
      <c r="FK862" s="162"/>
      <c r="FL862" s="162">
        <f t="shared" ref="FL862" si="11222">$D862*FK862</f>
        <v>0</v>
      </c>
      <c r="FM862" s="140" t="str">
        <f t="shared" ref="FM862" si="11223">IFERROR((FK862-$O862)/FK862,"")</f>
        <v/>
      </c>
      <c r="FN862" s="162"/>
      <c r="FO862" s="162">
        <f t="shared" ref="FO862" si="11224">$D862*FN862</f>
        <v>0</v>
      </c>
      <c r="FP862" s="140" t="str">
        <f t="shared" ref="FP862" si="11225">IFERROR((FN862-$O862)/FN862,"")</f>
        <v/>
      </c>
      <c r="FQ862" s="162"/>
      <c r="FR862" s="162">
        <f t="shared" ref="FR862" si="11226">$D862*FQ862</f>
        <v>0</v>
      </c>
      <c r="FS862" s="140" t="str">
        <f t="shared" ref="FS862" si="11227">IFERROR((FQ862-$O862)/FQ862,"")</f>
        <v/>
      </c>
      <c r="FT862" s="162"/>
      <c r="FU862" s="162">
        <f t="shared" ref="FU862" si="11228">$D862*FT862</f>
        <v>0</v>
      </c>
      <c r="FV862" s="140" t="str">
        <f t="shared" ref="FV862" si="11229">IFERROR((FT862-$O862)/FT862,"")</f>
        <v/>
      </c>
      <c r="FW862" s="162"/>
      <c r="FX862" s="162">
        <f t="shared" ref="FX862" si="11230">$D862*FW862</f>
        <v>0</v>
      </c>
      <c r="FY862" s="140" t="str">
        <f t="shared" ref="FY862" si="11231">IFERROR((FW862-$O862)/FW862,"")</f>
        <v/>
      </c>
      <c r="FZ862" s="162"/>
      <c r="GA862" s="162">
        <f t="shared" ref="GA862" si="11232">$D862*FZ862</f>
        <v>0</v>
      </c>
      <c r="GB862" s="140" t="str">
        <f t="shared" ref="GB862" si="11233">IFERROR((FZ862-$O862)/FZ862,"")</f>
        <v/>
      </c>
      <c r="GC862" s="162"/>
      <c r="GD862" s="162">
        <f t="shared" ref="GD862" si="11234">$D862*GC862</f>
        <v>0</v>
      </c>
      <c r="GE862" s="140" t="str">
        <f t="shared" ref="GE862" si="11235">IFERROR((GC862-$O862)/GC862,"")</f>
        <v/>
      </c>
      <c r="GF862" s="162"/>
      <c r="GG862" s="162">
        <f t="shared" ref="GG862" si="11236">$D862*GF862</f>
        <v>0</v>
      </c>
      <c r="GH862" s="140" t="str">
        <f t="shared" ref="GH862" si="11237">IFERROR((GF862-$O862)/GF862,"")</f>
        <v/>
      </c>
      <c r="GI862" s="162"/>
      <c r="GJ862" s="162">
        <f t="shared" ref="GJ862" si="11238">$D862*GI862</f>
        <v>0</v>
      </c>
      <c r="GK862" s="140" t="str">
        <f t="shared" ref="GK862" si="11239">IFERROR((GI862-$O862)/GI862,"")</f>
        <v/>
      </c>
      <c r="GL862" s="162"/>
      <c r="GM862" s="162">
        <f t="shared" ref="GM862" si="11240">$D862*GL862</f>
        <v>0</v>
      </c>
      <c r="GN862" s="140" t="str">
        <f t="shared" ref="GN862" si="11241">IFERROR((GL862-$O862)/GL862,"")</f>
        <v/>
      </c>
      <c r="GO862" s="162"/>
      <c r="GP862" s="162">
        <f t="shared" ref="GP862" si="11242">$D862*GO862</f>
        <v>0</v>
      </c>
      <c r="GQ862" s="140" t="str">
        <f t="shared" ref="GQ862" si="11243">IFERROR((GO862-$O862)/GO862,"")</f>
        <v/>
      </c>
      <c r="GR862" s="162"/>
      <c r="GS862" s="162">
        <f t="shared" ref="GS862" si="11244">$D862*GR862</f>
        <v>0</v>
      </c>
      <c r="GT862" s="140" t="str">
        <f t="shared" ref="GT862" si="11245">IFERROR((GR862-$O862)/GR862,"")</f>
        <v/>
      </c>
      <c r="GU862" s="162"/>
      <c r="GV862" s="162">
        <f t="shared" ref="GV862" si="11246">$D862*GU862</f>
        <v>0</v>
      </c>
      <c r="GW862" s="140" t="str">
        <f t="shared" ref="GW862" si="11247">IFERROR((GU862-$O862)/GU862,"")</f>
        <v/>
      </c>
      <c r="GX862" s="162"/>
      <c r="GY862" s="162">
        <f t="shared" ref="GY862" si="11248">$D862*GX862</f>
        <v>0</v>
      </c>
      <c r="GZ862" s="140" t="str">
        <f t="shared" ref="GZ862" si="11249">IFERROR((GX862-$O862)/GX862,"")</f>
        <v/>
      </c>
      <c r="HA862" s="162"/>
      <c r="HB862" s="162">
        <f t="shared" ref="HB862" si="11250">$D862*HA862</f>
        <v>0</v>
      </c>
      <c r="HC862" s="140" t="str">
        <f t="shared" ref="HC862" si="11251">IFERROR((HA862-$O862)/HA862,"")</f>
        <v/>
      </c>
      <c r="HD862" s="162"/>
      <c r="HE862" s="162">
        <f t="shared" ref="HE862" si="11252">$D862*HD862</f>
        <v>0</v>
      </c>
      <c r="HF862" s="140" t="str">
        <f t="shared" ref="HF862" si="11253">IFERROR((HD862-$O862)/HD862,"")</f>
        <v/>
      </c>
    </row>
    <row r="863" spans="1:214">
      <c r="A863" s="169"/>
      <c r="B863" s="57"/>
      <c r="C863" s="158"/>
      <c r="D863" s="159"/>
      <c r="E863" s="171"/>
      <c r="F863" s="161"/>
      <c r="G863" s="162"/>
      <c r="H863" s="163"/>
      <c r="I863" s="164"/>
      <c r="J863" s="165"/>
      <c r="K863" s="164"/>
      <c r="L863" s="166"/>
      <c r="M863" s="166"/>
      <c r="N863" s="166"/>
      <c r="O863" s="167"/>
      <c r="P863" s="168">
        <f t="shared" si="10745"/>
        <v>0</v>
      </c>
      <c r="Q863" s="162"/>
      <c r="R863" s="162">
        <v>0</v>
      </c>
      <c r="S863" s="140" t="str">
        <f t="shared" si="10746"/>
        <v/>
      </c>
      <c r="T863" s="162"/>
      <c r="U863" s="162">
        <f t="shared" si="10436"/>
        <v>0</v>
      </c>
      <c r="V863" s="140" t="str">
        <f t="shared" si="10433"/>
        <v/>
      </c>
      <c r="W863" s="162"/>
      <c r="X863" s="162">
        <f t="shared" si="10437"/>
        <v>0</v>
      </c>
      <c r="Y863" s="140" t="str">
        <f t="shared" si="10438"/>
        <v/>
      </c>
      <c r="Z863" s="162"/>
      <c r="AA863" s="162">
        <f t="shared" si="10154"/>
        <v>0</v>
      </c>
      <c r="AB863" s="140" t="str">
        <f t="shared" si="10434"/>
        <v/>
      </c>
      <c r="AC863" s="64"/>
      <c r="AD863" s="162">
        <f t="shared" si="10155"/>
        <v>0</v>
      </c>
      <c r="AE863" s="140" t="str">
        <f t="shared" si="10439"/>
        <v/>
      </c>
      <c r="AF863" s="162"/>
      <c r="AG863" s="162">
        <f t="shared" si="10156"/>
        <v>0</v>
      </c>
      <c r="AH863" s="140" t="str">
        <f t="shared" si="10440"/>
        <v/>
      </c>
      <c r="AI863" s="162"/>
      <c r="AJ863" s="162">
        <f t="shared" si="10965"/>
        <v>0</v>
      </c>
      <c r="AK863" s="140" t="str">
        <f t="shared" si="10390"/>
        <v/>
      </c>
      <c r="AL863" s="162"/>
      <c r="AM863" s="162">
        <f t="shared" si="10157"/>
        <v>0</v>
      </c>
      <c r="AN863" s="140" t="str">
        <f t="shared" si="10435"/>
        <v/>
      </c>
      <c r="AO863" s="162"/>
      <c r="AP863" s="162">
        <f t="shared" si="10787"/>
        <v>0</v>
      </c>
      <c r="AQ863" s="140" t="str">
        <f t="shared" si="10924"/>
        <v/>
      </c>
      <c r="AR863" s="162"/>
      <c r="AS863" s="162">
        <f t="shared" si="10158"/>
        <v>0</v>
      </c>
      <c r="AT863" s="140" t="str">
        <f t="shared" si="10441"/>
        <v/>
      </c>
      <c r="AU863" s="162"/>
      <c r="AV863" s="162">
        <f t="shared" si="10159"/>
        <v>0</v>
      </c>
      <c r="AW863" s="140" t="str">
        <f t="shared" si="11092"/>
        <v/>
      </c>
      <c r="AX863" s="162"/>
      <c r="AY863" s="162">
        <f t="shared" si="10160"/>
        <v>0</v>
      </c>
      <c r="AZ863" s="140" t="str">
        <f t="shared" si="11093"/>
        <v/>
      </c>
      <c r="BA863" s="162"/>
      <c r="BB863" s="162">
        <f t="shared" si="10161"/>
        <v>0</v>
      </c>
      <c r="BC863" s="140" t="str">
        <f t="shared" si="10616"/>
        <v/>
      </c>
      <c r="BD863" s="162"/>
      <c r="BE863" s="162">
        <f t="shared" si="10162"/>
        <v>0</v>
      </c>
      <c r="BF863" s="140" t="str">
        <f t="shared" si="11094"/>
        <v/>
      </c>
      <c r="BG863" s="162"/>
      <c r="BH863" s="162">
        <f t="shared" si="10163"/>
        <v>0</v>
      </c>
      <c r="BI863" s="140" t="str">
        <f t="shared" si="11095"/>
        <v/>
      </c>
      <c r="BJ863" s="162"/>
      <c r="BK863" s="162">
        <f t="shared" si="10164"/>
        <v>0</v>
      </c>
      <c r="BL863" s="140" t="str">
        <f t="shared" si="11096"/>
        <v/>
      </c>
      <c r="BM863" s="162"/>
      <c r="BN863" s="162">
        <f t="shared" si="10165"/>
        <v>0</v>
      </c>
      <c r="BO863" s="140" t="str">
        <f t="shared" si="10930"/>
        <v/>
      </c>
      <c r="BP863" s="205"/>
      <c r="BQ863" s="162">
        <f t="shared" si="10748"/>
        <v>0</v>
      </c>
      <c r="BR863" s="140" t="str">
        <f t="shared" si="10931"/>
        <v/>
      </c>
      <c r="BS863" s="162"/>
      <c r="BT863" s="162">
        <f t="shared" si="10166"/>
        <v>0</v>
      </c>
      <c r="BU863" s="140" t="str">
        <f t="shared" si="10570"/>
        <v/>
      </c>
      <c r="BV863" s="162">
        <f t="shared" si="10387"/>
        <v>0</v>
      </c>
      <c r="BW863" s="162">
        <f t="shared" si="10167"/>
        <v>0</v>
      </c>
      <c r="BX863" s="140" t="str">
        <f t="shared" si="10963"/>
        <v/>
      </c>
      <c r="BY863" s="162"/>
      <c r="BZ863" s="162">
        <f t="shared" si="10168"/>
        <v>0</v>
      </c>
      <c r="CA863" s="140" t="str">
        <f t="shared" si="10618"/>
        <v/>
      </c>
      <c r="CB863" s="162"/>
      <c r="CC863" s="162">
        <f t="shared" si="10169"/>
        <v>0</v>
      </c>
      <c r="CD863" s="140" t="str">
        <f t="shared" si="10580"/>
        <v/>
      </c>
      <c r="CE863" s="162"/>
      <c r="CF863" s="162">
        <f t="shared" si="10170"/>
        <v>0</v>
      </c>
      <c r="CG863" s="140" t="str">
        <f t="shared" si="10581"/>
        <v/>
      </c>
      <c r="CH863" s="162"/>
      <c r="CI863" s="162">
        <f t="shared" si="10171"/>
        <v>0</v>
      </c>
      <c r="CJ863" s="140" t="str">
        <f t="shared" si="11097"/>
        <v/>
      </c>
      <c r="CK863" s="162"/>
      <c r="CL863" s="162">
        <f t="shared" si="10172"/>
        <v>0</v>
      </c>
      <c r="CM863" s="140" t="str">
        <f t="shared" si="11098"/>
        <v/>
      </c>
      <c r="CN863" s="162"/>
      <c r="CO863" s="162">
        <f t="shared" si="10173"/>
        <v>0</v>
      </c>
      <c r="CP863" s="140" t="str">
        <f t="shared" si="11099"/>
        <v/>
      </c>
      <c r="CQ863" s="162"/>
      <c r="CR863" s="162">
        <f t="shared" si="10174"/>
        <v>0</v>
      </c>
      <c r="CS863" s="140" t="str">
        <f t="shared" si="10617"/>
        <v/>
      </c>
      <c r="CT863" s="162"/>
      <c r="CU863" s="162">
        <f t="shared" si="10175"/>
        <v>0</v>
      </c>
      <c r="CV863" s="140" t="str">
        <f t="shared" si="11100"/>
        <v/>
      </c>
      <c r="CW863" s="162"/>
      <c r="CX863" s="162">
        <f t="shared" si="10176"/>
        <v>0</v>
      </c>
      <c r="CY863" s="140" t="str">
        <f t="shared" si="11101"/>
        <v/>
      </c>
      <c r="CZ863" s="162"/>
      <c r="DA863" s="162">
        <f t="shared" si="10177"/>
        <v>0</v>
      </c>
      <c r="DB863" s="140" t="str">
        <f t="shared" si="11102"/>
        <v/>
      </c>
      <c r="DC863" s="162"/>
      <c r="DD863" s="162">
        <f t="shared" si="10178"/>
        <v>0</v>
      </c>
      <c r="DE863" s="140" t="str">
        <f t="shared" si="10613"/>
        <v/>
      </c>
      <c r="DF863" s="162"/>
      <c r="DG863" s="162">
        <f t="shared" si="10179"/>
        <v>0</v>
      </c>
      <c r="DH863" s="140" t="str">
        <f t="shared" si="11103"/>
        <v/>
      </c>
      <c r="DI863" s="162"/>
      <c r="DJ863" s="162">
        <f t="shared" si="10180"/>
        <v>0</v>
      </c>
      <c r="DK863" s="140" t="str">
        <f t="shared" si="11104"/>
        <v/>
      </c>
      <c r="DL863" s="162"/>
      <c r="DM863" s="162">
        <f t="shared" si="10181"/>
        <v>0</v>
      </c>
      <c r="DN863" s="140" t="str">
        <f t="shared" si="11105"/>
        <v/>
      </c>
      <c r="DO863" s="162"/>
      <c r="DP863" s="162">
        <f t="shared" si="10182"/>
        <v>0</v>
      </c>
      <c r="DQ863" s="140" t="str">
        <f t="shared" si="10571"/>
        <v/>
      </c>
      <c r="DR863" s="162"/>
      <c r="DS863" s="162">
        <f t="shared" si="10183"/>
        <v>0</v>
      </c>
      <c r="DT863" s="140" t="str">
        <f t="shared" si="10941"/>
        <v/>
      </c>
      <c r="DU863" s="162"/>
      <c r="DV863" s="162">
        <f t="shared" si="10184"/>
        <v>0</v>
      </c>
      <c r="DW863" s="140" t="str">
        <f t="shared" si="10447"/>
        <v/>
      </c>
      <c r="DX863" s="162"/>
      <c r="DY863" s="162">
        <f t="shared" si="10185"/>
        <v>0</v>
      </c>
      <c r="DZ863" s="140" t="str">
        <f t="shared" si="11106"/>
        <v/>
      </c>
      <c r="EA863" s="162"/>
      <c r="EB863" s="162">
        <f t="shared" si="10186"/>
        <v>0</v>
      </c>
      <c r="EC863" s="140" t="str">
        <f t="shared" si="11107"/>
        <v/>
      </c>
      <c r="ED863" s="162"/>
      <c r="EE863" s="162">
        <f t="shared" si="10187"/>
        <v>0</v>
      </c>
      <c r="EF863" s="140" t="str">
        <f t="shared" si="11108"/>
        <v/>
      </c>
      <c r="EG863" s="162"/>
      <c r="EH863" s="162">
        <f t="shared" si="10188"/>
        <v>0</v>
      </c>
      <c r="EI863" s="140" t="str">
        <f t="shared" si="10413"/>
        <v/>
      </c>
      <c r="EJ863" s="162"/>
      <c r="EK863" s="162">
        <f t="shared" si="10189"/>
        <v>0</v>
      </c>
      <c r="EL863" s="140" t="str">
        <f t="shared" si="11109"/>
        <v/>
      </c>
      <c r="EM863" s="162"/>
      <c r="EN863" s="162">
        <f t="shared" si="10190"/>
        <v>0</v>
      </c>
      <c r="EO863" s="140" t="str">
        <f t="shared" si="11110"/>
        <v/>
      </c>
      <c r="EP863" s="162"/>
      <c r="EQ863" s="162">
        <f t="shared" si="10191"/>
        <v>0</v>
      </c>
      <c r="ER863" s="140" t="str">
        <f t="shared" si="11111"/>
        <v/>
      </c>
      <c r="ES863" s="162"/>
      <c r="ET863" s="162">
        <f t="shared" si="10192"/>
        <v>0</v>
      </c>
      <c r="EU863" s="140" t="str">
        <f t="shared" si="10259"/>
        <v/>
      </c>
      <c r="EV863" s="162"/>
      <c r="EW863" s="162">
        <f t="shared" si="10193"/>
        <v>0</v>
      </c>
      <c r="EX863" s="140" t="str">
        <f t="shared" si="11112"/>
        <v/>
      </c>
      <c r="EY863" s="162"/>
      <c r="EZ863" s="162">
        <f t="shared" si="10194"/>
        <v>0</v>
      </c>
      <c r="FA863" s="140" t="str">
        <f t="shared" si="11113"/>
        <v/>
      </c>
      <c r="FB863" s="162"/>
      <c r="FC863" s="162">
        <f t="shared" si="10195"/>
        <v>0</v>
      </c>
      <c r="FD863" s="140" t="str">
        <f t="shared" si="11114"/>
        <v/>
      </c>
      <c r="FE863" s="162"/>
      <c r="FF863" s="162">
        <f t="shared" si="10196"/>
        <v>0</v>
      </c>
      <c r="FG863" s="140" t="str">
        <f t="shared" si="9983"/>
        <v/>
      </c>
      <c r="FH863" s="162"/>
      <c r="FI863" s="162">
        <f t="shared" si="10197"/>
        <v>0</v>
      </c>
      <c r="FJ863" s="140" t="str">
        <f t="shared" si="11115"/>
        <v/>
      </c>
      <c r="FK863" s="162"/>
      <c r="FL863" s="162">
        <f t="shared" si="10198"/>
        <v>0</v>
      </c>
      <c r="FM863" s="140" t="str">
        <f t="shared" si="11116"/>
        <v/>
      </c>
      <c r="FN863" s="162"/>
      <c r="FO863" s="162">
        <f t="shared" si="10199"/>
        <v>0</v>
      </c>
      <c r="FP863" s="140" t="str">
        <f t="shared" si="11117"/>
        <v/>
      </c>
      <c r="FQ863" s="162"/>
      <c r="FR863" s="162">
        <f t="shared" si="10200"/>
        <v>0</v>
      </c>
      <c r="FS863" s="140" t="str">
        <f t="shared" si="11118"/>
        <v/>
      </c>
      <c r="FT863" s="162"/>
      <c r="FU863" s="162">
        <f t="shared" si="10201"/>
        <v>0</v>
      </c>
      <c r="FV863" s="140" t="str">
        <f t="shared" si="11119"/>
        <v/>
      </c>
      <c r="FW863" s="162"/>
      <c r="FX863" s="162">
        <f t="shared" si="10202"/>
        <v>0</v>
      </c>
      <c r="FY863" s="140" t="str">
        <f t="shared" si="11120"/>
        <v/>
      </c>
      <c r="FZ863" s="162"/>
      <c r="GA863" s="162">
        <f t="shared" si="10203"/>
        <v>0</v>
      </c>
      <c r="GB863" s="140" t="str">
        <f t="shared" si="11121"/>
        <v/>
      </c>
      <c r="GC863" s="162"/>
      <c r="GD863" s="162">
        <f t="shared" si="10204"/>
        <v>0</v>
      </c>
      <c r="GE863" s="140" t="str">
        <f t="shared" si="10964"/>
        <v/>
      </c>
      <c r="GF863" s="162"/>
      <c r="GG863" s="162">
        <f t="shared" si="10205"/>
        <v>0</v>
      </c>
      <c r="GH863" s="140" t="str">
        <f t="shared" si="11122"/>
        <v/>
      </c>
      <c r="GI863" s="162"/>
      <c r="GJ863" s="162">
        <f t="shared" si="10206"/>
        <v>0</v>
      </c>
      <c r="GK863" s="140" t="str">
        <f t="shared" si="11123"/>
        <v/>
      </c>
      <c r="GL863" s="162"/>
      <c r="GM863" s="162">
        <f t="shared" si="10207"/>
        <v>0</v>
      </c>
      <c r="GN863" s="140" t="str">
        <f t="shared" si="11124"/>
        <v/>
      </c>
      <c r="GO863" s="162"/>
      <c r="GP863" s="162">
        <f t="shared" si="10208"/>
        <v>0</v>
      </c>
      <c r="GQ863" s="140" t="str">
        <f t="shared" si="10793"/>
        <v/>
      </c>
      <c r="GR863" s="162"/>
      <c r="GS863" s="162">
        <f t="shared" si="10209"/>
        <v>0</v>
      </c>
      <c r="GT863" s="140" t="str">
        <f t="shared" si="11125"/>
        <v/>
      </c>
      <c r="GU863" s="162"/>
      <c r="GV863" s="162">
        <f t="shared" si="10210"/>
        <v>0</v>
      </c>
      <c r="GW863" s="140" t="str">
        <f t="shared" si="11126"/>
        <v/>
      </c>
      <c r="GX863" s="162"/>
      <c r="GY863" s="162">
        <f t="shared" si="10211"/>
        <v>0</v>
      </c>
      <c r="GZ863" s="140" t="str">
        <f t="shared" si="11127"/>
        <v/>
      </c>
      <c r="HA863" s="162"/>
      <c r="HB863" s="162">
        <f t="shared" si="10212"/>
        <v>0</v>
      </c>
      <c r="HC863" s="140" t="str">
        <f t="shared" si="10615"/>
        <v/>
      </c>
      <c r="HD863" s="162"/>
      <c r="HE863" s="162">
        <f t="shared" si="10213"/>
        <v>0</v>
      </c>
      <c r="HF863" s="140" t="str">
        <f t="shared" si="10386"/>
        <v/>
      </c>
    </row>
    <row r="864" spans="1:214">
      <c r="A864" s="169"/>
      <c r="B864" s="57"/>
      <c r="C864" s="158"/>
      <c r="D864" s="159"/>
      <c r="E864" s="171"/>
      <c r="F864" s="161"/>
      <c r="G864" s="162"/>
      <c r="H864" s="163"/>
      <c r="I864" s="164"/>
      <c r="J864" s="165"/>
      <c r="K864" s="164"/>
      <c r="L864" s="166"/>
      <c r="M864" s="166"/>
      <c r="N864" s="166"/>
      <c r="O864" s="167"/>
      <c r="P864" s="168">
        <f t="shared" si="10745"/>
        <v>0</v>
      </c>
      <c r="Q864" s="162"/>
      <c r="R864" s="162">
        <v>0</v>
      </c>
      <c r="S864" s="140" t="str">
        <f t="shared" si="10746"/>
        <v/>
      </c>
      <c r="T864" s="162"/>
      <c r="U864" s="162">
        <f t="shared" ref="U864" si="11254">$D864*T864</f>
        <v>0</v>
      </c>
      <c r="V864" s="140" t="str">
        <f t="shared" ref="V864" si="11255">IFERROR((T864-$Q864)/T864,"")</f>
        <v/>
      </c>
      <c r="W864" s="162"/>
      <c r="X864" s="162">
        <f t="shared" ref="X864" si="11256">$D864*W864</f>
        <v>0</v>
      </c>
      <c r="Y864" s="140" t="str">
        <f t="shared" ref="Y864" si="11257">IFERROR((W864-$Q864)/W864,"")</f>
        <v/>
      </c>
      <c r="Z864" s="162"/>
      <c r="AA864" s="162">
        <f t="shared" ref="AA864" si="11258">$D864*Z864</f>
        <v>0</v>
      </c>
      <c r="AB864" s="140" t="str">
        <f t="shared" ref="AB864" si="11259">IFERROR((Z864-$Q864)/Z864,"")</f>
        <v/>
      </c>
      <c r="AC864" s="64"/>
      <c r="AD864" s="162">
        <f t="shared" ref="AD864" si="11260">$D864*AC864</f>
        <v>0</v>
      </c>
      <c r="AE864" s="140" t="str">
        <f t="shared" ref="AE864" si="11261">IFERROR((AC864-$Q864)/AC864,"")</f>
        <v/>
      </c>
      <c r="AF864" s="162"/>
      <c r="AG864" s="162">
        <f t="shared" ref="AG864" si="11262">$D864*AF864</f>
        <v>0</v>
      </c>
      <c r="AH864" s="140" t="str">
        <f t="shared" ref="AH864" si="11263">IFERROR((AF864-$Q864)/AF864,"")</f>
        <v/>
      </c>
      <c r="AI864" s="162"/>
      <c r="AJ864" s="162">
        <f t="shared" ref="AJ864" si="11264">$D864*AI864</f>
        <v>0</v>
      </c>
      <c r="AK864" s="140" t="str">
        <f t="shared" ref="AK864" si="11265">IFERROR((AI864-$Q864)/AI864,"")</f>
        <v/>
      </c>
      <c r="AL864" s="162"/>
      <c r="AM864" s="162">
        <f t="shared" ref="AM864" si="11266">$D864*AL864</f>
        <v>0</v>
      </c>
      <c r="AN864" s="140" t="str">
        <f t="shared" ref="AN864" si="11267">IFERROR((AL864-$Q864)/AL864,"")</f>
        <v/>
      </c>
      <c r="AO864" s="162"/>
      <c r="AP864" s="162">
        <f t="shared" si="10787"/>
        <v>0</v>
      </c>
      <c r="AQ864" s="140" t="str">
        <f t="shared" si="10924"/>
        <v/>
      </c>
      <c r="AR864" s="162"/>
      <c r="AS864" s="162">
        <f t="shared" ref="AS864" si="11268">$D864*AR864</f>
        <v>0</v>
      </c>
      <c r="AT864" s="140" t="str">
        <f t="shared" ref="AT864" si="11269">IFERROR((AR864-$Q864)/AR864,"")</f>
        <v/>
      </c>
      <c r="AU864" s="162"/>
      <c r="AV864" s="162">
        <f t="shared" ref="AV864" si="11270">$D864*AU864</f>
        <v>0</v>
      </c>
      <c r="AW864" s="140" t="str">
        <f t="shared" ref="AW864" si="11271">IFERROR((AU864-$O864)/AU864,"")</f>
        <v/>
      </c>
      <c r="AX864" s="162"/>
      <c r="AY864" s="162">
        <f t="shared" ref="AY864" si="11272">$D864*AX864</f>
        <v>0</v>
      </c>
      <c r="AZ864" s="140" t="str">
        <f t="shared" ref="AZ864" si="11273">IFERROR((AX864-$O864)/AX864,"")</f>
        <v/>
      </c>
      <c r="BA864" s="162"/>
      <c r="BB864" s="162">
        <f t="shared" ref="BB864" si="11274">$D864*BA864</f>
        <v>0</v>
      </c>
      <c r="BC864" s="140" t="str">
        <f t="shared" ref="BC864" si="11275">IFERROR((BA864-$O864)/BA864,"")</f>
        <v/>
      </c>
      <c r="BD864" s="162"/>
      <c r="BE864" s="162">
        <f t="shared" ref="BE864" si="11276">$D864*BD864</f>
        <v>0</v>
      </c>
      <c r="BF864" s="140" t="str">
        <f t="shared" ref="BF864" si="11277">IFERROR((BD864-$O864)/BD864,"")</f>
        <v/>
      </c>
      <c r="BG864" s="162"/>
      <c r="BH864" s="162">
        <f t="shared" ref="BH864" si="11278">$D864*BG864</f>
        <v>0</v>
      </c>
      <c r="BI864" s="140" t="str">
        <f t="shared" ref="BI864" si="11279">IFERROR((BG864-$O864)/BG864,"")</f>
        <v/>
      </c>
      <c r="BJ864" s="162"/>
      <c r="BK864" s="162">
        <f t="shared" ref="BK864" si="11280">$D864*BJ864</f>
        <v>0</v>
      </c>
      <c r="BL864" s="140" t="str">
        <f t="shared" ref="BL864" si="11281">IFERROR((BJ864-$O864)/BJ864,"")</f>
        <v/>
      </c>
      <c r="BM864" s="162"/>
      <c r="BN864" s="162">
        <f t="shared" ref="BN864" si="11282">$D864*BM864</f>
        <v>0</v>
      </c>
      <c r="BO864" s="140" t="str">
        <f t="shared" ref="BO864" si="11283">IFERROR((BM864-$O864)/BM864,"")</f>
        <v/>
      </c>
      <c r="BP864" s="205"/>
      <c r="BQ864" s="162">
        <f t="shared" si="10748"/>
        <v>0</v>
      </c>
      <c r="BR864" s="140" t="str">
        <f t="shared" si="10931"/>
        <v/>
      </c>
      <c r="BS864" s="162"/>
      <c r="BT864" s="162">
        <f t="shared" ref="BT864" si="11284">$D864*BS864</f>
        <v>0</v>
      </c>
      <c r="BU864" s="140" t="str">
        <f t="shared" ref="BU864" si="11285">IFERROR((BS864-$O864)/BS864,"")</f>
        <v/>
      </c>
      <c r="BV864" s="162">
        <f t="shared" si="10387"/>
        <v>0</v>
      </c>
      <c r="BW864" s="162">
        <f t="shared" ref="BW864" si="11286">$D864*BV864</f>
        <v>0</v>
      </c>
      <c r="BX864" s="140" t="str">
        <f t="shared" ref="BX864" si="11287">IFERROR(((BV864/1.08)-$O864)/(BV864/1.08),"")</f>
        <v/>
      </c>
      <c r="BY864" s="162"/>
      <c r="BZ864" s="162">
        <f t="shared" ref="BZ864" si="11288">$D864*BY864</f>
        <v>0</v>
      </c>
      <c r="CA864" s="140" t="str">
        <f t="shared" ref="CA864" si="11289">IFERROR((BY864-$O864)/BY864,"")</f>
        <v/>
      </c>
      <c r="CB864" s="162"/>
      <c r="CC864" s="162">
        <f t="shared" ref="CC864" si="11290">$D864*CB864</f>
        <v>0</v>
      </c>
      <c r="CD864" s="140" t="str">
        <f t="shared" ref="CD864" si="11291">IFERROR((CB864-$O864)/CB864,"")</f>
        <v/>
      </c>
      <c r="CE864" s="162"/>
      <c r="CF864" s="162">
        <f t="shared" ref="CF864" si="11292">$D864*CE864</f>
        <v>0</v>
      </c>
      <c r="CG864" s="140" t="str">
        <f t="shared" ref="CG864" si="11293">IFERROR((CE864-$O864)/CE864,"")</f>
        <v/>
      </c>
      <c r="CH864" s="162"/>
      <c r="CI864" s="162">
        <f t="shared" ref="CI864" si="11294">$D864*CH864</f>
        <v>0</v>
      </c>
      <c r="CJ864" s="140" t="str">
        <f t="shared" ref="CJ864" si="11295">IFERROR((CH864-$O864)/CH864,"")</f>
        <v/>
      </c>
      <c r="CK864" s="162"/>
      <c r="CL864" s="162">
        <f t="shared" ref="CL864" si="11296">$D864*CK864</f>
        <v>0</v>
      </c>
      <c r="CM864" s="140" t="str">
        <f t="shared" ref="CM864" si="11297">IFERROR((CK864-$O864)/CK864,"")</f>
        <v/>
      </c>
      <c r="CN864" s="162"/>
      <c r="CO864" s="162">
        <f t="shared" ref="CO864" si="11298">$D864*CN864</f>
        <v>0</v>
      </c>
      <c r="CP864" s="140" t="str">
        <f t="shared" ref="CP864" si="11299">IFERROR((CN864-$O864)/CN864,"")</f>
        <v/>
      </c>
      <c r="CQ864" s="162"/>
      <c r="CR864" s="162">
        <f t="shared" ref="CR864" si="11300">$D864*CQ864</f>
        <v>0</v>
      </c>
      <c r="CS864" s="140" t="str">
        <f t="shared" ref="CS864" si="11301">IFERROR((CQ864-$O864)/CQ864,"")</f>
        <v/>
      </c>
      <c r="CT864" s="162"/>
      <c r="CU864" s="162">
        <f t="shared" ref="CU864" si="11302">$D864*CT864</f>
        <v>0</v>
      </c>
      <c r="CV864" s="140" t="str">
        <f t="shared" ref="CV864" si="11303">IFERROR((CT864-$O864)/CT864,"")</f>
        <v/>
      </c>
      <c r="CW864" s="162"/>
      <c r="CX864" s="162">
        <f t="shared" ref="CX864" si="11304">$D864*CW864</f>
        <v>0</v>
      </c>
      <c r="CY864" s="140" t="str">
        <f t="shared" ref="CY864" si="11305">IFERROR((CW864-$O864)/CW864,"")</f>
        <v/>
      </c>
      <c r="CZ864" s="162"/>
      <c r="DA864" s="162">
        <f t="shared" ref="DA864" si="11306">$D864*CZ864</f>
        <v>0</v>
      </c>
      <c r="DB864" s="140" t="str">
        <f t="shared" ref="DB864" si="11307">IFERROR((CZ864-$O864)/CZ864,"")</f>
        <v/>
      </c>
      <c r="DC864" s="162"/>
      <c r="DD864" s="162">
        <f t="shared" ref="DD864" si="11308">$D864*DC864</f>
        <v>0</v>
      </c>
      <c r="DE864" s="140" t="str">
        <f t="shared" ref="DE864" si="11309">IFERROR((DC864-$O864)/DC864,"")</f>
        <v/>
      </c>
      <c r="DF864" s="162"/>
      <c r="DG864" s="162">
        <f t="shared" ref="DG864" si="11310">$D864*DF864</f>
        <v>0</v>
      </c>
      <c r="DH864" s="140" t="str">
        <f t="shared" ref="DH864" si="11311">IFERROR((DF864-$O864)/DF864,"")</f>
        <v/>
      </c>
      <c r="DI864" s="162"/>
      <c r="DJ864" s="162">
        <f t="shared" ref="DJ864" si="11312">$D864*DI864</f>
        <v>0</v>
      </c>
      <c r="DK864" s="140" t="str">
        <f t="shared" ref="DK864" si="11313">IFERROR((DI864-$O864)/DI864,"")</f>
        <v/>
      </c>
      <c r="DL864" s="162"/>
      <c r="DM864" s="162">
        <f t="shared" ref="DM864" si="11314">$D864*DL864</f>
        <v>0</v>
      </c>
      <c r="DN864" s="140" t="str">
        <f t="shared" ref="DN864" si="11315">IFERROR((DL864-$O864)/DL864,"")</f>
        <v/>
      </c>
      <c r="DO864" s="162"/>
      <c r="DP864" s="162">
        <f t="shared" ref="DP864" si="11316">$D864*DO864</f>
        <v>0</v>
      </c>
      <c r="DQ864" s="140" t="str">
        <f t="shared" ref="DQ864" si="11317">IFERROR((DO864-$O864)/DO864,"")</f>
        <v/>
      </c>
      <c r="DR864" s="162"/>
      <c r="DS864" s="162">
        <f t="shared" ref="DS864" si="11318">$D864*DR864</f>
        <v>0</v>
      </c>
      <c r="DT864" s="140" t="str">
        <f t="shared" ref="DT864" si="11319">IFERROR((DR864-$O864)/DR864,"")</f>
        <v/>
      </c>
      <c r="DU864" s="162"/>
      <c r="DV864" s="162">
        <f t="shared" ref="DV864" si="11320">$D864*DU864</f>
        <v>0</v>
      </c>
      <c r="DW864" s="140" t="str">
        <f t="shared" ref="DW864" si="11321">IFERROR((DU864-$O864)/DU864,"")</f>
        <v/>
      </c>
      <c r="DX864" s="162"/>
      <c r="DY864" s="162">
        <f t="shared" ref="DY864" si="11322">$D864*DX864</f>
        <v>0</v>
      </c>
      <c r="DZ864" s="140" t="str">
        <f t="shared" ref="DZ864" si="11323">IFERROR((DX864-$O864)/DX864,"")</f>
        <v/>
      </c>
      <c r="EA864" s="162"/>
      <c r="EB864" s="162">
        <f t="shared" ref="EB864" si="11324">$D864*EA864</f>
        <v>0</v>
      </c>
      <c r="EC864" s="140" t="str">
        <f t="shared" ref="EC864" si="11325">IFERROR((EA864-$O864)/EA864,"")</f>
        <v/>
      </c>
      <c r="ED864" s="162"/>
      <c r="EE864" s="162">
        <f t="shared" ref="EE864" si="11326">$D864*ED864</f>
        <v>0</v>
      </c>
      <c r="EF864" s="140" t="str">
        <f t="shared" ref="EF864" si="11327">IFERROR((ED864-$O864)/ED864,"")</f>
        <v/>
      </c>
      <c r="EG864" s="162"/>
      <c r="EH864" s="162">
        <f t="shared" ref="EH864" si="11328">$D864*EG864</f>
        <v>0</v>
      </c>
      <c r="EI864" s="140" t="str">
        <f t="shared" ref="EI864" si="11329">IFERROR((EG864-$O864)/EG864,"")</f>
        <v/>
      </c>
      <c r="EJ864" s="162"/>
      <c r="EK864" s="162">
        <f t="shared" ref="EK864" si="11330">$D864*EJ864</f>
        <v>0</v>
      </c>
      <c r="EL864" s="140" t="str">
        <f t="shared" ref="EL864" si="11331">IFERROR((EJ864-$O864)/EJ864,"")</f>
        <v/>
      </c>
      <c r="EM864" s="162"/>
      <c r="EN864" s="162">
        <f t="shared" ref="EN864" si="11332">$D864*EM864</f>
        <v>0</v>
      </c>
      <c r="EO864" s="140" t="str">
        <f t="shared" ref="EO864" si="11333">IFERROR((EM864-$O864)/EM864,"")</f>
        <v/>
      </c>
      <c r="EP864" s="162"/>
      <c r="EQ864" s="162">
        <f t="shared" ref="EQ864" si="11334">$D864*EP864</f>
        <v>0</v>
      </c>
      <c r="ER864" s="140" t="str">
        <f t="shared" ref="ER864" si="11335">IFERROR((EP864-$O864)/EP864,"")</f>
        <v/>
      </c>
      <c r="ES864" s="162"/>
      <c r="ET864" s="162">
        <f t="shared" ref="ET864" si="11336">$D864*ES864</f>
        <v>0</v>
      </c>
      <c r="EU864" s="140" t="str">
        <f t="shared" ref="EU864" si="11337">IFERROR((ES864-$O864)/ES864,"")</f>
        <v/>
      </c>
      <c r="EV864" s="162"/>
      <c r="EW864" s="162">
        <f t="shared" ref="EW864" si="11338">$D864*EV864</f>
        <v>0</v>
      </c>
      <c r="EX864" s="140" t="str">
        <f t="shared" ref="EX864" si="11339">IFERROR((EV864-$O864)/EV864,"")</f>
        <v/>
      </c>
      <c r="EY864" s="162"/>
      <c r="EZ864" s="162">
        <f t="shared" ref="EZ864" si="11340">$D864*EY864</f>
        <v>0</v>
      </c>
      <c r="FA864" s="140" t="str">
        <f t="shared" ref="FA864" si="11341">IFERROR((EY864-$O864)/EY864,"")</f>
        <v/>
      </c>
      <c r="FB864" s="162"/>
      <c r="FC864" s="162">
        <f t="shared" ref="FC864" si="11342">$D864*FB864</f>
        <v>0</v>
      </c>
      <c r="FD864" s="140" t="str">
        <f t="shared" ref="FD864" si="11343">IFERROR((FB864-$O864)/FB864,"")</f>
        <v/>
      </c>
      <c r="FE864" s="162"/>
      <c r="FF864" s="162">
        <f t="shared" ref="FF864" si="11344">$D864*FE864</f>
        <v>0</v>
      </c>
      <c r="FG864" s="140" t="str">
        <f t="shared" ref="FG864" si="11345">IFERROR((FE864-$O864)/FE864,"")</f>
        <v/>
      </c>
      <c r="FH864" s="162"/>
      <c r="FI864" s="162">
        <f t="shared" ref="FI864" si="11346">$D864*FH864</f>
        <v>0</v>
      </c>
      <c r="FJ864" s="140" t="str">
        <f t="shared" ref="FJ864" si="11347">IFERROR((FH864-$O864)/FH864,"")</f>
        <v/>
      </c>
      <c r="FK864" s="162"/>
      <c r="FL864" s="162">
        <f t="shared" ref="FL864" si="11348">$D864*FK864</f>
        <v>0</v>
      </c>
      <c r="FM864" s="140" t="str">
        <f t="shared" ref="FM864" si="11349">IFERROR((FK864-$O864)/FK864,"")</f>
        <v/>
      </c>
      <c r="FN864" s="162"/>
      <c r="FO864" s="162">
        <f t="shared" ref="FO864" si="11350">$D864*FN864</f>
        <v>0</v>
      </c>
      <c r="FP864" s="140" t="str">
        <f t="shared" ref="FP864" si="11351">IFERROR((FN864-$O864)/FN864,"")</f>
        <v/>
      </c>
      <c r="FQ864" s="162"/>
      <c r="FR864" s="162">
        <f t="shared" ref="FR864" si="11352">$D864*FQ864</f>
        <v>0</v>
      </c>
      <c r="FS864" s="140" t="str">
        <f t="shared" ref="FS864" si="11353">IFERROR((FQ864-$O864)/FQ864,"")</f>
        <v/>
      </c>
      <c r="FT864" s="162"/>
      <c r="FU864" s="162">
        <f t="shared" ref="FU864" si="11354">$D864*FT864</f>
        <v>0</v>
      </c>
      <c r="FV864" s="140" t="str">
        <f t="shared" ref="FV864" si="11355">IFERROR((FT864-$O864)/FT864,"")</f>
        <v/>
      </c>
      <c r="FW864" s="162"/>
      <c r="FX864" s="162">
        <f t="shared" ref="FX864" si="11356">$D864*FW864</f>
        <v>0</v>
      </c>
      <c r="FY864" s="140" t="str">
        <f t="shared" ref="FY864" si="11357">IFERROR((FW864-$O864)/FW864,"")</f>
        <v/>
      </c>
      <c r="FZ864" s="162"/>
      <c r="GA864" s="162">
        <f t="shared" ref="GA864" si="11358">$D864*FZ864</f>
        <v>0</v>
      </c>
      <c r="GB864" s="140" t="str">
        <f t="shared" ref="GB864" si="11359">IFERROR((FZ864-$O864)/FZ864,"")</f>
        <v/>
      </c>
      <c r="GC864" s="162"/>
      <c r="GD864" s="162">
        <f t="shared" ref="GD864" si="11360">$D864*GC864</f>
        <v>0</v>
      </c>
      <c r="GE864" s="140" t="str">
        <f t="shared" ref="GE864" si="11361">IFERROR((GC864-$O864)/GC864,"")</f>
        <v/>
      </c>
      <c r="GF864" s="162"/>
      <c r="GG864" s="162">
        <f t="shared" ref="GG864" si="11362">$D864*GF864</f>
        <v>0</v>
      </c>
      <c r="GH864" s="140" t="str">
        <f t="shared" ref="GH864" si="11363">IFERROR((GF864-$O864)/GF864,"")</f>
        <v/>
      </c>
      <c r="GI864" s="162"/>
      <c r="GJ864" s="162">
        <f t="shared" ref="GJ864" si="11364">$D864*GI864</f>
        <v>0</v>
      </c>
      <c r="GK864" s="140" t="str">
        <f t="shared" ref="GK864" si="11365">IFERROR((GI864-$O864)/GI864,"")</f>
        <v/>
      </c>
      <c r="GL864" s="162"/>
      <c r="GM864" s="162">
        <f t="shared" ref="GM864" si="11366">$D864*GL864</f>
        <v>0</v>
      </c>
      <c r="GN864" s="140" t="str">
        <f t="shared" ref="GN864" si="11367">IFERROR((GL864-$O864)/GL864,"")</f>
        <v/>
      </c>
      <c r="GO864" s="162"/>
      <c r="GP864" s="162">
        <f t="shared" ref="GP864" si="11368">$D864*GO864</f>
        <v>0</v>
      </c>
      <c r="GQ864" s="140" t="str">
        <f t="shared" ref="GQ864" si="11369">IFERROR((GO864-$O864)/GO864,"")</f>
        <v/>
      </c>
      <c r="GR864" s="162"/>
      <c r="GS864" s="162">
        <f t="shared" ref="GS864" si="11370">$D864*GR864</f>
        <v>0</v>
      </c>
      <c r="GT864" s="140" t="str">
        <f t="shared" ref="GT864" si="11371">IFERROR((GR864-$O864)/GR864,"")</f>
        <v/>
      </c>
      <c r="GU864" s="162"/>
      <c r="GV864" s="162">
        <f t="shared" ref="GV864" si="11372">$D864*GU864</f>
        <v>0</v>
      </c>
      <c r="GW864" s="140" t="str">
        <f t="shared" ref="GW864" si="11373">IFERROR((GU864-$O864)/GU864,"")</f>
        <v/>
      </c>
      <c r="GX864" s="162"/>
      <c r="GY864" s="162">
        <f t="shared" ref="GY864" si="11374">$D864*GX864</f>
        <v>0</v>
      </c>
      <c r="GZ864" s="140" t="str">
        <f t="shared" ref="GZ864" si="11375">IFERROR((GX864-$O864)/GX864,"")</f>
        <v/>
      </c>
      <c r="HA864" s="162"/>
      <c r="HB864" s="162">
        <f t="shared" ref="HB864" si="11376">$D864*HA864</f>
        <v>0</v>
      </c>
      <c r="HC864" s="140" t="str">
        <f t="shared" ref="HC864" si="11377">IFERROR((HA864-$O864)/HA864,"")</f>
        <v/>
      </c>
      <c r="HD864" s="162"/>
      <c r="HE864" s="162">
        <f t="shared" ref="HE864" si="11378">$D864*HD864</f>
        <v>0</v>
      </c>
      <c r="HF864" s="140" t="str">
        <f t="shared" ref="HF864" si="11379">IFERROR((HD864-$O864)/HD864,"")</f>
        <v/>
      </c>
    </row>
    <row r="865" spans="1:214">
      <c r="A865" s="169"/>
      <c r="B865" s="57"/>
      <c r="C865" s="158"/>
      <c r="D865" s="159"/>
      <c r="E865" s="171"/>
      <c r="F865" s="161"/>
      <c r="G865" s="162"/>
      <c r="H865" s="163"/>
      <c r="I865" s="164"/>
      <c r="J865" s="165"/>
      <c r="K865" s="164"/>
      <c r="L865" s="166"/>
      <c r="M865" s="166"/>
      <c r="N865" s="166"/>
      <c r="O865" s="167"/>
      <c r="P865" s="168">
        <f t="shared" si="10745"/>
        <v>0</v>
      </c>
      <c r="Q865" s="162"/>
      <c r="R865" s="162">
        <v>0</v>
      </c>
      <c r="S865" s="140" t="str">
        <f t="shared" si="10746"/>
        <v/>
      </c>
      <c r="T865" s="162"/>
      <c r="U865" s="162">
        <f t="shared" ref="U865" si="11380">$D865*T865</f>
        <v>0</v>
      </c>
      <c r="V865" s="140" t="str">
        <f t="shared" ref="V865" si="11381">IFERROR((T865-$Q865)/T865,"")</f>
        <v/>
      </c>
      <c r="W865" s="162"/>
      <c r="X865" s="162">
        <f t="shared" ref="X865" si="11382">$D865*W865</f>
        <v>0</v>
      </c>
      <c r="Y865" s="140" t="str">
        <f t="shared" ref="Y865" si="11383">IFERROR((W865-$Q865)/W865,"")</f>
        <v/>
      </c>
      <c r="Z865" s="162"/>
      <c r="AA865" s="162">
        <f t="shared" ref="AA865" si="11384">$D865*Z865</f>
        <v>0</v>
      </c>
      <c r="AB865" s="140" t="str">
        <f t="shared" ref="AB865" si="11385">IFERROR((Z865-$Q865)/Z865,"")</f>
        <v/>
      </c>
      <c r="AC865" s="64"/>
      <c r="AD865" s="162">
        <f t="shared" ref="AD865" si="11386">$D865*AC865</f>
        <v>0</v>
      </c>
      <c r="AE865" s="140" t="str">
        <f t="shared" ref="AE865" si="11387">IFERROR((AC865-$Q865)/AC865,"")</f>
        <v/>
      </c>
      <c r="AF865" s="162"/>
      <c r="AG865" s="162">
        <f t="shared" ref="AG865" si="11388">$D865*AF865</f>
        <v>0</v>
      </c>
      <c r="AH865" s="140" t="str">
        <f t="shared" ref="AH865" si="11389">IFERROR((AF865-$Q865)/AF865,"")</f>
        <v/>
      </c>
      <c r="AI865" s="162"/>
      <c r="AJ865" s="162">
        <f t="shared" ref="AJ865" si="11390">$D865*AI865</f>
        <v>0</v>
      </c>
      <c r="AK865" s="140" t="str">
        <f t="shared" ref="AK865" si="11391">IFERROR((AI865-$Q865)/AI865,"")</f>
        <v/>
      </c>
      <c r="AL865" s="162"/>
      <c r="AM865" s="162">
        <f t="shared" ref="AM865" si="11392">$D865*AL865</f>
        <v>0</v>
      </c>
      <c r="AN865" s="140" t="str">
        <f t="shared" ref="AN865" si="11393">IFERROR((AL865-$Q865)/AL865,"")</f>
        <v/>
      </c>
      <c r="AO865" s="162"/>
      <c r="AP865" s="162">
        <f t="shared" si="10787"/>
        <v>0</v>
      </c>
      <c r="AQ865" s="140" t="str">
        <f t="shared" si="10924"/>
        <v/>
      </c>
      <c r="AR865" s="162"/>
      <c r="AS865" s="162">
        <f t="shared" ref="AS865" si="11394">$D865*AR865</f>
        <v>0</v>
      </c>
      <c r="AT865" s="140" t="str">
        <f t="shared" ref="AT865" si="11395">IFERROR((AR865-$Q865)/AR865,"")</f>
        <v/>
      </c>
      <c r="AU865" s="162"/>
      <c r="AV865" s="162">
        <f t="shared" ref="AV865" si="11396">$D865*AU865</f>
        <v>0</v>
      </c>
      <c r="AW865" s="140" t="str">
        <f t="shared" ref="AW865" si="11397">IFERROR((AU865-$O865)/AU865,"")</f>
        <v/>
      </c>
      <c r="AX865" s="162"/>
      <c r="AY865" s="162">
        <f t="shared" ref="AY865" si="11398">$D865*AX865</f>
        <v>0</v>
      </c>
      <c r="AZ865" s="140" t="str">
        <f t="shared" ref="AZ865" si="11399">IFERROR((AX865-$O865)/AX865,"")</f>
        <v/>
      </c>
      <c r="BA865" s="162"/>
      <c r="BB865" s="162">
        <f t="shared" ref="BB865" si="11400">$D865*BA865</f>
        <v>0</v>
      </c>
      <c r="BC865" s="140" t="str">
        <f t="shared" ref="BC865" si="11401">IFERROR((BA865-$O865)/BA865,"")</f>
        <v/>
      </c>
      <c r="BD865" s="162"/>
      <c r="BE865" s="162">
        <f t="shared" ref="BE865" si="11402">$D865*BD865</f>
        <v>0</v>
      </c>
      <c r="BF865" s="140" t="str">
        <f t="shared" ref="BF865" si="11403">IFERROR((BD865-$O865)/BD865,"")</f>
        <v/>
      </c>
      <c r="BG865" s="162"/>
      <c r="BH865" s="162">
        <f t="shared" ref="BH865" si="11404">$D865*BG865</f>
        <v>0</v>
      </c>
      <c r="BI865" s="140" t="str">
        <f t="shared" ref="BI865" si="11405">IFERROR((BG865-$O865)/BG865,"")</f>
        <v/>
      </c>
      <c r="BJ865" s="162"/>
      <c r="BK865" s="162">
        <f t="shared" ref="BK865" si="11406">$D865*BJ865</f>
        <v>0</v>
      </c>
      <c r="BL865" s="140" t="str">
        <f t="shared" ref="BL865" si="11407">IFERROR((BJ865-$O865)/BJ865,"")</f>
        <v/>
      </c>
      <c r="BM865" s="162"/>
      <c r="BN865" s="162">
        <f t="shared" ref="BN865" si="11408">$D865*BM865</f>
        <v>0</v>
      </c>
      <c r="BO865" s="140" t="str">
        <f t="shared" ref="BO865" si="11409">IFERROR((BM865-$O865)/BM865,"")</f>
        <v/>
      </c>
      <c r="BP865" s="205"/>
      <c r="BQ865" s="162">
        <f t="shared" si="10748"/>
        <v>0</v>
      </c>
      <c r="BR865" s="140" t="str">
        <f t="shared" si="10931"/>
        <v/>
      </c>
      <c r="BS865" s="162"/>
      <c r="BT865" s="162">
        <f t="shared" ref="BT865" si="11410">$D865*BS865</f>
        <v>0</v>
      </c>
      <c r="BU865" s="140" t="str">
        <f t="shared" ref="BU865" si="11411">IFERROR((BS865-$O865)/BS865,"")</f>
        <v/>
      </c>
      <c r="BV865" s="162">
        <f t="shared" si="10387"/>
        <v>0</v>
      </c>
      <c r="BW865" s="162">
        <f t="shared" ref="BW865" si="11412">$D865*BV865</f>
        <v>0</v>
      </c>
      <c r="BX865" s="140" t="str">
        <f t="shared" ref="BX865" si="11413">IFERROR(((BV865/1.08)-$O865)/(BV865/1.08),"")</f>
        <v/>
      </c>
      <c r="BY865" s="162"/>
      <c r="BZ865" s="162">
        <f t="shared" ref="BZ865" si="11414">$D865*BY865</f>
        <v>0</v>
      </c>
      <c r="CA865" s="140" t="str">
        <f t="shared" ref="CA865" si="11415">IFERROR((BY865-$O865)/BY865,"")</f>
        <v/>
      </c>
      <c r="CB865" s="162"/>
      <c r="CC865" s="162">
        <f t="shared" ref="CC865" si="11416">$D865*CB865</f>
        <v>0</v>
      </c>
      <c r="CD865" s="140" t="str">
        <f t="shared" ref="CD865" si="11417">IFERROR((CB865-$O865)/CB865,"")</f>
        <v/>
      </c>
      <c r="CE865" s="162"/>
      <c r="CF865" s="162">
        <f t="shared" ref="CF865" si="11418">$D865*CE865</f>
        <v>0</v>
      </c>
      <c r="CG865" s="140" t="str">
        <f t="shared" ref="CG865" si="11419">IFERROR((CE865-$O865)/CE865,"")</f>
        <v/>
      </c>
      <c r="CH865" s="162"/>
      <c r="CI865" s="162">
        <f t="shared" ref="CI865" si="11420">$D865*CH865</f>
        <v>0</v>
      </c>
      <c r="CJ865" s="140" t="str">
        <f t="shared" ref="CJ865" si="11421">IFERROR((CH865-$O865)/CH865,"")</f>
        <v/>
      </c>
      <c r="CK865" s="162"/>
      <c r="CL865" s="162">
        <f t="shared" ref="CL865" si="11422">$D865*CK865</f>
        <v>0</v>
      </c>
      <c r="CM865" s="140" t="str">
        <f t="shared" ref="CM865" si="11423">IFERROR((CK865-$O865)/CK865,"")</f>
        <v/>
      </c>
      <c r="CN865" s="162"/>
      <c r="CO865" s="162">
        <f t="shared" ref="CO865" si="11424">$D865*CN865</f>
        <v>0</v>
      </c>
      <c r="CP865" s="140" t="str">
        <f t="shared" ref="CP865" si="11425">IFERROR((CN865-$O865)/CN865,"")</f>
        <v/>
      </c>
      <c r="CQ865" s="162"/>
      <c r="CR865" s="162">
        <f t="shared" ref="CR865" si="11426">$D865*CQ865</f>
        <v>0</v>
      </c>
      <c r="CS865" s="140" t="str">
        <f t="shared" ref="CS865" si="11427">IFERROR((CQ865-$O865)/CQ865,"")</f>
        <v/>
      </c>
      <c r="CT865" s="162"/>
      <c r="CU865" s="162">
        <f t="shared" ref="CU865" si="11428">$D865*CT865</f>
        <v>0</v>
      </c>
      <c r="CV865" s="140" t="str">
        <f t="shared" ref="CV865" si="11429">IFERROR((CT865-$O865)/CT865,"")</f>
        <v/>
      </c>
      <c r="CW865" s="162"/>
      <c r="CX865" s="162">
        <f t="shared" ref="CX865" si="11430">$D865*CW865</f>
        <v>0</v>
      </c>
      <c r="CY865" s="140" t="str">
        <f t="shared" ref="CY865" si="11431">IFERROR((CW865-$O865)/CW865,"")</f>
        <v/>
      </c>
      <c r="CZ865" s="162"/>
      <c r="DA865" s="162">
        <f t="shared" ref="DA865" si="11432">$D865*CZ865</f>
        <v>0</v>
      </c>
      <c r="DB865" s="140" t="str">
        <f t="shared" ref="DB865" si="11433">IFERROR((CZ865-$O865)/CZ865,"")</f>
        <v/>
      </c>
      <c r="DC865" s="162"/>
      <c r="DD865" s="162">
        <f t="shared" ref="DD865" si="11434">$D865*DC865</f>
        <v>0</v>
      </c>
      <c r="DE865" s="140" t="str">
        <f t="shared" ref="DE865" si="11435">IFERROR((DC865-$O865)/DC865,"")</f>
        <v/>
      </c>
      <c r="DF865" s="162"/>
      <c r="DG865" s="162">
        <f t="shared" ref="DG865" si="11436">$D865*DF865</f>
        <v>0</v>
      </c>
      <c r="DH865" s="140" t="str">
        <f t="shared" ref="DH865" si="11437">IFERROR((DF865-$O865)/DF865,"")</f>
        <v/>
      </c>
      <c r="DI865" s="162"/>
      <c r="DJ865" s="162">
        <f t="shared" ref="DJ865" si="11438">$D865*DI865</f>
        <v>0</v>
      </c>
      <c r="DK865" s="140" t="str">
        <f t="shared" ref="DK865" si="11439">IFERROR((DI865-$O865)/DI865,"")</f>
        <v/>
      </c>
      <c r="DL865" s="162"/>
      <c r="DM865" s="162">
        <f t="shared" ref="DM865" si="11440">$D865*DL865</f>
        <v>0</v>
      </c>
      <c r="DN865" s="140" t="str">
        <f t="shared" ref="DN865" si="11441">IFERROR((DL865-$O865)/DL865,"")</f>
        <v/>
      </c>
      <c r="DO865" s="162"/>
      <c r="DP865" s="162">
        <f t="shared" ref="DP865" si="11442">$D865*DO865</f>
        <v>0</v>
      </c>
      <c r="DQ865" s="140" t="str">
        <f t="shared" ref="DQ865" si="11443">IFERROR((DO865-$O865)/DO865,"")</f>
        <v/>
      </c>
      <c r="DR865" s="162"/>
      <c r="DS865" s="162">
        <f t="shared" ref="DS865" si="11444">$D865*DR865</f>
        <v>0</v>
      </c>
      <c r="DT865" s="140" t="str">
        <f t="shared" ref="DT865" si="11445">IFERROR((DR865-$O865)/DR865,"")</f>
        <v/>
      </c>
      <c r="DU865" s="162"/>
      <c r="DV865" s="162">
        <f t="shared" ref="DV865" si="11446">$D865*DU865</f>
        <v>0</v>
      </c>
      <c r="DW865" s="140" t="str">
        <f t="shared" ref="DW865" si="11447">IFERROR((DU865-$O865)/DU865,"")</f>
        <v/>
      </c>
      <c r="DX865" s="162"/>
      <c r="DY865" s="162">
        <f t="shared" ref="DY865" si="11448">$D865*DX865</f>
        <v>0</v>
      </c>
      <c r="DZ865" s="140" t="str">
        <f t="shared" ref="DZ865" si="11449">IFERROR((DX865-$O865)/DX865,"")</f>
        <v/>
      </c>
      <c r="EA865" s="162"/>
      <c r="EB865" s="162">
        <f t="shared" ref="EB865" si="11450">$D865*EA865</f>
        <v>0</v>
      </c>
      <c r="EC865" s="140" t="str">
        <f t="shared" ref="EC865" si="11451">IFERROR((EA865-$O865)/EA865,"")</f>
        <v/>
      </c>
      <c r="ED865" s="162"/>
      <c r="EE865" s="162">
        <f t="shared" ref="EE865" si="11452">$D865*ED865</f>
        <v>0</v>
      </c>
      <c r="EF865" s="140" t="str">
        <f t="shared" ref="EF865" si="11453">IFERROR((ED865-$O865)/ED865,"")</f>
        <v/>
      </c>
      <c r="EG865" s="162"/>
      <c r="EH865" s="162">
        <f t="shared" ref="EH865" si="11454">$D865*EG865</f>
        <v>0</v>
      </c>
      <c r="EI865" s="140" t="str">
        <f t="shared" ref="EI865" si="11455">IFERROR((EG865-$O865)/EG865,"")</f>
        <v/>
      </c>
      <c r="EJ865" s="162"/>
      <c r="EK865" s="162">
        <f t="shared" ref="EK865" si="11456">$D865*EJ865</f>
        <v>0</v>
      </c>
      <c r="EL865" s="140" t="str">
        <f t="shared" ref="EL865" si="11457">IFERROR((EJ865-$O865)/EJ865,"")</f>
        <v/>
      </c>
      <c r="EM865" s="162"/>
      <c r="EN865" s="162">
        <f t="shared" ref="EN865" si="11458">$D865*EM865</f>
        <v>0</v>
      </c>
      <c r="EO865" s="140" t="str">
        <f t="shared" ref="EO865" si="11459">IFERROR((EM865-$O865)/EM865,"")</f>
        <v/>
      </c>
      <c r="EP865" s="162"/>
      <c r="EQ865" s="162">
        <f t="shared" ref="EQ865" si="11460">$D865*EP865</f>
        <v>0</v>
      </c>
      <c r="ER865" s="140" t="str">
        <f t="shared" ref="ER865" si="11461">IFERROR((EP865-$O865)/EP865,"")</f>
        <v/>
      </c>
      <c r="ES865" s="162"/>
      <c r="ET865" s="162">
        <f t="shared" ref="ET865" si="11462">$D865*ES865</f>
        <v>0</v>
      </c>
      <c r="EU865" s="140" t="str">
        <f t="shared" ref="EU865" si="11463">IFERROR((ES865-$O865)/ES865,"")</f>
        <v/>
      </c>
      <c r="EV865" s="162"/>
      <c r="EW865" s="162">
        <f t="shared" ref="EW865" si="11464">$D865*EV865</f>
        <v>0</v>
      </c>
      <c r="EX865" s="140" t="str">
        <f t="shared" ref="EX865" si="11465">IFERROR((EV865-$O865)/EV865,"")</f>
        <v/>
      </c>
      <c r="EY865" s="162"/>
      <c r="EZ865" s="162">
        <f t="shared" ref="EZ865" si="11466">$D865*EY865</f>
        <v>0</v>
      </c>
      <c r="FA865" s="140" t="str">
        <f t="shared" ref="FA865" si="11467">IFERROR((EY865-$O865)/EY865,"")</f>
        <v/>
      </c>
      <c r="FB865" s="162"/>
      <c r="FC865" s="162">
        <f t="shared" ref="FC865" si="11468">$D865*FB865</f>
        <v>0</v>
      </c>
      <c r="FD865" s="140" t="str">
        <f t="shared" ref="FD865" si="11469">IFERROR((FB865-$O865)/FB865,"")</f>
        <v/>
      </c>
      <c r="FE865" s="162"/>
      <c r="FF865" s="162">
        <f t="shared" ref="FF865" si="11470">$D865*FE865</f>
        <v>0</v>
      </c>
      <c r="FG865" s="140" t="str">
        <f t="shared" ref="FG865" si="11471">IFERROR((FE865-$O865)/FE865,"")</f>
        <v/>
      </c>
      <c r="FH865" s="162"/>
      <c r="FI865" s="162">
        <f t="shared" ref="FI865" si="11472">$D865*FH865</f>
        <v>0</v>
      </c>
      <c r="FJ865" s="140" t="str">
        <f t="shared" ref="FJ865" si="11473">IFERROR((FH865-$O865)/FH865,"")</f>
        <v/>
      </c>
      <c r="FK865" s="162"/>
      <c r="FL865" s="162">
        <f t="shared" ref="FL865" si="11474">$D865*FK865</f>
        <v>0</v>
      </c>
      <c r="FM865" s="140" t="str">
        <f t="shared" ref="FM865" si="11475">IFERROR((FK865-$O865)/FK865,"")</f>
        <v/>
      </c>
      <c r="FN865" s="162"/>
      <c r="FO865" s="162">
        <f t="shared" ref="FO865" si="11476">$D865*FN865</f>
        <v>0</v>
      </c>
      <c r="FP865" s="140" t="str">
        <f t="shared" ref="FP865" si="11477">IFERROR((FN865-$O865)/FN865,"")</f>
        <v/>
      </c>
      <c r="FQ865" s="162"/>
      <c r="FR865" s="162">
        <f t="shared" ref="FR865" si="11478">$D865*FQ865</f>
        <v>0</v>
      </c>
      <c r="FS865" s="140" t="str">
        <f t="shared" ref="FS865" si="11479">IFERROR((FQ865-$O865)/FQ865,"")</f>
        <v/>
      </c>
      <c r="FT865" s="162"/>
      <c r="FU865" s="162">
        <f t="shared" ref="FU865" si="11480">$D865*FT865</f>
        <v>0</v>
      </c>
      <c r="FV865" s="140" t="str">
        <f t="shared" ref="FV865" si="11481">IFERROR((FT865-$O865)/FT865,"")</f>
        <v/>
      </c>
      <c r="FW865" s="162"/>
      <c r="FX865" s="162">
        <f t="shared" ref="FX865" si="11482">$D865*FW865</f>
        <v>0</v>
      </c>
      <c r="FY865" s="140" t="str">
        <f t="shared" ref="FY865" si="11483">IFERROR((FW865-$O865)/FW865,"")</f>
        <v/>
      </c>
      <c r="FZ865" s="162"/>
      <c r="GA865" s="162">
        <f t="shared" ref="GA865" si="11484">$D865*FZ865</f>
        <v>0</v>
      </c>
      <c r="GB865" s="140" t="str">
        <f t="shared" ref="GB865" si="11485">IFERROR((FZ865-$O865)/FZ865,"")</f>
        <v/>
      </c>
      <c r="GC865" s="162"/>
      <c r="GD865" s="162">
        <f t="shared" ref="GD865" si="11486">$D865*GC865</f>
        <v>0</v>
      </c>
      <c r="GE865" s="140" t="str">
        <f t="shared" ref="GE865" si="11487">IFERROR((GC865-$O865)/GC865,"")</f>
        <v/>
      </c>
      <c r="GF865" s="162"/>
      <c r="GG865" s="162">
        <f t="shared" ref="GG865" si="11488">$D865*GF865</f>
        <v>0</v>
      </c>
      <c r="GH865" s="140" t="str">
        <f t="shared" ref="GH865" si="11489">IFERROR((GF865-$O865)/GF865,"")</f>
        <v/>
      </c>
      <c r="GI865" s="162"/>
      <c r="GJ865" s="162">
        <f t="shared" ref="GJ865" si="11490">$D865*GI865</f>
        <v>0</v>
      </c>
      <c r="GK865" s="140" t="str">
        <f t="shared" ref="GK865" si="11491">IFERROR((GI865-$O865)/GI865,"")</f>
        <v/>
      </c>
      <c r="GL865" s="162"/>
      <c r="GM865" s="162">
        <f t="shared" ref="GM865" si="11492">$D865*GL865</f>
        <v>0</v>
      </c>
      <c r="GN865" s="140" t="str">
        <f t="shared" ref="GN865" si="11493">IFERROR((GL865-$O865)/GL865,"")</f>
        <v/>
      </c>
      <c r="GO865" s="162"/>
      <c r="GP865" s="162">
        <f t="shared" ref="GP865" si="11494">$D865*GO865</f>
        <v>0</v>
      </c>
      <c r="GQ865" s="140" t="str">
        <f t="shared" ref="GQ865" si="11495">IFERROR((GO865-$O865)/GO865,"")</f>
        <v/>
      </c>
      <c r="GR865" s="162"/>
      <c r="GS865" s="162">
        <f t="shared" ref="GS865" si="11496">$D865*GR865</f>
        <v>0</v>
      </c>
      <c r="GT865" s="140" t="str">
        <f t="shared" ref="GT865" si="11497">IFERROR((GR865-$O865)/GR865,"")</f>
        <v/>
      </c>
      <c r="GU865" s="162"/>
      <c r="GV865" s="162">
        <f t="shared" ref="GV865" si="11498">$D865*GU865</f>
        <v>0</v>
      </c>
      <c r="GW865" s="140" t="str">
        <f t="shared" ref="GW865" si="11499">IFERROR((GU865-$O865)/GU865,"")</f>
        <v/>
      </c>
      <c r="GX865" s="162"/>
      <c r="GY865" s="162">
        <f t="shared" ref="GY865" si="11500">$D865*GX865</f>
        <v>0</v>
      </c>
      <c r="GZ865" s="140" t="str">
        <f t="shared" ref="GZ865" si="11501">IFERROR((GX865-$O865)/GX865,"")</f>
        <v/>
      </c>
      <c r="HA865" s="162"/>
      <c r="HB865" s="162">
        <f t="shared" ref="HB865" si="11502">$D865*HA865</f>
        <v>0</v>
      </c>
      <c r="HC865" s="140" t="str">
        <f t="shared" ref="HC865" si="11503">IFERROR((HA865-$O865)/HA865,"")</f>
        <v/>
      </c>
      <c r="HD865" s="162"/>
      <c r="HE865" s="162">
        <f t="shared" ref="HE865" si="11504">$D865*HD865</f>
        <v>0</v>
      </c>
      <c r="HF865" s="140" t="str">
        <f t="shared" ref="HF865" si="11505">IFERROR((HD865-$O865)/HD865,"")</f>
        <v/>
      </c>
    </row>
    <row r="866" spans="1:214">
      <c r="A866" s="169"/>
      <c r="B866" s="57"/>
      <c r="C866" s="158"/>
      <c r="D866" s="159"/>
      <c r="E866" s="171"/>
      <c r="F866" s="161"/>
      <c r="G866" s="162"/>
      <c r="H866" s="163"/>
      <c r="I866" s="164"/>
      <c r="J866" s="165"/>
      <c r="K866" s="164"/>
      <c r="L866" s="166"/>
      <c r="M866" s="166"/>
      <c r="N866" s="166"/>
      <c r="O866" s="167"/>
      <c r="P866" s="168">
        <f t="shared" si="10745"/>
        <v>0</v>
      </c>
      <c r="Q866" s="162"/>
      <c r="R866" s="162">
        <v>0</v>
      </c>
      <c r="S866" s="140" t="str">
        <f t="shared" si="10746"/>
        <v/>
      </c>
      <c r="T866" s="162"/>
      <c r="U866" s="162">
        <f t="shared" si="10436"/>
        <v>0</v>
      </c>
      <c r="V866" s="140" t="str">
        <f t="shared" si="10433"/>
        <v/>
      </c>
      <c r="W866" s="162"/>
      <c r="X866" s="162">
        <f t="shared" si="10437"/>
        <v>0</v>
      </c>
      <c r="Y866" s="140" t="str">
        <f t="shared" si="10438"/>
        <v/>
      </c>
      <c r="Z866" s="162"/>
      <c r="AA866" s="162">
        <f>$D866*Z866</f>
        <v>0</v>
      </c>
      <c r="AB866" s="140" t="str">
        <f t="shared" si="10434"/>
        <v/>
      </c>
      <c r="AC866" s="64"/>
      <c r="AD866" s="162">
        <f>$D866*AC866</f>
        <v>0</v>
      </c>
      <c r="AE866" s="140" t="str">
        <f t="shared" si="10439"/>
        <v/>
      </c>
      <c r="AF866" s="162"/>
      <c r="AG866" s="162">
        <f>$D866*AF866</f>
        <v>0</v>
      </c>
      <c r="AH866" s="140" t="str">
        <f t="shared" si="10440"/>
        <v/>
      </c>
      <c r="AI866" s="162"/>
      <c r="AJ866" s="162">
        <f>$D866*AI866</f>
        <v>0</v>
      </c>
      <c r="AK866" s="140" t="str">
        <f t="shared" si="10390"/>
        <v/>
      </c>
      <c r="AL866" s="162"/>
      <c r="AM866" s="162">
        <f>$D866*AL866</f>
        <v>0</v>
      </c>
      <c r="AN866" s="140" t="str">
        <f t="shared" si="10435"/>
        <v/>
      </c>
      <c r="AO866" s="162"/>
      <c r="AP866" s="162">
        <f t="shared" si="10787"/>
        <v>0</v>
      </c>
      <c r="AQ866" s="140" t="str">
        <f t="shared" si="10924"/>
        <v/>
      </c>
      <c r="AR866" s="162"/>
      <c r="AS866" s="162">
        <f>$D866*AR866</f>
        <v>0</v>
      </c>
      <c r="AT866" s="140" t="str">
        <f t="shared" si="10441"/>
        <v/>
      </c>
      <c r="AU866" s="162"/>
      <c r="AV866" s="162">
        <f>$D866*AU866</f>
        <v>0</v>
      </c>
      <c r="AW866" s="140" t="str">
        <f t="shared" si="11092"/>
        <v/>
      </c>
      <c r="AX866" s="162"/>
      <c r="AY866" s="162">
        <f>$D866*AX866</f>
        <v>0</v>
      </c>
      <c r="AZ866" s="140" t="str">
        <f t="shared" si="11093"/>
        <v/>
      </c>
      <c r="BA866" s="162"/>
      <c r="BB866" s="162">
        <f>$D866*BA866</f>
        <v>0</v>
      </c>
      <c r="BC866" s="140" t="str">
        <f>IFERROR((BA866-$O866)/BA866,"")</f>
        <v/>
      </c>
      <c r="BD866" s="162"/>
      <c r="BE866" s="162">
        <f>$D866*BD866</f>
        <v>0</v>
      </c>
      <c r="BF866" s="140" t="str">
        <f t="shared" si="11094"/>
        <v/>
      </c>
      <c r="BG866" s="162"/>
      <c r="BH866" s="162">
        <f>$D866*BG866</f>
        <v>0</v>
      </c>
      <c r="BI866" s="140" t="str">
        <f t="shared" si="11095"/>
        <v/>
      </c>
      <c r="BJ866" s="162"/>
      <c r="BK866" s="162">
        <f>$D866*BJ866</f>
        <v>0</v>
      </c>
      <c r="BL866" s="140" t="str">
        <f t="shared" si="11096"/>
        <v/>
      </c>
      <c r="BM866" s="162"/>
      <c r="BN866" s="162">
        <f>$D866*BM866</f>
        <v>0</v>
      </c>
      <c r="BO866" s="140" t="str">
        <f>IFERROR((BM866-$O866)/BM866,"")</f>
        <v/>
      </c>
      <c r="BP866" s="205"/>
      <c r="BQ866" s="162">
        <f>$D866*BP866</f>
        <v>0</v>
      </c>
      <c r="BR866" s="140" t="str">
        <f>IFERROR((BP866-$O866)/BP866,"")</f>
        <v/>
      </c>
      <c r="BS866" s="162"/>
      <c r="BT866" s="162">
        <f>$D866*BS866</f>
        <v>0</v>
      </c>
      <c r="BU866" s="140" t="str">
        <f>IFERROR((BS866-$O866)/BS866,"")</f>
        <v/>
      </c>
      <c r="BV866" s="162">
        <f t="shared" ref="BV866:BV930" si="11506">ROUNDDOWN(W866*1.08,0)</f>
        <v>0</v>
      </c>
      <c r="BW866" s="162">
        <f>$D866*BV866</f>
        <v>0</v>
      </c>
      <c r="BX866" s="140" t="str">
        <f>IFERROR(((BV866/1.08)-$O866)/(BV866/1.08),"")</f>
        <v/>
      </c>
      <c r="BY866" s="162"/>
      <c r="BZ866" s="162">
        <f>$D866*BY866</f>
        <v>0</v>
      </c>
      <c r="CA866" s="140" t="str">
        <f>IFERROR((BY866-$O866)/BY866,"")</f>
        <v/>
      </c>
      <c r="CB866" s="162"/>
      <c r="CC866" s="162">
        <f>$D866*CB866</f>
        <v>0</v>
      </c>
      <c r="CD866" s="140" t="str">
        <f t="shared" si="10580"/>
        <v/>
      </c>
      <c r="CE866" s="162"/>
      <c r="CF866" s="162">
        <f>$D866*CE866</f>
        <v>0</v>
      </c>
      <c r="CG866" s="140" t="str">
        <f t="shared" si="10581"/>
        <v/>
      </c>
      <c r="CH866" s="162"/>
      <c r="CI866" s="162">
        <f>$D866*CH866</f>
        <v>0</v>
      </c>
      <c r="CJ866" s="140" t="str">
        <f t="shared" si="11097"/>
        <v/>
      </c>
      <c r="CK866" s="162"/>
      <c r="CL866" s="162">
        <f>$D866*CK866</f>
        <v>0</v>
      </c>
      <c r="CM866" s="140" t="str">
        <f t="shared" si="11098"/>
        <v/>
      </c>
      <c r="CN866" s="162"/>
      <c r="CO866" s="162">
        <f>$D866*CN866</f>
        <v>0</v>
      </c>
      <c r="CP866" s="140" t="str">
        <f t="shared" si="11099"/>
        <v/>
      </c>
      <c r="CQ866" s="162"/>
      <c r="CR866" s="162">
        <f>$D866*CQ866</f>
        <v>0</v>
      </c>
      <c r="CS866" s="140" t="str">
        <f>IFERROR((CQ866-$O866)/CQ866,"")</f>
        <v/>
      </c>
      <c r="CT866" s="162"/>
      <c r="CU866" s="162">
        <f>$D866*CT866</f>
        <v>0</v>
      </c>
      <c r="CV866" s="140" t="str">
        <f t="shared" si="11100"/>
        <v/>
      </c>
      <c r="CW866" s="162"/>
      <c r="CX866" s="162">
        <f>$D866*CW866</f>
        <v>0</v>
      </c>
      <c r="CY866" s="140" t="str">
        <f t="shared" si="11101"/>
        <v/>
      </c>
      <c r="CZ866" s="162"/>
      <c r="DA866" s="162">
        <f>$D866*CZ866</f>
        <v>0</v>
      </c>
      <c r="DB866" s="140" t="str">
        <f t="shared" si="11102"/>
        <v/>
      </c>
      <c r="DC866" s="162"/>
      <c r="DD866" s="162">
        <f>$D866*DC866</f>
        <v>0</v>
      </c>
      <c r="DE866" s="140" t="str">
        <f>IFERROR((DC866-$O866)/DC866,"")</f>
        <v/>
      </c>
      <c r="DF866" s="162"/>
      <c r="DG866" s="162">
        <f>$D866*DF866</f>
        <v>0</v>
      </c>
      <c r="DH866" s="140" t="str">
        <f t="shared" si="11103"/>
        <v/>
      </c>
      <c r="DI866" s="162"/>
      <c r="DJ866" s="162">
        <f>$D866*DI866</f>
        <v>0</v>
      </c>
      <c r="DK866" s="140" t="str">
        <f t="shared" si="11104"/>
        <v/>
      </c>
      <c r="DL866" s="162"/>
      <c r="DM866" s="162">
        <f>$D866*DL866</f>
        <v>0</v>
      </c>
      <c r="DN866" s="140" t="str">
        <f t="shared" si="11105"/>
        <v/>
      </c>
      <c r="DO866" s="162"/>
      <c r="DP866" s="162">
        <f>$D866*DO866</f>
        <v>0</v>
      </c>
      <c r="DQ866" s="140" t="str">
        <f>IFERROR((DO866-$O866)/DO866,"")</f>
        <v/>
      </c>
      <c r="DR866" s="162"/>
      <c r="DS866" s="162">
        <f>$D866*DR866</f>
        <v>0</v>
      </c>
      <c r="DT866" s="140" t="str">
        <f>IFERROR((DR866-$O866)/DR866,"")</f>
        <v/>
      </c>
      <c r="DU866" s="162"/>
      <c r="DV866" s="162">
        <f>$D866*DU866</f>
        <v>0</v>
      </c>
      <c r="DW866" s="140" t="str">
        <f>IFERROR((DU866-$O866)/DU866,"")</f>
        <v/>
      </c>
      <c r="DX866" s="162"/>
      <c r="DY866" s="162">
        <f>$D866*DX866</f>
        <v>0</v>
      </c>
      <c r="DZ866" s="140" t="str">
        <f t="shared" si="11106"/>
        <v/>
      </c>
      <c r="EA866" s="162"/>
      <c r="EB866" s="162">
        <f>$D866*EA866</f>
        <v>0</v>
      </c>
      <c r="EC866" s="140" t="str">
        <f t="shared" si="11107"/>
        <v/>
      </c>
      <c r="ED866" s="162"/>
      <c r="EE866" s="162">
        <f>$D866*ED866</f>
        <v>0</v>
      </c>
      <c r="EF866" s="140" t="str">
        <f t="shared" si="11108"/>
        <v/>
      </c>
      <c r="EG866" s="162"/>
      <c r="EH866" s="162">
        <f>$D866*EG866</f>
        <v>0</v>
      </c>
      <c r="EI866" s="140" t="str">
        <f>IFERROR((EG866-$O866)/EG866,"")</f>
        <v/>
      </c>
      <c r="EJ866" s="162"/>
      <c r="EK866" s="162">
        <f>$D866*EJ866</f>
        <v>0</v>
      </c>
      <c r="EL866" s="140" t="str">
        <f t="shared" si="11109"/>
        <v/>
      </c>
      <c r="EM866" s="162"/>
      <c r="EN866" s="162">
        <f>$D866*EM866</f>
        <v>0</v>
      </c>
      <c r="EO866" s="140" t="str">
        <f t="shared" si="11110"/>
        <v/>
      </c>
      <c r="EP866" s="162"/>
      <c r="EQ866" s="162">
        <f>$D866*EP866</f>
        <v>0</v>
      </c>
      <c r="ER866" s="140" t="str">
        <f t="shared" si="11111"/>
        <v/>
      </c>
      <c r="ES866" s="162"/>
      <c r="ET866" s="162">
        <f>$D866*ES866</f>
        <v>0</v>
      </c>
      <c r="EU866" s="140" t="str">
        <f>IFERROR((ES866-$O866)/ES866,"")</f>
        <v/>
      </c>
      <c r="EV866" s="162"/>
      <c r="EW866" s="162">
        <f>$D866*EV866</f>
        <v>0</v>
      </c>
      <c r="EX866" s="140" t="str">
        <f t="shared" si="11112"/>
        <v/>
      </c>
      <c r="EY866" s="162"/>
      <c r="EZ866" s="162">
        <f>$D866*EY866</f>
        <v>0</v>
      </c>
      <c r="FA866" s="140" t="str">
        <f t="shared" si="11113"/>
        <v/>
      </c>
      <c r="FB866" s="162"/>
      <c r="FC866" s="162">
        <f>$D866*FB866</f>
        <v>0</v>
      </c>
      <c r="FD866" s="140" t="str">
        <f t="shared" si="11114"/>
        <v/>
      </c>
      <c r="FE866" s="162"/>
      <c r="FF866" s="162">
        <f>$D866*FE866</f>
        <v>0</v>
      </c>
      <c r="FG866" s="140" t="str">
        <f>IFERROR((FE866-$O866)/FE866,"")</f>
        <v/>
      </c>
      <c r="FH866" s="162"/>
      <c r="FI866" s="162">
        <f>$D866*FH866</f>
        <v>0</v>
      </c>
      <c r="FJ866" s="140" t="str">
        <f t="shared" si="11115"/>
        <v/>
      </c>
      <c r="FK866" s="162"/>
      <c r="FL866" s="162">
        <f>$D866*FK866</f>
        <v>0</v>
      </c>
      <c r="FM866" s="140" t="str">
        <f t="shared" si="11116"/>
        <v/>
      </c>
      <c r="FN866" s="162"/>
      <c r="FO866" s="162">
        <f>$D866*FN866</f>
        <v>0</v>
      </c>
      <c r="FP866" s="140" t="str">
        <f t="shared" si="11117"/>
        <v/>
      </c>
      <c r="FQ866" s="162"/>
      <c r="FR866" s="162">
        <f>$D866*FQ866</f>
        <v>0</v>
      </c>
      <c r="FS866" s="140" t="str">
        <f t="shared" si="11118"/>
        <v/>
      </c>
      <c r="FT866" s="162"/>
      <c r="FU866" s="162">
        <f>$D866*FT866</f>
        <v>0</v>
      </c>
      <c r="FV866" s="140" t="str">
        <f t="shared" si="11119"/>
        <v/>
      </c>
      <c r="FW866" s="162"/>
      <c r="FX866" s="162">
        <f>$D866*FW866</f>
        <v>0</v>
      </c>
      <c r="FY866" s="140" t="str">
        <f t="shared" si="11120"/>
        <v/>
      </c>
      <c r="FZ866" s="162"/>
      <c r="GA866" s="162">
        <f>$D866*FZ866</f>
        <v>0</v>
      </c>
      <c r="GB866" s="140" t="str">
        <f t="shared" si="11121"/>
        <v/>
      </c>
      <c r="GC866" s="162"/>
      <c r="GD866" s="162">
        <f>$D866*GC866</f>
        <v>0</v>
      </c>
      <c r="GE866" s="140" t="str">
        <f>IFERROR((GC866-$O866)/GC866,"")</f>
        <v/>
      </c>
      <c r="GF866" s="162"/>
      <c r="GG866" s="162">
        <f>$D866*GF866</f>
        <v>0</v>
      </c>
      <c r="GH866" s="140" t="str">
        <f t="shared" si="11122"/>
        <v/>
      </c>
      <c r="GI866" s="162"/>
      <c r="GJ866" s="162">
        <f>$D866*GI866</f>
        <v>0</v>
      </c>
      <c r="GK866" s="140" t="str">
        <f t="shared" si="11123"/>
        <v/>
      </c>
      <c r="GL866" s="162"/>
      <c r="GM866" s="162">
        <f>$D866*GL866</f>
        <v>0</v>
      </c>
      <c r="GN866" s="140" t="str">
        <f t="shared" si="11124"/>
        <v/>
      </c>
      <c r="GO866" s="162"/>
      <c r="GP866" s="162">
        <f>$D866*GO866</f>
        <v>0</v>
      </c>
      <c r="GQ866" s="140" t="str">
        <f>IFERROR((GO866-$O866)/GO866,"")</f>
        <v/>
      </c>
      <c r="GR866" s="162"/>
      <c r="GS866" s="162">
        <f>$D866*GR866</f>
        <v>0</v>
      </c>
      <c r="GT866" s="140" t="str">
        <f t="shared" si="11125"/>
        <v/>
      </c>
      <c r="GU866" s="162"/>
      <c r="GV866" s="162">
        <f>$D866*GU866</f>
        <v>0</v>
      </c>
      <c r="GW866" s="140" t="str">
        <f t="shared" si="11126"/>
        <v/>
      </c>
      <c r="GX866" s="162"/>
      <c r="GY866" s="162">
        <f>$D866*GX866</f>
        <v>0</v>
      </c>
      <c r="GZ866" s="140" t="str">
        <f t="shared" si="11127"/>
        <v/>
      </c>
      <c r="HA866" s="162"/>
      <c r="HB866" s="162">
        <f>$D866*HA866</f>
        <v>0</v>
      </c>
      <c r="HC866" s="140" t="str">
        <f>IFERROR((HA866-$O866)/HA866,"")</f>
        <v/>
      </c>
      <c r="HD866" s="162"/>
      <c r="HE866" s="162">
        <f>$D866*HD866</f>
        <v>0</v>
      </c>
      <c r="HF866" s="140" t="str">
        <f>IFERROR((HD866-$O866)/HD866,"")</f>
        <v/>
      </c>
    </row>
    <row r="867" spans="1:214">
      <c r="A867" s="169"/>
      <c r="B867" s="57"/>
      <c r="C867" s="158"/>
      <c r="D867" s="159"/>
      <c r="E867" s="171"/>
      <c r="F867" s="161"/>
      <c r="G867" s="162"/>
      <c r="H867" s="163"/>
      <c r="I867" s="164"/>
      <c r="J867" s="165"/>
      <c r="K867" s="164"/>
      <c r="L867" s="166"/>
      <c r="M867" s="166"/>
      <c r="N867" s="166"/>
      <c r="O867" s="167"/>
      <c r="P867" s="168">
        <f t="shared" si="10745"/>
        <v>0</v>
      </c>
      <c r="Q867" s="162"/>
      <c r="R867" s="162">
        <v>0</v>
      </c>
      <c r="S867" s="140" t="str">
        <f t="shared" si="10746"/>
        <v/>
      </c>
      <c r="T867" s="162"/>
      <c r="U867" s="162">
        <f t="shared" si="10436"/>
        <v>0</v>
      </c>
      <c r="V867" s="140" t="str">
        <f t="shared" si="10433"/>
        <v/>
      </c>
      <c r="W867" s="162"/>
      <c r="X867" s="162">
        <f t="shared" si="10437"/>
        <v>0</v>
      </c>
      <c r="Y867" s="140" t="str">
        <f t="shared" si="10438"/>
        <v/>
      </c>
      <c r="Z867" s="162"/>
      <c r="AA867" s="162">
        <f t="shared" ref="AA867:AA942" si="11507">$D867*Z867</f>
        <v>0</v>
      </c>
      <c r="AB867" s="140" t="str">
        <f t="shared" si="10434"/>
        <v/>
      </c>
      <c r="AC867" s="64"/>
      <c r="AD867" s="162">
        <f t="shared" ref="AD867:AD942" si="11508">$D867*AC867</f>
        <v>0</v>
      </c>
      <c r="AE867" s="140" t="str">
        <f t="shared" si="10439"/>
        <v/>
      </c>
      <c r="AF867" s="162"/>
      <c r="AG867" s="162">
        <f t="shared" ref="AG867:AG942" si="11509">$D867*AF867</f>
        <v>0</v>
      </c>
      <c r="AH867" s="140" t="str">
        <f t="shared" si="10440"/>
        <v/>
      </c>
      <c r="AI867" s="162"/>
      <c r="AJ867" s="162">
        <f t="shared" si="10965"/>
        <v>0</v>
      </c>
      <c r="AK867" s="140" t="str">
        <f t="shared" si="10390"/>
        <v/>
      </c>
      <c r="AL867" s="162"/>
      <c r="AM867" s="162">
        <f t="shared" ref="AM867:AM942" si="11510">$D867*AL867</f>
        <v>0</v>
      </c>
      <c r="AN867" s="140" t="str">
        <f t="shared" si="10435"/>
        <v/>
      </c>
      <c r="AO867" s="162"/>
      <c r="AP867" s="162">
        <f t="shared" si="10787"/>
        <v>0</v>
      </c>
      <c r="AQ867" s="140" t="str">
        <f t="shared" si="10924"/>
        <v/>
      </c>
      <c r="AR867" s="162"/>
      <c r="AS867" s="162">
        <f t="shared" ref="AS867:AS942" si="11511">$D867*AR867</f>
        <v>0</v>
      </c>
      <c r="AT867" s="140" t="str">
        <f t="shared" si="10441"/>
        <v/>
      </c>
      <c r="AU867" s="162"/>
      <c r="AV867" s="162">
        <f t="shared" ref="AV867:AV942" si="11512">$D867*AU867</f>
        <v>0</v>
      </c>
      <c r="AW867" s="140" t="str">
        <f t="shared" si="11092"/>
        <v/>
      </c>
      <c r="AX867" s="162"/>
      <c r="AY867" s="162">
        <f t="shared" ref="AY867:AY942" si="11513">$D867*AX867</f>
        <v>0</v>
      </c>
      <c r="AZ867" s="140" t="str">
        <f t="shared" si="11093"/>
        <v/>
      </c>
      <c r="BA867" s="162"/>
      <c r="BB867" s="162">
        <f t="shared" ref="BB867:BB942" si="11514">$D867*BA867</f>
        <v>0</v>
      </c>
      <c r="BC867" s="140" t="str">
        <f t="shared" si="10616"/>
        <v/>
      </c>
      <c r="BD867" s="162"/>
      <c r="BE867" s="162">
        <f t="shared" ref="BE867:BE942" si="11515">$D867*BD867</f>
        <v>0</v>
      </c>
      <c r="BF867" s="140" t="str">
        <f t="shared" si="11094"/>
        <v/>
      </c>
      <c r="BG867" s="162"/>
      <c r="BH867" s="162">
        <f t="shared" ref="BH867:BH942" si="11516">$D867*BG867</f>
        <v>0</v>
      </c>
      <c r="BI867" s="140" t="str">
        <f t="shared" si="11095"/>
        <v/>
      </c>
      <c r="BJ867" s="162"/>
      <c r="BK867" s="162">
        <f t="shared" ref="BK867:BK942" si="11517">$D867*BJ867</f>
        <v>0</v>
      </c>
      <c r="BL867" s="140" t="str">
        <f t="shared" si="11096"/>
        <v/>
      </c>
      <c r="BM867" s="162"/>
      <c r="BN867" s="162">
        <f t="shared" ref="BN867:BN942" si="11518">$D867*BM867</f>
        <v>0</v>
      </c>
      <c r="BO867" s="140" t="str">
        <f t="shared" si="10930"/>
        <v/>
      </c>
      <c r="BP867" s="205"/>
      <c r="BQ867" s="162">
        <f t="shared" ref="BQ867:BQ877" si="11519">$D867*BP867</f>
        <v>0</v>
      </c>
      <c r="BR867" s="140" t="str">
        <f t="shared" ref="BR867:BR878" si="11520">IFERROR((BP867-$O867)/BP867,"")</f>
        <v/>
      </c>
      <c r="BS867" s="162"/>
      <c r="BT867" s="162">
        <f t="shared" ref="BT867:BT942" si="11521">$D867*BS867</f>
        <v>0</v>
      </c>
      <c r="BU867" s="140" t="str">
        <f t="shared" si="10570"/>
        <v/>
      </c>
      <c r="BV867" s="162">
        <f t="shared" si="11506"/>
        <v>0</v>
      </c>
      <c r="BW867" s="162">
        <f t="shared" ref="BW867:BW942" si="11522">$D867*BV867</f>
        <v>0</v>
      </c>
      <c r="BX867" s="140" t="str">
        <f t="shared" si="10963"/>
        <v/>
      </c>
      <c r="BY867" s="162"/>
      <c r="BZ867" s="162">
        <f t="shared" ref="BZ867:BZ942" si="11523">$D867*BY867</f>
        <v>0</v>
      </c>
      <c r="CA867" s="140" t="str">
        <f t="shared" si="10618"/>
        <v/>
      </c>
      <c r="CB867" s="162"/>
      <c r="CC867" s="162">
        <f t="shared" ref="CC867:CC942" si="11524">$D867*CB867</f>
        <v>0</v>
      </c>
      <c r="CD867" s="140" t="str">
        <f t="shared" ref="CD867:CD898" si="11525">IFERROR((CB867-$O867)/CB867,"")</f>
        <v/>
      </c>
      <c r="CE867" s="162"/>
      <c r="CF867" s="162">
        <f t="shared" ref="CF867:CF942" si="11526">$D867*CE867</f>
        <v>0</v>
      </c>
      <c r="CG867" s="140" t="str">
        <f t="shared" ref="CG867:CG898" si="11527">IFERROR((CE867-$O867)/CE867,"")</f>
        <v/>
      </c>
      <c r="CH867" s="162"/>
      <c r="CI867" s="162">
        <f t="shared" ref="CI867:CI942" si="11528">$D867*CH867</f>
        <v>0</v>
      </c>
      <c r="CJ867" s="140" t="str">
        <f t="shared" si="11097"/>
        <v/>
      </c>
      <c r="CK867" s="162"/>
      <c r="CL867" s="162">
        <f t="shared" ref="CL867:CL942" si="11529">$D867*CK867</f>
        <v>0</v>
      </c>
      <c r="CM867" s="140" t="str">
        <f t="shared" si="11098"/>
        <v/>
      </c>
      <c r="CN867" s="162"/>
      <c r="CO867" s="162">
        <f t="shared" ref="CO867:CO942" si="11530">$D867*CN867</f>
        <v>0</v>
      </c>
      <c r="CP867" s="140" t="str">
        <f t="shared" si="11099"/>
        <v/>
      </c>
      <c r="CQ867" s="162"/>
      <c r="CR867" s="162">
        <f t="shared" ref="CR867:CR942" si="11531">$D867*CQ867</f>
        <v>0</v>
      </c>
      <c r="CS867" s="140" t="str">
        <f t="shared" si="10617"/>
        <v/>
      </c>
      <c r="CT867" s="162"/>
      <c r="CU867" s="162">
        <f t="shared" ref="CU867:CU942" si="11532">$D867*CT867</f>
        <v>0</v>
      </c>
      <c r="CV867" s="140" t="str">
        <f t="shared" si="11100"/>
        <v/>
      </c>
      <c r="CW867" s="162"/>
      <c r="CX867" s="162">
        <f t="shared" ref="CX867:CX942" si="11533">$D867*CW867</f>
        <v>0</v>
      </c>
      <c r="CY867" s="140" t="str">
        <f t="shared" si="11101"/>
        <v/>
      </c>
      <c r="CZ867" s="162"/>
      <c r="DA867" s="162">
        <f t="shared" ref="DA867:DA942" si="11534">$D867*CZ867</f>
        <v>0</v>
      </c>
      <c r="DB867" s="140" t="str">
        <f t="shared" si="11102"/>
        <v/>
      </c>
      <c r="DC867" s="162"/>
      <c r="DD867" s="162">
        <f t="shared" ref="DD867:DD942" si="11535">$D867*DC867</f>
        <v>0</v>
      </c>
      <c r="DE867" s="140" t="str">
        <f t="shared" si="10613"/>
        <v/>
      </c>
      <c r="DF867" s="162"/>
      <c r="DG867" s="162">
        <f t="shared" ref="DG867:DG942" si="11536">$D867*DF867</f>
        <v>0</v>
      </c>
      <c r="DH867" s="140" t="str">
        <f t="shared" si="11103"/>
        <v/>
      </c>
      <c r="DI867" s="162"/>
      <c r="DJ867" s="162">
        <f t="shared" ref="DJ867:DJ942" si="11537">$D867*DI867</f>
        <v>0</v>
      </c>
      <c r="DK867" s="140" t="str">
        <f t="shared" si="11104"/>
        <v/>
      </c>
      <c r="DL867" s="162"/>
      <c r="DM867" s="162">
        <f t="shared" ref="DM867:DM942" si="11538">$D867*DL867</f>
        <v>0</v>
      </c>
      <c r="DN867" s="140" t="str">
        <f t="shared" si="11105"/>
        <v/>
      </c>
      <c r="DO867" s="162"/>
      <c r="DP867" s="162">
        <f t="shared" ref="DP867:DP942" si="11539">$D867*DO867</f>
        <v>0</v>
      </c>
      <c r="DQ867" s="140" t="str">
        <f t="shared" si="10571"/>
        <v/>
      </c>
      <c r="DR867" s="162"/>
      <c r="DS867" s="162">
        <f t="shared" ref="DS867:DS942" si="11540">$D867*DR867</f>
        <v>0</v>
      </c>
      <c r="DT867" s="140" t="str">
        <f t="shared" si="10941"/>
        <v/>
      </c>
      <c r="DU867" s="162"/>
      <c r="DV867" s="162">
        <f t="shared" ref="DV867:DV942" si="11541">$D867*DU867</f>
        <v>0</v>
      </c>
      <c r="DW867" s="140" t="str">
        <f t="shared" si="10447"/>
        <v/>
      </c>
      <c r="DX867" s="162"/>
      <c r="DY867" s="162">
        <f t="shared" ref="DY867:DY942" si="11542">$D867*DX867</f>
        <v>0</v>
      </c>
      <c r="DZ867" s="140" t="str">
        <f t="shared" si="11106"/>
        <v/>
      </c>
      <c r="EA867" s="162"/>
      <c r="EB867" s="162">
        <f t="shared" ref="EB867:EB942" si="11543">$D867*EA867</f>
        <v>0</v>
      </c>
      <c r="EC867" s="140" t="str">
        <f t="shared" si="11107"/>
        <v/>
      </c>
      <c r="ED867" s="162"/>
      <c r="EE867" s="162">
        <f t="shared" ref="EE867:EE942" si="11544">$D867*ED867</f>
        <v>0</v>
      </c>
      <c r="EF867" s="140" t="str">
        <f t="shared" si="11108"/>
        <v/>
      </c>
      <c r="EG867" s="162"/>
      <c r="EH867" s="162">
        <f t="shared" ref="EH867:EH942" si="11545">$D867*EG867</f>
        <v>0</v>
      </c>
      <c r="EI867" s="140" t="str">
        <f t="shared" si="10413"/>
        <v/>
      </c>
      <c r="EJ867" s="162"/>
      <c r="EK867" s="162">
        <f t="shared" ref="EK867:EK942" si="11546">$D867*EJ867</f>
        <v>0</v>
      </c>
      <c r="EL867" s="140" t="str">
        <f t="shared" si="11109"/>
        <v/>
      </c>
      <c r="EM867" s="162"/>
      <c r="EN867" s="162">
        <f t="shared" ref="EN867:EN942" si="11547">$D867*EM867</f>
        <v>0</v>
      </c>
      <c r="EO867" s="140" t="str">
        <f t="shared" si="11110"/>
        <v/>
      </c>
      <c r="EP867" s="162"/>
      <c r="EQ867" s="162">
        <f t="shared" ref="EQ867:EQ942" si="11548">$D867*EP867</f>
        <v>0</v>
      </c>
      <c r="ER867" s="140" t="str">
        <f t="shared" si="11111"/>
        <v/>
      </c>
      <c r="ES867" s="162"/>
      <c r="ET867" s="162">
        <f t="shared" ref="ET867:ET942" si="11549">$D867*ES867</f>
        <v>0</v>
      </c>
      <c r="EU867" s="140" t="str">
        <f t="shared" si="10259"/>
        <v/>
      </c>
      <c r="EV867" s="162"/>
      <c r="EW867" s="162">
        <f t="shared" ref="EW867:EW942" si="11550">$D867*EV867</f>
        <v>0</v>
      </c>
      <c r="EX867" s="140" t="str">
        <f t="shared" si="11112"/>
        <v/>
      </c>
      <c r="EY867" s="162"/>
      <c r="EZ867" s="162">
        <f t="shared" ref="EZ867:EZ942" si="11551">$D867*EY867</f>
        <v>0</v>
      </c>
      <c r="FA867" s="140" t="str">
        <f t="shared" si="11113"/>
        <v/>
      </c>
      <c r="FB867" s="162"/>
      <c r="FC867" s="162">
        <f t="shared" ref="FC867:FC942" si="11552">$D867*FB867</f>
        <v>0</v>
      </c>
      <c r="FD867" s="140" t="str">
        <f t="shared" si="11114"/>
        <v/>
      </c>
      <c r="FE867" s="162"/>
      <c r="FF867" s="162">
        <f t="shared" ref="FF867:FF942" si="11553">$D867*FE867</f>
        <v>0</v>
      </c>
      <c r="FG867" s="140" t="str">
        <f t="shared" si="9983"/>
        <v/>
      </c>
      <c r="FH867" s="162"/>
      <c r="FI867" s="162">
        <f t="shared" ref="FI867:FI942" si="11554">$D867*FH867</f>
        <v>0</v>
      </c>
      <c r="FJ867" s="140" t="str">
        <f t="shared" si="11115"/>
        <v/>
      </c>
      <c r="FK867" s="162"/>
      <c r="FL867" s="162">
        <f t="shared" ref="FL867:FL942" si="11555">$D867*FK867</f>
        <v>0</v>
      </c>
      <c r="FM867" s="140" t="str">
        <f t="shared" si="11116"/>
        <v/>
      </c>
      <c r="FN867" s="162"/>
      <c r="FO867" s="162">
        <f t="shared" ref="FO867:FO942" si="11556">$D867*FN867</f>
        <v>0</v>
      </c>
      <c r="FP867" s="140" t="str">
        <f t="shared" si="11117"/>
        <v/>
      </c>
      <c r="FQ867" s="162"/>
      <c r="FR867" s="162">
        <f t="shared" ref="FR867:FR942" si="11557">$D867*FQ867</f>
        <v>0</v>
      </c>
      <c r="FS867" s="140" t="str">
        <f t="shared" si="11118"/>
        <v/>
      </c>
      <c r="FT867" s="162"/>
      <c r="FU867" s="162">
        <f t="shared" ref="FU867:FU942" si="11558">$D867*FT867</f>
        <v>0</v>
      </c>
      <c r="FV867" s="140" t="str">
        <f t="shared" si="11119"/>
        <v/>
      </c>
      <c r="FW867" s="162"/>
      <c r="FX867" s="162">
        <f t="shared" ref="FX867:FX942" si="11559">$D867*FW867</f>
        <v>0</v>
      </c>
      <c r="FY867" s="140" t="str">
        <f t="shared" si="11120"/>
        <v/>
      </c>
      <c r="FZ867" s="162"/>
      <c r="GA867" s="162">
        <f t="shared" ref="GA867:GA942" si="11560">$D867*FZ867</f>
        <v>0</v>
      </c>
      <c r="GB867" s="140" t="str">
        <f t="shared" si="11121"/>
        <v/>
      </c>
      <c r="GC867" s="162"/>
      <c r="GD867" s="162">
        <f t="shared" ref="GD867:GD942" si="11561">$D867*GC867</f>
        <v>0</v>
      </c>
      <c r="GE867" s="140" t="str">
        <f t="shared" si="10964"/>
        <v/>
      </c>
      <c r="GF867" s="162"/>
      <c r="GG867" s="162">
        <f t="shared" ref="GG867:GG942" si="11562">$D867*GF867</f>
        <v>0</v>
      </c>
      <c r="GH867" s="140" t="str">
        <f t="shared" si="11122"/>
        <v/>
      </c>
      <c r="GI867" s="162"/>
      <c r="GJ867" s="162">
        <f t="shared" ref="GJ867:GJ942" si="11563">$D867*GI867</f>
        <v>0</v>
      </c>
      <c r="GK867" s="140" t="str">
        <f t="shared" si="11123"/>
        <v/>
      </c>
      <c r="GL867" s="162"/>
      <c r="GM867" s="162">
        <f t="shared" ref="GM867:GM942" si="11564">$D867*GL867</f>
        <v>0</v>
      </c>
      <c r="GN867" s="140" t="str">
        <f t="shared" si="11124"/>
        <v/>
      </c>
      <c r="GO867" s="162"/>
      <c r="GP867" s="162">
        <f t="shared" ref="GP867:GP942" si="11565">$D867*GO867</f>
        <v>0</v>
      </c>
      <c r="GQ867" s="140" t="str">
        <f t="shared" si="10793"/>
        <v/>
      </c>
      <c r="GR867" s="162"/>
      <c r="GS867" s="162">
        <f t="shared" ref="GS867:GS942" si="11566">$D867*GR867</f>
        <v>0</v>
      </c>
      <c r="GT867" s="140" t="str">
        <f t="shared" si="11125"/>
        <v/>
      </c>
      <c r="GU867" s="162"/>
      <c r="GV867" s="162">
        <f t="shared" ref="GV867:GV942" si="11567">$D867*GU867</f>
        <v>0</v>
      </c>
      <c r="GW867" s="140" t="str">
        <f t="shared" si="11126"/>
        <v/>
      </c>
      <c r="GX867" s="162"/>
      <c r="GY867" s="162">
        <f t="shared" ref="GY867:GY942" si="11568">$D867*GX867</f>
        <v>0</v>
      </c>
      <c r="GZ867" s="140" t="str">
        <f t="shared" si="11127"/>
        <v/>
      </c>
      <c r="HA867" s="162"/>
      <c r="HB867" s="162">
        <f t="shared" ref="HB867:HB942" si="11569">$D867*HA867</f>
        <v>0</v>
      </c>
      <c r="HC867" s="140" t="str">
        <f t="shared" si="10615"/>
        <v/>
      </c>
      <c r="HD867" s="162"/>
      <c r="HE867" s="162">
        <f t="shared" ref="HE867:HE942" si="11570">$D867*HD867</f>
        <v>0</v>
      </c>
      <c r="HF867" s="140" t="str">
        <f t="shared" si="10386"/>
        <v/>
      </c>
    </row>
    <row r="868" spans="1:214">
      <c r="A868" s="169"/>
      <c r="B868" s="57"/>
      <c r="C868" s="158"/>
      <c r="D868" s="159"/>
      <c r="E868" s="171"/>
      <c r="F868" s="161"/>
      <c r="G868" s="162"/>
      <c r="H868" s="163"/>
      <c r="I868" s="164"/>
      <c r="J868" s="165"/>
      <c r="K868" s="164"/>
      <c r="L868" s="166"/>
      <c r="M868" s="166"/>
      <c r="N868" s="166"/>
      <c r="O868" s="167"/>
      <c r="P868" s="168">
        <f t="shared" si="10745"/>
        <v>0</v>
      </c>
      <c r="Q868" s="162"/>
      <c r="R868" s="162">
        <v>0</v>
      </c>
      <c r="S868" s="140" t="str">
        <f t="shared" si="10746"/>
        <v/>
      </c>
      <c r="T868" s="162"/>
      <c r="U868" s="162">
        <f t="shared" si="10436"/>
        <v>0</v>
      </c>
      <c r="V868" s="140" t="str">
        <f t="shared" si="10433"/>
        <v/>
      </c>
      <c r="W868" s="162"/>
      <c r="X868" s="162">
        <f t="shared" si="10437"/>
        <v>0</v>
      </c>
      <c r="Y868" s="140" t="str">
        <f t="shared" si="10438"/>
        <v/>
      </c>
      <c r="Z868" s="162"/>
      <c r="AA868" s="162">
        <f t="shared" si="11507"/>
        <v>0</v>
      </c>
      <c r="AB868" s="140" t="str">
        <f t="shared" si="10434"/>
        <v/>
      </c>
      <c r="AC868" s="64"/>
      <c r="AD868" s="162">
        <f t="shared" si="11508"/>
        <v>0</v>
      </c>
      <c r="AE868" s="140" t="str">
        <f t="shared" si="10439"/>
        <v/>
      </c>
      <c r="AF868" s="162"/>
      <c r="AG868" s="162">
        <f t="shared" si="11509"/>
        <v>0</v>
      </c>
      <c r="AH868" s="140" t="str">
        <f t="shared" si="10440"/>
        <v/>
      </c>
      <c r="AI868" s="162"/>
      <c r="AJ868" s="162">
        <f t="shared" si="10965"/>
        <v>0</v>
      </c>
      <c r="AK868" s="140" t="str">
        <f t="shared" si="10390"/>
        <v/>
      </c>
      <c r="AL868" s="162"/>
      <c r="AM868" s="162">
        <f t="shared" si="11510"/>
        <v>0</v>
      </c>
      <c r="AN868" s="140" t="str">
        <f t="shared" si="10435"/>
        <v/>
      </c>
      <c r="AO868" s="162"/>
      <c r="AP868" s="162">
        <f t="shared" si="10787"/>
        <v>0</v>
      </c>
      <c r="AQ868" s="140" t="str">
        <f t="shared" si="10924"/>
        <v/>
      </c>
      <c r="AR868" s="162"/>
      <c r="AS868" s="162">
        <f t="shared" si="11511"/>
        <v>0</v>
      </c>
      <c r="AT868" s="140" t="str">
        <f t="shared" si="10441"/>
        <v/>
      </c>
      <c r="AU868" s="162"/>
      <c r="AV868" s="162">
        <f t="shared" si="11512"/>
        <v>0</v>
      </c>
      <c r="AW868" s="140" t="str">
        <f t="shared" ref="AW868:AW878" si="11571">IFERROR((AU868-$O868)/AU868,"")</f>
        <v/>
      </c>
      <c r="AX868" s="162"/>
      <c r="AY868" s="162">
        <f t="shared" si="11513"/>
        <v>0</v>
      </c>
      <c r="AZ868" s="140" t="str">
        <f t="shared" ref="AZ868:AZ878" si="11572">IFERROR((AX868-$O868)/AX868,"")</f>
        <v/>
      </c>
      <c r="BA868" s="162"/>
      <c r="BB868" s="162">
        <f t="shared" si="11514"/>
        <v>0</v>
      </c>
      <c r="BC868" s="140" t="str">
        <f>IFERROR((BA868-$O868)/BA868,"")</f>
        <v/>
      </c>
      <c r="BD868" s="162"/>
      <c r="BE868" s="162">
        <f t="shared" si="11515"/>
        <v>0</v>
      </c>
      <c r="BF868" s="140" t="str">
        <f t="shared" ref="BF868:BF878" si="11573">IFERROR((BD868-$O868)/BD868,"")</f>
        <v/>
      </c>
      <c r="BG868" s="162"/>
      <c r="BH868" s="162">
        <f t="shared" si="11516"/>
        <v>0</v>
      </c>
      <c r="BI868" s="140" t="str">
        <f t="shared" ref="BI868:BI878" si="11574">IFERROR((BG868-$O868)/BG868,"")</f>
        <v/>
      </c>
      <c r="BJ868" s="162"/>
      <c r="BK868" s="162">
        <f t="shared" si="11517"/>
        <v>0</v>
      </c>
      <c r="BL868" s="140" t="str">
        <f t="shared" ref="BL868:BL878" si="11575">IFERROR((BJ868-$O868)/BJ868,"")</f>
        <v/>
      </c>
      <c r="BM868" s="162"/>
      <c r="BN868" s="162">
        <f t="shared" si="11518"/>
        <v>0</v>
      </c>
      <c r="BO868" s="140" t="str">
        <f t="shared" ref="BO868:BO878" si="11576">IFERROR((BM868-$O868)/BM868,"")</f>
        <v/>
      </c>
      <c r="BP868" s="205"/>
      <c r="BQ868" s="162">
        <f t="shared" si="11519"/>
        <v>0</v>
      </c>
      <c r="BR868" s="140" t="str">
        <f t="shared" si="11520"/>
        <v/>
      </c>
      <c r="BS868" s="162"/>
      <c r="BT868" s="162">
        <f t="shared" si="11521"/>
        <v>0</v>
      </c>
      <c r="BU868" s="140" t="str">
        <f>IFERROR((BS868-$O868)/BS868,"")</f>
        <v/>
      </c>
      <c r="BV868" s="162">
        <f t="shared" si="11506"/>
        <v>0</v>
      </c>
      <c r="BW868" s="162">
        <f t="shared" si="11522"/>
        <v>0</v>
      </c>
      <c r="BX868" s="140" t="str">
        <f>IFERROR(((BV868/1.08)-$O868)/(BV868/1.08),"")</f>
        <v/>
      </c>
      <c r="BY868" s="162"/>
      <c r="BZ868" s="162">
        <f t="shared" si="11523"/>
        <v>0</v>
      </c>
      <c r="CA868" s="140" t="str">
        <f>IFERROR((BY868-$O868)/BY868,"")</f>
        <v/>
      </c>
      <c r="CB868" s="162"/>
      <c r="CC868" s="162">
        <f t="shared" si="11524"/>
        <v>0</v>
      </c>
      <c r="CD868" s="140" t="str">
        <f>IFERROR((CB868-$O868)/CB868,"")</f>
        <v/>
      </c>
      <c r="CE868" s="162"/>
      <c r="CF868" s="162">
        <f t="shared" si="11526"/>
        <v>0</v>
      </c>
      <c r="CG868" s="140" t="str">
        <f>IFERROR((CE868-$O868)/CE868,"")</f>
        <v/>
      </c>
      <c r="CH868" s="162"/>
      <c r="CI868" s="162">
        <f t="shared" si="11528"/>
        <v>0</v>
      </c>
      <c r="CJ868" s="140" t="str">
        <f t="shared" ref="CJ868:CJ878" si="11577">IFERROR((CH868-$O868)/CH868,"")</f>
        <v/>
      </c>
      <c r="CK868" s="162"/>
      <c r="CL868" s="162">
        <f t="shared" si="11529"/>
        <v>0</v>
      </c>
      <c r="CM868" s="140" t="str">
        <f t="shared" ref="CM868:CM878" si="11578">IFERROR((CK868-$O868)/CK868,"")</f>
        <v/>
      </c>
      <c r="CN868" s="162"/>
      <c r="CO868" s="162">
        <f t="shared" si="11530"/>
        <v>0</v>
      </c>
      <c r="CP868" s="140" t="str">
        <f t="shared" ref="CP868:CP878" si="11579">IFERROR((CN868-$O868)/CN868,"")</f>
        <v/>
      </c>
      <c r="CQ868" s="162"/>
      <c r="CR868" s="162">
        <f t="shared" si="11531"/>
        <v>0</v>
      </c>
      <c r="CS868" s="140" t="str">
        <f>IFERROR((CQ868-$O868)/CQ868,"")</f>
        <v/>
      </c>
      <c r="CT868" s="162"/>
      <c r="CU868" s="162">
        <f t="shared" si="11532"/>
        <v>0</v>
      </c>
      <c r="CV868" s="140" t="str">
        <f t="shared" ref="CV868:CV878" si="11580">IFERROR((CT868-$O868)/CT868,"")</f>
        <v/>
      </c>
      <c r="CW868" s="162"/>
      <c r="CX868" s="162">
        <f t="shared" si="11533"/>
        <v>0</v>
      </c>
      <c r="CY868" s="140" t="str">
        <f t="shared" ref="CY868:CY878" si="11581">IFERROR((CW868-$O868)/CW868,"")</f>
        <v/>
      </c>
      <c r="CZ868" s="162"/>
      <c r="DA868" s="162">
        <f t="shared" si="11534"/>
        <v>0</v>
      </c>
      <c r="DB868" s="140" t="str">
        <f t="shared" ref="DB868:DB878" si="11582">IFERROR((CZ868-$O868)/CZ868,"")</f>
        <v/>
      </c>
      <c r="DC868" s="162"/>
      <c r="DD868" s="162">
        <f t="shared" si="11535"/>
        <v>0</v>
      </c>
      <c r="DE868" s="140" t="str">
        <f>IFERROR((DC868-$O868)/DC868,"")</f>
        <v/>
      </c>
      <c r="DF868" s="162"/>
      <c r="DG868" s="162">
        <f t="shared" si="11536"/>
        <v>0</v>
      </c>
      <c r="DH868" s="140" t="str">
        <f t="shared" ref="DH868:DH878" si="11583">IFERROR((DF868-$O868)/DF868,"")</f>
        <v/>
      </c>
      <c r="DI868" s="162"/>
      <c r="DJ868" s="162">
        <f t="shared" si="11537"/>
        <v>0</v>
      </c>
      <c r="DK868" s="140" t="str">
        <f t="shared" ref="DK868:DK878" si="11584">IFERROR((DI868-$O868)/DI868,"")</f>
        <v/>
      </c>
      <c r="DL868" s="162"/>
      <c r="DM868" s="162">
        <f t="shared" si="11538"/>
        <v>0</v>
      </c>
      <c r="DN868" s="140" t="str">
        <f t="shared" ref="DN868:DN878" si="11585">IFERROR((DL868-$O868)/DL868,"")</f>
        <v/>
      </c>
      <c r="DO868" s="162"/>
      <c r="DP868" s="162">
        <f t="shared" si="11539"/>
        <v>0</v>
      </c>
      <c r="DQ868" s="140" t="str">
        <f>IFERROR((DO868-$O868)/DO868,"")</f>
        <v/>
      </c>
      <c r="DR868" s="162"/>
      <c r="DS868" s="162">
        <f t="shared" si="11540"/>
        <v>0</v>
      </c>
      <c r="DT868" s="140" t="str">
        <f t="shared" ref="DT868:DT878" si="11586">IFERROR((DR868-$O868)/DR868,"")</f>
        <v/>
      </c>
      <c r="DU868" s="162"/>
      <c r="DV868" s="162">
        <f t="shared" si="11541"/>
        <v>0</v>
      </c>
      <c r="DW868" s="140" t="str">
        <f>IFERROR((DU868-$O868)/DU868,"")</f>
        <v/>
      </c>
      <c r="DX868" s="162"/>
      <c r="DY868" s="162">
        <f t="shared" si="11542"/>
        <v>0</v>
      </c>
      <c r="DZ868" s="140" t="str">
        <f t="shared" ref="DZ868:DZ878" si="11587">IFERROR((DX868-$O868)/DX868,"")</f>
        <v/>
      </c>
      <c r="EA868" s="162"/>
      <c r="EB868" s="162">
        <f t="shared" si="11543"/>
        <v>0</v>
      </c>
      <c r="EC868" s="140" t="str">
        <f t="shared" ref="EC868:EC878" si="11588">IFERROR((EA868-$O868)/EA868,"")</f>
        <v/>
      </c>
      <c r="ED868" s="162"/>
      <c r="EE868" s="162">
        <f t="shared" si="11544"/>
        <v>0</v>
      </c>
      <c r="EF868" s="140" t="str">
        <f t="shared" ref="EF868:EF878" si="11589">IFERROR((ED868-$O868)/ED868,"")</f>
        <v/>
      </c>
      <c r="EG868" s="162"/>
      <c r="EH868" s="162">
        <f t="shared" si="11545"/>
        <v>0</v>
      </c>
      <c r="EI868" s="140" t="str">
        <f>IFERROR((EG868-$O868)/EG868,"")</f>
        <v/>
      </c>
      <c r="EJ868" s="162"/>
      <c r="EK868" s="162">
        <f t="shared" si="11546"/>
        <v>0</v>
      </c>
      <c r="EL868" s="140" t="str">
        <f t="shared" ref="EL868:EL878" si="11590">IFERROR((EJ868-$O868)/EJ868,"")</f>
        <v/>
      </c>
      <c r="EM868" s="162"/>
      <c r="EN868" s="162">
        <f t="shared" si="11547"/>
        <v>0</v>
      </c>
      <c r="EO868" s="140" t="str">
        <f t="shared" ref="EO868:EO878" si="11591">IFERROR((EM868-$O868)/EM868,"")</f>
        <v/>
      </c>
      <c r="EP868" s="162"/>
      <c r="EQ868" s="162">
        <f t="shared" si="11548"/>
        <v>0</v>
      </c>
      <c r="ER868" s="140" t="str">
        <f t="shared" ref="ER868:ER878" si="11592">IFERROR((EP868-$O868)/EP868,"")</f>
        <v/>
      </c>
      <c r="ES868" s="162"/>
      <c r="ET868" s="162">
        <f t="shared" si="11549"/>
        <v>0</v>
      </c>
      <c r="EU868" s="140" t="str">
        <f>IFERROR((ES868-$O868)/ES868,"")</f>
        <v/>
      </c>
      <c r="EV868" s="162"/>
      <c r="EW868" s="162">
        <f t="shared" si="11550"/>
        <v>0</v>
      </c>
      <c r="EX868" s="140" t="str">
        <f t="shared" ref="EX868:EX878" si="11593">IFERROR((EV868-$O868)/EV868,"")</f>
        <v/>
      </c>
      <c r="EY868" s="162"/>
      <c r="EZ868" s="162">
        <f t="shared" si="11551"/>
        <v>0</v>
      </c>
      <c r="FA868" s="140" t="str">
        <f t="shared" ref="FA868:FA878" si="11594">IFERROR((EY868-$O868)/EY868,"")</f>
        <v/>
      </c>
      <c r="FB868" s="162"/>
      <c r="FC868" s="162">
        <f t="shared" si="11552"/>
        <v>0</v>
      </c>
      <c r="FD868" s="140" t="str">
        <f t="shared" ref="FD868:FD878" si="11595">IFERROR((FB868-$O868)/FB868,"")</f>
        <v/>
      </c>
      <c r="FE868" s="162"/>
      <c r="FF868" s="162">
        <f t="shared" si="11553"/>
        <v>0</v>
      </c>
      <c r="FG868" s="140" t="str">
        <f>IFERROR((FE868-$O868)/FE868,"")</f>
        <v/>
      </c>
      <c r="FH868" s="162"/>
      <c r="FI868" s="162">
        <f t="shared" si="11554"/>
        <v>0</v>
      </c>
      <c r="FJ868" s="140" t="str">
        <f t="shared" ref="FJ868:FJ878" si="11596">IFERROR((FH868-$O868)/FH868,"")</f>
        <v/>
      </c>
      <c r="FK868" s="162"/>
      <c r="FL868" s="162">
        <f t="shared" si="11555"/>
        <v>0</v>
      </c>
      <c r="FM868" s="140" t="str">
        <f t="shared" ref="FM868:FM878" si="11597">IFERROR((FK868-$O868)/FK868,"")</f>
        <v/>
      </c>
      <c r="FN868" s="162"/>
      <c r="FO868" s="162">
        <f t="shared" si="11556"/>
        <v>0</v>
      </c>
      <c r="FP868" s="140" t="str">
        <f t="shared" ref="FP868:FP878" si="11598">IFERROR((FN868-$O868)/FN868,"")</f>
        <v/>
      </c>
      <c r="FQ868" s="162"/>
      <c r="FR868" s="162">
        <f t="shared" si="11557"/>
        <v>0</v>
      </c>
      <c r="FS868" s="140" t="str">
        <f t="shared" ref="FS868:FS878" si="11599">IFERROR((FQ868-$O868)/FQ868,"")</f>
        <v/>
      </c>
      <c r="FT868" s="162"/>
      <c r="FU868" s="162">
        <f t="shared" si="11558"/>
        <v>0</v>
      </c>
      <c r="FV868" s="140" t="str">
        <f t="shared" ref="FV868:FV878" si="11600">IFERROR((FT868-$O868)/FT868,"")</f>
        <v/>
      </c>
      <c r="FW868" s="162"/>
      <c r="FX868" s="162">
        <f t="shared" si="11559"/>
        <v>0</v>
      </c>
      <c r="FY868" s="140" t="str">
        <f t="shared" ref="FY868:FY878" si="11601">IFERROR((FW868-$O868)/FW868,"")</f>
        <v/>
      </c>
      <c r="FZ868" s="162"/>
      <c r="GA868" s="162">
        <f t="shared" si="11560"/>
        <v>0</v>
      </c>
      <c r="GB868" s="140" t="str">
        <f t="shared" ref="GB868:GB878" si="11602">IFERROR((FZ868-$O868)/FZ868,"")</f>
        <v/>
      </c>
      <c r="GC868" s="162"/>
      <c r="GD868" s="162">
        <f t="shared" si="11561"/>
        <v>0</v>
      </c>
      <c r="GE868" s="140" t="str">
        <f>IFERROR((GC868-$O868)/GC868,"")</f>
        <v/>
      </c>
      <c r="GF868" s="162"/>
      <c r="GG868" s="162">
        <f t="shared" si="11562"/>
        <v>0</v>
      </c>
      <c r="GH868" s="140" t="str">
        <f t="shared" ref="GH868:GH878" si="11603">IFERROR((GF868-$O868)/GF868,"")</f>
        <v/>
      </c>
      <c r="GI868" s="162"/>
      <c r="GJ868" s="162">
        <f t="shared" si="11563"/>
        <v>0</v>
      </c>
      <c r="GK868" s="140" t="str">
        <f t="shared" ref="GK868:GK878" si="11604">IFERROR((GI868-$O868)/GI868,"")</f>
        <v/>
      </c>
      <c r="GL868" s="162"/>
      <c r="GM868" s="162">
        <f t="shared" si="11564"/>
        <v>0</v>
      </c>
      <c r="GN868" s="140" t="str">
        <f t="shared" ref="GN868:GN878" si="11605">IFERROR((GL868-$O868)/GL868,"")</f>
        <v/>
      </c>
      <c r="GO868" s="162"/>
      <c r="GP868" s="162">
        <f t="shared" si="11565"/>
        <v>0</v>
      </c>
      <c r="GQ868" s="140" t="str">
        <f>IFERROR((GO868-$O868)/GO868,"")</f>
        <v/>
      </c>
      <c r="GR868" s="162"/>
      <c r="GS868" s="162">
        <f t="shared" si="11566"/>
        <v>0</v>
      </c>
      <c r="GT868" s="140" t="str">
        <f t="shared" ref="GT868:GT878" si="11606">IFERROR((GR868-$O868)/GR868,"")</f>
        <v/>
      </c>
      <c r="GU868" s="162"/>
      <c r="GV868" s="162">
        <f t="shared" si="11567"/>
        <v>0</v>
      </c>
      <c r="GW868" s="140" t="str">
        <f t="shared" ref="GW868:GW878" si="11607">IFERROR((GU868-$O868)/GU868,"")</f>
        <v/>
      </c>
      <c r="GX868" s="162"/>
      <c r="GY868" s="162">
        <f t="shared" si="11568"/>
        <v>0</v>
      </c>
      <c r="GZ868" s="140" t="str">
        <f t="shared" ref="GZ868:GZ878" si="11608">IFERROR((GX868-$O868)/GX868,"")</f>
        <v/>
      </c>
      <c r="HA868" s="162"/>
      <c r="HB868" s="162">
        <f t="shared" si="11569"/>
        <v>0</v>
      </c>
      <c r="HC868" s="140" t="str">
        <f>IFERROR((HA868-$O868)/HA868,"")</f>
        <v/>
      </c>
      <c r="HD868" s="162"/>
      <c r="HE868" s="162">
        <f t="shared" si="11570"/>
        <v>0</v>
      </c>
      <c r="HF868" s="140" t="str">
        <f>IFERROR((HD868-$O868)/HD868,"")</f>
        <v/>
      </c>
    </row>
    <row r="869" spans="1:214">
      <c r="A869" s="57"/>
      <c r="B869" s="57"/>
      <c r="C869" s="158"/>
      <c r="D869" s="159"/>
      <c r="E869" s="171"/>
      <c r="F869" s="161"/>
      <c r="G869" s="162"/>
      <c r="H869" s="163"/>
      <c r="I869" s="164"/>
      <c r="J869" s="165"/>
      <c r="K869" s="164"/>
      <c r="L869" s="166"/>
      <c r="M869" s="166"/>
      <c r="N869" s="166"/>
      <c r="O869" s="167"/>
      <c r="P869" s="168">
        <f t="shared" si="10745"/>
        <v>0</v>
      </c>
      <c r="Q869" s="162"/>
      <c r="R869" s="162">
        <v>0</v>
      </c>
      <c r="S869" s="140" t="str">
        <f t="shared" si="10746"/>
        <v/>
      </c>
      <c r="T869" s="162"/>
      <c r="U869" s="162">
        <f t="shared" ref="U869" si="11609">$D869*T869</f>
        <v>0</v>
      </c>
      <c r="V869" s="140" t="str">
        <f t="shared" ref="V869" si="11610">IFERROR((T869-$Q869)/T869,"")</f>
        <v/>
      </c>
      <c r="W869" s="162"/>
      <c r="X869" s="162">
        <f t="shared" ref="X869" si="11611">$D869*W869</f>
        <v>0</v>
      </c>
      <c r="Y869" s="140" t="str">
        <f t="shared" ref="Y869" si="11612">IFERROR((W869-$Q869)/W869,"")</f>
        <v/>
      </c>
      <c r="Z869" s="162"/>
      <c r="AA869" s="162">
        <f t="shared" ref="AA869" si="11613">$D869*Z869</f>
        <v>0</v>
      </c>
      <c r="AB869" s="140" t="str">
        <f t="shared" ref="AB869" si="11614">IFERROR((Z869-$Q869)/Z869,"")</f>
        <v/>
      </c>
      <c r="AC869" s="64"/>
      <c r="AD869" s="162">
        <f t="shared" ref="AD869" si="11615">$D869*AC869</f>
        <v>0</v>
      </c>
      <c r="AE869" s="140" t="str">
        <f t="shared" ref="AE869" si="11616">IFERROR((AC869-$Q869)/AC869,"")</f>
        <v/>
      </c>
      <c r="AF869" s="162"/>
      <c r="AG869" s="162">
        <f t="shared" ref="AG869" si="11617">$D869*AF869</f>
        <v>0</v>
      </c>
      <c r="AH869" s="140" t="str">
        <f t="shared" ref="AH869" si="11618">IFERROR((AF869-$Q869)/AF869,"")</f>
        <v/>
      </c>
      <c r="AI869" s="162"/>
      <c r="AJ869" s="162">
        <f t="shared" ref="AJ869" si="11619">$D869*AI869</f>
        <v>0</v>
      </c>
      <c r="AK869" s="140" t="str">
        <f t="shared" ref="AK869" si="11620">IFERROR((AI869-$Q869)/AI869,"")</f>
        <v/>
      </c>
      <c r="AL869" s="162"/>
      <c r="AM869" s="162">
        <f t="shared" ref="AM869" si="11621">$D869*AL869</f>
        <v>0</v>
      </c>
      <c r="AN869" s="140" t="str">
        <f t="shared" ref="AN869" si="11622">IFERROR((AL869-$Q869)/AL869,"")</f>
        <v/>
      </c>
      <c r="AO869" s="162"/>
      <c r="AP869" s="162">
        <f t="shared" si="10787"/>
        <v>0</v>
      </c>
      <c r="AQ869" s="140" t="str">
        <f t="shared" si="10924"/>
        <v/>
      </c>
      <c r="AR869" s="162"/>
      <c r="AS869" s="162">
        <f t="shared" ref="AS869" si="11623">$D869*AR869</f>
        <v>0</v>
      </c>
      <c r="AT869" s="140" t="str">
        <f t="shared" ref="AT869" si="11624">IFERROR((AR869-$Q869)/AR869,"")</f>
        <v/>
      </c>
      <c r="AU869" s="162"/>
      <c r="AV869" s="162">
        <f t="shared" ref="AV869" si="11625">$D869*AU869</f>
        <v>0</v>
      </c>
      <c r="AW869" s="140" t="str">
        <f t="shared" ref="AW869" si="11626">IFERROR((AU869-$O869)/AU869,"")</f>
        <v/>
      </c>
      <c r="AX869" s="162"/>
      <c r="AY869" s="162">
        <f t="shared" ref="AY869" si="11627">$D869*AX869</f>
        <v>0</v>
      </c>
      <c r="AZ869" s="140" t="str">
        <f t="shared" ref="AZ869" si="11628">IFERROR((AX869-$O869)/AX869,"")</f>
        <v/>
      </c>
      <c r="BA869" s="162"/>
      <c r="BB869" s="162">
        <f t="shared" ref="BB869" si="11629">$D869*BA869</f>
        <v>0</v>
      </c>
      <c r="BC869" s="140" t="str">
        <f t="shared" ref="BC869" si="11630">IFERROR((BA869-$O869)/BA869,"")</f>
        <v/>
      </c>
      <c r="BD869" s="162"/>
      <c r="BE869" s="162">
        <f t="shared" ref="BE869" si="11631">$D869*BD869</f>
        <v>0</v>
      </c>
      <c r="BF869" s="140" t="str">
        <f t="shared" ref="BF869" si="11632">IFERROR((BD869-$O869)/BD869,"")</f>
        <v/>
      </c>
      <c r="BG869" s="162"/>
      <c r="BH869" s="162">
        <f t="shared" ref="BH869" si="11633">$D869*BG869</f>
        <v>0</v>
      </c>
      <c r="BI869" s="140" t="str">
        <f t="shared" ref="BI869" si="11634">IFERROR((BG869-$O869)/BG869,"")</f>
        <v/>
      </c>
      <c r="BJ869" s="162"/>
      <c r="BK869" s="162">
        <f t="shared" ref="BK869" si="11635">$D869*BJ869</f>
        <v>0</v>
      </c>
      <c r="BL869" s="140" t="str">
        <f t="shared" ref="BL869" si="11636">IFERROR((BJ869-$O869)/BJ869,"")</f>
        <v/>
      </c>
      <c r="BM869" s="162"/>
      <c r="BN869" s="162">
        <f t="shared" ref="BN869" si="11637">$D869*BM869</f>
        <v>0</v>
      </c>
      <c r="BO869" s="140" t="str">
        <f t="shared" ref="BO869" si="11638">IFERROR((BM869-$O869)/BM869,"")</f>
        <v/>
      </c>
      <c r="BP869" s="205"/>
      <c r="BQ869" s="162">
        <f t="shared" si="11519"/>
        <v>0</v>
      </c>
      <c r="BR869" s="140" t="str">
        <f t="shared" si="11520"/>
        <v/>
      </c>
      <c r="BS869" s="162"/>
      <c r="BT869" s="162">
        <f t="shared" ref="BT869" si="11639">$D869*BS869</f>
        <v>0</v>
      </c>
      <c r="BU869" s="140" t="str">
        <f t="shared" ref="BU869" si="11640">IFERROR((BS869-$O869)/BS869,"")</f>
        <v/>
      </c>
      <c r="BV869" s="162">
        <f t="shared" si="11506"/>
        <v>0</v>
      </c>
      <c r="BW869" s="162">
        <f t="shared" ref="BW869" si="11641">$D869*BV869</f>
        <v>0</v>
      </c>
      <c r="BX869" s="140" t="str">
        <f t="shared" ref="BX869" si="11642">IFERROR(((BV869/1.08)-$O869)/(BV869/1.08),"")</f>
        <v/>
      </c>
      <c r="BY869" s="162"/>
      <c r="BZ869" s="162">
        <f t="shared" ref="BZ869" si="11643">$D869*BY869</f>
        <v>0</v>
      </c>
      <c r="CA869" s="140" t="str">
        <f t="shared" ref="CA869" si="11644">IFERROR((BY869-$O869)/BY869,"")</f>
        <v/>
      </c>
      <c r="CB869" s="162"/>
      <c r="CC869" s="162">
        <f t="shared" ref="CC869" si="11645">$D869*CB869</f>
        <v>0</v>
      </c>
      <c r="CD869" s="140" t="str">
        <f t="shared" ref="CD869" si="11646">IFERROR((CB869-$O869)/CB869,"")</f>
        <v/>
      </c>
      <c r="CE869" s="162"/>
      <c r="CF869" s="162">
        <f t="shared" ref="CF869" si="11647">$D869*CE869</f>
        <v>0</v>
      </c>
      <c r="CG869" s="140" t="str">
        <f t="shared" ref="CG869" si="11648">IFERROR((CE869-$O869)/CE869,"")</f>
        <v/>
      </c>
      <c r="CH869" s="162"/>
      <c r="CI869" s="162">
        <f t="shared" ref="CI869" si="11649">$D869*CH869</f>
        <v>0</v>
      </c>
      <c r="CJ869" s="140" t="str">
        <f t="shared" ref="CJ869" si="11650">IFERROR((CH869-$O869)/CH869,"")</f>
        <v/>
      </c>
      <c r="CK869" s="162"/>
      <c r="CL869" s="162">
        <f t="shared" ref="CL869" si="11651">$D869*CK869</f>
        <v>0</v>
      </c>
      <c r="CM869" s="140" t="str">
        <f t="shared" ref="CM869" si="11652">IFERROR((CK869-$O869)/CK869,"")</f>
        <v/>
      </c>
      <c r="CN869" s="162"/>
      <c r="CO869" s="162">
        <f t="shared" ref="CO869" si="11653">$D869*CN869</f>
        <v>0</v>
      </c>
      <c r="CP869" s="140" t="str">
        <f t="shared" ref="CP869" si="11654">IFERROR((CN869-$O869)/CN869,"")</f>
        <v/>
      </c>
      <c r="CQ869" s="162"/>
      <c r="CR869" s="162">
        <f t="shared" ref="CR869" si="11655">$D869*CQ869</f>
        <v>0</v>
      </c>
      <c r="CS869" s="140" t="str">
        <f t="shared" ref="CS869" si="11656">IFERROR((CQ869-$O869)/CQ869,"")</f>
        <v/>
      </c>
      <c r="CT869" s="162"/>
      <c r="CU869" s="162">
        <f t="shared" ref="CU869" si="11657">$D869*CT869</f>
        <v>0</v>
      </c>
      <c r="CV869" s="140" t="str">
        <f t="shared" ref="CV869" si="11658">IFERROR((CT869-$O869)/CT869,"")</f>
        <v/>
      </c>
      <c r="CW869" s="162"/>
      <c r="CX869" s="162">
        <f t="shared" ref="CX869" si="11659">$D869*CW869</f>
        <v>0</v>
      </c>
      <c r="CY869" s="140" t="str">
        <f t="shared" ref="CY869" si="11660">IFERROR((CW869-$O869)/CW869,"")</f>
        <v/>
      </c>
      <c r="CZ869" s="162"/>
      <c r="DA869" s="162">
        <f t="shared" ref="DA869" si="11661">$D869*CZ869</f>
        <v>0</v>
      </c>
      <c r="DB869" s="140" t="str">
        <f t="shared" ref="DB869" si="11662">IFERROR((CZ869-$O869)/CZ869,"")</f>
        <v/>
      </c>
      <c r="DC869" s="162"/>
      <c r="DD869" s="162">
        <f t="shared" ref="DD869" si="11663">$D869*DC869</f>
        <v>0</v>
      </c>
      <c r="DE869" s="140" t="str">
        <f t="shared" ref="DE869" si="11664">IFERROR((DC869-$O869)/DC869,"")</f>
        <v/>
      </c>
      <c r="DF869" s="162"/>
      <c r="DG869" s="162">
        <f t="shared" ref="DG869" si="11665">$D869*DF869</f>
        <v>0</v>
      </c>
      <c r="DH869" s="140" t="str">
        <f t="shared" ref="DH869" si="11666">IFERROR((DF869-$O869)/DF869,"")</f>
        <v/>
      </c>
      <c r="DI869" s="162"/>
      <c r="DJ869" s="162">
        <f t="shared" ref="DJ869" si="11667">$D869*DI869</f>
        <v>0</v>
      </c>
      <c r="DK869" s="140" t="str">
        <f t="shared" ref="DK869" si="11668">IFERROR((DI869-$O869)/DI869,"")</f>
        <v/>
      </c>
      <c r="DL869" s="162"/>
      <c r="DM869" s="162">
        <f t="shared" ref="DM869" si="11669">$D869*DL869</f>
        <v>0</v>
      </c>
      <c r="DN869" s="140" t="str">
        <f t="shared" ref="DN869" si="11670">IFERROR((DL869-$O869)/DL869,"")</f>
        <v/>
      </c>
      <c r="DO869" s="162"/>
      <c r="DP869" s="162">
        <f t="shared" ref="DP869" si="11671">$D869*DO869</f>
        <v>0</v>
      </c>
      <c r="DQ869" s="140" t="str">
        <f t="shared" ref="DQ869" si="11672">IFERROR((DO869-$O869)/DO869,"")</f>
        <v/>
      </c>
      <c r="DR869" s="162"/>
      <c r="DS869" s="162">
        <f t="shared" ref="DS869" si="11673">$D869*DR869</f>
        <v>0</v>
      </c>
      <c r="DT869" s="140" t="str">
        <f t="shared" ref="DT869" si="11674">IFERROR((DR869-$O869)/DR869,"")</f>
        <v/>
      </c>
      <c r="DU869" s="162"/>
      <c r="DV869" s="162">
        <f t="shared" ref="DV869" si="11675">$D869*DU869</f>
        <v>0</v>
      </c>
      <c r="DW869" s="140" t="str">
        <f t="shared" ref="DW869" si="11676">IFERROR((DU869-$O869)/DU869,"")</f>
        <v/>
      </c>
      <c r="DX869" s="162"/>
      <c r="DY869" s="162">
        <f t="shared" ref="DY869" si="11677">$D869*DX869</f>
        <v>0</v>
      </c>
      <c r="DZ869" s="140" t="str">
        <f t="shared" ref="DZ869" si="11678">IFERROR((DX869-$O869)/DX869,"")</f>
        <v/>
      </c>
      <c r="EA869" s="162"/>
      <c r="EB869" s="162">
        <f t="shared" ref="EB869" si="11679">$D869*EA869</f>
        <v>0</v>
      </c>
      <c r="EC869" s="140" t="str">
        <f t="shared" ref="EC869" si="11680">IFERROR((EA869-$O869)/EA869,"")</f>
        <v/>
      </c>
      <c r="ED869" s="162"/>
      <c r="EE869" s="162">
        <f t="shared" ref="EE869" si="11681">$D869*ED869</f>
        <v>0</v>
      </c>
      <c r="EF869" s="140" t="str">
        <f t="shared" ref="EF869" si="11682">IFERROR((ED869-$O869)/ED869,"")</f>
        <v/>
      </c>
      <c r="EG869" s="162"/>
      <c r="EH869" s="162">
        <f t="shared" ref="EH869" si="11683">$D869*EG869</f>
        <v>0</v>
      </c>
      <c r="EI869" s="140" t="str">
        <f t="shared" ref="EI869" si="11684">IFERROR((EG869-$O869)/EG869,"")</f>
        <v/>
      </c>
      <c r="EJ869" s="162"/>
      <c r="EK869" s="162">
        <f t="shared" ref="EK869" si="11685">$D869*EJ869</f>
        <v>0</v>
      </c>
      <c r="EL869" s="140" t="str">
        <f t="shared" ref="EL869" si="11686">IFERROR((EJ869-$O869)/EJ869,"")</f>
        <v/>
      </c>
      <c r="EM869" s="162"/>
      <c r="EN869" s="162">
        <f t="shared" ref="EN869" si="11687">$D869*EM869</f>
        <v>0</v>
      </c>
      <c r="EO869" s="140" t="str">
        <f t="shared" ref="EO869" si="11688">IFERROR((EM869-$O869)/EM869,"")</f>
        <v/>
      </c>
      <c r="EP869" s="162"/>
      <c r="EQ869" s="162">
        <f t="shared" ref="EQ869" si="11689">$D869*EP869</f>
        <v>0</v>
      </c>
      <c r="ER869" s="140" t="str">
        <f t="shared" ref="ER869" si="11690">IFERROR((EP869-$O869)/EP869,"")</f>
        <v/>
      </c>
      <c r="ES869" s="162"/>
      <c r="ET869" s="162">
        <f t="shared" ref="ET869" si="11691">$D869*ES869</f>
        <v>0</v>
      </c>
      <c r="EU869" s="140" t="str">
        <f t="shared" ref="EU869" si="11692">IFERROR((ES869-$O869)/ES869,"")</f>
        <v/>
      </c>
      <c r="EV869" s="162"/>
      <c r="EW869" s="162">
        <f t="shared" ref="EW869" si="11693">$D869*EV869</f>
        <v>0</v>
      </c>
      <c r="EX869" s="140" t="str">
        <f t="shared" ref="EX869" si="11694">IFERROR((EV869-$O869)/EV869,"")</f>
        <v/>
      </c>
      <c r="EY869" s="162"/>
      <c r="EZ869" s="162">
        <f t="shared" ref="EZ869" si="11695">$D869*EY869</f>
        <v>0</v>
      </c>
      <c r="FA869" s="140" t="str">
        <f t="shared" ref="FA869" si="11696">IFERROR((EY869-$O869)/EY869,"")</f>
        <v/>
      </c>
      <c r="FB869" s="162"/>
      <c r="FC869" s="162">
        <f t="shared" ref="FC869" si="11697">$D869*FB869</f>
        <v>0</v>
      </c>
      <c r="FD869" s="140" t="str">
        <f t="shared" ref="FD869" si="11698">IFERROR((FB869-$O869)/FB869,"")</f>
        <v/>
      </c>
      <c r="FE869" s="162"/>
      <c r="FF869" s="162">
        <f t="shared" ref="FF869" si="11699">$D869*FE869</f>
        <v>0</v>
      </c>
      <c r="FG869" s="140" t="str">
        <f t="shared" ref="FG869" si="11700">IFERROR((FE869-$O869)/FE869,"")</f>
        <v/>
      </c>
      <c r="FH869" s="162"/>
      <c r="FI869" s="162">
        <f t="shared" ref="FI869" si="11701">$D869*FH869</f>
        <v>0</v>
      </c>
      <c r="FJ869" s="140" t="str">
        <f t="shared" ref="FJ869" si="11702">IFERROR((FH869-$O869)/FH869,"")</f>
        <v/>
      </c>
      <c r="FK869" s="162"/>
      <c r="FL869" s="162">
        <f t="shared" ref="FL869" si="11703">$D869*FK869</f>
        <v>0</v>
      </c>
      <c r="FM869" s="140" t="str">
        <f t="shared" ref="FM869" si="11704">IFERROR((FK869-$O869)/FK869,"")</f>
        <v/>
      </c>
      <c r="FN869" s="162"/>
      <c r="FO869" s="162">
        <f t="shared" ref="FO869" si="11705">$D869*FN869</f>
        <v>0</v>
      </c>
      <c r="FP869" s="140" t="str">
        <f t="shared" ref="FP869" si="11706">IFERROR((FN869-$O869)/FN869,"")</f>
        <v/>
      </c>
      <c r="FQ869" s="162"/>
      <c r="FR869" s="162">
        <f t="shared" ref="FR869" si="11707">$D869*FQ869</f>
        <v>0</v>
      </c>
      <c r="FS869" s="140" t="str">
        <f t="shared" ref="FS869" si="11708">IFERROR((FQ869-$O869)/FQ869,"")</f>
        <v/>
      </c>
      <c r="FT869" s="162"/>
      <c r="FU869" s="162">
        <f t="shared" ref="FU869" si="11709">$D869*FT869</f>
        <v>0</v>
      </c>
      <c r="FV869" s="140" t="str">
        <f t="shared" ref="FV869" si="11710">IFERROR((FT869-$O869)/FT869,"")</f>
        <v/>
      </c>
      <c r="FW869" s="162"/>
      <c r="FX869" s="162">
        <f t="shared" ref="FX869" si="11711">$D869*FW869</f>
        <v>0</v>
      </c>
      <c r="FY869" s="140" t="str">
        <f t="shared" ref="FY869" si="11712">IFERROR((FW869-$O869)/FW869,"")</f>
        <v/>
      </c>
      <c r="FZ869" s="162"/>
      <c r="GA869" s="162">
        <f t="shared" ref="GA869" si="11713">$D869*FZ869</f>
        <v>0</v>
      </c>
      <c r="GB869" s="140" t="str">
        <f t="shared" ref="GB869" si="11714">IFERROR((FZ869-$O869)/FZ869,"")</f>
        <v/>
      </c>
      <c r="GC869" s="162"/>
      <c r="GD869" s="162">
        <f t="shared" ref="GD869" si="11715">$D869*GC869</f>
        <v>0</v>
      </c>
      <c r="GE869" s="140" t="str">
        <f t="shared" ref="GE869" si="11716">IFERROR((GC869-$O869)/GC869,"")</f>
        <v/>
      </c>
      <c r="GF869" s="162"/>
      <c r="GG869" s="162">
        <f t="shared" ref="GG869" si="11717">$D869*GF869</f>
        <v>0</v>
      </c>
      <c r="GH869" s="140" t="str">
        <f t="shared" ref="GH869" si="11718">IFERROR((GF869-$O869)/GF869,"")</f>
        <v/>
      </c>
      <c r="GI869" s="162"/>
      <c r="GJ869" s="162">
        <f t="shared" ref="GJ869" si="11719">$D869*GI869</f>
        <v>0</v>
      </c>
      <c r="GK869" s="140" t="str">
        <f t="shared" ref="GK869" si="11720">IFERROR((GI869-$O869)/GI869,"")</f>
        <v/>
      </c>
      <c r="GL869" s="162"/>
      <c r="GM869" s="162">
        <f t="shared" ref="GM869" si="11721">$D869*GL869</f>
        <v>0</v>
      </c>
      <c r="GN869" s="140" t="str">
        <f t="shared" ref="GN869" si="11722">IFERROR((GL869-$O869)/GL869,"")</f>
        <v/>
      </c>
      <c r="GO869" s="162"/>
      <c r="GP869" s="162">
        <f t="shared" ref="GP869" si="11723">$D869*GO869</f>
        <v>0</v>
      </c>
      <c r="GQ869" s="140" t="str">
        <f t="shared" ref="GQ869" si="11724">IFERROR((GO869-$O869)/GO869,"")</f>
        <v/>
      </c>
      <c r="GR869" s="162"/>
      <c r="GS869" s="162">
        <f t="shared" ref="GS869" si="11725">$D869*GR869</f>
        <v>0</v>
      </c>
      <c r="GT869" s="140" t="str">
        <f t="shared" ref="GT869" si="11726">IFERROR((GR869-$O869)/GR869,"")</f>
        <v/>
      </c>
      <c r="GU869" s="162"/>
      <c r="GV869" s="162">
        <f t="shared" ref="GV869" si="11727">$D869*GU869</f>
        <v>0</v>
      </c>
      <c r="GW869" s="140" t="str">
        <f t="shared" ref="GW869" si="11728">IFERROR((GU869-$O869)/GU869,"")</f>
        <v/>
      </c>
      <c r="GX869" s="162"/>
      <c r="GY869" s="162">
        <f t="shared" ref="GY869" si="11729">$D869*GX869</f>
        <v>0</v>
      </c>
      <c r="GZ869" s="140" t="str">
        <f t="shared" ref="GZ869" si="11730">IFERROR((GX869-$O869)/GX869,"")</f>
        <v/>
      </c>
      <c r="HA869" s="162"/>
      <c r="HB869" s="162">
        <f t="shared" ref="HB869" si="11731">$D869*HA869</f>
        <v>0</v>
      </c>
      <c r="HC869" s="140" t="str">
        <f t="shared" ref="HC869" si="11732">IFERROR((HA869-$O869)/HA869,"")</f>
        <v/>
      </c>
      <c r="HD869" s="162"/>
      <c r="HE869" s="162">
        <f t="shared" ref="HE869" si="11733">$D869*HD869</f>
        <v>0</v>
      </c>
      <c r="HF869" s="140" t="str">
        <f t="shared" ref="HF869" si="11734">IFERROR((HD869-$O869)/HD869,"")</f>
        <v/>
      </c>
    </row>
    <row r="870" spans="1:214">
      <c r="A870" s="57"/>
      <c r="B870" s="57"/>
      <c r="C870" s="158"/>
      <c r="D870" s="159"/>
      <c r="E870" s="171"/>
      <c r="F870" s="161"/>
      <c r="G870" s="162"/>
      <c r="H870" s="163"/>
      <c r="I870" s="164"/>
      <c r="J870" s="165"/>
      <c r="K870" s="164"/>
      <c r="L870" s="166"/>
      <c r="M870" s="166"/>
      <c r="N870" s="166"/>
      <c r="O870" s="167"/>
      <c r="P870" s="168">
        <f t="shared" si="10745"/>
        <v>0</v>
      </c>
      <c r="Q870" s="162"/>
      <c r="R870" s="162">
        <v>0</v>
      </c>
      <c r="S870" s="140" t="str">
        <f t="shared" si="10746"/>
        <v/>
      </c>
      <c r="T870" s="162"/>
      <c r="U870" s="162">
        <f t="shared" si="10436"/>
        <v>0</v>
      </c>
      <c r="V870" s="140" t="str">
        <f t="shared" si="10433"/>
        <v/>
      </c>
      <c r="W870" s="162"/>
      <c r="X870" s="162">
        <f t="shared" si="10437"/>
        <v>0</v>
      </c>
      <c r="Y870" s="140" t="str">
        <f t="shared" si="10438"/>
        <v/>
      </c>
      <c r="Z870" s="162"/>
      <c r="AA870" s="162">
        <f t="shared" si="11507"/>
        <v>0</v>
      </c>
      <c r="AB870" s="140" t="str">
        <f t="shared" si="10434"/>
        <v/>
      </c>
      <c r="AC870" s="64"/>
      <c r="AD870" s="162">
        <f t="shared" si="11508"/>
        <v>0</v>
      </c>
      <c r="AE870" s="140" t="str">
        <f t="shared" si="10439"/>
        <v/>
      </c>
      <c r="AF870" s="162"/>
      <c r="AG870" s="162">
        <f t="shared" si="11509"/>
        <v>0</v>
      </c>
      <c r="AH870" s="140" t="str">
        <f t="shared" si="10440"/>
        <v/>
      </c>
      <c r="AI870" s="162"/>
      <c r="AJ870" s="162">
        <f t="shared" si="10965"/>
        <v>0</v>
      </c>
      <c r="AK870" s="140" t="str">
        <f t="shared" si="10390"/>
        <v/>
      </c>
      <c r="AL870" s="162"/>
      <c r="AM870" s="162">
        <f t="shared" si="11510"/>
        <v>0</v>
      </c>
      <c r="AN870" s="140" t="str">
        <f t="shared" si="10435"/>
        <v/>
      </c>
      <c r="AO870" s="162"/>
      <c r="AP870" s="162">
        <f t="shared" si="10787"/>
        <v>0</v>
      </c>
      <c r="AQ870" s="140" t="str">
        <f t="shared" si="10924"/>
        <v/>
      </c>
      <c r="AR870" s="162"/>
      <c r="AS870" s="162">
        <f t="shared" si="11511"/>
        <v>0</v>
      </c>
      <c r="AT870" s="140" t="str">
        <f t="shared" si="10441"/>
        <v/>
      </c>
      <c r="AU870" s="162"/>
      <c r="AV870" s="162">
        <f t="shared" si="11512"/>
        <v>0</v>
      </c>
      <c r="AW870" s="140" t="str">
        <f t="shared" si="11571"/>
        <v/>
      </c>
      <c r="AX870" s="162"/>
      <c r="AY870" s="162">
        <f t="shared" si="11513"/>
        <v>0</v>
      </c>
      <c r="AZ870" s="140" t="str">
        <f t="shared" si="11572"/>
        <v/>
      </c>
      <c r="BA870" s="162"/>
      <c r="BB870" s="162">
        <f t="shared" si="11514"/>
        <v>0</v>
      </c>
      <c r="BC870" s="140" t="str">
        <f t="shared" si="10616"/>
        <v/>
      </c>
      <c r="BD870" s="162"/>
      <c r="BE870" s="162">
        <f t="shared" si="11515"/>
        <v>0</v>
      </c>
      <c r="BF870" s="140" t="str">
        <f t="shared" si="11573"/>
        <v/>
      </c>
      <c r="BG870" s="162"/>
      <c r="BH870" s="162">
        <f t="shared" si="11516"/>
        <v>0</v>
      </c>
      <c r="BI870" s="140" t="str">
        <f t="shared" si="11574"/>
        <v/>
      </c>
      <c r="BJ870" s="162"/>
      <c r="BK870" s="162">
        <f t="shared" si="11517"/>
        <v>0</v>
      </c>
      <c r="BL870" s="140" t="str">
        <f t="shared" si="11575"/>
        <v/>
      </c>
      <c r="BM870" s="162"/>
      <c r="BN870" s="162">
        <f t="shared" si="11518"/>
        <v>0</v>
      </c>
      <c r="BO870" s="140" t="str">
        <f t="shared" si="11576"/>
        <v/>
      </c>
      <c r="BP870" s="205"/>
      <c r="BQ870" s="162">
        <f t="shared" si="11519"/>
        <v>0</v>
      </c>
      <c r="BR870" s="140" t="str">
        <f t="shared" si="11520"/>
        <v/>
      </c>
      <c r="BS870" s="162"/>
      <c r="BT870" s="162">
        <f t="shared" si="11521"/>
        <v>0</v>
      </c>
      <c r="BU870" s="140" t="str">
        <f t="shared" si="10570"/>
        <v/>
      </c>
      <c r="BV870" s="162">
        <f t="shared" si="11506"/>
        <v>0</v>
      </c>
      <c r="BW870" s="162">
        <f t="shared" si="11522"/>
        <v>0</v>
      </c>
      <c r="BX870" s="140" t="str">
        <f t="shared" si="10963"/>
        <v/>
      </c>
      <c r="BY870" s="162"/>
      <c r="BZ870" s="162">
        <f t="shared" si="11523"/>
        <v>0</v>
      </c>
      <c r="CA870" s="140" t="str">
        <f t="shared" si="10618"/>
        <v/>
      </c>
      <c r="CB870" s="162"/>
      <c r="CC870" s="162">
        <f t="shared" si="11524"/>
        <v>0</v>
      </c>
      <c r="CD870" s="140" t="str">
        <f t="shared" si="11525"/>
        <v/>
      </c>
      <c r="CE870" s="162"/>
      <c r="CF870" s="162">
        <f t="shared" si="11526"/>
        <v>0</v>
      </c>
      <c r="CG870" s="140" t="str">
        <f t="shared" si="11527"/>
        <v/>
      </c>
      <c r="CH870" s="162"/>
      <c r="CI870" s="162">
        <f t="shared" si="11528"/>
        <v>0</v>
      </c>
      <c r="CJ870" s="140" t="str">
        <f t="shared" si="11577"/>
        <v/>
      </c>
      <c r="CK870" s="162"/>
      <c r="CL870" s="162">
        <f t="shared" si="11529"/>
        <v>0</v>
      </c>
      <c r="CM870" s="140" t="str">
        <f t="shared" si="11578"/>
        <v/>
      </c>
      <c r="CN870" s="162"/>
      <c r="CO870" s="162">
        <f t="shared" si="11530"/>
        <v>0</v>
      </c>
      <c r="CP870" s="140" t="str">
        <f t="shared" si="11579"/>
        <v/>
      </c>
      <c r="CQ870" s="162"/>
      <c r="CR870" s="162">
        <f t="shared" si="11531"/>
        <v>0</v>
      </c>
      <c r="CS870" s="140" t="str">
        <f t="shared" si="10617"/>
        <v/>
      </c>
      <c r="CT870" s="162"/>
      <c r="CU870" s="162">
        <f t="shared" si="11532"/>
        <v>0</v>
      </c>
      <c r="CV870" s="140" t="str">
        <f t="shared" si="11580"/>
        <v/>
      </c>
      <c r="CW870" s="162"/>
      <c r="CX870" s="162">
        <f t="shared" si="11533"/>
        <v>0</v>
      </c>
      <c r="CY870" s="140" t="str">
        <f t="shared" si="11581"/>
        <v/>
      </c>
      <c r="CZ870" s="162"/>
      <c r="DA870" s="162">
        <f t="shared" si="11534"/>
        <v>0</v>
      </c>
      <c r="DB870" s="140" t="str">
        <f t="shared" si="11582"/>
        <v/>
      </c>
      <c r="DC870" s="162"/>
      <c r="DD870" s="162">
        <f t="shared" si="11535"/>
        <v>0</v>
      </c>
      <c r="DE870" s="140" t="str">
        <f t="shared" si="10613"/>
        <v/>
      </c>
      <c r="DF870" s="162"/>
      <c r="DG870" s="162">
        <f t="shared" si="11536"/>
        <v>0</v>
      </c>
      <c r="DH870" s="140" t="str">
        <f t="shared" si="11583"/>
        <v/>
      </c>
      <c r="DI870" s="162"/>
      <c r="DJ870" s="162">
        <f t="shared" si="11537"/>
        <v>0</v>
      </c>
      <c r="DK870" s="140" t="str">
        <f t="shared" si="11584"/>
        <v/>
      </c>
      <c r="DL870" s="162"/>
      <c r="DM870" s="162">
        <f t="shared" si="11538"/>
        <v>0</v>
      </c>
      <c r="DN870" s="140" t="str">
        <f t="shared" si="11585"/>
        <v/>
      </c>
      <c r="DO870" s="162"/>
      <c r="DP870" s="162">
        <f t="shared" si="11539"/>
        <v>0</v>
      </c>
      <c r="DQ870" s="140" t="str">
        <f t="shared" si="10571"/>
        <v/>
      </c>
      <c r="DR870" s="162"/>
      <c r="DS870" s="162">
        <f t="shared" si="11540"/>
        <v>0</v>
      </c>
      <c r="DT870" s="140" t="str">
        <f t="shared" si="11586"/>
        <v/>
      </c>
      <c r="DU870" s="162"/>
      <c r="DV870" s="162">
        <f t="shared" si="11541"/>
        <v>0</v>
      </c>
      <c r="DW870" s="140" t="str">
        <f t="shared" si="10447"/>
        <v/>
      </c>
      <c r="DX870" s="162"/>
      <c r="DY870" s="162">
        <f t="shared" si="11542"/>
        <v>0</v>
      </c>
      <c r="DZ870" s="140" t="str">
        <f t="shared" si="11587"/>
        <v/>
      </c>
      <c r="EA870" s="162"/>
      <c r="EB870" s="162">
        <f t="shared" si="11543"/>
        <v>0</v>
      </c>
      <c r="EC870" s="140" t="str">
        <f t="shared" si="11588"/>
        <v/>
      </c>
      <c r="ED870" s="162"/>
      <c r="EE870" s="162">
        <f t="shared" si="11544"/>
        <v>0</v>
      </c>
      <c r="EF870" s="140" t="str">
        <f t="shared" si="11589"/>
        <v/>
      </c>
      <c r="EG870" s="162"/>
      <c r="EH870" s="162">
        <f t="shared" si="11545"/>
        <v>0</v>
      </c>
      <c r="EI870" s="140" t="str">
        <f t="shared" si="10413"/>
        <v/>
      </c>
      <c r="EJ870" s="162"/>
      <c r="EK870" s="162">
        <f t="shared" si="11546"/>
        <v>0</v>
      </c>
      <c r="EL870" s="140" t="str">
        <f t="shared" si="11590"/>
        <v/>
      </c>
      <c r="EM870" s="162"/>
      <c r="EN870" s="162">
        <f t="shared" si="11547"/>
        <v>0</v>
      </c>
      <c r="EO870" s="140" t="str">
        <f t="shared" si="11591"/>
        <v/>
      </c>
      <c r="EP870" s="162"/>
      <c r="EQ870" s="162">
        <f t="shared" si="11548"/>
        <v>0</v>
      </c>
      <c r="ER870" s="140" t="str">
        <f t="shared" si="11592"/>
        <v/>
      </c>
      <c r="ES870" s="162"/>
      <c r="ET870" s="162">
        <f t="shared" si="11549"/>
        <v>0</v>
      </c>
      <c r="EU870" s="140" t="str">
        <f t="shared" si="10259"/>
        <v/>
      </c>
      <c r="EV870" s="162"/>
      <c r="EW870" s="162">
        <f t="shared" si="11550"/>
        <v>0</v>
      </c>
      <c r="EX870" s="140" t="str">
        <f t="shared" si="11593"/>
        <v/>
      </c>
      <c r="EY870" s="162"/>
      <c r="EZ870" s="162">
        <f t="shared" si="11551"/>
        <v>0</v>
      </c>
      <c r="FA870" s="140" t="str">
        <f t="shared" si="11594"/>
        <v/>
      </c>
      <c r="FB870" s="162"/>
      <c r="FC870" s="162">
        <f t="shared" si="11552"/>
        <v>0</v>
      </c>
      <c r="FD870" s="140" t="str">
        <f t="shared" si="11595"/>
        <v/>
      </c>
      <c r="FE870" s="162"/>
      <c r="FF870" s="162">
        <f t="shared" si="11553"/>
        <v>0</v>
      </c>
      <c r="FG870" s="140" t="str">
        <f t="shared" si="9983"/>
        <v/>
      </c>
      <c r="FH870" s="162"/>
      <c r="FI870" s="162">
        <f t="shared" si="11554"/>
        <v>0</v>
      </c>
      <c r="FJ870" s="140" t="str">
        <f t="shared" si="11596"/>
        <v/>
      </c>
      <c r="FK870" s="162"/>
      <c r="FL870" s="162">
        <f t="shared" si="11555"/>
        <v>0</v>
      </c>
      <c r="FM870" s="140" t="str">
        <f t="shared" si="11597"/>
        <v/>
      </c>
      <c r="FN870" s="162"/>
      <c r="FO870" s="162">
        <f t="shared" si="11556"/>
        <v>0</v>
      </c>
      <c r="FP870" s="140" t="str">
        <f t="shared" si="11598"/>
        <v/>
      </c>
      <c r="FQ870" s="162"/>
      <c r="FR870" s="162">
        <f t="shared" si="11557"/>
        <v>0</v>
      </c>
      <c r="FS870" s="140" t="str">
        <f t="shared" si="11599"/>
        <v/>
      </c>
      <c r="FT870" s="162"/>
      <c r="FU870" s="162">
        <f t="shared" si="11558"/>
        <v>0</v>
      </c>
      <c r="FV870" s="140" t="str">
        <f t="shared" si="11600"/>
        <v/>
      </c>
      <c r="FW870" s="162"/>
      <c r="FX870" s="162">
        <f t="shared" si="11559"/>
        <v>0</v>
      </c>
      <c r="FY870" s="140" t="str">
        <f t="shared" si="11601"/>
        <v/>
      </c>
      <c r="FZ870" s="162"/>
      <c r="GA870" s="162">
        <f t="shared" si="11560"/>
        <v>0</v>
      </c>
      <c r="GB870" s="140" t="str">
        <f t="shared" si="11602"/>
        <v/>
      </c>
      <c r="GC870" s="162"/>
      <c r="GD870" s="162">
        <f t="shared" si="11561"/>
        <v>0</v>
      </c>
      <c r="GE870" s="140" t="str">
        <f t="shared" si="10964"/>
        <v/>
      </c>
      <c r="GF870" s="162"/>
      <c r="GG870" s="162">
        <f t="shared" si="11562"/>
        <v>0</v>
      </c>
      <c r="GH870" s="140" t="str">
        <f t="shared" si="11603"/>
        <v/>
      </c>
      <c r="GI870" s="162"/>
      <c r="GJ870" s="162">
        <f t="shared" si="11563"/>
        <v>0</v>
      </c>
      <c r="GK870" s="140" t="str">
        <f t="shared" si="11604"/>
        <v/>
      </c>
      <c r="GL870" s="162"/>
      <c r="GM870" s="162">
        <f t="shared" si="11564"/>
        <v>0</v>
      </c>
      <c r="GN870" s="140" t="str">
        <f t="shared" si="11605"/>
        <v/>
      </c>
      <c r="GO870" s="162"/>
      <c r="GP870" s="162">
        <f t="shared" si="11565"/>
        <v>0</v>
      </c>
      <c r="GQ870" s="140" t="str">
        <f t="shared" si="10793"/>
        <v/>
      </c>
      <c r="GR870" s="162"/>
      <c r="GS870" s="162">
        <f t="shared" si="11566"/>
        <v>0</v>
      </c>
      <c r="GT870" s="140" t="str">
        <f t="shared" si="11606"/>
        <v/>
      </c>
      <c r="GU870" s="162"/>
      <c r="GV870" s="162">
        <f t="shared" si="11567"/>
        <v>0</v>
      </c>
      <c r="GW870" s="140" t="str">
        <f t="shared" si="11607"/>
        <v/>
      </c>
      <c r="GX870" s="162"/>
      <c r="GY870" s="162">
        <f t="shared" si="11568"/>
        <v>0</v>
      </c>
      <c r="GZ870" s="140" t="str">
        <f t="shared" si="11608"/>
        <v/>
      </c>
      <c r="HA870" s="162"/>
      <c r="HB870" s="162">
        <f t="shared" si="11569"/>
        <v>0</v>
      </c>
      <c r="HC870" s="140" t="str">
        <f t="shared" si="10615"/>
        <v/>
      </c>
      <c r="HD870" s="162"/>
      <c r="HE870" s="162">
        <f t="shared" si="11570"/>
        <v>0</v>
      </c>
      <c r="HF870" s="140" t="str">
        <f t="shared" si="10386"/>
        <v/>
      </c>
    </row>
    <row r="871" spans="1:214">
      <c r="A871" s="57"/>
      <c r="B871" s="57"/>
      <c r="C871" s="158"/>
      <c r="D871" s="159"/>
      <c r="E871" s="171"/>
      <c r="F871" s="161"/>
      <c r="G871" s="162"/>
      <c r="H871" s="163"/>
      <c r="I871" s="164"/>
      <c r="J871" s="165"/>
      <c r="K871" s="164"/>
      <c r="L871" s="166"/>
      <c r="M871" s="166"/>
      <c r="N871" s="166"/>
      <c r="O871" s="167"/>
      <c r="P871" s="168">
        <f t="shared" si="10745"/>
        <v>0</v>
      </c>
      <c r="Q871" s="162"/>
      <c r="R871" s="162">
        <v>0</v>
      </c>
      <c r="S871" s="140" t="str">
        <f t="shared" si="10746"/>
        <v/>
      </c>
      <c r="T871" s="162"/>
      <c r="U871" s="162">
        <f t="shared" si="10436"/>
        <v>0</v>
      </c>
      <c r="V871" s="140" t="str">
        <f t="shared" si="10433"/>
        <v/>
      </c>
      <c r="W871" s="162"/>
      <c r="X871" s="162">
        <f t="shared" si="10437"/>
        <v>0</v>
      </c>
      <c r="Y871" s="140" t="str">
        <f t="shared" si="10438"/>
        <v/>
      </c>
      <c r="Z871" s="162"/>
      <c r="AA871" s="162">
        <f t="shared" si="11507"/>
        <v>0</v>
      </c>
      <c r="AB871" s="140" t="str">
        <f t="shared" si="10434"/>
        <v/>
      </c>
      <c r="AC871" s="64"/>
      <c r="AD871" s="162">
        <f t="shared" si="11508"/>
        <v>0</v>
      </c>
      <c r="AE871" s="140" t="str">
        <f t="shared" si="10439"/>
        <v/>
      </c>
      <c r="AF871" s="162"/>
      <c r="AG871" s="162">
        <f t="shared" si="11509"/>
        <v>0</v>
      </c>
      <c r="AH871" s="140" t="str">
        <f t="shared" si="10440"/>
        <v/>
      </c>
      <c r="AI871" s="162"/>
      <c r="AJ871" s="162">
        <f t="shared" si="10965"/>
        <v>0</v>
      </c>
      <c r="AK871" s="140" t="str">
        <f t="shared" si="10390"/>
        <v/>
      </c>
      <c r="AL871" s="162"/>
      <c r="AM871" s="162">
        <f t="shared" si="11510"/>
        <v>0</v>
      </c>
      <c r="AN871" s="140" t="str">
        <f t="shared" si="10435"/>
        <v/>
      </c>
      <c r="AO871" s="162"/>
      <c r="AP871" s="162">
        <f t="shared" si="10787"/>
        <v>0</v>
      </c>
      <c r="AQ871" s="140" t="str">
        <f t="shared" si="10924"/>
        <v/>
      </c>
      <c r="AR871" s="162"/>
      <c r="AS871" s="162">
        <f t="shared" si="11511"/>
        <v>0</v>
      </c>
      <c r="AT871" s="140" t="str">
        <f t="shared" si="10441"/>
        <v/>
      </c>
      <c r="AU871" s="162"/>
      <c r="AV871" s="162">
        <f t="shared" si="11512"/>
        <v>0</v>
      </c>
      <c r="AW871" s="140" t="str">
        <f t="shared" si="11571"/>
        <v/>
      </c>
      <c r="AX871" s="162"/>
      <c r="AY871" s="162">
        <f t="shared" si="11513"/>
        <v>0</v>
      </c>
      <c r="AZ871" s="140" t="str">
        <f t="shared" si="11572"/>
        <v/>
      </c>
      <c r="BA871" s="162"/>
      <c r="BB871" s="162">
        <f t="shared" si="11514"/>
        <v>0</v>
      </c>
      <c r="BC871" s="140" t="str">
        <f>IFERROR((BA871-$O871)/BA871,"")</f>
        <v/>
      </c>
      <c r="BD871" s="162"/>
      <c r="BE871" s="162">
        <f t="shared" si="11515"/>
        <v>0</v>
      </c>
      <c r="BF871" s="140" t="str">
        <f t="shared" si="11573"/>
        <v/>
      </c>
      <c r="BG871" s="162"/>
      <c r="BH871" s="162">
        <f t="shared" si="11516"/>
        <v>0</v>
      </c>
      <c r="BI871" s="140" t="str">
        <f t="shared" si="11574"/>
        <v/>
      </c>
      <c r="BJ871" s="162"/>
      <c r="BK871" s="162">
        <f t="shared" si="11517"/>
        <v>0</v>
      </c>
      <c r="BL871" s="140" t="str">
        <f t="shared" si="11575"/>
        <v/>
      </c>
      <c r="BM871" s="162"/>
      <c r="BN871" s="162">
        <f t="shared" si="11518"/>
        <v>0</v>
      </c>
      <c r="BO871" s="140" t="str">
        <f t="shared" si="11576"/>
        <v/>
      </c>
      <c r="BP871" s="205"/>
      <c r="BQ871" s="162">
        <f t="shared" si="11519"/>
        <v>0</v>
      </c>
      <c r="BR871" s="140" t="str">
        <f t="shared" si="11520"/>
        <v/>
      </c>
      <c r="BS871" s="162"/>
      <c r="BT871" s="162">
        <f t="shared" si="11521"/>
        <v>0</v>
      </c>
      <c r="BU871" s="140" t="str">
        <f>IFERROR((BS871-$O871)/BS871,"")</f>
        <v/>
      </c>
      <c r="BV871" s="162">
        <f t="shared" si="11506"/>
        <v>0</v>
      </c>
      <c r="BW871" s="162">
        <f t="shared" si="11522"/>
        <v>0</v>
      </c>
      <c r="BX871" s="140" t="str">
        <f>IFERROR(((BV871/1.08)-$O871)/(BV871/1.08),"")</f>
        <v/>
      </c>
      <c r="BY871" s="162"/>
      <c r="BZ871" s="162">
        <f t="shared" si="11523"/>
        <v>0</v>
      </c>
      <c r="CA871" s="140" t="str">
        <f>IFERROR((BY871-$O871)/BY871,"")</f>
        <v/>
      </c>
      <c r="CB871" s="162"/>
      <c r="CC871" s="162">
        <f t="shared" si="11524"/>
        <v>0</v>
      </c>
      <c r="CD871" s="140" t="str">
        <f>IFERROR((CB871-$O871)/CB871,"")</f>
        <v/>
      </c>
      <c r="CE871" s="162"/>
      <c r="CF871" s="162">
        <f t="shared" si="11526"/>
        <v>0</v>
      </c>
      <c r="CG871" s="140" t="str">
        <f>IFERROR((CE871-$O871)/CE871,"")</f>
        <v/>
      </c>
      <c r="CH871" s="162"/>
      <c r="CI871" s="162">
        <f t="shared" si="11528"/>
        <v>0</v>
      </c>
      <c r="CJ871" s="140" t="str">
        <f t="shared" si="11577"/>
        <v/>
      </c>
      <c r="CK871" s="162"/>
      <c r="CL871" s="162">
        <f t="shared" si="11529"/>
        <v>0</v>
      </c>
      <c r="CM871" s="140" t="str">
        <f t="shared" si="11578"/>
        <v/>
      </c>
      <c r="CN871" s="162"/>
      <c r="CO871" s="162">
        <f t="shared" si="11530"/>
        <v>0</v>
      </c>
      <c r="CP871" s="140" t="str">
        <f t="shared" si="11579"/>
        <v/>
      </c>
      <c r="CQ871" s="162"/>
      <c r="CR871" s="162">
        <f t="shared" si="11531"/>
        <v>0</v>
      </c>
      <c r="CS871" s="140" t="str">
        <f>IFERROR((CQ871-$O871)/CQ871,"")</f>
        <v/>
      </c>
      <c r="CT871" s="162"/>
      <c r="CU871" s="162">
        <f t="shared" si="11532"/>
        <v>0</v>
      </c>
      <c r="CV871" s="140" t="str">
        <f t="shared" si="11580"/>
        <v/>
      </c>
      <c r="CW871" s="162"/>
      <c r="CX871" s="162">
        <f t="shared" si="11533"/>
        <v>0</v>
      </c>
      <c r="CY871" s="140" t="str">
        <f t="shared" si="11581"/>
        <v/>
      </c>
      <c r="CZ871" s="162"/>
      <c r="DA871" s="162">
        <f t="shared" si="11534"/>
        <v>0</v>
      </c>
      <c r="DB871" s="140" t="str">
        <f t="shared" si="11582"/>
        <v/>
      </c>
      <c r="DC871" s="162"/>
      <c r="DD871" s="162">
        <f t="shared" si="11535"/>
        <v>0</v>
      </c>
      <c r="DE871" s="140" t="str">
        <f>IFERROR((DC871-$O871)/DC871,"")</f>
        <v/>
      </c>
      <c r="DF871" s="162"/>
      <c r="DG871" s="162">
        <f t="shared" si="11536"/>
        <v>0</v>
      </c>
      <c r="DH871" s="140" t="str">
        <f t="shared" si="11583"/>
        <v/>
      </c>
      <c r="DI871" s="162"/>
      <c r="DJ871" s="162">
        <f t="shared" si="11537"/>
        <v>0</v>
      </c>
      <c r="DK871" s="140" t="str">
        <f t="shared" si="11584"/>
        <v/>
      </c>
      <c r="DL871" s="162"/>
      <c r="DM871" s="162">
        <f t="shared" si="11538"/>
        <v>0</v>
      </c>
      <c r="DN871" s="140" t="str">
        <f t="shared" si="11585"/>
        <v/>
      </c>
      <c r="DO871" s="162"/>
      <c r="DP871" s="162">
        <f t="shared" si="11539"/>
        <v>0</v>
      </c>
      <c r="DQ871" s="140" t="str">
        <f>IFERROR((DO871-$O871)/DO871,"")</f>
        <v/>
      </c>
      <c r="DR871" s="162"/>
      <c r="DS871" s="162">
        <f t="shared" si="11540"/>
        <v>0</v>
      </c>
      <c r="DT871" s="140" t="str">
        <f t="shared" si="11586"/>
        <v/>
      </c>
      <c r="DU871" s="162"/>
      <c r="DV871" s="162">
        <f t="shared" si="11541"/>
        <v>0</v>
      </c>
      <c r="DW871" s="140" t="str">
        <f>IFERROR((DU871-$O871)/DU871,"")</f>
        <v/>
      </c>
      <c r="DX871" s="162"/>
      <c r="DY871" s="162">
        <f t="shared" si="11542"/>
        <v>0</v>
      </c>
      <c r="DZ871" s="140" t="str">
        <f t="shared" si="11587"/>
        <v/>
      </c>
      <c r="EA871" s="162"/>
      <c r="EB871" s="162">
        <f t="shared" si="11543"/>
        <v>0</v>
      </c>
      <c r="EC871" s="140" t="str">
        <f t="shared" si="11588"/>
        <v/>
      </c>
      <c r="ED871" s="162"/>
      <c r="EE871" s="162">
        <f t="shared" si="11544"/>
        <v>0</v>
      </c>
      <c r="EF871" s="140" t="str">
        <f t="shared" si="11589"/>
        <v/>
      </c>
      <c r="EG871" s="162"/>
      <c r="EH871" s="162">
        <f t="shared" si="11545"/>
        <v>0</v>
      </c>
      <c r="EI871" s="140" t="str">
        <f>IFERROR((EG871-$O871)/EG871,"")</f>
        <v/>
      </c>
      <c r="EJ871" s="162"/>
      <c r="EK871" s="162">
        <f t="shared" si="11546"/>
        <v>0</v>
      </c>
      <c r="EL871" s="140" t="str">
        <f t="shared" si="11590"/>
        <v/>
      </c>
      <c r="EM871" s="162"/>
      <c r="EN871" s="162">
        <f t="shared" si="11547"/>
        <v>0</v>
      </c>
      <c r="EO871" s="140" t="str">
        <f t="shared" si="11591"/>
        <v/>
      </c>
      <c r="EP871" s="162"/>
      <c r="EQ871" s="162">
        <f t="shared" si="11548"/>
        <v>0</v>
      </c>
      <c r="ER871" s="140" t="str">
        <f t="shared" si="11592"/>
        <v/>
      </c>
      <c r="ES871" s="162"/>
      <c r="ET871" s="162">
        <f t="shared" si="11549"/>
        <v>0</v>
      </c>
      <c r="EU871" s="140" t="str">
        <f>IFERROR((ES871-$O871)/ES871,"")</f>
        <v/>
      </c>
      <c r="EV871" s="162"/>
      <c r="EW871" s="162">
        <f t="shared" si="11550"/>
        <v>0</v>
      </c>
      <c r="EX871" s="140" t="str">
        <f t="shared" si="11593"/>
        <v/>
      </c>
      <c r="EY871" s="162"/>
      <c r="EZ871" s="162">
        <f t="shared" si="11551"/>
        <v>0</v>
      </c>
      <c r="FA871" s="140" t="str">
        <f t="shared" si="11594"/>
        <v/>
      </c>
      <c r="FB871" s="162"/>
      <c r="FC871" s="162">
        <f t="shared" si="11552"/>
        <v>0</v>
      </c>
      <c r="FD871" s="140" t="str">
        <f t="shared" si="11595"/>
        <v/>
      </c>
      <c r="FE871" s="162"/>
      <c r="FF871" s="162">
        <f t="shared" si="11553"/>
        <v>0</v>
      </c>
      <c r="FG871" s="140" t="str">
        <f>IFERROR((FE871-$O871)/FE871,"")</f>
        <v/>
      </c>
      <c r="FH871" s="162"/>
      <c r="FI871" s="162">
        <f t="shared" si="11554"/>
        <v>0</v>
      </c>
      <c r="FJ871" s="140" t="str">
        <f t="shared" si="11596"/>
        <v/>
      </c>
      <c r="FK871" s="162"/>
      <c r="FL871" s="162">
        <f t="shared" si="11555"/>
        <v>0</v>
      </c>
      <c r="FM871" s="140" t="str">
        <f t="shared" si="11597"/>
        <v/>
      </c>
      <c r="FN871" s="162"/>
      <c r="FO871" s="162">
        <f t="shared" si="11556"/>
        <v>0</v>
      </c>
      <c r="FP871" s="140" t="str">
        <f t="shared" si="11598"/>
        <v/>
      </c>
      <c r="FQ871" s="162"/>
      <c r="FR871" s="162">
        <f t="shared" si="11557"/>
        <v>0</v>
      </c>
      <c r="FS871" s="140" t="str">
        <f t="shared" si="11599"/>
        <v/>
      </c>
      <c r="FT871" s="162"/>
      <c r="FU871" s="162">
        <f t="shared" si="11558"/>
        <v>0</v>
      </c>
      <c r="FV871" s="140" t="str">
        <f t="shared" si="11600"/>
        <v/>
      </c>
      <c r="FW871" s="162"/>
      <c r="FX871" s="162">
        <f t="shared" si="11559"/>
        <v>0</v>
      </c>
      <c r="FY871" s="140" t="str">
        <f t="shared" si="11601"/>
        <v/>
      </c>
      <c r="FZ871" s="162"/>
      <c r="GA871" s="162">
        <f t="shared" si="11560"/>
        <v>0</v>
      </c>
      <c r="GB871" s="140" t="str">
        <f t="shared" si="11602"/>
        <v/>
      </c>
      <c r="GC871" s="162"/>
      <c r="GD871" s="162">
        <f t="shared" si="11561"/>
        <v>0</v>
      </c>
      <c r="GE871" s="140" t="str">
        <f>IFERROR((GC871-$O871)/GC871,"")</f>
        <v/>
      </c>
      <c r="GF871" s="162"/>
      <c r="GG871" s="162">
        <f t="shared" si="11562"/>
        <v>0</v>
      </c>
      <c r="GH871" s="140" t="str">
        <f t="shared" si="11603"/>
        <v/>
      </c>
      <c r="GI871" s="162"/>
      <c r="GJ871" s="162">
        <f t="shared" si="11563"/>
        <v>0</v>
      </c>
      <c r="GK871" s="140" t="str">
        <f t="shared" si="11604"/>
        <v/>
      </c>
      <c r="GL871" s="162"/>
      <c r="GM871" s="162">
        <f t="shared" si="11564"/>
        <v>0</v>
      </c>
      <c r="GN871" s="140" t="str">
        <f t="shared" si="11605"/>
        <v/>
      </c>
      <c r="GO871" s="162"/>
      <c r="GP871" s="162">
        <f t="shared" si="11565"/>
        <v>0</v>
      </c>
      <c r="GQ871" s="140" t="str">
        <f>IFERROR((GO871-$O871)/GO871,"")</f>
        <v/>
      </c>
      <c r="GR871" s="162"/>
      <c r="GS871" s="162">
        <f t="shared" si="11566"/>
        <v>0</v>
      </c>
      <c r="GT871" s="140" t="str">
        <f t="shared" si="11606"/>
        <v/>
      </c>
      <c r="GU871" s="162"/>
      <c r="GV871" s="162">
        <f t="shared" si="11567"/>
        <v>0</v>
      </c>
      <c r="GW871" s="140" t="str">
        <f t="shared" si="11607"/>
        <v/>
      </c>
      <c r="GX871" s="162"/>
      <c r="GY871" s="162">
        <f t="shared" si="11568"/>
        <v>0</v>
      </c>
      <c r="GZ871" s="140" t="str">
        <f t="shared" si="11608"/>
        <v/>
      </c>
      <c r="HA871" s="162"/>
      <c r="HB871" s="162">
        <f t="shared" si="11569"/>
        <v>0</v>
      </c>
      <c r="HC871" s="140" t="str">
        <f>IFERROR((HA871-$O871)/HA871,"")</f>
        <v/>
      </c>
      <c r="HD871" s="162"/>
      <c r="HE871" s="162">
        <f t="shared" si="11570"/>
        <v>0</v>
      </c>
      <c r="HF871" s="140" t="str">
        <f>IFERROR((HD871-$O871)/HD871,"")</f>
        <v/>
      </c>
    </row>
    <row r="872" spans="1:214">
      <c r="A872" s="57"/>
      <c r="B872" s="57"/>
      <c r="C872" s="158"/>
      <c r="D872" s="159"/>
      <c r="E872" s="171"/>
      <c r="F872" s="161"/>
      <c r="G872" s="162"/>
      <c r="H872" s="163"/>
      <c r="I872" s="164"/>
      <c r="J872" s="165"/>
      <c r="K872" s="164"/>
      <c r="L872" s="166"/>
      <c r="M872" s="166"/>
      <c r="N872" s="166"/>
      <c r="O872" s="167"/>
      <c r="P872" s="168">
        <f t="shared" si="10745"/>
        <v>0</v>
      </c>
      <c r="Q872" s="162"/>
      <c r="R872" s="162">
        <v>0</v>
      </c>
      <c r="S872" s="140" t="str">
        <f t="shared" si="10746"/>
        <v/>
      </c>
      <c r="T872" s="162"/>
      <c r="U872" s="162">
        <f t="shared" si="10436"/>
        <v>0</v>
      </c>
      <c r="V872" s="140" t="str">
        <f t="shared" si="10433"/>
        <v/>
      </c>
      <c r="W872" s="162"/>
      <c r="X872" s="162">
        <f t="shared" si="10437"/>
        <v>0</v>
      </c>
      <c r="Y872" s="140" t="str">
        <f t="shared" si="10438"/>
        <v/>
      </c>
      <c r="Z872" s="162"/>
      <c r="AA872" s="162">
        <f t="shared" si="11507"/>
        <v>0</v>
      </c>
      <c r="AB872" s="140" t="str">
        <f t="shared" si="10434"/>
        <v/>
      </c>
      <c r="AC872" s="64"/>
      <c r="AD872" s="162">
        <f t="shared" si="11508"/>
        <v>0</v>
      </c>
      <c r="AE872" s="140" t="str">
        <f t="shared" si="10439"/>
        <v/>
      </c>
      <c r="AF872" s="162"/>
      <c r="AG872" s="162">
        <f t="shared" si="11509"/>
        <v>0</v>
      </c>
      <c r="AH872" s="140" t="str">
        <f t="shared" si="10440"/>
        <v/>
      </c>
      <c r="AI872" s="162"/>
      <c r="AJ872" s="162">
        <f t="shared" si="10965"/>
        <v>0</v>
      </c>
      <c r="AK872" s="140" t="str">
        <f t="shared" si="10390"/>
        <v/>
      </c>
      <c r="AL872" s="162"/>
      <c r="AM872" s="162">
        <f t="shared" si="11510"/>
        <v>0</v>
      </c>
      <c r="AN872" s="140" t="str">
        <f t="shared" si="10435"/>
        <v/>
      </c>
      <c r="AO872" s="162"/>
      <c r="AP872" s="162">
        <f t="shared" si="10787"/>
        <v>0</v>
      </c>
      <c r="AQ872" s="140" t="str">
        <f t="shared" si="10924"/>
        <v/>
      </c>
      <c r="AR872" s="162"/>
      <c r="AS872" s="162">
        <f t="shared" si="11511"/>
        <v>0</v>
      </c>
      <c r="AT872" s="140" t="str">
        <f t="shared" si="10441"/>
        <v/>
      </c>
      <c r="AU872" s="162"/>
      <c r="AV872" s="162">
        <f t="shared" si="11512"/>
        <v>0</v>
      </c>
      <c r="AW872" s="140" t="str">
        <f t="shared" si="11571"/>
        <v/>
      </c>
      <c r="AX872" s="162"/>
      <c r="AY872" s="162">
        <f t="shared" si="11513"/>
        <v>0</v>
      </c>
      <c r="AZ872" s="140" t="str">
        <f t="shared" si="11572"/>
        <v/>
      </c>
      <c r="BA872" s="162"/>
      <c r="BB872" s="162">
        <f t="shared" si="11514"/>
        <v>0</v>
      </c>
      <c r="BC872" s="140" t="str">
        <f t="shared" si="10616"/>
        <v/>
      </c>
      <c r="BD872" s="162"/>
      <c r="BE872" s="162">
        <f t="shared" si="11515"/>
        <v>0</v>
      </c>
      <c r="BF872" s="140" t="str">
        <f t="shared" si="11573"/>
        <v/>
      </c>
      <c r="BG872" s="162"/>
      <c r="BH872" s="162">
        <f t="shared" si="11516"/>
        <v>0</v>
      </c>
      <c r="BI872" s="140" t="str">
        <f t="shared" si="11574"/>
        <v/>
      </c>
      <c r="BJ872" s="162"/>
      <c r="BK872" s="162">
        <f t="shared" si="11517"/>
        <v>0</v>
      </c>
      <c r="BL872" s="140" t="str">
        <f t="shared" si="11575"/>
        <v/>
      </c>
      <c r="BM872" s="162"/>
      <c r="BN872" s="162">
        <f t="shared" si="11518"/>
        <v>0</v>
      </c>
      <c r="BO872" s="140" t="str">
        <f t="shared" si="11576"/>
        <v/>
      </c>
      <c r="BP872" s="205"/>
      <c r="BQ872" s="162">
        <f t="shared" si="11519"/>
        <v>0</v>
      </c>
      <c r="BR872" s="140" t="str">
        <f t="shared" si="11520"/>
        <v/>
      </c>
      <c r="BS872" s="162"/>
      <c r="BT872" s="162">
        <f t="shared" si="11521"/>
        <v>0</v>
      </c>
      <c r="BU872" s="140" t="str">
        <f t="shared" si="10570"/>
        <v/>
      </c>
      <c r="BV872" s="162">
        <f t="shared" si="11506"/>
        <v>0</v>
      </c>
      <c r="BW872" s="162">
        <f t="shared" si="11522"/>
        <v>0</v>
      </c>
      <c r="BX872" s="140" t="str">
        <f t="shared" si="10963"/>
        <v/>
      </c>
      <c r="BY872" s="162"/>
      <c r="BZ872" s="162">
        <f t="shared" si="11523"/>
        <v>0</v>
      </c>
      <c r="CA872" s="140" t="str">
        <f t="shared" si="10618"/>
        <v/>
      </c>
      <c r="CB872" s="162"/>
      <c r="CC872" s="162">
        <f t="shared" si="11524"/>
        <v>0</v>
      </c>
      <c r="CD872" s="140" t="str">
        <f t="shared" si="11525"/>
        <v/>
      </c>
      <c r="CE872" s="162"/>
      <c r="CF872" s="162">
        <f t="shared" si="11526"/>
        <v>0</v>
      </c>
      <c r="CG872" s="140" t="str">
        <f t="shared" si="11527"/>
        <v/>
      </c>
      <c r="CH872" s="162"/>
      <c r="CI872" s="162">
        <f t="shared" si="11528"/>
        <v>0</v>
      </c>
      <c r="CJ872" s="140" t="str">
        <f t="shared" si="11577"/>
        <v/>
      </c>
      <c r="CK872" s="162"/>
      <c r="CL872" s="162">
        <f t="shared" si="11529"/>
        <v>0</v>
      </c>
      <c r="CM872" s="140" t="str">
        <f t="shared" si="11578"/>
        <v/>
      </c>
      <c r="CN872" s="162"/>
      <c r="CO872" s="162">
        <f t="shared" si="11530"/>
        <v>0</v>
      </c>
      <c r="CP872" s="140" t="str">
        <f t="shared" si="11579"/>
        <v/>
      </c>
      <c r="CQ872" s="162"/>
      <c r="CR872" s="162">
        <f t="shared" si="11531"/>
        <v>0</v>
      </c>
      <c r="CS872" s="140" t="str">
        <f t="shared" si="10617"/>
        <v/>
      </c>
      <c r="CT872" s="162"/>
      <c r="CU872" s="162">
        <f t="shared" si="11532"/>
        <v>0</v>
      </c>
      <c r="CV872" s="140" t="str">
        <f t="shared" si="11580"/>
        <v/>
      </c>
      <c r="CW872" s="162"/>
      <c r="CX872" s="162">
        <f t="shared" si="11533"/>
        <v>0</v>
      </c>
      <c r="CY872" s="140" t="str">
        <f t="shared" si="11581"/>
        <v/>
      </c>
      <c r="CZ872" s="162"/>
      <c r="DA872" s="162">
        <f t="shared" si="11534"/>
        <v>0</v>
      </c>
      <c r="DB872" s="140" t="str">
        <f t="shared" si="11582"/>
        <v/>
      </c>
      <c r="DC872" s="162"/>
      <c r="DD872" s="162">
        <f t="shared" si="11535"/>
        <v>0</v>
      </c>
      <c r="DE872" s="140" t="str">
        <f t="shared" si="10613"/>
        <v/>
      </c>
      <c r="DF872" s="162"/>
      <c r="DG872" s="162">
        <f t="shared" si="11536"/>
        <v>0</v>
      </c>
      <c r="DH872" s="140" t="str">
        <f t="shared" si="11583"/>
        <v/>
      </c>
      <c r="DI872" s="162"/>
      <c r="DJ872" s="162">
        <f t="shared" si="11537"/>
        <v>0</v>
      </c>
      <c r="DK872" s="140" t="str">
        <f t="shared" si="11584"/>
        <v/>
      </c>
      <c r="DL872" s="162"/>
      <c r="DM872" s="162">
        <f t="shared" si="11538"/>
        <v>0</v>
      </c>
      <c r="DN872" s="140" t="str">
        <f t="shared" si="11585"/>
        <v/>
      </c>
      <c r="DO872" s="162"/>
      <c r="DP872" s="162">
        <f t="shared" si="11539"/>
        <v>0</v>
      </c>
      <c r="DQ872" s="140" t="str">
        <f t="shared" si="10571"/>
        <v/>
      </c>
      <c r="DR872" s="162"/>
      <c r="DS872" s="162">
        <f t="shared" si="11540"/>
        <v>0</v>
      </c>
      <c r="DT872" s="140" t="str">
        <f t="shared" si="11586"/>
        <v/>
      </c>
      <c r="DU872" s="162"/>
      <c r="DV872" s="162">
        <f t="shared" si="11541"/>
        <v>0</v>
      </c>
      <c r="DW872" s="140" t="str">
        <f t="shared" si="10447"/>
        <v/>
      </c>
      <c r="DX872" s="162"/>
      <c r="DY872" s="162">
        <f t="shared" si="11542"/>
        <v>0</v>
      </c>
      <c r="DZ872" s="140" t="str">
        <f t="shared" si="11587"/>
        <v/>
      </c>
      <c r="EA872" s="162"/>
      <c r="EB872" s="162">
        <f t="shared" si="11543"/>
        <v>0</v>
      </c>
      <c r="EC872" s="140" t="str">
        <f t="shared" si="11588"/>
        <v/>
      </c>
      <c r="ED872" s="162"/>
      <c r="EE872" s="162">
        <f t="shared" si="11544"/>
        <v>0</v>
      </c>
      <c r="EF872" s="140" t="str">
        <f t="shared" si="11589"/>
        <v/>
      </c>
      <c r="EG872" s="162"/>
      <c r="EH872" s="162">
        <f t="shared" si="11545"/>
        <v>0</v>
      </c>
      <c r="EI872" s="140" t="str">
        <f t="shared" si="10413"/>
        <v/>
      </c>
      <c r="EJ872" s="162"/>
      <c r="EK872" s="162">
        <f t="shared" si="11546"/>
        <v>0</v>
      </c>
      <c r="EL872" s="140" t="str">
        <f t="shared" si="11590"/>
        <v/>
      </c>
      <c r="EM872" s="162"/>
      <c r="EN872" s="162">
        <f t="shared" si="11547"/>
        <v>0</v>
      </c>
      <c r="EO872" s="140" t="str">
        <f t="shared" si="11591"/>
        <v/>
      </c>
      <c r="EP872" s="162"/>
      <c r="EQ872" s="162">
        <f t="shared" si="11548"/>
        <v>0</v>
      </c>
      <c r="ER872" s="140" t="str">
        <f t="shared" si="11592"/>
        <v/>
      </c>
      <c r="ES872" s="162"/>
      <c r="ET872" s="162">
        <f t="shared" si="11549"/>
        <v>0</v>
      </c>
      <c r="EU872" s="140" t="str">
        <f t="shared" si="10259"/>
        <v/>
      </c>
      <c r="EV872" s="162"/>
      <c r="EW872" s="162">
        <f t="shared" si="11550"/>
        <v>0</v>
      </c>
      <c r="EX872" s="140" t="str">
        <f t="shared" si="11593"/>
        <v/>
      </c>
      <c r="EY872" s="162"/>
      <c r="EZ872" s="162">
        <f t="shared" si="11551"/>
        <v>0</v>
      </c>
      <c r="FA872" s="140" t="str">
        <f t="shared" si="11594"/>
        <v/>
      </c>
      <c r="FB872" s="162"/>
      <c r="FC872" s="162">
        <f t="shared" si="11552"/>
        <v>0</v>
      </c>
      <c r="FD872" s="140" t="str">
        <f t="shared" si="11595"/>
        <v/>
      </c>
      <c r="FE872" s="162"/>
      <c r="FF872" s="162">
        <f t="shared" si="11553"/>
        <v>0</v>
      </c>
      <c r="FG872" s="140" t="str">
        <f t="shared" si="9983"/>
        <v/>
      </c>
      <c r="FH872" s="162"/>
      <c r="FI872" s="162">
        <f t="shared" si="11554"/>
        <v>0</v>
      </c>
      <c r="FJ872" s="140" t="str">
        <f t="shared" si="11596"/>
        <v/>
      </c>
      <c r="FK872" s="162"/>
      <c r="FL872" s="162">
        <f t="shared" si="11555"/>
        <v>0</v>
      </c>
      <c r="FM872" s="140" t="str">
        <f t="shared" si="11597"/>
        <v/>
      </c>
      <c r="FN872" s="162"/>
      <c r="FO872" s="162">
        <f t="shared" si="11556"/>
        <v>0</v>
      </c>
      <c r="FP872" s="140" t="str">
        <f t="shared" si="11598"/>
        <v/>
      </c>
      <c r="FQ872" s="162"/>
      <c r="FR872" s="162">
        <f t="shared" si="11557"/>
        <v>0</v>
      </c>
      <c r="FS872" s="140" t="str">
        <f t="shared" si="11599"/>
        <v/>
      </c>
      <c r="FT872" s="162"/>
      <c r="FU872" s="162">
        <f t="shared" si="11558"/>
        <v>0</v>
      </c>
      <c r="FV872" s="140" t="str">
        <f t="shared" si="11600"/>
        <v/>
      </c>
      <c r="FW872" s="162"/>
      <c r="FX872" s="162">
        <f t="shared" si="11559"/>
        <v>0</v>
      </c>
      <c r="FY872" s="140" t="str">
        <f t="shared" si="11601"/>
        <v/>
      </c>
      <c r="FZ872" s="162"/>
      <c r="GA872" s="162">
        <f t="shared" si="11560"/>
        <v>0</v>
      </c>
      <c r="GB872" s="140" t="str">
        <f t="shared" si="11602"/>
        <v/>
      </c>
      <c r="GC872" s="162"/>
      <c r="GD872" s="162">
        <f t="shared" si="11561"/>
        <v>0</v>
      </c>
      <c r="GE872" s="140" t="str">
        <f t="shared" si="10964"/>
        <v/>
      </c>
      <c r="GF872" s="162"/>
      <c r="GG872" s="162">
        <f t="shared" si="11562"/>
        <v>0</v>
      </c>
      <c r="GH872" s="140" t="str">
        <f t="shared" si="11603"/>
        <v/>
      </c>
      <c r="GI872" s="162"/>
      <c r="GJ872" s="162">
        <f t="shared" si="11563"/>
        <v>0</v>
      </c>
      <c r="GK872" s="140" t="str">
        <f t="shared" si="11604"/>
        <v/>
      </c>
      <c r="GL872" s="162"/>
      <c r="GM872" s="162">
        <f t="shared" si="11564"/>
        <v>0</v>
      </c>
      <c r="GN872" s="140" t="str">
        <f t="shared" si="11605"/>
        <v/>
      </c>
      <c r="GO872" s="162"/>
      <c r="GP872" s="162">
        <f t="shared" si="11565"/>
        <v>0</v>
      </c>
      <c r="GQ872" s="140" t="str">
        <f t="shared" si="10793"/>
        <v/>
      </c>
      <c r="GR872" s="162"/>
      <c r="GS872" s="162">
        <f t="shared" si="11566"/>
        <v>0</v>
      </c>
      <c r="GT872" s="140" t="str">
        <f t="shared" si="11606"/>
        <v/>
      </c>
      <c r="GU872" s="162"/>
      <c r="GV872" s="162">
        <f t="shared" si="11567"/>
        <v>0</v>
      </c>
      <c r="GW872" s="140" t="str">
        <f t="shared" si="11607"/>
        <v/>
      </c>
      <c r="GX872" s="162"/>
      <c r="GY872" s="162">
        <f t="shared" si="11568"/>
        <v>0</v>
      </c>
      <c r="GZ872" s="140" t="str">
        <f t="shared" si="11608"/>
        <v/>
      </c>
      <c r="HA872" s="162"/>
      <c r="HB872" s="162">
        <f t="shared" si="11569"/>
        <v>0</v>
      </c>
      <c r="HC872" s="140" t="str">
        <f t="shared" si="10615"/>
        <v/>
      </c>
      <c r="HD872" s="162"/>
      <c r="HE872" s="162">
        <f t="shared" si="11570"/>
        <v>0</v>
      </c>
      <c r="HF872" s="140" t="str">
        <f t="shared" si="10386"/>
        <v/>
      </c>
    </row>
    <row r="873" spans="1:214">
      <c r="A873" s="57"/>
      <c r="B873" s="57"/>
      <c r="C873" s="158"/>
      <c r="D873" s="159"/>
      <c r="E873" s="171"/>
      <c r="F873" s="161"/>
      <c r="G873" s="162"/>
      <c r="H873" s="163"/>
      <c r="I873" s="164"/>
      <c r="J873" s="165"/>
      <c r="K873" s="164"/>
      <c r="L873" s="166"/>
      <c r="M873" s="166"/>
      <c r="N873" s="166"/>
      <c r="O873" s="167"/>
      <c r="P873" s="168">
        <f t="shared" si="10745"/>
        <v>0</v>
      </c>
      <c r="Q873" s="162"/>
      <c r="R873" s="162">
        <v>0</v>
      </c>
      <c r="S873" s="140" t="str">
        <f t="shared" si="10746"/>
        <v/>
      </c>
      <c r="T873" s="162"/>
      <c r="U873" s="162">
        <f t="shared" si="10436"/>
        <v>0</v>
      </c>
      <c r="V873" s="140" t="str">
        <f t="shared" si="10433"/>
        <v/>
      </c>
      <c r="W873" s="162"/>
      <c r="X873" s="162">
        <f t="shared" si="10437"/>
        <v>0</v>
      </c>
      <c r="Y873" s="140" t="str">
        <f t="shared" si="10438"/>
        <v/>
      </c>
      <c r="Z873" s="162"/>
      <c r="AA873" s="162">
        <f t="shared" si="11507"/>
        <v>0</v>
      </c>
      <c r="AB873" s="140" t="str">
        <f t="shared" si="10434"/>
        <v/>
      </c>
      <c r="AC873" s="64"/>
      <c r="AD873" s="162">
        <f t="shared" si="11508"/>
        <v>0</v>
      </c>
      <c r="AE873" s="140" t="str">
        <f t="shared" si="10439"/>
        <v/>
      </c>
      <c r="AF873" s="162"/>
      <c r="AG873" s="162">
        <f t="shared" si="11509"/>
        <v>0</v>
      </c>
      <c r="AH873" s="140" t="str">
        <f t="shared" si="10440"/>
        <v/>
      </c>
      <c r="AI873" s="162"/>
      <c r="AJ873" s="162">
        <f t="shared" si="10965"/>
        <v>0</v>
      </c>
      <c r="AK873" s="140" t="str">
        <f t="shared" si="10390"/>
        <v/>
      </c>
      <c r="AL873" s="162"/>
      <c r="AM873" s="162">
        <f t="shared" si="11510"/>
        <v>0</v>
      </c>
      <c r="AN873" s="140" t="str">
        <f t="shared" si="10435"/>
        <v/>
      </c>
      <c r="AO873" s="162"/>
      <c r="AP873" s="162">
        <f t="shared" si="10787"/>
        <v>0</v>
      </c>
      <c r="AQ873" s="140" t="str">
        <f t="shared" si="10924"/>
        <v/>
      </c>
      <c r="AR873" s="162"/>
      <c r="AS873" s="162">
        <f t="shared" si="11511"/>
        <v>0</v>
      </c>
      <c r="AT873" s="140" t="str">
        <f t="shared" si="10441"/>
        <v/>
      </c>
      <c r="AU873" s="162"/>
      <c r="AV873" s="162">
        <f t="shared" si="11512"/>
        <v>0</v>
      </c>
      <c r="AW873" s="140" t="str">
        <f t="shared" si="11571"/>
        <v/>
      </c>
      <c r="AX873" s="162"/>
      <c r="AY873" s="162">
        <f t="shared" si="11513"/>
        <v>0</v>
      </c>
      <c r="AZ873" s="140" t="str">
        <f t="shared" si="11572"/>
        <v/>
      </c>
      <c r="BA873" s="162"/>
      <c r="BB873" s="162">
        <f t="shared" si="11514"/>
        <v>0</v>
      </c>
      <c r="BC873" s="140" t="str">
        <f t="shared" si="10616"/>
        <v/>
      </c>
      <c r="BD873" s="162"/>
      <c r="BE873" s="162">
        <f t="shared" si="11515"/>
        <v>0</v>
      </c>
      <c r="BF873" s="140" t="str">
        <f t="shared" si="11573"/>
        <v/>
      </c>
      <c r="BG873" s="162"/>
      <c r="BH873" s="162">
        <f t="shared" si="11516"/>
        <v>0</v>
      </c>
      <c r="BI873" s="140" t="str">
        <f t="shared" si="11574"/>
        <v/>
      </c>
      <c r="BJ873" s="162"/>
      <c r="BK873" s="162">
        <f t="shared" si="11517"/>
        <v>0</v>
      </c>
      <c r="BL873" s="140" t="str">
        <f t="shared" si="11575"/>
        <v/>
      </c>
      <c r="BM873" s="162"/>
      <c r="BN873" s="162">
        <f t="shared" si="11518"/>
        <v>0</v>
      </c>
      <c r="BO873" s="140" t="str">
        <f t="shared" si="11576"/>
        <v/>
      </c>
      <c r="BP873" s="205"/>
      <c r="BQ873" s="162">
        <f t="shared" si="11519"/>
        <v>0</v>
      </c>
      <c r="BR873" s="140" t="str">
        <f t="shared" si="11520"/>
        <v/>
      </c>
      <c r="BS873" s="162"/>
      <c r="BT873" s="162">
        <f t="shared" si="11521"/>
        <v>0</v>
      </c>
      <c r="BU873" s="140" t="str">
        <f t="shared" si="10570"/>
        <v/>
      </c>
      <c r="BV873" s="162">
        <f t="shared" si="11506"/>
        <v>0</v>
      </c>
      <c r="BW873" s="162">
        <f t="shared" si="11522"/>
        <v>0</v>
      </c>
      <c r="BX873" s="140" t="str">
        <f t="shared" si="10963"/>
        <v/>
      </c>
      <c r="BY873" s="162"/>
      <c r="BZ873" s="162">
        <f t="shared" si="11523"/>
        <v>0</v>
      </c>
      <c r="CA873" s="140" t="str">
        <f t="shared" si="10618"/>
        <v/>
      </c>
      <c r="CB873" s="162"/>
      <c r="CC873" s="162">
        <f t="shared" si="11524"/>
        <v>0</v>
      </c>
      <c r="CD873" s="140" t="str">
        <f t="shared" si="11525"/>
        <v/>
      </c>
      <c r="CE873" s="162"/>
      <c r="CF873" s="162">
        <f t="shared" si="11526"/>
        <v>0</v>
      </c>
      <c r="CG873" s="140" t="str">
        <f t="shared" si="11527"/>
        <v/>
      </c>
      <c r="CH873" s="162"/>
      <c r="CI873" s="162">
        <f t="shared" si="11528"/>
        <v>0</v>
      </c>
      <c r="CJ873" s="140" t="str">
        <f t="shared" si="11577"/>
        <v/>
      </c>
      <c r="CK873" s="162"/>
      <c r="CL873" s="162">
        <f t="shared" si="11529"/>
        <v>0</v>
      </c>
      <c r="CM873" s="140" t="str">
        <f t="shared" si="11578"/>
        <v/>
      </c>
      <c r="CN873" s="162"/>
      <c r="CO873" s="162">
        <f t="shared" si="11530"/>
        <v>0</v>
      </c>
      <c r="CP873" s="140" t="str">
        <f t="shared" si="11579"/>
        <v/>
      </c>
      <c r="CQ873" s="162"/>
      <c r="CR873" s="162">
        <f t="shared" si="11531"/>
        <v>0</v>
      </c>
      <c r="CS873" s="140" t="str">
        <f t="shared" si="10617"/>
        <v/>
      </c>
      <c r="CT873" s="162"/>
      <c r="CU873" s="162">
        <f t="shared" si="11532"/>
        <v>0</v>
      </c>
      <c r="CV873" s="140" t="str">
        <f t="shared" si="11580"/>
        <v/>
      </c>
      <c r="CW873" s="162"/>
      <c r="CX873" s="162">
        <f t="shared" si="11533"/>
        <v>0</v>
      </c>
      <c r="CY873" s="140" t="str">
        <f t="shared" si="11581"/>
        <v/>
      </c>
      <c r="CZ873" s="162"/>
      <c r="DA873" s="162">
        <f t="shared" si="11534"/>
        <v>0</v>
      </c>
      <c r="DB873" s="140" t="str">
        <f t="shared" si="11582"/>
        <v/>
      </c>
      <c r="DC873" s="162"/>
      <c r="DD873" s="162">
        <f t="shared" si="11535"/>
        <v>0</v>
      </c>
      <c r="DE873" s="140" t="str">
        <f t="shared" si="10613"/>
        <v/>
      </c>
      <c r="DF873" s="162"/>
      <c r="DG873" s="162">
        <f t="shared" si="11536"/>
        <v>0</v>
      </c>
      <c r="DH873" s="140" t="str">
        <f t="shared" si="11583"/>
        <v/>
      </c>
      <c r="DI873" s="162"/>
      <c r="DJ873" s="162">
        <f t="shared" si="11537"/>
        <v>0</v>
      </c>
      <c r="DK873" s="140" t="str">
        <f t="shared" si="11584"/>
        <v/>
      </c>
      <c r="DL873" s="162"/>
      <c r="DM873" s="162">
        <f t="shared" si="11538"/>
        <v>0</v>
      </c>
      <c r="DN873" s="140" t="str">
        <f t="shared" si="11585"/>
        <v/>
      </c>
      <c r="DO873" s="162"/>
      <c r="DP873" s="162">
        <f t="shared" si="11539"/>
        <v>0</v>
      </c>
      <c r="DQ873" s="140" t="str">
        <f t="shared" si="10571"/>
        <v/>
      </c>
      <c r="DR873" s="162"/>
      <c r="DS873" s="162">
        <f t="shared" si="11540"/>
        <v>0</v>
      </c>
      <c r="DT873" s="140" t="str">
        <f t="shared" si="11586"/>
        <v/>
      </c>
      <c r="DU873" s="162"/>
      <c r="DV873" s="162">
        <f t="shared" si="11541"/>
        <v>0</v>
      </c>
      <c r="DW873" s="140" t="str">
        <f t="shared" si="10447"/>
        <v/>
      </c>
      <c r="DX873" s="162"/>
      <c r="DY873" s="162">
        <f t="shared" si="11542"/>
        <v>0</v>
      </c>
      <c r="DZ873" s="140" t="str">
        <f t="shared" si="11587"/>
        <v/>
      </c>
      <c r="EA873" s="162"/>
      <c r="EB873" s="162">
        <f t="shared" si="11543"/>
        <v>0</v>
      </c>
      <c r="EC873" s="140" t="str">
        <f t="shared" si="11588"/>
        <v/>
      </c>
      <c r="ED873" s="162"/>
      <c r="EE873" s="162">
        <f t="shared" si="11544"/>
        <v>0</v>
      </c>
      <c r="EF873" s="140" t="str">
        <f t="shared" si="11589"/>
        <v/>
      </c>
      <c r="EG873" s="162"/>
      <c r="EH873" s="162">
        <f t="shared" si="11545"/>
        <v>0</v>
      </c>
      <c r="EI873" s="140" t="str">
        <f t="shared" si="10413"/>
        <v/>
      </c>
      <c r="EJ873" s="162"/>
      <c r="EK873" s="162">
        <f t="shared" si="11546"/>
        <v>0</v>
      </c>
      <c r="EL873" s="140" t="str">
        <f t="shared" si="11590"/>
        <v/>
      </c>
      <c r="EM873" s="162"/>
      <c r="EN873" s="162">
        <f t="shared" si="11547"/>
        <v>0</v>
      </c>
      <c r="EO873" s="140" t="str">
        <f t="shared" si="11591"/>
        <v/>
      </c>
      <c r="EP873" s="162"/>
      <c r="EQ873" s="162">
        <f t="shared" si="11548"/>
        <v>0</v>
      </c>
      <c r="ER873" s="140" t="str">
        <f t="shared" si="11592"/>
        <v/>
      </c>
      <c r="ES873" s="162"/>
      <c r="ET873" s="162">
        <f t="shared" si="11549"/>
        <v>0</v>
      </c>
      <c r="EU873" s="140" t="str">
        <f t="shared" si="10259"/>
        <v/>
      </c>
      <c r="EV873" s="162"/>
      <c r="EW873" s="162">
        <f t="shared" si="11550"/>
        <v>0</v>
      </c>
      <c r="EX873" s="140" t="str">
        <f t="shared" si="11593"/>
        <v/>
      </c>
      <c r="EY873" s="162"/>
      <c r="EZ873" s="162">
        <f t="shared" si="11551"/>
        <v>0</v>
      </c>
      <c r="FA873" s="140" t="str">
        <f t="shared" si="11594"/>
        <v/>
      </c>
      <c r="FB873" s="162"/>
      <c r="FC873" s="162">
        <f t="shared" si="11552"/>
        <v>0</v>
      </c>
      <c r="FD873" s="140" t="str">
        <f t="shared" si="11595"/>
        <v/>
      </c>
      <c r="FE873" s="162"/>
      <c r="FF873" s="162">
        <f t="shared" si="11553"/>
        <v>0</v>
      </c>
      <c r="FG873" s="140" t="str">
        <f t="shared" si="9983"/>
        <v/>
      </c>
      <c r="FH873" s="162"/>
      <c r="FI873" s="162">
        <f t="shared" si="11554"/>
        <v>0</v>
      </c>
      <c r="FJ873" s="140" t="str">
        <f t="shared" si="11596"/>
        <v/>
      </c>
      <c r="FK873" s="162"/>
      <c r="FL873" s="162">
        <f t="shared" si="11555"/>
        <v>0</v>
      </c>
      <c r="FM873" s="140" t="str">
        <f t="shared" si="11597"/>
        <v/>
      </c>
      <c r="FN873" s="162"/>
      <c r="FO873" s="162">
        <f t="shared" si="11556"/>
        <v>0</v>
      </c>
      <c r="FP873" s="140" t="str">
        <f t="shared" si="11598"/>
        <v/>
      </c>
      <c r="FQ873" s="162"/>
      <c r="FR873" s="162">
        <f t="shared" si="11557"/>
        <v>0</v>
      </c>
      <c r="FS873" s="140" t="str">
        <f t="shared" si="11599"/>
        <v/>
      </c>
      <c r="FT873" s="162"/>
      <c r="FU873" s="162">
        <f t="shared" si="11558"/>
        <v>0</v>
      </c>
      <c r="FV873" s="140" t="str">
        <f t="shared" si="11600"/>
        <v/>
      </c>
      <c r="FW873" s="162"/>
      <c r="FX873" s="162">
        <f t="shared" si="11559"/>
        <v>0</v>
      </c>
      <c r="FY873" s="140" t="str">
        <f t="shared" si="11601"/>
        <v/>
      </c>
      <c r="FZ873" s="162"/>
      <c r="GA873" s="162">
        <f t="shared" si="11560"/>
        <v>0</v>
      </c>
      <c r="GB873" s="140" t="str">
        <f t="shared" si="11602"/>
        <v/>
      </c>
      <c r="GC873" s="162"/>
      <c r="GD873" s="162">
        <f t="shared" si="11561"/>
        <v>0</v>
      </c>
      <c r="GE873" s="140" t="str">
        <f t="shared" si="10964"/>
        <v/>
      </c>
      <c r="GF873" s="162"/>
      <c r="GG873" s="162">
        <f t="shared" si="11562"/>
        <v>0</v>
      </c>
      <c r="GH873" s="140" t="str">
        <f t="shared" si="11603"/>
        <v/>
      </c>
      <c r="GI873" s="162"/>
      <c r="GJ873" s="162">
        <f t="shared" si="11563"/>
        <v>0</v>
      </c>
      <c r="GK873" s="140" t="str">
        <f t="shared" si="11604"/>
        <v/>
      </c>
      <c r="GL873" s="162"/>
      <c r="GM873" s="162">
        <f t="shared" si="11564"/>
        <v>0</v>
      </c>
      <c r="GN873" s="140" t="str">
        <f t="shared" si="11605"/>
        <v/>
      </c>
      <c r="GO873" s="162"/>
      <c r="GP873" s="162">
        <f t="shared" si="11565"/>
        <v>0</v>
      </c>
      <c r="GQ873" s="140" t="str">
        <f t="shared" si="10793"/>
        <v/>
      </c>
      <c r="GR873" s="162"/>
      <c r="GS873" s="162">
        <f t="shared" si="11566"/>
        <v>0</v>
      </c>
      <c r="GT873" s="140" t="str">
        <f t="shared" si="11606"/>
        <v/>
      </c>
      <c r="GU873" s="162"/>
      <c r="GV873" s="162">
        <f t="shared" si="11567"/>
        <v>0</v>
      </c>
      <c r="GW873" s="140" t="str">
        <f t="shared" si="11607"/>
        <v/>
      </c>
      <c r="GX873" s="162"/>
      <c r="GY873" s="162">
        <f t="shared" si="11568"/>
        <v>0</v>
      </c>
      <c r="GZ873" s="140" t="str">
        <f t="shared" si="11608"/>
        <v/>
      </c>
      <c r="HA873" s="162"/>
      <c r="HB873" s="162">
        <f t="shared" si="11569"/>
        <v>0</v>
      </c>
      <c r="HC873" s="140" t="str">
        <f t="shared" si="10615"/>
        <v/>
      </c>
      <c r="HD873" s="162"/>
      <c r="HE873" s="162">
        <f t="shared" si="11570"/>
        <v>0</v>
      </c>
      <c r="HF873" s="140" t="str">
        <f t="shared" si="10386"/>
        <v/>
      </c>
    </row>
    <row r="874" spans="1:214">
      <c r="A874" s="57"/>
      <c r="B874" s="57"/>
      <c r="C874" s="158"/>
      <c r="D874" s="159"/>
      <c r="E874" s="171"/>
      <c r="F874" s="161"/>
      <c r="G874" s="162"/>
      <c r="H874" s="163"/>
      <c r="I874" s="164"/>
      <c r="J874" s="165"/>
      <c r="K874" s="164"/>
      <c r="L874" s="166"/>
      <c r="M874" s="166"/>
      <c r="N874" s="166"/>
      <c r="O874" s="167"/>
      <c r="P874" s="168">
        <f t="shared" si="10745"/>
        <v>0</v>
      </c>
      <c r="Q874" s="162"/>
      <c r="R874" s="162">
        <v>0</v>
      </c>
      <c r="S874" s="140" t="str">
        <f t="shared" si="10746"/>
        <v/>
      </c>
      <c r="T874" s="162"/>
      <c r="U874" s="162">
        <f t="shared" si="10436"/>
        <v>0</v>
      </c>
      <c r="V874" s="140" t="str">
        <f t="shared" si="10433"/>
        <v/>
      </c>
      <c r="W874" s="162"/>
      <c r="X874" s="162">
        <f t="shared" si="10437"/>
        <v>0</v>
      </c>
      <c r="Y874" s="140" t="str">
        <f t="shared" si="10438"/>
        <v/>
      </c>
      <c r="Z874" s="162"/>
      <c r="AA874" s="162">
        <f t="shared" si="11507"/>
        <v>0</v>
      </c>
      <c r="AB874" s="140" t="str">
        <f t="shared" si="10434"/>
        <v/>
      </c>
      <c r="AC874" s="64"/>
      <c r="AD874" s="162">
        <f t="shared" si="11508"/>
        <v>0</v>
      </c>
      <c r="AE874" s="140" t="str">
        <f t="shared" si="10439"/>
        <v/>
      </c>
      <c r="AF874" s="162"/>
      <c r="AG874" s="162">
        <f t="shared" si="11509"/>
        <v>0</v>
      </c>
      <c r="AH874" s="140" t="str">
        <f t="shared" si="10440"/>
        <v/>
      </c>
      <c r="AI874" s="162"/>
      <c r="AJ874" s="162">
        <f t="shared" si="10965"/>
        <v>0</v>
      </c>
      <c r="AK874" s="140" t="str">
        <f t="shared" si="10390"/>
        <v/>
      </c>
      <c r="AL874" s="162"/>
      <c r="AM874" s="162">
        <f t="shared" si="11510"/>
        <v>0</v>
      </c>
      <c r="AN874" s="140" t="str">
        <f t="shared" si="10435"/>
        <v/>
      </c>
      <c r="AO874" s="162"/>
      <c r="AP874" s="162">
        <f t="shared" ref="AP874:AP877" si="11735">$D874*AO874</f>
        <v>0</v>
      </c>
      <c r="AQ874" s="140" t="str">
        <f t="shared" si="10924"/>
        <v/>
      </c>
      <c r="AR874" s="162"/>
      <c r="AS874" s="162">
        <f t="shared" si="11511"/>
        <v>0</v>
      </c>
      <c r="AT874" s="140" t="str">
        <f t="shared" si="10441"/>
        <v/>
      </c>
      <c r="AU874" s="162"/>
      <c r="AV874" s="162">
        <f t="shared" si="11512"/>
        <v>0</v>
      </c>
      <c r="AW874" s="140" t="str">
        <f t="shared" si="11571"/>
        <v/>
      </c>
      <c r="AX874" s="162"/>
      <c r="AY874" s="162">
        <f t="shared" si="11513"/>
        <v>0</v>
      </c>
      <c r="AZ874" s="140" t="str">
        <f t="shared" si="11572"/>
        <v/>
      </c>
      <c r="BA874" s="162"/>
      <c r="BB874" s="162">
        <f t="shared" si="11514"/>
        <v>0</v>
      </c>
      <c r="BC874" s="140" t="str">
        <f>IFERROR((BA874-$O874)/BA874,"")</f>
        <v/>
      </c>
      <c r="BD874" s="162"/>
      <c r="BE874" s="162">
        <f t="shared" si="11515"/>
        <v>0</v>
      </c>
      <c r="BF874" s="140" t="str">
        <f t="shared" si="11573"/>
        <v/>
      </c>
      <c r="BG874" s="162"/>
      <c r="BH874" s="162">
        <f t="shared" si="11516"/>
        <v>0</v>
      </c>
      <c r="BI874" s="140" t="str">
        <f t="shared" si="11574"/>
        <v/>
      </c>
      <c r="BJ874" s="162"/>
      <c r="BK874" s="162">
        <f t="shared" si="11517"/>
        <v>0</v>
      </c>
      <c r="BL874" s="140" t="str">
        <f t="shared" si="11575"/>
        <v/>
      </c>
      <c r="BM874" s="162"/>
      <c r="BN874" s="162">
        <f t="shared" si="11518"/>
        <v>0</v>
      </c>
      <c r="BO874" s="140" t="str">
        <f t="shared" si="11576"/>
        <v/>
      </c>
      <c r="BP874" s="205"/>
      <c r="BQ874" s="162">
        <f t="shared" si="11519"/>
        <v>0</v>
      </c>
      <c r="BR874" s="140" t="str">
        <f t="shared" si="11520"/>
        <v/>
      </c>
      <c r="BS874" s="162"/>
      <c r="BT874" s="162">
        <f t="shared" si="11521"/>
        <v>0</v>
      </c>
      <c r="BU874" s="140" t="str">
        <f t="shared" si="10570"/>
        <v/>
      </c>
      <c r="BV874" s="162">
        <f t="shared" si="11506"/>
        <v>0</v>
      </c>
      <c r="BW874" s="162">
        <f t="shared" si="11522"/>
        <v>0</v>
      </c>
      <c r="BX874" s="140" t="str">
        <f t="shared" si="10963"/>
        <v/>
      </c>
      <c r="BY874" s="162"/>
      <c r="BZ874" s="162">
        <f t="shared" si="11523"/>
        <v>0</v>
      </c>
      <c r="CA874" s="140" t="str">
        <f t="shared" si="10618"/>
        <v/>
      </c>
      <c r="CB874" s="162"/>
      <c r="CC874" s="162">
        <f t="shared" si="11524"/>
        <v>0</v>
      </c>
      <c r="CD874" s="140" t="str">
        <f t="shared" si="11525"/>
        <v/>
      </c>
      <c r="CE874" s="162"/>
      <c r="CF874" s="162">
        <f t="shared" si="11526"/>
        <v>0</v>
      </c>
      <c r="CG874" s="140" t="str">
        <f t="shared" si="11527"/>
        <v/>
      </c>
      <c r="CH874" s="162"/>
      <c r="CI874" s="162">
        <f t="shared" si="11528"/>
        <v>0</v>
      </c>
      <c r="CJ874" s="140" t="str">
        <f t="shared" si="11577"/>
        <v/>
      </c>
      <c r="CK874" s="162"/>
      <c r="CL874" s="162">
        <f t="shared" si="11529"/>
        <v>0</v>
      </c>
      <c r="CM874" s="140" t="str">
        <f t="shared" si="11578"/>
        <v/>
      </c>
      <c r="CN874" s="162"/>
      <c r="CO874" s="162">
        <f t="shared" si="11530"/>
        <v>0</v>
      </c>
      <c r="CP874" s="140" t="str">
        <f t="shared" si="11579"/>
        <v/>
      </c>
      <c r="CQ874" s="162"/>
      <c r="CR874" s="162">
        <f t="shared" si="11531"/>
        <v>0</v>
      </c>
      <c r="CS874" s="140" t="str">
        <f>IFERROR((CQ874-$O874)/CQ874,"")</f>
        <v/>
      </c>
      <c r="CT874" s="162"/>
      <c r="CU874" s="162">
        <f t="shared" si="11532"/>
        <v>0</v>
      </c>
      <c r="CV874" s="140" t="str">
        <f t="shared" si="11580"/>
        <v/>
      </c>
      <c r="CW874" s="162"/>
      <c r="CX874" s="162">
        <f t="shared" si="11533"/>
        <v>0</v>
      </c>
      <c r="CY874" s="140" t="str">
        <f t="shared" si="11581"/>
        <v/>
      </c>
      <c r="CZ874" s="162"/>
      <c r="DA874" s="162">
        <f t="shared" si="11534"/>
        <v>0</v>
      </c>
      <c r="DB874" s="140" t="str">
        <f t="shared" si="11582"/>
        <v/>
      </c>
      <c r="DC874" s="162"/>
      <c r="DD874" s="162">
        <f t="shared" si="11535"/>
        <v>0</v>
      </c>
      <c r="DE874" s="140" t="str">
        <f>IFERROR((DC874-$O874)/DC874,"")</f>
        <v/>
      </c>
      <c r="DF874" s="162"/>
      <c r="DG874" s="162">
        <f t="shared" si="11536"/>
        <v>0</v>
      </c>
      <c r="DH874" s="140" t="str">
        <f t="shared" si="11583"/>
        <v/>
      </c>
      <c r="DI874" s="162"/>
      <c r="DJ874" s="162">
        <f t="shared" si="11537"/>
        <v>0</v>
      </c>
      <c r="DK874" s="140" t="str">
        <f t="shared" si="11584"/>
        <v/>
      </c>
      <c r="DL874" s="162"/>
      <c r="DM874" s="162">
        <f t="shared" si="11538"/>
        <v>0</v>
      </c>
      <c r="DN874" s="140" t="str">
        <f t="shared" si="11585"/>
        <v/>
      </c>
      <c r="DO874" s="162"/>
      <c r="DP874" s="162">
        <f t="shared" si="11539"/>
        <v>0</v>
      </c>
      <c r="DQ874" s="140" t="str">
        <f>IFERROR((DO874-$O874)/DO874,"")</f>
        <v/>
      </c>
      <c r="DR874" s="162"/>
      <c r="DS874" s="162">
        <f t="shared" si="11540"/>
        <v>0</v>
      </c>
      <c r="DT874" s="140" t="str">
        <f t="shared" si="11586"/>
        <v/>
      </c>
      <c r="DU874" s="162"/>
      <c r="DV874" s="162">
        <f t="shared" si="11541"/>
        <v>0</v>
      </c>
      <c r="DW874" s="140" t="str">
        <f t="shared" si="10447"/>
        <v/>
      </c>
      <c r="DX874" s="162"/>
      <c r="DY874" s="162">
        <f t="shared" si="11542"/>
        <v>0</v>
      </c>
      <c r="DZ874" s="140" t="str">
        <f t="shared" si="11587"/>
        <v/>
      </c>
      <c r="EA874" s="162"/>
      <c r="EB874" s="162">
        <f t="shared" si="11543"/>
        <v>0</v>
      </c>
      <c r="EC874" s="140" t="str">
        <f t="shared" si="11588"/>
        <v/>
      </c>
      <c r="ED874" s="162"/>
      <c r="EE874" s="162">
        <f t="shared" si="11544"/>
        <v>0</v>
      </c>
      <c r="EF874" s="140" t="str">
        <f t="shared" si="11589"/>
        <v/>
      </c>
      <c r="EG874" s="162"/>
      <c r="EH874" s="162">
        <f t="shared" si="11545"/>
        <v>0</v>
      </c>
      <c r="EI874" s="140" t="str">
        <f>IFERROR((EG874-$O874)/EG874,"")</f>
        <v/>
      </c>
      <c r="EJ874" s="162"/>
      <c r="EK874" s="162">
        <f t="shared" si="11546"/>
        <v>0</v>
      </c>
      <c r="EL874" s="140" t="str">
        <f t="shared" si="11590"/>
        <v/>
      </c>
      <c r="EM874" s="162"/>
      <c r="EN874" s="162">
        <f t="shared" si="11547"/>
        <v>0</v>
      </c>
      <c r="EO874" s="140" t="str">
        <f t="shared" si="11591"/>
        <v/>
      </c>
      <c r="EP874" s="162"/>
      <c r="EQ874" s="162">
        <f t="shared" si="11548"/>
        <v>0</v>
      </c>
      <c r="ER874" s="140" t="str">
        <f t="shared" si="11592"/>
        <v/>
      </c>
      <c r="ES874" s="162"/>
      <c r="ET874" s="162">
        <f t="shared" si="11549"/>
        <v>0</v>
      </c>
      <c r="EU874" s="140" t="str">
        <f>IFERROR((ES874-$O874)/ES874,"")</f>
        <v/>
      </c>
      <c r="EV874" s="162"/>
      <c r="EW874" s="162">
        <f t="shared" si="11550"/>
        <v>0</v>
      </c>
      <c r="EX874" s="140" t="str">
        <f t="shared" si="11593"/>
        <v/>
      </c>
      <c r="EY874" s="162"/>
      <c r="EZ874" s="162">
        <f t="shared" si="11551"/>
        <v>0</v>
      </c>
      <c r="FA874" s="140" t="str">
        <f t="shared" si="11594"/>
        <v/>
      </c>
      <c r="FB874" s="162"/>
      <c r="FC874" s="162">
        <f t="shared" si="11552"/>
        <v>0</v>
      </c>
      <c r="FD874" s="140" t="str">
        <f t="shared" si="11595"/>
        <v/>
      </c>
      <c r="FE874" s="162"/>
      <c r="FF874" s="162">
        <f t="shared" si="11553"/>
        <v>0</v>
      </c>
      <c r="FG874" s="140" t="str">
        <f>IFERROR((FE874-$O874)/FE874,"")</f>
        <v/>
      </c>
      <c r="FH874" s="162"/>
      <c r="FI874" s="162">
        <f t="shared" si="11554"/>
        <v>0</v>
      </c>
      <c r="FJ874" s="140" t="str">
        <f t="shared" si="11596"/>
        <v/>
      </c>
      <c r="FK874" s="162"/>
      <c r="FL874" s="162">
        <f t="shared" si="11555"/>
        <v>0</v>
      </c>
      <c r="FM874" s="140" t="str">
        <f t="shared" si="11597"/>
        <v/>
      </c>
      <c r="FN874" s="162"/>
      <c r="FO874" s="162">
        <f t="shared" si="11556"/>
        <v>0</v>
      </c>
      <c r="FP874" s="140" t="str">
        <f t="shared" si="11598"/>
        <v/>
      </c>
      <c r="FQ874" s="162"/>
      <c r="FR874" s="162">
        <f t="shared" si="11557"/>
        <v>0</v>
      </c>
      <c r="FS874" s="140" t="str">
        <f t="shared" si="11599"/>
        <v/>
      </c>
      <c r="FT874" s="162"/>
      <c r="FU874" s="162">
        <f t="shared" si="11558"/>
        <v>0</v>
      </c>
      <c r="FV874" s="140" t="str">
        <f t="shared" si="11600"/>
        <v/>
      </c>
      <c r="FW874" s="162"/>
      <c r="FX874" s="162">
        <f t="shared" si="11559"/>
        <v>0</v>
      </c>
      <c r="FY874" s="140" t="str">
        <f t="shared" si="11601"/>
        <v/>
      </c>
      <c r="FZ874" s="162"/>
      <c r="GA874" s="162">
        <f t="shared" si="11560"/>
        <v>0</v>
      </c>
      <c r="GB874" s="140" t="str">
        <f t="shared" si="11602"/>
        <v/>
      </c>
      <c r="GC874" s="162"/>
      <c r="GD874" s="162">
        <f t="shared" si="11561"/>
        <v>0</v>
      </c>
      <c r="GE874" s="140" t="str">
        <f>IFERROR((GC874-$O874)/GC874,"")</f>
        <v/>
      </c>
      <c r="GF874" s="162"/>
      <c r="GG874" s="162">
        <f t="shared" si="11562"/>
        <v>0</v>
      </c>
      <c r="GH874" s="140" t="str">
        <f t="shared" si="11603"/>
        <v/>
      </c>
      <c r="GI874" s="162"/>
      <c r="GJ874" s="162">
        <f t="shared" si="11563"/>
        <v>0</v>
      </c>
      <c r="GK874" s="140" t="str">
        <f t="shared" si="11604"/>
        <v/>
      </c>
      <c r="GL874" s="162"/>
      <c r="GM874" s="162">
        <f t="shared" si="11564"/>
        <v>0</v>
      </c>
      <c r="GN874" s="140" t="str">
        <f t="shared" si="11605"/>
        <v/>
      </c>
      <c r="GO874" s="162"/>
      <c r="GP874" s="162">
        <f t="shared" si="11565"/>
        <v>0</v>
      </c>
      <c r="GQ874" s="140" t="str">
        <f>IFERROR((GO874-$O874)/GO874,"")</f>
        <v/>
      </c>
      <c r="GR874" s="162"/>
      <c r="GS874" s="162">
        <f t="shared" si="11566"/>
        <v>0</v>
      </c>
      <c r="GT874" s="140" t="str">
        <f t="shared" si="11606"/>
        <v/>
      </c>
      <c r="GU874" s="162"/>
      <c r="GV874" s="162">
        <f t="shared" si="11567"/>
        <v>0</v>
      </c>
      <c r="GW874" s="140" t="str">
        <f t="shared" si="11607"/>
        <v/>
      </c>
      <c r="GX874" s="162"/>
      <c r="GY874" s="162">
        <f t="shared" si="11568"/>
        <v>0</v>
      </c>
      <c r="GZ874" s="140" t="str">
        <f t="shared" si="11608"/>
        <v/>
      </c>
      <c r="HA874" s="162"/>
      <c r="HB874" s="162">
        <f t="shared" si="11569"/>
        <v>0</v>
      </c>
      <c r="HC874" s="140" t="str">
        <f>IFERROR((HA874-$O874)/HA874,"")</f>
        <v/>
      </c>
      <c r="HD874" s="162"/>
      <c r="HE874" s="162">
        <f t="shared" si="11570"/>
        <v>0</v>
      </c>
      <c r="HF874" s="140" t="str">
        <f t="shared" si="10386"/>
        <v/>
      </c>
    </row>
    <row r="875" spans="1:214">
      <c r="A875" s="57"/>
      <c r="B875" s="57"/>
      <c r="C875" s="158"/>
      <c r="D875" s="159"/>
      <c r="E875" s="171"/>
      <c r="F875" s="161"/>
      <c r="G875" s="162"/>
      <c r="H875" s="163"/>
      <c r="I875" s="164"/>
      <c r="J875" s="165"/>
      <c r="K875" s="164"/>
      <c r="L875" s="166"/>
      <c r="M875" s="166"/>
      <c r="N875" s="166"/>
      <c r="O875" s="167"/>
      <c r="P875" s="168">
        <f t="shared" si="10745"/>
        <v>0</v>
      </c>
      <c r="Q875" s="162"/>
      <c r="R875" s="162">
        <v>0</v>
      </c>
      <c r="S875" s="140" t="str">
        <f t="shared" si="10746"/>
        <v/>
      </c>
      <c r="T875" s="162"/>
      <c r="U875" s="162">
        <f t="shared" si="10436"/>
        <v>0</v>
      </c>
      <c r="V875" s="140" t="str">
        <f t="shared" si="10433"/>
        <v/>
      </c>
      <c r="W875" s="162"/>
      <c r="X875" s="162">
        <f t="shared" si="10437"/>
        <v>0</v>
      </c>
      <c r="Y875" s="140" t="str">
        <f t="shared" si="10438"/>
        <v/>
      </c>
      <c r="Z875" s="162"/>
      <c r="AA875" s="162">
        <f t="shared" si="11507"/>
        <v>0</v>
      </c>
      <c r="AB875" s="140" t="str">
        <f t="shared" si="10434"/>
        <v/>
      </c>
      <c r="AC875" s="64"/>
      <c r="AD875" s="162">
        <f t="shared" si="11508"/>
        <v>0</v>
      </c>
      <c r="AE875" s="140" t="str">
        <f t="shared" si="10439"/>
        <v/>
      </c>
      <c r="AF875" s="162"/>
      <c r="AG875" s="162">
        <f t="shared" si="11509"/>
        <v>0</v>
      </c>
      <c r="AH875" s="140" t="str">
        <f t="shared" si="10440"/>
        <v/>
      </c>
      <c r="AI875" s="162"/>
      <c r="AJ875" s="162">
        <f t="shared" si="10965"/>
        <v>0</v>
      </c>
      <c r="AK875" s="140" t="str">
        <f t="shared" si="10390"/>
        <v/>
      </c>
      <c r="AL875" s="162"/>
      <c r="AM875" s="162">
        <f t="shared" si="11510"/>
        <v>0</v>
      </c>
      <c r="AN875" s="140" t="str">
        <f t="shared" si="10435"/>
        <v/>
      </c>
      <c r="AO875" s="162"/>
      <c r="AP875" s="162">
        <f t="shared" si="11735"/>
        <v>0</v>
      </c>
      <c r="AQ875" s="140" t="str">
        <f t="shared" si="10924"/>
        <v/>
      </c>
      <c r="AR875" s="162"/>
      <c r="AS875" s="162">
        <f t="shared" si="11511"/>
        <v>0</v>
      </c>
      <c r="AT875" s="140" t="str">
        <f t="shared" si="10441"/>
        <v/>
      </c>
      <c r="AU875" s="162"/>
      <c r="AV875" s="162">
        <f t="shared" si="11512"/>
        <v>0</v>
      </c>
      <c r="AW875" s="140" t="str">
        <f t="shared" si="11571"/>
        <v/>
      </c>
      <c r="AX875" s="162"/>
      <c r="AY875" s="162">
        <f t="shared" si="11513"/>
        <v>0</v>
      </c>
      <c r="AZ875" s="140" t="str">
        <f t="shared" si="11572"/>
        <v/>
      </c>
      <c r="BA875" s="162"/>
      <c r="BB875" s="162">
        <f t="shared" si="11514"/>
        <v>0</v>
      </c>
      <c r="BC875" s="140" t="str">
        <f>IFERROR((BA875-$O875)/BA875,"")</f>
        <v/>
      </c>
      <c r="BD875" s="162"/>
      <c r="BE875" s="162">
        <f t="shared" si="11515"/>
        <v>0</v>
      </c>
      <c r="BF875" s="140" t="str">
        <f t="shared" si="11573"/>
        <v/>
      </c>
      <c r="BG875" s="162"/>
      <c r="BH875" s="162">
        <f t="shared" si="11516"/>
        <v>0</v>
      </c>
      <c r="BI875" s="140" t="str">
        <f t="shared" si="11574"/>
        <v/>
      </c>
      <c r="BJ875" s="162"/>
      <c r="BK875" s="162">
        <f t="shared" si="11517"/>
        <v>0</v>
      </c>
      <c r="BL875" s="140" t="str">
        <f t="shared" si="11575"/>
        <v/>
      </c>
      <c r="BM875" s="162"/>
      <c r="BN875" s="162">
        <f t="shared" si="11518"/>
        <v>0</v>
      </c>
      <c r="BO875" s="140" t="str">
        <f t="shared" si="11576"/>
        <v/>
      </c>
      <c r="BP875" s="205"/>
      <c r="BQ875" s="162">
        <f t="shared" si="11519"/>
        <v>0</v>
      </c>
      <c r="BR875" s="140" t="str">
        <f t="shared" si="11520"/>
        <v/>
      </c>
      <c r="BS875" s="162"/>
      <c r="BT875" s="162">
        <f t="shared" si="11521"/>
        <v>0</v>
      </c>
      <c r="BU875" s="140" t="str">
        <f t="shared" si="10570"/>
        <v/>
      </c>
      <c r="BV875" s="162">
        <f t="shared" si="11506"/>
        <v>0</v>
      </c>
      <c r="BW875" s="162">
        <f t="shared" si="11522"/>
        <v>0</v>
      </c>
      <c r="BX875" s="140" t="str">
        <f t="shared" si="10963"/>
        <v/>
      </c>
      <c r="BY875" s="162"/>
      <c r="BZ875" s="162">
        <f t="shared" si="11523"/>
        <v>0</v>
      </c>
      <c r="CA875" s="140" t="str">
        <f t="shared" si="10618"/>
        <v/>
      </c>
      <c r="CB875" s="162"/>
      <c r="CC875" s="162">
        <f t="shared" si="11524"/>
        <v>0</v>
      </c>
      <c r="CD875" s="140" t="str">
        <f t="shared" si="11525"/>
        <v/>
      </c>
      <c r="CE875" s="162"/>
      <c r="CF875" s="162">
        <f t="shared" si="11526"/>
        <v>0</v>
      </c>
      <c r="CG875" s="140" t="str">
        <f t="shared" si="11527"/>
        <v/>
      </c>
      <c r="CH875" s="162"/>
      <c r="CI875" s="162">
        <f t="shared" si="11528"/>
        <v>0</v>
      </c>
      <c r="CJ875" s="140" t="str">
        <f t="shared" si="11577"/>
        <v/>
      </c>
      <c r="CK875" s="162"/>
      <c r="CL875" s="162">
        <f t="shared" si="11529"/>
        <v>0</v>
      </c>
      <c r="CM875" s="140" t="str">
        <f t="shared" si="11578"/>
        <v/>
      </c>
      <c r="CN875" s="162"/>
      <c r="CO875" s="162">
        <f t="shared" si="11530"/>
        <v>0</v>
      </c>
      <c r="CP875" s="140" t="str">
        <f t="shared" si="11579"/>
        <v/>
      </c>
      <c r="CQ875" s="162"/>
      <c r="CR875" s="162">
        <f t="shared" si="11531"/>
        <v>0</v>
      </c>
      <c r="CS875" s="140" t="str">
        <f>IFERROR((CQ875-$O875)/CQ875,"")</f>
        <v/>
      </c>
      <c r="CT875" s="162"/>
      <c r="CU875" s="162">
        <f t="shared" si="11532"/>
        <v>0</v>
      </c>
      <c r="CV875" s="140" t="str">
        <f t="shared" si="11580"/>
        <v/>
      </c>
      <c r="CW875" s="162"/>
      <c r="CX875" s="162">
        <f t="shared" si="11533"/>
        <v>0</v>
      </c>
      <c r="CY875" s="140" t="str">
        <f t="shared" si="11581"/>
        <v/>
      </c>
      <c r="CZ875" s="162"/>
      <c r="DA875" s="162">
        <f t="shared" si="11534"/>
        <v>0</v>
      </c>
      <c r="DB875" s="140" t="str">
        <f t="shared" si="11582"/>
        <v/>
      </c>
      <c r="DC875" s="162"/>
      <c r="DD875" s="162">
        <f t="shared" si="11535"/>
        <v>0</v>
      </c>
      <c r="DE875" s="140" t="str">
        <f>IFERROR((DC875-$O875)/DC875,"")</f>
        <v/>
      </c>
      <c r="DF875" s="162"/>
      <c r="DG875" s="162">
        <f t="shared" si="11536"/>
        <v>0</v>
      </c>
      <c r="DH875" s="140" t="str">
        <f t="shared" si="11583"/>
        <v/>
      </c>
      <c r="DI875" s="162"/>
      <c r="DJ875" s="162">
        <f t="shared" si="11537"/>
        <v>0</v>
      </c>
      <c r="DK875" s="140" t="str">
        <f t="shared" si="11584"/>
        <v/>
      </c>
      <c r="DL875" s="162"/>
      <c r="DM875" s="162">
        <f t="shared" si="11538"/>
        <v>0</v>
      </c>
      <c r="DN875" s="140" t="str">
        <f t="shared" si="11585"/>
        <v/>
      </c>
      <c r="DO875" s="162"/>
      <c r="DP875" s="162">
        <f t="shared" si="11539"/>
        <v>0</v>
      </c>
      <c r="DQ875" s="140" t="str">
        <f>IFERROR((DO875-$O875)/DO875,"")</f>
        <v/>
      </c>
      <c r="DR875" s="162"/>
      <c r="DS875" s="162">
        <f t="shared" si="11540"/>
        <v>0</v>
      </c>
      <c r="DT875" s="140" t="str">
        <f t="shared" si="11586"/>
        <v/>
      </c>
      <c r="DU875" s="162"/>
      <c r="DV875" s="162">
        <f t="shared" si="11541"/>
        <v>0</v>
      </c>
      <c r="DW875" s="140" t="str">
        <f t="shared" si="10447"/>
        <v/>
      </c>
      <c r="DX875" s="162"/>
      <c r="DY875" s="162">
        <f t="shared" si="11542"/>
        <v>0</v>
      </c>
      <c r="DZ875" s="140" t="str">
        <f t="shared" si="11587"/>
        <v/>
      </c>
      <c r="EA875" s="162"/>
      <c r="EB875" s="162">
        <f t="shared" si="11543"/>
        <v>0</v>
      </c>
      <c r="EC875" s="140" t="str">
        <f t="shared" si="11588"/>
        <v/>
      </c>
      <c r="ED875" s="162"/>
      <c r="EE875" s="162">
        <f t="shared" si="11544"/>
        <v>0</v>
      </c>
      <c r="EF875" s="140" t="str">
        <f t="shared" si="11589"/>
        <v/>
      </c>
      <c r="EG875" s="162"/>
      <c r="EH875" s="162">
        <f t="shared" si="11545"/>
        <v>0</v>
      </c>
      <c r="EI875" s="140" t="str">
        <f>IFERROR((EG875-$O875)/EG875,"")</f>
        <v/>
      </c>
      <c r="EJ875" s="162"/>
      <c r="EK875" s="162">
        <f t="shared" si="11546"/>
        <v>0</v>
      </c>
      <c r="EL875" s="140" t="str">
        <f t="shared" si="11590"/>
        <v/>
      </c>
      <c r="EM875" s="162"/>
      <c r="EN875" s="162">
        <f t="shared" si="11547"/>
        <v>0</v>
      </c>
      <c r="EO875" s="140" t="str">
        <f t="shared" si="11591"/>
        <v/>
      </c>
      <c r="EP875" s="162"/>
      <c r="EQ875" s="162">
        <f t="shared" si="11548"/>
        <v>0</v>
      </c>
      <c r="ER875" s="140" t="str">
        <f t="shared" si="11592"/>
        <v/>
      </c>
      <c r="ES875" s="162"/>
      <c r="ET875" s="162">
        <f t="shared" si="11549"/>
        <v>0</v>
      </c>
      <c r="EU875" s="140" t="str">
        <f>IFERROR((ES875-$O875)/ES875,"")</f>
        <v/>
      </c>
      <c r="EV875" s="162"/>
      <c r="EW875" s="162">
        <f t="shared" si="11550"/>
        <v>0</v>
      </c>
      <c r="EX875" s="140" t="str">
        <f t="shared" si="11593"/>
        <v/>
      </c>
      <c r="EY875" s="162"/>
      <c r="EZ875" s="162">
        <f t="shared" si="11551"/>
        <v>0</v>
      </c>
      <c r="FA875" s="140" t="str">
        <f t="shared" si="11594"/>
        <v/>
      </c>
      <c r="FB875" s="162"/>
      <c r="FC875" s="162">
        <f t="shared" si="11552"/>
        <v>0</v>
      </c>
      <c r="FD875" s="140" t="str">
        <f t="shared" si="11595"/>
        <v/>
      </c>
      <c r="FE875" s="162"/>
      <c r="FF875" s="162">
        <f t="shared" si="11553"/>
        <v>0</v>
      </c>
      <c r="FG875" s="140" t="str">
        <f>IFERROR((FE875-$O875)/FE875,"")</f>
        <v/>
      </c>
      <c r="FH875" s="162"/>
      <c r="FI875" s="162">
        <f t="shared" si="11554"/>
        <v>0</v>
      </c>
      <c r="FJ875" s="140" t="str">
        <f t="shared" si="11596"/>
        <v/>
      </c>
      <c r="FK875" s="162"/>
      <c r="FL875" s="162">
        <f t="shared" si="11555"/>
        <v>0</v>
      </c>
      <c r="FM875" s="140" t="str">
        <f t="shared" si="11597"/>
        <v/>
      </c>
      <c r="FN875" s="162"/>
      <c r="FO875" s="162">
        <f t="shared" si="11556"/>
        <v>0</v>
      </c>
      <c r="FP875" s="140" t="str">
        <f t="shared" si="11598"/>
        <v/>
      </c>
      <c r="FQ875" s="162"/>
      <c r="FR875" s="162">
        <f t="shared" si="11557"/>
        <v>0</v>
      </c>
      <c r="FS875" s="140" t="str">
        <f t="shared" si="11599"/>
        <v/>
      </c>
      <c r="FT875" s="162"/>
      <c r="FU875" s="162">
        <f t="shared" si="11558"/>
        <v>0</v>
      </c>
      <c r="FV875" s="140" t="str">
        <f t="shared" si="11600"/>
        <v/>
      </c>
      <c r="FW875" s="162"/>
      <c r="FX875" s="162">
        <f t="shared" si="11559"/>
        <v>0</v>
      </c>
      <c r="FY875" s="140" t="str">
        <f t="shared" si="11601"/>
        <v/>
      </c>
      <c r="FZ875" s="162"/>
      <c r="GA875" s="162">
        <f t="shared" si="11560"/>
        <v>0</v>
      </c>
      <c r="GB875" s="140" t="str">
        <f t="shared" si="11602"/>
        <v/>
      </c>
      <c r="GC875" s="162"/>
      <c r="GD875" s="162">
        <f t="shared" si="11561"/>
        <v>0</v>
      </c>
      <c r="GE875" s="140" t="str">
        <f>IFERROR((GC875-$O875)/GC875,"")</f>
        <v/>
      </c>
      <c r="GF875" s="162"/>
      <c r="GG875" s="162">
        <f t="shared" si="11562"/>
        <v>0</v>
      </c>
      <c r="GH875" s="140" t="str">
        <f t="shared" si="11603"/>
        <v/>
      </c>
      <c r="GI875" s="162"/>
      <c r="GJ875" s="162">
        <f t="shared" si="11563"/>
        <v>0</v>
      </c>
      <c r="GK875" s="140" t="str">
        <f t="shared" si="11604"/>
        <v/>
      </c>
      <c r="GL875" s="162"/>
      <c r="GM875" s="162">
        <f t="shared" si="11564"/>
        <v>0</v>
      </c>
      <c r="GN875" s="140" t="str">
        <f t="shared" si="11605"/>
        <v/>
      </c>
      <c r="GO875" s="162"/>
      <c r="GP875" s="162">
        <f t="shared" si="11565"/>
        <v>0</v>
      </c>
      <c r="GQ875" s="140" t="str">
        <f>IFERROR((GO875-$O875)/GO875,"")</f>
        <v/>
      </c>
      <c r="GR875" s="162"/>
      <c r="GS875" s="162">
        <f t="shared" si="11566"/>
        <v>0</v>
      </c>
      <c r="GT875" s="140" t="str">
        <f t="shared" si="11606"/>
        <v/>
      </c>
      <c r="GU875" s="162"/>
      <c r="GV875" s="162">
        <f t="shared" si="11567"/>
        <v>0</v>
      </c>
      <c r="GW875" s="140" t="str">
        <f t="shared" si="11607"/>
        <v/>
      </c>
      <c r="GX875" s="162"/>
      <c r="GY875" s="162">
        <f t="shared" si="11568"/>
        <v>0</v>
      </c>
      <c r="GZ875" s="140" t="str">
        <f t="shared" si="11608"/>
        <v/>
      </c>
      <c r="HA875" s="162"/>
      <c r="HB875" s="162">
        <f t="shared" si="11569"/>
        <v>0</v>
      </c>
      <c r="HC875" s="140" t="str">
        <f>IFERROR((HA875-$O875)/HA875,"")</f>
        <v/>
      </c>
      <c r="HD875" s="162"/>
      <c r="HE875" s="162">
        <f t="shared" si="11570"/>
        <v>0</v>
      </c>
      <c r="HF875" s="140" t="str">
        <f t="shared" si="10386"/>
        <v/>
      </c>
    </row>
    <row r="876" spans="1:214">
      <c r="A876" s="57"/>
      <c r="B876" s="57"/>
      <c r="C876" s="158"/>
      <c r="D876" s="159"/>
      <c r="E876" s="171"/>
      <c r="F876" s="161"/>
      <c r="G876" s="162"/>
      <c r="H876" s="163"/>
      <c r="I876" s="164"/>
      <c r="J876" s="165"/>
      <c r="K876" s="164"/>
      <c r="L876" s="166"/>
      <c r="M876" s="166"/>
      <c r="N876" s="166"/>
      <c r="O876" s="167"/>
      <c r="P876" s="168">
        <f t="shared" si="10745"/>
        <v>0</v>
      </c>
      <c r="Q876" s="162"/>
      <c r="R876" s="162">
        <v>0</v>
      </c>
      <c r="S876" s="140" t="str">
        <f t="shared" si="10746"/>
        <v/>
      </c>
      <c r="T876" s="162"/>
      <c r="U876" s="162">
        <f t="shared" si="10436"/>
        <v>0</v>
      </c>
      <c r="V876" s="140" t="str">
        <f t="shared" si="10433"/>
        <v/>
      </c>
      <c r="W876" s="162"/>
      <c r="X876" s="162">
        <f t="shared" si="10437"/>
        <v>0</v>
      </c>
      <c r="Y876" s="140" t="str">
        <f t="shared" si="10438"/>
        <v/>
      </c>
      <c r="Z876" s="162"/>
      <c r="AA876" s="162">
        <f t="shared" si="11507"/>
        <v>0</v>
      </c>
      <c r="AB876" s="140" t="str">
        <f t="shared" si="10434"/>
        <v/>
      </c>
      <c r="AC876" s="64"/>
      <c r="AD876" s="162">
        <f t="shared" si="11508"/>
        <v>0</v>
      </c>
      <c r="AE876" s="140" t="str">
        <f t="shared" si="10439"/>
        <v/>
      </c>
      <c r="AF876" s="162"/>
      <c r="AG876" s="162">
        <f t="shared" si="11509"/>
        <v>0</v>
      </c>
      <c r="AH876" s="140" t="str">
        <f t="shared" si="10440"/>
        <v/>
      </c>
      <c r="AI876" s="162"/>
      <c r="AJ876" s="162">
        <f t="shared" si="10965"/>
        <v>0</v>
      </c>
      <c r="AK876" s="140" t="str">
        <f t="shared" si="10390"/>
        <v/>
      </c>
      <c r="AL876" s="162"/>
      <c r="AM876" s="162">
        <f t="shared" si="11510"/>
        <v>0</v>
      </c>
      <c r="AN876" s="140" t="str">
        <f t="shared" si="10435"/>
        <v/>
      </c>
      <c r="AO876" s="162"/>
      <c r="AP876" s="162">
        <f t="shared" si="11735"/>
        <v>0</v>
      </c>
      <c r="AQ876" s="140" t="str">
        <f t="shared" si="10924"/>
        <v/>
      </c>
      <c r="AR876" s="162"/>
      <c r="AS876" s="162">
        <f t="shared" si="11511"/>
        <v>0</v>
      </c>
      <c r="AT876" s="140" t="str">
        <f t="shared" si="10441"/>
        <v/>
      </c>
      <c r="AU876" s="162"/>
      <c r="AV876" s="162">
        <f t="shared" si="11512"/>
        <v>0</v>
      </c>
      <c r="AW876" s="140" t="str">
        <f t="shared" si="11571"/>
        <v/>
      </c>
      <c r="AX876" s="162"/>
      <c r="AY876" s="162">
        <f t="shared" si="11513"/>
        <v>0</v>
      </c>
      <c r="AZ876" s="140" t="str">
        <f t="shared" si="11572"/>
        <v/>
      </c>
      <c r="BA876" s="162"/>
      <c r="BB876" s="162">
        <f t="shared" si="11514"/>
        <v>0</v>
      </c>
      <c r="BC876" s="140" t="str">
        <f>IFERROR((BA876-$O876)/BA876,"")</f>
        <v/>
      </c>
      <c r="BD876" s="162"/>
      <c r="BE876" s="162">
        <f t="shared" si="11515"/>
        <v>0</v>
      </c>
      <c r="BF876" s="140" t="str">
        <f t="shared" si="11573"/>
        <v/>
      </c>
      <c r="BG876" s="162"/>
      <c r="BH876" s="162">
        <f t="shared" si="11516"/>
        <v>0</v>
      </c>
      <c r="BI876" s="140" t="str">
        <f t="shared" si="11574"/>
        <v/>
      </c>
      <c r="BJ876" s="162"/>
      <c r="BK876" s="162">
        <f t="shared" si="11517"/>
        <v>0</v>
      </c>
      <c r="BL876" s="140" t="str">
        <f t="shared" si="11575"/>
        <v/>
      </c>
      <c r="BM876" s="162"/>
      <c r="BN876" s="162">
        <f t="shared" si="11518"/>
        <v>0</v>
      </c>
      <c r="BO876" s="140" t="str">
        <f t="shared" si="11576"/>
        <v/>
      </c>
      <c r="BP876" s="205"/>
      <c r="BQ876" s="162">
        <f t="shared" si="11519"/>
        <v>0</v>
      </c>
      <c r="BR876" s="140" t="str">
        <f t="shared" si="11520"/>
        <v/>
      </c>
      <c r="BS876" s="162"/>
      <c r="BT876" s="162">
        <f t="shared" si="11521"/>
        <v>0</v>
      </c>
      <c r="BU876" s="140" t="str">
        <f>IFERROR((BS876-$O876)/BS876,"")</f>
        <v/>
      </c>
      <c r="BV876" s="162">
        <f t="shared" si="11506"/>
        <v>0</v>
      </c>
      <c r="BW876" s="162">
        <f t="shared" si="11522"/>
        <v>0</v>
      </c>
      <c r="BX876" s="140" t="str">
        <f t="shared" ref="BX876:BX881" si="11736">IFERROR(((BV876/1.08)-$O876)/(BV876/1.08),"")</f>
        <v/>
      </c>
      <c r="BY876" s="162"/>
      <c r="BZ876" s="162">
        <f t="shared" si="11523"/>
        <v>0</v>
      </c>
      <c r="CA876" s="140" t="str">
        <f>IFERROR((BY876-$O876)/BY876,"")</f>
        <v/>
      </c>
      <c r="CB876" s="162"/>
      <c r="CC876" s="162">
        <f t="shared" si="11524"/>
        <v>0</v>
      </c>
      <c r="CD876" s="140" t="str">
        <f>IFERROR((CB876-$O876)/CB876,"")</f>
        <v/>
      </c>
      <c r="CE876" s="162"/>
      <c r="CF876" s="162">
        <f t="shared" si="11526"/>
        <v>0</v>
      </c>
      <c r="CG876" s="140" t="str">
        <f>IFERROR((CE876-$O876)/CE876,"")</f>
        <v/>
      </c>
      <c r="CH876" s="162"/>
      <c r="CI876" s="162">
        <f t="shared" si="11528"/>
        <v>0</v>
      </c>
      <c r="CJ876" s="140" t="str">
        <f t="shared" si="11577"/>
        <v/>
      </c>
      <c r="CK876" s="162"/>
      <c r="CL876" s="162">
        <f t="shared" si="11529"/>
        <v>0</v>
      </c>
      <c r="CM876" s="140" t="str">
        <f t="shared" si="11578"/>
        <v/>
      </c>
      <c r="CN876" s="162"/>
      <c r="CO876" s="162">
        <f t="shared" si="11530"/>
        <v>0</v>
      </c>
      <c r="CP876" s="140" t="str">
        <f t="shared" si="11579"/>
        <v/>
      </c>
      <c r="CQ876" s="162"/>
      <c r="CR876" s="162">
        <f t="shared" si="11531"/>
        <v>0</v>
      </c>
      <c r="CS876" s="140" t="str">
        <f>IFERROR((CQ876-$O876)/CQ876,"")</f>
        <v/>
      </c>
      <c r="CT876" s="162"/>
      <c r="CU876" s="162">
        <f t="shared" si="11532"/>
        <v>0</v>
      </c>
      <c r="CV876" s="140" t="str">
        <f t="shared" si="11580"/>
        <v/>
      </c>
      <c r="CW876" s="162"/>
      <c r="CX876" s="162">
        <f t="shared" si="11533"/>
        <v>0</v>
      </c>
      <c r="CY876" s="140" t="str">
        <f t="shared" si="11581"/>
        <v/>
      </c>
      <c r="CZ876" s="162"/>
      <c r="DA876" s="162">
        <f t="shared" si="11534"/>
        <v>0</v>
      </c>
      <c r="DB876" s="140" t="str">
        <f t="shared" si="11582"/>
        <v/>
      </c>
      <c r="DC876" s="162"/>
      <c r="DD876" s="162">
        <f t="shared" si="11535"/>
        <v>0</v>
      </c>
      <c r="DE876" s="140" t="str">
        <f>IFERROR((DC876-$O876)/DC876,"")</f>
        <v/>
      </c>
      <c r="DF876" s="162"/>
      <c r="DG876" s="162">
        <f t="shared" si="11536"/>
        <v>0</v>
      </c>
      <c r="DH876" s="140" t="str">
        <f t="shared" si="11583"/>
        <v/>
      </c>
      <c r="DI876" s="162"/>
      <c r="DJ876" s="162">
        <f t="shared" si="11537"/>
        <v>0</v>
      </c>
      <c r="DK876" s="140" t="str">
        <f t="shared" si="11584"/>
        <v/>
      </c>
      <c r="DL876" s="162"/>
      <c r="DM876" s="162">
        <f t="shared" si="11538"/>
        <v>0</v>
      </c>
      <c r="DN876" s="140" t="str">
        <f t="shared" si="11585"/>
        <v/>
      </c>
      <c r="DO876" s="162"/>
      <c r="DP876" s="162">
        <f t="shared" si="11539"/>
        <v>0</v>
      </c>
      <c r="DQ876" s="140" t="str">
        <f>IFERROR((DO876-$O876)/DO876,"")</f>
        <v/>
      </c>
      <c r="DR876" s="162"/>
      <c r="DS876" s="162">
        <f t="shared" si="11540"/>
        <v>0</v>
      </c>
      <c r="DT876" s="140" t="str">
        <f t="shared" si="11586"/>
        <v/>
      </c>
      <c r="DU876" s="162"/>
      <c r="DV876" s="162">
        <f t="shared" si="11541"/>
        <v>0</v>
      </c>
      <c r="DW876" s="140" t="str">
        <f>IFERROR((DU876-$O876)/DU876,"")</f>
        <v/>
      </c>
      <c r="DX876" s="162"/>
      <c r="DY876" s="162">
        <f t="shared" si="11542"/>
        <v>0</v>
      </c>
      <c r="DZ876" s="140" t="str">
        <f t="shared" si="11587"/>
        <v/>
      </c>
      <c r="EA876" s="162"/>
      <c r="EB876" s="162">
        <f t="shared" si="11543"/>
        <v>0</v>
      </c>
      <c r="EC876" s="140" t="str">
        <f t="shared" si="11588"/>
        <v/>
      </c>
      <c r="ED876" s="162"/>
      <c r="EE876" s="162">
        <f t="shared" si="11544"/>
        <v>0</v>
      </c>
      <c r="EF876" s="140" t="str">
        <f t="shared" si="11589"/>
        <v/>
      </c>
      <c r="EG876" s="162"/>
      <c r="EH876" s="162">
        <f t="shared" si="11545"/>
        <v>0</v>
      </c>
      <c r="EI876" s="140" t="str">
        <f>IFERROR((EG876-$O876)/EG876,"")</f>
        <v/>
      </c>
      <c r="EJ876" s="162"/>
      <c r="EK876" s="162">
        <f t="shared" si="11546"/>
        <v>0</v>
      </c>
      <c r="EL876" s="140" t="str">
        <f t="shared" si="11590"/>
        <v/>
      </c>
      <c r="EM876" s="162"/>
      <c r="EN876" s="162">
        <f t="shared" si="11547"/>
        <v>0</v>
      </c>
      <c r="EO876" s="140" t="str">
        <f t="shared" si="11591"/>
        <v/>
      </c>
      <c r="EP876" s="162"/>
      <c r="EQ876" s="162">
        <f t="shared" si="11548"/>
        <v>0</v>
      </c>
      <c r="ER876" s="140" t="str">
        <f t="shared" si="11592"/>
        <v/>
      </c>
      <c r="ES876" s="162"/>
      <c r="ET876" s="162">
        <f t="shared" si="11549"/>
        <v>0</v>
      </c>
      <c r="EU876" s="140" t="str">
        <f>IFERROR((ES876-$O876)/ES876,"")</f>
        <v/>
      </c>
      <c r="EV876" s="162"/>
      <c r="EW876" s="162">
        <f t="shared" si="11550"/>
        <v>0</v>
      </c>
      <c r="EX876" s="140" t="str">
        <f t="shared" si="11593"/>
        <v/>
      </c>
      <c r="EY876" s="162"/>
      <c r="EZ876" s="162">
        <f t="shared" si="11551"/>
        <v>0</v>
      </c>
      <c r="FA876" s="140" t="str">
        <f t="shared" si="11594"/>
        <v/>
      </c>
      <c r="FB876" s="162"/>
      <c r="FC876" s="162">
        <f t="shared" si="11552"/>
        <v>0</v>
      </c>
      <c r="FD876" s="140" t="str">
        <f t="shared" si="11595"/>
        <v/>
      </c>
      <c r="FE876" s="162"/>
      <c r="FF876" s="162">
        <f t="shared" si="11553"/>
        <v>0</v>
      </c>
      <c r="FG876" s="140" t="str">
        <f>IFERROR((FE876-$O876)/FE876,"")</f>
        <v/>
      </c>
      <c r="FH876" s="162"/>
      <c r="FI876" s="162">
        <f t="shared" si="11554"/>
        <v>0</v>
      </c>
      <c r="FJ876" s="140" t="str">
        <f t="shared" si="11596"/>
        <v/>
      </c>
      <c r="FK876" s="162"/>
      <c r="FL876" s="162">
        <f t="shared" si="11555"/>
        <v>0</v>
      </c>
      <c r="FM876" s="140" t="str">
        <f t="shared" si="11597"/>
        <v/>
      </c>
      <c r="FN876" s="162"/>
      <c r="FO876" s="162">
        <f t="shared" si="11556"/>
        <v>0</v>
      </c>
      <c r="FP876" s="140" t="str">
        <f t="shared" si="11598"/>
        <v/>
      </c>
      <c r="FQ876" s="162"/>
      <c r="FR876" s="162">
        <f t="shared" si="11557"/>
        <v>0</v>
      </c>
      <c r="FS876" s="140" t="str">
        <f t="shared" si="11599"/>
        <v/>
      </c>
      <c r="FT876" s="162"/>
      <c r="FU876" s="162">
        <f t="shared" si="11558"/>
        <v>0</v>
      </c>
      <c r="FV876" s="140" t="str">
        <f t="shared" si="11600"/>
        <v/>
      </c>
      <c r="FW876" s="162"/>
      <c r="FX876" s="162">
        <f t="shared" si="11559"/>
        <v>0</v>
      </c>
      <c r="FY876" s="140" t="str">
        <f t="shared" si="11601"/>
        <v/>
      </c>
      <c r="FZ876" s="162"/>
      <c r="GA876" s="162">
        <f t="shared" si="11560"/>
        <v>0</v>
      </c>
      <c r="GB876" s="140" t="str">
        <f t="shared" si="11602"/>
        <v/>
      </c>
      <c r="GC876" s="162"/>
      <c r="GD876" s="162">
        <f t="shared" si="11561"/>
        <v>0</v>
      </c>
      <c r="GE876" s="140" t="str">
        <f>IFERROR((GC876-$O876)/GC876,"")</f>
        <v/>
      </c>
      <c r="GF876" s="162"/>
      <c r="GG876" s="162">
        <f t="shared" si="11562"/>
        <v>0</v>
      </c>
      <c r="GH876" s="140" t="str">
        <f t="shared" si="11603"/>
        <v/>
      </c>
      <c r="GI876" s="162"/>
      <c r="GJ876" s="162">
        <f t="shared" si="11563"/>
        <v>0</v>
      </c>
      <c r="GK876" s="140" t="str">
        <f t="shared" si="11604"/>
        <v/>
      </c>
      <c r="GL876" s="162"/>
      <c r="GM876" s="162">
        <f t="shared" si="11564"/>
        <v>0</v>
      </c>
      <c r="GN876" s="140" t="str">
        <f t="shared" si="11605"/>
        <v/>
      </c>
      <c r="GO876" s="162"/>
      <c r="GP876" s="162">
        <f t="shared" si="11565"/>
        <v>0</v>
      </c>
      <c r="GQ876" s="140" t="str">
        <f>IFERROR((GO876-$O876)/GO876,"")</f>
        <v/>
      </c>
      <c r="GR876" s="162"/>
      <c r="GS876" s="162">
        <f t="shared" si="11566"/>
        <v>0</v>
      </c>
      <c r="GT876" s="140" t="str">
        <f t="shared" si="11606"/>
        <v/>
      </c>
      <c r="GU876" s="162"/>
      <c r="GV876" s="162">
        <f t="shared" si="11567"/>
        <v>0</v>
      </c>
      <c r="GW876" s="140" t="str">
        <f t="shared" si="11607"/>
        <v/>
      </c>
      <c r="GX876" s="162"/>
      <c r="GY876" s="162">
        <f t="shared" si="11568"/>
        <v>0</v>
      </c>
      <c r="GZ876" s="140" t="str">
        <f t="shared" si="11608"/>
        <v/>
      </c>
      <c r="HA876" s="162"/>
      <c r="HB876" s="162">
        <f t="shared" si="11569"/>
        <v>0</v>
      </c>
      <c r="HC876" s="140" t="str">
        <f>IFERROR((HA876-$O876)/HA876,"")</f>
        <v/>
      </c>
      <c r="HD876" s="162"/>
      <c r="HE876" s="162">
        <f t="shared" si="11570"/>
        <v>0</v>
      </c>
      <c r="HF876" s="140" t="str">
        <f>IFERROR((HD876-$O876)/HD876,"")</f>
        <v/>
      </c>
    </row>
    <row r="877" spans="1:214">
      <c r="A877" s="57"/>
      <c r="B877" s="57"/>
      <c r="C877" s="158"/>
      <c r="D877" s="159"/>
      <c r="E877" s="171"/>
      <c r="F877" s="161"/>
      <c r="G877" s="162"/>
      <c r="H877" s="163"/>
      <c r="I877" s="164"/>
      <c r="J877" s="165"/>
      <c r="K877" s="164"/>
      <c r="L877" s="166"/>
      <c r="M877" s="166"/>
      <c r="N877" s="166"/>
      <c r="O877" s="167"/>
      <c r="P877" s="168">
        <f t="shared" si="10745"/>
        <v>0</v>
      </c>
      <c r="Q877" s="162"/>
      <c r="R877" s="162">
        <v>0</v>
      </c>
      <c r="S877" s="140" t="str">
        <f t="shared" si="10746"/>
        <v/>
      </c>
      <c r="T877" s="162"/>
      <c r="U877" s="162">
        <f t="shared" si="10436"/>
        <v>0</v>
      </c>
      <c r="V877" s="140" t="str">
        <f t="shared" si="10433"/>
        <v/>
      </c>
      <c r="W877" s="162"/>
      <c r="X877" s="162">
        <f t="shared" si="10437"/>
        <v>0</v>
      </c>
      <c r="Y877" s="140" t="str">
        <f t="shared" si="10438"/>
        <v/>
      </c>
      <c r="Z877" s="162"/>
      <c r="AA877" s="162">
        <f t="shared" si="11507"/>
        <v>0</v>
      </c>
      <c r="AB877" s="140" t="str">
        <f t="shared" si="10434"/>
        <v/>
      </c>
      <c r="AC877" s="64"/>
      <c r="AD877" s="162">
        <f t="shared" si="11508"/>
        <v>0</v>
      </c>
      <c r="AE877" s="140" t="str">
        <f t="shared" si="10439"/>
        <v/>
      </c>
      <c r="AF877" s="162"/>
      <c r="AG877" s="162">
        <f t="shared" si="11509"/>
        <v>0</v>
      </c>
      <c r="AH877" s="140" t="str">
        <f t="shared" si="10440"/>
        <v/>
      </c>
      <c r="AI877" s="162"/>
      <c r="AJ877" s="162">
        <f t="shared" si="10965"/>
        <v>0</v>
      </c>
      <c r="AK877" s="140" t="str">
        <f t="shared" si="10390"/>
        <v/>
      </c>
      <c r="AL877" s="162"/>
      <c r="AM877" s="162">
        <f t="shared" si="11510"/>
        <v>0</v>
      </c>
      <c r="AN877" s="140" t="str">
        <f t="shared" si="10435"/>
        <v/>
      </c>
      <c r="AO877" s="162"/>
      <c r="AP877" s="162">
        <f t="shared" si="11735"/>
        <v>0</v>
      </c>
      <c r="AQ877" s="140" t="str">
        <f t="shared" si="10924"/>
        <v/>
      </c>
      <c r="AR877" s="162"/>
      <c r="AS877" s="162">
        <f t="shared" si="11511"/>
        <v>0</v>
      </c>
      <c r="AT877" s="140" t="str">
        <f t="shared" si="10441"/>
        <v/>
      </c>
      <c r="AU877" s="162"/>
      <c r="AV877" s="162">
        <f t="shared" si="11512"/>
        <v>0</v>
      </c>
      <c r="AW877" s="140" t="str">
        <f t="shared" si="11571"/>
        <v/>
      </c>
      <c r="AX877" s="162"/>
      <c r="AY877" s="162">
        <f t="shared" si="11513"/>
        <v>0</v>
      </c>
      <c r="AZ877" s="140" t="str">
        <f t="shared" si="11572"/>
        <v/>
      </c>
      <c r="BA877" s="162"/>
      <c r="BB877" s="162">
        <f t="shared" si="11514"/>
        <v>0</v>
      </c>
      <c r="BC877" s="140" t="str">
        <f>IFERROR((BA877-$O877)/BA877,"")</f>
        <v/>
      </c>
      <c r="BD877" s="162"/>
      <c r="BE877" s="162">
        <f t="shared" si="11515"/>
        <v>0</v>
      </c>
      <c r="BF877" s="140" t="str">
        <f t="shared" si="11573"/>
        <v/>
      </c>
      <c r="BG877" s="162"/>
      <c r="BH877" s="162">
        <f t="shared" si="11516"/>
        <v>0</v>
      </c>
      <c r="BI877" s="140" t="str">
        <f t="shared" si="11574"/>
        <v/>
      </c>
      <c r="BJ877" s="162"/>
      <c r="BK877" s="162">
        <f t="shared" si="11517"/>
        <v>0</v>
      </c>
      <c r="BL877" s="140" t="str">
        <f t="shared" si="11575"/>
        <v/>
      </c>
      <c r="BM877" s="162"/>
      <c r="BN877" s="162">
        <f t="shared" si="11518"/>
        <v>0</v>
      </c>
      <c r="BO877" s="140" t="str">
        <f t="shared" si="11576"/>
        <v/>
      </c>
      <c r="BP877" s="205"/>
      <c r="BQ877" s="162">
        <f t="shared" si="11519"/>
        <v>0</v>
      </c>
      <c r="BR877" s="140" t="str">
        <f t="shared" si="11520"/>
        <v/>
      </c>
      <c r="BS877" s="162"/>
      <c r="BT877" s="162">
        <f t="shared" si="11521"/>
        <v>0</v>
      </c>
      <c r="BU877" s="140" t="str">
        <f>IFERROR((BS877-$O877)/BS877,"")</f>
        <v/>
      </c>
      <c r="BV877" s="162">
        <f t="shared" si="11506"/>
        <v>0</v>
      </c>
      <c r="BW877" s="162">
        <f t="shared" si="11522"/>
        <v>0</v>
      </c>
      <c r="BX877" s="140" t="str">
        <f t="shared" si="11736"/>
        <v/>
      </c>
      <c r="BY877" s="162"/>
      <c r="BZ877" s="162">
        <f t="shared" si="11523"/>
        <v>0</v>
      </c>
      <c r="CA877" s="140" t="str">
        <f>IFERROR((BY877-$O877)/BY877,"")</f>
        <v/>
      </c>
      <c r="CB877" s="162"/>
      <c r="CC877" s="162">
        <f t="shared" si="11524"/>
        <v>0</v>
      </c>
      <c r="CD877" s="140" t="str">
        <f>IFERROR((CB877-$O877)/CB877,"")</f>
        <v/>
      </c>
      <c r="CE877" s="162"/>
      <c r="CF877" s="162">
        <f t="shared" si="11526"/>
        <v>0</v>
      </c>
      <c r="CG877" s="140" t="str">
        <f>IFERROR((CE877-$O877)/CE877,"")</f>
        <v/>
      </c>
      <c r="CH877" s="162"/>
      <c r="CI877" s="162">
        <f t="shared" si="11528"/>
        <v>0</v>
      </c>
      <c r="CJ877" s="140" t="str">
        <f t="shared" si="11577"/>
        <v/>
      </c>
      <c r="CK877" s="162"/>
      <c r="CL877" s="162">
        <f t="shared" si="11529"/>
        <v>0</v>
      </c>
      <c r="CM877" s="140" t="str">
        <f t="shared" si="11578"/>
        <v/>
      </c>
      <c r="CN877" s="162"/>
      <c r="CO877" s="162">
        <f t="shared" si="11530"/>
        <v>0</v>
      </c>
      <c r="CP877" s="140" t="str">
        <f t="shared" si="11579"/>
        <v/>
      </c>
      <c r="CQ877" s="162"/>
      <c r="CR877" s="162">
        <f t="shared" si="11531"/>
        <v>0</v>
      </c>
      <c r="CS877" s="140" t="str">
        <f>IFERROR((CQ877-$O877)/CQ877,"")</f>
        <v/>
      </c>
      <c r="CT877" s="162"/>
      <c r="CU877" s="162">
        <f t="shared" si="11532"/>
        <v>0</v>
      </c>
      <c r="CV877" s="140" t="str">
        <f t="shared" si="11580"/>
        <v/>
      </c>
      <c r="CW877" s="162"/>
      <c r="CX877" s="162">
        <f t="shared" si="11533"/>
        <v>0</v>
      </c>
      <c r="CY877" s="140" t="str">
        <f t="shared" si="11581"/>
        <v/>
      </c>
      <c r="CZ877" s="162"/>
      <c r="DA877" s="162">
        <f t="shared" si="11534"/>
        <v>0</v>
      </c>
      <c r="DB877" s="140" t="str">
        <f t="shared" si="11582"/>
        <v/>
      </c>
      <c r="DC877" s="162"/>
      <c r="DD877" s="162">
        <f t="shared" si="11535"/>
        <v>0</v>
      </c>
      <c r="DE877" s="140" t="str">
        <f>IFERROR((DC877-$O877)/DC877,"")</f>
        <v/>
      </c>
      <c r="DF877" s="162"/>
      <c r="DG877" s="162">
        <f t="shared" si="11536"/>
        <v>0</v>
      </c>
      <c r="DH877" s="140" t="str">
        <f t="shared" si="11583"/>
        <v/>
      </c>
      <c r="DI877" s="162"/>
      <c r="DJ877" s="162">
        <f t="shared" si="11537"/>
        <v>0</v>
      </c>
      <c r="DK877" s="140" t="str">
        <f t="shared" si="11584"/>
        <v/>
      </c>
      <c r="DL877" s="162"/>
      <c r="DM877" s="162">
        <f t="shared" si="11538"/>
        <v>0</v>
      </c>
      <c r="DN877" s="140" t="str">
        <f t="shared" si="11585"/>
        <v/>
      </c>
      <c r="DO877" s="162"/>
      <c r="DP877" s="162">
        <f t="shared" si="11539"/>
        <v>0</v>
      </c>
      <c r="DQ877" s="140" t="str">
        <f>IFERROR((DO877-$O877)/DO877,"")</f>
        <v/>
      </c>
      <c r="DR877" s="162"/>
      <c r="DS877" s="162">
        <f t="shared" si="11540"/>
        <v>0</v>
      </c>
      <c r="DT877" s="140" t="str">
        <f t="shared" si="11586"/>
        <v/>
      </c>
      <c r="DU877" s="162"/>
      <c r="DV877" s="162">
        <f t="shared" si="11541"/>
        <v>0</v>
      </c>
      <c r="DW877" s="140" t="str">
        <f>IFERROR((DU877-$O877)/DU877,"")</f>
        <v/>
      </c>
      <c r="DX877" s="162"/>
      <c r="DY877" s="162">
        <f t="shared" si="11542"/>
        <v>0</v>
      </c>
      <c r="DZ877" s="140" t="str">
        <f t="shared" si="11587"/>
        <v/>
      </c>
      <c r="EA877" s="162"/>
      <c r="EB877" s="162">
        <f t="shared" si="11543"/>
        <v>0</v>
      </c>
      <c r="EC877" s="140" t="str">
        <f t="shared" si="11588"/>
        <v/>
      </c>
      <c r="ED877" s="162"/>
      <c r="EE877" s="162">
        <f t="shared" si="11544"/>
        <v>0</v>
      </c>
      <c r="EF877" s="140" t="str">
        <f t="shared" si="11589"/>
        <v/>
      </c>
      <c r="EG877" s="162"/>
      <c r="EH877" s="162">
        <f t="shared" si="11545"/>
        <v>0</v>
      </c>
      <c r="EI877" s="140" t="str">
        <f>IFERROR((EG877-$O877)/EG877,"")</f>
        <v/>
      </c>
      <c r="EJ877" s="162"/>
      <c r="EK877" s="162">
        <f t="shared" si="11546"/>
        <v>0</v>
      </c>
      <c r="EL877" s="140" t="str">
        <f t="shared" si="11590"/>
        <v/>
      </c>
      <c r="EM877" s="162"/>
      <c r="EN877" s="162">
        <f t="shared" si="11547"/>
        <v>0</v>
      </c>
      <c r="EO877" s="140" t="str">
        <f t="shared" si="11591"/>
        <v/>
      </c>
      <c r="EP877" s="162"/>
      <c r="EQ877" s="162">
        <f t="shared" si="11548"/>
        <v>0</v>
      </c>
      <c r="ER877" s="140" t="str">
        <f t="shared" si="11592"/>
        <v/>
      </c>
      <c r="ES877" s="162"/>
      <c r="ET877" s="162">
        <f t="shared" si="11549"/>
        <v>0</v>
      </c>
      <c r="EU877" s="140" t="str">
        <f>IFERROR((ES877-$O877)/ES877,"")</f>
        <v/>
      </c>
      <c r="EV877" s="162"/>
      <c r="EW877" s="162">
        <f t="shared" si="11550"/>
        <v>0</v>
      </c>
      <c r="EX877" s="140" t="str">
        <f t="shared" si="11593"/>
        <v/>
      </c>
      <c r="EY877" s="162"/>
      <c r="EZ877" s="162">
        <f t="shared" si="11551"/>
        <v>0</v>
      </c>
      <c r="FA877" s="140" t="str">
        <f t="shared" si="11594"/>
        <v/>
      </c>
      <c r="FB877" s="162"/>
      <c r="FC877" s="162">
        <f t="shared" si="11552"/>
        <v>0</v>
      </c>
      <c r="FD877" s="140" t="str">
        <f t="shared" si="11595"/>
        <v/>
      </c>
      <c r="FE877" s="162"/>
      <c r="FF877" s="162">
        <f t="shared" si="11553"/>
        <v>0</v>
      </c>
      <c r="FG877" s="140" t="str">
        <f>IFERROR((FE877-$O877)/FE877,"")</f>
        <v/>
      </c>
      <c r="FH877" s="162"/>
      <c r="FI877" s="162">
        <f t="shared" si="11554"/>
        <v>0</v>
      </c>
      <c r="FJ877" s="140" t="str">
        <f t="shared" si="11596"/>
        <v/>
      </c>
      <c r="FK877" s="162"/>
      <c r="FL877" s="162">
        <f t="shared" si="11555"/>
        <v>0</v>
      </c>
      <c r="FM877" s="140" t="str">
        <f t="shared" si="11597"/>
        <v/>
      </c>
      <c r="FN877" s="162"/>
      <c r="FO877" s="162">
        <f t="shared" si="11556"/>
        <v>0</v>
      </c>
      <c r="FP877" s="140" t="str">
        <f t="shared" si="11598"/>
        <v/>
      </c>
      <c r="FQ877" s="162"/>
      <c r="FR877" s="162">
        <f t="shared" si="11557"/>
        <v>0</v>
      </c>
      <c r="FS877" s="140" t="str">
        <f t="shared" si="11599"/>
        <v/>
      </c>
      <c r="FT877" s="162"/>
      <c r="FU877" s="162">
        <f t="shared" si="11558"/>
        <v>0</v>
      </c>
      <c r="FV877" s="140" t="str">
        <f t="shared" si="11600"/>
        <v/>
      </c>
      <c r="FW877" s="162"/>
      <c r="FX877" s="162">
        <f t="shared" si="11559"/>
        <v>0</v>
      </c>
      <c r="FY877" s="140" t="str">
        <f t="shared" si="11601"/>
        <v/>
      </c>
      <c r="FZ877" s="162"/>
      <c r="GA877" s="162">
        <f t="shared" si="11560"/>
        <v>0</v>
      </c>
      <c r="GB877" s="140" t="str">
        <f t="shared" si="11602"/>
        <v/>
      </c>
      <c r="GC877" s="162"/>
      <c r="GD877" s="162">
        <f t="shared" si="11561"/>
        <v>0</v>
      </c>
      <c r="GE877" s="140" t="str">
        <f>IFERROR((GC877-$O877)/GC877,"")</f>
        <v/>
      </c>
      <c r="GF877" s="162"/>
      <c r="GG877" s="162">
        <f t="shared" si="11562"/>
        <v>0</v>
      </c>
      <c r="GH877" s="140" t="str">
        <f t="shared" si="11603"/>
        <v/>
      </c>
      <c r="GI877" s="162"/>
      <c r="GJ877" s="162">
        <f t="shared" si="11563"/>
        <v>0</v>
      </c>
      <c r="GK877" s="140" t="str">
        <f t="shared" si="11604"/>
        <v/>
      </c>
      <c r="GL877" s="162"/>
      <c r="GM877" s="162">
        <f t="shared" si="11564"/>
        <v>0</v>
      </c>
      <c r="GN877" s="140" t="str">
        <f t="shared" si="11605"/>
        <v/>
      </c>
      <c r="GO877" s="162"/>
      <c r="GP877" s="162">
        <f t="shared" si="11565"/>
        <v>0</v>
      </c>
      <c r="GQ877" s="140" t="str">
        <f>IFERROR((GO877-$O877)/GO877,"")</f>
        <v/>
      </c>
      <c r="GR877" s="162"/>
      <c r="GS877" s="162">
        <f t="shared" si="11566"/>
        <v>0</v>
      </c>
      <c r="GT877" s="140" t="str">
        <f t="shared" si="11606"/>
        <v/>
      </c>
      <c r="GU877" s="162"/>
      <c r="GV877" s="162">
        <f t="shared" si="11567"/>
        <v>0</v>
      </c>
      <c r="GW877" s="140" t="str">
        <f t="shared" si="11607"/>
        <v/>
      </c>
      <c r="GX877" s="162"/>
      <c r="GY877" s="162">
        <f t="shared" si="11568"/>
        <v>0</v>
      </c>
      <c r="GZ877" s="140" t="str">
        <f t="shared" si="11608"/>
        <v/>
      </c>
      <c r="HA877" s="162"/>
      <c r="HB877" s="162">
        <f t="shared" si="11569"/>
        <v>0</v>
      </c>
      <c r="HC877" s="140" t="str">
        <f>IFERROR((HA877-$O877)/HA877,"")</f>
        <v/>
      </c>
      <c r="HD877" s="162"/>
      <c r="HE877" s="162">
        <f t="shared" si="11570"/>
        <v>0</v>
      </c>
      <c r="HF877" s="140" t="str">
        <f>IFERROR((HD877-$O877)/HD877,"")</f>
        <v/>
      </c>
    </row>
    <row r="878" spans="1:214">
      <c r="A878" s="57"/>
      <c r="B878" s="57"/>
      <c r="C878" s="158"/>
      <c r="D878" s="159"/>
      <c r="E878" s="171"/>
      <c r="F878" s="161"/>
      <c r="G878" s="162"/>
      <c r="H878" s="163"/>
      <c r="I878" s="164"/>
      <c r="J878" s="165"/>
      <c r="K878" s="164"/>
      <c r="L878" s="166"/>
      <c r="M878" s="166"/>
      <c r="N878" s="166"/>
      <c r="O878" s="167"/>
      <c r="P878" s="168">
        <f t="shared" si="10745"/>
        <v>0</v>
      </c>
      <c r="Q878" s="162"/>
      <c r="R878" s="162">
        <v>0</v>
      </c>
      <c r="S878" s="140" t="str">
        <f t="shared" si="10746"/>
        <v/>
      </c>
      <c r="T878" s="162"/>
      <c r="U878" s="162">
        <f t="shared" si="10436"/>
        <v>0</v>
      </c>
      <c r="V878" s="140" t="str">
        <f t="shared" si="10433"/>
        <v/>
      </c>
      <c r="W878" s="162"/>
      <c r="X878" s="162">
        <f t="shared" si="10437"/>
        <v>0</v>
      </c>
      <c r="Y878" s="140" t="str">
        <f t="shared" si="10438"/>
        <v/>
      </c>
      <c r="Z878" s="162"/>
      <c r="AA878" s="162">
        <f t="shared" si="11507"/>
        <v>0</v>
      </c>
      <c r="AB878" s="140" t="str">
        <f t="shared" si="10434"/>
        <v/>
      </c>
      <c r="AC878" s="64"/>
      <c r="AD878" s="162">
        <f t="shared" si="11508"/>
        <v>0</v>
      </c>
      <c r="AE878" s="140" t="str">
        <f t="shared" si="10439"/>
        <v/>
      </c>
      <c r="AF878" s="162"/>
      <c r="AG878" s="162">
        <f t="shared" si="11509"/>
        <v>0</v>
      </c>
      <c r="AH878" s="140" t="str">
        <f t="shared" si="10440"/>
        <v/>
      </c>
      <c r="AI878" s="162"/>
      <c r="AJ878" s="162">
        <f t="shared" si="10965"/>
        <v>0</v>
      </c>
      <c r="AK878" s="140" t="str">
        <f t="shared" si="10390"/>
        <v/>
      </c>
      <c r="AL878" s="162"/>
      <c r="AM878" s="162"/>
      <c r="AN878" s="140" t="str">
        <f t="shared" si="10435"/>
        <v/>
      </c>
      <c r="AO878" s="162"/>
      <c r="AP878" s="162"/>
      <c r="AQ878" s="140" t="str">
        <f t="shared" si="10924"/>
        <v/>
      </c>
      <c r="AR878" s="162"/>
      <c r="AS878" s="162"/>
      <c r="AT878" s="140" t="str">
        <f t="shared" si="10441"/>
        <v/>
      </c>
      <c r="AU878" s="162"/>
      <c r="AV878" s="162"/>
      <c r="AW878" s="140" t="str">
        <f t="shared" si="11571"/>
        <v/>
      </c>
      <c r="AX878" s="162"/>
      <c r="AY878" s="162"/>
      <c r="AZ878" s="140" t="str">
        <f t="shared" si="11572"/>
        <v/>
      </c>
      <c r="BA878" s="162"/>
      <c r="BB878" s="162"/>
      <c r="BC878" s="140" t="str">
        <f>IFERROR((BA878-$O878)/BA878,"")</f>
        <v/>
      </c>
      <c r="BD878" s="162"/>
      <c r="BE878" s="162"/>
      <c r="BF878" s="140" t="str">
        <f t="shared" si="11573"/>
        <v/>
      </c>
      <c r="BG878" s="162"/>
      <c r="BH878" s="162"/>
      <c r="BI878" s="140" t="str">
        <f t="shared" si="11574"/>
        <v/>
      </c>
      <c r="BJ878" s="162"/>
      <c r="BK878" s="162"/>
      <c r="BL878" s="140" t="str">
        <f t="shared" si="11575"/>
        <v/>
      </c>
      <c r="BM878" s="162"/>
      <c r="BN878" s="162"/>
      <c r="BO878" s="140" t="str">
        <f t="shared" si="11576"/>
        <v/>
      </c>
      <c r="BP878" s="205"/>
      <c r="BQ878" s="162"/>
      <c r="BR878" s="140" t="str">
        <f t="shared" si="11520"/>
        <v/>
      </c>
      <c r="BS878" s="162"/>
      <c r="BT878" s="162"/>
      <c r="BU878" s="140" t="str">
        <f>IFERROR((BS878-$O878)/BS878,"")</f>
        <v/>
      </c>
      <c r="BV878" s="162">
        <f t="shared" si="11506"/>
        <v>0</v>
      </c>
      <c r="BW878" s="162">
        <f t="shared" si="11522"/>
        <v>0</v>
      </c>
      <c r="BX878" s="140" t="str">
        <f t="shared" si="11736"/>
        <v/>
      </c>
      <c r="BY878" s="162"/>
      <c r="BZ878" s="162"/>
      <c r="CA878" s="140" t="str">
        <f>IFERROR((BY878-$O878)/BY878,"")</f>
        <v/>
      </c>
      <c r="CB878" s="162"/>
      <c r="CC878" s="162"/>
      <c r="CD878" s="140" t="str">
        <f>IFERROR((CB878-$O878)/CB878,"")</f>
        <v/>
      </c>
      <c r="CE878" s="162"/>
      <c r="CF878" s="162"/>
      <c r="CG878" s="140" t="str">
        <f>IFERROR((CE878-$O878)/CE878,"")</f>
        <v/>
      </c>
      <c r="CH878" s="162"/>
      <c r="CI878" s="162"/>
      <c r="CJ878" s="140" t="str">
        <f t="shared" si="11577"/>
        <v/>
      </c>
      <c r="CK878" s="162"/>
      <c r="CL878" s="162"/>
      <c r="CM878" s="140" t="str">
        <f t="shared" si="11578"/>
        <v/>
      </c>
      <c r="CN878" s="162"/>
      <c r="CO878" s="162"/>
      <c r="CP878" s="140" t="str">
        <f t="shared" si="11579"/>
        <v/>
      </c>
      <c r="CQ878" s="162"/>
      <c r="CR878" s="162"/>
      <c r="CS878" s="140" t="str">
        <f>IFERROR((CQ878-$O878)/CQ878,"")</f>
        <v/>
      </c>
      <c r="CT878" s="162"/>
      <c r="CU878" s="162"/>
      <c r="CV878" s="140" t="str">
        <f t="shared" si="11580"/>
        <v/>
      </c>
      <c r="CW878" s="162"/>
      <c r="CX878" s="162"/>
      <c r="CY878" s="140" t="str">
        <f t="shared" si="11581"/>
        <v/>
      </c>
      <c r="CZ878" s="162"/>
      <c r="DA878" s="162"/>
      <c r="DB878" s="140" t="str">
        <f t="shared" si="11582"/>
        <v/>
      </c>
      <c r="DC878" s="162"/>
      <c r="DD878" s="162"/>
      <c r="DE878" s="140" t="str">
        <f>IFERROR((DC878-$O878)/DC878,"")</f>
        <v/>
      </c>
      <c r="DF878" s="162"/>
      <c r="DG878" s="162"/>
      <c r="DH878" s="140" t="str">
        <f t="shared" si="11583"/>
        <v/>
      </c>
      <c r="DI878" s="162"/>
      <c r="DJ878" s="162"/>
      <c r="DK878" s="140" t="str">
        <f t="shared" si="11584"/>
        <v/>
      </c>
      <c r="DL878" s="162"/>
      <c r="DM878" s="162"/>
      <c r="DN878" s="140" t="str">
        <f t="shared" si="11585"/>
        <v/>
      </c>
      <c r="DO878" s="162"/>
      <c r="DP878" s="162"/>
      <c r="DQ878" s="140" t="str">
        <f>IFERROR((DO878-$O878)/DO878,"")</f>
        <v/>
      </c>
      <c r="DR878" s="162"/>
      <c r="DS878" s="162"/>
      <c r="DT878" s="140" t="str">
        <f t="shared" si="11586"/>
        <v/>
      </c>
      <c r="DU878" s="162"/>
      <c r="DV878" s="162"/>
      <c r="DW878" s="140" t="str">
        <f>IFERROR((DU878-$O878)/DU878,"")</f>
        <v/>
      </c>
      <c r="DX878" s="162"/>
      <c r="DY878" s="162"/>
      <c r="DZ878" s="140" t="str">
        <f t="shared" si="11587"/>
        <v/>
      </c>
      <c r="EA878" s="162"/>
      <c r="EB878" s="162"/>
      <c r="EC878" s="140" t="str">
        <f t="shared" si="11588"/>
        <v/>
      </c>
      <c r="ED878" s="162"/>
      <c r="EE878" s="162"/>
      <c r="EF878" s="140" t="str">
        <f t="shared" si="11589"/>
        <v/>
      </c>
      <c r="EG878" s="162"/>
      <c r="EH878" s="162"/>
      <c r="EI878" s="140" t="str">
        <f>IFERROR((EG878-$O878)/EG878,"")</f>
        <v/>
      </c>
      <c r="EJ878" s="162"/>
      <c r="EK878" s="162"/>
      <c r="EL878" s="140" t="str">
        <f t="shared" si="11590"/>
        <v/>
      </c>
      <c r="EM878" s="162"/>
      <c r="EN878" s="162"/>
      <c r="EO878" s="140" t="str">
        <f t="shared" si="11591"/>
        <v/>
      </c>
      <c r="EP878" s="162"/>
      <c r="EQ878" s="162"/>
      <c r="ER878" s="140" t="str">
        <f t="shared" si="11592"/>
        <v/>
      </c>
      <c r="ES878" s="162"/>
      <c r="ET878" s="162"/>
      <c r="EU878" s="140" t="str">
        <f>IFERROR((ES878-$O878)/ES878,"")</f>
        <v/>
      </c>
      <c r="EV878" s="162"/>
      <c r="EW878" s="162"/>
      <c r="EX878" s="140" t="str">
        <f t="shared" si="11593"/>
        <v/>
      </c>
      <c r="EY878" s="162"/>
      <c r="EZ878" s="162"/>
      <c r="FA878" s="140" t="str">
        <f t="shared" si="11594"/>
        <v/>
      </c>
      <c r="FB878" s="162"/>
      <c r="FC878" s="162"/>
      <c r="FD878" s="140" t="str">
        <f t="shared" si="11595"/>
        <v/>
      </c>
      <c r="FE878" s="162"/>
      <c r="FF878" s="162"/>
      <c r="FG878" s="140" t="str">
        <f>IFERROR((FE878-$O878)/FE878,"")</f>
        <v/>
      </c>
      <c r="FH878" s="162"/>
      <c r="FI878" s="162"/>
      <c r="FJ878" s="140" t="str">
        <f t="shared" si="11596"/>
        <v/>
      </c>
      <c r="FK878" s="162"/>
      <c r="FL878" s="162"/>
      <c r="FM878" s="140" t="str">
        <f t="shared" si="11597"/>
        <v/>
      </c>
      <c r="FN878" s="162"/>
      <c r="FO878" s="162"/>
      <c r="FP878" s="140" t="str">
        <f t="shared" si="11598"/>
        <v/>
      </c>
      <c r="FQ878" s="162"/>
      <c r="FR878" s="162"/>
      <c r="FS878" s="140" t="str">
        <f t="shared" si="11599"/>
        <v/>
      </c>
      <c r="FT878" s="162"/>
      <c r="FU878" s="162"/>
      <c r="FV878" s="140" t="str">
        <f t="shared" si="11600"/>
        <v/>
      </c>
      <c r="FW878" s="162"/>
      <c r="FX878" s="162"/>
      <c r="FY878" s="140" t="str">
        <f t="shared" si="11601"/>
        <v/>
      </c>
      <c r="FZ878" s="162"/>
      <c r="GA878" s="162"/>
      <c r="GB878" s="140" t="str">
        <f t="shared" si="11602"/>
        <v/>
      </c>
      <c r="GC878" s="162"/>
      <c r="GD878" s="162"/>
      <c r="GE878" s="140" t="str">
        <f>IFERROR((GC878-$O878)/GC878,"")</f>
        <v/>
      </c>
      <c r="GF878" s="162"/>
      <c r="GG878" s="162"/>
      <c r="GH878" s="140" t="str">
        <f t="shared" si="11603"/>
        <v/>
      </c>
      <c r="GI878" s="162"/>
      <c r="GJ878" s="162"/>
      <c r="GK878" s="140" t="str">
        <f t="shared" si="11604"/>
        <v/>
      </c>
      <c r="GL878" s="162"/>
      <c r="GM878" s="162"/>
      <c r="GN878" s="140" t="str">
        <f t="shared" si="11605"/>
        <v/>
      </c>
      <c r="GO878" s="162"/>
      <c r="GP878" s="162"/>
      <c r="GQ878" s="140" t="str">
        <f>IFERROR((GO878-$O878)/GO878,"")</f>
        <v/>
      </c>
      <c r="GR878" s="162"/>
      <c r="GS878" s="162"/>
      <c r="GT878" s="140" t="str">
        <f t="shared" si="11606"/>
        <v/>
      </c>
      <c r="GU878" s="162"/>
      <c r="GV878" s="162"/>
      <c r="GW878" s="140" t="str">
        <f t="shared" si="11607"/>
        <v/>
      </c>
      <c r="GX878" s="162"/>
      <c r="GY878" s="162"/>
      <c r="GZ878" s="140" t="str">
        <f t="shared" si="11608"/>
        <v/>
      </c>
      <c r="HA878" s="162"/>
      <c r="HB878" s="162"/>
      <c r="HC878" s="140" t="str">
        <f>IFERROR((HA878-$O878)/HA878,"")</f>
        <v/>
      </c>
      <c r="HD878" s="162"/>
      <c r="HE878" s="162"/>
      <c r="HF878" s="140" t="str">
        <f>IFERROR((HD878-$O878)/HD878,"")</f>
        <v/>
      </c>
    </row>
    <row r="879" spans="1:214">
      <c r="A879" s="57"/>
      <c r="B879" s="57"/>
      <c r="C879" s="158"/>
      <c r="D879" s="159"/>
      <c r="E879" s="171"/>
      <c r="F879" s="161"/>
      <c r="G879" s="162"/>
      <c r="H879" s="163"/>
      <c r="I879" s="164"/>
      <c r="J879" s="165"/>
      <c r="K879" s="164"/>
      <c r="L879" s="166"/>
      <c r="M879" s="166"/>
      <c r="N879" s="166"/>
      <c r="O879" s="167"/>
      <c r="P879" s="168">
        <f t="shared" si="10745"/>
        <v>0</v>
      </c>
      <c r="Q879" s="162"/>
      <c r="R879" s="162">
        <v>0</v>
      </c>
      <c r="S879" s="140" t="str">
        <f t="shared" si="10746"/>
        <v/>
      </c>
      <c r="T879" s="162"/>
      <c r="U879" s="162">
        <f t="shared" si="10436"/>
        <v>0</v>
      </c>
      <c r="V879" s="140" t="str">
        <f t="shared" si="10433"/>
        <v/>
      </c>
      <c r="W879" s="162"/>
      <c r="X879" s="162">
        <f t="shared" si="10437"/>
        <v>0</v>
      </c>
      <c r="Y879" s="140" t="str">
        <f t="shared" si="10438"/>
        <v/>
      </c>
      <c r="Z879" s="162"/>
      <c r="AA879" s="162">
        <f t="shared" si="11507"/>
        <v>0</v>
      </c>
      <c r="AB879" s="140" t="str">
        <f t="shared" si="10434"/>
        <v/>
      </c>
      <c r="AC879" s="64"/>
      <c r="AD879" s="162">
        <f t="shared" si="11508"/>
        <v>0</v>
      </c>
      <c r="AE879" s="140" t="str">
        <f t="shared" si="10439"/>
        <v/>
      </c>
      <c r="AF879" s="162"/>
      <c r="AG879" s="162">
        <f t="shared" si="11509"/>
        <v>0</v>
      </c>
      <c r="AH879" s="140" t="str">
        <f t="shared" si="10440"/>
        <v/>
      </c>
      <c r="AI879" s="162"/>
      <c r="AJ879" s="162">
        <f t="shared" si="10965"/>
        <v>0</v>
      </c>
      <c r="AK879" s="140" t="str">
        <f t="shared" si="10390"/>
        <v/>
      </c>
      <c r="AL879" s="162"/>
      <c r="AM879" s="162"/>
      <c r="AN879" s="140" t="str">
        <f t="shared" si="10435"/>
        <v/>
      </c>
      <c r="AO879" s="162"/>
      <c r="AP879" s="162"/>
      <c r="AQ879" s="140" t="str">
        <f t="shared" si="10924"/>
        <v/>
      </c>
      <c r="AR879" s="162"/>
      <c r="AS879" s="162"/>
      <c r="AT879" s="140" t="str">
        <f t="shared" si="10441"/>
        <v/>
      </c>
      <c r="AU879" s="162"/>
      <c r="AV879" s="162"/>
      <c r="AW879" s="140"/>
      <c r="AX879" s="162"/>
      <c r="AY879" s="162"/>
      <c r="AZ879" s="140"/>
      <c r="BA879" s="162"/>
      <c r="BB879" s="162"/>
      <c r="BC879" s="140"/>
      <c r="BD879" s="162"/>
      <c r="BE879" s="162"/>
      <c r="BF879" s="140"/>
      <c r="BG879" s="162"/>
      <c r="BH879" s="162"/>
      <c r="BI879" s="140"/>
      <c r="BJ879" s="162"/>
      <c r="BK879" s="162"/>
      <c r="BL879" s="140"/>
      <c r="BM879" s="162"/>
      <c r="BN879" s="162"/>
      <c r="BO879" s="140"/>
      <c r="BP879" s="205"/>
      <c r="BQ879" s="162"/>
      <c r="BR879" s="140"/>
      <c r="BS879" s="162"/>
      <c r="BT879" s="162"/>
      <c r="BU879" s="140"/>
      <c r="BV879" s="162">
        <f t="shared" si="11506"/>
        <v>0</v>
      </c>
      <c r="BW879" s="162">
        <f t="shared" si="11522"/>
        <v>0</v>
      </c>
      <c r="BX879" s="140" t="str">
        <f t="shared" si="11736"/>
        <v/>
      </c>
      <c r="BY879" s="162"/>
      <c r="BZ879" s="162"/>
      <c r="CA879" s="140"/>
      <c r="CB879" s="162"/>
      <c r="CC879" s="162"/>
      <c r="CD879" s="140"/>
      <c r="CE879" s="162"/>
      <c r="CF879" s="162"/>
      <c r="CG879" s="140"/>
      <c r="CH879" s="162"/>
      <c r="CI879" s="162"/>
      <c r="CJ879" s="140"/>
      <c r="CK879" s="162"/>
      <c r="CL879" s="162"/>
      <c r="CM879" s="140"/>
      <c r="CN879" s="162"/>
      <c r="CO879" s="162"/>
      <c r="CP879" s="140"/>
      <c r="CQ879" s="162"/>
      <c r="CR879" s="162"/>
      <c r="CS879" s="140"/>
      <c r="CT879" s="162"/>
      <c r="CU879" s="162"/>
      <c r="CV879" s="140"/>
      <c r="CW879" s="162"/>
      <c r="CX879" s="162"/>
      <c r="CY879" s="140"/>
      <c r="CZ879" s="162"/>
      <c r="DA879" s="162"/>
      <c r="DB879" s="140"/>
      <c r="DC879" s="162"/>
      <c r="DD879" s="162"/>
      <c r="DE879" s="140"/>
      <c r="DF879" s="162"/>
      <c r="DG879" s="162"/>
      <c r="DH879" s="140"/>
      <c r="DI879" s="162"/>
      <c r="DJ879" s="162"/>
      <c r="DK879" s="140"/>
      <c r="DL879" s="162"/>
      <c r="DM879" s="162"/>
      <c r="DN879" s="140"/>
      <c r="DO879" s="162"/>
      <c r="DP879" s="162"/>
      <c r="DQ879" s="140"/>
      <c r="DR879" s="162"/>
      <c r="DS879" s="162"/>
      <c r="DT879" s="140"/>
      <c r="DU879" s="162"/>
      <c r="DV879" s="162"/>
      <c r="DW879" s="140"/>
      <c r="DX879" s="162"/>
      <c r="DY879" s="162"/>
      <c r="DZ879" s="140"/>
      <c r="EA879" s="162"/>
      <c r="EB879" s="162"/>
      <c r="EC879" s="140"/>
      <c r="ED879" s="162"/>
      <c r="EE879" s="162"/>
      <c r="EF879" s="140"/>
      <c r="EG879" s="162"/>
      <c r="EH879" s="162"/>
      <c r="EI879" s="140"/>
      <c r="EJ879" s="162"/>
      <c r="EK879" s="162"/>
      <c r="EL879" s="140"/>
      <c r="EM879" s="162"/>
      <c r="EN879" s="162"/>
      <c r="EO879" s="140"/>
      <c r="EP879" s="162"/>
      <c r="EQ879" s="162"/>
      <c r="ER879" s="140"/>
      <c r="ES879" s="162"/>
      <c r="ET879" s="162"/>
      <c r="EU879" s="140"/>
      <c r="EV879" s="162"/>
      <c r="EW879" s="162"/>
      <c r="EX879" s="140"/>
      <c r="EY879" s="162"/>
      <c r="EZ879" s="162"/>
      <c r="FA879" s="140"/>
      <c r="FB879" s="162"/>
      <c r="FC879" s="162"/>
      <c r="FD879" s="140"/>
      <c r="FE879" s="162"/>
      <c r="FF879" s="162"/>
      <c r="FG879" s="140"/>
      <c r="FH879" s="162"/>
      <c r="FI879" s="162"/>
      <c r="FJ879" s="140"/>
      <c r="FK879" s="162"/>
      <c r="FL879" s="162"/>
      <c r="FM879" s="140"/>
      <c r="FN879" s="162"/>
      <c r="FO879" s="162"/>
      <c r="FP879" s="140"/>
      <c r="FQ879" s="162"/>
      <c r="FR879" s="162"/>
      <c r="FS879" s="140"/>
      <c r="FT879" s="162"/>
      <c r="FU879" s="162"/>
      <c r="FV879" s="140"/>
      <c r="FW879" s="162"/>
      <c r="FX879" s="162"/>
      <c r="FY879" s="140"/>
      <c r="FZ879" s="162"/>
      <c r="GA879" s="162"/>
      <c r="GB879" s="140"/>
      <c r="GC879" s="162"/>
      <c r="GD879" s="162"/>
      <c r="GE879" s="140"/>
      <c r="GF879" s="162"/>
      <c r="GG879" s="162"/>
      <c r="GH879" s="140"/>
      <c r="GI879" s="162"/>
      <c r="GJ879" s="162"/>
      <c r="GK879" s="140"/>
      <c r="GL879" s="162"/>
      <c r="GM879" s="162"/>
      <c r="GN879" s="140"/>
      <c r="GO879" s="162"/>
      <c r="GP879" s="162"/>
      <c r="GQ879" s="140"/>
      <c r="GR879" s="162"/>
      <c r="GS879" s="162"/>
      <c r="GT879" s="140"/>
      <c r="GU879" s="162"/>
      <c r="GV879" s="162"/>
      <c r="GW879" s="140"/>
      <c r="GX879" s="162"/>
      <c r="GY879" s="162"/>
      <c r="GZ879" s="140"/>
      <c r="HA879" s="162"/>
      <c r="HB879" s="162"/>
      <c r="HC879" s="140"/>
      <c r="HD879" s="162"/>
      <c r="HE879" s="162"/>
      <c r="HF879" s="140"/>
    </row>
    <row r="880" spans="1:214">
      <c r="A880" s="57"/>
      <c r="B880" s="57"/>
      <c r="C880" s="158"/>
      <c r="D880" s="159"/>
      <c r="E880" s="171"/>
      <c r="F880" s="161"/>
      <c r="G880" s="162"/>
      <c r="H880" s="163"/>
      <c r="I880" s="164"/>
      <c r="J880" s="165"/>
      <c r="K880" s="164"/>
      <c r="L880" s="166"/>
      <c r="M880" s="166"/>
      <c r="N880" s="166"/>
      <c r="O880" s="167"/>
      <c r="P880" s="168">
        <f t="shared" si="10745"/>
        <v>0</v>
      </c>
      <c r="Q880" s="162"/>
      <c r="R880" s="162">
        <v>0</v>
      </c>
      <c r="S880" s="140" t="str">
        <f t="shared" si="10746"/>
        <v/>
      </c>
      <c r="T880" s="162"/>
      <c r="U880" s="162">
        <f t="shared" si="10436"/>
        <v>0</v>
      </c>
      <c r="V880" s="140" t="str">
        <f t="shared" si="10433"/>
        <v/>
      </c>
      <c r="W880" s="162"/>
      <c r="X880" s="162">
        <f t="shared" si="10437"/>
        <v>0</v>
      </c>
      <c r="Y880" s="140" t="str">
        <f t="shared" si="10438"/>
        <v/>
      </c>
      <c r="Z880" s="162"/>
      <c r="AA880" s="162">
        <f t="shared" si="11507"/>
        <v>0</v>
      </c>
      <c r="AB880" s="140" t="str">
        <f t="shared" si="10434"/>
        <v/>
      </c>
      <c r="AC880" s="64"/>
      <c r="AD880" s="162">
        <f t="shared" si="11508"/>
        <v>0</v>
      </c>
      <c r="AE880" s="140" t="str">
        <f t="shared" si="10439"/>
        <v/>
      </c>
      <c r="AF880" s="162"/>
      <c r="AG880" s="162">
        <f t="shared" si="11509"/>
        <v>0</v>
      </c>
      <c r="AH880" s="140" t="str">
        <f t="shared" si="10440"/>
        <v/>
      </c>
      <c r="AI880" s="162"/>
      <c r="AJ880" s="162">
        <f t="shared" si="10965"/>
        <v>0</v>
      </c>
      <c r="AK880" s="140" t="str">
        <f t="shared" si="10390"/>
        <v/>
      </c>
      <c r="AL880" s="162"/>
      <c r="AM880" s="162">
        <f t="shared" si="11510"/>
        <v>0</v>
      </c>
      <c r="AN880" s="140" t="str">
        <f t="shared" si="10435"/>
        <v/>
      </c>
      <c r="AO880" s="162"/>
      <c r="AP880" s="162">
        <f t="shared" ref="AP880:AP912" si="11737">$D880*AO880</f>
        <v>0</v>
      </c>
      <c r="AQ880" s="140" t="str">
        <f t="shared" si="10924"/>
        <v/>
      </c>
      <c r="AR880" s="162"/>
      <c r="AS880" s="162">
        <f t="shared" si="11511"/>
        <v>0</v>
      </c>
      <c r="AT880" s="140" t="str">
        <f t="shared" si="10441"/>
        <v/>
      </c>
      <c r="AU880" s="162"/>
      <c r="AV880" s="162">
        <f t="shared" si="11512"/>
        <v>0</v>
      </c>
      <c r="AW880" s="140" t="str">
        <f>IFERROR((AU880-$O880)/AU880,"")</f>
        <v/>
      </c>
      <c r="AX880" s="162"/>
      <c r="AY880" s="162">
        <f t="shared" si="11513"/>
        <v>0</v>
      </c>
      <c r="AZ880" s="140" t="str">
        <f>IFERROR((AX880-$O880)/AX880,"")</f>
        <v/>
      </c>
      <c r="BA880" s="162"/>
      <c r="BB880" s="162">
        <f t="shared" si="11514"/>
        <v>0</v>
      </c>
      <c r="BC880" s="140" t="str">
        <f>IFERROR((BA880-$O880)/BA880,"")</f>
        <v/>
      </c>
      <c r="BD880" s="162"/>
      <c r="BE880" s="162">
        <f t="shared" si="11515"/>
        <v>0</v>
      </c>
      <c r="BF880" s="140" t="str">
        <f>IFERROR((BD880-$O880)/BD880,"")</f>
        <v/>
      </c>
      <c r="BG880" s="162"/>
      <c r="BH880" s="162">
        <f t="shared" si="11516"/>
        <v>0</v>
      </c>
      <c r="BI880" s="140" t="str">
        <f>IFERROR((BG880-$O880)/BG880,"")</f>
        <v/>
      </c>
      <c r="BJ880" s="162"/>
      <c r="BK880" s="162">
        <f t="shared" si="11517"/>
        <v>0</v>
      </c>
      <c r="BL880" s="140" t="str">
        <f>IFERROR((BJ880-$O880)/BJ880,"")</f>
        <v/>
      </c>
      <c r="BM880" s="162"/>
      <c r="BN880" s="162">
        <f t="shared" si="11518"/>
        <v>0</v>
      </c>
      <c r="BO880" s="140" t="str">
        <f>IFERROR((BM880-$O880)/BM880,"")</f>
        <v/>
      </c>
      <c r="BP880" s="205"/>
      <c r="BQ880" s="162">
        <f t="shared" ref="BQ880:BQ923" si="11738">$D880*BP880</f>
        <v>0</v>
      </c>
      <c r="BR880" s="140" t="str">
        <f>IFERROR((BP880-$O880)/BP880,"")</f>
        <v/>
      </c>
      <c r="BS880" s="162"/>
      <c r="BT880" s="162">
        <f t="shared" si="11521"/>
        <v>0</v>
      </c>
      <c r="BU880" s="140" t="str">
        <f>IFERROR((BS880-$O880)/BS880,"")</f>
        <v/>
      </c>
      <c r="BV880" s="162">
        <f t="shared" si="11506"/>
        <v>0</v>
      </c>
      <c r="BW880" s="162">
        <f t="shared" si="11522"/>
        <v>0</v>
      </c>
      <c r="BX880" s="140" t="str">
        <f t="shared" si="11736"/>
        <v/>
      </c>
      <c r="BY880" s="162"/>
      <c r="BZ880" s="162">
        <f t="shared" si="11523"/>
        <v>0</v>
      </c>
      <c r="CA880" s="140" t="str">
        <f>IFERROR((BY880-$O880)/BY880,"")</f>
        <v/>
      </c>
      <c r="CB880" s="162"/>
      <c r="CC880" s="162">
        <f t="shared" si="11524"/>
        <v>0</v>
      </c>
      <c r="CD880" s="140" t="str">
        <f>IFERROR((CB880-$O880)/CB880,"")</f>
        <v/>
      </c>
      <c r="CE880" s="162"/>
      <c r="CF880" s="162">
        <f t="shared" si="11526"/>
        <v>0</v>
      </c>
      <c r="CG880" s="140" t="str">
        <f>IFERROR((CE880-$O880)/CE880,"")</f>
        <v/>
      </c>
      <c r="CH880" s="162"/>
      <c r="CI880" s="162">
        <f t="shared" si="11528"/>
        <v>0</v>
      </c>
      <c r="CJ880" s="140" t="str">
        <f>IFERROR((CH880-$O880)/CH880,"")</f>
        <v/>
      </c>
      <c r="CK880" s="162"/>
      <c r="CL880" s="162">
        <f t="shared" si="11529"/>
        <v>0</v>
      </c>
      <c r="CM880" s="140" t="str">
        <f>IFERROR((CK880-$O880)/CK880,"")</f>
        <v/>
      </c>
      <c r="CN880" s="162"/>
      <c r="CO880" s="162">
        <f t="shared" si="11530"/>
        <v>0</v>
      </c>
      <c r="CP880" s="140" t="str">
        <f>IFERROR((CN880-$O880)/CN880,"")</f>
        <v/>
      </c>
      <c r="CQ880" s="162"/>
      <c r="CR880" s="162">
        <f t="shared" si="11531"/>
        <v>0</v>
      </c>
      <c r="CS880" s="140" t="str">
        <f>IFERROR((CQ880-$O880)/CQ880,"")</f>
        <v/>
      </c>
      <c r="CT880" s="162"/>
      <c r="CU880" s="162">
        <f t="shared" si="11532"/>
        <v>0</v>
      </c>
      <c r="CV880" s="140" t="str">
        <f>IFERROR((CT880-$O880)/CT880,"")</f>
        <v/>
      </c>
      <c r="CW880" s="162"/>
      <c r="CX880" s="162">
        <f t="shared" si="11533"/>
        <v>0</v>
      </c>
      <c r="CY880" s="140" t="str">
        <f>IFERROR((CW880-$O880)/CW880,"")</f>
        <v/>
      </c>
      <c r="CZ880" s="162"/>
      <c r="DA880" s="162">
        <f t="shared" si="11534"/>
        <v>0</v>
      </c>
      <c r="DB880" s="140" t="str">
        <f>IFERROR((CZ880-$O880)/CZ880,"")</f>
        <v/>
      </c>
      <c r="DC880" s="162"/>
      <c r="DD880" s="162">
        <f t="shared" si="11535"/>
        <v>0</v>
      </c>
      <c r="DE880" s="140" t="str">
        <f>IFERROR((DC880-$O880)/DC880,"")</f>
        <v/>
      </c>
      <c r="DF880" s="162"/>
      <c r="DG880" s="162">
        <f t="shared" si="11536"/>
        <v>0</v>
      </c>
      <c r="DH880" s="140" t="str">
        <f>IFERROR((DF880-$O880)/DF880,"")</f>
        <v/>
      </c>
      <c r="DI880" s="162"/>
      <c r="DJ880" s="162">
        <f t="shared" si="11537"/>
        <v>0</v>
      </c>
      <c r="DK880" s="140" t="str">
        <f>IFERROR((DI880-$O880)/DI880,"")</f>
        <v/>
      </c>
      <c r="DL880" s="162"/>
      <c r="DM880" s="162">
        <f t="shared" si="11538"/>
        <v>0</v>
      </c>
      <c r="DN880" s="140" t="str">
        <f>IFERROR((DL880-$O880)/DL880,"")</f>
        <v/>
      </c>
      <c r="DO880" s="162"/>
      <c r="DP880" s="162">
        <f t="shared" si="11539"/>
        <v>0</v>
      </c>
      <c r="DQ880" s="140" t="str">
        <f>IFERROR((DO880-$O880)/DO880,"")</f>
        <v/>
      </c>
      <c r="DR880" s="162"/>
      <c r="DS880" s="162">
        <f t="shared" si="11540"/>
        <v>0</v>
      </c>
      <c r="DT880" s="140" t="str">
        <f>IFERROR((DR880-$O880)/DR880,"")</f>
        <v/>
      </c>
      <c r="DU880" s="162"/>
      <c r="DV880" s="162">
        <f t="shared" si="11541"/>
        <v>0</v>
      </c>
      <c r="DW880" s="140" t="str">
        <f>IFERROR((DU880-$O880)/DU880,"")</f>
        <v/>
      </c>
      <c r="DX880" s="162"/>
      <c r="DY880" s="162">
        <f t="shared" si="11542"/>
        <v>0</v>
      </c>
      <c r="DZ880" s="140" t="str">
        <f>IFERROR((DX880-$O880)/DX880,"")</f>
        <v/>
      </c>
      <c r="EA880" s="162"/>
      <c r="EB880" s="162">
        <f t="shared" si="11543"/>
        <v>0</v>
      </c>
      <c r="EC880" s="140" t="str">
        <f>IFERROR((EA880-$O880)/EA880,"")</f>
        <v/>
      </c>
      <c r="ED880" s="162"/>
      <c r="EE880" s="162">
        <f t="shared" si="11544"/>
        <v>0</v>
      </c>
      <c r="EF880" s="140" t="str">
        <f>IFERROR((ED880-$O880)/ED880,"")</f>
        <v/>
      </c>
      <c r="EG880" s="162"/>
      <c r="EH880" s="162">
        <f t="shared" si="11545"/>
        <v>0</v>
      </c>
      <c r="EI880" s="140" t="str">
        <f>IFERROR((EG880-$O880)/EG880,"")</f>
        <v/>
      </c>
      <c r="EJ880" s="162"/>
      <c r="EK880" s="162">
        <f t="shared" si="11546"/>
        <v>0</v>
      </c>
      <c r="EL880" s="140" t="str">
        <f>IFERROR((EJ880-$O880)/EJ880,"")</f>
        <v/>
      </c>
      <c r="EM880" s="162"/>
      <c r="EN880" s="162">
        <f t="shared" si="11547"/>
        <v>0</v>
      </c>
      <c r="EO880" s="140" t="str">
        <f>IFERROR((EM880-$O880)/EM880,"")</f>
        <v/>
      </c>
      <c r="EP880" s="162"/>
      <c r="EQ880" s="162">
        <f t="shared" si="11548"/>
        <v>0</v>
      </c>
      <c r="ER880" s="140" t="str">
        <f>IFERROR((EP880-$O880)/EP880,"")</f>
        <v/>
      </c>
      <c r="ES880" s="162"/>
      <c r="ET880" s="162">
        <f t="shared" si="11549"/>
        <v>0</v>
      </c>
      <c r="EU880" s="140" t="str">
        <f>IFERROR((ES880-$O880)/ES880,"")</f>
        <v/>
      </c>
      <c r="EV880" s="162"/>
      <c r="EW880" s="162">
        <f t="shared" si="11550"/>
        <v>0</v>
      </c>
      <c r="EX880" s="140" t="str">
        <f>IFERROR((EV880-$O880)/EV880,"")</f>
        <v/>
      </c>
      <c r="EY880" s="162"/>
      <c r="EZ880" s="162">
        <f t="shared" si="11551"/>
        <v>0</v>
      </c>
      <c r="FA880" s="140" t="str">
        <f>IFERROR((EY880-$O880)/EY880,"")</f>
        <v/>
      </c>
      <c r="FB880" s="162"/>
      <c r="FC880" s="162">
        <f t="shared" si="11552"/>
        <v>0</v>
      </c>
      <c r="FD880" s="140" t="str">
        <f>IFERROR((FB880-$O880)/FB880,"")</f>
        <v/>
      </c>
      <c r="FE880" s="162"/>
      <c r="FF880" s="162">
        <f t="shared" si="11553"/>
        <v>0</v>
      </c>
      <c r="FG880" s="140" t="str">
        <f>IFERROR((FE880-$O880)/FE880,"")</f>
        <v/>
      </c>
      <c r="FH880" s="162"/>
      <c r="FI880" s="162">
        <f t="shared" si="11554"/>
        <v>0</v>
      </c>
      <c r="FJ880" s="140" t="str">
        <f>IFERROR((FH880-$O880)/FH880,"")</f>
        <v/>
      </c>
      <c r="FK880" s="162"/>
      <c r="FL880" s="162">
        <f t="shared" si="11555"/>
        <v>0</v>
      </c>
      <c r="FM880" s="140" t="str">
        <f>IFERROR((FK880-$O880)/FK880,"")</f>
        <v/>
      </c>
      <c r="FN880" s="162"/>
      <c r="FO880" s="162">
        <f t="shared" si="11556"/>
        <v>0</v>
      </c>
      <c r="FP880" s="140" t="str">
        <f>IFERROR((FN880-$O880)/FN880,"")</f>
        <v/>
      </c>
      <c r="FQ880" s="162"/>
      <c r="FR880" s="162">
        <f t="shared" si="11557"/>
        <v>0</v>
      </c>
      <c r="FS880" s="140" t="str">
        <f>IFERROR((FQ880-$O880)/FQ880,"")</f>
        <v/>
      </c>
      <c r="FT880" s="162"/>
      <c r="FU880" s="162">
        <f t="shared" si="11558"/>
        <v>0</v>
      </c>
      <c r="FV880" s="140" t="str">
        <f>IFERROR((FT880-$O880)/FT880,"")</f>
        <v/>
      </c>
      <c r="FW880" s="162"/>
      <c r="FX880" s="162">
        <f t="shared" si="11559"/>
        <v>0</v>
      </c>
      <c r="FY880" s="140" t="str">
        <f>IFERROR((FW880-$O880)/FW880,"")</f>
        <v/>
      </c>
      <c r="FZ880" s="162"/>
      <c r="GA880" s="162">
        <f t="shared" si="11560"/>
        <v>0</v>
      </c>
      <c r="GB880" s="140" t="str">
        <f>IFERROR((FZ880-$O880)/FZ880,"")</f>
        <v/>
      </c>
      <c r="GC880" s="162"/>
      <c r="GD880" s="162">
        <f t="shared" si="11561"/>
        <v>0</v>
      </c>
      <c r="GE880" s="140" t="str">
        <f>IFERROR((GC880-$O880)/GC880,"")</f>
        <v/>
      </c>
      <c r="GF880" s="162"/>
      <c r="GG880" s="162">
        <f t="shared" si="11562"/>
        <v>0</v>
      </c>
      <c r="GH880" s="140" t="str">
        <f>IFERROR((GF880-$O880)/GF880,"")</f>
        <v/>
      </c>
      <c r="GI880" s="162"/>
      <c r="GJ880" s="162">
        <f t="shared" si="11563"/>
        <v>0</v>
      </c>
      <c r="GK880" s="140" t="str">
        <f>IFERROR((GI880-$O880)/GI880,"")</f>
        <v/>
      </c>
      <c r="GL880" s="162"/>
      <c r="GM880" s="162">
        <f t="shared" si="11564"/>
        <v>0</v>
      </c>
      <c r="GN880" s="140" t="str">
        <f>IFERROR((GL880-$O880)/GL880,"")</f>
        <v/>
      </c>
      <c r="GO880" s="162"/>
      <c r="GP880" s="162">
        <f t="shared" si="11565"/>
        <v>0</v>
      </c>
      <c r="GQ880" s="140" t="str">
        <f>IFERROR((GO880-$O880)/GO880,"")</f>
        <v/>
      </c>
      <c r="GR880" s="162"/>
      <c r="GS880" s="162">
        <f t="shared" si="11566"/>
        <v>0</v>
      </c>
      <c r="GT880" s="140" t="str">
        <f>IFERROR((GR880-$O880)/GR880,"")</f>
        <v/>
      </c>
      <c r="GU880" s="162"/>
      <c r="GV880" s="162">
        <f t="shared" si="11567"/>
        <v>0</v>
      </c>
      <c r="GW880" s="140" t="str">
        <f>IFERROR((GU880-$O880)/GU880,"")</f>
        <v/>
      </c>
      <c r="GX880" s="162"/>
      <c r="GY880" s="162">
        <f t="shared" si="11568"/>
        <v>0</v>
      </c>
      <c r="GZ880" s="140" t="str">
        <f>IFERROR((GX880-$O880)/GX880,"")</f>
        <v/>
      </c>
      <c r="HA880" s="162"/>
      <c r="HB880" s="162">
        <f t="shared" si="11569"/>
        <v>0</v>
      </c>
      <c r="HC880" s="140" t="str">
        <f>IFERROR((HA880-$O880)/HA880,"")</f>
        <v/>
      </c>
      <c r="HD880" s="162"/>
      <c r="HE880" s="162">
        <f t="shared" si="11570"/>
        <v>0</v>
      </c>
      <c r="HF880" s="140" t="str">
        <f>IFERROR((HD880-$O880)/HD880,"")</f>
        <v/>
      </c>
    </row>
    <row r="881" spans="1:214">
      <c r="A881" s="57"/>
      <c r="B881" s="57"/>
      <c r="C881" s="158"/>
      <c r="D881" s="159"/>
      <c r="E881" s="171"/>
      <c r="F881" s="161"/>
      <c r="G881" s="162"/>
      <c r="H881" s="163"/>
      <c r="I881" s="164"/>
      <c r="J881" s="165"/>
      <c r="K881" s="164"/>
      <c r="L881" s="166"/>
      <c r="M881" s="166"/>
      <c r="N881" s="166"/>
      <c r="O881" s="167"/>
      <c r="P881" s="168">
        <f t="shared" si="10745"/>
        <v>0</v>
      </c>
      <c r="Q881" s="162"/>
      <c r="R881" s="162">
        <v>0</v>
      </c>
      <c r="S881" s="140" t="str">
        <f t="shared" si="10746"/>
        <v/>
      </c>
      <c r="T881" s="162"/>
      <c r="U881" s="162">
        <f t="shared" si="10436"/>
        <v>0</v>
      </c>
      <c r="V881" s="140" t="str">
        <f t="shared" si="10433"/>
        <v/>
      </c>
      <c r="W881" s="162"/>
      <c r="X881" s="162">
        <f t="shared" si="10437"/>
        <v>0</v>
      </c>
      <c r="Y881" s="140" t="str">
        <f t="shared" si="10438"/>
        <v/>
      </c>
      <c r="Z881" s="162"/>
      <c r="AA881" s="162">
        <f t="shared" si="11507"/>
        <v>0</v>
      </c>
      <c r="AB881" s="140" t="str">
        <f t="shared" si="10434"/>
        <v/>
      </c>
      <c r="AC881" s="64"/>
      <c r="AD881" s="162">
        <f t="shared" si="11508"/>
        <v>0</v>
      </c>
      <c r="AE881" s="140" t="str">
        <f t="shared" si="10439"/>
        <v/>
      </c>
      <c r="AF881" s="162"/>
      <c r="AG881" s="162">
        <f t="shared" si="11509"/>
        <v>0</v>
      </c>
      <c r="AH881" s="140" t="str">
        <f t="shared" si="10440"/>
        <v/>
      </c>
      <c r="AI881" s="162"/>
      <c r="AJ881" s="162">
        <f t="shared" si="10965"/>
        <v>0</v>
      </c>
      <c r="AK881" s="140" t="str">
        <f t="shared" si="10390"/>
        <v/>
      </c>
      <c r="AL881" s="162"/>
      <c r="AM881" s="162">
        <f t="shared" si="11510"/>
        <v>0</v>
      </c>
      <c r="AN881" s="140" t="str">
        <f t="shared" si="10435"/>
        <v/>
      </c>
      <c r="AO881" s="162"/>
      <c r="AP881" s="162">
        <f t="shared" si="11737"/>
        <v>0</v>
      </c>
      <c r="AQ881" s="140" t="str">
        <f t="shared" si="10924"/>
        <v/>
      </c>
      <c r="AR881" s="162"/>
      <c r="AS881" s="162">
        <f t="shared" si="11511"/>
        <v>0</v>
      </c>
      <c r="AT881" s="140" t="str">
        <f t="shared" si="10441"/>
        <v/>
      </c>
      <c r="AU881" s="162"/>
      <c r="AV881" s="162">
        <f t="shared" si="11512"/>
        <v>0</v>
      </c>
      <c r="AW881" s="140" t="str">
        <f>IFERROR((AU881-$O881)/AU881,"")</f>
        <v/>
      </c>
      <c r="AX881" s="162"/>
      <c r="AY881" s="162">
        <f t="shared" si="11513"/>
        <v>0</v>
      </c>
      <c r="AZ881" s="140" t="str">
        <f>IFERROR((AX881-$O881)/AX881,"")</f>
        <v/>
      </c>
      <c r="BA881" s="162"/>
      <c r="BB881" s="162">
        <f t="shared" si="11514"/>
        <v>0</v>
      </c>
      <c r="BC881" s="140" t="str">
        <f>IFERROR((BA881-$O881)/BA881,"")</f>
        <v/>
      </c>
      <c r="BD881" s="162"/>
      <c r="BE881" s="162">
        <f t="shared" si="11515"/>
        <v>0</v>
      </c>
      <c r="BF881" s="140" t="str">
        <f>IFERROR((BD881-$O881)/BD881,"")</f>
        <v/>
      </c>
      <c r="BG881" s="162"/>
      <c r="BH881" s="162">
        <f t="shared" si="11516"/>
        <v>0</v>
      </c>
      <c r="BI881" s="140" t="str">
        <f>IFERROR((BG881-$O881)/BG881,"")</f>
        <v/>
      </c>
      <c r="BJ881" s="162"/>
      <c r="BK881" s="162">
        <f t="shared" si="11517"/>
        <v>0</v>
      </c>
      <c r="BL881" s="140" t="str">
        <f>IFERROR((BJ881-$O881)/BJ881,"")</f>
        <v/>
      </c>
      <c r="BM881" s="162"/>
      <c r="BN881" s="162">
        <f t="shared" si="11518"/>
        <v>0</v>
      </c>
      <c r="BO881" s="140" t="str">
        <f>IFERROR((BM881-$O881)/BM881,"")</f>
        <v/>
      </c>
      <c r="BP881" s="205"/>
      <c r="BQ881" s="162">
        <f t="shared" si="11738"/>
        <v>0</v>
      </c>
      <c r="BR881" s="140" t="str">
        <f>IFERROR((BP881-$O881)/BP881,"")</f>
        <v/>
      </c>
      <c r="BS881" s="162"/>
      <c r="BT881" s="162">
        <f t="shared" si="11521"/>
        <v>0</v>
      </c>
      <c r="BU881" s="140" t="str">
        <f>IFERROR((BS881-$O881)/BS881,"")</f>
        <v/>
      </c>
      <c r="BV881" s="162">
        <f t="shared" si="11506"/>
        <v>0</v>
      </c>
      <c r="BW881" s="162">
        <f t="shared" si="11522"/>
        <v>0</v>
      </c>
      <c r="BX881" s="140" t="str">
        <f t="shared" si="11736"/>
        <v/>
      </c>
      <c r="BY881" s="162"/>
      <c r="BZ881" s="162">
        <f t="shared" si="11523"/>
        <v>0</v>
      </c>
      <c r="CA881" s="140" t="str">
        <f>IFERROR((BY881-$O881)/BY881,"")</f>
        <v/>
      </c>
      <c r="CB881" s="162"/>
      <c r="CC881" s="162">
        <f t="shared" si="11524"/>
        <v>0</v>
      </c>
      <c r="CD881" s="140" t="str">
        <f>IFERROR((CB881-$O881)/CB881,"")</f>
        <v/>
      </c>
      <c r="CE881" s="162"/>
      <c r="CF881" s="162">
        <f t="shared" si="11526"/>
        <v>0</v>
      </c>
      <c r="CG881" s="140" t="str">
        <f>IFERROR((CE881-$O881)/CE881,"")</f>
        <v/>
      </c>
      <c r="CH881" s="162"/>
      <c r="CI881" s="162">
        <f t="shared" si="11528"/>
        <v>0</v>
      </c>
      <c r="CJ881" s="140" t="str">
        <f>IFERROR((CH881-$O881)/CH881,"")</f>
        <v/>
      </c>
      <c r="CK881" s="162"/>
      <c r="CL881" s="162">
        <f t="shared" si="11529"/>
        <v>0</v>
      </c>
      <c r="CM881" s="140" t="str">
        <f>IFERROR((CK881-$O881)/CK881,"")</f>
        <v/>
      </c>
      <c r="CN881" s="162"/>
      <c r="CO881" s="162">
        <f t="shared" si="11530"/>
        <v>0</v>
      </c>
      <c r="CP881" s="140" t="str">
        <f>IFERROR((CN881-$O881)/CN881,"")</f>
        <v/>
      </c>
      <c r="CQ881" s="162"/>
      <c r="CR881" s="162">
        <f t="shared" si="11531"/>
        <v>0</v>
      </c>
      <c r="CS881" s="140" t="str">
        <f>IFERROR((CQ881-$O881)/CQ881,"")</f>
        <v/>
      </c>
      <c r="CT881" s="162"/>
      <c r="CU881" s="162">
        <f t="shared" si="11532"/>
        <v>0</v>
      </c>
      <c r="CV881" s="140" t="str">
        <f>IFERROR((CT881-$O881)/CT881,"")</f>
        <v/>
      </c>
      <c r="CW881" s="162"/>
      <c r="CX881" s="162">
        <f t="shared" si="11533"/>
        <v>0</v>
      </c>
      <c r="CY881" s="140" t="str">
        <f>IFERROR((CW881-$O881)/CW881,"")</f>
        <v/>
      </c>
      <c r="CZ881" s="162"/>
      <c r="DA881" s="162">
        <f t="shared" si="11534"/>
        <v>0</v>
      </c>
      <c r="DB881" s="140" t="str">
        <f>IFERROR((CZ881-$O881)/CZ881,"")</f>
        <v/>
      </c>
      <c r="DC881" s="162"/>
      <c r="DD881" s="162">
        <f t="shared" si="11535"/>
        <v>0</v>
      </c>
      <c r="DE881" s="140" t="str">
        <f>IFERROR((DC881-$O881)/DC881,"")</f>
        <v/>
      </c>
      <c r="DF881" s="162"/>
      <c r="DG881" s="162">
        <f t="shared" si="11536"/>
        <v>0</v>
      </c>
      <c r="DH881" s="140" t="str">
        <f>IFERROR((DF881-$O881)/DF881,"")</f>
        <v/>
      </c>
      <c r="DI881" s="162"/>
      <c r="DJ881" s="162">
        <f t="shared" si="11537"/>
        <v>0</v>
      </c>
      <c r="DK881" s="140" t="str">
        <f>IFERROR((DI881-$O881)/DI881,"")</f>
        <v/>
      </c>
      <c r="DL881" s="162"/>
      <c r="DM881" s="162">
        <f t="shared" si="11538"/>
        <v>0</v>
      </c>
      <c r="DN881" s="140" t="str">
        <f>IFERROR((DL881-$O881)/DL881,"")</f>
        <v/>
      </c>
      <c r="DO881" s="162"/>
      <c r="DP881" s="162">
        <f t="shared" si="11539"/>
        <v>0</v>
      </c>
      <c r="DQ881" s="140" t="str">
        <f>IFERROR((DO881-$O881)/DO881,"")</f>
        <v/>
      </c>
      <c r="DR881" s="162"/>
      <c r="DS881" s="162">
        <f t="shared" si="11540"/>
        <v>0</v>
      </c>
      <c r="DT881" s="140" t="str">
        <f>IFERROR((DR881-$O881)/DR881,"")</f>
        <v/>
      </c>
      <c r="DU881" s="162"/>
      <c r="DV881" s="162">
        <f t="shared" si="11541"/>
        <v>0</v>
      </c>
      <c r="DW881" s="140" t="str">
        <f>IFERROR((DU881-$O881)/DU881,"")</f>
        <v/>
      </c>
      <c r="DX881" s="162"/>
      <c r="DY881" s="162">
        <f t="shared" si="11542"/>
        <v>0</v>
      </c>
      <c r="DZ881" s="140" t="str">
        <f>IFERROR((DX881-$O881)/DX881,"")</f>
        <v/>
      </c>
      <c r="EA881" s="162"/>
      <c r="EB881" s="162">
        <f t="shared" si="11543"/>
        <v>0</v>
      </c>
      <c r="EC881" s="140" t="str">
        <f>IFERROR((EA881-$O881)/EA881,"")</f>
        <v/>
      </c>
      <c r="ED881" s="162"/>
      <c r="EE881" s="162">
        <f t="shared" si="11544"/>
        <v>0</v>
      </c>
      <c r="EF881" s="140" t="str">
        <f>IFERROR((ED881-$O881)/ED881,"")</f>
        <v/>
      </c>
      <c r="EG881" s="162"/>
      <c r="EH881" s="162">
        <f t="shared" si="11545"/>
        <v>0</v>
      </c>
      <c r="EI881" s="140" t="str">
        <f>IFERROR((EG881-$O881)/EG881,"")</f>
        <v/>
      </c>
      <c r="EJ881" s="162"/>
      <c r="EK881" s="162">
        <f t="shared" si="11546"/>
        <v>0</v>
      </c>
      <c r="EL881" s="140" t="str">
        <f>IFERROR((EJ881-$O881)/EJ881,"")</f>
        <v/>
      </c>
      <c r="EM881" s="162"/>
      <c r="EN881" s="162">
        <f t="shared" si="11547"/>
        <v>0</v>
      </c>
      <c r="EO881" s="140" t="str">
        <f>IFERROR((EM881-$O881)/EM881,"")</f>
        <v/>
      </c>
      <c r="EP881" s="162"/>
      <c r="EQ881" s="162">
        <f t="shared" si="11548"/>
        <v>0</v>
      </c>
      <c r="ER881" s="140" t="str">
        <f>IFERROR((EP881-$O881)/EP881,"")</f>
        <v/>
      </c>
      <c r="ES881" s="162"/>
      <c r="ET881" s="162">
        <f t="shared" si="11549"/>
        <v>0</v>
      </c>
      <c r="EU881" s="140" t="str">
        <f>IFERROR((ES881-$O881)/ES881,"")</f>
        <v/>
      </c>
      <c r="EV881" s="162"/>
      <c r="EW881" s="162">
        <f t="shared" si="11550"/>
        <v>0</v>
      </c>
      <c r="EX881" s="140" t="str">
        <f>IFERROR((EV881-$O881)/EV881,"")</f>
        <v/>
      </c>
      <c r="EY881" s="162"/>
      <c r="EZ881" s="162">
        <f t="shared" si="11551"/>
        <v>0</v>
      </c>
      <c r="FA881" s="140" t="str">
        <f>IFERROR((EY881-$O881)/EY881,"")</f>
        <v/>
      </c>
      <c r="FB881" s="162"/>
      <c r="FC881" s="162">
        <f t="shared" si="11552"/>
        <v>0</v>
      </c>
      <c r="FD881" s="140" t="str">
        <f>IFERROR((FB881-$O881)/FB881,"")</f>
        <v/>
      </c>
      <c r="FE881" s="162"/>
      <c r="FF881" s="162">
        <f t="shared" si="11553"/>
        <v>0</v>
      </c>
      <c r="FG881" s="140" t="str">
        <f>IFERROR((FE881-$O881)/FE881,"")</f>
        <v/>
      </c>
      <c r="FH881" s="162"/>
      <c r="FI881" s="162">
        <f t="shared" si="11554"/>
        <v>0</v>
      </c>
      <c r="FJ881" s="140" t="str">
        <f>IFERROR((FH881-$O881)/FH881,"")</f>
        <v/>
      </c>
      <c r="FK881" s="162"/>
      <c r="FL881" s="162">
        <f t="shared" si="11555"/>
        <v>0</v>
      </c>
      <c r="FM881" s="140" t="str">
        <f>IFERROR((FK881-$O881)/FK881,"")</f>
        <v/>
      </c>
      <c r="FN881" s="162"/>
      <c r="FO881" s="162">
        <f t="shared" si="11556"/>
        <v>0</v>
      </c>
      <c r="FP881" s="140" t="str">
        <f>IFERROR((FN881-$O881)/FN881,"")</f>
        <v/>
      </c>
      <c r="FQ881" s="162"/>
      <c r="FR881" s="162">
        <f t="shared" si="11557"/>
        <v>0</v>
      </c>
      <c r="FS881" s="140" t="str">
        <f>IFERROR((FQ881-$O881)/FQ881,"")</f>
        <v/>
      </c>
      <c r="FT881" s="162"/>
      <c r="FU881" s="162">
        <f t="shared" si="11558"/>
        <v>0</v>
      </c>
      <c r="FV881" s="140" t="str">
        <f>IFERROR((FT881-$O881)/FT881,"")</f>
        <v/>
      </c>
      <c r="FW881" s="162"/>
      <c r="FX881" s="162">
        <f t="shared" si="11559"/>
        <v>0</v>
      </c>
      <c r="FY881" s="140" t="str">
        <f>IFERROR((FW881-$O881)/FW881,"")</f>
        <v/>
      </c>
      <c r="FZ881" s="162"/>
      <c r="GA881" s="162">
        <f t="shared" si="11560"/>
        <v>0</v>
      </c>
      <c r="GB881" s="140" t="str">
        <f>IFERROR((FZ881-$O881)/FZ881,"")</f>
        <v/>
      </c>
      <c r="GC881" s="162"/>
      <c r="GD881" s="162">
        <f t="shared" si="11561"/>
        <v>0</v>
      </c>
      <c r="GE881" s="140" t="str">
        <f>IFERROR((GC881-$O881)/GC881,"")</f>
        <v/>
      </c>
      <c r="GF881" s="162"/>
      <c r="GG881" s="162">
        <f t="shared" si="11562"/>
        <v>0</v>
      </c>
      <c r="GH881" s="140" t="str">
        <f>IFERROR((GF881-$O881)/GF881,"")</f>
        <v/>
      </c>
      <c r="GI881" s="162"/>
      <c r="GJ881" s="162">
        <f t="shared" si="11563"/>
        <v>0</v>
      </c>
      <c r="GK881" s="140" t="str">
        <f>IFERROR((GI881-$O881)/GI881,"")</f>
        <v/>
      </c>
      <c r="GL881" s="162"/>
      <c r="GM881" s="162">
        <f t="shared" si="11564"/>
        <v>0</v>
      </c>
      <c r="GN881" s="140" t="str">
        <f>IFERROR((GL881-$O881)/GL881,"")</f>
        <v/>
      </c>
      <c r="GO881" s="162"/>
      <c r="GP881" s="162">
        <f t="shared" si="11565"/>
        <v>0</v>
      </c>
      <c r="GQ881" s="140" t="str">
        <f>IFERROR((GO881-$O881)/GO881,"")</f>
        <v/>
      </c>
      <c r="GR881" s="162"/>
      <c r="GS881" s="162">
        <f t="shared" si="11566"/>
        <v>0</v>
      </c>
      <c r="GT881" s="140" t="str">
        <f>IFERROR((GR881-$O881)/GR881,"")</f>
        <v/>
      </c>
      <c r="GU881" s="162"/>
      <c r="GV881" s="162">
        <f t="shared" si="11567"/>
        <v>0</v>
      </c>
      <c r="GW881" s="140" t="str">
        <f>IFERROR((GU881-$O881)/GU881,"")</f>
        <v/>
      </c>
      <c r="GX881" s="162"/>
      <c r="GY881" s="162">
        <f t="shared" si="11568"/>
        <v>0</v>
      </c>
      <c r="GZ881" s="140" t="str">
        <f>IFERROR((GX881-$O881)/GX881,"")</f>
        <v/>
      </c>
      <c r="HA881" s="162"/>
      <c r="HB881" s="162">
        <f t="shared" si="11569"/>
        <v>0</v>
      </c>
      <c r="HC881" s="140" t="str">
        <f>IFERROR((HA881-$O881)/HA881,"")</f>
        <v/>
      </c>
      <c r="HD881" s="162"/>
      <c r="HE881" s="162">
        <f t="shared" si="11570"/>
        <v>0</v>
      </c>
      <c r="HF881" s="140" t="str">
        <f>IFERROR((HD881-$O881)/HD881,"")</f>
        <v/>
      </c>
    </row>
    <row r="882" spans="1:214">
      <c r="A882" s="57"/>
      <c r="B882" s="57"/>
      <c r="C882" s="158"/>
      <c r="D882" s="159"/>
      <c r="E882" s="171"/>
      <c r="F882" s="161"/>
      <c r="G882" s="162"/>
      <c r="H882" s="163"/>
      <c r="I882" s="164"/>
      <c r="J882" s="165"/>
      <c r="K882" s="172"/>
      <c r="L882" s="166"/>
      <c r="M882" s="166"/>
      <c r="N882" s="166"/>
      <c r="O882" s="167"/>
      <c r="P882" s="168">
        <f t="shared" si="10745"/>
        <v>0</v>
      </c>
      <c r="Q882" s="162"/>
      <c r="R882" s="162">
        <v>0</v>
      </c>
      <c r="S882" s="140" t="str">
        <f t="shared" si="10746"/>
        <v/>
      </c>
      <c r="T882" s="162"/>
      <c r="U882" s="162">
        <f t="shared" si="10436"/>
        <v>0</v>
      </c>
      <c r="V882" s="140" t="str">
        <f t="shared" si="10433"/>
        <v/>
      </c>
      <c r="W882" s="162"/>
      <c r="X882" s="162">
        <f t="shared" si="10437"/>
        <v>0</v>
      </c>
      <c r="Y882" s="140" t="str">
        <f t="shared" si="10438"/>
        <v/>
      </c>
      <c r="Z882" s="162"/>
      <c r="AA882" s="162">
        <f t="shared" si="11507"/>
        <v>0</v>
      </c>
      <c r="AB882" s="140" t="str">
        <f t="shared" si="10434"/>
        <v/>
      </c>
      <c r="AC882" s="64"/>
      <c r="AD882" s="162">
        <f t="shared" si="11508"/>
        <v>0</v>
      </c>
      <c r="AE882" s="140" t="str">
        <f t="shared" si="10439"/>
        <v/>
      </c>
      <c r="AF882" s="162"/>
      <c r="AG882" s="162">
        <f t="shared" si="11509"/>
        <v>0</v>
      </c>
      <c r="AH882" s="140" t="str">
        <f t="shared" si="10440"/>
        <v/>
      </c>
      <c r="AI882" s="162"/>
      <c r="AJ882" s="162">
        <f t="shared" si="10965"/>
        <v>0</v>
      </c>
      <c r="AK882" s="140" t="str">
        <f t="shared" si="10390"/>
        <v/>
      </c>
      <c r="AL882" s="162"/>
      <c r="AM882" s="162">
        <f t="shared" si="11510"/>
        <v>0</v>
      </c>
      <c r="AN882" s="140" t="str">
        <f t="shared" si="10435"/>
        <v/>
      </c>
      <c r="AO882" s="162"/>
      <c r="AP882" s="162">
        <f t="shared" si="11737"/>
        <v>0</v>
      </c>
      <c r="AQ882" s="140" t="str">
        <f t="shared" si="10924"/>
        <v/>
      </c>
      <c r="AR882" s="162"/>
      <c r="AS882" s="162">
        <f t="shared" si="11511"/>
        <v>0</v>
      </c>
      <c r="AT882" s="140" t="str">
        <f t="shared" si="10441"/>
        <v/>
      </c>
      <c r="AU882" s="162"/>
      <c r="AV882" s="162">
        <f t="shared" si="11512"/>
        <v>0</v>
      </c>
      <c r="AW882" s="140" t="str">
        <f t="shared" ref="AW882:AW893" si="11739">IFERROR((AU882-$O882)/AU882,"")</f>
        <v/>
      </c>
      <c r="AX882" s="162"/>
      <c r="AY882" s="162">
        <f t="shared" si="11513"/>
        <v>0</v>
      </c>
      <c r="AZ882" s="140" t="str">
        <f t="shared" ref="AZ882:AZ893" si="11740">IFERROR((AX882-$O882)/AX882,"")</f>
        <v/>
      </c>
      <c r="BA882" s="162"/>
      <c r="BB882" s="162">
        <f t="shared" si="11514"/>
        <v>0</v>
      </c>
      <c r="BC882" s="140" t="str">
        <f t="shared" si="10616"/>
        <v/>
      </c>
      <c r="BD882" s="162"/>
      <c r="BE882" s="162">
        <f t="shared" si="11515"/>
        <v>0</v>
      </c>
      <c r="BF882" s="140" t="str">
        <f t="shared" ref="BF882:BF893" si="11741">IFERROR((BD882-$O882)/BD882,"")</f>
        <v/>
      </c>
      <c r="BG882" s="162"/>
      <c r="BH882" s="162">
        <f t="shared" si="11516"/>
        <v>0</v>
      </c>
      <c r="BI882" s="140" t="str">
        <f t="shared" ref="BI882:BI893" si="11742">IFERROR((BG882-$O882)/BG882,"")</f>
        <v/>
      </c>
      <c r="BJ882" s="162"/>
      <c r="BK882" s="162">
        <f t="shared" si="11517"/>
        <v>0</v>
      </c>
      <c r="BL882" s="140" t="str">
        <f t="shared" ref="BL882:BL893" si="11743">IFERROR((BJ882-$O882)/BJ882,"")</f>
        <v/>
      </c>
      <c r="BM882" s="162"/>
      <c r="BN882" s="162">
        <f t="shared" si="11518"/>
        <v>0</v>
      </c>
      <c r="BO882" s="140" t="str">
        <f t="shared" ref="BO882:BO893" si="11744">IFERROR((BM882-$O882)/BM882,"")</f>
        <v/>
      </c>
      <c r="BP882" s="205"/>
      <c r="BQ882" s="162">
        <f t="shared" si="11738"/>
        <v>0</v>
      </c>
      <c r="BR882" s="140" t="str">
        <f t="shared" ref="BR882:BR915" si="11745">IFERROR((BP882-$O882)/BP882,"")</f>
        <v/>
      </c>
      <c r="BS882" s="162"/>
      <c r="BT882" s="162">
        <f t="shared" si="11521"/>
        <v>0</v>
      </c>
      <c r="BU882" s="140" t="str">
        <f t="shared" si="10570"/>
        <v/>
      </c>
      <c r="BV882" s="162">
        <f t="shared" si="11506"/>
        <v>0</v>
      </c>
      <c r="BW882" s="162">
        <f t="shared" si="11522"/>
        <v>0</v>
      </c>
      <c r="BX882" s="140" t="str">
        <f t="shared" si="10963"/>
        <v/>
      </c>
      <c r="BY882" s="162"/>
      <c r="BZ882" s="162">
        <f t="shared" si="11523"/>
        <v>0</v>
      </c>
      <c r="CA882" s="140" t="str">
        <f t="shared" si="10618"/>
        <v/>
      </c>
      <c r="CB882" s="162"/>
      <c r="CC882" s="162">
        <f t="shared" si="11524"/>
        <v>0</v>
      </c>
      <c r="CD882" s="140" t="str">
        <f t="shared" si="11525"/>
        <v/>
      </c>
      <c r="CE882" s="162"/>
      <c r="CF882" s="162">
        <f t="shared" si="11526"/>
        <v>0</v>
      </c>
      <c r="CG882" s="140" t="str">
        <f t="shared" si="11527"/>
        <v/>
      </c>
      <c r="CH882" s="162"/>
      <c r="CI882" s="162">
        <f t="shared" si="11528"/>
        <v>0</v>
      </c>
      <c r="CJ882" s="140" t="str">
        <f t="shared" ref="CJ882:CJ893" si="11746">IFERROR((CH882-$O882)/CH882,"")</f>
        <v/>
      </c>
      <c r="CK882" s="162"/>
      <c r="CL882" s="162">
        <f t="shared" si="11529"/>
        <v>0</v>
      </c>
      <c r="CM882" s="140" t="str">
        <f t="shared" ref="CM882:CM893" si="11747">IFERROR((CK882-$O882)/CK882,"")</f>
        <v/>
      </c>
      <c r="CN882" s="162"/>
      <c r="CO882" s="162">
        <f t="shared" si="11530"/>
        <v>0</v>
      </c>
      <c r="CP882" s="140" t="str">
        <f t="shared" ref="CP882:CP893" si="11748">IFERROR((CN882-$O882)/CN882,"")</f>
        <v/>
      </c>
      <c r="CQ882" s="162"/>
      <c r="CR882" s="162">
        <f t="shared" si="11531"/>
        <v>0</v>
      </c>
      <c r="CS882" s="140" t="str">
        <f t="shared" si="10617"/>
        <v/>
      </c>
      <c r="CT882" s="162"/>
      <c r="CU882" s="162">
        <f t="shared" si="11532"/>
        <v>0</v>
      </c>
      <c r="CV882" s="140" t="str">
        <f t="shared" ref="CV882:CV893" si="11749">IFERROR((CT882-$O882)/CT882,"")</f>
        <v/>
      </c>
      <c r="CW882" s="162"/>
      <c r="CX882" s="162">
        <f t="shared" si="11533"/>
        <v>0</v>
      </c>
      <c r="CY882" s="140" t="str">
        <f t="shared" ref="CY882:CY893" si="11750">IFERROR((CW882-$O882)/CW882,"")</f>
        <v/>
      </c>
      <c r="CZ882" s="162"/>
      <c r="DA882" s="162">
        <f t="shared" si="11534"/>
        <v>0</v>
      </c>
      <c r="DB882" s="140" t="str">
        <f t="shared" ref="DB882:DB893" si="11751">IFERROR((CZ882-$O882)/CZ882,"")</f>
        <v/>
      </c>
      <c r="DC882" s="162"/>
      <c r="DD882" s="162">
        <f t="shared" si="11535"/>
        <v>0</v>
      </c>
      <c r="DE882" s="140" t="str">
        <f t="shared" si="10613"/>
        <v/>
      </c>
      <c r="DF882" s="162"/>
      <c r="DG882" s="162">
        <f t="shared" si="11536"/>
        <v>0</v>
      </c>
      <c r="DH882" s="140" t="str">
        <f t="shared" ref="DH882:DH893" si="11752">IFERROR((DF882-$O882)/DF882,"")</f>
        <v/>
      </c>
      <c r="DI882" s="162"/>
      <c r="DJ882" s="162">
        <f t="shared" si="11537"/>
        <v>0</v>
      </c>
      <c r="DK882" s="140" t="str">
        <f t="shared" ref="DK882:DK893" si="11753">IFERROR((DI882-$O882)/DI882,"")</f>
        <v/>
      </c>
      <c r="DL882" s="162"/>
      <c r="DM882" s="162">
        <f t="shared" si="11538"/>
        <v>0</v>
      </c>
      <c r="DN882" s="140" t="str">
        <f t="shared" ref="DN882:DN893" si="11754">IFERROR((DL882-$O882)/DL882,"")</f>
        <v/>
      </c>
      <c r="DO882" s="162"/>
      <c r="DP882" s="162">
        <f t="shared" si="11539"/>
        <v>0</v>
      </c>
      <c r="DQ882" s="140" t="str">
        <f t="shared" si="10571"/>
        <v/>
      </c>
      <c r="DR882" s="162"/>
      <c r="DS882" s="162">
        <f t="shared" si="11540"/>
        <v>0</v>
      </c>
      <c r="DT882" s="140" t="str">
        <f t="shared" ref="DT882:DT893" si="11755">IFERROR((DR882-$O882)/DR882,"")</f>
        <v/>
      </c>
      <c r="DU882" s="162"/>
      <c r="DV882" s="162">
        <f t="shared" si="11541"/>
        <v>0</v>
      </c>
      <c r="DW882" s="140" t="str">
        <f t="shared" si="10447"/>
        <v/>
      </c>
      <c r="DX882" s="162"/>
      <c r="DY882" s="162">
        <f t="shared" si="11542"/>
        <v>0</v>
      </c>
      <c r="DZ882" s="140" t="str">
        <f t="shared" ref="DZ882:DZ893" si="11756">IFERROR((DX882-$O882)/DX882,"")</f>
        <v/>
      </c>
      <c r="EA882" s="162"/>
      <c r="EB882" s="162">
        <f t="shared" si="11543"/>
        <v>0</v>
      </c>
      <c r="EC882" s="140" t="str">
        <f t="shared" ref="EC882:EC893" si="11757">IFERROR((EA882-$O882)/EA882,"")</f>
        <v/>
      </c>
      <c r="ED882" s="162"/>
      <c r="EE882" s="162">
        <f t="shared" si="11544"/>
        <v>0</v>
      </c>
      <c r="EF882" s="140" t="str">
        <f t="shared" ref="EF882:EF893" si="11758">IFERROR((ED882-$O882)/ED882,"")</f>
        <v/>
      </c>
      <c r="EG882" s="162"/>
      <c r="EH882" s="162">
        <f t="shared" si="11545"/>
        <v>0</v>
      </c>
      <c r="EI882" s="140" t="str">
        <f t="shared" si="10413"/>
        <v/>
      </c>
      <c r="EJ882" s="162"/>
      <c r="EK882" s="162">
        <f t="shared" si="11546"/>
        <v>0</v>
      </c>
      <c r="EL882" s="140" t="str">
        <f t="shared" ref="EL882:EL893" si="11759">IFERROR((EJ882-$O882)/EJ882,"")</f>
        <v/>
      </c>
      <c r="EM882" s="162"/>
      <c r="EN882" s="162">
        <f t="shared" si="11547"/>
        <v>0</v>
      </c>
      <c r="EO882" s="140" t="str">
        <f t="shared" ref="EO882:EO893" si="11760">IFERROR((EM882-$O882)/EM882,"")</f>
        <v/>
      </c>
      <c r="EP882" s="162"/>
      <c r="EQ882" s="162">
        <f t="shared" si="11548"/>
        <v>0</v>
      </c>
      <c r="ER882" s="140" t="str">
        <f t="shared" ref="ER882:ER893" si="11761">IFERROR((EP882-$O882)/EP882,"")</f>
        <v/>
      </c>
      <c r="ES882" s="162"/>
      <c r="ET882" s="162">
        <f t="shared" si="11549"/>
        <v>0</v>
      </c>
      <c r="EU882" s="140" t="str">
        <f t="shared" si="10259"/>
        <v/>
      </c>
      <c r="EV882" s="162"/>
      <c r="EW882" s="162">
        <f t="shared" si="11550"/>
        <v>0</v>
      </c>
      <c r="EX882" s="140" t="str">
        <f t="shared" ref="EX882:EX893" si="11762">IFERROR((EV882-$O882)/EV882,"")</f>
        <v/>
      </c>
      <c r="EY882" s="162"/>
      <c r="EZ882" s="162">
        <f t="shared" si="11551"/>
        <v>0</v>
      </c>
      <c r="FA882" s="140" t="str">
        <f t="shared" ref="FA882:FA893" si="11763">IFERROR((EY882-$O882)/EY882,"")</f>
        <v/>
      </c>
      <c r="FB882" s="162"/>
      <c r="FC882" s="162">
        <f t="shared" si="11552"/>
        <v>0</v>
      </c>
      <c r="FD882" s="140" t="str">
        <f t="shared" ref="FD882:FD893" si="11764">IFERROR((FB882-$O882)/FB882,"")</f>
        <v/>
      </c>
      <c r="FE882" s="162"/>
      <c r="FF882" s="162">
        <f t="shared" si="11553"/>
        <v>0</v>
      </c>
      <c r="FG882" s="140" t="str">
        <f t="shared" ref="FG882:FG890" si="11765">IFERROR((FE882-$O882)/FE882,"")</f>
        <v/>
      </c>
      <c r="FH882" s="162"/>
      <c r="FI882" s="162">
        <f t="shared" si="11554"/>
        <v>0</v>
      </c>
      <c r="FJ882" s="140" t="str">
        <f t="shared" ref="FJ882:FJ893" si="11766">IFERROR((FH882-$O882)/FH882,"")</f>
        <v/>
      </c>
      <c r="FK882" s="162"/>
      <c r="FL882" s="162">
        <f t="shared" si="11555"/>
        <v>0</v>
      </c>
      <c r="FM882" s="140" t="str">
        <f t="shared" ref="FM882:FM893" si="11767">IFERROR((FK882-$O882)/FK882,"")</f>
        <v/>
      </c>
      <c r="FN882" s="162"/>
      <c r="FO882" s="162">
        <f t="shared" si="11556"/>
        <v>0</v>
      </c>
      <c r="FP882" s="140" t="str">
        <f t="shared" ref="FP882:FP893" si="11768">IFERROR((FN882-$O882)/FN882,"")</f>
        <v/>
      </c>
      <c r="FQ882" s="162"/>
      <c r="FR882" s="162">
        <f t="shared" si="11557"/>
        <v>0</v>
      </c>
      <c r="FS882" s="140" t="str">
        <f t="shared" ref="FS882:FS958" si="11769">IFERROR((FQ882-$O882)/FQ882,"")</f>
        <v/>
      </c>
      <c r="FT882" s="162"/>
      <c r="FU882" s="162">
        <f t="shared" si="11558"/>
        <v>0</v>
      </c>
      <c r="FV882" s="140" t="str">
        <f t="shared" ref="FV882:FV893" si="11770">IFERROR((FT882-$O882)/FT882,"")</f>
        <v/>
      </c>
      <c r="FW882" s="162"/>
      <c r="FX882" s="162">
        <f t="shared" si="11559"/>
        <v>0</v>
      </c>
      <c r="FY882" s="140" t="str">
        <f t="shared" ref="FY882:FY893" si="11771">IFERROR((FW882-$O882)/FW882,"")</f>
        <v/>
      </c>
      <c r="FZ882" s="162"/>
      <c r="GA882" s="162">
        <f t="shared" si="11560"/>
        <v>0</v>
      </c>
      <c r="GB882" s="140" t="str">
        <f t="shared" ref="GB882:GB893" si="11772">IFERROR((FZ882-$O882)/FZ882,"")</f>
        <v/>
      </c>
      <c r="GC882" s="162"/>
      <c r="GD882" s="162">
        <f t="shared" si="11561"/>
        <v>0</v>
      </c>
      <c r="GE882" s="140" t="str">
        <f t="shared" si="10964"/>
        <v/>
      </c>
      <c r="GF882" s="162"/>
      <c r="GG882" s="162">
        <f t="shared" si="11562"/>
        <v>0</v>
      </c>
      <c r="GH882" s="140" t="str">
        <f t="shared" ref="GH882:GH893" si="11773">IFERROR((GF882-$O882)/GF882,"")</f>
        <v/>
      </c>
      <c r="GI882" s="162"/>
      <c r="GJ882" s="162">
        <f t="shared" si="11563"/>
        <v>0</v>
      </c>
      <c r="GK882" s="140" t="str">
        <f t="shared" ref="GK882:GK893" si="11774">IFERROR((GI882-$O882)/GI882,"")</f>
        <v/>
      </c>
      <c r="GL882" s="162"/>
      <c r="GM882" s="162">
        <f t="shared" si="11564"/>
        <v>0</v>
      </c>
      <c r="GN882" s="140" t="str">
        <f t="shared" ref="GN882:GN893" si="11775">IFERROR((GL882-$O882)/GL882,"")</f>
        <v/>
      </c>
      <c r="GO882" s="162"/>
      <c r="GP882" s="162">
        <f t="shared" si="11565"/>
        <v>0</v>
      </c>
      <c r="GQ882" s="140" t="str">
        <f t="shared" si="10793"/>
        <v/>
      </c>
      <c r="GR882" s="162"/>
      <c r="GS882" s="162">
        <f t="shared" si="11566"/>
        <v>0</v>
      </c>
      <c r="GT882" s="140" t="str">
        <f t="shared" ref="GT882:GT893" si="11776">IFERROR((GR882-$O882)/GR882,"")</f>
        <v/>
      </c>
      <c r="GU882" s="162"/>
      <c r="GV882" s="162">
        <f t="shared" si="11567"/>
        <v>0</v>
      </c>
      <c r="GW882" s="140" t="str">
        <f t="shared" ref="GW882:GW893" si="11777">IFERROR((GU882-$O882)/GU882,"")</f>
        <v/>
      </c>
      <c r="GX882" s="162"/>
      <c r="GY882" s="162">
        <f t="shared" si="11568"/>
        <v>0</v>
      </c>
      <c r="GZ882" s="140" t="str">
        <f t="shared" ref="GZ882:GZ893" si="11778">IFERROR((GX882-$O882)/GX882,"")</f>
        <v/>
      </c>
      <c r="HA882" s="162"/>
      <c r="HB882" s="162">
        <f t="shared" si="11569"/>
        <v>0</v>
      </c>
      <c r="HC882" s="140" t="str">
        <f t="shared" si="10615"/>
        <v/>
      </c>
      <c r="HD882" s="162"/>
      <c r="HE882" s="162">
        <f t="shared" si="11570"/>
        <v>0</v>
      </c>
      <c r="HF882" s="140" t="str">
        <f t="shared" si="10386"/>
        <v/>
      </c>
    </row>
    <row r="883" spans="1:214">
      <c r="A883" s="57"/>
      <c r="B883" s="57"/>
      <c r="C883" s="158"/>
      <c r="D883" s="159"/>
      <c r="E883" s="171"/>
      <c r="F883" s="161"/>
      <c r="G883" s="162"/>
      <c r="H883" s="163"/>
      <c r="I883" s="164"/>
      <c r="J883" s="165"/>
      <c r="K883" s="172"/>
      <c r="L883" s="166"/>
      <c r="M883" s="166"/>
      <c r="N883" s="166"/>
      <c r="O883" s="167"/>
      <c r="P883" s="168">
        <f t="shared" si="10745"/>
        <v>0</v>
      </c>
      <c r="Q883" s="162"/>
      <c r="R883" s="162">
        <v>0</v>
      </c>
      <c r="S883" s="140" t="str">
        <f t="shared" si="10746"/>
        <v/>
      </c>
      <c r="T883" s="162"/>
      <c r="U883" s="162">
        <f t="shared" si="10436"/>
        <v>0</v>
      </c>
      <c r="V883" s="140" t="str">
        <f t="shared" si="10433"/>
        <v/>
      </c>
      <c r="W883" s="162"/>
      <c r="X883" s="162">
        <f t="shared" si="10437"/>
        <v>0</v>
      </c>
      <c r="Y883" s="140" t="str">
        <f t="shared" si="10438"/>
        <v/>
      </c>
      <c r="Z883" s="162"/>
      <c r="AA883" s="162">
        <f t="shared" si="11507"/>
        <v>0</v>
      </c>
      <c r="AB883" s="140" t="str">
        <f t="shared" si="10434"/>
        <v/>
      </c>
      <c r="AC883" s="64"/>
      <c r="AD883" s="162">
        <f t="shared" si="11508"/>
        <v>0</v>
      </c>
      <c r="AE883" s="140" t="str">
        <f t="shared" si="10439"/>
        <v/>
      </c>
      <c r="AF883" s="162"/>
      <c r="AG883" s="162">
        <f t="shared" si="11509"/>
        <v>0</v>
      </c>
      <c r="AH883" s="140" t="str">
        <f t="shared" si="10440"/>
        <v/>
      </c>
      <c r="AI883" s="162"/>
      <c r="AJ883" s="162">
        <f t="shared" si="10965"/>
        <v>0</v>
      </c>
      <c r="AK883" s="140" t="str">
        <f t="shared" si="10390"/>
        <v/>
      </c>
      <c r="AL883" s="162"/>
      <c r="AM883" s="162">
        <f t="shared" si="11510"/>
        <v>0</v>
      </c>
      <c r="AN883" s="140" t="str">
        <f t="shared" si="10435"/>
        <v/>
      </c>
      <c r="AO883" s="162"/>
      <c r="AP883" s="162">
        <f t="shared" si="11737"/>
        <v>0</v>
      </c>
      <c r="AQ883" s="140" t="str">
        <f t="shared" si="10924"/>
        <v/>
      </c>
      <c r="AR883" s="162"/>
      <c r="AS883" s="162">
        <f t="shared" si="11511"/>
        <v>0</v>
      </c>
      <c r="AT883" s="140" t="str">
        <f t="shared" si="10441"/>
        <v/>
      </c>
      <c r="AU883" s="162"/>
      <c r="AV883" s="162">
        <f t="shared" si="11512"/>
        <v>0</v>
      </c>
      <c r="AW883" s="140" t="str">
        <f t="shared" si="11739"/>
        <v/>
      </c>
      <c r="AX883" s="162"/>
      <c r="AY883" s="162">
        <f t="shared" si="11513"/>
        <v>0</v>
      </c>
      <c r="AZ883" s="140" t="str">
        <f t="shared" si="11740"/>
        <v/>
      </c>
      <c r="BA883" s="162"/>
      <c r="BB883" s="162">
        <f t="shared" si="11514"/>
        <v>0</v>
      </c>
      <c r="BC883" s="140" t="str">
        <f t="shared" si="10616"/>
        <v/>
      </c>
      <c r="BD883" s="162"/>
      <c r="BE883" s="162">
        <f t="shared" si="11515"/>
        <v>0</v>
      </c>
      <c r="BF883" s="140" t="str">
        <f t="shared" si="11741"/>
        <v/>
      </c>
      <c r="BG883" s="162"/>
      <c r="BH883" s="162">
        <f t="shared" si="11516"/>
        <v>0</v>
      </c>
      <c r="BI883" s="140" t="str">
        <f t="shared" si="11742"/>
        <v/>
      </c>
      <c r="BJ883" s="162"/>
      <c r="BK883" s="162">
        <f t="shared" si="11517"/>
        <v>0</v>
      </c>
      <c r="BL883" s="140" t="str">
        <f t="shared" si="11743"/>
        <v/>
      </c>
      <c r="BM883" s="162"/>
      <c r="BN883" s="162">
        <f t="shared" si="11518"/>
        <v>0</v>
      </c>
      <c r="BO883" s="140" t="str">
        <f t="shared" si="11744"/>
        <v/>
      </c>
      <c r="BP883" s="205"/>
      <c r="BQ883" s="162">
        <f t="shared" si="11738"/>
        <v>0</v>
      </c>
      <c r="BR883" s="140" t="str">
        <f t="shared" si="11745"/>
        <v/>
      </c>
      <c r="BS883" s="162"/>
      <c r="BT883" s="162">
        <f t="shared" si="11521"/>
        <v>0</v>
      </c>
      <c r="BU883" s="140" t="str">
        <f t="shared" si="10570"/>
        <v/>
      </c>
      <c r="BV883" s="162">
        <f t="shared" si="11506"/>
        <v>0</v>
      </c>
      <c r="BW883" s="162">
        <f t="shared" si="11522"/>
        <v>0</v>
      </c>
      <c r="BX883" s="140" t="str">
        <f t="shared" si="10963"/>
        <v/>
      </c>
      <c r="BY883" s="162"/>
      <c r="BZ883" s="162">
        <f t="shared" si="11523"/>
        <v>0</v>
      </c>
      <c r="CA883" s="140" t="str">
        <f t="shared" si="10618"/>
        <v/>
      </c>
      <c r="CB883" s="162"/>
      <c r="CC883" s="162">
        <f t="shared" si="11524"/>
        <v>0</v>
      </c>
      <c r="CD883" s="140" t="str">
        <f t="shared" si="11525"/>
        <v/>
      </c>
      <c r="CE883" s="162"/>
      <c r="CF883" s="162">
        <f t="shared" si="11526"/>
        <v>0</v>
      </c>
      <c r="CG883" s="140" t="str">
        <f t="shared" si="11527"/>
        <v/>
      </c>
      <c r="CH883" s="162"/>
      <c r="CI883" s="162">
        <f t="shared" si="11528"/>
        <v>0</v>
      </c>
      <c r="CJ883" s="140" t="str">
        <f t="shared" si="11746"/>
        <v/>
      </c>
      <c r="CK883" s="162"/>
      <c r="CL883" s="162">
        <f t="shared" si="11529"/>
        <v>0</v>
      </c>
      <c r="CM883" s="140" t="str">
        <f t="shared" si="11747"/>
        <v/>
      </c>
      <c r="CN883" s="162"/>
      <c r="CO883" s="162">
        <f t="shared" si="11530"/>
        <v>0</v>
      </c>
      <c r="CP883" s="140" t="str">
        <f t="shared" si="11748"/>
        <v/>
      </c>
      <c r="CQ883" s="162"/>
      <c r="CR883" s="162">
        <f t="shared" si="11531"/>
        <v>0</v>
      </c>
      <c r="CS883" s="140" t="str">
        <f t="shared" si="10617"/>
        <v/>
      </c>
      <c r="CT883" s="162"/>
      <c r="CU883" s="162">
        <f t="shared" si="11532"/>
        <v>0</v>
      </c>
      <c r="CV883" s="140" t="str">
        <f t="shared" si="11749"/>
        <v/>
      </c>
      <c r="CW883" s="162"/>
      <c r="CX883" s="162">
        <f t="shared" si="11533"/>
        <v>0</v>
      </c>
      <c r="CY883" s="140" t="str">
        <f t="shared" si="11750"/>
        <v/>
      </c>
      <c r="CZ883" s="162"/>
      <c r="DA883" s="162">
        <f t="shared" si="11534"/>
        <v>0</v>
      </c>
      <c r="DB883" s="140" t="str">
        <f t="shared" si="11751"/>
        <v/>
      </c>
      <c r="DC883" s="162"/>
      <c r="DD883" s="162">
        <f t="shared" si="11535"/>
        <v>0</v>
      </c>
      <c r="DE883" s="140" t="str">
        <f t="shared" si="10613"/>
        <v/>
      </c>
      <c r="DF883" s="162"/>
      <c r="DG883" s="162">
        <f t="shared" si="11536"/>
        <v>0</v>
      </c>
      <c r="DH883" s="140" t="str">
        <f t="shared" si="11752"/>
        <v/>
      </c>
      <c r="DI883" s="162"/>
      <c r="DJ883" s="162">
        <f t="shared" si="11537"/>
        <v>0</v>
      </c>
      <c r="DK883" s="140" t="str">
        <f t="shared" si="11753"/>
        <v/>
      </c>
      <c r="DL883" s="162"/>
      <c r="DM883" s="162">
        <f t="shared" si="11538"/>
        <v>0</v>
      </c>
      <c r="DN883" s="140" t="str">
        <f t="shared" si="11754"/>
        <v/>
      </c>
      <c r="DO883" s="162"/>
      <c r="DP883" s="162">
        <f t="shared" si="11539"/>
        <v>0</v>
      </c>
      <c r="DQ883" s="140" t="str">
        <f t="shared" si="10571"/>
        <v/>
      </c>
      <c r="DR883" s="162"/>
      <c r="DS883" s="162">
        <f t="shared" si="11540"/>
        <v>0</v>
      </c>
      <c r="DT883" s="140" t="str">
        <f t="shared" si="11755"/>
        <v/>
      </c>
      <c r="DU883" s="162"/>
      <c r="DV883" s="162">
        <f t="shared" si="11541"/>
        <v>0</v>
      </c>
      <c r="DW883" s="140" t="str">
        <f t="shared" si="10447"/>
        <v/>
      </c>
      <c r="DX883" s="162"/>
      <c r="DY883" s="162">
        <f t="shared" si="11542"/>
        <v>0</v>
      </c>
      <c r="DZ883" s="140" t="str">
        <f t="shared" si="11756"/>
        <v/>
      </c>
      <c r="EA883" s="162"/>
      <c r="EB883" s="162">
        <f t="shared" si="11543"/>
        <v>0</v>
      </c>
      <c r="EC883" s="140" t="str">
        <f t="shared" si="11757"/>
        <v/>
      </c>
      <c r="ED883" s="162"/>
      <c r="EE883" s="162">
        <f t="shared" si="11544"/>
        <v>0</v>
      </c>
      <c r="EF883" s="140" t="str">
        <f t="shared" si="11758"/>
        <v/>
      </c>
      <c r="EG883" s="162"/>
      <c r="EH883" s="162">
        <f t="shared" si="11545"/>
        <v>0</v>
      </c>
      <c r="EI883" s="140" t="str">
        <f t="shared" si="10413"/>
        <v/>
      </c>
      <c r="EJ883" s="162"/>
      <c r="EK883" s="162">
        <f t="shared" si="11546"/>
        <v>0</v>
      </c>
      <c r="EL883" s="140" t="str">
        <f t="shared" si="11759"/>
        <v/>
      </c>
      <c r="EM883" s="162"/>
      <c r="EN883" s="162">
        <f t="shared" si="11547"/>
        <v>0</v>
      </c>
      <c r="EO883" s="140" t="str">
        <f t="shared" si="11760"/>
        <v/>
      </c>
      <c r="EP883" s="162"/>
      <c r="EQ883" s="162">
        <f t="shared" si="11548"/>
        <v>0</v>
      </c>
      <c r="ER883" s="140" t="str">
        <f t="shared" si="11761"/>
        <v/>
      </c>
      <c r="ES883" s="162"/>
      <c r="ET883" s="162">
        <f t="shared" si="11549"/>
        <v>0</v>
      </c>
      <c r="EU883" s="140" t="str">
        <f t="shared" si="10259"/>
        <v/>
      </c>
      <c r="EV883" s="162"/>
      <c r="EW883" s="162">
        <f t="shared" si="11550"/>
        <v>0</v>
      </c>
      <c r="EX883" s="140" t="str">
        <f t="shared" si="11762"/>
        <v/>
      </c>
      <c r="EY883" s="162"/>
      <c r="EZ883" s="162">
        <f t="shared" si="11551"/>
        <v>0</v>
      </c>
      <c r="FA883" s="140" t="str">
        <f t="shared" si="11763"/>
        <v/>
      </c>
      <c r="FB883" s="162"/>
      <c r="FC883" s="162">
        <f t="shared" si="11552"/>
        <v>0</v>
      </c>
      <c r="FD883" s="140" t="str">
        <f t="shared" si="11764"/>
        <v/>
      </c>
      <c r="FE883" s="162"/>
      <c r="FF883" s="162">
        <f t="shared" si="11553"/>
        <v>0</v>
      </c>
      <c r="FG883" s="140" t="str">
        <f t="shared" si="11765"/>
        <v/>
      </c>
      <c r="FH883" s="162"/>
      <c r="FI883" s="162">
        <f t="shared" si="11554"/>
        <v>0</v>
      </c>
      <c r="FJ883" s="140" t="str">
        <f t="shared" si="11766"/>
        <v/>
      </c>
      <c r="FK883" s="162"/>
      <c r="FL883" s="162">
        <f t="shared" si="11555"/>
        <v>0</v>
      </c>
      <c r="FM883" s="140" t="str">
        <f t="shared" si="11767"/>
        <v/>
      </c>
      <c r="FN883" s="162"/>
      <c r="FO883" s="162">
        <f t="shared" si="11556"/>
        <v>0</v>
      </c>
      <c r="FP883" s="140" t="str">
        <f t="shared" si="11768"/>
        <v/>
      </c>
      <c r="FQ883" s="162"/>
      <c r="FR883" s="162">
        <f t="shared" si="11557"/>
        <v>0</v>
      </c>
      <c r="FS883" s="140" t="str">
        <f t="shared" si="11769"/>
        <v/>
      </c>
      <c r="FT883" s="162"/>
      <c r="FU883" s="162">
        <f t="shared" si="11558"/>
        <v>0</v>
      </c>
      <c r="FV883" s="140" t="str">
        <f t="shared" si="11770"/>
        <v/>
      </c>
      <c r="FW883" s="162"/>
      <c r="FX883" s="162">
        <f t="shared" si="11559"/>
        <v>0</v>
      </c>
      <c r="FY883" s="140" t="str">
        <f t="shared" si="11771"/>
        <v/>
      </c>
      <c r="FZ883" s="162"/>
      <c r="GA883" s="162">
        <f t="shared" si="11560"/>
        <v>0</v>
      </c>
      <c r="GB883" s="140" t="str">
        <f t="shared" si="11772"/>
        <v/>
      </c>
      <c r="GC883" s="162"/>
      <c r="GD883" s="162">
        <f t="shared" si="11561"/>
        <v>0</v>
      </c>
      <c r="GE883" s="140" t="str">
        <f t="shared" si="10964"/>
        <v/>
      </c>
      <c r="GF883" s="162"/>
      <c r="GG883" s="162">
        <f t="shared" si="11562"/>
        <v>0</v>
      </c>
      <c r="GH883" s="140" t="str">
        <f t="shared" si="11773"/>
        <v/>
      </c>
      <c r="GI883" s="162"/>
      <c r="GJ883" s="162">
        <f t="shared" si="11563"/>
        <v>0</v>
      </c>
      <c r="GK883" s="140" t="str">
        <f t="shared" si="11774"/>
        <v/>
      </c>
      <c r="GL883" s="162"/>
      <c r="GM883" s="162">
        <f t="shared" si="11564"/>
        <v>0</v>
      </c>
      <c r="GN883" s="140" t="str">
        <f t="shared" si="11775"/>
        <v/>
      </c>
      <c r="GO883" s="162"/>
      <c r="GP883" s="162">
        <f t="shared" si="11565"/>
        <v>0</v>
      </c>
      <c r="GQ883" s="140" t="str">
        <f t="shared" si="10793"/>
        <v/>
      </c>
      <c r="GR883" s="162"/>
      <c r="GS883" s="162">
        <f t="shared" si="11566"/>
        <v>0</v>
      </c>
      <c r="GT883" s="140" t="str">
        <f t="shared" si="11776"/>
        <v/>
      </c>
      <c r="GU883" s="162"/>
      <c r="GV883" s="162">
        <f t="shared" si="11567"/>
        <v>0</v>
      </c>
      <c r="GW883" s="140" t="str">
        <f t="shared" si="11777"/>
        <v/>
      </c>
      <c r="GX883" s="162"/>
      <c r="GY883" s="162">
        <f t="shared" si="11568"/>
        <v>0</v>
      </c>
      <c r="GZ883" s="140" t="str">
        <f t="shared" si="11778"/>
        <v/>
      </c>
      <c r="HA883" s="162"/>
      <c r="HB883" s="162">
        <f t="shared" si="11569"/>
        <v>0</v>
      </c>
      <c r="HC883" s="140" t="str">
        <f t="shared" si="10615"/>
        <v/>
      </c>
      <c r="HD883" s="162"/>
      <c r="HE883" s="162">
        <f t="shared" si="11570"/>
        <v>0</v>
      </c>
      <c r="HF883" s="140" t="str">
        <f t="shared" si="10386"/>
        <v/>
      </c>
    </row>
    <row r="884" spans="1:214">
      <c r="A884" s="57"/>
      <c r="B884" s="57"/>
      <c r="C884" s="158"/>
      <c r="D884" s="159"/>
      <c r="E884" s="171"/>
      <c r="F884" s="161"/>
      <c r="G884" s="162"/>
      <c r="H884" s="163"/>
      <c r="I884" s="164"/>
      <c r="J884" s="165"/>
      <c r="K884" s="172"/>
      <c r="L884" s="166"/>
      <c r="M884" s="166"/>
      <c r="N884" s="166"/>
      <c r="O884" s="167"/>
      <c r="P884" s="168">
        <f t="shared" si="10745"/>
        <v>0</v>
      </c>
      <c r="Q884" s="162"/>
      <c r="R884" s="162">
        <v>0</v>
      </c>
      <c r="S884" s="140" t="str">
        <f t="shared" si="10746"/>
        <v/>
      </c>
      <c r="T884" s="162"/>
      <c r="U884" s="162">
        <f t="shared" si="10436"/>
        <v>0</v>
      </c>
      <c r="V884" s="140" t="str">
        <f t="shared" si="10433"/>
        <v/>
      </c>
      <c r="W884" s="162"/>
      <c r="X884" s="162">
        <f t="shared" si="10437"/>
        <v>0</v>
      </c>
      <c r="Y884" s="140" t="str">
        <f t="shared" si="10438"/>
        <v/>
      </c>
      <c r="Z884" s="162"/>
      <c r="AA884" s="162">
        <f t="shared" si="11507"/>
        <v>0</v>
      </c>
      <c r="AB884" s="140" t="str">
        <f t="shared" si="10434"/>
        <v/>
      </c>
      <c r="AC884" s="64"/>
      <c r="AD884" s="162">
        <f t="shared" si="11508"/>
        <v>0</v>
      </c>
      <c r="AE884" s="140" t="str">
        <f t="shared" si="10439"/>
        <v/>
      </c>
      <c r="AF884" s="162"/>
      <c r="AG884" s="162">
        <f t="shared" si="11509"/>
        <v>0</v>
      </c>
      <c r="AH884" s="140" t="str">
        <f t="shared" si="10440"/>
        <v/>
      </c>
      <c r="AI884" s="162"/>
      <c r="AJ884" s="162">
        <f t="shared" si="10965"/>
        <v>0</v>
      </c>
      <c r="AK884" s="140" t="str">
        <f t="shared" si="10390"/>
        <v/>
      </c>
      <c r="AL884" s="162"/>
      <c r="AM884" s="162">
        <f t="shared" si="11510"/>
        <v>0</v>
      </c>
      <c r="AN884" s="140" t="str">
        <f t="shared" si="10435"/>
        <v/>
      </c>
      <c r="AO884" s="162"/>
      <c r="AP884" s="162">
        <f t="shared" si="11737"/>
        <v>0</v>
      </c>
      <c r="AQ884" s="140" t="str">
        <f t="shared" si="10924"/>
        <v/>
      </c>
      <c r="AR884" s="162"/>
      <c r="AS884" s="162">
        <f t="shared" si="11511"/>
        <v>0</v>
      </c>
      <c r="AT884" s="140" t="str">
        <f t="shared" si="10441"/>
        <v/>
      </c>
      <c r="AU884" s="162"/>
      <c r="AV884" s="162">
        <f t="shared" si="11512"/>
        <v>0</v>
      </c>
      <c r="AW884" s="140" t="str">
        <f t="shared" si="11739"/>
        <v/>
      </c>
      <c r="AX884" s="162"/>
      <c r="AY884" s="162">
        <f t="shared" si="11513"/>
        <v>0</v>
      </c>
      <c r="AZ884" s="140" t="str">
        <f t="shared" si="11740"/>
        <v/>
      </c>
      <c r="BA884" s="162"/>
      <c r="BB884" s="162">
        <f t="shared" si="11514"/>
        <v>0</v>
      </c>
      <c r="BC884" s="140" t="str">
        <f t="shared" si="10616"/>
        <v/>
      </c>
      <c r="BD884" s="162"/>
      <c r="BE884" s="162">
        <f t="shared" si="11515"/>
        <v>0</v>
      </c>
      <c r="BF884" s="140" t="str">
        <f t="shared" si="11741"/>
        <v/>
      </c>
      <c r="BG884" s="162"/>
      <c r="BH884" s="162">
        <f t="shared" si="11516"/>
        <v>0</v>
      </c>
      <c r="BI884" s="140" t="str">
        <f t="shared" si="11742"/>
        <v/>
      </c>
      <c r="BJ884" s="162"/>
      <c r="BK884" s="162">
        <f t="shared" si="11517"/>
        <v>0</v>
      </c>
      <c r="BL884" s="140" t="str">
        <f t="shared" si="11743"/>
        <v/>
      </c>
      <c r="BM884" s="162"/>
      <c r="BN884" s="162">
        <f t="shared" si="11518"/>
        <v>0</v>
      </c>
      <c r="BO884" s="140" t="str">
        <f t="shared" si="11744"/>
        <v/>
      </c>
      <c r="BP884" s="205"/>
      <c r="BQ884" s="162">
        <f t="shared" si="11738"/>
        <v>0</v>
      </c>
      <c r="BR884" s="140" t="str">
        <f t="shared" si="11745"/>
        <v/>
      </c>
      <c r="BS884" s="162"/>
      <c r="BT884" s="162">
        <f t="shared" si="11521"/>
        <v>0</v>
      </c>
      <c r="BU884" s="140" t="str">
        <f t="shared" si="10570"/>
        <v/>
      </c>
      <c r="BV884" s="162">
        <f t="shared" si="11506"/>
        <v>0</v>
      </c>
      <c r="BW884" s="162">
        <f t="shared" si="11522"/>
        <v>0</v>
      </c>
      <c r="BX884" s="140" t="str">
        <f t="shared" si="10963"/>
        <v/>
      </c>
      <c r="BY884" s="162"/>
      <c r="BZ884" s="162">
        <f t="shared" si="11523"/>
        <v>0</v>
      </c>
      <c r="CA884" s="140" t="str">
        <f t="shared" si="10618"/>
        <v/>
      </c>
      <c r="CB884" s="162"/>
      <c r="CC884" s="162">
        <f t="shared" si="11524"/>
        <v>0</v>
      </c>
      <c r="CD884" s="140" t="str">
        <f t="shared" si="11525"/>
        <v/>
      </c>
      <c r="CE884" s="162"/>
      <c r="CF884" s="162">
        <f t="shared" si="11526"/>
        <v>0</v>
      </c>
      <c r="CG884" s="140" t="str">
        <f t="shared" si="11527"/>
        <v/>
      </c>
      <c r="CH884" s="162"/>
      <c r="CI884" s="162">
        <f t="shared" si="11528"/>
        <v>0</v>
      </c>
      <c r="CJ884" s="140" t="str">
        <f t="shared" si="11746"/>
        <v/>
      </c>
      <c r="CK884" s="162"/>
      <c r="CL884" s="162">
        <f t="shared" si="11529"/>
        <v>0</v>
      </c>
      <c r="CM884" s="140" t="str">
        <f t="shared" si="11747"/>
        <v/>
      </c>
      <c r="CN884" s="162"/>
      <c r="CO884" s="162">
        <f t="shared" si="11530"/>
        <v>0</v>
      </c>
      <c r="CP884" s="140" t="str">
        <f t="shared" si="11748"/>
        <v/>
      </c>
      <c r="CQ884" s="162"/>
      <c r="CR884" s="162">
        <f t="shared" si="11531"/>
        <v>0</v>
      </c>
      <c r="CS884" s="140" t="str">
        <f t="shared" si="10617"/>
        <v/>
      </c>
      <c r="CT884" s="162"/>
      <c r="CU884" s="162">
        <f t="shared" si="11532"/>
        <v>0</v>
      </c>
      <c r="CV884" s="140" t="str">
        <f t="shared" si="11749"/>
        <v/>
      </c>
      <c r="CW884" s="162"/>
      <c r="CX884" s="162">
        <f t="shared" si="11533"/>
        <v>0</v>
      </c>
      <c r="CY884" s="140" t="str">
        <f t="shared" si="11750"/>
        <v/>
      </c>
      <c r="CZ884" s="162"/>
      <c r="DA884" s="162">
        <f t="shared" si="11534"/>
        <v>0</v>
      </c>
      <c r="DB884" s="140" t="str">
        <f t="shared" si="11751"/>
        <v/>
      </c>
      <c r="DC884" s="162"/>
      <c r="DD884" s="162">
        <f t="shared" si="11535"/>
        <v>0</v>
      </c>
      <c r="DE884" s="140" t="str">
        <f t="shared" si="10613"/>
        <v/>
      </c>
      <c r="DF884" s="162"/>
      <c r="DG884" s="162">
        <f t="shared" si="11536"/>
        <v>0</v>
      </c>
      <c r="DH884" s="140" t="str">
        <f t="shared" si="11752"/>
        <v/>
      </c>
      <c r="DI884" s="162"/>
      <c r="DJ884" s="162">
        <f t="shared" si="11537"/>
        <v>0</v>
      </c>
      <c r="DK884" s="140" t="str">
        <f t="shared" si="11753"/>
        <v/>
      </c>
      <c r="DL884" s="162"/>
      <c r="DM884" s="162">
        <f t="shared" si="11538"/>
        <v>0</v>
      </c>
      <c r="DN884" s="140" t="str">
        <f t="shared" si="11754"/>
        <v/>
      </c>
      <c r="DO884" s="162"/>
      <c r="DP884" s="162">
        <f t="shared" si="11539"/>
        <v>0</v>
      </c>
      <c r="DQ884" s="140" t="str">
        <f t="shared" si="10571"/>
        <v/>
      </c>
      <c r="DR884" s="162"/>
      <c r="DS884" s="162">
        <f t="shared" si="11540"/>
        <v>0</v>
      </c>
      <c r="DT884" s="140" t="str">
        <f t="shared" si="11755"/>
        <v/>
      </c>
      <c r="DU884" s="162"/>
      <c r="DV884" s="162">
        <f t="shared" si="11541"/>
        <v>0</v>
      </c>
      <c r="DW884" s="140" t="str">
        <f t="shared" si="10447"/>
        <v/>
      </c>
      <c r="DX884" s="162"/>
      <c r="DY884" s="162">
        <f t="shared" si="11542"/>
        <v>0</v>
      </c>
      <c r="DZ884" s="140" t="str">
        <f t="shared" si="11756"/>
        <v/>
      </c>
      <c r="EA884" s="162"/>
      <c r="EB884" s="162">
        <f t="shared" si="11543"/>
        <v>0</v>
      </c>
      <c r="EC884" s="140" t="str">
        <f t="shared" si="11757"/>
        <v/>
      </c>
      <c r="ED884" s="162"/>
      <c r="EE884" s="162">
        <f t="shared" si="11544"/>
        <v>0</v>
      </c>
      <c r="EF884" s="140" t="str">
        <f t="shared" si="11758"/>
        <v/>
      </c>
      <c r="EG884" s="162"/>
      <c r="EH884" s="162">
        <f t="shared" si="11545"/>
        <v>0</v>
      </c>
      <c r="EI884" s="140" t="str">
        <f t="shared" si="10413"/>
        <v/>
      </c>
      <c r="EJ884" s="162"/>
      <c r="EK884" s="162">
        <f t="shared" si="11546"/>
        <v>0</v>
      </c>
      <c r="EL884" s="140" t="str">
        <f t="shared" si="11759"/>
        <v/>
      </c>
      <c r="EM884" s="162"/>
      <c r="EN884" s="162">
        <f t="shared" si="11547"/>
        <v>0</v>
      </c>
      <c r="EO884" s="140" t="str">
        <f t="shared" si="11760"/>
        <v/>
      </c>
      <c r="EP884" s="162"/>
      <c r="EQ884" s="162">
        <f t="shared" si="11548"/>
        <v>0</v>
      </c>
      <c r="ER884" s="140" t="str">
        <f t="shared" si="11761"/>
        <v/>
      </c>
      <c r="ES884" s="162"/>
      <c r="ET884" s="162">
        <f t="shared" si="11549"/>
        <v>0</v>
      </c>
      <c r="EU884" s="140" t="str">
        <f t="shared" si="10259"/>
        <v/>
      </c>
      <c r="EV884" s="162"/>
      <c r="EW884" s="162">
        <f t="shared" si="11550"/>
        <v>0</v>
      </c>
      <c r="EX884" s="140" t="str">
        <f t="shared" si="11762"/>
        <v/>
      </c>
      <c r="EY884" s="162"/>
      <c r="EZ884" s="162">
        <f t="shared" si="11551"/>
        <v>0</v>
      </c>
      <c r="FA884" s="140" t="str">
        <f t="shared" si="11763"/>
        <v/>
      </c>
      <c r="FB884" s="162"/>
      <c r="FC884" s="162">
        <f t="shared" si="11552"/>
        <v>0</v>
      </c>
      <c r="FD884" s="140" t="str">
        <f t="shared" si="11764"/>
        <v/>
      </c>
      <c r="FE884" s="162"/>
      <c r="FF884" s="162">
        <f t="shared" si="11553"/>
        <v>0</v>
      </c>
      <c r="FG884" s="140" t="str">
        <f t="shared" si="11765"/>
        <v/>
      </c>
      <c r="FH884" s="162"/>
      <c r="FI884" s="162">
        <f t="shared" si="11554"/>
        <v>0</v>
      </c>
      <c r="FJ884" s="140" t="str">
        <f t="shared" si="11766"/>
        <v/>
      </c>
      <c r="FK884" s="162"/>
      <c r="FL884" s="162">
        <f t="shared" si="11555"/>
        <v>0</v>
      </c>
      <c r="FM884" s="140" t="str">
        <f t="shared" si="11767"/>
        <v/>
      </c>
      <c r="FN884" s="162"/>
      <c r="FO884" s="162">
        <f t="shared" si="11556"/>
        <v>0</v>
      </c>
      <c r="FP884" s="140" t="str">
        <f t="shared" si="11768"/>
        <v/>
      </c>
      <c r="FQ884" s="162"/>
      <c r="FR884" s="162">
        <f t="shared" si="11557"/>
        <v>0</v>
      </c>
      <c r="FS884" s="140" t="str">
        <f t="shared" si="11769"/>
        <v/>
      </c>
      <c r="FT884" s="162"/>
      <c r="FU884" s="162">
        <f t="shared" si="11558"/>
        <v>0</v>
      </c>
      <c r="FV884" s="140" t="str">
        <f t="shared" si="11770"/>
        <v/>
      </c>
      <c r="FW884" s="162"/>
      <c r="FX884" s="162">
        <f t="shared" si="11559"/>
        <v>0</v>
      </c>
      <c r="FY884" s="140" t="str">
        <f t="shared" si="11771"/>
        <v/>
      </c>
      <c r="FZ884" s="162"/>
      <c r="GA884" s="162">
        <f t="shared" si="11560"/>
        <v>0</v>
      </c>
      <c r="GB884" s="140" t="str">
        <f t="shared" si="11772"/>
        <v/>
      </c>
      <c r="GC884" s="162"/>
      <c r="GD884" s="162">
        <f t="shared" si="11561"/>
        <v>0</v>
      </c>
      <c r="GE884" s="140" t="str">
        <f t="shared" si="10964"/>
        <v/>
      </c>
      <c r="GF884" s="162"/>
      <c r="GG884" s="162">
        <f t="shared" si="11562"/>
        <v>0</v>
      </c>
      <c r="GH884" s="140" t="str">
        <f t="shared" si="11773"/>
        <v/>
      </c>
      <c r="GI884" s="162"/>
      <c r="GJ884" s="162">
        <f t="shared" si="11563"/>
        <v>0</v>
      </c>
      <c r="GK884" s="140" t="str">
        <f t="shared" si="11774"/>
        <v/>
      </c>
      <c r="GL884" s="162"/>
      <c r="GM884" s="162">
        <f t="shared" si="11564"/>
        <v>0</v>
      </c>
      <c r="GN884" s="140" t="str">
        <f t="shared" si="11775"/>
        <v/>
      </c>
      <c r="GO884" s="162"/>
      <c r="GP884" s="162">
        <f t="shared" si="11565"/>
        <v>0</v>
      </c>
      <c r="GQ884" s="140" t="str">
        <f t="shared" si="10793"/>
        <v/>
      </c>
      <c r="GR884" s="162"/>
      <c r="GS884" s="162">
        <f t="shared" si="11566"/>
        <v>0</v>
      </c>
      <c r="GT884" s="140" t="str">
        <f t="shared" si="11776"/>
        <v/>
      </c>
      <c r="GU884" s="162"/>
      <c r="GV884" s="162">
        <f t="shared" si="11567"/>
        <v>0</v>
      </c>
      <c r="GW884" s="140" t="str">
        <f t="shared" si="11777"/>
        <v/>
      </c>
      <c r="GX884" s="162"/>
      <c r="GY884" s="162">
        <f t="shared" si="11568"/>
        <v>0</v>
      </c>
      <c r="GZ884" s="140" t="str">
        <f t="shared" si="11778"/>
        <v/>
      </c>
      <c r="HA884" s="162"/>
      <c r="HB884" s="162">
        <f t="shared" si="11569"/>
        <v>0</v>
      </c>
      <c r="HC884" s="140" t="str">
        <f t="shared" si="10615"/>
        <v/>
      </c>
      <c r="HD884" s="162"/>
      <c r="HE884" s="162">
        <f t="shared" si="11570"/>
        <v>0</v>
      </c>
      <c r="HF884" s="140" t="str">
        <f t="shared" si="10386"/>
        <v/>
      </c>
    </row>
    <row r="885" spans="1:214">
      <c r="A885" s="57"/>
      <c r="B885" s="57"/>
      <c r="C885" s="158"/>
      <c r="D885" s="159"/>
      <c r="E885" s="171"/>
      <c r="F885" s="161"/>
      <c r="G885" s="162"/>
      <c r="H885" s="163"/>
      <c r="I885" s="164"/>
      <c r="J885" s="165"/>
      <c r="K885" s="172"/>
      <c r="L885" s="166"/>
      <c r="M885" s="166"/>
      <c r="N885" s="166"/>
      <c r="O885" s="167"/>
      <c r="P885" s="168">
        <f t="shared" si="10745"/>
        <v>0</v>
      </c>
      <c r="Q885" s="162"/>
      <c r="R885" s="162">
        <v>0</v>
      </c>
      <c r="S885" s="140" t="str">
        <f t="shared" si="10746"/>
        <v/>
      </c>
      <c r="T885" s="162"/>
      <c r="U885" s="162">
        <f t="shared" si="10436"/>
        <v>0</v>
      </c>
      <c r="V885" s="140" t="str">
        <f t="shared" si="10433"/>
        <v/>
      </c>
      <c r="W885" s="162"/>
      <c r="X885" s="162">
        <f t="shared" si="10437"/>
        <v>0</v>
      </c>
      <c r="Y885" s="140" t="str">
        <f t="shared" si="10438"/>
        <v/>
      </c>
      <c r="Z885" s="162"/>
      <c r="AA885" s="162">
        <f t="shared" si="11507"/>
        <v>0</v>
      </c>
      <c r="AB885" s="140" t="str">
        <f t="shared" si="10434"/>
        <v/>
      </c>
      <c r="AC885" s="64"/>
      <c r="AD885" s="162">
        <f t="shared" si="11508"/>
        <v>0</v>
      </c>
      <c r="AE885" s="140" t="str">
        <f t="shared" si="10439"/>
        <v/>
      </c>
      <c r="AF885" s="162"/>
      <c r="AG885" s="162">
        <f t="shared" si="11509"/>
        <v>0</v>
      </c>
      <c r="AH885" s="140" t="str">
        <f t="shared" si="10440"/>
        <v/>
      </c>
      <c r="AI885" s="162"/>
      <c r="AJ885" s="162">
        <f t="shared" si="10965"/>
        <v>0</v>
      </c>
      <c r="AK885" s="140" t="str">
        <f t="shared" ref="AK885:AK955" si="11779">IFERROR((AI885-$Q885)/AI885,"")</f>
        <v/>
      </c>
      <c r="AL885" s="162"/>
      <c r="AM885" s="162">
        <f t="shared" si="11510"/>
        <v>0</v>
      </c>
      <c r="AN885" s="140" t="str">
        <f t="shared" si="10435"/>
        <v/>
      </c>
      <c r="AO885" s="162"/>
      <c r="AP885" s="162">
        <f t="shared" si="11737"/>
        <v>0</v>
      </c>
      <c r="AQ885" s="140" t="str">
        <f t="shared" si="10924"/>
        <v/>
      </c>
      <c r="AR885" s="162"/>
      <c r="AS885" s="162">
        <f t="shared" si="11511"/>
        <v>0</v>
      </c>
      <c r="AT885" s="140" t="str">
        <f t="shared" si="10441"/>
        <v/>
      </c>
      <c r="AU885" s="162"/>
      <c r="AV885" s="162">
        <f t="shared" si="11512"/>
        <v>0</v>
      </c>
      <c r="AW885" s="140" t="str">
        <f t="shared" si="11739"/>
        <v/>
      </c>
      <c r="AX885" s="162"/>
      <c r="AY885" s="162">
        <f t="shared" si="11513"/>
        <v>0</v>
      </c>
      <c r="AZ885" s="140" t="str">
        <f t="shared" si="11740"/>
        <v/>
      </c>
      <c r="BA885" s="162"/>
      <c r="BB885" s="162">
        <f t="shared" si="11514"/>
        <v>0</v>
      </c>
      <c r="BC885" s="140" t="str">
        <f t="shared" si="10616"/>
        <v/>
      </c>
      <c r="BD885" s="162"/>
      <c r="BE885" s="162">
        <f t="shared" si="11515"/>
        <v>0</v>
      </c>
      <c r="BF885" s="140" t="str">
        <f t="shared" si="11741"/>
        <v/>
      </c>
      <c r="BG885" s="162"/>
      <c r="BH885" s="162">
        <f t="shared" si="11516"/>
        <v>0</v>
      </c>
      <c r="BI885" s="140" t="str">
        <f t="shared" si="11742"/>
        <v/>
      </c>
      <c r="BJ885" s="162"/>
      <c r="BK885" s="162">
        <f t="shared" si="11517"/>
        <v>0</v>
      </c>
      <c r="BL885" s="140" t="str">
        <f t="shared" si="11743"/>
        <v/>
      </c>
      <c r="BM885" s="162"/>
      <c r="BN885" s="162">
        <f t="shared" si="11518"/>
        <v>0</v>
      </c>
      <c r="BO885" s="140" t="str">
        <f t="shared" si="11744"/>
        <v/>
      </c>
      <c r="BP885" s="205"/>
      <c r="BQ885" s="162">
        <f t="shared" si="11738"/>
        <v>0</v>
      </c>
      <c r="BR885" s="140" t="str">
        <f t="shared" si="11745"/>
        <v/>
      </c>
      <c r="BS885" s="162"/>
      <c r="BT885" s="162">
        <f t="shared" si="11521"/>
        <v>0</v>
      </c>
      <c r="BU885" s="140" t="str">
        <f t="shared" si="10570"/>
        <v/>
      </c>
      <c r="BV885" s="162">
        <f t="shared" si="11506"/>
        <v>0</v>
      </c>
      <c r="BW885" s="162">
        <f t="shared" si="11522"/>
        <v>0</v>
      </c>
      <c r="BX885" s="140" t="str">
        <f t="shared" si="10963"/>
        <v/>
      </c>
      <c r="BY885" s="162"/>
      <c r="BZ885" s="162">
        <f t="shared" si="11523"/>
        <v>0</v>
      </c>
      <c r="CA885" s="140" t="str">
        <f t="shared" si="10618"/>
        <v/>
      </c>
      <c r="CB885" s="162"/>
      <c r="CC885" s="162">
        <f t="shared" si="11524"/>
        <v>0</v>
      </c>
      <c r="CD885" s="140" t="str">
        <f t="shared" si="11525"/>
        <v/>
      </c>
      <c r="CE885" s="162"/>
      <c r="CF885" s="162">
        <f t="shared" si="11526"/>
        <v>0</v>
      </c>
      <c r="CG885" s="140" t="str">
        <f t="shared" si="11527"/>
        <v/>
      </c>
      <c r="CH885" s="162"/>
      <c r="CI885" s="162">
        <f t="shared" si="11528"/>
        <v>0</v>
      </c>
      <c r="CJ885" s="140" t="str">
        <f t="shared" si="11746"/>
        <v/>
      </c>
      <c r="CK885" s="162"/>
      <c r="CL885" s="162">
        <f t="shared" si="11529"/>
        <v>0</v>
      </c>
      <c r="CM885" s="140" t="str">
        <f t="shared" si="11747"/>
        <v/>
      </c>
      <c r="CN885" s="162"/>
      <c r="CO885" s="162">
        <f t="shared" si="11530"/>
        <v>0</v>
      </c>
      <c r="CP885" s="140" t="str">
        <f t="shared" si="11748"/>
        <v/>
      </c>
      <c r="CQ885" s="162"/>
      <c r="CR885" s="162">
        <f t="shared" si="11531"/>
        <v>0</v>
      </c>
      <c r="CS885" s="140" t="str">
        <f t="shared" si="10617"/>
        <v/>
      </c>
      <c r="CT885" s="162"/>
      <c r="CU885" s="162">
        <f t="shared" si="11532"/>
        <v>0</v>
      </c>
      <c r="CV885" s="140" t="str">
        <f t="shared" si="11749"/>
        <v/>
      </c>
      <c r="CW885" s="162"/>
      <c r="CX885" s="162">
        <f t="shared" si="11533"/>
        <v>0</v>
      </c>
      <c r="CY885" s="140" t="str">
        <f t="shared" si="11750"/>
        <v/>
      </c>
      <c r="CZ885" s="162"/>
      <c r="DA885" s="162">
        <f t="shared" si="11534"/>
        <v>0</v>
      </c>
      <c r="DB885" s="140" t="str">
        <f t="shared" si="11751"/>
        <v/>
      </c>
      <c r="DC885" s="162"/>
      <c r="DD885" s="162">
        <f t="shared" si="11535"/>
        <v>0</v>
      </c>
      <c r="DE885" s="140" t="str">
        <f t="shared" si="10613"/>
        <v/>
      </c>
      <c r="DF885" s="162"/>
      <c r="DG885" s="162">
        <f t="shared" si="11536"/>
        <v>0</v>
      </c>
      <c r="DH885" s="140" t="str">
        <f t="shared" si="11752"/>
        <v/>
      </c>
      <c r="DI885" s="162"/>
      <c r="DJ885" s="162">
        <f t="shared" si="11537"/>
        <v>0</v>
      </c>
      <c r="DK885" s="140" t="str">
        <f t="shared" si="11753"/>
        <v/>
      </c>
      <c r="DL885" s="162"/>
      <c r="DM885" s="162">
        <f t="shared" si="11538"/>
        <v>0</v>
      </c>
      <c r="DN885" s="140" t="str">
        <f t="shared" si="11754"/>
        <v/>
      </c>
      <c r="DO885" s="162"/>
      <c r="DP885" s="162">
        <f t="shared" si="11539"/>
        <v>0</v>
      </c>
      <c r="DQ885" s="140" t="str">
        <f t="shared" si="10571"/>
        <v/>
      </c>
      <c r="DR885" s="162"/>
      <c r="DS885" s="162">
        <f t="shared" si="11540"/>
        <v>0</v>
      </c>
      <c r="DT885" s="140" t="str">
        <f t="shared" si="11755"/>
        <v/>
      </c>
      <c r="DU885" s="162"/>
      <c r="DV885" s="162">
        <f t="shared" si="11541"/>
        <v>0</v>
      </c>
      <c r="DW885" s="140" t="str">
        <f t="shared" si="10447"/>
        <v/>
      </c>
      <c r="DX885" s="162"/>
      <c r="DY885" s="162">
        <f t="shared" si="11542"/>
        <v>0</v>
      </c>
      <c r="DZ885" s="140" t="str">
        <f t="shared" si="11756"/>
        <v/>
      </c>
      <c r="EA885" s="162"/>
      <c r="EB885" s="162">
        <f t="shared" si="11543"/>
        <v>0</v>
      </c>
      <c r="EC885" s="140" t="str">
        <f t="shared" si="11757"/>
        <v/>
      </c>
      <c r="ED885" s="162"/>
      <c r="EE885" s="162">
        <f t="shared" si="11544"/>
        <v>0</v>
      </c>
      <c r="EF885" s="140" t="str">
        <f t="shared" si="11758"/>
        <v/>
      </c>
      <c r="EG885" s="162"/>
      <c r="EH885" s="162">
        <f t="shared" si="11545"/>
        <v>0</v>
      </c>
      <c r="EI885" s="140" t="str">
        <f t="shared" si="10413"/>
        <v/>
      </c>
      <c r="EJ885" s="162"/>
      <c r="EK885" s="162">
        <f t="shared" si="11546"/>
        <v>0</v>
      </c>
      <c r="EL885" s="140" t="str">
        <f t="shared" si="11759"/>
        <v/>
      </c>
      <c r="EM885" s="162"/>
      <c r="EN885" s="162">
        <f t="shared" si="11547"/>
        <v>0</v>
      </c>
      <c r="EO885" s="140" t="str">
        <f t="shared" si="11760"/>
        <v/>
      </c>
      <c r="EP885" s="162"/>
      <c r="EQ885" s="162">
        <f t="shared" si="11548"/>
        <v>0</v>
      </c>
      <c r="ER885" s="140" t="str">
        <f t="shared" si="11761"/>
        <v/>
      </c>
      <c r="ES885" s="162"/>
      <c r="ET885" s="162">
        <f t="shared" si="11549"/>
        <v>0</v>
      </c>
      <c r="EU885" s="140" t="str">
        <f t="shared" si="10259"/>
        <v/>
      </c>
      <c r="EV885" s="162"/>
      <c r="EW885" s="162">
        <f t="shared" si="11550"/>
        <v>0</v>
      </c>
      <c r="EX885" s="140" t="str">
        <f t="shared" si="11762"/>
        <v/>
      </c>
      <c r="EY885" s="162"/>
      <c r="EZ885" s="162">
        <f t="shared" si="11551"/>
        <v>0</v>
      </c>
      <c r="FA885" s="140" t="str">
        <f t="shared" si="11763"/>
        <v/>
      </c>
      <c r="FB885" s="162"/>
      <c r="FC885" s="162">
        <f t="shared" si="11552"/>
        <v>0</v>
      </c>
      <c r="FD885" s="140" t="str">
        <f t="shared" si="11764"/>
        <v/>
      </c>
      <c r="FE885" s="162"/>
      <c r="FF885" s="162">
        <f t="shared" si="11553"/>
        <v>0</v>
      </c>
      <c r="FG885" s="140" t="str">
        <f t="shared" si="11765"/>
        <v/>
      </c>
      <c r="FH885" s="162"/>
      <c r="FI885" s="162">
        <f t="shared" si="11554"/>
        <v>0</v>
      </c>
      <c r="FJ885" s="140" t="str">
        <f t="shared" si="11766"/>
        <v/>
      </c>
      <c r="FK885" s="162"/>
      <c r="FL885" s="162">
        <f t="shared" si="11555"/>
        <v>0</v>
      </c>
      <c r="FM885" s="140" t="str">
        <f t="shared" si="11767"/>
        <v/>
      </c>
      <c r="FN885" s="162"/>
      <c r="FO885" s="162">
        <f t="shared" si="11556"/>
        <v>0</v>
      </c>
      <c r="FP885" s="140" t="str">
        <f t="shared" si="11768"/>
        <v/>
      </c>
      <c r="FQ885" s="162"/>
      <c r="FR885" s="162">
        <f t="shared" si="11557"/>
        <v>0</v>
      </c>
      <c r="FS885" s="140" t="str">
        <f t="shared" si="11769"/>
        <v/>
      </c>
      <c r="FT885" s="162"/>
      <c r="FU885" s="162">
        <f t="shared" si="11558"/>
        <v>0</v>
      </c>
      <c r="FV885" s="140" t="str">
        <f t="shared" si="11770"/>
        <v/>
      </c>
      <c r="FW885" s="162"/>
      <c r="FX885" s="162">
        <f t="shared" si="11559"/>
        <v>0</v>
      </c>
      <c r="FY885" s="140" t="str">
        <f t="shared" si="11771"/>
        <v/>
      </c>
      <c r="FZ885" s="162"/>
      <c r="GA885" s="162">
        <f t="shared" si="11560"/>
        <v>0</v>
      </c>
      <c r="GB885" s="140" t="str">
        <f t="shared" si="11772"/>
        <v/>
      </c>
      <c r="GC885" s="162"/>
      <c r="GD885" s="162">
        <f t="shared" si="11561"/>
        <v>0</v>
      </c>
      <c r="GE885" s="140" t="str">
        <f t="shared" si="10964"/>
        <v/>
      </c>
      <c r="GF885" s="162"/>
      <c r="GG885" s="162">
        <f t="shared" si="11562"/>
        <v>0</v>
      </c>
      <c r="GH885" s="140" t="str">
        <f t="shared" si="11773"/>
        <v/>
      </c>
      <c r="GI885" s="162"/>
      <c r="GJ885" s="162">
        <f t="shared" si="11563"/>
        <v>0</v>
      </c>
      <c r="GK885" s="140" t="str">
        <f t="shared" si="11774"/>
        <v/>
      </c>
      <c r="GL885" s="162"/>
      <c r="GM885" s="162">
        <f t="shared" si="11564"/>
        <v>0</v>
      </c>
      <c r="GN885" s="140" t="str">
        <f t="shared" si="11775"/>
        <v/>
      </c>
      <c r="GO885" s="162"/>
      <c r="GP885" s="162">
        <f t="shared" si="11565"/>
        <v>0</v>
      </c>
      <c r="GQ885" s="140" t="str">
        <f t="shared" si="10793"/>
        <v/>
      </c>
      <c r="GR885" s="162"/>
      <c r="GS885" s="162">
        <f t="shared" si="11566"/>
        <v>0</v>
      </c>
      <c r="GT885" s="140" t="str">
        <f t="shared" si="11776"/>
        <v/>
      </c>
      <c r="GU885" s="162"/>
      <c r="GV885" s="162">
        <f t="shared" si="11567"/>
        <v>0</v>
      </c>
      <c r="GW885" s="140" t="str">
        <f t="shared" si="11777"/>
        <v/>
      </c>
      <c r="GX885" s="162"/>
      <c r="GY885" s="162">
        <f t="shared" si="11568"/>
        <v>0</v>
      </c>
      <c r="GZ885" s="140" t="str">
        <f t="shared" si="11778"/>
        <v/>
      </c>
      <c r="HA885" s="162"/>
      <c r="HB885" s="162">
        <f t="shared" si="11569"/>
        <v>0</v>
      </c>
      <c r="HC885" s="140" t="str">
        <f t="shared" si="10615"/>
        <v/>
      </c>
      <c r="HD885" s="162"/>
      <c r="HE885" s="162">
        <f t="shared" si="11570"/>
        <v>0</v>
      </c>
      <c r="HF885" s="140" t="str">
        <f t="shared" si="10386"/>
        <v/>
      </c>
    </row>
    <row r="886" spans="1:214">
      <c r="A886" s="57"/>
      <c r="B886" s="57"/>
      <c r="C886" s="158"/>
      <c r="D886" s="159"/>
      <c r="E886" s="171"/>
      <c r="F886" s="161"/>
      <c r="G886" s="162"/>
      <c r="H886" s="163"/>
      <c r="I886" s="164"/>
      <c r="J886" s="165"/>
      <c r="K886" s="172"/>
      <c r="L886" s="166"/>
      <c r="M886" s="166"/>
      <c r="N886" s="166"/>
      <c r="O886" s="167"/>
      <c r="P886" s="168">
        <f t="shared" si="10745"/>
        <v>0</v>
      </c>
      <c r="Q886" s="162"/>
      <c r="R886" s="162">
        <v>0</v>
      </c>
      <c r="S886" s="140" t="str">
        <f t="shared" si="10746"/>
        <v/>
      </c>
      <c r="T886" s="162"/>
      <c r="U886" s="162">
        <f t="shared" si="10436"/>
        <v>0</v>
      </c>
      <c r="V886" s="140" t="str">
        <f t="shared" ref="V886:V960" si="11780">IFERROR((T886-$Q886)/T886,"")</f>
        <v/>
      </c>
      <c r="W886" s="162"/>
      <c r="X886" s="162">
        <f t="shared" si="10437"/>
        <v>0</v>
      </c>
      <c r="Y886" s="140" t="str">
        <f t="shared" si="10438"/>
        <v/>
      </c>
      <c r="Z886" s="162"/>
      <c r="AA886" s="162">
        <f t="shared" si="11507"/>
        <v>0</v>
      </c>
      <c r="AB886" s="140" t="str">
        <f t="shared" ref="AB886:AB960" si="11781">IFERROR((Z886-$Q886)/Z886,"")</f>
        <v/>
      </c>
      <c r="AC886" s="64"/>
      <c r="AD886" s="162">
        <f t="shared" si="11508"/>
        <v>0</v>
      </c>
      <c r="AE886" s="140" t="str">
        <f t="shared" si="10439"/>
        <v/>
      </c>
      <c r="AF886" s="162"/>
      <c r="AG886" s="162">
        <f t="shared" si="11509"/>
        <v>0</v>
      </c>
      <c r="AH886" s="140" t="str">
        <f t="shared" si="10440"/>
        <v/>
      </c>
      <c r="AI886" s="162"/>
      <c r="AJ886" s="162">
        <f t="shared" si="10965"/>
        <v>0</v>
      </c>
      <c r="AK886" s="140" t="str">
        <f t="shared" si="11779"/>
        <v/>
      </c>
      <c r="AL886" s="162"/>
      <c r="AM886" s="162">
        <f t="shared" si="11510"/>
        <v>0</v>
      </c>
      <c r="AN886" s="140" t="str">
        <f t="shared" ref="AN886:AN960" si="11782">IFERROR((AL886-$Q886)/AL886,"")</f>
        <v/>
      </c>
      <c r="AO886" s="162"/>
      <c r="AP886" s="162">
        <f t="shared" si="11737"/>
        <v>0</v>
      </c>
      <c r="AQ886" s="140" t="str">
        <f t="shared" si="10924"/>
        <v/>
      </c>
      <c r="AR886" s="162"/>
      <c r="AS886" s="162">
        <f t="shared" si="11511"/>
        <v>0</v>
      </c>
      <c r="AT886" s="140" t="str">
        <f t="shared" si="10441"/>
        <v/>
      </c>
      <c r="AU886" s="162"/>
      <c r="AV886" s="162">
        <f t="shared" si="11512"/>
        <v>0</v>
      </c>
      <c r="AW886" s="140" t="str">
        <f t="shared" si="11739"/>
        <v/>
      </c>
      <c r="AX886" s="162"/>
      <c r="AY886" s="162">
        <f t="shared" si="11513"/>
        <v>0</v>
      </c>
      <c r="AZ886" s="140" t="str">
        <f t="shared" si="11740"/>
        <v/>
      </c>
      <c r="BA886" s="162"/>
      <c r="BB886" s="162">
        <f t="shared" si="11514"/>
        <v>0</v>
      </c>
      <c r="BC886" s="140" t="str">
        <f t="shared" si="10616"/>
        <v/>
      </c>
      <c r="BD886" s="162"/>
      <c r="BE886" s="162">
        <f t="shared" si="11515"/>
        <v>0</v>
      </c>
      <c r="BF886" s="140" t="str">
        <f t="shared" si="11741"/>
        <v/>
      </c>
      <c r="BG886" s="162"/>
      <c r="BH886" s="162">
        <f t="shared" si="11516"/>
        <v>0</v>
      </c>
      <c r="BI886" s="140" t="str">
        <f t="shared" si="11742"/>
        <v/>
      </c>
      <c r="BJ886" s="162"/>
      <c r="BK886" s="162">
        <f t="shared" si="11517"/>
        <v>0</v>
      </c>
      <c r="BL886" s="140" t="str">
        <f t="shared" si="11743"/>
        <v/>
      </c>
      <c r="BM886" s="162"/>
      <c r="BN886" s="162">
        <f t="shared" si="11518"/>
        <v>0</v>
      </c>
      <c r="BO886" s="140" t="str">
        <f t="shared" si="11744"/>
        <v/>
      </c>
      <c r="BP886" s="205"/>
      <c r="BQ886" s="162">
        <f t="shared" si="11738"/>
        <v>0</v>
      </c>
      <c r="BR886" s="140" t="str">
        <f t="shared" si="11745"/>
        <v/>
      </c>
      <c r="BS886" s="162"/>
      <c r="BT886" s="162">
        <f t="shared" si="11521"/>
        <v>0</v>
      </c>
      <c r="BU886" s="140" t="str">
        <f t="shared" si="10570"/>
        <v/>
      </c>
      <c r="BV886" s="162">
        <f t="shared" si="11506"/>
        <v>0</v>
      </c>
      <c r="BW886" s="162">
        <f t="shared" si="11522"/>
        <v>0</v>
      </c>
      <c r="BX886" s="140" t="str">
        <f t="shared" si="10963"/>
        <v/>
      </c>
      <c r="BY886" s="162"/>
      <c r="BZ886" s="162">
        <f t="shared" si="11523"/>
        <v>0</v>
      </c>
      <c r="CA886" s="140" t="str">
        <f t="shared" si="10618"/>
        <v/>
      </c>
      <c r="CB886" s="162"/>
      <c r="CC886" s="162">
        <f t="shared" si="11524"/>
        <v>0</v>
      </c>
      <c r="CD886" s="140" t="str">
        <f t="shared" si="11525"/>
        <v/>
      </c>
      <c r="CE886" s="162"/>
      <c r="CF886" s="162">
        <f t="shared" si="11526"/>
        <v>0</v>
      </c>
      <c r="CG886" s="140" t="str">
        <f t="shared" si="11527"/>
        <v/>
      </c>
      <c r="CH886" s="162"/>
      <c r="CI886" s="162">
        <f t="shared" si="11528"/>
        <v>0</v>
      </c>
      <c r="CJ886" s="140" t="str">
        <f t="shared" si="11746"/>
        <v/>
      </c>
      <c r="CK886" s="162"/>
      <c r="CL886" s="162">
        <f t="shared" si="11529"/>
        <v>0</v>
      </c>
      <c r="CM886" s="140" t="str">
        <f t="shared" si="11747"/>
        <v/>
      </c>
      <c r="CN886" s="162"/>
      <c r="CO886" s="162">
        <f t="shared" si="11530"/>
        <v>0</v>
      </c>
      <c r="CP886" s="140" t="str">
        <f t="shared" si="11748"/>
        <v/>
      </c>
      <c r="CQ886" s="162"/>
      <c r="CR886" s="162">
        <f t="shared" si="11531"/>
        <v>0</v>
      </c>
      <c r="CS886" s="140" t="str">
        <f t="shared" si="10617"/>
        <v/>
      </c>
      <c r="CT886" s="162"/>
      <c r="CU886" s="162">
        <f t="shared" si="11532"/>
        <v>0</v>
      </c>
      <c r="CV886" s="140" t="str">
        <f t="shared" si="11749"/>
        <v/>
      </c>
      <c r="CW886" s="162"/>
      <c r="CX886" s="162">
        <f t="shared" si="11533"/>
        <v>0</v>
      </c>
      <c r="CY886" s="140" t="str">
        <f t="shared" si="11750"/>
        <v/>
      </c>
      <c r="CZ886" s="162"/>
      <c r="DA886" s="162">
        <f t="shared" si="11534"/>
        <v>0</v>
      </c>
      <c r="DB886" s="140" t="str">
        <f t="shared" si="11751"/>
        <v/>
      </c>
      <c r="DC886" s="162"/>
      <c r="DD886" s="162">
        <f t="shared" si="11535"/>
        <v>0</v>
      </c>
      <c r="DE886" s="140" t="str">
        <f t="shared" si="10613"/>
        <v/>
      </c>
      <c r="DF886" s="162"/>
      <c r="DG886" s="162">
        <f t="shared" si="11536"/>
        <v>0</v>
      </c>
      <c r="DH886" s="140" t="str">
        <f t="shared" si="11752"/>
        <v/>
      </c>
      <c r="DI886" s="162"/>
      <c r="DJ886" s="162">
        <f t="shared" si="11537"/>
        <v>0</v>
      </c>
      <c r="DK886" s="140" t="str">
        <f t="shared" si="11753"/>
        <v/>
      </c>
      <c r="DL886" s="162"/>
      <c r="DM886" s="162">
        <f t="shared" si="11538"/>
        <v>0</v>
      </c>
      <c r="DN886" s="140" t="str">
        <f t="shared" si="11754"/>
        <v/>
      </c>
      <c r="DO886" s="162"/>
      <c r="DP886" s="162">
        <f t="shared" si="11539"/>
        <v>0</v>
      </c>
      <c r="DQ886" s="140" t="str">
        <f t="shared" si="10571"/>
        <v/>
      </c>
      <c r="DR886" s="162"/>
      <c r="DS886" s="162">
        <f t="shared" si="11540"/>
        <v>0</v>
      </c>
      <c r="DT886" s="140" t="str">
        <f t="shared" si="11755"/>
        <v/>
      </c>
      <c r="DU886" s="162"/>
      <c r="DV886" s="162">
        <f t="shared" si="11541"/>
        <v>0</v>
      </c>
      <c r="DW886" s="140" t="str">
        <f t="shared" si="10447"/>
        <v/>
      </c>
      <c r="DX886" s="162"/>
      <c r="DY886" s="162">
        <f t="shared" si="11542"/>
        <v>0</v>
      </c>
      <c r="DZ886" s="140" t="str">
        <f t="shared" si="11756"/>
        <v/>
      </c>
      <c r="EA886" s="162"/>
      <c r="EB886" s="162">
        <f t="shared" si="11543"/>
        <v>0</v>
      </c>
      <c r="EC886" s="140" t="str">
        <f t="shared" si="11757"/>
        <v/>
      </c>
      <c r="ED886" s="162"/>
      <c r="EE886" s="162">
        <f t="shared" si="11544"/>
        <v>0</v>
      </c>
      <c r="EF886" s="140" t="str">
        <f t="shared" si="11758"/>
        <v/>
      </c>
      <c r="EG886" s="162"/>
      <c r="EH886" s="162">
        <f t="shared" si="11545"/>
        <v>0</v>
      </c>
      <c r="EI886" s="140" t="str">
        <f t="shared" si="10413"/>
        <v/>
      </c>
      <c r="EJ886" s="162"/>
      <c r="EK886" s="162">
        <f t="shared" si="11546"/>
        <v>0</v>
      </c>
      <c r="EL886" s="140" t="str">
        <f t="shared" si="11759"/>
        <v/>
      </c>
      <c r="EM886" s="162"/>
      <c r="EN886" s="162">
        <f t="shared" si="11547"/>
        <v>0</v>
      </c>
      <c r="EO886" s="140" t="str">
        <f t="shared" si="11760"/>
        <v/>
      </c>
      <c r="EP886" s="162"/>
      <c r="EQ886" s="162">
        <f t="shared" si="11548"/>
        <v>0</v>
      </c>
      <c r="ER886" s="140" t="str">
        <f t="shared" si="11761"/>
        <v/>
      </c>
      <c r="ES886" s="162"/>
      <c r="ET886" s="162">
        <f t="shared" si="11549"/>
        <v>0</v>
      </c>
      <c r="EU886" s="140" t="str">
        <f t="shared" si="10259"/>
        <v/>
      </c>
      <c r="EV886" s="162"/>
      <c r="EW886" s="162">
        <f t="shared" si="11550"/>
        <v>0</v>
      </c>
      <c r="EX886" s="140" t="str">
        <f t="shared" si="11762"/>
        <v/>
      </c>
      <c r="EY886" s="162"/>
      <c r="EZ886" s="162">
        <f t="shared" si="11551"/>
        <v>0</v>
      </c>
      <c r="FA886" s="140" t="str">
        <f t="shared" si="11763"/>
        <v/>
      </c>
      <c r="FB886" s="162"/>
      <c r="FC886" s="162">
        <f t="shared" si="11552"/>
        <v>0</v>
      </c>
      <c r="FD886" s="140" t="str">
        <f t="shared" si="11764"/>
        <v/>
      </c>
      <c r="FE886" s="162"/>
      <c r="FF886" s="162">
        <f t="shared" si="11553"/>
        <v>0</v>
      </c>
      <c r="FG886" s="140" t="str">
        <f t="shared" si="11765"/>
        <v/>
      </c>
      <c r="FH886" s="162"/>
      <c r="FI886" s="162">
        <f t="shared" si="11554"/>
        <v>0</v>
      </c>
      <c r="FJ886" s="140" t="str">
        <f t="shared" si="11766"/>
        <v/>
      </c>
      <c r="FK886" s="162"/>
      <c r="FL886" s="162">
        <f t="shared" si="11555"/>
        <v>0</v>
      </c>
      <c r="FM886" s="140" t="str">
        <f t="shared" si="11767"/>
        <v/>
      </c>
      <c r="FN886" s="162"/>
      <c r="FO886" s="162">
        <f t="shared" si="11556"/>
        <v>0</v>
      </c>
      <c r="FP886" s="140" t="str">
        <f t="shared" si="11768"/>
        <v/>
      </c>
      <c r="FQ886" s="162"/>
      <c r="FR886" s="162">
        <f t="shared" si="11557"/>
        <v>0</v>
      </c>
      <c r="FS886" s="140" t="str">
        <f t="shared" si="11769"/>
        <v/>
      </c>
      <c r="FT886" s="162"/>
      <c r="FU886" s="162">
        <f t="shared" si="11558"/>
        <v>0</v>
      </c>
      <c r="FV886" s="140" t="str">
        <f t="shared" si="11770"/>
        <v/>
      </c>
      <c r="FW886" s="162"/>
      <c r="FX886" s="162">
        <f t="shared" si="11559"/>
        <v>0</v>
      </c>
      <c r="FY886" s="140" t="str">
        <f t="shared" si="11771"/>
        <v/>
      </c>
      <c r="FZ886" s="162"/>
      <c r="GA886" s="162">
        <f t="shared" si="11560"/>
        <v>0</v>
      </c>
      <c r="GB886" s="140" t="str">
        <f t="shared" si="11772"/>
        <v/>
      </c>
      <c r="GC886" s="162"/>
      <c r="GD886" s="162">
        <f t="shared" si="11561"/>
        <v>0</v>
      </c>
      <c r="GE886" s="140" t="str">
        <f t="shared" si="10964"/>
        <v/>
      </c>
      <c r="GF886" s="162"/>
      <c r="GG886" s="162">
        <f t="shared" si="11562"/>
        <v>0</v>
      </c>
      <c r="GH886" s="140" t="str">
        <f t="shared" si="11773"/>
        <v/>
      </c>
      <c r="GI886" s="162"/>
      <c r="GJ886" s="162">
        <f t="shared" si="11563"/>
        <v>0</v>
      </c>
      <c r="GK886" s="140" t="str">
        <f t="shared" si="11774"/>
        <v/>
      </c>
      <c r="GL886" s="162"/>
      <c r="GM886" s="162">
        <f t="shared" si="11564"/>
        <v>0</v>
      </c>
      <c r="GN886" s="140" t="str">
        <f t="shared" si="11775"/>
        <v/>
      </c>
      <c r="GO886" s="162"/>
      <c r="GP886" s="162">
        <f t="shared" si="11565"/>
        <v>0</v>
      </c>
      <c r="GQ886" s="140" t="str">
        <f t="shared" si="10793"/>
        <v/>
      </c>
      <c r="GR886" s="162"/>
      <c r="GS886" s="162">
        <f t="shared" si="11566"/>
        <v>0</v>
      </c>
      <c r="GT886" s="140" t="str">
        <f t="shared" si="11776"/>
        <v/>
      </c>
      <c r="GU886" s="162"/>
      <c r="GV886" s="162">
        <f t="shared" si="11567"/>
        <v>0</v>
      </c>
      <c r="GW886" s="140" t="str">
        <f t="shared" si="11777"/>
        <v/>
      </c>
      <c r="GX886" s="162"/>
      <c r="GY886" s="162">
        <f t="shared" si="11568"/>
        <v>0</v>
      </c>
      <c r="GZ886" s="140" t="str">
        <f t="shared" si="11778"/>
        <v/>
      </c>
      <c r="HA886" s="162"/>
      <c r="HB886" s="162">
        <f t="shared" si="11569"/>
        <v>0</v>
      </c>
      <c r="HC886" s="140" t="str">
        <f t="shared" si="10615"/>
        <v/>
      </c>
      <c r="HD886" s="162"/>
      <c r="HE886" s="162">
        <f t="shared" si="11570"/>
        <v>0</v>
      </c>
      <c r="HF886" s="140" t="str">
        <f t="shared" si="10386"/>
        <v/>
      </c>
    </row>
    <row r="887" spans="1:214">
      <c r="A887" s="57"/>
      <c r="B887" s="57"/>
      <c r="C887" s="158"/>
      <c r="D887" s="159"/>
      <c r="E887" s="171"/>
      <c r="F887" s="161"/>
      <c r="G887" s="162"/>
      <c r="H887" s="163"/>
      <c r="I887" s="164"/>
      <c r="J887" s="165"/>
      <c r="K887" s="172"/>
      <c r="L887" s="166"/>
      <c r="M887" s="166"/>
      <c r="N887" s="166"/>
      <c r="O887" s="167"/>
      <c r="P887" s="168">
        <f t="shared" si="10745"/>
        <v>0</v>
      </c>
      <c r="Q887" s="162"/>
      <c r="R887" s="162">
        <v>0</v>
      </c>
      <c r="S887" s="140" t="str">
        <f t="shared" si="10746"/>
        <v/>
      </c>
      <c r="T887" s="162"/>
      <c r="U887" s="162">
        <f t="shared" ref="U887" si="11783">$D887*T887</f>
        <v>0</v>
      </c>
      <c r="V887" s="140" t="str">
        <f t="shared" ref="V887" si="11784">IFERROR((T887-$Q887)/T887,"")</f>
        <v/>
      </c>
      <c r="W887" s="162"/>
      <c r="X887" s="162">
        <f t="shared" ref="X887" si="11785">$D887*W887</f>
        <v>0</v>
      </c>
      <c r="Y887" s="140" t="str">
        <f t="shared" ref="Y887" si="11786">IFERROR((W887-$Q887)/W887,"")</f>
        <v/>
      </c>
      <c r="Z887" s="162"/>
      <c r="AA887" s="162">
        <f t="shared" ref="AA887" si="11787">$D887*Z887</f>
        <v>0</v>
      </c>
      <c r="AB887" s="140" t="str">
        <f t="shared" ref="AB887" si="11788">IFERROR((Z887-$Q887)/Z887,"")</f>
        <v/>
      </c>
      <c r="AC887" s="64"/>
      <c r="AD887" s="162">
        <f t="shared" ref="AD887" si="11789">$D887*AC887</f>
        <v>0</v>
      </c>
      <c r="AE887" s="140" t="str">
        <f t="shared" ref="AE887" si="11790">IFERROR((AC887-$Q887)/AC887,"")</f>
        <v/>
      </c>
      <c r="AF887" s="162"/>
      <c r="AG887" s="162">
        <f t="shared" ref="AG887" si="11791">$D887*AF887</f>
        <v>0</v>
      </c>
      <c r="AH887" s="140" t="str">
        <f t="shared" ref="AH887" si="11792">IFERROR((AF887-$Q887)/AF887,"")</f>
        <v/>
      </c>
      <c r="AI887" s="162"/>
      <c r="AJ887" s="162">
        <f t="shared" ref="AJ887" si="11793">$D887*AI887</f>
        <v>0</v>
      </c>
      <c r="AK887" s="140" t="str">
        <f t="shared" ref="AK887" si="11794">IFERROR((AI887-$Q887)/AI887,"")</f>
        <v/>
      </c>
      <c r="AL887" s="162"/>
      <c r="AM887" s="162">
        <f t="shared" ref="AM887" si="11795">$D887*AL887</f>
        <v>0</v>
      </c>
      <c r="AN887" s="140" t="str">
        <f t="shared" ref="AN887" si="11796">IFERROR((AL887-$Q887)/AL887,"")</f>
        <v/>
      </c>
      <c r="AO887" s="162"/>
      <c r="AP887" s="162">
        <f t="shared" ref="AP887" si="11797">$D887*AO887</f>
        <v>0</v>
      </c>
      <c r="AQ887" s="140" t="str">
        <f t="shared" ref="AQ887" si="11798">IFERROR((AO887-$Q887)/AO887,"")</f>
        <v/>
      </c>
      <c r="AR887" s="162"/>
      <c r="AS887" s="162">
        <f t="shared" ref="AS887" si="11799">$D887*AR887</f>
        <v>0</v>
      </c>
      <c r="AT887" s="140" t="str">
        <f t="shared" ref="AT887" si="11800">IFERROR((AR887-$Q887)/AR887,"")</f>
        <v/>
      </c>
      <c r="AU887" s="162"/>
      <c r="AV887" s="162">
        <f t="shared" ref="AV887" si="11801">$D887*AU887</f>
        <v>0</v>
      </c>
      <c r="AW887" s="140" t="str">
        <f t="shared" ref="AW887" si="11802">IFERROR((AU887-$O887)/AU887,"")</f>
        <v/>
      </c>
      <c r="AX887" s="162"/>
      <c r="AY887" s="162">
        <f t="shared" ref="AY887" si="11803">$D887*AX887</f>
        <v>0</v>
      </c>
      <c r="AZ887" s="140" t="str">
        <f t="shared" ref="AZ887" si="11804">IFERROR((AX887-$O887)/AX887,"")</f>
        <v/>
      </c>
      <c r="BA887" s="162"/>
      <c r="BB887" s="162">
        <f t="shared" ref="BB887" si="11805">$D887*BA887</f>
        <v>0</v>
      </c>
      <c r="BC887" s="140" t="str">
        <f t="shared" ref="BC887" si="11806">IFERROR((BA887-$O887)/BA887,"")</f>
        <v/>
      </c>
      <c r="BD887" s="162"/>
      <c r="BE887" s="162">
        <f t="shared" ref="BE887" si="11807">$D887*BD887</f>
        <v>0</v>
      </c>
      <c r="BF887" s="140" t="str">
        <f t="shared" ref="BF887" si="11808">IFERROR((BD887-$O887)/BD887,"")</f>
        <v/>
      </c>
      <c r="BG887" s="162"/>
      <c r="BH887" s="162">
        <f t="shared" ref="BH887" si="11809">$D887*BG887</f>
        <v>0</v>
      </c>
      <c r="BI887" s="140" t="str">
        <f t="shared" ref="BI887" si="11810">IFERROR((BG887-$O887)/BG887,"")</f>
        <v/>
      </c>
      <c r="BJ887" s="162"/>
      <c r="BK887" s="162">
        <f t="shared" ref="BK887" si="11811">$D887*BJ887</f>
        <v>0</v>
      </c>
      <c r="BL887" s="140" t="str">
        <f t="shared" ref="BL887" si="11812">IFERROR((BJ887-$O887)/BJ887,"")</f>
        <v/>
      </c>
      <c r="BM887" s="162"/>
      <c r="BN887" s="162">
        <f t="shared" ref="BN887" si="11813">$D887*BM887</f>
        <v>0</v>
      </c>
      <c r="BO887" s="140" t="str">
        <f t="shared" ref="BO887" si="11814">IFERROR((BM887-$O887)/BM887,"")</f>
        <v/>
      </c>
      <c r="BP887" s="205"/>
      <c r="BQ887" s="162">
        <f t="shared" ref="BQ887" si="11815">$D887*BP887</f>
        <v>0</v>
      </c>
      <c r="BR887" s="140" t="str">
        <f t="shared" ref="BR887" si="11816">IFERROR((BP887-$O887)/BP887,"")</f>
        <v/>
      </c>
      <c r="BS887" s="162"/>
      <c r="BT887" s="162">
        <f t="shared" ref="BT887" si="11817">$D887*BS887</f>
        <v>0</v>
      </c>
      <c r="BU887" s="140" t="str">
        <f t="shared" ref="BU887" si="11818">IFERROR((BS887-$O887)/BS887,"")</f>
        <v/>
      </c>
      <c r="BV887" s="162">
        <f t="shared" ref="BV887" si="11819">ROUNDDOWN(W887*1.08,0)</f>
        <v>0</v>
      </c>
      <c r="BW887" s="162">
        <f t="shared" ref="BW887" si="11820">$D887*BV887</f>
        <v>0</v>
      </c>
      <c r="BX887" s="140" t="str">
        <f t="shared" ref="BX887" si="11821">IFERROR(((BV887/1.08)-$O887)/(BV887/1.08),"")</f>
        <v/>
      </c>
      <c r="BY887" s="162"/>
      <c r="BZ887" s="162">
        <f t="shared" ref="BZ887" si="11822">$D887*BY887</f>
        <v>0</v>
      </c>
      <c r="CA887" s="140" t="str">
        <f t="shared" ref="CA887" si="11823">IFERROR((BY887-$O887)/BY887,"")</f>
        <v/>
      </c>
      <c r="CB887" s="162"/>
      <c r="CC887" s="162">
        <f t="shared" ref="CC887" si="11824">$D887*CB887</f>
        <v>0</v>
      </c>
      <c r="CD887" s="140" t="str">
        <f t="shared" ref="CD887" si="11825">IFERROR((CB887-$O887)/CB887,"")</f>
        <v/>
      </c>
      <c r="CE887" s="162"/>
      <c r="CF887" s="162">
        <f t="shared" ref="CF887" si="11826">$D887*CE887</f>
        <v>0</v>
      </c>
      <c r="CG887" s="140" t="str">
        <f t="shared" ref="CG887" si="11827">IFERROR((CE887-$O887)/CE887,"")</f>
        <v/>
      </c>
      <c r="CH887" s="162"/>
      <c r="CI887" s="162">
        <f t="shared" ref="CI887" si="11828">$D887*CH887</f>
        <v>0</v>
      </c>
      <c r="CJ887" s="140" t="str">
        <f t="shared" ref="CJ887" si="11829">IFERROR((CH887-$O887)/CH887,"")</f>
        <v/>
      </c>
      <c r="CK887" s="162"/>
      <c r="CL887" s="162">
        <f t="shared" ref="CL887" si="11830">$D887*CK887</f>
        <v>0</v>
      </c>
      <c r="CM887" s="140" t="str">
        <f t="shared" ref="CM887" si="11831">IFERROR((CK887-$O887)/CK887,"")</f>
        <v/>
      </c>
      <c r="CN887" s="162"/>
      <c r="CO887" s="162">
        <f t="shared" ref="CO887" si="11832">$D887*CN887</f>
        <v>0</v>
      </c>
      <c r="CP887" s="140" t="str">
        <f t="shared" ref="CP887" si="11833">IFERROR((CN887-$O887)/CN887,"")</f>
        <v/>
      </c>
      <c r="CQ887" s="162"/>
      <c r="CR887" s="162">
        <f t="shared" ref="CR887" si="11834">$D887*CQ887</f>
        <v>0</v>
      </c>
      <c r="CS887" s="140" t="str">
        <f t="shared" ref="CS887" si="11835">IFERROR((CQ887-$O887)/CQ887,"")</f>
        <v/>
      </c>
      <c r="CT887" s="162"/>
      <c r="CU887" s="162">
        <f t="shared" ref="CU887" si="11836">$D887*CT887</f>
        <v>0</v>
      </c>
      <c r="CV887" s="140" t="str">
        <f t="shared" ref="CV887" si="11837">IFERROR((CT887-$O887)/CT887,"")</f>
        <v/>
      </c>
      <c r="CW887" s="162"/>
      <c r="CX887" s="162">
        <f t="shared" ref="CX887" si="11838">$D887*CW887</f>
        <v>0</v>
      </c>
      <c r="CY887" s="140" t="str">
        <f t="shared" ref="CY887" si="11839">IFERROR((CW887-$O887)/CW887,"")</f>
        <v/>
      </c>
      <c r="CZ887" s="162"/>
      <c r="DA887" s="162">
        <f t="shared" ref="DA887" si="11840">$D887*CZ887</f>
        <v>0</v>
      </c>
      <c r="DB887" s="140" t="str">
        <f t="shared" ref="DB887" si="11841">IFERROR((CZ887-$O887)/CZ887,"")</f>
        <v/>
      </c>
      <c r="DC887" s="162"/>
      <c r="DD887" s="162">
        <f t="shared" ref="DD887" si="11842">$D887*DC887</f>
        <v>0</v>
      </c>
      <c r="DE887" s="140" t="str">
        <f t="shared" ref="DE887" si="11843">IFERROR((DC887-$O887)/DC887,"")</f>
        <v/>
      </c>
      <c r="DF887" s="162"/>
      <c r="DG887" s="162">
        <f t="shared" ref="DG887" si="11844">$D887*DF887</f>
        <v>0</v>
      </c>
      <c r="DH887" s="140" t="str">
        <f t="shared" ref="DH887" si="11845">IFERROR((DF887-$O887)/DF887,"")</f>
        <v/>
      </c>
      <c r="DI887" s="162"/>
      <c r="DJ887" s="162">
        <f t="shared" ref="DJ887" si="11846">$D887*DI887</f>
        <v>0</v>
      </c>
      <c r="DK887" s="140" t="str">
        <f t="shared" ref="DK887" si="11847">IFERROR((DI887-$O887)/DI887,"")</f>
        <v/>
      </c>
      <c r="DL887" s="162"/>
      <c r="DM887" s="162">
        <f t="shared" ref="DM887" si="11848">$D887*DL887</f>
        <v>0</v>
      </c>
      <c r="DN887" s="140" t="str">
        <f t="shared" ref="DN887" si="11849">IFERROR((DL887-$O887)/DL887,"")</f>
        <v/>
      </c>
      <c r="DO887" s="162"/>
      <c r="DP887" s="162">
        <f t="shared" ref="DP887" si="11850">$D887*DO887</f>
        <v>0</v>
      </c>
      <c r="DQ887" s="140" t="str">
        <f t="shared" ref="DQ887" si="11851">IFERROR((DO887-$O887)/DO887,"")</f>
        <v/>
      </c>
      <c r="DR887" s="162"/>
      <c r="DS887" s="162">
        <f t="shared" ref="DS887" si="11852">$D887*DR887</f>
        <v>0</v>
      </c>
      <c r="DT887" s="140" t="str">
        <f t="shared" ref="DT887" si="11853">IFERROR((DR887-$O887)/DR887,"")</f>
        <v/>
      </c>
      <c r="DU887" s="162"/>
      <c r="DV887" s="162">
        <f t="shared" ref="DV887" si="11854">$D887*DU887</f>
        <v>0</v>
      </c>
      <c r="DW887" s="140" t="str">
        <f t="shared" ref="DW887" si="11855">IFERROR((DU887-$O887)/DU887,"")</f>
        <v/>
      </c>
      <c r="DX887" s="162"/>
      <c r="DY887" s="162">
        <f t="shared" ref="DY887" si="11856">$D887*DX887</f>
        <v>0</v>
      </c>
      <c r="DZ887" s="140" t="str">
        <f t="shared" ref="DZ887" si="11857">IFERROR((DX887-$O887)/DX887,"")</f>
        <v/>
      </c>
      <c r="EA887" s="162"/>
      <c r="EB887" s="162">
        <f t="shared" ref="EB887" si="11858">$D887*EA887</f>
        <v>0</v>
      </c>
      <c r="EC887" s="140" t="str">
        <f t="shared" ref="EC887" si="11859">IFERROR((EA887-$O887)/EA887,"")</f>
        <v/>
      </c>
      <c r="ED887" s="162"/>
      <c r="EE887" s="162">
        <f t="shared" ref="EE887" si="11860">$D887*ED887</f>
        <v>0</v>
      </c>
      <c r="EF887" s="140" t="str">
        <f t="shared" ref="EF887" si="11861">IFERROR((ED887-$O887)/ED887,"")</f>
        <v/>
      </c>
      <c r="EG887" s="162"/>
      <c r="EH887" s="162">
        <f t="shared" ref="EH887" si="11862">$D887*EG887</f>
        <v>0</v>
      </c>
      <c r="EI887" s="140" t="str">
        <f t="shared" ref="EI887" si="11863">IFERROR((EG887-$O887)/EG887,"")</f>
        <v/>
      </c>
      <c r="EJ887" s="162"/>
      <c r="EK887" s="162">
        <f t="shared" ref="EK887" si="11864">$D887*EJ887</f>
        <v>0</v>
      </c>
      <c r="EL887" s="140" t="str">
        <f t="shared" ref="EL887" si="11865">IFERROR((EJ887-$O887)/EJ887,"")</f>
        <v/>
      </c>
      <c r="EM887" s="162"/>
      <c r="EN887" s="162">
        <f t="shared" ref="EN887" si="11866">$D887*EM887</f>
        <v>0</v>
      </c>
      <c r="EO887" s="140" t="str">
        <f t="shared" ref="EO887" si="11867">IFERROR((EM887-$O887)/EM887,"")</f>
        <v/>
      </c>
      <c r="EP887" s="162"/>
      <c r="EQ887" s="162">
        <f t="shared" ref="EQ887" si="11868">$D887*EP887</f>
        <v>0</v>
      </c>
      <c r="ER887" s="140" t="str">
        <f t="shared" ref="ER887" si="11869">IFERROR((EP887-$O887)/EP887,"")</f>
        <v/>
      </c>
      <c r="ES887" s="162"/>
      <c r="ET887" s="162">
        <f t="shared" ref="ET887" si="11870">$D887*ES887</f>
        <v>0</v>
      </c>
      <c r="EU887" s="140" t="str">
        <f t="shared" ref="EU887" si="11871">IFERROR((ES887-$O887)/ES887,"")</f>
        <v/>
      </c>
      <c r="EV887" s="162"/>
      <c r="EW887" s="162">
        <f t="shared" ref="EW887" si="11872">$D887*EV887</f>
        <v>0</v>
      </c>
      <c r="EX887" s="140" t="str">
        <f t="shared" ref="EX887" si="11873">IFERROR((EV887-$O887)/EV887,"")</f>
        <v/>
      </c>
      <c r="EY887" s="162"/>
      <c r="EZ887" s="162">
        <f t="shared" ref="EZ887" si="11874">$D887*EY887</f>
        <v>0</v>
      </c>
      <c r="FA887" s="140" t="str">
        <f t="shared" ref="FA887" si="11875">IFERROR((EY887-$O887)/EY887,"")</f>
        <v/>
      </c>
      <c r="FB887" s="162"/>
      <c r="FC887" s="162">
        <f t="shared" ref="FC887" si="11876">$D887*FB887</f>
        <v>0</v>
      </c>
      <c r="FD887" s="140" t="str">
        <f t="shared" ref="FD887" si="11877">IFERROR((FB887-$O887)/FB887,"")</f>
        <v/>
      </c>
      <c r="FE887" s="162"/>
      <c r="FF887" s="162">
        <f t="shared" ref="FF887" si="11878">$D887*FE887</f>
        <v>0</v>
      </c>
      <c r="FG887" s="140" t="str">
        <f t="shared" ref="FG887" si="11879">IFERROR((FE887-$O887)/FE887,"")</f>
        <v/>
      </c>
      <c r="FH887" s="162"/>
      <c r="FI887" s="162">
        <f t="shared" ref="FI887" si="11880">$D887*FH887</f>
        <v>0</v>
      </c>
      <c r="FJ887" s="140" t="str">
        <f t="shared" ref="FJ887" si="11881">IFERROR((FH887-$O887)/FH887,"")</f>
        <v/>
      </c>
      <c r="FK887" s="162"/>
      <c r="FL887" s="162">
        <f t="shared" ref="FL887" si="11882">$D887*FK887</f>
        <v>0</v>
      </c>
      <c r="FM887" s="140" t="str">
        <f t="shared" ref="FM887" si="11883">IFERROR((FK887-$O887)/FK887,"")</f>
        <v/>
      </c>
      <c r="FN887" s="162"/>
      <c r="FO887" s="162">
        <f t="shared" ref="FO887" si="11884">$D887*FN887</f>
        <v>0</v>
      </c>
      <c r="FP887" s="140" t="str">
        <f t="shared" ref="FP887" si="11885">IFERROR((FN887-$O887)/FN887,"")</f>
        <v/>
      </c>
      <c r="FQ887" s="162"/>
      <c r="FR887" s="162">
        <f t="shared" ref="FR887" si="11886">$D887*FQ887</f>
        <v>0</v>
      </c>
      <c r="FS887" s="140" t="str">
        <f t="shared" ref="FS887" si="11887">IFERROR((FQ887-$O887)/FQ887,"")</f>
        <v/>
      </c>
      <c r="FT887" s="162"/>
      <c r="FU887" s="162">
        <f t="shared" ref="FU887" si="11888">$D887*FT887</f>
        <v>0</v>
      </c>
      <c r="FV887" s="140" t="str">
        <f t="shared" ref="FV887" si="11889">IFERROR((FT887-$O887)/FT887,"")</f>
        <v/>
      </c>
      <c r="FW887" s="162"/>
      <c r="FX887" s="162">
        <f t="shared" ref="FX887" si="11890">$D887*FW887</f>
        <v>0</v>
      </c>
      <c r="FY887" s="140" t="str">
        <f t="shared" ref="FY887" si="11891">IFERROR((FW887-$O887)/FW887,"")</f>
        <v/>
      </c>
      <c r="FZ887" s="162"/>
      <c r="GA887" s="162">
        <f t="shared" ref="GA887" si="11892">$D887*FZ887</f>
        <v>0</v>
      </c>
      <c r="GB887" s="140" t="str">
        <f t="shared" ref="GB887" si="11893">IFERROR((FZ887-$O887)/FZ887,"")</f>
        <v/>
      </c>
      <c r="GC887" s="162"/>
      <c r="GD887" s="162">
        <f t="shared" ref="GD887" si="11894">$D887*GC887</f>
        <v>0</v>
      </c>
      <c r="GE887" s="140" t="str">
        <f t="shared" ref="GE887" si="11895">IFERROR((GC887-$O887)/GC887,"")</f>
        <v/>
      </c>
      <c r="GF887" s="162"/>
      <c r="GG887" s="162">
        <f t="shared" ref="GG887" si="11896">$D887*GF887</f>
        <v>0</v>
      </c>
      <c r="GH887" s="140" t="str">
        <f t="shared" ref="GH887" si="11897">IFERROR((GF887-$O887)/GF887,"")</f>
        <v/>
      </c>
      <c r="GI887" s="162"/>
      <c r="GJ887" s="162">
        <f t="shared" ref="GJ887" si="11898">$D887*GI887</f>
        <v>0</v>
      </c>
      <c r="GK887" s="140" t="str">
        <f t="shared" ref="GK887" si="11899">IFERROR((GI887-$O887)/GI887,"")</f>
        <v/>
      </c>
      <c r="GL887" s="162"/>
      <c r="GM887" s="162">
        <f t="shared" ref="GM887" si="11900">$D887*GL887</f>
        <v>0</v>
      </c>
      <c r="GN887" s="140" t="str">
        <f t="shared" ref="GN887" si="11901">IFERROR((GL887-$O887)/GL887,"")</f>
        <v/>
      </c>
      <c r="GO887" s="162"/>
      <c r="GP887" s="162">
        <f t="shared" ref="GP887" si="11902">$D887*GO887</f>
        <v>0</v>
      </c>
      <c r="GQ887" s="140" t="str">
        <f t="shared" ref="GQ887" si="11903">IFERROR((GO887-$O887)/GO887,"")</f>
        <v/>
      </c>
      <c r="GR887" s="162"/>
      <c r="GS887" s="162">
        <f t="shared" ref="GS887" si="11904">$D887*GR887</f>
        <v>0</v>
      </c>
      <c r="GT887" s="140" t="str">
        <f t="shared" ref="GT887" si="11905">IFERROR((GR887-$O887)/GR887,"")</f>
        <v/>
      </c>
      <c r="GU887" s="162"/>
      <c r="GV887" s="162">
        <f t="shared" ref="GV887" si="11906">$D887*GU887</f>
        <v>0</v>
      </c>
      <c r="GW887" s="140" t="str">
        <f t="shared" ref="GW887" si="11907">IFERROR((GU887-$O887)/GU887,"")</f>
        <v/>
      </c>
      <c r="GX887" s="162"/>
      <c r="GY887" s="162">
        <f t="shared" ref="GY887" si="11908">$D887*GX887</f>
        <v>0</v>
      </c>
      <c r="GZ887" s="140" t="str">
        <f t="shared" ref="GZ887" si="11909">IFERROR((GX887-$O887)/GX887,"")</f>
        <v/>
      </c>
      <c r="HA887" s="162"/>
      <c r="HB887" s="162">
        <f t="shared" ref="HB887" si="11910">$D887*HA887</f>
        <v>0</v>
      </c>
      <c r="HC887" s="140" t="str">
        <f t="shared" ref="HC887" si="11911">IFERROR((HA887-$O887)/HA887,"")</f>
        <v/>
      </c>
      <c r="HD887" s="162"/>
      <c r="HE887" s="162">
        <f t="shared" ref="HE887" si="11912">$D887*HD887</f>
        <v>0</v>
      </c>
      <c r="HF887" s="140" t="str">
        <f t="shared" ref="HF887" si="11913">IFERROR((HD887-$O887)/HD887,"")</f>
        <v/>
      </c>
    </row>
    <row r="888" spans="1:214">
      <c r="A888" s="57"/>
      <c r="B888" s="57"/>
      <c r="C888" s="158"/>
      <c r="D888" s="159"/>
      <c r="E888" s="171"/>
      <c r="F888" s="161"/>
      <c r="G888" s="162"/>
      <c r="H888" s="163"/>
      <c r="I888" s="164"/>
      <c r="J888" s="165"/>
      <c r="K888" s="164"/>
      <c r="L888" s="166"/>
      <c r="M888" s="166"/>
      <c r="N888" s="166"/>
      <c r="O888" s="167"/>
      <c r="P888" s="168">
        <f t="shared" si="10745"/>
        <v>0</v>
      </c>
      <c r="Q888" s="162"/>
      <c r="R888" s="162">
        <v>0</v>
      </c>
      <c r="S888" s="140" t="str">
        <f t="shared" si="10746"/>
        <v/>
      </c>
      <c r="T888" s="162"/>
      <c r="U888" s="162">
        <f t="shared" si="10436"/>
        <v>0</v>
      </c>
      <c r="V888" s="140" t="str">
        <f t="shared" si="11780"/>
        <v/>
      </c>
      <c r="W888" s="162"/>
      <c r="X888" s="162">
        <f t="shared" si="10437"/>
        <v>0</v>
      </c>
      <c r="Y888" s="140" t="str">
        <f t="shared" ref="Y888:Y961" si="11914">IFERROR((W888-$Q888)/W888,"")</f>
        <v/>
      </c>
      <c r="Z888" s="162"/>
      <c r="AA888" s="162">
        <f t="shared" si="11507"/>
        <v>0</v>
      </c>
      <c r="AB888" s="140" t="str">
        <f t="shared" si="11781"/>
        <v/>
      </c>
      <c r="AC888" s="64"/>
      <c r="AD888" s="162">
        <f t="shared" si="11508"/>
        <v>0</v>
      </c>
      <c r="AE888" s="140" t="str">
        <f t="shared" ref="AE888:AE961" si="11915">IFERROR((AC888-$Q888)/AC888,"")</f>
        <v/>
      </c>
      <c r="AF888" s="162"/>
      <c r="AG888" s="162">
        <f t="shared" si="11509"/>
        <v>0</v>
      </c>
      <c r="AH888" s="140" t="str">
        <f t="shared" ref="AH888:AH961" si="11916">IFERROR((AF888-$Q888)/AF888,"")</f>
        <v/>
      </c>
      <c r="AI888" s="162"/>
      <c r="AJ888" s="162">
        <f t="shared" si="10965"/>
        <v>0</v>
      </c>
      <c r="AK888" s="140" t="str">
        <f t="shared" si="11779"/>
        <v/>
      </c>
      <c r="AL888" s="162"/>
      <c r="AM888" s="162">
        <f t="shared" si="11510"/>
        <v>0</v>
      </c>
      <c r="AN888" s="140" t="str">
        <f t="shared" si="11782"/>
        <v/>
      </c>
      <c r="AO888" s="162"/>
      <c r="AP888" s="162">
        <f t="shared" si="11737"/>
        <v>0</v>
      </c>
      <c r="AQ888" s="140" t="str">
        <f t="shared" si="10924"/>
        <v/>
      </c>
      <c r="AR888" s="162"/>
      <c r="AS888" s="162">
        <f t="shared" si="11511"/>
        <v>0</v>
      </c>
      <c r="AT888" s="140" t="str">
        <f t="shared" ref="AT888:AT961" si="11917">IFERROR((AR888-$Q888)/AR888,"")</f>
        <v/>
      </c>
      <c r="AU888" s="162"/>
      <c r="AV888" s="162">
        <f t="shared" si="11512"/>
        <v>0</v>
      </c>
      <c r="AW888" s="140" t="str">
        <f t="shared" si="11739"/>
        <v/>
      </c>
      <c r="AX888" s="162"/>
      <c r="AY888" s="162">
        <f t="shared" si="11513"/>
        <v>0</v>
      </c>
      <c r="AZ888" s="140" t="str">
        <f t="shared" si="11740"/>
        <v/>
      </c>
      <c r="BA888" s="162"/>
      <c r="BB888" s="162">
        <f t="shared" si="11514"/>
        <v>0</v>
      </c>
      <c r="BC888" s="140" t="str">
        <f t="shared" si="10616"/>
        <v/>
      </c>
      <c r="BD888" s="162"/>
      <c r="BE888" s="162">
        <f t="shared" si="11515"/>
        <v>0</v>
      </c>
      <c r="BF888" s="140" t="str">
        <f t="shared" si="11741"/>
        <v/>
      </c>
      <c r="BG888" s="162"/>
      <c r="BH888" s="162">
        <f t="shared" si="11516"/>
        <v>0</v>
      </c>
      <c r="BI888" s="140" t="str">
        <f t="shared" si="11742"/>
        <v/>
      </c>
      <c r="BJ888" s="162"/>
      <c r="BK888" s="162">
        <f t="shared" si="11517"/>
        <v>0</v>
      </c>
      <c r="BL888" s="140" t="str">
        <f t="shared" si="11743"/>
        <v/>
      </c>
      <c r="BM888" s="162"/>
      <c r="BN888" s="162">
        <f t="shared" si="11518"/>
        <v>0</v>
      </c>
      <c r="BO888" s="140" t="str">
        <f t="shared" si="11744"/>
        <v/>
      </c>
      <c r="BP888" s="205"/>
      <c r="BQ888" s="162">
        <f t="shared" si="11738"/>
        <v>0</v>
      </c>
      <c r="BR888" s="140" t="str">
        <f t="shared" si="11745"/>
        <v/>
      </c>
      <c r="BS888" s="162"/>
      <c r="BT888" s="162">
        <f t="shared" si="11521"/>
        <v>0</v>
      </c>
      <c r="BU888" s="140" t="str">
        <f t="shared" si="10570"/>
        <v/>
      </c>
      <c r="BV888" s="162">
        <f t="shared" si="11506"/>
        <v>0</v>
      </c>
      <c r="BW888" s="162">
        <f t="shared" si="11522"/>
        <v>0</v>
      </c>
      <c r="BX888" s="140" t="str">
        <f t="shared" si="10963"/>
        <v/>
      </c>
      <c r="BY888" s="162"/>
      <c r="BZ888" s="162">
        <f t="shared" si="11523"/>
        <v>0</v>
      </c>
      <c r="CA888" s="140" t="str">
        <f t="shared" si="10618"/>
        <v/>
      </c>
      <c r="CB888" s="162"/>
      <c r="CC888" s="162">
        <f t="shared" si="11524"/>
        <v>0</v>
      </c>
      <c r="CD888" s="140" t="str">
        <f t="shared" si="11525"/>
        <v/>
      </c>
      <c r="CE888" s="162"/>
      <c r="CF888" s="162">
        <f t="shared" si="11526"/>
        <v>0</v>
      </c>
      <c r="CG888" s="140" t="str">
        <f t="shared" si="11527"/>
        <v/>
      </c>
      <c r="CH888" s="162"/>
      <c r="CI888" s="162">
        <f t="shared" si="11528"/>
        <v>0</v>
      </c>
      <c r="CJ888" s="140" t="str">
        <f t="shared" si="11746"/>
        <v/>
      </c>
      <c r="CK888" s="162"/>
      <c r="CL888" s="162">
        <f t="shared" si="11529"/>
        <v>0</v>
      </c>
      <c r="CM888" s="140" t="str">
        <f t="shared" si="11747"/>
        <v/>
      </c>
      <c r="CN888" s="162"/>
      <c r="CO888" s="162">
        <f t="shared" si="11530"/>
        <v>0</v>
      </c>
      <c r="CP888" s="140" t="str">
        <f t="shared" si="11748"/>
        <v/>
      </c>
      <c r="CQ888" s="162"/>
      <c r="CR888" s="162">
        <f t="shared" si="11531"/>
        <v>0</v>
      </c>
      <c r="CS888" s="140" t="str">
        <f t="shared" si="10617"/>
        <v/>
      </c>
      <c r="CT888" s="162"/>
      <c r="CU888" s="162">
        <f t="shared" si="11532"/>
        <v>0</v>
      </c>
      <c r="CV888" s="140" t="str">
        <f t="shared" si="11749"/>
        <v/>
      </c>
      <c r="CW888" s="162"/>
      <c r="CX888" s="162">
        <f t="shared" si="11533"/>
        <v>0</v>
      </c>
      <c r="CY888" s="140" t="str">
        <f t="shared" si="11750"/>
        <v/>
      </c>
      <c r="CZ888" s="162"/>
      <c r="DA888" s="162">
        <f t="shared" si="11534"/>
        <v>0</v>
      </c>
      <c r="DB888" s="140" t="str">
        <f t="shared" si="11751"/>
        <v/>
      </c>
      <c r="DC888" s="162"/>
      <c r="DD888" s="162">
        <f t="shared" si="11535"/>
        <v>0</v>
      </c>
      <c r="DE888" s="140" t="str">
        <f t="shared" si="10613"/>
        <v/>
      </c>
      <c r="DF888" s="162"/>
      <c r="DG888" s="162">
        <f t="shared" si="11536"/>
        <v>0</v>
      </c>
      <c r="DH888" s="140" t="str">
        <f t="shared" si="11752"/>
        <v/>
      </c>
      <c r="DI888" s="162"/>
      <c r="DJ888" s="162">
        <f t="shared" si="11537"/>
        <v>0</v>
      </c>
      <c r="DK888" s="140" t="str">
        <f t="shared" si="11753"/>
        <v/>
      </c>
      <c r="DL888" s="162"/>
      <c r="DM888" s="162">
        <f t="shared" si="11538"/>
        <v>0</v>
      </c>
      <c r="DN888" s="140" t="str">
        <f t="shared" si="11754"/>
        <v/>
      </c>
      <c r="DO888" s="162"/>
      <c r="DP888" s="162">
        <f t="shared" si="11539"/>
        <v>0</v>
      </c>
      <c r="DQ888" s="140" t="str">
        <f t="shared" si="10571"/>
        <v/>
      </c>
      <c r="DR888" s="162"/>
      <c r="DS888" s="162">
        <f t="shared" si="11540"/>
        <v>0</v>
      </c>
      <c r="DT888" s="140" t="str">
        <f t="shared" si="11755"/>
        <v/>
      </c>
      <c r="DU888" s="162"/>
      <c r="DV888" s="162">
        <f t="shared" si="11541"/>
        <v>0</v>
      </c>
      <c r="DW888" s="140" t="str">
        <f t="shared" si="10447"/>
        <v/>
      </c>
      <c r="DX888" s="162"/>
      <c r="DY888" s="162">
        <f t="shared" si="11542"/>
        <v>0</v>
      </c>
      <c r="DZ888" s="140" t="str">
        <f t="shared" si="11756"/>
        <v/>
      </c>
      <c r="EA888" s="162"/>
      <c r="EB888" s="162">
        <f t="shared" si="11543"/>
        <v>0</v>
      </c>
      <c r="EC888" s="140" t="str">
        <f t="shared" si="11757"/>
        <v/>
      </c>
      <c r="ED888" s="162"/>
      <c r="EE888" s="162">
        <f t="shared" si="11544"/>
        <v>0</v>
      </c>
      <c r="EF888" s="140" t="str">
        <f t="shared" si="11758"/>
        <v/>
      </c>
      <c r="EG888" s="162"/>
      <c r="EH888" s="162">
        <f t="shared" si="11545"/>
        <v>0</v>
      </c>
      <c r="EI888" s="140" t="str">
        <f t="shared" si="10413"/>
        <v/>
      </c>
      <c r="EJ888" s="162"/>
      <c r="EK888" s="162">
        <f t="shared" si="11546"/>
        <v>0</v>
      </c>
      <c r="EL888" s="140" t="str">
        <f t="shared" si="11759"/>
        <v/>
      </c>
      <c r="EM888" s="162"/>
      <c r="EN888" s="162">
        <f t="shared" si="11547"/>
        <v>0</v>
      </c>
      <c r="EO888" s="140" t="str">
        <f t="shared" si="11760"/>
        <v/>
      </c>
      <c r="EP888" s="162"/>
      <c r="EQ888" s="162">
        <f t="shared" si="11548"/>
        <v>0</v>
      </c>
      <c r="ER888" s="140" t="str">
        <f t="shared" si="11761"/>
        <v/>
      </c>
      <c r="ES888" s="162"/>
      <c r="ET888" s="162">
        <f t="shared" si="11549"/>
        <v>0</v>
      </c>
      <c r="EU888" s="140" t="str">
        <f t="shared" si="10259"/>
        <v/>
      </c>
      <c r="EV888" s="162"/>
      <c r="EW888" s="162">
        <f t="shared" si="11550"/>
        <v>0</v>
      </c>
      <c r="EX888" s="140" t="str">
        <f t="shared" si="11762"/>
        <v/>
      </c>
      <c r="EY888" s="162"/>
      <c r="EZ888" s="162">
        <f t="shared" si="11551"/>
        <v>0</v>
      </c>
      <c r="FA888" s="140" t="str">
        <f t="shared" si="11763"/>
        <v/>
      </c>
      <c r="FB888" s="162"/>
      <c r="FC888" s="162">
        <f t="shared" si="11552"/>
        <v>0</v>
      </c>
      <c r="FD888" s="140" t="str">
        <f t="shared" si="11764"/>
        <v/>
      </c>
      <c r="FE888" s="162"/>
      <c r="FF888" s="162">
        <f t="shared" si="11553"/>
        <v>0</v>
      </c>
      <c r="FG888" s="140" t="str">
        <f t="shared" si="11765"/>
        <v/>
      </c>
      <c r="FH888" s="162"/>
      <c r="FI888" s="162">
        <f t="shared" si="11554"/>
        <v>0</v>
      </c>
      <c r="FJ888" s="140" t="str">
        <f t="shared" si="11766"/>
        <v/>
      </c>
      <c r="FK888" s="162"/>
      <c r="FL888" s="162">
        <f t="shared" si="11555"/>
        <v>0</v>
      </c>
      <c r="FM888" s="140" t="str">
        <f t="shared" si="11767"/>
        <v/>
      </c>
      <c r="FN888" s="162"/>
      <c r="FO888" s="162">
        <f t="shared" si="11556"/>
        <v>0</v>
      </c>
      <c r="FP888" s="140" t="str">
        <f t="shared" si="11768"/>
        <v/>
      </c>
      <c r="FQ888" s="162"/>
      <c r="FR888" s="162">
        <f t="shared" si="11557"/>
        <v>0</v>
      </c>
      <c r="FS888" s="140" t="str">
        <f t="shared" si="11769"/>
        <v/>
      </c>
      <c r="FT888" s="162"/>
      <c r="FU888" s="162">
        <f t="shared" si="11558"/>
        <v>0</v>
      </c>
      <c r="FV888" s="140" t="str">
        <f t="shared" si="11770"/>
        <v/>
      </c>
      <c r="FW888" s="162"/>
      <c r="FX888" s="162">
        <f t="shared" si="11559"/>
        <v>0</v>
      </c>
      <c r="FY888" s="140" t="str">
        <f t="shared" si="11771"/>
        <v/>
      </c>
      <c r="FZ888" s="162"/>
      <c r="GA888" s="162">
        <f t="shared" si="11560"/>
        <v>0</v>
      </c>
      <c r="GB888" s="140" t="str">
        <f t="shared" si="11772"/>
        <v/>
      </c>
      <c r="GC888" s="162"/>
      <c r="GD888" s="162">
        <f t="shared" si="11561"/>
        <v>0</v>
      </c>
      <c r="GE888" s="140" t="str">
        <f t="shared" si="10964"/>
        <v/>
      </c>
      <c r="GF888" s="162"/>
      <c r="GG888" s="162">
        <f t="shared" si="11562"/>
        <v>0</v>
      </c>
      <c r="GH888" s="140" t="str">
        <f t="shared" si="11773"/>
        <v/>
      </c>
      <c r="GI888" s="162"/>
      <c r="GJ888" s="162">
        <f t="shared" si="11563"/>
        <v>0</v>
      </c>
      <c r="GK888" s="140" t="str">
        <f t="shared" si="11774"/>
        <v/>
      </c>
      <c r="GL888" s="162"/>
      <c r="GM888" s="162">
        <f t="shared" si="11564"/>
        <v>0</v>
      </c>
      <c r="GN888" s="140" t="str">
        <f t="shared" si="11775"/>
        <v/>
      </c>
      <c r="GO888" s="162"/>
      <c r="GP888" s="162">
        <f t="shared" si="11565"/>
        <v>0</v>
      </c>
      <c r="GQ888" s="140" t="str">
        <f t="shared" si="10793"/>
        <v/>
      </c>
      <c r="GR888" s="162"/>
      <c r="GS888" s="162">
        <f t="shared" si="11566"/>
        <v>0</v>
      </c>
      <c r="GT888" s="140" t="str">
        <f t="shared" si="11776"/>
        <v/>
      </c>
      <c r="GU888" s="162"/>
      <c r="GV888" s="162">
        <f t="shared" si="11567"/>
        <v>0</v>
      </c>
      <c r="GW888" s="140" t="str">
        <f t="shared" si="11777"/>
        <v/>
      </c>
      <c r="GX888" s="162"/>
      <c r="GY888" s="162">
        <f t="shared" si="11568"/>
        <v>0</v>
      </c>
      <c r="GZ888" s="140" t="str">
        <f t="shared" si="11778"/>
        <v/>
      </c>
      <c r="HA888" s="162"/>
      <c r="HB888" s="162">
        <f t="shared" si="11569"/>
        <v>0</v>
      </c>
      <c r="HC888" s="140" t="str">
        <f t="shared" si="10615"/>
        <v/>
      </c>
      <c r="HD888" s="162"/>
      <c r="HE888" s="162">
        <f t="shared" si="11570"/>
        <v>0</v>
      </c>
      <c r="HF888" s="140" t="str">
        <f t="shared" si="10386"/>
        <v/>
      </c>
    </row>
    <row r="889" spans="1:214">
      <c r="A889" s="57"/>
      <c r="B889" s="57"/>
      <c r="C889" s="158"/>
      <c r="D889" s="159"/>
      <c r="E889" s="171"/>
      <c r="F889" s="161"/>
      <c r="G889" s="162"/>
      <c r="H889" s="163"/>
      <c r="I889" s="164"/>
      <c r="J889" s="165"/>
      <c r="K889" s="164"/>
      <c r="L889" s="166"/>
      <c r="M889" s="166"/>
      <c r="N889" s="166"/>
      <c r="O889" s="167"/>
      <c r="P889" s="168">
        <f t="shared" si="10745"/>
        <v>0</v>
      </c>
      <c r="Q889" s="162"/>
      <c r="R889" s="162">
        <v>0</v>
      </c>
      <c r="S889" s="140" t="str">
        <f t="shared" si="10746"/>
        <v/>
      </c>
      <c r="T889" s="162"/>
      <c r="U889" s="162">
        <f t="shared" si="10436"/>
        <v>0</v>
      </c>
      <c r="V889" s="140" t="str">
        <f t="shared" si="11780"/>
        <v/>
      </c>
      <c r="W889" s="162"/>
      <c r="X889" s="162">
        <f t="shared" si="10437"/>
        <v>0</v>
      </c>
      <c r="Y889" s="140" t="str">
        <f t="shared" si="11914"/>
        <v/>
      </c>
      <c r="Z889" s="162"/>
      <c r="AA889" s="162">
        <f t="shared" si="11507"/>
        <v>0</v>
      </c>
      <c r="AB889" s="140" t="str">
        <f t="shared" si="11781"/>
        <v/>
      </c>
      <c r="AC889" s="64"/>
      <c r="AD889" s="162">
        <f t="shared" si="11508"/>
        <v>0</v>
      </c>
      <c r="AE889" s="140" t="str">
        <f t="shared" si="11915"/>
        <v/>
      </c>
      <c r="AF889" s="162"/>
      <c r="AG889" s="162">
        <f t="shared" si="11509"/>
        <v>0</v>
      </c>
      <c r="AH889" s="140" t="str">
        <f t="shared" si="11916"/>
        <v/>
      </c>
      <c r="AI889" s="162"/>
      <c r="AJ889" s="162">
        <f t="shared" si="10965"/>
        <v>0</v>
      </c>
      <c r="AK889" s="140" t="str">
        <f t="shared" si="11779"/>
        <v/>
      </c>
      <c r="AL889" s="162"/>
      <c r="AM889" s="162">
        <f t="shared" si="11510"/>
        <v>0</v>
      </c>
      <c r="AN889" s="140" t="str">
        <f t="shared" si="11782"/>
        <v/>
      </c>
      <c r="AO889" s="162"/>
      <c r="AP889" s="162">
        <f t="shared" si="11737"/>
        <v>0</v>
      </c>
      <c r="AQ889" s="140" t="str">
        <f t="shared" si="10924"/>
        <v/>
      </c>
      <c r="AR889" s="162"/>
      <c r="AS889" s="162">
        <f t="shared" si="11511"/>
        <v>0</v>
      </c>
      <c r="AT889" s="140" t="str">
        <f t="shared" si="11917"/>
        <v/>
      </c>
      <c r="AU889" s="162"/>
      <c r="AV889" s="162">
        <f t="shared" si="11512"/>
        <v>0</v>
      </c>
      <c r="AW889" s="140" t="str">
        <f t="shared" si="11739"/>
        <v/>
      </c>
      <c r="AX889" s="162"/>
      <c r="AY889" s="162">
        <f t="shared" si="11513"/>
        <v>0</v>
      </c>
      <c r="AZ889" s="140" t="str">
        <f t="shared" si="11740"/>
        <v/>
      </c>
      <c r="BA889" s="162"/>
      <c r="BB889" s="162">
        <f t="shared" si="11514"/>
        <v>0</v>
      </c>
      <c r="BC889" s="140" t="str">
        <f t="shared" si="10616"/>
        <v/>
      </c>
      <c r="BD889" s="162"/>
      <c r="BE889" s="162">
        <f t="shared" si="11515"/>
        <v>0</v>
      </c>
      <c r="BF889" s="140" t="str">
        <f t="shared" si="11741"/>
        <v/>
      </c>
      <c r="BG889" s="162"/>
      <c r="BH889" s="162">
        <f t="shared" si="11516"/>
        <v>0</v>
      </c>
      <c r="BI889" s="140" t="str">
        <f t="shared" si="11742"/>
        <v/>
      </c>
      <c r="BJ889" s="162"/>
      <c r="BK889" s="162">
        <f t="shared" si="11517"/>
        <v>0</v>
      </c>
      <c r="BL889" s="140" t="str">
        <f t="shared" si="11743"/>
        <v/>
      </c>
      <c r="BM889" s="162"/>
      <c r="BN889" s="162">
        <f t="shared" si="11518"/>
        <v>0</v>
      </c>
      <c r="BO889" s="140" t="str">
        <f t="shared" si="11744"/>
        <v/>
      </c>
      <c r="BP889" s="205"/>
      <c r="BQ889" s="162">
        <f t="shared" si="11738"/>
        <v>0</v>
      </c>
      <c r="BR889" s="140" t="str">
        <f t="shared" si="11745"/>
        <v/>
      </c>
      <c r="BS889" s="162"/>
      <c r="BT889" s="162">
        <f t="shared" si="11521"/>
        <v>0</v>
      </c>
      <c r="BU889" s="140" t="str">
        <f t="shared" si="10570"/>
        <v/>
      </c>
      <c r="BV889" s="162">
        <f t="shared" si="11506"/>
        <v>0</v>
      </c>
      <c r="BW889" s="162">
        <f t="shared" si="11522"/>
        <v>0</v>
      </c>
      <c r="BX889" s="140" t="str">
        <f t="shared" si="10963"/>
        <v/>
      </c>
      <c r="BY889" s="162"/>
      <c r="BZ889" s="162">
        <f t="shared" si="11523"/>
        <v>0</v>
      </c>
      <c r="CA889" s="140" t="str">
        <f t="shared" si="10618"/>
        <v/>
      </c>
      <c r="CB889" s="162"/>
      <c r="CC889" s="162">
        <f t="shared" si="11524"/>
        <v>0</v>
      </c>
      <c r="CD889" s="140" t="str">
        <f t="shared" si="11525"/>
        <v/>
      </c>
      <c r="CE889" s="162"/>
      <c r="CF889" s="162">
        <f t="shared" si="11526"/>
        <v>0</v>
      </c>
      <c r="CG889" s="140" t="str">
        <f t="shared" si="11527"/>
        <v/>
      </c>
      <c r="CH889" s="162"/>
      <c r="CI889" s="162">
        <f t="shared" si="11528"/>
        <v>0</v>
      </c>
      <c r="CJ889" s="140" t="str">
        <f t="shared" si="11746"/>
        <v/>
      </c>
      <c r="CK889" s="162"/>
      <c r="CL889" s="162">
        <f t="shared" si="11529"/>
        <v>0</v>
      </c>
      <c r="CM889" s="140" t="str">
        <f t="shared" si="11747"/>
        <v/>
      </c>
      <c r="CN889" s="162"/>
      <c r="CO889" s="162">
        <f t="shared" si="11530"/>
        <v>0</v>
      </c>
      <c r="CP889" s="140" t="str">
        <f t="shared" si="11748"/>
        <v/>
      </c>
      <c r="CQ889" s="162"/>
      <c r="CR889" s="162">
        <f t="shared" si="11531"/>
        <v>0</v>
      </c>
      <c r="CS889" s="140" t="str">
        <f t="shared" si="10617"/>
        <v/>
      </c>
      <c r="CT889" s="162"/>
      <c r="CU889" s="162">
        <f t="shared" si="11532"/>
        <v>0</v>
      </c>
      <c r="CV889" s="140" t="str">
        <f t="shared" si="11749"/>
        <v/>
      </c>
      <c r="CW889" s="162"/>
      <c r="CX889" s="162">
        <f t="shared" si="11533"/>
        <v>0</v>
      </c>
      <c r="CY889" s="140" t="str">
        <f t="shared" si="11750"/>
        <v/>
      </c>
      <c r="CZ889" s="162"/>
      <c r="DA889" s="162">
        <f t="shared" si="11534"/>
        <v>0</v>
      </c>
      <c r="DB889" s="140" t="str">
        <f t="shared" si="11751"/>
        <v/>
      </c>
      <c r="DC889" s="162"/>
      <c r="DD889" s="162">
        <f t="shared" si="11535"/>
        <v>0</v>
      </c>
      <c r="DE889" s="140" t="str">
        <f t="shared" si="10613"/>
        <v/>
      </c>
      <c r="DF889" s="162"/>
      <c r="DG889" s="162">
        <f t="shared" si="11536"/>
        <v>0</v>
      </c>
      <c r="DH889" s="140" t="str">
        <f t="shared" si="11752"/>
        <v/>
      </c>
      <c r="DI889" s="162"/>
      <c r="DJ889" s="162">
        <f t="shared" si="11537"/>
        <v>0</v>
      </c>
      <c r="DK889" s="140" t="str">
        <f t="shared" si="11753"/>
        <v/>
      </c>
      <c r="DL889" s="162"/>
      <c r="DM889" s="162">
        <f t="shared" si="11538"/>
        <v>0</v>
      </c>
      <c r="DN889" s="140" t="str">
        <f t="shared" si="11754"/>
        <v/>
      </c>
      <c r="DO889" s="162"/>
      <c r="DP889" s="162">
        <f t="shared" si="11539"/>
        <v>0</v>
      </c>
      <c r="DQ889" s="140" t="str">
        <f t="shared" si="10571"/>
        <v/>
      </c>
      <c r="DR889" s="162"/>
      <c r="DS889" s="162">
        <f t="shared" si="11540"/>
        <v>0</v>
      </c>
      <c r="DT889" s="140" t="str">
        <f t="shared" si="11755"/>
        <v/>
      </c>
      <c r="DU889" s="162"/>
      <c r="DV889" s="162">
        <f t="shared" si="11541"/>
        <v>0</v>
      </c>
      <c r="DW889" s="140" t="str">
        <f t="shared" si="10447"/>
        <v/>
      </c>
      <c r="DX889" s="162"/>
      <c r="DY889" s="162">
        <f t="shared" si="11542"/>
        <v>0</v>
      </c>
      <c r="DZ889" s="140" t="str">
        <f t="shared" si="11756"/>
        <v/>
      </c>
      <c r="EA889" s="162"/>
      <c r="EB889" s="162">
        <f t="shared" si="11543"/>
        <v>0</v>
      </c>
      <c r="EC889" s="140" t="str">
        <f t="shared" si="11757"/>
        <v/>
      </c>
      <c r="ED889" s="162"/>
      <c r="EE889" s="162">
        <f t="shared" si="11544"/>
        <v>0</v>
      </c>
      <c r="EF889" s="140" t="str">
        <f t="shared" si="11758"/>
        <v/>
      </c>
      <c r="EG889" s="162"/>
      <c r="EH889" s="162">
        <f t="shared" si="11545"/>
        <v>0</v>
      </c>
      <c r="EI889" s="140" t="str">
        <f t="shared" si="10413"/>
        <v/>
      </c>
      <c r="EJ889" s="162"/>
      <c r="EK889" s="162">
        <f t="shared" si="11546"/>
        <v>0</v>
      </c>
      <c r="EL889" s="140" t="str">
        <f t="shared" si="11759"/>
        <v/>
      </c>
      <c r="EM889" s="162"/>
      <c r="EN889" s="162">
        <f t="shared" si="11547"/>
        <v>0</v>
      </c>
      <c r="EO889" s="140" t="str">
        <f t="shared" si="11760"/>
        <v/>
      </c>
      <c r="EP889" s="162"/>
      <c r="EQ889" s="162">
        <f t="shared" si="11548"/>
        <v>0</v>
      </c>
      <c r="ER889" s="140" t="str">
        <f t="shared" si="11761"/>
        <v/>
      </c>
      <c r="ES889" s="162"/>
      <c r="ET889" s="162">
        <f t="shared" si="11549"/>
        <v>0</v>
      </c>
      <c r="EU889" s="140" t="str">
        <f t="shared" si="10259"/>
        <v/>
      </c>
      <c r="EV889" s="162"/>
      <c r="EW889" s="162">
        <f t="shared" si="11550"/>
        <v>0</v>
      </c>
      <c r="EX889" s="140" t="str">
        <f t="shared" si="11762"/>
        <v/>
      </c>
      <c r="EY889" s="162"/>
      <c r="EZ889" s="162">
        <f t="shared" si="11551"/>
        <v>0</v>
      </c>
      <c r="FA889" s="140" t="str">
        <f t="shared" si="11763"/>
        <v/>
      </c>
      <c r="FB889" s="162"/>
      <c r="FC889" s="162">
        <f t="shared" si="11552"/>
        <v>0</v>
      </c>
      <c r="FD889" s="140" t="str">
        <f t="shared" si="11764"/>
        <v/>
      </c>
      <c r="FE889" s="162"/>
      <c r="FF889" s="162">
        <f t="shared" si="11553"/>
        <v>0</v>
      </c>
      <c r="FG889" s="140" t="str">
        <f t="shared" si="11765"/>
        <v/>
      </c>
      <c r="FH889" s="162"/>
      <c r="FI889" s="162">
        <f t="shared" si="11554"/>
        <v>0</v>
      </c>
      <c r="FJ889" s="140" t="str">
        <f t="shared" si="11766"/>
        <v/>
      </c>
      <c r="FK889" s="162"/>
      <c r="FL889" s="162">
        <f t="shared" si="11555"/>
        <v>0</v>
      </c>
      <c r="FM889" s="140" t="str">
        <f t="shared" si="11767"/>
        <v/>
      </c>
      <c r="FN889" s="162"/>
      <c r="FO889" s="162">
        <f t="shared" si="11556"/>
        <v>0</v>
      </c>
      <c r="FP889" s="140" t="str">
        <f t="shared" si="11768"/>
        <v/>
      </c>
      <c r="FQ889" s="162"/>
      <c r="FR889" s="162">
        <f t="shared" si="11557"/>
        <v>0</v>
      </c>
      <c r="FS889" s="140" t="str">
        <f t="shared" si="11769"/>
        <v/>
      </c>
      <c r="FT889" s="162"/>
      <c r="FU889" s="162">
        <f t="shared" si="11558"/>
        <v>0</v>
      </c>
      <c r="FV889" s="140" t="str">
        <f t="shared" si="11770"/>
        <v/>
      </c>
      <c r="FW889" s="162"/>
      <c r="FX889" s="162">
        <f t="shared" si="11559"/>
        <v>0</v>
      </c>
      <c r="FY889" s="140" t="str">
        <f t="shared" si="11771"/>
        <v/>
      </c>
      <c r="FZ889" s="162"/>
      <c r="GA889" s="162">
        <f t="shared" si="11560"/>
        <v>0</v>
      </c>
      <c r="GB889" s="140" t="str">
        <f t="shared" si="11772"/>
        <v/>
      </c>
      <c r="GC889" s="162"/>
      <c r="GD889" s="162">
        <f t="shared" si="11561"/>
        <v>0</v>
      </c>
      <c r="GE889" s="140" t="str">
        <f t="shared" si="10964"/>
        <v/>
      </c>
      <c r="GF889" s="162"/>
      <c r="GG889" s="162">
        <f t="shared" si="11562"/>
        <v>0</v>
      </c>
      <c r="GH889" s="140" t="str">
        <f t="shared" si="11773"/>
        <v/>
      </c>
      <c r="GI889" s="162"/>
      <c r="GJ889" s="162">
        <f t="shared" si="11563"/>
        <v>0</v>
      </c>
      <c r="GK889" s="140" t="str">
        <f t="shared" si="11774"/>
        <v/>
      </c>
      <c r="GL889" s="162"/>
      <c r="GM889" s="162">
        <f t="shared" si="11564"/>
        <v>0</v>
      </c>
      <c r="GN889" s="140" t="str">
        <f t="shared" si="11775"/>
        <v/>
      </c>
      <c r="GO889" s="162"/>
      <c r="GP889" s="162">
        <f t="shared" si="11565"/>
        <v>0</v>
      </c>
      <c r="GQ889" s="140" t="str">
        <f t="shared" si="10793"/>
        <v/>
      </c>
      <c r="GR889" s="162"/>
      <c r="GS889" s="162">
        <f t="shared" si="11566"/>
        <v>0</v>
      </c>
      <c r="GT889" s="140" t="str">
        <f t="shared" si="11776"/>
        <v/>
      </c>
      <c r="GU889" s="162"/>
      <c r="GV889" s="162">
        <f t="shared" si="11567"/>
        <v>0</v>
      </c>
      <c r="GW889" s="140" t="str">
        <f t="shared" si="11777"/>
        <v/>
      </c>
      <c r="GX889" s="162"/>
      <c r="GY889" s="162">
        <f t="shared" si="11568"/>
        <v>0</v>
      </c>
      <c r="GZ889" s="140" t="str">
        <f t="shared" si="11778"/>
        <v/>
      </c>
      <c r="HA889" s="162"/>
      <c r="HB889" s="162">
        <f t="shared" si="11569"/>
        <v>0</v>
      </c>
      <c r="HC889" s="140" t="str">
        <f t="shared" si="10615"/>
        <v/>
      </c>
      <c r="HD889" s="162"/>
      <c r="HE889" s="162">
        <f t="shared" si="11570"/>
        <v>0</v>
      </c>
      <c r="HF889" s="140" t="str">
        <f t="shared" si="10386"/>
        <v/>
      </c>
    </row>
    <row r="890" spans="1:214">
      <c r="A890" s="57"/>
      <c r="B890" s="57"/>
      <c r="C890" s="158"/>
      <c r="D890" s="159"/>
      <c r="E890" s="62"/>
      <c r="F890" s="161"/>
      <c r="G890" s="162"/>
      <c r="H890" s="163"/>
      <c r="I890" s="164"/>
      <c r="J890" s="165"/>
      <c r="K890" s="164"/>
      <c r="L890" s="166"/>
      <c r="M890" s="166"/>
      <c r="N890" s="166"/>
      <c r="O890" s="167"/>
      <c r="P890" s="168">
        <f t="shared" si="10745"/>
        <v>0</v>
      </c>
      <c r="Q890" s="162"/>
      <c r="R890" s="162">
        <v>0</v>
      </c>
      <c r="S890" s="140" t="str">
        <f t="shared" si="10746"/>
        <v/>
      </c>
      <c r="T890" s="162"/>
      <c r="U890" s="162">
        <f t="shared" ref="U890:U965" si="11918">$D890*T890</f>
        <v>0</v>
      </c>
      <c r="V890" s="140" t="str">
        <f t="shared" si="11780"/>
        <v/>
      </c>
      <c r="W890" s="162"/>
      <c r="X890" s="162">
        <f t="shared" ref="X890:X965" si="11919">$D890*W890</f>
        <v>0</v>
      </c>
      <c r="Y890" s="140" t="str">
        <f t="shared" si="11914"/>
        <v/>
      </c>
      <c r="Z890" s="162"/>
      <c r="AA890" s="162">
        <f t="shared" si="11507"/>
        <v>0</v>
      </c>
      <c r="AB890" s="140" t="str">
        <f t="shared" si="11781"/>
        <v/>
      </c>
      <c r="AC890" s="64"/>
      <c r="AD890" s="162">
        <f t="shared" si="11508"/>
        <v>0</v>
      </c>
      <c r="AE890" s="140" t="str">
        <f t="shared" si="11915"/>
        <v/>
      </c>
      <c r="AF890" s="162"/>
      <c r="AG890" s="162">
        <f t="shared" si="11509"/>
        <v>0</v>
      </c>
      <c r="AH890" s="140" t="str">
        <f t="shared" si="11916"/>
        <v/>
      </c>
      <c r="AI890" s="162"/>
      <c r="AJ890" s="162">
        <f t="shared" si="10965"/>
        <v>0</v>
      </c>
      <c r="AK890" s="140" t="str">
        <f t="shared" si="11779"/>
        <v/>
      </c>
      <c r="AL890" s="162"/>
      <c r="AM890" s="162">
        <f t="shared" si="11510"/>
        <v>0</v>
      </c>
      <c r="AN890" s="140" t="str">
        <f t="shared" si="11782"/>
        <v/>
      </c>
      <c r="AO890" s="162"/>
      <c r="AP890" s="162">
        <f t="shared" si="11737"/>
        <v>0</v>
      </c>
      <c r="AQ890" s="140" t="str">
        <f t="shared" si="10924"/>
        <v/>
      </c>
      <c r="AR890" s="162"/>
      <c r="AS890" s="162">
        <f t="shared" si="11511"/>
        <v>0</v>
      </c>
      <c r="AT890" s="140" t="str">
        <f t="shared" si="11917"/>
        <v/>
      </c>
      <c r="AU890" s="162"/>
      <c r="AV890" s="162">
        <f t="shared" si="11512"/>
        <v>0</v>
      </c>
      <c r="AW890" s="140" t="str">
        <f t="shared" si="11739"/>
        <v/>
      </c>
      <c r="AX890" s="162"/>
      <c r="AY890" s="162">
        <f t="shared" si="11513"/>
        <v>0</v>
      </c>
      <c r="AZ890" s="140" t="str">
        <f t="shared" si="11740"/>
        <v/>
      </c>
      <c r="BA890" s="162"/>
      <c r="BB890" s="162">
        <f t="shared" si="11514"/>
        <v>0</v>
      </c>
      <c r="BC890" s="140" t="str">
        <f t="shared" si="10616"/>
        <v/>
      </c>
      <c r="BD890" s="162"/>
      <c r="BE890" s="162">
        <f t="shared" si="11515"/>
        <v>0</v>
      </c>
      <c r="BF890" s="140" t="str">
        <f t="shared" si="11741"/>
        <v/>
      </c>
      <c r="BG890" s="162"/>
      <c r="BH890" s="162">
        <f t="shared" si="11516"/>
        <v>0</v>
      </c>
      <c r="BI890" s="140" t="str">
        <f t="shared" si="11742"/>
        <v/>
      </c>
      <c r="BJ890" s="162"/>
      <c r="BK890" s="162">
        <f t="shared" si="11517"/>
        <v>0</v>
      </c>
      <c r="BL890" s="140" t="str">
        <f t="shared" si="11743"/>
        <v/>
      </c>
      <c r="BM890" s="162"/>
      <c r="BN890" s="162">
        <f t="shared" si="11518"/>
        <v>0</v>
      </c>
      <c r="BO890" s="140" t="str">
        <f t="shared" si="11744"/>
        <v/>
      </c>
      <c r="BP890" s="205"/>
      <c r="BQ890" s="162">
        <f t="shared" si="11738"/>
        <v>0</v>
      </c>
      <c r="BR890" s="140" t="str">
        <f t="shared" si="11745"/>
        <v/>
      </c>
      <c r="BS890" s="162"/>
      <c r="BT890" s="162">
        <f t="shared" si="11521"/>
        <v>0</v>
      </c>
      <c r="BU890" s="140" t="str">
        <f t="shared" si="10570"/>
        <v/>
      </c>
      <c r="BV890" s="162">
        <f t="shared" si="11506"/>
        <v>0</v>
      </c>
      <c r="BW890" s="162">
        <f t="shared" si="11522"/>
        <v>0</v>
      </c>
      <c r="BX890" s="140" t="str">
        <f t="shared" si="10963"/>
        <v/>
      </c>
      <c r="BY890" s="162"/>
      <c r="BZ890" s="162">
        <f t="shared" si="11523"/>
        <v>0</v>
      </c>
      <c r="CA890" s="140" t="str">
        <f t="shared" si="10618"/>
        <v/>
      </c>
      <c r="CB890" s="162"/>
      <c r="CC890" s="162">
        <f t="shared" si="11524"/>
        <v>0</v>
      </c>
      <c r="CD890" s="140" t="str">
        <f t="shared" si="11525"/>
        <v/>
      </c>
      <c r="CE890" s="162"/>
      <c r="CF890" s="162">
        <f t="shared" si="11526"/>
        <v>0</v>
      </c>
      <c r="CG890" s="140" t="str">
        <f t="shared" si="11527"/>
        <v/>
      </c>
      <c r="CH890" s="162"/>
      <c r="CI890" s="162">
        <f t="shared" si="11528"/>
        <v>0</v>
      </c>
      <c r="CJ890" s="140" t="str">
        <f t="shared" si="11746"/>
        <v/>
      </c>
      <c r="CK890" s="162"/>
      <c r="CL890" s="162">
        <f t="shared" si="11529"/>
        <v>0</v>
      </c>
      <c r="CM890" s="140" t="str">
        <f t="shared" si="11747"/>
        <v/>
      </c>
      <c r="CN890" s="162"/>
      <c r="CO890" s="162">
        <f t="shared" si="11530"/>
        <v>0</v>
      </c>
      <c r="CP890" s="140" t="str">
        <f t="shared" si="11748"/>
        <v/>
      </c>
      <c r="CQ890" s="162"/>
      <c r="CR890" s="162">
        <f t="shared" si="11531"/>
        <v>0</v>
      </c>
      <c r="CS890" s="140" t="str">
        <f t="shared" si="10617"/>
        <v/>
      </c>
      <c r="CT890" s="162"/>
      <c r="CU890" s="162">
        <f t="shared" si="11532"/>
        <v>0</v>
      </c>
      <c r="CV890" s="140" t="str">
        <f t="shared" si="11749"/>
        <v/>
      </c>
      <c r="CW890" s="162"/>
      <c r="CX890" s="162">
        <f t="shared" si="11533"/>
        <v>0</v>
      </c>
      <c r="CY890" s="140" t="str">
        <f t="shared" si="11750"/>
        <v/>
      </c>
      <c r="CZ890" s="162"/>
      <c r="DA890" s="162">
        <f t="shared" si="11534"/>
        <v>0</v>
      </c>
      <c r="DB890" s="140" t="str">
        <f t="shared" si="11751"/>
        <v/>
      </c>
      <c r="DC890" s="162"/>
      <c r="DD890" s="162">
        <f t="shared" si="11535"/>
        <v>0</v>
      </c>
      <c r="DE890" s="140" t="str">
        <f t="shared" si="10613"/>
        <v/>
      </c>
      <c r="DF890" s="162"/>
      <c r="DG890" s="162">
        <f t="shared" si="11536"/>
        <v>0</v>
      </c>
      <c r="DH890" s="140" t="str">
        <f t="shared" si="11752"/>
        <v/>
      </c>
      <c r="DI890" s="162"/>
      <c r="DJ890" s="162">
        <f t="shared" si="11537"/>
        <v>0</v>
      </c>
      <c r="DK890" s="140" t="str">
        <f t="shared" si="11753"/>
        <v/>
      </c>
      <c r="DL890" s="162"/>
      <c r="DM890" s="162">
        <f t="shared" si="11538"/>
        <v>0</v>
      </c>
      <c r="DN890" s="140" t="str">
        <f t="shared" si="11754"/>
        <v/>
      </c>
      <c r="DO890" s="162"/>
      <c r="DP890" s="162">
        <f t="shared" si="11539"/>
        <v>0</v>
      </c>
      <c r="DQ890" s="140" t="str">
        <f t="shared" si="10571"/>
        <v/>
      </c>
      <c r="DR890" s="162"/>
      <c r="DS890" s="162">
        <f t="shared" si="11540"/>
        <v>0</v>
      </c>
      <c r="DT890" s="140" t="str">
        <f t="shared" si="11755"/>
        <v/>
      </c>
      <c r="DU890" s="162"/>
      <c r="DV890" s="162">
        <f t="shared" si="11541"/>
        <v>0</v>
      </c>
      <c r="DW890" s="140" t="str">
        <f t="shared" si="10447"/>
        <v/>
      </c>
      <c r="DX890" s="162"/>
      <c r="DY890" s="162">
        <f t="shared" si="11542"/>
        <v>0</v>
      </c>
      <c r="DZ890" s="140" t="str">
        <f t="shared" si="11756"/>
        <v/>
      </c>
      <c r="EA890" s="162"/>
      <c r="EB890" s="162">
        <f t="shared" si="11543"/>
        <v>0</v>
      </c>
      <c r="EC890" s="140" t="str">
        <f t="shared" si="11757"/>
        <v/>
      </c>
      <c r="ED890" s="162"/>
      <c r="EE890" s="162">
        <f t="shared" si="11544"/>
        <v>0</v>
      </c>
      <c r="EF890" s="140" t="str">
        <f t="shared" si="11758"/>
        <v/>
      </c>
      <c r="EG890" s="162"/>
      <c r="EH890" s="162">
        <f t="shared" si="11545"/>
        <v>0</v>
      </c>
      <c r="EI890" s="140" t="str">
        <f t="shared" si="10413"/>
        <v/>
      </c>
      <c r="EJ890" s="162"/>
      <c r="EK890" s="162">
        <f t="shared" si="11546"/>
        <v>0</v>
      </c>
      <c r="EL890" s="140" t="str">
        <f t="shared" si="11759"/>
        <v/>
      </c>
      <c r="EM890" s="162"/>
      <c r="EN890" s="162">
        <f t="shared" si="11547"/>
        <v>0</v>
      </c>
      <c r="EO890" s="140" t="str">
        <f t="shared" si="11760"/>
        <v/>
      </c>
      <c r="EP890" s="162"/>
      <c r="EQ890" s="162">
        <f t="shared" si="11548"/>
        <v>0</v>
      </c>
      <c r="ER890" s="140" t="str">
        <f t="shared" si="11761"/>
        <v/>
      </c>
      <c r="ES890" s="162"/>
      <c r="ET890" s="162">
        <f t="shared" si="11549"/>
        <v>0</v>
      </c>
      <c r="EU890" s="140" t="str">
        <f t="shared" si="10259"/>
        <v/>
      </c>
      <c r="EV890" s="162"/>
      <c r="EW890" s="162">
        <f t="shared" si="11550"/>
        <v>0</v>
      </c>
      <c r="EX890" s="140" t="str">
        <f t="shared" si="11762"/>
        <v/>
      </c>
      <c r="EY890" s="162"/>
      <c r="EZ890" s="162">
        <f t="shared" si="11551"/>
        <v>0</v>
      </c>
      <c r="FA890" s="140" t="str">
        <f t="shared" si="11763"/>
        <v/>
      </c>
      <c r="FB890" s="162"/>
      <c r="FC890" s="162">
        <f t="shared" si="11552"/>
        <v>0</v>
      </c>
      <c r="FD890" s="140" t="str">
        <f t="shared" si="11764"/>
        <v/>
      </c>
      <c r="FE890" s="162"/>
      <c r="FF890" s="162">
        <f t="shared" si="11553"/>
        <v>0</v>
      </c>
      <c r="FG890" s="140" t="str">
        <f t="shared" si="11765"/>
        <v/>
      </c>
      <c r="FH890" s="162"/>
      <c r="FI890" s="162">
        <f t="shared" si="11554"/>
        <v>0</v>
      </c>
      <c r="FJ890" s="140" t="str">
        <f t="shared" si="11766"/>
        <v/>
      </c>
      <c r="FK890" s="162"/>
      <c r="FL890" s="162">
        <f t="shared" si="11555"/>
        <v>0</v>
      </c>
      <c r="FM890" s="140" t="str">
        <f t="shared" si="11767"/>
        <v/>
      </c>
      <c r="FN890" s="162"/>
      <c r="FO890" s="162">
        <f t="shared" si="11556"/>
        <v>0</v>
      </c>
      <c r="FP890" s="140" t="str">
        <f t="shared" si="11768"/>
        <v/>
      </c>
      <c r="FQ890" s="162"/>
      <c r="FR890" s="162">
        <f t="shared" si="11557"/>
        <v>0</v>
      </c>
      <c r="FS890" s="140" t="str">
        <f t="shared" si="11769"/>
        <v/>
      </c>
      <c r="FT890" s="162"/>
      <c r="FU890" s="162">
        <f t="shared" si="11558"/>
        <v>0</v>
      </c>
      <c r="FV890" s="140" t="str">
        <f t="shared" si="11770"/>
        <v/>
      </c>
      <c r="FW890" s="162"/>
      <c r="FX890" s="162">
        <f t="shared" si="11559"/>
        <v>0</v>
      </c>
      <c r="FY890" s="140" t="str">
        <f t="shared" si="11771"/>
        <v/>
      </c>
      <c r="FZ890" s="162"/>
      <c r="GA890" s="162">
        <f t="shared" si="11560"/>
        <v>0</v>
      </c>
      <c r="GB890" s="140" t="str">
        <f t="shared" si="11772"/>
        <v/>
      </c>
      <c r="GC890" s="162"/>
      <c r="GD890" s="162">
        <f t="shared" si="11561"/>
        <v>0</v>
      </c>
      <c r="GE890" s="140" t="str">
        <f t="shared" si="10964"/>
        <v/>
      </c>
      <c r="GF890" s="162"/>
      <c r="GG890" s="162">
        <f t="shared" si="11562"/>
        <v>0</v>
      </c>
      <c r="GH890" s="140" t="str">
        <f t="shared" si="11773"/>
        <v/>
      </c>
      <c r="GI890" s="162"/>
      <c r="GJ890" s="162">
        <f t="shared" si="11563"/>
        <v>0</v>
      </c>
      <c r="GK890" s="140" t="str">
        <f t="shared" si="11774"/>
        <v/>
      </c>
      <c r="GL890" s="162"/>
      <c r="GM890" s="162">
        <f t="shared" si="11564"/>
        <v>0</v>
      </c>
      <c r="GN890" s="140" t="str">
        <f t="shared" si="11775"/>
        <v/>
      </c>
      <c r="GO890" s="162"/>
      <c r="GP890" s="162">
        <f t="shared" si="11565"/>
        <v>0</v>
      </c>
      <c r="GQ890" s="140" t="str">
        <f t="shared" si="10793"/>
        <v/>
      </c>
      <c r="GR890" s="162"/>
      <c r="GS890" s="162">
        <f t="shared" si="11566"/>
        <v>0</v>
      </c>
      <c r="GT890" s="140" t="str">
        <f t="shared" si="11776"/>
        <v/>
      </c>
      <c r="GU890" s="162"/>
      <c r="GV890" s="162">
        <f t="shared" si="11567"/>
        <v>0</v>
      </c>
      <c r="GW890" s="140" t="str">
        <f t="shared" si="11777"/>
        <v/>
      </c>
      <c r="GX890" s="162"/>
      <c r="GY890" s="162">
        <f t="shared" si="11568"/>
        <v>0</v>
      </c>
      <c r="GZ890" s="140" t="str">
        <f t="shared" si="11778"/>
        <v/>
      </c>
      <c r="HA890" s="162"/>
      <c r="HB890" s="162">
        <f t="shared" si="11569"/>
        <v>0</v>
      </c>
      <c r="HC890" s="140" t="str">
        <f t="shared" si="10615"/>
        <v/>
      </c>
      <c r="HD890" s="162"/>
      <c r="HE890" s="162">
        <f t="shared" si="11570"/>
        <v>0</v>
      </c>
      <c r="HF890" s="140" t="str">
        <f t="shared" si="10386"/>
        <v/>
      </c>
    </row>
    <row r="891" spans="1:214">
      <c r="A891" s="57"/>
      <c r="B891" s="57"/>
      <c r="C891" s="158"/>
      <c r="D891" s="159"/>
      <c r="E891" s="62"/>
      <c r="F891" s="161"/>
      <c r="G891" s="162"/>
      <c r="H891" s="163"/>
      <c r="I891" s="164"/>
      <c r="J891" s="165"/>
      <c r="K891" s="164"/>
      <c r="L891" s="166"/>
      <c r="M891" s="166"/>
      <c r="N891" s="166"/>
      <c r="O891" s="167"/>
      <c r="P891" s="168">
        <f t="shared" si="10745"/>
        <v>0</v>
      </c>
      <c r="Q891" s="162"/>
      <c r="R891" s="162">
        <v>0</v>
      </c>
      <c r="S891" s="140" t="str">
        <f t="shared" si="10746"/>
        <v/>
      </c>
      <c r="T891" s="162"/>
      <c r="U891" s="162">
        <f t="shared" ref="U891" si="11920">$D891*T891</f>
        <v>0</v>
      </c>
      <c r="V891" s="140" t="str">
        <f t="shared" ref="V891" si="11921">IFERROR((T891-$Q891)/T891,"")</f>
        <v/>
      </c>
      <c r="W891" s="162"/>
      <c r="X891" s="162">
        <f t="shared" ref="X891" si="11922">$D891*W891</f>
        <v>0</v>
      </c>
      <c r="Y891" s="140" t="str">
        <f t="shared" ref="Y891" si="11923">IFERROR((W891-$Q891)/W891,"")</f>
        <v/>
      </c>
      <c r="Z891" s="162"/>
      <c r="AA891" s="162">
        <f t="shared" ref="AA891" si="11924">$D891*Z891</f>
        <v>0</v>
      </c>
      <c r="AB891" s="140" t="str">
        <f t="shared" ref="AB891" si="11925">IFERROR((Z891-$Q891)/Z891,"")</f>
        <v/>
      </c>
      <c r="AC891" s="64"/>
      <c r="AD891" s="162">
        <f t="shared" ref="AD891" si="11926">$D891*AC891</f>
        <v>0</v>
      </c>
      <c r="AE891" s="140" t="str">
        <f t="shared" ref="AE891" si="11927">IFERROR((AC891-$Q891)/AC891,"")</f>
        <v/>
      </c>
      <c r="AF891" s="162"/>
      <c r="AG891" s="162">
        <f t="shared" ref="AG891" si="11928">$D891*AF891</f>
        <v>0</v>
      </c>
      <c r="AH891" s="140" t="str">
        <f t="shared" ref="AH891" si="11929">IFERROR((AF891-$Q891)/AF891,"")</f>
        <v/>
      </c>
      <c r="AI891" s="162"/>
      <c r="AJ891" s="162">
        <f t="shared" ref="AJ891" si="11930">$D891*AI891</f>
        <v>0</v>
      </c>
      <c r="AK891" s="140" t="str">
        <f t="shared" si="11779"/>
        <v/>
      </c>
      <c r="AL891" s="162"/>
      <c r="AM891" s="162">
        <f t="shared" ref="AM891" si="11931">$D891*AL891</f>
        <v>0</v>
      </c>
      <c r="AN891" s="140" t="str">
        <f t="shared" ref="AN891" si="11932">IFERROR((AL891-$Q891)/AL891,"")</f>
        <v/>
      </c>
      <c r="AO891" s="162"/>
      <c r="AP891" s="162">
        <f t="shared" si="11737"/>
        <v>0</v>
      </c>
      <c r="AQ891" s="140" t="str">
        <f t="shared" si="10924"/>
        <v/>
      </c>
      <c r="AR891" s="162"/>
      <c r="AS891" s="162">
        <f t="shared" ref="AS891" si="11933">$D891*AR891</f>
        <v>0</v>
      </c>
      <c r="AT891" s="140" t="str">
        <f t="shared" ref="AT891" si="11934">IFERROR((AR891-$Q891)/AR891,"")</f>
        <v/>
      </c>
      <c r="AU891" s="162"/>
      <c r="AV891" s="162">
        <f t="shared" ref="AV891" si="11935">$D891*AU891</f>
        <v>0</v>
      </c>
      <c r="AW891" s="140" t="str">
        <f t="shared" ref="AW891" si="11936">IFERROR((AU891-$O891)/AU891,"")</f>
        <v/>
      </c>
      <c r="AX891" s="162"/>
      <c r="AY891" s="162">
        <f t="shared" ref="AY891" si="11937">$D891*AX891</f>
        <v>0</v>
      </c>
      <c r="AZ891" s="140" t="str">
        <f t="shared" ref="AZ891" si="11938">IFERROR((AX891-$O891)/AX891,"")</f>
        <v/>
      </c>
      <c r="BA891" s="162"/>
      <c r="BB891" s="162">
        <f t="shared" ref="BB891" si="11939">$D891*BA891</f>
        <v>0</v>
      </c>
      <c r="BC891" s="140" t="str">
        <f t="shared" ref="BC891" si="11940">IFERROR((BA891-$O891)/BA891,"")</f>
        <v/>
      </c>
      <c r="BD891" s="162"/>
      <c r="BE891" s="162">
        <f t="shared" ref="BE891" si="11941">$D891*BD891</f>
        <v>0</v>
      </c>
      <c r="BF891" s="140" t="str">
        <f t="shared" ref="BF891" si="11942">IFERROR((BD891-$O891)/BD891,"")</f>
        <v/>
      </c>
      <c r="BG891" s="162"/>
      <c r="BH891" s="162">
        <f t="shared" ref="BH891" si="11943">$D891*BG891</f>
        <v>0</v>
      </c>
      <c r="BI891" s="140" t="str">
        <f t="shared" ref="BI891" si="11944">IFERROR((BG891-$O891)/BG891,"")</f>
        <v/>
      </c>
      <c r="BJ891" s="162"/>
      <c r="BK891" s="162">
        <f t="shared" ref="BK891" si="11945">$D891*BJ891</f>
        <v>0</v>
      </c>
      <c r="BL891" s="140" t="str">
        <f t="shared" ref="BL891" si="11946">IFERROR((BJ891-$O891)/BJ891,"")</f>
        <v/>
      </c>
      <c r="BM891" s="162"/>
      <c r="BN891" s="162">
        <f t="shared" ref="BN891" si="11947">$D891*BM891</f>
        <v>0</v>
      </c>
      <c r="BO891" s="140" t="str">
        <f t="shared" ref="BO891" si="11948">IFERROR((BM891-$O891)/BM891,"")</f>
        <v/>
      </c>
      <c r="BP891" s="205"/>
      <c r="BQ891" s="162">
        <f t="shared" si="11738"/>
        <v>0</v>
      </c>
      <c r="BR891" s="140" t="str">
        <f t="shared" si="11745"/>
        <v/>
      </c>
      <c r="BS891" s="162"/>
      <c r="BT891" s="162">
        <f t="shared" ref="BT891" si="11949">$D891*BS891</f>
        <v>0</v>
      </c>
      <c r="BU891" s="140" t="str">
        <f t="shared" ref="BU891" si="11950">IFERROR((BS891-$O891)/BS891,"")</f>
        <v/>
      </c>
      <c r="BV891" s="162">
        <f t="shared" si="11506"/>
        <v>0</v>
      </c>
      <c r="BW891" s="162">
        <f t="shared" ref="BW891" si="11951">$D891*BV891</f>
        <v>0</v>
      </c>
      <c r="BX891" s="140" t="str">
        <f t="shared" ref="BX891" si="11952">IFERROR(((BV891/1.08)-$O891)/(BV891/1.08),"")</f>
        <v/>
      </c>
      <c r="BY891" s="162"/>
      <c r="BZ891" s="162">
        <f t="shared" ref="BZ891" si="11953">$D891*BY891</f>
        <v>0</v>
      </c>
      <c r="CA891" s="140" t="str">
        <f t="shared" ref="CA891" si="11954">IFERROR((BY891-$O891)/BY891,"")</f>
        <v/>
      </c>
      <c r="CB891" s="162"/>
      <c r="CC891" s="162">
        <f t="shared" ref="CC891" si="11955">$D891*CB891</f>
        <v>0</v>
      </c>
      <c r="CD891" s="140" t="str">
        <f t="shared" ref="CD891" si="11956">IFERROR((CB891-$O891)/CB891,"")</f>
        <v/>
      </c>
      <c r="CE891" s="162"/>
      <c r="CF891" s="162">
        <f t="shared" ref="CF891" si="11957">$D891*CE891</f>
        <v>0</v>
      </c>
      <c r="CG891" s="140" t="str">
        <f t="shared" ref="CG891" si="11958">IFERROR((CE891-$O891)/CE891,"")</f>
        <v/>
      </c>
      <c r="CH891" s="162"/>
      <c r="CI891" s="162">
        <f t="shared" ref="CI891" si="11959">$D891*CH891</f>
        <v>0</v>
      </c>
      <c r="CJ891" s="140" t="str">
        <f t="shared" ref="CJ891" si="11960">IFERROR((CH891-$O891)/CH891,"")</f>
        <v/>
      </c>
      <c r="CK891" s="162"/>
      <c r="CL891" s="162">
        <f t="shared" ref="CL891" si="11961">$D891*CK891</f>
        <v>0</v>
      </c>
      <c r="CM891" s="140" t="str">
        <f t="shared" ref="CM891" si="11962">IFERROR((CK891-$O891)/CK891,"")</f>
        <v/>
      </c>
      <c r="CN891" s="162"/>
      <c r="CO891" s="162">
        <f t="shared" ref="CO891" si="11963">$D891*CN891</f>
        <v>0</v>
      </c>
      <c r="CP891" s="140" t="str">
        <f t="shared" ref="CP891" si="11964">IFERROR((CN891-$O891)/CN891,"")</f>
        <v/>
      </c>
      <c r="CQ891" s="162"/>
      <c r="CR891" s="162">
        <f t="shared" ref="CR891" si="11965">$D891*CQ891</f>
        <v>0</v>
      </c>
      <c r="CS891" s="140" t="str">
        <f t="shared" ref="CS891" si="11966">IFERROR((CQ891-$O891)/CQ891,"")</f>
        <v/>
      </c>
      <c r="CT891" s="162"/>
      <c r="CU891" s="162">
        <f t="shared" ref="CU891" si="11967">$D891*CT891</f>
        <v>0</v>
      </c>
      <c r="CV891" s="140" t="str">
        <f t="shared" ref="CV891" si="11968">IFERROR((CT891-$O891)/CT891,"")</f>
        <v/>
      </c>
      <c r="CW891" s="162"/>
      <c r="CX891" s="162">
        <f t="shared" ref="CX891" si="11969">$D891*CW891</f>
        <v>0</v>
      </c>
      <c r="CY891" s="140" t="str">
        <f t="shared" ref="CY891" si="11970">IFERROR((CW891-$O891)/CW891,"")</f>
        <v/>
      </c>
      <c r="CZ891" s="162"/>
      <c r="DA891" s="162">
        <f t="shared" ref="DA891" si="11971">$D891*CZ891</f>
        <v>0</v>
      </c>
      <c r="DB891" s="140" t="str">
        <f t="shared" ref="DB891" si="11972">IFERROR((CZ891-$O891)/CZ891,"")</f>
        <v/>
      </c>
      <c r="DC891" s="162"/>
      <c r="DD891" s="162">
        <f t="shared" ref="DD891" si="11973">$D891*DC891</f>
        <v>0</v>
      </c>
      <c r="DE891" s="140" t="str">
        <f t="shared" ref="DE891" si="11974">IFERROR((DC891-$O891)/DC891,"")</f>
        <v/>
      </c>
      <c r="DF891" s="162"/>
      <c r="DG891" s="162">
        <f t="shared" ref="DG891" si="11975">$D891*DF891</f>
        <v>0</v>
      </c>
      <c r="DH891" s="140" t="str">
        <f t="shared" ref="DH891" si="11976">IFERROR((DF891-$O891)/DF891,"")</f>
        <v/>
      </c>
      <c r="DI891" s="162"/>
      <c r="DJ891" s="162">
        <f t="shared" ref="DJ891" si="11977">$D891*DI891</f>
        <v>0</v>
      </c>
      <c r="DK891" s="140" t="str">
        <f t="shared" ref="DK891" si="11978">IFERROR((DI891-$O891)/DI891,"")</f>
        <v/>
      </c>
      <c r="DL891" s="162"/>
      <c r="DM891" s="162">
        <f t="shared" ref="DM891" si="11979">$D891*DL891</f>
        <v>0</v>
      </c>
      <c r="DN891" s="140" t="str">
        <f t="shared" ref="DN891" si="11980">IFERROR((DL891-$O891)/DL891,"")</f>
        <v/>
      </c>
      <c r="DO891" s="162"/>
      <c r="DP891" s="162">
        <f t="shared" ref="DP891" si="11981">$D891*DO891</f>
        <v>0</v>
      </c>
      <c r="DQ891" s="140" t="str">
        <f t="shared" ref="DQ891" si="11982">IFERROR((DO891-$O891)/DO891,"")</f>
        <v/>
      </c>
      <c r="DR891" s="162"/>
      <c r="DS891" s="162">
        <f t="shared" ref="DS891" si="11983">$D891*DR891</f>
        <v>0</v>
      </c>
      <c r="DT891" s="140" t="str">
        <f t="shared" ref="DT891" si="11984">IFERROR((DR891-$O891)/DR891,"")</f>
        <v/>
      </c>
      <c r="DU891" s="162"/>
      <c r="DV891" s="162">
        <f t="shared" ref="DV891" si="11985">$D891*DU891</f>
        <v>0</v>
      </c>
      <c r="DW891" s="140" t="str">
        <f t="shared" ref="DW891" si="11986">IFERROR((DU891-$O891)/DU891,"")</f>
        <v/>
      </c>
      <c r="DX891" s="162"/>
      <c r="DY891" s="162">
        <f t="shared" ref="DY891" si="11987">$D891*DX891</f>
        <v>0</v>
      </c>
      <c r="DZ891" s="140" t="str">
        <f t="shared" ref="DZ891" si="11988">IFERROR((DX891-$O891)/DX891,"")</f>
        <v/>
      </c>
      <c r="EA891" s="162"/>
      <c r="EB891" s="162">
        <f t="shared" ref="EB891" si="11989">$D891*EA891</f>
        <v>0</v>
      </c>
      <c r="EC891" s="140" t="str">
        <f t="shared" ref="EC891" si="11990">IFERROR((EA891-$O891)/EA891,"")</f>
        <v/>
      </c>
      <c r="ED891" s="162"/>
      <c r="EE891" s="162">
        <f t="shared" ref="EE891" si="11991">$D891*ED891</f>
        <v>0</v>
      </c>
      <c r="EF891" s="140" t="str">
        <f t="shared" ref="EF891" si="11992">IFERROR((ED891-$O891)/ED891,"")</f>
        <v/>
      </c>
      <c r="EG891" s="162"/>
      <c r="EH891" s="162">
        <f t="shared" ref="EH891" si="11993">$D891*EG891</f>
        <v>0</v>
      </c>
      <c r="EI891" s="140" t="str">
        <f t="shared" ref="EI891" si="11994">IFERROR((EG891-$O891)/EG891,"")</f>
        <v/>
      </c>
      <c r="EJ891" s="162"/>
      <c r="EK891" s="162">
        <f t="shared" ref="EK891" si="11995">$D891*EJ891</f>
        <v>0</v>
      </c>
      <c r="EL891" s="140" t="str">
        <f t="shared" ref="EL891" si="11996">IFERROR((EJ891-$O891)/EJ891,"")</f>
        <v/>
      </c>
      <c r="EM891" s="162"/>
      <c r="EN891" s="162">
        <f t="shared" ref="EN891" si="11997">$D891*EM891</f>
        <v>0</v>
      </c>
      <c r="EO891" s="140" t="str">
        <f t="shared" ref="EO891" si="11998">IFERROR((EM891-$O891)/EM891,"")</f>
        <v/>
      </c>
      <c r="EP891" s="162"/>
      <c r="EQ891" s="162">
        <f t="shared" ref="EQ891" si="11999">$D891*EP891</f>
        <v>0</v>
      </c>
      <c r="ER891" s="140" t="str">
        <f t="shared" ref="ER891" si="12000">IFERROR((EP891-$O891)/EP891,"")</f>
        <v/>
      </c>
      <c r="ES891" s="162"/>
      <c r="ET891" s="162">
        <f t="shared" ref="ET891" si="12001">$D891*ES891</f>
        <v>0</v>
      </c>
      <c r="EU891" s="140" t="str">
        <f t="shared" ref="EU891" si="12002">IFERROR((ES891-$O891)/ES891,"")</f>
        <v/>
      </c>
      <c r="EV891" s="162"/>
      <c r="EW891" s="162">
        <f t="shared" ref="EW891" si="12003">$D891*EV891</f>
        <v>0</v>
      </c>
      <c r="EX891" s="140" t="str">
        <f t="shared" ref="EX891" si="12004">IFERROR((EV891-$O891)/EV891,"")</f>
        <v/>
      </c>
      <c r="EY891" s="162"/>
      <c r="EZ891" s="162">
        <f t="shared" ref="EZ891" si="12005">$D891*EY891</f>
        <v>0</v>
      </c>
      <c r="FA891" s="140" t="str">
        <f t="shared" ref="FA891" si="12006">IFERROR((EY891-$O891)/EY891,"")</f>
        <v/>
      </c>
      <c r="FB891" s="162"/>
      <c r="FC891" s="162">
        <f t="shared" ref="FC891" si="12007">$D891*FB891</f>
        <v>0</v>
      </c>
      <c r="FD891" s="140" t="str">
        <f t="shared" ref="FD891" si="12008">IFERROR((FB891-$O891)/FB891,"")</f>
        <v/>
      </c>
      <c r="FE891" s="162"/>
      <c r="FF891" s="162">
        <f t="shared" ref="FF891" si="12009">$D891*FE891</f>
        <v>0</v>
      </c>
      <c r="FG891" s="140" t="str">
        <f t="shared" ref="FG891" si="12010">IFERROR((FE891-$O891)/FE891,"")</f>
        <v/>
      </c>
      <c r="FH891" s="162"/>
      <c r="FI891" s="162">
        <f t="shared" ref="FI891" si="12011">$D891*FH891</f>
        <v>0</v>
      </c>
      <c r="FJ891" s="140" t="str">
        <f t="shared" ref="FJ891" si="12012">IFERROR((FH891-$O891)/FH891,"")</f>
        <v/>
      </c>
      <c r="FK891" s="162"/>
      <c r="FL891" s="162">
        <f t="shared" ref="FL891" si="12013">$D891*FK891</f>
        <v>0</v>
      </c>
      <c r="FM891" s="140" t="str">
        <f t="shared" ref="FM891" si="12014">IFERROR((FK891-$O891)/FK891,"")</f>
        <v/>
      </c>
      <c r="FN891" s="162"/>
      <c r="FO891" s="162">
        <f t="shared" ref="FO891" si="12015">$D891*FN891</f>
        <v>0</v>
      </c>
      <c r="FP891" s="140" t="str">
        <f t="shared" ref="FP891" si="12016">IFERROR((FN891-$O891)/FN891,"")</f>
        <v/>
      </c>
      <c r="FQ891" s="162"/>
      <c r="FR891" s="162">
        <f t="shared" ref="FR891" si="12017">$D891*FQ891</f>
        <v>0</v>
      </c>
      <c r="FS891" s="140" t="str">
        <f t="shared" ref="FS891" si="12018">IFERROR((FQ891-$O891)/FQ891,"")</f>
        <v/>
      </c>
      <c r="FT891" s="162"/>
      <c r="FU891" s="162">
        <f t="shared" ref="FU891" si="12019">$D891*FT891</f>
        <v>0</v>
      </c>
      <c r="FV891" s="140" t="str">
        <f t="shared" ref="FV891" si="12020">IFERROR((FT891-$O891)/FT891,"")</f>
        <v/>
      </c>
      <c r="FW891" s="162"/>
      <c r="FX891" s="162">
        <f t="shared" ref="FX891" si="12021">$D891*FW891</f>
        <v>0</v>
      </c>
      <c r="FY891" s="140" t="str">
        <f t="shared" ref="FY891" si="12022">IFERROR((FW891-$O891)/FW891,"")</f>
        <v/>
      </c>
      <c r="FZ891" s="162"/>
      <c r="GA891" s="162">
        <f t="shared" ref="GA891" si="12023">$D891*FZ891</f>
        <v>0</v>
      </c>
      <c r="GB891" s="140" t="str">
        <f t="shared" ref="GB891" si="12024">IFERROR((FZ891-$O891)/FZ891,"")</f>
        <v/>
      </c>
      <c r="GC891" s="162"/>
      <c r="GD891" s="162">
        <f t="shared" ref="GD891" si="12025">$D891*GC891</f>
        <v>0</v>
      </c>
      <c r="GE891" s="140" t="str">
        <f t="shared" ref="GE891" si="12026">IFERROR((GC891-$O891)/GC891,"")</f>
        <v/>
      </c>
      <c r="GF891" s="162"/>
      <c r="GG891" s="162">
        <f t="shared" ref="GG891" si="12027">$D891*GF891</f>
        <v>0</v>
      </c>
      <c r="GH891" s="140" t="str">
        <f t="shared" ref="GH891" si="12028">IFERROR((GF891-$O891)/GF891,"")</f>
        <v/>
      </c>
      <c r="GI891" s="162"/>
      <c r="GJ891" s="162">
        <f t="shared" ref="GJ891" si="12029">$D891*GI891</f>
        <v>0</v>
      </c>
      <c r="GK891" s="140" t="str">
        <f t="shared" ref="GK891" si="12030">IFERROR((GI891-$O891)/GI891,"")</f>
        <v/>
      </c>
      <c r="GL891" s="162"/>
      <c r="GM891" s="162">
        <f t="shared" ref="GM891" si="12031">$D891*GL891</f>
        <v>0</v>
      </c>
      <c r="GN891" s="140" t="str">
        <f t="shared" ref="GN891" si="12032">IFERROR((GL891-$O891)/GL891,"")</f>
        <v/>
      </c>
      <c r="GO891" s="162"/>
      <c r="GP891" s="162">
        <f t="shared" ref="GP891" si="12033">$D891*GO891</f>
        <v>0</v>
      </c>
      <c r="GQ891" s="140" t="str">
        <f t="shared" ref="GQ891" si="12034">IFERROR((GO891-$O891)/GO891,"")</f>
        <v/>
      </c>
      <c r="GR891" s="162"/>
      <c r="GS891" s="162">
        <f t="shared" ref="GS891" si="12035">$D891*GR891</f>
        <v>0</v>
      </c>
      <c r="GT891" s="140" t="str">
        <f t="shared" ref="GT891" si="12036">IFERROR((GR891-$O891)/GR891,"")</f>
        <v/>
      </c>
      <c r="GU891" s="162"/>
      <c r="GV891" s="162">
        <f t="shared" ref="GV891" si="12037">$D891*GU891</f>
        <v>0</v>
      </c>
      <c r="GW891" s="140" t="str">
        <f t="shared" ref="GW891" si="12038">IFERROR((GU891-$O891)/GU891,"")</f>
        <v/>
      </c>
      <c r="GX891" s="162"/>
      <c r="GY891" s="162">
        <f t="shared" ref="GY891" si="12039">$D891*GX891</f>
        <v>0</v>
      </c>
      <c r="GZ891" s="140" t="str">
        <f t="shared" ref="GZ891" si="12040">IFERROR((GX891-$O891)/GX891,"")</f>
        <v/>
      </c>
      <c r="HA891" s="162"/>
      <c r="HB891" s="162">
        <f t="shared" ref="HB891" si="12041">$D891*HA891</f>
        <v>0</v>
      </c>
      <c r="HC891" s="140" t="str">
        <f t="shared" ref="HC891" si="12042">IFERROR((HA891-$O891)/HA891,"")</f>
        <v/>
      </c>
      <c r="HD891" s="162"/>
      <c r="HE891" s="162">
        <f t="shared" ref="HE891" si="12043">$D891*HD891</f>
        <v>0</v>
      </c>
      <c r="HF891" s="140" t="str">
        <f t="shared" ref="HF891" si="12044">IFERROR((HD891-$O891)/HD891,"")</f>
        <v/>
      </c>
    </row>
    <row r="892" spans="1:214">
      <c r="A892" s="57"/>
      <c r="B892" s="57"/>
      <c r="C892" s="158"/>
      <c r="D892" s="159"/>
      <c r="E892" s="62"/>
      <c r="F892" s="161"/>
      <c r="G892" s="162"/>
      <c r="H892" s="163"/>
      <c r="I892" s="164"/>
      <c r="J892" s="165"/>
      <c r="K892" s="164"/>
      <c r="L892" s="166"/>
      <c r="M892" s="166"/>
      <c r="N892" s="166"/>
      <c r="O892" s="167"/>
      <c r="P892" s="168">
        <f t="shared" si="10745"/>
        <v>0</v>
      </c>
      <c r="Q892" s="162"/>
      <c r="R892" s="162">
        <v>0</v>
      </c>
      <c r="S892" s="140" t="str">
        <f t="shared" si="10746"/>
        <v/>
      </c>
      <c r="T892" s="162"/>
      <c r="U892" s="162">
        <f t="shared" si="11918"/>
        <v>0</v>
      </c>
      <c r="V892" s="140" t="str">
        <f t="shared" si="11780"/>
        <v/>
      </c>
      <c r="W892" s="162"/>
      <c r="X892" s="162">
        <f t="shared" si="11919"/>
        <v>0</v>
      </c>
      <c r="Y892" s="140" t="str">
        <f t="shared" si="11914"/>
        <v/>
      </c>
      <c r="Z892" s="162"/>
      <c r="AA892" s="162">
        <f t="shared" si="11507"/>
        <v>0</v>
      </c>
      <c r="AB892" s="140" t="str">
        <f t="shared" si="11781"/>
        <v/>
      </c>
      <c r="AC892" s="64"/>
      <c r="AD892" s="162">
        <f t="shared" si="11508"/>
        <v>0</v>
      </c>
      <c r="AE892" s="140" t="str">
        <f t="shared" si="11915"/>
        <v/>
      </c>
      <c r="AF892" s="162"/>
      <c r="AG892" s="162">
        <f t="shared" si="11509"/>
        <v>0</v>
      </c>
      <c r="AH892" s="140" t="str">
        <f t="shared" si="11916"/>
        <v/>
      </c>
      <c r="AI892" s="162"/>
      <c r="AJ892" s="162">
        <f t="shared" si="10965"/>
        <v>0</v>
      </c>
      <c r="AK892" s="140" t="str">
        <f t="shared" si="11779"/>
        <v/>
      </c>
      <c r="AL892" s="162"/>
      <c r="AM892" s="162">
        <f t="shared" si="11510"/>
        <v>0</v>
      </c>
      <c r="AN892" s="140" t="str">
        <f t="shared" si="11782"/>
        <v/>
      </c>
      <c r="AO892" s="162"/>
      <c r="AP892" s="162">
        <f t="shared" si="11737"/>
        <v>0</v>
      </c>
      <c r="AQ892" s="140" t="str">
        <f t="shared" si="10924"/>
        <v/>
      </c>
      <c r="AR892" s="162"/>
      <c r="AS892" s="162">
        <f t="shared" si="11511"/>
        <v>0</v>
      </c>
      <c r="AT892" s="140" t="str">
        <f t="shared" si="11917"/>
        <v/>
      </c>
      <c r="AU892" s="162"/>
      <c r="AV892" s="162">
        <f t="shared" si="11512"/>
        <v>0</v>
      </c>
      <c r="AW892" s="140" t="str">
        <f t="shared" si="11739"/>
        <v/>
      </c>
      <c r="AX892" s="162"/>
      <c r="AY892" s="162">
        <f t="shared" si="11513"/>
        <v>0</v>
      </c>
      <c r="AZ892" s="140" t="str">
        <f t="shared" si="11740"/>
        <v/>
      </c>
      <c r="BA892" s="162"/>
      <c r="BB892" s="162">
        <f t="shared" si="11514"/>
        <v>0</v>
      </c>
      <c r="BC892" s="140" t="str">
        <f t="shared" si="10616"/>
        <v/>
      </c>
      <c r="BD892" s="162"/>
      <c r="BE892" s="162">
        <f t="shared" si="11515"/>
        <v>0</v>
      </c>
      <c r="BF892" s="140" t="str">
        <f t="shared" si="11741"/>
        <v/>
      </c>
      <c r="BG892" s="162"/>
      <c r="BH892" s="162">
        <f t="shared" si="11516"/>
        <v>0</v>
      </c>
      <c r="BI892" s="140" t="str">
        <f t="shared" si="11742"/>
        <v/>
      </c>
      <c r="BJ892" s="162"/>
      <c r="BK892" s="162">
        <f t="shared" si="11517"/>
        <v>0</v>
      </c>
      <c r="BL892" s="140" t="str">
        <f t="shared" si="11743"/>
        <v/>
      </c>
      <c r="BM892" s="162"/>
      <c r="BN892" s="162">
        <f t="shared" si="11518"/>
        <v>0</v>
      </c>
      <c r="BO892" s="140" t="str">
        <f t="shared" si="11744"/>
        <v/>
      </c>
      <c r="BP892" s="205"/>
      <c r="BQ892" s="162">
        <f t="shared" si="11738"/>
        <v>0</v>
      </c>
      <c r="BR892" s="140" t="str">
        <f t="shared" si="11745"/>
        <v/>
      </c>
      <c r="BS892" s="162"/>
      <c r="BT892" s="162">
        <f t="shared" si="11521"/>
        <v>0</v>
      </c>
      <c r="BU892" s="140" t="str">
        <f t="shared" si="10570"/>
        <v/>
      </c>
      <c r="BV892" s="162">
        <f t="shared" si="11506"/>
        <v>0</v>
      </c>
      <c r="BW892" s="162">
        <f t="shared" si="11522"/>
        <v>0</v>
      </c>
      <c r="BX892" s="140" t="str">
        <f t="shared" si="10963"/>
        <v/>
      </c>
      <c r="BY892" s="162"/>
      <c r="BZ892" s="162">
        <f t="shared" si="11523"/>
        <v>0</v>
      </c>
      <c r="CA892" s="140" t="str">
        <f t="shared" si="10618"/>
        <v/>
      </c>
      <c r="CB892" s="162"/>
      <c r="CC892" s="162">
        <f t="shared" si="11524"/>
        <v>0</v>
      </c>
      <c r="CD892" s="140" t="str">
        <f t="shared" si="11525"/>
        <v/>
      </c>
      <c r="CE892" s="162"/>
      <c r="CF892" s="162">
        <f t="shared" si="11526"/>
        <v>0</v>
      </c>
      <c r="CG892" s="140" t="str">
        <f t="shared" si="11527"/>
        <v/>
      </c>
      <c r="CH892" s="162"/>
      <c r="CI892" s="162">
        <f t="shared" si="11528"/>
        <v>0</v>
      </c>
      <c r="CJ892" s="140" t="str">
        <f t="shared" si="11746"/>
        <v/>
      </c>
      <c r="CK892" s="162"/>
      <c r="CL892" s="162">
        <f t="shared" si="11529"/>
        <v>0</v>
      </c>
      <c r="CM892" s="140" t="str">
        <f t="shared" si="11747"/>
        <v/>
      </c>
      <c r="CN892" s="162"/>
      <c r="CO892" s="162">
        <f t="shared" si="11530"/>
        <v>0</v>
      </c>
      <c r="CP892" s="140" t="str">
        <f t="shared" si="11748"/>
        <v/>
      </c>
      <c r="CQ892" s="162"/>
      <c r="CR892" s="162">
        <f t="shared" si="11531"/>
        <v>0</v>
      </c>
      <c r="CS892" s="140" t="str">
        <f t="shared" si="10617"/>
        <v/>
      </c>
      <c r="CT892" s="162"/>
      <c r="CU892" s="162">
        <f t="shared" si="11532"/>
        <v>0</v>
      </c>
      <c r="CV892" s="140" t="str">
        <f t="shared" si="11749"/>
        <v/>
      </c>
      <c r="CW892" s="162"/>
      <c r="CX892" s="162">
        <f t="shared" si="11533"/>
        <v>0</v>
      </c>
      <c r="CY892" s="140" t="str">
        <f t="shared" si="11750"/>
        <v/>
      </c>
      <c r="CZ892" s="162"/>
      <c r="DA892" s="162">
        <f t="shared" si="11534"/>
        <v>0</v>
      </c>
      <c r="DB892" s="140" t="str">
        <f t="shared" si="11751"/>
        <v/>
      </c>
      <c r="DC892" s="162"/>
      <c r="DD892" s="162">
        <f t="shared" si="11535"/>
        <v>0</v>
      </c>
      <c r="DE892" s="140" t="str">
        <f t="shared" si="10613"/>
        <v/>
      </c>
      <c r="DF892" s="162"/>
      <c r="DG892" s="162">
        <f t="shared" si="11536"/>
        <v>0</v>
      </c>
      <c r="DH892" s="140" t="str">
        <f t="shared" si="11752"/>
        <v/>
      </c>
      <c r="DI892" s="162"/>
      <c r="DJ892" s="162">
        <f t="shared" si="11537"/>
        <v>0</v>
      </c>
      <c r="DK892" s="140" t="str">
        <f t="shared" si="11753"/>
        <v/>
      </c>
      <c r="DL892" s="162"/>
      <c r="DM892" s="162">
        <f t="shared" si="11538"/>
        <v>0</v>
      </c>
      <c r="DN892" s="140" t="str">
        <f t="shared" si="11754"/>
        <v/>
      </c>
      <c r="DO892" s="162"/>
      <c r="DP892" s="162">
        <f t="shared" si="11539"/>
        <v>0</v>
      </c>
      <c r="DQ892" s="140" t="str">
        <f t="shared" si="10571"/>
        <v/>
      </c>
      <c r="DR892" s="162"/>
      <c r="DS892" s="162">
        <f t="shared" si="11540"/>
        <v>0</v>
      </c>
      <c r="DT892" s="140" t="str">
        <f t="shared" si="11755"/>
        <v/>
      </c>
      <c r="DU892" s="162"/>
      <c r="DV892" s="162">
        <f t="shared" si="11541"/>
        <v>0</v>
      </c>
      <c r="DW892" s="140" t="str">
        <f t="shared" si="10447"/>
        <v/>
      </c>
      <c r="DX892" s="162"/>
      <c r="DY892" s="162">
        <f t="shared" si="11542"/>
        <v>0</v>
      </c>
      <c r="DZ892" s="140" t="str">
        <f t="shared" si="11756"/>
        <v/>
      </c>
      <c r="EA892" s="162"/>
      <c r="EB892" s="162">
        <f t="shared" si="11543"/>
        <v>0</v>
      </c>
      <c r="EC892" s="140" t="str">
        <f t="shared" si="11757"/>
        <v/>
      </c>
      <c r="ED892" s="162"/>
      <c r="EE892" s="162">
        <f t="shared" si="11544"/>
        <v>0</v>
      </c>
      <c r="EF892" s="140" t="str">
        <f t="shared" si="11758"/>
        <v/>
      </c>
      <c r="EG892" s="162"/>
      <c r="EH892" s="162">
        <f t="shared" si="11545"/>
        <v>0</v>
      </c>
      <c r="EI892" s="140" t="str">
        <f t="shared" si="10413"/>
        <v/>
      </c>
      <c r="EJ892" s="162"/>
      <c r="EK892" s="162">
        <f t="shared" si="11546"/>
        <v>0</v>
      </c>
      <c r="EL892" s="140" t="str">
        <f t="shared" si="11759"/>
        <v/>
      </c>
      <c r="EM892" s="162"/>
      <c r="EN892" s="162">
        <f t="shared" si="11547"/>
        <v>0</v>
      </c>
      <c r="EO892" s="140" t="str">
        <f t="shared" si="11760"/>
        <v/>
      </c>
      <c r="EP892" s="162"/>
      <c r="EQ892" s="162">
        <f t="shared" si="11548"/>
        <v>0</v>
      </c>
      <c r="ER892" s="140" t="str">
        <f t="shared" si="11761"/>
        <v/>
      </c>
      <c r="ES892" s="162"/>
      <c r="ET892" s="162">
        <f t="shared" si="11549"/>
        <v>0</v>
      </c>
      <c r="EU892" s="140" t="str">
        <f t="shared" ref="EU892:EU903" si="12045">IFERROR((ES892-$O892)/ES892,"")</f>
        <v/>
      </c>
      <c r="EV892" s="162"/>
      <c r="EW892" s="162">
        <f t="shared" si="11550"/>
        <v>0</v>
      </c>
      <c r="EX892" s="140" t="str">
        <f t="shared" si="11762"/>
        <v/>
      </c>
      <c r="EY892" s="162"/>
      <c r="EZ892" s="162">
        <f t="shared" si="11551"/>
        <v>0</v>
      </c>
      <c r="FA892" s="140" t="str">
        <f t="shared" si="11763"/>
        <v/>
      </c>
      <c r="FB892" s="162"/>
      <c r="FC892" s="162">
        <f t="shared" si="11552"/>
        <v>0</v>
      </c>
      <c r="FD892" s="140" t="str">
        <f t="shared" si="11764"/>
        <v/>
      </c>
      <c r="FE892" s="162"/>
      <c r="FF892" s="162">
        <f t="shared" si="11553"/>
        <v>0</v>
      </c>
      <c r="FG892" s="140" t="str">
        <f t="shared" ref="FG892:FG971" si="12046">IFERROR((FE892-$O892)/FE892,"")</f>
        <v/>
      </c>
      <c r="FH892" s="162"/>
      <c r="FI892" s="162">
        <f t="shared" si="11554"/>
        <v>0</v>
      </c>
      <c r="FJ892" s="140" t="str">
        <f t="shared" si="11766"/>
        <v/>
      </c>
      <c r="FK892" s="162"/>
      <c r="FL892" s="162">
        <f t="shared" si="11555"/>
        <v>0</v>
      </c>
      <c r="FM892" s="140" t="str">
        <f t="shared" si="11767"/>
        <v/>
      </c>
      <c r="FN892" s="162"/>
      <c r="FO892" s="162">
        <f t="shared" si="11556"/>
        <v>0</v>
      </c>
      <c r="FP892" s="140" t="str">
        <f t="shared" si="11768"/>
        <v/>
      </c>
      <c r="FQ892" s="162"/>
      <c r="FR892" s="162">
        <f t="shared" si="11557"/>
        <v>0</v>
      </c>
      <c r="FS892" s="140" t="str">
        <f t="shared" si="11769"/>
        <v/>
      </c>
      <c r="FT892" s="162"/>
      <c r="FU892" s="162">
        <f t="shared" si="11558"/>
        <v>0</v>
      </c>
      <c r="FV892" s="140" t="str">
        <f t="shared" si="11770"/>
        <v/>
      </c>
      <c r="FW892" s="162"/>
      <c r="FX892" s="162">
        <f t="shared" si="11559"/>
        <v>0</v>
      </c>
      <c r="FY892" s="140" t="str">
        <f t="shared" si="11771"/>
        <v/>
      </c>
      <c r="FZ892" s="162"/>
      <c r="GA892" s="162">
        <f t="shared" si="11560"/>
        <v>0</v>
      </c>
      <c r="GB892" s="140" t="str">
        <f t="shared" si="11772"/>
        <v/>
      </c>
      <c r="GC892" s="162"/>
      <c r="GD892" s="162">
        <f t="shared" si="11561"/>
        <v>0</v>
      </c>
      <c r="GE892" s="140" t="str">
        <f t="shared" si="10964"/>
        <v/>
      </c>
      <c r="GF892" s="162"/>
      <c r="GG892" s="162">
        <f t="shared" si="11562"/>
        <v>0</v>
      </c>
      <c r="GH892" s="140" t="str">
        <f t="shared" si="11773"/>
        <v/>
      </c>
      <c r="GI892" s="162"/>
      <c r="GJ892" s="162">
        <f t="shared" si="11563"/>
        <v>0</v>
      </c>
      <c r="GK892" s="140" t="str">
        <f t="shared" si="11774"/>
        <v/>
      </c>
      <c r="GL892" s="162"/>
      <c r="GM892" s="162">
        <f t="shared" si="11564"/>
        <v>0</v>
      </c>
      <c r="GN892" s="140" t="str">
        <f t="shared" si="11775"/>
        <v/>
      </c>
      <c r="GO892" s="162"/>
      <c r="GP892" s="162">
        <f t="shared" si="11565"/>
        <v>0</v>
      </c>
      <c r="GQ892" s="140" t="str">
        <f t="shared" si="10793"/>
        <v/>
      </c>
      <c r="GR892" s="162"/>
      <c r="GS892" s="162">
        <f t="shared" si="11566"/>
        <v>0</v>
      </c>
      <c r="GT892" s="140" t="str">
        <f t="shared" si="11776"/>
        <v/>
      </c>
      <c r="GU892" s="162"/>
      <c r="GV892" s="162">
        <f t="shared" si="11567"/>
        <v>0</v>
      </c>
      <c r="GW892" s="140" t="str">
        <f t="shared" si="11777"/>
        <v/>
      </c>
      <c r="GX892" s="162"/>
      <c r="GY892" s="162">
        <f t="shared" si="11568"/>
        <v>0</v>
      </c>
      <c r="GZ892" s="140" t="str">
        <f t="shared" si="11778"/>
        <v/>
      </c>
      <c r="HA892" s="162"/>
      <c r="HB892" s="162">
        <f t="shared" si="11569"/>
        <v>0</v>
      </c>
      <c r="HC892" s="140" t="str">
        <f t="shared" si="10615"/>
        <v/>
      </c>
      <c r="HD892" s="162"/>
      <c r="HE892" s="162">
        <f t="shared" si="11570"/>
        <v>0</v>
      </c>
      <c r="HF892" s="140" t="str">
        <f t="shared" si="10386"/>
        <v/>
      </c>
    </row>
    <row r="893" spans="1:214">
      <c r="A893" s="57"/>
      <c r="B893" s="57"/>
      <c r="C893" s="158"/>
      <c r="D893" s="159"/>
      <c r="E893" s="62"/>
      <c r="F893" s="161"/>
      <c r="G893" s="162"/>
      <c r="H893" s="163"/>
      <c r="I893" s="164"/>
      <c r="J893" s="165"/>
      <c r="K893" s="164"/>
      <c r="L893" s="166"/>
      <c r="M893" s="166"/>
      <c r="N893" s="166"/>
      <c r="O893" s="167"/>
      <c r="P893" s="168">
        <f t="shared" si="10745"/>
        <v>0</v>
      </c>
      <c r="Q893" s="162"/>
      <c r="R893" s="162">
        <v>0</v>
      </c>
      <c r="S893" s="140" t="str">
        <f t="shared" si="10746"/>
        <v/>
      </c>
      <c r="T893" s="162"/>
      <c r="U893" s="162">
        <f t="shared" si="11918"/>
        <v>0</v>
      </c>
      <c r="V893" s="140" t="str">
        <f t="shared" si="11780"/>
        <v/>
      </c>
      <c r="W893" s="162"/>
      <c r="X893" s="162">
        <f t="shared" si="11919"/>
        <v>0</v>
      </c>
      <c r="Y893" s="140" t="str">
        <f t="shared" si="11914"/>
        <v/>
      </c>
      <c r="Z893" s="162"/>
      <c r="AA893" s="162">
        <f t="shared" si="11507"/>
        <v>0</v>
      </c>
      <c r="AB893" s="140" t="str">
        <f t="shared" si="11781"/>
        <v/>
      </c>
      <c r="AC893" s="64"/>
      <c r="AD893" s="162">
        <f t="shared" si="11508"/>
        <v>0</v>
      </c>
      <c r="AE893" s="140" t="str">
        <f t="shared" si="11915"/>
        <v/>
      </c>
      <c r="AF893" s="162"/>
      <c r="AG893" s="162">
        <f t="shared" si="11509"/>
        <v>0</v>
      </c>
      <c r="AH893" s="140" t="str">
        <f t="shared" si="11916"/>
        <v/>
      </c>
      <c r="AI893" s="162"/>
      <c r="AJ893" s="162">
        <f t="shared" si="10965"/>
        <v>0</v>
      </c>
      <c r="AK893" s="140" t="str">
        <f t="shared" si="11779"/>
        <v/>
      </c>
      <c r="AL893" s="162"/>
      <c r="AM893" s="162">
        <f t="shared" si="11510"/>
        <v>0</v>
      </c>
      <c r="AN893" s="140" t="str">
        <f t="shared" si="11782"/>
        <v/>
      </c>
      <c r="AO893" s="162"/>
      <c r="AP893" s="162">
        <f t="shared" si="11737"/>
        <v>0</v>
      </c>
      <c r="AQ893" s="140" t="str">
        <f t="shared" si="10924"/>
        <v/>
      </c>
      <c r="AR893" s="162"/>
      <c r="AS893" s="162">
        <f t="shared" si="11511"/>
        <v>0</v>
      </c>
      <c r="AT893" s="140" t="str">
        <f t="shared" si="11917"/>
        <v/>
      </c>
      <c r="AU893" s="162"/>
      <c r="AV893" s="162">
        <f t="shared" si="11512"/>
        <v>0</v>
      </c>
      <c r="AW893" s="140" t="str">
        <f t="shared" si="11739"/>
        <v/>
      </c>
      <c r="AX893" s="162"/>
      <c r="AY893" s="162">
        <f t="shared" si="11513"/>
        <v>0</v>
      </c>
      <c r="AZ893" s="140" t="str">
        <f t="shared" si="11740"/>
        <v/>
      </c>
      <c r="BA893" s="162"/>
      <c r="BB893" s="162">
        <f t="shared" si="11514"/>
        <v>0</v>
      </c>
      <c r="BC893" s="140" t="str">
        <f t="shared" si="10616"/>
        <v/>
      </c>
      <c r="BD893" s="162"/>
      <c r="BE893" s="162">
        <f t="shared" si="11515"/>
        <v>0</v>
      </c>
      <c r="BF893" s="140" t="str">
        <f t="shared" si="11741"/>
        <v/>
      </c>
      <c r="BG893" s="162"/>
      <c r="BH893" s="162">
        <f t="shared" si="11516"/>
        <v>0</v>
      </c>
      <c r="BI893" s="140" t="str">
        <f t="shared" si="11742"/>
        <v/>
      </c>
      <c r="BJ893" s="162"/>
      <c r="BK893" s="162">
        <f t="shared" si="11517"/>
        <v>0</v>
      </c>
      <c r="BL893" s="140" t="str">
        <f t="shared" si="11743"/>
        <v/>
      </c>
      <c r="BM893" s="162"/>
      <c r="BN893" s="162">
        <f t="shared" si="11518"/>
        <v>0</v>
      </c>
      <c r="BO893" s="140" t="str">
        <f t="shared" si="11744"/>
        <v/>
      </c>
      <c r="BP893" s="205"/>
      <c r="BQ893" s="162">
        <f t="shared" si="11738"/>
        <v>0</v>
      </c>
      <c r="BR893" s="140" t="str">
        <f t="shared" si="11745"/>
        <v/>
      </c>
      <c r="BS893" s="162"/>
      <c r="BT893" s="162">
        <f t="shared" si="11521"/>
        <v>0</v>
      </c>
      <c r="BU893" s="140" t="str">
        <f t="shared" si="10570"/>
        <v/>
      </c>
      <c r="BV893" s="162">
        <f t="shared" si="11506"/>
        <v>0</v>
      </c>
      <c r="BW893" s="162">
        <f t="shared" si="11522"/>
        <v>0</v>
      </c>
      <c r="BX893" s="140" t="str">
        <f t="shared" si="10963"/>
        <v/>
      </c>
      <c r="BY893" s="162"/>
      <c r="BZ893" s="162">
        <f t="shared" si="11523"/>
        <v>0</v>
      </c>
      <c r="CA893" s="140" t="str">
        <f t="shared" si="10618"/>
        <v/>
      </c>
      <c r="CB893" s="162"/>
      <c r="CC893" s="162">
        <f t="shared" si="11524"/>
        <v>0</v>
      </c>
      <c r="CD893" s="140" t="str">
        <f t="shared" si="11525"/>
        <v/>
      </c>
      <c r="CE893" s="162"/>
      <c r="CF893" s="162">
        <f t="shared" si="11526"/>
        <v>0</v>
      </c>
      <c r="CG893" s="140" t="str">
        <f t="shared" si="11527"/>
        <v/>
      </c>
      <c r="CH893" s="162"/>
      <c r="CI893" s="162">
        <f t="shared" si="11528"/>
        <v>0</v>
      </c>
      <c r="CJ893" s="140" t="str">
        <f t="shared" si="11746"/>
        <v/>
      </c>
      <c r="CK893" s="162"/>
      <c r="CL893" s="162">
        <f t="shared" si="11529"/>
        <v>0</v>
      </c>
      <c r="CM893" s="140" t="str">
        <f t="shared" si="11747"/>
        <v/>
      </c>
      <c r="CN893" s="162"/>
      <c r="CO893" s="162">
        <f t="shared" si="11530"/>
        <v>0</v>
      </c>
      <c r="CP893" s="140" t="str">
        <f t="shared" si="11748"/>
        <v/>
      </c>
      <c r="CQ893" s="162"/>
      <c r="CR893" s="162">
        <f t="shared" si="11531"/>
        <v>0</v>
      </c>
      <c r="CS893" s="140" t="str">
        <f t="shared" si="10617"/>
        <v/>
      </c>
      <c r="CT893" s="162"/>
      <c r="CU893" s="162">
        <f t="shared" si="11532"/>
        <v>0</v>
      </c>
      <c r="CV893" s="140" t="str">
        <f t="shared" si="11749"/>
        <v/>
      </c>
      <c r="CW893" s="162"/>
      <c r="CX893" s="162">
        <f t="shared" si="11533"/>
        <v>0</v>
      </c>
      <c r="CY893" s="140" t="str">
        <f t="shared" si="11750"/>
        <v/>
      </c>
      <c r="CZ893" s="162"/>
      <c r="DA893" s="162">
        <f t="shared" si="11534"/>
        <v>0</v>
      </c>
      <c r="DB893" s="140" t="str">
        <f t="shared" si="11751"/>
        <v/>
      </c>
      <c r="DC893" s="162"/>
      <c r="DD893" s="162">
        <f t="shared" si="11535"/>
        <v>0</v>
      </c>
      <c r="DE893" s="140" t="str">
        <f t="shared" si="10613"/>
        <v/>
      </c>
      <c r="DF893" s="162"/>
      <c r="DG893" s="162">
        <f t="shared" si="11536"/>
        <v>0</v>
      </c>
      <c r="DH893" s="140" t="str">
        <f t="shared" si="11752"/>
        <v/>
      </c>
      <c r="DI893" s="162"/>
      <c r="DJ893" s="162">
        <f t="shared" si="11537"/>
        <v>0</v>
      </c>
      <c r="DK893" s="140" t="str">
        <f t="shared" si="11753"/>
        <v/>
      </c>
      <c r="DL893" s="162"/>
      <c r="DM893" s="162">
        <f t="shared" si="11538"/>
        <v>0</v>
      </c>
      <c r="DN893" s="140" t="str">
        <f t="shared" si="11754"/>
        <v/>
      </c>
      <c r="DO893" s="162"/>
      <c r="DP893" s="162">
        <f t="shared" si="11539"/>
        <v>0</v>
      </c>
      <c r="DQ893" s="140" t="str">
        <f t="shared" si="10571"/>
        <v/>
      </c>
      <c r="DR893" s="162"/>
      <c r="DS893" s="162">
        <f t="shared" si="11540"/>
        <v>0</v>
      </c>
      <c r="DT893" s="140" t="str">
        <f t="shared" si="11755"/>
        <v/>
      </c>
      <c r="DU893" s="162"/>
      <c r="DV893" s="162">
        <f t="shared" si="11541"/>
        <v>0</v>
      </c>
      <c r="DW893" s="140" t="str">
        <f t="shared" si="10447"/>
        <v/>
      </c>
      <c r="DX893" s="162"/>
      <c r="DY893" s="162">
        <f t="shared" si="11542"/>
        <v>0</v>
      </c>
      <c r="DZ893" s="140" t="str">
        <f t="shared" si="11756"/>
        <v/>
      </c>
      <c r="EA893" s="162"/>
      <c r="EB893" s="162">
        <f t="shared" si="11543"/>
        <v>0</v>
      </c>
      <c r="EC893" s="140" t="str">
        <f t="shared" si="11757"/>
        <v/>
      </c>
      <c r="ED893" s="162"/>
      <c r="EE893" s="162">
        <f t="shared" si="11544"/>
        <v>0</v>
      </c>
      <c r="EF893" s="140" t="str">
        <f t="shared" si="11758"/>
        <v/>
      </c>
      <c r="EG893" s="162"/>
      <c r="EH893" s="162">
        <f t="shared" si="11545"/>
        <v>0</v>
      </c>
      <c r="EI893" s="140" t="str">
        <f t="shared" si="10413"/>
        <v/>
      </c>
      <c r="EJ893" s="162"/>
      <c r="EK893" s="162">
        <f t="shared" si="11546"/>
        <v>0</v>
      </c>
      <c r="EL893" s="140" t="str">
        <f t="shared" si="11759"/>
        <v/>
      </c>
      <c r="EM893" s="162"/>
      <c r="EN893" s="162">
        <f t="shared" si="11547"/>
        <v>0</v>
      </c>
      <c r="EO893" s="140" t="str">
        <f t="shared" si="11760"/>
        <v/>
      </c>
      <c r="EP893" s="162"/>
      <c r="EQ893" s="162">
        <f t="shared" si="11548"/>
        <v>0</v>
      </c>
      <c r="ER893" s="140" t="str">
        <f t="shared" si="11761"/>
        <v/>
      </c>
      <c r="ES893" s="162"/>
      <c r="ET893" s="162">
        <f t="shared" si="11549"/>
        <v>0</v>
      </c>
      <c r="EU893" s="140" t="str">
        <f t="shared" si="12045"/>
        <v/>
      </c>
      <c r="EV893" s="162"/>
      <c r="EW893" s="162">
        <f t="shared" si="11550"/>
        <v>0</v>
      </c>
      <c r="EX893" s="140" t="str">
        <f t="shared" si="11762"/>
        <v/>
      </c>
      <c r="EY893" s="162"/>
      <c r="EZ893" s="162">
        <f t="shared" si="11551"/>
        <v>0</v>
      </c>
      <c r="FA893" s="140" t="str">
        <f t="shared" si="11763"/>
        <v/>
      </c>
      <c r="FB893" s="162"/>
      <c r="FC893" s="162">
        <f t="shared" si="11552"/>
        <v>0</v>
      </c>
      <c r="FD893" s="140" t="str">
        <f t="shared" si="11764"/>
        <v/>
      </c>
      <c r="FE893" s="162"/>
      <c r="FF893" s="162">
        <f t="shared" si="11553"/>
        <v>0</v>
      </c>
      <c r="FG893" s="140" t="str">
        <f t="shared" si="12046"/>
        <v/>
      </c>
      <c r="FH893" s="162"/>
      <c r="FI893" s="162">
        <f t="shared" si="11554"/>
        <v>0</v>
      </c>
      <c r="FJ893" s="140" t="str">
        <f t="shared" si="11766"/>
        <v/>
      </c>
      <c r="FK893" s="162"/>
      <c r="FL893" s="162">
        <f t="shared" si="11555"/>
        <v>0</v>
      </c>
      <c r="FM893" s="140" t="str">
        <f t="shared" si="11767"/>
        <v/>
      </c>
      <c r="FN893" s="162"/>
      <c r="FO893" s="162">
        <f t="shared" si="11556"/>
        <v>0</v>
      </c>
      <c r="FP893" s="140" t="str">
        <f t="shared" si="11768"/>
        <v/>
      </c>
      <c r="FQ893" s="162"/>
      <c r="FR893" s="162">
        <f t="shared" si="11557"/>
        <v>0</v>
      </c>
      <c r="FS893" s="140" t="str">
        <f t="shared" si="11769"/>
        <v/>
      </c>
      <c r="FT893" s="162"/>
      <c r="FU893" s="162">
        <f t="shared" si="11558"/>
        <v>0</v>
      </c>
      <c r="FV893" s="140" t="str">
        <f t="shared" si="11770"/>
        <v/>
      </c>
      <c r="FW893" s="162"/>
      <c r="FX893" s="162">
        <f t="shared" si="11559"/>
        <v>0</v>
      </c>
      <c r="FY893" s="140" t="str">
        <f t="shared" si="11771"/>
        <v/>
      </c>
      <c r="FZ893" s="162"/>
      <c r="GA893" s="162">
        <f t="shared" si="11560"/>
        <v>0</v>
      </c>
      <c r="GB893" s="140" t="str">
        <f t="shared" si="11772"/>
        <v/>
      </c>
      <c r="GC893" s="162"/>
      <c r="GD893" s="162">
        <f t="shared" si="11561"/>
        <v>0</v>
      </c>
      <c r="GE893" s="140" t="str">
        <f t="shared" si="10964"/>
        <v/>
      </c>
      <c r="GF893" s="162"/>
      <c r="GG893" s="162">
        <f t="shared" si="11562"/>
        <v>0</v>
      </c>
      <c r="GH893" s="140" t="str">
        <f t="shared" si="11773"/>
        <v/>
      </c>
      <c r="GI893" s="162"/>
      <c r="GJ893" s="162">
        <f t="shared" si="11563"/>
        <v>0</v>
      </c>
      <c r="GK893" s="140" t="str">
        <f t="shared" si="11774"/>
        <v/>
      </c>
      <c r="GL893" s="162"/>
      <c r="GM893" s="162">
        <f t="shared" si="11564"/>
        <v>0</v>
      </c>
      <c r="GN893" s="140" t="str">
        <f t="shared" si="11775"/>
        <v/>
      </c>
      <c r="GO893" s="162"/>
      <c r="GP893" s="162">
        <f t="shared" si="11565"/>
        <v>0</v>
      </c>
      <c r="GQ893" s="140" t="str">
        <f t="shared" si="10793"/>
        <v/>
      </c>
      <c r="GR893" s="162"/>
      <c r="GS893" s="162">
        <f t="shared" si="11566"/>
        <v>0</v>
      </c>
      <c r="GT893" s="140" t="str">
        <f t="shared" si="11776"/>
        <v/>
      </c>
      <c r="GU893" s="162"/>
      <c r="GV893" s="162">
        <f t="shared" si="11567"/>
        <v>0</v>
      </c>
      <c r="GW893" s="140" t="str">
        <f t="shared" si="11777"/>
        <v/>
      </c>
      <c r="GX893" s="162"/>
      <c r="GY893" s="162">
        <f t="shared" si="11568"/>
        <v>0</v>
      </c>
      <c r="GZ893" s="140" t="str">
        <f t="shared" si="11778"/>
        <v/>
      </c>
      <c r="HA893" s="162"/>
      <c r="HB893" s="162">
        <f t="shared" si="11569"/>
        <v>0</v>
      </c>
      <c r="HC893" s="140" t="str">
        <f t="shared" si="10615"/>
        <v/>
      </c>
      <c r="HD893" s="162"/>
      <c r="HE893" s="162">
        <f t="shared" si="11570"/>
        <v>0</v>
      </c>
      <c r="HF893" s="140" t="str">
        <f t="shared" si="10386"/>
        <v/>
      </c>
    </row>
    <row r="894" spans="1:214">
      <c r="A894" s="57"/>
      <c r="B894" s="57"/>
      <c r="C894" s="158"/>
      <c r="D894" s="159"/>
      <c r="E894" s="62"/>
      <c r="F894" s="161"/>
      <c r="G894" s="162"/>
      <c r="H894" s="163"/>
      <c r="I894" s="164"/>
      <c r="J894" s="165"/>
      <c r="K894" s="164"/>
      <c r="L894" s="166"/>
      <c r="M894" s="166"/>
      <c r="N894" s="166"/>
      <c r="O894" s="167"/>
      <c r="P894" s="168">
        <f t="shared" si="10745"/>
        <v>0</v>
      </c>
      <c r="Q894" s="162"/>
      <c r="R894" s="162">
        <v>0</v>
      </c>
      <c r="S894" s="140" t="str">
        <f t="shared" si="10746"/>
        <v/>
      </c>
      <c r="T894" s="162"/>
      <c r="U894" s="162">
        <f t="shared" si="11918"/>
        <v>0</v>
      </c>
      <c r="V894" s="140" t="str">
        <f t="shared" si="11780"/>
        <v/>
      </c>
      <c r="W894" s="162"/>
      <c r="X894" s="162">
        <f t="shared" si="11919"/>
        <v>0</v>
      </c>
      <c r="Y894" s="140" t="str">
        <f t="shared" si="11914"/>
        <v/>
      </c>
      <c r="Z894" s="162"/>
      <c r="AA894" s="162">
        <f t="shared" si="11507"/>
        <v>0</v>
      </c>
      <c r="AB894" s="140" t="str">
        <f t="shared" si="11781"/>
        <v/>
      </c>
      <c r="AC894" s="64"/>
      <c r="AD894" s="162">
        <f t="shared" si="11508"/>
        <v>0</v>
      </c>
      <c r="AE894" s="140" t="str">
        <f t="shared" si="11915"/>
        <v/>
      </c>
      <c r="AF894" s="162"/>
      <c r="AG894" s="162">
        <f t="shared" si="11509"/>
        <v>0</v>
      </c>
      <c r="AH894" s="140" t="str">
        <f t="shared" si="11916"/>
        <v/>
      </c>
      <c r="AI894" s="162"/>
      <c r="AJ894" s="162">
        <f t="shared" si="10965"/>
        <v>0</v>
      </c>
      <c r="AK894" s="140" t="str">
        <f t="shared" si="11779"/>
        <v/>
      </c>
      <c r="AL894" s="162"/>
      <c r="AM894" s="162">
        <f t="shared" si="11510"/>
        <v>0</v>
      </c>
      <c r="AN894" s="140" t="str">
        <f t="shared" si="11782"/>
        <v/>
      </c>
      <c r="AO894" s="162"/>
      <c r="AP894" s="162">
        <f t="shared" si="11737"/>
        <v>0</v>
      </c>
      <c r="AQ894" s="140" t="str">
        <f t="shared" si="10924"/>
        <v/>
      </c>
      <c r="AR894" s="162"/>
      <c r="AS894" s="162">
        <f t="shared" si="11511"/>
        <v>0</v>
      </c>
      <c r="AT894" s="140" t="str">
        <f t="shared" si="11917"/>
        <v/>
      </c>
      <c r="AU894" s="162"/>
      <c r="AV894" s="162">
        <f t="shared" si="11512"/>
        <v>0</v>
      </c>
      <c r="AW894" s="140" t="str">
        <f t="shared" ref="AW894:AW901" si="12047">IFERROR((AU894-$O894)/AU894,"")</f>
        <v/>
      </c>
      <c r="AX894" s="162"/>
      <c r="AY894" s="162">
        <f t="shared" si="11513"/>
        <v>0</v>
      </c>
      <c r="AZ894" s="140" t="str">
        <f t="shared" ref="AZ894:AZ901" si="12048">IFERROR((AX894-$O894)/AX894,"")</f>
        <v/>
      </c>
      <c r="BA894" s="162"/>
      <c r="BB894" s="162">
        <f t="shared" si="11514"/>
        <v>0</v>
      </c>
      <c r="BC894" s="140" t="str">
        <f>IFERROR((BA894-$O894)/BA894,"")</f>
        <v/>
      </c>
      <c r="BD894" s="162"/>
      <c r="BE894" s="162">
        <f t="shared" si="11515"/>
        <v>0</v>
      </c>
      <c r="BF894" s="140" t="str">
        <f t="shared" ref="BF894:BF901" si="12049">IFERROR((BD894-$O894)/BD894,"")</f>
        <v/>
      </c>
      <c r="BG894" s="162"/>
      <c r="BH894" s="162">
        <f t="shared" si="11516"/>
        <v>0</v>
      </c>
      <c r="BI894" s="140" t="str">
        <f t="shared" ref="BI894:BI901" si="12050">IFERROR((BG894-$O894)/BG894,"")</f>
        <v/>
      </c>
      <c r="BJ894" s="162"/>
      <c r="BK894" s="162">
        <f t="shared" si="11517"/>
        <v>0</v>
      </c>
      <c r="BL894" s="140" t="str">
        <f t="shared" ref="BL894:BL901" si="12051">IFERROR((BJ894-$O894)/BJ894,"")</f>
        <v/>
      </c>
      <c r="BM894" s="162"/>
      <c r="BN894" s="162">
        <f t="shared" si="11518"/>
        <v>0</v>
      </c>
      <c r="BO894" s="140" t="str">
        <f t="shared" ref="BO894:BO901" si="12052">IFERROR((BM894-$O894)/BM894,"")</f>
        <v/>
      </c>
      <c r="BP894" s="205"/>
      <c r="BQ894" s="162">
        <f t="shared" si="11738"/>
        <v>0</v>
      </c>
      <c r="BR894" s="140" t="str">
        <f t="shared" si="11745"/>
        <v/>
      </c>
      <c r="BS894" s="162"/>
      <c r="BT894" s="162">
        <f t="shared" si="11521"/>
        <v>0</v>
      </c>
      <c r="BU894" s="140" t="str">
        <f>IFERROR((BS894-$O894)/BS894,"")</f>
        <v/>
      </c>
      <c r="BV894" s="162">
        <f t="shared" si="11506"/>
        <v>0</v>
      </c>
      <c r="BW894" s="162">
        <f t="shared" si="11522"/>
        <v>0</v>
      </c>
      <c r="BX894" s="140" t="str">
        <f>IFERROR(((BV894/1.08)-$O894)/(BV894/1.08),"")</f>
        <v/>
      </c>
      <c r="BY894" s="162"/>
      <c r="BZ894" s="162">
        <f t="shared" si="11523"/>
        <v>0</v>
      </c>
      <c r="CA894" s="140" t="str">
        <f>IFERROR((BY894-$O894)/BY894,"")</f>
        <v/>
      </c>
      <c r="CB894" s="162"/>
      <c r="CC894" s="162">
        <f t="shared" si="11524"/>
        <v>0</v>
      </c>
      <c r="CD894" s="140" t="str">
        <f>IFERROR((CB894-$O894)/CB894,"")</f>
        <v/>
      </c>
      <c r="CE894" s="162"/>
      <c r="CF894" s="162">
        <f t="shared" si="11526"/>
        <v>0</v>
      </c>
      <c r="CG894" s="140" t="str">
        <f>IFERROR((CE894-$O894)/CE894,"")</f>
        <v/>
      </c>
      <c r="CH894" s="162"/>
      <c r="CI894" s="162">
        <f t="shared" si="11528"/>
        <v>0</v>
      </c>
      <c r="CJ894" s="140" t="str">
        <f t="shared" ref="CJ894:CJ901" si="12053">IFERROR((CH894-$O894)/CH894,"")</f>
        <v/>
      </c>
      <c r="CK894" s="162"/>
      <c r="CL894" s="162">
        <f t="shared" si="11529"/>
        <v>0</v>
      </c>
      <c r="CM894" s="140" t="str">
        <f t="shared" ref="CM894:CM901" si="12054">IFERROR((CK894-$O894)/CK894,"")</f>
        <v/>
      </c>
      <c r="CN894" s="162"/>
      <c r="CO894" s="162">
        <f t="shared" si="11530"/>
        <v>0</v>
      </c>
      <c r="CP894" s="140" t="str">
        <f t="shared" ref="CP894:CP901" si="12055">IFERROR((CN894-$O894)/CN894,"")</f>
        <v/>
      </c>
      <c r="CQ894" s="162"/>
      <c r="CR894" s="162">
        <f t="shared" si="11531"/>
        <v>0</v>
      </c>
      <c r="CS894" s="140" t="str">
        <f>IFERROR((CQ894-$O894)/CQ894,"")</f>
        <v/>
      </c>
      <c r="CT894" s="162"/>
      <c r="CU894" s="162">
        <f t="shared" si="11532"/>
        <v>0</v>
      </c>
      <c r="CV894" s="140" t="str">
        <f t="shared" ref="CV894:CV901" si="12056">IFERROR((CT894-$O894)/CT894,"")</f>
        <v/>
      </c>
      <c r="CW894" s="162"/>
      <c r="CX894" s="162">
        <f t="shared" si="11533"/>
        <v>0</v>
      </c>
      <c r="CY894" s="140" t="str">
        <f t="shared" ref="CY894:CY901" si="12057">IFERROR((CW894-$O894)/CW894,"")</f>
        <v/>
      </c>
      <c r="CZ894" s="162"/>
      <c r="DA894" s="162">
        <f t="shared" si="11534"/>
        <v>0</v>
      </c>
      <c r="DB894" s="140" t="str">
        <f t="shared" ref="DB894:DB901" si="12058">IFERROR((CZ894-$O894)/CZ894,"")</f>
        <v/>
      </c>
      <c r="DC894" s="162"/>
      <c r="DD894" s="162">
        <f t="shared" si="11535"/>
        <v>0</v>
      </c>
      <c r="DE894" s="140" t="str">
        <f>IFERROR((DC894-$O894)/DC894,"")</f>
        <v/>
      </c>
      <c r="DF894" s="162"/>
      <c r="DG894" s="162">
        <f t="shared" si="11536"/>
        <v>0</v>
      </c>
      <c r="DH894" s="140" t="str">
        <f t="shared" ref="DH894:DH901" si="12059">IFERROR((DF894-$O894)/DF894,"")</f>
        <v/>
      </c>
      <c r="DI894" s="162"/>
      <c r="DJ894" s="162">
        <f t="shared" si="11537"/>
        <v>0</v>
      </c>
      <c r="DK894" s="140" t="str">
        <f t="shared" ref="DK894:DK901" si="12060">IFERROR((DI894-$O894)/DI894,"")</f>
        <v/>
      </c>
      <c r="DL894" s="162"/>
      <c r="DM894" s="162">
        <f t="shared" si="11538"/>
        <v>0</v>
      </c>
      <c r="DN894" s="140" t="str">
        <f t="shared" ref="DN894:DN901" si="12061">IFERROR((DL894-$O894)/DL894,"")</f>
        <v/>
      </c>
      <c r="DO894" s="162"/>
      <c r="DP894" s="162">
        <f t="shared" si="11539"/>
        <v>0</v>
      </c>
      <c r="DQ894" s="140" t="str">
        <f>IFERROR((DO894-$O894)/DO894,"")</f>
        <v/>
      </c>
      <c r="DR894" s="162"/>
      <c r="DS894" s="162">
        <f t="shared" si="11540"/>
        <v>0</v>
      </c>
      <c r="DT894" s="140" t="str">
        <f t="shared" ref="DT894:DT901" si="12062">IFERROR((DR894-$O894)/DR894,"")</f>
        <v/>
      </c>
      <c r="DU894" s="162"/>
      <c r="DV894" s="162">
        <f t="shared" si="11541"/>
        <v>0</v>
      </c>
      <c r="DW894" s="140" t="str">
        <f>IFERROR((DU894-$O894)/DU894,"")</f>
        <v/>
      </c>
      <c r="DX894" s="162"/>
      <c r="DY894" s="162">
        <f t="shared" si="11542"/>
        <v>0</v>
      </c>
      <c r="DZ894" s="140" t="str">
        <f t="shared" ref="DZ894:DZ901" si="12063">IFERROR((DX894-$O894)/DX894,"")</f>
        <v/>
      </c>
      <c r="EA894" s="162"/>
      <c r="EB894" s="162">
        <f t="shared" si="11543"/>
        <v>0</v>
      </c>
      <c r="EC894" s="140" t="str">
        <f t="shared" ref="EC894:EC901" si="12064">IFERROR((EA894-$O894)/EA894,"")</f>
        <v/>
      </c>
      <c r="ED894" s="162"/>
      <c r="EE894" s="162">
        <f t="shared" si="11544"/>
        <v>0</v>
      </c>
      <c r="EF894" s="140" t="str">
        <f t="shared" ref="EF894:EF901" si="12065">IFERROR((ED894-$O894)/ED894,"")</f>
        <v/>
      </c>
      <c r="EG894" s="162"/>
      <c r="EH894" s="162">
        <f t="shared" si="11545"/>
        <v>0</v>
      </c>
      <c r="EI894" s="140" t="str">
        <f>IFERROR((EG894-$O894)/EG894,"")</f>
        <v/>
      </c>
      <c r="EJ894" s="162"/>
      <c r="EK894" s="162">
        <f t="shared" si="11546"/>
        <v>0</v>
      </c>
      <c r="EL894" s="140" t="str">
        <f t="shared" ref="EL894:EL901" si="12066">IFERROR((EJ894-$O894)/EJ894,"")</f>
        <v/>
      </c>
      <c r="EM894" s="162"/>
      <c r="EN894" s="162">
        <f t="shared" si="11547"/>
        <v>0</v>
      </c>
      <c r="EO894" s="140" t="str">
        <f t="shared" ref="EO894:EO901" si="12067">IFERROR((EM894-$O894)/EM894,"")</f>
        <v/>
      </c>
      <c r="EP894" s="162"/>
      <c r="EQ894" s="162">
        <f t="shared" si="11548"/>
        <v>0</v>
      </c>
      <c r="ER894" s="140" t="str">
        <f t="shared" ref="ER894:ER901" si="12068">IFERROR((EP894-$O894)/EP894,"")</f>
        <v/>
      </c>
      <c r="ES894" s="162"/>
      <c r="ET894" s="162">
        <f t="shared" si="11549"/>
        <v>0</v>
      </c>
      <c r="EU894" s="140" t="str">
        <f t="shared" si="12045"/>
        <v/>
      </c>
      <c r="EV894" s="162"/>
      <c r="EW894" s="162">
        <f t="shared" si="11550"/>
        <v>0</v>
      </c>
      <c r="EX894" s="140" t="str">
        <f t="shared" ref="EX894:EX901" si="12069">IFERROR((EV894-$O894)/EV894,"")</f>
        <v/>
      </c>
      <c r="EY894" s="162"/>
      <c r="EZ894" s="162">
        <f t="shared" si="11551"/>
        <v>0</v>
      </c>
      <c r="FA894" s="140" t="str">
        <f t="shared" ref="FA894:FA901" si="12070">IFERROR((EY894-$O894)/EY894,"")</f>
        <v/>
      </c>
      <c r="FB894" s="162"/>
      <c r="FC894" s="162">
        <f t="shared" si="11552"/>
        <v>0</v>
      </c>
      <c r="FD894" s="140" t="str">
        <f t="shared" ref="FD894:FD901" si="12071">IFERROR((FB894-$O894)/FB894,"")</f>
        <v/>
      </c>
      <c r="FE894" s="162"/>
      <c r="FF894" s="162">
        <f t="shared" si="11553"/>
        <v>0</v>
      </c>
      <c r="FG894" s="140" t="str">
        <f>IFERROR((FE894-$O894)/FE894,"")</f>
        <v/>
      </c>
      <c r="FH894" s="162"/>
      <c r="FI894" s="162">
        <f t="shared" si="11554"/>
        <v>0</v>
      </c>
      <c r="FJ894" s="140" t="str">
        <f t="shared" ref="FJ894:FJ901" si="12072">IFERROR((FH894-$O894)/FH894,"")</f>
        <v/>
      </c>
      <c r="FK894" s="162"/>
      <c r="FL894" s="162">
        <f t="shared" si="11555"/>
        <v>0</v>
      </c>
      <c r="FM894" s="140" t="str">
        <f t="shared" ref="FM894:FM901" si="12073">IFERROR((FK894-$O894)/FK894,"")</f>
        <v/>
      </c>
      <c r="FN894" s="162"/>
      <c r="FO894" s="162">
        <f t="shared" si="11556"/>
        <v>0</v>
      </c>
      <c r="FP894" s="140" t="str">
        <f t="shared" ref="FP894:FP901" si="12074">IFERROR((FN894-$O894)/FN894,"")</f>
        <v/>
      </c>
      <c r="FQ894" s="162"/>
      <c r="FR894" s="162">
        <f t="shared" si="11557"/>
        <v>0</v>
      </c>
      <c r="FS894" s="140" t="str">
        <f>IFERROR((FQ894-$O894)/FQ894,"")</f>
        <v/>
      </c>
      <c r="FT894" s="162"/>
      <c r="FU894" s="162">
        <f t="shared" si="11558"/>
        <v>0</v>
      </c>
      <c r="FV894" s="140" t="str">
        <f t="shared" ref="FV894:FV901" si="12075">IFERROR((FT894-$O894)/FT894,"")</f>
        <v/>
      </c>
      <c r="FW894" s="162"/>
      <c r="FX894" s="162">
        <f t="shared" si="11559"/>
        <v>0</v>
      </c>
      <c r="FY894" s="140" t="str">
        <f t="shared" ref="FY894:FY901" si="12076">IFERROR((FW894-$O894)/FW894,"")</f>
        <v/>
      </c>
      <c r="FZ894" s="162"/>
      <c r="GA894" s="162">
        <f t="shared" si="11560"/>
        <v>0</v>
      </c>
      <c r="GB894" s="140" t="str">
        <f t="shared" ref="GB894:GB901" si="12077">IFERROR((FZ894-$O894)/FZ894,"")</f>
        <v/>
      </c>
      <c r="GC894" s="162"/>
      <c r="GD894" s="162">
        <f t="shared" si="11561"/>
        <v>0</v>
      </c>
      <c r="GE894" s="140" t="str">
        <f>IFERROR((GC894-$O894)/GC894,"")</f>
        <v/>
      </c>
      <c r="GF894" s="162"/>
      <c r="GG894" s="162">
        <f t="shared" si="11562"/>
        <v>0</v>
      </c>
      <c r="GH894" s="140" t="str">
        <f t="shared" ref="GH894:GH901" si="12078">IFERROR((GF894-$O894)/GF894,"")</f>
        <v/>
      </c>
      <c r="GI894" s="162"/>
      <c r="GJ894" s="162">
        <f t="shared" si="11563"/>
        <v>0</v>
      </c>
      <c r="GK894" s="140" t="str">
        <f t="shared" ref="GK894:GK901" si="12079">IFERROR((GI894-$O894)/GI894,"")</f>
        <v/>
      </c>
      <c r="GL894" s="162"/>
      <c r="GM894" s="162">
        <f t="shared" si="11564"/>
        <v>0</v>
      </c>
      <c r="GN894" s="140" t="str">
        <f t="shared" ref="GN894:GN901" si="12080">IFERROR((GL894-$O894)/GL894,"")</f>
        <v/>
      </c>
      <c r="GO894" s="162"/>
      <c r="GP894" s="162">
        <f t="shared" si="11565"/>
        <v>0</v>
      </c>
      <c r="GQ894" s="140" t="str">
        <f>IFERROR((GO894-$O894)/GO894,"")</f>
        <v/>
      </c>
      <c r="GR894" s="162"/>
      <c r="GS894" s="162">
        <f t="shared" si="11566"/>
        <v>0</v>
      </c>
      <c r="GT894" s="140" t="str">
        <f t="shared" ref="GT894:GT901" si="12081">IFERROR((GR894-$O894)/GR894,"")</f>
        <v/>
      </c>
      <c r="GU894" s="162"/>
      <c r="GV894" s="162">
        <f t="shared" si="11567"/>
        <v>0</v>
      </c>
      <c r="GW894" s="140" t="str">
        <f t="shared" ref="GW894:GW901" si="12082">IFERROR((GU894-$O894)/GU894,"")</f>
        <v/>
      </c>
      <c r="GX894" s="162"/>
      <c r="GY894" s="162">
        <f t="shared" si="11568"/>
        <v>0</v>
      </c>
      <c r="GZ894" s="140" t="str">
        <f t="shared" ref="GZ894:GZ901" si="12083">IFERROR((GX894-$O894)/GX894,"")</f>
        <v/>
      </c>
      <c r="HA894" s="162"/>
      <c r="HB894" s="162">
        <f t="shared" si="11569"/>
        <v>0</v>
      </c>
      <c r="HC894" s="140" t="str">
        <f>IFERROR((HA894-$O894)/HA894,"")</f>
        <v/>
      </c>
      <c r="HD894" s="162"/>
      <c r="HE894" s="162">
        <f t="shared" si="11570"/>
        <v>0</v>
      </c>
      <c r="HF894" s="140" t="str">
        <f>IFERROR((HD894-$O894)/HD894,"")</f>
        <v/>
      </c>
    </row>
    <row r="895" spans="1:214">
      <c r="A895" s="57"/>
      <c r="B895" s="57"/>
      <c r="C895" s="158"/>
      <c r="D895" s="159"/>
      <c r="E895" s="62"/>
      <c r="F895" s="161"/>
      <c r="G895" s="162"/>
      <c r="H895" s="163"/>
      <c r="I895" s="164"/>
      <c r="J895" s="165"/>
      <c r="K895" s="164"/>
      <c r="L895" s="166"/>
      <c r="M895" s="166"/>
      <c r="N895" s="166"/>
      <c r="O895" s="167"/>
      <c r="P895" s="168">
        <f t="shared" si="10745"/>
        <v>0</v>
      </c>
      <c r="Q895" s="162"/>
      <c r="R895" s="162">
        <v>0</v>
      </c>
      <c r="S895" s="140" t="str">
        <f t="shared" si="10746"/>
        <v/>
      </c>
      <c r="T895" s="162"/>
      <c r="U895" s="162">
        <f t="shared" si="11918"/>
        <v>0</v>
      </c>
      <c r="V895" s="140" t="str">
        <f t="shared" si="11780"/>
        <v/>
      </c>
      <c r="W895" s="162"/>
      <c r="X895" s="162">
        <f t="shared" si="11919"/>
        <v>0</v>
      </c>
      <c r="Y895" s="140" t="str">
        <f t="shared" si="11914"/>
        <v/>
      </c>
      <c r="Z895" s="162"/>
      <c r="AA895" s="162">
        <f t="shared" si="11507"/>
        <v>0</v>
      </c>
      <c r="AB895" s="140" t="str">
        <f t="shared" si="11781"/>
        <v/>
      </c>
      <c r="AC895" s="64"/>
      <c r="AD895" s="162">
        <f t="shared" si="11508"/>
        <v>0</v>
      </c>
      <c r="AE895" s="140" t="str">
        <f t="shared" si="11915"/>
        <v/>
      </c>
      <c r="AF895" s="162"/>
      <c r="AG895" s="162">
        <f t="shared" si="11509"/>
        <v>0</v>
      </c>
      <c r="AH895" s="140" t="str">
        <f t="shared" si="11916"/>
        <v/>
      </c>
      <c r="AI895" s="162"/>
      <c r="AJ895" s="162">
        <f t="shared" si="10965"/>
        <v>0</v>
      </c>
      <c r="AK895" s="140" t="str">
        <f t="shared" si="11779"/>
        <v/>
      </c>
      <c r="AL895" s="162"/>
      <c r="AM895" s="162">
        <f t="shared" si="11510"/>
        <v>0</v>
      </c>
      <c r="AN895" s="140" t="str">
        <f t="shared" si="11782"/>
        <v/>
      </c>
      <c r="AO895" s="162"/>
      <c r="AP895" s="162">
        <f t="shared" si="11737"/>
        <v>0</v>
      </c>
      <c r="AQ895" s="140" t="str">
        <f t="shared" si="10924"/>
        <v/>
      </c>
      <c r="AR895" s="162"/>
      <c r="AS895" s="162">
        <f t="shared" si="11511"/>
        <v>0</v>
      </c>
      <c r="AT895" s="140" t="str">
        <f t="shared" si="11917"/>
        <v/>
      </c>
      <c r="AU895" s="162"/>
      <c r="AV895" s="162">
        <f t="shared" si="11512"/>
        <v>0</v>
      </c>
      <c r="AW895" s="140" t="str">
        <f t="shared" si="12047"/>
        <v/>
      </c>
      <c r="AX895" s="162"/>
      <c r="AY895" s="162">
        <f t="shared" si="11513"/>
        <v>0</v>
      </c>
      <c r="AZ895" s="140" t="str">
        <f t="shared" si="12048"/>
        <v/>
      </c>
      <c r="BA895" s="162"/>
      <c r="BB895" s="162">
        <f t="shared" si="11514"/>
        <v>0</v>
      </c>
      <c r="BC895" s="140" t="str">
        <f t="shared" si="10616"/>
        <v/>
      </c>
      <c r="BD895" s="162"/>
      <c r="BE895" s="162">
        <f t="shared" si="11515"/>
        <v>0</v>
      </c>
      <c r="BF895" s="140" t="str">
        <f t="shared" si="12049"/>
        <v/>
      </c>
      <c r="BG895" s="162"/>
      <c r="BH895" s="162">
        <f t="shared" si="11516"/>
        <v>0</v>
      </c>
      <c r="BI895" s="140" t="str">
        <f t="shared" si="12050"/>
        <v/>
      </c>
      <c r="BJ895" s="162"/>
      <c r="BK895" s="162">
        <f t="shared" si="11517"/>
        <v>0</v>
      </c>
      <c r="BL895" s="140" t="str">
        <f t="shared" si="12051"/>
        <v/>
      </c>
      <c r="BM895" s="162"/>
      <c r="BN895" s="162">
        <f t="shared" si="11518"/>
        <v>0</v>
      </c>
      <c r="BO895" s="140" t="str">
        <f t="shared" si="12052"/>
        <v/>
      </c>
      <c r="BP895" s="205"/>
      <c r="BQ895" s="162">
        <f t="shared" si="11738"/>
        <v>0</v>
      </c>
      <c r="BR895" s="140" t="str">
        <f t="shared" si="11745"/>
        <v/>
      </c>
      <c r="BS895" s="162"/>
      <c r="BT895" s="162">
        <f t="shared" si="11521"/>
        <v>0</v>
      </c>
      <c r="BU895" s="140" t="str">
        <f t="shared" si="10570"/>
        <v/>
      </c>
      <c r="BV895" s="162">
        <f t="shared" si="11506"/>
        <v>0</v>
      </c>
      <c r="BW895" s="162">
        <f t="shared" si="11522"/>
        <v>0</v>
      </c>
      <c r="BX895" s="140" t="str">
        <f t="shared" si="10963"/>
        <v/>
      </c>
      <c r="BY895" s="162"/>
      <c r="BZ895" s="162">
        <f t="shared" si="11523"/>
        <v>0</v>
      </c>
      <c r="CA895" s="140" t="str">
        <f t="shared" si="10618"/>
        <v/>
      </c>
      <c r="CB895" s="162"/>
      <c r="CC895" s="162">
        <f t="shared" si="11524"/>
        <v>0</v>
      </c>
      <c r="CD895" s="140" t="str">
        <f t="shared" si="11525"/>
        <v/>
      </c>
      <c r="CE895" s="162"/>
      <c r="CF895" s="162">
        <f t="shared" si="11526"/>
        <v>0</v>
      </c>
      <c r="CG895" s="140" t="str">
        <f t="shared" si="11527"/>
        <v/>
      </c>
      <c r="CH895" s="162"/>
      <c r="CI895" s="162">
        <f t="shared" si="11528"/>
        <v>0</v>
      </c>
      <c r="CJ895" s="140" t="str">
        <f t="shared" si="12053"/>
        <v/>
      </c>
      <c r="CK895" s="162"/>
      <c r="CL895" s="162">
        <f t="shared" si="11529"/>
        <v>0</v>
      </c>
      <c r="CM895" s="140" t="str">
        <f t="shared" si="12054"/>
        <v/>
      </c>
      <c r="CN895" s="162"/>
      <c r="CO895" s="162">
        <f t="shared" si="11530"/>
        <v>0</v>
      </c>
      <c r="CP895" s="140" t="str">
        <f t="shared" si="12055"/>
        <v/>
      </c>
      <c r="CQ895" s="162"/>
      <c r="CR895" s="162">
        <f t="shared" si="11531"/>
        <v>0</v>
      </c>
      <c r="CS895" s="140" t="str">
        <f t="shared" si="10617"/>
        <v/>
      </c>
      <c r="CT895" s="162"/>
      <c r="CU895" s="162">
        <f t="shared" si="11532"/>
        <v>0</v>
      </c>
      <c r="CV895" s="140" t="str">
        <f t="shared" si="12056"/>
        <v/>
      </c>
      <c r="CW895" s="162"/>
      <c r="CX895" s="162">
        <f t="shared" si="11533"/>
        <v>0</v>
      </c>
      <c r="CY895" s="140" t="str">
        <f t="shared" si="12057"/>
        <v/>
      </c>
      <c r="CZ895" s="162"/>
      <c r="DA895" s="162">
        <f t="shared" si="11534"/>
        <v>0</v>
      </c>
      <c r="DB895" s="140" t="str">
        <f t="shared" si="12058"/>
        <v/>
      </c>
      <c r="DC895" s="162"/>
      <c r="DD895" s="162">
        <f t="shared" si="11535"/>
        <v>0</v>
      </c>
      <c r="DE895" s="140" t="str">
        <f t="shared" si="10613"/>
        <v/>
      </c>
      <c r="DF895" s="162"/>
      <c r="DG895" s="162">
        <f t="shared" si="11536"/>
        <v>0</v>
      </c>
      <c r="DH895" s="140" t="str">
        <f t="shared" si="12059"/>
        <v/>
      </c>
      <c r="DI895" s="162"/>
      <c r="DJ895" s="162">
        <f t="shared" si="11537"/>
        <v>0</v>
      </c>
      <c r="DK895" s="140" t="str">
        <f t="shared" si="12060"/>
        <v/>
      </c>
      <c r="DL895" s="162"/>
      <c r="DM895" s="162">
        <f t="shared" si="11538"/>
        <v>0</v>
      </c>
      <c r="DN895" s="140" t="str">
        <f t="shared" si="12061"/>
        <v/>
      </c>
      <c r="DO895" s="162"/>
      <c r="DP895" s="162">
        <f t="shared" si="11539"/>
        <v>0</v>
      </c>
      <c r="DQ895" s="140" t="str">
        <f t="shared" si="10571"/>
        <v/>
      </c>
      <c r="DR895" s="162"/>
      <c r="DS895" s="162">
        <f t="shared" si="11540"/>
        <v>0</v>
      </c>
      <c r="DT895" s="140" t="str">
        <f t="shared" si="12062"/>
        <v/>
      </c>
      <c r="DU895" s="162"/>
      <c r="DV895" s="162">
        <f t="shared" si="11541"/>
        <v>0</v>
      </c>
      <c r="DW895" s="140" t="str">
        <f t="shared" si="10447"/>
        <v/>
      </c>
      <c r="DX895" s="162"/>
      <c r="DY895" s="162">
        <f t="shared" si="11542"/>
        <v>0</v>
      </c>
      <c r="DZ895" s="140" t="str">
        <f t="shared" si="12063"/>
        <v/>
      </c>
      <c r="EA895" s="162"/>
      <c r="EB895" s="162">
        <f t="shared" si="11543"/>
        <v>0</v>
      </c>
      <c r="EC895" s="140" t="str">
        <f t="shared" si="12064"/>
        <v/>
      </c>
      <c r="ED895" s="162"/>
      <c r="EE895" s="162">
        <f t="shared" si="11544"/>
        <v>0</v>
      </c>
      <c r="EF895" s="140" t="str">
        <f t="shared" si="12065"/>
        <v/>
      </c>
      <c r="EG895" s="162"/>
      <c r="EH895" s="162">
        <f t="shared" si="11545"/>
        <v>0</v>
      </c>
      <c r="EI895" s="140" t="str">
        <f t="shared" si="10413"/>
        <v/>
      </c>
      <c r="EJ895" s="162"/>
      <c r="EK895" s="162">
        <f t="shared" si="11546"/>
        <v>0</v>
      </c>
      <c r="EL895" s="140" t="str">
        <f t="shared" si="12066"/>
        <v/>
      </c>
      <c r="EM895" s="162"/>
      <c r="EN895" s="162">
        <f t="shared" si="11547"/>
        <v>0</v>
      </c>
      <c r="EO895" s="140" t="str">
        <f t="shared" si="12067"/>
        <v/>
      </c>
      <c r="EP895" s="162"/>
      <c r="EQ895" s="162">
        <f t="shared" si="11548"/>
        <v>0</v>
      </c>
      <c r="ER895" s="140" t="str">
        <f t="shared" si="12068"/>
        <v/>
      </c>
      <c r="ES895" s="162"/>
      <c r="ET895" s="162">
        <f t="shared" si="11549"/>
        <v>0</v>
      </c>
      <c r="EU895" s="140" t="str">
        <f t="shared" si="12045"/>
        <v/>
      </c>
      <c r="EV895" s="162"/>
      <c r="EW895" s="162">
        <f t="shared" si="11550"/>
        <v>0</v>
      </c>
      <c r="EX895" s="140" t="str">
        <f t="shared" si="12069"/>
        <v/>
      </c>
      <c r="EY895" s="162"/>
      <c r="EZ895" s="162">
        <f t="shared" si="11551"/>
        <v>0</v>
      </c>
      <c r="FA895" s="140" t="str">
        <f t="shared" si="12070"/>
        <v/>
      </c>
      <c r="FB895" s="162"/>
      <c r="FC895" s="162">
        <f t="shared" si="11552"/>
        <v>0</v>
      </c>
      <c r="FD895" s="140" t="str">
        <f t="shared" si="12071"/>
        <v/>
      </c>
      <c r="FE895" s="162"/>
      <c r="FF895" s="162">
        <f t="shared" si="11553"/>
        <v>0</v>
      </c>
      <c r="FG895" s="140" t="str">
        <f t="shared" si="12046"/>
        <v/>
      </c>
      <c r="FH895" s="162"/>
      <c r="FI895" s="162">
        <f t="shared" si="11554"/>
        <v>0</v>
      </c>
      <c r="FJ895" s="140" t="str">
        <f t="shared" si="12072"/>
        <v/>
      </c>
      <c r="FK895" s="162"/>
      <c r="FL895" s="162">
        <f t="shared" si="11555"/>
        <v>0</v>
      </c>
      <c r="FM895" s="140" t="str">
        <f t="shared" si="12073"/>
        <v/>
      </c>
      <c r="FN895" s="162"/>
      <c r="FO895" s="162">
        <f t="shared" si="11556"/>
        <v>0</v>
      </c>
      <c r="FP895" s="140" t="str">
        <f t="shared" si="12074"/>
        <v/>
      </c>
      <c r="FQ895" s="162"/>
      <c r="FR895" s="162">
        <f t="shared" si="11557"/>
        <v>0</v>
      </c>
      <c r="FS895" s="140" t="str">
        <f t="shared" si="11769"/>
        <v/>
      </c>
      <c r="FT895" s="162"/>
      <c r="FU895" s="162">
        <f t="shared" si="11558"/>
        <v>0</v>
      </c>
      <c r="FV895" s="140" t="str">
        <f t="shared" si="12075"/>
        <v/>
      </c>
      <c r="FW895" s="162"/>
      <c r="FX895" s="162">
        <f t="shared" si="11559"/>
        <v>0</v>
      </c>
      <c r="FY895" s="140" t="str">
        <f t="shared" si="12076"/>
        <v/>
      </c>
      <c r="FZ895" s="162"/>
      <c r="GA895" s="162">
        <f t="shared" si="11560"/>
        <v>0</v>
      </c>
      <c r="GB895" s="140" t="str">
        <f t="shared" si="12077"/>
        <v/>
      </c>
      <c r="GC895" s="162"/>
      <c r="GD895" s="162">
        <f t="shared" si="11561"/>
        <v>0</v>
      </c>
      <c r="GE895" s="140" t="str">
        <f t="shared" si="10964"/>
        <v/>
      </c>
      <c r="GF895" s="162"/>
      <c r="GG895" s="162">
        <f t="shared" si="11562"/>
        <v>0</v>
      </c>
      <c r="GH895" s="140" t="str">
        <f t="shared" si="12078"/>
        <v/>
      </c>
      <c r="GI895" s="162"/>
      <c r="GJ895" s="162">
        <f t="shared" si="11563"/>
        <v>0</v>
      </c>
      <c r="GK895" s="140" t="str">
        <f t="shared" si="12079"/>
        <v/>
      </c>
      <c r="GL895" s="162"/>
      <c r="GM895" s="162">
        <f t="shared" si="11564"/>
        <v>0</v>
      </c>
      <c r="GN895" s="140" t="str">
        <f t="shared" si="12080"/>
        <v/>
      </c>
      <c r="GO895" s="162"/>
      <c r="GP895" s="162">
        <f t="shared" si="11565"/>
        <v>0</v>
      </c>
      <c r="GQ895" s="140" t="str">
        <f t="shared" si="10793"/>
        <v/>
      </c>
      <c r="GR895" s="162"/>
      <c r="GS895" s="162">
        <f t="shared" si="11566"/>
        <v>0</v>
      </c>
      <c r="GT895" s="140" t="str">
        <f t="shared" si="12081"/>
        <v/>
      </c>
      <c r="GU895" s="162"/>
      <c r="GV895" s="162">
        <f t="shared" si="11567"/>
        <v>0</v>
      </c>
      <c r="GW895" s="140" t="str">
        <f t="shared" si="12082"/>
        <v/>
      </c>
      <c r="GX895" s="162"/>
      <c r="GY895" s="162">
        <f t="shared" si="11568"/>
        <v>0</v>
      </c>
      <c r="GZ895" s="140" t="str">
        <f t="shared" si="12083"/>
        <v/>
      </c>
      <c r="HA895" s="162"/>
      <c r="HB895" s="162">
        <f t="shared" si="11569"/>
        <v>0</v>
      </c>
      <c r="HC895" s="140" t="str">
        <f t="shared" si="10615"/>
        <v/>
      </c>
      <c r="HD895" s="162"/>
      <c r="HE895" s="162">
        <f t="shared" si="11570"/>
        <v>0</v>
      </c>
      <c r="HF895" s="140" t="str">
        <f t="shared" si="10386"/>
        <v/>
      </c>
    </row>
    <row r="896" spans="1:214">
      <c r="A896" s="57"/>
      <c r="B896" s="57"/>
      <c r="C896" s="158"/>
      <c r="D896" s="159"/>
      <c r="E896" s="62"/>
      <c r="F896" s="161"/>
      <c r="G896" s="162"/>
      <c r="H896" s="163"/>
      <c r="I896" s="164"/>
      <c r="J896" s="165"/>
      <c r="K896" s="164"/>
      <c r="L896" s="166"/>
      <c r="M896" s="166"/>
      <c r="N896" s="166"/>
      <c r="O896" s="167"/>
      <c r="P896" s="168">
        <f t="shared" si="10745"/>
        <v>0</v>
      </c>
      <c r="Q896" s="162"/>
      <c r="R896" s="162">
        <v>0</v>
      </c>
      <c r="S896" s="140" t="str">
        <f t="shared" si="10746"/>
        <v/>
      </c>
      <c r="T896" s="162"/>
      <c r="U896" s="162">
        <f t="shared" si="11918"/>
        <v>0</v>
      </c>
      <c r="V896" s="140" t="str">
        <f t="shared" si="11780"/>
        <v/>
      </c>
      <c r="W896" s="162"/>
      <c r="X896" s="162">
        <f t="shared" si="11919"/>
        <v>0</v>
      </c>
      <c r="Y896" s="140" t="str">
        <f t="shared" si="11914"/>
        <v/>
      </c>
      <c r="Z896" s="162"/>
      <c r="AA896" s="162">
        <f t="shared" si="11507"/>
        <v>0</v>
      </c>
      <c r="AB896" s="140" t="str">
        <f t="shared" si="11781"/>
        <v/>
      </c>
      <c r="AC896" s="64"/>
      <c r="AD896" s="162">
        <f t="shared" si="11508"/>
        <v>0</v>
      </c>
      <c r="AE896" s="140" t="str">
        <f t="shared" si="11915"/>
        <v/>
      </c>
      <c r="AF896" s="162"/>
      <c r="AG896" s="162">
        <f t="shared" si="11509"/>
        <v>0</v>
      </c>
      <c r="AH896" s="140" t="str">
        <f t="shared" si="11916"/>
        <v/>
      </c>
      <c r="AI896" s="162"/>
      <c r="AJ896" s="162">
        <f t="shared" si="10965"/>
        <v>0</v>
      </c>
      <c r="AK896" s="140" t="str">
        <f t="shared" si="11779"/>
        <v/>
      </c>
      <c r="AL896" s="162"/>
      <c r="AM896" s="162">
        <f t="shared" si="11510"/>
        <v>0</v>
      </c>
      <c r="AN896" s="140" t="str">
        <f t="shared" si="11782"/>
        <v/>
      </c>
      <c r="AO896" s="162"/>
      <c r="AP896" s="162">
        <f t="shared" si="11737"/>
        <v>0</v>
      </c>
      <c r="AQ896" s="140" t="str">
        <f t="shared" si="10924"/>
        <v/>
      </c>
      <c r="AR896" s="162"/>
      <c r="AS896" s="162">
        <f t="shared" si="11511"/>
        <v>0</v>
      </c>
      <c r="AT896" s="140" t="str">
        <f t="shared" si="11917"/>
        <v/>
      </c>
      <c r="AU896" s="162"/>
      <c r="AV896" s="162">
        <f t="shared" si="11512"/>
        <v>0</v>
      </c>
      <c r="AW896" s="140" t="str">
        <f t="shared" si="12047"/>
        <v/>
      </c>
      <c r="AX896" s="162"/>
      <c r="AY896" s="162">
        <f t="shared" si="11513"/>
        <v>0</v>
      </c>
      <c r="AZ896" s="140" t="str">
        <f t="shared" si="12048"/>
        <v/>
      </c>
      <c r="BA896" s="162"/>
      <c r="BB896" s="162">
        <f t="shared" si="11514"/>
        <v>0</v>
      </c>
      <c r="BC896" s="140" t="str">
        <f t="shared" si="10616"/>
        <v/>
      </c>
      <c r="BD896" s="162"/>
      <c r="BE896" s="162">
        <f t="shared" si="11515"/>
        <v>0</v>
      </c>
      <c r="BF896" s="140" t="str">
        <f t="shared" si="12049"/>
        <v/>
      </c>
      <c r="BG896" s="162"/>
      <c r="BH896" s="162">
        <f t="shared" si="11516"/>
        <v>0</v>
      </c>
      <c r="BI896" s="140" t="str">
        <f t="shared" si="12050"/>
        <v/>
      </c>
      <c r="BJ896" s="162"/>
      <c r="BK896" s="162">
        <f t="shared" si="11517"/>
        <v>0</v>
      </c>
      <c r="BL896" s="140" t="str">
        <f t="shared" si="12051"/>
        <v/>
      </c>
      <c r="BM896" s="162"/>
      <c r="BN896" s="162">
        <f t="shared" si="11518"/>
        <v>0</v>
      </c>
      <c r="BO896" s="140" t="str">
        <f t="shared" si="12052"/>
        <v/>
      </c>
      <c r="BP896" s="205"/>
      <c r="BQ896" s="162">
        <f t="shared" si="11738"/>
        <v>0</v>
      </c>
      <c r="BR896" s="140" t="str">
        <f t="shared" si="11745"/>
        <v/>
      </c>
      <c r="BS896" s="162"/>
      <c r="BT896" s="162">
        <f t="shared" si="11521"/>
        <v>0</v>
      </c>
      <c r="BU896" s="140" t="str">
        <f t="shared" si="10570"/>
        <v/>
      </c>
      <c r="BV896" s="162">
        <f t="shared" si="11506"/>
        <v>0</v>
      </c>
      <c r="BW896" s="162">
        <f t="shared" si="11522"/>
        <v>0</v>
      </c>
      <c r="BX896" s="140" t="str">
        <f t="shared" si="10963"/>
        <v/>
      </c>
      <c r="BY896" s="162"/>
      <c r="BZ896" s="162">
        <f t="shared" si="11523"/>
        <v>0</v>
      </c>
      <c r="CA896" s="140" t="str">
        <f t="shared" si="10618"/>
        <v/>
      </c>
      <c r="CB896" s="162"/>
      <c r="CC896" s="162">
        <f t="shared" si="11524"/>
        <v>0</v>
      </c>
      <c r="CD896" s="140" t="str">
        <f t="shared" si="11525"/>
        <v/>
      </c>
      <c r="CE896" s="162"/>
      <c r="CF896" s="162">
        <f t="shared" si="11526"/>
        <v>0</v>
      </c>
      <c r="CG896" s="140" t="str">
        <f t="shared" si="11527"/>
        <v/>
      </c>
      <c r="CH896" s="162"/>
      <c r="CI896" s="162">
        <f t="shared" si="11528"/>
        <v>0</v>
      </c>
      <c r="CJ896" s="140" t="str">
        <f t="shared" si="12053"/>
        <v/>
      </c>
      <c r="CK896" s="162"/>
      <c r="CL896" s="162">
        <f t="shared" si="11529"/>
        <v>0</v>
      </c>
      <c r="CM896" s="140" t="str">
        <f t="shared" si="12054"/>
        <v/>
      </c>
      <c r="CN896" s="162"/>
      <c r="CO896" s="162">
        <f t="shared" si="11530"/>
        <v>0</v>
      </c>
      <c r="CP896" s="140" t="str">
        <f t="shared" si="12055"/>
        <v/>
      </c>
      <c r="CQ896" s="162"/>
      <c r="CR896" s="162">
        <f t="shared" si="11531"/>
        <v>0</v>
      </c>
      <c r="CS896" s="140" t="str">
        <f t="shared" si="10617"/>
        <v/>
      </c>
      <c r="CT896" s="162"/>
      <c r="CU896" s="162">
        <f t="shared" si="11532"/>
        <v>0</v>
      </c>
      <c r="CV896" s="140" t="str">
        <f t="shared" si="12056"/>
        <v/>
      </c>
      <c r="CW896" s="162"/>
      <c r="CX896" s="162">
        <f t="shared" si="11533"/>
        <v>0</v>
      </c>
      <c r="CY896" s="140" t="str">
        <f t="shared" si="12057"/>
        <v/>
      </c>
      <c r="CZ896" s="162"/>
      <c r="DA896" s="162">
        <f t="shared" si="11534"/>
        <v>0</v>
      </c>
      <c r="DB896" s="140" t="str">
        <f t="shared" si="12058"/>
        <v/>
      </c>
      <c r="DC896" s="162"/>
      <c r="DD896" s="162">
        <f t="shared" si="11535"/>
        <v>0</v>
      </c>
      <c r="DE896" s="140" t="str">
        <f t="shared" si="10613"/>
        <v/>
      </c>
      <c r="DF896" s="162"/>
      <c r="DG896" s="162">
        <f t="shared" si="11536"/>
        <v>0</v>
      </c>
      <c r="DH896" s="140" t="str">
        <f t="shared" si="12059"/>
        <v/>
      </c>
      <c r="DI896" s="162"/>
      <c r="DJ896" s="162">
        <f t="shared" si="11537"/>
        <v>0</v>
      </c>
      <c r="DK896" s="140" t="str">
        <f t="shared" si="12060"/>
        <v/>
      </c>
      <c r="DL896" s="162"/>
      <c r="DM896" s="162">
        <f t="shared" si="11538"/>
        <v>0</v>
      </c>
      <c r="DN896" s="140" t="str">
        <f t="shared" si="12061"/>
        <v/>
      </c>
      <c r="DO896" s="162"/>
      <c r="DP896" s="162">
        <f t="shared" si="11539"/>
        <v>0</v>
      </c>
      <c r="DQ896" s="140" t="str">
        <f t="shared" si="10571"/>
        <v/>
      </c>
      <c r="DR896" s="162"/>
      <c r="DS896" s="162">
        <f t="shared" si="11540"/>
        <v>0</v>
      </c>
      <c r="DT896" s="140" t="str">
        <f t="shared" si="12062"/>
        <v/>
      </c>
      <c r="DU896" s="162"/>
      <c r="DV896" s="162">
        <f t="shared" si="11541"/>
        <v>0</v>
      </c>
      <c r="DW896" s="140" t="str">
        <f t="shared" si="10447"/>
        <v/>
      </c>
      <c r="DX896" s="162"/>
      <c r="DY896" s="162">
        <f t="shared" si="11542"/>
        <v>0</v>
      </c>
      <c r="DZ896" s="140" t="str">
        <f t="shared" si="12063"/>
        <v/>
      </c>
      <c r="EA896" s="162"/>
      <c r="EB896" s="162">
        <f t="shared" si="11543"/>
        <v>0</v>
      </c>
      <c r="EC896" s="140" t="str">
        <f t="shared" si="12064"/>
        <v/>
      </c>
      <c r="ED896" s="162"/>
      <c r="EE896" s="162">
        <f t="shared" si="11544"/>
        <v>0</v>
      </c>
      <c r="EF896" s="140" t="str">
        <f t="shared" si="12065"/>
        <v/>
      </c>
      <c r="EG896" s="162"/>
      <c r="EH896" s="162">
        <f t="shared" si="11545"/>
        <v>0</v>
      </c>
      <c r="EI896" s="140" t="str">
        <f t="shared" si="10413"/>
        <v/>
      </c>
      <c r="EJ896" s="162"/>
      <c r="EK896" s="162">
        <f t="shared" si="11546"/>
        <v>0</v>
      </c>
      <c r="EL896" s="140" t="str">
        <f t="shared" si="12066"/>
        <v/>
      </c>
      <c r="EM896" s="162"/>
      <c r="EN896" s="162">
        <f t="shared" si="11547"/>
        <v>0</v>
      </c>
      <c r="EO896" s="140" t="str">
        <f t="shared" si="12067"/>
        <v/>
      </c>
      <c r="EP896" s="162"/>
      <c r="EQ896" s="162">
        <f t="shared" si="11548"/>
        <v>0</v>
      </c>
      <c r="ER896" s="140" t="str">
        <f t="shared" si="12068"/>
        <v/>
      </c>
      <c r="ES896" s="162"/>
      <c r="ET896" s="162">
        <f t="shared" si="11549"/>
        <v>0</v>
      </c>
      <c r="EU896" s="140" t="str">
        <f t="shared" si="12045"/>
        <v/>
      </c>
      <c r="EV896" s="162"/>
      <c r="EW896" s="162">
        <f t="shared" si="11550"/>
        <v>0</v>
      </c>
      <c r="EX896" s="140" t="str">
        <f t="shared" si="12069"/>
        <v/>
      </c>
      <c r="EY896" s="162"/>
      <c r="EZ896" s="162">
        <f t="shared" si="11551"/>
        <v>0</v>
      </c>
      <c r="FA896" s="140" t="str">
        <f t="shared" si="12070"/>
        <v/>
      </c>
      <c r="FB896" s="162"/>
      <c r="FC896" s="162">
        <f t="shared" si="11552"/>
        <v>0</v>
      </c>
      <c r="FD896" s="140" t="str">
        <f t="shared" si="12071"/>
        <v/>
      </c>
      <c r="FE896" s="162"/>
      <c r="FF896" s="162">
        <f t="shared" si="11553"/>
        <v>0</v>
      </c>
      <c r="FG896" s="140" t="str">
        <f t="shared" si="12046"/>
        <v/>
      </c>
      <c r="FH896" s="162"/>
      <c r="FI896" s="162">
        <f t="shared" si="11554"/>
        <v>0</v>
      </c>
      <c r="FJ896" s="140" t="str">
        <f t="shared" si="12072"/>
        <v/>
      </c>
      <c r="FK896" s="162"/>
      <c r="FL896" s="162">
        <f t="shared" si="11555"/>
        <v>0</v>
      </c>
      <c r="FM896" s="140" t="str">
        <f t="shared" si="12073"/>
        <v/>
      </c>
      <c r="FN896" s="162"/>
      <c r="FO896" s="162">
        <f t="shared" si="11556"/>
        <v>0</v>
      </c>
      <c r="FP896" s="140" t="str">
        <f t="shared" si="12074"/>
        <v/>
      </c>
      <c r="FQ896" s="162"/>
      <c r="FR896" s="162">
        <f t="shared" si="11557"/>
        <v>0</v>
      </c>
      <c r="FS896" s="140" t="str">
        <f t="shared" si="11769"/>
        <v/>
      </c>
      <c r="FT896" s="162"/>
      <c r="FU896" s="162">
        <f t="shared" si="11558"/>
        <v>0</v>
      </c>
      <c r="FV896" s="140" t="str">
        <f t="shared" si="12075"/>
        <v/>
      </c>
      <c r="FW896" s="162"/>
      <c r="FX896" s="162">
        <f t="shared" si="11559"/>
        <v>0</v>
      </c>
      <c r="FY896" s="140" t="str">
        <f t="shared" si="12076"/>
        <v/>
      </c>
      <c r="FZ896" s="162"/>
      <c r="GA896" s="162">
        <f t="shared" si="11560"/>
        <v>0</v>
      </c>
      <c r="GB896" s="140" t="str">
        <f t="shared" si="12077"/>
        <v/>
      </c>
      <c r="GC896" s="162"/>
      <c r="GD896" s="162">
        <f t="shared" si="11561"/>
        <v>0</v>
      </c>
      <c r="GE896" s="140" t="str">
        <f t="shared" si="10964"/>
        <v/>
      </c>
      <c r="GF896" s="162"/>
      <c r="GG896" s="162">
        <f t="shared" si="11562"/>
        <v>0</v>
      </c>
      <c r="GH896" s="140" t="str">
        <f t="shared" si="12078"/>
        <v/>
      </c>
      <c r="GI896" s="162"/>
      <c r="GJ896" s="162">
        <f t="shared" si="11563"/>
        <v>0</v>
      </c>
      <c r="GK896" s="140" t="str">
        <f t="shared" si="12079"/>
        <v/>
      </c>
      <c r="GL896" s="162"/>
      <c r="GM896" s="162">
        <f t="shared" si="11564"/>
        <v>0</v>
      </c>
      <c r="GN896" s="140" t="str">
        <f t="shared" si="12080"/>
        <v/>
      </c>
      <c r="GO896" s="162"/>
      <c r="GP896" s="162">
        <f t="shared" si="11565"/>
        <v>0</v>
      </c>
      <c r="GQ896" s="140" t="str">
        <f t="shared" si="10793"/>
        <v/>
      </c>
      <c r="GR896" s="162"/>
      <c r="GS896" s="162">
        <f t="shared" si="11566"/>
        <v>0</v>
      </c>
      <c r="GT896" s="140" t="str">
        <f t="shared" si="12081"/>
        <v/>
      </c>
      <c r="GU896" s="162"/>
      <c r="GV896" s="162">
        <f t="shared" si="11567"/>
        <v>0</v>
      </c>
      <c r="GW896" s="140" t="str">
        <f t="shared" si="12082"/>
        <v/>
      </c>
      <c r="GX896" s="162"/>
      <c r="GY896" s="162">
        <f t="shared" si="11568"/>
        <v>0</v>
      </c>
      <c r="GZ896" s="140" t="str">
        <f t="shared" si="12083"/>
        <v/>
      </c>
      <c r="HA896" s="162"/>
      <c r="HB896" s="162">
        <f t="shared" si="11569"/>
        <v>0</v>
      </c>
      <c r="HC896" s="140" t="str">
        <f t="shared" si="10615"/>
        <v/>
      </c>
      <c r="HD896" s="162"/>
      <c r="HE896" s="162">
        <f t="shared" si="11570"/>
        <v>0</v>
      </c>
      <c r="HF896" s="140" t="str">
        <f t="shared" si="10386"/>
        <v/>
      </c>
    </row>
    <row r="897" spans="1:214">
      <c r="A897" s="57"/>
      <c r="B897" s="57"/>
      <c r="C897" s="158"/>
      <c r="D897" s="159"/>
      <c r="E897" s="62"/>
      <c r="F897" s="161"/>
      <c r="G897" s="162"/>
      <c r="H897" s="163"/>
      <c r="I897" s="164"/>
      <c r="J897" s="165"/>
      <c r="K897" s="164"/>
      <c r="L897" s="166"/>
      <c r="M897" s="166"/>
      <c r="N897" s="166"/>
      <c r="O897" s="167"/>
      <c r="P897" s="168">
        <f t="shared" si="10745"/>
        <v>0</v>
      </c>
      <c r="Q897" s="162"/>
      <c r="R897" s="162">
        <v>0</v>
      </c>
      <c r="S897" s="140" t="str">
        <f t="shared" si="10746"/>
        <v/>
      </c>
      <c r="T897" s="162"/>
      <c r="U897" s="162">
        <f t="shared" ref="U897" si="12084">$D897*T897</f>
        <v>0</v>
      </c>
      <c r="V897" s="140" t="str">
        <f t="shared" ref="V897" si="12085">IFERROR((T897-$Q897)/T897,"")</f>
        <v/>
      </c>
      <c r="W897" s="162"/>
      <c r="X897" s="162">
        <f t="shared" ref="X897" si="12086">$D897*W897</f>
        <v>0</v>
      </c>
      <c r="Y897" s="140" t="str">
        <f t="shared" ref="Y897" si="12087">IFERROR((W897-$Q897)/W897,"")</f>
        <v/>
      </c>
      <c r="Z897" s="162"/>
      <c r="AA897" s="162">
        <f t="shared" ref="AA897" si="12088">$D897*Z897</f>
        <v>0</v>
      </c>
      <c r="AB897" s="140" t="str">
        <f t="shared" ref="AB897" si="12089">IFERROR((Z897-$Q897)/Z897,"")</f>
        <v/>
      </c>
      <c r="AC897" s="64"/>
      <c r="AD897" s="162">
        <f t="shared" ref="AD897" si="12090">$D897*AC897</f>
        <v>0</v>
      </c>
      <c r="AE897" s="140" t="str">
        <f t="shared" ref="AE897" si="12091">IFERROR((AC897-$Q897)/AC897,"")</f>
        <v/>
      </c>
      <c r="AF897" s="162"/>
      <c r="AG897" s="162">
        <f t="shared" ref="AG897" si="12092">$D897*AF897</f>
        <v>0</v>
      </c>
      <c r="AH897" s="140" t="str">
        <f t="shared" ref="AH897" si="12093">IFERROR((AF897-$Q897)/AF897,"")</f>
        <v/>
      </c>
      <c r="AI897" s="162"/>
      <c r="AJ897" s="162">
        <f t="shared" ref="AJ897" si="12094">$D897*AI897</f>
        <v>0</v>
      </c>
      <c r="AK897" s="140" t="str">
        <f t="shared" ref="AK897" si="12095">IFERROR((AI897-$Q897)/AI897,"")</f>
        <v/>
      </c>
      <c r="AL897" s="162"/>
      <c r="AM897" s="162">
        <f t="shared" ref="AM897" si="12096">$D897*AL897</f>
        <v>0</v>
      </c>
      <c r="AN897" s="140" t="str">
        <f t="shared" ref="AN897" si="12097">IFERROR((AL897-$Q897)/AL897,"")</f>
        <v/>
      </c>
      <c r="AO897" s="162"/>
      <c r="AP897" s="162">
        <f t="shared" si="11737"/>
        <v>0</v>
      </c>
      <c r="AQ897" s="140" t="str">
        <f t="shared" si="10924"/>
        <v/>
      </c>
      <c r="AR897" s="162"/>
      <c r="AS897" s="162">
        <f t="shared" ref="AS897" si="12098">$D897*AR897</f>
        <v>0</v>
      </c>
      <c r="AT897" s="140" t="str">
        <f t="shared" ref="AT897" si="12099">IFERROR((AR897-$Q897)/AR897,"")</f>
        <v/>
      </c>
      <c r="AU897" s="162"/>
      <c r="AV897" s="162">
        <f t="shared" ref="AV897" si="12100">$D897*AU897</f>
        <v>0</v>
      </c>
      <c r="AW897" s="140" t="str">
        <f t="shared" ref="AW897" si="12101">IFERROR((AU897-$O897)/AU897,"")</f>
        <v/>
      </c>
      <c r="AX897" s="162"/>
      <c r="AY897" s="162">
        <f t="shared" ref="AY897" si="12102">$D897*AX897</f>
        <v>0</v>
      </c>
      <c r="AZ897" s="140" t="str">
        <f t="shared" ref="AZ897" si="12103">IFERROR((AX897-$O897)/AX897,"")</f>
        <v/>
      </c>
      <c r="BA897" s="162"/>
      <c r="BB897" s="162">
        <f t="shared" ref="BB897" si="12104">$D897*BA897</f>
        <v>0</v>
      </c>
      <c r="BC897" s="140" t="str">
        <f t="shared" ref="BC897" si="12105">IFERROR((BA897-$O897)/BA897,"")</f>
        <v/>
      </c>
      <c r="BD897" s="162"/>
      <c r="BE897" s="162">
        <f t="shared" ref="BE897" si="12106">$D897*BD897</f>
        <v>0</v>
      </c>
      <c r="BF897" s="140" t="str">
        <f t="shared" ref="BF897" si="12107">IFERROR((BD897-$O897)/BD897,"")</f>
        <v/>
      </c>
      <c r="BG897" s="162"/>
      <c r="BH897" s="162">
        <f t="shared" ref="BH897" si="12108">$D897*BG897</f>
        <v>0</v>
      </c>
      <c r="BI897" s="140" t="str">
        <f t="shared" ref="BI897" si="12109">IFERROR((BG897-$O897)/BG897,"")</f>
        <v/>
      </c>
      <c r="BJ897" s="162"/>
      <c r="BK897" s="162">
        <f t="shared" ref="BK897" si="12110">$D897*BJ897</f>
        <v>0</v>
      </c>
      <c r="BL897" s="140" t="str">
        <f t="shared" ref="BL897" si="12111">IFERROR((BJ897-$O897)/BJ897,"")</f>
        <v/>
      </c>
      <c r="BM897" s="162"/>
      <c r="BN897" s="162">
        <f t="shared" ref="BN897" si="12112">$D897*BM897</f>
        <v>0</v>
      </c>
      <c r="BO897" s="140" t="str">
        <f t="shared" ref="BO897" si="12113">IFERROR((BM897-$O897)/BM897,"")</f>
        <v/>
      </c>
      <c r="BP897" s="205"/>
      <c r="BQ897" s="162">
        <f t="shared" si="11738"/>
        <v>0</v>
      </c>
      <c r="BR897" s="140" t="str">
        <f t="shared" si="11745"/>
        <v/>
      </c>
      <c r="BS897" s="162"/>
      <c r="BT897" s="162">
        <f t="shared" ref="BT897" si="12114">$D897*BS897</f>
        <v>0</v>
      </c>
      <c r="BU897" s="140" t="str">
        <f t="shared" ref="BU897" si="12115">IFERROR((BS897-$O897)/BS897,"")</f>
        <v/>
      </c>
      <c r="BV897" s="162">
        <f t="shared" si="11506"/>
        <v>0</v>
      </c>
      <c r="BW897" s="162">
        <f t="shared" ref="BW897" si="12116">$D897*BV897</f>
        <v>0</v>
      </c>
      <c r="BX897" s="140" t="str">
        <f t="shared" ref="BX897" si="12117">IFERROR(((BV897/1.08)-$O897)/(BV897/1.08),"")</f>
        <v/>
      </c>
      <c r="BY897" s="162"/>
      <c r="BZ897" s="162">
        <f t="shared" ref="BZ897" si="12118">$D897*BY897</f>
        <v>0</v>
      </c>
      <c r="CA897" s="140" t="str">
        <f t="shared" ref="CA897" si="12119">IFERROR((BY897-$O897)/BY897,"")</f>
        <v/>
      </c>
      <c r="CB897" s="162"/>
      <c r="CC897" s="162">
        <f t="shared" ref="CC897" si="12120">$D897*CB897</f>
        <v>0</v>
      </c>
      <c r="CD897" s="140" t="str">
        <f t="shared" ref="CD897" si="12121">IFERROR((CB897-$O897)/CB897,"")</f>
        <v/>
      </c>
      <c r="CE897" s="162"/>
      <c r="CF897" s="162">
        <f t="shared" ref="CF897" si="12122">$D897*CE897</f>
        <v>0</v>
      </c>
      <c r="CG897" s="140" t="str">
        <f t="shared" ref="CG897" si="12123">IFERROR((CE897-$O897)/CE897,"")</f>
        <v/>
      </c>
      <c r="CH897" s="162"/>
      <c r="CI897" s="162">
        <f t="shared" ref="CI897" si="12124">$D897*CH897</f>
        <v>0</v>
      </c>
      <c r="CJ897" s="140" t="str">
        <f t="shared" ref="CJ897" si="12125">IFERROR((CH897-$O897)/CH897,"")</f>
        <v/>
      </c>
      <c r="CK897" s="162"/>
      <c r="CL897" s="162">
        <f t="shared" ref="CL897" si="12126">$D897*CK897</f>
        <v>0</v>
      </c>
      <c r="CM897" s="140" t="str">
        <f t="shared" ref="CM897" si="12127">IFERROR((CK897-$O897)/CK897,"")</f>
        <v/>
      </c>
      <c r="CN897" s="162"/>
      <c r="CO897" s="162">
        <f t="shared" ref="CO897" si="12128">$D897*CN897</f>
        <v>0</v>
      </c>
      <c r="CP897" s="140" t="str">
        <f t="shared" ref="CP897" si="12129">IFERROR((CN897-$O897)/CN897,"")</f>
        <v/>
      </c>
      <c r="CQ897" s="162"/>
      <c r="CR897" s="162">
        <f t="shared" ref="CR897" si="12130">$D897*CQ897</f>
        <v>0</v>
      </c>
      <c r="CS897" s="140" t="str">
        <f t="shared" ref="CS897" si="12131">IFERROR((CQ897-$O897)/CQ897,"")</f>
        <v/>
      </c>
      <c r="CT897" s="162"/>
      <c r="CU897" s="162">
        <f t="shared" ref="CU897" si="12132">$D897*CT897</f>
        <v>0</v>
      </c>
      <c r="CV897" s="140" t="str">
        <f t="shared" ref="CV897" si="12133">IFERROR((CT897-$O897)/CT897,"")</f>
        <v/>
      </c>
      <c r="CW897" s="162"/>
      <c r="CX897" s="162">
        <f t="shared" ref="CX897" si="12134">$D897*CW897</f>
        <v>0</v>
      </c>
      <c r="CY897" s="140" t="str">
        <f t="shared" ref="CY897" si="12135">IFERROR((CW897-$O897)/CW897,"")</f>
        <v/>
      </c>
      <c r="CZ897" s="162"/>
      <c r="DA897" s="162">
        <f t="shared" ref="DA897" si="12136">$D897*CZ897</f>
        <v>0</v>
      </c>
      <c r="DB897" s="140" t="str">
        <f t="shared" ref="DB897" si="12137">IFERROR((CZ897-$O897)/CZ897,"")</f>
        <v/>
      </c>
      <c r="DC897" s="162"/>
      <c r="DD897" s="162">
        <f t="shared" ref="DD897" si="12138">$D897*DC897</f>
        <v>0</v>
      </c>
      <c r="DE897" s="140" t="str">
        <f t="shared" ref="DE897" si="12139">IFERROR((DC897-$O897)/DC897,"")</f>
        <v/>
      </c>
      <c r="DF897" s="162"/>
      <c r="DG897" s="162">
        <f t="shared" ref="DG897" si="12140">$D897*DF897</f>
        <v>0</v>
      </c>
      <c r="DH897" s="140" t="str">
        <f t="shared" ref="DH897" si="12141">IFERROR((DF897-$O897)/DF897,"")</f>
        <v/>
      </c>
      <c r="DI897" s="162"/>
      <c r="DJ897" s="162">
        <f t="shared" ref="DJ897" si="12142">$D897*DI897</f>
        <v>0</v>
      </c>
      <c r="DK897" s="140" t="str">
        <f t="shared" ref="DK897" si="12143">IFERROR((DI897-$O897)/DI897,"")</f>
        <v/>
      </c>
      <c r="DL897" s="162"/>
      <c r="DM897" s="162">
        <f t="shared" ref="DM897" si="12144">$D897*DL897</f>
        <v>0</v>
      </c>
      <c r="DN897" s="140" t="str">
        <f t="shared" ref="DN897" si="12145">IFERROR((DL897-$O897)/DL897,"")</f>
        <v/>
      </c>
      <c r="DO897" s="162"/>
      <c r="DP897" s="162">
        <f t="shared" ref="DP897" si="12146">$D897*DO897</f>
        <v>0</v>
      </c>
      <c r="DQ897" s="140" t="str">
        <f t="shared" ref="DQ897" si="12147">IFERROR((DO897-$O897)/DO897,"")</f>
        <v/>
      </c>
      <c r="DR897" s="162"/>
      <c r="DS897" s="162">
        <f t="shared" ref="DS897" si="12148">$D897*DR897</f>
        <v>0</v>
      </c>
      <c r="DT897" s="140" t="str">
        <f t="shared" ref="DT897" si="12149">IFERROR((DR897-$O897)/DR897,"")</f>
        <v/>
      </c>
      <c r="DU897" s="162"/>
      <c r="DV897" s="162">
        <f t="shared" ref="DV897" si="12150">$D897*DU897</f>
        <v>0</v>
      </c>
      <c r="DW897" s="140" t="str">
        <f t="shared" ref="DW897" si="12151">IFERROR((DU897-$O897)/DU897,"")</f>
        <v/>
      </c>
      <c r="DX897" s="162"/>
      <c r="DY897" s="162">
        <f t="shared" ref="DY897" si="12152">$D897*DX897</f>
        <v>0</v>
      </c>
      <c r="DZ897" s="140" t="str">
        <f t="shared" ref="DZ897" si="12153">IFERROR((DX897-$O897)/DX897,"")</f>
        <v/>
      </c>
      <c r="EA897" s="162"/>
      <c r="EB897" s="162">
        <f t="shared" ref="EB897" si="12154">$D897*EA897</f>
        <v>0</v>
      </c>
      <c r="EC897" s="140" t="str">
        <f t="shared" ref="EC897" si="12155">IFERROR((EA897-$O897)/EA897,"")</f>
        <v/>
      </c>
      <c r="ED897" s="162"/>
      <c r="EE897" s="162">
        <f t="shared" ref="EE897" si="12156">$D897*ED897</f>
        <v>0</v>
      </c>
      <c r="EF897" s="140" t="str">
        <f t="shared" ref="EF897" si="12157">IFERROR((ED897-$O897)/ED897,"")</f>
        <v/>
      </c>
      <c r="EG897" s="162"/>
      <c r="EH897" s="162">
        <f t="shared" ref="EH897" si="12158">$D897*EG897</f>
        <v>0</v>
      </c>
      <c r="EI897" s="140" t="str">
        <f t="shared" ref="EI897" si="12159">IFERROR((EG897-$O897)/EG897,"")</f>
        <v/>
      </c>
      <c r="EJ897" s="162"/>
      <c r="EK897" s="162">
        <f t="shared" ref="EK897" si="12160">$D897*EJ897</f>
        <v>0</v>
      </c>
      <c r="EL897" s="140" t="str">
        <f t="shared" ref="EL897" si="12161">IFERROR((EJ897-$O897)/EJ897,"")</f>
        <v/>
      </c>
      <c r="EM897" s="162"/>
      <c r="EN897" s="162">
        <f t="shared" ref="EN897" si="12162">$D897*EM897</f>
        <v>0</v>
      </c>
      <c r="EO897" s="140" t="str">
        <f t="shared" ref="EO897" si="12163">IFERROR((EM897-$O897)/EM897,"")</f>
        <v/>
      </c>
      <c r="EP897" s="162"/>
      <c r="EQ897" s="162">
        <f t="shared" ref="EQ897" si="12164">$D897*EP897</f>
        <v>0</v>
      </c>
      <c r="ER897" s="140" t="str">
        <f t="shared" ref="ER897" si="12165">IFERROR((EP897-$O897)/EP897,"")</f>
        <v/>
      </c>
      <c r="ES897" s="162"/>
      <c r="ET897" s="162">
        <f t="shared" ref="ET897" si="12166">$D897*ES897</f>
        <v>0</v>
      </c>
      <c r="EU897" s="140" t="str">
        <f t="shared" ref="EU897" si="12167">IFERROR((ES897-$O897)/ES897,"")</f>
        <v/>
      </c>
      <c r="EV897" s="162"/>
      <c r="EW897" s="162">
        <f t="shared" ref="EW897" si="12168">$D897*EV897</f>
        <v>0</v>
      </c>
      <c r="EX897" s="140" t="str">
        <f t="shared" ref="EX897" si="12169">IFERROR((EV897-$O897)/EV897,"")</f>
        <v/>
      </c>
      <c r="EY897" s="162"/>
      <c r="EZ897" s="162">
        <f t="shared" ref="EZ897" si="12170">$D897*EY897</f>
        <v>0</v>
      </c>
      <c r="FA897" s="140" t="str">
        <f t="shared" ref="FA897" si="12171">IFERROR((EY897-$O897)/EY897,"")</f>
        <v/>
      </c>
      <c r="FB897" s="162"/>
      <c r="FC897" s="162">
        <f t="shared" ref="FC897" si="12172">$D897*FB897</f>
        <v>0</v>
      </c>
      <c r="FD897" s="140" t="str">
        <f t="shared" ref="FD897" si="12173">IFERROR((FB897-$O897)/FB897,"")</f>
        <v/>
      </c>
      <c r="FE897" s="162"/>
      <c r="FF897" s="162">
        <f t="shared" ref="FF897" si="12174">$D897*FE897</f>
        <v>0</v>
      </c>
      <c r="FG897" s="140" t="str">
        <f t="shared" ref="FG897" si="12175">IFERROR((FE897-$O897)/FE897,"")</f>
        <v/>
      </c>
      <c r="FH897" s="162"/>
      <c r="FI897" s="162">
        <f t="shared" ref="FI897" si="12176">$D897*FH897</f>
        <v>0</v>
      </c>
      <c r="FJ897" s="140" t="str">
        <f t="shared" ref="FJ897" si="12177">IFERROR((FH897-$O897)/FH897,"")</f>
        <v/>
      </c>
      <c r="FK897" s="162"/>
      <c r="FL897" s="162">
        <f t="shared" ref="FL897" si="12178">$D897*FK897</f>
        <v>0</v>
      </c>
      <c r="FM897" s="140" t="str">
        <f t="shared" ref="FM897" si="12179">IFERROR((FK897-$O897)/FK897,"")</f>
        <v/>
      </c>
      <c r="FN897" s="162"/>
      <c r="FO897" s="162">
        <f t="shared" ref="FO897" si="12180">$D897*FN897</f>
        <v>0</v>
      </c>
      <c r="FP897" s="140" t="str">
        <f t="shared" ref="FP897" si="12181">IFERROR((FN897-$O897)/FN897,"")</f>
        <v/>
      </c>
      <c r="FQ897" s="162"/>
      <c r="FR897" s="162">
        <f t="shared" ref="FR897" si="12182">$D897*FQ897</f>
        <v>0</v>
      </c>
      <c r="FS897" s="140" t="str">
        <f t="shared" ref="FS897" si="12183">IFERROR((FQ897-$O897)/FQ897,"")</f>
        <v/>
      </c>
      <c r="FT897" s="162"/>
      <c r="FU897" s="162">
        <f t="shared" ref="FU897" si="12184">$D897*FT897</f>
        <v>0</v>
      </c>
      <c r="FV897" s="140" t="str">
        <f t="shared" ref="FV897" si="12185">IFERROR((FT897-$O897)/FT897,"")</f>
        <v/>
      </c>
      <c r="FW897" s="162"/>
      <c r="FX897" s="162">
        <f t="shared" ref="FX897" si="12186">$D897*FW897</f>
        <v>0</v>
      </c>
      <c r="FY897" s="140" t="str">
        <f t="shared" ref="FY897" si="12187">IFERROR((FW897-$O897)/FW897,"")</f>
        <v/>
      </c>
      <c r="FZ897" s="162"/>
      <c r="GA897" s="162">
        <f t="shared" ref="GA897" si="12188">$D897*FZ897</f>
        <v>0</v>
      </c>
      <c r="GB897" s="140" t="str">
        <f t="shared" ref="GB897" si="12189">IFERROR((FZ897-$O897)/FZ897,"")</f>
        <v/>
      </c>
      <c r="GC897" s="162"/>
      <c r="GD897" s="162">
        <f t="shared" ref="GD897" si="12190">$D897*GC897</f>
        <v>0</v>
      </c>
      <c r="GE897" s="140" t="str">
        <f t="shared" ref="GE897" si="12191">IFERROR((GC897-$O897)/GC897,"")</f>
        <v/>
      </c>
      <c r="GF897" s="162"/>
      <c r="GG897" s="162">
        <f t="shared" ref="GG897" si="12192">$D897*GF897</f>
        <v>0</v>
      </c>
      <c r="GH897" s="140" t="str">
        <f t="shared" ref="GH897" si="12193">IFERROR((GF897-$O897)/GF897,"")</f>
        <v/>
      </c>
      <c r="GI897" s="162"/>
      <c r="GJ897" s="162">
        <f t="shared" ref="GJ897" si="12194">$D897*GI897</f>
        <v>0</v>
      </c>
      <c r="GK897" s="140" t="str">
        <f t="shared" ref="GK897" si="12195">IFERROR((GI897-$O897)/GI897,"")</f>
        <v/>
      </c>
      <c r="GL897" s="162"/>
      <c r="GM897" s="162">
        <f t="shared" ref="GM897" si="12196">$D897*GL897</f>
        <v>0</v>
      </c>
      <c r="GN897" s="140" t="str">
        <f t="shared" ref="GN897" si="12197">IFERROR((GL897-$O897)/GL897,"")</f>
        <v/>
      </c>
      <c r="GO897" s="162"/>
      <c r="GP897" s="162">
        <f t="shared" ref="GP897" si="12198">$D897*GO897</f>
        <v>0</v>
      </c>
      <c r="GQ897" s="140" t="str">
        <f t="shared" ref="GQ897" si="12199">IFERROR((GO897-$O897)/GO897,"")</f>
        <v/>
      </c>
      <c r="GR897" s="162"/>
      <c r="GS897" s="162">
        <f t="shared" ref="GS897" si="12200">$D897*GR897</f>
        <v>0</v>
      </c>
      <c r="GT897" s="140" t="str">
        <f t="shared" ref="GT897" si="12201">IFERROR((GR897-$O897)/GR897,"")</f>
        <v/>
      </c>
      <c r="GU897" s="162"/>
      <c r="GV897" s="162">
        <f t="shared" ref="GV897" si="12202">$D897*GU897</f>
        <v>0</v>
      </c>
      <c r="GW897" s="140" t="str">
        <f t="shared" ref="GW897" si="12203">IFERROR((GU897-$O897)/GU897,"")</f>
        <v/>
      </c>
      <c r="GX897" s="162"/>
      <c r="GY897" s="162">
        <f t="shared" ref="GY897" si="12204">$D897*GX897</f>
        <v>0</v>
      </c>
      <c r="GZ897" s="140" t="str">
        <f t="shared" ref="GZ897" si="12205">IFERROR((GX897-$O897)/GX897,"")</f>
        <v/>
      </c>
      <c r="HA897" s="162"/>
      <c r="HB897" s="162">
        <f t="shared" ref="HB897" si="12206">$D897*HA897</f>
        <v>0</v>
      </c>
      <c r="HC897" s="140" t="str">
        <f t="shared" ref="HC897" si="12207">IFERROR((HA897-$O897)/HA897,"")</f>
        <v/>
      </c>
      <c r="HD897" s="162"/>
      <c r="HE897" s="162">
        <f t="shared" ref="HE897" si="12208">$D897*HD897</f>
        <v>0</v>
      </c>
      <c r="HF897" s="140" t="str">
        <f t="shared" ref="HF897" si="12209">IFERROR((HD897-$O897)/HD897,"")</f>
        <v/>
      </c>
    </row>
    <row r="898" spans="1:214">
      <c r="A898" s="57"/>
      <c r="B898" s="57"/>
      <c r="C898" s="158"/>
      <c r="D898" s="159"/>
      <c r="E898" s="62"/>
      <c r="F898" s="161"/>
      <c r="G898" s="162"/>
      <c r="H898" s="163"/>
      <c r="I898" s="164"/>
      <c r="J898" s="165"/>
      <c r="K898" s="164"/>
      <c r="L898" s="166"/>
      <c r="M898" s="166"/>
      <c r="N898" s="166"/>
      <c r="O898" s="167"/>
      <c r="P898" s="168">
        <f t="shared" si="10745"/>
        <v>0</v>
      </c>
      <c r="Q898" s="162"/>
      <c r="R898" s="162">
        <v>0</v>
      </c>
      <c r="S898" s="140" t="str">
        <f t="shared" si="10746"/>
        <v/>
      </c>
      <c r="T898" s="162"/>
      <c r="U898" s="162">
        <f t="shared" si="11918"/>
        <v>0</v>
      </c>
      <c r="V898" s="140" t="str">
        <f t="shared" si="11780"/>
        <v/>
      </c>
      <c r="W898" s="162"/>
      <c r="X898" s="162">
        <f t="shared" si="11919"/>
        <v>0</v>
      </c>
      <c r="Y898" s="140" t="str">
        <f t="shared" si="11914"/>
        <v/>
      </c>
      <c r="Z898" s="162"/>
      <c r="AA898" s="162">
        <f t="shared" si="11507"/>
        <v>0</v>
      </c>
      <c r="AB898" s="140" t="str">
        <f t="shared" si="11781"/>
        <v/>
      </c>
      <c r="AC898" s="64"/>
      <c r="AD898" s="162">
        <f t="shared" si="11508"/>
        <v>0</v>
      </c>
      <c r="AE898" s="140" t="str">
        <f t="shared" si="11915"/>
        <v/>
      </c>
      <c r="AF898" s="162"/>
      <c r="AG898" s="162">
        <f t="shared" si="11509"/>
        <v>0</v>
      </c>
      <c r="AH898" s="140" t="str">
        <f t="shared" si="11916"/>
        <v/>
      </c>
      <c r="AI898" s="162"/>
      <c r="AJ898" s="162">
        <f t="shared" si="10965"/>
        <v>0</v>
      </c>
      <c r="AK898" s="140" t="str">
        <f t="shared" si="11779"/>
        <v/>
      </c>
      <c r="AL898" s="162"/>
      <c r="AM898" s="162">
        <f t="shared" si="11510"/>
        <v>0</v>
      </c>
      <c r="AN898" s="140" t="str">
        <f t="shared" si="11782"/>
        <v/>
      </c>
      <c r="AO898" s="162"/>
      <c r="AP898" s="162">
        <f t="shared" si="11737"/>
        <v>0</v>
      </c>
      <c r="AQ898" s="140" t="str">
        <f t="shared" si="10924"/>
        <v/>
      </c>
      <c r="AR898" s="162"/>
      <c r="AS898" s="162">
        <f t="shared" si="11511"/>
        <v>0</v>
      </c>
      <c r="AT898" s="140" t="str">
        <f t="shared" si="11917"/>
        <v/>
      </c>
      <c r="AU898" s="162"/>
      <c r="AV898" s="162">
        <f t="shared" si="11512"/>
        <v>0</v>
      </c>
      <c r="AW898" s="140" t="str">
        <f t="shared" si="12047"/>
        <v/>
      </c>
      <c r="AX898" s="162"/>
      <c r="AY898" s="162">
        <f t="shared" si="11513"/>
        <v>0</v>
      </c>
      <c r="AZ898" s="140" t="str">
        <f t="shared" si="12048"/>
        <v/>
      </c>
      <c r="BA898" s="162"/>
      <c r="BB898" s="162">
        <f t="shared" si="11514"/>
        <v>0</v>
      </c>
      <c r="BC898" s="140" t="str">
        <f>IFERROR((BA898-$O898)/BA898,"")</f>
        <v/>
      </c>
      <c r="BD898" s="162"/>
      <c r="BE898" s="162">
        <f t="shared" si="11515"/>
        <v>0</v>
      </c>
      <c r="BF898" s="140" t="str">
        <f t="shared" si="12049"/>
        <v/>
      </c>
      <c r="BG898" s="162"/>
      <c r="BH898" s="162">
        <f t="shared" si="11516"/>
        <v>0</v>
      </c>
      <c r="BI898" s="140" t="str">
        <f t="shared" si="12050"/>
        <v/>
      </c>
      <c r="BJ898" s="162"/>
      <c r="BK898" s="162">
        <f t="shared" si="11517"/>
        <v>0</v>
      </c>
      <c r="BL898" s="140" t="str">
        <f t="shared" si="12051"/>
        <v/>
      </c>
      <c r="BM898" s="162"/>
      <c r="BN898" s="162">
        <f t="shared" si="11518"/>
        <v>0</v>
      </c>
      <c r="BO898" s="140" t="str">
        <f t="shared" si="12052"/>
        <v/>
      </c>
      <c r="BP898" s="205"/>
      <c r="BQ898" s="162">
        <f t="shared" si="11738"/>
        <v>0</v>
      </c>
      <c r="BR898" s="140" t="str">
        <f t="shared" si="11745"/>
        <v/>
      </c>
      <c r="BS898" s="162"/>
      <c r="BT898" s="162">
        <f t="shared" si="11521"/>
        <v>0</v>
      </c>
      <c r="BU898" s="140" t="str">
        <f t="shared" si="10570"/>
        <v/>
      </c>
      <c r="BV898" s="162">
        <f t="shared" si="11506"/>
        <v>0</v>
      </c>
      <c r="BW898" s="162">
        <f t="shared" si="11522"/>
        <v>0</v>
      </c>
      <c r="BX898" s="140" t="str">
        <f t="shared" si="10963"/>
        <v/>
      </c>
      <c r="BY898" s="162"/>
      <c r="BZ898" s="162">
        <f t="shared" si="11523"/>
        <v>0</v>
      </c>
      <c r="CA898" s="140" t="str">
        <f t="shared" si="10618"/>
        <v/>
      </c>
      <c r="CB898" s="162"/>
      <c r="CC898" s="162">
        <f t="shared" si="11524"/>
        <v>0</v>
      </c>
      <c r="CD898" s="140" t="str">
        <f t="shared" si="11525"/>
        <v/>
      </c>
      <c r="CE898" s="162"/>
      <c r="CF898" s="162">
        <f t="shared" si="11526"/>
        <v>0</v>
      </c>
      <c r="CG898" s="140" t="str">
        <f t="shared" si="11527"/>
        <v/>
      </c>
      <c r="CH898" s="162"/>
      <c r="CI898" s="162">
        <f t="shared" si="11528"/>
        <v>0</v>
      </c>
      <c r="CJ898" s="140" t="str">
        <f t="shared" si="12053"/>
        <v/>
      </c>
      <c r="CK898" s="162"/>
      <c r="CL898" s="162">
        <f t="shared" si="11529"/>
        <v>0</v>
      </c>
      <c r="CM898" s="140" t="str">
        <f t="shared" si="12054"/>
        <v/>
      </c>
      <c r="CN898" s="162"/>
      <c r="CO898" s="162">
        <f t="shared" si="11530"/>
        <v>0</v>
      </c>
      <c r="CP898" s="140" t="str">
        <f t="shared" si="12055"/>
        <v/>
      </c>
      <c r="CQ898" s="162"/>
      <c r="CR898" s="162">
        <f t="shared" si="11531"/>
        <v>0</v>
      </c>
      <c r="CS898" s="140" t="str">
        <f>IFERROR((CQ898-$O898)/CQ898,"")</f>
        <v/>
      </c>
      <c r="CT898" s="162"/>
      <c r="CU898" s="162">
        <f t="shared" si="11532"/>
        <v>0</v>
      </c>
      <c r="CV898" s="140" t="str">
        <f t="shared" si="12056"/>
        <v/>
      </c>
      <c r="CW898" s="162"/>
      <c r="CX898" s="162">
        <f t="shared" si="11533"/>
        <v>0</v>
      </c>
      <c r="CY898" s="140" t="str">
        <f t="shared" si="12057"/>
        <v/>
      </c>
      <c r="CZ898" s="162"/>
      <c r="DA898" s="162">
        <f t="shared" si="11534"/>
        <v>0</v>
      </c>
      <c r="DB898" s="140" t="str">
        <f t="shared" si="12058"/>
        <v/>
      </c>
      <c r="DC898" s="162"/>
      <c r="DD898" s="162">
        <f t="shared" si="11535"/>
        <v>0</v>
      </c>
      <c r="DE898" s="140" t="str">
        <f>IFERROR((DC898-$O898)/DC898,"")</f>
        <v/>
      </c>
      <c r="DF898" s="162"/>
      <c r="DG898" s="162">
        <f t="shared" si="11536"/>
        <v>0</v>
      </c>
      <c r="DH898" s="140" t="str">
        <f t="shared" si="12059"/>
        <v/>
      </c>
      <c r="DI898" s="162"/>
      <c r="DJ898" s="162">
        <f t="shared" si="11537"/>
        <v>0</v>
      </c>
      <c r="DK898" s="140" t="str">
        <f t="shared" si="12060"/>
        <v/>
      </c>
      <c r="DL898" s="162"/>
      <c r="DM898" s="162">
        <f t="shared" si="11538"/>
        <v>0</v>
      </c>
      <c r="DN898" s="140" t="str">
        <f t="shared" si="12061"/>
        <v/>
      </c>
      <c r="DO898" s="162"/>
      <c r="DP898" s="162">
        <f t="shared" si="11539"/>
        <v>0</v>
      </c>
      <c r="DQ898" s="140" t="str">
        <f>IFERROR((DO898-$O898)/DO898,"")</f>
        <v/>
      </c>
      <c r="DR898" s="162"/>
      <c r="DS898" s="162">
        <f t="shared" si="11540"/>
        <v>0</v>
      </c>
      <c r="DT898" s="140" t="str">
        <f t="shared" si="12062"/>
        <v/>
      </c>
      <c r="DU898" s="162"/>
      <c r="DV898" s="162">
        <f t="shared" si="11541"/>
        <v>0</v>
      </c>
      <c r="DW898" s="140" t="str">
        <f t="shared" si="10447"/>
        <v/>
      </c>
      <c r="DX898" s="162"/>
      <c r="DY898" s="162">
        <f t="shared" si="11542"/>
        <v>0</v>
      </c>
      <c r="DZ898" s="140" t="str">
        <f t="shared" si="12063"/>
        <v/>
      </c>
      <c r="EA898" s="162"/>
      <c r="EB898" s="162">
        <f t="shared" si="11543"/>
        <v>0</v>
      </c>
      <c r="EC898" s="140" t="str">
        <f t="shared" si="12064"/>
        <v/>
      </c>
      <c r="ED898" s="162"/>
      <c r="EE898" s="162">
        <f t="shared" si="11544"/>
        <v>0</v>
      </c>
      <c r="EF898" s="140" t="str">
        <f t="shared" si="12065"/>
        <v/>
      </c>
      <c r="EG898" s="162"/>
      <c r="EH898" s="162">
        <f t="shared" si="11545"/>
        <v>0</v>
      </c>
      <c r="EI898" s="140" t="str">
        <f>IFERROR((EG898-$O898)/EG898,"")</f>
        <v/>
      </c>
      <c r="EJ898" s="162"/>
      <c r="EK898" s="162">
        <f t="shared" si="11546"/>
        <v>0</v>
      </c>
      <c r="EL898" s="140" t="str">
        <f t="shared" si="12066"/>
        <v/>
      </c>
      <c r="EM898" s="162"/>
      <c r="EN898" s="162">
        <f t="shared" si="11547"/>
        <v>0</v>
      </c>
      <c r="EO898" s="140" t="str">
        <f t="shared" si="12067"/>
        <v/>
      </c>
      <c r="EP898" s="162"/>
      <c r="EQ898" s="162">
        <f t="shared" si="11548"/>
        <v>0</v>
      </c>
      <c r="ER898" s="140" t="str">
        <f t="shared" si="12068"/>
        <v/>
      </c>
      <c r="ES898" s="162"/>
      <c r="ET898" s="162">
        <f t="shared" si="11549"/>
        <v>0</v>
      </c>
      <c r="EU898" s="140" t="str">
        <f t="shared" si="12045"/>
        <v/>
      </c>
      <c r="EV898" s="162"/>
      <c r="EW898" s="162">
        <f t="shared" si="11550"/>
        <v>0</v>
      </c>
      <c r="EX898" s="140" t="str">
        <f t="shared" si="12069"/>
        <v/>
      </c>
      <c r="EY898" s="162"/>
      <c r="EZ898" s="162">
        <f t="shared" si="11551"/>
        <v>0</v>
      </c>
      <c r="FA898" s="140" t="str">
        <f t="shared" si="12070"/>
        <v/>
      </c>
      <c r="FB898" s="162"/>
      <c r="FC898" s="162">
        <f t="shared" si="11552"/>
        <v>0</v>
      </c>
      <c r="FD898" s="140" t="str">
        <f t="shared" si="12071"/>
        <v/>
      </c>
      <c r="FE898" s="162"/>
      <c r="FF898" s="162">
        <f t="shared" si="11553"/>
        <v>0</v>
      </c>
      <c r="FG898" s="140" t="str">
        <f>IFERROR((FE898-$O898)/FE898,"")</f>
        <v/>
      </c>
      <c r="FH898" s="162"/>
      <c r="FI898" s="162">
        <f t="shared" si="11554"/>
        <v>0</v>
      </c>
      <c r="FJ898" s="140" t="str">
        <f t="shared" si="12072"/>
        <v/>
      </c>
      <c r="FK898" s="162"/>
      <c r="FL898" s="162">
        <f t="shared" si="11555"/>
        <v>0</v>
      </c>
      <c r="FM898" s="140" t="str">
        <f t="shared" si="12073"/>
        <v/>
      </c>
      <c r="FN898" s="162"/>
      <c r="FO898" s="162">
        <f t="shared" si="11556"/>
        <v>0</v>
      </c>
      <c r="FP898" s="140" t="str">
        <f t="shared" si="12074"/>
        <v/>
      </c>
      <c r="FQ898" s="162"/>
      <c r="FR898" s="162">
        <f t="shared" si="11557"/>
        <v>0</v>
      </c>
      <c r="FS898" s="140" t="str">
        <f>IFERROR((FQ898-$O898)/FQ898,"")</f>
        <v/>
      </c>
      <c r="FT898" s="162"/>
      <c r="FU898" s="162">
        <f t="shared" si="11558"/>
        <v>0</v>
      </c>
      <c r="FV898" s="140" t="str">
        <f t="shared" si="12075"/>
        <v/>
      </c>
      <c r="FW898" s="162"/>
      <c r="FX898" s="162">
        <f t="shared" si="11559"/>
        <v>0</v>
      </c>
      <c r="FY898" s="140" t="str">
        <f t="shared" si="12076"/>
        <v/>
      </c>
      <c r="FZ898" s="162"/>
      <c r="GA898" s="162">
        <f t="shared" si="11560"/>
        <v>0</v>
      </c>
      <c r="GB898" s="140" t="str">
        <f t="shared" si="12077"/>
        <v/>
      </c>
      <c r="GC898" s="162"/>
      <c r="GD898" s="162">
        <f t="shared" si="11561"/>
        <v>0</v>
      </c>
      <c r="GE898" s="140" t="str">
        <f>IFERROR((GC898-$O898)/GC898,"")</f>
        <v/>
      </c>
      <c r="GF898" s="162"/>
      <c r="GG898" s="162">
        <f t="shared" si="11562"/>
        <v>0</v>
      </c>
      <c r="GH898" s="140" t="str">
        <f t="shared" si="12078"/>
        <v/>
      </c>
      <c r="GI898" s="162"/>
      <c r="GJ898" s="162">
        <f t="shared" si="11563"/>
        <v>0</v>
      </c>
      <c r="GK898" s="140" t="str">
        <f t="shared" si="12079"/>
        <v/>
      </c>
      <c r="GL898" s="162"/>
      <c r="GM898" s="162">
        <f t="shared" si="11564"/>
        <v>0</v>
      </c>
      <c r="GN898" s="140" t="str">
        <f t="shared" si="12080"/>
        <v/>
      </c>
      <c r="GO898" s="162"/>
      <c r="GP898" s="162">
        <f t="shared" si="11565"/>
        <v>0</v>
      </c>
      <c r="GQ898" s="140" t="str">
        <f>IFERROR((GO898-$O898)/GO898,"")</f>
        <v/>
      </c>
      <c r="GR898" s="162"/>
      <c r="GS898" s="162">
        <f t="shared" si="11566"/>
        <v>0</v>
      </c>
      <c r="GT898" s="140" t="str">
        <f t="shared" si="12081"/>
        <v/>
      </c>
      <c r="GU898" s="162"/>
      <c r="GV898" s="162">
        <f t="shared" si="11567"/>
        <v>0</v>
      </c>
      <c r="GW898" s="140" t="str">
        <f t="shared" si="12082"/>
        <v/>
      </c>
      <c r="GX898" s="162"/>
      <c r="GY898" s="162">
        <f t="shared" si="11568"/>
        <v>0</v>
      </c>
      <c r="GZ898" s="140" t="str">
        <f t="shared" si="12083"/>
        <v/>
      </c>
      <c r="HA898" s="162"/>
      <c r="HB898" s="162">
        <f t="shared" si="11569"/>
        <v>0</v>
      </c>
      <c r="HC898" s="140" t="str">
        <f>IFERROR((HA898-$O898)/HA898,"")</f>
        <v/>
      </c>
      <c r="HD898" s="162"/>
      <c r="HE898" s="162">
        <f t="shared" si="11570"/>
        <v>0</v>
      </c>
      <c r="HF898" s="140" t="str">
        <f t="shared" si="10386"/>
        <v/>
      </c>
    </row>
    <row r="899" spans="1:214">
      <c r="A899" s="57"/>
      <c r="B899" s="57"/>
      <c r="C899" s="158"/>
      <c r="D899" s="159"/>
      <c r="E899" s="62"/>
      <c r="F899" s="161"/>
      <c r="G899" s="162"/>
      <c r="H899" s="163"/>
      <c r="I899" s="164"/>
      <c r="J899" s="165"/>
      <c r="K899" s="164"/>
      <c r="L899" s="166"/>
      <c r="M899" s="166"/>
      <c r="N899" s="166"/>
      <c r="O899" s="167"/>
      <c r="P899" s="168">
        <f t="shared" si="10745"/>
        <v>0</v>
      </c>
      <c r="Q899" s="162"/>
      <c r="R899" s="162">
        <v>0</v>
      </c>
      <c r="S899" s="140" t="str">
        <f t="shared" si="10746"/>
        <v/>
      </c>
      <c r="T899" s="162"/>
      <c r="U899" s="162">
        <f t="shared" si="11918"/>
        <v>0</v>
      </c>
      <c r="V899" s="140" t="str">
        <f t="shared" si="11780"/>
        <v/>
      </c>
      <c r="W899" s="162"/>
      <c r="X899" s="162">
        <f t="shared" si="11919"/>
        <v>0</v>
      </c>
      <c r="Y899" s="140" t="str">
        <f t="shared" si="11914"/>
        <v/>
      </c>
      <c r="Z899" s="162"/>
      <c r="AA899" s="162">
        <f t="shared" si="11507"/>
        <v>0</v>
      </c>
      <c r="AB899" s="140" t="str">
        <f t="shared" si="11781"/>
        <v/>
      </c>
      <c r="AC899" s="64"/>
      <c r="AD899" s="162">
        <f t="shared" si="11508"/>
        <v>0</v>
      </c>
      <c r="AE899" s="140" t="str">
        <f t="shared" si="11915"/>
        <v/>
      </c>
      <c r="AF899" s="162"/>
      <c r="AG899" s="162">
        <f t="shared" si="11509"/>
        <v>0</v>
      </c>
      <c r="AH899" s="140" t="str">
        <f t="shared" si="11916"/>
        <v/>
      </c>
      <c r="AI899" s="162"/>
      <c r="AJ899" s="162">
        <f t="shared" si="10965"/>
        <v>0</v>
      </c>
      <c r="AK899" s="140" t="str">
        <f t="shared" si="11779"/>
        <v/>
      </c>
      <c r="AL899" s="162"/>
      <c r="AM899" s="162">
        <f t="shared" si="11510"/>
        <v>0</v>
      </c>
      <c r="AN899" s="140" t="str">
        <f t="shared" si="11782"/>
        <v/>
      </c>
      <c r="AO899" s="162"/>
      <c r="AP899" s="162">
        <f t="shared" si="11737"/>
        <v>0</v>
      </c>
      <c r="AQ899" s="140" t="str">
        <f t="shared" si="10924"/>
        <v/>
      </c>
      <c r="AR899" s="162"/>
      <c r="AS899" s="162">
        <f t="shared" si="11511"/>
        <v>0</v>
      </c>
      <c r="AT899" s="140" t="str">
        <f t="shared" si="11917"/>
        <v/>
      </c>
      <c r="AU899" s="162"/>
      <c r="AV899" s="162">
        <f t="shared" si="11512"/>
        <v>0</v>
      </c>
      <c r="AW899" s="140" t="str">
        <f t="shared" si="12047"/>
        <v/>
      </c>
      <c r="AX899" s="162"/>
      <c r="AY899" s="162">
        <f t="shared" si="11513"/>
        <v>0</v>
      </c>
      <c r="AZ899" s="140" t="str">
        <f t="shared" si="12048"/>
        <v/>
      </c>
      <c r="BA899" s="162"/>
      <c r="BB899" s="162">
        <f t="shared" si="11514"/>
        <v>0</v>
      </c>
      <c r="BC899" s="140" t="str">
        <f>IFERROR((BA899-$O899)/BA899,"")</f>
        <v/>
      </c>
      <c r="BD899" s="162"/>
      <c r="BE899" s="162">
        <f t="shared" si="11515"/>
        <v>0</v>
      </c>
      <c r="BF899" s="140" t="str">
        <f t="shared" si="12049"/>
        <v/>
      </c>
      <c r="BG899" s="162"/>
      <c r="BH899" s="162">
        <f t="shared" si="11516"/>
        <v>0</v>
      </c>
      <c r="BI899" s="140" t="str">
        <f t="shared" si="12050"/>
        <v/>
      </c>
      <c r="BJ899" s="162"/>
      <c r="BK899" s="162">
        <f t="shared" si="11517"/>
        <v>0</v>
      </c>
      <c r="BL899" s="140" t="str">
        <f t="shared" si="12051"/>
        <v/>
      </c>
      <c r="BM899" s="162"/>
      <c r="BN899" s="162">
        <f t="shared" si="11518"/>
        <v>0</v>
      </c>
      <c r="BO899" s="140" t="str">
        <f t="shared" si="12052"/>
        <v/>
      </c>
      <c r="BP899" s="205"/>
      <c r="BQ899" s="162">
        <f t="shared" si="11738"/>
        <v>0</v>
      </c>
      <c r="BR899" s="140" t="str">
        <f t="shared" si="11745"/>
        <v/>
      </c>
      <c r="BS899" s="162"/>
      <c r="BT899" s="162">
        <f t="shared" si="11521"/>
        <v>0</v>
      </c>
      <c r="BU899" s="140" t="str">
        <f>IFERROR((BS899-$O899)/BS899,"")</f>
        <v/>
      </c>
      <c r="BV899" s="162">
        <f t="shared" si="11506"/>
        <v>0</v>
      </c>
      <c r="BW899" s="162">
        <f t="shared" si="11522"/>
        <v>0</v>
      </c>
      <c r="BX899" s="140" t="str">
        <f>IFERROR(((BV899/1.08)-$O899)/(BV899/1.08),"")</f>
        <v/>
      </c>
      <c r="BY899" s="162"/>
      <c r="BZ899" s="162">
        <f t="shared" si="11523"/>
        <v>0</v>
      </c>
      <c r="CA899" s="140" t="str">
        <f>IFERROR((BY899-$O899)/BY899,"")</f>
        <v/>
      </c>
      <c r="CB899" s="162"/>
      <c r="CC899" s="162">
        <f t="shared" si="11524"/>
        <v>0</v>
      </c>
      <c r="CD899" s="140" t="str">
        <f>IFERROR((CB899-$O899)/CB899,"")</f>
        <v/>
      </c>
      <c r="CE899" s="162"/>
      <c r="CF899" s="162">
        <f t="shared" si="11526"/>
        <v>0</v>
      </c>
      <c r="CG899" s="140" t="str">
        <f>IFERROR((CE899-$O899)/CE899,"")</f>
        <v/>
      </c>
      <c r="CH899" s="162"/>
      <c r="CI899" s="162">
        <f t="shared" si="11528"/>
        <v>0</v>
      </c>
      <c r="CJ899" s="140" t="str">
        <f t="shared" si="12053"/>
        <v/>
      </c>
      <c r="CK899" s="162"/>
      <c r="CL899" s="162">
        <f t="shared" si="11529"/>
        <v>0</v>
      </c>
      <c r="CM899" s="140" t="str">
        <f t="shared" si="12054"/>
        <v/>
      </c>
      <c r="CN899" s="162"/>
      <c r="CO899" s="162">
        <f t="shared" si="11530"/>
        <v>0</v>
      </c>
      <c r="CP899" s="140" t="str">
        <f t="shared" si="12055"/>
        <v/>
      </c>
      <c r="CQ899" s="162"/>
      <c r="CR899" s="162">
        <f t="shared" si="11531"/>
        <v>0</v>
      </c>
      <c r="CS899" s="140" t="str">
        <f>IFERROR((CQ899-$O899)/CQ899,"")</f>
        <v/>
      </c>
      <c r="CT899" s="162"/>
      <c r="CU899" s="162">
        <f t="shared" si="11532"/>
        <v>0</v>
      </c>
      <c r="CV899" s="140" t="str">
        <f t="shared" si="12056"/>
        <v/>
      </c>
      <c r="CW899" s="162"/>
      <c r="CX899" s="162">
        <f t="shared" si="11533"/>
        <v>0</v>
      </c>
      <c r="CY899" s="140" t="str">
        <f t="shared" si="12057"/>
        <v/>
      </c>
      <c r="CZ899" s="162"/>
      <c r="DA899" s="162">
        <f t="shared" si="11534"/>
        <v>0</v>
      </c>
      <c r="DB899" s="140" t="str">
        <f t="shared" si="12058"/>
        <v/>
      </c>
      <c r="DC899" s="162"/>
      <c r="DD899" s="162">
        <f t="shared" si="11535"/>
        <v>0</v>
      </c>
      <c r="DE899" s="140" t="str">
        <f>IFERROR((DC899-$O899)/DC899,"")</f>
        <v/>
      </c>
      <c r="DF899" s="162"/>
      <c r="DG899" s="162">
        <f t="shared" si="11536"/>
        <v>0</v>
      </c>
      <c r="DH899" s="140" t="str">
        <f t="shared" si="12059"/>
        <v/>
      </c>
      <c r="DI899" s="162"/>
      <c r="DJ899" s="162">
        <f t="shared" si="11537"/>
        <v>0</v>
      </c>
      <c r="DK899" s="140" t="str">
        <f t="shared" si="12060"/>
        <v/>
      </c>
      <c r="DL899" s="162"/>
      <c r="DM899" s="162">
        <f t="shared" si="11538"/>
        <v>0</v>
      </c>
      <c r="DN899" s="140" t="str">
        <f t="shared" si="12061"/>
        <v/>
      </c>
      <c r="DO899" s="162"/>
      <c r="DP899" s="162">
        <f t="shared" si="11539"/>
        <v>0</v>
      </c>
      <c r="DQ899" s="140" t="str">
        <f>IFERROR((DO899-$O899)/DO899,"")</f>
        <v/>
      </c>
      <c r="DR899" s="162"/>
      <c r="DS899" s="162">
        <f t="shared" si="11540"/>
        <v>0</v>
      </c>
      <c r="DT899" s="140" t="str">
        <f t="shared" si="12062"/>
        <v/>
      </c>
      <c r="DU899" s="162"/>
      <c r="DV899" s="162">
        <f t="shared" si="11541"/>
        <v>0</v>
      </c>
      <c r="DW899" s="140" t="str">
        <f>IFERROR((DU899-$O899)/DU899,"")</f>
        <v/>
      </c>
      <c r="DX899" s="162"/>
      <c r="DY899" s="162">
        <f t="shared" si="11542"/>
        <v>0</v>
      </c>
      <c r="DZ899" s="140" t="str">
        <f t="shared" si="12063"/>
        <v/>
      </c>
      <c r="EA899" s="162"/>
      <c r="EB899" s="162">
        <f t="shared" si="11543"/>
        <v>0</v>
      </c>
      <c r="EC899" s="140" t="str">
        <f t="shared" si="12064"/>
        <v/>
      </c>
      <c r="ED899" s="162"/>
      <c r="EE899" s="162">
        <f t="shared" si="11544"/>
        <v>0</v>
      </c>
      <c r="EF899" s="140" t="str">
        <f t="shared" si="12065"/>
        <v/>
      </c>
      <c r="EG899" s="162"/>
      <c r="EH899" s="162">
        <f t="shared" si="11545"/>
        <v>0</v>
      </c>
      <c r="EI899" s="140" t="str">
        <f>IFERROR((EG899-$O899)/EG899,"")</f>
        <v/>
      </c>
      <c r="EJ899" s="162"/>
      <c r="EK899" s="162">
        <f t="shared" si="11546"/>
        <v>0</v>
      </c>
      <c r="EL899" s="140" t="str">
        <f t="shared" si="12066"/>
        <v/>
      </c>
      <c r="EM899" s="162"/>
      <c r="EN899" s="162">
        <f t="shared" si="11547"/>
        <v>0</v>
      </c>
      <c r="EO899" s="140" t="str">
        <f t="shared" si="12067"/>
        <v/>
      </c>
      <c r="EP899" s="162"/>
      <c r="EQ899" s="162">
        <f t="shared" si="11548"/>
        <v>0</v>
      </c>
      <c r="ER899" s="140" t="str">
        <f t="shared" si="12068"/>
        <v/>
      </c>
      <c r="ES899" s="162"/>
      <c r="ET899" s="162">
        <f t="shared" si="11549"/>
        <v>0</v>
      </c>
      <c r="EU899" s="140" t="str">
        <f t="shared" si="12045"/>
        <v/>
      </c>
      <c r="EV899" s="162"/>
      <c r="EW899" s="162">
        <f t="shared" si="11550"/>
        <v>0</v>
      </c>
      <c r="EX899" s="140" t="str">
        <f t="shared" si="12069"/>
        <v/>
      </c>
      <c r="EY899" s="162"/>
      <c r="EZ899" s="162">
        <f t="shared" si="11551"/>
        <v>0</v>
      </c>
      <c r="FA899" s="140" t="str">
        <f t="shared" si="12070"/>
        <v/>
      </c>
      <c r="FB899" s="162"/>
      <c r="FC899" s="162">
        <f t="shared" si="11552"/>
        <v>0</v>
      </c>
      <c r="FD899" s="140" t="str">
        <f t="shared" si="12071"/>
        <v/>
      </c>
      <c r="FE899" s="162"/>
      <c r="FF899" s="162">
        <f t="shared" si="11553"/>
        <v>0</v>
      </c>
      <c r="FG899" s="140" t="str">
        <f>IFERROR((FE899-$O899)/FE899,"")</f>
        <v/>
      </c>
      <c r="FH899" s="162"/>
      <c r="FI899" s="162">
        <f t="shared" si="11554"/>
        <v>0</v>
      </c>
      <c r="FJ899" s="140" t="str">
        <f t="shared" si="12072"/>
        <v/>
      </c>
      <c r="FK899" s="162"/>
      <c r="FL899" s="162">
        <f t="shared" si="11555"/>
        <v>0</v>
      </c>
      <c r="FM899" s="140" t="str">
        <f t="shared" si="12073"/>
        <v/>
      </c>
      <c r="FN899" s="162"/>
      <c r="FO899" s="162">
        <f t="shared" si="11556"/>
        <v>0</v>
      </c>
      <c r="FP899" s="140" t="str">
        <f t="shared" si="12074"/>
        <v/>
      </c>
      <c r="FQ899" s="162"/>
      <c r="FR899" s="162">
        <f t="shared" si="11557"/>
        <v>0</v>
      </c>
      <c r="FS899" s="140" t="str">
        <f>IFERROR((FQ899-$O899)/FQ899,"")</f>
        <v/>
      </c>
      <c r="FT899" s="162"/>
      <c r="FU899" s="162">
        <f t="shared" si="11558"/>
        <v>0</v>
      </c>
      <c r="FV899" s="140" t="str">
        <f t="shared" si="12075"/>
        <v/>
      </c>
      <c r="FW899" s="162"/>
      <c r="FX899" s="162">
        <f t="shared" si="11559"/>
        <v>0</v>
      </c>
      <c r="FY899" s="140" t="str">
        <f t="shared" si="12076"/>
        <v/>
      </c>
      <c r="FZ899" s="162"/>
      <c r="GA899" s="162">
        <f t="shared" si="11560"/>
        <v>0</v>
      </c>
      <c r="GB899" s="140" t="str">
        <f t="shared" si="12077"/>
        <v/>
      </c>
      <c r="GC899" s="162"/>
      <c r="GD899" s="162">
        <f t="shared" si="11561"/>
        <v>0</v>
      </c>
      <c r="GE899" s="140" t="str">
        <f>IFERROR((GC899-$O899)/GC899,"")</f>
        <v/>
      </c>
      <c r="GF899" s="162"/>
      <c r="GG899" s="162">
        <f t="shared" si="11562"/>
        <v>0</v>
      </c>
      <c r="GH899" s="140" t="str">
        <f t="shared" si="12078"/>
        <v/>
      </c>
      <c r="GI899" s="162"/>
      <c r="GJ899" s="162">
        <f t="shared" si="11563"/>
        <v>0</v>
      </c>
      <c r="GK899" s="140" t="str">
        <f t="shared" si="12079"/>
        <v/>
      </c>
      <c r="GL899" s="162"/>
      <c r="GM899" s="162">
        <f t="shared" si="11564"/>
        <v>0</v>
      </c>
      <c r="GN899" s="140" t="str">
        <f t="shared" si="12080"/>
        <v/>
      </c>
      <c r="GO899" s="162"/>
      <c r="GP899" s="162">
        <f t="shared" si="11565"/>
        <v>0</v>
      </c>
      <c r="GQ899" s="140" t="str">
        <f>IFERROR((GO899-$O899)/GO899,"")</f>
        <v/>
      </c>
      <c r="GR899" s="162"/>
      <c r="GS899" s="162">
        <f t="shared" si="11566"/>
        <v>0</v>
      </c>
      <c r="GT899" s="140" t="str">
        <f t="shared" si="12081"/>
        <v/>
      </c>
      <c r="GU899" s="162"/>
      <c r="GV899" s="162">
        <f t="shared" si="11567"/>
        <v>0</v>
      </c>
      <c r="GW899" s="140" t="str">
        <f t="shared" si="12082"/>
        <v/>
      </c>
      <c r="GX899" s="162"/>
      <c r="GY899" s="162">
        <f t="shared" si="11568"/>
        <v>0</v>
      </c>
      <c r="GZ899" s="140" t="str">
        <f t="shared" si="12083"/>
        <v/>
      </c>
      <c r="HA899" s="162"/>
      <c r="HB899" s="162">
        <f t="shared" si="11569"/>
        <v>0</v>
      </c>
      <c r="HC899" s="140" t="str">
        <f>IFERROR((HA899-$O899)/HA899,"")</f>
        <v/>
      </c>
      <c r="HD899" s="162"/>
      <c r="HE899" s="162">
        <f t="shared" si="11570"/>
        <v>0</v>
      </c>
      <c r="HF899" s="140" t="str">
        <f>IFERROR((HD899-$O899)/HD899,"")</f>
        <v/>
      </c>
    </row>
    <row r="900" spans="1:214">
      <c r="A900" s="57"/>
      <c r="B900" s="57"/>
      <c r="C900" s="158"/>
      <c r="D900" s="159"/>
      <c r="E900" s="62"/>
      <c r="F900" s="161"/>
      <c r="G900" s="162"/>
      <c r="H900" s="163"/>
      <c r="I900" s="164"/>
      <c r="J900" s="165"/>
      <c r="K900" s="164"/>
      <c r="L900" s="166"/>
      <c r="M900" s="166"/>
      <c r="N900" s="166"/>
      <c r="O900" s="167"/>
      <c r="P900" s="168">
        <f t="shared" si="10745"/>
        <v>0</v>
      </c>
      <c r="Q900" s="162"/>
      <c r="R900" s="162">
        <v>0</v>
      </c>
      <c r="S900" s="140" t="str">
        <f t="shared" si="10746"/>
        <v/>
      </c>
      <c r="T900" s="162"/>
      <c r="U900" s="162">
        <f t="shared" si="11918"/>
        <v>0</v>
      </c>
      <c r="V900" s="140" t="str">
        <f t="shared" si="11780"/>
        <v/>
      </c>
      <c r="W900" s="162"/>
      <c r="X900" s="162">
        <f t="shared" si="11919"/>
        <v>0</v>
      </c>
      <c r="Y900" s="140" t="str">
        <f t="shared" si="11914"/>
        <v/>
      </c>
      <c r="Z900" s="162"/>
      <c r="AA900" s="162">
        <f t="shared" si="11507"/>
        <v>0</v>
      </c>
      <c r="AB900" s="140" t="str">
        <f t="shared" si="11781"/>
        <v/>
      </c>
      <c r="AC900" s="64"/>
      <c r="AD900" s="162">
        <f t="shared" si="11508"/>
        <v>0</v>
      </c>
      <c r="AE900" s="140" t="str">
        <f t="shared" si="11915"/>
        <v/>
      </c>
      <c r="AF900" s="162"/>
      <c r="AG900" s="162">
        <f t="shared" si="11509"/>
        <v>0</v>
      </c>
      <c r="AH900" s="140" t="str">
        <f t="shared" si="11916"/>
        <v/>
      </c>
      <c r="AI900" s="162"/>
      <c r="AJ900" s="162">
        <f t="shared" si="10965"/>
        <v>0</v>
      </c>
      <c r="AK900" s="140" t="str">
        <f t="shared" si="11779"/>
        <v/>
      </c>
      <c r="AL900" s="162"/>
      <c r="AM900" s="162">
        <f t="shared" si="11510"/>
        <v>0</v>
      </c>
      <c r="AN900" s="140" t="str">
        <f t="shared" si="11782"/>
        <v/>
      </c>
      <c r="AO900" s="162"/>
      <c r="AP900" s="162">
        <f t="shared" si="11737"/>
        <v>0</v>
      </c>
      <c r="AQ900" s="140" t="str">
        <f t="shared" si="10924"/>
        <v/>
      </c>
      <c r="AR900" s="162"/>
      <c r="AS900" s="162">
        <f t="shared" si="11511"/>
        <v>0</v>
      </c>
      <c r="AT900" s="140" t="str">
        <f t="shared" si="11917"/>
        <v/>
      </c>
      <c r="AU900" s="162"/>
      <c r="AV900" s="162">
        <f t="shared" si="11512"/>
        <v>0</v>
      </c>
      <c r="AW900" s="140" t="str">
        <f t="shared" si="12047"/>
        <v/>
      </c>
      <c r="AX900" s="162"/>
      <c r="AY900" s="162">
        <f t="shared" si="11513"/>
        <v>0</v>
      </c>
      <c r="AZ900" s="140" t="str">
        <f t="shared" si="12048"/>
        <v/>
      </c>
      <c r="BA900" s="162"/>
      <c r="BB900" s="162">
        <f t="shared" si="11514"/>
        <v>0</v>
      </c>
      <c r="BC900" s="140" t="str">
        <f t="shared" si="10616"/>
        <v/>
      </c>
      <c r="BD900" s="162"/>
      <c r="BE900" s="162">
        <f t="shared" si="11515"/>
        <v>0</v>
      </c>
      <c r="BF900" s="140" t="str">
        <f t="shared" si="12049"/>
        <v/>
      </c>
      <c r="BG900" s="162"/>
      <c r="BH900" s="162">
        <f t="shared" si="11516"/>
        <v>0</v>
      </c>
      <c r="BI900" s="140" t="str">
        <f t="shared" si="12050"/>
        <v/>
      </c>
      <c r="BJ900" s="162"/>
      <c r="BK900" s="162">
        <f t="shared" si="11517"/>
        <v>0</v>
      </c>
      <c r="BL900" s="140" t="str">
        <f t="shared" si="12051"/>
        <v/>
      </c>
      <c r="BM900" s="162"/>
      <c r="BN900" s="162">
        <f t="shared" si="11518"/>
        <v>0</v>
      </c>
      <c r="BO900" s="140" t="str">
        <f t="shared" si="12052"/>
        <v/>
      </c>
      <c r="BP900" s="205"/>
      <c r="BQ900" s="162">
        <f t="shared" si="11738"/>
        <v>0</v>
      </c>
      <c r="BR900" s="140" t="str">
        <f t="shared" si="11745"/>
        <v/>
      </c>
      <c r="BS900" s="162"/>
      <c r="BT900" s="162">
        <f t="shared" si="11521"/>
        <v>0</v>
      </c>
      <c r="BU900" s="140" t="str">
        <f t="shared" si="10570"/>
        <v/>
      </c>
      <c r="BV900" s="162">
        <f t="shared" si="11506"/>
        <v>0</v>
      </c>
      <c r="BW900" s="162">
        <f t="shared" si="11522"/>
        <v>0</v>
      </c>
      <c r="BX900" s="140" t="str">
        <f t="shared" si="10963"/>
        <v/>
      </c>
      <c r="BY900" s="162"/>
      <c r="BZ900" s="162">
        <f t="shared" si="11523"/>
        <v>0</v>
      </c>
      <c r="CA900" s="140" t="str">
        <f t="shared" si="10618"/>
        <v/>
      </c>
      <c r="CB900" s="162"/>
      <c r="CC900" s="162">
        <f t="shared" si="11524"/>
        <v>0</v>
      </c>
      <c r="CD900" s="140" t="str">
        <f t="shared" ref="CD900:CD943" si="12210">IFERROR((CB900-$O900)/CB900,"")</f>
        <v/>
      </c>
      <c r="CE900" s="162"/>
      <c r="CF900" s="162">
        <f t="shared" si="11526"/>
        <v>0</v>
      </c>
      <c r="CG900" s="140" t="str">
        <f t="shared" ref="CG900:CG943" si="12211">IFERROR((CE900-$O900)/CE900,"")</f>
        <v/>
      </c>
      <c r="CH900" s="162"/>
      <c r="CI900" s="162">
        <f t="shared" si="11528"/>
        <v>0</v>
      </c>
      <c r="CJ900" s="140" t="str">
        <f t="shared" si="12053"/>
        <v/>
      </c>
      <c r="CK900" s="162"/>
      <c r="CL900" s="162">
        <f t="shared" si="11529"/>
        <v>0</v>
      </c>
      <c r="CM900" s="140" t="str">
        <f t="shared" si="12054"/>
        <v/>
      </c>
      <c r="CN900" s="162"/>
      <c r="CO900" s="162">
        <f t="shared" si="11530"/>
        <v>0</v>
      </c>
      <c r="CP900" s="140" t="str">
        <f t="shared" si="12055"/>
        <v/>
      </c>
      <c r="CQ900" s="162"/>
      <c r="CR900" s="162">
        <f t="shared" si="11531"/>
        <v>0</v>
      </c>
      <c r="CS900" s="140" t="str">
        <f t="shared" si="10617"/>
        <v/>
      </c>
      <c r="CT900" s="162"/>
      <c r="CU900" s="162">
        <f t="shared" si="11532"/>
        <v>0</v>
      </c>
      <c r="CV900" s="140" t="str">
        <f t="shared" si="12056"/>
        <v/>
      </c>
      <c r="CW900" s="162"/>
      <c r="CX900" s="162">
        <f t="shared" si="11533"/>
        <v>0</v>
      </c>
      <c r="CY900" s="140" t="str">
        <f t="shared" si="12057"/>
        <v/>
      </c>
      <c r="CZ900" s="162"/>
      <c r="DA900" s="162">
        <f t="shared" si="11534"/>
        <v>0</v>
      </c>
      <c r="DB900" s="140" t="str">
        <f t="shared" si="12058"/>
        <v/>
      </c>
      <c r="DC900" s="162"/>
      <c r="DD900" s="162">
        <f t="shared" si="11535"/>
        <v>0</v>
      </c>
      <c r="DE900" s="140" t="str">
        <f t="shared" si="10613"/>
        <v/>
      </c>
      <c r="DF900" s="162"/>
      <c r="DG900" s="162">
        <f t="shared" si="11536"/>
        <v>0</v>
      </c>
      <c r="DH900" s="140" t="str">
        <f t="shared" si="12059"/>
        <v/>
      </c>
      <c r="DI900" s="162"/>
      <c r="DJ900" s="162">
        <f t="shared" si="11537"/>
        <v>0</v>
      </c>
      <c r="DK900" s="140" t="str">
        <f t="shared" si="12060"/>
        <v/>
      </c>
      <c r="DL900" s="162"/>
      <c r="DM900" s="162">
        <f t="shared" si="11538"/>
        <v>0</v>
      </c>
      <c r="DN900" s="140" t="str">
        <f t="shared" si="12061"/>
        <v/>
      </c>
      <c r="DO900" s="162"/>
      <c r="DP900" s="162">
        <f t="shared" si="11539"/>
        <v>0</v>
      </c>
      <c r="DQ900" s="140" t="str">
        <f t="shared" si="10571"/>
        <v/>
      </c>
      <c r="DR900" s="162"/>
      <c r="DS900" s="162">
        <f t="shared" si="11540"/>
        <v>0</v>
      </c>
      <c r="DT900" s="140" t="str">
        <f t="shared" si="12062"/>
        <v/>
      </c>
      <c r="DU900" s="162"/>
      <c r="DV900" s="162">
        <f t="shared" si="11541"/>
        <v>0</v>
      </c>
      <c r="DW900" s="140" t="str">
        <f t="shared" si="10447"/>
        <v/>
      </c>
      <c r="DX900" s="162"/>
      <c r="DY900" s="162">
        <f t="shared" si="11542"/>
        <v>0</v>
      </c>
      <c r="DZ900" s="140" t="str">
        <f t="shared" si="12063"/>
        <v/>
      </c>
      <c r="EA900" s="162"/>
      <c r="EB900" s="162">
        <f t="shared" si="11543"/>
        <v>0</v>
      </c>
      <c r="EC900" s="140" t="str">
        <f t="shared" si="12064"/>
        <v/>
      </c>
      <c r="ED900" s="162"/>
      <c r="EE900" s="162">
        <f t="shared" si="11544"/>
        <v>0</v>
      </c>
      <c r="EF900" s="140" t="str">
        <f t="shared" si="12065"/>
        <v/>
      </c>
      <c r="EG900" s="162"/>
      <c r="EH900" s="162">
        <f t="shared" si="11545"/>
        <v>0</v>
      </c>
      <c r="EI900" s="140" t="str">
        <f t="shared" si="10413"/>
        <v/>
      </c>
      <c r="EJ900" s="162"/>
      <c r="EK900" s="162">
        <f t="shared" si="11546"/>
        <v>0</v>
      </c>
      <c r="EL900" s="140" t="str">
        <f t="shared" si="12066"/>
        <v/>
      </c>
      <c r="EM900" s="162"/>
      <c r="EN900" s="162">
        <f t="shared" si="11547"/>
        <v>0</v>
      </c>
      <c r="EO900" s="140" t="str">
        <f t="shared" si="12067"/>
        <v/>
      </c>
      <c r="EP900" s="162"/>
      <c r="EQ900" s="162">
        <f t="shared" si="11548"/>
        <v>0</v>
      </c>
      <c r="ER900" s="140" t="str">
        <f t="shared" si="12068"/>
        <v/>
      </c>
      <c r="ES900" s="162"/>
      <c r="ET900" s="162">
        <f t="shared" si="11549"/>
        <v>0</v>
      </c>
      <c r="EU900" s="140" t="str">
        <f t="shared" si="12045"/>
        <v/>
      </c>
      <c r="EV900" s="162"/>
      <c r="EW900" s="162">
        <f t="shared" si="11550"/>
        <v>0</v>
      </c>
      <c r="EX900" s="140" t="str">
        <f t="shared" si="12069"/>
        <v/>
      </c>
      <c r="EY900" s="162"/>
      <c r="EZ900" s="162">
        <f t="shared" si="11551"/>
        <v>0</v>
      </c>
      <c r="FA900" s="140" t="str">
        <f t="shared" si="12070"/>
        <v/>
      </c>
      <c r="FB900" s="162"/>
      <c r="FC900" s="162">
        <f t="shared" si="11552"/>
        <v>0</v>
      </c>
      <c r="FD900" s="140" t="str">
        <f t="shared" si="12071"/>
        <v/>
      </c>
      <c r="FE900" s="162"/>
      <c r="FF900" s="162">
        <f t="shared" si="11553"/>
        <v>0</v>
      </c>
      <c r="FG900" s="140" t="str">
        <f t="shared" si="12046"/>
        <v/>
      </c>
      <c r="FH900" s="162"/>
      <c r="FI900" s="162">
        <f t="shared" si="11554"/>
        <v>0</v>
      </c>
      <c r="FJ900" s="140" t="str">
        <f t="shared" si="12072"/>
        <v/>
      </c>
      <c r="FK900" s="162"/>
      <c r="FL900" s="162">
        <f t="shared" si="11555"/>
        <v>0</v>
      </c>
      <c r="FM900" s="140" t="str">
        <f t="shared" si="12073"/>
        <v/>
      </c>
      <c r="FN900" s="162"/>
      <c r="FO900" s="162">
        <f t="shared" si="11556"/>
        <v>0</v>
      </c>
      <c r="FP900" s="140" t="str">
        <f t="shared" si="12074"/>
        <v/>
      </c>
      <c r="FQ900" s="162"/>
      <c r="FR900" s="162">
        <f t="shared" si="11557"/>
        <v>0</v>
      </c>
      <c r="FS900" s="140" t="str">
        <f t="shared" si="11769"/>
        <v/>
      </c>
      <c r="FT900" s="162"/>
      <c r="FU900" s="162">
        <f t="shared" si="11558"/>
        <v>0</v>
      </c>
      <c r="FV900" s="140" t="str">
        <f t="shared" si="12075"/>
        <v/>
      </c>
      <c r="FW900" s="162"/>
      <c r="FX900" s="162">
        <f t="shared" si="11559"/>
        <v>0</v>
      </c>
      <c r="FY900" s="140" t="str">
        <f t="shared" si="12076"/>
        <v/>
      </c>
      <c r="FZ900" s="162"/>
      <c r="GA900" s="162">
        <f t="shared" si="11560"/>
        <v>0</v>
      </c>
      <c r="GB900" s="140" t="str">
        <f t="shared" si="12077"/>
        <v/>
      </c>
      <c r="GC900" s="162"/>
      <c r="GD900" s="162">
        <f t="shared" si="11561"/>
        <v>0</v>
      </c>
      <c r="GE900" s="140" t="str">
        <f t="shared" si="10964"/>
        <v/>
      </c>
      <c r="GF900" s="162"/>
      <c r="GG900" s="162">
        <f t="shared" si="11562"/>
        <v>0</v>
      </c>
      <c r="GH900" s="140" t="str">
        <f t="shared" si="12078"/>
        <v/>
      </c>
      <c r="GI900" s="162"/>
      <c r="GJ900" s="162">
        <f t="shared" si="11563"/>
        <v>0</v>
      </c>
      <c r="GK900" s="140" t="str">
        <f t="shared" si="12079"/>
        <v/>
      </c>
      <c r="GL900" s="162"/>
      <c r="GM900" s="162">
        <f t="shared" si="11564"/>
        <v>0</v>
      </c>
      <c r="GN900" s="140" t="str">
        <f t="shared" si="12080"/>
        <v/>
      </c>
      <c r="GO900" s="162"/>
      <c r="GP900" s="162">
        <f t="shared" si="11565"/>
        <v>0</v>
      </c>
      <c r="GQ900" s="140" t="str">
        <f t="shared" si="10793"/>
        <v/>
      </c>
      <c r="GR900" s="162"/>
      <c r="GS900" s="162">
        <f t="shared" si="11566"/>
        <v>0</v>
      </c>
      <c r="GT900" s="140" t="str">
        <f t="shared" si="12081"/>
        <v/>
      </c>
      <c r="GU900" s="162"/>
      <c r="GV900" s="162">
        <f t="shared" si="11567"/>
        <v>0</v>
      </c>
      <c r="GW900" s="140" t="str">
        <f t="shared" si="12082"/>
        <v/>
      </c>
      <c r="GX900" s="162"/>
      <c r="GY900" s="162">
        <f t="shared" si="11568"/>
        <v>0</v>
      </c>
      <c r="GZ900" s="140" t="str">
        <f t="shared" si="12083"/>
        <v/>
      </c>
      <c r="HA900" s="162"/>
      <c r="HB900" s="162">
        <f t="shared" si="11569"/>
        <v>0</v>
      </c>
      <c r="HC900" s="140" t="str">
        <f t="shared" si="10615"/>
        <v/>
      </c>
      <c r="HD900" s="162"/>
      <c r="HE900" s="162">
        <f t="shared" si="11570"/>
        <v>0</v>
      </c>
      <c r="HF900" s="140" t="str">
        <f t="shared" si="10386"/>
        <v/>
      </c>
    </row>
    <row r="901" spans="1:214">
      <c r="A901" s="57"/>
      <c r="B901" s="57"/>
      <c r="C901" s="158"/>
      <c r="D901" s="159"/>
      <c r="E901" s="62"/>
      <c r="F901" s="161"/>
      <c r="G901" s="162"/>
      <c r="H901" s="163"/>
      <c r="I901" s="164"/>
      <c r="J901" s="165"/>
      <c r="K901" s="164"/>
      <c r="L901" s="166"/>
      <c r="M901" s="166"/>
      <c r="N901" s="166"/>
      <c r="O901" s="167"/>
      <c r="P901" s="168">
        <f t="shared" si="10745"/>
        <v>0</v>
      </c>
      <c r="Q901" s="162"/>
      <c r="R901" s="162">
        <v>0</v>
      </c>
      <c r="S901" s="140" t="str">
        <f t="shared" si="10746"/>
        <v/>
      </c>
      <c r="T901" s="162"/>
      <c r="U901" s="162">
        <f t="shared" si="11918"/>
        <v>0</v>
      </c>
      <c r="V901" s="140" t="str">
        <f t="shared" si="11780"/>
        <v/>
      </c>
      <c r="W901" s="162"/>
      <c r="X901" s="162">
        <f t="shared" si="11919"/>
        <v>0</v>
      </c>
      <c r="Y901" s="140" t="str">
        <f t="shared" si="11914"/>
        <v/>
      </c>
      <c r="Z901" s="162"/>
      <c r="AA901" s="162">
        <f t="shared" si="11507"/>
        <v>0</v>
      </c>
      <c r="AB901" s="140" t="str">
        <f t="shared" si="11781"/>
        <v/>
      </c>
      <c r="AC901" s="64"/>
      <c r="AD901" s="162">
        <f t="shared" si="11508"/>
        <v>0</v>
      </c>
      <c r="AE901" s="140" t="str">
        <f t="shared" si="11915"/>
        <v/>
      </c>
      <c r="AF901" s="162"/>
      <c r="AG901" s="162">
        <f t="shared" si="11509"/>
        <v>0</v>
      </c>
      <c r="AH901" s="140" t="str">
        <f t="shared" si="11916"/>
        <v/>
      </c>
      <c r="AI901" s="162"/>
      <c r="AJ901" s="162">
        <f t="shared" si="10965"/>
        <v>0</v>
      </c>
      <c r="AK901" s="140" t="str">
        <f t="shared" si="11779"/>
        <v/>
      </c>
      <c r="AL901" s="162"/>
      <c r="AM901" s="162">
        <f t="shared" si="11510"/>
        <v>0</v>
      </c>
      <c r="AN901" s="140" t="str">
        <f t="shared" si="11782"/>
        <v/>
      </c>
      <c r="AO901" s="162"/>
      <c r="AP901" s="162">
        <f t="shared" si="11737"/>
        <v>0</v>
      </c>
      <c r="AQ901" s="140" t="str">
        <f t="shared" si="10924"/>
        <v/>
      </c>
      <c r="AR901" s="162"/>
      <c r="AS901" s="162">
        <f t="shared" si="11511"/>
        <v>0</v>
      </c>
      <c r="AT901" s="140" t="str">
        <f t="shared" si="11917"/>
        <v/>
      </c>
      <c r="AU901" s="162"/>
      <c r="AV901" s="162">
        <f t="shared" si="11512"/>
        <v>0</v>
      </c>
      <c r="AW901" s="140" t="str">
        <f t="shared" si="12047"/>
        <v/>
      </c>
      <c r="AX901" s="162"/>
      <c r="AY901" s="162">
        <f t="shared" si="11513"/>
        <v>0</v>
      </c>
      <c r="AZ901" s="140" t="str">
        <f t="shared" si="12048"/>
        <v/>
      </c>
      <c r="BA901" s="162"/>
      <c r="BB901" s="162">
        <f t="shared" si="11514"/>
        <v>0</v>
      </c>
      <c r="BC901" s="140" t="str">
        <f>IFERROR((BA901-$O901)/BA901,"")</f>
        <v/>
      </c>
      <c r="BD901" s="162"/>
      <c r="BE901" s="162">
        <f t="shared" si="11515"/>
        <v>0</v>
      </c>
      <c r="BF901" s="140" t="str">
        <f t="shared" si="12049"/>
        <v/>
      </c>
      <c r="BG901" s="162"/>
      <c r="BH901" s="162">
        <f t="shared" si="11516"/>
        <v>0</v>
      </c>
      <c r="BI901" s="140" t="str">
        <f t="shared" si="12050"/>
        <v/>
      </c>
      <c r="BJ901" s="162"/>
      <c r="BK901" s="162">
        <f t="shared" si="11517"/>
        <v>0</v>
      </c>
      <c r="BL901" s="140" t="str">
        <f t="shared" si="12051"/>
        <v/>
      </c>
      <c r="BM901" s="162"/>
      <c r="BN901" s="162">
        <f t="shared" si="11518"/>
        <v>0</v>
      </c>
      <c r="BO901" s="140" t="str">
        <f t="shared" si="12052"/>
        <v/>
      </c>
      <c r="BP901" s="205"/>
      <c r="BQ901" s="162">
        <f t="shared" si="11738"/>
        <v>0</v>
      </c>
      <c r="BR901" s="140" t="str">
        <f t="shared" si="11745"/>
        <v/>
      </c>
      <c r="BS901" s="162"/>
      <c r="BT901" s="162">
        <f t="shared" si="11521"/>
        <v>0</v>
      </c>
      <c r="BU901" s="140" t="str">
        <f>IFERROR((BS901-$O901)/BS901,"")</f>
        <v/>
      </c>
      <c r="BV901" s="162">
        <f t="shared" si="11506"/>
        <v>0</v>
      </c>
      <c r="BW901" s="162">
        <f t="shared" si="11522"/>
        <v>0</v>
      </c>
      <c r="BX901" s="140" t="str">
        <f>IFERROR(((BV901/1.08)-$O901)/(BV901/1.08),"")</f>
        <v/>
      </c>
      <c r="BY901" s="162"/>
      <c r="BZ901" s="162">
        <f t="shared" si="11523"/>
        <v>0</v>
      </c>
      <c r="CA901" s="140" t="str">
        <f>IFERROR((BY901-$O901)/BY901,"")</f>
        <v/>
      </c>
      <c r="CB901" s="162"/>
      <c r="CC901" s="162">
        <f t="shared" si="11524"/>
        <v>0</v>
      </c>
      <c r="CD901" s="140" t="str">
        <f>IFERROR((CB901-$O901)/CB901,"")</f>
        <v/>
      </c>
      <c r="CE901" s="162"/>
      <c r="CF901" s="162">
        <f t="shared" si="11526"/>
        <v>0</v>
      </c>
      <c r="CG901" s="140" t="str">
        <f>IFERROR((CE901-$O901)/CE901,"")</f>
        <v/>
      </c>
      <c r="CH901" s="162"/>
      <c r="CI901" s="162">
        <f t="shared" si="11528"/>
        <v>0</v>
      </c>
      <c r="CJ901" s="140" t="str">
        <f t="shared" si="12053"/>
        <v/>
      </c>
      <c r="CK901" s="162"/>
      <c r="CL901" s="162">
        <f t="shared" si="11529"/>
        <v>0</v>
      </c>
      <c r="CM901" s="140" t="str">
        <f t="shared" si="12054"/>
        <v/>
      </c>
      <c r="CN901" s="162"/>
      <c r="CO901" s="162">
        <f t="shared" si="11530"/>
        <v>0</v>
      </c>
      <c r="CP901" s="140" t="str">
        <f t="shared" si="12055"/>
        <v/>
      </c>
      <c r="CQ901" s="162"/>
      <c r="CR901" s="162">
        <f t="shared" si="11531"/>
        <v>0</v>
      </c>
      <c r="CS901" s="140" t="str">
        <f>IFERROR((CQ901-$O901)/CQ901,"")</f>
        <v/>
      </c>
      <c r="CT901" s="162"/>
      <c r="CU901" s="162">
        <f t="shared" si="11532"/>
        <v>0</v>
      </c>
      <c r="CV901" s="140" t="str">
        <f t="shared" si="12056"/>
        <v/>
      </c>
      <c r="CW901" s="162"/>
      <c r="CX901" s="162">
        <f t="shared" si="11533"/>
        <v>0</v>
      </c>
      <c r="CY901" s="140" t="str">
        <f t="shared" si="12057"/>
        <v/>
      </c>
      <c r="CZ901" s="162"/>
      <c r="DA901" s="162">
        <f t="shared" si="11534"/>
        <v>0</v>
      </c>
      <c r="DB901" s="140" t="str">
        <f t="shared" si="12058"/>
        <v/>
      </c>
      <c r="DC901" s="162"/>
      <c r="DD901" s="162">
        <f t="shared" si="11535"/>
        <v>0</v>
      </c>
      <c r="DE901" s="140" t="str">
        <f>IFERROR((DC901-$O901)/DC901,"")</f>
        <v/>
      </c>
      <c r="DF901" s="162"/>
      <c r="DG901" s="162">
        <f t="shared" si="11536"/>
        <v>0</v>
      </c>
      <c r="DH901" s="140" t="str">
        <f t="shared" si="12059"/>
        <v/>
      </c>
      <c r="DI901" s="162"/>
      <c r="DJ901" s="162">
        <f t="shared" si="11537"/>
        <v>0</v>
      </c>
      <c r="DK901" s="140" t="str">
        <f t="shared" si="12060"/>
        <v/>
      </c>
      <c r="DL901" s="162"/>
      <c r="DM901" s="162">
        <f t="shared" si="11538"/>
        <v>0</v>
      </c>
      <c r="DN901" s="140" t="str">
        <f t="shared" si="12061"/>
        <v/>
      </c>
      <c r="DO901" s="162"/>
      <c r="DP901" s="162">
        <f t="shared" si="11539"/>
        <v>0</v>
      </c>
      <c r="DQ901" s="140" t="str">
        <f>IFERROR((DO901-$O901)/DO901,"")</f>
        <v/>
      </c>
      <c r="DR901" s="162"/>
      <c r="DS901" s="162">
        <f t="shared" si="11540"/>
        <v>0</v>
      </c>
      <c r="DT901" s="140" t="str">
        <f t="shared" si="12062"/>
        <v/>
      </c>
      <c r="DU901" s="162"/>
      <c r="DV901" s="162">
        <f t="shared" si="11541"/>
        <v>0</v>
      </c>
      <c r="DW901" s="140" t="str">
        <f>IFERROR((DU901-$O901)/DU901,"")</f>
        <v/>
      </c>
      <c r="DX901" s="162"/>
      <c r="DY901" s="162">
        <f t="shared" si="11542"/>
        <v>0</v>
      </c>
      <c r="DZ901" s="140" t="str">
        <f t="shared" si="12063"/>
        <v/>
      </c>
      <c r="EA901" s="162"/>
      <c r="EB901" s="162">
        <f t="shared" si="11543"/>
        <v>0</v>
      </c>
      <c r="EC901" s="140" t="str">
        <f t="shared" si="12064"/>
        <v/>
      </c>
      <c r="ED901" s="162"/>
      <c r="EE901" s="162">
        <f t="shared" si="11544"/>
        <v>0</v>
      </c>
      <c r="EF901" s="140" t="str">
        <f t="shared" si="12065"/>
        <v/>
      </c>
      <c r="EG901" s="162"/>
      <c r="EH901" s="162">
        <f t="shared" si="11545"/>
        <v>0</v>
      </c>
      <c r="EI901" s="140" t="str">
        <f>IFERROR((EG901-$O901)/EG901,"")</f>
        <v/>
      </c>
      <c r="EJ901" s="162"/>
      <c r="EK901" s="162">
        <f t="shared" si="11546"/>
        <v>0</v>
      </c>
      <c r="EL901" s="140" t="str">
        <f t="shared" si="12066"/>
        <v/>
      </c>
      <c r="EM901" s="162"/>
      <c r="EN901" s="162">
        <f t="shared" si="11547"/>
        <v>0</v>
      </c>
      <c r="EO901" s="140" t="str">
        <f t="shared" si="12067"/>
        <v/>
      </c>
      <c r="EP901" s="162"/>
      <c r="EQ901" s="162">
        <f t="shared" si="11548"/>
        <v>0</v>
      </c>
      <c r="ER901" s="140" t="str">
        <f t="shared" si="12068"/>
        <v/>
      </c>
      <c r="ES901" s="162"/>
      <c r="ET901" s="162">
        <f t="shared" si="11549"/>
        <v>0</v>
      </c>
      <c r="EU901" s="140" t="str">
        <f t="shared" si="12045"/>
        <v/>
      </c>
      <c r="EV901" s="162"/>
      <c r="EW901" s="162">
        <f t="shared" si="11550"/>
        <v>0</v>
      </c>
      <c r="EX901" s="140" t="str">
        <f t="shared" si="12069"/>
        <v/>
      </c>
      <c r="EY901" s="162"/>
      <c r="EZ901" s="162">
        <f t="shared" si="11551"/>
        <v>0</v>
      </c>
      <c r="FA901" s="140" t="str">
        <f t="shared" si="12070"/>
        <v/>
      </c>
      <c r="FB901" s="162"/>
      <c r="FC901" s="162">
        <f t="shared" si="11552"/>
        <v>0</v>
      </c>
      <c r="FD901" s="140" t="str">
        <f t="shared" si="12071"/>
        <v/>
      </c>
      <c r="FE901" s="162"/>
      <c r="FF901" s="162">
        <f t="shared" si="11553"/>
        <v>0</v>
      </c>
      <c r="FG901" s="140" t="str">
        <f>IFERROR((FE901-$O901)/FE901,"")</f>
        <v/>
      </c>
      <c r="FH901" s="162"/>
      <c r="FI901" s="162">
        <f t="shared" si="11554"/>
        <v>0</v>
      </c>
      <c r="FJ901" s="140" t="str">
        <f t="shared" si="12072"/>
        <v/>
      </c>
      <c r="FK901" s="162"/>
      <c r="FL901" s="162">
        <f t="shared" si="11555"/>
        <v>0</v>
      </c>
      <c r="FM901" s="140" t="str">
        <f t="shared" si="12073"/>
        <v/>
      </c>
      <c r="FN901" s="162"/>
      <c r="FO901" s="162">
        <f t="shared" si="11556"/>
        <v>0</v>
      </c>
      <c r="FP901" s="140" t="str">
        <f t="shared" si="12074"/>
        <v/>
      </c>
      <c r="FQ901" s="162"/>
      <c r="FR901" s="162">
        <f t="shared" si="11557"/>
        <v>0</v>
      </c>
      <c r="FS901" s="140" t="str">
        <f>IFERROR((FQ901-$O901)/FQ901,"")</f>
        <v/>
      </c>
      <c r="FT901" s="162"/>
      <c r="FU901" s="162">
        <f t="shared" si="11558"/>
        <v>0</v>
      </c>
      <c r="FV901" s="140" t="str">
        <f t="shared" si="12075"/>
        <v/>
      </c>
      <c r="FW901" s="162"/>
      <c r="FX901" s="162">
        <f t="shared" si="11559"/>
        <v>0</v>
      </c>
      <c r="FY901" s="140" t="str">
        <f t="shared" si="12076"/>
        <v/>
      </c>
      <c r="FZ901" s="162"/>
      <c r="GA901" s="162">
        <f t="shared" si="11560"/>
        <v>0</v>
      </c>
      <c r="GB901" s="140" t="str">
        <f t="shared" si="12077"/>
        <v/>
      </c>
      <c r="GC901" s="162"/>
      <c r="GD901" s="162">
        <f t="shared" si="11561"/>
        <v>0</v>
      </c>
      <c r="GE901" s="140" t="str">
        <f>IFERROR((GC901-$O901)/GC901,"")</f>
        <v/>
      </c>
      <c r="GF901" s="162"/>
      <c r="GG901" s="162">
        <f t="shared" si="11562"/>
        <v>0</v>
      </c>
      <c r="GH901" s="140" t="str">
        <f t="shared" si="12078"/>
        <v/>
      </c>
      <c r="GI901" s="162"/>
      <c r="GJ901" s="162">
        <f t="shared" si="11563"/>
        <v>0</v>
      </c>
      <c r="GK901" s="140" t="str">
        <f t="shared" si="12079"/>
        <v/>
      </c>
      <c r="GL901" s="162"/>
      <c r="GM901" s="162">
        <f t="shared" si="11564"/>
        <v>0</v>
      </c>
      <c r="GN901" s="140" t="str">
        <f t="shared" si="12080"/>
        <v/>
      </c>
      <c r="GO901" s="162"/>
      <c r="GP901" s="162">
        <f t="shared" si="11565"/>
        <v>0</v>
      </c>
      <c r="GQ901" s="140" t="str">
        <f>IFERROR((GO901-$O901)/GO901,"")</f>
        <v/>
      </c>
      <c r="GR901" s="162"/>
      <c r="GS901" s="162">
        <f t="shared" si="11566"/>
        <v>0</v>
      </c>
      <c r="GT901" s="140" t="str">
        <f t="shared" si="12081"/>
        <v/>
      </c>
      <c r="GU901" s="162"/>
      <c r="GV901" s="162">
        <f t="shared" si="11567"/>
        <v>0</v>
      </c>
      <c r="GW901" s="140" t="str">
        <f t="shared" si="12082"/>
        <v/>
      </c>
      <c r="GX901" s="162"/>
      <c r="GY901" s="162">
        <f t="shared" si="11568"/>
        <v>0</v>
      </c>
      <c r="GZ901" s="140" t="str">
        <f t="shared" si="12083"/>
        <v/>
      </c>
      <c r="HA901" s="162"/>
      <c r="HB901" s="162">
        <f t="shared" si="11569"/>
        <v>0</v>
      </c>
      <c r="HC901" s="140" t="str">
        <f>IFERROR((HA901-$O901)/HA901,"")</f>
        <v/>
      </c>
      <c r="HD901" s="162"/>
      <c r="HE901" s="162">
        <f t="shared" si="11570"/>
        <v>0</v>
      </c>
      <c r="HF901" s="140" t="str">
        <f>IFERROR((HD901-$O901)/HD901,"")</f>
        <v/>
      </c>
    </row>
    <row r="902" spans="1:214">
      <c r="A902" s="57"/>
      <c r="B902" s="57"/>
      <c r="C902" s="158"/>
      <c r="D902" s="159"/>
      <c r="E902" s="62"/>
      <c r="F902" s="161"/>
      <c r="G902" s="162"/>
      <c r="H902" s="163"/>
      <c r="I902" s="164"/>
      <c r="J902" s="165"/>
      <c r="K902" s="164"/>
      <c r="L902" s="166"/>
      <c r="M902" s="166"/>
      <c r="N902" s="166"/>
      <c r="O902" s="167"/>
      <c r="P902" s="168">
        <f t="shared" ref="P902:P965" si="12212">D902*O902</f>
        <v>0</v>
      </c>
      <c r="Q902" s="162"/>
      <c r="R902" s="162">
        <v>0</v>
      </c>
      <c r="S902" s="140" t="str">
        <f t="shared" ref="S902:S965" si="12213">IFERROR((Q902-$P$5)/Q902,"")</f>
        <v/>
      </c>
      <c r="T902" s="162"/>
      <c r="U902" s="162">
        <f t="shared" si="11918"/>
        <v>0</v>
      </c>
      <c r="V902" s="140" t="str">
        <f t="shared" si="11780"/>
        <v/>
      </c>
      <c r="W902" s="162"/>
      <c r="X902" s="162">
        <f t="shared" si="11919"/>
        <v>0</v>
      </c>
      <c r="Y902" s="140" t="str">
        <f t="shared" si="11914"/>
        <v/>
      </c>
      <c r="Z902" s="162"/>
      <c r="AA902" s="162">
        <f t="shared" si="11507"/>
        <v>0</v>
      </c>
      <c r="AB902" s="140" t="str">
        <f t="shared" si="11781"/>
        <v/>
      </c>
      <c r="AC902" s="64"/>
      <c r="AD902" s="162">
        <f t="shared" si="11508"/>
        <v>0</v>
      </c>
      <c r="AE902" s="140" t="str">
        <f t="shared" si="11915"/>
        <v/>
      </c>
      <c r="AF902" s="162"/>
      <c r="AG902" s="162">
        <f t="shared" si="11509"/>
        <v>0</v>
      </c>
      <c r="AH902" s="140" t="str">
        <f t="shared" si="11916"/>
        <v/>
      </c>
      <c r="AI902" s="162"/>
      <c r="AJ902" s="162">
        <f t="shared" si="10965"/>
        <v>0</v>
      </c>
      <c r="AK902" s="140" t="str">
        <f t="shared" si="11779"/>
        <v/>
      </c>
      <c r="AL902" s="162"/>
      <c r="AM902" s="162">
        <f t="shared" si="11510"/>
        <v>0</v>
      </c>
      <c r="AN902" s="140" t="str">
        <f t="shared" si="11782"/>
        <v/>
      </c>
      <c r="AO902" s="162"/>
      <c r="AP902" s="162">
        <f t="shared" si="11737"/>
        <v>0</v>
      </c>
      <c r="AQ902" s="140" t="str">
        <f t="shared" si="10924"/>
        <v/>
      </c>
      <c r="AR902" s="162"/>
      <c r="AS902" s="162">
        <f t="shared" si="11511"/>
        <v>0</v>
      </c>
      <c r="AT902" s="140" t="str">
        <f t="shared" si="11917"/>
        <v/>
      </c>
      <c r="AU902" s="162"/>
      <c r="AV902" s="162">
        <f t="shared" si="11512"/>
        <v>0</v>
      </c>
      <c r="AW902" s="140" t="str">
        <f t="shared" ref="AW902:AW910" si="12214">IFERROR((AU902-$O902)/AU902,"")</f>
        <v/>
      </c>
      <c r="AX902" s="162"/>
      <c r="AY902" s="162">
        <f t="shared" si="11513"/>
        <v>0</v>
      </c>
      <c r="AZ902" s="140" t="str">
        <f t="shared" ref="AZ902:AZ910" si="12215">IFERROR((AX902-$O902)/AX902,"")</f>
        <v/>
      </c>
      <c r="BA902" s="162"/>
      <c r="BB902" s="162">
        <f t="shared" si="11514"/>
        <v>0</v>
      </c>
      <c r="BC902" s="140" t="str">
        <f t="shared" si="10616"/>
        <v/>
      </c>
      <c r="BD902" s="162"/>
      <c r="BE902" s="162">
        <f t="shared" si="11515"/>
        <v>0</v>
      </c>
      <c r="BF902" s="140" t="str">
        <f t="shared" ref="BF902:BF910" si="12216">IFERROR((BD902-$O902)/BD902,"")</f>
        <v/>
      </c>
      <c r="BG902" s="162"/>
      <c r="BH902" s="162">
        <f t="shared" si="11516"/>
        <v>0</v>
      </c>
      <c r="BI902" s="140" t="str">
        <f t="shared" ref="BI902:BI910" si="12217">IFERROR((BG902-$O902)/BG902,"")</f>
        <v/>
      </c>
      <c r="BJ902" s="162"/>
      <c r="BK902" s="162">
        <f t="shared" si="11517"/>
        <v>0</v>
      </c>
      <c r="BL902" s="140" t="str">
        <f t="shared" ref="BL902:BL910" si="12218">IFERROR((BJ902-$O902)/BJ902,"")</f>
        <v/>
      </c>
      <c r="BM902" s="162"/>
      <c r="BN902" s="162">
        <f t="shared" si="11518"/>
        <v>0</v>
      </c>
      <c r="BO902" s="140" t="str">
        <f t="shared" ref="BO902:BO915" si="12219">IFERROR((BM902-$O902)/BM902,"")</f>
        <v/>
      </c>
      <c r="BP902" s="205"/>
      <c r="BQ902" s="162">
        <f t="shared" si="11738"/>
        <v>0</v>
      </c>
      <c r="BR902" s="140" t="str">
        <f t="shared" si="11745"/>
        <v/>
      </c>
      <c r="BS902" s="162"/>
      <c r="BT902" s="162">
        <f t="shared" si="11521"/>
        <v>0</v>
      </c>
      <c r="BU902" s="140" t="str">
        <f t="shared" si="10570"/>
        <v/>
      </c>
      <c r="BV902" s="162">
        <f t="shared" si="11506"/>
        <v>0</v>
      </c>
      <c r="BW902" s="162">
        <f t="shared" si="11522"/>
        <v>0</v>
      </c>
      <c r="BX902" s="140" t="str">
        <f t="shared" si="10963"/>
        <v/>
      </c>
      <c r="BY902" s="162"/>
      <c r="BZ902" s="162">
        <f t="shared" si="11523"/>
        <v>0</v>
      </c>
      <c r="CA902" s="140" t="str">
        <f t="shared" si="10618"/>
        <v/>
      </c>
      <c r="CB902" s="162"/>
      <c r="CC902" s="162">
        <f t="shared" si="11524"/>
        <v>0</v>
      </c>
      <c r="CD902" s="140" t="str">
        <f t="shared" si="12210"/>
        <v/>
      </c>
      <c r="CE902" s="162"/>
      <c r="CF902" s="162">
        <f t="shared" si="11526"/>
        <v>0</v>
      </c>
      <c r="CG902" s="140" t="str">
        <f t="shared" si="12211"/>
        <v/>
      </c>
      <c r="CH902" s="162"/>
      <c r="CI902" s="162">
        <f t="shared" si="11528"/>
        <v>0</v>
      </c>
      <c r="CJ902" s="140" t="str">
        <f t="shared" ref="CJ902:CJ915" si="12220">IFERROR((CH902-$O902)/CH902,"")</f>
        <v/>
      </c>
      <c r="CK902" s="162"/>
      <c r="CL902" s="162">
        <f t="shared" si="11529"/>
        <v>0</v>
      </c>
      <c r="CM902" s="140" t="str">
        <f t="shared" ref="CM902:CM910" si="12221">IFERROR((CK902-$O902)/CK902,"")</f>
        <v/>
      </c>
      <c r="CN902" s="162"/>
      <c r="CO902" s="162">
        <f t="shared" si="11530"/>
        <v>0</v>
      </c>
      <c r="CP902" s="140" t="str">
        <f t="shared" ref="CP902:CP910" si="12222">IFERROR((CN902-$O902)/CN902,"")</f>
        <v/>
      </c>
      <c r="CQ902" s="162"/>
      <c r="CR902" s="162">
        <f t="shared" si="11531"/>
        <v>0</v>
      </c>
      <c r="CS902" s="140" t="str">
        <f t="shared" si="10617"/>
        <v/>
      </c>
      <c r="CT902" s="162"/>
      <c r="CU902" s="162">
        <f t="shared" si="11532"/>
        <v>0</v>
      </c>
      <c r="CV902" s="140" t="str">
        <f t="shared" ref="CV902:CV910" si="12223">IFERROR((CT902-$O902)/CT902,"")</f>
        <v/>
      </c>
      <c r="CW902" s="162"/>
      <c r="CX902" s="162">
        <f t="shared" si="11533"/>
        <v>0</v>
      </c>
      <c r="CY902" s="140" t="str">
        <f t="shared" ref="CY902:CY910" si="12224">IFERROR((CW902-$O902)/CW902,"")</f>
        <v/>
      </c>
      <c r="CZ902" s="162"/>
      <c r="DA902" s="162">
        <f t="shared" si="11534"/>
        <v>0</v>
      </c>
      <c r="DB902" s="140" t="str">
        <f t="shared" ref="DB902:DB910" si="12225">IFERROR((CZ902-$O902)/CZ902,"")</f>
        <v/>
      </c>
      <c r="DC902" s="162"/>
      <c r="DD902" s="162">
        <f t="shared" si="11535"/>
        <v>0</v>
      </c>
      <c r="DE902" s="140" t="str">
        <f t="shared" si="10613"/>
        <v/>
      </c>
      <c r="DF902" s="162"/>
      <c r="DG902" s="162">
        <f t="shared" si="11536"/>
        <v>0</v>
      </c>
      <c r="DH902" s="140" t="str">
        <f t="shared" ref="DH902:DH910" si="12226">IFERROR((DF902-$O902)/DF902,"")</f>
        <v/>
      </c>
      <c r="DI902" s="162"/>
      <c r="DJ902" s="162">
        <f t="shared" si="11537"/>
        <v>0</v>
      </c>
      <c r="DK902" s="140" t="str">
        <f t="shared" ref="DK902:DK910" si="12227">IFERROR((DI902-$O902)/DI902,"")</f>
        <v/>
      </c>
      <c r="DL902" s="162"/>
      <c r="DM902" s="162">
        <f t="shared" si="11538"/>
        <v>0</v>
      </c>
      <c r="DN902" s="140" t="str">
        <f t="shared" ref="DN902:DN910" si="12228">IFERROR((DL902-$O902)/DL902,"")</f>
        <v/>
      </c>
      <c r="DO902" s="162"/>
      <c r="DP902" s="162">
        <f t="shared" si="11539"/>
        <v>0</v>
      </c>
      <c r="DQ902" s="140" t="str">
        <f t="shared" si="10571"/>
        <v/>
      </c>
      <c r="DR902" s="162"/>
      <c r="DS902" s="162">
        <f t="shared" si="11540"/>
        <v>0</v>
      </c>
      <c r="DT902" s="140" t="str">
        <f t="shared" ref="DT902:DT915" si="12229">IFERROR((DR902-$O902)/DR902,"")</f>
        <v/>
      </c>
      <c r="DU902" s="162"/>
      <c r="DV902" s="162">
        <f t="shared" si="11541"/>
        <v>0</v>
      </c>
      <c r="DW902" s="140" t="str">
        <f t="shared" si="10447"/>
        <v/>
      </c>
      <c r="DX902" s="162"/>
      <c r="DY902" s="162">
        <f t="shared" si="11542"/>
        <v>0</v>
      </c>
      <c r="DZ902" s="140" t="str">
        <f t="shared" ref="DZ902:DZ910" si="12230">IFERROR((DX902-$O902)/DX902,"")</f>
        <v/>
      </c>
      <c r="EA902" s="162"/>
      <c r="EB902" s="162">
        <f t="shared" si="11543"/>
        <v>0</v>
      </c>
      <c r="EC902" s="140" t="str">
        <f t="shared" ref="EC902:EC910" si="12231">IFERROR((EA902-$O902)/EA902,"")</f>
        <v/>
      </c>
      <c r="ED902" s="162"/>
      <c r="EE902" s="162">
        <f t="shared" si="11544"/>
        <v>0</v>
      </c>
      <c r="EF902" s="140" t="str">
        <f t="shared" ref="EF902:EF910" si="12232">IFERROR((ED902-$O902)/ED902,"")</f>
        <v/>
      </c>
      <c r="EG902" s="162"/>
      <c r="EH902" s="162">
        <f t="shared" si="11545"/>
        <v>0</v>
      </c>
      <c r="EI902" s="140" t="str">
        <f t="shared" si="10413"/>
        <v/>
      </c>
      <c r="EJ902" s="162"/>
      <c r="EK902" s="162">
        <f t="shared" si="11546"/>
        <v>0</v>
      </c>
      <c r="EL902" s="140" t="str">
        <f t="shared" ref="EL902:EL910" si="12233">IFERROR((EJ902-$O902)/EJ902,"")</f>
        <v/>
      </c>
      <c r="EM902" s="162"/>
      <c r="EN902" s="162">
        <f t="shared" si="11547"/>
        <v>0</v>
      </c>
      <c r="EO902" s="140" t="str">
        <f t="shared" ref="EO902:EO910" si="12234">IFERROR((EM902-$O902)/EM902,"")</f>
        <v/>
      </c>
      <c r="EP902" s="162"/>
      <c r="EQ902" s="162">
        <f t="shared" si="11548"/>
        <v>0</v>
      </c>
      <c r="ER902" s="140" t="str">
        <f t="shared" ref="ER902:ER910" si="12235">IFERROR((EP902-$O902)/EP902,"")</f>
        <v/>
      </c>
      <c r="ES902" s="162"/>
      <c r="ET902" s="162">
        <f t="shared" si="11549"/>
        <v>0</v>
      </c>
      <c r="EU902" s="140" t="str">
        <f t="shared" si="12045"/>
        <v/>
      </c>
      <c r="EV902" s="162"/>
      <c r="EW902" s="162">
        <f t="shared" si="11550"/>
        <v>0</v>
      </c>
      <c r="EX902" s="140" t="str">
        <f t="shared" ref="EX902:EX910" si="12236">IFERROR((EV902-$O902)/EV902,"")</f>
        <v/>
      </c>
      <c r="EY902" s="162"/>
      <c r="EZ902" s="162">
        <f t="shared" si="11551"/>
        <v>0</v>
      </c>
      <c r="FA902" s="140" t="str">
        <f t="shared" ref="FA902:FA910" si="12237">IFERROR((EY902-$O902)/EY902,"")</f>
        <v/>
      </c>
      <c r="FB902" s="162"/>
      <c r="FC902" s="162">
        <f t="shared" si="11552"/>
        <v>0</v>
      </c>
      <c r="FD902" s="140" t="str">
        <f t="shared" ref="FD902:FD910" si="12238">IFERROR((FB902-$O902)/FB902,"")</f>
        <v/>
      </c>
      <c r="FE902" s="162"/>
      <c r="FF902" s="162">
        <f t="shared" si="11553"/>
        <v>0</v>
      </c>
      <c r="FG902" s="140" t="str">
        <f t="shared" si="12046"/>
        <v/>
      </c>
      <c r="FH902" s="162"/>
      <c r="FI902" s="162">
        <f t="shared" si="11554"/>
        <v>0</v>
      </c>
      <c r="FJ902" s="140" t="str">
        <f t="shared" ref="FJ902:FJ910" si="12239">IFERROR((FH902-$O902)/FH902,"")</f>
        <v/>
      </c>
      <c r="FK902" s="162"/>
      <c r="FL902" s="162">
        <f t="shared" si="11555"/>
        <v>0</v>
      </c>
      <c r="FM902" s="140" t="str">
        <f t="shared" ref="FM902:FM910" si="12240">IFERROR((FK902-$O902)/FK902,"")</f>
        <v/>
      </c>
      <c r="FN902" s="162"/>
      <c r="FO902" s="162">
        <f t="shared" si="11556"/>
        <v>0</v>
      </c>
      <c r="FP902" s="140" t="str">
        <f t="shared" ref="FP902:FP910" si="12241">IFERROR((FN902-$O902)/FN902,"")</f>
        <v/>
      </c>
      <c r="FQ902" s="162"/>
      <c r="FR902" s="162">
        <f t="shared" si="11557"/>
        <v>0</v>
      </c>
      <c r="FS902" s="140" t="str">
        <f t="shared" si="11769"/>
        <v/>
      </c>
      <c r="FT902" s="162"/>
      <c r="FU902" s="162">
        <f t="shared" si="11558"/>
        <v>0</v>
      </c>
      <c r="FV902" s="140" t="str">
        <f t="shared" ref="FV902:FV910" si="12242">IFERROR((FT902-$O902)/FT902,"")</f>
        <v/>
      </c>
      <c r="FW902" s="162"/>
      <c r="FX902" s="162">
        <f t="shared" si="11559"/>
        <v>0</v>
      </c>
      <c r="FY902" s="140" t="str">
        <f t="shared" ref="FY902:FY910" si="12243">IFERROR((FW902-$O902)/FW902,"")</f>
        <v/>
      </c>
      <c r="FZ902" s="162"/>
      <c r="GA902" s="162">
        <f t="shared" si="11560"/>
        <v>0</v>
      </c>
      <c r="GB902" s="140" t="str">
        <f t="shared" ref="GB902:GB910" si="12244">IFERROR((FZ902-$O902)/FZ902,"")</f>
        <v/>
      </c>
      <c r="GC902" s="162"/>
      <c r="GD902" s="162">
        <f t="shared" si="11561"/>
        <v>0</v>
      </c>
      <c r="GE902" s="140" t="str">
        <f t="shared" si="10964"/>
        <v/>
      </c>
      <c r="GF902" s="162"/>
      <c r="GG902" s="162">
        <f t="shared" si="11562"/>
        <v>0</v>
      </c>
      <c r="GH902" s="140" t="str">
        <f t="shared" ref="GH902:GH910" si="12245">IFERROR((GF902-$O902)/GF902,"")</f>
        <v/>
      </c>
      <c r="GI902" s="162"/>
      <c r="GJ902" s="162">
        <f t="shared" si="11563"/>
        <v>0</v>
      </c>
      <c r="GK902" s="140" t="str">
        <f t="shared" ref="GK902:GK910" si="12246">IFERROR((GI902-$O902)/GI902,"")</f>
        <v/>
      </c>
      <c r="GL902" s="162"/>
      <c r="GM902" s="162">
        <f t="shared" si="11564"/>
        <v>0</v>
      </c>
      <c r="GN902" s="140" t="str">
        <f t="shared" ref="GN902:GN910" si="12247">IFERROR((GL902-$O902)/GL902,"")</f>
        <v/>
      </c>
      <c r="GO902" s="162"/>
      <c r="GP902" s="162">
        <f t="shared" si="11565"/>
        <v>0</v>
      </c>
      <c r="GQ902" s="140" t="str">
        <f t="shared" si="10793"/>
        <v/>
      </c>
      <c r="GR902" s="162"/>
      <c r="GS902" s="162">
        <f t="shared" si="11566"/>
        <v>0</v>
      </c>
      <c r="GT902" s="140" t="str">
        <f t="shared" ref="GT902:GT910" si="12248">IFERROR((GR902-$O902)/GR902,"")</f>
        <v/>
      </c>
      <c r="GU902" s="162"/>
      <c r="GV902" s="162">
        <f t="shared" si="11567"/>
        <v>0</v>
      </c>
      <c r="GW902" s="140" t="str">
        <f t="shared" ref="GW902:GW910" si="12249">IFERROR((GU902-$O902)/GU902,"")</f>
        <v/>
      </c>
      <c r="GX902" s="162"/>
      <c r="GY902" s="162">
        <f t="shared" si="11568"/>
        <v>0</v>
      </c>
      <c r="GZ902" s="140" t="str">
        <f t="shared" ref="GZ902:GZ910" si="12250">IFERROR((GX902-$O902)/GX902,"")</f>
        <v/>
      </c>
      <c r="HA902" s="162"/>
      <c r="HB902" s="162">
        <f t="shared" si="11569"/>
        <v>0</v>
      </c>
      <c r="HC902" s="140" t="str">
        <f t="shared" si="10615"/>
        <v/>
      </c>
      <c r="HD902" s="162"/>
      <c r="HE902" s="162">
        <f t="shared" si="11570"/>
        <v>0</v>
      </c>
      <c r="HF902" s="140" t="str">
        <f t="shared" si="10386"/>
        <v/>
      </c>
    </row>
    <row r="903" spans="1:214">
      <c r="A903" s="57"/>
      <c r="B903" s="57"/>
      <c r="C903" s="158"/>
      <c r="D903" s="159"/>
      <c r="E903" s="62"/>
      <c r="F903" s="161"/>
      <c r="G903" s="162"/>
      <c r="H903" s="163"/>
      <c r="I903" s="164"/>
      <c r="J903" s="165"/>
      <c r="K903" s="164"/>
      <c r="L903" s="166"/>
      <c r="M903" s="166"/>
      <c r="N903" s="166"/>
      <c r="O903" s="167"/>
      <c r="P903" s="168">
        <f t="shared" si="12212"/>
        <v>0</v>
      </c>
      <c r="Q903" s="162"/>
      <c r="R903" s="162">
        <v>0</v>
      </c>
      <c r="S903" s="140" t="str">
        <f t="shared" si="12213"/>
        <v/>
      </c>
      <c r="T903" s="162"/>
      <c r="U903" s="162">
        <f t="shared" si="11918"/>
        <v>0</v>
      </c>
      <c r="V903" s="140" t="str">
        <f t="shared" si="11780"/>
        <v/>
      </c>
      <c r="W903" s="162"/>
      <c r="X903" s="162">
        <f t="shared" si="11919"/>
        <v>0</v>
      </c>
      <c r="Y903" s="140" t="str">
        <f t="shared" si="11914"/>
        <v/>
      </c>
      <c r="Z903" s="162"/>
      <c r="AA903" s="162">
        <f t="shared" si="11507"/>
        <v>0</v>
      </c>
      <c r="AB903" s="140" t="str">
        <f t="shared" si="11781"/>
        <v/>
      </c>
      <c r="AC903" s="64"/>
      <c r="AD903" s="162">
        <f t="shared" si="11508"/>
        <v>0</v>
      </c>
      <c r="AE903" s="140" t="str">
        <f t="shared" si="11915"/>
        <v/>
      </c>
      <c r="AF903" s="162"/>
      <c r="AG903" s="162">
        <f t="shared" si="11509"/>
        <v>0</v>
      </c>
      <c r="AH903" s="140" t="str">
        <f t="shared" si="11916"/>
        <v/>
      </c>
      <c r="AI903" s="162"/>
      <c r="AJ903" s="162">
        <f t="shared" si="10965"/>
        <v>0</v>
      </c>
      <c r="AK903" s="140" t="str">
        <f t="shared" si="11779"/>
        <v/>
      </c>
      <c r="AL903" s="162"/>
      <c r="AM903" s="162">
        <f t="shared" si="11510"/>
        <v>0</v>
      </c>
      <c r="AN903" s="140" t="str">
        <f t="shared" si="11782"/>
        <v/>
      </c>
      <c r="AO903" s="162"/>
      <c r="AP903" s="162">
        <f t="shared" si="11737"/>
        <v>0</v>
      </c>
      <c r="AQ903" s="140" t="str">
        <f t="shared" si="10924"/>
        <v/>
      </c>
      <c r="AR903" s="162"/>
      <c r="AS903" s="162">
        <f t="shared" si="11511"/>
        <v>0</v>
      </c>
      <c r="AT903" s="140" t="str">
        <f t="shared" si="11917"/>
        <v/>
      </c>
      <c r="AU903" s="162"/>
      <c r="AV903" s="162">
        <f t="shared" si="11512"/>
        <v>0</v>
      </c>
      <c r="AW903" s="140" t="str">
        <f t="shared" si="12214"/>
        <v/>
      </c>
      <c r="AX903" s="162"/>
      <c r="AY903" s="162">
        <f t="shared" si="11513"/>
        <v>0</v>
      </c>
      <c r="AZ903" s="140" t="str">
        <f t="shared" si="12215"/>
        <v/>
      </c>
      <c r="BA903" s="162"/>
      <c r="BB903" s="162">
        <f t="shared" si="11514"/>
        <v>0</v>
      </c>
      <c r="BC903" s="140" t="str">
        <f t="shared" si="10616"/>
        <v/>
      </c>
      <c r="BD903" s="162"/>
      <c r="BE903" s="162">
        <f t="shared" si="11515"/>
        <v>0</v>
      </c>
      <c r="BF903" s="140" t="str">
        <f t="shared" si="12216"/>
        <v/>
      </c>
      <c r="BG903" s="162"/>
      <c r="BH903" s="162">
        <f t="shared" si="11516"/>
        <v>0</v>
      </c>
      <c r="BI903" s="140" t="str">
        <f t="shared" si="12217"/>
        <v/>
      </c>
      <c r="BJ903" s="162"/>
      <c r="BK903" s="162">
        <f t="shared" si="11517"/>
        <v>0</v>
      </c>
      <c r="BL903" s="140" t="str">
        <f t="shared" si="12218"/>
        <v/>
      </c>
      <c r="BM903" s="162"/>
      <c r="BN903" s="162">
        <f t="shared" si="11518"/>
        <v>0</v>
      </c>
      <c r="BO903" s="140" t="str">
        <f t="shared" si="12219"/>
        <v/>
      </c>
      <c r="BP903" s="205"/>
      <c r="BQ903" s="162">
        <f t="shared" si="11738"/>
        <v>0</v>
      </c>
      <c r="BR903" s="140" t="str">
        <f t="shared" si="11745"/>
        <v/>
      </c>
      <c r="BS903" s="162"/>
      <c r="BT903" s="162">
        <f t="shared" si="11521"/>
        <v>0</v>
      </c>
      <c r="BU903" s="140" t="str">
        <f t="shared" si="10570"/>
        <v/>
      </c>
      <c r="BV903" s="162">
        <f t="shared" si="11506"/>
        <v>0</v>
      </c>
      <c r="BW903" s="162">
        <f t="shared" si="11522"/>
        <v>0</v>
      </c>
      <c r="BX903" s="140" t="str">
        <f t="shared" si="10963"/>
        <v/>
      </c>
      <c r="BY903" s="162"/>
      <c r="BZ903" s="162">
        <f t="shared" si="11523"/>
        <v>0</v>
      </c>
      <c r="CA903" s="140" t="str">
        <f t="shared" si="10618"/>
        <v/>
      </c>
      <c r="CB903" s="162"/>
      <c r="CC903" s="162">
        <f t="shared" si="11524"/>
        <v>0</v>
      </c>
      <c r="CD903" s="140" t="str">
        <f t="shared" si="12210"/>
        <v/>
      </c>
      <c r="CE903" s="162"/>
      <c r="CF903" s="162">
        <f t="shared" si="11526"/>
        <v>0</v>
      </c>
      <c r="CG903" s="140" t="str">
        <f t="shared" si="12211"/>
        <v/>
      </c>
      <c r="CH903" s="162"/>
      <c r="CI903" s="162">
        <f t="shared" si="11528"/>
        <v>0</v>
      </c>
      <c r="CJ903" s="140" t="str">
        <f t="shared" si="12220"/>
        <v/>
      </c>
      <c r="CK903" s="162"/>
      <c r="CL903" s="162">
        <f t="shared" si="11529"/>
        <v>0</v>
      </c>
      <c r="CM903" s="140" t="str">
        <f t="shared" si="12221"/>
        <v/>
      </c>
      <c r="CN903" s="162"/>
      <c r="CO903" s="162">
        <f t="shared" si="11530"/>
        <v>0</v>
      </c>
      <c r="CP903" s="140" t="str">
        <f t="shared" si="12222"/>
        <v/>
      </c>
      <c r="CQ903" s="162"/>
      <c r="CR903" s="162">
        <f t="shared" si="11531"/>
        <v>0</v>
      </c>
      <c r="CS903" s="140" t="str">
        <f t="shared" si="10617"/>
        <v/>
      </c>
      <c r="CT903" s="162"/>
      <c r="CU903" s="162">
        <f t="shared" si="11532"/>
        <v>0</v>
      </c>
      <c r="CV903" s="140" t="str">
        <f t="shared" si="12223"/>
        <v/>
      </c>
      <c r="CW903" s="162"/>
      <c r="CX903" s="162">
        <f t="shared" si="11533"/>
        <v>0</v>
      </c>
      <c r="CY903" s="140" t="str">
        <f t="shared" si="12224"/>
        <v/>
      </c>
      <c r="CZ903" s="162"/>
      <c r="DA903" s="162">
        <f t="shared" si="11534"/>
        <v>0</v>
      </c>
      <c r="DB903" s="140" t="str">
        <f t="shared" si="12225"/>
        <v/>
      </c>
      <c r="DC903" s="162"/>
      <c r="DD903" s="162">
        <f t="shared" si="11535"/>
        <v>0</v>
      </c>
      <c r="DE903" s="140" t="str">
        <f t="shared" si="10613"/>
        <v/>
      </c>
      <c r="DF903" s="162"/>
      <c r="DG903" s="162">
        <f t="shared" si="11536"/>
        <v>0</v>
      </c>
      <c r="DH903" s="140" t="str">
        <f t="shared" si="12226"/>
        <v/>
      </c>
      <c r="DI903" s="162"/>
      <c r="DJ903" s="162">
        <f t="shared" si="11537"/>
        <v>0</v>
      </c>
      <c r="DK903" s="140" t="str">
        <f t="shared" si="12227"/>
        <v/>
      </c>
      <c r="DL903" s="162"/>
      <c r="DM903" s="162">
        <f t="shared" si="11538"/>
        <v>0</v>
      </c>
      <c r="DN903" s="140" t="str">
        <f t="shared" si="12228"/>
        <v/>
      </c>
      <c r="DO903" s="162"/>
      <c r="DP903" s="162">
        <f t="shared" si="11539"/>
        <v>0</v>
      </c>
      <c r="DQ903" s="140" t="str">
        <f t="shared" si="10571"/>
        <v/>
      </c>
      <c r="DR903" s="162"/>
      <c r="DS903" s="162">
        <f t="shared" si="11540"/>
        <v>0</v>
      </c>
      <c r="DT903" s="140" t="str">
        <f t="shared" si="12229"/>
        <v/>
      </c>
      <c r="DU903" s="162"/>
      <c r="DV903" s="162">
        <f t="shared" si="11541"/>
        <v>0</v>
      </c>
      <c r="DW903" s="140" t="str">
        <f t="shared" si="10447"/>
        <v/>
      </c>
      <c r="DX903" s="162"/>
      <c r="DY903" s="162">
        <f t="shared" si="11542"/>
        <v>0</v>
      </c>
      <c r="DZ903" s="140" t="str">
        <f t="shared" si="12230"/>
        <v/>
      </c>
      <c r="EA903" s="162"/>
      <c r="EB903" s="162">
        <f t="shared" si="11543"/>
        <v>0</v>
      </c>
      <c r="EC903" s="140" t="str">
        <f t="shared" si="12231"/>
        <v/>
      </c>
      <c r="ED903" s="162"/>
      <c r="EE903" s="162">
        <f t="shared" si="11544"/>
        <v>0</v>
      </c>
      <c r="EF903" s="140" t="str">
        <f t="shared" si="12232"/>
        <v/>
      </c>
      <c r="EG903" s="162"/>
      <c r="EH903" s="162">
        <f t="shared" si="11545"/>
        <v>0</v>
      </c>
      <c r="EI903" s="140" t="str">
        <f t="shared" si="10413"/>
        <v/>
      </c>
      <c r="EJ903" s="162"/>
      <c r="EK903" s="162">
        <f t="shared" si="11546"/>
        <v>0</v>
      </c>
      <c r="EL903" s="140" t="str">
        <f t="shared" si="12233"/>
        <v/>
      </c>
      <c r="EM903" s="162"/>
      <c r="EN903" s="162">
        <f t="shared" si="11547"/>
        <v>0</v>
      </c>
      <c r="EO903" s="140" t="str">
        <f t="shared" si="12234"/>
        <v/>
      </c>
      <c r="EP903" s="162"/>
      <c r="EQ903" s="162">
        <f t="shared" si="11548"/>
        <v>0</v>
      </c>
      <c r="ER903" s="140" t="str">
        <f t="shared" si="12235"/>
        <v/>
      </c>
      <c r="ES903" s="162"/>
      <c r="ET903" s="162">
        <f t="shared" si="11549"/>
        <v>0</v>
      </c>
      <c r="EU903" s="140" t="str">
        <f t="shared" si="12045"/>
        <v/>
      </c>
      <c r="EV903" s="162"/>
      <c r="EW903" s="162">
        <f t="shared" si="11550"/>
        <v>0</v>
      </c>
      <c r="EX903" s="140" t="str">
        <f t="shared" si="12236"/>
        <v/>
      </c>
      <c r="EY903" s="162"/>
      <c r="EZ903" s="162">
        <f t="shared" si="11551"/>
        <v>0</v>
      </c>
      <c r="FA903" s="140" t="str">
        <f t="shared" si="12237"/>
        <v/>
      </c>
      <c r="FB903" s="162"/>
      <c r="FC903" s="162">
        <f t="shared" si="11552"/>
        <v>0</v>
      </c>
      <c r="FD903" s="140" t="str">
        <f t="shared" si="12238"/>
        <v/>
      </c>
      <c r="FE903" s="162"/>
      <c r="FF903" s="162">
        <f t="shared" si="11553"/>
        <v>0</v>
      </c>
      <c r="FG903" s="140" t="str">
        <f t="shared" si="12046"/>
        <v/>
      </c>
      <c r="FH903" s="162"/>
      <c r="FI903" s="162">
        <f t="shared" si="11554"/>
        <v>0</v>
      </c>
      <c r="FJ903" s="140" t="str">
        <f t="shared" si="12239"/>
        <v/>
      </c>
      <c r="FK903" s="162"/>
      <c r="FL903" s="162">
        <f t="shared" si="11555"/>
        <v>0</v>
      </c>
      <c r="FM903" s="140" t="str">
        <f t="shared" si="12240"/>
        <v/>
      </c>
      <c r="FN903" s="162"/>
      <c r="FO903" s="162">
        <f t="shared" si="11556"/>
        <v>0</v>
      </c>
      <c r="FP903" s="140" t="str">
        <f t="shared" si="12241"/>
        <v/>
      </c>
      <c r="FQ903" s="162"/>
      <c r="FR903" s="162">
        <f t="shared" si="11557"/>
        <v>0</v>
      </c>
      <c r="FS903" s="140" t="str">
        <f t="shared" si="11769"/>
        <v/>
      </c>
      <c r="FT903" s="162"/>
      <c r="FU903" s="162">
        <f t="shared" si="11558"/>
        <v>0</v>
      </c>
      <c r="FV903" s="140" t="str">
        <f t="shared" si="12242"/>
        <v/>
      </c>
      <c r="FW903" s="162"/>
      <c r="FX903" s="162">
        <f t="shared" si="11559"/>
        <v>0</v>
      </c>
      <c r="FY903" s="140" t="str">
        <f t="shared" si="12243"/>
        <v/>
      </c>
      <c r="FZ903" s="162"/>
      <c r="GA903" s="162">
        <f t="shared" si="11560"/>
        <v>0</v>
      </c>
      <c r="GB903" s="140" t="str">
        <f t="shared" si="12244"/>
        <v/>
      </c>
      <c r="GC903" s="162"/>
      <c r="GD903" s="162">
        <f t="shared" si="11561"/>
        <v>0</v>
      </c>
      <c r="GE903" s="140" t="str">
        <f t="shared" si="10964"/>
        <v/>
      </c>
      <c r="GF903" s="162"/>
      <c r="GG903" s="162">
        <f t="shared" si="11562"/>
        <v>0</v>
      </c>
      <c r="GH903" s="140" t="str">
        <f t="shared" si="12245"/>
        <v/>
      </c>
      <c r="GI903" s="162"/>
      <c r="GJ903" s="162">
        <f t="shared" si="11563"/>
        <v>0</v>
      </c>
      <c r="GK903" s="140" t="str">
        <f t="shared" si="12246"/>
        <v/>
      </c>
      <c r="GL903" s="162"/>
      <c r="GM903" s="162">
        <f t="shared" si="11564"/>
        <v>0</v>
      </c>
      <c r="GN903" s="140" t="str">
        <f t="shared" si="12247"/>
        <v/>
      </c>
      <c r="GO903" s="162"/>
      <c r="GP903" s="162">
        <f t="shared" si="11565"/>
        <v>0</v>
      </c>
      <c r="GQ903" s="140" t="str">
        <f t="shared" si="10793"/>
        <v/>
      </c>
      <c r="GR903" s="162"/>
      <c r="GS903" s="162">
        <f t="shared" si="11566"/>
        <v>0</v>
      </c>
      <c r="GT903" s="140" t="str">
        <f t="shared" si="12248"/>
        <v/>
      </c>
      <c r="GU903" s="162"/>
      <c r="GV903" s="162">
        <f t="shared" si="11567"/>
        <v>0</v>
      </c>
      <c r="GW903" s="140" t="str">
        <f t="shared" si="12249"/>
        <v/>
      </c>
      <c r="GX903" s="162"/>
      <c r="GY903" s="162">
        <f t="shared" si="11568"/>
        <v>0</v>
      </c>
      <c r="GZ903" s="140" t="str">
        <f t="shared" si="12250"/>
        <v/>
      </c>
      <c r="HA903" s="162"/>
      <c r="HB903" s="162">
        <f t="shared" si="11569"/>
        <v>0</v>
      </c>
      <c r="HC903" s="140" t="str">
        <f t="shared" si="10615"/>
        <v/>
      </c>
      <c r="HD903" s="162"/>
      <c r="HE903" s="162">
        <f t="shared" si="11570"/>
        <v>0</v>
      </c>
      <c r="HF903" s="140" t="str">
        <f t="shared" si="10386"/>
        <v/>
      </c>
    </row>
    <row r="904" spans="1:214">
      <c r="A904" s="57"/>
      <c r="B904" s="57"/>
      <c r="C904" s="158"/>
      <c r="D904" s="159"/>
      <c r="E904" s="62"/>
      <c r="F904" s="161"/>
      <c r="G904" s="162"/>
      <c r="H904" s="163"/>
      <c r="I904" s="164"/>
      <c r="J904" s="165"/>
      <c r="K904" s="164"/>
      <c r="L904" s="166"/>
      <c r="M904" s="166"/>
      <c r="N904" s="166"/>
      <c r="O904" s="167"/>
      <c r="P904" s="168">
        <f t="shared" si="12212"/>
        <v>0</v>
      </c>
      <c r="Q904" s="162"/>
      <c r="R904" s="162">
        <v>0</v>
      </c>
      <c r="S904" s="140" t="str">
        <f t="shared" si="12213"/>
        <v/>
      </c>
      <c r="T904" s="162"/>
      <c r="U904" s="162">
        <f t="shared" si="11918"/>
        <v>0</v>
      </c>
      <c r="V904" s="140" t="str">
        <f t="shared" si="11780"/>
        <v/>
      </c>
      <c r="W904" s="162"/>
      <c r="X904" s="162">
        <f t="shared" si="11919"/>
        <v>0</v>
      </c>
      <c r="Y904" s="140" t="str">
        <f t="shared" si="11914"/>
        <v/>
      </c>
      <c r="Z904" s="162"/>
      <c r="AA904" s="162">
        <f t="shared" si="11507"/>
        <v>0</v>
      </c>
      <c r="AB904" s="140" t="str">
        <f t="shared" si="11781"/>
        <v/>
      </c>
      <c r="AC904" s="64"/>
      <c r="AD904" s="162">
        <f t="shared" si="11508"/>
        <v>0</v>
      </c>
      <c r="AE904" s="140" t="str">
        <f t="shared" si="11915"/>
        <v/>
      </c>
      <c r="AF904" s="162"/>
      <c r="AG904" s="162">
        <f t="shared" si="11509"/>
        <v>0</v>
      </c>
      <c r="AH904" s="140" t="str">
        <f t="shared" si="11916"/>
        <v/>
      </c>
      <c r="AI904" s="162"/>
      <c r="AJ904" s="162">
        <f t="shared" si="10965"/>
        <v>0</v>
      </c>
      <c r="AK904" s="140" t="str">
        <f t="shared" si="11779"/>
        <v/>
      </c>
      <c r="AL904" s="162"/>
      <c r="AM904" s="162">
        <f t="shared" si="11510"/>
        <v>0</v>
      </c>
      <c r="AN904" s="140" t="str">
        <f t="shared" si="11782"/>
        <v/>
      </c>
      <c r="AO904" s="162"/>
      <c r="AP904" s="162">
        <f t="shared" si="11737"/>
        <v>0</v>
      </c>
      <c r="AQ904" s="140" t="str">
        <f t="shared" si="10924"/>
        <v/>
      </c>
      <c r="AR904" s="162"/>
      <c r="AS904" s="162">
        <f t="shared" si="11511"/>
        <v>0</v>
      </c>
      <c r="AT904" s="140" t="str">
        <f t="shared" si="11917"/>
        <v/>
      </c>
      <c r="AU904" s="162"/>
      <c r="AV904" s="162">
        <f t="shared" si="11512"/>
        <v>0</v>
      </c>
      <c r="AW904" s="140" t="str">
        <f t="shared" si="12214"/>
        <v/>
      </c>
      <c r="AX904" s="162"/>
      <c r="AY904" s="162">
        <f t="shared" si="11513"/>
        <v>0</v>
      </c>
      <c r="AZ904" s="140" t="str">
        <f t="shared" si="12215"/>
        <v/>
      </c>
      <c r="BA904" s="162"/>
      <c r="BB904" s="162">
        <f t="shared" si="11514"/>
        <v>0</v>
      </c>
      <c r="BC904" s="140" t="str">
        <f t="shared" si="10616"/>
        <v/>
      </c>
      <c r="BD904" s="162"/>
      <c r="BE904" s="162">
        <f t="shared" si="11515"/>
        <v>0</v>
      </c>
      <c r="BF904" s="140" t="str">
        <f t="shared" si="12216"/>
        <v/>
      </c>
      <c r="BG904" s="162"/>
      <c r="BH904" s="162">
        <f t="shared" si="11516"/>
        <v>0</v>
      </c>
      <c r="BI904" s="140" t="str">
        <f t="shared" si="12217"/>
        <v/>
      </c>
      <c r="BJ904" s="162"/>
      <c r="BK904" s="162">
        <f t="shared" si="11517"/>
        <v>0</v>
      </c>
      <c r="BL904" s="140" t="str">
        <f t="shared" si="12218"/>
        <v/>
      </c>
      <c r="BM904" s="162"/>
      <c r="BN904" s="162">
        <f t="shared" si="11518"/>
        <v>0</v>
      </c>
      <c r="BO904" s="140" t="str">
        <f t="shared" si="12219"/>
        <v/>
      </c>
      <c r="BP904" s="205"/>
      <c r="BQ904" s="162">
        <f t="shared" si="11738"/>
        <v>0</v>
      </c>
      <c r="BR904" s="140" t="str">
        <f t="shared" si="11745"/>
        <v/>
      </c>
      <c r="BS904" s="162"/>
      <c r="BT904" s="162">
        <f t="shared" si="11521"/>
        <v>0</v>
      </c>
      <c r="BU904" s="140" t="str">
        <f t="shared" si="10570"/>
        <v/>
      </c>
      <c r="BV904" s="162">
        <f t="shared" si="11506"/>
        <v>0</v>
      </c>
      <c r="BW904" s="162">
        <f t="shared" si="11522"/>
        <v>0</v>
      </c>
      <c r="BX904" s="140" t="str">
        <f t="shared" si="10963"/>
        <v/>
      </c>
      <c r="BY904" s="162"/>
      <c r="BZ904" s="162">
        <f t="shared" si="11523"/>
        <v>0</v>
      </c>
      <c r="CA904" s="140" t="str">
        <f t="shared" si="10618"/>
        <v/>
      </c>
      <c r="CB904" s="162"/>
      <c r="CC904" s="162">
        <f t="shared" si="11524"/>
        <v>0</v>
      </c>
      <c r="CD904" s="140" t="str">
        <f t="shared" si="12210"/>
        <v/>
      </c>
      <c r="CE904" s="162"/>
      <c r="CF904" s="162">
        <f t="shared" si="11526"/>
        <v>0</v>
      </c>
      <c r="CG904" s="140" t="str">
        <f t="shared" si="12211"/>
        <v/>
      </c>
      <c r="CH904" s="162"/>
      <c r="CI904" s="162">
        <f t="shared" si="11528"/>
        <v>0</v>
      </c>
      <c r="CJ904" s="140" t="str">
        <f t="shared" si="12220"/>
        <v/>
      </c>
      <c r="CK904" s="162"/>
      <c r="CL904" s="162">
        <f t="shared" si="11529"/>
        <v>0</v>
      </c>
      <c r="CM904" s="140" t="str">
        <f t="shared" si="12221"/>
        <v/>
      </c>
      <c r="CN904" s="162"/>
      <c r="CO904" s="162">
        <f t="shared" si="11530"/>
        <v>0</v>
      </c>
      <c r="CP904" s="140" t="str">
        <f t="shared" si="12222"/>
        <v/>
      </c>
      <c r="CQ904" s="162"/>
      <c r="CR904" s="162">
        <f t="shared" si="11531"/>
        <v>0</v>
      </c>
      <c r="CS904" s="140" t="str">
        <f t="shared" si="10617"/>
        <v/>
      </c>
      <c r="CT904" s="162"/>
      <c r="CU904" s="162">
        <f t="shared" si="11532"/>
        <v>0</v>
      </c>
      <c r="CV904" s="140" t="str">
        <f t="shared" si="12223"/>
        <v/>
      </c>
      <c r="CW904" s="162"/>
      <c r="CX904" s="162">
        <f t="shared" si="11533"/>
        <v>0</v>
      </c>
      <c r="CY904" s="140" t="str">
        <f t="shared" si="12224"/>
        <v/>
      </c>
      <c r="CZ904" s="162"/>
      <c r="DA904" s="162">
        <f t="shared" si="11534"/>
        <v>0</v>
      </c>
      <c r="DB904" s="140" t="str">
        <f t="shared" si="12225"/>
        <v/>
      </c>
      <c r="DC904" s="162"/>
      <c r="DD904" s="162">
        <f t="shared" si="11535"/>
        <v>0</v>
      </c>
      <c r="DE904" s="140" t="str">
        <f t="shared" si="10613"/>
        <v/>
      </c>
      <c r="DF904" s="162"/>
      <c r="DG904" s="162">
        <f t="shared" si="11536"/>
        <v>0</v>
      </c>
      <c r="DH904" s="140" t="str">
        <f t="shared" si="12226"/>
        <v/>
      </c>
      <c r="DI904" s="162"/>
      <c r="DJ904" s="162">
        <f t="shared" si="11537"/>
        <v>0</v>
      </c>
      <c r="DK904" s="140" t="str">
        <f t="shared" si="12227"/>
        <v/>
      </c>
      <c r="DL904" s="162"/>
      <c r="DM904" s="162">
        <f t="shared" si="11538"/>
        <v>0</v>
      </c>
      <c r="DN904" s="140" t="str">
        <f t="shared" si="12228"/>
        <v/>
      </c>
      <c r="DO904" s="162"/>
      <c r="DP904" s="162">
        <f t="shared" si="11539"/>
        <v>0</v>
      </c>
      <c r="DQ904" s="140" t="str">
        <f t="shared" si="10571"/>
        <v/>
      </c>
      <c r="DR904" s="162"/>
      <c r="DS904" s="162">
        <f t="shared" si="11540"/>
        <v>0</v>
      </c>
      <c r="DT904" s="140" t="str">
        <f t="shared" si="12229"/>
        <v/>
      </c>
      <c r="DU904" s="162"/>
      <c r="DV904" s="162">
        <f t="shared" si="11541"/>
        <v>0</v>
      </c>
      <c r="DW904" s="140" t="str">
        <f t="shared" si="10447"/>
        <v/>
      </c>
      <c r="DX904" s="162"/>
      <c r="DY904" s="162">
        <f t="shared" si="11542"/>
        <v>0</v>
      </c>
      <c r="DZ904" s="140" t="str">
        <f t="shared" si="12230"/>
        <v/>
      </c>
      <c r="EA904" s="162"/>
      <c r="EB904" s="162">
        <f t="shared" si="11543"/>
        <v>0</v>
      </c>
      <c r="EC904" s="140" t="str">
        <f t="shared" si="12231"/>
        <v/>
      </c>
      <c r="ED904" s="162"/>
      <c r="EE904" s="162">
        <f t="shared" si="11544"/>
        <v>0</v>
      </c>
      <c r="EF904" s="140" t="str">
        <f t="shared" si="12232"/>
        <v/>
      </c>
      <c r="EG904" s="162"/>
      <c r="EH904" s="162">
        <f t="shared" si="11545"/>
        <v>0</v>
      </c>
      <c r="EI904" s="140" t="str">
        <f>IFERROR((EG904-$O904)/EG904,"")</f>
        <v/>
      </c>
      <c r="EJ904" s="162"/>
      <c r="EK904" s="162">
        <f t="shared" si="11546"/>
        <v>0</v>
      </c>
      <c r="EL904" s="140" t="str">
        <f t="shared" si="12233"/>
        <v/>
      </c>
      <c r="EM904" s="162"/>
      <c r="EN904" s="162">
        <f t="shared" si="11547"/>
        <v>0</v>
      </c>
      <c r="EO904" s="140" t="str">
        <f t="shared" si="12234"/>
        <v/>
      </c>
      <c r="EP904" s="162"/>
      <c r="EQ904" s="162">
        <f t="shared" si="11548"/>
        <v>0</v>
      </c>
      <c r="ER904" s="140" t="str">
        <f t="shared" si="12235"/>
        <v/>
      </c>
      <c r="ES904" s="162"/>
      <c r="ET904" s="162">
        <f t="shared" si="11549"/>
        <v>0</v>
      </c>
      <c r="EU904" s="140" t="str">
        <f t="shared" ref="EU904:EU981" si="12251">IFERROR((ES904-$O904)/ES904,"")</f>
        <v/>
      </c>
      <c r="EV904" s="162"/>
      <c r="EW904" s="162">
        <f t="shared" si="11550"/>
        <v>0</v>
      </c>
      <c r="EX904" s="140" t="str">
        <f t="shared" si="12236"/>
        <v/>
      </c>
      <c r="EY904" s="162"/>
      <c r="EZ904" s="162">
        <f t="shared" si="11551"/>
        <v>0</v>
      </c>
      <c r="FA904" s="140" t="str">
        <f t="shared" si="12237"/>
        <v/>
      </c>
      <c r="FB904" s="162"/>
      <c r="FC904" s="162">
        <f t="shared" si="11552"/>
        <v>0</v>
      </c>
      <c r="FD904" s="140" t="str">
        <f t="shared" si="12238"/>
        <v/>
      </c>
      <c r="FE904" s="162"/>
      <c r="FF904" s="162">
        <f t="shared" si="11553"/>
        <v>0</v>
      </c>
      <c r="FG904" s="140" t="str">
        <f t="shared" si="12046"/>
        <v/>
      </c>
      <c r="FH904" s="162"/>
      <c r="FI904" s="162">
        <f t="shared" si="11554"/>
        <v>0</v>
      </c>
      <c r="FJ904" s="140" t="str">
        <f t="shared" si="12239"/>
        <v/>
      </c>
      <c r="FK904" s="162"/>
      <c r="FL904" s="162">
        <f t="shared" si="11555"/>
        <v>0</v>
      </c>
      <c r="FM904" s="140" t="str">
        <f t="shared" si="12240"/>
        <v/>
      </c>
      <c r="FN904" s="162"/>
      <c r="FO904" s="162">
        <f t="shared" si="11556"/>
        <v>0</v>
      </c>
      <c r="FP904" s="140" t="str">
        <f t="shared" si="12241"/>
        <v/>
      </c>
      <c r="FQ904" s="162"/>
      <c r="FR904" s="162">
        <f t="shared" si="11557"/>
        <v>0</v>
      </c>
      <c r="FS904" s="140" t="str">
        <f t="shared" si="11769"/>
        <v/>
      </c>
      <c r="FT904" s="162"/>
      <c r="FU904" s="162">
        <f t="shared" si="11558"/>
        <v>0</v>
      </c>
      <c r="FV904" s="140" t="str">
        <f t="shared" si="12242"/>
        <v/>
      </c>
      <c r="FW904" s="162"/>
      <c r="FX904" s="162">
        <f t="shared" si="11559"/>
        <v>0</v>
      </c>
      <c r="FY904" s="140" t="str">
        <f t="shared" si="12243"/>
        <v/>
      </c>
      <c r="FZ904" s="162"/>
      <c r="GA904" s="162">
        <f t="shared" si="11560"/>
        <v>0</v>
      </c>
      <c r="GB904" s="140" t="str">
        <f t="shared" si="12244"/>
        <v/>
      </c>
      <c r="GC904" s="162"/>
      <c r="GD904" s="162">
        <f t="shared" si="11561"/>
        <v>0</v>
      </c>
      <c r="GE904" s="140" t="str">
        <f t="shared" si="10964"/>
        <v/>
      </c>
      <c r="GF904" s="162"/>
      <c r="GG904" s="162">
        <f t="shared" si="11562"/>
        <v>0</v>
      </c>
      <c r="GH904" s="140" t="str">
        <f t="shared" si="12245"/>
        <v/>
      </c>
      <c r="GI904" s="162"/>
      <c r="GJ904" s="162">
        <f t="shared" si="11563"/>
        <v>0</v>
      </c>
      <c r="GK904" s="140" t="str">
        <f t="shared" si="12246"/>
        <v/>
      </c>
      <c r="GL904" s="162"/>
      <c r="GM904" s="162">
        <f t="shared" si="11564"/>
        <v>0</v>
      </c>
      <c r="GN904" s="140" t="str">
        <f t="shared" si="12247"/>
        <v/>
      </c>
      <c r="GO904" s="162"/>
      <c r="GP904" s="162">
        <f t="shared" si="11565"/>
        <v>0</v>
      </c>
      <c r="GQ904" s="140" t="str">
        <f t="shared" si="10793"/>
        <v/>
      </c>
      <c r="GR904" s="162"/>
      <c r="GS904" s="162">
        <f t="shared" si="11566"/>
        <v>0</v>
      </c>
      <c r="GT904" s="140" t="str">
        <f t="shared" si="12248"/>
        <v/>
      </c>
      <c r="GU904" s="162"/>
      <c r="GV904" s="162">
        <f t="shared" si="11567"/>
        <v>0</v>
      </c>
      <c r="GW904" s="140" t="str">
        <f t="shared" si="12249"/>
        <v/>
      </c>
      <c r="GX904" s="162"/>
      <c r="GY904" s="162">
        <f t="shared" si="11568"/>
        <v>0</v>
      </c>
      <c r="GZ904" s="140" t="str">
        <f t="shared" si="12250"/>
        <v/>
      </c>
      <c r="HA904" s="162"/>
      <c r="HB904" s="162">
        <f t="shared" si="11569"/>
        <v>0</v>
      </c>
      <c r="HC904" s="140" t="str">
        <f t="shared" si="10615"/>
        <v/>
      </c>
      <c r="HD904" s="162"/>
      <c r="HE904" s="162">
        <f t="shared" si="11570"/>
        <v>0</v>
      </c>
      <c r="HF904" s="140" t="str">
        <f t="shared" si="10386"/>
        <v/>
      </c>
    </row>
    <row r="905" spans="1:214">
      <c r="A905" s="57"/>
      <c r="B905" s="57"/>
      <c r="C905" s="158"/>
      <c r="D905" s="159"/>
      <c r="E905" s="62"/>
      <c r="F905" s="161"/>
      <c r="G905" s="162"/>
      <c r="H905" s="163"/>
      <c r="I905" s="164"/>
      <c r="J905" s="165"/>
      <c r="K905" s="164"/>
      <c r="L905" s="166"/>
      <c r="M905" s="166"/>
      <c r="N905" s="166"/>
      <c r="O905" s="167"/>
      <c r="P905" s="168">
        <f t="shared" si="12212"/>
        <v>0</v>
      </c>
      <c r="Q905" s="162"/>
      <c r="R905" s="162">
        <v>0</v>
      </c>
      <c r="S905" s="140" t="str">
        <f t="shared" si="12213"/>
        <v/>
      </c>
      <c r="T905" s="162"/>
      <c r="U905" s="162">
        <f t="shared" si="11918"/>
        <v>0</v>
      </c>
      <c r="V905" s="140" t="str">
        <f t="shared" si="11780"/>
        <v/>
      </c>
      <c r="W905" s="162"/>
      <c r="X905" s="162">
        <f t="shared" si="11919"/>
        <v>0</v>
      </c>
      <c r="Y905" s="140" t="str">
        <f t="shared" si="11914"/>
        <v/>
      </c>
      <c r="Z905" s="162"/>
      <c r="AA905" s="162">
        <f t="shared" si="11507"/>
        <v>0</v>
      </c>
      <c r="AB905" s="140" t="str">
        <f t="shared" si="11781"/>
        <v/>
      </c>
      <c r="AC905" s="64"/>
      <c r="AD905" s="162">
        <f t="shared" si="11508"/>
        <v>0</v>
      </c>
      <c r="AE905" s="140" t="str">
        <f t="shared" si="11915"/>
        <v/>
      </c>
      <c r="AF905" s="162"/>
      <c r="AG905" s="162">
        <f t="shared" si="11509"/>
        <v>0</v>
      </c>
      <c r="AH905" s="140" t="str">
        <f t="shared" si="11916"/>
        <v/>
      </c>
      <c r="AI905" s="162"/>
      <c r="AJ905" s="162">
        <f t="shared" si="10965"/>
        <v>0</v>
      </c>
      <c r="AK905" s="140" t="str">
        <f t="shared" si="11779"/>
        <v/>
      </c>
      <c r="AL905" s="162"/>
      <c r="AM905" s="162">
        <f t="shared" si="11510"/>
        <v>0</v>
      </c>
      <c r="AN905" s="140" t="str">
        <f t="shared" si="11782"/>
        <v/>
      </c>
      <c r="AO905" s="162"/>
      <c r="AP905" s="162">
        <f t="shared" si="11737"/>
        <v>0</v>
      </c>
      <c r="AQ905" s="140" t="str">
        <f t="shared" si="10924"/>
        <v/>
      </c>
      <c r="AR905" s="162"/>
      <c r="AS905" s="162">
        <f t="shared" si="11511"/>
        <v>0</v>
      </c>
      <c r="AT905" s="140" t="str">
        <f t="shared" si="11917"/>
        <v/>
      </c>
      <c r="AU905" s="162"/>
      <c r="AV905" s="162">
        <f t="shared" si="11512"/>
        <v>0</v>
      </c>
      <c r="AW905" s="140" t="str">
        <f t="shared" si="12214"/>
        <v/>
      </c>
      <c r="AX905" s="162"/>
      <c r="AY905" s="162">
        <f t="shared" si="11513"/>
        <v>0</v>
      </c>
      <c r="AZ905" s="140" t="str">
        <f t="shared" si="12215"/>
        <v/>
      </c>
      <c r="BA905" s="162"/>
      <c r="BB905" s="162">
        <f t="shared" si="11514"/>
        <v>0</v>
      </c>
      <c r="BC905" s="140" t="str">
        <f t="shared" si="10616"/>
        <v/>
      </c>
      <c r="BD905" s="162"/>
      <c r="BE905" s="162">
        <f t="shared" si="11515"/>
        <v>0</v>
      </c>
      <c r="BF905" s="140" t="str">
        <f t="shared" si="12216"/>
        <v/>
      </c>
      <c r="BG905" s="162"/>
      <c r="BH905" s="162">
        <f t="shared" si="11516"/>
        <v>0</v>
      </c>
      <c r="BI905" s="140" t="str">
        <f t="shared" si="12217"/>
        <v/>
      </c>
      <c r="BJ905" s="162"/>
      <c r="BK905" s="162">
        <f t="shared" si="11517"/>
        <v>0</v>
      </c>
      <c r="BL905" s="140" t="str">
        <f t="shared" si="12218"/>
        <v/>
      </c>
      <c r="BM905" s="162"/>
      <c r="BN905" s="162">
        <f t="shared" si="11518"/>
        <v>0</v>
      </c>
      <c r="BO905" s="140" t="str">
        <f t="shared" si="12219"/>
        <v/>
      </c>
      <c r="BP905" s="205"/>
      <c r="BQ905" s="162">
        <f t="shared" si="11738"/>
        <v>0</v>
      </c>
      <c r="BR905" s="140" t="str">
        <f t="shared" si="11745"/>
        <v/>
      </c>
      <c r="BS905" s="162"/>
      <c r="BT905" s="162">
        <f t="shared" si="11521"/>
        <v>0</v>
      </c>
      <c r="BU905" s="140" t="str">
        <f t="shared" si="10570"/>
        <v/>
      </c>
      <c r="BV905" s="162">
        <f t="shared" si="11506"/>
        <v>0</v>
      </c>
      <c r="BW905" s="162">
        <f t="shared" si="11522"/>
        <v>0</v>
      </c>
      <c r="BX905" s="140" t="str">
        <f t="shared" si="10963"/>
        <v/>
      </c>
      <c r="BY905" s="162"/>
      <c r="BZ905" s="162">
        <f t="shared" si="11523"/>
        <v>0</v>
      </c>
      <c r="CA905" s="140" t="str">
        <f t="shared" si="10618"/>
        <v/>
      </c>
      <c r="CB905" s="162"/>
      <c r="CC905" s="162">
        <f t="shared" si="11524"/>
        <v>0</v>
      </c>
      <c r="CD905" s="140" t="str">
        <f t="shared" si="12210"/>
        <v/>
      </c>
      <c r="CE905" s="162"/>
      <c r="CF905" s="162">
        <f t="shared" si="11526"/>
        <v>0</v>
      </c>
      <c r="CG905" s="140" t="str">
        <f t="shared" si="12211"/>
        <v/>
      </c>
      <c r="CH905" s="162"/>
      <c r="CI905" s="162">
        <f t="shared" si="11528"/>
        <v>0</v>
      </c>
      <c r="CJ905" s="140" t="str">
        <f t="shared" si="12220"/>
        <v/>
      </c>
      <c r="CK905" s="162"/>
      <c r="CL905" s="162">
        <f t="shared" si="11529"/>
        <v>0</v>
      </c>
      <c r="CM905" s="140" t="str">
        <f t="shared" si="12221"/>
        <v/>
      </c>
      <c r="CN905" s="162"/>
      <c r="CO905" s="162">
        <f t="shared" si="11530"/>
        <v>0</v>
      </c>
      <c r="CP905" s="140" t="str">
        <f t="shared" si="12222"/>
        <v/>
      </c>
      <c r="CQ905" s="162"/>
      <c r="CR905" s="162">
        <f t="shared" si="11531"/>
        <v>0</v>
      </c>
      <c r="CS905" s="140" t="str">
        <f t="shared" si="10617"/>
        <v/>
      </c>
      <c r="CT905" s="162"/>
      <c r="CU905" s="162">
        <f t="shared" si="11532"/>
        <v>0</v>
      </c>
      <c r="CV905" s="140" t="str">
        <f t="shared" si="12223"/>
        <v/>
      </c>
      <c r="CW905" s="162"/>
      <c r="CX905" s="162">
        <f t="shared" si="11533"/>
        <v>0</v>
      </c>
      <c r="CY905" s="140" t="str">
        <f t="shared" si="12224"/>
        <v/>
      </c>
      <c r="CZ905" s="162"/>
      <c r="DA905" s="162">
        <f t="shared" si="11534"/>
        <v>0</v>
      </c>
      <c r="DB905" s="140" t="str">
        <f t="shared" si="12225"/>
        <v/>
      </c>
      <c r="DC905" s="162"/>
      <c r="DD905" s="162">
        <f t="shared" si="11535"/>
        <v>0</v>
      </c>
      <c r="DE905" s="140" t="str">
        <f t="shared" si="10613"/>
        <v/>
      </c>
      <c r="DF905" s="162"/>
      <c r="DG905" s="162">
        <f t="shared" si="11536"/>
        <v>0</v>
      </c>
      <c r="DH905" s="140" t="str">
        <f t="shared" si="12226"/>
        <v/>
      </c>
      <c r="DI905" s="162"/>
      <c r="DJ905" s="162">
        <f t="shared" si="11537"/>
        <v>0</v>
      </c>
      <c r="DK905" s="140" t="str">
        <f t="shared" si="12227"/>
        <v/>
      </c>
      <c r="DL905" s="162"/>
      <c r="DM905" s="162">
        <f t="shared" si="11538"/>
        <v>0</v>
      </c>
      <c r="DN905" s="140" t="str">
        <f t="shared" si="12228"/>
        <v/>
      </c>
      <c r="DO905" s="162"/>
      <c r="DP905" s="162">
        <f t="shared" si="11539"/>
        <v>0</v>
      </c>
      <c r="DQ905" s="140" t="str">
        <f t="shared" si="10571"/>
        <v/>
      </c>
      <c r="DR905" s="162"/>
      <c r="DS905" s="162">
        <f t="shared" si="11540"/>
        <v>0</v>
      </c>
      <c r="DT905" s="140" t="str">
        <f t="shared" si="12229"/>
        <v/>
      </c>
      <c r="DU905" s="162"/>
      <c r="DV905" s="162">
        <f t="shared" si="11541"/>
        <v>0</v>
      </c>
      <c r="DW905" s="140" t="str">
        <f t="shared" si="10447"/>
        <v/>
      </c>
      <c r="DX905" s="162"/>
      <c r="DY905" s="162">
        <f t="shared" si="11542"/>
        <v>0</v>
      </c>
      <c r="DZ905" s="140" t="str">
        <f t="shared" si="12230"/>
        <v/>
      </c>
      <c r="EA905" s="162"/>
      <c r="EB905" s="162">
        <f t="shared" si="11543"/>
        <v>0</v>
      </c>
      <c r="EC905" s="140" t="str">
        <f t="shared" si="12231"/>
        <v/>
      </c>
      <c r="ED905" s="162"/>
      <c r="EE905" s="162">
        <f t="shared" si="11544"/>
        <v>0</v>
      </c>
      <c r="EF905" s="140" t="str">
        <f t="shared" si="12232"/>
        <v/>
      </c>
      <c r="EG905" s="162"/>
      <c r="EH905" s="162">
        <f t="shared" si="11545"/>
        <v>0</v>
      </c>
      <c r="EI905" s="140" t="str">
        <f>IFERROR((EG905-$O905)/EG905,"")</f>
        <v/>
      </c>
      <c r="EJ905" s="162"/>
      <c r="EK905" s="162">
        <f t="shared" si="11546"/>
        <v>0</v>
      </c>
      <c r="EL905" s="140" t="str">
        <f t="shared" si="12233"/>
        <v/>
      </c>
      <c r="EM905" s="162"/>
      <c r="EN905" s="162">
        <f t="shared" si="11547"/>
        <v>0</v>
      </c>
      <c r="EO905" s="140" t="str">
        <f t="shared" si="12234"/>
        <v/>
      </c>
      <c r="EP905" s="162"/>
      <c r="EQ905" s="162">
        <f t="shared" si="11548"/>
        <v>0</v>
      </c>
      <c r="ER905" s="140" t="str">
        <f t="shared" si="12235"/>
        <v/>
      </c>
      <c r="ES905" s="162"/>
      <c r="ET905" s="162">
        <f t="shared" si="11549"/>
        <v>0</v>
      </c>
      <c r="EU905" s="140" t="str">
        <f t="shared" si="12251"/>
        <v/>
      </c>
      <c r="EV905" s="162"/>
      <c r="EW905" s="162">
        <f t="shared" si="11550"/>
        <v>0</v>
      </c>
      <c r="EX905" s="140" t="str">
        <f t="shared" si="12236"/>
        <v/>
      </c>
      <c r="EY905" s="162"/>
      <c r="EZ905" s="162">
        <f t="shared" si="11551"/>
        <v>0</v>
      </c>
      <c r="FA905" s="140" t="str">
        <f t="shared" si="12237"/>
        <v/>
      </c>
      <c r="FB905" s="162"/>
      <c r="FC905" s="162">
        <f t="shared" si="11552"/>
        <v>0</v>
      </c>
      <c r="FD905" s="140" t="str">
        <f t="shared" si="12238"/>
        <v/>
      </c>
      <c r="FE905" s="162"/>
      <c r="FF905" s="162">
        <f t="shared" si="11553"/>
        <v>0</v>
      </c>
      <c r="FG905" s="140" t="str">
        <f t="shared" si="12046"/>
        <v/>
      </c>
      <c r="FH905" s="162"/>
      <c r="FI905" s="162">
        <f t="shared" si="11554"/>
        <v>0</v>
      </c>
      <c r="FJ905" s="140" t="str">
        <f t="shared" si="12239"/>
        <v/>
      </c>
      <c r="FK905" s="162"/>
      <c r="FL905" s="162">
        <f t="shared" si="11555"/>
        <v>0</v>
      </c>
      <c r="FM905" s="140" t="str">
        <f t="shared" si="12240"/>
        <v/>
      </c>
      <c r="FN905" s="162"/>
      <c r="FO905" s="162">
        <f t="shared" si="11556"/>
        <v>0</v>
      </c>
      <c r="FP905" s="140" t="str">
        <f t="shared" si="12241"/>
        <v/>
      </c>
      <c r="FQ905" s="162"/>
      <c r="FR905" s="162">
        <f t="shared" si="11557"/>
        <v>0</v>
      </c>
      <c r="FS905" s="140" t="str">
        <f t="shared" si="11769"/>
        <v/>
      </c>
      <c r="FT905" s="162"/>
      <c r="FU905" s="162">
        <f t="shared" si="11558"/>
        <v>0</v>
      </c>
      <c r="FV905" s="140" t="str">
        <f t="shared" si="12242"/>
        <v/>
      </c>
      <c r="FW905" s="162"/>
      <c r="FX905" s="162">
        <f t="shared" si="11559"/>
        <v>0</v>
      </c>
      <c r="FY905" s="140" t="str">
        <f t="shared" si="12243"/>
        <v/>
      </c>
      <c r="FZ905" s="162"/>
      <c r="GA905" s="162">
        <f t="shared" si="11560"/>
        <v>0</v>
      </c>
      <c r="GB905" s="140" t="str">
        <f t="shared" si="12244"/>
        <v/>
      </c>
      <c r="GC905" s="162"/>
      <c r="GD905" s="162">
        <f t="shared" si="11561"/>
        <v>0</v>
      </c>
      <c r="GE905" s="140" t="str">
        <f t="shared" si="10964"/>
        <v/>
      </c>
      <c r="GF905" s="162"/>
      <c r="GG905" s="162">
        <f t="shared" si="11562"/>
        <v>0</v>
      </c>
      <c r="GH905" s="140" t="str">
        <f t="shared" si="12245"/>
        <v/>
      </c>
      <c r="GI905" s="162"/>
      <c r="GJ905" s="162">
        <f t="shared" si="11563"/>
        <v>0</v>
      </c>
      <c r="GK905" s="140" t="str">
        <f t="shared" si="12246"/>
        <v/>
      </c>
      <c r="GL905" s="162"/>
      <c r="GM905" s="162">
        <f t="shared" si="11564"/>
        <v>0</v>
      </c>
      <c r="GN905" s="140" t="str">
        <f t="shared" si="12247"/>
        <v/>
      </c>
      <c r="GO905" s="162"/>
      <c r="GP905" s="162">
        <f t="shared" si="11565"/>
        <v>0</v>
      </c>
      <c r="GQ905" s="140" t="str">
        <f t="shared" si="10793"/>
        <v/>
      </c>
      <c r="GR905" s="162"/>
      <c r="GS905" s="162">
        <f t="shared" si="11566"/>
        <v>0</v>
      </c>
      <c r="GT905" s="140" t="str">
        <f t="shared" si="12248"/>
        <v/>
      </c>
      <c r="GU905" s="162"/>
      <c r="GV905" s="162">
        <f t="shared" si="11567"/>
        <v>0</v>
      </c>
      <c r="GW905" s="140" t="str">
        <f t="shared" si="12249"/>
        <v/>
      </c>
      <c r="GX905" s="162"/>
      <c r="GY905" s="162">
        <f t="shared" si="11568"/>
        <v>0</v>
      </c>
      <c r="GZ905" s="140" t="str">
        <f t="shared" si="12250"/>
        <v/>
      </c>
      <c r="HA905" s="162"/>
      <c r="HB905" s="162">
        <f t="shared" si="11569"/>
        <v>0</v>
      </c>
      <c r="HC905" s="140" t="str">
        <f t="shared" si="10615"/>
        <v/>
      </c>
      <c r="HD905" s="162"/>
      <c r="HE905" s="162">
        <f t="shared" si="11570"/>
        <v>0</v>
      </c>
      <c r="HF905" s="140" t="str">
        <f t="shared" si="10386"/>
        <v/>
      </c>
    </row>
    <row r="906" spans="1:214">
      <c r="A906" s="57"/>
      <c r="B906" s="57"/>
      <c r="C906" s="158"/>
      <c r="D906" s="159"/>
      <c r="E906" s="62"/>
      <c r="F906" s="161"/>
      <c r="G906" s="162"/>
      <c r="H906" s="163"/>
      <c r="I906" s="164"/>
      <c r="J906" s="165"/>
      <c r="K906" s="164"/>
      <c r="L906" s="166"/>
      <c r="M906" s="166"/>
      <c r="N906" s="166"/>
      <c r="O906" s="167"/>
      <c r="P906" s="168">
        <f t="shared" si="12212"/>
        <v>0</v>
      </c>
      <c r="Q906" s="162"/>
      <c r="R906" s="162">
        <v>0</v>
      </c>
      <c r="S906" s="140" t="str">
        <f t="shared" si="12213"/>
        <v/>
      </c>
      <c r="T906" s="162"/>
      <c r="U906" s="162">
        <f t="shared" si="11918"/>
        <v>0</v>
      </c>
      <c r="V906" s="140" t="str">
        <f t="shared" si="11780"/>
        <v/>
      </c>
      <c r="W906" s="162"/>
      <c r="X906" s="162">
        <f t="shared" si="11919"/>
        <v>0</v>
      </c>
      <c r="Y906" s="140" t="str">
        <f t="shared" si="11914"/>
        <v/>
      </c>
      <c r="Z906" s="162"/>
      <c r="AA906" s="162">
        <f t="shared" si="11507"/>
        <v>0</v>
      </c>
      <c r="AB906" s="140" t="str">
        <f t="shared" si="11781"/>
        <v/>
      </c>
      <c r="AC906" s="64"/>
      <c r="AD906" s="162">
        <f t="shared" si="11508"/>
        <v>0</v>
      </c>
      <c r="AE906" s="140" t="str">
        <f t="shared" si="11915"/>
        <v/>
      </c>
      <c r="AF906" s="162"/>
      <c r="AG906" s="162">
        <f t="shared" si="11509"/>
        <v>0</v>
      </c>
      <c r="AH906" s="140" t="str">
        <f t="shared" si="11916"/>
        <v/>
      </c>
      <c r="AI906" s="162"/>
      <c r="AJ906" s="162">
        <f t="shared" si="10965"/>
        <v>0</v>
      </c>
      <c r="AK906" s="140" t="str">
        <f t="shared" si="11779"/>
        <v/>
      </c>
      <c r="AL906" s="162"/>
      <c r="AM906" s="162">
        <f t="shared" si="11510"/>
        <v>0</v>
      </c>
      <c r="AN906" s="140" t="str">
        <f t="shared" si="11782"/>
        <v/>
      </c>
      <c r="AO906" s="162"/>
      <c r="AP906" s="162">
        <f t="shared" si="11737"/>
        <v>0</v>
      </c>
      <c r="AQ906" s="140" t="str">
        <f t="shared" si="10924"/>
        <v/>
      </c>
      <c r="AR906" s="162"/>
      <c r="AS906" s="162">
        <f t="shared" si="11511"/>
        <v>0</v>
      </c>
      <c r="AT906" s="140" t="str">
        <f t="shared" si="11917"/>
        <v/>
      </c>
      <c r="AU906" s="162"/>
      <c r="AV906" s="162">
        <f t="shared" si="11512"/>
        <v>0</v>
      </c>
      <c r="AW906" s="140" t="str">
        <f t="shared" si="12214"/>
        <v/>
      </c>
      <c r="AX906" s="162"/>
      <c r="AY906" s="162">
        <f t="shared" si="11513"/>
        <v>0</v>
      </c>
      <c r="AZ906" s="140" t="str">
        <f t="shared" si="12215"/>
        <v/>
      </c>
      <c r="BA906" s="162"/>
      <c r="BB906" s="162">
        <f t="shared" si="11514"/>
        <v>0</v>
      </c>
      <c r="BC906" s="140" t="str">
        <f t="shared" si="10616"/>
        <v/>
      </c>
      <c r="BD906" s="162"/>
      <c r="BE906" s="162">
        <f t="shared" si="11515"/>
        <v>0</v>
      </c>
      <c r="BF906" s="140" t="str">
        <f t="shared" si="12216"/>
        <v/>
      </c>
      <c r="BG906" s="162"/>
      <c r="BH906" s="162">
        <f t="shared" si="11516"/>
        <v>0</v>
      </c>
      <c r="BI906" s="140" t="str">
        <f t="shared" si="12217"/>
        <v/>
      </c>
      <c r="BJ906" s="162"/>
      <c r="BK906" s="162">
        <f t="shared" si="11517"/>
        <v>0</v>
      </c>
      <c r="BL906" s="140" t="str">
        <f t="shared" si="12218"/>
        <v/>
      </c>
      <c r="BM906" s="162"/>
      <c r="BN906" s="162">
        <f t="shared" si="11518"/>
        <v>0</v>
      </c>
      <c r="BO906" s="140" t="str">
        <f t="shared" si="12219"/>
        <v/>
      </c>
      <c r="BP906" s="205"/>
      <c r="BQ906" s="162">
        <f t="shared" si="11738"/>
        <v>0</v>
      </c>
      <c r="BR906" s="140" t="str">
        <f t="shared" si="11745"/>
        <v/>
      </c>
      <c r="BS906" s="162"/>
      <c r="BT906" s="162">
        <f t="shared" si="11521"/>
        <v>0</v>
      </c>
      <c r="BU906" s="140" t="str">
        <f t="shared" si="10570"/>
        <v/>
      </c>
      <c r="BV906" s="162">
        <f t="shared" si="11506"/>
        <v>0</v>
      </c>
      <c r="BW906" s="162">
        <f t="shared" si="11522"/>
        <v>0</v>
      </c>
      <c r="BX906" s="140" t="str">
        <f t="shared" si="10963"/>
        <v/>
      </c>
      <c r="BY906" s="162"/>
      <c r="BZ906" s="162">
        <f t="shared" si="11523"/>
        <v>0</v>
      </c>
      <c r="CA906" s="140" t="str">
        <f t="shared" si="10618"/>
        <v/>
      </c>
      <c r="CB906" s="162"/>
      <c r="CC906" s="162">
        <f t="shared" si="11524"/>
        <v>0</v>
      </c>
      <c r="CD906" s="140" t="str">
        <f t="shared" si="12210"/>
        <v/>
      </c>
      <c r="CE906" s="162"/>
      <c r="CF906" s="162">
        <f t="shared" si="11526"/>
        <v>0</v>
      </c>
      <c r="CG906" s="140" t="str">
        <f t="shared" si="12211"/>
        <v/>
      </c>
      <c r="CH906" s="162"/>
      <c r="CI906" s="162">
        <f t="shared" si="11528"/>
        <v>0</v>
      </c>
      <c r="CJ906" s="140" t="str">
        <f t="shared" si="12220"/>
        <v/>
      </c>
      <c r="CK906" s="162"/>
      <c r="CL906" s="162">
        <f t="shared" si="11529"/>
        <v>0</v>
      </c>
      <c r="CM906" s="140" t="str">
        <f t="shared" si="12221"/>
        <v/>
      </c>
      <c r="CN906" s="162"/>
      <c r="CO906" s="162">
        <f t="shared" si="11530"/>
        <v>0</v>
      </c>
      <c r="CP906" s="140" t="str">
        <f t="shared" si="12222"/>
        <v/>
      </c>
      <c r="CQ906" s="162"/>
      <c r="CR906" s="162">
        <f t="shared" si="11531"/>
        <v>0</v>
      </c>
      <c r="CS906" s="140" t="str">
        <f t="shared" si="10617"/>
        <v/>
      </c>
      <c r="CT906" s="162"/>
      <c r="CU906" s="162">
        <f t="shared" si="11532"/>
        <v>0</v>
      </c>
      <c r="CV906" s="140" t="str">
        <f t="shared" si="12223"/>
        <v/>
      </c>
      <c r="CW906" s="162"/>
      <c r="CX906" s="162">
        <f t="shared" si="11533"/>
        <v>0</v>
      </c>
      <c r="CY906" s="140" t="str">
        <f t="shared" si="12224"/>
        <v/>
      </c>
      <c r="CZ906" s="162"/>
      <c r="DA906" s="162">
        <f t="shared" si="11534"/>
        <v>0</v>
      </c>
      <c r="DB906" s="140" t="str">
        <f t="shared" si="12225"/>
        <v/>
      </c>
      <c r="DC906" s="162"/>
      <c r="DD906" s="162">
        <f t="shared" si="11535"/>
        <v>0</v>
      </c>
      <c r="DE906" s="140" t="str">
        <f t="shared" si="10613"/>
        <v/>
      </c>
      <c r="DF906" s="162"/>
      <c r="DG906" s="162">
        <f t="shared" si="11536"/>
        <v>0</v>
      </c>
      <c r="DH906" s="140" t="str">
        <f t="shared" si="12226"/>
        <v/>
      </c>
      <c r="DI906" s="162"/>
      <c r="DJ906" s="162">
        <f t="shared" si="11537"/>
        <v>0</v>
      </c>
      <c r="DK906" s="140" t="str">
        <f t="shared" si="12227"/>
        <v/>
      </c>
      <c r="DL906" s="162"/>
      <c r="DM906" s="162">
        <f t="shared" si="11538"/>
        <v>0</v>
      </c>
      <c r="DN906" s="140" t="str">
        <f t="shared" si="12228"/>
        <v/>
      </c>
      <c r="DO906" s="162"/>
      <c r="DP906" s="162">
        <f t="shared" si="11539"/>
        <v>0</v>
      </c>
      <c r="DQ906" s="140" t="str">
        <f t="shared" si="10571"/>
        <v/>
      </c>
      <c r="DR906" s="162"/>
      <c r="DS906" s="162">
        <f t="shared" si="11540"/>
        <v>0</v>
      </c>
      <c r="DT906" s="140" t="str">
        <f t="shared" si="12229"/>
        <v/>
      </c>
      <c r="DU906" s="162"/>
      <c r="DV906" s="162">
        <f t="shared" si="11541"/>
        <v>0</v>
      </c>
      <c r="DW906" s="140" t="str">
        <f t="shared" si="10447"/>
        <v/>
      </c>
      <c r="DX906" s="162"/>
      <c r="DY906" s="162">
        <f t="shared" si="11542"/>
        <v>0</v>
      </c>
      <c r="DZ906" s="140" t="str">
        <f t="shared" si="12230"/>
        <v/>
      </c>
      <c r="EA906" s="162"/>
      <c r="EB906" s="162">
        <f t="shared" si="11543"/>
        <v>0</v>
      </c>
      <c r="EC906" s="140" t="str">
        <f t="shared" si="12231"/>
        <v/>
      </c>
      <c r="ED906" s="162"/>
      <c r="EE906" s="162">
        <f t="shared" si="11544"/>
        <v>0</v>
      </c>
      <c r="EF906" s="140" t="str">
        <f t="shared" si="12232"/>
        <v/>
      </c>
      <c r="EG906" s="162"/>
      <c r="EH906" s="162">
        <f t="shared" si="11545"/>
        <v>0</v>
      </c>
      <c r="EI906" s="140" t="str">
        <f>IFERROR((EG906-$O906)/EG906,"")</f>
        <v/>
      </c>
      <c r="EJ906" s="162"/>
      <c r="EK906" s="162">
        <f t="shared" si="11546"/>
        <v>0</v>
      </c>
      <c r="EL906" s="140" t="str">
        <f t="shared" si="12233"/>
        <v/>
      </c>
      <c r="EM906" s="162"/>
      <c r="EN906" s="162">
        <f t="shared" si="11547"/>
        <v>0</v>
      </c>
      <c r="EO906" s="140" t="str">
        <f t="shared" si="12234"/>
        <v/>
      </c>
      <c r="EP906" s="162"/>
      <c r="EQ906" s="162">
        <f t="shared" si="11548"/>
        <v>0</v>
      </c>
      <c r="ER906" s="140" t="str">
        <f t="shared" si="12235"/>
        <v/>
      </c>
      <c r="ES906" s="162"/>
      <c r="ET906" s="162">
        <f t="shared" si="11549"/>
        <v>0</v>
      </c>
      <c r="EU906" s="140" t="str">
        <f t="shared" si="12251"/>
        <v/>
      </c>
      <c r="EV906" s="162"/>
      <c r="EW906" s="162">
        <f t="shared" si="11550"/>
        <v>0</v>
      </c>
      <c r="EX906" s="140" t="str">
        <f t="shared" si="12236"/>
        <v/>
      </c>
      <c r="EY906" s="162"/>
      <c r="EZ906" s="162">
        <f t="shared" si="11551"/>
        <v>0</v>
      </c>
      <c r="FA906" s="140" t="str">
        <f t="shared" si="12237"/>
        <v/>
      </c>
      <c r="FB906" s="162"/>
      <c r="FC906" s="162">
        <f t="shared" si="11552"/>
        <v>0</v>
      </c>
      <c r="FD906" s="140" t="str">
        <f t="shared" si="12238"/>
        <v/>
      </c>
      <c r="FE906" s="162"/>
      <c r="FF906" s="162">
        <f t="shared" si="11553"/>
        <v>0</v>
      </c>
      <c r="FG906" s="140" t="str">
        <f t="shared" si="12046"/>
        <v/>
      </c>
      <c r="FH906" s="162"/>
      <c r="FI906" s="162">
        <f t="shared" si="11554"/>
        <v>0</v>
      </c>
      <c r="FJ906" s="140" t="str">
        <f t="shared" si="12239"/>
        <v/>
      </c>
      <c r="FK906" s="162"/>
      <c r="FL906" s="162">
        <f t="shared" si="11555"/>
        <v>0</v>
      </c>
      <c r="FM906" s="140" t="str">
        <f t="shared" si="12240"/>
        <v/>
      </c>
      <c r="FN906" s="162"/>
      <c r="FO906" s="162">
        <f t="shared" si="11556"/>
        <v>0</v>
      </c>
      <c r="FP906" s="140" t="str">
        <f t="shared" si="12241"/>
        <v/>
      </c>
      <c r="FQ906" s="162"/>
      <c r="FR906" s="162">
        <f t="shared" si="11557"/>
        <v>0</v>
      </c>
      <c r="FS906" s="140" t="str">
        <f t="shared" si="11769"/>
        <v/>
      </c>
      <c r="FT906" s="162"/>
      <c r="FU906" s="162">
        <f t="shared" si="11558"/>
        <v>0</v>
      </c>
      <c r="FV906" s="140" t="str">
        <f t="shared" si="12242"/>
        <v/>
      </c>
      <c r="FW906" s="162"/>
      <c r="FX906" s="162">
        <f t="shared" si="11559"/>
        <v>0</v>
      </c>
      <c r="FY906" s="140" t="str">
        <f t="shared" si="12243"/>
        <v/>
      </c>
      <c r="FZ906" s="162"/>
      <c r="GA906" s="162">
        <f t="shared" si="11560"/>
        <v>0</v>
      </c>
      <c r="GB906" s="140" t="str">
        <f t="shared" si="12244"/>
        <v/>
      </c>
      <c r="GC906" s="162"/>
      <c r="GD906" s="162">
        <f t="shared" si="11561"/>
        <v>0</v>
      </c>
      <c r="GE906" s="140" t="str">
        <f t="shared" si="10964"/>
        <v/>
      </c>
      <c r="GF906" s="162"/>
      <c r="GG906" s="162">
        <f t="shared" si="11562"/>
        <v>0</v>
      </c>
      <c r="GH906" s="140" t="str">
        <f t="shared" si="12245"/>
        <v/>
      </c>
      <c r="GI906" s="162"/>
      <c r="GJ906" s="162">
        <f t="shared" si="11563"/>
        <v>0</v>
      </c>
      <c r="GK906" s="140" t="str">
        <f t="shared" si="12246"/>
        <v/>
      </c>
      <c r="GL906" s="162"/>
      <c r="GM906" s="162">
        <f t="shared" si="11564"/>
        <v>0</v>
      </c>
      <c r="GN906" s="140" t="str">
        <f t="shared" si="12247"/>
        <v/>
      </c>
      <c r="GO906" s="162"/>
      <c r="GP906" s="162">
        <f t="shared" si="11565"/>
        <v>0</v>
      </c>
      <c r="GQ906" s="140" t="str">
        <f t="shared" si="10793"/>
        <v/>
      </c>
      <c r="GR906" s="162"/>
      <c r="GS906" s="162">
        <f t="shared" si="11566"/>
        <v>0</v>
      </c>
      <c r="GT906" s="140" t="str">
        <f t="shared" si="12248"/>
        <v/>
      </c>
      <c r="GU906" s="162"/>
      <c r="GV906" s="162">
        <f t="shared" si="11567"/>
        <v>0</v>
      </c>
      <c r="GW906" s="140" t="str">
        <f t="shared" si="12249"/>
        <v/>
      </c>
      <c r="GX906" s="162"/>
      <c r="GY906" s="162">
        <f t="shared" si="11568"/>
        <v>0</v>
      </c>
      <c r="GZ906" s="140" t="str">
        <f t="shared" si="12250"/>
        <v/>
      </c>
      <c r="HA906" s="162"/>
      <c r="HB906" s="162">
        <f t="shared" si="11569"/>
        <v>0</v>
      </c>
      <c r="HC906" s="140" t="str">
        <f t="shared" si="10615"/>
        <v/>
      </c>
      <c r="HD906" s="162"/>
      <c r="HE906" s="162">
        <f t="shared" si="11570"/>
        <v>0</v>
      </c>
      <c r="HF906" s="140" t="str">
        <f t="shared" ref="HF906:HF911" si="12252">IFERROR((HD906-$O906)/HD906,"")</f>
        <v/>
      </c>
    </row>
    <row r="907" spans="1:214">
      <c r="A907" s="57"/>
      <c r="B907" s="57"/>
      <c r="C907" s="158"/>
      <c r="D907" s="159"/>
      <c r="E907" s="160"/>
      <c r="F907" s="161"/>
      <c r="G907" s="162"/>
      <c r="H907" s="163"/>
      <c r="I907" s="164"/>
      <c r="J907" s="165"/>
      <c r="K907" s="164"/>
      <c r="L907" s="166"/>
      <c r="M907" s="166"/>
      <c r="N907" s="166"/>
      <c r="O907" s="167"/>
      <c r="P907" s="168">
        <f t="shared" si="12212"/>
        <v>0</v>
      </c>
      <c r="Q907" s="162"/>
      <c r="R907" s="162">
        <v>0</v>
      </c>
      <c r="S907" s="140" t="str">
        <f t="shared" si="12213"/>
        <v/>
      </c>
      <c r="T907" s="162"/>
      <c r="U907" s="162">
        <f t="shared" si="11918"/>
        <v>0</v>
      </c>
      <c r="V907" s="140" t="str">
        <f t="shared" si="11780"/>
        <v/>
      </c>
      <c r="W907" s="162"/>
      <c r="X907" s="162">
        <f t="shared" si="11919"/>
        <v>0</v>
      </c>
      <c r="Y907" s="140" t="str">
        <f t="shared" si="11914"/>
        <v/>
      </c>
      <c r="Z907" s="162"/>
      <c r="AA907" s="162">
        <f t="shared" si="11507"/>
        <v>0</v>
      </c>
      <c r="AB907" s="140" t="str">
        <f t="shared" si="11781"/>
        <v/>
      </c>
      <c r="AC907" s="64"/>
      <c r="AD907" s="162">
        <f t="shared" si="11508"/>
        <v>0</v>
      </c>
      <c r="AE907" s="140" t="str">
        <f t="shared" si="11915"/>
        <v/>
      </c>
      <c r="AF907" s="162"/>
      <c r="AG907" s="162">
        <f t="shared" si="11509"/>
        <v>0</v>
      </c>
      <c r="AH907" s="140" t="str">
        <f t="shared" si="11916"/>
        <v/>
      </c>
      <c r="AI907" s="162"/>
      <c r="AJ907" s="162">
        <f t="shared" si="10965"/>
        <v>0</v>
      </c>
      <c r="AK907" s="140" t="str">
        <f t="shared" si="11779"/>
        <v/>
      </c>
      <c r="AL907" s="162"/>
      <c r="AM907" s="162">
        <f t="shared" si="11510"/>
        <v>0</v>
      </c>
      <c r="AN907" s="140" t="str">
        <f t="shared" si="11782"/>
        <v/>
      </c>
      <c r="AO907" s="162"/>
      <c r="AP907" s="162">
        <f t="shared" si="11737"/>
        <v>0</v>
      </c>
      <c r="AQ907" s="140" t="str">
        <f t="shared" si="10924"/>
        <v/>
      </c>
      <c r="AR907" s="162"/>
      <c r="AS907" s="162">
        <f t="shared" si="11511"/>
        <v>0</v>
      </c>
      <c r="AT907" s="140" t="str">
        <f t="shared" si="11917"/>
        <v/>
      </c>
      <c r="AU907" s="162"/>
      <c r="AV907" s="162">
        <f t="shared" si="11512"/>
        <v>0</v>
      </c>
      <c r="AW907" s="140" t="str">
        <f t="shared" si="12214"/>
        <v/>
      </c>
      <c r="AX907" s="162"/>
      <c r="AY907" s="162">
        <f t="shared" si="11513"/>
        <v>0</v>
      </c>
      <c r="AZ907" s="140" t="str">
        <f t="shared" si="12215"/>
        <v/>
      </c>
      <c r="BA907" s="162"/>
      <c r="BB907" s="162">
        <f t="shared" si="11514"/>
        <v>0</v>
      </c>
      <c r="BC907" s="140" t="str">
        <f t="shared" si="10616"/>
        <v/>
      </c>
      <c r="BD907" s="162"/>
      <c r="BE907" s="162">
        <f t="shared" si="11515"/>
        <v>0</v>
      </c>
      <c r="BF907" s="140" t="str">
        <f t="shared" si="12216"/>
        <v/>
      </c>
      <c r="BG907" s="162"/>
      <c r="BH907" s="162">
        <f t="shared" si="11516"/>
        <v>0</v>
      </c>
      <c r="BI907" s="140" t="str">
        <f t="shared" si="12217"/>
        <v/>
      </c>
      <c r="BJ907" s="162"/>
      <c r="BK907" s="162">
        <f t="shared" si="11517"/>
        <v>0</v>
      </c>
      <c r="BL907" s="140" t="str">
        <f t="shared" si="12218"/>
        <v/>
      </c>
      <c r="BM907" s="162"/>
      <c r="BN907" s="162">
        <f t="shared" si="11518"/>
        <v>0</v>
      </c>
      <c r="BO907" s="140" t="str">
        <f t="shared" si="12219"/>
        <v/>
      </c>
      <c r="BP907" s="205"/>
      <c r="BQ907" s="162">
        <f t="shared" si="11738"/>
        <v>0</v>
      </c>
      <c r="BR907" s="140" t="str">
        <f t="shared" si="11745"/>
        <v/>
      </c>
      <c r="BS907" s="162"/>
      <c r="BT907" s="162">
        <f t="shared" si="11521"/>
        <v>0</v>
      </c>
      <c r="BU907" s="140" t="str">
        <f t="shared" si="10570"/>
        <v/>
      </c>
      <c r="BV907" s="162">
        <f t="shared" si="11506"/>
        <v>0</v>
      </c>
      <c r="BW907" s="162">
        <f t="shared" si="11522"/>
        <v>0</v>
      </c>
      <c r="BX907" s="140" t="str">
        <f t="shared" si="10963"/>
        <v/>
      </c>
      <c r="BY907" s="162"/>
      <c r="BZ907" s="162">
        <f t="shared" si="11523"/>
        <v>0</v>
      </c>
      <c r="CA907" s="140" t="str">
        <f t="shared" si="10618"/>
        <v/>
      </c>
      <c r="CB907" s="162"/>
      <c r="CC907" s="162">
        <f t="shared" si="11524"/>
        <v>0</v>
      </c>
      <c r="CD907" s="140" t="str">
        <f t="shared" si="12210"/>
        <v/>
      </c>
      <c r="CE907" s="162"/>
      <c r="CF907" s="162">
        <f t="shared" si="11526"/>
        <v>0</v>
      </c>
      <c r="CG907" s="140" t="str">
        <f t="shared" si="12211"/>
        <v/>
      </c>
      <c r="CH907" s="162"/>
      <c r="CI907" s="162">
        <f t="shared" si="11528"/>
        <v>0</v>
      </c>
      <c r="CJ907" s="140" t="str">
        <f t="shared" si="12220"/>
        <v/>
      </c>
      <c r="CK907" s="162"/>
      <c r="CL907" s="162">
        <f t="shared" si="11529"/>
        <v>0</v>
      </c>
      <c r="CM907" s="140" t="str">
        <f t="shared" si="12221"/>
        <v/>
      </c>
      <c r="CN907" s="162"/>
      <c r="CO907" s="162">
        <f t="shared" si="11530"/>
        <v>0</v>
      </c>
      <c r="CP907" s="140" t="str">
        <f t="shared" si="12222"/>
        <v/>
      </c>
      <c r="CQ907" s="162"/>
      <c r="CR907" s="162">
        <f t="shared" si="11531"/>
        <v>0</v>
      </c>
      <c r="CS907" s="140" t="str">
        <f t="shared" si="10617"/>
        <v/>
      </c>
      <c r="CT907" s="162"/>
      <c r="CU907" s="162">
        <f t="shared" si="11532"/>
        <v>0</v>
      </c>
      <c r="CV907" s="140" t="str">
        <f t="shared" si="12223"/>
        <v/>
      </c>
      <c r="CW907" s="162"/>
      <c r="CX907" s="162">
        <f t="shared" si="11533"/>
        <v>0</v>
      </c>
      <c r="CY907" s="140" t="str">
        <f t="shared" si="12224"/>
        <v/>
      </c>
      <c r="CZ907" s="162"/>
      <c r="DA907" s="162">
        <f t="shared" si="11534"/>
        <v>0</v>
      </c>
      <c r="DB907" s="140" t="str">
        <f t="shared" si="12225"/>
        <v/>
      </c>
      <c r="DC907" s="162"/>
      <c r="DD907" s="162">
        <f t="shared" si="11535"/>
        <v>0</v>
      </c>
      <c r="DE907" s="140" t="str">
        <f t="shared" si="10613"/>
        <v/>
      </c>
      <c r="DF907" s="162"/>
      <c r="DG907" s="162">
        <f t="shared" si="11536"/>
        <v>0</v>
      </c>
      <c r="DH907" s="140" t="str">
        <f t="shared" si="12226"/>
        <v/>
      </c>
      <c r="DI907" s="162"/>
      <c r="DJ907" s="162">
        <f t="shared" si="11537"/>
        <v>0</v>
      </c>
      <c r="DK907" s="140" t="str">
        <f t="shared" si="12227"/>
        <v/>
      </c>
      <c r="DL907" s="162"/>
      <c r="DM907" s="162">
        <f t="shared" si="11538"/>
        <v>0</v>
      </c>
      <c r="DN907" s="140" t="str">
        <f t="shared" si="12228"/>
        <v/>
      </c>
      <c r="DO907" s="162"/>
      <c r="DP907" s="162">
        <f t="shared" si="11539"/>
        <v>0</v>
      </c>
      <c r="DQ907" s="140" t="str">
        <f t="shared" si="10571"/>
        <v/>
      </c>
      <c r="DR907" s="162"/>
      <c r="DS907" s="162">
        <f t="shared" si="11540"/>
        <v>0</v>
      </c>
      <c r="DT907" s="140" t="str">
        <f t="shared" si="12229"/>
        <v/>
      </c>
      <c r="DU907" s="162"/>
      <c r="DV907" s="162">
        <f t="shared" si="11541"/>
        <v>0</v>
      </c>
      <c r="DW907" s="140" t="str">
        <f t="shared" si="10447"/>
        <v/>
      </c>
      <c r="DX907" s="162"/>
      <c r="DY907" s="162">
        <f t="shared" si="11542"/>
        <v>0</v>
      </c>
      <c r="DZ907" s="140" t="str">
        <f t="shared" si="12230"/>
        <v/>
      </c>
      <c r="EA907" s="162"/>
      <c r="EB907" s="162">
        <f t="shared" si="11543"/>
        <v>0</v>
      </c>
      <c r="EC907" s="140" t="str">
        <f t="shared" si="12231"/>
        <v/>
      </c>
      <c r="ED907" s="162"/>
      <c r="EE907" s="162">
        <f t="shared" si="11544"/>
        <v>0</v>
      </c>
      <c r="EF907" s="140" t="str">
        <f t="shared" si="12232"/>
        <v/>
      </c>
      <c r="EG907" s="162"/>
      <c r="EH907" s="162">
        <f t="shared" si="11545"/>
        <v>0</v>
      </c>
      <c r="EI907" s="140" t="str">
        <f>IFERROR((EG907-$O907)/EG907,"")</f>
        <v/>
      </c>
      <c r="EJ907" s="162"/>
      <c r="EK907" s="162">
        <f t="shared" si="11546"/>
        <v>0</v>
      </c>
      <c r="EL907" s="140" t="str">
        <f t="shared" si="12233"/>
        <v/>
      </c>
      <c r="EM907" s="162"/>
      <c r="EN907" s="162">
        <f t="shared" si="11547"/>
        <v>0</v>
      </c>
      <c r="EO907" s="140" t="str">
        <f t="shared" si="12234"/>
        <v/>
      </c>
      <c r="EP907" s="162"/>
      <c r="EQ907" s="162">
        <f t="shared" si="11548"/>
        <v>0</v>
      </c>
      <c r="ER907" s="140" t="str">
        <f t="shared" si="12235"/>
        <v/>
      </c>
      <c r="ES907" s="162"/>
      <c r="ET907" s="162">
        <f t="shared" si="11549"/>
        <v>0</v>
      </c>
      <c r="EU907" s="140" t="str">
        <f t="shared" si="12251"/>
        <v/>
      </c>
      <c r="EV907" s="162"/>
      <c r="EW907" s="162">
        <f t="shared" si="11550"/>
        <v>0</v>
      </c>
      <c r="EX907" s="140" t="str">
        <f t="shared" si="12236"/>
        <v/>
      </c>
      <c r="EY907" s="162"/>
      <c r="EZ907" s="162">
        <f t="shared" si="11551"/>
        <v>0</v>
      </c>
      <c r="FA907" s="140" t="str">
        <f t="shared" si="12237"/>
        <v/>
      </c>
      <c r="FB907" s="162"/>
      <c r="FC907" s="162">
        <f t="shared" si="11552"/>
        <v>0</v>
      </c>
      <c r="FD907" s="140" t="str">
        <f t="shared" si="12238"/>
        <v/>
      </c>
      <c r="FE907" s="162"/>
      <c r="FF907" s="162">
        <f t="shared" si="11553"/>
        <v>0</v>
      </c>
      <c r="FG907" s="140" t="str">
        <f t="shared" si="12046"/>
        <v/>
      </c>
      <c r="FH907" s="162"/>
      <c r="FI907" s="162">
        <f t="shared" si="11554"/>
        <v>0</v>
      </c>
      <c r="FJ907" s="140" t="str">
        <f t="shared" si="12239"/>
        <v/>
      </c>
      <c r="FK907" s="162"/>
      <c r="FL907" s="162">
        <f t="shared" si="11555"/>
        <v>0</v>
      </c>
      <c r="FM907" s="140" t="str">
        <f t="shared" si="12240"/>
        <v/>
      </c>
      <c r="FN907" s="162"/>
      <c r="FO907" s="162">
        <f t="shared" si="11556"/>
        <v>0</v>
      </c>
      <c r="FP907" s="140" t="str">
        <f t="shared" si="12241"/>
        <v/>
      </c>
      <c r="FQ907" s="162"/>
      <c r="FR907" s="162">
        <f t="shared" si="11557"/>
        <v>0</v>
      </c>
      <c r="FS907" s="140" t="str">
        <f t="shared" si="11769"/>
        <v/>
      </c>
      <c r="FT907" s="162"/>
      <c r="FU907" s="162">
        <f t="shared" si="11558"/>
        <v>0</v>
      </c>
      <c r="FV907" s="140" t="str">
        <f t="shared" si="12242"/>
        <v/>
      </c>
      <c r="FW907" s="162"/>
      <c r="FX907" s="162">
        <f t="shared" si="11559"/>
        <v>0</v>
      </c>
      <c r="FY907" s="140" t="str">
        <f t="shared" si="12243"/>
        <v/>
      </c>
      <c r="FZ907" s="162"/>
      <c r="GA907" s="162">
        <f t="shared" si="11560"/>
        <v>0</v>
      </c>
      <c r="GB907" s="140" t="str">
        <f t="shared" si="12244"/>
        <v/>
      </c>
      <c r="GC907" s="162"/>
      <c r="GD907" s="162">
        <f t="shared" si="11561"/>
        <v>0</v>
      </c>
      <c r="GE907" s="140" t="str">
        <f t="shared" si="10964"/>
        <v/>
      </c>
      <c r="GF907" s="162"/>
      <c r="GG907" s="162">
        <f t="shared" si="11562"/>
        <v>0</v>
      </c>
      <c r="GH907" s="140" t="str">
        <f t="shared" si="12245"/>
        <v/>
      </c>
      <c r="GI907" s="162"/>
      <c r="GJ907" s="162">
        <f t="shared" si="11563"/>
        <v>0</v>
      </c>
      <c r="GK907" s="140" t="str">
        <f t="shared" si="12246"/>
        <v/>
      </c>
      <c r="GL907" s="162"/>
      <c r="GM907" s="162">
        <f t="shared" si="11564"/>
        <v>0</v>
      </c>
      <c r="GN907" s="140" t="str">
        <f t="shared" si="12247"/>
        <v/>
      </c>
      <c r="GO907" s="162"/>
      <c r="GP907" s="162">
        <f t="shared" si="11565"/>
        <v>0</v>
      </c>
      <c r="GQ907" s="140" t="str">
        <f t="shared" si="10793"/>
        <v/>
      </c>
      <c r="GR907" s="162"/>
      <c r="GS907" s="162">
        <f t="shared" si="11566"/>
        <v>0</v>
      </c>
      <c r="GT907" s="140" t="str">
        <f t="shared" si="12248"/>
        <v/>
      </c>
      <c r="GU907" s="162"/>
      <c r="GV907" s="162">
        <f t="shared" si="11567"/>
        <v>0</v>
      </c>
      <c r="GW907" s="140" t="str">
        <f t="shared" si="12249"/>
        <v/>
      </c>
      <c r="GX907" s="162"/>
      <c r="GY907" s="162">
        <f t="shared" si="11568"/>
        <v>0</v>
      </c>
      <c r="GZ907" s="140" t="str">
        <f t="shared" si="12250"/>
        <v/>
      </c>
      <c r="HA907" s="162"/>
      <c r="HB907" s="162">
        <f t="shared" si="11569"/>
        <v>0</v>
      </c>
      <c r="HC907" s="140" t="str">
        <f t="shared" si="10615"/>
        <v/>
      </c>
      <c r="HD907" s="162"/>
      <c r="HE907" s="162">
        <f t="shared" si="11570"/>
        <v>0</v>
      </c>
      <c r="HF907" s="140" t="str">
        <f t="shared" si="12252"/>
        <v/>
      </c>
    </row>
    <row r="908" spans="1:214">
      <c r="A908" s="57"/>
      <c r="B908" s="57"/>
      <c r="C908" s="158"/>
      <c r="D908" s="159"/>
      <c r="E908" s="171"/>
      <c r="F908" s="161"/>
      <c r="G908" s="162"/>
      <c r="H908" s="163"/>
      <c r="I908" s="120"/>
      <c r="J908" s="165"/>
      <c r="K908" s="120"/>
      <c r="L908" s="166"/>
      <c r="M908" s="166"/>
      <c r="N908" s="166"/>
      <c r="O908" s="188"/>
      <c r="P908" s="168">
        <f t="shared" si="12212"/>
        <v>0</v>
      </c>
      <c r="Q908" s="162"/>
      <c r="R908" s="162">
        <v>0</v>
      </c>
      <c r="S908" s="140" t="str">
        <f t="shared" si="12213"/>
        <v/>
      </c>
      <c r="T908" s="162"/>
      <c r="U908" s="162">
        <f t="shared" si="11918"/>
        <v>0</v>
      </c>
      <c r="V908" s="140" t="str">
        <f t="shared" si="11780"/>
        <v/>
      </c>
      <c r="W908" s="162"/>
      <c r="X908" s="162">
        <f t="shared" si="11919"/>
        <v>0</v>
      </c>
      <c r="Y908" s="140" t="str">
        <f t="shared" si="11914"/>
        <v/>
      </c>
      <c r="Z908" s="162"/>
      <c r="AA908" s="162">
        <f t="shared" si="11507"/>
        <v>0</v>
      </c>
      <c r="AB908" s="140" t="str">
        <f t="shared" si="11781"/>
        <v/>
      </c>
      <c r="AC908" s="64"/>
      <c r="AD908" s="162">
        <f t="shared" si="11508"/>
        <v>0</v>
      </c>
      <c r="AE908" s="140" t="str">
        <f t="shared" si="11915"/>
        <v/>
      </c>
      <c r="AF908" s="162"/>
      <c r="AG908" s="162">
        <f t="shared" si="11509"/>
        <v>0</v>
      </c>
      <c r="AH908" s="140" t="str">
        <f t="shared" si="11916"/>
        <v/>
      </c>
      <c r="AI908" s="162"/>
      <c r="AJ908" s="162">
        <f t="shared" si="10965"/>
        <v>0</v>
      </c>
      <c r="AK908" s="140" t="str">
        <f t="shared" si="11779"/>
        <v/>
      </c>
      <c r="AL908" s="162"/>
      <c r="AM908" s="162">
        <f t="shared" si="11510"/>
        <v>0</v>
      </c>
      <c r="AN908" s="140" t="str">
        <f t="shared" si="11782"/>
        <v/>
      </c>
      <c r="AO908" s="162"/>
      <c r="AP908" s="162">
        <f t="shared" si="11737"/>
        <v>0</v>
      </c>
      <c r="AQ908" s="140" t="str">
        <f t="shared" si="10924"/>
        <v/>
      </c>
      <c r="AR908" s="162"/>
      <c r="AS908" s="162">
        <f t="shared" si="11511"/>
        <v>0</v>
      </c>
      <c r="AT908" s="140" t="str">
        <f t="shared" si="11917"/>
        <v/>
      </c>
      <c r="AU908" s="162"/>
      <c r="AV908" s="162">
        <f t="shared" si="11512"/>
        <v>0</v>
      </c>
      <c r="AW908" s="140" t="str">
        <f t="shared" si="12214"/>
        <v/>
      </c>
      <c r="AX908" s="162"/>
      <c r="AY908" s="162">
        <f t="shared" si="11513"/>
        <v>0</v>
      </c>
      <c r="AZ908" s="140" t="str">
        <f t="shared" si="12215"/>
        <v/>
      </c>
      <c r="BA908" s="162"/>
      <c r="BB908" s="162">
        <f t="shared" si="11514"/>
        <v>0</v>
      </c>
      <c r="BC908" s="140" t="str">
        <f t="shared" si="10616"/>
        <v/>
      </c>
      <c r="BD908" s="162"/>
      <c r="BE908" s="162">
        <f t="shared" si="11515"/>
        <v>0</v>
      </c>
      <c r="BF908" s="140" t="str">
        <f t="shared" si="12216"/>
        <v/>
      </c>
      <c r="BG908" s="162"/>
      <c r="BH908" s="162">
        <f t="shared" si="11516"/>
        <v>0</v>
      </c>
      <c r="BI908" s="140" t="str">
        <f t="shared" si="12217"/>
        <v/>
      </c>
      <c r="BJ908" s="162"/>
      <c r="BK908" s="162">
        <f t="shared" si="11517"/>
        <v>0</v>
      </c>
      <c r="BL908" s="140" t="str">
        <f t="shared" si="12218"/>
        <v/>
      </c>
      <c r="BM908" s="162"/>
      <c r="BN908" s="162">
        <f t="shared" si="11518"/>
        <v>0</v>
      </c>
      <c r="BO908" s="140" t="str">
        <f t="shared" si="12219"/>
        <v/>
      </c>
      <c r="BP908" s="205"/>
      <c r="BQ908" s="162">
        <f t="shared" si="11738"/>
        <v>0</v>
      </c>
      <c r="BR908" s="140" t="str">
        <f t="shared" si="11745"/>
        <v/>
      </c>
      <c r="BS908" s="162"/>
      <c r="BT908" s="162">
        <f t="shared" si="11521"/>
        <v>0</v>
      </c>
      <c r="BU908" s="140" t="str">
        <f t="shared" si="10570"/>
        <v/>
      </c>
      <c r="BV908" s="162">
        <f t="shared" si="11506"/>
        <v>0</v>
      </c>
      <c r="BW908" s="162">
        <f t="shared" si="11522"/>
        <v>0</v>
      </c>
      <c r="BX908" s="140" t="str">
        <f t="shared" si="10963"/>
        <v/>
      </c>
      <c r="BY908" s="162"/>
      <c r="BZ908" s="162">
        <f t="shared" si="11523"/>
        <v>0</v>
      </c>
      <c r="CA908" s="140" t="str">
        <f t="shared" si="10618"/>
        <v/>
      </c>
      <c r="CB908" s="162"/>
      <c r="CC908" s="162">
        <f t="shared" si="11524"/>
        <v>0</v>
      </c>
      <c r="CD908" s="140" t="str">
        <f t="shared" si="12210"/>
        <v/>
      </c>
      <c r="CE908" s="162"/>
      <c r="CF908" s="162">
        <f t="shared" si="11526"/>
        <v>0</v>
      </c>
      <c r="CG908" s="140" t="str">
        <f t="shared" si="12211"/>
        <v/>
      </c>
      <c r="CH908" s="162"/>
      <c r="CI908" s="162">
        <f t="shared" si="11528"/>
        <v>0</v>
      </c>
      <c r="CJ908" s="140" t="str">
        <f t="shared" si="12220"/>
        <v/>
      </c>
      <c r="CK908" s="162"/>
      <c r="CL908" s="162">
        <f t="shared" si="11529"/>
        <v>0</v>
      </c>
      <c r="CM908" s="140" t="str">
        <f t="shared" si="12221"/>
        <v/>
      </c>
      <c r="CN908" s="162"/>
      <c r="CO908" s="162">
        <f t="shared" si="11530"/>
        <v>0</v>
      </c>
      <c r="CP908" s="140" t="str">
        <f t="shared" si="12222"/>
        <v/>
      </c>
      <c r="CQ908" s="162"/>
      <c r="CR908" s="162">
        <f t="shared" si="11531"/>
        <v>0</v>
      </c>
      <c r="CS908" s="140" t="str">
        <f t="shared" si="10617"/>
        <v/>
      </c>
      <c r="CT908" s="162"/>
      <c r="CU908" s="162">
        <f t="shared" si="11532"/>
        <v>0</v>
      </c>
      <c r="CV908" s="140" t="str">
        <f t="shared" si="12223"/>
        <v/>
      </c>
      <c r="CW908" s="162"/>
      <c r="CX908" s="162">
        <f t="shared" si="11533"/>
        <v>0</v>
      </c>
      <c r="CY908" s="140" t="str">
        <f t="shared" si="12224"/>
        <v/>
      </c>
      <c r="CZ908" s="162"/>
      <c r="DA908" s="162">
        <f t="shared" si="11534"/>
        <v>0</v>
      </c>
      <c r="DB908" s="140" t="str">
        <f t="shared" si="12225"/>
        <v/>
      </c>
      <c r="DC908" s="162"/>
      <c r="DD908" s="162">
        <f t="shared" si="11535"/>
        <v>0</v>
      </c>
      <c r="DE908" s="140" t="str">
        <f t="shared" si="10613"/>
        <v/>
      </c>
      <c r="DF908" s="162"/>
      <c r="DG908" s="162">
        <f t="shared" si="11536"/>
        <v>0</v>
      </c>
      <c r="DH908" s="140" t="str">
        <f t="shared" si="12226"/>
        <v/>
      </c>
      <c r="DI908" s="162"/>
      <c r="DJ908" s="162">
        <f t="shared" si="11537"/>
        <v>0</v>
      </c>
      <c r="DK908" s="140" t="str">
        <f t="shared" si="12227"/>
        <v/>
      </c>
      <c r="DL908" s="162"/>
      <c r="DM908" s="162">
        <f t="shared" si="11538"/>
        <v>0</v>
      </c>
      <c r="DN908" s="140" t="str">
        <f t="shared" si="12228"/>
        <v/>
      </c>
      <c r="DO908" s="162"/>
      <c r="DP908" s="162">
        <f t="shared" si="11539"/>
        <v>0</v>
      </c>
      <c r="DQ908" s="140" t="str">
        <f t="shared" si="10571"/>
        <v/>
      </c>
      <c r="DR908" s="162"/>
      <c r="DS908" s="162">
        <f t="shared" si="11540"/>
        <v>0</v>
      </c>
      <c r="DT908" s="140" t="str">
        <f t="shared" si="12229"/>
        <v/>
      </c>
      <c r="DU908" s="162"/>
      <c r="DV908" s="162">
        <f t="shared" si="11541"/>
        <v>0</v>
      </c>
      <c r="DW908" s="140" t="str">
        <f t="shared" si="10447"/>
        <v/>
      </c>
      <c r="DX908" s="162"/>
      <c r="DY908" s="162">
        <f t="shared" si="11542"/>
        <v>0</v>
      </c>
      <c r="DZ908" s="140" t="str">
        <f t="shared" si="12230"/>
        <v/>
      </c>
      <c r="EA908" s="162"/>
      <c r="EB908" s="162">
        <f t="shared" si="11543"/>
        <v>0</v>
      </c>
      <c r="EC908" s="140" t="str">
        <f t="shared" si="12231"/>
        <v/>
      </c>
      <c r="ED908" s="162"/>
      <c r="EE908" s="162">
        <f t="shared" si="11544"/>
        <v>0</v>
      </c>
      <c r="EF908" s="140" t="str">
        <f t="shared" si="12232"/>
        <v/>
      </c>
      <c r="EG908" s="162"/>
      <c r="EH908" s="162">
        <f t="shared" si="11545"/>
        <v>0</v>
      </c>
      <c r="EI908" s="140" t="str">
        <f>IFERROR((EG908-$O908)/EG908,"")</f>
        <v/>
      </c>
      <c r="EJ908" s="162"/>
      <c r="EK908" s="162">
        <f t="shared" si="11546"/>
        <v>0</v>
      </c>
      <c r="EL908" s="140" t="str">
        <f t="shared" si="12233"/>
        <v/>
      </c>
      <c r="EM908" s="162"/>
      <c r="EN908" s="162">
        <f t="shared" si="11547"/>
        <v>0</v>
      </c>
      <c r="EO908" s="140" t="str">
        <f t="shared" si="12234"/>
        <v/>
      </c>
      <c r="EP908" s="162"/>
      <c r="EQ908" s="162">
        <f t="shared" si="11548"/>
        <v>0</v>
      </c>
      <c r="ER908" s="140" t="str">
        <f t="shared" si="12235"/>
        <v/>
      </c>
      <c r="ES908" s="162"/>
      <c r="ET908" s="162">
        <f t="shared" si="11549"/>
        <v>0</v>
      </c>
      <c r="EU908" s="140" t="str">
        <f t="shared" si="12251"/>
        <v/>
      </c>
      <c r="EV908" s="162"/>
      <c r="EW908" s="162">
        <f t="shared" si="11550"/>
        <v>0</v>
      </c>
      <c r="EX908" s="140" t="str">
        <f t="shared" si="12236"/>
        <v/>
      </c>
      <c r="EY908" s="162"/>
      <c r="EZ908" s="162">
        <f t="shared" si="11551"/>
        <v>0</v>
      </c>
      <c r="FA908" s="140" t="str">
        <f t="shared" si="12237"/>
        <v/>
      </c>
      <c r="FB908" s="162"/>
      <c r="FC908" s="162">
        <f t="shared" si="11552"/>
        <v>0</v>
      </c>
      <c r="FD908" s="140" t="str">
        <f t="shared" si="12238"/>
        <v/>
      </c>
      <c r="FE908" s="162"/>
      <c r="FF908" s="162">
        <f t="shared" si="11553"/>
        <v>0</v>
      </c>
      <c r="FG908" s="140" t="str">
        <f t="shared" si="12046"/>
        <v/>
      </c>
      <c r="FH908" s="162"/>
      <c r="FI908" s="162">
        <f t="shared" si="11554"/>
        <v>0</v>
      </c>
      <c r="FJ908" s="140" t="str">
        <f t="shared" si="12239"/>
        <v/>
      </c>
      <c r="FK908" s="162"/>
      <c r="FL908" s="162">
        <f t="shared" si="11555"/>
        <v>0</v>
      </c>
      <c r="FM908" s="140" t="str">
        <f t="shared" si="12240"/>
        <v/>
      </c>
      <c r="FN908" s="162"/>
      <c r="FO908" s="162">
        <f t="shared" si="11556"/>
        <v>0</v>
      </c>
      <c r="FP908" s="140" t="str">
        <f t="shared" si="12241"/>
        <v/>
      </c>
      <c r="FQ908" s="162"/>
      <c r="FR908" s="162">
        <f t="shared" si="11557"/>
        <v>0</v>
      </c>
      <c r="FS908" s="140" t="str">
        <f t="shared" si="11769"/>
        <v/>
      </c>
      <c r="FT908" s="162"/>
      <c r="FU908" s="162">
        <f t="shared" si="11558"/>
        <v>0</v>
      </c>
      <c r="FV908" s="140" t="str">
        <f t="shared" si="12242"/>
        <v/>
      </c>
      <c r="FW908" s="162"/>
      <c r="FX908" s="162">
        <f t="shared" si="11559"/>
        <v>0</v>
      </c>
      <c r="FY908" s="140" t="str">
        <f t="shared" si="12243"/>
        <v/>
      </c>
      <c r="FZ908" s="162"/>
      <c r="GA908" s="162">
        <f t="shared" si="11560"/>
        <v>0</v>
      </c>
      <c r="GB908" s="140" t="str">
        <f t="shared" si="12244"/>
        <v/>
      </c>
      <c r="GC908" s="162"/>
      <c r="GD908" s="162">
        <f t="shared" si="11561"/>
        <v>0</v>
      </c>
      <c r="GE908" s="140" t="str">
        <f t="shared" si="10964"/>
        <v/>
      </c>
      <c r="GF908" s="162"/>
      <c r="GG908" s="162">
        <f t="shared" si="11562"/>
        <v>0</v>
      </c>
      <c r="GH908" s="140" t="str">
        <f t="shared" si="12245"/>
        <v/>
      </c>
      <c r="GI908" s="162"/>
      <c r="GJ908" s="162">
        <f t="shared" si="11563"/>
        <v>0</v>
      </c>
      <c r="GK908" s="140" t="str">
        <f t="shared" si="12246"/>
        <v/>
      </c>
      <c r="GL908" s="162"/>
      <c r="GM908" s="162">
        <f t="shared" si="11564"/>
        <v>0</v>
      </c>
      <c r="GN908" s="140" t="str">
        <f t="shared" si="12247"/>
        <v/>
      </c>
      <c r="GO908" s="162"/>
      <c r="GP908" s="162">
        <f t="shared" si="11565"/>
        <v>0</v>
      </c>
      <c r="GQ908" s="140" t="str">
        <f t="shared" si="10793"/>
        <v/>
      </c>
      <c r="GR908" s="162"/>
      <c r="GS908" s="162">
        <f t="shared" si="11566"/>
        <v>0</v>
      </c>
      <c r="GT908" s="140" t="str">
        <f t="shared" si="12248"/>
        <v/>
      </c>
      <c r="GU908" s="162"/>
      <c r="GV908" s="162">
        <f t="shared" si="11567"/>
        <v>0</v>
      </c>
      <c r="GW908" s="140" t="str">
        <f t="shared" si="12249"/>
        <v/>
      </c>
      <c r="GX908" s="162"/>
      <c r="GY908" s="162">
        <f t="shared" si="11568"/>
        <v>0</v>
      </c>
      <c r="GZ908" s="140" t="str">
        <f t="shared" si="12250"/>
        <v/>
      </c>
      <c r="HA908" s="162"/>
      <c r="HB908" s="162">
        <f t="shared" si="11569"/>
        <v>0</v>
      </c>
      <c r="HC908" s="140" t="str">
        <f t="shared" si="10615"/>
        <v/>
      </c>
      <c r="HD908" s="162"/>
      <c r="HE908" s="162">
        <f t="shared" si="11570"/>
        <v>0</v>
      </c>
      <c r="HF908" s="140" t="str">
        <f t="shared" si="12252"/>
        <v/>
      </c>
    </row>
    <row r="909" spans="1:214">
      <c r="A909" s="57"/>
      <c r="B909" s="57"/>
      <c r="C909" s="158"/>
      <c r="D909" s="159"/>
      <c r="E909" s="160"/>
      <c r="F909" s="161"/>
      <c r="G909" s="162"/>
      <c r="H909" s="163"/>
      <c r="I909" s="120"/>
      <c r="J909" s="165"/>
      <c r="K909" s="174"/>
      <c r="L909" s="166"/>
      <c r="M909" s="166"/>
      <c r="N909" s="166"/>
      <c r="O909" s="188"/>
      <c r="P909" s="168">
        <f t="shared" si="12212"/>
        <v>0</v>
      </c>
      <c r="Q909" s="162"/>
      <c r="R909" s="162">
        <v>0</v>
      </c>
      <c r="S909" s="140" t="str">
        <f t="shared" si="12213"/>
        <v/>
      </c>
      <c r="T909" s="162"/>
      <c r="U909" s="162">
        <f t="shared" ref="U909" si="12253">$D909*T909</f>
        <v>0</v>
      </c>
      <c r="V909" s="140" t="str">
        <f t="shared" ref="V909" si="12254">IFERROR((T909-$Q909)/T909,"")</f>
        <v/>
      </c>
      <c r="W909" s="162"/>
      <c r="X909" s="162">
        <f t="shared" ref="X909" si="12255">$D909*W909</f>
        <v>0</v>
      </c>
      <c r="Y909" s="140" t="str">
        <f t="shared" ref="Y909" si="12256">IFERROR((W909-$Q909)/W909,"")</f>
        <v/>
      </c>
      <c r="Z909" s="162"/>
      <c r="AA909" s="162">
        <f t="shared" ref="AA909" si="12257">$D909*Z909</f>
        <v>0</v>
      </c>
      <c r="AB909" s="140" t="str">
        <f t="shared" ref="AB909" si="12258">IFERROR((Z909-$Q909)/Z909,"")</f>
        <v/>
      </c>
      <c r="AC909" s="64"/>
      <c r="AD909" s="162">
        <f t="shared" ref="AD909" si="12259">$D909*AC909</f>
        <v>0</v>
      </c>
      <c r="AE909" s="140" t="str">
        <f t="shared" ref="AE909" si="12260">IFERROR((AC909-$Q909)/AC909,"")</f>
        <v/>
      </c>
      <c r="AF909" s="162"/>
      <c r="AG909" s="162">
        <f t="shared" ref="AG909" si="12261">$D909*AF909</f>
        <v>0</v>
      </c>
      <c r="AH909" s="140" t="str">
        <f t="shared" ref="AH909" si="12262">IFERROR((AF909-$Q909)/AF909,"")</f>
        <v/>
      </c>
      <c r="AI909" s="162"/>
      <c r="AJ909" s="162">
        <f t="shared" ref="AJ909" si="12263">$D909*AI909</f>
        <v>0</v>
      </c>
      <c r="AK909" s="140" t="str">
        <f t="shared" si="11779"/>
        <v/>
      </c>
      <c r="AL909" s="162"/>
      <c r="AM909" s="162">
        <f t="shared" ref="AM909" si="12264">$D909*AL909</f>
        <v>0</v>
      </c>
      <c r="AN909" s="140" t="str">
        <f t="shared" ref="AN909" si="12265">IFERROR((AL909-$Q909)/AL909,"")</f>
        <v/>
      </c>
      <c r="AO909" s="162"/>
      <c r="AP909" s="162">
        <f t="shared" si="11737"/>
        <v>0</v>
      </c>
      <c r="AQ909" s="140" t="str">
        <f t="shared" si="10924"/>
        <v/>
      </c>
      <c r="AR909" s="162"/>
      <c r="AS909" s="162">
        <f t="shared" ref="AS909" si="12266">$D909*AR909</f>
        <v>0</v>
      </c>
      <c r="AT909" s="140" t="str">
        <f t="shared" ref="AT909" si="12267">IFERROR((AR909-$Q909)/AR909,"")</f>
        <v/>
      </c>
      <c r="AU909" s="162"/>
      <c r="AV909" s="162">
        <f t="shared" ref="AV909" si="12268">$D909*AU909</f>
        <v>0</v>
      </c>
      <c r="AW909" s="140" t="str">
        <f t="shared" ref="AW909" si="12269">IFERROR((AU909-$O909)/AU909,"")</f>
        <v/>
      </c>
      <c r="AX909" s="162"/>
      <c r="AY909" s="162">
        <f t="shared" ref="AY909" si="12270">$D909*AX909</f>
        <v>0</v>
      </c>
      <c r="AZ909" s="140" t="str">
        <f t="shared" ref="AZ909" si="12271">IFERROR((AX909-$O909)/AX909,"")</f>
        <v/>
      </c>
      <c r="BA909" s="162"/>
      <c r="BB909" s="162">
        <f t="shared" ref="BB909" si="12272">$D909*BA909</f>
        <v>0</v>
      </c>
      <c r="BC909" s="140" t="str">
        <f t="shared" ref="BC909" si="12273">IFERROR((BA909-$O909)/BA909,"")</f>
        <v/>
      </c>
      <c r="BD909" s="162"/>
      <c r="BE909" s="162">
        <f t="shared" ref="BE909" si="12274">$D909*BD909</f>
        <v>0</v>
      </c>
      <c r="BF909" s="140" t="str">
        <f t="shared" ref="BF909" si="12275">IFERROR((BD909-$O909)/BD909,"")</f>
        <v/>
      </c>
      <c r="BG909" s="162"/>
      <c r="BH909" s="162">
        <f t="shared" ref="BH909" si="12276">$D909*BG909</f>
        <v>0</v>
      </c>
      <c r="BI909" s="140" t="str">
        <f t="shared" ref="BI909" si="12277">IFERROR((BG909-$O909)/BG909,"")</f>
        <v/>
      </c>
      <c r="BJ909" s="162"/>
      <c r="BK909" s="162">
        <f t="shared" ref="BK909" si="12278">$D909*BJ909</f>
        <v>0</v>
      </c>
      <c r="BL909" s="140" t="str">
        <f t="shared" ref="BL909" si="12279">IFERROR((BJ909-$O909)/BJ909,"")</f>
        <v/>
      </c>
      <c r="BM909" s="162"/>
      <c r="BN909" s="162">
        <f t="shared" ref="BN909" si="12280">$D909*BM909</f>
        <v>0</v>
      </c>
      <c r="BO909" s="140" t="str">
        <f t="shared" ref="BO909" si="12281">IFERROR((BM909-$O909)/BM909,"")</f>
        <v/>
      </c>
      <c r="BP909" s="205"/>
      <c r="BQ909" s="162">
        <f t="shared" si="11738"/>
        <v>0</v>
      </c>
      <c r="BR909" s="140" t="str">
        <f t="shared" si="11745"/>
        <v/>
      </c>
      <c r="BS909" s="162"/>
      <c r="BT909" s="162">
        <f t="shared" ref="BT909" si="12282">$D909*BS909</f>
        <v>0</v>
      </c>
      <c r="BU909" s="140" t="str">
        <f t="shared" ref="BU909" si="12283">IFERROR((BS909-$O909)/BS909,"")</f>
        <v/>
      </c>
      <c r="BV909" s="162">
        <f t="shared" si="11506"/>
        <v>0</v>
      </c>
      <c r="BW909" s="162">
        <f t="shared" ref="BW909" si="12284">$D909*BV909</f>
        <v>0</v>
      </c>
      <c r="BX909" s="140" t="str">
        <f t="shared" ref="BX909" si="12285">IFERROR(((BV909/1.08)-$O909)/(BV909/1.08),"")</f>
        <v/>
      </c>
      <c r="BY909" s="162"/>
      <c r="BZ909" s="162">
        <f t="shared" ref="BZ909" si="12286">$D909*BY909</f>
        <v>0</v>
      </c>
      <c r="CA909" s="140" t="str">
        <f t="shared" ref="CA909" si="12287">IFERROR((BY909-$O909)/BY909,"")</f>
        <v/>
      </c>
      <c r="CB909" s="162"/>
      <c r="CC909" s="162">
        <f t="shared" ref="CC909" si="12288">$D909*CB909</f>
        <v>0</v>
      </c>
      <c r="CD909" s="140" t="str">
        <f t="shared" ref="CD909" si="12289">IFERROR((CB909-$O909)/CB909,"")</f>
        <v/>
      </c>
      <c r="CE909" s="162"/>
      <c r="CF909" s="162">
        <f t="shared" ref="CF909" si="12290">$D909*CE909</f>
        <v>0</v>
      </c>
      <c r="CG909" s="140" t="str">
        <f t="shared" ref="CG909" si="12291">IFERROR((CE909-$O909)/CE909,"")</f>
        <v/>
      </c>
      <c r="CH909" s="162"/>
      <c r="CI909" s="162">
        <f t="shared" ref="CI909" si="12292">$D909*CH909</f>
        <v>0</v>
      </c>
      <c r="CJ909" s="140" t="str">
        <f t="shared" ref="CJ909" si="12293">IFERROR((CH909-$O909)/CH909,"")</f>
        <v/>
      </c>
      <c r="CK909" s="162"/>
      <c r="CL909" s="162">
        <f t="shared" ref="CL909" si="12294">$D909*CK909</f>
        <v>0</v>
      </c>
      <c r="CM909" s="140" t="str">
        <f t="shared" ref="CM909" si="12295">IFERROR((CK909-$O909)/CK909,"")</f>
        <v/>
      </c>
      <c r="CN909" s="162"/>
      <c r="CO909" s="162">
        <f t="shared" ref="CO909" si="12296">$D909*CN909</f>
        <v>0</v>
      </c>
      <c r="CP909" s="140" t="str">
        <f t="shared" ref="CP909" si="12297">IFERROR((CN909-$O909)/CN909,"")</f>
        <v/>
      </c>
      <c r="CQ909" s="162"/>
      <c r="CR909" s="162">
        <f t="shared" ref="CR909" si="12298">$D909*CQ909</f>
        <v>0</v>
      </c>
      <c r="CS909" s="140" t="str">
        <f t="shared" ref="CS909" si="12299">IFERROR((CQ909-$O909)/CQ909,"")</f>
        <v/>
      </c>
      <c r="CT909" s="162"/>
      <c r="CU909" s="162">
        <f t="shared" ref="CU909" si="12300">$D909*CT909</f>
        <v>0</v>
      </c>
      <c r="CV909" s="140" t="str">
        <f t="shared" ref="CV909" si="12301">IFERROR((CT909-$O909)/CT909,"")</f>
        <v/>
      </c>
      <c r="CW909" s="162"/>
      <c r="CX909" s="162">
        <f t="shared" ref="CX909" si="12302">$D909*CW909</f>
        <v>0</v>
      </c>
      <c r="CY909" s="140" t="str">
        <f t="shared" ref="CY909" si="12303">IFERROR((CW909-$O909)/CW909,"")</f>
        <v/>
      </c>
      <c r="CZ909" s="162"/>
      <c r="DA909" s="162">
        <f t="shared" ref="DA909" si="12304">$D909*CZ909</f>
        <v>0</v>
      </c>
      <c r="DB909" s="140" t="str">
        <f t="shared" ref="DB909" si="12305">IFERROR((CZ909-$O909)/CZ909,"")</f>
        <v/>
      </c>
      <c r="DC909" s="162"/>
      <c r="DD909" s="162">
        <f t="shared" ref="DD909" si="12306">$D909*DC909</f>
        <v>0</v>
      </c>
      <c r="DE909" s="140" t="str">
        <f t="shared" ref="DE909" si="12307">IFERROR((DC909-$O909)/DC909,"")</f>
        <v/>
      </c>
      <c r="DF909" s="162"/>
      <c r="DG909" s="162">
        <f t="shared" ref="DG909" si="12308">$D909*DF909</f>
        <v>0</v>
      </c>
      <c r="DH909" s="140" t="str">
        <f t="shared" ref="DH909" si="12309">IFERROR((DF909-$O909)/DF909,"")</f>
        <v/>
      </c>
      <c r="DI909" s="162"/>
      <c r="DJ909" s="162">
        <f t="shared" ref="DJ909" si="12310">$D909*DI909</f>
        <v>0</v>
      </c>
      <c r="DK909" s="140" t="str">
        <f t="shared" ref="DK909" si="12311">IFERROR((DI909-$O909)/DI909,"")</f>
        <v/>
      </c>
      <c r="DL909" s="162"/>
      <c r="DM909" s="162">
        <f t="shared" ref="DM909" si="12312">$D909*DL909</f>
        <v>0</v>
      </c>
      <c r="DN909" s="140" t="str">
        <f t="shared" ref="DN909" si="12313">IFERROR((DL909-$O909)/DL909,"")</f>
        <v/>
      </c>
      <c r="DO909" s="162"/>
      <c r="DP909" s="162">
        <f t="shared" ref="DP909" si="12314">$D909*DO909</f>
        <v>0</v>
      </c>
      <c r="DQ909" s="140" t="str">
        <f t="shared" ref="DQ909" si="12315">IFERROR((DO909-$O909)/DO909,"")</f>
        <v/>
      </c>
      <c r="DR909" s="162"/>
      <c r="DS909" s="162">
        <f t="shared" ref="DS909" si="12316">$D909*DR909</f>
        <v>0</v>
      </c>
      <c r="DT909" s="140" t="str">
        <f t="shared" ref="DT909" si="12317">IFERROR((DR909-$O909)/DR909,"")</f>
        <v/>
      </c>
      <c r="DU909" s="162"/>
      <c r="DV909" s="162">
        <f t="shared" ref="DV909" si="12318">$D909*DU909</f>
        <v>0</v>
      </c>
      <c r="DW909" s="140" t="str">
        <f t="shared" ref="DW909" si="12319">IFERROR((DU909-$O909)/DU909,"")</f>
        <v/>
      </c>
      <c r="DX909" s="162"/>
      <c r="DY909" s="162">
        <f t="shared" ref="DY909" si="12320">$D909*DX909</f>
        <v>0</v>
      </c>
      <c r="DZ909" s="140" t="str">
        <f t="shared" ref="DZ909" si="12321">IFERROR((DX909-$O909)/DX909,"")</f>
        <v/>
      </c>
      <c r="EA909" s="162"/>
      <c r="EB909" s="162">
        <f t="shared" ref="EB909" si="12322">$D909*EA909</f>
        <v>0</v>
      </c>
      <c r="EC909" s="140" t="str">
        <f t="shared" ref="EC909" si="12323">IFERROR((EA909-$O909)/EA909,"")</f>
        <v/>
      </c>
      <c r="ED909" s="162"/>
      <c r="EE909" s="162">
        <f t="shared" ref="EE909" si="12324">$D909*ED909</f>
        <v>0</v>
      </c>
      <c r="EF909" s="140" t="str">
        <f t="shared" ref="EF909" si="12325">IFERROR((ED909-$O909)/ED909,"")</f>
        <v/>
      </c>
      <c r="EG909" s="162"/>
      <c r="EH909" s="162">
        <f t="shared" ref="EH909" si="12326">$D909*EG909</f>
        <v>0</v>
      </c>
      <c r="EI909" s="140" t="str">
        <f t="shared" ref="EI909" si="12327">IFERROR((EG909-$O909)/EG909,"")</f>
        <v/>
      </c>
      <c r="EJ909" s="162"/>
      <c r="EK909" s="162">
        <f t="shared" ref="EK909" si="12328">$D909*EJ909</f>
        <v>0</v>
      </c>
      <c r="EL909" s="140" t="str">
        <f t="shared" ref="EL909" si="12329">IFERROR((EJ909-$O909)/EJ909,"")</f>
        <v/>
      </c>
      <c r="EM909" s="162"/>
      <c r="EN909" s="162">
        <f t="shared" ref="EN909" si="12330">$D909*EM909</f>
        <v>0</v>
      </c>
      <c r="EO909" s="140" t="str">
        <f t="shared" ref="EO909" si="12331">IFERROR((EM909-$O909)/EM909,"")</f>
        <v/>
      </c>
      <c r="EP909" s="162"/>
      <c r="EQ909" s="162">
        <f t="shared" ref="EQ909" si="12332">$D909*EP909</f>
        <v>0</v>
      </c>
      <c r="ER909" s="140" t="str">
        <f t="shared" ref="ER909" si="12333">IFERROR((EP909-$O909)/EP909,"")</f>
        <v/>
      </c>
      <c r="ES909" s="162"/>
      <c r="ET909" s="162">
        <f t="shared" ref="ET909" si="12334">$D909*ES909</f>
        <v>0</v>
      </c>
      <c r="EU909" s="140" t="str">
        <f t="shared" ref="EU909" si="12335">IFERROR((ES909-$O909)/ES909,"")</f>
        <v/>
      </c>
      <c r="EV909" s="162"/>
      <c r="EW909" s="162">
        <f t="shared" ref="EW909" si="12336">$D909*EV909</f>
        <v>0</v>
      </c>
      <c r="EX909" s="140" t="str">
        <f t="shared" ref="EX909" si="12337">IFERROR((EV909-$O909)/EV909,"")</f>
        <v/>
      </c>
      <c r="EY909" s="162"/>
      <c r="EZ909" s="162">
        <f t="shared" ref="EZ909" si="12338">$D909*EY909</f>
        <v>0</v>
      </c>
      <c r="FA909" s="140" t="str">
        <f t="shared" ref="FA909" si="12339">IFERROR((EY909-$O909)/EY909,"")</f>
        <v/>
      </c>
      <c r="FB909" s="162"/>
      <c r="FC909" s="162">
        <f t="shared" ref="FC909" si="12340">$D909*FB909</f>
        <v>0</v>
      </c>
      <c r="FD909" s="140" t="str">
        <f t="shared" ref="FD909" si="12341">IFERROR((FB909-$O909)/FB909,"")</f>
        <v/>
      </c>
      <c r="FE909" s="162"/>
      <c r="FF909" s="162">
        <f t="shared" ref="FF909" si="12342">$D909*FE909</f>
        <v>0</v>
      </c>
      <c r="FG909" s="140" t="str">
        <f t="shared" ref="FG909" si="12343">IFERROR((FE909-$O909)/FE909,"")</f>
        <v/>
      </c>
      <c r="FH909" s="162"/>
      <c r="FI909" s="162">
        <f t="shared" ref="FI909" si="12344">$D909*FH909</f>
        <v>0</v>
      </c>
      <c r="FJ909" s="140" t="str">
        <f t="shared" ref="FJ909" si="12345">IFERROR((FH909-$O909)/FH909,"")</f>
        <v/>
      </c>
      <c r="FK909" s="162"/>
      <c r="FL909" s="162">
        <f t="shared" ref="FL909" si="12346">$D909*FK909</f>
        <v>0</v>
      </c>
      <c r="FM909" s="140" t="str">
        <f t="shared" ref="FM909" si="12347">IFERROR((FK909-$O909)/FK909,"")</f>
        <v/>
      </c>
      <c r="FN909" s="162"/>
      <c r="FO909" s="162">
        <f t="shared" ref="FO909" si="12348">$D909*FN909</f>
        <v>0</v>
      </c>
      <c r="FP909" s="140" t="str">
        <f t="shared" ref="FP909" si="12349">IFERROR((FN909-$O909)/FN909,"")</f>
        <v/>
      </c>
      <c r="FQ909" s="162"/>
      <c r="FR909" s="162">
        <f t="shared" ref="FR909" si="12350">$D909*FQ909</f>
        <v>0</v>
      </c>
      <c r="FS909" s="140" t="str">
        <f t="shared" ref="FS909" si="12351">IFERROR((FQ909-$O909)/FQ909,"")</f>
        <v/>
      </c>
      <c r="FT909" s="162"/>
      <c r="FU909" s="162">
        <f t="shared" ref="FU909" si="12352">$D909*FT909</f>
        <v>0</v>
      </c>
      <c r="FV909" s="140" t="str">
        <f t="shared" ref="FV909" si="12353">IFERROR((FT909-$O909)/FT909,"")</f>
        <v/>
      </c>
      <c r="FW909" s="162"/>
      <c r="FX909" s="162">
        <f t="shared" ref="FX909" si="12354">$D909*FW909</f>
        <v>0</v>
      </c>
      <c r="FY909" s="140" t="str">
        <f t="shared" ref="FY909" si="12355">IFERROR((FW909-$O909)/FW909,"")</f>
        <v/>
      </c>
      <c r="FZ909" s="162"/>
      <c r="GA909" s="162">
        <f t="shared" ref="GA909" si="12356">$D909*FZ909</f>
        <v>0</v>
      </c>
      <c r="GB909" s="140" t="str">
        <f t="shared" ref="GB909" si="12357">IFERROR((FZ909-$O909)/FZ909,"")</f>
        <v/>
      </c>
      <c r="GC909" s="162"/>
      <c r="GD909" s="162">
        <f t="shared" ref="GD909" si="12358">$D909*GC909</f>
        <v>0</v>
      </c>
      <c r="GE909" s="140" t="str">
        <f t="shared" ref="GE909" si="12359">IFERROR((GC909-$O909)/GC909,"")</f>
        <v/>
      </c>
      <c r="GF909" s="162"/>
      <c r="GG909" s="162">
        <f t="shared" ref="GG909" si="12360">$D909*GF909</f>
        <v>0</v>
      </c>
      <c r="GH909" s="140" t="str">
        <f t="shared" ref="GH909" si="12361">IFERROR((GF909-$O909)/GF909,"")</f>
        <v/>
      </c>
      <c r="GI909" s="162"/>
      <c r="GJ909" s="162">
        <f t="shared" ref="GJ909" si="12362">$D909*GI909</f>
        <v>0</v>
      </c>
      <c r="GK909" s="140" t="str">
        <f t="shared" ref="GK909" si="12363">IFERROR((GI909-$O909)/GI909,"")</f>
        <v/>
      </c>
      <c r="GL909" s="162"/>
      <c r="GM909" s="162">
        <f t="shared" ref="GM909" si="12364">$D909*GL909</f>
        <v>0</v>
      </c>
      <c r="GN909" s="140" t="str">
        <f t="shared" ref="GN909" si="12365">IFERROR((GL909-$O909)/GL909,"")</f>
        <v/>
      </c>
      <c r="GO909" s="162"/>
      <c r="GP909" s="162">
        <f t="shared" ref="GP909" si="12366">$D909*GO909</f>
        <v>0</v>
      </c>
      <c r="GQ909" s="140" t="str">
        <f t="shared" ref="GQ909" si="12367">IFERROR((GO909-$O909)/GO909,"")</f>
        <v/>
      </c>
      <c r="GR909" s="162"/>
      <c r="GS909" s="162">
        <f t="shared" ref="GS909" si="12368">$D909*GR909</f>
        <v>0</v>
      </c>
      <c r="GT909" s="140" t="str">
        <f t="shared" ref="GT909" si="12369">IFERROR((GR909-$O909)/GR909,"")</f>
        <v/>
      </c>
      <c r="GU909" s="162"/>
      <c r="GV909" s="162">
        <f t="shared" ref="GV909" si="12370">$D909*GU909</f>
        <v>0</v>
      </c>
      <c r="GW909" s="140" t="str">
        <f t="shared" ref="GW909" si="12371">IFERROR((GU909-$O909)/GU909,"")</f>
        <v/>
      </c>
      <c r="GX909" s="162"/>
      <c r="GY909" s="162">
        <f t="shared" ref="GY909" si="12372">$D909*GX909</f>
        <v>0</v>
      </c>
      <c r="GZ909" s="140" t="str">
        <f t="shared" ref="GZ909" si="12373">IFERROR((GX909-$O909)/GX909,"")</f>
        <v/>
      </c>
      <c r="HA909" s="162"/>
      <c r="HB909" s="162">
        <f t="shared" ref="HB909" si="12374">$D909*HA909</f>
        <v>0</v>
      </c>
      <c r="HC909" s="140" t="str">
        <f t="shared" ref="HC909" si="12375">IFERROR((HA909-$O909)/HA909,"")</f>
        <v/>
      </c>
      <c r="HD909" s="162"/>
      <c r="HE909" s="162">
        <f t="shared" ref="HE909" si="12376">$D909*HD909</f>
        <v>0</v>
      </c>
      <c r="HF909" s="140" t="str">
        <f t="shared" si="12252"/>
        <v/>
      </c>
    </row>
    <row r="910" spans="1:214">
      <c r="A910" s="57"/>
      <c r="B910" s="57"/>
      <c r="C910" s="158"/>
      <c r="D910" s="159"/>
      <c r="E910" s="160"/>
      <c r="F910" s="161"/>
      <c r="G910" s="162"/>
      <c r="H910" s="163"/>
      <c r="I910" s="120"/>
      <c r="J910" s="165"/>
      <c r="K910" s="174"/>
      <c r="L910" s="166"/>
      <c r="M910" s="166"/>
      <c r="N910" s="166"/>
      <c r="O910" s="188"/>
      <c r="P910" s="168">
        <f t="shared" si="12212"/>
        <v>0</v>
      </c>
      <c r="Q910" s="162"/>
      <c r="R910" s="162">
        <v>0</v>
      </c>
      <c r="S910" s="140" t="str">
        <f t="shared" si="12213"/>
        <v/>
      </c>
      <c r="T910" s="162"/>
      <c r="U910" s="162">
        <f t="shared" si="11918"/>
        <v>0</v>
      </c>
      <c r="V910" s="140" t="str">
        <f t="shared" si="11780"/>
        <v/>
      </c>
      <c r="W910" s="162"/>
      <c r="X910" s="162">
        <f t="shared" si="11919"/>
        <v>0</v>
      </c>
      <c r="Y910" s="140" t="str">
        <f t="shared" si="11914"/>
        <v/>
      </c>
      <c r="Z910" s="162"/>
      <c r="AA910" s="162">
        <f t="shared" si="11507"/>
        <v>0</v>
      </c>
      <c r="AB910" s="140" t="str">
        <f t="shared" si="11781"/>
        <v/>
      </c>
      <c r="AC910" s="64"/>
      <c r="AD910" s="162">
        <f t="shared" si="11508"/>
        <v>0</v>
      </c>
      <c r="AE910" s="140" t="str">
        <f t="shared" si="11915"/>
        <v/>
      </c>
      <c r="AF910" s="162"/>
      <c r="AG910" s="162">
        <f t="shared" si="11509"/>
        <v>0</v>
      </c>
      <c r="AH910" s="140" t="str">
        <f t="shared" si="11916"/>
        <v/>
      </c>
      <c r="AI910" s="162"/>
      <c r="AJ910" s="162">
        <f t="shared" si="10965"/>
        <v>0</v>
      </c>
      <c r="AK910" s="140" t="str">
        <f t="shared" si="11779"/>
        <v/>
      </c>
      <c r="AL910" s="162"/>
      <c r="AM910" s="162">
        <f t="shared" si="11510"/>
        <v>0</v>
      </c>
      <c r="AN910" s="140" t="str">
        <f t="shared" si="11782"/>
        <v/>
      </c>
      <c r="AO910" s="162"/>
      <c r="AP910" s="162">
        <f t="shared" si="11737"/>
        <v>0</v>
      </c>
      <c r="AQ910" s="140" t="str">
        <f t="shared" si="10924"/>
        <v/>
      </c>
      <c r="AR910" s="162"/>
      <c r="AS910" s="162">
        <f t="shared" si="11511"/>
        <v>0</v>
      </c>
      <c r="AT910" s="140" t="str">
        <f t="shared" si="11917"/>
        <v/>
      </c>
      <c r="AU910" s="162"/>
      <c r="AV910" s="162">
        <f t="shared" si="11512"/>
        <v>0</v>
      </c>
      <c r="AW910" s="140" t="str">
        <f t="shared" si="12214"/>
        <v/>
      </c>
      <c r="AX910" s="162"/>
      <c r="AY910" s="162">
        <f t="shared" si="11513"/>
        <v>0</v>
      </c>
      <c r="AZ910" s="140" t="str">
        <f t="shared" si="12215"/>
        <v/>
      </c>
      <c r="BA910" s="162"/>
      <c r="BB910" s="162">
        <f t="shared" si="11514"/>
        <v>0</v>
      </c>
      <c r="BC910" s="140" t="str">
        <f t="shared" si="10616"/>
        <v/>
      </c>
      <c r="BD910" s="162"/>
      <c r="BE910" s="162">
        <f t="shared" si="11515"/>
        <v>0</v>
      </c>
      <c r="BF910" s="140" t="str">
        <f t="shared" si="12216"/>
        <v/>
      </c>
      <c r="BG910" s="162"/>
      <c r="BH910" s="162">
        <f t="shared" si="11516"/>
        <v>0</v>
      </c>
      <c r="BI910" s="140" t="str">
        <f t="shared" si="12217"/>
        <v/>
      </c>
      <c r="BJ910" s="162"/>
      <c r="BK910" s="162">
        <f t="shared" si="11517"/>
        <v>0</v>
      </c>
      <c r="BL910" s="140" t="str">
        <f t="shared" si="12218"/>
        <v/>
      </c>
      <c r="BM910" s="162"/>
      <c r="BN910" s="162">
        <f t="shared" si="11518"/>
        <v>0</v>
      </c>
      <c r="BO910" s="140" t="str">
        <f t="shared" si="12219"/>
        <v/>
      </c>
      <c r="BP910" s="205"/>
      <c r="BQ910" s="162">
        <f t="shared" si="11738"/>
        <v>0</v>
      </c>
      <c r="BR910" s="140" t="str">
        <f t="shared" si="11745"/>
        <v/>
      </c>
      <c r="BS910" s="162"/>
      <c r="BT910" s="162">
        <f t="shared" si="11521"/>
        <v>0</v>
      </c>
      <c r="BU910" s="140" t="str">
        <f t="shared" si="10570"/>
        <v/>
      </c>
      <c r="BV910" s="162">
        <f t="shared" si="11506"/>
        <v>0</v>
      </c>
      <c r="BW910" s="162">
        <f t="shared" si="11522"/>
        <v>0</v>
      </c>
      <c r="BX910" s="140" t="str">
        <f t="shared" si="10963"/>
        <v/>
      </c>
      <c r="BY910" s="162"/>
      <c r="BZ910" s="162">
        <f t="shared" si="11523"/>
        <v>0</v>
      </c>
      <c r="CA910" s="140" t="str">
        <f t="shared" si="10618"/>
        <v/>
      </c>
      <c r="CB910" s="162"/>
      <c r="CC910" s="162">
        <f t="shared" si="11524"/>
        <v>0</v>
      </c>
      <c r="CD910" s="140" t="str">
        <f t="shared" si="12210"/>
        <v/>
      </c>
      <c r="CE910" s="162"/>
      <c r="CF910" s="162">
        <f t="shared" si="11526"/>
        <v>0</v>
      </c>
      <c r="CG910" s="140" t="str">
        <f t="shared" si="12211"/>
        <v/>
      </c>
      <c r="CH910" s="162"/>
      <c r="CI910" s="162">
        <f t="shared" si="11528"/>
        <v>0</v>
      </c>
      <c r="CJ910" s="140" t="str">
        <f t="shared" si="12220"/>
        <v/>
      </c>
      <c r="CK910" s="162"/>
      <c r="CL910" s="162">
        <f t="shared" si="11529"/>
        <v>0</v>
      </c>
      <c r="CM910" s="140" t="str">
        <f t="shared" si="12221"/>
        <v/>
      </c>
      <c r="CN910" s="162"/>
      <c r="CO910" s="162">
        <f t="shared" si="11530"/>
        <v>0</v>
      </c>
      <c r="CP910" s="140" t="str">
        <f t="shared" si="12222"/>
        <v/>
      </c>
      <c r="CQ910" s="162"/>
      <c r="CR910" s="162">
        <f t="shared" si="11531"/>
        <v>0</v>
      </c>
      <c r="CS910" s="140" t="str">
        <f t="shared" si="10617"/>
        <v/>
      </c>
      <c r="CT910" s="162"/>
      <c r="CU910" s="162">
        <f t="shared" si="11532"/>
        <v>0</v>
      </c>
      <c r="CV910" s="140" t="str">
        <f t="shared" si="12223"/>
        <v/>
      </c>
      <c r="CW910" s="162"/>
      <c r="CX910" s="162">
        <f t="shared" si="11533"/>
        <v>0</v>
      </c>
      <c r="CY910" s="140" t="str">
        <f t="shared" si="12224"/>
        <v/>
      </c>
      <c r="CZ910" s="162"/>
      <c r="DA910" s="162">
        <f t="shared" si="11534"/>
        <v>0</v>
      </c>
      <c r="DB910" s="140" t="str">
        <f t="shared" si="12225"/>
        <v/>
      </c>
      <c r="DC910" s="162"/>
      <c r="DD910" s="162">
        <f t="shared" si="11535"/>
        <v>0</v>
      </c>
      <c r="DE910" s="140" t="str">
        <f t="shared" si="10613"/>
        <v/>
      </c>
      <c r="DF910" s="162"/>
      <c r="DG910" s="162">
        <f t="shared" si="11536"/>
        <v>0</v>
      </c>
      <c r="DH910" s="140" t="str">
        <f t="shared" si="12226"/>
        <v/>
      </c>
      <c r="DI910" s="162"/>
      <c r="DJ910" s="162">
        <f t="shared" si="11537"/>
        <v>0</v>
      </c>
      <c r="DK910" s="140" t="str">
        <f t="shared" si="12227"/>
        <v/>
      </c>
      <c r="DL910" s="162"/>
      <c r="DM910" s="162">
        <f t="shared" si="11538"/>
        <v>0</v>
      </c>
      <c r="DN910" s="140" t="str">
        <f t="shared" si="12228"/>
        <v/>
      </c>
      <c r="DO910" s="162"/>
      <c r="DP910" s="162">
        <f t="shared" si="11539"/>
        <v>0</v>
      </c>
      <c r="DQ910" s="140" t="str">
        <f t="shared" si="10571"/>
        <v/>
      </c>
      <c r="DR910" s="162"/>
      <c r="DS910" s="162">
        <f t="shared" si="11540"/>
        <v>0</v>
      </c>
      <c r="DT910" s="140" t="str">
        <f t="shared" si="12229"/>
        <v/>
      </c>
      <c r="DU910" s="162"/>
      <c r="DV910" s="162">
        <f t="shared" si="11541"/>
        <v>0</v>
      </c>
      <c r="DW910" s="140" t="str">
        <f t="shared" ref="DW910:DW916" si="12377">IFERROR((DU910-$O910)/DU910,"")</f>
        <v/>
      </c>
      <c r="DX910" s="162"/>
      <c r="DY910" s="162">
        <f t="shared" si="11542"/>
        <v>0</v>
      </c>
      <c r="DZ910" s="140" t="str">
        <f t="shared" si="12230"/>
        <v/>
      </c>
      <c r="EA910" s="162"/>
      <c r="EB910" s="162">
        <f t="shared" si="11543"/>
        <v>0</v>
      </c>
      <c r="EC910" s="140" t="str">
        <f t="shared" si="12231"/>
        <v/>
      </c>
      <c r="ED910" s="162"/>
      <c r="EE910" s="162">
        <f t="shared" si="11544"/>
        <v>0</v>
      </c>
      <c r="EF910" s="140" t="str">
        <f t="shared" si="12232"/>
        <v/>
      </c>
      <c r="EG910" s="162"/>
      <c r="EH910" s="162">
        <f t="shared" si="11545"/>
        <v>0</v>
      </c>
      <c r="EI910" s="140" t="str">
        <f t="shared" ref="EI910:EI993" si="12378">IFERROR((EG910-$O910)/EG910,"")</f>
        <v/>
      </c>
      <c r="EJ910" s="162"/>
      <c r="EK910" s="162">
        <f t="shared" si="11546"/>
        <v>0</v>
      </c>
      <c r="EL910" s="140" t="str">
        <f t="shared" si="12233"/>
        <v/>
      </c>
      <c r="EM910" s="162"/>
      <c r="EN910" s="162">
        <f t="shared" si="11547"/>
        <v>0</v>
      </c>
      <c r="EO910" s="140" t="str">
        <f t="shared" si="12234"/>
        <v/>
      </c>
      <c r="EP910" s="162"/>
      <c r="EQ910" s="162">
        <f t="shared" si="11548"/>
        <v>0</v>
      </c>
      <c r="ER910" s="140" t="str">
        <f t="shared" si="12235"/>
        <v/>
      </c>
      <c r="ES910" s="162"/>
      <c r="ET910" s="162">
        <f t="shared" si="11549"/>
        <v>0</v>
      </c>
      <c r="EU910" s="140" t="str">
        <f t="shared" si="12251"/>
        <v/>
      </c>
      <c r="EV910" s="162"/>
      <c r="EW910" s="162">
        <f t="shared" si="11550"/>
        <v>0</v>
      </c>
      <c r="EX910" s="140" t="str">
        <f t="shared" si="12236"/>
        <v/>
      </c>
      <c r="EY910" s="162"/>
      <c r="EZ910" s="162">
        <f t="shared" si="11551"/>
        <v>0</v>
      </c>
      <c r="FA910" s="140" t="str">
        <f t="shared" si="12237"/>
        <v/>
      </c>
      <c r="FB910" s="162"/>
      <c r="FC910" s="162">
        <f t="shared" si="11552"/>
        <v>0</v>
      </c>
      <c r="FD910" s="140" t="str">
        <f t="shared" si="12238"/>
        <v/>
      </c>
      <c r="FE910" s="162"/>
      <c r="FF910" s="162">
        <f t="shared" si="11553"/>
        <v>0</v>
      </c>
      <c r="FG910" s="140" t="str">
        <f t="shared" si="12046"/>
        <v/>
      </c>
      <c r="FH910" s="162"/>
      <c r="FI910" s="162">
        <f t="shared" si="11554"/>
        <v>0</v>
      </c>
      <c r="FJ910" s="140" t="str">
        <f t="shared" si="12239"/>
        <v/>
      </c>
      <c r="FK910" s="162"/>
      <c r="FL910" s="162">
        <f t="shared" si="11555"/>
        <v>0</v>
      </c>
      <c r="FM910" s="140" t="str">
        <f t="shared" si="12240"/>
        <v/>
      </c>
      <c r="FN910" s="162"/>
      <c r="FO910" s="162">
        <f t="shared" si="11556"/>
        <v>0</v>
      </c>
      <c r="FP910" s="140" t="str">
        <f t="shared" si="12241"/>
        <v/>
      </c>
      <c r="FQ910" s="162"/>
      <c r="FR910" s="162">
        <f t="shared" si="11557"/>
        <v>0</v>
      </c>
      <c r="FS910" s="140" t="str">
        <f t="shared" si="11769"/>
        <v/>
      </c>
      <c r="FT910" s="162"/>
      <c r="FU910" s="162">
        <f t="shared" si="11558"/>
        <v>0</v>
      </c>
      <c r="FV910" s="140" t="str">
        <f t="shared" si="12242"/>
        <v/>
      </c>
      <c r="FW910" s="162"/>
      <c r="FX910" s="162">
        <f t="shared" si="11559"/>
        <v>0</v>
      </c>
      <c r="FY910" s="140" t="str">
        <f t="shared" si="12243"/>
        <v/>
      </c>
      <c r="FZ910" s="162"/>
      <c r="GA910" s="162">
        <f t="shared" si="11560"/>
        <v>0</v>
      </c>
      <c r="GB910" s="140" t="str">
        <f t="shared" si="12244"/>
        <v/>
      </c>
      <c r="GC910" s="162"/>
      <c r="GD910" s="162">
        <f t="shared" si="11561"/>
        <v>0</v>
      </c>
      <c r="GE910" s="140" t="str">
        <f t="shared" si="10964"/>
        <v/>
      </c>
      <c r="GF910" s="162"/>
      <c r="GG910" s="162">
        <f t="shared" si="11562"/>
        <v>0</v>
      </c>
      <c r="GH910" s="140" t="str">
        <f t="shared" si="12245"/>
        <v/>
      </c>
      <c r="GI910" s="162"/>
      <c r="GJ910" s="162">
        <f t="shared" si="11563"/>
        <v>0</v>
      </c>
      <c r="GK910" s="140" t="str">
        <f t="shared" si="12246"/>
        <v/>
      </c>
      <c r="GL910" s="162"/>
      <c r="GM910" s="162">
        <f t="shared" si="11564"/>
        <v>0</v>
      </c>
      <c r="GN910" s="140" t="str">
        <f t="shared" si="12247"/>
        <v/>
      </c>
      <c r="GO910" s="162"/>
      <c r="GP910" s="162">
        <f t="shared" si="11565"/>
        <v>0</v>
      </c>
      <c r="GQ910" s="140" t="str">
        <f t="shared" si="10793"/>
        <v/>
      </c>
      <c r="GR910" s="162"/>
      <c r="GS910" s="162">
        <f t="shared" si="11566"/>
        <v>0</v>
      </c>
      <c r="GT910" s="140" t="str">
        <f t="shared" si="12248"/>
        <v/>
      </c>
      <c r="GU910" s="162"/>
      <c r="GV910" s="162">
        <f t="shared" si="11567"/>
        <v>0</v>
      </c>
      <c r="GW910" s="140" t="str">
        <f t="shared" si="12249"/>
        <v/>
      </c>
      <c r="GX910" s="162"/>
      <c r="GY910" s="162">
        <f t="shared" si="11568"/>
        <v>0</v>
      </c>
      <c r="GZ910" s="140" t="str">
        <f t="shared" si="12250"/>
        <v/>
      </c>
      <c r="HA910" s="162"/>
      <c r="HB910" s="162">
        <f t="shared" si="11569"/>
        <v>0</v>
      </c>
      <c r="HC910" s="140" t="str">
        <f t="shared" si="10615"/>
        <v/>
      </c>
      <c r="HD910" s="162"/>
      <c r="HE910" s="162">
        <f t="shared" si="11570"/>
        <v>0</v>
      </c>
      <c r="HF910" s="140" t="str">
        <f t="shared" si="12252"/>
        <v/>
      </c>
    </row>
    <row r="911" spans="1:214">
      <c r="A911" s="57"/>
      <c r="B911" s="57"/>
      <c r="C911" s="158"/>
      <c r="D911" s="159"/>
      <c r="E911" s="160"/>
      <c r="F911" s="161"/>
      <c r="G911" s="162"/>
      <c r="H911" s="163"/>
      <c r="I911" s="174"/>
      <c r="J911" s="165"/>
      <c r="K911" s="174"/>
      <c r="L911" s="166"/>
      <c r="M911" s="166"/>
      <c r="N911" s="166"/>
      <c r="O911" s="188"/>
      <c r="P911" s="168">
        <f t="shared" si="12212"/>
        <v>0</v>
      </c>
      <c r="Q911" s="162"/>
      <c r="R911" s="162">
        <v>0</v>
      </c>
      <c r="S911" s="140" t="str">
        <f t="shared" si="12213"/>
        <v/>
      </c>
      <c r="T911" s="162"/>
      <c r="U911" s="162">
        <f t="shared" si="11918"/>
        <v>0</v>
      </c>
      <c r="V911" s="140" t="str">
        <f t="shared" si="11780"/>
        <v/>
      </c>
      <c r="W911" s="162"/>
      <c r="X911" s="162">
        <f t="shared" si="11919"/>
        <v>0</v>
      </c>
      <c r="Y911" s="140" t="str">
        <f t="shared" si="11914"/>
        <v/>
      </c>
      <c r="Z911" s="162"/>
      <c r="AA911" s="162">
        <f t="shared" si="11507"/>
        <v>0</v>
      </c>
      <c r="AB911" s="140" t="str">
        <f t="shared" si="11781"/>
        <v/>
      </c>
      <c r="AC911" s="64"/>
      <c r="AD911" s="162">
        <f t="shared" si="11508"/>
        <v>0</v>
      </c>
      <c r="AE911" s="140" t="str">
        <f t="shared" si="11915"/>
        <v/>
      </c>
      <c r="AF911" s="162"/>
      <c r="AG911" s="162">
        <f t="shared" si="11509"/>
        <v>0</v>
      </c>
      <c r="AH911" s="140" t="str">
        <f t="shared" si="11916"/>
        <v/>
      </c>
      <c r="AI911" s="162"/>
      <c r="AJ911" s="162">
        <f t="shared" si="10965"/>
        <v>0</v>
      </c>
      <c r="AK911" s="140" t="str">
        <f t="shared" si="11779"/>
        <v/>
      </c>
      <c r="AL911" s="162"/>
      <c r="AM911" s="162">
        <f t="shared" si="11510"/>
        <v>0</v>
      </c>
      <c r="AN911" s="140" t="str">
        <f t="shared" si="11782"/>
        <v/>
      </c>
      <c r="AO911" s="162"/>
      <c r="AP911" s="162">
        <f t="shared" si="11737"/>
        <v>0</v>
      </c>
      <c r="AQ911" s="140" t="str">
        <f t="shared" si="10924"/>
        <v/>
      </c>
      <c r="AR911" s="162"/>
      <c r="AS911" s="162">
        <f t="shared" si="11511"/>
        <v>0</v>
      </c>
      <c r="AT911" s="140" t="str">
        <f t="shared" si="11917"/>
        <v/>
      </c>
      <c r="AU911" s="162"/>
      <c r="AV911" s="162">
        <f t="shared" si="11512"/>
        <v>0</v>
      </c>
      <c r="AW911" s="140" t="str">
        <f t="shared" ref="AW911:AW918" si="12379">IFERROR((AU911-$O911)/AU911,"")</f>
        <v/>
      </c>
      <c r="AX911" s="162"/>
      <c r="AY911" s="162">
        <f t="shared" si="11513"/>
        <v>0</v>
      </c>
      <c r="AZ911" s="140" t="str">
        <f t="shared" ref="AZ911:AZ918" si="12380">IFERROR((AX911-$O911)/AX911,"")</f>
        <v/>
      </c>
      <c r="BA911" s="162"/>
      <c r="BB911" s="162">
        <f t="shared" si="11514"/>
        <v>0</v>
      </c>
      <c r="BC911" s="140" t="str">
        <f>IFERROR((BA911-$O911)/BA911,"")</f>
        <v/>
      </c>
      <c r="BD911" s="162"/>
      <c r="BE911" s="162">
        <f t="shared" si="11515"/>
        <v>0</v>
      </c>
      <c r="BF911" s="140" t="str">
        <f t="shared" ref="BF911:BF918" si="12381">IFERROR((BD911-$O911)/BD911,"")</f>
        <v/>
      </c>
      <c r="BG911" s="162"/>
      <c r="BH911" s="162">
        <f t="shared" si="11516"/>
        <v>0</v>
      </c>
      <c r="BI911" s="140" t="str">
        <f t="shared" ref="BI911:BI918" si="12382">IFERROR((BG911-$O911)/BG911,"")</f>
        <v/>
      </c>
      <c r="BJ911" s="162"/>
      <c r="BK911" s="162">
        <f t="shared" si="11517"/>
        <v>0</v>
      </c>
      <c r="BL911" s="140" t="str">
        <f t="shared" ref="BL911:BL918" si="12383">IFERROR((BJ911-$O911)/BJ911,"")</f>
        <v/>
      </c>
      <c r="BM911" s="162"/>
      <c r="BN911" s="162">
        <f t="shared" si="11518"/>
        <v>0</v>
      </c>
      <c r="BO911" s="140" t="str">
        <f t="shared" si="12219"/>
        <v/>
      </c>
      <c r="BP911" s="205"/>
      <c r="BQ911" s="162">
        <f t="shared" si="11738"/>
        <v>0</v>
      </c>
      <c r="BR911" s="140" t="str">
        <f t="shared" si="11745"/>
        <v/>
      </c>
      <c r="BS911" s="162"/>
      <c r="BT911" s="162">
        <f t="shared" si="11521"/>
        <v>0</v>
      </c>
      <c r="BU911" s="140" t="str">
        <f t="shared" si="10570"/>
        <v/>
      </c>
      <c r="BV911" s="162">
        <f t="shared" si="11506"/>
        <v>0</v>
      </c>
      <c r="BW911" s="162">
        <f t="shared" si="11522"/>
        <v>0</v>
      </c>
      <c r="BX911" s="140" t="str">
        <f t="shared" si="10963"/>
        <v/>
      </c>
      <c r="BY911" s="162"/>
      <c r="BZ911" s="162">
        <f t="shared" si="11523"/>
        <v>0</v>
      </c>
      <c r="CA911" s="140" t="str">
        <f t="shared" si="10618"/>
        <v/>
      </c>
      <c r="CB911" s="162"/>
      <c r="CC911" s="162">
        <f t="shared" si="11524"/>
        <v>0</v>
      </c>
      <c r="CD911" s="140" t="str">
        <f t="shared" si="12210"/>
        <v/>
      </c>
      <c r="CE911" s="162"/>
      <c r="CF911" s="162">
        <f t="shared" si="11526"/>
        <v>0</v>
      </c>
      <c r="CG911" s="140" t="str">
        <f t="shared" si="12211"/>
        <v/>
      </c>
      <c r="CH911" s="162"/>
      <c r="CI911" s="162">
        <f t="shared" si="11528"/>
        <v>0</v>
      </c>
      <c r="CJ911" s="140" t="str">
        <f t="shared" si="12220"/>
        <v/>
      </c>
      <c r="CK911" s="162"/>
      <c r="CL911" s="162">
        <f t="shared" si="11529"/>
        <v>0</v>
      </c>
      <c r="CM911" s="140" t="str">
        <f t="shared" ref="CM911:CM918" si="12384">IFERROR((CK911-$O911)/CK911,"")</f>
        <v/>
      </c>
      <c r="CN911" s="162"/>
      <c r="CO911" s="162">
        <f t="shared" si="11530"/>
        <v>0</v>
      </c>
      <c r="CP911" s="140" t="str">
        <f t="shared" ref="CP911:CP918" si="12385">IFERROR((CN911-$O911)/CN911,"")</f>
        <v/>
      </c>
      <c r="CQ911" s="162"/>
      <c r="CR911" s="162">
        <f t="shared" si="11531"/>
        <v>0</v>
      </c>
      <c r="CS911" s="140" t="str">
        <f>IFERROR((CQ911-$O911)/CQ911,"")</f>
        <v/>
      </c>
      <c r="CT911" s="162"/>
      <c r="CU911" s="162">
        <f t="shared" si="11532"/>
        <v>0</v>
      </c>
      <c r="CV911" s="140" t="str">
        <f t="shared" ref="CV911:CV918" si="12386">IFERROR((CT911-$O911)/CT911,"")</f>
        <v/>
      </c>
      <c r="CW911" s="162"/>
      <c r="CX911" s="162">
        <f t="shared" si="11533"/>
        <v>0</v>
      </c>
      <c r="CY911" s="140" t="str">
        <f t="shared" ref="CY911:CY918" si="12387">IFERROR((CW911-$O911)/CW911,"")</f>
        <v/>
      </c>
      <c r="CZ911" s="162"/>
      <c r="DA911" s="162">
        <f t="shared" si="11534"/>
        <v>0</v>
      </c>
      <c r="DB911" s="140" t="str">
        <f t="shared" ref="DB911:DB918" si="12388">IFERROR((CZ911-$O911)/CZ911,"")</f>
        <v/>
      </c>
      <c r="DC911" s="162"/>
      <c r="DD911" s="162">
        <f t="shared" si="11535"/>
        <v>0</v>
      </c>
      <c r="DE911" s="140" t="str">
        <f>IFERROR((DC911-$O911)/DC911,"")</f>
        <v/>
      </c>
      <c r="DF911" s="162"/>
      <c r="DG911" s="162">
        <f t="shared" si="11536"/>
        <v>0</v>
      </c>
      <c r="DH911" s="140" t="str">
        <f t="shared" ref="DH911:DH918" si="12389">IFERROR((DF911-$O911)/DF911,"")</f>
        <v/>
      </c>
      <c r="DI911" s="162"/>
      <c r="DJ911" s="162">
        <f t="shared" si="11537"/>
        <v>0</v>
      </c>
      <c r="DK911" s="140" t="str">
        <f t="shared" ref="DK911:DK918" si="12390">IFERROR((DI911-$O911)/DI911,"")</f>
        <v/>
      </c>
      <c r="DL911" s="162"/>
      <c r="DM911" s="162">
        <f t="shared" si="11538"/>
        <v>0</v>
      </c>
      <c r="DN911" s="140" t="str">
        <f t="shared" ref="DN911:DN918" si="12391">IFERROR((DL911-$O911)/DL911,"")</f>
        <v/>
      </c>
      <c r="DO911" s="162"/>
      <c r="DP911" s="162">
        <f t="shared" si="11539"/>
        <v>0</v>
      </c>
      <c r="DQ911" s="140" t="str">
        <f>IFERROR((DO911-$O911)/DO911,"")</f>
        <v/>
      </c>
      <c r="DR911" s="162"/>
      <c r="DS911" s="162">
        <f t="shared" si="11540"/>
        <v>0</v>
      </c>
      <c r="DT911" s="140" t="str">
        <f t="shared" si="12229"/>
        <v/>
      </c>
      <c r="DU911" s="162"/>
      <c r="DV911" s="162">
        <f t="shared" si="11541"/>
        <v>0</v>
      </c>
      <c r="DW911" s="140" t="str">
        <f t="shared" si="12377"/>
        <v/>
      </c>
      <c r="DX911" s="162"/>
      <c r="DY911" s="162">
        <f t="shared" si="11542"/>
        <v>0</v>
      </c>
      <c r="DZ911" s="140" t="str">
        <f t="shared" ref="DZ911:DZ918" si="12392">IFERROR((DX911-$O911)/DX911,"")</f>
        <v/>
      </c>
      <c r="EA911" s="162"/>
      <c r="EB911" s="162">
        <f t="shared" si="11543"/>
        <v>0</v>
      </c>
      <c r="EC911" s="140" t="str">
        <f t="shared" ref="EC911:EC918" si="12393">IFERROR((EA911-$O911)/EA911,"")</f>
        <v/>
      </c>
      <c r="ED911" s="162"/>
      <c r="EE911" s="162">
        <f t="shared" si="11544"/>
        <v>0</v>
      </c>
      <c r="EF911" s="140" t="str">
        <f t="shared" ref="EF911:EF918" si="12394">IFERROR((ED911-$O911)/ED911,"")</f>
        <v/>
      </c>
      <c r="EG911" s="162"/>
      <c r="EH911" s="162">
        <f t="shared" si="11545"/>
        <v>0</v>
      </c>
      <c r="EI911" s="140" t="str">
        <f>IFERROR((EG911-$O911)/EG911,"")</f>
        <v/>
      </c>
      <c r="EJ911" s="162"/>
      <c r="EK911" s="162">
        <f t="shared" si="11546"/>
        <v>0</v>
      </c>
      <c r="EL911" s="140" t="str">
        <f t="shared" ref="EL911:EL918" si="12395">IFERROR((EJ911-$O911)/EJ911,"")</f>
        <v/>
      </c>
      <c r="EM911" s="162"/>
      <c r="EN911" s="162">
        <f t="shared" si="11547"/>
        <v>0</v>
      </c>
      <c r="EO911" s="140" t="str">
        <f t="shared" ref="EO911:EO918" si="12396">IFERROR((EM911-$O911)/EM911,"")</f>
        <v/>
      </c>
      <c r="EP911" s="162"/>
      <c r="EQ911" s="162">
        <f t="shared" si="11548"/>
        <v>0</v>
      </c>
      <c r="ER911" s="140" t="str">
        <f t="shared" ref="ER911:ER918" si="12397">IFERROR((EP911-$O911)/EP911,"")</f>
        <v/>
      </c>
      <c r="ES911" s="162"/>
      <c r="ET911" s="162">
        <f t="shared" si="11549"/>
        <v>0</v>
      </c>
      <c r="EU911" s="140" t="str">
        <f>IFERROR((ES911-$O911)/ES911,"")</f>
        <v/>
      </c>
      <c r="EV911" s="162"/>
      <c r="EW911" s="162">
        <f t="shared" si="11550"/>
        <v>0</v>
      </c>
      <c r="EX911" s="140" t="str">
        <f t="shared" ref="EX911:EX918" si="12398">IFERROR((EV911-$O911)/EV911,"")</f>
        <v/>
      </c>
      <c r="EY911" s="162"/>
      <c r="EZ911" s="162">
        <f t="shared" si="11551"/>
        <v>0</v>
      </c>
      <c r="FA911" s="140" t="str">
        <f t="shared" ref="FA911:FA918" si="12399">IFERROR((EY911-$O911)/EY911,"")</f>
        <v/>
      </c>
      <c r="FB911" s="162"/>
      <c r="FC911" s="162">
        <f t="shared" si="11552"/>
        <v>0</v>
      </c>
      <c r="FD911" s="140" t="str">
        <f t="shared" ref="FD911:FD918" si="12400">IFERROR((FB911-$O911)/FB911,"")</f>
        <v/>
      </c>
      <c r="FE911" s="162"/>
      <c r="FF911" s="162">
        <f t="shared" si="11553"/>
        <v>0</v>
      </c>
      <c r="FG911" s="140" t="str">
        <f>IFERROR((FE911-$O911)/FE911,"")</f>
        <v/>
      </c>
      <c r="FH911" s="162"/>
      <c r="FI911" s="162">
        <f t="shared" si="11554"/>
        <v>0</v>
      </c>
      <c r="FJ911" s="140" t="str">
        <f t="shared" ref="FJ911:FJ918" si="12401">IFERROR((FH911-$O911)/FH911,"")</f>
        <v/>
      </c>
      <c r="FK911" s="162"/>
      <c r="FL911" s="162">
        <f t="shared" si="11555"/>
        <v>0</v>
      </c>
      <c r="FM911" s="140" t="str">
        <f t="shared" ref="FM911:FM918" si="12402">IFERROR((FK911-$O911)/FK911,"")</f>
        <v/>
      </c>
      <c r="FN911" s="162"/>
      <c r="FO911" s="162">
        <f t="shared" si="11556"/>
        <v>0</v>
      </c>
      <c r="FP911" s="140" t="str">
        <f t="shared" ref="FP911:FP918" si="12403">IFERROR((FN911-$O911)/FN911,"")</f>
        <v/>
      </c>
      <c r="FQ911" s="162"/>
      <c r="FR911" s="162">
        <f t="shared" si="11557"/>
        <v>0</v>
      </c>
      <c r="FS911" s="140" t="str">
        <f>IFERROR((FQ911-$O911)/FQ911,"")</f>
        <v/>
      </c>
      <c r="FT911" s="162"/>
      <c r="FU911" s="162">
        <f t="shared" si="11558"/>
        <v>0</v>
      </c>
      <c r="FV911" s="140" t="str">
        <f t="shared" ref="FV911:FV918" si="12404">IFERROR((FT911-$O911)/FT911,"")</f>
        <v/>
      </c>
      <c r="FW911" s="162"/>
      <c r="FX911" s="162">
        <f t="shared" si="11559"/>
        <v>0</v>
      </c>
      <c r="FY911" s="140" t="str">
        <f t="shared" ref="FY911:FY918" si="12405">IFERROR((FW911-$O911)/FW911,"")</f>
        <v/>
      </c>
      <c r="FZ911" s="162"/>
      <c r="GA911" s="162">
        <f t="shared" si="11560"/>
        <v>0</v>
      </c>
      <c r="GB911" s="140" t="str">
        <f t="shared" ref="GB911:GB918" si="12406">IFERROR((FZ911-$O911)/FZ911,"")</f>
        <v/>
      </c>
      <c r="GC911" s="162"/>
      <c r="GD911" s="162">
        <f t="shared" si="11561"/>
        <v>0</v>
      </c>
      <c r="GE911" s="140" t="str">
        <f>IFERROR((GC911-$O911)/GC911,"")</f>
        <v/>
      </c>
      <c r="GF911" s="162"/>
      <c r="GG911" s="162">
        <f t="shared" si="11562"/>
        <v>0</v>
      </c>
      <c r="GH911" s="140" t="str">
        <f t="shared" ref="GH911:GH918" si="12407">IFERROR((GF911-$O911)/GF911,"")</f>
        <v/>
      </c>
      <c r="GI911" s="162"/>
      <c r="GJ911" s="162">
        <f t="shared" si="11563"/>
        <v>0</v>
      </c>
      <c r="GK911" s="140" t="str">
        <f t="shared" ref="GK911:GK918" si="12408">IFERROR((GI911-$O911)/GI911,"")</f>
        <v/>
      </c>
      <c r="GL911" s="162"/>
      <c r="GM911" s="162">
        <f t="shared" si="11564"/>
        <v>0</v>
      </c>
      <c r="GN911" s="140" t="str">
        <f t="shared" ref="GN911:GN918" si="12409">IFERROR((GL911-$O911)/GL911,"")</f>
        <v/>
      </c>
      <c r="GO911" s="162"/>
      <c r="GP911" s="162">
        <f t="shared" si="11565"/>
        <v>0</v>
      </c>
      <c r="GQ911" s="140" t="str">
        <f>IFERROR((GO911-$O911)/GO911,"")</f>
        <v/>
      </c>
      <c r="GR911" s="162"/>
      <c r="GS911" s="162">
        <f t="shared" si="11566"/>
        <v>0</v>
      </c>
      <c r="GT911" s="140" t="str">
        <f t="shared" ref="GT911:GT918" si="12410">IFERROR((GR911-$O911)/GR911,"")</f>
        <v/>
      </c>
      <c r="GU911" s="162"/>
      <c r="GV911" s="162">
        <f t="shared" si="11567"/>
        <v>0</v>
      </c>
      <c r="GW911" s="140" t="str">
        <f t="shared" ref="GW911:GW918" si="12411">IFERROR((GU911-$O911)/GU911,"")</f>
        <v/>
      </c>
      <c r="GX911" s="162"/>
      <c r="GY911" s="162">
        <f t="shared" si="11568"/>
        <v>0</v>
      </c>
      <c r="GZ911" s="140" t="str">
        <f t="shared" ref="GZ911:GZ918" si="12412">IFERROR((GX911-$O911)/GX911,"")</f>
        <v/>
      </c>
      <c r="HA911" s="162"/>
      <c r="HB911" s="162">
        <f t="shared" si="11569"/>
        <v>0</v>
      </c>
      <c r="HC911" s="140" t="str">
        <f t="shared" ref="HC911:HC918" si="12413">IFERROR((HA911-$O911)/HA911,"")</f>
        <v/>
      </c>
      <c r="HD911" s="162"/>
      <c r="HE911" s="162">
        <f t="shared" si="11570"/>
        <v>0</v>
      </c>
      <c r="HF911" s="140" t="str">
        <f t="shared" si="12252"/>
        <v/>
      </c>
    </row>
    <row r="912" spans="1:214">
      <c r="A912" s="57"/>
      <c r="B912" s="57"/>
      <c r="C912" s="158"/>
      <c r="D912" s="159"/>
      <c r="E912" s="160"/>
      <c r="F912" s="161"/>
      <c r="G912" s="162"/>
      <c r="H912" s="163"/>
      <c r="I912" s="174"/>
      <c r="J912" s="165"/>
      <c r="K912" s="174"/>
      <c r="L912" s="166"/>
      <c r="M912" s="166"/>
      <c r="N912" s="166"/>
      <c r="O912" s="188"/>
      <c r="P912" s="168">
        <f t="shared" si="12212"/>
        <v>0</v>
      </c>
      <c r="Q912" s="162"/>
      <c r="R912" s="162">
        <v>0</v>
      </c>
      <c r="S912" s="140" t="str">
        <f t="shared" si="12213"/>
        <v/>
      </c>
      <c r="T912" s="162"/>
      <c r="U912" s="162">
        <f t="shared" si="11918"/>
        <v>0</v>
      </c>
      <c r="V912" s="140" t="str">
        <f t="shared" si="11780"/>
        <v/>
      </c>
      <c r="W912" s="162"/>
      <c r="X912" s="162">
        <f t="shared" si="11919"/>
        <v>0</v>
      </c>
      <c r="Y912" s="140" t="str">
        <f t="shared" si="11914"/>
        <v/>
      </c>
      <c r="Z912" s="162"/>
      <c r="AA912" s="162">
        <f t="shared" si="11507"/>
        <v>0</v>
      </c>
      <c r="AB912" s="140" t="str">
        <f t="shared" si="11781"/>
        <v/>
      </c>
      <c r="AC912" s="64"/>
      <c r="AD912" s="162">
        <f t="shared" si="11508"/>
        <v>0</v>
      </c>
      <c r="AE912" s="140" t="str">
        <f t="shared" si="11915"/>
        <v/>
      </c>
      <c r="AF912" s="162"/>
      <c r="AG912" s="162">
        <f t="shared" si="11509"/>
        <v>0</v>
      </c>
      <c r="AH912" s="140" t="str">
        <f t="shared" si="11916"/>
        <v/>
      </c>
      <c r="AI912" s="162"/>
      <c r="AJ912" s="162">
        <f t="shared" si="10965"/>
        <v>0</v>
      </c>
      <c r="AK912" s="140" t="str">
        <f t="shared" si="11779"/>
        <v/>
      </c>
      <c r="AL912" s="162"/>
      <c r="AM912" s="162">
        <f t="shared" si="11510"/>
        <v>0</v>
      </c>
      <c r="AN912" s="140" t="str">
        <f t="shared" si="11782"/>
        <v/>
      </c>
      <c r="AO912" s="162"/>
      <c r="AP912" s="162">
        <f t="shared" si="11737"/>
        <v>0</v>
      </c>
      <c r="AQ912" s="140" t="str">
        <f t="shared" si="10924"/>
        <v/>
      </c>
      <c r="AR912" s="162"/>
      <c r="AS912" s="162">
        <f t="shared" si="11511"/>
        <v>0</v>
      </c>
      <c r="AT912" s="140" t="str">
        <f t="shared" si="11917"/>
        <v/>
      </c>
      <c r="AU912" s="162"/>
      <c r="AV912" s="162">
        <f t="shared" si="11512"/>
        <v>0</v>
      </c>
      <c r="AW912" s="140" t="str">
        <f t="shared" si="12379"/>
        <v/>
      </c>
      <c r="AX912" s="162"/>
      <c r="AY912" s="162">
        <f t="shared" si="11513"/>
        <v>0</v>
      </c>
      <c r="AZ912" s="140" t="str">
        <f t="shared" si="12380"/>
        <v/>
      </c>
      <c r="BA912" s="162"/>
      <c r="BB912" s="162">
        <f t="shared" si="11514"/>
        <v>0</v>
      </c>
      <c r="BC912" s="140" t="str">
        <f t="shared" si="10616"/>
        <v/>
      </c>
      <c r="BD912" s="162"/>
      <c r="BE912" s="162">
        <f t="shared" si="11515"/>
        <v>0</v>
      </c>
      <c r="BF912" s="140" t="str">
        <f t="shared" si="12381"/>
        <v/>
      </c>
      <c r="BG912" s="162"/>
      <c r="BH912" s="162">
        <f t="shared" si="11516"/>
        <v>0</v>
      </c>
      <c r="BI912" s="140" t="str">
        <f t="shared" si="12382"/>
        <v/>
      </c>
      <c r="BJ912" s="162"/>
      <c r="BK912" s="162">
        <f t="shared" si="11517"/>
        <v>0</v>
      </c>
      <c r="BL912" s="140" t="str">
        <f t="shared" si="12383"/>
        <v/>
      </c>
      <c r="BM912" s="162"/>
      <c r="BN912" s="162">
        <f t="shared" si="11518"/>
        <v>0</v>
      </c>
      <c r="BO912" s="140" t="str">
        <f t="shared" si="12219"/>
        <v/>
      </c>
      <c r="BP912" s="205"/>
      <c r="BQ912" s="162">
        <f t="shared" si="11738"/>
        <v>0</v>
      </c>
      <c r="BR912" s="140" t="str">
        <f t="shared" si="11745"/>
        <v/>
      </c>
      <c r="BS912" s="162"/>
      <c r="BT912" s="162">
        <f t="shared" si="11521"/>
        <v>0</v>
      </c>
      <c r="BU912" s="140" t="str">
        <f t="shared" si="10570"/>
        <v/>
      </c>
      <c r="BV912" s="162">
        <f t="shared" si="11506"/>
        <v>0</v>
      </c>
      <c r="BW912" s="162">
        <f t="shared" si="11522"/>
        <v>0</v>
      </c>
      <c r="BX912" s="140" t="str">
        <f t="shared" si="10963"/>
        <v/>
      </c>
      <c r="BY912" s="162"/>
      <c r="BZ912" s="162">
        <f t="shared" si="11523"/>
        <v>0</v>
      </c>
      <c r="CA912" s="140" t="str">
        <f t="shared" si="10618"/>
        <v/>
      </c>
      <c r="CB912" s="162"/>
      <c r="CC912" s="162">
        <f t="shared" si="11524"/>
        <v>0</v>
      </c>
      <c r="CD912" s="140" t="str">
        <f t="shared" si="12210"/>
        <v/>
      </c>
      <c r="CE912" s="162"/>
      <c r="CF912" s="162">
        <f t="shared" si="11526"/>
        <v>0</v>
      </c>
      <c r="CG912" s="140" t="str">
        <f t="shared" si="12211"/>
        <v/>
      </c>
      <c r="CH912" s="162"/>
      <c r="CI912" s="162">
        <f t="shared" si="11528"/>
        <v>0</v>
      </c>
      <c r="CJ912" s="140" t="str">
        <f t="shared" si="12220"/>
        <v/>
      </c>
      <c r="CK912" s="162"/>
      <c r="CL912" s="162">
        <f t="shared" si="11529"/>
        <v>0</v>
      </c>
      <c r="CM912" s="140" t="str">
        <f t="shared" si="12384"/>
        <v/>
      </c>
      <c r="CN912" s="162"/>
      <c r="CO912" s="162">
        <f t="shared" si="11530"/>
        <v>0</v>
      </c>
      <c r="CP912" s="140" t="str">
        <f t="shared" si="12385"/>
        <v/>
      </c>
      <c r="CQ912" s="162"/>
      <c r="CR912" s="162">
        <f t="shared" si="11531"/>
        <v>0</v>
      </c>
      <c r="CS912" s="140" t="str">
        <f t="shared" si="10617"/>
        <v/>
      </c>
      <c r="CT912" s="162"/>
      <c r="CU912" s="162">
        <f t="shared" si="11532"/>
        <v>0</v>
      </c>
      <c r="CV912" s="140" t="str">
        <f t="shared" si="12386"/>
        <v/>
      </c>
      <c r="CW912" s="162"/>
      <c r="CX912" s="162">
        <f t="shared" si="11533"/>
        <v>0</v>
      </c>
      <c r="CY912" s="140" t="str">
        <f t="shared" si="12387"/>
        <v/>
      </c>
      <c r="CZ912" s="162"/>
      <c r="DA912" s="162">
        <f t="shared" si="11534"/>
        <v>0</v>
      </c>
      <c r="DB912" s="140" t="str">
        <f t="shared" si="12388"/>
        <v/>
      </c>
      <c r="DC912" s="162"/>
      <c r="DD912" s="162">
        <f t="shared" si="11535"/>
        <v>0</v>
      </c>
      <c r="DE912" s="140" t="str">
        <f t="shared" si="10613"/>
        <v/>
      </c>
      <c r="DF912" s="162"/>
      <c r="DG912" s="162">
        <f t="shared" si="11536"/>
        <v>0</v>
      </c>
      <c r="DH912" s="140" t="str">
        <f t="shared" si="12389"/>
        <v/>
      </c>
      <c r="DI912" s="162"/>
      <c r="DJ912" s="162">
        <f t="shared" si="11537"/>
        <v>0</v>
      </c>
      <c r="DK912" s="140" t="str">
        <f t="shared" si="12390"/>
        <v/>
      </c>
      <c r="DL912" s="162"/>
      <c r="DM912" s="162">
        <f t="shared" si="11538"/>
        <v>0</v>
      </c>
      <c r="DN912" s="140" t="str">
        <f t="shared" si="12391"/>
        <v/>
      </c>
      <c r="DO912" s="162"/>
      <c r="DP912" s="162">
        <f t="shared" si="11539"/>
        <v>0</v>
      </c>
      <c r="DQ912" s="140" t="str">
        <f t="shared" si="10571"/>
        <v/>
      </c>
      <c r="DR912" s="162"/>
      <c r="DS912" s="162">
        <f t="shared" si="11540"/>
        <v>0</v>
      </c>
      <c r="DT912" s="140" t="str">
        <f t="shared" si="12229"/>
        <v/>
      </c>
      <c r="DU912" s="162"/>
      <c r="DV912" s="162">
        <f t="shared" si="11541"/>
        <v>0</v>
      </c>
      <c r="DW912" s="140" t="str">
        <f t="shared" si="12377"/>
        <v/>
      </c>
      <c r="DX912" s="162"/>
      <c r="DY912" s="162">
        <f t="shared" si="11542"/>
        <v>0</v>
      </c>
      <c r="DZ912" s="140" t="str">
        <f t="shared" si="12392"/>
        <v/>
      </c>
      <c r="EA912" s="162"/>
      <c r="EB912" s="162">
        <f t="shared" si="11543"/>
        <v>0</v>
      </c>
      <c r="EC912" s="140" t="str">
        <f t="shared" si="12393"/>
        <v/>
      </c>
      <c r="ED912" s="162"/>
      <c r="EE912" s="162">
        <f t="shared" si="11544"/>
        <v>0</v>
      </c>
      <c r="EF912" s="140" t="str">
        <f t="shared" si="12394"/>
        <v/>
      </c>
      <c r="EG912" s="162"/>
      <c r="EH912" s="162">
        <f t="shared" si="11545"/>
        <v>0</v>
      </c>
      <c r="EI912" s="140" t="str">
        <f t="shared" si="12378"/>
        <v/>
      </c>
      <c r="EJ912" s="162"/>
      <c r="EK912" s="162">
        <f t="shared" si="11546"/>
        <v>0</v>
      </c>
      <c r="EL912" s="140" t="str">
        <f t="shared" si="12395"/>
        <v/>
      </c>
      <c r="EM912" s="162"/>
      <c r="EN912" s="162">
        <f t="shared" si="11547"/>
        <v>0</v>
      </c>
      <c r="EO912" s="140" t="str">
        <f t="shared" si="12396"/>
        <v/>
      </c>
      <c r="EP912" s="162"/>
      <c r="EQ912" s="162">
        <f t="shared" si="11548"/>
        <v>0</v>
      </c>
      <c r="ER912" s="140" t="str">
        <f t="shared" si="12397"/>
        <v/>
      </c>
      <c r="ES912" s="162"/>
      <c r="ET912" s="162">
        <f t="shared" si="11549"/>
        <v>0</v>
      </c>
      <c r="EU912" s="140" t="str">
        <f t="shared" si="12251"/>
        <v/>
      </c>
      <c r="EV912" s="162"/>
      <c r="EW912" s="162">
        <f t="shared" si="11550"/>
        <v>0</v>
      </c>
      <c r="EX912" s="140" t="str">
        <f t="shared" si="12398"/>
        <v/>
      </c>
      <c r="EY912" s="162"/>
      <c r="EZ912" s="162">
        <f t="shared" si="11551"/>
        <v>0</v>
      </c>
      <c r="FA912" s="140" t="str">
        <f t="shared" si="12399"/>
        <v/>
      </c>
      <c r="FB912" s="162"/>
      <c r="FC912" s="162">
        <f t="shared" si="11552"/>
        <v>0</v>
      </c>
      <c r="FD912" s="140" t="str">
        <f t="shared" si="12400"/>
        <v/>
      </c>
      <c r="FE912" s="162"/>
      <c r="FF912" s="162">
        <f t="shared" si="11553"/>
        <v>0</v>
      </c>
      <c r="FG912" s="140" t="str">
        <f t="shared" si="12046"/>
        <v/>
      </c>
      <c r="FH912" s="162"/>
      <c r="FI912" s="162">
        <f t="shared" si="11554"/>
        <v>0</v>
      </c>
      <c r="FJ912" s="140" t="str">
        <f t="shared" si="12401"/>
        <v/>
      </c>
      <c r="FK912" s="162"/>
      <c r="FL912" s="162">
        <f t="shared" si="11555"/>
        <v>0</v>
      </c>
      <c r="FM912" s="140" t="str">
        <f t="shared" si="12402"/>
        <v/>
      </c>
      <c r="FN912" s="162"/>
      <c r="FO912" s="162">
        <f t="shared" si="11556"/>
        <v>0</v>
      </c>
      <c r="FP912" s="140" t="str">
        <f t="shared" si="12403"/>
        <v/>
      </c>
      <c r="FQ912" s="162"/>
      <c r="FR912" s="162">
        <f t="shared" si="11557"/>
        <v>0</v>
      </c>
      <c r="FS912" s="140" t="str">
        <f t="shared" si="11769"/>
        <v/>
      </c>
      <c r="FT912" s="162"/>
      <c r="FU912" s="162">
        <f t="shared" si="11558"/>
        <v>0</v>
      </c>
      <c r="FV912" s="140" t="str">
        <f t="shared" si="12404"/>
        <v/>
      </c>
      <c r="FW912" s="162"/>
      <c r="FX912" s="162">
        <f t="shared" si="11559"/>
        <v>0</v>
      </c>
      <c r="FY912" s="140" t="str">
        <f t="shared" si="12405"/>
        <v/>
      </c>
      <c r="FZ912" s="162"/>
      <c r="GA912" s="162">
        <f t="shared" si="11560"/>
        <v>0</v>
      </c>
      <c r="GB912" s="140" t="str">
        <f t="shared" si="12406"/>
        <v/>
      </c>
      <c r="GC912" s="162"/>
      <c r="GD912" s="162">
        <f t="shared" si="11561"/>
        <v>0</v>
      </c>
      <c r="GE912" s="140" t="str">
        <f t="shared" si="10964"/>
        <v/>
      </c>
      <c r="GF912" s="162"/>
      <c r="GG912" s="162">
        <f t="shared" si="11562"/>
        <v>0</v>
      </c>
      <c r="GH912" s="140" t="str">
        <f t="shared" si="12407"/>
        <v/>
      </c>
      <c r="GI912" s="162"/>
      <c r="GJ912" s="162">
        <f t="shared" si="11563"/>
        <v>0</v>
      </c>
      <c r="GK912" s="140" t="str">
        <f t="shared" si="12408"/>
        <v/>
      </c>
      <c r="GL912" s="162"/>
      <c r="GM912" s="162">
        <f t="shared" si="11564"/>
        <v>0</v>
      </c>
      <c r="GN912" s="140" t="str">
        <f t="shared" si="12409"/>
        <v/>
      </c>
      <c r="GO912" s="162"/>
      <c r="GP912" s="162">
        <f t="shared" si="11565"/>
        <v>0</v>
      </c>
      <c r="GQ912" s="140" t="str">
        <f t="shared" si="10793"/>
        <v/>
      </c>
      <c r="GR912" s="162"/>
      <c r="GS912" s="162">
        <f t="shared" si="11566"/>
        <v>0</v>
      </c>
      <c r="GT912" s="140" t="str">
        <f t="shared" si="12410"/>
        <v/>
      </c>
      <c r="GU912" s="162"/>
      <c r="GV912" s="162">
        <f t="shared" si="11567"/>
        <v>0</v>
      </c>
      <c r="GW912" s="140" t="str">
        <f t="shared" si="12411"/>
        <v/>
      </c>
      <c r="GX912" s="162"/>
      <c r="GY912" s="162">
        <f t="shared" si="11568"/>
        <v>0</v>
      </c>
      <c r="GZ912" s="140" t="str">
        <f t="shared" si="12412"/>
        <v/>
      </c>
      <c r="HA912" s="162"/>
      <c r="HB912" s="162">
        <f t="shared" si="11569"/>
        <v>0</v>
      </c>
      <c r="HC912" s="140" t="str">
        <f t="shared" si="12413"/>
        <v/>
      </c>
      <c r="HD912" s="162"/>
      <c r="HE912" s="162">
        <f t="shared" si="11570"/>
        <v>0</v>
      </c>
      <c r="HF912" s="140" t="str">
        <f t="shared" ref="HF912:HF1002" si="12414">IFERROR((HD912-$O912)/HD912,"")</f>
        <v/>
      </c>
    </row>
    <row r="913" spans="1:214">
      <c r="A913" s="57"/>
      <c r="B913" s="57"/>
      <c r="C913" s="158"/>
      <c r="D913" s="159"/>
      <c r="E913" s="160"/>
      <c r="F913" s="161"/>
      <c r="G913" s="162"/>
      <c r="H913" s="163"/>
      <c r="I913" s="174"/>
      <c r="J913" s="165"/>
      <c r="K913" s="174"/>
      <c r="L913" s="166"/>
      <c r="M913" s="166"/>
      <c r="N913" s="166"/>
      <c r="O913" s="188"/>
      <c r="P913" s="168">
        <f t="shared" si="12212"/>
        <v>0</v>
      </c>
      <c r="Q913" s="162"/>
      <c r="R913" s="162">
        <v>0</v>
      </c>
      <c r="S913" s="140" t="str">
        <f t="shared" si="12213"/>
        <v/>
      </c>
      <c r="T913" s="162"/>
      <c r="U913" s="162">
        <f t="shared" si="11918"/>
        <v>0</v>
      </c>
      <c r="V913" s="140" t="str">
        <f t="shared" si="11780"/>
        <v/>
      </c>
      <c r="W913" s="162"/>
      <c r="X913" s="162">
        <f t="shared" si="11919"/>
        <v>0</v>
      </c>
      <c r="Y913" s="140" t="str">
        <f t="shared" si="11914"/>
        <v/>
      </c>
      <c r="Z913" s="162"/>
      <c r="AA913" s="162">
        <f t="shared" si="11507"/>
        <v>0</v>
      </c>
      <c r="AB913" s="140" t="str">
        <f t="shared" si="11781"/>
        <v/>
      </c>
      <c r="AC913" s="64"/>
      <c r="AD913" s="162">
        <f t="shared" si="11508"/>
        <v>0</v>
      </c>
      <c r="AE913" s="140" t="str">
        <f t="shared" si="11915"/>
        <v/>
      </c>
      <c r="AF913" s="162"/>
      <c r="AG913" s="162">
        <f t="shared" si="11509"/>
        <v>0</v>
      </c>
      <c r="AH913" s="140" t="str">
        <f t="shared" si="11916"/>
        <v/>
      </c>
      <c r="AI913" s="162"/>
      <c r="AJ913" s="162">
        <f t="shared" si="10965"/>
        <v>0</v>
      </c>
      <c r="AK913" s="140" t="str">
        <f t="shared" si="11779"/>
        <v/>
      </c>
      <c r="AL913" s="162"/>
      <c r="AM913" s="162">
        <f t="shared" si="11510"/>
        <v>0</v>
      </c>
      <c r="AN913" s="140" t="str">
        <f t="shared" si="11782"/>
        <v/>
      </c>
      <c r="AO913" s="162"/>
      <c r="AP913" s="162">
        <f t="shared" ref="AP913:AP931" si="12415">$D913*AO913</f>
        <v>0</v>
      </c>
      <c r="AQ913" s="140" t="str">
        <f t="shared" si="10924"/>
        <v/>
      </c>
      <c r="AR913" s="162"/>
      <c r="AS913" s="162">
        <f t="shared" si="11511"/>
        <v>0</v>
      </c>
      <c r="AT913" s="140" t="str">
        <f t="shared" si="11917"/>
        <v/>
      </c>
      <c r="AU913" s="162"/>
      <c r="AV913" s="162">
        <f t="shared" si="11512"/>
        <v>0</v>
      </c>
      <c r="AW913" s="140" t="str">
        <f t="shared" si="12379"/>
        <v/>
      </c>
      <c r="AX913" s="162"/>
      <c r="AY913" s="162">
        <f t="shared" si="11513"/>
        <v>0</v>
      </c>
      <c r="AZ913" s="140" t="str">
        <f t="shared" si="12380"/>
        <v/>
      </c>
      <c r="BA913" s="162"/>
      <c r="BB913" s="162">
        <f t="shared" si="11514"/>
        <v>0</v>
      </c>
      <c r="BC913" s="140" t="str">
        <f t="shared" si="10616"/>
        <v/>
      </c>
      <c r="BD913" s="162"/>
      <c r="BE913" s="162">
        <f t="shared" si="11515"/>
        <v>0</v>
      </c>
      <c r="BF913" s="140" t="str">
        <f t="shared" si="12381"/>
        <v/>
      </c>
      <c r="BG913" s="162"/>
      <c r="BH913" s="162">
        <f t="shared" si="11516"/>
        <v>0</v>
      </c>
      <c r="BI913" s="140" t="str">
        <f t="shared" si="12382"/>
        <v/>
      </c>
      <c r="BJ913" s="162"/>
      <c r="BK913" s="162">
        <f t="shared" si="11517"/>
        <v>0</v>
      </c>
      <c r="BL913" s="140" t="str">
        <f t="shared" si="12383"/>
        <v/>
      </c>
      <c r="BM913" s="162"/>
      <c r="BN913" s="162">
        <f t="shared" si="11518"/>
        <v>0</v>
      </c>
      <c r="BO913" s="140" t="str">
        <f t="shared" si="12219"/>
        <v/>
      </c>
      <c r="BP913" s="205"/>
      <c r="BQ913" s="162">
        <f t="shared" si="11738"/>
        <v>0</v>
      </c>
      <c r="BR913" s="140" t="str">
        <f t="shared" si="11745"/>
        <v/>
      </c>
      <c r="BS913" s="162"/>
      <c r="BT913" s="162">
        <f t="shared" si="11521"/>
        <v>0</v>
      </c>
      <c r="BU913" s="140" t="str">
        <f t="shared" si="10570"/>
        <v/>
      </c>
      <c r="BV913" s="162">
        <f t="shared" si="11506"/>
        <v>0</v>
      </c>
      <c r="BW913" s="162">
        <f t="shared" si="11522"/>
        <v>0</v>
      </c>
      <c r="BX913" s="140" t="str">
        <f t="shared" si="10963"/>
        <v/>
      </c>
      <c r="BY913" s="162"/>
      <c r="BZ913" s="162">
        <f t="shared" si="11523"/>
        <v>0</v>
      </c>
      <c r="CA913" s="140" t="str">
        <f t="shared" si="10618"/>
        <v/>
      </c>
      <c r="CB913" s="162"/>
      <c r="CC913" s="162">
        <f t="shared" si="11524"/>
        <v>0</v>
      </c>
      <c r="CD913" s="140" t="str">
        <f t="shared" si="12210"/>
        <v/>
      </c>
      <c r="CE913" s="162"/>
      <c r="CF913" s="162">
        <f t="shared" si="11526"/>
        <v>0</v>
      </c>
      <c r="CG913" s="140" t="str">
        <f t="shared" si="12211"/>
        <v/>
      </c>
      <c r="CH913" s="162"/>
      <c r="CI913" s="162">
        <f t="shared" si="11528"/>
        <v>0</v>
      </c>
      <c r="CJ913" s="140" t="str">
        <f t="shared" si="12220"/>
        <v/>
      </c>
      <c r="CK913" s="162"/>
      <c r="CL913" s="162">
        <f t="shared" si="11529"/>
        <v>0</v>
      </c>
      <c r="CM913" s="140" t="str">
        <f t="shared" si="12384"/>
        <v/>
      </c>
      <c r="CN913" s="162"/>
      <c r="CO913" s="162">
        <f t="shared" si="11530"/>
        <v>0</v>
      </c>
      <c r="CP913" s="140" t="str">
        <f t="shared" si="12385"/>
        <v/>
      </c>
      <c r="CQ913" s="162"/>
      <c r="CR913" s="162">
        <f t="shared" si="11531"/>
        <v>0</v>
      </c>
      <c r="CS913" s="140" t="str">
        <f t="shared" si="10617"/>
        <v/>
      </c>
      <c r="CT913" s="162"/>
      <c r="CU913" s="162">
        <f t="shared" si="11532"/>
        <v>0</v>
      </c>
      <c r="CV913" s="140" t="str">
        <f t="shared" si="12386"/>
        <v/>
      </c>
      <c r="CW913" s="162"/>
      <c r="CX913" s="162">
        <f t="shared" si="11533"/>
        <v>0</v>
      </c>
      <c r="CY913" s="140" t="str">
        <f t="shared" si="12387"/>
        <v/>
      </c>
      <c r="CZ913" s="162"/>
      <c r="DA913" s="162">
        <f t="shared" si="11534"/>
        <v>0</v>
      </c>
      <c r="DB913" s="140" t="str">
        <f t="shared" si="12388"/>
        <v/>
      </c>
      <c r="DC913" s="162"/>
      <c r="DD913" s="162">
        <f t="shared" si="11535"/>
        <v>0</v>
      </c>
      <c r="DE913" s="140" t="str">
        <f t="shared" si="10613"/>
        <v/>
      </c>
      <c r="DF913" s="162"/>
      <c r="DG913" s="162">
        <f t="shared" si="11536"/>
        <v>0</v>
      </c>
      <c r="DH913" s="140" t="str">
        <f t="shared" si="12389"/>
        <v/>
      </c>
      <c r="DI913" s="162"/>
      <c r="DJ913" s="162">
        <f t="shared" si="11537"/>
        <v>0</v>
      </c>
      <c r="DK913" s="140" t="str">
        <f t="shared" si="12390"/>
        <v/>
      </c>
      <c r="DL913" s="162"/>
      <c r="DM913" s="162">
        <f t="shared" si="11538"/>
        <v>0</v>
      </c>
      <c r="DN913" s="140" t="str">
        <f t="shared" si="12391"/>
        <v/>
      </c>
      <c r="DO913" s="162"/>
      <c r="DP913" s="162">
        <f t="shared" si="11539"/>
        <v>0</v>
      </c>
      <c r="DQ913" s="140" t="str">
        <f t="shared" si="10571"/>
        <v/>
      </c>
      <c r="DR913" s="162"/>
      <c r="DS913" s="162">
        <f t="shared" si="11540"/>
        <v>0</v>
      </c>
      <c r="DT913" s="140" t="str">
        <f t="shared" si="12229"/>
        <v/>
      </c>
      <c r="DU913" s="162"/>
      <c r="DV913" s="162">
        <f t="shared" si="11541"/>
        <v>0</v>
      </c>
      <c r="DW913" s="140" t="str">
        <f t="shared" si="12377"/>
        <v/>
      </c>
      <c r="DX913" s="162"/>
      <c r="DY913" s="162">
        <f t="shared" si="11542"/>
        <v>0</v>
      </c>
      <c r="DZ913" s="140" t="str">
        <f t="shared" si="12392"/>
        <v/>
      </c>
      <c r="EA913" s="162"/>
      <c r="EB913" s="162">
        <f t="shared" si="11543"/>
        <v>0</v>
      </c>
      <c r="EC913" s="140" t="str">
        <f t="shared" si="12393"/>
        <v/>
      </c>
      <c r="ED913" s="162"/>
      <c r="EE913" s="162">
        <f t="shared" si="11544"/>
        <v>0</v>
      </c>
      <c r="EF913" s="140" t="str">
        <f t="shared" si="12394"/>
        <v/>
      </c>
      <c r="EG913" s="162"/>
      <c r="EH913" s="162">
        <f t="shared" si="11545"/>
        <v>0</v>
      </c>
      <c r="EI913" s="140" t="str">
        <f t="shared" si="12378"/>
        <v/>
      </c>
      <c r="EJ913" s="162"/>
      <c r="EK913" s="162">
        <f t="shared" si="11546"/>
        <v>0</v>
      </c>
      <c r="EL913" s="140" t="str">
        <f t="shared" si="12395"/>
        <v/>
      </c>
      <c r="EM913" s="162"/>
      <c r="EN913" s="162">
        <f t="shared" si="11547"/>
        <v>0</v>
      </c>
      <c r="EO913" s="140" t="str">
        <f t="shared" si="12396"/>
        <v/>
      </c>
      <c r="EP913" s="162"/>
      <c r="EQ913" s="162">
        <f t="shared" si="11548"/>
        <v>0</v>
      </c>
      <c r="ER913" s="140" t="str">
        <f t="shared" si="12397"/>
        <v/>
      </c>
      <c r="ES913" s="162"/>
      <c r="ET913" s="162">
        <f t="shared" si="11549"/>
        <v>0</v>
      </c>
      <c r="EU913" s="140" t="str">
        <f t="shared" si="12251"/>
        <v/>
      </c>
      <c r="EV913" s="162"/>
      <c r="EW913" s="162">
        <f t="shared" si="11550"/>
        <v>0</v>
      </c>
      <c r="EX913" s="140" t="str">
        <f t="shared" si="12398"/>
        <v/>
      </c>
      <c r="EY913" s="162"/>
      <c r="EZ913" s="162">
        <f t="shared" si="11551"/>
        <v>0</v>
      </c>
      <c r="FA913" s="140" t="str">
        <f t="shared" si="12399"/>
        <v/>
      </c>
      <c r="FB913" s="162"/>
      <c r="FC913" s="162">
        <f t="shared" si="11552"/>
        <v>0</v>
      </c>
      <c r="FD913" s="140" t="str">
        <f t="shared" si="12400"/>
        <v/>
      </c>
      <c r="FE913" s="162"/>
      <c r="FF913" s="162">
        <f t="shared" si="11553"/>
        <v>0</v>
      </c>
      <c r="FG913" s="140" t="str">
        <f t="shared" si="12046"/>
        <v/>
      </c>
      <c r="FH913" s="162"/>
      <c r="FI913" s="162">
        <f t="shared" si="11554"/>
        <v>0</v>
      </c>
      <c r="FJ913" s="140" t="str">
        <f t="shared" si="12401"/>
        <v/>
      </c>
      <c r="FK913" s="162"/>
      <c r="FL913" s="162">
        <f t="shared" si="11555"/>
        <v>0</v>
      </c>
      <c r="FM913" s="140" t="str">
        <f t="shared" si="12402"/>
        <v/>
      </c>
      <c r="FN913" s="162"/>
      <c r="FO913" s="162">
        <f t="shared" si="11556"/>
        <v>0</v>
      </c>
      <c r="FP913" s="140" t="str">
        <f t="shared" si="12403"/>
        <v/>
      </c>
      <c r="FQ913" s="162"/>
      <c r="FR913" s="162">
        <f t="shared" si="11557"/>
        <v>0</v>
      </c>
      <c r="FS913" s="140" t="str">
        <f t="shared" si="11769"/>
        <v/>
      </c>
      <c r="FT913" s="162"/>
      <c r="FU913" s="162">
        <f t="shared" si="11558"/>
        <v>0</v>
      </c>
      <c r="FV913" s="140" t="str">
        <f t="shared" si="12404"/>
        <v/>
      </c>
      <c r="FW913" s="162"/>
      <c r="FX913" s="162">
        <f t="shared" si="11559"/>
        <v>0</v>
      </c>
      <c r="FY913" s="140" t="str">
        <f t="shared" si="12405"/>
        <v/>
      </c>
      <c r="FZ913" s="162"/>
      <c r="GA913" s="162">
        <f t="shared" si="11560"/>
        <v>0</v>
      </c>
      <c r="GB913" s="140" t="str">
        <f t="shared" si="12406"/>
        <v/>
      </c>
      <c r="GC913" s="162"/>
      <c r="GD913" s="162">
        <f t="shared" si="11561"/>
        <v>0</v>
      </c>
      <c r="GE913" s="140" t="str">
        <f t="shared" si="10964"/>
        <v/>
      </c>
      <c r="GF913" s="162"/>
      <c r="GG913" s="162">
        <f t="shared" si="11562"/>
        <v>0</v>
      </c>
      <c r="GH913" s="140" t="str">
        <f t="shared" si="12407"/>
        <v/>
      </c>
      <c r="GI913" s="162"/>
      <c r="GJ913" s="162">
        <f t="shared" si="11563"/>
        <v>0</v>
      </c>
      <c r="GK913" s="140" t="str">
        <f t="shared" si="12408"/>
        <v/>
      </c>
      <c r="GL913" s="162"/>
      <c r="GM913" s="162">
        <f t="shared" si="11564"/>
        <v>0</v>
      </c>
      <c r="GN913" s="140" t="str">
        <f t="shared" si="12409"/>
        <v/>
      </c>
      <c r="GO913" s="162"/>
      <c r="GP913" s="162">
        <f t="shared" si="11565"/>
        <v>0</v>
      </c>
      <c r="GQ913" s="140" t="str">
        <f t="shared" si="10793"/>
        <v/>
      </c>
      <c r="GR913" s="162"/>
      <c r="GS913" s="162">
        <f t="shared" si="11566"/>
        <v>0</v>
      </c>
      <c r="GT913" s="140" t="str">
        <f t="shared" si="12410"/>
        <v/>
      </c>
      <c r="GU913" s="162"/>
      <c r="GV913" s="162">
        <f t="shared" si="11567"/>
        <v>0</v>
      </c>
      <c r="GW913" s="140" t="str">
        <f t="shared" si="12411"/>
        <v/>
      </c>
      <c r="GX913" s="162"/>
      <c r="GY913" s="162">
        <f t="shared" si="11568"/>
        <v>0</v>
      </c>
      <c r="GZ913" s="140" t="str">
        <f t="shared" si="12412"/>
        <v/>
      </c>
      <c r="HA913" s="162"/>
      <c r="HB913" s="162">
        <f t="shared" si="11569"/>
        <v>0</v>
      </c>
      <c r="HC913" s="140" t="str">
        <f t="shared" si="12413"/>
        <v/>
      </c>
      <c r="HD913" s="162"/>
      <c r="HE913" s="162">
        <f t="shared" si="11570"/>
        <v>0</v>
      </c>
      <c r="HF913" s="140" t="str">
        <f t="shared" si="12414"/>
        <v/>
      </c>
    </row>
    <row r="914" spans="1:214">
      <c r="A914" s="57"/>
      <c r="B914" s="57"/>
      <c r="C914" s="158"/>
      <c r="D914" s="159"/>
      <c r="E914" s="160"/>
      <c r="F914" s="161"/>
      <c r="G914" s="162"/>
      <c r="H914" s="163"/>
      <c r="I914" s="174"/>
      <c r="J914" s="165"/>
      <c r="K914" s="174"/>
      <c r="L914" s="166"/>
      <c r="M914" s="166"/>
      <c r="N914" s="166"/>
      <c r="O914" s="188"/>
      <c r="P914" s="168">
        <f t="shared" si="12212"/>
        <v>0</v>
      </c>
      <c r="Q914" s="162"/>
      <c r="R914" s="162">
        <v>0</v>
      </c>
      <c r="S914" s="140" t="str">
        <f t="shared" si="12213"/>
        <v/>
      </c>
      <c r="T914" s="162"/>
      <c r="U914" s="162">
        <f t="shared" si="11918"/>
        <v>0</v>
      </c>
      <c r="V914" s="140" t="str">
        <f t="shared" si="11780"/>
        <v/>
      </c>
      <c r="W914" s="162"/>
      <c r="X914" s="162">
        <f t="shared" si="11919"/>
        <v>0</v>
      </c>
      <c r="Y914" s="140" t="str">
        <f t="shared" si="11914"/>
        <v/>
      </c>
      <c r="Z914" s="162"/>
      <c r="AA914" s="162">
        <f t="shared" si="11507"/>
        <v>0</v>
      </c>
      <c r="AB914" s="140" t="str">
        <f t="shared" si="11781"/>
        <v/>
      </c>
      <c r="AC914" s="64"/>
      <c r="AD914" s="162">
        <f t="shared" si="11508"/>
        <v>0</v>
      </c>
      <c r="AE914" s="140" t="str">
        <f t="shared" si="11915"/>
        <v/>
      </c>
      <c r="AF914" s="162"/>
      <c r="AG914" s="162">
        <f t="shared" si="11509"/>
        <v>0</v>
      </c>
      <c r="AH914" s="140" t="str">
        <f t="shared" si="11916"/>
        <v/>
      </c>
      <c r="AI914" s="162"/>
      <c r="AJ914" s="162">
        <f t="shared" si="10965"/>
        <v>0</v>
      </c>
      <c r="AK914" s="140" t="str">
        <f t="shared" si="11779"/>
        <v/>
      </c>
      <c r="AL914" s="162"/>
      <c r="AM914" s="162">
        <f t="shared" si="11510"/>
        <v>0</v>
      </c>
      <c r="AN914" s="140" t="str">
        <f t="shared" si="11782"/>
        <v/>
      </c>
      <c r="AO914" s="162"/>
      <c r="AP914" s="162">
        <f t="shared" si="12415"/>
        <v>0</v>
      </c>
      <c r="AQ914" s="140" t="str">
        <f t="shared" si="10924"/>
        <v/>
      </c>
      <c r="AR914" s="162"/>
      <c r="AS914" s="162">
        <f t="shared" si="11511"/>
        <v>0</v>
      </c>
      <c r="AT914" s="140" t="str">
        <f t="shared" si="11917"/>
        <v/>
      </c>
      <c r="AU914" s="162"/>
      <c r="AV914" s="162">
        <f t="shared" si="11512"/>
        <v>0</v>
      </c>
      <c r="AW914" s="140" t="str">
        <f t="shared" si="12379"/>
        <v/>
      </c>
      <c r="AX914" s="162"/>
      <c r="AY914" s="162">
        <f t="shared" si="11513"/>
        <v>0</v>
      </c>
      <c r="AZ914" s="140" t="str">
        <f t="shared" si="12380"/>
        <v/>
      </c>
      <c r="BA914" s="162"/>
      <c r="BB914" s="162">
        <f t="shared" si="11514"/>
        <v>0</v>
      </c>
      <c r="BC914" s="140" t="str">
        <f t="shared" si="10616"/>
        <v/>
      </c>
      <c r="BD914" s="162"/>
      <c r="BE914" s="162">
        <f t="shared" si="11515"/>
        <v>0</v>
      </c>
      <c r="BF914" s="140" t="str">
        <f t="shared" si="12381"/>
        <v/>
      </c>
      <c r="BG914" s="162"/>
      <c r="BH914" s="162">
        <f t="shared" si="11516"/>
        <v>0</v>
      </c>
      <c r="BI914" s="140" t="str">
        <f t="shared" si="12382"/>
        <v/>
      </c>
      <c r="BJ914" s="162"/>
      <c r="BK914" s="162">
        <f t="shared" si="11517"/>
        <v>0</v>
      </c>
      <c r="BL914" s="140" t="str">
        <f t="shared" si="12383"/>
        <v/>
      </c>
      <c r="BM914" s="162"/>
      <c r="BN914" s="162">
        <f t="shared" si="11518"/>
        <v>0</v>
      </c>
      <c r="BO914" s="140" t="str">
        <f t="shared" si="12219"/>
        <v/>
      </c>
      <c r="BP914" s="205"/>
      <c r="BQ914" s="162">
        <f t="shared" si="11738"/>
        <v>0</v>
      </c>
      <c r="BR914" s="140" t="str">
        <f t="shared" si="11745"/>
        <v/>
      </c>
      <c r="BS914" s="162"/>
      <c r="BT914" s="162">
        <f t="shared" si="11521"/>
        <v>0</v>
      </c>
      <c r="BU914" s="140" t="str">
        <f t="shared" si="10570"/>
        <v/>
      </c>
      <c r="BV914" s="162">
        <f t="shared" si="11506"/>
        <v>0</v>
      </c>
      <c r="BW914" s="162">
        <f t="shared" si="11522"/>
        <v>0</v>
      </c>
      <c r="BX914" s="140" t="str">
        <f t="shared" si="10963"/>
        <v/>
      </c>
      <c r="BY914" s="162"/>
      <c r="BZ914" s="162">
        <f t="shared" si="11523"/>
        <v>0</v>
      </c>
      <c r="CA914" s="140" t="str">
        <f t="shared" si="10618"/>
        <v/>
      </c>
      <c r="CB914" s="162"/>
      <c r="CC914" s="162">
        <f t="shared" si="11524"/>
        <v>0</v>
      </c>
      <c r="CD914" s="140" t="str">
        <f t="shared" si="12210"/>
        <v/>
      </c>
      <c r="CE914" s="162"/>
      <c r="CF914" s="162">
        <f t="shared" si="11526"/>
        <v>0</v>
      </c>
      <c r="CG914" s="140" t="str">
        <f t="shared" si="12211"/>
        <v/>
      </c>
      <c r="CH914" s="162"/>
      <c r="CI914" s="162">
        <f t="shared" si="11528"/>
        <v>0</v>
      </c>
      <c r="CJ914" s="140" t="str">
        <f t="shared" si="12220"/>
        <v/>
      </c>
      <c r="CK914" s="162"/>
      <c r="CL914" s="162">
        <f t="shared" si="11529"/>
        <v>0</v>
      </c>
      <c r="CM914" s="140" t="str">
        <f t="shared" si="12384"/>
        <v/>
      </c>
      <c r="CN914" s="162"/>
      <c r="CO914" s="162">
        <f t="shared" si="11530"/>
        <v>0</v>
      </c>
      <c r="CP914" s="140" t="str">
        <f t="shared" si="12385"/>
        <v/>
      </c>
      <c r="CQ914" s="162"/>
      <c r="CR914" s="162">
        <f t="shared" si="11531"/>
        <v>0</v>
      </c>
      <c r="CS914" s="140" t="str">
        <f t="shared" si="10617"/>
        <v/>
      </c>
      <c r="CT914" s="162"/>
      <c r="CU914" s="162">
        <f t="shared" si="11532"/>
        <v>0</v>
      </c>
      <c r="CV914" s="140" t="str">
        <f t="shared" si="12386"/>
        <v/>
      </c>
      <c r="CW914" s="162"/>
      <c r="CX914" s="162">
        <f t="shared" si="11533"/>
        <v>0</v>
      </c>
      <c r="CY914" s="140" t="str">
        <f t="shared" si="12387"/>
        <v/>
      </c>
      <c r="CZ914" s="162"/>
      <c r="DA914" s="162">
        <f t="shared" si="11534"/>
        <v>0</v>
      </c>
      <c r="DB914" s="140" t="str">
        <f t="shared" si="12388"/>
        <v/>
      </c>
      <c r="DC914" s="162"/>
      <c r="DD914" s="162">
        <f t="shared" si="11535"/>
        <v>0</v>
      </c>
      <c r="DE914" s="140" t="str">
        <f t="shared" si="10613"/>
        <v/>
      </c>
      <c r="DF914" s="162"/>
      <c r="DG914" s="162">
        <f t="shared" si="11536"/>
        <v>0</v>
      </c>
      <c r="DH914" s="140" t="str">
        <f t="shared" si="12389"/>
        <v/>
      </c>
      <c r="DI914" s="162"/>
      <c r="DJ914" s="162">
        <f t="shared" si="11537"/>
        <v>0</v>
      </c>
      <c r="DK914" s="140" t="str">
        <f t="shared" si="12390"/>
        <v/>
      </c>
      <c r="DL914" s="162"/>
      <c r="DM914" s="162">
        <f t="shared" si="11538"/>
        <v>0</v>
      </c>
      <c r="DN914" s="140" t="str">
        <f t="shared" si="12391"/>
        <v/>
      </c>
      <c r="DO914" s="162"/>
      <c r="DP914" s="162">
        <f t="shared" si="11539"/>
        <v>0</v>
      </c>
      <c r="DQ914" s="140" t="str">
        <f t="shared" si="10571"/>
        <v/>
      </c>
      <c r="DR914" s="162"/>
      <c r="DS914" s="162">
        <f t="shared" si="11540"/>
        <v>0</v>
      </c>
      <c r="DT914" s="140" t="str">
        <f t="shared" si="12229"/>
        <v/>
      </c>
      <c r="DU914" s="162"/>
      <c r="DV914" s="162">
        <f t="shared" si="11541"/>
        <v>0</v>
      </c>
      <c r="DW914" s="140" t="str">
        <f t="shared" si="12377"/>
        <v/>
      </c>
      <c r="DX914" s="162"/>
      <c r="DY914" s="162">
        <f t="shared" si="11542"/>
        <v>0</v>
      </c>
      <c r="DZ914" s="140" t="str">
        <f t="shared" si="12392"/>
        <v/>
      </c>
      <c r="EA914" s="162"/>
      <c r="EB914" s="162">
        <f t="shared" si="11543"/>
        <v>0</v>
      </c>
      <c r="EC914" s="140" t="str">
        <f t="shared" si="12393"/>
        <v/>
      </c>
      <c r="ED914" s="162"/>
      <c r="EE914" s="162">
        <f t="shared" si="11544"/>
        <v>0</v>
      </c>
      <c r="EF914" s="140" t="str">
        <f t="shared" si="12394"/>
        <v/>
      </c>
      <c r="EG914" s="162"/>
      <c r="EH914" s="162">
        <f t="shared" si="11545"/>
        <v>0</v>
      </c>
      <c r="EI914" s="140" t="str">
        <f t="shared" si="12378"/>
        <v/>
      </c>
      <c r="EJ914" s="162"/>
      <c r="EK914" s="162">
        <f t="shared" si="11546"/>
        <v>0</v>
      </c>
      <c r="EL914" s="140" t="str">
        <f t="shared" si="12395"/>
        <v/>
      </c>
      <c r="EM914" s="162"/>
      <c r="EN914" s="162">
        <f t="shared" si="11547"/>
        <v>0</v>
      </c>
      <c r="EO914" s="140" t="str">
        <f t="shared" si="12396"/>
        <v/>
      </c>
      <c r="EP914" s="162"/>
      <c r="EQ914" s="162">
        <f t="shared" si="11548"/>
        <v>0</v>
      </c>
      <c r="ER914" s="140" t="str">
        <f t="shared" si="12397"/>
        <v/>
      </c>
      <c r="ES914" s="162"/>
      <c r="ET914" s="162">
        <f t="shared" si="11549"/>
        <v>0</v>
      </c>
      <c r="EU914" s="140" t="str">
        <f t="shared" si="12251"/>
        <v/>
      </c>
      <c r="EV914" s="162"/>
      <c r="EW914" s="162">
        <f t="shared" si="11550"/>
        <v>0</v>
      </c>
      <c r="EX914" s="140" t="str">
        <f t="shared" si="12398"/>
        <v/>
      </c>
      <c r="EY914" s="162"/>
      <c r="EZ914" s="162">
        <f t="shared" si="11551"/>
        <v>0</v>
      </c>
      <c r="FA914" s="140" t="str">
        <f t="shared" si="12399"/>
        <v/>
      </c>
      <c r="FB914" s="162"/>
      <c r="FC914" s="162">
        <f t="shared" si="11552"/>
        <v>0</v>
      </c>
      <c r="FD914" s="140" t="str">
        <f t="shared" si="12400"/>
        <v/>
      </c>
      <c r="FE914" s="162"/>
      <c r="FF914" s="162">
        <f t="shared" si="11553"/>
        <v>0</v>
      </c>
      <c r="FG914" s="140" t="str">
        <f t="shared" si="12046"/>
        <v/>
      </c>
      <c r="FH914" s="162"/>
      <c r="FI914" s="162">
        <f t="shared" si="11554"/>
        <v>0</v>
      </c>
      <c r="FJ914" s="140" t="str">
        <f t="shared" si="12401"/>
        <v/>
      </c>
      <c r="FK914" s="162"/>
      <c r="FL914" s="162">
        <f t="shared" si="11555"/>
        <v>0</v>
      </c>
      <c r="FM914" s="140" t="str">
        <f t="shared" si="12402"/>
        <v/>
      </c>
      <c r="FN914" s="162"/>
      <c r="FO914" s="162">
        <f t="shared" si="11556"/>
        <v>0</v>
      </c>
      <c r="FP914" s="140" t="str">
        <f t="shared" si="12403"/>
        <v/>
      </c>
      <c r="FQ914" s="162"/>
      <c r="FR914" s="162">
        <f t="shared" si="11557"/>
        <v>0</v>
      </c>
      <c r="FS914" s="140" t="str">
        <f t="shared" si="11769"/>
        <v/>
      </c>
      <c r="FT914" s="162"/>
      <c r="FU914" s="162">
        <f t="shared" si="11558"/>
        <v>0</v>
      </c>
      <c r="FV914" s="140" t="str">
        <f t="shared" si="12404"/>
        <v/>
      </c>
      <c r="FW914" s="162"/>
      <c r="FX914" s="162">
        <f t="shared" si="11559"/>
        <v>0</v>
      </c>
      <c r="FY914" s="140" t="str">
        <f t="shared" si="12405"/>
        <v/>
      </c>
      <c r="FZ914" s="162"/>
      <c r="GA914" s="162">
        <f t="shared" si="11560"/>
        <v>0</v>
      </c>
      <c r="GB914" s="140" t="str">
        <f t="shared" si="12406"/>
        <v/>
      </c>
      <c r="GC914" s="162"/>
      <c r="GD914" s="162">
        <f t="shared" si="11561"/>
        <v>0</v>
      </c>
      <c r="GE914" s="140" t="str">
        <f t="shared" si="10964"/>
        <v/>
      </c>
      <c r="GF914" s="162"/>
      <c r="GG914" s="162">
        <f t="shared" si="11562"/>
        <v>0</v>
      </c>
      <c r="GH914" s="140" t="str">
        <f t="shared" si="12407"/>
        <v/>
      </c>
      <c r="GI914" s="162"/>
      <c r="GJ914" s="162">
        <f t="shared" si="11563"/>
        <v>0</v>
      </c>
      <c r="GK914" s="140" t="str">
        <f t="shared" si="12408"/>
        <v/>
      </c>
      <c r="GL914" s="162"/>
      <c r="GM914" s="162">
        <f t="shared" si="11564"/>
        <v>0</v>
      </c>
      <c r="GN914" s="140" t="str">
        <f t="shared" si="12409"/>
        <v/>
      </c>
      <c r="GO914" s="162"/>
      <c r="GP914" s="162">
        <f t="shared" si="11565"/>
        <v>0</v>
      </c>
      <c r="GQ914" s="140" t="str">
        <f t="shared" si="10793"/>
        <v/>
      </c>
      <c r="GR914" s="162"/>
      <c r="GS914" s="162">
        <f t="shared" si="11566"/>
        <v>0</v>
      </c>
      <c r="GT914" s="140" t="str">
        <f t="shared" si="12410"/>
        <v/>
      </c>
      <c r="GU914" s="162"/>
      <c r="GV914" s="162">
        <f t="shared" si="11567"/>
        <v>0</v>
      </c>
      <c r="GW914" s="140" t="str">
        <f t="shared" si="12411"/>
        <v/>
      </c>
      <c r="GX914" s="162"/>
      <c r="GY914" s="162">
        <f t="shared" si="11568"/>
        <v>0</v>
      </c>
      <c r="GZ914" s="140" t="str">
        <f t="shared" si="12412"/>
        <v/>
      </c>
      <c r="HA914" s="162"/>
      <c r="HB914" s="162">
        <f t="shared" si="11569"/>
        <v>0</v>
      </c>
      <c r="HC914" s="140" t="str">
        <f t="shared" si="12413"/>
        <v/>
      </c>
      <c r="HD914" s="162"/>
      <c r="HE914" s="162">
        <f t="shared" si="11570"/>
        <v>0</v>
      </c>
      <c r="HF914" s="140" t="str">
        <f t="shared" si="12414"/>
        <v/>
      </c>
    </row>
    <row r="915" spans="1:214">
      <c r="A915" s="57"/>
      <c r="B915" s="57"/>
      <c r="C915" s="158"/>
      <c r="D915" s="159"/>
      <c r="E915" s="160"/>
      <c r="F915" s="161"/>
      <c r="G915" s="162"/>
      <c r="H915" s="163"/>
      <c r="I915" s="174"/>
      <c r="J915" s="165"/>
      <c r="K915" s="174"/>
      <c r="L915" s="166"/>
      <c r="M915" s="166"/>
      <c r="N915" s="166"/>
      <c r="O915" s="188"/>
      <c r="P915" s="168">
        <f t="shared" si="12212"/>
        <v>0</v>
      </c>
      <c r="Q915" s="162"/>
      <c r="R915" s="162">
        <v>0</v>
      </c>
      <c r="S915" s="140" t="str">
        <f t="shared" si="12213"/>
        <v/>
      </c>
      <c r="T915" s="162"/>
      <c r="U915" s="162">
        <f t="shared" si="11918"/>
        <v>0</v>
      </c>
      <c r="V915" s="140" t="str">
        <f t="shared" si="11780"/>
        <v/>
      </c>
      <c r="W915" s="162"/>
      <c r="X915" s="162">
        <f t="shared" si="11919"/>
        <v>0</v>
      </c>
      <c r="Y915" s="140" t="str">
        <f t="shared" si="11914"/>
        <v/>
      </c>
      <c r="Z915" s="162"/>
      <c r="AA915" s="162">
        <f t="shared" si="11507"/>
        <v>0</v>
      </c>
      <c r="AB915" s="140" t="str">
        <f t="shared" si="11781"/>
        <v/>
      </c>
      <c r="AC915" s="64"/>
      <c r="AD915" s="162">
        <f t="shared" si="11508"/>
        <v>0</v>
      </c>
      <c r="AE915" s="140" t="str">
        <f t="shared" si="11915"/>
        <v/>
      </c>
      <c r="AF915" s="162"/>
      <c r="AG915" s="162">
        <f t="shared" si="11509"/>
        <v>0</v>
      </c>
      <c r="AH915" s="140" t="str">
        <f t="shared" si="11916"/>
        <v/>
      </c>
      <c r="AI915" s="162"/>
      <c r="AJ915" s="162">
        <f t="shared" si="10965"/>
        <v>0</v>
      </c>
      <c r="AK915" s="140" t="str">
        <f t="shared" si="11779"/>
        <v/>
      </c>
      <c r="AL915" s="162"/>
      <c r="AM915" s="162">
        <f t="shared" si="11510"/>
        <v>0</v>
      </c>
      <c r="AN915" s="140" t="str">
        <f t="shared" si="11782"/>
        <v/>
      </c>
      <c r="AO915" s="162"/>
      <c r="AP915" s="162">
        <f t="shared" si="12415"/>
        <v>0</v>
      </c>
      <c r="AQ915" s="140" t="str">
        <f t="shared" ref="AQ915:AQ979" si="12416">IFERROR((AO915-$Q915)/AO915,"")</f>
        <v/>
      </c>
      <c r="AR915" s="162"/>
      <c r="AS915" s="162">
        <f t="shared" si="11511"/>
        <v>0</v>
      </c>
      <c r="AT915" s="140" t="str">
        <f t="shared" si="11917"/>
        <v/>
      </c>
      <c r="AU915" s="162"/>
      <c r="AV915" s="162">
        <f t="shared" si="11512"/>
        <v>0</v>
      </c>
      <c r="AW915" s="140" t="str">
        <f t="shared" si="12379"/>
        <v/>
      </c>
      <c r="AX915" s="162"/>
      <c r="AY915" s="162">
        <f t="shared" si="11513"/>
        <v>0</v>
      </c>
      <c r="AZ915" s="140" t="str">
        <f t="shared" si="12380"/>
        <v/>
      </c>
      <c r="BA915" s="162"/>
      <c r="BB915" s="162">
        <f t="shared" si="11514"/>
        <v>0</v>
      </c>
      <c r="BC915" s="140" t="str">
        <f t="shared" si="10616"/>
        <v/>
      </c>
      <c r="BD915" s="162"/>
      <c r="BE915" s="162">
        <f t="shared" si="11515"/>
        <v>0</v>
      </c>
      <c r="BF915" s="140" t="str">
        <f t="shared" si="12381"/>
        <v/>
      </c>
      <c r="BG915" s="162"/>
      <c r="BH915" s="162">
        <f t="shared" si="11516"/>
        <v>0</v>
      </c>
      <c r="BI915" s="140" t="str">
        <f t="shared" si="12382"/>
        <v/>
      </c>
      <c r="BJ915" s="162"/>
      <c r="BK915" s="162">
        <f t="shared" si="11517"/>
        <v>0</v>
      </c>
      <c r="BL915" s="140" t="str">
        <f t="shared" si="12383"/>
        <v/>
      </c>
      <c r="BM915" s="162"/>
      <c r="BN915" s="162">
        <f t="shared" si="11518"/>
        <v>0</v>
      </c>
      <c r="BO915" s="140" t="str">
        <f t="shared" si="12219"/>
        <v/>
      </c>
      <c r="BP915" s="205"/>
      <c r="BQ915" s="162">
        <f t="shared" si="11738"/>
        <v>0</v>
      </c>
      <c r="BR915" s="140" t="str">
        <f t="shared" si="11745"/>
        <v/>
      </c>
      <c r="BS915" s="162"/>
      <c r="BT915" s="162">
        <f t="shared" si="11521"/>
        <v>0</v>
      </c>
      <c r="BU915" s="140" t="str">
        <f t="shared" si="10570"/>
        <v/>
      </c>
      <c r="BV915" s="162">
        <f t="shared" si="11506"/>
        <v>0</v>
      </c>
      <c r="BW915" s="162">
        <f t="shared" si="11522"/>
        <v>0</v>
      </c>
      <c r="BX915" s="140" t="str">
        <f t="shared" si="10963"/>
        <v/>
      </c>
      <c r="BY915" s="162"/>
      <c r="BZ915" s="162">
        <f t="shared" si="11523"/>
        <v>0</v>
      </c>
      <c r="CA915" s="140" t="str">
        <f t="shared" si="10618"/>
        <v/>
      </c>
      <c r="CB915" s="162"/>
      <c r="CC915" s="162">
        <f t="shared" si="11524"/>
        <v>0</v>
      </c>
      <c r="CD915" s="140" t="str">
        <f t="shared" si="12210"/>
        <v/>
      </c>
      <c r="CE915" s="162"/>
      <c r="CF915" s="162">
        <f t="shared" si="11526"/>
        <v>0</v>
      </c>
      <c r="CG915" s="140" t="str">
        <f t="shared" si="12211"/>
        <v/>
      </c>
      <c r="CH915" s="162"/>
      <c r="CI915" s="162">
        <f t="shared" si="11528"/>
        <v>0</v>
      </c>
      <c r="CJ915" s="140" t="str">
        <f t="shared" si="12220"/>
        <v/>
      </c>
      <c r="CK915" s="162"/>
      <c r="CL915" s="162">
        <f t="shared" si="11529"/>
        <v>0</v>
      </c>
      <c r="CM915" s="140" t="str">
        <f t="shared" si="12384"/>
        <v/>
      </c>
      <c r="CN915" s="162"/>
      <c r="CO915" s="162">
        <f t="shared" si="11530"/>
        <v>0</v>
      </c>
      <c r="CP915" s="140" t="str">
        <f t="shared" si="12385"/>
        <v/>
      </c>
      <c r="CQ915" s="162"/>
      <c r="CR915" s="162">
        <f t="shared" si="11531"/>
        <v>0</v>
      </c>
      <c r="CS915" s="140" t="str">
        <f t="shared" si="10617"/>
        <v/>
      </c>
      <c r="CT915" s="162"/>
      <c r="CU915" s="162">
        <f t="shared" si="11532"/>
        <v>0</v>
      </c>
      <c r="CV915" s="140" t="str">
        <f t="shared" si="12386"/>
        <v/>
      </c>
      <c r="CW915" s="162"/>
      <c r="CX915" s="162">
        <f t="shared" si="11533"/>
        <v>0</v>
      </c>
      <c r="CY915" s="140" t="str">
        <f t="shared" si="12387"/>
        <v/>
      </c>
      <c r="CZ915" s="162"/>
      <c r="DA915" s="162">
        <f t="shared" si="11534"/>
        <v>0</v>
      </c>
      <c r="DB915" s="140" t="str">
        <f t="shared" si="12388"/>
        <v/>
      </c>
      <c r="DC915" s="162"/>
      <c r="DD915" s="162">
        <f t="shared" si="11535"/>
        <v>0</v>
      </c>
      <c r="DE915" s="140" t="str">
        <f t="shared" si="10613"/>
        <v/>
      </c>
      <c r="DF915" s="162"/>
      <c r="DG915" s="162">
        <f t="shared" si="11536"/>
        <v>0</v>
      </c>
      <c r="DH915" s="140" t="str">
        <f t="shared" si="12389"/>
        <v/>
      </c>
      <c r="DI915" s="162"/>
      <c r="DJ915" s="162">
        <f t="shared" si="11537"/>
        <v>0</v>
      </c>
      <c r="DK915" s="140" t="str">
        <f t="shared" si="12390"/>
        <v/>
      </c>
      <c r="DL915" s="162"/>
      <c r="DM915" s="162">
        <f t="shared" si="11538"/>
        <v>0</v>
      </c>
      <c r="DN915" s="140" t="str">
        <f t="shared" si="12391"/>
        <v/>
      </c>
      <c r="DO915" s="162"/>
      <c r="DP915" s="162">
        <f t="shared" si="11539"/>
        <v>0</v>
      </c>
      <c r="DQ915" s="140" t="str">
        <f t="shared" si="10571"/>
        <v/>
      </c>
      <c r="DR915" s="162"/>
      <c r="DS915" s="162">
        <f t="shared" si="11540"/>
        <v>0</v>
      </c>
      <c r="DT915" s="140" t="str">
        <f t="shared" si="12229"/>
        <v/>
      </c>
      <c r="DU915" s="162"/>
      <c r="DV915" s="162">
        <f t="shared" si="11541"/>
        <v>0</v>
      </c>
      <c r="DW915" s="140" t="str">
        <f t="shared" si="12377"/>
        <v/>
      </c>
      <c r="DX915" s="162"/>
      <c r="DY915" s="162">
        <f t="shared" si="11542"/>
        <v>0</v>
      </c>
      <c r="DZ915" s="140" t="str">
        <f t="shared" si="12392"/>
        <v/>
      </c>
      <c r="EA915" s="162"/>
      <c r="EB915" s="162">
        <f t="shared" si="11543"/>
        <v>0</v>
      </c>
      <c r="EC915" s="140" t="str">
        <f t="shared" si="12393"/>
        <v/>
      </c>
      <c r="ED915" s="162"/>
      <c r="EE915" s="162">
        <f t="shared" si="11544"/>
        <v>0</v>
      </c>
      <c r="EF915" s="140" t="str">
        <f t="shared" si="12394"/>
        <v/>
      </c>
      <c r="EG915" s="162"/>
      <c r="EH915" s="162">
        <f t="shared" si="11545"/>
        <v>0</v>
      </c>
      <c r="EI915" s="140" t="str">
        <f t="shared" si="12378"/>
        <v/>
      </c>
      <c r="EJ915" s="162"/>
      <c r="EK915" s="162">
        <f t="shared" si="11546"/>
        <v>0</v>
      </c>
      <c r="EL915" s="140" t="str">
        <f t="shared" si="12395"/>
        <v/>
      </c>
      <c r="EM915" s="162"/>
      <c r="EN915" s="162">
        <f t="shared" si="11547"/>
        <v>0</v>
      </c>
      <c r="EO915" s="140" t="str">
        <f t="shared" si="12396"/>
        <v/>
      </c>
      <c r="EP915" s="162"/>
      <c r="EQ915" s="162">
        <f t="shared" si="11548"/>
        <v>0</v>
      </c>
      <c r="ER915" s="140" t="str">
        <f t="shared" si="12397"/>
        <v/>
      </c>
      <c r="ES915" s="162"/>
      <c r="ET915" s="162">
        <f t="shared" si="11549"/>
        <v>0</v>
      </c>
      <c r="EU915" s="140" t="str">
        <f t="shared" si="12251"/>
        <v/>
      </c>
      <c r="EV915" s="162"/>
      <c r="EW915" s="162">
        <f t="shared" si="11550"/>
        <v>0</v>
      </c>
      <c r="EX915" s="140" t="str">
        <f t="shared" si="12398"/>
        <v/>
      </c>
      <c r="EY915" s="162"/>
      <c r="EZ915" s="162">
        <f t="shared" si="11551"/>
        <v>0</v>
      </c>
      <c r="FA915" s="140" t="str">
        <f t="shared" si="12399"/>
        <v/>
      </c>
      <c r="FB915" s="162"/>
      <c r="FC915" s="162">
        <f t="shared" si="11552"/>
        <v>0</v>
      </c>
      <c r="FD915" s="140" t="str">
        <f t="shared" si="12400"/>
        <v/>
      </c>
      <c r="FE915" s="162"/>
      <c r="FF915" s="162">
        <f t="shared" si="11553"/>
        <v>0</v>
      </c>
      <c r="FG915" s="140" t="str">
        <f t="shared" si="12046"/>
        <v/>
      </c>
      <c r="FH915" s="162"/>
      <c r="FI915" s="162">
        <f t="shared" si="11554"/>
        <v>0</v>
      </c>
      <c r="FJ915" s="140" t="str">
        <f t="shared" si="12401"/>
        <v/>
      </c>
      <c r="FK915" s="162"/>
      <c r="FL915" s="162">
        <f t="shared" si="11555"/>
        <v>0</v>
      </c>
      <c r="FM915" s="140" t="str">
        <f t="shared" si="12402"/>
        <v/>
      </c>
      <c r="FN915" s="162"/>
      <c r="FO915" s="162">
        <f t="shared" si="11556"/>
        <v>0</v>
      </c>
      <c r="FP915" s="140" t="str">
        <f t="shared" si="12403"/>
        <v/>
      </c>
      <c r="FQ915" s="162"/>
      <c r="FR915" s="162">
        <f t="shared" si="11557"/>
        <v>0</v>
      </c>
      <c r="FS915" s="140" t="str">
        <f t="shared" si="11769"/>
        <v/>
      </c>
      <c r="FT915" s="162"/>
      <c r="FU915" s="162">
        <f t="shared" si="11558"/>
        <v>0</v>
      </c>
      <c r="FV915" s="140" t="str">
        <f t="shared" si="12404"/>
        <v/>
      </c>
      <c r="FW915" s="162"/>
      <c r="FX915" s="162">
        <f t="shared" si="11559"/>
        <v>0</v>
      </c>
      <c r="FY915" s="140" t="str">
        <f t="shared" si="12405"/>
        <v/>
      </c>
      <c r="FZ915" s="162"/>
      <c r="GA915" s="162">
        <f t="shared" si="11560"/>
        <v>0</v>
      </c>
      <c r="GB915" s="140" t="str">
        <f t="shared" si="12406"/>
        <v/>
      </c>
      <c r="GC915" s="162"/>
      <c r="GD915" s="162">
        <f t="shared" si="11561"/>
        <v>0</v>
      </c>
      <c r="GE915" s="140" t="str">
        <f t="shared" si="10964"/>
        <v/>
      </c>
      <c r="GF915" s="162"/>
      <c r="GG915" s="162">
        <f t="shared" si="11562"/>
        <v>0</v>
      </c>
      <c r="GH915" s="140" t="str">
        <f t="shared" si="12407"/>
        <v/>
      </c>
      <c r="GI915" s="162"/>
      <c r="GJ915" s="162">
        <f t="shared" si="11563"/>
        <v>0</v>
      </c>
      <c r="GK915" s="140" t="str">
        <f t="shared" si="12408"/>
        <v/>
      </c>
      <c r="GL915" s="162"/>
      <c r="GM915" s="162">
        <f t="shared" si="11564"/>
        <v>0</v>
      </c>
      <c r="GN915" s="140" t="str">
        <f t="shared" si="12409"/>
        <v/>
      </c>
      <c r="GO915" s="162"/>
      <c r="GP915" s="162">
        <f t="shared" si="11565"/>
        <v>0</v>
      </c>
      <c r="GQ915" s="140" t="str">
        <f t="shared" si="10793"/>
        <v/>
      </c>
      <c r="GR915" s="162"/>
      <c r="GS915" s="162">
        <f t="shared" si="11566"/>
        <v>0</v>
      </c>
      <c r="GT915" s="140" t="str">
        <f t="shared" si="12410"/>
        <v/>
      </c>
      <c r="GU915" s="162"/>
      <c r="GV915" s="162">
        <f t="shared" si="11567"/>
        <v>0</v>
      </c>
      <c r="GW915" s="140" t="str">
        <f t="shared" si="12411"/>
        <v/>
      </c>
      <c r="GX915" s="162"/>
      <c r="GY915" s="162">
        <f t="shared" si="11568"/>
        <v>0</v>
      </c>
      <c r="GZ915" s="140" t="str">
        <f t="shared" si="12412"/>
        <v/>
      </c>
      <c r="HA915" s="162"/>
      <c r="HB915" s="162">
        <f t="shared" si="11569"/>
        <v>0</v>
      </c>
      <c r="HC915" s="140" t="str">
        <f t="shared" si="12413"/>
        <v/>
      </c>
      <c r="HD915" s="162"/>
      <c r="HE915" s="162">
        <f t="shared" si="11570"/>
        <v>0</v>
      </c>
      <c r="HF915" s="140" t="str">
        <f t="shared" si="12414"/>
        <v/>
      </c>
    </row>
    <row r="916" spans="1:214">
      <c r="A916" s="57"/>
      <c r="B916" s="57"/>
      <c r="C916" s="158"/>
      <c r="D916" s="159"/>
      <c r="E916" s="160"/>
      <c r="F916" s="161"/>
      <c r="G916" s="162"/>
      <c r="H916" s="163"/>
      <c r="I916" s="174"/>
      <c r="J916" s="165"/>
      <c r="K916" s="174"/>
      <c r="L916" s="166"/>
      <c r="M916" s="166"/>
      <c r="N916" s="166"/>
      <c r="O916" s="188"/>
      <c r="P916" s="168">
        <f t="shared" si="12212"/>
        <v>0</v>
      </c>
      <c r="Q916" s="162"/>
      <c r="R916" s="162">
        <v>0</v>
      </c>
      <c r="S916" s="140" t="str">
        <f t="shared" si="12213"/>
        <v/>
      </c>
      <c r="T916" s="162"/>
      <c r="U916" s="162">
        <f t="shared" si="11918"/>
        <v>0</v>
      </c>
      <c r="V916" s="140" t="str">
        <f t="shared" si="11780"/>
        <v/>
      </c>
      <c r="W916" s="162"/>
      <c r="X916" s="162">
        <f t="shared" si="11919"/>
        <v>0</v>
      </c>
      <c r="Y916" s="140" t="str">
        <f t="shared" si="11914"/>
        <v/>
      </c>
      <c r="Z916" s="162"/>
      <c r="AA916" s="162">
        <f t="shared" si="11507"/>
        <v>0</v>
      </c>
      <c r="AB916" s="140" t="str">
        <f t="shared" si="11781"/>
        <v/>
      </c>
      <c r="AC916" s="64"/>
      <c r="AD916" s="162">
        <f t="shared" si="11508"/>
        <v>0</v>
      </c>
      <c r="AE916" s="140" t="str">
        <f t="shared" si="11915"/>
        <v/>
      </c>
      <c r="AF916" s="162"/>
      <c r="AG916" s="162">
        <f t="shared" si="11509"/>
        <v>0</v>
      </c>
      <c r="AH916" s="140" t="str">
        <f t="shared" si="11916"/>
        <v/>
      </c>
      <c r="AI916" s="162"/>
      <c r="AJ916" s="162">
        <f t="shared" si="10965"/>
        <v>0</v>
      </c>
      <c r="AK916" s="140" t="str">
        <f t="shared" si="11779"/>
        <v/>
      </c>
      <c r="AL916" s="162"/>
      <c r="AM916" s="162">
        <f t="shared" si="11510"/>
        <v>0</v>
      </c>
      <c r="AN916" s="140" t="str">
        <f t="shared" si="11782"/>
        <v/>
      </c>
      <c r="AO916" s="162"/>
      <c r="AP916" s="162">
        <f t="shared" si="12415"/>
        <v>0</v>
      </c>
      <c r="AQ916" s="140" t="str">
        <f t="shared" si="12416"/>
        <v/>
      </c>
      <c r="AR916" s="162"/>
      <c r="AS916" s="162">
        <f t="shared" si="11511"/>
        <v>0</v>
      </c>
      <c r="AT916" s="140" t="str">
        <f t="shared" si="11917"/>
        <v/>
      </c>
      <c r="AU916" s="162"/>
      <c r="AV916" s="162">
        <f t="shared" si="11512"/>
        <v>0</v>
      </c>
      <c r="AW916" s="140" t="str">
        <f t="shared" si="12379"/>
        <v/>
      </c>
      <c r="AX916" s="162"/>
      <c r="AY916" s="162">
        <f t="shared" si="11513"/>
        <v>0</v>
      </c>
      <c r="AZ916" s="140" t="str">
        <f t="shared" si="12380"/>
        <v/>
      </c>
      <c r="BA916" s="162"/>
      <c r="BB916" s="162">
        <f t="shared" si="11514"/>
        <v>0</v>
      </c>
      <c r="BC916" s="140" t="str">
        <f>IFERROR((BA916-$O916)/BA916,"")</f>
        <v/>
      </c>
      <c r="BD916" s="162"/>
      <c r="BE916" s="162">
        <f t="shared" si="11515"/>
        <v>0</v>
      </c>
      <c r="BF916" s="140" t="str">
        <f t="shared" si="12381"/>
        <v/>
      </c>
      <c r="BG916" s="162"/>
      <c r="BH916" s="162">
        <f t="shared" si="11516"/>
        <v>0</v>
      </c>
      <c r="BI916" s="140" t="str">
        <f t="shared" si="12382"/>
        <v/>
      </c>
      <c r="BJ916" s="162"/>
      <c r="BK916" s="162">
        <f t="shared" si="11517"/>
        <v>0</v>
      </c>
      <c r="BL916" s="140" t="str">
        <f t="shared" si="12383"/>
        <v/>
      </c>
      <c r="BM916" s="162"/>
      <c r="BN916" s="162">
        <f t="shared" si="11518"/>
        <v>0</v>
      </c>
      <c r="BO916" s="140" t="str">
        <f>IFERROR((BM916-$O916)/BM916,"")</f>
        <v/>
      </c>
      <c r="BP916" s="205"/>
      <c r="BQ916" s="162">
        <f t="shared" si="11738"/>
        <v>0</v>
      </c>
      <c r="BR916" s="140" t="str">
        <f>IFERROR((BP916-$O916)/BP916,"")</f>
        <v/>
      </c>
      <c r="BS916" s="162"/>
      <c r="BT916" s="162">
        <f t="shared" si="11521"/>
        <v>0</v>
      </c>
      <c r="BU916" s="140" t="str">
        <f>IFERROR((BS916-$O916)/BS916,"")</f>
        <v/>
      </c>
      <c r="BV916" s="162">
        <f t="shared" si="11506"/>
        <v>0</v>
      </c>
      <c r="BW916" s="162">
        <f t="shared" si="11522"/>
        <v>0</v>
      </c>
      <c r="BX916" s="140" t="str">
        <f>IFERROR(((BV916/1.08)-$O916)/(BV916/1.08),"")</f>
        <v/>
      </c>
      <c r="BY916" s="162"/>
      <c r="BZ916" s="162">
        <f t="shared" si="11523"/>
        <v>0</v>
      </c>
      <c r="CA916" s="140" t="str">
        <f>IFERROR((BY916-$O916)/BY916,"")</f>
        <v/>
      </c>
      <c r="CB916" s="162"/>
      <c r="CC916" s="162">
        <f t="shared" si="11524"/>
        <v>0</v>
      </c>
      <c r="CD916" s="140" t="str">
        <f>IFERROR((CB916-$O916)/CB916,"")</f>
        <v/>
      </c>
      <c r="CE916" s="162"/>
      <c r="CF916" s="162">
        <f t="shared" si="11526"/>
        <v>0</v>
      </c>
      <c r="CG916" s="140" t="str">
        <f>IFERROR((CE916-$O916)/CE916,"")</f>
        <v/>
      </c>
      <c r="CH916" s="162"/>
      <c r="CI916" s="162">
        <f t="shared" si="11528"/>
        <v>0</v>
      </c>
      <c r="CJ916" s="140" t="str">
        <f>IFERROR((CH916-$O916)/CH916,"")</f>
        <v/>
      </c>
      <c r="CK916" s="162"/>
      <c r="CL916" s="162">
        <f t="shared" si="11529"/>
        <v>0</v>
      </c>
      <c r="CM916" s="140" t="str">
        <f t="shared" si="12384"/>
        <v/>
      </c>
      <c r="CN916" s="162"/>
      <c r="CO916" s="162">
        <f t="shared" si="11530"/>
        <v>0</v>
      </c>
      <c r="CP916" s="140" t="str">
        <f t="shared" si="12385"/>
        <v/>
      </c>
      <c r="CQ916" s="162"/>
      <c r="CR916" s="162">
        <f t="shared" si="11531"/>
        <v>0</v>
      </c>
      <c r="CS916" s="140" t="str">
        <f>IFERROR((CQ916-$O916)/CQ916,"")</f>
        <v/>
      </c>
      <c r="CT916" s="162"/>
      <c r="CU916" s="162">
        <f t="shared" si="11532"/>
        <v>0</v>
      </c>
      <c r="CV916" s="140" t="str">
        <f t="shared" si="12386"/>
        <v/>
      </c>
      <c r="CW916" s="162"/>
      <c r="CX916" s="162">
        <f t="shared" si="11533"/>
        <v>0</v>
      </c>
      <c r="CY916" s="140" t="str">
        <f t="shared" si="12387"/>
        <v/>
      </c>
      <c r="CZ916" s="162"/>
      <c r="DA916" s="162">
        <f t="shared" si="11534"/>
        <v>0</v>
      </c>
      <c r="DB916" s="140" t="str">
        <f t="shared" si="12388"/>
        <v/>
      </c>
      <c r="DC916" s="162"/>
      <c r="DD916" s="162">
        <f t="shared" si="11535"/>
        <v>0</v>
      </c>
      <c r="DE916" s="140" t="str">
        <f>IFERROR((DC916-$O916)/DC916,"")</f>
        <v/>
      </c>
      <c r="DF916" s="162"/>
      <c r="DG916" s="162">
        <f t="shared" si="11536"/>
        <v>0</v>
      </c>
      <c r="DH916" s="140" t="str">
        <f t="shared" si="12389"/>
        <v/>
      </c>
      <c r="DI916" s="162"/>
      <c r="DJ916" s="162">
        <f t="shared" si="11537"/>
        <v>0</v>
      </c>
      <c r="DK916" s="140" t="str">
        <f t="shared" si="12390"/>
        <v/>
      </c>
      <c r="DL916" s="162"/>
      <c r="DM916" s="162">
        <f t="shared" si="11538"/>
        <v>0</v>
      </c>
      <c r="DN916" s="140" t="str">
        <f t="shared" si="12391"/>
        <v/>
      </c>
      <c r="DO916" s="162"/>
      <c r="DP916" s="162">
        <f t="shared" si="11539"/>
        <v>0</v>
      </c>
      <c r="DQ916" s="140" t="str">
        <f>IFERROR((DO916-$O916)/DO916,"")</f>
        <v/>
      </c>
      <c r="DR916" s="162"/>
      <c r="DS916" s="162">
        <f t="shared" si="11540"/>
        <v>0</v>
      </c>
      <c r="DT916" s="140" t="str">
        <f>IFERROR((DR916-$O916)/DR916,"")</f>
        <v/>
      </c>
      <c r="DU916" s="162"/>
      <c r="DV916" s="162">
        <f t="shared" si="11541"/>
        <v>0</v>
      </c>
      <c r="DW916" s="140" t="str">
        <f t="shared" si="12377"/>
        <v/>
      </c>
      <c r="DX916" s="162"/>
      <c r="DY916" s="162">
        <f t="shared" si="11542"/>
        <v>0</v>
      </c>
      <c r="DZ916" s="140" t="str">
        <f t="shared" si="12392"/>
        <v/>
      </c>
      <c r="EA916" s="162"/>
      <c r="EB916" s="162">
        <f t="shared" si="11543"/>
        <v>0</v>
      </c>
      <c r="EC916" s="140" t="str">
        <f t="shared" si="12393"/>
        <v/>
      </c>
      <c r="ED916" s="162"/>
      <c r="EE916" s="162">
        <f t="shared" si="11544"/>
        <v>0</v>
      </c>
      <c r="EF916" s="140" t="str">
        <f t="shared" si="12394"/>
        <v/>
      </c>
      <c r="EG916" s="162"/>
      <c r="EH916" s="162">
        <f t="shared" si="11545"/>
        <v>0</v>
      </c>
      <c r="EI916" s="140" t="str">
        <f>IFERROR((EG916-$O916)/EG916,"")</f>
        <v/>
      </c>
      <c r="EJ916" s="162"/>
      <c r="EK916" s="162">
        <f t="shared" si="11546"/>
        <v>0</v>
      </c>
      <c r="EL916" s="140" t="str">
        <f t="shared" si="12395"/>
        <v/>
      </c>
      <c r="EM916" s="162"/>
      <c r="EN916" s="162">
        <f t="shared" si="11547"/>
        <v>0</v>
      </c>
      <c r="EO916" s="140" t="str">
        <f t="shared" si="12396"/>
        <v/>
      </c>
      <c r="EP916" s="162"/>
      <c r="EQ916" s="162">
        <f t="shared" si="11548"/>
        <v>0</v>
      </c>
      <c r="ER916" s="140" t="str">
        <f t="shared" si="12397"/>
        <v/>
      </c>
      <c r="ES916" s="162"/>
      <c r="ET916" s="162">
        <f t="shared" si="11549"/>
        <v>0</v>
      </c>
      <c r="EU916" s="140" t="str">
        <f>IFERROR((ES916-$O916)/ES916,"")</f>
        <v/>
      </c>
      <c r="EV916" s="162"/>
      <c r="EW916" s="162">
        <f t="shared" si="11550"/>
        <v>0</v>
      </c>
      <c r="EX916" s="140" t="str">
        <f t="shared" si="12398"/>
        <v/>
      </c>
      <c r="EY916" s="162"/>
      <c r="EZ916" s="162">
        <f t="shared" si="11551"/>
        <v>0</v>
      </c>
      <c r="FA916" s="140" t="str">
        <f t="shared" si="12399"/>
        <v/>
      </c>
      <c r="FB916" s="162"/>
      <c r="FC916" s="162">
        <f t="shared" si="11552"/>
        <v>0</v>
      </c>
      <c r="FD916" s="140" t="str">
        <f t="shared" si="12400"/>
        <v/>
      </c>
      <c r="FE916" s="162"/>
      <c r="FF916" s="162">
        <f t="shared" si="11553"/>
        <v>0</v>
      </c>
      <c r="FG916" s="140" t="str">
        <f>IFERROR((FE916-$O916)/FE916,"")</f>
        <v/>
      </c>
      <c r="FH916" s="162"/>
      <c r="FI916" s="162">
        <f t="shared" si="11554"/>
        <v>0</v>
      </c>
      <c r="FJ916" s="140" t="str">
        <f t="shared" si="12401"/>
        <v/>
      </c>
      <c r="FK916" s="162"/>
      <c r="FL916" s="162">
        <f t="shared" si="11555"/>
        <v>0</v>
      </c>
      <c r="FM916" s="140" t="str">
        <f t="shared" si="12402"/>
        <v/>
      </c>
      <c r="FN916" s="162"/>
      <c r="FO916" s="162">
        <f t="shared" si="11556"/>
        <v>0</v>
      </c>
      <c r="FP916" s="140" t="str">
        <f t="shared" si="12403"/>
        <v/>
      </c>
      <c r="FQ916" s="162"/>
      <c r="FR916" s="162">
        <f t="shared" si="11557"/>
        <v>0</v>
      </c>
      <c r="FS916" s="140" t="str">
        <f>IFERROR((FQ916-$O916)/FQ916,"")</f>
        <v/>
      </c>
      <c r="FT916" s="162"/>
      <c r="FU916" s="162">
        <f t="shared" si="11558"/>
        <v>0</v>
      </c>
      <c r="FV916" s="140" t="str">
        <f t="shared" si="12404"/>
        <v/>
      </c>
      <c r="FW916" s="162"/>
      <c r="FX916" s="162">
        <f t="shared" si="11559"/>
        <v>0</v>
      </c>
      <c r="FY916" s="140" t="str">
        <f t="shared" si="12405"/>
        <v/>
      </c>
      <c r="FZ916" s="162"/>
      <c r="GA916" s="162">
        <f t="shared" si="11560"/>
        <v>0</v>
      </c>
      <c r="GB916" s="140" t="str">
        <f t="shared" si="12406"/>
        <v/>
      </c>
      <c r="GC916" s="162"/>
      <c r="GD916" s="162">
        <f t="shared" si="11561"/>
        <v>0</v>
      </c>
      <c r="GE916" s="140" t="str">
        <f>IFERROR((GC916-$O916)/GC916,"")</f>
        <v/>
      </c>
      <c r="GF916" s="162"/>
      <c r="GG916" s="162">
        <f t="shared" si="11562"/>
        <v>0</v>
      </c>
      <c r="GH916" s="140" t="str">
        <f t="shared" si="12407"/>
        <v/>
      </c>
      <c r="GI916" s="162"/>
      <c r="GJ916" s="162">
        <f t="shared" si="11563"/>
        <v>0</v>
      </c>
      <c r="GK916" s="140" t="str">
        <f t="shared" si="12408"/>
        <v/>
      </c>
      <c r="GL916" s="162"/>
      <c r="GM916" s="162">
        <f t="shared" si="11564"/>
        <v>0</v>
      </c>
      <c r="GN916" s="140" t="str">
        <f t="shared" si="12409"/>
        <v/>
      </c>
      <c r="GO916" s="162"/>
      <c r="GP916" s="162">
        <f t="shared" si="11565"/>
        <v>0</v>
      </c>
      <c r="GQ916" s="140" t="str">
        <f>IFERROR((GO916-$O916)/GO916,"")</f>
        <v/>
      </c>
      <c r="GR916" s="162"/>
      <c r="GS916" s="162">
        <f t="shared" si="11566"/>
        <v>0</v>
      </c>
      <c r="GT916" s="140" t="str">
        <f t="shared" si="12410"/>
        <v/>
      </c>
      <c r="GU916" s="162"/>
      <c r="GV916" s="162">
        <f t="shared" si="11567"/>
        <v>0</v>
      </c>
      <c r="GW916" s="140" t="str">
        <f t="shared" si="12411"/>
        <v/>
      </c>
      <c r="GX916" s="162"/>
      <c r="GY916" s="162">
        <f t="shared" si="11568"/>
        <v>0</v>
      </c>
      <c r="GZ916" s="140" t="str">
        <f t="shared" si="12412"/>
        <v/>
      </c>
      <c r="HA916" s="162"/>
      <c r="HB916" s="162">
        <f t="shared" si="11569"/>
        <v>0</v>
      </c>
      <c r="HC916" s="140" t="str">
        <f t="shared" si="12413"/>
        <v/>
      </c>
      <c r="HD916" s="162"/>
      <c r="HE916" s="162">
        <f t="shared" si="11570"/>
        <v>0</v>
      </c>
      <c r="HF916" s="140" t="str">
        <f>IFERROR((HD916-$O916)/HD916,"")</f>
        <v/>
      </c>
    </row>
    <row r="917" spans="1:214">
      <c r="A917" s="57"/>
      <c r="B917" s="57"/>
      <c r="C917" s="158"/>
      <c r="D917" s="159"/>
      <c r="E917" s="160"/>
      <c r="F917" s="161"/>
      <c r="G917" s="162"/>
      <c r="H917" s="163"/>
      <c r="I917" s="174"/>
      <c r="J917" s="165"/>
      <c r="K917" s="174"/>
      <c r="L917" s="166"/>
      <c r="M917" s="166"/>
      <c r="N917" s="166"/>
      <c r="O917" s="188"/>
      <c r="P917" s="168">
        <f t="shared" si="12212"/>
        <v>0</v>
      </c>
      <c r="Q917" s="162"/>
      <c r="R917" s="162">
        <v>0</v>
      </c>
      <c r="S917" s="140" t="str">
        <f t="shared" si="12213"/>
        <v/>
      </c>
      <c r="T917" s="162"/>
      <c r="U917" s="162">
        <f t="shared" si="11918"/>
        <v>0</v>
      </c>
      <c r="V917" s="140" t="str">
        <f t="shared" si="11780"/>
        <v/>
      </c>
      <c r="W917" s="162"/>
      <c r="X917" s="162">
        <f t="shared" si="11919"/>
        <v>0</v>
      </c>
      <c r="Y917" s="140" t="str">
        <f t="shared" si="11914"/>
        <v/>
      </c>
      <c r="Z917" s="162"/>
      <c r="AA917" s="162">
        <f t="shared" si="11507"/>
        <v>0</v>
      </c>
      <c r="AB917" s="140" t="str">
        <f t="shared" si="11781"/>
        <v/>
      </c>
      <c r="AC917" s="64"/>
      <c r="AD917" s="162">
        <f t="shared" si="11508"/>
        <v>0</v>
      </c>
      <c r="AE917" s="140" t="str">
        <f t="shared" si="11915"/>
        <v/>
      </c>
      <c r="AF917" s="162"/>
      <c r="AG917" s="162">
        <f t="shared" si="11509"/>
        <v>0</v>
      </c>
      <c r="AH917" s="140" t="str">
        <f t="shared" si="11916"/>
        <v/>
      </c>
      <c r="AI917" s="162"/>
      <c r="AJ917" s="162">
        <f t="shared" si="10965"/>
        <v>0</v>
      </c>
      <c r="AK917" s="140" t="str">
        <f t="shared" si="11779"/>
        <v/>
      </c>
      <c r="AL917" s="162"/>
      <c r="AM917" s="162">
        <f t="shared" si="11510"/>
        <v>0</v>
      </c>
      <c r="AN917" s="140" t="str">
        <f t="shared" si="11782"/>
        <v/>
      </c>
      <c r="AO917" s="162"/>
      <c r="AP917" s="162">
        <f t="shared" si="12415"/>
        <v>0</v>
      </c>
      <c r="AQ917" s="140" t="str">
        <f t="shared" si="12416"/>
        <v/>
      </c>
      <c r="AR917" s="162"/>
      <c r="AS917" s="162">
        <f t="shared" si="11511"/>
        <v>0</v>
      </c>
      <c r="AT917" s="140" t="str">
        <f t="shared" si="11917"/>
        <v/>
      </c>
      <c r="AU917" s="162"/>
      <c r="AV917" s="162">
        <f t="shared" si="11512"/>
        <v>0</v>
      </c>
      <c r="AW917" s="140" t="str">
        <f t="shared" si="12379"/>
        <v/>
      </c>
      <c r="AX917" s="162"/>
      <c r="AY917" s="162">
        <f t="shared" si="11513"/>
        <v>0</v>
      </c>
      <c r="AZ917" s="140" t="str">
        <f t="shared" si="12380"/>
        <v/>
      </c>
      <c r="BA917" s="162"/>
      <c r="BB917" s="162">
        <f t="shared" si="11514"/>
        <v>0</v>
      </c>
      <c r="BC917" s="140" t="str">
        <f t="shared" si="10616"/>
        <v/>
      </c>
      <c r="BD917" s="162"/>
      <c r="BE917" s="162">
        <f t="shared" si="11515"/>
        <v>0</v>
      </c>
      <c r="BF917" s="140" t="str">
        <f t="shared" si="12381"/>
        <v/>
      </c>
      <c r="BG917" s="162"/>
      <c r="BH917" s="162">
        <f t="shared" si="11516"/>
        <v>0</v>
      </c>
      <c r="BI917" s="140" t="str">
        <f t="shared" si="12382"/>
        <v/>
      </c>
      <c r="BJ917" s="162"/>
      <c r="BK917" s="162">
        <f t="shared" si="11517"/>
        <v>0</v>
      </c>
      <c r="BL917" s="140" t="str">
        <f t="shared" si="12383"/>
        <v/>
      </c>
      <c r="BM917" s="162"/>
      <c r="BN917" s="162">
        <f t="shared" si="11518"/>
        <v>0</v>
      </c>
      <c r="BO917" s="140" t="str">
        <f>IFERROR((BM917-$O917)/BM917,"")</f>
        <v/>
      </c>
      <c r="BP917" s="205"/>
      <c r="BQ917" s="162">
        <f t="shared" si="11738"/>
        <v>0</v>
      </c>
      <c r="BR917" s="140" t="str">
        <f>IFERROR((BP917-$O917)/BP917,"")</f>
        <v/>
      </c>
      <c r="BS917" s="162"/>
      <c r="BT917" s="162">
        <f t="shared" si="11521"/>
        <v>0</v>
      </c>
      <c r="BU917" s="140" t="str">
        <f t="shared" si="10570"/>
        <v/>
      </c>
      <c r="BV917" s="162">
        <f t="shared" si="11506"/>
        <v>0</v>
      </c>
      <c r="BW917" s="162">
        <f t="shared" si="11522"/>
        <v>0</v>
      </c>
      <c r="BX917" s="140" t="str">
        <f t="shared" si="10963"/>
        <v/>
      </c>
      <c r="BY917" s="162"/>
      <c r="BZ917" s="162">
        <f t="shared" si="11523"/>
        <v>0</v>
      </c>
      <c r="CA917" s="140" t="str">
        <f t="shared" si="10618"/>
        <v/>
      </c>
      <c r="CB917" s="162"/>
      <c r="CC917" s="162">
        <f t="shared" si="11524"/>
        <v>0</v>
      </c>
      <c r="CD917" s="140" t="str">
        <f t="shared" si="12210"/>
        <v/>
      </c>
      <c r="CE917" s="162"/>
      <c r="CF917" s="162">
        <f t="shared" si="11526"/>
        <v>0</v>
      </c>
      <c r="CG917" s="140" t="str">
        <f t="shared" si="12211"/>
        <v/>
      </c>
      <c r="CH917" s="162"/>
      <c r="CI917" s="162">
        <f t="shared" si="11528"/>
        <v>0</v>
      </c>
      <c r="CJ917" s="140" t="str">
        <f>IFERROR((CH917-$O917)/CH917,"")</f>
        <v/>
      </c>
      <c r="CK917" s="162"/>
      <c r="CL917" s="162">
        <f t="shared" si="11529"/>
        <v>0</v>
      </c>
      <c r="CM917" s="140" t="str">
        <f t="shared" si="12384"/>
        <v/>
      </c>
      <c r="CN917" s="162"/>
      <c r="CO917" s="162">
        <f t="shared" si="11530"/>
        <v>0</v>
      </c>
      <c r="CP917" s="140" t="str">
        <f t="shared" si="12385"/>
        <v/>
      </c>
      <c r="CQ917" s="162"/>
      <c r="CR917" s="162">
        <f t="shared" si="11531"/>
        <v>0</v>
      </c>
      <c r="CS917" s="140" t="str">
        <f t="shared" si="10617"/>
        <v/>
      </c>
      <c r="CT917" s="162"/>
      <c r="CU917" s="162">
        <f t="shared" si="11532"/>
        <v>0</v>
      </c>
      <c r="CV917" s="140" t="str">
        <f t="shared" si="12386"/>
        <v/>
      </c>
      <c r="CW917" s="162"/>
      <c r="CX917" s="162">
        <f t="shared" si="11533"/>
        <v>0</v>
      </c>
      <c r="CY917" s="140" t="str">
        <f t="shared" si="12387"/>
        <v/>
      </c>
      <c r="CZ917" s="162"/>
      <c r="DA917" s="162">
        <f t="shared" si="11534"/>
        <v>0</v>
      </c>
      <c r="DB917" s="140" t="str">
        <f t="shared" si="12388"/>
        <v/>
      </c>
      <c r="DC917" s="162"/>
      <c r="DD917" s="162">
        <f t="shared" si="11535"/>
        <v>0</v>
      </c>
      <c r="DE917" s="140" t="str">
        <f t="shared" si="10613"/>
        <v/>
      </c>
      <c r="DF917" s="162"/>
      <c r="DG917" s="162">
        <f t="shared" si="11536"/>
        <v>0</v>
      </c>
      <c r="DH917" s="140" t="str">
        <f t="shared" si="12389"/>
        <v/>
      </c>
      <c r="DI917" s="162"/>
      <c r="DJ917" s="162">
        <f t="shared" si="11537"/>
        <v>0</v>
      </c>
      <c r="DK917" s="140" t="str">
        <f t="shared" si="12390"/>
        <v/>
      </c>
      <c r="DL917" s="162"/>
      <c r="DM917" s="162">
        <f t="shared" si="11538"/>
        <v>0</v>
      </c>
      <c r="DN917" s="140" t="str">
        <f t="shared" si="12391"/>
        <v/>
      </c>
      <c r="DO917" s="162"/>
      <c r="DP917" s="162">
        <f t="shared" si="11539"/>
        <v>0</v>
      </c>
      <c r="DQ917" s="140" t="str">
        <f>IFERROR((DO917-$O917)/DO917,"")</f>
        <v/>
      </c>
      <c r="DR917" s="162"/>
      <c r="DS917" s="162">
        <f t="shared" si="11540"/>
        <v>0</v>
      </c>
      <c r="DT917" s="140" t="str">
        <f>IFERROR((DR917-$O917)/DR917,"")</f>
        <v/>
      </c>
      <c r="DU917" s="162"/>
      <c r="DV917" s="162">
        <f t="shared" si="11541"/>
        <v>0</v>
      </c>
      <c r="DW917" s="140" t="str">
        <f t="shared" ref="DW917:DW1001" si="12417">IFERROR((DU917-$O917)/DU917,"")</f>
        <v/>
      </c>
      <c r="DX917" s="162"/>
      <c r="DY917" s="162">
        <f t="shared" si="11542"/>
        <v>0</v>
      </c>
      <c r="DZ917" s="140" t="str">
        <f t="shared" si="12392"/>
        <v/>
      </c>
      <c r="EA917" s="162"/>
      <c r="EB917" s="162">
        <f t="shared" si="11543"/>
        <v>0</v>
      </c>
      <c r="EC917" s="140" t="str">
        <f t="shared" si="12393"/>
        <v/>
      </c>
      <c r="ED917" s="162"/>
      <c r="EE917" s="162">
        <f t="shared" si="11544"/>
        <v>0</v>
      </c>
      <c r="EF917" s="140" t="str">
        <f t="shared" si="12394"/>
        <v/>
      </c>
      <c r="EG917" s="162"/>
      <c r="EH917" s="162">
        <f t="shared" si="11545"/>
        <v>0</v>
      </c>
      <c r="EI917" s="140" t="str">
        <f t="shared" si="12378"/>
        <v/>
      </c>
      <c r="EJ917" s="162"/>
      <c r="EK917" s="162">
        <f t="shared" si="11546"/>
        <v>0</v>
      </c>
      <c r="EL917" s="140" t="str">
        <f t="shared" si="12395"/>
        <v/>
      </c>
      <c r="EM917" s="162"/>
      <c r="EN917" s="162">
        <f t="shared" si="11547"/>
        <v>0</v>
      </c>
      <c r="EO917" s="140" t="str">
        <f t="shared" si="12396"/>
        <v/>
      </c>
      <c r="EP917" s="162"/>
      <c r="EQ917" s="162">
        <f t="shared" si="11548"/>
        <v>0</v>
      </c>
      <c r="ER917" s="140" t="str">
        <f t="shared" si="12397"/>
        <v/>
      </c>
      <c r="ES917" s="162"/>
      <c r="ET917" s="162">
        <f t="shared" si="11549"/>
        <v>0</v>
      </c>
      <c r="EU917" s="140" t="str">
        <f t="shared" si="12251"/>
        <v/>
      </c>
      <c r="EV917" s="162"/>
      <c r="EW917" s="162">
        <f t="shared" si="11550"/>
        <v>0</v>
      </c>
      <c r="EX917" s="140" t="str">
        <f t="shared" si="12398"/>
        <v/>
      </c>
      <c r="EY917" s="162"/>
      <c r="EZ917" s="162">
        <f t="shared" si="11551"/>
        <v>0</v>
      </c>
      <c r="FA917" s="140" t="str">
        <f t="shared" si="12399"/>
        <v/>
      </c>
      <c r="FB917" s="162"/>
      <c r="FC917" s="162">
        <f t="shared" si="11552"/>
        <v>0</v>
      </c>
      <c r="FD917" s="140" t="str">
        <f t="shared" si="12400"/>
        <v/>
      </c>
      <c r="FE917" s="162"/>
      <c r="FF917" s="162">
        <f t="shared" si="11553"/>
        <v>0</v>
      </c>
      <c r="FG917" s="140" t="str">
        <f t="shared" si="12046"/>
        <v/>
      </c>
      <c r="FH917" s="162"/>
      <c r="FI917" s="162">
        <f t="shared" si="11554"/>
        <v>0</v>
      </c>
      <c r="FJ917" s="140" t="str">
        <f t="shared" si="12401"/>
        <v/>
      </c>
      <c r="FK917" s="162"/>
      <c r="FL917" s="162">
        <f t="shared" si="11555"/>
        <v>0</v>
      </c>
      <c r="FM917" s="140" t="str">
        <f t="shared" si="12402"/>
        <v/>
      </c>
      <c r="FN917" s="162"/>
      <c r="FO917" s="162">
        <f t="shared" si="11556"/>
        <v>0</v>
      </c>
      <c r="FP917" s="140" t="str">
        <f t="shared" si="12403"/>
        <v/>
      </c>
      <c r="FQ917" s="162"/>
      <c r="FR917" s="162">
        <f t="shared" si="11557"/>
        <v>0</v>
      </c>
      <c r="FS917" s="140" t="str">
        <f t="shared" si="11769"/>
        <v/>
      </c>
      <c r="FT917" s="162"/>
      <c r="FU917" s="162">
        <f t="shared" si="11558"/>
        <v>0</v>
      </c>
      <c r="FV917" s="140" t="str">
        <f t="shared" si="12404"/>
        <v/>
      </c>
      <c r="FW917" s="162"/>
      <c r="FX917" s="162">
        <f t="shared" si="11559"/>
        <v>0</v>
      </c>
      <c r="FY917" s="140" t="str">
        <f t="shared" si="12405"/>
        <v/>
      </c>
      <c r="FZ917" s="162"/>
      <c r="GA917" s="162">
        <f t="shared" si="11560"/>
        <v>0</v>
      </c>
      <c r="GB917" s="140" t="str">
        <f t="shared" si="12406"/>
        <v/>
      </c>
      <c r="GC917" s="162"/>
      <c r="GD917" s="162">
        <f t="shared" si="11561"/>
        <v>0</v>
      </c>
      <c r="GE917" s="140" t="str">
        <f t="shared" si="10964"/>
        <v/>
      </c>
      <c r="GF917" s="162"/>
      <c r="GG917" s="162">
        <f t="shared" si="11562"/>
        <v>0</v>
      </c>
      <c r="GH917" s="140" t="str">
        <f t="shared" si="12407"/>
        <v/>
      </c>
      <c r="GI917" s="162"/>
      <c r="GJ917" s="162">
        <f t="shared" si="11563"/>
        <v>0</v>
      </c>
      <c r="GK917" s="140" t="str">
        <f t="shared" si="12408"/>
        <v/>
      </c>
      <c r="GL917" s="162"/>
      <c r="GM917" s="162">
        <f t="shared" si="11564"/>
        <v>0</v>
      </c>
      <c r="GN917" s="140" t="str">
        <f t="shared" si="12409"/>
        <v/>
      </c>
      <c r="GO917" s="162"/>
      <c r="GP917" s="162">
        <f t="shared" si="11565"/>
        <v>0</v>
      </c>
      <c r="GQ917" s="140" t="str">
        <f t="shared" si="10793"/>
        <v/>
      </c>
      <c r="GR917" s="162"/>
      <c r="GS917" s="162">
        <f t="shared" si="11566"/>
        <v>0</v>
      </c>
      <c r="GT917" s="140" t="str">
        <f t="shared" si="12410"/>
        <v/>
      </c>
      <c r="GU917" s="162"/>
      <c r="GV917" s="162">
        <f t="shared" si="11567"/>
        <v>0</v>
      </c>
      <c r="GW917" s="140" t="str">
        <f t="shared" si="12411"/>
        <v/>
      </c>
      <c r="GX917" s="162"/>
      <c r="GY917" s="162">
        <f t="shared" si="11568"/>
        <v>0</v>
      </c>
      <c r="GZ917" s="140" t="str">
        <f t="shared" si="12412"/>
        <v/>
      </c>
      <c r="HA917" s="162"/>
      <c r="HB917" s="162">
        <f t="shared" si="11569"/>
        <v>0</v>
      </c>
      <c r="HC917" s="140" t="str">
        <f t="shared" si="12413"/>
        <v/>
      </c>
      <c r="HD917" s="162"/>
      <c r="HE917" s="162">
        <f t="shared" si="11570"/>
        <v>0</v>
      </c>
      <c r="HF917" s="140" t="str">
        <f t="shared" si="12414"/>
        <v/>
      </c>
    </row>
    <row r="918" spans="1:214">
      <c r="A918" s="57"/>
      <c r="B918" s="57"/>
      <c r="C918" s="158"/>
      <c r="D918" s="159"/>
      <c r="E918" s="160"/>
      <c r="F918" s="161"/>
      <c r="G918" s="162"/>
      <c r="H918" s="163"/>
      <c r="I918" s="174"/>
      <c r="J918" s="165"/>
      <c r="K918" s="174"/>
      <c r="L918" s="166"/>
      <c r="M918" s="166"/>
      <c r="N918" s="166"/>
      <c r="O918" s="188"/>
      <c r="P918" s="168">
        <f t="shared" si="12212"/>
        <v>0</v>
      </c>
      <c r="Q918" s="162"/>
      <c r="R918" s="162">
        <v>0</v>
      </c>
      <c r="S918" s="140" t="str">
        <f t="shared" si="12213"/>
        <v/>
      </c>
      <c r="T918" s="162"/>
      <c r="U918" s="162">
        <f t="shared" si="11918"/>
        <v>0</v>
      </c>
      <c r="V918" s="140" t="str">
        <f t="shared" si="11780"/>
        <v/>
      </c>
      <c r="W918" s="162"/>
      <c r="X918" s="162">
        <f t="shared" si="11919"/>
        <v>0</v>
      </c>
      <c r="Y918" s="140" t="str">
        <f t="shared" si="11914"/>
        <v/>
      </c>
      <c r="Z918" s="162"/>
      <c r="AA918" s="162">
        <f t="shared" si="11507"/>
        <v>0</v>
      </c>
      <c r="AB918" s="140" t="str">
        <f t="shared" si="11781"/>
        <v/>
      </c>
      <c r="AC918" s="64"/>
      <c r="AD918" s="162">
        <f t="shared" si="11508"/>
        <v>0</v>
      </c>
      <c r="AE918" s="140" t="str">
        <f t="shared" si="11915"/>
        <v/>
      </c>
      <c r="AF918" s="162"/>
      <c r="AG918" s="162">
        <f t="shared" si="11509"/>
        <v>0</v>
      </c>
      <c r="AH918" s="140" t="str">
        <f t="shared" si="11916"/>
        <v/>
      </c>
      <c r="AI918" s="162"/>
      <c r="AJ918" s="162">
        <f t="shared" si="10965"/>
        <v>0</v>
      </c>
      <c r="AK918" s="140" t="str">
        <f t="shared" si="11779"/>
        <v/>
      </c>
      <c r="AL918" s="162"/>
      <c r="AM918" s="162">
        <f t="shared" si="11510"/>
        <v>0</v>
      </c>
      <c r="AN918" s="140" t="str">
        <f t="shared" si="11782"/>
        <v/>
      </c>
      <c r="AO918" s="162"/>
      <c r="AP918" s="162">
        <f t="shared" si="12415"/>
        <v>0</v>
      </c>
      <c r="AQ918" s="140" t="str">
        <f t="shared" si="12416"/>
        <v/>
      </c>
      <c r="AR918" s="162"/>
      <c r="AS918" s="162">
        <f t="shared" si="11511"/>
        <v>0</v>
      </c>
      <c r="AT918" s="140" t="str">
        <f t="shared" si="11917"/>
        <v/>
      </c>
      <c r="AU918" s="162"/>
      <c r="AV918" s="162">
        <f t="shared" si="11512"/>
        <v>0</v>
      </c>
      <c r="AW918" s="140" t="str">
        <f t="shared" si="12379"/>
        <v/>
      </c>
      <c r="AX918" s="162"/>
      <c r="AY918" s="162">
        <f t="shared" si="11513"/>
        <v>0</v>
      </c>
      <c r="AZ918" s="140" t="str">
        <f t="shared" si="12380"/>
        <v/>
      </c>
      <c r="BA918" s="162"/>
      <c r="BB918" s="162">
        <f t="shared" si="11514"/>
        <v>0</v>
      </c>
      <c r="BC918" s="140" t="str">
        <f t="shared" si="10616"/>
        <v/>
      </c>
      <c r="BD918" s="162"/>
      <c r="BE918" s="162">
        <f t="shared" si="11515"/>
        <v>0</v>
      </c>
      <c r="BF918" s="140" t="str">
        <f t="shared" si="12381"/>
        <v/>
      </c>
      <c r="BG918" s="162"/>
      <c r="BH918" s="162">
        <f t="shared" si="11516"/>
        <v>0</v>
      </c>
      <c r="BI918" s="140" t="str">
        <f t="shared" si="12382"/>
        <v/>
      </c>
      <c r="BJ918" s="162"/>
      <c r="BK918" s="162">
        <f t="shared" si="11517"/>
        <v>0</v>
      </c>
      <c r="BL918" s="140" t="str">
        <f t="shared" si="12383"/>
        <v/>
      </c>
      <c r="BM918" s="162"/>
      <c r="BN918" s="162">
        <f t="shared" si="11518"/>
        <v>0</v>
      </c>
      <c r="BO918" s="140" t="str">
        <f>IFERROR((BM918-$O918)/BM918,"")</f>
        <v/>
      </c>
      <c r="BP918" s="205"/>
      <c r="BQ918" s="162">
        <f t="shared" si="11738"/>
        <v>0</v>
      </c>
      <c r="BR918" s="140" t="str">
        <f>IFERROR((BP918-$O918)/BP918,"")</f>
        <v/>
      </c>
      <c r="BS918" s="162"/>
      <c r="BT918" s="162">
        <f t="shared" si="11521"/>
        <v>0</v>
      </c>
      <c r="BU918" s="140" t="str">
        <f t="shared" si="10570"/>
        <v/>
      </c>
      <c r="BV918" s="162">
        <f t="shared" si="11506"/>
        <v>0</v>
      </c>
      <c r="BW918" s="162">
        <f t="shared" si="11522"/>
        <v>0</v>
      </c>
      <c r="BX918" s="140" t="str">
        <f t="shared" si="10963"/>
        <v/>
      </c>
      <c r="BY918" s="162"/>
      <c r="BZ918" s="162">
        <f t="shared" si="11523"/>
        <v>0</v>
      </c>
      <c r="CA918" s="140" t="str">
        <f t="shared" si="10618"/>
        <v/>
      </c>
      <c r="CB918" s="162"/>
      <c r="CC918" s="162">
        <f t="shared" si="11524"/>
        <v>0</v>
      </c>
      <c r="CD918" s="140" t="str">
        <f t="shared" si="12210"/>
        <v/>
      </c>
      <c r="CE918" s="162"/>
      <c r="CF918" s="162">
        <f t="shared" si="11526"/>
        <v>0</v>
      </c>
      <c r="CG918" s="140" t="str">
        <f t="shared" si="12211"/>
        <v/>
      </c>
      <c r="CH918" s="162"/>
      <c r="CI918" s="162">
        <f t="shared" si="11528"/>
        <v>0</v>
      </c>
      <c r="CJ918" s="140" t="str">
        <f>IFERROR((CH918-$O918)/CH918,"")</f>
        <v/>
      </c>
      <c r="CK918" s="162"/>
      <c r="CL918" s="162">
        <f t="shared" si="11529"/>
        <v>0</v>
      </c>
      <c r="CM918" s="140" t="str">
        <f t="shared" si="12384"/>
        <v/>
      </c>
      <c r="CN918" s="162"/>
      <c r="CO918" s="162">
        <f t="shared" si="11530"/>
        <v>0</v>
      </c>
      <c r="CP918" s="140" t="str">
        <f t="shared" si="12385"/>
        <v/>
      </c>
      <c r="CQ918" s="162"/>
      <c r="CR918" s="162">
        <f t="shared" si="11531"/>
        <v>0</v>
      </c>
      <c r="CS918" s="140" t="str">
        <f t="shared" si="10617"/>
        <v/>
      </c>
      <c r="CT918" s="162"/>
      <c r="CU918" s="162">
        <f t="shared" si="11532"/>
        <v>0</v>
      </c>
      <c r="CV918" s="140" t="str">
        <f t="shared" si="12386"/>
        <v/>
      </c>
      <c r="CW918" s="162"/>
      <c r="CX918" s="162">
        <f t="shared" si="11533"/>
        <v>0</v>
      </c>
      <c r="CY918" s="140" t="str">
        <f t="shared" si="12387"/>
        <v/>
      </c>
      <c r="CZ918" s="162"/>
      <c r="DA918" s="162">
        <f t="shared" si="11534"/>
        <v>0</v>
      </c>
      <c r="DB918" s="140" t="str">
        <f t="shared" si="12388"/>
        <v/>
      </c>
      <c r="DC918" s="162"/>
      <c r="DD918" s="162">
        <f t="shared" si="11535"/>
        <v>0</v>
      </c>
      <c r="DE918" s="140" t="str">
        <f t="shared" si="10613"/>
        <v/>
      </c>
      <c r="DF918" s="162"/>
      <c r="DG918" s="162">
        <f t="shared" si="11536"/>
        <v>0</v>
      </c>
      <c r="DH918" s="140" t="str">
        <f t="shared" si="12389"/>
        <v/>
      </c>
      <c r="DI918" s="162"/>
      <c r="DJ918" s="162">
        <f t="shared" si="11537"/>
        <v>0</v>
      </c>
      <c r="DK918" s="140" t="str">
        <f t="shared" si="12390"/>
        <v/>
      </c>
      <c r="DL918" s="162"/>
      <c r="DM918" s="162">
        <f t="shared" si="11538"/>
        <v>0</v>
      </c>
      <c r="DN918" s="140" t="str">
        <f t="shared" si="12391"/>
        <v/>
      </c>
      <c r="DO918" s="162"/>
      <c r="DP918" s="162">
        <f t="shared" si="11539"/>
        <v>0</v>
      </c>
      <c r="DQ918" s="140" t="str">
        <f>IFERROR((DO918-$O918)/DO918,"")</f>
        <v/>
      </c>
      <c r="DR918" s="162"/>
      <c r="DS918" s="162">
        <f t="shared" si="11540"/>
        <v>0</v>
      </c>
      <c r="DT918" s="140" t="str">
        <f>IFERROR((DR918-$O918)/DR918,"")</f>
        <v/>
      </c>
      <c r="DU918" s="162"/>
      <c r="DV918" s="162">
        <f t="shared" si="11541"/>
        <v>0</v>
      </c>
      <c r="DW918" s="140" t="str">
        <f t="shared" si="12417"/>
        <v/>
      </c>
      <c r="DX918" s="162"/>
      <c r="DY918" s="162">
        <f t="shared" si="11542"/>
        <v>0</v>
      </c>
      <c r="DZ918" s="140" t="str">
        <f t="shared" si="12392"/>
        <v/>
      </c>
      <c r="EA918" s="162"/>
      <c r="EB918" s="162">
        <f t="shared" si="11543"/>
        <v>0</v>
      </c>
      <c r="EC918" s="140" t="str">
        <f t="shared" si="12393"/>
        <v/>
      </c>
      <c r="ED918" s="162"/>
      <c r="EE918" s="162">
        <f t="shared" si="11544"/>
        <v>0</v>
      </c>
      <c r="EF918" s="140" t="str">
        <f t="shared" si="12394"/>
        <v/>
      </c>
      <c r="EG918" s="162"/>
      <c r="EH918" s="162">
        <f t="shared" si="11545"/>
        <v>0</v>
      </c>
      <c r="EI918" s="140" t="str">
        <f>IFERROR((EG918-$O918)/EG918,"")</f>
        <v/>
      </c>
      <c r="EJ918" s="162"/>
      <c r="EK918" s="162">
        <f t="shared" si="11546"/>
        <v>0</v>
      </c>
      <c r="EL918" s="140" t="str">
        <f t="shared" si="12395"/>
        <v/>
      </c>
      <c r="EM918" s="162"/>
      <c r="EN918" s="162">
        <f t="shared" si="11547"/>
        <v>0</v>
      </c>
      <c r="EO918" s="140" t="str">
        <f t="shared" si="12396"/>
        <v/>
      </c>
      <c r="EP918" s="162"/>
      <c r="EQ918" s="162">
        <f t="shared" si="11548"/>
        <v>0</v>
      </c>
      <c r="ER918" s="140" t="str">
        <f t="shared" si="12397"/>
        <v/>
      </c>
      <c r="ES918" s="162"/>
      <c r="ET918" s="162">
        <f t="shared" si="11549"/>
        <v>0</v>
      </c>
      <c r="EU918" s="140" t="str">
        <f>IFERROR((ES918-$O918)/ES918,"")</f>
        <v/>
      </c>
      <c r="EV918" s="162"/>
      <c r="EW918" s="162">
        <f t="shared" si="11550"/>
        <v>0</v>
      </c>
      <c r="EX918" s="140" t="str">
        <f t="shared" si="12398"/>
        <v/>
      </c>
      <c r="EY918" s="162"/>
      <c r="EZ918" s="162">
        <f t="shared" si="11551"/>
        <v>0</v>
      </c>
      <c r="FA918" s="140" t="str">
        <f t="shared" si="12399"/>
        <v/>
      </c>
      <c r="FB918" s="162"/>
      <c r="FC918" s="162">
        <f t="shared" si="11552"/>
        <v>0</v>
      </c>
      <c r="FD918" s="140" t="str">
        <f t="shared" si="12400"/>
        <v/>
      </c>
      <c r="FE918" s="162"/>
      <c r="FF918" s="162">
        <f t="shared" si="11553"/>
        <v>0</v>
      </c>
      <c r="FG918" s="140" t="str">
        <f>IFERROR((FE918-$O918)/FE918,"")</f>
        <v/>
      </c>
      <c r="FH918" s="162"/>
      <c r="FI918" s="162">
        <f t="shared" si="11554"/>
        <v>0</v>
      </c>
      <c r="FJ918" s="140" t="str">
        <f t="shared" si="12401"/>
        <v/>
      </c>
      <c r="FK918" s="162"/>
      <c r="FL918" s="162">
        <f t="shared" si="11555"/>
        <v>0</v>
      </c>
      <c r="FM918" s="140" t="str">
        <f t="shared" si="12402"/>
        <v/>
      </c>
      <c r="FN918" s="162"/>
      <c r="FO918" s="162">
        <f t="shared" si="11556"/>
        <v>0</v>
      </c>
      <c r="FP918" s="140" t="str">
        <f t="shared" si="12403"/>
        <v/>
      </c>
      <c r="FQ918" s="162"/>
      <c r="FR918" s="162">
        <f t="shared" si="11557"/>
        <v>0</v>
      </c>
      <c r="FS918" s="140" t="str">
        <f>IFERROR((FQ918-$O918)/FQ918,"")</f>
        <v/>
      </c>
      <c r="FT918" s="162"/>
      <c r="FU918" s="162">
        <f t="shared" si="11558"/>
        <v>0</v>
      </c>
      <c r="FV918" s="140" t="str">
        <f t="shared" si="12404"/>
        <v/>
      </c>
      <c r="FW918" s="162"/>
      <c r="FX918" s="162">
        <f t="shared" si="11559"/>
        <v>0</v>
      </c>
      <c r="FY918" s="140" t="str">
        <f t="shared" si="12405"/>
        <v/>
      </c>
      <c r="FZ918" s="162"/>
      <c r="GA918" s="162">
        <f t="shared" si="11560"/>
        <v>0</v>
      </c>
      <c r="GB918" s="140" t="str">
        <f t="shared" si="12406"/>
        <v/>
      </c>
      <c r="GC918" s="162"/>
      <c r="GD918" s="162">
        <f t="shared" si="11561"/>
        <v>0</v>
      </c>
      <c r="GE918" s="140" t="str">
        <f>IFERROR((GC918-$O918)/GC918,"")</f>
        <v/>
      </c>
      <c r="GF918" s="162"/>
      <c r="GG918" s="162">
        <f t="shared" si="11562"/>
        <v>0</v>
      </c>
      <c r="GH918" s="140" t="str">
        <f t="shared" si="12407"/>
        <v/>
      </c>
      <c r="GI918" s="162"/>
      <c r="GJ918" s="162">
        <f t="shared" si="11563"/>
        <v>0</v>
      </c>
      <c r="GK918" s="140" t="str">
        <f t="shared" si="12408"/>
        <v/>
      </c>
      <c r="GL918" s="162"/>
      <c r="GM918" s="162">
        <f t="shared" si="11564"/>
        <v>0</v>
      </c>
      <c r="GN918" s="140" t="str">
        <f t="shared" si="12409"/>
        <v/>
      </c>
      <c r="GO918" s="162"/>
      <c r="GP918" s="162">
        <f t="shared" si="11565"/>
        <v>0</v>
      </c>
      <c r="GQ918" s="140" t="str">
        <f t="shared" si="10793"/>
        <v/>
      </c>
      <c r="GR918" s="162"/>
      <c r="GS918" s="162">
        <f t="shared" si="11566"/>
        <v>0</v>
      </c>
      <c r="GT918" s="140" t="str">
        <f t="shared" si="12410"/>
        <v/>
      </c>
      <c r="GU918" s="162"/>
      <c r="GV918" s="162">
        <f t="shared" si="11567"/>
        <v>0</v>
      </c>
      <c r="GW918" s="140" t="str">
        <f t="shared" si="12411"/>
        <v/>
      </c>
      <c r="GX918" s="162"/>
      <c r="GY918" s="162">
        <f t="shared" si="11568"/>
        <v>0</v>
      </c>
      <c r="GZ918" s="140" t="str">
        <f t="shared" si="12412"/>
        <v/>
      </c>
      <c r="HA918" s="162"/>
      <c r="HB918" s="162">
        <f t="shared" si="11569"/>
        <v>0</v>
      </c>
      <c r="HC918" s="140" t="str">
        <f t="shared" si="12413"/>
        <v/>
      </c>
      <c r="HD918" s="162"/>
      <c r="HE918" s="162">
        <f t="shared" si="11570"/>
        <v>0</v>
      </c>
      <c r="HF918" s="140" t="str">
        <f t="shared" si="12414"/>
        <v/>
      </c>
    </row>
    <row r="919" spans="1:214">
      <c r="A919" s="57"/>
      <c r="B919" s="57"/>
      <c r="C919" s="158"/>
      <c r="D919" s="159"/>
      <c r="E919" s="160"/>
      <c r="F919" s="161"/>
      <c r="G919" s="162"/>
      <c r="H919" s="163"/>
      <c r="I919" s="174"/>
      <c r="J919" s="165"/>
      <c r="K919" s="174"/>
      <c r="L919" s="166"/>
      <c r="M919" s="166"/>
      <c r="N919" s="166"/>
      <c r="O919" s="188"/>
      <c r="P919" s="168">
        <f t="shared" si="12212"/>
        <v>0</v>
      </c>
      <c r="Q919" s="162"/>
      <c r="R919" s="162">
        <v>0</v>
      </c>
      <c r="S919" s="140" t="str">
        <f t="shared" si="12213"/>
        <v/>
      </c>
      <c r="T919" s="162"/>
      <c r="U919" s="162">
        <f t="shared" si="11918"/>
        <v>0</v>
      </c>
      <c r="V919" s="140" t="str">
        <f t="shared" si="11780"/>
        <v/>
      </c>
      <c r="W919" s="162"/>
      <c r="X919" s="162">
        <f t="shared" si="11919"/>
        <v>0</v>
      </c>
      <c r="Y919" s="140" t="str">
        <f t="shared" si="11914"/>
        <v/>
      </c>
      <c r="Z919" s="162"/>
      <c r="AA919" s="162">
        <f t="shared" si="11507"/>
        <v>0</v>
      </c>
      <c r="AB919" s="140" t="str">
        <f t="shared" si="11781"/>
        <v/>
      </c>
      <c r="AC919" s="64"/>
      <c r="AD919" s="162">
        <f t="shared" si="11508"/>
        <v>0</v>
      </c>
      <c r="AE919" s="140" t="str">
        <f t="shared" si="11915"/>
        <v/>
      </c>
      <c r="AF919" s="162"/>
      <c r="AG919" s="162">
        <f t="shared" si="11509"/>
        <v>0</v>
      </c>
      <c r="AH919" s="140" t="str">
        <f t="shared" si="11916"/>
        <v/>
      </c>
      <c r="AI919" s="162"/>
      <c r="AJ919" s="162">
        <f t="shared" si="10965"/>
        <v>0</v>
      </c>
      <c r="AK919" s="140" t="str">
        <f t="shared" si="11779"/>
        <v/>
      </c>
      <c r="AL919" s="162"/>
      <c r="AM919" s="162">
        <f t="shared" si="11510"/>
        <v>0</v>
      </c>
      <c r="AN919" s="140" t="str">
        <f t="shared" si="11782"/>
        <v/>
      </c>
      <c r="AO919" s="162"/>
      <c r="AP919" s="162">
        <f t="shared" si="12415"/>
        <v>0</v>
      </c>
      <c r="AQ919" s="140" t="str">
        <f t="shared" si="12416"/>
        <v/>
      </c>
      <c r="AR919" s="162"/>
      <c r="AS919" s="162">
        <f t="shared" si="11511"/>
        <v>0</v>
      </c>
      <c r="AT919" s="140" t="str">
        <f t="shared" si="11917"/>
        <v/>
      </c>
      <c r="AU919" s="162"/>
      <c r="AV919" s="162">
        <f t="shared" si="11512"/>
        <v>0</v>
      </c>
      <c r="AW919" s="140"/>
      <c r="AX919" s="162"/>
      <c r="AY919" s="162">
        <f t="shared" si="11513"/>
        <v>0</v>
      </c>
      <c r="AZ919" s="140"/>
      <c r="BA919" s="162"/>
      <c r="BB919" s="162">
        <f t="shared" si="11514"/>
        <v>0</v>
      </c>
      <c r="BC919" s="140"/>
      <c r="BD919" s="162"/>
      <c r="BE919" s="162">
        <f t="shared" si="11515"/>
        <v>0</v>
      </c>
      <c r="BF919" s="140"/>
      <c r="BG919" s="162"/>
      <c r="BH919" s="162">
        <f t="shared" si="11516"/>
        <v>0</v>
      </c>
      <c r="BI919" s="140"/>
      <c r="BJ919" s="162"/>
      <c r="BK919" s="162">
        <f t="shared" si="11517"/>
        <v>0</v>
      </c>
      <c r="BL919" s="140"/>
      <c r="BM919" s="162"/>
      <c r="BN919" s="162">
        <f t="shared" si="11518"/>
        <v>0</v>
      </c>
      <c r="BO919" s="140"/>
      <c r="BP919" s="205"/>
      <c r="BQ919" s="162">
        <f t="shared" si="11738"/>
        <v>0</v>
      </c>
      <c r="BR919" s="140"/>
      <c r="BS919" s="162"/>
      <c r="BT919" s="162">
        <f t="shared" si="11521"/>
        <v>0</v>
      </c>
      <c r="BU919" s="140"/>
      <c r="BV919" s="162">
        <f t="shared" si="11506"/>
        <v>0</v>
      </c>
      <c r="BW919" s="162">
        <f t="shared" si="11522"/>
        <v>0</v>
      </c>
      <c r="BX919" s="140" t="str">
        <f t="shared" si="10963"/>
        <v/>
      </c>
      <c r="BY919" s="162"/>
      <c r="BZ919" s="162">
        <f t="shared" si="11523"/>
        <v>0</v>
      </c>
      <c r="CA919" s="140"/>
      <c r="CB919" s="162"/>
      <c r="CC919" s="162">
        <f t="shared" si="11524"/>
        <v>0</v>
      </c>
      <c r="CD919" s="140"/>
      <c r="CE919" s="162"/>
      <c r="CF919" s="162">
        <f t="shared" si="11526"/>
        <v>0</v>
      </c>
      <c r="CG919" s="140"/>
      <c r="CH919" s="162"/>
      <c r="CI919" s="162">
        <f t="shared" si="11528"/>
        <v>0</v>
      </c>
      <c r="CJ919" s="140"/>
      <c r="CK919" s="162"/>
      <c r="CL919" s="162">
        <f t="shared" si="11529"/>
        <v>0</v>
      </c>
      <c r="CM919" s="140"/>
      <c r="CN919" s="162"/>
      <c r="CO919" s="162">
        <f t="shared" si="11530"/>
        <v>0</v>
      </c>
      <c r="CP919" s="140"/>
      <c r="CQ919" s="162"/>
      <c r="CR919" s="162">
        <f t="shared" si="11531"/>
        <v>0</v>
      </c>
      <c r="CS919" s="140"/>
      <c r="CT919" s="162"/>
      <c r="CU919" s="162">
        <f t="shared" si="11532"/>
        <v>0</v>
      </c>
      <c r="CV919" s="140"/>
      <c r="CW919" s="162"/>
      <c r="CX919" s="162">
        <f t="shared" si="11533"/>
        <v>0</v>
      </c>
      <c r="CY919" s="140"/>
      <c r="CZ919" s="162"/>
      <c r="DA919" s="162">
        <f t="shared" si="11534"/>
        <v>0</v>
      </c>
      <c r="DB919" s="140"/>
      <c r="DC919" s="162"/>
      <c r="DD919" s="162">
        <f t="shared" si="11535"/>
        <v>0</v>
      </c>
      <c r="DE919" s="140"/>
      <c r="DF919" s="162"/>
      <c r="DG919" s="162">
        <f t="shared" si="11536"/>
        <v>0</v>
      </c>
      <c r="DH919" s="140"/>
      <c r="DI919" s="162"/>
      <c r="DJ919" s="162">
        <f t="shared" si="11537"/>
        <v>0</v>
      </c>
      <c r="DK919" s="140"/>
      <c r="DL919" s="162"/>
      <c r="DM919" s="162">
        <f t="shared" si="11538"/>
        <v>0</v>
      </c>
      <c r="DN919" s="140"/>
      <c r="DO919" s="162"/>
      <c r="DP919" s="162">
        <f t="shared" si="11539"/>
        <v>0</v>
      </c>
      <c r="DQ919" s="140"/>
      <c r="DR919" s="162"/>
      <c r="DS919" s="162">
        <f t="shared" si="11540"/>
        <v>0</v>
      </c>
      <c r="DT919" s="140"/>
      <c r="DU919" s="162"/>
      <c r="DV919" s="162">
        <f t="shared" si="11541"/>
        <v>0</v>
      </c>
      <c r="DW919" s="140"/>
      <c r="DX919" s="162"/>
      <c r="DY919" s="162">
        <f t="shared" si="11542"/>
        <v>0</v>
      </c>
      <c r="DZ919" s="140"/>
      <c r="EA919" s="162"/>
      <c r="EB919" s="162">
        <f t="shared" si="11543"/>
        <v>0</v>
      </c>
      <c r="EC919" s="140"/>
      <c r="ED919" s="162"/>
      <c r="EE919" s="162">
        <f t="shared" si="11544"/>
        <v>0</v>
      </c>
      <c r="EF919" s="140"/>
      <c r="EG919" s="162"/>
      <c r="EH919" s="162">
        <f t="shared" si="11545"/>
        <v>0</v>
      </c>
      <c r="EI919" s="140"/>
      <c r="EJ919" s="162"/>
      <c r="EK919" s="162">
        <f t="shared" si="11546"/>
        <v>0</v>
      </c>
      <c r="EL919" s="140"/>
      <c r="EM919" s="162"/>
      <c r="EN919" s="162">
        <f t="shared" si="11547"/>
        <v>0</v>
      </c>
      <c r="EO919" s="140"/>
      <c r="EP919" s="162"/>
      <c r="EQ919" s="162">
        <f t="shared" si="11548"/>
        <v>0</v>
      </c>
      <c r="ER919" s="140"/>
      <c r="ES919" s="162"/>
      <c r="ET919" s="162">
        <f t="shared" si="11549"/>
        <v>0</v>
      </c>
      <c r="EU919" s="140"/>
      <c r="EV919" s="162"/>
      <c r="EW919" s="162">
        <f t="shared" si="11550"/>
        <v>0</v>
      </c>
      <c r="EX919" s="140"/>
      <c r="EY919" s="162"/>
      <c r="EZ919" s="162">
        <f t="shared" si="11551"/>
        <v>0</v>
      </c>
      <c r="FA919" s="140"/>
      <c r="FB919" s="162"/>
      <c r="FC919" s="162">
        <f t="shared" si="11552"/>
        <v>0</v>
      </c>
      <c r="FD919" s="140"/>
      <c r="FE919" s="162"/>
      <c r="FF919" s="162">
        <f t="shared" si="11553"/>
        <v>0</v>
      </c>
      <c r="FG919" s="140"/>
      <c r="FH919" s="162"/>
      <c r="FI919" s="162">
        <f t="shared" si="11554"/>
        <v>0</v>
      </c>
      <c r="FJ919" s="140"/>
      <c r="FK919" s="162"/>
      <c r="FL919" s="162">
        <f t="shared" si="11555"/>
        <v>0</v>
      </c>
      <c r="FM919" s="140"/>
      <c r="FN919" s="162"/>
      <c r="FO919" s="162">
        <f t="shared" si="11556"/>
        <v>0</v>
      </c>
      <c r="FP919" s="140"/>
      <c r="FQ919" s="162"/>
      <c r="FR919" s="162">
        <f t="shared" si="11557"/>
        <v>0</v>
      </c>
      <c r="FS919" s="140"/>
      <c r="FT919" s="162"/>
      <c r="FU919" s="162">
        <f t="shared" si="11558"/>
        <v>0</v>
      </c>
      <c r="FV919" s="140"/>
      <c r="FW919" s="162"/>
      <c r="FX919" s="162">
        <f t="shared" si="11559"/>
        <v>0</v>
      </c>
      <c r="FY919" s="140"/>
      <c r="FZ919" s="162"/>
      <c r="GA919" s="162">
        <f t="shared" si="11560"/>
        <v>0</v>
      </c>
      <c r="GB919" s="140"/>
      <c r="GC919" s="162"/>
      <c r="GD919" s="162">
        <f t="shared" si="11561"/>
        <v>0</v>
      </c>
      <c r="GE919" s="140"/>
      <c r="GF919" s="162"/>
      <c r="GG919" s="162">
        <f t="shared" si="11562"/>
        <v>0</v>
      </c>
      <c r="GH919" s="140"/>
      <c r="GI919" s="162"/>
      <c r="GJ919" s="162">
        <f t="shared" si="11563"/>
        <v>0</v>
      </c>
      <c r="GK919" s="140"/>
      <c r="GL919" s="162"/>
      <c r="GM919" s="162">
        <f t="shared" si="11564"/>
        <v>0</v>
      </c>
      <c r="GN919" s="140"/>
      <c r="GO919" s="162"/>
      <c r="GP919" s="162">
        <f t="shared" si="11565"/>
        <v>0</v>
      </c>
      <c r="GQ919" s="140"/>
      <c r="GR919" s="162"/>
      <c r="GS919" s="162">
        <f t="shared" si="11566"/>
        <v>0</v>
      </c>
      <c r="GT919" s="140"/>
      <c r="GU919" s="162"/>
      <c r="GV919" s="162">
        <f t="shared" si="11567"/>
        <v>0</v>
      </c>
      <c r="GW919" s="140"/>
      <c r="GX919" s="162"/>
      <c r="GY919" s="162">
        <f t="shared" si="11568"/>
        <v>0</v>
      </c>
      <c r="GZ919" s="140"/>
      <c r="HA919" s="162"/>
      <c r="HB919" s="162">
        <f t="shared" si="11569"/>
        <v>0</v>
      </c>
      <c r="HC919" s="140"/>
      <c r="HD919" s="162"/>
      <c r="HE919" s="162">
        <f t="shared" si="11570"/>
        <v>0</v>
      </c>
      <c r="HF919" s="140"/>
    </row>
    <row r="920" spans="1:214">
      <c r="A920" s="57"/>
      <c r="B920" s="57"/>
      <c r="C920" s="158"/>
      <c r="D920" s="159"/>
      <c r="E920" s="160"/>
      <c r="F920" s="161"/>
      <c r="G920" s="162"/>
      <c r="H920" s="163"/>
      <c r="I920" s="174"/>
      <c r="J920" s="165"/>
      <c r="K920" s="174"/>
      <c r="L920" s="166"/>
      <c r="M920" s="166"/>
      <c r="N920" s="166"/>
      <c r="O920" s="188"/>
      <c r="P920" s="168">
        <f t="shared" si="12212"/>
        <v>0</v>
      </c>
      <c r="Q920" s="162"/>
      <c r="R920" s="162">
        <v>0</v>
      </c>
      <c r="S920" s="140" t="str">
        <f t="shared" si="12213"/>
        <v/>
      </c>
      <c r="T920" s="162"/>
      <c r="U920" s="162">
        <f t="shared" si="11918"/>
        <v>0</v>
      </c>
      <c r="V920" s="140" t="str">
        <f t="shared" si="11780"/>
        <v/>
      </c>
      <c r="W920" s="162"/>
      <c r="X920" s="162">
        <f t="shared" si="11919"/>
        <v>0</v>
      </c>
      <c r="Y920" s="140" t="str">
        <f t="shared" si="11914"/>
        <v/>
      </c>
      <c r="Z920" s="162"/>
      <c r="AA920" s="162">
        <f t="shared" si="11507"/>
        <v>0</v>
      </c>
      <c r="AB920" s="140" t="str">
        <f t="shared" si="11781"/>
        <v/>
      </c>
      <c r="AC920" s="64"/>
      <c r="AD920" s="162">
        <f t="shared" si="11508"/>
        <v>0</v>
      </c>
      <c r="AE920" s="140" t="str">
        <f t="shared" si="11915"/>
        <v/>
      </c>
      <c r="AF920" s="162"/>
      <c r="AG920" s="162">
        <f t="shared" si="11509"/>
        <v>0</v>
      </c>
      <c r="AH920" s="140" t="str">
        <f t="shared" si="11916"/>
        <v/>
      </c>
      <c r="AI920" s="162"/>
      <c r="AJ920" s="162">
        <f t="shared" si="10965"/>
        <v>0</v>
      </c>
      <c r="AK920" s="140" t="str">
        <f t="shared" si="11779"/>
        <v/>
      </c>
      <c r="AL920" s="162"/>
      <c r="AM920" s="162">
        <f t="shared" si="11510"/>
        <v>0</v>
      </c>
      <c r="AN920" s="140" t="str">
        <f t="shared" si="11782"/>
        <v/>
      </c>
      <c r="AO920" s="162"/>
      <c r="AP920" s="162">
        <f t="shared" si="12415"/>
        <v>0</v>
      </c>
      <c r="AQ920" s="140" t="str">
        <f t="shared" si="12416"/>
        <v/>
      </c>
      <c r="AR920" s="162"/>
      <c r="AS920" s="162">
        <f t="shared" si="11511"/>
        <v>0</v>
      </c>
      <c r="AT920" s="140" t="str">
        <f t="shared" si="11917"/>
        <v/>
      </c>
      <c r="AU920" s="162"/>
      <c r="AV920" s="162">
        <f t="shared" si="11512"/>
        <v>0</v>
      </c>
      <c r="AW920" s="140" t="str">
        <f t="shared" ref="AW920:AW937" si="12418">IFERROR((AU920-$O920)/AU920,"")</f>
        <v/>
      </c>
      <c r="AX920" s="162"/>
      <c r="AY920" s="162">
        <f t="shared" si="11513"/>
        <v>0</v>
      </c>
      <c r="AZ920" s="140" t="str">
        <f t="shared" ref="AZ920:AZ937" si="12419">IFERROR((AX920-$O920)/AX920,"")</f>
        <v/>
      </c>
      <c r="BA920" s="162"/>
      <c r="BB920" s="162">
        <f t="shared" si="11514"/>
        <v>0</v>
      </c>
      <c r="BC920" s="140" t="str">
        <f t="shared" si="10616"/>
        <v/>
      </c>
      <c r="BD920" s="162"/>
      <c r="BE920" s="162">
        <f t="shared" si="11515"/>
        <v>0</v>
      </c>
      <c r="BF920" s="140" t="str">
        <f t="shared" ref="BF920:BF937" si="12420">IFERROR((BD920-$O920)/BD920,"")</f>
        <v/>
      </c>
      <c r="BG920" s="162"/>
      <c r="BH920" s="162">
        <f t="shared" si="11516"/>
        <v>0</v>
      </c>
      <c r="BI920" s="140" t="str">
        <f t="shared" ref="BI920:BI937" si="12421">IFERROR((BG920-$O920)/BG920,"")</f>
        <v/>
      </c>
      <c r="BJ920" s="162"/>
      <c r="BK920" s="162">
        <f t="shared" si="11517"/>
        <v>0</v>
      </c>
      <c r="BL920" s="140" t="str">
        <f t="shared" ref="BL920:BL937" si="12422">IFERROR((BJ920-$O920)/BJ920,"")</f>
        <v/>
      </c>
      <c r="BM920" s="162"/>
      <c r="BN920" s="162">
        <f t="shared" si="11518"/>
        <v>0</v>
      </c>
      <c r="BO920" s="140" t="str">
        <f t="shared" ref="BO920:BO937" si="12423">IFERROR((BM920-$O920)/BM920,"")</f>
        <v/>
      </c>
      <c r="BP920" s="205"/>
      <c r="BQ920" s="162">
        <f t="shared" si="11738"/>
        <v>0</v>
      </c>
      <c r="BR920" s="140" t="str">
        <f t="shared" ref="BR920:BR923" si="12424">IFERROR((BP920-$O920)/BP920,"")</f>
        <v/>
      </c>
      <c r="BS920" s="162"/>
      <c r="BT920" s="162">
        <f t="shared" si="11521"/>
        <v>0</v>
      </c>
      <c r="BU920" s="140" t="str">
        <f t="shared" si="10570"/>
        <v/>
      </c>
      <c r="BV920" s="162">
        <f t="shared" si="11506"/>
        <v>0</v>
      </c>
      <c r="BW920" s="162">
        <f t="shared" si="11522"/>
        <v>0</v>
      </c>
      <c r="BX920" s="140" t="str">
        <f t="shared" si="10963"/>
        <v/>
      </c>
      <c r="BY920" s="162"/>
      <c r="BZ920" s="162">
        <f t="shared" si="11523"/>
        <v>0</v>
      </c>
      <c r="CA920" s="140" t="str">
        <f t="shared" si="10618"/>
        <v/>
      </c>
      <c r="CB920" s="162"/>
      <c r="CC920" s="162">
        <f t="shared" si="11524"/>
        <v>0</v>
      </c>
      <c r="CD920" s="140" t="str">
        <f t="shared" si="12210"/>
        <v/>
      </c>
      <c r="CE920" s="162"/>
      <c r="CF920" s="162">
        <f t="shared" si="11526"/>
        <v>0</v>
      </c>
      <c r="CG920" s="140" t="str">
        <f t="shared" si="12211"/>
        <v/>
      </c>
      <c r="CH920" s="162"/>
      <c r="CI920" s="162">
        <f t="shared" si="11528"/>
        <v>0</v>
      </c>
      <c r="CJ920" s="140" t="str">
        <f t="shared" ref="CJ920:CJ937" si="12425">IFERROR((CH920-$O920)/CH920,"")</f>
        <v/>
      </c>
      <c r="CK920" s="162"/>
      <c r="CL920" s="162">
        <f t="shared" si="11529"/>
        <v>0</v>
      </c>
      <c r="CM920" s="140" t="str">
        <f t="shared" ref="CM920:CM937" si="12426">IFERROR((CK920-$O920)/CK920,"")</f>
        <v/>
      </c>
      <c r="CN920" s="162"/>
      <c r="CO920" s="162">
        <f t="shared" si="11530"/>
        <v>0</v>
      </c>
      <c r="CP920" s="140" t="str">
        <f t="shared" ref="CP920:CP937" si="12427">IFERROR((CN920-$O920)/CN920,"")</f>
        <v/>
      </c>
      <c r="CQ920" s="162"/>
      <c r="CR920" s="162">
        <f t="shared" si="11531"/>
        <v>0</v>
      </c>
      <c r="CS920" s="140" t="str">
        <f t="shared" si="10617"/>
        <v/>
      </c>
      <c r="CT920" s="162"/>
      <c r="CU920" s="162">
        <f t="shared" si="11532"/>
        <v>0</v>
      </c>
      <c r="CV920" s="140" t="str">
        <f t="shared" ref="CV920:CV937" si="12428">IFERROR((CT920-$O920)/CT920,"")</f>
        <v/>
      </c>
      <c r="CW920" s="162"/>
      <c r="CX920" s="162">
        <f t="shared" si="11533"/>
        <v>0</v>
      </c>
      <c r="CY920" s="140" t="str">
        <f t="shared" ref="CY920:CY937" si="12429">IFERROR((CW920-$O920)/CW920,"")</f>
        <v/>
      </c>
      <c r="CZ920" s="162"/>
      <c r="DA920" s="162">
        <f t="shared" si="11534"/>
        <v>0</v>
      </c>
      <c r="DB920" s="140" t="str">
        <f t="shared" ref="DB920:DB937" si="12430">IFERROR((CZ920-$O920)/CZ920,"")</f>
        <v/>
      </c>
      <c r="DC920" s="162"/>
      <c r="DD920" s="162">
        <f t="shared" si="11535"/>
        <v>0</v>
      </c>
      <c r="DE920" s="140" t="str">
        <f t="shared" si="10613"/>
        <v/>
      </c>
      <c r="DF920" s="162"/>
      <c r="DG920" s="162">
        <f t="shared" si="11536"/>
        <v>0</v>
      </c>
      <c r="DH920" s="140" t="str">
        <f t="shared" ref="DH920:DH937" si="12431">IFERROR((DF920-$O920)/DF920,"")</f>
        <v/>
      </c>
      <c r="DI920" s="162"/>
      <c r="DJ920" s="162">
        <f t="shared" si="11537"/>
        <v>0</v>
      </c>
      <c r="DK920" s="140" t="str">
        <f t="shared" ref="DK920:DK937" si="12432">IFERROR((DI920-$O920)/DI920,"")</f>
        <v/>
      </c>
      <c r="DL920" s="162"/>
      <c r="DM920" s="162">
        <f t="shared" si="11538"/>
        <v>0</v>
      </c>
      <c r="DN920" s="140" t="str">
        <f t="shared" ref="DN920:DN937" si="12433">IFERROR((DL920-$O920)/DL920,"")</f>
        <v/>
      </c>
      <c r="DO920" s="162"/>
      <c r="DP920" s="162">
        <f t="shared" si="11539"/>
        <v>0</v>
      </c>
      <c r="DQ920" s="140" t="str">
        <f>IFERROR((DO920-$O920)/DO920,"")</f>
        <v/>
      </c>
      <c r="DR920" s="162"/>
      <c r="DS920" s="162">
        <f t="shared" si="11540"/>
        <v>0</v>
      </c>
      <c r="DT920" s="140" t="str">
        <f t="shared" ref="DT920:DT937" si="12434">IFERROR((DR920-$O920)/DR920,"")</f>
        <v/>
      </c>
      <c r="DU920" s="162"/>
      <c r="DV920" s="162">
        <f t="shared" si="11541"/>
        <v>0</v>
      </c>
      <c r="DW920" s="140" t="str">
        <f t="shared" si="12417"/>
        <v/>
      </c>
      <c r="DX920" s="162"/>
      <c r="DY920" s="162">
        <f t="shared" si="11542"/>
        <v>0</v>
      </c>
      <c r="DZ920" s="140" t="str">
        <f t="shared" ref="DZ920:DZ937" si="12435">IFERROR((DX920-$O920)/DX920,"")</f>
        <v/>
      </c>
      <c r="EA920" s="162"/>
      <c r="EB920" s="162">
        <f t="shared" si="11543"/>
        <v>0</v>
      </c>
      <c r="EC920" s="140" t="str">
        <f t="shared" ref="EC920:EC937" si="12436">IFERROR((EA920-$O920)/EA920,"")</f>
        <v/>
      </c>
      <c r="ED920" s="162"/>
      <c r="EE920" s="162">
        <f t="shared" si="11544"/>
        <v>0</v>
      </c>
      <c r="EF920" s="140" t="str">
        <f t="shared" ref="EF920:EF937" si="12437">IFERROR((ED920-$O920)/ED920,"")</f>
        <v/>
      </c>
      <c r="EG920" s="162"/>
      <c r="EH920" s="162">
        <f t="shared" si="11545"/>
        <v>0</v>
      </c>
      <c r="EI920" s="140" t="str">
        <f t="shared" si="12378"/>
        <v/>
      </c>
      <c r="EJ920" s="162"/>
      <c r="EK920" s="162">
        <f t="shared" si="11546"/>
        <v>0</v>
      </c>
      <c r="EL920" s="140" t="str">
        <f t="shared" ref="EL920:EL937" si="12438">IFERROR((EJ920-$O920)/EJ920,"")</f>
        <v/>
      </c>
      <c r="EM920" s="162"/>
      <c r="EN920" s="162">
        <f t="shared" si="11547"/>
        <v>0</v>
      </c>
      <c r="EO920" s="140" t="str">
        <f t="shared" ref="EO920:EO937" si="12439">IFERROR((EM920-$O920)/EM920,"")</f>
        <v/>
      </c>
      <c r="EP920" s="162"/>
      <c r="EQ920" s="162">
        <f t="shared" si="11548"/>
        <v>0</v>
      </c>
      <c r="ER920" s="140" t="str">
        <f t="shared" ref="ER920:ER937" si="12440">IFERROR((EP920-$O920)/EP920,"")</f>
        <v/>
      </c>
      <c r="ES920" s="162"/>
      <c r="ET920" s="162">
        <f t="shared" si="11549"/>
        <v>0</v>
      </c>
      <c r="EU920" s="140" t="str">
        <f t="shared" si="12251"/>
        <v/>
      </c>
      <c r="EV920" s="162"/>
      <c r="EW920" s="162">
        <f t="shared" si="11550"/>
        <v>0</v>
      </c>
      <c r="EX920" s="140" t="str">
        <f t="shared" ref="EX920:EX937" si="12441">IFERROR((EV920-$O920)/EV920,"")</f>
        <v/>
      </c>
      <c r="EY920" s="162"/>
      <c r="EZ920" s="162">
        <f t="shared" si="11551"/>
        <v>0</v>
      </c>
      <c r="FA920" s="140" t="str">
        <f t="shared" ref="FA920:FA937" si="12442">IFERROR((EY920-$O920)/EY920,"")</f>
        <v/>
      </c>
      <c r="FB920" s="162"/>
      <c r="FC920" s="162">
        <f t="shared" si="11552"/>
        <v>0</v>
      </c>
      <c r="FD920" s="140" t="str">
        <f t="shared" ref="FD920:FD937" si="12443">IFERROR((FB920-$O920)/FB920,"")</f>
        <v/>
      </c>
      <c r="FE920" s="162"/>
      <c r="FF920" s="162">
        <f t="shared" si="11553"/>
        <v>0</v>
      </c>
      <c r="FG920" s="140" t="str">
        <f t="shared" si="12046"/>
        <v/>
      </c>
      <c r="FH920" s="162"/>
      <c r="FI920" s="162">
        <f t="shared" si="11554"/>
        <v>0</v>
      </c>
      <c r="FJ920" s="140" t="str">
        <f t="shared" ref="FJ920:FJ937" si="12444">IFERROR((FH920-$O920)/FH920,"")</f>
        <v/>
      </c>
      <c r="FK920" s="162"/>
      <c r="FL920" s="162">
        <f t="shared" si="11555"/>
        <v>0</v>
      </c>
      <c r="FM920" s="140" t="str">
        <f t="shared" ref="FM920:FM937" si="12445">IFERROR((FK920-$O920)/FK920,"")</f>
        <v/>
      </c>
      <c r="FN920" s="162"/>
      <c r="FO920" s="162">
        <f t="shared" si="11556"/>
        <v>0</v>
      </c>
      <c r="FP920" s="140" t="str">
        <f t="shared" ref="FP920:FP937" si="12446">IFERROR((FN920-$O920)/FN920,"")</f>
        <v/>
      </c>
      <c r="FQ920" s="162"/>
      <c r="FR920" s="162">
        <f t="shared" si="11557"/>
        <v>0</v>
      </c>
      <c r="FS920" s="140" t="str">
        <f t="shared" si="11769"/>
        <v/>
      </c>
      <c r="FT920" s="162"/>
      <c r="FU920" s="162">
        <f t="shared" si="11558"/>
        <v>0</v>
      </c>
      <c r="FV920" s="140" t="str">
        <f t="shared" ref="FV920:FV937" si="12447">IFERROR((FT920-$O920)/FT920,"")</f>
        <v/>
      </c>
      <c r="FW920" s="162"/>
      <c r="FX920" s="162">
        <f t="shared" si="11559"/>
        <v>0</v>
      </c>
      <c r="FY920" s="140" t="str">
        <f t="shared" ref="FY920:FY937" si="12448">IFERROR((FW920-$O920)/FW920,"")</f>
        <v/>
      </c>
      <c r="FZ920" s="162"/>
      <c r="GA920" s="162">
        <f t="shared" si="11560"/>
        <v>0</v>
      </c>
      <c r="GB920" s="140" t="str">
        <f t="shared" ref="GB920:GB937" si="12449">IFERROR((FZ920-$O920)/FZ920,"")</f>
        <v/>
      </c>
      <c r="GC920" s="162"/>
      <c r="GD920" s="162">
        <f t="shared" si="11561"/>
        <v>0</v>
      </c>
      <c r="GE920" s="140" t="str">
        <f t="shared" si="10964"/>
        <v/>
      </c>
      <c r="GF920" s="162"/>
      <c r="GG920" s="162">
        <f t="shared" si="11562"/>
        <v>0</v>
      </c>
      <c r="GH920" s="140" t="str">
        <f t="shared" ref="GH920:GH937" si="12450">IFERROR((GF920-$O920)/GF920,"")</f>
        <v/>
      </c>
      <c r="GI920" s="162"/>
      <c r="GJ920" s="162">
        <f t="shared" si="11563"/>
        <v>0</v>
      </c>
      <c r="GK920" s="140" t="str">
        <f t="shared" ref="GK920:GK937" si="12451">IFERROR((GI920-$O920)/GI920,"")</f>
        <v/>
      </c>
      <c r="GL920" s="162"/>
      <c r="GM920" s="162">
        <f t="shared" si="11564"/>
        <v>0</v>
      </c>
      <c r="GN920" s="140" t="str">
        <f t="shared" ref="GN920:GN937" si="12452">IFERROR((GL920-$O920)/GL920,"")</f>
        <v/>
      </c>
      <c r="GO920" s="162"/>
      <c r="GP920" s="162">
        <f t="shared" si="11565"/>
        <v>0</v>
      </c>
      <c r="GQ920" s="140" t="str">
        <f t="shared" si="10793"/>
        <v/>
      </c>
      <c r="GR920" s="162"/>
      <c r="GS920" s="162">
        <f t="shared" si="11566"/>
        <v>0</v>
      </c>
      <c r="GT920" s="140" t="str">
        <f t="shared" ref="GT920:GT937" si="12453">IFERROR((GR920-$O920)/GR920,"")</f>
        <v/>
      </c>
      <c r="GU920" s="162"/>
      <c r="GV920" s="162">
        <f t="shared" si="11567"/>
        <v>0</v>
      </c>
      <c r="GW920" s="140" t="str">
        <f t="shared" ref="GW920:GW937" si="12454">IFERROR((GU920-$O920)/GU920,"")</f>
        <v/>
      </c>
      <c r="GX920" s="162"/>
      <c r="GY920" s="162">
        <f t="shared" si="11568"/>
        <v>0</v>
      </c>
      <c r="GZ920" s="140" t="str">
        <f t="shared" ref="GZ920:GZ937" si="12455">IFERROR((GX920-$O920)/GX920,"")</f>
        <v/>
      </c>
      <c r="HA920" s="162"/>
      <c r="HB920" s="162">
        <f t="shared" si="11569"/>
        <v>0</v>
      </c>
      <c r="HC920" s="140" t="str">
        <f t="shared" ref="HC920:HC928" si="12456">IFERROR((HA920-$O920)/HA920,"")</f>
        <v/>
      </c>
      <c r="HD920" s="162"/>
      <c r="HE920" s="162">
        <f t="shared" si="11570"/>
        <v>0</v>
      </c>
      <c r="HF920" s="140" t="str">
        <f t="shared" si="12414"/>
        <v/>
      </c>
    </row>
    <row r="921" spans="1:214">
      <c r="A921" s="57"/>
      <c r="B921" s="68"/>
      <c r="C921" s="158"/>
      <c r="D921" s="159"/>
      <c r="E921" s="160"/>
      <c r="F921" s="161"/>
      <c r="G921" s="162"/>
      <c r="H921" s="163"/>
      <c r="I921" s="174"/>
      <c r="J921" s="165"/>
      <c r="K921" s="164"/>
      <c r="L921" s="166"/>
      <c r="M921" s="166"/>
      <c r="N921" s="166"/>
      <c r="O921" s="188"/>
      <c r="P921" s="168">
        <f t="shared" si="12212"/>
        <v>0</v>
      </c>
      <c r="Q921" s="162"/>
      <c r="R921" s="162">
        <v>0</v>
      </c>
      <c r="S921" s="140" t="str">
        <f t="shared" si="12213"/>
        <v/>
      </c>
      <c r="T921" s="162"/>
      <c r="U921" s="162">
        <f t="shared" si="11918"/>
        <v>0</v>
      </c>
      <c r="V921" s="140" t="str">
        <f t="shared" si="11780"/>
        <v/>
      </c>
      <c r="W921" s="162"/>
      <c r="X921" s="162">
        <f t="shared" si="11919"/>
        <v>0</v>
      </c>
      <c r="Y921" s="140" t="str">
        <f t="shared" si="11914"/>
        <v/>
      </c>
      <c r="Z921" s="162"/>
      <c r="AA921" s="162">
        <f t="shared" si="11507"/>
        <v>0</v>
      </c>
      <c r="AB921" s="140" t="str">
        <f t="shared" si="11781"/>
        <v/>
      </c>
      <c r="AC921" s="64"/>
      <c r="AD921" s="162">
        <f t="shared" si="11508"/>
        <v>0</v>
      </c>
      <c r="AE921" s="140" t="str">
        <f t="shared" si="11915"/>
        <v/>
      </c>
      <c r="AF921" s="162"/>
      <c r="AG921" s="162">
        <f t="shared" si="11509"/>
        <v>0</v>
      </c>
      <c r="AH921" s="140" t="str">
        <f t="shared" si="11916"/>
        <v/>
      </c>
      <c r="AI921" s="162"/>
      <c r="AJ921" s="162">
        <f t="shared" si="10965"/>
        <v>0</v>
      </c>
      <c r="AK921" s="140" t="str">
        <f t="shared" si="11779"/>
        <v/>
      </c>
      <c r="AL921" s="162"/>
      <c r="AM921" s="162">
        <f t="shared" si="11510"/>
        <v>0</v>
      </c>
      <c r="AN921" s="140" t="str">
        <f t="shared" si="11782"/>
        <v/>
      </c>
      <c r="AO921" s="162"/>
      <c r="AP921" s="162">
        <f t="shared" si="12415"/>
        <v>0</v>
      </c>
      <c r="AQ921" s="140" t="str">
        <f t="shared" si="12416"/>
        <v/>
      </c>
      <c r="AR921" s="162"/>
      <c r="AS921" s="162">
        <f t="shared" si="11511"/>
        <v>0</v>
      </c>
      <c r="AT921" s="140" t="str">
        <f t="shared" si="11917"/>
        <v/>
      </c>
      <c r="AU921" s="162"/>
      <c r="AV921" s="162">
        <f t="shared" si="11512"/>
        <v>0</v>
      </c>
      <c r="AW921" s="140" t="str">
        <f t="shared" si="12418"/>
        <v/>
      </c>
      <c r="AX921" s="162"/>
      <c r="AY921" s="162">
        <f t="shared" si="11513"/>
        <v>0</v>
      </c>
      <c r="AZ921" s="140" t="str">
        <f t="shared" si="12419"/>
        <v/>
      </c>
      <c r="BA921" s="162"/>
      <c r="BB921" s="162">
        <f t="shared" si="11514"/>
        <v>0</v>
      </c>
      <c r="BC921" s="140" t="str">
        <f t="shared" si="10616"/>
        <v/>
      </c>
      <c r="BD921" s="162"/>
      <c r="BE921" s="162">
        <f t="shared" si="11515"/>
        <v>0</v>
      </c>
      <c r="BF921" s="140" t="str">
        <f t="shared" si="12420"/>
        <v/>
      </c>
      <c r="BG921" s="162"/>
      <c r="BH921" s="162">
        <f t="shared" si="11516"/>
        <v>0</v>
      </c>
      <c r="BI921" s="140" t="str">
        <f t="shared" si="12421"/>
        <v/>
      </c>
      <c r="BJ921" s="162"/>
      <c r="BK921" s="162">
        <f t="shared" si="11517"/>
        <v>0</v>
      </c>
      <c r="BL921" s="140" t="str">
        <f t="shared" si="12422"/>
        <v/>
      </c>
      <c r="BM921" s="162"/>
      <c r="BN921" s="162">
        <f t="shared" si="11518"/>
        <v>0</v>
      </c>
      <c r="BO921" s="140" t="str">
        <f t="shared" si="12423"/>
        <v/>
      </c>
      <c r="BP921" s="205"/>
      <c r="BQ921" s="162">
        <f t="shared" si="11738"/>
        <v>0</v>
      </c>
      <c r="BR921" s="140" t="str">
        <f t="shared" si="12424"/>
        <v/>
      </c>
      <c r="BS921" s="162"/>
      <c r="BT921" s="162">
        <f t="shared" si="11521"/>
        <v>0</v>
      </c>
      <c r="BU921" s="140" t="str">
        <f t="shared" ref="BU921:BU1009" si="12457">IFERROR((BS921-$O921)/BS921,"")</f>
        <v/>
      </c>
      <c r="BV921" s="162">
        <f t="shared" si="11506"/>
        <v>0</v>
      </c>
      <c r="BW921" s="162">
        <f t="shared" si="11522"/>
        <v>0</v>
      </c>
      <c r="BX921" s="140" t="str">
        <f t="shared" si="10963"/>
        <v/>
      </c>
      <c r="BY921" s="162"/>
      <c r="BZ921" s="162">
        <f t="shared" si="11523"/>
        <v>0</v>
      </c>
      <c r="CA921" s="140" t="str">
        <f t="shared" si="10618"/>
        <v/>
      </c>
      <c r="CB921" s="162"/>
      <c r="CC921" s="162">
        <f t="shared" si="11524"/>
        <v>0</v>
      </c>
      <c r="CD921" s="140" t="str">
        <f t="shared" si="12210"/>
        <v/>
      </c>
      <c r="CE921" s="162"/>
      <c r="CF921" s="162">
        <f t="shared" si="11526"/>
        <v>0</v>
      </c>
      <c r="CG921" s="140" t="str">
        <f t="shared" si="12211"/>
        <v/>
      </c>
      <c r="CH921" s="162"/>
      <c r="CI921" s="162">
        <f t="shared" si="11528"/>
        <v>0</v>
      </c>
      <c r="CJ921" s="140" t="str">
        <f t="shared" si="12425"/>
        <v/>
      </c>
      <c r="CK921" s="162"/>
      <c r="CL921" s="162">
        <f t="shared" si="11529"/>
        <v>0</v>
      </c>
      <c r="CM921" s="140" t="str">
        <f t="shared" si="12426"/>
        <v/>
      </c>
      <c r="CN921" s="162"/>
      <c r="CO921" s="162">
        <f t="shared" si="11530"/>
        <v>0</v>
      </c>
      <c r="CP921" s="140" t="str">
        <f t="shared" si="12427"/>
        <v/>
      </c>
      <c r="CQ921" s="162"/>
      <c r="CR921" s="162">
        <f t="shared" si="11531"/>
        <v>0</v>
      </c>
      <c r="CS921" s="140" t="str">
        <f t="shared" si="10617"/>
        <v/>
      </c>
      <c r="CT921" s="162"/>
      <c r="CU921" s="162">
        <f t="shared" si="11532"/>
        <v>0</v>
      </c>
      <c r="CV921" s="140" t="str">
        <f t="shared" si="12428"/>
        <v/>
      </c>
      <c r="CW921" s="162"/>
      <c r="CX921" s="162">
        <f t="shared" si="11533"/>
        <v>0</v>
      </c>
      <c r="CY921" s="140" t="str">
        <f t="shared" si="12429"/>
        <v/>
      </c>
      <c r="CZ921" s="162"/>
      <c r="DA921" s="162">
        <f t="shared" si="11534"/>
        <v>0</v>
      </c>
      <c r="DB921" s="140" t="str">
        <f t="shared" si="12430"/>
        <v/>
      </c>
      <c r="DC921" s="162"/>
      <c r="DD921" s="162">
        <f t="shared" si="11535"/>
        <v>0</v>
      </c>
      <c r="DE921" s="140" t="str">
        <f t="shared" ref="DE921:DE927" si="12458">IFERROR((DC921-$O921)/DC921,"")</f>
        <v/>
      </c>
      <c r="DF921" s="162"/>
      <c r="DG921" s="162">
        <f t="shared" si="11536"/>
        <v>0</v>
      </c>
      <c r="DH921" s="140" t="str">
        <f t="shared" si="12431"/>
        <v/>
      </c>
      <c r="DI921" s="162"/>
      <c r="DJ921" s="162">
        <f t="shared" si="11537"/>
        <v>0</v>
      </c>
      <c r="DK921" s="140" t="str">
        <f t="shared" si="12432"/>
        <v/>
      </c>
      <c r="DL921" s="162"/>
      <c r="DM921" s="162">
        <f t="shared" si="11538"/>
        <v>0</v>
      </c>
      <c r="DN921" s="140" t="str">
        <f t="shared" si="12433"/>
        <v/>
      </c>
      <c r="DO921" s="162"/>
      <c r="DP921" s="162">
        <f t="shared" si="11539"/>
        <v>0</v>
      </c>
      <c r="DQ921" s="140" t="str">
        <f t="shared" ref="DQ921:DQ1005" si="12459">IFERROR((DO921-$O921)/DO921,"")</f>
        <v/>
      </c>
      <c r="DR921" s="162"/>
      <c r="DS921" s="162">
        <f t="shared" si="11540"/>
        <v>0</v>
      </c>
      <c r="DT921" s="140" t="str">
        <f t="shared" si="12434"/>
        <v/>
      </c>
      <c r="DU921" s="162"/>
      <c r="DV921" s="162">
        <f t="shared" si="11541"/>
        <v>0</v>
      </c>
      <c r="DW921" s="140" t="str">
        <f t="shared" si="12417"/>
        <v/>
      </c>
      <c r="DX921" s="162"/>
      <c r="DY921" s="162">
        <f t="shared" si="11542"/>
        <v>0</v>
      </c>
      <c r="DZ921" s="140" t="str">
        <f t="shared" si="12435"/>
        <v/>
      </c>
      <c r="EA921" s="162"/>
      <c r="EB921" s="162">
        <f t="shared" si="11543"/>
        <v>0</v>
      </c>
      <c r="EC921" s="140" t="str">
        <f t="shared" si="12436"/>
        <v/>
      </c>
      <c r="ED921" s="162"/>
      <c r="EE921" s="162">
        <f t="shared" si="11544"/>
        <v>0</v>
      </c>
      <c r="EF921" s="140" t="str">
        <f t="shared" si="12437"/>
        <v/>
      </c>
      <c r="EG921" s="162"/>
      <c r="EH921" s="162">
        <f t="shared" si="11545"/>
        <v>0</v>
      </c>
      <c r="EI921" s="140" t="str">
        <f t="shared" si="12378"/>
        <v/>
      </c>
      <c r="EJ921" s="162"/>
      <c r="EK921" s="162">
        <f t="shared" si="11546"/>
        <v>0</v>
      </c>
      <c r="EL921" s="140" t="str">
        <f t="shared" si="12438"/>
        <v/>
      </c>
      <c r="EM921" s="162"/>
      <c r="EN921" s="162">
        <f t="shared" si="11547"/>
        <v>0</v>
      </c>
      <c r="EO921" s="140" t="str">
        <f t="shared" si="12439"/>
        <v/>
      </c>
      <c r="EP921" s="162"/>
      <c r="EQ921" s="162">
        <f t="shared" si="11548"/>
        <v>0</v>
      </c>
      <c r="ER921" s="140" t="str">
        <f t="shared" si="12440"/>
        <v/>
      </c>
      <c r="ES921" s="162"/>
      <c r="ET921" s="162">
        <f t="shared" si="11549"/>
        <v>0</v>
      </c>
      <c r="EU921" s="140" t="str">
        <f t="shared" si="12251"/>
        <v/>
      </c>
      <c r="EV921" s="162"/>
      <c r="EW921" s="162">
        <f t="shared" si="11550"/>
        <v>0</v>
      </c>
      <c r="EX921" s="140" t="str">
        <f t="shared" si="12441"/>
        <v/>
      </c>
      <c r="EY921" s="162"/>
      <c r="EZ921" s="162">
        <f t="shared" si="11551"/>
        <v>0</v>
      </c>
      <c r="FA921" s="140" t="str">
        <f t="shared" si="12442"/>
        <v/>
      </c>
      <c r="FB921" s="162"/>
      <c r="FC921" s="162">
        <f t="shared" si="11552"/>
        <v>0</v>
      </c>
      <c r="FD921" s="140" t="str">
        <f t="shared" si="12443"/>
        <v/>
      </c>
      <c r="FE921" s="162"/>
      <c r="FF921" s="162">
        <f t="shared" si="11553"/>
        <v>0</v>
      </c>
      <c r="FG921" s="140" t="str">
        <f t="shared" si="12046"/>
        <v/>
      </c>
      <c r="FH921" s="162"/>
      <c r="FI921" s="162">
        <f t="shared" si="11554"/>
        <v>0</v>
      </c>
      <c r="FJ921" s="140" t="str">
        <f t="shared" si="12444"/>
        <v/>
      </c>
      <c r="FK921" s="162"/>
      <c r="FL921" s="162">
        <f t="shared" si="11555"/>
        <v>0</v>
      </c>
      <c r="FM921" s="140" t="str">
        <f t="shared" si="12445"/>
        <v/>
      </c>
      <c r="FN921" s="162"/>
      <c r="FO921" s="162">
        <f t="shared" si="11556"/>
        <v>0</v>
      </c>
      <c r="FP921" s="140" t="str">
        <f t="shared" si="12446"/>
        <v/>
      </c>
      <c r="FQ921" s="162"/>
      <c r="FR921" s="162">
        <f t="shared" si="11557"/>
        <v>0</v>
      </c>
      <c r="FS921" s="140" t="str">
        <f t="shared" si="11769"/>
        <v/>
      </c>
      <c r="FT921" s="162"/>
      <c r="FU921" s="162">
        <f t="shared" si="11558"/>
        <v>0</v>
      </c>
      <c r="FV921" s="140" t="str">
        <f t="shared" si="12447"/>
        <v/>
      </c>
      <c r="FW921" s="162"/>
      <c r="FX921" s="162">
        <f t="shared" si="11559"/>
        <v>0</v>
      </c>
      <c r="FY921" s="140" t="str">
        <f t="shared" si="12448"/>
        <v/>
      </c>
      <c r="FZ921" s="162"/>
      <c r="GA921" s="162">
        <f t="shared" si="11560"/>
        <v>0</v>
      </c>
      <c r="GB921" s="140" t="str">
        <f t="shared" si="12449"/>
        <v/>
      </c>
      <c r="GC921" s="162"/>
      <c r="GD921" s="162">
        <f t="shared" si="11561"/>
        <v>0</v>
      </c>
      <c r="GE921" s="140" t="str">
        <f t="shared" si="10964"/>
        <v/>
      </c>
      <c r="GF921" s="162"/>
      <c r="GG921" s="162">
        <f t="shared" si="11562"/>
        <v>0</v>
      </c>
      <c r="GH921" s="140" t="str">
        <f t="shared" si="12450"/>
        <v/>
      </c>
      <c r="GI921" s="162"/>
      <c r="GJ921" s="162">
        <f t="shared" si="11563"/>
        <v>0</v>
      </c>
      <c r="GK921" s="140" t="str">
        <f t="shared" si="12451"/>
        <v/>
      </c>
      <c r="GL921" s="162"/>
      <c r="GM921" s="162">
        <f t="shared" si="11564"/>
        <v>0</v>
      </c>
      <c r="GN921" s="140" t="str">
        <f t="shared" si="12452"/>
        <v/>
      </c>
      <c r="GO921" s="162"/>
      <c r="GP921" s="162">
        <f t="shared" si="11565"/>
        <v>0</v>
      </c>
      <c r="GQ921" s="140" t="str">
        <f t="shared" si="10793"/>
        <v/>
      </c>
      <c r="GR921" s="162"/>
      <c r="GS921" s="162">
        <f t="shared" si="11566"/>
        <v>0</v>
      </c>
      <c r="GT921" s="140" t="str">
        <f t="shared" si="12453"/>
        <v/>
      </c>
      <c r="GU921" s="162"/>
      <c r="GV921" s="162">
        <f t="shared" si="11567"/>
        <v>0</v>
      </c>
      <c r="GW921" s="140" t="str">
        <f t="shared" si="12454"/>
        <v/>
      </c>
      <c r="GX921" s="162"/>
      <c r="GY921" s="162">
        <f t="shared" si="11568"/>
        <v>0</v>
      </c>
      <c r="GZ921" s="140" t="str">
        <f t="shared" si="12455"/>
        <v/>
      </c>
      <c r="HA921" s="162"/>
      <c r="HB921" s="162">
        <f t="shared" si="11569"/>
        <v>0</v>
      </c>
      <c r="HC921" s="140" t="str">
        <f t="shared" si="12456"/>
        <v/>
      </c>
      <c r="HD921" s="162"/>
      <c r="HE921" s="162">
        <f t="shared" si="11570"/>
        <v>0</v>
      </c>
      <c r="HF921" s="140" t="str">
        <f t="shared" si="12414"/>
        <v/>
      </c>
    </row>
    <row r="922" spans="1:214">
      <c r="A922" s="189"/>
      <c r="B922" s="189"/>
      <c r="C922" s="157"/>
      <c r="D922" s="159"/>
      <c r="E922" s="190"/>
      <c r="F922" s="161"/>
      <c r="G922" s="162"/>
      <c r="H922" s="163"/>
      <c r="I922" s="164"/>
      <c r="J922" s="165"/>
      <c r="K922" s="156"/>
      <c r="L922" s="166"/>
      <c r="M922" s="166"/>
      <c r="N922" s="166"/>
      <c r="O922" s="165"/>
      <c r="P922" s="168">
        <f t="shared" si="12212"/>
        <v>0</v>
      </c>
      <c r="Q922" s="162"/>
      <c r="R922" s="162">
        <v>0</v>
      </c>
      <c r="S922" s="140" t="str">
        <f t="shared" si="12213"/>
        <v/>
      </c>
      <c r="T922" s="162"/>
      <c r="U922" s="162">
        <f t="shared" ref="U922" si="12460">$D922*T922</f>
        <v>0</v>
      </c>
      <c r="V922" s="140" t="str">
        <f t="shared" ref="V922" si="12461">IFERROR((T922-$Q922)/T922,"")</f>
        <v/>
      </c>
      <c r="W922" s="162"/>
      <c r="X922" s="162">
        <f t="shared" ref="X922" si="12462">$D922*W922</f>
        <v>0</v>
      </c>
      <c r="Y922" s="140" t="str">
        <f t="shared" ref="Y922" si="12463">IFERROR((W922-$Q922)/W922,"")</f>
        <v/>
      </c>
      <c r="Z922" s="162"/>
      <c r="AA922" s="162">
        <f t="shared" ref="AA922" si="12464">$D922*Z922</f>
        <v>0</v>
      </c>
      <c r="AB922" s="140" t="str">
        <f t="shared" ref="AB922:AB923" si="12465">IFERROR((Z922-$Q922)/Z922,"")</f>
        <v/>
      </c>
      <c r="AC922" s="162"/>
      <c r="AD922" s="162">
        <f t="shared" ref="AD922" si="12466">$D922*AC922</f>
        <v>0</v>
      </c>
      <c r="AE922" s="140" t="str">
        <f t="shared" ref="AE922" si="12467">IFERROR((AC922-$Q922)/AC922,"")</f>
        <v/>
      </c>
      <c r="AF922" s="162"/>
      <c r="AG922" s="162">
        <f t="shared" ref="AG922" si="12468">$D922*AF922</f>
        <v>0</v>
      </c>
      <c r="AH922" s="140" t="str">
        <f t="shared" ref="AH922" si="12469">IFERROR((AF922-$Q922)/AF922,"")</f>
        <v/>
      </c>
      <c r="AI922" s="162"/>
      <c r="AJ922" s="162">
        <f t="shared" ref="AJ922" si="12470">$D922*AI922</f>
        <v>0</v>
      </c>
      <c r="AK922" s="140" t="str">
        <f t="shared" ref="AK922" si="12471">IFERROR((AI922-$Q922)/AI922,"")</f>
        <v/>
      </c>
      <c r="AL922" s="162"/>
      <c r="AM922" s="162">
        <f t="shared" ref="AM922" si="12472">$D922*AL922</f>
        <v>0</v>
      </c>
      <c r="AN922" s="140" t="str">
        <f t="shared" ref="AN922" si="12473">IFERROR((AL922-$Q922)/AL922,"")</f>
        <v/>
      </c>
      <c r="AO922" s="162"/>
      <c r="AP922" s="162">
        <f t="shared" si="12415"/>
        <v>0</v>
      </c>
      <c r="AQ922" s="140" t="str">
        <f t="shared" si="12416"/>
        <v/>
      </c>
      <c r="AR922" s="162"/>
      <c r="AS922" s="162">
        <f t="shared" ref="AS922" si="12474">$D922*AR922</f>
        <v>0</v>
      </c>
      <c r="AT922" s="140" t="str">
        <f t="shared" ref="AT922" si="12475">IFERROR((AR922-$Q922)/AR922,"")</f>
        <v/>
      </c>
      <c r="AU922" s="162"/>
      <c r="AV922" s="162">
        <f t="shared" ref="AV922" si="12476">$D922*AU922</f>
        <v>0</v>
      </c>
      <c r="AW922" s="140" t="str">
        <f t="shared" ref="AW922" si="12477">IFERROR((AU922-$O922)/AU922,"")</f>
        <v/>
      </c>
      <c r="AX922" s="162"/>
      <c r="AY922" s="162">
        <f t="shared" ref="AY922" si="12478">$D922*AX922</f>
        <v>0</v>
      </c>
      <c r="AZ922" s="140" t="str">
        <f t="shared" ref="AZ922" si="12479">IFERROR((AX922-$O922)/AX922,"")</f>
        <v/>
      </c>
      <c r="BA922" s="162"/>
      <c r="BB922" s="162">
        <f t="shared" ref="BB922" si="12480">$D922*BA922</f>
        <v>0</v>
      </c>
      <c r="BC922" s="140" t="str">
        <f t="shared" ref="BC922" si="12481">IFERROR((BA922-$O922)/BA922,"")</f>
        <v/>
      </c>
      <c r="BD922" s="162"/>
      <c r="BE922" s="162">
        <f t="shared" ref="BE922" si="12482">$D922*BD922</f>
        <v>0</v>
      </c>
      <c r="BF922" s="140" t="str">
        <f t="shared" ref="BF922" si="12483">IFERROR((BD922-$O922)/BD922,"")</f>
        <v/>
      </c>
      <c r="BG922" s="162"/>
      <c r="BH922" s="162">
        <f t="shared" ref="BH922" si="12484">$D922*BG922</f>
        <v>0</v>
      </c>
      <c r="BI922" s="140" t="str">
        <f t="shared" ref="BI922" si="12485">IFERROR((BG922-$O922)/BG922,"")</f>
        <v/>
      </c>
      <c r="BJ922" s="162"/>
      <c r="BK922" s="162">
        <f t="shared" ref="BK922" si="12486">$D922*BJ922</f>
        <v>0</v>
      </c>
      <c r="BL922" s="140" t="str">
        <f t="shared" ref="BL922" si="12487">IFERROR((BJ922-$O922)/BJ922,"")</f>
        <v/>
      </c>
      <c r="BM922" s="162"/>
      <c r="BN922" s="162">
        <f t="shared" ref="BN922" si="12488">$D922*BM922</f>
        <v>0</v>
      </c>
      <c r="BO922" s="140" t="str">
        <f t="shared" ref="BO922" si="12489">IFERROR((BM922-$O922)/BM922,"")</f>
        <v/>
      </c>
      <c r="BP922" s="205"/>
      <c r="BQ922" s="162">
        <f t="shared" si="11738"/>
        <v>0</v>
      </c>
      <c r="BR922" s="140" t="str">
        <f t="shared" si="12424"/>
        <v/>
      </c>
      <c r="BS922" s="162"/>
      <c r="BT922" s="162">
        <f t="shared" ref="BT922" si="12490">$D922*BS922</f>
        <v>0</v>
      </c>
      <c r="BU922" s="140" t="str">
        <f t="shared" ref="BU922" si="12491">IFERROR((BS922-$O922)/BS922,"")</f>
        <v/>
      </c>
      <c r="BV922" s="162">
        <f t="shared" si="11506"/>
        <v>0</v>
      </c>
      <c r="BW922" s="162">
        <f t="shared" ref="BW922" si="12492">$D922*BV922</f>
        <v>0</v>
      </c>
      <c r="BX922" s="140" t="str">
        <f t="shared" ref="BX922" si="12493">IFERROR(((BV922/1.08)-$O922)/(BV922/1.08),"")</f>
        <v/>
      </c>
      <c r="BY922" s="162"/>
      <c r="BZ922" s="162">
        <f t="shared" ref="BZ922" si="12494">$D922*BY922</f>
        <v>0</v>
      </c>
      <c r="CA922" s="140" t="str">
        <f t="shared" ref="CA922" si="12495">IFERROR((BY922-$O922)/BY922,"")</f>
        <v/>
      </c>
      <c r="CB922" s="162"/>
      <c r="CC922" s="162">
        <f t="shared" ref="CC922" si="12496">$D922*CB922</f>
        <v>0</v>
      </c>
      <c r="CD922" s="140" t="str">
        <f t="shared" ref="CD922" si="12497">IFERROR((CB922-$O922)/CB922,"")</f>
        <v/>
      </c>
      <c r="CE922" s="162"/>
      <c r="CF922" s="162">
        <f t="shared" ref="CF922" si="12498">$D922*CE922</f>
        <v>0</v>
      </c>
      <c r="CG922" s="140" t="str">
        <f t="shared" ref="CG922" si="12499">IFERROR((CE922-$O922)/CE922,"")</f>
        <v/>
      </c>
      <c r="CH922" s="162"/>
      <c r="CI922" s="162">
        <f t="shared" ref="CI922" si="12500">$D922*CH922</f>
        <v>0</v>
      </c>
      <c r="CJ922" s="140" t="str">
        <f t="shared" ref="CJ922" si="12501">IFERROR((CH922-$O922)/CH922,"")</f>
        <v/>
      </c>
      <c r="CK922" s="162"/>
      <c r="CL922" s="162">
        <f t="shared" ref="CL922" si="12502">$D922*CK922</f>
        <v>0</v>
      </c>
      <c r="CM922" s="140" t="str">
        <f t="shared" ref="CM922" si="12503">IFERROR((CK922-$O922)/CK922,"")</f>
        <v/>
      </c>
      <c r="CN922" s="162"/>
      <c r="CO922" s="162">
        <f t="shared" ref="CO922" si="12504">$D922*CN922</f>
        <v>0</v>
      </c>
      <c r="CP922" s="140" t="str">
        <f t="shared" ref="CP922" si="12505">IFERROR((CN922-$O922)/CN922,"")</f>
        <v/>
      </c>
      <c r="CQ922" s="162"/>
      <c r="CR922" s="162">
        <f t="shared" ref="CR922" si="12506">$D922*CQ922</f>
        <v>0</v>
      </c>
      <c r="CS922" s="140" t="str">
        <f t="shared" ref="CS922" si="12507">IFERROR((CQ922-$O922)/CQ922,"")</f>
        <v/>
      </c>
      <c r="CT922" s="162"/>
      <c r="CU922" s="162">
        <f t="shared" ref="CU922" si="12508">$D922*CT922</f>
        <v>0</v>
      </c>
      <c r="CV922" s="140" t="str">
        <f t="shared" ref="CV922" si="12509">IFERROR((CT922-$O922)/CT922,"")</f>
        <v/>
      </c>
      <c r="CW922" s="162"/>
      <c r="CX922" s="162">
        <f t="shared" ref="CX922" si="12510">$D922*CW922</f>
        <v>0</v>
      </c>
      <c r="CY922" s="140" t="str">
        <f t="shared" ref="CY922" si="12511">IFERROR((CW922-$O922)/CW922,"")</f>
        <v/>
      </c>
      <c r="CZ922" s="162"/>
      <c r="DA922" s="162">
        <f t="shared" ref="DA922" si="12512">$D922*CZ922</f>
        <v>0</v>
      </c>
      <c r="DB922" s="140" t="str">
        <f t="shared" ref="DB922" si="12513">IFERROR((CZ922-$O922)/CZ922,"")</f>
        <v/>
      </c>
      <c r="DC922" s="162"/>
      <c r="DD922" s="162">
        <f t="shared" ref="DD922" si="12514">$D922*DC922</f>
        <v>0</v>
      </c>
      <c r="DE922" s="140" t="str">
        <f t="shared" si="12458"/>
        <v/>
      </c>
      <c r="DF922" s="162"/>
      <c r="DG922" s="162">
        <f t="shared" ref="DG922" si="12515">$D922*DF922</f>
        <v>0</v>
      </c>
      <c r="DH922" s="140" t="str">
        <f t="shared" ref="DH922" si="12516">IFERROR((DF922-$O922)/DF922,"")</f>
        <v/>
      </c>
      <c r="DI922" s="162"/>
      <c r="DJ922" s="162">
        <f t="shared" ref="DJ922" si="12517">$D922*DI922</f>
        <v>0</v>
      </c>
      <c r="DK922" s="140" t="str">
        <f t="shared" ref="DK922" si="12518">IFERROR((DI922-$O922)/DI922,"")</f>
        <v/>
      </c>
      <c r="DL922" s="162"/>
      <c r="DM922" s="162">
        <f t="shared" ref="DM922" si="12519">$D922*DL922</f>
        <v>0</v>
      </c>
      <c r="DN922" s="140" t="str">
        <f t="shared" ref="DN922" si="12520">IFERROR((DL922-$O922)/DL922,"")</f>
        <v/>
      </c>
      <c r="DO922" s="162"/>
      <c r="DP922" s="162">
        <f t="shared" ref="DP922" si="12521">$D922*DO922</f>
        <v>0</v>
      </c>
      <c r="DQ922" s="140" t="str">
        <f t="shared" ref="DQ922" si="12522">IFERROR((DO922-$O922)/DO922,"")</f>
        <v/>
      </c>
      <c r="DR922" s="162"/>
      <c r="DS922" s="162">
        <f t="shared" ref="DS922" si="12523">$D922*DR922</f>
        <v>0</v>
      </c>
      <c r="DT922" s="140" t="str">
        <f t="shared" ref="DT922" si="12524">IFERROR((DR922-$O922)/DR922,"")</f>
        <v/>
      </c>
      <c r="DU922" s="162"/>
      <c r="DV922" s="162">
        <f t="shared" ref="DV922" si="12525">$D922*DU922</f>
        <v>0</v>
      </c>
      <c r="DW922" s="140" t="str">
        <f t="shared" ref="DW922" si="12526">IFERROR((DU922-$O922)/DU922,"")</f>
        <v/>
      </c>
      <c r="DX922" s="162"/>
      <c r="DY922" s="162">
        <f t="shared" ref="DY922" si="12527">$D922*DX922</f>
        <v>0</v>
      </c>
      <c r="DZ922" s="140" t="str">
        <f t="shared" ref="DZ922" si="12528">IFERROR((DX922-$O922)/DX922,"")</f>
        <v/>
      </c>
      <c r="EA922" s="162"/>
      <c r="EB922" s="162">
        <f t="shared" ref="EB922" si="12529">$D922*EA922</f>
        <v>0</v>
      </c>
      <c r="EC922" s="140" t="str">
        <f t="shared" ref="EC922" si="12530">IFERROR((EA922-$O922)/EA922,"")</f>
        <v/>
      </c>
      <c r="ED922" s="162"/>
      <c r="EE922" s="162">
        <f t="shared" ref="EE922" si="12531">$D922*ED922</f>
        <v>0</v>
      </c>
      <c r="EF922" s="140" t="str">
        <f t="shared" ref="EF922" si="12532">IFERROR((ED922-$O922)/ED922,"")</f>
        <v/>
      </c>
      <c r="EG922" s="162"/>
      <c r="EH922" s="162">
        <f t="shared" ref="EH922" si="12533">$D922*EG922</f>
        <v>0</v>
      </c>
      <c r="EI922" s="140" t="str">
        <f t="shared" ref="EI922" si="12534">IFERROR((EG922-$O922)/EG922,"")</f>
        <v/>
      </c>
      <c r="EJ922" s="162"/>
      <c r="EK922" s="162">
        <f t="shared" ref="EK922" si="12535">$D922*EJ922</f>
        <v>0</v>
      </c>
      <c r="EL922" s="140" t="str">
        <f t="shared" ref="EL922" si="12536">IFERROR((EJ922-$O922)/EJ922,"")</f>
        <v/>
      </c>
      <c r="EM922" s="162"/>
      <c r="EN922" s="162">
        <f t="shared" ref="EN922" si="12537">$D922*EM922</f>
        <v>0</v>
      </c>
      <c r="EO922" s="140" t="str">
        <f t="shared" ref="EO922" si="12538">IFERROR((EM922-$O922)/EM922,"")</f>
        <v/>
      </c>
      <c r="EP922" s="162"/>
      <c r="EQ922" s="162">
        <f t="shared" ref="EQ922" si="12539">$D922*EP922</f>
        <v>0</v>
      </c>
      <c r="ER922" s="140" t="str">
        <f t="shared" ref="ER922" si="12540">IFERROR((EP922-$O922)/EP922,"")</f>
        <v/>
      </c>
      <c r="ES922" s="162"/>
      <c r="ET922" s="162">
        <f t="shared" ref="ET922" si="12541">$D922*ES922</f>
        <v>0</v>
      </c>
      <c r="EU922" s="140" t="str">
        <f t="shared" ref="EU922" si="12542">IFERROR((ES922-$O922)/ES922,"")</f>
        <v/>
      </c>
      <c r="EV922" s="162"/>
      <c r="EW922" s="162">
        <f t="shared" ref="EW922" si="12543">$D922*EV922</f>
        <v>0</v>
      </c>
      <c r="EX922" s="140" t="str">
        <f t="shared" ref="EX922" si="12544">IFERROR((EV922-$O922)/EV922,"")</f>
        <v/>
      </c>
      <c r="EY922" s="162"/>
      <c r="EZ922" s="162">
        <f t="shared" ref="EZ922" si="12545">$D922*EY922</f>
        <v>0</v>
      </c>
      <c r="FA922" s="140" t="str">
        <f t="shared" ref="FA922" si="12546">IFERROR((EY922-$O922)/EY922,"")</f>
        <v/>
      </c>
      <c r="FB922" s="162"/>
      <c r="FC922" s="162">
        <f t="shared" ref="FC922" si="12547">$D922*FB922</f>
        <v>0</v>
      </c>
      <c r="FD922" s="140" t="str">
        <f t="shared" ref="FD922" si="12548">IFERROR((FB922-$O922)/FB922,"")</f>
        <v/>
      </c>
      <c r="FE922" s="162"/>
      <c r="FF922" s="162">
        <f t="shared" ref="FF922" si="12549">$D922*FE922</f>
        <v>0</v>
      </c>
      <c r="FG922" s="140" t="str">
        <f t="shared" ref="FG922" si="12550">IFERROR((FE922-$O922)/FE922,"")</f>
        <v/>
      </c>
      <c r="FH922" s="162"/>
      <c r="FI922" s="162">
        <f t="shared" ref="FI922" si="12551">$D922*FH922</f>
        <v>0</v>
      </c>
      <c r="FJ922" s="140" t="str">
        <f t="shared" ref="FJ922" si="12552">IFERROR((FH922-$O922)/FH922,"")</f>
        <v/>
      </c>
      <c r="FK922" s="162"/>
      <c r="FL922" s="162">
        <f t="shared" ref="FL922" si="12553">$D922*FK922</f>
        <v>0</v>
      </c>
      <c r="FM922" s="140" t="str">
        <f t="shared" ref="FM922" si="12554">IFERROR((FK922-$O922)/FK922,"")</f>
        <v/>
      </c>
      <c r="FN922" s="162"/>
      <c r="FO922" s="162">
        <f t="shared" ref="FO922" si="12555">$D922*FN922</f>
        <v>0</v>
      </c>
      <c r="FP922" s="140" t="str">
        <f t="shared" ref="FP922" si="12556">IFERROR((FN922-$O922)/FN922,"")</f>
        <v/>
      </c>
      <c r="FQ922" s="162"/>
      <c r="FR922" s="162">
        <f t="shared" ref="FR922" si="12557">$D922*FQ922</f>
        <v>0</v>
      </c>
      <c r="FS922" s="140" t="str">
        <f t="shared" ref="FS922" si="12558">IFERROR((FQ922-$O922)/FQ922,"")</f>
        <v/>
      </c>
      <c r="FT922" s="162"/>
      <c r="FU922" s="162">
        <f t="shared" ref="FU922" si="12559">$D922*FT922</f>
        <v>0</v>
      </c>
      <c r="FV922" s="140" t="str">
        <f t="shared" ref="FV922" si="12560">IFERROR((FT922-$O922)/FT922,"")</f>
        <v/>
      </c>
      <c r="FW922" s="162"/>
      <c r="FX922" s="162">
        <f t="shared" ref="FX922" si="12561">$D922*FW922</f>
        <v>0</v>
      </c>
      <c r="FY922" s="140" t="str">
        <f t="shared" ref="FY922" si="12562">IFERROR((FW922-$O922)/FW922,"")</f>
        <v/>
      </c>
      <c r="FZ922" s="162"/>
      <c r="GA922" s="162">
        <f t="shared" ref="GA922" si="12563">$D922*FZ922</f>
        <v>0</v>
      </c>
      <c r="GB922" s="140" t="str">
        <f t="shared" ref="GB922" si="12564">IFERROR((FZ922-$O922)/FZ922,"")</f>
        <v/>
      </c>
      <c r="GC922" s="162"/>
      <c r="GD922" s="162">
        <f t="shared" ref="GD922" si="12565">$D922*GC922</f>
        <v>0</v>
      </c>
      <c r="GE922" s="140" t="str">
        <f t="shared" ref="GE922" si="12566">IFERROR((GC922-$O922)/GC922,"")</f>
        <v/>
      </c>
      <c r="GF922" s="162"/>
      <c r="GG922" s="162">
        <f t="shared" ref="GG922" si="12567">$D922*GF922</f>
        <v>0</v>
      </c>
      <c r="GH922" s="140" t="str">
        <f t="shared" ref="GH922" si="12568">IFERROR((GF922-$O922)/GF922,"")</f>
        <v/>
      </c>
      <c r="GI922" s="162"/>
      <c r="GJ922" s="162">
        <f t="shared" ref="GJ922" si="12569">$D922*GI922</f>
        <v>0</v>
      </c>
      <c r="GK922" s="140" t="str">
        <f t="shared" ref="GK922" si="12570">IFERROR((GI922-$O922)/GI922,"")</f>
        <v/>
      </c>
      <c r="GL922" s="162"/>
      <c r="GM922" s="162">
        <f t="shared" ref="GM922" si="12571">$D922*GL922</f>
        <v>0</v>
      </c>
      <c r="GN922" s="140" t="str">
        <f t="shared" ref="GN922" si="12572">IFERROR((GL922-$O922)/GL922,"")</f>
        <v/>
      </c>
      <c r="GO922" s="162"/>
      <c r="GP922" s="162">
        <f t="shared" ref="GP922" si="12573">$D922*GO922</f>
        <v>0</v>
      </c>
      <c r="GQ922" s="140" t="str">
        <f t="shared" ref="GQ922" si="12574">IFERROR((GO922-$O922)/GO922,"")</f>
        <v/>
      </c>
      <c r="GR922" s="162"/>
      <c r="GS922" s="162">
        <f t="shared" ref="GS922" si="12575">$D922*GR922</f>
        <v>0</v>
      </c>
      <c r="GT922" s="140" t="str">
        <f t="shared" ref="GT922" si="12576">IFERROR((GR922-$O922)/GR922,"")</f>
        <v/>
      </c>
      <c r="GU922" s="162"/>
      <c r="GV922" s="162">
        <f t="shared" ref="GV922" si="12577">$D922*GU922</f>
        <v>0</v>
      </c>
      <c r="GW922" s="140" t="str">
        <f t="shared" ref="GW922" si="12578">IFERROR((GU922-$O922)/GU922,"")</f>
        <v/>
      </c>
      <c r="GX922" s="162"/>
      <c r="GY922" s="162">
        <f t="shared" ref="GY922" si="12579">$D922*GX922</f>
        <v>0</v>
      </c>
      <c r="GZ922" s="140" t="str">
        <f t="shared" ref="GZ922" si="12580">IFERROR((GX922-$O922)/GX922,"")</f>
        <v/>
      </c>
      <c r="HA922" s="162"/>
      <c r="HB922" s="162">
        <f t="shared" ref="HB922" si="12581">$D922*HA922</f>
        <v>0</v>
      </c>
      <c r="HC922" s="140" t="str">
        <f t="shared" ref="HC922" si="12582">IFERROR((HA922-$O922)/HA922,"")</f>
        <v/>
      </c>
      <c r="HD922" s="162"/>
      <c r="HE922" s="162">
        <f t="shared" ref="HE922" si="12583">$D922*HD922</f>
        <v>0</v>
      </c>
      <c r="HF922" s="140" t="str">
        <f t="shared" ref="HF922" si="12584">IFERROR((HD922-$O922)/HD922,"")</f>
        <v/>
      </c>
    </row>
    <row r="923" spans="1:214">
      <c r="A923" s="189"/>
      <c r="B923" s="189"/>
      <c r="C923" s="157"/>
      <c r="D923" s="159"/>
      <c r="E923" s="190"/>
      <c r="F923" s="161"/>
      <c r="G923" s="162"/>
      <c r="H923" s="163"/>
      <c r="I923" s="164"/>
      <c r="J923" s="165"/>
      <c r="K923" s="156"/>
      <c r="L923" s="166"/>
      <c r="M923" s="166"/>
      <c r="N923" s="166"/>
      <c r="O923" s="165"/>
      <c r="P923" s="168">
        <f t="shared" si="12212"/>
        <v>0</v>
      </c>
      <c r="Q923" s="162"/>
      <c r="R923" s="162">
        <v>0</v>
      </c>
      <c r="S923" s="140" t="str">
        <f t="shared" si="12213"/>
        <v/>
      </c>
      <c r="T923" s="162"/>
      <c r="U923" s="162">
        <f t="shared" ref="U923" si="12585">$D923*T923</f>
        <v>0</v>
      </c>
      <c r="V923" s="140" t="str">
        <f t="shared" ref="V923" si="12586">IFERROR((T923-$Q923)/T923,"")</f>
        <v/>
      </c>
      <c r="W923" s="162"/>
      <c r="X923" s="162">
        <f t="shared" ref="X923" si="12587">$D923*W923</f>
        <v>0</v>
      </c>
      <c r="Y923" s="140" t="str">
        <f t="shared" ref="Y923" si="12588">IFERROR((W923-$Q923)/W923,"")</f>
        <v/>
      </c>
      <c r="Z923" s="162"/>
      <c r="AA923" s="162">
        <f t="shared" ref="AA923" si="12589">$D923*Z923</f>
        <v>0</v>
      </c>
      <c r="AB923" s="140" t="str">
        <f t="shared" si="12465"/>
        <v/>
      </c>
      <c r="AC923" s="162"/>
      <c r="AD923" s="162">
        <f t="shared" ref="AD923" si="12590">$D923*AC923</f>
        <v>0</v>
      </c>
      <c r="AE923" s="140" t="str">
        <f t="shared" ref="AE923" si="12591">IFERROR((AC923-$Q923)/AC923,"")</f>
        <v/>
      </c>
      <c r="AF923" s="162"/>
      <c r="AG923" s="162">
        <f t="shared" ref="AG923" si="12592">$D923*AF923</f>
        <v>0</v>
      </c>
      <c r="AH923" s="140" t="str">
        <f t="shared" ref="AH923" si="12593">IFERROR((AF923-$Q923)/AF923,"")</f>
        <v/>
      </c>
      <c r="AI923" s="162"/>
      <c r="AJ923" s="162">
        <f t="shared" ref="AJ923" si="12594">$D923*AI923</f>
        <v>0</v>
      </c>
      <c r="AK923" s="140" t="str">
        <f t="shared" ref="AK923" si="12595">IFERROR((AI923-$Q923)/AI923,"")</f>
        <v/>
      </c>
      <c r="AL923" s="162"/>
      <c r="AM923" s="162">
        <f t="shared" ref="AM923" si="12596">$D923*AL923</f>
        <v>0</v>
      </c>
      <c r="AN923" s="140" t="str">
        <f t="shared" ref="AN923" si="12597">IFERROR((AL923-$Q923)/AL923,"")</f>
        <v/>
      </c>
      <c r="AO923" s="162"/>
      <c r="AP923" s="162">
        <f t="shared" si="12415"/>
        <v>0</v>
      </c>
      <c r="AQ923" s="140" t="str">
        <f t="shared" si="12416"/>
        <v/>
      </c>
      <c r="AR923" s="162"/>
      <c r="AS923" s="162">
        <f t="shared" ref="AS923" si="12598">$D923*AR923</f>
        <v>0</v>
      </c>
      <c r="AT923" s="140" t="str">
        <f t="shared" ref="AT923" si="12599">IFERROR((AR923-$Q923)/AR923,"")</f>
        <v/>
      </c>
      <c r="AU923" s="162"/>
      <c r="AV923" s="162">
        <f t="shared" ref="AV923" si="12600">$D923*AU923</f>
        <v>0</v>
      </c>
      <c r="AW923" s="140" t="str">
        <f t="shared" ref="AW923" si="12601">IFERROR((AU923-$O923)/AU923,"")</f>
        <v/>
      </c>
      <c r="AX923" s="162"/>
      <c r="AY923" s="162">
        <f t="shared" ref="AY923" si="12602">$D923*AX923</f>
        <v>0</v>
      </c>
      <c r="AZ923" s="140" t="str">
        <f t="shared" ref="AZ923" si="12603">IFERROR((AX923-$O923)/AX923,"")</f>
        <v/>
      </c>
      <c r="BA923" s="162"/>
      <c r="BB923" s="162">
        <f t="shared" ref="BB923" si="12604">$D923*BA923</f>
        <v>0</v>
      </c>
      <c r="BC923" s="140" t="str">
        <f t="shared" ref="BC923" si="12605">IFERROR((BA923-$O923)/BA923,"")</f>
        <v/>
      </c>
      <c r="BD923" s="162"/>
      <c r="BE923" s="162">
        <f t="shared" ref="BE923" si="12606">$D923*BD923</f>
        <v>0</v>
      </c>
      <c r="BF923" s="140" t="str">
        <f t="shared" ref="BF923" si="12607">IFERROR((BD923-$O923)/BD923,"")</f>
        <v/>
      </c>
      <c r="BG923" s="162"/>
      <c r="BH923" s="162">
        <f t="shared" ref="BH923" si="12608">$D923*BG923</f>
        <v>0</v>
      </c>
      <c r="BI923" s="140" t="str">
        <f t="shared" ref="BI923" si="12609">IFERROR((BG923-$O923)/BG923,"")</f>
        <v/>
      </c>
      <c r="BJ923" s="162"/>
      <c r="BK923" s="162">
        <f t="shared" ref="BK923" si="12610">$D923*BJ923</f>
        <v>0</v>
      </c>
      <c r="BL923" s="140" t="str">
        <f t="shared" ref="BL923" si="12611">IFERROR((BJ923-$O923)/BJ923,"")</f>
        <v/>
      </c>
      <c r="BM923" s="162"/>
      <c r="BN923" s="162">
        <f t="shared" ref="BN923" si="12612">$D923*BM923</f>
        <v>0</v>
      </c>
      <c r="BO923" s="140" t="str">
        <f t="shared" ref="BO923" si="12613">IFERROR((BM923-$O923)/BM923,"")</f>
        <v/>
      </c>
      <c r="BP923" s="205"/>
      <c r="BQ923" s="162">
        <f t="shared" si="11738"/>
        <v>0</v>
      </c>
      <c r="BR923" s="140" t="str">
        <f t="shared" si="12424"/>
        <v/>
      </c>
      <c r="BS923" s="162"/>
      <c r="BT923" s="162">
        <f t="shared" ref="BT923" si="12614">$D923*BS923</f>
        <v>0</v>
      </c>
      <c r="BU923" s="140" t="str">
        <f t="shared" ref="BU923" si="12615">IFERROR((BS923-$O923)/BS923,"")</f>
        <v/>
      </c>
      <c r="BV923" s="162">
        <f t="shared" si="11506"/>
        <v>0</v>
      </c>
      <c r="BW923" s="162">
        <f t="shared" ref="BW923" si="12616">$D923*BV923</f>
        <v>0</v>
      </c>
      <c r="BX923" s="140" t="str">
        <f t="shared" ref="BX923" si="12617">IFERROR(((BV923/1.08)-$O923)/(BV923/1.08),"")</f>
        <v/>
      </c>
      <c r="BY923" s="162"/>
      <c r="BZ923" s="162">
        <f t="shared" ref="BZ923" si="12618">$D923*BY923</f>
        <v>0</v>
      </c>
      <c r="CA923" s="140" t="str">
        <f t="shared" ref="CA923" si="12619">IFERROR((BY923-$O923)/BY923,"")</f>
        <v/>
      </c>
      <c r="CB923" s="162"/>
      <c r="CC923" s="162">
        <f t="shared" ref="CC923" si="12620">$D923*CB923</f>
        <v>0</v>
      </c>
      <c r="CD923" s="140" t="str">
        <f t="shared" ref="CD923" si="12621">IFERROR((CB923-$O923)/CB923,"")</f>
        <v/>
      </c>
      <c r="CE923" s="162"/>
      <c r="CF923" s="162">
        <f t="shared" ref="CF923" si="12622">$D923*CE923</f>
        <v>0</v>
      </c>
      <c r="CG923" s="140" t="str">
        <f t="shared" ref="CG923" si="12623">IFERROR((CE923-$O923)/CE923,"")</f>
        <v/>
      </c>
      <c r="CH923" s="162"/>
      <c r="CI923" s="162">
        <f t="shared" ref="CI923" si="12624">$D923*CH923</f>
        <v>0</v>
      </c>
      <c r="CJ923" s="140" t="str">
        <f t="shared" ref="CJ923" si="12625">IFERROR((CH923-$O923)/CH923,"")</f>
        <v/>
      </c>
      <c r="CK923" s="162"/>
      <c r="CL923" s="162">
        <f t="shared" ref="CL923" si="12626">$D923*CK923</f>
        <v>0</v>
      </c>
      <c r="CM923" s="140" t="str">
        <f t="shared" ref="CM923" si="12627">IFERROR((CK923-$O923)/CK923,"")</f>
        <v/>
      </c>
      <c r="CN923" s="162"/>
      <c r="CO923" s="162">
        <f t="shared" ref="CO923" si="12628">$D923*CN923</f>
        <v>0</v>
      </c>
      <c r="CP923" s="140" t="str">
        <f t="shared" ref="CP923" si="12629">IFERROR((CN923-$O923)/CN923,"")</f>
        <v/>
      </c>
      <c r="CQ923" s="162"/>
      <c r="CR923" s="162">
        <f t="shared" ref="CR923" si="12630">$D923*CQ923</f>
        <v>0</v>
      </c>
      <c r="CS923" s="140" t="str">
        <f t="shared" ref="CS923" si="12631">IFERROR((CQ923-$O923)/CQ923,"")</f>
        <v/>
      </c>
      <c r="CT923" s="162"/>
      <c r="CU923" s="162">
        <f t="shared" ref="CU923" si="12632">$D923*CT923</f>
        <v>0</v>
      </c>
      <c r="CV923" s="140" t="str">
        <f t="shared" ref="CV923" si="12633">IFERROR((CT923-$O923)/CT923,"")</f>
        <v/>
      </c>
      <c r="CW923" s="162"/>
      <c r="CX923" s="162">
        <f t="shared" ref="CX923" si="12634">$D923*CW923</f>
        <v>0</v>
      </c>
      <c r="CY923" s="140" t="str">
        <f t="shared" ref="CY923" si="12635">IFERROR((CW923-$O923)/CW923,"")</f>
        <v/>
      </c>
      <c r="CZ923" s="162"/>
      <c r="DA923" s="162">
        <f t="shared" ref="DA923" si="12636">$D923*CZ923</f>
        <v>0</v>
      </c>
      <c r="DB923" s="140" t="str">
        <f t="shared" ref="DB923" si="12637">IFERROR((CZ923-$O923)/CZ923,"")</f>
        <v/>
      </c>
      <c r="DC923" s="162"/>
      <c r="DD923" s="162">
        <f t="shared" ref="DD923" si="12638">$D923*DC923</f>
        <v>0</v>
      </c>
      <c r="DE923" s="140" t="str">
        <f t="shared" si="12458"/>
        <v/>
      </c>
      <c r="DF923" s="162"/>
      <c r="DG923" s="162">
        <f t="shared" ref="DG923" si="12639">$D923*DF923</f>
        <v>0</v>
      </c>
      <c r="DH923" s="140" t="str">
        <f t="shared" ref="DH923" si="12640">IFERROR((DF923-$O923)/DF923,"")</f>
        <v/>
      </c>
      <c r="DI923" s="162"/>
      <c r="DJ923" s="162">
        <f t="shared" ref="DJ923" si="12641">$D923*DI923</f>
        <v>0</v>
      </c>
      <c r="DK923" s="140" t="str">
        <f t="shared" ref="DK923" si="12642">IFERROR((DI923-$O923)/DI923,"")</f>
        <v/>
      </c>
      <c r="DL923" s="162"/>
      <c r="DM923" s="162">
        <f t="shared" ref="DM923" si="12643">$D923*DL923</f>
        <v>0</v>
      </c>
      <c r="DN923" s="140" t="str">
        <f t="shared" ref="DN923" si="12644">IFERROR((DL923-$O923)/DL923,"")</f>
        <v/>
      </c>
      <c r="DO923" s="162"/>
      <c r="DP923" s="162">
        <f t="shared" ref="DP923" si="12645">$D923*DO923</f>
        <v>0</v>
      </c>
      <c r="DQ923" s="140" t="str">
        <f t="shared" ref="DQ923" si="12646">IFERROR((DO923-$O923)/DO923,"")</f>
        <v/>
      </c>
      <c r="DR923" s="162"/>
      <c r="DS923" s="162">
        <f t="shared" ref="DS923" si="12647">$D923*DR923</f>
        <v>0</v>
      </c>
      <c r="DT923" s="140" t="str">
        <f t="shared" ref="DT923" si="12648">IFERROR((DR923-$O923)/DR923,"")</f>
        <v/>
      </c>
      <c r="DU923" s="162"/>
      <c r="DV923" s="162">
        <f t="shared" ref="DV923" si="12649">$D923*DU923</f>
        <v>0</v>
      </c>
      <c r="DW923" s="140" t="str">
        <f t="shared" ref="DW923" si="12650">IFERROR((DU923-$O923)/DU923,"")</f>
        <v/>
      </c>
      <c r="DX923" s="162"/>
      <c r="DY923" s="162">
        <f t="shared" ref="DY923" si="12651">$D923*DX923</f>
        <v>0</v>
      </c>
      <c r="DZ923" s="140" t="str">
        <f t="shared" ref="DZ923" si="12652">IFERROR((DX923-$O923)/DX923,"")</f>
        <v/>
      </c>
      <c r="EA923" s="162"/>
      <c r="EB923" s="162">
        <f t="shared" ref="EB923" si="12653">$D923*EA923</f>
        <v>0</v>
      </c>
      <c r="EC923" s="140" t="str">
        <f t="shared" ref="EC923" si="12654">IFERROR((EA923-$O923)/EA923,"")</f>
        <v/>
      </c>
      <c r="ED923" s="162"/>
      <c r="EE923" s="162">
        <f t="shared" ref="EE923" si="12655">$D923*ED923</f>
        <v>0</v>
      </c>
      <c r="EF923" s="140" t="str">
        <f t="shared" ref="EF923" si="12656">IFERROR((ED923-$O923)/ED923,"")</f>
        <v/>
      </c>
      <c r="EG923" s="162"/>
      <c r="EH923" s="162">
        <f t="shared" ref="EH923" si="12657">$D923*EG923</f>
        <v>0</v>
      </c>
      <c r="EI923" s="140" t="str">
        <f t="shared" ref="EI923" si="12658">IFERROR((EG923-$O923)/EG923,"")</f>
        <v/>
      </c>
      <c r="EJ923" s="162"/>
      <c r="EK923" s="162">
        <f t="shared" ref="EK923" si="12659">$D923*EJ923</f>
        <v>0</v>
      </c>
      <c r="EL923" s="140" t="str">
        <f t="shared" ref="EL923" si="12660">IFERROR((EJ923-$O923)/EJ923,"")</f>
        <v/>
      </c>
      <c r="EM923" s="162"/>
      <c r="EN923" s="162">
        <f t="shared" ref="EN923" si="12661">$D923*EM923</f>
        <v>0</v>
      </c>
      <c r="EO923" s="140" t="str">
        <f t="shared" ref="EO923" si="12662">IFERROR((EM923-$O923)/EM923,"")</f>
        <v/>
      </c>
      <c r="EP923" s="162"/>
      <c r="EQ923" s="162">
        <f t="shared" ref="EQ923" si="12663">$D923*EP923</f>
        <v>0</v>
      </c>
      <c r="ER923" s="140" t="str">
        <f t="shared" ref="ER923" si="12664">IFERROR((EP923-$O923)/EP923,"")</f>
        <v/>
      </c>
      <c r="ES923" s="162"/>
      <c r="ET923" s="162">
        <f t="shared" ref="ET923" si="12665">$D923*ES923</f>
        <v>0</v>
      </c>
      <c r="EU923" s="140" t="str">
        <f t="shared" ref="EU923" si="12666">IFERROR((ES923-$O923)/ES923,"")</f>
        <v/>
      </c>
      <c r="EV923" s="162"/>
      <c r="EW923" s="162">
        <f t="shared" ref="EW923" si="12667">$D923*EV923</f>
        <v>0</v>
      </c>
      <c r="EX923" s="140" t="str">
        <f t="shared" ref="EX923" si="12668">IFERROR((EV923-$O923)/EV923,"")</f>
        <v/>
      </c>
      <c r="EY923" s="162"/>
      <c r="EZ923" s="162">
        <f t="shared" ref="EZ923" si="12669">$D923*EY923</f>
        <v>0</v>
      </c>
      <c r="FA923" s="140" t="str">
        <f t="shared" ref="FA923" si="12670">IFERROR((EY923-$O923)/EY923,"")</f>
        <v/>
      </c>
      <c r="FB923" s="162"/>
      <c r="FC923" s="162">
        <f t="shared" ref="FC923" si="12671">$D923*FB923</f>
        <v>0</v>
      </c>
      <c r="FD923" s="140" t="str">
        <f t="shared" ref="FD923" si="12672">IFERROR((FB923-$O923)/FB923,"")</f>
        <v/>
      </c>
      <c r="FE923" s="162"/>
      <c r="FF923" s="162">
        <f t="shared" ref="FF923" si="12673">$D923*FE923</f>
        <v>0</v>
      </c>
      <c r="FG923" s="140" t="str">
        <f t="shared" ref="FG923" si="12674">IFERROR((FE923-$O923)/FE923,"")</f>
        <v/>
      </c>
      <c r="FH923" s="162"/>
      <c r="FI923" s="162">
        <f t="shared" ref="FI923" si="12675">$D923*FH923</f>
        <v>0</v>
      </c>
      <c r="FJ923" s="140" t="str">
        <f t="shared" ref="FJ923" si="12676">IFERROR((FH923-$O923)/FH923,"")</f>
        <v/>
      </c>
      <c r="FK923" s="162"/>
      <c r="FL923" s="162">
        <f t="shared" ref="FL923" si="12677">$D923*FK923</f>
        <v>0</v>
      </c>
      <c r="FM923" s="140" t="str">
        <f t="shared" ref="FM923" si="12678">IFERROR((FK923-$O923)/FK923,"")</f>
        <v/>
      </c>
      <c r="FN923" s="162"/>
      <c r="FO923" s="162">
        <f t="shared" ref="FO923" si="12679">$D923*FN923</f>
        <v>0</v>
      </c>
      <c r="FP923" s="140" t="str">
        <f t="shared" ref="FP923" si="12680">IFERROR((FN923-$O923)/FN923,"")</f>
        <v/>
      </c>
      <c r="FQ923" s="162"/>
      <c r="FR923" s="162">
        <f t="shared" ref="FR923" si="12681">$D923*FQ923</f>
        <v>0</v>
      </c>
      <c r="FS923" s="140" t="str">
        <f t="shared" ref="FS923" si="12682">IFERROR((FQ923-$O923)/FQ923,"")</f>
        <v/>
      </c>
      <c r="FT923" s="162"/>
      <c r="FU923" s="162">
        <f t="shared" ref="FU923" si="12683">$D923*FT923</f>
        <v>0</v>
      </c>
      <c r="FV923" s="140" t="str">
        <f t="shared" ref="FV923" si="12684">IFERROR((FT923-$O923)/FT923,"")</f>
        <v/>
      </c>
      <c r="FW923" s="162"/>
      <c r="FX923" s="162">
        <f t="shared" ref="FX923" si="12685">$D923*FW923</f>
        <v>0</v>
      </c>
      <c r="FY923" s="140" t="str">
        <f t="shared" ref="FY923" si="12686">IFERROR((FW923-$O923)/FW923,"")</f>
        <v/>
      </c>
      <c r="FZ923" s="162"/>
      <c r="GA923" s="162">
        <f t="shared" ref="GA923" si="12687">$D923*FZ923</f>
        <v>0</v>
      </c>
      <c r="GB923" s="140" t="str">
        <f t="shared" ref="GB923" si="12688">IFERROR((FZ923-$O923)/FZ923,"")</f>
        <v/>
      </c>
      <c r="GC923" s="162"/>
      <c r="GD923" s="162">
        <f t="shared" ref="GD923" si="12689">$D923*GC923</f>
        <v>0</v>
      </c>
      <c r="GE923" s="140" t="str">
        <f t="shared" ref="GE923" si="12690">IFERROR((GC923-$O923)/GC923,"")</f>
        <v/>
      </c>
      <c r="GF923" s="162"/>
      <c r="GG923" s="162">
        <f t="shared" ref="GG923" si="12691">$D923*GF923</f>
        <v>0</v>
      </c>
      <c r="GH923" s="140" t="str">
        <f t="shared" ref="GH923" si="12692">IFERROR((GF923-$O923)/GF923,"")</f>
        <v/>
      </c>
      <c r="GI923" s="162"/>
      <c r="GJ923" s="162">
        <f t="shared" ref="GJ923" si="12693">$D923*GI923</f>
        <v>0</v>
      </c>
      <c r="GK923" s="140" t="str">
        <f t="shared" ref="GK923" si="12694">IFERROR((GI923-$O923)/GI923,"")</f>
        <v/>
      </c>
      <c r="GL923" s="162"/>
      <c r="GM923" s="162">
        <f t="shared" ref="GM923" si="12695">$D923*GL923</f>
        <v>0</v>
      </c>
      <c r="GN923" s="140" t="str">
        <f t="shared" ref="GN923" si="12696">IFERROR((GL923-$O923)/GL923,"")</f>
        <v/>
      </c>
      <c r="GO923" s="162"/>
      <c r="GP923" s="162">
        <f t="shared" ref="GP923" si="12697">$D923*GO923</f>
        <v>0</v>
      </c>
      <c r="GQ923" s="140" t="str">
        <f t="shared" ref="GQ923" si="12698">IFERROR((GO923-$O923)/GO923,"")</f>
        <v/>
      </c>
      <c r="GR923" s="162"/>
      <c r="GS923" s="162">
        <f t="shared" ref="GS923" si="12699">$D923*GR923</f>
        <v>0</v>
      </c>
      <c r="GT923" s="140" t="str">
        <f t="shared" ref="GT923" si="12700">IFERROR((GR923-$O923)/GR923,"")</f>
        <v/>
      </c>
      <c r="GU923" s="162"/>
      <c r="GV923" s="162">
        <f t="shared" ref="GV923" si="12701">$D923*GU923</f>
        <v>0</v>
      </c>
      <c r="GW923" s="140" t="str">
        <f t="shared" ref="GW923" si="12702">IFERROR((GU923-$O923)/GU923,"")</f>
        <v/>
      </c>
      <c r="GX923" s="162"/>
      <c r="GY923" s="162">
        <f t="shared" ref="GY923" si="12703">$D923*GX923</f>
        <v>0</v>
      </c>
      <c r="GZ923" s="140" t="str">
        <f t="shared" ref="GZ923" si="12704">IFERROR((GX923-$O923)/GX923,"")</f>
        <v/>
      </c>
      <c r="HA923" s="162"/>
      <c r="HB923" s="162">
        <f t="shared" ref="HB923" si="12705">$D923*HA923</f>
        <v>0</v>
      </c>
      <c r="HC923" s="140" t="str">
        <f t="shared" ref="HC923" si="12706">IFERROR((HA923-$O923)/HA923,"")</f>
        <v/>
      </c>
      <c r="HD923" s="162"/>
      <c r="HE923" s="162">
        <f t="shared" ref="HE923" si="12707">$D923*HD923</f>
        <v>0</v>
      </c>
      <c r="HF923" s="140" t="str">
        <f t="shared" ref="HF923" si="12708">IFERROR((HD923-$O923)/HD923,"")</f>
        <v/>
      </c>
    </row>
    <row r="924" spans="1:214">
      <c r="A924" s="57"/>
      <c r="B924" s="57"/>
      <c r="C924" s="158"/>
      <c r="D924" s="159"/>
      <c r="E924" s="160"/>
      <c r="F924" s="161"/>
      <c r="G924" s="162"/>
      <c r="H924" s="163"/>
      <c r="I924" s="174"/>
      <c r="J924" s="165"/>
      <c r="K924" s="164"/>
      <c r="L924" s="166"/>
      <c r="M924" s="166"/>
      <c r="N924" s="166"/>
      <c r="O924" s="188"/>
      <c r="P924" s="168">
        <f t="shared" si="12212"/>
        <v>0</v>
      </c>
      <c r="Q924" s="162"/>
      <c r="R924" s="162">
        <v>0</v>
      </c>
      <c r="S924" s="140" t="str">
        <f t="shared" si="12213"/>
        <v/>
      </c>
      <c r="T924" s="162"/>
      <c r="U924" s="162">
        <f>$D924*T924</f>
        <v>0</v>
      </c>
      <c r="V924" s="140" t="str">
        <f>IFERROR((T924-$Q924)/T924,"")</f>
        <v/>
      </c>
      <c r="W924" s="162"/>
      <c r="X924" s="162">
        <f>$D924*W924</f>
        <v>0</v>
      </c>
      <c r="Y924" s="140" t="str">
        <f>IFERROR((W924-$Q924)/W924,"")</f>
        <v/>
      </c>
      <c r="Z924" s="162"/>
      <c r="AA924" s="162">
        <f>$D924*Z924</f>
        <v>0</v>
      </c>
      <c r="AB924" s="140" t="str">
        <f>IFERROR((Z924-$Q924)/Z924,"")</f>
        <v/>
      </c>
      <c r="AC924" s="64"/>
      <c r="AD924" s="162">
        <f>$D924*AC924</f>
        <v>0</v>
      </c>
      <c r="AE924" s="140" t="str">
        <f>IFERROR((AC924-$Q924)/AC924,"")</f>
        <v/>
      </c>
      <c r="AF924" s="162"/>
      <c r="AG924" s="162">
        <f>$D924*AF924</f>
        <v>0</v>
      </c>
      <c r="AH924" s="140" t="str">
        <f>IFERROR((AF924-$Q924)/AF924,"")</f>
        <v/>
      </c>
      <c r="AI924" s="162"/>
      <c r="AJ924" s="162">
        <f>$D924*AI924</f>
        <v>0</v>
      </c>
      <c r="AK924" s="140" t="str">
        <f>IFERROR((AI924-$Q924)/AI924,"")</f>
        <v/>
      </c>
      <c r="AL924" s="162"/>
      <c r="AM924" s="162">
        <f>$D924*AL924</f>
        <v>0</v>
      </c>
      <c r="AN924" s="140" t="str">
        <f>IFERROR((AL924-$Q924)/AL924,"")</f>
        <v/>
      </c>
      <c r="AO924" s="162"/>
      <c r="AP924" s="162">
        <f t="shared" si="12415"/>
        <v>0</v>
      </c>
      <c r="AQ924" s="140" t="str">
        <f t="shared" si="12416"/>
        <v/>
      </c>
      <c r="AR924" s="162"/>
      <c r="AS924" s="162">
        <f>$D924*AR924</f>
        <v>0</v>
      </c>
      <c r="AT924" s="140" t="str">
        <f>IFERROR((AR924-$Q924)/AR924,"")</f>
        <v/>
      </c>
      <c r="AU924" s="162"/>
      <c r="AV924" s="162">
        <f>$D924*AU924</f>
        <v>0</v>
      </c>
      <c r="AW924" s="140" t="str">
        <f>IFERROR((AU924-$O924)/AU924,"")</f>
        <v/>
      </c>
      <c r="AX924" s="162"/>
      <c r="AY924" s="162">
        <f>$D924*AX924</f>
        <v>0</v>
      </c>
      <c r="AZ924" s="140" t="str">
        <f>IFERROR((AX924-$O924)/AX924,"")</f>
        <v/>
      </c>
      <c r="BA924" s="162"/>
      <c r="BB924" s="162">
        <f>$D924*BA924</f>
        <v>0</v>
      </c>
      <c r="BC924" s="140" t="str">
        <f>IFERROR((BA924-$O924)/BA924,"")</f>
        <v/>
      </c>
      <c r="BD924" s="162"/>
      <c r="BE924" s="162">
        <f>$D924*BD924</f>
        <v>0</v>
      </c>
      <c r="BF924" s="140" t="str">
        <f>IFERROR((BD924-$O924)/BD924,"")</f>
        <v/>
      </c>
      <c r="BG924" s="162"/>
      <c r="BH924" s="162">
        <f>$D924*BG924</f>
        <v>0</v>
      </c>
      <c r="BI924" s="140" t="str">
        <f>IFERROR((BG924-$O924)/BG924,"")</f>
        <v/>
      </c>
      <c r="BJ924" s="162"/>
      <c r="BK924" s="162">
        <f>$D924*BJ924</f>
        <v>0</v>
      </c>
      <c r="BL924" s="140" t="str">
        <f>IFERROR((BJ924-$O924)/BJ924,"")</f>
        <v/>
      </c>
      <c r="BM924" s="162"/>
      <c r="BN924" s="162">
        <f>$D924*BM924</f>
        <v>0</v>
      </c>
      <c r="BO924" s="140" t="str">
        <f>IFERROR((BM924-$O924)/BM924,"")</f>
        <v/>
      </c>
      <c r="BP924" s="205"/>
      <c r="BQ924" s="162">
        <f>$D924*BP924</f>
        <v>0</v>
      </c>
      <c r="BR924" s="140" t="str">
        <f>IFERROR((BP924-$O924)/BP924,"")</f>
        <v/>
      </c>
      <c r="BS924" s="162"/>
      <c r="BT924" s="162">
        <f>$D924*BS924</f>
        <v>0</v>
      </c>
      <c r="BU924" s="140" t="str">
        <f>IFERROR((BS924-$O924)/BS924,"")</f>
        <v/>
      </c>
      <c r="BV924" s="162">
        <f t="shared" si="11506"/>
        <v>0</v>
      </c>
      <c r="BW924" s="162">
        <f>$D924*BV924</f>
        <v>0</v>
      </c>
      <c r="BX924" s="140" t="str">
        <f>IFERROR(((BV924/1.08)-$O924)/(BV924/1.08),"")</f>
        <v/>
      </c>
      <c r="BY924" s="162"/>
      <c r="BZ924" s="162">
        <f>$D924*BY924</f>
        <v>0</v>
      </c>
      <c r="CA924" s="140" t="str">
        <f>IFERROR((BY924-$O924)/BY924,"")</f>
        <v/>
      </c>
      <c r="CB924" s="162"/>
      <c r="CC924" s="162">
        <f>$D924*CB924</f>
        <v>0</v>
      </c>
      <c r="CD924" s="140" t="str">
        <f>IFERROR((CB924-$O924)/CB924,"")</f>
        <v/>
      </c>
      <c r="CE924" s="162"/>
      <c r="CF924" s="162">
        <f>$D924*CE924</f>
        <v>0</v>
      </c>
      <c r="CG924" s="140" t="str">
        <f>IFERROR((CE924-$O924)/CE924,"")</f>
        <v/>
      </c>
      <c r="CH924" s="162"/>
      <c r="CI924" s="162">
        <f>$D924*CH924</f>
        <v>0</v>
      </c>
      <c r="CJ924" s="140" t="str">
        <f>IFERROR((CH924-$O924)/CH924,"")</f>
        <v/>
      </c>
      <c r="CK924" s="162"/>
      <c r="CL924" s="162">
        <f>$D924*CK924</f>
        <v>0</v>
      </c>
      <c r="CM924" s="140" t="str">
        <f>IFERROR((CK924-$O924)/CK924,"")</f>
        <v/>
      </c>
      <c r="CN924" s="162"/>
      <c r="CO924" s="162">
        <f>$D924*CN924</f>
        <v>0</v>
      </c>
      <c r="CP924" s="140" t="str">
        <f>IFERROR((CN924-$O924)/CN924,"")</f>
        <v/>
      </c>
      <c r="CQ924" s="162"/>
      <c r="CR924" s="162">
        <f>$D924*CQ924</f>
        <v>0</v>
      </c>
      <c r="CS924" s="140" t="str">
        <f>IFERROR((CQ924-$O924)/CQ924,"")</f>
        <v/>
      </c>
      <c r="CT924" s="162"/>
      <c r="CU924" s="162">
        <f>$D924*CT924</f>
        <v>0</v>
      </c>
      <c r="CV924" s="140" t="str">
        <f>IFERROR((CT924-$O924)/CT924,"")</f>
        <v/>
      </c>
      <c r="CW924" s="162"/>
      <c r="CX924" s="162">
        <f>$D924*CW924</f>
        <v>0</v>
      </c>
      <c r="CY924" s="140" t="str">
        <f>IFERROR((CW924-$O924)/CW924,"")</f>
        <v/>
      </c>
      <c r="CZ924" s="162"/>
      <c r="DA924" s="162">
        <f>$D924*CZ924</f>
        <v>0</v>
      </c>
      <c r="DB924" s="140" t="str">
        <f>IFERROR((CZ924-$O924)/CZ924,"")</f>
        <v/>
      </c>
      <c r="DC924" s="162"/>
      <c r="DD924" s="162">
        <f>$D924*DC924</f>
        <v>0</v>
      </c>
      <c r="DE924" s="140" t="str">
        <f>IFERROR((DC924-$O924)/DC924,"")</f>
        <v/>
      </c>
      <c r="DF924" s="162"/>
      <c r="DG924" s="162">
        <f>$D924*DF924</f>
        <v>0</v>
      </c>
      <c r="DH924" s="140" t="str">
        <f>IFERROR((DF924-$O924)/DF924,"")</f>
        <v/>
      </c>
      <c r="DI924" s="162"/>
      <c r="DJ924" s="162">
        <f>$D924*DI924</f>
        <v>0</v>
      </c>
      <c r="DK924" s="140" t="str">
        <f>IFERROR((DI924-$O924)/DI924,"")</f>
        <v/>
      </c>
      <c r="DL924" s="162"/>
      <c r="DM924" s="162">
        <f>$D924*DL924</f>
        <v>0</v>
      </c>
      <c r="DN924" s="140" t="str">
        <f>IFERROR((DL924-$O924)/DL924,"")</f>
        <v/>
      </c>
      <c r="DO924" s="162"/>
      <c r="DP924" s="162">
        <f>$D924*DO924</f>
        <v>0</v>
      </c>
      <c r="DQ924" s="140" t="str">
        <f>IFERROR((DO924-$O924)/DO924,"")</f>
        <v/>
      </c>
      <c r="DR924" s="162"/>
      <c r="DS924" s="162">
        <f>$D924*DR924</f>
        <v>0</v>
      </c>
      <c r="DT924" s="140" t="str">
        <f>IFERROR((DR924-$O924)/DR924,"")</f>
        <v/>
      </c>
      <c r="DU924" s="162"/>
      <c r="DV924" s="162">
        <f>$D924*DU924</f>
        <v>0</v>
      </c>
      <c r="DW924" s="140" t="str">
        <f>IFERROR((DU924-$O924)/DU924,"")</f>
        <v/>
      </c>
      <c r="DX924" s="162"/>
      <c r="DY924" s="162">
        <f>$D924*DX924</f>
        <v>0</v>
      </c>
      <c r="DZ924" s="140" t="str">
        <f>IFERROR((DX924-$O924)/DX924,"")</f>
        <v/>
      </c>
      <c r="EA924" s="162"/>
      <c r="EB924" s="162">
        <f>$D924*EA924</f>
        <v>0</v>
      </c>
      <c r="EC924" s="140" t="str">
        <f>IFERROR((EA924-$O924)/EA924,"")</f>
        <v/>
      </c>
      <c r="ED924" s="162"/>
      <c r="EE924" s="162">
        <f>$D924*ED924</f>
        <v>0</v>
      </c>
      <c r="EF924" s="140" t="str">
        <f>IFERROR((ED924-$O924)/ED924,"")</f>
        <v/>
      </c>
      <c r="EG924" s="162"/>
      <c r="EH924" s="162">
        <f>$D924*EG924</f>
        <v>0</v>
      </c>
      <c r="EI924" s="140" t="str">
        <f>IFERROR((EG924-$O924)/EG924,"")</f>
        <v/>
      </c>
      <c r="EJ924" s="162"/>
      <c r="EK924" s="162">
        <f>$D924*EJ924</f>
        <v>0</v>
      </c>
      <c r="EL924" s="140" t="str">
        <f>IFERROR((EJ924-$O924)/EJ924,"")</f>
        <v/>
      </c>
      <c r="EM924" s="162"/>
      <c r="EN924" s="162">
        <f>$D924*EM924</f>
        <v>0</v>
      </c>
      <c r="EO924" s="140" t="str">
        <f>IFERROR((EM924-$O924)/EM924,"")</f>
        <v/>
      </c>
      <c r="EP924" s="162"/>
      <c r="EQ924" s="162">
        <f>$D924*EP924</f>
        <v>0</v>
      </c>
      <c r="ER924" s="140" t="str">
        <f>IFERROR((EP924-$O924)/EP924,"")</f>
        <v/>
      </c>
      <c r="ES924" s="162"/>
      <c r="ET924" s="162">
        <f>$D924*ES924</f>
        <v>0</v>
      </c>
      <c r="EU924" s="140" t="str">
        <f>IFERROR((ES924-$O924)/ES924,"")</f>
        <v/>
      </c>
      <c r="EV924" s="162"/>
      <c r="EW924" s="162">
        <f>$D924*EV924</f>
        <v>0</v>
      </c>
      <c r="EX924" s="140" t="str">
        <f>IFERROR((EV924-$O924)/EV924,"")</f>
        <v/>
      </c>
      <c r="EY924" s="162"/>
      <c r="EZ924" s="162">
        <f>$D924*EY924</f>
        <v>0</v>
      </c>
      <c r="FA924" s="140" t="str">
        <f>IFERROR((EY924-$O924)/EY924,"")</f>
        <v/>
      </c>
      <c r="FB924" s="162"/>
      <c r="FC924" s="162">
        <f>$D924*FB924</f>
        <v>0</v>
      </c>
      <c r="FD924" s="140" t="str">
        <f>IFERROR((FB924-$O924)/FB924,"")</f>
        <v/>
      </c>
      <c r="FE924" s="162"/>
      <c r="FF924" s="162">
        <f>$D924*FE924</f>
        <v>0</v>
      </c>
      <c r="FG924" s="140" t="str">
        <f>IFERROR((FE924-$O924)/FE924,"")</f>
        <v/>
      </c>
      <c r="FH924" s="162"/>
      <c r="FI924" s="162">
        <f>$D924*FH924</f>
        <v>0</v>
      </c>
      <c r="FJ924" s="140" t="str">
        <f>IFERROR((FH924-$O924)/FH924,"")</f>
        <v/>
      </c>
      <c r="FK924" s="162"/>
      <c r="FL924" s="162">
        <f>$D924*FK924</f>
        <v>0</v>
      </c>
      <c r="FM924" s="140" t="str">
        <f>IFERROR((FK924-$O924)/FK924,"")</f>
        <v/>
      </c>
      <c r="FN924" s="162"/>
      <c r="FO924" s="162">
        <f>$D924*FN924</f>
        <v>0</v>
      </c>
      <c r="FP924" s="140" t="str">
        <f>IFERROR((FN924-$O924)/FN924,"")</f>
        <v/>
      </c>
      <c r="FQ924" s="162"/>
      <c r="FR924" s="162">
        <f>$D924*FQ924</f>
        <v>0</v>
      </c>
      <c r="FS924" s="140" t="str">
        <f>IFERROR((FQ924-$O924)/FQ924,"")</f>
        <v/>
      </c>
      <c r="FT924" s="162"/>
      <c r="FU924" s="162">
        <f>$D924*FT924</f>
        <v>0</v>
      </c>
      <c r="FV924" s="140" t="str">
        <f>IFERROR((FT924-$O924)/FT924,"")</f>
        <v/>
      </c>
      <c r="FW924" s="162"/>
      <c r="FX924" s="162">
        <f>$D924*FW924</f>
        <v>0</v>
      </c>
      <c r="FY924" s="140" t="str">
        <f>IFERROR((FW924-$O924)/FW924,"")</f>
        <v/>
      </c>
      <c r="FZ924" s="162"/>
      <c r="GA924" s="162">
        <f>$D924*FZ924</f>
        <v>0</v>
      </c>
      <c r="GB924" s="140" t="str">
        <f>IFERROR((FZ924-$O924)/FZ924,"")</f>
        <v/>
      </c>
      <c r="GC924" s="162"/>
      <c r="GD924" s="162">
        <f>$D924*GC924</f>
        <v>0</v>
      </c>
      <c r="GE924" s="140" t="str">
        <f>IFERROR((GC924-$O924)/GC924,"")</f>
        <v/>
      </c>
      <c r="GF924" s="162"/>
      <c r="GG924" s="162">
        <f>$D924*GF924</f>
        <v>0</v>
      </c>
      <c r="GH924" s="140" t="str">
        <f>IFERROR((GF924-$O924)/GF924,"")</f>
        <v/>
      </c>
      <c r="GI924" s="162"/>
      <c r="GJ924" s="162">
        <f>$D924*GI924</f>
        <v>0</v>
      </c>
      <c r="GK924" s="140" t="str">
        <f>IFERROR((GI924-$O924)/GI924,"")</f>
        <v/>
      </c>
      <c r="GL924" s="162"/>
      <c r="GM924" s="162">
        <f>$D924*GL924</f>
        <v>0</v>
      </c>
      <c r="GN924" s="140" t="str">
        <f>IFERROR((GL924-$O924)/GL924,"")</f>
        <v/>
      </c>
      <c r="GO924" s="162"/>
      <c r="GP924" s="162">
        <f>$D924*GO924</f>
        <v>0</v>
      </c>
      <c r="GQ924" s="140" t="str">
        <f>IFERROR((GO924-$O924)/GO924,"")</f>
        <v/>
      </c>
      <c r="GR924" s="162"/>
      <c r="GS924" s="162">
        <f>$D924*GR924</f>
        <v>0</v>
      </c>
      <c r="GT924" s="140" t="str">
        <f>IFERROR((GR924-$O924)/GR924,"")</f>
        <v/>
      </c>
      <c r="GU924" s="162"/>
      <c r="GV924" s="162">
        <f>$D924*GU924</f>
        <v>0</v>
      </c>
      <c r="GW924" s="140" t="str">
        <f>IFERROR((GU924-$O924)/GU924,"")</f>
        <v/>
      </c>
      <c r="GX924" s="162"/>
      <c r="GY924" s="162">
        <f>$D924*GX924</f>
        <v>0</v>
      </c>
      <c r="GZ924" s="140" t="str">
        <f>IFERROR((GX924-$O924)/GX924,"")</f>
        <v/>
      </c>
      <c r="HA924" s="162"/>
      <c r="HB924" s="162">
        <f>$D924*HA924</f>
        <v>0</v>
      </c>
      <c r="HC924" s="140" t="str">
        <f>IFERROR((HA924-$O924)/HA924,"")</f>
        <v/>
      </c>
      <c r="HD924" s="162"/>
      <c r="HE924" s="162">
        <f>$D924*HD924</f>
        <v>0</v>
      </c>
      <c r="HF924" s="140" t="str">
        <f>IFERROR((HD924-$O924)/HD924,"")</f>
        <v/>
      </c>
    </row>
    <row r="925" spans="1:214">
      <c r="A925" s="189"/>
      <c r="B925" s="189"/>
      <c r="C925" s="157"/>
      <c r="D925" s="159"/>
      <c r="E925" s="190"/>
      <c r="F925" s="161"/>
      <c r="G925" s="162"/>
      <c r="H925" s="163"/>
      <c r="I925" s="164"/>
      <c r="J925" s="165"/>
      <c r="K925" s="156"/>
      <c r="L925" s="166"/>
      <c r="M925" s="166"/>
      <c r="N925" s="166"/>
      <c r="O925" s="165"/>
      <c r="P925" s="168">
        <f t="shared" si="12212"/>
        <v>0</v>
      </c>
      <c r="Q925" s="162"/>
      <c r="R925" s="162">
        <v>0</v>
      </c>
      <c r="S925" s="140" t="str">
        <f t="shared" si="12213"/>
        <v/>
      </c>
      <c r="T925" s="162"/>
      <c r="U925" s="162">
        <f t="shared" si="11918"/>
        <v>0</v>
      </c>
      <c r="V925" s="140" t="str">
        <f t="shared" si="11780"/>
        <v/>
      </c>
      <c r="W925" s="162"/>
      <c r="X925" s="162">
        <f t="shared" si="11919"/>
        <v>0</v>
      </c>
      <c r="Y925" s="140" t="str">
        <f t="shared" si="11914"/>
        <v/>
      </c>
      <c r="Z925" s="162"/>
      <c r="AA925" s="162">
        <f t="shared" si="11507"/>
        <v>0</v>
      </c>
      <c r="AB925" s="140" t="str">
        <f t="shared" si="11781"/>
        <v/>
      </c>
      <c r="AC925" s="162"/>
      <c r="AD925" s="162">
        <f t="shared" si="11508"/>
        <v>0</v>
      </c>
      <c r="AE925" s="140" t="str">
        <f t="shared" si="11915"/>
        <v/>
      </c>
      <c r="AF925" s="162"/>
      <c r="AG925" s="162">
        <f t="shared" si="11509"/>
        <v>0</v>
      </c>
      <c r="AH925" s="140" t="str">
        <f t="shared" si="11916"/>
        <v/>
      </c>
      <c r="AI925" s="162"/>
      <c r="AJ925" s="162">
        <f t="shared" si="10965"/>
        <v>0</v>
      </c>
      <c r="AK925" s="140" t="str">
        <f t="shared" si="11779"/>
        <v/>
      </c>
      <c r="AL925" s="162"/>
      <c r="AM925" s="162">
        <f t="shared" si="11510"/>
        <v>0</v>
      </c>
      <c r="AN925" s="140" t="str">
        <f t="shared" si="11782"/>
        <v/>
      </c>
      <c r="AO925" s="162"/>
      <c r="AP925" s="162">
        <f t="shared" si="12415"/>
        <v>0</v>
      </c>
      <c r="AQ925" s="140" t="str">
        <f t="shared" si="12416"/>
        <v/>
      </c>
      <c r="AR925" s="162">
        <v>0</v>
      </c>
      <c r="AS925" s="162">
        <f t="shared" si="11511"/>
        <v>0</v>
      </c>
      <c r="AT925" s="140" t="str">
        <f t="shared" si="11917"/>
        <v/>
      </c>
      <c r="AU925" s="162"/>
      <c r="AV925" s="162">
        <f t="shared" si="11512"/>
        <v>0</v>
      </c>
      <c r="AW925" s="140" t="str">
        <f t="shared" si="12418"/>
        <v/>
      </c>
      <c r="AX925" s="162"/>
      <c r="AY925" s="162">
        <f t="shared" si="11513"/>
        <v>0</v>
      </c>
      <c r="AZ925" s="140" t="str">
        <f t="shared" si="12419"/>
        <v/>
      </c>
      <c r="BA925" s="162"/>
      <c r="BB925" s="162">
        <f t="shared" si="11514"/>
        <v>0</v>
      </c>
      <c r="BC925" s="140" t="str">
        <f t="shared" si="10616"/>
        <v/>
      </c>
      <c r="BD925" s="162"/>
      <c r="BE925" s="162">
        <f t="shared" si="11515"/>
        <v>0</v>
      </c>
      <c r="BF925" s="140" t="str">
        <f t="shared" si="12420"/>
        <v/>
      </c>
      <c r="BG925" s="162"/>
      <c r="BH925" s="162">
        <f t="shared" si="11516"/>
        <v>0</v>
      </c>
      <c r="BI925" s="140" t="str">
        <f t="shared" si="12421"/>
        <v/>
      </c>
      <c r="BJ925" s="162"/>
      <c r="BK925" s="162">
        <f t="shared" si="11517"/>
        <v>0</v>
      </c>
      <c r="BL925" s="140" t="str">
        <f t="shared" si="12422"/>
        <v/>
      </c>
      <c r="BM925" s="162"/>
      <c r="BN925" s="162">
        <f t="shared" si="11518"/>
        <v>0</v>
      </c>
      <c r="BO925" s="140" t="str">
        <f t="shared" si="12423"/>
        <v/>
      </c>
      <c r="BP925" s="205"/>
      <c r="BQ925" s="162">
        <f t="shared" ref="BQ925" si="12709">$D925*BP925</f>
        <v>0</v>
      </c>
      <c r="BR925" s="140" t="str">
        <f t="shared" ref="BR925" si="12710">IFERROR((BP925-$O925)/BP925,"")</f>
        <v/>
      </c>
      <c r="BS925" s="162"/>
      <c r="BT925" s="162">
        <f t="shared" si="11521"/>
        <v>0</v>
      </c>
      <c r="BU925" s="140" t="str">
        <f t="shared" si="12457"/>
        <v/>
      </c>
      <c r="BV925" s="162">
        <f t="shared" si="11506"/>
        <v>0</v>
      </c>
      <c r="BW925" s="162">
        <f t="shared" si="11522"/>
        <v>0</v>
      </c>
      <c r="BX925" s="140" t="str">
        <f t="shared" si="10963"/>
        <v/>
      </c>
      <c r="BY925" s="162"/>
      <c r="BZ925" s="162">
        <f t="shared" si="11523"/>
        <v>0</v>
      </c>
      <c r="CA925" s="140" t="str">
        <f t="shared" si="10618"/>
        <v/>
      </c>
      <c r="CB925" s="162"/>
      <c r="CC925" s="162">
        <f t="shared" si="11524"/>
        <v>0</v>
      </c>
      <c r="CD925" s="140" t="str">
        <f t="shared" si="12210"/>
        <v/>
      </c>
      <c r="CE925" s="162"/>
      <c r="CF925" s="162">
        <f t="shared" si="11526"/>
        <v>0</v>
      </c>
      <c r="CG925" s="140" t="str">
        <f t="shared" si="12211"/>
        <v/>
      </c>
      <c r="CH925" s="162"/>
      <c r="CI925" s="162">
        <f t="shared" si="11528"/>
        <v>0</v>
      </c>
      <c r="CJ925" s="140" t="str">
        <f t="shared" si="12425"/>
        <v/>
      </c>
      <c r="CK925" s="162"/>
      <c r="CL925" s="162">
        <f t="shared" si="11529"/>
        <v>0</v>
      </c>
      <c r="CM925" s="140" t="str">
        <f t="shared" si="12426"/>
        <v/>
      </c>
      <c r="CN925" s="162"/>
      <c r="CO925" s="162">
        <f t="shared" si="11530"/>
        <v>0</v>
      </c>
      <c r="CP925" s="140" t="str">
        <f t="shared" si="12427"/>
        <v/>
      </c>
      <c r="CQ925" s="162"/>
      <c r="CR925" s="162">
        <f t="shared" si="11531"/>
        <v>0</v>
      </c>
      <c r="CS925" s="140" t="str">
        <f t="shared" si="10617"/>
        <v/>
      </c>
      <c r="CT925" s="162"/>
      <c r="CU925" s="162">
        <f t="shared" si="11532"/>
        <v>0</v>
      </c>
      <c r="CV925" s="140" t="str">
        <f t="shared" si="12428"/>
        <v/>
      </c>
      <c r="CW925" s="162"/>
      <c r="CX925" s="162">
        <f t="shared" si="11533"/>
        <v>0</v>
      </c>
      <c r="CY925" s="140" t="str">
        <f t="shared" si="12429"/>
        <v/>
      </c>
      <c r="CZ925" s="162"/>
      <c r="DA925" s="162">
        <f t="shared" si="11534"/>
        <v>0</v>
      </c>
      <c r="DB925" s="140" t="str">
        <f t="shared" si="12430"/>
        <v/>
      </c>
      <c r="DC925" s="162"/>
      <c r="DD925" s="162">
        <f t="shared" si="11535"/>
        <v>0</v>
      </c>
      <c r="DE925" s="140" t="str">
        <f t="shared" si="12458"/>
        <v/>
      </c>
      <c r="DF925" s="162"/>
      <c r="DG925" s="162">
        <f t="shared" si="11536"/>
        <v>0</v>
      </c>
      <c r="DH925" s="140" t="str">
        <f t="shared" si="12431"/>
        <v/>
      </c>
      <c r="DI925" s="162"/>
      <c r="DJ925" s="162">
        <f t="shared" si="11537"/>
        <v>0</v>
      </c>
      <c r="DK925" s="140" t="str">
        <f t="shared" si="12432"/>
        <v/>
      </c>
      <c r="DL925" s="162"/>
      <c r="DM925" s="162">
        <f t="shared" si="11538"/>
        <v>0</v>
      </c>
      <c r="DN925" s="140" t="str">
        <f t="shared" si="12433"/>
        <v/>
      </c>
      <c r="DO925" s="162"/>
      <c r="DP925" s="162">
        <f t="shared" si="11539"/>
        <v>0</v>
      </c>
      <c r="DQ925" s="140" t="str">
        <f t="shared" si="12459"/>
        <v/>
      </c>
      <c r="DR925" s="162"/>
      <c r="DS925" s="162">
        <f t="shared" si="11540"/>
        <v>0</v>
      </c>
      <c r="DT925" s="140" t="str">
        <f t="shared" si="12434"/>
        <v/>
      </c>
      <c r="DU925" s="162"/>
      <c r="DV925" s="162">
        <f t="shared" si="11541"/>
        <v>0</v>
      </c>
      <c r="DW925" s="140" t="str">
        <f t="shared" si="12417"/>
        <v/>
      </c>
      <c r="DX925" s="162"/>
      <c r="DY925" s="162">
        <f t="shared" si="11542"/>
        <v>0</v>
      </c>
      <c r="DZ925" s="140" t="str">
        <f t="shared" si="12435"/>
        <v/>
      </c>
      <c r="EA925" s="162"/>
      <c r="EB925" s="162">
        <f t="shared" si="11543"/>
        <v>0</v>
      </c>
      <c r="EC925" s="140" t="str">
        <f t="shared" si="12436"/>
        <v/>
      </c>
      <c r="ED925" s="162"/>
      <c r="EE925" s="162">
        <f t="shared" si="11544"/>
        <v>0</v>
      </c>
      <c r="EF925" s="140" t="str">
        <f t="shared" si="12437"/>
        <v/>
      </c>
      <c r="EG925" s="162"/>
      <c r="EH925" s="162">
        <f t="shared" si="11545"/>
        <v>0</v>
      </c>
      <c r="EI925" s="140" t="str">
        <f t="shared" si="12378"/>
        <v/>
      </c>
      <c r="EJ925" s="162"/>
      <c r="EK925" s="162">
        <f t="shared" si="11546"/>
        <v>0</v>
      </c>
      <c r="EL925" s="140" t="str">
        <f t="shared" si="12438"/>
        <v/>
      </c>
      <c r="EM925" s="162"/>
      <c r="EN925" s="162">
        <f t="shared" si="11547"/>
        <v>0</v>
      </c>
      <c r="EO925" s="140" t="str">
        <f t="shared" si="12439"/>
        <v/>
      </c>
      <c r="EP925" s="162"/>
      <c r="EQ925" s="162">
        <f t="shared" si="11548"/>
        <v>0</v>
      </c>
      <c r="ER925" s="140" t="str">
        <f t="shared" si="12440"/>
        <v/>
      </c>
      <c r="ES925" s="162"/>
      <c r="ET925" s="162">
        <f t="shared" si="11549"/>
        <v>0</v>
      </c>
      <c r="EU925" s="140" t="str">
        <f t="shared" si="12251"/>
        <v/>
      </c>
      <c r="EV925" s="162"/>
      <c r="EW925" s="162">
        <f t="shared" si="11550"/>
        <v>0</v>
      </c>
      <c r="EX925" s="140" t="str">
        <f t="shared" si="12441"/>
        <v/>
      </c>
      <c r="EY925" s="162"/>
      <c r="EZ925" s="162">
        <f t="shared" si="11551"/>
        <v>0</v>
      </c>
      <c r="FA925" s="140" t="str">
        <f t="shared" si="12442"/>
        <v/>
      </c>
      <c r="FB925" s="162"/>
      <c r="FC925" s="162">
        <f t="shared" si="11552"/>
        <v>0</v>
      </c>
      <c r="FD925" s="140" t="str">
        <f t="shared" si="12443"/>
        <v/>
      </c>
      <c r="FE925" s="162"/>
      <c r="FF925" s="162">
        <f t="shared" si="11553"/>
        <v>0</v>
      </c>
      <c r="FG925" s="140" t="str">
        <f t="shared" si="12046"/>
        <v/>
      </c>
      <c r="FH925" s="162"/>
      <c r="FI925" s="162">
        <f t="shared" si="11554"/>
        <v>0</v>
      </c>
      <c r="FJ925" s="140" t="str">
        <f t="shared" si="12444"/>
        <v/>
      </c>
      <c r="FK925" s="162"/>
      <c r="FL925" s="162">
        <f t="shared" si="11555"/>
        <v>0</v>
      </c>
      <c r="FM925" s="140" t="str">
        <f t="shared" si="12445"/>
        <v/>
      </c>
      <c r="FN925" s="162"/>
      <c r="FO925" s="162">
        <f t="shared" si="11556"/>
        <v>0</v>
      </c>
      <c r="FP925" s="140" t="str">
        <f t="shared" si="12446"/>
        <v/>
      </c>
      <c r="FQ925" s="162"/>
      <c r="FR925" s="162">
        <f t="shared" si="11557"/>
        <v>0</v>
      </c>
      <c r="FS925" s="140" t="str">
        <f t="shared" si="11769"/>
        <v/>
      </c>
      <c r="FT925" s="162"/>
      <c r="FU925" s="162">
        <f t="shared" si="11558"/>
        <v>0</v>
      </c>
      <c r="FV925" s="140" t="str">
        <f t="shared" si="12447"/>
        <v/>
      </c>
      <c r="FW925" s="162"/>
      <c r="FX925" s="162">
        <f t="shared" si="11559"/>
        <v>0</v>
      </c>
      <c r="FY925" s="140" t="str">
        <f t="shared" si="12448"/>
        <v/>
      </c>
      <c r="FZ925" s="162"/>
      <c r="GA925" s="162">
        <f t="shared" si="11560"/>
        <v>0</v>
      </c>
      <c r="GB925" s="140" t="str">
        <f t="shared" si="12449"/>
        <v/>
      </c>
      <c r="GC925" s="162"/>
      <c r="GD925" s="162">
        <f t="shared" si="11561"/>
        <v>0</v>
      </c>
      <c r="GE925" s="140" t="str">
        <f t="shared" si="10964"/>
        <v/>
      </c>
      <c r="GF925" s="162"/>
      <c r="GG925" s="162">
        <f t="shared" si="11562"/>
        <v>0</v>
      </c>
      <c r="GH925" s="140" t="str">
        <f t="shared" si="12450"/>
        <v/>
      </c>
      <c r="GI925" s="162"/>
      <c r="GJ925" s="162">
        <f t="shared" si="11563"/>
        <v>0</v>
      </c>
      <c r="GK925" s="140" t="str">
        <f t="shared" si="12451"/>
        <v/>
      </c>
      <c r="GL925" s="162"/>
      <c r="GM925" s="162">
        <f t="shared" si="11564"/>
        <v>0</v>
      </c>
      <c r="GN925" s="140" t="str">
        <f t="shared" si="12452"/>
        <v/>
      </c>
      <c r="GO925" s="162"/>
      <c r="GP925" s="162">
        <f t="shared" si="11565"/>
        <v>0</v>
      </c>
      <c r="GQ925" s="140" t="str">
        <f t="shared" si="10793"/>
        <v/>
      </c>
      <c r="GR925" s="162"/>
      <c r="GS925" s="162">
        <f t="shared" si="11566"/>
        <v>0</v>
      </c>
      <c r="GT925" s="140" t="str">
        <f t="shared" si="12453"/>
        <v/>
      </c>
      <c r="GU925" s="162"/>
      <c r="GV925" s="162">
        <f t="shared" si="11567"/>
        <v>0</v>
      </c>
      <c r="GW925" s="140" t="str">
        <f t="shared" si="12454"/>
        <v/>
      </c>
      <c r="GX925" s="162"/>
      <c r="GY925" s="162">
        <f t="shared" si="11568"/>
        <v>0</v>
      </c>
      <c r="GZ925" s="140" t="str">
        <f t="shared" si="12455"/>
        <v/>
      </c>
      <c r="HA925" s="162"/>
      <c r="HB925" s="162">
        <f t="shared" si="11569"/>
        <v>0</v>
      </c>
      <c r="HC925" s="140" t="str">
        <f t="shared" si="12456"/>
        <v/>
      </c>
      <c r="HD925" s="162"/>
      <c r="HE925" s="162">
        <f t="shared" si="11570"/>
        <v>0</v>
      </c>
      <c r="HF925" s="140" t="str">
        <f t="shared" si="12414"/>
        <v/>
      </c>
    </row>
    <row r="926" spans="1:214">
      <c r="A926" s="189"/>
      <c r="B926" s="189"/>
      <c r="C926" s="157"/>
      <c r="D926" s="159"/>
      <c r="E926" s="190"/>
      <c r="F926" s="161"/>
      <c r="G926" s="162"/>
      <c r="H926" s="163"/>
      <c r="I926" s="156"/>
      <c r="J926" s="165"/>
      <c r="K926" s="156"/>
      <c r="L926" s="166"/>
      <c r="M926" s="166"/>
      <c r="N926" s="166"/>
      <c r="O926" s="165"/>
      <c r="P926" s="168">
        <f t="shared" si="12212"/>
        <v>0</v>
      </c>
      <c r="Q926" s="162"/>
      <c r="R926" s="162">
        <v>0</v>
      </c>
      <c r="S926" s="140" t="str">
        <f t="shared" si="12213"/>
        <v/>
      </c>
      <c r="T926" s="162"/>
      <c r="U926" s="162">
        <f t="shared" si="11918"/>
        <v>0</v>
      </c>
      <c r="V926" s="140" t="str">
        <f t="shared" si="11780"/>
        <v/>
      </c>
      <c r="W926" s="162"/>
      <c r="X926" s="162">
        <f t="shared" si="11919"/>
        <v>0</v>
      </c>
      <c r="Y926" s="140" t="str">
        <f t="shared" si="11914"/>
        <v/>
      </c>
      <c r="Z926" s="162"/>
      <c r="AA926" s="162">
        <f>$D926*Z926</f>
        <v>0</v>
      </c>
      <c r="AB926" s="140" t="str">
        <f t="shared" si="11781"/>
        <v/>
      </c>
      <c r="AC926" s="162"/>
      <c r="AD926" s="162">
        <f>$D926*AC926</f>
        <v>0</v>
      </c>
      <c r="AE926" s="140" t="str">
        <f t="shared" si="11915"/>
        <v/>
      </c>
      <c r="AF926" s="162"/>
      <c r="AG926" s="162">
        <f>$D926*AF926</f>
        <v>0</v>
      </c>
      <c r="AH926" s="140" t="str">
        <f t="shared" si="11916"/>
        <v/>
      </c>
      <c r="AI926" s="162"/>
      <c r="AJ926" s="162">
        <f>$D926*AI926</f>
        <v>0</v>
      </c>
      <c r="AK926" s="140" t="str">
        <f t="shared" si="11779"/>
        <v/>
      </c>
      <c r="AL926" s="162"/>
      <c r="AM926" s="162">
        <f>$D926*AL926</f>
        <v>0</v>
      </c>
      <c r="AN926" s="140" t="str">
        <f t="shared" si="11782"/>
        <v/>
      </c>
      <c r="AO926" s="162"/>
      <c r="AP926" s="162">
        <f t="shared" si="12415"/>
        <v>0</v>
      </c>
      <c r="AQ926" s="140" t="str">
        <f t="shared" si="12416"/>
        <v/>
      </c>
      <c r="AR926" s="162"/>
      <c r="AS926" s="162">
        <f>$D926*AR926</f>
        <v>0</v>
      </c>
      <c r="AT926" s="140" t="str">
        <f t="shared" si="11917"/>
        <v/>
      </c>
      <c r="AU926" s="162"/>
      <c r="AV926" s="162">
        <f>$D926*AU926</f>
        <v>0</v>
      </c>
      <c r="AW926" s="140" t="str">
        <f>IFERROR((AU926-$O926)/AU926,"")</f>
        <v/>
      </c>
      <c r="AX926" s="162"/>
      <c r="AY926" s="162">
        <f>$D926*AX926</f>
        <v>0</v>
      </c>
      <c r="AZ926" s="140" t="str">
        <f>IFERROR((AX926-$O926)/AX926,"")</f>
        <v/>
      </c>
      <c r="BA926" s="162"/>
      <c r="BB926" s="162">
        <f>$D926*BA926</f>
        <v>0</v>
      </c>
      <c r="BC926" s="140" t="str">
        <f>IFERROR((BA926-$O926)/BA926,"")</f>
        <v/>
      </c>
      <c r="BD926" s="162"/>
      <c r="BE926" s="162">
        <f>$D926*BD926</f>
        <v>0</v>
      </c>
      <c r="BF926" s="140" t="str">
        <f>IFERROR((BD926-$O926)/BD926,"")</f>
        <v/>
      </c>
      <c r="BG926" s="162"/>
      <c r="BH926" s="162">
        <f>$D926*BG926</f>
        <v>0</v>
      </c>
      <c r="BI926" s="140" t="str">
        <f>IFERROR((BG926-$O926)/BG926,"")</f>
        <v/>
      </c>
      <c r="BJ926" s="162"/>
      <c r="BK926" s="162">
        <f>$D926*BJ926</f>
        <v>0</v>
      </c>
      <c r="BL926" s="140" t="str">
        <f>IFERROR((BJ926-$O926)/BJ926,"")</f>
        <v/>
      </c>
      <c r="BM926" s="162"/>
      <c r="BN926" s="162">
        <f>$D926*BM926</f>
        <v>0</v>
      </c>
      <c r="BO926" s="140" t="str">
        <f>IFERROR((BM926-$O926)/BM926,"")</f>
        <v/>
      </c>
      <c r="BP926" s="205"/>
      <c r="BQ926" s="162">
        <f>$D926*BP926</f>
        <v>0</v>
      </c>
      <c r="BR926" s="140" t="str">
        <f>IFERROR((BP926-$O926)/BP926,"")</f>
        <v/>
      </c>
      <c r="BS926" s="162"/>
      <c r="BT926" s="162">
        <f>$D926*BS926</f>
        <v>0</v>
      </c>
      <c r="BU926" s="140" t="str">
        <f>IFERROR((BS926-$O926)/BS926,"")</f>
        <v/>
      </c>
      <c r="BV926" s="162">
        <f t="shared" si="11506"/>
        <v>0</v>
      </c>
      <c r="BW926" s="162">
        <f>$D926*BV926</f>
        <v>0</v>
      </c>
      <c r="BX926" s="140" t="str">
        <f>IFERROR(((BV926/1.08)-$O926)/(BV926/1.08),"")</f>
        <v/>
      </c>
      <c r="BY926" s="162"/>
      <c r="BZ926" s="162">
        <f>$D926*BY926</f>
        <v>0</v>
      </c>
      <c r="CA926" s="140" t="str">
        <f>IFERROR((BY926-$O926)/BY926,"")</f>
        <v/>
      </c>
      <c r="CB926" s="162"/>
      <c r="CC926" s="162">
        <f>$D926*CB926</f>
        <v>0</v>
      </c>
      <c r="CD926" s="140" t="str">
        <f>IFERROR((CB926-$O926)/CB926,"")</f>
        <v/>
      </c>
      <c r="CE926" s="162"/>
      <c r="CF926" s="162">
        <f>$D926*CE926</f>
        <v>0</v>
      </c>
      <c r="CG926" s="140" t="str">
        <f>IFERROR((CE926-$O926)/CE926,"")</f>
        <v/>
      </c>
      <c r="CH926" s="162"/>
      <c r="CI926" s="162">
        <f>$D926*CH926</f>
        <v>0</v>
      </c>
      <c r="CJ926" s="140" t="str">
        <f>IFERROR((CH926-$O926)/CH926,"")</f>
        <v/>
      </c>
      <c r="CK926" s="162"/>
      <c r="CL926" s="162">
        <f>$D926*CK926</f>
        <v>0</v>
      </c>
      <c r="CM926" s="140" t="str">
        <f>IFERROR((CK926-$O926)/CK926,"")</f>
        <v/>
      </c>
      <c r="CN926" s="162"/>
      <c r="CO926" s="162">
        <f>$D926*CN926</f>
        <v>0</v>
      </c>
      <c r="CP926" s="140" t="str">
        <f>IFERROR((CN926-$O926)/CN926,"")</f>
        <v/>
      </c>
      <c r="CQ926" s="162"/>
      <c r="CR926" s="162">
        <f>$D926*CQ926</f>
        <v>0</v>
      </c>
      <c r="CS926" s="140" t="str">
        <f>IFERROR((CQ926-$O926)/CQ926,"")</f>
        <v/>
      </c>
      <c r="CT926" s="162"/>
      <c r="CU926" s="162">
        <f>$D926*CT926</f>
        <v>0</v>
      </c>
      <c r="CV926" s="140" t="str">
        <f>IFERROR((CT926-$O926)/CT926,"")</f>
        <v/>
      </c>
      <c r="CW926" s="162"/>
      <c r="CX926" s="162">
        <f>$D926*CW926</f>
        <v>0</v>
      </c>
      <c r="CY926" s="140" t="str">
        <f>IFERROR((CW926-$O926)/CW926,"")</f>
        <v/>
      </c>
      <c r="CZ926" s="162"/>
      <c r="DA926" s="162">
        <f>$D926*CZ926</f>
        <v>0</v>
      </c>
      <c r="DB926" s="140" t="str">
        <f>IFERROR((CZ926-$O926)/CZ926,"")</f>
        <v/>
      </c>
      <c r="DC926" s="162"/>
      <c r="DD926" s="162">
        <f>$D926*DC926</f>
        <v>0</v>
      </c>
      <c r="DE926" s="140" t="str">
        <f t="shared" si="12458"/>
        <v/>
      </c>
      <c r="DF926" s="162"/>
      <c r="DG926" s="162">
        <f>$D926*DF926</f>
        <v>0</v>
      </c>
      <c r="DH926" s="140" t="str">
        <f>IFERROR((DF926-$O926)/DF926,"")</f>
        <v/>
      </c>
      <c r="DI926" s="162"/>
      <c r="DJ926" s="162">
        <f>$D926*DI926</f>
        <v>0</v>
      </c>
      <c r="DK926" s="140" t="str">
        <f>IFERROR((DI926-$O926)/DI926,"")</f>
        <v/>
      </c>
      <c r="DL926" s="162"/>
      <c r="DM926" s="162">
        <f>$D926*DL926</f>
        <v>0</v>
      </c>
      <c r="DN926" s="140" t="str">
        <f>IFERROR((DL926-$O926)/DL926,"")</f>
        <v/>
      </c>
      <c r="DO926" s="162"/>
      <c r="DP926" s="162">
        <f>$D926*DO926</f>
        <v>0</v>
      </c>
      <c r="DQ926" s="140" t="str">
        <f>IFERROR((DO926-$O926)/DO926,"")</f>
        <v/>
      </c>
      <c r="DR926" s="162"/>
      <c r="DS926" s="162">
        <f>$D926*DR926</f>
        <v>0</v>
      </c>
      <c r="DT926" s="140" t="str">
        <f>IFERROR((DR926-$O926)/DR926,"")</f>
        <v/>
      </c>
      <c r="DU926" s="162"/>
      <c r="DV926" s="162">
        <f>$D926*DU926</f>
        <v>0</v>
      </c>
      <c r="DW926" s="140" t="str">
        <f>IFERROR((DU926-$O926)/DU926,"")</f>
        <v/>
      </c>
      <c r="DX926" s="162"/>
      <c r="DY926" s="162">
        <f>$D926*DX926</f>
        <v>0</v>
      </c>
      <c r="DZ926" s="140" t="str">
        <f>IFERROR((DX926-$O926)/DX926,"")</f>
        <v/>
      </c>
      <c r="EA926" s="162"/>
      <c r="EB926" s="162">
        <f>$D926*EA926</f>
        <v>0</v>
      </c>
      <c r="EC926" s="140" t="str">
        <f>IFERROR((EA926-$O926)/EA926,"")</f>
        <v/>
      </c>
      <c r="ED926" s="162"/>
      <c r="EE926" s="162">
        <f>$D926*ED926</f>
        <v>0</v>
      </c>
      <c r="EF926" s="140" t="str">
        <f>IFERROR((ED926-$O926)/ED926,"")</f>
        <v/>
      </c>
      <c r="EG926" s="162"/>
      <c r="EH926" s="162">
        <f>$D926*EG926</f>
        <v>0</v>
      </c>
      <c r="EI926" s="140" t="str">
        <f>IFERROR((EG926-$O926)/EG926,"")</f>
        <v/>
      </c>
      <c r="EJ926" s="162"/>
      <c r="EK926" s="162">
        <f>$D926*EJ926</f>
        <v>0</v>
      </c>
      <c r="EL926" s="140" t="str">
        <f>IFERROR((EJ926-$O926)/EJ926,"")</f>
        <v/>
      </c>
      <c r="EM926" s="162"/>
      <c r="EN926" s="162">
        <f>$D926*EM926</f>
        <v>0</v>
      </c>
      <c r="EO926" s="140" t="str">
        <f>IFERROR((EM926-$O926)/EM926,"")</f>
        <v/>
      </c>
      <c r="EP926" s="162"/>
      <c r="EQ926" s="162">
        <f>$D926*EP926</f>
        <v>0</v>
      </c>
      <c r="ER926" s="140" t="str">
        <f>IFERROR((EP926-$O926)/EP926,"")</f>
        <v/>
      </c>
      <c r="ES926" s="162"/>
      <c r="ET926" s="162">
        <f>$D926*ES926</f>
        <v>0</v>
      </c>
      <c r="EU926" s="140" t="str">
        <f>IFERROR((ES926-$O926)/ES926,"")</f>
        <v/>
      </c>
      <c r="EV926" s="162"/>
      <c r="EW926" s="162">
        <f>$D926*EV926</f>
        <v>0</v>
      </c>
      <c r="EX926" s="140" t="str">
        <f>IFERROR((EV926-$O926)/EV926,"")</f>
        <v/>
      </c>
      <c r="EY926" s="162"/>
      <c r="EZ926" s="162">
        <f>$D926*EY926</f>
        <v>0</v>
      </c>
      <c r="FA926" s="140" t="str">
        <f>IFERROR((EY926-$O926)/EY926,"")</f>
        <v/>
      </c>
      <c r="FB926" s="162"/>
      <c r="FC926" s="162">
        <f>$D926*FB926</f>
        <v>0</v>
      </c>
      <c r="FD926" s="140" t="str">
        <f>IFERROR((FB926-$O926)/FB926,"")</f>
        <v/>
      </c>
      <c r="FE926" s="162"/>
      <c r="FF926" s="162">
        <f>$D926*FE926</f>
        <v>0</v>
      </c>
      <c r="FG926" s="140" t="str">
        <f>IFERROR((FE926-$O926)/FE926,"")</f>
        <v/>
      </c>
      <c r="FH926" s="162"/>
      <c r="FI926" s="162">
        <f>$D926*FH926</f>
        <v>0</v>
      </c>
      <c r="FJ926" s="140" t="str">
        <f>IFERROR((FH926-$O926)/FH926,"")</f>
        <v/>
      </c>
      <c r="FK926" s="162"/>
      <c r="FL926" s="162">
        <f>$D926*FK926</f>
        <v>0</v>
      </c>
      <c r="FM926" s="140" t="str">
        <f>IFERROR((FK926-$O926)/FK926,"")</f>
        <v/>
      </c>
      <c r="FN926" s="162"/>
      <c r="FO926" s="162">
        <f>$D926*FN926</f>
        <v>0</v>
      </c>
      <c r="FP926" s="140" t="str">
        <f>IFERROR((FN926-$O926)/FN926,"")</f>
        <v/>
      </c>
      <c r="FQ926" s="162"/>
      <c r="FR926" s="162">
        <f>$D926*FQ926</f>
        <v>0</v>
      </c>
      <c r="FS926" s="140" t="str">
        <f>IFERROR((FQ926-$O926)/FQ926,"")</f>
        <v/>
      </c>
      <c r="FT926" s="162"/>
      <c r="FU926" s="162">
        <f>$D926*FT926</f>
        <v>0</v>
      </c>
      <c r="FV926" s="140" t="str">
        <f>IFERROR((FT926-$O926)/FT926,"")</f>
        <v/>
      </c>
      <c r="FW926" s="162"/>
      <c r="FX926" s="162">
        <f>$D926*FW926</f>
        <v>0</v>
      </c>
      <c r="FY926" s="140" t="str">
        <f>IFERROR((FW926-$O926)/FW926,"")</f>
        <v/>
      </c>
      <c r="FZ926" s="162"/>
      <c r="GA926" s="162">
        <f>$D926*FZ926</f>
        <v>0</v>
      </c>
      <c r="GB926" s="140" t="str">
        <f>IFERROR((FZ926-$O926)/FZ926,"")</f>
        <v/>
      </c>
      <c r="GC926" s="162"/>
      <c r="GD926" s="162">
        <f>$D926*GC926</f>
        <v>0</v>
      </c>
      <c r="GE926" s="140" t="str">
        <f>IFERROR((GC926-$O926)/GC926,"")</f>
        <v/>
      </c>
      <c r="GF926" s="162"/>
      <c r="GG926" s="162">
        <f>$D926*GF926</f>
        <v>0</v>
      </c>
      <c r="GH926" s="140" t="str">
        <f>IFERROR((GF926-$O926)/GF926,"")</f>
        <v/>
      </c>
      <c r="GI926" s="162"/>
      <c r="GJ926" s="162">
        <f>$D926*GI926</f>
        <v>0</v>
      </c>
      <c r="GK926" s="140" t="str">
        <f>IFERROR((GI926-$O926)/GI926,"")</f>
        <v/>
      </c>
      <c r="GL926" s="162"/>
      <c r="GM926" s="162">
        <f>$D926*GL926</f>
        <v>0</v>
      </c>
      <c r="GN926" s="140" t="str">
        <f>IFERROR((GL926-$O926)/GL926,"")</f>
        <v/>
      </c>
      <c r="GO926" s="162"/>
      <c r="GP926" s="162">
        <f>$D926*GO926</f>
        <v>0</v>
      </c>
      <c r="GQ926" s="140" t="str">
        <f>IFERROR((GO926-$O926)/GO926,"")</f>
        <v/>
      </c>
      <c r="GR926" s="162"/>
      <c r="GS926" s="162">
        <f>$D926*GR926</f>
        <v>0</v>
      </c>
      <c r="GT926" s="140" t="str">
        <f>IFERROR((GR926-$O926)/GR926,"")</f>
        <v/>
      </c>
      <c r="GU926" s="162"/>
      <c r="GV926" s="162">
        <f>$D926*GU926</f>
        <v>0</v>
      </c>
      <c r="GW926" s="140" t="str">
        <f>IFERROR((GU926-$O926)/GU926,"")</f>
        <v/>
      </c>
      <c r="GX926" s="162"/>
      <c r="GY926" s="162">
        <f>$D926*GX926</f>
        <v>0</v>
      </c>
      <c r="GZ926" s="140" t="str">
        <f>IFERROR((GX926-$O926)/GX926,"")</f>
        <v/>
      </c>
      <c r="HA926" s="162"/>
      <c r="HB926" s="162">
        <f>$D926*HA926</f>
        <v>0</v>
      </c>
      <c r="HC926" s="140" t="str">
        <f t="shared" si="12456"/>
        <v/>
      </c>
      <c r="HD926" s="162"/>
      <c r="HE926" s="162">
        <f>$D926*HD926</f>
        <v>0</v>
      </c>
      <c r="HF926" s="140" t="str">
        <f>IFERROR((HD926-$O926)/HD926,"")</f>
        <v/>
      </c>
    </row>
    <row r="927" spans="1:214">
      <c r="A927" s="189"/>
      <c r="B927" s="189"/>
      <c r="C927" s="157"/>
      <c r="D927" s="159"/>
      <c r="E927" s="190"/>
      <c r="F927" s="161"/>
      <c r="G927" s="162"/>
      <c r="H927" s="163"/>
      <c r="I927" s="156"/>
      <c r="J927" s="165"/>
      <c r="K927" s="156"/>
      <c r="L927" s="166"/>
      <c r="M927" s="166"/>
      <c r="N927" s="166"/>
      <c r="O927" s="165"/>
      <c r="P927" s="168">
        <f t="shared" si="12212"/>
        <v>0</v>
      </c>
      <c r="Q927" s="162"/>
      <c r="R927" s="162">
        <v>0</v>
      </c>
      <c r="S927" s="140" t="str">
        <f t="shared" si="12213"/>
        <v/>
      </c>
      <c r="T927" s="162"/>
      <c r="U927" s="162">
        <f t="shared" si="11918"/>
        <v>0</v>
      </c>
      <c r="V927" s="140" t="str">
        <f t="shared" si="11780"/>
        <v/>
      </c>
      <c r="W927" s="162"/>
      <c r="X927" s="162">
        <f t="shared" si="11919"/>
        <v>0</v>
      </c>
      <c r="Y927" s="140" t="str">
        <f t="shared" si="11914"/>
        <v/>
      </c>
      <c r="Z927" s="162"/>
      <c r="AA927" s="162">
        <f t="shared" si="11507"/>
        <v>0</v>
      </c>
      <c r="AB927" s="140" t="str">
        <f t="shared" si="11781"/>
        <v/>
      </c>
      <c r="AC927" s="162"/>
      <c r="AD927" s="162">
        <f t="shared" si="11508"/>
        <v>0</v>
      </c>
      <c r="AE927" s="140" t="str">
        <f t="shared" si="11915"/>
        <v/>
      </c>
      <c r="AF927" s="162"/>
      <c r="AG927" s="162">
        <f t="shared" si="11509"/>
        <v>0</v>
      </c>
      <c r="AH927" s="140" t="str">
        <f t="shared" si="11916"/>
        <v/>
      </c>
      <c r="AI927" s="162"/>
      <c r="AJ927" s="162">
        <f t="shared" si="10965"/>
        <v>0</v>
      </c>
      <c r="AK927" s="140" t="str">
        <f t="shared" si="11779"/>
        <v/>
      </c>
      <c r="AL927" s="162"/>
      <c r="AM927" s="162">
        <f t="shared" si="11510"/>
        <v>0</v>
      </c>
      <c r="AN927" s="140" t="str">
        <f t="shared" si="11782"/>
        <v/>
      </c>
      <c r="AO927" s="162"/>
      <c r="AP927" s="162">
        <f t="shared" si="12415"/>
        <v>0</v>
      </c>
      <c r="AQ927" s="140" t="str">
        <f t="shared" si="12416"/>
        <v/>
      </c>
      <c r="AR927" s="162"/>
      <c r="AS927" s="162">
        <f t="shared" si="11511"/>
        <v>0</v>
      </c>
      <c r="AT927" s="140" t="str">
        <f t="shared" si="11917"/>
        <v/>
      </c>
      <c r="AU927" s="162"/>
      <c r="AV927" s="162">
        <f t="shared" si="11512"/>
        <v>0</v>
      </c>
      <c r="AW927" s="140" t="str">
        <f t="shared" si="12418"/>
        <v/>
      </c>
      <c r="AX927" s="162"/>
      <c r="AY927" s="162">
        <f t="shared" si="11513"/>
        <v>0</v>
      </c>
      <c r="AZ927" s="140" t="str">
        <f t="shared" si="12419"/>
        <v/>
      </c>
      <c r="BA927" s="162"/>
      <c r="BB927" s="162">
        <f t="shared" si="11514"/>
        <v>0</v>
      </c>
      <c r="BC927" s="140" t="str">
        <f t="shared" si="10616"/>
        <v/>
      </c>
      <c r="BD927" s="162"/>
      <c r="BE927" s="162">
        <f t="shared" si="11515"/>
        <v>0</v>
      </c>
      <c r="BF927" s="140" t="str">
        <f t="shared" si="12420"/>
        <v/>
      </c>
      <c r="BG927" s="162"/>
      <c r="BH927" s="162">
        <f t="shared" si="11516"/>
        <v>0</v>
      </c>
      <c r="BI927" s="140" t="str">
        <f t="shared" si="12421"/>
        <v/>
      </c>
      <c r="BJ927" s="162"/>
      <c r="BK927" s="162">
        <f t="shared" si="11517"/>
        <v>0</v>
      </c>
      <c r="BL927" s="140" t="str">
        <f t="shared" si="12422"/>
        <v/>
      </c>
      <c r="BM927" s="162"/>
      <c r="BN927" s="162">
        <f t="shared" si="11518"/>
        <v>0</v>
      </c>
      <c r="BO927" s="140" t="str">
        <f t="shared" si="12423"/>
        <v/>
      </c>
      <c r="BP927" s="205"/>
      <c r="BQ927" s="162">
        <f t="shared" ref="BQ927:BQ931" si="12711">$D927*BP927</f>
        <v>0</v>
      </c>
      <c r="BR927" s="140" t="str">
        <f t="shared" ref="BR927:BR937" si="12712">IFERROR((BP927-$O927)/BP927,"")</f>
        <v/>
      </c>
      <c r="BS927" s="162"/>
      <c r="BT927" s="162">
        <f t="shared" si="11521"/>
        <v>0</v>
      </c>
      <c r="BU927" s="140" t="str">
        <f t="shared" si="12457"/>
        <v/>
      </c>
      <c r="BV927" s="162">
        <f t="shared" si="11506"/>
        <v>0</v>
      </c>
      <c r="BW927" s="162">
        <f t="shared" si="11522"/>
        <v>0</v>
      </c>
      <c r="BX927" s="140" t="str">
        <f t="shared" si="10963"/>
        <v/>
      </c>
      <c r="BY927" s="162"/>
      <c r="BZ927" s="162">
        <f t="shared" si="11523"/>
        <v>0</v>
      </c>
      <c r="CA927" s="140" t="str">
        <f t="shared" si="10618"/>
        <v/>
      </c>
      <c r="CB927" s="162"/>
      <c r="CC927" s="162">
        <f t="shared" si="11524"/>
        <v>0</v>
      </c>
      <c r="CD927" s="140" t="str">
        <f t="shared" si="12210"/>
        <v/>
      </c>
      <c r="CE927" s="162"/>
      <c r="CF927" s="162">
        <f t="shared" si="11526"/>
        <v>0</v>
      </c>
      <c r="CG927" s="140" t="str">
        <f t="shared" si="12211"/>
        <v/>
      </c>
      <c r="CH927" s="162"/>
      <c r="CI927" s="162">
        <f t="shared" si="11528"/>
        <v>0</v>
      </c>
      <c r="CJ927" s="140" t="str">
        <f t="shared" si="12425"/>
        <v/>
      </c>
      <c r="CK927" s="162"/>
      <c r="CL927" s="162">
        <f t="shared" si="11529"/>
        <v>0</v>
      </c>
      <c r="CM927" s="140" t="str">
        <f t="shared" si="12426"/>
        <v/>
      </c>
      <c r="CN927" s="162"/>
      <c r="CO927" s="162">
        <f t="shared" si="11530"/>
        <v>0</v>
      </c>
      <c r="CP927" s="140" t="str">
        <f t="shared" si="12427"/>
        <v/>
      </c>
      <c r="CQ927" s="162"/>
      <c r="CR927" s="162">
        <f t="shared" si="11531"/>
        <v>0</v>
      </c>
      <c r="CS927" s="140" t="str">
        <f t="shared" si="10617"/>
        <v/>
      </c>
      <c r="CT927" s="162"/>
      <c r="CU927" s="162">
        <f t="shared" si="11532"/>
        <v>0</v>
      </c>
      <c r="CV927" s="140" t="str">
        <f t="shared" si="12428"/>
        <v/>
      </c>
      <c r="CW927" s="162"/>
      <c r="CX927" s="162">
        <f t="shared" si="11533"/>
        <v>0</v>
      </c>
      <c r="CY927" s="140" t="str">
        <f t="shared" si="12429"/>
        <v/>
      </c>
      <c r="CZ927" s="162"/>
      <c r="DA927" s="162">
        <f t="shared" si="11534"/>
        <v>0</v>
      </c>
      <c r="DB927" s="140" t="str">
        <f t="shared" si="12430"/>
        <v/>
      </c>
      <c r="DC927" s="162"/>
      <c r="DD927" s="162">
        <f t="shared" si="11535"/>
        <v>0</v>
      </c>
      <c r="DE927" s="140" t="str">
        <f t="shared" si="12458"/>
        <v/>
      </c>
      <c r="DF927" s="162"/>
      <c r="DG927" s="162">
        <f t="shared" si="11536"/>
        <v>0</v>
      </c>
      <c r="DH927" s="140" t="str">
        <f t="shared" si="12431"/>
        <v/>
      </c>
      <c r="DI927" s="162"/>
      <c r="DJ927" s="162">
        <f t="shared" si="11537"/>
        <v>0</v>
      </c>
      <c r="DK927" s="140" t="str">
        <f t="shared" si="12432"/>
        <v/>
      </c>
      <c r="DL927" s="162"/>
      <c r="DM927" s="162">
        <f t="shared" si="11538"/>
        <v>0</v>
      </c>
      <c r="DN927" s="140" t="str">
        <f t="shared" si="12433"/>
        <v/>
      </c>
      <c r="DO927" s="162"/>
      <c r="DP927" s="162">
        <f t="shared" si="11539"/>
        <v>0</v>
      </c>
      <c r="DQ927" s="140" t="str">
        <f t="shared" si="12459"/>
        <v/>
      </c>
      <c r="DR927" s="162"/>
      <c r="DS927" s="162">
        <f t="shared" si="11540"/>
        <v>0</v>
      </c>
      <c r="DT927" s="140" t="str">
        <f t="shared" si="12434"/>
        <v/>
      </c>
      <c r="DU927" s="162"/>
      <c r="DV927" s="162">
        <f t="shared" si="11541"/>
        <v>0</v>
      </c>
      <c r="DW927" s="140" t="str">
        <f t="shared" si="12417"/>
        <v/>
      </c>
      <c r="DX927" s="162"/>
      <c r="DY927" s="162">
        <f t="shared" si="11542"/>
        <v>0</v>
      </c>
      <c r="DZ927" s="140" t="str">
        <f t="shared" si="12435"/>
        <v/>
      </c>
      <c r="EA927" s="162"/>
      <c r="EB927" s="162">
        <f t="shared" si="11543"/>
        <v>0</v>
      </c>
      <c r="EC927" s="140" t="str">
        <f t="shared" si="12436"/>
        <v/>
      </c>
      <c r="ED927" s="162"/>
      <c r="EE927" s="162">
        <f t="shared" si="11544"/>
        <v>0</v>
      </c>
      <c r="EF927" s="140" t="str">
        <f t="shared" si="12437"/>
        <v/>
      </c>
      <c r="EG927" s="162"/>
      <c r="EH927" s="162">
        <f t="shared" si="11545"/>
        <v>0</v>
      </c>
      <c r="EI927" s="140" t="str">
        <f t="shared" si="12378"/>
        <v/>
      </c>
      <c r="EJ927" s="162"/>
      <c r="EK927" s="162">
        <f t="shared" si="11546"/>
        <v>0</v>
      </c>
      <c r="EL927" s="140" t="str">
        <f t="shared" si="12438"/>
        <v/>
      </c>
      <c r="EM927" s="162"/>
      <c r="EN927" s="162">
        <f t="shared" si="11547"/>
        <v>0</v>
      </c>
      <c r="EO927" s="140" t="str">
        <f t="shared" si="12439"/>
        <v/>
      </c>
      <c r="EP927" s="162"/>
      <c r="EQ927" s="162">
        <f t="shared" si="11548"/>
        <v>0</v>
      </c>
      <c r="ER927" s="140" t="str">
        <f t="shared" si="12440"/>
        <v/>
      </c>
      <c r="ES927" s="162"/>
      <c r="ET927" s="162">
        <f t="shared" si="11549"/>
        <v>0</v>
      </c>
      <c r="EU927" s="140" t="str">
        <f t="shared" si="12251"/>
        <v/>
      </c>
      <c r="EV927" s="162"/>
      <c r="EW927" s="162">
        <f t="shared" si="11550"/>
        <v>0</v>
      </c>
      <c r="EX927" s="140" t="str">
        <f t="shared" si="12441"/>
        <v/>
      </c>
      <c r="EY927" s="162"/>
      <c r="EZ927" s="162">
        <f t="shared" si="11551"/>
        <v>0</v>
      </c>
      <c r="FA927" s="140" t="str">
        <f t="shared" si="12442"/>
        <v/>
      </c>
      <c r="FB927" s="162"/>
      <c r="FC927" s="162">
        <f t="shared" si="11552"/>
        <v>0</v>
      </c>
      <c r="FD927" s="140" t="str">
        <f t="shared" si="12443"/>
        <v/>
      </c>
      <c r="FE927" s="162"/>
      <c r="FF927" s="162">
        <f t="shared" si="11553"/>
        <v>0</v>
      </c>
      <c r="FG927" s="140" t="str">
        <f t="shared" si="12046"/>
        <v/>
      </c>
      <c r="FH927" s="162"/>
      <c r="FI927" s="162">
        <f t="shared" si="11554"/>
        <v>0</v>
      </c>
      <c r="FJ927" s="140" t="str">
        <f t="shared" si="12444"/>
        <v/>
      </c>
      <c r="FK927" s="162"/>
      <c r="FL927" s="162">
        <f t="shared" si="11555"/>
        <v>0</v>
      </c>
      <c r="FM927" s="140" t="str">
        <f t="shared" si="12445"/>
        <v/>
      </c>
      <c r="FN927" s="162"/>
      <c r="FO927" s="162">
        <f t="shared" si="11556"/>
        <v>0</v>
      </c>
      <c r="FP927" s="140" t="str">
        <f t="shared" si="12446"/>
        <v/>
      </c>
      <c r="FQ927" s="162"/>
      <c r="FR927" s="162">
        <f t="shared" si="11557"/>
        <v>0</v>
      </c>
      <c r="FS927" s="140" t="str">
        <f t="shared" si="11769"/>
        <v/>
      </c>
      <c r="FT927" s="162"/>
      <c r="FU927" s="162">
        <f t="shared" si="11558"/>
        <v>0</v>
      </c>
      <c r="FV927" s="140" t="str">
        <f t="shared" si="12447"/>
        <v/>
      </c>
      <c r="FW927" s="162"/>
      <c r="FX927" s="162">
        <f t="shared" si="11559"/>
        <v>0</v>
      </c>
      <c r="FY927" s="140" t="str">
        <f t="shared" si="12448"/>
        <v/>
      </c>
      <c r="FZ927" s="162"/>
      <c r="GA927" s="162">
        <f t="shared" si="11560"/>
        <v>0</v>
      </c>
      <c r="GB927" s="140" t="str">
        <f t="shared" si="12449"/>
        <v/>
      </c>
      <c r="GC927" s="162"/>
      <c r="GD927" s="162">
        <f t="shared" si="11561"/>
        <v>0</v>
      </c>
      <c r="GE927" s="140" t="str">
        <f t="shared" si="10964"/>
        <v/>
      </c>
      <c r="GF927" s="162"/>
      <c r="GG927" s="162">
        <f t="shared" si="11562"/>
        <v>0</v>
      </c>
      <c r="GH927" s="140" t="str">
        <f t="shared" si="12450"/>
        <v/>
      </c>
      <c r="GI927" s="162"/>
      <c r="GJ927" s="162">
        <f t="shared" si="11563"/>
        <v>0</v>
      </c>
      <c r="GK927" s="140" t="str">
        <f t="shared" si="12451"/>
        <v/>
      </c>
      <c r="GL927" s="162"/>
      <c r="GM927" s="162">
        <f t="shared" si="11564"/>
        <v>0</v>
      </c>
      <c r="GN927" s="140" t="str">
        <f t="shared" si="12452"/>
        <v/>
      </c>
      <c r="GO927" s="162"/>
      <c r="GP927" s="162">
        <f t="shared" si="11565"/>
        <v>0</v>
      </c>
      <c r="GQ927" s="140" t="str">
        <f t="shared" si="10793"/>
        <v/>
      </c>
      <c r="GR927" s="162"/>
      <c r="GS927" s="162">
        <f t="shared" si="11566"/>
        <v>0</v>
      </c>
      <c r="GT927" s="140" t="str">
        <f t="shared" si="12453"/>
        <v/>
      </c>
      <c r="GU927" s="162"/>
      <c r="GV927" s="162">
        <f t="shared" si="11567"/>
        <v>0</v>
      </c>
      <c r="GW927" s="140" t="str">
        <f t="shared" si="12454"/>
        <v/>
      </c>
      <c r="GX927" s="162"/>
      <c r="GY927" s="162">
        <f t="shared" si="11568"/>
        <v>0</v>
      </c>
      <c r="GZ927" s="140" t="str">
        <f t="shared" si="12455"/>
        <v/>
      </c>
      <c r="HA927" s="162"/>
      <c r="HB927" s="162">
        <f t="shared" si="11569"/>
        <v>0</v>
      </c>
      <c r="HC927" s="140" t="str">
        <f t="shared" si="12456"/>
        <v/>
      </c>
      <c r="HD927" s="162"/>
      <c r="HE927" s="162">
        <f t="shared" si="11570"/>
        <v>0</v>
      </c>
      <c r="HF927" s="140" t="str">
        <f t="shared" si="12414"/>
        <v/>
      </c>
    </row>
    <row r="928" spans="1:214">
      <c r="A928" s="191"/>
      <c r="B928" s="189"/>
      <c r="C928" s="157"/>
      <c r="D928" s="159"/>
      <c r="E928" s="190"/>
      <c r="F928" s="161"/>
      <c r="G928" s="162"/>
      <c r="H928" s="163"/>
      <c r="I928" s="156"/>
      <c r="J928" s="165"/>
      <c r="K928" s="156"/>
      <c r="L928" s="166"/>
      <c r="M928" s="166"/>
      <c r="N928" s="166"/>
      <c r="O928" s="165"/>
      <c r="P928" s="168">
        <f t="shared" si="12212"/>
        <v>0</v>
      </c>
      <c r="Q928" s="162"/>
      <c r="R928" s="162">
        <v>0</v>
      </c>
      <c r="S928" s="140" t="str">
        <f t="shared" si="12213"/>
        <v/>
      </c>
      <c r="T928" s="162"/>
      <c r="U928" s="162">
        <f t="shared" si="11918"/>
        <v>0</v>
      </c>
      <c r="V928" s="140" t="str">
        <f t="shared" si="11780"/>
        <v/>
      </c>
      <c r="W928" s="162"/>
      <c r="X928" s="162">
        <f t="shared" si="11919"/>
        <v>0</v>
      </c>
      <c r="Y928" s="140" t="str">
        <f t="shared" si="11914"/>
        <v/>
      </c>
      <c r="Z928" s="162"/>
      <c r="AA928" s="162">
        <f t="shared" si="11507"/>
        <v>0</v>
      </c>
      <c r="AB928" s="140" t="str">
        <f t="shared" si="11781"/>
        <v/>
      </c>
      <c r="AC928" s="162"/>
      <c r="AD928" s="162">
        <f t="shared" si="11508"/>
        <v>0</v>
      </c>
      <c r="AE928" s="140" t="str">
        <f t="shared" si="11915"/>
        <v/>
      </c>
      <c r="AF928" s="162"/>
      <c r="AG928" s="162">
        <f t="shared" si="11509"/>
        <v>0</v>
      </c>
      <c r="AH928" s="140" t="str">
        <f t="shared" si="11916"/>
        <v/>
      </c>
      <c r="AI928" s="162"/>
      <c r="AJ928" s="162">
        <f t="shared" si="10965"/>
        <v>0</v>
      </c>
      <c r="AK928" s="140" t="str">
        <f t="shared" si="11779"/>
        <v/>
      </c>
      <c r="AL928" s="162"/>
      <c r="AM928" s="162">
        <f t="shared" si="11510"/>
        <v>0</v>
      </c>
      <c r="AN928" s="140" t="str">
        <f t="shared" si="11782"/>
        <v/>
      </c>
      <c r="AO928" s="162"/>
      <c r="AP928" s="162">
        <f t="shared" si="12415"/>
        <v>0</v>
      </c>
      <c r="AQ928" s="140" t="str">
        <f t="shared" si="12416"/>
        <v/>
      </c>
      <c r="AR928" s="162"/>
      <c r="AS928" s="162">
        <f t="shared" si="11511"/>
        <v>0</v>
      </c>
      <c r="AT928" s="140" t="str">
        <f t="shared" si="11917"/>
        <v/>
      </c>
      <c r="AU928" s="162"/>
      <c r="AV928" s="162">
        <f t="shared" si="11512"/>
        <v>0</v>
      </c>
      <c r="AW928" s="140" t="str">
        <f t="shared" si="12418"/>
        <v/>
      </c>
      <c r="AX928" s="162"/>
      <c r="AY928" s="162">
        <f t="shared" si="11513"/>
        <v>0</v>
      </c>
      <c r="AZ928" s="140" t="str">
        <f t="shared" si="12419"/>
        <v/>
      </c>
      <c r="BA928" s="162"/>
      <c r="BB928" s="162">
        <f t="shared" si="11514"/>
        <v>0</v>
      </c>
      <c r="BC928" s="140" t="str">
        <f>IFERROR((BA928-$O928)/BA928,"")</f>
        <v/>
      </c>
      <c r="BD928" s="162"/>
      <c r="BE928" s="162">
        <f t="shared" si="11515"/>
        <v>0</v>
      </c>
      <c r="BF928" s="140" t="str">
        <f t="shared" si="12420"/>
        <v/>
      </c>
      <c r="BG928" s="162"/>
      <c r="BH928" s="162">
        <f t="shared" si="11516"/>
        <v>0</v>
      </c>
      <c r="BI928" s="140" t="str">
        <f t="shared" si="12421"/>
        <v/>
      </c>
      <c r="BJ928" s="162"/>
      <c r="BK928" s="162">
        <f t="shared" si="11517"/>
        <v>0</v>
      </c>
      <c r="BL928" s="140" t="str">
        <f t="shared" si="12422"/>
        <v/>
      </c>
      <c r="BM928" s="162"/>
      <c r="BN928" s="162">
        <f t="shared" si="11518"/>
        <v>0</v>
      </c>
      <c r="BO928" s="140" t="str">
        <f t="shared" si="12423"/>
        <v/>
      </c>
      <c r="BP928" s="205"/>
      <c r="BQ928" s="162">
        <f t="shared" si="12711"/>
        <v>0</v>
      </c>
      <c r="BR928" s="140" t="str">
        <f t="shared" si="12712"/>
        <v/>
      </c>
      <c r="BS928" s="162"/>
      <c r="BT928" s="162">
        <f t="shared" si="11521"/>
        <v>0</v>
      </c>
      <c r="BU928" s="140" t="str">
        <f t="shared" si="12457"/>
        <v/>
      </c>
      <c r="BV928" s="162">
        <f t="shared" si="11506"/>
        <v>0</v>
      </c>
      <c r="BW928" s="162">
        <f t="shared" si="11522"/>
        <v>0</v>
      </c>
      <c r="BX928" s="140" t="str">
        <f t="shared" si="10963"/>
        <v/>
      </c>
      <c r="BY928" s="162"/>
      <c r="BZ928" s="162">
        <f t="shared" si="11523"/>
        <v>0</v>
      </c>
      <c r="CA928" s="140" t="str">
        <f t="shared" si="10618"/>
        <v/>
      </c>
      <c r="CB928" s="162"/>
      <c r="CC928" s="162">
        <f t="shared" si="11524"/>
        <v>0</v>
      </c>
      <c r="CD928" s="140" t="str">
        <f t="shared" si="12210"/>
        <v/>
      </c>
      <c r="CE928" s="162"/>
      <c r="CF928" s="162">
        <f t="shared" si="11526"/>
        <v>0</v>
      </c>
      <c r="CG928" s="140" t="str">
        <f t="shared" si="12211"/>
        <v/>
      </c>
      <c r="CH928" s="162"/>
      <c r="CI928" s="162">
        <f t="shared" si="11528"/>
        <v>0</v>
      </c>
      <c r="CJ928" s="140" t="str">
        <f t="shared" si="12425"/>
        <v/>
      </c>
      <c r="CK928" s="162"/>
      <c r="CL928" s="162">
        <f t="shared" si="11529"/>
        <v>0</v>
      </c>
      <c r="CM928" s="140" t="str">
        <f t="shared" si="12426"/>
        <v/>
      </c>
      <c r="CN928" s="162"/>
      <c r="CO928" s="162">
        <f t="shared" si="11530"/>
        <v>0</v>
      </c>
      <c r="CP928" s="140" t="str">
        <f t="shared" si="12427"/>
        <v/>
      </c>
      <c r="CQ928" s="162"/>
      <c r="CR928" s="162">
        <f t="shared" si="11531"/>
        <v>0</v>
      </c>
      <c r="CS928" s="140" t="str">
        <f>IFERROR((CQ928-$O928)/CQ928,"")</f>
        <v/>
      </c>
      <c r="CT928" s="162"/>
      <c r="CU928" s="162">
        <f t="shared" si="11532"/>
        <v>0</v>
      </c>
      <c r="CV928" s="140" t="str">
        <f t="shared" si="12428"/>
        <v/>
      </c>
      <c r="CW928" s="162"/>
      <c r="CX928" s="162">
        <f t="shared" si="11533"/>
        <v>0</v>
      </c>
      <c r="CY928" s="140" t="str">
        <f t="shared" si="12429"/>
        <v/>
      </c>
      <c r="CZ928" s="162"/>
      <c r="DA928" s="162">
        <f t="shared" si="11534"/>
        <v>0</v>
      </c>
      <c r="DB928" s="140" t="str">
        <f t="shared" si="12430"/>
        <v/>
      </c>
      <c r="DC928" s="162"/>
      <c r="DD928" s="162">
        <f t="shared" si="11535"/>
        <v>0</v>
      </c>
      <c r="DE928" s="140" t="str">
        <f t="shared" ref="DE928:DE1009" si="12713">IFERROR((DC928-$O928)/DC928,"")</f>
        <v/>
      </c>
      <c r="DF928" s="162"/>
      <c r="DG928" s="162">
        <f t="shared" si="11536"/>
        <v>0</v>
      </c>
      <c r="DH928" s="140" t="str">
        <f t="shared" si="12431"/>
        <v/>
      </c>
      <c r="DI928" s="162"/>
      <c r="DJ928" s="162">
        <f t="shared" si="11537"/>
        <v>0</v>
      </c>
      <c r="DK928" s="140" t="str">
        <f t="shared" si="12432"/>
        <v/>
      </c>
      <c r="DL928" s="162"/>
      <c r="DM928" s="162">
        <f t="shared" si="11538"/>
        <v>0</v>
      </c>
      <c r="DN928" s="140" t="str">
        <f t="shared" si="12433"/>
        <v/>
      </c>
      <c r="DO928" s="162"/>
      <c r="DP928" s="162">
        <f t="shared" si="11539"/>
        <v>0</v>
      </c>
      <c r="DQ928" s="140" t="str">
        <f t="shared" si="12459"/>
        <v/>
      </c>
      <c r="DR928" s="162"/>
      <c r="DS928" s="162">
        <f t="shared" si="11540"/>
        <v>0</v>
      </c>
      <c r="DT928" s="140" t="str">
        <f t="shared" si="12434"/>
        <v/>
      </c>
      <c r="DU928" s="162"/>
      <c r="DV928" s="162">
        <f t="shared" si="11541"/>
        <v>0</v>
      </c>
      <c r="DW928" s="140" t="str">
        <f t="shared" si="12417"/>
        <v/>
      </c>
      <c r="DX928" s="162"/>
      <c r="DY928" s="162">
        <f t="shared" si="11542"/>
        <v>0</v>
      </c>
      <c r="DZ928" s="140" t="str">
        <f t="shared" si="12435"/>
        <v/>
      </c>
      <c r="EA928" s="162"/>
      <c r="EB928" s="162">
        <f t="shared" si="11543"/>
        <v>0</v>
      </c>
      <c r="EC928" s="140" t="str">
        <f t="shared" si="12436"/>
        <v/>
      </c>
      <c r="ED928" s="162"/>
      <c r="EE928" s="162">
        <f t="shared" si="11544"/>
        <v>0</v>
      </c>
      <c r="EF928" s="140" t="str">
        <f t="shared" si="12437"/>
        <v/>
      </c>
      <c r="EG928" s="162"/>
      <c r="EH928" s="162">
        <f t="shared" si="11545"/>
        <v>0</v>
      </c>
      <c r="EI928" s="140" t="str">
        <f t="shared" si="12378"/>
        <v/>
      </c>
      <c r="EJ928" s="162"/>
      <c r="EK928" s="162">
        <f t="shared" si="11546"/>
        <v>0</v>
      </c>
      <c r="EL928" s="140" t="str">
        <f t="shared" si="12438"/>
        <v/>
      </c>
      <c r="EM928" s="162"/>
      <c r="EN928" s="162">
        <f t="shared" si="11547"/>
        <v>0</v>
      </c>
      <c r="EO928" s="140" t="str">
        <f t="shared" si="12439"/>
        <v/>
      </c>
      <c r="EP928" s="162"/>
      <c r="EQ928" s="162">
        <f t="shared" si="11548"/>
        <v>0</v>
      </c>
      <c r="ER928" s="140" t="str">
        <f t="shared" si="12440"/>
        <v/>
      </c>
      <c r="ES928" s="162"/>
      <c r="ET928" s="162">
        <f t="shared" si="11549"/>
        <v>0</v>
      </c>
      <c r="EU928" s="140" t="str">
        <f t="shared" si="12251"/>
        <v/>
      </c>
      <c r="EV928" s="162"/>
      <c r="EW928" s="162">
        <f t="shared" si="11550"/>
        <v>0</v>
      </c>
      <c r="EX928" s="140" t="str">
        <f t="shared" si="12441"/>
        <v/>
      </c>
      <c r="EY928" s="162"/>
      <c r="EZ928" s="162">
        <f t="shared" si="11551"/>
        <v>0</v>
      </c>
      <c r="FA928" s="140" t="str">
        <f t="shared" si="12442"/>
        <v/>
      </c>
      <c r="FB928" s="162"/>
      <c r="FC928" s="162">
        <f t="shared" si="11552"/>
        <v>0</v>
      </c>
      <c r="FD928" s="140" t="str">
        <f t="shared" si="12443"/>
        <v/>
      </c>
      <c r="FE928" s="162"/>
      <c r="FF928" s="162">
        <f t="shared" si="11553"/>
        <v>0</v>
      </c>
      <c r="FG928" s="140" t="str">
        <f t="shared" si="12046"/>
        <v/>
      </c>
      <c r="FH928" s="162"/>
      <c r="FI928" s="162">
        <f t="shared" si="11554"/>
        <v>0</v>
      </c>
      <c r="FJ928" s="140" t="str">
        <f t="shared" si="12444"/>
        <v/>
      </c>
      <c r="FK928" s="162"/>
      <c r="FL928" s="162">
        <f t="shared" si="11555"/>
        <v>0</v>
      </c>
      <c r="FM928" s="140" t="str">
        <f t="shared" si="12445"/>
        <v/>
      </c>
      <c r="FN928" s="162"/>
      <c r="FO928" s="162">
        <f t="shared" si="11556"/>
        <v>0</v>
      </c>
      <c r="FP928" s="140" t="str">
        <f t="shared" si="12446"/>
        <v/>
      </c>
      <c r="FQ928" s="162"/>
      <c r="FR928" s="162">
        <f t="shared" si="11557"/>
        <v>0</v>
      </c>
      <c r="FS928" s="140" t="str">
        <f t="shared" si="11769"/>
        <v/>
      </c>
      <c r="FT928" s="162"/>
      <c r="FU928" s="162">
        <f t="shared" si="11558"/>
        <v>0</v>
      </c>
      <c r="FV928" s="140" t="str">
        <f t="shared" si="12447"/>
        <v/>
      </c>
      <c r="FW928" s="162"/>
      <c r="FX928" s="162">
        <f t="shared" si="11559"/>
        <v>0</v>
      </c>
      <c r="FY928" s="140" t="str">
        <f t="shared" si="12448"/>
        <v/>
      </c>
      <c r="FZ928" s="162"/>
      <c r="GA928" s="162">
        <f t="shared" si="11560"/>
        <v>0</v>
      </c>
      <c r="GB928" s="140" t="str">
        <f t="shared" si="12449"/>
        <v/>
      </c>
      <c r="GC928" s="162"/>
      <c r="GD928" s="162">
        <f t="shared" si="11561"/>
        <v>0</v>
      </c>
      <c r="GE928" s="140" t="str">
        <f t="shared" si="10964"/>
        <v/>
      </c>
      <c r="GF928" s="162"/>
      <c r="GG928" s="162">
        <f t="shared" si="11562"/>
        <v>0</v>
      </c>
      <c r="GH928" s="140" t="str">
        <f t="shared" si="12450"/>
        <v/>
      </c>
      <c r="GI928" s="162"/>
      <c r="GJ928" s="162">
        <f t="shared" si="11563"/>
        <v>0</v>
      </c>
      <c r="GK928" s="140" t="str">
        <f t="shared" si="12451"/>
        <v/>
      </c>
      <c r="GL928" s="162"/>
      <c r="GM928" s="162">
        <f t="shared" si="11564"/>
        <v>0</v>
      </c>
      <c r="GN928" s="140" t="str">
        <f t="shared" si="12452"/>
        <v/>
      </c>
      <c r="GO928" s="162"/>
      <c r="GP928" s="162">
        <f t="shared" si="11565"/>
        <v>0</v>
      </c>
      <c r="GQ928" s="140" t="str">
        <f t="shared" si="10793"/>
        <v/>
      </c>
      <c r="GR928" s="162"/>
      <c r="GS928" s="162">
        <f t="shared" si="11566"/>
        <v>0</v>
      </c>
      <c r="GT928" s="140" t="str">
        <f t="shared" si="12453"/>
        <v/>
      </c>
      <c r="GU928" s="162"/>
      <c r="GV928" s="162">
        <f t="shared" si="11567"/>
        <v>0</v>
      </c>
      <c r="GW928" s="140" t="str">
        <f t="shared" si="12454"/>
        <v/>
      </c>
      <c r="GX928" s="162"/>
      <c r="GY928" s="162">
        <f t="shared" si="11568"/>
        <v>0</v>
      </c>
      <c r="GZ928" s="140" t="str">
        <f t="shared" si="12455"/>
        <v/>
      </c>
      <c r="HA928" s="162"/>
      <c r="HB928" s="162">
        <f t="shared" si="11569"/>
        <v>0</v>
      </c>
      <c r="HC928" s="140" t="str">
        <f t="shared" si="12456"/>
        <v/>
      </c>
      <c r="HD928" s="162"/>
      <c r="HE928" s="162">
        <f t="shared" si="11570"/>
        <v>0</v>
      </c>
      <c r="HF928" s="140" t="str">
        <f t="shared" si="12414"/>
        <v/>
      </c>
    </row>
    <row r="929" spans="1:214">
      <c r="A929" s="189"/>
      <c r="B929" s="189"/>
      <c r="C929" s="157"/>
      <c r="D929" s="159"/>
      <c r="E929" s="190"/>
      <c r="F929" s="161"/>
      <c r="G929" s="162"/>
      <c r="H929" s="163"/>
      <c r="I929" s="156"/>
      <c r="J929" s="165"/>
      <c r="K929" s="156"/>
      <c r="L929" s="166"/>
      <c r="M929" s="166"/>
      <c r="N929" s="166"/>
      <c r="O929" s="165"/>
      <c r="P929" s="168">
        <f t="shared" si="12212"/>
        <v>0</v>
      </c>
      <c r="Q929" s="162"/>
      <c r="R929" s="162">
        <v>0</v>
      </c>
      <c r="S929" s="140" t="str">
        <f t="shared" si="12213"/>
        <v/>
      </c>
      <c r="T929" s="162"/>
      <c r="U929" s="162">
        <f t="shared" si="11918"/>
        <v>0</v>
      </c>
      <c r="V929" s="140" t="str">
        <f t="shared" si="11780"/>
        <v/>
      </c>
      <c r="W929" s="162"/>
      <c r="X929" s="162">
        <f t="shared" si="11919"/>
        <v>0</v>
      </c>
      <c r="Y929" s="140" t="str">
        <f t="shared" si="11914"/>
        <v/>
      </c>
      <c r="Z929" s="162"/>
      <c r="AA929" s="162">
        <f t="shared" si="11507"/>
        <v>0</v>
      </c>
      <c r="AB929" s="140" t="str">
        <f t="shared" si="11781"/>
        <v/>
      </c>
      <c r="AC929" s="162"/>
      <c r="AD929" s="162">
        <f t="shared" si="11508"/>
        <v>0</v>
      </c>
      <c r="AE929" s="140" t="str">
        <f t="shared" si="11915"/>
        <v/>
      </c>
      <c r="AF929" s="162"/>
      <c r="AG929" s="162">
        <f t="shared" si="11509"/>
        <v>0</v>
      </c>
      <c r="AH929" s="140" t="str">
        <f t="shared" si="11916"/>
        <v/>
      </c>
      <c r="AI929" s="162"/>
      <c r="AJ929" s="162">
        <f t="shared" si="10965"/>
        <v>0</v>
      </c>
      <c r="AK929" s="140" t="str">
        <f t="shared" si="11779"/>
        <v/>
      </c>
      <c r="AL929" s="162"/>
      <c r="AM929" s="162">
        <f t="shared" si="11510"/>
        <v>0</v>
      </c>
      <c r="AN929" s="140" t="str">
        <f t="shared" si="11782"/>
        <v/>
      </c>
      <c r="AO929" s="162"/>
      <c r="AP929" s="162">
        <f t="shared" si="12415"/>
        <v>0</v>
      </c>
      <c r="AQ929" s="140" t="str">
        <f t="shared" si="12416"/>
        <v/>
      </c>
      <c r="AR929" s="162"/>
      <c r="AS929" s="162">
        <f t="shared" si="11511"/>
        <v>0</v>
      </c>
      <c r="AT929" s="140" t="str">
        <f t="shared" si="11917"/>
        <v/>
      </c>
      <c r="AU929" s="162"/>
      <c r="AV929" s="162">
        <f t="shared" si="11512"/>
        <v>0</v>
      </c>
      <c r="AW929" s="140" t="str">
        <f t="shared" si="12418"/>
        <v/>
      </c>
      <c r="AX929" s="162"/>
      <c r="AY929" s="162">
        <f t="shared" si="11513"/>
        <v>0</v>
      </c>
      <c r="AZ929" s="140" t="str">
        <f t="shared" si="12419"/>
        <v/>
      </c>
      <c r="BA929" s="162"/>
      <c r="BB929" s="162">
        <f t="shared" si="11514"/>
        <v>0</v>
      </c>
      <c r="BC929" s="140" t="str">
        <f>IFERROR((BA929-$O929)/BA929,"")</f>
        <v/>
      </c>
      <c r="BD929" s="162"/>
      <c r="BE929" s="162">
        <f t="shared" si="11515"/>
        <v>0</v>
      </c>
      <c r="BF929" s="140" t="str">
        <f t="shared" si="12420"/>
        <v/>
      </c>
      <c r="BG929" s="162"/>
      <c r="BH929" s="162">
        <f t="shared" si="11516"/>
        <v>0</v>
      </c>
      <c r="BI929" s="140" t="str">
        <f t="shared" si="12421"/>
        <v/>
      </c>
      <c r="BJ929" s="162"/>
      <c r="BK929" s="162">
        <f t="shared" si="11517"/>
        <v>0</v>
      </c>
      <c r="BL929" s="140" t="str">
        <f t="shared" si="12422"/>
        <v/>
      </c>
      <c r="BM929" s="162"/>
      <c r="BN929" s="162">
        <f t="shared" si="11518"/>
        <v>0</v>
      </c>
      <c r="BO929" s="140" t="str">
        <f t="shared" si="12423"/>
        <v/>
      </c>
      <c r="BP929" s="205"/>
      <c r="BQ929" s="162">
        <f t="shared" si="12711"/>
        <v>0</v>
      </c>
      <c r="BR929" s="140" t="str">
        <f t="shared" si="12712"/>
        <v/>
      </c>
      <c r="BS929" s="162"/>
      <c r="BT929" s="162">
        <f t="shared" si="11521"/>
        <v>0</v>
      </c>
      <c r="BU929" s="140" t="str">
        <f t="shared" si="12457"/>
        <v/>
      </c>
      <c r="BV929" s="162">
        <f t="shared" si="11506"/>
        <v>0</v>
      </c>
      <c r="BW929" s="162">
        <f t="shared" si="11522"/>
        <v>0</v>
      </c>
      <c r="BX929" s="140" t="str">
        <f t="shared" si="10963"/>
        <v/>
      </c>
      <c r="BY929" s="162"/>
      <c r="BZ929" s="162">
        <f t="shared" si="11523"/>
        <v>0</v>
      </c>
      <c r="CA929" s="140" t="str">
        <f t="shared" si="10618"/>
        <v/>
      </c>
      <c r="CB929" s="162"/>
      <c r="CC929" s="162">
        <f t="shared" si="11524"/>
        <v>0</v>
      </c>
      <c r="CD929" s="140" t="str">
        <f t="shared" si="12210"/>
        <v/>
      </c>
      <c r="CE929" s="162"/>
      <c r="CF929" s="162">
        <f t="shared" si="11526"/>
        <v>0</v>
      </c>
      <c r="CG929" s="140" t="str">
        <f t="shared" si="12211"/>
        <v/>
      </c>
      <c r="CH929" s="162"/>
      <c r="CI929" s="162">
        <f t="shared" si="11528"/>
        <v>0</v>
      </c>
      <c r="CJ929" s="140" t="str">
        <f t="shared" si="12425"/>
        <v/>
      </c>
      <c r="CK929" s="162"/>
      <c r="CL929" s="162">
        <f t="shared" si="11529"/>
        <v>0</v>
      </c>
      <c r="CM929" s="140" t="str">
        <f t="shared" si="12426"/>
        <v/>
      </c>
      <c r="CN929" s="162"/>
      <c r="CO929" s="162">
        <f t="shared" si="11530"/>
        <v>0</v>
      </c>
      <c r="CP929" s="140" t="str">
        <f t="shared" si="12427"/>
        <v/>
      </c>
      <c r="CQ929" s="162"/>
      <c r="CR929" s="162">
        <f t="shared" si="11531"/>
        <v>0</v>
      </c>
      <c r="CS929" s="140" t="str">
        <f>IFERROR((CQ929-$O929)/CQ929,"")</f>
        <v/>
      </c>
      <c r="CT929" s="162"/>
      <c r="CU929" s="162">
        <f t="shared" si="11532"/>
        <v>0</v>
      </c>
      <c r="CV929" s="140" t="str">
        <f t="shared" si="12428"/>
        <v/>
      </c>
      <c r="CW929" s="162"/>
      <c r="CX929" s="162">
        <f t="shared" si="11533"/>
        <v>0</v>
      </c>
      <c r="CY929" s="140" t="str">
        <f t="shared" si="12429"/>
        <v/>
      </c>
      <c r="CZ929" s="162"/>
      <c r="DA929" s="162">
        <f t="shared" si="11534"/>
        <v>0</v>
      </c>
      <c r="DB929" s="140" t="str">
        <f t="shared" si="12430"/>
        <v/>
      </c>
      <c r="DC929" s="162"/>
      <c r="DD929" s="162">
        <f t="shared" si="11535"/>
        <v>0</v>
      </c>
      <c r="DE929" s="140" t="str">
        <f t="shared" si="12713"/>
        <v/>
      </c>
      <c r="DF929" s="162"/>
      <c r="DG929" s="162">
        <f t="shared" si="11536"/>
        <v>0</v>
      </c>
      <c r="DH929" s="140" t="str">
        <f t="shared" si="12431"/>
        <v/>
      </c>
      <c r="DI929" s="162"/>
      <c r="DJ929" s="162">
        <f t="shared" si="11537"/>
        <v>0</v>
      </c>
      <c r="DK929" s="140" t="str">
        <f t="shared" si="12432"/>
        <v/>
      </c>
      <c r="DL929" s="162"/>
      <c r="DM929" s="162">
        <f t="shared" si="11538"/>
        <v>0</v>
      </c>
      <c r="DN929" s="140" t="str">
        <f t="shared" si="12433"/>
        <v/>
      </c>
      <c r="DO929" s="162"/>
      <c r="DP929" s="162">
        <f t="shared" si="11539"/>
        <v>0</v>
      </c>
      <c r="DQ929" s="140" t="str">
        <f t="shared" si="12459"/>
        <v/>
      </c>
      <c r="DR929" s="162"/>
      <c r="DS929" s="162">
        <f t="shared" si="11540"/>
        <v>0</v>
      </c>
      <c r="DT929" s="140" t="str">
        <f t="shared" si="12434"/>
        <v/>
      </c>
      <c r="DU929" s="162"/>
      <c r="DV929" s="162">
        <f t="shared" si="11541"/>
        <v>0</v>
      </c>
      <c r="DW929" s="140" t="str">
        <f t="shared" si="12417"/>
        <v/>
      </c>
      <c r="DX929" s="162"/>
      <c r="DY929" s="162">
        <f t="shared" si="11542"/>
        <v>0</v>
      </c>
      <c r="DZ929" s="140" t="str">
        <f t="shared" si="12435"/>
        <v/>
      </c>
      <c r="EA929" s="162"/>
      <c r="EB929" s="162">
        <f t="shared" si="11543"/>
        <v>0</v>
      </c>
      <c r="EC929" s="140" t="str">
        <f t="shared" si="12436"/>
        <v/>
      </c>
      <c r="ED929" s="162"/>
      <c r="EE929" s="162">
        <f t="shared" si="11544"/>
        <v>0</v>
      </c>
      <c r="EF929" s="140" t="str">
        <f t="shared" si="12437"/>
        <v/>
      </c>
      <c r="EG929" s="162"/>
      <c r="EH929" s="162">
        <f t="shared" si="11545"/>
        <v>0</v>
      </c>
      <c r="EI929" s="140" t="str">
        <f t="shared" si="12378"/>
        <v/>
      </c>
      <c r="EJ929" s="162"/>
      <c r="EK929" s="162">
        <f t="shared" si="11546"/>
        <v>0</v>
      </c>
      <c r="EL929" s="140" t="str">
        <f t="shared" si="12438"/>
        <v/>
      </c>
      <c r="EM929" s="162"/>
      <c r="EN929" s="162">
        <f t="shared" si="11547"/>
        <v>0</v>
      </c>
      <c r="EO929" s="140" t="str">
        <f t="shared" si="12439"/>
        <v/>
      </c>
      <c r="EP929" s="162"/>
      <c r="EQ929" s="162">
        <f t="shared" si="11548"/>
        <v>0</v>
      </c>
      <c r="ER929" s="140" t="str">
        <f t="shared" si="12440"/>
        <v/>
      </c>
      <c r="ES929" s="162"/>
      <c r="ET929" s="162">
        <f t="shared" si="11549"/>
        <v>0</v>
      </c>
      <c r="EU929" s="140" t="str">
        <f t="shared" si="12251"/>
        <v/>
      </c>
      <c r="EV929" s="162"/>
      <c r="EW929" s="162">
        <f t="shared" si="11550"/>
        <v>0</v>
      </c>
      <c r="EX929" s="140" t="str">
        <f t="shared" si="12441"/>
        <v/>
      </c>
      <c r="EY929" s="162"/>
      <c r="EZ929" s="162">
        <f t="shared" si="11551"/>
        <v>0</v>
      </c>
      <c r="FA929" s="140" t="str">
        <f t="shared" si="12442"/>
        <v/>
      </c>
      <c r="FB929" s="162"/>
      <c r="FC929" s="162">
        <f t="shared" si="11552"/>
        <v>0</v>
      </c>
      <c r="FD929" s="140" t="str">
        <f t="shared" si="12443"/>
        <v/>
      </c>
      <c r="FE929" s="162"/>
      <c r="FF929" s="162">
        <f t="shared" si="11553"/>
        <v>0</v>
      </c>
      <c r="FG929" s="140" t="str">
        <f t="shared" si="12046"/>
        <v/>
      </c>
      <c r="FH929" s="162"/>
      <c r="FI929" s="162">
        <f t="shared" si="11554"/>
        <v>0</v>
      </c>
      <c r="FJ929" s="140" t="str">
        <f t="shared" si="12444"/>
        <v/>
      </c>
      <c r="FK929" s="162"/>
      <c r="FL929" s="162">
        <f t="shared" si="11555"/>
        <v>0</v>
      </c>
      <c r="FM929" s="140" t="str">
        <f t="shared" si="12445"/>
        <v/>
      </c>
      <c r="FN929" s="162"/>
      <c r="FO929" s="162">
        <f t="shared" si="11556"/>
        <v>0</v>
      </c>
      <c r="FP929" s="140" t="str">
        <f t="shared" si="12446"/>
        <v/>
      </c>
      <c r="FQ929" s="162"/>
      <c r="FR929" s="162">
        <f t="shared" si="11557"/>
        <v>0</v>
      </c>
      <c r="FS929" s="140" t="str">
        <f t="shared" si="11769"/>
        <v/>
      </c>
      <c r="FT929" s="162"/>
      <c r="FU929" s="162">
        <f t="shared" si="11558"/>
        <v>0</v>
      </c>
      <c r="FV929" s="140" t="str">
        <f t="shared" si="12447"/>
        <v/>
      </c>
      <c r="FW929" s="162"/>
      <c r="FX929" s="162">
        <f t="shared" si="11559"/>
        <v>0</v>
      </c>
      <c r="FY929" s="140" t="str">
        <f t="shared" si="12448"/>
        <v/>
      </c>
      <c r="FZ929" s="162"/>
      <c r="GA929" s="162">
        <f t="shared" si="11560"/>
        <v>0</v>
      </c>
      <c r="GB929" s="140" t="str">
        <f t="shared" si="12449"/>
        <v/>
      </c>
      <c r="GC929" s="162"/>
      <c r="GD929" s="162">
        <f t="shared" si="11561"/>
        <v>0</v>
      </c>
      <c r="GE929" s="140" t="str">
        <f t="shared" si="10964"/>
        <v/>
      </c>
      <c r="GF929" s="162"/>
      <c r="GG929" s="162">
        <f t="shared" si="11562"/>
        <v>0</v>
      </c>
      <c r="GH929" s="140" t="str">
        <f t="shared" si="12450"/>
        <v/>
      </c>
      <c r="GI929" s="162"/>
      <c r="GJ929" s="162">
        <f t="shared" si="11563"/>
        <v>0</v>
      </c>
      <c r="GK929" s="140" t="str">
        <f t="shared" si="12451"/>
        <v/>
      </c>
      <c r="GL929" s="162"/>
      <c r="GM929" s="162">
        <f t="shared" si="11564"/>
        <v>0</v>
      </c>
      <c r="GN929" s="140" t="str">
        <f t="shared" si="12452"/>
        <v/>
      </c>
      <c r="GO929" s="162"/>
      <c r="GP929" s="162">
        <f t="shared" si="11565"/>
        <v>0</v>
      </c>
      <c r="GQ929" s="140" t="str">
        <f t="shared" ref="GQ929:GQ938" si="12714">IFERROR((GO929-$O929)/GO929,"")</f>
        <v/>
      </c>
      <c r="GR929" s="162"/>
      <c r="GS929" s="162">
        <f t="shared" si="11566"/>
        <v>0</v>
      </c>
      <c r="GT929" s="140" t="str">
        <f t="shared" si="12453"/>
        <v/>
      </c>
      <c r="GU929" s="162"/>
      <c r="GV929" s="162">
        <f t="shared" si="11567"/>
        <v>0</v>
      </c>
      <c r="GW929" s="140" t="str">
        <f t="shared" si="12454"/>
        <v/>
      </c>
      <c r="GX929" s="162"/>
      <c r="GY929" s="162">
        <f t="shared" si="11568"/>
        <v>0</v>
      </c>
      <c r="GZ929" s="140" t="str">
        <f t="shared" si="12455"/>
        <v/>
      </c>
      <c r="HA929" s="162"/>
      <c r="HB929" s="162">
        <f t="shared" si="11569"/>
        <v>0</v>
      </c>
      <c r="HC929" s="140" t="str">
        <f t="shared" ref="HC929:HC1002" si="12715">IFERROR((HA929-$O929)/HA929,"")</f>
        <v/>
      </c>
      <c r="HD929" s="162"/>
      <c r="HE929" s="162">
        <f t="shared" si="11570"/>
        <v>0</v>
      </c>
      <c r="HF929" s="140" t="str">
        <f t="shared" si="12414"/>
        <v/>
      </c>
    </row>
    <row r="930" spans="1:214">
      <c r="A930" s="189"/>
      <c r="B930" s="189"/>
      <c r="C930" s="157"/>
      <c r="D930" s="159"/>
      <c r="E930" s="190"/>
      <c r="F930" s="161"/>
      <c r="G930" s="162"/>
      <c r="H930" s="163"/>
      <c r="I930" s="156"/>
      <c r="J930" s="165"/>
      <c r="K930" s="156"/>
      <c r="L930" s="166"/>
      <c r="M930" s="166"/>
      <c r="N930" s="166"/>
      <c r="O930" s="165"/>
      <c r="P930" s="168">
        <f t="shared" si="12212"/>
        <v>0</v>
      </c>
      <c r="Q930" s="162"/>
      <c r="R930" s="162">
        <v>0</v>
      </c>
      <c r="S930" s="140" t="str">
        <f t="shared" si="12213"/>
        <v/>
      </c>
      <c r="T930" s="162"/>
      <c r="U930" s="162">
        <f t="shared" ref="U930" si="12716">$D930*T930</f>
        <v>0</v>
      </c>
      <c r="V930" s="140" t="str">
        <f t="shared" ref="V930" si="12717">IFERROR((T930-$Q930)/T930,"")</f>
        <v/>
      </c>
      <c r="W930" s="162"/>
      <c r="X930" s="162">
        <f t="shared" ref="X930" si="12718">$D930*W930</f>
        <v>0</v>
      </c>
      <c r="Y930" s="140" t="str">
        <f t="shared" ref="Y930" si="12719">IFERROR((W930-$Q930)/W930,"")</f>
        <v/>
      </c>
      <c r="Z930" s="162"/>
      <c r="AA930" s="162">
        <f t="shared" ref="AA930" si="12720">$D930*Z930</f>
        <v>0</v>
      </c>
      <c r="AB930" s="140" t="str">
        <f t="shared" ref="AB930" si="12721">IFERROR((Z930-$Q930)/Z930,"")</f>
        <v/>
      </c>
      <c r="AC930" s="162"/>
      <c r="AD930" s="162">
        <f t="shared" ref="AD930" si="12722">$D930*AC930</f>
        <v>0</v>
      </c>
      <c r="AE930" s="140" t="str">
        <f t="shared" ref="AE930" si="12723">IFERROR((AC930-$Q930)/AC930,"")</f>
        <v/>
      </c>
      <c r="AF930" s="162"/>
      <c r="AG930" s="162">
        <f t="shared" ref="AG930" si="12724">$D930*AF930</f>
        <v>0</v>
      </c>
      <c r="AH930" s="140" t="str">
        <f t="shared" ref="AH930" si="12725">IFERROR((AF930-$Q930)/AF930,"")</f>
        <v/>
      </c>
      <c r="AI930" s="162"/>
      <c r="AJ930" s="162">
        <f t="shared" ref="AJ930" si="12726">$D930*AI930</f>
        <v>0</v>
      </c>
      <c r="AK930" s="140" t="str">
        <f t="shared" ref="AK930" si="12727">IFERROR((AI930-$Q930)/AI930,"")</f>
        <v/>
      </c>
      <c r="AL930" s="162"/>
      <c r="AM930" s="162">
        <f t="shared" ref="AM930" si="12728">$D930*AL930</f>
        <v>0</v>
      </c>
      <c r="AN930" s="140" t="str">
        <f t="shared" ref="AN930" si="12729">IFERROR((AL930-$Q930)/AL930,"")</f>
        <v/>
      </c>
      <c r="AO930" s="162"/>
      <c r="AP930" s="162">
        <f t="shared" si="12415"/>
        <v>0</v>
      </c>
      <c r="AQ930" s="140" t="str">
        <f t="shared" si="12416"/>
        <v/>
      </c>
      <c r="AR930" s="162"/>
      <c r="AS930" s="162">
        <f t="shared" ref="AS930" si="12730">$D930*AR930</f>
        <v>0</v>
      </c>
      <c r="AT930" s="140" t="str">
        <f t="shared" ref="AT930:AT958" si="12731">IFERROR((AR930-$Q930)/AR930,"")</f>
        <v/>
      </c>
      <c r="AU930" s="162"/>
      <c r="AV930" s="162">
        <f t="shared" ref="AV930" si="12732">$D930*AU930</f>
        <v>0</v>
      </c>
      <c r="AW930" s="140" t="str">
        <f t="shared" ref="AW930" si="12733">IFERROR((AU930-$O930)/AU930,"")</f>
        <v/>
      </c>
      <c r="AX930" s="162"/>
      <c r="AY930" s="162">
        <f t="shared" ref="AY930" si="12734">$D930*AX930</f>
        <v>0</v>
      </c>
      <c r="AZ930" s="140" t="str">
        <f t="shared" ref="AZ930" si="12735">IFERROR((AX930-$O930)/AX930,"")</f>
        <v/>
      </c>
      <c r="BA930" s="162"/>
      <c r="BB930" s="162">
        <f t="shared" ref="BB930" si="12736">$D930*BA930</f>
        <v>0</v>
      </c>
      <c r="BC930" s="140" t="str">
        <f t="shared" ref="BC930" si="12737">IFERROR((BA930-$O930)/BA930,"")</f>
        <v/>
      </c>
      <c r="BD930" s="162"/>
      <c r="BE930" s="162">
        <f t="shared" ref="BE930" si="12738">$D930*BD930</f>
        <v>0</v>
      </c>
      <c r="BF930" s="140" t="str">
        <f t="shared" ref="BF930" si="12739">IFERROR((BD930-$O930)/BD930,"")</f>
        <v/>
      </c>
      <c r="BG930" s="162"/>
      <c r="BH930" s="162">
        <f t="shared" ref="BH930" si="12740">$D930*BG930</f>
        <v>0</v>
      </c>
      <c r="BI930" s="140" t="str">
        <f t="shared" ref="BI930" si="12741">IFERROR((BG930-$O930)/BG930,"")</f>
        <v/>
      </c>
      <c r="BJ930" s="162"/>
      <c r="BK930" s="162">
        <f t="shared" ref="BK930" si="12742">$D930*BJ930</f>
        <v>0</v>
      </c>
      <c r="BL930" s="140" t="str">
        <f t="shared" ref="BL930" si="12743">IFERROR((BJ930-$O930)/BJ930,"")</f>
        <v/>
      </c>
      <c r="BM930" s="162"/>
      <c r="BN930" s="162">
        <f t="shared" ref="BN930" si="12744">$D930*BM930</f>
        <v>0</v>
      </c>
      <c r="BO930" s="140" t="str">
        <f t="shared" ref="BO930" si="12745">IFERROR((BM930-$O930)/BM930,"")</f>
        <v/>
      </c>
      <c r="BP930" s="205"/>
      <c r="BQ930" s="162">
        <f t="shared" si="12711"/>
        <v>0</v>
      </c>
      <c r="BR930" s="140" t="str">
        <f t="shared" si="12712"/>
        <v/>
      </c>
      <c r="BS930" s="162"/>
      <c r="BT930" s="162">
        <f t="shared" ref="BT930" si="12746">$D930*BS930</f>
        <v>0</v>
      </c>
      <c r="BU930" s="140" t="str">
        <f t="shared" ref="BU930" si="12747">IFERROR((BS930-$O930)/BS930,"")</f>
        <v/>
      </c>
      <c r="BV930" s="162">
        <f t="shared" si="11506"/>
        <v>0</v>
      </c>
      <c r="BW930" s="162">
        <f t="shared" ref="BW930" si="12748">$D930*BV930</f>
        <v>0</v>
      </c>
      <c r="BX930" s="140" t="str">
        <f t="shared" ref="BX930" si="12749">IFERROR(((BV930/1.08)-$O930)/(BV930/1.08),"")</f>
        <v/>
      </c>
      <c r="BY930" s="162"/>
      <c r="BZ930" s="162">
        <f t="shared" ref="BZ930" si="12750">$D930*BY930</f>
        <v>0</v>
      </c>
      <c r="CA930" s="140" t="str">
        <f t="shared" ref="CA930" si="12751">IFERROR((BY930-$O930)/BY930,"")</f>
        <v/>
      </c>
      <c r="CB930" s="162"/>
      <c r="CC930" s="162">
        <f t="shared" ref="CC930" si="12752">$D930*CB930</f>
        <v>0</v>
      </c>
      <c r="CD930" s="140" t="str">
        <f t="shared" ref="CD930" si="12753">IFERROR((CB930-$O930)/CB930,"")</f>
        <v/>
      </c>
      <c r="CE930" s="162"/>
      <c r="CF930" s="162">
        <f t="shared" ref="CF930" si="12754">$D930*CE930</f>
        <v>0</v>
      </c>
      <c r="CG930" s="140" t="str">
        <f t="shared" ref="CG930" si="12755">IFERROR((CE930-$O930)/CE930,"")</f>
        <v/>
      </c>
      <c r="CH930" s="162"/>
      <c r="CI930" s="162">
        <f t="shared" ref="CI930" si="12756">$D930*CH930</f>
        <v>0</v>
      </c>
      <c r="CJ930" s="140" t="str">
        <f t="shared" ref="CJ930" si="12757">IFERROR((CH930-$O930)/CH930,"")</f>
        <v/>
      </c>
      <c r="CK930" s="162"/>
      <c r="CL930" s="162">
        <f t="shared" ref="CL930" si="12758">$D930*CK930</f>
        <v>0</v>
      </c>
      <c r="CM930" s="140" t="str">
        <f t="shared" ref="CM930" si="12759">IFERROR((CK930-$O930)/CK930,"")</f>
        <v/>
      </c>
      <c r="CN930" s="162"/>
      <c r="CO930" s="162">
        <f t="shared" ref="CO930" si="12760">$D930*CN930</f>
        <v>0</v>
      </c>
      <c r="CP930" s="140" t="str">
        <f t="shared" ref="CP930" si="12761">IFERROR((CN930-$O930)/CN930,"")</f>
        <v/>
      </c>
      <c r="CQ930" s="162"/>
      <c r="CR930" s="162">
        <f t="shared" ref="CR930" si="12762">$D930*CQ930</f>
        <v>0</v>
      </c>
      <c r="CS930" s="140" t="str">
        <f t="shared" ref="CS930" si="12763">IFERROR((CQ930-$O930)/CQ930,"")</f>
        <v/>
      </c>
      <c r="CT930" s="162"/>
      <c r="CU930" s="162">
        <f t="shared" ref="CU930" si="12764">$D930*CT930</f>
        <v>0</v>
      </c>
      <c r="CV930" s="140" t="str">
        <f t="shared" ref="CV930" si="12765">IFERROR((CT930-$O930)/CT930,"")</f>
        <v/>
      </c>
      <c r="CW930" s="162"/>
      <c r="CX930" s="162">
        <f t="shared" ref="CX930" si="12766">$D930*CW930</f>
        <v>0</v>
      </c>
      <c r="CY930" s="140" t="str">
        <f t="shared" ref="CY930" si="12767">IFERROR((CW930-$O930)/CW930,"")</f>
        <v/>
      </c>
      <c r="CZ930" s="162"/>
      <c r="DA930" s="162">
        <f t="shared" ref="DA930" si="12768">$D930*CZ930</f>
        <v>0</v>
      </c>
      <c r="DB930" s="140" t="str">
        <f t="shared" ref="DB930" si="12769">IFERROR((CZ930-$O930)/CZ930,"")</f>
        <v/>
      </c>
      <c r="DC930" s="162"/>
      <c r="DD930" s="162">
        <f t="shared" ref="DD930" si="12770">$D930*DC930</f>
        <v>0</v>
      </c>
      <c r="DE930" s="140" t="str">
        <f t="shared" ref="DE930" si="12771">IFERROR((DC930-$O930)/DC930,"")</f>
        <v/>
      </c>
      <c r="DF930" s="162"/>
      <c r="DG930" s="162">
        <f t="shared" ref="DG930" si="12772">$D930*DF930</f>
        <v>0</v>
      </c>
      <c r="DH930" s="140" t="str">
        <f t="shared" ref="DH930" si="12773">IFERROR((DF930-$O930)/DF930,"")</f>
        <v/>
      </c>
      <c r="DI930" s="162"/>
      <c r="DJ930" s="162">
        <f t="shared" ref="DJ930" si="12774">$D930*DI930</f>
        <v>0</v>
      </c>
      <c r="DK930" s="140" t="str">
        <f t="shared" ref="DK930" si="12775">IFERROR((DI930-$O930)/DI930,"")</f>
        <v/>
      </c>
      <c r="DL930" s="162"/>
      <c r="DM930" s="162">
        <f t="shared" ref="DM930" si="12776">$D930*DL930</f>
        <v>0</v>
      </c>
      <c r="DN930" s="140" t="str">
        <f t="shared" ref="DN930" si="12777">IFERROR((DL930-$O930)/DL930,"")</f>
        <v/>
      </c>
      <c r="DO930" s="162"/>
      <c r="DP930" s="162">
        <f t="shared" ref="DP930" si="12778">$D930*DO930</f>
        <v>0</v>
      </c>
      <c r="DQ930" s="140" t="str">
        <f t="shared" ref="DQ930" si="12779">IFERROR((DO930-$O930)/DO930,"")</f>
        <v/>
      </c>
      <c r="DR930" s="162"/>
      <c r="DS930" s="162">
        <f t="shared" ref="DS930" si="12780">$D930*DR930</f>
        <v>0</v>
      </c>
      <c r="DT930" s="140" t="str">
        <f t="shared" ref="DT930" si="12781">IFERROR((DR930-$O930)/DR930,"")</f>
        <v/>
      </c>
      <c r="DU930" s="162"/>
      <c r="DV930" s="162">
        <f t="shared" ref="DV930" si="12782">$D930*DU930</f>
        <v>0</v>
      </c>
      <c r="DW930" s="140" t="str">
        <f t="shared" ref="DW930" si="12783">IFERROR((DU930-$O930)/DU930,"")</f>
        <v/>
      </c>
      <c r="DX930" s="162"/>
      <c r="DY930" s="162">
        <f t="shared" ref="DY930" si="12784">$D930*DX930</f>
        <v>0</v>
      </c>
      <c r="DZ930" s="140" t="str">
        <f t="shared" ref="DZ930" si="12785">IFERROR((DX930-$O930)/DX930,"")</f>
        <v/>
      </c>
      <c r="EA930" s="162"/>
      <c r="EB930" s="162">
        <f t="shared" ref="EB930" si="12786">$D930*EA930</f>
        <v>0</v>
      </c>
      <c r="EC930" s="140" t="str">
        <f t="shared" ref="EC930" si="12787">IFERROR((EA930-$O930)/EA930,"")</f>
        <v/>
      </c>
      <c r="ED930" s="162"/>
      <c r="EE930" s="162">
        <f t="shared" ref="EE930" si="12788">$D930*ED930</f>
        <v>0</v>
      </c>
      <c r="EF930" s="140" t="str">
        <f t="shared" ref="EF930" si="12789">IFERROR((ED930-$O930)/ED930,"")</f>
        <v/>
      </c>
      <c r="EG930" s="162"/>
      <c r="EH930" s="162">
        <f t="shared" ref="EH930" si="12790">$D930*EG930</f>
        <v>0</v>
      </c>
      <c r="EI930" s="140" t="str">
        <f t="shared" ref="EI930" si="12791">IFERROR((EG930-$O930)/EG930,"")</f>
        <v/>
      </c>
      <c r="EJ930" s="162"/>
      <c r="EK930" s="162">
        <f t="shared" ref="EK930" si="12792">$D930*EJ930</f>
        <v>0</v>
      </c>
      <c r="EL930" s="140" t="str">
        <f t="shared" ref="EL930" si="12793">IFERROR((EJ930-$O930)/EJ930,"")</f>
        <v/>
      </c>
      <c r="EM930" s="162"/>
      <c r="EN930" s="162">
        <f t="shared" ref="EN930" si="12794">$D930*EM930</f>
        <v>0</v>
      </c>
      <c r="EO930" s="140" t="str">
        <f t="shared" ref="EO930" si="12795">IFERROR((EM930-$O930)/EM930,"")</f>
        <v/>
      </c>
      <c r="EP930" s="162"/>
      <c r="EQ930" s="162">
        <f t="shared" ref="EQ930" si="12796">$D930*EP930</f>
        <v>0</v>
      </c>
      <c r="ER930" s="140" t="str">
        <f t="shared" ref="ER930" si="12797">IFERROR((EP930-$O930)/EP930,"")</f>
        <v/>
      </c>
      <c r="ES930" s="162"/>
      <c r="ET930" s="162">
        <f t="shared" ref="ET930" si="12798">$D930*ES930</f>
        <v>0</v>
      </c>
      <c r="EU930" s="140" t="str">
        <f t="shared" ref="EU930" si="12799">IFERROR((ES930-$O930)/ES930,"")</f>
        <v/>
      </c>
      <c r="EV930" s="162"/>
      <c r="EW930" s="162">
        <f t="shared" ref="EW930" si="12800">$D930*EV930</f>
        <v>0</v>
      </c>
      <c r="EX930" s="140" t="str">
        <f t="shared" ref="EX930" si="12801">IFERROR((EV930-$O930)/EV930,"")</f>
        <v/>
      </c>
      <c r="EY930" s="162"/>
      <c r="EZ930" s="162">
        <f t="shared" ref="EZ930" si="12802">$D930*EY930</f>
        <v>0</v>
      </c>
      <c r="FA930" s="140" t="str">
        <f t="shared" ref="FA930" si="12803">IFERROR((EY930-$O930)/EY930,"")</f>
        <v/>
      </c>
      <c r="FB930" s="162"/>
      <c r="FC930" s="162">
        <f t="shared" ref="FC930" si="12804">$D930*FB930</f>
        <v>0</v>
      </c>
      <c r="FD930" s="140" t="str">
        <f t="shared" ref="FD930" si="12805">IFERROR((FB930-$O930)/FB930,"")</f>
        <v/>
      </c>
      <c r="FE930" s="162"/>
      <c r="FF930" s="162">
        <f t="shared" ref="FF930" si="12806">$D930*FE930</f>
        <v>0</v>
      </c>
      <c r="FG930" s="140" t="str">
        <f t="shared" ref="FG930" si="12807">IFERROR((FE930-$O930)/FE930,"")</f>
        <v/>
      </c>
      <c r="FH930" s="162"/>
      <c r="FI930" s="162">
        <f t="shared" ref="FI930" si="12808">$D930*FH930</f>
        <v>0</v>
      </c>
      <c r="FJ930" s="140" t="str">
        <f t="shared" ref="FJ930" si="12809">IFERROR((FH930-$O930)/FH930,"")</f>
        <v/>
      </c>
      <c r="FK930" s="162"/>
      <c r="FL930" s="162">
        <f t="shared" ref="FL930" si="12810">$D930*FK930</f>
        <v>0</v>
      </c>
      <c r="FM930" s="140" t="str">
        <f t="shared" ref="FM930" si="12811">IFERROR((FK930-$O930)/FK930,"")</f>
        <v/>
      </c>
      <c r="FN930" s="162"/>
      <c r="FO930" s="162">
        <f t="shared" ref="FO930" si="12812">$D930*FN930</f>
        <v>0</v>
      </c>
      <c r="FP930" s="140" t="str">
        <f t="shared" ref="FP930" si="12813">IFERROR((FN930-$O930)/FN930,"")</f>
        <v/>
      </c>
      <c r="FQ930" s="162"/>
      <c r="FR930" s="162">
        <f t="shared" ref="FR930" si="12814">$D930*FQ930</f>
        <v>0</v>
      </c>
      <c r="FS930" s="140" t="str">
        <f t="shared" ref="FS930" si="12815">IFERROR((FQ930-$O930)/FQ930,"")</f>
        <v/>
      </c>
      <c r="FT930" s="162"/>
      <c r="FU930" s="162">
        <f t="shared" ref="FU930" si="12816">$D930*FT930</f>
        <v>0</v>
      </c>
      <c r="FV930" s="140" t="str">
        <f t="shared" ref="FV930" si="12817">IFERROR((FT930-$O930)/FT930,"")</f>
        <v/>
      </c>
      <c r="FW930" s="162"/>
      <c r="FX930" s="162">
        <f t="shared" ref="FX930" si="12818">$D930*FW930</f>
        <v>0</v>
      </c>
      <c r="FY930" s="140" t="str">
        <f t="shared" ref="FY930" si="12819">IFERROR((FW930-$O930)/FW930,"")</f>
        <v/>
      </c>
      <c r="FZ930" s="162"/>
      <c r="GA930" s="162">
        <f t="shared" ref="GA930" si="12820">$D930*FZ930</f>
        <v>0</v>
      </c>
      <c r="GB930" s="140" t="str">
        <f t="shared" ref="GB930" si="12821">IFERROR((FZ930-$O930)/FZ930,"")</f>
        <v/>
      </c>
      <c r="GC930" s="162"/>
      <c r="GD930" s="162">
        <f t="shared" ref="GD930" si="12822">$D930*GC930</f>
        <v>0</v>
      </c>
      <c r="GE930" s="140" t="str">
        <f t="shared" ref="GE930" si="12823">IFERROR((GC930-$O930)/GC930,"")</f>
        <v/>
      </c>
      <c r="GF930" s="162"/>
      <c r="GG930" s="162">
        <f t="shared" ref="GG930" si="12824">$D930*GF930</f>
        <v>0</v>
      </c>
      <c r="GH930" s="140" t="str">
        <f t="shared" ref="GH930" si="12825">IFERROR((GF930-$O930)/GF930,"")</f>
        <v/>
      </c>
      <c r="GI930" s="162"/>
      <c r="GJ930" s="162">
        <f t="shared" ref="GJ930" si="12826">$D930*GI930</f>
        <v>0</v>
      </c>
      <c r="GK930" s="140" t="str">
        <f t="shared" ref="GK930" si="12827">IFERROR((GI930-$O930)/GI930,"")</f>
        <v/>
      </c>
      <c r="GL930" s="162"/>
      <c r="GM930" s="162">
        <f t="shared" ref="GM930" si="12828">$D930*GL930</f>
        <v>0</v>
      </c>
      <c r="GN930" s="140" t="str">
        <f t="shared" ref="GN930" si="12829">IFERROR((GL930-$O930)/GL930,"")</f>
        <v/>
      </c>
      <c r="GO930" s="162"/>
      <c r="GP930" s="162">
        <f t="shared" ref="GP930" si="12830">$D930*GO930</f>
        <v>0</v>
      </c>
      <c r="GQ930" s="140" t="str">
        <f t="shared" ref="GQ930" si="12831">IFERROR((GO930-$O930)/GO930,"")</f>
        <v/>
      </c>
      <c r="GR930" s="162"/>
      <c r="GS930" s="162">
        <f t="shared" ref="GS930" si="12832">$D930*GR930</f>
        <v>0</v>
      </c>
      <c r="GT930" s="140" t="str">
        <f t="shared" ref="GT930" si="12833">IFERROR((GR930-$O930)/GR930,"")</f>
        <v/>
      </c>
      <c r="GU930" s="162"/>
      <c r="GV930" s="162">
        <f t="shared" ref="GV930" si="12834">$D930*GU930</f>
        <v>0</v>
      </c>
      <c r="GW930" s="140" t="str">
        <f t="shared" ref="GW930" si="12835">IFERROR((GU930-$O930)/GU930,"")</f>
        <v/>
      </c>
      <c r="GX930" s="162"/>
      <c r="GY930" s="162">
        <f t="shared" ref="GY930" si="12836">$D930*GX930</f>
        <v>0</v>
      </c>
      <c r="GZ930" s="140" t="str">
        <f t="shared" ref="GZ930" si="12837">IFERROR((GX930-$O930)/GX930,"")</f>
        <v/>
      </c>
      <c r="HA930" s="162"/>
      <c r="HB930" s="162">
        <f t="shared" ref="HB930" si="12838">$D930*HA930</f>
        <v>0</v>
      </c>
      <c r="HC930" s="140" t="str">
        <f t="shared" ref="HC930" si="12839">IFERROR((HA930-$O930)/HA930,"")</f>
        <v/>
      </c>
      <c r="HD930" s="162"/>
      <c r="HE930" s="162">
        <f t="shared" ref="HE930" si="12840">$D930*HD930</f>
        <v>0</v>
      </c>
      <c r="HF930" s="140" t="str">
        <f t="shared" ref="HF930" si="12841">IFERROR((HD930-$O930)/HD930,"")</f>
        <v/>
      </c>
    </row>
    <row r="931" spans="1:214">
      <c r="A931" s="189"/>
      <c r="B931" s="189"/>
      <c r="C931" s="157"/>
      <c r="D931" s="159"/>
      <c r="E931" s="190"/>
      <c r="F931" s="161"/>
      <c r="G931" s="162"/>
      <c r="H931" s="163"/>
      <c r="I931" s="156"/>
      <c r="J931" s="165"/>
      <c r="K931" s="156"/>
      <c r="L931" s="166"/>
      <c r="M931" s="166"/>
      <c r="N931" s="166"/>
      <c r="O931" s="165"/>
      <c r="P931" s="168">
        <f t="shared" si="12212"/>
        <v>0</v>
      </c>
      <c r="Q931" s="162"/>
      <c r="R931" s="162">
        <v>0</v>
      </c>
      <c r="S931" s="140" t="str">
        <f t="shared" si="12213"/>
        <v/>
      </c>
      <c r="T931" s="162"/>
      <c r="U931" s="162">
        <f t="shared" si="11918"/>
        <v>0</v>
      </c>
      <c r="V931" s="140" t="str">
        <f t="shared" si="11780"/>
        <v/>
      </c>
      <c r="W931" s="162"/>
      <c r="X931" s="162">
        <f t="shared" si="11919"/>
        <v>0</v>
      </c>
      <c r="Y931" s="140" t="str">
        <f t="shared" si="11914"/>
        <v/>
      </c>
      <c r="Z931" s="162"/>
      <c r="AA931" s="162">
        <f t="shared" si="11507"/>
        <v>0</v>
      </c>
      <c r="AB931" s="140" t="str">
        <f t="shared" si="11781"/>
        <v/>
      </c>
      <c r="AC931" s="162"/>
      <c r="AD931" s="162">
        <f t="shared" si="11508"/>
        <v>0</v>
      </c>
      <c r="AE931" s="140" t="str">
        <f t="shared" si="11915"/>
        <v/>
      </c>
      <c r="AF931" s="162"/>
      <c r="AG931" s="162">
        <f t="shared" si="11509"/>
        <v>0</v>
      </c>
      <c r="AH931" s="140" t="str">
        <f t="shared" si="11916"/>
        <v/>
      </c>
      <c r="AI931" s="162"/>
      <c r="AJ931" s="162">
        <f t="shared" si="10965"/>
        <v>0</v>
      </c>
      <c r="AK931" s="140" t="str">
        <f t="shared" si="11779"/>
        <v/>
      </c>
      <c r="AL931" s="162"/>
      <c r="AM931" s="162">
        <f t="shared" si="11510"/>
        <v>0</v>
      </c>
      <c r="AN931" s="140" t="str">
        <f t="shared" si="11782"/>
        <v/>
      </c>
      <c r="AO931" s="162"/>
      <c r="AP931" s="162">
        <f t="shared" si="12415"/>
        <v>0</v>
      </c>
      <c r="AQ931" s="140" t="str">
        <f t="shared" si="12416"/>
        <v/>
      </c>
      <c r="AR931" s="162"/>
      <c r="AS931" s="162">
        <f t="shared" si="11511"/>
        <v>0</v>
      </c>
      <c r="AT931" s="140" t="str">
        <f t="shared" si="12731"/>
        <v/>
      </c>
      <c r="AU931" s="162"/>
      <c r="AV931" s="162">
        <f t="shared" si="11512"/>
        <v>0</v>
      </c>
      <c r="AW931" s="140" t="str">
        <f t="shared" si="12418"/>
        <v/>
      </c>
      <c r="AX931" s="162"/>
      <c r="AY931" s="162">
        <f t="shared" si="11513"/>
        <v>0</v>
      </c>
      <c r="AZ931" s="140" t="str">
        <f t="shared" si="12419"/>
        <v/>
      </c>
      <c r="BA931" s="162"/>
      <c r="BB931" s="162">
        <f t="shared" si="11514"/>
        <v>0</v>
      </c>
      <c r="BC931" s="140" t="str">
        <f t="shared" ref="BC931:BC1013" si="12842">IFERROR((BA931-$O931)/BA931,"")</f>
        <v/>
      </c>
      <c r="BD931" s="162"/>
      <c r="BE931" s="162">
        <f t="shared" si="11515"/>
        <v>0</v>
      </c>
      <c r="BF931" s="140" t="str">
        <f t="shared" si="12420"/>
        <v/>
      </c>
      <c r="BG931" s="162"/>
      <c r="BH931" s="162">
        <f t="shared" si="11516"/>
        <v>0</v>
      </c>
      <c r="BI931" s="140" t="str">
        <f t="shared" si="12421"/>
        <v/>
      </c>
      <c r="BJ931" s="162"/>
      <c r="BK931" s="162">
        <f t="shared" si="11517"/>
        <v>0</v>
      </c>
      <c r="BL931" s="140" t="str">
        <f t="shared" si="12422"/>
        <v/>
      </c>
      <c r="BM931" s="162"/>
      <c r="BN931" s="162">
        <f t="shared" si="11518"/>
        <v>0</v>
      </c>
      <c r="BO931" s="140" t="str">
        <f t="shared" si="12423"/>
        <v/>
      </c>
      <c r="BP931" s="205"/>
      <c r="BQ931" s="162">
        <f t="shared" si="12711"/>
        <v>0</v>
      </c>
      <c r="BR931" s="140" t="str">
        <f t="shared" si="12712"/>
        <v/>
      </c>
      <c r="BS931" s="162"/>
      <c r="BT931" s="162">
        <f t="shared" si="11521"/>
        <v>0</v>
      </c>
      <c r="BU931" s="140" t="str">
        <f t="shared" si="12457"/>
        <v/>
      </c>
      <c r="BV931" s="162">
        <f t="shared" ref="BV931:BV992" si="12843">ROUNDDOWN(W931*1.08,0)</f>
        <v>0</v>
      </c>
      <c r="BW931" s="162">
        <f t="shared" si="11522"/>
        <v>0</v>
      </c>
      <c r="BX931" s="140" t="str">
        <f t="shared" si="10963"/>
        <v/>
      </c>
      <c r="BY931" s="162"/>
      <c r="BZ931" s="162">
        <f t="shared" si="11523"/>
        <v>0</v>
      </c>
      <c r="CA931" s="140" t="str">
        <f t="shared" si="10618"/>
        <v/>
      </c>
      <c r="CB931" s="162"/>
      <c r="CC931" s="162">
        <f t="shared" si="11524"/>
        <v>0</v>
      </c>
      <c r="CD931" s="140" t="str">
        <f t="shared" si="12210"/>
        <v/>
      </c>
      <c r="CE931" s="162"/>
      <c r="CF931" s="162">
        <f t="shared" si="11526"/>
        <v>0</v>
      </c>
      <c r="CG931" s="140" t="str">
        <f t="shared" si="12211"/>
        <v/>
      </c>
      <c r="CH931" s="162"/>
      <c r="CI931" s="162">
        <f t="shared" si="11528"/>
        <v>0</v>
      </c>
      <c r="CJ931" s="140" t="str">
        <f t="shared" si="12425"/>
        <v/>
      </c>
      <c r="CK931" s="162"/>
      <c r="CL931" s="162">
        <f t="shared" si="11529"/>
        <v>0</v>
      </c>
      <c r="CM931" s="140" t="str">
        <f t="shared" si="12426"/>
        <v/>
      </c>
      <c r="CN931" s="162"/>
      <c r="CO931" s="162">
        <f t="shared" si="11530"/>
        <v>0</v>
      </c>
      <c r="CP931" s="140" t="str">
        <f t="shared" si="12427"/>
        <v/>
      </c>
      <c r="CQ931" s="162"/>
      <c r="CR931" s="162">
        <f t="shared" si="11531"/>
        <v>0</v>
      </c>
      <c r="CS931" s="140" t="str">
        <f t="shared" ref="CS931:CS1013" si="12844">IFERROR((CQ931-$O931)/CQ931,"")</f>
        <v/>
      </c>
      <c r="CT931" s="162"/>
      <c r="CU931" s="162">
        <f t="shared" si="11532"/>
        <v>0</v>
      </c>
      <c r="CV931" s="140" t="str">
        <f t="shared" si="12428"/>
        <v/>
      </c>
      <c r="CW931" s="162"/>
      <c r="CX931" s="162">
        <f t="shared" si="11533"/>
        <v>0</v>
      </c>
      <c r="CY931" s="140" t="str">
        <f t="shared" si="12429"/>
        <v/>
      </c>
      <c r="CZ931" s="162"/>
      <c r="DA931" s="162">
        <f t="shared" si="11534"/>
        <v>0</v>
      </c>
      <c r="DB931" s="140" t="str">
        <f t="shared" si="12430"/>
        <v/>
      </c>
      <c r="DC931" s="162"/>
      <c r="DD931" s="162">
        <f t="shared" si="11535"/>
        <v>0</v>
      </c>
      <c r="DE931" s="140" t="str">
        <f t="shared" si="12713"/>
        <v/>
      </c>
      <c r="DF931" s="162"/>
      <c r="DG931" s="162">
        <f t="shared" si="11536"/>
        <v>0</v>
      </c>
      <c r="DH931" s="140" t="str">
        <f t="shared" si="12431"/>
        <v/>
      </c>
      <c r="DI931" s="162"/>
      <c r="DJ931" s="162">
        <f t="shared" si="11537"/>
        <v>0</v>
      </c>
      <c r="DK931" s="140" t="str">
        <f t="shared" si="12432"/>
        <v/>
      </c>
      <c r="DL931" s="162"/>
      <c r="DM931" s="162">
        <f t="shared" si="11538"/>
        <v>0</v>
      </c>
      <c r="DN931" s="140" t="str">
        <f t="shared" si="12433"/>
        <v/>
      </c>
      <c r="DO931" s="162"/>
      <c r="DP931" s="162">
        <f t="shared" si="11539"/>
        <v>0</v>
      </c>
      <c r="DQ931" s="140" t="str">
        <f t="shared" si="12459"/>
        <v/>
      </c>
      <c r="DR931" s="162"/>
      <c r="DS931" s="162">
        <f t="shared" si="11540"/>
        <v>0</v>
      </c>
      <c r="DT931" s="140" t="str">
        <f t="shared" si="12434"/>
        <v/>
      </c>
      <c r="DU931" s="162"/>
      <c r="DV931" s="162">
        <f t="shared" si="11541"/>
        <v>0</v>
      </c>
      <c r="DW931" s="140" t="str">
        <f t="shared" si="12417"/>
        <v/>
      </c>
      <c r="DX931" s="162"/>
      <c r="DY931" s="162">
        <f t="shared" si="11542"/>
        <v>0</v>
      </c>
      <c r="DZ931" s="140" t="str">
        <f t="shared" si="12435"/>
        <v/>
      </c>
      <c r="EA931" s="162"/>
      <c r="EB931" s="162">
        <f t="shared" si="11543"/>
        <v>0</v>
      </c>
      <c r="EC931" s="140" t="str">
        <f t="shared" si="12436"/>
        <v/>
      </c>
      <c r="ED931" s="162"/>
      <c r="EE931" s="162">
        <f t="shared" si="11544"/>
        <v>0</v>
      </c>
      <c r="EF931" s="140" t="str">
        <f t="shared" si="12437"/>
        <v/>
      </c>
      <c r="EG931" s="162"/>
      <c r="EH931" s="162">
        <f t="shared" si="11545"/>
        <v>0</v>
      </c>
      <c r="EI931" s="140" t="str">
        <f t="shared" si="12378"/>
        <v/>
      </c>
      <c r="EJ931" s="162"/>
      <c r="EK931" s="162">
        <f t="shared" si="11546"/>
        <v>0</v>
      </c>
      <c r="EL931" s="140" t="str">
        <f t="shared" si="12438"/>
        <v/>
      </c>
      <c r="EM931" s="162"/>
      <c r="EN931" s="162">
        <f t="shared" si="11547"/>
        <v>0</v>
      </c>
      <c r="EO931" s="140" t="str">
        <f t="shared" si="12439"/>
        <v/>
      </c>
      <c r="EP931" s="162"/>
      <c r="EQ931" s="162">
        <f t="shared" si="11548"/>
        <v>0</v>
      </c>
      <c r="ER931" s="140" t="str">
        <f t="shared" si="12440"/>
        <v/>
      </c>
      <c r="ES931" s="162"/>
      <c r="ET931" s="162">
        <f t="shared" si="11549"/>
        <v>0</v>
      </c>
      <c r="EU931" s="140" t="str">
        <f t="shared" si="12251"/>
        <v/>
      </c>
      <c r="EV931" s="162"/>
      <c r="EW931" s="162">
        <f t="shared" si="11550"/>
        <v>0</v>
      </c>
      <c r="EX931" s="140" t="str">
        <f t="shared" si="12441"/>
        <v/>
      </c>
      <c r="EY931" s="162"/>
      <c r="EZ931" s="162">
        <f t="shared" si="11551"/>
        <v>0</v>
      </c>
      <c r="FA931" s="140" t="str">
        <f t="shared" si="12442"/>
        <v/>
      </c>
      <c r="FB931" s="162"/>
      <c r="FC931" s="162">
        <f t="shared" si="11552"/>
        <v>0</v>
      </c>
      <c r="FD931" s="140" t="str">
        <f t="shared" si="12443"/>
        <v/>
      </c>
      <c r="FE931" s="162"/>
      <c r="FF931" s="162">
        <f t="shared" si="11553"/>
        <v>0</v>
      </c>
      <c r="FG931" s="140" t="str">
        <f t="shared" si="12046"/>
        <v/>
      </c>
      <c r="FH931" s="162"/>
      <c r="FI931" s="162">
        <f t="shared" si="11554"/>
        <v>0</v>
      </c>
      <c r="FJ931" s="140" t="str">
        <f t="shared" si="12444"/>
        <v/>
      </c>
      <c r="FK931" s="162"/>
      <c r="FL931" s="162">
        <f t="shared" si="11555"/>
        <v>0</v>
      </c>
      <c r="FM931" s="140" t="str">
        <f t="shared" si="12445"/>
        <v/>
      </c>
      <c r="FN931" s="162"/>
      <c r="FO931" s="162">
        <f t="shared" si="11556"/>
        <v>0</v>
      </c>
      <c r="FP931" s="140" t="str">
        <f t="shared" si="12446"/>
        <v/>
      </c>
      <c r="FQ931" s="162"/>
      <c r="FR931" s="162">
        <f t="shared" si="11557"/>
        <v>0</v>
      </c>
      <c r="FS931" s="140" t="str">
        <f t="shared" si="11769"/>
        <v/>
      </c>
      <c r="FT931" s="162"/>
      <c r="FU931" s="162">
        <f t="shared" si="11558"/>
        <v>0</v>
      </c>
      <c r="FV931" s="140" t="str">
        <f t="shared" si="12447"/>
        <v/>
      </c>
      <c r="FW931" s="162"/>
      <c r="FX931" s="162">
        <f t="shared" si="11559"/>
        <v>0</v>
      </c>
      <c r="FY931" s="140" t="str">
        <f t="shared" si="12448"/>
        <v/>
      </c>
      <c r="FZ931" s="162"/>
      <c r="GA931" s="162">
        <f t="shared" si="11560"/>
        <v>0</v>
      </c>
      <c r="GB931" s="140" t="str">
        <f t="shared" si="12449"/>
        <v/>
      </c>
      <c r="GC931" s="162"/>
      <c r="GD931" s="162">
        <f t="shared" si="11561"/>
        <v>0</v>
      </c>
      <c r="GE931" s="140" t="str">
        <f t="shared" si="10964"/>
        <v/>
      </c>
      <c r="GF931" s="162"/>
      <c r="GG931" s="162">
        <f t="shared" si="11562"/>
        <v>0</v>
      </c>
      <c r="GH931" s="140" t="str">
        <f t="shared" si="12450"/>
        <v/>
      </c>
      <c r="GI931" s="162"/>
      <c r="GJ931" s="162">
        <f t="shared" si="11563"/>
        <v>0</v>
      </c>
      <c r="GK931" s="140" t="str">
        <f t="shared" si="12451"/>
        <v/>
      </c>
      <c r="GL931" s="162"/>
      <c r="GM931" s="162">
        <f t="shared" si="11564"/>
        <v>0</v>
      </c>
      <c r="GN931" s="140" t="str">
        <f t="shared" si="12452"/>
        <v/>
      </c>
      <c r="GO931" s="162"/>
      <c r="GP931" s="162">
        <f t="shared" si="11565"/>
        <v>0</v>
      </c>
      <c r="GQ931" s="140" t="str">
        <f t="shared" si="12714"/>
        <v/>
      </c>
      <c r="GR931" s="162"/>
      <c r="GS931" s="162">
        <f t="shared" si="11566"/>
        <v>0</v>
      </c>
      <c r="GT931" s="140" t="str">
        <f t="shared" si="12453"/>
        <v/>
      </c>
      <c r="GU931" s="162"/>
      <c r="GV931" s="162">
        <f t="shared" si="11567"/>
        <v>0</v>
      </c>
      <c r="GW931" s="140" t="str">
        <f t="shared" si="12454"/>
        <v/>
      </c>
      <c r="GX931" s="162"/>
      <c r="GY931" s="162">
        <f t="shared" si="11568"/>
        <v>0</v>
      </c>
      <c r="GZ931" s="140" t="str">
        <f t="shared" si="12455"/>
        <v/>
      </c>
      <c r="HA931" s="162"/>
      <c r="HB931" s="162">
        <f t="shared" si="11569"/>
        <v>0</v>
      </c>
      <c r="HC931" s="140" t="str">
        <f t="shared" si="12715"/>
        <v/>
      </c>
      <c r="HD931" s="162"/>
      <c r="HE931" s="162">
        <f t="shared" si="11570"/>
        <v>0</v>
      </c>
      <c r="HF931" s="140" t="str">
        <f t="shared" si="12414"/>
        <v/>
      </c>
    </row>
    <row r="932" spans="1:214">
      <c r="A932" s="189"/>
      <c r="B932" s="189"/>
      <c r="C932" s="157"/>
      <c r="D932" s="159"/>
      <c r="E932" s="190"/>
      <c r="F932" s="161"/>
      <c r="G932" s="162"/>
      <c r="H932" s="163"/>
      <c r="I932" s="156"/>
      <c r="J932" s="165"/>
      <c r="K932" s="156"/>
      <c r="L932" s="166"/>
      <c r="M932" s="166"/>
      <c r="N932" s="166"/>
      <c r="O932" s="165"/>
      <c r="P932" s="168">
        <f t="shared" si="12212"/>
        <v>0</v>
      </c>
      <c r="Q932" s="162"/>
      <c r="R932" s="162">
        <v>0</v>
      </c>
      <c r="S932" s="140" t="str">
        <f t="shared" si="12213"/>
        <v/>
      </c>
      <c r="T932" s="162"/>
      <c r="U932" s="162">
        <f t="shared" si="11918"/>
        <v>0</v>
      </c>
      <c r="V932" s="140" t="str">
        <f t="shared" si="11780"/>
        <v/>
      </c>
      <c r="W932" s="162"/>
      <c r="X932" s="162">
        <f t="shared" si="11919"/>
        <v>0</v>
      </c>
      <c r="Y932" s="140" t="str">
        <f t="shared" si="11914"/>
        <v/>
      </c>
      <c r="Z932" s="162"/>
      <c r="AA932" s="162">
        <f t="shared" si="11507"/>
        <v>0</v>
      </c>
      <c r="AB932" s="140" t="str">
        <f t="shared" si="11781"/>
        <v/>
      </c>
      <c r="AC932" s="162"/>
      <c r="AD932" s="162">
        <f t="shared" si="11508"/>
        <v>0</v>
      </c>
      <c r="AE932" s="140" t="str">
        <f t="shared" si="11915"/>
        <v/>
      </c>
      <c r="AF932" s="162"/>
      <c r="AG932" s="162">
        <f t="shared" si="11509"/>
        <v>0</v>
      </c>
      <c r="AH932" s="140" t="str">
        <f t="shared" si="11916"/>
        <v/>
      </c>
      <c r="AI932" s="162"/>
      <c r="AJ932" s="162">
        <f t="shared" si="10965"/>
        <v>0</v>
      </c>
      <c r="AK932" s="140" t="str">
        <f t="shared" si="11779"/>
        <v/>
      </c>
      <c r="AL932" s="162"/>
      <c r="AM932" s="162"/>
      <c r="AN932" s="140" t="str">
        <f t="shared" si="11782"/>
        <v/>
      </c>
      <c r="AO932" s="162"/>
      <c r="AP932" s="162"/>
      <c r="AQ932" s="140" t="str">
        <f t="shared" si="12416"/>
        <v/>
      </c>
      <c r="AR932" s="162"/>
      <c r="AS932" s="162"/>
      <c r="AT932" s="140" t="str">
        <f t="shared" si="12731"/>
        <v/>
      </c>
      <c r="AU932" s="162"/>
      <c r="AV932" s="162"/>
      <c r="AW932" s="140" t="str">
        <f t="shared" si="12418"/>
        <v/>
      </c>
      <c r="AX932" s="162"/>
      <c r="AY932" s="162"/>
      <c r="AZ932" s="140" t="str">
        <f t="shared" si="12419"/>
        <v/>
      </c>
      <c r="BA932" s="162"/>
      <c r="BB932" s="162"/>
      <c r="BC932" s="140" t="str">
        <f t="shared" si="12842"/>
        <v/>
      </c>
      <c r="BD932" s="162"/>
      <c r="BE932" s="162"/>
      <c r="BF932" s="140" t="str">
        <f t="shared" si="12420"/>
        <v/>
      </c>
      <c r="BG932" s="162"/>
      <c r="BH932" s="162"/>
      <c r="BI932" s="140" t="str">
        <f t="shared" si="12421"/>
        <v/>
      </c>
      <c r="BJ932" s="162"/>
      <c r="BK932" s="162"/>
      <c r="BL932" s="140" t="str">
        <f t="shared" si="12422"/>
        <v/>
      </c>
      <c r="BM932" s="162"/>
      <c r="BN932" s="162"/>
      <c r="BO932" s="140" t="str">
        <f t="shared" si="12423"/>
        <v/>
      </c>
      <c r="BP932" s="205"/>
      <c r="BQ932" s="162"/>
      <c r="BR932" s="140" t="str">
        <f t="shared" si="12712"/>
        <v/>
      </c>
      <c r="BS932" s="162"/>
      <c r="BT932" s="162"/>
      <c r="BU932" s="140" t="str">
        <f t="shared" si="12457"/>
        <v/>
      </c>
      <c r="BV932" s="162">
        <f t="shared" si="12843"/>
        <v>0</v>
      </c>
      <c r="BW932" s="162">
        <f t="shared" si="11522"/>
        <v>0</v>
      </c>
      <c r="BX932" s="140" t="str">
        <f t="shared" si="10963"/>
        <v/>
      </c>
      <c r="BY932" s="162"/>
      <c r="BZ932" s="162"/>
      <c r="CA932" s="140" t="str">
        <f t="shared" si="10618"/>
        <v/>
      </c>
      <c r="CB932" s="162"/>
      <c r="CC932" s="162"/>
      <c r="CD932" s="140" t="str">
        <f t="shared" si="12210"/>
        <v/>
      </c>
      <c r="CE932" s="162"/>
      <c r="CF932" s="162"/>
      <c r="CG932" s="140" t="str">
        <f t="shared" si="12211"/>
        <v/>
      </c>
      <c r="CH932" s="162"/>
      <c r="CI932" s="162"/>
      <c r="CJ932" s="140" t="str">
        <f t="shared" si="12425"/>
        <v/>
      </c>
      <c r="CK932" s="162"/>
      <c r="CL932" s="162"/>
      <c r="CM932" s="140" t="str">
        <f t="shared" si="12426"/>
        <v/>
      </c>
      <c r="CN932" s="162"/>
      <c r="CO932" s="162"/>
      <c r="CP932" s="140" t="str">
        <f t="shared" si="12427"/>
        <v/>
      </c>
      <c r="CQ932" s="162"/>
      <c r="CR932" s="162"/>
      <c r="CS932" s="140" t="str">
        <f t="shared" si="12844"/>
        <v/>
      </c>
      <c r="CT932" s="162"/>
      <c r="CU932" s="162"/>
      <c r="CV932" s="140" t="str">
        <f t="shared" si="12428"/>
        <v/>
      </c>
      <c r="CW932" s="162"/>
      <c r="CX932" s="162"/>
      <c r="CY932" s="140" t="str">
        <f t="shared" si="12429"/>
        <v/>
      </c>
      <c r="CZ932" s="162"/>
      <c r="DA932" s="162"/>
      <c r="DB932" s="140" t="str">
        <f t="shared" si="12430"/>
        <v/>
      </c>
      <c r="DC932" s="162"/>
      <c r="DD932" s="162"/>
      <c r="DE932" s="140" t="str">
        <f t="shared" si="12713"/>
        <v/>
      </c>
      <c r="DF932" s="162"/>
      <c r="DG932" s="162"/>
      <c r="DH932" s="140" t="str">
        <f t="shared" si="12431"/>
        <v/>
      </c>
      <c r="DI932" s="162"/>
      <c r="DJ932" s="162"/>
      <c r="DK932" s="140" t="str">
        <f t="shared" si="12432"/>
        <v/>
      </c>
      <c r="DL932" s="162"/>
      <c r="DM932" s="162"/>
      <c r="DN932" s="140" t="str">
        <f t="shared" si="12433"/>
        <v/>
      </c>
      <c r="DO932" s="162"/>
      <c r="DP932" s="162"/>
      <c r="DQ932" s="140" t="str">
        <f t="shared" si="12459"/>
        <v/>
      </c>
      <c r="DR932" s="162"/>
      <c r="DS932" s="162"/>
      <c r="DT932" s="140" t="str">
        <f t="shared" si="12434"/>
        <v/>
      </c>
      <c r="DU932" s="162"/>
      <c r="DV932" s="162"/>
      <c r="DW932" s="140" t="str">
        <f t="shared" si="12417"/>
        <v/>
      </c>
      <c r="DX932" s="162"/>
      <c r="DY932" s="162"/>
      <c r="DZ932" s="140" t="str">
        <f t="shared" si="12435"/>
        <v/>
      </c>
      <c r="EA932" s="162"/>
      <c r="EB932" s="162"/>
      <c r="EC932" s="140" t="str">
        <f t="shared" si="12436"/>
        <v/>
      </c>
      <c r="ED932" s="162"/>
      <c r="EE932" s="162"/>
      <c r="EF932" s="140" t="str">
        <f t="shared" si="12437"/>
        <v/>
      </c>
      <c r="EG932" s="162"/>
      <c r="EH932" s="162"/>
      <c r="EI932" s="140" t="str">
        <f t="shared" si="12378"/>
        <v/>
      </c>
      <c r="EJ932" s="162"/>
      <c r="EK932" s="162"/>
      <c r="EL932" s="140" t="str">
        <f t="shared" si="12438"/>
        <v/>
      </c>
      <c r="EM932" s="162"/>
      <c r="EN932" s="162"/>
      <c r="EO932" s="140" t="str">
        <f t="shared" si="12439"/>
        <v/>
      </c>
      <c r="EP932" s="162"/>
      <c r="EQ932" s="162"/>
      <c r="ER932" s="140" t="str">
        <f t="shared" si="12440"/>
        <v/>
      </c>
      <c r="ES932" s="162"/>
      <c r="ET932" s="162"/>
      <c r="EU932" s="140" t="str">
        <f t="shared" si="12251"/>
        <v/>
      </c>
      <c r="EV932" s="162"/>
      <c r="EW932" s="162"/>
      <c r="EX932" s="140" t="str">
        <f t="shared" si="12441"/>
        <v/>
      </c>
      <c r="EY932" s="162"/>
      <c r="EZ932" s="162"/>
      <c r="FA932" s="140" t="str">
        <f t="shared" si="12442"/>
        <v/>
      </c>
      <c r="FB932" s="162"/>
      <c r="FC932" s="162"/>
      <c r="FD932" s="140" t="str">
        <f t="shared" si="12443"/>
        <v/>
      </c>
      <c r="FE932" s="162"/>
      <c r="FF932" s="162"/>
      <c r="FG932" s="140" t="str">
        <f t="shared" si="12046"/>
        <v/>
      </c>
      <c r="FH932" s="162"/>
      <c r="FI932" s="162"/>
      <c r="FJ932" s="140" t="str">
        <f t="shared" si="12444"/>
        <v/>
      </c>
      <c r="FK932" s="162"/>
      <c r="FL932" s="162"/>
      <c r="FM932" s="140" t="str">
        <f t="shared" si="12445"/>
        <v/>
      </c>
      <c r="FN932" s="162"/>
      <c r="FO932" s="162"/>
      <c r="FP932" s="140" t="str">
        <f t="shared" si="12446"/>
        <v/>
      </c>
      <c r="FQ932" s="162"/>
      <c r="FR932" s="162"/>
      <c r="FS932" s="140" t="str">
        <f t="shared" si="11769"/>
        <v/>
      </c>
      <c r="FT932" s="162"/>
      <c r="FU932" s="162"/>
      <c r="FV932" s="140" t="str">
        <f t="shared" si="12447"/>
        <v/>
      </c>
      <c r="FW932" s="162"/>
      <c r="FX932" s="162"/>
      <c r="FY932" s="140" t="str">
        <f t="shared" si="12448"/>
        <v/>
      </c>
      <c r="FZ932" s="162"/>
      <c r="GA932" s="162"/>
      <c r="GB932" s="140" t="str">
        <f t="shared" si="12449"/>
        <v/>
      </c>
      <c r="GC932" s="162"/>
      <c r="GD932" s="162"/>
      <c r="GE932" s="140" t="str">
        <f t="shared" si="10964"/>
        <v/>
      </c>
      <c r="GF932" s="162"/>
      <c r="GG932" s="162"/>
      <c r="GH932" s="140" t="str">
        <f t="shared" si="12450"/>
        <v/>
      </c>
      <c r="GI932" s="162"/>
      <c r="GJ932" s="162"/>
      <c r="GK932" s="140" t="str">
        <f t="shared" si="12451"/>
        <v/>
      </c>
      <c r="GL932" s="162"/>
      <c r="GM932" s="162"/>
      <c r="GN932" s="140" t="str">
        <f t="shared" si="12452"/>
        <v/>
      </c>
      <c r="GO932" s="162"/>
      <c r="GP932" s="162"/>
      <c r="GQ932" s="140" t="str">
        <f t="shared" si="12714"/>
        <v/>
      </c>
      <c r="GR932" s="162"/>
      <c r="GS932" s="162"/>
      <c r="GT932" s="140" t="str">
        <f t="shared" si="12453"/>
        <v/>
      </c>
      <c r="GU932" s="162"/>
      <c r="GV932" s="162"/>
      <c r="GW932" s="140" t="str">
        <f t="shared" si="12454"/>
        <v/>
      </c>
      <c r="GX932" s="162"/>
      <c r="GY932" s="162"/>
      <c r="GZ932" s="140" t="str">
        <f t="shared" si="12455"/>
        <v/>
      </c>
      <c r="HA932" s="162"/>
      <c r="HB932" s="162"/>
      <c r="HC932" s="140" t="str">
        <f t="shared" si="12715"/>
        <v/>
      </c>
      <c r="HD932" s="162"/>
      <c r="HE932" s="162"/>
      <c r="HF932" s="140" t="str">
        <f t="shared" si="12414"/>
        <v/>
      </c>
    </row>
    <row r="933" spans="1:214">
      <c r="A933" s="189"/>
      <c r="B933" s="189"/>
      <c r="C933" s="157"/>
      <c r="D933" s="159"/>
      <c r="E933" s="190"/>
      <c r="F933" s="161"/>
      <c r="G933" s="162"/>
      <c r="H933" s="163"/>
      <c r="I933" s="156"/>
      <c r="J933" s="165"/>
      <c r="K933" s="156"/>
      <c r="L933" s="166"/>
      <c r="M933" s="166"/>
      <c r="N933" s="166"/>
      <c r="O933" s="165"/>
      <c r="P933" s="168">
        <f t="shared" si="12212"/>
        <v>0</v>
      </c>
      <c r="Q933" s="162"/>
      <c r="R933" s="162">
        <v>0</v>
      </c>
      <c r="S933" s="140" t="str">
        <f t="shared" si="12213"/>
        <v/>
      </c>
      <c r="T933" s="162"/>
      <c r="U933" s="162">
        <f t="shared" si="11918"/>
        <v>0</v>
      </c>
      <c r="V933" s="140" t="str">
        <f t="shared" si="11780"/>
        <v/>
      </c>
      <c r="W933" s="162"/>
      <c r="X933" s="162">
        <f t="shared" si="11919"/>
        <v>0</v>
      </c>
      <c r="Y933" s="140" t="str">
        <f t="shared" si="11914"/>
        <v/>
      </c>
      <c r="Z933" s="162"/>
      <c r="AA933" s="162">
        <f t="shared" si="11507"/>
        <v>0</v>
      </c>
      <c r="AB933" s="140" t="str">
        <f t="shared" si="11781"/>
        <v/>
      </c>
      <c r="AC933" s="162"/>
      <c r="AD933" s="162">
        <f t="shared" si="11508"/>
        <v>0</v>
      </c>
      <c r="AE933" s="140" t="str">
        <f t="shared" si="11915"/>
        <v/>
      </c>
      <c r="AF933" s="162"/>
      <c r="AG933" s="162">
        <f t="shared" si="11509"/>
        <v>0</v>
      </c>
      <c r="AH933" s="140" t="str">
        <f t="shared" si="11916"/>
        <v/>
      </c>
      <c r="AI933" s="162"/>
      <c r="AJ933" s="162">
        <f t="shared" si="10965"/>
        <v>0</v>
      </c>
      <c r="AK933" s="140" t="str">
        <f t="shared" si="11779"/>
        <v/>
      </c>
      <c r="AL933" s="162"/>
      <c r="AM933" s="162">
        <f t="shared" si="11510"/>
        <v>0</v>
      </c>
      <c r="AN933" s="140" t="str">
        <f t="shared" si="11782"/>
        <v/>
      </c>
      <c r="AO933" s="162"/>
      <c r="AP933" s="162">
        <f t="shared" ref="AP933:AP994" si="12845">$D933*AO933</f>
        <v>0</v>
      </c>
      <c r="AQ933" s="140" t="str">
        <f t="shared" si="12416"/>
        <v/>
      </c>
      <c r="AR933" s="162"/>
      <c r="AS933" s="162">
        <f t="shared" si="11511"/>
        <v>0</v>
      </c>
      <c r="AT933" s="140" t="str">
        <f t="shared" si="12731"/>
        <v/>
      </c>
      <c r="AU933" s="162"/>
      <c r="AV933" s="162">
        <f t="shared" si="11512"/>
        <v>0</v>
      </c>
      <c r="AW933" s="140" t="str">
        <f t="shared" si="12418"/>
        <v/>
      </c>
      <c r="AX933" s="162"/>
      <c r="AY933" s="162">
        <f t="shared" si="11513"/>
        <v>0</v>
      </c>
      <c r="AZ933" s="140" t="str">
        <f t="shared" si="12419"/>
        <v/>
      </c>
      <c r="BA933" s="162"/>
      <c r="BB933" s="162">
        <f t="shared" si="11514"/>
        <v>0</v>
      </c>
      <c r="BC933" s="140" t="str">
        <f t="shared" si="12842"/>
        <v/>
      </c>
      <c r="BD933" s="162"/>
      <c r="BE933" s="162">
        <f t="shared" si="11515"/>
        <v>0</v>
      </c>
      <c r="BF933" s="140" t="str">
        <f t="shared" si="12420"/>
        <v/>
      </c>
      <c r="BG933" s="162"/>
      <c r="BH933" s="162">
        <f t="shared" si="11516"/>
        <v>0</v>
      </c>
      <c r="BI933" s="140" t="str">
        <f t="shared" si="12421"/>
        <v/>
      </c>
      <c r="BJ933" s="162"/>
      <c r="BK933" s="162">
        <f t="shared" si="11517"/>
        <v>0</v>
      </c>
      <c r="BL933" s="140" t="str">
        <f t="shared" si="12422"/>
        <v/>
      </c>
      <c r="BM933" s="162"/>
      <c r="BN933" s="162">
        <f t="shared" si="11518"/>
        <v>0</v>
      </c>
      <c r="BO933" s="140" t="str">
        <f t="shared" si="12423"/>
        <v/>
      </c>
      <c r="BP933" s="205"/>
      <c r="BQ933" s="162">
        <f t="shared" ref="BQ933:BQ945" si="12846">$D933*BP933</f>
        <v>0</v>
      </c>
      <c r="BR933" s="140" t="str">
        <f t="shared" si="12712"/>
        <v/>
      </c>
      <c r="BS933" s="162"/>
      <c r="BT933" s="162">
        <f t="shared" si="11521"/>
        <v>0</v>
      </c>
      <c r="BU933" s="140" t="str">
        <f t="shared" si="12457"/>
        <v/>
      </c>
      <c r="BV933" s="162">
        <f t="shared" si="12843"/>
        <v>0</v>
      </c>
      <c r="BW933" s="162">
        <f t="shared" si="11522"/>
        <v>0</v>
      </c>
      <c r="BX933" s="140" t="str">
        <f t="shared" si="10963"/>
        <v/>
      </c>
      <c r="BY933" s="162"/>
      <c r="BZ933" s="162">
        <f t="shared" si="11523"/>
        <v>0</v>
      </c>
      <c r="CA933" s="140" t="str">
        <f t="shared" ref="CA933:CA1016" si="12847">IFERROR((BY933-$O933)/BY933,"")</f>
        <v/>
      </c>
      <c r="CB933" s="162"/>
      <c r="CC933" s="162">
        <f t="shared" si="11524"/>
        <v>0</v>
      </c>
      <c r="CD933" s="140" t="str">
        <f t="shared" si="12210"/>
        <v/>
      </c>
      <c r="CE933" s="162"/>
      <c r="CF933" s="162">
        <f t="shared" si="11526"/>
        <v>0</v>
      </c>
      <c r="CG933" s="140" t="str">
        <f t="shared" si="12211"/>
        <v/>
      </c>
      <c r="CH933" s="162"/>
      <c r="CI933" s="162">
        <f t="shared" si="11528"/>
        <v>0</v>
      </c>
      <c r="CJ933" s="140" t="str">
        <f t="shared" si="12425"/>
        <v/>
      </c>
      <c r="CK933" s="162"/>
      <c r="CL933" s="162">
        <f t="shared" si="11529"/>
        <v>0</v>
      </c>
      <c r="CM933" s="140" t="str">
        <f t="shared" si="12426"/>
        <v/>
      </c>
      <c r="CN933" s="162"/>
      <c r="CO933" s="162">
        <f t="shared" si="11530"/>
        <v>0</v>
      </c>
      <c r="CP933" s="140" t="str">
        <f t="shared" si="12427"/>
        <v/>
      </c>
      <c r="CQ933" s="162"/>
      <c r="CR933" s="162">
        <f t="shared" si="11531"/>
        <v>0</v>
      </c>
      <c r="CS933" s="140" t="str">
        <f t="shared" si="12844"/>
        <v/>
      </c>
      <c r="CT933" s="162"/>
      <c r="CU933" s="162">
        <f t="shared" si="11532"/>
        <v>0</v>
      </c>
      <c r="CV933" s="140" t="str">
        <f t="shared" si="12428"/>
        <v/>
      </c>
      <c r="CW933" s="162"/>
      <c r="CX933" s="162">
        <f t="shared" si="11533"/>
        <v>0</v>
      </c>
      <c r="CY933" s="140" t="str">
        <f t="shared" si="12429"/>
        <v/>
      </c>
      <c r="CZ933" s="162"/>
      <c r="DA933" s="162">
        <f t="shared" si="11534"/>
        <v>0</v>
      </c>
      <c r="DB933" s="140" t="str">
        <f t="shared" si="12430"/>
        <v/>
      </c>
      <c r="DC933" s="162"/>
      <c r="DD933" s="162">
        <f t="shared" si="11535"/>
        <v>0</v>
      </c>
      <c r="DE933" s="140" t="str">
        <f t="shared" si="12713"/>
        <v/>
      </c>
      <c r="DF933" s="162"/>
      <c r="DG933" s="162">
        <f t="shared" si="11536"/>
        <v>0</v>
      </c>
      <c r="DH933" s="140" t="str">
        <f t="shared" si="12431"/>
        <v/>
      </c>
      <c r="DI933" s="162"/>
      <c r="DJ933" s="162">
        <f t="shared" si="11537"/>
        <v>0</v>
      </c>
      <c r="DK933" s="140" t="str">
        <f t="shared" si="12432"/>
        <v/>
      </c>
      <c r="DL933" s="162"/>
      <c r="DM933" s="162">
        <f t="shared" si="11538"/>
        <v>0</v>
      </c>
      <c r="DN933" s="140" t="str">
        <f t="shared" si="12433"/>
        <v/>
      </c>
      <c r="DO933" s="162"/>
      <c r="DP933" s="162">
        <f t="shared" si="11539"/>
        <v>0</v>
      </c>
      <c r="DQ933" s="140" t="str">
        <f t="shared" si="12459"/>
        <v/>
      </c>
      <c r="DR933" s="162"/>
      <c r="DS933" s="162">
        <f t="shared" si="11540"/>
        <v>0</v>
      </c>
      <c r="DT933" s="140" t="str">
        <f t="shared" si="12434"/>
        <v/>
      </c>
      <c r="DU933" s="162"/>
      <c r="DV933" s="162">
        <f t="shared" si="11541"/>
        <v>0</v>
      </c>
      <c r="DW933" s="140" t="str">
        <f t="shared" si="12417"/>
        <v/>
      </c>
      <c r="DX933" s="162"/>
      <c r="DY933" s="162">
        <f t="shared" si="11542"/>
        <v>0</v>
      </c>
      <c r="DZ933" s="140" t="str">
        <f t="shared" si="12435"/>
        <v/>
      </c>
      <c r="EA933" s="162"/>
      <c r="EB933" s="162">
        <f t="shared" si="11543"/>
        <v>0</v>
      </c>
      <c r="EC933" s="140" t="str">
        <f t="shared" si="12436"/>
        <v/>
      </c>
      <c r="ED933" s="162"/>
      <c r="EE933" s="162">
        <f t="shared" si="11544"/>
        <v>0</v>
      </c>
      <c r="EF933" s="140" t="str">
        <f t="shared" si="12437"/>
        <v/>
      </c>
      <c r="EG933" s="162"/>
      <c r="EH933" s="162">
        <f t="shared" si="11545"/>
        <v>0</v>
      </c>
      <c r="EI933" s="140" t="str">
        <f t="shared" si="12378"/>
        <v/>
      </c>
      <c r="EJ933" s="162"/>
      <c r="EK933" s="162">
        <f t="shared" si="11546"/>
        <v>0</v>
      </c>
      <c r="EL933" s="140" t="str">
        <f t="shared" si="12438"/>
        <v/>
      </c>
      <c r="EM933" s="162"/>
      <c r="EN933" s="162">
        <f t="shared" si="11547"/>
        <v>0</v>
      </c>
      <c r="EO933" s="140" t="str">
        <f t="shared" si="12439"/>
        <v/>
      </c>
      <c r="EP933" s="162"/>
      <c r="EQ933" s="162">
        <f t="shared" si="11548"/>
        <v>0</v>
      </c>
      <c r="ER933" s="140" t="str">
        <f t="shared" si="12440"/>
        <v/>
      </c>
      <c r="ES933" s="162"/>
      <c r="ET933" s="162">
        <f t="shared" si="11549"/>
        <v>0</v>
      </c>
      <c r="EU933" s="140" t="str">
        <f t="shared" si="12251"/>
        <v/>
      </c>
      <c r="EV933" s="162"/>
      <c r="EW933" s="162">
        <f t="shared" si="11550"/>
        <v>0</v>
      </c>
      <c r="EX933" s="140" t="str">
        <f t="shared" si="12441"/>
        <v/>
      </c>
      <c r="EY933" s="162"/>
      <c r="EZ933" s="162">
        <f t="shared" si="11551"/>
        <v>0</v>
      </c>
      <c r="FA933" s="140" t="str">
        <f t="shared" si="12442"/>
        <v/>
      </c>
      <c r="FB933" s="162"/>
      <c r="FC933" s="162">
        <f t="shared" si="11552"/>
        <v>0</v>
      </c>
      <c r="FD933" s="140" t="str">
        <f t="shared" si="12443"/>
        <v/>
      </c>
      <c r="FE933" s="162"/>
      <c r="FF933" s="162">
        <f t="shared" si="11553"/>
        <v>0</v>
      </c>
      <c r="FG933" s="140" t="str">
        <f t="shared" si="12046"/>
        <v/>
      </c>
      <c r="FH933" s="162"/>
      <c r="FI933" s="162">
        <f t="shared" si="11554"/>
        <v>0</v>
      </c>
      <c r="FJ933" s="140" t="str">
        <f t="shared" si="12444"/>
        <v/>
      </c>
      <c r="FK933" s="162"/>
      <c r="FL933" s="162">
        <f t="shared" si="11555"/>
        <v>0</v>
      </c>
      <c r="FM933" s="140" t="str">
        <f t="shared" si="12445"/>
        <v/>
      </c>
      <c r="FN933" s="162"/>
      <c r="FO933" s="162">
        <f t="shared" si="11556"/>
        <v>0</v>
      </c>
      <c r="FP933" s="140" t="str">
        <f t="shared" si="12446"/>
        <v/>
      </c>
      <c r="FQ933" s="162"/>
      <c r="FR933" s="162">
        <f t="shared" si="11557"/>
        <v>0</v>
      </c>
      <c r="FS933" s="140" t="str">
        <f t="shared" si="11769"/>
        <v/>
      </c>
      <c r="FT933" s="162"/>
      <c r="FU933" s="162">
        <f t="shared" si="11558"/>
        <v>0</v>
      </c>
      <c r="FV933" s="140" t="str">
        <f t="shared" si="12447"/>
        <v/>
      </c>
      <c r="FW933" s="162"/>
      <c r="FX933" s="162">
        <f t="shared" si="11559"/>
        <v>0</v>
      </c>
      <c r="FY933" s="140" t="str">
        <f t="shared" si="12448"/>
        <v/>
      </c>
      <c r="FZ933" s="162"/>
      <c r="GA933" s="162">
        <f t="shared" si="11560"/>
        <v>0</v>
      </c>
      <c r="GB933" s="140" t="str">
        <f t="shared" si="12449"/>
        <v/>
      </c>
      <c r="GC933" s="162"/>
      <c r="GD933" s="162">
        <f t="shared" si="11561"/>
        <v>0</v>
      </c>
      <c r="GE933" s="140" t="str">
        <f t="shared" si="10964"/>
        <v/>
      </c>
      <c r="GF933" s="162"/>
      <c r="GG933" s="162">
        <f t="shared" si="11562"/>
        <v>0</v>
      </c>
      <c r="GH933" s="140" t="str">
        <f t="shared" si="12450"/>
        <v/>
      </c>
      <c r="GI933" s="162"/>
      <c r="GJ933" s="162">
        <f t="shared" si="11563"/>
        <v>0</v>
      </c>
      <c r="GK933" s="140" t="str">
        <f t="shared" si="12451"/>
        <v/>
      </c>
      <c r="GL933" s="162"/>
      <c r="GM933" s="162">
        <f t="shared" si="11564"/>
        <v>0</v>
      </c>
      <c r="GN933" s="140" t="str">
        <f t="shared" si="12452"/>
        <v/>
      </c>
      <c r="GO933" s="162"/>
      <c r="GP933" s="162">
        <f t="shared" si="11565"/>
        <v>0</v>
      </c>
      <c r="GQ933" s="140" t="str">
        <f t="shared" si="12714"/>
        <v/>
      </c>
      <c r="GR933" s="162"/>
      <c r="GS933" s="162">
        <f t="shared" si="11566"/>
        <v>0</v>
      </c>
      <c r="GT933" s="140" t="str">
        <f t="shared" si="12453"/>
        <v/>
      </c>
      <c r="GU933" s="162"/>
      <c r="GV933" s="162">
        <f t="shared" si="11567"/>
        <v>0</v>
      </c>
      <c r="GW933" s="140" t="str">
        <f t="shared" si="12454"/>
        <v/>
      </c>
      <c r="GX933" s="162"/>
      <c r="GY933" s="162">
        <f t="shared" si="11568"/>
        <v>0</v>
      </c>
      <c r="GZ933" s="140" t="str">
        <f t="shared" si="12455"/>
        <v/>
      </c>
      <c r="HA933" s="162"/>
      <c r="HB933" s="162">
        <f t="shared" si="11569"/>
        <v>0</v>
      </c>
      <c r="HC933" s="140" t="str">
        <f t="shared" si="12715"/>
        <v/>
      </c>
      <c r="HD933" s="162"/>
      <c r="HE933" s="162">
        <f t="shared" si="11570"/>
        <v>0</v>
      </c>
      <c r="HF933" s="140" t="str">
        <f t="shared" si="12414"/>
        <v/>
      </c>
    </row>
    <row r="934" spans="1:214">
      <c r="A934" s="189"/>
      <c r="B934" s="189"/>
      <c r="C934" s="157"/>
      <c r="D934" s="159"/>
      <c r="E934" s="190"/>
      <c r="F934" s="161"/>
      <c r="G934" s="162"/>
      <c r="H934" s="163"/>
      <c r="I934" s="156"/>
      <c r="J934" s="165"/>
      <c r="K934" s="156"/>
      <c r="L934" s="166"/>
      <c r="M934" s="166"/>
      <c r="N934" s="166"/>
      <c r="O934" s="165"/>
      <c r="P934" s="168">
        <f t="shared" si="12212"/>
        <v>0</v>
      </c>
      <c r="Q934" s="162"/>
      <c r="R934" s="162">
        <v>0</v>
      </c>
      <c r="S934" s="140" t="str">
        <f t="shared" si="12213"/>
        <v/>
      </c>
      <c r="T934" s="162"/>
      <c r="U934" s="162">
        <f t="shared" si="11918"/>
        <v>0</v>
      </c>
      <c r="V934" s="140" t="str">
        <f t="shared" si="11780"/>
        <v/>
      </c>
      <c r="W934" s="162"/>
      <c r="X934" s="162">
        <f t="shared" si="11919"/>
        <v>0</v>
      </c>
      <c r="Y934" s="140" t="str">
        <f t="shared" si="11914"/>
        <v/>
      </c>
      <c r="Z934" s="162"/>
      <c r="AA934" s="162">
        <f t="shared" si="11507"/>
        <v>0</v>
      </c>
      <c r="AB934" s="140" t="str">
        <f t="shared" si="11781"/>
        <v/>
      </c>
      <c r="AC934" s="162"/>
      <c r="AD934" s="162">
        <f t="shared" si="11508"/>
        <v>0</v>
      </c>
      <c r="AE934" s="140" t="str">
        <f t="shared" si="11915"/>
        <v/>
      </c>
      <c r="AF934" s="162"/>
      <c r="AG934" s="162">
        <f t="shared" si="11509"/>
        <v>0</v>
      </c>
      <c r="AH934" s="140" t="str">
        <f t="shared" si="11916"/>
        <v/>
      </c>
      <c r="AI934" s="162"/>
      <c r="AJ934" s="162">
        <f t="shared" si="10965"/>
        <v>0</v>
      </c>
      <c r="AK934" s="140" t="str">
        <f t="shared" si="11779"/>
        <v/>
      </c>
      <c r="AL934" s="162"/>
      <c r="AM934" s="162">
        <f t="shared" si="11510"/>
        <v>0</v>
      </c>
      <c r="AN934" s="140" t="str">
        <f t="shared" si="11782"/>
        <v/>
      </c>
      <c r="AO934" s="162"/>
      <c r="AP934" s="162">
        <f t="shared" si="12845"/>
        <v>0</v>
      </c>
      <c r="AQ934" s="140" t="str">
        <f t="shared" si="12416"/>
        <v/>
      </c>
      <c r="AR934" s="162"/>
      <c r="AS934" s="162">
        <f t="shared" si="11511"/>
        <v>0</v>
      </c>
      <c r="AT934" s="140" t="str">
        <f t="shared" si="12731"/>
        <v/>
      </c>
      <c r="AU934" s="162"/>
      <c r="AV934" s="162">
        <f t="shared" si="11512"/>
        <v>0</v>
      </c>
      <c r="AW934" s="140" t="str">
        <f t="shared" si="12418"/>
        <v/>
      </c>
      <c r="AX934" s="162"/>
      <c r="AY934" s="162">
        <f t="shared" si="11513"/>
        <v>0</v>
      </c>
      <c r="AZ934" s="140" t="str">
        <f t="shared" si="12419"/>
        <v/>
      </c>
      <c r="BA934" s="162"/>
      <c r="BB934" s="162">
        <f t="shared" si="11514"/>
        <v>0</v>
      </c>
      <c r="BC934" s="140" t="str">
        <f t="shared" si="12842"/>
        <v/>
      </c>
      <c r="BD934" s="162"/>
      <c r="BE934" s="162">
        <f t="shared" si="11515"/>
        <v>0</v>
      </c>
      <c r="BF934" s="140" t="str">
        <f t="shared" si="12420"/>
        <v/>
      </c>
      <c r="BG934" s="162"/>
      <c r="BH934" s="162">
        <f t="shared" si="11516"/>
        <v>0</v>
      </c>
      <c r="BI934" s="140" t="str">
        <f t="shared" si="12421"/>
        <v/>
      </c>
      <c r="BJ934" s="162"/>
      <c r="BK934" s="162">
        <f t="shared" si="11517"/>
        <v>0</v>
      </c>
      <c r="BL934" s="140" t="str">
        <f t="shared" si="12422"/>
        <v/>
      </c>
      <c r="BM934" s="162"/>
      <c r="BN934" s="162">
        <f t="shared" si="11518"/>
        <v>0</v>
      </c>
      <c r="BO934" s="140" t="str">
        <f t="shared" si="12423"/>
        <v/>
      </c>
      <c r="BP934" s="205"/>
      <c r="BQ934" s="162">
        <f t="shared" si="12846"/>
        <v>0</v>
      </c>
      <c r="BR934" s="140" t="str">
        <f t="shared" si="12712"/>
        <v/>
      </c>
      <c r="BS934" s="162"/>
      <c r="BT934" s="162">
        <f t="shared" si="11521"/>
        <v>0</v>
      </c>
      <c r="BU934" s="140" t="str">
        <f t="shared" si="12457"/>
        <v/>
      </c>
      <c r="BV934" s="162">
        <f t="shared" si="12843"/>
        <v>0</v>
      </c>
      <c r="BW934" s="162">
        <f t="shared" si="11522"/>
        <v>0</v>
      </c>
      <c r="BX934" s="140" t="str">
        <f t="shared" si="10963"/>
        <v/>
      </c>
      <c r="BY934" s="162"/>
      <c r="BZ934" s="162">
        <f t="shared" si="11523"/>
        <v>0</v>
      </c>
      <c r="CA934" s="140" t="str">
        <f t="shared" si="12847"/>
        <v/>
      </c>
      <c r="CB934" s="162"/>
      <c r="CC934" s="162">
        <f t="shared" si="11524"/>
        <v>0</v>
      </c>
      <c r="CD934" s="140" t="str">
        <f t="shared" si="12210"/>
        <v/>
      </c>
      <c r="CE934" s="162"/>
      <c r="CF934" s="162">
        <f t="shared" si="11526"/>
        <v>0</v>
      </c>
      <c r="CG934" s="140" t="str">
        <f t="shared" si="12211"/>
        <v/>
      </c>
      <c r="CH934" s="162"/>
      <c r="CI934" s="162">
        <f t="shared" si="11528"/>
        <v>0</v>
      </c>
      <c r="CJ934" s="140" t="str">
        <f t="shared" si="12425"/>
        <v/>
      </c>
      <c r="CK934" s="162"/>
      <c r="CL934" s="162">
        <f t="shared" si="11529"/>
        <v>0</v>
      </c>
      <c r="CM934" s="140" t="str">
        <f t="shared" si="12426"/>
        <v/>
      </c>
      <c r="CN934" s="162"/>
      <c r="CO934" s="162">
        <f t="shared" si="11530"/>
        <v>0</v>
      </c>
      <c r="CP934" s="140" t="str">
        <f t="shared" si="12427"/>
        <v/>
      </c>
      <c r="CQ934" s="162"/>
      <c r="CR934" s="162">
        <f t="shared" si="11531"/>
        <v>0</v>
      </c>
      <c r="CS934" s="140" t="str">
        <f t="shared" si="12844"/>
        <v/>
      </c>
      <c r="CT934" s="162"/>
      <c r="CU934" s="162">
        <f t="shared" si="11532"/>
        <v>0</v>
      </c>
      <c r="CV934" s="140" t="str">
        <f t="shared" si="12428"/>
        <v/>
      </c>
      <c r="CW934" s="162"/>
      <c r="CX934" s="162">
        <f t="shared" si="11533"/>
        <v>0</v>
      </c>
      <c r="CY934" s="140" t="str">
        <f t="shared" si="12429"/>
        <v/>
      </c>
      <c r="CZ934" s="162"/>
      <c r="DA934" s="162">
        <f t="shared" si="11534"/>
        <v>0</v>
      </c>
      <c r="DB934" s="140" t="str">
        <f t="shared" si="12430"/>
        <v/>
      </c>
      <c r="DC934" s="162"/>
      <c r="DD934" s="162">
        <f t="shared" si="11535"/>
        <v>0</v>
      </c>
      <c r="DE934" s="140" t="str">
        <f t="shared" si="12713"/>
        <v/>
      </c>
      <c r="DF934" s="162"/>
      <c r="DG934" s="162">
        <f t="shared" si="11536"/>
        <v>0</v>
      </c>
      <c r="DH934" s="140" t="str">
        <f t="shared" si="12431"/>
        <v/>
      </c>
      <c r="DI934" s="162"/>
      <c r="DJ934" s="162">
        <f t="shared" si="11537"/>
        <v>0</v>
      </c>
      <c r="DK934" s="140" t="str">
        <f t="shared" si="12432"/>
        <v/>
      </c>
      <c r="DL934" s="162"/>
      <c r="DM934" s="162">
        <f t="shared" si="11538"/>
        <v>0</v>
      </c>
      <c r="DN934" s="140" t="str">
        <f t="shared" si="12433"/>
        <v/>
      </c>
      <c r="DO934" s="162"/>
      <c r="DP934" s="162">
        <f t="shared" si="11539"/>
        <v>0</v>
      </c>
      <c r="DQ934" s="140" t="str">
        <f t="shared" si="12459"/>
        <v/>
      </c>
      <c r="DR934" s="162"/>
      <c r="DS934" s="162">
        <f t="shared" si="11540"/>
        <v>0</v>
      </c>
      <c r="DT934" s="140" t="str">
        <f t="shared" si="12434"/>
        <v/>
      </c>
      <c r="DU934" s="162"/>
      <c r="DV934" s="162">
        <f t="shared" si="11541"/>
        <v>0</v>
      </c>
      <c r="DW934" s="140" t="str">
        <f t="shared" si="12417"/>
        <v/>
      </c>
      <c r="DX934" s="162"/>
      <c r="DY934" s="162">
        <f t="shared" si="11542"/>
        <v>0</v>
      </c>
      <c r="DZ934" s="140" t="str">
        <f t="shared" si="12435"/>
        <v/>
      </c>
      <c r="EA934" s="162"/>
      <c r="EB934" s="162">
        <f t="shared" si="11543"/>
        <v>0</v>
      </c>
      <c r="EC934" s="140" t="str">
        <f t="shared" si="12436"/>
        <v/>
      </c>
      <c r="ED934" s="162"/>
      <c r="EE934" s="162">
        <f t="shared" si="11544"/>
        <v>0</v>
      </c>
      <c r="EF934" s="140" t="str">
        <f t="shared" si="12437"/>
        <v/>
      </c>
      <c r="EG934" s="162"/>
      <c r="EH934" s="162">
        <f t="shared" si="11545"/>
        <v>0</v>
      </c>
      <c r="EI934" s="140" t="str">
        <f t="shared" si="12378"/>
        <v/>
      </c>
      <c r="EJ934" s="162"/>
      <c r="EK934" s="162">
        <f t="shared" si="11546"/>
        <v>0</v>
      </c>
      <c r="EL934" s="140" t="str">
        <f t="shared" si="12438"/>
        <v/>
      </c>
      <c r="EM934" s="162"/>
      <c r="EN934" s="162">
        <f t="shared" si="11547"/>
        <v>0</v>
      </c>
      <c r="EO934" s="140" t="str">
        <f t="shared" si="12439"/>
        <v/>
      </c>
      <c r="EP934" s="162"/>
      <c r="EQ934" s="162">
        <f t="shared" si="11548"/>
        <v>0</v>
      </c>
      <c r="ER934" s="140" t="str">
        <f t="shared" si="12440"/>
        <v/>
      </c>
      <c r="ES934" s="162"/>
      <c r="ET934" s="162">
        <f t="shared" si="11549"/>
        <v>0</v>
      </c>
      <c r="EU934" s="140" t="str">
        <f t="shared" si="12251"/>
        <v/>
      </c>
      <c r="EV934" s="162"/>
      <c r="EW934" s="162">
        <f t="shared" si="11550"/>
        <v>0</v>
      </c>
      <c r="EX934" s="140" t="str">
        <f t="shared" si="12441"/>
        <v/>
      </c>
      <c r="EY934" s="162"/>
      <c r="EZ934" s="162">
        <f t="shared" si="11551"/>
        <v>0</v>
      </c>
      <c r="FA934" s="140" t="str">
        <f t="shared" si="12442"/>
        <v/>
      </c>
      <c r="FB934" s="162"/>
      <c r="FC934" s="162">
        <f t="shared" si="11552"/>
        <v>0</v>
      </c>
      <c r="FD934" s="140" t="str">
        <f t="shared" si="12443"/>
        <v/>
      </c>
      <c r="FE934" s="162"/>
      <c r="FF934" s="162">
        <f t="shared" si="11553"/>
        <v>0</v>
      </c>
      <c r="FG934" s="140" t="str">
        <f t="shared" si="12046"/>
        <v/>
      </c>
      <c r="FH934" s="162"/>
      <c r="FI934" s="162">
        <f t="shared" si="11554"/>
        <v>0</v>
      </c>
      <c r="FJ934" s="140" t="str">
        <f t="shared" si="12444"/>
        <v/>
      </c>
      <c r="FK934" s="162"/>
      <c r="FL934" s="162">
        <f t="shared" si="11555"/>
        <v>0</v>
      </c>
      <c r="FM934" s="140" t="str">
        <f t="shared" si="12445"/>
        <v/>
      </c>
      <c r="FN934" s="162"/>
      <c r="FO934" s="162">
        <f t="shared" si="11556"/>
        <v>0</v>
      </c>
      <c r="FP934" s="140" t="str">
        <f t="shared" si="12446"/>
        <v/>
      </c>
      <c r="FQ934" s="162"/>
      <c r="FR934" s="162">
        <f t="shared" si="11557"/>
        <v>0</v>
      </c>
      <c r="FS934" s="140" t="str">
        <f t="shared" si="11769"/>
        <v/>
      </c>
      <c r="FT934" s="162"/>
      <c r="FU934" s="162">
        <f t="shared" si="11558"/>
        <v>0</v>
      </c>
      <c r="FV934" s="140" t="str">
        <f t="shared" si="12447"/>
        <v/>
      </c>
      <c r="FW934" s="162"/>
      <c r="FX934" s="162">
        <f t="shared" si="11559"/>
        <v>0</v>
      </c>
      <c r="FY934" s="140" t="str">
        <f t="shared" si="12448"/>
        <v/>
      </c>
      <c r="FZ934" s="162"/>
      <c r="GA934" s="162">
        <f t="shared" si="11560"/>
        <v>0</v>
      </c>
      <c r="GB934" s="140" t="str">
        <f t="shared" si="12449"/>
        <v/>
      </c>
      <c r="GC934" s="162"/>
      <c r="GD934" s="162">
        <f t="shared" si="11561"/>
        <v>0</v>
      </c>
      <c r="GE934" s="140" t="str">
        <f t="shared" si="10964"/>
        <v/>
      </c>
      <c r="GF934" s="162"/>
      <c r="GG934" s="162">
        <f t="shared" si="11562"/>
        <v>0</v>
      </c>
      <c r="GH934" s="140" t="str">
        <f t="shared" si="12450"/>
        <v/>
      </c>
      <c r="GI934" s="162"/>
      <c r="GJ934" s="162">
        <f t="shared" si="11563"/>
        <v>0</v>
      </c>
      <c r="GK934" s="140" t="str">
        <f t="shared" si="12451"/>
        <v/>
      </c>
      <c r="GL934" s="162"/>
      <c r="GM934" s="162">
        <f t="shared" si="11564"/>
        <v>0</v>
      </c>
      <c r="GN934" s="140" t="str">
        <f t="shared" si="12452"/>
        <v/>
      </c>
      <c r="GO934" s="162"/>
      <c r="GP934" s="162">
        <f t="shared" si="11565"/>
        <v>0</v>
      </c>
      <c r="GQ934" s="140" t="str">
        <f t="shared" si="12714"/>
        <v/>
      </c>
      <c r="GR934" s="162"/>
      <c r="GS934" s="162">
        <f t="shared" si="11566"/>
        <v>0</v>
      </c>
      <c r="GT934" s="140" t="str">
        <f t="shared" si="12453"/>
        <v/>
      </c>
      <c r="GU934" s="162"/>
      <c r="GV934" s="162">
        <f t="shared" si="11567"/>
        <v>0</v>
      </c>
      <c r="GW934" s="140" t="str">
        <f t="shared" si="12454"/>
        <v/>
      </c>
      <c r="GX934" s="162"/>
      <c r="GY934" s="162">
        <f t="shared" si="11568"/>
        <v>0</v>
      </c>
      <c r="GZ934" s="140" t="str">
        <f t="shared" si="12455"/>
        <v/>
      </c>
      <c r="HA934" s="162"/>
      <c r="HB934" s="162">
        <f t="shared" si="11569"/>
        <v>0</v>
      </c>
      <c r="HC934" s="140" t="str">
        <f t="shared" si="12715"/>
        <v/>
      </c>
      <c r="HD934" s="162"/>
      <c r="HE934" s="162">
        <f t="shared" si="11570"/>
        <v>0</v>
      </c>
      <c r="HF934" s="140" t="str">
        <f t="shared" si="12414"/>
        <v/>
      </c>
    </row>
    <row r="935" spans="1:214">
      <c r="A935" s="189"/>
      <c r="B935" s="189"/>
      <c r="C935" s="157"/>
      <c r="D935" s="159"/>
      <c r="E935" s="190"/>
      <c r="F935" s="161"/>
      <c r="G935" s="162"/>
      <c r="H935" s="163"/>
      <c r="I935" s="162"/>
      <c r="J935" s="165"/>
      <c r="K935" s="156"/>
      <c r="L935" s="166"/>
      <c r="M935" s="166"/>
      <c r="N935" s="166"/>
      <c r="O935" s="165"/>
      <c r="P935" s="168">
        <f t="shared" si="12212"/>
        <v>0</v>
      </c>
      <c r="Q935" s="162"/>
      <c r="R935" s="162">
        <v>0</v>
      </c>
      <c r="S935" s="140" t="str">
        <f t="shared" si="12213"/>
        <v/>
      </c>
      <c r="T935" s="162"/>
      <c r="U935" s="162">
        <f t="shared" si="11918"/>
        <v>0</v>
      </c>
      <c r="V935" s="140" t="str">
        <f t="shared" si="11780"/>
        <v/>
      </c>
      <c r="W935" s="162"/>
      <c r="X935" s="162">
        <f t="shared" si="11919"/>
        <v>0</v>
      </c>
      <c r="Y935" s="140" t="str">
        <f t="shared" si="11914"/>
        <v/>
      </c>
      <c r="Z935" s="162"/>
      <c r="AA935" s="162">
        <f t="shared" si="11507"/>
        <v>0</v>
      </c>
      <c r="AB935" s="140" t="str">
        <f t="shared" si="11781"/>
        <v/>
      </c>
      <c r="AC935" s="162"/>
      <c r="AD935" s="162">
        <f t="shared" si="11508"/>
        <v>0</v>
      </c>
      <c r="AE935" s="140" t="str">
        <f t="shared" si="11915"/>
        <v/>
      </c>
      <c r="AF935" s="162"/>
      <c r="AG935" s="162">
        <f t="shared" si="11509"/>
        <v>0</v>
      </c>
      <c r="AH935" s="140" t="str">
        <f t="shared" si="11916"/>
        <v/>
      </c>
      <c r="AI935" s="162"/>
      <c r="AJ935" s="162">
        <f t="shared" si="10965"/>
        <v>0</v>
      </c>
      <c r="AK935" s="140" t="str">
        <f t="shared" si="11779"/>
        <v/>
      </c>
      <c r="AL935" s="162"/>
      <c r="AM935" s="162">
        <f t="shared" si="11510"/>
        <v>0</v>
      </c>
      <c r="AN935" s="140" t="str">
        <f t="shared" si="11782"/>
        <v/>
      </c>
      <c r="AO935" s="162"/>
      <c r="AP935" s="162">
        <f t="shared" si="12845"/>
        <v>0</v>
      </c>
      <c r="AQ935" s="140" t="str">
        <f t="shared" si="12416"/>
        <v/>
      </c>
      <c r="AR935" s="162"/>
      <c r="AS935" s="162">
        <f t="shared" si="11511"/>
        <v>0</v>
      </c>
      <c r="AT935" s="140" t="str">
        <f t="shared" si="12731"/>
        <v/>
      </c>
      <c r="AU935" s="162"/>
      <c r="AV935" s="162">
        <f t="shared" si="11512"/>
        <v>0</v>
      </c>
      <c r="AW935" s="140" t="str">
        <f t="shared" si="12418"/>
        <v/>
      </c>
      <c r="AX935" s="162"/>
      <c r="AY935" s="162">
        <f t="shared" si="11513"/>
        <v>0</v>
      </c>
      <c r="AZ935" s="140" t="str">
        <f t="shared" si="12419"/>
        <v/>
      </c>
      <c r="BA935" s="162"/>
      <c r="BB935" s="162">
        <f t="shared" si="11514"/>
        <v>0</v>
      </c>
      <c r="BC935" s="140" t="str">
        <f t="shared" si="12842"/>
        <v/>
      </c>
      <c r="BD935" s="162"/>
      <c r="BE935" s="162">
        <f t="shared" si="11515"/>
        <v>0</v>
      </c>
      <c r="BF935" s="140" t="str">
        <f t="shared" si="12420"/>
        <v/>
      </c>
      <c r="BG935" s="162"/>
      <c r="BH935" s="162">
        <f t="shared" si="11516"/>
        <v>0</v>
      </c>
      <c r="BI935" s="140" t="str">
        <f t="shared" si="12421"/>
        <v/>
      </c>
      <c r="BJ935" s="162"/>
      <c r="BK935" s="162">
        <f t="shared" si="11517"/>
        <v>0</v>
      </c>
      <c r="BL935" s="140" t="str">
        <f t="shared" si="12422"/>
        <v/>
      </c>
      <c r="BM935" s="162"/>
      <c r="BN935" s="162">
        <f t="shared" si="11518"/>
        <v>0</v>
      </c>
      <c r="BO935" s="140" t="str">
        <f t="shared" si="12423"/>
        <v/>
      </c>
      <c r="BP935" s="205"/>
      <c r="BQ935" s="162">
        <f t="shared" si="12846"/>
        <v>0</v>
      </c>
      <c r="BR935" s="140" t="str">
        <f t="shared" si="12712"/>
        <v/>
      </c>
      <c r="BS935" s="162"/>
      <c r="BT935" s="162">
        <f t="shared" si="11521"/>
        <v>0</v>
      </c>
      <c r="BU935" s="140" t="str">
        <f t="shared" si="12457"/>
        <v/>
      </c>
      <c r="BV935" s="162">
        <f t="shared" si="12843"/>
        <v>0</v>
      </c>
      <c r="BW935" s="162">
        <f t="shared" si="11522"/>
        <v>0</v>
      </c>
      <c r="BX935" s="140" t="str">
        <f t="shared" si="10963"/>
        <v/>
      </c>
      <c r="BY935" s="162"/>
      <c r="BZ935" s="162">
        <f t="shared" si="11523"/>
        <v>0</v>
      </c>
      <c r="CA935" s="140" t="str">
        <f t="shared" si="12847"/>
        <v/>
      </c>
      <c r="CB935" s="162"/>
      <c r="CC935" s="162">
        <f t="shared" si="11524"/>
        <v>0</v>
      </c>
      <c r="CD935" s="140" t="str">
        <f t="shared" si="12210"/>
        <v/>
      </c>
      <c r="CE935" s="162"/>
      <c r="CF935" s="162">
        <f t="shared" si="11526"/>
        <v>0</v>
      </c>
      <c r="CG935" s="140" t="str">
        <f t="shared" si="12211"/>
        <v/>
      </c>
      <c r="CH935" s="162"/>
      <c r="CI935" s="162">
        <f t="shared" si="11528"/>
        <v>0</v>
      </c>
      <c r="CJ935" s="140" t="str">
        <f t="shared" si="12425"/>
        <v/>
      </c>
      <c r="CK935" s="162"/>
      <c r="CL935" s="162">
        <f t="shared" si="11529"/>
        <v>0</v>
      </c>
      <c r="CM935" s="140" t="str">
        <f t="shared" si="12426"/>
        <v/>
      </c>
      <c r="CN935" s="162"/>
      <c r="CO935" s="162">
        <f t="shared" si="11530"/>
        <v>0</v>
      </c>
      <c r="CP935" s="140" t="str">
        <f t="shared" si="12427"/>
        <v/>
      </c>
      <c r="CQ935" s="162"/>
      <c r="CR935" s="162">
        <f t="shared" si="11531"/>
        <v>0</v>
      </c>
      <c r="CS935" s="140" t="str">
        <f t="shared" si="12844"/>
        <v/>
      </c>
      <c r="CT935" s="162"/>
      <c r="CU935" s="162">
        <f t="shared" si="11532"/>
        <v>0</v>
      </c>
      <c r="CV935" s="140" t="str">
        <f t="shared" si="12428"/>
        <v/>
      </c>
      <c r="CW935" s="162"/>
      <c r="CX935" s="162">
        <f t="shared" si="11533"/>
        <v>0</v>
      </c>
      <c r="CY935" s="140" t="str">
        <f t="shared" si="12429"/>
        <v/>
      </c>
      <c r="CZ935" s="162"/>
      <c r="DA935" s="162">
        <f t="shared" si="11534"/>
        <v>0</v>
      </c>
      <c r="DB935" s="140" t="str">
        <f t="shared" si="12430"/>
        <v/>
      </c>
      <c r="DC935" s="162"/>
      <c r="DD935" s="162">
        <f t="shared" si="11535"/>
        <v>0</v>
      </c>
      <c r="DE935" s="140" t="str">
        <f t="shared" si="12713"/>
        <v/>
      </c>
      <c r="DF935" s="162"/>
      <c r="DG935" s="162">
        <f t="shared" si="11536"/>
        <v>0</v>
      </c>
      <c r="DH935" s="140" t="str">
        <f t="shared" si="12431"/>
        <v/>
      </c>
      <c r="DI935" s="162"/>
      <c r="DJ935" s="162">
        <f t="shared" si="11537"/>
        <v>0</v>
      </c>
      <c r="DK935" s="140" t="str">
        <f t="shared" si="12432"/>
        <v/>
      </c>
      <c r="DL935" s="162"/>
      <c r="DM935" s="162">
        <f t="shared" si="11538"/>
        <v>0</v>
      </c>
      <c r="DN935" s="140" t="str">
        <f t="shared" si="12433"/>
        <v/>
      </c>
      <c r="DO935" s="162"/>
      <c r="DP935" s="162">
        <f t="shared" si="11539"/>
        <v>0</v>
      </c>
      <c r="DQ935" s="140" t="str">
        <f t="shared" si="12459"/>
        <v/>
      </c>
      <c r="DR935" s="162"/>
      <c r="DS935" s="162">
        <f t="shared" si="11540"/>
        <v>0</v>
      </c>
      <c r="DT935" s="140" t="str">
        <f t="shared" si="12434"/>
        <v/>
      </c>
      <c r="DU935" s="162"/>
      <c r="DV935" s="162">
        <f t="shared" si="11541"/>
        <v>0</v>
      </c>
      <c r="DW935" s="140" t="str">
        <f t="shared" si="12417"/>
        <v/>
      </c>
      <c r="DX935" s="162"/>
      <c r="DY935" s="162">
        <f t="shared" si="11542"/>
        <v>0</v>
      </c>
      <c r="DZ935" s="140" t="str">
        <f t="shared" si="12435"/>
        <v/>
      </c>
      <c r="EA935" s="162"/>
      <c r="EB935" s="162">
        <f t="shared" si="11543"/>
        <v>0</v>
      </c>
      <c r="EC935" s="140" t="str">
        <f t="shared" si="12436"/>
        <v/>
      </c>
      <c r="ED935" s="162"/>
      <c r="EE935" s="162">
        <f t="shared" si="11544"/>
        <v>0</v>
      </c>
      <c r="EF935" s="140" t="str">
        <f t="shared" si="12437"/>
        <v/>
      </c>
      <c r="EG935" s="162"/>
      <c r="EH935" s="162">
        <f t="shared" si="11545"/>
        <v>0</v>
      </c>
      <c r="EI935" s="140" t="str">
        <f t="shared" si="12378"/>
        <v/>
      </c>
      <c r="EJ935" s="162"/>
      <c r="EK935" s="162">
        <f t="shared" si="11546"/>
        <v>0</v>
      </c>
      <c r="EL935" s="140" t="str">
        <f t="shared" si="12438"/>
        <v/>
      </c>
      <c r="EM935" s="162"/>
      <c r="EN935" s="162">
        <f t="shared" si="11547"/>
        <v>0</v>
      </c>
      <c r="EO935" s="140" t="str">
        <f t="shared" si="12439"/>
        <v/>
      </c>
      <c r="EP935" s="162"/>
      <c r="EQ935" s="162">
        <f t="shared" si="11548"/>
        <v>0</v>
      </c>
      <c r="ER935" s="140" t="str">
        <f t="shared" si="12440"/>
        <v/>
      </c>
      <c r="ES935" s="162"/>
      <c r="ET935" s="162">
        <f t="shared" si="11549"/>
        <v>0</v>
      </c>
      <c r="EU935" s="140" t="str">
        <f t="shared" si="12251"/>
        <v/>
      </c>
      <c r="EV935" s="162"/>
      <c r="EW935" s="162">
        <f t="shared" si="11550"/>
        <v>0</v>
      </c>
      <c r="EX935" s="140" t="str">
        <f t="shared" si="12441"/>
        <v/>
      </c>
      <c r="EY935" s="162"/>
      <c r="EZ935" s="162">
        <f t="shared" si="11551"/>
        <v>0</v>
      </c>
      <c r="FA935" s="140" t="str">
        <f t="shared" si="12442"/>
        <v/>
      </c>
      <c r="FB935" s="162"/>
      <c r="FC935" s="162">
        <f t="shared" si="11552"/>
        <v>0</v>
      </c>
      <c r="FD935" s="140" t="str">
        <f t="shared" si="12443"/>
        <v/>
      </c>
      <c r="FE935" s="162"/>
      <c r="FF935" s="162">
        <f t="shared" si="11553"/>
        <v>0</v>
      </c>
      <c r="FG935" s="140" t="str">
        <f t="shared" si="12046"/>
        <v/>
      </c>
      <c r="FH935" s="162"/>
      <c r="FI935" s="162">
        <f t="shared" si="11554"/>
        <v>0</v>
      </c>
      <c r="FJ935" s="140" t="str">
        <f t="shared" si="12444"/>
        <v/>
      </c>
      <c r="FK935" s="162"/>
      <c r="FL935" s="162">
        <f t="shared" si="11555"/>
        <v>0</v>
      </c>
      <c r="FM935" s="140" t="str">
        <f t="shared" si="12445"/>
        <v/>
      </c>
      <c r="FN935" s="162"/>
      <c r="FO935" s="162">
        <f t="shared" si="11556"/>
        <v>0</v>
      </c>
      <c r="FP935" s="140" t="str">
        <f t="shared" si="12446"/>
        <v/>
      </c>
      <c r="FQ935" s="162"/>
      <c r="FR935" s="162">
        <f t="shared" si="11557"/>
        <v>0</v>
      </c>
      <c r="FS935" s="140" t="str">
        <f t="shared" si="11769"/>
        <v/>
      </c>
      <c r="FT935" s="162"/>
      <c r="FU935" s="162">
        <f t="shared" si="11558"/>
        <v>0</v>
      </c>
      <c r="FV935" s="140" t="str">
        <f t="shared" si="12447"/>
        <v/>
      </c>
      <c r="FW935" s="162"/>
      <c r="FX935" s="162">
        <f t="shared" si="11559"/>
        <v>0</v>
      </c>
      <c r="FY935" s="140" t="str">
        <f t="shared" si="12448"/>
        <v/>
      </c>
      <c r="FZ935" s="162"/>
      <c r="GA935" s="162">
        <f t="shared" si="11560"/>
        <v>0</v>
      </c>
      <c r="GB935" s="140" t="str">
        <f t="shared" si="12449"/>
        <v/>
      </c>
      <c r="GC935" s="162"/>
      <c r="GD935" s="162">
        <f t="shared" si="11561"/>
        <v>0</v>
      </c>
      <c r="GE935" s="140" t="str">
        <f t="shared" si="10964"/>
        <v/>
      </c>
      <c r="GF935" s="162"/>
      <c r="GG935" s="162">
        <f t="shared" si="11562"/>
        <v>0</v>
      </c>
      <c r="GH935" s="140" t="str">
        <f t="shared" si="12450"/>
        <v/>
      </c>
      <c r="GI935" s="162"/>
      <c r="GJ935" s="162">
        <f t="shared" si="11563"/>
        <v>0</v>
      </c>
      <c r="GK935" s="140" t="str">
        <f t="shared" si="12451"/>
        <v/>
      </c>
      <c r="GL935" s="162"/>
      <c r="GM935" s="162">
        <f t="shared" si="11564"/>
        <v>0</v>
      </c>
      <c r="GN935" s="140" t="str">
        <f t="shared" si="12452"/>
        <v/>
      </c>
      <c r="GO935" s="162"/>
      <c r="GP935" s="162">
        <f t="shared" si="11565"/>
        <v>0</v>
      </c>
      <c r="GQ935" s="140" t="str">
        <f t="shared" si="12714"/>
        <v/>
      </c>
      <c r="GR935" s="162"/>
      <c r="GS935" s="162">
        <f t="shared" si="11566"/>
        <v>0</v>
      </c>
      <c r="GT935" s="140" t="str">
        <f t="shared" si="12453"/>
        <v/>
      </c>
      <c r="GU935" s="162"/>
      <c r="GV935" s="162">
        <f t="shared" si="11567"/>
        <v>0</v>
      </c>
      <c r="GW935" s="140" t="str">
        <f t="shared" si="12454"/>
        <v/>
      </c>
      <c r="GX935" s="162"/>
      <c r="GY935" s="162">
        <f t="shared" si="11568"/>
        <v>0</v>
      </c>
      <c r="GZ935" s="140" t="str">
        <f t="shared" si="12455"/>
        <v/>
      </c>
      <c r="HA935" s="162"/>
      <c r="HB935" s="162">
        <f t="shared" si="11569"/>
        <v>0</v>
      </c>
      <c r="HC935" s="140" t="str">
        <f t="shared" si="12715"/>
        <v/>
      </c>
      <c r="HD935" s="162"/>
      <c r="HE935" s="162">
        <f t="shared" si="11570"/>
        <v>0</v>
      </c>
      <c r="HF935" s="140" t="str">
        <f t="shared" si="12414"/>
        <v/>
      </c>
    </row>
    <row r="936" spans="1:214">
      <c r="A936" s="189"/>
      <c r="B936" s="189"/>
      <c r="C936" s="157"/>
      <c r="D936" s="159"/>
      <c r="E936" s="190"/>
      <c r="F936" s="161"/>
      <c r="G936" s="162"/>
      <c r="H936" s="163"/>
      <c r="I936" s="162"/>
      <c r="J936" s="165"/>
      <c r="K936" s="156"/>
      <c r="L936" s="166"/>
      <c r="M936" s="166"/>
      <c r="N936" s="166"/>
      <c r="O936" s="165"/>
      <c r="P936" s="168">
        <f t="shared" si="12212"/>
        <v>0</v>
      </c>
      <c r="Q936" s="162"/>
      <c r="R936" s="162">
        <v>0</v>
      </c>
      <c r="S936" s="140" t="str">
        <f t="shared" si="12213"/>
        <v/>
      </c>
      <c r="T936" s="162"/>
      <c r="U936" s="162">
        <f t="shared" si="11918"/>
        <v>0</v>
      </c>
      <c r="V936" s="140" t="str">
        <f t="shared" si="11780"/>
        <v/>
      </c>
      <c r="W936" s="162"/>
      <c r="X936" s="162">
        <f t="shared" si="11919"/>
        <v>0</v>
      </c>
      <c r="Y936" s="140" t="str">
        <f t="shared" si="11914"/>
        <v/>
      </c>
      <c r="Z936" s="162"/>
      <c r="AA936" s="162">
        <f t="shared" si="11507"/>
        <v>0</v>
      </c>
      <c r="AB936" s="140" t="str">
        <f t="shared" si="11781"/>
        <v/>
      </c>
      <c r="AC936" s="162"/>
      <c r="AD936" s="162">
        <f t="shared" si="11508"/>
        <v>0</v>
      </c>
      <c r="AE936" s="140" t="str">
        <f t="shared" si="11915"/>
        <v/>
      </c>
      <c r="AF936" s="162"/>
      <c r="AG936" s="162">
        <f t="shared" si="11509"/>
        <v>0</v>
      </c>
      <c r="AH936" s="140" t="str">
        <f t="shared" si="11916"/>
        <v/>
      </c>
      <c r="AI936" s="162"/>
      <c r="AJ936" s="162">
        <f t="shared" si="10965"/>
        <v>0</v>
      </c>
      <c r="AK936" s="140" t="str">
        <f t="shared" si="11779"/>
        <v/>
      </c>
      <c r="AL936" s="162"/>
      <c r="AM936" s="162">
        <f t="shared" si="11510"/>
        <v>0</v>
      </c>
      <c r="AN936" s="140" t="str">
        <f t="shared" si="11782"/>
        <v/>
      </c>
      <c r="AO936" s="162"/>
      <c r="AP936" s="162">
        <f t="shared" si="12845"/>
        <v>0</v>
      </c>
      <c r="AQ936" s="140" t="str">
        <f t="shared" si="12416"/>
        <v/>
      </c>
      <c r="AR936" s="162"/>
      <c r="AS936" s="162">
        <f t="shared" si="11511"/>
        <v>0</v>
      </c>
      <c r="AT936" s="140" t="str">
        <f t="shared" si="12731"/>
        <v/>
      </c>
      <c r="AU936" s="162"/>
      <c r="AV936" s="162">
        <f t="shared" si="11512"/>
        <v>0</v>
      </c>
      <c r="AW936" s="140" t="str">
        <f t="shared" si="12418"/>
        <v/>
      </c>
      <c r="AX936" s="162"/>
      <c r="AY936" s="162">
        <f t="shared" si="11513"/>
        <v>0</v>
      </c>
      <c r="AZ936" s="140" t="str">
        <f t="shared" si="12419"/>
        <v/>
      </c>
      <c r="BA936" s="162"/>
      <c r="BB936" s="162">
        <f t="shared" si="11514"/>
        <v>0</v>
      </c>
      <c r="BC936" s="140" t="str">
        <f t="shared" si="12842"/>
        <v/>
      </c>
      <c r="BD936" s="162"/>
      <c r="BE936" s="162">
        <f t="shared" si="11515"/>
        <v>0</v>
      </c>
      <c r="BF936" s="140" t="str">
        <f t="shared" si="12420"/>
        <v/>
      </c>
      <c r="BG936" s="162"/>
      <c r="BH936" s="162">
        <f t="shared" si="11516"/>
        <v>0</v>
      </c>
      <c r="BI936" s="140" t="str">
        <f t="shared" si="12421"/>
        <v/>
      </c>
      <c r="BJ936" s="162"/>
      <c r="BK936" s="162">
        <f t="shared" si="11517"/>
        <v>0</v>
      </c>
      <c r="BL936" s="140" t="str">
        <f t="shared" si="12422"/>
        <v/>
      </c>
      <c r="BM936" s="162"/>
      <c r="BN936" s="162">
        <f t="shared" si="11518"/>
        <v>0</v>
      </c>
      <c r="BO936" s="140" t="str">
        <f t="shared" si="12423"/>
        <v/>
      </c>
      <c r="BP936" s="205"/>
      <c r="BQ936" s="162">
        <f t="shared" si="12846"/>
        <v>0</v>
      </c>
      <c r="BR936" s="140" t="str">
        <f t="shared" si="12712"/>
        <v/>
      </c>
      <c r="BS936" s="162"/>
      <c r="BT936" s="162">
        <f t="shared" si="11521"/>
        <v>0</v>
      </c>
      <c r="BU936" s="140" t="str">
        <f t="shared" si="12457"/>
        <v/>
      </c>
      <c r="BV936" s="162">
        <f t="shared" si="12843"/>
        <v>0</v>
      </c>
      <c r="BW936" s="162">
        <f t="shared" si="11522"/>
        <v>0</v>
      </c>
      <c r="BX936" s="140" t="str">
        <f t="shared" si="10963"/>
        <v/>
      </c>
      <c r="BY936" s="162"/>
      <c r="BZ936" s="162">
        <f t="shared" si="11523"/>
        <v>0</v>
      </c>
      <c r="CA936" s="140" t="str">
        <f t="shared" si="12847"/>
        <v/>
      </c>
      <c r="CB936" s="162"/>
      <c r="CC936" s="162">
        <f t="shared" si="11524"/>
        <v>0</v>
      </c>
      <c r="CD936" s="140" t="str">
        <f t="shared" si="12210"/>
        <v/>
      </c>
      <c r="CE936" s="162"/>
      <c r="CF936" s="162">
        <f t="shared" si="11526"/>
        <v>0</v>
      </c>
      <c r="CG936" s="140" t="str">
        <f t="shared" si="12211"/>
        <v/>
      </c>
      <c r="CH936" s="162"/>
      <c r="CI936" s="162">
        <f t="shared" si="11528"/>
        <v>0</v>
      </c>
      <c r="CJ936" s="140" t="str">
        <f t="shared" si="12425"/>
        <v/>
      </c>
      <c r="CK936" s="162"/>
      <c r="CL936" s="162">
        <f t="shared" si="11529"/>
        <v>0</v>
      </c>
      <c r="CM936" s="140" t="str">
        <f t="shared" si="12426"/>
        <v/>
      </c>
      <c r="CN936" s="162"/>
      <c r="CO936" s="162">
        <f t="shared" si="11530"/>
        <v>0</v>
      </c>
      <c r="CP936" s="140" t="str">
        <f t="shared" si="12427"/>
        <v/>
      </c>
      <c r="CQ936" s="162"/>
      <c r="CR936" s="162">
        <f t="shared" si="11531"/>
        <v>0</v>
      </c>
      <c r="CS936" s="140" t="str">
        <f t="shared" si="12844"/>
        <v/>
      </c>
      <c r="CT936" s="162"/>
      <c r="CU936" s="162">
        <f t="shared" si="11532"/>
        <v>0</v>
      </c>
      <c r="CV936" s="140" t="str">
        <f t="shared" si="12428"/>
        <v/>
      </c>
      <c r="CW936" s="162"/>
      <c r="CX936" s="162">
        <f t="shared" si="11533"/>
        <v>0</v>
      </c>
      <c r="CY936" s="140" t="str">
        <f t="shared" si="12429"/>
        <v/>
      </c>
      <c r="CZ936" s="162"/>
      <c r="DA936" s="162">
        <f t="shared" si="11534"/>
        <v>0</v>
      </c>
      <c r="DB936" s="140" t="str">
        <f t="shared" si="12430"/>
        <v/>
      </c>
      <c r="DC936" s="162"/>
      <c r="DD936" s="162">
        <f t="shared" si="11535"/>
        <v>0</v>
      </c>
      <c r="DE936" s="140" t="str">
        <f t="shared" si="12713"/>
        <v/>
      </c>
      <c r="DF936" s="162"/>
      <c r="DG936" s="162">
        <f t="shared" si="11536"/>
        <v>0</v>
      </c>
      <c r="DH936" s="140" t="str">
        <f t="shared" si="12431"/>
        <v/>
      </c>
      <c r="DI936" s="162"/>
      <c r="DJ936" s="162">
        <f t="shared" si="11537"/>
        <v>0</v>
      </c>
      <c r="DK936" s="140" t="str">
        <f t="shared" si="12432"/>
        <v/>
      </c>
      <c r="DL936" s="162"/>
      <c r="DM936" s="162">
        <f t="shared" si="11538"/>
        <v>0</v>
      </c>
      <c r="DN936" s="140" t="str">
        <f t="shared" si="12433"/>
        <v/>
      </c>
      <c r="DO936" s="162"/>
      <c r="DP936" s="162">
        <f t="shared" si="11539"/>
        <v>0</v>
      </c>
      <c r="DQ936" s="140" t="str">
        <f t="shared" si="12459"/>
        <v/>
      </c>
      <c r="DR936" s="162"/>
      <c r="DS936" s="162">
        <f t="shared" si="11540"/>
        <v>0</v>
      </c>
      <c r="DT936" s="140" t="str">
        <f t="shared" si="12434"/>
        <v/>
      </c>
      <c r="DU936" s="162"/>
      <c r="DV936" s="162">
        <f t="shared" si="11541"/>
        <v>0</v>
      </c>
      <c r="DW936" s="140" t="str">
        <f t="shared" si="12417"/>
        <v/>
      </c>
      <c r="DX936" s="162"/>
      <c r="DY936" s="162">
        <f t="shared" si="11542"/>
        <v>0</v>
      </c>
      <c r="DZ936" s="140" t="str">
        <f t="shared" si="12435"/>
        <v/>
      </c>
      <c r="EA936" s="162"/>
      <c r="EB936" s="162">
        <f t="shared" si="11543"/>
        <v>0</v>
      </c>
      <c r="EC936" s="140" t="str">
        <f t="shared" si="12436"/>
        <v/>
      </c>
      <c r="ED936" s="162"/>
      <c r="EE936" s="162">
        <f t="shared" si="11544"/>
        <v>0</v>
      </c>
      <c r="EF936" s="140" t="str">
        <f t="shared" si="12437"/>
        <v/>
      </c>
      <c r="EG936" s="162"/>
      <c r="EH936" s="162">
        <f t="shared" si="11545"/>
        <v>0</v>
      </c>
      <c r="EI936" s="140" t="str">
        <f t="shared" si="12378"/>
        <v/>
      </c>
      <c r="EJ936" s="162"/>
      <c r="EK936" s="162">
        <f t="shared" si="11546"/>
        <v>0</v>
      </c>
      <c r="EL936" s="140" t="str">
        <f t="shared" si="12438"/>
        <v/>
      </c>
      <c r="EM936" s="162"/>
      <c r="EN936" s="162">
        <f t="shared" si="11547"/>
        <v>0</v>
      </c>
      <c r="EO936" s="140" t="str">
        <f t="shared" si="12439"/>
        <v/>
      </c>
      <c r="EP936" s="162"/>
      <c r="EQ936" s="162">
        <f t="shared" si="11548"/>
        <v>0</v>
      </c>
      <c r="ER936" s="140" t="str">
        <f t="shared" si="12440"/>
        <v/>
      </c>
      <c r="ES936" s="162"/>
      <c r="ET936" s="162">
        <f t="shared" si="11549"/>
        <v>0</v>
      </c>
      <c r="EU936" s="140" t="str">
        <f t="shared" si="12251"/>
        <v/>
      </c>
      <c r="EV936" s="162"/>
      <c r="EW936" s="162">
        <f t="shared" si="11550"/>
        <v>0</v>
      </c>
      <c r="EX936" s="140" t="str">
        <f t="shared" si="12441"/>
        <v/>
      </c>
      <c r="EY936" s="162"/>
      <c r="EZ936" s="162">
        <f t="shared" si="11551"/>
        <v>0</v>
      </c>
      <c r="FA936" s="140" t="str">
        <f t="shared" si="12442"/>
        <v/>
      </c>
      <c r="FB936" s="162"/>
      <c r="FC936" s="162">
        <f t="shared" si="11552"/>
        <v>0</v>
      </c>
      <c r="FD936" s="140" t="str">
        <f t="shared" si="12443"/>
        <v/>
      </c>
      <c r="FE936" s="162"/>
      <c r="FF936" s="162">
        <f t="shared" si="11553"/>
        <v>0</v>
      </c>
      <c r="FG936" s="140" t="str">
        <f t="shared" si="12046"/>
        <v/>
      </c>
      <c r="FH936" s="162"/>
      <c r="FI936" s="162">
        <f t="shared" si="11554"/>
        <v>0</v>
      </c>
      <c r="FJ936" s="140" t="str">
        <f t="shared" si="12444"/>
        <v/>
      </c>
      <c r="FK936" s="162"/>
      <c r="FL936" s="162">
        <f t="shared" si="11555"/>
        <v>0</v>
      </c>
      <c r="FM936" s="140" t="str">
        <f t="shared" si="12445"/>
        <v/>
      </c>
      <c r="FN936" s="162"/>
      <c r="FO936" s="162">
        <f t="shared" si="11556"/>
        <v>0</v>
      </c>
      <c r="FP936" s="140" t="str">
        <f t="shared" si="12446"/>
        <v/>
      </c>
      <c r="FQ936" s="162"/>
      <c r="FR936" s="162">
        <f t="shared" si="11557"/>
        <v>0</v>
      </c>
      <c r="FS936" s="140" t="str">
        <f t="shared" si="11769"/>
        <v/>
      </c>
      <c r="FT936" s="162"/>
      <c r="FU936" s="162">
        <f t="shared" si="11558"/>
        <v>0</v>
      </c>
      <c r="FV936" s="140" t="str">
        <f t="shared" si="12447"/>
        <v/>
      </c>
      <c r="FW936" s="162"/>
      <c r="FX936" s="162">
        <f t="shared" si="11559"/>
        <v>0</v>
      </c>
      <c r="FY936" s="140" t="str">
        <f t="shared" si="12448"/>
        <v/>
      </c>
      <c r="FZ936" s="162"/>
      <c r="GA936" s="162">
        <f t="shared" si="11560"/>
        <v>0</v>
      </c>
      <c r="GB936" s="140" t="str">
        <f t="shared" si="12449"/>
        <v/>
      </c>
      <c r="GC936" s="162"/>
      <c r="GD936" s="162">
        <f t="shared" si="11561"/>
        <v>0</v>
      </c>
      <c r="GE936" s="140" t="str">
        <f t="shared" si="10964"/>
        <v/>
      </c>
      <c r="GF936" s="162"/>
      <c r="GG936" s="162">
        <f t="shared" si="11562"/>
        <v>0</v>
      </c>
      <c r="GH936" s="140" t="str">
        <f t="shared" si="12450"/>
        <v/>
      </c>
      <c r="GI936" s="162"/>
      <c r="GJ936" s="162">
        <f t="shared" si="11563"/>
        <v>0</v>
      </c>
      <c r="GK936" s="140" t="str">
        <f t="shared" si="12451"/>
        <v/>
      </c>
      <c r="GL936" s="162"/>
      <c r="GM936" s="162">
        <f t="shared" si="11564"/>
        <v>0</v>
      </c>
      <c r="GN936" s="140" t="str">
        <f t="shared" si="12452"/>
        <v/>
      </c>
      <c r="GO936" s="162"/>
      <c r="GP936" s="162">
        <f t="shared" si="11565"/>
        <v>0</v>
      </c>
      <c r="GQ936" s="140" t="str">
        <f t="shared" si="12714"/>
        <v/>
      </c>
      <c r="GR936" s="162"/>
      <c r="GS936" s="162">
        <f t="shared" si="11566"/>
        <v>0</v>
      </c>
      <c r="GT936" s="140" t="str">
        <f t="shared" si="12453"/>
        <v/>
      </c>
      <c r="GU936" s="162"/>
      <c r="GV936" s="162">
        <f t="shared" si="11567"/>
        <v>0</v>
      </c>
      <c r="GW936" s="140" t="str">
        <f t="shared" si="12454"/>
        <v/>
      </c>
      <c r="GX936" s="162"/>
      <c r="GY936" s="162">
        <f t="shared" si="11568"/>
        <v>0</v>
      </c>
      <c r="GZ936" s="140" t="str">
        <f t="shared" si="12455"/>
        <v/>
      </c>
      <c r="HA936" s="162"/>
      <c r="HB936" s="162">
        <f t="shared" si="11569"/>
        <v>0</v>
      </c>
      <c r="HC936" s="140" t="str">
        <f t="shared" si="12715"/>
        <v/>
      </c>
      <c r="HD936" s="162"/>
      <c r="HE936" s="162">
        <f t="shared" si="11570"/>
        <v>0</v>
      </c>
      <c r="HF936" s="140" t="str">
        <f t="shared" si="12414"/>
        <v/>
      </c>
    </row>
    <row r="937" spans="1:214">
      <c r="A937" s="57"/>
      <c r="B937" s="189"/>
      <c r="C937" s="157"/>
      <c r="D937" s="159"/>
      <c r="E937" s="190"/>
      <c r="F937" s="161"/>
      <c r="G937" s="162"/>
      <c r="H937" s="163"/>
      <c r="I937" s="162"/>
      <c r="J937" s="165"/>
      <c r="K937" s="156"/>
      <c r="L937" s="166"/>
      <c r="M937" s="166"/>
      <c r="N937" s="166"/>
      <c r="O937" s="165"/>
      <c r="P937" s="168">
        <f t="shared" si="12212"/>
        <v>0</v>
      </c>
      <c r="Q937" s="162"/>
      <c r="R937" s="162">
        <v>0</v>
      </c>
      <c r="S937" s="140" t="str">
        <f t="shared" si="12213"/>
        <v/>
      </c>
      <c r="T937" s="162"/>
      <c r="U937" s="162">
        <f t="shared" si="11918"/>
        <v>0</v>
      </c>
      <c r="V937" s="140" t="str">
        <f t="shared" si="11780"/>
        <v/>
      </c>
      <c r="W937" s="162"/>
      <c r="X937" s="162">
        <f t="shared" si="11919"/>
        <v>0</v>
      </c>
      <c r="Y937" s="140" t="str">
        <f t="shared" si="11914"/>
        <v/>
      </c>
      <c r="Z937" s="162"/>
      <c r="AA937" s="162">
        <f t="shared" si="11507"/>
        <v>0</v>
      </c>
      <c r="AB937" s="140" t="str">
        <f t="shared" si="11781"/>
        <v/>
      </c>
      <c r="AC937" s="162"/>
      <c r="AD937" s="162">
        <f t="shared" si="11508"/>
        <v>0</v>
      </c>
      <c r="AE937" s="140" t="str">
        <f t="shared" si="11915"/>
        <v/>
      </c>
      <c r="AF937" s="162"/>
      <c r="AG937" s="162">
        <f t="shared" si="11509"/>
        <v>0</v>
      </c>
      <c r="AH937" s="140" t="str">
        <f t="shared" si="11916"/>
        <v/>
      </c>
      <c r="AI937" s="162"/>
      <c r="AJ937" s="162">
        <f t="shared" ref="AJ937:AJ1011" si="12848">$D937*AI937</f>
        <v>0</v>
      </c>
      <c r="AK937" s="140" t="str">
        <f t="shared" si="11779"/>
        <v/>
      </c>
      <c r="AL937" s="162"/>
      <c r="AM937" s="162">
        <f t="shared" si="11510"/>
        <v>0</v>
      </c>
      <c r="AN937" s="140" t="str">
        <f t="shared" si="11782"/>
        <v/>
      </c>
      <c r="AO937" s="162"/>
      <c r="AP937" s="162">
        <f t="shared" si="12845"/>
        <v>0</v>
      </c>
      <c r="AQ937" s="140" t="str">
        <f t="shared" si="12416"/>
        <v/>
      </c>
      <c r="AR937" s="162"/>
      <c r="AS937" s="162">
        <f t="shared" si="11511"/>
        <v>0</v>
      </c>
      <c r="AT937" s="140" t="str">
        <f t="shared" si="12731"/>
        <v/>
      </c>
      <c r="AU937" s="162"/>
      <c r="AV937" s="162">
        <f t="shared" si="11512"/>
        <v>0</v>
      </c>
      <c r="AW937" s="140" t="str">
        <f t="shared" si="12418"/>
        <v/>
      </c>
      <c r="AX937" s="162"/>
      <c r="AY937" s="162">
        <f t="shared" si="11513"/>
        <v>0</v>
      </c>
      <c r="AZ937" s="140" t="str">
        <f t="shared" si="12419"/>
        <v/>
      </c>
      <c r="BA937" s="162"/>
      <c r="BB937" s="162">
        <f t="shared" si="11514"/>
        <v>0</v>
      </c>
      <c r="BC937" s="140" t="str">
        <f t="shared" si="12842"/>
        <v/>
      </c>
      <c r="BD937" s="162"/>
      <c r="BE937" s="162">
        <f t="shared" si="11515"/>
        <v>0</v>
      </c>
      <c r="BF937" s="140" t="str">
        <f t="shared" si="12420"/>
        <v/>
      </c>
      <c r="BG937" s="162"/>
      <c r="BH937" s="162">
        <f t="shared" si="11516"/>
        <v>0</v>
      </c>
      <c r="BI937" s="140" t="str">
        <f t="shared" si="12421"/>
        <v/>
      </c>
      <c r="BJ937" s="162"/>
      <c r="BK937" s="162">
        <f t="shared" si="11517"/>
        <v>0</v>
      </c>
      <c r="BL937" s="140" t="str">
        <f t="shared" si="12422"/>
        <v/>
      </c>
      <c r="BM937" s="162"/>
      <c r="BN937" s="162">
        <f t="shared" si="11518"/>
        <v>0</v>
      </c>
      <c r="BO937" s="140" t="str">
        <f t="shared" si="12423"/>
        <v/>
      </c>
      <c r="BP937" s="205"/>
      <c r="BQ937" s="162">
        <f t="shared" si="12846"/>
        <v>0</v>
      </c>
      <c r="BR937" s="140" t="str">
        <f t="shared" si="12712"/>
        <v/>
      </c>
      <c r="BS937" s="162"/>
      <c r="BT937" s="162">
        <f t="shared" si="11521"/>
        <v>0</v>
      </c>
      <c r="BU937" s="140" t="str">
        <f t="shared" si="12457"/>
        <v/>
      </c>
      <c r="BV937" s="162">
        <f t="shared" si="12843"/>
        <v>0</v>
      </c>
      <c r="BW937" s="162">
        <f t="shared" si="11522"/>
        <v>0</v>
      </c>
      <c r="BX937" s="140" t="str">
        <f t="shared" si="10963"/>
        <v/>
      </c>
      <c r="BY937" s="162"/>
      <c r="BZ937" s="162">
        <f t="shared" si="11523"/>
        <v>0</v>
      </c>
      <c r="CA937" s="140" t="str">
        <f t="shared" si="12847"/>
        <v/>
      </c>
      <c r="CB937" s="162"/>
      <c r="CC937" s="162">
        <f t="shared" si="11524"/>
        <v>0</v>
      </c>
      <c r="CD937" s="140" t="str">
        <f t="shared" si="12210"/>
        <v/>
      </c>
      <c r="CE937" s="162"/>
      <c r="CF937" s="162">
        <f t="shared" si="11526"/>
        <v>0</v>
      </c>
      <c r="CG937" s="140" t="str">
        <f t="shared" si="12211"/>
        <v/>
      </c>
      <c r="CH937" s="162"/>
      <c r="CI937" s="162">
        <f t="shared" si="11528"/>
        <v>0</v>
      </c>
      <c r="CJ937" s="140" t="str">
        <f t="shared" si="12425"/>
        <v/>
      </c>
      <c r="CK937" s="162"/>
      <c r="CL937" s="162">
        <f t="shared" si="11529"/>
        <v>0</v>
      </c>
      <c r="CM937" s="140" t="str">
        <f t="shared" si="12426"/>
        <v/>
      </c>
      <c r="CN937" s="162"/>
      <c r="CO937" s="162">
        <f t="shared" si="11530"/>
        <v>0</v>
      </c>
      <c r="CP937" s="140" t="str">
        <f t="shared" si="12427"/>
        <v/>
      </c>
      <c r="CQ937" s="162"/>
      <c r="CR937" s="162">
        <f t="shared" si="11531"/>
        <v>0</v>
      </c>
      <c r="CS937" s="140" t="str">
        <f t="shared" si="12844"/>
        <v/>
      </c>
      <c r="CT937" s="162"/>
      <c r="CU937" s="162">
        <f t="shared" si="11532"/>
        <v>0</v>
      </c>
      <c r="CV937" s="140" t="str">
        <f t="shared" si="12428"/>
        <v/>
      </c>
      <c r="CW937" s="162"/>
      <c r="CX937" s="162">
        <f t="shared" si="11533"/>
        <v>0</v>
      </c>
      <c r="CY937" s="140" t="str">
        <f t="shared" si="12429"/>
        <v/>
      </c>
      <c r="CZ937" s="162"/>
      <c r="DA937" s="162">
        <f t="shared" si="11534"/>
        <v>0</v>
      </c>
      <c r="DB937" s="140" t="str">
        <f t="shared" si="12430"/>
        <v/>
      </c>
      <c r="DC937" s="162"/>
      <c r="DD937" s="162">
        <f t="shared" si="11535"/>
        <v>0</v>
      </c>
      <c r="DE937" s="140" t="str">
        <f t="shared" si="12713"/>
        <v/>
      </c>
      <c r="DF937" s="162"/>
      <c r="DG937" s="162">
        <f t="shared" si="11536"/>
        <v>0</v>
      </c>
      <c r="DH937" s="140" t="str">
        <f t="shared" si="12431"/>
        <v/>
      </c>
      <c r="DI937" s="162"/>
      <c r="DJ937" s="162">
        <f t="shared" si="11537"/>
        <v>0</v>
      </c>
      <c r="DK937" s="140" t="str">
        <f t="shared" si="12432"/>
        <v/>
      </c>
      <c r="DL937" s="162"/>
      <c r="DM937" s="162">
        <f t="shared" si="11538"/>
        <v>0</v>
      </c>
      <c r="DN937" s="140" t="str">
        <f t="shared" si="12433"/>
        <v/>
      </c>
      <c r="DO937" s="162"/>
      <c r="DP937" s="162">
        <f t="shared" si="11539"/>
        <v>0</v>
      </c>
      <c r="DQ937" s="140" t="str">
        <f t="shared" si="12459"/>
        <v/>
      </c>
      <c r="DR937" s="162"/>
      <c r="DS937" s="162">
        <f t="shared" si="11540"/>
        <v>0</v>
      </c>
      <c r="DT937" s="140" t="str">
        <f t="shared" si="12434"/>
        <v/>
      </c>
      <c r="DU937" s="162"/>
      <c r="DV937" s="162">
        <f t="shared" si="11541"/>
        <v>0</v>
      </c>
      <c r="DW937" s="140" t="str">
        <f t="shared" si="12417"/>
        <v/>
      </c>
      <c r="DX937" s="162"/>
      <c r="DY937" s="162">
        <f t="shared" si="11542"/>
        <v>0</v>
      </c>
      <c r="DZ937" s="140" t="str">
        <f t="shared" si="12435"/>
        <v/>
      </c>
      <c r="EA937" s="162"/>
      <c r="EB937" s="162">
        <f t="shared" si="11543"/>
        <v>0</v>
      </c>
      <c r="EC937" s="140" t="str">
        <f t="shared" si="12436"/>
        <v/>
      </c>
      <c r="ED937" s="162"/>
      <c r="EE937" s="162">
        <f t="shared" si="11544"/>
        <v>0</v>
      </c>
      <c r="EF937" s="140" t="str">
        <f t="shared" si="12437"/>
        <v/>
      </c>
      <c r="EG937" s="162"/>
      <c r="EH937" s="162">
        <f t="shared" si="11545"/>
        <v>0</v>
      </c>
      <c r="EI937" s="140" t="str">
        <f t="shared" si="12378"/>
        <v/>
      </c>
      <c r="EJ937" s="162"/>
      <c r="EK937" s="162">
        <f t="shared" si="11546"/>
        <v>0</v>
      </c>
      <c r="EL937" s="140" t="str">
        <f t="shared" si="12438"/>
        <v/>
      </c>
      <c r="EM937" s="162"/>
      <c r="EN937" s="162">
        <f t="shared" si="11547"/>
        <v>0</v>
      </c>
      <c r="EO937" s="140" t="str">
        <f t="shared" si="12439"/>
        <v/>
      </c>
      <c r="EP937" s="162"/>
      <c r="EQ937" s="162">
        <f t="shared" si="11548"/>
        <v>0</v>
      </c>
      <c r="ER937" s="140" t="str">
        <f t="shared" si="12440"/>
        <v/>
      </c>
      <c r="ES937" s="162"/>
      <c r="ET937" s="162">
        <f t="shared" si="11549"/>
        <v>0</v>
      </c>
      <c r="EU937" s="140" t="str">
        <f t="shared" si="12251"/>
        <v/>
      </c>
      <c r="EV937" s="162"/>
      <c r="EW937" s="162">
        <f t="shared" si="11550"/>
        <v>0</v>
      </c>
      <c r="EX937" s="140" t="str">
        <f t="shared" si="12441"/>
        <v/>
      </c>
      <c r="EY937" s="162"/>
      <c r="EZ937" s="162">
        <f t="shared" si="11551"/>
        <v>0</v>
      </c>
      <c r="FA937" s="140" t="str">
        <f t="shared" si="12442"/>
        <v/>
      </c>
      <c r="FB937" s="162"/>
      <c r="FC937" s="162">
        <f t="shared" si="11552"/>
        <v>0</v>
      </c>
      <c r="FD937" s="140" t="str">
        <f t="shared" si="12443"/>
        <v/>
      </c>
      <c r="FE937" s="162"/>
      <c r="FF937" s="162">
        <f t="shared" si="11553"/>
        <v>0</v>
      </c>
      <c r="FG937" s="140" t="str">
        <f t="shared" si="12046"/>
        <v/>
      </c>
      <c r="FH937" s="162"/>
      <c r="FI937" s="162">
        <f t="shared" si="11554"/>
        <v>0</v>
      </c>
      <c r="FJ937" s="140" t="str">
        <f t="shared" si="12444"/>
        <v/>
      </c>
      <c r="FK937" s="162"/>
      <c r="FL937" s="162">
        <f t="shared" si="11555"/>
        <v>0</v>
      </c>
      <c r="FM937" s="140" t="str">
        <f t="shared" si="12445"/>
        <v/>
      </c>
      <c r="FN937" s="162"/>
      <c r="FO937" s="162">
        <f t="shared" si="11556"/>
        <v>0</v>
      </c>
      <c r="FP937" s="140" t="str">
        <f t="shared" si="12446"/>
        <v/>
      </c>
      <c r="FQ937" s="162"/>
      <c r="FR937" s="162">
        <f t="shared" si="11557"/>
        <v>0</v>
      </c>
      <c r="FS937" s="140" t="str">
        <f t="shared" si="11769"/>
        <v/>
      </c>
      <c r="FT937" s="162"/>
      <c r="FU937" s="162">
        <f t="shared" si="11558"/>
        <v>0</v>
      </c>
      <c r="FV937" s="140" t="str">
        <f t="shared" si="12447"/>
        <v/>
      </c>
      <c r="FW937" s="162"/>
      <c r="FX937" s="162">
        <f t="shared" si="11559"/>
        <v>0</v>
      </c>
      <c r="FY937" s="140" t="str">
        <f t="shared" si="12448"/>
        <v/>
      </c>
      <c r="FZ937" s="162"/>
      <c r="GA937" s="162">
        <f t="shared" si="11560"/>
        <v>0</v>
      </c>
      <c r="GB937" s="140" t="str">
        <f t="shared" si="12449"/>
        <v/>
      </c>
      <c r="GC937" s="162"/>
      <c r="GD937" s="162">
        <f t="shared" si="11561"/>
        <v>0</v>
      </c>
      <c r="GE937" s="140" t="str">
        <f t="shared" si="10964"/>
        <v/>
      </c>
      <c r="GF937" s="162"/>
      <c r="GG937" s="162">
        <f t="shared" si="11562"/>
        <v>0</v>
      </c>
      <c r="GH937" s="140" t="str">
        <f t="shared" si="12450"/>
        <v/>
      </c>
      <c r="GI937" s="162"/>
      <c r="GJ937" s="162">
        <f t="shared" si="11563"/>
        <v>0</v>
      </c>
      <c r="GK937" s="140" t="str">
        <f t="shared" si="12451"/>
        <v/>
      </c>
      <c r="GL937" s="162"/>
      <c r="GM937" s="162">
        <f t="shared" si="11564"/>
        <v>0</v>
      </c>
      <c r="GN937" s="140" t="str">
        <f t="shared" si="12452"/>
        <v/>
      </c>
      <c r="GO937" s="162"/>
      <c r="GP937" s="162">
        <f t="shared" si="11565"/>
        <v>0</v>
      </c>
      <c r="GQ937" s="140" t="str">
        <f t="shared" si="12714"/>
        <v/>
      </c>
      <c r="GR937" s="162"/>
      <c r="GS937" s="162">
        <f t="shared" si="11566"/>
        <v>0</v>
      </c>
      <c r="GT937" s="140" t="str">
        <f t="shared" si="12453"/>
        <v/>
      </c>
      <c r="GU937" s="162"/>
      <c r="GV937" s="162">
        <f t="shared" si="11567"/>
        <v>0</v>
      </c>
      <c r="GW937" s="140" t="str">
        <f t="shared" si="12454"/>
        <v/>
      </c>
      <c r="GX937" s="162"/>
      <c r="GY937" s="162">
        <f t="shared" si="11568"/>
        <v>0</v>
      </c>
      <c r="GZ937" s="140" t="str">
        <f t="shared" si="12455"/>
        <v/>
      </c>
      <c r="HA937" s="162"/>
      <c r="HB937" s="162">
        <f t="shared" si="11569"/>
        <v>0</v>
      </c>
      <c r="HC937" s="140" t="str">
        <f t="shared" si="12715"/>
        <v/>
      </c>
      <c r="HD937" s="162"/>
      <c r="HE937" s="162">
        <f t="shared" si="11570"/>
        <v>0</v>
      </c>
      <c r="HF937" s="140" t="str">
        <f t="shared" si="12414"/>
        <v/>
      </c>
    </row>
    <row r="938" spans="1:214">
      <c r="A938" s="57"/>
      <c r="B938" s="189"/>
      <c r="C938" s="157"/>
      <c r="D938" s="159"/>
      <c r="E938" s="190"/>
      <c r="F938" s="161"/>
      <c r="G938" s="162"/>
      <c r="H938" s="163"/>
      <c r="I938" s="156"/>
      <c r="J938" s="165"/>
      <c r="K938" s="156"/>
      <c r="L938" s="166"/>
      <c r="M938" s="166"/>
      <c r="N938" s="166"/>
      <c r="O938" s="165"/>
      <c r="P938" s="168">
        <f t="shared" si="12212"/>
        <v>0</v>
      </c>
      <c r="Q938" s="162"/>
      <c r="R938" s="162">
        <v>0</v>
      </c>
      <c r="S938" s="140" t="str">
        <f t="shared" si="12213"/>
        <v/>
      </c>
      <c r="T938" s="162"/>
      <c r="U938" s="162">
        <f t="shared" ref="U938" si="12849">$D938*T938</f>
        <v>0</v>
      </c>
      <c r="V938" s="140" t="str">
        <f t="shared" ref="V938" si="12850">IFERROR((T938-$Q938)/T938,"")</f>
        <v/>
      </c>
      <c r="W938" s="162"/>
      <c r="X938" s="162">
        <f t="shared" ref="X938" si="12851">$D938*W938</f>
        <v>0</v>
      </c>
      <c r="Y938" s="140" t="str">
        <f t="shared" ref="Y938" si="12852">IFERROR((W938-$Q938)/W938,"")</f>
        <v/>
      </c>
      <c r="Z938" s="162"/>
      <c r="AA938" s="162">
        <f t="shared" ref="AA938" si="12853">$D938*Z938</f>
        <v>0</v>
      </c>
      <c r="AB938" s="140" t="str">
        <f t="shared" ref="AB938" si="12854">IFERROR((Z938-$Q938)/Z938,"")</f>
        <v/>
      </c>
      <c r="AC938" s="162"/>
      <c r="AD938" s="162">
        <f t="shared" ref="AD938" si="12855">$D938*AC938</f>
        <v>0</v>
      </c>
      <c r="AE938" s="140" t="str">
        <f t="shared" ref="AE938" si="12856">IFERROR((AC938-$Q938)/AC938,"")</f>
        <v/>
      </c>
      <c r="AF938" s="162"/>
      <c r="AG938" s="162">
        <f t="shared" ref="AG938" si="12857">$D938*AF938</f>
        <v>0</v>
      </c>
      <c r="AH938" s="140" t="str">
        <f t="shared" ref="AH938" si="12858">IFERROR((AF938-$Q938)/AF938,"")</f>
        <v/>
      </c>
      <c r="AI938" s="162"/>
      <c r="AJ938" s="162">
        <f t="shared" ref="AJ938" si="12859">$D938*AI938</f>
        <v>0</v>
      </c>
      <c r="AK938" s="140" t="str">
        <f t="shared" ref="AK938" si="12860">IFERROR((AI938-$Q938)/AI938,"")</f>
        <v/>
      </c>
      <c r="AL938" s="162"/>
      <c r="AM938" s="162">
        <f t="shared" ref="AM938" si="12861">$D938*AL938</f>
        <v>0</v>
      </c>
      <c r="AN938" s="140" t="str">
        <f t="shared" ref="AN938" si="12862">IFERROR((AL938-$Q938)/AL938,"")</f>
        <v/>
      </c>
      <c r="AO938" s="162"/>
      <c r="AP938" s="162">
        <f t="shared" si="12845"/>
        <v>0</v>
      </c>
      <c r="AQ938" s="140" t="str">
        <f t="shared" si="12416"/>
        <v/>
      </c>
      <c r="AR938" s="162"/>
      <c r="AS938" s="162">
        <f t="shared" ref="AS938" si="12863">$D938*AR938</f>
        <v>0</v>
      </c>
      <c r="AT938" s="140" t="str">
        <f t="shared" si="12731"/>
        <v/>
      </c>
      <c r="AU938" s="162"/>
      <c r="AV938" s="162">
        <f t="shared" ref="AV938" si="12864">$D938*AU938</f>
        <v>0</v>
      </c>
      <c r="AW938" s="140" t="str">
        <f>IFERROR((AU938-$O938)/AU938,"")</f>
        <v/>
      </c>
      <c r="AX938" s="162"/>
      <c r="AY938" s="162">
        <f t="shared" ref="AY938" si="12865">$D938*AX938</f>
        <v>0</v>
      </c>
      <c r="AZ938" s="140" t="str">
        <f>IFERROR((AX938-$O938)/AX938,"")</f>
        <v/>
      </c>
      <c r="BA938" s="162"/>
      <c r="BB938" s="162">
        <f t="shared" ref="BB938" si="12866">$D938*BA938</f>
        <v>0</v>
      </c>
      <c r="BC938" s="140" t="str">
        <f>IFERROR((BA938-$O938)/BA938,"")</f>
        <v/>
      </c>
      <c r="BD938" s="162"/>
      <c r="BE938" s="162">
        <f t="shared" ref="BE938" si="12867">$D938*BD938</f>
        <v>0</v>
      </c>
      <c r="BF938" s="140" t="str">
        <f>IFERROR((BD938-$O938)/BD938,"")</f>
        <v/>
      </c>
      <c r="BG938" s="162"/>
      <c r="BH938" s="162">
        <f t="shared" ref="BH938" si="12868">$D938*BG938</f>
        <v>0</v>
      </c>
      <c r="BI938" s="140" t="str">
        <f>IFERROR((BG938-$O938)/BG938,"")</f>
        <v/>
      </c>
      <c r="BJ938" s="162"/>
      <c r="BK938" s="162">
        <f t="shared" ref="BK938" si="12869">$D938*BJ938</f>
        <v>0</v>
      </c>
      <c r="BL938" s="140" t="str">
        <f>IFERROR((BJ938-$O938)/BJ938,"")</f>
        <v/>
      </c>
      <c r="BM938" s="162"/>
      <c r="BN938" s="162">
        <f t="shared" ref="BN938" si="12870">$D938*BM938</f>
        <v>0</v>
      </c>
      <c r="BO938" s="140" t="str">
        <f>IFERROR((BM938-$O938)/BM938,"")</f>
        <v/>
      </c>
      <c r="BP938" s="205"/>
      <c r="BQ938" s="162">
        <f t="shared" si="12846"/>
        <v>0</v>
      </c>
      <c r="BR938" s="140" t="str">
        <f>IFERROR((BP938-$O938)/BP938,"")</f>
        <v/>
      </c>
      <c r="BS938" s="162"/>
      <c r="BT938" s="162">
        <f t="shared" ref="BT938" si="12871">$D938*BS938</f>
        <v>0</v>
      </c>
      <c r="BU938" s="140" t="str">
        <f>IFERROR((BS938-$O938)/BS938,"")</f>
        <v/>
      </c>
      <c r="BV938" s="162">
        <f t="shared" si="12843"/>
        <v>0</v>
      </c>
      <c r="BW938" s="162">
        <f t="shared" ref="BW938" si="12872">$D938*BV938</f>
        <v>0</v>
      </c>
      <c r="BX938" s="140" t="str">
        <f>IFERROR(((BV938/1.08)-$O938)/(BV938/1.08),"")</f>
        <v/>
      </c>
      <c r="BY938" s="162"/>
      <c r="BZ938" s="162">
        <f t="shared" ref="BZ938" si="12873">$D938*BY938</f>
        <v>0</v>
      </c>
      <c r="CA938" s="140" t="str">
        <f>IFERROR((BY938-$O938)/BY938,"")</f>
        <v/>
      </c>
      <c r="CB938" s="162"/>
      <c r="CC938" s="162">
        <f t="shared" ref="CC938" si="12874">$D938*CB938</f>
        <v>0</v>
      </c>
      <c r="CD938" s="140" t="str">
        <f>IFERROR((CB938-$O938)/CB938,"")</f>
        <v/>
      </c>
      <c r="CE938" s="162"/>
      <c r="CF938" s="162">
        <f t="shared" ref="CF938" si="12875">$D938*CE938</f>
        <v>0</v>
      </c>
      <c r="CG938" s="140" t="str">
        <f>IFERROR((CE938-$O938)/CE938,"")</f>
        <v/>
      </c>
      <c r="CH938" s="162"/>
      <c r="CI938" s="162">
        <f t="shared" ref="CI938" si="12876">$D938*CH938</f>
        <v>0</v>
      </c>
      <c r="CJ938" s="140" t="str">
        <f>IFERROR((CH938-$O938)/CH938,"")</f>
        <v/>
      </c>
      <c r="CK938" s="162"/>
      <c r="CL938" s="162">
        <f t="shared" ref="CL938" si="12877">$D938*CK938</f>
        <v>0</v>
      </c>
      <c r="CM938" s="140" t="str">
        <f>IFERROR((CK938-$O938)/CK938,"")</f>
        <v/>
      </c>
      <c r="CN938" s="162"/>
      <c r="CO938" s="162">
        <f t="shared" ref="CO938" si="12878">$D938*CN938</f>
        <v>0</v>
      </c>
      <c r="CP938" s="140" t="str">
        <f>IFERROR((CN938-$O938)/CN938,"")</f>
        <v/>
      </c>
      <c r="CQ938" s="162"/>
      <c r="CR938" s="162">
        <f t="shared" ref="CR938" si="12879">$D938*CQ938</f>
        <v>0</v>
      </c>
      <c r="CS938" s="140" t="str">
        <f>IFERROR((CQ938-$O938)/CQ938,"")</f>
        <v/>
      </c>
      <c r="CT938" s="162"/>
      <c r="CU938" s="162">
        <f t="shared" ref="CU938" si="12880">$D938*CT938</f>
        <v>0</v>
      </c>
      <c r="CV938" s="140" t="str">
        <f>IFERROR((CT938-$O938)/CT938,"")</f>
        <v/>
      </c>
      <c r="CW938" s="162"/>
      <c r="CX938" s="162">
        <f t="shared" ref="CX938" si="12881">$D938*CW938</f>
        <v>0</v>
      </c>
      <c r="CY938" s="140" t="str">
        <f>IFERROR((CW938-$O938)/CW938,"")</f>
        <v/>
      </c>
      <c r="CZ938" s="162"/>
      <c r="DA938" s="162">
        <f t="shared" ref="DA938" si="12882">$D938*CZ938</f>
        <v>0</v>
      </c>
      <c r="DB938" s="140" t="str">
        <f>IFERROR((CZ938-$O938)/CZ938,"")</f>
        <v/>
      </c>
      <c r="DC938" s="162"/>
      <c r="DD938" s="162">
        <f t="shared" ref="DD938" si="12883">$D938*DC938</f>
        <v>0</v>
      </c>
      <c r="DE938" s="140" t="str">
        <f>IFERROR((DC938-$O938)/DC938,"")</f>
        <v/>
      </c>
      <c r="DF938" s="162"/>
      <c r="DG938" s="162">
        <f t="shared" ref="DG938" si="12884">$D938*DF938</f>
        <v>0</v>
      </c>
      <c r="DH938" s="140" t="str">
        <f>IFERROR((DF938-$O938)/DF938,"")</f>
        <v/>
      </c>
      <c r="DI938" s="162"/>
      <c r="DJ938" s="162">
        <f t="shared" ref="DJ938" si="12885">$D938*DI938</f>
        <v>0</v>
      </c>
      <c r="DK938" s="140" t="str">
        <f>IFERROR((DI938-$O938)/DI938,"")</f>
        <v/>
      </c>
      <c r="DL938" s="162"/>
      <c r="DM938" s="162">
        <f t="shared" ref="DM938" si="12886">$D938*DL938</f>
        <v>0</v>
      </c>
      <c r="DN938" s="140" t="str">
        <f>IFERROR((DL938-$O938)/DL938,"")</f>
        <v/>
      </c>
      <c r="DO938" s="162"/>
      <c r="DP938" s="162">
        <f t="shared" ref="DP938" si="12887">$D938*DO938</f>
        <v>0</v>
      </c>
      <c r="DQ938" s="140" t="str">
        <f>IFERROR((DO938-$O938)/DO938,"")</f>
        <v/>
      </c>
      <c r="DR938" s="162"/>
      <c r="DS938" s="162">
        <f t="shared" ref="DS938" si="12888">$D938*DR938</f>
        <v>0</v>
      </c>
      <c r="DT938" s="140" t="str">
        <f>IFERROR((DR938-$O938)/DR938,"")</f>
        <v/>
      </c>
      <c r="DU938" s="162"/>
      <c r="DV938" s="162">
        <f t="shared" ref="DV938" si="12889">$D938*DU938</f>
        <v>0</v>
      </c>
      <c r="DW938" s="140" t="str">
        <f>IFERROR((DU938-$O938)/DU938,"")</f>
        <v/>
      </c>
      <c r="DX938" s="162"/>
      <c r="DY938" s="162">
        <f t="shared" ref="DY938" si="12890">$D938*DX938</f>
        <v>0</v>
      </c>
      <c r="DZ938" s="140" t="str">
        <f>IFERROR((DX938-$O938)/DX938,"")</f>
        <v/>
      </c>
      <c r="EA938" s="162"/>
      <c r="EB938" s="162">
        <f t="shared" ref="EB938" si="12891">$D938*EA938</f>
        <v>0</v>
      </c>
      <c r="EC938" s="140" t="str">
        <f>IFERROR((EA938-$O938)/EA938,"")</f>
        <v/>
      </c>
      <c r="ED938" s="162"/>
      <c r="EE938" s="162">
        <f t="shared" ref="EE938" si="12892">$D938*ED938</f>
        <v>0</v>
      </c>
      <c r="EF938" s="140" t="str">
        <f>IFERROR((ED938-$O938)/ED938,"")</f>
        <v/>
      </c>
      <c r="EG938" s="162"/>
      <c r="EH938" s="162">
        <f t="shared" ref="EH938" si="12893">$D938*EG938</f>
        <v>0</v>
      </c>
      <c r="EI938" s="140" t="str">
        <f>IFERROR((EG938-$O938)/EG938,"")</f>
        <v/>
      </c>
      <c r="EJ938" s="162"/>
      <c r="EK938" s="162">
        <f t="shared" ref="EK938" si="12894">$D938*EJ938</f>
        <v>0</v>
      </c>
      <c r="EL938" s="140" t="str">
        <f>IFERROR((EJ938-$O938)/EJ938,"")</f>
        <v/>
      </c>
      <c r="EM938" s="162"/>
      <c r="EN938" s="162">
        <f t="shared" ref="EN938" si="12895">$D938*EM938</f>
        <v>0</v>
      </c>
      <c r="EO938" s="140" t="str">
        <f>IFERROR((EM938-$O938)/EM938,"")</f>
        <v/>
      </c>
      <c r="EP938" s="162"/>
      <c r="EQ938" s="162">
        <f t="shared" ref="EQ938" si="12896">$D938*EP938</f>
        <v>0</v>
      </c>
      <c r="ER938" s="140" t="str">
        <f>IFERROR((EP938-$O938)/EP938,"")</f>
        <v/>
      </c>
      <c r="ES938" s="162"/>
      <c r="ET938" s="162">
        <f t="shared" ref="ET938" si="12897">$D938*ES938</f>
        <v>0</v>
      </c>
      <c r="EU938" s="140" t="str">
        <f>IFERROR((ES938-$O938)/ES938,"")</f>
        <v/>
      </c>
      <c r="EV938" s="162"/>
      <c r="EW938" s="162">
        <f t="shared" ref="EW938" si="12898">$D938*EV938</f>
        <v>0</v>
      </c>
      <c r="EX938" s="140" t="str">
        <f>IFERROR((EV938-$O938)/EV938,"")</f>
        <v/>
      </c>
      <c r="EY938" s="162"/>
      <c r="EZ938" s="162">
        <f t="shared" ref="EZ938" si="12899">$D938*EY938</f>
        <v>0</v>
      </c>
      <c r="FA938" s="140" t="str">
        <f>IFERROR((EY938-$O938)/EY938,"")</f>
        <v/>
      </c>
      <c r="FB938" s="162"/>
      <c r="FC938" s="162">
        <f t="shared" ref="FC938" si="12900">$D938*FB938</f>
        <v>0</v>
      </c>
      <c r="FD938" s="140" t="str">
        <f>IFERROR((FB938-$O938)/FB938,"")</f>
        <v/>
      </c>
      <c r="FE938" s="162"/>
      <c r="FF938" s="162">
        <f t="shared" ref="FF938" si="12901">$D938*FE938</f>
        <v>0</v>
      </c>
      <c r="FG938" s="140" t="str">
        <f>IFERROR((FE938-$O938)/FE938,"")</f>
        <v/>
      </c>
      <c r="FH938" s="162"/>
      <c r="FI938" s="162">
        <f t="shared" ref="FI938" si="12902">$D938*FH938</f>
        <v>0</v>
      </c>
      <c r="FJ938" s="140" t="str">
        <f>IFERROR((FH938-$O938)/FH938,"")</f>
        <v/>
      </c>
      <c r="FK938" s="162"/>
      <c r="FL938" s="162">
        <f t="shared" ref="FL938" si="12903">$D938*FK938</f>
        <v>0</v>
      </c>
      <c r="FM938" s="140" t="str">
        <f>IFERROR((FK938-$O938)/FK938,"")</f>
        <v/>
      </c>
      <c r="FN938" s="162"/>
      <c r="FO938" s="162">
        <f t="shared" ref="FO938" si="12904">$D938*FN938</f>
        <v>0</v>
      </c>
      <c r="FP938" s="140" t="str">
        <f>IFERROR((FN938-$O938)/FN938,"")</f>
        <v/>
      </c>
      <c r="FQ938" s="162"/>
      <c r="FR938" s="162">
        <f t="shared" ref="FR938" si="12905">$D938*FQ938</f>
        <v>0</v>
      </c>
      <c r="FS938" s="140" t="str">
        <f>IFERROR((FQ938-$O938)/FQ938,"")</f>
        <v/>
      </c>
      <c r="FT938" s="162"/>
      <c r="FU938" s="162">
        <f t="shared" ref="FU938" si="12906">$D938*FT938</f>
        <v>0</v>
      </c>
      <c r="FV938" s="140" t="str">
        <f>IFERROR((FT938-$O938)/FT938,"")</f>
        <v/>
      </c>
      <c r="FW938" s="162"/>
      <c r="FX938" s="162">
        <f t="shared" ref="FX938" si="12907">$D938*FW938</f>
        <v>0</v>
      </c>
      <c r="FY938" s="140" t="str">
        <f>IFERROR((FW938-$O938)/FW938,"")</f>
        <v/>
      </c>
      <c r="FZ938" s="162"/>
      <c r="GA938" s="162">
        <f t="shared" ref="GA938" si="12908">$D938*FZ938</f>
        <v>0</v>
      </c>
      <c r="GB938" s="140" t="str">
        <f>IFERROR((FZ938-$O938)/FZ938,"")</f>
        <v/>
      </c>
      <c r="GC938" s="162"/>
      <c r="GD938" s="162">
        <f t="shared" ref="GD938" si="12909">$D938*GC938</f>
        <v>0</v>
      </c>
      <c r="GE938" s="140" t="str">
        <f>IFERROR((GC938-$O938)/GC938,"")</f>
        <v/>
      </c>
      <c r="GF938" s="162"/>
      <c r="GG938" s="162">
        <f t="shared" ref="GG938" si="12910">$D938*GF938</f>
        <v>0</v>
      </c>
      <c r="GH938" s="140" t="str">
        <f>IFERROR((GF938-$O938)/GF938,"")</f>
        <v/>
      </c>
      <c r="GI938" s="162"/>
      <c r="GJ938" s="162">
        <f t="shared" ref="GJ938" si="12911">$D938*GI938</f>
        <v>0</v>
      </c>
      <c r="GK938" s="140" t="str">
        <f>IFERROR((GI938-$O938)/GI938,"")</f>
        <v/>
      </c>
      <c r="GL938" s="162"/>
      <c r="GM938" s="162">
        <f t="shared" ref="GM938" si="12912">$D938*GL938</f>
        <v>0</v>
      </c>
      <c r="GN938" s="140" t="str">
        <f>IFERROR((GL938-$O938)/GL938,"")</f>
        <v/>
      </c>
      <c r="GO938" s="162"/>
      <c r="GP938" s="162">
        <f t="shared" ref="GP938" si="12913">$D938*GO938</f>
        <v>0</v>
      </c>
      <c r="GQ938" s="140" t="str">
        <f t="shared" si="12714"/>
        <v/>
      </c>
      <c r="GR938" s="162"/>
      <c r="GS938" s="162">
        <f t="shared" ref="GS938" si="12914">$D938*GR938</f>
        <v>0</v>
      </c>
      <c r="GT938" s="140" t="str">
        <f>IFERROR((GR938-$O938)/GR938,"")</f>
        <v/>
      </c>
      <c r="GU938" s="162"/>
      <c r="GV938" s="162">
        <f t="shared" ref="GV938" si="12915">$D938*GU938</f>
        <v>0</v>
      </c>
      <c r="GW938" s="140" t="str">
        <f>IFERROR((GU938-$O938)/GU938,"")</f>
        <v/>
      </c>
      <c r="GX938" s="162"/>
      <c r="GY938" s="162">
        <f t="shared" ref="GY938" si="12916">$D938*GX938</f>
        <v>0</v>
      </c>
      <c r="GZ938" s="140" t="str">
        <f>IFERROR((GX938-$O938)/GX938,"")</f>
        <v/>
      </c>
      <c r="HA938" s="162"/>
      <c r="HB938" s="162">
        <f t="shared" ref="HB938" si="12917">$D938*HA938</f>
        <v>0</v>
      </c>
      <c r="HC938" s="140" t="str">
        <f>IFERROR((HA938-$O938)/HA938,"")</f>
        <v/>
      </c>
      <c r="HD938" s="162"/>
      <c r="HE938" s="162">
        <f t="shared" ref="HE938" si="12918">$D938*HD938</f>
        <v>0</v>
      </c>
      <c r="HF938" s="140" t="str">
        <f>IFERROR((HD938-$O938)/HD938,"")</f>
        <v/>
      </c>
    </row>
    <row r="939" spans="1:214">
      <c r="A939" s="57"/>
      <c r="B939" s="189"/>
      <c r="C939" s="157"/>
      <c r="D939" s="159"/>
      <c r="E939" s="190"/>
      <c r="F939" s="161"/>
      <c r="G939" s="162"/>
      <c r="H939" s="163"/>
      <c r="I939" s="156"/>
      <c r="J939" s="165"/>
      <c r="K939" s="156"/>
      <c r="L939" s="166"/>
      <c r="M939" s="166"/>
      <c r="N939" s="166"/>
      <c r="O939" s="165"/>
      <c r="P939" s="168">
        <f t="shared" si="12212"/>
        <v>0</v>
      </c>
      <c r="Q939" s="162"/>
      <c r="R939" s="162">
        <v>0</v>
      </c>
      <c r="S939" s="140" t="str">
        <f t="shared" si="12213"/>
        <v/>
      </c>
      <c r="T939" s="162"/>
      <c r="U939" s="162">
        <f t="shared" si="11918"/>
        <v>0</v>
      </c>
      <c r="V939" s="140" t="str">
        <f t="shared" si="11780"/>
        <v/>
      </c>
      <c r="W939" s="162"/>
      <c r="X939" s="162">
        <f t="shared" si="11919"/>
        <v>0</v>
      </c>
      <c r="Y939" s="140" t="str">
        <f t="shared" si="11914"/>
        <v/>
      </c>
      <c r="Z939" s="162"/>
      <c r="AA939" s="162">
        <f t="shared" si="11507"/>
        <v>0</v>
      </c>
      <c r="AB939" s="140" t="str">
        <f t="shared" si="11781"/>
        <v/>
      </c>
      <c r="AC939" s="162"/>
      <c r="AD939" s="162">
        <f t="shared" si="11508"/>
        <v>0</v>
      </c>
      <c r="AE939" s="140" t="str">
        <f t="shared" si="11915"/>
        <v/>
      </c>
      <c r="AF939" s="162"/>
      <c r="AG939" s="162">
        <f t="shared" si="11509"/>
        <v>0</v>
      </c>
      <c r="AH939" s="140" t="str">
        <f t="shared" si="11916"/>
        <v/>
      </c>
      <c r="AI939" s="162"/>
      <c r="AJ939" s="162">
        <f t="shared" si="12848"/>
        <v>0</v>
      </c>
      <c r="AK939" s="140" t="str">
        <f t="shared" si="11779"/>
        <v/>
      </c>
      <c r="AL939" s="162"/>
      <c r="AM939" s="162">
        <f t="shared" si="11510"/>
        <v>0</v>
      </c>
      <c r="AN939" s="140" t="str">
        <f t="shared" si="11782"/>
        <v/>
      </c>
      <c r="AO939" s="162"/>
      <c r="AP939" s="162">
        <f t="shared" si="12845"/>
        <v>0</v>
      </c>
      <c r="AQ939" s="140" t="str">
        <f t="shared" si="12416"/>
        <v/>
      </c>
      <c r="AR939" s="162"/>
      <c r="AS939" s="162">
        <f t="shared" si="11511"/>
        <v>0</v>
      </c>
      <c r="AT939" s="140" t="str">
        <f t="shared" si="12731"/>
        <v/>
      </c>
      <c r="AU939" s="162"/>
      <c r="AV939" s="162">
        <f t="shared" si="11512"/>
        <v>0</v>
      </c>
      <c r="AW939" s="140" t="str">
        <f>IFERROR((AU939-$O939)/AU939,"")</f>
        <v/>
      </c>
      <c r="AX939" s="162"/>
      <c r="AY939" s="162">
        <f t="shared" si="11513"/>
        <v>0</v>
      </c>
      <c r="AZ939" s="140" t="str">
        <f>IFERROR((AX939-$O939)/AX939,"")</f>
        <v/>
      </c>
      <c r="BA939" s="162"/>
      <c r="BB939" s="162">
        <f t="shared" si="11514"/>
        <v>0</v>
      </c>
      <c r="BC939" s="140" t="str">
        <f>IFERROR((BA939-$O939)/BA939,"")</f>
        <v/>
      </c>
      <c r="BD939" s="162"/>
      <c r="BE939" s="162">
        <f t="shared" si="11515"/>
        <v>0</v>
      </c>
      <c r="BF939" s="140" t="str">
        <f>IFERROR((BD939-$O939)/BD939,"")</f>
        <v/>
      </c>
      <c r="BG939" s="162"/>
      <c r="BH939" s="162">
        <f t="shared" si="11516"/>
        <v>0</v>
      </c>
      <c r="BI939" s="140" t="str">
        <f>IFERROR((BG939-$O939)/BG939,"")</f>
        <v/>
      </c>
      <c r="BJ939" s="162"/>
      <c r="BK939" s="162">
        <f t="shared" si="11517"/>
        <v>0</v>
      </c>
      <c r="BL939" s="140" t="str">
        <f>IFERROR((BJ939-$O939)/BJ939,"")</f>
        <v/>
      </c>
      <c r="BM939" s="162"/>
      <c r="BN939" s="162">
        <f t="shared" si="11518"/>
        <v>0</v>
      </c>
      <c r="BO939" s="140" t="str">
        <f>IFERROR((BM939-$O939)/BM939,"")</f>
        <v/>
      </c>
      <c r="BP939" s="205"/>
      <c r="BQ939" s="162">
        <f t="shared" si="12846"/>
        <v>0</v>
      </c>
      <c r="BR939" s="140" t="str">
        <f>IFERROR((BP939-$O939)/BP939,"")</f>
        <v/>
      </c>
      <c r="BS939" s="162"/>
      <c r="BT939" s="162">
        <f t="shared" si="11521"/>
        <v>0</v>
      </c>
      <c r="BU939" s="140" t="str">
        <f>IFERROR((BS939-$O939)/BS939,"")</f>
        <v/>
      </c>
      <c r="BV939" s="162">
        <f t="shared" si="12843"/>
        <v>0</v>
      </c>
      <c r="BW939" s="162">
        <f t="shared" si="11522"/>
        <v>0</v>
      </c>
      <c r="BX939" s="140" t="str">
        <f>IFERROR(((BV939/1.08)-$O939)/(BV939/1.08),"")</f>
        <v/>
      </c>
      <c r="BY939" s="162"/>
      <c r="BZ939" s="162">
        <f t="shared" si="11523"/>
        <v>0</v>
      </c>
      <c r="CA939" s="140" t="str">
        <f>IFERROR((BY939-$O939)/BY939,"")</f>
        <v/>
      </c>
      <c r="CB939" s="162"/>
      <c r="CC939" s="162">
        <f t="shared" si="11524"/>
        <v>0</v>
      </c>
      <c r="CD939" s="140" t="str">
        <f>IFERROR((CB939-$O939)/CB939,"")</f>
        <v/>
      </c>
      <c r="CE939" s="162"/>
      <c r="CF939" s="162">
        <f t="shared" si="11526"/>
        <v>0</v>
      </c>
      <c r="CG939" s="140" t="str">
        <f>IFERROR((CE939-$O939)/CE939,"")</f>
        <v/>
      </c>
      <c r="CH939" s="162"/>
      <c r="CI939" s="162">
        <f t="shared" si="11528"/>
        <v>0</v>
      </c>
      <c r="CJ939" s="140" t="str">
        <f>IFERROR((CH939-$O939)/CH939,"")</f>
        <v/>
      </c>
      <c r="CK939" s="162"/>
      <c r="CL939" s="162">
        <f t="shared" si="11529"/>
        <v>0</v>
      </c>
      <c r="CM939" s="140" t="str">
        <f>IFERROR((CK939-$O939)/CK939,"")</f>
        <v/>
      </c>
      <c r="CN939" s="162"/>
      <c r="CO939" s="162">
        <f t="shared" si="11530"/>
        <v>0</v>
      </c>
      <c r="CP939" s="140" t="str">
        <f>IFERROR((CN939-$O939)/CN939,"")</f>
        <v/>
      </c>
      <c r="CQ939" s="162"/>
      <c r="CR939" s="162">
        <f t="shared" si="11531"/>
        <v>0</v>
      </c>
      <c r="CS939" s="140" t="str">
        <f>IFERROR((CQ939-$O939)/CQ939,"")</f>
        <v/>
      </c>
      <c r="CT939" s="162"/>
      <c r="CU939" s="162">
        <f t="shared" si="11532"/>
        <v>0</v>
      </c>
      <c r="CV939" s="140" t="str">
        <f>IFERROR((CT939-$O939)/CT939,"")</f>
        <v/>
      </c>
      <c r="CW939" s="162"/>
      <c r="CX939" s="162">
        <f t="shared" si="11533"/>
        <v>0</v>
      </c>
      <c r="CY939" s="140" t="str">
        <f>IFERROR((CW939-$O939)/CW939,"")</f>
        <v/>
      </c>
      <c r="CZ939" s="162"/>
      <c r="DA939" s="162">
        <f t="shared" si="11534"/>
        <v>0</v>
      </c>
      <c r="DB939" s="140" t="str">
        <f>IFERROR((CZ939-$O939)/CZ939,"")</f>
        <v/>
      </c>
      <c r="DC939" s="162"/>
      <c r="DD939" s="162">
        <f t="shared" si="11535"/>
        <v>0</v>
      </c>
      <c r="DE939" s="140" t="str">
        <f>IFERROR((DC939-$O939)/DC939,"")</f>
        <v/>
      </c>
      <c r="DF939" s="162"/>
      <c r="DG939" s="162">
        <f t="shared" si="11536"/>
        <v>0</v>
      </c>
      <c r="DH939" s="140" t="str">
        <f>IFERROR((DF939-$O939)/DF939,"")</f>
        <v/>
      </c>
      <c r="DI939" s="162"/>
      <c r="DJ939" s="162">
        <f t="shared" si="11537"/>
        <v>0</v>
      </c>
      <c r="DK939" s="140" t="str">
        <f>IFERROR((DI939-$O939)/DI939,"")</f>
        <v/>
      </c>
      <c r="DL939" s="162"/>
      <c r="DM939" s="162">
        <f t="shared" si="11538"/>
        <v>0</v>
      </c>
      <c r="DN939" s="140" t="str">
        <f>IFERROR((DL939-$O939)/DL939,"")</f>
        <v/>
      </c>
      <c r="DO939" s="162"/>
      <c r="DP939" s="162">
        <f t="shared" si="11539"/>
        <v>0</v>
      </c>
      <c r="DQ939" s="140" t="str">
        <f>IFERROR((DO939-$O939)/DO939,"")</f>
        <v/>
      </c>
      <c r="DR939" s="162"/>
      <c r="DS939" s="162">
        <f t="shared" si="11540"/>
        <v>0</v>
      </c>
      <c r="DT939" s="140" t="str">
        <f>IFERROR((DR939-$O939)/DR939,"")</f>
        <v/>
      </c>
      <c r="DU939" s="162"/>
      <c r="DV939" s="162">
        <f t="shared" si="11541"/>
        <v>0</v>
      </c>
      <c r="DW939" s="140" t="str">
        <f>IFERROR((DU939-$O939)/DU939,"")</f>
        <v/>
      </c>
      <c r="DX939" s="162"/>
      <c r="DY939" s="162">
        <f t="shared" si="11542"/>
        <v>0</v>
      </c>
      <c r="DZ939" s="140" t="str">
        <f>IFERROR((DX939-$O939)/DX939,"")</f>
        <v/>
      </c>
      <c r="EA939" s="162"/>
      <c r="EB939" s="162">
        <f t="shared" si="11543"/>
        <v>0</v>
      </c>
      <c r="EC939" s="140" t="str">
        <f>IFERROR((EA939-$O939)/EA939,"")</f>
        <v/>
      </c>
      <c r="ED939" s="162"/>
      <c r="EE939" s="162">
        <f t="shared" si="11544"/>
        <v>0</v>
      </c>
      <c r="EF939" s="140" t="str">
        <f>IFERROR((ED939-$O939)/ED939,"")</f>
        <v/>
      </c>
      <c r="EG939" s="162"/>
      <c r="EH939" s="162">
        <f t="shared" si="11545"/>
        <v>0</v>
      </c>
      <c r="EI939" s="140" t="str">
        <f>IFERROR((EG939-$O939)/EG939,"")</f>
        <v/>
      </c>
      <c r="EJ939" s="162"/>
      <c r="EK939" s="162">
        <f t="shared" si="11546"/>
        <v>0</v>
      </c>
      <c r="EL939" s="140" t="str">
        <f>IFERROR((EJ939-$O939)/EJ939,"")</f>
        <v/>
      </c>
      <c r="EM939" s="162"/>
      <c r="EN939" s="162">
        <f t="shared" si="11547"/>
        <v>0</v>
      </c>
      <c r="EO939" s="140" t="str">
        <f>IFERROR((EM939-$O939)/EM939,"")</f>
        <v/>
      </c>
      <c r="EP939" s="162"/>
      <c r="EQ939" s="162">
        <f t="shared" si="11548"/>
        <v>0</v>
      </c>
      <c r="ER939" s="140" t="str">
        <f>IFERROR((EP939-$O939)/EP939,"")</f>
        <v/>
      </c>
      <c r="ES939" s="162"/>
      <c r="ET939" s="162">
        <f t="shared" si="11549"/>
        <v>0</v>
      </c>
      <c r="EU939" s="140" t="str">
        <f>IFERROR((ES939-$O939)/ES939,"")</f>
        <v/>
      </c>
      <c r="EV939" s="162"/>
      <c r="EW939" s="162">
        <f t="shared" si="11550"/>
        <v>0</v>
      </c>
      <c r="EX939" s="140" t="str">
        <f>IFERROR((EV939-$O939)/EV939,"")</f>
        <v/>
      </c>
      <c r="EY939" s="162"/>
      <c r="EZ939" s="162">
        <f t="shared" si="11551"/>
        <v>0</v>
      </c>
      <c r="FA939" s="140" t="str">
        <f>IFERROR((EY939-$O939)/EY939,"")</f>
        <v/>
      </c>
      <c r="FB939" s="162"/>
      <c r="FC939" s="162">
        <f t="shared" si="11552"/>
        <v>0</v>
      </c>
      <c r="FD939" s="140" t="str">
        <f>IFERROR((FB939-$O939)/FB939,"")</f>
        <v/>
      </c>
      <c r="FE939" s="162"/>
      <c r="FF939" s="162">
        <f t="shared" si="11553"/>
        <v>0</v>
      </c>
      <c r="FG939" s="140" t="str">
        <f>IFERROR((FE939-$O939)/FE939,"")</f>
        <v/>
      </c>
      <c r="FH939" s="162"/>
      <c r="FI939" s="162">
        <f t="shared" si="11554"/>
        <v>0</v>
      </c>
      <c r="FJ939" s="140" t="str">
        <f>IFERROR((FH939-$O939)/FH939,"")</f>
        <v/>
      </c>
      <c r="FK939" s="162"/>
      <c r="FL939" s="162">
        <f t="shared" si="11555"/>
        <v>0</v>
      </c>
      <c r="FM939" s="140" t="str">
        <f>IFERROR((FK939-$O939)/FK939,"")</f>
        <v/>
      </c>
      <c r="FN939" s="162"/>
      <c r="FO939" s="162">
        <f t="shared" si="11556"/>
        <v>0</v>
      </c>
      <c r="FP939" s="140" t="str">
        <f>IFERROR((FN939-$O939)/FN939,"")</f>
        <v/>
      </c>
      <c r="FQ939" s="162"/>
      <c r="FR939" s="162">
        <f t="shared" si="11557"/>
        <v>0</v>
      </c>
      <c r="FS939" s="140" t="str">
        <f>IFERROR((FQ939-$O939)/FQ939,"")</f>
        <v/>
      </c>
      <c r="FT939" s="162"/>
      <c r="FU939" s="162">
        <f t="shared" si="11558"/>
        <v>0</v>
      </c>
      <c r="FV939" s="140" t="str">
        <f>IFERROR((FT939-$O939)/FT939,"")</f>
        <v/>
      </c>
      <c r="FW939" s="162"/>
      <c r="FX939" s="162">
        <f t="shared" si="11559"/>
        <v>0</v>
      </c>
      <c r="FY939" s="140" t="str">
        <f>IFERROR((FW939-$O939)/FW939,"")</f>
        <v/>
      </c>
      <c r="FZ939" s="162"/>
      <c r="GA939" s="162">
        <f t="shared" si="11560"/>
        <v>0</v>
      </c>
      <c r="GB939" s="140" t="str">
        <f>IFERROR((FZ939-$O939)/FZ939,"")</f>
        <v/>
      </c>
      <c r="GC939" s="162"/>
      <c r="GD939" s="162">
        <f t="shared" si="11561"/>
        <v>0</v>
      </c>
      <c r="GE939" s="140" t="str">
        <f>IFERROR((GC939-$O939)/GC939,"")</f>
        <v/>
      </c>
      <c r="GF939" s="162"/>
      <c r="GG939" s="162">
        <f t="shared" si="11562"/>
        <v>0</v>
      </c>
      <c r="GH939" s="140" t="str">
        <f>IFERROR((GF939-$O939)/GF939,"")</f>
        <v/>
      </c>
      <c r="GI939" s="162"/>
      <c r="GJ939" s="162">
        <f t="shared" si="11563"/>
        <v>0</v>
      </c>
      <c r="GK939" s="140" t="str">
        <f>IFERROR((GI939-$O939)/GI939,"")</f>
        <v/>
      </c>
      <c r="GL939" s="162"/>
      <c r="GM939" s="162">
        <f t="shared" si="11564"/>
        <v>0</v>
      </c>
      <c r="GN939" s="140" t="str">
        <f>IFERROR((GL939-$O939)/GL939,"")</f>
        <v/>
      </c>
      <c r="GO939" s="162"/>
      <c r="GP939" s="162">
        <f t="shared" si="11565"/>
        <v>0</v>
      </c>
      <c r="GQ939" s="140" t="str">
        <f t="shared" ref="GQ939:GQ946" si="12919">IFERROR((GO939-$O939)/GO939,"")</f>
        <v/>
      </c>
      <c r="GR939" s="162"/>
      <c r="GS939" s="162">
        <f t="shared" si="11566"/>
        <v>0</v>
      </c>
      <c r="GT939" s="140" t="str">
        <f>IFERROR((GR939-$O939)/GR939,"")</f>
        <v/>
      </c>
      <c r="GU939" s="162"/>
      <c r="GV939" s="162">
        <f t="shared" si="11567"/>
        <v>0</v>
      </c>
      <c r="GW939" s="140" t="str">
        <f>IFERROR((GU939-$O939)/GU939,"")</f>
        <v/>
      </c>
      <c r="GX939" s="162"/>
      <c r="GY939" s="162">
        <f t="shared" si="11568"/>
        <v>0</v>
      </c>
      <c r="GZ939" s="140" t="str">
        <f>IFERROR((GX939-$O939)/GX939,"")</f>
        <v/>
      </c>
      <c r="HA939" s="162"/>
      <c r="HB939" s="162">
        <f t="shared" si="11569"/>
        <v>0</v>
      </c>
      <c r="HC939" s="140" t="str">
        <f>IFERROR((HA939-$O939)/HA939,"")</f>
        <v/>
      </c>
      <c r="HD939" s="162"/>
      <c r="HE939" s="162">
        <f t="shared" si="11570"/>
        <v>0</v>
      </c>
      <c r="HF939" s="140" t="str">
        <f>IFERROR((HD939-$O939)/HD939,"")</f>
        <v/>
      </c>
    </row>
    <row r="940" spans="1:214">
      <c r="A940" s="57"/>
      <c r="B940" s="189"/>
      <c r="C940" s="157"/>
      <c r="D940" s="159"/>
      <c r="E940" s="190"/>
      <c r="F940" s="161"/>
      <c r="G940" s="162"/>
      <c r="H940" s="163"/>
      <c r="I940" s="156"/>
      <c r="J940" s="165"/>
      <c r="K940" s="156"/>
      <c r="L940" s="166"/>
      <c r="M940" s="166"/>
      <c r="N940" s="166"/>
      <c r="O940" s="165"/>
      <c r="P940" s="168">
        <f t="shared" si="12212"/>
        <v>0</v>
      </c>
      <c r="Q940" s="162"/>
      <c r="R940" s="162">
        <v>0</v>
      </c>
      <c r="S940" s="140" t="str">
        <f t="shared" si="12213"/>
        <v/>
      </c>
      <c r="T940" s="162"/>
      <c r="U940" s="162">
        <f t="shared" si="11918"/>
        <v>0</v>
      </c>
      <c r="V940" s="140" t="str">
        <f t="shared" si="11780"/>
        <v/>
      </c>
      <c r="W940" s="162"/>
      <c r="X940" s="162">
        <f t="shared" si="11919"/>
        <v>0</v>
      </c>
      <c r="Y940" s="140" t="str">
        <f t="shared" si="11914"/>
        <v/>
      </c>
      <c r="Z940" s="162"/>
      <c r="AA940" s="162">
        <f t="shared" si="11507"/>
        <v>0</v>
      </c>
      <c r="AB940" s="140" t="str">
        <f t="shared" si="11781"/>
        <v/>
      </c>
      <c r="AC940" s="162"/>
      <c r="AD940" s="162">
        <f t="shared" si="11508"/>
        <v>0</v>
      </c>
      <c r="AE940" s="140" t="str">
        <f t="shared" si="11915"/>
        <v/>
      </c>
      <c r="AF940" s="162"/>
      <c r="AG940" s="162">
        <f t="shared" si="11509"/>
        <v>0</v>
      </c>
      <c r="AH940" s="140" t="str">
        <f t="shared" si="11916"/>
        <v/>
      </c>
      <c r="AI940" s="162"/>
      <c r="AJ940" s="162">
        <f t="shared" si="12848"/>
        <v>0</v>
      </c>
      <c r="AK940" s="140" t="str">
        <f t="shared" si="11779"/>
        <v/>
      </c>
      <c r="AL940" s="162"/>
      <c r="AM940" s="162">
        <f t="shared" si="11510"/>
        <v>0</v>
      </c>
      <c r="AN940" s="140" t="str">
        <f t="shared" si="11782"/>
        <v/>
      </c>
      <c r="AO940" s="162"/>
      <c r="AP940" s="162">
        <f t="shared" si="12845"/>
        <v>0</v>
      </c>
      <c r="AQ940" s="140" t="str">
        <f t="shared" si="12416"/>
        <v/>
      </c>
      <c r="AR940" s="162"/>
      <c r="AS940" s="162">
        <f t="shared" si="11511"/>
        <v>0</v>
      </c>
      <c r="AT940" s="140" t="str">
        <f t="shared" si="12731"/>
        <v/>
      </c>
      <c r="AU940" s="162"/>
      <c r="AV940" s="162">
        <f t="shared" si="11512"/>
        <v>0</v>
      </c>
      <c r="AW940" s="140" t="str">
        <f>IFERROR((AU940-$O940)/AU940,"")</f>
        <v/>
      </c>
      <c r="AX940" s="162"/>
      <c r="AY940" s="162">
        <f t="shared" si="11513"/>
        <v>0</v>
      </c>
      <c r="AZ940" s="140" t="str">
        <f>IFERROR((AX940-$O940)/AX940,"")</f>
        <v/>
      </c>
      <c r="BA940" s="162"/>
      <c r="BB940" s="162">
        <f t="shared" si="11514"/>
        <v>0</v>
      </c>
      <c r="BC940" s="140" t="str">
        <f>IFERROR((BA940-$O940)/BA940,"")</f>
        <v/>
      </c>
      <c r="BD940" s="162"/>
      <c r="BE940" s="162">
        <f t="shared" si="11515"/>
        <v>0</v>
      </c>
      <c r="BF940" s="140" t="str">
        <f>IFERROR((BD940-$O940)/BD940,"")</f>
        <v/>
      </c>
      <c r="BG940" s="162"/>
      <c r="BH940" s="162">
        <f t="shared" si="11516"/>
        <v>0</v>
      </c>
      <c r="BI940" s="140" t="str">
        <f>IFERROR((BG940-$O940)/BG940,"")</f>
        <v/>
      </c>
      <c r="BJ940" s="162"/>
      <c r="BK940" s="162">
        <f t="shared" si="11517"/>
        <v>0</v>
      </c>
      <c r="BL940" s="140" t="str">
        <f>IFERROR((BJ940-$O940)/BJ940,"")</f>
        <v/>
      </c>
      <c r="BM940" s="162"/>
      <c r="BN940" s="162">
        <f t="shared" si="11518"/>
        <v>0</v>
      </c>
      <c r="BO940" s="140" t="str">
        <f>IFERROR((BM940-$O940)/BM940,"")</f>
        <v/>
      </c>
      <c r="BP940" s="205"/>
      <c r="BQ940" s="162">
        <f t="shared" si="12846"/>
        <v>0</v>
      </c>
      <c r="BR940" s="140" t="str">
        <f>IFERROR((BP940-$O940)/BP940,"")</f>
        <v/>
      </c>
      <c r="BS940" s="162"/>
      <c r="BT940" s="162">
        <f t="shared" si="11521"/>
        <v>0</v>
      </c>
      <c r="BU940" s="140" t="str">
        <f>IFERROR((BS940-$O940)/BS940,"")</f>
        <v/>
      </c>
      <c r="BV940" s="162">
        <f t="shared" si="12843"/>
        <v>0</v>
      </c>
      <c r="BW940" s="162">
        <f t="shared" si="11522"/>
        <v>0</v>
      </c>
      <c r="BX940" s="140" t="str">
        <f>IFERROR(((BV940/1.08)-$O940)/(BV940/1.08),"")</f>
        <v/>
      </c>
      <c r="BY940" s="162"/>
      <c r="BZ940" s="162">
        <f t="shared" si="11523"/>
        <v>0</v>
      </c>
      <c r="CA940" s="140" t="str">
        <f>IFERROR((BY940-$O940)/BY940,"")</f>
        <v/>
      </c>
      <c r="CB940" s="162"/>
      <c r="CC940" s="162">
        <f t="shared" si="11524"/>
        <v>0</v>
      </c>
      <c r="CD940" s="140" t="str">
        <f>IFERROR((CB940-$O940)/CB940,"")</f>
        <v/>
      </c>
      <c r="CE940" s="162"/>
      <c r="CF940" s="162">
        <f t="shared" si="11526"/>
        <v>0</v>
      </c>
      <c r="CG940" s="140" t="str">
        <f>IFERROR((CE940-$O940)/CE940,"")</f>
        <v/>
      </c>
      <c r="CH940" s="162"/>
      <c r="CI940" s="162">
        <f t="shared" si="11528"/>
        <v>0</v>
      </c>
      <c r="CJ940" s="140" t="str">
        <f>IFERROR((CH940-$O940)/CH940,"")</f>
        <v/>
      </c>
      <c r="CK940" s="162"/>
      <c r="CL940" s="162">
        <f t="shared" si="11529"/>
        <v>0</v>
      </c>
      <c r="CM940" s="140" t="str">
        <f>IFERROR((CK940-$O940)/CK940,"")</f>
        <v/>
      </c>
      <c r="CN940" s="162"/>
      <c r="CO940" s="162">
        <f t="shared" si="11530"/>
        <v>0</v>
      </c>
      <c r="CP940" s="140" t="str">
        <f>IFERROR((CN940-$O940)/CN940,"")</f>
        <v/>
      </c>
      <c r="CQ940" s="162"/>
      <c r="CR940" s="162">
        <f t="shared" si="11531"/>
        <v>0</v>
      </c>
      <c r="CS940" s="140" t="str">
        <f>IFERROR((CQ940-$O940)/CQ940,"")</f>
        <v/>
      </c>
      <c r="CT940" s="162"/>
      <c r="CU940" s="162">
        <f t="shared" si="11532"/>
        <v>0</v>
      </c>
      <c r="CV940" s="140" t="str">
        <f>IFERROR((CT940-$O940)/CT940,"")</f>
        <v/>
      </c>
      <c r="CW940" s="162"/>
      <c r="CX940" s="162">
        <f t="shared" si="11533"/>
        <v>0</v>
      </c>
      <c r="CY940" s="140" t="str">
        <f>IFERROR((CW940-$O940)/CW940,"")</f>
        <v/>
      </c>
      <c r="CZ940" s="162"/>
      <c r="DA940" s="162">
        <f t="shared" si="11534"/>
        <v>0</v>
      </c>
      <c r="DB940" s="140" t="str">
        <f>IFERROR((CZ940-$O940)/CZ940,"")</f>
        <v/>
      </c>
      <c r="DC940" s="162"/>
      <c r="DD940" s="162">
        <f t="shared" si="11535"/>
        <v>0</v>
      </c>
      <c r="DE940" s="140" t="str">
        <f>IFERROR((DC940-$O940)/DC940,"")</f>
        <v/>
      </c>
      <c r="DF940" s="162"/>
      <c r="DG940" s="162">
        <f t="shared" si="11536"/>
        <v>0</v>
      </c>
      <c r="DH940" s="140" t="str">
        <f>IFERROR((DF940-$O940)/DF940,"")</f>
        <v/>
      </c>
      <c r="DI940" s="162"/>
      <c r="DJ940" s="162">
        <f t="shared" si="11537"/>
        <v>0</v>
      </c>
      <c r="DK940" s="140" t="str">
        <f>IFERROR((DI940-$O940)/DI940,"")</f>
        <v/>
      </c>
      <c r="DL940" s="162"/>
      <c r="DM940" s="162">
        <f t="shared" si="11538"/>
        <v>0</v>
      </c>
      <c r="DN940" s="140" t="str">
        <f>IFERROR((DL940-$O940)/DL940,"")</f>
        <v/>
      </c>
      <c r="DO940" s="162"/>
      <c r="DP940" s="162">
        <f t="shared" si="11539"/>
        <v>0</v>
      </c>
      <c r="DQ940" s="140" t="str">
        <f>IFERROR((DO940-$O940)/DO940,"")</f>
        <v/>
      </c>
      <c r="DR940" s="162"/>
      <c r="DS940" s="162">
        <f t="shared" si="11540"/>
        <v>0</v>
      </c>
      <c r="DT940" s="140" t="str">
        <f>IFERROR((DR940-$O940)/DR940,"")</f>
        <v/>
      </c>
      <c r="DU940" s="162"/>
      <c r="DV940" s="162">
        <f t="shared" si="11541"/>
        <v>0</v>
      </c>
      <c r="DW940" s="140" t="str">
        <f>IFERROR((DU940-$O940)/DU940,"")</f>
        <v/>
      </c>
      <c r="DX940" s="162"/>
      <c r="DY940" s="162">
        <f t="shared" si="11542"/>
        <v>0</v>
      </c>
      <c r="DZ940" s="140" t="str">
        <f>IFERROR((DX940-$O940)/DX940,"")</f>
        <v/>
      </c>
      <c r="EA940" s="162"/>
      <c r="EB940" s="162">
        <f t="shared" si="11543"/>
        <v>0</v>
      </c>
      <c r="EC940" s="140" t="str">
        <f>IFERROR((EA940-$O940)/EA940,"")</f>
        <v/>
      </c>
      <c r="ED940" s="162"/>
      <c r="EE940" s="162">
        <f t="shared" si="11544"/>
        <v>0</v>
      </c>
      <c r="EF940" s="140" t="str">
        <f>IFERROR((ED940-$O940)/ED940,"")</f>
        <v/>
      </c>
      <c r="EG940" s="162"/>
      <c r="EH940" s="162">
        <f t="shared" si="11545"/>
        <v>0</v>
      </c>
      <c r="EI940" s="140" t="str">
        <f>IFERROR((EG940-$O940)/EG940,"")</f>
        <v/>
      </c>
      <c r="EJ940" s="162"/>
      <c r="EK940" s="162">
        <f t="shared" si="11546"/>
        <v>0</v>
      </c>
      <c r="EL940" s="140" t="str">
        <f>IFERROR((EJ940-$O940)/EJ940,"")</f>
        <v/>
      </c>
      <c r="EM940" s="162"/>
      <c r="EN940" s="162">
        <f t="shared" si="11547"/>
        <v>0</v>
      </c>
      <c r="EO940" s="140" t="str">
        <f>IFERROR((EM940-$O940)/EM940,"")</f>
        <v/>
      </c>
      <c r="EP940" s="162"/>
      <c r="EQ940" s="162">
        <f t="shared" si="11548"/>
        <v>0</v>
      </c>
      <c r="ER940" s="140" t="str">
        <f>IFERROR((EP940-$O940)/EP940,"")</f>
        <v/>
      </c>
      <c r="ES940" s="162"/>
      <c r="ET940" s="162">
        <f t="shared" si="11549"/>
        <v>0</v>
      </c>
      <c r="EU940" s="140" t="str">
        <f>IFERROR((ES940-$O940)/ES940,"")</f>
        <v/>
      </c>
      <c r="EV940" s="162"/>
      <c r="EW940" s="162">
        <f t="shared" si="11550"/>
        <v>0</v>
      </c>
      <c r="EX940" s="140" t="str">
        <f>IFERROR((EV940-$O940)/EV940,"")</f>
        <v/>
      </c>
      <c r="EY940" s="162"/>
      <c r="EZ940" s="162">
        <f t="shared" si="11551"/>
        <v>0</v>
      </c>
      <c r="FA940" s="140" t="str">
        <f>IFERROR((EY940-$O940)/EY940,"")</f>
        <v/>
      </c>
      <c r="FB940" s="162"/>
      <c r="FC940" s="162">
        <f t="shared" si="11552"/>
        <v>0</v>
      </c>
      <c r="FD940" s="140" t="str">
        <f>IFERROR((FB940-$O940)/FB940,"")</f>
        <v/>
      </c>
      <c r="FE940" s="162"/>
      <c r="FF940" s="162">
        <f t="shared" si="11553"/>
        <v>0</v>
      </c>
      <c r="FG940" s="140" t="str">
        <f>IFERROR((FE940-$O940)/FE940,"")</f>
        <v/>
      </c>
      <c r="FH940" s="162"/>
      <c r="FI940" s="162">
        <f t="shared" si="11554"/>
        <v>0</v>
      </c>
      <c r="FJ940" s="140" t="str">
        <f>IFERROR((FH940-$O940)/FH940,"")</f>
        <v/>
      </c>
      <c r="FK940" s="162"/>
      <c r="FL940" s="162">
        <f t="shared" si="11555"/>
        <v>0</v>
      </c>
      <c r="FM940" s="140" t="str">
        <f>IFERROR((FK940-$O940)/FK940,"")</f>
        <v/>
      </c>
      <c r="FN940" s="162"/>
      <c r="FO940" s="162">
        <f t="shared" si="11556"/>
        <v>0</v>
      </c>
      <c r="FP940" s="140" t="str">
        <f>IFERROR((FN940-$O940)/FN940,"")</f>
        <v/>
      </c>
      <c r="FQ940" s="162"/>
      <c r="FR940" s="162">
        <f t="shared" si="11557"/>
        <v>0</v>
      </c>
      <c r="FS940" s="140" t="str">
        <f>IFERROR((FQ940-$O940)/FQ940,"")</f>
        <v/>
      </c>
      <c r="FT940" s="162"/>
      <c r="FU940" s="162">
        <f t="shared" si="11558"/>
        <v>0</v>
      </c>
      <c r="FV940" s="140" t="str">
        <f>IFERROR((FT940-$O940)/FT940,"")</f>
        <v/>
      </c>
      <c r="FW940" s="162"/>
      <c r="FX940" s="162">
        <f t="shared" si="11559"/>
        <v>0</v>
      </c>
      <c r="FY940" s="140" t="str">
        <f>IFERROR((FW940-$O940)/FW940,"")</f>
        <v/>
      </c>
      <c r="FZ940" s="162"/>
      <c r="GA940" s="162">
        <f t="shared" si="11560"/>
        <v>0</v>
      </c>
      <c r="GB940" s="140" t="str">
        <f>IFERROR((FZ940-$O940)/FZ940,"")</f>
        <v/>
      </c>
      <c r="GC940" s="162"/>
      <c r="GD940" s="162">
        <f t="shared" si="11561"/>
        <v>0</v>
      </c>
      <c r="GE940" s="140" t="str">
        <f>IFERROR((GC940-$O940)/GC940,"")</f>
        <v/>
      </c>
      <c r="GF940" s="162"/>
      <c r="GG940" s="162">
        <f t="shared" si="11562"/>
        <v>0</v>
      </c>
      <c r="GH940" s="140" t="str">
        <f>IFERROR((GF940-$O940)/GF940,"")</f>
        <v/>
      </c>
      <c r="GI940" s="162"/>
      <c r="GJ940" s="162">
        <f t="shared" si="11563"/>
        <v>0</v>
      </c>
      <c r="GK940" s="140" t="str">
        <f>IFERROR((GI940-$O940)/GI940,"")</f>
        <v/>
      </c>
      <c r="GL940" s="162"/>
      <c r="GM940" s="162">
        <f t="shared" si="11564"/>
        <v>0</v>
      </c>
      <c r="GN940" s="140" t="str">
        <f>IFERROR((GL940-$O940)/GL940,"")</f>
        <v/>
      </c>
      <c r="GO940" s="162"/>
      <c r="GP940" s="162">
        <f t="shared" si="11565"/>
        <v>0</v>
      </c>
      <c r="GQ940" s="140" t="str">
        <f t="shared" si="12919"/>
        <v/>
      </c>
      <c r="GR940" s="162"/>
      <c r="GS940" s="162">
        <f t="shared" si="11566"/>
        <v>0</v>
      </c>
      <c r="GT940" s="140" t="str">
        <f>IFERROR((GR940-$O940)/GR940,"")</f>
        <v/>
      </c>
      <c r="GU940" s="162"/>
      <c r="GV940" s="162">
        <f t="shared" si="11567"/>
        <v>0</v>
      </c>
      <c r="GW940" s="140" t="str">
        <f>IFERROR((GU940-$O940)/GU940,"")</f>
        <v/>
      </c>
      <c r="GX940" s="162"/>
      <c r="GY940" s="162">
        <f t="shared" si="11568"/>
        <v>0</v>
      </c>
      <c r="GZ940" s="140" t="str">
        <f>IFERROR((GX940-$O940)/GX940,"")</f>
        <v/>
      </c>
      <c r="HA940" s="162"/>
      <c r="HB940" s="162">
        <f t="shared" si="11569"/>
        <v>0</v>
      </c>
      <c r="HC940" s="140" t="str">
        <f>IFERROR((HA940-$O940)/HA940,"")</f>
        <v/>
      </c>
      <c r="HD940" s="162"/>
      <c r="HE940" s="162">
        <f t="shared" si="11570"/>
        <v>0</v>
      </c>
      <c r="HF940" s="140" t="str">
        <f>IFERROR((HD940-$O940)/HD940,"")</f>
        <v/>
      </c>
    </row>
    <row r="941" spans="1:214">
      <c r="A941" s="57"/>
      <c r="B941" s="189"/>
      <c r="C941" s="157"/>
      <c r="D941" s="159"/>
      <c r="E941" s="190"/>
      <c r="F941" s="161"/>
      <c r="G941" s="162"/>
      <c r="H941" s="163"/>
      <c r="I941" s="156"/>
      <c r="J941" s="165"/>
      <c r="K941" s="156"/>
      <c r="L941" s="166"/>
      <c r="M941" s="166"/>
      <c r="N941" s="166"/>
      <c r="O941" s="165"/>
      <c r="P941" s="168">
        <f t="shared" si="12212"/>
        <v>0</v>
      </c>
      <c r="Q941" s="162"/>
      <c r="R941" s="162">
        <v>0</v>
      </c>
      <c r="S941" s="140" t="str">
        <f t="shared" si="12213"/>
        <v/>
      </c>
      <c r="T941" s="162"/>
      <c r="U941" s="162">
        <f t="shared" si="11918"/>
        <v>0</v>
      </c>
      <c r="V941" s="140" t="str">
        <f t="shared" si="11780"/>
        <v/>
      </c>
      <c r="W941" s="162"/>
      <c r="X941" s="162">
        <f t="shared" si="11919"/>
        <v>0</v>
      </c>
      <c r="Y941" s="140" t="str">
        <f t="shared" si="11914"/>
        <v/>
      </c>
      <c r="Z941" s="162"/>
      <c r="AA941" s="162">
        <f t="shared" si="11507"/>
        <v>0</v>
      </c>
      <c r="AB941" s="140" t="str">
        <f t="shared" si="11781"/>
        <v/>
      </c>
      <c r="AC941" s="162"/>
      <c r="AD941" s="162">
        <f t="shared" si="11508"/>
        <v>0</v>
      </c>
      <c r="AE941" s="140" t="str">
        <f t="shared" si="11915"/>
        <v/>
      </c>
      <c r="AF941" s="162"/>
      <c r="AG941" s="162">
        <f t="shared" si="11509"/>
        <v>0</v>
      </c>
      <c r="AH941" s="140" t="str">
        <f t="shared" si="11916"/>
        <v/>
      </c>
      <c r="AI941" s="162"/>
      <c r="AJ941" s="162">
        <f t="shared" si="12848"/>
        <v>0</v>
      </c>
      <c r="AK941" s="140" t="str">
        <f t="shared" si="11779"/>
        <v/>
      </c>
      <c r="AL941" s="162"/>
      <c r="AM941" s="162">
        <f t="shared" si="11510"/>
        <v>0</v>
      </c>
      <c r="AN941" s="140" t="str">
        <f t="shared" si="11782"/>
        <v/>
      </c>
      <c r="AO941" s="162"/>
      <c r="AP941" s="162">
        <f t="shared" si="12845"/>
        <v>0</v>
      </c>
      <c r="AQ941" s="140" t="str">
        <f t="shared" si="12416"/>
        <v/>
      </c>
      <c r="AR941" s="162"/>
      <c r="AS941" s="162">
        <f t="shared" si="11511"/>
        <v>0</v>
      </c>
      <c r="AT941" s="140" t="str">
        <f t="shared" si="12731"/>
        <v/>
      </c>
      <c r="AU941" s="162"/>
      <c r="AV941" s="162">
        <f t="shared" si="11512"/>
        <v>0</v>
      </c>
      <c r="AW941" s="140" t="str">
        <f>IFERROR((AU941-$O941)/AU941,"")</f>
        <v/>
      </c>
      <c r="AX941" s="162"/>
      <c r="AY941" s="162">
        <f t="shared" si="11513"/>
        <v>0</v>
      </c>
      <c r="AZ941" s="140" t="str">
        <f>IFERROR((AX941-$O941)/AX941,"")</f>
        <v/>
      </c>
      <c r="BA941" s="162"/>
      <c r="BB941" s="162">
        <f t="shared" si="11514"/>
        <v>0</v>
      </c>
      <c r="BC941" s="140" t="str">
        <f t="shared" si="12842"/>
        <v/>
      </c>
      <c r="BD941" s="162"/>
      <c r="BE941" s="162">
        <f t="shared" si="11515"/>
        <v>0</v>
      </c>
      <c r="BF941" s="140" t="str">
        <f>IFERROR((BD941-$O941)/BD941,"")</f>
        <v/>
      </c>
      <c r="BG941" s="162"/>
      <c r="BH941" s="162">
        <f t="shared" si="11516"/>
        <v>0</v>
      </c>
      <c r="BI941" s="140" t="str">
        <f>IFERROR((BG941-$O941)/BG941,"")</f>
        <v/>
      </c>
      <c r="BJ941" s="162"/>
      <c r="BK941" s="162">
        <f t="shared" si="11517"/>
        <v>0</v>
      </c>
      <c r="BL941" s="140" t="str">
        <f>IFERROR((BJ941-$O941)/BJ941,"")</f>
        <v/>
      </c>
      <c r="BM941" s="162"/>
      <c r="BN941" s="162">
        <f t="shared" si="11518"/>
        <v>0</v>
      </c>
      <c r="BO941" s="140" t="str">
        <f>IFERROR((BM941-$O941)/BM941,"")</f>
        <v/>
      </c>
      <c r="BP941" s="205"/>
      <c r="BQ941" s="162">
        <f t="shared" si="12846"/>
        <v>0</v>
      </c>
      <c r="BR941" s="140" t="str">
        <f>IFERROR((BP941-$O941)/BP941,"")</f>
        <v/>
      </c>
      <c r="BS941" s="162"/>
      <c r="BT941" s="162">
        <f t="shared" si="11521"/>
        <v>0</v>
      </c>
      <c r="BU941" s="140" t="str">
        <f t="shared" si="12457"/>
        <v/>
      </c>
      <c r="BV941" s="162">
        <f t="shared" si="12843"/>
        <v>0</v>
      </c>
      <c r="BW941" s="162">
        <f t="shared" si="11522"/>
        <v>0</v>
      </c>
      <c r="BX941" s="140" t="str">
        <f t="shared" si="10963"/>
        <v/>
      </c>
      <c r="BY941" s="162"/>
      <c r="BZ941" s="162">
        <f t="shared" si="11523"/>
        <v>0</v>
      </c>
      <c r="CA941" s="140" t="str">
        <f t="shared" si="12847"/>
        <v/>
      </c>
      <c r="CB941" s="162"/>
      <c r="CC941" s="162">
        <f t="shared" si="11524"/>
        <v>0</v>
      </c>
      <c r="CD941" s="140" t="str">
        <f t="shared" si="12210"/>
        <v/>
      </c>
      <c r="CE941" s="162"/>
      <c r="CF941" s="162">
        <f t="shared" si="11526"/>
        <v>0</v>
      </c>
      <c r="CG941" s="140" t="str">
        <f t="shared" si="12211"/>
        <v/>
      </c>
      <c r="CH941" s="162"/>
      <c r="CI941" s="162">
        <f t="shared" si="11528"/>
        <v>0</v>
      </c>
      <c r="CJ941" s="140" t="str">
        <f>IFERROR((CH941-$O941)/CH941,"")</f>
        <v/>
      </c>
      <c r="CK941" s="162"/>
      <c r="CL941" s="162">
        <f t="shared" si="11529"/>
        <v>0</v>
      </c>
      <c r="CM941" s="140" t="str">
        <f>IFERROR((CK941-$O941)/CK941,"")</f>
        <v/>
      </c>
      <c r="CN941" s="162"/>
      <c r="CO941" s="162">
        <f t="shared" si="11530"/>
        <v>0</v>
      </c>
      <c r="CP941" s="140" t="str">
        <f>IFERROR((CN941-$O941)/CN941,"")</f>
        <v/>
      </c>
      <c r="CQ941" s="162"/>
      <c r="CR941" s="162">
        <f t="shared" si="11531"/>
        <v>0</v>
      </c>
      <c r="CS941" s="140" t="str">
        <f t="shared" si="12844"/>
        <v/>
      </c>
      <c r="CT941" s="162"/>
      <c r="CU941" s="162">
        <f t="shared" si="11532"/>
        <v>0</v>
      </c>
      <c r="CV941" s="140" t="str">
        <f>IFERROR((CT941-$O941)/CT941,"")</f>
        <v/>
      </c>
      <c r="CW941" s="162"/>
      <c r="CX941" s="162">
        <f t="shared" si="11533"/>
        <v>0</v>
      </c>
      <c r="CY941" s="140" t="str">
        <f>IFERROR((CW941-$O941)/CW941,"")</f>
        <v/>
      </c>
      <c r="CZ941" s="162"/>
      <c r="DA941" s="162">
        <f t="shared" si="11534"/>
        <v>0</v>
      </c>
      <c r="DB941" s="140" t="str">
        <f>IFERROR((CZ941-$O941)/CZ941,"")</f>
        <v/>
      </c>
      <c r="DC941" s="162"/>
      <c r="DD941" s="162">
        <f t="shared" si="11535"/>
        <v>0</v>
      </c>
      <c r="DE941" s="140" t="str">
        <f t="shared" si="12713"/>
        <v/>
      </c>
      <c r="DF941" s="162"/>
      <c r="DG941" s="162">
        <f t="shared" si="11536"/>
        <v>0</v>
      </c>
      <c r="DH941" s="140" t="str">
        <f>IFERROR((DF941-$O941)/DF941,"")</f>
        <v/>
      </c>
      <c r="DI941" s="162"/>
      <c r="DJ941" s="162">
        <f t="shared" si="11537"/>
        <v>0</v>
      </c>
      <c r="DK941" s="140" t="str">
        <f>IFERROR((DI941-$O941)/DI941,"")</f>
        <v/>
      </c>
      <c r="DL941" s="162"/>
      <c r="DM941" s="162">
        <f t="shared" si="11538"/>
        <v>0</v>
      </c>
      <c r="DN941" s="140" t="str">
        <f>IFERROR((DL941-$O941)/DL941,"")</f>
        <v/>
      </c>
      <c r="DO941" s="162"/>
      <c r="DP941" s="162">
        <f t="shared" si="11539"/>
        <v>0</v>
      </c>
      <c r="DQ941" s="140" t="str">
        <f t="shared" si="12459"/>
        <v/>
      </c>
      <c r="DR941" s="162"/>
      <c r="DS941" s="162">
        <f t="shared" si="11540"/>
        <v>0</v>
      </c>
      <c r="DT941" s="140" t="str">
        <f>IFERROR((DR941-$O941)/DR941,"")</f>
        <v/>
      </c>
      <c r="DU941" s="162"/>
      <c r="DV941" s="162">
        <f t="shared" si="11541"/>
        <v>0</v>
      </c>
      <c r="DW941" s="140" t="str">
        <f t="shared" si="12417"/>
        <v/>
      </c>
      <c r="DX941" s="162"/>
      <c r="DY941" s="162">
        <f t="shared" si="11542"/>
        <v>0</v>
      </c>
      <c r="DZ941" s="140" t="str">
        <f>IFERROR((DX941-$O941)/DX941,"")</f>
        <v/>
      </c>
      <c r="EA941" s="162"/>
      <c r="EB941" s="162">
        <f t="shared" si="11543"/>
        <v>0</v>
      </c>
      <c r="EC941" s="140" t="str">
        <f>IFERROR((EA941-$O941)/EA941,"")</f>
        <v/>
      </c>
      <c r="ED941" s="162"/>
      <c r="EE941" s="162">
        <f t="shared" si="11544"/>
        <v>0</v>
      </c>
      <c r="EF941" s="140" t="str">
        <f>IFERROR((ED941-$O941)/ED941,"")</f>
        <v/>
      </c>
      <c r="EG941" s="162"/>
      <c r="EH941" s="162">
        <f t="shared" si="11545"/>
        <v>0</v>
      </c>
      <c r="EI941" s="140" t="str">
        <f t="shared" si="12378"/>
        <v/>
      </c>
      <c r="EJ941" s="162"/>
      <c r="EK941" s="162">
        <f t="shared" si="11546"/>
        <v>0</v>
      </c>
      <c r="EL941" s="140" t="str">
        <f>IFERROR((EJ941-$O941)/EJ941,"")</f>
        <v/>
      </c>
      <c r="EM941" s="162"/>
      <c r="EN941" s="162">
        <f t="shared" si="11547"/>
        <v>0</v>
      </c>
      <c r="EO941" s="140" t="str">
        <f>IFERROR((EM941-$O941)/EM941,"")</f>
        <v/>
      </c>
      <c r="EP941" s="162"/>
      <c r="EQ941" s="162">
        <f t="shared" si="11548"/>
        <v>0</v>
      </c>
      <c r="ER941" s="140" t="str">
        <f>IFERROR((EP941-$O941)/EP941,"")</f>
        <v/>
      </c>
      <c r="ES941" s="162"/>
      <c r="ET941" s="162">
        <f t="shared" si="11549"/>
        <v>0</v>
      </c>
      <c r="EU941" s="140" t="str">
        <f t="shared" si="12251"/>
        <v/>
      </c>
      <c r="EV941" s="162"/>
      <c r="EW941" s="162">
        <f t="shared" si="11550"/>
        <v>0</v>
      </c>
      <c r="EX941" s="140" t="str">
        <f>IFERROR((EV941-$O941)/EV941,"")</f>
        <v/>
      </c>
      <c r="EY941" s="162"/>
      <c r="EZ941" s="162">
        <f t="shared" si="11551"/>
        <v>0</v>
      </c>
      <c r="FA941" s="140" t="str">
        <f>IFERROR((EY941-$O941)/EY941,"")</f>
        <v/>
      </c>
      <c r="FB941" s="162"/>
      <c r="FC941" s="162">
        <f t="shared" si="11552"/>
        <v>0</v>
      </c>
      <c r="FD941" s="140" t="str">
        <f>IFERROR((FB941-$O941)/FB941,"")</f>
        <v/>
      </c>
      <c r="FE941" s="162"/>
      <c r="FF941" s="162">
        <f t="shared" si="11553"/>
        <v>0</v>
      </c>
      <c r="FG941" s="140" t="str">
        <f t="shared" si="12046"/>
        <v/>
      </c>
      <c r="FH941" s="162"/>
      <c r="FI941" s="162">
        <f t="shared" si="11554"/>
        <v>0</v>
      </c>
      <c r="FJ941" s="140" t="str">
        <f>IFERROR((FH941-$O941)/FH941,"")</f>
        <v/>
      </c>
      <c r="FK941" s="162"/>
      <c r="FL941" s="162">
        <f t="shared" si="11555"/>
        <v>0</v>
      </c>
      <c r="FM941" s="140" t="str">
        <f>IFERROR((FK941-$O941)/FK941,"")</f>
        <v/>
      </c>
      <c r="FN941" s="162"/>
      <c r="FO941" s="162">
        <f t="shared" si="11556"/>
        <v>0</v>
      </c>
      <c r="FP941" s="140" t="str">
        <f>IFERROR((FN941-$O941)/FN941,"")</f>
        <v/>
      </c>
      <c r="FQ941" s="162"/>
      <c r="FR941" s="162">
        <f t="shared" si="11557"/>
        <v>0</v>
      </c>
      <c r="FS941" s="140" t="str">
        <f t="shared" si="11769"/>
        <v/>
      </c>
      <c r="FT941" s="162"/>
      <c r="FU941" s="162">
        <f t="shared" si="11558"/>
        <v>0</v>
      </c>
      <c r="FV941" s="140" t="str">
        <f>IFERROR((FT941-$O941)/FT941,"")</f>
        <v/>
      </c>
      <c r="FW941" s="162"/>
      <c r="FX941" s="162">
        <f t="shared" si="11559"/>
        <v>0</v>
      </c>
      <c r="FY941" s="140" t="str">
        <f>IFERROR((FW941-$O941)/FW941,"")</f>
        <v/>
      </c>
      <c r="FZ941" s="162"/>
      <c r="GA941" s="162">
        <f t="shared" si="11560"/>
        <v>0</v>
      </c>
      <c r="GB941" s="140" t="str">
        <f>IFERROR((FZ941-$O941)/FZ941,"")</f>
        <v/>
      </c>
      <c r="GC941" s="162"/>
      <c r="GD941" s="162">
        <f t="shared" si="11561"/>
        <v>0</v>
      </c>
      <c r="GE941" s="140" t="str">
        <f t="shared" si="10964"/>
        <v/>
      </c>
      <c r="GF941" s="162"/>
      <c r="GG941" s="162">
        <f t="shared" si="11562"/>
        <v>0</v>
      </c>
      <c r="GH941" s="140" t="str">
        <f>IFERROR((GF941-$O941)/GF941,"")</f>
        <v/>
      </c>
      <c r="GI941" s="162"/>
      <c r="GJ941" s="162">
        <f t="shared" si="11563"/>
        <v>0</v>
      </c>
      <c r="GK941" s="140" t="str">
        <f>IFERROR((GI941-$O941)/GI941,"")</f>
        <v/>
      </c>
      <c r="GL941" s="162"/>
      <c r="GM941" s="162">
        <f t="shared" si="11564"/>
        <v>0</v>
      </c>
      <c r="GN941" s="140" t="str">
        <f>IFERROR((GL941-$O941)/GL941,"")</f>
        <v/>
      </c>
      <c r="GO941" s="162"/>
      <c r="GP941" s="162">
        <f t="shared" si="11565"/>
        <v>0</v>
      </c>
      <c r="GQ941" s="140" t="str">
        <f t="shared" si="12919"/>
        <v/>
      </c>
      <c r="GR941" s="162"/>
      <c r="GS941" s="162">
        <f t="shared" si="11566"/>
        <v>0</v>
      </c>
      <c r="GT941" s="140" t="str">
        <f>IFERROR((GR941-$O941)/GR941,"")</f>
        <v/>
      </c>
      <c r="GU941" s="162"/>
      <c r="GV941" s="162">
        <f t="shared" si="11567"/>
        <v>0</v>
      </c>
      <c r="GW941" s="140" t="str">
        <f>IFERROR((GU941-$O941)/GU941,"")</f>
        <v/>
      </c>
      <c r="GX941" s="162"/>
      <c r="GY941" s="162">
        <f t="shared" si="11568"/>
        <v>0</v>
      </c>
      <c r="GZ941" s="140" t="str">
        <f>IFERROR((GX941-$O941)/GX941,"")</f>
        <v/>
      </c>
      <c r="HA941" s="162"/>
      <c r="HB941" s="162">
        <f t="shared" si="11569"/>
        <v>0</v>
      </c>
      <c r="HC941" s="140" t="str">
        <f t="shared" si="12715"/>
        <v/>
      </c>
      <c r="HD941" s="162"/>
      <c r="HE941" s="162">
        <f t="shared" si="11570"/>
        <v>0</v>
      </c>
      <c r="HF941" s="140" t="str">
        <f t="shared" si="12414"/>
        <v/>
      </c>
    </row>
    <row r="942" spans="1:214">
      <c r="A942" s="57"/>
      <c r="B942" s="189"/>
      <c r="C942" s="157"/>
      <c r="D942" s="159"/>
      <c r="E942" s="190"/>
      <c r="F942" s="161"/>
      <c r="G942" s="162"/>
      <c r="H942" s="163"/>
      <c r="I942" s="156"/>
      <c r="J942" s="165"/>
      <c r="K942" s="156"/>
      <c r="L942" s="166"/>
      <c r="M942" s="166"/>
      <c r="N942" s="166"/>
      <c r="O942" s="165"/>
      <c r="P942" s="168">
        <f t="shared" si="12212"/>
        <v>0</v>
      </c>
      <c r="Q942" s="162"/>
      <c r="R942" s="162">
        <v>0</v>
      </c>
      <c r="S942" s="140" t="str">
        <f t="shared" si="12213"/>
        <v/>
      </c>
      <c r="T942" s="162"/>
      <c r="U942" s="162">
        <f t="shared" si="11918"/>
        <v>0</v>
      </c>
      <c r="V942" s="140" t="str">
        <f t="shared" si="11780"/>
        <v/>
      </c>
      <c r="W942" s="162"/>
      <c r="X942" s="162">
        <f t="shared" si="11919"/>
        <v>0</v>
      </c>
      <c r="Y942" s="140" t="str">
        <f t="shared" si="11914"/>
        <v/>
      </c>
      <c r="Z942" s="162"/>
      <c r="AA942" s="162">
        <f t="shared" si="11507"/>
        <v>0</v>
      </c>
      <c r="AB942" s="140" t="str">
        <f t="shared" si="11781"/>
        <v/>
      </c>
      <c r="AC942" s="162"/>
      <c r="AD942" s="162">
        <f t="shared" si="11508"/>
        <v>0</v>
      </c>
      <c r="AE942" s="140" t="str">
        <f t="shared" si="11915"/>
        <v/>
      </c>
      <c r="AF942" s="162"/>
      <c r="AG942" s="162">
        <f t="shared" si="11509"/>
        <v>0</v>
      </c>
      <c r="AH942" s="140" t="str">
        <f t="shared" si="11916"/>
        <v/>
      </c>
      <c r="AI942" s="162"/>
      <c r="AJ942" s="162">
        <f t="shared" si="12848"/>
        <v>0</v>
      </c>
      <c r="AK942" s="140" t="str">
        <f t="shared" si="11779"/>
        <v/>
      </c>
      <c r="AL942" s="162"/>
      <c r="AM942" s="162">
        <f t="shared" si="11510"/>
        <v>0</v>
      </c>
      <c r="AN942" s="140" t="str">
        <f t="shared" si="11782"/>
        <v/>
      </c>
      <c r="AO942" s="162"/>
      <c r="AP942" s="162">
        <f t="shared" si="12845"/>
        <v>0</v>
      </c>
      <c r="AQ942" s="140" t="str">
        <f t="shared" si="12416"/>
        <v/>
      </c>
      <c r="AR942" s="162"/>
      <c r="AS942" s="162">
        <f t="shared" si="11511"/>
        <v>0</v>
      </c>
      <c r="AT942" s="140" t="str">
        <f t="shared" si="12731"/>
        <v/>
      </c>
      <c r="AU942" s="162"/>
      <c r="AV942" s="162">
        <f t="shared" si="11512"/>
        <v>0</v>
      </c>
      <c r="AW942" s="140" t="str">
        <f>IFERROR((AU942-$O942)/AU942,"")</f>
        <v/>
      </c>
      <c r="AX942" s="162"/>
      <c r="AY942" s="162">
        <f t="shared" si="11513"/>
        <v>0</v>
      </c>
      <c r="AZ942" s="140" t="str">
        <f>IFERROR((AX942-$O942)/AX942,"")</f>
        <v/>
      </c>
      <c r="BA942" s="162"/>
      <c r="BB942" s="162">
        <f t="shared" si="11514"/>
        <v>0</v>
      </c>
      <c r="BC942" s="140" t="str">
        <f>IFERROR((BA942-$O942)/BA942,"")</f>
        <v/>
      </c>
      <c r="BD942" s="162"/>
      <c r="BE942" s="162">
        <f t="shared" si="11515"/>
        <v>0</v>
      </c>
      <c r="BF942" s="140" t="str">
        <f>IFERROR((BD942-$O942)/BD942,"")</f>
        <v/>
      </c>
      <c r="BG942" s="162"/>
      <c r="BH942" s="162">
        <f t="shared" si="11516"/>
        <v>0</v>
      </c>
      <c r="BI942" s="140" t="str">
        <f>IFERROR((BG942-$O942)/BG942,"")</f>
        <v/>
      </c>
      <c r="BJ942" s="162"/>
      <c r="BK942" s="162">
        <f t="shared" si="11517"/>
        <v>0</v>
      </c>
      <c r="BL942" s="140" t="str">
        <f>IFERROR((BJ942-$O942)/BJ942,"")</f>
        <v/>
      </c>
      <c r="BM942" s="162"/>
      <c r="BN942" s="162">
        <f t="shared" si="11518"/>
        <v>0</v>
      </c>
      <c r="BO942" s="140" t="str">
        <f>IFERROR((BM942-$O942)/BM942,"")</f>
        <v/>
      </c>
      <c r="BP942" s="205"/>
      <c r="BQ942" s="162">
        <f t="shared" si="12846"/>
        <v>0</v>
      </c>
      <c r="BR942" s="140" t="str">
        <f>IFERROR((BP942-$O942)/BP942,"")</f>
        <v/>
      </c>
      <c r="BS942" s="162"/>
      <c r="BT942" s="162">
        <f t="shared" si="11521"/>
        <v>0</v>
      </c>
      <c r="BU942" s="140" t="str">
        <f>IFERROR((BS942-$O942)/BS942,"")</f>
        <v/>
      </c>
      <c r="BV942" s="162">
        <f t="shared" si="12843"/>
        <v>0</v>
      </c>
      <c r="BW942" s="162">
        <f t="shared" si="11522"/>
        <v>0</v>
      </c>
      <c r="BX942" s="140" t="str">
        <f>IFERROR(((BV942/1.08)-$O942)/(BV942/1.08),"")</f>
        <v/>
      </c>
      <c r="BY942" s="162"/>
      <c r="BZ942" s="162">
        <f t="shared" si="11523"/>
        <v>0</v>
      </c>
      <c r="CA942" s="140" t="str">
        <f>IFERROR((BY942-$O942)/BY942,"")</f>
        <v/>
      </c>
      <c r="CB942" s="162"/>
      <c r="CC942" s="162">
        <f t="shared" si="11524"/>
        <v>0</v>
      </c>
      <c r="CD942" s="140" t="str">
        <f>IFERROR((CB942-$O942)/CB942,"")</f>
        <v/>
      </c>
      <c r="CE942" s="162"/>
      <c r="CF942" s="162">
        <f t="shared" si="11526"/>
        <v>0</v>
      </c>
      <c r="CG942" s="140" t="str">
        <f>IFERROR((CE942-$O942)/CE942,"")</f>
        <v/>
      </c>
      <c r="CH942" s="162"/>
      <c r="CI942" s="162">
        <f t="shared" si="11528"/>
        <v>0</v>
      </c>
      <c r="CJ942" s="140" t="str">
        <f>IFERROR((CH942-$O942)/CH942,"")</f>
        <v/>
      </c>
      <c r="CK942" s="162"/>
      <c r="CL942" s="162">
        <f t="shared" si="11529"/>
        <v>0</v>
      </c>
      <c r="CM942" s="140" t="str">
        <f>IFERROR((CK942-$O942)/CK942,"")</f>
        <v/>
      </c>
      <c r="CN942" s="162"/>
      <c r="CO942" s="162">
        <f t="shared" si="11530"/>
        <v>0</v>
      </c>
      <c r="CP942" s="140" t="str">
        <f>IFERROR((CN942-$O942)/CN942,"")</f>
        <v/>
      </c>
      <c r="CQ942" s="162"/>
      <c r="CR942" s="162">
        <f t="shared" si="11531"/>
        <v>0</v>
      </c>
      <c r="CS942" s="140" t="str">
        <f>IFERROR((CQ942-$O942)/CQ942,"")</f>
        <v/>
      </c>
      <c r="CT942" s="162"/>
      <c r="CU942" s="162">
        <f t="shared" si="11532"/>
        <v>0</v>
      </c>
      <c r="CV942" s="140" t="str">
        <f>IFERROR((CT942-$O942)/CT942,"")</f>
        <v/>
      </c>
      <c r="CW942" s="162"/>
      <c r="CX942" s="162">
        <f t="shared" si="11533"/>
        <v>0</v>
      </c>
      <c r="CY942" s="140" t="str">
        <f>IFERROR((CW942-$O942)/CW942,"")</f>
        <v/>
      </c>
      <c r="CZ942" s="162"/>
      <c r="DA942" s="162">
        <f t="shared" si="11534"/>
        <v>0</v>
      </c>
      <c r="DB942" s="140" t="str">
        <f>IFERROR((CZ942-$O942)/CZ942,"")</f>
        <v/>
      </c>
      <c r="DC942" s="162"/>
      <c r="DD942" s="162">
        <f t="shared" si="11535"/>
        <v>0</v>
      </c>
      <c r="DE942" s="140" t="str">
        <f>IFERROR((DC942-$O942)/DC942,"")</f>
        <v/>
      </c>
      <c r="DF942" s="162"/>
      <c r="DG942" s="162">
        <f t="shared" si="11536"/>
        <v>0</v>
      </c>
      <c r="DH942" s="140" t="str">
        <f>IFERROR((DF942-$O942)/DF942,"")</f>
        <v/>
      </c>
      <c r="DI942" s="162"/>
      <c r="DJ942" s="162">
        <f t="shared" si="11537"/>
        <v>0</v>
      </c>
      <c r="DK942" s="140" t="str">
        <f>IFERROR((DI942-$O942)/DI942,"")</f>
        <v/>
      </c>
      <c r="DL942" s="162"/>
      <c r="DM942" s="162">
        <f t="shared" si="11538"/>
        <v>0</v>
      </c>
      <c r="DN942" s="140" t="str">
        <f>IFERROR((DL942-$O942)/DL942,"")</f>
        <v/>
      </c>
      <c r="DO942" s="162"/>
      <c r="DP942" s="162">
        <f t="shared" si="11539"/>
        <v>0</v>
      </c>
      <c r="DQ942" s="140" t="str">
        <f>IFERROR((DO942-$O942)/DO942,"")</f>
        <v/>
      </c>
      <c r="DR942" s="162"/>
      <c r="DS942" s="162">
        <f t="shared" si="11540"/>
        <v>0</v>
      </c>
      <c r="DT942" s="140" t="str">
        <f>IFERROR((DR942-$O942)/DR942,"")</f>
        <v/>
      </c>
      <c r="DU942" s="162"/>
      <c r="DV942" s="162">
        <f t="shared" si="11541"/>
        <v>0</v>
      </c>
      <c r="DW942" s="140" t="str">
        <f>IFERROR((DU942-$O942)/DU942,"")</f>
        <v/>
      </c>
      <c r="DX942" s="162"/>
      <c r="DY942" s="162">
        <f t="shared" si="11542"/>
        <v>0</v>
      </c>
      <c r="DZ942" s="140" t="str">
        <f>IFERROR((DX942-$O942)/DX942,"")</f>
        <v/>
      </c>
      <c r="EA942" s="162"/>
      <c r="EB942" s="162">
        <f t="shared" si="11543"/>
        <v>0</v>
      </c>
      <c r="EC942" s="140" t="str">
        <f>IFERROR((EA942-$O942)/EA942,"")</f>
        <v/>
      </c>
      <c r="ED942" s="162"/>
      <c r="EE942" s="162">
        <f t="shared" si="11544"/>
        <v>0</v>
      </c>
      <c r="EF942" s="140" t="str">
        <f>IFERROR((ED942-$O942)/ED942,"")</f>
        <v/>
      </c>
      <c r="EG942" s="162"/>
      <c r="EH942" s="162">
        <f t="shared" si="11545"/>
        <v>0</v>
      </c>
      <c r="EI942" s="140" t="str">
        <f>IFERROR((EG942-$O942)/EG942,"")</f>
        <v/>
      </c>
      <c r="EJ942" s="162"/>
      <c r="EK942" s="162">
        <f t="shared" si="11546"/>
        <v>0</v>
      </c>
      <c r="EL942" s="140" t="str">
        <f>IFERROR((EJ942-$O942)/EJ942,"")</f>
        <v/>
      </c>
      <c r="EM942" s="162"/>
      <c r="EN942" s="162">
        <f t="shared" si="11547"/>
        <v>0</v>
      </c>
      <c r="EO942" s="140" t="str">
        <f>IFERROR((EM942-$O942)/EM942,"")</f>
        <v/>
      </c>
      <c r="EP942" s="162"/>
      <c r="EQ942" s="162">
        <f t="shared" si="11548"/>
        <v>0</v>
      </c>
      <c r="ER942" s="140" t="str">
        <f>IFERROR((EP942-$O942)/EP942,"")</f>
        <v/>
      </c>
      <c r="ES942" s="162"/>
      <c r="ET942" s="162">
        <f t="shared" si="11549"/>
        <v>0</v>
      </c>
      <c r="EU942" s="140" t="str">
        <f>IFERROR((ES942-$O942)/ES942,"")</f>
        <v/>
      </c>
      <c r="EV942" s="162"/>
      <c r="EW942" s="162">
        <f t="shared" si="11550"/>
        <v>0</v>
      </c>
      <c r="EX942" s="140" t="str">
        <f>IFERROR((EV942-$O942)/EV942,"")</f>
        <v/>
      </c>
      <c r="EY942" s="162"/>
      <c r="EZ942" s="162">
        <f t="shared" si="11551"/>
        <v>0</v>
      </c>
      <c r="FA942" s="140" t="str">
        <f>IFERROR((EY942-$O942)/EY942,"")</f>
        <v/>
      </c>
      <c r="FB942" s="162"/>
      <c r="FC942" s="162">
        <f t="shared" si="11552"/>
        <v>0</v>
      </c>
      <c r="FD942" s="140" t="str">
        <f>IFERROR((FB942-$O942)/FB942,"")</f>
        <v/>
      </c>
      <c r="FE942" s="162"/>
      <c r="FF942" s="162">
        <f t="shared" si="11553"/>
        <v>0</v>
      </c>
      <c r="FG942" s="140" t="str">
        <f>IFERROR((FE942-$O942)/FE942,"")</f>
        <v/>
      </c>
      <c r="FH942" s="162"/>
      <c r="FI942" s="162">
        <f t="shared" si="11554"/>
        <v>0</v>
      </c>
      <c r="FJ942" s="140" t="str">
        <f>IFERROR((FH942-$O942)/FH942,"")</f>
        <v/>
      </c>
      <c r="FK942" s="162"/>
      <c r="FL942" s="162">
        <f t="shared" si="11555"/>
        <v>0</v>
      </c>
      <c r="FM942" s="140" t="str">
        <f>IFERROR((FK942-$O942)/FK942,"")</f>
        <v/>
      </c>
      <c r="FN942" s="162"/>
      <c r="FO942" s="162">
        <f t="shared" si="11556"/>
        <v>0</v>
      </c>
      <c r="FP942" s="140" t="str">
        <f>IFERROR((FN942-$O942)/FN942,"")</f>
        <v/>
      </c>
      <c r="FQ942" s="162"/>
      <c r="FR942" s="162">
        <f t="shared" si="11557"/>
        <v>0</v>
      </c>
      <c r="FS942" s="140" t="str">
        <f>IFERROR((FQ942-$O942)/FQ942,"")</f>
        <v/>
      </c>
      <c r="FT942" s="162"/>
      <c r="FU942" s="162">
        <f t="shared" si="11558"/>
        <v>0</v>
      </c>
      <c r="FV942" s="140" t="str">
        <f>IFERROR((FT942-$O942)/FT942,"")</f>
        <v/>
      </c>
      <c r="FW942" s="162"/>
      <c r="FX942" s="162">
        <f t="shared" si="11559"/>
        <v>0</v>
      </c>
      <c r="FY942" s="140" t="str">
        <f>IFERROR((FW942-$O942)/FW942,"")</f>
        <v/>
      </c>
      <c r="FZ942" s="162"/>
      <c r="GA942" s="162">
        <f t="shared" si="11560"/>
        <v>0</v>
      </c>
      <c r="GB942" s="140" t="str">
        <f>IFERROR((FZ942-$O942)/FZ942,"")</f>
        <v/>
      </c>
      <c r="GC942" s="162"/>
      <c r="GD942" s="162">
        <f t="shared" si="11561"/>
        <v>0</v>
      </c>
      <c r="GE942" s="140" t="str">
        <f>IFERROR((GC942-$O942)/GC942,"")</f>
        <v/>
      </c>
      <c r="GF942" s="162"/>
      <c r="GG942" s="162">
        <f t="shared" si="11562"/>
        <v>0</v>
      </c>
      <c r="GH942" s="140" t="str">
        <f>IFERROR((GF942-$O942)/GF942,"")</f>
        <v/>
      </c>
      <c r="GI942" s="162"/>
      <c r="GJ942" s="162">
        <f t="shared" si="11563"/>
        <v>0</v>
      </c>
      <c r="GK942" s="140" t="str">
        <f>IFERROR((GI942-$O942)/GI942,"")</f>
        <v/>
      </c>
      <c r="GL942" s="162"/>
      <c r="GM942" s="162">
        <f t="shared" si="11564"/>
        <v>0</v>
      </c>
      <c r="GN942" s="140" t="str">
        <f>IFERROR((GL942-$O942)/GL942,"")</f>
        <v/>
      </c>
      <c r="GO942" s="162"/>
      <c r="GP942" s="162">
        <f t="shared" si="11565"/>
        <v>0</v>
      </c>
      <c r="GQ942" s="140" t="str">
        <f t="shared" si="12919"/>
        <v/>
      </c>
      <c r="GR942" s="162"/>
      <c r="GS942" s="162">
        <f t="shared" si="11566"/>
        <v>0</v>
      </c>
      <c r="GT942" s="140" t="str">
        <f>IFERROR((GR942-$O942)/GR942,"")</f>
        <v/>
      </c>
      <c r="GU942" s="162"/>
      <c r="GV942" s="162">
        <f t="shared" si="11567"/>
        <v>0</v>
      </c>
      <c r="GW942" s="140" t="str">
        <f>IFERROR((GU942-$O942)/GU942,"")</f>
        <v/>
      </c>
      <c r="GX942" s="162"/>
      <c r="GY942" s="162">
        <f t="shared" si="11568"/>
        <v>0</v>
      </c>
      <c r="GZ942" s="140" t="str">
        <f>IFERROR((GX942-$O942)/GX942,"")</f>
        <v/>
      </c>
      <c r="HA942" s="162"/>
      <c r="HB942" s="162">
        <f t="shared" si="11569"/>
        <v>0</v>
      </c>
      <c r="HC942" s="140" t="str">
        <f>IFERROR((HA942-$O942)/HA942,"")</f>
        <v/>
      </c>
      <c r="HD942" s="162"/>
      <c r="HE942" s="162">
        <f t="shared" si="11570"/>
        <v>0</v>
      </c>
      <c r="HF942" s="140" t="str">
        <f>IFERROR((HD942-$O942)/HD942,"")</f>
        <v/>
      </c>
    </row>
    <row r="943" spans="1:214">
      <c r="A943" s="189"/>
      <c r="B943" s="189"/>
      <c r="C943" s="157"/>
      <c r="D943" s="159"/>
      <c r="E943" s="190"/>
      <c r="F943" s="161"/>
      <c r="G943" s="162"/>
      <c r="H943" s="163"/>
      <c r="I943" s="156"/>
      <c r="J943" s="165"/>
      <c r="K943" s="156"/>
      <c r="L943" s="166"/>
      <c r="M943" s="166"/>
      <c r="N943" s="166"/>
      <c r="O943" s="165"/>
      <c r="P943" s="168">
        <f t="shared" si="12212"/>
        <v>0</v>
      </c>
      <c r="Q943" s="162"/>
      <c r="R943" s="162">
        <v>0</v>
      </c>
      <c r="S943" s="140" t="str">
        <f t="shared" si="12213"/>
        <v/>
      </c>
      <c r="T943" s="162"/>
      <c r="U943" s="162">
        <f t="shared" si="11918"/>
        <v>0</v>
      </c>
      <c r="V943" s="140" t="str">
        <f t="shared" si="11780"/>
        <v/>
      </c>
      <c r="W943" s="162"/>
      <c r="X943" s="162">
        <f t="shared" si="11919"/>
        <v>0</v>
      </c>
      <c r="Y943" s="140" t="str">
        <f t="shared" si="11914"/>
        <v/>
      </c>
      <c r="Z943" s="162"/>
      <c r="AA943" s="162">
        <f t="shared" ref="AA943:AA1016" si="12920">$D943*Z943</f>
        <v>0</v>
      </c>
      <c r="AB943" s="140" t="str">
        <f t="shared" si="11781"/>
        <v/>
      </c>
      <c r="AC943" s="162"/>
      <c r="AD943" s="162">
        <f t="shared" ref="AD943:AD1016" si="12921">$D943*AC943</f>
        <v>0</v>
      </c>
      <c r="AE943" s="140" t="str">
        <f t="shared" si="11915"/>
        <v/>
      </c>
      <c r="AF943" s="162"/>
      <c r="AG943" s="162">
        <f t="shared" ref="AG943:AG1016" si="12922">$D943*AF943</f>
        <v>0</v>
      </c>
      <c r="AH943" s="140" t="str">
        <f t="shared" si="11916"/>
        <v/>
      </c>
      <c r="AI943" s="162"/>
      <c r="AJ943" s="162">
        <f t="shared" si="12848"/>
        <v>0</v>
      </c>
      <c r="AK943" s="140" t="str">
        <f t="shared" si="11779"/>
        <v/>
      </c>
      <c r="AL943" s="162"/>
      <c r="AM943" s="162">
        <f t="shared" ref="AM943:AM1016" si="12923">$D943*AL943</f>
        <v>0</v>
      </c>
      <c r="AN943" s="140" t="str">
        <f t="shared" si="11782"/>
        <v/>
      </c>
      <c r="AO943" s="162"/>
      <c r="AP943" s="162">
        <f t="shared" si="12845"/>
        <v>0</v>
      </c>
      <c r="AQ943" s="140" t="str">
        <f t="shared" si="12416"/>
        <v/>
      </c>
      <c r="AR943" s="162"/>
      <c r="AS943" s="162">
        <f t="shared" ref="AS943:AS1016" si="12924">$D943*AR943</f>
        <v>0</v>
      </c>
      <c r="AT943" s="140" t="str">
        <f t="shared" si="12731"/>
        <v/>
      </c>
      <c r="AU943" s="162"/>
      <c r="AV943" s="162">
        <f t="shared" ref="AV943:AV1016" si="12925">$D943*AU943</f>
        <v>0</v>
      </c>
      <c r="AW943" s="140" t="str">
        <f t="shared" ref="AW943:AW962" si="12926">IFERROR((AU943-$O943)/AU943,"")</f>
        <v/>
      </c>
      <c r="AX943" s="162"/>
      <c r="AY943" s="162">
        <f t="shared" ref="AY943:AY1016" si="12927">$D943*AX943</f>
        <v>0</v>
      </c>
      <c r="AZ943" s="140" t="str">
        <f t="shared" ref="AZ943:AZ962" si="12928">IFERROR((AX943-$O943)/AX943,"")</f>
        <v/>
      </c>
      <c r="BA943" s="162"/>
      <c r="BB943" s="162">
        <f t="shared" ref="BB943:BB1016" si="12929">$D943*BA943</f>
        <v>0</v>
      </c>
      <c r="BC943" s="140" t="str">
        <f t="shared" si="12842"/>
        <v/>
      </c>
      <c r="BD943" s="162"/>
      <c r="BE943" s="162">
        <f t="shared" ref="BE943:BE1016" si="12930">$D943*BD943</f>
        <v>0</v>
      </c>
      <c r="BF943" s="140" t="str">
        <f t="shared" ref="BF943:BF962" si="12931">IFERROR((BD943-$O943)/BD943,"")</f>
        <v/>
      </c>
      <c r="BG943" s="162"/>
      <c r="BH943" s="162">
        <f t="shared" ref="BH943:BH1016" si="12932">$D943*BG943</f>
        <v>0</v>
      </c>
      <c r="BI943" s="140" t="str">
        <f t="shared" ref="BI943:BI962" si="12933">IFERROR((BG943-$O943)/BG943,"")</f>
        <v/>
      </c>
      <c r="BJ943" s="162"/>
      <c r="BK943" s="162">
        <f t="shared" ref="BK943:BK1016" si="12934">$D943*BJ943</f>
        <v>0</v>
      </c>
      <c r="BL943" s="140" t="str">
        <f t="shared" ref="BL943:BL962" si="12935">IFERROR((BJ943-$O943)/BJ943,"")</f>
        <v/>
      </c>
      <c r="BM943" s="162"/>
      <c r="BN943" s="162">
        <f t="shared" ref="BN943:BN1016" si="12936">$D943*BM943</f>
        <v>0</v>
      </c>
      <c r="BO943" s="140" t="str">
        <f t="shared" ref="BO943:BO962" si="12937">IFERROR((BM943-$O943)/BM943,"")</f>
        <v/>
      </c>
      <c r="BP943" s="205"/>
      <c r="BQ943" s="162">
        <f t="shared" si="12846"/>
        <v>0</v>
      </c>
      <c r="BR943" s="140" t="str">
        <f t="shared" ref="BR943:BR945" si="12938">IFERROR((BP943-$O943)/BP943,"")</f>
        <v/>
      </c>
      <c r="BS943" s="162"/>
      <c r="BT943" s="162">
        <f t="shared" ref="BT943:BT1016" si="12939">$D943*BS943</f>
        <v>0</v>
      </c>
      <c r="BU943" s="140" t="str">
        <f t="shared" si="12457"/>
        <v/>
      </c>
      <c r="BV943" s="162">
        <f t="shared" si="12843"/>
        <v>0</v>
      </c>
      <c r="BW943" s="162">
        <f t="shared" ref="BW943:BW1016" si="12940">$D943*BV943</f>
        <v>0</v>
      </c>
      <c r="BX943" s="140" t="str">
        <f t="shared" si="10963"/>
        <v/>
      </c>
      <c r="BY943" s="162"/>
      <c r="BZ943" s="162">
        <f t="shared" ref="BZ943:BZ1016" si="12941">$D943*BY943</f>
        <v>0</v>
      </c>
      <c r="CA943" s="140" t="str">
        <f t="shared" si="12847"/>
        <v/>
      </c>
      <c r="CB943" s="162"/>
      <c r="CC943" s="162">
        <f t="shared" ref="CC943:CC1016" si="12942">$D943*CB943</f>
        <v>0</v>
      </c>
      <c r="CD943" s="140" t="str">
        <f t="shared" si="12210"/>
        <v/>
      </c>
      <c r="CE943" s="162"/>
      <c r="CF943" s="162">
        <f t="shared" ref="CF943:CF1016" si="12943">$D943*CE943</f>
        <v>0</v>
      </c>
      <c r="CG943" s="140" t="str">
        <f t="shared" si="12211"/>
        <v/>
      </c>
      <c r="CH943" s="162"/>
      <c r="CI943" s="162">
        <f t="shared" ref="CI943:CI1016" si="12944">$D943*CH943</f>
        <v>0</v>
      </c>
      <c r="CJ943" s="140" t="str">
        <f t="shared" ref="CJ943:CJ962" si="12945">IFERROR((CH943-$O943)/CH943,"")</f>
        <v/>
      </c>
      <c r="CK943" s="162"/>
      <c r="CL943" s="162">
        <f t="shared" ref="CL943:CL1016" si="12946">$D943*CK943</f>
        <v>0</v>
      </c>
      <c r="CM943" s="140" t="str">
        <f t="shared" ref="CM943:CM962" si="12947">IFERROR((CK943-$O943)/CK943,"")</f>
        <v/>
      </c>
      <c r="CN943" s="162"/>
      <c r="CO943" s="162">
        <f t="shared" ref="CO943:CO1016" si="12948">$D943*CN943</f>
        <v>0</v>
      </c>
      <c r="CP943" s="140" t="str">
        <f t="shared" ref="CP943:CP962" si="12949">IFERROR((CN943-$O943)/CN943,"")</f>
        <v/>
      </c>
      <c r="CQ943" s="162"/>
      <c r="CR943" s="162">
        <f t="shared" ref="CR943:CR1016" si="12950">$D943*CQ943</f>
        <v>0</v>
      </c>
      <c r="CS943" s="140" t="str">
        <f t="shared" si="12844"/>
        <v/>
      </c>
      <c r="CT943" s="162"/>
      <c r="CU943" s="162">
        <f t="shared" ref="CU943:CU1016" si="12951">$D943*CT943</f>
        <v>0</v>
      </c>
      <c r="CV943" s="140" t="str">
        <f t="shared" ref="CV943:CV962" si="12952">IFERROR((CT943-$O943)/CT943,"")</f>
        <v/>
      </c>
      <c r="CW943" s="162"/>
      <c r="CX943" s="162">
        <f t="shared" ref="CX943:CX1016" si="12953">$D943*CW943</f>
        <v>0</v>
      </c>
      <c r="CY943" s="140" t="str">
        <f t="shared" ref="CY943:CY962" si="12954">IFERROR((CW943-$O943)/CW943,"")</f>
        <v/>
      </c>
      <c r="CZ943" s="162"/>
      <c r="DA943" s="162">
        <f t="shared" ref="DA943:DA1016" si="12955">$D943*CZ943</f>
        <v>0</v>
      </c>
      <c r="DB943" s="140" t="str">
        <f t="shared" ref="DB943:DB962" si="12956">IFERROR((CZ943-$O943)/CZ943,"")</f>
        <v/>
      </c>
      <c r="DC943" s="162"/>
      <c r="DD943" s="162">
        <f t="shared" ref="DD943:DD1016" si="12957">$D943*DC943</f>
        <v>0</v>
      </c>
      <c r="DE943" s="140" t="str">
        <f t="shared" si="12713"/>
        <v/>
      </c>
      <c r="DF943" s="162"/>
      <c r="DG943" s="162">
        <f t="shared" ref="DG943:DG1016" si="12958">$D943*DF943</f>
        <v>0</v>
      </c>
      <c r="DH943" s="140" t="str">
        <f t="shared" ref="DH943:DH962" si="12959">IFERROR((DF943-$O943)/DF943,"")</f>
        <v/>
      </c>
      <c r="DI943" s="162"/>
      <c r="DJ943" s="162">
        <f t="shared" ref="DJ943:DJ1016" si="12960">$D943*DI943</f>
        <v>0</v>
      </c>
      <c r="DK943" s="140" t="str">
        <f t="shared" ref="DK943:DK962" si="12961">IFERROR((DI943-$O943)/DI943,"")</f>
        <v/>
      </c>
      <c r="DL943" s="162"/>
      <c r="DM943" s="162">
        <f t="shared" ref="DM943:DM1016" si="12962">$D943*DL943</f>
        <v>0</v>
      </c>
      <c r="DN943" s="140" t="str">
        <f t="shared" ref="DN943:DN962" si="12963">IFERROR((DL943-$O943)/DL943,"")</f>
        <v/>
      </c>
      <c r="DO943" s="162"/>
      <c r="DP943" s="162">
        <f t="shared" ref="DP943:DP1016" si="12964">$D943*DO943</f>
        <v>0</v>
      </c>
      <c r="DQ943" s="140" t="str">
        <f t="shared" si="12459"/>
        <v/>
      </c>
      <c r="DR943" s="162"/>
      <c r="DS943" s="162">
        <f t="shared" ref="DS943:DS1016" si="12965">$D943*DR943</f>
        <v>0</v>
      </c>
      <c r="DT943" s="140" t="str">
        <f t="shared" ref="DT943:DT962" si="12966">IFERROR((DR943-$O943)/DR943,"")</f>
        <v/>
      </c>
      <c r="DU943" s="162"/>
      <c r="DV943" s="162">
        <f t="shared" ref="DV943:DV1016" si="12967">$D943*DU943</f>
        <v>0</v>
      </c>
      <c r="DW943" s="140" t="str">
        <f t="shared" si="12417"/>
        <v/>
      </c>
      <c r="DX943" s="162"/>
      <c r="DY943" s="162">
        <f t="shared" ref="DY943:DY1016" si="12968">$D943*DX943</f>
        <v>0</v>
      </c>
      <c r="DZ943" s="140" t="str">
        <f t="shared" ref="DZ943:DZ962" si="12969">IFERROR((DX943-$O943)/DX943,"")</f>
        <v/>
      </c>
      <c r="EA943" s="162"/>
      <c r="EB943" s="162">
        <f t="shared" ref="EB943:EB1016" si="12970">$D943*EA943</f>
        <v>0</v>
      </c>
      <c r="EC943" s="140" t="str">
        <f t="shared" ref="EC943:EC962" si="12971">IFERROR((EA943-$O943)/EA943,"")</f>
        <v/>
      </c>
      <c r="ED943" s="162"/>
      <c r="EE943" s="162">
        <f t="shared" ref="EE943:EE1016" si="12972">$D943*ED943</f>
        <v>0</v>
      </c>
      <c r="EF943" s="140" t="str">
        <f t="shared" ref="EF943:EF962" si="12973">IFERROR((ED943-$O943)/ED943,"")</f>
        <v/>
      </c>
      <c r="EG943" s="162"/>
      <c r="EH943" s="162">
        <f t="shared" ref="EH943:EH1016" si="12974">$D943*EG943</f>
        <v>0</v>
      </c>
      <c r="EI943" s="140" t="str">
        <f t="shared" si="12378"/>
        <v/>
      </c>
      <c r="EJ943" s="162"/>
      <c r="EK943" s="162">
        <f t="shared" ref="EK943:EK1016" si="12975">$D943*EJ943</f>
        <v>0</v>
      </c>
      <c r="EL943" s="140" t="str">
        <f t="shared" ref="EL943:EL962" si="12976">IFERROR((EJ943-$O943)/EJ943,"")</f>
        <v/>
      </c>
      <c r="EM943" s="162"/>
      <c r="EN943" s="162">
        <f t="shared" ref="EN943:EN1016" si="12977">$D943*EM943</f>
        <v>0</v>
      </c>
      <c r="EO943" s="140" t="str">
        <f t="shared" ref="EO943:EO962" si="12978">IFERROR((EM943-$O943)/EM943,"")</f>
        <v/>
      </c>
      <c r="EP943" s="162"/>
      <c r="EQ943" s="162">
        <f t="shared" ref="EQ943:EQ1016" si="12979">$D943*EP943</f>
        <v>0</v>
      </c>
      <c r="ER943" s="140" t="str">
        <f t="shared" ref="ER943:ER962" si="12980">IFERROR((EP943-$O943)/EP943,"")</f>
        <v/>
      </c>
      <c r="ES943" s="162"/>
      <c r="ET943" s="162">
        <f t="shared" ref="ET943:ET1016" si="12981">$D943*ES943</f>
        <v>0</v>
      </c>
      <c r="EU943" s="140" t="str">
        <f t="shared" si="12251"/>
        <v/>
      </c>
      <c r="EV943" s="162"/>
      <c r="EW943" s="162">
        <f t="shared" ref="EW943:EW1016" si="12982">$D943*EV943</f>
        <v>0</v>
      </c>
      <c r="EX943" s="140" t="str">
        <f t="shared" ref="EX943:EX962" si="12983">IFERROR((EV943-$O943)/EV943,"")</f>
        <v/>
      </c>
      <c r="EY943" s="162"/>
      <c r="EZ943" s="162">
        <f t="shared" ref="EZ943:EZ1016" si="12984">$D943*EY943</f>
        <v>0</v>
      </c>
      <c r="FA943" s="140" t="str">
        <f t="shared" ref="FA943:FA962" si="12985">IFERROR((EY943-$O943)/EY943,"")</f>
        <v/>
      </c>
      <c r="FB943" s="162"/>
      <c r="FC943" s="162">
        <f t="shared" ref="FC943:FC1016" si="12986">$D943*FB943</f>
        <v>0</v>
      </c>
      <c r="FD943" s="140" t="str">
        <f t="shared" ref="FD943:FD962" si="12987">IFERROR((FB943-$O943)/FB943,"")</f>
        <v/>
      </c>
      <c r="FE943" s="162"/>
      <c r="FF943" s="162">
        <f t="shared" ref="FF943:FF1016" si="12988">$D943*FE943</f>
        <v>0</v>
      </c>
      <c r="FG943" s="140" t="str">
        <f t="shared" si="12046"/>
        <v/>
      </c>
      <c r="FH943" s="162"/>
      <c r="FI943" s="162">
        <f t="shared" ref="FI943:FI1016" si="12989">$D943*FH943</f>
        <v>0</v>
      </c>
      <c r="FJ943" s="140" t="str">
        <f t="shared" ref="FJ943:FJ962" si="12990">IFERROR((FH943-$O943)/FH943,"")</f>
        <v/>
      </c>
      <c r="FK943" s="162"/>
      <c r="FL943" s="162">
        <f t="shared" ref="FL943:FL1016" si="12991">$D943*FK943</f>
        <v>0</v>
      </c>
      <c r="FM943" s="140" t="str">
        <f t="shared" ref="FM943:FM962" si="12992">IFERROR((FK943-$O943)/FK943,"")</f>
        <v/>
      </c>
      <c r="FN943" s="162"/>
      <c r="FO943" s="162">
        <f t="shared" ref="FO943:FO1016" si="12993">$D943*FN943</f>
        <v>0</v>
      </c>
      <c r="FP943" s="140" t="str">
        <f t="shared" ref="FP943:FP962" si="12994">IFERROR((FN943-$O943)/FN943,"")</f>
        <v/>
      </c>
      <c r="FQ943" s="162"/>
      <c r="FR943" s="162">
        <f t="shared" ref="FR943:FR1016" si="12995">$D943*FQ943</f>
        <v>0</v>
      </c>
      <c r="FS943" s="140" t="str">
        <f t="shared" si="11769"/>
        <v/>
      </c>
      <c r="FT943" s="162"/>
      <c r="FU943" s="162">
        <f t="shared" ref="FU943:FU1016" si="12996">$D943*FT943</f>
        <v>0</v>
      </c>
      <c r="FV943" s="140" t="str">
        <f t="shared" ref="FV943:FV962" si="12997">IFERROR((FT943-$O943)/FT943,"")</f>
        <v/>
      </c>
      <c r="FW943" s="162"/>
      <c r="FX943" s="162">
        <f t="shared" ref="FX943:FX1016" si="12998">$D943*FW943</f>
        <v>0</v>
      </c>
      <c r="FY943" s="140" t="str">
        <f t="shared" ref="FY943:FY962" si="12999">IFERROR((FW943-$O943)/FW943,"")</f>
        <v/>
      </c>
      <c r="FZ943" s="162"/>
      <c r="GA943" s="162">
        <f t="shared" ref="GA943:GA1016" si="13000">$D943*FZ943</f>
        <v>0</v>
      </c>
      <c r="GB943" s="140" t="str">
        <f t="shared" ref="GB943:GB962" si="13001">IFERROR((FZ943-$O943)/FZ943,"")</f>
        <v/>
      </c>
      <c r="GC943" s="162"/>
      <c r="GD943" s="162">
        <f t="shared" ref="GD943:GD1016" si="13002">$D943*GC943</f>
        <v>0</v>
      </c>
      <c r="GE943" s="140" t="str">
        <f t="shared" si="10964"/>
        <v/>
      </c>
      <c r="GF943" s="162"/>
      <c r="GG943" s="162">
        <f t="shared" ref="GG943:GG1016" si="13003">$D943*GF943</f>
        <v>0</v>
      </c>
      <c r="GH943" s="140" t="str">
        <f t="shared" ref="GH943:GH962" si="13004">IFERROR((GF943-$O943)/GF943,"")</f>
        <v/>
      </c>
      <c r="GI943" s="162"/>
      <c r="GJ943" s="162">
        <f t="shared" ref="GJ943:GJ1016" si="13005">$D943*GI943</f>
        <v>0</v>
      </c>
      <c r="GK943" s="140" t="str">
        <f t="shared" ref="GK943:GK962" si="13006">IFERROR((GI943-$O943)/GI943,"")</f>
        <v/>
      </c>
      <c r="GL943" s="162"/>
      <c r="GM943" s="162">
        <f t="shared" ref="GM943:GM1016" si="13007">$D943*GL943</f>
        <v>0</v>
      </c>
      <c r="GN943" s="140" t="str">
        <f t="shared" ref="GN943:GN962" si="13008">IFERROR((GL943-$O943)/GL943,"")</f>
        <v/>
      </c>
      <c r="GO943" s="162"/>
      <c r="GP943" s="162">
        <f t="shared" ref="GP943:GP1016" si="13009">$D943*GO943</f>
        <v>0</v>
      </c>
      <c r="GQ943" s="140" t="str">
        <f t="shared" si="12919"/>
        <v/>
      </c>
      <c r="GR943" s="162"/>
      <c r="GS943" s="162">
        <f t="shared" ref="GS943:GS1016" si="13010">$D943*GR943</f>
        <v>0</v>
      </c>
      <c r="GT943" s="140" t="str">
        <f t="shared" ref="GT943:GT962" si="13011">IFERROR((GR943-$O943)/GR943,"")</f>
        <v/>
      </c>
      <c r="GU943" s="162"/>
      <c r="GV943" s="162">
        <f t="shared" ref="GV943:GV1016" si="13012">$D943*GU943</f>
        <v>0</v>
      </c>
      <c r="GW943" s="140" t="str">
        <f t="shared" ref="GW943:GW962" si="13013">IFERROR((GU943-$O943)/GU943,"")</f>
        <v/>
      </c>
      <c r="GX943" s="162"/>
      <c r="GY943" s="162">
        <f t="shared" ref="GY943:GY1016" si="13014">$D943*GX943</f>
        <v>0</v>
      </c>
      <c r="GZ943" s="140" t="str">
        <f t="shared" ref="GZ943:GZ962" si="13015">IFERROR((GX943-$O943)/GX943,"")</f>
        <v/>
      </c>
      <c r="HA943" s="162"/>
      <c r="HB943" s="162">
        <f t="shared" ref="HB943:HB1016" si="13016">$D943*HA943</f>
        <v>0</v>
      </c>
      <c r="HC943" s="140" t="str">
        <f t="shared" si="12715"/>
        <v/>
      </c>
      <c r="HD943" s="162"/>
      <c r="HE943" s="162">
        <f t="shared" ref="HE943:HE1016" si="13017">$D943*HD943</f>
        <v>0</v>
      </c>
      <c r="HF943" s="140" t="str">
        <f t="shared" si="12414"/>
        <v/>
      </c>
    </row>
    <row r="944" spans="1:214">
      <c r="A944" s="189"/>
      <c r="B944" s="189"/>
      <c r="C944" s="157"/>
      <c r="D944" s="159"/>
      <c r="E944" s="190"/>
      <c r="F944" s="161"/>
      <c r="G944" s="162"/>
      <c r="H944" s="163"/>
      <c r="I944" s="156"/>
      <c r="J944" s="165"/>
      <c r="K944" s="156"/>
      <c r="L944" s="166"/>
      <c r="M944" s="166"/>
      <c r="N944" s="166"/>
      <c r="O944" s="165"/>
      <c r="P944" s="168">
        <f t="shared" si="12212"/>
        <v>0</v>
      </c>
      <c r="Q944" s="162"/>
      <c r="R944" s="162">
        <v>0</v>
      </c>
      <c r="S944" s="140" t="str">
        <f t="shared" si="12213"/>
        <v/>
      </c>
      <c r="T944" s="162"/>
      <c r="U944" s="162">
        <f t="shared" si="11918"/>
        <v>0</v>
      </c>
      <c r="V944" s="140" t="str">
        <f t="shared" si="11780"/>
        <v/>
      </c>
      <c r="W944" s="162"/>
      <c r="X944" s="162">
        <f t="shared" si="11919"/>
        <v>0</v>
      </c>
      <c r="Y944" s="140" t="str">
        <f t="shared" si="11914"/>
        <v/>
      </c>
      <c r="Z944" s="162"/>
      <c r="AA944" s="162">
        <f t="shared" si="12920"/>
        <v>0</v>
      </c>
      <c r="AB944" s="140" t="str">
        <f t="shared" si="11781"/>
        <v/>
      </c>
      <c r="AC944" s="162"/>
      <c r="AD944" s="162">
        <f t="shared" si="12921"/>
        <v>0</v>
      </c>
      <c r="AE944" s="140" t="str">
        <f t="shared" si="11915"/>
        <v/>
      </c>
      <c r="AF944" s="162"/>
      <c r="AG944" s="162">
        <f t="shared" si="12922"/>
        <v>0</v>
      </c>
      <c r="AH944" s="140" t="str">
        <f t="shared" si="11916"/>
        <v/>
      </c>
      <c r="AI944" s="162"/>
      <c r="AJ944" s="162">
        <f t="shared" si="12848"/>
        <v>0</v>
      </c>
      <c r="AK944" s="140" t="str">
        <f t="shared" si="11779"/>
        <v/>
      </c>
      <c r="AL944" s="162"/>
      <c r="AM944" s="162">
        <f t="shared" si="12923"/>
        <v>0</v>
      </c>
      <c r="AN944" s="140" t="str">
        <f t="shared" si="11782"/>
        <v/>
      </c>
      <c r="AO944" s="162"/>
      <c r="AP944" s="162">
        <f t="shared" si="12845"/>
        <v>0</v>
      </c>
      <c r="AQ944" s="140" t="str">
        <f t="shared" si="12416"/>
        <v/>
      </c>
      <c r="AR944" s="162"/>
      <c r="AS944" s="162">
        <f t="shared" si="12924"/>
        <v>0</v>
      </c>
      <c r="AT944" s="140" t="str">
        <f t="shared" si="12731"/>
        <v/>
      </c>
      <c r="AU944" s="162"/>
      <c r="AV944" s="162">
        <f t="shared" si="12925"/>
        <v>0</v>
      </c>
      <c r="AW944" s="140" t="str">
        <f t="shared" si="12926"/>
        <v/>
      </c>
      <c r="AX944" s="162"/>
      <c r="AY944" s="162">
        <f t="shared" si="12927"/>
        <v>0</v>
      </c>
      <c r="AZ944" s="140" t="str">
        <f t="shared" si="12928"/>
        <v/>
      </c>
      <c r="BA944" s="162"/>
      <c r="BB944" s="162">
        <f t="shared" si="12929"/>
        <v>0</v>
      </c>
      <c r="BC944" s="140" t="str">
        <f t="shared" si="12842"/>
        <v/>
      </c>
      <c r="BD944" s="162"/>
      <c r="BE944" s="162">
        <f t="shared" si="12930"/>
        <v>0</v>
      </c>
      <c r="BF944" s="140" t="str">
        <f t="shared" si="12931"/>
        <v/>
      </c>
      <c r="BG944" s="162"/>
      <c r="BH944" s="162">
        <f t="shared" si="12932"/>
        <v>0</v>
      </c>
      <c r="BI944" s="140" t="str">
        <f t="shared" si="12933"/>
        <v/>
      </c>
      <c r="BJ944" s="162"/>
      <c r="BK944" s="162">
        <f t="shared" si="12934"/>
        <v>0</v>
      </c>
      <c r="BL944" s="140" t="str">
        <f t="shared" si="12935"/>
        <v/>
      </c>
      <c r="BM944" s="162"/>
      <c r="BN944" s="162">
        <f t="shared" si="12936"/>
        <v>0</v>
      </c>
      <c r="BO944" s="140" t="str">
        <f t="shared" si="12937"/>
        <v/>
      </c>
      <c r="BP944" s="205"/>
      <c r="BQ944" s="162">
        <f t="shared" si="12846"/>
        <v>0</v>
      </c>
      <c r="BR944" s="140" t="str">
        <f t="shared" si="12938"/>
        <v/>
      </c>
      <c r="BS944" s="162"/>
      <c r="BT944" s="162">
        <f t="shared" si="12939"/>
        <v>0</v>
      </c>
      <c r="BU944" s="140" t="str">
        <f t="shared" si="12457"/>
        <v/>
      </c>
      <c r="BV944" s="162">
        <f t="shared" si="12843"/>
        <v>0</v>
      </c>
      <c r="BW944" s="162">
        <f t="shared" si="12940"/>
        <v>0</v>
      </c>
      <c r="BX944" s="140" t="str">
        <f t="shared" si="10963"/>
        <v/>
      </c>
      <c r="BY944" s="162"/>
      <c r="BZ944" s="162">
        <f t="shared" si="12941"/>
        <v>0</v>
      </c>
      <c r="CA944" s="140" t="str">
        <f t="shared" si="12847"/>
        <v/>
      </c>
      <c r="CB944" s="162"/>
      <c r="CC944" s="162">
        <f t="shared" si="12942"/>
        <v>0</v>
      </c>
      <c r="CD944" s="140" t="str">
        <f t="shared" ref="CD944:CD967" si="13018">IFERROR((CB944-$O944)/CB944,"")</f>
        <v/>
      </c>
      <c r="CE944" s="162"/>
      <c r="CF944" s="162">
        <f t="shared" si="12943"/>
        <v>0</v>
      </c>
      <c r="CG944" s="140" t="str">
        <f t="shared" ref="CG944:CG967" si="13019">IFERROR((CE944-$O944)/CE944,"")</f>
        <v/>
      </c>
      <c r="CH944" s="162"/>
      <c r="CI944" s="162">
        <f t="shared" si="12944"/>
        <v>0</v>
      </c>
      <c r="CJ944" s="140" t="str">
        <f t="shared" si="12945"/>
        <v/>
      </c>
      <c r="CK944" s="162"/>
      <c r="CL944" s="162">
        <f t="shared" si="12946"/>
        <v>0</v>
      </c>
      <c r="CM944" s="140" t="str">
        <f t="shared" si="12947"/>
        <v/>
      </c>
      <c r="CN944" s="162"/>
      <c r="CO944" s="162">
        <f t="shared" si="12948"/>
        <v>0</v>
      </c>
      <c r="CP944" s="140" t="str">
        <f t="shared" si="12949"/>
        <v/>
      </c>
      <c r="CQ944" s="162"/>
      <c r="CR944" s="162">
        <f t="shared" si="12950"/>
        <v>0</v>
      </c>
      <c r="CS944" s="140" t="str">
        <f t="shared" si="12844"/>
        <v/>
      </c>
      <c r="CT944" s="162"/>
      <c r="CU944" s="162">
        <f t="shared" si="12951"/>
        <v>0</v>
      </c>
      <c r="CV944" s="140" t="str">
        <f t="shared" si="12952"/>
        <v/>
      </c>
      <c r="CW944" s="162"/>
      <c r="CX944" s="162">
        <f t="shared" si="12953"/>
        <v>0</v>
      </c>
      <c r="CY944" s="140" t="str">
        <f t="shared" si="12954"/>
        <v/>
      </c>
      <c r="CZ944" s="162"/>
      <c r="DA944" s="162">
        <f t="shared" si="12955"/>
        <v>0</v>
      </c>
      <c r="DB944" s="140" t="str">
        <f t="shared" si="12956"/>
        <v/>
      </c>
      <c r="DC944" s="162"/>
      <c r="DD944" s="162">
        <f t="shared" si="12957"/>
        <v>0</v>
      </c>
      <c r="DE944" s="140" t="str">
        <f t="shared" si="12713"/>
        <v/>
      </c>
      <c r="DF944" s="162"/>
      <c r="DG944" s="162">
        <f t="shared" si="12958"/>
        <v>0</v>
      </c>
      <c r="DH944" s="140" t="str">
        <f t="shared" si="12959"/>
        <v/>
      </c>
      <c r="DI944" s="162"/>
      <c r="DJ944" s="162">
        <f t="shared" si="12960"/>
        <v>0</v>
      </c>
      <c r="DK944" s="140" t="str">
        <f t="shared" si="12961"/>
        <v/>
      </c>
      <c r="DL944" s="162"/>
      <c r="DM944" s="162">
        <f t="shared" si="12962"/>
        <v>0</v>
      </c>
      <c r="DN944" s="140" t="str">
        <f t="shared" si="12963"/>
        <v/>
      </c>
      <c r="DO944" s="162"/>
      <c r="DP944" s="162">
        <f t="shared" si="12964"/>
        <v>0</v>
      </c>
      <c r="DQ944" s="140" t="str">
        <f t="shared" si="12459"/>
        <v/>
      </c>
      <c r="DR944" s="162"/>
      <c r="DS944" s="162">
        <f t="shared" si="12965"/>
        <v>0</v>
      </c>
      <c r="DT944" s="140" t="str">
        <f t="shared" si="12966"/>
        <v/>
      </c>
      <c r="DU944" s="162"/>
      <c r="DV944" s="162">
        <f t="shared" si="12967"/>
        <v>0</v>
      </c>
      <c r="DW944" s="140" t="str">
        <f t="shared" si="12417"/>
        <v/>
      </c>
      <c r="DX944" s="162"/>
      <c r="DY944" s="162">
        <f t="shared" si="12968"/>
        <v>0</v>
      </c>
      <c r="DZ944" s="140" t="str">
        <f t="shared" si="12969"/>
        <v/>
      </c>
      <c r="EA944" s="162"/>
      <c r="EB944" s="162">
        <f t="shared" si="12970"/>
        <v>0</v>
      </c>
      <c r="EC944" s="140" t="str">
        <f t="shared" si="12971"/>
        <v/>
      </c>
      <c r="ED944" s="162"/>
      <c r="EE944" s="162">
        <f t="shared" si="12972"/>
        <v>0</v>
      </c>
      <c r="EF944" s="140" t="str">
        <f t="shared" si="12973"/>
        <v/>
      </c>
      <c r="EG944" s="162"/>
      <c r="EH944" s="162">
        <f t="shared" si="12974"/>
        <v>0</v>
      </c>
      <c r="EI944" s="140" t="str">
        <f t="shared" si="12378"/>
        <v/>
      </c>
      <c r="EJ944" s="162"/>
      <c r="EK944" s="162">
        <f t="shared" si="12975"/>
        <v>0</v>
      </c>
      <c r="EL944" s="140" t="str">
        <f t="shared" si="12976"/>
        <v/>
      </c>
      <c r="EM944" s="162"/>
      <c r="EN944" s="162">
        <f t="shared" si="12977"/>
        <v>0</v>
      </c>
      <c r="EO944" s="140" t="str">
        <f t="shared" si="12978"/>
        <v/>
      </c>
      <c r="EP944" s="162"/>
      <c r="EQ944" s="162">
        <f t="shared" si="12979"/>
        <v>0</v>
      </c>
      <c r="ER944" s="140" t="str">
        <f t="shared" si="12980"/>
        <v/>
      </c>
      <c r="ES944" s="162"/>
      <c r="ET944" s="162">
        <f t="shared" si="12981"/>
        <v>0</v>
      </c>
      <c r="EU944" s="140" t="str">
        <f t="shared" si="12251"/>
        <v/>
      </c>
      <c r="EV944" s="162"/>
      <c r="EW944" s="162">
        <f t="shared" si="12982"/>
        <v>0</v>
      </c>
      <c r="EX944" s="140" t="str">
        <f t="shared" si="12983"/>
        <v/>
      </c>
      <c r="EY944" s="162"/>
      <c r="EZ944" s="162">
        <f t="shared" si="12984"/>
        <v>0</v>
      </c>
      <c r="FA944" s="140" t="str">
        <f t="shared" si="12985"/>
        <v/>
      </c>
      <c r="FB944" s="162"/>
      <c r="FC944" s="162">
        <f t="shared" si="12986"/>
        <v>0</v>
      </c>
      <c r="FD944" s="140" t="str">
        <f t="shared" si="12987"/>
        <v/>
      </c>
      <c r="FE944" s="162"/>
      <c r="FF944" s="162">
        <f t="shared" si="12988"/>
        <v>0</v>
      </c>
      <c r="FG944" s="140" t="str">
        <f t="shared" si="12046"/>
        <v/>
      </c>
      <c r="FH944" s="162"/>
      <c r="FI944" s="162">
        <f t="shared" si="12989"/>
        <v>0</v>
      </c>
      <c r="FJ944" s="140" t="str">
        <f t="shared" si="12990"/>
        <v/>
      </c>
      <c r="FK944" s="162"/>
      <c r="FL944" s="162">
        <f t="shared" si="12991"/>
        <v>0</v>
      </c>
      <c r="FM944" s="140" t="str">
        <f t="shared" si="12992"/>
        <v/>
      </c>
      <c r="FN944" s="162"/>
      <c r="FO944" s="162">
        <f t="shared" si="12993"/>
        <v>0</v>
      </c>
      <c r="FP944" s="140" t="str">
        <f t="shared" si="12994"/>
        <v/>
      </c>
      <c r="FQ944" s="162"/>
      <c r="FR944" s="162">
        <f t="shared" si="12995"/>
        <v>0</v>
      </c>
      <c r="FS944" s="140" t="str">
        <f t="shared" si="11769"/>
        <v/>
      </c>
      <c r="FT944" s="162"/>
      <c r="FU944" s="162">
        <f t="shared" si="12996"/>
        <v>0</v>
      </c>
      <c r="FV944" s="140" t="str">
        <f t="shared" si="12997"/>
        <v/>
      </c>
      <c r="FW944" s="162"/>
      <c r="FX944" s="162">
        <f t="shared" si="12998"/>
        <v>0</v>
      </c>
      <c r="FY944" s="140" t="str">
        <f t="shared" si="12999"/>
        <v/>
      </c>
      <c r="FZ944" s="162"/>
      <c r="GA944" s="162">
        <f t="shared" si="13000"/>
        <v>0</v>
      </c>
      <c r="GB944" s="140" t="str">
        <f t="shared" si="13001"/>
        <v/>
      </c>
      <c r="GC944" s="162"/>
      <c r="GD944" s="162">
        <f t="shared" si="13002"/>
        <v>0</v>
      </c>
      <c r="GE944" s="140" t="str">
        <f t="shared" si="10964"/>
        <v/>
      </c>
      <c r="GF944" s="162"/>
      <c r="GG944" s="162">
        <f t="shared" si="13003"/>
        <v>0</v>
      </c>
      <c r="GH944" s="140" t="str">
        <f t="shared" si="13004"/>
        <v/>
      </c>
      <c r="GI944" s="162"/>
      <c r="GJ944" s="162">
        <f t="shared" si="13005"/>
        <v>0</v>
      </c>
      <c r="GK944" s="140" t="str">
        <f t="shared" si="13006"/>
        <v/>
      </c>
      <c r="GL944" s="162"/>
      <c r="GM944" s="162">
        <f t="shared" si="13007"/>
        <v>0</v>
      </c>
      <c r="GN944" s="140" t="str">
        <f t="shared" si="13008"/>
        <v/>
      </c>
      <c r="GO944" s="162"/>
      <c r="GP944" s="162">
        <f t="shared" si="13009"/>
        <v>0</v>
      </c>
      <c r="GQ944" s="140" t="str">
        <f t="shared" si="12919"/>
        <v/>
      </c>
      <c r="GR944" s="162"/>
      <c r="GS944" s="162">
        <f t="shared" si="13010"/>
        <v>0</v>
      </c>
      <c r="GT944" s="140" t="str">
        <f t="shared" si="13011"/>
        <v/>
      </c>
      <c r="GU944" s="162"/>
      <c r="GV944" s="162">
        <f t="shared" si="13012"/>
        <v>0</v>
      </c>
      <c r="GW944" s="140" t="str">
        <f t="shared" si="13013"/>
        <v/>
      </c>
      <c r="GX944" s="162"/>
      <c r="GY944" s="162">
        <f t="shared" si="13014"/>
        <v>0</v>
      </c>
      <c r="GZ944" s="140" t="str">
        <f t="shared" si="13015"/>
        <v/>
      </c>
      <c r="HA944" s="162"/>
      <c r="HB944" s="162">
        <f t="shared" si="13016"/>
        <v>0</v>
      </c>
      <c r="HC944" s="140" t="str">
        <f t="shared" si="12715"/>
        <v/>
      </c>
      <c r="HD944" s="162"/>
      <c r="HE944" s="162">
        <f t="shared" si="13017"/>
        <v>0</v>
      </c>
      <c r="HF944" s="140" t="str">
        <f t="shared" si="12414"/>
        <v/>
      </c>
    </row>
    <row r="945" spans="1:214">
      <c r="A945" s="189"/>
      <c r="B945" s="189"/>
      <c r="C945" s="157"/>
      <c r="D945" s="159"/>
      <c r="E945" s="190"/>
      <c r="F945" s="161"/>
      <c r="G945" s="162"/>
      <c r="H945" s="163"/>
      <c r="I945" s="156"/>
      <c r="J945" s="165"/>
      <c r="K945" s="156"/>
      <c r="L945" s="166"/>
      <c r="M945" s="166"/>
      <c r="N945" s="166"/>
      <c r="O945" s="165"/>
      <c r="P945" s="168">
        <f t="shared" si="12212"/>
        <v>0</v>
      </c>
      <c r="Q945" s="162"/>
      <c r="R945" s="162">
        <v>0</v>
      </c>
      <c r="S945" s="140" t="str">
        <f t="shared" si="12213"/>
        <v/>
      </c>
      <c r="T945" s="162"/>
      <c r="U945" s="162">
        <f t="shared" si="11918"/>
        <v>0</v>
      </c>
      <c r="V945" s="140" t="str">
        <f t="shared" si="11780"/>
        <v/>
      </c>
      <c r="W945" s="162"/>
      <c r="X945" s="162">
        <f t="shared" si="11919"/>
        <v>0</v>
      </c>
      <c r="Y945" s="140" t="str">
        <f t="shared" si="11914"/>
        <v/>
      </c>
      <c r="Z945" s="162"/>
      <c r="AA945" s="162">
        <f t="shared" si="12920"/>
        <v>0</v>
      </c>
      <c r="AB945" s="140" t="str">
        <f t="shared" si="11781"/>
        <v/>
      </c>
      <c r="AC945" s="162"/>
      <c r="AD945" s="162">
        <f t="shared" si="12921"/>
        <v>0</v>
      </c>
      <c r="AE945" s="140" t="str">
        <f t="shared" si="11915"/>
        <v/>
      </c>
      <c r="AF945" s="162"/>
      <c r="AG945" s="162">
        <f t="shared" si="12922"/>
        <v>0</v>
      </c>
      <c r="AH945" s="140" t="str">
        <f t="shared" si="11916"/>
        <v/>
      </c>
      <c r="AI945" s="162"/>
      <c r="AJ945" s="162">
        <f t="shared" si="12848"/>
        <v>0</v>
      </c>
      <c r="AK945" s="140" t="str">
        <f t="shared" si="11779"/>
        <v/>
      </c>
      <c r="AL945" s="162"/>
      <c r="AM945" s="162">
        <f t="shared" si="12923"/>
        <v>0</v>
      </c>
      <c r="AN945" s="140" t="str">
        <f t="shared" si="11782"/>
        <v/>
      </c>
      <c r="AO945" s="162"/>
      <c r="AP945" s="162">
        <f t="shared" si="12845"/>
        <v>0</v>
      </c>
      <c r="AQ945" s="140" t="str">
        <f t="shared" si="12416"/>
        <v/>
      </c>
      <c r="AR945" s="162"/>
      <c r="AS945" s="162">
        <f t="shared" si="12924"/>
        <v>0</v>
      </c>
      <c r="AT945" s="140" t="str">
        <f t="shared" si="12731"/>
        <v/>
      </c>
      <c r="AU945" s="162"/>
      <c r="AV945" s="162">
        <f t="shared" si="12925"/>
        <v>0</v>
      </c>
      <c r="AW945" s="140" t="str">
        <f t="shared" si="12926"/>
        <v/>
      </c>
      <c r="AX945" s="162"/>
      <c r="AY945" s="162">
        <f t="shared" si="12927"/>
        <v>0</v>
      </c>
      <c r="AZ945" s="140" t="str">
        <f t="shared" si="12928"/>
        <v/>
      </c>
      <c r="BA945" s="162"/>
      <c r="BB945" s="162">
        <f t="shared" si="12929"/>
        <v>0</v>
      </c>
      <c r="BC945" s="140" t="str">
        <f t="shared" si="12842"/>
        <v/>
      </c>
      <c r="BD945" s="162"/>
      <c r="BE945" s="162">
        <f t="shared" si="12930"/>
        <v>0</v>
      </c>
      <c r="BF945" s="140" t="str">
        <f t="shared" si="12931"/>
        <v/>
      </c>
      <c r="BG945" s="162"/>
      <c r="BH945" s="162">
        <f t="shared" si="12932"/>
        <v>0</v>
      </c>
      <c r="BI945" s="140" t="str">
        <f t="shared" si="12933"/>
        <v/>
      </c>
      <c r="BJ945" s="162"/>
      <c r="BK945" s="162">
        <f t="shared" si="12934"/>
        <v>0</v>
      </c>
      <c r="BL945" s="140" t="str">
        <f t="shared" si="12935"/>
        <v/>
      </c>
      <c r="BM945" s="162"/>
      <c r="BN945" s="162">
        <f t="shared" si="12936"/>
        <v>0</v>
      </c>
      <c r="BO945" s="140" t="str">
        <f t="shared" si="12937"/>
        <v/>
      </c>
      <c r="BP945" s="205"/>
      <c r="BQ945" s="162">
        <f t="shared" si="12846"/>
        <v>0</v>
      </c>
      <c r="BR945" s="140" t="str">
        <f t="shared" si="12938"/>
        <v/>
      </c>
      <c r="BS945" s="162"/>
      <c r="BT945" s="162">
        <f t="shared" si="12939"/>
        <v>0</v>
      </c>
      <c r="BU945" s="140" t="str">
        <f t="shared" si="12457"/>
        <v/>
      </c>
      <c r="BV945" s="162">
        <f t="shared" si="12843"/>
        <v>0</v>
      </c>
      <c r="BW945" s="162">
        <f t="shared" si="12940"/>
        <v>0</v>
      </c>
      <c r="BX945" s="140" t="str">
        <f t="shared" si="10963"/>
        <v/>
      </c>
      <c r="BY945" s="162"/>
      <c r="BZ945" s="162">
        <f t="shared" si="12941"/>
        <v>0</v>
      </c>
      <c r="CA945" s="140" t="str">
        <f t="shared" si="12847"/>
        <v/>
      </c>
      <c r="CB945" s="162"/>
      <c r="CC945" s="162">
        <f t="shared" si="12942"/>
        <v>0</v>
      </c>
      <c r="CD945" s="140" t="str">
        <f t="shared" si="13018"/>
        <v/>
      </c>
      <c r="CE945" s="162"/>
      <c r="CF945" s="162">
        <f t="shared" si="12943"/>
        <v>0</v>
      </c>
      <c r="CG945" s="140" t="str">
        <f t="shared" si="13019"/>
        <v/>
      </c>
      <c r="CH945" s="162"/>
      <c r="CI945" s="162">
        <f t="shared" si="12944"/>
        <v>0</v>
      </c>
      <c r="CJ945" s="140" t="str">
        <f t="shared" si="12945"/>
        <v/>
      </c>
      <c r="CK945" s="162"/>
      <c r="CL945" s="162">
        <f t="shared" si="12946"/>
        <v>0</v>
      </c>
      <c r="CM945" s="140" t="str">
        <f t="shared" si="12947"/>
        <v/>
      </c>
      <c r="CN945" s="162"/>
      <c r="CO945" s="162">
        <f t="shared" si="12948"/>
        <v>0</v>
      </c>
      <c r="CP945" s="140" t="str">
        <f t="shared" si="12949"/>
        <v/>
      </c>
      <c r="CQ945" s="162"/>
      <c r="CR945" s="162">
        <f t="shared" si="12950"/>
        <v>0</v>
      </c>
      <c r="CS945" s="140" t="str">
        <f t="shared" si="12844"/>
        <v/>
      </c>
      <c r="CT945" s="162"/>
      <c r="CU945" s="162">
        <f t="shared" si="12951"/>
        <v>0</v>
      </c>
      <c r="CV945" s="140" t="str">
        <f t="shared" si="12952"/>
        <v/>
      </c>
      <c r="CW945" s="162"/>
      <c r="CX945" s="162">
        <f t="shared" si="12953"/>
        <v>0</v>
      </c>
      <c r="CY945" s="140" t="str">
        <f t="shared" si="12954"/>
        <v/>
      </c>
      <c r="CZ945" s="162"/>
      <c r="DA945" s="162">
        <f t="shared" si="12955"/>
        <v>0</v>
      </c>
      <c r="DB945" s="140" t="str">
        <f t="shared" si="12956"/>
        <v/>
      </c>
      <c r="DC945" s="162"/>
      <c r="DD945" s="162">
        <f t="shared" si="12957"/>
        <v>0</v>
      </c>
      <c r="DE945" s="140" t="str">
        <f t="shared" si="12713"/>
        <v/>
      </c>
      <c r="DF945" s="162"/>
      <c r="DG945" s="162">
        <f t="shared" si="12958"/>
        <v>0</v>
      </c>
      <c r="DH945" s="140" t="str">
        <f t="shared" si="12959"/>
        <v/>
      </c>
      <c r="DI945" s="162"/>
      <c r="DJ945" s="162">
        <f t="shared" si="12960"/>
        <v>0</v>
      </c>
      <c r="DK945" s="140" t="str">
        <f t="shared" si="12961"/>
        <v/>
      </c>
      <c r="DL945" s="162"/>
      <c r="DM945" s="162">
        <f t="shared" si="12962"/>
        <v>0</v>
      </c>
      <c r="DN945" s="140" t="str">
        <f t="shared" si="12963"/>
        <v/>
      </c>
      <c r="DO945" s="162"/>
      <c r="DP945" s="162">
        <f t="shared" si="12964"/>
        <v>0</v>
      </c>
      <c r="DQ945" s="140" t="str">
        <f t="shared" si="12459"/>
        <v/>
      </c>
      <c r="DR945" s="162"/>
      <c r="DS945" s="162">
        <f t="shared" si="12965"/>
        <v>0</v>
      </c>
      <c r="DT945" s="140" t="str">
        <f t="shared" si="12966"/>
        <v/>
      </c>
      <c r="DU945" s="162"/>
      <c r="DV945" s="162">
        <f t="shared" si="12967"/>
        <v>0</v>
      </c>
      <c r="DW945" s="140" t="str">
        <f t="shared" si="12417"/>
        <v/>
      </c>
      <c r="DX945" s="162"/>
      <c r="DY945" s="162">
        <f t="shared" si="12968"/>
        <v>0</v>
      </c>
      <c r="DZ945" s="140" t="str">
        <f t="shared" si="12969"/>
        <v/>
      </c>
      <c r="EA945" s="162"/>
      <c r="EB945" s="162">
        <f t="shared" si="12970"/>
        <v>0</v>
      </c>
      <c r="EC945" s="140" t="str">
        <f t="shared" si="12971"/>
        <v/>
      </c>
      <c r="ED945" s="162"/>
      <c r="EE945" s="162">
        <f t="shared" si="12972"/>
        <v>0</v>
      </c>
      <c r="EF945" s="140" t="str">
        <f t="shared" si="12973"/>
        <v/>
      </c>
      <c r="EG945" s="162"/>
      <c r="EH945" s="162">
        <f t="shared" si="12974"/>
        <v>0</v>
      </c>
      <c r="EI945" s="140" t="str">
        <f t="shared" si="12378"/>
        <v/>
      </c>
      <c r="EJ945" s="162"/>
      <c r="EK945" s="162">
        <f t="shared" si="12975"/>
        <v>0</v>
      </c>
      <c r="EL945" s="140" t="str">
        <f t="shared" si="12976"/>
        <v/>
      </c>
      <c r="EM945" s="162"/>
      <c r="EN945" s="162">
        <f t="shared" si="12977"/>
        <v>0</v>
      </c>
      <c r="EO945" s="140" t="str">
        <f t="shared" si="12978"/>
        <v/>
      </c>
      <c r="EP945" s="162"/>
      <c r="EQ945" s="162">
        <f t="shared" si="12979"/>
        <v>0</v>
      </c>
      <c r="ER945" s="140" t="str">
        <f t="shared" si="12980"/>
        <v/>
      </c>
      <c r="ES945" s="162"/>
      <c r="ET945" s="162">
        <f t="shared" si="12981"/>
        <v>0</v>
      </c>
      <c r="EU945" s="140" t="str">
        <f t="shared" si="12251"/>
        <v/>
      </c>
      <c r="EV945" s="162"/>
      <c r="EW945" s="162">
        <f t="shared" si="12982"/>
        <v>0</v>
      </c>
      <c r="EX945" s="140" t="str">
        <f t="shared" si="12983"/>
        <v/>
      </c>
      <c r="EY945" s="162"/>
      <c r="EZ945" s="162">
        <f t="shared" si="12984"/>
        <v>0</v>
      </c>
      <c r="FA945" s="140" t="str">
        <f t="shared" si="12985"/>
        <v/>
      </c>
      <c r="FB945" s="162"/>
      <c r="FC945" s="162">
        <f t="shared" si="12986"/>
        <v>0</v>
      </c>
      <c r="FD945" s="140" t="str">
        <f t="shared" si="12987"/>
        <v/>
      </c>
      <c r="FE945" s="162"/>
      <c r="FF945" s="162">
        <f t="shared" si="12988"/>
        <v>0</v>
      </c>
      <c r="FG945" s="140" t="str">
        <f t="shared" si="12046"/>
        <v/>
      </c>
      <c r="FH945" s="162"/>
      <c r="FI945" s="162">
        <f t="shared" si="12989"/>
        <v>0</v>
      </c>
      <c r="FJ945" s="140" t="str">
        <f t="shared" si="12990"/>
        <v/>
      </c>
      <c r="FK945" s="162"/>
      <c r="FL945" s="162">
        <f t="shared" si="12991"/>
        <v>0</v>
      </c>
      <c r="FM945" s="140" t="str">
        <f t="shared" si="12992"/>
        <v/>
      </c>
      <c r="FN945" s="162"/>
      <c r="FO945" s="162">
        <f t="shared" si="12993"/>
        <v>0</v>
      </c>
      <c r="FP945" s="140" t="str">
        <f t="shared" si="12994"/>
        <v/>
      </c>
      <c r="FQ945" s="162"/>
      <c r="FR945" s="162">
        <f t="shared" si="12995"/>
        <v>0</v>
      </c>
      <c r="FS945" s="140" t="str">
        <f t="shared" si="11769"/>
        <v/>
      </c>
      <c r="FT945" s="162"/>
      <c r="FU945" s="162">
        <f t="shared" si="12996"/>
        <v>0</v>
      </c>
      <c r="FV945" s="140" t="str">
        <f t="shared" si="12997"/>
        <v/>
      </c>
      <c r="FW945" s="162"/>
      <c r="FX945" s="162">
        <f t="shared" si="12998"/>
        <v>0</v>
      </c>
      <c r="FY945" s="140" t="str">
        <f t="shared" si="12999"/>
        <v/>
      </c>
      <c r="FZ945" s="162"/>
      <c r="GA945" s="162">
        <f t="shared" si="13000"/>
        <v>0</v>
      </c>
      <c r="GB945" s="140" t="str">
        <f t="shared" si="13001"/>
        <v/>
      </c>
      <c r="GC945" s="162"/>
      <c r="GD945" s="162">
        <f t="shared" si="13002"/>
        <v>0</v>
      </c>
      <c r="GE945" s="140" t="str">
        <f t="shared" si="10964"/>
        <v/>
      </c>
      <c r="GF945" s="162"/>
      <c r="GG945" s="162">
        <f t="shared" si="13003"/>
        <v>0</v>
      </c>
      <c r="GH945" s="140" t="str">
        <f t="shared" si="13004"/>
        <v/>
      </c>
      <c r="GI945" s="162"/>
      <c r="GJ945" s="162">
        <f t="shared" si="13005"/>
        <v>0</v>
      </c>
      <c r="GK945" s="140" t="str">
        <f t="shared" si="13006"/>
        <v/>
      </c>
      <c r="GL945" s="162"/>
      <c r="GM945" s="162">
        <f t="shared" si="13007"/>
        <v>0</v>
      </c>
      <c r="GN945" s="140" t="str">
        <f t="shared" si="13008"/>
        <v/>
      </c>
      <c r="GO945" s="162"/>
      <c r="GP945" s="162">
        <f t="shared" si="13009"/>
        <v>0</v>
      </c>
      <c r="GQ945" s="140" t="str">
        <f t="shared" si="12919"/>
        <v/>
      </c>
      <c r="GR945" s="162"/>
      <c r="GS945" s="162">
        <f t="shared" si="13010"/>
        <v>0</v>
      </c>
      <c r="GT945" s="140" t="str">
        <f t="shared" si="13011"/>
        <v/>
      </c>
      <c r="GU945" s="162"/>
      <c r="GV945" s="162">
        <f t="shared" si="13012"/>
        <v>0</v>
      </c>
      <c r="GW945" s="140" t="str">
        <f t="shared" si="13013"/>
        <v/>
      </c>
      <c r="GX945" s="162"/>
      <c r="GY945" s="162">
        <f t="shared" si="13014"/>
        <v>0</v>
      </c>
      <c r="GZ945" s="140" t="str">
        <f t="shared" si="13015"/>
        <v/>
      </c>
      <c r="HA945" s="162"/>
      <c r="HB945" s="162">
        <f t="shared" si="13016"/>
        <v>0</v>
      </c>
      <c r="HC945" s="140" t="str">
        <f t="shared" si="12715"/>
        <v/>
      </c>
      <c r="HD945" s="162"/>
      <c r="HE945" s="162">
        <f t="shared" si="13017"/>
        <v>0</v>
      </c>
      <c r="HF945" s="140" t="str">
        <f t="shared" si="12414"/>
        <v/>
      </c>
    </row>
    <row r="946" spans="1:214">
      <c r="A946" s="189"/>
      <c r="B946" s="189"/>
      <c r="C946" s="157"/>
      <c r="D946" s="159"/>
      <c r="E946" s="190"/>
      <c r="F946" s="161"/>
      <c r="G946" s="162"/>
      <c r="H946" s="163"/>
      <c r="I946" s="156"/>
      <c r="J946" s="165"/>
      <c r="K946" s="156"/>
      <c r="L946" s="166"/>
      <c r="M946" s="166"/>
      <c r="N946" s="166"/>
      <c r="O946" s="165"/>
      <c r="P946" s="168">
        <f t="shared" si="12212"/>
        <v>0</v>
      </c>
      <c r="Q946" s="162"/>
      <c r="R946" s="162">
        <v>0</v>
      </c>
      <c r="S946" s="140" t="str">
        <f t="shared" si="12213"/>
        <v/>
      </c>
      <c r="T946" s="162"/>
      <c r="U946" s="162">
        <f t="shared" si="11918"/>
        <v>0</v>
      </c>
      <c r="V946" s="140" t="str">
        <f t="shared" si="11780"/>
        <v/>
      </c>
      <c r="W946" s="162"/>
      <c r="X946" s="162">
        <f t="shared" si="11919"/>
        <v>0</v>
      </c>
      <c r="Y946" s="140" t="str">
        <f t="shared" si="11914"/>
        <v/>
      </c>
      <c r="Z946" s="162"/>
      <c r="AA946" s="162">
        <f>$D946*Z946</f>
        <v>0</v>
      </c>
      <c r="AB946" s="140" t="str">
        <f t="shared" si="11781"/>
        <v/>
      </c>
      <c r="AC946" s="162"/>
      <c r="AD946" s="162">
        <f>$D946*AC946</f>
        <v>0</v>
      </c>
      <c r="AE946" s="140" t="str">
        <f t="shared" si="11915"/>
        <v/>
      </c>
      <c r="AF946" s="162"/>
      <c r="AG946" s="162">
        <f>$D946*AF946</f>
        <v>0</v>
      </c>
      <c r="AH946" s="140" t="str">
        <f t="shared" si="11916"/>
        <v/>
      </c>
      <c r="AI946" s="162"/>
      <c r="AJ946" s="162">
        <f>$D946*AI946</f>
        <v>0</v>
      </c>
      <c r="AK946" s="140" t="str">
        <f t="shared" si="11779"/>
        <v/>
      </c>
      <c r="AL946" s="162"/>
      <c r="AM946" s="162">
        <f>$D946*AL946</f>
        <v>0</v>
      </c>
      <c r="AN946" s="140" t="str">
        <f t="shared" si="11782"/>
        <v/>
      </c>
      <c r="AO946" s="162"/>
      <c r="AP946" s="162">
        <f t="shared" si="12845"/>
        <v>0</v>
      </c>
      <c r="AQ946" s="140" t="str">
        <f t="shared" si="12416"/>
        <v/>
      </c>
      <c r="AR946" s="162"/>
      <c r="AS946" s="162">
        <f>$D946*AR946</f>
        <v>0</v>
      </c>
      <c r="AT946" s="140" t="str">
        <f t="shared" si="12731"/>
        <v/>
      </c>
      <c r="AU946" s="162"/>
      <c r="AV946" s="162">
        <f>$D946*AU946</f>
        <v>0</v>
      </c>
      <c r="AW946" s="140" t="str">
        <f>IFERROR((AU946-$O946)/AU946,"")</f>
        <v/>
      </c>
      <c r="AX946" s="162"/>
      <c r="AY946" s="162">
        <f>$D946*AX946</f>
        <v>0</v>
      </c>
      <c r="AZ946" s="140" t="str">
        <f>IFERROR((AX946-$O946)/AX946,"")</f>
        <v/>
      </c>
      <c r="BA946" s="162"/>
      <c r="BB946" s="162">
        <f>$D946*BA946</f>
        <v>0</v>
      </c>
      <c r="BC946" s="140" t="str">
        <f>IFERROR((BA946-$O946)/BA946,"")</f>
        <v/>
      </c>
      <c r="BD946" s="162"/>
      <c r="BE946" s="162">
        <f>$D946*BD946</f>
        <v>0</v>
      </c>
      <c r="BF946" s="140" t="str">
        <f>IFERROR((BD946-$O946)/BD946,"")</f>
        <v/>
      </c>
      <c r="BG946" s="162"/>
      <c r="BH946" s="162">
        <f>$D946*BG946</f>
        <v>0</v>
      </c>
      <c r="BI946" s="140" t="str">
        <f>IFERROR((BG946-$O946)/BG946,"")</f>
        <v/>
      </c>
      <c r="BJ946" s="162"/>
      <c r="BK946" s="162">
        <f>$D946*BJ946</f>
        <v>0</v>
      </c>
      <c r="BL946" s="140" t="str">
        <f>IFERROR((BJ946-$O946)/BJ946,"")</f>
        <v/>
      </c>
      <c r="BM946" s="162"/>
      <c r="BN946" s="162">
        <f>$D946*BM946</f>
        <v>0</v>
      </c>
      <c r="BO946" s="140" t="str">
        <f>IFERROR((BM946-$O946)/BM946,"")</f>
        <v/>
      </c>
      <c r="BP946" s="205"/>
      <c r="BQ946" s="162">
        <f>$D946*BP946</f>
        <v>0</v>
      </c>
      <c r="BR946" s="140" t="str">
        <f>IFERROR((BP946-$O946)/BP946,"")</f>
        <v/>
      </c>
      <c r="BS946" s="162"/>
      <c r="BT946" s="162">
        <f>$D946*BS946</f>
        <v>0</v>
      </c>
      <c r="BU946" s="140" t="str">
        <f>IFERROR((BS946-$O946)/BS946,"")</f>
        <v/>
      </c>
      <c r="BV946" s="162">
        <f t="shared" si="12843"/>
        <v>0</v>
      </c>
      <c r="BW946" s="162">
        <f>$D946*BV946</f>
        <v>0</v>
      </c>
      <c r="BX946" s="140" t="str">
        <f>IFERROR(((BV946/1.08)-$O946)/(BV946/1.08),"")</f>
        <v/>
      </c>
      <c r="BY946" s="162"/>
      <c r="BZ946" s="162">
        <f>$D946*BY946</f>
        <v>0</v>
      </c>
      <c r="CA946" s="140" t="str">
        <f>IFERROR((BY946-$O946)/BY946,"")</f>
        <v/>
      </c>
      <c r="CB946" s="162"/>
      <c r="CC946" s="162">
        <f>$D946*CB946</f>
        <v>0</v>
      </c>
      <c r="CD946" s="140" t="str">
        <f>IFERROR((CB946-$O946)/CB946,"")</f>
        <v/>
      </c>
      <c r="CE946" s="162"/>
      <c r="CF946" s="162">
        <f>$D946*CE946</f>
        <v>0</v>
      </c>
      <c r="CG946" s="140" t="str">
        <f>IFERROR((CE946-$O946)/CE946,"")</f>
        <v/>
      </c>
      <c r="CH946" s="162"/>
      <c r="CI946" s="162">
        <f>$D946*CH946</f>
        <v>0</v>
      </c>
      <c r="CJ946" s="140" t="str">
        <f>IFERROR((CH946-$O946)/CH946,"")</f>
        <v/>
      </c>
      <c r="CK946" s="162"/>
      <c r="CL946" s="162">
        <f>$D946*CK946</f>
        <v>0</v>
      </c>
      <c r="CM946" s="140" t="str">
        <f>IFERROR((CK946-$O946)/CK946,"")</f>
        <v/>
      </c>
      <c r="CN946" s="162"/>
      <c r="CO946" s="162">
        <f>$D946*CN946</f>
        <v>0</v>
      </c>
      <c r="CP946" s="140" t="str">
        <f>IFERROR((CN946-$O946)/CN946,"")</f>
        <v/>
      </c>
      <c r="CQ946" s="162"/>
      <c r="CR946" s="162">
        <f>$D946*CQ946</f>
        <v>0</v>
      </c>
      <c r="CS946" s="140" t="str">
        <f>IFERROR((CQ946-$O946)/CQ946,"")</f>
        <v/>
      </c>
      <c r="CT946" s="162"/>
      <c r="CU946" s="162">
        <f>$D946*CT946</f>
        <v>0</v>
      </c>
      <c r="CV946" s="140" t="str">
        <f>IFERROR((CT946-$O946)/CT946,"")</f>
        <v/>
      </c>
      <c r="CW946" s="162"/>
      <c r="CX946" s="162">
        <f>$D946*CW946</f>
        <v>0</v>
      </c>
      <c r="CY946" s="140" t="str">
        <f>IFERROR((CW946-$O946)/CW946,"")</f>
        <v/>
      </c>
      <c r="CZ946" s="162"/>
      <c r="DA946" s="162">
        <f>$D946*CZ946</f>
        <v>0</v>
      </c>
      <c r="DB946" s="140" t="str">
        <f>IFERROR((CZ946-$O946)/CZ946,"")</f>
        <v/>
      </c>
      <c r="DC946" s="162"/>
      <c r="DD946" s="162">
        <f>$D946*DC946</f>
        <v>0</v>
      </c>
      <c r="DE946" s="140" t="str">
        <f>IFERROR((DC946-$O946)/DC946,"")</f>
        <v/>
      </c>
      <c r="DF946" s="162"/>
      <c r="DG946" s="162">
        <f>$D946*DF946</f>
        <v>0</v>
      </c>
      <c r="DH946" s="140" t="str">
        <f>IFERROR((DF946-$O946)/DF946,"")</f>
        <v/>
      </c>
      <c r="DI946" s="162"/>
      <c r="DJ946" s="162">
        <f>$D946*DI946</f>
        <v>0</v>
      </c>
      <c r="DK946" s="140" t="str">
        <f>IFERROR((DI946-$O946)/DI946,"")</f>
        <v/>
      </c>
      <c r="DL946" s="162"/>
      <c r="DM946" s="162">
        <f>$D946*DL946</f>
        <v>0</v>
      </c>
      <c r="DN946" s="140" t="str">
        <f>IFERROR((DL946-$O946)/DL946,"")</f>
        <v/>
      </c>
      <c r="DO946" s="162"/>
      <c r="DP946" s="162">
        <f>$D946*DO946</f>
        <v>0</v>
      </c>
      <c r="DQ946" s="140" t="str">
        <f>IFERROR((DO946-$O946)/DO946,"")</f>
        <v/>
      </c>
      <c r="DR946" s="162"/>
      <c r="DS946" s="162">
        <f>$D946*DR946</f>
        <v>0</v>
      </c>
      <c r="DT946" s="140" t="str">
        <f>IFERROR((DR946-$O946)/DR946,"")</f>
        <v/>
      </c>
      <c r="DU946" s="162"/>
      <c r="DV946" s="162">
        <f>$D946*DU946</f>
        <v>0</v>
      </c>
      <c r="DW946" s="140" t="str">
        <f>IFERROR((DU946-$O946)/DU946,"")</f>
        <v/>
      </c>
      <c r="DX946" s="162"/>
      <c r="DY946" s="162">
        <f>$D946*DX946</f>
        <v>0</v>
      </c>
      <c r="DZ946" s="140" t="str">
        <f>IFERROR((DX946-$O946)/DX946,"")</f>
        <v/>
      </c>
      <c r="EA946" s="162"/>
      <c r="EB946" s="162">
        <f>$D946*EA946</f>
        <v>0</v>
      </c>
      <c r="EC946" s="140" t="str">
        <f>IFERROR((EA946-$O946)/EA946,"")</f>
        <v/>
      </c>
      <c r="ED946" s="162"/>
      <c r="EE946" s="162">
        <f>$D946*ED946</f>
        <v>0</v>
      </c>
      <c r="EF946" s="140" t="str">
        <f>IFERROR((ED946-$O946)/ED946,"")</f>
        <v/>
      </c>
      <c r="EG946" s="162"/>
      <c r="EH946" s="162">
        <f>$D946*EG946</f>
        <v>0</v>
      </c>
      <c r="EI946" s="140" t="str">
        <f>IFERROR((EG946-$O946)/EG946,"")</f>
        <v/>
      </c>
      <c r="EJ946" s="162"/>
      <c r="EK946" s="162">
        <f>$D946*EJ946</f>
        <v>0</v>
      </c>
      <c r="EL946" s="140" t="str">
        <f>IFERROR((EJ946-$O946)/EJ946,"")</f>
        <v/>
      </c>
      <c r="EM946" s="162"/>
      <c r="EN946" s="162">
        <f>$D946*EM946</f>
        <v>0</v>
      </c>
      <c r="EO946" s="140" t="str">
        <f>IFERROR((EM946-$O946)/EM946,"")</f>
        <v/>
      </c>
      <c r="EP946" s="162"/>
      <c r="EQ946" s="162">
        <f>$D946*EP946</f>
        <v>0</v>
      </c>
      <c r="ER946" s="140" t="str">
        <f>IFERROR((EP946-$O946)/EP946,"")</f>
        <v/>
      </c>
      <c r="ES946" s="162"/>
      <c r="ET946" s="162">
        <f>$D946*ES946</f>
        <v>0</v>
      </c>
      <c r="EU946" s="140" t="str">
        <f>IFERROR((ES946-$O946)/ES946,"")</f>
        <v/>
      </c>
      <c r="EV946" s="162"/>
      <c r="EW946" s="162">
        <f>$D946*EV946</f>
        <v>0</v>
      </c>
      <c r="EX946" s="140" t="str">
        <f>IFERROR((EV946-$O946)/EV946,"")</f>
        <v/>
      </c>
      <c r="EY946" s="162"/>
      <c r="EZ946" s="162">
        <f>$D946*EY946</f>
        <v>0</v>
      </c>
      <c r="FA946" s="140" t="str">
        <f>IFERROR((EY946-$O946)/EY946,"")</f>
        <v/>
      </c>
      <c r="FB946" s="162"/>
      <c r="FC946" s="162">
        <f>$D946*FB946</f>
        <v>0</v>
      </c>
      <c r="FD946" s="140" t="str">
        <f>IFERROR((FB946-$O946)/FB946,"")</f>
        <v/>
      </c>
      <c r="FE946" s="162"/>
      <c r="FF946" s="162">
        <f>$D946*FE946</f>
        <v>0</v>
      </c>
      <c r="FG946" s="140" t="str">
        <f>IFERROR((FE946-$O946)/FE946,"")</f>
        <v/>
      </c>
      <c r="FH946" s="162"/>
      <c r="FI946" s="162">
        <f>$D946*FH946</f>
        <v>0</v>
      </c>
      <c r="FJ946" s="140" t="str">
        <f>IFERROR((FH946-$O946)/FH946,"")</f>
        <v/>
      </c>
      <c r="FK946" s="162"/>
      <c r="FL946" s="162">
        <f>$D946*FK946</f>
        <v>0</v>
      </c>
      <c r="FM946" s="140" t="str">
        <f>IFERROR((FK946-$O946)/FK946,"")</f>
        <v/>
      </c>
      <c r="FN946" s="162"/>
      <c r="FO946" s="162">
        <f>$D946*FN946</f>
        <v>0</v>
      </c>
      <c r="FP946" s="140" t="str">
        <f>IFERROR((FN946-$O946)/FN946,"")</f>
        <v/>
      </c>
      <c r="FQ946" s="162"/>
      <c r="FR946" s="162">
        <f>$D946*FQ946</f>
        <v>0</v>
      </c>
      <c r="FS946" s="140" t="str">
        <f>IFERROR((FQ946-$O946)/FQ946,"")</f>
        <v/>
      </c>
      <c r="FT946" s="162"/>
      <c r="FU946" s="162">
        <f>$D946*FT946</f>
        <v>0</v>
      </c>
      <c r="FV946" s="140" t="str">
        <f>IFERROR((FT946-$O946)/FT946,"")</f>
        <v/>
      </c>
      <c r="FW946" s="162"/>
      <c r="FX946" s="162">
        <f>$D946*FW946</f>
        <v>0</v>
      </c>
      <c r="FY946" s="140" t="str">
        <f>IFERROR((FW946-$O946)/FW946,"")</f>
        <v/>
      </c>
      <c r="FZ946" s="162"/>
      <c r="GA946" s="162">
        <f>$D946*FZ946</f>
        <v>0</v>
      </c>
      <c r="GB946" s="140" t="str">
        <f>IFERROR((FZ946-$O946)/FZ946,"")</f>
        <v/>
      </c>
      <c r="GC946" s="162"/>
      <c r="GD946" s="162">
        <f>$D946*GC946</f>
        <v>0</v>
      </c>
      <c r="GE946" s="140" t="str">
        <f>IFERROR((GC946-$O946)/GC946,"")</f>
        <v/>
      </c>
      <c r="GF946" s="162"/>
      <c r="GG946" s="162">
        <f>$D946*GF946</f>
        <v>0</v>
      </c>
      <c r="GH946" s="140" t="str">
        <f>IFERROR((GF946-$O946)/GF946,"")</f>
        <v/>
      </c>
      <c r="GI946" s="162"/>
      <c r="GJ946" s="162">
        <f>$D946*GI946</f>
        <v>0</v>
      </c>
      <c r="GK946" s="140" t="str">
        <f>IFERROR((GI946-$O946)/GI946,"")</f>
        <v/>
      </c>
      <c r="GL946" s="162"/>
      <c r="GM946" s="162">
        <f>$D946*GL946</f>
        <v>0</v>
      </c>
      <c r="GN946" s="140" t="str">
        <f>IFERROR((GL946-$O946)/GL946,"")</f>
        <v/>
      </c>
      <c r="GO946" s="162"/>
      <c r="GP946" s="162">
        <f>$D946*GO946</f>
        <v>0</v>
      </c>
      <c r="GQ946" s="140" t="str">
        <f t="shared" si="12919"/>
        <v/>
      </c>
      <c r="GR946" s="162"/>
      <c r="GS946" s="162">
        <f>$D946*GR946</f>
        <v>0</v>
      </c>
      <c r="GT946" s="140" t="str">
        <f>IFERROR((GR946-$O946)/GR946,"")</f>
        <v/>
      </c>
      <c r="GU946" s="162"/>
      <c r="GV946" s="162">
        <f>$D946*GU946</f>
        <v>0</v>
      </c>
      <c r="GW946" s="140" t="str">
        <f>IFERROR((GU946-$O946)/GU946,"")</f>
        <v/>
      </c>
      <c r="GX946" s="162"/>
      <c r="GY946" s="162">
        <f>$D946*GX946</f>
        <v>0</v>
      </c>
      <c r="GZ946" s="140" t="str">
        <f>IFERROR((GX946-$O946)/GX946,"")</f>
        <v/>
      </c>
      <c r="HA946" s="162"/>
      <c r="HB946" s="162">
        <f>$D946*HA946</f>
        <v>0</v>
      </c>
      <c r="HC946" s="140" t="str">
        <f>IFERROR((HA946-$O946)/HA946,"")</f>
        <v/>
      </c>
      <c r="HD946" s="162"/>
      <c r="HE946" s="162">
        <f>$D946*HD946</f>
        <v>0</v>
      </c>
      <c r="HF946" s="140" t="str">
        <f>IFERROR((HD946-$O946)/HD946,"")</f>
        <v/>
      </c>
    </row>
    <row r="947" spans="1:214">
      <c r="A947" s="189"/>
      <c r="B947" s="189"/>
      <c r="C947" s="157"/>
      <c r="D947" s="159"/>
      <c r="E947" s="190"/>
      <c r="F947" s="161"/>
      <c r="G947" s="162"/>
      <c r="H947" s="163"/>
      <c r="I947" s="156"/>
      <c r="J947" s="165"/>
      <c r="K947" s="156"/>
      <c r="L947" s="166"/>
      <c r="M947" s="166"/>
      <c r="N947" s="166"/>
      <c r="O947" s="165"/>
      <c r="P947" s="168">
        <f t="shared" si="12212"/>
        <v>0</v>
      </c>
      <c r="Q947" s="162"/>
      <c r="R947" s="162">
        <v>0</v>
      </c>
      <c r="S947" s="140" t="str">
        <f t="shared" si="12213"/>
        <v/>
      </c>
      <c r="T947" s="162"/>
      <c r="U947" s="162">
        <f t="shared" si="11918"/>
        <v>0</v>
      </c>
      <c r="V947" s="140" t="str">
        <f t="shared" si="11780"/>
        <v/>
      </c>
      <c r="W947" s="162"/>
      <c r="X947" s="162">
        <f t="shared" si="11919"/>
        <v>0</v>
      </c>
      <c r="Y947" s="140" t="str">
        <f t="shared" si="11914"/>
        <v/>
      </c>
      <c r="Z947" s="162"/>
      <c r="AA947" s="162">
        <f t="shared" si="12920"/>
        <v>0</v>
      </c>
      <c r="AB947" s="140" t="str">
        <f t="shared" si="11781"/>
        <v/>
      </c>
      <c r="AC947" s="162"/>
      <c r="AD947" s="162">
        <f t="shared" si="12921"/>
        <v>0</v>
      </c>
      <c r="AE947" s="140" t="str">
        <f t="shared" si="11915"/>
        <v/>
      </c>
      <c r="AF947" s="162"/>
      <c r="AG947" s="162">
        <f t="shared" si="12922"/>
        <v>0</v>
      </c>
      <c r="AH947" s="140" t="str">
        <f t="shared" si="11916"/>
        <v/>
      </c>
      <c r="AI947" s="162"/>
      <c r="AJ947" s="162">
        <f t="shared" si="12848"/>
        <v>0</v>
      </c>
      <c r="AK947" s="140" t="str">
        <f t="shared" si="11779"/>
        <v/>
      </c>
      <c r="AL947" s="162"/>
      <c r="AM947" s="162">
        <f t="shared" si="12923"/>
        <v>0</v>
      </c>
      <c r="AN947" s="140" t="str">
        <f t="shared" si="11782"/>
        <v/>
      </c>
      <c r="AO947" s="162"/>
      <c r="AP947" s="162">
        <f t="shared" si="12845"/>
        <v>0</v>
      </c>
      <c r="AQ947" s="140" t="str">
        <f t="shared" si="12416"/>
        <v/>
      </c>
      <c r="AR947" s="162"/>
      <c r="AS947" s="162">
        <f t="shared" si="12924"/>
        <v>0</v>
      </c>
      <c r="AT947" s="140" t="str">
        <f t="shared" si="12731"/>
        <v/>
      </c>
      <c r="AU947" s="162"/>
      <c r="AV947" s="162">
        <f t="shared" si="12925"/>
        <v>0</v>
      </c>
      <c r="AW947" s="140" t="str">
        <f t="shared" si="12926"/>
        <v/>
      </c>
      <c r="AX947" s="162"/>
      <c r="AY947" s="162">
        <f t="shared" si="12927"/>
        <v>0</v>
      </c>
      <c r="AZ947" s="140" t="str">
        <f t="shared" si="12928"/>
        <v/>
      </c>
      <c r="BA947" s="162"/>
      <c r="BB947" s="162">
        <f t="shared" si="12929"/>
        <v>0</v>
      </c>
      <c r="BC947" s="140" t="str">
        <f t="shared" si="12842"/>
        <v/>
      </c>
      <c r="BD947" s="162"/>
      <c r="BE947" s="162">
        <f t="shared" si="12930"/>
        <v>0</v>
      </c>
      <c r="BF947" s="140" t="str">
        <f t="shared" si="12931"/>
        <v/>
      </c>
      <c r="BG947" s="162"/>
      <c r="BH947" s="162">
        <f t="shared" si="12932"/>
        <v>0</v>
      </c>
      <c r="BI947" s="140" t="str">
        <f t="shared" si="12933"/>
        <v/>
      </c>
      <c r="BJ947" s="162"/>
      <c r="BK947" s="162">
        <f t="shared" si="12934"/>
        <v>0</v>
      </c>
      <c r="BL947" s="140" t="str">
        <f t="shared" si="12935"/>
        <v/>
      </c>
      <c r="BM947" s="162"/>
      <c r="BN947" s="162">
        <f t="shared" si="12936"/>
        <v>0</v>
      </c>
      <c r="BO947" s="140" t="str">
        <f t="shared" si="12937"/>
        <v/>
      </c>
      <c r="BP947" s="205"/>
      <c r="BQ947" s="162">
        <f t="shared" ref="BQ947:BQ960" si="13020">$D947*BP947</f>
        <v>0</v>
      </c>
      <c r="BR947" s="140" t="str">
        <f t="shared" ref="BR947:BR960" si="13021">IFERROR((BP947-$O947)/BP947,"")</f>
        <v/>
      </c>
      <c r="BS947" s="162"/>
      <c r="BT947" s="162">
        <f t="shared" si="12939"/>
        <v>0</v>
      </c>
      <c r="BU947" s="140" t="str">
        <f t="shared" si="12457"/>
        <v/>
      </c>
      <c r="BV947" s="162">
        <f t="shared" si="12843"/>
        <v>0</v>
      </c>
      <c r="BW947" s="162">
        <f t="shared" si="12940"/>
        <v>0</v>
      </c>
      <c r="BX947" s="140" t="str">
        <f t="shared" si="10963"/>
        <v/>
      </c>
      <c r="BY947" s="162"/>
      <c r="BZ947" s="162">
        <f t="shared" si="12941"/>
        <v>0</v>
      </c>
      <c r="CA947" s="140" t="str">
        <f t="shared" si="12847"/>
        <v/>
      </c>
      <c r="CB947" s="162"/>
      <c r="CC947" s="162">
        <f t="shared" si="12942"/>
        <v>0</v>
      </c>
      <c r="CD947" s="140" t="str">
        <f t="shared" si="13018"/>
        <v/>
      </c>
      <c r="CE947" s="162"/>
      <c r="CF947" s="162">
        <f t="shared" si="12943"/>
        <v>0</v>
      </c>
      <c r="CG947" s="140" t="str">
        <f t="shared" si="13019"/>
        <v/>
      </c>
      <c r="CH947" s="162"/>
      <c r="CI947" s="162">
        <f t="shared" si="12944"/>
        <v>0</v>
      </c>
      <c r="CJ947" s="140" t="str">
        <f t="shared" si="12945"/>
        <v/>
      </c>
      <c r="CK947" s="162"/>
      <c r="CL947" s="162">
        <f t="shared" si="12946"/>
        <v>0</v>
      </c>
      <c r="CM947" s="140" t="str">
        <f t="shared" si="12947"/>
        <v/>
      </c>
      <c r="CN947" s="162"/>
      <c r="CO947" s="162">
        <f t="shared" si="12948"/>
        <v>0</v>
      </c>
      <c r="CP947" s="140" t="str">
        <f t="shared" si="12949"/>
        <v/>
      </c>
      <c r="CQ947" s="162"/>
      <c r="CR947" s="162">
        <f t="shared" si="12950"/>
        <v>0</v>
      </c>
      <c r="CS947" s="140" t="str">
        <f t="shared" si="12844"/>
        <v/>
      </c>
      <c r="CT947" s="162"/>
      <c r="CU947" s="162">
        <f t="shared" si="12951"/>
        <v>0</v>
      </c>
      <c r="CV947" s="140" t="str">
        <f t="shared" si="12952"/>
        <v/>
      </c>
      <c r="CW947" s="162"/>
      <c r="CX947" s="162">
        <f t="shared" si="12953"/>
        <v>0</v>
      </c>
      <c r="CY947" s="140" t="str">
        <f t="shared" si="12954"/>
        <v/>
      </c>
      <c r="CZ947" s="162"/>
      <c r="DA947" s="162">
        <f t="shared" si="12955"/>
        <v>0</v>
      </c>
      <c r="DB947" s="140" t="str">
        <f t="shared" si="12956"/>
        <v/>
      </c>
      <c r="DC947" s="162"/>
      <c r="DD947" s="162">
        <f t="shared" si="12957"/>
        <v>0</v>
      </c>
      <c r="DE947" s="140" t="str">
        <f t="shared" si="12713"/>
        <v/>
      </c>
      <c r="DF947" s="162"/>
      <c r="DG947" s="162">
        <f t="shared" si="12958"/>
        <v>0</v>
      </c>
      <c r="DH947" s="140" t="str">
        <f t="shared" si="12959"/>
        <v/>
      </c>
      <c r="DI947" s="162"/>
      <c r="DJ947" s="162">
        <f t="shared" si="12960"/>
        <v>0</v>
      </c>
      <c r="DK947" s="140" t="str">
        <f t="shared" si="12961"/>
        <v/>
      </c>
      <c r="DL947" s="162"/>
      <c r="DM947" s="162">
        <f t="shared" si="12962"/>
        <v>0</v>
      </c>
      <c r="DN947" s="140" t="str">
        <f t="shared" si="12963"/>
        <v/>
      </c>
      <c r="DO947" s="162"/>
      <c r="DP947" s="162">
        <f t="shared" si="12964"/>
        <v>0</v>
      </c>
      <c r="DQ947" s="140" t="str">
        <f t="shared" si="12459"/>
        <v/>
      </c>
      <c r="DR947" s="162"/>
      <c r="DS947" s="162">
        <f t="shared" si="12965"/>
        <v>0</v>
      </c>
      <c r="DT947" s="140" t="str">
        <f t="shared" si="12966"/>
        <v/>
      </c>
      <c r="DU947" s="162"/>
      <c r="DV947" s="162">
        <f t="shared" si="12967"/>
        <v>0</v>
      </c>
      <c r="DW947" s="140" t="str">
        <f t="shared" si="12417"/>
        <v/>
      </c>
      <c r="DX947" s="162"/>
      <c r="DY947" s="162">
        <f t="shared" si="12968"/>
        <v>0</v>
      </c>
      <c r="DZ947" s="140" t="str">
        <f t="shared" si="12969"/>
        <v/>
      </c>
      <c r="EA947" s="162"/>
      <c r="EB947" s="162">
        <f t="shared" si="12970"/>
        <v>0</v>
      </c>
      <c r="EC947" s="140" t="str">
        <f t="shared" si="12971"/>
        <v/>
      </c>
      <c r="ED947" s="162"/>
      <c r="EE947" s="162">
        <f t="shared" si="12972"/>
        <v>0</v>
      </c>
      <c r="EF947" s="140" t="str">
        <f t="shared" si="12973"/>
        <v/>
      </c>
      <c r="EG947" s="162"/>
      <c r="EH947" s="162">
        <f t="shared" si="12974"/>
        <v>0</v>
      </c>
      <c r="EI947" s="140" t="str">
        <f t="shared" si="12378"/>
        <v/>
      </c>
      <c r="EJ947" s="162"/>
      <c r="EK947" s="162">
        <f t="shared" si="12975"/>
        <v>0</v>
      </c>
      <c r="EL947" s="140" t="str">
        <f t="shared" si="12976"/>
        <v/>
      </c>
      <c r="EM947" s="162"/>
      <c r="EN947" s="162">
        <f t="shared" si="12977"/>
        <v>0</v>
      </c>
      <c r="EO947" s="140" t="str">
        <f t="shared" si="12978"/>
        <v/>
      </c>
      <c r="EP947" s="162"/>
      <c r="EQ947" s="162">
        <f t="shared" si="12979"/>
        <v>0</v>
      </c>
      <c r="ER947" s="140" t="str">
        <f t="shared" si="12980"/>
        <v/>
      </c>
      <c r="ES947" s="162"/>
      <c r="ET947" s="162">
        <f t="shared" si="12981"/>
        <v>0</v>
      </c>
      <c r="EU947" s="140" t="str">
        <f t="shared" si="12251"/>
        <v/>
      </c>
      <c r="EV947" s="162"/>
      <c r="EW947" s="162">
        <f t="shared" si="12982"/>
        <v>0</v>
      </c>
      <c r="EX947" s="140" t="str">
        <f t="shared" si="12983"/>
        <v/>
      </c>
      <c r="EY947" s="162"/>
      <c r="EZ947" s="162">
        <f t="shared" si="12984"/>
        <v>0</v>
      </c>
      <c r="FA947" s="140" t="str">
        <f t="shared" si="12985"/>
        <v/>
      </c>
      <c r="FB947" s="162"/>
      <c r="FC947" s="162">
        <f t="shared" si="12986"/>
        <v>0</v>
      </c>
      <c r="FD947" s="140" t="str">
        <f t="shared" si="12987"/>
        <v/>
      </c>
      <c r="FE947" s="162"/>
      <c r="FF947" s="162">
        <f t="shared" si="12988"/>
        <v>0</v>
      </c>
      <c r="FG947" s="140" t="str">
        <f t="shared" si="12046"/>
        <v/>
      </c>
      <c r="FH947" s="162"/>
      <c r="FI947" s="162">
        <f t="shared" si="12989"/>
        <v>0</v>
      </c>
      <c r="FJ947" s="140" t="str">
        <f t="shared" si="12990"/>
        <v/>
      </c>
      <c r="FK947" s="162"/>
      <c r="FL947" s="162">
        <f t="shared" si="12991"/>
        <v>0</v>
      </c>
      <c r="FM947" s="140" t="str">
        <f t="shared" si="12992"/>
        <v/>
      </c>
      <c r="FN947" s="162"/>
      <c r="FO947" s="162">
        <f t="shared" si="12993"/>
        <v>0</v>
      </c>
      <c r="FP947" s="140" t="str">
        <f t="shared" si="12994"/>
        <v/>
      </c>
      <c r="FQ947" s="162"/>
      <c r="FR947" s="162">
        <f t="shared" si="12995"/>
        <v>0</v>
      </c>
      <c r="FS947" s="140" t="str">
        <f t="shared" si="11769"/>
        <v/>
      </c>
      <c r="FT947" s="162"/>
      <c r="FU947" s="162">
        <f t="shared" si="12996"/>
        <v>0</v>
      </c>
      <c r="FV947" s="140" t="str">
        <f t="shared" si="12997"/>
        <v/>
      </c>
      <c r="FW947" s="162"/>
      <c r="FX947" s="162">
        <f t="shared" si="12998"/>
        <v>0</v>
      </c>
      <c r="FY947" s="140" t="str">
        <f t="shared" si="12999"/>
        <v/>
      </c>
      <c r="FZ947" s="162"/>
      <c r="GA947" s="162">
        <f t="shared" si="13000"/>
        <v>0</v>
      </c>
      <c r="GB947" s="140" t="str">
        <f t="shared" si="13001"/>
        <v/>
      </c>
      <c r="GC947" s="162"/>
      <c r="GD947" s="162">
        <f t="shared" si="13002"/>
        <v>0</v>
      </c>
      <c r="GE947" s="140" t="str">
        <f t="shared" ref="GE947:GE958" si="13022">IFERROR((GC947-$O947)/GC947,"")</f>
        <v/>
      </c>
      <c r="GF947" s="162"/>
      <c r="GG947" s="162">
        <f t="shared" si="13003"/>
        <v>0</v>
      </c>
      <c r="GH947" s="140" t="str">
        <f t="shared" si="13004"/>
        <v/>
      </c>
      <c r="GI947" s="162"/>
      <c r="GJ947" s="162">
        <f t="shared" si="13005"/>
        <v>0</v>
      </c>
      <c r="GK947" s="140" t="str">
        <f t="shared" si="13006"/>
        <v/>
      </c>
      <c r="GL947" s="162"/>
      <c r="GM947" s="162">
        <f t="shared" si="13007"/>
        <v>0</v>
      </c>
      <c r="GN947" s="140" t="str">
        <f t="shared" si="13008"/>
        <v/>
      </c>
      <c r="GO947" s="162"/>
      <c r="GP947" s="162">
        <f t="shared" si="13009"/>
        <v>0</v>
      </c>
      <c r="GQ947" s="140" t="str">
        <f t="shared" ref="GQ947:GQ1014" si="13023">IFERROR((GO947-$O947)/GO947,"")</f>
        <v/>
      </c>
      <c r="GR947" s="162"/>
      <c r="GS947" s="162">
        <f t="shared" si="13010"/>
        <v>0</v>
      </c>
      <c r="GT947" s="140" t="str">
        <f t="shared" si="13011"/>
        <v/>
      </c>
      <c r="GU947" s="162"/>
      <c r="GV947" s="162">
        <f t="shared" si="13012"/>
        <v>0</v>
      </c>
      <c r="GW947" s="140" t="str">
        <f t="shared" si="13013"/>
        <v/>
      </c>
      <c r="GX947" s="162"/>
      <c r="GY947" s="162">
        <f t="shared" si="13014"/>
        <v>0</v>
      </c>
      <c r="GZ947" s="140" t="str">
        <f t="shared" si="13015"/>
        <v/>
      </c>
      <c r="HA947" s="162"/>
      <c r="HB947" s="162">
        <f t="shared" si="13016"/>
        <v>0</v>
      </c>
      <c r="HC947" s="140" t="str">
        <f t="shared" si="12715"/>
        <v/>
      </c>
      <c r="HD947" s="162"/>
      <c r="HE947" s="162">
        <f t="shared" si="13017"/>
        <v>0</v>
      </c>
      <c r="HF947" s="140" t="str">
        <f t="shared" si="12414"/>
        <v/>
      </c>
    </row>
    <row r="948" spans="1:214">
      <c r="A948" s="189"/>
      <c r="B948" s="189"/>
      <c r="C948" s="157"/>
      <c r="D948" s="159"/>
      <c r="E948" s="190"/>
      <c r="F948" s="161"/>
      <c r="G948" s="162"/>
      <c r="H948" s="163"/>
      <c r="I948" s="156"/>
      <c r="J948" s="165"/>
      <c r="K948" s="156"/>
      <c r="L948" s="166"/>
      <c r="M948" s="166"/>
      <c r="N948" s="166"/>
      <c r="O948" s="165"/>
      <c r="P948" s="168">
        <f t="shared" si="12212"/>
        <v>0</v>
      </c>
      <c r="Q948" s="162"/>
      <c r="R948" s="162">
        <v>0</v>
      </c>
      <c r="S948" s="140" t="str">
        <f t="shared" si="12213"/>
        <v/>
      </c>
      <c r="T948" s="162"/>
      <c r="U948" s="162">
        <f t="shared" si="11918"/>
        <v>0</v>
      </c>
      <c r="V948" s="140" t="str">
        <f t="shared" si="11780"/>
        <v/>
      </c>
      <c r="W948" s="162"/>
      <c r="X948" s="162">
        <f t="shared" si="11919"/>
        <v>0</v>
      </c>
      <c r="Y948" s="140" t="str">
        <f t="shared" si="11914"/>
        <v/>
      </c>
      <c r="Z948" s="162"/>
      <c r="AA948" s="162">
        <f t="shared" si="12920"/>
        <v>0</v>
      </c>
      <c r="AB948" s="140" t="str">
        <f t="shared" si="11781"/>
        <v/>
      </c>
      <c r="AC948" s="162"/>
      <c r="AD948" s="162">
        <f t="shared" si="12921"/>
        <v>0</v>
      </c>
      <c r="AE948" s="140" t="str">
        <f t="shared" si="11915"/>
        <v/>
      </c>
      <c r="AF948" s="162"/>
      <c r="AG948" s="162">
        <f t="shared" si="12922"/>
        <v>0</v>
      </c>
      <c r="AH948" s="140" t="str">
        <f t="shared" si="11916"/>
        <v/>
      </c>
      <c r="AI948" s="162"/>
      <c r="AJ948" s="162">
        <f t="shared" si="12848"/>
        <v>0</v>
      </c>
      <c r="AK948" s="140" t="str">
        <f t="shared" si="11779"/>
        <v/>
      </c>
      <c r="AL948" s="162"/>
      <c r="AM948" s="162">
        <f t="shared" si="12923"/>
        <v>0</v>
      </c>
      <c r="AN948" s="140" t="str">
        <f t="shared" si="11782"/>
        <v/>
      </c>
      <c r="AO948" s="162"/>
      <c r="AP948" s="162">
        <f t="shared" si="12845"/>
        <v>0</v>
      </c>
      <c r="AQ948" s="140" t="str">
        <f t="shared" si="12416"/>
        <v/>
      </c>
      <c r="AR948" s="162"/>
      <c r="AS948" s="162">
        <f t="shared" si="12924"/>
        <v>0</v>
      </c>
      <c r="AT948" s="140" t="str">
        <f t="shared" si="12731"/>
        <v/>
      </c>
      <c r="AU948" s="162"/>
      <c r="AV948" s="162">
        <f t="shared" si="12925"/>
        <v>0</v>
      </c>
      <c r="AW948" s="140" t="str">
        <f t="shared" si="12926"/>
        <v/>
      </c>
      <c r="AX948" s="162"/>
      <c r="AY948" s="162">
        <f t="shared" si="12927"/>
        <v>0</v>
      </c>
      <c r="AZ948" s="140" t="str">
        <f t="shared" si="12928"/>
        <v/>
      </c>
      <c r="BA948" s="162"/>
      <c r="BB948" s="162">
        <f t="shared" si="12929"/>
        <v>0</v>
      </c>
      <c r="BC948" s="140" t="str">
        <f t="shared" si="12842"/>
        <v/>
      </c>
      <c r="BD948" s="162"/>
      <c r="BE948" s="162">
        <f t="shared" si="12930"/>
        <v>0</v>
      </c>
      <c r="BF948" s="140" t="str">
        <f t="shared" si="12931"/>
        <v/>
      </c>
      <c r="BG948" s="162"/>
      <c r="BH948" s="162">
        <f t="shared" si="12932"/>
        <v>0</v>
      </c>
      <c r="BI948" s="140" t="str">
        <f t="shared" si="12933"/>
        <v/>
      </c>
      <c r="BJ948" s="162"/>
      <c r="BK948" s="162">
        <f t="shared" si="12934"/>
        <v>0</v>
      </c>
      <c r="BL948" s="140" t="str">
        <f t="shared" si="12935"/>
        <v/>
      </c>
      <c r="BM948" s="162"/>
      <c r="BN948" s="162">
        <f t="shared" si="12936"/>
        <v>0</v>
      </c>
      <c r="BO948" s="140" t="str">
        <f t="shared" si="12937"/>
        <v/>
      </c>
      <c r="BP948" s="205"/>
      <c r="BQ948" s="162">
        <f t="shared" si="13020"/>
        <v>0</v>
      </c>
      <c r="BR948" s="140" t="str">
        <f t="shared" si="13021"/>
        <v/>
      </c>
      <c r="BS948" s="162"/>
      <c r="BT948" s="162">
        <f t="shared" si="12939"/>
        <v>0</v>
      </c>
      <c r="BU948" s="140" t="str">
        <f t="shared" si="12457"/>
        <v/>
      </c>
      <c r="BV948" s="162">
        <f t="shared" si="12843"/>
        <v>0</v>
      </c>
      <c r="BW948" s="162">
        <f t="shared" si="12940"/>
        <v>0</v>
      </c>
      <c r="BX948" s="140" t="str">
        <f t="shared" si="10963"/>
        <v/>
      </c>
      <c r="BY948" s="162"/>
      <c r="BZ948" s="162">
        <f t="shared" si="12941"/>
        <v>0</v>
      </c>
      <c r="CA948" s="140" t="str">
        <f t="shared" si="12847"/>
        <v/>
      </c>
      <c r="CB948" s="162"/>
      <c r="CC948" s="162">
        <f t="shared" si="12942"/>
        <v>0</v>
      </c>
      <c r="CD948" s="140" t="str">
        <f t="shared" si="13018"/>
        <v/>
      </c>
      <c r="CE948" s="162"/>
      <c r="CF948" s="162">
        <f t="shared" si="12943"/>
        <v>0</v>
      </c>
      <c r="CG948" s="140" t="str">
        <f t="shared" si="13019"/>
        <v/>
      </c>
      <c r="CH948" s="162"/>
      <c r="CI948" s="162">
        <f t="shared" si="12944"/>
        <v>0</v>
      </c>
      <c r="CJ948" s="140" t="str">
        <f t="shared" si="12945"/>
        <v/>
      </c>
      <c r="CK948" s="162"/>
      <c r="CL948" s="162">
        <f t="shared" si="12946"/>
        <v>0</v>
      </c>
      <c r="CM948" s="140" t="str">
        <f t="shared" si="12947"/>
        <v/>
      </c>
      <c r="CN948" s="162"/>
      <c r="CO948" s="162">
        <f t="shared" si="12948"/>
        <v>0</v>
      </c>
      <c r="CP948" s="140" t="str">
        <f t="shared" si="12949"/>
        <v/>
      </c>
      <c r="CQ948" s="162"/>
      <c r="CR948" s="162">
        <f t="shared" si="12950"/>
        <v>0</v>
      </c>
      <c r="CS948" s="140" t="str">
        <f t="shared" si="12844"/>
        <v/>
      </c>
      <c r="CT948" s="162"/>
      <c r="CU948" s="162">
        <f t="shared" si="12951"/>
        <v>0</v>
      </c>
      <c r="CV948" s="140" t="str">
        <f t="shared" si="12952"/>
        <v/>
      </c>
      <c r="CW948" s="162"/>
      <c r="CX948" s="162">
        <f t="shared" si="12953"/>
        <v>0</v>
      </c>
      <c r="CY948" s="140" t="str">
        <f t="shared" si="12954"/>
        <v/>
      </c>
      <c r="CZ948" s="162"/>
      <c r="DA948" s="162">
        <f t="shared" si="12955"/>
        <v>0</v>
      </c>
      <c r="DB948" s="140" t="str">
        <f t="shared" si="12956"/>
        <v/>
      </c>
      <c r="DC948" s="162"/>
      <c r="DD948" s="162">
        <f t="shared" si="12957"/>
        <v>0</v>
      </c>
      <c r="DE948" s="140" t="str">
        <f t="shared" si="12713"/>
        <v/>
      </c>
      <c r="DF948" s="162"/>
      <c r="DG948" s="162">
        <f t="shared" si="12958"/>
        <v>0</v>
      </c>
      <c r="DH948" s="140" t="str">
        <f t="shared" si="12959"/>
        <v/>
      </c>
      <c r="DI948" s="162"/>
      <c r="DJ948" s="162">
        <f t="shared" si="12960"/>
        <v>0</v>
      </c>
      <c r="DK948" s="140" t="str">
        <f t="shared" si="12961"/>
        <v/>
      </c>
      <c r="DL948" s="162"/>
      <c r="DM948" s="162">
        <f t="shared" si="12962"/>
        <v>0</v>
      </c>
      <c r="DN948" s="140" t="str">
        <f t="shared" si="12963"/>
        <v/>
      </c>
      <c r="DO948" s="162"/>
      <c r="DP948" s="162">
        <f t="shared" si="12964"/>
        <v>0</v>
      </c>
      <c r="DQ948" s="140" t="str">
        <f t="shared" si="12459"/>
        <v/>
      </c>
      <c r="DR948" s="162"/>
      <c r="DS948" s="162">
        <f t="shared" si="12965"/>
        <v>0</v>
      </c>
      <c r="DT948" s="140" t="str">
        <f t="shared" si="12966"/>
        <v/>
      </c>
      <c r="DU948" s="162"/>
      <c r="DV948" s="162">
        <f t="shared" si="12967"/>
        <v>0</v>
      </c>
      <c r="DW948" s="140" t="str">
        <f t="shared" si="12417"/>
        <v/>
      </c>
      <c r="DX948" s="162"/>
      <c r="DY948" s="162">
        <f t="shared" si="12968"/>
        <v>0</v>
      </c>
      <c r="DZ948" s="140" t="str">
        <f t="shared" si="12969"/>
        <v/>
      </c>
      <c r="EA948" s="162"/>
      <c r="EB948" s="162">
        <f t="shared" si="12970"/>
        <v>0</v>
      </c>
      <c r="EC948" s="140" t="str">
        <f t="shared" si="12971"/>
        <v/>
      </c>
      <c r="ED948" s="162"/>
      <c r="EE948" s="162">
        <f t="shared" si="12972"/>
        <v>0</v>
      </c>
      <c r="EF948" s="140" t="str">
        <f t="shared" si="12973"/>
        <v/>
      </c>
      <c r="EG948" s="162"/>
      <c r="EH948" s="162">
        <f t="shared" si="12974"/>
        <v>0</v>
      </c>
      <c r="EI948" s="140" t="str">
        <f t="shared" si="12378"/>
        <v/>
      </c>
      <c r="EJ948" s="162"/>
      <c r="EK948" s="162">
        <f t="shared" si="12975"/>
        <v>0</v>
      </c>
      <c r="EL948" s="140" t="str">
        <f t="shared" si="12976"/>
        <v/>
      </c>
      <c r="EM948" s="162"/>
      <c r="EN948" s="162">
        <f t="shared" si="12977"/>
        <v>0</v>
      </c>
      <c r="EO948" s="140" t="str">
        <f t="shared" si="12978"/>
        <v/>
      </c>
      <c r="EP948" s="162"/>
      <c r="EQ948" s="162">
        <f t="shared" si="12979"/>
        <v>0</v>
      </c>
      <c r="ER948" s="140" t="str">
        <f t="shared" si="12980"/>
        <v/>
      </c>
      <c r="ES948" s="162"/>
      <c r="ET948" s="162">
        <f t="shared" si="12981"/>
        <v>0</v>
      </c>
      <c r="EU948" s="140" t="str">
        <f t="shared" si="12251"/>
        <v/>
      </c>
      <c r="EV948" s="162"/>
      <c r="EW948" s="162">
        <f t="shared" si="12982"/>
        <v>0</v>
      </c>
      <c r="EX948" s="140" t="str">
        <f t="shared" si="12983"/>
        <v/>
      </c>
      <c r="EY948" s="162"/>
      <c r="EZ948" s="162">
        <f t="shared" si="12984"/>
        <v>0</v>
      </c>
      <c r="FA948" s="140" t="str">
        <f t="shared" si="12985"/>
        <v/>
      </c>
      <c r="FB948" s="162"/>
      <c r="FC948" s="162">
        <f t="shared" si="12986"/>
        <v>0</v>
      </c>
      <c r="FD948" s="140" t="str">
        <f t="shared" si="12987"/>
        <v/>
      </c>
      <c r="FE948" s="162"/>
      <c r="FF948" s="162">
        <f t="shared" si="12988"/>
        <v>0</v>
      </c>
      <c r="FG948" s="140" t="str">
        <f t="shared" si="12046"/>
        <v/>
      </c>
      <c r="FH948" s="162"/>
      <c r="FI948" s="162">
        <f t="shared" si="12989"/>
        <v>0</v>
      </c>
      <c r="FJ948" s="140" t="str">
        <f t="shared" si="12990"/>
        <v/>
      </c>
      <c r="FK948" s="162"/>
      <c r="FL948" s="162">
        <f t="shared" si="12991"/>
        <v>0</v>
      </c>
      <c r="FM948" s="140" t="str">
        <f t="shared" si="12992"/>
        <v/>
      </c>
      <c r="FN948" s="162"/>
      <c r="FO948" s="162">
        <f t="shared" si="12993"/>
        <v>0</v>
      </c>
      <c r="FP948" s="140" t="str">
        <f t="shared" si="12994"/>
        <v/>
      </c>
      <c r="FQ948" s="162"/>
      <c r="FR948" s="162">
        <f t="shared" si="12995"/>
        <v>0</v>
      </c>
      <c r="FS948" s="140" t="str">
        <f t="shared" si="11769"/>
        <v/>
      </c>
      <c r="FT948" s="162"/>
      <c r="FU948" s="162">
        <f t="shared" si="12996"/>
        <v>0</v>
      </c>
      <c r="FV948" s="140" t="str">
        <f t="shared" si="12997"/>
        <v/>
      </c>
      <c r="FW948" s="162"/>
      <c r="FX948" s="162">
        <f t="shared" si="12998"/>
        <v>0</v>
      </c>
      <c r="FY948" s="140" t="str">
        <f t="shared" si="12999"/>
        <v/>
      </c>
      <c r="FZ948" s="162"/>
      <c r="GA948" s="162">
        <f t="shared" si="13000"/>
        <v>0</v>
      </c>
      <c r="GB948" s="140" t="str">
        <f t="shared" si="13001"/>
        <v/>
      </c>
      <c r="GC948" s="162"/>
      <c r="GD948" s="162">
        <f t="shared" si="13002"/>
        <v>0</v>
      </c>
      <c r="GE948" s="140" t="str">
        <f t="shared" si="13022"/>
        <v/>
      </c>
      <c r="GF948" s="162"/>
      <c r="GG948" s="162">
        <f t="shared" si="13003"/>
        <v>0</v>
      </c>
      <c r="GH948" s="140" t="str">
        <f t="shared" si="13004"/>
        <v/>
      </c>
      <c r="GI948" s="162"/>
      <c r="GJ948" s="162">
        <f t="shared" si="13005"/>
        <v>0</v>
      </c>
      <c r="GK948" s="140" t="str">
        <f t="shared" si="13006"/>
        <v/>
      </c>
      <c r="GL948" s="162"/>
      <c r="GM948" s="162">
        <f t="shared" si="13007"/>
        <v>0</v>
      </c>
      <c r="GN948" s="140" t="str">
        <f t="shared" si="13008"/>
        <v/>
      </c>
      <c r="GO948" s="162"/>
      <c r="GP948" s="162">
        <f t="shared" si="13009"/>
        <v>0</v>
      </c>
      <c r="GQ948" s="140" t="str">
        <f t="shared" si="13023"/>
        <v/>
      </c>
      <c r="GR948" s="162"/>
      <c r="GS948" s="162">
        <f t="shared" si="13010"/>
        <v>0</v>
      </c>
      <c r="GT948" s="140" t="str">
        <f t="shared" si="13011"/>
        <v/>
      </c>
      <c r="GU948" s="162"/>
      <c r="GV948" s="162">
        <f t="shared" si="13012"/>
        <v>0</v>
      </c>
      <c r="GW948" s="140" t="str">
        <f t="shared" si="13013"/>
        <v/>
      </c>
      <c r="GX948" s="162"/>
      <c r="GY948" s="162">
        <f t="shared" si="13014"/>
        <v>0</v>
      </c>
      <c r="GZ948" s="140" t="str">
        <f t="shared" si="13015"/>
        <v/>
      </c>
      <c r="HA948" s="162"/>
      <c r="HB948" s="162">
        <f t="shared" si="13016"/>
        <v>0</v>
      </c>
      <c r="HC948" s="140" t="str">
        <f t="shared" si="12715"/>
        <v/>
      </c>
      <c r="HD948" s="162"/>
      <c r="HE948" s="162">
        <f t="shared" si="13017"/>
        <v>0</v>
      </c>
      <c r="HF948" s="140" t="str">
        <f t="shared" si="12414"/>
        <v/>
      </c>
    </row>
    <row r="949" spans="1:214">
      <c r="A949" s="57"/>
      <c r="B949" s="189"/>
      <c r="C949" s="157"/>
      <c r="D949" s="159"/>
      <c r="E949" s="63"/>
      <c r="F949" s="161"/>
      <c r="G949" s="162"/>
      <c r="H949" s="163"/>
      <c r="I949" s="156"/>
      <c r="J949" s="165"/>
      <c r="K949" s="156"/>
      <c r="L949" s="166"/>
      <c r="M949" s="166"/>
      <c r="N949" s="166"/>
      <c r="O949" s="165"/>
      <c r="P949" s="168">
        <f t="shared" si="12212"/>
        <v>0</v>
      </c>
      <c r="Q949" s="162"/>
      <c r="R949" s="162">
        <v>0</v>
      </c>
      <c r="S949" s="140" t="str">
        <f t="shared" si="12213"/>
        <v/>
      </c>
      <c r="T949" s="162"/>
      <c r="U949" s="162">
        <f t="shared" si="11918"/>
        <v>0</v>
      </c>
      <c r="V949" s="140" t="str">
        <f t="shared" si="11780"/>
        <v/>
      </c>
      <c r="W949" s="162"/>
      <c r="X949" s="162">
        <f t="shared" si="11919"/>
        <v>0</v>
      </c>
      <c r="Y949" s="140" t="str">
        <f t="shared" si="11914"/>
        <v/>
      </c>
      <c r="Z949" s="162"/>
      <c r="AA949" s="162">
        <f t="shared" si="12920"/>
        <v>0</v>
      </c>
      <c r="AB949" s="140" t="str">
        <f t="shared" si="11781"/>
        <v/>
      </c>
      <c r="AC949" s="162"/>
      <c r="AD949" s="162">
        <f t="shared" si="12921"/>
        <v>0</v>
      </c>
      <c r="AE949" s="140" t="str">
        <f t="shared" si="11915"/>
        <v/>
      </c>
      <c r="AF949" s="162"/>
      <c r="AG949" s="162">
        <f t="shared" si="12922"/>
        <v>0</v>
      </c>
      <c r="AH949" s="140" t="str">
        <f t="shared" si="11916"/>
        <v/>
      </c>
      <c r="AI949" s="162"/>
      <c r="AJ949" s="162">
        <f t="shared" si="12848"/>
        <v>0</v>
      </c>
      <c r="AK949" s="140" t="str">
        <f t="shared" si="11779"/>
        <v/>
      </c>
      <c r="AL949" s="162"/>
      <c r="AM949" s="162">
        <f t="shared" si="12923"/>
        <v>0</v>
      </c>
      <c r="AN949" s="140" t="str">
        <f t="shared" si="11782"/>
        <v/>
      </c>
      <c r="AO949" s="162"/>
      <c r="AP949" s="162">
        <f t="shared" si="12845"/>
        <v>0</v>
      </c>
      <c r="AQ949" s="140" t="str">
        <f t="shared" si="12416"/>
        <v/>
      </c>
      <c r="AR949" s="162"/>
      <c r="AS949" s="162">
        <f t="shared" si="12924"/>
        <v>0</v>
      </c>
      <c r="AT949" s="140" t="str">
        <f t="shared" si="12731"/>
        <v/>
      </c>
      <c r="AU949" s="162"/>
      <c r="AV949" s="162">
        <f t="shared" si="12925"/>
        <v>0</v>
      </c>
      <c r="AW949" s="140" t="str">
        <f t="shared" si="12926"/>
        <v/>
      </c>
      <c r="AX949" s="162"/>
      <c r="AY949" s="162">
        <f t="shared" si="12927"/>
        <v>0</v>
      </c>
      <c r="AZ949" s="140" t="str">
        <f t="shared" si="12928"/>
        <v/>
      </c>
      <c r="BA949" s="162"/>
      <c r="BB949" s="162">
        <f t="shared" si="12929"/>
        <v>0</v>
      </c>
      <c r="BC949" s="140" t="str">
        <f t="shared" si="12842"/>
        <v/>
      </c>
      <c r="BD949" s="162"/>
      <c r="BE949" s="162">
        <f t="shared" si="12930"/>
        <v>0</v>
      </c>
      <c r="BF949" s="140" t="str">
        <f t="shared" si="12931"/>
        <v/>
      </c>
      <c r="BG949" s="162"/>
      <c r="BH949" s="162">
        <f t="shared" si="12932"/>
        <v>0</v>
      </c>
      <c r="BI949" s="140" t="str">
        <f t="shared" si="12933"/>
        <v/>
      </c>
      <c r="BJ949" s="162"/>
      <c r="BK949" s="162">
        <f t="shared" si="12934"/>
        <v>0</v>
      </c>
      <c r="BL949" s="140" t="str">
        <f t="shared" si="12935"/>
        <v/>
      </c>
      <c r="BM949" s="162"/>
      <c r="BN949" s="162">
        <f t="shared" si="12936"/>
        <v>0</v>
      </c>
      <c r="BO949" s="140" t="str">
        <f t="shared" si="12937"/>
        <v/>
      </c>
      <c r="BP949" s="205"/>
      <c r="BQ949" s="162">
        <f t="shared" si="13020"/>
        <v>0</v>
      </c>
      <c r="BR949" s="140" t="str">
        <f t="shared" si="13021"/>
        <v/>
      </c>
      <c r="BS949" s="162"/>
      <c r="BT949" s="162">
        <f t="shared" si="12939"/>
        <v>0</v>
      </c>
      <c r="BU949" s="140" t="str">
        <f t="shared" si="12457"/>
        <v/>
      </c>
      <c r="BV949" s="162">
        <f t="shared" si="12843"/>
        <v>0</v>
      </c>
      <c r="BW949" s="162">
        <f t="shared" si="12940"/>
        <v>0</v>
      </c>
      <c r="BX949" s="140" t="str">
        <f t="shared" ref="BX949:BX1030" si="13024">IFERROR(((BV949/1.08)-$O949)/(BV949/1.08),"")</f>
        <v/>
      </c>
      <c r="BY949" s="162"/>
      <c r="BZ949" s="162">
        <f t="shared" si="12941"/>
        <v>0</v>
      </c>
      <c r="CA949" s="140" t="str">
        <f t="shared" si="12847"/>
        <v/>
      </c>
      <c r="CB949" s="162"/>
      <c r="CC949" s="162">
        <f t="shared" si="12942"/>
        <v>0</v>
      </c>
      <c r="CD949" s="140" t="str">
        <f t="shared" si="13018"/>
        <v/>
      </c>
      <c r="CE949" s="162"/>
      <c r="CF949" s="162">
        <f t="shared" si="12943"/>
        <v>0</v>
      </c>
      <c r="CG949" s="140" t="str">
        <f t="shared" si="13019"/>
        <v/>
      </c>
      <c r="CH949" s="162"/>
      <c r="CI949" s="162">
        <f t="shared" si="12944"/>
        <v>0</v>
      </c>
      <c r="CJ949" s="140" t="str">
        <f t="shared" si="12945"/>
        <v/>
      </c>
      <c r="CK949" s="162"/>
      <c r="CL949" s="162">
        <f t="shared" si="12946"/>
        <v>0</v>
      </c>
      <c r="CM949" s="140" t="str">
        <f t="shared" si="12947"/>
        <v/>
      </c>
      <c r="CN949" s="162"/>
      <c r="CO949" s="162">
        <f t="shared" si="12948"/>
        <v>0</v>
      </c>
      <c r="CP949" s="140" t="str">
        <f t="shared" si="12949"/>
        <v/>
      </c>
      <c r="CQ949" s="162"/>
      <c r="CR949" s="162">
        <f t="shared" si="12950"/>
        <v>0</v>
      </c>
      <c r="CS949" s="140" t="str">
        <f t="shared" si="12844"/>
        <v/>
      </c>
      <c r="CT949" s="162"/>
      <c r="CU949" s="162">
        <f t="shared" si="12951"/>
        <v>0</v>
      </c>
      <c r="CV949" s="140" t="str">
        <f t="shared" si="12952"/>
        <v/>
      </c>
      <c r="CW949" s="162"/>
      <c r="CX949" s="162">
        <f t="shared" si="12953"/>
        <v>0</v>
      </c>
      <c r="CY949" s="140" t="str">
        <f t="shared" si="12954"/>
        <v/>
      </c>
      <c r="CZ949" s="162"/>
      <c r="DA949" s="162">
        <f t="shared" si="12955"/>
        <v>0</v>
      </c>
      <c r="DB949" s="140" t="str">
        <f t="shared" si="12956"/>
        <v/>
      </c>
      <c r="DC949" s="162"/>
      <c r="DD949" s="162">
        <f t="shared" si="12957"/>
        <v>0</v>
      </c>
      <c r="DE949" s="140" t="str">
        <f t="shared" si="12713"/>
        <v/>
      </c>
      <c r="DF949" s="162"/>
      <c r="DG949" s="162">
        <f t="shared" si="12958"/>
        <v>0</v>
      </c>
      <c r="DH949" s="140" t="str">
        <f t="shared" si="12959"/>
        <v/>
      </c>
      <c r="DI949" s="162"/>
      <c r="DJ949" s="162">
        <f t="shared" si="12960"/>
        <v>0</v>
      </c>
      <c r="DK949" s="140" t="str">
        <f t="shared" si="12961"/>
        <v/>
      </c>
      <c r="DL949" s="162"/>
      <c r="DM949" s="162">
        <f t="shared" si="12962"/>
        <v>0</v>
      </c>
      <c r="DN949" s="140" t="str">
        <f t="shared" si="12963"/>
        <v/>
      </c>
      <c r="DO949" s="162"/>
      <c r="DP949" s="162">
        <f t="shared" si="12964"/>
        <v>0</v>
      </c>
      <c r="DQ949" s="140" t="str">
        <f t="shared" si="12459"/>
        <v/>
      </c>
      <c r="DR949" s="162"/>
      <c r="DS949" s="162">
        <f t="shared" si="12965"/>
        <v>0</v>
      </c>
      <c r="DT949" s="140" t="str">
        <f t="shared" si="12966"/>
        <v/>
      </c>
      <c r="DU949" s="162"/>
      <c r="DV949" s="162">
        <f t="shared" si="12967"/>
        <v>0</v>
      </c>
      <c r="DW949" s="140" t="str">
        <f t="shared" si="12417"/>
        <v/>
      </c>
      <c r="DX949" s="162"/>
      <c r="DY949" s="162">
        <f t="shared" si="12968"/>
        <v>0</v>
      </c>
      <c r="DZ949" s="140" t="str">
        <f t="shared" si="12969"/>
        <v/>
      </c>
      <c r="EA949" s="162"/>
      <c r="EB949" s="162">
        <f t="shared" si="12970"/>
        <v>0</v>
      </c>
      <c r="EC949" s="140" t="str">
        <f t="shared" si="12971"/>
        <v/>
      </c>
      <c r="ED949" s="162"/>
      <c r="EE949" s="162">
        <f t="shared" si="12972"/>
        <v>0</v>
      </c>
      <c r="EF949" s="140" t="str">
        <f t="shared" si="12973"/>
        <v/>
      </c>
      <c r="EG949" s="162"/>
      <c r="EH949" s="162">
        <f t="shared" si="12974"/>
        <v>0</v>
      </c>
      <c r="EI949" s="140" t="str">
        <f t="shared" si="12378"/>
        <v/>
      </c>
      <c r="EJ949" s="162"/>
      <c r="EK949" s="162">
        <f t="shared" si="12975"/>
        <v>0</v>
      </c>
      <c r="EL949" s="140" t="str">
        <f t="shared" si="12976"/>
        <v/>
      </c>
      <c r="EM949" s="162"/>
      <c r="EN949" s="162">
        <f t="shared" si="12977"/>
        <v>0</v>
      </c>
      <c r="EO949" s="140" t="str">
        <f t="shared" si="12978"/>
        <v/>
      </c>
      <c r="EP949" s="162"/>
      <c r="EQ949" s="162">
        <f t="shared" si="12979"/>
        <v>0</v>
      </c>
      <c r="ER949" s="140" t="str">
        <f t="shared" si="12980"/>
        <v/>
      </c>
      <c r="ES949" s="162"/>
      <c r="ET949" s="162">
        <f t="shared" si="12981"/>
        <v>0</v>
      </c>
      <c r="EU949" s="140" t="str">
        <f t="shared" si="12251"/>
        <v/>
      </c>
      <c r="EV949" s="162"/>
      <c r="EW949" s="162">
        <f t="shared" si="12982"/>
        <v>0</v>
      </c>
      <c r="EX949" s="140" t="str">
        <f t="shared" si="12983"/>
        <v/>
      </c>
      <c r="EY949" s="162"/>
      <c r="EZ949" s="162">
        <f t="shared" si="12984"/>
        <v>0</v>
      </c>
      <c r="FA949" s="140" t="str">
        <f t="shared" si="12985"/>
        <v/>
      </c>
      <c r="FB949" s="162"/>
      <c r="FC949" s="162">
        <f t="shared" si="12986"/>
        <v>0</v>
      </c>
      <c r="FD949" s="140" t="str">
        <f t="shared" si="12987"/>
        <v/>
      </c>
      <c r="FE949" s="162"/>
      <c r="FF949" s="162">
        <f t="shared" si="12988"/>
        <v>0</v>
      </c>
      <c r="FG949" s="140" t="str">
        <f t="shared" si="12046"/>
        <v/>
      </c>
      <c r="FH949" s="162"/>
      <c r="FI949" s="162">
        <f t="shared" si="12989"/>
        <v>0</v>
      </c>
      <c r="FJ949" s="140" t="str">
        <f t="shared" si="12990"/>
        <v/>
      </c>
      <c r="FK949" s="162"/>
      <c r="FL949" s="162">
        <f t="shared" si="12991"/>
        <v>0</v>
      </c>
      <c r="FM949" s="140" t="str">
        <f t="shared" si="12992"/>
        <v/>
      </c>
      <c r="FN949" s="162"/>
      <c r="FO949" s="162">
        <f t="shared" si="12993"/>
        <v>0</v>
      </c>
      <c r="FP949" s="140" t="str">
        <f t="shared" si="12994"/>
        <v/>
      </c>
      <c r="FQ949" s="162"/>
      <c r="FR949" s="162">
        <f t="shared" si="12995"/>
        <v>0</v>
      </c>
      <c r="FS949" s="140" t="str">
        <f t="shared" si="11769"/>
        <v/>
      </c>
      <c r="FT949" s="162"/>
      <c r="FU949" s="162">
        <f t="shared" si="12996"/>
        <v>0</v>
      </c>
      <c r="FV949" s="140" t="str">
        <f t="shared" si="12997"/>
        <v/>
      </c>
      <c r="FW949" s="162"/>
      <c r="FX949" s="162">
        <f t="shared" si="12998"/>
        <v>0</v>
      </c>
      <c r="FY949" s="140" t="str">
        <f t="shared" si="12999"/>
        <v/>
      </c>
      <c r="FZ949" s="162"/>
      <c r="GA949" s="162">
        <f t="shared" si="13000"/>
        <v>0</v>
      </c>
      <c r="GB949" s="140" t="str">
        <f t="shared" si="13001"/>
        <v/>
      </c>
      <c r="GC949" s="162"/>
      <c r="GD949" s="162">
        <f t="shared" si="13002"/>
        <v>0</v>
      </c>
      <c r="GE949" s="140" t="str">
        <f t="shared" si="13022"/>
        <v/>
      </c>
      <c r="GF949" s="162"/>
      <c r="GG949" s="162">
        <f t="shared" si="13003"/>
        <v>0</v>
      </c>
      <c r="GH949" s="140" t="str">
        <f t="shared" si="13004"/>
        <v/>
      </c>
      <c r="GI949" s="162"/>
      <c r="GJ949" s="162">
        <f t="shared" si="13005"/>
        <v>0</v>
      </c>
      <c r="GK949" s="140" t="str">
        <f t="shared" si="13006"/>
        <v/>
      </c>
      <c r="GL949" s="162"/>
      <c r="GM949" s="162">
        <f t="shared" si="13007"/>
        <v>0</v>
      </c>
      <c r="GN949" s="140" t="str">
        <f t="shared" si="13008"/>
        <v/>
      </c>
      <c r="GO949" s="162"/>
      <c r="GP949" s="162">
        <f t="shared" si="13009"/>
        <v>0</v>
      </c>
      <c r="GQ949" s="140" t="str">
        <f t="shared" si="13023"/>
        <v/>
      </c>
      <c r="GR949" s="162"/>
      <c r="GS949" s="162">
        <f t="shared" si="13010"/>
        <v>0</v>
      </c>
      <c r="GT949" s="140" t="str">
        <f t="shared" si="13011"/>
        <v/>
      </c>
      <c r="GU949" s="162"/>
      <c r="GV949" s="162">
        <f t="shared" si="13012"/>
        <v>0</v>
      </c>
      <c r="GW949" s="140" t="str">
        <f t="shared" si="13013"/>
        <v/>
      </c>
      <c r="GX949" s="162"/>
      <c r="GY949" s="162">
        <f t="shared" si="13014"/>
        <v>0</v>
      </c>
      <c r="GZ949" s="140" t="str">
        <f t="shared" si="13015"/>
        <v/>
      </c>
      <c r="HA949" s="162"/>
      <c r="HB949" s="162">
        <f t="shared" si="13016"/>
        <v>0</v>
      </c>
      <c r="HC949" s="140" t="str">
        <f t="shared" si="12715"/>
        <v/>
      </c>
      <c r="HD949" s="162"/>
      <c r="HE949" s="162">
        <f t="shared" si="13017"/>
        <v>0</v>
      </c>
      <c r="HF949" s="140" t="str">
        <f t="shared" si="12414"/>
        <v/>
      </c>
    </row>
    <row r="950" spans="1:214">
      <c r="A950" s="57"/>
      <c r="B950" s="189"/>
      <c r="C950" s="157"/>
      <c r="D950" s="159"/>
      <c r="E950" s="63"/>
      <c r="F950" s="161"/>
      <c r="G950" s="162"/>
      <c r="H950" s="163"/>
      <c r="I950" s="156"/>
      <c r="J950" s="165"/>
      <c r="K950" s="156"/>
      <c r="L950" s="166"/>
      <c r="M950" s="166"/>
      <c r="N950" s="166"/>
      <c r="O950" s="165"/>
      <c r="P950" s="168">
        <f t="shared" si="12212"/>
        <v>0</v>
      </c>
      <c r="Q950" s="162"/>
      <c r="R950" s="162">
        <v>0</v>
      </c>
      <c r="S950" s="140" t="str">
        <f t="shared" si="12213"/>
        <v/>
      </c>
      <c r="T950" s="162"/>
      <c r="U950" s="162">
        <f t="shared" ref="U950" si="13025">$D950*T950</f>
        <v>0</v>
      </c>
      <c r="V950" s="140" t="str">
        <f t="shared" si="11780"/>
        <v/>
      </c>
      <c r="W950" s="162"/>
      <c r="X950" s="162">
        <f t="shared" ref="X950" si="13026">$D950*W950</f>
        <v>0</v>
      </c>
      <c r="Y950" s="140" t="str">
        <f t="shared" si="11914"/>
        <v/>
      </c>
      <c r="Z950" s="162"/>
      <c r="AA950" s="162">
        <f t="shared" ref="AA950" si="13027">$D950*Z950</f>
        <v>0</v>
      </c>
      <c r="AB950" s="140" t="str">
        <f t="shared" si="11781"/>
        <v/>
      </c>
      <c r="AC950" s="162"/>
      <c r="AD950" s="162">
        <f t="shared" ref="AD950" si="13028">$D950*AC950</f>
        <v>0</v>
      </c>
      <c r="AE950" s="140" t="str">
        <f t="shared" si="11915"/>
        <v/>
      </c>
      <c r="AF950" s="162"/>
      <c r="AG950" s="162">
        <f t="shared" ref="AG950" si="13029">$D950*AF950</f>
        <v>0</v>
      </c>
      <c r="AH950" s="140" t="str">
        <f t="shared" si="11916"/>
        <v/>
      </c>
      <c r="AI950" s="162"/>
      <c r="AJ950" s="162">
        <f t="shared" ref="AJ950" si="13030">$D950*AI950</f>
        <v>0</v>
      </c>
      <c r="AK950" s="140" t="str">
        <f t="shared" si="11779"/>
        <v/>
      </c>
      <c r="AL950" s="162"/>
      <c r="AM950" s="162">
        <f t="shared" ref="AM950" si="13031">$D950*AL950</f>
        <v>0</v>
      </c>
      <c r="AN950" s="140" t="str">
        <f t="shared" si="11782"/>
        <v/>
      </c>
      <c r="AO950" s="162"/>
      <c r="AP950" s="162">
        <f t="shared" ref="AP950" si="13032">$D950*AO950</f>
        <v>0</v>
      </c>
      <c r="AQ950" s="140" t="str">
        <f t="shared" si="12416"/>
        <v/>
      </c>
      <c r="AR950" s="162"/>
      <c r="AS950" s="162">
        <f t="shared" ref="AS950" si="13033">$D950*AR950</f>
        <v>0</v>
      </c>
      <c r="AT950" s="140" t="str">
        <f t="shared" si="12731"/>
        <v/>
      </c>
      <c r="AU950" s="162"/>
      <c r="AV950" s="162">
        <f t="shared" ref="AV950" si="13034">$D950*AU950</f>
        <v>0</v>
      </c>
      <c r="AW950" s="140" t="str">
        <f t="shared" ref="AW950" si="13035">IFERROR((AU950-$O950)/AU950,"")</f>
        <v/>
      </c>
      <c r="AX950" s="162"/>
      <c r="AY950" s="162">
        <f t="shared" ref="AY950" si="13036">$D950*AX950</f>
        <v>0</v>
      </c>
      <c r="AZ950" s="140" t="str">
        <f t="shared" ref="AZ950" si="13037">IFERROR((AX950-$O950)/AX950,"")</f>
        <v/>
      </c>
      <c r="BA950" s="162"/>
      <c r="BB950" s="162">
        <f t="shared" ref="BB950" si="13038">$D950*BA950</f>
        <v>0</v>
      </c>
      <c r="BC950" s="140" t="str">
        <f t="shared" ref="BC950" si="13039">IFERROR((BA950-$O950)/BA950,"")</f>
        <v/>
      </c>
      <c r="BD950" s="162"/>
      <c r="BE950" s="162">
        <f t="shared" ref="BE950" si="13040">$D950*BD950</f>
        <v>0</v>
      </c>
      <c r="BF950" s="140" t="str">
        <f t="shared" ref="BF950" si="13041">IFERROR((BD950-$O950)/BD950,"")</f>
        <v/>
      </c>
      <c r="BG950" s="162"/>
      <c r="BH950" s="162">
        <f t="shared" ref="BH950" si="13042">$D950*BG950</f>
        <v>0</v>
      </c>
      <c r="BI950" s="140" t="str">
        <f t="shared" ref="BI950" si="13043">IFERROR((BG950-$O950)/BG950,"")</f>
        <v/>
      </c>
      <c r="BJ950" s="162"/>
      <c r="BK950" s="162">
        <f t="shared" ref="BK950" si="13044">$D950*BJ950</f>
        <v>0</v>
      </c>
      <c r="BL950" s="140" t="str">
        <f t="shared" ref="BL950" si="13045">IFERROR((BJ950-$O950)/BJ950,"")</f>
        <v/>
      </c>
      <c r="BM950" s="162"/>
      <c r="BN950" s="162">
        <f t="shared" ref="BN950" si="13046">$D950*BM950</f>
        <v>0</v>
      </c>
      <c r="BO950" s="140" t="str">
        <f t="shared" ref="BO950" si="13047">IFERROR((BM950-$O950)/BM950,"")</f>
        <v/>
      </c>
      <c r="BP950" s="205"/>
      <c r="BQ950" s="162">
        <f t="shared" ref="BQ950" si="13048">$D950*BP950</f>
        <v>0</v>
      </c>
      <c r="BR950" s="140" t="str">
        <f t="shared" ref="BR950" si="13049">IFERROR((BP950-$O950)/BP950,"")</f>
        <v/>
      </c>
      <c r="BS950" s="162"/>
      <c r="BT950" s="162">
        <f t="shared" ref="BT950" si="13050">$D950*BS950</f>
        <v>0</v>
      </c>
      <c r="BU950" s="140" t="str">
        <f t="shared" ref="BU950" si="13051">IFERROR((BS950-$O950)/BS950,"")</f>
        <v/>
      </c>
      <c r="BV950" s="162">
        <f t="shared" ref="BV950" si="13052">ROUNDDOWN(W950*1.08,0)</f>
        <v>0</v>
      </c>
      <c r="BW950" s="162">
        <f t="shared" ref="BW950" si="13053">$D950*BV950</f>
        <v>0</v>
      </c>
      <c r="BX950" s="140" t="str">
        <f t="shared" ref="BX950" si="13054">IFERROR(((BV950/1.08)-$O950)/(BV950/1.08),"")</f>
        <v/>
      </c>
      <c r="BY950" s="162"/>
      <c r="BZ950" s="162">
        <f t="shared" ref="BZ950" si="13055">$D950*BY950</f>
        <v>0</v>
      </c>
      <c r="CA950" s="140" t="str">
        <f t="shared" ref="CA950" si="13056">IFERROR((BY950-$O950)/BY950,"")</f>
        <v/>
      </c>
      <c r="CB950" s="162"/>
      <c r="CC950" s="162">
        <f t="shared" ref="CC950" si="13057">$D950*CB950</f>
        <v>0</v>
      </c>
      <c r="CD950" s="140" t="str">
        <f t="shared" ref="CD950" si="13058">IFERROR((CB950-$O950)/CB950,"")</f>
        <v/>
      </c>
      <c r="CE950" s="162"/>
      <c r="CF950" s="162">
        <f t="shared" ref="CF950" si="13059">$D950*CE950</f>
        <v>0</v>
      </c>
      <c r="CG950" s="140" t="str">
        <f t="shared" ref="CG950" si="13060">IFERROR((CE950-$O950)/CE950,"")</f>
        <v/>
      </c>
      <c r="CH950" s="162"/>
      <c r="CI950" s="162">
        <f t="shared" ref="CI950" si="13061">$D950*CH950</f>
        <v>0</v>
      </c>
      <c r="CJ950" s="140" t="str">
        <f t="shared" ref="CJ950" si="13062">IFERROR((CH950-$O950)/CH950,"")</f>
        <v/>
      </c>
      <c r="CK950" s="162"/>
      <c r="CL950" s="162">
        <f t="shared" ref="CL950" si="13063">$D950*CK950</f>
        <v>0</v>
      </c>
      <c r="CM950" s="140" t="str">
        <f t="shared" ref="CM950" si="13064">IFERROR((CK950-$O950)/CK950,"")</f>
        <v/>
      </c>
      <c r="CN950" s="162"/>
      <c r="CO950" s="162">
        <f t="shared" ref="CO950" si="13065">$D950*CN950</f>
        <v>0</v>
      </c>
      <c r="CP950" s="140" t="str">
        <f t="shared" ref="CP950" si="13066">IFERROR((CN950-$O950)/CN950,"")</f>
        <v/>
      </c>
      <c r="CQ950" s="162"/>
      <c r="CR950" s="162">
        <f t="shared" ref="CR950" si="13067">$D950*CQ950</f>
        <v>0</v>
      </c>
      <c r="CS950" s="140" t="str">
        <f t="shared" ref="CS950" si="13068">IFERROR((CQ950-$O950)/CQ950,"")</f>
        <v/>
      </c>
      <c r="CT950" s="162"/>
      <c r="CU950" s="162">
        <f t="shared" ref="CU950" si="13069">$D950*CT950</f>
        <v>0</v>
      </c>
      <c r="CV950" s="140" t="str">
        <f t="shared" ref="CV950" si="13070">IFERROR((CT950-$O950)/CT950,"")</f>
        <v/>
      </c>
      <c r="CW950" s="162"/>
      <c r="CX950" s="162">
        <f t="shared" ref="CX950" si="13071">$D950*CW950</f>
        <v>0</v>
      </c>
      <c r="CY950" s="140" t="str">
        <f t="shared" ref="CY950" si="13072">IFERROR((CW950-$O950)/CW950,"")</f>
        <v/>
      </c>
      <c r="CZ950" s="162"/>
      <c r="DA950" s="162">
        <f t="shared" ref="DA950" si="13073">$D950*CZ950</f>
        <v>0</v>
      </c>
      <c r="DB950" s="140" t="str">
        <f t="shared" ref="DB950" si="13074">IFERROR((CZ950-$O950)/CZ950,"")</f>
        <v/>
      </c>
      <c r="DC950" s="162"/>
      <c r="DD950" s="162">
        <f t="shared" ref="DD950" si="13075">$D950*DC950</f>
        <v>0</v>
      </c>
      <c r="DE950" s="140" t="str">
        <f t="shared" ref="DE950" si="13076">IFERROR((DC950-$O950)/DC950,"")</f>
        <v/>
      </c>
      <c r="DF950" s="162"/>
      <c r="DG950" s="162">
        <f t="shared" ref="DG950" si="13077">$D950*DF950</f>
        <v>0</v>
      </c>
      <c r="DH950" s="140" t="str">
        <f t="shared" ref="DH950" si="13078">IFERROR((DF950-$O950)/DF950,"")</f>
        <v/>
      </c>
      <c r="DI950" s="162"/>
      <c r="DJ950" s="162">
        <f t="shared" ref="DJ950" si="13079">$D950*DI950</f>
        <v>0</v>
      </c>
      <c r="DK950" s="140" t="str">
        <f t="shared" ref="DK950" si="13080">IFERROR((DI950-$O950)/DI950,"")</f>
        <v/>
      </c>
      <c r="DL950" s="162"/>
      <c r="DM950" s="162">
        <f t="shared" ref="DM950" si="13081">$D950*DL950</f>
        <v>0</v>
      </c>
      <c r="DN950" s="140" t="str">
        <f t="shared" ref="DN950" si="13082">IFERROR((DL950-$O950)/DL950,"")</f>
        <v/>
      </c>
      <c r="DO950" s="162"/>
      <c r="DP950" s="162">
        <f t="shared" ref="DP950" si="13083">$D950*DO950</f>
        <v>0</v>
      </c>
      <c r="DQ950" s="140" t="str">
        <f t="shared" ref="DQ950" si="13084">IFERROR((DO950-$O950)/DO950,"")</f>
        <v/>
      </c>
      <c r="DR950" s="162"/>
      <c r="DS950" s="162">
        <f t="shared" ref="DS950" si="13085">$D950*DR950</f>
        <v>0</v>
      </c>
      <c r="DT950" s="140" t="str">
        <f t="shared" ref="DT950" si="13086">IFERROR((DR950-$O950)/DR950,"")</f>
        <v/>
      </c>
      <c r="DU950" s="162"/>
      <c r="DV950" s="162">
        <f t="shared" ref="DV950" si="13087">$D950*DU950</f>
        <v>0</v>
      </c>
      <c r="DW950" s="140" t="str">
        <f t="shared" ref="DW950" si="13088">IFERROR((DU950-$O950)/DU950,"")</f>
        <v/>
      </c>
      <c r="DX950" s="162"/>
      <c r="DY950" s="162">
        <f t="shared" ref="DY950" si="13089">$D950*DX950</f>
        <v>0</v>
      </c>
      <c r="DZ950" s="140" t="str">
        <f t="shared" ref="DZ950" si="13090">IFERROR((DX950-$O950)/DX950,"")</f>
        <v/>
      </c>
      <c r="EA950" s="162"/>
      <c r="EB950" s="162">
        <f t="shared" ref="EB950" si="13091">$D950*EA950</f>
        <v>0</v>
      </c>
      <c r="EC950" s="140" t="str">
        <f t="shared" ref="EC950" si="13092">IFERROR((EA950-$O950)/EA950,"")</f>
        <v/>
      </c>
      <c r="ED950" s="162"/>
      <c r="EE950" s="162">
        <f t="shared" ref="EE950" si="13093">$D950*ED950</f>
        <v>0</v>
      </c>
      <c r="EF950" s="140" t="str">
        <f t="shared" ref="EF950" si="13094">IFERROR((ED950-$O950)/ED950,"")</f>
        <v/>
      </c>
      <c r="EG950" s="162"/>
      <c r="EH950" s="162">
        <f t="shared" ref="EH950" si="13095">$D950*EG950</f>
        <v>0</v>
      </c>
      <c r="EI950" s="140" t="str">
        <f t="shared" ref="EI950" si="13096">IFERROR((EG950-$O950)/EG950,"")</f>
        <v/>
      </c>
      <c r="EJ950" s="162"/>
      <c r="EK950" s="162">
        <f t="shared" ref="EK950" si="13097">$D950*EJ950</f>
        <v>0</v>
      </c>
      <c r="EL950" s="140" t="str">
        <f t="shared" ref="EL950" si="13098">IFERROR((EJ950-$O950)/EJ950,"")</f>
        <v/>
      </c>
      <c r="EM950" s="162"/>
      <c r="EN950" s="162">
        <f t="shared" ref="EN950" si="13099">$D950*EM950</f>
        <v>0</v>
      </c>
      <c r="EO950" s="140" t="str">
        <f t="shared" ref="EO950" si="13100">IFERROR((EM950-$O950)/EM950,"")</f>
        <v/>
      </c>
      <c r="EP950" s="162"/>
      <c r="EQ950" s="162">
        <f t="shared" ref="EQ950" si="13101">$D950*EP950</f>
        <v>0</v>
      </c>
      <c r="ER950" s="140" t="str">
        <f t="shared" ref="ER950" si="13102">IFERROR((EP950-$O950)/EP950,"")</f>
        <v/>
      </c>
      <c r="ES950" s="162"/>
      <c r="ET950" s="162">
        <f t="shared" ref="ET950" si="13103">$D950*ES950</f>
        <v>0</v>
      </c>
      <c r="EU950" s="140" t="str">
        <f t="shared" ref="EU950" si="13104">IFERROR((ES950-$O950)/ES950,"")</f>
        <v/>
      </c>
      <c r="EV950" s="162"/>
      <c r="EW950" s="162">
        <f t="shared" ref="EW950" si="13105">$D950*EV950</f>
        <v>0</v>
      </c>
      <c r="EX950" s="140" t="str">
        <f t="shared" ref="EX950" si="13106">IFERROR((EV950-$O950)/EV950,"")</f>
        <v/>
      </c>
      <c r="EY950" s="162"/>
      <c r="EZ950" s="162">
        <f t="shared" ref="EZ950" si="13107">$D950*EY950</f>
        <v>0</v>
      </c>
      <c r="FA950" s="140" t="str">
        <f t="shared" ref="FA950" si="13108">IFERROR((EY950-$O950)/EY950,"")</f>
        <v/>
      </c>
      <c r="FB950" s="162"/>
      <c r="FC950" s="162">
        <f t="shared" ref="FC950" si="13109">$D950*FB950</f>
        <v>0</v>
      </c>
      <c r="FD950" s="140" t="str">
        <f t="shared" ref="FD950" si="13110">IFERROR((FB950-$O950)/FB950,"")</f>
        <v/>
      </c>
      <c r="FE950" s="162"/>
      <c r="FF950" s="162">
        <f t="shared" ref="FF950" si="13111">$D950*FE950</f>
        <v>0</v>
      </c>
      <c r="FG950" s="140" t="str">
        <f t="shared" ref="FG950" si="13112">IFERROR((FE950-$O950)/FE950,"")</f>
        <v/>
      </c>
      <c r="FH950" s="162"/>
      <c r="FI950" s="162">
        <f t="shared" ref="FI950" si="13113">$D950*FH950</f>
        <v>0</v>
      </c>
      <c r="FJ950" s="140" t="str">
        <f t="shared" ref="FJ950" si="13114">IFERROR((FH950-$O950)/FH950,"")</f>
        <v/>
      </c>
      <c r="FK950" s="162"/>
      <c r="FL950" s="162">
        <f t="shared" ref="FL950" si="13115">$D950*FK950</f>
        <v>0</v>
      </c>
      <c r="FM950" s="140" t="str">
        <f t="shared" ref="FM950" si="13116">IFERROR((FK950-$O950)/FK950,"")</f>
        <v/>
      </c>
      <c r="FN950" s="162"/>
      <c r="FO950" s="162">
        <f t="shared" ref="FO950" si="13117">$D950*FN950</f>
        <v>0</v>
      </c>
      <c r="FP950" s="140" t="str">
        <f t="shared" ref="FP950" si="13118">IFERROR((FN950-$O950)/FN950,"")</f>
        <v/>
      </c>
      <c r="FQ950" s="162"/>
      <c r="FR950" s="162">
        <f t="shared" ref="FR950" si="13119">$D950*FQ950</f>
        <v>0</v>
      </c>
      <c r="FS950" s="140" t="str">
        <f t="shared" ref="FS950" si="13120">IFERROR((FQ950-$O950)/FQ950,"")</f>
        <v/>
      </c>
      <c r="FT950" s="162"/>
      <c r="FU950" s="162">
        <f t="shared" ref="FU950" si="13121">$D950*FT950</f>
        <v>0</v>
      </c>
      <c r="FV950" s="140" t="str">
        <f t="shared" ref="FV950" si="13122">IFERROR((FT950-$O950)/FT950,"")</f>
        <v/>
      </c>
      <c r="FW950" s="162"/>
      <c r="FX950" s="162">
        <f t="shared" ref="FX950" si="13123">$D950*FW950</f>
        <v>0</v>
      </c>
      <c r="FY950" s="140" t="str">
        <f t="shared" ref="FY950" si="13124">IFERROR((FW950-$O950)/FW950,"")</f>
        <v/>
      </c>
      <c r="FZ950" s="162"/>
      <c r="GA950" s="162">
        <f t="shared" ref="GA950" si="13125">$D950*FZ950</f>
        <v>0</v>
      </c>
      <c r="GB950" s="140" t="str">
        <f t="shared" ref="GB950" si="13126">IFERROR((FZ950-$O950)/FZ950,"")</f>
        <v/>
      </c>
      <c r="GC950" s="162"/>
      <c r="GD950" s="162">
        <f t="shared" ref="GD950" si="13127">$D950*GC950</f>
        <v>0</v>
      </c>
      <c r="GE950" s="140" t="str">
        <f t="shared" ref="GE950" si="13128">IFERROR((GC950-$O950)/GC950,"")</f>
        <v/>
      </c>
      <c r="GF950" s="162"/>
      <c r="GG950" s="162">
        <f t="shared" ref="GG950" si="13129">$D950*GF950</f>
        <v>0</v>
      </c>
      <c r="GH950" s="140" t="str">
        <f t="shared" ref="GH950" si="13130">IFERROR((GF950-$O950)/GF950,"")</f>
        <v/>
      </c>
      <c r="GI950" s="162"/>
      <c r="GJ950" s="162">
        <f t="shared" ref="GJ950" si="13131">$D950*GI950</f>
        <v>0</v>
      </c>
      <c r="GK950" s="140" t="str">
        <f t="shared" ref="GK950" si="13132">IFERROR((GI950-$O950)/GI950,"")</f>
        <v/>
      </c>
      <c r="GL950" s="162"/>
      <c r="GM950" s="162">
        <f t="shared" ref="GM950" si="13133">$D950*GL950</f>
        <v>0</v>
      </c>
      <c r="GN950" s="140" t="str">
        <f t="shared" ref="GN950" si="13134">IFERROR((GL950-$O950)/GL950,"")</f>
        <v/>
      </c>
      <c r="GO950" s="162"/>
      <c r="GP950" s="162">
        <f t="shared" ref="GP950" si="13135">$D950*GO950</f>
        <v>0</v>
      </c>
      <c r="GQ950" s="140" t="str">
        <f t="shared" ref="GQ950" si="13136">IFERROR((GO950-$O950)/GO950,"")</f>
        <v/>
      </c>
      <c r="GR950" s="162"/>
      <c r="GS950" s="162">
        <f t="shared" ref="GS950" si="13137">$D950*GR950</f>
        <v>0</v>
      </c>
      <c r="GT950" s="140" t="str">
        <f t="shared" ref="GT950" si="13138">IFERROR((GR950-$O950)/GR950,"")</f>
        <v/>
      </c>
      <c r="GU950" s="162"/>
      <c r="GV950" s="162">
        <f t="shared" ref="GV950" si="13139">$D950*GU950</f>
        <v>0</v>
      </c>
      <c r="GW950" s="140" t="str">
        <f t="shared" ref="GW950" si="13140">IFERROR((GU950-$O950)/GU950,"")</f>
        <v/>
      </c>
      <c r="GX950" s="162"/>
      <c r="GY950" s="162">
        <f t="shared" ref="GY950" si="13141">$D950*GX950</f>
        <v>0</v>
      </c>
      <c r="GZ950" s="140" t="str">
        <f t="shared" ref="GZ950" si="13142">IFERROR((GX950-$O950)/GX950,"")</f>
        <v/>
      </c>
      <c r="HA950" s="162"/>
      <c r="HB950" s="162">
        <f t="shared" ref="HB950" si="13143">$D950*HA950</f>
        <v>0</v>
      </c>
      <c r="HC950" s="140" t="str">
        <f t="shared" ref="HC950" si="13144">IFERROR((HA950-$O950)/HA950,"")</f>
        <v/>
      </c>
      <c r="HD950" s="162"/>
      <c r="HE950" s="162">
        <f t="shared" ref="HE950" si="13145">$D950*HD950</f>
        <v>0</v>
      </c>
      <c r="HF950" s="140" t="str">
        <f t="shared" ref="HF950" si="13146">IFERROR((HD950-$O950)/HD950,"")</f>
        <v/>
      </c>
    </row>
    <row r="951" spans="1:214">
      <c r="A951" s="57"/>
      <c r="B951" s="189"/>
      <c r="C951" s="157"/>
      <c r="D951" s="159"/>
      <c r="E951" s="63"/>
      <c r="F951" s="161"/>
      <c r="G951" s="162"/>
      <c r="H951" s="163"/>
      <c r="I951" s="156"/>
      <c r="J951" s="165"/>
      <c r="K951" s="156"/>
      <c r="L951" s="166"/>
      <c r="M951" s="166"/>
      <c r="N951" s="166"/>
      <c r="O951" s="165"/>
      <c r="P951" s="168">
        <f t="shared" si="12212"/>
        <v>0</v>
      </c>
      <c r="Q951" s="162"/>
      <c r="R951" s="162">
        <v>0</v>
      </c>
      <c r="S951" s="140" t="str">
        <f t="shared" si="12213"/>
        <v/>
      </c>
      <c r="T951" s="162"/>
      <c r="U951" s="162">
        <f t="shared" si="11918"/>
        <v>0</v>
      </c>
      <c r="V951" s="140" t="str">
        <f t="shared" si="11780"/>
        <v/>
      </c>
      <c r="W951" s="162"/>
      <c r="X951" s="162">
        <f t="shared" si="11919"/>
        <v>0</v>
      </c>
      <c r="Y951" s="140" t="str">
        <f t="shared" si="11914"/>
        <v/>
      </c>
      <c r="Z951" s="162"/>
      <c r="AA951" s="162">
        <f t="shared" si="12920"/>
        <v>0</v>
      </c>
      <c r="AB951" s="140" t="str">
        <f t="shared" si="11781"/>
        <v/>
      </c>
      <c r="AC951" s="162"/>
      <c r="AD951" s="162">
        <f t="shared" si="12921"/>
        <v>0</v>
      </c>
      <c r="AE951" s="140" t="str">
        <f t="shared" si="11915"/>
        <v/>
      </c>
      <c r="AF951" s="162"/>
      <c r="AG951" s="162">
        <f t="shared" si="12922"/>
        <v>0</v>
      </c>
      <c r="AH951" s="140" t="str">
        <f t="shared" si="11916"/>
        <v/>
      </c>
      <c r="AI951" s="162"/>
      <c r="AJ951" s="162">
        <f t="shared" si="12848"/>
        <v>0</v>
      </c>
      <c r="AK951" s="140" t="str">
        <f t="shared" si="11779"/>
        <v/>
      </c>
      <c r="AL951" s="162"/>
      <c r="AM951" s="162">
        <f t="shared" si="12923"/>
        <v>0</v>
      </c>
      <c r="AN951" s="140" t="str">
        <f t="shared" si="11782"/>
        <v/>
      </c>
      <c r="AO951" s="162"/>
      <c r="AP951" s="162">
        <f t="shared" si="12845"/>
        <v>0</v>
      </c>
      <c r="AQ951" s="140" t="str">
        <f t="shared" si="12416"/>
        <v/>
      </c>
      <c r="AR951" s="162"/>
      <c r="AS951" s="162">
        <f t="shared" si="12924"/>
        <v>0</v>
      </c>
      <c r="AT951" s="140" t="str">
        <f t="shared" si="12731"/>
        <v/>
      </c>
      <c r="AU951" s="162"/>
      <c r="AV951" s="162">
        <f t="shared" si="12925"/>
        <v>0</v>
      </c>
      <c r="AW951" s="140" t="str">
        <f t="shared" si="12926"/>
        <v/>
      </c>
      <c r="AX951" s="162"/>
      <c r="AY951" s="162">
        <f t="shared" si="12927"/>
        <v>0</v>
      </c>
      <c r="AZ951" s="140" t="str">
        <f t="shared" si="12928"/>
        <v/>
      </c>
      <c r="BA951" s="162"/>
      <c r="BB951" s="162">
        <f t="shared" si="12929"/>
        <v>0</v>
      </c>
      <c r="BC951" s="140" t="str">
        <f t="shared" si="12842"/>
        <v/>
      </c>
      <c r="BD951" s="162"/>
      <c r="BE951" s="162">
        <f t="shared" si="12930"/>
        <v>0</v>
      </c>
      <c r="BF951" s="140" t="str">
        <f t="shared" si="12931"/>
        <v/>
      </c>
      <c r="BG951" s="162"/>
      <c r="BH951" s="162">
        <f t="shared" si="12932"/>
        <v>0</v>
      </c>
      <c r="BI951" s="140" t="str">
        <f t="shared" si="12933"/>
        <v/>
      </c>
      <c r="BJ951" s="162"/>
      <c r="BK951" s="162">
        <f t="shared" si="12934"/>
        <v>0</v>
      </c>
      <c r="BL951" s="140" t="str">
        <f t="shared" si="12935"/>
        <v/>
      </c>
      <c r="BM951" s="162"/>
      <c r="BN951" s="162">
        <f t="shared" si="12936"/>
        <v>0</v>
      </c>
      <c r="BO951" s="140" t="str">
        <f t="shared" si="12937"/>
        <v/>
      </c>
      <c r="BP951" s="205"/>
      <c r="BQ951" s="162">
        <f t="shared" si="13020"/>
        <v>0</v>
      </c>
      <c r="BR951" s="140" t="str">
        <f t="shared" si="13021"/>
        <v/>
      </c>
      <c r="BS951" s="162"/>
      <c r="BT951" s="162">
        <f t="shared" si="12939"/>
        <v>0</v>
      </c>
      <c r="BU951" s="140" t="str">
        <f t="shared" si="12457"/>
        <v/>
      </c>
      <c r="BV951" s="162">
        <f t="shared" si="12843"/>
        <v>0</v>
      </c>
      <c r="BW951" s="162">
        <f t="shared" si="12940"/>
        <v>0</v>
      </c>
      <c r="BX951" s="140" t="str">
        <f t="shared" si="13024"/>
        <v/>
      </c>
      <c r="BY951" s="162"/>
      <c r="BZ951" s="162">
        <f t="shared" si="12941"/>
        <v>0</v>
      </c>
      <c r="CA951" s="140" t="str">
        <f t="shared" si="12847"/>
        <v/>
      </c>
      <c r="CB951" s="162"/>
      <c r="CC951" s="162">
        <f t="shared" si="12942"/>
        <v>0</v>
      </c>
      <c r="CD951" s="140" t="str">
        <f t="shared" si="13018"/>
        <v/>
      </c>
      <c r="CE951" s="162"/>
      <c r="CF951" s="162">
        <f t="shared" si="12943"/>
        <v>0</v>
      </c>
      <c r="CG951" s="140" t="str">
        <f t="shared" si="13019"/>
        <v/>
      </c>
      <c r="CH951" s="162"/>
      <c r="CI951" s="162">
        <f t="shared" si="12944"/>
        <v>0</v>
      </c>
      <c r="CJ951" s="140" t="str">
        <f t="shared" si="12945"/>
        <v/>
      </c>
      <c r="CK951" s="162"/>
      <c r="CL951" s="162">
        <f t="shared" si="12946"/>
        <v>0</v>
      </c>
      <c r="CM951" s="140" t="str">
        <f t="shared" si="12947"/>
        <v/>
      </c>
      <c r="CN951" s="162"/>
      <c r="CO951" s="162">
        <f t="shared" si="12948"/>
        <v>0</v>
      </c>
      <c r="CP951" s="140" t="str">
        <f t="shared" si="12949"/>
        <v/>
      </c>
      <c r="CQ951" s="162"/>
      <c r="CR951" s="162">
        <f t="shared" si="12950"/>
        <v>0</v>
      </c>
      <c r="CS951" s="140" t="str">
        <f t="shared" si="12844"/>
        <v/>
      </c>
      <c r="CT951" s="162"/>
      <c r="CU951" s="162">
        <f t="shared" si="12951"/>
        <v>0</v>
      </c>
      <c r="CV951" s="140" t="str">
        <f t="shared" si="12952"/>
        <v/>
      </c>
      <c r="CW951" s="162"/>
      <c r="CX951" s="162">
        <f t="shared" si="12953"/>
        <v>0</v>
      </c>
      <c r="CY951" s="140" t="str">
        <f t="shared" si="12954"/>
        <v/>
      </c>
      <c r="CZ951" s="162"/>
      <c r="DA951" s="162">
        <f t="shared" si="12955"/>
        <v>0</v>
      </c>
      <c r="DB951" s="140" t="str">
        <f t="shared" si="12956"/>
        <v/>
      </c>
      <c r="DC951" s="162"/>
      <c r="DD951" s="162">
        <f t="shared" si="12957"/>
        <v>0</v>
      </c>
      <c r="DE951" s="140" t="str">
        <f t="shared" si="12713"/>
        <v/>
      </c>
      <c r="DF951" s="162"/>
      <c r="DG951" s="162">
        <f t="shared" si="12958"/>
        <v>0</v>
      </c>
      <c r="DH951" s="140" t="str">
        <f t="shared" si="12959"/>
        <v/>
      </c>
      <c r="DI951" s="162"/>
      <c r="DJ951" s="162">
        <f t="shared" si="12960"/>
        <v>0</v>
      </c>
      <c r="DK951" s="140" t="str">
        <f t="shared" si="12961"/>
        <v/>
      </c>
      <c r="DL951" s="162"/>
      <c r="DM951" s="162">
        <f t="shared" si="12962"/>
        <v>0</v>
      </c>
      <c r="DN951" s="140" t="str">
        <f t="shared" si="12963"/>
        <v/>
      </c>
      <c r="DO951" s="162"/>
      <c r="DP951" s="162">
        <f t="shared" si="12964"/>
        <v>0</v>
      </c>
      <c r="DQ951" s="140" t="str">
        <f t="shared" si="12459"/>
        <v/>
      </c>
      <c r="DR951" s="162"/>
      <c r="DS951" s="162">
        <f t="shared" si="12965"/>
        <v>0</v>
      </c>
      <c r="DT951" s="140" t="str">
        <f t="shared" si="12966"/>
        <v/>
      </c>
      <c r="DU951" s="162"/>
      <c r="DV951" s="162">
        <f t="shared" si="12967"/>
        <v>0</v>
      </c>
      <c r="DW951" s="140" t="str">
        <f t="shared" si="12417"/>
        <v/>
      </c>
      <c r="DX951" s="162"/>
      <c r="DY951" s="162">
        <f t="shared" si="12968"/>
        <v>0</v>
      </c>
      <c r="DZ951" s="140" t="str">
        <f t="shared" si="12969"/>
        <v/>
      </c>
      <c r="EA951" s="162"/>
      <c r="EB951" s="162">
        <f t="shared" si="12970"/>
        <v>0</v>
      </c>
      <c r="EC951" s="140" t="str">
        <f t="shared" si="12971"/>
        <v/>
      </c>
      <c r="ED951" s="162"/>
      <c r="EE951" s="162">
        <f t="shared" si="12972"/>
        <v>0</v>
      </c>
      <c r="EF951" s="140" t="str">
        <f t="shared" si="12973"/>
        <v/>
      </c>
      <c r="EG951" s="162"/>
      <c r="EH951" s="162">
        <f t="shared" si="12974"/>
        <v>0</v>
      </c>
      <c r="EI951" s="140" t="str">
        <f t="shared" si="12378"/>
        <v/>
      </c>
      <c r="EJ951" s="162"/>
      <c r="EK951" s="162">
        <f t="shared" si="12975"/>
        <v>0</v>
      </c>
      <c r="EL951" s="140" t="str">
        <f t="shared" si="12976"/>
        <v/>
      </c>
      <c r="EM951" s="162"/>
      <c r="EN951" s="162">
        <f t="shared" si="12977"/>
        <v>0</v>
      </c>
      <c r="EO951" s="140" t="str">
        <f t="shared" si="12978"/>
        <v/>
      </c>
      <c r="EP951" s="162"/>
      <c r="EQ951" s="162">
        <f t="shared" si="12979"/>
        <v>0</v>
      </c>
      <c r="ER951" s="140" t="str">
        <f t="shared" si="12980"/>
        <v/>
      </c>
      <c r="ES951" s="162"/>
      <c r="ET951" s="162">
        <f t="shared" si="12981"/>
        <v>0</v>
      </c>
      <c r="EU951" s="140" t="str">
        <f t="shared" si="12251"/>
        <v/>
      </c>
      <c r="EV951" s="162"/>
      <c r="EW951" s="162">
        <f t="shared" si="12982"/>
        <v>0</v>
      </c>
      <c r="EX951" s="140" t="str">
        <f t="shared" si="12983"/>
        <v/>
      </c>
      <c r="EY951" s="162"/>
      <c r="EZ951" s="162">
        <f t="shared" si="12984"/>
        <v>0</v>
      </c>
      <c r="FA951" s="140" t="str">
        <f t="shared" si="12985"/>
        <v/>
      </c>
      <c r="FB951" s="162"/>
      <c r="FC951" s="162">
        <f t="shared" si="12986"/>
        <v>0</v>
      </c>
      <c r="FD951" s="140" t="str">
        <f t="shared" si="12987"/>
        <v/>
      </c>
      <c r="FE951" s="162"/>
      <c r="FF951" s="162">
        <f t="shared" si="12988"/>
        <v>0</v>
      </c>
      <c r="FG951" s="140" t="str">
        <f t="shared" si="12046"/>
        <v/>
      </c>
      <c r="FH951" s="162"/>
      <c r="FI951" s="162">
        <f t="shared" si="12989"/>
        <v>0</v>
      </c>
      <c r="FJ951" s="140" t="str">
        <f t="shared" si="12990"/>
        <v/>
      </c>
      <c r="FK951" s="162"/>
      <c r="FL951" s="162">
        <f t="shared" si="12991"/>
        <v>0</v>
      </c>
      <c r="FM951" s="140" t="str">
        <f t="shared" si="12992"/>
        <v/>
      </c>
      <c r="FN951" s="162"/>
      <c r="FO951" s="162">
        <f t="shared" si="12993"/>
        <v>0</v>
      </c>
      <c r="FP951" s="140" t="str">
        <f t="shared" si="12994"/>
        <v/>
      </c>
      <c r="FQ951" s="162"/>
      <c r="FR951" s="162">
        <f t="shared" si="12995"/>
        <v>0</v>
      </c>
      <c r="FS951" s="140" t="str">
        <f t="shared" si="11769"/>
        <v/>
      </c>
      <c r="FT951" s="162"/>
      <c r="FU951" s="162">
        <f t="shared" si="12996"/>
        <v>0</v>
      </c>
      <c r="FV951" s="140" t="str">
        <f t="shared" si="12997"/>
        <v/>
      </c>
      <c r="FW951" s="162"/>
      <c r="FX951" s="162">
        <f t="shared" si="12998"/>
        <v>0</v>
      </c>
      <c r="FY951" s="140" t="str">
        <f t="shared" si="12999"/>
        <v/>
      </c>
      <c r="FZ951" s="162"/>
      <c r="GA951" s="162">
        <f t="shared" si="13000"/>
        <v>0</v>
      </c>
      <c r="GB951" s="140" t="str">
        <f t="shared" si="13001"/>
        <v/>
      </c>
      <c r="GC951" s="162"/>
      <c r="GD951" s="162">
        <f t="shared" si="13002"/>
        <v>0</v>
      </c>
      <c r="GE951" s="140" t="str">
        <f t="shared" si="13022"/>
        <v/>
      </c>
      <c r="GF951" s="162"/>
      <c r="GG951" s="162">
        <f t="shared" si="13003"/>
        <v>0</v>
      </c>
      <c r="GH951" s="140" t="str">
        <f t="shared" si="13004"/>
        <v/>
      </c>
      <c r="GI951" s="162"/>
      <c r="GJ951" s="162">
        <f t="shared" si="13005"/>
        <v>0</v>
      </c>
      <c r="GK951" s="140" t="str">
        <f t="shared" si="13006"/>
        <v/>
      </c>
      <c r="GL951" s="162"/>
      <c r="GM951" s="162">
        <f t="shared" si="13007"/>
        <v>0</v>
      </c>
      <c r="GN951" s="140" t="str">
        <f t="shared" si="13008"/>
        <v/>
      </c>
      <c r="GO951" s="162"/>
      <c r="GP951" s="162">
        <f t="shared" si="13009"/>
        <v>0</v>
      </c>
      <c r="GQ951" s="140" t="str">
        <f t="shared" si="13023"/>
        <v/>
      </c>
      <c r="GR951" s="162"/>
      <c r="GS951" s="162">
        <f t="shared" si="13010"/>
        <v>0</v>
      </c>
      <c r="GT951" s="140" t="str">
        <f t="shared" si="13011"/>
        <v/>
      </c>
      <c r="GU951" s="162"/>
      <c r="GV951" s="162">
        <f t="shared" si="13012"/>
        <v>0</v>
      </c>
      <c r="GW951" s="140" t="str">
        <f t="shared" si="13013"/>
        <v/>
      </c>
      <c r="GX951" s="162"/>
      <c r="GY951" s="162">
        <f t="shared" si="13014"/>
        <v>0</v>
      </c>
      <c r="GZ951" s="140" t="str">
        <f t="shared" si="13015"/>
        <v/>
      </c>
      <c r="HA951" s="162"/>
      <c r="HB951" s="162">
        <f t="shared" si="13016"/>
        <v>0</v>
      </c>
      <c r="HC951" s="140" t="str">
        <f t="shared" si="12715"/>
        <v/>
      </c>
      <c r="HD951" s="162"/>
      <c r="HE951" s="162">
        <f t="shared" si="13017"/>
        <v>0</v>
      </c>
      <c r="HF951" s="140" t="str">
        <f t="shared" si="12414"/>
        <v/>
      </c>
    </row>
    <row r="952" spans="1:214">
      <c r="A952" s="57"/>
      <c r="B952" s="189"/>
      <c r="C952" s="157"/>
      <c r="D952" s="159"/>
      <c r="E952" s="63"/>
      <c r="F952" s="161"/>
      <c r="G952" s="162"/>
      <c r="H952" s="163"/>
      <c r="I952" s="156"/>
      <c r="J952" s="165"/>
      <c r="K952" s="156"/>
      <c r="L952" s="166"/>
      <c r="M952" s="166"/>
      <c r="N952" s="166"/>
      <c r="O952" s="165"/>
      <c r="P952" s="168">
        <f t="shared" si="12212"/>
        <v>0</v>
      </c>
      <c r="Q952" s="162"/>
      <c r="R952" s="162">
        <v>0</v>
      </c>
      <c r="S952" s="140" t="str">
        <f t="shared" si="12213"/>
        <v/>
      </c>
      <c r="T952" s="162"/>
      <c r="U952" s="162">
        <f t="shared" ref="U952" si="13147">$D952*T952</f>
        <v>0</v>
      </c>
      <c r="V952" s="140" t="str">
        <f t="shared" ref="V952" si="13148">IFERROR((T952-$Q952)/T952,"")</f>
        <v/>
      </c>
      <c r="W952" s="162"/>
      <c r="X952" s="162">
        <f t="shared" ref="X952" si="13149">$D952*W952</f>
        <v>0</v>
      </c>
      <c r="Y952" s="140" t="str">
        <f t="shared" ref="Y952" si="13150">IFERROR((W952-$Q952)/W952,"")</f>
        <v/>
      </c>
      <c r="Z952" s="162"/>
      <c r="AA952" s="162">
        <f t="shared" ref="AA952" si="13151">$D952*Z952</f>
        <v>0</v>
      </c>
      <c r="AB952" s="140" t="str">
        <f t="shared" ref="AB952" si="13152">IFERROR((Z952-$Q952)/Z952,"")</f>
        <v/>
      </c>
      <c r="AC952" s="162"/>
      <c r="AD952" s="162">
        <f t="shared" ref="AD952" si="13153">$D952*AC952</f>
        <v>0</v>
      </c>
      <c r="AE952" s="140" t="str">
        <f t="shared" ref="AE952" si="13154">IFERROR((AC952-$Q952)/AC952,"")</f>
        <v/>
      </c>
      <c r="AF952" s="162"/>
      <c r="AG952" s="162">
        <f t="shared" ref="AG952" si="13155">$D952*AF952</f>
        <v>0</v>
      </c>
      <c r="AH952" s="140" t="str">
        <f t="shared" ref="AH952" si="13156">IFERROR((AF952-$Q952)/AF952,"")</f>
        <v/>
      </c>
      <c r="AI952" s="162"/>
      <c r="AJ952" s="162">
        <f t="shared" ref="AJ952" si="13157">$D952*AI952</f>
        <v>0</v>
      </c>
      <c r="AK952" s="140" t="str">
        <f t="shared" si="11779"/>
        <v/>
      </c>
      <c r="AL952" s="162"/>
      <c r="AM952" s="162">
        <f t="shared" ref="AM952" si="13158">$D952*AL952</f>
        <v>0</v>
      </c>
      <c r="AN952" s="140" t="str">
        <f t="shared" si="11782"/>
        <v/>
      </c>
      <c r="AO952" s="162"/>
      <c r="AP952" s="162">
        <f t="shared" si="12845"/>
        <v>0</v>
      </c>
      <c r="AQ952" s="140" t="str">
        <f t="shared" si="12416"/>
        <v/>
      </c>
      <c r="AR952" s="162"/>
      <c r="AS952" s="162">
        <f t="shared" ref="AS952" si="13159">$D952*AR952</f>
        <v>0</v>
      </c>
      <c r="AT952" s="140" t="str">
        <f t="shared" si="12731"/>
        <v/>
      </c>
      <c r="AU952" s="162"/>
      <c r="AV952" s="162">
        <f t="shared" ref="AV952" si="13160">$D952*AU952</f>
        <v>0</v>
      </c>
      <c r="AW952" s="140" t="str">
        <f t="shared" ref="AW952" si="13161">IFERROR((AU952-$O952)/AU952,"")</f>
        <v/>
      </c>
      <c r="AX952" s="162"/>
      <c r="AY952" s="162">
        <f t="shared" ref="AY952" si="13162">$D952*AX952</f>
        <v>0</v>
      </c>
      <c r="AZ952" s="140" t="str">
        <f t="shared" ref="AZ952" si="13163">IFERROR((AX952-$O952)/AX952,"")</f>
        <v/>
      </c>
      <c r="BA952" s="162"/>
      <c r="BB952" s="162">
        <f t="shared" ref="BB952" si="13164">$D952*BA952</f>
        <v>0</v>
      </c>
      <c r="BC952" s="140" t="str">
        <f t="shared" ref="BC952" si="13165">IFERROR((BA952-$O952)/BA952,"")</f>
        <v/>
      </c>
      <c r="BD952" s="162"/>
      <c r="BE952" s="162">
        <f t="shared" ref="BE952" si="13166">$D952*BD952</f>
        <v>0</v>
      </c>
      <c r="BF952" s="140" t="str">
        <f t="shared" ref="BF952" si="13167">IFERROR((BD952-$O952)/BD952,"")</f>
        <v/>
      </c>
      <c r="BG952" s="162"/>
      <c r="BH952" s="162">
        <f t="shared" ref="BH952" si="13168">$D952*BG952</f>
        <v>0</v>
      </c>
      <c r="BI952" s="140" t="str">
        <f t="shared" ref="BI952" si="13169">IFERROR((BG952-$O952)/BG952,"")</f>
        <v/>
      </c>
      <c r="BJ952" s="162"/>
      <c r="BK952" s="162">
        <f t="shared" ref="BK952" si="13170">$D952*BJ952</f>
        <v>0</v>
      </c>
      <c r="BL952" s="140" t="str">
        <f t="shared" ref="BL952" si="13171">IFERROR((BJ952-$O952)/BJ952,"")</f>
        <v/>
      </c>
      <c r="BM952" s="162"/>
      <c r="BN952" s="162">
        <f t="shared" ref="BN952" si="13172">$D952*BM952</f>
        <v>0</v>
      </c>
      <c r="BO952" s="140" t="str">
        <f t="shared" ref="BO952" si="13173">IFERROR((BM952-$O952)/BM952,"")</f>
        <v/>
      </c>
      <c r="BP952" s="205"/>
      <c r="BQ952" s="162">
        <f t="shared" si="13020"/>
        <v>0</v>
      </c>
      <c r="BR952" s="140" t="str">
        <f t="shared" si="13021"/>
        <v/>
      </c>
      <c r="BS952" s="162"/>
      <c r="BT952" s="162">
        <f t="shared" ref="BT952" si="13174">$D952*BS952</f>
        <v>0</v>
      </c>
      <c r="BU952" s="140" t="str">
        <f t="shared" ref="BU952" si="13175">IFERROR((BS952-$O952)/BS952,"")</f>
        <v/>
      </c>
      <c r="BV952" s="162">
        <f t="shared" si="12843"/>
        <v>0</v>
      </c>
      <c r="BW952" s="162">
        <f t="shared" ref="BW952" si="13176">$D952*BV952</f>
        <v>0</v>
      </c>
      <c r="BX952" s="140" t="str">
        <f t="shared" ref="BX952" si="13177">IFERROR(((BV952/1.08)-$O952)/(BV952/1.08),"")</f>
        <v/>
      </c>
      <c r="BY952" s="162"/>
      <c r="BZ952" s="162">
        <f t="shared" ref="BZ952" si="13178">$D952*BY952</f>
        <v>0</v>
      </c>
      <c r="CA952" s="140" t="str">
        <f t="shared" ref="CA952" si="13179">IFERROR((BY952-$O952)/BY952,"")</f>
        <v/>
      </c>
      <c r="CB952" s="162"/>
      <c r="CC952" s="162">
        <f t="shared" ref="CC952" si="13180">$D952*CB952</f>
        <v>0</v>
      </c>
      <c r="CD952" s="140" t="str">
        <f t="shared" ref="CD952" si="13181">IFERROR((CB952-$O952)/CB952,"")</f>
        <v/>
      </c>
      <c r="CE952" s="162"/>
      <c r="CF952" s="162">
        <f t="shared" ref="CF952" si="13182">$D952*CE952</f>
        <v>0</v>
      </c>
      <c r="CG952" s="140" t="str">
        <f t="shared" ref="CG952" si="13183">IFERROR((CE952-$O952)/CE952,"")</f>
        <v/>
      </c>
      <c r="CH952" s="162"/>
      <c r="CI952" s="162">
        <f t="shared" ref="CI952" si="13184">$D952*CH952</f>
        <v>0</v>
      </c>
      <c r="CJ952" s="140" t="str">
        <f t="shared" ref="CJ952" si="13185">IFERROR((CH952-$O952)/CH952,"")</f>
        <v/>
      </c>
      <c r="CK952" s="162"/>
      <c r="CL952" s="162">
        <f t="shared" ref="CL952" si="13186">$D952*CK952</f>
        <v>0</v>
      </c>
      <c r="CM952" s="140" t="str">
        <f t="shared" ref="CM952" si="13187">IFERROR((CK952-$O952)/CK952,"")</f>
        <v/>
      </c>
      <c r="CN952" s="162"/>
      <c r="CO952" s="162">
        <f t="shared" ref="CO952" si="13188">$D952*CN952</f>
        <v>0</v>
      </c>
      <c r="CP952" s="140" t="str">
        <f t="shared" ref="CP952" si="13189">IFERROR((CN952-$O952)/CN952,"")</f>
        <v/>
      </c>
      <c r="CQ952" s="162"/>
      <c r="CR952" s="162">
        <f t="shared" ref="CR952" si="13190">$D952*CQ952</f>
        <v>0</v>
      </c>
      <c r="CS952" s="140" t="str">
        <f t="shared" ref="CS952" si="13191">IFERROR((CQ952-$O952)/CQ952,"")</f>
        <v/>
      </c>
      <c r="CT952" s="162"/>
      <c r="CU952" s="162">
        <f t="shared" ref="CU952" si="13192">$D952*CT952</f>
        <v>0</v>
      </c>
      <c r="CV952" s="140" t="str">
        <f t="shared" ref="CV952" si="13193">IFERROR((CT952-$O952)/CT952,"")</f>
        <v/>
      </c>
      <c r="CW952" s="162"/>
      <c r="CX952" s="162">
        <f t="shared" ref="CX952" si="13194">$D952*CW952</f>
        <v>0</v>
      </c>
      <c r="CY952" s="140" t="str">
        <f t="shared" ref="CY952" si="13195">IFERROR((CW952-$O952)/CW952,"")</f>
        <v/>
      </c>
      <c r="CZ952" s="162"/>
      <c r="DA952" s="162">
        <f t="shared" ref="DA952" si="13196">$D952*CZ952</f>
        <v>0</v>
      </c>
      <c r="DB952" s="140" t="str">
        <f t="shared" ref="DB952" si="13197">IFERROR((CZ952-$O952)/CZ952,"")</f>
        <v/>
      </c>
      <c r="DC952" s="162"/>
      <c r="DD952" s="162">
        <f t="shared" ref="DD952" si="13198">$D952*DC952</f>
        <v>0</v>
      </c>
      <c r="DE952" s="140" t="str">
        <f t="shared" ref="DE952" si="13199">IFERROR((DC952-$O952)/DC952,"")</f>
        <v/>
      </c>
      <c r="DF952" s="162"/>
      <c r="DG952" s="162">
        <f t="shared" ref="DG952" si="13200">$D952*DF952</f>
        <v>0</v>
      </c>
      <c r="DH952" s="140" t="str">
        <f t="shared" ref="DH952" si="13201">IFERROR((DF952-$O952)/DF952,"")</f>
        <v/>
      </c>
      <c r="DI952" s="162"/>
      <c r="DJ952" s="162">
        <f t="shared" ref="DJ952" si="13202">$D952*DI952</f>
        <v>0</v>
      </c>
      <c r="DK952" s="140" t="str">
        <f t="shared" ref="DK952" si="13203">IFERROR((DI952-$O952)/DI952,"")</f>
        <v/>
      </c>
      <c r="DL952" s="162"/>
      <c r="DM952" s="162">
        <f t="shared" ref="DM952" si="13204">$D952*DL952</f>
        <v>0</v>
      </c>
      <c r="DN952" s="140" t="str">
        <f t="shared" ref="DN952" si="13205">IFERROR((DL952-$O952)/DL952,"")</f>
        <v/>
      </c>
      <c r="DO952" s="162"/>
      <c r="DP952" s="162">
        <f t="shared" ref="DP952" si="13206">$D952*DO952</f>
        <v>0</v>
      </c>
      <c r="DQ952" s="140" t="str">
        <f t="shared" ref="DQ952" si="13207">IFERROR((DO952-$O952)/DO952,"")</f>
        <v/>
      </c>
      <c r="DR952" s="162"/>
      <c r="DS952" s="162">
        <f t="shared" ref="DS952" si="13208">$D952*DR952</f>
        <v>0</v>
      </c>
      <c r="DT952" s="140" t="str">
        <f t="shared" ref="DT952" si="13209">IFERROR((DR952-$O952)/DR952,"")</f>
        <v/>
      </c>
      <c r="DU952" s="162"/>
      <c r="DV952" s="162">
        <f t="shared" ref="DV952" si="13210">$D952*DU952</f>
        <v>0</v>
      </c>
      <c r="DW952" s="140" t="str">
        <f t="shared" ref="DW952" si="13211">IFERROR((DU952-$O952)/DU952,"")</f>
        <v/>
      </c>
      <c r="DX952" s="162"/>
      <c r="DY952" s="162">
        <f t="shared" ref="DY952" si="13212">$D952*DX952</f>
        <v>0</v>
      </c>
      <c r="DZ952" s="140" t="str">
        <f t="shared" ref="DZ952" si="13213">IFERROR((DX952-$O952)/DX952,"")</f>
        <v/>
      </c>
      <c r="EA952" s="162"/>
      <c r="EB952" s="162">
        <f t="shared" ref="EB952" si="13214">$D952*EA952</f>
        <v>0</v>
      </c>
      <c r="EC952" s="140" t="str">
        <f t="shared" ref="EC952" si="13215">IFERROR((EA952-$O952)/EA952,"")</f>
        <v/>
      </c>
      <c r="ED952" s="162"/>
      <c r="EE952" s="162">
        <f t="shared" ref="EE952" si="13216">$D952*ED952</f>
        <v>0</v>
      </c>
      <c r="EF952" s="140" t="str">
        <f t="shared" ref="EF952" si="13217">IFERROR((ED952-$O952)/ED952,"")</f>
        <v/>
      </c>
      <c r="EG952" s="162"/>
      <c r="EH952" s="162">
        <f t="shared" ref="EH952" si="13218">$D952*EG952</f>
        <v>0</v>
      </c>
      <c r="EI952" s="140" t="str">
        <f t="shared" ref="EI952" si="13219">IFERROR((EG952-$O952)/EG952,"")</f>
        <v/>
      </c>
      <c r="EJ952" s="162"/>
      <c r="EK952" s="162">
        <f t="shared" ref="EK952" si="13220">$D952*EJ952</f>
        <v>0</v>
      </c>
      <c r="EL952" s="140" t="str">
        <f t="shared" ref="EL952" si="13221">IFERROR((EJ952-$O952)/EJ952,"")</f>
        <v/>
      </c>
      <c r="EM952" s="162"/>
      <c r="EN952" s="162">
        <f t="shared" ref="EN952" si="13222">$D952*EM952</f>
        <v>0</v>
      </c>
      <c r="EO952" s="140" t="str">
        <f t="shared" ref="EO952" si="13223">IFERROR((EM952-$O952)/EM952,"")</f>
        <v/>
      </c>
      <c r="EP952" s="162"/>
      <c r="EQ952" s="162">
        <f t="shared" ref="EQ952" si="13224">$D952*EP952</f>
        <v>0</v>
      </c>
      <c r="ER952" s="140" t="str">
        <f t="shared" ref="ER952" si="13225">IFERROR((EP952-$O952)/EP952,"")</f>
        <v/>
      </c>
      <c r="ES952" s="162"/>
      <c r="ET952" s="162">
        <f t="shared" ref="ET952" si="13226">$D952*ES952</f>
        <v>0</v>
      </c>
      <c r="EU952" s="140" t="str">
        <f t="shared" ref="EU952" si="13227">IFERROR((ES952-$O952)/ES952,"")</f>
        <v/>
      </c>
      <c r="EV952" s="162"/>
      <c r="EW952" s="162">
        <f t="shared" ref="EW952" si="13228">$D952*EV952</f>
        <v>0</v>
      </c>
      <c r="EX952" s="140" t="str">
        <f t="shared" ref="EX952" si="13229">IFERROR((EV952-$O952)/EV952,"")</f>
        <v/>
      </c>
      <c r="EY952" s="162"/>
      <c r="EZ952" s="162">
        <f t="shared" ref="EZ952" si="13230">$D952*EY952</f>
        <v>0</v>
      </c>
      <c r="FA952" s="140" t="str">
        <f t="shared" ref="FA952" si="13231">IFERROR((EY952-$O952)/EY952,"")</f>
        <v/>
      </c>
      <c r="FB952" s="162"/>
      <c r="FC952" s="162">
        <f t="shared" ref="FC952" si="13232">$D952*FB952</f>
        <v>0</v>
      </c>
      <c r="FD952" s="140" t="str">
        <f t="shared" ref="FD952" si="13233">IFERROR((FB952-$O952)/FB952,"")</f>
        <v/>
      </c>
      <c r="FE952" s="162"/>
      <c r="FF952" s="162">
        <f t="shared" ref="FF952" si="13234">$D952*FE952</f>
        <v>0</v>
      </c>
      <c r="FG952" s="140" t="str">
        <f t="shared" ref="FG952" si="13235">IFERROR((FE952-$O952)/FE952,"")</f>
        <v/>
      </c>
      <c r="FH952" s="162"/>
      <c r="FI952" s="162">
        <f t="shared" ref="FI952" si="13236">$D952*FH952</f>
        <v>0</v>
      </c>
      <c r="FJ952" s="140" t="str">
        <f t="shared" ref="FJ952" si="13237">IFERROR((FH952-$O952)/FH952,"")</f>
        <v/>
      </c>
      <c r="FK952" s="162"/>
      <c r="FL952" s="162">
        <f t="shared" ref="FL952" si="13238">$D952*FK952</f>
        <v>0</v>
      </c>
      <c r="FM952" s="140" t="str">
        <f t="shared" ref="FM952" si="13239">IFERROR((FK952-$O952)/FK952,"")</f>
        <v/>
      </c>
      <c r="FN952" s="162"/>
      <c r="FO952" s="162">
        <f t="shared" ref="FO952" si="13240">$D952*FN952</f>
        <v>0</v>
      </c>
      <c r="FP952" s="140" t="str">
        <f t="shared" ref="FP952" si="13241">IFERROR((FN952-$O952)/FN952,"")</f>
        <v/>
      </c>
      <c r="FQ952" s="162"/>
      <c r="FR952" s="162">
        <f t="shared" ref="FR952" si="13242">$D952*FQ952</f>
        <v>0</v>
      </c>
      <c r="FS952" s="140" t="str">
        <f t="shared" ref="FS952" si="13243">IFERROR((FQ952-$O952)/FQ952,"")</f>
        <v/>
      </c>
      <c r="FT952" s="162"/>
      <c r="FU952" s="162">
        <f t="shared" ref="FU952" si="13244">$D952*FT952</f>
        <v>0</v>
      </c>
      <c r="FV952" s="140" t="str">
        <f t="shared" ref="FV952" si="13245">IFERROR((FT952-$O952)/FT952,"")</f>
        <v/>
      </c>
      <c r="FW952" s="162"/>
      <c r="FX952" s="162">
        <f t="shared" ref="FX952" si="13246">$D952*FW952</f>
        <v>0</v>
      </c>
      <c r="FY952" s="140" t="str">
        <f t="shared" ref="FY952" si="13247">IFERROR((FW952-$O952)/FW952,"")</f>
        <v/>
      </c>
      <c r="FZ952" s="162"/>
      <c r="GA952" s="162">
        <f t="shared" ref="GA952" si="13248">$D952*FZ952</f>
        <v>0</v>
      </c>
      <c r="GB952" s="140" t="str">
        <f t="shared" ref="GB952" si="13249">IFERROR((FZ952-$O952)/FZ952,"")</f>
        <v/>
      </c>
      <c r="GC952" s="162"/>
      <c r="GD952" s="162">
        <f t="shared" ref="GD952" si="13250">$D952*GC952</f>
        <v>0</v>
      </c>
      <c r="GE952" s="140" t="str">
        <f t="shared" ref="GE952" si="13251">IFERROR((GC952-$O952)/GC952,"")</f>
        <v/>
      </c>
      <c r="GF952" s="162"/>
      <c r="GG952" s="162">
        <f t="shared" ref="GG952" si="13252">$D952*GF952</f>
        <v>0</v>
      </c>
      <c r="GH952" s="140" t="str">
        <f t="shared" ref="GH952" si="13253">IFERROR((GF952-$O952)/GF952,"")</f>
        <v/>
      </c>
      <c r="GI952" s="162"/>
      <c r="GJ952" s="162">
        <f t="shared" ref="GJ952" si="13254">$D952*GI952</f>
        <v>0</v>
      </c>
      <c r="GK952" s="140" t="str">
        <f t="shared" ref="GK952" si="13255">IFERROR((GI952-$O952)/GI952,"")</f>
        <v/>
      </c>
      <c r="GL952" s="162"/>
      <c r="GM952" s="162">
        <f t="shared" ref="GM952" si="13256">$D952*GL952</f>
        <v>0</v>
      </c>
      <c r="GN952" s="140" t="str">
        <f t="shared" ref="GN952" si="13257">IFERROR((GL952-$O952)/GL952,"")</f>
        <v/>
      </c>
      <c r="GO952" s="162"/>
      <c r="GP952" s="162">
        <f t="shared" ref="GP952" si="13258">$D952*GO952</f>
        <v>0</v>
      </c>
      <c r="GQ952" s="140" t="str">
        <f t="shared" ref="GQ952" si="13259">IFERROR((GO952-$O952)/GO952,"")</f>
        <v/>
      </c>
      <c r="GR952" s="162"/>
      <c r="GS952" s="162">
        <f t="shared" ref="GS952" si="13260">$D952*GR952</f>
        <v>0</v>
      </c>
      <c r="GT952" s="140" t="str">
        <f t="shared" ref="GT952" si="13261">IFERROR((GR952-$O952)/GR952,"")</f>
        <v/>
      </c>
      <c r="GU952" s="162"/>
      <c r="GV952" s="162">
        <f t="shared" ref="GV952" si="13262">$D952*GU952</f>
        <v>0</v>
      </c>
      <c r="GW952" s="140" t="str">
        <f t="shared" ref="GW952" si="13263">IFERROR((GU952-$O952)/GU952,"")</f>
        <v/>
      </c>
      <c r="GX952" s="162"/>
      <c r="GY952" s="162">
        <f t="shared" ref="GY952" si="13264">$D952*GX952</f>
        <v>0</v>
      </c>
      <c r="GZ952" s="140" t="str">
        <f t="shared" ref="GZ952" si="13265">IFERROR((GX952-$O952)/GX952,"")</f>
        <v/>
      </c>
      <c r="HA952" s="162"/>
      <c r="HB952" s="162">
        <f t="shared" ref="HB952" si="13266">$D952*HA952</f>
        <v>0</v>
      </c>
      <c r="HC952" s="140" t="str">
        <f t="shared" ref="HC952" si="13267">IFERROR((HA952-$O952)/HA952,"")</f>
        <v/>
      </c>
      <c r="HD952" s="162"/>
      <c r="HE952" s="162">
        <f t="shared" ref="HE952" si="13268">$D952*HD952</f>
        <v>0</v>
      </c>
      <c r="HF952" s="140" t="str">
        <f t="shared" ref="HF952" si="13269">IFERROR((HD952-$O952)/HD952,"")</f>
        <v/>
      </c>
    </row>
    <row r="953" spans="1:214">
      <c r="A953" s="189"/>
      <c r="B953" s="189"/>
      <c r="C953" s="157"/>
      <c r="D953" s="159"/>
      <c r="E953" s="192"/>
      <c r="F953" s="161"/>
      <c r="G953" s="162"/>
      <c r="H953" s="163"/>
      <c r="I953" s="156"/>
      <c r="J953" s="165"/>
      <c r="K953" s="156"/>
      <c r="L953" s="166"/>
      <c r="M953" s="166"/>
      <c r="N953" s="166"/>
      <c r="O953" s="165"/>
      <c r="P953" s="168">
        <f t="shared" si="12212"/>
        <v>0</v>
      </c>
      <c r="Q953" s="162"/>
      <c r="R953" s="162">
        <v>0</v>
      </c>
      <c r="S953" s="140" t="str">
        <f t="shared" si="12213"/>
        <v/>
      </c>
      <c r="T953" s="162"/>
      <c r="U953" s="162">
        <f t="shared" si="11918"/>
        <v>0</v>
      </c>
      <c r="V953" s="140" t="str">
        <f t="shared" si="11780"/>
        <v/>
      </c>
      <c r="W953" s="162"/>
      <c r="X953" s="162">
        <f t="shared" si="11919"/>
        <v>0</v>
      </c>
      <c r="Y953" s="140" t="str">
        <f t="shared" si="11914"/>
        <v/>
      </c>
      <c r="Z953" s="162"/>
      <c r="AA953" s="162">
        <f t="shared" si="12920"/>
        <v>0</v>
      </c>
      <c r="AB953" s="140" t="str">
        <f t="shared" si="11781"/>
        <v/>
      </c>
      <c r="AC953" s="162"/>
      <c r="AD953" s="162">
        <f t="shared" si="12921"/>
        <v>0</v>
      </c>
      <c r="AE953" s="140" t="str">
        <f t="shared" si="11915"/>
        <v/>
      </c>
      <c r="AF953" s="162"/>
      <c r="AG953" s="162">
        <f t="shared" si="12922"/>
        <v>0</v>
      </c>
      <c r="AH953" s="140" t="str">
        <f t="shared" si="11916"/>
        <v/>
      </c>
      <c r="AI953" s="162"/>
      <c r="AJ953" s="162">
        <f t="shared" si="12848"/>
        <v>0</v>
      </c>
      <c r="AK953" s="140" t="str">
        <f t="shared" si="11779"/>
        <v/>
      </c>
      <c r="AL953" s="162"/>
      <c r="AM953" s="162">
        <f t="shared" si="12923"/>
        <v>0</v>
      </c>
      <c r="AN953" s="140" t="str">
        <f t="shared" si="11782"/>
        <v/>
      </c>
      <c r="AO953" s="162"/>
      <c r="AP953" s="162">
        <f t="shared" si="12845"/>
        <v>0</v>
      </c>
      <c r="AQ953" s="140" t="str">
        <f t="shared" si="12416"/>
        <v/>
      </c>
      <c r="AR953" s="162"/>
      <c r="AS953" s="162">
        <f t="shared" si="12924"/>
        <v>0</v>
      </c>
      <c r="AT953" s="140" t="str">
        <f t="shared" si="12731"/>
        <v/>
      </c>
      <c r="AU953" s="162"/>
      <c r="AV953" s="162">
        <f t="shared" si="12925"/>
        <v>0</v>
      </c>
      <c r="AW953" s="140" t="str">
        <f t="shared" si="12926"/>
        <v/>
      </c>
      <c r="AX953" s="162"/>
      <c r="AY953" s="162">
        <f t="shared" si="12927"/>
        <v>0</v>
      </c>
      <c r="AZ953" s="140" t="str">
        <f t="shared" si="12928"/>
        <v/>
      </c>
      <c r="BA953" s="162"/>
      <c r="BB953" s="162">
        <f t="shared" si="12929"/>
        <v>0</v>
      </c>
      <c r="BC953" s="140" t="str">
        <f t="shared" si="12842"/>
        <v/>
      </c>
      <c r="BD953" s="162"/>
      <c r="BE953" s="162">
        <f t="shared" si="12930"/>
        <v>0</v>
      </c>
      <c r="BF953" s="140" t="str">
        <f t="shared" si="12931"/>
        <v/>
      </c>
      <c r="BG953" s="162"/>
      <c r="BH953" s="162">
        <f t="shared" si="12932"/>
        <v>0</v>
      </c>
      <c r="BI953" s="140" t="str">
        <f t="shared" si="12933"/>
        <v/>
      </c>
      <c r="BJ953" s="162"/>
      <c r="BK953" s="162">
        <f t="shared" si="12934"/>
        <v>0</v>
      </c>
      <c r="BL953" s="140" t="str">
        <f t="shared" si="12935"/>
        <v/>
      </c>
      <c r="BM953" s="162"/>
      <c r="BN953" s="162">
        <f t="shared" si="12936"/>
        <v>0</v>
      </c>
      <c r="BO953" s="140" t="str">
        <f t="shared" si="12937"/>
        <v/>
      </c>
      <c r="BP953" s="205"/>
      <c r="BQ953" s="162">
        <f t="shared" si="13020"/>
        <v>0</v>
      </c>
      <c r="BR953" s="140" t="str">
        <f t="shared" si="13021"/>
        <v/>
      </c>
      <c r="BS953" s="162"/>
      <c r="BT953" s="162">
        <f t="shared" si="12939"/>
        <v>0</v>
      </c>
      <c r="BU953" s="140" t="str">
        <f t="shared" si="12457"/>
        <v/>
      </c>
      <c r="BV953" s="162">
        <f t="shared" si="12843"/>
        <v>0</v>
      </c>
      <c r="BW953" s="162">
        <f t="shared" si="12940"/>
        <v>0</v>
      </c>
      <c r="BX953" s="140" t="str">
        <f t="shared" si="13024"/>
        <v/>
      </c>
      <c r="BY953" s="162"/>
      <c r="BZ953" s="162">
        <f t="shared" si="12941"/>
        <v>0</v>
      </c>
      <c r="CA953" s="140" t="str">
        <f t="shared" si="12847"/>
        <v/>
      </c>
      <c r="CB953" s="162"/>
      <c r="CC953" s="162">
        <f t="shared" si="12942"/>
        <v>0</v>
      </c>
      <c r="CD953" s="140" t="str">
        <f t="shared" si="13018"/>
        <v/>
      </c>
      <c r="CE953" s="162"/>
      <c r="CF953" s="162">
        <f t="shared" si="12943"/>
        <v>0</v>
      </c>
      <c r="CG953" s="140" t="str">
        <f t="shared" si="13019"/>
        <v/>
      </c>
      <c r="CH953" s="162"/>
      <c r="CI953" s="162">
        <f t="shared" si="12944"/>
        <v>0</v>
      </c>
      <c r="CJ953" s="140" t="str">
        <f t="shared" si="12945"/>
        <v/>
      </c>
      <c r="CK953" s="162"/>
      <c r="CL953" s="162">
        <f t="shared" si="12946"/>
        <v>0</v>
      </c>
      <c r="CM953" s="140" t="str">
        <f t="shared" si="12947"/>
        <v/>
      </c>
      <c r="CN953" s="162"/>
      <c r="CO953" s="162">
        <f t="shared" si="12948"/>
        <v>0</v>
      </c>
      <c r="CP953" s="140" t="str">
        <f t="shared" si="12949"/>
        <v/>
      </c>
      <c r="CQ953" s="162"/>
      <c r="CR953" s="162">
        <f t="shared" si="12950"/>
        <v>0</v>
      </c>
      <c r="CS953" s="140" t="str">
        <f t="shared" si="12844"/>
        <v/>
      </c>
      <c r="CT953" s="162"/>
      <c r="CU953" s="162">
        <f t="shared" si="12951"/>
        <v>0</v>
      </c>
      <c r="CV953" s="140" t="str">
        <f t="shared" si="12952"/>
        <v/>
      </c>
      <c r="CW953" s="162"/>
      <c r="CX953" s="162">
        <f t="shared" si="12953"/>
        <v>0</v>
      </c>
      <c r="CY953" s="140" t="str">
        <f t="shared" si="12954"/>
        <v/>
      </c>
      <c r="CZ953" s="162"/>
      <c r="DA953" s="162">
        <f t="shared" si="12955"/>
        <v>0</v>
      </c>
      <c r="DB953" s="140" t="str">
        <f t="shared" si="12956"/>
        <v/>
      </c>
      <c r="DC953" s="162"/>
      <c r="DD953" s="162">
        <f t="shared" si="12957"/>
        <v>0</v>
      </c>
      <c r="DE953" s="140" t="str">
        <f t="shared" si="12713"/>
        <v/>
      </c>
      <c r="DF953" s="162"/>
      <c r="DG953" s="162">
        <f t="shared" si="12958"/>
        <v>0</v>
      </c>
      <c r="DH953" s="140" t="str">
        <f t="shared" si="12959"/>
        <v/>
      </c>
      <c r="DI953" s="162"/>
      <c r="DJ953" s="162">
        <f t="shared" si="12960"/>
        <v>0</v>
      </c>
      <c r="DK953" s="140" t="str">
        <f t="shared" si="12961"/>
        <v/>
      </c>
      <c r="DL953" s="162"/>
      <c r="DM953" s="162">
        <f t="shared" si="12962"/>
        <v>0</v>
      </c>
      <c r="DN953" s="140" t="str">
        <f t="shared" si="12963"/>
        <v/>
      </c>
      <c r="DO953" s="162"/>
      <c r="DP953" s="162">
        <f t="shared" si="12964"/>
        <v>0</v>
      </c>
      <c r="DQ953" s="140" t="str">
        <f t="shared" si="12459"/>
        <v/>
      </c>
      <c r="DR953" s="162"/>
      <c r="DS953" s="162">
        <f t="shared" si="12965"/>
        <v>0</v>
      </c>
      <c r="DT953" s="140" t="str">
        <f t="shared" si="12966"/>
        <v/>
      </c>
      <c r="DU953" s="162"/>
      <c r="DV953" s="162">
        <f t="shared" si="12967"/>
        <v>0</v>
      </c>
      <c r="DW953" s="140" t="str">
        <f t="shared" si="12417"/>
        <v/>
      </c>
      <c r="DX953" s="162"/>
      <c r="DY953" s="162">
        <f t="shared" si="12968"/>
        <v>0</v>
      </c>
      <c r="DZ953" s="140" t="str">
        <f t="shared" si="12969"/>
        <v/>
      </c>
      <c r="EA953" s="162"/>
      <c r="EB953" s="162">
        <f t="shared" si="12970"/>
        <v>0</v>
      </c>
      <c r="EC953" s="140" t="str">
        <f t="shared" si="12971"/>
        <v/>
      </c>
      <c r="ED953" s="162"/>
      <c r="EE953" s="162">
        <f t="shared" si="12972"/>
        <v>0</v>
      </c>
      <c r="EF953" s="140" t="str">
        <f t="shared" si="12973"/>
        <v/>
      </c>
      <c r="EG953" s="162"/>
      <c r="EH953" s="162">
        <f t="shared" si="12974"/>
        <v>0</v>
      </c>
      <c r="EI953" s="140" t="str">
        <f t="shared" si="12378"/>
        <v/>
      </c>
      <c r="EJ953" s="162"/>
      <c r="EK953" s="162">
        <f t="shared" si="12975"/>
        <v>0</v>
      </c>
      <c r="EL953" s="140" t="str">
        <f t="shared" si="12976"/>
        <v/>
      </c>
      <c r="EM953" s="162"/>
      <c r="EN953" s="162">
        <f t="shared" si="12977"/>
        <v>0</v>
      </c>
      <c r="EO953" s="140" t="str">
        <f t="shared" si="12978"/>
        <v/>
      </c>
      <c r="EP953" s="162"/>
      <c r="EQ953" s="162">
        <f t="shared" si="12979"/>
        <v>0</v>
      </c>
      <c r="ER953" s="140" t="str">
        <f t="shared" si="12980"/>
        <v/>
      </c>
      <c r="ES953" s="162"/>
      <c r="ET953" s="162">
        <f t="shared" si="12981"/>
        <v>0</v>
      </c>
      <c r="EU953" s="140" t="str">
        <f t="shared" si="12251"/>
        <v/>
      </c>
      <c r="EV953" s="162"/>
      <c r="EW953" s="162">
        <f t="shared" si="12982"/>
        <v>0</v>
      </c>
      <c r="EX953" s="140" t="str">
        <f t="shared" si="12983"/>
        <v/>
      </c>
      <c r="EY953" s="162"/>
      <c r="EZ953" s="162">
        <f t="shared" si="12984"/>
        <v>0</v>
      </c>
      <c r="FA953" s="140" t="str">
        <f t="shared" si="12985"/>
        <v/>
      </c>
      <c r="FB953" s="162"/>
      <c r="FC953" s="162">
        <f t="shared" si="12986"/>
        <v>0</v>
      </c>
      <c r="FD953" s="140" t="str">
        <f t="shared" si="12987"/>
        <v/>
      </c>
      <c r="FE953" s="162"/>
      <c r="FF953" s="162">
        <f t="shared" si="12988"/>
        <v>0</v>
      </c>
      <c r="FG953" s="140" t="str">
        <f t="shared" si="12046"/>
        <v/>
      </c>
      <c r="FH953" s="162"/>
      <c r="FI953" s="162">
        <f t="shared" si="12989"/>
        <v>0</v>
      </c>
      <c r="FJ953" s="140" t="str">
        <f t="shared" si="12990"/>
        <v/>
      </c>
      <c r="FK953" s="162"/>
      <c r="FL953" s="162">
        <f t="shared" si="12991"/>
        <v>0</v>
      </c>
      <c r="FM953" s="140" t="str">
        <f t="shared" si="12992"/>
        <v/>
      </c>
      <c r="FN953" s="162"/>
      <c r="FO953" s="162">
        <f t="shared" si="12993"/>
        <v>0</v>
      </c>
      <c r="FP953" s="140" t="str">
        <f t="shared" si="12994"/>
        <v/>
      </c>
      <c r="FQ953" s="162"/>
      <c r="FR953" s="162">
        <f t="shared" si="12995"/>
        <v>0</v>
      </c>
      <c r="FS953" s="140" t="str">
        <f t="shared" si="11769"/>
        <v/>
      </c>
      <c r="FT953" s="162"/>
      <c r="FU953" s="162">
        <f t="shared" si="12996"/>
        <v>0</v>
      </c>
      <c r="FV953" s="140" t="str">
        <f t="shared" si="12997"/>
        <v/>
      </c>
      <c r="FW953" s="162"/>
      <c r="FX953" s="162">
        <f t="shared" si="12998"/>
        <v>0</v>
      </c>
      <c r="FY953" s="140" t="str">
        <f t="shared" si="12999"/>
        <v/>
      </c>
      <c r="FZ953" s="162"/>
      <c r="GA953" s="162">
        <f t="shared" si="13000"/>
        <v>0</v>
      </c>
      <c r="GB953" s="140" t="str">
        <f t="shared" si="13001"/>
        <v/>
      </c>
      <c r="GC953" s="162"/>
      <c r="GD953" s="162">
        <f t="shared" si="13002"/>
        <v>0</v>
      </c>
      <c r="GE953" s="140" t="str">
        <f t="shared" si="13022"/>
        <v/>
      </c>
      <c r="GF953" s="162"/>
      <c r="GG953" s="162">
        <f t="shared" si="13003"/>
        <v>0</v>
      </c>
      <c r="GH953" s="140" t="str">
        <f t="shared" si="13004"/>
        <v/>
      </c>
      <c r="GI953" s="162"/>
      <c r="GJ953" s="162">
        <f t="shared" si="13005"/>
        <v>0</v>
      </c>
      <c r="GK953" s="140" t="str">
        <f t="shared" si="13006"/>
        <v/>
      </c>
      <c r="GL953" s="162"/>
      <c r="GM953" s="162">
        <f t="shared" si="13007"/>
        <v>0</v>
      </c>
      <c r="GN953" s="140" t="str">
        <f t="shared" si="13008"/>
        <v/>
      </c>
      <c r="GO953" s="162"/>
      <c r="GP953" s="162">
        <f t="shared" si="13009"/>
        <v>0</v>
      </c>
      <c r="GQ953" s="140" t="str">
        <f t="shared" si="13023"/>
        <v/>
      </c>
      <c r="GR953" s="162"/>
      <c r="GS953" s="162">
        <f t="shared" si="13010"/>
        <v>0</v>
      </c>
      <c r="GT953" s="140" t="str">
        <f t="shared" si="13011"/>
        <v/>
      </c>
      <c r="GU953" s="162"/>
      <c r="GV953" s="162">
        <f t="shared" si="13012"/>
        <v>0</v>
      </c>
      <c r="GW953" s="140" t="str">
        <f t="shared" si="13013"/>
        <v/>
      </c>
      <c r="GX953" s="162"/>
      <c r="GY953" s="162">
        <f t="shared" si="13014"/>
        <v>0</v>
      </c>
      <c r="GZ953" s="140" t="str">
        <f t="shared" si="13015"/>
        <v/>
      </c>
      <c r="HA953" s="162"/>
      <c r="HB953" s="162">
        <f t="shared" si="13016"/>
        <v>0</v>
      </c>
      <c r="HC953" s="140" t="str">
        <f t="shared" si="12715"/>
        <v/>
      </c>
      <c r="HD953" s="162"/>
      <c r="HE953" s="162">
        <f t="shared" si="13017"/>
        <v>0</v>
      </c>
      <c r="HF953" s="140" t="str">
        <f t="shared" si="12414"/>
        <v/>
      </c>
    </row>
    <row r="954" spans="1:214">
      <c r="A954" s="189"/>
      <c r="B954" s="189"/>
      <c r="C954" s="157"/>
      <c r="D954" s="159"/>
      <c r="E954" s="192"/>
      <c r="F954" s="161"/>
      <c r="G954" s="162"/>
      <c r="H954" s="163"/>
      <c r="I954" s="162"/>
      <c r="J954" s="165"/>
      <c r="K954" s="156"/>
      <c r="L954" s="166"/>
      <c r="M954" s="166"/>
      <c r="N954" s="166"/>
      <c r="O954" s="165"/>
      <c r="P954" s="168">
        <f t="shared" si="12212"/>
        <v>0</v>
      </c>
      <c r="Q954" s="162"/>
      <c r="R954" s="162">
        <v>0</v>
      </c>
      <c r="S954" s="140" t="str">
        <f t="shared" si="12213"/>
        <v/>
      </c>
      <c r="T954" s="162"/>
      <c r="U954" s="162">
        <f t="shared" si="11918"/>
        <v>0</v>
      </c>
      <c r="V954" s="140" t="str">
        <f t="shared" si="11780"/>
        <v/>
      </c>
      <c r="W954" s="162"/>
      <c r="X954" s="162">
        <f t="shared" si="11919"/>
        <v>0</v>
      </c>
      <c r="Y954" s="140" t="str">
        <f t="shared" si="11914"/>
        <v/>
      </c>
      <c r="Z954" s="162"/>
      <c r="AA954" s="162">
        <f t="shared" si="12920"/>
        <v>0</v>
      </c>
      <c r="AB954" s="140" t="str">
        <f t="shared" si="11781"/>
        <v/>
      </c>
      <c r="AC954" s="162"/>
      <c r="AD954" s="162">
        <f t="shared" si="12921"/>
        <v>0</v>
      </c>
      <c r="AE954" s="140" t="str">
        <f t="shared" si="11915"/>
        <v/>
      </c>
      <c r="AF954" s="162"/>
      <c r="AG954" s="162">
        <f t="shared" si="12922"/>
        <v>0</v>
      </c>
      <c r="AH954" s="140" t="str">
        <f t="shared" si="11916"/>
        <v/>
      </c>
      <c r="AI954" s="162"/>
      <c r="AJ954" s="162">
        <f t="shared" si="12848"/>
        <v>0</v>
      </c>
      <c r="AK954" s="140" t="str">
        <f t="shared" si="11779"/>
        <v/>
      </c>
      <c r="AL954" s="162"/>
      <c r="AM954" s="162">
        <f t="shared" si="12923"/>
        <v>0</v>
      </c>
      <c r="AN954" s="140" t="str">
        <f t="shared" si="11782"/>
        <v/>
      </c>
      <c r="AO954" s="162"/>
      <c r="AP954" s="162">
        <f t="shared" si="12845"/>
        <v>0</v>
      </c>
      <c r="AQ954" s="140" t="str">
        <f t="shared" si="12416"/>
        <v/>
      </c>
      <c r="AR954" s="162"/>
      <c r="AS954" s="162">
        <f t="shared" si="12924"/>
        <v>0</v>
      </c>
      <c r="AT954" s="140" t="str">
        <f t="shared" si="12731"/>
        <v/>
      </c>
      <c r="AU954" s="162"/>
      <c r="AV954" s="162">
        <f t="shared" si="12925"/>
        <v>0</v>
      </c>
      <c r="AW954" s="140" t="str">
        <f t="shared" si="12926"/>
        <v/>
      </c>
      <c r="AX954" s="162"/>
      <c r="AY954" s="162">
        <f t="shared" si="12927"/>
        <v>0</v>
      </c>
      <c r="AZ954" s="140" t="str">
        <f t="shared" si="12928"/>
        <v/>
      </c>
      <c r="BA954" s="162"/>
      <c r="BB954" s="162">
        <f t="shared" si="12929"/>
        <v>0</v>
      </c>
      <c r="BC954" s="140" t="str">
        <f t="shared" si="12842"/>
        <v/>
      </c>
      <c r="BD954" s="162"/>
      <c r="BE954" s="162">
        <f t="shared" si="12930"/>
        <v>0</v>
      </c>
      <c r="BF954" s="140" t="str">
        <f t="shared" si="12931"/>
        <v/>
      </c>
      <c r="BG954" s="162"/>
      <c r="BH954" s="162">
        <f t="shared" si="12932"/>
        <v>0</v>
      </c>
      <c r="BI954" s="140" t="str">
        <f t="shared" si="12933"/>
        <v/>
      </c>
      <c r="BJ954" s="162"/>
      <c r="BK954" s="162">
        <f t="shared" si="12934"/>
        <v>0</v>
      </c>
      <c r="BL954" s="140" t="str">
        <f t="shared" si="12935"/>
        <v/>
      </c>
      <c r="BM954" s="162"/>
      <c r="BN954" s="162">
        <f t="shared" si="12936"/>
        <v>0</v>
      </c>
      <c r="BO954" s="140" t="str">
        <f t="shared" si="12937"/>
        <v/>
      </c>
      <c r="BP954" s="205"/>
      <c r="BQ954" s="162">
        <f t="shared" si="13020"/>
        <v>0</v>
      </c>
      <c r="BR954" s="140" t="str">
        <f t="shared" si="13021"/>
        <v/>
      </c>
      <c r="BS954" s="162"/>
      <c r="BT954" s="162">
        <f t="shared" si="12939"/>
        <v>0</v>
      </c>
      <c r="BU954" s="140" t="str">
        <f t="shared" si="12457"/>
        <v/>
      </c>
      <c r="BV954" s="162">
        <f t="shared" si="12843"/>
        <v>0</v>
      </c>
      <c r="BW954" s="162">
        <f t="shared" si="12940"/>
        <v>0</v>
      </c>
      <c r="BX954" s="140" t="str">
        <f t="shared" si="13024"/>
        <v/>
      </c>
      <c r="BY954" s="162"/>
      <c r="BZ954" s="162">
        <f t="shared" si="12941"/>
        <v>0</v>
      </c>
      <c r="CA954" s="140" t="str">
        <f t="shared" si="12847"/>
        <v/>
      </c>
      <c r="CB954" s="162"/>
      <c r="CC954" s="162">
        <f t="shared" si="12942"/>
        <v>0</v>
      </c>
      <c r="CD954" s="140" t="str">
        <f t="shared" si="13018"/>
        <v/>
      </c>
      <c r="CE954" s="162"/>
      <c r="CF954" s="162">
        <f t="shared" si="12943"/>
        <v>0</v>
      </c>
      <c r="CG954" s="140" t="str">
        <f t="shared" si="13019"/>
        <v/>
      </c>
      <c r="CH954" s="162"/>
      <c r="CI954" s="162">
        <f t="shared" si="12944"/>
        <v>0</v>
      </c>
      <c r="CJ954" s="140" t="str">
        <f t="shared" si="12945"/>
        <v/>
      </c>
      <c r="CK954" s="162"/>
      <c r="CL954" s="162">
        <f t="shared" si="12946"/>
        <v>0</v>
      </c>
      <c r="CM954" s="140" t="str">
        <f t="shared" si="12947"/>
        <v/>
      </c>
      <c r="CN954" s="162"/>
      <c r="CO954" s="162">
        <f t="shared" si="12948"/>
        <v>0</v>
      </c>
      <c r="CP954" s="140" t="str">
        <f t="shared" si="12949"/>
        <v/>
      </c>
      <c r="CQ954" s="162"/>
      <c r="CR954" s="162">
        <f t="shared" si="12950"/>
        <v>0</v>
      </c>
      <c r="CS954" s="140" t="str">
        <f t="shared" si="12844"/>
        <v/>
      </c>
      <c r="CT954" s="162"/>
      <c r="CU954" s="162">
        <f t="shared" si="12951"/>
        <v>0</v>
      </c>
      <c r="CV954" s="140" t="str">
        <f t="shared" si="12952"/>
        <v/>
      </c>
      <c r="CW954" s="162"/>
      <c r="CX954" s="162">
        <f t="shared" si="12953"/>
        <v>0</v>
      </c>
      <c r="CY954" s="140" t="str">
        <f t="shared" si="12954"/>
        <v/>
      </c>
      <c r="CZ954" s="162"/>
      <c r="DA954" s="162">
        <f t="shared" si="12955"/>
        <v>0</v>
      </c>
      <c r="DB954" s="140" t="str">
        <f t="shared" si="12956"/>
        <v/>
      </c>
      <c r="DC954" s="162"/>
      <c r="DD954" s="162">
        <f t="shared" si="12957"/>
        <v>0</v>
      </c>
      <c r="DE954" s="140" t="str">
        <f t="shared" si="12713"/>
        <v/>
      </c>
      <c r="DF954" s="162"/>
      <c r="DG954" s="162">
        <f t="shared" si="12958"/>
        <v>0</v>
      </c>
      <c r="DH954" s="140" t="str">
        <f t="shared" si="12959"/>
        <v/>
      </c>
      <c r="DI954" s="162"/>
      <c r="DJ954" s="162">
        <f t="shared" si="12960"/>
        <v>0</v>
      </c>
      <c r="DK954" s="140" t="str">
        <f t="shared" si="12961"/>
        <v/>
      </c>
      <c r="DL954" s="162"/>
      <c r="DM954" s="162">
        <f t="shared" si="12962"/>
        <v>0</v>
      </c>
      <c r="DN954" s="140" t="str">
        <f t="shared" si="12963"/>
        <v/>
      </c>
      <c r="DO954" s="162"/>
      <c r="DP954" s="162">
        <f t="shared" si="12964"/>
        <v>0</v>
      </c>
      <c r="DQ954" s="140" t="str">
        <f t="shared" si="12459"/>
        <v/>
      </c>
      <c r="DR954" s="162"/>
      <c r="DS954" s="162">
        <f t="shared" si="12965"/>
        <v>0</v>
      </c>
      <c r="DT954" s="140" t="str">
        <f t="shared" si="12966"/>
        <v/>
      </c>
      <c r="DU954" s="162"/>
      <c r="DV954" s="162">
        <f t="shared" si="12967"/>
        <v>0</v>
      </c>
      <c r="DW954" s="140" t="str">
        <f t="shared" si="12417"/>
        <v/>
      </c>
      <c r="DX954" s="162"/>
      <c r="DY954" s="162">
        <f t="shared" si="12968"/>
        <v>0</v>
      </c>
      <c r="DZ954" s="140" t="str">
        <f t="shared" si="12969"/>
        <v/>
      </c>
      <c r="EA954" s="162"/>
      <c r="EB954" s="162">
        <f t="shared" si="12970"/>
        <v>0</v>
      </c>
      <c r="EC954" s="140" t="str">
        <f t="shared" si="12971"/>
        <v/>
      </c>
      <c r="ED954" s="162"/>
      <c r="EE954" s="162">
        <f t="shared" si="12972"/>
        <v>0</v>
      </c>
      <c r="EF954" s="140" t="str">
        <f t="shared" si="12973"/>
        <v/>
      </c>
      <c r="EG954" s="162"/>
      <c r="EH954" s="162">
        <f t="shared" si="12974"/>
        <v>0</v>
      </c>
      <c r="EI954" s="140" t="str">
        <f t="shared" si="12378"/>
        <v/>
      </c>
      <c r="EJ954" s="162"/>
      <c r="EK954" s="162">
        <f t="shared" si="12975"/>
        <v>0</v>
      </c>
      <c r="EL954" s="140" t="str">
        <f t="shared" si="12976"/>
        <v/>
      </c>
      <c r="EM954" s="162"/>
      <c r="EN954" s="162">
        <f t="shared" si="12977"/>
        <v>0</v>
      </c>
      <c r="EO954" s="140" t="str">
        <f t="shared" si="12978"/>
        <v/>
      </c>
      <c r="EP954" s="162"/>
      <c r="EQ954" s="162">
        <f t="shared" si="12979"/>
        <v>0</v>
      </c>
      <c r="ER954" s="140" t="str">
        <f t="shared" si="12980"/>
        <v/>
      </c>
      <c r="ES954" s="162"/>
      <c r="ET954" s="162">
        <f t="shared" si="12981"/>
        <v>0</v>
      </c>
      <c r="EU954" s="140" t="str">
        <f t="shared" si="12251"/>
        <v/>
      </c>
      <c r="EV954" s="162"/>
      <c r="EW954" s="162">
        <f t="shared" si="12982"/>
        <v>0</v>
      </c>
      <c r="EX954" s="140" t="str">
        <f t="shared" si="12983"/>
        <v/>
      </c>
      <c r="EY954" s="162"/>
      <c r="EZ954" s="162">
        <f t="shared" si="12984"/>
        <v>0</v>
      </c>
      <c r="FA954" s="140" t="str">
        <f t="shared" si="12985"/>
        <v/>
      </c>
      <c r="FB954" s="162"/>
      <c r="FC954" s="162">
        <f t="shared" si="12986"/>
        <v>0</v>
      </c>
      <c r="FD954" s="140" t="str">
        <f t="shared" si="12987"/>
        <v/>
      </c>
      <c r="FE954" s="162"/>
      <c r="FF954" s="162">
        <f t="shared" si="12988"/>
        <v>0</v>
      </c>
      <c r="FG954" s="140" t="str">
        <f t="shared" si="12046"/>
        <v/>
      </c>
      <c r="FH954" s="162"/>
      <c r="FI954" s="162">
        <f t="shared" si="12989"/>
        <v>0</v>
      </c>
      <c r="FJ954" s="140" t="str">
        <f t="shared" si="12990"/>
        <v/>
      </c>
      <c r="FK954" s="162"/>
      <c r="FL954" s="162">
        <f t="shared" si="12991"/>
        <v>0</v>
      </c>
      <c r="FM954" s="140" t="str">
        <f t="shared" si="12992"/>
        <v/>
      </c>
      <c r="FN954" s="162"/>
      <c r="FO954" s="162">
        <f t="shared" si="12993"/>
        <v>0</v>
      </c>
      <c r="FP954" s="140" t="str">
        <f t="shared" si="12994"/>
        <v/>
      </c>
      <c r="FQ954" s="162"/>
      <c r="FR954" s="162">
        <f t="shared" si="12995"/>
        <v>0</v>
      </c>
      <c r="FS954" s="140" t="str">
        <f t="shared" si="11769"/>
        <v/>
      </c>
      <c r="FT954" s="162"/>
      <c r="FU954" s="162">
        <f t="shared" si="12996"/>
        <v>0</v>
      </c>
      <c r="FV954" s="140" t="str">
        <f t="shared" si="12997"/>
        <v/>
      </c>
      <c r="FW954" s="162"/>
      <c r="FX954" s="162">
        <f t="shared" si="12998"/>
        <v>0</v>
      </c>
      <c r="FY954" s="140" t="str">
        <f t="shared" si="12999"/>
        <v/>
      </c>
      <c r="FZ954" s="162"/>
      <c r="GA954" s="162">
        <f t="shared" si="13000"/>
        <v>0</v>
      </c>
      <c r="GB954" s="140" t="str">
        <f t="shared" si="13001"/>
        <v/>
      </c>
      <c r="GC954" s="162"/>
      <c r="GD954" s="162">
        <f t="shared" si="13002"/>
        <v>0</v>
      </c>
      <c r="GE954" s="140" t="str">
        <f t="shared" si="13022"/>
        <v/>
      </c>
      <c r="GF954" s="162"/>
      <c r="GG954" s="162">
        <f t="shared" si="13003"/>
        <v>0</v>
      </c>
      <c r="GH954" s="140" t="str">
        <f t="shared" si="13004"/>
        <v/>
      </c>
      <c r="GI954" s="162"/>
      <c r="GJ954" s="162">
        <f t="shared" si="13005"/>
        <v>0</v>
      </c>
      <c r="GK954" s="140" t="str">
        <f t="shared" si="13006"/>
        <v/>
      </c>
      <c r="GL954" s="162"/>
      <c r="GM954" s="162">
        <f t="shared" si="13007"/>
        <v>0</v>
      </c>
      <c r="GN954" s="140" t="str">
        <f t="shared" si="13008"/>
        <v/>
      </c>
      <c r="GO954" s="162"/>
      <c r="GP954" s="162">
        <f t="shared" si="13009"/>
        <v>0</v>
      </c>
      <c r="GQ954" s="140" t="str">
        <f t="shared" si="13023"/>
        <v/>
      </c>
      <c r="GR954" s="162"/>
      <c r="GS954" s="162">
        <f t="shared" si="13010"/>
        <v>0</v>
      </c>
      <c r="GT954" s="140" t="str">
        <f t="shared" si="13011"/>
        <v/>
      </c>
      <c r="GU954" s="162"/>
      <c r="GV954" s="162">
        <f t="shared" si="13012"/>
        <v>0</v>
      </c>
      <c r="GW954" s="140" t="str">
        <f t="shared" si="13013"/>
        <v/>
      </c>
      <c r="GX954" s="162"/>
      <c r="GY954" s="162">
        <f t="shared" si="13014"/>
        <v>0</v>
      </c>
      <c r="GZ954" s="140" t="str">
        <f t="shared" si="13015"/>
        <v/>
      </c>
      <c r="HA954" s="162"/>
      <c r="HB954" s="162">
        <f t="shared" si="13016"/>
        <v>0</v>
      </c>
      <c r="HC954" s="140" t="str">
        <f t="shared" si="12715"/>
        <v/>
      </c>
      <c r="HD954" s="162"/>
      <c r="HE954" s="162">
        <f t="shared" si="13017"/>
        <v>0</v>
      </c>
      <c r="HF954" s="140" t="str">
        <f t="shared" si="12414"/>
        <v/>
      </c>
    </row>
    <row r="955" spans="1:214">
      <c r="A955" s="57"/>
      <c r="B955" s="189"/>
      <c r="C955" s="157"/>
      <c r="D955" s="159"/>
      <c r="E955" s="63"/>
      <c r="F955" s="161"/>
      <c r="G955" s="162"/>
      <c r="H955" s="163"/>
      <c r="I955" s="162"/>
      <c r="J955" s="165"/>
      <c r="K955" s="156"/>
      <c r="L955" s="166"/>
      <c r="M955" s="166"/>
      <c r="N955" s="166"/>
      <c r="O955" s="165"/>
      <c r="P955" s="168">
        <f t="shared" si="12212"/>
        <v>0</v>
      </c>
      <c r="Q955" s="162"/>
      <c r="R955" s="162">
        <v>0</v>
      </c>
      <c r="S955" s="140" t="str">
        <f t="shared" si="12213"/>
        <v/>
      </c>
      <c r="T955" s="162"/>
      <c r="U955" s="162">
        <f t="shared" si="11918"/>
        <v>0</v>
      </c>
      <c r="V955" s="140" t="str">
        <f t="shared" si="11780"/>
        <v/>
      </c>
      <c r="W955" s="162"/>
      <c r="X955" s="162">
        <f t="shared" si="11919"/>
        <v>0</v>
      </c>
      <c r="Y955" s="140" t="str">
        <f t="shared" si="11914"/>
        <v/>
      </c>
      <c r="Z955" s="162"/>
      <c r="AA955" s="162">
        <f t="shared" si="12920"/>
        <v>0</v>
      </c>
      <c r="AB955" s="140" t="str">
        <f t="shared" si="11781"/>
        <v/>
      </c>
      <c r="AC955" s="162"/>
      <c r="AD955" s="162">
        <f t="shared" si="12921"/>
        <v>0</v>
      </c>
      <c r="AE955" s="140" t="str">
        <f t="shared" si="11915"/>
        <v/>
      </c>
      <c r="AF955" s="162"/>
      <c r="AG955" s="162">
        <f t="shared" si="12922"/>
        <v>0</v>
      </c>
      <c r="AH955" s="140" t="str">
        <f t="shared" si="11916"/>
        <v/>
      </c>
      <c r="AI955" s="162"/>
      <c r="AJ955" s="162">
        <f t="shared" si="12848"/>
        <v>0</v>
      </c>
      <c r="AK955" s="140" t="str">
        <f t="shared" si="11779"/>
        <v/>
      </c>
      <c r="AL955" s="162"/>
      <c r="AM955" s="162">
        <f t="shared" si="12923"/>
        <v>0</v>
      </c>
      <c r="AN955" s="140" t="str">
        <f t="shared" si="11782"/>
        <v/>
      </c>
      <c r="AO955" s="162"/>
      <c r="AP955" s="162">
        <f t="shared" si="12845"/>
        <v>0</v>
      </c>
      <c r="AQ955" s="140" t="str">
        <f t="shared" si="12416"/>
        <v/>
      </c>
      <c r="AR955" s="162"/>
      <c r="AS955" s="162">
        <f t="shared" si="12924"/>
        <v>0</v>
      </c>
      <c r="AT955" s="140" t="str">
        <f t="shared" si="12731"/>
        <v/>
      </c>
      <c r="AU955" s="162"/>
      <c r="AV955" s="162">
        <f t="shared" si="12925"/>
        <v>0</v>
      </c>
      <c r="AW955" s="140" t="str">
        <f t="shared" si="12926"/>
        <v/>
      </c>
      <c r="AX955" s="162"/>
      <c r="AY955" s="162">
        <f t="shared" si="12927"/>
        <v>0</v>
      </c>
      <c r="AZ955" s="140" t="str">
        <f t="shared" si="12928"/>
        <v/>
      </c>
      <c r="BA955" s="162"/>
      <c r="BB955" s="162">
        <f t="shared" si="12929"/>
        <v>0</v>
      </c>
      <c r="BC955" s="140" t="str">
        <f t="shared" si="12842"/>
        <v/>
      </c>
      <c r="BD955" s="162"/>
      <c r="BE955" s="162">
        <f t="shared" si="12930"/>
        <v>0</v>
      </c>
      <c r="BF955" s="140" t="str">
        <f t="shared" si="12931"/>
        <v/>
      </c>
      <c r="BG955" s="162"/>
      <c r="BH955" s="162">
        <f t="shared" si="12932"/>
        <v>0</v>
      </c>
      <c r="BI955" s="140" t="str">
        <f t="shared" si="12933"/>
        <v/>
      </c>
      <c r="BJ955" s="162"/>
      <c r="BK955" s="162">
        <f t="shared" si="12934"/>
        <v>0</v>
      </c>
      <c r="BL955" s="140" t="str">
        <f t="shared" si="12935"/>
        <v/>
      </c>
      <c r="BM955" s="162"/>
      <c r="BN955" s="162">
        <f t="shared" si="12936"/>
        <v>0</v>
      </c>
      <c r="BO955" s="140" t="str">
        <f t="shared" si="12937"/>
        <v/>
      </c>
      <c r="BP955" s="205"/>
      <c r="BQ955" s="162">
        <f t="shared" si="13020"/>
        <v>0</v>
      </c>
      <c r="BR955" s="140" t="str">
        <f t="shared" si="13021"/>
        <v/>
      </c>
      <c r="BS955" s="162"/>
      <c r="BT955" s="162">
        <f t="shared" si="12939"/>
        <v>0</v>
      </c>
      <c r="BU955" s="140" t="str">
        <f t="shared" si="12457"/>
        <v/>
      </c>
      <c r="BV955" s="162">
        <f t="shared" si="12843"/>
        <v>0</v>
      </c>
      <c r="BW955" s="162">
        <f t="shared" si="12940"/>
        <v>0</v>
      </c>
      <c r="BX955" s="140" t="str">
        <f t="shared" si="13024"/>
        <v/>
      </c>
      <c r="BY955" s="162"/>
      <c r="BZ955" s="162">
        <f t="shared" si="12941"/>
        <v>0</v>
      </c>
      <c r="CA955" s="140" t="str">
        <f t="shared" si="12847"/>
        <v/>
      </c>
      <c r="CB955" s="162"/>
      <c r="CC955" s="162">
        <f t="shared" si="12942"/>
        <v>0</v>
      </c>
      <c r="CD955" s="140" t="str">
        <f t="shared" si="13018"/>
        <v/>
      </c>
      <c r="CE955" s="162"/>
      <c r="CF955" s="162">
        <f t="shared" si="12943"/>
        <v>0</v>
      </c>
      <c r="CG955" s="140" t="str">
        <f t="shared" si="13019"/>
        <v/>
      </c>
      <c r="CH955" s="162"/>
      <c r="CI955" s="162">
        <f t="shared" si="12944"/>
        <v>0</v>
      </c>
      <c r="CJ955" s="140" t="str">
        <f t="shared" si="12945"/>
        <v/>
      </c>
      <c r="CK955" s="162"/>
      <c r="CL955" s="162">
        <f t="shared" si="12946"/>
        <v>0</v>
      </c>
      <c r="CM955" s="140" t="str">
        <f t="shared" si="12947"/>
        <v/>
      </c>
      <c r="CN955" s="162"/>
      <c r="CO955" s="162">
        <f t="shared" si="12948"/>
        <v>0</v>
      </c>
      <c r="CP955" s="140" t="str">
        <f t="shared" si="12949"/>
        <v/>
      </c>
      <c r="CQ955" s="162"/>
      <c r="CR955" s="162">
        <f t="shared" si="12950"/>
        <v>0</v>
      </c>
      <c r="CS955" s="140" t="str">
        <f t="shared" si="12844"/>
        <v/>
      </c>
      <c r="CT955" s="162"/>
      <c r="CU955" s="162">
        <f t="shared" si="12951"/>
        <v>0</v>
      </c>
      <c r="CV955" s="140" t="str">
        <f t="shared" si="12952"/>
        <v/>
      </c>
      <c r="CW955" s="162"/>
      <c r="CX955" s="162">
        <f t="shared" si="12953"/>
        <v>0</v>
      </c>
      <c r="CY955" s="140" t="str">
        <f t="shared" si="12954"/>
        <v/>
      </c>
      <c r="CZ955" s="162"/>
      <c r="DA955" s="162">
        <f t="shared" si="12955"/>
        <v>0</v>
      </c>
      <c r="DB955" s="140" t="str">
        <f t="shared" si="12956"/>
        <v/>
      </c>
      <c r="DC955" s="162"/>
      <c r="DD955" s="162">
        <f t="shared" si="12957"/>
        <v>0</v>
      </c>
      <c r="DE955" s="140" t="str">
        <f t="shared" si="12713"/>
        <v/>
      </c>
      <c r="DF955" s="162"/>
      <c r="DG955" s="162">
        <f t="shared" si="12958"/>
        <v>0</v>
      </c>
      <c r="DH955" s="140" t="str">
        <f t="shared" si="12959"/>
        <v/>
      </c>
      <c r="DI955" s="162"/>
      <c r="DJ955" s="162">
        <f t="shared" si="12960"/>
        <v>0</v>
      </c>
      <c r="DK955" s="140" t="str">
        <f t="shared" si="12961"/>
        <v/>
      </c>
      <c r="DL955" s="162"/>
      <c r="DM955" s="162">
        <f t="shared" si="12962"/>
        <v>0</v>
      </c>
      <c r="DN955" s="140" t="str">
        <f t="shared" si="12963"/>
        <v/>
      </c>
      <c r="DO955" s="162"/>
      <c r="DP955" s="162">
        <f t="shared" si="12964"/>
        <v>0</v>
      </c>
      <c r="DQ955" s="140" t="str">
        <f t="shared" si="12459"/>
        <v/>
      </c>
      <c r="DR955" s="162"/>
      <c r="DS955" s="162">
        <f t="shared" si="12965"/>
        <v>0</v>
      </c>
      <c r="DT955" s="140" t="str">
        <f t="shared" si="12966"/>
        <v/>
      </c>
      <c r="DU955" s="162"/>
      <c r="DV955" s="162">
        <f t="shared" si="12967"/>
        <v>0</v>
      </c>
      <c r="DW955" s="140" t="str">
        <f t="shared" si="12417"/>
        <v/>
      </c>
      <c r="DX955" s="162"/>
      <c r="DY955" s="162">
        <f t="shared" si="12968"/>
        <v>0</v>
      </c>
      <c r="DZ955" s="140" t="str">
        <f t="shared" si="12969"/>
        <v/>
      </c>
      <c r="EA955" s="162"/>
      <c r="EB955" s="162">
        <f t="shared" si="12970"/>
        <v>0</v>
      </c>
      <c r="EC955" s="140" t="str">
        <f t="shared" si="12971"/>
        <v/>
      </c>
      <c r="ED955" s="162"/>
      <c r="EE955" s="162">
        <f t="shared" si="12972"/>
        <v>0</v>
      </c>
      <c r="EF955" s="140" t="str">
        <f t="shared" si="12973"/>
        <v/>
      </c>
      <c r="EG955" s="162"/>
      <c r="EH955" s="162">
        <f t="shared" si="12974"/>
        <v>0</v>
      </c>
      <c r="EI955" s="140" t="str">
        <f t="shared" si="12378"/>
        <v/>
      </c>
      <c r="EJ955" s="162"/>
      <c r="EK955" s="162">
        <f t="shared" si="12975"/>
        <v>0</v>
      </c>
      <c r="EL955" s="140" t="str">
        <f t="shared" si="12976"/>
        <v/>
      </c>
      <c r="EM955" s="162"/>
      <c r="EN955" s="162">
        <f t="shared" si="12977"/>
        <v>0</v>
      </c>
      <c r="EO955" s="140" t="str">
        <f t="shared" si="12978"/>
        <v/>
      </c>
      <c r="EP955" s="162"/>
      <c r="EQ955" s="162">
        <f t="shared" si="12979"/>
        <v>0</v>
      </c>
      <c r="ER955" s="140" t="str">
        <f t="shared" si="12980"/>
        <v/>
      </c>
      <c r="ES955" s="162"/>
      <c r="ET955" s="162">
        <f t="shared" si="12981"/>
        <v>0</v>
      </c>
      <c r="EU955" s="140" t="str">
        <f t="shared" si="12251"/>
        <v/>
      </c>
      <c r="EV955" s="162"/>
      <c r="EW955" s="162">
        <f t="shared" si="12982"/>
        <v>0</v>
      </c>
      <c r="EX955" s="140" t="str">
        <f t="shared" si="12983"/>
        <v/>
      </c>
      <c r="EY955" s="162"/>
      <c r="EZ955" s="162">
        <f t="shared" si="12984"/>
        <v>0</v>
      </c>
      <c r="FA955" s="140" t="str">
        <f t="shared" si="12985"/>
        <v/>
      </c>
      <c r="FB955" s="162"/>
      <c r="FC955" s="162">
        <f t="shared" si="12986"/>
        <v>0</v>
      </c>
      <c r="FD955" s="140" t="str">
        <f t="shared" si="12987"/>
        <v/>
      </c>
      <c r="FE955" s="162"/>
      <c r="FF955" s="162">
        <f t="shared" si="12988"/>
        <v>0</v>
      </c>
      <c r="FG955" s="140" t="str">
        <f t="shared" si="12046"/>
        <v/>
      </c>
      <c r="FH955" s="162"/>
      <c r="FI955" s="162">
        <f t="shared" si="12989"/>
        <v>0</v>
      </c>
      <c r="FJ955" s="140" t="str">
        <f t="shared" si="12990"/>
        <v/>
      </c>
      <c r="FK955" s="162"/>
      <c r="FL955" s="162">
        <f t="shared" si="12991"/>
        <v>0</v>
      </c>
      <c r="FM955" s="140" t="str">
        <f t="shared" si="12992"/>
        <v/>
      </c>
      <c r="FN955" s="162"/>
      <c r="FO955" s="162">
        <f t="shared" si="12993"/>
        <v>0</v>
      </c>
      <c r="FP955" s="140" t="str">
        <f t="shared" si="12994"/>
        <v/>
      </c>
      <c r="FQ955" s="162"/>
      <c r="FR955" s="162">
        <f t="shared" si="12995"/>
        <v>0</v>
      </c>
      <c r="FS955" s="140" t="str">
        <f t="shared" si="11769"/>
        <v/>
      </c>
      <c r="FT955" s="162"/>
      <c r="FU955" s="162">
        <f t="shared" si="12996"/>
        <v>0</v>
      </c>
      <c r="FV955" s="140" t="str">
        <f t="shared" si="12997"/>
        <v/>
      </c>
      <c r="FW955" s="162"/>
      <c r="FX955" s="162">
        <f t="shared" si="12998"/>
        <v>0</v>
      </c>
      <c r="FY955" s="140" t="str">
        <f t="shared" si="12999"/>
        <v/>
      </c>
      <c r="FZ955" s="162"/>
      <c r="GA955" s="162">
        <f t="shared" si="13000"/>
        <v>0</v>
      </c>
      <c r="GB955" s="140" t="str">
        <f t="shared" si="13001"/>
        <v/>
      </c>
      <c r="GC955" s="162"/>
      <c r="GD955" s="162">
        <f t="shared" si="13002"/>
        <v>0</v>
      </c>
      <c r="GE955" s="140" t="str">
        <f t="shared" si="13022"/>
        <v/>
      </c>
      <c r="GF955" s="162"/>
      <c r="GG955" s="162">
        <f t="shared" si="13003"/>
        <v>0</v>
      </c>
      <c r="GH955" s="140" t="str">
        <f t="shared" si="13004"/>
        <v/>
      </c>
      <c r="GI955" s="162"/>
      <c r="GJ955" s="162">
        <f t="shared" si="13005"/>
        <v>0</v>
      </c>
      <c r="GK955" s="140" t="str">
        <f t="shared" si="13006"/>
        <v/>
      </c>
      <c r="GL955" s="162"/>
      <c r="GM955" s="162">
        <f t="shared" si="13007"/>
        <v>0</v>
      </c>
      <c r="GN955" s="140" t="str">
        <f t="shared" si="13008"/>
        <v/>
      </c>
      <c r="GO955" s="162"/>
      <c r="GP955" s="162">
        <f t="shared" si="13009"/>
        <v>0</v>
      </c>
      <c r="GQ955" s="140" t="str">
        <f t="shared" si="13023"/>
        <v/>
      </c>
      <c r="GR955" s="162"/>
      <c r="GS955" s="162">
        <f t="shared" si="13010"/>
        <v>0</v>
      </c>
      <c r="GT955" s="140" t="str">
        <f t="shared" si="13011"/>
        <v/>
      </c>
      <c r="GU955" s="162"/>
      <c r="GV955" s="162">
        <f t="shared" si="13012"/>
        <v>0</v>
      </c>
      <c r="GW955" s="140" t="str">
        <f t="shared" si="13013"/>
        <v/>
      </c>
      <c r="GX955" s="162"/>
      <c r="GY955" s="162">
        <f t="shared" si="13014"/>
        <v>0</v>
      </c>
      <c r="GZ955" s="140" t="str">
        <f t="shared" si="13015"/>
        <v/>
      </c>
      <c r="HA955" s="162"/>
      <c r="HB955" s="162">
        <f t="shared" si="13016"/>
        <v>0</v>
      </c>
      <c r="HC955" s="140" t="str">
        <f t="shared" si="12715"/>
        <v/>
      </c>
      <c r="HD955" s="162"/>
      <c r="HE955" s="162">
        <f t="shared" si="13017"/>
        <v>0</v>
      </c>
      <c r="HF955" s="140" t="str">
        <f t="shared" si="12414"/>
        <v/>
      </c>
    </row>
    <row r="956" spans="1:214">
      <c r="A956" s="57"/>
      <c r="B956" s="189"/>
      <c r="C956" s="157"/>
      <c r="D956" s="159"/>
      <c r="E956" s="63"/>
      <c r="F956" s="161"/>
      <c r="G956" s="162"/>
      <c r="H956" s="163"/>
      <c r="I956" s="162"/>
      <c r="J956" s="165"/>
      <c r="K956" s="156"/>
      <c r="L956" s="166"/>
      <c r="M956" s="166"/>
      <c r="N956" s="166"/>
      <c r="O956" s="165"/>
      <c r="P956" s="168">
        <f t="shared" si="12212"/>
        <v>0</v>
      </c>
      <c r="Q956" s="162"/>
      <c r="R956" s="162">
        <v>0</v>
      </c>
      <c r="S956" s="140" t="str">
        <f t="shared" si="12213"/>
        <v/>
      </c>
      <c r="T956" s="162"/>
      <c r="U956" s="162">
        <f t="shared" si="11918"/>
        <v>0</v>
      </c>
      <c r="V956" s="140" t="str">
        <f t="shared" si="11780"/>
        <v/>
      </c>
      <c r="W956" s="162"/>
      <c r="X956" s="162">
        <f t="shared" si="11919"/>
        <v>0</v>
      </c>
      <c r="Y956" s="140" t="str">
        <f t="shared" si="11914"/>
        <v/>
      </c>
      <c r="Z956" s="162"/>
      <c r="AA956" s="162">
        <f t="shared" si="12920"/>
        <v>0</v>
      </c>
      <c r="AB956" s="140" t="str">
        <f t="shared" si="11781"/>
        <v/>
      </c>
      <c r="AC956" s="162"/>
      <c r="AD956" s="162">
        <f t="shared" si="12921"/>
        <v>0</v>
      </c>
      <c r="AE956" s="140" t="str">
        <f t="shared" si="11915"/>
        <v/>
      </c>
      <c r="AF956" s="162"/>
      <c r="AG956" s="162">
        <f t="shared" si="12922"/>
        <v>0</v>
      </c>
      <c r="AH956" s="140" t="str">
        <f t="shared" si="11916"/>
        <v/>
      </c>
      <c r="AI956" s="162"/>
      <c r="AJ956" s="162">
        <f t="shared" si="12848"/>
        <v>0</v>
      </c>
      <c r="AK956" s="140" t="str">
        <f t="shared" ref="AK956:AK1021" si="13270">IFERROR((AI956-$Q956)/AI956,"")</f>
        <v/>
      </c>
      <c r="AL956" s="162"/>
      <c r="AM956" s="162">
        <f t="shared" si="12923"/>
        <v>0</v>
      </c>
      <c r="AN956" s="140" t="str">
        <f t="shared" si="11782"/>
        <v/>
      </c>
      <c r="AO956" s="162"/>
      <c r="AP956" s="162">
        <f t="shared" si="12845"/>
        <v>0</v>
      </c>
      <c r="AQ956" s="140" t="str">
        <f t="shared" si="12416"/>
        <v/>
      </c>
      <c r="AR956" s="162"/>
      <c r="AS956" s="162">
        <f t="shared" si="12924"/>
        <v>0</v>
      </c>
      <c r="AT956" s="140" t="str">
        <f t="shared" si="12731"/>
        <v/>
      </c>
      <c r="AU956" s="162"/>
      <c r="AV956" s="162">
        <f t="shared" si="12925"/>
        <v>0</v>
      </c>
      <c r="AW956" s="140" t="str">
        <f t="shared" si="12926"/>
        <v/>
      </c>
      <c r="AX956" s="162"/>
      <c r="AY956" s="162">
        <f t="shared" si="12927"/>
        <v>0</v>
      </c>
      <c r="AZ956" s="140" t="str">
        <f t="shared" si="12928"/>
        <v/>
      </c>
      <c r="BA956" s="162"/>
      <c r="BB956" s="162">
        <f t="shared" si="12929"/>
        <v>0</v>
      </c>
      <c r="BC956" s="140" t="str">
        <f t="shared" si="12842"/>
        <v/>
      </c>
      <c r="BD956" s="162"/>
      <c r="BE956" s="162">
        <f t="shared" si="12930"/>
        <v>0</v>
      </c>
      <c r="BF956" s="140" t="str">
        <f t="shared" si="12931"/>
        <v/>
      </c>
      <c r="BG956" s="162"/>
      <c r="BH956" s="162">
        <f t="shared" si="12932"/>
        <v>0</v>
      </c>
      <c r="BI956" s="140" t="str">
        <f t="shared" si="12933"/>
        <v/>
      </c>
      <c r="BJ956" s="162"/>
      <c r="BK956" s="162">
        <f t="shared" si="12934"/>
        <v>0</v>
      </c>
      <c r="BL956" s="140" t="str">
        <f t="shared" si="12935"/>
        <v/>
      </c>
      <c r="BM956" s="162"/>
      <c r="BN956" s="162">
        <f t="shared" si="12936"/>
        <v>0</v>
      </c>
      <c r="BO956" s="140" t="str">
        <f t="shared" si="12937"/>
        <v/>
      </c>
      <c r="BP956" s="205"/>
      <c r="BQ956" s="162">
        <f t="shared" si="13020"/>
        <v>0</v>
      </c>
      <c r="BR956" s="140" t="str">
        <f t="shared" si="13021"/>
        <v/>
      </c>
      <c r="BS956" s="162"/>
      <c r="BT956" s="162">
        <f t="shared" si="12939"/>
        <v>0</v>
      </c>
      <c r="BU956" s="140" t="str">
        <f t="shared" si="12457"/>
        <v/>
      </c>
      <c r="BV956" s="162">
        <f t="shared" si="12843"/>
        <v>0</v>
      </c>
      <c r="BW956" s="162">
        <f t="shared" si="12940"/>
        <v>0</v>
      </c>
      <c r="BX956" s="140" t="str">
        <f t="shared" si="13024"/>
        <v/>
      </c>
      <c r="BY956" s="162"/>
      <c r="BZ956" s="162">
        <f t="shared" si="12941"/>
        <v>0</v>
      </c>
      <c r="CA956" s="140" t="str">
        <f t="shared" si="12847"/>
        <v/>
      </c>
      <c r="CB956" s="162"/>
      <c r="CC956" s="162">
        <f t="shared" si="12942"/>
        <v>0</v>
      </c>
      <c r="CD956" s="140" t="str">
        <f t="shared" si="13018"/>
        <v/>
      </c>
      <c r="CE956" s="162"/>
      <c r="CF956" s="162">
        <f t="shared" si="12943"/>
        <v>0</v>
      </c>
      <c r="CG956" s="140" t="str">
        <f t="shared" si="13019"/>
        <v/>
      </c>
      <c r="CH956" s="162"/>
      <c r="CI956" s="162">
        <f t="shared" si="12944"/>
        <v>0</v>
      </c>
      <c r="CJ956" s="140" t="str">
        <f t="shared" si="12945"/>
        <v/>
      </c>
      <c r="CK956" s="162"/>
      <c r="CL956" s="162">
        <f t="shared" si="12946"/>
        <v>0</v>
      </c>
      <c r="CM956" s="140" t="str">
        <f t="shared" si="12947"/>
        <v/>
      </c>
      <c r="CN956" s="162"/>
      <c r="CO956" s="162">
        <f t="shared" si="12948"/>
        <v>0</v>
      </c>
      <c r="CP956" s="140" t="str">
        <f t="shared" si="12949"/>
        <v/>
      </c>
      <c r="CQ956" s="162"/>
      <c r="CR956" s="162">
        <f t="shared" si="12950"/>
        <v>0</v>
      </c>
      <c r="CS956" s="140" t="str">
        <f t="shared" si="12844"/>
        <v/>
      </c>
      <c r="CT956" s="162"/>
      <c r="CU956" s="162">
        <f t="shared" si="12951"/>
        <v>0</v>
      </c>
      <c r="CV956" s="140" t="str">
        <f t="shared" si="12952"/>
        <v/>
      </c>
      <c r="CW956" s="162"/>
      <c r="CX956" s="162">
        <f t="shared" si="12953"/>
        <v>0</v>
      </c>
      <c r="CY956" s="140" t="str">
        <f t="shared" si="12954"/>
        <v/>
      </c>
      <c r="CZ956" s="162"/>
      <c r="DA956" s="162">
        <f t="shared" si="12955"/>
        <v>0</v>
      </c>
      <c r="DB956" s="140" t="str">
        <f t="shared" si="12956"/>
        <v/>
      </c>
      <c r="DC956" s="162"/>
      <c r="DD956" s="162">
        <f t="shared" si="12957"/>
        <v>0</v>
      </c>
      <c r="DE956" s="140" t="str">
        <f t="shared" si="12713"/>
        <v/>
      </c>
      <c r="DF956" s="162"/>
      <c r="DG956" s="162">
        <f t="shared" si="12958"/>
        <v>0</v>
      </c>
      <c r="DH956" s="140" t="str">
        <f t="shared" si="12959"/>
        <v/>
      </c>
      <c r="DI956" s="162"/>
      <c r="DJ956" s="162">
        <f t="shared" si="12960"/>
        <v>0</v>
      </c>
      <c r="DK956" s="140" t="str">
        <f t="shared" si="12961"/>
        <v/>
      </c>
      <c r="DL956" s="162"/>
      <c r="DM956" s="162">
        <f t="shared" si="12962"/>
        <v>0</v>
      </c>
      <c r="DN956" s="140" t="str">
        <f t="shared" si="12963"/>
        <v/>
      </c>
      <c r="DO956" s="162"/>
      <c r="DP956" s="162">
        <f t="shared" si="12964"/>
        <v>0</v>
      </c>
      <c r="DQ956" s="140" t="str">
        <f t="shared" si="12459"/>
        <v/>
      </c>
      <c r="DR956" s="162"/>
      <c r="DS956" s="162">
        <f t="shared" si="12965"/>
        <v>0</v>
      </c>
      <c r="DT956" s="140" t="str">
        <f t="shared" si="12966"/>
        <v/>
      </c>
      <c r="DU956" s="162"/>
      <c r="DV956" s="162">
        <f t="shared" si="12967"/>
        <v>0</v>
      </c>
      <c r="DW956" s="140" t="str">
        <f t="shared" si="12417"/>
        <v/>
      </c>
      <c r="DX956" s="162"/>
      <c r="DY956" s="162">
        <f t="shared" si="12968"/>
        <v>0</v>
      </c>
      <c r="DZ956" s="140" t="str">
        <f t="shared" si="12969"/>
        <v/>
      </c>
      <c r="EA956" s="162"/>
      <c r="EB956" s="162">
        <f t="shared" si="12970"/>
        <v>0</v>
      </c>
      <c r="EC956" s="140" t="str">
        <f t="shared" si="12971"/>
        <v/>
      </c>
      <c r="ED956" s="162"/>
      <c r="EE956" s="162">
        <f t="shared" si="12972"/>
        <v>0</v>
      </c>
      <c r="EF956" s="140" t="str">
        <f t="shared" si="12973"/>
        <v/>
      </c>
      <c r="EG956" s="162"/>
      <c r="EH956" s="162">
        <f t="shared" si="12974"/>
        <v>0</v>
      </c>
      <c r="EI956" s="140" t="str">
        <f t="shared" si="12378"/>
        <v/>
      </c>
      <c r="EJ956" s="162"/>
      <c r="EK956" s="162">
        <f t="shared" si="12975"/>
        <v>0</v>
      </c>
      <c r="EL956" s="140" t="str">
        <f t="shared" si="12976"/>
        <v/>
      </c>
      <c r="EM956" s="162"/>
      <c r="EN956" s="162">
        <f t="shared" si="12977"/>
        <v>0</v>
      </c>
      <c r="EO956" s="140" t="str">
        <f t="shared" si="12978"/>
        <v/>
      </c>
      <c r="EP956" s="162"/>
      <c r="EQ956" s="162">
        <f t="shared" si="12979"/>
        <v>0</v>
      </c>
      <c r="ER956" s="140" t="str">
        <f t="shared" si="12980"/>
        <v/>
      </c>
      <c r="ES956" s="162"/>
      <c r="ET956" s="162">
        <f t="shared" si="12981"/>
        <v>0</v>
      </c>
      <c r="EU956" s="140" t="str">
        <f t="shared" si="12251"/>
        <v/>
      </c>
      <c r="EV956" s="162"/>
      <c r="EW956" s="162">
        <f t="shared" si="12982"/>
        <v>0</v>
      </c>
      <c r="EX956" s="140" t="str">
        <f t="shared" si="12983"/>
        <v/>
      </c>
      <c r="EY956" s="162"/>
      <c r="EZ956" s="162">
        <f t="shared" si="12984"/>
        <v>0</v>
      </c>
      <c r="FA956" s="140" t="str">
        <f t="shared" si="12985"/>
        <v/>
      </c>
      <c r="FB956" s="162"/>
      <c r="FC956" s="162">
        <f t="shared" si="12986"/>
        <v>0</v>
      </c>
      <c r="FD956" s="140" t="str">
        <f t="shared" si="12987"/>
        <v/>
      </c>
      <c r="FE956" s="162"/>
      <c r="FF956" s="162">
        <f t="shared" si="12988"/>
        <v>0</v>
      </c>
      <c r="FG956" s="140" t="str">
        <f t="shared" si="12046"/>
        <v/>
      </c>
      <c r="FH956" s="162"/>
      <c r="FI956" s="162">
        <f t="shared" si="12989"/>
        <v>0</v>
      </c>
      <c r="FJ956" s="140" t="str">
        <f t="shared" si="12990"/>
        <v/>
      </c>
      <c r="FK956" s="162"/>
      <c r="FL956" s="162">
        <f t="shared" si="12991"/>
        <v>0</v>
      </c>
      <c r="FM956" s="140" t="str">
        <f t="shared" si="12992"/>
        <v/>
      </c>
      <c r="FN956" s="162"/>
      <c r="FO956" s="162">
        <f t="shared" si="12993"/>
        <v>0</v>
      </c>
      <c r="FP956" s="140" t="str">
        <f t="shared" si="12994"/>
        <v/>
      </c>
      <c r="FQ956" s="162"/>
      <c r="FR956" s="162">
        <f t="shared" si="12995"/>
        <v>0</v>
      </c>
      <c r="FS956" s="140" t="str">
        <f t="shared" si="11769"/>
        <v/>
      </c>
      <c r="FT956" s="162"/>
      <c r="FU956" s="162">
        <f t="shared" si="12996"/>
        <v>0</v>
      </c>
      <c r="FV956" s="140" t="str">
        <f t="shared" si="12997"/>
        <v/>
      </c>
      <c r="FW956" s="162"/>
      <c r="FX956" s="162">
        <f t="shared" si="12998"/>
        <v>0</v>
      </c>
      <c r="FY956" s="140" t="str">
        <f t="shared" si="12999"/>
        <v/>
      </c>
      <c r="FZ956" s="162"/>
      <c r="GA956" s="162">
        <f t="shared" si="13000"/>
        <v>0</v>
      </c>
      <c r="GB956" s="140" t="str">
        <f t="shared" si="13001"/>
        <v/>
      </c>
      <c r="GC956" s="162"/>
      <c r="GD956" s="162">
        <f t="shared" si="13002"/>
        <v>0</v>
      </c>
      <c r="GE956" s="140" t="str">
        <f t="shared" si="13022"/>
        <v/>
      </c>
      <c r="GF956" s="162"/>
      <c r="GG956" s="162">
        <f t="shared" si="13003"/>
        <v>0</v>
      </c>
      <c r="GH956" s="140" t="str">
        <f t="shared" si="13004"/>
        <v/>
      </c>
      <c r="GI956" s="162"/>
      <c r="GJ956" s="162">
        <f t="shared" si="13005"/>
        <v>0</v>
      </c>
      <c r="GK956" s="140" t="str">
        <f t="shared" si="13006"/>
        <v/>
      </c>
      <c r="GL956" s="162"/>
      <c r="GM956" s="162">
        <f t="shared" si="13007"/>
        <v>0</v>
      </c>
      <c r="GN956" s="140" t="str">
        <f t="shared" si="13008"/>
        <v/>
      </c>
      <c r="GO956" s="162"/>
      <c r="GP956" s="162">
        <f t="shared" si="13009"/>
        <v>0</v>
      </c>
      <c r="GQ956" s="140" t="str">
        <f t="shared" si="13023"/>
        <v/>
      </c>
      <c r="GR956" s="162"/>
      <c r="GS956" s="162">
        <f t="shared" si="13010"/>
        <v>0</v>
      </c>
      <c r="GT956" s="140" t="str">
        <f t="shared" si="13011"/>
        <v/>
      </c>
      <c r="GU956" s="162"/>
      <c r="GV956" s="162">
        <f t="shared" si="13012"/>
        <v>0</v>
      </c>
      <c r="GW956" s="140" t="str">
        <f t="shared" si="13013"/>
        <v/>
      </c>
      <c r="GX956" s="162"/>
      <c r="GY956" s="162">
        <f t="shared" si="13014"/>
        <v>0</v>
      </c>
      <c r="GZ956" s="140" t="str">
        <f t="shared" si="13015"/>
        <v/>
      </c>
      <c r="HA956" s="162"/>
      <c r="HB956" s="162">
        <f t="shared" si="13016"/>
        <v>0</v>
      </c>
      <c r="HC956" s="140" t="str">
        <f t="shared" si="12715"/>
        <v/>
      </c>
      <c r="HD956" s="162"/>
      <c r="HE956" s="162">
        <f t="shared" si="13017"/>
        <v>0</v>
      </c>
      <c r="HF956" s="140" t="str">
        <f t="shared" si="12414"/>
        <v/>
      </c>
    </row>
    <row r="957" spans="1:214">
      <c r="A957" s="57"/>
      <c r="B957" s="189"/>
      <c r="C957" s="157"/>
      <c r="D957" s="159"/>
      <c r="E957" s="63"/>
      <c r="F957" s="161"/>
      <c r="G957" s="162"/>
      <c r="H957" s="163"/>
      <c r="I957" s="162"/>
      <c r="J957" s="165"/>
      <c r="K957" s="156"/>
      <c r="L957" s="166"/>
      <c r="M957" s="166"/>
      <c r="N957" s="166"/>
      <c r="O957" s="165"/>
      <c r="P957" s="168">
        <f t="shared" si="12212"/>
        <v>0</v>
      </c>
      <c r="Q957" s="162"/>
      <c r="R957" s="162">
        <v>0</v>
      </c>
      <c r="S957" s="140" t="str">
        <f t="shared" si="12213"/>
        <v/>
      </c>
      <c r="T957" s="162"/>
      <c r="U957" s="162">
        <f t="shared" si="11918"/>
        <v>0</v>
      </c>
      <c r="V957" s="140" t="str">
        <f t="shared" si="11780"/>
        <v/>
      </c>
      <c r="W957" s="162"/>
      <c r="X957" s="162">
        <f t="shared" si="11919"/>
        <v>0</v>
      </c>
      <c r="Y957" s="140" t="str">
        <f t="shared" si="11914"/>
        <v/>
      </c>
      <c r="Z957" s="162"/>
      <c r="AA957" s="162">
        <f t="shared" si="12920"/>
        <v>0</v>
      </c>
      <c r="AB957" s="140" t="str">
        <f t="shared" si="11781"/>
        <v/>
      </c>
      <c r="AC957" s="162"/>
      <c r="AD957" s="162">
        <f t="shared" si="12921"/>
        <v>0</v>
      </c>
      <c r="AE957" s="140" t="str">
        <f t="shared" si="11915"/>
        <v/>
      </c>
      <c r="AF957" s="162"/>
      <c r="AG957" s="162">
        <f t="shared" si="12922"/>
        <v>0</v>
      </c>
      <c r="AH957" s="140" t="str">
        <f t="shared" si="11916"/>
        <v/>
      </c>
      <c r="AI957" s="162"/>
      <c r="AJ957" s="162">
        <f t="shared" si="12848"/>
        <v>0</v>
      </c>
      <c r="AK957" s="140" t="str">
        <f t="shared" si="13270"/>
        <v/>
      </c>
      <c r="AL957" s="162"/>
      <c r="AM957" s="162">
        <f t="shared" si="12923"/>
        <v>0</v>
      </c>
      <c r="AN957" s="140" t="str">
        <f t="shared" si="11782"/>
        <v/>
      </c>
      <c r="AO957" s="162"/>
      <c r="AP957" s="162">
        <f t="shared" si="12845"/>
        <v>0</v>
      </c>
      <c r="AQ957" s="140" t="str">
        <f t="shared" si="12416"/>
        <v/>
      </c>
      <c r="AR957" s="162"/>
      <c r="AS957" s="162">
        <f t="shared" si="12924"/>
        <v>0</v>
      </c>
      <c r="AT957" s="140" t="str">
        <f t="shared" si="12731"/>
        <v/>
      </c>
      <c r="AU957" s="162"/>
      <c r="AV957" s="162">
        <f t="shared" si="12925"/>
        <v>0</v>
      </c>
      <c r="AW957" s="140" t="str">
        <f t="shared" si="12926"/>
        <v/>
      </c>
      <c r="AX957" s="162"/>
      <c r="AY957" s="162">
        <f t="shared" si="12927"/>
        <v>0</v>
      </c>
      <c r="AZ957" s="140" t="str">
        <f t="shared" si="12928"/>
        <v/>
      </c>
      <c r="BA957" s="162"/>
      <c r="BB957" s="162">
        <f t="shared" si="12929"/>
        <v>0</v>
      </c>
      <c r="BC957" s="140" t="str">
        <f t="shared" si="12842"/>
        <v/>
      </c>
      <c r="BD957" s="162"/>
      <c r="BE957" s="162">
        <f t="shared" si="12930"/>
        <v>0</v>
      </c>
      <c r="BF957" s="140" t="str">
        <f t="shared" si="12931"/>
        <v/>
      </c>
      <c r="BG957" s="162"/>
      <c r="BH957" s="162">
        <f t="shared" si="12932"/>
        <v>0</v>
      </c>
      <c r="BI957" s="140" t="str">
        <f t="shared" si="12933"/>
        <v/>
      </c>
      <c r="BJ957" s="162"/>
      <c r="BK957" s="162">
        <f t="shared" si="12934"/>
        <v>0</v>
      </c>
      <c r="BL957" s="140" t="str">
        <f t="shared" si="12935"/>
        <v/>
      </c>
      <c r="BM957" s="162"/>
      <c r="BN957" s="162">
        <f t="shared" si="12936"/>
        <v>0</v>
      </c>
      <c r="BO957" s="140" t="str">
        <f t="shared" si="12937"/>
        <v/>
      </c>
      <c r="BP957" s="205"/>
      <c r="BQ957" s="162">
        <f t="shared" si="13020"/>
        <v>0</v>
      </c>
      <c r="BR957" s="140" t="str">
        <f t="shared" si="13021"/>
        <v/>
      </c>
      <c r="BS957" s="162"/>
      <c r="BT957" s="162">
        <f t="shared" si="12939"/>
        <v>0</v>
      </c>
      <c r="BU957" s="140" t="str">
        <f t="shared" si="12457"/>
        <v/>
      </c>
      <c r="BV957" s="162">
        <f t="shared" si="12843"/>
        <v>0</v>
      </c>
      <c r="BW957" s="162">
        <f t="shared" si="12940"/>
        <v>0</v>
      </c>
      <c r="BX957" s="140" t="str">
        <f t="shared" si="13024"/>
        <v/>
      </c>
      <c r="BY957" s="162"/>
      <c r="BZ957" s="162">
        <f t="shared" si="12941"/>
        <v>0</v>
      </c>
      <c r="CA957" s="140" t="str">
        <f t="shared" si="12847"/>
        <v/>
      </c>
      <c r="CB957" s="162"/>
      <c r="CC957" s="162">
        <f t="shared" si="12942"/>
        <v>0</v>
      </c>
      <c r="CD957" s="140" t="str">
        <f t="shared" si="13018"/>
        <v/>
      </c>
      <c r="CE957" s="162"/>
      <c r="CF957" s="162">
        <f t="shared" si="12943"/>
        <v>0</v>
      </c>
      <c r="CG957" s="140" t="str">
        <f t="shared" si="13019"/>
        <v/>
      </c>
      <c r="CH957" s="162"/>
      <c r="CI957" s="162">
        <f t="shared" si="12944"/>
        <v>0</v>
      </c>
      <c r="CJ957" s="140" t="str">
        <f t="shared" si="12945"/>
        <v/>
      </c>
      <c r="CK957" s="162"/>
      <c r="CL957" s="162">
        <f t="shared" si="12946"/>
        <v>0</v>
      </c>
      <c r="CM957" s="140" t="str">
        <f t="shared" si="12947"/>
        <v/>
      </c>
      <c r="CN957" s="162"/>
      <c r="CO957" s="162">
        <f t="shared" si="12948"/>
        <v>0</v>
      </c>
      <c r="CP957" s="140" t="str">
        <f t="shared" si="12949"/>
        <v/>
      </c>
      <c r="CQ957" s="162"/>
      <c r="CR957" s="162">
        <f t="shared" si="12950"/>
        <v>0</v>
      </c>
      <c r="CS957" s="140" t="str">
        <f t="shared" si="12844"/>
        <v/>
      </c>
      <c r="CT957" s="162"/>
      <c r="CU957" s="162">
        <f t="shared" si="12951"/>
        <v>0</v>
      </c>
      <c r="CV957" s="140" t="str">
        <f t="shared" si="12952"/>
        <v/>
      </c>
      <c r="CW957" s="162"/>
      <c r="CX957" s="162">
        <f t="shared" si="12953"/>
        <v>0</v>
      </c>
      <c r="CY957" s="140" t="str">
        <f t="shared" si="12954"/>
        <v/>
      </c>
      <c r="CZ957" s="162"/>
      <c r="DA957" s="162">
        <f t="shared" si="12955"/>
        <v>0</v>
      </c>
      <c r="DB957" s="140" t="str">
        <f t="shared" si="12956"/>
        <v/>
      </c>
      <c r="DC957" s="162"/>
      <c r="DD957" s="162">
        <f t="shared" si="12957"/>
        <v>0</v>
      </c>
      <c r="DE957" s="140" t="str">
        <f t="shared" si="12713"/>
        <v/>
      </c>
      <c r="DF957" s="162"/>
      <c r="DG957" s="162">
        <f t="shared" si="12958"/>
        <v>0</v>
      </c>
      <c r="DH957" s="140" t="str">
        <f t="shared" si="12959"/>
        <v/>
      </c>
      <c r="DI957" s="162"/>
      <c r="DJ957" s="162">
        <f t="shared" si="12960"/>
        <v>0</v>
      </c>
      <c r="DK957" s="140" t="str">
        <f t="shared" si="12961"/>
        <v/>
      </c>
      <c r="DL957" s="162"/>
      <c r="DM957" s="162">
        <f t="shared" si="12962"/>
        <v>0</v>
      </c>
      <c r="DN957" s="140" t="str">
        <f t="shared" si="12963"/>
        <v/>
      </c>
      <c r="DO957" s="162"/>
      <c r="DP957" s="162">
        <f t="shared" si="12964"/>
        <v>0</v>
      </c>
      <c r="DQ957" s="140" t="str">
        <f t="shared" si="12459"/>
        <v/>
      </c>
      <c r="DR957" s="162"/>
      <c r="DS957" s="162">
        <f t="shared" si="12965"/>
        <v>0</v>
      </c>
      <c r="DT957" s="140" t="str">
        <f t="shared" si="12966"/>
        <v/>
      </c>
      <c r="DU957" s="162"/>
      <c r="DV957" s="162">
        <f t="shared" si="12967"/>
        <v>0</v>
      </c>
      <c r="DW957" s="140" t="str">
        <f t="shared" si="12417"/>
        <v/>
      </c>
      <c r="DX957" s="162"/>
      <c r="DY957" s="162">
        <f t="shared" si="12968"/>
        <v>0</v>
      </c>
      <c r="DZ957" s="140" t="str">
        <f t="shared" si="12969"/>
        <v/>
      </c>
      <c r="EA957" s="162"/>
      <c r="EB957" s="162">
        <f t="shared" si="12970"/>
        <v>0</v>
      </c>
      <c r="EC957" s="140" t="str">
        <f t="shared" si="12971"/>
        <v/>
      </c>
      <c r="ED957" s="162"/>
      <c r="EE957" s="162">
        <f t="shared" si="12972"/>
        <v>0</v>
      </c>
      <c r="EF957" s="140" t="str">
        <f t="shared" si="12973"/>
        <v/>
      </c>
      <c r="EG957" s="162"/>
      <c r="EH957" s="162">
        <f t="shared" si="12974"/>
        <v>0</v>
      </c>
      <c r="EI957" s="140" t="str">
        <f t="shared" si="12378"/>
        <v/>
      </c>
      <c r="EJ957" s="162"/>
      <c r="EK957" s="162">
        <f t="shared" si="12975"/>
        <v>0</v>
      </c>
      <c r="EL957" s="140" t="str">
        <f t="shared" si="12976"/>
        <v/>
      </c>
      <c r="EM957" s="162"/>
      <c r="EN957" s="162">
        <f t="shared" si="12977"/>
        <v>0</v>
      </c>
      <c r="EO957" s="140" t="str">
        <f t="shared" si="12978"/>
        <v/>
      </c>
      <c r="EP957" s="162"/>
      <c r="EQ957" s="162">
        <f t="shared" si="12979"/>
        <v>0</v>
      </c>
      <c r="ER957" s="140" t="str">
        <f t="shared" si="12980"/>
        <v/>
      </c>
      <c r="ES957" s="162"/>
      <c r="ET957" s="162">
        <f t="shared" si="12981"/>
        <v>0</v>
      </c>
      <c r="EU957" s="140" t="str">
        <f t="shared" si="12251"/>
        <v/>
      </c>
      <c r="EV957" s="162"/>
      <c r="EW957" s="162">
        <f t="shared" si="12982"/>
        <v>0</v>
      </c>
      <c r="EX957" s="140" t="str">
        <f t="shared" si="12983"/>
        <v/>
      </c>
      <c r="EY957" s="162"/>
      <c r="EZ957" s="162">
        <f t="shared" si="12984"/>
        <v>0</v>
      </c>
      <c r="FA957" s="140" t="str">
        <f t="shared" si="12985"/>
        <v/>
      </c>
      <c r="FB957" s="162"/>
      <c r="FC957" s="162">
        <f t="shared" si="12986"/>
        <v>0</v>
      </c>
      <c r="FD957" s="140" t="str">
        <f t="shared" si="12987"/>
        <v/>
      </c>
      <c r="FE957" s="162"/>
      <c r="FF957" s="162">
        <f t="shared" si="12988"/>
        <v>0</v>
      </c>
      <c r="FG957" s="140" t="str">
        <f t="shared" si="12046"/>
        <v/>
      </c>
      <c r="FH957" s="162"/>
      <c r="FI957" s="162">
        <f t="shared" si="12989"/>
        <v>0</v>
      </c>
      <c r="FJ957" s="140" t="str">
        <f t="shared" si="12990"/>
        <v/>
      </c>
      <c r="FK957" s="162"/>
      <c r="FL957" s="162">
        <f t="shared" si="12991"/>
        <v>0</v>
      </c>
      <c r="FM957" s="140" t="str">
        <f t="shared" si="12992"/>
        <v/>
      </c>
      <c r="FN957" s="162"/>
      <c r="FO957" s="162">
        <f t="shared" si="12993"/>
        <v>0</v>
      </c>
      <c r="FP957" s="140" t="str">
        <f t="shared" si="12994"/>
        <v/>
      </c>
      <c r="FQ957" s="162"/>
      <c r="FR957" s="162">
        <f t="shared" si="12995"/>
        <v>0</v>
      </c>
      <c r="FS957" s="140" t="str">
        <f t="shared" si="11769"/>
        <v/>
      </c>
      <c r="FT957" s="162"/>
      <c r="FU957" s="162">
        <f t="shared" si="12996"/>
        <v>0</v>
      </c>
      <c r="FV957" s="140" t="str">
        <f t="shared" si="12997"/>
        <v/>
      </c>
      <c r="FW957" s="162"/>
      <c r="FX957" s="162">
        <f t="shared" si="12998"/>
        <v>0</v>
      </c>
      <c r="FY957" s="140" t="str">
        <f t="shared" si="12999"/>
        <v/>
      </c>
      <c r="FZ957" s="162"/>
      <c r="GA957" s="162">
        <f t="shared" si="13000"/>
        <v>0</v>
      </c>
      <c r="GB957" s="140" t="str">
        <f t="shared" si="13001"/>
        <v/>
      </c>
      <c r="GC957" s="162"/>
      <c r="GD957" s="162">
        <f t="shared" si="13002"/>
        <v>0</v>
      </c>
      <c r="GE957" s="140" t="str">
        <f t="shared" si="13022"/>
        <v/>
      </c>
      <c r="GF957" s="162"/>
      <c r="GG957" s="162">
        <f t="shared" si="13003"/>
        <v>0</v>
      </c>
      <c r="GH957" s="140" t="str">
        <f t="shared" si="13004"/>
        <v/>
      </c>
      <c r="GI957" s="162"/>
      <c r="GJ957" s="162">
        <f t="shared" si="13005"/>
        <v>0</v>
      </c>
      <c r="GK957" s="140" t="str">
        <f t="shared" si="13006"/>
        <v/>
      </c>
      <c r="GL957" s="162"/>
      <c r="GM957" s="162">
        <f t="shared" si="13007"/>
        <v>0</v>
      </c>
      <c r="GN957" s="140" t="str">
        <f t="shared" si="13008"/>
        <v/>
      </c>
      <c r="GO957" s="162"/>
      <c r="GP957" s="162">
        <f t="shared" si="13009"/>
        <v>0</v>
      </c>
      <c r="GQ957" s="140" t="str">
        <f t="shared" si="13023"/>
        <v/>
      </c>
      <c r="GR957" s="162"/>
      <c r="GS957" s="162">
        <f t="shared" si="13010"/>
        <v>0</v>
      </c>
      <c r="GT957" s="140" t="str">
        <f t="shared" si="13011"/>
        <v/>
      </c>
      <c r="GU957" s="162"/>
      <c r="GV957" s="162">
        <f t="shared" si="13012"/>
        <v>0</v>
      </c>
      <c r="GW957" s="140" t="str">
        <f t="shared" si="13013"/>
        <v/>
      </c>
      <c r="GX957" s="162"/>
      <c r="GY957" s="162">
        <f t="shared" si="13014"/>
        <v>0</v>
      </c>
      <c r="GZ957" s="140" t="str">
        <f t="shared" si="13015"/>
        <v/>
      </c>
      <c r="HA957" s="162"/>
      <c r="HB957" s="162">
        <f t="shared" si="13016"/>
        <v>0</v>
      </c>
      <c r="HC957" s="140" t="str">
        <f t="shared" si="12715"/>
        <v/>
      </c>
      <c r="HD957" s="162"/>
      <c r="HE957" s="162">
        <f t="shared" si="13017"/>
        <v>0</v>
      </c>
      <c r="HF957" s="140" t="str">
        <f t="shared" si="12414"/>
        <v/>
      </c>
    </row>
    <row r="958" spans="1:214">
      <c r="A958" s="57"/>
      <c r="B958" s="189"/>
      <c r="C958" s="157"/>
      <c r="D958" s="159"/>
      <c r="E958" s="63"/>
      <c r="F958" s="161"/>
      <c r="G958" s="162"/>
      <c r="H958" s="163"/>
      <c r="I958" s="162"/>
      <c r="J958" s="165"/>
      <c r="K958" s="181"/>
      <c r="L958" s="166"/>
      <c r="M958" s="166"/>
      <c r="N958" s="166"/>
      <c r="O958" s="167"/>
      <c r="P958" s="168">
        <f t="shared" si="12212"/>
        <v>0</v>
      </c>
      <c r="Q958" s="162"/>
      <c r="R958" s="162">
        <v>0</v>
      </c>
      <c r="S958" s="140" t="str">
        <f t="shared" si="12213"/>
        <v/>
      </c>
      <c r="T958" s="162"/>
      <c r="U958" s="162">
        <f t="shared" si="11918"/>
        <v>0</v>
      </c>
      <c r="V958" s="140" t="str">
        <f t="shared" si="11780"/>
        <v/>
      </c>
      <c r="W958" s="162"/>
      <c r="X958" s="162">
        <f t="shared" si="11919"/>
        <v>0</v>
      </c>
      <c r="Y958" s="140" t="str">
        <f t="shared" si="11914"/>
        <v/>
      </c>
      <c r="Z958" s="162"/>
      <c r="AA958" s="162">
        <f t="shared" si="12920"/>
        <v>0</v>
      </c>
      <c r="AB958" s="140" t="str">
        <f t="shared" si="11781"/>
        <v/>
      </c>
      <c r="AC958" s="162"/>
      <c r="AD958" s="162">
        <f t="shared" si="12921"/>
        <v>0</v>
      </c>
      <c r="AE958" s="140" t="str">
        <f t="shared" si="11915"/>
        <v/>
      </c>
      <c r="AF958" s="162"/>
      <c r="AG958" s="162">
        <f t="shared" si="12922"/>
        <v>0</v>
      </c>
      <c r="AH958" s="140" t="str">
        <f t="shared" si="11916"/>
        <v/>
      </c>
      <c r="AI958" s="162"/>
      <c r="AJ958" s="162">
        <f t="shared" si="12848"/>
        <v>0</v>
      </c>
      <c r="AK958" s="140" t="str">
        <f t="shared" si="13270"/>
        <v/>
      </c>
      <c r="AL958" s="162"/>
      <c r="AM958" s="162">
        <f t="shared" si="12923"/>
        <v>0</v>
      </c>
      <c r="AN958" s="140" t="str">
        <f t="shared" si="11782"/>
        <v/>
      </c>
      <c r="AO958" s="162"/>
      <c r="AP958" s="162">
        <f t="shared" si="12845"/>
        <v>0</v>
      </c>
      <c r="AQ958" s="140" t="str">
        <f t="shared" si="12416"/>
        <v/>
      </c>
      <c r="AR958" s="162"/>
      <c r="AS958" s="162">
        <f t="shared" si="12924"/>
        <v>0</v>
      </c>
      <c r="AT958" s="140" t="str">
        <f t="shared" si="12731"/>
        <v/>
      </c>
      <c r="AU958" s="162"/>
      <c r="AV958" s="162">
        <f t="shared" si="12925"/>
        <v>0</v>
      </c>
      <c r="AW958" s="140" t="str">
        <f t="shared" si="12926"/>
        <v/>
      </c>
      <c r="AX958" s="162"/>
      <c r="AY958" s="162">
        <f t="shared" si="12927"/>
        <v>0</v>
      </c>
      <c r="AZ958" s="140" t="str">
        <f t="shared" si="12928"/>
        <v/>
      </c>
      <c r="BA958" s="162"/>
      <c r="BB958" s="162">
        <f t="shared" si="12929"/>
        <v>0</v>
      </c>
      <c r="BC958" s="140" t="str">
        <f t="shared" si="12842"/>
        <v/>
      </c>
      <c r="BD958" s="162"/>
      <c r="BE958" s="162">
        <f t="shared" si="12930"/>
        <v>0</v>
      </c>
      <c r="BF958" s="140" t="str">
        <f t="shared" si="12931"/>
        <v/>
      </c>
      <c r="BG958" s="162"/>
      <c r="BH958" s="162">
        <f t="shared" si="12932"/>
        <v>0</v>
      </c>
      <c r="BI958" s="140" t="str">
        <f t="shared" si="12933"/>
        <v/>
      </c>
      <c r="BJ958" s="162"/>
      <c r="BK958" s="162">
        <f t="shared" si="12934"/>
        <v>0</v>
      </c>
      <c r="BL958" s="140" t="str">
        <f t="shared" si="12935"/>
        <v/>
      </c>
      <c r="BM958" s="162"/>
      <c r="BN958" s="162">
        <f t="shared" si="12936"/>
        <v>0</v>
      </c>
      <c r="BO958" s="140" t="str">
        <f t="shared" si="12937"/>
        <v/>
      </c>
      <c r="BP958" s="205"/>
      <c r="BQ958" s="162">
        <f t="shared" si="13020"/>
        <v>0</v>
      </c>
      <c r="BR958" s="140" t="str">
        <f t="shared" si="13021"/>
        <v/>
      </c>
      <c r="BS958" s="162"/>
      <c r="BT958" s="162">
        <f t="shared" si="12939"/>
        <v>0</v>
      </c>
      <c r="BU958" s="140" t="str">
        <f t="shared" si="12457"/>
        <v/>
      </c>
      <c r="BV958" s="162">
        <f t="shared" si="12843"/>
        <v>0</v>
      </c>
      <c r="BW958" s="162">
        <f t="shared" si="12940"/>
        <v>0</v>
      </c>
      <c r="BX958" s="140" t="str">
        <f t="shared" si="13024"/>
        <v/>
      </c>
      <c r="BY958" s="162"/>
      <c r="BZ958" s="162">
        <f t="shared" si="12941"/>
        <v>0</v>
      </c>
      <c r="CA958" s="140" t="str">
        <f t="shared" si="12847"/>
        <v/>
      </c>
      <c r="CB958" s="162"/>
      <c r="CC958" s="162">
        <f t="shared" si="12942"/>
        <v>0</v>
      </c>
      <c r="CD958" s="140" t="str">
        <f t="shared" si="13018"/>
        <v/>
      </c>
      <c r="CE958" s="162"/>
      <c r="CF958" s="162">
        <f t="shared" si="12943"/>
        <v>0</v>
      </c>
      <c r="CG958" s="140" t="str">
        <f t="shared" si="13019"/>
        <v/>
      </c>
      <c r="CH958" s="162"/>
      <c r="CI958" s="162">
        <f t="shared" si="12944"/>
        <v>0</v>
      </c>
      <c r="CJ958" s="140" t="str">
        <f t="shared" si="12945"/>
        <v/>
      </c>
      <c r="CK958" s="162"/>
      <c r="CL958" s="162">
        <f t="shared" si="12946"/>
        <v>0</v>
      </c>
      <c r="CM958" s="140" t="str">
        <f t="shared" si="12947"/>
        <v/>
      </c>
      <c r="CN958" s="162"/>
      <c r="CO958" s="162">
        <f t="shared" si="12948"/>
        <v>0</v>
      </c>
      <c r="CP958" s="140" t="str">
        <f t="shared" si="12949"/>
        <v/>
      </c>
      <c r="CQ958" s="162"/>
      <c r="CR958" s="162">
        <f t="shared" si="12950"/>
        <v>0</v>
      </c>
      <c r="CS958" s="140" t="str">
        <f t="shared" si="12844"/>
        <v/>
      </c>
      <c r="CT958" s="162"/>
      <c r="CU958" s="162">
        <f t="shared" si="12951"/>
        <v>0</v>
      </c>
      <c r="CV958" s="140" t="str">
        <f t="shared" si="12952"/>
        <v/>
      </c>
      <c r="CW958" s="162"/>
      <c r="CX958" s="162">
        <f t="shared" si="12953"/>
        <v>0</v>
      </c>
      <c r="CY958" s="140" t="str">
        <f t="shared" si="12954"/>
        <v/>
      </c>
      <c r="CZ958" s="162"/>
      <c r="DA958" s="162">
        <f t="shared" si="12955"/>
        <v>0</v>
      </c>
      <c r="DB958" s="140" t="str">
        <f t="shared" si="12956"/>
        <v/>
      </c>
      <c r="DC958" s="162"/>
      <c r="DD958" s="162">
        <f t="shared" si="12957"/>
        <v>0</v>
      </c>
      <c r="DE958" s="140" t="str">
        <f t="shared" si="12713"/>
        <v/>
      </c>
      <c r="DF958" s="162"/>
      <c r="DG958" s="162">
        <f t="shared" si="12958"/>
        <v>0</v>
      </c>
      <c r="DH958" s="140" t="str">
        <f t="shared" si="12959"/>
        <v/>
      </c>
      <c r="DI958" s="162"/>
      <c r="DJ958" s="162">
        <f t="shared" si="12960"/>
        <v>0</v>
      </c>
      <c r="DK958" s="140" t="str">
        <f t="shared" si="12961"/>
        <v/>
      </c>
      <c r="DL958" s="162"/>
      <c r="DM958" s="162">
        <f t="shared" si="12962"/>
        <v>0</v>
      </c>
      <c r="DN958" s="140" t="str">
        <f t="shared" si="12963"/>
        <v/>
      </c>
      <c r="DO958" s="162"/>
      <c r="DP958" s="162">
        <f t="shared" si="12964"/>
        <v>0</v>
      </c>
      <c r="DQ958" s="140" t="str">
        <f t="shared" si="12459"/>
        <v/>
      </c>
      <c r="DR958" s="162"/>
      <c r="DS958" s="162">
        <f t="shared" si="12965"/>
        <v>0</v>
      </c>
      <c r="DT958" s="140" t="str">
        <f t="shared" si="12966"/>
        <v/>
      </c>
      <c r="DU958" s="162"/>
      <c r="DV958" s="162">
        <f t="shared" si="12967"/>
        <v>0</v>
      </c>
      <c r="DW958" s="140" t="str">
        <f t="shared" si="12417"/>
        <v/>
      </c>
      <c r="DX958" s="162"/>
      <c r="DY958" s="162">
        <f t="shared" si="12968"/>
        <v>0</v>
      </c>
      <c r="DZ958" s="140" t="str">
        <f t="shared" si="12969"/>
        <v/>
      </c>
      <c r="EA958" s="162"/>
      <c r="EB958" s="162">
        <f t="shared" si="12970"/>
        <v>0</v>
      </c>
      <c r="EC958" s="140" t="str">
        <f t="shared" si="12971"/>
        <v/>
      </c>
      <c r="ED958" s="162"/>
      <c r="EE958" s="162">
        <f t="shared" si="12972"/>
        <v>0</v>
      </c>
      <c r="EF958" s="140" t="str">
        <f t="shared" si="12973"/>
        <v/>
      </c>
      <c r="EG958" s="162"/>
      <c r="EH958" s="162">
        <f t="shared" si="12974"/>
        <v>0</v>
      </c>
      <c r="EI958" s="140" t="str">
        <f t="shared" si="12378"/>
        <v/>
      </c>
      <c r="EJ958" s="162"/>
      <c r="EK958" s="162">
        <f t="shared" si="12975"/>
        <v>0</v>
      </c>
      <c r="EL958" s="140" t="str">
        <f t="shared" si="12976"/>
        <v/>
      </c>
      <c r="EM958" s="162"/>
      <c r="EN958" s="162">
        <f t="shared" si="12977"/>
        <v>0</v>
      </c>
      <c r="EO958" s="140" t="str">
        <f t="shared" si="12978"/>
        <v/>
      </c>
      <c r="EP958" s="162"/>
      <c r="EQ958" s="162">
        <f t="shared" si="12979"/>
        <v>0</v>
      </c>
      <c r="ER958" s="140" t="str">
        <f t="shared" si="12980"/>
        <v/>
      </c>
      <c r="ES958" s="162"/>
      <c r="ET958" s="162">
        <f t="shared" si="12981"/>
        <v>0</v>
      </c>
      <c r="EU958" s="140" t="str">
        <f t="shared" si="12251"/>
        <v/>
      </c>
      <c r="EV958" s="162"/>
      <c r="EW958" s="162">
        <f t="shared" si="12982"/>
        <v>0</v>
      </c>
      <c r="EX958" s="140" t="str">
        <f t="shared" si="12983"/>
        <v/>
      </c>
      <c r="EY958" s="162"/>
      <c r="EZ958" s="162">
        <f t="shared" si="12984"/>
        <v>0</v>
      </c>
      <c r="FA958" s="140" t="str">
        <f t="shared" si="12985"/>
        <v/>
      </c>
      <c r="FB958" s="162"/>
      <c r="FC958" s="162">
        <f t="shared" si="12986"/>
        <v>0</v>
      </c>
      <c r="FD958" s="140" t="str">
        <f t="shared" si="12987"/>
        <v/>
      </c>
      <c r="FE958" s="162"/>
      <c r="FF958" s="162">
        <f t="shared" si="12988"/>
        <v>0</v>
      </c>
      <c r="FG958" s="140" t="str">
        <f t="shared" si="12046"/>
        <v/>
      </c>
      <c r="FH958" s="162"/>
      <c r="FI958" s="162">
        <f t="shared" si="12989"/>
        <v>0</v>
      </c>
      <c r="FJ958" s="140" t="str">
        <f t="shared" si="12990"/>
        <v/>
      </c>
      <c r="FK958" s="162"/>
      <c r="FL958" s="162">
        <f t="shared" si="12991"/>
        <v>0</v>
      </c>
      <c r="FM958" s="140" t="str">
        <f t="shared" si="12992"/>
        <v/>
      </c>
      <c r="FN958" s="162"/>
      <c r="FO958" s="162">
        <f t="shared" si="12993"/>
        <v>0</v>
      </c>
      <c r="FP958" s="140" t="str">
        <f t="shared" si="12994"/>
        <v/>
      </c>
      <c r="FQ958" s="162"/>
      <c r="FR958" s="162">
        <f t="shared" si="12995"/>
        <v>0</v>
      </c>
      <c r="FS958" s="140" t="str">
        <f t="shared" si="11769"/>
        <v/>
      </c>
      <c r="FT958" s="162"/>
      <c r="FU958" s="162">
        <f t="shared" si="12996"/>
        <v>0</v>
      </c>
      <c r="FV958" s="140" t="str">
        <f t="shared" si="12997"/>
        <v/>
      </c>
      <c r="FW958" s="162"/>
      <c r="FX958" s="162">
        <f t="shared" si="12998"/>
        <v>0</v>
      </c>
      <c r="FY958" s="140" t="str">
        <f t="shared" si="12999"/>
        <v/>
      </c>
      <c r="FZ958" s="162"/>
      <c r="GA958" s="162">
        <f t="shared" si="13000"/>
        <v>0</v>
      </c>
      <c r="GB958" s="140" t="str">
        <f t="shared" si="13001"/>
        <v/>
      </c>
      <c r="GC958" s="162"/>
      <c r="GD958" s="162">
        <f t="shared" si="13002"/>
        <v>0</v>
      </c>
      <c r="GE958" s="140" t="str">
        <f t="shared" si="13022"/>
        <v/>
      </c>
      <c r="GF958" s="162"/>
      <c r="GG958" s="162">
        <f t="shared" si="13003"/>
        <v>0</v>
      </c>
      <c r="GH958" s="140" t="str">
        <f t="shared" si="13004"/>
        <v/>
      </c>
      <c r="GI958" s="162"/>
      <c r="GJ958" s="162">
        <f t="shared" si="13005"/>
        <v>0</v>
      </c>
      <c r="GK958" s="140" t="str">
        <f t="shared" si="13006"/>
        <v/>
      </c>
      <c r="GL958" s="162"/>
      <c r="GM958" s="162">
        <f t="shared" si="13007"/>
        <v>0</v>
      </c>
      <c r="GN958" s="140" t="str">
        <f t="shared" si="13008"/>
        <v/>
      </c>
      <c r="GO958" s="162"/>
      <c r="GP958" s="162">
        <f t="shared" si="13009"/>
        <v>0</v>
      </c>
      <c r="GQ958" s="140" t="str">
        <f t="shared" si="13023"/>
        <v/>
      </c>
      <c r="GR958" s="162"/>
      <c r="GS958" s="162">
        <f t="shared" si="13010"/>
        <v>0</v>
      </c>
      <c r="GT958" s="140" t="str">
        <f t="shared" si="13011"/>
        <v/>
      </c>
      <c r="GU958" s="162"/>
      <c r="GV958" s="162">
        <f t="shared" si="13012"/>
        <v>0</v>
      </c>
      <c r="GW958" s="140" t="str">
        <f t="shared" si="13013"/>
        <v/>
      </c>
      <c r="GX958" s="162"/>
      <c r="GY958" s="162">
        <f t="shared" si="13014"/>
        <v>0</v>
      </c>
      <c r="GZ958" s="140" t="str">
        <f t="shared" si="13015"/>
        <v/>
      </c>
      <c r="HA958" s="162"/>
      <c r="HB958" s="162">
        <f t="shared" si="13016"/>
        <v>0</v>
      </c>
      <c r="HC958" s="140" t="str">
        <f t="shared" si="12715"/>
        <v/>
      </c>
      <c r="HD958" s="162"/>
      <c r="HE958" s="162">
        <f t="shared" si="13017"/>
        <v>0</v>
      </c>
      <c r="HF958" s="140" t="str">
        <f t="shared" si="12414"/>
        <v/>
      </c>
    </row>
    <row r="959" spans="1:214">
      <c r="A959" s="57"/>
      <c r="B959" s="189"/>
      <c r="C959" s="157"/>
      <c r="D959" s="159"/>
      <c r="E959" s="63"/>
      <c r="F959" s="161"/>
      <c r="G959" s="162"/>
      <c r="H959" s="163"/>
      <c r="I959" s="162"/>
      <c r="J959" s="165"/>
      <c r="K959" s="181"/>
      <c r="L959" s="166"/>
      <c r="M959" s="166"/>
      <c r="N959" s="166"/>
      <c r="O959" s="167"/>
      <c r="P959" s="168">
        <f t="shared" si="12212"/>
        <v>0</v>
      </c>
      <c r="Q959" s="162"/>
      <c r="R959" s="162">
        <v>0</v>
      </c>
      <c r="S959" s="140" t="str">
        <f t="shared" si="12213"/>
        <v/>
      </c>
      <c r="T959" s="162"/>
      <c r="U959" s="162">
        <f t="shared" ref="U959" si="13271">$D959*T959</f>
        <v>0</v>
      </c>
      <c r="V959" s="140" t="str">
        <f t="shared" ref="V959" si="13272">IFERROR((T959-$Q959)/T959,"")</f>
        <v/>
      </c>
      <c r="W959" s="162"/>
      <c r="X959" s="162">
        <f t="shared" ref="X959" si="13273">$D959*W959</f>
        <v>0</v>
      </c>
      <c r="Y959" s="140" t="str">
        <f t="shared" ref="Y959" si="13274">IFERROR((W959-$Q959)/W959,"")</f>
        <v/>
      </c>
      <c r="Z959" s="162"/>
      <c r="AA959" s="162">
        <f t="shared" ref="AA959" si="13275">$D959*Z959</f>
        <v>0</v>
      </c>
      <c r="AB959" s="140" t="str">
        <f t="shared" ref="AB959" si="13276">IFERROR((Z959-$Q959)/Z959,"")</f>
        <v/>
      </c>
      <c r="AC959" s="162"/>
      <c r="AD959" s="162">
        <f t="shared" ref="AD959" si="13277">$D959*AC959</f>
        <v>0</v>
      </c>
      <c r="AE959" s="140" t="str">
        <f t="shared" ref="AE959" si="13278">IFERROR((AC959-$Q959)/AC959,"")</f>
        <v/>
      </c>
      <c r="AF959" s="162"/>
      <c r="AG959" s="162">
        <f t="shared" ref="AG959" si="13279">$D959*AF959</f>
        <v>0</v>
      </c>
      <c r="AH959" s="140" t="str">
        <f t="shared" ref="AH959" si="13280">IFERROR((AF959-$Q959)/AF959,"")</f>
        <v/>
      </c>
      <c r="AI959" s="162"/>
      <c r="AJ959" s="162">
        <f t="shared" ref="AJ959" si="13281">$D959*AI959</f>
        <v>0</v>
      </c>
      <c r="AK959" s="140" t="str">
        <f t="shared" ref="AK959" si="13282">IFERROR((AI959-$Q959)/AI959,"")</f>
        <v/>
      </c>
      <c r="AL959" s="162"/>
      <c r="AM959" s="162">
        <f t="shared" ref="AM959" si="13283">$D959*AL959</f>
        <v>0</v>
      </c>
      <c r="AN959" s="140" t="str">
        <f t="shared" ref="AN959" si="13284">IFERROR((AL959-$Q959)/AL959,"")</f>
        <v/>
      </c>
      <c r="AO959" s="162"/>
      <c r="AP959" s="162">
        <f t="shared" si="12845"/>
        <v>0</v>
      </c>
      <c r="AQ959" s="140" t="str">
        <f t="shared" si="12416"/>
        <v/>
      </c>
      <c r="AR959" s="162"/>
      <c r="AS959" s="162">
        <f t="shared" ref="AS959" si="13285">$D959*AR959</f>
        <v>0</v>
      </c>
      <c r="AT959" s="140" t="str">
        <f t="shared" ref="AT959" si="13286">IFERROR((AR959-$Q959)/AR959,"")</f>
        <v/>
      </c>
      <c r="AU959" s="162"/>
      <c r="AV959" s="162">
        <f t="shared" ref="AV959" si="13287">$D959*AU959</f>
        <v>0</v>
      </c>
      <c r="AW959" s="140" t="str">
        <f t="shared" ref="AW959" si="13288">IFERROR((AU959-$O959)/AU959,"")</f>
        <v/>
      </c>
      <c r="AX959" s="162"/>
      <c r="AY959" s="162">
        <f t="shared" ref="AY959" si="13289">$D959*AX959</f>
        <v>0</v>
      </c>
      <c r="AZ959" s="140" t="str">
        <f t="shared" ref="AZ959" si="13290">IFERROR((AX959-$O959)/AX959,"")</f>
        <v/>
      </c>
      <c r="BA959" s="162"/>
      <c r="BB959" s="162">
        <f t="shared" ref="BB959" si="13291">$D959*BA959</f>
        <v>0</v>
      </c>
      <c r="BC959" s="140" t="str">
        <f t="shared" ref="BC959" si="13292">IFERROR((BA959-$O959)/BA959,"")</f>
        <v/>
      </c>
      <c r="BD959" s="162"/>
      <c r="BE959" s="162">
        <f t="shared" ref="BE959" si="13293">$D959*BD959</f>
        <v>0</v>
      </c>
      <c r="BF959" s="140" t="str">
        <f t="shared" ref="BF959" si="13294">IFERROR((BD959-$O959)/BD959,"")</f>
        <v/>
      </c>
      <c r="BG959" s="162"/>
      <c r="BH959" s="162">
        <f t="shared" ref="BH959" si="13295">$D959*BG959</f>
        <v>0</v>
      </c>
      <c r="BI959" s="140" t="str">
        <f t="shared" ref="BI959" si="13296">IFERROR((BG959-$O959)/BG959,"")</f>
        <v/>
      </c>
      <c r="BJ959" s="162"/>
      <c r="BK959" s="162">
        <f t="shared" ref="BK959" si="13297">$D959*BJ959</f>
        <v>0</v>
      </c>
      <c r="BL959" s="140" t="str">
        <f t="shared" ref="BL959" si="13298">IFERROR((BJ959-$O959)/BJ959,"")</f>
        <v/>
      </c>
      <c r="BM959" s="162"/>
      <c r="BN959" s="162">
        <f t="shared" ref="BN959" si="13299">$D959*BM959</f>
        <v>0</v>
      </c>
      <c r="BO959" s="140" t="str">
        <f t="shared" ref="BO959" si="13300">IFERROR((BM959-$O959)/BM959,"")</f>
        <v/>
      </c>
      <c r="BP959" s="205"/>
      <c r="BQ959" s="162">
        <f t="shared" si="13020"/>
        <v>0</v>
      </c>
      <c r="BR959" s="140" t="str">
        <f t="shared" si="13021"/>
        <v/>
      </c>
      <c r="BS959" s="162"/>
      <c r="BT959" s="162">
        <f t="shared" ref="BT959" si="13301">$D959*BS959</f>
        <v>0</v>
      </c>
      <c r="BU959" s="140" t="str">
        <f t="shared" ref="BU959" si="13302">IFERROR((BS959-$O959)/BS959,"")</f>
        <v/>
      </c>
      <c r="BV959" s="162">
        <f t="shared" si="12843"/>
        <v>0</v>
      </c>
      <c r="BW959" s="162">
        <f t="shared" ref="BW959" si="13303">$D959*BV959</f>
        <v>0</v>
      </c>
      <c r="BX959" s="140" t="str">
        <f t="shared" ref="BX959" si="13304">IFERROR(((BV959/1.08)-$O959)/(BV959/1.08),"")</f>
        <v/>
      </c>
      <c r="BY959" s="162"/>
      <c r="BZ959" s="162">
        <f t="shared" ref="BZ959" si="13305">$D959*BY959</f>
        <v>0</v>
      </c>
      <c r="CA959" s="140" t="str">
        <f t="shared" ref="CA959" si="13306">IFERROR((BY959-$O959)/BY959,"")</f>
        <v/>
      </c>
      <c r="CB959" s="162"/>
      <c r="CC959" s="162">
        <f t="shared" ref="CC959" si="13307">$D959*CB959</f>
        <v>0</v>
      </c>
      <c r="CD959" s="140" t="str">
        <f t="shared" ref="CD959" si="13308">IFERROR((CB959-$O959)/CB959,"")</f>
        <v/>
      </c>
      <c r="CE959" s="162"/>
      <c r="CF959" s="162">
        <f t="shared" ref="CF959" si="13309">$D959*CE959</f>
        <v>0</v>
      </c>
      <c r="CG959" s="140" t="str">
        <f t="shared" ref="CG959" si="13310">IFERROR((CE959-$O959)/CE959,"")</f>
        <v/>
      </c>
      <c r="CH959" s="162"/>
      <c r="CI959" s="162">
        <f t="shared" ref="CI959" si="13311">$D959*CH959</f>
        <v>0</v>
      </c>
      <c r="CJ959" s="140" t="str">
        <f t="shared" ref="CJ959" si="13312">IFERROR((CH959-$O959)/CH959,"")</f>
        <v/>
      </c>
      <c r="CK959" s="162"/>
      <c r="CL959" s="162">
        <f t="shared" ref="CL959" si="13313">$D959*CK959</f>
        <v>0</v>
      </c>
      <c r="CM959" s="140" t="str">
        <f t="shared" ref="CM959" si="13314">IFERROR((CK959-$O959)/CK959,"")</f>
        <v/>
      </c>
      <c r="CN959" s="162"/>
      <c r="CO959" s="162">
        <f t="shared" ref="CO959" si="13315">$D959*CN959</f>
        <v>0</v>
      </c>
      <c r="CP959" s="140" t="str">
        <f t="shared" ref="CP959" si="13316">IFERROR((CN959-$O959)/CN959,"")</f>
        <v/>
      </c>
      <c r="CQ959" s="162"/>
      <c r="CR959" s="162">
        <f t="shared" ref="CR959" si="13317">$D959*CQ959</f>
        <v>0</v>
      </c>
      <c r="CS959" s="140" t="str">
        <f t="shared" ref="CS959" si="13318">IFERROR((CQ959-$O959)/CQ959,"")</f>
        <v/>
      </c>
      <c r="CT959" s="162"/>
      <c r="CU959" s="162">
        <f t="shared" ref="CU959" si="13319">$D959*CT959</f>
        <v>0</v>
      </c>
      <c r="CV959" s="140" t="str">
        <f t="shared" ref="CV959" si="13320">IFERROR((CT959-$O959)/CT959,"")</f>
        <v/>
      </c>
      <c r="CW959" s="162"/>
      <c r="CX959" s="162">
        <f t="shared" ref="CX959" si="13321">$D959*CW959</f>
        <v>0</v>
      </c>
      <c r="CY959" s="140" t="str">
        <f t="shared" ref="CY959" si="13322">IFERROR((CW959-$O959)/CW959,"")</f>
        <v/>
      </c>
      <c r="CZ959" s="162"/>
      <c r="DA959" s="162">
        <f t="shared" ref="DA959" si="13323">$D959*CZ959</f>
        <v>0</v>
      </c>
      <c r="DB959" s="140" t="str">
        <f t="shared" ref="DB959" si="13324">IFERROR((CZ959-$O959)/CZ959,"")</f>
        <v/>
      </c>
      <c r="DC959" s="162"/>
      <c r="DD959" s="162">
        <f t="shared" ref="DD959" si="13325">$D959*DC959</f>
        <v>0</v>
      </c>
      <c r="DE959" s="140" t="str">
        <f t="shared" ref="DE959" si="13326">IFERROR((DC959-$O959)/DC959,"")</f>
        <v/>
      </c>
      <c r="DF959" s="162"/>
      <c r="DG959" s="162">
        <f t="shared" ref="DG959" si="13327">$D959*DF959</f>
        <v>0</v>
      </c>
      <c r="DH959" s="140" t="str">
        <f t="shared" ref="DH959" si="13328">IFERROR((DF959-$O959)/DF959,"")</f>
        <v/>
      </c>
      <c r="DI959" s="162"/>
      <c r="DJ959" s="162">
        <f t="shared" ref="DJ959" si="13329">$D959*DI959</f>
        <v>0</v>
      </c>
      <c r="DK959" s="140" t="str">
        <f t="shared" ref="DK959" si="13330">IFERROR((DI959-$O959)/DI959,"")</f>
        <v/>
      </c>
      <c r="DL959" s="162"/>
      <c r="DM959" s="162">
        <f t="shared" ref="DM959" si="13331">$D959*DL959</f>
        <v>0</v>
      </c>
      <c r="DN959" s="140" t="str">
        <f t="shared" ref="DN959" si="13332">IFERROR((DL959-$O959)/DL959,"")</f>
        <v/>
      </c>
      <c r="DO959" s="162"/>
      <c r="DP959" s="162">
        <f t="shared" ref="DP959" si="13333">$D959*DO959</f>
        <v>0</v>
      </c>
      <c r="DQ959" s="140" t="str">
        <f t="shared" ref="DQ959" si="13334">IFERROR((DO959-$O959)/DO959,"")</f>
        <v/>
      </c>
      <c r="DR959" s="162"/>
      <c r="DS959" s="162">
        <f t="shared" ref="DS959" si="13335">$D959*DR959</f>
        <v>0</v>
      </c>
      <c r="DT959" s="140" t="str">
        <f t="shared" ref="DT959" si="13336">IFERROR((DR959-$O959)/DR959,"")</f>
        <v/>
      </c>
      <c r="DU959" s="162"/>
      <c r="DV959" s="162">
        <f t="shared" ref="DV959" si="13337">$D959*DU959</f>
        <v>0</v>
      </c>
      <c r="DW959" s="140" t="str">
        <f t="shared" ref="DW959" si="13338">IFERROR((DU959-$O959)/DU959,"")</f>
        <v/>
      </c>
      <c r="DX959" s="162"/>
      <c r="DY959" s="162">
        <f t="shared" ref="DY959" si="13339">$D959*DX959</f>
        <v>0</v>
      </c>
      <c r="DZ959" s="140" t="str">
        <f t="shared" ref="DZ959" si="13340">IFERROR((DX959-$O959)/DX959,"")</f>
        <v/>
      </c>
      <c r="EA959" s="162"/>
      <c r="EB959" s="162">
        <f t="shared" ref="EB959" si="13341">$D959*EA959</f>
        <v>0</v>
      </c>
      <c r="EC959" s="140" t="str">
        <f t="shared" ref="EC959" si="13342">IFERROR((EA959-$O959)/EA959,"")</f>
        <v/>
      </c>
      <c r="ED959" s="162"/>
      <c r="EE959" s="162">
        <f t="shared" ref="EE959" si="13343">$D959*ED959</f>
        <v>0</v>
      </c>
      <c r="EF959" s="140" t="str">
        <f t="shared" ref="EF959" si="13344">IFERROR((ED959-$O959)/ED959,"")</f>
        <v/>
      </c>
      <c r="EG959" s="162"/>
      <c r="EH959" s="162">
        <f t="shared" ref="EH959" si="13345">$D959*EG959</f>
        <v>0</v>
      </c>
      <c r="EI959" s="140" t="str">
        <f t="shared" ref="EI959" si="13346">IFERROR((EG959-$O959)/EG959,"")</f>
        <v/>
      </c>
      <c r="EJ959" s="162"/>
      <c r="EK959" s="162">
        <f t="shared" ref="EK959" si="13347">$D959*EJ959</f>
        <v>0</v>
      </c>
      <c r="EL959" s="140" t="str">
        <f t="shared" ref="EL959" si="13348">IFERROR((EJ959-$O959)/EJ959,"")</f>
        <v/>
      </c>
      <c r="EM959" s="162"/>
      <c r="EN959" s="162">
        <f t="shared" ref="EN959" si="13349">$D959*EM959</f>
        <v>0</v>
      </c>
      <c r="EO959" s="140" t="str">
        <f t="shared" ref="EO959" si="13350">IFERROR((EM959-$O959)/EM959,"")</f>
        <v/>
      </c>
      <c r="EP959" s="162"/>
      <c r="EQ959" s="162">
        <f t="shared" ref="EQ959" si="13351">$D959*EP959</f>
        <v>0</v>
      </c>
      <c r="ER959" s="140" t="str">
        <f t="shared" ref="ER959" si="13352">IFERROR((EP959-$O959)/EP959,"")</f>
        <v/>
      </c>
      <c r="ES959" s="162"/>
      <c r="ET959" s="162">
        <f t="shared" ref="ET959" si="13353">$D959*ES959</f>
        <v>0</v>
      </c>
      <c r="EU959" s="140" t="str">
        <f t="shared" ref="EU959" si="13354">IFERROR((ES959-$O959)/ES959,"")</f>
        <v/>
      </c>
      <c r="EV959" s="162"/>
      <c r="EW959" s="162">
        <f t="shared" ref="EW959" si="13355">$D959*EV959</f>
        <v>0</v>
      </c>
      <c r="EX959" s="140" t="str">
        <f t="shared" ref="EX959" si="13356">IFERROR((EV959-$O959)/EV959,"")</f>
        <v/>
      </c>
      <c r="EY959" s="162"/>
      <c r="EZ959" s="162">
        <f t="shared" ref="EZ959" si="13357">$D959*EY959</f>
        <v>0</v>
      </c>
      <c r="FA959" s="140" t="str">
        <f t="shared" ref="FA959" si="13358">IFERROR((EY959-$O959)/EY959,"")</f>
        <v/>
      </c>
      <c r="FB959" s="162"/>
      <c r="FC959" s="162">
        <f t="shared" ref="FC959" si="13359">$D959*FB959</f>
        <v>0</v>
      </c>
      <c r="FD959" s="140" t="str">
        <f t="shared" ref="FD959" si="13360">IFERROR((FB959-$O959)/FB959,"")</f>
        <v/>
      </c>
      <c r="FE959" s="162"/>
      <c r="FF959" s="162">
        <f t="shared" ref="FF959" si="13361">$D959*FE959</f>
        <v>0</v>
      </c>
      <c r="FG959" s="140" t="str">
        <f t="shared" ref="FG959" si="13362">IFERROR((FE959-$O959)/FE959,"")</f>
        <v/>
      </c>
      <c r="FH959" s="162"/>
      <c r="FI959" s="162">
        <f t="shared" ref="FI959" si="13363">$D959*FH959</f>
        <v>0</v>
      </c>
      <c r="FJ959" s="140" t="str">
        <f t="shared" ref="FJ959" si="13364">IFERROR((FH959-$O959)/FH959,"")</f>
        <v/>
      </c>
      <c r="FK959" s="162"/>
      <c r="FL959" s="162">
        <f t="shared" ref="FL959" si="13365">$D959*FK959</f>
        <v>0</v>
      </c>
      <c r="FM959" s="140" t="str">
        <f t="shared" ref="FM959" si="13366">IFERROR((FK959-$O959)/FK959,"")</f>
        <v/>
      </c>
      <c r="FN959" s="162"/>
      <c r="FO959" s="162">
        <f t="shared" ref="FO959" si="13367">$D959*FN959</f>
        <v>0</v>
      </c>
      <c r="FP959" s="140" t="str">
        <f t="shared" ref="FP959" si="13368">IFERROR((FN959-$O959)/FN959,"")</f>
        <v/>
      </c>
      <c r="FQ959" s="162"/>
      <c r="FR959" s="162">
        <f t="shared" ref="FR959" si="13369">$D959*FQ959</f>
        <v>0</v>
      </c>
      <c r="FS959" s="140" t="str">
        <f t="shared" ref="FS959" si="13370">IFERROR((FQ959-$O959)/FQ959,"")</f>
        <v/>
      </c>
      <c r="FT959" s="162"/>
      <c r="FU959" s="162">
        <f t="shared" ref="FU959" si="13371">$D959*FT959</f>
        <v>0</v>
      </c>
      <c r="FV959" s="140" t="str">
        <f t="shared" ref="FV959" si="13372">IFERROR((FT959-$O959)/FT959,"")</f>
        <v/>
      </c>
      <c r="FW959" s="162"/>
      <c r="FX959" s="162">
        <f t="shared" ref="FX959" si="13373">$D959*FW959</f>
        <v>0</v>
      </c>
      <c r="FY959" s="140" t="str">
        <f t="shared" ref="FY959" si="13374">IFERROR((FW959-$O959)/FW959,"")</f>
        <v/>
      </c>
      <c r="FZ959" s="162"/>
      <c r="GA959" s="162">
        <f t="shared" ref="GA959" si="13375">$D959*FZ959</f>
        <v>0</v>
      </c>
      <c r="GB959" s="140" t="str">
        <f t="shared" ref="GB959" si="13376">IFERROR((FZ959-$O959)/FZ959,"")</f>
        <v/>
      </c>
      <c r="GC959" s="162"/>
      <c r="GD959" s="162">
        <f t="shared" ref="GD959" si="13377">$D959*GC959</f>
        <v>0</v>
      </c>
      <c r="GE959" s="140" t="str">
        <f t="shared" ref="GE959" si="13378">IFERROR((GC959-$O959)/GC959,"")</f>
        <v/>
      </c>
      <c r="GF959" s="162"/>
      <c r="GG959" s="162">
        <f t="shared" ref="GG959" si="13379">$D959*GF959</f>
        <v>0</v>
      </c>
      <c r="GH959" s="140" t="str">
        <f t="shared" ref="GH959" si="13380">IFERROR((GF959-$O959)/GF959,"")</f>
        <v/>
      </c>
      <c r="GI959" s="162"/>
      <c r="GJ959" s="162">
        <f t="shared" ref="GJ959" si="13381">$D959*GI959</f>
        <v>0</v>
      </c>
      <c r="GK959" s="140" t="str">
        <f t="shared" ref="GK959" si="13382">IFERROR((GI959-$O959)/GI959,"")</f>
        <v/>
      </c>
      <c r="GL959" s="162"/>
      <c r="GM959" s="162">
        <f t="shared" ref="GM959" si="13383">$D959*GL959</f>
        <v>0</v>
      </c>
      <c r="GN959" s="140" t="str">
        <f t="shared" ref="GN959" si="13384">IFERROR((GL959-$O959)/GL959,"")</f>
        <v/>
      </c>
      <c r="GO959" s="162"/>
      <c r="GP959" s="162">
        <f t="shared" ref="GP959" si="13385">$D959*GO959</f>
        <v>0</v>
      </c>
      <c r="GQ959" s="140" t="str">
        <f t="shared" ref="GQ959" si="13386">IFERROR((GO959-$O959)/GO959,"")</f>
        <v/>
      </c>
      <c r="GR959" s="162"/>
      <c r="GS959" s="162">
        <f t="shared" ref="GS959" si="13387">$D959*GR959</f>
        <v>0</v>
      </c>
      <c r="GT959" s="140" t="str">
        <f t="shared" ref="GT959" si="13388">IFERROR((GR959-$O959)/GR959,"")</f>
        <v/>
      </c>
      <c r="GU959" s="162"/>
      <c r="GV959" s="162">
        <f t="shared" ref="GV959" si="13389">$D959*GU959</f>
        <v>0</v>
      </c>
      <c r="GW959" s="140" t="str">
        <f t="shared" ref="GW959" si="13390">IFERROR((GU959-$O959)/GU959,"")</f>
        <v/>
      </c>
      <c r="GX959" s="162"/>
      <c r="GY959" s="162">
        <f t="shared" ref="GY959" si="13391">$D959*GX959</f>
        <v>0</v>
      </c>
      <c r="GZ959" s="140" t="str">
        <f t="shared" ref="GZ959" si="13392">IFERROR((GX959-$O959)/GX959,"")</f>
        <v/>
      </c>
      <c r="HA959" s="162"/>
      <c r="HB959" s="162">
        <f t="shared" ref="HB959" si="13393">$D959*HA959</f>
        <v>0</v>
      </c>
      <c r="HC959" s="140" t="str">
        <f t="shared" ref="HC959" si="13394">IFERROR((HA959-$O959)/HA959,"")</f>
        <v/>
      </c>
      <c r="HD959" s="162"/>
      <c r="HE959" s="162">
        <f t="shared" ref="HE959" si="13395">$D959*HD959</f>
        <v>0</v>
      </c>
      <c r="HF959" s="140" t="str">
        <f t="shared" ref="HF959" si="13396">IFERROR((HD959-$O959)/HD959,"")</f>
        <v/>
      </c>
    </row>
    <row r="960" spans="1:214">
      <c r="A960" s="191"/>
      <c r="B960" s="189"/>
      <c r="C960" s="157"/>
      <c r="D960" s="159"/>
      <c r="E960" s="190"/>
      <c r="F960" s="161"/>
      <c r="G960" s="162"/>
      <c r="H960" s="163"/>
      <c r="I960" s="156"/>
      <c r="J960" s="165"/>
      <c r="K960" s="156"/>
      <c r="L960" s="166"/>
      <c r="M960" s="166"/>
      <c r="N960" s="166"/>
      <c r="O960" s="165"/>
      <c r="P960" s="168">
        <f t="shared" si="12212"/>
        <v>0</v>
      </c>
      <c r="Q960" s="162"/>
      <c r="R960" s="162">
        <v>0</v>
      </c>
      <c r="S960" s="140" t="str">
        <f t="shared" si="12213"/>
        <v/>
      </c>
      <c r="T960" s="162"/>
      <c r="U960" s="162">
        <f t="shared" si="11918"/>
        <v>0</v>
      </c>
      <c r="V960" s="140" t="str">
        <f t="shared" si="11780"/>
        <v/>
      </c>
      <c r="W960" s="162"/>
      <c r="X960" s="162">
        <f t="shared" si="11919"/>
        <v>0</v>
      </c>
      <c r="Y960" s="140" t="str">
        <f t="shared" si="11914"/>
        <v/>
      </c>
      <c r="Z960" s="162"/>
      <c r="AA960" s="162">
        <f t="shared" si="12920"/>
        <v>0</v>
      </c>
      <c r="AB960" s="140" t="str">
        <f t="shared" si="11781"/>
        <v/>
      </c>
      <c r="AC960" s="162"/>
      <c r="AD960" s="162">
        <f t="shared" si="12921"/>
        <v>0</v>
      </c>
      <c r="AE960" s="140" t="str">
        <f t="shared" si="11915"/>
        <v/>
      </c>
      <c r="AF960" s="162"/>
      <c r="AG960" s="162">
        <f t="shared" si="12922"/>
        <v>0</v>
      </c>
      <c r="AH960" s="140" t="str">
        <f t="shared" si="11916"/>
        <v/>
      </c>
      <c r="AI960" s="162"/>
      <c r="AJ960" s="162">
        <f t="shared" si="12848"/>
        <v>0</v>
      </c>
      <c r="AK960" s="140" t="str">
        <f t="shared" si="13270"/>
        <v/>
      </c>
      <c r="AL960" s="162"/>
      <c r="AM960" s="162">
        <f t="shared" si="12923"/>
        <v>0</v>
      </c>
      <c r="AN960" s="140" t="str">
        <f t="shared" si="11782"/>
        <v/>
      </c>
      <c r="AO960" s="162"/>
      <c r="AP960" s="162">
        <f t="shared" si="12845"/>
        <v>0</v>
      </c>
      <c r="AQ960" s="140" t="str">
        <f t="shared" si="12416"/>
        <v/>
      </c>
      <c r="AR960" s="162"/>
      <c r="AS960" s="162">
        <f t="shared" si="12924"/>
        <v>0</v>
      </c>
      <c r="AT960" s="140" t="str">
        <f t="shared" si="11917"/>
        <v/>
      </c>
      <c r="AU960" s="162"/>
      <c r="AV960" s="162">
        <f t="shared" si="12925"/>
        <v>0</v>
      </c>
      <c r="AW960" s="140" t="str">
        <f t="shared" si="12926"/>
        <v/>
      </c>
      <c r="AX960" s="162"/>
      <c r="AY960" s="162">
        <f t="shared" si="12927"/>
        <v>0</v>
      </c>
      <c r="AZ960" s="140" t="str">
        <f t="shared" si="12928"/>
        <v/>
      </c>
      <c r="BA960" s="162"/>
      <c r="BB960" s="162">
        <f t="shared" si="12929"/>
        <v>0</v>
      </c>
      <c r="BC960" s="140" t="str">
        <f t="shared" si="12842"/>
        <v/>
      </c>
      <c r="BD960" s="162"/>
      <c r="BE960" s="162">
        <f t="shared" si="12930"/>
        <v>0</v>
      </c>
      <c r="BF960" s="140" t="str">
        <f t="shared" si="12931"/>
        <v/>
      </c>
      <c r="BG960" s="162"/>
      <c r="BH960" s="162">
        <f t="shared" si="12932"/>
        <v>0</v>
      </c>
      <c r="BI960" s="140" t="str">
        <f t="shared" si="12933"/>
        <v/>
      </c>
      <c r="BJ960" s="162"/>
      <c r="BK960" s="162">
        <f t="shared" si="12934"/>
        <v>0</v>
      </c>
      <c r="BL960" s="140" t="str">
        <f t="shared" si="12935"/>
        <v/>
      </c>
      <c r="BM960" s="162"/>
      <c r="BN960" s="162">
        <f t="shared" si="12936"/>
        <v>0</v>
      </c>
      <c r="BO960" s="140" t="str">
        <f t="shared" si="12937"/>
        <v/>
      </c>
      <c r="BP960" s="205"/>
      <c r="BQ960" s="162">
        <f t="shared" si="13020"/>
        <v>0</v>
      </c>
      <c r="BR960" s="140" t="str">
        <f t="shared" si="13021"/>
        <v/>
      </c>
      <c r="BS960" s="162"/>
      <c r="BT960" s="162">
        <f t="shared" si="12939"/>
        <v>0</v>
      </c>
      <c r="BU960" s="140" t="str">
        <f t="shared" si="12457"/>
        <v/>
      </c>
      <c r="BV960" s="162">
        <f t="shared" si="12843"/>
        <v>0</v>
      </c>
      <c r="BW960" s="162">
        <f t="shared" si="12940"/>
        <v>0</v>
      </c>
      <c r="BX960" s="140" t="str">
        <f t="shared" si="13024"/>
        <v/>
      </c>
      <c r="BY960" s="162"/>
      <c r="BZ960" s="162">
        <f t="shared" si="12941"/>
        <v>0</v>
      </c>
      <c r="CA960" s="140" t="str">
        <f t="shared" si="12847"/>
        <v/>
      </c>
      <c r="CB960" s="162"/>
      <c r="CC960" s="162">
        <f t="shared" si="12942"/>
        <v>0</v>
      </c>
      <c r="CD960" s="140" t="str">
        <f t="shared" si="13018"/>
        <v/>
      </c>
      <c r="CE960" s="162"/>
      <c r="CF960" s="162">
        <f t="shared" si="12943"/>
        <v>0</v>
      </c>
      <c r="CG960" s="140" t="str">
        <f t="shared" si="13019"/>
        <v/>
      </c>
      <c r="CH960" s="162"/>
      <c r="CI960" s="162">
        <f t="shared" si="12944"/>
        <v>0</v>
      </c>
      <c r="CJ960" s="140" t="str">
        <f t="shared" si="12945"/>
        <v/>
      </c>
      <c r="CK960" s="162"/>
      <c r="CL960" s="162">
        <f t="shared" si="12946"/>
        <v>0</v>
      </c>
      <c r="CM960" s="140" t="str">
        <f t="shared" si="12947"/>
        <v/>
      </c>
      <c r="CN960" s="162"/>
      <c r="CO960" s="162">
        <f t="shared" si="12948"/>
        <v>0</v>
      </c>
      <c r="CP960" s="140" t="str">
        <f t="shared" si="12949"/>
        <v/>
      </c>
      <c r="CQ960" s="162"/>
      <c r="CR960" s="162">
        <f t="shared" si="12950"/>
        <v>0</v>
      </c>
      <c r="CS960" s="140" t="str">
        <f t="shared" si="12844"/>
        <v/>
      </c>
      <c r="CT960" s="162"/>
      <c r="CU960" s="162">
        <f t="shared" si="12951"/>
        <v>0</v>
      </c>
      <c r="CV960" s="140" t="str">
        <f t="shared" si="12952"/>
        <v/>
      </c>
      <c r="CW960" s="162"/>
      <c r="CX960" s="162">
        <f t="shared" si="12953"/>
        <v>0</v>
      </c>
      <c r="CY960" s="140" t="str">
        <f t="shared" si="12954"/>
        <v/>
      </c>
      <c r="CZ960" s="162"/>
      <c r="DA960" s="162">
        <f t="shared" si="12955"/>
        <v>0</v>
      </c>
      <c r="DB960" s="140" t="str">
        <f t="shared" si="12956"/>
        <v/>
      </c>
      <c r="DC960" s="162"/>
      <c r="DD960" s="162">
        <f t="shared" si="12957"/>
        <v>0</v>
      </c>
      <c r="DE960" s="140" t="str">
        <f t="shared" si="12713"/>
        <v/>
      </c>
      <c r="DF960" s="162"/>
      <c r="DG960" s="162">
        <f t="shared" si="12958"/>
        <v>0</v>
      </c>
      <c r="DH960" s="140" t="str">
        <f t="shared" si="12959"/>
        <v/>
      </c>
      <c r="DI960" s="162"/>
      <c r="DJ960" s="162">
        <f t="shared" si="12960"/>
        <v>0</v>
      </c>
      <c r="DK960" s="140" t="str">
        <f t="shared" si="12961"/>
        <v/>
      </c>
      <c r="DL960" s="162"/>
      <c r="DM960" s="162">
        <f t="shared" si="12962"/>
        <v>0</v>
      </c>
      <c r="DN960" s="140" t="str">
        <f t="shared" si="12963"/>
        <v/>
      </c>
      <c r="DO960" s="162"/>
      <c r="DP960" s="162">
        <f t="shared" si="12964"/>
        <v>0</v>
      </c>
      <c r="DQ960" s="140" t="str">
        <f t="shared" si="12459"/>
        <v/>
      </c>
      <c r="DR960" s="162"/>
      <c r="DS960" s="162">
        <f t="shared" si="12965"/>
        <v>0</v>
      </c>
      <c r="DT960" s="140" t="str">
        <f t="shared" si="12966"/>
        <v/>
      </c>
      <c r="DU960" s="162"/>
      <c r="DV960" s="162">
        <f t="shared" si="12967"/>
        <v>0</v>
      </c>
      <c r="DW960" s="140" t="str">
        <f t="shared" si="12417"/>
        <v/>
      </c>
      <c r="DX960" s="162"/>
      <c r="DY960" s="162">
        <f t="shared" si="12968"/>
        <v>0</v>
      </c>
      <c r="DZ960" s="140" t="str">
        <f t="shared" si="12969"/>
        <v/>
      </c>
      <c r="EA960" s="162"/>
      <c r="EB960" s="162">
        <f t="shared" si="12970"/>
        <v>0</v>
      </c>
      <c r="EC960" s="140" t="str">
        <f t="shared" si="12971"/>
        <v/>
      </c>
      <c r="ED960" s="162"/>
      <c r="EE960" s="162">
        <f t="shared" si="12972"/>
        <v>0</v>
      </c>
      <c r="EF960" s="140" t="str">
        <f t="shared" si="12973"/>
        <v/>
      </c>
      <c r="EG960" s="162"/>
      <c r="EH960" s="162">
        <f t="shared" si="12974"/>
        <v>0</v>
      </c>
      <c r="EI960" s="140" t="str">
        <f t="shared" si="12378"/>
        <v/>
      </c>
      <c r="EJ960" s="162"/>
      <c r="EK960" s="162">
        <f t="shared" si="12975"/>
        <v>0</v>
      </c>
      <c r="EL960" s="140" t="str">
        <f t="shared" si="12976"/>
        <v/>
      </c>
      <c r="EM960" s="162"/>
      <c r="EN960" s="162">
        <f t="shared" si="12977"/>
        <v>0</v>
      </c>
      <c r="EO960" s="140" t="str">
        <f t="shared" si="12978"/>
        <v/>
      </c>
      <c r="EP960" s="162"/>
      <c r="EQ960" s="162">
        <f t="shared" si="12979"/>
        <v>0</v>
      </c>
      <c r="ER960" s="140" t="str">
        <f t="shared" si="12980"/>
        <v/>
      </c>
      <c r="ES960" s="162"/>
      <c r="ET960" s="162">
        <f t="shared" si="12981"/>
        <v>0</v>
      </c>
      <c r="EU960" s="140" t="str">
        <f t="shared" si="12251"/>
        <v/>
      </c>
      <c r="EV960" s="162"/>
      <c r="EW960" s="162">
        <f t="shared" si="12982"/>
        <v>0</v>
      </c>
      <c r="EX960" s="140" t="str">
        <f t="shared" si="12983"/>
        <v/>
      </c>
      <c r="EY960" s="162"/>
      <c r="EZ960" s="162">
        <f t="shared" si="12984"/>
        <v>0</v>
      </c>
      <c r="FA960" s="140" t="str">
        <f t="shared" si="12985"/>
        <v/>
      </c>
      <c r="FB960" s="162"/>
      <c r="FC960" s="162">
        <f t="shared" si="12986"/>
        <v>0</v>
      </c>
      <c r="FD960" s="140" t="str">
        <f t="shared" si="12987"/>
        <v/>
      </c>
      <c r="FE960" s="162"/>
      <c r="FF960" s="162">
        <f t="shared" si="12988"/>
        <v>0</v>
      </c>
      <c r="FG960" s="140" t="str">
        <f t="shared" si="12046"/>
        <v/>
      </c>
      <c r="FH960" s="162"/>
      <c r="FI960" s="162">
        <f t="shared" si="12989"/>
        <v>0</v>
      </c>
      <c r="FJ960" s="140" t="str">
        <f t="shared" si="12990"/>
        <v/>
      </c>
      <c r="FK960" s="162"/>
      <c r="FL960" s="162">
        <f t="shared" si="12991"/>
        <v>0</v>
      </c>
      <c r="FM960" s="140" t="str">
        <f t="shared" si="12992"/>
        <v/>
      </c>
      <c r="FN960" s="162"/>
      <c r="FO960" s="162">
        <f t="shared" si="12993"/>
        <v>0</v>
      </c>
      <c r="FP960" s="140" t="str">
        <f t="shared" si="12994"/>
        <v/>
      </c>
      <c r="FQ960" s="162"/>
      <c r="FR960" s="162">
        <f t="shared" si="12995"/>
        <v>0</v>
      </c>
      <c r="FS960" s="140" t="str">
        <f>IFERROR((FQ960-$O960)/FQ960,"")</f>
        <v/>
      </c>
      <c r="FT960" s="162"/>
      <c r="FU960" s="162">
        <f t="shared" si="12996"/>
        <v>0</v>
      </c>
      <c r="FV960" s="140" t="str">
        <f t="shared" si="12997"/>
        <v/>
      </c>
      <c r="FW960" s="162"/>
      <c r="FX960" s="162">
        <f t="shared" si="12998"/>
        <v>0</v>
      </c>
      <c r="FY960" s="140" t="str">
        <f t="shared" si="12999"/>
        <v/>
      </c>
      <c r="FZ960" s="162"/>
      <c r="GA960" s="162">
        <f t="shared" si="13000"/>
        <v>0</v>
      </c>
      <c r="GB960" s="140" t="str">
        <f t="shared" si="13001"/>
        <v/>
      </c>
      <c r="GC960" s="162"/>
      <c r="GD960" s="162">
        <f t="shared" si="13002"/>
        <v>0</v>
      </c>
      <c r="GE960" s="140" t="str">
        <f t="shared" ref="GE960:GE1025" si="13397">IFERROR((GC960-$O960)/GC960,"")</f>
        <v/>
      </c>
      <c r="GF960" s="162"/>
      <c r="GG960" s="162">
        <f t="shared" si="13003"/>
        <v>0</v>
      </c>
      <c r="GH960" s="140" t="str">
        <f t="shared" si="13004"/>
        <v/>
      </c>
      <c r="GI960" s="162"/>
      <c r="GJ960" s="162">
        <f t="shared" si="13005"/>
        <v>0</v>
      </c>
      <c r="GK960" s="140" t="str">
        <f t="shared" si="13006"/>
        <v/>
      </c>
      <c r="GL960" s="162"/>
      <c r="GM960" s="162">
        <f t="shared" si="13007"/>
        <v>0</v>
      </c>
      <c r="GN960" s="140" t="str">
        <f t="shared" si="13008"/>
        <v/>
      </c>
      <c r="GO960" s="162"/>
      <c r="GP960" s="162">
        <f t="shared" si="13009"/>
        <v>0</v>
      </c>
      <c r="GQ960" s="140" t="str">
        <f t="shared" si="13023"/>
        <v/>
      </c>
      <c r="GR960" s="162"/>
      <c r="GS960" s="162">
        <f t="shared" si="13010"/>
        <v>0</v>
      </c>
      <c r="GT960" s="140" t="str">
        <f t="shared" si="13011"/>
        <v/>
      </c>
      <c r="GU960" s="162"/>
      <c r="GV960" s="162">
        <f t="shared" si="13012"/>
        <v>0</v>
      </c>
      <c r="GW960" s="140" t="str">
        <f t="shared" si="13013"/>
        <v/>
      </c>
      <c r="GX960" s="162"/>
      <c r="GY960" s="162">
        <f t="shared" si="13014"/>
        <v>0</v>
      </c>
      <c r="GZ960" s="140" t="str">
        <f t="shared" si="13015"/>
        <v/>
      </c>
      <c r="HA960" s="162"/>
      <c r="HB960" s="162">
        <f t="shared" si="13016"/>
        <v>0</v>
      </c>
      <c r="HC960" s="140" t="str">
        <f t="shared" si="12715"/>
        <v/>
      </c>
      <c r="HD960" s="162"/>
      <c r="HE960" s="162">
        <f t="shared" si="13017"/>
        <v>0</v>
      </c>
      <c r="HF960" s="140" t="str">
        <f t="shared" si="12414"/>
        <v/>
      </c>
    </row>
    <row r="961" spans="1:214">
      <c r="A961" s="191"/>
      <c r="B961" s="189"/>
      <c r="C961" s="157"/>
      <c r="D961" s="159"/>
      <c r="E961" s="190"/>
      <c r="F961" s="161"/>
      <c r="G961" s="162"/>
      <c r="H961" s="163"/>
      <c r="I961" s="162"/>
      <c r="J961" s="165"/>
      <c r="K961" s="181"/>
      <c r="L961" s="166"/>
      <c r="M961" s="166"/>
      <c r="N961" s="166"/>
      <c r="O961" s="167"/>
      <c r="P961" s="168">
        <f t="shared" si="12212"/>
        <v>0</v>
      </c>
      <c r="Q961" s="162"/>
      <c r="R961" s="162">
        <v>0</v>
      </c>
      <c r="S961" s="140" t="str">
        <f t="shared" si="12213"/>
        <v/>
      </c>
      <c r="T961" s="162"/>
      <c r="U961" s="162">
        <f>$D961*T961</f>
        <v>0</v>
      </c>
      <c r="V961" s="140" t="str">
        <f t="shared" ref="V961:V1027" si="13398">IFERROR((T961-$Q961)/T961,"")</f>
        <v/>
      </c>
      <c r="W961" s="162"/>
      <c r="X961" s="162">
        <f>$D961*W961</f>
        <v>0</v>
      </c>
      <c r="Y961" s="140" t="str">
        <f t="shared" si="11914"/>
        <v/>
      </c>
      <c r="Z961" s="162"/>
      <c r="AA961" s="162">
        <f>$D961*Z961</f>
        <v>0</v>
      </c>
      <c r="AB961" s="140" t="str">
        <f t="shared" ref="AB961:AB1027" si="13399">IFERROR((Z961-$Q961)/Z961,"")</f>
        <v/>
      </c>
      <c r="AC961" s="162"/>
      <c r="AD961" s="162">
        <f>$D961*AC961</f>
        <v>0</v>
      </c>
      <c r="AE961" s="140" t="str">
        <f t="shared" si="11915"/>
        <v/>
      </c>
      <c r="AF961" s="162"/>
      <c r="AG961" s="162">
        <f>$D961*AF961</f>
        <v>0</v>
      </c>
      <c r="AH961" s="140" t="str">
        <f t="shared" si="11916"/>
        <v/>
      </c>
      <c r="AI961" s="162"/>
      <c r="AJ961" s="162">
        <f>$D961*AI961</f>
        <v>0</v>
      </c>
      <c r="AK961" s="140" t="str">
        <f t="shared" si="13270"/>
        <v/>
      </c>
      <c r="AL961" s="162"/>
      <c r="AM961" s="162">
        <f>$D961*AL961</f>
        <v>0</v>
      </c>
      <c r="AN961" s="140" t="str">
        <f t="shared" ref="AN961:AN1027" si="13400">IFERROR((AL961-$Q961)/AL961,"")</f>
        <v/>
      </c>
      <c r="AO961" s="162"/>
      <c r="AP961" s="162">
        <f t="shared" si="12845"/>
        <v>0</v>
      </c>
      <c r="AQ961" s="140" t="str">
        <f t="shared" si="12416"/>
        <v/>
      </c>
      <c r="AR961" s="162"/>
      <c r="AS961" s="162">
        <f>$D961*AR961</f>
        <v>0</v>
      </c>
      <c r="AT961" s="140" t="str">
        <f t="shared" si="11917"/>
        <v/>
      </c>
      <c r="AU961" s="162"/>
      <c r="AV961" s="162">
        <f>$D961*AU961</f>
        <v>0</v>
      </c>
      <c r="AW961" s="140" t="str">
        <f>IFERROR((AU961-$O961)/AU961,"")</f>
        <v/>
      </c>
      <c r="AX961" s="162"/>
      <c r="AY961" s="162">
        <f>$D961*AX961</f>
        <v>0</v>
      </c>
      <c r="AZ961" s="140" t="str">
        <f>IFERROR((AX961-$O961)/AX961,"")</f>
        <v/>
      </c>
      <c r="BA961" s="162"/>
      <c r="BB961" s="162">
        <f>$D961*BA961</f>
        <v>0</v>
      </c>
      <c r="BC961" s="140" t="str">
        <f>IFERROR((BA961-$O961)/BA961,"")</f>
        <v/>
      </c>
      <c r="BD961" s="162"/>
      <c r="BE961" s="162">
        <f>$D961*BD961</f>
        <v>0</v>
      </c>
      <c r="BF961" s="140" t="str">
        <f>IFERROR((BD961-$O961)/BD961,"")</f>
        <v/>
      </c>
      <c r="BG961" s="162"/>
      <c r="BH961" s="162">
        <f>$D961*BG961</f>
        <v>0</v>
      </c>
      <c r="BI961" s="140" t="str">
        <f>IFERROR((BG961-$O961)/BG961,"")</f>
        <v/>
      </c>
      <c r="BJ961" s="162"/>
      <c r="BK961" s="162">
        <f>$D961*BJ961</f>
        <v>0</v>
      </c>
      <c r="BL961" s="140" t="str">
        <f>IFERROR((BJ961-$O961)/BJ961,"")</f>
        <v/>
      </c>
      <c r="BM961" s="162"/>
      <c r="BN961" s="162">
        <f>$D961*BM961</f>
        <v>0</v>
      </c>
      <c r="BO961" s="140" t="str">
        <f>IFERROR((BM961-$O961)/BM961,"")</f>
        <v/>
      </c>
      <c r="BP961" s="205"/>
      <c r="BQ961" s="162">
        <f>$D961*BP961</f>
        <v>0</v>
      </c>
      <c r="BR961" s="140" t="str">
        <f>IFERROR((BP961-$O961)/BP961,"")</f>
        <v/>
      </c>
      <c r="BS961" s="162"/>
      <c r="BT961" s="162">
        <f>$D961*BS961</f>
        <v>0</v>
      </c>
      <c r="BU961" s="140" t="str">
        <f>IFERROR((BS961-$O961)/BS961,"")</f>
        <v/>
      </c>
      <c r="BV961" s="162">
        <f t="shared" si="12843"/>
        <v>0</v>
      </c>
      <c r="BW961" s="162">
        <f>$D961*BV961</f>
        <v>0</v>
      </c>
      <c r="BX961" s="140" t="str">
        <f>IFERROR(((BV961/1.08)-$O961)/(BV961/1.08),"")</f>
        <v/>
      </c>
      <c r="BY961" s="162"/>
      <c r="BZ961" s="162">
        <f>$D961*BY961</f>
        <v>0</v>
      </c>
      <c r="CA961" s="140" t="str">
        <f>IFERROR((BY961-$O961)/BY961,"")</f>
        <v/>
      </c>
      <c r="CB961" s="162"/>
      <c r="CC961" s="162">
        <f>$D961*CB961</f>
        <v>0</v>
      </c>
      <c r="CD961" s="140" t="str">
        <f>IFERROR((CB961-$O961)/CB961,"")</f>
        <v/>
      </c>
      <c r="CE961" s="162"/>
      <c r="CF961" s="162">
        <f>$D961*CE961</f>
        <v>0</v>
      </c>
      <c r="CG961" s="140" t="str">
        <f>IFERROR((CE961-$O961)/CE961,"")</f>
        <v/>
      </c>
      <c r="CH961" s="162"/>
      <c r="CI961" s="162">
        <f>$D961*CH961</f>
        <v>0</v>
      </c>
      <c r="CJ961" s="140" t="str">
        <f>IFERROR((CH961-$O961)/CH961,"")</f>
        <v/>
      </c>
      <c r="CK961" s="162"/>
      <c r="CL961" s="162">
        <f>$D961*CK961</f>
        <v>0</v>
      </c>
      <c r="CM961" s="140" t="str">
        <f>IFERROR((CK961-$O961)/CK961,"")</f>
        <v/>
      </c>
      <c r="CN961" s="162"/>
      <c r="CO961" s="162">
        <f>$D961*CN961</f>
        <v>0</v>
      </c>
      <c r="CP961" s="140" t="str">
        <f>IFERROR((CN961-$O961)/CN961,"")</f>
        <v/>
      </c>
      <c r="CQ961" s="162"/>
      <c r="CR961" s="162">
        <f>$D961*CQ961</f>
        <v>0</v>
      </c>
      <c r="CS961" s="140" t="str">
        <f>IFERROR((CQ961-$O961)/CQ961,"")</f>
        <v/>
      </c>
      <c r="CT961" s="162"/>
      <c r="CU961" s="162">
        <f>$D961*CT961</f>
        <v>0</v>
      </c>
      <c r="CV961" s="140" t="str">
        <f>IFERROR((CT961-$O961)/CT961,"")</f>
        <v/>
      </c>
      <c r="CW961" s="162"/>
      <c r="CX961" s="162">
        <f>$D961*CW961</f>
        <v>0</v>
      </c>
      <c r="CY961" s="140" t="str">
        <f>IFERROR((CW961-$O961)/CW961,"")</f>
        <v/>
      </c>
      <c r="CZ961" s="162"/>
      <c r="DA961" s="162">
        <f>$D961*CZ961</f>
        <v>0</v>
      </c>
      <c r="DB961" s="140" t="str">
        <f>IFERROR((CZ961-$O961)/CZ961,"")</f>
        <v/>
      </c>
      <c r="DC961" s="162"/>
      <c r="DD961" s="162">
        <f>$D961*DC961</f>
        <v>0</v>
      </c>
      <c r="DE961" s="140" t="str">
        <f>IFERROR((DC961-$O961)/DC961,"")</f>
        <v/>
      </c>
      <c r="DF961" s="162"/>
      <c r="DG961" s="162">
        <f>$D961*DF961</f>
        <v>0</v>
      </c>
      <c r="DH961" s="140" t="str">
        <f>IFERROR((DF961-$O961)/DF961,"")</f>
        <v/>
      </c>
      <c r="DI961" s="162"/>
      <c r="DJ961" s="162">
        <f>$D961*DI961</f>
        <v>0</v>
      </c>
      <c r="DK961" s="140" t="str">
        <f>IFERROR((DI961-$O961)/DI961,"")</f>
        <v/>
      </c>
      <c r="DL961" s="162"/>
      <c r="DM961" s="162">
        <f>$D961*DL961</f>
        <v>0</v>
      </c>
      <c r="DN961" s="140" t="str">
        <f>IFERROR((DL961-$O961)/DL961,"")</f>
        <v/>
      </c>
      <c r="DO961" s="162"/>
      <c r="DP961" s="162">
        <f>$D961*DO961</f>
        <v>0</v>
      </c>
      <c r="DQ961" s="140" t="str">
        <f>IFERROR((DO961-$O961)/DO961,"")</f>
        <v/>
      </c>
      <c r="DR961" s="162"/>
      <c r="DS961" s="162">
        <f>$D961*DR961</f>
        <v>0</v>
      </c>
      <c r="DT961" s="140" t="str">
        <f>IFERROR((DR961-$O961)/DR961,"")</f>
        <v/>
      </c>
      <c r="DU961" s="162"/>
      <c r="DV961" s="162">
        <f>$D961*DU961</f>
        <v>0</v>
      </c>
      <c r="DW961" s="140" t="str">
        <f>IFERROR((DU961-$O961)/DU961,"")</f>
        <v/>
      </c>
      <c r="DX961" s="162"/>
      <c r="DY961" s="162">
        <f>$D961*DX961</f>
        <v>0</v>
      </c>
      <c r="DZ961" s="140" t="str">
        <f>IFERROR((DX961-$O961)/DX961,"")</f>
        <v/>
      </c>
      <c r="EA961" s="162"/>
      <c r="EB961" s="162">
        <f>$D961*EA961</f>
        <v>0</v>
      </c>
      <c r="EC961" s="140" t="str">
        <f>IFERROR((EA961-$O961)/EA961,"")</f>
        <v/>
      </c>
      <c r="ED961" s="162"/>
      <c r="EE961" s="162">
        <f>$D961*ED961</f>
        <v>0</v>
      </c>
      <c r="EF961" s="140" t="str">
        <f>IFERROR((ED961-$O961)/ED961,"")</f>
        <v/>
      </c>
      <c r="EG961" s="162"/>
      <c r="EH961" s="162">
        <f>$D961*EG961</f>
        <v>0</v>
      </c>
      <c r="EI961" s="140" t="str">
        <f>IFERROR((EG961-$O961)/EG961,"")</f>
        <v/>
      </c>
      <c r="EJ961" s="162"/>
      <c r="EK961" s="162">
        <f>$D961*EJ961</f>
        <v>0</v>
      </c>
      <c r="EL961" s="140" t="str">
        <f>IFERROR((EJ961-$O961)/EJ961,"")</f>
        <v/>
      </c>
      <c r="EM961" s="162"/>
      <c r="EN961" s="162">
        <f>$D961*EM961</f>
        <v>0</v>
      </c>
      <c r="EO961" s="140" t="str">
        <f>IFERROR((EM961-$O961)/EM961,"")</f>
        <v/>
      </c>
      <c r="EP961" s="162"/>
      <c r="EQ961" s="162">
        <f>$D961*EP961</f>
        <v>0</v>
      </c>
      <c r="ER961" s="140" t="str">
        <f>IFERROR((EP961-$O961)/EP961,"")</f>
        <v/>
      </c>
      <c r="ES961" s="162"/>
      <c r="ET961" s="162">
        <f>$D961*ES961</f>
        <v>0</v>
      </c>
      <c r="EU961" s="140" t="str">
        <f>IFERROR((ES961-$O961)/ES961,"")</f>
        <v/>
      </c>
      <c r="EV961" s="162"/>
      <c r="EW961" s="162">
        <f>$D961*EV961</f>
        <v>0</v>
      </c>
      <c r="EX961" s="140" t="str">
        <f>IFERROR((EV961-$O961)/EV961,"")</f>
        <v/>
      </c>
      <c r="EY961" s="162"/>
      <c r="EZ961" s="162">
        <f>$D961*EY961</f>
        <v>0</v>
      </c>
      <c r="FA961" s="140" t="str">
        <f>IFERROR((EY961-$O961)/EY961,"")</f>
        <v/>
      </c>
      <c r="FB961" s="162"/>
      <c r="FC961" s="162">
        <f>$D961*FB961</f>
        <v>0</v>
      </c>
      <c r="FD961" s="140" t="str">
        <f>IFERROR((FB961-$O961)/FB961,"")</f>
        <v/>
      </c>
      <c r="FE961" s="162"/>
      <c r="FF961" s="162">
        <f>$D961*FE961</f>
        <v>0</v>
      </c>
      <c r="FG961" s="140" t="str">
        <f>IFERROR((FE961-$O961)/FE961,"")</f>
        <v/>
      </c>
      <c r="FH961" s="162"/>
      <c r="FI961" s="162">
        <f>$D961*FH961</f>
        <v>0</v>
      </c>
      <c r="FJ961" s="140" t="str">
        <f>IFERROR((FH961-$O961)/FH961,"")</f>
        <v/>
      </c>
      <c r="FK961" s="162"/>
      <c r="FL961" s="162">
        <f>$D961*FK961</f>
        <v>0</v>
      </c>
      <c r="FM961" s="140" t="str">
        <f>IFERROR((FK961-$O961)/FK961,"")</f>
        <v/>
      </c>
      <c r="FN961" s="162"/>
      <c r="FO961" s="162">
        <f>$D961*FN961</f>
        <v>0</v>
      </c>
      <c r="FP961" s="140" t="str">
        <f>IFERROR((FN961-$O961)/FN961,"")</f>
        <v/>
      </c>
      <c r="FQ961" s="162"/>
      <c r="FR961" s="162">
        <f>$D961*FQ961</f>
        <v>0</v>
      </c>
      <c r="FS961" s="140" t="str">
        <f>IFERROR((FQ961-$O961)/FQ961,"")</f>
        <v/>
      </c>
      <c r="FT961" s="162"/>
      <c r="FU961" s="162">
        <f>$D961*FT961</f>
        <v>0</v>
      </c>
      <c r="FV961" s="140" t="str">
        <f>IFERROR((FT961-$O961)/FT961,"")</f>
        <v/>
      </c>
      <c r="FW961" s="162"/>
      <c r="FX961" s="162">
        <f>$D961*FW961</f>
        <v>0</v>
      </c>
      <c r="FY961" s="140" t="str">
        <f>IFERROR((FW961-$O961)/FW961,"")</f>
        <v/>
      </c>
      <c r="FZ961" s="162"/>
      <c r="GA961" s="162">
        <f>$D961*FZ961</f>
        <v>0</v>
      </c>
      <c r="GB961" s="140" t="str">
        <f>IFERROR((FZ961-$O961)/FZ961,"")</f>
        <v/>
      </c>
      <c r="GC961" s="162"/>
      <c r="GD961" s="162">
        <f>$D961*GC961</f>
        <v>0</v>
      </c>
      <c r="GE961" s="140" t="str">
        <f>IFERROR((GC961-$O961)/GC961,"")</f>
        <v/>
      </c>
      <c r="GF961" s="162"/>
      <c r="GG961" s="162">
        <f>$D961*GF961</f>
        <v>0</v>
      </c>
      <c r="GH961" s="140" t="str">
        <f>IFERROR((GF961-$O961)/GF961,"")</f>
        <v/>
      </c>
      <c r="GI961" s="162"/>
      <c r="GJ961" s="162">
        <f>$D961*GI961</f>
        <v>0</v>
      </c>
      <c r="GK961" s="140" t="str">
        <f>IFERROR((GI961-$O961)/GI961,"")</f>
        <v/>
      </c>
      <c r="GL961" s="162"/>
      <c r="GM961" s="162">
        <f>$D961*GL961</f>
        <v>0</v>
      </c>
      <c r="GN961" s="140" t="str">
        <f>IFERROR((GL961-$O961)/GL961,"")</f>
        <v/>
      </c>
      <c r="GO961" s="162"/>
      <c r="GP961" s="162">
        <f>$D961*GO961</f>
        <v>0</v>
      </c>
      <c r="GQ961" s="140" t="str">
        <f>IFERROR((GO961-$O961)/GO961,"")</f>
        <v/>
      </c>
      <c r="GR961" s="162"/>
      <c r="GS961" s="162">
        <f>$D961*GR961</f>
        <v>0</v>
      </c>
      <c r="GT961" s="140" t="str">
        <f>IFERROR((GR961-$O961)/GR961,"")</f>
        <v/>
      </c>
      <c r="GU961" s="162"/>
      <c r="GV961" s="162">
        <f>$D961*GU961</f>
        <v>0</v>
      </c>
      <c r="GW961" s="140" t="str">
        <f>IFERROR((GU961-$O961)/GU961,"")</f>
        <v/>
      </c>
      <c r="GX961" s="162"/>
      <c r="GY961" s="162">
        <f>$D961*GX961</f>
        <v>0</v>
      </c>
      <c r="GZ961" s="140" t="str">
        <f>IFERROR((GX961-$O961)/GX961,"")</f>
        <v/>
      </c>
      <c r="HA961" s="162"/>
      <c r="HB961" s="162">
        <f>$D961*HA961</f>
        <v>0</v>
      </c>
      <c r="HC961" s="140" t="str">
        <f>IFERROR((HA961-$O961)/HA961,"")</f>
        <v/>
      </c>
      <c r="HD961" s="162"/>
      <c r="HE961" s="162">
        <f>$D961*HD961</f>
        <v>0</v>
      </c>
      <c r="HF961" s="140" t="str">
        <f>IFERROR((HD961-$O961)/HD961,"")</f>
        <v/>
      </c>
    </row>
    <row r="962" spans="1:214">
      <c r="A962" s="191"/>
      <c r="B962" s="189"/>
      <c r="C962" s="157"/>
      <c r="D962" s="159"/>
      <c r="E962" s="190"/>
      <c r="F962" s="161"/>
      <c r="G962" s="162"/>
      <c r="H962" s="163"/>
      <c r="I962" s="162"/>
      <c r="J962" s="165"/>
      <c r="K962" s="181"/>
      <c r="L962" s="166"/>
      <c r="M962" s="166"/>
      <c r="N962" s="166"/>
      <c r="O962" s="167"/>
      <c r="P962" s="168">
        <f t="shared" si="12212"/>
        <v>0</v>
      </c>
      <c r="Q962" s="162"/>
      <c r="R962" s="162">
        <v>0</v>
      </c>
      <c r="S962" s="140" t="str">
        <f t="shared" si="12213"/>
        <v/>
      </c>
      <c r="T962" s="162"/>
      <c r="U962" s="162">
        <f t="shared" si="11918"/>
        <v>0</v>
      </c>
      <c r="V962" s="140" t="str">
        <f t="shared" si="13398"/>
        <v/>
      </c>
      <c r="W962" s="162"/>
      <c r="X962" s="162">
        <f t="shared" si="11919"/>
        <v>0</v>
      </c>
      <c r="Y962" s="140" t="str">
        <f t="shared" ref="Y962:Y1028" si="13401">IFERROR((W962-$Q962)/W962,"")</f>
        <v/>
      </c>
      <c r="Z962" s="162"/>
      <c r="AA962" s="162">
        <f t="shared" si="12920"/>
        <v>0</v>
      </c>
      <c r="AB962" s="140" t="str">
        <f t="shared" si="13399"/>
        <v/>
      </c>
      <c r="AC962" s="162"/>
      <c r="AD962" s="162">
        <f t="shared" si="12921"/>
        <v>0</v>
      </c>
      <c r="AE962" s="140" t="str">
        <f t="shared" ref="AE962:AE1028" si="13402">IFERROR((AC962-$Q962)/AC962,"")</f>
        <v/>
      </c>
      <c r="AF962" s="162"/>
      <c r="AG962" s="162">
        <f t="shared" si="12922"/>
        <v>0</v>
      </c>
      <c r="AH962" s="140" t="str">
        <f t="shared" ref="AH962:AH1028" si="13403">IFERROR((AF962-$Q962)/AF962,"")</f>
        <v/>
      </c>
      <c r="AI962" s="162"/>
      <c r="AJ962" s="162">
        <f t="shared" si="12848"/>
        <v>0</v>
      </c>
      <c r="AK962" s="140" t="str">
        <f t="shared" si="13270"/>
        <v/>
      </c>
      <c r="AL962" s="162"/>
      <c r="AM962" s="162">
        <f t="shared" si="12923"/>
        <v>0</v>
      </c>
      <c r="AN962" s="140" t="str">
        <f t="shared" si="13400"/>
        <v/>
      </c>
      <c r="AO962" s="162"/>
      <c r="AP962" s="162">
        <f t="shared" si="12845"/>
        <v>0</v>
      </c>
      <c r="AQ962" s="140" t="str">
        <f t="shared" si="12416"/>
        <v/>
      </c>
      <c r="AR962" s="162"/>
      <c r="AS962" s="162">
        <f t="shared" si="12924"/>
        <v>0</v>
      </c>
      <c r="AT962" s="140" t="str">
        <f t="shared" ref="AT962:AT1028" si="13404">IFERROR((AR962-$Q962)/AR962,"")</f>
        <v/>
      </c>
      <c r="AU962" s="162"/>
      <c r="AV962" s="162">
        <f t="shared" si="12925"/>
        <v>0</v>
      </c>
      <c r="AW962" s="140" t="str">
        <f t="shared" si="12926"/>
        <v/>
      </c>
      <c r="AX962" s="162"/>
      <c r="AY962" s="162">
        <f t="shared" si="12927"/>
        <v>0</v>
      </c>
      <c r="AZ962" s="140" t="str">
        <f t="shared" si="12928"/>
        <v/>
      </c>
      <c r="BA962" s="162"/>
      <c r="BB962" s="162">
        <f t="shared" si="12929"/>
        <v>0</v>
      </c>
      <c r="BC962" s="140" t="str">
        <f t="shared" si="12842"/>
        <v/>
      </c>
      <c r="BD962" s="162"/>
      <c r="BE962" s="162">
        <f t="shared" si="12930"/>
        <v>0</v>
      </c>
      <c r="BF962" s="140" t="str">
        <f t="shared" si="12931"/>
        <v/>
      </c>
      <c r="BG962" s="162"/>
      <c r="BH962" s="162">
        <f t="shared" si="12932"/>
        <v>0</v>
      </c>
      <c r="BI962" s="140" t="str">
        <f t="shared" si="12933"/>
        <v/>
      </c>
      <c r="BJ962" s="162"/>
      <c r="BK962" s="162">
        <f t="shared" si="12934"/>
        <v>0</v>
      </c>
      <c r="BL962" s="140" t="str">
        <f t="shared" si="12935"/>
        <v/>
      </c>
      <c r="BM962" s="162"/>
      <c r="BN962" s="162">
        <f t="shared" si="12936"/>
        <v>0</v>
      </c>
      <c r="BO962" s="140" t="str">
        <f t="shared" si="12937"/>
        <v/>
      </c>
      <c r="BP962" s="205"/>
      <c r="BQ962" s="162">
        <f t="shared" ref="BQ962:BQ1025" si="13405">$D962*BP962</f>
        <v>0</v>
      </c>
      <c r="BR962" s="140" t="str">
        <f t="shared" ref="BR962:BR994" si="13406">IFERROR((BP962-$O962)/BP962,"")</f>
        <v/>
      </c>
      <c r="BS962" s="162"/>
      <c r="BT962" s="162">
        <f t="shared" si="12939"/>
        <v>0</v>
      </c>
      <c r="BU962" s="140" t="str">
        <f t="shared" si="12457"/>
        <v/>
      </c>
      <c r="BV962" s="162">
        <f t="shared" si="12843"/>
        <v>0</v>
      </c>
      <c r="BW962" s="162">
        <f t="shared" si="12940"/>
        <v>0</v>
      </c>
      <c r="BX962" s="140" t="str">
        <f t="shared" si="13024"/>
        <v/>
      </c>
      <c r="BY962" s="162"/>
      <c r="BZ962" s="162">
        <f t="shared" si="12941"/>
        <v>0</v>
      </c>
      <c r="CA962" s="140" t="str">
        <f t="shared" si="12847"/>
        <v/>
      </c>
      <c r="CB962" s="162"/>
      <c r="CC962" s="162">
        <f t="shared" si="12942"/>
        <v>0</v>
      </c>
      <c r="CD962" s="140" t="str">
        <f t="shared" si="13018"/>
        <v/>
      </c>
      <c r="CE962" s="162"/>
      <c r="CF962" s="162">
        <f t="shared" si="12943"/>
        <v>0</v>
      </c>
      <c r="CG962" s="140" t="str">
        <f t="shared" si="13019"/>
        <v/>
      </c>
      <c r="CH962" s="162"/>
      <c r="CI962" s="162">
        <f t="shared" si="12944"/>
        <v>0</v>
      </c>
      <c r="CJ962" s="140" t="str">
        <f t="shared" si="12945"/>
        <v/>
      </c>
      <c r="CK962" s="162"/>
      <c r="CL962" s="162">
        <f t="shared" si="12946"/>
        <v>0</v>
      </c>
      <c r="CM962" s="140" t="str">
        <f t="shared" si="12947"/>
        <v/>
      </c>
      <c r="CN962" s="162"/>
      <c r="CO962" s="162">
        <f t="shared" si="12948"/>
        <v>0</v>
      </c>
      <c r="CP962" s="140" t="str">
        <f t="shared" si="12949"/>
        <v/>
      </c>
      <c r="CQ962" s="162"/>
      <c r="CR962" s="162">
        <f t="shared" si="12950"/>
        <v>0</v>
      </c>
      <c r="CS962" s="140" t="str">
        <f t="shared" si="12844"/>
        <v/>
      </c>
      <c r="CT962" s="162"/>
      <c r="CU962" s="162">
        <f t="shared" si="12951"/>
        <v>0</v>
      </c>
      <c r="CV962" s="140" t="str">
        <f t="shared" si="12952"/>
        <v/>
      </c>
      <c r="CW962" s="162"/>
      <c r="CX962" s="162">
        <f t="shared" si="12953"/>
        <v>0</v>
      </c>
      <c r="CY962" s="140" t="str">
        <f t="shared" si="12954"/>
        <v/>
      </c>
      <c r="CZ962" s="162"/>
      <c r="DA962" s="162">
        <f t="shared" si="12955"/>
        <v>0</v>
      </c>
      <c r="DB962" s="140" t="str">
        <f t="shared" si="12956"/>
        <v/>
      </c>
      <c r="DC962" s="162"/>
      <c r="DD962" s="162">
        <f t="shared" si="12957"/>
        <v>0</v>
      </c>
      <c r="DE962" s="140" t="str">
        <f t="shared" si="12713"/>
        <v/>
      </c>
      <c r="DF962" s="162"/>
      <c r="DG962" s="162">
        <f t="shared" si="12958"/>
        <v>0</v>
      </c>
      <c r="DH962" s="140" t="str">
        <f t="shared" si="12959"/>
        <v/>
      </c>
      <c r="DI962" s="162"/>
      <c r="DJ962" s="162">
        <f t="shared" si="12960"/>
        <v>0</v>
      </c>
      <c r="DK962" s="140" t="str">
        <f t="shared" si="12961"/>
        <v/>
      </c>
      <c r="DL962" s="162"/>
      <c r="DM962" s="162">
        <f t="shared" si="12962"/>
        <v>0</v>
      </c>
      <c r="DN962" s="140" t="str">
        <f t="shared" si="12963"/>
        <v/>
      </c>
      <c r="DO962" s="162"/>
      <c r="DP962" s="162">
        <f t="shared" si="12964"/>
        <v>0</v>
      </c>
      <c r="DQ962" s="140" t="str">
        <f t="shared" si="12459"/>
        <v/>
      </c>
      <c r="DR962" s="162"/>
      <c r="DS962" s="162">
        <f t="shared" si="12965"/>
        <v>0</v>
      </c>
      <c r="DT962" s="140" t="str">
        <f t="shared" si="12966"/>
        <v/>
      </c>
      <c r="DU962" s="162"/>
      <c r="DV962" s="162">
        <f t="shared" si="12967"/>
        <v>0</v>
      </c>
      <c r="DW962" s="140" t="str">
        <f t="shared" si="12417"/>
        <v/>
      </c>
      <c r="DX962" s="162"/>
      <c r="DY962" s="162">
        <f t="shared" si="12968"/>
        <v>0</v>
      </c>
      <c r="DZ962" s="140" t="str">
        <f t="shared" si="12969"/>
        <v/>
      </c>
      <c r="EA962" s="162"/>
      <c r="EB962" s="162">
        <f t="shared" si="12970"/>
        <v>0</v>
      </c>
      <c r="EC962" s="140" t="str">
        <f t="shared" si="12971"/>
        <v/>
      </c>
      <c r="ED962" s="162"/>
      <c r="EE962" s="162">
        <f t="shared" si="12972"/>
        <v>0</v>
      </c>
      <c r="EF962" s="140" t="str">
        <f t="shared" si="12973"/>
        <v/>
      </c>
      <c r="EG962" s="162"/>
      <c r="EH962" s="162">
        <f t="shared" si="12974"/>
        <v>0</v>
      </c>
      <c r="EI962" s="140" t="str">
        <f t="shared" si="12378"/>
        <v/>
      </c>
      <c r="EJ962" s="162"/>
      <c r="EK962" s="162">
        <f t="shared" si="12975"/>
        <v>0</v>
      </c>
      <c r="EL962" s="140" t="str">
        <f t="shared" si="12976"/>
        <v/>
      </c>
      <c r="EM962" s="162"/>
      <c r="EN962" s="162">
        <f t="shared" si="12977"/>
        <v>0</v>
      </c>
      <c r="EO962" s="140" t="str">
        <f t="shared" si="12978"/>
        <v/>
      </c>
      <c r="EP962" s="162"/>
      <c r="EQ962" s="162">
        <f t="shared" si="12979"/>
        <v>0</v>
      </c>
      <c r="ER962" s="140" t="str">
        <f t="shared" si="12980"/>
        <v/>
      </c>
      <c r="ES962" s="162"/>
      <c r="ET962" s="162">
        <f t="shared" si="12981"/>
        <v>0</v>
      </c>
      <c r="EU962" s="140" t="str">
        <f t="shared" si="12251"/>
        <v/>
      </c>
      <c r="EV962" s="162"/>
      <c r="EW962" s="162">
        <f t="shared" si="12982"/>
        <v>0</v>
      </c>
      <c r="EX962" s="140" t="str">
        <f t="shared" si="12983"/>
        <v/>
      </c>
      <c r="EY962" s="162"/>
      <c r="EZ962" s="162">
        <f t="shared" si="12984"/>
        <v>0</v>
      </c>
      <c r="FA962" s="140" t="str">
        <f t="shared" si="12985"/>
        <v/>
      </c>
      <c r="FB962" s="162"/>
      <c r="FC962" s="162">
        <f t="shared" si="12986"/>
        <v>0</v>
      </c>
      <c r="FD962" s="140" t="str">
        <f t="shared" si="12987"/>
        <v/>
      </c>
      <c r="FE962" s="162"/>
      <c r="FF962" s="162">
        <f t="shared" si="12988"/>
        <v>0</v>
      </c>
      <c r="FG962" s="140" t="str">
        <f t="shared" si="12046"/>
        <v/>
      </c>
      <c r="FH962" s="162"/>
      <c r="FI962" s="162">
        <f t="shared" si="12989"/>
        <v>0</v>
      </c>
      <c r="FJ962" s="140" t="str">
        <f t="shared" si="12990"/>
        <v/>
      </c>
      <c r="FK962" s="162"/>
      <c r="FL962" s="162">
        <f t="shared" si="12991"/>
        <v>0</v>
      </c>
      <c r="FM962" s="140" t="str">
        <f t="shared" si="12992"/>
        <v/>
      </c>
      <c r="FN962" s="162"/>
      <c r="FO962" s="162">
        <f t="shared" si="12993"/>
        <v>0</v>
      </c>
      <c r="FP962" s="140" t="str">
        <f t="shared" si="12994"/>
        <v/>
      </c>
      <c r="FQ962" s="162"/>
      <c r="FR962" s="162">
        <f t="shared" si="12995"/>
        <v>0</v>
      </c>
      <c r="FS962" s="140" t="str">
        <f>IFERROR((FQ962-$O962)/FQ962,"")</f>
        <v/>
      </c>
      <c r="FT962" s="162"/>
      <c r="FU962" s="162">
        <f t="shared" si="12996"/>
        <v>0</v>
      </c>
      <c r="FV962" s="140" t="str">
        <f t="shared" si="12997"/>
        <v/>
      </c>
      <c r="FW962" s="162"/>
      <c r="FX962" s="162">
        <f t="shared" si="12998"/>
        <v>0</v>
      </c>
      <c r="FY962" s="140" t="str">
        <f t="shared" si="12999"/>
        <v/>
      </c>
      <c r="FZ962" s="162"/>
      <c r="GA962" s="162">
        <f t="shared" si="13000"/>
        <v>0</v>
      </c>
      <c r="GB962" s="140" t="str">
        <f t="shared" si="13001"/>
        <v/>
      </c>
      <c r="GC962" s="162"/>
      <c r="GD962" s="162">
        <f t="shared" si="13002"/>
        <v>0</v>
      </c>
      <c r="GE962" s="140" t="str">
        <f t="shared" si="13397"/>
        <v/>
      </c>
      <c r="GF962" s="162"/>
      <c r="GG962" s="162">
        <f t="shared" si="13003"/>
        <v>0</v>
      </c>
      <c r="GH962" s="140" t="str">
        <f t="shared" si="13004"/>
        <v/>
      </c>
      <c r="GI962" s="162"/>
      <c r="GJ962" s="162">
        <f t="shared" si="13005"/>
        <v>0</v>
      </c>
      <c r="GK962" s="140" t="str">
        <f t="shared" si="13006"/>
        <v/>
      </c>
      <c r="GL962" s="162"/>
      <c r="GM962" s="162">
        <f t="shared" si="13007"/>
        <v>0</v>
      </c>
      <c r="GN962" s="140" t="str">
        <f t="shared" si="13008"/>
        <v/>
      </c>
      <c r="GO962" s="162"/>
      <c r="GP962" s="162">
        <f t="shared" si="13009"/>
        <v>0</v>
      </c>
      <c r="GQ962" s="140" t="str">
        <f t="shared" si="13023"/>
        <v/>
      </c>
      <c r="GR962" s="162"/>
      <c r="GS962" s="162">
        <f t="shared" si="13010"/>
        <v>0</v>
      </c>
      <c r="GT962" s="140" t="str">
        <f t="shared" si="13011"/>
        <v/>
      </c>
      <c r="GU962" s="162"/>
      <c r="GV962" s="162">
        <f t="shared" si="13012"/>
        <v>0</v>
      </c>
      <c r="GW962" s="140" t="str">
        <f t="shared" si="13013"/>
        <v/>
      </c>
      <c r="GX962" s="162"/>
      <c r="GY962" s="162">
        <f t="shared" si="13014"/>
        <v>0</v>
      </c>
      <c r="GZ962" s="140" t="str">
        <f t="shared" si="13015"/>
        <v/>
      </c>
      <c r="HA962" s="162"/>
      <c r="HB962" s="162">
        <f t="shared" si="13016"/>
        <v>0</v>
      </c>
      <c r="HC962" s="140" t="str">
        <f t="shared" si="12715"/>
        <v/>
      </c>
      <c r="HD962" s="162"/>
      <c r="HE962" s="162">
        <f t="shared" si="13017"/>
        <v>0</v>
      </c>
      <c r="HF962" s="140" t="str">
        <f t="shared" si="12414"/>
        <v/>
      </c>
    </row>
    <row r="963" spans="1:214">
      <c r="A963" s="191"/>
      <c r="B963" s="189"/>
      <c r="C963" s="157"/>
      <c r="D963" s="159"/>
      <c r="E963" s="190"/>
      <c r="F963" s="161"/>
      <c r="G963" s="162"/>
      <c r="H963" s="163"/>
      <c r="I963" s="162"/>
      <c r="J963" s="165"/>
      <c r="K963" s="181"/>
      <c r="L963" s="166"/>
      <c r="M963" s="166"/>
      <c r="N963" s="166"/>
      <c r="O963" s="167"/>
      <c r="P963" s="168">
        <f t="shared" si="12212"/>
        <v>0</v>
      </c>
      <c r="Q963" s="162"/>
      <c r="R963" s="162">
        <v>0</v>
      </c>
      <c r="S963" s="140" t="str">
        <f t="shared" si="12213"/>
        <v/>
      </c>
      <c r="T963" s="162"/>
      <c r="U963" s="162">
        <f t="shared" ref="U963:U964" si="13407">$D963*T963</f>
        <v>0</v>
      </c>
      <c r="V963" s="140" t="str">
        <f t="shared" si="13398"/>
        <v/>
      </c>
      <c r="W963" s="162"/>
      <c r="X963" s="162">
        <f t="shared" ref="X963:X964" si="13408">$D963*W963</f>
        <v>0</v>
      </c>
      <c r="Y963" s="140" t="str">
        <f t="shared" si="13401"/>
        <v/>
      </c>
      <c r="Z963" s="162"/>
      <c r="AA963" s="162">
        <f t="shared" ref="AA963:AA964" si="13409">$D963*Z963</f>
        <v>0</v>
      </c>
      <c r="AB963" s="140" t="str">
        <f t="shared" si="13399"/>
        <v/>
      </c>
      <c r="AC963" s="162"/>
      <c r="AD963" s="162">
        <f t="shared" ref="AD963:AD964" si="13410">$D963*AC963</f>
        <v>0</v>
      </c>
      <c r="AE963" s="140" t="str">
        <f t="shared" si="13402"/>
        <v/>
      </c>
      <c r="AF963" s="162"/>
      <c r="AG963" s="162">
        <f t="shared" ref="AG963:AG964" si="13411">$D963*AF963</f>
        <v>0</v>
      </c>
      <c r="AH963" s="140" t="str">
        <f t="shared" si="13403"/>
        <v/>
      </c>
      <c r="AI963" s="162"/>
      <c r="AJ963" s="162">
        <f t="shared" ref="AJ963:AJ964" si="13412">$D963*AI963</f>
        <v>0</v>
      </c>
      <c r="AK963" s="140" t="str">
        <f t="shared" si="13270"/>
        <v/>
      </c>
      <c r="AL963" s="162"/>
      <c r="AM963" s="162">
        <f t="shared" ref="AM963:AM964" si="13413">$D963*AL963</f>
        <v>0</v>
      </c>
      <c r="AN963" s="140" t="str">
        <f t="shared" si="13400"/>
        <v/>
      </c>
      <c r="AO963" s="162"/>
      <c r="AP963" s="162">
        <f t="shared" si="12845"/>
        <v>0</v>
      </c>
      <c r="AQ963" s="140" t="str">
        <f t="shared" si="12416"/>
        <v/>
      </c>
      <c r="AR963" s="162"/>
      <c r="AS963" s="162">
        <f t="shared" ref="AS963:AS964" si="13414">$D963*AR963</f>
        <v>0</v>
      </c>
      <c r="AT963" s="140" t="str">
        <f t="shared" si="13404"/>
        <v/>
      </c>
      <c r="AU963" s="162"/>
      <c r="AV963" s="162">
        <f t="shared" ref="AV963:AV964" si="13415">$D963*AU963</f>
        <v>0</v>
      </c>
      <c r="AW963" s="140" t="str">
        <f t="shared" ref="AW963:AW964" si="13416">IFERROR((AU963-$O963)/AU963,"")</f>
        <v/>
      </c>
      <c r="AX963" s="162"/>
      <c r="AY963" s="162">
        <f t="shared" ref="AY963:AY964" si="13417">$D963*AX963</f>
        <v>0</v>
      </c>
      <c r="AZ963" s="140" t="str">
        <f t="shared" ref="AZ963:AZ964" si="13418">IFERROR((AX963-$O963)/AX963,"")</f>
        <v/>
      </c>
      <c r="BA963" s="162"/>
      <c r="BB963" s="162">
        <f t="shared" ref="BB963:BB964" si="13419">$D963*BA963</f>
        <v>0</v>
      </c>
      <c r="BC963" s="140" t="str">
        <f t="shared" ref="BC963:BC964" si="13420">IFERROR((BA963-$O963)/BA963,"")</f>
        <v/>
      </c>
      <c r="BD963" s="162"/>
      <c r="BE963" s="162">
        <f t="shared" ref="BE963:BE964" si="13421">$D963*BD963</f>
        <v>0</v>
      </c>
      <c r="BF963" s="140" t="str">
        <f t="shared" ref="BF963:BF964" si="13422">IFERROR((BD963-$O963)/BD963,"")</f>
        <v/>
      </c>
      <c r="BG963" s="162"/>
      <c r="BH963" s="162">
        <f t="shared" ref="BH963:BH964" si="13423">$D963*BG963</f>
        <v>0</v>
      </c>
      <c r="BI963" s="140" t="str">
        <f t="shared" ref="BI963:BI964" si="13424">IFERROR((BG963-$O963)/BG963,"")</f>
        <v/>
      </c>
      <c r="BJ963" s="162"/>
      <c r="BK963" s="162">
        <f t="shared" ref="BK963:BK964" si="13425">$D963*BJ963</f>
        <v>0</v>
      </c>
      <c r="BL963" s="140" t="str">
        <f t="shared" ref="BL963:BL964" si="13426">IFERROR((BJ963-$O963)/BJ963,"")</f>
        <v/>
      </c>
      <c r="BM963" s="162"/>
      <c r="BN963" s="162">
        <f t="shared" ref="BN963:BN964" si="13427">$D963*BM963</f>
        <v>0</v>
      </c>
      <c r="BO963" s="140" t="str">
        <f t="shared" ref="BO963:BO964" si="13428">IFERROR((BM963-$O963)/BM963,"")</f>
        <v/>
      </c>
      <c r="BP963" s="205"/>
      <c r="BQ963" s="162">
        <f t="shared" si="13405"/>
        <v>0</v>
      </c>
      <c r="BR963" s="140" t="str">
        <f t="shared" si="13406"/>
        <v/>
      </c>
      <c r="BS963" s="162"/>
      <c r="BT963" s="162">
        <f t="shared" ref="BT963:BT964" si="13429">$D963*BS963</f>
        <v>0</v>
      </c>
      <c r="BU963" s="140" t="str">
        <f t="shared" ref="BU963:BU964" si="13430">IFERROR((BS963-$O963)/BS963,"")</f>
        <v/>
      </c>
      <c r="BV963" s="162">
        <f t="shared" si="12843"/>
        <v>0</v>
      </c>
      <c r="BW963" s="162">
        <f t="shared" ref="BW963:BW964" si="13431">$D963*BV963</f>
        <v>0</v>
      </c>
      <c r="BX963" s="140" t="str">
        <f t="shared" ref="BX963:BX964" si="13432">IFERROR(((BV963/1.08)-$O963)/(BV963/1.08),"")</f>
        <v/>
      </c>
      <c r="BY963" s="162"/>
      <c r="BZ963" s="162">
        <f t="shared" ref="BZ963:BZ964" si="13433">$D963*BY963</f>
        <v>0</v>
      </c>
      <c r="CA963" s="140" t="str">
        <f t="shared" ref="CA963:CA964" si="13434">IFERROR((BY963-$O963)/BY963,"")</f>
        <v/>
      </c>
      <c r="CB963" s="162"/>
      <c r="CC963" s="162">
        <f t="shared" ref="CC963:CC964" si="13435">$D963*CB963</f>
        <v>0</v>
      </c>
      <c r="CD963" s="140" t="str">
        <f t="shared" ref="CD963:CD964" si="13436">IFERROR((CB963-$O963)/CB963,"")</f>
        <v/>
      </c>
      <c r="CE963" s="162"/>
      <c r="CF963" s="162">
        <f t="shared" ref="CF963:CF964" si="13437">$D963*CE963</f>
        <v>0</v>
      </c>
      <c r="CG963" s="140" t="str">
        <f t="shared" ref="CG963:CG964" si="13438">IFERROR((CE963-$O963)/CE963,"")</f>
        <v/>
      </c>
      <c r="CH963" s="162"/>
      <c r="CI963" s="162">
        <f t="shared" ref="CI963:CI964" si="13439">$D963*CH963</f>
        <v>0</v>
      </c>
      <c r="CJ963" s="140" t="str">
        <f t="shared" ref="CJ963:CJ964" si="13440">IFERROR((CH963-$O963)/CH963,"")</f>
        <v/>
      </c>
      <c r="CK963" s="162"/>
      <c r="CL963" s="162">
        <f t="shared" ref="CL963:CL964" si="13441">$D963*CK963</f>
        <v>0</v>
      </c>
      <c r="CM963" s="140" t="str">
        <f t="shared" ref="CM963:CM964" si="13442">IFERROR((CK963-$O963)/CK963,"")</f>
        <v/>
      </c>
      <c r="CN963" s="162"/>
      <c r="CO963" s="162">
        <f t="shared" ref="CO963:CO964" si="13443">$D963*CN963</f>
        <v>0</v>
      </c>
      <c r="CP963" s="140" t="str">
        <f t="shared" ref="CP963:CP964" si="13444">IFERROR((CN963-$O963)/CN963,"")</f>
        <v/>
      </c>
      <c r="CQ963" s="162"/>
      <c r="CR963" s="162">
        <f t="shared" ref="CR963:CR964" si="13445">$D963*CQ963</f>
        <v>0</v>
      </c>
      <c r="CS963" s="140" t="str">
        <f t="shared" ref="CS963:CS964" si="13446">IFERROR((CQ963-$O963)/CQ963,"")</f>
        <v/>
      </c>
      <c r="CT963" s="162"/>
      <c r="CU963" s="162">
        <f t="shared" ref="CU963:CU964" si="13447">$D963*CT963</f>
        <v>0</v>
      </c>
      <c r="CV963" s="140" t="str">
        <f t="shared" ref="CV963:CV964" si="13448">IFERROR((CT963-$O963)/CT963,"")</f>
        <v/>
      </c>
      <c r="CW963" s="162"/>
      <c r="CX963" s="162">
        <f t="shared" ref="CX963:CX964" si="13449">$D963*CW963</f>
        <v>0</v>
      </c>
      <c r="CY963" s="140" t="str">
        <f t="shared" ref="CY963:CY964" si="13450">IFERROR((CW963-$O963)/CW963,"")</f>
        <v/>
      </c>
      <c r="CZ963" s="162"/>
      <c r="DA963" s="162">
        <f t="shared" ref="DA963:DA964" si="13451">$D963*CZ963</f>
        <v>0</v>
      </c>
      <c r="DB963" s="140" t="str">
        <f t="shared" ref="DB963:DB964" si="13452">IFERROR((CZ963-$O963)/CZ963,"")</f>
        <v/>
      </c>
      <c r="DC963" s="162"/>
      <c r="DD963" s="162">
        <f t="shared" ref="DD963:DD964" si="13453">$D963*DC963</f>
        <v>0</v>
      </c>
      <c r="DE963" s="140" t="str">
        <f t="shared" ref="DE963:DE964" si="13454">IFERROR((DC963-$O963)/DC963,"")</f>
        <v/>
      </c>
      <c r="DF963" s="162"/>
      <c r="DG963" s="162">
        <f t="shared" ref="DG963:DG964" si="13455">$D963*DF963</f>
        <v>0</v>
      </c>
      <c r="DH963" s="140" t="str">
        <f t="shared" ref="DH963:DH964" si="13456">IFERROR((DF963-$O963)/DF963,"")</f>
        <v/>
      </c>
      <c r="DI963" s="162"/>
      <c r="DJ963" s="162">
        <f t="shared" ref="DJ963:DJ964" si="13457">$D963*DI963</f>
        <v>0</v>
      </c>
      <c r="DK963" s="140" t="str">
        <f t="shared" ref="DK963:DK964" si="13458">IFERROR((DI963-$O963)/DI963,"")</f>
        <v/>
      </c>
      <c r="DL963" s="162"/>
      <c r="DM963" s="162">
        <f t="shared" ref="DM963:DM964" si="13459">$D963*DL963</f>
        <v>0</v>
      </c>
      <c r="DN963" s="140" t="str">
        <f t="shared" ref="DN963:DN964" si="13460">IFERROR((DL963-$O963)/DL963,"")</f>
        <v/>
      </c>
      <c r="DO963" s="162"/>
      <c r="DP963" s="162">
        <f t="shared" ref="DP963:DP964" si="13461">$D963*DO963</f>
        <v>0</v>
      </c>
      <c r="DQ963" s="140" t="str">
        <f t="shared" ref="DQ963:DQ964" si="13462">IFERROR((DO963-$O963)/DO963,"")</f>
        <v/>
      </c>
      <c r="DR963" s="162"/>
      <c r="DS963" s="162">
        <f t="shared" ref="DS963:DS964" si="13463">$D963*DR963</f>
        <v>0</v>
      </c>
      <c r="DT963" s="140" t="str">
        <f t="shared" ref="DT963:DT964" si="13464">IFERROR((DR963-$O963)/DR963,"")</f>
        <v/>
      </c>
      <c r="DU963" s="162"/>
      <c r="DV963" s="162">
        <f t="shared" ref="DV963:DV964" si="13465">$D963*DU963</f>
        <v>0</v>
      </c>
      <c r="DW963" s="140" t="str">
        <f t="shared" ref="DW963:DW964" si="13466">IFERROR((DU963-$O963)/DU963,"")</f>
        <v/>
      </c>
      <c r="DX963" s="162"/>
      <c r="DY963" s="162">
        <f t="shared" ref="DY963:DY964" si="13467">$D963*DX963</f>
        <v>0</v>
      </c>
      <c r="DZ963" s="140" t="str">
        <f t="shared" ref="DZ963:DZ964" si="13468">IFERROR((DX963-$O963)/DX963,"")</f>
        <v/>
      </c>
      <c r="EA963" s="162"/>
      <c r="EB963" s="162">
        <f t="shared" ref="EB963:EB964" si="13469">$D963*EA963</f>
        <v>0</v>
      </c>
      <c r="EC963" s="140" t="str">
        <f t="shared" ref="EC963:EC964" si="13470">IFERROR((EA963-$O963)/EA963,"")</f>
        <v/>
      </c>
      <c r="ED963" s="162"/>
      <c r="EE963" s="162">
        <f t="shared" ref="EE963:EE964" si="13471">$D963*ED963</f>
        <v>0</v>
      </c>
      <c r="EF963" s="140" t="str">
        <f t="shared" ref="EF963:EF964" si="13472">IFERROR((ED963-$O963)/ED963,"")</f>
        <v/>
      </c>
      <c r="EG963" s="162"/>
      <c r="EH963" s="162">
        <f t="shared" ref="EH963:EH964" si="13473">$D963*EG963</f>
        <v>0</v>
      </c>
      <c r="EI963" s="140" t="str">
        <f t="shared" ref="EI963:EI964" si="13474">IFERROR((EG963-$O963)/EG963,"")</f>
        <v/>
      </c>
      <c r="EJ963" s="162"/>
      <c r="EK963" s="162">
        <f t="shared" ref="EK963:EK964" si="13475">$D963*EJ963</f>
        <v>0</v>
      </c>
      <c r="EL963" s="140" t="str">
        <f t="shared" ref="EL963:EL964" si="13476">IFERROR((EJ963-$O963)/EJ963,"")</f>
        <v/>
      </c>
      <c r="EM963" s="162"/>
      <c r="EN963" s="162">
        <f t="shared" ref="EN963:EN964" si="13477">$D963*EM963</f>
        <v>0</v>
      </c>
      <c r="EO963" s="140" t="str">
        <f t="shared" ref="EO963:EO964" si="13478">IFERROR((EM963-$O963)/EM963,"")</f>
        <v/>
      </c>
      <c r="EP963" s="162"/>
      <c r="EQ963" s="162">
        <f t="shared" ref="EQ963:EQ964" si="13479">$D963*EP963</f>
        <v>0</v>
      </c>
      <c r="ER963" s="140" t="str">
        <f t="shared" ref="ER963:ER964" si="13480">IFERROR((EP963-$O963)/EP963,"")</f>
        <v/>
      </c>
      <c r="ES963" s="162"/>
      <c r="ET963" s="162">
        <f t="shared" ref="ET963:ET964" si="13481">$D963*ES963</f>
        <v>0</v>
      </c>
      <c r="EU963" s="140" t="str">
        <f t="shared" ref="EU963:EU964" si="13482">IFERROR((ES963-$O963)/ES963,"")</f>
        <v/>
      </c>
      <c r="EV963" s="162"/>
      <c r="EW963" s="162">
        <f t="shared" ref="EW963:EW964" si="13483">$D963*EV963</f>
        <v>0</v>
      </c>
      <c r="EX963" s="140" t="str">
        <f t="shared" ref="EX963:EX964" si="13484">IFERROR((EV963-$O963)/EV963,"")</f>
        <v/>
      </c>
      <c r="EY963" s="162"/>
      <c r="EZ963" s="162">
        <f t="shared" ref="EZ963:EZ964" si="13485">$D963*EY963</f>
        <v>0</v>
      </c>
      <c r="FA963" s="140" t="str">
        <f t="shared" ref="FA963:FA964" si="13486">IFERROR((EY963-$O963)/EY963,"")</f>
        <v/>
      </c>
      <c r="FB963" s="162"/>
      <c r="FC963" s="162">
        <f t="shared" ref="FC963:FC964" si="13487">$D963*FB963</f>
        <v>0</v>
      </c>
      <c r="FD963" s="140" t="str">
        <f t="shared" ref="FD963:FD964" si="13488">IFERROR((FB963-$O963)/FB963,"")</f>
        <v/>
      </c>
      <c r="FE963" s="162"/>
      <c r="FF963" s="162">
        <f t="shared" ref="FF963:FF964" si="13489">$D963*FE963</f>
        <v>0</v>
      </c>
      <c r="FG963" s="140" t="str">
        <f t="shared" ref="FG963:FG964" si="13490">IFERROR((FE963-$O963)/FE963,"")</f>
        <v/>
      </c>
      <c r="FH963" s="162"/>
      <c r="FI963" s="162">
        <f t="shared" ref="FI963:FI964" si="13491">$D963*FH963</f>
        <v>0</v>
      </c>
      <c r="FJ963" s="140" t="str">
        <f t="shared" ref="FJ963:FJ964" si="13492">IFERROR((FH963-$O963)/FH963,"")</f>
        <v/>
      </c>
      <c r="FK963" s="162"/>
      <c r="FL963" s="162">
        <f t="shared" ref="FL963:FL964" si="13493">$D963*FK963</f>
        <v>0</v>
      </c>
      <c r="FM963" s="140" t="str">
        <f t="shared" ref="FM963:FM964" si="13494">IFERROR((FK963-$O963)/FK963,"")</f>
        <v/>
      </c>
      <c r="FN963" s="162"/>
      <c r="FO963" s="162">
        <f t="shared" ref="FO963:FO964" si="13495">$D963*FN963</f>
        <v>0</v>
      </c>
      <c r="FP963" s="140" t="str">
        <f t="shared" ref="FP963:FP964" si="13496">IFERROR((FN963-$O963)/FN963,"")</f>
        <v/>
      </c>
      <c r="FQ963" s="162"/>
      <c r="FR963" s="162">
        <f t="shared" ref="FR963:FR964" si="13497">$D963*FQ963</f>
        <v>0</v>
      </c>
      <c r="FS963" s="140" t="str">
        <f>IFERROR((FQ963-$O963)/FQ963,"")</f>
        <v/>
      </c>
      <c r="FT963" s="162"/>
      <c r="FU963" s="162">
        <f t="shared" ref="FU963:FU964" si="13498">$D963*FT963</f>
        <v>0</v>
      </c>
      <c r="FV963" s="140" t="str">
        <f t="shared" ref="FV963:FV964" si="13499">IFERROR((FT963-$O963)/FT963,"")</f>
        <v/>
      </c>
      <c r="FW963" s="162"/>
      <c r="FX963" s="162">
        <f t="shared" ref="FX963:FX964" si="13500">$D963*FW963</f>
        <v>0</v>
      </c>
      <c r="FY963" s="140" t="str">
        <f t="shared" ref="FY963:FY964" si="13501">IFERROR((FW963-$O963)/FW963,"")</f>
        <v/>
      </c>
      <c r="FZ963" s="162"/>
      <c r="GA963" s="162">
        <f t="shared" ref="GA963:GA964" si="13502">$D963*FZ963</f>
        <v>0</v>
      </c>
      <c r="GB963" s="140" t="str">
        <f t="shared" ref="GB963:GB964" si="13503">IFERROR((FZ963-$O963)/FZ963,"")</f>
        <v/>
      </c>
      <c r="GC963" s="162"/>
      <c r="GD963" s="162">
        <f t="shared" ref="GD963:GD964" si="13504">$D963*GC963</f>
        <v>0</v>
      </c>
      <c r="GE963" s="140" t="str">
        <f t="shared" ref="GE963:GE964" si="13505">IFERROR((GC963-$O963)/GC963,"")</f>
        <v/>
      </c>
      <c r="GF963" s="162"/>
      <c r="GG963" s="162">
        <f t="shared" ref="GG963:GG964" si="13506">$D963*GF963</f>
        <v>0</v>
      </c>
      <c r="GH963" s="140" t="str">
        <f t="shared" ref="GH963:GH964" si="13507">IFERROR((GF963-$O963)/GF963,"")</f>
        <v/>
      </c>
      <c r="GI963" s="162"/>
      <c r="GJ963" s="162">
        <f t="shared" ref="GJ963:GJ964" si="13508">$D963*GI963</f>
        <v>0</v>
      </c>
      <c r="GK963" s="140" t="str">
        <f t="shared" ref="GK963:GK964" si="13509">IFERROR((GI963-$O963)/GI963,"")</f>
        <v/>
      </c>
      <c r="GL963" s="162"/>
      <c r="GM963" s="162">
        <f t="shared" ref="GM963:GM964" si="13510">$D963*GL963</f>
        <v>0</v>
      </c>
      <c r="GN963" s="140" t="str">
        <f t="shared" ref="GN963:GN964" si="13511">IFERROR((GL963-$O963)/GL963,"")</f>
        <v/>
      </c>
      <c r="GO963" s="162"/>
      <c r="GP963" s="162">
        <f t="shared" ref="GP963:GP964" si="13512">$D963*GO963</f>
        <v>0</v>
      </c>
      <c r="GQ963" s="140" t="str">
        <f t="shared" ref="GQ963:GQ964" si="13513">IFERROR((GO963-$O963)/GO963,"")</f>
        <v/>
      </c>
      <c r="GR963" s="162"/>
      <c r="GS963" s="162">
        <f t="shared" ref="GS963:GS964" si="13514">$D963*GR963</f>
        <v>0</v>
      </c>
      <c r="GT963" s="140" t="str">
        <f t="shared" ref="GT963:GT964" si="13515">IFERROR((GR963-$O963)/GR963,"")</f>
        <v/>
      </c>
      <c r="GU963" s="162"/>
      <c r="GV963" s="162">
        <f t="shared" ref="GV963:GV964" si="13516">$D963*GU963</f>
        <v>0</v>
      </c>
      <c r="GW963" s="140" t="str">
        <f t="shared" ref="GW963:GW964" si="13517">IFERROR((GU963-$O963)/GU963,"")</f>
        <v/>
      </c>
      <c r="GX963" s="162"/>
      <c r="GY963" s="162">
        <f t="shared" ref="GY963:GY964" si="13518">$D963*GX963</f>
        <v>0</v>
      </c>
      <c r="GZ963" s="140" t="str">
        <f t="shared" ref="GZ963:GZ964" si="13519">IFERROR((GX963-$O963)/GX963,"")</f>
        <v/>
      </c>
      <c r="HA963" s="162"/>
      <c r="HB963" s="162">
        <f t="shared" ref="HB963:HB964" si="13520">$D963*HA963</f>
        <v>0</v>
      </c>
      <c r="HC963" s="140" t="str">
        <f t="shared" ref="HC963:HC964" si="13521">IFERROR((HA963-$O963)/HA963,"")</f>
        <v/>
      </c>
      <c r="HD963" s="162"/>
      <c r="HE963" s="162">
        <f t="shared" ref="HE963:HE964" si="13522">$D963*HD963</f>
        <v>0</v>
      </c>
      <c r="HF963" s="140" t="str">
        <f t="shared" ref="HF963:HF964" si="13523">IFERROR((HD963-$O963)/HD963,"")</f>
        <v/>
      </c>
    </row>
    <row r="964" spans="1:214">
      <c r="A964" s="191"/>
      <c r="B964" s="189"/>
      <c r="C964" s="157"/>
      <c r="D964" s="159"/>
      <c r="E964" s="190"/>
      <c r="F964" s="161"/>
      <c r="G964" s="162"/>
      <c r="H964" s="163"/>
      <c r="I964" s="162"/>
      <c r="J964" s="165"/>
      <c r="K964" s="181"/>
      <c r="L964" s="166"/>
      <c r="M964" s="166"/>
      <c r="N964" s="166"/>
      <c r="O964" s="167"/>
      <c r="P964" s="168">
        <f t="shared" si="12212"/>
        <v>0</v>
      </c>
      <c r="Q964" s="162"/>
      <c r="R964" s="162">
        <v>0</v>
      </c>
      <c r="S964" s="140" t="str">
        <f t="shared" si="12213"/>
        <v/>
      </c>
      <c r="T964" s="162"/>
      <c r="U964" s="162">
        <f t="shared" si="13407"/>
        <v>0</v>
      </c>
      <c r="V964" s="140" t="str">
        <f t="shared" ref="V964" si="13524">IFERROR((T964-$Q964)/T964,"")</f>
        <v/>
      </c>
      <c r="W964" s="162"/>
      <c r="X964" s="162">
        <f t="shared" si="13408"/>
        <v>0</v>
      </c>
      <c r="Y964" s="140" t="str">
        <f t="shared" ref="Y964" si="13525">IFERROR((W964-$Q964)/W964,"")</f>
        <v/>
      </c>
      <c r="Z964" s="162"/>
      <c r="AA964" s="162">
        <f t="shared" si="13409"/>
        <v>0</v>
      </c>
      <c r="AB964" s="140" t="str">
        <f t="shared" ref="AB964" si="13526">IFERROR((Z964-$Q964)/Z964,"")</f>
        <v/>
      </c>
      <c r="AC964" s="162"/>
      <c r="AD964" s="162">
        <f t="shared" si="13410"/>
        <v>0</v>
      </c>
      <c r="AE964" s="140" t="str">
        <f t="shared" ref="AE964" si="13527">IFERROR((AC964-$Q964)/AC964,"")</f>
        <v/>
      </c>
      <c r="AF964" s="162"/>
      <c r="AG964" s="162">
        <f t="shared" si="13411"/>
        <v>0</v>
      </c>
      <c r="AH964" s="140" t="str">
        <f t="shared" ref="AH964" si="13528">IFERROR((AF964-$Q964)/AF964,"")</f>
        <v/>
      </c>
      <c r="AI964" s="162"/>
      <c r="AJ964" s="162">
        <f t="shared" si="13412"/>
        <v>0</v>
      </c>
      <c r="AK964" s="140" t="str">
        <f t="shared" ref="AK964" si="13529">IFERROR((AI964-$Q964)/AI964,"")</f>
        <v/>
      </c>
      <c r="AL964" s="162"/>
      <c r="AM964" s="162">
        <f t="shared" si="13413"/>
        <v>0</v>
      </c>
      <c r="AN964" s="140" t="str">
        <f t="shared" ref="AN964" si="13530">IFERROR((AL964-$Q964)/AL964,"")</f>
        <v/>
      </c>
      <c r="AO964" s="162"/>
      <c r="AP964" s="162">
        <f t="shared" si="12845"/>
        <v>0</v>
      </c>
      <c r="AQ964" s="140" t="str">
        <f t="shared" si="12416"/>
        <v/>
      </c>
      <c r="AR964" s="162"/>
      <c r="AS964" s="162">
        <f t="shared" si="13414"/>
        <v>0</v>
      </c>
      <c r="AT964" s="140" t="str">
        <f t="shared" ref="AT964" si="13531">IFERROR((AR964-$Q964)/AR964,"")</f>
        <v/>
      </c>
      <c r="AU964" s="162"/>
      <c r="AV964" s="162">
        <f t="shared" si="13415"/>
        <v>0</v>
      </c>
      <c r="AW964" s="140" t="str">
        <f t="shared" si="13416"/>
        <v/>
      </c>
      <c r="AX964" s="162"/>
      <c r="AY964" s="162">
        <f t="shared" si="13417"/>
        <v>0</v>
      </c>
      <c r="AZ964" s="140" t="str">
        <f t="shared" si="13418"/>
        <v/>
      </c>
      <c r="BA964" s="162"/>
      <c r="BB964" s="162">
        <f t="shared" si="13419"/>
        <v>0</v>
      </c>
      <c r="BC964" s="140" t="str">
        <f t="shared" si="13420"/>
        <v/>
      </c>
      <c r="BD964" s="162"/>
      <c r="BE964" s="162">
        <f t="shared" si="13421"/>
        <v>0</v>
      </c>
      <c r="BF964" s="140" t="str">
        <f t="shared" si="13422"/>
        <v/>
      </c>
      <c r="BG964" s="162"/>
      <c r="BH964" s="162">
        <f t="shared" si="13423"/>
        <v>0</v>
      </c>
      <c r="BI964" s="140" t="str">
        <f t="shared" si="13424"/>
        <v/>
      </c>
      <c r="BJ964" s="162"/>
      <c r="BK964" s="162">
        <f t="shared" si="13425"/>
        <v>0</v>
      </c>
      <c r="BL964" s="140" t="str">
        <f t="shared" si="13426"/>
        <v/>
      </c>
      <c r="BM964" s="162"/>
      <c r="BN964" s="162">
        <f t="shared" si="13427"/>
        <v>0</v>
      </c>
      <c r="BO964" s="140" t="str">
        <f t="shared" si="13428"/>
        <v/>
      </c>
      <c r="BP964" s="205"/>
      <c r="BQ964" s="162">
        <f t="shared" si="13405"/>
        <v>0</v>
      </c>
      <c r="BR964" s="140" t="str">
        <f t="shared" si="13406"/>
        <v/>
      </c>
      <c r="BS964" s="162"/>
      <c r="BT964" s="162">
        <f t="shared" si="13429"/>
        <v>0</v>
      </c>
      <c r="BU964" s="140" t="str">
        <f t="shared" si="13430"/>
        <v/>
      </c>
      <c r="BV964" s="162">
        <f t="shared" si="12843"/>
        <v>0</v>
      </c>
      <c r="BW964" s="162">
        <f t="shared" si="13431"/>
        <v>0</v>
      </c>
      <c r="BX964" s="140" t="str">
        <f t="shared" si="13432"/>
        <v/>
      </c>
      <c r="BY964" s="162"/>
      <c r="BZ964" s="162">
        <f t="shared" si="13433"/>
        <v>0</v>
      </c>
      <c r="CA964" s="140" t="str">
        <f t="shared" si="13434"/>
        <v/>
      </c>
      <c r="CB964" s="162"/>
      <c r="CC964" s="162">
        <f t="shared" si="13435"/>
        <v>0</v>
      </c>
      <c r="CD964" s="140" t="str">
        <f t="shared" si="13436"/>
        <v/>
      </c>
      <c r="CE964" s="162"/>
      <c r="CF964" s="162">
        <f t="shared" si="13437"/>
        <v>0</v>
      </c>
      <c r="CG964" s="140" t="str">
        <f t="shared" si="13438"/>
        <v/>
      </c>
      <c r="CH964" s="162"/>
      <c r="CI964" s="162">
        <f t="shared" si="13439"/>
        <v>0</v>
      </c>
      <c r="CJ964" s="140" t="str">
        <f t="shared" si="13440"/>
        <v/>
      </c>
      <c r="CK964" s="162"/>
      <c r="CL964" s="162">
        <f t="shared" si="13441"/>
        <v>0</v>
      </c>
      <c r="CM964" s="140" t="str">
        <f t="shared" si="13442"/>
        <v/>
      </c>
      <c r="CN964" s="162"/>
      <c r="CO964" s="162">
        <f t="shared" si="13443"/>
        <v>0</v>
      </c>
      <c r="CP964" s="140" t="str">
        <f t="shared" si="13444"/>
        <v/>
      </c>
      <c r="CQ964" s="162"/>
      <c r="CR964" s="162">
        <f t="shared" si="13445"/>
        <v>0</v>
      </c>
      <c r="CS964" s="140" t="str">
        <f t="shared" si="13446"/>
        <v/>
      </c>
      <c r="CT964" s="162"/>
      <c r="CU964" s="162">
        <f t="shared" si="13447"/>
        <v>0</v>
      </c>
      <c r="CV964" s="140" t="str">
        <f t="shared" si="13448"/>
        <v/>
      </c>
      <c r="CW964" s="162"/>
      <c r="CX964" s="162">
        <f t="shared" si="13449"/>
        <v>0</v>
      </c>
      <c r="CY964" s="140" t="str">
        <f t="shared" si="13450"/>
        <v/>
      </c>
      <c r="CZ964" s="162"/>
      <c r="DA964" s="162">
        <f t="shared" si="13451"/>
        <v>0</v>
      </c>
      <c r="DB964" s="140" t="str">
        <f t="shared" si="13452"/>
        <v/>
      </c>
      <c r="DC964" s="162"/>
      <c r="DD964" s="162">
        <f t="shared" si="13453"/>
        <v>0</v>
      </c>
      <c r="DE964" s="140" t="str">
        <f t="shared" si="13454"/>
        <v/>
      </c>
      <c r="DF964" s="162"/>
      <c r="DG964" s="162">
        <f t="shared" si="13455"/>
        <v>0</v>
      </c>
      <c r="DH964" s="140" t="str">
        <f t="shared" si="13456"/>
        <v/>
      </c>
      <c r="DI964" s="162"/>
      <c r="DJ964" s="162">
        <f t="shared" si="13457"/>
        <v>0</v>
      </c>
      <c r="DK964" s="140" t="str">
        <f t="shared" si="13458"/>
        <v/>
      </c>
      <c r="DL964" s="162"/>
      <c r="DM964" s="162">
        <f t="shared" si="13459"/>
        <v>0</v>
      </c>
      <c r="DN964" s="140" t="str">
        <f t="shared" si="13460"/>
        <v/>
      </c>
      <c r="DO964" s="162"/>
      <c r="DP964" s="162">
        <f t="shared" si="13461"/>
        <v>0</v>
      </c>
      <c r="DQ964" s="140" t="str">
        <f t="shared" si="13462"/>
        <v/>
      </c>
      <c r="DR964" s="162"/>
      <c r="DS964" s="162">
        <f t="shared" si="13463"/>
        <v>0</v>
      </c>
      <c r="DT964" s="140" t="str">
        <f t="shared" si="13464"/>
        <v/>
      </c>
      <c r="DU964" s="162"/>
      <c r="DV964" s="162">
        <f t="shared" si="13465"/>
        <v>0</v>
      </c>
      <c r="DW964" s="140" t="str">
        <f t="shared" si="13466"/>
        <v/>
      </c>
      <c r="DX964" s="162"/>
      <c r="DY964" s="162">
        <f t="shared" si="13467"/>
        <v>0</v>
      </c>
      <c r="DZ964" s="140" t="str">
        <f t="shared" si="13468"/>
        <v/>
      </c>
      <c r="EA964" s="162"/>
      <c r="EB964" s="162">
        <f t="shared" si="13469"/>
        <v>0</v>
      </c>
      <c r="EC964" s="140" t="str">
        <f t="shared" si="13470"/>
        <v/>
      </c>
      <c r="ED964" s="162"/>
      <c r="EE964" s="162">
        <f t="shared" si="13471"/>
        <v>0</v>
      </c>
      <c r="EF964" s="140" t="str">
        <f t="shared" si="13472"/>
        <v/>
      </c>
      <c r="EG964" s="162"/>
      <c r="EH964" s="162">
        <f t="shared" si="13473"/>
        <v>0</v>
      </c>
      <c r="EI964" s="140" t="str">
        <f t="shared" si="13474"/>
        <v/>
      </c>
      <c r="EJ964" s="162"/>
      <c r="EK964" s="162">
        <f t="shared" si="13475"/>
        <v>0</v>
      </c>
      <c r="EL964" s="140" t="str">
        <f t="shared" si="13476"/>
        <v/>
      </c>
      <c r="EM964" s="162"/>
      <c r="EN964" s="162">
        <f t="shared" si="13477"/>
        <v>0</v>
      </c>
      <c r="EO964" s="140" t="str">
        <f t="shared" si="13478"/>
        <v/>
      </c>
      <c r="EP964" s="162"/>
      <c r="EQ964" s="162">
        <f t="shared" si="13479"/>
        <v>0</v>
      </c>
      <c r="ER964" s="140" t="str">
        <f t="shared" si="13480"/>
        <v/>
      </c>
      <c r="ES964" s="162"/>
      <c r="ET964" s="162">
        <f t="shared" si="13481"/>
        <v>0</v>
      </c>
      <c r="EU964" s="140" t="str">
        <f t="shared" si="13482"/>
        <v/>
      </c>
      <c r="EV964" s="162"/>
      <c r="EW964" s="162">
        <f t="shared" si="13483"/>
        <v>0</v>
      </c>
      <c r="EX964" s="140" t="str">
        <f t="shared" si="13484"/>
        <v/>
      </c>
      <c r="EY964" s="162"/>
      <c r="EZ964" s="162">
        <f t="shared" si="13485"/>
        <v>0</v>
      </c>
      <c r="FA964" s="140" t="str">
        <f t="shared" si="13486"/>
        <v/>
      </c>
      <c r="FB964" s="162"/>
      <c r="FC964" s="162">
        <f t="shared" si="13487"/>
        <v>0</v>
      </c>
      <c r="FD964" s="140" t="str">
        <f t="shared" si="13488"/>
        <v/>
      </c>
      <c r="FE964" s="162"/>
      <c r="FF964" s="162">
        <f t="shared" si="13489"/>
        <v>0</v>
      </c>
      <c r="FG964" s="140" t="str">
        <f t="shared" si="13490"/>
        <v/>
      </c>
      <c r="FH964" s="162"/>
      <c r="FI964" s="162">
        <f t="shared" si="13491"/>
        <v>0</v>
      </c>
      <c r="FJ964" s="140" t="str">
        <f t="shared" si="13492"/>
        <v/>
      </c>
      <c r="FK964" s="162"/>
      <c r="FL964" s="162">
        <f t="shared" si="13493"/>
        <v>0</v>
      </c>
      <c r="FM964" s="140" t="str">
        <f t="shared" si="13494"/>
        <v/>
      </c>
      <c r="FN964" s="162"/>
      <c r="FO964" s="162">
        <f t="shared" si="13495"/>
        <v>0</v>
      </c>
      <c r="FP964" s="140" t="str">
        <f t="shared" si="13496"/>
        <v/>
      </c>
      <c r="FQ964" s="162"/>
      <c r="FR964" s="162">
        <f t="shared" si="13497"/>
        <v>0</v>
      </c>
      <c r="FS964" s="140" t="str">
        <f>IFERROR((FQ964-$O964)/FQ964,"")</f>
        <v/>
      </c>
      <c r="FT964" s="162"/>
      <c r="FU964" s="162">
        <f t="shared" si="13498"/>
        <v>0</v>
      </c>
      <c r="FV964" s="140" t="str">
        <f t="shared" si="13499"/>
        <v/>
      </c>
      <c r="FW964" s="162"/>
      <c r="FX964" s="162">
        <f t="shared" si="13500"/>
        <v>0</v>
      </c>
      <c r="FY964" s="140" t="str">
        <f t="shared" si="13501"/>
        <v/>
      </c>
      <c r="FZ964" s="162"/>
      <c r="GA964" s="162">
        <f t="shared" si="13502"/>
        <v>0</v>
      </c>
      <c r="GB964" s="140" t="str">
        <f t="shared" si="13503"/>
        <v/>
      </c>
      <c r="GC964" s="162"/>
      <c r="GD964" s="162">
        <f t="shared" si="13504"/>
        <v>0</v>
      </c>
      <c r="GE964" s="140" t="str">
        <f t="shared" si="13505"/>
        <v/>
      </c>
      <c r="GF964" s="162"/>
      <c r="GG964" s="162">
        <f t="shared" si="13506"/>
        <v>0</v>
      </c>
      <c r="GH964" s="140" t="str">
        <f t="shared" si="13507"/>
        <v/>
      </c>
      <c r="GI964" s="162"/>
      <c r="GJ964" s="162">
        <f t="shared" si="13508"/>
        <v>0</v>
      </c>
      <c r="GK964" s="140" t="str">
        <f t="shared" si="13509"/>
        <v/>
      </c>
      <c r="GL964" s="162"/>
      <c r="GM964" s="162">
        <f t="shared" si="13510"/>
        <v>0</v>
      </c>
      <c r="GN964" s="140" t="str">
        <f t="shared" si="13511"/>
        <v/>
      </c>
      <c r="GO964" s="162"/>
      <c r="GP964" s="162">
        <f t="shared" si="13512"/>
        <v>0</v>
      </c>
      <c r="GQ964" s="140" t="str">
        <f t="shared" si="13513"/>
        <v/>
      </c>
      <c r="GR964" s="162"/>
      <c r="GS964" s="162">
        <f t="shared" si="13514"/>
        <v>0</v>
      </c>
      <c r="GT964" s="140" t="str">
        <f t="shared" si="13515"/>
        <v/>
      </c>
      <c r="GU964" s="162"/>
      <c r="GV964" s="162">
        <f t="shared" si="13516"/>
        <v>0</v>
      </c>
      <c r="GW964" s="140" t="str">
        <f t="shared" si="13517"/>
        <v/>
      </c>
      <c r="GX964" s="162"/>
      <c r="GY964" s="162">
        <f t="shared" si="13518"/>
        <v>0</v>
      </c>
      <c r="GZ964" s="140" t="str">
        <f t="shared" si="13519"/>
        <v/>
      </c>
      <c r="HA964" s="162"/>
      <c r="HB964" s="162">
        <f t="shared" si="13520"/>
        <v>0</v>
      </c>
      <c r="HC964" s="140" t="str">
        <f t="shared" si="13521"/>
        <v/>
      </c>
      <c r="HD964" s="162"/>
      <c r="HE964" s="162">
        <f t="shared" si="13522"/>
        <v>0</v>
      </c>
      <c r="HF964" s="140" t="str">
        <f t="shared" si="13523"/>
        <v/>
      </c>
    </row>
    <row r="965" spans="1:214">
      <c r="A965" s="57"/>
      <c r="B965" s="189"/>
      <c r="C965" s="157"/>
      <c r="D965" s="159"/>
      <c r="E965" s="63"/>
      <c r="F965" s="161"/>
      <c r="G965" s="162"/>
      <c r="H965" s="163"/>
      <c r="I965" s="162"/>
      <c r="J965" s="165"/>
      <c r="K965" s="156"/>
      <c r="L965" s="166"/>
      <c r="M965" s="166"/>
      <c r="N965" s="166"/>
      <c r="O965" s="165"/>
      <c r="P965" s="168">
        <f t="shared" si="12212"/>
        <v>0</v>
      </c>
      <c r="Q965" s="162"/>
      <c r="R965" s="162">
        <v>0</v>
      </c>
      <c r="S965" s="140" t="str">
        <f t="shared" si="12213"/>
        <v/>
      </c>
      <c r="T965" s="162"/>
      <c r="U965" s="162">
        <f t="shared" si="11918"/>
        <v>0</v>
      </c>
      <c r="V965" s="140" t="str">
        <f t="shared" si="13398"/>
        <v/>
      </c>
      <c r="W965" s="162"/>
      <c r="X965" s="162">
        <f t="shared" si="11919"/>
        <v>0</v>
      </c>
      <c r="Y965" s="140" t="str">
        <f t="shared" si="13401"/>
        <v/>
      </c>
      <c r="Z965" s="162"/>
      <c r="AA965" s="162">
        <f t="shared" si="12920"/>
        <v>0</v>
      </c>
      <c r="AB965" s="140" t="str">
        <f t="shared" si="13399"/>
        <v/>
      </c>
      <c r="AC965" s="162"/>
      <c r="AD965" s="162">
        <f t="shared" si="12921"/>
        <v>0</v>
      </c>
      <c r="AE965" s="140" t="str">
        <f t="shared" si="13402"/>
        <v/>
      </c>
      <c r="AF965" s="162"/>
      <c r="AG965" s="162">
        <f t="shared" si="12922"/>
        <v>0</v>
      </c>
      <c r="AH965" s="140" t="str">
        <f t="shared" si="13403"/>
        <v/>
      </c>
      <c r="AI965" s="162"/>
      <c r="AJ965" s="162">
        <f t="shared" si="12848"/>
        <v>0</v>
      </c>
      <c r="AK965" s="140" t="str">
        <f t="shared" si="13270"/>
        <v/>
      </c>
      <c r="AL965" s="162"/>
      <c r="AM965" s="162">
        <f t="shared" si="12923"/>
        <v>0</v>
      </c>
      <c r="AN965" s="140" t="str">
        <f t="shared" si="13400"/>
        <v/>
      </c>
      <c r="AO965" s="162"/>
      <c r="AP965" s="162">
        <f t="shared" si="12845"/>
        <v>0</v>
      </c>
      <c r="AQ965" s="140" t="str">
        <f t="shared" si="12416"/>
        <v/>
      </c>
      <c r="AR965" s="162"/>
      <c r="AS965" s="162">
        <f t="shared" si="12924"/>
        <v>0</v>
      </c>
      <c r="AT965" s="140" t="str">
        <f t="shared" si="13404"/>
        <v/>
      </c>
      <c r="AU965" s="162"/>
      <c r="AV965" s="162">
        <f t="shared" si="12925"/>
        <v>0</v>
      </c>
      <c r="AW965" s="140" t="str">
        <f t="shared" ref="AW965:AW981" si="13532">IFERROR((AU965-$O965)/AU965,"")</f>
        <v/>
      </c>
      <c r="AX965" s="162"/>
      <c r="AY965" s="162">
        <f t="shared" si="12927"/>
        <v>0</v>
      </c>
      <c r="AZ965" s="140" t="str">
        <f t="shared" ref="AZ965:AZ981" si="13533">IFERROR((AX965-$O965)/AX965,"")</f>
        <v/>
      </c>
      <c r="BA965" s="162"/>
      <c r="BB965" s="162">
        <f t="shared" si="12929"/>
        <v>0</v>
      </c>
      <c r="BC965" s="140" t="str">
        <f t="shared" si="12842"/>
        <v/>
      </c>
      <c r="BD965" s="162"/>
      <c r="BE965" s="162">
        <f t="shared" si="12930"/>
        <v>0</v>
      </c>
      <c r="BF965" s="140" t="str">
        <f t="shared" ref="BF965:BF981" si="13534">IFERROR((BD965-$O965)/BD965,"")</f>
        <v/>
      </c>
      <c r="BG965" s="162"/>
      <c r="BH965" s="162">
        <f t="shared" si="12932"/>
        <v>0</v>
      </c>
      <c r="BI965" s="140" t="str">
        <f t="shared" ref="BI965:BI981" si="13535">IFERROR((BG965-$O965)/BG965,"")</f>
        <v/>
      </c>
      <c r="BJ965" s="162"/>
      <c r="BK965" s="162">
        <f t="shared" si="12934"/>
        <v>0</v>
      </c>
      <c r="BL965" s="140" t="str">
        <f t="shared" ref="BL965:BL981" si="13536">IFERROR((BJ965-$O965)/BJ965,"")</f>
        <v/>
      </c>
      <c r="BM965" s="162"/>
      <c r="BN965" s="162">
        <f t="shared" si="12936"/>
        <v>0</v>
      </c>
      <c r="BO965" s="140" t="str">
        <f t="shared" ref="BO965:BO981" si="13537">IFERROR((BM965-$O965)/BM965,"")</f>
        <v/>
      </c>
      <c r="BP965" s="205"/>
      <c r="BQ965" s="162">
        <f t="shared" si="13405"/>
        <v>0</v>
      </c>
      <c r="BR965" s="140" t="str">
        <f t="shared" si="13406"/>
        <v/>
      </c>
      <c r="BS965" s="162"/>
      <c r="BT965" s="162">
        <f t="shared" si="12939"/>
        <v>0</v>
      </c>
      <c r="BU965" s="140" t="str">
        <f t="shared" si="12457"/>
        <v/>
      </c>
      <c r="BV965" s="162">
        <f t="shared" si="12843"/>
        <v>0</v>
      </c>
      <c r="BW965" s="162">
        <f t="shared" si="12940"/>
        <v>0</v>
      </c>
      <c r="BX965" s="140" t="str">
        <f t="shared" si="13024"/>
        <v/>
      </c>
      <c r="BY965" s="162"/>
      <c r="BZ965" s="162">
        <f t="shared" si="12941"/>
        <v>0</v>
      </c>
      <c r="CA965" s="140" t="str">
        <f t="shared" si="12847"/>
        <v/>
      </c>
      <c r="CB965" s="162"/>
      <c r="CC965" s="162">
        <f t="shared" si="12942"/>
        <v>0</v>
      </c>
      <c r="CD965" s="140" t="str">
        <f t="shared" si="13018"/>
        <v/>
      </c>
      <c r="CE965" s="162"/>
      <c r="CF965" s="162">
        <f t="shared" si="12943"/>
        <v>0</v>
      </c>
      <c r="CG965" s="140" t="str">
        <f t="shared" si="13019"/>
        <v/>
      </c>
      <c r="CH965" s="162"/>
      <c r="CI965" s="162">
        <f t="shared" si="12944"/>
        <v>0</v>
      </c>
      <c r="CJ965" s="140" t="str">
        <f t="shared" ref="CJ965:CJ981" si="13538">IFERROR((CH965-$O965)/CH965,"")</f>
        <v/>
      </c>
      <c r="CK965" s="162"/>
      <c r="CL965" s="162">
        <f t="shared" si="12946"/>
        <v>0</v>
      </c>
      <c r="CM965" s="140" t="str">
        <f t="shared" ref="CM965:CM981" si="13539">IFERROR((CK965-$O965)/CK965,"")</f>
        <v/>
      </c>
      <c r="CN965" s="162"/>
      <c r="CO965" s="162">
        <f t="shared" si="12948"/>
        <v>0</v>
      </c>
      <c r="CP965" s="140" t="str">
        <f t="shared" ref="CP965:CP981" si="13540">IFERROR((CN965-$O965)/CN965,"")</f>
        <v/>
      </c>
      <c r="CQ965" s="162"/>
      <c r="CR965" s="162">
        <f t="shared" si="12950"/>
        <v>0</v>
      </c>
      <c r="CS965" s="140" t="str">
        <f t="shared" si="12844"/>
        <v/>
      </c>
      <c r="CT965" s="162"/>
      <c r="CU965" s="162">
        <f t="shared" si="12951"/>
        <v>0</v>
      </c>
      <c r="CV965" s="140" t="str">
        <f t="shared" ref="CV965:CV981" si="13541">IFERROR((CT965-$O965)/CT965,"")</f>
        <v/>
      </c>
      <c r="CW965" s="162"/>
      <c r="CX965" s="162">
        <f t="shared" si="12953"/>
        <v>0</v>
      </c>
      <c r="CY965" s="140" t="str">
        <f t="shared" ref="CY965:CY981" si="13542">IFERROR((CW965-$O965)/CW965,"")</f>
        <v/>
      </c>
      <c r="CZ965" s="162"/>
      <c r="DA965" s="162">
        <f t="shared" si="12955"/>
        <v>0</v>
      </c>
      <c r="DB965" s="140" t="str">
        <f t="shared" ref="DB965:DB981" si="13543">IFERROR((CZ965-$O965)/CZ965,"")</f>
        <v/>
      </c>
      <c r="DC965" s="162"/>
      <c r="DD965" s="162">
        <f t="shared" si="12957"/>
        <v>0</v>
      </c>
      <c r="DE965" s="140" t="str">
        <f t="shared" si="12713"/>
        <v/>
      </c>
      <c r="DF965" s="162"/>
      <c r="DG965" s="162">
        <f t="shared" si="12958"/>
        <v>0</v>
      </c>
      <c r="DH965" s="140" t="str">
        <f t="shared" ref="DH965:DH981" si="13544">IFERROR((DF965-$O965)/DF965,"")</f>
        <v/>
      </c>
      <c r="DI965" s="162"/>
      <c r="DJ965" s="162">
        <f t="shared" si="12960"/>
        <v>0</v>
      </c>
      <c r="DK965" s="140" t="str">
        <f t="shared" ref="DK965:DK981" si="13545">IFERROR((DI965-$O965)/DI965,"")</f>
        <v/>
      </c>
      <c r="DL965" s="162"/>
      <c r="DM965" s="162">
        <f t="shared" si="12962"/>
        <v>0</v>
      </c>
      <c r="DN965" s="140" t="str">
        <f t="shared" ref="DN965:DN981" si="13546">IFERROR((DL965-$O965)/DL965,"")</f>
        <v/>
      </c>
      <c r="DO965" s="162"/>
      <c r="DP965" s="162">
        <f t="shared" si="12964"/>
        <v>0</v>
      </c>
      <c r="DQ965" s="140" t="str">
        <f t="shared" si="12459"/>
        <v/>
      </c>
      <c r="DR965" s="162"/>
      <c r="DS965" s="162">
        <f t="shared" si="12965"/>
        <v>0</v>
      </c>
      <c r="DT965" s="140" t="str">
        <f t="shared" ref="DT965:DT981" si="13547">IFERROR((DR965-$O965)/DR965,"")</f>
        <v/>
      </c>
      <c r="DU965" s="162"/>
      <c r="DV965" s="162">
        <f t="shared" si="12967"/>
        <v>0</v>
      </c>
      <c r="DW965" s="140" t="str">
        <f t="shared" si="12417"/>
        <v/>
      </c>
      <c r="DX965" s="162"/>
      <c r="DY965" s="162">
        <f t="shared" si="12968"/>
        <v>0</v>
      </c>
      <c r="DZ965" s="140" t="str">
        <f>IFERROR((DX965-$O965)/DX965,"")</f>
        <v/>
      </c>
      <c r="EA965" s="162"/>
      <c r="EB965" s="162">
        <f t="shared" si="12970"/>
        <v>0</v>
      </c>
      <c r="EC965" s="140" t="str">
        <f>IFERROR((EA965-$O965)/EA965,"")</f>
        <v/>
      </c>
      <c r="ED965" s="162"/>
      <c r="EE965" s="162">
        <f t="shared" si="12972"/>
        <v>0</v>
      </c>
      <c r="EF965" s="140" t="str">
        <f>IFERROR((ED965-$O965)/ED965,"")</f>
        <v/>
      </c>
      <c r="EG965" s="162"/>
      <c r="EH965" s="162">
        <f t="shared" si="12974"/>
        <v>0</v>
      </c>
      <c r="EI965" s="140" t="str">
        <f t="shared" si="12378"/>
        <v/>
      </c>
      <c r="EJ965" s="162"/>
      <c r="EK965" s="162">
        <f t="shared" si="12975"/>
        <v>0</v>
      </c>
      <c r="EL965" s="140" t="str">
        <f>IFERROR((EJ965-$O965)/EJ965,"")</f>
        <v/>
      </c>
      <c r="EM965" s="162"/>
      <c r="EN965" s="162">
        <f t="shared" si="12977"/>
        <v>0</v>
      </c>
      <c r="EO965" s="140" t="str">
        <f>IFERROR((EM965-$O965)/EM965,"")</f>
        <v/>
      </c>
      <c r="EP965" s="162"/>
      <c r="EQ965" s="162">
        <f t="shared" si="12979"/>
        <v>0</v>
      </c>
      <c r="ER965" s="140" t="str">
        <f>IFERROR((EP965-$O965)/EP965,"")</f>
        <v/>
      </c>
      <c r="ES965" s="162"/>
      <c r="ET965" s="162">
        <f t="shared" si="12981"/>
        <v>0</v>
      </c>
      <c r="EU965" s="140" t="str">
        <f t="shared" si="12251"/>
        <v/>
      </c>
      <c r="EV965" s="162"/>
      <c r="EW965" s="162">
        <f t="shared" si="12982"/>
        <v>0</v>
      </c>
      <c r="EX965" s="140" t="str">
        <f>IFERROR((EV965-$O965)/EV965,"")</f>
        <v/>
      </c>
      <c r="EY965" s="162"/>
      <c r="EZ965" s="162">
        <f t="shared" si="12984"/>
        <v>0</v>
      </c>
      <c r="FA965" s="140" t="str">
        <f>IFERROR((EY965-$O965)/EY965,"")</f>
        <v/>
      </c>
      <c r="FB965" s="162"/>
      <c r="FC965" s="162">
        <f t="shared" si="12986"/>
        <v>0</v>
      </c>
      <c r="FD965" s="140" t="str">
        <f>IFERROR((FB965-$O965)/FB965,"")</f>
        <v/>
      </c>
      <c r="FE965" s="162"/>
      <c r="FF965" s="162">
        <f t="shared" si="12988"/>
        <v>0</v>
      </c>
      <c r="FG965" s="140" t="str">
        <f t="shared" si="12046"/>
        <v/>
      </c>
      <c r="FH965" s="162"/>
      <c r="FI965" s="162">
        <f t="shared" si="12989"/>
        <v>0</v>
      </c>
      <c r="FJ965" s="140" t="str">
        <f>IFERROR((FH965-$O965)/FH965,"")</f>
        <v/>
      </c>
      <c r="FK965" s="162"/>
      <c r="FL965" s="162">
        <f t="shared" si="12991"/>
        <v>0</v>
      </c>
      <c r="FM965" s="140" t="str">
        <f>IFERROR((FK965-$O965)/FK965,"")</f>
        <v/>
      </c>
      <c r="FN965" s="162"/>
      <c r="FO965" s="162">
        <f t="shared" si="12993"/>
        <v>0</v>
      </c>
      <c r="FP965" s="140" t="str">
        <f>IFERROR((FN965-$O965)/FN965,"")</f>
        <v/>
      </c>
      <c r="FQ965" s="162"/>
      <c r="FR965" s="162">
        <f t="shared" si="12995"/>
        <v>0</v>
      </c>
      <c r="FS965" s="140" t="str">
        <f t="shared" ref="FS965:FS971" si="13548">IFERROR((FQ965-$O965)/FQ965,"")</f>
        <v/>
      </c>
      <c r="FT965" s="162"/>
      <c r="FU965" s="162">
        <f t="shared" si="12996"/>
        <v>0</v>
      </c>
      <c r="FV965" s="140" t="str">
        <f t="shared" ref="FV965:FV981" si="13549">IFERROR((FT965-$O965)/FT965,"")</f>
        <v/>
      </c>
      <c r="FW965" s="162"/>
      <c r="FX965" s="162">
        <f t="shared" si="12998"/>
        <v>0</v>
      </c>
      <c r="FY965" s="140" t="str">
        <f t="shared" ref="FY965:FY981" si="13550">IFERROR((FW965-$O965)/FW965,"")</f>
        <v/>
      </c>
      <c r="FZ965" s="162"/>
      <c r="GA965" s="162">
        <f t="shared" si="13000"/>
        <v>0</v>
      </c>
      <c r="GB965" s="140" t="str">
        <f t="shared" ref="GB965:GB981" si="13551">IFERROR((FZ965-$O965)/FZ965,"")</f>
        <v/>
      </c>
      <c r="GC965" s="162"/>
      <c r="GD965" s="162">
        <f t="shared" si="13002"/>
        <v>0</v>
      </c>
      <c r="GE965" s="140" t="str">
        <f t="shared" si="13397"/>
        <v/>
      </c>
      <c r="GF965" s="162"/>
      <c r="GG965" s="162">
        <f t="shared" si="13003"/>
        <v>0</v>
      </c>
      <c r="GH965" s="140" t="str">
        <f t="shared" ref="GH965:GH981" si="13552">IFERROR((GF965-$O965)/GF965,"")</f>
        <v/>
      </c>
      <c r="GI965" s="162"/>
      <c r="GJ965" s="162">
        <f t="shared" si="13005"/>
        <v>0</v>
      </c>
      <c r="GK965" s="140" t="str">
        <f t="shared" ref="GK965:GK981" si="13553">IFERROR((GI965-$O965)/GI965,"")</f>
        <v/>
      </c>
      <c r="GL965" s="162"/>
      <c r="GM965" s="162">
        <f t="shared" si="13007"/>
        <v>0</v>
      </c>
      <c r="GN965" s="140" t="str">
        <f t="shared" ref="GN965:GN981" si="13554">IFERROR((GL965-$O965)/GL965,"")</f>
        <v/>
      </c>
      <c r="GO965" s="162"/>
      <c r="GP965" s="162">
        <f t="shared" si="13009"/>
        <v>0</v>
      </c>
      <c r="GQ965" s="140" t="str">
        <f t="shared" si="13023"/>
        <v/>
      </c>
      <c r="GR965" s="162"/>
      <c r="GS965" s="162">
        <f t="shared" si="13010"/>
        <v>0</v>
      </c>
      <c r="GT965" s="140" t="str">
        <f t="shared" ref="GT965:GT981" si="13555">IFERROR((GR965-$O965)/GR965,"")</f>
        <v/>
      </c>
      <c r="GU965" s="162"/>
      <c r="GV965" s="162">
        <f t="shared" si="13012"/>
        <v>0</v>
      </c>
      <c r="GW965" s="140" t="str">
        <f t="shared" ref="GW965:GW981" si="13556">IFERROR((GU965-$O965)/GU965,"")</f>
        <v/>
      </c>
      <c r="GX965" s="162"/>
      <c r="GY965" s="162">
        <f t="shared" si="13014"/>
        <v>0</v>
      </c>
      <c r="GZ965" s="140" t="str">
        <f t="shared" ref="GZ965:GZ981" si="13557">IFERROR((GX965-$O965)/GX965,"")</f>
        <v/>
      </c>
      <c r="HA965" s="162"/>
      <c r="HB965" s="162">
        <f t="shared" si="13016"/>
        <v>0</v>
      </c>
      <c r="HC965" s="140" t="str">
        <f t="shared" si="12715"/>
        <v/>
      </c>
      <c r="HD965" s="162"/>
      <c r="HE965" s="162">
        <f t="shared" si="13017"/>
        <v>0</v>
      </c>
      <c r="HF965" s="140" t="str">
        <f t="shared" si="12414"/>
        <v/>
      </c>
    </row>
    <row r="966" spans="1:214">
      <c r="A966" s="57"/>
      <c r="B966" s="189"/>
      <c r="C966" s="157"/>
      <c r="D966" s="159"/>
      <c r="E966" s="63"/>
      <c r="F966" s="161"/>
      <c r="G966" s="162"/>
      <c r="H966" s="163"/>
      <c r="I966" s="162"/>
      <c r="J966" s="165"/>
      <c r="K966" s="156"/>
      <c r="L966" s="166"/>
      <c r="M966" s="166"/>
      <c r="N966" s="166"/>
      <c r="O966" s="165"/>
      <c r="P966" s="168">
        <f t="shared" ref="P966:P1029" si="13558">D966*O966</f>
        <v>0</v>
      </c>
      <c r="Q966" s="162"/>
      <c r="R966" s="162">
        <v>0</v>
      </c>
      <c r="S966" s="140" t="str">
        <f t="shared" ref="S966:S1029" si="13559">IFERROR((Q966-$P$5)/Q966,"")</f>
        <v/>
      </c>
      <c r="T966" s="162"/>
      <c r="U966" s="162">
        <f t="shared" ref="U966:U1037" si="13560">$D966*T966</f>
        <v>0</v>
      </c>
      <c r="V966" s="140" t="str">
        <f t="shared" si="13398"/>
        <v/>
      </c>
      <c r="W966" s="162"/>
      <c r="X966" s="162">
        <f t="shared" ref="X966:X1037" si="13561">$D966*W966</f>
        <v>0</v>
      </c>
      <c r="Y966" s="140" t="str">
        <f t="shared" si="13401"/>
        <v/>
      </c>
      <c r="Z966" s="162"/>
      <c r="AA966" s="162">
        <f t="shared" si="12920"/>
        <v>0</v>
      </c>
      <c r="AB966" s="140" t="str">
        <f t="shared" si="13399"/>
        <v/>
      </c>
      <c r="AC966" s="162"/>
      <c r="AD966" s="162">
        <f t="shared" si="12921"/>
        <v>0</v>
      </c>
      <c r="AE966" s="140" t="str">
        <f t="shared" si="13402"/>
        <v/>
      </c>
      <c r="AF966" s="162"/>
      <c r="AG966" s="162">
        <f t="shared" si="12922"/>
        <v>0</v>
      </c>
      <c r="AH966" s="140" t="str">
        <f t="shared" si="13403"/>
        <v/>
      </c>
      <c r="AI966" s="162"/>
      <c r="AJ966" s="162">
        <f t="shared" si="12848"/>
        <v>0</v>
      </c>
      <c r="AK966" s="140" t="str">
        <f t="shared" si="13270"/>
        <v/>
      </c>
      <c r="AL966" s="162"/>
      <c r="AM966" s="162">
        <f t="shared" si="12923"/>
        <v>0</v>
      </c>
      <c r="AN966" s="140" t="str">
        <f t="shared" si="13400"/>
        <v/>
      </c>
      <c r="AO966" s="162"/>
      <c r="AP966" s="162">
        <f t="shared" si="12845"/>
        <v>0</v>
      </c>
      <c r="AQ966" s="140" t="str">
        <f t="shared" si="12416"/>
        <v/>
      </c>
      <c r="AR966" s="162"/>
      <c r="AS966" s="162">
        <f t="shared" si="12924"/>
        <v>0</v>
      </c>
      <c r="AT966" s="140" t="str">
        <f t="shared" si="13404"/>
        <v/>
      </c>
      <c r="AU966" s="162"/>
      <c r="AV966" s="162">
        <f t="shared" si="12925"/>
        <v>0</v>
      </c>
      <c r="AW966" s="140" t="str">
        <f t="shared" si="13532"/>
        <v/>
      </c>
      <c r="AX966" s="162"/>
      <c r="AY966" s="162">
        <f t="shared" si="12927"/>
        <v>0</v>
      </c>
      <c r="AZ966" s="140" t="str">
        <f t="shared" si="13533"/>
        <v/>
      </c>
      <c r="BA966" s="162"/>
      <c r="BB966" s="162">
        <f t="shared" si="12929"/>
        <v>0</v>
      </c>
      <c r="BC966" s="140" t="str">
        <f t="shared" si="12842"/>
        <v/>
      </c>
      <c r="BD966" s="162"/>
      <c r="BE966" s="162">
        <f t="shared" si="12930"/>
        <v>0</v>
      </c>
      <c r="BF966" s="140" t="str">
        <f t="shared" si="13534"/>
        <v/>
      </c>
      <c r="BG966" s="162"/>
      <c r="BH966" s="162">
        <f t="shared" si="12932"/>
        <v>0</v>
      </c>
      <c r="BI966" s="140" t="str">
        <f t="shared" si="13535"/>
        <v/>
      </c>
      <c r="BJ966" s="162"/>
      <c r="BK966" s="162">
        <f t="shared" si="12934"/>
        <v>0</v>
      </c>
      <c r="BL966" s="140" t="str">
        <f t="shared" si="13536"/>
        <v/>
      </c>
      <c r="BM966" s="162"/>
      <c r="BN966" s="162">
        <f t="shared" si="12936"/>
        <v>0</v>
      </c>
      <c r="BO966" s="140" t="str">
        <f t="shared" si="13537"/>
        <v/>
      </c>
      <c r="BP966" s="205"/>
      <c r="BQ966" s="162">
        <f t="shared" si="13405"/>
        <v>0</v>
      </c>
      <c r="BR966" s="140" t="str">
        <f t="shared" si="13406"/>
        <v/>
      </c>
      <c r="BS966" s="162"/>
      <c r="BT966" s="162">
        <f t="shared" si="12939"/>
        <v>0</v>
      </c>
      <c r="BU966" s="140" t="str">
        <f t="shared" si="12457"/>
        <v/>
      </c>
      <c r="BV966" s="162">
        <f t="shared" si="12843"/>
        <v>0</v>
      </c>
      <c r="BW966" s="162">
        <f t="shared" si="12940"/>
        <v>0</v>
      </c>
      <c r="BX966" s="140" t="str">
        <f t="shared" si="13024"/>
        <v/>
      </c>
      <c r="BY966" s="162"/>
      <c r="BZ966" s="162">
        <f t="shared" si="12941"/>
        <v>0</v>
      </c>
      <c r="CA966" s="140" t="str">
        <f t="shared" si="12847"/>
        <v/>
      </c>
      <c r="CB966" s="162"/>
      <c r="CC966" s="162">
        <f t="shared" si="12942"/>
        <v>0</v>
      </c>
      <c r="CD966" s="140" t="str">
        <f t="shared" si="13018"/>
        <v/>
      </c>
      <c r="CE966" s="162"/>
      <c r="CF966" s="162">
        <f t="shared" si="12943"/>
        <v>0</v>
      </c>
      <c r="CG966" s="140" t="str">
        <f t="shared" si="13019"/>
        <v/>
      </c>
      <c r="CH966" s="162"/>
      <c r="CI966" s="162">
        <f t="shared" si="12944"/>
        <v>0</v>
      </c>
      <c r="CJ966" s="140" t="str">
        <f t="shared" si="13538"/>
        <v/>
      </c>
      <c r="CK966" s="162"/>
      <c r="CL966" s="162">
        <f t="shared" si="12946"/>
        <v>0</v>
      </c>
      <c r="CM966" s="140" t="str">
        <f t="shared" si="13539"/>
        <v/>
      </c>
      <c r="CN966" s="162"/>
      <c r="CO966" s="162">
        <f t="shared" si="12948"/>
        <v>0</v>
      </c>
      <c r="CP966" s="140" t="str">
        <f t="shared" si="13540"/>
        <v/>
      </c>
      <c r="CQ966" s="162"/>
      <c r="CR966" s="162">
        <f t="shared" si="12950"/>
        <v>0</v>
      </c>
      <c r="CS966" s="140" t="str">
        <f t="shared" si="12844"/>
        <v/>
      </c>
      <c r="CT966" s="162"/>
      <c r="CU966" s="162">
        <f t="shared" si="12951"/>
        <v>0</v>
      </c>
      <c r="CV966" s="140" t="str">
        <f t="shared" si="13541"/>
        <v/>
      </c>
      <c r="CW966" s="162"/>
      <c r="CX966" s="162">
        <f t="shared" si="12953"/>
        <v>0</v>
      </c>
      <c r="CY966" s="140" t="str">
        <f t="shared" si="13542"/>
        <v/>
      </c>
      <c r="CZ966" s="162"/>
      <c r="DA966" s="162">
        <f t="shared" si="12955"/>
        <v>0</v>
      </c>
      <c r="DB966" s="140" t="str">
        <f t="shared" si="13543"/>
        <v/>
      </c>
      <c r="DC966" s="162"/>
      <c r="DD966" s="162">
        <f t="shared" si="12957"/>
        <v>0</v>
      </c>
      <c r="DE966" s="140" t="str">
        <f t="shared" si="12713"/>
        <v/>
      </c>
      <c r="DF966" s="162"/>
      <c r="DG966" s="162">
        <f t="shared" si="12958"/>
        <v>0</v>
      </c>
      <c r="DH966" s="140" t="str">
        <f t="shared" si="13544"/>
        <v/>
      </c>
      <c r="DI966" s="162"/>
      <c r="DJ966" s="162">
        <f t="shared" si="12960"/>
        <v>0</v>
      </c>
      <c r="DK966" s="140" t="str">
        <f t="shared" si="13545"/>
        <v/>
      </c>
      <c r="DL966" s="162"/>
      <c r="DM966" s="162">
        <f t="shared" si="12962"/>
        <v>0</v>
      </c>
      <c r="DN966" s="140" t="str">
        <f t="shared" si="13546"/>
        <v/>
      </c>
      <c r="DO966" s="162"/>
      <c r="DP966" s="162">
        <f t="shared" si="12964"/>
        <v>0</v>
      </c>
      <c r="DQ966" s="140" t="str">
        <f t="shared" si="12459"/>
        <v/>
      </c>
      <c r="DR966" s="162"/>
      <c r="DS966" s="162">
        <f t="shared" si="12965"/>
        <v>0</v>
      </c>
      <c r="DT966" s="140" t="str">
        <f t="shared" si="13547"/>
        <v/>
      </c>
      <c r="DU966" s="162"/>
      <c r="DV966" s="162">
        <f t="shared" si="12967"/>
        <v>0</v>
      </c>
      <c r="DW966" s="140" t="str">
        <f t="shared" si="12417"/>
        <v/>
      </c>
      <c r="DX966" s="162"/>
      <c r="DY966" s="162">
        <f t="shared" si="12968"/>
        <v>0</v>
      </c>
      <c r="DZ966" s="140" t="str">
        <f>IFERROR((DX966-$O966)/DX966,"")</f>
        <v/>
      </c>
      <c r="EA966" s="162"/>
      <c r="EB966" s="162">
        <f t="shared" si="12970"/>
        <v>0</v>
      </c>
      <c r="EC966" s="140" t="str">
        <f>IFERROR((EA966-$O966)/EA966,"")</f>
        <v/>
      </c>
      <c r="ED966" s="162"/>
      <c r="EE966" s="162">
        <f t="shared" si="12972"/>
        <v>0</v>
      </c>
      <c r="EF966" s="140" t="str">
        <f>IFERROR((ED966-$O966)/ED966,"")</f>
        <v/>
      </c>
      <c r="EG966" s="162"/>
      <c r="EH966" s="162">
        <f t="shared" si="12974"/>
        <v>0</v>
      </c>
      <c r="EI966" s="140" t="str">
        <f t="shared" si="12378"/>
        <v/>
      </c>
      <c r="EJ966" s="162"/>
      <c r="EK966" s="162">
        <f t="shared" si="12975"/>
        <v>0</v>
      </c>
      <c r="EL966" s="140" t="str">
        <f>IFERROR((EJ966-$O966)/EJ966,"")</f>
        <v/>
      </c>
      <c r="EM966" s="162"/>
      <c r="EN966" s="162">
        <f t="shared" si="12977"/>
        <v>0</v>
      </c>
      <c r="EO966" s="140" t="str">
        <f>IFERROR((EM966-$O966)/EM966,"")</f>
        <v/>
      </c>
      <c r="EP966" s="162"/>
      <c r="EQ966" s="162">
        <f t="shared" si="12979"/>
        <v>0</v>
      </c>
      <c r="ER966" s="140" t="str">
        <f>IFERROR((EP966-$O966)/EP966,"")</f>
        <v/>
      </c>
      <c r="ES966" s="162"/>
      <c r="ET966" s="162">
        <f t="shared" si="12981"/>
        <v>0</v>
      </c>
      <c r="EU966" s="140" t="str">
        <f t="shared" si="12251"/>
        <v/>
      </c>
      <c r="EV966" s="162"/>
      <c r="EW966" s="162">
        <f t="shared" si="12982"/>
        <v>0</v>
      </c>
      <c r="EX966" s="140" t="str">
        <f>IFERROR((EV966-$O966)/EV966,"")</f>
        <v/>
      </c>
      <c r="EY966" s="162"/>
      <c r="EZ966" s="162">
        <f t="shared" si="12984"/>
        <v>0</v>
      </c>
      <c r="FA966" s="140" t="str">
        <f>IFERROR((EY966-$O966)/EY966,"")</f>
        <v/>
      </c>
      <c r="FB966" s="162"/>
      <c r="FC966" s="162">
        <f t="shared" si="12986"/>
        <v>0</v>
      </c>
      <c r="FD966" s="140" t="str">
        <f>IFERROR((FB966-$O966)/FB966,"")</f>
        <v/>
      </c>
      <c r="FE966" s="162"/>
      <c r="FF966" s="162">
        <f t="shared" si="12988"/>
        <v>0</v>
      </c>
      <c r="FG966" s="140" t="str">
        <f t="shared" si="12046"/>
        <v/>
      </c>
      <c r="FH966" s="162"/>
      <c r="FI966" s="162">
        <f t="shared" si="12989"/>
        <v>0</v>
      </c>
      <c r="FJ966" s="140" t="str">
        <f>IFERROR((FH966-$O966)/FH966,"")</f>
        <v/>
      </c>
      <c r="FK966" s="162"/>
      <c r="FL966" s="162">
        <f t="shared" si="12991"/>
        <v>0</v>
      </c>
      <c r="FM966" s="140" t="str">
        <f>IFERROR((FK966-$O966)/FK966,"")</f>
        <v/>
      </c>
      <c r="FN966" s="162"/>
      <c r="FO966" s="162">
        <f t="shared" si="12993"/>
        <v>0</v>
      </c>
      <c r="FP966" s="140" t="str">
        <f>IFERROR((FN966-$O966)/FN966,"")</f>
        <v/>
      </c>
      <c r="FQ966" s="162"/>
      <c r="FR966" s="162">
        <f t="shared" si="12995"/>
        <v>0</v>
      </c>
      <c r="FS966" s="140" t="str">
        <f t="shared" si="13548"/>
        <v/>
      </c>
      <c r="FT966" s="162"/>
      <c r="FU966" s="162">
        <f t="shared" si="12996"/>
        <v>0</v>
      </c>
      <c r="FV966" s="140" t="str">
        <f t="shared" si="13549"/>
        <v/>
      </c>
      <c r="FW966" s="162"/>
      <c r="FX966" s="162">
        <f t="shared" si="12998"/>
        <v>0</v>
      </c>
      <c r="FY966" s="140" t="str">
        <f t="shared" si="13550"/>
        <v/>
      </c>
      <c r="FZ966" s="162"/>
      <c r="GA966" s="162">
        <f t="shared" si="13000"/>
        <v>0</v>
      </c>
      <c r="GB966" s="140" t="str">
        <f t="shared" si="13551"/>
        <v/>
      </c>
      <c r="GC966" s="162"/>
      <c r="GD966" s="162">
        <f t="shared" si="13002"/>
        <v>0</v>
      </c>
      <c r="GE966" s="140" t="str">
        <f t="shared" si="13397"/>
        <v/>
      </c>
      <c r="GF966" s="162"/>
      <c r="GG966" s="162">
        <f t="shared" si="13003"/>
        <v>0</v>
      </c>
      <c r="GH966" s="140" t="str">
        <f t="shared" si="13552"/>
        <v/>
      </c>
      <c r="GI966" s="162"/>
      <c r="GJ966" s="162">
        <f t="shared" si="13005"/>
        <v>0</v>
      </c>
      <c r="GK966" s="140" t="str">
        <f t="shared" si="13553"/>
        <v/>
      </c>
      <c r="GL966" s="162"/>
      <c r="GM966" s="162">
        <f t="shared" si="13007"/>
        <v>0</v>
      </c>
      <c r="GN966" s="140" t="str">
        <f t="shared" si="13554"/>
        <v/>
      </c>
      <c r="GO966" s="162"/>
      <c r="GP966" s="162">
        <f t="shared" si="13009"/>
        <v>0</v>
      </c>
      <c r="GQ966" s="140" t="str">
        <f t="shared" si="13023"/>
        <v/>
      </c>
      <c r="GR966" s="162"/>
      <c r="GS966" s="162">
        <f t="shared" si="13010"/>
        <v>0</v>
      </c>
      <c r="GT966" s="140" t="str">
        <f t="shared" si="13555"/>
        <v/>
      </c>
      <c r="GU966" s="162"/>
      <c r="GV966" s="162">
        <f t="shared" si="13012"/>
        <v>0</v>
      </c>
      <c r="GW966" s="140" t="str">
        <f t="shared" si="13556"/>
        <v/>
      </c>
      <c r="GX966" s="162"/>
      <c r="GY966" s="162">
        <f t="shared" si="13014"/>
        <v>0</v>
      </c>
      <c r="GZ966" s="140" t="str">
        <f t="shared" si="13557"/>
        <v/>
      </c>
      <c r="HA966" s="162"/>
      <c r="HB966" s="162">
        <f t="shared" si="13016"/>
        <v>0</v>
      </c>
      <c r="HC966" s="140" t="str">
        <f t="shared" si="12715"/>
        <v/>
      </c>
      <c r="HD966" s="162"/>
      <c r="HE966" s="162">
        <f t="shared" si="13017"/>
        <v>0</v>
      </c>
      <c r="HF966" s="140" t="str">
        <f t="shared" si="12414"/>
        <v/>
      </c>
    </row>
    <row r="967" spans="1:214">
      <c r="A967" s="57"/>
      <c r="B967" s="189"/>
      <c r="C967" s="157"/>
      <c r="D967" s="159"/>
      <c r="E967" s="63"/>
      <c r="F967" s="161"/>
      <c r="G967" s="162"/>
      <c r="H967" s="163"/>
      <c r="I967" s="156"/>
      <c r="J967" s="165"/>
      <c r="K967" s="156"/>
      <c r="L967" s="166"/>
      <c r="M967" s="166"/>
      <c r="N967" s="166"/>
      <c r="O967" s="165"/>
      <c r="P967" s="168">
        <f t="shared" si="13558"/>
        <v>0</v>
      </c>
      <c r="Q967" s="162"/>
      <c r="R967" s="162">
        <v>0</v>
      </c>
      <c r="S967" s="140" t="str">
        <f t="shared" si="13559"/>
        <v/>
      </c>
      <c r="T967" s="162"/>
      <c r="U967" s="162">
        <f t="shared" si="13560"/>
        <v>0</v>
      </c>
      <c r="V967" s="140" t="str">
        <f t="shared" si="13398"/>
        <v/>
      </c>
      <c r="W967" s="162"/>
      <c r="X967" s="162">
        <f t="shared" si="13561"/>
        <v>0</v>
      </c>
      <c r="Y967" s="140" t="str">
        <f t="shared" si="13401"/>
        <v/>
      </c>
      <c r="Z967" s="162"/>
      <c r="AA967" s="162">
        <f t="shared" si="12920"/>
        <v>0</v>
      </c>
      <c r="AB967" s="140" t="str">
        <f t="shared" si="13399"/>
        <v/>
      </c>
      <c r="AC967" s="162"/>
      <c r="AD967" s="162">
        <f t="shared" si="12921"/>
        <v>0</v>
      </c>
      <c r="AE967" s="140" t="str">
        <f t="shared" si="13402"/>
        <v/>
      </c>
      <c r="AF967" s="162"/>
      <c r="AG967" s="162">
        <f t="shared" si="12922"/>
        <v>0</v>
      </c>
      <c r="AH967" s="140" t="str">
        <f t="shared" si="13403"/>
        <v/>
      </c>
      <c r="AI967" s="162"/>
      <c r="AJ967" s="162">
        <f t="shared" si="12848"/>
        <v>0</v>
      </c>
      <c r="AK967" s="140" t="str">
        <f t="shared" si="13270"/>
        <v/>
      </c>
      <c r="AL967" s="162"/>
      <c r="AM967" s="162">
        <f t="shared" si="12923"/>
        <v>0</v>
      </c>
      <c r="AN967" s="140" t="str">
        <f t="shared" si="13400"/>
        <v/>
      </c>
      <c r="AO967" s="162"/>
      <c r="AP967" s="162">
        <f t="shared" si="12845"/>
        <v>0</v>
      </c>
      <c r="AQ967" s="140" t="str">
        <f t="shared" si="12416"/>
        <v/>
      </c>
      <c r="AR967" s="162"/>
      <c r="AS967" s="162">
        <f t="shared" si="12924"/>
        <v>0</v>
      </c>
      <c r="AT967" s="140" t="str">
        <f t="shared" si="13404"/>
        <v/>
      </c>
      <c r="AU967" s="162"/>
      <c r="AV967" s="162">
        <f t="shared" si="12925"/>
        <v>0</v>
      </c>
      <c r="AW967" s="140" t="str">
        <f t="shared" si="13532"/>
        <v/>
      </c>
      <c r="AX967" s="162"/>
      <c r="AY967" s="162">
        <f t="shared" si="12927"/>
        <v>0</v>
      </c>
      <c r="AZ967" s="140" t="str">
        <f t="shared" si="13533"/>
        <v/>
      </c>
      <c r="BA967" s="162"/>
      <c r="BB967" s="162">
        <f t="shared" si="12929"/>
        <v>0</v>
      </c>
      <c r="BC967" s="140" t="str">
        <f t="shared" si="12842"/>
        <v/>
      </c>
      <c r="BD967" s="162"/>
      <c r="BE967" s="162">
        <f t="shared" si="12930"/>
        <v>0</v>
      </c>
      <c r="BF967" s="140" t="str">
        <f t="shared" si="13534"/>
        <v/>
      </c>
      <c r="BG967" s="162"/>
      <c r="BH967" s="162">
        <f t="shared" si="12932"/>
        <v>0</v>
      </c>
      <c r="BI967" s="140" t="str">
        <f t="shared" si="13535"/>
        <v/>
      </c>
      <c r="BJ967" s="162"/>
      <c r="BK967" s="162">
        <f t="shared" si="12934"/>
        <v>0</v>
      </c>
      <c r="BL967" s="140" t="str">
        <f t="shared" si="13536"/>
        <v/>
      </c>
      <c r="BM967" s="162"/>
      <c r="BN967" s="162">
        <f t="shared" si="12936"/>
        <v>0</v>
      </c>
      <c r="BO967" s="140" t="str">
        <f t="shared" si="13537"/>
        <v/>
      </c>
      <c r="BP967" s="205"/>
      <c r="BQ967" s="162">
        <f t="shared" si="13405"/>
        <v>0</v>
      </c>
      <c r="BR967" s="140" t="str">
        <f t="shared" si="13406"/>
        <v/>
      </c>
      <c r="BS967" s="162"/>
      <c r="BT967" s="162">
        <f t="shared" si="12939"/>
        <v>0</v>
      </c>
      <c r="BU967" s="140" t="str">
        <f t="shared" si="12457"/>
        <v/>
      </c>
      <c r="BV967" s="162">
        <f t="shared" si="12843"/>
        <v>0</v>
      </c>
      <c r="BW967" s="162">
        <f t="shared" si="12940"/>
        <v>0</v>
      </c>
      <c r="BX967" s="140" t="str">
        <f t="shared" si="13024"/>
        <v/>
      </c>
      <c r="BY967" s="162"/>
      <c r="BZ967" s="162">
        <f t="shared" si="12941"/>
        <v>0</v>
      </c>
      <c r="CA967" s="140" t="str">
        <f t="shared" si="12847"/>
        <v/>
      </c>
      <c r="CB967" s="162"/>
      <c r="CC967" s="162">
        <f t="shared" si="12942"/>
        <v>0</v>
      </c>
      <c r="CD967" s="140" t="str">
        <f t="shared" si="13018"/>
        <v/>
      </c>
      <c r="CE967" s="162"/>
      <c r="CF967" s="162">
        <f t="shared" si="12943"/>
        <v>0</v>
      </c>
      <c r="CG967" s="140" t="str">
        <f t="shared" si="13019"/>
        <v/>
      </c>
      <c r="CH967" s="162"/>
      <c r="CI967" s="162">
        <f t="shared" si="12944"/>
        <v>0</v>
      </c>
      <c r="CJ967" s="140" t="str">
        <f t="shared" si="13538"/>
        <v/>
      </c>
      <c r="CK967" s="162"/>
      <c r="CL967" s="162">
        <f t="shared" si="12946"/>
        <v>0</v>
      </c>
      <c r="CM967" s="140" t="str">
        <f t="shared" si="13539"/>
        <v/>
      </c>
      <c r="CN967" s="162"/>
      <c r="CO967" s="162">
        <f t="shared" si="12948"/>
        <v>0</v>
      </c>
      <c r="CP967" s="140" t="str">
        <f t="shared" si="13540"/>
        <v/>
      </c>
      <c r="CQ967" s="162"/>
      <c r="CR967" s="162">
        <f t="shared" si="12950"/>
        <v>0</v>
      </c>
      <c r="CS967" s="140" t="str">
        <f t="shared" si="12844"/>
        <v/>
      </c>
      <c r="CT967" s="162"/>
      <c r="CU967" s="162">
        <f t="shared" si="12951"/>
        <v>0</v>
      </c>
      <c r="CV967" s="140" t="str">
        <f t="shared" si="13541"/>
        <v/>
      </c>
      <c r="CW967" s="162"/>
      <c r="CX967" s="162">
        <f t="shared" si="12953"/>
        <v>0</v>
      </c>
      <c r="CY967" s="140" t="str">
        <f t="shared" si="13542"/>
        <v/>
      </c>
      <c r="CZ967" s="162"/>
      <c r="DA967" s="162">
        <f t="shared" si="12955"/>
        <v>0</v>
      </c>
      <c r="DB967" s="140" t="str">
        <f t="shared" si="13543"/>
        <v/>
      </c>
      <c r="DC967" s="162"/>
      <c r="DD967" s="162">
        <f t="shared" si="12957"/>
        <v>0</v>
      </c>
      <c r="DE967" s="140" t="str">
        <f t="shared" si="12713"/>
        <v/>
      </c>
      <c r="DF967" s="162"/>
      <c r="DG967" s="162">
        <f t="shared" si="12958"/>
        <v>0</v>
      </c>
      <c r="DH967" s="140" t="str">
        <f t="shared" si="13544"/>
        <v/>
      </c>
      <c r="DI967" s="162"/>
      <c r="DJ967" s="162">
        <f t="shared" si="12960"/>
        <v>0</v>
      </c>
      <c r="DK967" s="140" t="str">
        <f t="shared" si="13545"/>
        <v/>
      </c>
      <c r="DL967" s="162"/>
      <c r="DM967" s="162">
        <f t="shared" si="12962"/>
        <v>0</v>
      </c>
      <c r="DN967" s="140" t="str">
        <f t="shared" si="13546"/>
        <v/>
      </c>
      <c r="DO967" s="162"/>
      <c r="DP967" s="162">
        <f t="shared" si="12964"/>
        <v>0</v>
      </c>
      <c r="DQ967" s="140" t="str">
        <f t="shared" si="12459"/>
        <v/>
      </c>
      <c r="DR967" s="162"/>
      <c r="DS967" s="162">
        <f t="shared" si="12965"/>
        <v>0</v>
      </c>
      <c r="DT967" s="140" t="str">
        <f t="shared" si="13547"/>
        <v/>
      </c>
      <c r="DU967" s="162"/>
      <c r="DV967" s="162">
        <f t="shared" si="12967"/>
        <v>0</v>
      </c>
      <c r="DW967" s="140" t="str">
        <f t="shared" si="12417"/>
        <v/>
      </c>
      <c r="DX967" s="162"/>
      <c r="DY967" s="162">
        <f t="shared" si="12968"/>
        <v>0</v>
      </c>
      <c r="DZ967" s="140" t="str">
        <f>IFERROR((DX967-$O967)/DX967,"")</f>
        <v/>
      </c>
      <c r="EA967" s="162"/>
      <c r="EB967" s="162">
        <f t="shared" si="12970"/>
        <v>0</v>
      </c>
      <c r="EC967" s="140" t="str">
        <f>IFERROR((EA967-$O967)/EA967,"")</f>
        <v/>
      </c>
      <c r="ED967" s="162"/>
      <c r="EE967" s="162">
        <f t="shared" si="12972"/>
        <v>0</v>
      </c>
      <c r="EF967" s="140" t="str">
        <f>IFERROR((ED967-$O967)/ED967,"")</f>
        <v/>
      </c>
      <c r="EG967" s="162"/>
      <c r="EH967" s="162">
        <f t="shared" si="12974"/>
        <v>0</v>
      </c>
      <c r="EI967" s="140" t="str">
        <f>IFERROR((EG967-$O967)/EG967,"")</f>
        <v/>
      </c>
      <c r="EJ967" s="162"/>
      <c r="EK967" s="162">
        <f t="shared" si="12975"/>
        <v>0</v>
      </c>
      <c r="EL967" s="140" t="str">
        <f>IFERROR((EJ967-$O967)/EJ967,"")</f>
        <v/>
      </c>
      <c r="EM967" s="162"/>
      <c r="EN967" s="162">
        <f t="shared" si="12977"/>
        <v>0</v>
      </c>
      <c r="EO967" s="140" t="str">
        <f>IFERROR((EM967-$O967)/EM967,"")</f>
        <v/>
      </c>
      <c r="EP967" s="162"/>
      <c r="EQ967" s="162">
        <f t="shared" si="12979"/>
        <v>0</v>
      </c>
      <c r="ER967" s="140" t="str">
        <f>IFERROR((EP967-$O967)/EP967,"")</f>
        <v/>
      </c>
      <c r="ES967" s="162"/>
      <c r="ET967" s="162">
        <f t="shared" si="12981"/>
        <v>0</v>
      </c>
      <c r="EU967" s="140" t="str">
        <f>IFERROR((ES967-$O967)/ES967,"")</f>
        <v/>
      </c>
      <c r="EV967" s="162"/>
      <c r="EW967" s="162">
        <f t="shared" si="12982"/>
        <v>0</v>
      </c>
      <c r="EX967" s="140" t="str">
        <f>IFERROR((EV967-$O967)/EV967,"")</f>
        <v/>
      </c>
      <c r="EY967" s="162"/>
      <c r="EZ967" s="162">
        <f t="shared" si="12984"/>
        <v>0</v>
      </c>
      <c r="FA967" s="140" t="str">
        <f>IFERROR((EY967-$O967)/EY967,"")</f>
        <v/>
      </c>
      <c r="FB967" s="162"/>
      <c r="FC967" s="162">
        <f t="shared" si="12986"/>
        <v>0</v>
      </c>
      <c r="FD967" s="140" t="str">
        <f>IFERROR((FB967-$O967)/FB967,"")</f>
        <v/>
      </c>
      <c r="FE967" s="162"/>
      <c r="FF967" s="162">
        <f t="shared" si="12988"/>
        <v>0</v>
      </c>
      <c r="FG967" s="140" t="str">
        <f>IFERROR((FE967-$O967)/FE967,"")</f>
        <v/>
      </c>
      <c r="FH967" s="162"/>
      <c r="FI967" s="162">
        <f t="shared" si="12989"/>
        <v>0</v>
      </c>
      <c r="FJ967" s="140" t="str">
        <f>IFERROR((FH967-$O967)/FH967,"")</f>
        <v/>
      </c>
      <c r="FK967" s="162"/>
      <c r="FL967" s="162">
        <f t="shared" si="12991"/>
        <v>0</v>
      </c>
      <c r="FM967" s="140" t="str">
        <f>IFERROR((FK967-$O967)/FK967,"")</f>
        <v/>
      </c>
      <c r="FN967" s="162"/>
      <c r="FO967" s="162">
        <f t="shared" si="12993"/>
        <v>0</v>
      </c>
      <c r="FP967" s="140" t="str">
        <f>IFERROR((FN967-$O967)/FN967,"")</f>
        <v/>
      </c>
      <c r="FQ967" s="162"/>
      <c r="FR967" s="162">
        <f t="shared" si="12995"/>
        <v>0</v>
      </c>
      <c r="FS967" s="140" t="str">
        <f t="shared" si="13548"/>
        <v/>
      </c>
      <c r="FT967" s="162"/>
      <c r="FU967" s="162">
        <f t="shared" si="12996"/>
        <v>0</v>
      </c>
      <c r="FV967" s="140" t="str">
        <f t="shared" si="13549"/>
        <v/>
      </c>
      <c r="FW967" s="162"/>
      <c r="FX967" s="162">
        <f t="shared" si="12998"/>
        <v>0</v>
      </c>
      <c r="FY967" s="140" t="str">
        <f t="shared" si="13550"/>
        <v/>
      </c>
      <c r="FZ967" s="162"/>
      <c r="GA967" s="162">
        <f t="shared" si="13000"/>
        <v>0</v>
      </c>
      <c r="GB967" s="140" t="str">
        <f t="shared" si="13551"/>
        <v/>
      </c>
      <c r="GC967" s="162"/>
      <c r="GD967" s="162">
        <f t="shared" si="13002"/>
        <v>0</v>
      </c>
      <c r="GE967" s="140" t="str">
        <f>IFERROR((GC967-$O967)/GC967,"")</f>
        <v/>
      </c>
      <c r="GF967" s="162"/>
      <c r="GG967" s="162">
        <f t="shared" si="13003"/>
        <v>0</v>
      </c>
      <c r="GH967" s="140" t="str">
        <f t="shared" si="13552"/>
        <v/>
      </c>
      <c r="GI967" s="162"/>
      <c r="GJ967" s="162">
        <f t="shared" si="13005"/>
        <v>0</v>
      </c>
      <c r="GK967" s="140" t="str">
        <f t="shared" si="13553"/>
        <v/>
      </c>
      <c r="GL967" s="162"/>
      <c r="GM967" s="162">
        <f t="shared" si="13007"/>
        <v>0</v>
      </c>
      <c r="GN967" s="140" t="str">
        <f t="shared" si="13554"/>
        <v/>
      </c>
      <c r="GO967" s="162"/>
      <c r="GP967" s="162">
        <f t="shared" si="13009"/>
        <v>0</v>
      </c>
      <c r="GQ967" s="140" t="str">
        <f t="shared" si="13023"/>
        <v/>
      </c>
      <c r="GR967" s="162"/>
      <c r="GS967" s="162">
        <f t="shared" si="13010"/>
        <v>0</v>
      </c>
      <c r="GT967" s="140" t="str">
        <f t="shared" si="13555"/>
        <v/>
      </c>
      <c r="GU967" s="162"/>
      <c r="GV967" s="162">
        <f t="shared" si="13012"/>
        <v>0</v>
      </c>
      <c r="GW967" s="140" t="str">
        <f t="shared" si="13556"/>
        <v/>
      </c>
      <c r="GX967" s="162"/>
      <c r="GY967" s="162">
        <f t="shared" si="13014"/>
        <v>0</v>
      </c>
      <c r="GZ967" s="140" t="str">
        <f t="shared" si="13557"/>
        <v/>
      </c>
      <c r="HA967" s="162"/>
      <c r="HB967" s="162">
        <f t="shared" si="13016"/>
        <v>0</v>
      </c>
      <c r="HC967" s="140" t="str">
        <f>IFERROR((HA967-$O967)/HA967,"")</f>
        <v/>
      </c>
      <c r="HD967" s="162"/>
      <c r="HE967" s="162">
        <f t="shared" si="13017"/>
        <v>0</v>
      </c>
      <c r="HF967" s="140" t="str">
        <f t="shared" si="12414"/>
        <v/>
      </c>
    </row>
    <row r="968" spans="1:214">
      <c r="A968" s="57"/>
      <c r="B968" s="189"/>
      <c r="C968" s="157"/>
      <c r="D968" s="159"/>
      <c r="E968" s="63"/>
      <c r="F968" s="161"/>
      <c r="G968" s="162"/>
      <c r="H968" s="163"/>
      <c r="I968" s="156"/>
      <c r="J968" s="165"/>
      <c r="K968" s="156"/>
      <c r="L968" s="166"/>
      <c r="M968" s="166"/>
      <c r="N968" s="166"/>
      <c r="O968" s="165"/>
      <c r="P968" s="168">
        <f t="shared" si="13558"/>
        <v>0</v>
      </c>
      <c r="Q968" s="162"/>
      <c r="R968" s="162">
        <v>0</v>
      </c>
      <c r="S968" s="140" t="str">
        <f t="shared" si="13559"/>
        <v/>
      </c>
      <c r="T968" s="162"/>
      <c r="U968" s="162">
        <f t="shared" si="13560"/>
        <v>0</v>
      </c>
      <c r="V968" s="140" t="str">
        <f t="shared" si="13398"/>
        <v/>
      </c>
      <c r="W968" s="162"/>
      <c r="X968" s="162">
        <f t="shared" si="13561"/>
        <v>0</v>
      </c>
      <c r="Y968" s="140" t="str">
        <f t="shared" si="13401"/>
        <v/>
      </c>
      <c r="Z968" s="162"/>
      <c r="AA968" s="162">
        <f t="shared" si="12920"/>
        <v>0</v>
      </c>
      <c r="AB968" s="140" t="str">
        <f t="shared" si="13399"/>
        <v/>
      </c>
      <c r="AC968" s="162"/>
      <c r="AD968" s="162">
        <f t="shared" si="12921"/>
        <v>0</v>
      </c>
      <c r="AE968" s="140" t="str">
        <f t="shared" si="13402"/>
        <v/>
      </c>
      <c r="AF968" s="162"/>
      <c r="AG968" s="162">
        <f t="shared" si="12922"/>
        <v>0</v>
      </c>
      <c r="AH968" s="140" t="str">
        <f t="shared" si="13403"/>
        <v/>
      </c>
      <c r="AI968" s="162"/>
      <c r="AJ968" s="162">
        <f t="shared" si="12848"/>
        <v>0</v>
      </c>
      <c r="AK968" s="140" t="str">
        <f t="shared" si="13270"/>
        <v/>
      </c>
      <c r="AL968" s="162"/>
      <c r="AM968" s="162">
        <f t="shared" si="12923"/>
        <v>0</v>
      </c>
      <c r="AN968" s="140" t="str">
        <f t="shared" si="13400"/>
        <v/>
      </c>
      <c r="AO968" s="162"/>
      <c r="AP968" s="162">
        <f t="shared" si="12845"/>
        <v>0</v>
      </c>
      <c r="AQ968" s="140" t="str">
        <f t="shared" si="12416"/>
        <v/>
      </c>
      <c r="AR968" s="162"/>
      <c r="AS968" s="162">
        <f t="shared" si="12924"/>
        <v>0</v>
      </c>
      <c r="AT968" s="140" t="str">
        <f t="shared" si="13404"/>
        <v/>
      </c>
      <c r="AU968" s="162"/>
      <c r="AV968" s="162">
        <f t="shared" si="12925"/>
        <v>0</v>
      </c>
      <c r="AW968" s="140" t="str">
        <f t="shared" si="13532"/>
        <v/>
      </c>
      <c r="AX968" s="162"/>
      <c r="AY968" s="162">
        <f t="shared" si="12927"/>
        <v>0</v>
      </c>
      <c r="AZ968" s="140" t="str">
        <f t="shared" si="13533"/>
        <v/>
      </c>
      <c r="BA968" s="162"/>
      <c r="BB968" s="162">
        <f t="shared" si="12929"/>
        <v>0</v>
      </c>
      <c r="BC968" s="140" t="str">
        <f t="shared" si="12842"/>
        <v/>
      </c>
      <c r="BD968" s="162"/>
      <c r="BE968" s="162">
        <f t="shared" si="12930"/>
        <v>0</v>
      </c>
      <c r="BF968" s="140" t="str">
        <f t="shared" si="13534"/>
        <v/>
      </c>
      <c r="BG968" s="162"/>
      <c r="BH968" s="162">
        <f t="shared" si="12932"/>
        <v>0</v>
      </c>
      <c r="BI968" s="140" t="str">
        <f t="shared" si="13535"/>
        <v/>
      </c>
      <c r="BJ968" s="162"/>
      <c r="BK968" s="162">
        <f t="shared" si="12934"/>
        <v>0</v>
      </c>
      <c r="BL968" s="140" t="str">
        <f t="shared" si="13536"/>
        <v/>
      </c>
      <c r="BM968" s="162"/>
      <c r="BN968" s="162">
        <f t="shared" si="12936"/>
        <v>0</v>
      </c>
      <c r="BO968" s="140" t="str">
        <f t="shared" si="13537"/>
        <v/>
      </c>
      <c r="BP968" s="205"/>
      <c r="BQ968" s="162">
        <f t="shared" si="13405"/>
        <v>0</v>
      </c>
      <c r="BR968" s="140" t="str">
        <f t="shared" si="13406"/>
        <v/>
      </c>
      <c r="BS968" s="162"/>
      <c r="BT968" s="162">
        <f t="shared" si="12939"/>
        <v>0</v>
      </c>
      <c r="BU968" s="140" t="str">
        <f t="shared" si="12457"/>
        <v/>
      </c>
      <c r="BV968" s="162">
        <f t="shared" si="12843"/>
        <v>0</v>
      </c>
      <c r="BW968" s="162">
        <f t="shared" si="12940"/>
        <v>0</v>
      </c>
      <c r="BX968" s="140" t="str">
        <f t="shared" si="13024"/>
        <v/>
      </c>
      <c r="BY968" s="162"/>
      <c r="BZ968" s="162">
        <f t="shared" si="12941"/>
        <v>0</v>
      </c>
      <c r="CA968" s="140" t="str">
        <f t="shared" si="12847"/>
        <v/>
      </c>
      <c r="CB968" s="162"/>
      <c r="CC968" s="162">
        <f t="shared" si="12942"/>
        <v>0</v>
      </c>
      <c r="CD968" s="140" t="str">
        <f t="shared" ref="CD968:CD1008" si="13562">IFERROR((CB968-$O968)/CB968,"")</f>
        <v/>
      </c>
      <c r="CE968" s="162"/>
      <c r="CF968" s="162">
        <f t="shared" si="12943"/>
        <v>0</v>
      </c>
      <c r="CG968" s="140" t="str">
        <f t="shared" ref="CG968:CG1008" si="13563">IFERROR((CE968-$O968)/CE968,"")</f>
        <v/>
      </c>
      <c r="CH968" s="162"/>
      <c r="CI968" s="162">
        <f t="shared" si="12944"/>
        <v>0</v>
      </c>
      <c r="CJ968" s="140" t="str">
        <f t="shared" si="13538"/>
        <v/>
      </c>
      <c r="CK968" s="162"/>
      <c r="CL968" s="162">
        <f t="shared" si="12946"/>
        <v>0</v>
      </c>
      <c r="CM968" s="140" t="str">
        <f t="shared" si="13539"/>
        <v/>
      </c>
      <c r="CN968" s="162"/>
      <c r="CO968" s="162">
        <f t="shared" si="12948"/>
        <v>0</v>
      </c>
      <c r="CP968" s="140" t="str">
        <f t="shared" si="13540"/>
        <v/>
      </c>
      <c r="CQ968" s="162"/>
      <c r="CR968" s="162">
        <f t="shared" si="12950"/>
        <v>0</v>
      </c>
      <c r="CS968" s="140" t="str">
        <f t="shared" si="12844"/>
        <v/>
      </c>
      <c r="CT968" s="162"/>
      <c r="CU968" s="162">
        <f t="shared" si="12951"/>
        <v>0</v>
      </c>
      <c r="CV968" s="140" t="str">
        <f t="shared" si="13541"/>
        <v/>
      </c>
      <c r="CW968" s="162"/>
      <c r="CX968" s="162">
        <f t="shared" si="12953"/>
        <v>0</v>
      </c>
      <c r="CY968" s="140" t="str">
        <f t="shared" si="13542"/>
        <v/>
      </c>
      <c r="CZ968" s="162"/>
      <c r="DA968" s="162">
        <f t="shared" si="12955"/>
        <v>0</v>
      </c>
      <c r="DB968" s="140" t="str">
        <f t="shared" si="13543"/>
        <v/>
      </c>
      <c r="DC968" s="162"/>
      <c r="DD968" s="162">
        <f t="shared" si="12957"/>
        <v>0</v>
      </c>
      <c r="DE968" s="140" t="str">
        <f t="shared" si="12713"/>
        <v/>
      </c>
      <c r="DF968" s="162"/>
      <c r="DG968" s="162">
        <f t="shared" si="12958"/>
        <v>0</v>
      </c>
      <c r="DH968" s="140" t="str">
        <f t="shared" si="13544"/>
        <v/>
      </c>
      <c r="DI968" s="162"/>
      <c r="DJ968" s="162">
        <f t="shared" si="12960"/>
        <v>0</v>
      </c>
      <c r="DK968" s="140" t="str">
        <f t="shared" si="13545"/>
        <v/>
      </c>
      <c r="DL968" s="162"/>
      <c r="DM968" s="162">
        <f t="shared" si="12962"/>
        <v>0</v>
      </c>
      <c r="DN968" s="140" t="str">
        <f t="shared" si="13546"/>
        <v/>
      </c>
      <c r="DO968" s="162"/>
      <c r="DP968" s="162">
        <f t="shared" si="12964"/>
        <v>0</v>
      </c>
      <c r="DQ968" s="140" t="str">
        <f t="shared" si="12459"/>
        <v/>
      </c>
      <c r="DR968" s="162"/>
      <c r="DS968" s="162">
        <f t="shared" si="12965"/>
        <v>0</v>
      </c>
      <c r="DT968" s="140" t="str">
        <f t="shared" si="13547"/>
        <v/>
      </c>
      <c r="DU968" s="162"/>
      <c r="DV968" s="162">
        <f t="shared" si="12967"/>
        <v>0</v>
      </c>
      <c r="DW968" s="140" t="str">
        <f t="shared" si="12417"/>
        <v/>
      </c>
      <c r="DX968" s="162"/>
      <c r="DY968" s="162">
        <f t="shared" si="12968"/>
        <v>0</v>
      </c>
      <c r="DZ968" s="140" t="str">
        <f t="shared" ref="DZ968:DZ981" si="13564">IFERROR((DX968-$O968)/DX968,"")</f>
        <v/>
      </c>
      <c r="EA968" s="162"/>
      <c r="EB968" s="162">
        <f t="shared" si="12970"/>
        <v>0</v>
      </c>
      <c r="EC968" s="140" t="str">
        <f t="shared" ref="EC968:EC981" si="13565">IFERROR((EA968-$O968)/EA968,"")</f>
        <v/>
      </c>
      <c r="ED968" s="162"/>
      <c r="EE968" s="162">
        <f t="shared" si="12972"/>
        <v>0</v>
      </c>
      <c r="EF968" s="140" t="str">
        <f t="shared" ref="EF968:EF981" si="13566">IFERROR((ED968-$O968)/ED968,"")</f>
        <v/>
      </c>
      <c r="EG968" s="162"/>
      <c r="EH968" s="162">
        <f t="shared" si="12974"/>
        <v>0</v>
      </c>
      <c r="EI968" s="140" t="str">
        <f t="shared" si="12378"/>
        <v/>
      </c>
      <c r="EJ968" s="162"/>
      <c r="EK968" s="162">
        <f t="shared" si="12975"/>
        <v>0</v>
      </c>
      <c r="EL968" s="140" t="str">
        <f t="shared" ref="EL968:EL981" si="13567">IFERROR((EJ968-$O968)/EJ968,"")</f>
        <v/>
      </c>
      <c r="EM968" s="162"/>
      <c r="EN968" s="162">
        <f t="shared" si="12977"/>
        <v>0</v>
      </c>
      <c r="EO968" s="140" t="str">
        <f t="shared" ref="EO968:EO981" si="13568">IFERROR((EM968-$O968)/EM968,"")</f>
        <v/>
      </c>
      <c r="EP968" s="162"/>
      <c r="EQ968" s="162">
        <f t="shared" si="12979"/>
        <v>0</v>
      </c>
      <c r="ER968" s="140" t="str">
        <f t="shared" ref="ER968:ER981" si="13569">IFERROR((EP968-$O968)/EP968,"")</f>
        <v/>
      </c>
      <c r="ES968" s="162"/>
      <c r="ET968" s="162">
        <f t="shared" si="12981"/>
        <v>0</v>
      </c>
      <c r="EU968" s="140" t="str">
        <f t="shared" si="12251"/>
        <v/>
      </c>
      <c r="EV968" s="162"/>
      <c r="EW968" s="162">
        <f t="shared" si="12982"/>
        <v>0</v>
      </c>
      <c r="EX968" s="140" t="str">
        <f t="shared" ref="EX968:EX981" si="13570">IFERROR((EV968-$O968)/EV968,"")</f>
        <v/>
      </c>
      <c r="EY968" s="162"/>
      <c r="EZ968" s="162">
        <f t="shared" si="12984"/>
        <v>0</v>
      </c>
      <c r="FA968" s="140" t="str">
        <f t="shared" ref="FA968:FA981" si="13571">IFERROR((EY968-$O968)/EY968,"")</f>
        <v/>
      </c>
      <c r="FB968" s="162"/>
      <c r="FC968" s="162">
        <f t="shared" si="12986"/>
        <v>0</v>
      </c>
      <c r="FD968" s="140" t="str">
        <f t="shared" ref="FD968:FD981" si="13572">IFERROR((FB968-$O968)/FB968,"")</f>
        <v/>
      </c>
      <c r="FE968" s="162"/>
      <c r="FF968" s="162">
        <f t="shared" si="12988"/>
        <v>0</v>
      </c>
      <c r="FG968" s="140" t="str">
        <f t="shared" si="12046"/>
        <v/>
      </c>
      <c r="FH968" s="162"/>
      <c r="FI968" s="162">
        <f t="shared" si="12989"/>
        <v>0</v>
      </c>
      <c r="FJ968" s="140" t="str">
        <f t="shared" ref="FJ968:FJ981" si="13573">IFERROR((FH968-$O968)/FH968,"")</f>
        <v/>
      </c>
      <c r="FK968" s="162"/>
      <c r="FL968" s="162">
        <f t="shared" si="12991"/>
        <v>0</v>
      </c>
      <c r="FM968" s="140" t="str">
        <f t="shared" ref="FM968:FM981" si="13574">IFERROR((FK968-$O968)/FK968,"")</f>
        <v/>
      </c>
      <c r="FN968" s="162"/>
      <c r="FO968" s="162">
        <f t="shared" si="12993"/>
        <v>0</v>
      </c>
      <c r="FP968" s="140" t="str">
        <f t="shared" ref="FP968:FP981" si="13575">IFERROR((FN968-$O968)/FN968,"")</f>
        <v/>
      </c>
      <c r="FQ968" s="162"/>
      <c r="FR968" s="162">
        <f t="shared" si="12995"/>
        <v>0</v>
      </c>
      <c r="FS968" s="140" t="str">
        <f t="shared" si="13548"/>
        <v/>
      </c>
      <c r="FT968" s="162"/>
      <c r="FU968" s="162">
        <f t="shared" si="12996"/>
        <v>0</v>
      </c>
      <c r="FV968" s="140" t="str">
        <f t="shared" si="13549"/>
        <v/>
      </c>
      <c r="FW968" s="162"/>
      <c r="FX968" s="162">
        <f t="shared" si="12998"/>
        <v>0</v>
      </c>
      <c r="FY968" s="140" t="str">
        <f t="shared" si="13550"/>
        <v/>
      </c>
      <c r="FZ968" s="162"/>
      <c r="GA968" s="162">
        <f t="shared" si="13000"/>
        <v>0</v>
      </c>
      <c r="GB968" s="140" t="str">
        <f t="shared" si="13551"/>
        <v/>
      </c>
      <c r="GC968" s="162"/>
      <c r="GD968" s="162">
        <f t="shared" si="13002"/>
        <v>0</v>
      </c>
      <c r="GE968" s="140" t="str">
        <f t="shared" si="13397"/>
        <v/>
      </c>
      <c r="GF968" s="162"/>
      <c r="GG968" s="162">
        <f t="shared" si="13003"/>
        <v>0</v>
      </c>
      <c r="GH968" s="140" t="str">
        <f t="shared" si="13552"/>
        <v/>
      </c>
      <c r="GI968" s="162"/>
      <c r="GJ968" s="162">
        <f t="shared" si="13005"/>
        <v>0</v>
      </c>
      <c r="GK968" s="140" t="str">
        <f t="shared" si="13553"/>
        <v/>
      </c>
      <c r="GL968" s="162"/>
      <c r="GM968" s="162">
        <f t="shared" si="13007"/>
        <v>0</v>
      </c>
      <c r="GN968" s="140" t="str">
        <f t="shared" si="13554"/>
        <v/>
      </c>
      <c r="GO968" s="162"/>
      <c r="GP968" s="162">
        <f t="shared" si="13009"/>
        <v>0</v>
      </c>
      <c r="GQ968" s="140" t="str">
        <f t="shared" si="13023"/>
        <v/>
      </c>
      <c r="GR968" s="162"/>
      <c r="GS968" s="162">
        <f t="shared" si="13010"/>
        <v>0</v>
      </c>
      <c r="GT968" s="140" t="str">
        <f t="shared" si="13555"/>
        <v/>
      </c>
      <c r="GU968" s="162"/>
      <c r="GV968" s="162">
        <f t="shared" si="13012"/>
        <v>0</v>
      </c>
      <c r="GW968" s="140" t="str">
        <f t="shared" si="13556"/>
        <v/>
      </c>
      <c r="GX968" s="162"/>
      <c r="GY968" s="162">
        <f t="shared" si="13014"/>
        <v>0</v>
      </c>
      <c r="GZ968" s="140" t="str">
        <f t="shared" si="13557"/>
        <v/>
      </c>
      <c r="HA968" s="162"/>
      <c r="HB968" s="162">
        <f t="shared" si="13016"/>
        <v>0</v>
      </c>
      <c r="HC968" s="140" t="str">
        <f t="shared" si="12715"/>
        <v/>
      </c>
      <c r="HD968" s="162"/>
      <c r="HE968" s="162">
        <f t="shared" si="13017"/>
        <v>0</v>
      </c>
      <c r="HF968" s="140" t="str">
        <f t="shared" si="12414"/>
        <v/>
      </c>
    </row>
    <row r="969" spans="1:214">
      <c r="A969" s="57"/>
      <c r="B969" s="189"/>
      <c r="C969" s="157"/>
      <c r="D969" s="159"/>
      <c r="E969" s="63"/>
      <c r="F969" s="161"/>
      <c r="G969" s="162"/>
      <c r="H969" s="163"/>
      <c r="I969" s="162"/>
      <c r="J969" s="165"/>
      <c r="K969" s="156"/>
      <c r="L969" s="166"/>
      <c r="M969" s="166"/>
      <c r="N969" s="166"/>
      <c r="O969" s="165"/>
      <c r="P969" s="168">
        <f t="shared" si="13558"/>
        <v>0</v>
      </c>
      <c r="Q969" s="162"/>
      <c r="R969" s="162">
        <v>0</v>
      </c>
      <c r="S969" s="140" t="str">
        <f t="shared" si="13559"/>
        <v/>
      </c>
      <c r="T969" s="162"/>
      <c r="U969" s="162">
        <f t="shared" si="13560"/>
        <v>0</v>
      </c>
      <c r="V969" s="140" t="str">
        <f t="shared" si="13398"/>
        <v/>
      </c>
      <c r="W969" s="162"/>
      <c r="X969" s="162">
        <f t="shared" si="13561"/>
        <v>0</v>
      </c>
      <c r="Y969" s="140" t="str">
        <f t="shared" si="13401"/>
        <v/>
      </c>
      <c r="Z969" s="162"/>
      <c r="AA969" s="162">
        <f t="shared" si="12920"/>
        <v>0</v>
      </c>
      <c r="AB969" s="140" t="str">
        <f t="shared" si="13399"/>
        <v/>
      </c>
      <c r="AC969" s="162"/>
      <c r="AD969" s="162">
        <f t="shared" si="12921"/>
        <v>0</v>
      </c>
      <c r="AE969" s="140" t="str">
        <f t="shared" si="13402"/>
        <v/>
      </c>
      <c r="AF969" s="162"/>
      <c r="AG969" s="162">
        <f t="shared" si="12922"/>
        <v>0</v>
      </c>
      <c r="AH969" s="140" t="str">
        <f t="shared" si="13403"/>
        <v/>
      </c>
      <c r="AI969" s="162"/>
      <c r="AJ969" s="162">
        <f t="shared" si="12848"/>
        <v>0</v>
      </c>
      <c r="AK969" s="140" t="str">
        <f t="shared" si="13270"/>
        <v/>
      </c>
      <c r="AL969" s="162"/>
      <c r="AM969" s="162">
        <f t="shared" si="12923"/>
        <v>0</v>
      </c>
      <c r="AN969" s="140" t="str">
        <f t="shared" si="13400"/>
        <v/>
      </c>
      <c r="AO969" s="162"/>
      <c r="AP969" s="162">
        <f t="shared" si="12845"/>
        <v>0</v>
      </c>
      <c r="AQ969" s="140" t="str">
        <f t="shared" si="12416"/>
        <v/>
      </c>
      <c r="AR969" s="162"/>
      <c r="AS969" s="162">
        <f t="shared" si="12924"/>
        <v>0</v>
      </c>
      <c r="AT969" s="140" t="str">
        <f t="shared" si="13404"/>
        <v/>
      </c>
      <c r="AU969" s="162"/>
      <c r="AV969" s="162">
        <f t="shared" si="12925"/>
        <v>0</v>
      </c>
      <c r="AW969" s="140" t="str">
        <f t="shared" si="13532"/>
        <v/>
      </c>
      <c r="AX969" s="162"/>
      <c r="AY969" s="162">
        <f t="shared" si="12927"/>
        <v>0</v>
      </c>
      <c r="AZ969" s="140" t="str">
        <f t="shared" si="13533"/>
        <v/>
      </c>
      <c r="BA969" s="162"/>
      <c r="BB969" s="162">
        <f t="shared" si="12929"/>
        <v>0</v>
      </c>
      <c r="BC969" s="140" t="str">
        <f t="shared" si="12842"/>
        <v/>
      </c>
      <c r="BD969" s="162"/>
      <c r="BE969" s="162">
        <f t="shared" si="12930"/>
        <v>0</v>
      </c>
      <c r="BF969" s="140" t="str">
        <f t="shared" si="13534"/>
        <v/>
      </c>
      <c r="BG969" s="162"/>
      <c r="BH969" s="162">
        <f t="shared" si="12932"/>
        <v>0</v>
      </c>
      <c r="BI969" s="140" t="str">
        <f t="shared" si="13535"/>
        <v/>
      </c>
      <c r="BJ969" s="162"/>
      <c r="BK969" s="162">
        <f t="shared" si="12934"/>
        <v>0</v>
      </c>
      <c r="BL969" s="140" t="str">
        <f t="shared" si="13536"/>
        <v/>
      </c>
      <c r="BM969" s="162"/>
      <c r="BN969" s="162">
        <f t="shared" si="12936"/>
        <v>0</v>
      </c>
      <c r="BO969" s="140" t="str">
        <f t="shared" si="13537"/>
        <v/>
      </c>
      <c r="BP969" s="205"/>
      <c r="BQ969" s="162">
        <f t="shared" si="13405"/>
        <v>0</v>
      </c>
      <c r="BR969" s="140" t="str">
        <f t="shared" si="13406"/>
        <v/>
      </c>
      <c r="BS969" s="162"/>
      <c r="BT969" s="162">
        <f t="shared" si="12939"/>
        <v>0</v>
      </c>
      <c r="BU969" s="140" t="str">
        <f t="shared" si="12457"/>
        <v/>
      </c>
      <c r="BV969" s="162">
        <f t="shared" si="12843"/>
        <v>0</v>
      </c>
      <c r="BW969" s="162">
        <f t="shared" si="12940"/>
        <v>0</v>
      </c>
      <c r="BX969" s="140" t="str">
        <f t="shared" si="13024"/>
        <v/>
      </c>
      <c r="BY969" s="162"/>
      <c r="BZ969" s="162">
        <f t="shared" si="12941"/>
        <v>0</v>
      </c>
      <c r="CA969" s="140" t="str">
        <f t="shared" si="12847"/>
        <v/>
      </c>
      <c r="CB969" s="162"/>
      <c r="CC969" s="162">
        <f t="shared" si="12942"/>
        <v>0</v>
      </c>
      <c r="CD969" s="140" t="str">
        <f t="shared" si="13562"/>
        <v/>
      </c>
      <c r="CE969" s="162"/>
      <c r="CF969" s="162">
        <f t="shared" si="12943"/>
        <v>0</v>
      </c>
      <c r="CG969" s="140" t="str">
        <f t="shared" si="13563"/>
        <v/>
      </c>
      <c r="CH969" s="162"/>
      <c r="CI969" s="162">
        <f t="shared" si="12944"/>
        <v>0</v>
      </c>
      <c r="CJ969" s="140" t="str">
        <f t="shared" si="13538"/>
        <v/>
      </c>
      <c r="CK969" s="162"/>
      <c r="CL969" s="162">
        <f t="shared" si="12946"/>
        <v>0</v>
      </c>
      <c r="CM969" s="140" t="str">
        <f t="shared" si="13539"/>
        <v/>
      </c>
      <c r="CN969" s="162"/>
      <c r="CO969" s="162">
        <f t="shared" si="12948"/>
        <v>0</v>
      </c>
      <c r="CP969" s="140" t="str">
        <f t="shared" si="13540"/>
        <v/>
      </c>
      <c r="CQ969" s="162"/>
      <c r="CR969" s="162">
        <f t="shared" si="12950"/>
        <v>0</v>
      </c>
      <c r="CS969" s="140" t="str">
        <f t="shared" si="12844"/>
        <v/>
      </c>
      <c r="CT969" s="162"/>
      <c r="CU969" s="162">
        <f t="shared" si="12951"/>
        <v>0</v>
      </c>
      <c r="CV969" s="140" t="str">
        <f t="shared" si="13541"/>
        <v/>
      </c>
      <c r="CW969" s="162"/>
      <c r="CX969" s="162">
        <f t="shared" si="12953"/>
        <v>0</v>
      </c>
      <c r="CY969" s="140" t="str">
        <f t="shared" si="13542"/>
        <v/>
      </c>
      <c r="CZ969" s="162"/>
      <c r="DA969" s="162">
        <f t="shared" si="12955"/>
        <v>0</v>
      </c>
      <c r="DB969" s="140" t="str">
        <f t="shared" si="13543"/>
        <v/>
      </c>
      <c r="DC969" s="162"/>
      <c r="DD969" s="162">
        <f t="shared" si="12957"/>
        <v>0</v>
      </c>
      <c r="DE969" s="140" t="str">
        <f t="shared" si="12713"/>
        <v/>
      </c>
      <c r="DF969" s="162"/>
      <c r="DG969" s="162">
        <f t="shared" si="12958"/>
        <v>0</v>
      </c>
      <c r="DH969" s="140" t="str">
        <f t="shared" si="13544"/>
        <v/>
      </c>
      <c r="DI969" s="162"/>
      <c r="DJ969" s="162">
        <f t="shared" si="12960"/>
        <v>0</v>
      </c>
      <c r="DK969" s="140" t="str">
        <f t="shared" si="13545"/>
        <v/>
      </c>
      <c r="DL969" s="162"/>
      <c r="DM969" s="162">
        <f t="shared" si="12962"/>
        <v>0</v>
      </c>
      <c r="DN969" s="140" t="str">
        <f t="shared" si="13546"/>
        <v/>
      </c>
      <c r="DO969" s="162"/>
      <c r="DP969" s="162">
        <f t="shared" si="12964"/>
        <v>0</v>
      </c>
      <c r="DQ969" s="140" t="str">
        <f t="shared" si="12459"/>
        <v/>
      </c>
      <c r="DR969" s="162"/>
      <c r="DS969" s="162">
        <f t="shared" si="12965"/>
        <v>0</v>
      </c>
      <c r="DT969" s="140" t="str">
        <f t="shared" si="13547"/>
        <v/>
      </c>
      <c r="DU969" s="162"/>
      <c r="DV969" s="162">
        <f t="shared" si="12967"/>
        <v>0</v>
      </c>
      <c r="DW969" s="140" t="str">
        <f t="shared" si="12417"/>
        <v/>
      </c>
      <c r="DX969" s="162"/>
      <c r="DY969" s="162">
        <f t="shared" si="12968"/>
        <v>0</v>
      </c>
      <c r="DZ969" s="140" t="str">
        <f t="shared" si="13564"/>
        <v/>
      </c>
      <c r="EA969" s="162"/>
      <c r="EB969" s="162">
        <f t="shared" si="12970"/>
        <v>0</v>
      </c>
      <c r="EC969" s="140" t="str">
        <f t="shared" si="13565"/>
        <v/>
      </c>
      <c r="ED969" s="162"/>
      <c r="EE969" s="162">
        <f t="shared" si="12972"/>
        <v>0</v>
      </c>
      <c r="EF969" s="140" t="str">
        <f t="shared" si="13566"/>
        <v/>
      </c>
      <c r="EG969" s="162"/>
      <c r="EH969" s="162">
        <f t="shared" si="12974"/>
        <v>0</v>
      </c>
      <c r="EI969" s="140" t="str">
        <f t="shared" si="12378"/>
        <v/>
      </c>
      <c r="EJ969" s="162"/>
      <c r="EK969" s="162">
        <f t="shared" si="12975"/>
        <v>0</v>
      </c>
      <c r="EL969" s="140" t="str">
        <f t="shared" si="13567"/>
        <v/>
      </c>
      <c r="EM969" s="162"/>
      <c r="EN969" s="162">
        <f t="shared" si="12977"/>
        <v>0</v>
      </c>
      <c r="EO969" s="140" t="str">
        <f t="shared" si="13568"/>
        <v/>
      </c>
      <c r="EP969" s="162"/>
      <c r="EQ969" s="162">
        <f t="shared" si="12979"/>
        <v>0</v>
      </c>
      <c r="ER969" s="140" t="str">
        <f t="shared" si="13569"/>
        <v/>
      </c>
      <c r="ES969" s="162"/>
      <c r="ET969" s="162">
        <f t="shared" si="12981"/>
        <v>0</v>
      </c>
      <c r="EU969" s="140" t="str">
        <f t="shared" si="12251"/>
        <v/>
      </c>
      <c r="EV969" s="162"/>
      <c r="EW969" s="162">
        <f t="shared" si="12982"/>
        <v>0</v>
      </c>
      <c r="EX969" s="140" t="str">
        <f t="shared" si="13570"/>
        <v/>
      </c>
      <c r="EY969" s="162"/>
      <c r="EZ969" s="162">
        <f t="shared" si="12984"/>
        <v>0</v>
      </c>
      <c r="FA969" s="140" t="str">
        <f t="shared" si="13571"/>
        <v/>
      </c>
      <c r="FB969" s="162"/>
      <c r="FC969" s="162">
        <f t="shared" si="12986"/>
        <v>0</v>
      </c>
      <c r="FD969" s="140" t="str">
        <f t="shared" si="13572"/>
        <v/>
      </c>
      <c r="FE969" s="162"/>
      <c r="FF969" s="162">
        <f t="shared" si="12988"/>
        <v>0</v>
      </c>
      <c r="FG969" s="140" t="str">
        <f t="shared" si="12046"/>
        <v/>
      </c>
      <c r="FH969" s="162"/>
      <c r="FI969" s="162">
        <f t="shared" si="12989"/>
        <v>0</v>
      </c>
      <c r="FJ969" s="140" t="str">
        <f t="shared" si="13573"/>
        <v/>
      </c>
      <c r="FK969" s="162"/>
      <c r="FL969" s="162">
        <f t="shared" si="12991"/>
        <v>0</v>
      </c>
      <c r="FM969" s="140" t="str">
        <f t="shared" si="13574"/>
        <v/>
      </c>
      <c r="FN969" s="162"/>
      <c r="FO969" s="162">
        <f t="shared" si="12993"/>
        <v>0</v>
      </c>
      <c r="FP969" s="140" t="str">
        <f t="shared" si="13575"/>
        <v/>
      </c>
      <c r="FQ969" s="162"/>
      <c r="FR969" s="162">
        <f t="shared" si="12995"/>
        <v>0</v>
      </c>
      <c r="FS969" s="140" t="str">
        <f t="shared" si="13548"/>
        <v/>
      </c>
      <c r="FT969" s="162"/>
      <c r="FU969" s="162">
        <f t="shared" si="12996"/>
        <v>0</v>
      </c>
      <c r="FV969" s="140" t="str">
        <f t="shared" si="13549"/>
        <v/>
      </c>
      <c r="FW969" s="162"/>
      <c r="FX969" s="162">
        <f t="shared" si="12998"/>
        <v>0</v>
      </c>
      <c r="FY969" s="140" t="str">
        <f t="shared" si="13550"/>
        <v/>
      </c>
      <c r="FZ969" s="162"/>
      <c r="GA969" s="162">
        <f t="shared" si="13000"/>
        <v>0</v>
      </c>
      <c r="GB969" s="140" t="str">
        <f t="shared" si="13551"/>
        <v/>
      </c>
      <c r="GC969" s="162"/>
      <c r="GD969" s="162">
        <f t="shared" si="13002"/>
        <v>0</v>
      </c>
      <c r="GE969" s="140" t="str">
        <f t="shared" si="13397"/>
        <v/>
      </c>
      <c r="GF969" s="162"/>
      <c r="GG969" s="162">
        <f t="shared" si="13003"/>
        <v>0</v>
      </c>
      <c r="GH969" s="140" t="str">
        <f t="shared" si="13552"/>
        <v/>
      </c>
      <c r="GI969" s="162"/>
      <c r="GJ969" s="162">
        <f t="shared" si="13005"/>
        <v>0</v>
      </c>
      <c r="GK969" s="140" t="str">
        <f t="shared" si="13553"/>
        <v/>
      </c>
      <c r="GL969" s="162"/>
      <c r="GM969" s="162">
        <f t="shared" si="13007"/>
        <v>0</v>
      </c>
      <c r="GN969" s="140" t="str">
        <f t="shared" si="13554"/>
        <v/>
      </c>
      <c r="GO969" s="162"/>
      <c r="GP969" s="162">
        <f t="shared" si="13009"/>
        <v>0</v>
      </c>
      <c r="GQ969" s="140" t="str">
        <f t="shared" si="13023"/>
        <v/>
      </c>
      <c r="GR969" s="162"/>
      <c r="GS969" s="162">
        <f t="shared" si="13010"/>
        <v>0</v>
      </c>
      <c r="GT969" s="140" t="str">
        <f t="shared" si="13555"/>
        <v/>
      </c>
      <c r="GU969" s="162"/>
      <c r="GV969" s="162">
        <f t="shared" si="13012"/>
        <v>0</v>
      </c>
      <c r="GW969" s="140" t="str">
        <f t="shared" si="13556"/>
        <v/>
      </c>
      <c r="GX969" s="162"/>
      <c r="GY969" s="162">
        <f t="shared" si="13014"/>
        <v>0</v>
      </c>
      <c r="GZ969" s="140" t="str">
        <f t="shared" si="13557"/>
        <v/>
      </c>
      <c r="HA969" s="162"/>
      <c r="HB969" s="162">
        <f t="shared" si="13016"/>
        <v>0</v>
      </c>
      <c r="HC969" s="140" t="str">
        <f t="shared" si="12715"/>
        <v/>
      </c>
      <c r="HD969" s="162"/>
      <c r="HE969" s="162">
        <f t="shared" si="13017"/>
        <v>0</v>
      </c>
      <c r="HF969" s="140" t="str">
        <f t="shared" si="12414"/>
        <v/>
      </c>
    </row>
    <row r="970" spans="1:214">
      <c r="A970" s="57"/>
      <c r="B970" s="189"/>
      <c r="C970" s="157"/>
      <c r="D970" s="159"/>
      <c r="E970" s="63"/>
      <c r="F970" s="161"/>
      <c r="G970" s="162"/>
      <c r="H970" s="163"/>
      <c r="I970" s="162"/>
      <c r="J970" s="165"/>
      <c r="K970" s="181"/>
      <c r="L970" s="166"/>
      <c r="M970" s="166"/>
      <c r="N970" s="166"/>
      <c r="O970" s="165"/>
      <c r="P970" s="168">
        <f t="shared" si="13558"/>
        <v>0</v>
      </c>
      <c r="Q970" s="162"/>
      <c r="R970" s="162">
        <v>0</v>
      </c>
      <c r="S970" s="140" t="str">
        <f t="shared" si="13559"/>
        <v/>
      </c>
      <c r="T970" s="162"/>
      <c r="U970" s="162">
        <f t="shared" si="13560"/>
        <v>0</v>
      </c>
      <c r="V970" s="140" t="str">
        <f t="shared" si="13398"/>
        <v/>
      </c>
      <c r="W970" s="162"/>
      <c r="X970" s="162">
        <f t="shared" si="13561"/>
        <v>0</v>
      </c>
      <c r="Y970" s="140" t="str">
        <f t="shared" si="13401"/>
        <v/>
      </c>
      <c r="Z970" s="162"/>
      <c r="AA970" s="162">
        <f t="shared" si="12920"/>
        <v>0</v>
      </c>
      <c r="AB970" s="140" t="str">
        <f t="shared" si="13399"/>
        <v/>
      </c>
      <c r="AC970" s="162"/>
      <c r="AD970" s="162">
        <f t="shared" si="12921"/>
        <v>0</v>
      </c>
      <c r="AE970" s="140" t="str">
        <f t="shared" si="13402"/>
        <v/>
      </c>
      <c r="AF970" s="162"/>
      <c r="AG970" s="162">
        <f t="shared" si="12922"/>
        <v>0</v>
      </c>
      <c r="AH970" s="140" t="str">
        <f t="shared" si="13403"/>
        <v/>
      </c>
      <c r="AI970" s="162"/>
      <c r="AJ970" s="162">
        <f t="shared" si="12848"/>
        <v>0</v>
      </c>
      <c r="AK970" s="140" t="str">
        <f t="shared" si="13270"/>
        <v/>
      </c>
      <c r="AL970" s="162"/>
      <c r="AM970" s="162">
        <f t="shared" si="12923"/>
        <v>0</v>
      </c>
      <c r="AN970" s="140" t="str">
        <f t="shared" si="13400"/>
        <v/>
      </c>
      <c r="AO970" s="162"/>
      <c r="AP970" s="162">
        <f t="shared" si="12845"/>
        <v>0</v>
      </c>
      <c r="AQ970" s="140" t="str">
        <f t="shared" si="12416"/>
        <v/>
      </c>
      <c r="AR970" s="162"/>
      <c r="AS970" s="162">
        <f t="shared" si="12924"/>
        <v>0</v>
      </c>
      <c r="AT970" s="140" t="str">
        <f t="shared" si="13404"/>
        <v/>
      </c>
      <c r="AU970" s="162"/>
      <c r="AV970" s="162">
        <f t="shared" si="12925"/>
        <v>0</v>
      </c>
      <c r="AW970" s="140" t="str">
        <f t="shared" si="13532"/>
        <v/>
      </c>
      <c r="AX970" s="162"/>
      <c r="AY970" s="162">
        <f t="shared" si="12927"/>
        <v>0</v>
      </c>
      <c r="AZ970" s="140" t="str">
        <f t="shared" si="13533"/>
        <v/>
      </c>
      <c r="BA970" s="162"/>
      <c r="BB970" s="162">
        <f t="shared" si="12929"/>
        <v>0</v>
      </c>
      <c r="BC970" s="140" t="str">
        <f t="shared" si="12842"/>
        <v/>
      </c>
      <c r="BD970" s="162"/>
      <c r="BE970" s="162">
        <f t="shared" si="12930"/>
        <v>0</v>
      </c>
      <c r="BF970" s="140" t="str">
        <f t="shared" si="13534"/>
        <v/>
      </c>
      <c r="BG970" s="162"/>
      <c r="BH970" s="162">
        <f t="shared" si="12932"/>
        <v>0</v>
      </c>
      <c r="BI970" s="140" t="str">
        <f t="shared" si="13535"/>
        <v/>
      </c>
      <c r="BJ970" s="162"/>
      <c r="BK970" s="162">
        <f t="shared" si="12934"/>
        <v>0</v>
      </c>
      <c r="BL970" s="140" t="str">
        <f t="shared" si="13536"/>
        <v/>
      </c>
      <c r="BM970" s="162"/>
      <c r="BN970" s="162">
        <f t="shared" si="12936"/>
        <v>0</v>
      </c>
      <c r="BO970" s="140" t="str">
        <f t="shared" si="13537"/>
        <v/>
      </c>
      <c r="BP970" s="205"/>
      <c r="BQ970" s="162">
        <f t="shared" si="13405"/>
        <v>0</v>
      </c>
      <c r="BR970" s="140" t="str">
        <f t="shared" si="13406"/>
        <v/>
      </c>
      <c r="BS970" s="162"/>
      <c r="BT970" s="162">
        <f t="shared" si="12939"/>
        <v>0</v>
      </c>
      <c r="BU970" s="140" t="str">
        <f t="shared" si="12457"/>
        <v/>
      </c>
      <c r="BV970" s="162">
        <f t="shared" si="12843"/>
        <v>0</v>
      </c>
      <c r="BW970" s="162">
        <f t="shared" si="12940"/>
        <v>0</v>
      </c>
      <c r="BX970" s="140" t="str">
        <f t="shared" si="13024"/>
        <v/>
      </c>
      <c r="BY970" s="162"/>
      <c r="BZ970" s="162">
        <f t="shared" si="12941"/>
        <v>0</v>
      </c>
      <c r="CA970" s="140" t="str">
        <f t="shared" si="12847"/>
        <v/>
      </c>
      <c r="CB970" s="162"/>
      <c r="CC970" s="162">
        <f t="shared" si="12942"/>
        <v>0</v>
      </c>
      <c r="CD970" s="140" t="str">
        <f t="shared" si="13562"/>
        <v/>
      </c>
      <c r="CE970" s="162"/>
      <c r="CF970" s="162">
        <f t="shared" si="12943"/>
        <v>0</v>
      </c>
      <c r="CG970" s="140" t="str">
        <f t="shared" si="13563"/>
        <v/>
      </c>
      <c r="CH970" s="162"/>
      <c r="CI970" s="162">
        <f t="shared" si="12944"/>
        <v>0</v>
      </c>
      <c r="CJ970" s="140" t="str">
        <f t="shared" si="13538"/>
        <v/>
      </c>
      <c r="CK970" s="162"/>
      <c r="CL970" s="162">
        <f t="shared" si="12946"/>
        <v>0</v>
      </c>
      <c r="CM970" s="140" t="str">
        <f t="shared" si="13539"/>
        <v/>
      </c>
      <c r="CN970" s="162"/>
      <c r="CO970" s="162">
        <f t="shared" si="12948"/>
        <v>0</v>
      </c>
      <c r="CP970" s="140" t="str">
        <f t="shared" si="13540"/>
        <v/>
      </c>
      <c r="CQ970" s="162"/>
      <c r="CR970" s="162">
        <f t="shared" si="12950"/>
        <v>0</v>
      </c>
      <c r="CS970" s="140" t="str">
        <f t="shared" si="12844"/>
        <v/>
      </c>
      <c r="CT970" s="162"/>
      <c r="CU970" s="162">
        <f t="shared" si="12951"/>
        <v>0</v>
      </c>
      <c r="CV970" s="140" t="str">
        <f t="shared" si="13541"/>
        <v/>
      </c>
      <c r="CW970" s="162"/>
      <c r="CX970" s="162">
        <f t="shared" si="12953"/>
        <v>0</v>
      </c>
      <c r="CY970" s="140" t="str">
        <f t="shared" si="13542"/>
        <v/>
      </c>
      <c r="CZ970" s="162"/>
      <c r="DA970" s="162">
        <f t="shared" si="12955"/>
        <v>0</v>
      </c>
      <c r="DB970" s="140" t="str">
        <f t="shared" si="13543"/>
        <v/>
      </c>
      <c r="DC970" s="162"/>
      <c r="DD970" s="162">
        <f t="shared" si="12957"/>
        <v>0</v>
      </c>
      <c r="DE970" s="140" t="str">
        <f t="shared" si="12713"/>
        <v/>
      </c>
      <c r="DF970" s="162"/>
      <c r="DG970" s="162">
        <f t="shared" si="12958"/>
        <v>0</v>
      </c>
      <c r="DH970" s="140" t="str">
        <f t="shared" si="13544"/>
        <v/>
      </c>
      <c r="DI970" s="162"/>
      <c r="DJ970" s="162">
        <f t="shared" si="12960"/>
        <v>0</v>
      </c>
      <c r="DK970" s="140" t="str">
        <f t="shared" si="13545"/>
        <v/>
      </c>
      <c r="DL970" s="162"/>
      <c r="DM970" s="162">
        <f t="shared" si="12962"/>
        <v>0</v>
      </c>
      <c r="DN970" s="140" t="str">
        <f t="shared" si="13546"/>
        <v/>
      </c>
      <c r="DO970" s="162"/>
      <c r="DP970" s="162">
        <f t="shared" si="12964"/>
        <v>0</v>
      </c>
      <c r="DQ970" s="140" t="str">
        <f t="shared" si="12459"/>
        <v/>
      </c>
      <c r="DR970" s="162"/>
      <c r="DS970" s="162">
        <f t="shared" si="12965"/>
        <v>0</v>
      </c>
      <c r="DT970" s="140" t="str">
        <f t="shared" si="13547"/>
        <v/>
      </c>
      <c r="DU970" s="162"/>
      <c r="DV970" s="162">
        <f t="shared" si="12967"/>
        <v>0</v>
      </c>
      <c r="DW970" s="140" t="str">
        <f t="shared" si="12417"/>
        <v/>
      </c>
      <c r="DX970" s="162"/>
      <c r="DY970" s="162">
        <f t="shared" si="12968"/>
        <v>0</v>
      </c>
      <c r="DZ970" s="140" t="str">
        <f t="shared" si="13564"/>
        <v/>
      </c>
      <c r="EA970" s="162"/>
      <c r="EB970" s="162">
        <f t="shared" si="12970"/>
        <v>0</v>
      </c>
      <c r="EC970" s="140" t="str">
        <f t="shared" si="13565"/>
        <v/>
      </c>
      <c r="ED970" s="162"/>
      <c r="EE970" s="162">
        <f t="shared" si="12972"/>
        <v>0</v>
      </c>
      <c r="EF970" s="140" t="str">
        <f t="shared" si="13566"/>
        <v/>
      </c>
      <c r="EG970" s="162"/>
      <c r="EH970" s="162">
        <f t="shared" si="12974"/>
        <v>0</v>
      </c>
      <c r="EI970" s="140" t="str">
        <f t="shared" si="12378"/>
        <v/>
      </c>
      <c r="EJ970" s="162"/>
      <c r="EK970" s="162">
        <f t="shared" si="12975"/>
        <v>0</v>
      </c>
      <c r="EL970" s="140" t="str">
        <f t="shared" si="13567"/>
        <v/>
      </c>
      <c r="EM970" s="162"/>
      <c r="EN970" s="162">
        <f t="shared" si="12977"/>
        <v>0</v>
      </c>
      <c r="EO970" s="140" t="str">
        <f t="shared" si="13568"/>
        <v/>
      </c>
      <c r="EP970" s="162"/>
      <c r="EQ970" s="162">
        <f t="shared" si="12979"/>
        <v>0</v>
      </c>
      <c r="ER970" s="140" t="str">
        <f t="shared" si="13569"/>
        <v/>
      </c>
      <c r="ES970" s="162"/>
      <c r="ET970" s="162">
        <f t="shared" si="12981"/>
        <v>0</v>
      </c>
      <c r="EU970" s="140" t="str">
        <f t="shared" si="12251"/>
        <v/>
      </c>
      <c r="EV970" s="162"/>
      <c r="EW970" s="162">
        <f t="shared" si="12982"/>
        <v>0</v>
      </c>
      <c r="EX970" s="140" t="str">
        <f t="shared" si="13570"/>
        <v/>
      </c>
      <c r="EY970" s="162"/>
      <c r="EZ970" s="162">
        <f t="shared" si="12984"/>
        <v>0</v>
      </c>
      <c r="FA970" s="140" t="str">
        <f t="shared" si="13571"/>
        <v/>
      </c>
      <c r="FB970" s="162"/>
      <c r="FC970" s="162">
        <f t="shared" si="12986"/>
        <v>0</v>
      </c>
      <c r="FD970" s="140" t="str">
        <f t="shared" si="13572"/>
        <v/>
      </c>
      <c r="FE970" s="162"/>
      <c r="FF970" s="162">
        <f t="shared" si="12988"/>
        <v>0</v>
      </c>
      <c r="FG970" s="140" t="str">
        <f t="shared" si="12046"/>
        <v/>
      </c>
      <c r="FH970" s="162"/>
      <c r="FI970" s="162">
        <f t="shared" si="12989"/>
        <v>0</v>
      </c>
      <c r="FJ970" s="140" t="str">
        <f t="shared" si="13573"/>
        <v/>
      </c>
      <c r="FK970" s="162"/>
      <c r="FL970" s="162">
        <f t="shared" si="12991"/>
        <v>0</v>
      </c>
      <c r="FM970" s="140" t="str">
        <f t="shared" si="13574"/>
        <v/>
      </c>
      <c r="FN970" s="162"/>
      <c r="FO970" s="162">
        <f t="shared" si="12993"/>
        <v>0</v>
      </c>
      <c r="FP970" s="140" t="str">
        <f t="shared" si="13575"/>
        <v/>
      </c>
      <c r="FQ970" s="162"/>
      <c r="FR970" s="162">
        <f t="shared" si="12995"/>
        <v>0</v>
      </c>
      <c r="FS970" s="140" t="str">
        <f t="shared" si="13548"/>
        <v/>
      </c>
      <c r="FT970" s="162"/>
      <c r="FU970" s="162">
        <f t="shared" si="12996"/>
        <v>0</v>
      </c>
      <c r="FV970" s="140" t="str">
        <f t="shared" si="13549"/>
        <v/>
      </c>
      <c r="FW970" s="162"/>
      <c r="FX970" s="162">
        <f t="shared" si="12998"/>
        <v>0</v>
      </c>
      <c r="FY970" s="140" t="str">
        <f t="shared" si="13550"/>
        <v/>
      </c>
      <c r="FZ970" s="162"/>
      <c r="GA970" s="162">
        <f t="shared" si="13000"/>
        <v>0</v>
      </c>
      <c r="GB970" s="140" t="str">
        <f t="shared" si="13551"/>
        <v/>
      </c>
      <c r="GC970" s="162"/>
      <c r="GD970" s="162">
        <f t="shared" si="13002"/>
        <v>0</v>
      </c>
      <c r="GE970" s="140" t="str">
        <f t="shared" si="13397"/>
        <v/>
      </c>
      <c r="GF970" s="162"/>
      <c r="GG970" s="162">
        <f t="shared" si="13003"/>
        <v>0</v>
      </c>
      <c r="GH970" s="140" t="str">
        <f t="shared" si="13552"/>
        <v/>
      </c>
      <c r="GI970" s="162"/>
      <c r="GJ970" s="162">
        <f t="shared" si="13005"/>
        <v>0</v>
      </c>
      <c r="GK970" s="140" t="str">
        <f t="shared" si="13553"/>
        <v/>
      </c>
      <c r="GL970" s="162"/>
      <c r="GM970" s="162">
        <f t="shared" si="13007"/>
        <v>0</v>
      </c>
      <c r="GN970" s="140" t="str">
        <f t="shared" si="13554"/>
        <v/>
      </c>
      <c r="GO970" s="162"/>
      <c r="GP970" s="162">
        <f t="shared" si="13009"/>
        <v>0</v>
      </c>
      <c r="GQ970" s="140" t="str">
        <f t="shared" si="13023"/>
        <v/>
      </c>
      <c r="GR970" s="162"/>
      <c r="GS970" s="162">
        <f t="shared" si="13010"/>
        <v>0</v>
      </c>
      <c r="GT970" s="140" t="str">
        <f t="shared" si="13555"/>
        <v/>
      </c>
      <c r="GU970" s="162"/>
      <c r="GV970" s="162">
        <f t="shared" si="13012"/>
        <v>0</v>
      </c>
      <c r="GW970" s="140" t="str">
        <f t="shared" si="13556"/>
        <v/>
      </c>
      <c r="GX970" s="162"/>
      <c r="GY970" s="162">
        <f t="shared" si="13014"/>
        <v>0</v>
      </c>
      <c r="GZ970" s="140" t="str">
        <f t="shared" si="13557"/>
        <v/>
      </c>
      <c r="HA970" s="162"/>
      <c r="HB970" s="162">
        <f t="shared" si="13016"/>
        <v>0</v>
      </c>
      <c r="HC970" s="140" t="str">
        <f t="shared" si="12715"/>
        <v/>
      </c>
      <c r="HD970" s="162"/>
      <c r="HE970" s="162">
        <f t="shared" si="13017"/>
        <v>0</v>
      </c>
      <c r="HF970" s="140" t="str">
        <f t="shared" si="12414"/>
        <v/>
      </c>
    </row>
    <row r="971" spans="1:214">
      <c r="A971" s="57"/>
      <c r="B971" s="189"/>
      <c r="C971" s="157"/>
      <c r="D971" s="159"/>
      <c r="E971" s="63"/>
      <c r="F971" s="161"/>
      <c r="G971" s="162"/>
      <c r="H971" s="163"/>
      <c r="I971" s="162"/>
      <c r="J971" s="165"/>
      <c r="K971" s="181"/>
      <c r="L971" s="166"/>
      <c r="M971" s="166"/>
      <c r="N971" s="166"/>
      <c r="O971" s="165"/>
      <c r="P971" s="168">
        <f t="shared" si="13558"/>
        <v>0</v>
      </c>
      <c r="Q971" s="162"/>
      <c r="R971" s="162">
        <v>0</v>
      </c>
      <c r="S971" s="140" t="str">
        <f t="shared" si="13559"/>
        <v/>
      </c>
      <c r="T971" s="162"/>
      <c r="U971" s="162">
        <f t="shared" si="13560"/>
        <v>0</v>
      </c>
      <c r="V971" s="140" t="str">
        <f t="shared" si="13398"/>
        <v/>
      </c>
      <c r="W971" s="162"/>
      <c r="X971" s="162">
        <f t="shared" si="13561"/>
        <v>0</v>
      </c>
      <c r="Y971" s="140" t="str">
        <f t="shared" si="13401"/>
        <v/>
      </c>
      <c r="Z971" s="162"/>
      <c r="AA971" s="162">
        <f t="shared" si="12920"/>
        <v>0</v>
      </c>
      <c r="AB971" s="140" t="str">
        <f t="shared" si="13399"/>
        <v/>
      </c>
      <c r="AC971" s="162"/>
      <c r="AD971" s="162">
        <f t="shared" si="12921"/>
        <v>0</v>
      </c>
      <c r="AE971" s="140" t="str">
        <f t="shared" si="13402"/>
        <v/>
      </c>
      <c r="AF971" s="162"/>
      <c r="AG971" s="162">
        <f t="shared" si="12922"/>
        <v>0</v>
      </c>
      <c r="AH971" s="140" t="str">
        <f t="shared" si="13403"/>
        <v/>
      </c>
      <c r="AI971" s="162"/>
      <c r="AJ971" s="162">
        <f t="shared" si="12848"/>
        <v>0</v>
      </c>
      <c r="AK971" s="140" t="str">
        <f t="shared" si="13270"/>
        <v/>
      </c>
      <c r="AL971" s="162"/>
      <c r="AM971" s="162"/>
      <c r="AN971" s="140" t="str">
        <f t="shared" si="13400"/>
        <v/>
      </c>
      <c r="AO971" s="162"/>
      <c r="AP971" s="162"/>
      <c r="AQ971" s="140" t="str">
        <f t="shared" si="12416"/>
        <v/>
      </c>
      <c r="AR971" s="162"/>
      <c r="AS971" s="162"/>
      <c r="AT971" s="140" t="str">
        <f t="shared" si="13404"/>
        <v/>
      </c>
      <c r="AU971" s="162"/>
      <c r="AV971" s="162"/>
      <c r="AW971" s="140" t="str">
        <f t="shared" si="13532"/>
        <v/>
      </c>
      <c r="AX971" s="162"/>
      <c r="AY971" s="162"/>
      <c r="AZ971" s="140" t="str">
        <f t="shared" si="13533"/>
        <v/>
      </c>
      <c r="BA971" s="162"/>
      <c r="BB971" s="162"/>
      <c r="BC971" s="140" t="str">
        <f t="shared" si="12842"/>
        <v/>
      </c>
      <c r="BD971" s="162"/>
      <c r="BE971" s="162"/>
      <c r="BF971" s="140" t="str">
        <f t="shared" si="13534"/>
        <v/>
      </c>
      <c r="BG971" s="162"/>
      <c r="BH971" s="162"/>
      <c r="BI971" s="140" t="str">
        <f t="shared" si="13535"/>
        <v/>
      </c>
      <c r="BJ971" s="162"/>
      <c r="BK971" s="162"/>
      <c r="BL971" s="140"/>
      <c r="BM971" s="162"/>
      <c r="BN971" s="162"/>
      <c r="BO971" s="140"/>
      <c r="BP971" s="205"/>
      <c r="BQ971" s="162"/>
      <c r="BR971" s="140"/>
      <c r="BS971" s="162"/>
      <c r="BT971" s="162"/>
      <c r="BU971" s="140" t="str">
        <f t="shared" si="12457"/>
        <v/>
      </c>
      <c r="BV971" s="162">
        <f t="shared" si="12843"/>
        <v>0</v>
      </c>
      <c r="BW971" s="162">
        <f t="shared" si="12940"/>
        <v>0</v>
      </c>
      <c r="BX971" s="140" t="str">
        <f t="shared" si="13024"/>
        <v/>
      </c>
      <c r="BY971" s="162"/>
      <c r="BZ971" s="162"/>
      <c r="CA971" s="140" t="str">
        <f t="shared" si="12847"/>
        <v/>
      </c>
      <c r="CB971" s="162"/>
      <c r="CC971" s="162"/>
      <c r="CD971" s="140" t="str">
        <f t="shared" si="13562"/>
        <v/>
      </c>
      <c r="CE971" s="162"/>
      <c r="CF971" s="162"/>
      <c r="CG971" s="140" t="str">
        <f t="shared" si="13563"/>
        <v/>
      </c>
      <c r="CH971" s="162"/>
      <c r="CI971" s="162"/>
      <c r="CJ971" s="140" t="str">
        <f t="shared" si="13538"/>
        <v/>
      </c>
      <c r="CK971" s="162"/>
      <c r="CL971" s="162"/>
      <c r="CM971" s="140" t="str">
        <f t="shared" si="13539"/>
        <v/>
      </c>
      <c r="CN971" s="162"/>
      <c r="CO971" s="162"/>
      <c r="CP971" s="140" t="str">
        <f t="shared" si="13540"/>
        <v/>
      </c>
      <c r="CQ971" s="162"/>
      <c r="CR971" s="162"/>
      <c r="CS971" s="140" t="str">
        <f t="shared" si="12844"/>
        <v/>
      </c>
      <c r="CT971" s="162"/>
      <c r="CU971" s="162"/>
      <c r="CV971" s="140" t="str">
        <f t="shared" si="13541"/>
        <v/>
      </c>
      <c r="CW971" s="162"/>
      <c r="CX971" s="162"/>
      <c r="CY971" s="140" t="str">
        <f t="shared" si="13542"/>
        <v/>
      </c>
      <c r="CZ971" s="162"/>
      <c r="DA971" s="162"/>
      <c r="DB971" s="140" t="str">
        <f t="shared" si="13543"/>
        <v/>
      </c>
      <c r="DC971" s="162"/>
      <c r="DD971" s="162"/>
      <c r="DE971" s="140" t="str">
        <f t="shared" si="12713"/>
        <v/>
      </c>
      <c r="DF971" s="162"/>
      <c r="DG971" s="162"/>
      <c r="DH971" s="140" t="str">
        <f t="shared" si="13544"/>
        <v/>
      </c>
      <c r="DI971" s="162"/>
      <c r="DJ971" s="162"/>
      <c r="DK971" s="140" t="str">
        <f t="shared" si="13545"/>
        <v/>
      </c>
      <c r="DL971" s="162"/>
      <c r="DM971" s="162"/>
      <c r="DN971" s="140" t="str">
        <f t="shared" si="13546"/>
        <v/>
      </c>
      <c r="DO971" s="162"/>
      <c r="DP971" s="162"/>
      <c r="DQ971" s="140" t="str">
        <f t="shared" si="12459"/>
        <v/>
      </c>
      <c r="DR971" s="162"/>
      <c r="DS971" s="162"/>
      <c r="DT971" s="140" t="str">
        <f t="shared" si="13547"/>
        <v/>
      </c>
      <c r="DU971" s="162"/>
      <c r="DV971" s="162"/>
      <c r="DW971" s="140" t="str">
        <f t="shared" si="12417"/>
        <v/>
      </c>
      <c r="DX971" s="162"/>
      <c r="DY971" s="162"/>
      <c r="DZ971" s="140" t="str">
        <f t="shared" si="13564"/>
        <v/>
      </c>
      <c r="EA971" s="162"/>
      <c r="EB971" s="162"/>
      <c r="EC971" s="140" t="str">
        <f t="shared" si="13565"/>
        <v/>
      </c>
      <c r="ED971" s="162"/>
      <c r="EE971" s="162"/>
      <c r="EF971" s="140" t="str">
        <f t="shared" si="13566"/>
        <v/>
      </c>
      <c r="EG971" s="162"/>
      <c r="EH971" s="162"/>
      <c r="EI971" s="140" t="str">
        <f t="shared" si="12378"/>
        <v/>
      </c>
      <c r="EJ971" s="162"/>
      <c r="EK971" s="162"/>
      <c r="EL971" s="140" t="str">
        <f t="shared" si="13567"/>
        <v/>
      </c>
      <c r="EM971" s="162"/>
      <c r="EN971" s="162"/>
      <c r="EO971" s="140" t="str">
        <f t="shared" si="13568"/>
        <v/>
      </c>
      <c r="EP971" s="162"/>
      <c r="EQ971" s="162"/>
      <c r="ER971" s="140" t="str">
        <f t="shared" si="13569"/>
        <v/>
      </c>
      <c r="ES971" s="162"/>
      <c r="ET971" s="162"/>
      <c r="EU971" s="140" t="str">
        <f t="shared" si="12251"/>
        <v/>
      </c>
      <c r="EV971" s="162"/>
      <c r="EW971" s="162"/>
      <c r="EX971" s="140" t="str">
        <f t="shared" si="13570"/>
        <v/>
      </c>
      <c r="EY971" s="162"/>
      <c r="EZ971" s="162"/>
      <c r="FA971" s="140" t="str">
        <f t="shared" si="13571"/>
        <v/>
      </c>
      <c r="FB971" s="162"/>
      <c r="FC971" s="162"/>
      <c r="FD971" s="140" t="str">
        <f t="shared" si="13572"/>
        <v/>
      </c>
      <c r="FE971" s="162"/>
      <c r="FF971" s="162"/>
      <c r="FG971" s="140" t="str">
        <f t="shared" si="12046"/>
        <v/>
      </c>
      <c r="FH971" s="162"/>
      <c r="FI971" s="162"/>
      <c r="FJ971" s="140" t="str">
        <f t="shared" si="13573"/>
        <v/>
      </c>
      <c r="FK971" s="162"/>
      <c r="FL971" s="162"/>
      <c r="FM971" s="140" t="str">
        <f t="shared" si="13574"/>
        <v/>
      </c>
      <c r="FN971" s="162"/>
      <c r="FO971" s="162"/>
      <c r="FP971" s="140" t="str">
        <f t="shared" si="13575"/>
        <v/>
      </c>
      <c r="FQ971" s="162"/>
      <c r="FR971" s="162"/>
      <c r="FS971" s="140" t="str">
        <f t="shared" si="13548"/>
        <v/>
      </c>
      <c r="FT971" s="162"/>
      <c r="FU971" s="162"/>
      <c r="FV971" s="140" t="str">
        <f t="shared" si="13549"/>
        <v/>
      </c>
      <c r="FW971" s="162"/>
      <c r="FX971" s="162"/>
      <c r="FY971" s="140" t="str">
        <f t="shared" si="13550"/>
        <v/>
      </c>
      <c r="FZ971" s="162"/>
      <c r="GA971" s="162"/>
      <c r="GB971" s="140" t="str">
        <f t="shared" si="13551"/>
        <v/>
      </c>
      <c r="GC971" s="162"/>
      <c r="GD971" s="162"/>
      <c r="GE971" s="140" t="str">
        <f t="shared" si="13397"/>
        <v/>
      </c>
      <c r="GF971" s="162"/>
      <c r="GG971" s="162"/>
      <c r="GH971" s="140" t="str">
        <f t="shared" si="13552"/>
        <v/>
      </c>
      <c r="GI971" s="162"/>
      <c r="GJ971" s="162"/>
      <c r="GK971" s="140" t="str">
        <f t="shared" si="13553"/>
        <v/>
      </c>
      <c r="GL971" s="162"/>
      <c r="GM971" s="162"/>
      <c r="GN971" s="140" t="str">
        <f t="shared" si="13554"/>
        <v/>
      </c>
      <c r="GO971" s="162"/>
      <c r="GP971" s="162"/>
      <c r="GQ971" s="140" t="str">
        <f t="shared" si="13023"/>
        <v/>
      </c>
      <c r="GR971" s="162"/>
      <c r="GS971" s="162"/>
      <c r="GT971" s="140" t="str">
        <f t="shared" si="13555"/>
        <v/>
      </c>
      <c r="GU971" s="162"/>
      <c r="GV971" s="162"/>
      <c r="GW971" s="140" t="str">
        <f t="shared" si="13556"/>
        <v/>
      </c>
      <c r="GX971" s="162"/>
      <c r="GY971" s="162"/>
      <c r="GZ971" s="140" t="str">
        <f t="shared" si="13557"/>
        <v/>
      </c>
      <c r="HA971" s="162"/>
      <c r="HB971" s="162"/>
      <c r="HC971" s="140" t="str">
        <f t="shared" si="12715"/>
        <v/>
      </c>
      <c r="HD971" s="162"/>
      <c r="HE971" s="162"/>
      <c r="HF971" s="140" t="str">
        <f t="shared" si="12414"/>
        <v/>
      </c>
    </row>
    <row r="972" spans="1:214">
      <c r="A972" s="57"/>
      <c r="B972" s="189"/>
      <c r="C972" s="157"/>
      <c r="D972" s="159"/>
      <c r="E972" s="63"/>
      <c r="F972" s="161"/>
      <c r="G972" s="162"/>
      <c r="H972" s="163"/>
      <c r="I972" s="156"/>
      <c r="J972" s="165"/>
      <c r="K972" s="156"/>
      <c r="L972" s="166"/>
      <c r="M972" s="166"/>
      <c r="N972" s="166"/>
      <c r="O972" s="165"/>
      <c r="P972" s="168">
        <f t="shared" si="13558"/>
        <v>0</v>
      </c>
      <c r="Q972" s="162"/>
      <c r="R972" s="162">
        <v>0</v>
      </c>
      <c r="S972" s="140" t="str">
        <f t="shared" si="13559"/>
        <v/>
      </c>
      <c r="T972" s="162"/>
      <c r="U972" s="162">
        <f t="shared" ref="U972:U973" si="13576">$D972*T972</f>
        <v>0</v>
      </c>
      <c r="V972" s="140" t="str">
        <f t="shared" si="13398"/>
        <v/>
      </c>
      <c r="W972" s="162"/>
      <c r="X972" s="162">
        <f t="shared" ref="X972:X973" si="13577">$D972*W972</f>
        <v>0</v>
      </c>
      <c r="Y972" s="140" t="str">
        <f t="shared" si="13401"/>
        <v/>
      </c>
      <c r="Z972" s="162"/>
      <c r="AA972" s="162">
        <f t="shared" ref="AA972:AA973" si="13578">$D972*Z972</f>
        <v>0</v>
      </c>
      <c r="AB972" s="140" t="str">
        <f t="shared" si="13399"/>
        <v/>
      </c>
      <c r="AC972" s="162"/>
      <c r="AD972" s="162">
        <f t="shared" ref="AD972:AD973" si="13579">$D972*AC972</f>
        <v>0</v>
      </c>
      <c r="AE972" s="140" t="str">
        <f t="shared" si="13402"/>
        <v/>
      </c>
      <c r="AF972" s="162"/>
      <c r="AG972" s="162">
        <f t="shared" ref="AG972:AG973" si="13580">$D972*AF972</f>
        <v>0</v>
      </c>
      <c r="AH972" s="140" t="str">
        <f t="shared" si="13403"/>
        <v/>
      </c>
      <c r="AI972" s="162"/>
      <c r="AJ972" s="162">
        <f t="shared" ref="AJ972:AJ973" si="13581">$D972*AI972</f>
        <v>0</v>
      </c>
      <c r="AK972" s="140" t="str">
        <f t="shared" si="13270"/>
        <v/>
      </c>
      <c r="AL972" s="162"/>
      <c r="AM972" s="162">
        <f t="shared" ref="AM972:AM973" si="13582">$D972*AL972</f>
        <v>0</v>
      </c>
      <c r="AN972" s="140" t="str">
        <f t="shared" si="13400"/>
        <v/>
      </c>
      <c r="AO972" s="162"/>
      <c r="AP972" s="162">
        <f t="shared" si="12845"/>
        <v>0</v>
      </c>
      <c r="AQ972" s="140" t="str">
        <f t="shared" si="12416"/>
        <v/>
      </c>
      <c r="AR972" s="162"/>
      <c r="AS972" s="162">
        <f t="shared" ref="AS972:AS973" si="13583">$D972*AR972</f>
        <v>0</v>
      </c>
      <c r="AT972" s="140" t="str">
        <f t="shared" si="13404"/>
        <v/>
      </c>
      <c r="AU972" s="162"/>
      <c r="AV972" s="162">
        <f t="shared" ref="AV972:AV973" si="13584">$D972*AU972</f>
        <v>0</v>
      </c>
      <c r="AW972" s="140" t="str">
        <f t="shared" ref="AW972:AW973" si="13585">IFERROR((AU972-$O972)/AU972,"")</f>
        <v/>
      </c>
      <c r="AX972" s="162"/>
      <c r="AY972" s="162">
        <f t="shared" ref="AY972:AY973" si="13586">$D972*AX972</f>
        <v>0</v>
      </c>
      <c r="AZ972" s="140" t="str">
        <f t="shared" ref="AZ972:AZ973" si="13587">IFERROR((AX972-$O972)/AX972,"")</f>
        <v/>
      </c>
      <c r="BA972" s="162"/>
      <c r="BB972" s="162">
        <f t="shared" ref="BB972:BB973" si="13588">$D972*BA972</f>
        <v>0</v>
      </c>
      <c r="BC972" s="140" t="str">
        <f t="shared" ref="BC972:BC973" si="13589">IFERROR((BA972-$O972)/BA972,"")</f>
        <v/>
      </c>
      <c r="BD972" s="162"/>
      <c r="BE972" s="162">
        <f t="shared" ref="BE972:BE973" si="13590">$D972*BD972</f>
        <v>0</v>
      </c>
      <c r="BF972" s="140" t="str">
        <f t="shared" ref="BF972:BF973" si="13591">IFERROR((BD972-$O972)/BD972,"")</f>
        <v/>
      </c>
      <c r="BG972" s="162"/>
      <c r="BH972" s="162">
        <f t="shared" ref="BH972:BH973" si="13592">$D972*BG972</f>
        <v>0</v>
      </c>
      <c r="BI972" s="140" t="str">
        <f t="shared" ref="BI972:BI973" si="13593">IFERROR((BG972-$O972)/BG972,"")</f>
        <v/>
      </c>
      <c r="BJ972" s="162"/>
      <c r="BK972" s="162">
        <f t="shared" ref="BK972:BK973" si="13594">$D972*BJ972</f>
        <v>0</v>
      </c>
      <c r="BL972" s="140" t="str">
        <f t="shared" ref="BL972:BL973" si="13595">IFERROR((BJ972-$O972)/BJ972,"")</f>
        <v/>
      </c>
      <c r="BM972" s="162"/>
      <c r="BN972" s="162">
        <f t="shared" ref="BN972:BN973" si="13596">$D972*BM972</f>
        <v>0</v>
      </c>
      <c r="BO972" s="140" t="str">
        <f t="shared" ref="BO972:BO973" si="13597">IFERROR((BM972-$O972)/BM972,"")</f>
        <v/>
      </c>
      <c r="BP972" s="205"/>
      <c r="BQ972" s="162">
        <f t="shared" si="13405"/>
        <v>0</v>
      </c>
      <c r="BR972" s="140" t="str">
        <f t="shared" si="13406"/>
        <v/>
      </c>
      <c r="BS972" s="162"/>
      <c r="BT972" s="162">
        <f t="shared" ref="BT972:BT973" si="13598">$D972*BS972</f>
        <v>0</v>
      </c>
      <c r="BU972" s="140" t="str">
        <f t="shared" ref="BU972:BU973" si="13599">IFERROR((BS972-$O972)/BS972,"")</f>
        <v/>
      </c>
      <c r="BV972" s="162">
        <f t="shared" si="12843"/>
        <v>0</v>
      </c>
      <c r="BW972" s="162">
        <f t="shared" ref="BW972:BW973" si="13600">$D972*BV972</f>
        <v>0</v>
      </c>
      <c r="BX972" s="140" t="str">
        <f t="shared" ref="BX972:BX973" si="13601">IFERROR(((BV972/1.08)-$O972)/(BV972/1.08),"")</f>
        <v/>
      </c>
      <c r="BY972" s="162"/>
      <c r="BZ972" s="162">
        <f t="shared" ref="BZ972:BZ973" si="13602">$D972*BY972</f>
        <v>0</v>
      </c>
      <c r="CA972" s="140" t="str">
        <f t="shared" ref="CA972:CA973" si="13603">IFERROR((BY972-$O972)/BY972,"")</f>
        <v/>
      </c>
      <c r="CB972" s="162"/>
      <c r="CC972" s="162">
        <f t="shared" ref="CC972:CC973" si="13604">$D972*CB972</f>
        <v>0</v>
      </c>
      <c r="CD972" s="140" t="str">
        <f t="shared" ref="CD972:CD973" si="13605">IFERROR((CB972-$O972)/CB972,"")</f>
        <v/>
      </c>
      <c r="CE972" s="162"/>
      <c r="CF972" s="162">
        <f t="shared" ref="CF972:CF973" si="13606">$D972*CE972</f>
        <v>0</v>
      </c>
      <c r="CG972" s="140" t="str">
        <f t="shared" ref="CG972:CG973" si="13607">IFERROR((CE972-$O972)/CE972,"")</f>
        <v/>
      </c>
      <c r="CH972" s="162"/>
      <c r="CI972" s="162">
        <f t="shared" ref="CI972:CI973" si="13608">$D972*CH972</f>
        <v>0</v>
      </c>
      <c r="CJ972" s="140" t="str">
        <f t="shared" ref="CJ972:CJ973" si="13609">IFERROR((CH972-$O972)/CH972,"")</f>
        <v/>
      </c>
      <c r="CK972" s="162"/>
      <c r="CL972" s="162">
        <f t="shared" ref="CL972:CL973" si="13610">$D972*CK972</f>
        <v>0</v>
      </c>
      <c r="CM972" s="140" t="str">
        <f t="shared" ref="CM972:CM973" si="13611">IFERROR((CK972-$O972)/CK972,"")</f>
        <v/>
      </c>
      <c r="CN972" s="162"/>
      <c r="CO972" s="162">
        <f t="shared" ref="CO972:CO973" si="13612">$D972*CN972</f>
        <v>0</v>
      </c>
      <c r="CP972" s="140" t="str">
        <f t="shared" ref="CP972:CP973" si="13613">IFERROR((CN972-$O972)/CN972,"")</f>
        <v/>
      </c>
      <c r="CQ972" s="162"/>
      <c r="CR972" s="162">
        <f t="shared" ref="CR972:CR973" si="13614">$D972*CQ972</f>
        <v>0</v>
      </c>
      <c r="CS972" s="140" t="str">
        <f t="shared" ref="CS972:CS973" si="13615">IFERROR((CQ972-$O972)/CQ972,"")</f>
        <v/>
      </c>
      <c r="CT972" s="162"/>
      <c r="CU972" s="162">
        <f t="shared" ref="CU972:CU973" si="13616">$D972*CT972</f>
        <v>0</v>
      </c>
      <c r="CV972" s="140" t="str">
        <f t="shared" ref="CV972:CV973" si="13617">IFERROR((CT972-$O972)/CT972,"")</f>
        <v/>
      </c>
      <c r="CW972" s="162"/>
      <c r="CX972" s="162">
        <f t="shared" ref="CX972:CX973" si="13618">$D972*CW972</f>
        <v>0</v>
      </c>
      <c r="CY972" s="140" t="str">
        <f t="shared" ref="CY972:CY973" si="13619">IFERROR((CW972-$O972)/CW972,"")</f>
        <v/>
      </c>
      <c r="CZ972" s="162"/>
      <c r="DA972" s="162">
        <f t="shared" ref="DA972:DA973" si="13620">$D972*CZ972</f>
        <v>0</v>
      </c>
      <c r="DB972" s="140" t="str">
        <f t="shared" ref="DB972:DB973" si="13621">IFERROR((CZ972-$O972)/CZ972,"")</f>
        <v/>
      </c>
      <c r="DC972" s="162"/>
      <c r="DD972" s="162">
        <f t="shared" ref="DD972:DD973" si="13622">$D972*DC972</f>
        <v>0</v>
      </c>
      <c r="DE972" s="140" t="str">
        <f t="shared" ref="DE972:DE973" si="13623">IFERROR((DC972-$O972)/DC972,"")</f>
        <v/>
      </c>
      <c r="DF972" s="162"/>
      <c r="DG972" s="162">
        <f t="shared" ref="DG972:DG973" si="13624">$D972*DF972</f>
        <v>0</v>
      </c>
      <c r="DH972" s="140" t="str">
        <f t="shared" ref="DH972:DH973" si="13625">IFERROR((DF972-$O972)/DF972,"")</f>
        <v/>
      </c>
      <c r="DI972" s="162"/>
      <c r="DJ972" s="162">
        <f t="shared" ref="DJ972:DJ973" si="13626">$D972*DI972</f>
        <v>0</v>
      </c>
      <c r="DK972" s="140" t="str">
        <f t="shared" ref="DK972:DK973" si="13627">IFERROR((DI972-$O972)/DI972,"")</f>
        <v/>
      </c>
      <c r="DL972" s="162"/>
      <c r="DM972" s="162">
        <f t="shared" ref="DM972:DM973" si="13628">$D972*DL972</f>
        <v>0</v>
      </c>
      <c r="DN972" s="140" t="str">
        <f t="shared" ref="DN972:DN973" si="13629">IFERROR((DL972-$O972)/DL972,"")</f>
        <v/>
      </c>
      <c r="DO972" s="162"/>
      <c r="DP972" s="162">
        <f t="shared" ref="DP972:DP973" si="13630">$D972*DO972</f>
        <v>0</v>
      </c>
      <c r="DQ972" s="140" t="str">
        <f t="shared" ref="DQ972:DQ973" si="13631">IFERROR((DO972-$O972)/DO972,"")</f>
        <v/>
      </c>
      <c r="DR972" s="162"/>
      <c r="DS972" s="162">
        <f t="shared" ref="DS972:DS973" si="13632">$D972*DR972</f>
        <v>0</v>
      </c>
      <c r="DT972" s="140" t="str">
        <f t="shared" ref="DT972:DT973" si="13633">IFERROR((DR972-$O972)/DR972,"")</f>
        <v/>
      </c>
      <c r="DU972" s="162"/>
      <c r="DV972" s="162">
        <f t="shared" ref="DV972:DV973" si="13634">$D972*DU972</f>
        <v>0</v>
      </c>
      <c r="DW972" s="140" t="str">
        <f t="shared" ref="DW972:DW973" si="13635">IFERROR((DU972-$O972)/DU972,"")</f>
        <v/>
      </c>
      <c r="DX972" s="162"/>
      <c r="DY972" s="162">
        <f t="shared" ref="DY972:DY973" si="13636">$D972*DX972</f>
        <v>0</v>
      </c>
      <c r="DZ972" s="140" t="str">
        <f t="shared" ref="DZ972:DZ973" si="13637">IFERROR((DX972-$O972)/DX972,"")</f>
        <v/>
      </c>
      <c r="EA972" s="162"/>
      <c r="EB972" s="162">
        <f t="shared" ref="EB972:EB973" si="13638">$D972*EA972</f>
        <v>0</v>
      </c>
      <c r="EC972" s="140" t="str">
        <f t="shared" ref="EC972:EC973" si="13639">IFERROR((EA972-$O972)/EA972,"")</f>
        <v/>
      </c>
      <c r="ED972" s="162"/>
      <c r="EE972" s="162">
        <f t="shared" ref="EE972:EE973" si="13640">$D972*ED972</f>
        <v>0</v>
      </c>
      <c r="EF972" s="140" t="str">
        <f t="shared" ref="EF972:EF973" si="13641">IFERROR((ED972-$O972)/ED972,"")</f>
        <v/>
      </c>
      <c r="EG972" s="162"/>
      <c r="EH972" s="162">
        <f t="shared" ref="EH972:EH973" si="13642">$D972*EG972</f>
        <v>0</v>
      </c>
      <c r="EI972" s="140" t="str">
        <f t="shared" ref="EI972:EI973" si="13643">IFERROR((EG972-$O972)/EG972,"")</f>
        <v/>
      </c>
      <c r="EJ972" s="162"/>
      <c r="EK972" s="162">
        <f t="shared" ref="EK972:EK973" si="13644">$D972*EJ972</f>
        <v>0</v>
      </c>
      <c r="EL972" s="140" t="str">
        <f t="shared" ref="EL972:EL973" si="13645">IFERROR((EJ972-$O972)/EJ972,"")</f>
        <v/>
      </c>
      <c r="EM972" s="162"/>
      <c r="EN972" s="162">
        <f t="shared" ref="EN972:EN973" si="13646">$D972*EM972</f>
        <v>0</v>
      </c>
      <c r="EO972" s="140" t="str">
        <f t="shared" ref="EO972:EO973" si="13647">IFERROR((EM972-$O972)/EM972,"")</f>
        <v/>
      </c>
      <c r="EP972" s="162"/>
      <c r="EQ972" s="162">
        <f t="shared" ref="EQ972:EQ973" si="13648">$D972*EP972</f>
        <v>0</v>
      </c>
      <c r="ER972" s="140" t="str">
        <f t="shared" ref="ER972:ER973" si="13649">IFERROR((EP972-$O972)/EP972,"")</f>
        <v/>
      </c>
      <c r="ES972" s="162"/>
      <c r="ET972" s="162">
        <f t="shared" ref="ET972:ET973" si="13650">$D972*ES972</f>
        <v>0</v>
      </c>
      <c r="EU972" s="140" t="str">
        <f t="shared" ref="EU972:EU973" si="13651">IFERROR((ES972-$O972)/ES972,"")</f>
        <v/>
      </c>
      <c r="EV972" s="162"/>
      <c r="EW972" s="162">
        <f t="shared" ref="EW972:EW973" si="13652">$D972*EV972</f>
        <v>0</v>
      </c>
      <c r="EX972" s="140" t="str">
        <f t="shared" ref="EX972:EX973" si="13653">IFERROR((EV972-$O972)/EV972,"")</f>
        <v/>
      </c>
      <c r="EY972" s="162"/>
      <c r="EZ972" s="162">
        <f t="shared" ref="EZ972:EZ973" si="13654">$D972*EY972</f>
        <v>0</v>
      </c>
      <c r="FA972" s="140" t="str">
        <f t="shared" ref="FA972:FA973" si="13655">IFERROR((EY972-$O972)/EY972,"")</f>
        <v/>
      </c>
      <c r="FB972" s="162"/>
      <c r="FC972" s="162">
        <f t="shared" ref="FC972:FC973" si="13656">$D972*FB972</f>
        <v>0</v>
      </c>
      <c r="FD972" s="140" t="str">
        <f t="shared" ref="FD972:FD973" si="13657">IFERROR((FB972-$O972)/FB972,"")</f>
        <v/>
      </c>
      <c r="FE972" s="162"/>
      <c r="FF972" s="162">
        <f t="shared" ref="FF972:FF973" si="13658">$D972*FE972</f>
        <v>0</v>
      </c>
      <c r="FG972" s="140" t="str">
        <f t="shared" ref="FG972:FG981" si="13659">IFERROR((FE972-$O972)/FE972,"")</f>
        <v/>
      </c>
      <c r="FH972" s="162"/>
      <c r="FI972" s="162">
        <f t="shared" ref="FI972:FI973" si="13660">$D972*FH972</f>
        <v>0</v>
      </c>
      <c r="FJ972" s="140" t="str">
        <f t="shared" ref="FJ972:FJ973" si="13661">IFERROR((FH972-$O972)/FH972,"")</f>
        <v/>
      </c>
      <c r="FK972" s="162"/>
      <c r="FL972" s="162">
        <f t="shared" ref="FL972:FL973" si="13662">$D972*FK972</f>
        <v>0</v>
      </c>
      <c r="FM972" s="140" t="str">
        <f t="shared" ref="FM972:FM973" si="13663">IFERROR((FK972-$O972)/FK972,"")</f>
        <v/>
      </c>
      <c r="FN972" s="162"/>
      <c r="FO972" s="162">
        <f t="shared" ref="FO972:FO973" si="13664">$D972*FN972</f>
        <v>0</v>
      </c>
      <c r="FP972" s="140" t="str">
        <f t="shared" ref="FP972:FP973" si="13665">IFERROR((FN972-$O972)/FN972,"")</f>
        <v/>
      </c>
      <c r="FQ972" s="162"/>
      <c r="FR972" s="162">
        <f t="shared" ref="FR972:FR973" si="13666">$D972*FQ972</f>
        <v>0</v>
      </c>
      <c r="FS972" s="140" t="str">
        <f t="shared" ref="FS972:FS1041" si="13667">IFERROR((FQ972-$O972)/FQ972,"")</f>
        <v/>
      </c>
      <c r="FT972" s="162"/>
      <c r="FU972" s="162">
        <f t="shared" ref="FU972:FU973" si="13668">$D972*FT972</f>
        <v>0</v>
      </c>
      <c r="FV972" s="140" t="str">
        <f t="shared" ref="FV972:FV973" si="13669">IFERROR((FT972-$O972)/FT972,"")</f>
        <v/>
      </c>
      <c r="FW972" s="162"/>
      <c r="FX972" s="162">
        <f t="shared" ref="FX972:FX973" si="13670">$D972*FW972</f>
        <v>0</v>
      </c>
      <c r="FY972" s="140" t="str">
        <f t="shared" ref="FY972:FY973" si="13671">IFERROR((FW972-$O972)/FW972,"")</f>
        <v/>
      </c>
      <c r="FZ972" s="162"/>
      <c r="GA972" s="162">
        <f t="shared" ref="GA972:GA973" si="13672">$D972*FZ972</f>
        <v>0</v>
      </c>
      <c r="GB972" s="140" t="str">
        <f t="shared" ref="GB972:GB973" si="13673">IFERROR((FZ972-$O972)/FZ972,"")</f>
        <v/>
      </c>
      <c r="GC972" s="162"/>
      <c r="GD972" s="162">
        <f t="shared" ref="GD972:GD973" si="13674">$D972*GC972</f>
        <v>0</v>
      </c>
      <c r="GE972" s="140" t="str">
        <f t="shared" ref="GE972:GE973" si="13675">IFERROR((GC972-$O972)/GC972,"")</f>
        <v/>
      </c>
      <c r="GF972" s="162"/>
      <c r="GG972" s="162">
        <f t="shared" ref="GG972:GG973" si="13676">$D972*GF972</f>
        <v>0</v>
      </c>
      <c r="GH972" s="140" t="str">
        <f t="shared" ref="GH972:GH973" si="13677">IFERROR((GF972-$O972)/GF972,"")</f>
        <v/>
      </c>
      <c r="GI972" s="162"/>
      <c r="GJ972" s="162">
        <f t="shared" ref="GJ972:GJ973" si="13678">$D972*GI972</f>
        <v>0</v>
      </c>
      <c r="GK972" s="140" t="str">
        <f t="shared" ref="GK972:GK973" si="13679">IFERROR((GI972-$O972)/GI972,"")</f>
        <v/>
      </c>
      <c r="GL972" s="162"/>
      <c r="GM972" s="162">
        <f t="shared" ref="GM972:GM973" si="13680">$D972*GL972</f>
        <v>0</v>
      </c>
      <c r="GN972" s="140" t="str">
        <f t="shared" ref="GN972:GN973" si="13681">IFERROR((GL972-$O972)/GL972,"")</f>
        <v/>
      </c>
      <c r="GO972" s="162"/>
      <c r="GP972" s="162">
        <f t="shared" ref="GP972:GP973" si="13682">$D972*GO972</f>
        <v>0</v>
      </c>
      <c r="GQ972" s="140" t="str">
        <f t="shared" ref="GQ972:GQ973" si="13683">IFERROR((GO972-$O972)/GO972,"")</f>
        <v/>
      </c>
      <c r="GR972" s="162"/>
      <c r="GS972" s="162">
        <f t="shared" ref="GS972:GS973" si="13684">$D972*GR972</f>
        <v>0</v>
      </c>
      <c r="GT972" s="140" t="str">
        <f t="shared" ref="GT972:GT973" si="13685">IFERROR((GR972-$O972)/GR972,"")</f>
        <v/>
      </c>
      <c r="GU972" s="162"/>
      <c r="GV972" s="162">
        <f t="shared" ref="GV972:GV973" si="13686">$D972*GU972</f>
        <v>0</v>
      </c>
      <c r="GW972" s="140" t="str">
        <f t="shared" ref="GW972:GW973" si="13687">IFERROR((GU972-$O972)/GU972,"")</f>
        <v/>
      </c>
      <c r="GX972" s="162"/>
      <c r="GY972" s="162">
        <f t="shared" ref="GY972:GY973" si="13688">$D972*GX972</f>
        <v>0</v>
      </c>
      <c r="GZ972" s="140" t="str">
        <f t="shared" ref="GZ972:GZ973" si="13689">IFERROR((GX972-$O972)/GX972,"")</f>
        <v/>
      </c>
      <c r="HA972" s="162"/>
      <c r="HB972" s="162">
        <f t="shared" ref="HB972:HB973" si="13690">$D972*HA972</f>
        <v>0</v>
      </c>
      <c r="HC972" s="140" t="str">
        <f t="shared" ref="HC972:HC973" si="13691">IFERROR((HA972-$O972)/HA972,"")</f>
        <v/>
      </c>
      <c r="HD972" s="162"/>
      <c r="HE972" s="162">
        <f t="shared" ref="HE972:HE973" si="13692">$D972*HD972</f>
        <v>0</v>
      </c>
      <c r="HF972" s="140" t="str">
        <f t="shared" ref="HF972:HF973" si="13693">IFERROR((HD972-$O972)/HD972,"")</f>
        <v/>
      </c>
    </row>
    <row r="973" spans="1:214">
      <c r="A973" s="57"/>
      <c r="B973" s="189"/>
      <c r="C973" s="157"/>
      <c r="D973" s="159"/>
      <c r="E973" s="63"/>
      <c r="F973" s="161"/>
      <c r="G973" s="162"/>
      <c r="H973" s="163"/>
      <c r="I973" s="156"/>
      <c r="J973" s="165"/>
      <c r="K973" s="156"/>
      <c r="L973" s="166"/>
      <c r="M973" s="166"/>
      <c r="N973" s="166"/>
      <c r="O973" s="165"/>
      <c r="P973" s="168">
        <f t="shared" si="13558"/>
        <v>0</v>
      </c>
      <c r="Q973" s="162"/>
      <c r="R973" s="162">
        <v>0</v>
      </c>
      <c r="S973" s="140" t="str">
        <f t="shared" si="13559"/>
        <v/>
      </c>
      <c r="T973" s="162"/>
      <c r="U973" s="162">
        <f t="shared" si="13576"/>
        <v>0</v>
      </c>
      <c r="V973" s="140" t="str">
        <f t="shared" si="13398"/>
        <v/>
      </c>
      <c r="W973" s="162"/>
      <c r="X973" s="162">
        <f t="shared" si="13577"/>
        <v>0</v>
      </c>
      <c r="Y973" s="140" t="str">
        <f t="shared" si="13401"/>
        <v/>
      </c>
      <c r="Z973" s="162"/>
      <c r="AA973" s="162">
        <f t="shared" si="13578"/>
        <v>0</v>
      </c>
      <c r="AB973" s="140" t="str">
        <f t="shared" si="13399"/>
        <v/>
      </c>
      <c r="AC973" s="162"/>
      <c r="AD973" s="162">
        <f t="shared" si="13579"/>
        <v>0</v>
      </c>
      <c r="AE973" s="140" t="str">
        <f t="shared" si="13402"/>
        <v/>
      </c>
      <c r="AF973" s="162"/>
      <c r="AG973" s="162">
        <f t="shared" si="13580"/>
        <v>0</v>
      </c>
      <c r="AH973" s="140" t="str">
        <f t="shared" si="13403"/>
        <v/>
      </c>
      <c r="AI973" s="162"/>
      <c r="AJ973" s="162">
        <f t="shared" si="13581"/>
        <v>0</v>
      </c>
      <c r="AK973" s="140" t="str">
        <f t="shared" si="13270"/>
        <v/>
      </c>
      <c r="AL973" s="162"/>
      <c r="AM973" s="162">
        <f t="shared" si="13582"/>
        <v>0</v>
      </c>
      <c r="AN973" s="140" t="str">
        <f t="shared" si="13400"/>
        <v/>
      </c>
      <c r="AO973" s="162"/>
      <c r="AP973" s="162">
        <f t="shared" si="12845"/>
        <v>0</v>
      </c>
      <c r="AQ973" s="140" t="str">
        <f t="shared" si="12416"/>
        <v/>
      </c>
      <c r="AR973" s="162"/>
      <c r="AS973" s="162">
        <f t="shared" si="13583"/>
        <v>0</v>
      </c>
      <c r="AT973" s="140" t="str">
        <f t="shared" si="13404"/>
        <v/>
      </c>
      <c r="AU973" s="162"/>
      <c r="AV973" s="162">
        <f t="shared" si="13584"/>
        <v>0</v>
      </c>
      <c r="AW973" s="140" t="str">
        <f t="shared" si="13585"/>
        <v/>
      </c>
      <c r="AX973" s="162"/>
      <c r="AY973" s="162">
        <f t="shared" si="13586"/>
        <v>0</v>
      </c>
      <c r="AZ973" s="140" t="str">
        <f t="shared" si="13587"/>
        <v/>
      </c>
      <c r="BA973" s="162"/>
      <c r="BB973" s="162">
        <f t="shared" si="13588"/>
        <v>0</v>
      </c>
      <c r="BC973" s="140" t="str">
        <f t="shared" si="13589"/>
        <v/>
      </c>
      <c r="BD973" s="162"/>
      <c r="BE973" s="162">
        <f t="shared" si="13590"/>
        <v>0</v>
      </c>
      <c r="BF973" s="140" t="str">
        <f t="shared" si="13591"/>
        <v/>
      </c>
      <c r="BG973" s="162"/>
      <c r="BH973" s="162">
        <f t="shared" si="13592"/>
        <v>0</v>
      </c>
      <c r="BI973" s="140" t="str">
        <f t="shared" si="13593"/>
        <v/>
      </c>
      <c r="BJ973" s="162"/>
      <c r="BK973" s="162">
        <f t="shared" si="13594"/>
        <v>0</v>
      </c>
      <c r="BL973" s="140" t="str">
        <f t="shared" si="13595"/>
        <v/>
      </c>
      <c r="BM973" s="162"/>
      <c r="BN973" s="162">
        <f t="shared" si="13596"/>
        <v>0</v>
      </c>
      <c r="BO973" s="140" t="str">
        <f t="shared" si="13597"/>
        <v/>
      </c>
      <c r="BP973" s="205"/>
      <c r="BQ973" s="162">
        <f t="shared" si="13405"/>
        <v>0</v>
      </c>
      <c r="BR973" s="140" t="str">
        <f t="shared" si="13406"/>
        <v/>
      </c>
      <c r="BS973" s="162"/>
      <c r="BT973" s="162">
        <f t="shared" si="13598"/>
        <v>0</v>
      </c>
      <c r="BU973" s="140" t="str">
        <f t="shared" si="13599"/>
        <v/>
      </c>
      <c r="BV973" s="162">
        <f t="shared" si="12843"/>
        <v>0</v>
      </c>
      <c r="BW973" s="162">
        <f t="shared" si="13600"/>
        <v>0</v>
      </c>
      <c r="BX973" s="140" t="str">
        <f t="shared" si="13601"/>
        <v/>
      </c>
      <c r="BY973" s="162"/>
      <c r="BZ973" s="162">
        <f t="shared" si="13602"/>
        <v>0</v>
      </c>
      <c r="CA973" s="140" t="str">
        <f t="shared" si="13603"/>
        <v/>
      </c>
      <c r="CB973" s="162"/>
      <c r="CC973" s="162">
        <f t="shared" si="13604"/>
        <v>0</v>
      </c>
      <c r="CD973" s="140" t="str">
        <f t="shared" si="13605"/>
        <v/>
      </c>
      <c r="CE973" s="162"/>
      <c r="CF973" s="162">
        <f t="shared" si="13606"/>
        <v>0</v>
      </c>
      <c r="CG973" s="140" t="str">
        <f t="shared" si="13607"/>
        <v/>
      </c>
      <c r="CH973" s="162"/>
      <c r="CI973" s="162">
        <f t="shared" si="13608"/>
        <v>0</v>
      </c>
      <c r="CJ973" s="140" t="str">
        <f t="shared" si="13609"/>
        <v/>
      </c>
      <c r="CK973" s="162"/>
      <c r="CL973" s="162">
        <f t="shared" si="13610"/>
        <v>0</v>
      </c>
      <c r="CM973" s="140" t="str">
        <f t="shared" si="13611"/>
        <v/>
      </c>
      <c r="CN973" s="162"/>
      <c r="CO973" s="162">
        <f t="shared" si="13612"/>
        <v>0</v>
      </c>
      <c r="CP973" s="140" t="str">
        <f t="shared" si="13613"/>
        <v/>
      </c>
      <c r="CQ973" s="162"/>
      <c r="CR973" s="162">
        <f t="shared" si="13614"/>
        <v>0</v>
      </c>
      <c r="CS973" s="140" t="str">
        <f t="shared" si="13615"/>
        <v/>
      </c>
      <c r="CT973" s="162"/>
      <c r="CU973" s="162">
        <f t="shared" si="13616"/>
        <v>0</v>
      </c>
      <c r="CV973" s="140" t="str">
        <f t="shared" si="13617"/>
        <v/>
      </c>
      <c r="CW973" s="162"/>
      <c r="CX973" s="162">
        <f t="shared" si="13618"/>
        <v>0</v>
      </c>
      <c r="CY973" s="140" t="str">
        <f t="shared" si="13619"/>
        <v/>
      </c>
      <c r="CZ973" s="162"/>
      <c r="DA973" s="162">
        <f t="shared" si="13620"/>
        <v>0</v>
      </c>
      <c r="DB973" s="140" t="str">
        <f t="shared" si="13621"/>
        <v/>
      </c>
      <c r="DC973" s="162"/>
      <c r="DD973" s="162">
        <f t="shared" si="13622"/>
        <v>0</v>
      </c>
      <c r="DE973" s="140" t="str">
        <f t="shared" si="13623"/>
        <v/>
      </c>
      <c r="DF973" s="162"/>
      <c r="DG973" s="162">
        <f t="shared" si="13624"/>
        <v>0</v>
      </c>
      <c r="DH973" s="140" t="str">
        <f t="shared" si="13625"/>
        <v/>
      </c>
      <c r="DI973" s="162"/>
      <c r="DJ973" s="162">
        <f t="shared" si="13626"/>
        <v>0</v>
      </c>
      <c r="DK973" s="140" t="str">
        <f t="shared" si="13627"/>
        <v/>
      </c>
      <c r="DL973" s="162"/>
      <c r="DM973" s="162">
        <f t="shared" si="13628"/>
        <v>0</v>
      </c>
      <c r="DN973" s="140" t="str">
        <f t="shared" si="13629"/>
        <v/>
      </c>
      <c r="DO973" s="162"/>
      <c r="DP973" s="162">
        <f t="shared" si="13630"/>
        <v>0</v>
      </c>
      <c r="DQ973" s="140" t="str">
        <f t="shared" si="13631"/>
        <v/>
      </c>
      <c r="DR973" s="162"/>
      <c r="DS973" s="162">
        <f t="shared" si="13632"/>
        <v>0</v>
      </c>
      <c r="DT973" s="140" t="str">
        <f t="shared" si="13633"/>
        <v/>
      </c>
      <c r="DU973" s="162"/>
      <c r="DV973" s="162">
        <f t="shared" si="13634"/>
        <v>0</v>
      </c>
      <c r="DW973" s="140" t="str">
        <f t="shared" si="13635"/>
        <v/>
      </c>
      <c r="DX973" s="162"/>
      <c r="DY973" s="162">
        <f t="shared" si="13636"/>
        <v>0</v>
      </c>
      <c r="DZ973" s="140" t="str">
        <f t="shared" si="13637"/>
        <v/>
      </c>
      <c r="EA973" s="162"/>
      <c r="EB973" s="162">
        <f t="shared" si="13638"/>
        <v>0</v>
      </c>
      <c r="EC973" s="140" t="str">
        <f t="shared" si="13639"/>
        <v/>
      </c>
      <c r="ED973" s="162"/>
      <c r="EE973" s="162">
        <f t="shared" si="13640"/>
        <v>0</v>
      </c>
      <c r="EF973" s="140" t="str">
        <f t="shared" si="13641"/>
        <v/>
      </c>
      <c r="EG973" s="162"/>
      <c r="EH973" s="162">
        <f t="shared" si="13642"/>
        <v>0</v>
      </c>
      <c r="EI973" s="140" t="str">
        <f t="shared" si="13643"/>
        <v/>
      </c>
      <c r="EJ973" s="162"/>
      <c r="EK973" s="162">
        <f t="shared" si="13644"/>
        <v>0</v>
      </c>
      <c r="EL973" s="140" t="str">
        <f t="shared" si="13645"/>
        <v/>
      </c>
      <c r="EM973" s="162"/>
      <c r="EN973" s="162">
        <f t="shared" si="13646"/>
        <v>0</v>
      </c>
      <c r="EO973" s="140" t="str">
        <f t="shared" si="13647"/>
        <v/>
      </c>
      <c r="EP973" s="162"/>
      <c r="EQ973" s="162">
        <f t="shared" si="13648"/>
        <v>0</v>
      </c>
      <c r="ER973" s="140" t="str">
        <f t="shared" si="13649"/>
        <v/>
      </c>
      <c r="ES973" s="162"/>
      <c r="ET973" s="162">
        <f t="shared" si="13650"/>
        <v>0</v>
      </c>
      <c r="EU973" s="140" t="str">
        <f t="shared" si="13651"/>
        <v/>
      </c>
      <c r="EV973" s="162"/>
      <c r="EW973" s="162">
        <f t="shared" si="13652"/>
        <v>0</v>
      </c>
      <c r="EX973" s="140" t="str">
        <f t="shared" si="13653"/>
        <v/>
      </c>
      <c r="EY973" s="162"/>
      <c r="EZ973" s="162">
        <f t="shared" si="13654"/>
        <v>0</v>
      </c>
      <c r="FA973" s="140" t="str">
        <f t="shared" si="13655"/>
        <v/>
      </c>
      <c r="FB973" s="162"/>
      <c r="FC973" s="162">
        <f t="shared" si="13656"/>
        <v>0</v>
      </c>
      <c r="FD973" s="140" t="str">
        <f t="shared" si="13657"/>
        <v/>
      </c>
      <c r="FE973" s="162"/>
      <c r="FF973" s="162">
        <f t="shared" si="13658"/>
        <v>0</v>
      </c>
      <c r="FG973" s="140" t="str">
        <f t="shared" ref="FG973" si="13694">IFERROR((FE973-$O973)/FE973,"")</f>
        <v/>
      </c>
      <c r="FH973" s="162"/>
      <c r="FI973" s="162">
        <f t="shared" si="13660"/>
        <v>0</v>
      </c>
      <c r="FJ973" s="140" t="str">
        <f t="shared" si="13661"/>
        <v/>
      </c>
      <c r="FK973" s="162"/>
      <c r="FL973" s="162">
        <f t="shared" si="13662"/>
        <v>0</v>
      </c>
      <c r="FM973" s="140" t="str">
        <f t="shared" si="13663"/>
        <v/>
      </c>
      <c r="FN973" s="162"/>
      <c r="FO973" s="162">
        <f t="shared" si="13664"/>
        <v>0</v>
      </c>
      <c r="FP973" s="140" t="str">
        <f t="shared" si="13665"/>
        <v/>
      </c>
      <c r="FQ973" s="162"/>
      <c r="FR973" s="162">
        <f t="shared" si="13666"/>
        <v>0</v>
      </c>
      <c r="FS973" s="140" t="str">
        <f t="shared" ref="FS973" si="13695">IFERROR((FQ973-$O973)/FQ973,"")</f>
        <v/>
      </c>
      <c r="FT973" s="162"/>
      <c r="FU973" s="162">
        <f t="shared" si="13668"/>
        <v>0</v>
      </c>
      <c r="FV973" s="140" t="str">
        <f t="shared" si="13669"/>
        <v/>
      </c>
      <c r="FW973" s="162"/>
      <c r="FX973" s="162">
        <f t="shared" si="13670"/>
        <v>0</v>
      </c>
      <c r="FY973" s="140" t="str">
        <f t="shared" si="13671"/>
        <v/>
      </c>
      <c r="FZ973" s="162"/>
      <c r="GA973" s="162">
        <f t="shared" si="13672"/>
        <v>0</v>
      </c>
      <c r="GB973" s="140" t="str">
        <f t="shared" si="13673"/>
        <v/>
      </c>
      <c r="GC973" s="162"/>
      <c r="GD973" s="162">
        <f t="shared" si="13674"/>
        <v>0</v>
      </c>
      <c r="GE973" s="140" t="str">
        <f t="shared" si="13675"/>
        <v/>
      </c>
      <c r="GF973" s="162"/>
      <c r="GG973" s="162">
        <f t="shared" si="13676"/>
        <v>0</v>
      </c>
      <c r="GH973" s="140" t="str">
        <f t="shared" si="13677"/>
        <v/>
      </c>
      <c r="GI973" s="162"/>
      <c r="GJ973" s="162">
        <f t="shared" si="13678"/>
        <v>0</v>
      </c>
      <c r="GK973" s="140" t="str">
        <f t="shared" si="13679"/>
        <v/>
      </c>
      <c r="GL973" s="162"/>
      <c r="GM973" s="162">
        <f t="shared" si="13680"/>
        <v>0</v>
      </c>
      <c r="GN973" s="140" t="str">
        <f t="shared" si="13681"/>
        <v/>
      </c>
      <c r="GO973" s="162"/>
      <c r="GP973" s="162">
        <f t="shared" si="13682"/>
        <v>0</v>
      </c>
      <c r="GQ973" s="140" t="str">
        <f t="shared" si="13683"/>
        <v/>
      </c>
      <c r="GR973" s="162"/>
      <c r="GS973" s="162">
        <f t="shared" si="13684"/>
        <v>0</v>
      </c>
      <c r="GT973" s="140" t="str">
        <f t="shared" si="13685"/>
        <v/>
      </c>
      <c r="GU973" s="162"/>
      <c r="GV973" s="162">
        <f t="shared" si="13686"/>
        <v>0</v>
      </c>
      <c r="GW973" s="140" t="str">
        <f t="shared" si="13687"/>
        <v/>
      </c>
      <c r="GX973" s="162"/>
      <c r="GY973" s="162">
        <f t="shared" si="13688"/>
        <v>0</v>
      </c>
      <c r="GZ973" s="140" t="str">
        <f t="shared" si="13689"/>
        <v/>
      </c>
      <c r="HA973" s="162"/>
      <c r="HB973" s="162">
        <f t="shared" si="13690"/>
        <v>0</v>
      </c>
      <c r="HC973" s="140" t="str">
        <f t="shared" si="13691"/>
        <v/>
      </c>
      <c r="HD973" s="162"/>
      <c r="HE973" s="162">
        <f t="shared" si="13692"/>
        <v>0</v>
      </c>
      <c r="HF973" s="140" t="str">
        <f t="shared" si="13693"/>
        <v/>
      </c>
    </row>
    <row r="974" spans="1:214">
      <c r="A974" s="57"/>
      <c r="B974" s="189"/>
      <c r="C974" s="157"/>
      <c r="D974" s="159"/>
      <c r="E974" s="63"/>
      <c r="F974" s="161"/>
      <c r="G974" s="162"/>
      <c r="H974" s="163"/>
      <c r="I974" s="162"/>
      <c r="J974" s="165"/>
      <c r="K974" s="181"/>
      <c r="L974" s="166"/>
      <c r="M974" s="166"/>
      <c r="N974" s="166"/>
      <c r="O974" s="167"/>
      <c r="P974" s="168">
        <f t="shared" si="13558"/>
        <v>0</v>
      </c>
      <c r="Q974" s="162"/>
      <c r="R974" s="162">
        <v>0</v>
      </c>
      <c r="S974" s="140" t="str">
        <f t="shared" si="13559"/>
        <v/>
      </c>
      <c r="T974" s="162"/>
      <c r="U974" s="162">
        <f t="shared" si="13560"/>
        <v>0</v>
      </c>
      <c r="V974" s="140" t="str">
        <f t="shared" si="13398"/>
        <v/>
      </c>
      <c r="W974" s="162"/>
      <c r="X974" s="162">
        <f t="shared" si="13561"/>
        <v>0</v>
      </c>
      <c r="Y974" s="140" t="str">
        <f t="shared" si="13401"/>
        <v/>
      </c>
      <c r="Z974" s="162"/>
      <c r="AA974" s="162">
        <f t="shared" si="12920"/>
        <v>0</v>
      </c>
      <c r="AB974" s="140" t="str">
        <f t="shared" si="13399"/>
        <v/>
      </c>
      <c r="AC974" s="162"/>
      <c r="AD974" s="162">
        <f t="shared" si="12921"/>
        <v>0</v>
      </c>
      <c r="AE974" s="140" t="str">
        <f t="shared" si="13402"/>
        <v/>
      </c>
      <c r="AF974" s="162"/>
      <c r="AG974" s="162">
        <f t="shared" si="12922"/>
        <v>0</v>
      </c>
      <c r="AH974" s="140" t="str">
        <f t="shared" si="13403"/>
        <v/>
      </c>
      <c r="AI974" s="162"/>
      <c r="AJ974" s="162">
        <f t="shared" si="12848"/>
        <v>0</v>
      </c>
      <c r="AK974" s="140" t="str">
        <f t="shared" si="13270"/>
        <v/>
      </c>
      <c r="AL974" s="162"/>
      <c r="AM974" s="162">
        <f t="shared" si="12923"/>
        <v>0</v>
      </c>
      <c r="AN974" s="140" t="str">
        <f t="shared" si="13400"/>
        <v/>
      </c>
      <c r="AO974" s="162"/>
      <c r="AP974" s="162">
        <f t="shared" si="12845"/>
        <v>0</v>
      </c>
      <c r="AQ974" s="140" t="str">
        <f t="shared" si="12416"/>
        <v/>
      </c>
      <c r="AR974" s="162"/>
      <c r="AS974" s="162">
        <f t="shared" si="12924"/>
        <v>0</v>
      </c>
      <c r="AT974" s="140" t="str">
        <f t="shared" si="13404"/>
        <v/>
      </c>
      <c r="AU974" s="162"/>
      <c r="AV974" s="162">
        <f t="shared" si="12925"/>
        <v>0</v>
      </c>
      <c r="AW974" s="140" t="str">
        <f t="shared" si="13532"/>
        <v/>
      </c>
      <c r="AX974" s="162"/>
      <c r="AY974" s="162">
        <f t="shared" si="12927"/>
        <v>0</v>
      </c>
      <c r="AZ974" s="140" t="str">
        <f t="shared" si="13533"/>
        <v/>
      </c>
      <c r="BA974" s="162"/>
      <c r="BB974" s="162">
        <f t="shared" si="12929"/>
        <v>0</v>
      </c>
      <c r="BC974" s="140" t="str">
        <f t="shared" si="12842"/>
        <v/>
      </c>
      <c r="BD974" s="162"/>
      <c r="BE974" s="162">
        <f t="shared" si="12930"/>
        <v>0</v>
      </c>
      <c r="BF974" s="140" t="str">
        <f t="shared" si="13534"/>
        <v/>
      </c>
      <c r="BG974" s="162"/>
      <c r="BH974" s="162">
        <f t="shared" si="12932"/>
        <v>0</v>
      </c>
      <c r="BI974" s="140" t="str">
        <f t="shared" si="13535"/>
        <v/>
      </c>
      <c r="BJ974" s="162"/>
      <c r="BK974" s="162">
        <f t="shared" si="12934"/>
        <v>0</v>
      </c>
      <c r="BL974" s="140" t="str">
        <f t="shared" si="13536"/>
        <v/>
      </c>
      <c r="BM974" s="162"/>
      <c r="BN974" s="162">
        <f t="shared" si="12936"/>
        <v>0</v>
      </c>
      <c r="BO974" s="140" t="str">
        <f t="shared" si="13537"/>
        <v/>
      </c>
      <c r="BP974" s="205"/>
      <c r="BQ974" s="162">
        <f t="shared" si="13405"/>
        <v>0</v>
      </c>
      <c r="BR974" s="140" t="str">
        <f t="shared" si="13406"/>
        <v/>
      </c>
      <c r="BS974" s="162"/>
      <c r="BT974" s="162">
        <f t="shared" si="12939"/>
        <v>0</v>
      </c>
      <c r="BU974" s="140" t="str">
        <f t="shared" si="12457"/>
        <v/>
      </c>
      <c r="BV974" s="162">
        <f t="shared" si="12843"/>
        <v>0</v>
      </c>
      <c r="BW974" s="162">
        <f t="shared" si="12940"/>
        <v>0</v>
      </c>
      <c r="BX974" s="140" t="str">
        <f t="shared" si="13024"/>
        <v/>
      </c>
      <c r="BY974" s="162"/>
      <c r="BZ974" s="162">
        <f t="shared" si="12941"/>
        <v>0</v>
      </c>
      <c r="CA974" s="140" t="str">
        <f t="shared" si="12847"/>
        <v/>
      </c>
      <c r="CB974" s="162"/>
      <c r="CC974" s="162">
        <f t="shared" si="12942"/>
        <v>0</v>
      </c>
      <c r="CD974" s="140" t="str">
        <f t="shared" si="13562"/>
        <v/>
      </c>
      <c r="CE974" s="162"/>
      <c r="CF974" s="162">
        <f t="shared" si="12943"/>
        <v>0</v>
      </c>
      <c r="CG974" s="140" t="str">
        <f t="shared" si="13563"/>
        <v/>
      </c>
      <c r="CH974" s="162"/>
      <c r="CI974" s="162">
        <f t="shared" si="12944"/>
        <v>0</v>
      </c>
      <c r="CJ974" s="140" t="str">
        <f t="shared" si="13538"/>
        <v/>
      </c>
      <c r="CK974" s="162"/>
      <c r="CL974" s="162">
        <f t="shared" si="12946"/>
        <v>0</v>
      </c>
      <c r="CM974" s="140" t="str">
        <f t="shared" si="13539"/>
        <v/>
      </c>
      <c r="CN974" s="162"/>
      <c r="CO974" s="162">
        <f t="shared" si="12948"/>
        <v>0</v>
      </c>
      <c r="CP974" s="140" t="str">
        <f t="shared" si="13540"/>
        <v/>
      </c>
      <c r="CQ974" s="162"/>
      <c r="CR974" s="162">
        <f t="shared" si="12950"/>
        <v>0</v>
      </c>
      <c r="CS974" s="140" t="str">
        <f t="shared" si="12844"/>
        <v/>
      </c>
      <c r="CT974" s="162"/>
      <c r="CU974" s="162">
        <f t="shared" si="12951"/>
        <v>0</v>
      </c>
      <c r="CV974" s="140" t="str">
        <f t="shared" si="13541"/>
        <v/>
      </c>
      <c r="CW974" s="162"/>
      <c r="CX974" s="162">
        <f t="shared" si="12953"/>
        <v>0</v>
      </c>
      <c r="CY974" s="140" t="str">
        <f t="shared" si="13542"/>
        <v/>
      </c>
      <c r="CZ974" s="162"/>
      <c r="DA974" s="162">
        <f t="shared" si="12955"/>
        <v>0</v>
      </c>
      <c r="DB974" s="140" t="str">
        <f t="shared" si="13543"/>
        <v/>
      </c>
      <c r="DC974" s="162"/>
      <c r="DD974" s="162">
        <f t="shared" si="12957"/>
        <v>0</v>
      </c>
      <c r="DE974" s="140" t="str">
        <f t="shared" si="12713"/>
        <v/>
      </c>
      <c r="DF974" s="162"/>
      <c r="DG974" s="162">
        <f t="shared" si="12958"/>
        <v>0</v>
      </c>
      <c r="DH974" s="140" t="str">
        <f t="shared" si="13544"/>
        <v/>
      </c>
      <c r="DI974" s="162"/>
      <c r="DJ974" s="162">
        <f t="shared" si="12960"/>
        <v>0</v>
      </c>
      <c r="DK974" s="140" t="str">
        <f t="shared" si="13545"/>
        <v/>
      </c>
      <c r="DL974" s="162"/>
      <c r="DM974" s="162">
        <f t="shared" si="12962"/>
        <v>0</v>
      </c>
      <c r="DN974" s="140" t="str">
        <f t="shared" si="13546"/>
        <v/>
      </c>
      <c r="DO974" s="162"/>
      <c r="DP974" s="162">
        <f t="shared" si="12964"/>
        <v>0</v>
      </c>
      <c r="DQ974" s="140" t="str">
        <f t="shared" si="12459"/>
        <v/>
      </c>
      <c r="DR974" s="162"/>
      <c r="DS974" s="162">
        <f t="shared" si="12965"/>
        <v>0</v>
      </c>
      <c r="DT974" s="140" t="str">
        <f t="shared" si="13547"/>
        <v/>
      </c>
      <c r="DU974" s="162"/>
      <c r="DV974" s="162">
        <f t="shared" si="12967"/>
        <v>0</v>
      </c>
      <c r="DW974" s="140" t="str">
        <f t="shared" si="12417"/>
        <v/>
      </c>
      <c r="DX974" s="162"/>
      <c r="DY974" s="162">
        <f t="shared" si="12968"/>
        <v>0</v>
      </c>
      <c r="DZ974" s="140" t="str">
        <f t="shared" si="13564"/>
        <v/>
      </c>
      <c r="EA974" s="162"/>
      <c r="EB974" s="162">
        <f t="shared" si="12970"/>
        <v>0</v>
      </c>
      <c r="EC974" s="140" t="str">
        <f t="shared" si="13565"/>
        <v/>
      </c>
      <c r="ED974" s="162"/>
      <c r="EE974" s="162">
        <f t="shared" si="12972"/>
        <v>0</v>
      </c>
      <c r="EF974" s="140" t="str">
        <f t="shared" si="13566"/>
        <v/>
      </c>
      <c r="EG974" s="162"/>
      <c r="EH974" s="162">
        <f t="shared" si="12974"/>
        <v>0</v>
      </c>
      <c r="EI974" s="140" t="str">
        <f t="shared" si="12378"/>
        <v/>
      </c>
      <c r="EJ974" s="162"/>
      <c r="EK974" s="162">
        <f t="shared" si="12975"/>
        <v>0</v>
      </c>
      <c r="EL974" s="140" t="str">
        <f t="shared" si="13567"/>
        <v/>
      </c>
      <c r="EM974" s="162"/>
      <c r="EN974" s="162">
        <f t="shared" si="12977"/>
        <v>0</v>
      </c>
      <c r="EO974" s="140" t="str">
        <f t="shared" si="13568"/>
        <v/>
      </c>
      <c r="EP974" s="162"/>
      <c r="EQ974" s="162">
        <f t="shared" si="12979"/>
        <v>0</v>
      </c>
      <c r="ER974" s="140" t="str">
        <f t="shared" si="13569"/>
        <v/>
      </c>
      <c r="ES974" s="162"/>
      <c r="ET974" s="162">
        <f t="shared" si="12981"/>
        <v>0</v>
      </c>
      <c r="EU974" s="140" t="str">
        <f t="shared" si="12251"/>
        <v/>
      </c>
      <c r="EV974" s="162"/>
      <c r="EW974" s="162">
        <f t="shared" si="12982"/>
        <v>0</v>
      </c>
      <c r="EX974" s="140" t="str">
        <f t="shared" si="13570"/>
        <v/>
      </c>
      <c r="EY974" s="162"/>
      <c r="EZ974" s="162">
        <f t="shared" si="12984"/>
        <v>0</v>
      </c>
      <c r="FA974" s="140" t="str">
        <f t="shared" si="13571"/>
        <v/>
      </c>
      <c r="FB974" s="162"/>
      <c r="FC974" s="162">
        <f t="shared" si="12986"/>
        <v>0</v>
      </c>
      <c r="FD974" s="140" t="str">
        <f t="shared" si="13572"/>
        <v/>
      </c>
      <c r="FE974" s="162"/>
      <c r="FF974" s="162">
        <f t="shared" si="12988"/>
        <v>0</v>
      </c>
      <c r="FG974" s="140" t="str">
        <f t="shared" si="13659"/>
        <v/>
      </c>
      <c r="FH974" s="162"/>
      <c r="FI974" s="162">
        <f t="shared" si="12989"/>
        <v>0</v>
      </c>
      <c r="FJ974" s="140" t="str">
        <f t="shared" si="13573"/>
        <v/>
      </c>
      <c r="FK974" s="162"/>
      <c r="FL974" s="162">
        <f t="shared" si="12991"/>
        <v>0</v>
      </c>
      <c r="FM974" s="140" t="str">
        <f t="shared" si="13574"/>
        <v/>
      </c>
      <c r="FN974" s="162"/>
      <c r="FO974" s="162">
        <f t="shared" si="12993"/>
        <v>0</v>
      </c>
      <c r="FP974" s="140" t="str">
        <f t="shared" si="13575"/>
        <v/>
      </c>
      <c r="FQ974" s="162"/>
      <c r="FR974" s="162">
        <f t="shared" si="12995"/>
        <v>0</v>
      </c>
      <c r="FS974" s="140" t="str">
        <f t="shared" si="13667"/>
        <v/>
      </c>
      <c r="FT974" s="162"/>
      <c r="FU974" s="162">
        <f t="shared" si="12996"/>
        <v>0</v>
      </c>
      <c r="FV974" s="140" t="str">
        <f t="shared" si="13549"/>
        <v/>
      </c>
      <c r="FW974" s="162"/>
      <c r="FX974" s="162">
        <f t="shared" si="12998"/>
        <v>0</v>
      </c>
      <c r="FY974" s="140" t="str">
        <f t="shared" si="13550"/>
        <v/>
      </c>
      <c r="FZ974" s="162"/>
      <c r="GA974" s="162">
        <f t="shared" si="13000"/>
        <v>0</v>
      </c>
      <c r="GB974" s="140" t="str">
        <f t="shared" si="13551"/>
        <v/>
      </c>
      <c r="GC974" s="162"/>
      <c r="GD974" s="162">
        <f t="shared" si="13002"/>
        <v>0</v>
      </c>
      <c r="GE974" s="140" t="str">
        <f t="shared" si="13397"/>
        <v/>
      </c>
      <c r="GF974" s="162"/>
      <c r="GG974" s="162">
        <f t="shared" si="13003"/>
        <v>0</v>
      </c>
      <c r="GH974" s="140" t="str">
        <f t="shared" si="13552"/>
        <v/>
      </c>
      <c r="GI974" s="162"/>
      <c r="GJ974" s="162">
        <f t="shared" si="13005"/>
        <v>0</v>
      </c>
      <c r="GK974" s="140" t="str">
        <f t="shared" si="13553"/>
        <v/>
      </c>
      <c r="GL974" s="162"/>
      <c r="GM974" s="162">
        <f t="shared" si="13007"/>
        <v>0</v>
      </c>
      <c r="GN974" s="140" t="str">
        <f t="shared" si="13554"/>
        <v/>
      </c>
      <c r="GO974" s="162"/>
      <c r="GP974" s="162">
        <f t="shared" si="13009"/>
        <v>0</v>
      </c>
      <c r="GQ974" s="140" t="str">
        <f t="shared" si="13023"/>
        <v/>
      </c>
      <c r="GR974" s="162"/>
      <c r="GS974" s="162">
        <f t="shared" si="13010"/>
        <v>0</v>
      </c>
      <c r="GT974" s="140" t="str">
        <f t="shared" si="13555"/>
        <v/>
      </c>
      <c r="GU974" s="162"/>
      <c r="GV974" s="162">
        <f t="shared" si="13012"/>
        <v>0</v>
      </c>
      <c r="GW974" s="140" t="str">
        <f t="shared" si="13556"/>
        <v/>
      </c>
      <c r="GX974" s="162"/>
      <c r="GY974" s="162">
        <f t="shared" si="13014"/>
        <v>0</v>
      </c>
      <c r="GZ974" s="140" t="str">
        <f t="shared" si="13557"/>
        <v/>
      </c>
      <c r="HA974" s="162"/>
      <c r="HB974" s="162">
        <f t="shared" si="13016"/>
        <v>0</v>
      </c>
      <c r="HC974" s="140" t="str">
        <f t="shared" si="12715"/>
        <v/>
      </c>
      <c r="HD974" s="162"/>
      <c r="HE974" s="162">
        <f t="shared" si="13017"/>
        <v>0</v>
      </c>
      <c r="HF974" s="140" t="str">
        <f t="shared" si="12414"/>
        <v/>
      </c>
    </row>
    <row r="975" spans="1:214">
      <c r="A975" s="57"/>
      <c r="B975" s="189"/>
      <c r="C975" s="157"/>
      <c r="D975" s="159"/>
      <c r="E975" s="63"/>
      <c r="F975" s="161"/>
      <c r="G975" s="162"/>
      <c r="H975" s="163"/>
      <c r="I975" s="162"/>
      <c r="J975" s="165"/>
      <c r="K975" s="181"/>
      <c r="L975" s="166"/>
      <c r="M975" s="166"/>
      <c r="N975" s="166"/>
      <c r="O975" s="167"/>
      <c r="P975" s="168">
        <f t="shared" si="13558"/>
        <v>0</v>
      </c>
      <c r="Q975" s="162"/>
      <c r="R975" s="162">
        <v>0</v>
      </c>
      <c r="S975" s="140" t="str">
        <f t="shared" si="13559"/>
        <v/>
      </c>
      <c r="T975" s="162"/>
      <c r="U975" s="162">
        <f t="shared" ref="U975" si="13696">$D975*T975</f>
        <v>0</v>
      </c>
      <c r="V975" s="140" t="str">
        <f t="shared" ref="V975" si="13697">IFERROR((T975-$Q975)/T975,"")</f>
        <v/>
      </c>
      <c r="W975" s="162"/>
      <c r="X975" s="162">
        <f t="shared" ref="X975" si="13698">$D975*W975</f>
        <v>0</v>
      </c>
      <c r="Y975" s="140" t="str">
        <f t="shared" ref="Y975" si="13699">IFERROR((W975-$Q975)/W975,"")</f>
        <v/>
      </c>
      <c r="Z975" s="162"/>
      <c r="AA975" s="162">
        <f t="shared" ref="AA975" si="13700">$D975*Z975</f>
        <v>0</v>
      </c>
      <c r="AB975" s="140" t="str">
        <f t="shared" ref="AB975" si="13701">IFERROR((Z975-$Q975)/Z975,"")</f>
        <v/>
      </c>
      <c r="AC975" s="162"/>
      <c r="AD975" s="162">
        <f t="shared" ref="AD975" si="13702">$D975*AC975</f>
        <v>0</v>
      </c>
      <c r="AE975" s="140" t="str">
        <f t="shared" ref="AE975" si="13703">IFERROR((AC975-$Q975)/AC975,"")</f>
        <v/>
      </c>
      <c r="AF975" s="162"/>
      <c r="AG975" s="162">
        <f t="shared" ref="AG975" si="13704">$D975*AF975</f>
        <v>0</v>
      </c>
      <c r="AH975" s="140" t="str">
        <f t="shared" ref="AH975" si="13705">IFERROR((AF975-$Q975)/AF975,"")</f>
        <v/>
      </c>
      <c r="AI975" s="162"/>
      <c r="AJ975" s="162">
        <f t="shared" ref="AJ975" si="13706">$D975*AI975</f>
        <v>0</v>
      </c>
      <c r="AK975" s="140" t="str">
        <f t="shared" ref="AK975" si="13707">IFERROR((AI975-$Q975)/AI975,"")</f>
        <v/>
      </c>
      <c r="AL975" s="162"/>
      <c r="AM975" s="162">
        <f t="shared" ref="AM975" si="13708">$D975*AL975</f>
        <v>0</v>
      </c>
      <c r="AN975" s="140" t="str">
        <f t="shared" ref="AN975" si="13709">IFERROR((AL975-$Q975)/AL975,"")</f>
        <v/>
      </c>
      <c r="AO975" s="162"/>
      <c r="AP975" s="162">
        <f t="shared" ref="AP975" si="13710">$D975*AO975</f>
        <v>0</v>
      </c>
      <c r="AQ975" s="140" t="str">
        <f t="shared" ref="AQ975" si="13711">IFERROR((AO975-$Q975)/AO975,"")</f>
        <v/>
      </c>
      <c r="AR975" s="162"/>
      <c r="AS975" s="162">
        <f t="shared" ref="AS975" si="13712">$D975*AR975</f>
        <v>0</v>
      </c>
      <c r="AT975" s="140" t="str">
        <f t="shared" ref="AT975" si="13713">IFERROR((AR975-$Q975)/AR975,"")</f>
        <v/>
      </c>
      <c r="AU975" s="162"/>
      <c r="AV975" s="162">
        <f t="shared" ref="AV975" si="13714">$D975*AU975</f>
        <v>0</v>
      </c>
      <c r="AW975" s="140" t="str">
        <f t="shared" ref="AW975" si="13715">IFERROR((AU975-$O975)/AU975,"")</f>
        <v/>
      </c>
      <c r="AX975" s="162"/>
      <c r="AY975" s="162">
        <f t="shared" ref="AY975" si="13716">$D975*AX975</f>
        <v>0</v>
      </c>
      <c r="AZ975" s="140" t="str">
        <f t="shared" ref="AZ975" si="13717">IFERROR((AX975-$O975)/AX975,"")</f>
        <v/>
      </c>
      <c r="BA975" s="162"/>
      <c r="BB975" s="162">
        <f t="shared" ref="BB975" si="13718">$D975*BA975</f>
        <v>0</v>
      </c>
      <c r="BC975" s="140" t="str">
        <f t="shared" ref="BC975" si="13719">IFERROR((BA975-$O975)/BA975,"")</f>
        <v/>
      </c>
      <c r="BD975" s="162"/>
      <c r="BE975" s="162">
        <f t="shared" ref="BE975" si="13720">$D975*BD975</f>
        <v>0</v>
      </c>
      <c r="BF975" s="140" t="str">
        <f t="shared" ref="BF975" si="13721">IFERROR((BD975-$O975)/BD975,"")</f>
        <v/>
      </c>
      <c r="BG975" s="162"/>
      <c r="BH975" s="162">
        <f t="shared" ref="BH975" si="13722">$D975*BG975</f>
        <v>0</v>
      </c>
      <c r="BI975" s="140" t="str">
        <f t="shared" ref="BI975" si="13723">IFERROR((BG975-$O975)/BG975,"")</f>
        <v/>
      </c>
      <c r="BJ975" s="162"/>
      <c r="BK975" s="162">
        <f t="shared" ref="BK975" si="13724">$D975*BJ975</f>
        <v>0</v>
      </c>
      <c r="BL975" s="140" t="str">
        <f t="shared" ref="BL975" si="13725">IFERROR((BJ975-$O975)/BJ975,"")</f>
        <v/>
      </c>
      <c r="BM975" s="162"/>
      <c r="BN975" s="162">
        <f t="shared" ref="BN975" si="13726">$D975*BM975</f>
        <v>0</v>
      </c>
      <c r="BO975" s="140" t="str">
        <f t="shared" ref="BO975" si="13727">IFERROR((BM975-$O975)/BM975,"")</f>
        <v/>
      </c>
      <c r="BP975" s="205"/>
      <c r="BQ975" s="162">
        <f t="shared" ref="BQ975" si="13728">$D975*BP975</f>
        <v>0</v>
      </c>
      <c r="BR975" s="140" t="str">
        <f t="shared" ref="BR975" si="13729">IFERROR((BP975-$O975)/BP975,"")</f>
        <v/>
      </c>
      <c r="BS975" s="162"/>
      <c r="BT975" s="162">
        <f t="shared" ref="BT975" si="13730">$D975*BS975</f>
        <v>0</v>
      </c>
      <c r="BU975" s="140" t="str">
        <f t="shared" ref="BU975" si="13731">IFERROR((BS975-$O975)/BS975,"")</f>
        <v/>
      </c>
      <c r="BV975" s="162">
        <f t="shared" ref="BV975" si="13732">ROUNDDOWN(W975*1.08,0)</f>
        <v>0</v>
      </c>
      <c r="BW975" s="162">
        <f t="shared" ref="BW975" si="13733">$D975*BV975</f>
        <v>0</v>
      </c>
      <c r="BX975" s="140" t="str">
        <f t="shared" ref="BX975" si="13734">IFERROR(((BV975/1.08)-$O975)/(BV975/1.08),"")</f>
        <v/>
      </c>
      <c r="BY975" s="162"/>
      <c r="BZ975" s="162">
        <f t="shared" ref="BZ975" si="13735">$D975*BY975</f>
        <v>0</v>
      </c>
      <c r="CA975" s="140" t="str">
        <f t="shared" ref="CA975" si="13736">IFERROR((BY975-$O975)/BY975,"")</f>
        <v/>
      </c>
      <c r="CB975" s="162"/>
      <c r="CC975" s="162">
        <f t="shared" ref="CC975" si="13737">$D975*CB975</f>
        <v>0</v>
      </c>
      <c r="CD975" s="140" t="str">
        <f t="shared" ref="CD975" si="13738">IFERROR((CB975-$O975)/CB975,"")</f>
        <v/>
      </c>
      <c r="CE975" s="162"/>
      <c r="CF975" s="162">
        <f t="shared" ref="CF975" si="13739">$D975*CE975</f>
        <v>0</v>
      </c>
      <c r="CG975" s="140" t="str">
        <f t="shared" ref="CG975" si="13740">IFERROR((CE975-$O975)/CE975,"")</f>
        <v/>
      </c>
      <c r="CH975" s="162"/>
      <c r="CI975" s="162">
        <f t="shared" ref="CI975" si="13741">$D975*CH975</f>
        <v>0</v>
      </c>
      <c r="CJ975" s="140" t="str">
        <f t="shared" ref="CJ975" si="13742">IFERROR((CH975-$O975)/CH975,"")</f>
        <v/>
      </c>
      <c r="CK975" s="162"/>
      <c r="CL975" s="162">
        <f t="shared" ref="CL975" si="13743">$D975*CK975</f>
        <v>0</v>
      </c>
      <c r="CM975" s="140" t="str">
        <f t="shared" ref="CM975" si="13744">IFERROR((CK975-$O975)/CK975,"")</f>
        <v/>
      </c>
      <c r="CN975" s="162"/>
      <c r="CO975" s="162">
        <f t="shared" ref="CO975" si="13745">$D975*CN975</f>
        <v>0</v>
      </c>
      <c r="CP975" s="140" t="str">
        <f t="shared" ref="CP975" si="13746">IFERROR((CN975-$O975)/CN975,"")</f>
        <v/>
      </c>
      <c r="CQ975" s="162"/>
      <c r="CR975" s="162">
        <f t="shared" ref="CR975" si="13747">$D975*CQ975</f>
        <v>0</v>
      </c>
      <c r="CS975" s="140" t="str">
        <f t="shared" ref="CS975" si="13748">IFERROR((CQ975-$O975)/CQ975,"")</f>
        <v/>
      </c>
      <c r="CT975" s="162"/>
      <c r="CU975" s="162">
        <f t="shared" ref="CU975" si="13749">$D975*CT975</f>
        <v>0</v>
      </c>
      <c r="CV975" s="140" t="str">
        <f t="shared" ref="CV975" si="13750">IFERROR((CT975-$O975)/CT975,"")</f>
        <v/>
      </c>
      <c r="CW975" s="162"/>
      <c r="CX975" s="162">
        <f t="shared" ref="CX975" si="13751">$D975*CW975</f>
        <v>0</v>
      </c>
      <c r="CY975" s="140" t="str">
        <f t="shared" ref="CY975" si="13752">IFERROR((CW975-$O975)/CW975,"")</f>
        <v/>
      </c>
      <c r="CZ975" s="162"/>
      <c r="DA975" s="162">
        <f t="shared" ref="DA975" si="13753">$D975*CZ975</f>
        <v>0</v>
      </c>
      <c r="DB975" s="140" t="str">
        <f t="shared" ref="DB975" si="13754">IFERROR((CZ975-$O975)/CZ975,"")</f>
        <v/>
      </c>
      <c r="DC975" s="162"/>
      <c r="DD975" s="162">
        <f t="shared" ref="DD975" si="13755">$D975*DC975</f>
        <v>0</v>
      </c>
      <c r="DE975" s="140" t="str">
        <f t="shared" ref="DE975" si="13756">IFERROR((DC975-$O975)/DC975,"")</f>
        <v/>
      </c>
      <c r="DF975" s="162"/>
      <c r="DG975" s="162">
        <f t="shared" ref="DG975" si="13757">$D975*DF975</f>
        <v>0</v>
      </c>
      <c r="DH975" s="140" t="str">
        <f t="shared" ref="DH975" si="13758">IFERROR((DF975-$O975)/DF975,"")</f>
        <v/>
      </c>
      <c r="DI975" s="162"/>
      <c r="DJ975" s="162">
        <f t="shared" ref="DJ975" si="13759">$D975*DI975</f>
        <v>0</v>
      </c>
      <c r="DK975" s="140" t="str">
        <f t="shared" ref="DK975" si="13760">IFERROR((DI975-$O975)/DI975,"")</f>
        <v/>
      </c>
      <c r="DL975" s="162"/>
      <c r="DM975" s="162">
        <f t="shared" ref="DM975" si="13761">$D975*DL975</f>
        <v>0</v>
      </c>
      <c r="DN975" s="140" t="str">
        <f t="shared" ref="DN975" si="13762">IFERROR((DL975-$O975)/DL975,"")</f>
        <v/>
      </c>
      <c r="DO975" s="162"/>
      <c r="DP975" s="162">
        <f t="shared" ref="DP975" si="13763">$D975*DO975</f>
        <v>0</v>
      </c>
      <c r="DQ975" s="140" t="str">
        <f t="shared" ref="DQ975" si="13764">IFERROR((DO975-$O975)/DO975,"")</f>
        <v/>
      </c>
      <c r="DR975" s="162"/>
      <c r="DS975" s="162">
        <f t="shared" ref="DS975" si="13765">$D975*DR975</f>
        <v>0</v>
      </c>
      <c r="DT975" s="140" t="str">
        <f t="shared" ref="DT975" si="13766">IFERROR((DR975-$O975)/DR975,"")</f>
        <v/>
      </c>
      <c r="DU975" s="162"/>
      <c r="DV975" s="162">
        <f t="shared" ref="DV975" si="13767">$D975*DU975</f>
        <v>0</v>
      </c>
      <c r="DW975" s="140" t="str">
        <f t="shared" ref="DW975" si="13768">IFERROR((DU975-$O975)/DU975,"")</f>
        <v/>
      </c>
      <c r="DX975" s="162"/>
      <c r="DY975" s="162">
        <f t="shared" ref="DY975" si="13769">$D975*DX975</f>
        <v>0</v>
      </c>
      <c r="DZ975" s="140" t="str">
        <f t="shared" ref="DZ975" si="13770">IFERROR((DX975-$O975)/DX975,"")</f>
        <v/>
      </c>
      <c r="EA975" s="162"/>
      <c r="EB975" s="162">
        <f t="shared" ref="EB975" si="13771">$D975*EA975</f>
        <v>0</v>
      </c>
      <c r="EC975" s="140" t="str">
        <f t="shared" ref="EC975" si="13772">IFERROR((EA975-$O975)/EA975,"")</f>
        <v/>
      </c>
      <c r="ED975" s="162"/>
      <c r="EE975" s="162">
        <f t="shared" ref="EE975" si="13773">$D975*ED975</f>
        <v>0</v>
      </c>
      <c r="EF975" s="140" t="str">
        <f t="shared" ref="EF975" si="13774">IFERROR((ED975-$O975)/ED975,"")</f>
        <v/>
      </c>
      <c r="EG975" s="162"/>
      <c r="EH975" s="162">
        <f t="shared" ref="EH975" si="13775">$D975*EG975</f>
        <v>0</v>
      </c>
      <c r="EI975" s="140" t="str">
        <f t="shared" ref="EI975" si="13776">IFERROR((EG975-$O975)/EG975,"")</f>
        <v/>
      </c>
      <c r="EJ975" s="162"/>
      <c r="EK975" s="162">
        <f t="shared" ref="EK975" si="13777">$D975*EJ975</f>
        <v>0</v>
      </c>
      <c r="EL975" s="140" t="str">
        <f t="shared" ref="EL975" si="13778">IFERROR((EJ975-$O975)/EJ975,"")</f>
        <v/>
      </c>
      <c r="EM975" s="162"/>
      <c r="EN975" s="162">
        <f t="shared" ref="EN975" si="13779">$D975*EM975</f>
        <v>0</v>
      </c>
      <c r="EO975" s="140" t="str">
        <f t="shared" ref="EO975" si="13780">IFERROR((EM975-$O975)/EM975,"")</f>
        <v/>
      </c>
      <c r="EP975" s="162"/>
      <c r="EQ975" s="162">
        <f t="shared" ref="EQ975" si="13781">$D975*EP975</f>
        <v>0</v>
      </c>
      <c r="ER975" s="140" t="str">
        <f t="shared" ref="ER975" si="13782">IFERROR((EP975-$O975)/EP975,"")</f>
        <v/>
      </c>
      <c r="ES975" s="162"/>
      <c r="ET975" s="162">
        <f t="shared" ref="ET975" si="13783">$D975*ES975</f>
        <v>0</v>
      </c>
      <c r="EU975" s="140" t="str">
        <f t="shared" ref="EU975" si="13784">IFERROR((ES975-$O975)/ES975,"")</f>
        <v/>
      </c>
      <c r="EV975" s="162"/>
      <c r="EW975" s="162">
        <f t="shared" ref="EW975" si="13785">$D975*EV975</f>
        <v>0</v>
      </c>
      <c r="EX975" s="140" t="str">
        <f t="shared" ref="EX975" si="13786">IFERROR((EV975-$O975)/EV975,"")</f>
        <v/>
      </c>
      <c r="EY975" s="162"/>
      <c r="EZ975" s="162">
        <f t="shared" ref="EZ975" si="13787">$D975*EY975</f>
        <v>0</v>
      </c>
      <c r="FA975" s="140" t="str">
        <f t="shared" ref="FA975" si="13788">IFERROR((EY975-$O975)/EY975,"")</f>
        <v/>
      </c>
      <c r="FB975" s="162"/>
      <c r="FC975" s="162">
        <f t="shared" ref="FC975" si="13789">$D975*FB975</f>
        <v>0</v>
      </c>
      <c r="FD975" s="140" t="str">
        <f t="shared" ref="FD975" si="13790">IFERROR((FB975-$O975)/FB975,"")</f>
        <v/>
      </c>
      <c r="FE975" s="162"/>
      <c r="FF975" s="162">
        <f t="shared" ref="FF975" si="13791">$D975*FE975</f>
        <v>0</v>
      </c>
      <c r="FG975" s="140" t="str">
        <f t="shared" ref="FG975" si="13792">IFERROR((FE975-$O975)/FE975,"")</f>
        <v/>
      </c>
      <c r="FH975" s="162"/>
      <c r="FI975" s="162">
        <f t="shared" ref="FI975" si="13793">$D975*FH975</f>
        <v>0</v>
      </c>
      <c r="FJ975" s="140" t="str">
        <f t="shared" ref="FJ975" si="13794">IFERROR((FH975-$O975)/FH975,"")</f>
        <v/>
      </c>
      <c r="FK975" s="162"/>
      <c r="FL975" s="162">
        <f t="shared" ref="FL975" si="13795">$D975*FK975</f>
        <v>0</v>
      </c>
      <c r="FM975" s="140" t="str">
        <f t="shared" ref="FM975" si="13796">IFERROR((FK975-$O975)/FK975,"")</f>
        <v/>
      </c>
      <c r="FN975" s="162"/>
      <c r="FO975" s="162">
        <f t="shared" ref="FO975" si="13797">$D975*FN975</f>
        <v>0</v>
      </c>
      <c r="FP975" s="140" t="str">
        <f t="shared" ref="FP975" si="13798">IFERROR((FN975-$O975)/FN975,"")</f>
        <v/>
      </c>
      <c r="FQ975" s="162"/>
      <c r="FR975" s="162">
        <f t="shared" ref="FR975" si="13799">$D975*FQ975</f>
        <v>0</v>
      </c>
      <c r="FS975" s="140" t="str">
        <f t="shared" ref="FS975" si="13800">IFERROR((FQ975-$O975)/FQ975,"")</f>
        <v/>
      </c>
      <c r="FT975" s="162"/>
      <c r="FU975" s="162">
        <f t="shared" ref="FU975" si="13801">$D975*FT975</f>
        <v>0</v>
      </c>
      <c r="FV975" s="140" t="str">
        <f t="shared" ref="FV975" si="13802">IFERROR((FT975-$O975)/FT975,"")</f>
        <v/>
      </c>
      <c r="FW975" s="162"/>
      <c r="FX975" s="162">
        <f t="shared" ref="FX975" si="13803">$D975*FW975</f>
        <v>0</v>
      </c>
      <c r="FY975" s="140" t="str">
        <f t="shared" ref="FY975" si="13804">IFERROR((FW975-$O975)/FW975,"")</f>
        <v/>
      </c>
      <c r="FZ975" s="162"/>
      <c r="GA975" s="162">
        <f t="shared" ref="GA975" si="13805">$D975*FZ975</f>
        <v>0</v>
      </c>
      <c r="GB975" s="140" t="str">
        <f t="shared" ref="GB975" si="13806">IFERROR((FZ975-$O975)/FZ975,"")</f>
        <v/>
      </c>
      <c r="GC975" s="162"/>
      <c r="GD975" s="162">
        <f t="shared" ref="GD975" si="13807">$D975*GC975</f>
        <v>0</v>
      </c>
      <c r="GE975" s="140" t="str">
        <f t="shared" ref="GE975" si="13808">IFERROR((GC975-$O975)/GC975,"")</f>
        <v/>
      </c>
      <c r="GF975" s="162"/>
      <c r="GG975" s="162">
        <f t="shared" ref="GG975" si="13809">$D975*GF975</f>
        <v>0</v>
      </c>
      <c r="GH975" s="140" t="str">
        <f t="shared" ref="GH975" si="13810">IFERROR((GF975-$O975)/GF975,"")</f>
        <v/>
      </c>
      <c r="GI975" s="162"/>
      <c r="GJ975" s="162">
        <f t="shared" ref="GJ975" si="13811">$D975*GI975</f>
        <v>0</v>
      </c>
      <c r="GK975" s="140" t="str">
        <f t="shared" ref="GK975" si="13812">IFERROR((GI975-$O975)/GI975,"")</f>
        <v/>
      </c>
      <c r="GL975" s="162"/>
      <c r="GM975" s="162">
        <f t="shared" ref="GM975" si="13813">$D975*GL975</f>
        <v>0</v>
      </c>
      <c r="GN975" s="140" t="str">
        <f t="shared" ref="GN975" si="13814">IFERROR((GL975-$O975)/GL975,"")</f>
        <v/>
      </c>
      <c r="GO975" s="162"/>
      <c r="GP975" s="162">
        <f t="shared" ref="GP975" si="13815">$D975*GO975</f>
        <v>0</v>
      </c>
      <c r="GQ975" s="140" t="str">
        <f t="shared" ref="GQ975" si="13816">IFERROR((GO975-$O975)/GO975,"")</f>
        <v/>
      </c>
      <c r="GR975" s="162"/>
      <c r="GS975" s="162">
        <f t="shared" ref="GS975" si="13817">$D975*GR975</f>
        <v>0</v>
      </c>
      <c r="GT975" s="140" t="str">
        <f t="shared" ref="GT975" si="13818">IFERROR((GR975-$O975)/GR975,"")</f>
        <v/>
      </c>
      <c r="GU975" s="162"/>
      <c r="GV975" s="162">
        <f t="shared" ref="GV975" si="13819">$D975*GU975</f>
        <v>0</v>
      </c>
      <c r="GW975" s="140" t="str">
        <f t="shared" ref="GW975" si="13820">IFERROR((GU975-$O975)/GU975,"")</f>
        <v/>
      </c>
      <c r="GX975" s="162"/>
      <c r="GY975" s="162">
        <f t="shared" ref="GY975" si="13821">$D975*GX975</f>
        <v>0</v>
      </c>
      <c r="GZ975" s="140" t="str">
        <f t="shared" ref="GZ975" si="13822">IFERROR((GX975-$O975)/GX975,"")</f>
        <v/>
      </c>
      <c r="HA975" s="162"/>
      <c r="HB975" s="162">
        <f t="shared" ref="HB975" si="13823">$D975*HA975</f>
        <v>0</v>
      </c>
      <c r="HC975" s="140" t="str">
        <f t="shared" ref="HC975" si="13824">IFERROR((HA975-$O975)/HA975,"")</f>
        <v/>
      </c>
      <c r="HD975" s="162"/>
      <c r="HE975" s="162">
        <f t="shared" ref="HE975" si="13825">$D975*HD975</f>
        <v>0</v>
      </c>
      <c r="HF975" s="140" t="str">
        <f t="shared" ref="HF975" si="13826">IFERROR((HD975-$O975)/HD975,"")</f>
        <v/>
      </c>
    </row>
    <row r="976" spans="1:214">
      <c r="A976" s="57"/>
      <c r="B976" s="189"/>
      <c r="C976" s="157"/>
      <c r="D976" s="159"/>
      <c r="E976" s="63"/>
      <c r="F976" s="161"/>
      <c r="G976" s="162"/>
      <c r="H976" s="163"/>
      <c r="I976" s="162"/>
      <c r="J976" s="165"/>
      <c r="K976" s="181"/>
      <c r="L976" s="166"/>
      <c r="M976" s="166"/>
      <c r="N976" s="166"/>
      <c r="O976" s="167"/>
      <c r="P976" s="168">
        <f t="shared" si="13558"/>
        <v>0</v>
      </c>
      <c r="Q976" s="162"/>
      <c r="R976" s="162">
        <v>0</v>
      </c>
      <c r="S976" s="140" t="str">
        <f t="shared" si="13559"/>
        <v/>
      </c>
      <c r="T976" s="162"/>
      <c r="U976" s="162">
        <f t="shared" si="13560"/>
        <v>0</v>
      </c>
      <c r="V976" s="140" t="str">
        <f t="shared" si="13398"/>
        <v/>
      </c>
      <c r="W976" s="162"/>
      <c r="X976" s="162">
        <f t="shared" si="13561"/>
        <v>0</v>
      </c>
      <c r="Y976" s="140" t="str">
        <f t="shared" si="13401"/>
        <v/>
      </c>
      <c r="Z976" s="162"/>
      <c r="AA976" s="162">
        <f t="shared" si="12920"/>
        <v>0</v>
      </c>
      <c r="AB976" s="140" t="str">
        <f t="shared" si="13399"/>
        <v/>
      </c>
      <c r="AC976" s="162"/>
      <c r="AD976" s="162">
        <f t="shared" si="12921"/>
        <v>0</v>
      </c>
      <c r="AE976" s="140" t="str">
        <f t="shared" si="13402"/>
        <v/>
      </c>
      <c r="AF976" s="162"/>
      <c r="AG976" s="162">
        <f t="shared" si="12922"/>
        <v>0</v>
      </c>
      <c r="AH976" s="140" t="str">
        <f t="shared" si="13403"/>
        <v/>
      </c>
      <c r="AI976" s="162"/>
      <c r="AJ976" s="162">
        <f t="shared" si="12848"/>
        <v>0</v>
      </c>
      <c r="AK976" s="140" t="str">
        <f t="shared" si="13270"/>
        <v/>
      </c>
      <c r="AL976" s="162"/>
      <c r="AM976" s="162">
        <f t="shared" si="12923"/>
        <v>0</v>
      </c>
      <c r="AN976" s="140" t="str">
        <f t="shared" si="13400"/>
        <v/>
      </c>
      <c r="AO976" s="162"/>
      <c r="AP976" s="162">
        <f t="shared" si="12845"/>
        <v>0</v>
      </c>
      <c r="AQ976" s="140" t="str">
        <f t="shared" si="12416"/>
        <v/>
      </c>
      <c r="AR976" s="162"/>
      <c r="AS976" s="162">
        <f t="shared" si="12924"/>
        <v>0</v>
      </c>
      <c r="AT976" s="140" t="str">
        <f t="shared" si="13404"/>
        <v/>
      </c>
      <c r="AU976" s="162"/>
      <c r="AV976" s="162">
        <f t="shared" si="12925"/>
        <v>0</v>
      </c>
      <c r="AW976" s="140" t="str">
        <f t="shared" si="13532"/>
        <v/>
      </c>
      <c r="AX976" s="162"/>
      <c r="AY976" s="162">
        <f t="shared" si="12927"/>
        <v>0</v>
      </c>
      <c r="AZ976" s="140" t="str">
        <f t="shared" si="13533"/>
        <v/>
      </c>
      <c r="BA976" s="162"/>
      <c r="BB976" s="162">
        <f t="shared" si="12929"/>
        <v>0</v>
      </c>
      <c r="BC976" s="140" t="str">
        <f t="shared" si="12842"/>
        <v/>
      </c>
      <c r="BD976" s="162"/>
      <c r="BE976" s="162">
        <f t="shared" si="12930"/>
        <v>0</v>
      </c>
      <c r="BF976" s="140" t="str">
        <f t="shared" si="13534"/>
        <v/>
      </c>
      <c r="BG976" s="162"/>
      <c r="BH976" s="162">
        <f t="shared" si="12932"/>
        <v>0</v>
      </c>
      <c r="BI976" s="140" t="str">
        <f t="shared" si="13535"/>
        <v/>
      </c>
      <c r="BJ976" s="162"/>
      <c r="BK976" s="162">
        <f t="shared" si="12934"/>
        <v>0</v>
      </c>
      <c r="BL976" s="140" t="str">
        <f t="shared" si="13536"/>
        <v/>
      </c>
      <c r="BM976" s="162"/>
      <c r="BN976" s="162">
        <f t="shared" si="12936"/>
        <v>0</v>
      </c>
      <c r="BO976" s="140" t="str">
        <f t="shared" si="13537"/>
        <v/>
      </c>
      <c r="BP976" s="205"/>
      <c r="BQ976" s="162">
        <f t="shared" si="13405"/>
        <v>0</v>
      </c>
      <c r="BR976" s="140" t="str">
        <f t="shared" si="13406"/>
        <v/>
      </c>
      <c r="BS976" s="162"/>
      <c r="BT976" s="162">
        <f t="shared" si="12939"/>
        <v>0</v>
      </c>
      <c r="BU976" s="140" t="str">
        <f t="shared" si="12457"/>
        <v/>
      </c>
      <c r="BV976" s="162">
        <f t="shared" si="12843"/>
        <v>0</v>
      </c>
      <c r="BW976" s="162">
        <f t="shared" si="12940"/>
        <v>0</v>
      </c>
      <c r="BX976" s="140" t="str">
        <f t="shared" si="13024"/>
        <v/>
      </c>
      <c r="BY976" s="162"/>
      <c r="BZ976" s="162">
        <f t="shared" si="12941"/>
        <v>0</v>
      </c>
      <c r="CA976" s="140" t="str">
        <f t="shared" si="12847"/>
        <v/>
      </c>
      <c r="CB976" s="162"/>
      <c r="CC976" s="162">
        <f t="shared" si="12942"/>
        <v>0</v>
      </c>
      <c r="CD976" s="140" t="str">
        <f t="shared" si="13562"/>
        <v/>
      </c>
      <c r="CE976" s="162"/>
      <c r="CF976" s="162">
        <f t="shared" si="12943"/>
        <v>0</v>
      </c>
      <c r="CG976" s="140" t="str">
        <f t="shared" si="13563"/>
        <v/>
      </c>
      <c r="CH976" s="162"/>
      <c r="CI976" s="162">
        <f t="shared" si="12944"/>
        <v>0</v>
      </c>
      <c r="CJ976" s="140" t="str">
        <f t="shared" si="13538"/>
        <v/>
      </c>
      <c r="CK976" s="162"/>
      <c r="CL976" s="162">
        <f t="shared" si="12946"/>
        <v>0</v>
      </c>
      <c r="CM976" s="140" t="str">
        <f t="shared" si="13539"/>
        <v/>
      </c>
      <c r="CN976" s="162"/>
      <c r="CO976" s="162">
        <f t="shared" si="12948"/>
        <v>0</v>
      </c>
      <c r="CP976" s="140" t="str">
        <f t="shared" si="13540"/>
        <v/>
      </c>
      <c r="CQ976" s="162"/>
      <c r="CR976" s="162">
        <f t="shared" si="12950"/>
        <v>0</v>
      </c>
      <c r="CS976" s="140" t="str">
        <f t="shared" si="12844"/>
        <v/>
      </c>
      <c r="CT976" s="162"/>
      <c r="CU976" s="162">
        <f t="shared" si="12951"/>
        <v>0</v>
      </c>
      <c r="CV976" s="140" t="str">
        <f t="shared" si="13541"/>
        <v/>
      </c>
      <c r="CW976" s="162"/>
      <c r="CX976" s="162">
        <f t="shared" si="12953"/>
        <v>0</v>
      </c>
      <c r="CY976" s="140" t="str">
        <f t="shared" si="13542"/>
        <v/>
      </c>
      <c r="CZ976" s="162"/>
      <c r="DA976" s="162">
        <f t="shared" si="12955"/>
        <v>0</v>
      </c>
      <c r="DB976" s="140" t="str">
        <f t="shared" si="13543"/>
        <v/>
      </c>
      <c r="DC976" s="162"/>
      <c r="DD976" s="162">
        <f t="shared" si="12957"/>
        <v>0</v>
      </c>
      <c r="DE976" s="140" t="str">
        <f t="shared" si="12713"/>
        <v/>
      </c>
      <c r="DF976" s="162"/>
      <c r="DG976" s="162">
        <f t="shared" si="12958"/>
        <v>0</v>
      </c>
      <c r="DH976" s="140" t="str">
        <f t="shared" si="13544"/>
        <v/>
      </c>
      <c r="DI976" s="162"/>
      <c r="DJ976" s="162">
        <f t="shared" si="12960"/>
        <v>0</v>
      </c>
      <c r="DK976" s="140" t="str">
        <f t="shared" si="13545"/>
        <v/>
      </c>
      <c r="DL976" s="162"/>
      <c r="DM976" s="162">
        <f t="shared" si="12962"/>
        <v>0</v>
      </c>
      <c r="DN976" s="140" t="str">
        <f t="shared" si="13546"/>
        <v/>
      </c>
      <c r="DO976" s="162"/>
      <c r="DP976" s="162">
        <f t="shared" si="12964"/>
        <v>0</v>
      </c>
      <c r="DQ976" s="140" t="str">
        <f t="shared" si="12459"/>
        <v/>
      </c>
      <c r="DR976" s="162"/>
      <c r="DS976" s="162">
        <f t="shared" si="12965"/>
        <v>0</v>
      </c>
      <c r="DT976" s="140" t="str">
        <f t="shared" si="13547"/>
        <v/>
      </c>
      <c r="DU976" s="162"/>
      <c r="DV976" s="162">
        <f t="shared" si="12967"/>
        <v>0</v>
      </c>
      <c r="DW976" s="140" t="str">
        <f t="shared" si="12417"/>
        <v/>
      </c>
      <c r="DX976" s="162"/>
      <c r="DY976" s="162">
        <f t="shared" si="12968"/>
        <v>0</v>
      </c>
      <c r="DZ976" s="140" t="str">
        <f t="shared" si="13564"/>
        <v/>
      </c>
      <c r="EA976" s="162"/>
      <c r="EB976" s="162">
        <f t="shared" si="12970"/>
        <v>0</v>
      </c>
      <c r="EC976" s="140" t="str">
        <f t="shared" si="13565"/>
        <v/>
      </c>
      <c r="ED976" s="162"/>
      <c r="EE976" s="162">
        <f t="shared" si="12972"/>
        <v>0</v>
      </c>
      <c r="EF976" s="140" t="str">
        <f t="shared" si="13566"/>
        <v/>
      </c>
      <c r="EG976" s="162"/>
      <c r="EH976" s="162">
        <f t="shared" si="12974"/>
        <v>0</v>
      </c>
      <c r="EI976" s="140" t="str">
        <f t="shared" si="12378"/>
        <v/>
      </c>
      <c r="EJ976" s="162"/>
      <c r="EK976" s="162">
        <f t="shared" si="12975"/>
        <v>0</v>
      </c>
      <c r="EL976" s="140" t="str">
        <f t="shared" si="13567"/>
        <v/>
      </c>
      <c r="EM976" s="162"/>
      <c r="EN976" s="162">
        <f t="shared" si="12977"/>
        <v>0</v>
      </c>
      <c r="EO976" s="140" t="str">
        <f t="shared" si="13568"/>
        <v/>
      </c>
      <c r="EP976" s="162"/>
      <c r="EQ976" s="162">
        <f t="shared" si="12979"/>
        <v>0</v>
      </c>
      <c r="ER976" s="140" t="str">
        <f t="shared" si="13569"/>
        <v/>
      </c>
      <c r="ES976" s="162"/>
      <c r="ET976" s="162">
        <f t="shared" si="12981"/>
        <v>0</v>
      </c>
      <c r="EU976" s="140" t="str">
        <f t="shared" si="12251"/>
        <v/>
      </c>
      <c r="EV976" s="162"/>
      <c r="EW976" s="162">
        <f t="shared" si="12982"/>
        <v>0</v>
      </c>
      <c r="EX976" s="140" t="str">
        <f t="shared" si="13570"/>
        <v/>
      </c>
      <c r="EY976" s="162"/>
      <c r="EZ976" s="162">
        <f t="shared" si="12984"/>
        <v>0</v>
      </c>
      <c r="FA976" s="140" t="str">
        <f t="shared" si="13571"/>
        <v/>
      </c>
      <c r="FB976" s="162"/>
      <c r="FC976" s="162">
        <f t="shared" si="12986"/>
        <v>0</v>
      </c>
      <c r="FD976" s="140" t="str">
        <f t="shared" si="13572"/>
        <v/>
      </c>
      <c r="FE976" s="162"/>
      <c r="FF976" s="162">
        <f t="shared" si="12988"/>
        <v>0</v>
      </c>
      <c r="FG976" s="140" t="str">
        <f t="shared" si="13659"/>
        <v/>
      </c>
      <c r="FH976" s="162"/>
      <c r="FI976" s="162">
        <f t="shared" si="12989"/>
        <v>0</v>
      </c>
      <c r="FJ976" s="140" t="str">
        <f t="shared" si="13573"/>
        <v/>
      </c>
      <c r="FK976" s="162"/>
      <c r="FL976" s="162">
        <f t="shared" si="12991"/>
        <v>0</v>
      </c>
      <c r="FM976" s="140" t="str">
        <f t="shared" si="13574"/>
        <v/>
      </c>
      <c r="FN976" s="162"/>
      <c r="FO976" s="162">
        <f t="shared" si="12993"/>
        <v>0</v>
      </c>
      <c r="FP976" s="140" t="str">
        <f t="shared" si="13575"/>
        <v/>
      </c>
      <c r="FQ976" s="162"/>
      <c r="FR976" s="162">
        <f t="shared" si="12995"/>
        <v>0</v>
      </c>
      <c r="FS976" s="140" t="str">
        <f t="shared" si="13667"/>
        <v/>
      </c>
      <c r="FT976" s="162"/>
      <c r="FU976" s="162">
        <f t="shared" si="12996"/>
        <v>0</v>
      </c>
      <c r="FV976" s="140" t="str">
        <f t="shared" si="13549"/>
        <v/>
      </c>
      <c r="FW976" s="162"/>
      <c r="FX976" s="162">
        <f t="shared" si="12998"/>
        <v>0</v>
      </c>
      <c r="FY976" s="140" t="str">
        <f t="shared" si="13550"/>
        <v/>
      </c>
      <c r="FZ976" s="162"/>
      <c r="GA976" s="162">
        <f t="shared" si="13000"/>
        <v>0</v>
      </c>
      <c r="GB976" s="140" t="str">
        <f t="shared" si="13551"/>
        <v/>
      </c>
      <c r="GC976" s="162"/>
      <c r="GD976" s="162">
        <f t="shared" si="13002"/>
        <v>0</v>
      </c>
      <c r="GE976" s="140" t="str">
        <f t="shared" si="13397"/>
        <v/>
      </c>
      <c r="GF976" s="162"/>
      <c r="GG976" s="162">
        <f t="shared" si="13003"/>
        <v>0</v>
      </c>
      <c r="GH976" s="140" t="str">
        <f t="shared" si="13552"/>
        <v/>
      </c>
      <c r="GI976" s="162"/>
      <c r="GJ976" s="162">
        <f t="shared" si="13005"/>
        <v>0</v>
      </c>
      <c r="GK976" s="140" t="str">
        <f t="shared" si="13553"/>
        <v/>
      </c>
      <c r="GL976" s="162"/>
      <c r="GM976" s="162">
        <f t="shared" si="13007"/>
        <v>0</v>
      </c>
      <c r="GN976" s="140" t="str">
        <f t="shared" si="13554"/>
        <v/>
      </c>
      <c r="GO976" s="162"/>
      <c r="GP976" s="162">
        <f t="shared" si="13009"/>
        <v>0</v>
      </c>
      <c r="GQ976" s="140" t="str">
        <f t="shared" si="13023"/>
        <v/>
      </c>
      <c r="GR976" s="162"/>
      <c r="GS976" s="162">
        <f t="shared" si="13010"/>
        <v>0</v>
      </c>
      <c r="GT976" s="140" t="str">
        <f t="shared" si="13555"/>
        <v/>
      </c>
      <c r="GU976" s="162"/>
      <c r="GV976" s="162">
        <f t="shared" si="13012"/>
        <v>0</v>
      </c>
      <c r="GW976" s="140" t="str">
        <f t="shared" si="13556"/>
        <v/>
      </c>
      <c r="GX976" s="162"/>
      <c r="GY976" s="162">
        <f t="shared" si="13014"/>
        <v>0</v>
      </c>
      <c r="GZ976" s="140" t="str">
        <f t="shared" si="13557"/>
        <v/>
      </c>
      <c r="HA976" s="162"/>
      <c r="HB976" s="162">
        <f t="shared" si="13016"/>
        <v>0</v>
      </c>
      <c r="HC976" s="140" t="str">
        <f t="shared" si="12715"/>
        <v/>
      </c>
      <c r="HD976" s="162"/>
      <c r="HE976" s="162">
        <f t="shared" si="13017"/>
        <v>0</v>
      </c>
      <c r="HF976" s="140" t="str">
        <f t="shared" si="12414"/>
        <v/>
      </c>
    </row>
    <row r="977" spans="1:214">
      <c r="A977" s="57"/>
      <c r="B977" s="189"/>
      <c r="C977" s="157"/>
      <c r="D977" s="159"/>
      <c r="E977" s="63"/>
      <c r="F977" s="161"/>
      <c r="G977" s="162"/>
      <c r="H977" s="163"/>
      <c r="I977" s="156"/>
      <c r="J977" s="165"/>
      <c r="K977" s="156"/>
      <c r="L977" s="166"/>
      <c r="M977" s="166"/>
      <c r="N977" s="166"/>
      <c r="O977" s="165"/>
      <c r="P977" s="168">
        <f t="shared" si="13558"/>
        <v>0</v>
      </c>
      <c r="Q977" s="162"/>
      <c r="R977" s="162">
        <v>0</v>
      </c>
      <c r="S977" s="140" t="str">
        <f t="shared" si="13559"/>
        <v/>
      </c>
      <c r="T977" s="162"/>
      <c r="U977" s="162">
        <f t="shared" si="13560"/>
        <v>0</v>
      </c>
      <c r="V977" s="140" t="str">
        <f t="shared" si="13398"/>
        <v/>
      </c>
      <c r="W977" s="162"/>
      <c r="X977" s="162">
        <f t="shared" si="13561"/>
        <v>0</v>
      </c>
      <c r="Y977" s="140" t="str">
        <f t="shared" si="13401"/>
        <v/>
      </c>
      <c r="Z977" s="162"/>
      <c r="AA977" s="162">
        <f t="shared" si="12920"/>
        <v>0</v>
      </c>
      <c r="AB977" s="140" t="str">
        <f t="shared" si="13399"/>
        <v/>
      </c>
      <c r="AC977" s="162"/>
      <c r="AD977" s="162">
        <f t="shared" si="12921"/>
        <v>0</v>
      </c>
      <c r="AE977" s="140" t="str">
        <f t="shared" si="13402"/>
        <v/>
      </c>
      <c r="AF977" s="162"/>
      <c r="AG977" s="162">
        <f t="shared" si="12922"/>
        <v>0</v>
      </c>
      <c r="AH977" s="140" t="str">
        <f t="shared" si="13403"/>
        <v/>
      </c>
      <c r="AI977" s="162"/>
      <c r="AJ977" s="162">
        <f t="shared" si="12848"/>
        <v>0</v>
      </c>
      <c r="AK977" s="140" t="str">
        <f t="shared" si="13270"/>
        <v/>
      </c>
      <c r="AL977" s="162"/>
      <c r="AM977" s="162">
        <f t="shared" si="12923"/>
        <v>0</v>
      </c>
      <c r="AN977" s="140" t="str">
        <f t="shared" si="13400"/>
        <v/>
      </c>
      <c r="AO977" s="162"/>
      <c r="AP977" s="162">
        <f t="shared" si="12845"/>
        <v>0</v>
      </c>
      <c r="AQ977" s="140" t="str">
        <f t="shared" si="12416"/>
        <v/>
      </c>
      <c r="AR977" s="162"/>
      <c r="AS977" s="162">
        <f t="shared" si="12924"/>
        <v>0</v>
      </c>
      <c r="AT977" s="140" t="str">
        <f t="shared" si="13404"/>
        <v/>
      </c>
      <c r="AU977" s="162"/>
      <c r="AV977" s="162">
        <f t="shared" si="12925"/>
        <v>0</v>
      </c>
      <c r="AW977" s="140" t="str">
        <f t="shared" si="13532"/>
        <v/>
      </c>
      <c r="AX977" s="162"/>
      <c r="AY977" s="162">
        <f t="shared" si="12927"/>
        <v>0</v>
      </c>
      <c r="AZ977" s="140" t="str">
        <f t="shared" si="13533"/>
        <v/>
      </c>
      <c r="BA977" s="162"/>
      <c r="BB977" s="162">
        <f t="shared" si="12929"/>
        <v>0</v>
      </c>
      <c r="BC977" s="140" t="str">
        <f t="shared" si="12842"/>
        <v/>
      </c>
      <c r="BD977" s="162"/>
      <c r="BE977" s="162">
        <f t="shared" si="12930"/>
        <v>0</v>
      </c>
      <c r="BF977" s="140" t="str">
        <f t="shared" si="13534"/>
        <v/>
      </c>
      <c r="BG977" s="162"/>
      <c r="BH977" s="162">
        <f t="shared" si="12932"/>
        <v>0</v>
      </c>
      <c r="BI977" s="140" t="str">
        <f t="shared" si="13535"/>
        <v/>
      </c>
      <c r="BJ977" s="162"/>
      <c r="BK977" s="162">
        <f t="shared" si="12934"/>
        <v>0</v>
      </c>
      <c r="BL977" s="140" t="str">
        <f t="shared" si="13536"/>
        <v/>
      </c>
      <c r="BM977" s="162"/>
      <c r="BN977" s="162">
        <f t="shared" si="12936"/>
        <v>0</v>
      </c>
      <c r="BO977" s="140" t="str">
        <f t="shared" si="13537"/>
        <v/>
      </c>
      <c r="BP977" s="205"/>
      <c r="BQ977" s="162">
        <f t="shared" si="13405"/>
        <v>0</v>
      </c>
      <c r="BR977" s="140" t="str">
        <f t="shared" si="13406"/>
        <v/>
      </c>
      <c r="BS977" s="162"/>
      <c r="BT977" s="162">
        <f t="shared" si="12939"/>
        <v>0</v>
      </c>
      <c r="BU977" s="140" t="str">
        <f t="shared" si="12457"/>
        <v/>
      </c>
      <c r="BV977" s="162">
        <f t="shared" si="12843"/>
        <v>0</v>
      </c>
      <c r="BW977" s="162">
        <f t="shared" si="12940"/>
        <v>0</v>
      </c>
      <c r="BX977" s="140" t="str">
        <f t="shared" si="13024"/>
        <v/>
      </c>
      <c r="BY977" s="162"/>
      <c r="BZ977" s="162">
        <f t="shared" si="12941"/>
        <v>0</v>
      </c>
      <c r="CA977" s="140" t="str">
        <f t="shared" si="12847"/>
        <v/>
      </c>
      <c r="CB977" s="162"/>
      <c r="CC977" s="162">
        <f t="shared" si="12942"/>
        <v>0</v>
      </c>
      <c r="CD977" s="140" t="str">
        <f t="shared" si="13562"/>
        <v/>
      </c>
      <c r="CE977" s="162"/>
      <c r="CF977" s="162">
        <f t="shared" si="12943"/>
        <v>0</v>
      </c>
      <c r="CG977" s="140" t="str">
        <f t="shared" si="13563"/>
        <v/>
      </c>
      <c r="CH977" s="162"/>
      <c r="CI977" s="162">
        <f t="shared" si="12944"/>
        <v>0</v>
      </c>
      <c r="CJ977" s="140" t="str">
        <f t="shared" si="13538"/>
        <v/>
      </c>
      <c r="CK977" s="162"/>
      <c r="CL977" s="162">
        <f t="shared" si="12946"/>
        <v>0</v>
      </c>
      <c r="CM977" s="140" t="str">
        <f t="shared" si="13539"/>
        <v/>
      </c>
      <c r="CN977" s="162"/>
      <c r="CO977" s="162">
        <f t="shared" si="12948"/>
        <v>0</v>
      </c>
      <c r="CP977" s="140" t="str">
        <f t="shared" si="13540"/>
        <v/>
      </c>
      <c r="CQ977" s="162"/>
      <c r="CR977" s="162">
        <f t="shared" si="12950"/>
        <v>0</v>
      </c>
      <c r="CS977" s="140" t="str">
        <f t="shared" si="12844"/>
        <v/>
      </c>
      <c r="CT977" s="162"/>
      <c r="CU977" s="162">
        <f t="shared" si="12951"/>
        <v>0</v>
      </c>
      <c r="CV977" s="140" t="str">
        <f t="shared" si="13541"/>
        <v/>
      </c>
      <c r="CW977" s="162"/>
      <c r="CX977" s="162">
        <f t="shared" si="12953"/>
        <v>0</v>
      </c>
      <c r="CY977" s="140" t="str">
        <f t="shared" si="13542"/>
        <v/>
      </c>
      <c r="CZ977" s="162"/>
      <c r="DA977" s="162">
        <f t="shared" si="12955"/>
        <v>0</v>
      </c>
      <c r="DB977" s="140" t="str">
        <f t="shared" si="13543"/>
        <v/>
      </c>
      <c r="DC977" s="162"/>
      <c r="DD977" s="162">
        <f t="shared" si="12957"/>
        <v>0</v>
      </c>
      <c r="DE977" s="140" t="str">
        <f t="shared" si="12713"/>
        <v/>
      </c>
      <c r="DF977" s="162"/>
      <c r="DG977" s="162">
        <f t="shared" si="12958"/>
        <v>0</v>
      </c>
      <c r="DH977" s="140" t="str">
        <f t="shared" si="13544"/>
        <v/>
      </c>
      <c r="DI977" s="162"/>
      <c r="DJ977" s="162">
        <f t="shared" si="12960"/>
        <v>0</v>
      </c>
      <c r="DK977" s="140" t="str">
        <f t="shared" si="13545"/>
        <v/>
      </c>
      <c r="DL977" s="162"/>
      <c r="DM977" s="162">
        <f t="shared" si="12962"/>
        <v>0</v>
      </c>
      <c r="DN977" s="140" t="str">
        <f t="shared" si="13546"/>
        <v/>
      </c>
      <c r="DO977" s="162"/>
      <c r="DP977" s="162">
        <f t="shared" si="12964"/>
        <v>0</v>
      </c>
      <c r="DQ977" s="140" t="str">
        <f t="shared" si="12459"/>
        <v/>
      </c>
      <c r="DR977" s="162"/>
      <c r="DS977" s="162">
        <f t="shared" si="12965"/>
        <v>0</v>
      </c>
      <c r="DT977" s="140" t="str">
        <f t="shared" si="13547"/>
        <v/>
      </c>
      <c r="DU977" s="162"/>
      <c r="DV977" s="162">
        <f t="shared" si="12967"/>
        <v>0</v>
      </c>
      <c r="DW977" s="140" t="str">
        <f t="shared" si="12417"/>
        <v/>
      </c>
      <c r="DX977" s="162"/>
      <c r="DY977" s="162">
        <f t="shared" si="12968"/>
        <v>0</v>
      </c>
      <c r="DZ977" s="140" t="str">
        <f t="shared" si="13564"/>
        <v/>
      </c>
      <c r="EA977" s="162"/>
      <c r="EB977" s="162">
        <f t="shared" si="12970"/>
        <v>0</v>
      </c>
      <c r="EC977" s="140" t="str">
        <f t="shared" si="13565"/>
        <v/>
      </c>
      <c r="ED977" s="162"/>
      <c r="EE977" s="162">
        <f t="shared" si="12972"/>
        <v>0</v>
      </c>
      <c r="EF977" s="140" t="str">
        <f t="shared" si="13566"/>
        <v/>
      </c>
      <c r="EG977" s="162"/>
      <c r="EH977" s="162">
        <f t="shared" si="12974"/>
        <v>0</v>
      </c>
      <c r="EI977" s="140" t="str">
        <f t="shared" si="12378"/>
        <v/>
      </c>
      <c r="EJ977" s="162"/>
      <c r="EK977" s="162">
        <f t="shared" si="12975"/>
        <v>0</v>
      </c>
      <c r="EL977" s="140" t="str">
        <f t="shared" si="13567"/>
        <v/>
      </c>
      <c r="EM977" s="162"/>
      <c r="EN977" s="162">
        <f t="shared" si="12977"/>
        <v>0</v>
      </c>
      <c r="EO977" s="140" t="str">
        <f t="shared" si="13568"/>
        <v/>
      </c>
      <c r="EP977" s="162"/>
      <c r="EQ977" s="162">
        <f t="shared" si="12979"/>
        <v>0</v>
      </c>
      <c r="ER977" s="140" t="str">
        <f t="shared" si="13569"/>
        <v/>
      </c>
      <c r="ES977" s="162"/>
      <c r="ET977" s="162">
        <f t="shared" si="12981"/>
        <v>0</v>
      </c>
      <c r="EU977" s="140" t="str">
        <f t="shared" si="12251"/>
        <v/>
      </c>
      <c r="EV977" s="162"/>
      <c r="EW977" s="162">
        <f t="shared" si="12982"/>
        <v>0</v>
      </c>
      <c r="EX977" s="140" t="str">
        <f t="shared" si="13570"/>
        <v/>
      </c>
      <c r="EY977" s="162"/>
      <c r="EZ977" s="162">
        <f t="shared" si="12984"/>
        <v>0</v>
      </c>
      <c r="FA977" s="140" t="str">
        <f t="shared" si="13571"/>
        <v/>
      </c>
      <c r="FB977" s="162"/>
      <c r="FC977" s="162">
        <f t="shared" si="12986"/>
        <v>0</v>
      </c>
      <c r="FD977" s="140" t="str">
        <f t="shared" si="13572"/>
        <v/>
      </c>
      <c r="FE977" s="162"/>
      <c r="FF977" s="162">
        <f t="shared" si="12988"/>
        <v>0</v>
      </c>
      <c r="FG977" s="140" t="str">
        <f t="shared" si="13659"/>
        <v/>
      </c>
      <c r="FH977" s="162"/>
      <c r="FI977" s="162">
        <f t="shared" si="12989"/>
        <v>0</v>
      </c>
      <c r="FJ977" s="140" t="str">
        <f t="shared" si="13573"/>
        <v/>
      </c>
      <c r="FK977" s="162"/>
      <c r="FL977" s="162">
        <f t="shared" si="12991"/>
        <v>0</v>
      </c>
      <c r="FM977" s="140" t="str">
        <f t="shared" si="13574"/>
        <v/>
      </c>
      <c r="FN977" s="162"/>
      <c r="FO977" s="162">
        <f t="shared" si="12993"/>
        <v>0</v>
      </c>
      <c r="FP977" s="140" t="str">
        <f t="shared" si="13575"/>
        <v/>
      </c>
      <c r="FQ977" s="162"/>
      <c r="FR977" s="162">
        <f t="shared" si="12995"/>
        <v>0</v>
      </c>
      <c r="FS977" s="140" t="str">
        <f t="shared" si="13667"/>
        <v/>
      </c>
      <c r="FT977" s="162"/>
      <c r="FU977" s="162">
        <f t="shared" si="12996"/>
        <v>0</v>
      </c>
      <c r="FV977" s="140" t="str">
        <f t="shared" si="13549"/>
        <v/>
      </c>
      <c r="FW977" s="162"/>
      <c r="FX977" s="162">
        <f t="shared" si="12998"/>
        <v>0</v>
      </c>
      <c r="FY977" s="140" t="str">
        <f t="shared" si="13550"/>
        <v/>
      </c>
      <c r="FZ977" s="162"/>
      <c r="GA977" s="162">
        <f t="shared" si="13000"/>
        <v>0</v>
      </c>
      <c r="GB977" s="140" t="str">
        <f t="shared" si="13551"/>
        <v/>
      </c>
      <c r="GC977" s="162"/>
      <c r="GD977" s="162">
        <f t="shared" si="13002"/>
        <v>0</v>
      </c>
      <c r="GE977" s="140" t="str">
        <f t="shared" si="13397"/>
        <v/>
      </c>
      <c r="GF977" s="162"/>
      <c r="GG977" s="162">
        <f t="shared" si="13003"/>
        <v>0</v>
      </c>
      <c r="GH977" s="140" t="str">
        <f t="shared" si="13552"/>
        <v/>
      </c>
      <c r="GI977" s="162"/>
      <c r="GJ977" s="162">
        <f t="shared" si="13005"/>
        <v>0</v>
      </c>
      <c r="GK977" s="140" t="str">
        <f t="shared" si="13553"/>
        <v/>
      </c>
      <c r="GL977" s="162"/>
      <c r="GM977" s="162">
        <f t="shared" si="13007"/>
        <v>0</v>
      </c>
      <c r="GN977" s="140" t="str">
        <f t="shared" si="13554"/>
        <v/>
      </c>
      <c r="GO977" s="162"/>
      <c r="GP977" s="162">
        <f t="shared" si="13009"/>
        <v>0</v>
      </c>
      <c r="GQ977" s="140" t="str">
        <f t="shared" si="13023"/>
        <v/>
      </c>
      <c r="GR977" s="162"/>
      <c r="GS977" s="162">
        <f t="shared" si="13010"/>
        <v>0</v>
      </c>
      <c r="GT977" s="140" t="str">
        <f t="shared" si="13555"/>
        <v/>
      </c>
      <c r="GU977" s="162"/>
      <c r="GV977" s="162">
        <f t="shared" si="13012"/>
        <v>0</v>
      </c>
      <c r="GW977" s="140" t="str">
        <f t="shared" si="13556"/>
        <v/>
      </c>
      <c r="GX977" s="162"/>
      <c r="GY977" s="162">
        <f t="shared" si="13014"/>
        <v>0</v>
      </c>
      <c r="GZ977" s="140" t="str">
        <f t="shared" si="13557"/>
        <v/>
      </c>
      <c r="HA977" s="162"/>
      <c r="HB977" s="162">
        <f t="shared" si="13016"/>
        <v>0</v>
      </c>
      <c r="HC977" s="140" t="str">
        <f t="shared" si="12715"/>
        <v/>
      </c>
      <c r="HD977" s="162"/>
      <c r="HE977" s="162">
        <f t="shared" si="13017"/>
        <v>0</v>
      </c>
      <c r="HF977" s="140" t="str">
        <f t="shared" si="12414"/>
        <v/>
      </c>
    </row>
    <row r="978" spans="1:214">
      <c r="A978" s="57"/>
      <c r="B978" s="189"/>
      <c r="C978" s="157"/>
      <c r="D978" s="159"/>
      <c r="E978" s="63"/>
      <c r="F978" s="161"/>
      <c r="G978" s="162"/>
      <c r="H978" s="163"/>
      <c r="I978" s="156"/>
      <c r="J978" s="165"/>
      <c r="K978" s="156"/>
      <c r="L978" s="166"/>
      <c r="M978" s="166"/>
      <c r="N978" s="166"/>
      <c r="O978" s="165"/>
      <c r="P978" s="168">
        <f t="shared" si="13558"/>
        <v>0</v>
      </c>
      <c r="Q978" s="162"/>
      <c r="R978" s="162">
        <v>0</v>
      </c>
      <c r="S978" s="140" t="str">
        <f t="shared" si="13559"/>
        <v/>
      </c>
      <c r="T978" s="162"/>
      <c r="U978" s="162">
        <f t="shared" si="13560"/>
        <v>0</v>
      </c>
      <c r="V978" s="140" t="str">
        <f t="shared" si="13398"/>
        <v/>
      </c>
      <c r="W978" s="162"/>
      <c r="X978" s="162">
        <f t="shared" si="13561"/>
        <v>0</v>
      </c>
      <c r="Y978" s="140" t="str">
        <f t="shared" si="13401"/>
        <v/>
      </c>
      <c r="Z978" s="162"/>
      <c r="AA978" s="162">
        <f t="shared" si="12920"/>
        <v>0</v>
      </c>
      <c r="AB978" s="140" t="str">
        <f t="shared" si="13399"/>
        <v/>
      </c>
      <c r="AC978" s="162"/>
      <c r="AD978" s="162">
        <f t="shared" si="12921"/>
        <v>0</v>
      </c>
      <c r="AE978" s="140" t="str">
        <f t="shared" si="13402"/>
        <v/>
      </c>
      <c r="AF978" s="162"/>
      <c r="AG978" s="162">
        <f t="shared" si="12922"/>
        <v>0</v>
      </c>
      <c r="AH978" s="140" t="str">
        <f t="shared" si="13403"/>
        <v/>
      </c>
      <c r="AI978" s="162"/>
      <c r="AJ978" s="162">
        <f t="shared" si="12848"/>
        <v>0</v>
      </c>
      <c r="AK978" s="140" t="str">
        <f t="shared" si="13270"/>
        <v/>
      </c>
      <c r="AL978" s="162"/>
      <c r="AM978" s="162">
        <f t="shared" si="12923"/>
        <v>0</v>
      </c>
      <c r="AN978" s="140" t="str">
        <f t="shared" si="13400"/>
        <v/>
      </c>
      <c r="AO978" s="162"/>
      <c r="AP978" s="162">
        <f t="shared" si="12845"/>
        <v>0</v>
      </c>
      <c r="AQ978" s="140" t="str">
        <f t="shared" si="12416"/>
        <v/>
      </c>
      <c r="AR978" s="162"/>
      <c r="AS978" s="162">
        <f t="shared" si="12924"/>
        <v>0</v>
      </c>
      <c r="AT978" s="140" t="str">
        <f t="shared" si="13404"/>
        <v/>
      </c>
      <c r="AU978" s="162"/>
      <c r="AV978" s="162">
        <f t="shared" si="12925"/>
        <v>0</v>
      </c>
      <c r="AW978" s="140" t="str">
        <f t="shared" si="13532"/>
        <v/>
      </c>
      <c r="AX978" s="162"/>
      <c r="AY978" s="162">
        <f t="shared" si="12927"/>
        <v>0</v>
      </c>
      <c r="AZ978" s="140" t="str">
        <f t="shared" si="13533"/>
        <v/>
      </c>
      <c r="BA978" s="162"/>
      <c r="BB978" s="162">
        <f t="shared" si="12929"/>
        <v>0</v>
      </c>
      <c r="BC978" s="140" t="str">
        <f t="shared" si="12842"/>
        <v/>
      </c>
      <c r="BD978" s="162"/>
      <c r="BE978" s="162">
        <f t="shared" si="12930"/>
        <v>0</v>
      </c>
      <c r="BF978" s="140" t="str">
        <f t="shared" si="13534"/>
        <v/>
      </c>
      <c r="BG978" s="162"/>
      <c r="BH978" s="162">
        <f t="shared" si="12932"/>
        <v>0</v>
      </c>
      <c r="BI978" s="140" t="str">
        <f t="shared" si="13535"/>
        <v/>
      </c>
      <c r="BJ978" s="162"/>
      <c r="BK978" s="162">
        <f t="shared" si="12934"/>
        <v>0</v>
      </c>
      <c r="BL978" s="140" t="str">
        <f t="shared" si="13536"/>
        <v/>
      </c>
      <c r="BM978" s="162"/>
      <c r="BN978" s="162">
        <f t="shared" si="12936"/>
        <v>0</v>
      </c>
      <c r="BO978" s="140" t="str">
        <f t="shared" si="13537"/>
        <v/>
      </c>
      <c r="BP978" s="205"/>
      <c r="BQ978" s="162">
        <f t="shared" si="13405"/>
        <v>0</v>
      </c>
      <c r="BR978" s="140" t="str">
        <f t="shared" si="13406"/>
        <v/>
      </c>
      <c r="BS978" s="162"/>
      <c r="BT978" s="162">
        <f t="shared" si="12939"/>
        <v>0</v>
      </c>
      <c r="BU978" s="140" t="str">
        <f t="shared" si="12457"/>
        <v/>
      </c>
      <c r="BV978" s="162">
        <f t="shared" si="12843"/>
        <v>0</v>
      </c>
      <c r="BW978" s="162">
        <f t="shared" si="12940"/>
        <v>0</v>
      </c>
      <c r="BX978" s="140" t="str">
        <f t="shared" si="13024"/>
        <v/>
      </c>
      <c r="BY978" s="162"/>
      <c r="BZ978" s="162">
        <f t="shared" si="12941"/>
        <v>0</v>
      </c>
      <c r="CA978" s="140" t="str">
        <f t="shared" si="12847"/>
        <v/>
      </c>
      <c r="CB978" s="162"/>
      <c r="CC978" s="162">
        <f t="shared" si="12942"/>
        <v>0</v>
      </c>
      <c r="CD978" s="140" t="str">
        <f t="shared" si="13562"/>
        <v/>
      </c>
      <c r="CE978" s="162"/>
      <c r="CF978" s="162">
        <f t="shared" si="12943"/>
        <v>0</v>
      </c>
      <c r="CG978" s="140" t="str">
        <f t="shared" si="13563"/>
        <v/>
      </c>
      <c r="CH978" s="162"/>
      <c r="CI978" s="162">
        <f t="shared" si="12944"/>
        <v>0</v>
      </c>
      <c r="CJ978" s="140" t="str">
        <f t="shared" si="13538"/>
        <v/>
      </c>
      <c r="CK978" s="162"/>
      <c r="CL978" s="162">
        <f t="shared" si="12946"/>
        <v>0</v>
      </c>
      <c r="CM978" s="140" t="str">
        <f t="shared" si="13539"/>
        <v/>
      </c>
      <c r="CN978" s="162"/>
      <c r="CO978" s="162">
        <f t="shared" si="12948"/>
        <v>0</v>
      </c>
      <c r="CP978" s="140" t="str">
        <f t="shared" si="13540"/>
        <v/>
      </c>
      <c r="CQ978" s="162"/>
      <c r="CR978" s="162">
        <f t="shared" si="12950"/>
        <v>0</v>
      </c>
      <c r="CS978" s="140" t="str">
        <f t="shared" si="12844"/>
        <v/>
      </c>
      <c r="CT978" s="162"/>
      <c r="CU978" s="162">
        <f t="shared" si="12951"/>
        <v>0</v>
      </c>
      <c r="CV978" s="140" t="str">
        <f t="shared" si="13541"/>
        <v/>
      </c>
      <c r="CW978" s="162"/>
      <c r="CX978" s="162">
        <f t="shared" si="12953"/>
        <v>0</v>
      </c>
      <c r="CY978" s="140" t="str">
        <f t="shared" si="13542"/>
        <v/>
      </c>
      <c r="CZ978" s="162"/>
      <c r="DA978" s="162">
        <f t="shared" si="12955"/>
        <v>0</v>
      </c>
      <c r="DB978" s="140" t="str">
        <f t="shared" si="13543"/>
        <v/>
      </c>
      <c r="DC978" s="162"/>
      <c r="DD978" s="162">
        <f t="shared" si="12957"/>
        <v>0</v>
      </c>
      <c r="DE978" s="140" t="str">
        <f t="shared" si="12713"/>
        <v/>
      </c>
      <c r="DF978" s="162"/>
      <c r="DG978" s="162">
        <f t="shared" si="12958"/>
        <v>0</v>
      </c>
      <c r="DH978" s="140" t="str">
        <f t="shared" si="13544"/>
        <v/>
      </c>
      <c r="DI978" s="162"/>
      <c r="DJ978" s="162">
        <f t="shared" si="12960"/>
        <v>0</v>
      </c>
      <c r="DK978" s="140" t="str">
        <f t="shared" si="13545"/>
        <v/>
      </c>
      <c r="DL978" s="162"/>
      <c r="DM978" s="162">
        <f t="shared" si="12962"/>
        <v>0</v>
      </c>
      <c r="DN978" s="140" t="str">
        <f t="shared" si="13546"/>
        <v/>
      </c>
      <c r="DO978" s="162"/>
      <c r="DP978" s="162">
        <f t="shared" si="12964"/>
        <v>0</v>
      </c>
      <c r="DQ978" s="140" t="str">
        <f t="shared" si="12459"/>
        <v/>
      </c>
      <c r="DR978" s="162"/>
      <c r="DS978" s="162">
        <f t="shared" si="12965"/>
        <v>0</v>
      </c>
      <c r="DT978" s="140" t="str">
        <f t="shared" si="13547"/>
        <v/>
      </c>
      <c r="DU978" s="162"/>
      <c r="DV978" s="162">
        <f t="shared" si="12967"/>
        <v>0</v>
      </c>
      <c r="DW978" s="140" t="str">
        <f t="shared" si="12417"/>
        <v/>
      </c>
      <c r="DX978" s="162"/>
      <c r="DY978" s="162">
        <f t="shared" si="12968"/>
        <v>0</v>
      </c>
      <c r="DZ978" s="140" t="str">
        <f t="shared" si="13564"/>
        <v/>
      </c>
      <c r="EA978" s="162"/>
      <c r="EB978" s="162">
        <f t="shared" si="12970"/>
        <v>0</v>
      </c>
      <c r="EC978" s="140" t="str">
        <f t="shared" si="13565"/>
        <v/>
      </c>
      <c r="ED978" s="162"/>
      <c r="EE978" s="162">
        <f t="shared" si="12972"/>
        <v>0</v>
      </c>
      <c r="EF978" s="140" t="str">
        <f t="shared" si="13566"/>
        <v/>
      </c>
      <c r="EG978" s="162"/>
      <c r="EH978" s="162">
        <f t="shared" si="12974"/>
        <v>0</v>
      </c>
      <c r="EI978" s="140" t="str">
        <f t="shared" si="12378"/>
        <v/>
      </c>
      <c r="EJ978" s="162"/>
      <c r="EK978" s="162">
        <f t="shared" si="12975"/>
        <v>0</v>
      </c>
      <c r="EL978" s="140" t="str">
        <f t="shared" si="13567"/>
        <v/>
      </c>
      <c r="EM978" s="162"/>
      <c r="EN978" s="162">
        <f t="shared" si="12977"/>
        <v>0</v>
      </c>
      <c r="EO978" s="140" t="str">
        <f t="shared" si="13568"/>
        <v/>
      </c>
      <c r="EP978" s="162"/>
      <c r="EQ978" s="162">
        <f t="shared" si="12979"/>
        <v>0</v>
      </c>
      <c r="ER978" s="140" t="str">
        <f t="shared" si="13569"/>
        <v/>
      </c>
      <c r="ES978" s="162"/>
      <c r="ET978" s="162">
        <f t="shared" si="12981"/>
        <v>0</v>
      </c>
      <c r="EU978" s="140" t="str">
        <f t="shared" si="12251"/>
        <v/>
      </c>
      <c r="EV978" s="162"/>
      <c r="EW978" s="162">
        <f t="shared" si="12982"/>
        <v>0</v>
      </c>
      <c r="EX978" s="140" t="str">
        <f t="shared" si="13570"/>
        <v/>
      </c>
      <c r="EY978" s="162"/>
      <c r="EZ978" s="162">
        <f t="shared" si="12984"/>
        <v>0</v>
      </c>
      <c r="FA978" s="140" t="str">
        <f t="shared" si="13571"/>
        <v/>
      </c>
      <c r="FB978" s="162"/>
      <c r="FC978" s="162">
        <f t="shared" si="12986"/>
        <v>0</v>
      </c>
      <c r="FD978" s="140" t="str">
        <f t="shared" si="13572"/>
        <v/>
      </c>
      <c r="FE978" s="162"/>
      <c r="FF978" s="162">
        <f t="shared" si="12988"/>
        <v>0</v>
      </c>
      <c r="FG978" s="140" t="str">
        <f t="shared" si="13659"/>
        <v/>
      </c>
      <c r="FH978" s="162"/>
      <c r="FI978" s="162">
        <f t="shared" si="12989"/>
        <v>0</v>
      </c>
      <c r="FJ978" s="140" t="str">
        <f t="shared" si="13573"/>
        <v/>
      </c>
      <c r="FK978" s="162"/>
      <c r="FL978" s="162">
        <f t="shared" si="12991"/>
        <v>0</v>
      </c>
      <c r="FM978" s="140" t="str">
        <f t="shared" si="13574"/>
        <v/>
      </c>
      <c r="FN978" s="162"/>
      <c r="FO978" s="162">
        <f t="shared" si="12993"/>
        <v>0</v>
      </c>
      <c r="FP978" s="140" t="str">
        <f t="shared" si="13575"/>
        <v/>
      </c>
      <c r="FQ978" s="162"/>
      <c r="FR978" s="162">
        <f t="shared" si="12995"/>
        <v>0</v>
      </c>
      <c r="FS978" s="140" t="str">
        <f t="shared" si="13667"/>
        <v/>
      </c>
      <c r="FT978" s="162"/>
      <c r="FU978" s="162">
        <f t="shared" si="12996"/>
        <v>0</v>
      </c>
      <c r="FV978" s="140" t="str">
        <f t="shared" si="13549"/>
        <v/>
      </c>
      <c r="FW978" s="162"/>
      <c r="FX978" s="162">
        <f t="shared" si="12998"/>
        <v>0</v>
      </c>
      <c r="FY978" s="140" t="str">
        <f t="shared" si="13550"/>
        <v/>
      </c>
      <c r="FZ978" s="162"/>
      <c r="GA978" s="162">
        <f t="shared" si="13000"/>
        <v>0</v>
      </c>
      <c r="GB978" s="140" t="str">
        <f t="shared" si="13551"/>
        <v/>
      </c>
      <c r="GC978" s="162"/>
      <c r="GD978" s="162">
        <f t="shared" si="13002"/>
        <v>0</v>
      </c>
      <c r="GE978" s="140" t="str">
        <f t="shared" si="13397"/>
        <v/>
      </c>
      <c r="GF978" s="162"/>
      <c r="GG978" s="162">
        <f t="shared" si="13003"/>
        <v>0</v>
      </c>
      <c r="GH978" s="140" t="str">
        <f t="shared" si="13552"/>
        <v/>
      </c>
      <c r="GI978" s="162"/>
      <c r="GJ978" s="162">
        <f t="shared" si="13005"/>
        <v>0</v>
      </c>
      <c r="GK978" s="140" t="str">
        <f t="shared" si="13553"/>
        <v/>
      </c>
      <c r="GL978" s="162"/>
      <c r="GM978" s="162">
        <f t="shared" si="13007"/>
        <v>0</v>
      </c>
      <c r="GN978" s="140" t="str">
        <f t="shared" si="13554"/>
        <v/>
      </c>
      <c r="GO978" s="162"/>
      <c r="GP978" s="162">
        <f t="shared" si="13009"/>
        <v>0</v>
      </c>
      <c r="GQ978" s="140" t="str">
        <f t="shared" si="13023"/>
        <v/>
      </c>
      <c r="GR978" s="162"/>
      <c r="GS978" s="162">
        <f t="shared" si="13010"/>
        <v>0</v>
      </c>
      <c r="GT978" s="140" t="str">
        <f t="shared" si="13555"/>
        <v/>
      </c>
      <c r="GU978" s="162"/>
      <c r="GV978" s="162">
        <f t="shared" si="13012"/>
        <v>0</v>
      </c>
      <c r="GW978" s="140" t="str">
        <f t="shared" si="13556"/>
        <v/>
      </c>
      <c r="GX978" s="162"/>
      <c r="GY978" s="162">
        <f t="shared" si="13014"/>
        <v>0</v>
      </c>
      <c r="GZ978" s="140" t="str">
        <f t="shared" si="13557"/>
        <v/>
      </c>
      <c r="HA978" s="162"/>
      <c r="HB978" s="162">
        <f t="shared" si="13016"/>
        <v>0</v>
      </c>
      <c r="HC978" s="140" t="str">
        <f t="shared" si="12715"/>
        <v/>
      </c>
      <c r="HD978" s="162"/>
      <c r="HE978" s="162">
        <f t="shared" si="13017"/>
        <v>0</v>
      </c>
      <c r="HF978" s="140" t="str">
        <f t="shared" si="12414"/>
        <v/>
      </c>
    </row>
    <row r="979" spans="1:214">
      <c r="A979" s="57"/>
      <c r="B979" s="189"/>
      <c r="C979" s="157"/>
      <c r="D979" s="159"/>
      <c r="E979" s="63"/>
      <c r="F979" s="161"/>
      <c r="G979" s="162"/>
      <c r="H979" s="163"/>
      <c r="I979" s="162"/>
      <c r="J979" s="165"/>
      <c r="K979" s="181"/>
      <c r="L979" s="166"/>
      <c r="M979" s="166"/>
      <c r="N979" s="166"/>
      <c r="O979" s="167"/>
      <c r="P979" s="168">
        <f t="shared" si="13558"/>
        <v>0</v>
      </c>
      <c r="Q979" s="162"/>
      <c r="R979" s="162">
        <v>0</v>
      </c>
      <c r="S979" s="140" t="str">
        <f t="shared" si="13559"/>
        <v/>
      </c>
      <c r="T979" s="162"/>
      <c r="U979" s="162">
        <f t="shared" si="13560"/>
        <v>0</v>
      </c>
      <c r="V979" s="140" t="str">
        <f t="shared" si="13398"/>
        <v/>
      </c>
      <c r="W979" s="162"/>
      <c r="X979" s="162">
        <f t="shared" si="13561"/>
        <v>0</v>
      </c>
      <c r="Y979" s="140" t="str">
        <f t="shared" si="13401"/>
        <v/>
      </c>
      <c r="Z979" s="162"/>
      <c r="AA979" s="162">
        <f t="shared" si="12920"/>
        <v>0</v>
      </c>
      <c r="AB979" s="140" t="str">
        <f t="shared" si="13399"/>
        <v/>
      </c>
      <c r="AC979" s="162"/>
      <c r="AD979" s="162">
        <f t="shared" si="12921"/>
        <v>0</v>
      </c>
      <c r="AE979" s="140" t="str">
        <f t="shared" si="13402"/>
        <v/>
      </c>
      <c r="AF979" s="162"/>
      <c r="AG979" s="162">
        <f t="shared" si="12922"/>
        <v>0</v>
      </c>
      <c r="AH979" s="140" t="str">
        <f t="shared" si="13403"/>
        <v/>
      </c>
      <c r="AI979" s="162"/>
      <c r="AJ979" s="162">
        <f t="shared" si="12848"/>
        <v>0</v>
      </c>
      <c r="AK979" s="140" t="str">
        <f t="shared" si="13270"/>
        <v/>
      </c>
      <c r="AL979" s="162"/>
      <c r="AM979" s="162">
        <f t="shared" si="12923"/>
        <v>0</v>
      </c>
      <c r="AN979" s="140" t="str">
        <f t="shared" si="13400"/>
        <v/>
      </c>
      <c r="AO979" s="162"/>
      <c r="AP979" s="162">
        <f t="shared" si="12845"/>
        <v>0</v>
      </c>
      <c r="AQ979" s="140" t="str">
        <f t="shared" si="12416"/>
        <v/>
      </c>
      <c r="AR979" s="162"/>
      <c r="AS979" s="162">
        <f t="shared" si="12924"/>
        <v>0</v>
      </c>
      <c r="AT979" s="140" t="str">
        <f t="shared" si="13404"/>
        <v/>
      </c>
      <c r="AU979" s="162"/>
      <c r="AV979" s="162">
        <f t="shared" si="12925"/>
        <v>0</v>
      </c>
      <c r="AW979" s="140" t="str">
        <f t="shared" si="13532"/>
        <v/>
      </c>
      <c r="AX979" s="162"/>
      <c r="AY979" s="162">
        <f t="shared" si="12927"/>
        <v>0</v>
      </c>
      <c r="AZ979" s="140" t="str">
        <f t="shared" si="13533"/>
        <v/>
      </c>
      <c r="BA979" s="162"/>
      <c r="BB979" s="162">
        <f t="shared" si="12929"/>
        <v>0</v>
      </c>
      <c r="BC979" s="140" t="str">
        <f t="shared" si="12842"/>
        <v/>
      </c>
      <c r="BD979" s="162"/>
      <c r="BE979" s="162">
        <f t="shared" si="12930"/>
        <v>0</v>
      </c>
      <c r="BF979" s="140" t="str">
        <f t="shared" si="13534"/>
        <v/>
      </c>
      <c r="BG979" s="162"/>
      <c r="BH979" s="162">
        <f t="shared" si="12932"/>
        <v>0</v>
      </c>
      <c r="BI979" s="140" t="str">
        <f t="shared" si="13535"/>
        <v/>
      </c>
      <c r="BJ979" s="162"/>
      <c r="BK979" s="162">
        <f t="shared" si="12934"/>
        <v>0</v>
      </c>
      <c r="BL979" s="140" t="str">
        <f t="shared" si="13536"/>
        <v/>
      </c>
      <c r="BM979" s="162"/>
      <c r="BN979" s="162">
        <f t="shared" si="12936"/>
        <v>0</v>
      </c>
      <c r="BO979" s="140" t="str">
        <f t="shared" si="13537"/>
        <v/>
      </c>
      <c r="BP979" s="205"/>
      <c r="BQ979" s="162">
        <f t="shared" si="13405"/>
        <v>0</v>
      </c>
      <c r="BR979" s="140" t="str">
        <f t="shared" si="13406"/>
        <v/>
      </c>
      <c r="BS979" s="162"/>
      <c r="BT979" s="162">
        <f t="shared" si="12939"/>
        <v>0</v>
      </c>
      <c r="BU979" s="140" t="str">
        <f t="shared" si="12457"/>
        <v/>
      </c>
      <c r="BV979" s="162">
        <f t="shared" si="12843"/>
        <v>0</v>
      </c>
      <c r="BW979" s="162">
        <f t="shared" si="12940"/>
        <v>0</v>
      </c>
      <c r="BX979" s="140" t="str">
        <f t="shared" si="13024"/>
        <v/>
      </c>
      <c r="BY979" s="162"/>
      <c r="BZ979" s="162">
        <f t="shared" si="12941"/>
        <v>0</v>
      </c>
      <c r="CA979" s="140" t="str">
        <f t="shared" si="12847"/>
        <v/>
      </c>
      <c r="CB979" s="162"/>
      <c r="CC979" s="162">
        <f t="shared" si="12942"/>
        <v>0</v>
      </c>
      <c r="CD979" s="140" t="str">
        <f t="shared" si="13562"/>
        <v/>
      </c>
      <c r="CE979" s="162"/>
      <c r="CF979" s="162">
        <f t="shared" si="12943"/>
        <v>0</v>
      </c>
      <c r="CG979" s="140" t="str">
        <f t="shared" si="13563"/>
        <v/>
      </c>
      <c r="CH979" s="162"/>
      <c r="CI979" s="162">
        <f t="shared" si="12944"/>
        <v>0</v>
      </c>
      <c r="CJ979" s="140" t="str">
        <f t="shared" si="13538"/>
        <v/>
      </c>
      <c r="CK979" s="162"/>
      <c r="CL979" s="162">
        <f t="shared" si="12946"/>
        <v>0</v>
      </c>
      <c r="CM979" s="140" t="str">
        <f t="shared" si="13539"/>
        <v/>
      </c>
      <c r="CN979" s="162"/>
      <c r="CO979" s="162">
        <f t="shared" si="12948"/>
        <v>0</v>
      </c>
      <c r="CP979" s="140" t="str">
        <f t="shared" si="13540"/>
        <v/>
      </c>
      <c r="CQ979" s="162"/>
      <c r="CR979" s="162">
        <f t="shared" si="12950"/>
        <v>0</v>
      </c>
      <c r="CS979" s="140" t="str">
        <f t="shared" si="12844"/>
        <v/>
      </c>
      <c r="CT979" s="162"/>
      <c r="CU979" s="162">
        <f t="shared" si="12951"/>
        <v>0</v>
      </c>
      <c r="CV979" s="140" t="str">
        <f t="shared" si="13541"/>
        <v/>
      </c>
      <c r="CW979" s="162"/>
      <c r="CX979" s="162">
        <f t="shared" si="12953"/>
        <v>0</v>
      </c>
      <c r="CY979" s="140" t="str">
        <f t="shared" si="13542"/>
        <v/>
      </c>
      <c r="CZ979" s="162"/>
      <c r="DA979" s="162">
        <f t="shared" si="12955"/>
        <v>0</v>
      </c>
      <c r="DB979" s="140" t="str">
        <f t="shared" si="13543"/>
        <v/>
      </c>
      <c r="DC979" s="162"/>
      <c r="DD979" s="162">
        <f t="shared" si="12957"/>
        <v>0</v>
      </c>
      <c r="DE979" s="140" t="str">
        <f t="shared" si="12713"/>
        <v/>
      </c>
      <c r="DF979" s="162"/>
      <c r="DG979" s="162">
        <f t="shared" si="12958"/>
        <v>0</v>
      </c>
      <c r="DH979" s="140" t="str">
        <f t="shared" si="13544"/>
        <v/>
      </c>
      <c r="DI979" s="162"/>
      <c r="DJ979" s="162">
        <f t="shared" si="12960"/>
        <v>0</v>
      </c>
      <c r="DK979" s="140" t="str">
        <f t="shared" si="13545"/>
        <v/>
      </c>
      <c r="DL979" s="162"/>
      <c r="DM979" s="162">
        <f t="shared" si="12962"/>
        <v>0</v>
      </c>
      <c r="DN979" s="140" t="str">
        <f t="shared" si="13546"/>
        <v/>
      </c>
      <c r="DO979" s="162"/>
      <c r="DP979" s="162">
        <f t="shared" si="12964"/>
        <v>0</v>
      </c>
      <c r="DQ979" s="140" t="str">
        <f t="shared" si="12459"/>
        <v/>
      </c>
      <c r="DR979" s="162"/>
      <c r="DS979" s="162">
        <f t="shared" si="12965"/>
        <v>0</v>
      </c>
      <c r="DT979" s="140" t="str">
        <f t="shared" si="13547"/>
        <v/>
      </c>
      <c r="DU979" s="162"/>
      <c r="DV979" s="162">
        <f t="shared" si="12967"/>
        <v>0</v>
      </c>
      <c r="DW979" s="140" t="str">
        <f t="shared" si="12417"/>
        <v/>
      </c>
      <c r="DX979" s="162"/>
      <c r="DY979" s="162">
        <f t="shared" si="12968"/>
        <v>0</v>
      </c>
      <c r="DZ979" s="140" t="str">
        <f t="shared" si="13564"/>
        <v/>
      </c>
      <c r="EA979" s="162"/>
      <c r="EB979" s="162">
        <f t="shared" si="12970"/>
        <v>0</v>
      </c>
      <c r="EC979" s="140" t="str">
        <f t="shared" si="13565"/>
        <v/>
      </c>
      <c r="ED979" s="162"/>
      <c r="EE979" s="162">
        <f t="shared" si="12972"/>
        <v>0</v>
      </c>
      <c r="EF979" s="140" t="str">
        <f t="shared" si="13566"/>
        <v/>
      </c>
      <c r="EG979" s="162"/>
      <c r="EH979" s="162">
        <f t="shared" si="12974"/>
        <v>0</v>
      </c>
      <c r="EI979" s="140" t="str">
        <f t="shared" si="12378"/>
        <v/>
      </c>
      <c r="EJ979" s="162"/>
      <c r="EK979" s="162">
        <f t="shared" si="12975"/>
        <v>0</v>
      </c>
      <c r="EL979" s="140" t="str">
        <f t="shared" si="13567"/>
        <v/>
      </c>
      <c r="EM979" s="162"/>
      <c r="EN979" s="162">
        <f t="shared" si="12977"/>
        <v>0</v>
      </c>
      <c r="EO979" s="140" t="str">
        <f t="shared" si="13568"/>
        <v/>
      </c>
      <c r="EP979" s="162"/>
      <c r="EQ979" s="162">
        <f t="shared" si="12979"/>
        <v>0</v>
      </c>
      <c r="ER979" s="140" t="str">
        <f t="shared" si="13569"/>
        <v/>
      </c>
      <c r="ES979" s="162"/>
      <c r="ET979" s="162">
        <f t="shared" si="12981"/>
        <v>0</v>
      </c>
      <c r="EU979" s="140" t="str">
        <f t="shared" si="12251"/>
        <v/>
      </c>
      <c r="EV979" s="162"/>
      <c r="EW979" s="162">
        <f t="shared" si="12982"/>
        <v>0</v>
      </c>
      <c r="EX979" s="140" t="str">
        <f t="shared" si="13570"/>
        <v/>
      </c>
      <c r="EY979" s="162"/>
      <c r="EZ979" s="162">
        <f t="shared" si="12984"/>
        <v>0</v>
      </c>
      <c r="FA979" s="140" t="str">
        <f t="shared" si="13571"/>
        <v/>
      </c>
      <c r="FB979" s="162"/>
      <c r="FC979" s="162">
        <f t="shared" si="12986"/>
        <v>0</v>
      </c>
      <c r="FD979" s="140" t="str">
        <f t="shared" si="13572"/>
        <v/>
      </c>
      <c r="FE979" s="162"/>
      <c r="FF979" s="162">
        <f t="shared" si="12988"/>
        <v>0</v>
      </c>
      <c r="FG979" s="140" t="str">
        <f t="shared" si="13659"/>
        <v/>
      </c>
      <c r="FH979" s="162"/>
      <c r="FI979" s="162">
        <f t="shared" si="12989"/>
        <v>0</v>
      </c>
      <c r="FJ979" s="140" t="str">
        <f t="shared" si="13573"/>
        <v/>
      </c>
      <c r="FK979" s="162"/>
      <c r="FL979" s="162">
        <f t="shared" si="12991"/>
        <v>0</v>
      </c>
      <c r="FM979" s="140" t="str">
        <f t="shared" si="13574"/>
        <v/>
      </c>
      <c r="FN979" s="162"/>
      <c r="FO979" s="162">
        <f t="shared" si="12993"/>
        <v>0</v>
      </c>
      <c r="FP979" s="140" t="str">
        <f t="shared" si="13575"/>
        <v/>
      </c>
      <c r="FQ979" s="162"/>
      <c r="FR979" s="162">
        <f t="shared" si="12995"/>
        <v>0</v>
      </c>
      <c r="FS979" s="140" t="str">
        <f t="shared" si="13667"/>
        <v/>
      </c>
      <c r="FT979" s="162"/>
      <c r="FU979" s="162">
        <f t="shared" si="12996"/>
        <v>0</v>
      </c>
      <c r="FV979" s="140" t="str">
        <f t="shared" si="13549"/>
        <v/>
      </c>
      <c r="FW979" s="162"/>
      <c r="FX979" s="162">
        <f t="shared" si="12998"/>
        <v>0</v>
      </c>
      <c r="FY979" s="140" t="str">
        <f t="shared" si="13550"/>
        <v/>
      </c>
      <c r="FZ979" s="162"/>
      <c r="GA979" s="162">
        <f t="shared" si="13000"/>
        <v>0</v>
      </c>
      <c r="GB979" s="140" t="str">
        <f t="shared" si="13551"/>
        <v/>
      </c>
      <c r="GC979" s="162"/>
      <c r="GD979" s="162">
        <f t="shared" si="13002"/>
        <v>0</v>
      </c>
      <c r="GE979" s="140" t="str">
        <f t="shared" si="13397"/>
        <v/>
      </c>
      <c r="GF979" s="162"/>
      <c r="GG979" s="162">
        <f t="shared" si="13003"/>
        <v>0</v>
      </c>
      <c r="GH979" s="140" t="str">
        <f t="shared" si="13552"/>
        <v/>
      </c>
      <c r="GI979" s="162"/>
      <c r="GJ979" s="162">
        <f t="shared" si="13005"/>
        <v>0</v>
      </c>
      <c r="GK979" s="140" t="str">
        <f t="shared" si="13553"/>
        <v/>
      </c>
      <c r="GL979" s="162"/>
      <c r="GM979" s="162">
        <f t="shared" si="13007"/>
        <v>0</v>
      </c>
      <c r="GN979" s="140" t="str">
        <f t="shared" si="13554"/>
        <v/>
      </c>
      <c r="GO979" s="162"/>
      <c r="GP979" s="162">
        <f t="shared" si="13009"/>
        <v>0</v>
      </c>
      <c r="GQ979" s="140" t="str">
        <f t="shared" si="13023"/>
        <v/>
      </c>
      <c r="GR979" s="162"/>
      <c r="GS979" s="162">
        <f t="shared" si="13010"/>
        <v>0</v>
      </c>
      <c r="GT979" s="140" t="str">
        <f t="shared" si="13555"/>
        <v/>
      </c>
      <c r="GU979" s="162"/>
      <c r="GV979" s="162">
        <f t="shared" si="13012"/>
        <v>0</v>
      </c>
      <c r="GW979" s="140" t="str">
        <f t="shared" si="13556"/>
        <v/>
      </c>
      <c r="GX979" s="162"/>
      <c r="GY979" s="162">
        <f t="shared" si="13014"/>
        <v>0</v>
      </c>
      <c r="GZ979" s="140" t="str">
        <f t="shared" si="13557"/>
        <v/>
      </c>
      <c r="HA979" s="162"/>
      <c r="HB979" s="162">
        <f t="shared" si="13016"/>
        <v>0</v>
      </c>
      <c r="HC979" s="140" t="str">
        <f t="shared" si="12715"/>
        <v/>
      </c>
      <c r="HD979" s="162"/>
      <c r="HE979" s="162">
        <f t="shared" si="13017"/>
        <v>0</v>
      </c>
      <c r="HF979" s="140" t="str">
        <f t="shared" si="12414"/>
        <v/>
      </c>
    </row>
    <row r="980" spans="1:214">
      <c r="A980" s="57"/>
      <c r="B980" s="189"/>
      <c r="C980" s="157"/>
      <c r="D980" s="159"/>
      <c r="E980" s="63"/>
      <c r="F980" s="161"/>
      <c r="G980" s="162"/>
      <c r="H980" s="163"/>
      <c r="I980" s="162"/>
      <c r="J980" s="165"/>
      <c r="K980" s="156"/>
      <c r="L980" s="166"/>
      <c r="M980" s="166"/>
      <c r="N980" s="166"/>
      <c r="O980" s="165"/>
      <c r="P980" s="168">
        <f t="shared" si="13558"/>
        <v>0</v>
      </c>
      <c r="Q980" s="162"/>
      <c r="R980" s="162">
        <v>0</v>
      </c>
      <c r="S980" s="140" t="str">
        <f t="shared" si="13559"/>
        <v/>
      </c>
      <c r="T980" s="162"/>
      <c r="U980" s="162">
        <f t="shared" si="13560"/>
        <v>0</v>
      </c>
      <c r="V980" s="140" t="str">
        <f t="shared" si="13398"/>
        <v/>
      </c>
      <c r="W980" s="162"/>
      <c r="X980" s="162">
        <f t="shared" si="13561"/>
        <v>0</v>
      </c>
      <c r="Y980" s="140" t="str">
        <f t="shared" si="13401"/>
        <v/>
      </c>
      <c r="Z980" s="162"/>
      <c r="AA980" s="162">
        <f t="shared" si="12920"/>
        <v>0</v>
      </c>
      <c r="AB980" s="140" t="str">
        <f t="shared" si="13399"/>
        <v/>
      </c>
      <c r="AC980" s="162"/>
      <c r="AD980" s="162">
        <f t="shared" si="12921"/>
        <v>0</v>
      </c>
      <c r="AE980" s="140" t="str">
        <f t="shared" si="13402"/>
        <v/>
      </c>
      <c r="AF980" s="162"/>
      <c r="AG980" s="162">
        <f t="shared" si="12922"/>
        <v>0</v>
      </c>
      <c r="AH980" s="140" t="str">
        <f t="shared" si="13403"/>
        <v/>
      </c>
      <c r="AI980" s="162"/>
      <c r="AJ980" s="162">
        <f t="shared" si="12848"/>
        <v>0</v>
      </c>
      <c r="AK980" s="140" t="str">
        <f t="shared" si="13270"/>
        <v/>
      </c>
      <c r="AL980" s="162"/>
      <c r="AM980" s="162">
        <f t="shared" si="12923"/>
        <v>0</v>
      </c>
      <c r="AN980" s="140" t="str">
        <f t="shared" si="13400"/>
        <v/>
      </c>
      <c r="AO980" s="162"/>
      <c r="AP980" s="162">
        <f t="shared" si="12845"/>
        <v>0</v>
      </c>
      <c r="AQ980" s="140" t="str">
        <f t="shared" ref="AQ980:AQ1041" si="13827">IFERROR((AO980-$Q980)/AO980,"")</f>
        <v/>
      </c>
      <c r="AR980" s="162"/>
      <c r="AS980" s="162">
        <f t="shared" si="12924"/>
        <v>0</v>
      </c>
      <c r="AT980" s="140" t="str">
        <f t="shared" si="13404"/>
        <v/>
      </c>
      <c r="AU980" s="162"/>
      <c r="AV980" s="162">
        <f t="shared" si="12925"/>
        <v>0</v>
      </c>
      <c r="AW980" s="140" t="str">
        <f t="shared" si="13532"/>
        <v/>
      </c>
      <c r="AX980" s="162"/>
      <c r="AY980" s="162">
        <f t="shared" si="12927"/>
        <v>0</v>
      </c>
      <c r="AZ980" s="140" t="str">
        <f t="shared" si="13533"/>
        <v/>
      </c>
      <c r="BA980" s="162"/>
      <c r="BB980" s="162">
        <f t="shared" si="12929"/>
        <v>0</v>
      </c>
      <c r="BC980" s="140" t="str">
        <f t="shared" si="12842"/>
        <v/>
      </c>
      <c r="BD980" s="162"/>
      <c r="BE980" s="162">
        <f t="shared" si="12930"/>
        <v>0</v>
      </c>
      <c r="BF980" s="140" t="str">
        <f t="shared" si="13534"/>
        <v/>
      </c>
      <c r="BG980" s="162"/>
      <c r="BH980" s="162">
        <f t="shared" si="12932"/>
        <v>0</v>
      </c>
      <c r="BI980" s="140" t="str">
        <f t="shared" si="13535"/>
        <v/>
      </c>
      <c r="BJ980" s="162"/>
      <c r="BK980" s="162">
        <f t="shared" si="12934"/>
        <v>0</v>
      </c>
      <c r="BL980" s="140" t="str">
        <f t="shared" si="13536"/>
        <v/>
      </c>
      <c r="BM980" s="162"/>
      <c r="BN980" s="162">
        <f t="shared" si="12936"/>
        <v>0</v>
      </c>
      <c r="BO980" s="140" t="str">
        <f t="shared" si="13537"/>
        <v/>
      </c>
      <c r="BP980" s="205"/>
      <c r="BQ980" s="162">
        <f t="shared" si="13405"/>
        <v>0</v>
      </c>
      <c r="BR980" s="140" t="str">
        <f t="shared" si="13406"/>
        <v/>
      </c>
      <c r="BS980" s="162"/>
      <c r="BT980" s="162">
        <f t="shared" si="12939"/>
        <v>0</v>
      </c>
      <c r="BU980" s="140" t="str">
        <f t="shared" si="12457"/>
        <v/>
      </c>
      <c r="BV980" s="162">
        <f t="shared" si="12843"/>
        <v>0</v>
      </c>
      <c r="BW980" s="162">
        <f t="shared" si="12940"/>
        <v>0</v>
      </c>
      <c r="BX980" s="140" t="str">
        <f t="shared" si="13024"/>
        <v/>
      </c>
      <c r="BY980" s="162"/>
      <c r="BZ980" s="162">
        <f t="shared" si="12941"/>
        <v>0</v>
      </c>
      <c r="CA980" s="140" t="str">
        <f t="shared" si="12847"/>
        <v/>
      </c>
      <c r="CB980" s="162"/>
      <c r="CC980" s="162">
        <f t="shared" si="12942"/>
        <v>0</v>
      </c>
      <c r="CD980" s="140" t="str">
        <f t="shared" si="13562"/>
        <v/>
      </c>
      <c r="CE980" s="162"/>
      <c r="CF980" s="162">
        <f t="shared" si="12943"/>
        <v>0</v>
      </c>
      <c r="CG980" s="140" t="str">
        <f t="shared" si="13563"/>
        <v/>
      </c>
      <c r="CH980" s="162"/>
      <c r="CI980" s="162">
        <f t="shared" si="12944"/>
        <v>0</v>
      </c>
      <c r="CJ980" s="140" t="str">
        <f t="shared" si="13538"/>
        <v/>
      </c>
      <c r="CK980" s="162"/>
      <c r="CL980" s="162">
        <f t="shared" si="12946"/>
        <v>0</v>
      </c>
      <c r="CM980" s="140" t="str">
        <f t="shared" si="13539"/>
        <v/>
      </c>
      <c r="CN980" s="162"/>
      <c r="CO980" s="162">
        <f t="shared" si="12948"/>
        <v>0</v>
      </c>
      <c r="CP980" s="140" t="str">
        <f t="shared" si="13540"/>
        <v/>
      </c>
      <c r="CQ980" s="162"/>
      <c r="CR980" s="162">
        <f t="shared" si="12950"/>
        <v>0</v>
      </c>
      <c r="CS980" s="140" t="str">
        <f t="shared" si="12844"/>
        <v/>
      </c>
      <c r="CT980" s="162"/>
      <c r="CU980" s="162">
        <f t="shared" si="12951"/>
        <v>0</v>
      </c>
      <c r="CV980" s="140" t="str">
        <f t="shared" si="13541"/>
        <v/>
      </c>
      <c r="CW980" s="162"/>
      <c r="CX980" s="162">
        <f t="shared" si="12953"/>
        <v>0</v>
      </c>
      <c r="CY980" s="140" t="str">
        <f t="shared" si="13542"/>
        <v/>
      </c>
      <c r="CZ980" s="162"/>
      <c r="DA980" s="162">
        <f t="shared" si="12955"/>
        <v>0</v>
      </c>
      <c r="DB980" s="140" t="str">
        <f t="shared" si="13543"/>
        <v/>
      </c>
      <c r="DC980" s="162"/>
      <c r="DD980" s="162">
        <f t="shared" si="12957"/>
        <v>0</v>
      </c>
      <c r="DE980" s="140" t="str">
        <f t="shared" si="12713"/>
        <v/>
      </c>
      <c r="DF980" s="162"/>
      <c r="DG980" s="162">
        <f t="shared" si="12958"/>
        <v>0</v>
      </c>
      <c r="DH980" s="140" t="str">
        <f t="shared" si="13544"/>
        <v/>
      </c>
      <c r="DI980" s="162"/>
      <c r="DJ980" s="162">
        <f t="shared" si="12960"/>
        <v>0</v>
      </c>
      <c r="DK980" s="140" t="str">
        <f t="shared" si="13545"/>
        <v/>
      </c>
      <c r="DL980" s="162"/>
      <c r="DM980" s="162">
        <f t="shared" si="12962"/>
        <v>0</v>
      </c>
      <c r="DN980" s="140" t="str">
        <f t="shared" si="13546"/>
        <v/>
      </c>
      <c r="DO980" s="162"/>
      <c r="DP980" s="162">
        <f t="shared" si="12964"/>
        <v>0</v>
      </c>
      <c r="DQ980" s="140" t="str">
        <f t="shared" si="12459"/>
        <v/>
      </c>
      <c r="DR980" s="162"/>
      <c r="DS980" s="162">
        <f t="shared" si="12965"/>
        <v>0</v>
      </c>
      <c r="DT980" s="140" t="str">
        <f t="shared" si="13547"/>
        <v/>
      </c>
      <c r="DU980" s="162"/>
      <c r="DV980" s="162">
        <f t="shared" si="12967"/>
        <v>0</v>
      </c>
      <c r="DW980" s="140" t="str">
        <f t="shared" si="12417"/>
        <v/>
      </c>
      <c r="DX980" s="162"/>
      <c r="DY980" s="162">
        <f t="shared" si="12968"/>
        <v>0</v>
      </c>
      <c r="DZ980" s="140" t="str">
        <f t="shared" si="13564"/>
        <v/>
      </c>
      <c r="EA980" s="162"/>
      <c r="EB980" s="162">
        <f t="shared" si="12970"/>
        <v>0</v>
      </c>
      <c r="EC980" s="140" t="str">
        <f t="shared" si="13565"/>
        <v/>
      </c>
      <c r="ED980" s="162"/>
      <c r="EE980" s="162">
        <f t="shared" si="12972"/>
        <v>0</v>
      </c>
      <c r="EF980" s="140" t="str">
        <f t="shared" si="13566"/>
        <v/>
      </c>
      <c r="EG980" s="162"/>
      <c r="EH980" s="162">
        <f t="shared" si="12974"/>
        <v>0</v>
      </c>
      <c r="EI980" s="140" t="str">
        <f t="shared" si="12378"/>
        <v/>
      </c>
      <c r="EJ980" s="162"/>
      <c r="EK980" s="162">
        <f t="shared" si="12975"/>
        <v>0</v>
      </c>
      <c r="EL980" s="140" t="str">
        <f t="shared" si="13567"/>
        <v/>
      </c>
      <c r="EM980" s="162"/>
      <c r="EN980" s="162">
        <f t="shared" si="12977"/>
        <v>0</v>
      </c>
      <c r="EO980" s="140" t="str">
        <f t="shared" si="13568"/>
        <v/>
      </c>
      <c r="EP980" s="162"/>
      <c r="EQ980" s="162">
        <f t="shared" si="12979"/>
        <v>0</v>
      </c>
      <c r="ER980" s="140" t="str">
        <f t="shared" si="13569"/>
        <v/>
      </c>
      <c r="ES980" s="162"/>
      <c r="ET980" s="162">
        <f t="shared" si="12981"/>
        <v>0</v>
      </c>
      <c r="EU980" s="140" t="str">
        <f t="shared" si="12251"/>
        <v/>
      </c>
      <c r="EV980" s="162"/>
      <c r="EW980" s="162">
        <f t="shared" si="12982"/>
        <v>0</v>
      </c>
      <c r="EX980" s="140" t="str">
        <f t="shared" si="13570"/>
        <v/>
      </c>
      <c r="EY980" s="162"/>
      <c r="EZ980" s="162">
        <f t="shared" si="12984"/>
        <v>0</v>
      </c>
      <c r="FA980" s="140" t="str">
        <f t="shared" si="13571"/>
        <v/>
      </c>
      <c r="FB980" s="162"/>
      <c r="FC980" s="162">
        <f t="shared" si="12986"/>
        <v>0</v>
      </c>
      <c r="FD980" s="140" t="str">
        <f t="shared" si="13572"/>
        <v/>
      </c>
      <c r="FE980" s="162"/>
      <c r="FF980" s="162">
        <f t="shared" si="12988"/>
        <v>0</v>
      </c>
      <c r="FG980" s="140" t="str">
        <f t="shared" si="13659"/>
        <v/>
      </c>
      <c r="FH980" s="162"/>
      <c r="FI980" s="162">
        <f t="shared" si="12989"/>
        <v>0</v>
      </c>
      <c r="FJ980" s="140" t="str">
        <f t="shared" si="13573"/>
        <v/>
      </c>
      <c r="FK980" s="162"/>
      <c r="FL980" s="162">
        <f t="shared" si="12991"/>
        <v>0</v>
      </c>
      <c r="FM980" s="140" t="str">
        <f t="shared" si="13574"/>
        <v/>
      </c>
      <c r="FN980" s="162"/>
      <c r="FO980" s="162">
        <f t="shared" si="12993"/>
        <v>0</v>
      </c>
      <c r="FP980" s="140" t="str">
        <f t="shared" si="13575"/>
        <v/>
      </c>
      <c r="FQ980" s="162"/>
      <c r="FR980" s="162">
        <f t="shared" si="12995"/>
        <v>0</v>
      </c>
      <c r="FS980" s="140" t="str">
        <f t="shared" si="13667"/>
        <v/>
      </c>
      <c r="FT980" s="162"/>
      <c r="FU980" s="162">
        <f t="shared" si="12996"/>
        <v>0</v>
      </c>
      <c r="FV980" s="140" t="str">
        <f t="shared" si="13549"/>
        <v/>
      </c>
      <c r="FW980" s="162"/>
      <c r="FX980" s="162">
        <f t="shared" si="12998"/>
        <v>0</v>
      </c>
      <c r="FY980" s="140" t="str">
        <f t="shared" si="13550"/>
        <v/>
      </c>
      <c r="FZ980" s="162"/>
      <c r="GA980" s="162">
        <f t="shared" si="13000"/>
        <v>0</v>
      </c>
      <c r="GB980" s="140" t="str">
        <f t="shared" si="13551"/>
        <v/>
      </c>
      <c r="GC980" s="162"/>
      <c r="GD980" s="162">
        <f t="shared" si="13002"/>
        <v>0</v>
      </c>
      <c r="GE980" s="140" t="str">
        <f t="shared" si="13397"/>
        <v/>
      </c>
      <c r="GF980" s="162"/>
      <c r="GG980" s="162">
        <f t="shared" si="13003"/>
        <v>0</v>
      </c>
      <c r="GH980" s="140" t="str">
        <f t="shared" si="13552"/>
        <v/>
      </c>
      <c r="GI980" s="162"/>
      <c r="GJ980" s="162">
        <f t="shared" si="13005"/>
        <v>0</v>
      </c>
      <c r="GK980" s="140" t="str">
        <f t="shared" si="13553"/>
        <v/>
      </c>
      <c r="GL980" s="162"/>
      <c r="GM980" s="162">
        <f t="shared" si="13007"/>
        <v>0</v>
      </c>
      <c r="GN980" s="140" t="str">
        <f t="shared" si="13554"/>
        <v/>
      </c>
      <c r="GO980" s="162"/>
      <c r="GP980" s="162">
        <f t="shared" si="13009"/>
        <v>0</v>
      </c>
      <c r="GQ980" s="140" t="str">
        <f t="shared" si="13023"/>
        <v/>
      </c>
      <c r="GR980" s="162"/>
      <c r="GS980" s="162">
        <f t="shared" si="13010"/>
        <v>0</v>
      </c>
      <c r="GT980" s="140" t="str">
        <f t="shared" si="13555"/>
        <v/>
      </c>
      <c r="GU980" s="162"/>
      <c r="GV980" s="162">
        <f t="shared" si="13012"/>
        <v>0</v>
      </c>
      <c r="GW980" s="140" t="str">
        <f t="shared" si="13556"/>
        <v/>
      </c>
      <c r="GX980" s="162"/>
      <c r="GY980" s="162">
        <f t="shared" si="13014"/>
        <v>0</v>
      </c>
      <c r="GZ980" s="140" t="str">
        <f t="shared" si="13557"/>
        <v/>
      </c>
      <c r="HA980" s="162"/>
      <c r="HB980" s="162">
        <f t="shared" si="13016"/>
        <v>0</v>
      </c>
      <c r="HC980" s="140" t="str">
        <f t="shared" si="12715"/>
        <v/>
      </c>
      <c r="HD980" s="162"/>
      <c r="HE980" s="162">
        <f t="shared" si="13017"/>
        <v>0</v>
      </c>
      <c r="HF980" s="140" t="str">
        <f t="shared" si="12414"/>
        <v/>
      </c>
    </row>
    <row r="981" spans="1:214">
      <c r="A981" s="57"/>
      <c r="B981" s="189"/>
      <c r="C981" s="157"/>
      <c r="D981" s="159"/>
      <c r="E981" s="63"/>
      <c r="F981" s="161"/>
      <c r="G981" s="162"/>
      <c r="H981" s="163"/>
      <c r="I981" s="162"/>
      <c r="J981" s="165"/>
      <c r="K981" s="181"/>
      <c r="L981" s="166"/>
      <c r="M981" s="166"/>
      <c r="N981" s="166"/>
      <c r="O981" s="167"/>
      <c r="P981" s="168">
        <f t="shared" si="13558"/>
        <v>0</v>
      </c>
      <c r="Q981" s="162"/>
      <c r="R981" s="162">
        <v>0</v>
      </c>
      <c r="S981" s="140" t="str">
        <f t="shared" si="13559"/>
        <v/>
      </c>
      <c r="T981" s="162"/>
      <c r="U981" s="162">
        <f t="shared" si="13560"/>
        <v>0</v>
      </c>
      <c r="V981" s="140" t="str">
        <f t="shared" si="13398"/>
        <v/>
      </c>
      <c r="W981" s="162"/>
      <c r="X981" s="162">
        <f t="shared" si="13561"/>
        <v>0</v>
      </c>
      <c r="Y981" s="140" t="str">
        <f t="shared" si="13401"/>
        <v/>
      </c>
      <c r="Z981" s="162"/>
      <c r="AA981" s="162">
        <f t="shared" si="12920"/>
        <v>0</v>
      </c>
      <c r="AB981" s="140" t="str">
        <f t="shared" si="13399"/>
        <v/>
      </c>
      <c r="AC981" s="162"/>
      <c r="AD981" s="162">
        <f t="shared" si="12921"/>
        <v>0</v>
      </c>
      <c r="AE981" s="140" t="str">
        <f t="shared" si="13402"/>
        <v/>
      </c>
      <c r="AF981" s="162"/>
      <c r="AG981" s="162">
        <f t="shared" si="12922"/>
        <v>0</v>
      </c>
      <c r="AH981" s="140" t="str">
        <f t="shared" si="13403"/>
        <v/>
      </c>
      <c r="AI981" s="162"/>
      <c r="AJ981" s="162">
        <f t="shared" si="12848"/>
        <v>0</v>
      </c>
      <c r="AK981" s="140" t="str">
        <f t="shared" si="13270"/>
        <v/>
      </c>
      <c r="AL981" s="162"/>
      <c r="AM981" s="162">
        <f t="shared" si="12923"/>
        <v>0</v>
      </c>
      <c r="AN981" s="140" t="str">
        <f t="shared" si="13400"/>
        <v/>
      </c>
      <c r="AO981" s="162"/>
      <c r="AP981" s="162">
        <f t="shared" si="12845"/>
        <v>0</v>
      </c>
      <c r="AQ981" s="140" t="str">
        <f t="shared" si="13827"/>
        <v/>
      </c>
      <c r="AR981" s="162"/>
      <c r="AS981" s="162">
        <f t="shared" si="12924"/>
        <v>0</v>
      </c>
      <c r="AT981" s="140" t="str">
        <f t="shared" si="13404"/>
        <v/>
      </c>
      <c r="AU981" s="162"/>
      <c r="AV981" s="162">
        <f t="shared" si="12925"/>
        <v>0</v>
      </c>
      <c r="AW981" s="140" t="str">
        <f t="shared" si="13532"/>
        <v/>
      </c>
      <c r="AX981" s="162"/>
      <c r="AY981" s="162">
        <f t="shared" si="12927"/>
        <v>0</v>
      </c>
      <c r="AZ981" s="140" t="str">
        <f t="shared" si="13533"/>
        <v/>
      </c>
      <c r="BA981" s="162"/>
      <c r="BB981" s="162">
        <f t="shared" si="12929"/>
        <v>0</v>
      </c>
      <c r="BC981" s="140" t="str">
        <f t="shared" si="12842"/>
        <v/>
      </c>
      <c r="BD981" s="162"/>
      <c r="BE981" s="162">
        <f t="shared" si="12930"/>
        <v>0</v>
      </c>
      <c r="BF981" s="140" t="str">
        <f t="shared" si="13534"/>
        <v/>
      </c>
      <c r="BG981" s="162"/>
      <c r="BH981" s="162">
        <f t="shared" si="12932"/>
        <v>0</v>
      </c>
      <c r="BI981" s="140" t="str">
        <f t="shared" si="13535"/>
        <v/>
      </c>
      <c r="BJ981" s="162"/>
      <c r="BK981" s="162">
        <f t="shared" si="12934"/>
        <v>0</v>
      </c>
      <c r="BL981" s="140" t="str">
        <f t="shared" si="13536"/>
        <v/>
      </c>
      <c r="BM981" s="162"/>
      <c r="BN981" s="162">
        <f t="shared" si="12936"/>
        <v>0</v>
      </c>
      <c r="BO981" s="140" t="str">
        <f t="shared" si="13537"/>
        <v/>
      </c>
      <c r="BP981" s="205"/>
      <c r="BQ981" s="162">
        <f t="shared" si="13405"/>
        <v>0</v>
      </c>
      <c r="BR981" s="140" t="str">
        <f t="shared" si="13406"/>
        <v/>
      </c>
      <c r="BS981" s="162"/>
      <c r="BT981" s="162">
        <f t="shared" si="12939"/>
        <v>0</v>
      </c>
      <c r="BU981" s="140" t="str">
        <f t="shared" si="12457"/>
        <v/>
      </c>
      <c r="BV981" s="162">
        <f t="shared" si="12843"/>
        <v>0</v>
      </c>
      <c r="BW981" s="162">
        <f t="shared" si="12940"/>
        <v>0</v>
      </c>
      <c r="BX981" s="140" t="str">
        <f t="shared" si="13024"/>
        <v/>
      </c>
      <c r="BY981" s="162"/>
      <c r="BZ981" s="162">
        <f t="shared" si="12941"/>
        <v>0</v>
      </c>
      <c r="CA981" s="140" t="str">
        <f t="shared" si="12847"/>
        <v/>
      </c>
      <c r="CB981" s="162"/>
      <c r="CC981" s="162">
        <f t="shared" si="12942"/>
        <v>0</v>
      </c>
      <c r="CD981" s="140" t="str">
        <f t="shared" si="13562"/>
        <v/>
      </c>
      <c r="CE981" s="162"/>
      <c r="CF981" s="162">
        <f t="shared" si="12943"/>
        <v>0</v>
      </c>
      <c r="CG981" s="140" t="str">
        <f t="shared" si="13563"/>
        <v/>
      </c>
      <c r="CH981" s="162"/>
      <c r="CI981" s="162">
        <f t="shared" si="12944"/>
        <v>0</v>
      </c>
      <c r="CJ981" s="140" t="str">
        <f t="shared" si="13538"/>
        <v/>
      </c>
      <c r="CK981" s="162"/>
      <c r="CL981" s="162">
        <f t="shared" si="12946"/>
        <v>0</v>
      </c>
      <c r="CM981" s="140" t="str">
        <f t="shared" si="13539"/>
        <v/>
      </c>
      <c r="CN981" s="162"/>
      <c r="CO981" s="162">
        <f t="shared" si="12948"/>
        <v>0</v>
      </c>
      <c r="CP981" s="140" t="str">
        <f t="shared" si="13540"/>
        <v/>
      </c>
      <c r="CQ981" s="162"/>
      <c r="CR981" s="162">
        <f t="shared" si="12950"/>
        <v>0</v>
      </c>
      <c r="CS981" s="140" t="str">
        <f t="shared" si="12844"/>
        <v/>
      </c>
      <c r="CT981" s="162"/>
      <c r="CU981" s="162">
        <f t="shared" si="12951"/>
        <v>0</v>
      </c>
      <c r="CV981" s="140" t="str">
        <f t="shared" si="13541"/>
        <v/>
      </c>
      <c r="CW981" s="162"/>
      <c r="CX981" s="162">
        <f t="shared" si="12953"/>
        <v>0</v>
      </c>
      <c r="CY981" s="140" t="str">
        <f t="shared" si="13542"/>
        <v/>
      </c>
      <c r="CZ981" s="162"/>
      <c r="DA981" s="162">
        <f t="shared" si="12955"/>
        <v>0</v>
      </c>
      <c r="DB981" s="140" t="str">
        <f t="shared" si="13543"/>
        <v/>
      </c>
      <c r="DC981" s="162"/>
      <c r="DD981" s="162">
        <f t="shared" si="12957"/>
        <v>0</v>
      </c>
      <c r="DE981" s="140" t="str">
        <f t="shared" si="12713"/>
        <v/>
      </c>
      <c r="DF981" s="162"/>
      <c r="DG981" s="162">
        <f t="shared" si="12958"/>
        <v>0</v>
      </c>
      <c r="DH981" s="140" t="str">
        <f t="shared" si="13544"/>
        <v/>
      </c>
      <c r="DI981" s="162"/>
      <c r="DJ981" s="162">
        <f t="shared" si="12960"/>
        <v>0</v>
      </c>
      <c r="DK981" s="140" t="str">
        <f t="shared" si="13545"/>
        <v/>
      </c>
      <c r="DL981" s="162"/>
      <c r="DM981" s="162">
        <f t="shared" si="12962"/>
        <v>0</v>
      </c>
      <c r="DN981" s="140" t="str">
        <f t="shared" si="13546"/>
        <v/>
      </c>
      <c r="DO981" s="162"/>
      <c r="DP981" s="162">
        <f t="shared" si="12964"/>
        <v>0</v>
      </c>
      <c r="DQ981" s="140" t="str">
        <f t="shared" si="12459"/>
        <v/>
      </c>
      <c r="DR981" s="162"/>
      <c r="DS981" s="162">
        <f t="shared" si="12965"/>
        <v>0</v>
      </c>
      <c r="DT981" s="140" t="str">
        <f t="shared" si="13547"/>
        <v/>
      </c>
      <c r="DU981" s="162"/>
      <c r="DV981" s="162">
        <f t="shared" si="12967"/>
        <v>0</v>
      </c>
      <c r="DW981" s="140" t="str">
        <f t="shared" si="12417"/>
        <v/>
      </c>
      <c r="DX981" s="162"/>
      <c r="DY981" s="162">
        <f t="shared" si="12968"/>
        <v>0</v>
      </c>
      <c r="DZ981" s="140" t="str">
        <f t="shared" si="13564"/>
        <v/>
      </c>
      <c r="EA981" s="162"/>
      <c r="EB981" s="162">
        <f t="shared" si="12970"/>
        <v>0</v>
      </c>
      <c r="EC981" s="140" t="str">
        <f t="shared" si="13565"/>
        <v/>
      </c>
      <c r="ED981" s="162"/>
      <c r="EE981" s="162">
        <f t="shared" si="12972"/>
        <v>0</v>
      </c>
      <c r="EF981" s="140" t="str">
        <f t="shared" si="13566"/>
        <v/>
      </c>
      <c r="EG981" s="162"/>
      <c r="EH981" s="162">
        <f t="shared" si="12974"/>
        <v>0</v>
      </c>
      <c r="EI981" s="140" t="str">
        <f t="shared" si="12378"/>
        <v/>
      </c>
      <c r="EJ981" s="162"/>
      <c r="EK981" s="162">
        <f t="shared" si="12975"/>
        <v>0</v>
      </c>
      <c r="EL981" s="140" t="str">
        <f t="shared" si="13567"/>
        <v/>
      </c>
      <c r="EM981" s="162"/>
      <c r="EN981" s="162">
        <f t="shared" si="12977"/>
        <v>0</v>
      </c>
      <c r="EO981" s="140" t="str">
        <f t="shared" si="13568"/>
        <v/>
      </c>
      <c r="EP981" s="162"/>
      <c r="EQ981" s="162">
        <f t="shared" si="12979"/>
        <v>0</v>
      </c>
      <c r="ER981" s="140" t="str">
        <f t="shared" si="13569"/>
        <v/>
      </c>
      <c r="ES981" s="162"/>
      <c r="ET981" s="162">
        <f t="shared" si="12981"/>
        <v>0</v>
      </c>
      <c r="EU981" s="140" t="str">
        <f t="shared" si="12251"/>
        <v/>
      </c>
      <c r="EV981" s="162"/>
      <c r="EW981" s="162">
        <f t="shared" si="12982"/>
        <v>0</v>
      </c>
      <c r="EX981" s="140" t="str">
        <f t="shared" si="13570"/>
        <v/>
      </c>
      <c r="EY981" s="162"/>
      <c r="EZ981" s="162">
        <f t="shared" si="12984"/>
        <v>0</v>
      </c>
      <c r="FA981" s="140" t="str">
        <f t="shared" si="13571"/>
        <v/>
      </c>
      <c r="FB981" s="162"/>
      <c r="FC981" s="162">
        <f t="shared" si="12986"/>
        <v>0</v>
      </c>
      <c r="FD981" s="140" t="str">
        <f t="shared" si="13572"/>
        <v/>
      </c>
      <c r="FE981" s="162"/>
      <c r="FF981" s="162">
        <f t="shared" si="12988"/>
        <v>0</v>
      </c>
      <c r="FG981" s="140" t="str">
        <f t="shared" si="13659"/>
        <v/>
      </c>
      <c r="FH981" s="162"/>
      <c r="FI981" s="162">
        <f t="shared" si="12989"/>
        <v>0</v>
      </c>
      <c r="FJ981" s="140" t="str">
        <f t="shared" si="13573"/>
        <v/>
      </c>
      <c r="FK981" s="162"/>
      <c r="FL981" s="162">
        <f t="shared" si="12991"/>
        <v>0</v>
      </c>
      <c r="FM981" s="140" t="str">
        <f t="shared" si="13574"/>
        <v/>
      </c>
      <c r="FN981" s="162"/>
      <c r="FO981" s="162">
        <f t="shared" si="12993"/>
        <v>0</v>
      </c>
      <c r="FP981" s="140" t="str">
        <f t="shared" si="13575"/>
        <v/>
      </c>
      <c r="FQ981" s="162"/>
      <c r="FR981" s="162">
        <f t="shared" si="12995"/>
        <v>0</v>
      </c>
      <c r="FS981" s="140" t="str">
        <f t="shared" si="13667"/>
        <v/>
      </c>
      <c r="FT981" s="162"/>
      <c r="FU981" s="162">
        <f t="shared" si="12996"/>
        <v>0</v>
      </c>
      <c r="FV981" s="140" t="str">
        <f t="shared" si="13549"/>
        <v/>
      </c>
      <c r="FW981" s="162"/>
      <c r="FX981" s="162">
        <f t="shared" si="12998"/>
        <v>0</v>
      </c>
      <c r="FY981" s="140" t="str">
        <f t="shared" si="13550"/>
        <v/>
      </c>
      <c r="FZ981" s="162"/>
      <c r="GA981" s="162">
        <f t="shared" si="13000"/>
        <v>0</v>
      </c>
      <c r="GB981" s="140" t="str">
        <f t="shared" si="13551"/>
        <v/>
      </c>
      <c r="GC981" s="162"/>
      <c r="GD981" s="162">
        <f t="shared" si="13002"/>
        <v>0</v>
      </c>
      <c r="GE981" s="140" t="str">
        <f t="shared" si="13397"/>
        <v/>
      </c>
      <c r="GF981" s="162"/>
      <c r="GG981" s="162">
        <f t="shared" si="13003"/>
        <v>0</v>
      </c>
      <c r="GH981" s="140" t="str">
        <f t="shared" si="13552"/>
        <v/>
      </c>
      <c r="GI981" s="162"/>
      <c r="GJ981" s="162">
        <f t="shared" si="13005"/>
        <v>0</v>
      </c>
      <c r="GK981" s="140" t="str">
        <f t="shared" si="13553"/>
        <v/>
      </c>
      <c r="GL981" s="162"/>
      <c r="GM981" s="162">
        <f t="shared" si="13007"/>
        <v>0</v>
      </c>
      <c r="GN981" s="140" t="str">
        <f t="shared" si="13554"/>
        <v/>
      </c>
      <c r="GO981" s="162"/>
      <c r="GP981" s="162">
        <f t="shared" si="13009"/>
        <v>0</v>
      </c>
      <c r="GQ981" s="140" t="str">
        <f t="shared" si="13023"/>
        <v/>
      </c>
      <c r="GR981" s="162"/>
      <c r="GS981" s="162">
        <f t="shared" si="13010"/>
        <v>0</v>
      </c>
      <c r="GT981" s="140" t="str">
        <f t="shared" si="13555"/>
        <v/>
      </c>
      <c r="GU981" s="162"/>
      <c r="GV981" s="162">
        <f t="shared" si="13012"/>
        <v>0</v>
      </c>
      <c r="GW981" s="140" t="str">
        <f t="shared" si="13556"/>
        <v/>
      </c>
      <c r="GX981" s="162"/>
      <c r="GY981" s="162">
        <f t="shared" si="13014"/>
        <v>0</v>
      </c>
      <c r="GZ981" s="140" t="str">
        <f t="shared" si="13557"/>
        <v/>
      </c>
      <c r="HA981" s="162"/>
      <c r="HB981" s="162">
        <f t="shared" si="13016"/>
        <v>0</v>
      </c>
      <c r="HC981" s="140" t="str">
        <f t="shared" si="12715"/>
        <v/>
      </c>
      <c r="HD981" s="162"/>
      <c r="HE981" s="162">
        <f t="shared" si="13017"/>
        <v>0</v>
      </c>
      <c r="HF981" s="140" t="str">
        <f t="shared" si="12414"/>
        <v/>
      </c>
    </row>
    <row r="982" spans="1:214">
      <c r="A982" s="57"/>
      <c r="B982" s="189"/>
      <c r="C982" s="157"/>
      <c r="D982" s="159"/>
      <c r="E982" s="63"/>
      <c r="F982" s="161"/>
      <c r="G982" s="162"/>
      <c r="H982" s="163"/>
      <c r="I982" s="156"/>
      <c r="J982" s="165"/>
      <c r="K982" s="181"/>
      <c r="L982" s="166"/>
      <c r="M982" s="166"/>
      <c r="N982" s="166"/>
      <c r="O982" s="165"/>
      <c r="P982" s="168">
        <f t="shared" si="13558"/>
        <v>0</v>
      </c>
      <c r="Q982" s="162"/>
      <c r="R982" s="162">
        <v>0</v>
      </c>
      <c r="S982" s="140" t="str">
        <f t="shared" si="13559"/>
        <v/>
      </c>
      <c r="T982" s="162"/>
      <c r="U982" s="162">
        <f t="shared" si="13560"/>
        <v>0</v>
      </c>
      <c r="V982" s="140" t="str">
        <f t="shared" si="13398"/>
        <v/>
      </c>
      <c r="W982" s="162"/>
      <c r="X982" s="162">
        <f t="shared" si="13561"/>
        <v>0</v>
      </c>
      <c r="Y982" s="140" t="str">
        <f t="shared" si="13401"/>
        <v/>
      </c>
      <c r="Z982" s="162"/>
      <c r="AA982" s="162">
        <f t="shared" si="12920"/>
        <v>0</v>
      </c>
      <c r="AB982" s="140" t="str">
        <f t="shared" si="13399"/>
        <v/>
      </c>
      <c r="AC982" s="162"/>
      <c r="AD982" s="162">
        <f t="shared" si="12921"/>
        <v>0</v>
      </c>
      <c r="AE982" s="140" t="str">
        <f t="shared" si="13402"/>
        <v/>
      </c>
      <c r="AF982" s="162"/>
      <c r="AG982" s="162">
        <f t="shared" si="12922"/>
        <v>0</v>
      </c>
      <c r="AH982" s="140" t="str">
        <f t="shared" si="13403"/>
        <v/>
      </c>
      <c r="AI982" s="162"/>
      <c r="AJ982" s="162">
        <f t="shared" si="12848"/>
        <v>0</v>
      </c>
      <c r="AK982" s="140" t="str">
        <f t="shared" si="13270"/>
        <v/>
      </c>
      <c r="AL982" s="162"/>
      <c r="AM982" s="162">
        <f t="shared" si="12923"/>
        <v>0</v>
      </c>
      <c r="AN982" s="140" t="str">
        <f t="shared" si="13400"/>
        <v/>
      </c>
      <c r="AO982" s="162"/>
      <c r="AP982" s="162">
        <f t="shared" si="12845"/>
        <v>0</v>
      </c>
      <c r="AQ982" s="140" t="str">
        <f t="shared" si="13827"/>
        <v/>
      </c>
      <c r="AR982" s="162"/>
      <c r="AS982" s="162">
        <f t="shared" si="12924"/>
        <v>0</v>
      </c>
      <c r="AT982" s="140" t="str">
        <f t="shared" si="13404"/>
        <v/>
      </c>
      <c r="AU982" s="162"/>
      <c r="AV982" s="162">
        <f t="shared" si="12925"/>
        <v>0</v>
      </c>
      <c r="AW982" s="140" t="str">
        <f t="shared" ref="AW982:AW987" si="13828">IFERROR((AU982-$O982)/AU982,"")</f>
        <v/>
      </c>
      <c r="AX982" s="162"/>
      <c r="AY982" s="162">
        <f t="shared" si="12927"/>
        <v>0</v>
      </c>
      <c r="AZ982" s="140" t="str">
        <f t="shared" ref="AZ982:AZ987" si="13829">IFERROR((AX982-$O982)/AX982,"")</f>
        <v/>
      </c>
      <c r="BA982" s="162"/>
      <c r="BB982" s="162">
        <f t="shared" si="12929"/>
        <v>0</v>
      </c>
      <c r="BC982" s="140" t="str">
        <f>IFERROR((BA982-$O982)/BA982,"")</f>
        <v/>
      </c>
      <c r="BD982" s="162"/>
      <c r="BE982" s="162">
        <f t="shared" si="12930"/>
        <v>0</v>
      </c>
      <c r="BF982" s="140" t="str">
        <f>IFERROR((BD982-$O982)/BD982,"")</f>
        <v/>
      </c>
      <c r="BG982" s="162"/>
      <c r="BH982" s="162">
        <f t="shared" si="12932"/>
        <v>0</v>
      </c>
      <c r="BI982" s="140" t="str">
        <f>IFERROR((BG982-$O982)/BG982,"")</f>
        <v/>
      </c>
      <c r="BJ982" s="162"/>
      <c r="BK982" s="162">
        <f t="shared" si="12934"/>
        <v>0</v>
      </c>
      <c r="BL982" s="140" t="str">
        <f>IFERROR((BJ982-$O982)/BJ982,"")</f>
        <v/>
      </c>
      <c r="BM982" s="162"/>
      <c r="BN982" s="162">
        <f t="shared" si="12936"/>
        <v>0</v>
      </c>
      <c r="BO982" s="140" t="str">
        <f t="shared" ref="BO982:BO987" si="13830">IFERROR((BM982-$O982)/BM982,"")</f>
        <v/>
      </c>
      <c r="BP982" s="205"/>
      <c r="BQ982" s="162">
        <f t="shared" si="13405"/>
        <v>0</v>
      </c>
      <c r="BR982" s="140" t="str">
        <f t="shared" si="13406"/>
        <v/>
      </c>
      <c r="BS982" s="162"/>
      <c r="BT982" s="162">
        <f t="shared" si="12939"/>
        <v>0</v>
      </c>
      <c r="BU982" s="140" t="str">
        <f>IFERROR((BS982-$O982)/BS982,"")</f>
        <v/>
      </c>
      <c r="BV982" s="162">
        <f t="shared" si="12843"/>
        <v>0</v>
      </c>
      <c r="BW982" s="162">
        <f t="shared" si="12940"/>
        <v>0</v>
      </c>
      <c r="BX982" s="140" t="str">
        <f>IFERROR(((BV982/1.08)-$O982)/(BV982/1.08),"")</f>
        <v/>
      </c>
      <c r="BY982" s="162"/>
      <c r="BZ982" s="162">
        <f t="shared" si="12941"/>
        <v>0</v>
      </c>
      <c r="CA982" s="140" t="str">
        <f>IFERROR((BY982-$O982)/BY982,"")</f>
        <v/>
      </c>
      <c r="CB982" s="162"/>
      <c r="CC982" s="162">
        <f t="shared" si="12942"/>
        <v>0</v>
      </c>
      <c r="CD982" s="140" t="str">
        <f>IFERROR((CB982-$O982)/CB982,"")</f>
        <v/>
      </c>
      <c r="CE982" s="162"/>
      <c r="CF982" s="162">
        <f t="shared" si="12943"/>
        <v>0</v>
      </c>
      <c r="CG982" s="140" t="str">
        <f>IFERROR((CE982-$O982)/CE982,"")</f>
        <v/>
      </c>
      <c r="CH982" s="162"/>
      <c r="CI982" s="162">
        <f t="shared" si="12944"/>
        <v>0</v>
      </c>
      <c r="CJ982" s="140" t="str">
        <f t="shared" ref="CJ982:CJ987" si="13831">IFERROR((CH982-$O982)/CH982,"")</f>
        <v/>
      </c>
      <c r="CK982" s="162"/>
      <c r="CL982" s="162">
        <f t="shared" si="12946"/>
        <v>0</v>
      </c>
      <c r="CM982" s="140" t="str">
        <f t="shared" ref="CM982:CM987" si="13832">IFERROR((CK982-$O982)/CK982,"")</f>
        <v/>
      </c>
      <c r="CN982" s="162"/>
      <c r="CO982" s="162">
        <f t="shared" si="12948"/>
        <v>0</v>
      </c>
      <c r="CP982" s="140" t="str">
        <f t="shared" ref="CP982:CP987" si="13833">IFERROR((CN982-$O982)/CN982,"")</f>
        <v/>
      </c>
      <c r="CQ982" s="162"/>
      <c r="CR982" s="162">
        <f t="shared" si="12950"/>
        <v>0</v>
      </c>
      <c r="CS982" s="140" t="str">
        <f>IFERROR((CQ982-$O982)/CQ982,"")</f>
        <v/>
      </c>
      <c r="CT982" s="162"/>
      <c r="CU982" s="162">
        <f t="shared" si="12951"/>
        <v>0</v>
      </c>
      <c r="CV982" s="140" t="str">
        <f>IFERROR((CT982-$O982)/CT982,"")</f>
        <v/>
      </c>
      <c r="CW982" s="162"/>
      <c r="CX982" s="162">
        <f t="shared" si="12953"/>
        <v>0</v>
      </c>
      <c r="CY982" s="140" t="str">
        <f>IFERROR((CW982-$O982)/CW982,"")</f>
        <v/>
      </c>
      <c r="CZ982" s="162"/>
      <c r="DA982" s="162">
        <f t="shared" si="12955"/>
        <v>0</v>
      </c>
      <c r="DB982" s="140" t="str">
        <f>IFERROR((CZ982-$O982)/CZ982,"")</f>
        <v/>
      </c>
      <c r="DC982" s="162"/>
      <c r="DD982" s="162">
        <f t="shared" si="12957"/>
        <v>0</v>
      </c>
      <c r="DE982" s="140" t="str">
        <f>IFERROR((DC982-$O982)/DC982,"")</f>
        <v/>
      </c>
      <c r="DF982" s="162"/>
      <c r="DG982" s="162">
        <f t="shared" si="12958"/>
        <v>0</v>
      </c>
      <c r="DH982" s="140" t="str">
        <f>IFERROR((DF982-$O982)/DF982,"")</f>
        <v/>
      </c>
      <c r="DI982" s="162"/>
      <c r="DJ982" s="162">
        <f t="shared" si="12960"/>
        <v>0</v>
      </c>
      <c r="DK982" s="140" t="str">
        <f>IFERROR((DI982-$O982)/DI982,"")</f>
        <v/>
      </c>
      <c r="DL982" s="162"/>
      <c r="DM982" s="162">
        <f t="shared" si="12962"/>
        <v>0</v>
      </c>
      <c r="DN982" s="140" t="str">
        <f>IFERROR((DL982-$O982)/DL982,"")</f>
        <v/>
      </c>
      <c r="DO982" s="162"/>
      <c r="DP982" s="162">
        <f t="shared" si="12964"/>
        <v>0</v>
      </c>
      <c r="DQ982" s="140" t="str">
        <f>IFERROR((DO982-$O982)/DO982,"")</f>
        <v/>
      </c>
      <c r="DR982" s="162"/>
      <c r="DS982" s="162">
        <f t="shared" si="12965"/>
        <v>0</v>
      </c>
      <c r="DT982" s="140" t="str">
        <f t="shared" ref="DT982:DT987" si="13834">IFERROR((DR982-$O982)/DR982,"")</f>
        <v/>
      </c>
      <c r="DU982" s="162"/>
      <c r="DV982" s="162">
        <f t="shared" si="12967"/>
        <v>0</v>
      </c>
      <c r="DW982" s="140" t="str">
        <f>IFERROR((DU982-$O982)/DU982,"")</f>
        <v/>
      </c>
      <c r="DX982" s="162"/>
      <c r="DY982" s="162">
        <f t="shared" si="12968"/>
        <v>0</v>
      </c>
      <c r="DZ982" s="140" t="str">
        <f t="shared" ref="DZ982:DZ987" si="13835">IFERROR((DX982-$O982)/DX982,"")</f>
        <v/>
      </c>
      <c r="EA982" s="162"/>
      <c r="EB982" s="162">
        <f t="shared" si="12970"/>
        <v>0</v>
      </c>
      <c r="EC982" s="140" t="str">
        <f t="shared" ref="EC982:EC987" si="13836">IFERROR((EA982-$O982)/EA982,"")</f>
        <v/>
      </c>
      <c r="ED982" s="162"/>
      <c r="EE982" s="162">
        <f t="shared" si="12972"/>
        <v>0</v>
      </c>
      <c r="EF982" s="140" t="str">
        <f t="shared" ref="EF982:EF987" si="13837">IFERROR((ED982-$O982)/ED982,"")</f>
        <v/>
      </c>
      <c r="EG982" s="162"/>
      <c r="EH982" s="162">
        <f t="shared" si="12974"/>
        <v>0</v>
      </c>
      <c r="EI982" s="140" t="str">
        <f>IFERROR((EG982-$O982)/EG982,"")</f>
        <v/>
      </c>
      <c r="EJ982" s="162"/>
      <c r="EK982" s="162">
        <f t="shared" si="12975"/>
        <v>0</v>
      </c>
      <c r="EL982" s="140" t="str">
        <f t="shared" ref="EL982:EL987" si="13838">IFERROR((EJ982-$O982)/EJ982,"")</f>
        <v/>
      </c>
      <c r="EM982" s="162"/>
      <c r="EN982" s="162">
        <f t="shared" si="12977"/>
        <v>0</v>
      </c>
      <c r="EO982" s="140" t="str">
        <f t="shared" ref="EO982:EO987" si="13839">IFERROR((EM982-$O982)/EM982,"")</f>
        <v/>
      </c>
      <c r="EP982" s="162"/>
      <c r="EQ982" s="162">
        <f t="shared" si="12979"/>
        <v>0</v>
      </c>
      <c r="ER982" s="140" t="str">
        <f t="shared" ref="ER982:ER987" si="13840">IFERROR((EP982-$O982)/EP982,"")</f>
        <v/>
      </c>
      <c r="ES982" s="162"/>
      <c r="ET982" s="162">
        <f t="shared" si="12981"/>
        <v>0</v>
      </c>
      <c r="EU982" s="140" t="str">
        <f t="shared" ref="EU982:EU987" si="13841">IFERROR((ES982-$O982)/ES982,"")</f>
        <v/>
      </c>
      <c r="EV982" s="162"/>
      <c r="EW982" s="162">
        <f t="shared" si="12982"/>
        <v>0</v>
      </c>
      <c r="EX982" s="140" t="str">
        <f t="shared" ref="EX982:EX987" si="13842">IFERROR((EV982-$O982)/EV982,"")</f>
        <v/>
      </c>
      <c r="EY982" s="162"/>
      <c r="EZ982" s="162">
        <f t="shared" si="12984"/>
        <v>0</v>
      </c>
      <c r="FA982" s="140" t="str">
        <f t="shared" ref="FA982:FA987" si="13843">IFERROR((EY982-$O982)/EY982,"")</f>
        <v/>
      </c>
      <c r="FB982" s="162"/>
      <c r="FC982" s="162">
        <f t="shared" si="12986"/>
        <v>0</v>
      </c>
      <c r="FD982" s="140" t="str">
        <f t="shared" ref="FD982:FD987" si="13844">IFERROR((FB982-$O982)/FB982,"")</f>
        <v/>
      </c>
      <c r="FE982" s="162"/>
      <c r="FF982" s="162">
        <f t="shared" si="12988"/>
        <v>0</v>
      </c>
      <c r="FG982" s="140" t="str">
        <f>IFERROR((FE982-$O982)/FE982,"")</f>
        <v/>
      </c>
      <c r="FH982" s="162"/>
      <c r="FI982" s="162">
        <f t="shared" si="12989"/>
        <v>0</v>
      </c>
      <c r="FJ982" s="140" t="str">
        <f t="shared" ref="FJ982:FJ987" si="13845">IFERROR((FH982-$O982)/FH982,"")</f>
        <v/>
      </c>
      <c r="FK982" s="162"/>
      <c r="FL982" s="162">
        <f t="shared" si="12991"/>
        <v>0</v>
      </c>
      <c r="FM982" s="140" t="str">
        <f t="shared" ref="FM982:FM987" si="13846">IFERROR((FK982-$O982)/FK982,"")</f>
        <v/>
      </c>
      <c r="FN982" s="162"/>
      <c r="FO982" s="162">
        <f t="shared" si="12993"/>
        <v>0</v>
      </c>
      <c r="FP982" s="140" t="str">
        <f t="shared" ref="FP982:FP987" si="13847">IFERROR((FN982-$O982)/FN982,"")</f>
        <v/>
      </c>
      <c r="FQ982" s="162"/>
      <c r="FR982" s="162">
        <f t="shared" si="12995"/>
        <v>0</v>
      </c>
      <c r="FS982" s="140" t="str">
        <f>IFERROR((FQ982-$O982)/FQ982,"")</f>
        <v/>
      </c>
      <c r="FT982" s="162"/>
      <c r="FU982" s="162">
        <f t="shared" si="12996"/>
        <v>0</v>
      </c>
      <c r="FV982" s="140" t="str">
        <f t="shared" ref="FV982:FV987" si="13848">IFERROR((FT982-$O982)/FT982,"")</f>
        <v/>
      </c>
      <c r="FW982" s="162"/>
      <c r="FX982" s="162">
        <f t="shared" si="12998"/>
        <v>0</v>
      </c>
      <c r="FY982" s="140" t="str">
        <f t="shared" ref="FY982:FY987" si="13849">IFERROR((FW982-$O982)/FW982,"")</f>
        <v/>
      </c>
      <c r="FZ982" s="162"/>
      <c r="GA982" s="162">
        <f t="shared" si="13000"/>
        <v>0</v>
      </c>
      <c r="GB982" s="140" t="str">
        <f t="shared" ref="GB982:GB987" si="13850">IFERROR((FZ982-$O982)/FZ982,"")</f>
        <v/>
      </c>
      <c r="GC982" s="162"/>
      <c r="GD982" s="162">
        <f t="shared" si="13002"/>
        <v>0</v>
      </c>
      <c r="GE982" s="140" t="str">
        <f>IFERROR((GC982-$O982)/GC982,"")</f>
        <v/>
      </c>
      <c r="GF982" s="162"/>
      <c r="GG982" s="162">
        <f t="shared" si="13003"/>
        <v>0</v>
      </c>
      <c r="GH982" s="140" t="str">
        <f t="shared" ref="GH982:GH987" si="13851">IFERROR((GF982-$O982)/GF982,"")</f>
        <v/>
      </c>
      <c r="GI982" s="162"/>
      <c r="GJ982" s="162">
        <f t="shared" si="13005"/>
        <v>0</v>
      </c>
      <c r="GK982" s="140" t="str">
        <f t="shared" ref="GK982:GK987" si="13852">IFERROR((GI982-$O982)/GI982,"")</f>
        <v/>
      </c>
      <c r="GL982" s="162"/>
      <c r="GM982" s="162">
        <f t="shared" si="13007"/>
        <v>0</v>
      </c>
      <c r="GN982" s="140" t="str">
        <f t="shared" ref="GN982:GN987" si="13853">IFERROR((GL982-$O982)/GL982,"")</f>
        <v/>
      </c>
      <c r="GO982" s="162"/>
      <c r="GP982" s="162">
        <f t="shared" si="13009"/>
        <v>0</v>
      </c>
      <c r="GQ982" s="140" t="str">
        <f>IFERROR((GO982-$O982)/GO982,"")</f>
        <v/>
      </c>
      <c r="GR982" s="162"/>
      <c r="GS982" s="162">
        <f t="shared" si="13010"/>
        <v>0</v>
      </c>
      <c r="GT982" s="140" t="str">
        <f>IFERROR((GR982-$O982)/GR982,"")</f>
        <v/>
      </c>
      <c r="GU982" s="162"/>
      <c r="GV982" s="162">
        <f t="shared" si="13012"/>
        <v>0</v>
      </c>
      <c r="GW982" s="140" t="str">
        <f>IFERROR((GU982-$O982)/GU982,"")</f>
        <v/>
      </c>
      <c r="GX982" s="162"/>
      <c r="GY982" s="162">
        <f t="shared" si="13014"/>
        <v>0</v>
      </c>
      <c r="GZ982" s="140" t="str">
        <f>IFERROR((GX982-$O982)/GX982,"")</f>
        <v/>
      </c>
      <c r="HA982" s="162"/>
      <c r="HB982" s="162">
        <f t="shared" si="13016"/>
        <v>0</v>
      </c>
      <c r="HC982" s="140" t="str">
        <f>IFERROR((HA982-$O982)/HA982,"")</f>
        <v/>
      </c>
      <c r="HD982" s="162"/>
      <c r="HE982" s="162">
        <f t="shared" si="13017"/>
        <v>0</v>
      </c>
      <c r="HF982" s="140" t="str">
        <f>IFERROR((HD982-$O982)/HD982,"")</f>
        <v/>
      </c>
    </row>
    <row r="983" spans="1:214">
      <c r="A983" s="57"/>
      <c r="B983" s="189"/>
      <c r="C983" s="157"/>
      <c r="D983" s="159"/>
      <c r="E983" s="63"/>
      <c r="F983" s="161"/>
      <c r="G983" s="162"/>
      <c r="H983" s="163"/>
      <c r="I983" s="156"/>
      <c r="J983" s="165"/>
      <c r="K983" s="181"/>
      <c r="L983" s="166"/>
      <c r="M983" s="166"/>
      <c r="N983" s="166"/>
      <c r="O983" s="165"/>
      <c r="P983" s="168">
        <f t="shared" si="13558"/>
        <v>0</v>
      </c>
      <c r="Q983" s="162"/>
      <c r="R983" s="162">
        <v>0</v>
      </c>
      <c r="S983" s="140" t="str">
        <f t="shared" si="13559"/>
        <v/>
      </c>
      <c r="T983" s="162"/>
      <c r="U983" s="162">
        <f t="shared" ref="U983" si="13854">$D983*T983</f>
        <v>0</v>
      </c>
      <c r="V983" s="140" t="str">
        <f t="shared" ref="V983" si="13855">IFERROR((T983-$Q983)/T983,"")</f>
        <v/>
      </c>
      <c r="W983" s="162"/>
      <c r="X983" s="162">
        <f t="shared" ref="X983" si="13856">$D983*W983</f>
        <v>0</v>
      </c>
      <c r="Y983" s="140" t="str">
        <f t="shared" ref="Y983" si="13857">IFERROR((W983-$Q983)/W983,"")</f>
        <v/>
      </c>
      <c r="Z983" s="162"/>
      <c r="AA983" s="162">
        <f t="shared" ref="AA983" si="13858">$D983*Z983</f>
        <v>0</v>
      </c>
      <c r="AB983" s="140" t="str">
        <f t="shared" ref="AB983" si="13859">IFERROR((Z983-$Q983)/Z983,"")</f>
        <v/>
      </c>
      <c r="AC983" s="162"/>
      <c r="AD983" s="162">
        <f t="shared" ref="AD983" si="13860">$D983*AC983</f>
        <v>0</v>
      </c>
      <c r="AE983" s="140" t="str">
        <f t="shared" ref="AE983" si="13861">IFERROR((AC983-$Q983)/AC983,"")</f>
        <v/>
      </c>
      <c r="AF983" s="162"/>
      <c r="AG983" s="162">
        <f t="shared" ref="AG983" si="13862">$D983*AF983</f>
        <v>0</v>
      </c>
      <c r="AH983" s="140" t="str">
        <f t="shared" ref="AH983" si="13863">IFERROR((AF983-$Q983)/AF983,"")</f>
        <v/>
      </c>
      <c r="AI983" s="162"/>
      <c r="AJ983" s="162">
        <f t="shared" ref="AJ983" si="13864">$D983*AI983</f>
        <v>0</v>
      </c>
      <c r="AK983" s="140" t="str">
        <f t="shared" ref="AK983" si="13865">IFERROR((AI983-$Q983)/AI983,"")</f>
        <v/>
      </c>
      <c r="AL983" s="162"/>
      <c r="AM983" s="162">
        <f t="shared" ref="AM983" si="13866">$D983*AL983</f>
        <v>0</v>
      </c>
      <c r="AN983" s="140" t="str">
        <f t="shared" ref="AN983" si="13867">IFERROR((AL983-$Q983)/AL983,"")</f>
        <v/>
      </c>
      <c r="AO983" s="162"/>
      <c r="AP983" s="162">
        <f t="shared" si="12845"/>
        <v>0</v>
      </c>
      <c r="AQ983" s="140" t="str">
        <f t="shared" si="13827"/>
        <v/>
      </c>
      <c r="AR983" s="162"/>
      <c r="AS983" s="162">
        <f t="shared" ref="AS983" si="13868">$D983*AR983</f>
        <v>0</v>
      </c>
      <c r="AT983" s="140" t="str">
        <f t="shared" ref="AT983" si="13869">IFERROR((AR983-$Q983)/AR983,"")</f>
        <v/>
      </c>
      <c r="AU983" s="162"/>
      <c r="AV983" s="162">
        <f t="shared" ref="AV983" si="13870">$D983*AU983</f>
        <v>0</v>
      </c>
      <c r="AW983" s="140" t="str">
        <f t="shared" si="13828"/>
        <v/>
      </c>
      <c r="AX983" s="162"/>
      <c r="AY983" s="162">
        <f t="shared" ref="AY983" si="13871">$D983*AX983</f>
        <v>0</v>
      </c>
      <c r="AZ983" s="140" t="str">
        <f t="shared" si="13829"/>
        <v/>
      </c>
      <c r="BA983" s="162"/>
      <c r="BB983" s="162">
        <f t="shared" ref="BB983" si="13872">$D983*BA983</f>
        <v>0</v>
      </c>
      <c r="BC983" s="140" t="str">
        <f>IFERROR((BA983-$O983)/BA983,"")</f>
        <v/>
      </c>
      <c r="BD983" s="162"/>
      <c r="BE983" s="162">
        <f t="shared" ref="BE983" si="13873">$D983*BD983</f>
        <v>0</v>
      </c>
      <c r="BF983" s="140" t="str">
        <f>IFERROR((BD983-$O983)/BD983,"")</f>
        <v/>
      </c>
      <c r="BG983" s="162"/>
      <c r="BH983" s="162">
        <f t="shared" ref="BH983" si="13874">$D983*BG983</f>
        <v>0</v>
      </c>
      <c r="BI983" s="140" t="str">
        <f>IFERROR((BG983-$O983)/BG983,"")</f>
        <v/>
      </c>
      <c r="BJ983" s="162"/>
      <c r="BK983" s="162">
        <f t="shared" ref="BK983" si="13875">$D983*BJ983</f>
        <v>0</v>
      </c>
      <c r="BL983" s="140" t="str">
        <f>IFERROR((BJ983-$O983)/BJ983,"")</f>
        <v/>
      </c>
      <c r="BM983" s="162"/>
      <c r="BN983" s="162">
        <f t="shared" ref="BN983" si="13876">$D983*BM983</f>
        <v>0</v>
      </c>
      <c r="BO983" s="140" t="str">
        <f t="shared" si="13830"/>
        <v/>
      </c>
      <c r="BP983" s="205"/>
      <c r="BQ983" s="162">
        <f t="shared" si="13405"/>
        <v>0</v>
      </c>
      <c r="BR983" s="140" t="str">
        <f t="shared" si="13406"/>
        <v/>
      </c>
      <c r="BS983" s="162"/>
      <c r="BT983" s="162">
        <f t="shared" ref="BT983" si="13877">$D983*BS983</f>
        <v>0</v>
      </c>
      <c r="BU983" s="140" t="str">
        <f>IFERROR((BS983-$O983)/BS983,"")</f>
        <v/>
      </c>
      <c r="BV983" s="162">
        <f t="shared" si="12843"/>
        <v>0</v>
      </c>
      <c r="BW983" s="162">
        <f t="shared" ref="BW983" si="13878">$D983*BV983</f>
        <v>0</v>
      </c>
      <c r="BX983" s="140" t="str">
        <f>IFERROR(((BV983/1.08)-$O983)/(BV983/1.08),"")</f>
        <v/>
      </c>
      <c r="BY983" s="162"/>
      <c r="BZ983" s="162">
        <f t="shared" ref="BZ983" si="13879">$D983*BY983</f>
        <v>0</v>
      </c>
      <c r="CA983" s="140" t="str">
        <f>IFERROR((BY983-$O983)/BY983,"")</f>
        <v/>
      </c>
      <c r="CB983" s="162"/>
      <c r="CC983" s="162">
        <f t="shared" ref="CC983" si="13880">$D983*CB983</f>
        <v>0</v>
      </c>
      <c r="CD983" s="140" t="str">
        <f>IFERROR((CB983-$O983)/CB983,"")</f>
        <v/>
      </c>
      <c r="CE983" s="162"/>
      <c r="CF983" s="162">
        <f t="shared" ref="CF983" si="13881">$D983*CE983</f>
        <v>0</v>
      </c>
      <c r="CG983" s="140" t="str">
        <f>IFERROR((CE983-$O983)/CE983,"")</f>
        <v/>
      </c>
      <c r="CH983" s="162"/>
      <c r="CI983" s="162">
        <f t="shared" ref="CI983" si="13882">$D983*CH983</f>
        <v>0</v>
      </c>
      <c r="CJ983" s="140" t="str">
        <f t="shared" si="13831"/>
        <v/>
      </c>
      <c r="CK983" s="162"/>
      <c r="CL983" s="162">
        <f t="shared" ref="CL983" si="13883">$D983*CK983</f>
        <v>0</v>
      </c>
      <c r="CM983" s="140" t="str">
        <f t="shared" si="13832"/>
        <v/>
      </c>
      <c r="CN983" s="162"/>
      <c r="CO983" s="162">
        <f t="shared" ref="CO983" si="13884">$D983*CN983</f>
        <v>0</v>
      </c>
      <c r="CP983" s="140" t="str">
        <f t="shared" si="13833"/>
        <v/>
      </c>
      <c r="CQ983" s="162"/>
      <c r="CR983" s="162">
        <f t="shared" ref="CR983" si="13885">$D983*CQ983</f>
        <v>0</v>
      </c>
      <c r="CS983" s="140" t="str">
        <f>IFERROR((CQ983-$O983)/CQ983,"")</f>
        <v/>
      </c>
      <c r="CT983" s="162"/>
      <c r="CU983" s="162">
        <f t="shared" ref="CU983" si="13886">$D983*CT983</f>
        <v>0</v>
      </c>
      <c r="CV983" s="140" t="str">
        <f>IFERROR((CT983-$O983)/CT983,"")</f>
        <v/>
      </c>
      <c r="CW983" s="162"/>
      <c r="CX983" s="162">
        <f t="shared" ref="CX983" si="13887">$D983*CW983</f>
        <v>0</v>
      </c>
      <c r="CY983" s="140" t="str">
        <f>IFERROR((CW983-$O983)/CW983,"")</f>
        <v/>
      </c>
      <c r="CZ983" s="162"/>
      <c r="DA983" s="162">
        <f t="shared" ref="DA983" si="13888">$D983*CZ983</f>
        <v>0</v>
      </c>
      <c r="DB983" s="140" t="str">
        <f>IFERROR((CZ983-$O983)/CZ983,"")</f>
        <v/>
      </c>
      <c r="DC983" s="162"/>
      <c r="DD983" s="162">
        <f t="shared" ref="DD983" si="13889">$D983*DC983</f>
        <v>0</v>
      </c>
      <c r="DE983" s="140" t="str">
        <f>IFERROR((DC983-$O983)/DC983,"")</f>
        <v/>
      </c>
      <c r="DF983" s="162"/>
      <c r="DG983" s="162">
        <f t="shared" ref="DG983" si="13890">$D983*DF983</f>
        <v>0</v>
      </c>
      <c r="DH983" s="140" t="str">
        <f>IFERROR((DF983-$O983)/DF983,"")</f>
        <v/>
      </c>
      <c r="DI983" s="162"/>
      <c r="DJ983" s="162">
        <f t="shared" ref="DJ983" si="13891">$D983*DI983</f>
        <v>0</v>
      </c>
      <c r="DK983" s="140" t="str">
        <f>IFERROR((DI983-$O983)/DI983,"")</f>
        <v/>
      </c>
      <c r="DL983" s="162"/>
      <c r="DM983" s="162">
        <f t="shared" ref="DM983" si="13892">$D983*DL983</f>
        <v>0</v>
      </c>
      <c r="DN983" s="140" t="str">
        <f>IFERROR((DL983-$O983)/DL983,"")</f>
        <v/>
      </c>
      <c r="DO983" s="162"/>
      <c r="DP983" s="162">
        <f t="shared" ref="DP983" si="13893">$D983*DO983</f>
        <v>0</v>
      </c>
      <c r="DQ983" s="140" t="str">
        <f>IFERROR((DO983-$O983)/DO983,"")</f>
        <v/>
      </c>
      <c r="DR983" s="162"/>
      <c r="DS983" s="162">
        <f t="shared" ref="DS983" si="13894">$D983*DR983</f>
        <v>0</v>
      </c>
      <c r="DT983" s="140" t="str">
        <f t="shared" si="13834"/>
        <v/>
      </c>
      <c r="DU983" s="162"/>
      <c r="DV983" s="162">
        <f t="shared" ref="DV983" si="13895">$D983*DU983</f>
        <v>0</v>
      </c>
      <c r="DW983" s="140" t="str">
        <f>IFERROR((DU983-$O983)/DU983,"")</f>
        <v/>
      </c>
      <c r="DX983" s="162"/>
      <c r="DY983" s="162">
        <f t="shared" ref="DY983" si="13896">$D983*DX983</f>
        <v>0</v>
      </c>
      <c r="DZ983" s="140" t="str">
        <f t="shared" si="13835"/>
        <v/>
      </c>
      <c r="EA983" s="162"/>
      <c r="EB983" s="162">
        <f t="shared" ref="EB983" si="13897">$D983*EA983</f>
        <v>0</v>
      </c>
      <c r="EC983" s="140" t="str">
        <f t="shared" si="13836"/>
        <v/>
      </c>
      <c r="ED983" s="162"/>
      <c r="EE983" s="162">
        <f t="shared" ref="EE983" si="13898">$D983*ED983</f>
        <v>0</v>
      </c>
      <c r="EF983" s="140" t="str">
        <f t="shared" si="13837"/>
        <v/>
      </c>
      <c r="EG983" s="162"/>
      <c r="EH983" s="162">
        <f t="shared" ref="EH983" si="13899">$D983*EG983</f>
        <v>0</v>
      </c>
      <c r="EI983" s="140" t="str">
        <f>IFERROR((EG983-$O983)/EG983,"")</f>
        <v/>
      </c>
      <c r="EJ983" s="162"/>
      <c r="EK983" s="162">
        <f t="shared" ref="EK983" si="13900">$D983*EJ983</f>
        <v>0</v>
      </c>
      <c r="EL983" s="140" t="str">
        <f t="shared" si="13838"/>
        <v/>
      </c>
      <c r="EM983" s="162"/>
      <c r="EN983" s="162">
        <f t="shared" ref="EN983" si="13901">$D983*EM983</f>
        <v>0</v>
      </c>
      <c r="EO983" s="140" t="str">
        <f t="shared" si="13839"/>
        <v/>
      </c>
      <c r="EP983" s="162"/>
      <c r="EQ983" s="162">
        <f t="shared" ref="EQ983" si="13902">$D983*EP983</f>
        <v>0</v>
      </c>
      <c r="ER983" s="140" t="str">
        <f t="shared" si="13840"/>
        <v/>
      </c>
      <c r="ES983" s="162"/>
      <c r="ET983" s="162">
        <f t="shared" ref="ET983" si="13903">$D983*ES983</f>
        <v>0</v>
      </c>
      <c r="EU983" s="140" t="str">
        <f t="shared" si="13841"/>
        <v/>
      </c>
      <c r="EV983" s="162"/>
      <c r="EW983" s="162">
        <f t="shared" ref="EW983" si="13904">$D983*EV983</f>
        <v>0</v>
      </c>
      <c r="EX983" s="140" t="str">
        <f t="shared" si="13842"/>
        <v/>
      </c>
      <c r="EY983" s="162"/>
      <c r="EZ983" s="162">
        <f t="shared" ref="EZ983" si="13905">$D983*EY983</f>
        <v>0</v>
      </c>
      <c r="FA983" s="140" t="str">
        <f t="shared" si="13843"/>
        <v/>
      </c>
      <c r="FB983" s="162"/>
      <c r="FC983" s="162">
        <f t="shared" ref="FC983" si="13906">$D983*FB983</f>
        <v>0</v>
      </c>
      <c r="FD983" s="140" t="str">
        <f t="shared" si="13844"/>
        <v/>
      </c>
      <c r="FE983" s="162"/>
      <c r="FF983" s="162">
        <f t="shared" ref="FF983" si="13907">$D983*FE983</f>
        <v>0</v>
      </c>
      <c r="FG983" s="140" t="str">
        <f>IFERROR((FE983-$O983)/FE983,"")</f>
        <v/>
      </c>
      <c r="FH983" s="162"/>
      <c r="FI983" s="162">
        <f t="shared" ref="FI983" si="13908">$D983*FH983</f>
        <v>0</v>
      </c>
      <c r="FJ983" s="140" t="str">
        <f t="shared" si="13845"/>
        <v/>
      </c>
      <c r="FK983" s="162"/>
      <c r="FL983" s="162">
        <f t="shared" ref="FL983" si="13909">$D983*FK983</f>
        <v>0</v>
      </c>
      <c r="FM983" s="140" t="str">
        <f t="shared" si="13846"/>
        <v/>
      </c>
      <c r="FN983" s="162"/>
      <c r="FO983" s="162">
        <f t="shared" ref="FO983" si="13910">$D983*FN983</f>
        <v>0</v>
      </c>
      <c r="FP983" s="140" t="str">
        <f t="shared" si="13847"/>
        <v/>
      </c>
      <c r="FQ983" s="162"/>
      <c r="FR983" s="162">
        <f t="shared" ref="FR983" si="13911">$D983*FQ983</f>
        <v>0</v>
      </c>
      <c r="FS983" s="140" t="str">
        <f>IFERROR((FQ983-$O983)/FQ983,"")</f>
        <v/>
      </c>
      <c r="FT983" s="162"/>
      <c r="FU983" s="162">
        <f t="shared" ref="FU983" si="13912">$D983*FT983</f>
        <v>0</v>
      </c>
      <c r="FV983" s="140" t="str">
        <f t="shared" si="13848"/>
        <v/>
      </c>
      <c r="FW983" s="162"/>
      <c r="FX983" s="162">
        <f t="shared" ref="FX983" si="13913">$D983*FW983</f>
        <v>0</v>
      </c>
      <c r="FY983" s="140" t="str">
        <f t="shared" si="13849"/>
        <v/>
      </c>
      <c r="FZ983" s="162"/>
      <c r="GA983" s="162">
        <f t="shared" ref="GA983" si="13914">$D983*FZ983</f>
        <v>0</v>
      </c>
      <c r="GB983" s="140" t="str">
        <f t="shared" si="13850"/>
        <v/>
      </c>
      <c r="GC983" s="162"/>
      <c r="GD983" s="162">
        <f t="shared" ref="GD983" si="13915">$D983*GC983</f>
        <v>0</v>
      </c>
      <c r="GE983" s="140" t="str">
        <f>IFERROR((GC983-$O983)/GC983,"")</f>
        <v/>
      </c>
      <c r="GF983" s="162"/>
      <c r="GG983" s="162">
        <f t="shared" ref="GG983" si="13916">$D983*GF983</f>
        <v>0</v>
      </c>
      <c r="GH983" s="140" t="str">
        <f t="shared" si="13851"/>
        <v/>
      </c>
      <c r="GI983" s="162"/>
      <c r="GJ983" s="162">
        <f t="shared" ref="GJ983" si="13917">$D983*GI983</f>
        <v>0</v>
      </c>
      <c r="GK983" s="140" t="str">
        <f t="shared" si="13852"/>
        <v/>
      </c>
      <c r="GL983" s="162"/>
      <c r="GM983" s="162">
        <f t="shared" ref="GM983" si="13918">$D983*GL983</f>
        <v>0</v>
      </c>
      <c r="GN983" s="140" t="str">
        <f t="shared" si="13853"/>
        <v/>
      </c>
      <c r="GO983" s="162"/>
      <c r="GP983" s="162">
        <f t="shared" ref="GP983" si="13919">$D983*GO983</f>
        <v>0</v>
      </c>
      <c r="GQ983" s="140" t="str">
        <f>IFERROR((GO983-$O983)/GO983,"")</f>
        <v/>
      </c>
      <c r="GR983" s="162"/>
      <c r="GS983" s="162">
        <f t="shared" ref="GS983" si="13920">$D983*GR983</f>
        <v>0</v>
      </c>
      <c r="GT983" s="140" t="str">
        <f>IFERROR((GR983-$O983)/GR983,"")</f>
        <v/>
      </c>
      <c r="GU983" s="162"/>
      <c r="GV983" s="162">
        <f t="shared" ref="GV983" si="13921">$D983*GU983</f>
        <v>0</v>
      </c>
      <c r="GW983" s="140" t="str">
        <f>IFERROR((GU983-$O983)/GU983,"")</f>
        <v/>
      </c>
      <c r="GX983" s="162"/>
      <c r="GY983" s="162">
        <f t="shared" ref="GY983" si="13922">$D983*GX983</f>
        <v>0</v>
      </c>
      <c r="GZ983" s="140" t="str">
        <f>IFERROR((GX983-$O983)/GX983,"")</f>
        <v/>
      </c>
      <c r="HA983" s="162"/>
      <c r="HB983" s="162">
        <f t="shared" ref="HB983" si="13923">$D983*HA983</f>
        <v>0</v>
      </c>
      <c r="HC983" s="140" t="str">
        <f>IFERROR((HA983-$O983)/HA983,"")</f>
        <v/>
      </c>
      <c r="HD983" s="162"/>
      <c r="HE983" s="162">
        <f t="shared" ref="HE983" si="13924">$D983*HD983</f>
        <v>0</v>
      </c>
      <c r="HF983" s="140" t="str">
        <f>IFERROR((HD983-$O983)/HD983,"")</f>
        <v/>
      </c>
    </row>
    <row r="984" spans="1:214">
      <c r="A984" s="57"/>
      <c r="B984" s="189"/>
      <c r="C984" s="157"/>
      <c r="D984" s="159"/>
      <c r="E984" s="63"/>
      <c r="F984" s="161"/>
      <c r="G984" s="162"/>
      <c r="H984" s="163"/>
      <c r="I984" s="156"/>
      <c r="J984" s="165"/>
      <c r="K984" s="181"/>
      <c r="L984" s="166"/>
      <c r="M984" s="166"/>
      <c r="N984" s="166"/>
      <c r="O984" s="165"/>
      <c r="P984" s="168">
        <f t="shared" si="13558"/>
        <v>0</v>
      </c>
      <c r="Q984" s="162"/>
      <c r="R984" s="162">
        <v>0</v>
      </c>
      <c r="S984" s="140" t="str">
        <f t="shared" si="13559"/>
        <v/>
      </c>
      <c r="T984" s="162"/>
      <c r="U984" s="162">
        <f t="shared" si="13560"/>
        <v>0</v>
      </c>
      <c r="V984" s="140" t="str">
        <f t="shared" si="13398"/>
        <v/>
      </c>
      <c r="W984" s="162"/>
      <c r="X984" s="162">
        <f t="shared" si="13561"/>
        <v>0</v>
      </c>
      <c r="Y984" s="140" t="str">
        <f t="shared" si="13401"/>
        <v/>
      </c>
      <c r="Z984" s="162"/>
      <c r="AA984" s="162">
        <f t="shared" si="12920"/>
        <v>0</v>
      </c>
      <c r="AB984" s="140" t="str">
        <f t="shared" si="13399"/>
        <v/>
      </c>
      <c r="AC984" s="162"/>
      <c r="AD984" s="162">
        <f t="shared" si="12921"/>
        <v>0</v>
      </c>
      <c r="AE984" s="140" t="str">
        <f t="shared" si="13402"/>
        <v/>
      </c>
      <c r="AF984" s="162"/>
      <c r="AG984" s="162">
        <f t="shared" si="12922"/>
        <v>0</v>
      </c>
      <c r="AH984" s="140" t="str">
        <f t="shared" si="13403"/>
        <v/>
      </c>
      <c r="AI984" s="162"/>
      <c r="AJ984" s="162">
        <f t="shared" si="12848"/>
        <v>0</v>
      </c>
      <c r="AK984" s="140" t="str">
        <f t="shared" si="13270"/>
        <v/>
      </c>
      <c r="AL984" s="162"/>
      <c r="AM984" s="162">
        <f t="shared" si="12923"/>
        <v>0</v>
      </c>
      <c r="AN984" s="140" t="str">
        <f t="shared" si="13400"/>
        <v/>
      </c>
      <c r="AO984" s="162"/>
      <c r="AP984" s="162">
        <f t="shared" si="12845"/>
        <v>0</v>
      </c>
      <c r="AQ984" s="140" t="str">
        <f t="shared" si="13827"/>
        <v/>
      </c>
      <c r="AR984" s="162"/>
      <c r="AS984" s="162">
        <f t="shared" si="12924"/>
        <v>0</v>
      </c>
      <c r="AT984" s="140" t="str">
        <f t="shared" si="13404"/>
        <v/>
      </c>
      <c r="AU984" s="162"/>
      <c r="AV984" s="162">
        <f t="shared" si="12925"/>
        <v>0</v>
      </c>
      <c r="AW984" s="140" t="str">
        <f t="shared" si="13828"/>
        <v/>
      </c>
      <c r="AX984" s="162"/>
      <c r="AY984" s="162">
        <f t="shared" si="12927"/>
        <v>0</v>
      </c>
      <c r="AZ984" s="140" t="str">
        <f t="shared" si="13829"/>
        <v/>
      </c>
      <c r="BA984" s="162"/>
      <c r="BB984" s="162">
        <f t="shared" si="12929"/>
        <v>0</v>
      </c>
      <c r="BC984" s="140" t="str">
        <f>IFERROR((BA984-$O984)/BA984,"")</f>
        <v/>
      </c>
      <c r="BD984" s="162"/>
      <c r="BE984" s="162">
        <f t="shared" si="12930"/>
        <v>0</v>
      </c>
      <c r="BF984" s="140" t="str">
        <f>IFERROR((BD984-$O984)/BD984,"")</f>
        <v/>
      </c>
      <c r="BG984" s="162"/>
      <c r="BH984" s="162">
        <f t="shared" si="12932"/>
        <v>0</v>
      </c>
      <c r="BI984" s="140" t="str">
        <f>IFERROR((BG984-$O984)/BG984,"")</f>
        <v/>
      </c>
      <c r="BJ984" s="162"/>
      <c r="BK984" s="162">
        <f t="shared" si="12934"/>
        <v>0</v>
      </c>
      <c r="BL984" s="140" t="str">
        <f>IFERROR((BJ984-$O984)/BJ984,"")</f>
        <v/>
      </c>
      <c r="BM984" s="162"/>
      <c r="BN984" s="162">
        <f t="shared" si="12936"/>
        <v>0</v>
      </c>
      <c r="BO984" s="140" t="str">
        <f t="shared" si="13830"/>
        <v/>
      </c>
      <c r="BP984" s="205"/>
      <c r="BQ984" s="162">
        <f t="shared" si="13405"/>
        <v>0</v>
      </c>
      <c r="BR984" s="140" t="str">
        <f t="shared" si="13406"/>
        <v/>
      </c>
      <c r="BS984" s="162"/>
      <c r="BT984" s="162">
        <f t="shared" si="12939"/>
        <v>0</v>
      </c>
      <c r="BU984" s="140" t="str">
        <f>IFERROR((BS984-$O984)/BS984,"")</f>
        <v/>
      </c>
      <c r="BV984" s="162">
        <f t="shared" si="12843"/>
        <v>0</v>
      </c>
      <c r="BW984" s="162">
        <f t="shared" si="12940"/>
        <v>0</v>
      </c>
      <c r="BX984" s="140" t="str">
        <f>IFERROR(((BV984/1.08)-$O984)/(BV984/1.08),"")</f>
        <v/>
      </c>
      <c r="BY984" s="162"/>
      <c r="BZ984" s="162">
        <f t="shared" si="12941"/>
        <v>0</v>
      </c>
      <c r="CA984" s="140" t="str">
        <f>IFERROR((BY984-$O984)/BY984,"")</f>
        <v/>
      </c>
      <c r="CB984" s="162"/>
      <c r="CC984" s="162">
        <f t="shared" si="12942"/>
        <v>0</v>
      </c>
      <c r="CD984" s="140" t="str">
        <f>IFERROR((CB984-$O984)/CB984,"")</f>
        <v/>
      </c>
      <c r="CE984" s="162"/>
      <c r="CF984" s="162">
        <f t="shared" si="12943"/>
        <v>0</v>
      </c>
      <c r="CG984" s="140" t="str">
        <f>IFERROR((CE984-$O984)/CE984,"")</f>
        <v/>
      </c>
      <c r="CH984" s="162"/>
      <c r="CI984" s="162">
        <f t="shared" si="12944"/>
        <v>0</v>
      </c>
      <c r="CJ984" s="140" t="str">
        <f t="shared" si="13831"/>
        <v/>
      </c>
      <c r="CK984" s="162"/>
      <c r="CL984" s="162">
        <f t="shared" si="12946"/>
        <v>0</v>
      </c>
      <c r="CM984" s="140" t="str">
        <f t="shared" si="13832"/>
        <v/>
      </c>
      <c r="CN984" s="162"/>
      <c r="CO984" s="162">
        <f t="shared" si="12948"/>
        <v>0</v>
      </c>
      <c r="CP984" s="140" t="str">
        <f t="shared" si="13833"/>
        <v/>
      </c>
      <c r="CQ984" s="162"/>
      <c r="CR984" s="162">
        <f t="shared" si="12950"/>
        <v>0</v>
      </c>
      <c r="CS984" s="140" t="str">
        <f>IFERROR((CQ984-$O984)/CQ984,"")</f>
        <v/>
      </c>
      <c r="CT984" s="162"/>
      <c r="CU984" s="162">
        <f t="shared" si="12951"/>
        <v>0</v>
      </c>
      <c r="CV984" s="140" t="str">
        <f>IFERROR((CT984-$O984)/CT984,"")</f>
        <v/>
      </c>
      <c r="CW984" s="162"/>
      <c r="CX984" s="162">
        <f t="shared" si="12953"/>
        <v>0</v>
      </c>
      <c r="CY984" s="140" t="str">
        <f>IFERROR((CW984-$O984)/CW984,"")</f>
        <v/>
      </c>
      <c r="CZ984" s="162"/>
      <c r="DA984" s="162">
        <f t="shared" si="12955"/>
        <v>0</v>
      </c>
      <c r="DB984" s="140" t="str">
        <f>IFERROR((CZ984-$O984)/CZ984,"")</f>
        <v/>
      </c>
      <c r="DC984" s="162"/>
      <c r="DD984" s="162">
        <f t="shared" si="12957"/>
        <v>0</v>
      </c>
      <c r="DE984" s="140" t="str">
        <f>IFERROR((DC984-$O984)/DC984,"")</f>
        <v/>
      </c>
      <c r="DF984" s="162"/>
      <c r="DG984" s="162">
        <f t="shared" si="12958"/>
        <v>0</v>
      </c>
      <c r="DH984" s="140" t="str">
        <f>IFERROR((DF984-$O984)/DF984,"")</f>
        <v/>
      </c>
      <c r="DI984" s="162"/>
      <c r="DJ984" s="162">
        <f t="shared" si="12960"/>
        <v>0</v>
      </c>
      <c r="DK984" s="140" t="str">
        <f>IFERROR((DI984-$O984)/DI984,"")</f>
        <v/>
      </c>
      <c r="DL984" s="162"/>
      <c r="DM984" s="162">
        <f t="shared" si="12962"/>
        <v>0</v>
      </c>
      <c r="DN984" s="140" t="str">
        <f>IFERROR((DL984-$O984)/DL984,"")</f>
        <v/>
      </c>
      <c r="DO984" s="162"/>
      <c r="DP984" s="162">
        <f t="shared" si="12964"/>
        <v>0</v>
      </c>
      <c r="DQ984" s="140" t="str">
        <f>IFERROR((DO984-$O984)/DO984,"")</f>
        <v/>
      </c>
      <c r="DR984" s="162"/>
      <c r="DS984" s="162">
        <f t="shared" si="12965"/>
        <v>0</v>
      </c>
      <c r="DT984" s="140" t="str">
        <f t="shared" si="13834"/>
        <v/>
      </c>
      <c r="DU984" s="162"/>
      <c r="DV984" s="162">
        <f t="shared" si="12967"/>
        <v>0</v>
      </c>
      <c r="DW984" s="140" t="str">
        <f>IFERROR((DU984-$O984)/DU984,"")</f>
        <v/>
      </c>
      <c r="DX984" s="162"/>
      <c r="DY984" s="162">
        <f t="shared" si="12968"/>
        <v>0</v>
      </c>
      <c r="DZ984" s="140" t="str">
        <f t="shared" si="13835"/>
        <v/>
      </c>
      <c r="EA984" s="162"/>
      <c r="EB984" s="162">
        <f t="shared" si="12970"/>
        <v>0</v>
      </c>
      <c r="EC984" s="140" t="str">
        <f t="shared" si="13836"/>
        <v/>
      </c>
      <c r="ED984" s="162"/>
      <c r="EE984" s="162">
        <f t="shared" si="12972"/>
        <v>0</v>
      </c>
      <c r="EF984" s="140" t="str">
        <f t="shared" si="13837"/>
        <v/>
      </c>
      <c r="EG984" s="162"/>
      <c r="EH984" s="162">
        <f t="shared" si="12974"/>
        <v>0</v>
      </c>
      <c r="EI984" s="140" t="str">
        <f>IFERROR((EG984-$O984)/EG984,"")</f>
        <v/>
      </c>
      <c r="EJ984" s="162"/>
      <c r="EK984" s="162">
        <f t="shared" si="12975"/>
        <v>0</v>
      </c>
      <c r="EL984" s="140" t="str">
        <f t="shared" si="13838"/>
        <v/>
      </c>
      <c r="EM984" s="162"/>
      <c r="EN984" s="162">
        <f t="shared" si="12977"/>
        <v>0</v>
      </c>
      <c r="EO984" s="140" t="str">
        <f t="shared" si="13839"/>
        <v/>
      </c>
      <c r="EP984" s="162"/>
      <c r="EQ984" s="162">
        <f t="shared" si="12979"/>
        <v>0</v>
      </c>
      <c r="ER984" s="140" t="str">
        <f t="shared" si="13840"/>
        <v/>
      </c>
      <c r="ES984" s="162"/>
      <c r="ET984" s="162">
        <f t="shared" si="12981"/>
        <v>0</v>
      </c>
      <c r="EU984" s="140" t="str">
        <f t="shared" si="13841"/>
        <v/>
      </c>
      <c r="EV984" s="162"/>
      <c r="EW984" s="162">
        <f t="shared" si="12982"/>
        <v>0</v>
      </c>
      <c r="EX984" s="140" t="str">
        <f t="shared" si="13842"/>
        <v/>
      </c>
      <c r="EY984" s="162"/>
      <c r="EZ984" s="162">
        <f t="shared" si="12984"/>
        <v>0</v>
      </c>
      <c r="FA984" s="140" t="str">
        <f t="shared" si="13843"/>
        <v/>
      </c>
      <c r="FB984" s="162"/>
      <c r="FC984" s="162">
        <f t="shared" si="12986"/>
        <v>0</v>
      </c>
      <c r="FD984" s="140" t="str">
        <f t="shared" si="13844"/>
        <v/>
      </c>
      <c r="FE984" s="162"/>
      <c r="FF984" s="162">
        <f t="shared" si="12988"/>
        <v>0</v>
      </c>
      <c r="FG984" s="140" t="str">
        <f>IFERROR((FE984-$O984)/FE984,"")</f>
        <v/>
      </c>
      <c r="FH984" s="162"/>
      <c r="FI984" s="162">
        <f t="shared" si="12989"/>
        <v>0</v>
      </c>
      <c r="FJ984" s="140" t="str">
        <f t="shared" si="13845"/>
        <v/>
      </c>
      <c r="FK984" s="162"/>
      <c r="FL984" s="162">
        <f t="shared" si="12991"/>
        <v>0</v>
      </c>
      <c r="FM984" s="140" t="str">
        <f t="shared" si="13846"/>
        <v/>
      </c>
      <c r="FN984" s="162"/>
      <c r="FO984" s="162">
        <f t="shared" si="12993"/>
        <v>0</v>
      </c>
      <c r="FP984" s="140" t="str">
        <f t="shared" si="13847"/>
        <v/>
      </c>
      <c r="FQ984" s="162"/>
      <c r="FR984" s="162">
        <f t="shared" si="12995"/>
        <v>0</v>
      </c>
      <c r="FS984" s="140" t="str">
        <f>IFERROR((FQ984-$O984)/FQ984,"")</f>
        <v/>
      </c>
      <c r="FT984" s="162"/>
      <c r="FU984" s="162">
        <f t="shared" si="12996"/>
        <v>0</v>
      </c>
      <c r="FV984" s="140" t="str">
        <f t="shared" si="13848"/>
        <v/>
      </c>
      <c r="FW984" s="162"/>
      <c r="FX984" s="162">
        <f t="shared" si="12998"/>
        <v>0</v>
      </c>
      <c r="FY984" s="140" t="str">
        <f t="shared" si="13849"/>
        <v/>
      </c>
      <c r="FZ984" s="162"/>
      <c r="GA984" s="162">
        <f t="shared" si="13000"/>
        <v>0</v>
      </c>
      <c r="GB984" s="140" t="str">
        <f t="shared" si="13850"/>
        <v/>
      </c>
      <c r="GC984" s="162"/>
      <c r="GD984" s="162">
        <f t="shared" si="13002"/>
        <v>0</v>
      </c>
      <c r="GE984" s="140" t="str">
        <f>IFERROR((GC984-$O984)/GC984,"")</f>
        <v/>
      </c>
      <c r="GF984" s="162"/>
      <c r="GG984" s="162">
        <f t="shared" si="13003"/>
        <v>0</v>
      </c>
      <c r="GH984" s="140" t="str">
        <f t="shared" si="13851"/>
        <v/>
      </c>
      <c r="GI984" s="162"/>
      <c r="GJ984" s="162">
        <f t="shared" si="13005"/>
        <v>0</v>
      </c>
      <c r="GK984" s="140" t="str">
        <f t="shared" si="13852"/>
        <v/>
      </c>
      <c r="GL984" s="162"/>
      <c r="GM984" s="162">
        <f t="shared" si="13007"/>
        <v>0</v>
      </c>
      <c r="GN984" s="140" t="str">
        <f t="shared" si="13853"/>
        <v/>
      </c>
      <c r="GO984" s="162"/>
      <c r="GP984" s="162">
        <f t="shared" si="13009"/>
        <v>0</v>
      </c>
      <c r="GQ984" s="140" t="str">
        <f>IFERROR((GO984-$O984)/GO984,"")</f>
        <v/>
      </c>
      <c r="GR984" s="162"/>
      <c r="GS984" s="162">
        <f t="shared" si="13010"/>
        <v>0</v>
      </c>
      <c r="GT984" s="140" t="str">
        <f>IFERROR((GR984-$O984)/GR984,"")</f>
        <v/>
      </c>
      <c r="GU984" s="162"/>
      <c r="GV984" s="162">
        <f t="shared" si="13012"/>
        <v>0</v>
      </c>
      <c r="GW984" s="140" t="str">
        <f>IFERROR((GU984-$O984)/GU984,"")</f>
        <v/>
      </c>
      <c r="GX984" s="162"/>
      <c r="GY984" s="162">
        <f t="shared" si="13014"/>
        <v>0</v>
      </c>
      <c r="GZ984" s="140" t="str">
        <f>IFERROR((GX984-$O984)/GX984,"")</f>
        <v/>
      </c>
      <c r="HA984" s="162"/>
      <c r="HB984" s="162">
        <f t="shared" si="13016"/>
        <v>0</v>
      </c>
      <c r="HC984" s="140" t="str">
        <f>IFERROR((HA984-$O984)/HA984,"")</f>
        <v/>
      </c>
      <c r="HD984" s="162"/>
      <c r="HE984" s="162">
        <f t="shared" si="13017"/>
        <v>0</v>
      </c>
      <c r="HF984" s="140" t="str">
        <f>IFERROR((HD984-$O984)/HD984,"")</f>
        <v/>
      </c>
    </row>
    <row r="985" spans="1:214">
      <c r="A985" s="57"/>
      <c r="B985" s="189"/>
      <c r="C985" s="157"/>
      <c r="D985" s="159"/>
      <c r="E985" s="63"/>
      <c r="F985" s="161"/>
      <c r="G985" s="162"/>
      <c r="H985" s="163"/>
      <c r="I985" s="162"/>
      <c r="J985" s="165"/>
      <c r="K985" s="181"/>
      <c r="L985" s="166"/>
      <c r="M985" s="166"/>
      <c r="N985" s="166"/>
      <c r="O985" s="167"/>
      <c r="P985" s="168">
        <f t="shared" si="13558"/>
        <v>0</v>
      </c>
      <c r="Q985" s="162"/>
      <c r="R985" s="162">
        <v>0</v>
      </c>
      <c r="S985" s="140" t="str">
        <f t="shared" si="13559"/>
        <v/>
      </c>
      <c r="T985" s="162"/>
      <c r="U985" s="162">
        <f t="shared" si="13560"/>
        <v>0</v>
      </c>
      <c r="V985" s="140" t="str">
        <f t="shared" si="13398"/>
        <v/>
      </c>
      <c r="W985" s="162"/>
      <c r="X985" s="162">
        <f t="shared" si="13561"/>
        <v>0</v>
      </c>
      <c r="Y985" s="140" t="str">
        <f t="shared" si="13401"/>
        <v/>
      </c>
      <c r="Z985" s="162"/>
      <c r="AA985" s="162">
        <f t="shared" si="12920"/>
        <v>0</v>
      </c>
      <c r="AB985" s="140" t="str">
        <f t="shared" si="13399"/>
        <v/>
      </c>
      <c r="AC985" s="162"/>
      <c r="AD985" s="162">
        <f t="shared" si="12921"/>
        <v>0</v>
      </c>
      <c r="AE985" s="140" t="str">
        <f t="shared" si="13402"/>
        <v/>
      </c>
      <c r="AF985" s="162"/>
      <c r="AG985" s="162">
        <f t="shared" si="12922"/>
        <v>0</v>
      </c>
      <c r="AH985" s="140" t="str">
        <f t="shared" si="13403"/>
        <v/>
      </c>
      <c r="AI985" s="162"/>
      <c r="AJ985" s="162">
        <f t="shared" si="12848"/>
        <v>0</v>
      </c>
      <c r="AK985" s="140" t="str">
        <f t="shared" si="13270"/>
        <v/>
      </c>
      <c r="AL985" s="162"/>
      <c r="AM985" s="162">
        <f t="shared" si="12923"/>
        <v>0</v>
      </c>
      <c r="AN985" s="140" t="str">
        <f t="shared" si="13400"/>
        <v/>
      </c>
      <c r="AO985" s="162"/>
      <c r="AP985" s="162">
        <f t="shared" si="12845"/>
        <v>0</v>
      </c>
      <c r="AQ985" s="140" t="str">
        <f t="shared" si="13827"/>
        <v/>
      </c>
      <c r="AR985" s="162"/>
      <c r="AS985" s="162">
        <f t="shared" si="12924"/>
        <v>0</v>
      </c>
      <c r="AT985" s="140" t="str">
        <f t="shared" si="13404"/>
        <v/>
      </c>
      <c r="AU985" s="162"/>
      <c r="AV985" s="162">
        <f t="shared" si="12925"/>
        <v>0</v>
      </c>
      <c r="AW985" s="140" t="str">
        <f t="shared" si="13828"/>
        <v/>
      </c>
      <c r="AX985" s="162"/>
      <c r="AY985" s="162">
        <f t="shared" si="12927"/>
        <v>0</v>
      </c>
      <c r="AZ985" s="140" t="str">
        <f t="shared" si="13829"/>
        <v/>
      </c>
      <c r="BA985" s="162"/>
      <c r="BB985" s="162">
        <f t="shared" si="12929"/>
        <v>0</v>
      </c>
      <c r="BC985" s="140" t="str">
        <f t="shared" si="12842"/>
        <v/>
      </c>
      <c r="BD985" s="162"/>
      <c r="BE985" s="162">
        <f t="shared" si="12930"/>
        <v>0</v>
      </c>
      <c r="BF985" s="140" t="str">
        <f t="shared" ref="BF985:BF994" si="13925">IFERROR((BD985-$O985)/BD985,"")</f>
        <v/>
      </c>
      <c r="BG985" s="162"/>
      <c r="BH985" s="162">
        <f t="shared" si="12932"/>
        <v>0</v>
      </c>
      <c r="BI985" s="140" t="str">
        <f t="shared" ref="BI985:BI994" si="13926">IFERROR((BG985-$O985)/BG985,"")</f>
        <v/>
      </c>
      <c r="BJ985" s="162"/>
      <c r="BK985" s="162">
        <f t="shared" si="12934"/>
        <v>0</v>
      </c>
      <c r="BL985" s="140" t="str">
        <f t="shared" ref="BL985:BL994" si="13927">IFERROR((BJ985-$O985)/BJ985,"")</f>
        <v/>
      </c>
      <c r="BM985" s="162"/>
      <c r="BN985" s="162">
        <f t="shared" si="12936"/>
        <v>0</v>
      </c>
      <c r="BO985" s="140" t="str">
        <f t="shared" si="13830"/>
        <v/>
      </c>
      <c r="BP985" s="205"/>
      <c r="BQ985" s="162">
        <f t="shared" si="13405"/>
        <v>0</v>
      </c>
      <c r="BR985" s="140" t="str">
        <f t="shared" si="13406"/>
        <v/>
      </c>
      <c r="BS985" s="162"/>
      <c r="BT985" s="162">
        <f t="shared" si="12939"/>
        <v>0</v>
      </c>
      <c r="BU985" s="140" t="str">
        <f t="shared" si="12457"/>
        <v/>
      </c>
      <c r="BV985" s="162">
        <f t="shared" si="12843"/>
        <v>0</v>
      </c>
      <c r="BW985" s="162">
        <f t="shared" si="12940"/>
        <v>0</v>
      </c>
      <c r="BX985" s="140" t="str">
        <f t="shared" si="13024"/>
        <v/>
      </c>
      <c r="BY985" s="162"/>
      <c r="BZ985" s="162">
        <f t="shared" si="12941"/>
        <v>0</v>
      </c>
      <c r="CA985" s="140" t="str">
        <f t="shared" si="12847"/>
        <v/>
      </c>
      <c r="CB985" s="162"/>
      <c r="CC985" s="162">
        <f t="shared" si="12942"/>
        <v>0</v>
      </c>
      <c r="CD985" s="140" t="str">
        <f t="shared" si="13562"/>
        <v/>
      </c>
      <c r="CE985" s="162"/>
      <c r="CF985" s="162">
        <f t="shared" si="12943"/>
        <v>0</v>
      </c>
      <c r="CG985" s="140" t="str">
        <f t="shared" si="13563"/>
        <v/>
      </c>
      <c r="CH985" s="162"/>
      <c r="CI985" s="162">
        <f t="shared" si="12944"/>
        <v>0</v>
      </c>
      <c r="CJ985" s="140" t="str">
        <f t="shared" si="13831"/>
        <v/>
      </c>
      <c r="CK985" s="162"/>
      <c r="CL985" s="162">
        <f t="shared" si="12946"/>
        <v>0</v>
      </c>
      <c r="CM985" s="140" t="str">
        <f t="shared" si="13832"/>
        <v/>
      </c>
      <c r="CN985" s="162"/>
      <c r="CO985" s="162">
        <f t="shared" si="12948"/>
        <v>0</v>
      </c>
      <c r="CP985" s="140" t="str">
        <f t="shared" si="13833"/>
        <v/>
      </c>
      <c r="CQ985" s="162"/>
      <c r="CR985" s="162">
        <f t="shared" si="12950"/>
        <v>0</v>
      </c>
      <c r="CS985" s="140" t="str">
        <f t="shared" si="12844"/>
        <v/>
      </c>
      <c r="CT985" s="162"/>
      <c r="CU985" s="162">
        <f t="shared" si="12951"/>
        <v>0</v>
      </c>
      <c r="CV985" s="140" t="str">
        <f t="shared" ref="CV985:CV994" si="13928">IFERROR((CT985-$O985)/CT985,"")</f>
        <v/>
      </c>
      <c r="CW985" s="162"/>
      <c r="CX985" s="162">
        <f t="shared" si="12953"/>
        <v>0</v>
      </c>
      <c r="CY985" s="140" t="str">
        <f t="shared" ref="CY985:CY994" si="13929">IFERROR((CW985-$O985)/CW985,"")</f>
        <v/>
      </c>
      <c r="CZ985" s="162"/>
      <c r="DA985" s="162">
        <f t="shared" si="12955"/>
        <v>0</v>
      </c>
      <c r="DB985" s="140" t="str">
        <f t="shared" ref="DB985:DB994" si="13930">IFERROR((CZ985-$O985)/CZ985,"")</f>
        <v/>
      </c>
      <c r="DC985" s="162"/>
      <c r="DD985" s="162">
        <f t="shared" si="12957"/>
        <v>0</v>
      </c>
      <c r="DE985" s="140" t="str">
        <f t="shared" si="12713"/>
        <v/>
      </c>
      <c r="DF985" s="162"/>
      <c r="DG985" s="162">
        <f t="shared" si="12958"/>
        <v>0</v>
      </c>
      <c r="DH985" s="140" t="str">
        <f t="shared" ref="DH985:DH994" si="13931">IFERROR((DF985-$O985)/DF985,"")</f>
        <v/>
      </c>
      <c r="DI985" s="162"/>
      <c r="DJ985" s="162">
        <f t="shared" si="12960"/>
        <v>0</v>
      </c>
      <c r="DK985" s="140" t="str">
        <f t="shared" ref="DK985:DK994" si="13932">IFERROR((DI985-$O985)/DI985,"")</f>
        <v/>
      </c>
      <c r="DL985" s="162"/>
      <c r="DM985" s="162">
        <f t="shared" si="12962"/>
        <v>0</v>
      </c>
      <c r="DN985" s="140" t="str">
        <f t="shared" ref="DN985:DN994" si="13933">IFERROR((DL985-$O985)/DL985,"")</f>
        <v/>
      </c>
      <c r="DO985" s="162"/>
      <c r="DP985" s="162">
        <f t="shared" si="12964"/>
        <v>0</v>
      </c>
      <c r="DQ985" s="140" t="str">
        <f t="shared" si="12459"/>
        <v/>
      </c>
      <c r="DR985" s="162"/>
      <c r="DS985" s="162">
        <f t="shared" si="12965"/>
        <v>0</v>
      </c>
      <c r="DT985" s="140" t="str">
        <f t="shared" si="13834"/>
        <v/>
      </c>
      <c r="DU985" s="162"/>
      <c r="DV985" s="162">
        <f t="shared" si="12967"/>
        <v>0</v>
      </c>
      <c r="DW985" s="140" t="str">
        <f t="shared" si="12417"/>
        <v/>
      </c>
      <c r="DX985" s="162"/>
      <c r="DY985" s="162">
        <f t="shared" si="12968"/>
        <v>0</v>
      </c>
      <c r="DZ985" s="140" t="str">
        <f t="shared" si="13835"/>
        <v/>
      </c>
      <c r="EA985" s="162"/>
      <c r="EB985" s="162">
        <f t="shared" si="12970"/>
        <v>0</v>
      </c>
      <c r="EC985" s="140" t="str">
        <f t="shared" si="13836"/>
        <v/>
      </c>
      <c r="ED985" s="162"/>
      <c r="EE985" s="162">
        <f t="shared" si="12972"/>
        <v>0</v>
      </c>
      <c r="EF985" s="140" t="str">
        <f t="shared" si="13837"/>
        <v/>
      </c>
      <c r="EG985" s="162"/>
      <c r="EH985" s="162">
        <f t="shared" si="12974"/>
        <v>0</v>
      </c>
      <c r="EI985" s="140" t="str">
        <f t="shared" si="12378"/>
        <v/>
      </c>
      <c r="EJ985" s="162"/>
      <c r="EK985" s="162">
        <f t="shared" si="12975"/>
        <v>0</v>
      </c>
      <c r="EL985" s="140" t="str">
        <f t="shared" si="13838"/>
        <v/>
      </c>
      <c r="EM985" s="162"/>
      <c r="EN985" s="162">
        <f t="shared" si="12977"/>
        <v>0</v>
      </c>
      <c r="EO985" s="140" t="str">
        <f t="shared" si="13839"/>
        <v/>
      </c>
      <c r="EP985" s="162"/>
      <c r="EQ985" s="162">
        <f t="shared" si="12979"/>
        <v>0</v>
      </c>
      <c r="ER985" s="140" t="str">
        <f t="shared" si="13840"/>
        <v/>
      </c>
      <c r="ES985" s="162"/>
      <c r="ET985" s="162">
        <f t="shared" si="12981"/>
        <v>0</v>
      </c>
      <c r="EU985" s="140" t="str">
        <f t="shared" si="13841"/>
        <v/>
      </c>
      <c r="EV985" s="162"/>
      <c r="EW985" s="162">
        <f t="shared" si="12982"/>
        <v>0</v>
      </c>
      <c r="EX985" s="140" t="str">
        <f t="shared" si="13842"/>
        <v/>
      </c>
      <c r="EY985" s="162"/>
      <c r="EZ985" s="162">
        <f t="shared" si="12984"/>
        <v>0</v>
      </c>
      <c r="FA985" s="140" t="str">
        <f t="shared" si="13843"/>
        <v/>
      </c>
      <c r="FB985" s="162"/>
      <c r="FC985" s="162">
        <f t="shared" si="12986"/>
        <v>0</v>
      </c>
      <c r="FD985" s="140" t="str">
        <f t="shared" si="13844"/>
        <v/>
      </c>
      <c r="FE985" s="162"/>
      <c r="FF985" s="162">
        <f t="shared" si="12988"/>
        <v>0</v>
      </c>
      <c r="FG985" s="140" t="str">
        <f t="shared" ref="FG985:FG1049" si="13934">IFERROR((FE985-$O985)/FE985,"")</f>
        <v/>
      </c>
      <c r="FH985" s="162"/>
      <c r="FI985" s="162">
        <f t="shared" si="12989"/>
        <v>0</v>
      </c>
      <c r="FJ985" s="140" t="str">
        <f t="shared" si="13845"/>
        <v/>
      </c>
      <c r="FK985" s="162"/>
      <c r="FL985" s="162">
        <f t="shared" si="12991"/>
        <v>0</v>
      </c>
      <c r="FM985" s="140" t="str">
        <f t="shared" si="13846"/>
        <v/>
      </c>
      <c r="FN985" s="162"/>
      <c r="FO985" s="162">
        <f t="shared" si="12993"/>
        <v>0</v>
      </c>
      <c r="FP985" s="140" t="str">
        <f t="shared" si="13847"/>
        <v/>
      </c>
      <c r="FQ985" s="162"/>
      <c r="FR985" s="162">
        <f t="shared" si="12995"/>
        <v>0</v>
      </c>
      <c r="FS985" s="140" t="str">
        <f t="shared" si="13667"/>
        <v/>
      </c>
      <c r="FT985" s="162"/>
      <c r="FU985" s="162">
        <f t="shared" si="12996"/>
        <v>0</v>
      </c>
      <c r="FV985" s="140" t="str">
        <f t="shared" si="13848"/>
        <v/>
      </c>
      <c r="FW985" s="162"/>
      <c r="FX985" s="162">
        <f t="shared" si="12998"/>
        <v>0</v>
      </c>
      <c r="FY985" s="140" t="str">
        <f t="shared" si="13849"/>
        <v/>
      </c>
      <c r="FZ985" s="162"/>
      <c r="GA985" s="162">
        <f t="shared" si="13000"/>
        <v>0</v>
      </c>
      <c r="GB985" s="140" t="str">
        <f t="shared" si="13850"/>
        <v/>
      </c>
      <c r="GC985" s="162"/>
      <c r="GD985" s="162">
        <f t="shared" si="13002"/>
        <v>0</v>
      </c>
      <c r="GE985" s="140" t="str">
        <f t="shared" si="13397"/>
        <v/>
      </c>
      <c r="GF985" s="162"/>
      <c r="GG985" s="162">
        <f t="shared" si="13003"/>
        <v>0</v>
      </c>
      <c r="GH985" s="140" t="str">
        <f t="shared" si="13851"/>
        <v/>
      </c>
      <c r="GI985" s="162"/>
      <c r="GJ985" s="162">
        <f t="shared" si="13005"/>
        <v>0</v>
      </c>
      <c r="GK985" s="140" t="str">
        <f t="shared" si="13852"/>
        <v/>
      </c>
      <c r="GL985" s="162"/>
      <c r="GM985" s="162">
        <f t="shared" si="13007"/>
        <v>0</v>
      </c>
      <c r="GN985" s="140" t="str">
        <f t="shared" si="13853"/>
        <v/>
      </c>
      <c r="GO985" s="162"/>
      <c r="GP985" s="162">
        <f t="shared" si="13009"/>
        <v>0</v>
      </c>
      <c r="GQ985" s="140" t="str">
        <f t="shared" si="13023"/>
        <v/>
      </c>
      <c r="GR985" s="162"/>
      <c r="GS985" s="162">
        <f t="shared" si="13010"/>
        <v>0</v>
      </c>
      <c r="GT985" s="140" t="str">
        <f t="shared" ref="GT985:GT994" si="13935">IFERROR((GR985-$O985)/GR985,"")</f>
        <v/>
      </c>
      <c r="GU985" s="162"/>
      <c r="GV985" s="162">
        <f t="shared" si="13012"/>
        <v>0</v>
      </c>
      <c r="GW985" s="140" t="str">
        <f t="shared" ref="GW985:GW994" si="13936">IFERROR((GU985-$O985)/GU985,"")</f>
        <v/>
      </c>
      <c r="GX985" s="162"/>
      <c r="GY985" s="162">
        <f t="shared" si="13014"/>
        <v>0</v>
      </c>
      <c r="GZ985" s="140" t="str">
        <f t="shared" ref="GZ985:GZ994" si="13937">IFERROR((GX985-$O985)/GX985,"")</f>
        <v/>
      </c>
      <c r="HA985" s="162"/>
      <c r="HB985" s="162">
        <f t="shared" si="13016"/>
        <v>0</v>
      </c>
      <c r="HC985" s="140" t="str">
        <f t="shared" si="12715"/>
        <v/>
      </c>
      <c r="HD985" s="162"/>
      <c r="HE985" s="162">
        <f t="shared" si="13017"/>
        <v>0</v>
      </c>
      <c r="HF985" s="140" t="str">
        <f t="shared" si="12414"/>
        <v/>
      </c>
    </row>
    <row r="986" spans="1:214">
      <c r="A986" s="57"/>
      <c r="B986" s="189"/>
      <c r="C986" s="157"/>
      <c r="D986" s="159"/>
      <c r="E986" s="63"/>
      <c r="F986" s="161"/>
      <c r="G986" s="162"/>
      <c r="H986" s="163"/>
      <c r="I986" s="162"/>
      <c r="J986" s="165"/>
      <c r="K986" s="181"/>
      <c r="L986" s="166"/>
      <c r="M986" s="166"/>
      <c r="N986" s="166"/>
      <c r="O986" s="165"/>
      <c r="P986" s="168">
        <f t="shared" si="13558"/>
        <v>0</v>
      </c>
      <c r="Q986" s="162"/>
      <c r="R986" s="162">
        <v>0</v>
      </c>
      <c r="S986" s="140" t="str">
        <f t="shared" si="13559"/>
        <v/>
      </c>
      <c r="T986" s="162"/>
      <c r="U986" s="162">
        <f t="shared" ref="U986" si="13938">$D986*T986</f>
        <v>0</v>
      </c>
      <c r="V986" s="140" t="str">
        <f t="shared" ref="V986" si="13939">IFERROR((T986-$Q986)/T986,"")</f>
        <v/>
      </c>
      <c r="W986" s="162"/>
      <c r="X986" s="162">
        <f t="shared" ref="X986" si="13940">$D986*W986</f>
        <v>0</v>
      </c>
      <c r="Y986" s="140" t="str">
        <f t="shared" ref="Y986" si="13941">IFERROR((W986-$Q986)/W986,"")</f>
        <v/>
      </c>
      <c r="Z986" s="162"/>
      <c r="AA986" s="162">
        <f t="shared" ref="AA986" si="13942">$D986*Z986</f>
        <v>0</v>
      </c>
      <c r="AB986" s="140" t="str">
        <f t="shared" ref="AB986" si="13943">IFERROR((Z986-$Q986)/Z986,"")</f>
        <v/>
      </c>
      <c r="AC986" s="162"/>
      <c r="AD986" s="162">
        <f t="shared" ref="AD986" si="13944">$D986*AC986</f>
        <v>0</v>
      </c>
      <c r="AE986" s="140" t="str">
        <f t="shared" ref="AE986" si="13945">IFERROR((AC986-$Q986)/AC986,"")</f>
        <v/>
      </c>
      <c r="AF986" s="162"/>
      <c r="AG986" s="162">
        <f t="shared" ref="AG986" si="13946">$D986*AF986</f>
        <v>0</v>
      </c>
      <c r="AH986" s="140" t="str">
        <f t="shared" ref="AH986" si="13947">IFERROR((AF986-$Q986)/AF986,"")</f>
        <v/>
      </c>
      <c r="AI986" s="162"/>
      <c r="AJ986" s="162">
        <f t="shared" ref="AJ986" si="13948">$D986*AI986</f>
        <v>0</v>
      </c>
      <c r="AK986" s="140" t="str">
        <f t="shared" ref="AK986" si="13949">IFERROR((AI986-$Q986)/AI986,"")</f>
        <v/>
      </c>
      <c r="AL986" s="162"/>
      <c r="AM986" s="162">
        <f t="shared" ref="AM986" si="13950">$D986*AL986</f>
        <v>0</v>
      </c>
      <c r="AN986" s="140" t="str">
        <f t="shared" ref="AN986" si="13951">IFERROR((AL986-$Q986)/AL986,"")</f>
        <v/>
      </c>
      <c r="AO986" s="162"/>
      <c r="AP986" s="162">
        <f t="shared" si="12845"/>
        <v>0</v>
      </c>
      <c r="AQ986" s="140" t="str">
        <f t="shared" si="13827"/>
        <v/>
      </c>
      <c r="AR986" s="162"/>
      <c r="AS986" s="162">
        <f t="shared" ref="AS986" si="13952">$D986*AR986</f>
        <v>0</v>
      </c>
      <c r="AT986" s="140" t="str">
        <f t="shared" ref="AT986" si="13953">IFERROR((AR986-$Q986)/AR986,"")</f>
        <v/>
      </c>
      <c r="AU986" s="162"/>
      <c r="AV986" s="162">
        <f t="shared" ref="AV986" si="13954">$D986*AU986</f>
        <v>0</v>
      </c>
      <c r="AW986" s="140" t="str">
        <f t="shared" si="13828"/>
        <v/>
      </c>
      <c r="AX986" s="162"/>
      <c r="AY986" s="162">
        <f t="shared" ref="AY986" si="13955">$D986*AX986</f>
        <v>0</v>
      </c>
      <c r="AZ986" s="140" t="str">
        <f t="shared" si="13829"/>
        <v/>
      </c>
      <c r="BA986" s="162"/>
      <c r="BB986" s="162">
        <f t="shared" ref="BB986" si="13956">$D986*BA986</f>
        <v>0</v>
      </c>
      <c r="BC986" s="140" t="str">
        <f>IFERROR((BA986-$O986)/BA986,"")</f>
        <v/>
      </c>
      <c r="BD986" s="162"/>
      <c r="BE986" s="162">
        <f t="shared" ref="BE986" si="13957">$D986*BD986</f>
        <v>0</v>
      </c>
      <c r="BF986" s="140" t="str">
        <f t="shared" ref="BF986" si="13958">IFERROR((BD986-$O986)/BD986,"")</f>
        <v/>
      </c>
      <c r="BG986" s="162"/>
      <c r="BH986" s="162">
        <f t="shared" ref="BH986" si="13959">$D986*BG986</f>
        <v>0</v>
      </c>
      <c r="BI986" s="140" t="str">
        <f t="shared" ref="BI986" si="13960">IFERROR((BG986-$O986)/BG986,"")</f>
        <v/>
      </c>
      <c r="BJ986" s="162"/>
      <c r="BK986" s="162">
        <f t="shared" ref="BK986" si="13961">$D986*BJ986</f>
        <v>0</v>
      </c>
      <c r="BL986" s="140" t="str">
        <f t="shared" ref="BL986" si="13962">IFERROR((BJ986-$O986)/BJ986,"")</f>
        <v/>
      </c>
      <c r="BM986" s="162"/>
      <c r="BN986" s="162">
        <f t="shared" ref="BN986" si="13963">$D986*BM986</f>
        <v>0</v>
      </c>
      <c r="BO986" s="140" t="str">
        <f t="shared" si="13830"/>
        <v/>
      </c>
      <c r="BP986" s="205"/>
      <c r="BQ986" s="162">
        <f t="shared" si="13405"/>
        <v>0</v>
      </c>
      <c r="BR986" s="140" t="str">
        <f t="shared" si="13406"/>
        <v/>
      </c>
      <c r="BS986" s="162"/>
      <c r="BT986" s="162">
        <f t="shared" ref="BT986" si="13964">$D986*BS986</f>
        <v>0</v>
      </c>
      <c r="BU986" s="140" t="str">
        <f>IFERROR((BS986-$O986)/BS986,"")</f>
        <v/>
      </c>
      <c r="BV986" s="162">
        <f t="shared" si="12843"/>
        <v>0</v>
      </c>
      <c r="BW986" s="162">
        <f t="shared" ref="BW986" si="13965">$D986*BV986</f>
        <v>0</v>
      </c>
      <c r="BX986" s="140" t="str">
        <f>IFERROR(((BV986/1.08)-$O986)/(BV986/1.08),"")</f>
        <v/>
      </c>
      <c r="BY986" s="162"/>
      <c r="BZ986" s="162">
        <f t="shared" ref="BZ986" si="13966">$D986*BY986</f>
        <v>0</v>
      </c>
      <c r="CA986" s="140" t="str">
        <f>IFERROR((BY986-$O986)/BY986,"")</f>
        <v/>
      </c>
      <c r="CB986" s="162"/>
      <c r="CC986" s="162">
        <f t="shared" ref="CC986" si="13967">$D986*CB986</f>
        <v>0</v>
      </c>
      <c r="CD986" s="140" t="str">
        <f>IFERROR((CB986-$O986)/CB986,"")</f>
        <v/>
      </c>
      <c r="CE986" s="162"/>
      <c r="CF986" s="162">
        <f t="shared" ref="CF986" si="13968">$D986*CE986</f>
        <v>0</v>
      </c>
      <c r="CG986" s="140" t="str">
        <f>IFERROR((CE986-$O986)/CE986,"")</f>
        <v/>
      </c>
      <c r="CH986" s="162"/>
      <c r="CI986" s="162">
        <f t="shared" ref="CI986" si="13969">$D986*CH986</f>
        <v>0</v>
      </c>
      <c r="CJ986" s="140" t="str">
        <f t="shared" si="13831"/>
        <v/>
      </c>
      <c r="CK986" s="162"/>
      <c r="CL986" s="162">
        <f t="shared" ref="CL986" si="13970">$D986*CK986</f>
        <v>0</v>
      </c>
      <c r="CM986" s="140" t="str">
        <f t="shared" si="13832"/>
        <v/>
      </c>
      <c r="CN986" s="162"/>
      <c r="CO986" s="162">
        <f t="shared" ref="CO986" si="13971">$D986*CN986</f>
        <v>0</v>
      </c>
      <c r="CP986" s="140" t="str">
        <f t="shared" si="13833"/>
        <v/>
      </c>
      <c r="CQ986" s="162"/>
      <c r="CR986" s="162">
        <f t="shared" ref="CR986" si="13972">$D986*CQ986</f>
        <v>0</v>
      </c>
      <c r="CS986" s="140" t="str">
        <f>IFERROR((CQ986-$O986)/CQ986,"")</f>
        <v/>
      </c>
      <c r="CT986" s="162"/>
      <c r="CU986" s="162">
        <f t="shared" ref="CU986" si="13973">$D986*CT986</f>
        <v>0</v>
      </c>
      <c r="CV986" s="140" t="str">
        <f t="shared" ref="CV986" si="13974">IFERROR((CT986-$O986)/CT986,"")</f>
        <v/>
      </c>
      <c r="CW986" s="162"/>
      <c r="CX986" s="162">
        <f t="shared" ref="CX986" si="13975">$D986*CW986</f>
        <v>0</v>
      </c>
      <c r="CY986" s="140" t="str">
        <f t="shared" ref="CY986" si="13976">IFERROR((CW986-$O986)/CW986,"")</f>
        <v/>
      </c>
      <c r="CZ986" s="162"/>
      <c r="DA986" s="162">
        <f t="shared" ref="DA986" si="13977">$D986*CZ986</f>
        <v>0</v>
      </c>
      <c r="DB986" s="140" t="str">
        <f t="shared" ref="DB986" si="13978">IFERROR((CZ986-$O986)/CZ986,"")</f>
        <v/>
      </c>
      <c r="DC986" s="162"/>
      <c r="DD986" s="162">
        <f t="shared" ref="DD986" si="13979">$D986*DC986</f>
        <v>0</v>
      </c>
      <c r="DE986" s="140" t="str">
        <f>IFERROR((DC986-$O986)/DC986,"")</f>
        <v/>
      </c>
      <c r="DF986" s="162"/>
      <c r="DG986" s="162">
        <f t="shared" ref="DG986" si="13980">$D986*DF986</f>
        <v>0</v>
      </c>
      <c r="DH986" s="140" t="str">
        <f t="shared" ref="DH986" si="13981">IFERROR((DF986-$O986)/DF986,"")</f>
        <v/>
      </c>
      <c r="DI986" s="162"/>
      <c r="DJ986" s="162">
        <f t="shared" ref="DJ986" si="13982">$D986*DI986</f>
        <v>0</v>
      </c>
      <c r="DK986" s="140" t="str">
        <f t="shared" ref="DK986" si="13983">IFERROR((DI986-$O986)/DI986,"")</f>
        <v/>
      </c>
      <c r="DL986" s="162"/>
      <c r="DM986" s="162">
        <f t="shared" ref="DM986" si="13984">$D986*DL986</f>
        <v>0</v>
      </c>
      <c r="DN986" s="140" t="str">
        <f t="shared" ref="DN986" si="13985">IFERROR((DL986-$O986)/DL986,"")</f>
        <v/>
      </c>
      <c r="DO986" s="162"/>
      <c r="DP986" s="162">
        <f t="shared" ref="DP986" si="13986">$D986*DO986</f>
        <v>0</v>
      </c>
      <c r="DQ986" s="140" t="str">
        <f>IFERROR((DO986-$O986)/DO986,"")</f>
        <v/>
      </c>
      <c r="DR986" s="162"/>
      <c r="DS986" s="162">
        <f t="shared" ref="DS986" si="13987">$D986*DR986</f>
        <v>0</v>
      </c>
      <c r="DT986" s="140" t="str">
        <f t="shared" si="13834"/>
        <v/>
      </c>
      <c r="DU986" s="162"/>
      <c r="DV986" s="162">
        <f t="shared" ref="DV986" si="13988">$D986*DU986</f>
        <v>0</v>
      </c>
      <c r="DW986" s="140" t="str">
        <f>IFERROR((DU986-$O986)/DU986,"")</f>
        <v/>
      </c>
      <c r="DX986" s="162"/>
      <c r="DY986" s="162">
        <f t="shared" ref="DY986" si="13989">$D986*DX986</f>
        <v>0</v>
      </c>
      <c r="DZ986" s="140" t="str">
        <f t="shared" si="13835"/>
        <v/>
      </c>
      <c r="EA986" s="162"/>
      <c r="EB986" s="162">
        <f t="shared" ref="EB986" si="13990">$D986*EA986</f>
        <v>0</v>
      </c>
      <c r="EC986" s="140" t="str">
        <f t="shared" si="13836"/>
        <v/>
      </c>
      <c r="ED986" s="162"/>
      <c r="EE986" s="162">
        <f t="shared" ref="EE986" si="13991">$D986*ED986</f>
        <v>0</v>
      </c>
      <c r="EF986" s="140" t="str">
        <f t="shared" si="13837"/>
        <v/>
      </c>
      <c r="EG986" s="162"/>
      <c r="EH986" s="162">
        <f t="shared" ref="EH986" si="13992">$D986*EG986</f>
        <v>0</v>
      </c>
      <c r="EI986" s="140" t="str">
        <f>IFERROR((EG986-$O986)/EG986,"")</f>
        <v/>
      </c>
      <c r="EJ986" s="162"/>
      <c r="EK986" s="162">
        <f t="shared" ref="EK986" si="13993">$D986*EJ986</f>
        <v>0</v>
      </c>
      <c r="EL986" s="140" t="str">
        <f t="shared" si="13838"/>
        <v/>
      </c>
      <c r="EM986" s="162"/>
      <c r="EN986" s="162">
        <f t="shared" ref="EN986" si="13994">$D986*EM986</f>
        <v>0</v>
      </c>
      <c r="EO986" s="140" t="str">
        <f t="shared" si="13839"/>
        <v/>
      </c>
      <c r="EP986" s="162"/>
      <c r="EQ986" s="162">
        <f t="shared" ref="EQ986" si="13995">$D986*EP986</f>
        <v>0</v>
      </c>
      <c r="ER986" s="140" t="str">
        <f t="shared" si="13840"/>
        <v/>
      </c>
      <c r="ES986" s="162"/>
      <c r="ET986" s="162">
        <f t="shared" ref="ET986" si="13996">$D986*ES986</f>
        <v>0</v>
      </c>
      <c r="EU986" s="140" t="str">
        <f t="shared" si="13841"/>
        <v/>
      </c>
      <c r="EV986" s="162"/>
      <c r="EW986" s="162">
        <f t="shared" ref="EW986" si="13997">$D986*EV986</f>
        <v>0</v>
      </c>
      <c r="EX986" s="140" t="str">
        <f t="shared" si="13842"/>
        <v/>
      </c>
      <c r="EY986" s="162"/>
      <c r="EZ986" s="162">
        <f t="shared" ref="EZ986" si="13998">$D986*EY986</f>
        <v>0</v>
      </c>
      <c r="FA986" s="140" t="str">
        <f t="shared" si="13843"/>
        <v/>
      </c>
      <c r="FB986" s="162"/>
      <c r="FC986" s="162">
        <f t="shared" ref="FC986" si="13999">$D986*FB986</f>
        <v>0</v>
      </c>
      <c r="FD986" s="140" t="str">
        <f t="shared" si="13844"/>
        <v/>
      </c>
      <c r="FE986" s="162"/>
      <c r="FF986" s="162">
        <f t="shared" ref="FF986" si="14000">$D986*FE986</f>
        <v>0</v>
      </c>
      <c r="FG986" s="140" t="str">
        <f>IFERROR((FE986-$O986)/FE986,"")</f>
        <v/>
      </c>
      <c r="FH986" s="162"/>
      <c r="FI986" s="162">
        <f t="shared" ref="FI986" si="14001">$D986*FH986</f>
        <v>0</v>
      </c>
      <c r="FJ986" s="140" t="str">
        <f t="shared" si="13845"/>
        <v/>
      </c>
      <c r="FK986" s="162"/>
      <c r="FL986" s="162">
        <f t="shared" ref="FL986" si="14002">$D986*FK986</f>
        <v>0</v>
      </c>
      <c r="FM986" s="140" t="str">
        <f t="shared" si="13846"/>
        <v/>
      </c>
      <c r="FN986" s="162"/>
      <c r="FO986" s="162">
        <f t="shared" ref="FO986" si="14003">$D986*FN986</f>
        <v>0</v>
      </c>
      <c r="FP986" s="140" t="str">
        <f t="shared" si="13847"/>
        <v/>
      </c>
      <c r="FQ986" s="162"/>
      <c r="FR986" s="162">
        <f t="shared" ref="FR986" si="14004">$D986*FQ986</f>
        <v>0</v>
      </c>
      <c r="FS986" s="140" t="str">
        <f>IFERROR((FQ986-$O986)/FQ986,"")</f>
        <v/>
      </c>
      <c r="FT986" s="162"/>
      <c r="FU986" s="162">
        <f t="shared" ref="FU986" si="14005">$D986*FT986</f>
        <v>0</v>
      </c>
      <c r="FV986" s="140" t="str">
        <f t="shared" si="13848"/>
        <v/>
      </c>
      <c r="FW986" s="162"/>
      <c r="FX986" s="162">
        <f t="shared" ref="FX986" si="14006">$D986*FW986</f>
        <v>0</v>
      </c>
      <c r="FY986" s="140" t="str">
        <f t="shared" si="13849"/>
        <v/>
      </c>
      <c r="FZ986" s="162"/>
      <c r="GA986" s="162">
        <f t="shared" ref="GA986" si="14007">$D986*FZ986</f>
        <v>0</v>
      </c>
      <c r="GB986" s="140" t="str">
        <f t="shared" si="13850"/>
        <v/>
      </c>
      <c r="GC986" s="162"/>
      <c r="GD986" s="162">
        <f t="shared" ref="GD986" si="14008">$D986*GC986</f>
        <v>0</v>
      </c>
      <c r="GE986" s="140" t="str">
        <f>IFERROR((GC986-$O986)/GC986,"")</f>
        <v/>
      </c>
      <c r="GF986" s="162"/>
      <c r="GG986" s="162">
        <f t="shared" ref="GG986" si="14009">$D986*GF986</f>
        <v>0</v>
      </c>
      <c r="GH986" s="140" t="str">
        <f t="shared" si="13851"/>
        <v/>
      </c>
      <c r="GI986" s="162"/>
      <c r="GJ986" s="162">
        <f t="shared" ref="GJ986" si="14010">$D986*GI986</f>
        <v>0</v>
      </c>
      <c r="GK986" s="140" t="str">
        <f t="shared" si="13852"/>
        <v/>
      </c>
      <c r="GL986" s="162"/>
      <c r="GM986" s="162">
        <f t="shared" ref="GM986" si="14011">$D986*GL986</f>
        <v>0</v>
      </c>
      <c r="GN986" s="140" t="str">
        <f t="shared" si="13853"/>
        <v/>
      </c>
      <c r="GO986" s="162"/>
      <c r="GP986" s="162">
        <f t="shared" ref="GP986" si="14012">$D986*GO986</f>
        <v>0</v>
      </c>
      <c r="GQ986" s="140" t="str">
        <f>IFERROR((GO986-$O986)/GO986,"")</f>
        <v/>
      </c>
      <c r="GR986" s="162"/>
      <c r="GS986" s="162">
        <f t="shared" ref="GS986" si="14013">$D986*GR986</f>
        <v>0</v>
      </c>
      <c r="GT986" s="140" t="str">
        <f t="shared" ref="GT986" si="14014">IFERROR((GR986-$O986)/GR986,"")</f>
        <v/>
      </c>
      <c r="GU986" s="162"/>
      <c r="GV986" s="162">
        <f t="shared" ref="GV986" si="14015">$D986*GU986</f>
        <v>0</v>
      </c>
      <c r="GW986" s="140" t="str">
        <f t="shared" ref="GW986" si="14016">IFERROR((GU986-$O986)/GU986,"")</f>
        <v/>
      </c>
      <c r="GX986" s="162"/>
      <c r="GY986" s="162">
        <f t="shared" ref="GY986" si="14017">$D986*GX986</f>
        <v>0</v>
      </c>
      <c r="GZ986" s="140" t="str">
        <f t="shared" ref="GZ986" si="14018">IFERROR((GX986-$O986)/GX986,"")</f>
        <v/>
      </c>
      <c r="HA986" s="162"/>
      <c r="HB986" s="162">
        <f t="shared" ref="HB986" si="14019">$D986*HA986</f>
        <v>0</v>
      </c>
      <c r="HC986" s="140" t="str">
        <f>IFERROR((HA986-$O986)/HA986,"")</f>
        <v/>
      </c>
      <c r="HD986" s="162"/>
      <c r="HE986" s="162">
        <f t="shared" ref="HE986" si="14020">$D986*HD986</f>
        <v>0</v>
      </c>
      <c r="HF986" s="140" t="str">
        <f>IFERROR((HD986-$O986)/HD986,"")</f>
        <v/>
      </c>
    </row>
    <row r="987" spans="1:214">
      <c r="A987" s="57"/>
      <c r="B987" s="189"/>
      <c r="C987" s="157"/>
      <c r="D987" s="159"/>
      <c r="E987" s="63"/>
      <c r="F987" s="161"/>
      <c r="G987" s="162"/>
      <c r="H987" s="163"/>
      <c r="I987" s="162"/>
      <c r="J987" s="165"/>
      <c r="K987" s="181"/>
      <c r="L987" s="166"/>
      <c r="M987" s="166"/>
      <c r="N987" s="166"/>
      <c r="O987" s="165"/>
      <c r="P987" s="168">
        <f t="shared" si="13558"/>
        <v>0</v>
      </c>
      <c r="Q987" s="162"/>
      <c r="R987" s="162">
        <v>0</v>
      </c>
      <c r="S987" s="140" t="str">
        <f t="shared" si="13559"/>
        <v/>
      </c>
      <c r="T987" s="162"/>
      <c r="U987" s="162">
        <f t="shared" si="13560"/>
        <v>0</v>
      </c>
      <c r="V987" s="140" t="str">
        <f t="shared" si="13398"/>
        <v/>
      </c>
      <c r="W987" s="162"/>
      <c r="X987" s="162">
        <f t="shared" si="13561"/>
        <v>0</v>
      </c>
      <c r="Y987" s="140" t="str">
        <f t="shared" si="13401"/>
        <v/>
      </c>
      <c r="Z987" s="162"/>
      <c r="AA987" s="162">
        <f t="shared" si="12920"/>
        <v>0</v>
      </c>
      <c r="AB987" s="140" t="str">
        <f t="shared" si="13399"/>
        <v/>
      </c>
      <c r="AC987" s="162"/>
      <c r="AD987" s="162">
        <f t="shared" si="12921"/>
        <v>0</v>
      </c>
      <c r="AE987" s="140" t="str">
        <f t="shared" si="13402"/>
        <v/>
      </c>
      <c r="AF987" s="162"/>
      <c r="AG987" s="162">
        <f t="shared" si="12922"/>
        <v>0</v>
      </c>
      <c r="AH987" s="140" t="str">
        <f t="shared" si="13403"/>
        <v/>
      </c>
      <c r="AI987" s="162"/>
      <c r="AJ987" s="162">
        <f t="shared" si="12848"/>
        <v>0</v>
      </c>
      <c r="AK987" s="140" t="str">
        <f t="shared" si="13270"/>
        <v/>
      </c>
      <c r="AL987" s="162"/>
      <c r="AM987" s="162">
        <f t="shared" si="12923"/>
        <v>0</v>
      </c>
      <c r="AN987" s="140" t="str">
        <f t="shared" si="13400"/>
        <v/>
      </c>
      <c r="AO987" s="162"/>
      <c r="AP987" s="162">
        <f t="shared" si="12845"/>
        <v>0</v>
      </c>
      <c r="AQ987" s="140" t="str">
        <f t="shared" si="13827"/>
        <v/>
      </c>
      <c r="AR987" s="162"/>
      <c r="AS987" s="162">
        <f t="shared" si="12924"/>
        <v>0</v>
      </c>
      <c r="AT987" s="140" t="str">
        <f t="shared" si="13404"/>
        <v/>
      </c>
      <c r="AU987" s="162"/>
      <c r="AV987" s="162">
        <f t="shared" si="12925"/>
        <v>0</v>
      </c>
      <c r="AW987" s="140" t="str">
        <f t="shared" si="13828"/>
        <v/>
      </c>
      <c r="AX987" s="162"/>
      <c r="AY987" s="162">
        <f t="shared" si="12927"/>
        <v>0</v>
      </c>
      <c r="AZ987" s="140" t="str">
        <f t="shared" si="13829"/>
        <v/>
      </c>
      <c r="BA987" s="162"/>
      <c r="BB987" s="162">
        <f t="shared" si="12929"/>
        <v>0</v>
      </c>
      <c r="BC987" s="140" t="str">
        <f>IFERROR((BA987-$O987)/BA987,"")</f>
        <v/>
      </c>
      <c r="BD987" s="162"/>
      <c r="BE987" s="162">
        <f t="shared" si="12930"/>
        <v>0</v>
      </c>
      <c r="BF987" s="140" t="str">
        <f t="shared" si="13925"/>
        <v/>
      </c>
      <c r="BG987" s="162"/>
      <c r="BH987" s="162">
        <f t="shared" si="12932"/>
        <v>0</v>
      </c>
      <c r="BI987" s="140" t="str">
        <f t="shared" si="13926"/>
        <v/>
      </c>
      <c r="BJ987" s="162"/>
      <c r="BK987" s="162">
        <f t="shared" si="12934"/>
        <v>0</v>
      </c>
      <c r="BL987" s="140" t="str">
        <f t="shared" si="13927"/>
        <v/>
      </c>
      <c r="BM987" s="162"/>
      <c r="BN987" s="162">
        <f t="shared" si="12936"/>
        <v>0</v>
      </c>
      <c r="BO987" s="140" t="str">
        <f t="shared" si="13830"/>
        <v/>
      </c>
      <c r="BP987" s="205"/>
      <c r="BQ987" s="162">
        <f t="shared" si="13405"/>
        <v>0</v>
      </c>
      <c r="BR987" s="140" t="str">
        <f t="shared" si="13406"/>
        <v/>
      </c>
      <c r="BS987" s="162"/>
      <c r="BT987" s="162">
        <f t="shared" si="12939"/>
        <v>0</v>
      </c>
      <c r="BU987" s="140" t="str">
        <f>IFERROR((BS987-$O987)/BS987,"")</f>
        <v/>
      </c>
      <c r="BV987" s="162">
        <f t="shared" si="12843"/>
        <v>0</v>
      </c>
      <c r="BW987" s="162">
        <f t="shared" si="12940"/>
        <v>0</v>
      </c>
      <c r="BX987" s="140" t="str">
        <f>IFERROR(((BV987/1.08)-$O987)/(BV987/1.08),"")</f>
        <v/>
      </c>
      <c r="BY987" s="162"/>
      <c r="BZ987" s="162">
        <f t="shared" si="12941"/>
        <v>0</v>
      </c>
      <c r="CA987" s="140" t="str">
        <f>IFERROR((BY987-$O987)/BY987,"")</f>
        <v/>
      </c>
      <c r="CB987" s="162"/>
      <c r="CC987" s="162">
        <f t="shared" si="12942"/>
        <v>0</v>
      </c>
      <c r="CD987" s="140" t="str">
        <f>IFERROR((CB987-$O987)/CB987,"")</f>
        <v/>
      </c>
      <c r="CE987" s="162"/>
      <c r="CF987" s="162">
        <f t="shared" si="12943"/>
        <v>0</v>
      </c>
      <c r="CG987" s="140" t="str">
        <f>IFERROR((CE987-$O987)/CE987,"")</f>
        <v/>
      </c>
      <c r="CH987" s="162"/>
      <c r="CI987" s="162">
        <f t="shared" si="12944"/>
        <v>0</v>
      </c>
      <c r="CJ987" s="140" t="str">
        <f t="shared" si="13831"/>
        <v/>
      </c>
      <c r="CK987" s="162"/>
      <c r="CL987" s="162">
        <f t="shared" si="12946"/>
        <v>0</v>
      </c>
      <c r="CM987" s="140" t="str">
        <f t="shared" si="13832"/>
        <v/>
      </c>
      <c r="CN987" s="162"/>
      <c r="CO987" s="162">
        <f t="shared" si="12948"/>
        <v>0</v>
      </c>
      <c r="CP987" s="140" t="str">
        <f t="shared" si="13833"/>
        <v/>
      </c>
      <c r="CQ987" s="162"/>
      <c r="CR987" s="162">
        <f t="shared" si="12950"/>
        <v>0</v>
      </c>
      <c r="CS987" s="140" t="str">
        <f>IFERROR((CQ987-$O987)/CQ987,"")</f>
        <v/>
      </c>
      <c r="CT987" s="162"/>
      <c r="CU987" s="162">
        <f t="shared" si="12951"/>
        <v>0</v>
      </c>
      <c r="CV987" s="140" t="str">
        <f t="shared" si="13928"/>
        <v/>
      </c>
      <c r="CW987" s="162"/>
      <c r="CX987" s="162">
        <f t="shared" si="12953"/>
        <v>0</v>
      </c>
      <c r="CY987" s="140" t="str">
        <f t="shared" si="13929"/>
        <v/>
      </c>
      <c r="CZ987" s="162"/>
      <c r="DA987" s="162">
        <f t="shared" si="12955"/>
        <v>0</v>
      </c>
      <c r="DB987" s="140" t="str">
        <f t="shared" si="13930"/>
        <v/>
      </c>
      <c r="DC987" s="162"/>
      <c r="DD987" s="162">
        <f t="shared" si="12957"/>
        <v>0</v>
      </c>
      <c r="DE987" s="140" t="str">
        <f>IFERROR((DC987-$O987)/DC987,"")</f>
        <v/>
      </c>
      <c r="DF987" s="162"/>
      <c r="DG987" s="162">
        <f t="shared" si="12958"/>
        <v>0</v>
      </c>
      <c r="DH987" s="140" t="str">
        <f t="shared" si="13931"/>
        <v/>
      </c>
      <c r="DI987" s="162"/>
      <c r="DJ987" s="162">
        <f t="shared" si="12960"/>
        <v>0</v>
      </c>
      <c r="DK987" s="140" t="str">
        <f t="shared" si="13932"/>
        <v/>
      </c>
      <c r="DL987" s="162"/>
      <c r="DM987" s="162">
        <f t="shared" si="12962"/>
        <v>0</v>
      </c>
      <c r="DN987" s="140" t="str">
        <f t="shared" si="13933"/>
        <v/>
      </c>
      <c r="DO987" s="162"/>
      <c r="DP987" s="162">
        <f t="shared" si="12964"/>
        <v>0</v>
      </c>
      <c r="DQ987" s="140" t="str">
        <f>IFERROR((DO987-$O987)/DO987,"")</f>
        <v/>
      </c>
      <c r="DR987" s="162"/>
      <c r="DS987" s="162">
        <f t="shared" si="12965"/>
        <v>0</v>
      </c>
      <c r="DT987" s="140" t="str">
        <f t="shared" si="13834"/>
        <v/>
      </c>
      <c r="DU987" s="162"/>
      <c r="DV987" s="162">
        <f t="shared" si="12967"/>
        <v>0</v>
      </c>
      <c r="DW987" s="140" t="str">
        <f>IFERROR((DU987-$O987)/DU987,"")</f>
        <v/>
      </c>
      <c r="DX987" s="162"/>
      <c r="DY987" s="162">
        <f t="shared" si="12968"/>
        <v>0</v>
      </c>
      <c r="DZ987" s="140" t="str">
        <f t="shared" si="13835"/>
        <v/>
      </c>
      <c r="EA987" s="162"/>
      <c r="EB987" s="162">
        <f t="shared" si="12970"/>
        <v>0</v>
      </c>
      <c r="EC987" s="140" t="str">
        <f t="shared" si="13836"/>
        <v/>
      </c>
      <c r="ED987" s="162"/>
      <c r="EE987" s="162">
        <f t="shared" si="12972"/>
        <v>0</v>
      </c>
      <c r="EF987" s="140" t="str">
        <f t="shared" si="13837"/>
        <v/>
      </c>
      <c r="EG987" s="162"/>
      <c r="EH987" s="162">
        <f t="shared" si="12974"/>
        <v>0</v>
      </c>
      <c r="EI987" s="140" t="str">
        <f>IFERROR((EG987-$O987)/EG987,"")</f>
        <v/>
      </c>
      <c r="EJ987" s="162"/>
      <c r="EK987" s="162">
        <f t="shared" si="12975"/>
        <v>0</v>
      </c>
      <c r="EL987" s="140" t="str">
        <f t="shared" si="13838"/>
        <v/>
      </c>
      <c r="EM987" s="162"/>
      <c r="EN987" s="162">
        <f t="shared" si="12977"/>
        <v>0</v>
      </c>
      <c r="EO987" s="140" t="str">
        <f t="shared" si="13839"/>
        <v/>
      </c>
      <c r="EP987" s="162"/>
      <c r="EQ987" s="162">
        <f t="shared" si="12979"/>
        <v>0</v>
      </c>
      <c r="ER987" s="140" t="str">
        <f t="shared" si="13840"/>
        <v/>
      </c>
      <c r="ES987" s="162"/>
      <c r="ET987" s="162">
        <f t="shared" si="12981"/>
        <v>0</v>
      </c>
      <c r="EU987" s="140" t="str">
        <f t="shared" si="13841"/>
        <v/>
      </c>
      <c r="EV987" s="162"/>
      <c r="EW987" s="162">
        <f t="shared" si="12982"/>
        <v>0</v>
      </c>
      <c r="EX987" s="140" t="str">
        <f t="shared" si="13842"/>
        <v/>
      </c>
      <c r="EY987" s="162"/>
      <c r="EZ987" s="162">
        <f t="shared" si="12984"/>
        <v>0</v>
      </c>
      <c r="FA987" s="140" t="str">
        <f t="shared" si="13843"/>
        <v/>
      </c>
      <c r="FB987" s="162"/>
      <c r="FC987" s="162">
        <f t="shared" si="12986"/>
        <v>0</v>
      </c>
      <c r="FD987" s="140" t="str">
        <f t="shared" si="13844"/>
        <v/>
      </c>
      <c r="FE987" s="162"/>
      <c r="FF987" s="162">
        <f t="shared" si="12988"/>
        <v>0</v>
      </c>
      <c r="FG987" s="140" t="str">
        <f>IFERROR((FE987-$O987)/FE987,"")</f>
        <v/>
      </c>
      <c r="FH987" s="162"/>
      <c r="FI987" s="162">
        <f t="shared" si="12989"/>
        <v>0</v>
      </c>
      <c r="FJ987" s="140" t="str">
        <f t="shared" si="13845"/>
        <v/>
      </c>
      <c r="FK987" s="162"/>
      <c r="FL987" s="162">
        <f t="shared" si="12991"/>
        <v>0</v>
      </c>
      <c r="FM987" s="140" t="str">
        <f t="shared" si="13846"/>
        <v/>
      </c>
      <c r="FN987" s="162"/>
      <c r="FO987" s="162">
        <f t="shared" si="12993"/>
        <v>0</v>
      </c>
      <c r="FP987" s="140" t="str">
        <f t="shared" si="13847"/>
        <v/>
      </c>
      <c r="FQ987" s="162"/>
      <c r="FR987" s="162">
        <f t="shared" si="12995"/>
        <v>0</v>
      </c>
      <c r="FS987" s="140" t="str">
        <f>IFERROR((FQ987-$O987)/FQ987,"")</f>
        <v/>
      </c>
      <c r="FT987" s="162"/>
      <c r="FU987" s="162">
        <f t="shared" si="12996"/>
        <v>0</v>
      </c>
      <c r="FV987" s="140" t="str">
        <f t="shared" si="13848"/>
        <v/>
      </c>
      <c r="FW987" s="162"/>
      <c r="FX987" s="162">
        <f t="shared" si="12998"/>
        <v>0</v>
      </c>
      <c r="FY987" s="140" t="str">
        <f t="shared" si="13849"/>
        <v/>
      </c>
      <c r="FZ987" s="162"/>
      <c r="GA987" s="162">
        <f t="shared" si="13000"/>
        <v>0</v>
      </c>
      <c r="GB987" s="140" t="str">
        <f t="shared" si="13850"/>
        <v/>
      </c>
      <c r="GC987" s="162"/>
      <c r="GD987" s="162">
        <f t="shared" si="13002"/>
        <v>0</v>
      </c>
      <c r="GE987" s="140" t="str">
        <f>IFERROR((GC987-$O987)/GC987,"")</f>
        <v/>
      </c>
      <c r="GF987" s="162"/>
      <c r="GG987" s="162">
        <f t="shared" si="13003"/>
        <v>0</v>
      </c>
      <c r="GH987" s="140" t="str">
        <f t="shared" si="13851"/>
        <v/>
      </c>
      <c r="GI987" s="162"/>
      <c r="GJ987" s="162">
        <f t="shared" si="13005"/>
        <v>0</v>
      </c>
      <c r="GK987" s="140" t="str">
        <f t="shared" si="13852"/>
        <v/>
      </c>
      <c r="GL987" s="162"/>
      <c r="GM987" s="162">
        <f t="shared" si="13007"/>
        <v>0</v>
      </c>
      <c r="GN987" s="140" t="str">
        <f t="shared" si="13853"/>
        <v/>
      </c>
      <c r="GO987" s="162"/>
      <c r="GP987" s="162">
        <f t="shared" si="13009"/>
        <v>0</v>
      </c>
      <c r="GQ987" s="140" t="str">
        <f>IFERROR((GO987-$O987)/GO987,"")</f>
        <v/>
      </c>
      <c r="GR987" s="162"/>
      <c r="GS987" s="162">
        <f t="shared" si="13010"/>
        <v>0</v>
      </c>
      <c r="GT987" s="140" t="str">
        <f t="shared" si="13935"/>
        <v/>
      </c>
      <c r="GU987" s="162"/>
      <c r="GV987" s="162">
        <f t="shared" si="13012"/>
        <v>0</v>
      </c>
      <c r="GW987" s="140" t="str">
        <f t="shared" si="13936"/>
        <v/>
      </c>
      <c r="GX987" s="162"/>
      <c r="GY987" s="162">
        <f t="shared" si="13014"/>
        <v>0</v>
      </c>
      <c r="GZ987" s="140" t="str">
        <f t="shared" si="13937"/>
        <v/>
      </c>
      <c r="HA987" s="162"/>
      <c r="HB987" s="162">
        <f t="shared" si="13016"/>
        <v>0</v>
      </c>
      <c r="HC987" s="140" t="str">
        <f>IFERROR((HA987-$O987)/HA987,"")</f>
        <v/>
      </c>
      <c r="HD987" s="162"/>
      <c r="HE987" s="162">
        <f t="shared" si="13017"/>
        <v>0</v>
      </c>
      <c r="HF987" s="140" t="str">
        <f>IFERROR((HD987-$O987)/HD987,"")</f>
        <v/>
      </c>
    </row>
    <row r="988" spans="1:214">
      <c r="A988" s="191"/>
      <c r="B988" s="191"/>
      <c r="C988" s="156"/>
      <c r="D988" s="159"/>
      <c r="E988" s="62"/>
      <c r="F988" s="161"/>
      <c r="G988" s="162"/>
      <c r="H988" s="163"/>
      <c r="I988" s="162"/>
      <c r="J988" s="165"/>
      <c r="K988" s="156"/>
      <c r="L988" s="166"/>
      <c r="M988" s="166"/>
      <c r="N988" s="166"/>
      <c r="O988" s="193"/>
      <c r="P988" s="168">
        <f t="shared" si="13558"/>
        <v>0</v>
      </c>
      <c r="Q988" s="162"/>
      <c r="R988" s="162">
        <v>0</v>
      </c>
      <c r="S988" s="140" t="str">
        <f t="shared" si="13559"/>
        <v/>
      </c>
      <c r="T988" s="162"/>
      <c r="U988" s="162">
        <f t="shared" si="13560"/>
        <v>0</v>
      </c>
      <c r="V988" s="140" t="str">
        <f t="shared" si="13398"/>
        <v/>
      </c>
      <c r="W988" s="162"/>
      <c r="X988" s="162">
        <f t="shared" si="13561"/>
        <v>0</v>
      </c>
      <c r="Y988" s="140" t="str">
        <f t="shared" si="13401"/>
        <v/>
      </c>
      <c r="Z988" s="162"/>
      <c r="AA988" s="162">
        <f t="shared" si="12920"/>
        <v>0</v>
      </c>
      <c r="AB988" s="140" t="str">
        <f t="shared" si="13399"/>
        <v/>
      </c>
      <c r="AC988" s="64"/>
      <c r="AD988" s="162">
        <f t="shared" si="12921"/>
        <v>0</v>
      </c>
      <c r="AE988" s="140" t="str">
        <f t="shared" si="13402"/>
        <v/>
      </c>
      <c r="AF988" s="162"/>
      <c r="AG988" s="162">
        <f t="shared" si="12922"/>
        <v>0</v>
      </c>
      <c r="AH988" s="140" t="str">
        <f t="shared" si="13403"/>
        <v/>
      </c>
      <c r="AI988" s="162"/>
      <c r="AJ988" s="162">
        <f t="shared" si="12848"/>
        <v>0</v>
      </c>
      <c r="AK988" s="140" t="str">
        <f t="shared" si="13270"/>
        <v/>
      </c>
      <c r="AL988" s="162"/>
      <c r="AM988" s="162">
        <f t="shared" si="12923"/>
        <v>0</v>
      </c>
      <c r="AN988" s="140" t="str">
        <f t="shared" si="13400"/>
        <v/>
      </c>
      <c r="AO988" s="162"/>
      <c r="AP988" s="162">
        <f t="shared" si="12845"/>
        <v>0</v>
      </c>
      <c r="AQ988" s="140" t="str">
        <f t="shared" si="13827"/>
        <v/>
      </c>
      <c r="AR988" s="162"/>
      <c r="AS988" s="162">
        <f t="shared" si="12924"/>
        <v>0</v>
      </c>
      <c r="AT988" s="140" t="str">
        <f t="shared" si="13404"/>
        <v/>
      </c>
      <c r="AU988" s="162"/>
      <c r="AV988" s="162">
        <f t="shared" si="12925"/>
        <v>0</v>
      </c>
      <c r="AW988" s="140" t="str">
        <f t="shared" ref="AW988:AW994" si="14021">IFERROR((AU988-$O988)/AU988,"")</f>
        <v/>
      </c>
      <c r="AX988" s="162"/>
      <c r="AY988" s="162">
        <f t="shared" si="12927"/>
        <v>0</v>
      </c>
      <c r="AZ988" s="140" t="str">
        <f t="shared" ref="AZ988:AZ994" si="14022">IFERROR((AX988-$O988)/AX988,"")</f>
        <v/>
      </c>
      <c r="BA988" s="162"/>
      <c r="BB988" s="162">
        <f t="shared" si="12929"/>
        <v>0</v>
      </c>
      <c r="BC988" s="140" t="str">
        <f t="shared" si="12842"/>
        <v/>
      </c>
      <c r="BD988" s="162"/>
      <c r="BE988" s="162">
        <f t="shared" si="12930"/>
        <v>0</v>
      </c>
      <c r="BF988" s="140" t="str">
        <f t="shared" si="13925"/>
        <v/>
      </c>
      <c r="BG988" s="162"/>
      <c r="BH988" s="162">
        <f t="shared" si="12932"/>
        <v>0</v>
      </c>
      <c r="BI988" s="140" t="str">
        <f t="shared" si="13926"/>
        <v/>
      </c>
      <c r="BJ988" s="162"/>
      <c r="BK988" s="162">
        <f t="shared" si="12934"/>
        <v>0</v>
      </c>
      <c r="BL988" s="140" t="str">
        <f t="shared" si="13927"/>
        <v/>
      </c>
      <c r="BM988" s="162"/>
      <c r="BN988" s="162">
        <f t="shared" si="12936"/>
        <v>0</v>
      </c>
      <c r="BO988" s="140" t="str">
        <f t="shared" ref="BO988:BO994" si="14023">IFERROR((BM988-$O988)/BM988,"")</f>
        <v/>
      </c>
      <c r="BP988" s="205"/>
      <c r="BQ988" s="162">
        <f t="shared" si="13405"/>
        <v>0</v>
      </c>
      <c r="BR988" s="140" t="str">
        <f t="shared" si="13406"/>
        <v/>
      </c>
      <c r="BS988" s="162"/>
      <c r="BT988" s="162">
        <f t="shared" si="12939"/>
        <v>0</v>
      </c>
      <c r="BU988" s="140" t="str">
        <f t="shared" si="12457"/>
        <v/>
      </c>
      <c r="BV988" s="162">
        <f t="shared" si="12843"/>
        <v>0</v>
      </c>
      <c r="BW988" s="162">
        <f t="shared" si="12940"/>
        <v>0</v>
      </c>
      <c r="BX988" s="140" t="str">
        <f t="shared" si="13024"/>
        <v/>
      </c>
      <c r="BY988" s="162"/>
      <c r="BZ988" s="162">
        <f t="shared" si="12941"/>
        <v>0</v>
      </c>
      <c r="CA988" s="140" t="str">
        <f t="shared" si="12847"/>
        <v/>
      </c>
      <c r="CB988" s="162"/>
      <c r="CC988" s="162">
        <f t="shared" si="12942"/>
        <v>0</v>
      </c>
      <c r="CD988" s="140" t="str">
        <f t="shared" si="13562"/>
        <v/>
      </c>
      <c r="CE988" s="162"/>
      <c r="CF988" s="162">
        <f t="shared" si="12943"/>
        <v>0</v>
      </c>
      <c r="CG988" s="140" t="str">
        <f t="shared" si="13563"/>
        <v/>
      </c>
      <c r="CH988" s="162"/>
      <c r="CI988" s="162">
        <f t="shared" si="12944"/>
        <v>0</v>
      </c>
      <c r="CJ988" s="140" t="str">
        <f t="shared" ref="CJ988:CJ994" si="14024">IFERROR((CH988-$O988)/CH988,"")</f>
        <v/>
      </c>
      <c r="CK988" s="162"/>
      <c r="CL988" s="162">
        <f t="shared" si="12946"/>
        <v>0</v>
      </c>
      <c r="CM988" s="140" t="str">
        <f t="shared" ref="CM988:CM994" si="14025">IFERROR((CK988-$O988)/CK988,"")</f>
        <v/>
      </c>
      <c r="CN988" s="162"/>
      <c r="CO988" s="162">
        <f t="shared" si="12948"/>
        <v>0</v>
      </c>
      <c r="CP988" s="140" t="str">
        <f t="shared" ref="CP988:CP994" si="14026">IFERROR((CN988-$O988)/CN988,"")</f>
        <v/>
      </c>
      <c r="CQ988" s="162"/>
      <c r="CR988" s="162">
        <f t="shared" si="12950"/>
        <v>0</v>
      </c>
      <c r="CS988" s="140" t="str">
        <f t="shared" si="12844"/>
        <v/>
      </c>
      <c r="CT988" s="162"/>
      <c r="CU988" s="162">
        <f t="shared" si="12951"/>
        <v>0</v>
      </c>
      <c r="CV988" s="140" t="str">
        <f t="shared" si="13928"/>
        <v/>
      </c>
      <c r="CW988" s="162"/>
      <c r="CX988" s="162">
        <f t="shared" si="12953"/>
        <v>0</v>
      </c>
      <c r="CY988" s="140" t="str">
        <f t="shared" si="13929"/>
        <v/>
      </c>
      <c r="CZ988" s="162"/>
      <c r="DA988" s="162">
        <f t="shared" si="12955"/>
        <v>0</v>
      </c>
      <c r="DB988" s="140" t="str">
        <f t="shared" si="13930"/>
        <v/>
      </c>
      <c r="DC988" s="162"/>
      <c r="DD988" s="162">
        <f t="shared" si="12957"/>
        <v>0</v>
      </c>
      <c r="DE988" s="140" t="str">
        <f t="shared" si="12713"/>
        <v/>
      </c>
      <c r="DF988" s="162"/>
      <c r="DG988" s="162">
        <f t="shared" si="12958"/>
        <v>0</v>
      </c>
      <c r="DH988" s="140" t="str">
        <f t="shared" si="13931"/>
        <v/>
      </c>
      <c r="DI988" s="162"/>
      <c r="DJ988" s="162">
        <f t="shared" si="12960"/>
        <v>0</v>
      </c>
      <c r="DK988" s="140" t="str">
        <f t="shared" si="13932"/>
        <v/>
      </c>
      <c r="DL988" s="162"/>
      <c r="DM988" s="162">
        <f t="shared" si="12962"/>
        <v>0</v>
      </c>
      <c r="DN988" s="140" t="str">
        <f t="shared" si="13933"/>
        <v/>
      </c>
      <c r="DO988" s="162"/>
      <c r="DP988" s="162">
        <f t="shared" si="12964"/>
        <v>0</v>
      </c>
      <c r="DQ988" s="140" t="str">
        <f t="shared" si="12459"/>
        <v/>
      </c>
      <c r="DR988" s="162"/>
      <c r="DS988" s="162">
        <f t="shared" si="12965"/>
        <v>0</v>
      </c>
      <c r="DT988" s="140" t="str">
        <f t="shared" ref="DT988:DT994" si="14027">IFERROR((DR988-$O988)/DR988,"")</f>
        <v/>
      </c>
      <c r="DU988" s="162"/>
      <c r="DV988" s="162">
        <f t="shared" si="12967"/>
        <v>0</v>
      </c>
      <c r="DW988" s="140" t="str">
        <f t="shared" si="12417"/>
        <v/>
      </c>
      <c r="DX988" s="162"/>
      <c r="DY988" s="162">
        <f t="shared" si="12968"/>
        <v>0</v>
      </c>
      <c r="DZ988" s="140" t="str">
        <f t="shared" ref="DZ988:DZ994" si="14028">IFERROR((DX988-$O988)/DX988,"")</f>
        <v/>
      </c>
      <c r="EA988" s="162"/>
      <c r="EB988" s="162">
        <f t="shared" si="12970"/>
        <v>0</v>
      </c>
      <c r="EC988" s="140" t="str">
        <f t="shared" ref="EC988:EC994" si="14029">IFERROR((EA988-$O988)/EA988,"")</f>
        <v/>
      </c>
      <c r="ED988" s="162"/>
      <c r="EE988" s="162">
        <f t="shared" si="12972"/>
        <v>0</v>
      </c>
      <c r="EF988" s="140" t="str">
        <f t="shared" ref="EF988:EF994" si="14030">IFERROR((ED988-$O988)/ED988,"")</f>
        <v/>
      </c>
      <c r="EG988" s="162"/>
      <c r="EH988" s="162">
        <f t="shared" si="12974"/>
        <v>0</v>
      </c>
      <c r="EI988" s="140" t="str">
        <f t="shared" si="12378"/>
        <v/>
      </c>
      <c r="EJ988" s="162"/>
      <c r="EK988" s="162">
        <f t="shared" si="12975"/>
        <v>0</v>
      </c>
      <c r="EL988" s="140" t="str">
        <f t="shared" ref="EL988:EL994" si="14031">IFERROR((EJ988-$O988)/EJ988,"")</f>
        <v/>
      </c>
      <c r="EM988" s="162"/>
      <c r="EN988" s="162">
        <f t="shared" si="12977"/>
        <v>0</v>
      </c>
      <c r="EO988" s="140" t="str">
        <f t="shared" ref="EO988:EO994" si="14032">IFERROR((EM988-$O988)/EM988,"")</f>
        <v/>
      </c>
      <c r="EP988" s="162"/>
      <c r="EQ988" s="162">
        <f t="shared" si="12979"/>
        <v>0</v>
      </c>
      <c r="ER988" s="140" t="str">
        <f t="shared" ref="ER988:ER994" si="14033">IFERROR((EP988-$O988)/EP988,"")</f>
        <v/>
      </c>
      <c r="ES988" s="162"/>
      <c r="ET988" s="162">
        <f t="shared" si="12981"/>
        <v>0</v>
      </c>
      <c r="EU988" s="140" t="str">
        <f t="shared" ref="EU988:EU993" si="14034">IFERROR((ES988-$O988)/ES988,"")</f>
        <v/>
      </c>
      <c r="EV988" s="162"/>
      <c r="EW988" s="162">
        <f t="shared" si="12982"/>
        <v>0</v>
      </c>
      <c r="EX988" s="140" t="str">
        <f t="shared" ref="EX988:EX994" si="14035">IFERROR((EV988-$O988)/EV988,"")</f>
        <v/>
      </c>
      <c r="EY988" s="162"/>
      <c r="EZ988" s="162">
        <f t="shared" si="12984"/>
        <v>0</v>
      </c>
      <c r="FA988" s="140" t="str">
        <f t="shared" ref="FA988:FA994" si="14036">IFERROR((EY988-$O988)/EY988,"")</f>
        <v/>
      </c>
      <c r="FB988" s="162"/>
      <c r="FC988" s="162">
        <f t="shared" si="12986"/>
        <v>0</v>
      </c>
      <c r="FD988" s="140" t="str">
        <f t="shared" ref="FD988:FD994" si="14037">IFERROR((FB988-$O988)/FB988,"")</f>
        <v/>
      </c>
      <c r="FE988" s="162"/>
      <c r="FF988" s="162">
        <f t="shared" si="12988"/>
        <v>0</v>
      </c>
      <c r="FG988" s="140" t="str">
        <f t="shared" si="13934"/>
        <v/>
      </c>
      <c r="FH988" s="162"/>
      <c r="FI988" s="162">
        <f t="shared" si="12989"/>
        <v>0</v>
      </c>
      <c r="FJ988" s="140" t="str">
        <f t="shared" ref="FJ988:FJ994" si="14038">IFERROR((FH988-$O988)/FH988,"")</f>
        <v/>
      </c>
      <c r="FK988" s="162"/>
      <c r="FL988" s="162">
        <f t="shared" si="12991"/>
        <v>0</v>
      </c>
      <c r="FM988" s="140" t="str">
        <f t="shared" ref="FM988:FM994" si="14039">IFERROR((FK988-$O988)/FK988,"")</f>
        <v/>
      </c>
      <c r="FN988" s="162"/>
      <c r="FO988" s="162">
        <f t="shared" si="12993"/>
        <v>0</v>
      </c>
      <c r="FP988" s="140" t="str">
        <f t="shared" ref="FP988:FP994" si="14040">IFERROR((FN988-$O988)/FN988,"")</f>
        <v/>
      </c>
      <c r="FQ988" s="162"/>
      <c r="FR988" s="162">
        <f t="shared" si="12995"/>
        <v>0</v>
      </c>
      <c r="FS988" s="140" t="str">
        <f t="shared" si="13667"/>
        <v/>
      </c>
      <c r="FT988" s="162"/>
      <c r="FU988" s="162">
        <f t="shared" si="12996"/>
        <v>0</v>
      </c>
      <c r="FV988" s="140" t="str">
        <f t="shared" ref="FV988:FV994" si="14041">IFERROR((FT988-$O988)/FT988,"")</f>
        <v/>
      </c>
      <c r="FW988" s="162"/>
      <c r="FX988" s="162">
        <f t="shared" si="12998"/>
        <v>0</v>
      </c>
      <c r="FY988" s="140" t="str">
        <f t="shared" ref="FY988:FY994" si="14042">IFERROR((FW988-$O988)/FW988,"")</f>
        <v/>
      </c>
      <c r="FZ988" s="162"/>
      <c r="GA988" s="162">
        <f t="shared" si="13000"/>
        <v>0</v>
      </c>
      <c r="GB988" s="140" t="str">
        <f t="shared" ref="GB988:GB994" si="14043">IFERROR((FZ988-$O988)/FZ988,"")</f>
        <v/>
      </c>
      <c r="GC988" s="162"/>
      <c r="GD988" s="162">
        <f t="shared" si="13002"/>
        <v>0</v>
      </c>
      <c r="GE988" s="140" t="str">
        <f t="shared" si="13397"/>
        <v/>
      </c>
      <c r="GF988" s="162"/>
      <c r="GG988" s="162">
        <f t="shared" si="13003"/>
        <v>0</v>
      </c>
      <c r="GH988" s="140" t="str">
        <f t="shared" ref="GH988:GH994" si="14044">IFERROR((GF988-$O988)/GF988,"")</f>
        <v/>
      </c>
      <c r="GI988" s="162"/>
      <c r="GJ988" s="162">
        <f t="shared" si="13005"/>
        <v>0</v>
      </c>
      <c r="GK988" s="140" t="str">
        <f t="shared" ref="GK988:GK994" si="14045">IFERROR((GI988-$O988)/GI988,"")</f>
        <v/>
      </c>
      <c r="GL988" s="162"/>
      <c r="GM988" s="162">
        <f t="shared" si="13007"/>
        <v>0</v>
      </c>
      <c r="GN988" s="140" t="str">
        <f t="shared" ref="GN988:GN994" si="14046">IFERROR((GL988-$O988)/GL988,"")</f>
        <v/>
      </c>
      <c r="GO988" s="162"/>
      <c r="GP988" s="162">
        <f t="shared" si="13009"/>
        <v>0</v>
      </c>
      <c r="GQ988" s="140" t="str">
        <f t="shared" si="13023"/>
        <v/>
      </c>
      <c r="GR988" s="162"/>
      <c r="GS988" s="162">
        <f t="shared" si="13010"/>
        <v>0</v>
      </c>
      <c r="GT988" s="140" t="str">
        <f t="shared" si="13935"/>
        <v/>
      </c>
      <c r="GU988" s="162"/>
      <c r="GV988" s="162">
        <f t="shared" si="13012"/>
        <v>0</v>
      </c>
      <c r="GW988" s="140" t="str">
        <f t="shared" si="13936"/>
        <v/>
      </c>
      <c r="GX988" s="162"/>
      <c r="GY988" s="162">
        <f t="shared" si="13014"/>
        <v>0</v>
      </c>
      <c r="GZ988" s="140" t="str">
        <f t="shared" si="13937"/>
        <v/>
      </c>
      <c r="HA988" s="162"/>
      <c r="HB988" s="162">
        <f t="shared" si="13016"/>
        <v>0</v>
      </c>
      <c r="HC988" s="140" t="str">
        <f t="shared" si="12715"/>
        <v/>
      </c>
      <c r="HD988" s="162"/>
      <c r="HE988" s="162">
        <f t="shared" si="13017"/>
        <v>0</v>
      </c>
      <c r="HF988" s="140" t="str">
        <f t="shared" si="12414"/>
        <v/>
      </c>
    </row>
    <row r="989" spans="1:214">
      <c r="A989" s="191"/>
      <c r="B989" s="191"/>
      <c r="C989" s="156"/>
      <c r="D989" s="159"/>
      <c r="E989" s="62"/>
      <c r="F989" s="161"/>
      <c r="G989" s="162"/>
      <c r="H989" s="163"/>
      <c r="I989" s="162"/>
      <c r="J989" s="165"/>
      <c r="K989" s="156"/>
      <c r="L989" s="166"/>
      <c r="M989" s="166"/>
      <c r="N989" s="166"/>
      <c r="O989" s="193"/>
      <c r="P989" s="168">
        <f t="shared" si="13558"/>
        <v>0</v>
      </c>
      <c r="Q989" s="162"/>
      <c r="R989" s="162">
        <v>0</v>
      </c>
      <c r="S989" s="140" t="str">
        <f t="shared" si="13559"/>
        <v/>
      </c>
      <c r="T989" s="162"/>
      <c r="U989" s="162">
        <f t="shared" si="13560"/>
        <v>0</v>
      </c>
      <c r="V989" s="140" t="str">
        <f t="shared" si="13398"/>
        <v/>
      </c>
      <c r="W989" s="162"/>
      <c r="X989" s="162">
        <f t="shared" si="13561"/>
        <v>0</v>
      </c>
      <c r="Y989" s="140" t="str">
        <f t="shared" si="13401"/>
        <v/>
      </c>
      <c r="Z989" s="162"/>
      <c r="AA989" s="162">
        <f t="shared" si="12920"/>
        <v>0</v>
      </c>
      <c r="AB989" s="140" t="str">
        <f t="shared" si="13399"/>
        <v/>
      </c>
      <c r="AC989" s="64"/>
      <c r="AD989" s="162">
        <f t="shared" si="12921"/>
        <v>0</v>
      </c>
      <c r="AE989" s="140" t="str">
        <f t="shared" si="13402"/>
        <v/>
      </c>
      <c r="AF989" s="162"/>
      <c r="AG989" s="162">
        <f t="shared" si="12922"/>
        <v>0</v>
      </c>
      <c r="AH989" s="140" t="str">
        <f t="shared" si="13403"/>
        <v/>
      </c>
      <c r="AI989" s="162"/>
      <c r="AJ989" s="162">
        <f t="shared" si="12848"/>
        <v>0</v>
      </c>
      <c r="AK989" s="140" t="str">
        <f t="shared" si="13270"/>
        <v/>
      </c>
      <c r="AL989" s="162"/>
      <c r="AM989" s="162">
        <f t="shared" si="12923"/>
        <v>0</v>
      </c>
      <c r="AN989" s="140" t="str">
        <f t="shared" si="13400"/>
        <v/>
      </c>
      <c r="AO989" s="162"/>
      <c r="AP989" s="162">
        <f t="shared" si="12845"/>
        <v>0</v>
      </c>
      <c r="AQ989" s="140" t="str">
        <f t="shared" si="13827"/>
        <v/>
      </c>
      <c r="AR989" s="162"/>
      <c r="AS989" s="162">
        <f t="shared" si="12924"/>
        <v>0</v>
      </c>
      <c r="AT989" s="140" t="str">
        <f t="shared" si="13404"/>
        <v/>
      </c>
      <c r="AU989" s="162"/>
      <c r="AV989" s="162">
        <f t="shared" si="12925"/>
        <v>0</v>
      </c>
      <c r="AW989" s="140" t="str">
        <f t="shared" si="14021"/>
        <v/>
      </c>
      <c r="AX989" s="162"/>
      <c r="AY989" s="162">
        <f t="shared" si="12927"/>
        <v>0</v>
      </c>
      <c r="AZ989" s="140" t="str">
        <f t="shared" si="14022"/>
        <v/>
      </c>
      <c r="BA989" s="162"/>
      <c r="BB989" s="162">
        <f t="shared" si="12929"/>
        <v>0</v>
      </c>
      <c r="BC989" s="140" t="str">
        <f t="shared" si="12842"/>
        <v/>
      </c>
      <c r="BD989" s="162"/>
      <c r="BE989" s="162">
        <f t="shared" si="12930"/>
        <v>0</v>
      </c>
      <c r="BF989" s="140" t="str">
        <f t="shared" si="13925"/>
        <v/>
      </c>
      <c r="BG989" s="162"/>
      <c r="BH989" s="162">
        <f t="shared" si="12932"/>
        <v>0</v>
      </c>
      <c r="BI989" s="140" t="str">
        <f t="shared" si="13926"/>
        <v/>
      </c>
      <c r="BJ989" s="162"/>
      <c r="BK989" s="162">
        <f t="shared" si="12934"/>
        <v>0</v>
      </c>
      <c r="BL989" s="140" t="str">
        <f t="shared" si="13927"/>
        <v/>
      </c>
      <c r="BM989" s="162"/>
      <c r="BN989" s="162">
        <f t="shared" si="12936"/>
        <v>0</v>
      </c>
      <c r="BO989" s="140" t="str">
        <f t="shared" si="14023"/>
        <v/>
      </c>
      <c r="BP989" s="205"/>
      <c r="BQ989" s="162">
        <f t="shared" si="13405"/>
        <v>0</v>
      </c>
      <c r="BR989" s="140" t="str">
        <f t="shared" si="13406"/>
        <v/>
      </c>
      <c r="BS989" s="162"/>
      <c r="BT989" s="162">
        <f t="shared" si="12939"/>
        <v>0</v>
      </c>
      <c r="BU989" s="140" t="str">
        <f t="shared" si="12457"/>
        <v/>
      </c>
      <c r="BV989" s="162">
        <f t="shared" si="12843"/>
        <v>0</v>
      </c>
      <c r="BW989" s="162">
        <f t="shared" si="12940"/>
        <v>0</v>
      </c>
      <c r="BX989" s="140" t="str">
        <f t="shared" si="13024"/>
        <v/>
      </c>
      <c r="BY989" s="162"/>
      <c r="BZ989" s="162">
        <f t="shared" si="12941"/>
        <v>0</v>
      </c>
      <c r="CA989" s="140" t="str">
        <f t="shared" si="12847"/>
        <v/>
      </c>
      <c r="CB989" s="162"/>
      <c r="CC989" s="162">
        <f t="shared" si="12942"/>
        <v>0</v>
      </c>
      <c r="CD989" s="140" t="str">
        <f t="shared" si="13562"/>
        <v/>
      </c>
      <c r="CE989" s="162"/>
      <c r="CF989" s="162">
        <f t="shared" si="12943"/>
        <v>0</v>
      </c>
      <c r="CG989" s="140" t="str">
        <f t="shared" si="13563"/>
        <v/>
      </c>
      <c r="CH989" s="162"/>
      <c r="CI989" s="162">
        <f t="shared" si="12944"/>
        <v>0</v>
      </c>
      <c r="CJ989" s="140" t="str">
        <f t="shared" si="14024"/>
        <v/>
      </c>
      <c r="CK989" s="162"/>
      <c r="CL989" s="162">
        <f t="shared" si="12946"/>
        <v>0</v>
      </c>
      <c r="CM989" s="140" t="str">
        <f t="shared" si="14025"/>
        <v/>
      </c>
      <c r="CN989" s="162"/>
      <c r="CO989" s="162">
        <f t="shared" si="12948"/>
        <v>0</v>
      </c>
      <c r="CP989" s="140" t="str">
        <f t="shared" si="14026"/>
        <v/>
      </c>
      <c r="CQ989" s="162"/>
      <c r="CR989" s="162">
        <f t="shared" si="12950"/>
        <v>0</v>
      </c>
      <c r="CS989" s="140" t="str">
        <f t="shared" si="12844"/>
        <v/>
      </c>
      <c r="CT989" s="162"/>
      <c r="CU989" s="162">
        <f t="shared" si="12951"/>
        <v>0</v>
      </c>
      <c r="CV989" s="140" t="str">
        <f t="shared" si="13928"/>
        <v/>
      </c>
      <c r="CW989" s="162"/>
      <c r="CX989" s="162">
        <f t="shared" si="12953"/>
        <v>0</v>
      </c>
      <c r="CY989" s="140" t="str">
        <f t="shared" si="13929"/>
        <v/>
      </c>
      <c r="CZ989" s="162"/>
      <c r="DA989" s="162">
        <f t="shared" si="12955"/>
        <v>0</v>
      </c>
      <c r="DB989" s="140" t="str">
        <f t="shared" si="13930"/>
        <v/>
      </c>
      <c r="DC989" s="162"/>
      <c r="DD989" s="162">
        <f t="shared" si="12957"/>
        <v>0</v>
      </c>
      <c r="DE989" s="140" t="str">
        <f t="shared" si="12713"/>
        <v/>
      </c>
      <c r="DF989" s="162"/>
      <c r="DG989" s="162">
        <f t="shared" si="12958"/>
        <v>0</v>
      </c>
      <c r="DH989" s="140" t="str">
        <f t="shared" si="13931"/>
        <v/>
      </c>
      <c r="DI989" s="162"/>
      <c r="DJ989" s="162">
        <f t="shared" si="12960"/>
        <v>0</v>
      </c>
      <c r="DK989" s="140" t="str">
        <f t="shared" si="13932"/>
        <v/>
      </c>
      <c r="DL989" s="162"/>
      <c r="DM989" s="162">
        <f t="shared" si="12962"/>
        <v>0</v>
      </c>
      <c r="DN989" s="140" t="str">
        <f t="shared" si="13933"/>
        <v/>
      </c>
      <c r="DO989" s="162"/>
      <c r="DP989" s="162">
        <f t="shared" si="12964"/>
        <v>0</v>
      </c>
      <c r="DQ989" s="140" t="str">
        <f t="shared" si="12459"/>
        <v/>
      </c>
      <c r="DR989" s="162"/>
      <c r="DS989" s="162">
        <f t="shared" si="12965"/>
        <v>0</v>
      </c>
      <c r="DT989" s="140" t="str">
        <f t="shared" si="14027"/>
        <v/>
      </c>
      <c r="DU989" s="162"/>
      <c r="DV989" s="162">
        <f t="shared" si="12967"/>
        <v>0</v>
      </c>
      <c r="DW989" s="140" t="str">
        <f t="shared" si="12417"/>
        <v/>
      </c>
      <c r="DX989" s="162"/>
      <c r="DY989" s="162">
        <f t="shared" si="12968"/>
        <v>0</v>
      </c>
      <c r="DZ989" s="140" t="str">
        <f t="shared" si="14028"/>
        <v/>
      </c>
      <c r="EA989" s="162"/>
      <c r="EB989" s="162">
        <f t="shared" si="12970"/>
        <v>0</v>
      </c>
      <c r="EC989" s="140" t="str">
        <f t="shared" si="14029"/>
        <v/>
      </c>
      <c r="ED989" s="162"/>
      <c r="EE989" s="162">
        <f t="shared" si="12972"/>
        <v>0</v>
      </c>
      <c r="EF989" s="140" t="str">
        <f t="shared" si="14030"/>
        <v/>
      </c>
      <c r="EG989" s="162"/>
      <c r="EH989" s="162">
        <f t="shared" si="12974"/>
        <v>0</v>
      </c>
      <c r="EI989" s="140" t="str">
        <f t="shared" si="12378"/>
        <v/>
      </c>
      <c r="EJ989" s="162"/>
      <c r="EK989" s="162">
        <f t="shared" si="12975"/>
        <v>0</v>
      </c>
      <c r="EL989" s="140" t="str">
        <f t="shared" si="14031"/>
        <v/>
      </c>
      <c r="EM989" s="162"/>
      <c r="EN989" s="162">
        <f t="shared" si="12977"/>
        <v>0</v>
      </c>
      <c r="EO989" s="140" t="str">
        <f t="shared" si="14032"/>
        <v/>
      </c>
      <c r="EP989" s="162"/>
      <c r="EQ989" s="162">
        <f t="shared" si="12979"/>
        <v>0</v>
      </c>
      <c r="ER989" s="140" t="str">
        <f t="shared" si="14033"/>
        <v/>
      </c>
      <c r="ES989" s="162"/>
      <c r="ET989" s="162">
        <f t="shared" si="12981"/>
        <v>0</v>
      </c>
      <c r="EU989" s="140" t="str">
        <f t="shared" si="14034"/>
        <v/>
      </c>
      <c r="EV989" s="162"/>
      <c r="EW989" s="162">
        <f t="shared" si="12982"/>
        <v>0</v>
      </c>
      <c r="EX989" s="140" t="str">
        <f t="shared" si="14035"/>
        <v/>
      </c>
      <c r="EY989" s="162"/>
      <c r="EZ989" s="162">
        <f t="shared" si="12984"/>
        <v>0</v>
      </c>
      <c r="FA989" s="140" t="str">
        <f t="shared" si="14036"/>
        <v/>
      </c>
      <c r="FB989" s="162"/>
      <c r="FC989" s="162">
        <f t="shared" si="12986"/>
        <v>0</v>
      </c>
      <c r="FD989" s="140" t="str">
        <f t="shared" si="14037"/>
        <v/>
      </c>
      <c r="FE989" s="162"/>
      <c r="FF989" s="162">
        <f t="shared" si="12988"/>
        <v>0</v>
      </c>
      <c r="FG989" s="140" t="str">
        <f t="shared" si="13934"/>
        <v/>
      </c>
      <c r="FH989" s="162"/>
      <c r="FI989" s="162">
        <f t="shared" si="12989"/>
        <v>0</v>
      </c>
      <c r="FJ989" s="140" t="str">
        <f t="shared" si="14038"/>
        <v/>
      </c>
      <c r="FK989" s="162"/>
      <c r="FL989" s="162">
        <f t="shared" si="12991"/>
        <v>0</v>
      </c>
      <c r="FM989" s="140" t="str">
        <f t="shared" si="14039"/>
        <v/>
      </c>
      <c r="FN989" s="162"/>
      <c r="FO989" s="162">
        <f t="shared" si="12993"/>
        <v>0</v>
      </c>
      <c r="FP989" s="140" t="str">
        <f t="shared" si="14040"/>
        <v/>
      </c>
      <c r="FQ989" s="162"/>
      <c r="FR989" s="162">
        <f t="shared" si="12995"/>
        <v>0</v>
      </c>
      <c r="FS989" s="140" t="str">
        <f t="shared" si="13667"/>
        <v/>
      </c>
      <c r="FT989" s="162"/>
      <c r="FU989" s="162">
        <f t="shared" si="12996"/>
        <v>0</v>
      </c>
      <c r="FV989" s="140" t="str">
        <f t="shared" si="14041"/>
        <v/>
      </c>
      <c r="FW989" s="162"/>
      <c r="FX989" s="162">
        <f t="shared" si="12998"/>
        <v>0</v>
      </c>
      <c r="FY989" s="140" t="str">
        <f t="shared" si="14042"/>
        <v/>
      </c>
      <c r="FZ989" s="162"/>
      <c r="GA989" s="162">
        <f t="shared" si="13000"/>
        <v>0</v>
      </c>
      <c r="GB989" s="140" t="str">
        <f t="shared" si="14043"/>
        <v/>
      </c>
      <c r="GC989" s="162"/>
      <c r="GD989" s="162">
        <f t="shared" si="13002"/>
        <v>0</v>
      </c>
      <c r="GE989" s="140" t="str">
        <f t="shared" si="13397"/>
        <v/>
      </c>
      <c r="GF989" s="162"/>
      <c r="GG989" s="162">
        <f t="shared" si="13003"/>
        <v>0</v>
      </c>
      <c r="GH989" s="140" t="str">
        <f t="shared" si="14044"/>
        <v/>
      </c>
      <c r="GI989" s="162"/>
      <c r="GJ989" s="162">
        <f t="shared" si="13005"/>
        <v>0</v>
      </c>
      <c r="GK989" s="140" t="str">
        <f t="shared" si="14045"/>
        <v/>
      </c>
      <c r="GL989" s="162"/>
      <c r="GM989" s="162">
        <f t="shared" si="13007"/>
        <v>0</v>
      </c>
      <c r="GN989" s="140" t="str">
        <f t="shared" si="14046"/>
        <v/>
      </c>
      <c r="GO989" s="162"/>
      <c r="GP989" s="162">
        <f t="shared" si="13009"/>
        <v>0</v>
      </c>
      <c r="GQ989" s="140" t="str">
        <f t="shared" si="13023"/>
        <v/>
      </c>
      <c r="GR989" s="162"/>
      <c r="GS989" s="162">
        <f t="shared" si="13010"/>
        <v>0</v>
      </c>
      <c r="GT989" s="140" t="str">
        <f t="shared" si="13935"/>
        <v/>
      </c>
      <c r="GU989" s="162"/>
      <c r="GV989" s="162">
        <f t="shared" si="13012"/>
        <v>0</v>
      </c>
      <c r="GW989" s="140" t="str">
        <f t="shared" si="13936"/>
        <v/>
      </c>
      <c r="GX989" s="162"/>
      <c r="GY989" s="162">
        <f t="shared" si="13014"/>
        <v>0</v>
      </c>
      <c r="GZ989" s="140" t="str">
        <f t="shared" si="13937"/>
        <v/>
      </c>
      <c r="HA989" s="162"/>
      <c r="HB989" s="162">
        <f t="shared" si="13016"/>
        <v>0</v>
      </c>
      <c r="HC989" s="140" t="str">
        <f t="shared" si="12715"/>
        <v/>
      </c>
      <c r="HD989" s="162"/>
      <c r="HE989" s="162">
        <f t="shared" si="13017"/>
        <v>0</v>
      </c>
      <c r="HF989" s="140" t="str">
        <f t="shared" si="12414"/>
        <v/>
      </c>
    </row>
    <row r="990" spans="1:214">
      <c r="A990" s="189"/>
      <c r="B990" s="189"/>
      <c r="C990" s="156"/>
      <c r="D990" s="159"/>
      <c r="E990" s="62"/>
      <c r="F990" s="161"/>
      <c r="G990" s="162"/>
      <c r="H990" s="163"/>
      <c r="I990" s="162"/>
      <c r="J990" s="165"/>
      <c r="K990" s="156"/>
      <c r="L990" s="166"/>
      <c r="M990" s="166"/>
      <c r="N990" s="166"/>
      <c r="O990" s="193"/>
      <c r="P990" s="168">
        <f t="shared" si="13558"/>
        <v>0</v>
      </c>
      <c r="Q990" s="162"/>
      <c r="R990" s="162">
        <v>0</v>
      </c>
      <c r="S990" s="140" t="str">
        <f t="shared" si="13559"/>
        <v/>
      </c>
      <c r="T990" s="162"/>
      <c r="U990" s="162">
        <f t="shared" si="13560"/>
        <v>0</v>
      </c>
      <c r="V990" s="140" t="str">
        <f t="shared" si="13398"/>
        <v/>
      </c>
      <c r="W990" s="162"/>
      <c r="X990" s="162">
        <f t="shared" si="13561"/>
        <v>0</v>
      </c>
      <c r="Y990" s="140" t="str">
        <f t="shared" si="13401"/>
        <v/>
      </c>
      <c r="Z990" s="162"/>
      <c r="AA990" s="162">
        <f t="shared" si="12920"/>
        <v>0</v>
      </c>
      <c r="AB990" s="140" t="str">
        <f t="shared" si="13399"/>
        <v/>
      </c>
      <c r="AC990" s="64"/>
      <c r="AD990" s="162">
        <f t="shared" si="12921"/>
        <v>0</v>
      </c>
      <c r="AE990" s="140" t="str">
        <f t="shared" si="13402"/>
        <v/>
      </c>
      <c r="AF990" s="162"/>
      <c r="AG990" s="162">
        <f t="shared" si="12922"/>
        <v>0</v>
      </c>
      <c r="AH990" s="140" t="str">
        <f t="shared" si="13403"/>
        <v/>
      </c>
      <c r="AI990" s="162"/>
      <c r="AJ990" s="162">
        <f t="shared" si="12848"/>
        <v>0</v>
      </c>
      <c r="AK990" s="140" t="str">
        <f t="shared" si="13270"/>
        <v/>
      </c>
      <c r="AL990" s="162"/>
      <c r="AM990" s="162">
        <f t="shared" si="12923"/>
        <v>0</v>
      </c>
      <c r="AN990" s="140" t="str">
        <f t="shared" si="13400"/>
        <v/>
      </c>
      <c r="AO990" s="162"/>
      <c r="AP990" s="162">
        <f t="shared" si="12845"/>
        <v>0</v>
      </c>
      <c r="AQ990" s="140" t="str">
        <f t="shared" si="13827"/>
        <v/>
      </c>
      <c r="AR990" s="162"/>
      <c r="AS990" s="162">
        <f t="shared" si="12924"/>
        <v>0</v>
      </c>
      <c r="AT990" s="140" t="str">
        <f t="shared" si="13404"/>
        <v/>
      </c>
      <c r="AU990" s="162"/>
      <c r="AV990" s="162">
        <f t="shared" si="12925"/>
        <v>0</v>
      </c>
      <c r="AW990" s="140" t="str">
        <f t="shared" si="14021"/>
        <v/>
      </c>
      <c r="AX990" s="162"/>
      <c r="AY990" s="162">
        <f t="shared" si="12927"/>
        <v>0</v>
      </c>
      <c r="AZ990" s="140" t="str">
        <f t="shared" si="14022"/>
        <v/>
      </c>
      <c r="BA990" s="162"/>
      <c r="BB990" s="162">
        <f t="shared" si="12929"/>
        <v>0</v>
      </c>
      <c r="BC990" s="140" t="str">
        <f t="shared" si="12842"/>
        <v/>
      </c>
      <c r="BD990" s="162"/>
      <c r="BE990" s="162">
        <f t="shared" si="12930"/>
        <v>0</v>
      </c>
      <c r="BF990" s="140" t="str">
        <f t="shared" si="13925"/>
        <v/>
      </c>
      <c r="BG990" s="162"/>
      <c r="BH990" s="162">
        <f t="shared" si="12932"/>
        <v>0</v>
      </c>
      <c r="BI990" s="140" t="str">
        <f t="shared" si="13926"/>
        <v/>
      </c>
      <c r="BJ990" s="162"/>
      <c r="BK990" s="162">
        <f t="shared" si="12934"/>
        <v>0</v>
      </c>
      <c r="BL990" s="140" t="str">
        <f t="shared" si="13927"/>
        <v/>
      </c>
      <c r="BM990" s="162"/>
      <c r="BN990" s="162">
        <f t="shared" si="12936"/>
        <v>0</v>
      </c>
      <c r="BO990" s="140" t="str">
        <f t="shared" si="14023"/>
        <v/>
      </c>
      <c r="BP990" s="205"/>
      <c r="BQ990" s="162">
        <f t="shared" si="13405"/>
        <v>0</v>
      </c>
      <c r="BR990" s="140" t="str">
        <f t="shared" si="13406"/>
        <v/>
      </c>
      <c r="BS990" s="162"/>
      <c r="BT990" s="162">
        <f t="shared" si="12939"/>
        <v>0</v>
      </c>
      <c r="BU990" s="140" t="str">
        <f t="shared" si="12457"/>
        <v/>
      </c>
      <c r="BV990" s="162">
        <f t="shared" si="12843"/>
        <v>0</v>
      </c>
      <c r="BW990" s="162">
        <f t="shared" si="12940"/>
        <v>0</v>
      </c>
      <c r="BX990" s="140" t="str">
        <f t="shared" si="13024"/>
        <v/>
      </c>
      <c r="BY990" s="162"/>
      <c r="BZ990" s="162">
        <f t="shared" si="12941"/>
        <v>0</v>
      </c>
      <c r="CA990" s="140" t="str">
        <f t="shared" si="12847"/>
        <v/>
      </c>
      <c r="CB990" s="162"/>
      <c r="CC990" s="162">
        <f t="shared" si="12942"/>
        <v>0</v>
      </c>
      <c r="CD990" s="140" t="str">
        <f t="shared" si="13562"/>
        <v/>
      </c>
      <c r="CE990" s="162"/>
      <c r="CF990" s="162">
        <f t="shared" si="12943"/>
        <v>0</v>
      </c>
      <c r="CG990" s="140" t="str">
        <f t="shared" si="13563"/>
        <v/>
      </c>
      <c r="CH990" s="162"/>
      <c r="CI990" s="162">
        <f t="shared" si="12944"/>
        <v>0</v>
      </c>
      <c r="CJ990" s="140" t="str">
        <f t="shared" si="14024"/>
        <v/>
      </c>
      <c r="CK990" s="162"/>
      <c r="CL990" s="162">
        <f t="shared" si="12946"/>
        <v>0</v>
      </c>
      <c r="CM990" s="140" t="str">
        <f t="shared" si="14025"/>
        <v/>
      </c>
      <c r="CN990" s="162"/>
      <c r="CO990" s="162">
        <f t="shared" si="12948"/>
        <v>0</v>
      </c>
      <c r="CP990" s="140" t="str">
        <f t="shared" si="14026"/>
        <v/>
      </c>
      <c r="CQ990" s="162"/>
      <c r="CR990" s="162">
        <f t="shared" si="12950"/>
        <v>0</v>
      </c>
      <c r="CS990" s="140" t="str">
        <f t="shared" si="12844"/>
        <v/>
      </c>
      <c r="CT990" s="162"/>
      <c r="CU990" s="162">
        <f t="shared" si="12951"/>
        <v>0</v>
      </c>
      <c r="CV990" s="140" t="str">
        <f t="shared" si="13928"/>
        <v/>
      </c>
      <c r="CW990" s="162"/>
      <c r="CX990" s="162">
        <f t="shared" si="12953"/>
        <v>0</v>
      </c>
      <c r="CY990" s="140" t="str">
        <f t="shared" si="13929"/>
        <v/>
      </c>
      <c r="CZ990" s="162"/>
      <c r="DA990" s="162">
        <f t="shared" si="12955"/>
        <v>0</v>
      </c>
      <c r="DB990" s="140" t="str">
        <f t="shared" si="13930"/>
        <v/>
      </c>
      <c r="DC990" s="162"/>
      <c r="DD990" s="162">
        <f t="shared" si="12957"/>
        <v>0</v>
      </c>
      <c r="DE990" s="140" t="str">
        <f t="shared" si="12713"/>
        <v/>
      </c>
      <c r="DF990" s="162"/>
      <c r="DG990" s="162">
        <f t="shared" si="12958"/>
        <v>0</v>
      </c>
      <c r="DH990" s="140" t="str">
        <f t="shared" si="13931"/>
        <v/>
      </c>
      <c r="DI990" s="162"/>
      <c r="DJ990" s="162">
        <f t="shared" si="12960"/>
        <v>0</v>
      </c>
      <c r="DK990" s="140" t="str">
        <f t="shared" si="13932"/>
        <v/>
      </c>
      <c r="DL990" s="162"/>
      <c r="DM990" s="162">
        <f t="shared" si="12962"/>
        <v>0</v>
      </c>
      <c r="DN990" s="140" t="str">
        <f t="shared" si="13933"/>
        <v/>
      </c>
      <c r="DO990" s="162"/>
      <c r="DP990" s="162">
        <f t="shared" si="12964"/>
        <v>0</v>
      </c>
      <c r="DQ990" s="140" t="str">
        <f t="shared" si="12459"/>
        <v/>
      </c>
      <c r="DR990" s="162"/>
      <c r="DS990" s="162">
        <f t="shared" si="12965"/>
        <v>0</v>
      </c>
      <c r="DT990" s="140" t="str">
        <f t="shared" si="14027"/>
        <v/>
      </c>
      <c r="DU990" s="162"/>
      <c r="DV990" s="162">
        <f t="shared" si="12967"/>
        <v>0</v>
      </c>
      <c r="DW990" s="140" t="str">
        <f t="shared" si="12417"/>
        <v/>
      </c>
      <c r="DX990" s="162"/>
      <c r="DY990" s="162">
        <f t="shared" si="12968"/>
        <v>0</v>
      </c>
      <c r="DZ990" s="140" t="str">
        <f t="shared" si="14028"/>
        <v/>
      </c>
      <c r="EA990" s="162"/>
      <c r="EB990" s="162">
        <f t="shared" si="12970"/>
        <v>0</v>
      </c>
      <c r="EC990" s="140" t="str">
        <f t="shared" si="14029"/>
        <v/>
      </c>
      <c r="ED990" s="162"/>
      <c r="EE990" s="162">
        <f t="shared" si="12972"/>
        <v>0</v>
      </c>
      <c r="EF990" s="140" t="str">
        <f t="shared" si="14030"/>
        <v/>
      </c>
      <c r="EG990" s="162"/>
      <c r="EH990" s="162">
        <f t="shared" si="12974"/>
        <v>0</v>
      </c>
      <c r="EI990" s="140" t="str">
        <f t="shared" si="12378"/>
        <v/>
      </c>
      <c r="EJ990" s="162"/>
      <c r="EK990" s="162">
        <f t="shared" si="12975"/>
        <v>0</v>
      </c>
      <c r="EL990" s="140" t="str">
        <f t="shared" si="14031"/>
        <v/>
      </c>
      <c r="EM990" s="162"/>
      <c r="EN990" s="162">
        <f t="shared" si="12977"/>
        <v>0</v>
      </c>
      <c r="EO990" s="140" t="str">
        <f t="shared" si="14032"/>
        <v/>
      </c>
      <c r="EP990" s="162"/>
      <c r="EQ990" s="162">
        <f t="shared" si="12979"/>
        <v>0</v>
      </c>
      <c r="ER990" s="140" t="str">
        <f t="shared" si="14033"/>
        <v/>
      </c>
      <c r="ES990" s="162"/>
      <c r="ET990" s="162">
        <f t="shared" si="12981"/>
        <v>0</v>
      </c>
      <c r="EU990" s="140" t="str">
        <f t="shared" si="14034"/>
        <v/>
      </c>
      <c r="EV990" s="162"/>
      <c r="EW990" s="162">
        <f t="shared" si="12982"/>
        <v>0</v>
      </c>
      <c r="EX990" s="140" t="str">
        <f t="shared" si="14035"/>
        <v/>
      </c>
      <c r="EY990" s="162"/>
      <c r="EZ990" s="162">
        <f t="shared" si="12984"/>
        <v>0</v>
      </c>
      <c r="FA990" s="140" t="str">
        <f t="shared" si="14036"/>
        <v/>
      </c>
      <c r="FB990" s="162"/>
      <c r="FC990" s="162">
        <f t="shared" si="12986"/>
        <v>0</v>
      </c>
      <c r="FD990" s="140" t="str">
        <f t="shared" si="14037"/>
        <v/>
      </c>
      <c r="FE990" s="162"/>
      <c r="FF990" s="162">
        <f t="shared" si="12988"/>
        <v>0</v>
      </c>
      <c r="FG990" s="140" t="str">
        <f t="shared" si="13934"/>
        <v/>
      </c>
      <c r="FH990" s="162"/>
      <c r="FI990" s="162">
        <f t="shared" si="12989"/>
        <v>0</v>
      </c>
      <c r="FJ990" s="140" t="str">
        <f t="shared" si="14038"/>
        <v/>
      </c>
      <c r="FK990" s="162"/>
      <c r="FL990" s="162">
        <f t="shared" si="12991"/>
        <v>0</v>
      </c>
      <c r="FM990" s="140" t="str">
        <f t="shared" si="14039"/>
        <v/>
      </c>
      <c r="FN990" s="162"/>
      <c r="FO990" s="162">
        <f t="shared" si="12993"/>
        <v>0</v>
      </c>
      <c r="FP990" s="140" t="str">
        <f t="shared" si="14040"/>
        <v/>
      </c>
      <c r="FQ990" s="162"/>
      <c r="FR990" s="162">
        <f t="shared" si="12995"/>
        <v>0</v>
      </c>
      <c r="FS990" s="140" t="str">
        <f t="shared" si="13667"/>
        <v/>
      </c>
      <c r="FT990" s="162"/>
      <c r="FU990" s="162">
        <f t="shared" si="12996"/>
        <v>0</v>
      </c>
      <c r="FV990" s="140" t="str">
        <f t="shared" si="14041"/>
        <v/>
      </c>
      <c r="FW990" s="162"/>
      <c r="FX990" s="162">
        <f t="shared" si="12998"/>
        <v>0</v>
      </c>
      <c r="FY990" s="140" t="str">
        <f t="shared" si="14042"/>
        <v/>
      </c>
      <c r="FZ990" s="162"/>
      <c r="GA990" s="162">
        <f t="shared" si="13000"/>
        <v>0</v>
      </c>
      <c r="GB990" s="140" t="str">
        <f t="shared" si="14043"/>
        <v/>
      </c>
      <c r="GC990" s="162"/>
      <c r="GD990" s="162">
        <f t="shared" si="13002"/>
        <v>0</v>
      </c>
      <c r="GE990" s="140" t="str">
        <f t="shared" si="13397"/>
        <v/>
      </c>
      <c r="GF990" s="162"/>
      <c r="GG990" s="162">
        <f t="shared" si="13003"/>
        <v>0</v>
      </c>
      <c r="GH990" s="140" t="str">
        <f t="shared" si="14044"/>
        <v/>
      </c>
      <c r="GI990" s="162"/>
      <c r="GJ990" s="162">
        <f t="shared" si="13005"/>
        <v>0</v>
      </c>
      <c r="GK990" s="140" t="str">
        <f t="shared" si="14045"/>
        <v/>
      </c>
      <c r="GL990" s="162"/>
      <c r="GM990" s="162">
        <f t="shared" si="13007"/>
        <v>0</v>
      </c>
      <c r="GN990" s="140" t="str">
        <f t="shared" si="14046"/>
        <v/>
      </c>
      <c r="GO990" s="162"/>
      <c r="GP990" s="162">
        <f t="shared" si="13009"/>
        <v>0</v>
      </c>
      <c r="GQ990" s="140" t="str">
        <f t="shared" si="13023"/>
        <v/>
      </c>
      <c r="GR990" s="162"/>
      <c r="GS990" s="162">
        <f t="shared" si="13010"/>
        <v>0</v>
      </c>
      <c r="GT990" s="140" t="str">
        <f t="shared" si="13935"/>
        <v/>
      </c>
      <c r="GU990" s="162"/>
      <c r="GV990" s="162">
        <f t="shared" si="13012"/>
        <v>0</v>
      </c>
      <c r="GW990" s="140" t="str">
        <f t="shared" si="13936"/>
        <v/>
      </c>
      <c r="GX990" s="162"/>
      <c r="GY990" s="162">
        <f t="shared" si="13014"/>
        <v>0</v>
      </c>
      <c r="GZ990" s="140" t="str">
        <f t="shared" si="13937"/>
        <v/>
      </c>
      <c r="HA990" s="162"/>
      <c r="HB990" s="162">
        <f t="shared" si="13016"/>
        <v>0</v>
      </c>
      <c r="HC990" s="140" t="str">
        <f t="shared" si="12715"/>
        <v/>
      </c>
      <c r="HD990" s="162"/>
      <c r="HE990" s="162">
        <f t="shared" si="13017"/>
        <v>0</v>
      </c>
      <c r="HF990" s="140" t="str">
        <f t="shared" si="12414"/>
        <v/>
      </c>
    </row>
    <row r="991" spans="1:214">
      <c r="A991" s="189"/>
      <c r="B991" s="189"/>
      <c r="C991" s="156"/>
      <c r="D991" s="159"/>
      <c r="E991" s="62"/>
      <c r="F991" s="161"/>
      <c r="G991" s="162"/>
      <c r="H991" s="163"/>
      <c r="I991" s="156"/>
      <c r="J991" s="165"/>
      <c r="K991" s="156"/>
      <c r="L991" s="166"/>
      <c r="M991" s="166"/>
      <c r="N991" s="166"/>
      <c r="O991" s="193"/>
      <c r="P991" s="168">
        <f t="shared" si="13558"/>
        <v>0</v>
      </c>
      <c r="Q991" s="162"/>
      <c r="R991" s="162">
        <v>0</v>
      </c>
      <c r="S991" s="140" t="str">
        <f t="shared" si="13559"/>
        <v/>
      </c>
      <c r="T991" s="162"/>
      <c r="U991" s="162">
        <f t="shared" si="13560"/>
        <v>0</v>
      </c>
      <c r="V991" s="140" t="str">
        <f t="shared" si="13398"/>
        <v/>
      </c>
      <c r="W991" s="162"/>
      <c r="X991" s="162">
        <f t="shared" si="13561"/>
        <v>0</v>
      </c>
      <c r="Y991" s="140" t="str">
        <f t="shared" si="13401"/>
        <v/>
      </c>
      <c r="Z991" s="162"/>
      <c r="AA991" s="162">
        <f t="shared" si="12920"/>
        <v>0</v>
      </c>
      <c r="AB991" s="140" t="str">
        <f t="shared" si="13399"/>
        <v/>
      </c>
      <c r="AC991" s="162"/>
      <c r="AD991" s="162">
        <f t="shared" si="12921"/>
        <v>0</v>
      </c>
      <c r="AE991" s="140" t="str">
        <f t="shared" si="13402"/>
        <v/>
      </c>
      <c r="AF991" s="162"/>
      <c r="AG991" s="162">
        <f t="shared" si="12922"/>
        <v>0</v>
      </c>
      <c r="AH991" s="140" t="str">
        <f t="shared" si="13403"/>
        <v/>
      </c>
      <c r="AI991" s="162"/>
      <c r="AJ991" s="162">
        <f t="shared" si="12848"/>
        <v>0</v>
      </c>
      <c r="AK991" s="140" t="str">
        <f t="shared" si="13270"/>
        <v/>
      </c>
      <c r="AL991" s="162"/>
      <c r="AM991" s="162">
        <f t="shared" si="12923"/>
        <v>0</v>
      </c>
      <c r="AN991" s="140" t="str">
        <f t="shared" si="13400"/>
        <v/>
      </c>
      <c r="AO991" s="162"/>
      <c r="AP991" s="162">
        <f t="shared" si="12845"/>
        <v>0</v>
      </c>
      <c r="AQ991" s="140" t="str">
        <f t="shared" si="13827"/>
        <v/>
      </c>
      <c r="AR991" s="162"/>
      <c r="AS991" s="162">
        <f t="shared" si="12924"/>
        <v>0</v>
      </c>
      <c r="AT991" s="140" t="str">
        <f t="shared" si="13404"/>
        <v/>
      </c>
      <c r="AU991" s="162"/>
      <c r="AV991" s="162">
        <f t="shared" si="12925"/>
        <v>0</v>
      </c>
      <c r="AW991" s="140" t="str">
        <f t="shared" si="14021"/>
        <v/>
      </c>
      <c r="AX991" s="162"/>
      <c r="AY991" s="162">
        <f t="shared" si="12927"/>
        <v>0</v>
      </c>
      <c r="AZ991" s="140" t="str">
        <f t="shared" si="14022"/>
        <v/>
      </c>
      <c r="BA991" s="162"/>
      <c r="BB991" s="162">
        <f t="shared" si="12929"/>
        <v>0</v>
      </c>
      <c r="BC991" s="140" t="str">
        <f t="shared" si="12842"/>
        <v/>
      </c>
      <c r="BD991" s="162"/>
      <c r="BE991" s="162">
        <f t="shared" si="12930"/>
        <v>0</v>
      </c>
      <c r="BF991" s="140" t="str">
        <f t="shared" si="13925"/>
        <v/>
      </c>
      <c r="BG991" s="162"/>
      <c r="BH991" s="162">
        <f t="shared" si="12932"/>
        <v>0</v>
      </c>
      <c r="BI991" s="140" t="str">
        <f t="shared" si="13926"/>
        <v/>
      </c>
      <c r="BJ991" s="162"/>
      <c r="BK991" s="162">
        <f t="shared" si="12934"/>
        <v>0</v>
      </c>
      <c r="BL991" s="140" t="str">
        <f t="shared" si="13927"/>
        <v/>
      </c>
      <c r="BM991" s="162"/>
      <c r="BN991" s="162">
        <f t="shared" si="12936"/>
        <v>0</v>
      </c>
      <c r="BO991" s="140" t="str">
        <f t="shared" si="14023"/>
        <v/>
      </c>
      <c r="BP991" s="205"/>
      <c r="BQ991" s="162">
        <f t="shared" si="13405"/>
        <v>0</v>
      </c>
      <c r="BR991" s="140" t="str">
        <f t="shared" si="13406"/>
        <v/>
      </c>
      <c r="BS991" s="162"/>
      <c r="BT991" s="162">
        <f t="shared" si="12939"/>
        <v>0</v>
      </c>
      <c r="BU991" s="140" t="str">
        <f t="shared" si="12457"/>
        <v/>
      </c>
      <c r="BV991" s="162">
        <f t="shared" si="12843"/>
        <v>0</v>
      </c>
      <c r="BW991" s="162">
        <f t="shared" si="12940"/>
        <v>0</v>
      </c>
      <c r="BX991" s="140" t="str">
        <f t="shared" si="13024"/>
        <v/>
      </c>
      <c r="BY991" s="162"/>
      <c r="BZ991" s="162">
        <f t="shared" si="12941"/>
        <v>0</v>
      </c>
      <c r="CA991" s="140" t="str">
        <f t="shared" si="12847"/>
        <v/>
      </c>
      <c r="CB991" s="162"/>
      <c r="CC991" s="162">
        <f t="shared" si="12942"/>
        <v>0</v>
      </c>
      <c r="CD991" s="140" t="str">
        <f t="shared" si="13562"/>
        <v/>
      </c>
      <c r="CE991" s="162"/>
      <c r="CF991" s="162">
        <f t="shared" si="12943"/>
        <v>0</v>
      </c>
      <c r="CG991" s="140" t="str">
        <f t="shared" si="13563"/>
        <v/>
      </c>
      <c r="CH991" s="162"/>
      <c r="CI991" s="162">
        <f t="shared" si="12944"/>
        <v>0</v>
      </c>
      <c r="CJ991" s="140" t="str">
        <f t="shared" si="14024"/>
        <v/>
      </c>
      <c r="CK991" s="162"/>
      <c r="CL991" s="162">
        <f t="shared" si="12946"/>
        <v>0</v>
      </c>
      <c r="CM991" s="140" t="str">
        <f t="shared" si="14025"/>
        <v/>
      </c>
      <c r="CN991" s="162"/>
      <c r="CO991" s="162">
        <f t="shared" si="12948"/>
        <v>0</v>
      </c>
      <c r="CP991" s="140" t="str">
        <f t="shared" si="14026"/>
        <v/>
      </c>
      <c r="CQ991" s="162"/>
      <c r="CR991" s="162">
        <f t="shared" si="12950"/>
        <v>0</v>
      </c>
      <c r="CS991" s="140" t="str">
        <f t="shared" si="12844"/>
        <v/>
      </c>
      <c r="CT991" s="162"/>
      <c r="CU991" s="162">
        <f t="shared" si="12951"/>
        <v>0</v>
      </c>
      <c r="CV991" s="140" t="str">
        <f t="shared" si="13928"/>
        <v/>
      </c>
      <c r="CW991" s="162"/>
      <c r="CX991" s="162">
        <f t="shared" si="12953"/>
        <v>0</v>
      </c>
      <c r="CY991" s="140" t="str">
        <f t="shared" si="13929"/>
        <v/>
      </c>
      <c r="CZ991" s="162"/>
      <c r="DA991" s="162">
        <f t="shared" si="12955"/>
        <v>0</v>
      </c>
      <c r="DB991" s="140" t="str">
        <f t="shared" si="13930"/>
        <v/>
      </c>
      <c r="DC991" s="162"/>
      <c r="DD991" s="162">
        <f t="shared" si="12957"/>
        <v>0</v>
      </c>
      <c r="DE991" s="140" t="str">
        <f t="shared" si="12713"/>
        <v/>
      </c>
      <c r="DF991" s="162"/>
      <c r="DG991" s="162">
        <f t="shared" si="12958"/>
        <v>0</v>
      </c>
      <c r="DH991" s="140" t="str">
        <f t="shared" si="13931"/>
        <v/>
      </c>
      <c r="DI991" s="162"/>
      <c r="DJ991" s="162">
        <f t="shared" si="12960"/>
        <v>0</v>
      </c>
      <c r="DK991" s="140" t="str">
        <f t="shared" si="13932"/>
        <v/>
      </c>
      <c r="DL991" s="162"/>
      <c r="DM991" s="162">
        <f t="shared" si="12962"/>
        <v>0</v>
      </c>
      <c r="DN991" s="140" t="str">
        <f t="shared" si="13933"/>
        <v/>
      </c>
      <c r="DO991" s="162"/>
      <c r="DP991" s="162">
        <f t="shared" si="12964"/>
        <v>0</v>
      </c>
      <c r="DQ991" s="140" t="str">
        <f t="shared" si="12459"/>
        <v/>
      </c>
      <c r="DR991" s="162"/>
      <c r="DS991" s="162">
        <f t="shared" si="12965"/>
        <v>0</v>
      </c>
      <c r="DT991" s="140" t="str">
        <f t="shared" si="14027"/>
        <v/>
      </c>
      <c r="DU991" s="162"/>
      <c r="DV991" s="162">
        <f t="shared" si="12967"/>
        <v>0</v>
      </c>
      <c r="DW991" s="140" t="str">
        <f t="shared" si="12417"/>
        <v/>
      </c>
      <c r="DX991" s="162"/>
      <c r="DY991" s="162">
        <f t="shared" si="12968"/>
        <v>0</v>
      </c>
      <c r="DZ991" s="140" t="str">
        <f t="shared" si="14028"/>
        <v/>
      </c>
      <c r="EA991" s="162"/>
      <c r="EB991" s="162">
        <f t="shared" si="12970"/>
        <v>0</v>
      </c>
      <c r="EC991" s="140" t="str">
        <f t="shared" si="14029"/>
        <v/>
      </c>
      <c r="ED991" s="162"/>
      <c r="EE991" s="162">
        <f t="shared" si="12972"/>
        <v>0</v>
      </c>
      <c r="EF991" s="140" t="str">
        <f t="shared" si="14030"/>
        <v/>
      </c>
      <c r="EG991" s="162"/>
      <c r="EH991" s="162">
        <f t="shared" si="12974"/>
        <v>0</v>
      </c>
      <c r="EI991" s="140" t="str">
        <f t="shared" si="12378"/>
        <v/>
      </c>
      <c r="EJ991" s="162"/>
      <c r="EK991" s="162">
        <f t="shared" si="12975"/>
        <v>0</v>
      </c>
      <c r="EL991" s="140" t="str">
        <f t="shared" si="14031"/>
        <v/>
      </c>
      <c r="EM991" s="162"/>
      <c r="EN991" s="162">
        <f t="shared" si="12977"/>
        <v>0</v>
      </c>
      <c r="EO991" s="140" t="str">
        <f t="shared" si="14032"/>
        <v/>
      </c>
      <c r="EP991" s="162"/>
      <c r="EQ991" s="162">
        <f t="shared" si="12979"/>
        <v>0</v>
      </c>
      <c r="ER991" s="140" t="str">
        <f t="shared" si="14033"/>
        <v/>
      </c>
      <c r="ES991" s="162"/>
      <c r="ET991" s="162">
        <f t="shared" si="12981"/>
        <v>0</v>
      </c>
      <c r="EU991" s="140" t="str">
        <f t="shared" si="14034"/>
        <v/>
      </c>
      <c r="EV991" s="162"/>
      <c r="EW991" s="162">
        <f t="shared" si="12982"/>
        <v>0</v>
      </c>
      <c r="EX991" s="140" t="str">
        <f t="shared" si="14035"/>
        <v/>
      </c>
      <c r="EY991" s="162"/>
      <c r="EZ991" s="162">
        <f t="shared" si="12984"/>
        <v>0</v>
      </c>
      <c r="FA991" s="140" t="str">
        <f t="shared" si="14036"/>
        <v/>
      </c>
      <c r="FB991" s="162"/>
      <c r="FC991" s="162">
        <f t="shared" si="12986"/>
        <v>0</v>
      </c>
      <c r="FD991" s="140" t="str">
        <f t="shared" si="14037"/>
        <v/>
      </c>
      <c r="FE991" s="162"/>
      <c r="FF991" s="162">
        <f t="shared" si="12988"/>
        <v>0</v>
      </c>
      <c r="FG991" s="140" t="str">
        <f t="shared" si="13934"/>
        <v/>
      </c>
      <c r="FH991" s="162"/>
      <c r="FI991" s="162">
        <f t="shared" si="12989"/>
        <v>0</v>
      </c>
      <c r="FJ991" s="140" t="str">
        <f t="shared" si="14038"/>
        <v/>
      </c>
      <c r="FK991" s="162"/>
      <c r="FL991" s="162">
        <f t="shared" si="12991"/>
        <v>0</v>
      </c>
      <c r="FM991" s="140" t="str">
        <f t="shared" si="14039"/>
        <v/>
      </c>
      <c r="FN991" s="162"/>
      <c r="FO991" s="162">
        <f t="shared" si="12993"/>
        <v>0</v>
      </c>
      <c r="FP991" s="140" t="str">
        <f t="shared" si="14040"/>
        <v/>
      </c>
      <c r="FQ991" s="162"/>
      <c r="FR991" s="162">
        <f t="shared" si="12995"/>
        <v>0</v>
      </c>
      <c r="FS991" s="140" t="str">
        <f t="shared" si="13667"/>
        <v/>
      </c>
      <c r="FT991" s="162"/>
      <c r="FU991" s="162">
        <f t="shared" si="12996"/>
        <v>0</v>
      </c>
      <c r="FV991" s="140" t="str">
        <f t="shared" si="14041"/>
        <v/>
      </c>
      <c r="FW991" s="162"/>
      <c r="FX991" s="162">
        <f t="shared" si="12998"/>
        <v>0</v>
      </c>
      <c r="FY991" s="140" t="str">
        <f t="shared" si="14042"/>
        <v/>
      </c>
      <c r="FZ991" s="162"/>
      <c r="GA991" s="162">
        <f t="shared" si="13000"/>
        <v>0</v>
      </c>
      <c r="GB991" s="140" t="str">
        <f t="shared" si="14043"/>
        <v/>
      </c>
      <c r="GC991" s="162"/>
      <c r="GD991" s="162">
        <f t="shared" si="13002"/>
        <v>0</v>
      </c>
      <c r="GE991" s="140" t="str">
        <f t="shared" si="13397"/>
        <v/>
      </c>
      <c r="GF991" s="162"/>
      <c r="GG991" s="162">
        <f t="shared" si="13003"/>
        <v>0</v>
      </c>
      <c r="GH991" s="140" t="str">
        <f t="shared" si="14044"/>
        <v/>
      </c>
      <c r="GI991" s="162"/>
      <c r="GJ991" s="162">
        <f t="shared" si="13005"/>
        <v>0</v>
      </c>
      <c r="GK991" s="140" t="str">
        <f t="shared" si="14045"/>
        <v/>
      </c>
      <c r="GL991" s="162"/>
      <c r="GM991" s="162">
        <f t="shared" si="13007"/>
        <v>0</v>
      </c>
      <c r="GN991" s="140" t="str">
        <f t="shared" si="14046"/>
        <v/>
      </c>
      <c r="GO991" s="162"/>
      <c r="GP991" s="162">
        <f t="shared" si="13009"/>
        <v>0</v>
      </c>
      <c r="GQ991" s="140" t="str">
        <f t="shared" si="13023"/>
        <v/>
      </c>
      <c r="GR991" s="162"/>
      <c r="GS991" s="162">
        <f t="shared" si="13010"/>
        <v>0</v>
      </c>
      <c r="GT991" s="140" t="str">
        <f t="shared" si="13935"/>
        <v/>
      </c>
      <c r="GU991" s="162"/>
      <c r="GV991" s="162">
        <f t="shared" si="13012"/>
        <v>0</v>
      </c>
      <c r="GW991" s="140" t="str">
        <f t="shared" si="13936"/>
        <v/>
      </c>
      <c r="GX991" s="162"/>
      <c r="GY991" s="162">
        <f t="shared" si="13014"/>
        <v>0</v>
      </c>
      <c r="GZ991" s="140" t="str">
        <f t="shared" si="13937"/>
        <v/>
      </c>
      <c r="HA991" s="162"/>
      <c r="HB991" s="162">
        <f t="shared" si="13016"/>
        <v>0</v>
      </c>
      <c r="HC991" s="140" t="str">
        <f t="shared" si="12715"/>
        <v/>
      </c>
      <c r="HD991" s="162"/>
      <c r="HE991" s="162">
        <f t="shared" si="13017"/>
        <v>0</v>
      </c>
      <c r="HF991" s="140" t="str">
        <f t="shared" si="12414"/>
        <v/>
      </c>
    </row>
    <row r="992" spans="1:214">
      <c r="A992" s="189"/>
      <c r="B992" s="189"/>
      <c r="C992" s="156"/>
      <c r="D992" s="159"/>
      <c r="E992" s="62"/>
      <c r="F992" s="161"/>
      <c r="G992" s="162"/>
      <c r="H992" s="163"/>
      <c r="I992" s="156"/>
      <c r="J992" s="165"/>
      <c r="K992" s="156"/>
      <c r="L992" s="166"/>
      <c r="M992" s="166"/>
      <c r="N992" s="166"/>
      <c r="O992" s="193"/>
      <c r="P992" s="168">
        <f t="shared" si="13558"/>
        <v>0</v>
      </c>
      <c r="Q992" s="162"/>
      <c r="R992" s="162">
        <v>0</v>
      </c>
      <c r="S992" s="140" t="str">
        <f t="shared" si="13559"/>
        <v/>
      </c>
      <c r="T992" s="162"/>
      <c r="U992" s="162">
        <f t="shared" si="13560"/>
        <v>0</v>
      </c>
      <c r="V992" s="140" t="str">
        <f t="shared" si="13398"/>
        <v/>
      </c>
      <c r="W992" s="162"/>
      <c r="X992" s="162">
        <f t="shared" si="13561"/>
        <v>0</v>
      </c>
      <c r="Y992" s="140" t="str">
        <f t="shared" si="13401"/>
        <v/>
      </c>
      <c r="Z992" s="162"/>
      <c r="AA992" s="162">
        <f t="shared" si="12920"/>
        <v>0</v>
      </c>
      <c r="AB992" s="140" t="str">
        <f t="shared" si="13399"/>
        <v/>
      </c>
      <c r="AC992" s="64"/>
      <c r="AD992" s="162">
        <f t="shared" si="12921"/>
        <v>0</v>
      </c>
      <c r="AE992" s="140" t="str">
        <f t="shared" si="13402"/>
        <v/>
      </c>
      <c r="AF992" s="162"/>
      <c r="AG992" s="162">
        <f t="shared" si="12922"/>
        <v>0</v>
      </c>
      <c r="AH992" s="140" t="str">
        <f t="shared" si="13403"/>
        <v/>
      </c>
      <c r="AI992" s="162"/>
      <c r="AJ992" s="162">
        <f t="shared" si="12848"/>
        <v>0</v>
      </c>
      <c r="AK992" s="140" t="str">
        <f t="shared" si="13270"/>
        <v/>
      </c>
      <c r="AL992" s="162"/>
      <c r="AM992" s="162">
        <f t="shared" si="12923"/>
        <v>0</v>
      </c>
      <c r="AN992" s="140" t="str">
        <f t="shared" si="13400"/>
        <v/>
      </c>
      <c r="AO992" s="162"/>
      <c r="AP992" s="162">
        <f t="shared" si="12845"/>
        <v>0</v>
      </c>
      <c r="AQ992" s="140" t="str">
        <f t="shared" si="13827"/>
        <v/>
      </c>
      <c r="AR992" s="162"/>
      <c r="AS992" s="162">
        <f t="shared" si="12924"/>
        <v>0</v>
      </c>
      <c r="AT992" s="140" t="str">
        <f t="shared" si="13404"/>
        <v/>
      </c>
      <c r="AU992" s="162"/>
      <c r="AV992" s="162">
        <f t="shared" si="12925"/>
        <v>0</v>
      </c>
      <c r="AW992" s="140" t="str">
        <f t="shared" si="14021"/>
        <v/>
      </c>
      <c r="AX992" s="162"/>
      <c r="AY992" s="162">
        <f t="shared" si="12927"/>
        <v>0</v>
      </c>
      <c r="AZ992" s="140" t="str">
        <f t="shared" si="14022"/>
        <v/>
      </c>
      <c r="BA992" s="162"/>
      <c r="BB992" s="162">
        <f t="shared" si="12929"/>
        <v>0</v>
      </c>
      <c r="BC992" s="140" t="str">
        <f t="shared" si="12842"/>
        <v/>
      </c>
      <c r="BD992" s="162"/>
      <c r="BE992" s="162">
        <f t="shared" si="12930"/>
        <v>0</v>
      </c>
      <c r="BF992" s="140" t="str">
        <f t="shared" si="13925"/>
        <v/>
      </c>
      <c r="BG992" s="162"/>
      <c r="BH992" s="162">
        <f t="shared" si="12932"/>
        <v>0</v>
      </c>
      <c r="BI992" s="140" t="str">
        <f t="shared" si="13926"/>
        <v/>
      </c>
      <c r="BJ992" s="162"/>
      <c r="BK992" s="162">
        <f t="shared" si="12934"/>
        <v>0</v>
      </c>
      <c r="BL992" s="140" t="str">
        <f t="shared" si="13927"/>
        <v/>
      </c>
      <c r="BM992" s="162"/>
      <c r="BN992" s="162">
        <f t="shared" si="12936"/>
        <v>0</v>
      </c>
      <c r="BO992" s="140" t="str">
        <f t="shared" si="14023"/>
        <v/>
      </c>
      <c r="BP992" s="205"/>
      <c r="BQ992" s="162">
        <f t="shared" si="13405"/>
        <v>0</v>
      </c>
      <c r="BR992" s="140" t="str">
        <f t="shared" si="13406"/>
        <v/>
      </c>
      <c r="BS992" s="162"/>
      <c r="BT992" s="162">
        <f t="shared" si="12939"/>
        <v>0</v>
      </c>
      <c r="BU992" s="140" t="str">
        <f t="shared" si="12457"/>
        <v/>
      </c>
      <c r="BV992" s="162">
        <f t="shared" si="12843"/>
        <v>0</v>
      </c>
      <c r="BW992" s="162">
        <f t="shared" si="12940"/>
        <v>0</v>
      </c>
      <c r="BX992" s="140" t="str">
        <f t="shared" si="13024"/>
        <v/>
      </c>
      <c r="BY992" s="162"/>
      <c r="BZ992" s="162">
        <f t="shared" si="12941"/>
        <v>0</v>
      </c>
      <c r="CA992" s="140" t="str">
        <f t="shared" si="12847"/>
        <v/>
      </c>
      <c r="CB992" s="162"/>
      <c r="CC992" s="162">
        <f t="shared" si="12942"/>
        <v>0</v>
      </c>
      <c r="CD992" s="140" t="str">
        <f t="shared" si="13562"/>
        <v/>
      </c>
      <c r="CE992" s="162"/>
      <c r="CF992" s="162">
        <f t="shared" si="12943"/>
        <v>0</v>
      </c>
      <c r="CG992" s="140" t="str">
        <f t="shared" si="13563"/>
        <v/>
      </c>
      <c r="CH992" s="162"/>
      <c r="CI992" s="162">
        <f t="shared" si="12944"/>
        <v>0</v>
      </c>
      <c r="CJ992" s="140" t="str">
        <f t="shared" si="14024"/>
        <v/>
      </c>
      <c r="CK992" s="162"/>
      <c r="CL992" s="162">
        <f t="shared" si="12946"/>
        <v>0</v>
      </c>
      <c r="CM992" s="140" t="str">
        <f t="shared" si="14025"/>
        <v/>
      </c>
      <c r="CN992" s="162"/>
      <c r="CO992" s="162">
        <f t="shared" si="12948"/>
        <v>0</v>
      </c>
      <c r="CP992" s="140" t="str">
        <f t="shared" si="14026"/>
        <v/>
      </c>
      <c r="CQ992" s="162"/>
      <c r="CR992" s="162">
        <f t="shared" si="12950"/>
        <v>0</v>
      </c>
      <c r="CS992" s="140" t="str">
        <f t="shared" si="12844"/>
        <v/>
      </c>
      <c r="CT992" s="162"/>
      <c r="CU992" s="162">
        <f t="shared" si="12951"/>
        <v>0</v>
      </c>
      <c r="CV992" s="140" t="str">
        <f t="shared" si="13928"/>
        <v/>
      </c>
      <c r="CW992" s="162"/>
      <c r="CX992" s="162">
        <f t="shared" si="12953"/>
        <v>0</v>
      </c>
      <c r="CY992" s="140" t="str">
        <f t="shared" si="13929"/>
        <v/>
      </c>
      <c r="CZ992" s="162"/>
      <c r="DA992" s="162">
        <f t="shared" si="12955"/>
        <v>0</v>
      </c>
      <c r="DB992" s="140" t="str">
        <f t="shared" si="13930"/>
        <v/>
      </c>
      <c r="DC992" s="162"/>
      <c r="DD992" s="162">
        <f t="shared" si="12957"/>
        <v>0</v>
      </c>
      <c r="DE992" s="140" t="str">
        <f t="shared" si="12713"/>
        <v/>
      </c>
      <c r="DF992" s="162"/>
      <c r="DG992" s="162">
        <f t="shared" si="12958"/>
        <v>0</v>
      </c>
      <c r="DH992" s="140" t="str">
        <f t="shared" si="13931"/>
        <v/>
      </c>
      <c r="DI992" s="162"/>
      <c r="DJ992" s="162">
        <f t="shared" si="12960"/>
        <v>0</v>
      </c>
      <c r="DK992" s="140" t="str">
        <f t="shared" si="13932"/>
        <v/>
      </c>
      <c r="DL992" s="162"/>
      <c r="DM992" s="162">
        <f t="shared" si="12962"/>
        <v>0</v>
      </c>
      <c r="DN992" s="140" t="str">
        <f t="shared" si="13933"/>
        <v/>
      </c>
      <c r="DO992" s="162"/>
      <c r="DP992" s="162">
        <f t="shared" si="12964"/>
        <v>0</v>
      </c>
      <c r="DQ992" s="140" t="str">
        <f t="shared" si="12459"/>
        <v/>
      </c>
      <c r="DR992" s="162"/>
      <c r="DS992" s="162">
        <f t="shared" si="12965"/>
        <v>0</v>
      </c>
      <c r="DT992" s="140" t="str">
        <f t="shared" si="14027"/>
        <v/>
      </c>
      <c r="DU992" s="162"/>
      <c r="DV992" s="162">
        <f t="shared" si="12967"/>
        <v>0</v>
      </c>
      <c r="DW992" s="140" t="str">
        <f t="shared" si="12417"/>
        <v/>
      </c>
      <c r="DX992" s="162"/>
      <c r="DY992" s="162">
        <f t="shared" si="12968"/>
        <v>0</v>
      </c>
      <c r="DZ992" s="140" t="str">
        <f t="shared" si="14028"/>
        <v/>
      </c>
      <c r="EA992" s="162"/>
      <c r="EB992" s="162">
        <f t="shared" si="12970"/>
        <v>0</v>
      </c>
      <c r="EC992" s="140" t="str">
        <f t="shared" si="14029"/>
        <v/>
      </c>
      <c r="ED992" s="162"/>
      <c r="EE992" s="162">
        <f t="shared" si="12972"/>
        <v>0</v>
      </c>
      <c r="EF992" s="140" t="str">
        <f t="shared" si="14030"/>
        <v/>
      </c>
      <c r="EG992" s="162"/>
      <c r="EH992" s="162">
        <f t="shared" si="12974"/>
        <v>0</v>
      </c>
      <c r="EI992" s="140" t="str">
        <f t="shared" si="12378"/>
        <v/>
      </c>
      <c r="EJ992" s="162"/>
      <c r="EK992" s="162">
        <f t="shared" si="12975"/>
        <v>0</v>
      </c>
      <c r="EL992" s="140" t="str">
        <f t="shared" si="14031"/>
        <v/>
      </c>
      <c r="EM992" s="162"/>
      <c r="EN992" s="162">
        <f t="shared" si="12977"/>
        <v>0</v>
      </c>
      <c r="EO992" s="140" t="str">
        <f t="shared" si="14032"/>
        <v/>
      </c>
      <c r="EP992" s="162"/>
      <c r="EQ992" s="162">
        <f t="shared" si="12979"/>
        <v>0</v>
      </c>
      <c r="ER992" s="140" t="str">
        <f t="shared" si="14033"/>
        <v/>
      </c>
      <c r="ES992" s="162"/>
      <c r="ET992" s="162">
        <f t="shared" si="12981"/>
        <v>0</v>
      </c>
      <c r="EU992" s="140" t="str">
        <f t="shared" si="14034"/>
        <v/>
      </c>
      <c r="EV992" s="162"/>
      <c r="EW992" s="162">
        <f t="shared" si="12982"/>
        <v>0</v>
      </c>
      <c r="EX992" s="140" t="str">
        <f t="shared" si="14035"/>
        <v/>
      </c>
      <c r="EY992" s="162"/>
      <c r="EZ992" s="162">
        <f t="shared" si="12984"/>
        <v>0</v>
      </c>
      <c r="FA992" s="140" t="str">
        <f t="shared" si="14036"/>
        <v/>
      </c>
      <c r="FB992" s="162"/>
      <c r="FC992" s="162">
        <f t="shared" si="12986"/>
        <v>0</v>
      </c>
      <c r="FD992" s="140" t="str">
        <f t="shared" si="14037"/>
        <v/>
      </c>
      <c r="FE992" s="162"/>
      <c r="FF992" s="162">
        <f t="shared" si="12988"/>
        <v>0</v>
      </c>
      <c r="FG992" s="140" t="str">
        <f t="shared" si="13934"/>
        <v/>
      </c>
      <c r="FH992" s="162"/>
      <c r="FI992" s="162">
        <f t="shared" si="12989"/>
        <v>0</v>
      </c>
      <c r="FJ992" s="140" t="str">
        <f t="shared" si="14038"/>
        <v/>
      </c>
      <c r="FK992" s="162"/>
      <c r="FL992" s="162">
        <f t="shared" si="12991"/>
        <v>0</v>
      </c>
      <c r="FM992" s="140" t="str">
        <f t="shared" si="14039"/>
        <v/>
      </c>
      <c r="FN992" s="162"/>
      <c r="FO992" s="162">
        <f t="shared" si="12993"/>
        <v>0</v>
      </c>
      <c r="FP992" s="140" t="str">
        <f t="shared" si="14040"/>
        <v/>
      </c>
      <c r="FQ992" s="162"/>
      <c r="FR992" s="162">
        <f t="shared" si="12995"/>
        <v>0</v>
      </c>
      <c r="FS992" s="140" t="str">
        <f t="shared" si="13667"/>
        <v/>
      </c>
      <c r="FT992" s="162"/>
      <c r="FU992" s="162">
        <f t="shared" si="12996"/>
        <v>0</v>
      </c>
      <c r="FV992" s="140" t="str">
        <f t="shared" si="14041"/>
        <v/>
      </c>
      <c r="FW992" s="162"/>
      <c r="FX992" s="162">
        <f t="shared" si="12998"/>
        <v>0</v>
      </c>
      <c r="FY992" s="140" t="str">
        <f t="shared" si="14042"/>
        <v/>
      </c>
      <c r="FZ992" s="162"/>
      <c r="GA992" s="162">
        <f t="shared" si="13000"/>
        <v>0</v>
      </c>
      <c r="GB992" s="140" t="str">
        <f t="shared" si="14043"/>
        <v/>
      </c>
      <c r="GC992" s="162"/>
      <c r="GD992" s="162">
        <f t="shared" si="13002"/>
        <v>0</v>
      </c>
      <c r="GE992" s="140" t="str">
        <f t="shared" si="13397"/>
        <v/>
      </c>
      <c r="GF992" s="162"/>
      <c r="GG992" s="162">
        <f t="shared" si="13003"/>
        <v>0</v>
      </c>
      <c r="GH992" s="140" t="str">
        <f t="shared" si="14044"/>
        <v/>
      </c>
      <c r="GI992" s="162"/>
      <c r="GJ992" s="162">
        <f t="shared" si="13005"/>
        <v>0</v>
      </c>
      <c r="GK992" s="140" t="str">
        <f t="shared" si="14045"/>
        <v/>
      </c>
      <c r="GL992" s="162"/>
      <c r="GM992" s="162">
        <f t="shared" si="13007"/>
        <v>0</v>
      </c>
      <c r="GN992" s="140" t="str">
        <f t="shared" si="14046"/>
        <v/>
      </c>
      <c r="GO992" s="162"/>
      <c r="GP992" s="162">
        <f t="shared" si="13009"/>
        <v>0</v>
      </c>
      <c r="GQ992" s="140" t="str">
        <f t="shared" si="13023"/>
        <v/>
      </c>
      <c r="GR992" s="162"/>
      <c r="GS992" s="162">
        <f t="shared" si="13010"/>
        <v>0</v>
      </c>
      <c r="GT992" s="140" t="str">
        <f t="shared" si="13935"/>
        <v/>
      </c>
      <c r="GU992" s="162"/>
      <c r="GV992" s="162">
        <f t="shared" si="13012"/>
        <v>0</v>
      </c>
      <c r="GW992" s="140" t="str">
        <f t="shared" si="13936"/>
        <v/>
      </c>
      <c r="GX992" s="162"/>
      <c r="GY992" s="162">
        <f t="shared" si="13014"/>
        <v>0</v>
      </c>
      <c r="GZ992" s="140" t="str">
        <f t="shared" si="13937"/>
        <v/>
      </c>
      <c r="HA992" s="162"/>
      <c r="HB992" s="162">
        <f t="shared" si="13016"/>
        <v>0</v>
      </c>
      <c r="HC992" s="140" t="str">
        <f t="shared" si="12715"/>
        <v/>
      </c>
      <c r="HD992" s="162"/>
      <c r="HE992" s="162">
        <f t="shared" si="13017"/>
        <v>0</v>
      </c>
      <c r="HF992" s="140" t="str">
        <f t="shared" si="12414"/>
        <v/>
      </c>
    </row>
    <row r="993" spans="1:214">
      <c r="A993" s="189"/>
      <c r="B993" s="189"/>
      <c r="C993" s="156"/>
      <c r="D993" s="159"/>
      <c r="E993" s="62"/>
      <c r="F993" s="161"/>
      <c r="G993" s="162"/>
      <c r="H993" s="163"/>
      <c r="I993" s="156"/>
      <c r="J993" s="165"/>
      <c r="K993" s="156"/>
      <c r="L993" s="166"/>
      <c r="M993" s="166"/>
      <c r="N993" s="166"/>
      <c r="O993" s="193"/>
      <c r="P993" s="168">
        <f t="shared" si="13558"/>
        <v>0</v>
      </c>
      <c r="Q993" s="162"/>
      <c r="R993" s="162">
        <v>0</v>
      </c>
      <c r="S993" s="140" t="str">
        <f t="shared" si="13559"/>
        <v/>
      </c>
      <c r="T993" s="162"/>
      <c r="U993" s="162">
        <f t="shared" si="13560"/>
        <v>0</v>
      </c>
      <c r="V993" s="140" t="str">
        <f t="shared" si="13398"/>
        <v/>
      </c>
      <c r="W993" s="162"/>
      <c r="X993" s="162">
        <f t="shared" si="13561"/>
        <v>0</v>
      </c>
      <c r="Y993" s="140" t="str">
        <f t="shared" si="13401"/>
        <v/>
      </c>
      <c r="Z993" s="162"/>
      <c r="AA993" s="162">
        <f t="shared" si="12920"/>
        <v>0</v>
      </c>
      <c r="AB993" s="140" t="str">
        <f t="shared" si="13399"/>
        <v/>
      </c>
      <c r="AC993" s="64"/>
      <c r="AD993" s="162">
        <f t="shared" si="12921"/>
        <v>0</v>
      </c>
      <c r="AE993" s="140" t="str">
        <f t="shared" si="13402"/>
        <v/>
      </c>
      <c r="AF993" s="162"/>
      <c r="AG993" s="162">
        <f t="shared" si="12922"/>
        <v>0</v>
      </c>
      <c r="AH993" s="140" t="str">
        <f t="shared" si="13403"/>
        <v/>
      </c>
      <c r="AI993" s="162"/>
      <c r="AJ993" s="162">
        <f t="shared" si="12848"/>
        <v>0</v>
      </c>
      <c r="AK993" s="140" t="str">
        <f t="shared" si="13270"/>
        <v/>
      </c>
      <c r="AL993" s="162"/>
      <c r="AM993" s="162">
        <f t="shared" si="12923"/>
        <v>0</v>
      </c>
      <c r="AN993" s="140" t="str">
        <f t="shared" si="13400"/>
        <v/>
      </c>
      <c r="AO993" s="162"/>
      <c r="AP993" s="162">
        <f t="shared" si="12845"/>
        <v>0</v>
      </c>
      <c r="AQ993" s="140" t="str">
        <f t="shared" si="13827"/>
        <v/>
      </c>
      <c r="AR993" s="162"/>
      <c r="AS993" s="162">
        <f t="shared" si="12924"/>
        <v>0</v>
      </c>
      <c r="AT993" s="140" t="str">
        <f t="shared" si="13404"/>
        <v/>
      </c>
      <c r="AU993" s="162"/>
      <c r="AV993" s="162">
        <f t="shared" si="12925"/>
        <v>0</v>
      </c>
      <c r="AW993" s="140" t="str">
        <f t="shared" si="14021"/>
        <v/>
      </c>
      <c r="AX993" s="162"/>
      <c r="AY993" s="162">
        <f t="shared" si="12927"/>
        <v>0</v>
      </c>
      <c r="AZ993" s="140" t="str">
        <f t="shared" si="14022"/>
        <v/>
      </c>
      <c r="BA993" s="162"/>
      <c r="BB993" s="162">
        <f t="shared" si="12929"/>
        <v>0</v>
      </c>
      <c r="BC993" s="140" t="str">
        <f t="shared" si="12842"/>
        <v/>
      </c>
      <c r="BD993" s="162"/>
      <c r="BE993" s="162">
        <f t="shared" si="12930"/>
        <v>0</v>
      </c>
      <c r="BF993" s="140" t="str">
        <f t="shared" si="13925"/>
        <v/>
      </c>
      <c r="BG993" s="162"/>
      <c r="BH993" s="162">
        <f t="shared" si="12932"/>
        <v>0</v>
      </c>
      <c r="BI993" s="140" t="str">
        <f t="shared" si="13926"/>
        <v/>
      </c>
      <c r="BJ993" s="162"/>
      <c r="BK993" s="162">
        <f t="shared" si="12934"/>
        <v>0</v>
      </c>
      <c r="BL993" s="140" t="str">
        <f t="shared" si="13927"/>
        <v/>
      </c>
      <c r="BM993" s="162"/>
      <c r="BN993" s="162">
        <f t="shared" si="12936"/>
        <v>0</v>
      </c>
      <c r="BO993" s="140" t="str">
        <f t="shared" si="14023"/>
        <v/>
      </c>
      <c r="BP993" s="205"/>
      <c r="BQ993" s="162">
        <f t="shared" si="13405"/>
        <v>0</v>
      </c>
      <c r="BR993" s="140" t="str">
        <f t="shared" si="13406"/>
        <v/>
      </c>
      <c r="BS993" s="162"/>
      <c r="BT993" s="162">
        <f t="shared" si="12939"/>
        <v>0</v>
      </c>
      <c r="BU993" s="140" t="str">
        <f t="shared" si="12457"/>
        <v/>
      </c>
      <c r="BV993" s="162">
        <f t="shared" ref="BV993:BV1059" si="14047">ROUNDDOWN(W993*1.08,0)</f>
        <v>0</v>
      </c>
      <c r="BW993" s="162">
        <f t="shared" si="12940"/>
        <v>0</v>
      </c>
      <c r="BX993" s="140" t="str">
        <f t="shared" si="13024"/>
        <v/>
      </c>
      <c r="BY993" s="162"/>
      <c r="BZ993" s="162">
        <f t="shared" si="12941"/>
        <v>0</v>
      </c>
      <c r="CA993" s="140" t="str">
        <f t="shared" si="12847"/>
        <v/>
      </c>
      <c r="CB993" s="162"/>
      <c r="CC993" s="162">
        <f t="shared" si="12942"/>
        <v>0</v>
      </c>
      <c r="CD993" s="140" t="str">
        <f t="shared" si="13562"/>
        <v/>
      </c>
      <c r="CE993" s="162"/>
      <c r="CF993" s="162">
        <f t="shared" si="12943"/>
        <v>0</v>
      </c>
      <c r="CG993" s="140" t="str">
        <f t="shared" si="13563"/>
        <v/>
      </c>
      <c r="CH993" s="162"/>
      <c r="CI993" s="162">
        <f t="shared" si="12944"/>
        <v>0</v>
      </c>
      <c r="CJ993" s="140" t="str">
        <f t="shared" si="14024"/>
        <v/>
      </c>
      <c r="CK993" s="162"/>
      <c r="CL993" s="162">
        <f t="shared" si="12946"/>
        <v>0</v>
      </c>
      <c r="CM993" s="140" t="str">
        <f t="shared" si="14025"/>
        <v/>
      </c>
      <c r="CN993" s="162"/>
      <c r="CO993" s="162">
        <f t="shared" si="12948"/>
        <v>0</v>
      </c>
      <c r="CP993" s="140" t="str">
        <f t="shared" si="14026"/>
        <v/>
      </c>
      <c r="CQ993" s="162"/>
      <c r="CR993" s="162">
        <f t="shared" si="12950"/>
        <v>0</v>
      </c>
      <c r="CS993" s="140" t="str">
        <f t="shared" si="12844"/>
        <v/>
      </c>
      <c r="CT993" s="162"/>
      <c r="CU993" s="162">
        <f t="shared" si="12951"/>
        <v>0</v>
      </c>
      <c r="CV993" s="140" t="str">
        <f t="shared" si="13928"/>
        <v/>
      </c>
      <c r="CW993" s="162"/>
      <c r="CX993" s="162">
        <f t="shared" si="12953"/>
        <v>0</v>
      </c>
      <c r="CY993" s="140" t="str">
        <f t="shared" si="13929"/>
        <v/>
      </c>
      <c r="CZ993" s="162"/>
      <c r="DA993" s="162">
        <f t="shared" si="12955"/>
        <v>0</v>
      </c>
      <c r="DB993" s="140" t="str">
        <f t="shared" si="13930"/>
        <v/>
      </c>
      <c r="DC993" s="162"/>
      <c r="DD993" s="162">
        <f t="shared" si="12957"/>
        <v>0</v>
      </c>
      <c r="DE993" s="140" t="str">
        <f t="shared" si="12713"/>
        <v/>
      </c>
      <c r="DF993" s="162"/>
      <c r="DG993" s="162">
        <f t="shared" si="12958"/>
        <v>0</v>
      </c>
      <c r="DH993" s="140" t="str">
        <f t="shared" si="13931"/>
        <v/>
      </c>
      <c r="DI993" s="162"/>
      <c r="DJ993" s="162">
        <f t="shared" si="12960"/>
        <v>0</v>
      </c>
      <c r="DK993" s="140" t="str">
        <f t="shared" si="13932"/>
        <v/>
      </c>
      <c r="DL993" s="162"/>
      <c r="DM993" s="162">
        <f t="shared" si="12962"/>
        <v>0</v>
      </c>
      <c r="DN993" s="140" t="str">
        <f t="shared" si="13933"/>
        <v/>
      </c>
      <c r="DO993" s="162"/>
      <c r="DP993" s="162">
        <f t="shared" si="12964"/>
        <v>0</v>
      </c>
      <c r="DQ993" s="140" t="str">
        <f t="shared" si="12459"/>
        <v/>
      </c>
      <c r="DR993" s="162"/>
      <c r="DS993" s="162">
        <f t="shared" si="12965"/>
        <v>0</v>
      </c>
      <c r="DT993" s="140" t="str">
        <f t="shared" si="14027"/>
        <v/>
      </c>
      <c r="DU993" s="162"/>
      <c r="DV993" s="162">
        <f t="shared" si="12967"/>
        <v>0</v>
      </c>
      <c r="DW993" s="140" t="str">
        <f t="shared" si="12417"/>
        <v/>
      </c>
      <c r="DX993" s="162"/>
      <c r="DY993" s="162">
        <f t="shared" si="12968"/>
        <v>0</v>
      </c>
      <c r="DZ993" s="140" t="str">
        <f t="shared" si="14028"/>
        <v/>
      </c>
      <c r="EA993" s="162"/>
      <c r="EB993" s="162">
        <f t="shared" si="12970"/>
        <v>0</v>
      </c>
      <c r="EC993" s="140" t="str">
        <f t="shared" si="14029"/>
        <v/>
      </c>
      <c r="ED993" s="162"/>
      <c r="EE993" s="162">
        <f t="shared" si="12972"/>
        <v>0</v>
      </c>
      <c r="EF993" s="140" t="str">
        <f t="shared" si="14030"/>
        <v/>
      </c>
      <c r="EG993" s="162"/>
      <c r="EH993" s="162">
        <f t="shared" si="12974"/>
        <v>0</v>
      </c>
      <c r="EI993" s="140" t="str">
        <f t="shared" si="12378"/>
        <v/>
      </c>
      <c r="EJ993" s="162"/>
      <c r="EK993" s="162">
        <f t="shared" si="12975"/>
        <v>0</v>
      </c>
      <c r="EL993" s="140" t="str">
        <f t="shared" si="14031"/>
        <v/>
      </c>
      <c r="EM993" s="162"/>
      <c r="EN993" s="162">
        <f t="shared" si="12977"/>
        <v>0</v>
      </c>
      <c r="EO993" s="140" t="str">
        <f t="shared" si="14032"/>
        <v/>
      </c>
      <c r="EP993" s="162"/>
      <c r="EQ993" s="162">
        <f t="shared" si="12979"/>
        <v>0</v>
      </c>
      <c r="ER993" s="140" t="str">
        <f t="shared" si="14033"/>
        <v/>
      </c>
      <c r="ES993" s="162"/>
      <c r="ET993" s="162">
        <f t="shared" si="12981"/>
        <v>0</v>
      </c>
      <c r="EU993" s="140" t="str">
        <f t="shared" si="14034"/>
        <v/>
      </c>
      <c r="EV993" s="162"/>
      <c r="EW993" s="162">
        <f t="shared" si="12982"/>
        <v>0</v>
      </c>
      <c r="EX993" s="140" t="str">
        <f t="shared" si="14035"/>
        <v/>
      </c>
      <c r="EY993" s="162"/>
      <c r="EZ993" s="162">
        <f t="shared" si="12984"/>
        <v>0</v>
      </c>
      <c r="FA993" s="140" t="str">
        <f t="shared" si="14036"/>
        <v/>
      </c>
      <c r="FB993" s="162"/>
      <c r="FC993" s="162">
        <f t="shared" si="12986"/>
        <v>0</v>
      </c>
      <c r="FD993" s="140" t="str">
        <f t="shared" si="14037"/>
        <v/>
      </c>
      <c r="FE993" s="162"/>
      <c r="FF993" s="162">
        <f t="shared" si="12988"/>
        <v>0</v>
      </c>
      <c r="FG993" s="140" t="str">
        <f t="shared" si="13934"/>
        <v/>
      </c>
      <c r="FH993" s="162"/>
      <c r="FI993" s="162">
        <f t="shared" si="12989"/>
        <v>0</v>
      </c>
      <c r="FJ993" s="140" t="str">
        <f t="shared" si="14038"/>
        <v/>
      </c>
      <c r="FK993" s="162"/>
      <c r="FL993" s="162">
        <f t="shared" si="12991"/>
        <v>0</v>
      </c>
      <c r="FM993" s="140" t="str">
        <f t="shared" si="14039"/>
        <v/>
      </c>
      <c r="FN993" s="162"/>
      <c r="FO993" s="162">
        <f t="shared" si="12993"/>
        <v>0</v>
      </c>
      <c r="FP993" s="140" t="str">
        <f t="shared" si="14040"/>
        <v/>
      </c>
      <c r="FQ993" s="162"/>
      <c r="FR993" s="162">
        <f t="shared" si="12995"/>
        <v>0</v>
      </c>
      <c r="FS993" s="140" t="str">
        <f t="shared" si="13667"/>
        <v/>
      </c>
      <c r="FT993" s="162"/>
      <c r="FU993" s="162">
        <f t="shared" si="12996"/>
        <v>0</v>
      </c>
      <c r="FV993" s="140" t="str">
        <f t="shared" si="14041"/>
        <v/>
      </c>
      <c r="FW993" s="162"/>
      <c r="FX993" s="162">
        <f t="shared" si="12998"/>
        <v>0</v>
      </c>
      <c r="FY993" s="140" t="str">
        <f t="shared" si="14042"/>
        <v/>
      </c>
      <c r="FZ993" s="162"/>
      <c r="GA993" s="162">
        <f t="shared" si="13000"/>
        <v>0</v>
      </c>
      <c r="GB993" s="140" t="str">
        <f t="shared" si="14043"/>
        <v/>
      </c>
      <c r="GC993" s="162"/>
      <c r="GD993" s="162">
        <f t="shared" si="13002"/>
        <v>0</v>
      </c>
      <c r="GE993" s="140" t="str">
        <f t="shared" si="13397"/>
        <v/>
      </c>
      <c r="GF993" s="162"/>
      <c r="GG993" s="162">
        <f t="shared" si="13003"/>
        <v>0</v>
      </c>
      <c r="GH993" s="140" t="str">
        <f t="shared" si="14044"/>
        <v/>
      </c>
      <c r="GI993" s="162"/>
      <c r="GJ993" s="162">
        <f t="shared" si="13005"/>
        <v>0</v>
      </c>
      <c r="GK993" s="140" t="str">
        <f t="shared" si="14045"/>
        <v/>
      </c>
      <c r="GL993" s="162"/>
      <c r="GM993" s="162">
        <f t="shared" si="13007"/>
        <v>0</v>
      </c>
      <c r="GN993" s="140" t="str">
        <f t="shared" si="14046"/>
        <v/>
      </c>
      <c r="GO993" s="162"/>
      <c r="GP993" s="162">
        <f t="shared" si="13009"/>
        <v>0</v>
      </c>
      <c r="GQ993" s="140" t="str">
        <f t="shared" si="13023"/>
        <v/>
      </c>
      <c r="GR993" s="162"/>
      <c r="GS993" s="162">
        <f t="shared" si="13010"/>
        <v>0</v>
      </c>
      <c r="GT993" s="140" t="str">
        <f t="shared" si="13935"/>
        <v/>
      </c>
      <c r="GU993" s="162"/>
      <c r="GV993" s="162">
        <f t="shared" si="13012"/>
        <v>0</v>
      </c>
      <c r="GW993" s="140" t="str">
        <f t="shared" si="13936"/>
        <v/>
      </c>
      <c r="GX993" s="162"/>
      <c r="GY993" s="162">
        <f t="shared" si="13014"/>
        <v>0</v>
      </c>
      <c r="GZ993" s="140" t="str">
        <f t="shared" si="13937"/>
        <v/>
      </c>
      <c r="HA993" s="162"/>
      <c r="HB993" s="162">
        <f t="shared" si="13016"/>
        <v>0</v>
      </c>
      <c r="HC993" s="140" t="str">
        <f t="shared" si="12715"/>
        <v/>
      </c>
      <c r="HD993" s="162"/>
      <c r="HE993" s="162">
        <f t="shared" si="13017"/>
        <v>0</v>
      </c>
      <c r="HF993" s="140" t="str">
        <f t="shared" si="12414"/>
        <v/>
      </c>
    </row>
    <row r="994" spans="1:214">
      <c r="A994" s="189"/>
      <c r="B994" s="189"/>
      <c r="C994" s="156"/>
      <c r="D994" s="159"/>
      <c r="E994" s="62"/>
      <c r="F994" s="161"/>
      <c r="G994" s="162"/>
      <c r="H994" s="163"/>
      <c r="I994" s="156"/>
      <c r="J994" s="165"/>
      <c r="K994" s="156"/>
      <c r="L994" s="166"/>
      <c r="M994" s="166"/>
      <c r="N994" s="166"/>
      <c r="O994" s="193"/>
      <c r="P994" s="168">
        <f t="shared" si="13558"/>
        <v>0</v>
      </c>
      <c r="Q994" s="162"/>
      <c r="R994" s="162">
        <v>0</v>
      </c>
      <c r="S994" s="140" t="str">
        <f t="shared" si="13559"/>
        <v/>
      </c>
      <c r="T994" s="162"/>
      <c r="U994" s="162">
        <f t="shared" si="13560"/>
        <v>0</v>
      </c>
      <c r="V994" s="140" t="str">
        <f t="shared" si="13398"/>
        <v/>
      </c>
      <c r="W994" s="162"/>
      <c r="X994" s="162">
        <f t="shared" si="13561"/>
        <v>0</v>
      </c>
      <c r="Y994" s="140" t="str">
        <f t="shared" si="13401"/>
        <v/>
      </c>
      <c r="Z994" s="162"/>
      <c r="AA994" s="162">
        <f t="shared" si="12920"/>
        <v>0</v>
      </c>
      <c r="AB994" s="140" t="str">
        <f t="shared" si="13399"/>
        <v/>
      </c>
      <c r="AC994" s="64"/>
      <c r="AD994" s="162">
        <f t="shared" si="12921"/>
        <v>0</v>
      </c>
      <c r="AE994" s="140" t="str">
        <f t="shared" si="13402"/>
        <v/>
      </c>
      <c r="AF994" s="162"/>
      <c r="AG994" s="162">
        <f t="shared" si="12922"/>
        <v>0</v>
      </c>
      <c r="AH994" s="140" t="str">
        <f t="shared" si="13403"/>
        <v/>
      </c>
      <c r="AI994" s="162"/>
      <c r="AJ994" s="162">
        <f t="shared" si="12848"/>
        <v>0</v>
      </c>
      <c r="AK994" s="140" t="str">
        <f t="shared" si="13270"/>
        <v/>
      </c>
      <c r="AL994" s="162"/>
      <c r="AM994" s="162">
        <f t="shared" si="12923"/>
        <v>0</v>
      </c>
      <c r="AN994" s="140" t="str">
        <f t="shared" si="13400"/>
        <v/>
      </c>
      <c r="AO994" s="162"/>
      <c r="AP994" s="162">
        <f t="shared" si="12845"/>
        <v>0</v>
      </c>
      <c r="AQ994" s="140" t="str">
        <f t="shared" si="13827"/>
        <v/>
      </c>
      <c r="AR994" s="162"/>
      <c r="AS994" s="162">
        <f t="shared" si="12924"/>
        <v>0</v>
      </c>
      <c r="AT994" s="140" t="str">
        <f t="shared" si="13404"/>
        <v/>
      </c>
      <c r="AU994" s="162"/>
      <c r="AV994" s="162">
        <f t="shared" si="12925"/>
        <v>0</v>
      </c>
      <c r="AW994" s="140" t="str">
        <f t="shared" si="14021"/>
        <v/>
      </c>
      <c r="AX994" s="162"/>
      <c r="AY994" s="162">
        <f t="shared" si="12927"/>
        <v>0</v>
      </c>
      <c r="AZ994" s="140" t="str">
        <f t="shared" si="14022"/>
        <v/>
      </c>
      <c r="BA994" s="162"/>
      <c r="BB994" s="162">
        <f t="shared" si="12929"/>
        <v>0</v>
      </c>
      <c r="BC994" s="140" t="str">
        <f t="shared" si="12842"/>
        <v/>
      </c>
      <c r="BD994" s="162"/>
      <c r="BE994" s="162">
        <f t="shared" si="12930"/>
        <v>0</v>
      </c>
      <c r="BF994" s="140" t="str">
        <f t="shared" si="13925"/>
        <v/>
      </c>
      <c r="BG994" s="162"/>
      <c r="BH994" s="162">
        <f t="shared" si="12932"/>
        <v>0</v>
      </c>
      <c r="BI994" s="140" t="str">
        <f t="shared" si="13926"/>
        <v/>
      </c>
      <c r="BJ994" s="162"/>
      <c r="BK994" s="162">
        <f t="shared" si="12934"/>
        <v>0</v>
      </c>
      <c r="BL994" s="140" t="str">
        <f t="shared" si="13927"/>
        <v/>
      </c>
      <c r="BM994" s="162"/>
      <c r="BN994" s="162">
        <f t="shared" si="12936"/>
        <v>0</v>
      </c>
      <c r="BO994" s="140" t="str">
        <f t="shared" si="14023"/>
        <v/>
      </c>
      <c r="BP994" s="205"/>
      <c r="BQ994" s="162">
        <f t="shared" si="13405"/>
        <v>0</v>
      </c>
      <c r="BR994" s="140" t="str">
        <f t="shared" si="13406"/>
        <v/>
      </c>
      <c r="BS994" s="162"/>
      <c r="BT994" s="162">
        <f t="shared" si="12939"/>
        <v>0</v>
      </c>
      <c r="BU994" s="140" t="str">
        <f t="shared" si="12457"/>
        <v/>
      </c>
      <c r="BV994" s="162">
        <f t="shared" si="14047"/>
        <v>0</v>
      </c>
      <c r="BW994" s="162">
        <f t="shared" si="12940"/>
        <v>0</v>
      </c>
      <c r="BX994" s="140" t="str">
        <f t="shared" si="13024"/>
        <v/>
      </c>
      <c r="BY994" s="162"/>
      <c r="BZ994" s="162">
        <f t="shared" si="12941"/>
        <v>0</v>
      </c>
      <c r="CA994" s="140" t="str">
        <f t="shared" si="12847"/>
        <v/>
      </c>
      <c r="CB994" s="162"/>
      <c r="CC994" s="162">
        <f t="shared" si="12942"/>
        <v>0</v>
      </c>
      <c r="CD994" s="140" t="str">
        <f t="shared" si="13562"/>
        <v/>
      </c>
      <c r="CE994" s="162"/>
      <c r="CF994" s="162">
        <f t="shared" si="12943"/>
        <v>0</v>
      </c>
      <c r="CG994" s="140" t="str">
        <f t="shared" si="13563"/>
        <v/>
      </c>
      <c r="CH994" s="162"/>
      <c r="CI994" s="162">
        <f t="shared" si="12944"/>
        <v>0</v>
      </c>
      <c r="CJ994" s="140" t="str">
        <f t="shared" si="14024"/>
        <v/>
      </c>
      <c r="CK994" s="162"/>
      <c r="CL994" s="162">
        <f t="shared" si="12946"/>
        <v>0</v>
      </c>
      <c r="CM994" s="140" t="str">
        <f t="shared" si="14025"/>
        <v/>
      </c>
      <c r="CN994" s="162"/>
      <c r="CO994" s="162">
        <f t="shared" si="12948"/>
        <v>0</v>
      </c>
      <c r="CP994" s="140" t="str">
        <f t="shared" si="14026"/>
        <v/>
      </c>
      <c r="CQ994" s="162"/>
      <c r="CR994" s="162">
        <f t="shared" si="12950"/>
        <v>0</v>
      </c>
      <c r="CS994" s="140" t="str">
        <f t="shared" si="12844"/>
        <v/>
      </c>
      <c r="CT994" s="162"/>
      <c r="CU994" s="162">
        <f t="shared" si="12951"/>
        <v>0</v>
      </c>
      <c r="CV994" s="140" t="str">
        <f t="shared" si="13928"/>
        <v/>
      </c>
      <c r="CW994" s="162"/>
      <c r="CX994" s="162">
        <f t="shared" si="12953"/>
        <v>0</v>
      </c>
      <c r="CY994" s="140" t="str">
        <f t="shared" si="13929"/>
        <v/>
      </c>
      <c r="CZ994" s="162"/>
      <c r="DA994" s="162">
        <f t="shared" si="12955"/>
        <v>0</v>
      </c>
      <c r="DB994" s="140" t="str">
        <f t="shared" si="13930"/>
        <v/>
      </c>
      <c r="DC994" s="162"/>
      <c r="DD994" s="162">
        <f t="shared" si="12957"/>
        <v>0</v>
      </c>
      <c r="DE994" s="140" t="str">
        <f t="shared" si="12713"/>
        <v/>
      </c>
      <c r="DF994" s="162"/>
      <c r="DG994" s="162">
        <f t="shared" si="12958"/>
        <v>0</v>
      </c>
      <c r="DH994" s="140" t="str">
        <f t="shared" si="13931"/>
        <v/>
      </c>
      <c r="DI994" s="162"/>
      <c r="DJ994" s="162">
        <f t="shared" si="12960"/>
        <v>0</v>
      </c>
      <c r="DK994" s="140" t="str">
        <f t="shared" si="13932"/>
        <v/>
      </c>
      <c r="DL994" s="162"/>
      <c r="DM994" s="162">
        <f t="shared" si="12962"/>
        <v>0</v>
      </c>
      <c r="DN994" s="140" t="str">
        <f t="shared" si="13933"/>
        <v/>
      </c>
      <c r="DO994" s="162"/>
      <c r="DP994" s="162">
        <f t="shared" si="12964"/>
        <v>0</v>
      </c>
      <c r="DQ994" s="140" t="str">
        <f t="shared" si="12459"/>
        <v/>
      </c>
      <c r="DR994" s="162"/>
      <c r="DS994" s="162">
        <f t="shared" si="12965"/>
        <v>0</v>
      </c>
      <c r="DT994" s="140" t="str">
        <f t="shared" si="14027"/>
        <v/>
      </c>
      <c r="DU994" s="162"/>
      <c r="DV994" s="162">
        <f t="shared" si="12967"/>
        <v>0</v>
      </c>
      <c r="DW994" s="140" t="str">
        <f t="shared" si="12417"/>
        <v/>
      </c>
      <c r="DX994" s="162"/>
      <c r="DY994" s="162">
        <f t="shared" si="12968"/>
        <v>0</v>
      </c>
      <c r="DZ994" s="140" t="str">
        <f t="shared" si="14028"/>
        <v/>
      </c>
      <c r="EA994" s="162"/>
      <c r="EB994" s="162">
        <f t="shared" si="12970"/>
        <v>0</v>
      </c>
      <c r="EC994" s="140" t="str">
        <f t="shared" si="14029"/>
        <v/>
      </c>
      <c r="ED994" s="162"/>
      <c r="EE994" s="162">
        <f t="shared" si="12972"/>
        <v>0</v>
      </c>
      <c r="EF994" s="140" t="str">
        <f t="shared" si="14030"/>
        <v/>
      </c>
      <c r="EG994" s="162"/>
      <c r="EH994" s="162">
        <f t="shared" si="12974"/>
        <v>0</v>
      </c>
      <c r="EI994" s="140" t="str">
        <f t="shared" ref="EI994:EI1001" si="14048">IFERROR((EG994-$O994)/EG994,"")</f>
        <v/>
      </c>
      <c r="EJ994" s="162"/>
      <c r="EK994" s="162">
        <f t="shared" si="12975"/>
        <v>0</v>
      </c>
      <c r="EL994" s="140" t="str">
        <f t="shared" si="14031"/>
        <v/>
      </c>
      <c r="EM994" s="162"/>
      <c r="EN994" s="162">
        <f t="shared" si="12977"/>
        <v>0</v>
      </c>
      <c r="EO994" s="140" t="str">
        <f t="shared" si="14032"/>
        <v/>
      </c>
      <c r="EP994" s="162"/>
      <c r="EQ994" s="162">
        <f t="shared" si="12979"/>
        <v>0</v>
      </c>
      <c r="ER994" s="140" t="str">
        <f t="shared" si="14033"/>
        <v/>
      </c>
      <c r="ES994" s="162"/>
      <c r="ET994" s="162">
        <f t="shared" si="12981"/>
        <v>0</v>
      </c>
      <c r="EU994" s="140" t="str">
        <f t="shared" ref="EU994:EU1061" si="14049">IFERROR((ES994-$O994)/ES994,"")</f>
        <v/>
      </c>
      <c r="EV994" s="162"/>
      <c r="EW994" s="162">
        <f t="shared" si="12982"/>
        <v>0</v>
      </c>
      <c r="EX994" s="140" t="str">
        <f t="shared" si="14035"/>
        <v/>
      </c>
      <c r="EY994" s="162"/>
      <c r="EZ994" s="162">
        <f t="shared" si="12984"/>
        <v>0</v>
      </c>
      <c r="FA994" s="140" t="str">
        <f t="shared" si="14036"/>
        <v/>
      </c>
      <c r="FB994" s="162"/>
      <c r="FC994" s="162">
        <f t="shared" si="12986"/>
        <v>0</v>
      </c>
      <c r="FD994" s="140" t="str">
        <f t="shared" si="14037"/>
        <v/>
      </c>
      <c r="FE994" s="162"/>
      <c r="FF994" s="162">
        <f t="shared" si="12988"/>
        <v>0</v>
      </c>
      <c r="FG994" s="140" t="str">
        <f t="shared" si="13934"/>
        <v/>
      </c>
      <c r="FH994" s="162"/>
      <c r="FI994" s="162">
        <f t="shared" si="12989"/>
        <v>0</v>
      </c>
      <c r="FJ994" s="140" t="str">
        <f t="shared" si="14038"/>
        <v/>
      </c>
      <c r="FK994" s="162"/>
      <c r="FL994" s="162">
        <f t="shared" si="12991"/>
        <v>0</v>
      </c>
      <c r="FM994" s="140" t="str">
        <f t="shared" si="14039"/>
        <v/>
      </c>
      <c r="FN994" s="162"/>
      <c r="FO994" s="162">
        <f t="shared" si="12993"/>
        <v>0</v>
      </c>
      <c r="FP994" s="140" t="str">
        <f t="shared" si="14040"/>
        <v/>
      </c>
      <c r="FQ994" s="162"/>
      <c r="FR994" s="162">
        <f t="shared" si="12995"/>
        <v>0</v>
      </c>
      <c r="FS994" s="140" t="str">
        <f t="shared" si="13667"/>
        <v/>
      </c>
      <c r="FT994" s="162"/>
      <c r="FU994" s="162">
        <f t="shared" si="12996"/>
        <v>0</v>
      </c>
      <c r="FV994" s="140" t="str">
        <f t="shared" si="14041"/>
        <v/>
      </c>
      <c r="FW994" s="162"/>
      <c r="FX994" s="162">
        <f t="shared" si="12998"/>
        <v>0</v>
      </c>
      <c r="FY994" s="140" t="str">
        <f t="shared" si="14042"/>
        <v/>
      </c>
      <c r="FZ994" s="162"/>
      <c r="GA994" s="162">
        <f t="shared" si="13000"/>
        <v>0</v>
      </c>
      <c r="GB994" s="140" t="str">
        <f t="shared" si="14043"/>
        <v/>
      </c>
      <c r="GC994" s="162"/>
      <c r="GD994" s="162">
        <f t="shared" si="13002"/>
        <v>0</v>
      </c>
      <c r="GE994" s="140" t="str">
        <f t="shared" si="13397"/>
        <v/>
      </c>
      <c r="GF994" s="162"/>
      <c r="GG994" s="162">
        <f t="shared" si="13003"/>
        <v>0</v>
      </c>
      <c r="GH994" s="140" t="str">
        <f t="shared" si="14044"/>
        <v/>
      </c>
      <c r="GI994" s="162"/>
      <c r="GJ994" s="162">
        <f t="shared" si="13005"/>
        <v>0</v>
      </c>
      <c r="GK994" s="140" t="str">
        <f t="shared" si="14045"/>
        <v/>
      </c>
      <c r="GL994" s="162"/>
      <c r="GM994" s="162">
        <f t="shared" si="13007"/>
        <v>0</v>
      </c>
      <c r="GN994" s="140" t="str">
        <f t="shared" si="14046"/>
        <v/>
      </c>
      <c r="GO994" s="162"/>
      <c r="GP994" s="162">
        <f t="shared" si="13009"/>
        <v>0</v>
      </c>
      <c r="GQ994" s="140" t="str">
        <f t="shared" si="13023"/>
        <v/>
      </c>
      <c r="GR994" s="162"/>
      <c r="GS994" s="162">
        <f t="shared" si="13010"/>
        <v>0</v>
      </c>
      <c r="GT994" s="140" t="str">
        <f t="shared" si="13935"/>
        <v/>
      </c>
      <c r="GU994" s="162"/>
      <c r="GV994" s="162">
        <f t="shared" si="13012"/>
        <v>0</v>
      </c>
      <c r="GW994" s="140" t="str">
        <f t="shared" si="13936"/>
        <v/>
      </c>
      <c r="GX994" s="162"/>
      <c r="GY994" s="162">
        <f t="shared" si="13014"/>
        <v>0</v>
      </c>
      <c r="GZ994" s="140" t="str">
        <f t="shared" si="13937"/>
        <v/>
      </c>
      <c r="HA994" s="162"/>
      <c r="HB994" s="162">
        <f t="shared" si="13016"/>
        <v>0</v>
      </c>
      <c r="HC994" s="140" t="str">
        <f t="shared" si="12715"/>
        <v/>
      </c>
      <c r="HD994" s="162"/>
      <c r="HE994" s="162">
        <f t="shared" si="13017"/>
        <v>0</v>
      </c>
      <c r="HF994" s="140" t="str">
        <f t="shared" si="12414"/>
        <v/>
      </c>
    </row>
    <row r="995" spans="1:214">
      <c r="A995" s="189"/>
      <c r="B995" s="189"/>
      <c r="C995" s="156"/>
      <c r="D995" s="159"/>
      <c r="E995" s="62"/>
      <c r="F995" s="161"/>
      <c r="G995" s="162"/>
      <c r="H995" s="163"/>
      <c r="I995" s="156"/>
      <c r="J995" s="165"/>
      <c r="K995" s="156"/>
      <c r="L995" s="166"/>
      <c r="M995" s="166"/>
      <c r="N995" s="166"/>
      <c r="O995" s="193"/>
      <c r="P995" s="168">
        <f t="shared" si="13558"/>
        <v>0</v>
      </c>
      <c r="Q995" s="162"/>
      <c r="R995" s="162">
        <v>0</v>
      </c>
      <c r="S995" s="140" t="str">
        <f t="shared" si="13559"/>
        <v/>
      </c>
      <c r="T995" s="162"/>
      <c r="U995" s="162">
        <f t="shared" si="13560"/>
        <v>0</v>
      </c>
      <c r="V995" s="140" t="str">
        <f t="shared" si="13398"/>
        <v/>
      </c>
      <c r="W995" s="162"/>
      <c r="X995" s="162">
        <f t="shared" si="13561"/>
        <v>0</v>
      </c>
      <c r="Y995" s="140" t="str">
        <f t="shared" si="13401"/>
        <v/>
      </c>
      <c r="Z995" s="162"/>
      <c r="AA995" s="162">
        <f t="shared" si="12920"/>
        <v>0</v>
      </c>
      <c r="AB995" s="140" t="str">
        <f t="shared" si="13399"/>
        <v/>
      </c>
      <c r="AC995" s="64"/>
      <c r="AD995" s="162">
        <f t="shared" si="12921"/>
        <v>0</v>
      </c>
      <c r="AE995" s="140" t="str">
        <f t="shared" si="13402"/>
        <v/>
      </c>
      <c r="AF995" s="162"/>
      <c r="AG995" s="162">
        <f t="shared" si="12922"/>
        <v>0</v>
      </c>
      <c r="AH995" s="140" t="str">
        <f t="shared" si="13403"/>
        <v/>
      </c>
      <c r="AI995" s="162"/>
      <c r="AJ995" s="162">
        <f t="shared" si="12848"/>
        <v>0</v>
      </c>
      <c r="AK995" s="140" t="str">
        <f t="shared" si="13270"/>
        <v/>
      </c>
      <c r="AL995" s="162"/>
      <c r="AM995" s="162">
        <f t="shared" si="12923"/>
        <v>0</v>
      </c>
      <c r="AN995" s="140" t="str">
        <f t="shared" si="13400"/>
        <v/>
      </c>
      <c r="AO995" s="162"/>
      <c r="AP995" s="162">
        <f t="shared" ref="AP995:AP1061" si="14050">$D995*AO995</f>
        <v>0</v>
      </c>
      <c r="AQ995" s="140" t="str">
        <f t="shared" si="13827"/>
        <v/>
      </c>
      <c r="AR995" s="162"/>
      <c r="AS995" s="162">
        <f t="shared" si="12924"/>
        <v>0</v>
      </c>
      <c r="AT995" s="140" t="str">
        <f t="shared" si="13404"/>
        <v/>
      </c>
      <c r="AU995" s="162"/>
      <c r="AV995" s="162">
        <f t="shared" si="12925"/>
        <v>0</v>
      </c>
      <c r="AW995" s="140" t="str">
        <f>IFERROR((AU995-$O995)/AU995,"")</f>
        <v/>
      </c>
      <c r="AX995" s="162"/>
      <c r="AY995" s="162">
        <f t="shared" si="12927"/>
        <v>0</v>
      </c>
      <c r="AZ995" s="140" t="str">
        <f>IFERROR((AX995-$O995)/AX995,"")</f>
        <v/>
      </c>
      <c r="BA995" s="162"/>
      <c r="BB995" s="162">
        <f t="shared" si="12929"/>
        <v>0</v>
      </c>
      <c r="BC995" s="140" t="str">
        <f>IFERROR((BA995-$O995)/BA995,"")</f>
        <v/>
      </c>
      <c r="BD995" s="162"/>
      <c r="BE995" s="162">
        <f t="shared" si="12930"/>
        <v>0</v>
      </c>
      <c r="BF995" s="140" t="str">
        <f>IFERROR((BD995-$O995)/BD995,"")</f>
        <v/>
      </c>
      <c r="BG995" s="162"/>
      <c r="BH995" s="162">
        <f t="shared" si="12932"/>
        <v>0</v>
      </c>
      <c r="BI995" s="140" t="str">
        <f>IFERROR((BG995-$O995)/BG995,"")</f>
        <v/>
      </c>
      <c r="BJ995" s="162"/>
      <c r="BK995" s="162">
        <f t="shared" si="12934"/>
        <v>0</v>
      </c>
      <c r="BL995" s="140" t="str">
        <f>IFERROR((BJ995-$O995)/BJ995,"")</f>
        <v/>
      </c>
      <c r="BM995" s="162"/>
      <c r="BN995" s="162">
        <f t="shared" si="12936"/>
        <v>0</v>
      </c>
      <c r="BO995" s="140" t="str">
        <f>IFERROR((BM995-$O995)/BM995,"")</f>
        <v/>
      </c>
      <c r="BP995" s="205"/>
      <c r="BQ995" s="162">
        <f t="shared" si="13405"/>
        <v>0</v>
      </c>
      <c r="BR995" s="140" t="str">
        <f>IFERROR((BP995-$O995)/BP995,"")</f>
        <v/>
      </c>
      <c r="BS995" s="162"/>
      <c r="BT995" s="162">
        <f t="shared" si="12939"/>
        <v>0</v>
      </c>
      <c r="BU995" s="140" t="str">
        <f>IFERROR((BS995-$O995)/BS995,"")</f>
        <v/>
      </c>
      <c r="BV995" s="162">
        <f t="shared" si="14047"/>
        <v>0</v>
      </c>
      <c r="BW995" s="162">
        <f t="shared" si="12940"/>
        <v>0</v>
      </c>
      <c r="BX995" s="140" t="str">
        <f>IFERROR(((BV995/1.08)-$O995)/(BV995/1.08),"")</f>
        <v/>
      </c>
      <c r="BY995" s="162"/>
      <c r="BZ995" s="162">
        <f t="shared" si="12941"/>
        <v>0</v>
      </c>
      <c r="CA995" s="140" t="str">
        <f>IFERROR((BY995-$O995)/BY995,"")</f>
        <v/>
      </c>
      <c r="CB995" s="162"/>
      <c r="CC995" s="162">
        <f t="shared" si="12942"/>
        <v>0</v>
      </c>
      <c r="CD995" s="140" t="str">
        <f>IFERROR((CB995-$O995)/CB995,"")</f>
        <v/>
      </c>
      <c r="CE995" s="162"/>
      <c r="CF995" s="162">
        <f t="shared" si="12943"/>
        <v>0</v>
      </c>
      <c r="CG995" s="140" t="str">
        <f>IFERROR((CE995-$O995)/CE995,"")</f>
        <v/>
      </c>
      <c r="CH995" s="162"/>
      <c r="CI995" s="162">
        <f t="shared" si="12944"/>
        <v>0</v>
      </c>
      <c r="CJ995" s="140" t="str">
        <f>IFERROR((CH995-$O995)/CH995,"")</f>
        <v/>
      </c>
      <c r="CK995" s="162"/>
      <c r="CL995" s="162">
        <f t="shared" si="12946"/>
        <v>0</v>
      </c>
      <c r="CM995" s="140" t="str">
        <f>IFERROR((CK995-$O995)/CK995,"")</f>
        <v/>
      </c>
      <c r="CN995" s="162"/>
      <c r="CO995" s="162">
        <f t="shared" si="12948"/>
        <v>0</v>
      </c>
      <c r="CP995" s="140" t="str">
        <f>IFERROR((CN995-$O995)/CN995,"")</f>
        <v/>
      </c>
      <c r="CQ995" s="162"/>
      <c r="CR995" s="162">
        <f t="shared" si="12950"/>
        <v>0</v>
      </c>
      <c r="CS995" s="140" t="str">
        <f>IFERROR((CQ995-$O995)/CQ995,"")</f>
        <v/>
      </c>
      <c r="CT995" s="162"/>
      <c r="CU995" s="162">
        <f t="shared" si="12951"/>
        <v>0</v>
      </c>
      <c r="CV995" s="140" t="str">
        <f>IFERROR((CT995-$O995)/CT995,"")</f>
        <v/>
      </c>
      <c r="CW995" s="162"/>
      <c r="CX995" s="162">
        <f t="shared" si="12953"/>
        <v>0</v>
      </c>
      <c r="CY995" s="140" t="str">
        <f>IFERROR((CW995-$O995)/CW995,"")</f>
        <v/>
      </c>
      <c r="CZ995" s="162"/>
      <c r="DA995" s="162">
        <f t="shared" si="12955"/>
        <v>0</v>
      </c>
      <c r="DB995" s="140" t="str">
        <f>IFERROR((CZ995-$O995)/CZ995,"")</f>
        <v/>
      </c>
      <c r="DC995" s="162"/>
      <c r="DD995" s="162">
        <f t="shared" si="12957"/>
        <v>0</v>
      </c>
      <c r="DE995" s="140" t="str">
        <f>IFERROR((DC995-$O995)/DC995,"")</f>
        <v/>
      </c>
      <c r="DF995" s="162"/>
      <c r="DG995" s="162">
        <f t="shared" si="12958"/>
        <v>0</v>
      </c>
      <c r="DH995" s="140" t="str">
        <f>IFERROR((DF995-$O995)/DF995,"")</f>
        <v/>
      </c>
      <c r="DI995" s="162"/>
      <c r="DJ995" s="162">
        <f t="shared" si="12960"/>
        <v>0</v>
      </c>
      <c r="DK995" s="140" t="str">
        <f>IFERROR((DI995-$O995)/DI995,"")</f>
        <v/>
      </c>
      <c r="DL995" s="162"/>
      <c r="DM995" s="162">
        <f t="shared" si="12962"/>
        <v>0</v>
      </c>
      <c r="DN995" s="140" t="str">
        <f>IFERROR((DL995-$O995)/DL995,"")</f>
        <v/>
      </c>
      <c r="DO995" s="162"/>
      <c r="DP995" s="162">
        <f t="shared" si="12964"/>
        <v>0</v>
      </c>
      <c r="DQ995" s="140" t="str">
        <f>IFERROR((DO995-$O995)/DO995,"")</f>
        <v/>
      </c>
      <c r="DR995" s="162"/>
      <c r="DS995" s="162">
        <f t="shared" si="12965"/>
        <v>0</v>
      </c>
      <c r="DT995" s="140" t="str">
        <f>IFERROR((DR995-$O995)/DR995,"")</f>
        <v/>
      </c>
      <c r="DU995" s="162"/>
      <c r="DV995" s="162">
        <f t="shared" si="12967"/>
        <v>0</v>
      </c>
      <c r="DW995" s="140" t="str">
        <f>IFERROR((DU995-$O995)/DU995,"")</f>
        <v/>
      </c>
      <c r="DX995" s="162"/>
      <c r="DY995" s="162">
        <f t="shared" si="12968"/>
        <v>0</v>
      </c>
      <c r="DZ995" s="140" t="str">
        <f>IFERROR((DX995-$O995)/DX995,"")</f>
        <v/>
      </c>
      <c r="EA995" s="162"/>
      <c r="EB995" s="162">
        <f t="shared" si="12970"/>
        <v>0</v>
      </c>
      <c r="EC995" s="140" t="str">
        <f>IFERROR((EA995-$O995)/EA995,"")</f>
        <v/>
      </c>
      <c r="ED995" s="162"/>
      <c r="EE995" s="162">
        <f t="shared" si="12972"/>
        <v>0</v>
      </c>
      <c r="EF995" s="140" t="str">
        <f>IFERROR((ED995-$O995)/ED995,"")</f>
        <v/>
      </c>
      <c r="EG995" s="162"/>
      <c r="EH995" s="162">
        <f t="shared" si="12974"/>
        <v>0</v>
      </c>
      <c r="EI995" s="140" t="str">
        <f t="shared" si="14048"/>
        <v/>
      </c>
      <c r="EJ995" s="162"/>
      <c r="EK995" s="162">
        <f t="shared" si="12975"/>
        <v>0</v>
      </c>
      <c r="EL995" s="140" t="str">
        <f>IFERROR((EJ995-$O995)/EJ995,"")</f>
        <v/>
      </c>
      <c r="EM995" s="162"/>
      <c r="EN995" s="162">
        <f t="shared" si="12977"/>
        <v>0</v>
      </c>
      <c r="EO995" s="140" t="str">
        <f>IFERROR((EM995-$O995)/EM995,"")</f>
        <v/>
      </c>
      <c r="EP995" s="162"/>
      <c r="EQ995" s="162">
        <f t="shared" si="12979"/>
        <v>0</v>
      </c>
      <c r="ER995" s="140" t="str">
        <f>IFERROR((EP995-$O995)/EP995,"")</f>
        <v/>
      </c>
      <c r="ES995" s="162"/>
      <c r="ET995" s="162">
        <f t="shared" si="12981"/>
        <v>0</v>
      </c>
      <c r="EU995" s="140" t="str">
        <f>IFERROR((ES995-$O995)/ES995,"")</f>
        <v/>
      </c>
      <c r="EV995" s="162"/>
      <c r="EW995" s="162">
        <f t="shared" si="12982"/>
        <v>0</v>
      </c>
      <c r="EX995" s="140" t="str">
        <f>IFERROR((EV995-$O995)/EV995,"")</f>
        <v/>
      </c>
      <c r="EY995" s="162"/>
      <c r="EZ995" s="162">
        <f t="shared" si="12984"/>
        <v>0</v>
      </c>
      <c r="FA995" s="140" t="str">
        <f>IFERROR((EY995-$O995)/EY995,"")</f>
        <v/>
      </c>
      <c r="FB995" s="162"/>
      <c r="FC995" s="162">
        <f t="shared" si="12986"/>
        <v>0</v>
      </c>
      <c r="FD995" s="140" t="str">
        <f>IFERROR((FB995-$O995)/FB995,"")</f>
        <v/>
      </c>
      <c r="FE995" s="162"/>
      <c r="FF995" s="162">
        <f t="shared" si="12988"/>
        <v>0</v>
      </c>
      <c r="FG995" s="140" t="str">
        <f>IFERROR((FE995-$O995)/FE995,"")</f>
        <v/>
      </c>
      <c r="FH995" s="162"/>
      <c r="FI995" s="162">
        <f t="shared" si="12989"/>
        <v>0</v>
      </c>
      <c r="FJ995" s="140" t="str">
        <f>IFERROR((FH995-$O995)/FH995,"")</f>
        <v/>
      </c>
      <c r="FK995" s="162"/>
      <c r="FL995" s="162">
        <f t="shared" si="12991"/>
        <v>0</v>
      </c>
      <c r="FM995" s="140" t="str">
        <f>IFERROR((FK995-$O995)/FK995,"")</f>
        <v/>
      </c>
      <c r="FN995" s="162"/>
      <c r="FO995" s="162">
        <f t="shared" si="12993"/>
        <v>0</v>
      </c>
      <c r="FP995" s="140" t="str">
        <f>IFERROR((FN995-$O995)/FN995,"")</f>
        <v/>
      </c>
      <c r="FQ995" s="162"/>
      <c r="FR995" s="162">
        <f t="shared" si="12995"/>
        <v>0</v>
      </c>
      <c r="FS995" s="140" t="str">
        <f>IFERROR((FQ995-$O995)/FQ995,"")</f>
        <v/>
      </c>
      <c r="FT995" s="162"/>
      <c r="FU995" s="162">
        <f t="shared" si="12996"/>
        <v>0</v>
      </c>
      <c r="FV995" s="140" t="str">
        <f>IFERROR((FT995-$O995)/FT995,"")</f>
        <v/>
      </c>
      <c r="FW995" s="162"/>
      <c r="FX995" s="162">
        <f t="shared" si="12998"/>
        <v>0</v>
      </c>
      <c r="FY995" s="140" t="str">
        <f>IFERROR((FW995-$O995)/FW995,"")</f>
        <v/>
      </c>
      <c r="FZ995" s="162"/>
      <c r="GA995" s="162">
        <f t="shared" si="13000"/>
        <v>0</v>
      </c>
      <c r="GB995" s="140" t="str">
        <f>IFERROR((FZ995-$O995)/FZ995,"")</f>
        <v/>
      </c>
      <c r="GC995" s="162"/>
      <c r="GD995" s="162">
        <f t="shared" si="13002"/>
        <v>0</v>
      </c>
      <c r="GE995" s="140" t="str">
        <f>IFERROR((GC995-$O995)/GC995,"")</f>
        <v/>
      </c>
      <c r="GF995" s="162"/>
      <c r="GG995" s="162">
        <f t="shared" si="13003"/>
        <v>0</v>
      </c>
      <c r="GH995" s="140" t="str">
        <f>IFERROR((GF995-$O995)/GF995,"")</f>
        <v/>
      </c>
      <c r="GI995" s="162"/>
      <c r="GJ995" s="162">
        <f t="shared" si="13005"/>
        <v>0</v>
      </c>
      <c r="GK995" s="140" t="str">
        <f>IFERROR((GI995-$O995)/GI995,"")</f>
        <v/>
      </c>
      <c r="GL995" s="162"/>
      <c r="GM995" s="162">
        <f t="shared" si="13007"/>
        <v>0</v>
      </c>
      <c r="GN995" s="140" t="str">
        <f>IFERROR((GL995-$O995)/GL995,"")</f>
        <v/>
      </c>
      <c r="GO995" s="162"/>
      <c r="GP995" s="162">
        <f t="shared" si="13009"/>
        <v>0</v>
      </c>
      <c r="GQ995" s="140" t="str">
        <f>IFERROR((GO995-$O995)/GO995,"")</f>
        <v/>
      </c>
      <c r="GR995" s="162"/>
      <c r="GS995" s="162">
        <f t="shared" si="13010"/>
        <v>0</v>
      </c>
      <c r="GT995" s="140" t="str">
        <f>IFERROR((GR995-$O995)/GR995,"")</f>
        <v/>
      </c>
      <c r="GU995" s="162"/>
      <c r="GV995" s="162">
        <f t="shared" si="13012"/>
        <v>0</v>
      </c>
      <c r="GW995" s="140" t="str">
        <f>IFERROR((GU995-$O995)/GU995,"")</f>
        <v/>
      </c>
      <c r="GX995" s="162"/>
      <c r="GY995" s="162">
        <f t="shared" si="13014"/>
        <v>0</v>
      </c>
      <c r="GZ995" s="140" t="str">
        <f>IFERROR((GX995-$O995)/GX995,"")</f>
        <v/>
      </c>
      <c r="HA995" s="162"/>
      <c r="HB995" s="162">
        <f t="shared" si="13016"/>
        <v>0</v>
      </c>
      <c r="HC995" s="140" t="str">
        <f>IFERROR((HA995-$O995)/HA995,"")</f>
        <v/>
      </c>
      <c r="HD995" s="162"/>
      <c r="HE995" s="162">
        <f t="shared" si="13017"/>
        <v>0</v>
      </c>
      <c r="HF995" s="140" t="str">
        <f>IFERROR((HD995-$O995)/HD995,"")</f>
        <v/>
      </c>
    </row>
    <row r="996" spans="1:214">
      <c r="A996" s="189"/>
      <c r="B996" s="189"/>
      <c r="C996" s="156"/>
      <c r="D996" s="159"/>
      <c r="E996" s="62"/>
      <c r="F996" s="161"/>
      <c r="G996" s="162"/>
      <c r="H996" s="163"/>
      <c r="I996" s="156"/>
      <c r="J996" s="165"/>
      <c r="K996" s="156"/>
      <c r="L996" s="166"/>
      <c r="M996" s="166"/>
      <c r="N996" s="166"/>
      <c r="O996" s="193"/>
      <c r="P996" s="168">
        <f t="shared" si="13558"/>
        <v>0</v>
      </c>
      <c r="Q996" s="162"/>
      <c r="R996" s="162">
        <v>0</v>
      </c>
      <c r="S996" s="140" t="str">
        <f t="shared" si="13559"/>
        <v/>
      </c>
      <c r="T996" s="162"/>
      <c r="U996" s="162">
        <f t="shared" si="13560"/>
        <v>0</v>
      </c>
      <c r="V996" s="140" t="str">
        <f t="shared" si="13398"/>
        <v/>
      </c>
      <c r="W996" s="162"/>
      <c r="X996" s="162">
        <f t="shared" si="13561"/>
        <v>0</v>
      </c>
      <c r="Y996" s="140" t="str">
        <f t="shared" si="13401"/>
        <v/>
      </c>
      <c r="Z996" s="162"/>
      <c r="AA996" s="162">
        <f t="shared" si="12920"/>
        <v>0</v>
      </c>
      <c r="AB996" s="140" t="str">
        <f t="shared" si="13399"/>
        <v/>
      </c>
      <c r="AC996" s="64"/>
      <c r="AD996" s="162">
        <f t="shared" si="12921"/>
        <v>0</v>
      </c>
      <c r="AE996" s="140" t="str">
        <f t="shared" si="13402"/>
        <v/>
      </c>
      <c r="AF996" s="162"/>
      <c r="AG996" s="162">
        <f t="shared" si="12922"/>
        <v>0</v>
      </c>
      <c r="AH996" s="140" t="str">
        <f t="shared" si="13403"/>
        <v/>
      </c>
      <c r="AI996" s="162"/>
      <c r="AJ996" s="162">
        <f t="shared" si="12848"/>
        <v>0</v>
      </c>
      <c r="AK996" s="140" t="str">
        <f t="shared" si="13270"/>
        <v/>
      </c>
      <c r="AL996" s="162"/>
      <c r="AM996" s="162">
        <f t="shared" si="12923"/>
        <v>0</v>
      </c>
      <c r="AN996" s="140" t="str">
        <f t="shared" si="13400"/>
        <v/>
      </c>
      <c r="AO996" s="162"/>
      <c r="AP996" s="162">
        <f t="shared" si="14050"/>
        <v>0</v>
      </c>
      <c r="AQ996" s="140" t="str">
        <f t="shared" si="13827"/>
        <v/>
      </c>
      <c r="AR996" s="162"/>
      <c r="AS996" s="162">
        <f t="shared" si="12924"/>
        <v>0</v>
      </c>
      <c r="AT996" s="140" t="str">
        <f t="shared" si="13404"/>
        <v/>
      </c>
      <c r="AU996" s="162"/>
      <c r="AV996" s="162">
        <f t="shared" si="12925"/>
        <v>0</v>
      </c>
      <c r="AW996" s="140" t="str">
        <f>IFERROR((AU996-$O996)/AU996,"")</f>
        <v/>
      </c>
      <c r="AX996" s="162"/>
      <c r="AY996" s="162">
        <f t="shared" si="12927"/>
        <v>0</v>
      </c>
      <c r="AZ996" s="140" t="str">
        <f>IFERROR((AX996-$O996)/AX996,"")</f>
        <v/>
      </c>
      <c r="BA996" s="162"/>
      <c r="BB996" s="162">
        <f t="shared" si="12929"/>
        <v>0</v>
      </c>
      <c r="BC996" s="140" t="str">
        <f t="shared" si="12842"/>
        <v/>
      </c>
      <c r="BD996" s="162"/>
      <c r="BE996" s="162">
        <f t="shared" si="12930"/>
        <v>0</v>
      </c>
      <c r="BF996" s="140" t="str">
        <f>IFERROR((BD996-$O996)/BD996,"")</f>
        <v/>
      </c>
      <c r="BG996" s="162"/>
      <c r="BH996" s="162">
        <f t="shared" si="12932"/>
        <v>0</v>
      </c>
      <c r="BI996" s="140" t="str">
        <f>IFERROR((BG996-$O996)/BG996,"")</f>
        <v/>
      </c>
      <c r="BJ996" s="162"/>
      <c r="BK996" s="162">
        <f t="shared" si="12934"/>
        <v>0</v>
      </c>
      <c r="BL996" s="140" t="str">
        <f>IFERROR((BJ996-$O996)/BJ996,"")</f>
        <v/>
      </c>
      <c r="BM996" s="162"/>
      <c r="BN996" s="162">
        <f t="shared" si="12936"/>
        <v>0</v>
      </c>
      <c r="BO996" s="140" t="str">
        <f>IFERROR((BM996-$O996)/BM996,"")</f>
        <v/>
      </c>
      <c r="BP996" s="205"/>
      <c r="BQ996" s="162">
        <f t="shared" si="13405"/>
        <v>0</v>
      </c>
      <c r="BR996" s="140" t="str">
        <f>IFERROR((BP996-$O996)/BP996,"")</f>
        <v/>
      </c>
      <c r="BS996" s="162"/>
      <c r="BT996" s="162">
        <f t="shared" si="12939"/>
        <v>0</v>
      </c>
      <c r="BU996" s="140" t="str">
        <f t="shared" si="12457"/>
        <v/>
      </c>
      <c r="BV996" s="162">
        <f t="shared" si="14047"/>
        <v>0</v>
      </c>
      <c r="BW996" s="162">
        <f t="shared" si="12940"/>
        <v>0</v>
      </c>
      <c r="BX996" s="140" t="str">
        <f t="shared" si="13024"/>
        <v/>
      </c>
      <c r="BY996" s="162"/>
      <c r="BZ996" s="162">
        <f t="shared" si="12941"/>
        <v>0</v>
      </c>
      <c r="CA996" s="140" t="str">
        <f t="shared" si="12847"/>
        <v/>
      </c>
      <c r="CB996" s="162"/>
      <c r="CC996" s="162">
        <f t="shared" si="12942"/>
        <v>0</v>
      </c>
      <c r="CD996" s="140" t="str">
        <f t="shared" si="13562"/>
        <v/>
      </c>
      <c r="CE996" s="162"/>
      <c r="CF996" s="162">
        <f t="shared" si="12943"/>
        <v>0</v>
      </c>
      <c r="CG996" s="140" t="str">
        <f t="shared" si="13563"/>
        <v/>
      </c>
      <c r="CH996" s="162"/>
      <c r="CI996" s="162">
        <f t="shared" si="12944"/>
        <v>0</v>
      </c>
      <c r="CJ996" s="140" t="str">
        <f>IFERROR((CH996-$O996)/CH996,"")</f>
        <v/>
      </c>
      <c r="CK996" s="162"/>
      <c r="CL996" s="162">
        <f t="shared" si="12946"/>
        <v>0</v>
      </c>
      <c r="CM996" s="140" t="str">
        <f>IFERROR((CK996-$O996)/CK996,"")</f>
        <v/>
      </c>
      <c r="CN996" s="162"/>
      <c r="CO996" s="162">
        <f t="shared" si="12948"/>
        <v>0</v>
      </c>
      <c r="CP996" s="140" t="str">
        <f>IFERROR((CN996-$O996)/CN996,"")</f>
        <v/>
      </c>
      <c r="CQ996" s="162"/>
      <c r="CR996" s="162">
        <f t="shared" si="12950"/>
        <v>0</v>
      </c>
      <c r="CS996" s="140" t="str">
        <f t="shared" si="12844"/>
        <v/>
      </c>
      <c r="CT996" s="162"/>
      <c r="CU996" s="162">
        <f t="shared" si="12951"/>
        <v>0</v>
      </c>
      <c r="CV996" s="140" t="str">
        <f>IFERROR((CT996-$O996)/CT996,"")</f>
        <v/>
      </c>
      <c r="CW996" s="162"/>
      <c r="CX996" s="162">
        <f t="shared" si="12953"/>
        <v>0</v>
      </c>
      <c r="CY996" s="140" t="str">
        <f>IFERROR((CW996-$O996)/CW996,"")</f>
        <v/>
      </c>
      <c r="CZ996" s="162"/>
      <c r="DA996" s="162">
        <f t="shared" si="12955"/>
        <v>0</v>
      </c>
      <c r="DB996" s="140" t="str">
        <f>IFERROR((CZ996-$O996)/CZ996,"")</f>
        <v/>
      </c>
      <c r="DC996" s="162"/>
      <c r="DD996" s="162">
        <f t="shared" si="12957"/>
        <v>0</v>
      </c>
      <c r="DE996" s="140" t="str">
        <f t="shared" si="12713"/>
        <v/>
      </c>
      <c r="DF996" s="162"/>
      <c r="DG996" s="162">
        <f t="shared" si="12958"/>
        <v>0</v>
      </c>
      <c r="DH996" s="140" t="str">
        <f>IFERROR((DF996-$O996)/DF996,"")</f>
        <v/>
      </c>
      <c r="DI996" s="162"/>
      <c r="DJ996" s="162">
        <f t="shared" si="12960"/>
        <v>0</v>
      </c>
      <c r="DK996" s="140" t="str">
        <f>IFERROR((DI996-$O996)/DI996,"")</f>
        <v/>
      </c>
      <c r="DL996" s="162"/>
      <c r="DM996" s="162">
        <f t="shared" si="12962"/>
        <v>0</v>
      </c>
      <c r="DN996" s="140" t="str">
        <f>IFERROR((DL996-$O996)/DL996,"")</f>
        <v/>
      </c>
      <c r="DO996" s="162"/>
      <c r="DP996" s="162">
        <f t="shared" si="12964"/>
        <v>0</v>
      </c>
      <c r="DQ996" s="140" t="str">
        <f t="shared" si="12459"/>
        <v/>
      </c>
      <c r="DR996" s="162"/>
      <c r="DS996" s="162">
        <f t="shared" si="12965"/>
        <v>0</v>
      </c>
      <c r="DT996" s="140" t="str">
        <f>IFERROR((DR996-$O996)/DR996,"")</f>
        <v/>
      </c>
      <c r="DU996" s="162"/>
      <c r="DV996" s="162">
        <f t="shared" si="12967"/>
        <v>0</v>
      </c>
      <c r="DW996" s="140" t="str">
        <f t="shared" si="12417"/>
        <v/>
      </c>
      <c r="DX996" s="162"/>
      <c r="DY996" s="162">
        <f t="shared" si="12968"/>
        <v>0</v>
      </c>
      <c r="DZ996" s="140" t="str">
        <f>IFERROR((DX996-$O996)/DX996,"")</f>
        <v/>
      </c>
      <c r="EA996" s="162"/>
      <c r="EB996" s="162">
        <f t="shared" si="12970"/>
        <v>0</v>
      </c>
      <c r="EC996" s="140" t="str">
        <f>IFERROR((EA996-$O996)/EA996,"")</f>
        <v/>
      </c>
      <c r="ED996" s="162"/>
      <c r="EE996" s="162">
        <f t="shared" si="12972"/>
        <v>0</v>
      </c>
      <c r="EF996" s="140" t="str">
        <f>IFERROR((ED996-$O996)/ED996,"")</f>
        <v/>
      </c>
      <c r="EG996" s="162"/>
      <c r="EH996" s="162">
        <f t="shared" si="12974"/>
        <v>0</v>
      </c>
      <c r="EI996" s="140" t="str">
        <f t="shared" si="14048"/>
        <v/>
      </c>
      <c r="EJ996" s="162"/>
      <c r="EK996" s="162">
        <f t="shared" si="12975"/>
        <v>0</v>
      </c>
      <c r="EL996" s="140" t="str">
        <f>IFERROR((EJ996-$O996)/EJ996,"")</f>
        <v/>
      </c>
      <c r="EM996" s="162"/>
      <c r="EN996" s="162">
        <f t="shared" si="12977"/>
        <v>0</v>
      </c>
      <c r="EO996" s="140" t="str">
        <f>IFERROR((EM996-$O996)/EM996,"")</f>
        <v/>
      </c>
      <c r="EP996" s="162"/>
      <c r="EQ996" s="162">
        <f t="shared" si="12979"/>
        <v>0</v>
      </c>
      <c r="ER996" s="140" t="str">
        <f>IFERROR((EP996-$O996)/EP996,"")</f>
        <v/>
      </c>
      <c r="ES996" s="162"/>
      <c r="ET996" s="162">
        <f t="shared" si="12981"/>
        <v>0</v>
      </c>
      <c r="EU996" s="140" t="str">
        <f t="shared" si="14049"/>
        <v/>
      </c>
      <c r="EV996" s="162"/>
      <c r="EW996" s="162">
        <f t="shared" si="12982"/>
        <v>0</v>
      </c>
      <c r="EX996" s="140" t="str">
        <f>IFERROR((EV996-$O996)/EV996,"")</f>
        <v/>
      </c>
      <c r="EY996" s="162"/>
      <c r="EZ996" s="162">
        <f t="shared" si="12984"/>
        <v>0</v>
      </c>
      <c r="FA996" s="140" t="str">
        <f>IFERROR((EY996-$O996)/EY996,"")</f>
        <v/>
      </c>
      <c r="FB996" s="162"/>
      <c r="FC996" s="162">
        <f t="shared" si="12986"/>
        <v>0</v>
      </c>
      <c r="FD996" s="140" t="str">
        <f>IFERROR((FB996-$O996)/FB996,"")</f>
        <v/>
      </c>
      <c r="FE996" s="162"/>
      <c r="FF996" s="162">
        <f t="shared" si="12988"/>
        <v>0</v>
      </c>
      <c r="FG996" s="140" t="str">
        <f t="shared" si="13934"/>
        <v/>
      </c>
      <c r="FH996" s="162"/>
      <c r="FI996" s="162">
        <f t="shared" si="12989"/>
        <v>0</v>
      </c>
      <c r="FJ996" s="140" t="str">
        <f>IFERROR((FH996-$O996)/FH996,"")</f>
        <v/>
      </c>
      <c r="FK996" s="162"/>
      <c r="FL996" s="162">
        <f t="shared" si="12991"/>
        <v>0</v>
      </c>
      <c r="FM996" s="140" t="str">
        <f>IFERROR((FK996-$O996)/FK996,"")</f>
        <v/>
      </c>
      <c r="FN996" s="162"/>
      <c r="FO996" s="162">
        <f t="shared" si="12993"/>
        <v>0</v>
      </c>
      <c r="FP996" s="140" t="str">
        <f>IFERROR((FN996-$O996)/FN996,"")</f>
        <v/>
      </c>
      <c r="FQ996" s="162"/>
      <c r="FR996" s="162">
        <f t="shared" si="12995"/>
        <v>0</v>
      </c>
      <c r="FS996" s="140" t="str">
        <f t="shared" si="13667"/>
        <v/>
      </c>
      <c r="FT996" s="162"/>
      <c r="FU996" s="162">
        <f t="shared" si="12996"/>
        <v>0</v>
      </c>
      <c r="FV996" s="140" t="str">
        <f>IFERROR((FT996-$O996)/FT996,"")</f>
        <v/>
      </c>
      <c r="FW996" s="162"/>
      <c r="FX996" s="162">
        <f t="shared" si="12998"/>
        <v>0</v>
      </c>
      <c r="FY996" s="140" t="str">
        <f>IFERROR((FW996-$O996)/FW996,"")</f>
        <v/>
      </c>
      <c r="FZ996" s="162"/>
      <c r="GA996" s="162">
        <f t="shared" si="13000"/>
        <v>0</v>
      </c>
      <c r="GB996" s="140" t="str">
        <f>IFERROR((FZ996-$O996)/FZ996,"")</f>
        <v/>
      </c>
      <c r="GC996" s="162"/>
      <c r="GD996" s="162">
        <f t="shared" si="13002"/>
        <v>0</v>
      </c>
      <c r="GE996" s="140" t="str">
        <f t="shared" si="13397"/>
        <v/>
      </c>
      <c r="GF996" s="162"/>
      <c r="GG996" s="162">
        <f t="shared" si="13003"/>
        <v>0</v>
      </c>
      <c r="GH996" s="140" t="str">
        <f>IFERROR((GF996-$O996)/GF996,"")</f>
        <v/>
      </c>
      <c r="GI996" s="162"/>
      <c r="GJ996" s="162">
        <f t="shared" si="13005"/>
        <v>0</v>
      </c>
      <c r="GK996" s="140" t="str">
        <f>IFERROR((GI996-$O996)/GI996,"")</f>
        <v/>
      </c>
      <c r="GL996" s="162"/>
      <c r="GM996" s="162">
        <f t="shared" si="13007"/>
        <v>0</v>
      </c>
      <c r="GN996" s="140" t="str">
        <f>IFERROR((GL996-$O996)/GL996,"")</f>
        <v/>
      </c>
      <c r="GO996" s="162"/>
      <c r="GP996" s="162">
        <f t="shared" si="13009"/>
        <v>0</v>
      </c>
      <c r="GQ996" s="140" t="str">
        <f t="shared" si="13023"/>
        <v/>
      </c>
      <c r="GR996" s="162"/>
      <c r="GS996" s="162">
        <f t="shared" si="13010"/>
        <v>0</v>
      </c>
      <c r="GT996" s="140" t="str">
        <f>IFERROR((GR996-$O996)/GR996,"")</f>
        <v/>
      </c>
      <c r="GU996" s="162"/>
      <c r="GV996" s="162">
        <f t="shared" si="13012"/>
        <v>0</v>
      </c>
      <c r="GW996" s="140" t="str">
        <f>IFERROR((GU996-$O996)/GU996,"")</f>
        <v/>
      </c>
      <c r="GX996" s="162"/>
      <c r="GY996" s="162">
        <f t="shared" si="13014"/>
        <v>0</v>
      </c>
      <c r="GZ996" s="140" t="str">
        <f>IFERROR((GX996-$O996)/GX996,"")</f>
        <v/>
      </c>
      <c r="HA996" s="162"/>
      <c r="HB996" s="162">
        <f t="shared" si="13016"/>
        <v>0</v>
      </c>
      <c r="HC996" s="140" t="str">
        <f t="shared" si="12715"/>
        <v/>
      </c>
      <c r="HD996" s="162"/>
      <c r="HE996" s="162">
        <f t="shared" si="13017"/>
        <v>0</v>
      </c>
      <c r="HF996" s="140" t="str">
        <f t="shared" si="12414"/>
        <v/>
      </c>
    </row>
    <row r="997" spans="1:214">
      <c r="A997" s="189"/>
      <c r="B997" s="189"/>
      <c r="C997" s="156"/>
      <c r="D997" s="159"/>
      <c r="E997" s="62"/>
      <c r="F997" s="161"/>
      <c r="G997" s="162"/>
      <c r="H997" s="163"/>
      <c r="I997" s="156"/>
      <c r="J997" s="165"/>
      <c r="K997" s="156"/>
      <c r="L997" s="166"/>
      <c r="M997" s="166"/>
      <c r="N997" s="166"/>
      <c r="O997" s="193"/>
      <c r="P997" s="168">
        <f t="shared" si="13558"/>
        <v>0</v>
      </c>
      <c r="Q997" s="162"/>
      <c r="R997" s="162">
        <v>0</v>
      </c>
      <c r="S997" s="140" t="str">
        <f t="shared" si="13559"/>
        <v/>
      </c>
      <c r="T997" s="162"/>
      <c r="U997" s="162">
        <f t="shared" si="13560"/>
        <v>0</v>
      </c>
      <c r="V997" s="140" t="str">
        <f t="shared" si="13398"/>
        <v/>
      </c>
      <c r="W997" s="162"/>
      <c r="X997" s="162">
        <f t="shared" si="13561"/>
        <v>0</v>
      </c>
      <c r="Y997" s="140" t="str">
        <f t="shared" si="13401"/>
        <v/>
      </c>
      <c r="Z997" s="162"/>
      <c r="AA997" s="162">
        <f t="shared" si="12920"/>
        <v>0</v>
      </c>
      <c r="AB997" s="140" t="str">
        <f t="shared" si="13399"/>
        <v/>
      </c>
      <c r="AC997" s="64"/>
      <c r="AD997" s="162">
        <f t="shared" si="12921"/>
        <v>0</v>
      </c>
      <c r="AE997" s="140" t="str">
        <f t="shared" si="13402"/>
        <v/>
      </c>
      <c r="AF997" s="162"/>
      <c r="AG997" s="162">
        <f t="shared" si="12922"/>
        <v>0</v>
      </c>
      <c r="AH997" s="140" t="str">
        <f t="shared" si="13403"/>
        <v/>
      </c>
      <c r="AI997" s="162"/>
      <c r="AJ997" s="162">
        <f t="shared" si="12848"/>
        <v>0</v>
      </c>
      <c r="AK997" s="140" t="str">
        <f t="shared" si="13270"/>
        <v/>
      </c>
      <c r="AL997" s="162"/>
      <c r="AM997" s="162">
        <f t="shared" si="12923"/>
        <v>0</v>
      </c>
      <c r="AN997" s="140" t="str">
        <f t="shared" si="13400"/>
        <v/>
      </c>
      <c r="AO997" s="162"/>
      <c r="AP997" s="162">
        <f t="shared" si="14050"/>
        <v>0</v>
      </c>
      <c r="AQ997" s="140" t="str">
        <f t="shared" si="13827"/>
        <v/>
      </c>
      <c r="AR997" s="162"/>
      <c r="AS997" s="162">
        <f t="shared" si="12924"/>
        <v>0</v>
      </c>
      <c r="AT997" s="140" t="str">
        <f t="shared" si="13404"/>
        <v/>
      </c>
      <c r="AU997" s="162"/>
      <c r="AV997" s="162">
        <f t="shared" si="12925"/>
        <v>0</v>
      </c>
      <c r="AW997" s="140" t="str">
        <f>IFERROR((AU997-$O997)/AU997,"")</f>
        <v/>
      </c>
      <c r="AX997" s="162"/>
      <c r="AY997" s="162">
        <f t="shared" si="12927"/>
        <v>0</v>
      </c>
      <c r="AZ997" s="140" t="str">
        <f>IFERROR((AX997-$O997)/AX997,"")</f>
        <v/>
      </c>
      <c r="BA997" s="162"/>
      <c r="BB997" s="162">
        <f t="shared" si="12929"/>
        <v>0</v>
      </c>
      <c r="BC997" s="140" t="str">
        <f>IFERROR((BA997-$O997)/BA997,"")</f>
        <v/>
      </c>
      <c r="BD997" s="162"/>
      <c r="BE997" s="162">
        <f t="shared" si="12930"/>
        <v>0</v>
      </c>
      <c r="BF997" s="140" t="str">
        <f>IFERROR((BD997-$O997)/BD997,"")</f>
        <v/>
      </c>
      <c r="BG997" s="162"/>
      <c r="BH997" s="162">
        <f t="shared" si="12932"/>
        <v>0</v>
      </c>
      <c r="BI997" s="140" t="str">
        <f>IFERROR((BG997-$O997)/BG997,"")</f>
        <v/>
      </c>
      <c r="BJ997" s="162"/>
      <c r="BK997" s="162">
        <f t="shared" si="12934"/>
        <v>0</v>
      </c>
      <c r="BL997" s="140" t="str">
        <f>IFERROR((BJ997-$O997)/BJ997,"")</f>
        <v/>
      </c>
      <c r="BM997" s="162"/>
      <c r="BN997" s="162">
        <f t="shared" si="12936"/>
        <v>0</v>
      </c>
      <c r="BO997" s="140" t="str">
        <f>IFERROR((BM997-$O997)/BM997,"")</f>
        <v/>
      </c>
      <c r="BP997" s="205"/>
      <c r="BQ997" s="162">
        <f t="shared" si="13405"/>
        <v>0</v>
      </c>
      <c r="BR997" s="140" t="str">
        <f>IFERROR((BP997-$O997)/BP997,"")</f>
        <v/>
      </c>
      <c r="BS997" s="162"/>
      <c r="BT997" s="162">
        <f t="shared" si="12939"/>
        <v>0</v>
      </c>
      <c r="BU997" s="140" t="str">
        <f>IFERROR((BS997-$O997)/BS997,"")</f>
        <v/>
      </c>
      <c r="BV997" s="162">
        <f t="shared" si="14047"/>
        <v>0</v>
      </c>
      <c r="BW997" s="162">
        <f t="shared" si="12940"/>
        <v>0</v>
      </c>
      <c r="BX997" s="140" t="str">
        <f>IFERROR(((BV997/1.08)-$O997)/(BV997/1.08),"")</f>
        <v/>
      </c>
      <c r="BY997" s="162"/>
      <c r="BZ997" s="162">
        <f t="shared" si="12941"/>
        <v>0</v>
      </c>
      <c r="CA997" s="140" t="str">
        <f>IFERROR((BY997-$O997)/BY997,"")</f>
        <v/>
      </c>
      <c r="CB997" s="162"/>
      <c r="CC997" s="162">
        <f t="shared" si="12942"/>
        <v>0</v>
      </c>
      <c r="CD997" s="140" t="str">
        <f>IFERROR((CB997-$O997)/CB997,"")</f>
        <v/>
      </c>
      <c r="CE997" s="162"/>
      <c r="CF997" s="162">
        <f t="shared" si="12943"/>
        <v>0</v>
      </c>
      <c r="CG997" s="140" t="str">
        <f>IFERROR((CE997-$O997)/CE997,"")</f>
        <v/>
      </c>
      <c r="CH997" s="162"/>
      <c r="CI997" s="162">
        <f t="shared" si="12944"/>
        <v>0</v>
      </c>
      <c r="CJ997" s="140" t="str">
        <f>IFERROR((CH997-$O997)/CH997,"")</f>
        <v/>
      </c>
      <c r="CK997" s="162"/>
      <c r="CL997" s="162">
        <f t="shared" si="12946"/>
        <v>0</v>
      </c>
      <c r="CM997" s="140" t="str">
        <f>IFERROR((CK997-$O997)/CK997,"")</f>
        <v/>
      </c>
      <c r="CN997" s="162"/>
      <c r="CO997" s="162">
        <f t="shared" si="12948"/>
        <v>0</v>
      </c>
      <c r="CP997" s="140" t="str">
        <f>IFERROR((CN997-$O997)/CN997,"")</f>
        <v/>
      </c>
      <c r="CQ997" s="162"/>
      <c r="CR997" s="162">
        <f t="shared" si="12950"/>
        <v>0</v>
      </c>
      <c r="CS997" s="140" t="str">
        <f>IFERROR((CQ997-$O997)/CQ997,"")</f>
        <v/>
      </c>
      <c r="CT997" s="162"/>
      <c r="CU997" s="162">
        <f t="shared" si="12951"/>
        <v>0</v>
      </c>
      <c r="CV997" s="140" t="str">
        <f>IFERROR((CT997-$O997)/CT997,"")</f>
        <v/>
      </c>
      <c r="CW997" s="162"/>
      <c r="CX997" s="162">
        <f t="shared" si="12953"/>
        <v>0</v>
      </c>
      <c r="CY997" s="140" t="str">
        <f>IFERROR((CW997-$O997)/CW997,"")</f>
        <v/>
      </c>
      <c r="CZ997" s="162"/>
      <c r="DA997" s="162">
        <f t="shared" si="12955"/>
        <v>0</v>
      </c>
      <c r="DB997" s="140" t="str">
        <f>IFERROR((CZ997-$O997)/CZ997,"")</f>
        <v/>
      </c>
      <c r="DC997" s="162"/>
      <c r="DD997" s="162">
        <f t="shared" si="12957"/>
        <v>0</v>
      </c>
      <c r="DE997" s="140" t="str">
        <f>IFERROR((DC997-$O997)/DC997,"")</f>
        <v/>
      </c>
      <c r="DF997" s="162"/>
      <c r="DG997" s="162">
        <f t="shared" si="12958"/>
        <v>0</v>
      </c>
      <c r="DH997" s="140" t="str">
        <f>IFERROR((DF997-$O997)/DF997,"")</f>
        <v/>
      </c>
      <c r="DI997" s="162"/>
      <c r="DJ997" s="162">
        <f t="shared" si="12960"/>
        <v>0</v>
      </c>
      <c r="DK997" s="140" t="str">
        <f>IFERROR((DI997-$O997)/DI997,"")</f>
        <v/>
      </c>
      <c r="DL997" s="162"/>
      <c r="DM997" s="162">
        <f t="shared" si="12962"/>
        <v>0</v>
      </c>
      <c r="DN997" s="140" t="str">
        <f>IFERROR((DL997-$O997)/DL997,"")</f>
        <v/>
      </c>
      <c r="DO997" s="162"/>
      <c r="DP997" s="162">
        <f t="shared" si="12964"/>
        <v>0</v>
      </c>
      <c r="DQ997" s="140" t="str">
        <f>IFERROR((DO997-$O997)/DO997,"")</f>
        <v/>
      </c>
      <c r="DR997" s="162"/>
      <c r="DS997" s="162">
        <f t="shared" si="12965"/>
        <v>0</v>
      </c>
      <c r="DT997" s="140" t="str">
        <f>IFERROR((DR997-$O997)/DR997,"")</f>
        <v/>
      </c>
      <c r="DU997" s="162"/>
      <c r="DV997" s="162">
        <f t="shared" si="12967"/>
        <v>0</v>
      </c>
      <c r="DW997" s="140" t="str">
        <f>IFERROR((DU997-$O997)/DU997,"")</f>
        <v/>
      </c>
      <c r="DX997" s="162"/>
      <c r="DY997" s="162">
        <f t="shared" si="12968"/>
        <v>0</v>
      </c>
      <c r="DZ997" s="140" t="str">
        <f>IFERROR((DX997-$O997)/DX997,"")</f>
        <v/>
      </c>
      <c r="EA997" s="162"/>
      <c r="EB997" s="162">
        <f t="shared" si="12970"/>
        <v>0</v>
      </c>
      <c r="EC997" s="140" t="str">
        <f>IFERROR((EA997-$O997)/EA997,"")</f>
        <v/>
      </c>
      <c r="ED997" s="162"/>
      <c r="EE997" s="162">
        <f t="shared" si="12972"/>
        <v>0</v>
      </c>
      <c r="EF997" s="140" t="str">
        <f>IFERROR((ED997-$O997)/ED997,"")</f>
        <v/>
      </c>
      <c r="EG997" s="162"/>
      <c r="EH997" s="162">
        <f t="shared" si="12974"/>
        <v>0</v>
      </c>
      <c r="EI997" s="140" t="str">
        <f t="shared" si="14048"/>
        <v/>
      </c>
      <c r="EJ997" s="162"/>
      <c r="EK997" s="162">
        <f t="shared" si="12975"/>
        <v>0</v>
      </c>
      <c r="EL997" s="140" t="str">
        <f>IFERROR((EJ997-$O997)/EJ997,"")</f>
        <v/>
      </c>
      <c r="EM997" s="162"/>
      <c r="EN997" s="162">
        <f t="shared" si="12977"/>
        <v>0</v>
      </c>
      <c r="EO997" s="140" t="str">
        <f>IFERROR((EM997-$O997)/EM997,"")</f>
        <v/>
      </c>
      <c r="EP997" s="162"/>
      <c r="EQ997" s="162">
        <f t="shared" si="12979"/>
        <v>0</v>
      </c>
      <c r="ER997" s="140" t="str">
        <f>IFERROR((EP997-$O997)/EP997,"")</f>
        <v/>
      </c>
      <c r="ES997" s="162"/>
      <c r="ET997" s="162">
        <f t="shared" si="12981"/>
        <v>0</v>
      </c>
      <c r="EU997" s="140" t="str">
        <f>IFERROR((ES997-$O997)/ES997,"")</f>
        <v/>
      </c>
      <c r="EV997" s="162"/>
      <c r="EW997" s="162">
        <f t="shared" si="12982"/>
        <v>0</v>
      </c>
      <c r="EX997" s="140" t="str">
        <f>IFERROR((EV997-$O997)/EV997,"")</f>
        <v/>
      </c>
      <c r="EY997" s="162"/>
      <c r="EZ997" s="162">
        <f t="shared" si="12984"/>
        <v>0</v>
      </c>
      <c r="FA997" s="140" t="str">
        <f>IFERROR((EY997-$O997)/EY997,"")</f>
        <v/>
      </c>
      <c r="FB997" s="162"/>
      <c r="FC997" s="162">
        <f t="shared" si="12986"/>
        <v>0</v>
      </c>
      <c r="FD997" s="140" t="str">
        <f>IFERROR((FB997-$O997)/FB997,"")</f>
        <v/>
      </c>
      <c r="FE997" s="162"/>
      <c r="FF997" s="162">
        <f t="shared" si="12988"/>
        <v>0</v>
      </c>
      <c r="FG997" s="140" t="str">
        <f>IFERROR((FE997-$O997)/FE997,"")</f>
        <v/>
      </c>
      <c r="FH997" s="162"/>
      <c r="FI997" s="162">
        <f t="shared" si="12989"/>
        <v>0</v>
      </c>
      <c r="FJ997" s="140" t="str">
        <f>IFERROR((FH997-$O997)/FH997,"")</f>
        <v/>
      </c>
      <c r="FK997" s="162"/>
      <c r="FL997" s="162">
        <f t="shared" si="12991"/>
        <v>0</v>
      </c>
      <c r="FM997" s="140" t="str">
        <f>IFERROR((FK997-$O997)/FK997,"")</f>
        <v/>
      </c>
      <c r="FN997" s="162"/>
      <c r="FO997" s="162">
        <f t="shared" si="12993"/>
        <v>0</v>
      </c>
      <c r="FP997" s="140" t="str">
        <f>IFERROR((FN997-$O997)/FN997,"")</f>
        <v/>
      </c>
      <c r="FQ997" s="162"/>
      <c r="FR997" s="162">
        <f t="shared" si="12995"/>
        <v>0</v>
      </c>
      <c r="FS997" s="140" t="str">
        <f>IFERROR((FQ997-$O997)/FQ997,"")</f>
        <v/>
      </c>
      <c r="FT997" s="162"/>
      <c r="FU997" s="162">
        <f t="shared" si="12996"/>
        <v>0</v>
      </c>
      <c r="FV997" s="140" t="str">
        <f>IFERROR((FT997-$O997)/FT997,"")</f>
        <v/>
      </c>
      <c r="FW997" s="162"/>
      <c r="FX997" s="162">
        <f t="shared" si="12998"/>
        <v>0</v>
      </c>
      <c r="FY997" s="140" t="str">
        <f>IFERROR((FW997-$O997)/FW997,"")</f>
        <v/>
      </c>
      <c r="FZ997" s="162"/>
      <c r="GA997" s="162">
        <f t="shared" si="13000"/>
        <v>0</v>
      </c>
      <c r="GB997" s="140" t="str">
        <f>IFERROR((FZ997-$O997)/FZ997,"")</f>
        <v/>
      </c>
      <c r="GC997" s="162"/>
      <c r="GD997" s="162">
        <f t="shared" si="13002"/>
        <v>0</v>
      </c>
      <c r="GE997" s="140" t="str">
        <f>IFERROR((GC997-$O997)/GC997,"")</f>
        <v/>
      </c>
      <c r="GF997" s="162"/>
      <c r="GG997" s="162">
        <f t="shared" si="13003"/>
        <v>0</v>
      </c>
      <c r="GH997" s="140" t="str">
        <f>IFERROR((GF997-$O997)/GF997,"")</f>
        <v/>
      </c>
      <c r="GI997" s="162"/>
      <c r="GJ997" s="162">
        <f t="shared" si="13005"/>
        <v>0</v>
      </c>
      <c r="GK997" s="140" t="str">
        <f>IFERROR((GI997-$O997)/GI997,"")</f>
        <v/>
      </c>
      <c r="GL997" s="162"/>
      <c r="GM997" s="162">
        <f t="shared" si="13007"/>
        <v>0</v>
      </c>
      <c r="GN997" s="140" t="str">
        <f>IFERROR((GL997-$O997)/GL997,"")</f>
        <v/>
      </c>
      <c r="GO997" s="162"/>
      <c r="GP997" s="162">
        <f t="shared" si="13009"/>
        <v>0</v>
      </c>
      <c r="GQ997" s="140" t="str">
        <f>IFERROR((GO997-$O997)/GO997,"")</f>
        <v/>
      </c>
      <c r="GR997" s="162"/>
      <c r="GS997" s="162">
        <f t="shared" si="13010"/>
        <v>0</v>
      </c>
      <c r="GT997" s="140" t="str">
        <f>IFERROR((GR997-$O997)/GR997,"")</f>
        <v/>
      </c>
      <c r="GU997" s="162"/>
      <c r="GV997" s="162">
        <f t="shared" si="13012"/>
        <v>0</v>
      </c>
      <c r="GW997" s="140" t="str">
        <f>IFERROR((GU997-$O997)/GU997,"")</f>
        <v/>
      </c>
      <c r="GX997" s="162"/>
      <c r="GY997" s="162">
        <f t="shared" si="13014"/>
        <v>0</v>
      </c>
      <c r="GZ997" s="140" t="str">
        <f>IFERROR((GX997-$O997)/GX997,"")</f>
        <v/>
      </c>
      <c r="HA997" s="162"/>
      <c r="HB997" s="162">
        <f t="shared" si="13016"/>
        <v>0</v>
      </c>
      <c r="HC997" s="140" t="str">
        <f>IFERROR((HA997-$O997)/HA997,"")</f>
        <v/>
      </c>
      <c r="HD997" s="162"/>
      <c r="HE997" s="162">
        <f t="shared" si="13017"/>
        <v>0</v>
      </c>
      <c r="HF997" s="140" t="str">
        <f>IFERROR((HD997-$O997)/HD997,"")</f>
        <v/>
      </c>
    </row>
    <row r="998" spans="1:214">
      <c r="A998" s="189"/>
      <c r="B998" s="189"/>
      <c r="C998" s="156"/>
      <c r="D998" s="159"/>
      <c r="E998" s="62"/>
      <c r="F998" s="161"/>
      <c r="G998" s="162"/>
      <c r="H998" s="163"/>
      <c r="I998" s="156"/>
      <c r="J998" s="165"/>
      <c r="K998" s="156"/>
      <c r="L998" s="166"/>
      <c r="M998" s="166"/>
      <c r="N998" s="166"/>
      <c r="O998" s="193"/>
      <c r="P998" s="168">
        <f t="shared" si="13558"/>
        <v>0</v>
      </c>
      <c r="Q998" s="162"/>
      <c r="R998" s="162">
        <v>0</v>
      </c>
      <c r="S998" s="140" t="str">
        <f t="shared" si="13559"/>
        <v/>
      </c>
      <c r="T998" s="162"/>
      <c r="U998" s="162">
        <f t="shared" si="13560"/>
        <v>0</v>
      </c>
      <c r="V998" s="140" t="str">
        <f t="shared" si="13398"/>
        <v/>
      </c>
      <c r="W998" s="162"/>
      <c r="X998" s="162">
        <f t="shared" si="13561"/>
        <v>0</v>
      </c>
      <c r="Y998" s="140" t="str">
        <f t="shared" si="13401"/>
        <v/>
      </c>
      <c r="Z998" s="162"/>
      <c r="AA998" s="162">
        <f t="shared" si="12920"/>
        <v>0</v>
      </c>
      <c r="AB998" s="140" t="str">
        <f t="shared" si="13399"/>
        <v/>
      </c>
      <c r="AC998" s="64"/>
      <c r="AD998" s="162">
        <f t="shared" si="12921"/>
        <v>0</v>
      </c>
      <c r="AE998" s="140" t="str">
        <f t="shared" si="13402"/>
        <v/>
      </c>
      <c r="AF998" s="162"/>
      <c r="AG998" s="162">
        <f t="shared" si="12922"/>
        <v>0</v>
      </c>
      <c r="AH998" s="140" t="str">
        <f t="shared" si="13403"/>
        <v/>
      </c>
      <c r="AI998" s="162"/>
      <c r="AJ998" s="162">
        <f t="shared" si="12848"/>
        <v>0</v>
      </c>
      <c r="AK998" s="140" t="str">
        <f t="shared" si="13270"/>
        <v/>
      </c>
      <c r="AL998" s="162"/>
      <c r="AM998" s="162">
        <f t="shared" si="12923"/>
        <v>0</v>
      </c>
      <c r="AN998" s="140" t="str">
        <f t="shared" si="13400"/>
        <v/>
      </c>
      <c r="AO998" s="162"/>
      <c r="AP998" s="162">
        <f t="shared" si="14050"/>
        <v>0</v>
      </c>
      <c r="AQ998" s="140" t="str">
        <f t="shared" si="13827"/>
        <v/>
      </c>
      <c r="AR998" s="162"/>
      <c r="AS998" s="162">
        <f t="shared" si="12924"/>
        <v>0</v>
      </c>
      <c r="AT998" s="140" t="str">
        <f t="shared" si="13404"/>
        <v/>
      </c>
      <c r="AU998" s="162"/>
      <c r="AV998" s="162">
        <f t="shared" si="12925"/>
        <v>0</v>
      </c>
      <c r="AW998" s="140" t="str">
        <f t="shared" ref="AW998:AW1011" si="14051">IFERROR((AU998-$O998)/AU998,"")</f>
        <v/>
      </c>
      <c r="AX998" s="162"/>
      <c r="AY998" s="162">
        <f t="shared" si="12927"/>
        <v>0</v>
      </c>
      <c r="AZ998" s="140" t="str">
        <f t="shared" ref="AZ998:AZ1011" si="14052">IFERROR((AX998-$O998)/AX998,"")</f>
        <v/>
      </c>
      <c r="BA998" s="162"/>
      <c r="BB998" s="162">
        <f t="shared" si="12929"/>
        <v>0</v>
      </c>
      <c r="BC998" s="140" t="str">
        <f t="shared" si="12842"/>
        <v/>
      </c>
      <c r="BD998" s="162"/>
      <c r="BE998" s="162">
        <f t="shared" si="12930"/>
        <v>0</v>
      </c>
      <c r="BF998" s="140" t="str">
        <f t="shared" ref="BF998:BF1014" si="14053">IFERROR((BD998-$O998)/BD998,"")</f>
        <v/>
      </c>
      <c r="BG998" s="162"/>
      <c r="BH998" s="162">
        <f t="shared" si="12932"/>
        <v>0</v>
      </c>
      <c r="BI998" s="140" t="str">
        <f t="shared" ref="BI998:BI1014" si="14054">IFERROR((BG998-$O998)/BG998,"")</f>
        <v/>
      </c>
      <c r="BJ998" s="162"/>
      <c r="BK998" s="162">
        <f t="shared" si="12934"/>
        <v>0</v>
      </c>
      <c r="BL998" s="140" t="str">
        <f t="shared" ref="BL998:BL1011" si="14055">IFERROR((BJ998-$O998)/BJ998,"")</f>
        <v/>
      </c>
      <c r="BM998" s="162"/>
      <c r="BN998" s="162">
        <f t="shared" si="12936"/>
        <v>0</v>
      </c>
      <c r="BO998" s="140" t="str">
        <f t="shared" ref="BO998:BO1011" si="14056">IFERROR((BM998-$O998)/BM998,"")</f>
        <v/>
      </c>
      <c r="BP998" s="205"/>
      <c r="BQ998" s="162">
        <f t="shared" si="13405"/>
        <v>0</v>
      </c>
      <c r="BR998" s="140" t="str">
        <f t="shared" ref="BR998:BR1011" si="14057">IFERROR((BP998-$O998)/BP998,"")</f>
        <v/>
      </c>
      <c r="BS998" s="162"/>
      <c r="BT998" s="162">
        <f t="shared" si="12939"/>
        <v>0</v>
      </c>
      <c r="BU998" s="140" t="str">
        <f t="shared" si="12457"/>
        <v/>
      </c>
      <c r="BV998" s="162">
        <f t="shared" si="14047"/>
        <v>0</v>
      </c>
      <c r="BW998" s="162">
        <f t="shared" si="12940"/>
        <v>0</v>
      </c>
      <c r="BX998" s="140" t="str">
        <f t="shared" si="13024"/>
        <v/>
      </c>
      <c r="BY998" s="162"/>
      <c r="BZ998" s="162">
        <f t="shared" si="12941"/>
        <v>0</v>
      </c>
      <c r="CA998" s="140" t="str">
        <f t="shared" si="12847"/>
        <v/>
      </c>
      <c r="CB998" s="162"/>
      <c r="CC998" s="162">
        <f t="shared" si="12942"/>
        <v>0</v>
      </c>
      <c r="CD998" s="140" t="str">
        <f t="shared" si="13562"/>
        <v/>
      </c>
      <c r="CE998" s="162"/>
      <c r="CF998" s="162">
        <f t="shared" si="12943"/>
        <v>0</v>
      </c>
      <c r="CG998" s="140" t="str">
        <f t="shared" si="13563"/>
        <v/>
      </c>
      <c r="CH998" s="162"/>
      <c r="CI998" s="162">
        <f t="shared" si="12944"/>
        <v>0</v>
      </c>
      <c r="CJ998" s="140" t="str">
        <f t="shared" ref="CJ998:CJ1011" si="14058">IFERROR((CH998-$O998)/CH998,"")</f>
        <v/>
      </c>
      <c r="CK998" s="162"/>
      <c r="CL998" s="162">
        <f t="shared" si="12946"/>
        <v>0</v>
      </c>
      <c r="CM998" s="140" t="str">
        <f t="shared" ref="CM998:CM1011" si="14059">IFERROR((CK998-$O998)/CK998,"")</f>
        <v/>
      </c>
      <c r="CN998" s="162"/>
      <c r="CO998" s="162">
        <f t="shared" si="12948"/>
        <v>0</v>
      </c>
      <c r="CP998" s="140" t="str">
        <f t="shared" ref="CP998:CP1011" si="14060">IFERROR((CN998-$O998)/CN998,"")</f>
        <v/>
      </c>
      <c r="CQ998" s="162"/>
      <c r="CR998" s="162">
        <f t="shared" si="12950"/>
        <v>0</v>
      </c>
      <c r="CS998" s="140" t="str">
        <f t="shared" si="12844"/>
        <v/>
      </c>
      <c r="CT998" s="162"/>
      <c r="CU998" s="162">
        <f t="shared" si="12951"/>
        <v>0</v>
      </c>
      <c r="CV998" s="140" t="str">
        <f t="shared" ref="CV998:CV1014" si="14061">IFERROR((CT998-$O998)/CT998,"")</f>
        <v/>
      </c>
      <c r="CW998" s="162"/>
      <c r="CX998" s="162">
        <f t="shared" si="12953"/>
        <v>0</v>
      </c>
      <c r="CY998" s="140" t="str">
        <f t="shared" ref="CY998:CY1014" si="14062">IFERROR((CW998-$O998)/CW998,"")</f>
        <v/>
      </c>
      <c r="CZ998" s="162"/>
      <c r="DA998" s="162">
        <f t="shared" si="12955"/>
        <v>0</v>
      </c>
      <c r="DB998" s="140" t="str">
        <f t="shared" ref="DB998:DB1011" si="14063">IFERROR((CZ998-$O998)/CZ998,"")</f>
        <v/>
      </c>
      <c r="DC998" s="162"/>
      <c r="DD998" s="162">
        <f t="shared" si="12957"/>
        <v>0</v>
      </c>
      <c r="DE998" s="140" t="str">
        <f t="shared" si="12713"/>
        <v/>
      </c>
      <c r="DF998" s="162"/>
      <c r="DG998" s="162">
        <f t="shared" si="12958"/>
        <v>0</v>
      </c>
      <c r="DH998" s="140" t="str">
        <f t="shared" ref="DH998:DH1011" si="14064">IFERROR((DF998-$O998)/DF998,"")</f>
        <v/>
      </c>
      <c r="DI998" s="162"/>
      <c r="DJ998" s="162">
        <f t="shared" si="12960"/>
        <v>0</v>
      </c>
      <c r="DK998" s="140" t="str">
        <f t="shared" ref="DK998:DK1011" si="14065">IFERROR((DI998-$O998)/DI998,"")</f>
        <v/>
      </c>
      <c r="DL998" s="162"/>
      <c r="DM998" s="162">
        <f t="shared" si="12962"/>
        <v>0</v>
      </c>
      <c r="DN998" s="140" t="str">
        <f t="shared" ref="DN998:DN1011" si="14066">IFERROR((DL998-$O998)/DL998,"")</f>
        <v/>
      </c>
      <c r="DO998" s="162"/>
      <c r="DP998" s="162">
        <f t="shared" si="12964"/>
        <v>0</v>
      </c>
      <c r="DQ998" s="140" t="str">
        <f t="shared" si="12459"/>
        <v/>
      </c>
      <c r="DR998" s="162"/>
      <c r="DS998" s="162">
        <f t="shared" si="12965"/>
        <v>0</v>
      </c>
      <c r="DT998" s="140" t="str">
        <f t="shared" ref="DT998:DT1011" si="14067">IFERROR((DR998-$O998)/DR998,"")</f>
        <v/>
      </c>
      <c r="DU998" s="162"/>
      <c r="DV998" s="162">
        <f t="shared" si="12967"/>
        <v>0</v>
      </c>
      <c r="DW998" s="140" t="str">
        <f t="shared" si="12417"/>
        <v/>
      </c>
      <c r="DX998" s="162"/>
      <c r="DY998" s="162">
        <f t="shared" si="12968"/>
        <v>0</v>
      </c>
      <c r="DZ998" s="140" t="str">
        <f t="shared" ref="DZ998:DZ1011" si="14068">IFERROR((DX998-$O998)/DX998,"")</f>
        <v/>
      </c>
      <c r="EA998" s="162"/>
      <c r="EB998" s="162">
        <f t="shared" si="12970"/>
        <v>0</v>
      </c>
      <c r="EC998" s="140" t="str">
        <f t="shared" ref="EC998:EC1011" si="14069">IFERROR((EA998-$O998)/EA998,"")</f>
        <v/>
      </c>
      <c r="ED998" s="162"/>
      <c r="EE998" s="162">
        <f t="shared" si="12972"/>
        <v>0</v>
      </c>
      <c r="EF998" s="140" t="str">
        <f t="shared" ref="EF998:EF1011" si="14070">IFERROR((ED998-$O998)/ED998,"")</f>
        <v/>
      </c>
      <c r="EG998" s="162"/>
      <c r="EH998" s="162">
        <f t="shared" si="12974"/>
        <v>0</v>
      </c>
      <c r="EI998" s="140" t="str">
        <f t="shared" si="14048"/>
        <v/>
      </c>
      <c r="EJ998" s="162"/>
      <c r="EK998" s="162">
        <f t="shared" si="12975"/>
        <v>0</v>
      </c>
      <c r="EL998" s="140" t="str">
        <f t="shared" ref="EL998:EL1011" si="14071">IFERROR((EJ998-$O998)/EJ998,"")</f>
        <v/>
      </c>
      <c r="EM998" s="162"/>
      <c r="EN998" s="162">
        <f t="shared" si="12977"/>
        <v>0</v>
      </c>
      <c r="EO998" s="140" t="str">
        <f t="shared" ref="EO998:EO1011" si="14072">IFERROR((EM998-$O998)/EM998,"")</f>
        <v/>
      </c>
      <c r="EP998" s="162"/>
      <c r="EQ998" s="162">
        <f t="shared" si="12979"/>
        <v>0</v>
      </c>
      <c r="ER998" s="140" t="str">
        <f t="shared" ref="ER998:ER1011" si="14073">IFERROR((EP998-$O998)/EP998,"")</f>
        <v/>
      </c>
      <c r="ES998" s="162"/>
      <c r="ET998" s="162">
        <f t="shared" si="12981"/>
        <v>0</v>
      </c>
      <c r="EU998" s="140" t="str">
        <f t="shared" si="14049"/>
        <v/>
      </c>
      <c r="EV998" s="162"/>
      <c r="EW998" s="162">
        <f t="shared" si="12982"/>
        <v>0</v>
      </c>
      <c r="EX998" s="140" t="str">
        <f t="shared" ref="EX998:EX1011" si="14074">IFERROR((EV998-$O998)/EV998,"")</f>
        <v/>
      </c>
      <c r="EY998" s="162"/>
      <c r="EZ998" s="162">
        <f t="shared" si="12984"/>
        <v>0</v>
      </c>
      <c r="FA998" s="140" t="str">
        <f t="shared" ref="FA998:FA1011" si="14075">IFERROR((EY998-$O998)/EY998,"")</f>
        <v/>
      </c>
      <c r="FB998" s="162"/>
      <c r="FC998" s="162">
        <f t="shared" si="12986"/>
        <v>0</v>
      </c>
      <c r="FD998" s="140" t="str">
        <f t="shared" ref="FD998:FD1011" si="14076">IFERROR((FB998-$O998)/FB998,"")</f>
        <v/>
      </c>
      <c r="FE998" s="162"/>
      <c r="FF998" s="162">
        <f t="shared" si="12988"/>
        <v>0</v>
      </c>
      <c r="FG998" s="140" t="str">
        <f t="shared" si="13934"/>
        <v/>
      </c>
      <c r="FH998" s="162"/>
      <c r="FI998" s="162">
        <f t="shared" si="12989"/>
        <v>0</v>
      </c>
      <c r="FJ998" s="140" t="str">
        <f t="shared" ref="FJ998:FJ1011" si="14077">IFERROR((FH998-$O998)/FH998,"")</f>
        <v/>
      </c>
      <c r="FK998" s="162"/>
      <c r="FL998" s="162">
        <f t="shared" si="12991"/>
        <v>0</v>
      </c>
      <c r="FM998" s="140" t="str">
        <f t="shared" ref="FM998:FM1011" si="14078">IFERROR((FK998-$O998)/FK998,"")</f>
        <v/>
      </c>
      <c r="FN998" s="162"/>
      <c r="FO998" s="162">
        <f t="shared" si="12993"/>
        <v>0</v>
      </c>
      <c r="FP998" s="140" t="str">
        <f t="shared" ref="FP998:FP1011" si="14079">IFERROR((FN998-$O998)/FN998,"")</f>
        <v/>
      </c>
      <c r="FQ998" s="162"/>
      <c r="FR998" s="162">
        <f t="shared" si="12995"/>
        <v>0</v>
      </c>
      <c r="FS998" s="140" t="str">
        <f t="shared" si="13667"/>
        <v/>
      </c>
      <c r="FT998" s="162"/>
      <c r="FU998" s="162">
        <f t="shared" si="12996"/>
        <v>0</v>
      </c>
      <c r="FV998" s="140" t="str">
        <f t="shared" ref="FV998:FV1011" si="14080">IFERROR((FT998-$O998)/FT998,"")</f>
        <v/>
      </c>
      <c r="FW998" s="162"/>
      <c r="FX998" s="162">
        <f t="shared" si="12998"/>
        <v>0</v>
      </c>
      <c r="FY998" s="140" t="str">
        <f t="shared" ref="FY998:FY1011" si="14081">IFERROR((FW998-$O998)/FW998,"")</f>
        <v/>
      </c>
      <c r="FZ998" s="162"/>
      <c r="GA998" s="162">
        <f t="shared" si="13000"/>
        <v>0</v>
      </c>
      <c r="GB998" s="140" t="str">
        <f t="shared" ref="GB998:GB1011" si="14082">IFERROR((FZ998-$O998)/FZ998,"")</f>
        <v/>
      </c>
      <c r="GC998" s="162"/>
      <c r="GD998" s="162">
        <f t="shared" si="13002"/>
        <v>0</v>
      </c>
      <c r="GE998" s="140" t="str">
        <f t="shared" si="13397"/>
        <v/>
      </c>
      <c r="GF998" s="162"/>
      <c r="GG998" s="162">
        <f t="shared" si="13003"/>
        <v>0</v>
      </c>
      <c r="GH998" s="140" t="str">
        <f t="shared" ref="GH998:GH1011" si="14083">IFERROR((GF998-$O998)/GF998,"")</f>
        <v/>
      </c>
      <c r="GI998" s="162"/>
      <c r="GJ998" s="162">
        <f t="shared" si="13005"/>
        <v>0</v>
      </c>
      <c r="GK998" s="140" t="str">
        <f t="shared" ref="GK998:GK1011" si="14084">IFERROR((GI998-$O998)/GI998,"")</f>
        <v/>
      </c>
      <c r="GL998" s="162"/>
      <c r="GM998" s="162">
        <f t="shared" si="13007"/>
        <v>0</v>
      </c>
      <c r="GN998" s="140" t="str">
        <f t="shared" ref="GN998:GN1011" si="14085">IFERROR((GL998-$O998)/GL998,"")</f>
        <v/>
      </c>
      <c r="GO998" s="162"/>
      <c r="GP998" s="162">
        <f t="shared" si="13009"/>
        <v>0</v>
      </c>
      <c r="GQ998" s="140" t="str">
        <f t="shared" si="13023"/>
        <v/>
      </c>
      <c r="GR998" s="162"/>
      <c r="GS998" s="162">
        <f t="shared" si="13010"/>
        <v>0</v>
      </c>
      <c r="GT998" s="140" t="str">
        <f t="shared" ref="GT998:GT1014" si="14086">IFERROR((GR998-$O998)/GR998,"")</f>
        <v/>
      </c>
      <c r="GU998" s="162"/>
      <c r="GV998" s="162">
        <f t="shared" si="13012"/>
        <v>0</v>
      </c>
      <c r="GW998" s="140" t="str">
        <f t="shared" ref="GW998:GW1014" si="14087">IFERROR((GU998-$O998)/GU998,"")</f>
        <v/>
      </c>
      <c r="GX998" s="162"/>
      <c r="GY998" s="162">
        <f t="shared" si="13014"/>
        <v>0</v>
      </c>
      <c r="GZ998" s="140" t="str">
        <f t="shared" ref="GZ998:GZ1011" si="14088">IFERROR((GX998-$O998)/GX998,"")</f>
        <v/>
      </c>
      <c r="HA998" s="162"/>
      <c r="HB998" s="162">
        <f t="shared" si="13016"/>
        <v>0</v>
      </c>
      <c r="HC998" s="140" t="str">
        <f t="shared" si="12715"/>
        <v/>
      </c>
      <c r="HD998" s="162"/>
      <c r="HE998" s="162">
        <f t="shared" si="13017"/>
        <v>0</v>
      </c>
      <c r="HF998" s="140" t="str">
        <f t="shared" si="12414"/>
        <v/>
      </c>
    </row>
    <row r="999" spans="1:214">
      <c r="A999" s="189"/>
      <c r="B999" s="189"/>
      <c r="C999" s="156"/>
      <c r="D999" s="159"/>
      <c r="E999" s="62"/>
      <c r="F999" s="161"/>
      <c r="G999" s="162"/>
      <c r="H999" s="163"/>
      <c r="I999" s="156"/>
      <c r="J999" s="165"/>
      <c r="K999" s="156"/>
      <c r="L999" s="166"/>
      <c r="M999" s="166"/>
      <c r="N999" s="166"/>
      <c r="O999" s="193"/>
      <c r="P999" s="168">
        <f t="shared" si="13558"/>
        <v>0</v>
      </c>
      <c r="Q999" s="162"/>
      <c r="R999" s="162">
        <v>0</v>
      </c>
      <c r="S999" s="140" t="str">
        <f t="shared" si="13559"/>
        <v/>
      </c>
      <c r="T999" s="162"/>
      <c r="U999" s="162">
        <f t="shared" si="13560"/>
        <v>0</v>
      </c>
      <c r="V999" s="140" t="str">
        <f t="shared" si="13398"/>
        <v/>
      </c>
      <c r="W999" s="162"/>
      <c r="X999" s="162">
        <f t="shared" si="13561"/>
        <v>0</v>
      </c>
      <c r="Y999" s="140" t="str">
        <f t="shared" si="13401"/>
        <v/>
      </c>
      <c r="Z999" s="162"/>
      <c r="AA999" s="162">
        <f t="shared" si="12920"/>
        <v>0</v>
      </c>
      <c r="AB999" s="140" t="str">
        <f t="shared" si="13399"/>
        <v/>
      </c>
      <c r="AC999" s="64"/>
      <c r="AD999" s="162">
        <f t="shared" si="12921"/>
        <v>0</v>
      </c>
      <c r="AE999" s="140" t="str">
        <f t="shared" si="13402"/>
        <v/>
      </c>
      <c r="AF999" s="162"/>
      <c r="AG999" s="162">
        <f t="shared" si="12922"/>
        <v>0</v>
      </c>
      <c r="AH999" s="140" t="str">
        <f t="shared" si="13403"/>
        <v/>
      </c>
      <c r="AI999" s="162"/>
      <c r="AJ999" s="162">
        <f t="shared" si="12848"/>
        <v>0</v>
      </c>
      <c r="AK999" s="140" t="str">
        <f t="shared" si="13270"/>
        <v/>
      </c>
      <c r="AL999" s="162"/>
      <c r="AM999" s="162">
        <f t="shared" si="12923"/>
        <v>0</v>
      </c>
      <c r="AN999" s="140" t="str">
        <f t="shared" si="13400"/>
        <v/>
      </c>
      <c r="AO999" s="162"/>
      <c r="AP999" s="162">
        <f t="shared" si="14050"/>
        <v>0</v>
      </c>
      <c r="AQ999" s="140" t="str">
        <f t="shared" si="13827"/>
        <v/>
      </c>
      <c r="AR999" s="162"/>
      <c r="AS999" s="162">
        <f t="shared" si="12924"/>
        <v>0</v>
      </c>
      <c r="AT999" s="140" t="str">
        <f t="shared" si="13404"/>
        <v/>
      </c>
      <c r="AU999" s="162"/>
      <c r="AV999" s="162">
        <f t="shared" si="12925"/>
        <v>0</v>
      </c>
      <c r="AW999" s="140" t="str">
        <f t="shared" si="14051"/>
        <v/>
      </c>
      <c r="AX999" s="162"/>
      <c r="AY999" s="162">
        <f t="shared" si="12927"/>
        <v>0</v>
      </c>
      <c r="AZ999" s="140" t="str">
        <f t="shared" si="14052"/>
        <v/>
      </c>
      <c r="BA999" s="162"/>
      <c r="BB999" s="162">
        <f t="shared" si="12929"/>
        <v>0</v>
      </c>
      <c r="BC999" s="140" t="str">
        <f t="shared" si="12842"/>
        <v/>
      </c>
      <c r="BD999" s="162"/>
      <c r="BE999" s="162">
        <f t="shared" si="12930"/>
        <v>0</v>
      </c>
      <c r="BF999" s="140" t="str">
        <f t="shared" si="14053"/>
        <v/>
      </c>
      <c r="BG999" s="162"/>
      <c r="BH999" s="162">
        <f t="shared" si="12932"/>
        <v>0</v>
      </c>
      <c r="BI999" s="140" t="str">
        <f t="shared" si="14054"/>
        <v/>
      </c>
      <c r="BJ999" s="162"/>
      <c r="BK999" s="162">
        <f t="shared" si="12934"/>
        <v>0</v>
      </c>
      <c r="BL999" s="140" t="str">
        <f t="shared" si="14055"/>
        <v/>
      </c>
      <c r="BM999" s="162"/>
      <c r="BN999" s="162">
        <f t="shared" si="12936"/>
        <v>0</v>
      </c>
      <c r="BO999" s="140" t="str">
        <f t="shared" si="14056"/>
        <v/>
      </c>
      <c r="BP999" s="205"/>
      <c r="BQ999" s="162">
        <f t="shared" si="13405"/>
        <v>0</v>
      </c>
      <c r="BR999" s="140" t="str">
        <f t="shared" si="14057"/>
        <v/>
      </c>
      <c r="BS999" s="162"/>
      <c r="BT999" s="162">
        <f t="shared" si="12939"/>
        <v>0</v>
      </c>
      <c r="BU999" s="140" t="str">
        <f t="shared" si="12457"/>
        <v/>
      </c>
      <c r="BV999" s="162">
        <f t="shared" si="14047"/>
        <v>0</v>
      </c>
      <c r="BW999" s="162">
        <f t="shared" si="12940"/>
        <v>0</v>
      </c>
      <c r="BX999" s="140" t="str">
        <f t="shared" si="13024"/>
        <v/>
      </c>
      <c r="BY999" s="162"/>
      <c r="BZ999" s="162">
        <f t="shared" si="12941"/>
        <v>0</v>
      </c>
      <c r="CA999" s="140" t="str">
        <f t="shared" si="12847"/>
        <v/>
      </c>
      <c r="CB999" s="162"/>
      <c r="CC999" s="162">
        <f t="shared" si="12942"/>
        <v>0</v>
      </c>
      <c r="CD999" s="140" t="str">
        <f t="shared" si="13562"/>
        <v/>
      </c>
      <c r="CE999" s="162"/>
      <c r="CF999" s="162">
        <f t="shared" si="12943"/>
        <v>0</v>
      </c>
      <c r="CG999" s="140" t="str">
        <f t="shared" si="13563"/>
        <v/>
      </c>
      <c r="CH999" s="162"/>
      <c r="CI999" s="162">
        <f t="shared" si="12944"/>
        <v>0</v>
      </c>
      <c r="CJ999" s="140" t="str">
        <f t="shared" si="14058"/>
        <v/>
      </c>
      <c r="CK999" s="162"/>
      <c r="CL999" s="162">
        <f t="shared" si="12946"/>
        <v>0</v>
      </c>
      <c r="CM999" s="140" t="str">
        <f t="shared" si="14059"/>
        <v/>
      </c>
      <c r="CN999" s="162"/>
      <c r="CO999" s="162">
        <f t="shared" si="12948"/>
        <v>0</v>
      </c>
      <c r="CP999" s="140" t="str">
        <f t="shared" si="14060"/>
        <v/>
      </c>
      <c r="CQ999" s="162"/>
      <c r="CR999" s="162">
        <f t="shared" si="12950"/>
        <v>0</v>
      </c>
      <c r="CS999" s="140" t="str">
        <f t="shared" si="12844"/>
        <v/>
      </c>
      <c r="CT999" s="162"/>
      <c r="CU999" s="162">
        <f t="shared" si="12951"/>
        <v>0</v>
      </c>
      <c r="CV999" s="140" t="str">
        <f t="shared" si="14061"/>
        <v/>
      </c>
      <c r="CW999" s="162"/>
      <c r="CX999" s="162">
        <f t="shared" si="12953"/>
        <v>0</v>
      </c>
      <c r="CY999" s="140" t="str">
        <f t="shared" si="14062"/>
        <v/>
      </c>
      <c r="CZ999" s="162"/>
      <c r="DA999" s="162">
        <f t="shared" si="12955"/>
        <v>0</v>
      </c>
      <c r="DB999" s="140" t="str">
        <f t="shared" si="14063"/>
        <v/>
      </c>
      <c r="DC999" s="162"/>
      <c r="DD999" s="162">
        <f t="shared" si="12957"/>
        <v>0</v>
      </c>
      <c r="DE999" s="140" t="str">
        <f t="shared" si="12713"/>
        <v/>
      </c>
      <c r="DF999" s="162"/>
      <c r="DG999" s="162">
        <f t="shared" si="12958"/>
        <v>0</v>
      </c>
      <c r="DH999" s="140" t="str">
        <f t="shared" si="14064"/>
        <v/>
      </c>
      <c r="DI999" s="162"/>
      <c r="DJ999" s="162">
        <f t="shared" si="12960"/>
        <v>0</v>
      </c>
      <c r="DK999" s="140" t="str">
        <f t="shared" si="14065"/>
        <v/>
      </c>
      <c r="DL999" s="162"/>
      <c r="DM999" s="162">
        <f t="shared" si="12962"/>
        <v>0</v>
      </c>
      <c r="DN999" s="140" t="str">
        <f t="shared" si="14066"/>
        <v/>
      </c>
      <c r="DO999" s="162"/>
      <c r="DP999" s="162">
        <f t="shared" si="12964"/>
        <v>0</v>
      </c>
      <c r="DQ999" s="140" t="str">
        <f t="shared" si="12459"/>
        <v/>
      </c>
      <c r="DR999" s="162"/>
      <c r="DS999" s="162">
        <f t="shared" si="12965"/>
        <v>0</v>
      </c>
      <c r="DT999" s="140" t="str">
        <f t="shared" si="14067"/>
        <v/>
      </c>
      <c r="DU999" s="162"/>
      <c r="DV999" s="162">
        <f t="shared" si="12967"/>
        <v>0</v>
      </c>
      <c r="DW999" s="140" t="str">
        <f t="shared" si="12417"/>
        <v/>
      </c>
      <c r="DX999" s="162"/>
      <c r="DY999" s="162">
        <f t="shared" si="12968"/>
        <v>0</v>
      </c>
      <c r="DZ999" s="140" t="str">
        <f t="shared" si="14068"/>
        <v/>
      </c>
      <c r="EA999" s="162"/>
      <c r="EB999" s="162">
        <f t="shared" si="12970"/>
        <v>0</v>
      </c>
      <c r="EC999" s="140" t="str">
        <f t="shared" si="14069"/>
        <v/>
      </c>
      <c r="ED999" s="162"/>
      <c r="EE999" s="162">
        <f t="shared" si="12972"/>
        <v>0</v>
      </c>
      <c r="EF999" s="140" t="str">
        <f t="shared" si="14070"/>
        <v/>
      </c>
      <c r="EG999" s="162"/>
      <c r="EH999" s="162">
        <f t="shared" si="12974"/>
        <v>0</v>
      </c>
      <c r="EI999" s="140" t="str">
        <f t="shared" si="14048"/>
        <v/>
      </c>
      <c r="EJ999" s="162"/>
      <c r="EK999" s="162">
        <f t="shared" si="12975"/>
        <v>0</v>
      </c>
      <c r="EL999" s="140" t="str">
        <f t="shared" si="14071"/>
        <v/>
      </c>
      <c r="EM999" s="162"/>
      <c r="EN999" s="162">
        <f t="shared" si="12977"/>
        <v>0</v>
      </c>
      <c r="EO999" s="140" t="str">
        <f t="shared" si="14072"/>
        <v/>
      </c>
      <c r="EP999" s="162"/>
      <c r="EQ999" s="162">
        <f t="shared" si="12979"/>
        <v>0</v>
      </c>
      <c r="ER999" s="140" t="str">
        <f t="shared" si="14073"/>
        <v/>
      </c>
      <c r="ES999" s="162"/>
      <c r="ET999" s="162">
        <f t="shared" si="12981"/>
        <v>0</v>
      </c>
      <c r="EU999" s="140" t="str">
        <f t="shared" si="14049"/>
        <v/>
      </c>
      <c r="EV999" s="162"/>
      <c r="EW999" s="162">
        <f t="shared" si="12982"/>
        <v>0</v>
      </c>
      <c r="EX999" s="140" t="str">
        <f t="shared" si="14074"/>
        <v/>
      </c>
      <c r="EY999" s="162"/>
      <c r="EZ999" s="162">
        <f t="shared" si="12984"/>
        <v>0</v>
      </c>
      <c r="FA999" s="140" t="str">
        <f t="shared" si="14075"/>
        <v/>
      </c>
      <c r="FB999" s="162"/>
      <c r="FC999" s="162">
        <f t="shared" si="12986"/>
        <v>0</v>
      </c>
      <c r="FD999" s="140" t="str">
        <f t="shared" si="14076"/>
        <v/>
      </c>
      <c r="FE999" s="162"/>
      <c r="FF999" s="162">
        <f t="shared" si="12988"/>
        <v>0</v>
      </c>
      <c r="FG999" s="140" t="str">
        <f t="shared" si="13934"/>
        <v/>
      </c>
      <c r="FH999" s="162"/>
      <c r="FI999" s="162">
        <f t="shared" si="12989"/>
        <v>0</v>
      </c>
      <c r="FJ999" s="140" t="str">
        <f t="shared" si="14077"/>
        <v/>
      </c>
      <c r="FK999" s="162"/>
      <c r="FL999" s="162">
        <f t="shared" si="12991"/>
        <v>0</v>
      </c>
      <c r="FM999" s="140" t="str">
        <f t="shared" si="14078"/>
        <v/>
      </c>
      <c r="FN999" s="162"/>
      <c r="FO999" s="162">
        <f t="shared" si="12993"/>
        <v>0</v>
      </c>
      <c r="FP999" s="140" t="str">
        <f t="shared" si="14079"/>
        <v/>
      </c>
      <c r="FQ999" s="162"/>
      <c r="FR999" s="162">
        <f t="shared" si="12995"/>
        <v>0</v>
      </c>
      <c r="FS999" s="140" t="str">
        <f t="shared" si="13667"/>
        <v/>
      </c>
      <c r="FT999" s="162"/>
      <c r="FU999" s="162">
        <f t="shared" si="12996"/>
        <v>0</v>
      </c>
      <c r="FV999" s="140" t="str">
        <f t="shared" si="14080"/>
        <v/>
      </c>
      <c r="FW999" s="162"/>
      <c r="FX999" s="162">
        <f t="shared" si="12998"/>
        <v>0</v>
      </c>
      <c r="FY999" s="140" t="str">
        <f t="shared" si="14081"/>
        <v/>
      </c>
      <c r="FZ999" s="162"/>
      <c r="GA999" s="162">
        <f t="shared" si="13000"/>
        <v>0</v>
      </c>
      <c r="GB999" s="140" t="str">
        <f t="shared" si="14082"/>
        <v/>
      </c>
      <c r="GC999" s="162"/>
      <c r="GD999" s="162">
        <f t="shared" si="13002"/>
        <v>0</v>
      </c>
      <c r="GE999" s="140" t="str">
        <f t="shared" si="13397"/>
        <v/>
      </c>
      <c r="GF999" s="162"/>
      <c r="GG999" s="162">
        <f t="shared" si="13003"/>
        <v>0</v>
      </c>
      <c r="GH999" s="140" t="str">
        <f t="shared" si="14083"/>
        <v/>
      </c>
      <c r="GI999" s="162"/>
      <c r="GJ999" s="162">
        <f t="shared" si="13005"/>
        <v>0</v>
      </c>
      <c r="GK999" s="140" t="str">
        <f t="shared" si="14084"/>
        <v/>
      </c>
      <c r="GL999" s="162"/>
      <c r="GM999" s="162">
        <f t="shared" si="13007"/>
        <v>0</v>
      </c>
      <c r="GN999" s="140" t="str">
        <f t="shared" si="14085"/>
        <v/>
      </c>
      <c r="GO999" s="162"/>
      <c r="GP999" s="162">
        <f t="shared" si="13009"/>
        <v>0</v>
      </c>
      <c r="GQ999" s="140" t="str">
        <f t="shared" si="13023"/>
        <v/>
      </c>
      <c r="GR999" s="162"/>
      <c r="GS999" s="162">
        <f t="shared" si="13010"/>
        <v>0</v>
      </c>
      <c r="GT999" s="140" t="str">
        <f t="shared" si="14086"/>
        <v/>
      </c>
      <c r="GU999" s="162"/>
      <c r="GV999" s="162">
        <f t="shared" si="13012"/>
        <v>0</v>
      </c>
      <c r="GW999" s="140" t="str">
        <f t="shared" si="14087"/>
        <v/>
      </c>
      <c r="GX999" s="162"/>
      <c r="GY999" s="162">
        <f t="shared" si="13014"/>
        <v>0</v>
      </c>
      <c r="GZ999" s="140" t="str">
        <f t="shared" si="14088"/>
        <v/>
      </c>
      <c r="HA999" s="162"/>
      <c r="HB999" s="162">
        <f t="shared" si="13016"/>
        <v>0</v>
      </c>
      <c r="HC999" s="140" t="str">
        <f t="shared" si="12715"/>
        <v/>
      </c>
      <c r="HD999" s="162"/>
      <c r="HE999" s="162">
        <f t="shared" si="13017"/>
        <v>0</v>
      </c>
      <c r="HF999" s="140" t="str">
        <f t="shared" si="12414"/>
        <v/>
      </c>
    </row>
    <row r="1000" spans="1:214">
      <c r="A1000" s="189"/>
      <c r="B1000" s="189"/>
      <c r="C1000" s="156"/>
      <c r="D1000" s="159"/>
      <c r="E1000" s="62"/>
      <c r="F1000" s="161"/>
      <c r="G1000" s="162"/>
      <c r="H1000" s="163"/>
      <c r="I1000" s="156"/>
      <c r="J1000" s="165"/>
      <c r="K1000" s="156"/>
      <c r="L1000" s="166"/>
      <c r="M1000" s="166"/>
      <c r="N1000" s="166"/>
      <c r="O1000" s="193"/>
      <c r="P1000" s="168">
        <f t="shared" si="13558"/>
        <v>0</v>
      </c>
      <c r="Q1000" s="162"/>
      <c r="R1000" s="162">
        <v>0</v>
      </c>
      <c r="S1000" s="140" t="str">
        <f t="shared" si="13559"/>
        <v/>
      </c>
      <c r="T1000" s="162"/>
      <c r="U1000" s="162">
        <f t="shared" si="13560"/>
        <v>0</v>
      </c>
      <c r="V1000" s="140" t="str">
        <f t="shared" si="13398"/>
        <v/>
      </c>
      <c r="W1000" s="162"/>
      <c r="X1000" s="162">
        <f t="shared" si="13561"/>
        <v>0</v>
      </c>
      <c r="Y1000" s="140" t="str">
        <f t="shared" si="13401"/>
        <v/>
      </c>
      <c r="Z1000" s="162"/>
      <c r="AA1000" s="162">
        <f t="shared" si="12920"/>
        <v>0</v>
      </c>
      <c r="AB1000" s="140" t="str">
        <f t="shared" si="13399"/>
        <v/>
      </c>
      <c r="AC1000" s="64"/>
      <c r="AD1000" s="162">
        <f t="shared" si="12921"/>
        <v>0</v>
      </c>
      <c r="AE1000" s="140" t="str">
        <f t="shared" si="13402"/>
        <v/>
      </c>
      <c r="AF1000" s="162"/>
      <c r="AG1000" s="162">
        <f t="shared" si="12922"/>
        <v>0</v>
      </c>
      <c r="AH1000" s="140" t="str">
        <f t="shared" si="13403"/>
        <v/>
      </c>
      <c r="AI1000" s="162"/>
      <c r="AJ1000" s="162">
        <f t="shared" si="12848"/>
        <v>0</v>
      </c>
      <c r="AK1000" s="140" t="str">
        <f t="shared" si="13270"/>
        <v/>
      </c>
      <c r="AL1000" s="162"/>
      <c r="AM1000" s="162">
        <f t="shared" si="12923"/>
        <v>0</v>
      </c>
      <c r="AN1000" s="140" t="str">
        <f t="shared" si="13400"/>
        <v/>
      </c>
      <c r="AO1000" s="162"/>
      <c r="AP1000" s="162">
        <f t="shared" si="14050"/>
        <v>0</v>
      </c>
      <c r="AQ1000" s="140" t="str">
        <f t="shared" si="13827"/>
        <v/>
      </c>
      <c r="AR1000" s="162"/>
      <c r="AS1000" s="162">
        <f t="shared" si="12924"/>
        <v>0</v>
      </c>
      <c r="AT1000" s="140" t="str">
        <f t="shared" si="13404"/>
        <v/>
      </c>
      <c r="AU1000" s="162"/>
      <c r="AV1000" s="162">
        <f t="shared" si="12925"/>
        <v>0</v>
      </c>
      <c r="AW1000" s="140" t="str">
        <f t="shared" si="14051"/>
        <v/>
      </c>
      <c r="AX1000" s="162"/>
      <c r="AY1000" s="162">
        <f t="shared" si="12927"/>
        <v>0</v>
      </c>
      <c r="AZ1000" s="140" t="str">
        <f t="shared" si="14052"/>
        <v/>
      </c>
      <c r="BA1000" s="162"/>
      <c r="BB1000" s="162">
        <f t="shared" si="12929"/>
        <v>0</v>
      </c>
      <c r="BC1000" s="140" t="str">
        <f t="shared" si="12842"/>
        <v/>
      </c>
      <c r="BD1000" s="162"/>
      <c r="BE1000" s="162">
        <f t="shared" si="12930"/>
        <v>0</v>
      </c>
      <c r="BF1000" s="140" t="str">
        <f t="shared" si="14053"/>
        <v/>
      </c>
      <c r="BG1000" s="162"/>
      <c r="BH1000" s="162">
        <f t="shared" si="12932"/>
        <v>0</v>
      </c>
      <c r="BI1000" s="140" t="str">
        <f t="shared" si="14054"/>
        <v/>
      </c>
      <c r="BJ1000" s="162"/>
      <c r="BK1000" s="162">
        <f t="shared" si="12934"/>
        <v>0</v>
      </c>
      <c r="BL1000" s="140" t="str">
        <f t="shared" si="14055"/>
        <v/>
      </c>
      <c r="BM1000" s="162"/>
      <c r="BN1000" s="162">
        <f t="shared" si="12936"/>
        <v>0</v>
      </c>
      <c r="BO1000" s="140" t="str">
        <f t="shared" si="14056"/>
        <v/>
      </c>
      <c r="BP1000" s="205"/>
      <c r="BQ1000" s="162">
        <f t="shared" si="13405"/>
        <v>0</v>
      </c>
      <c r="BR1000" s="140" t="str">
        <f t="shared" si="14057"/>
        <v/>
      </c>
      <c r="BS1000" s="162"/>
      <c r="BT1000" s="162">
        <f t="shared" si="12939"/>
        <v>0</v>
      </c>
      <c r="BU1000" s="140" t="str">
        <f t="shared" si="12457"/>
        <v/>
      </c>
      <c r="BV1000" s="162">
        <f t="shared" si="14047"/>
        <v>0</v>
      </c>
      <c r="BW1000" s="162">
        <f t="shared" si="12940"/>
        <v>0</v>
      </c>
      <c r="BX1000" s="140" t="str">
        <f t="shared" si="13024"/>
        <v/>
      </c>
      <c r="BY1000" s="162"/>
      <c r="BZ1000" s="162">
        <f t="shared" si="12941"/>
        <v>0</v>
      </c>
      <c r="CA1000" s="140" t="str">
        <f t="shared" si="12847"/>
        <v/>
      </c>
      <c r="CB1000" s="162"/>
      <c r="CC1000" s="162">
        <f t="shared" si="12942"/>
        <v>0</v>
      </c>
      <c r="CD1000" s="140" t="str">
        <f t="shared" si="13562"/>
        <v/>
      </c>
      <c r="CE1000" s="162"/>
      <c r="CF1000" s="162">
        <f t="shared" si="12943"/>
        <v>0</v>
      </c>
      <c r="CG1000" s="140" t="str">
        <f t="shared" si="13563"/>
        <v/>
      </c>
      <c r="CH1000" s="162"/>
      <c r="CI1000" s="162">
        <f t="shared" si="12944"/>
        <v>0</v>
      </c>
      <c r="CJ1000" s="140" t="str">
        <f t="shared" si="14058"/>
        <v/>
      </c>
      <c r="CK1000" s="162"/>
      <c r="CL1000" s="162">
        <f t="shared" si="12946"/>
        <v>0</v>
      </c>
      <c r="CM1000" s="140" t="str">
        <f t="shared" si="14059"/>
        <v/>
      </c>
      <c r="CN1000" s="162"/>
      <c r="CO1000" s="162">
        <f t="shared" si="12948"/>
        <v>0</v>
      </c>
      <c r="CP1000" s="140" t="str">
        <f t="shared" si="14060"/>
        <v/>
      </c>
      <c r="CQ1000" s="162"/>
      <c r="CR1000" s="162">
        <f t="shared" si="12950"/>
        <v>0</v>
      </c>
      <c r="CS1000" s="140" t="str">
        <f t="shared" si="12844"/>
        <v/>
      </c>
      <c r="CT1000" s="162"/>
      <c r="CU1000" s="162">
        <f t="shared" si="12951"/>
        <v>0</v>
      </c>
      <c r="CV1000" s="140" t="str">
        <f t="shared" si="14061"/>
        <v/>
      </c>
      <c r="CW1000" s="162"/>
      <c r="CX1000" s="162">
        <f t="shared" si="12953"/>
        <v>0</v>
      </c>
      <c r="CY1000" s="140" t="str">
        <f t="shared" si="14062"/>
        <v/>
      </c>
      <c r="CZ1000" s="162"/>
      <c r="DA1000" s="162">
        <f t="shared" si="12955"/>
        <v>0</v>
      </c>
      <c r="DB1000" s="140" t="str">
        <f t="shared" si="14063"/>
        <v/>
      </c>
      <c r="DC1000" s="162"/>
      <c r="DD1000" s="162">
        <f t="shared" si="12957"/>
        <v>0</v>
      </c>
      <c r="DE1000" s="140" t="str">
        <f t="shared" si="12713"/>
        <v/>
      </c>
      <c r="DF1000" s="162"/>
      <c r="DG1000" s="162">
        <f t="shared" si="12958"/>
        <v>0</v>
      </c>
      <c r="DH1000" s="140" t="str">
        <f t="shared" si="14064"/>
        <v/>
      </c>
      <c r="DI1000" s="162"/>
      <c r="DJ1000" s="162">
        <f t="shared" si="12960"/>
        <v>0</v>
      </c>
      <c r="DK1000" s="140" t="str">
        <f t="shared" si="14065"/>
        <v/>
      </c>
      <c r="DL1000" s="162"/>
      <c r="DM1000" s="162">
        <f t="shared" si="12962"/>
        <v>0</v>
      </c>
      <c r="DN1000" s="140" t="str">
        <f t="shared" si="14066"/>
        <v/>
      </c>
      <c r="DO1000" s="162"/>
      <c r="DP1000" s="162">
        <f t="shared" si="12964"/>
        <v>0</v>
      </c>
      <c r="DQ1000" s="140" t="str">
        <f t="shared" si="12459"/>
        <v/>
      </c>
      <c r="DR1000" s="162"/>
      <c r="DS1000" s="162">
        <f t="shared" si="12965"/>
        <v>0</v>
      </c>
      <c r="DT1000" s="140" t="str">
        <f t="shared" si="14067"/>
        <v/>
      </c>
      <c r="DU1000" s="162"/>
      <c r="DV1000" s="162">
        <f t="shared" si="12967"/>
        <v>0</v>
      </c>
      <c r="DW1000" s="140" t="str">
        <f t="shared" si="12417"/>
        <v/>
      </c>
      <c r="DX1000" s="162"/>
      <c r="DY1000" s="162">
        <f t="shared" si="12968"/>
        <v>0</v>
      </c>
      <c r="DZ1000" s="140" t="str">
        <f t="shared" si="14068"/>
        <v/>
      </c>
      <c r="EA1000" s="162"/>
      <c r="EB1000" s="162">
        <f t="shared" si="12970"/>
        <v>0</v>
      </c>
      <c r="EC1000" s="140" t="str">
        <f t="shared" si="14069"/>
        <v/>
      </c>
      <c r="ED1000" s="162"/>
      <c r="EE1000" s="162">
        <f t="shared" si="12972"/>
        <v>0</v>
      </c>
      <c r="EF1000" s="140" t="str">
        <f t="shared" si="14070"/>
        <v/>
      </c>
      <c r="EG1000" s="162"/>
      <c r="EH1000" s="162">
        <f t="shared" si="12974"/>
        <v>0</v>
      </c>
      <c r="EI1000" s="140" t="str">
        <f t="shared" si="14048"/>
        <v/>
      </c>
      <c r="EJ1000" s="162"/>
      <c r="EK1000" s="162">
        <f t="shared" si="12975"/>
        <v>0</v>
      </c>
      <c r="EL1000" s="140" t="str">
        <f t="shared" si="14071"/>
        <v/>
      </c>
      <c r="EM1000" s="162"/>
      <c r="EN1000" s="162">
        <f t="shared" si="12977"/>
        <v>0</v>
      </c>
      <c r="EO1000" s="140" t="str">
        <f t="shared" si="14072"/>
        <v/>
      </c>
      <c r="EP1000" s="162"/>
      <c r="EQ1000" s="162">
        <f t="shared" si="12979"/>
        <v>0</v>
      </c>
      <c r="ER1000" s="140" t="str">
        <f t="shared" si="14073"/>
        <v/>
      </c>
      <c r="ES1000" s="162"/>
      <c r="ET1000" s="162">
        <f t="shared" si="12981"/>
        <v>0</v>
      </c>
      <c r="EU1000" s="140" t="str">
        <f t="shared" si="14049"/>
        <v/>
      </c>
      <c r="EV1000" s="162"/>
      <c r="EW1000" s="162">
        <f t="shared" si="12982"/>
        <v>0</v>
      </c>
      <c r="EX1000" s="140" t="str">
        <f t="shared" si="14074"/>
        <v/>
      </c>
      <c r="EY1000" s="162"/>
      <c r="EZ1000" s="162">
        <f t="shared" si="12984"/>
        <v>0</v>
      </c>
      <c r="FA1000" s="140" t="str">
        <f t="shared" si="14075"/>
        <v/>
      </c>
      <c r="FB1000" s="162"/>
      <c r="FC1000" s="162">
        <f t="shared" si="12986"/>
        <v>0</v>
      </c>
      <c r="FD1000" s="140" t="str">
        <f t="shared" si="14076"/>
        <v/>
      </c>
      <c r="FE1000" s="162"/>
      <c r="FF1000" s="162">
        <f t="shared" si="12988"/>
        <v>0</v>
      </c>
      <c r="FG1000" s="140" t="str">
        <f t="shared" si="13934"/>
        <v/>
      </c>
      <c r="FH1000" s="162"/>
      <c r="FI1000" s="162">
        <f t="shared" si="12989"/>
        <v>0</v>
      </c>
      <c r="FJ1000" s="140" t="str">
        <f t="shared" si="14077"/>
        <v/>
      </c>
      <c r="FK1000" s="162"/>
      <c r="FL1000" s="162">
        <f t="shared" si="12991"/>
        <v>0</v>
      </c>
      <c r="FM1000" s="140" t="str">
        <f t="shared" si="14078"/>
        <v/>
      </c>
      <c r="FN1000" s="162"/>
      <c r="FO1000" s="162">
        <f t="shared" si="12993"/>
        <v>0</v>
      </c>
      <c r="FP1000" s="140" t="str">
        <f t="shared" si="14079"/>
        <v/>
      </c>
      <c r="FQ1000" s="162"/>
      <c r="FR1000" s="162">
        <f t="shared" si="12995"/>
        <v>0</v>
      </c>
      <c r="FS1000" s="140" t="str">
        <f t="shared" si="13667"/>
        <v/>
      </c>
      <c r="FT1000" s="162"/>
      <c r="FU1000" s="162">
        <f t="shared" si="12996"/>
        <v>0</v>
      </c>
      <c r="FV1000" s="140" t="str">
        <f t="shared" si="14080"/>
        <v/>
      </c>
      <c r="FW1000" s="162"/>
      <c r="FX1000" s="162">
        <f t="shared" si="12998"/>
        <v>0</v>
      </c>
      <c r="FY1000" s="140" t="str">
        <f t="shared" si="14081"/>
        <v/>
      </c>
      <c r="FZ1000" s="162"/>
      <c r="GA1000" s="162">
        <f t="shared" si="13000"/>
        <v>0</v>
      </c>
      <c r="GB1000" s="140" t="str">
        <f t="shared" si="14082"/>
        <v/>
      </c>
      <c r="GC1000" s="162"/>
      <c r="GD1000" s="162">
        <f t="shared" si="13002"/>
        <v>0</v>
      </c>
      <c r="GE1000" s="140" t="str">
        <f t="shared" si="13397"/>
        <v/>
      </c>
      <c r="GF1000" s="162"/>
      <c r="GG1000" s="162">
        <f t="shared" si="13003"/>
        <v>0</v>
      </c>
      <c r="GH1000" s="140" t="str">
        <f t="shared" si="14083"/>
        <v/>
      </c>
      <c r="GI1000" s="162"/>
      <c r="GJ1000" s="162">
        <f t="shared" si="13005"/>
        <v>0</v>
      </c>
      <c r="GK1000" s="140" t="str">
        <f t="shared" si="14084"/>
        <v/>
      </c>
      <c r="GL1000" s="162"/>
      <c r="GM1000" s="162">
        <f t="shared" si="13007"/>
        <v>0</v>
      </c>
      <c r="GN1000" s="140" t="str">
        <f t="shared" si="14085"/>
        <v/>
      </c>
      <c r="GO1000" s="162"/>
      <c r="GP1000" s="162">
        <f t="shared" si="13009"/>
        <v>0</v>
      </c>
      <c r="GQ1000" s="140" t="str">
        <f t="shared" si="13023"/>
        <v/>
      </c>
      <c r="GR1000" s="162"/>
      <c r="GS1000" s="162">
        <f t="shared" si="13010"/>
        <v>0</v>
      </c>
      <c r="GT1000" s="140" t="str">
        <f t="shared" si="14086"/>
        <v/>
      </c>
      <c r="GU1000" s="162"/>
      <c r="GV1000" s="162">
        <f t="shared" si="13012"/>
        <v>0</v>
      </c>
      <c r="GW1000" s="140" t="str">
        <f t="shared" si="14087"/>
        <v/>
      </c>
      <c r="GX1000" s="162"/>
      <c r="GY1000" s="162">
        <f t="shared" si="13014"/>
        <v>0</v>
      </c>
      <c r="GZ1000" s="140" t="str">
        <f t="shared" si="14088"/>
        <v/>
      </c>
      <c r="HA1000" s="162"/>
      <c r="HB1000" s="162">
        <f t="shared" si="13016"/>
        <v>0</v>
      </c>
      <c r="HC1000" s="140" t="str">
        <f t="shared" si="12715"/>
        <v/>
      </c>
      <c r="HD1000" s="162"/>
      <c r="HE1000" s="162">
        <f t="shared" si="13017"/>
        <v>0</v>
      </c>
      <c r="HF1000" s="140" t="str">
        <f t="shared" si="12414"/>
        <v/>
      </c>
    </row>
    <row r="1001" spans="1:214">
      <c r="A1001" s="189"/>
      <c r="B1001" s="189"/>
      <c r="C1001" s="156"/>
      <c r="D1001" s="159"/>
      <c r="E1001" s="62"/>
      <c r="F1001" s="161"/>
      <c r="G1001" s="162"/>
      <c r="H1001" s="163"/>
      <c r="I1001" s="156"/>
      <c r="J1001" s="165"/>
      <c r="K1001" s="156"/>
      <c r="L1001" s="166"/>
      <c r="M1001" s="166"/>
      <c r="N1001" s="166"/>
      <c r="O1001" s="193"/>
      <c r="P1001" s="168">
        <f t="shared" si="13558"/>
        <v>0</v>
      </c>
      <c r="Q1001" s="162"/>
      <c r="R1001" s="162">
        <v>0</v>
      </c>
      <c r="S1001" s="140" t="str">
        <f t="shared" si="13559"/>
        <v/>
      </c>
      <c r="T1001" s="162"/>
      <c r="U1001" s="162">
        <f t="shared" si="13560"/>
        <v>0</v>
      </c>
      <c r="V1001" s="140" t="str">
        <f t="shared" si="13398"/>
        <v/>
      </c>
      <c r="W1001" s="162"/>
      <c r="X1001" s="162">
        <f t="shared" si="13561"/>
        <v>0</v>
      </c>
      <c r="Y1001" s="140" t="str">
        <f t="shared" si="13401"/>
        <v/>
      </c>
      <c r="Z1001" s="162"/>
      <c r="AA1001" s="162">
        <f t="shared" si="12920"/>
        <v>0</v>
      </c>
      <c r="AB1001" s="140" t="str">
        <f t="shared" si="13399"/>
        <v/>
      </c>
      <c r="AC1001" s="64"/>
      <c r="AD1001" s="162">
        <f t="shared" si="12921"/>
        <v>0</v>
      </c>
      <c r="AE1001" s="140" t="str">
        <f t="shared" si="13402"/>
        <v/>
      </c>
      <c r="AF1001" s="162"/>
      <c r="AG1001" s="162">
        <f t="shared" si="12922"/>
        <v>0</v>
      </c>
      <c r="AH1001" s="140" t="str">
        <f t="shared" si="13403"/>
        <v/>
      </c>
      <c r="AI1001" s="162"/>
      <c r="AJ1001" s="162">
        <f t="shared" si="12848"/>
        <v>0</v>
      </c>
      <c r="AK1001" s="140" t="str">
        <f t="shared" si="13270"/>
        <v/>
      </c>
      <c r="AL1001" s="162"/>
      <c r="AM1001" s="162">
        <f t="shared" si="12923"/>
        <v>0</v>
      </c>
      <c r="AN1001" s="140" t="str">
        <f t="shared" si="13400"/>
        <v/>
      </c>
      <c r="AO1001" s="162"/>
      <c r="AP1001" s="162">
        <f t="shared" si="14050"/>
        <v>0</v>
      </c>
      <c r="AQ1001" s="140" t="str">
        <f t="shared" si="13827"/>
        <v/>
      </c>
      <c r="AR1001" s="162"/>
      <c r="AS1001" s="162">
        <f t="shared" si="12924"/>
        <v>0</v>
      </c>
      <c r="AT1001" s="140" t="str">
        <f t="shared" si="13404"/>
        <v/>
      </c>
      <c r="AU1001" s="162"/>
      <c r="AV1001" s="162">
        <f t="shared" si="12925"/>
        <v>0</v>
      </c>
      <c r="AW1001" s="140" t="str">
        <f t="shared" si="14051"/>
        <v/>
      </c>
      <c r="AX1001" s="162"/>
      <c r="AY1001" s="162">
        <f t="shared" si="12927"/>
        <v>0</v>
      </c>
      <c r="AZ1001" s="140" t="str">
        <f t="shared" si="14052"/>
        <v/>
      </c>
      <c r="BA1001" s="162"/>
      <c r="BB1001" s="162">
        <f t="shared" si="12929"/>
        <v>0</v>
      </c>
      <c r="BC1001" s="140" t="str">
        <f t="shared" si="12842"/>
        <v/>
      </c>
      <c r="BD1001" s="162"/>
      <c r="BE1001" s="162">
        <f t="shared" si="12930"/>
        <v>0</v>
      </c>
      <c r="BF1001" s="140" t="str">
        <f t="shared" si="14053"/>
        <v/>
      </c>
      <c r="BG1001" s="162"/>
      <c r="BH1001" s="162">
        <f t="shared" si="12932"/>
        <v>0</v>
      </c>
      <c r="BI1001" s="140" t="str">
        <f t="shared" si="14054"/>
        <v/>
      </c>
      <c r="BJ1001" s="162"/>
      <c r="BK1001" s="162">
        <f t="shared" si="12934"/>
        <v>0</v>
      </c>
      <c r="BL1001" s="140" t="str">
        <f t="shared" si="14055"/>
        <v/>
      </c>
      <c r="BM1001" s="162"/>
      <c r="BN1001" s="162">
        <f t="shared" si="12936"/>
        <v>0</v>
      </c>
      <c r="BO1001" s="140" t="str">
        <f t="shared" si="14056"/>
        <v/>
      </c>
      <c r="BP1001" s="205"/>
      <c r="BQ1001" s="162">
        <f t="shared" si="13405"/>
        <v>0</v>
      </c>
      <c r="BR1001" s="140" t="str">
        <f t="shared" si="14057"/>
        <v/>
      </c>
      <c r="BS1001" s="162"/>
      <c r="BT1001" s="162">
        <f t="shared" si="12939"/>
        <v>0</v>
      </c>
      <c r="BU1001" s="140" t="str">
        <f t="shared" si="12457"/>
        <v/>
      </c>
      <c r="BV1001" s="162">
        <f t="shared" si="14047"/>
        <v>0</v>
      </c>
      <c r="BW1001" s="162">
        <f t="shared" si="12940"/>
        <v>0</v>
      </c>
      <c r="BX1001" s="140" t="str">
        <f t="shared" si="13024"/>
        <v/>
      </c>
      <c r="BY1001" s="162"/>
      <c r="BZ1001" s="162">
        <f t="shared" si="12941"/>
        <v>0</v>
      </c>
      <c r="CA1001" s="140" t="str">
        <f t="shared" si="12847"/>
        <v/>
      </c>
      <c r="CB1001" s="162"/>
      <c r="CC1001" s="162">
        <f t="shared" si="12942"/>
        <v>0</v>
      </c>
      <c r="CD1001" s="140" t="str">
        <f t="shared" si="13562"/>
        <v/>
      </c>
      <c r="CE1001" s="162"/>
      <c r="CF1001" s="162">
        <f t="shared" si="12943"/>
        <v>0</v>
      </c>
      <c r="CG1001" s="140" t="str">
        <f t="shared" si="13563"/>
        <v/>
      </c>
      <c r="CH1001" s="162"/>
      <c r="CI1001" s="162">
        <f t="shared" si="12944"/>
        <v>0</v>
      </c>
      <c r="CJ1001" s="140" t="str">
        <f t="shared" si="14058"/>
        <v/>
      </c>
      <c r="CK1001" s="162"/>
      <c r="CL1001" s="162">
        <f t="shared" si="12946"/>
        <v>0</v>
      </c>
      <c r="CM1001" s="140" t="str">
        <f t="shared" si="14059"/>
        <v/>
      </c>
      <c r="CN1001" s="162"/>
      <c r="CO1001" s="162">
        <f t="shared" si="12948"/>
        <v>0</v>
      </c>
      <c r="CP1001" s="140" t="str">
        <f t="shared" si="14060"/>
        <v/>
      </c>
      <c r="CQ1001" s="162"/>
      <c r="CR1001" s="162">
        <f t="shared" si="12950"/>
        <v>0</v>
      </c>
      <c r="CS1001" s="140" t="str">
        <f t="shared" si="12844"/>
        <v/>
      </c>
      <c r="CT1001" s="162"/>
      <c r="CU1001" s="162">
        <f t="shared" si="12951"/>
        <v>0</v>
      </c>
      <c r="CV1001" s="140" t="str">
        <f t="shared" si="14061"/>
        <v/>
      </c>
      <c r="CW1001" s="162"/>
      <c r="CX1001" s="162">
        <f t="shared" si="12953"/>
        <v>0</v>
      </c>
      <c r="CY1001" s="140" t="str">
        <f t="shared" si="14062"/>
        <v/>
      </c>
      <c r="CZ1001" s="162"/>
      <c r="DA1001" s="162">
        <f t="shared" si="12955"/>
        <v>0</v>
      </c>
      <c r="DB1001" s="140" t="str">
        <f t="shared" si="14063"/>
        <v/>
      </c>
      <c r="DC1001" s="162"/>
      <c r="DD1001" s="162">
        <f t="shared" si="12957"/>
        <v>0</v>
      </c>
      <c r="DE1001" s="140" t="str">
        <f t="shared" si="12713"/>
        <v/>
      </c>
      <c r="DF1001" s="162"/>
      <c r="DG1001" s="162">
        <f t="shared" si="12958"/>
        <v>0</v>
      </c>
      <c r="DH1001" s="140" t="str">
        <f t="shared" si="14064"/>
        <v/>
      </c>
      <c r="DI1001" s="162"/>
      <c r="DJ1001" s="162">
        <f t="shared" si="12960"/>
        <v>0</v>
      </c>
      <c r="DK1001" s="140" t="str">
        <f t="shared" si="14065"/>
        <v/>
      </c>
      <c r="DL1001" s="162"/>
      <c r="DM1001" s="162">
        <f t="shared" si="12962"/>
        <v>0</v>
      </c>
      <c r="DN1001" s="140" t="str">
        <f t="shared" si="14066"/>
        <v/>
      </c>
      <c r="DO1001" s="162"/>
      <c r="DP1001" s="162">
        <f t="shared" si="12964"/>
        <v>0</v>
      </c>
      <c r="DQ1001" s="140" t="str">
        <f t="shared" si="12459"/>
        <v/>
      </c>
      <c r="DR1001" s="162"/>
      <c r="DS1001" s="162">
        <f t="shared" si="12965"/>
        <v>0</v>
      </c>
      <c r="DT1001" s="140" t="str">
        <f t="shared" si="14067"/>
        <v/>
      </c>
      <c r="DU1001" s="162"/>
      <c r="DV1001" s="162">
        <f t="shared" si="12967"/>
        <v>0</v>
      </c>
      <c r="DW1001" s="140" t="str">
        <f t="shared" si="12417"/>
        <v/>
      </c>
      <c r="DX1001" s="162"/>
      <c r="DY1001" s="162">
        <f t="shared" si="12968"/>
        <v>0</v>
      </c>
      <c r="DZ1001" s="140" t="str">
        <f t="shared" si="14068"/>
        <v/>
      </c>
      <c r="EA1001" s="162"/>
      <c r="EB1001" s="162">
        <f t="shared" si="12970"/>
        <v>0</v>
      </c>
      <c r="EC1001" s="140" t="str">
        <f t="shared" si="14069"/>
        <v/>
      </c>
      <c r="ED1001" s="162"/>
      <c r="EE1001" s="162">
        <f t="shared" si="12972"/>
        <v>0</v>
      </c>
      <c r="EF1001" s="140" t="str">
        <f t="shared" si="14070"/>
        <v/>
      </c>
      <c r="EG1001" s="162"/>
      <c r="EH1001" s="162">
        <f t="shared" si="12974"/>
        <v>0</v>
      </c>
      <c r="EI1001" s="140" t="str">
        <f t="shared" si="14048"/>
        <v/>
      </c>
      <c r="EJ1001" s="162"/>
      <c r="EK1001" s="162">
        <f t="shared" si="12975"/>
        <v>0</v>
      </c>
      <c r="EL1001" s="140" t="str">
        <f t="shared" si="14071"/>
        <v/>
      </c>
      <c r="EM1001" s="162"/>
      <c r="EN1001" s="162">
        <f t="shared" si="12977"/>
        <v>0</v>
      </c>
      <c r="EO1001" s="140" t="str">
        <f t="shared" si="14072"/>
        <v/>
      </c>
      <c r="EP1001" s="162"/>
      <c r="EQ1001" s="162">
        <f t="shared" si="12979"/>
        <v>0</v>
      </c>
      <c r="ER1001" s="140" t="str">
        <f t="shared" si="14073"/>
        <v/>
      </c>
      <c r="ES1001" s="162"/>
      <c r="ET1001" s="162">
        <f t="shared" si="12981"/>
        <v>0</v>
      </c>
      <c r="EU1001" s="140" t="str">
        <f t="shared" si="14049"/>
        <v/>
      </c>
      <c r="EV1001" s="162"/>
      <c r="EW1001" s="162">
        <f t="shared" si="12982"/>
        <v>0</v>
      </c>
      <c r="EX1001" s="140" t="str">
        <f t="shared" si="14074"/>
        <v/>
      </c>
      <c r="EY1001" s="162"/>
      <c r="EZ1001" s="162">
        <f t="shared" si="12984"/>
        <v>0</v>
      </c>
      <c r="FA1001" s="140" t="str">
        <f t="shared" si="14075"/>
        <v/>
      </c>
      <c r="FB1001" s="162"/>
      <c r="FC1001" s="162">
        <f t="shared" si="12986"/>
        <v>0</v>
      </c>
      <c r="FD1001" s="140" t="str">
        <f t="shared" si="14076"/>
        <v/>
      </c>
      <c r="FE1001" s="162"/>
      <c r="FF1001" s="162">
        <f t="shared" si="12988"/>
        <v>0</v>
      </c>
      <c r="FG1001" s="140" t="str">
        <f t="shared" si="13934"/>
        <v/>
      </c>
      <c r="FH1001" s="162"/>
      <c r="FI1001" s="162">
        <f t="shared" si="12989"/>
        <v>0</v>
      </c>
      <c r="FJ1001" s="140" t="str">
        <f t="shared" si="14077"/>
        <v/>
      </c>
      <c r="FK1001" s="162"/>
      <c r="FL1001" s="162">
        <f t="shared" si="12991"/>
        <v>0</v>
      </c>
      <c r="FM1001" s="140" t="str">
        <f t="shared" si="14078"/>
        <v/>
      </c>
      <c r="FN1001" s="162"/>
      <c r="FO1001" s="162">
        <f t="shared" si="12993"/>
        <v>0</v>
      </c>
      <c r="FP1001" s="140" t="str">
        <f t="shared" si="14079"/>
        <v/>
      </c>
      <c r="FQ1001" s="162"/>
      <c r="FR1001" s="162">
        <f t="shared" si="12995"/>
        <v>0</v>
      </c>
      <c r="FS1001" s="140" t="str">
        <f t="shared" si="13667"/>
        <v/>
      </c>
      <c r="FT1001" s="162"/>
      <c r="FU1001" s="162">
        <f t="shared" si="12996"/>
        <v>0</v>
      </c>
      <c r="FV1001" s="140" t="str">
        <f t="shared" si="14080"/>
        <v/>
      </c>
      <c r="FW1001" s="162"/>
      <c r="FX1001" s="162">
        <f t="shared" si="12998"/>
        <v>0</v>
      </c>
      <c r="FY1001" s="140" t="str">
        <f t="shared" si="14081"/>
        <v/>
      </c>
      <c r="FZ1001" s="162"/>
      <c r="GA1001" s="162">
        <f t="shared" si="13000"/>
        <v>0</v>
      </c>
      <c r="GB1001" s="140" t="str">
        <f t="shared" si="14082"/>
        <v/>
      </c>
      <c r="GC1001" s="162"/>
      <c r="GD1001" s="162">
        <f t="shared" si="13002"/>
        <v>0</v>
      </c>
      <c r="GE1001" s="140" t="str">
        <f t="shared" si="13397"/>
        <v/>
      </c>
      <c r="GF1001" s="162"/>
      <c r="GG1001" s="162">
        <f t="shared" si="13003"/>
        <v>0</v>
      </c>
      <c r="GH1001" s="140" t="str">
        <f t="shared" si="14083"/>
        <v/>
      </c>
      <c r="GI1001" s="162"/>
      <c r="GJ1001" s="162">
        <f t="shared" si="13005"/>
        <v>0</v>
      </c>
      <c r="GK1001" s="140" t="str">
        <f t="shared" si="14084"/>
        <v/>
      </c>
      <c r="GL1001" s="162"/>
      <c r="GM1001" s="162">
        <f t="shared" si="13007"/>
        <v>0</v>
      </c>
      <c r="GN1001" s="140" t="str">
        <f t="shared" si="14085"/>
        <v/>
      </c>
      <c r="GO1001" s="162"/>
      <c r="GP1001" s="162">
        <f t="shared" si="13009"/>
        <v>0</v>
      </c>
      <c r="GQ1001" s="140" t="str">
        <f t="shared" si="13023"/>
        <v/>
      </c>
      <c r="GR1001" s="162"/>
      <c r="GS1001" s="162">
        <f t="shared" si="13010"/>
        <v>0</v>
      </c>
      <c r="GT1001" s="140" t="str">
        <f t="shared" si="14086"/>
        <v/>
      </c>
      <c r="GU1001" s="162"/>
      <c r="GV1001" s="162">
        <f t="shared" si="13012"/>
        <v>0</v>
      </c>
      <c r="GW1001" s="140" t="str">
        <f t="shared" si="14087"/>
        <v/>
      </c>
      <c r="GX1001" s="162"/>
      <c r="GY1001" s="162">
        <f t="shared" si="13014"/>
        <v>0</v>
      </c>
      <c r="GZ1001" s="140" t="str">
        <f t="shared" si="14088"/>
        <v/>
      </c>
      <c r="HA1001" s="162"/>
      <c r="HB1001" s="162">
        <f t="shared" si="13016"/>
        <v>0</v>
      </c>
      <c r="HC1001" s="140" t="str">
        <f t="shared" si="12715"/>
        <v/>
      </c>
      <c r="HD1001" s="162"/>
      <c r="HE1001" s="162">
        <f t="shared" si="13017"/>
        <v>0</v>
      </c>
      <c r="HF1001" s="140" t="str">
        <f t="shared" si="12414"/>
        <v/>
      </c>
    </row>
    <row r="1002" spans="1:214">
      <c r="A1002" s="189"/>
      <c r="B1002" s="189"/>
      <c r="C1002" s="156"/>
      <c r="D1002" s="159"/>
      <c r="E1002" s="62"/>
      <c r="F1002" s="161"/>
      <c r="G1002" s="162"/>
      <c r="H1002" s="163"/>
      <c r="I1002" s="156"/>
      <c r="J1002" s="165"/>
      <c r="K1002" s="156"/>
      <c r="L1002" s="166"/>
      <c r="M1002" s="166"/>
      <c r="N1002" s="166"/>
      <c r="O1002" s="193"/>
      <c r="P1002" s="168">
        <f t="shared" si="13558"/>
        <v>0</v>
      </c>
      <c r="Q1002" s="162"/>
      <c r="R1002" s="162">
        <v>0</v>
      </c>
      <c r="S1002" s="140" t="str">
        <f t="shared" si="13559"/>
        <v/>
      </c>
      <c r="T1002" s="162"/>
      <c r="U1002" s="162">
        <f t="shared" si="13560"/>
        <v>0</v>
      </c>
      <c r="V1002" s="140" t="str">
        <f t="shared" si="13398"/>
        <v/>
      </c>
      <c r="W1002" s="162"/>
      <c r="X1002" s="162">
        <f t="shared" si="13561"/>
        <v>0</v>
      </c>
      <c r="Y1002" s="140" t="str">
        <f t="shared" si="13401"/>
        <v/>
      </c>
      <c r="Z1002" s="162"/>
      <c r="AA1002" s="162">
        <f t="shared" si="12920"/>
        <v>0</v>
      </c>
      <c r="AB1002" s="140" t="str">
        <f t="shared" si="13399"/>
        <v/>
      </c>
      <c r="AC1002" s="64"/>
      <c r="AD1002" s="162">
        <f t="shared" si="12921"/>
        <v>0</v>
      </c>
      <c r="AE1002" s="140" t="str">
        <f t="shared" si="13402"/>
        <v/>
      </c>
      <c r="AF1002" s="162"/>
      <c r="AG1002" s="162">
        <f t="shared" si="12922"/>
        <v>0</v>
      </c>
      <c r="AH1002" s="140" t="str">
        <f t="shared" si="13403"/>
        <v/>
      </c>
      <c r="AI1002" s="162"/>
      <c r="AJ1002" s="162">
        <f t="shared" si="12848"/>
        <v>0</v>
      </c>
      <c r="AK1002" s="140" t="str">
        <f t="shared" si="13270"/>
        <v/>
      </c>
      <c r="AL1002" s="162"/>
      <c r="AM1002" s="162">
        <f t="shared" si="12923"/>
        <v>0</v>
      </c>
      <c r="AN1002" s="140" t="str">
        <f t="shared" si="13400"/>
        <v/>
      </c>
      <c r="AO1002" s="162"/>
      <c r="AP1002" s="162">
        <f t="shared" si="14050"/>
        <v>0</v>
      </c>
      <c r="AQ1002" s="140" t="str">
        <f t="shared" si="13827"/>
        <v/>
      </c>
      <c r="AR1002" s="162"/>
      <c r="AS1002" s="162">
        <f t="shared" si="12924"/>
        <v>0</v>
      </c>
      <c r="AT1002" s="140" t="str">
        <f t="shared" si="13404"/>
        <v/>
      </c>
      <c r="AU1002" s="162"/>
      <c r="AV1002" s="162">
        <f t="shared" si="12925"/>
        <v>0</v>
      </c>
      <c r="AW1002" s="140" t="str">
        <f t="shared" si="14051"/>
        <v/>
      </c>
      <c r="AX1002" s="162"/>
      <c r="AY1002" s="162">
        <f t="shared" si="12927"/>
        <v>0</v>
      </c>
      <c r="AZ1002" s="140" t="str">
        <f t="shared" si="14052"/>
        <v/>
      </c>
      <c r="BA1002" s="162"/>
      <c r="BB1002" s="162">
        <f t="shared" si="12929"/>
        <v>0</v>
      </c>
      <c r="BC1002" s="140" t="str">
        <f t="shared" si="12842"/>
        <v/>
      </c>
      <c r="BD1002" s="162"/>
      <c r="BE1002" s="162">
        <f t="shared" si="12930"/>
        <v>0</v>
      </c>
      <c r="BF1002" s="140" t="str">
        <f t="shared" si="14053"/>
        <v/>
      </c>
      <c r="BG1002" s="162"/>
      <c r="BH1002" s="162">
        <f t="shared" si="12932"/>
        <v>0</v>
      </c>
      <c r="BI1002" s="140" t="str">
        <f t="shared" si="14054"/>
        <v/>
      </c>
      <c r="BJ1002" s="162"/>
      <c r="BK1002" s="162">
        <f t="shared" si="12934"/>
        <v>0</v>
      </c>
      <c r="BL1002" s="140" t="str">
        <f t="shared" si="14055"/>
        <v/>
      </c>
      <c r="BM1002" s="162"/>
      <c r="BN1002" s="162">
        <f t="shared" si="12936"/>
        <v>0</v>
      </c>
      <c r="BO1002" s="140" t="str">
        <f t="shared" si="14056"/>
        <v/>
      </c>
      <c r="BP1002" s="205"/>
      <c r="BQ1002" s="162">
        <f t="shared" si="13405"/>
        <v>0</v>
      </c>
      <c r="BR1002" s="140" t="str">
        <f t="shared" si="14057"/>
        <v/>
      </c>
      <c r="BS1002" s="162"/>
      <c r="BT1002" s="162">
        <f t="shared" si="12939"/>
        <v>0</v>
      </c>
      <c r="BU1002" s="140" t="str">
        <f t="shared" si="12457"/>
        <v/>
      </c>
      <c r="BV1002" s="162">
        <f t="shared" si="14047"/>
        <v>0</v>
      </c>
      <c r="BW1002" s="162">
        <f t="shared" si="12940"/>
        <v>0</v>
      </c>
      <c r="BX1002" s="140" t="str">
        <f t="shared" si="13024"/>
        <v/>
      </c>
      <c r="BY1002" s="162"/>
      <c r="BZ1002" s="162">
        <f t="shared" si="12941"/>
        <v>0</v>
      </c>
      <c r="CA1002" s="140" t="str">
        <f t="shared" si="12847"/>
        <v/>
      </c>
      <c r="CB1002" s="162"/>
      <c r="CC1002" s="162">
        <f t="shared" si="12942"/>
        <v>0</v>
      </c>
      <c r="CD1002" s="140" t="str">
        <f t="shared" si="13562"/>
        <v/>
      </c>
      <c r="CE1002" s="162"/>
      <c r="CF1002" s="162">
        <f t="shared" si="12943"/>
        <v>0</v>
      </c>
      <c r="CG1002" s="140" t="str">
        <f t="shared" si="13563"/>
        <v/>
      </c>
      <c r="CH1002" s="162"/>
      <c r="CI1002" s="162">
        <f t="shared" si="12944"/>
        <v>0</v>
      </c>
      <c r="CJ1002" s="140" t="str">
        <f t="shared" si="14058"/>
        <v/>
      </c>
      <c r="CK1002" s="162"/>
      <c r="CL1002" s="162">
        <f t="shared" si="12946"/>
        <v>0</v>
      </c>
      <c r="CM1002" s="140" t="str">
        <f t="shared" si="14059"/>
        <v/>
      </c>
      <c r="CN1002" s="162"/>
      <c r="CO1002" s="162">
        <f t="shared" si="12948"/>
        <v>0</v>
      </c>
      <c r="CP1002" s="140" t="str">
        <f t="shared" si="14060"/>
        <v/>
      </c>
      <c r="CQ1002" s="162"/>
      <c r="CR1002" s="162">
        <f t="shared" si="12950"/>
        <v>0</v>
      </c>
      <c r="CS1002" s="140" t="str">
        <f t="shared" si="12844"/>
        <v/>
      </c>
      <c r="CT1002" s="162"/>
      <c r="CU1002" s="162">
        <f t="shared" si="12951"/>
        <v>0</v>
      </c>
      <c r="CV1002" s="140" t="str">
        <f t="shared" si="14061"/>
        <v/>
      </c>
      <c r="CW1002" s="162"/>
      <c r="CX1002" s="162">
        <f t="shared" si="12953"/>
        <v>0</v>
      </c>
      <c r="CY1002" s="140" t="str">
        <f t="shared" si="14062"/>
        <v/>
      </c>
      <c r="CZ1002" s="162"/>
      <c r="DA1002" s="162">
        <f t="shared" si="12955"/>
        <v>0</v>
      </c>
      <c r="DB1002" s="140" t="str">
        <f t="shared" si="14063"/>
        <v/>
      </c>
      <c r="DC1002" s="162"/>
      <c r="DD1002" s="162">
        <f t="shared" si="12957"/>
        <v>0</v>
      </c>
      <c r="DE1002" s="140" t="str">
        <f t="shared" si="12713"/>
        <v/>
      </c>
      <c r="DF1002" s="162"/>
      <c r="DG1002" s="162">
        <f t="shared" si="12958"/>
        <v>0</v>
      </c>
      <c r="DH1002" s="140" t="str">
        <f t="shared" si="14064"/>
        <v/>
      </c>
      <c r="DI1002" s="162"/>
      <c r="DJ1002" s="162">
        <f t="shared" si="12960"/>
        <v>0</v>
      </c>
      <c r="DK1002" s="140" t="str">
        <f t="shared" si="14065"/>
        <v/>
      </c>
      <c r="DL1002" s="162"/>
      <c r="DM1002" s="162">
        <f t="shared" si="12962"/>
        <v>0</v>
      </c>
      <c r="DN1002" s="140" t="str">
        <f t="shared" si="14066"/>
        <v/>
      </c>
      <c r="DO1002" s="162"/>
      <c r="DP1002" s="162">
        <f t="shared" si="12964"/>
        <v>0</v>
      </c>
      <c r="DQ1002" s="140" t="str">
        <f t="shared" si="12459"/>
        <v/>
      </c>
      <c r="DR1002" s="162"/>
      <c r="DS1002" s="162">
        <f t="shared" si="12965"/>
        <v>0</v>
      </c>
      <c r="DT1002" s="140" t="str">
        <f t="shared" si="14067"/>
        <v/>
      </c>
      <c r="DU1002" s="162"/>
      <c r="DV1002" s="162">
        <f t="shared" si="12967"/>
        <v>0</v>
      </c>
      <c r="DW1002" s="140" t="str">
        <f>IFERROR((DU1002-$O1002)/DU1002,"")</f>
        <v/>
      </c>
      <c r="DX1002" s="162"/>
      <c r="DY1002" s="162">
        <f t="shared" si="12968"/>
        <v>0</v>
      </c>
      <c r="DZ1002" s="140" t="str">
        <f t="shared" si="14068"/>
        <v/>
      </c>
      <c r="EA1002" s="162"/>
      <c r="EB1002" s="162">
        <f t="shared" si="12970"/>
        <v>0</v>
      </c>
      <c r="EC1002" s="140" t="str">
        <f t="shared" si="14069"/>
        <v/>
      </c>
      <c r="ED1002" s="162"/>
      <c r="EE1002" s="162">
        <f t="shared" si="12972"/>
        <v>0</v>
      </c>
      <c r="EF1002" s="140" t="str">
        <f t="shared" si="14070"/>
        <v/>
      </c>
      <c r="EG1002" s="162"/>
      <c r="EH1002" s="162">
        <f t="shared" si="12974"/>
        <v>0</v>
      </c>
      <c r="EI1002" s="140" t="str">
        <f t="shared" ref="EI1002:EI1072" si="14089">IFERROR((EG1002-$O1002)/EG1002,"")</f>
        <v/>
      </c>
      <c r="EJ1002" s="162"/>
      <c r="EK1002" s="162">
        <f t="shared" si="12975"/>
        <v>0</v>
      </c>
      <c r="EL1002" s="140" t="str">
        <f t="shared" si="14071"/>
        <v/>
      </c>
      <c r="EM1002" s="162"/>
      <c r="EN1002" s="162">
        <f t="shared" si="12977"/>
        <v>0</v>
      </c>
      <c r="EO1002" s="140" t="str">
        <f t="shared" si="14072"/>
        <v/>
      </c>
      <c r="EP1002" s="162"/>
      <c r="EQ1002" s="162">
        <f t="shared" si="12979"/>
        <v>0</v>
      </c>
      <c r="ER1002" s="140" t="str">
        <f t="shared" si="14073"/>
        <v/>
      </c>
      <c r="ES1002" s="162"/>
      <c r="ET1002" s="162">
        <f t="shared" si="12981"/>
        <v>0</v>
      </c>
      <c r="EU1002" s="140" t="str">
        <f t="shared" si="14049"/>
        <v/>
      </c>
      <c r="EV1002" s="162"/>
      <c r="EW1002" s="162">
        <f t="shared" si="12982"/>
        <v>0</v>
      </c>
      <c r="EX1002" s="140" t="str">
        <f t="shared" si="14074"/>
        <v/>
      </c>
      <c r="EY1002" s="162"/>
      <c r="EZ1002" s="162">
        <f t="shared" si="12984"/>
        <v>0</v>
      </c>
      <c r="FA1002" s="140" t="str">
        <f t="shared" si="14075"/>
        <v/>
      </c>
      <c r="FB1002" s="162"/>
      <c r="FC1002" s="162">
        <f t="shared" si="12986"/>
        <v>0</v>
      </c>
      <c r="FD1002" s="140" t="str">
        <f t="shared" si="14076"/>
        <v/>
      </c>
      <c r="FE1002" s="162"/>
      <c r="FF1002" s="162">
        <f t="shared" si="12988"/>
        <v>0</v>
      </c>
      <c r="FG1002" s="140" t="str">
        <f t="shared" si="13934"/>
        <v/>
      </c>
      <c r="FH1002" s="162"/>
      <c r="FI1002" s="162">
        <f t="shared" si="12989"/>
        <v>0</v>
      </c>
      <c r="FJ1002" s="140" t="str">
        <f t="shared" si="14077"/>
        <v/>
      </c>
      <c r="FK1002" s="162"/>
      <c r="FL1002" s="162">
        <f t="shared" si="12991"/>
        <v>0</v>
      </c>
      <c r="FM1002" s="140" t="str">
        <f t="shared" si="14078"/>
        <v/>
      </c>
      <c r="FN1002" s="162"/>
      <c r="FO1002" s="162">
        <f t="shared" si="12993"/>
        <v>0</v>
      </c>
      <c r="FP1002" s="140" t="str">
        <f t="shared" si="14079"/>
        <v/>
      </c>
      <c r="FQ1002" s="162"/>
      <c r="FR1002" s="162">
        <f t="shared" si="12995"/>
        <v>0</v>
      </c>
      <c r="FS1002" s="140" t="str">
        <f t="shared" si="13667"/>
        <v/>
      </c>
      <c r="FT1002" s="162"/>
      <c r="FU1002" s="162">
        <f t="shared" si="12996"/>
        <v>0</v>
      </c>
      <c r="FV1002" s="140" t="str">
        <f t="shared" si="14080"/>
        <v/>
      </c>
      <c r="FW1002" s="162"/>
      <c r="FX1002" s="162">
        <f t="shared" si="12998"/>
        <v>0</v>
      </c>
      <c r="FY1002" s="140" t="str">
        <f t="shared" si="14081"/>
        <v/>
      </c>
      <c r="FZ1002" s="162"/>
      <c r="GA1002" s="162">
        <f t="shared" si="13000"/>
        <v>0</v>
      </c>
      <c r="GB1002" s="140" t="str">
        <f t="shared" si="14082"/>
        <v/>
      </c>
      <c r="GC1002" s="162"/>
      <c r="GD1002" s="162">
        <f t="shared" si="13002"/>
        <v>0</v>
      </c>
      <c r="GE1002" s="140" t="str">
        <f t="shared" si="13397"/>
        <v/>
      </c>
      <c r="GF1002" s="162"/>
      <c r="GG1002" s="162">
        <f t="shared" si="13003"/>
        <v>0</v>
      </c>
      <c r="GH1002" s="140" t="str">
        <f t="shared" si="14083"/>
        <v/>
      </c>
      <c r="GI1002" s="162"/>
      <c r="GJ1002" s="162">
        <f t="shared" si="13005"/>
        <v>0</v>
      </c>
      <c r="GK1002" s="140" t="str">
        <f t="shared" si="14084"/>
        <v/>
      </c>
      <c r="GL1002" s="162"/>
      <c r="GM1002" s="162">
        <f t="shared" si="13007"/>
        <v>0</v>
      </c>
      <c r="GN1002" s="140" t="str">
        <f t="shared" si="14085"/>
        <v/>
      </c>
      <c r="GO1002" s="162"/>
      <c r="GP1002" s="162">
        <f t="shared" si="13009"/>
        <v>0</v>
      </c>
      <c r="GQ1002" s="140" t="str">
        <f t="shared" si="13023"/>
        <v/>
      </c>
      <c r="GR1002" s="162"/>
      <c r="GS1002" s="162">
        <f t="shared" si="13010"/>
        <v>0</v>
      </c>
      <c r="GT1002" s="140" t="str">
        <f t="shared" si="14086"/>
        <v/>
      </c>
      <c r="GU1002" s="162"/>
      <c r="GV1002" s="162">
        <f t="shared" si="13012"/>
        <v>0</v>
      </c>
      <c r="GW1002" s="140" t="str">
        <f t="shared" si="14087"/>
        <v/>
      </c>
      <c r="GX1002" s="162"/>
      <c r="GY1002" s="162">
        <f t="shared" si="13014"/>
        <v>0</v>
      </c>
      <c r="GZ1002" s="140" t="str">
        <f t="shared" si="14088"/>
        <v/>
      </c>
      <c r="HA1002" s="162"/>
      <c r="HB1002" s="162">
        <f t="shared" si="13016"/>
        <v>0</v>
      </c>
      <c r="HC1002" s="140" t="str">
        <f t="shared" si="12715"/>
        <v/>
      </c>
      <c r="HD1002" s="162"/>
      <c r="HE1002" s="162">
        <f t="shared" si="13017"/>
        <v>0</v>
      </c>
      <c r="HF1002" s="140" t="str">
        <f t="shared" si="12414"/>
        <v/>
      </c>
    </row>
    <row r="1003" spans="1:214">
      <c r="A1003" s="189"/>
      <c r="B1003" s="189"/>
      <c r="C1003" s="156"/>
      <c r="D1003" s="159"/>
      <c r="E1003" s="62"/>
      <c r="F1003" s="161"/>
      <c r="G1003" s="162"/>
      <c r="H1003" s="163"/>
      <c r="I1003" s="156"/>
      <c r="J1003" s="165"/>
      <c r="K1003" s="156"/>
      <c r="L1003" s="166"/>
      <c r="M1003" s="166"/>
      <c r="N1003" s="166"/>
      <c r="O1003" s="193"/>
      <c r="P1003" s="168">
        <f t="shared" si="13558"/>
        <v>0</v>
      </c>
      <c r="Q1003" s="162"/>
      <c r="R1003" s="162">
        <v>0</v>
      </c>
      <c r="S1003" s="140" t="str">
        <f t="shared" si="13559"/>
        <v/>
      </c>
      <c r="T1003" s="162"/>
      <c r="U1003" s="162">
        <f t="shared" si="13560"/>
        <v>0</v>
      </c>
      <c r="V1003" s="140" t="str">
        <f t="shared" si="13398"/>
        <v/>
      </c>
      <c r="W1003" s="162"/>
      <c r="X1003" s="162">
        <f t="shared" si="13561"/>
        <v>0</v>
      </c>
      <c r="Y1003" s="140" t="str">
        <f t="shared" si="13401"/>
        <v/>
      </c>
      <c r="Z1003" s="162"/>
      <c r="AA1003" s="162">
        <f t="shared" si="12920"/>
        <v>0</v>
      </c>
      <c r="AB1003" s="140" t="str">
        <f t="shared" si="13399"/>
        <v/>
      </c>
      <c r="AC1003" s="64"/>
      <c r="AD1003" s="162">
        <f t="shared" si="12921"/>
        <v>0</v>
      </c>
      <c r="AE1003" s="140" t="str">
        <f t="shared" si="13402"/>
        <v/>
      </c>
      <c r="AF1003" s="162"/>
      <c r="AG1003" s="162">
        <f t="shared" si="12922"/>
        <v>0</v>
      </c>
      <c r="AH1003" s="140" t="str">
        <f t="shared" si="13403"/>
        <v/>
      </c>
      <c r="AI1003" s="162"/>
      <c r="AJ1003" s="162">
        <f t="shared" si="12848"/>
        <v>0</v>
      </c>
      <c r="AK1003" s="140" t="str">
        <f t="shared" si="13270"/>
        <v/>
      </c>
      <c r="AL1003" s="162"/>
      <c r="AM1003" s="162">
        <f t="shared" si="12923"/>
        <v>0</v>
      </c>
      <c r="AN1003" s="140" t="str">
        <f t="shared" si="13400"/>
        <v/>
      </c>
      <c r="AO1003" s="162"/>
      <c r="AP1003" s="162">
        <f t="shared" si="14050"/>
        <v>0</v>
      </c>
      <c r="AQ1003" s="140" t="str">
        <f t="shared" si="13827"/>
        <v/>
      </c>
      <c r="AR1003" s="162"/>
      <c r="AS1003" s="162">
        <f t="shared" si="12924"/>
        <v>0</v>
      </c>
      <c r="AT1003" s="140" t="str">
        <f t="shared" si="13404"/>
        <v/>
      </c>
      <c r="AU1003" s="162"/>
      <c r="AV1003" s="162">
        <f t="shared" si="12925"/>
        <v>0</v>
      </c>
      <c r="AW1003" s="140" t="str">
        <f t="shared" si="14051"/>
        <v/>
      </c>
      <c r="AX1003" s="162"/>
      <c r="AY1003" s="162">
        <f t="shared" si="12927"/>
        <v>0</v>
      </c>
      <c r="AZ1003" s="140" t="str">
        <f t="shared" si="14052"/>
        <v/>
      </c>
      <c r="BA1003" s="162"/>
      <c r="BB1003" s="162">
        <f t="shared" si="12929"/>
        <v>0</v>
      </c>
      <c r="BC1003" s="140" t="str">
        <f t="shared" si="12842"/>
        <v/>
      </c>
      <c r="BD1003" s="162"/>
      <c r="BE1003" s="162">
        <f t="shared" si="12930"/>
        <v>0</v>
      </c>
      <c r="BF1003" s="140" t="str">
        <f t="shared" si="14053"/>
        <v/>
      </c>
      <c r="BG1003" s="162"/>
      <c r="BH1003" s="162">
        <f t="shared" si="12932"/>
        <v>0</v>
      </c>
      <c r="BI1003" s="140" t="str">
        <f t="shared" si="14054"/>
        <v/>
      </c>
      <c r="BJ1003" s="162"/>
      <c r="BK1003" s="162">
        <f t="shared" si="12934"/>
        <v>0</v>
      </c>
      <c r="BL1003" s="140" t="str">
        <f t="shared" si="14055"/>
        <v/>
      </c>
      <c r="BM1003" s="162"/>
      <c r="BN1003" s="162">
        <f t="shared" si="12936"/>
        <v>0</v>
      </c>
      <c r="BO1003" s="140" t="str">
        <f t="shared" si="14056"/>
        <v/>
      </c>
      <c r="BP1003" s="205"/>
      <c r="BQ1003" s="162">
        <f t="shared" si="13405"/>
        <v>0</v>
      </c>
      <c r="BR1003" s="140" t="str">
        <f t="shared" si="14057"/>
        <v/>
      </c>
      <c r="BS1003" s="162"/>
      <c r="BT1003" s="162">
        <f t="shared" si="12939"/>
        <v>0</v>
      </c>
      <c r="BU1003" s="140" t="str">
        <f t="shared" si="12457"/>
        <v/>
      </c>
      <c r="BV1003" s="162">
        <f t="shared" si="14047"/>
        <v>0</v>
      </c>
      <c r="BW1003" s="162">
        <f t="shared" si="12940"/>
        <v>0</v>
      </c>
      <c r="BX1003" s="140" t="str">
        <f t="shared" si="13024"/>
        <v/>
      </c>
      <c r="BY1003" s="162"/>
      <c r="BZ1003" s="162">
        <f t="shared" si="12941"/>
        <v>0</v>
      </c>
      <c r="CA1003" s="140" t="str">
        <f t="shared" si="12847"/>
        <v/>
      </c>
      <c r="CB1003" s="162"/>
      <c r="CC1003" s="162">
        <f t="shared" si="12942"/>
        <v>0</v>
      </c>
      <c r="CD1003" s="140" t="str">
        <f t="shared" si="13562"/>
        <v/>
      </c>
      <c r="CE1003" s="162"/>
      <c r="CF1003" s="162">
        <f t="shared" si="12943"/>
        <v>0</v>
      </c>
      <c r="CG1003" s="140" t="str">
        <f t="shared" si="13563"/>
        <v/>
      </c>
      <c r="CH1003" s="162"/>
      <c r="CI1003" s="162">
        <f t="shared" si="12944"/>
        <v>0</v>
      </c>
      <c r="CJ1003" s="140" t="str">
        <f t="shared" si="14058"/>
        <v/>
      </c>
      <c r="CK1003" s="162"/>
      <c r="CL1003" s="162">
        <f t="shared" si="12946"/>
        <v>0</v>
      </c>
      <c r="CM1003" s="140" t="str">
        <f t="shared" si="14059"/>
        <v/>
      </c>
      <c r="CN1003" s="162"/>
      <c r="CO1003" s="162">
        <f t="shared" si="12948"/>
        <v>0</v>
      </c>
      <c r="CP1003" s="140" t="str">
        <f t="shared" si="14060"/>
        <v/>
      </c>
      <c r="CQ1003" s="162"/>
      <c r="CR1003" s="162">
        <f t="shared" si="12950"/>
        <v>0</v>
      </c>
      <c r="CS1003" s="140" t="str">
        <f t="shared" si="12844"/>
        <v/>
      </c>
      <c r="CT1003" s="162"/>
      <c r="CU1003" s="162">
        <f t="shared" si="12951"/>
        <v>0</v>
      </c>
      <c r="CV1003" s="140" t="str">
        <f t="shared" si="14061"/>
        <v/>
      </c>
      <c r="CW1003" s="162"/>
      <c r="CX1003" s="162">
        <f t="shared" si="12953"/>
        <v>0</v>
      </c>
      <c r="CY1003" s="140" t="str">
        <f t="shared" si="14062"/>
        <v/>
      </c>
      <c r="CZ1003" s="162"/>
      <c r="DA1003" s="162">
        <f t="shared" si="12955"/>
        <v>0</v>
      </c>
      <c r="DB1003" s="140" t="str">
        <f t="shared" si="14063"/>
        <v/>
      </c>
      <c r="DC1003" s="162"/>
      <c r="DD1003" s="162">
        <f t="shared" si="12957"/>
        <v>0</v>
      </c>
      <c r="DE1003" s="140" t="str">
        <f t="shared" si="12713"/>
        <v/>
      </c>
      <c r="DF1003" s="162"/>
      <c r="DG1003" s="162">
        <f t="shared" si="12958"/>
        <v>0</v>
      </c>
      <c r="DH1003" s="140" t="str">
        <f t="shared" si="14064"/>
        <v/>
      </c>
      <c r="DI1003" s="162"/>
      <c r="DJ1003" s="162">
        <f t="shared" si="12960"/>
        <v>0</v>
      </c>
      <c r="DK1003" s="140" t="str">
        <f t="shared" si="14065"/>
        <v/>
      </c>
      <c r="DL1003" s="162"/>
      <c r="DM1003" s="162">
        <f t="shared" si="12962"/>
        <v>0</v>
      </c>
      <c r="DN1003" s="140" t="str">
        <f t="shared" si="14066"/>
        <v/>
      </c>
      <c r="DO1003" s="162"/>
      <c r="DP1003" s="162">
        <f t="shared" si="12964"/>
        <v>0</v>
      </c>
      <c r="DQ1003" s="140" t="str">
        <f t="shared" si="12459"/>
        <v/>
      </c>
      <c r="DR1003" s="162"/>
      <c r="DS1003" s="162">
        <f t="shared" si="12965"/>
        <v>0</v>
      </c>
      <c r="DT1003" s="140" t="str">
        <f t="shared" si="14067"/>
        <v/>
      </c>
      <c r="DU1003" s="162"/>
      <c r="DV1003" s="162">
        <f t="shared" si="12967"/>
        <v>0</v>
      </c>
      <c r="DW1003" s="140" t="str">
        <f>IFERROR((DU1003-$O1003)/DU1003,"")</f>
        <v/>
      </c>
      <c r="DX1003" s="162"/>
      <c r="DY1003" s="162">
        <f t="shared" si="12968"/>
        <v>0</v>
      </c>
      <c r="DZ1003" s="140" t="str">
        <f t="shared" si="14068"/>
        <v/>
      </c>
      <c r="EA1003" s="162"/>
      <c r="EB1003" s="162">
        <f t="shared" si="12970"/>
        <v>0</v>
      </c>
      <c r="EC1003" s="140" t="str">
        <f t="shared" si="14069"/>
        <v/>
      </c>
      <c r="ED1003" s="162"/>
      <c r="EE1003" s="162">
        <f t="shared" si="12972"/>
        <v>0</v>
      </c>
      <c r="EF1003" s="140" t="str">
        <f t="shared" si="14070"/>
        <v/>
      </c>
      <c r="EG1003" s="162"/>
      <c r="EH1003" s="162">
        <f t="shared" si="12974"/>
        <v>0</v>
      </c>
      <c r="EI1003" s="140" t="str">
        <f t="shared" si="14089"/>
        <v/>
      </c>
      <c r="EJ1003" s="162"/>
      <c r="EK1003" s="162">
        <f t="shared" si="12975"/>
        <v>0</v>
      </c>
      <c r="EL1003" s="140" t="str">
        <f t="shared" si="14071"/>
        <v/>
      </c>
      <c r="EM1003" s="162"/>
      <c r="EN1003" s="162">
        <f t="shared" si="12977"/>
        <v>0</v>
      </c>
      <c r="EO1003" s="140" t="str">
        <f t="shared" si="14072"/>
        <v/>
      </c>
      <c r="EP1003" s="162"/>
      <c r="EQ1003" s="162">
        <f t="shared" si="12979"/>
        <v>0</v>
      </c>
      <c r="ER1003" s="140" t="str">
        <f t="shared" si="14073"/>
        <v/>
      </c>
      <c r="ES1003" s="162"/>
      <c r="ET1003" s="162">
        <f t="shared" si="12981"/>
        <v>0</v>
      </c>
      <c r="EU1003" s="140" t="str">
        <f t="shared" si="14049"/>
        <v/>
      </c>
      <c r="EV1003" s="162"/>
      <c r="EW1003" s="162">
        <f t="shared" si="12982"/>
        <v>0</v>
      </c>
      <c r="EX1003" s="140" t="str">
        <f t="shared" si="14074"/>
        <v/>
      </c>
      <c r="EY1003" s="162"/>
      <c r="EZ1003" s="162">
        <f t="shared" si="12984"/>
        <v>0</v>
      </c>
      <c r="FA1003" s="140" t="str">
        <f t="shared" si="14075"/>
        <v/>
      </c>
      <c r="FB1003" s="162"/>
      <c r="FC1003" s="162">
        <f t="shared" si="12986"/>
        <v>0</v>
      </c>
      <c r="FD1003" s="140" t="str">
        <f t="shared" si="14076"/>
        <v/>
      </c>
      <c r="FE1003" s="162"/>
      <c r="FF1003" s="162">
        <f t="shared" si="12988"/>
        <v>0</v>
      </c>
      <c r="FG1003" s="140" t="str">
        <f t="shared" si="13934"/>
        <v/>
      </c>
      <c r="FH1003" s="162"/>
      <c r="FI1003" s="162">
        <f t="shared" si="12989"/>
        <v>0</v>
      </c>
      <c r="FJ1003" s="140" t="str">
        <f t="shared" si="14077"/>
        <v/>
      </c>
      <c r="FK1003" s="162"/>
      <c r="FL1003" s="162">
        <f t="shared" si="12991"/>
        <v>0</v>
      </c>
      <c r="FM1003" s="140" t="str">
        <f t="shared" si="14078"/>
        <v/>
      </c>
      <c r="FN1003" s="162"/>
      <c r="FO1003" s="162">
        <f t="shared" si="12993"/>
        <v>0</v>
      </c>
      <c r="FP1003" s="140" t="str">
        <f t="shared" si="14079"/>
        <v/>
      </c>
      <c r="FQ1003" s="162"/>
      <c r="FR1003" s="162">
        <f t="shared" si="12995"/>
        <v>0</v>
      </c>
      <c r="FS1003" s="140" t="str">
        <f t="shared" si="13667"/>
        <v/>
      </c>
      <c r="FT1003" s="162"/>
      <c r="FU1003" s="162">
        <f t="shared" si="12996"/>
        <v>0</v>
      </c>
      <c r="FV1003" s="140" t="str">
        <f t="shared" si="14080"/>
        <v/>
      </c>
      <c r="FW1003" s="162"/>
      <c r="FX1003" s="162">
        <f t="shared" si="12998"/>
        <v>0</v>
      </c>
      <c r="FY1003" s="140" t="str">
        <f t="shared" si="14081"/>
        <v/>
      </c>
      <c r="FZ1003" s="162"/>
      <c r="GA1003" s="162">
        <f t="shared" si="13000"/>
        <v>0</v>
      </c>
      <c r="GB1003" s="140" t="str">
        <f t="shared" si="14082"/>
        <v/>
      </c>
      <c r="GC1003" s="162"/>
      <c r="GD1003" s="162">
        <f t="shared" si="13002"/>
        <v>0</v>
      </c>
      <c r="GE1003" s="140" t="str">
        <f t="shared" si="13397"/>
        <v/>
      </c>
      <c r="GF1003" s="162"/>
      <c r="GG1003" s="162">
        <f t="shared" si="13003"/>
        <v>0</v>
      </c>
      <c r="GH1003" s="140" t="str">
        <f t="shared" si="14083"/>
        <v/>
      </c>
      <c r="GI1003" s="162"/>
      <c r="GJ1003" s="162">
        <f t="shared" si="13005"/>
        <v>0</v>
      </c>
      <c r="GK1003" s="140" t="str">
        <f t="shared" si="14084"/>
        <v/>
      </c>
      <c r="GL1003" s="162"/>
      <c r="GM1003" s="162">
        <f t="shared" si="13007"/>
        <v>0</v>
      </c>
      <c r="GN1003" s="140" t="str">
        <f t="shared" si="14085"/>
        <v/>
      </c>
      <c r="GO1003" s="162"/>
      <c r="GP1003" s="162">
        <f t="shared" si="13009"/>
        <v>0</v>
      </c>
      <c r="GQ1003" s="140" t="str">
        <f t="shared" si="13023"/>
        <v/>
      </c>
      <c r="GR1003" s="162"/>
      <c r="GS1003" s="162">
        <f t="shared" si="13010"/>
        <v>0</v>
      </c>
      <c r="GT1003" s="140" t="str">
        <f t="shared" si="14086"/>
        <v/>
      </c>
      <c r="GU1003" s="162"/>
      <c r="GV1003" s="162">
        <f t="shared" si="13012"/>
        <v>0</v>
      </c>
      <c r="GW1003" s="140" t="str">
        <f t="shared" si="14087"/>
        <v/>
      </c>
      <c r="GX1003" s="162"/>
      <c r="GY1003" s="162">
        <f t="shared" si="13014"/>
        <v>0</v>
      </c>
      <c r="GZ1003" s="140" t="str">
        <f t="shared" si="14088"/>
        <v/>
      </c>
      <c r="HA1003" s="162"/>
      <c r="HB1003" s="162">
        <f t="shared" si="13016"/>
        <v>0</v>
      </c>
      <c r="HC1003" s="140" t="str">
        <f t="shared" ref="HC1003:HC1011" si="14090">IFERROR((HA1003-$O1003)/HA1003,"")</f>
        <v/>
      </c>
      <c r="HD1003" s="162"/>
      <c r="HE1003" s="162">
        <f t="shared" si="13017"/>
        <v>0</v>
      </c>
      <c r="HF1003" s="140" t="str">
        <f t="shared" ref="HF1003:HF1104" si="14091">IFERROR((HD1003-$O1003)/HD1003,"")</f>
        <v/>
      </c>
    </row>
    <row r="1004" spans="1:214">
      <c r="A1004" s="189"/>
      <c r="B1004" s="189"/>
      <c r="C1004" s="156"/>
      <c r="D1004" s="159"/>
      <c r="E1004" s="62"/>
      <c r="F1004" s="161"/>
      <c r="G1004" s="162"/>
      <c r="H1004" s="163"/>
      <c r="I1004" s="156"/>
      <c r="J1004" s="165"/>
      <c r="K1004" s="156"/>
      <c r="L1004" s="166"/>
      <c r="M1004" s="166"/>
      <c r="N1004" s="166"/>
      <c r="O1004" s="193"/>
      <c r="P1004" s="168">
        <f t="shared" si="13558"/>
        <v>0</v>
      </c>
      <c r="Q1004" s="162"/>
      <c r="R1004" s="162">
        <v>0</v>
      </c>
      <c r="S1004" s="140" t="str">
        <f t="shared" si="13559"/>
        <v/>
      </c>
      <c r="T1004" s="162"/>
      <c r="U1004" s="162">
        <f t="shared" si="13560"/>
        <v>0</v>
      </c>
      <c r="V1004" s="140" t="str">
        <f t="shared" si="13398"/>
        <v/>
      </c>
      <c r="W1004" s="162"/>
      <c r="X1004" s="162">
        <f t="shared" si="13561"/>
        <v>0</v>
      </c>
      <c r="Y1004" s="140" t="str">
        <f t="shared" si="13401"/>
        <v/>
      </c>
      <c r="Z1004" s="162"/>
      <c r="AA1004" s="162">
        <f t="shared" si="12920"/>
        <v>0</v>
      </c>
      <c r="AB1004" s="140" t="str">
        <f t="shared" si="13399"/>
        <v/>
      </c>
      <c r="AC1004" s="146"/>
      <c r="AD1004" s="162">
        <f t="shared" si="12921"/>
        <v>0</v>
      </c>
      <c r="AE1004" s="140" t="str">
        <f t="shared" si="13402"/>
        <v/>
      </c>
      <c r="AF1004" s="162"/>
      <c r="AG1004" s="162">
        <f t="shared" si="12922"/>
        <v>0</v>
      </c>
      <c r="AH1004" s="140" t="str">
        <f t="shared" si="13403"/>
        <v/>
      </c>
      <c r="AI1004" s="162"/>
      <c r="AJ1004" s="162">
        <f t="shared" si="12848"/>
        <v>0</v>
      </c>
      <c r="AK1004" s="140" t="str">
        <f t="shared" si="13270"/>
        <v/>
      </c>
      <c r="AL1004" s="162"/>
      <c r="AM1004" s="162">
        <f t="shared" si="12923"/>
        <v>0</v>
      </c>
      <c r="AN1004" s="140" t="str">
        <f t="shared" si="13400"/>
        <v/>
      </c>
      <c r="AO1004" s="162"/>
      <c r="AP1004" s="162">
        <f t="shared" si="14050"/>
        <v>0</v>
      </c>
      <c r="AQ1004" s="140" t="str">
        <f t="shared" si="13827"/>
        <v/>
      </c>
      <c r="AR1004" s="162"/>
      <c r="AS1004" s="162">
        <f t="shared" si="12924"/>
        <v>0</v>
      </c>
      <c r="AT1004" s="140" t="str">
        <f t="shared" si="13404"/>
        <v/>
      </c>
      <c r="AU1004" s="162"/>
      <c r="AV1004" s="162">
        <f t="shared" si="12925"/>
        <v>0</v>
      </c>
      <c r="AW1004" s="140" t="str">
        <f t="shared" si="14051"/>
        <v/>
      </c>
      <c r="AX1004" s="162"/>
      <c r="AY1004" s="162">
        <f t="shared" si="12927"/>
        <v>0</v>
      </c>
      <c r="AZ1004" s="140" t="str">
        <f t="shared" si="14052"/>
        <v/>
      </c>
      <c r="BA1004" s="162"/>
      <c r="BB1004" s="162">
        <f t="shared" si="12929"/>
        <v>0</v>
      </c>
      <c r="BC1004" s="140" t="str">
        <f t="shared" si="12842"/>
        <v/>
      </c>
      <c r="BD1004" s="162"/>
      <c r="BE1004" s="162">
        <f t="shared" si="12930"/>
        <v>0</v>
      </c>
      <c r="BF1004" s="140" t="str">
        <f t="shared" si="14053"/>
        <v/>
      </c>
      <c r="BG1004" s="162"/>
      <c r="BH1004" s="162">
        <f t="shared" si="12932"/>
        <v>0</v>
      </c>
      <c r="BI1004" s="140" t="str">
        <f t="shared" si="14054"/>
        <v/>
      </c>
      <c r="BJ1004" s="162"/>
      <c r="BK1004" s="162">
        <f t="shared" si="12934"/>
        <v>0</v>
      </c>
      <c r="BL1004" s="140" t="str">
        <f t="shared" si="14055"/>
        <v/>
      </c>
      <c r="BM1004" s="162"/>
      <c r="BN1004" s="162">
        <f t="shared" si="12936"/>
        <v>0</v>
      </c>
      <c r="BO1004" s="140" t="str">
        <f t="shared" si="14056"/>
        <v/>
      </c>
      <c r="BP1004" s="205"/>
      <c r="BQ1004" s="162">
        <f t="shared" si="13405"/>
        <v>0</v>
      </c>
      <c r="BR1004" s="140" t="str">
        <f t="shared" si="14057"/>
        <v/>
      </c>
      <c r="BS1004" s="162"/>
      <c r="BT1004" s="162">
        <f t="shared" si="12939"/>
        <v>0</v>
      </c>
      <c r="BU1004" s="140" t="str">
        <f t="shared" si="12457"/>
        <v/>
      </c>
      <c r="BV1004" s="162">
        <f t="shared" si="14047"/>
        <v>0</v>
      </c>
      <c r="BW1004" s="162">
        <f t="shared" si="12940"/>
        <v>0</v>
      </c>
      <c r="BX1004" s="140" t="str">
        <f t="shared" si="13024"/>
        <v/>
      </c>
      <c r="BY1004" s="162"/>
      <c r="BZ1004" s="162">
        <f t="shared" si="12941"/>
        <v>0</v>
      </c>
      <c r="CA1004" s="140" t="str">
        <f t="shared" si="12847"/>
        <v/>
      </c>
      <c r="CB1004" s="162"/>
      <c r="CC1004" s="162">
        <f t="shared" si="12942"/>
        <v>0</v>
      </c>
      <c r="CD1004" s="140" t="str">
        <f t="shared" si="13562"/>
        <v/>
      </c>
      <c r="CE1004" s="162"/>
      <c r="CF1004" s="162">
        <f t="shared" si="12943"/>
        <v>0</v>
      </c>
      <c r="CG1004" s="140" t="str">
        <f t="shared" si="13563"/>
        <v/>
      </c>
      <c r="CH1004" s="162"/>
      <c r="CI1004" s="162">
        <f t="shared" si="12944"/>
        <v>0</v>
      </c>
      <c r="CJ1004" s="140" t="str">
        <f t="shared" si="14058"/>
        <v/>
      </c>
      <c r="CK1004" s="162"/>
      <c r="CL1004" s="162">
        <f t="shared" si="12946"/>
        <v>0</v>
      </c>
      <c r="CM1004" s="140" t="str">
        <f t="shared" si="14059"/>
        <v/>
      </c>
      <c r="CN1004" s="162"/>
      <c r="CO1004" s="162">
        <f t="shared" si="12948"/>
        <v>0</v>
      </c>
      <c r="CP1004" s="140" t="str">
        <f t="shared" si="14060"/>
        <v/>
      </c>
      <c r="CQ1004" s="162"/>
      <c r="CR1004" s="162">
        <f t="shared" si="12950"/>
        <v>0</v>
      </c>
      <c r="CS1004" s="140" t="str">
        <f t="shared" si="12844"/>
        <v/>
      </c>
      <c r="CT1004" s="162"/>
      <c r="CU1004" s="162">
        <f t="shared" si="12951"/>
        <v>0</v>
      </c>
      <c r="CV1004" s="140" t="str">
        <f t="shared" si="14061"/>
        <v/>
      </c>
      <c r="CW1004" s="162"/>
      <c r="CX1004" s="162">
        <f t="shared" si="12953"/>
        <v>0</v>
      </c>
      <c r="CY1004" s="140" t="str">
        <f t="shared" si="14062"/>
        <v/>
      </c>
      <c r="CZ1004" s="162"/>
      <c r="DA1004" s="162">
        <f t="shared" si="12955"/>
        <v>0</v>
      </c>
      <c r="DB1004" s="140" t="str">
        <f t="shared" si="14063"/>
        <v/>
      </c>
      <c r="DC1004" s="162"/>
      <c r="DD1004" s="162">
        <f t="shared" si="12957"/>
        <v>0</v>
      </c>
      <c r="DE1004" s="140" t="str">
        <f t="shared" si="12713"/>
        <v/>
      </c>
      <c r="DF1004" s="162"/>
      <c r="DG1004" s="162">
        <f t="shared" si="12958"/>
        <v>0</v>
      </c>
      <c r="DH1004" s="140" t="str">
        <f t="shared" si="14064"/>
        <v/>
      </c>
      <c r="DI1004" s="162"/>
      <c r="DJ1004" s="162">
        <f t="shared" si="12960"/>
        <v>0</v>
      </c>
      <c r="DK1004" s="140" t="str">
        <f t="shared" si="14065"/>
        <v/>
      </c>
      <c r="DL1004" s="162"/>
      <c r="DM1004" s="162">
        <f t="shared" si="12962"/>
        <v>0</v>
      </c>
      <c r="DN1004" s="140" t="str">
        <f t="shared" si="14066"/>
        <v/>
      </c>
      <c r="DO1004" s="162"/>
      <c r="DP1004" s="162">
        <f t="shared" si="12964"/>
        <v>0</v>
      </c>
      <c r="DQ1004" s="140" t="str">
        <f t="shared" si="12459"/>
        <v/>
      </c>
      <c r="DR1004" s="162"/>
      <c r="DS1004" s="162">
        <f t="shared" si="12965"/>
        <v>0</v>
      </c>
      <c r="DT1004" s="140" t="str">
        <f t="shared" si="14067"/>
        <v/>
      </c>
      <c r="DU1004" s="162"/>
      <c r="DV1004" s="162">
        <f t="shared" si="12967"/>
        <v>0</v>
      </c>
      <c r="DW1004" s="140" t="str">
        <f>IFERROR((DU1004-$O1004)/DU1004,"")</f>
        <v/>
      </c>
      <c r="DX1004" s="162"/>
      <c r="DY1004" s="162">
        <f t="shared" si="12968"/>
        <v>0</v>
      </c>
      <c r="DZ1004" s="140" t="str">
        <f t="shared" si="14068"/>
        <v/>
      </c>
      <c r="EA1004" s="162"/>
      <c r="EB1004" s="162">
        <f t="shared" si="12970"/>
        <v>0</v>
      </c>
      <c r="EC1004" s="140" t="str">
        <f t="shared" si="14069"/>
        <v/>
      </c>
      <c r="ED1004" s="162"/>
      <c r="EE1004" s="162">
        <f t="shared" si="12972"/>
        <v>0</v>
      </c>
      <c r="EF1004" s="140" t="str">
        <f t="shared" si="14070"/>
        <v/>
      </c>
      <c r="EG1004" s="162"/>
      <c r="EH1004" s="162">
        <f t="shared" si="12974"/>
        <v>0</v>
      </c>
      <c r="EI1004" s="140" t="str">
        <f t="shared" si="14089"/>
        <v/>
      </c>
      <c r="EJ1004" s="162"/>
      <c r="EK1004" s="162">
        <f t="shared" si="12975"/>
        <v>0</v>
      </c>
      <c r="EL1004" s="140" t="str">
        <f t="shared" si="14071"/>
        <v/>
      </c>
      <c r="EM1004" s="162"/>
      <c r="EN1004" s="162">
        <f t="shared" si="12977"/>
        <v>0</v>
      </c>
      <c r="EO1004" s="140" t="str">
        <f t="shared" si="14072"/>
        <v/>
      </c>
      <c r="EP1004" s="162"/>
      <c r="EQ1004" s="162">
        <f t="shared" si="12979"/>
        <v>0</v>
      </c>
      <c r="ER1004" s="140" t="str">
        <f t="shared" si="14073"/>
        <v/>
      </c>
      <c r="ES1004" s="162"/>
      <c r="ET1004" s="162">
        <f t="shared" si="12981"/>
        <v>0</v>
      </c>
      <c r="EU1004" s="140" t="str">
        <f t="shared" si="14049"/>
        <v/>
      </c>
      <c r="EV1004" s="162"/>
      <c r="EW1004" s="162">
        <f t="shared" si="12982"/>
        <v>0</v>
      </c>
      <c r="EX1004" s="140" t="str">
        <f t="shared" si="14074"/>
        <v/>
      </c>
      <c r="EY1004" s="162"/>
      <c r="EZ1004" s="162">
        <f t="shared" si="12984"/>
        <v>0</v>
      </c>
      <c r="FA1004" s="140" t="str">
        <f t="shared" si="14075"/>
        <v/>
      </c>
      <c r="FB1004" s="162"/>
      <c r="FC1004" s="162">
        <f t="shared" si="12986"/>
        <v>0</v>
      </c>
      <c r="FD1004" s="140" t="str">
        <f t="shared" si="14076"/>
        <v/>
      </c>
      <c r="FE1004" s="162"/>
      <c r="FF1004" s="162">
        <f t="shared" si="12988"/>
        <v>0</v>
      </c>
      <c r="FG1004" s="140" t="str">
        <f t="shared" si="13934"/>
        <v/>
      </c>
      <c r="FH1004" s="162"/>
      <c r="FI1004" s="162">
        <f t="shared" si="12989"/>
        <v>0</v>
      </c>
      <c r="FJ1004" s="140" t="str">
        <f t="shared" si="14077"/>
        <v/>
      </c>
      <c r="FK1004" s="162"/>
      <c r="FL1004" s="162">
        <f t="shared" si="12991"/>
        <v>0</v>
      </c>
      <c r="FM1004" s="140" t="str">
        <f t="shared" si="14078"/>
        <v/>
      </c>
      <c r="FN1004" s="162"/>
      <c r="FO1004" s="162">
        <f t="shared" si="12993"/>
        <v>0</v>
      </c>
      <c r="FP1004" s="140" t="str">
        <f t="shared" si="14079"/>
        <v/>
      </c>
      <c r="FQ1004" s="162"/>
      <c r="FR1004" s="162">
        <f t="shared" si="12995"/>
        <v>0</v>
      </c>
      <c r="FS1004" s="140" t="str">
        <f t="shared" si="13667"/>
        <v/>
      </c>
      <c r="FT1004" s="162"/>
      <c r="FU1004" s="162">
        <f t="shared" si="12996"/>
        <v>0</v>
      </c>
      <c r="FV1004" s="140" t="str">
        <f t="shared" si="14080"/>
        <v/>
      </c>
      <c r="FW1004" s="162"/>
      <c r="FX1004" s="162">
        <f t="shared" si="12998"/>
        <v>0</v>
      </c>
      <c r="FY1004" s="140" t="str">
        <f t="shared" si="14081"/>
        <v/>
      </c>
      <c r="FZ1004" s="162"/>
      <c r="GA1004" s="162">
        <f t="shared" si="13000"/>
        <v>0</v>
      </c>
      <c r="GB1004" s="140" t="str">
        <f t="shared" si="14082"/>
        <v/>
      </c>
      <c r="GC1004" s="162"/>
      <c r="GD1004" s="162">
        <f t="shared" si="13002"/>
        <v>0</v>
      </c>
      <c r="GE1004" s="140" t="str">
        <f t="shared" si="13397"/>
        <v/>
      </c>
      <c r="GF1004" s="162"/>
      <c r="GG1004" s="162">
        <f t="shared" si="13003"/>
        <v>0</v>
      </c>
      <c r="GH1004" s="140" t="str">
        <f t="shared" si="14083"/>
        <v/>
      </c>
      <c r="GI1004" s="162"/>
      <c r="GJ1004" s="162">
        <f t="shared" si="13005"/>
        <v>0</v>
      </c>
      <c r="GK1004" s="140" t="str">
        <f t="shared" si="14084"/>
        <v/>
      </c>
      <c r="GL1004" s="162"/>
      <c r="GM1004" s="162">
        <f t="shared" si="13007"/>
        <v>0</v>
      </c>
      <c r="GN1004" s="140" t="str">
        <f t="shared" si="14085"/>
        <v/>
      </c>
      <c r="GO1004" s="162"/>
      <c r="GP1004" s="162">
        <f t="shared" si="13009"/>
        <v>0</v>
      </c>
      <c r="GQ1004" s="140" t="str">
        <f t="shared" si="13023"/>
        <v/>
      </c>
      <c r="GR1004" s="162"/>
      <c r="GS1004" s="162">
        <f t="shared" si="13010"/>
        <v>0</v>
      </c>
      <c r="GT1004" s="140" t="str">
        <f t="shared" si="14086"/>
        <v/>
      </c>
      <c r="GU1004" s="162"/>
      <c r="GV1004" s="162">
        <f t="shared" si="13012"/>
        <v>0</v>
      </c>
      <c r="GW1004" s="140" t="str">
        <f t="shared" si="14087"/>
        <v/>
      </c>
      <c r="GX1004" s="162"/>
      <c r="GY1004" s="162">
        <f t="shared" si="13014"/>
        <v>0</v>
      </c>
      <c r="GZ1004" s="140" t="str">
        <f t="shared" si="14088"/>
        <v/>
      </c>
      <c r="HA1004" s="162"/>
      <c r="HB1004" s="162">
        <f t="shared" si="13016"/>
        <v>0</v>
      </c>
      <c r="HC1004" s="140" t="str">
        <f t="shared" si="14090"/>
        <v/>
      </c>
      <c r="HD1004" s="162"/>
      <c r="HE1004" s="162">
        <f t="shared" si="13017"/>
        <v>0</v>
      </c>
      <c r="HF1004" s="140" t="str">
        <f t="shared" si="14091"/>
        <v/>
      </c>
    </row>
    <row r="1005" spans="1:214">
      <c r="A1005" s="189"/>
      <c r="B1005" s="189"/>
      <c r="C1005" s="156"/>
      <c r="D1005" s="159"/>
      <c r="E1005" s="62"/>
      <c r="F1005" s="161"/>
      <c r="G1005" s="162"/>
      <c r="H1005" s="163"/>
      <c r="I1005" s="156"/>
      <c r="J1005" s="165"/>
      <c r="K1005" s="156"/>
      <c r="L1005" s="166"/>
      <c r="M1005" s="166"/>
      <c r="N1005" s="166"/>
      <c r="O1005" s="193"/>
      <c r="P1005" s="168">
        <f t="shared" si="13558"/>
        <v>0</v>
      </c>
      <c r="Q1005" s="162"/>
      <c r="R1005" s="162">
        <v>0</v>
      </c>
      <c r="S1005" s="140" t="str">
        <f t="shared" si="13559"/>
        <v/>
      </c>
      <c r="T1005" s="162"/>
      <c r="U1005" s="162">
        <f t="shared" si="13560"/>
        <v>0</v>
      </c>
      <c r="V1005" s="140" t="str">
        <f t="shared" si="13398"/>
        <v/>
      </c>
      <c r="W1005" s="162"/>
      <c r="X1005" s="162">
        <f t="shared" si="13561"/>
        <v>0</v>
      </c>
      <c r="Y1005" s="140" t="str">
        <f t="shared" si="13401"/>
        <v/>
      </c>
      <c r="Z1005" s="162"/>
      <c r="AA1005" s="162">
        <f t="shared" si="12920"/>
        <v>0</v>
      </c>
      <c r="AB1005" s="140" t="str">
        <f t="shared" si="13399"/>
        <v/>
      </c>
      <c r="AC1005" s="146"/>
      <c r="AD1005" s="162">
        <f t="shared" si="12921"/>
        <v>0</v>
      </c>
      <c r="AE1005" s="140" t="str">
        <f t="shared" si="13402"/>
        <v/>
      </c>
      <c r="AF1005" s="162"/>
      <c r="AG1005" s="162">
        <f t="shared" si="12922"/>
        <v>0</v>
      </c>
      <c r="AH1005" s="140" t="str">
        <f t="shared" si="13403"/>
        <v/>
      </c>
      <c r="AI1005" s="162"/>
      <c r="AJ1005" s="162">
        <f t="shared" si="12848"/>
        <v>0</v>
      </c>
      <c r="AK1005" s="140" t="str">
        <f t="shared" si="13270"/>
        <v/>
      </c>
      <c r="AL1005" s="162"/>
      <c r="AM1005" s="162">
        <f t="shared" si="12923"/>
        <v>0</v>
      </c>
      <c r="AN1005" s="140" t="str">
        <f t="shared" si="13400"/>
        <v/>
      </c>
      <c r="AO1005" s="162"/>
      <c r="AP1005" s="162">
        <f t="shared" si="14050"/>
        <v>0</v>
      </c>
      <c r="AQ1005" s="140" t="str">
        <f t="shared" si="13827"/>
        <v/>
      </c>
      <c r="AR1005" s="162"/>
      <c r="AS1005" s="162">
        <f t="shared" si="12924"/>
        <v>0</v>
      </c>
      <c r="AT1005" s="140" t="str">
        <f t="shared" si="13404"/>
        <v/>
      </c>
      <c r="AU1005" s="162"/>
      <c r="AV1005" s="162">
        <f t="shared" si="12925"/>
        <v>0</v>
      </c>
      <c r="AW1005" s="140" t="str">
        <f t="shared" si="14051"/>
        <v/>
      </c>
      <c r="AX1005" s="162"/>
      <c r="AY1005" s="162">
        <f t="shared" si="12927"/>
        <v>0</v>
      </c>
      <c r="AZ1005" s="140" t="str">
        <f t="shared" si="14052"/>
        <v/>
      </c>
      <c r="BA1005" s="162"/>
      <c r="BB1005" s="162">
        <f t="shared" si="12929"/>
        <v>0</v>
      </c>
      <c r="BC1005" s="140" t="str">
        <f t="shared" si="12842"/>
        <v/>
      </c>
      <c r="BD1005" s="162"/>
      <c r="BE1005" s="162">
        <f t="shared" si="12930"/>
        <v>0</v>
      </c>
      <c r="BF1005" s="140" t="str">
        <f t="shared" si="14053"/>
        <v/>
      </c>
      <c r="BG1005" s="162"/>
      <c r="BH1005" s="162">
        <f t="shared" si="12932"/>
        <v>0</v>
      </c>
      <c r="BI1005" s="140" t="str">
        <f t="shared" si="14054"/>
        <v/>
      </c>
      <c r="BJ1005" s="162"/>
      <c r="BK1005" s="162">
        <f t="shared" si="12934"/>
        <v>0</v>
      </c>
      <c r="BL1005" s="140" t="str">
        <f t="shared" si="14055"/>
        <v/>
      </c>
      <c r="BM1005" s="162"/>
      <c r="BN1005" s="162">
        <f t="shared" si="12936"/>
        <v>0</v>
      </c>
      <c r="BO1005" s="140" t="str">
        <f t="shared" si="14056"/>
        <v/>
      </c>
      <c r="BP1005" s="205"/>
      <c r="BQ1005" s="162">
        <f t="shared" si="13405"/>
        <v>0</v>
      </c>
      <c r="BR1005" s="140" t="str">
        <f t="shared" si="14057"/>
        <v/>
      </c>
      <c r="BS1005" s="162"/>
      <c r="BT1005" s="162">
        <f t="shared" si="12939"/>
        <v>0</v>
      </c>
      <c r="BU1005" s="140" t="str">
        <f t="shared" si="12457"/>
        <v/>
      </c>
      <c r="BV1005" s="162">
        <f t="shared" si="14047"/>
        <v>0</v>
      </c>
      <c r="BW1005" s="162">
        <f t="shared" si="12940"/>
        <v>0</v>
      </c>
      <c r="BX1005" s="140" t="str">
        <f t="shared" si="13024"/>
        <v/>
      </c>
      <c r="BY1005" s="162"/>
      <c r="BZ1005" s="162">
        <f t="shared" si="12941"/>
        <v>0</v>
      </c>
      <c r="CA1005" s="140" t="str">
        <f t="shared" si="12847"/>
        <v/>
      </c>
      <c r="CB1005" s="162"/>
      <c r="CC1005" s="162">
        <f t="shared" si="12942"/>
        <v>0</v>
      </c>
      <c r="CD1005" s="140" t="str">
        <f t="shared" si="13562"/>
        <v/>
      </c>
      <c r="CE1005" s="162"/>
      <c r="CF1005" s="162">
        <f t="shared" si="12943"/>
        <v>0</v>
      </c>
      <c r="CG1005" s="140" t="str">
        <f t="shared" si="13563"/>
        <v/>
      </c>
      <c r="CH1005" s="162"/>
      <c r="CI1005" s="162">
        <f t="shared" si="12944"/>
        <v>0</v>
      </c>
      <c r="CJ1005" s="140" t="str">
        <f t="shared" si="14058"/>
        <v/>
      </c>
      <c r="CK1005" s="162"/>
      <c r="CL1005" s="162">
        <f t="shared" si="12946"/>
        <v>0</v>
      </c>
      <c r="CM1005" s="140" t="str">
        <f t="shared" si="14059"/>
        <v/>
      </c>
      <c r="CN1005" s="162"/>
      <c r="CO1005" s="162">
        <f t="shared" si="12948"/>
        <v>0</v>
      </c>
      <c r="CP1005" s="140" t="str">
        <f t="shared" si="14060"/>
        <v/>
      </c>
      <c r="CQ1005" s="162"/>
      <c r="CR1005" s="162">
        <f t="shared" si="12950"/>
        <v>0</v>
      </c>
      <c r="CS1005" s="140" t="str">
        <f t="shared" si="12844"/>
        <v/>
      </c>
      <c r="CT1005" s="162"/>
      <c r="CU1005" s="162">
        <f t="shared" si="12951"/>
        <v>0</v>
      </c>
      <c r="CV1005" s="140" t="str">
        <f t="shared" si="14061"/>
        <v/>
      </c>
      <c r="CW1005" s="162"/>
      <c r="CX1005" s="162">
        <f t="shared" si="12953"/>
        <v>0</v>
      </c>
      <c r="CY1005" s="140" t="str">
        <f t="shared" si="14062"/>
        <v/>
      </c>
      <c r="CZ1005" s="162"/>
      <c r="DA1005" s="162">
        <f t="shared" si="12955"/>
        <v>0</v>
      </c>
      <c r="DB1005" s="140" t="str">
        <f t="shared" si="14063"/>
        <v/>
      </c>
      <c r="DC1005" s="162"/>
      <c r="DD1005" s="162">
        <f t="shared" si="12957"/>
        <v>0</v>
      </c>
      <c r="DE1005" s="140" t="str">
        <f t="shared" si="12713"/>
        <v/>
      </c>
      <c r="DF1005" s="162"/>
      <c r="DG1005" s="162">
        <f t="shared" si="12958"/>
        <v>0</v>
      </c>
      <c r="DH1005" s="140" t="str">
        <f t="shared" si="14064"/>
        <v/>
      </c>
      <c r="DI1005" s="162"/>
      <c r="DJ1005" s="162">
        <f t="shared" si="12960"/>
        <v>0</v>
      </c>
      <c r="DK1005" s="140" t="str">
        <f t="shared" si="14065"/>
        <v/>
      </c>
      <c r="DL1005" s="162"/>
      <c r="DM1005" s="162">
        <f t="shared" si="12962"/>
        <v>0</v>
      </c>
      <c r="DN1005" s="140" t="str">
        <f t="shared" si="14066"/>
        <v/>
      </c>
      <c r="DO1005" s="162"/>
      <c r="DP1005" s="162">
        <f t="shared" si="12964"/>
        <v>0</v>
      </c>
      <c r="DQ1005" s="140" t="str">
        <f t="shared" si="12459"/>
        <v/>
      </c>
      <c r="DR1005" s="162"/>
      <c r="DS1005" s="162">
        <f t="shared" si="12965"/>
        <v>0</v>
      </c>
      <c r="DT1005" s="140" t="str">
        <f t="shared" si="14067"/>
        <v/>
      </c>
      <c r="DU1005" s="162"/>
      <c r="DV1005" s="162">
        <f t="shared" si="12967"/>
        <v>0</v>
      </c>
      <c r="DW1005" s="140" t="str">
        <f>IFERROR((DU1005-$O1005)/DU1005,"")</f>
        <v/>
      </c>
      <c r="DX1005" s="162"/>
      <c r="DY1005" s="162">
        <f t="shared" si="12968"/>
        <v>0</v>
      </c>
      <c r="DZ1005" s="140" t="str">
        <f t="shared" si="14068"/>
        <v/>
      </c>
      <c r="EA1005" s="162"/>
      <c r="EB1005" s="162">
        <f t="shared" si="12970"/>
        <v>0</v>
      </c>
      <c r="EC1005" s="140" t="str">
        <f t="shared" si="14069"/>
        <v/>
      </c>
      <c r="ED1005" s="162"/>
      <c r="EE1005" s="162">
        <f t="shared" si="12972"/>
        <v>0</v>
      </c>
      <c r="EF1005" s="140" t="str">
        <f t="shared" si="14070"/>
        <v/>
      </c>
      <c r="EG1005" s="162"/>
      <c r="EH1005" s="162">
        <f t="shared" si="12974"/>
        <v>0</v>
      </c>
      <c r="EI1005" s="140" t="str">
        <f t="shared" si="14089"/>
        <v/>
      </c>
      <c r="EJ1005" s="162"/>
      <c r="EK1005" s="162">
        <f t="shared" si="12975"/>
        <v>0</v>
      </c>
      <c r="EL1005" s="140" t="str">
        <f t="shared" si="14071"/>
        <v/>
      </c>
      <c r="EM1005" s="162"/>
      <c r="EN1005" s="162">
        <f t="shared" si="12977"/>
        <v>0</v>
      </c>
      <c r="EO1005" s="140" t="str">
        <f t="shared" si="14072"/>
        <v/>
      </c>
      <c r="EP1005" s="162"/>
      <c r="EQ1005" s="162">
        <f t="shared" si="12979"/>
        <v>0</v>
      </c>
      <c r="ER1005" s="140" t="str">
        <f t="shared" si="14073"/>
        <v/>
      </c>
      <c r="ES1005" s="162"/>
      <c r="ET1005" s="162">
        <f t="shared" si="12981"/>
        <v>0</v>
      </c>
      <c r="EU1005" s="140" t="str">
        <f t="shared" si="14049"/>
        <v/>
      </c>
      <c r="EV1005" s="162"/>
      <c r="EW1005" s="162">
        <f t="shared" si="12982"/>
        <v>0</v>
      </c>
      <c r="EX1005" s="140" t="str">
        <f t="shared" si="14074"/>
        <v/>
      </c>
      <c r="EY1005" s="162"/>
      <c r="EZ1005" s="162">
        <f t="shared" si="12984"/>
        <v>0</v>
      </c>
      <c r="FA1005" s="140" t="str">
        <f t="shared" si="14075"/>
        <v/>
      </c>
      <c r="FB1005" s="162"/>
      <c r="FC1005" s="162">
        <f t="shared" si="12986"/>
        <v>0</v>
      </c>
      <c r="FD1005" s="140" t="str">
        <f t="shared" si="14076"/>
        <v/>
      </c>
      <c r="FE1005" s="162"/>
      <c r="FF1005" s="162">
        <f t="shared" si="12988"/>
        <v>0</v>
      </c>
      <c r="FG1005" s="140" t="str">
        <f t="shared" si="13934"/>
        <v/>
      </c>
      <c r="FH1005" s="162"/>
      <c r="FI1005" s="162">
        <f t="shared" si="12989"/>
        <v>0</v>
      </c>
      <c r="FJ1005" s="140" t="str">
        <f t="shared" si="14077"/>
        <v/>
      </c>
      <c r="FK1005" s="162"/>
      <c r="FL1005" s="162">
        <f t="shared" si="12991"/>
        <v>0</v>
      </c>
      <c r="FM1005" s="140" t="str">
        <f t="shared" si="14078"/>
        <v/>
      </c>
      <c r="FN1005" s="162"/>
      <c r="FO1005" s="162">
        <f t="shared" si="12993"/>
        <v>0</v>
      </c>
      <c r="FP1005" s="140" t="str">
        <f t="shared" si="14079"/>
        <v/>
      </c>
      <c r="FQ1005" s="162"/>
      <c r="FR1005" s="162">
        <f t="shared" si="12995"/>
        <v>0</v>
      </c>
      <c r="FS1005" s="140" t="str">
        <f t="shared" si="13667"/>
        <v/>
      </c>
      <c r="FT1005" s="162"/>
      <c r="FU1005" s="162">
        <f t="shared" si="12996"/>
        <v>0</v>
      </c>
      <c r="FV1005" s="140" t="str">
        <f t="shared" si="14080"/>
        <v/>
      </c>
      <c r="FW1005" s="162"/>
      <c r="FX1005" s="162">
        <f t="shared" si="12998"/>
        <v>0</v>
      </c>
      <c r="FY1005" s="140" t="str">
        <f t="shared" si="14081"/>
        <v/>
      </c>
      <c r="FZ1005" s="162"/>
      <c r="GA1005" s="162">
        <f t="shared" si="13000"/>
        <v>0</v>
      </c>
      <c r="GB1005" s="140" t="str">
        <f t="shared" si="14082"/>
        <v/>
      </c>
      <c r="GC1005" s="162"/>
      <c r="GD1005" s="162">
        <f t="shared" si="13002"/>
        <v>0</v>
      </c>
      <c r="GE1005" s="140" t="str">
        <f t="shared" si="13397"/>
        <v/>
      </c>
      <c r="GF1005" s="162"/>
      <c r="GG1005" s="162">
        <f t="shared" si="13003"/>
        <v>0</v>
      </c>
      <c r="GH1005" s="140" t="str">
        <f t="shared" si="14083"/>
        <v/>
      </c>
      <c r="GI1005" s="162"/>
      <c r="GJ1005" s="162">
        <f t="shared" si="13005"/>
        <v>0</v>
      </c>
      <c r="GK1005" s="140" t="str">
        <f t="shared" si="14084"/>
        <v/>
      </c>
      <c r="GL1005" s="162"/>
      <c r="GM1005" s="162">
        <f t="shared" si="13007"/>
        <v>0</v>
      </c>
      <c r="GN1005" s="140" t="str">
        <f t="shared" si="14085"/>
        <v/>
      </c>
      <c r="GO1005" s="162"/>
      <c r="GP1005" s="162">
        <f t="shared" si="13009"/>
        <v>0</v>
      </c>
      <c r="GQ1005" s="140" t="str">
        <f t="shared" si="13023"/>
        <v/>
      </c>
      <c r="GR1005" s="162"/>
      <c r="GS1005" s="162">
        <f t="shared" si="13010"/>
        <v>0</v>
      </c>
      <c r="GT1005" s="140" t="str">
        <f t="shared" si="14086"/>
        <v/>
      </c>
      <c r="GU1005" s="162"/>
      <c r="GV1005" s="162">
        <f t="shared" si="13012"/>
        <v>0</v>
      </c>
      <c r="GW1005" s="140" t="str">
        <f t="shared" si="14087"/>
        <v/>
      </c>
      <c r="GX1005" s="162"/>
      <c r="GY1005" s="162">
        <f t="shared" si="13014"/>
        <v>0</v>
      </c>
      <c r="GZ1005" s="140" t="str">
        <f t="shared" si="14088"/>
        <v/>
      </c>
      <c r="HA1005" s="162"/>
      <c r="HB1005" s="162">
        <f t="shared" si="13016"/>
        <v>0</v>
      </c>
      <c r="HC1005" s="140" t="str">
        <f t="shared" si="14090"/>
        <v/>
      </c>
      <c r="HD1005" s="162"/>
      <c r="HE1005" s="162">
        <f t="shared" si="13017"/>
        <v>0</v>
      </c>
      <c r="HF1005" s="140" t="str">
        <f t="shared" si="14091"/>
        <v/>
      </c>
    </row>
    <row r="1006" spans="1:214">
      <c r="A1006" s="189"/>
      <c r="B1006" s="189"/>
      <c r="C1006" s="156"/>
      <c r="D1006" s="159"/>
      <c r="E1006" s="62"/>
      <c r="F1006" s="161"/>
      <c r="G1006" s="162"/>
      <c r="H1006" s="163"/>
      <c r="I1006" s="156"/>
      <c r="J1006" s="165"/>
      <c r="K1006" s="156"/>
      <c r="L1006" s="166"/>
      <c r="M1006" s="166"/>
      <c r="N1006" s="166"/>
      <c r="O1006" s="193"/>
      <c r="P1006" s="168">
        <f t="shared" si="13558"/>
        <v>0</v>
      </c>
      <c r="Q1006" s="162"/>
      <c r="R1006" s="162">
        <v>0</v>
      </c>
      <c r="S1006" s="140" t="str">
        <f t="shared" si="13559"/>
        <v/>
      </c>
      <c r="T1006" s="162"/>
      <c r="U1006" s="162">
        <f t="shared" si="13560"/>
        <v>0</v>
      </c>
      <c r="V1006" s="140" t="str">
        <f t="shared" si="13398"/>
        <v/>
      </c>
      <c r="W1006" s="162"/>
      <c r="X1006" s="162">
        <f t="shared" si="13561"/>
        <v>0</v>
      </c>
      <c r="Y1006" s="140" t="str">
        <f t="shared" si="13401"/>
        <v/>
      </c>
      <c r="Z1006" s="162"/>
      <c r="AA1006" s="162">
        <f t="shared" si="12920"/>
        <v>0</v>
      </c>
      <c r="AB1006" s="140" t="str">
        <f t="shared" si="13399"/>
        <v/>
      </c>
      <c r="AC1006" s="64"/>
      <c r="AD1006" s="162">
        <f t="shared" si="12921"/>
        <v>0</v>
      </c>
      <c r="AE1006" s="140" t="str">
        <f t="shared" si="13402"/>
        <v/>
      </c>
      <c r="AF1006" s="162"/>
      <c r="AG1006" s="162">
        <f t="shared" si="12922"/>
        <v>0</v>
      </c>
      <c r="AH1006" s="140" t="str">
        <f t="shared" si="13403"/>
        <v/>
      </c>
      <c r="AI1006" s="162"/>
      <c r="AJ1006" s="162">
        <f t="shared" si="12848"/>
        <v>0</v>
      </c>
      <c r="AK1006" s="140" t="str">
        <f t="shared" si="13270"/>
        <v/>
      </c>
      <c r="AL1006" s="162"/>
      <c r="AM1006" s="162">
        <f t="shared" si="12923"/>
        <v>0</v>
      </c>
      <c r="AN1006" s="140" t="str">
        <f t="shared" si="13400"/>
        <v/>
      </c>
      <c r="AO1006" s="162"/>
      <c r="AP1006" s="162">
        <f t="shared" si="14050"/>
        <v>0</v>
      </c>
      <c r="AQ1006" s="140" t="str">
        <f t="shared" si="13827"/>
        <v/>
      </c>
      <c r="AR1006" s="162"/>
      <c r="AS1006" s="162">
        <f t="shared" si="12924"/>
        <v>0</v>
      </c>
      <c r="AT1006" s="140" t="str">
        <f t="shared" si="13404"/>
        <v/>
      </c>
      <c r="AU1006" s="162"/>
      <c r="AV1006" s="162">
        <f t="shared" si="12925"/>
        <v>0</v>
      </c>
      <c r="AW1006" s="140" t="str">
        <f t="shared" si="14051"/>
        <v/>
      </c>
      <c r="AX1006" s="162"/>
      <c r="AY1006" s="162">
        <f t="shared" si="12927"/>
        <v>0</v>
      </c>
      <c r="AZ1006" s="140" t="str">
        <f t="shared" si="14052"/>
        <v/>
      </c>
      <c r="BA1006" s="162"/>
      <c r="BB1006" s="162">
        <f t="shared" si="12929"/>
        <v>0</v>
      </c>
      <c r="BC1006" s="140" t="str">
        <f t="shared" si="12842"/>
        <v/>
      </c>
      <c r="BD1006" s="162"/>
      <c r="BE1006" s="162">
        <f t="shared" si="12930"/>
        <v>0</v>
      </c>
      <c r="BF1006" s="140" t="str">
        <f t="shared" si="14053"/>
        <v/>
      </c>
      <c r="BG1006" s="162"/>
      <c r="BH1006" s="162">
        <f t="shared" si="12932"/>
        <v>0</v>
      </c>
      <c r="BI1006" s="140" t="str">
        <f t="shared" si="14054"/>
        <v/>
      </c>
      <c r="BJ1006" s="162"/>
      <c r="BK1006" s="162">
        <f t="shared" si="12934"/>
        <v>0</v>
      </c>
      <c r="BL1006" s="140" t="str">
        <f t="shared" si="14055"/>
        <v/>
      </c>
      <c r="BM1006" s="162"/>
      <c r="BN1006" s="162">
        <f t="shared" si="12936"/>
        <v>0</v>
      </c>
      <c r="BO1006" s="140" t="str">
        <f t="shared" si="14056"/>
        <v/>
      </c>
      <c r="BP1006" s="205"/>
      <c r="BQ1006" s="162">
        <f t="shared" si="13405"/>
        <v>0</v>
      </c>
      <c r="BR1006" s="140" t="str">
        <f t="shared" si="14057"/>
        <v/>
      </c>
      <c r="BS1006" s="162"/>
      <c r="BT1006" s="162">
        <f t="shared" si="12939"/>
        <v>0</v>
      </c>
      <c r="BU1006" s="140" t="str">
        <f t="shared" si="12457"/>
        <v/>
      </c>
      <c r="BV1006" s="162">
        <f t="shared" si="14047"/>
        <v>0</v>
      </c>
      <c r="BW1006" s="162">
        <f t="shared" si="12940"/>
        <v>0</v>
      </c>
      <c r="BX1006" s="140" t="str">
        <f t="shared" si="13024"/>
        <v/>
      </c>
      <c r="BY1006" s="162"/>
      <c r="BZ1006" s="162">
        <f t="shared" si="12941"/>
        <v>0</v>
      </c>
      <c r="CA1006" s="140" t="str">
        <f t="shared" si="12847"/>
        <v/>
      </c>
      <c r="CB1006" s="162"/>
      <c r="CC1006" s="162">
        <f t="shared" si="12942"/>
        <v>0</v>
      </c>
      <c r="CD1006" s="140" t="str">
        <f t="shared" si="13562"/>
        <v/>
      </c>
      <c r="CE1006" s="162"/>
      <c r="CF1006" s="162">
        <f t="shared" si="12943"/>
        <v>0</v>
      </c>
      <c r="CG1006" s="140" t="str">
        <f t="shared" si="13563"/>
        <v/>
      </c>
      <c r="CH1006" s="162"/>
      <c r="CI1006" s="162">
        <f t="shared" si="12944"/>
        <v>0</v>
      </c>
      <c r="CJ1006" s="140" t="str">
        <f t="shared" si="14058"/>
        <v/>
      </c>
      <c r="CK1006" s="162"/>
      <c r="CL1006" s="162">
        <f t="shared" si="12946"/>
        <v>0</v>
      </c>
      <c r="CM1006" s="140" t="str">
        <f t="shared" si="14059"/>
        <v/>
      </c>
      <c r="CN1006" s="162"/>
      <c r="CO1006" s="162">
        <f t="shared" si="12948"/>
        <v>0</v>
      </c>
      <c r="CP1006" s="140" t="str">
        <f t="shared" si="14060"/>
        <v/>
      </c>
      <c r="CQ1006" s="162"/>
      <c r="CR1006" s="162">
        <f t="shared" si="12950"/>
        <v>0</v>
      </c>
      <c r="CS1006" s="140" t="str">
        <f t="shared" si="12844"/>
        <v/>
      </c>
      <c r="CT1006" s="162"/>
      <c r="CU1006" s="162">
        <f t="shared" si="12951"/>
        <v>0</v>
      </c>
      <c r="CV1006" s="140" t="str">
        <f t="shared" si="14061"/>
        <v/>
      </c>
      <c r="CW1006" s="162"/>
      <c r="CX1006" s="162">
        <f t="shared" si="12953"/>
        <v>0</v>
      </c>
      <c r="CY1006" s="140" t="str">
        <f t="shared" si="14062"/>
        <v/>
      </c>
      <c r="CZ1006" s="162"/>
      <c r="DA1006" s="162">
        <f t="shared" si="12955"/>
        <v>0</v>
      </c>
      <c r="DB1006" s="140" t="str">
        <f t="shared" si="14063"/>
        <v/>
      </c>
      <c r="DC1006" s="162"/>
      <c r="DD1006" s="162">
        <f t="shared" si="12957"/>
        <v>0</v>
      </c>
      <c r="DE1006" s="140" t="str">
        <f t="shared" si="12713"/>
        <v/>
      </c>
      <c r="DF1006" s="162"/>
      <c r="DG1006" s="162">
        <f t="shared" si="12958"/>
        <v>0</v>
      </c>
      <c r="DH1006" s="140" t="str">
        <f t="shared" si="14064"/>
        <v/>
      </c>
      <c r="DI1006" s="162"/>
      <c r="DJ1006" s="162">
        <f t="shared" si="12960"/>
        <v>0</v>
      </c>
      <c r="DK1006" s="140" t="str">
        <f t="shared" si="14065"/>
        <v/>
      </c>
      <c r="DL1006" s="162"/>
      <c r="DM1006" s="162">
        <f t="shared" si="12962"/>
        <v>0</v>
      </c>
      <c r="DN1006" s="140" t="str">
        <f t="shared" si="14066"/>
        <v/>
      </c>
      <c r="DO1006" s="162"/>
      <c r="DP1006" s="162">
        <f t="shared" si="12964"/>
        <v>0</v>
      </c>
      <c r="DQ1006" s="140" t="str">
        <f>IFERROR((DO1006-$O1006)/DO1006,"")</f>
        <v/>
      </c>
      <c r="DR1006" s="162"/>
      <c r="DS1006" s="162">
        <f t="shared" si="12965"/>
        <v>0</v>
      </c>
      <c r="DT1006" s="140" t="str">
        <f t="shared" si="14067"/>
        <v/>
      </c>
      <c r="DU1006" s="162"/>
      <c r="DV1006" s="162">
        <f t="shared" si="12967"/>
        <v>0</v>
      </c>
      <c r="DW1006" s="140" t="str">
        <f t="shared" ref="DW1006:DW1103" si="14092">IFERROR((DU1006-$O1006)/DU1006,"")</f>
        <v/>
      </c>
      <c r="DX1006" s="162"/>
      <c r="DY1006" s="162">
        <f t="shared" si="12968"/>
        <v>0</v>
      </c>
      <c r="DZ1006" s="140" t="str">
        <f t="shared" si="14068"/>
        <v/>
      </c>
      <c r="EA1006" s="162"/>
      <c r="EB1006" s="162">
        <f t="shared" si="12970"/>
        <v>0</v>
      </c>
      <c r="EC1006" s="140" t="str">
        <f t="shared" si="14069"/>
        <v/>
      </c>
      <c r="ED1006" s="162"/>
      <c r="EE1006" s="162">
        <f t="shared" si="12972"/>
        <v>0</v>
      </c>
      <c r="EF1006" s="140" t="str">
        <f t="shared" si="14070"/>
        <v/>
      </c>
      <c r="EG1006" s="162"/>
      <c r="EH1006" s="162">
        <f t="shared" si="12974"/>
        <v>0</v>
      </c>
      <c r="EI1006" s="140" t="str">
        <f t="shared" si="14089"/>
        <v/>
      </c>
      <c r="EJ1006" s="162"/>
      <c r="EK1006" s="162">
        <f t="shared" si="12975"/>
        <v>0</v>
      </c>
      <c r="EL1006" s="140" t="str">
        <f t="shared" si="14071"/>
        <v/>
      </c>
      <c r="EM1006" s="162"/>
      <c r="EN1006" s="162">
        <f t="shared" si="12977"/>
        <v>0</v>
      </c>
      <c r="EO1006" s="140" t="str">
        <f t="shared" si="14072"/>
        <v/>
      </c>
      <c r="EP1006" s="162"/>
      <c r="EQ1006" s="162">
        <f t="shared" si="12979"/>
        <v>0</v>
      </c>
      <c r="ER1006" s="140" t="str">
        <f t="shared" si="14073"/>
        <v/>
      </c>
      <c r="ES1006" s="162"/>
      <c r="ET1006" s="162">
        <f t="shared" si="12981"/>
        <v>0</v>
      </c>
      <c r="EU1006" s="140" t="str">
        <f t="shared" si="14049"/>
        <v/>
      </c>
      <c r="EV1006" s="162"/>
      <c r="EW1006" s="162">
        <f t="shared" si="12982"/>
        <v>0</v>
      </c>
      <c r="EX1006" s="140" t="str">
        <f t="shared" si="14074"/>
        <v/>
      </c>
      <c r="EY1006" s="162"/>
      <c r="EZ1006" s="162">
        <f t="shared" si="12984"/>
        <v>0</v>
      </c>
      <c r="FA1006" s="140" t="str">
        <f t="shared" si="14075"/>
        <v/>
      </c>
      <c r="FB1006" s="162"/>
      <c r="FC1006" s="162">
        <f t="shared" si="12986"/>
        <v>0</v>
      </c>
      <c r="FD1006" s="140" t="str">
        <f t="shared" si="14076"/>
        <v/>
      </c>
      <c r="FE1006" s="162"/>
      <c r="FF1006" s="162">
        <f t="shared" si="12988"/>
        <v>0</v>
      </c>
      <c r="FG1006" s="140" t="str">
        <f t="shared" si="13934"/>
        <v/>
      </c>
      <c r="FH1006" s="162"/>
      <c r="FI1006" s="162">
        <f t="shared" si="12989"/>
        <v>0</v>
      </c>
      <c r="FJ1006" s="140" t="str">
        <f t="shared" si="14077"/>
        <v/>
      </c>
      <c r="FK1006" s="162"/>
      <c r="FL1006" s="162">
        <f t="shared" si="12991"/>
        <v>0</v>
      </c>
      <c r="FM1006" s="140" t="str">
        <f t="shared" si="14078"/>
        <v/>
      </c>
      <c r="FN1006" s="162"/>
      <c r="FO1006" s="162">
        <f t="shared" si="12993"/>
        <v>0</v>
      </c>
      <c r="FP1006" s="140" t="str">
        <f t="shared" si="14079"/>
        <v/>
      </c>
      <c r="FQ1006" s="162"/>
      <c r="FR1006" s="162">
        <f t="shared" si="12995"/>
        <v>0</v>
      </c>
      <c r="FS1006" s="140" t="str">
        <f t="shared" si="13667"/>
        <v/>
      </c>
      <c r="FT1006" s="162"/>
      <c r="FU1006" s="162">
        <f t="shared" si="12996"/>
        <v>0</v>
      </c>
      <c r="FV1006" s="140" t="str">
        <f t="shared" si="14080"/>
        <v/>
      </c>
      <c r="FW1006" s="162"/>
      <c r="FX1006" s="162">
        <f t="shared" si="12998"/>
        <v>0</v>
      </c>
      <c r="FY1006" s="140" t="str">
        <f t="shared" si="14081"/>
        <v/>
      </c>
      <c r="FZ1006" s="162"/>
      <c r="GA1006" s="162">
        <f t="shared" si="13000"/>
        <v>0</v>
      </c>
      <c r="GB1006" s="140" t="str">
        <f t="shared" si="14082"/>
        <v/>
      </c>
      <c r="GC1006" s="162"/>
      <c r="GD1006" s="162">
        <f t="shared" si="13002"/>
        <v>0</v>
      </c>
      <c r="GE1006" s="140" t="str">
        <f t="shared" si="13397"/>
        <v/>
      </c>
      <c r="GF1006" s="162"/>
      <c r="GG1006" s="162">
        <f t="shared" si="13003"/>
        <v>0</v>
      </c>
      <c r="GH1006" s="140" t="str">
        <f t="shared" si="14083"/>
        <v/>
      </c>
      <c r="GI1006" s="162"/>
      <c r="GJ1006" s="162">
        <f t="shared" si="13005"/>
        <v>0</v>
      </c>
      <c r="GK1006" s="140" t="str">
        <f t="shared" si="14084"/>
        <v/>
      </c>
      <c r="GL1006" s="162"/>
      <c r="GM1006" s="162">
        <f t="shared" si="13007"/>
        <v>0</v>
      </c>
      <c r="GN1006" s="140" t="str">
        <f t="shared" si="14085"/>
        <v/>
      </c>
      <c r="GO1006" s="162"/>
      <c r="GP1006" s="162">
        <f t="shared" si="13009"/>
        <v>0</v>
      </c>
      <c r="GQ1006" s="140" t="str">
        <f t="shared" si="13023"/>
        <v/>
      </c>
      <c r="GR1006" s="162"/>
      <c r="GS1006" s="162">
        <f t="shared" si="13010"/>
        <v>0</v>
      </c>
      <c r="GT1006" s="140" t="str">
        <f t="shared" si="14086"/>
        <v/>
      </c>
      <c r="GU1006" s="162"/>
      <c r="GV1006" s="162">
        <f t="shared" si="13012"/>
        <v>0</v>
      </c>
      <c r="GW1006" s="140" t="str">
        <f t="shared" si="14087"/>
        <v/>
      </c>
      <c r="GX1006" s="162"/>
      <c r="GY1006" s="162">
        <f t="shared" si="13014"/>
        <v>0</v>
      </c>
      <c r="GZ1006" s="140" t="str">
        <f t="shared" si="14088"/>
        <v/>
      </c>
      <c r="HA1006" s="162"/>
      <c r="HB1006" s="162">
        <f t="shared" si="13016"/>
        <v>0</v>
      </c>
      <c r="HC1006" s="140" t="str">
        <f t="shared" si="14090"/>
        <v/>
      </c>
      <c r="HD1006" s="162"/>
      <c r="HE1006" s="162">
        <f t="shared" si="13017"/>
        <v>0</v>
      </c>
      <c r="HF1006" s="140" t="str">
        <f t="shared" si="14091"/>
        <v/>
      </c>
    </row>
    <row r="1007" spans="1:214">
      <c r="A1007" s="189"/>
      <c r="B1007" s="189"/>
      <c r="C1007" s="156"/>
      <c r="D1007" s="159"/>
      <c r="E1007" s="62"/>
      <c r="F1007" s="161"/>
      <c r="G1007" s="162"/>
      <c r="H1007" s="163"/>
      <c r="I1007" s="162"/>
      <c r="J1007" s="165"/>
      <c r="K1007" s="181"/>
      <c r="L1007" s="166"/>
      <c r="M1007" s="166"/>
      <c r="N1007" s="166"/>
      <c r="O1007" s="167"/>
      <c r="P1007" s="168">
        <f t="shared" si="13558"/>
        <v>0</v>
      </c>
      <c r="Q1007" s="162"/>
      <c r="R1007" s="162">
        <v>0</v>
      </c>
      <c r="S1007" s="140" t="str">
        <f t="shared" si="13559"/>
        <v/>
      </c>
      <c r="T1007" s="162"/>
      <c r="U1007" s="162">
        <f t="shared" si="13560"/>
        <v>0</v>
      </c>
      <c r="V1007" s="140" t="str">
        <f t="shared" si="13398"/>
        <v/>
      </c>
      <c r="W1007" s="162"/>
      <c r="X1007" s="162">
        <f t="shared" si="13561"/>
        <v>0</v>
      </c>
      <c r="Y1007" s="140" t="str">
        <f t="shared" si="13401"/>
        <v/>
      </c>
      <c r="Z1007" s="162"/>
      <c r="AA1007" s="162">
        <f t="shared" si="12920"/>
        <v>0</v>
      </c>
      <c r="AB1007" s="140" t="str">
        <f t="shared" si="13399"/>
        <v/>
      </c>
      <c r="AC1007" s="146"/>
      <c r="AD1007" s="162">
        <f t="shared" si="12921"/>
        <v>0</v>
      </c>
      <c r="AE1007" s="140" t="str">
        <f t="shared" si="13402"/>
        <v/>
      </c>
      <c r="AF1007" s="162"/>
      <c r="AG1007" s="162">
        <f t="shared" si="12922"/>
        <v>0</v>
      </c>
      <c r="AH1007" s="140" t="str">
        <f t="shared" si="13403"/>
        <v/>
      </c>
      <c r="AI1007" s="162"/>
      <c r="AJ1007" s="162">
        <f t="shared" si="12848"/>
        <v>0</v>
      </c>
      <c r="AK1007" s="140" t="str">
        <f t="shared" si="13270"/>
        <v/>
      </c>
      <c r="AL1007" s="162"/>
      <c r="AM1007" s="162">
        <f t="shared" si="12923"/>
        <v>0</v>
      </c>
      <c r="AN1007" s="140" t="str">
        <f t="shared" si="13400"/>
        <v/>
      </c>
      <c r="AO1007" s="162"/>
      <c r="AP1007" s="162">
        <f t="shared" si="14050"/>
        <v>0</v>
      </c>
      <c r="AQ1007" s="140" t="str">
        <f t="shared" si="13827"/>
        <v/>
      </c>
      <c r="AR1007" s="162"/>
      <c r="AS1007" s="162">
        <f t="shared" si="12924"/>
        <v>0</v>
      </c>
      <c r="AT1007" s="140" t="str">
        <f t="shared" si="13404"/>
        <v/>
      </c>
      <c r="AU1007" s="162"/>
      <c r="AV1007" s="162">
        <f t="shared" si="12925"/>
        <v>0</v>
      </c>
      <c r="AW1007" s="140" t="str">
        <f t="shared" si="14051"/>
        <v/>
      </c>
      <c r="AX1007" s="162"/>
      <c r="AY1007" s="162">
        <f t="shared" si="12927"/>
        <v>0</v>
      </c>
      <c r="AZ1007" s="140" t="str">
        <f t="shared" si="14052"/>
        <v/>
      </c>
      <c r="BA1007" s="162"/>
      <c r="BB1007" s="162">
        <f t="shared" si="12929"/>
        <v>0</v>
      </c>
      <c r="BC1007" s="140" t="str">
        <f t="shared" si="12842"/>
        <v/>
      </c>
      <c r="BD1007" s="162"/>
      <c r="BE1007" s="162">
        <f t="shared" si="12930"/>
        <v>0</v>
      </c>
      <c r="BF1007" s="140" t="str">
        <f t="shared" si="14053"/>
        <v/>
      </c>
      <c r="BG1007" s="162"/>
      <c r="BH1007" s="162">
        <f t="shared" si="12932"/>
        <v>0</v>
      </c>
      <c r="BI1007" s="140" t="str">
        <f t="shared" si="14054"/>
        <v/>
      </c>
      <c r="BJ1007" s="162"/>
      <c r="BK1007" s="162">
        <f t="shared" si="12934"/>
        <v>0</v>
      </c>
      <c r="BL1007" s="140" t="str">
        <f t="shared" si="14055"/>
        <v/>
      </c>
      <c r="BM1007" s="162"/>
      <c r="BN1007" s="162">
        <f t="shared" si="12936"/>
        <v>0</v>
      </c>
      <c r="BO1007" s="140" t="str">
        <f t="shared" si="14056"/>
        <v/>
      </c>
      <c r="BP1007" s="205"/>
      <c r="BQ1007" s="162">
        <f t="shared" si="13405"/>
        <v>0</v>
      </c>
      <c r="BR1007" s="140" t="str">
        <f t="shared" si="14057"/>
        <v/>
      </c>
      <c r="BS1007" s="162"/>
      <c r="BT1007" s="162">
        <f t="shared" si="12939"/>
        <v>0</v>
      </c>
      <c r="BU1007" s="140" t="str">
        <f t="shared" si="12457"/>
        <v/>
      </c>
      <c r="BV1007" s="162">
        <f t="shared" si="14047"/>
        <v>0</v>
      </c>
      <c r="BW1007" s="162">
        <f t="shared" si="12940"/>
        <v>0</v>
      </c>
      <c r="BX1007" s="140" t="str">
        <f t="shared" si="13024"/>
        <v/>
      </c>
      <c r="BY1007" s="162"/>
      <c r="BZ1007" s="162">
        <f t="shared" si="12941"/>
        <v>0</v>
      </c>
      <c r="CA1007" s="140" t="str">
        <f t="shared" si="12847"/>
        <v/>
      </c>
      <c r="CB1007" s="162"/>
      <c r="CC1007" s="162">
        <f t="shared" si="12942"/>
        <v>0</v>
      </c>
      <c r="CD1007" s="140" t="str">
        <f t="shared" si="13562"/>
        <v/>
      </c>
      <c r="CE1007" s="162"/>
      <c r="CF1007" s="162">
        <f t="shared" si="12943"/>
        <v>0</v>
      </c>
      <c r="CG1007" s="140" t="str">
        <f t="shared" si="13563"/>
        <v/>
      </c>
      <c r="CH1007" s="162"/>
      <c r="CI1007" s="162">
        <f t="shared" si="12944"/>
        <v>0</v>
      </c>
      <c r="CJ1007" s="140" t="str">
        <f t="shared" si="14058"/>
        <v/>
      </c>
      <c r="CK1007" s="162"/>
      <c r="CL1007" s="162">
        <f t="shared" si="12946"/>
        <v>0</v>
      </c>
      <c r="CM1007" s="140" t="str">
        <f t="shared" si="14059"/>
        <v/>
      </c>
      <c r="CN1007" s="162"/>
      <c r="CO1007" s="162">
        <f t="shared" si="12948"/>
        <v>0</v>
      </c>
      <c r="CP1007" s="140" t="str">
        <f t="shared" si="14060"/>
        <v/>
      </c>
      <c r="CQ1007" s="162"/>
      <c r="CR1007" s="162">
        <f t="shared" si="12950"/>
        <v>0</v>
      </c>
      <c r="CS1007" s="140" t="str">
        <f t="shared" si="12844"/>
        <v/>
      </c>
      <c r="CT1007" s="162"/>
      <c r="CU1007" s="162">
        <f t="shared" si="12951"/>
        <v>0</v>
      </c>
      <c r="CV1007" s="140" t="str">
        <f t="shared" si="14061"/>
        <v/>
      </c>
      <c r="CW1007" s="162"/>
      <c r="CX1007" s="162">
        <f t="shared" si="12953"/>
        <v>0</v>
      </c>
      <c r="CY1007" s="140" t="str">
        <f t="shared" si="14062"/>
        <v/>
      </c>
      <c r="CZ1007" s="162"/>
      <c r="DA1007" s="162">
        <f t="shared" si="12955"/>
        <v>0</v>
      </c>
      <c r="DB1007" s="140" t="str">
        <f t="shared" si="14063"/>
        <v/>
      </c>
      <c r="DC1007" s="162"/>
      <c r="DD1007" s="162">
        <f t="shared" si="12957"/>
        <v>0</v>
      </c>
      <c r="DE1007" s="140" t="str">
        <f t="shared" si="12713"/>
        <v/>
      </c>
      <c r="DF1007" s="162"/>
      <c r="DG1007" s="162">
        <f t="shared" si="12958"/>
        <v>0</v>
      </c>
      <c r="DH1007" s="140" t="str">
        <f t="shared" si="14064"/>
        <v/>
      </c>
      <c r="DI1007" s="162"/>
      <c r="DJ1007" s="162">
        <f t="shared" si="12960"/>
        <v>0</v>
      </c>
      <c r="DK1007" s="140" t="str">
        <f t="shared" si="14065"/>
        <v/>
      </c>
      <c r="DL1007" s="162"/>
      <c r="DM1007" s="162">
        <f t="shared" si="12962"/>
        <v>0</v>
      </c>
      <c r="DN1007" s="140" t="str">
        <f t="shared" si="14066"/>
        <v/>
      </c>
      <c r="DO1007" s="162"/>
      <c r="DP1007" s="162">
        <f t="shared" si="12964"/>
        <v>0</v>
      </c>
      <c r="DQ1007" s="140" t="str">
        <f>IFERROR((DO1007-$O1007)/DO1007,"")</f>
        <v/>
      </c>
      <c r="DR1007" s="162"/>
      <c r="DS1007" s="162">
        <f t="shared" si="12965"/>
        <v>0</v>
      </c>
      <c r="DT1007" s="140" t="str">
        <f t="shared" si="14067"/>
        <v/>
      </c>
      <c r="DU1007" s="162"/>
      <c r="DV1007" s="162">
        <f t="shared" si="12967"/>
        <v>0</v>
      </c>
      <c r="DW1007" s="140" t="str">
        <f t="shared" si="14092"/>
        <v/>
      </c>
      <c r="DX1007" s="162"/>
      <c r="DY1007" s="162">
        <f t="shared" si="12968"/>
        <v>0</v>
      </c>
      <c r="DZ1007" s="140" t="str">
        <f t="shared" si="14068"/>
        <v/>
      </c>
      <c r="EA1007" s="162"/>
      <c r="EB1007" s="162">
        <f t="shared" si="12970"/>
        <v>0</v>
      </c>
      <c r="EC1007" s="140" t="str">
        <f t="shared" si="14069"/>
        <v/>
      </c>
      <c r="ED1007" s="162"/>
      <c r="EE1007" s="162">
        <f t="shared" si="12972"/>
        <v>0</v>
      </c>
      <c r="EF1007" s="140" t="str">
        <f t="shared" si="14070"/>
        <v/>
      </c>
      <c r="EG1007" s="162"/>
      <c r="EH1007" s="162">
        <f t="shared" si="12974"/>
        <v>0</v>
      </c>
      <c r="EI1007" s="140" t="str">
        <f t="shared" si="14089"/>
        <v/>
      </c>
      <c r="EJ1007" s="162"/>
      <c r="EK1007" s="162">
        <f t="shared" si="12975"/>
        <v>0</v>
      </c>
      <c r="EL1007" s="140" t="str">
        <f t="shared" si="14071"/>
        <v/>
      </c>
      <c r="EM1007" s="162"/>
      <c r="EN1007" s="162">
        <f t="shared" si="12977"/>
        <v>0</v>
      </c>
      <c r="EO1007" s="140" t="str">
        <f t="shared" si="14072"/>
        <v/>
      </c>
      <c r="EP1007" s="162"/>
      <c r="EQ1007" s="162">
        <f t="shared" si="12979"/>
        <v>0</v>
      </c>
      <c r="ER1007" s="140" t="str">
        <f t="shared" si="14073"/>
        <v/>
      </c>
      <c r="ES1007" s="162"/>
      <c r="ET1007" s="162">
        <f t="shared" si="12981"/>
        <v>0</v>
      </c>
      <c r="EU1007" s="140" t="str">
        <f t="shared" si="14049"/>
        <v/>
      </c>
      <c r="EV1007" s="162"/>
      <c r="EW1007" s="162">
        <f t="shared" si="12982"/>
        <v>0</v>
      </c>
      <c r="EX1007" s="140" t="str">
        <f t="shared" si="14074"/>
        <v/>
      </c>
      <c r="EY1007" s="162"/>
      <c r="EZ1007" s="162">
        <f t="shared" si="12984"/>
        <v>0</v>
      </c>
      <c r="FA1007" s="140" t="str">
        <f t="shared" si="14075"/>
        <v/>
      </c>
      <c r="FB1007" s="162"/>
      <c r="FC1007" s="162">
        <f t="shared" si="12986"/>
        <v>0</v>
      </c>
      <c r="FD1007" s="140" t="str">
        <f t="shared" si="14076"/>
        <v/>
      </c>
      <c r="FE1007" s="162"/>
      <c r="FF1007" s="162">
        <f t="shared" si="12988"/>
        <v>0</v>
      </c>
      <c r="FG1007" s="140" t="str">
        <f t="shared" si="13934"/>
        <v/>
      </c>
      <c r="FH1007" s="162"/>
      <c r="FI1007" s="162">
        <f t="shared" si="12989"/>
        <v>0</v>
      </c>
      <c r="FJ1007" s="140" t="str">
        <f t="shared" si="14077"/>
        <v/>
      </c>
      <c r="FK1007" s="162"/>
      <c r="FL1007" s="162">
        <f t="shared" si="12991"/>
        <v>0</v>
      </c>
      <c r="FM1007" s="140" t="str">
        <f t="shared" si="14078"/>
        <v/>
      </c>
      <c r="FN1007" s="162"/>
      <c r="FO1007" s="162">
        <f t="shared" si="12993"/>
        <v>0</v>
      </c>
      <c r="FP1007" s="140" t="str">
        <f t="shared" si="14079"/>
        <v/>
      </c>
      <c r="FQ1007" s="162"/>
      <c r="FR1007" s="162">
        <f t="shared" si="12995"/>
        <v>0</v>
      </c>
      <c r="FS1007" s="140" t="str">
        <f t="shared" si="13667"/>
        <v/>
      </c>
      <c r="FT1007" s="162"/>
      <c r="FU1007" s="162">
        <f t="shared" si="12996"/>
        <v>0</v>
      </c>
      <c r="FV1007" s="140" t="str">
        <f t="shared" si="14080"/>
        <v/>
      </c>
      <c r="FW1007" s="162"/>
      <c r="FX1007" s="162">
        <f t="shared" si="12998"/>
        <v>0</v>
      </c>
      <c r="FY1007" s="140" t="str">
        <f t="shared" si="14081"/>
        <v/>
      </c>
      <c r="FZ1007" s="162"/>
      <c r="GA1007" s="162">
        <f t="shared" si="13000"/>
        <v>0</v>
      </c>
      <c r="GB1007" s="140" t="str">
        <f t="shared" si="14082"/>
        <v/>
      </c>
      <c r="GC1007" s="162"/>
      <c r="GD1007" s="162">
        <f t="shared" si="13002"/>
        <v>0</v>
      </c>
      <c r="GE1007" s="140" t="str">
        <f t="shared" si="13397"/>
        <v/>
      </c>
      <c r="GF1007" s="162"/>
      <c r="GG1007" s="162">
        <f t="shared" si="13003"/>
        <v>0</v>
      </c>
      <c r="GH1007" s="140" t="str">
        <f t="shared" si="14083"/>
        <v/>
      </c>
      <c r="GI1007" s="162"/>
      <c r="GJ1007" s="162">
        <f t="shared" si="13005"/>
        <v>0</v>
      </c>
      <c r="GK1007" s="140" t="str">
        <f t="shared" si="14084"/>
        <v/>
      </c>
      <c r="GL1007" s="162"/>
      <c r="GM1007" s="162">
        <f t="shared" si="13007"/>
        <v>0</v>
      </c>
      <c r="GN1007" s="140" t="str">
        <f t="shared" si="14085"/>
        <v/>
      </c>
      <c r="GO1007" s="162"/>
      <c r="GP1007" s="162">
        <f t="shared" si="13009"/>
        <v>0</v>
      </c>
      <c r="GQ1007" s="140" t="str">
        <f t="shared" si="13023"/>
        <v/>
      </c>
      <c r="GR1007" s="162"/>
      <c r="GS1007" s="162">
        <f t="shared" si="13010"/>
        <v>0</v>
      </c>
      <c r="GT1007" s="140" t="str">
        <f t="shared" si="14086"/>
        <v/>
      </c>
      <c r="GU1007" s="162"/>
      <c r="GV1007" s="162">
        <f t="shared" si="13012"/>
        <v>0</v>
      </c>
      <c r="GW1007" s="140" t="str">
        <f t="shared" si="14087"/>
        <v/>
      </c>
      <c r="GX1007" s="162"/>
      <c r="GY1007" s="162">
        <f t="shared" si="13014"/>
        <v>0</v>
      </c>
      <c r="GZ1007" s="140" t="str">
        <f t="shared" si="14088"/>
        <v/>
      </c>
      <c r="HA1007" s="162"/>
      <c r="HB1007" s="162">
        <f t="shared" si="13016"/>
        <v>0</v>
      </c>
      <c r="HC1007" s="140" t="str">
        <f t="shared" si="14090"/>
        <v/>
      </c>
      <c r="HD1007" s="162"/>
      <c r="HE1007" s="162">
        <f t="shared" si="13017"/>
        <v>0</v>
      </c>
      <c r="HF1007" s="140" t="str">
        <f t="shared" si="14091"/>
        <v/>
      </c>
    </row>
    <row r="1008" spans="1:214">
      <c r="A1008" s="189"/>
      <c r="B1008" s="189"/>
      <c r="C1008" s="156"/>
      <c r="D1008" s="159"/>
      <c r="E1008" s="62"/>
      <c r="F1008" s="161"/>
      <c r="G1008" s="162"/>
      <c r="H1008" s="163"/>
      <c r="I1008" s="162"/>
      <c r="J1008" s="165"/>
      <c r="K1008" s="181"/>
      <c r="L1008" s="166"/>
      <c r="M1008" s="166"/>
      <c r="N1008" s="166"/>
      <c r="O1008" s="167"/>
      <c r="P1008" s="168">
        <f t="shared" si="13558"/>
        <v>0</v>
      </c>
      <c r="Q1008" s="162"/>
      <c r="R1008" s="162">
        <v>0</v>
      </c>
      <c r="S1008" s="140" t="str">
        <f t="shared" si="13559"/>
        <v/>
      </c>
      <c r="T1008" s="162"/>
      <c r="U1008" s="162">
        <f t="shared" si="13560"/>
        <v>0</v>
      </c>
      <c r="V1008" s="140" t="str">
        <f t="shared" si="13398"/>
        <v/>
      </c>
      <c r="W1008" s="162"/>
      <c r="X1008" s="162">
        <f t="shared" si="13561"/>
        <v>0</v>
      </c>
      <c r="Y1008" s="140" t="str">
        <f t="shared" si="13401"/>
        <v/>
      </c>
      <c r="Z1008" s="162"/>
      <c r="AA1008" s="162">
        <f t="shared" si="12920"/>
        <v>0</v>
      </c>
      <c r="AB1008" s="140" t="str">
        <f t="shared" si="13399"/>
        <v/>
      </c>
      <c r="AC1008" s="146"/>
      <c r="AD1008" s="162">
        <f t="shared" si="12921"/>
        <v>0</v>
      </c>
      <c r="AE1008" s="140" t="str">
        <f t="shared" si="13402"/>
        <v/>
      </c>
      <c r="AF1008" s="162"/>
      <c r="AG1008" s="162">
        <f t="shared" si="12922"/>
        <v>0</v>
      </c>
      <c r="AH1008" s="140" t="str">
        <f t="shared" si="13403"/>
        <v/>
      </c>
      <c r="AI1008" s="162"/>
      <c r="AJ1008" s="162">
        <f t="shared" si="12848"/>
        <v>0</v>
      </c>
      <c r="AK1008" s="140" t="str">
        <f t="shared" si="13270"/>
        <v/>
      </c>
      <c r="AL1008" s="162"/>
      <c r="AM1008" s="162">
        <f t="shared" si="12923"/>
        <v>0</v>
      </c>
      <c r="AN1008" s="140" t="str">
        <f t="shared" si="13400"/>
        <v/>
      </c>
      <c r="AO1008" s="162"/>
      <c r="AP1008" s="162">
        <f t="shared" si="14050"/>
        <v>0</v>
      </c>
      <c r="AQ1008" s="140" t="str">
        <f t="shared" si="13827"/>
        <v/>
      </c>
      <c r="AR1008" s="162"/>
      <c r="AS1008" s="162">
        <f t="shared" si="12924"/>
        <v>0</v>
      </c>
      <c r="AT1008" s="140" t="str">
        <f t="shared" si="13404"/>
        <v/>
      </c>
      <c r="AU1008" s="162"/>
      <c r="AV1008" s="162">
        <f t="shared" si="12925"/>
        <v>0</v>
      </c>
      <c r="AW1008" s="140" t="str">
        <f t="shared" si="14051"/>
        <v/>
      </c>
      <c r="AX1008" s="162"/>
      <c r="AY1008" s="162">
        <f t="shared" si="12927"/>
        <v>0</v>
      </c>
      <c r="AZ1008" s="140" t="str">
        <f t="shared" si="14052"/>
        <v/>
      </c>
      <c r="BA1008" s="162"/>
      <c r="BB1008" s="162">
        <f t="shared" si="12929"/>
        <v>0</v>
      </c>
      <c r="BC1008" s="140" t="str">
        <f t="shared" si="12842"/>
        <v/>
      </c>
      <c r="BD1008" s="162"/>
      <c r="BE1008" s="162">
        <f t="shared" si="12930"/>
        <v>0</v>
      </c>
      <c r="BF1008" s="140" t="str">
        <f t="shared" si="14053"/>
        <v/>
      </c>
      <c r="BG1008" s="162"/>
      <c r="BH1008" s="162">
        <f t="shared" si="12932"/>
        <v>0</v>
      </c>
      <c r="BI1008" s="140" t="str">
        <f t="shared" si="14054"/>
        <v/>
      </c>
      <c r="BJ1008" s="162"/>
      <c r="BK1008" s="162">
        <f t="shared" si="12934"/>
        <v>0</v>
      </c>
      <c r="BL1008" s="140" t="str">
        <f t="shared" si="14055"/>
        <v/>
      </c>
      <c r="BM1008" s="162"/>
      <c r="BN1008" s="162">
        <f t="shared" si="12936"/>
        <v>0</v>
      </c>
      <c r="BO1008" s="140" t="str">
        <f t="shared" si="14056"/>
        <v/>
      </c>
      <c r="BP1008" s="205"/>
      <c r="BQ1008" s="162">
        <f t="shared" si="13405"/>
        <v>0</v>
      </c>
      <c r="BR1008" s="140" t="str">
        <f t="shared" si="14057"/>
        <v/>
      </c>
      <c r="BS1008" s="162"/>
      <c r="BT1008" s="162">
        <f t="shared" si="12939"/>
        <v>0</v>
      </c>
      <c r="BU1008" s="140" t="str">
        <f t="shared" si="12457"/>
        <v/>
      </c>
      <c r="BV1008" s="162">
        <f t="shared" si="14047"/>
        <v>0</v>
      </c>
      <c r="BW1008" s="162">
        <f t="shared" si="12940"/>
        <v>0</v>
      </c>
      <c r="BX1008" s="140" t="str">
        <f t="shared" si="13024"/>
        <v/>
      </c>
      <c r="BY1008" s="162"/>
      <c r="BZ1008" s="162">
        <f t="shared" si="12941"/>
        <v>0</v>
      </c>
      <c r="CA1008" s="140" t="str">
        <f t="shared" si="12847"/>
        <v/>
      </c>
      <c r="CB1008" s="162"/>
      <c r="CC1008" s="162">
        <f t="shared" si="12942"/>
        <v>0</v>
      </c>
      <c r="CD1008" s="140" t="str">
        <f t="shared" si="13562"/>
        <v/>
      </c>
      <c r="CE1008" s="162"/>
      <c r="CF1008" s="162">
        <f t="shared" si="12943"/>
        <v>0</v>
      </c>
      <c r="CG1008" s="140" t="str">
        <f t="shared" si="13563"/>
        <v/>
      </c>
      <c r="CH1008" s="162"/>
      <c r="CI1008" s="162">
        <f t="shared" si="12944"/>
        <v>0</v>
      </c>
      <c r="CJ1008" s="140" t="str">
        <f t="shared" si="14058"/>
        <v/>
      </c>
      <c r="CK1008" s="162"/>
      <c r="CL1008" s="162">
        <f t="shared" si="12946"/>
        <v>0</v>
      </c>
      <c r="CM1008" s="140" t="str">
        <f t="shared" si="14059"/>
        <v/>
      </c>
      <c r="CN1008" s="162"/>
      <c r="CO1008" s="162">
        <f t="shared" si="12948"/>
        <v>0</v>
      </c>
      <c r="CP1008" s="140" t="str">
        <f t="shared" si="14060"/>
        <v/>
      </c>
      <c r="CQ1008" s="162"/>
      <c r="CR1008" s="162">
        <f t="shared" si="12950"/>
        <v>0</v>
      </c>
      <c r="CS1008" s="140" t="str">
        <f t="shared" si="12844"/>
        <v/>
      </c>
      <c r="CT1008" s="162"/>
      <c r="CU1008" s="162">
        <f t="shared" si="12951"/>
        <v>0</v>
      </c>
      <c r="CV1008" s="140" t="str">
        <f t="shared" si="14061"/>
        <v/>
      </c>
      <c r="CW1008" s="162"/>
      <c r="CX1008" s="162">
        <f t="shared" si="12953"/>
        <v>0</v>
      </c>
      <c r="CY1008" s="140" t="str">
        <f t="shared" si="14062"/>
        <v/>
      </c>
      <c r="CZ1008" s="162"/>
      <c r="DA1008" s="162">
        <f t="shared" si="12955"/>
        <v>0</v>
      </c>
      <c r="DB1008" s="140" t="str">
        <f t="shared" si="14063"/>
        <v/>
      </c>
      <c r="DC1008" s="162"/>
      <c r="DD1008" s="162">
        <f t="shared" si="12957"/>
        <v>0</v>
      </c>
      <c r="DE1008" s="140" t="str">
        <f t="shared" si="12713"/>
        <v/>
      </c>
      <c r="DF1008" s="162"/>
      <c r="DG1008" s="162">
        <f t="shared" si="12958"/>
        <v>0</v>
      </c>
      <c r="DH1008" s="140" t="str">
        <f t="shared" si="14064"/>
        <v/>
      </c>
      <c r="DI1008" s="162"/>
      <c r="DJ1008" s="162">
        <f t="shared" si="12960"/>
        <v>0</v>
      </c>
      <c r="DK1008" s="140" t="str">
        <f t="shared" si="14065"/>
        <v/>
      </c>
      <c r="DL1008" s="162"/>
      <c r="DM1008" s="162">
        <f t="shared" si="12962"/>
        <v>0</v>
      </c>
      <c r="DN1008" s="140" t="str">
        <f t="shared" si="14066"/>
        <v/>
      </c>
      <c r="DO1008" s="162"/>
      <c r="DP1008" s="162">
        <f t="shared" si="12964"/>
        <v>0</v>
      </c>
      <c r="DQ1008" s="140" t="str">
        <f>IFERROR((DO1008-$O1008)/DO1008,"")</f>
        <v/>
      </c>
      <c r="DR1008" s="162"/>
      <c r="DS1008" s="162">
        <f t="shared" si="12965"/>
        <v>0</v>
      </c>
      <c r="DT1008" s="140" t="str">
        <f t="shared" si="14067"/>
        <v/>
      </c>
      <c r="DU1008" s="162"/>
      <c r="DV1008" s="162">
        <f t="shared" si="12967"/>
        <v>0</v>
      </c>
      <c r="DW1008" s="140" t="str">
        <f t="shared" si="14092"/>
        <v/>
      </c>
      <c r="DX1008" s="162"/>
      <c r="DY1008" s="162">
        <f t="shared" si="12968"/>
        <v>0</v>
      </c>
      <c r="DZ1008" s="140" t="str">
        <f t="shared" si="14068"/>
        <v/>
      </c>
      <c r="EA1008" s="162"/>
      <c r="EB1008" s="162">
        <f t="shared" si="12970"/>
        <v>0</v>
      </c>
      <c r="EC1008" s="140" t="str">
        <f t="shared" si="14069"/>
        <v/>
      </c>
      <c r="ED1008" s="162"/>
      <c r="EE1008" s="162">
        <f t="shared" si="12972"/>
        <v>0</v>
      </c>
      <c r="EF1008" s="140" t="str">
        <f t="shared" si="14070"/>
        <v/>
      </c>
      <c r="EG1008" s="162"/>
      <c r="EH1008" s="162">
        <f t="shared" si="12974"/>
        <v>0</v>
      </c>
      <c r="EI1008" s="140" t="str">
        <f t="shared" si="14089"/>
        <v/>
      </c>
      <c r="EJ1008" s="162"/>
      <c r="EK1008" s="162">
        <f t="shared" si="12975"/>
        <v>0</v>
      </c>
      <c r="EL1008" s="140" t="str">
        <f t="shared" si="14071"/>
        <v/>
      </c>
      <c r="EM1008" s="162"/>
      <c r="EN1008" s="162">
        <f t="shared" si="12977"/>
        <v>0</v>
      </c>
      <c r="EO1008" s="140" t="str">
        <f t="shared" si="14072"/>
        <v/>
      </c>
      <c r="EP1008" s="162"/>
      <c r="EQ1008" s="162">
        <f t="shared" si="12979"/>
        <v>0</v>
      </c>
      <c r="ER1008" s="140" t="str">
        <f t="shared" si="14073"/>
        <v/>
      </c>
      <c r="ES1008" s="162"/>
      <c r="ET1008" s="162">
        <f t="shared" si="12981"/>
        <v>0</v>
      </c>
      <c r="EU1008" s="140" t="str">
        <f t="shared" si="14049"/>
        <v/>
      </c>
      <c r="EV1008" s="162"/>
      <c r="EW1008" s="162">
        <f t="shared" si="12982"/>
        <v>0</v>
      </c>
      <c r="EX1008" s="140" t="str">
        <f t="shared" si="14074"/>
        <v/>
      </c>
      <c r="EY1008" s="162"/>
      <c r="EZ1008" s="162">
        <f t="shared" si="12984"/>
        <v>0</v>
      </c>
      <c r="FA1008" s="140" t="str">
        <f t="shared" si="14075"/>
        <v/>
      </c>
      <c r="FB1008" s="162"/>
      <c r="FC1008" s="162">
        <f t="shared" si="12986"/>
        <v>0</v>
      </c>
      <c r="FD1008" s="140" t="str">
        <f t="shared" si="14076"/>
        <v/>
      </c>
      <c r="FE1008" s="162"/>
      <c r="FF1008" s="162">
        <f t="shared" si="12988"/>
        <v>0</v>
      </c>
      <c r="FG1008" s="140" t="str">
        <f t="shared" si="13934"/>
        <v/>
      </c>
      <c r="FH1008" s="162"/>
      <c r="FI1008" s="162">
        <f t="shared" si="12989"/>
        <v>0</v>
      </c>
      <c r="FJ1008" s="140" t="str">
        <f t="shared" si="14077"/>
        <v/>
      </c>
      <c r="FK1008" s="162"/>
      <c r="FL1008" s="162">
        <f t="shared" si="12991"/>
        <v>0</v>
      </c>
      <c r="FM1008" s="140" t="str">
        <f t="shared" si="14078"/>
        <v/>
      </c>
      <c r="FN1008" s="162"/>
      <c r="FO1008" s="162">
        <f t="shared" si="12993"/>
        <v>0</v>
      </c>
      <c r="FP1008" s="140" t="str">
        <f t="shared" si="14079"/>
        <v/>
      </c>
      <c r="FQ1008" s="162"/>
      <c r="FR1008" s="162">
        <f t="shared" si="12995"/>
        <v>0</v>
      </c>
      <c r="FS1008" s="140" t="str">
        <f t="shared" si="13667"/>
        <v/>
      </c>
      <c r="FT1008" s="162"/>
      <c r="FU1008" s="162">
        <f t="shared" si="12996"/>
        <v>0</v>
      </c>
      <c r="FV1008" s="140" t="str">
        <f t="shared" si="14080"/>
        <v/>
      </c>
      <c r="FW1008" s="162"/>
      <c r="FX1008" s="162">
        <f t="shared" si="12998"/>
        <v>0</v>
      </c>
      <c r="FY1008" s="140" t="str">
        <f t="shared" si="14081"/>
        <v/>
      </c>
      <c r="FZ1008" s="162"/>
      <c r="GA1008" s="162">
        <f t="shared" si="13000"/>
        <v>0</v>
      </c>
      <c r="GB1008" s="140" t="str">
        <f t="shared" si="14082"/>
        <v/>
      </c>
      <c r="GC1008" s="162"/>
      <c r="GD1008" s="162">
        <f t="shared" si="13002"/>
        <v>0</v>
      </c>
      <c r="GE1008" s="140" t="str">
        <f t="shared" si="13397"/>
        <v/>
      </c>
      <c r="GF1008" s="162"/>
      <c r="GG1008" s="162">
        <f t="shared" si="13003"/>
        <v>0</v>
      </c>
      <c r="GH1008" s="140" t="str">
        <f t="shared" si="14083"/>
        <v/>
      </c>
      <c r="GI1008" s="162"/>
      <c r="GJ1008" s="162">
        <f t="shared" si="13005"/>
        <v>0</v>
      </c>
      <c r="GK1008" s="140" t="str">
        <f t="shared" si="14084"/>
        <v/>
      </c>
      <c r="GL1008" s="162"/>
      <c r="GM1008" s="162">
        <f t="shared" si="13007"/>
        <v>0</v>
      </c>
      <c r="GN1008" s="140" t="str">
        <f t="shared" si="14085"/>
        <v/>
      </c>
      <c r="GO1008" s="162"/>
      <c r="GP1008" s="162">
        <f t="shared" si="13009"/>
        <v>0</v>
      </c>
      <c r="GQ1008" s="140" t="str">
        <f t="shared" si="13023"/>
        <v/>
      </c>
      <c r="GR1008" s="162"/>
      <c r="GS1008" s="162">
        <f t="shared" si="13010"/>
        <v>0</v>
      </c>
      <c r="GT1008" s="140" t="str">
        <f t="shared" si="14086"/>
        <v/>
      </c>
      <c r="GU1008" s="162"/>
      <c r="GV1008" s="162">
        <f t="shared" si="13012"/>
        <v>0</v>
      </c>
      <c r="GW1008" s="140" t="str">
        <f t="shared" si="14087"/>
        <v/>
      </c>
      <c r="GX1008" s="162"/>
      <c r="GY1008" s="162">
        <f t="shared" si="13014"/>
        <v>0</v>
      </c>
      <c r="GZ1008" s="140" t="str">
        <f t="shared" si="14088"/>
        <v/>
      </c>
      <c r="HA1008" s="162"/>
      <c r="HB1008" s="162">
        <f t="shared" si="13016"/>
        <v>0</v>
      </c>
      <c r="HC1008" s="140" t="str">
        <f t="shared" si="14090"/>
        <v/>
      </c>
      <c r="HD1008" s="162"/>
      <c r="HE1008" s="162">
        <f t="shared" si="13017"/>
        <v>0</v>
      </c>
      <c r="HF1008" s="140" t="str">
        <f t="shared" si="14091"/>
        <v/>
      </c>
    </row>
    <row r="1009" spans="1:214">
      <c r="A1009" s="189"/>
      <c r="B1009" s="189"/>
      <c r="C1009" s="156"/>
      <c r="D1009" s="159"/>
      <c r="E1009" s="62"/>
      <c r="F1009" s="161"/>
      <c r="G1009" s="162"/>
      <c r="H1009" s="163"/>
      <c r="I1009" s="156"/>
      <c r="J1009" s="165"/>
      <c r="K1009" s="156"/>
      <c r="L1009" s="166"/>
      <c r="M1009" s="166"/>
      <c r="N1009" s="166"/>
      <c r="O1009" s="193"/>
      <c r="P1009" s="168">
        <f t="shared" si="13558"/>
        <v>0</v>
      </c>
      <c r="Q1009" s="162"/>
      <c r="R1009" s="162">
        <v>0</v>
      </c>
      <c r="S1009" s="140" t="str">
        <f t="shared" si="13559"/>
        <v/>
      </c>
      <c r="T1009" s="162"/>
      <c r="U1009" s="162">
        <f t="shared" si="13560"/>
        <v>0</v>
      </c>
      <c r="V1009" s="140" t="str">
        <f t="shared" si="13398"/>
        <v/>
      </c>
      <c r="W1009" s="162"/>
      <c r="X1009" s="162">
        <f t="shared" si="13561"/>
        <v>0</v>
      </c>
      <c r="Y1009" s="140" t="str">
        <f t="shared" si="13401"/>
        <v/>
      </c>
      <c r="Z1009" s="162"/>
      <c r="AA1009" s="162">
        <f t="shared" si="12920"/>
        <v>0</v>
      </c>
      <c r="AB1009" s="140" t="str">
        <f t="shared" si="13399"/>
        <v/>
      </c>
      <c r="AC1009" s="146"/>
      <c r="AD1009" s="162">
        <f t="shared" si="12921"/>
        <v>0</v>
      </c>
      <c r="AE1009" s="140" t="str">
        <f t="shared" si="13402"/>
        <v/>
      </c>
      <c r="AF1009" s="162"/>
      <c r="AG1009" s="162">
        <f t="shared" si="12922"/>
        <v>0</v>
      </c>
      <c r="AH1009" s="140" t="str">
        <f t="shared" si="13403"/>
        <v/>
      </c>
      <c r="AI1009" s="162"/>
      <c r="AJ1009" s="162">
        <f t="shared" si="12848"/>
        <v>0</v>
      </c>
      <c r="AK1009" s="140" t="str">
        <f t="shared" si="13270"/>
        <v/>
      </c>
      <c r="AL1009" s="162"/>
      <c r="AM1009" s="162">
        <f t="shared" si="12923"/>
        <v>0</v>
      </c>
      <c r="AN1009" s="140" t="str">
        <f t="shared" si="13400"/>
        <v/>
      </c>
      <c r="AO1009" s="162"/>
      <c r="AP1009" s="162">
        <f t="shared" si="14050"/>
        <v>0</v>
      </c>
      <c r="AQ1009" s="140" t="str">
        <f t="shared" si="13827"/>
        <v/>
      </c>
      <c r="AR1009" s="162"/>
      <c r="AS1009" s="162">
        <f t="shared" si="12924"/>
        <v>0</v>
      </c>
      <c r="AT1009" s="140" t="str">
        <f t="shared" si="13404"/>
        <v/>
      </c>
      <c r="AU1009" s="162"/>
      <c r="AV1009" s="162">
        <f t="shared" si="12925"/>
        <v>0</v>
      </c>
      <c r="AW1009" s="140" t="str">
        <f t="shared" si="14051"/>
        <v/>
      </c>
      <c r="AX1009" s="162"/>
      <c r="AY1009" s="162">
        <f t="shared" si="12927"/>
        <v>0</v>
      </c>
      <c r="AZ1009" s="140" t="str">
        <f t="shared" si="14052"/>
        <v/>
      </c>
      <c r="BA1009" s="162"/>
      <c r="BB1009" s="162">
        <f t="shared" si="12929"/>
        <v>0</v>
      </c>
      <c r="BC1009" s="140" t="str">
        <f t="shared" si="12842"/>
        <v/>
      </c>
      <c r="BD1009" s="162"/>
      <c r="BE1009" s="162">
        <f t="shared" si="12930"/>
        <v>0</v>
      </c>
      <c r="BF1009" s="140" t="str">
        <f t="shared" si="14053"/>
        <v/>
      </c>
      <c r="BG1009" s="162"/>
      <c r="BH1009" s="162">
        <f t="shared" si="12932"/>
        <v>0</v>
      </c>
      <c r="BI1009" s="140" t="str">
        <f t="shared" si="14054"/>
        <v/>
      </c>
      <c r="BJ1009" s="162"/>
      <c r="BK1009" s="162">
        <f t="shared" si="12934"/>
        <v>0</v>
      </c>
      <c r="BL1009" s="140" t="str">
        <f t="shared" si="14055"/>
        <v/>
      </c>
      <c r="BM1009" s="162"/>
      <c r="BN1009" s="162">
        <f t="shared" si="12936"/>
        <v>0</v>
      </c>
      <c r="BO1009" s="140" t="str">
        <f t="shared" si="14056"/>
        <v/>
      </c>
      <c r="BP1009" s="205"/>
      <c r="BQ1009" s="162">
        <f t="shared" si="13405"/>
        <v>0</v>
      </c>
      <c r="BR1009" s="140" t="str">
        <f t="shared" si="14057"/>
        <v/>
      </c>
      <c r="BS1009" s="162"/>
      <c r="BT1009" s="162">
        <f t="shared" si="12939"/>
        <v>0</v>
      </c>
      <c r="BU1009" s="140" t="str">
        <f t="shared" si="12457"/>
        <v/>
      </c>
      <c r="BV1009" s="162">
        <f t="shared" si="14047"/>
        <v>0</v>
      </c>
      <c r="BW1009" s="162">
        <f t="shared" si="12940"/>
        <v>0</v>
      </c>
      <c r="BX1009" s="140" t="str">
        <f t="shared" si="13024"/>
        <v/>
      </c>
      <c r="BY1009" s="162"/>
      <c r="BZ1009" s="162">
        <f t="shared" si="12941"/>
        <v>0</v>
      </c>
      <c r="CA1009" s="140" t="str">
        <f t="shared" si="12847"/>
        <v/>
      </c>
      <c r="CB1009" s="162"/>
      <c r="CC1009" s="162">
        <f t="shared" si="12942"/>
        <v>0</v>
      </c>
      <c r="CD1009" s="140" t="str">
        <f t="shared" ref="CD1009:CD1029" si="14093">IFERROR((CB1009-$O1009)/CB1009,"")</f>
        <v/>
      </c>
      <c r="CE1009" s="162"/>
      <c r="CF1009" s="162">
        <f t="shared" si="12943"/>
        <v>0</v>
      </c>
      <c r="CG1009" s="140" t="str">
        <f t="shared" ref="CG1009:CG1029" si="14094">IFERROR((CE1009-$O1009)/CE1009,"")</f>
        <v/>
      </c>
      <c r="CH1009" s="162"/>
      <c r="CI1009" s="162">
        <f t="shared" si="12944"/>
        <v>0</v>
      </c>
      <c r="CJ1009" s="140" t="str">
        <f t="shared" si="14058"/>
        <v/>
      </c>
      <c r="CK1009" s="162"/>
      <c r="CL1009" s="162">
        <f t="shared" si="12946"/>
        <v>0</v>
      </c>
      <c r="CM1009" s="140" t="str">
        <f t="shared" si="14059"/>
        <v/>
      </c>
      <c r="CN1009" s="162"/>
      <c r="CO1009" s="162">
        <f t="shared" si="12948"/>
        <v>0</v>
      </c>
      <c r="CP1009" s="140" t="str">
        <f t="shared" si="14060"/>
        <v/>
      </c>
      <c r="CQ1009" s="162"/>
      <c r="CR1009" s="162">
        <f t="shared" si="12950"/>
        <v>0</v>
      </c>
      <c r="CS1009" s="140" t="str">
        <f t="shared" si="12844"/>
        <v/>
      </c>
      <c r="CT1009" s="162"/>
      <c r="CU1009" s="162">
        <f t="shared" si="12951"/>
        <v>0</v>
      </c>
      <c r="CV1009" s="140" t="str">
        <f t="shared" si="14061"/>
        <v/>
      </c>
      <c r="CW1009" s="162"/>
      <c r="CX1009" s="162">
        <f t="shared" si="12953"/>
        <v>0</v>
      </c>
      <c r="CY1009" s="140" t="str">
        <f t="shared" si="14062"/>
        <v/>
      </c>
      <c r="CZ1009" s="162"/>
      <c r="DA1009" s="162">
        <f t="shared" si="12955"/>
        <v>0</v>
      </c>
      <c r="DB1009" s="140" t="str">
        <f t="shared" si="14063"/>
        <v/>
      </c>
      <c r="DC1009" s="162"/>
      <c r="DD1009" s="162">
        <f t="shared" si="12957"/>
        <v>0</v>
      </c>
      <c r="DE1009" s="140" t="str">
        <f t="shared" si="12713"/>
        <v/>
      </c>
      <c r="DF1009" s="162"/>
      <c r="DG1009" s="162">
        <f t="shared" si="12958"/>
        <v>0</v>
      </c>
      <c r="DH1009" s="140" t="str">
        <f t="shared" si="14064"/>
        <v/>
      </c>
      <c r="DI1009" s="162"/>
      <c r="DJ1009" s="162">
        <f t="shared" si="12960"/>
        <v>0</v>
      </c>
      <c r="DK1009" s="140" t="str">
        <f t="shared" si="14065"/>
        <v/>
      </c>
      <c r="DL1009" s="162"/>
      <c r="DM1009" s="162">
        <f t="shared" si="12962"/>
        <v>0</v>
      </c>
      <c r="DN1009" s="140" t="str">
        <f t="shared" si="14066"/>
        <v/>
      </c>
      <c r="DO1009" s="162"/>
      <c r="DP1009" s="162">
        <f t="shared" si="12964"/>
        <v>0</v>
      </c>
      <c r="DQ1009" s="140" t="str">
        <f>IFERROR((DO1009-$O1009)/DO1009,"")</f>
        <v/>
      </c>
      <c r="DR1009" s="162"/>
      <c r="DS1009" s="162">
        <f t="shared" si="12965"/>
        <v>0</v>
      </c>
      <c r="DT1009" s="140" t="str">
        <f t="shared" si="14067"/>
        <v/>
      </c>
      <c r="DU1009" s="162"/>
      <c r="DV1009" s="162">
        <f t="shared" si="12967"/>
        <v>0</v>
      </c>
      <c r="DW1009" s="140" t="str">
        <f t="shared" si="14092"/>
        <v/>
      </c>
      <c r="DX1009" s="162"/>
      <c r="DY1009" s="162">
        <f t="shared" si="12968"/>
        <v>0</v>
      </c>
      <c r="DZ1009" s="140" t="str">
        <f t="shared" si="14068"/>
        <v/>
      </c>
      <c r="EA1009" s="162"/>
      <c r="EB1009" s="162">
        <f t="shared" si="12970"/>
        <v>0</v>
      </c>
      <c r="EC1009" s="140" t="str">
        <f t="shared" si="14069"/>
        <v/>
      </c>
      <c r="ED1009" s="162"/>
      <c r="EE1009" s="162">
        <f t="shared" si="12972"/>
        <v>0</v>
      </c>
      <c r="EF1009" s="140" t="str">
        <f t="shared" si="14070"/>
        <v/>
      </c>
      <c r="EG1009" s="162"/>
      <c r="EH1009" s="162">
        <f t="shared" si="12974"/>
        <v>0</v>
      </c>
      <c r="EI1009" s="140" t="str">
        <f t="shared" si="14089"/>
        <v/>
      </c>
      <c r="EJ1009" s="162"/>
      <c r="EK1009" s="162">
        <f t="shared" si="12975"/>
        <v>0</v>
      </c>
      <c r="EL1009" s="140" t="str">
        <f t="shared" si="14071"/>
        <v/>
      </c>
      <c r="EM1009" s="162"/>
      <c r="EN1009" s="162">
        <f t="shared" si="12977"/>
        <v>0</v>
      </c>
      <c r="EO1009" s="140" t="str">
        <f t="shared" si="14072"/>
        <v/>
      </c>
      <c r="EP1009" s="162"/>
      <c r="EQ1009" s="162">
        <f t="shared" si="12979"/>
        <v>0</v>
      </c>
      <c r="ER1009" s="140" t="str">
        <f t="shared" si="14073"/>
        <v/>
      </c>
      <c r="ES1009" s="162"/>
      <c r="ET1009" s="162">
        <f t="shared" si="12981"/>
        <v>0</v>
      </c>
      <c r="EU1009" s="140" t="str">
        <f t="shared" si="14049"/>
        <v/>
      </c>
      <c r="EV1009" s="162"/>
      <c r="EW1009" s="162">
        <f t="shared" si="12982"/>
        <v>0</v>
      </c>
      <c r="EX1009" s="140" t="str">
        <f t="shared" si="14074"/>
        <v/>
      </c>
      <c r="EY1009" s="162"/>
      <c r="EZ1009" s="162">
        <f t="shared" si="12984"/>
        <v>0</v>
      </c>
      <c r="FA1009" s="140" t="str">
        <f t="shared" si="14075"/>
        <v/>
      </c>
      <c r="FB1009" s="162"/>
      <c r="FC1009" s="162">
        <f t="shared" si="12986"/>
        <v>0</v>
      </c>
      <c r="FD1009" s="140" t="str">
        <f t="shared" si="14076"/>
        <v/>
      </c>
      <c r="FE1009" s="162"/>
      <c r="FF1009" s="162">
        <f t="shared" si="12988"/>
        <v>0</v>
      </c>
      <c r="FG1009" s="140" t="str">
        <f t="shared" si="13934"/>
        <v/>
      </c>
      <c r="FH1009" s="162"/>
      <c r="FI1009" s="162">
        <f t="shared" si="12989"/>
        <v>0</v>
      </c>
      <c r="FJ1009" s="140" t="str">
        <f t="shared" si="14077"/>
        <v/>
      </c>
      <c r="FK1009" s="162"/>
      <c r="FL1009" s="162">
        <f t="shared" si="12991"/>
        <v>0</v>
      </c>
      <c r="FM1009" s="140" t="str">
        <f t="shared" si="14078"/>
        <v/>
      </c>
      <c r="FN1009" s="162"/>
      <c r="FO1009" s="162">
        <f t="shared" si="12993"/>
        <v>0</v>
      </c>
      <c r="FP1009" s="140" t="str">
        <f t="shared" si="14079"/>
        <v/>
      </c>
      <c r="FQ1009" s="162"/>
      <c r="FR1009" s="162">
        <f t="shared" si="12995"/>
        <v>0</v>
      </c>
      <c r="FS1009" s="140" t="str">
        <f t="shared" si="13667"/>
        <v/>
      </c>
      <c r="FT1009" s="162"/>
      <c r="FU1009" s="162">
        <f t="shared" si="12996"/>
        <v>0</v>
      </c>
      <c r="FV1009" s="140" t="str">
        <f t="shared" si="14080"/>
        <v/>
      </c>
      <c r="FW1009" s="162"/>
      <c r="FX1009" s="162">
        <f t="shared" si="12998"/>
        <v>0</v>
      </c>
      <c r="FY1009" s="140" t="str">
        <f t="shared" si="14081"/>
        <v/>
      </c>
      <c r="FZ1009" s="162"/>
      <c r="GA1009" s="162">
        <f t="shared" si="13000"/>
        <v>0</v>
      </c>
      <c r="GB1009" s="140" t="str">
        <f t="shared" si="14082"/>
        <v/>
      </c>
      <c r="GC1009" s="162"/>
      <c r="GD1009" s="162">
        <f t="shared" si="13002"/>
        <v>0</v>
      </c>
      <c r="GE1009" s="140" t="str">
        <f t="shared" si="13397"/>
        <v/>
      </c>
      <c r="GF1009" s="162"/>
      <c r="GG1009" s="162">
        <f t="shared" si="13003"/>
        <v>0</v>
      </c>
      <c r="GH1009" s="140" t="str">
        <f t="shared" si="14083"/>
        <v/>
      </c>
      <c r="GI1009" s="162"/>
      <c r="GJ1009" s="162">
        <f t="shared" si="13005"/>
        <v>0</v>
      </c>
      <c r="GK1009" s="140" t="str">
        <f t="shared" si="14084"/>
        <v/>
      </c>
      <c r="GL1009" s="162"/>
      <c r="GM1009" s="162">
        <f t="shared" si="13007"/>
        <v>0</v>
      </c>
      <c r="GN1009" s="140" t="str">
        <f t="shared" si="14085"/>
        <v/>
      </c>
      <c r="GO1009" s="162"/>
      <c r="GP1009" s="162">
        <f t="shared" si="13009"/>
        <v>0</v>
      </c>
      <c r="GQ1009" s="140" t="str">
        <f t="shared" si="13023"/>
        <v/>
      </c>
      <c r="GR1009" s="162"/>
      <c r="GS1009" s="162">
        <f t="shared" si="13010"/>
        <v>0</v>
      </c>
      <c r="GT1009" s="140" t="str">
        <f t="shared" si="14086"/>
        <v/>
      </c>
      <c r="GU1009" s="162"/>
      <c r="GV1009" s="162">
        <f t="shared" si="13012"/>
        <v>0</v>
      </c>
      <c r="GW1009" s="140" t="str">
        <f t="shared" si="14087"/>
        <v/>
      </c>
      <c r="GX1009" s="162"/>
      <c r="GY1009" s="162">
        <f t="shared" si="13014"/>
        <v>0</v>
      </c>
      <c r="GZ1009" s="140" t="str">
        <f t="shared" si="14088"/>
        <v/>
      </c>
      <c r="HA1009" s="162"/>
      <c r="HB1009" s="162">
        <f t="shared" si="13016"/>
        <v>0</v>
      </c>
      <c r="HC1009" s="140" t="str">
        <f t="shared" si="14090"/>
        <v/>
      </c>
      <c r="HD1009" s="162"/>
      <c r="HE1009" s="162">
        <f t="shared" si="13017"/>
        <v>0</v>
      </c>
      <c r="HF1009" s="140" t="str">
        <f t="shared" si="14091"/>
        <v/>
      </c>
    </row>
    <row r="1010" spans="1:214">
      <c r="A1010" s="189"/>
      <c r="B1010" s="189"/>
      <c r="C1010" s="156"/>
      <c r="D1010" s="159"/>
      <c r="E1010" s="62"/>
      <c r="F1010" s="161"/>
      <c r="G1010" s="162"/>
      <c r="H1010" s="163"/>
      <c r="I1010" s="162"/>
      <c r="J1010" s="165"/>
      <c r="K1010" s="181"/>
      <c r="L1010" s="166"/>
      <c r="M1010" s="166"/>
      <c r="N1010" s="166"/>
      <c r="O1010" s="167"/>
      <c r="P1010" s="168">
        <f t="shared" si="13558"/>
        <v>0</v>
      </c>
      <c r="Q1010" s="162"/>
      <c r="R1010" s="162">
        <v>0</v>
      </c>
      <c r="S1010" s="140" t="str">
        <f t="shared" si="13559"/>
        <v/>
      </c>
      <c r="T1010" s="162"/>
      <c r="U1010" s="162">
        <f t="shared" si="13560"/>
        <v>0</v>
      </c>
      <c r="V1010" s="140" t="str">
        <f t="shared" si="13398"/>
        <v/>
      </c>
      <c r="W1010" s="162"/>
      <c r="X1010" s="162">
        <f t="shared" si="13561"/>
        <v>0</v>
      </c>
      <c r="Y1010" s="140" t="str">
        <f t="shared" si="13401"/>
        <v/>
      </c>
      <c r="Z1010" s="162"/>
      <c r="AA1010" s="162">
        <f t="shared" si="12920"/>
        <v>0</v>
      </c>
      <c r="AB1010" s="140" t="str">
        <f t="shared" si="13399"/>
        <v/>
      </c>
      <c r="AC1010" s="146"/>
      <c r="AD1010" s="162">
        <f t="shared" si="12921"/>
        <v>0</v>
      </c>
      <c r="AE1010" s="140" t="str">
        <f t="shared" si="13402"/>
        <v/>
      </c>
      <c r="AF1010" s="162"/>
      <c r="AG1010" s="162">
        <f t="shared" si="12922"/>
        <v>0</v>
      </c>
      <c r="AH1010" s="140" t="str">
        <f t="shared" si="13403"/>
        <v/>
      </c>
      <c r="AI1010" s="162"/>
      <c r="AJ1010" s="162">
        <f t="shared" si="12848"/>
        <v>0</v>
      </c>
      <c r="AK1010" s="140" t="str">
        <f t="shared" si="13270"/>
        <v/>
      </c>
      <c r="AL1010" s="162"/>
      <c r="AM1010" s="162">
        <f t="shared" si="12923"/>
        <v>0</v>
      </c>
      <c r="AN1010" s="140" t="str">
        <f t="shared" si="13400"/>
        <v/>
      </c>
      <c r="AO1010" s="162"/>
      <c r="AP1010" s="162">
        <f t="shared" si="14050"/>
        <v>0</v>
      </c>
      <c r="AQ1010" s="140" t="str">
        <f t="shared" si="13827"/>
        <v/>
      </c>
      <c r="AR1010" s="162"/>
      <c r="AS1010" s="162">
        <f t="shared" si="12924"/>
        <v>0</v>
      </c>
      <c r="AT1010" s="140" t="str">
        <f t="shared" si="13404"/>
        <v/>
      </c>
      <c r="AU1010" s="162"/>
      <c r="AV1010" s="162">
        <f t="shared" si="12925"/>
        <v>0</v>
      </c>
      <c r="AW1010" s="140" t="str">
        <f t="shared" si="14051"/>
        <v/>
      </c>
      <c r="AX1010" s="162"/>
      <c r="AY1010" s="162">
        <f t="shared" si="12927"/>
        <v>0</v>
      </c>
      <c r="AZ1010" s="140" t="str">
        <f t="shared" si="14052"/>
        <v/>
      </c>
      <c r="BA1010" s="162"/>
      <c r="BB1010" s="162">
        <f t="shared" si="12929"/>
        <v>0</v>
      </c>
      <c r="BC1010" s="140" t="str">
        <f t="shared" si="12842"/>
        <v/>
      </c>
      <c r="BD1010" s="162"/>
      <c r="BE1010" s="162">
        <f t="shared" si="12930"/>
        <v>0</v>
      </c>
      <c r="BF1010" s="140" t="str">
        <f t="shared" si="14053"/>
        <v/>
      </c>
      <c r="BG1010" s="162"/>
      <c r="BH1010" s="162">
        <f t="shared" si="12932"/>
        <v>0</v>
      </c>
      <c r="BI1010" s="140" t="str">
        <f t="shared" si="14054"/>
        <v/>
      </c>
      <c r="BJ1010" s="162"/>
      <c r="BK1010" s="162">
        <f t="shared" si="12934"/>
        <v>0</v>
      </c>
      <c r="BL1010" s="140" t="str">
        <f t="shared" si="14055"/>
        <v/>
      </c>
      <c r="BM1010" s="162"/>
      <c r="BN1010" s="162">
        <f t="shared" si="12936"/>
        <v>0</v>
      </c>
      <c r="BO1010" s="140" t="str">
        <f t="shared" si="14056"/>
        <v/>
      </c>
      <c r="BP1010" s="205"/>
      <c r="BQ1010" s="162">
        <f t="shared" si="13405"/>
        <v>0</v>
      </c>
      <c r="BR1010" s="140" t="str">
        <f t="shared" si="14057"/>
        <v/>
      </c>
      <c r="BS1010" s="162"/>
      <c r="BT1010" s="162">
        <f t="shared" si="12939"/>
        <v>0</v>
      </c>
      <c r="BU1010" s="140" t="str">
        <f t="shared" ref="BU1010:BU1113" si="14095">IFERROR((BS1010-$O1010)/BS1010,"")</f>
        <v/>
      </c>
      <c r="BV1010" s="162">
        <f t="shared" si="14047"/>
        <v>0</v>
      </c>
      <c r="BW1010" s="162">
        <f t="shared" si="12940"/>
        <v>0</v>
      </c>
      <c r="BX1010" s="140" t="str">
        <f t="shared" si="13024"/>
        <v/>
      </c>
      <c r="BY1010" s="162"/>
      <c r="BZ1010" s="162">
        <f t="shared" si="12941"/>
        <v>0</v>
      </c>
      <c r="CA1010" s="140" t="str">
        <f t="shared" si="12847"/>
        <v/>
      </c>
      <c r="CB1010" s="162"/>
      <c r="CC1010" s="162">
        <f t="shared" si="12942"/>
        <v>0</v>
      </c>
      <c r="CD1010" s="140" t="str">
        <f t="shared" si="14093"/>
        <v/>
      </c>
      <c r="CE1010" s="162"/>
      <c r="CF1010" s="162">
        <f t="shared" si="12943"/>
        <v>0</v>
      </c>
      <c r="CG1010" s="140" t="str">
        <f t="shared" si="14094"/>
        <v/>
      </c>
      <c r="CH1010" s="162"/>
      <c r="CI1010" s="162">
        <f t="shared" si="12944"/>
        <v>0</v>
      </c>
      <c r="CJ1010" s="140" t="str">
        <f t="shared" si="14058"/>
        <v/>
      </c>
      <c r="CK1010" s="162"/>
      <c r="CL1010" s="162">
        <f t="shared" si="12946"/>
        <v>0</v>
      </c>
      <c r="CM1010" s="140" t="str">
        <f t="shared" si="14059"/>
        <v/>
      </c>
      <c r="CN1010" s="162"/>
      <c r="CO1010" s="162">
        <f t="shared" si="12948"/>
        <v>0</v>
      </c>
      <c r="CP1010" s="140" t="str">
        <f t="shared" si="14060"/>
        <v/>
      </c>
      <c r="CQ1010" s="162"/>
      <c r="CR1010" s="162">
        <f t="shared" si="12950"/>
        <v>0</v>
      </c>
      <c r="CS1010" s="140" t="str">
        <f t="shared" si="12844"/>
        <v/>
      </c>
      <c r="CT1010" s="162"/>
      <c r="CU1010" s="162">
        <f t="shared" si="12951"/>
        <v>0</v>
      </c>
      <c r="CV1010" s="140" t="str">
        <f t="shared" si="14061"/>
        <v/>
      </c>
      <c r="CW1010" s="162"/>
      <c r="CX1010" s="162">
        <f t="shared" si="12953"/>
        <v>0</v>
      </c>
      <c r="CY1010" s="140" t="str">
        <f t="shared" si="14062"/>
        <v/>
      </c>
      <c r="CZ1010" s="162"/>
      <c r="DA1010" s="162">
        <f t="shared" si="12955"/>
        <v>0</v>
      </c>
      <c r="DB1010" s="140" t="str">
        <f t="shared" si="14063"/>
        <v/>
      </c>
      <c r="DC1010" s="162"/>
      <c r="DD1010" s="162">
        <f t="shared" si="12957"/>
        <v>0</v>
      </c>
      <c r="DE1010" s="140" t="str">
        <f>IFERROR((DC1010-$O1010)/DC1010,"")</f>
        <v/>
      </c>
      <c r="DF1010" s="162"/>
      <c r="DG1010" s="162">
        <f t="shared" si="12958"/>
        <v>0</v>
      </c>
      <c r="DH1010" s="140" t="str">
        <f t="shared" si="14064"/>
        <v/>
      </c>
      <c r="DI1010" s="162"/>
      <c r="DJ1010" s="162">
        <f t="shared" si="12960"/>
        <v>0</v>
      </c>
      <c r="DK1010" s="140" t="str">
        <f t="shared" si="14065"/>
        <v/>
      </c>
      <c r="DL1010" s="162"/>
      <c r="DM1010" s="162">
        <f t="shared" si="12962"/>
        <v>0</v>
      </c>
      <c r="DN1010" s="140" t="str">
        <f t="shared" si="14066"/>
        <v/>
      </c>
      <c r="DO1010" s="162"/>
      <c r="DP1010" s="162">
        <f t="shared" si="12964"/>
        <v>0</v>
      </c>
      <c r="DQ1010" s="140" t="str">
        <f t="shared" ref="DQ1010:DQ1108" si="14096">IFERROR((DO1010-$O1010)/DO1010,"")</f>
        <v/>
      </c>
      <c r="DR1010" s="162"/>
      <c r="DS1010" s="162">
        <f t="shared" si="12965"/>
        <v>0</v>
      </c>
      <c r="DT1010" s="140" t="str">
        <f t="shared" si="14067"/>
        <v/>
      </c>
      <c r="DU1010" s="162"/>
      <c r="DV1010" s="162">
        <f t="shared" si="12967"/>
        <v>0</v>
      </c>
      <c r="DW1010" s="140" t="str">
        <f t="shared" si="14092"/>
        <v/>
      </c>
      <c r="DX1010" s="162"/>
      <c r="DY1010" s="162">
        <f t="shared" si="12968"/>
        <v>0</v>
      </c>
      <c r="DZ1010" s="140" t="str">
        <f t="shared" si="14068"/>
        <v/>
      </c>
      <c r="EA1010" s="162"/>
      <c r="EB1010" s="162">
        <f t="shared" si="12970"/>
        <v>0</v>
      </c>
      <c r="EC1010" s="140" t="str">
        <f t="shared" si="14069"/>
        <v/>
      </c>
      <c r="ED1010" s="162"/>
      <c r="EE1010" s="162">
        <f t="shared" si="12972"/>
        <v>0</v>
      </c>
      <c r="EF1010" s="140" t="str">
        <f t="shared" si="14070"/>
        <v/>
      </c>
      <c r="EG1010" s="162"/>
      <c r="EH1010" s="162">
        <f t="shared" si="12974"/>
        <v>0</v>
      </c>
      <c r="EI1010" s="140" t="str">
        <f t="shared" si="14089"/>
        <v/>
      </c>
      <c r="EJ1010" s="162"/>
      <c r="EK1010" s="162">
        <f t="shared" si="12975"/>
        <v>0</v>
      </c>
      <c r="EL1010" s="140" t="str">
        <f t="shared" si="14071"/>
        <v/>
      </c>
      <c r="EM1010" s="162"/>
      <c r="EN1010" s="162">
        <f t="shared" si="12977"/>
        <v>0</v>
      </c>
      <c r="EO1010" s="140" t="str">
        <f t="shared" si="14072"/>
        <v/>
      </c>
      <c r="EP1010" s="162"/>
      <c r="EQ1010" s="162">
        <f t="shared" si="12979"/>
        <v>0</v>
      </c>
      <c r="ER1010" s="140" t="str">
        <f t="shared" si="14073"/>
        <v/>
      </c>
      <c r="ES1010" s="162"/>
      <c r="ET1010" s="162">
        <f t="shared" si="12981"/>
        <v>0</v>
      </c>
      <c r="EU1010" s="140" t="str">
        <f t="shared" si="14049"/>
        <v/>
      </c>
      <c r="EV1010" s="162"/>
      <c r="EW1010" s="162">
        <f t="shared" si="12982"/>
        <v>0</v>
      </c>
      <c r="EX1010" s="140" t="str">
        <f t="shared" si="14074"/>
        <v/>
      </c>
      <c r="EY1010" s="162"/>
      <c r="EZ1010" s="162">
        <f t="shared" si="12984"/>
        <v>0</v>
      </c>
      <c r="FA1010" s="140" t="str">
        <f t="shared" si="14075"/>
        <v/>
      </c>
      <c r="FB1010" s="162"/>
      <c r="FC1010" s="162">
        <f t="shared" si="12986"/>
        <v>0</v>
      </c>
      <c r="FD1010" s="140" t="str">
        <f t="shared" si="14076"/>
        <v/>
      </c>
      <c r="FE1010" s="162"/>
      <c r="FF1010" s="162">
        <f t="shared" si="12988"/>
        <v>0</v>
      </c>
      <c r="FG1010" s="140" t="str">
        <f t="shared" si="13934"/>
        <v/>
      </c>
      <c r="FH1010" s="162"/>
      <c r="FI1010" s="162">
        <f t="shared" si="12989"/>
        <v>0</v>
      </c>
      <c r="FJ1010" s="140" t="str">
        <f t="shared" si="14077"/>
        <v/>
      </c>
      <c r="FK1010" s="162"/>
      <c r="FL1010" s="162">
        <f t="shared" si="12991"/>
        <v>0</v>
      </c>
      <c r="FM1010" s="140" t="str">
        <f t="shared" si="14078"/>
        <v/>
      </c>
      <c r="FN1010" s="162"/>
      <c r="FO1010" s="162">
        <f t="shared" si="12993"/>
        <v>0</v>
      </c>
      <c r="FP1010" s="140" t="str">
        <f t="shared" si="14079"/>
        <v/>
      </c>
      <c r="FQ1010" s="162"/>
      <c r="FR1010" s="162">
        <f t="shared" si="12995"/>
        <v>0</v>
      </c>
      <c r="FS1010" s="140" t="str">
        <f t="shared" si="13667"/>
        <v/>
      </c>
      <c r="FT1010" s="162"/>
      <c r="FU1010" s="162">
        <f t="shared" si="12996"/>
        <v>0</v>
      </c>
      <c r="FV1010" s="140" t="str">
        <f t="shared" si="14080"/>
        <v/>
      </c>
      <c r="FW1010" s="162"/>
      <c r="FX1010" s="162">
        <f t="shared" si="12998"/>
        <v>0</v>
      </c>
      <c r="FY1010" s="140" t="str">
        <f t="shared" si="14081"/>
        <v/>
      </c>
      <c r="FZ1010" s="162"/>
      <c r="GA1010" s="162">
        <f t="shared" si="13000"/>
        <v>0</v>
      </c>
      <c r="GB1010" s="140" t="str">
        <f t="shared" si="14082"/>
        <v/>
      </c>
      <c r="GC1010" s="162"/>
      <c r="GD1010" s="162">
        <f t="shared" si="13002"/>
        <v>0</v>
      </c>
      <c r="GE1010" s="140" t="str">
        <f t="shared" si="13397"/>
        <v/>
      </c>
      <c r="GF1010" s="162"/>
      <c r="GG1010" s="162">
        <f t="shared" si="13003"/>
        <v>0</v>
      </c>
      <c r="GH1010" s="140" t="str">
        <f t="shared" si="14083"/>
        <v/>
      </c>
      <c r="GI1010" s="162"/>
      <c r="GJ1010" s="162">
        <f t="shared" si="13005"/>
        <v>0</v>
      </c>
      <c r="GK1010" s="140" t="str">
        <f t="shared" si="14084"/>
        <v/>
      </c>
      <c r="GL1010" s="162"/>
      <c r="GM1010" s="162">
        <f t="shared" si="13007"/>
        <v>0</v>
      </c>
      <c r="GN1010" s="140" t="str">
        <f t="shared" si="14085"/>
        <v/>
      </c>
      <c r="GO1010" s="162"/>
      <c r="GP1010" s="162">
        <f t="shared" si="13009"/>
        <v>0</v>
      </c>
      <c r="GQ1010" s="140" t="str">
        <f t="shared" si="13023"/>
        <v/>
      </c>
      <c r="GR1010" s="162"/>
      <c r="GS1010" s="162">
        <f t="shared" si="13010"/>
        <v>0</v>
      </c>
      <c r="GT1010" s="140" t="str">
        <f t="shared" si="14086"/>
        <v/>
      </c>
      <c r="GU1010" s="162"/>
      <c r="GV1010" s="162">
        <f t="shared" si="13012"/>
        <v>0</v>
      </c>
      <c r="GW1010" s="140" t="str">
        <f t="shared" si="14087"/>
        <v/>
      </c>
      <c r="GX1010" s="162"/>
      <c r="GY1010" s="162">
        <f t="shared" si="13014"/>
        <v>0</v>
      </c>
      <c r="GZ1010" s="140" t="str">
        <f t="shared" si="14088"/>
        <v/>
      </c>
      <c r="HA1010" s="162"/>
      <c r="HB1010" s="162">
        <f t="shared" si="13016"/>
        <v>0</v>
      </c>
      <c r="HC1010" s="140" t="str">
        <f t="shared" si="14090"/>
        <v/>
      </c>
      <c r="HD1010" s="162"/>
      <c r="HE1010" s="162">
        <f t="shared" si="13017"/>
        <v>0</v>
      </c>
      <c r="HF1010" s="140" t="str">
        <f t="shared" si="14091"/>
        <v/>
      </c>
    </row>
    <row r="1011" spans="1:214">
      <c r="A1011" s="189"/>
      <c r="B1011" s="189"/>
      <c r="C1011" s="156"/>
      <c r="D1011" s="159"/>
      <c r="E1011" s="62"/>
      <c r="F1011" s="161"/>
      <c r="G1011" s="162"/>
      <c r="H1011" s="163"/>
      <c r="I1011" s="162"/>
      <c r="J1011" s="165"/>
      <c r="K1011" s="181"/>
      <c r="L1011" s="166"/>
      <c r="M1011" s="166"/>
      <c r="N1011" s="166"/>
      <c r="O1011" s="167"/>
      <c r="P1011" s="168">
        <f t="shared" si="13558"/>
        <v>0</v>
      </c>
      <c r="Q1011" s="162"/>
      <c r="R1011" s="162">
        <v>0</v>
      </c>
      <c r="S1011" s="140" t="str">
        <f t="shared" si="13559"/>
        <v/>
      </c>
      <c r="T1011" s="162"/>
      <c r="U1011" s="162">
        <f t="shared" si="13560"/>
        <v>0</v>
      </c>
      <c r="V1011" s="140" t="str">
        <f t="shared" si="13398"/>
        <v/>
      </c>
      <c r="W1011" s="162"/>
      <c r="X1011" s="162">
        <f t="shared" si="13561"/>
        <v>0</v>
      </c>
      <c r="Y1011" s="140" t="str">
        <f t="shared" si="13401"/>
        <v/>
      </c>
      <c r="Z1011" s="162"/>
      <c r="AA1011" s="162">
        <f t="shared" si="12920"/>
        <v>0</v>
      </c>
      <c r="AB1011" s="140" t="str">
        <f t="shared" si="13399"/>
        <v/>
      </c>
      <c r="AC1011" s="146"/>
      <c r="AD1011" s="162">
        <f t="shared" si="12921"/>
        <v>0</v>
      </c>
      <c r="AE1011" s="140" t="str">
        <f t="shared" si="13402"/>
        <v/>
      </c>
      <c r="AF1011" s="162"/>
      <c r="AG1011" s="162">
        <f t="shared" si="12922"/>
        <v>0</v>
      </c>
      <c r="AH1011" s="140" t="str">
        <f t="shared" si="13403"/>
        <v/>
      </c>
      <c r="AI1011" s="162"/>
      <c r="AJ1011" s="162">
        <f t="shared" si="12848"/>
        <v>0</v>
      </c>
      <c r="AK1011" s="140" t="str">
        <f t="shared" si="13270"/>
        <v/>
      </c>
      <c r="AL1011" s="162"/>
      <c r="AM1011" s="162">
        <f t="shared" si="12923"/>
        <v>0</v>
      </c>
      <c r="AN1011" s="140" t="str">
        <f t="shared" si="13400"/>
        <v/>
      </c>
      <c r="AO1011" s="162"/>
      <c r="AP1011" s="162">
        <f t="shared" si="14050"/>
        <v>0</v>
      </c>
      <c r="AQ1011" s="140" t="str">
        <f t="shared" si="13827"/>
        <v/>
      </c>
      <c r="AR1011" s="162"/>
      <c r="AS1011" s="162">
        <f t="shared" si="12924"/>
        <v>0</v>
      </c>
      <c r="AT1011" s="140" t="str">
        <f t="shared" si="13404"/>
        <v/>
      </c>
      <c r="AU1011" s="162"/>
      <c r="AV1011" s="162">
        <f t="shared" si="12925"/>
        <v>0</v>
      </c>
      <c r="AW1011" s="140" t="str">
        <f t="shared" si="14051"/>
        <v/>
      </c>
      <c r="AX1011" s="162"/>
      <c r="AY1011" s="162">
        <f t="shared" si="12927"/>
        <v>0</v>
      </c>
      <c r="AZ1011" s="140" t="str">
        <f t="shared" si="14052"/>
        <v/>
      </c>
      <c r="BA1011" s="162"/>
      <c r="BB1011" s="162">
        <f t="shared" si="12929"/>
        <v>0</v>
      </c>
      <c r="BC1011" s="140" t="str">
        <f t="shared" si="12842"/>
        <v/>
      </c>
      <c r="BD1011" s="162"/>
      <c r="BE1011" s="162">
        <f t="shared" si="12930"/>
        <v>0</v>
      </c>
      <c r="BF1011" s="140" t="str">
        <f t="shared" si="14053"/>
        <v/>
      </c>
      <c r="BG1011" s="162"/>
      <c r="BH1011" s="162">
        <f t="shared" si="12932"/>
        <v>0</v>
      </c>
      <c r="BI1011" s="140" t="str">
        <f t="shared" si="14054"/>
        <v/>
      </c>
      <c r="BJ1011" s="162"/>
      <c r="BK1011" s="162">
        <f t="shared" si="12934"/>
        <v>0</v>
      </c>
      <c r="BL1011" s="140" t="str">
        <f t="shared" si="14055"/>
        <v/>
      </c>
      <c r="BM1011" s="162"/>
      <c r="BN1011" s="162">
        <f t="shared" si="12936"/>
        <v>0</v>
      </c>
      <c r="BO1011" s="140" t="str">
        <f t="shared" si="14056"/>
        <v/>
      </c>
      <c r="BP1011" s="205"/>
      <c r="BQ1011" s="162">
        <f t="shared" si="13405"/>
        <v>0</v>
      </c>
      <c r="BR1011" s="140" t="str">
        <f t="shared" si="14057"/>
        <v/>
      </c>
      <c r="BS1011" s="162"/>
      <c r="BT1011" s="162">
        <f t="shared" si="12939"/>
        <v>0</v>
      </c>
      <c r="BU1011" s="140" t="str">
        <f t="shared" si="14095"/>
        <v/>
      </c>
      <c r="BV1011" s="162">
        <f t="shared" si="14047"/>
        <v>0</v>
      </c>
      <c r="BW1011" s="162">
        <f t="shared" si="12940"/>
        <v>0</v>
      </c>
      <c r="BX1011" s="140" t="str">
        <f t="shared" si="13024"/>
        <v/>
      </c>
      <c r="BY1011" s="162"/>
      <c r="BZ1011" s="162">
        <f t="shared" si="12941"/>
        <v>0</v>
      </c>
      <c r="CA1011" s="140" t="str">
        <f t="shared" si="12847"/>
        <v/>
      </c>
      <c r="CB1011" s="162"/>
      <c r="CC1011" s="162">
        <f t="shared" si="12942"/>
        <v>0</v>
      </c>
      <c r="CD1011" s="140" t="str">
        <f t="shared" si="14093"/>
        <v/>
      </c>
      <c r="CE1011" s="162"/>
      <c r="CF1011" s="162">
        <f t="shared" si="12943"/>
        <v>0</v>
      </c>
      <c r="CG1011" s="140" t="str">
        <f t="shared" si="14094"/>
        <v/>
      </c>
      <c r="CH1011" s="162"/>
      <c r="CI1011" s="162">
        <f t="shared" si="12944"/>
        <v>0</v>
      </c>
      <c r="CJ1011" s="140" t="str">
        <f t="shared" si="14058"/>
        <v/>
      </c>
      <c r="CK1011" s="162"/>
      <c r="CL1011" s="162">
        <f t="shared" si="12946"/>
        <v>0</v>
      </c>
      <c r="CM1011" s="140" t="str">
        <f t="shared" si="14059"/>
        <v/>
      </c>
      <c r="CN1011" s="162"/>
      <c r="CO1011" s="162">
        <f t="shared" si="12948"/>
        <v>0</v>
      </c>
      <c r="CP1011" s="140" t="str">
        <f t="shared" si="14060"/>
        <v/>
      </c>
      <c r="CQ1011" s="162"/>
      <c r="CR1011" s="162">
        <f t="shared" si="12950"/>
        <v>0</v>
      </c>
      <c r="CS1011" s="140" t="str">
        <f t="shared" si="12844"/>
        <v/>
      </c>
      <c r="CT1011" s="162"/>
      <c r="CU1011" s="162">
        <f t="shared" si="12951"/>
        <v>0</v>
      </c>
      <c r="CV1011" s="140" t="str">
        <f t="shared" si="14061"/>
        <v/>
      </c>
      <c r="CW1011" s="162"/>
      <c r="CX1011" s="162">
        <f t="shared" si="12953"/>
        <v>0</v>
      </c>
      <c r="CY1011" s="140" t="str">
        <f t="shared" si="14062"/>
        <v/>
      </c>
      <c r="CZ1011" s="162"/>
      <c r="DA1011" s="162">
        <f t="shared" si="12955"/>
        <v>0</v>
      </c>
      <c r="DB1011" s="140" t="str">
        <f t="shared" si="14063"/>
        <v/>
      </c>
      <c r="DC1011" s="162"/>
      <c r="DD1011" s="162">
        <f t="shared" si="12957"/>
        <v>0</v>
      </c>
      <c r="DE1011" s="140" t="str">
        <f>IFERROR((DC1011-$O1011)/DC1011,"")</f>
        <v/>
      </c>
      <c r="DF1011" s="162"/>
      <c r="DG1011" s="162">
        <f t="shared" si="12958"/>
        <v>0</v>
      </c>
      <c r="DH1011" s="140" t="str">
        <f t="shared" si="14064"/>
        <v/>
      </c>
      <c r="DI1011" s="162"/>
      <c r="DJ1011" s="162">
        <f t="shared" si="12960"/>
        <v>0</v>
      </c>
      <c r="DK1011" s="140" t="str">
        <f t="shared" si="14065"/>
        <v/>
      </c>
      <c r="DL1011" s="162"/>
      <c r="DM1011" s="162">
        <f t="shared" si="12962"/>
        <v>0</v>
      </c>
      <c r="DN1011" s="140" t="str">
        <f t="shared" si="14066"/>
        <v/>
      </c>
      <c r="DO1011" s="162"/>
      <c r="DP1011" s="162">
        <f t="shared" si="12964"/>
        <v>0</v>
      </c>
      <c r="DQ1011" s="140" t="str">
        <f t="shared" si="14096"/>
        <v/>
      </c>
      <c r="DR1011" s="162"/>
      <c r="DS1011" s="162">
        <f t="shared" si="12965"/>
        <v>0</v>
      </c>
      <c r="DT1011" s="140" t="str">
        <f t="shared" si="14067"/>
        <v/>
      </c>
      <c r="DU1011" s="162"/>
      <c r="DV1011" s="162">
        <f t="shared" si="12967"/>
        <v>0</v>
      </c>
      <c r="DW1011" s="140" t="str">
        <f t="shared" si="14092"/>
        <v/>
      </c>
      <c r="DX1011" s="162"/>
      <c r="DY1011" s="162">
        <f t="shared" si="12968"/>
        <v>0</v>
      </c>
      <c r="DZ1011" s="140" t="str">
        <f t="shared" si="14068"/>
        <v/>
      </c>
      <c r="EA1011" s="162"/>
      <c r="EB1011" s="162">
        <f t="shared" si="12970"/>
        <v>0</v>
      </c>
      <c r="EC1011" s="140" t="str">
        <f t="shared" si="14069"/>
        <v/>
      </c>
      <c r="ED1011" s="162"/>
      <c r="EE1011" s="162">
        <f t="shared" si="12972"/>
        <v>0</v>
      </c>
      <c r="EF1011" s="140" t="str">
        <f t="shared" si="14070"/>
        <v/>
      </c>
      <c r="EG1011" s="162"/>
      <c r="EH1011" s="162">
        <f t="shared" si="12974"/>
        <v>0</v>
      </c>
      <c r="EI1011" s="140" t="str">
        <f t="shared" si="14089"/>
        <v/>
      </c>
      <c r="EJ1011" s="162"/>
      <c r="EK1011" s="162">
        <f t="shared" si="12975"/>
        <v>0</v>
      </c>
      <c r="EL1011" s="140" t="str">
        <f t="shared" si="14071"/>
        <v/>
      </c>
      <c r="EM1011" s="162"/>
      <c r="EN1011" s="162">
        <f t="shared" si="12977"/>
        <v>0</v>
      </c>
      <c r="EO1011" s="140" t="str">
        <f t="shared" si="14072"/>
        <v/>
      </c>
      <c r="EP1011" s="162"/>
      <c r="EQ1011" s="162">
        <f t="shared" si="12979"/>
        <v>0</v>
      </c>
      <c r="ER1011" s="140" t="str">
        <f t="shared" si="14073"/>
        <v/>
      </c>
      <c r="ES1011" s="162"/>
      <c r="ET1011" s="162">
        <f t="shared" si="12981"/>
        <v>0</v>
      </c>
      <c r="EU1011" s="140" t="str">
        <f t="shared" si="14049"/>
        <v/>
      </c>
      <c r="EV1011" s="162"/>
      <c r="EW1011" s="162">
        <f t="shared" si="12982"/>
        <v>0</v>
      </c>
      <c r="EX1011" s="140" t="str">
        <f t="shared" si="14074"/>
        <v/>
      </c>
      <c r="EY1011" s="162"/>
      <c r="EZ1011" s="162">
        <f t="shared" si="12984"/>
        <v>0</v>
      </c>
      <c r="FA1011" s="140" t="str">
        <f t="shared" si="14075"/>
        <v/>
      </c>
      <c r="FB1011" s="162"/>
      <c r="FC1011" s="162">
        <f t="shared" si="12986"/>
        <v>0</v>
      </c>
      <c r="FD1011" s="140" t="str">
        <f t="shared" si="14076"/>
        <v/>
      </c>
      <c r="FE1011" s="162"/>
      <c r="FF1011" s="162">
        <f t="shared" si="12988"/>
        <v>0</v>
      </c>
      <c r="FG1011" s="140" t="str">
        <f t="shared" si="13934"/>
        <v/>
      </c>
      <c r="FH1011" s="162"/>
      <c r="FI1011" s="162">
        <f t="shared" si="12989"/>
        <v>0</v>
      </c>
      <c r="FJ1011" s="140" t="str">
        <f t="shared" si="14077"/>
        <v/>
      </c>
      <c r="FK1011" s="162"/>
      <c r="FL1011" s="162">
        <f t="shared" si="12991"/>
        <v>0</v>
      </c>
      <c r="FM1011" s="140" t="str">
        <f t="shared" si="14078"/>
        <v/>
      </c>
      <c r="FN1011" s="162"/>
      <c r="FO1011" s="162">
        <f t="shared" si="12993"/>
        <v>0</v>
      </c>
      <c r="FP1011" s="140" t="str">
        <f t="shared" si="14079"/>
        <v/>
      </c>
      <c r="FQ1011" s="162"/>
      <c r="FR1011" s="162">
        <f t="shared" si="12995"/>
        <v>0</v>
      </c>
      <c r="FS1011" s="140" t="str">
        <f t="shared" si="13667"/>
        <v/>
      </c>
      <c r="FT1011" s="162"/>
      <c r="FU1011" s="162">
        <f t="shared" si="12996"/>
        <v>0</v>
      </c>
      <c r="FV1011" s="140" t="str">
        <f t="shared" si="14080"/>
        <v/>
      </c>
      <c r="FW1011" s="162"/>
      <c r="FX1011" s="162">
        <f t="shared" si="12998"/>
        <v>0</v>
      </c>
      <c r="FY1011" s="140" t="str">
        <f t="shared" si="14081"/>
        <v/>
      </c>
      <c r="FZ1011" s="162"/>
      <c r="GA1011" s="162">
        <f t="shared" si="13000"/>
        <v>0</v>
      </c>
      <c r="GB1011" s="140" t="str">
        <f t="shared" si="14082"/>
        <v/>
      </c>
      <c r="GC1011" s="162"/>
      <c r="GD1011" s="162">
        <f t="shared" si="13002"/>
        <v>0</v>
      </c>
      <c r="GE1011" s="140" t="str">
        <f t="shared" si="13397"/>
        <v/>
      </c>
      <c r="GF1011" s="162"/>
      <c r="GG1011" s="162">
        <f t="shared" si="13003"/>
        <v>0</v>
      </c>
      <c r="GH1011" s="140" t="str">
        <f t="shared" si="14083"/>
        <v/>
      </c>
      <c r="GI1011" s="162"/>
      <c r="GJ1011" s="162">
        <f t="shared" si="13005"/>
        <v>0</v>
      </c>
      <c r="GK1011" s="140" t="str">
        <f t="shared" si="14084"/>
        <v/>
      </c>
      <c r="GL1011" s="162"/>
      <c r="GM1011" s="162">
        <f t="shared" si="13007"/>
        <v>0</v>
      </c>
      <c r="GN1011" s="140" t="str">
        <f t="shared" si="14085"/>
        <v/>
      </c>
      <c r="GO1011" s="162"/>
      <c r="GP1011" s="162">
        <f t="shared" si="13009"/>
        <v>0</v>
      </c>
      <c r="GQ1011" s="140" t="str">
        <f t="shared" si="13023"/>
        <v/>
      </c>
      <c r="GR1011" s="162"/>
      <c r="GS1011" s="162">
        <f t="shared" si="13010"/>
        <v>0</v>
      </c>
      <c r="GT1011" s="140" t="str">
        <f t="shared" si="14086"/>
        <v/>
      </c>
      <c r="GU1011" s="162"/>
      <c r="GV1011" s="162">
        <f t="shared" si="13012"/>
        <v>0</v>
      </c>
      <c r="GW1011" s="140" t="str">
        <f t="shared" si="14087"/>
        <v/>
      </c>
      <c r="GX1011" s="162"/>
      <c r="GY1011" s="162">
        <f t="shared" si="13014"/>
        <v>0</v>
      </c>
      <c r="GZ1011" s="140" t="str">
        <f t="shared" si="14088"/>
        <v/>
      </c>
      <c r="HA1011" s="162"/>
      <c r="HB1011" s="162">
        <f t="shared" si="13016"/>
        <v>0</v>
      </c>
      <c r="HC1011" s="140" t="str">
        <f t="shared" si="14090"/>
        <v/>
      </c>
      <c r="HD1011" s="162"/>
      <c r="HE1011" s="162">
        <f t="shared" si="13017"/>
        <v>0</v>
      </c>
      <c r="HF1011" s="140" t="str">
        <f t="shared" si="14091"/>
        <v/>
      </c>
    </row>
    <row r="1012" spans="1:214">
      <c r="A1012" s="189"/>
      <c r="B1012" s="189"/>
      <c r="C1012" s="156"/>
      <c r="D1012" s="159"/>
      <c r="E1012" s="62"/>
      <c r="F1012" s="161"/>
      <c r="G1012" s="162"/>
      <c r="H1012" s="163"/>
      <c r="I1012" s="162"/>
      <c r="J1012" s="165"/>
      <c r="K1012" s="181"/>
      <c r="L1012" s="166"/>
      <c r="M1012" s="166"/>
      <c r="N1012" s="166"/>
      <c r="O1012" s="167"/>
      <c r="P1012" s="168">
        <f t="shared" si="13558"/>
        <v>0</v>
      </c>
      <c r="Q1012" s="162"/>
      <c r="R1012" s="162">
        <v>0</v>
      </c>
      <c r="S1012" s="140" t="str">
        <f t="shared" si="13559"/>
        <v/>
      </c>
      <c r="T1012" s="162"/>
      <c r="U1012" s="162">
        <f t="shared" si="13560"/>
        <v>0</v>
      </c>
      <c r="V1012" s="140" t="str">
        <f t="shared" si="13398"/>
        <v/>
      </c>
      <c r="W1012" s="162"/>
      <c r="X1012" s="162">
        <f t="shared" si="13561"/>
        <v>0</v>
      </c>
      <c r="Y1012" s="140" t="str">
        <f t="shared" si="13401"/>
        <v/>
      </c>
      <c r="Z1012" s="162"/>
      <c r="AA1012" s="162">
        <f t="shared" si="12920"/>
        <v>0</v>
      </c>
      <c r="AB1012" s="140" t="str">
        <f t="shared" si="13399"/>
        <v/>
      </c>
      <c r="AC1012" s="146"/>
      <c r="AD1012" s="162">
        <f t="shared" si="12921"/>
        <v>0</v>
      </c>
      <c r="AE1012" s="140" t="str">
        <f t="shared" si="13402"/>
        <v/>
      </c>
      <c r="AF1012" s="162"/>
      <c r="AG1012" s="162">
        <f t="shared" si="12922"/>
        <v>0</v>
      </c>
      <c r="AH1012" s="140" t="str">
        <f t="shared" si="13403"/>
        <v/>
      </c>
      <c r="AI1012" s="162"/>
      <c r="AJ1012" s="162">
        <f t="shared" ref="AJ1012:AJ1095" si="14097">$D1012*AI1012</f>
        <v>0</v>
      </c>
      <c r="AK1012" s="140" t="str">
        <f t="shared" si="13270"/>
        <v/>
      </c>
      <c r="AL1012" s="162"/>
      <c r="AM1012" s="162">
        <f t="shared" si="12923"/>
        <v>0</v>
      </c>
      <c r="AN1012" s="140" t="str">
        <f t="shared" si="13400"/>
        <v/>
      </c>
      <c r="AO1012" s="162"/>
      <c r="AP1012" s="162">
        <f t="shared" si="14050"/>
        <v>0</v>
      </c>
      <c r="AQ1012" s="140" t="str">
        <f t="shared" si="13827"/>
        <v/>
      </c>
      <c r="AR1012" s="162"/>
      <c r="AS1012" s="162">
        <f t="shared" si="12924"/>
        <v>0</v>
      </c>
      <c r="AT1012" s="140" t="str">
        <f t="shared" si="13404"/>
        <v/>
      </c>
      <c r="AU1012" s="162"/>
      <c r="AV1012" s="162">
        <f t="shared" si="12925"/>
        <v>0</v>
      </c>
      <c r="AW1012" s="140" t="str">
        <f>IFERROR((AU1012-$O1012)/AU1012,"")</f>
        <v/>
      </c>
      <c r="AX1012" s="162"/>
      <c r="AY1012" s="162">
        <f t="shared" si="12927"/>
        <v>0</v>
      </c>
      <c r="AZ1012" s="140" t="str">
        <f>IFERROR((AX1012-$O1012)/AX1012,"")</f>
        <v/>
      </c>
      <c r="BA1012" s="162"/>
      <c r="BB1012" s="162">
        <f t="shared" si="12929"/>
        <v>0</v>
      </c>
      <c r="BC1012" s="140" t="str">
        <f>IFERROR((BA1012-$O1012)/BA1012,"")</f>
        <v/>
      </c>
      <c r="BD1012" s="162"/>
      <c r="BE1012" s="162">
        <f t="shared" si="12930"/>
        <v>0</v>
      </c>
      <c r="BF1012" s="140" t="str">
        <f t="shared" si="14053"/>
        <v/>
      </c>
      <c r="BG1012" s="162"/>
      <c r="BH1012" s="162">
        <f t="shared" si="12932"/>
        <v>0</v>
      </c>
      <c r="BI1012" s="140" t="str">
        <f t="shared" si="14054"/>
        <v/>
      </c>
      <c r="BJ1012" s="162"/>
      <c r="BK1012" s="162">
        <f t="shared" si="12934"/>
        <v>0</v>
      </c>
      <c r="BL1012" s="140" t="str">
        <f>IFERROR((BJ1012-$O1012)/BJ1012,"")</f>
        <v/>
      </c>
      <c r="BM1012" s="162"/>
      <c r="BN1012" s="162">
        <f t="shared" si="12936"/>
        <v>0</v>
      </c>
      <c r="BO1012" s="140" t="str">
        <f>IFERROR((BM1012-$O1012)/BM1012,"")</f>
        <v/>
      </c>
      <c r="BP1012" s="205"/>
      <c r="BQ1012" s="162">
        <f t="shared" si="13405"/>
        <v>0</v>
      </c>
      <c r="BR1012" s="140" t="str">
        <f>IFERROR((BP1012-$O1012)/BP1012,"")</f>
        <v/>
      </c>
      <c r="BS1012" s="162"/>
      <c r="BT1012" s="162">
        <f t="shared" si="12939"/>
        <v>0</v>
      </c>
      <c r="BU1012" s="140" t="str">
        <f>IFERROR((BS1012-$O1012)/BS1012,"")</f>
        <v/>
      </c>
      <c r="BV1012" s="162">
        <f t="shared" si="14047"/>
        <v>0</v>
      </c>
      <c r="BW1012" s="162">
        <f t="shared" si="12940"/>
        <v>0</v>
      </c>
      <c r="BX1012" s="140" t="str">
        <f>IFERROR(((BV1012/1.08)-$O1012)/(BV1012/1.08),"")</f>
        <v/>
      </c>
      <c r="BY1012" s="162"/>
      <c r="BZ1012" s="162">
        <f t="shared" si="12941"/>
        <v>0</v>
      </c>
      <c r="CA1012" s="140" t="str">
        <f>IFERROR((BY1012-$O1012)/BY1012,"")</f>
        <v/>
      </c>
      <c r="CB1012" s="162"/>
      <c r="CC1012" s="162">
        <f t="shared" si="12942"/>
        <v>0</v>
      </c>
      <c r="CD1012" s="140" t="str">
        <f>IFERROR((CB1012-$O1012)/CB1012,"")</f>
        <v/>
      </c>
      <c r="CE1012" s="162"/>
      <c r="CF1012" s="162">
        <f t="shared" si="12943"/>
        <v>0</v>
      </c>
      <c r="CG1012" s="140" t="str">
        <f>IFERROR((CE1012-$O1012)/CE1012,"")</f>
        <v/>
      </c>
      <c r="CH1012" s="162"/>
      <c r="CI1012" s="162">
        <f t="shared" si="12944"/>
        <v>0</v>
      </c>
      <c r="CJ1012" s="140" t="str">
        <f>IFERROR((CH1012-$O1012)/CH1012,"")</f>
        <v/>
      </c>
      <c r="CK1012" s="162"/>
      <c r="CL1012" s="162">
        <f t="shared" si="12946"/>
        <v>0</v>
      </c>
      <c r="CM1012" s="140" t="str">
        <f>IFERROR((CK1012-$O1012)/CK1012,"")</f>
        <v/>
      </c>
      <c r="CN1012" s="162"/>
      <c r="CO1012" s="162">
        <f t="shared" si="12948"/>
        <v>0</v>
      </c>
      <c r="CP1012" s="140" t="str">
        <f>IFERROR((CN1012-$O1012)/CN1012,"")</f>
        <v/>
      </c>
      <c r="CQ1012" s="162"/>
      <c r="CR1012" s="162">
        <f t="shared" si="12950"/>
        <v>0</v>
      </c>
      <c r="CS1012" s="140" t="str">
        <f>IFERROR((CQ1012-$O1012)/CQ1012,"")</f>
        <v/>
      </c>
      <c r="CT1012" s="162"/>
      <c r="CU1012" s="162">
        <f t="shared" si="12951"/>
        <v>0</v>
      </c>
      <c r="CV1012" s="140" t="str">
        <f t="shared" si="14061"/>
        <v/>
      </c>
      <c r="CW1012" s="162"/>
      <c r="CX1012" s="162">
        <f t="shared" si="12953"/>
        <v>0</v>
      </c>
      <c r="CY1012" s="140" t="str">
        <f t="shared" si="14062"/>
        <v/>
      </c>
      <c r="CZ1012" s="162"/>
      <c r="DA1012" s="162">
        <f t="shared" si="12955"/>
        <v>0</v>
      </c>
      <c r="DB1012" s="140" t="str">
        <f>IFERROR((CZ1012-$O1012)/CZ1012,"")</f>
        <v/>
      </c>
      <c r="DC1012" s="162"/>
      <c r="DD1012" s="162">
        <f t="shared" si="12957"/>
        <v>0</v>
      </c>
      <c r="DE1012" s="140" t="str">
        <f>IFERROR((DC1012-$O1012)/DC1012,"")</f>
        <v/>
      </c>
      <c r="DF1012" s="162"/>
      <c r="DG1012" s="162">
        <f t="shared" si="12958"/>
        <v>0</v>
      </c>
      <c r="DH1012" s="140" t="str">
        <f>IFERROR((DF1012-$O1012)/DF1012,"")</f>
        <v/>
      </c>
      <c r="DI1012" s="162"/>
      <c r="DJ1012" s="162">
        <f t="shared" si="12960"/>
        <v>0</v>
      </c>
      <c r="DK1012" s="140" t="str">
        <f>IFERROR((DI1012-$O1012)/DI1012,"")</f>
        <v/>
      </c>
      <c r="DL1012" s="162"/>
      <c r="DM1012" s="162">
        <f t="shared" si="12962"/>
        <v>0</v>
      </c>
      <c r="DN1012" s="140" t="str">
        <f>IFERROR((DL1012-$O1012)/DL1012,"")</f>
        <v/>
      </c>
      <c r="DO1012" s="162"/>
      <c r="DP1012" s="162">
        <f t="shared" si="12964"/>
        <v>0</v>
      </c>
      <c r="DQ1012" s="140" t="str">
        <f>IFERROR((DO1012-$O1012)/DO1012,"")</f>
        <v/>
      </c>
      <c r="DR1012" s="162"/>
      <c r="DS1012" s="162">
        <f t="shared" si="12965"/>
        <v>0</v>
      </c>
      <c r="DT1012" s="140" t="str">
        <f>IFERROR((DR1012-$O1012)/DR1012,"")</f>
        <v/>
      </c>
      <c r="DU1012" s="162"/>
      <c r="DV1012" s="162">
        <f t="shared" si="12967"/>
        <v>0</v>
      </c>
      <c r="DW1012" s="140" t="str">
        <f>IFERROR((DU1012-$O1012)/DU1012,"")</f>
        <v/>
      </c>
      <c r="DX1012" s="162"/>
      <c r="DY1012" s="162">
        <f t="shared" si="12968"/>
        <v>0</v>
      </c>
      <c r="DZ1012" s="140" t="str">
        <f>IFERROR((DX1012-$O1012)/DX1012,"")</f>
        <v/>
      </c>
      <c r="EA1012" s="162"/>
      <c r="EB1012" s="162">
        <f t="shared" si="12970"/>
        <v>0</v>
      </c>
      <c r="EC1012" s="140" t="str">
        <f>IFERROR((EA1012-$O1012)/EA1012,"")</f>
        <v/>
      </c>
      <c r="ED1012" s="162"/>
      <c r="EE1012" s="162">
        <f t="shared" si="12972"/>
        <v>0</v>
      </c>
      <c r="EF1012" s="140" t="str">
        <f>IFERROR((ED1012-$O1012)/ED1012,"")</f>
        <v/>
      </c>
      <c r="EG1012" s="162"/>
      <c r="EH1012" s="162">
        <f t="shared" si="12974"/>
        <v>0</v>
      </c>
      <c r="EI1012" s="140" t="str">
        <f>IFERROR((EG1012-$O1012)/EG1012,"")</f>
        <v/>
      </c>
      <c r="EJ1012" s="162"/>
      <c r="EK1012" s="162">
        <f t="shared" si="12975"/>
        <v>0</v>
      </c>
      <c r="EL1012" s="140" t="str">
        <f>IFERROR((EJ1012-$O1012)/EJ1012,"")</f>
        <v/>
      </c>
      <c r="EM1012" s="162"/>
      <c r="EN1012" s="162">
        <f t="shared" si="12977"/>
        <v>0</v>
      </c>
      <c r="EO1012" s="140" t="str">
        <f>IFERROR((EM1012-$O1012)/EM1012,"")</f>
        <v/>
      </c>
      <c r="EP1012" s="162"/>
      <c r="EQ1012" s="162">
        <f t="shared" si="12979"/>
        <v>0</v>
      </c>
      <c r="ER1012" s="140" t="str">
        <f>IFERROR((EP1012-$O1012)/EP1012,"")</f>
        <v/>
      </c>
      <c r="ES1012" s="162"/>
      <c r="ET1012" s="162">
        <f t="shared" si="12981"/>
        <v>0</v>
      </c>
      <c r="EU1012" s="140" t="str">
        <f>IFERROR((ES1012-$O1012)/ES1012,"")</f>
        <v/>
      </c>
      <c r="EV1012" s="162"/>
      <c r="EW1012" s="162">
        <f t="shared" si="12982"/>
        <v>0</v>
      </c>
      <c r="EX1012" s="140" t="str">
        <f>IFERROR((EV1012-$O1012)/EV1012,"")</f>
        <v/>
      </c>
      <c r="EY1012" s="162"/>
      <c r="EZ1012" s="162">
        <f t="shared" si="12984"/>
        <v>0</v>
      </c>
      <c r="FA1012" s="140" t="str">
        <f>IFERROR((EY1012-$O1012)/EY1012,"")</f>
        <v/>
      </c>
      <c r="FB1012" s="162"/>
      <c r="FC1012" s="162">
        <f t="shared" si="12986"/>
        <v>0</v>
      </c>
      <c r="FD1012" s="140" t="str">
        <f>IFERROR((FB1012-$O1012)/FB1012,"")</f>
        <v/>
      </c>
      <c r="FE1012" s="162"/>
      <c r="FF1012" s="162">
        <f t="shared" si="12988"/>
        <v>0</v>
      </c>
      <c r="FG1012" s="140" t="str">
        <f>IFERROR((FE1012-$O1012)/FE1012,"")</f>
        <v/>
      </c>
      <c r="FH1012" s="162"/>
      <c r="FI1012" s="162">
        <f t="shared" si="12989"/>
        <v>0</v>
      </c>
      <c r="FJ1012" s="140" t="str">
        <f>IFERROR((FH1012-$O1012)/FH1012,"")</f>
        <v/>
      </c>
      <c r="FK1012" s="162"/>
      <c r="FL1012" s="162">
        <f t="shared" si="12991"/>
        <v>0</v>
      </c>
      <c r="FM1012" s="140" t="str">
        <f>IFERROR((FK1012-$O1012)/FK1012,"")</f>
        <v/>
      </c>
      <c r="FN1012" s="162"/>
      <c r="FO1012" s="162">
        <f t="shared" si="12993"/>
        <v>0</v>
      </c>
      <c r="FP1012" s="140" t="str">
        <f>IFERROR((FN1012-$O1012)/FN1012,"")</f>
        <v/>
      </c>
      <c r="FQ1012" s="162"/>
      <c r="FR1012" s="162">
        <f t="shared" si="12995"/>
        <v>0</v>
      </c>
      <c r="FS1012" s="140" t="str">
        <f>IFERROR((FQ1012-$O1012)/FQ1012,"")</f>
        <v/>
      </c>
      <c r="FT1012" s="162"/>
      <c r="FU1012" s="162">
        <f t="shared" si="12996"/>
        <v>0</v>
      </c>
      <c r="FV1012" s="140" t="str">
        <f>IFERROR((FT1012-$O1012)/FT1012,"")</f>
        <v/>
      </c>
      <c r="FW1012" s="162"/>
      <c r="FX1012" s="162">
        <f t="shared" si="12998"/>
        <v>0</v>
      </c>
      <c r="FY1012" s="140" t="str">
        <f>IFERROR((FW1012-$O1012)/FW1012,"")</f>
        <v/>
      </c>
      <c r="FZ1012" s="162"/>
      <c r="GA1012" s="162">
        <f t="shared" si="13000"/>
        <v>0</v>
      </c>
      <c r="GB1012" s="140" t="str">
        <f>IFERROR((FZ1012-$O1012)/FZ1012,"")</f>
        <v/>
      </c>
      <c r="GC1012" s="162"/>
      <c r="GD1012" s="162">
        <f t="shared" si="13002"/>
        <v>0</v>
      </c>
      <c r="GE1012" s="140" t="str">
        <f>IFERROR((GC1012-$O1012)/GC1012,"")</f>
        <v/>
      </c>
      <c r="GF1012" s="162"/>
      <c r="GG1012" s="162">
        <f t="shared" si="13003"/>
        <v>0</v>
      </c>
      <c r="GH1012" s="140" t="str">
        <f>IFERROR((GF1012-$O1012)/GF1012,"")</f>
        <v/>
      </c>
      <c r="GI1012" s="162"/>
      <c r="GJ1012" s="162">
        <f t="shared" si="13005"/>
        <v>0</v>
      </c>
      <c r="GK1012" s="140" t="str">
        <f>IFERROR((GI1012-$O1012)/GI1012,"")</f>
        <v/>
      </c>
      <c r="GL1012" s="162"/>
      <c r="GM1012" s="162">
        <f t="shared" si="13007"/>
        <v>0</v>
      </c>
      <c r="GN1012" s="140" t="str">
        <f>IFERROR((GL1012-$O1012)/GL1012,"")</f>
        <v/>
      </c>
      <c r="GO1012" s="162"/>
      <c r="GP1012" s="162">
        <f t="shared" si="13009"/>
        <v>0</v>
      </c>
      <c r="GQ1012" s="140" t="str">
        <f>IFERROR((GO1012-$O1012)/GO1012,"")</f>
        <v/>
      </c>
      <c r="GR1012" s="162"/>
      <c r="GS1012" s="162">
        <f t="shared" si="13010"/>
        <v>0</v>
      </c>
      <c r="GT1012" s="140" t="str">
        <f t="shared" si="14086"/>
        <v/>
      </c>
      <c r="GU1012" s="162"/>
      <c r="GV1012" s="162">
        <f t="shared" si="13012"/>
        <v>0</v>
      </c>
      <c r="GW1012" s="140" t="str">
        <f t="shared" si="14087"/>
        <v/>
      </c>
      <c r="GX1012" s="162"/>
      <c r="GY1012" s="162">
        <f t="shared" si="13014"/>
        <v>0</v>
      </c>
      <c r="GZ1012" s="140" t="str">
        <f>IFERROR((GX1012-$O1012)/GX1012,"")</f>
        <v/>
      </c>
      <c r="HA1012" s="162"/>
      <c r="HB1012" s="162">
        <f t="shared" si="13016"/>
        <v>0</v>
      </c>
      <c r="HC1012" s="140" t="str">
        <f>IFERROR((HA1012-$O1012)/HA1012,"")</f>
        <v/>
      </c>
      <c r="HD1012" s="162"/>
      <c r="HE1012" s="162">
        <f t="shared" si="13017"/>
        <v>0</v>
      </c>
      <c r="HF1012" s="140" t="str">
        <f>IFERROR((HD1012-$O1012)/HD1012,"")</f>
        <v/>
      </c>
    </row>
    <row r="1013" spans="1:214">
      <c r="A1013" s="189"/>
      <c r="B1013" s="189"/>
      <c r="C1013" s="156"/>
      <c r="D1013" s="159"/>
      <c r="E1013" s="62"/>
      <c r="F1013" s="161"/>
      <c r="G1013" s="162"/>
      <c r="H1013" s="163"/>
      <c r="I1013" s="162"/>
      <c r="J1013" s="165"/>
      <c r="K1013" s="181"/>
      <c r="L1013" s="166"/>
      <c r="M1013" s="166"/>
      <c r="N1013" s="166"/>
      <c r="O1013" s="167"/>
      <c r="P1013" s="168">
        <f t="shared" si="13558"/>
        <v>0</v>
      </c>
      <c r="Q1013" s="162"/>
      <c r="R1013" s="162">
        <v>0</v>
      </c>
      <c r="S1013" s="140" t="str">
        <f t="shared" si="13559"/>
        <v/>
      </c>
      <c r="T1013" s="162"/>
      <c r="U1013" s="162">
        <f t="shared" si="13560"/>
        <v>0</v>
      </c>
      <c r="V1013" s="140" t="str">
        <f t="shared" si="13398"/>
        <v/>
      </c>
      <c r="W1013" s="162"/>
      <c r="X1013" s="162">
        <f t="shared" si="13561"/>
        <v>0</v>
      </c>
      <c r="Y1013" s="140" t="str">
        <f t="shared" si="13401"/>
        <v/>
      </c>
      <c r="Z1013" s="162"/>
      <c r="AA1013" s="162">
        <f t="shared" si="12920"/>
        <v>0</v>
      </c>
      <c r="AB1013" s="140" t="str">
        <f t="shared" si="13399"/>
        <v/>
      </c>
      <c r="AC1013" s="146"/>
      <c r="AD1013" s="162">
        <f t="shared" si="12921"/>
        <v>0</v>
      </c>
      <c r="AE1013" s="140" t="str">
        <f t="shared" si="13402"/>
        <v/>
      </c>
      <c r="AF1013" s="162"/>
      <c r="AG1013" s="162">
        <f t="shared" si="12922"/>
        <v>0</v>
      </c>
      <c r="AH1013" s="140" t="str">
        <f t="shared" si="13403"/>
        <v/>
      </c>
      <c r="AI1013" s="162"/>
      <c r="AJ1013" s="162">
        <f t="shared" si="14097"/>
        <v>0</v>
      </c>
      <c r="AK1013" s="140" t="str">
        <f t="shared" si="13270"/>
        <v/>
      </c>
      <c r="AL1013" s="162"/>
      <c r="AM1013" s="162">
        <f t="shared" si="12923"/>
        <v>0</v>
      </c>
      <c r="AN1013" s="140" t="str">
        <f t="shared" si="13400"/>
        <v/>
      </c>
      <c r="AO1013" s="162"/>
      <c r="AP1013" s="162">
        <f t="shared" si="14050"/>
        <v>0</v>
      </c>
      <c r="AQ1013" s="140" t="str">
        <f t="shared" si="13827"/>
        <v/>
      </c>
      <c r="AR1013" s="162"/>
      <c r="AS1013" s="162">
        <f t="shared" si="12924"/>
        <v>0</v>
      </c>
      <c r="AT1013" s="140" t="str">
        <f t="shared" si="13404"/>
        <v/>
      </c>
      <c r="AU1013" s="162"/>
      <c r="AV1013" s="162">
        <f t="shared" si="12925"/>
        <v>0</v>
      </c>
      <c r="AW1013" s="140" t="str">
        <f>IFERROR((AU1013-$O1013)/AU1013,"")</f>
        <v/>
      </c>
      <c r="AX1013" s="162"/>
      <c r="AY1013" s="162">
        <f t="shared" si="12927"/>
        <v>0</v>
      </c>
      <c r="AZ1013" s="140" t="str">
        <f>IFERROR((AX1013-$O1013)/AX1013,"")</f>
        <v/>
      </c>
      <c r="BA1013" s="162"/>
      <c r="BB1013" s="162">
        <f t="shared" si="12929"/>
        <v>0</v>
      </c>
      <c r="BC1013" s="140" t="str">
        <f t="shared" si="12842"/>
        <v/>
      </c>
      <c r="BD1013" s="162"/>
      <c r="BE1013" s="162">
        <f t="shared" si="12930"/>
        <v>0</v>
      </c>
      <c r="BF1013" s="140" t="str">
        <f t="shared" si="14053"/>
        <v/>
      </c>
      <c r="BG1013" s="162"/>
      <c r="BH1013" s="162">
        <f t="shared" si="12932"/>
        <v>0</v>
      </c>
      <c r="BI1013" s="140" t="str">
        <f t="shared" si="14054"/>
        <v/>
      </c>
      <c r="BJ1013" s="162"/>
      <c r="BK1013" s="162">
        <f t="shared" si="12934"/>
        <v>0</v>
      </c>
      <c r="BL1013" s="140" t="str">
        <f>IFERROR((BJ1013-$O1013)/BJ1013,"")</f>
        <v/>
      </c>
      <c r="BM1013" s="162"/>
      <c r="BN1013" s="162">
        <f t="shared" si="12936"/>
        <v>0</v>
      </c>
      <c r="BO1013" s="140" t="str">
        <f>IFERROR((BM1013-$O1013)/BM1013,"")</f>
        <v/>
      </c>
      <c r="BP1013" s="205"/>
      <c r="BQ1013" s="162">
        <f t="shared" si="13405"/>
        <v>0</v>
      </c>
      <c r="BR1013" s="140" t="str">
        <f>IFERROR((BP1013-$O1013)/BP1013,"")</f>
        <v/>
      </c>
      <c r="BS1013" s="162"/>
      <c r="BT1013" s="162">
        <f t="shared" si="12939"/>
        <v>0</v>
      </c>
      <c r="BU1013" s="140" t="str">
        <f t="shared" si="14095"/>
        <v/>
      </c>
      <c r="BV1013" s="162">
        <f t="shared" si="14047"/>
        <v>0</v>
      </c>
      <c r="BW1013" s="162">
        <f t="shared" si="12940"/>
        <v>0</v>
      </c>
      <c r="BX1013" s="140" t="str">
        <f t="shared" si="13024"/>
        <v/>
      </c>
      <c r="BY1013" s="162"/>
      <c r="BZ1013" s="162">
        <f t="shared" si="12941"/>
        <v>0</v>
      </c>
      <c r="CA1013" s="140" t="str">
        <f t="shared" si="12847"/>
        <v/>
      </c>
      <c r="CB1013" s="162"/>
      <c r="CC1013" s="162">
        <f t="shared" si="12942"/>
        <v>0</v>
      </c>
      <c r="CD1013" s="140" t="str">
        <f t="shared" si="14093"/>
        <v/>
      </c>
      <c r="CE1013" s="162"/>
      <c r="CF1013" s="162">
        <f t="shared" si="12943"/>
        <v>0</v>
      </c>
      <c r="CG1013" s="140" t="str">
        <f t="shared" si="14094"/>
        <v/>
      </c>
      <c r="CH1013" s="162"/>
      <c r="CI1013" s="162">
        <f t="shared" si="12944"/>
        <v>0</v>
      </c>
      <c r="CJ1013" s="140" t="str">
        <f>IFERROR((CH1013-$O1013)/CH1013,"")</f>
        <v/>
      </c>
      <c r="CK1013" s="162"/>
      <c r="CL1013" s="162">
        <f t="shared" si="12946"/>
        <v>0</v>
      </c>
      <c r="CM1013" s="140" t="str">
        <f>IFERROR((CK1013-$O1013)/CK1013,"")</f>
        <v/>
      </c>
      <c r="CN1013" s="162"/>
      <c r="CO1013" s="162">
        <f t="shared" si="12948"/>
        <v>0</v>
      </c>
      <c r="CP1013" s="140" t="str">
        <f>IFERROR((CN1013-$O1013)/CN1013,"")</f>
        <v/>
      </c>
      <c r="CQ1013" s="162"/>
      <c r="CR1013" s="162">
        <f t="shared" si="12950"/>
        <v>0</v>
      </c>
      <c r="CS1013" s="140" t="str">
        <f t="shared" si="12844"/>
        <v/>
      </c>
      <c r="CT1013" s="162"/>
      <c r="CU1013" s="162">
        <f t="shared" si="12951"/>
        <v>0</v>
      </c>
      <c r="CV1013" s="140" t="str">
        <f t="shared" si="14061"/>
        <v/>
      </c>
      <c r="CW1013" s="162"/>
      <c r="CX1013" s="162">
        <f t="shared" si="12953"/>
        <v>0</v>
      </c>
      <c r="CY1013" s="140" t="str">
        <f t="shared" si="14062"/>
        <v/>
      </c>
      <c r="CZ1013" s="162"/>
      <c r="DA1013" s="162">
        <f t="shared" si="12955"/>
        <v>0</v>
      </c>
      <c r="DB1013" s="140" t="str">
        <f>IFERROR((CZ1013-$O1013)/CZ1013,"")</f>
        <v/>
      </c>
      <c r="DC1013" s="162"/>
      <c r="DD1013" s="162">
        <f t="shared" si="12957"/>
        <v>0</v>
      </c>
      <c r="DE1013" s="140" t="str">
        <f>IFERROR((DC1013-$O1013)/DC1013,"")</f>
        <v/>
      </c>
      <c r="DF1013" s="162"/>
      <c r="DG1013" s="162">
        <f t="shared" si="12958"/>
        <v>0</v>
      </c>
      <c r="DH1013" s="140" t="str">
        <f>IFERROR((DF1013-$O1013)/DF1013,"")</f>
        <v/>
      </c>
      <c r="DI1013" s="162"/>
      <c r="DJ1013" s="162">
        <f t="shared" si="12960"/>
        <v>0</v>
      </c>
      <c r="DK1013" s="140" t="str">
        <f>IFERROR((DI1013-$O1013)/DI1013,"")</f>
        <v/>
      </c>
      <c r="DL1013" s="162"/>
      <c r="DM1013" s="162">
        <f t="shared" si="12962"/>
        <v>0</v>
      </c>
      <c r="DN1013" s="140" t="str">
        <f>IFERROR((DL1013-$O1013)/DL1013,"")</f>
        <v/>
      </c>
      <c r="DO1013" s="162"/>
      <c r="DP1013" s="162">
        <f t="shared" si="12964"/>
        <v>0</v>
      </c>
      <c r="DQ1013" s="140" t="str">
        <f t="shared" si="14096"/>
        <v/>
      </c>
      <c r="DR1013" s="162"/>
      <c r="DS1013" s="162">
        <f t="shared" si="12965"/>
        <v>0</v>
      </c>
      <c r="DT1013" s="140" t="str">
        <f>IFERROR((DR1013-$O1013)/DR1013,"")</f>
        <v/>
      </c>
      <c r="DU1013" s="162"/>
      <c r="DV1013" s="162">
        <f t="shared" si="12967"/>
        <v>0</v>
      </c>
      <c r="DW1013" s="140" t="str">
        <f t="shared" si="14092"/>
        <v/>
      </c>
      <c r="DX1013" s="162"/>
      <c r="DY1013" s="162">
        <f t="shared" si="12968"/>
        <v>0</v>
      </c>
      <c r="DZ1013" s="140" t="str">
        <f>IFERROR((DX1013-$O1013)/DX1013,"")</f>
        <v/>
      </c>
      <c r="EA1013" s="162"/>
      <c r="EB1013" s="162">
        <f t="shared" si="12970"/>
        <v>0</v>
      </c>
      <c r="EC1013" s="140" t="str">
        <f>IFERROR((EA1013-$O1013)/EA1013,"")</f>
        <v/>
      </c>
      <c r="ED1013" s="162"/>
      <c r="EE1013" s="162">
        <f t="shared" si="12972"/>
        <v>0</v>
      </c>
      <c r="EF1013" s="140" t="str">
        <f>IFERROR((ED1013-$O1013)/ED1013,"")</f>
        <v/>
      </c>
      <c r="EG1013" s="162"/>
      <c r="EH1013" s="162">
        <f t="shared" si="12974"/>
        <v>0</v>
      </c>
      <c r="EI1013" s="140" t="str">
        <f t="shared" si="14089"/>
        <v/>
      </c>
      <c r="EJ1013" s="162"/>
      <c r="EK1013" s="162">
        <f t="shared" si="12975"/>
        <v>0</v>
      </c>
      <c r="EL1013" s="140" t="str">
        <f>IFERROR((EJ1013-$O1013)/EJ1013,"")</f>
        <v/>
      </c>
      <c r="EM1013" s="162"/>
      <c r="EN1013" s="162">
        <f t="shared" si="12977"/>
        <v>0</v>
      </c>
      <c r="EO1013" s="140" t="str">
        <f>IFERROR((EM1013-$O1013)/EM1013,"")</f>
        <v/>
      </c>
      <c r="EP1013" s="162"/>
      <c r="EQ1013" s="162">
        <f t="shared" si="12979"/>
        <v>0</v>
      </c>
      <c r="ER1013" s="140" t="str">
        <f>IFERROR((EP1013-$O1013)/EP1013,"")</f>
        <v/>
      </c>
      <c r="ES1013" s="162"/>
      <c r="ET1013" s="162">
        <f t="shared" si="12981"/>
        <v>0</v>
      </c>
      <c r="EU1013" s="140" t="str">
        <f t="shared" si="14049"/>
        <v/>
      </c>
      <c r="EV1013" s="162"/>
      <c r="EW1013" s="162">
        <f t="shared" si="12982"/>
        <v>0</v>
      </c>
      <c r="EX1013" s="140" t="str">
        <f>IFERROR((EV1013-$O1013)/EV1013,"")</f>
        <v/>
      </c>
      <c r="EY1013" s="162"/>
      <c r="EZ1013" s="162">
        <f t="shared" si="12984"/>
        <v>0</v>
      </c>
      <c r="FA1013" s="140" t="str">
        <f>IFERROR((EY1013-$O1013)/EY1013,"")</f>
        <v/>
      </c>
      <c r="FB1013" s="162"/>
      <c r="FC1013" s="162">
        <f t="shared" si="12986"/>
        <v>0</v>
      </c>
      <c r="FD1013" s="140" t="str">
        <f>IFERROR((FB1013-$O1013)/FB1013,"")</f>
        <v/>
      </c>
      <c r="FE1013" s="162"/>
      <c r="FF1013" s="162">
        <f t="shared" si="12988"/>
        <v>0</v>
      </c>
      <c r="FG1013" s="140" t="str">
        <f t="shared" si="13934"/>
        <v/>
      </c>
      <c r="FH1013" s="162"/>
      <c r="FI1013" s="162">
        <f t="shared" si="12989"/>
        <v>0</v>
      </c>
      <c r="FJ1013" s="140" t="str">
        <f>IFERROR((FH1013-$O1013)/FH1013,"")</f>
        <v/>
      </c>
      <c r="FK1013" s="162"/>
      <c r="FL1013" s="162">
        <f t="shared" si="12991"/>
        <v>0</v>
      </c>
      <c r="FM1013" s="140" t="str">
        <f>IFERROR((FK1013-$O1013)/FK1013,"")</f>
        <v/>
      </c>
      <c r="FN1013" s="162"/>
      <c r="FO1013" s="162">
        <f t="shared" si="12993"/>
        <v>0</v>
      </c>
      <c r="FP1013" s="140" t="str">
        <f>IFERROR((FN1013-$O1013)/FN1013,"")</f>
        <v/>
      </c>
      <c r="FQ1013" s="162"/>
      <c r="FR1013" s="162">
        <f t="shared" si="12995"/>
        <v>0</v>
      </c>
      <c r="FS1013" s="140" t="str">
        <f t="shared" si="13667"/>
        <v/>
      </c>
      <c r="FT1013" s="162"/>
      <c r="FU1013" s="162">
        <f t="shared" si="12996"/>
        <v>0</v>
      </c>
      <c r="FV1013" s="140" t="str">
        <f>IFERROR((FT1013-$O1013)/FT1013,"")</f>
        <v/>
      </c>
      <c r="FW1013" s="162"/>
      <c r="FX1013" s="162">
        <f t="shared" si="12998"/>
        <v>0</v>
      </c>
      <c r="FY1013" s="140" t="str">
        <f>IFERROR((FW1013-$O1013)/FW1013,"")</f>
        <v/>
      </c>
      <c r="FZ1013" s="162"/>
      <c r="GA1013" s="162">
        <f t="shared" si="13000"/>
        <v>0</v>
      </c>
      <c r="GB1013" s="140" t="str">
        <f>IFERROR((FZ1013-$O1013)/FZ1013,"")</f>
        <v/>
      </c>
      <c r="GC1013" s="162"/>
      <c r="GD1013" s="162">
        <f t="shared" si="13002"/>
        <v>0</v>
      </c>
      <c r="GE1013" s="140" t="str">
        <f t="shared" si="13397"/>
        <v/>
      </c>
      <c r="GF1013" s="162"/>
      <c r="GG1013" s="162">
        <f t="shared" si="13003"/>
        <v>0</v>
      </c>
      <c r="GH1013" s="140" t="str">
        <f>IFERROR((GF1013-$O1013)/GF1013,"")</f>
        <v/>
      </c>
      <c r="GI1013" s="162"/>
      <c r="GJ1013" s="162">
        <f t="shared" si="13005"/>
        <v>0</v>
      </c>
      <c r="GK1013" s="140" t="str">
        <f>IFERROR((GI1013-$O1013)/GI1013,"")</f>
        <v/>
      </c>
      <c r="GL1013" s="162"/>
      <c r="GM1013" s="162">
        <f t="shared" si="13007"/>
        <v>0</v>
      </c>
      <c r="GN1013" s="140" t="str">
        <f>IFERROR((GL1013-$O1013)/GL1013,"")</f>
        <v/>
      </c>
      <c r="GO1013" s="162"/>
      <c r="GP1013" s="162">
        <f t="shared" si="13009"/>
        <v>0</v>
      </c>
      <c r="GQ1013" s="140" t="str">
        <f t="shared" si="13023"/>
        <v/>
      </c>
      <c r="GR1013" s="162"/>
      <c r="GS1013" s="162">
        <f t="shared" si="13010"/>
        <v>0</v>
      </c>
      <c r="GT1013" s="140" t="str">
        <f t="shared" si="14086"/>
        <v/>
      </c>
      <c r="GU1013" s="162"/>
      <c r="GV1013" s="162">
        <f t="shared" si="13012"/>
        <v>0</v>
      </c>
      <c r="GW1013" s="140" t="str">
        <f t="shared" si="14087"/>
        <v/>
      </c>
      <c r="GX1013" s="162"/>
      <c r="GY1013" s="162">
        <f t="shared" si="13014"/>
        <v>0</v>
      </c>
      <c r="GZ1013" s="140" t="str">
        <f>IFERROR((GX1013-$O1013)/GX1013,"")</f>
        <v/>
      </c>
      <c r="HA1013" s="162"/>
      <c r="HB1013" s="162">
        <f t="shared" si="13016"/>
        <v>0</v>
      </c>
      <c r="HC1013" s="140" t="str">
        <f>IFERROR((HA1013-$O1013)/HA1013,"")</f>
        <v/>
      </c>
      <c r="HD1013" s="162"/>
      <c r="HE1013" s="162">
        <f t="shared" si="13017"/>
        <v>0</v>
      </c>
      <c r="HF1013" s="140" t="str">
        <f t="shared" si="14091"/>
        <v/>
      </c>
    </row>
    <row r="1014" spans="1:214">
      <c r="A1014" s="189"/>
      <c r="B1014" s="189"/>
      <c r="C1014" s="156"/>
      <c r="D1014" s="159"/>
      <c r="E1014" s="62"/>
      <c r="F1014" s="161"/>
      <c r="G1014" s="162"/>
      <c r="H1014" s="163"/>
      <c r="I1014" s="156"/>
      <c r="J1014" s="165"/>
      <c r="K1014" s="156"/>
      <c r="L1014" s="166"/>
      <c r="M1014" s="166"/>
      <c r="N1014" s="166"/>
      <c r="O1014" s="193"/>
      <c r="P1014" s="168">
        <f t="shared" si="13558"/>
        <v>0</v>
      </c>
      <c r="Q1014" s="162"/>
      <c r="R1014" s="162">
        <v>0</v>
      </c>
      <c r="S1014" s="140" t="str">
        <f t="shared" si="13559"/>
        <v/>
      </c>
      <c r="T1014" s="162"/>
      <c r="U1014" s="162">
        <f t="shared" si="13560"/>
        <v>0</v>
      </c>
      <c r="V1014" s="140" t="str">
        <f t="shared" si="13398"/>
        <v/>
      </c>
      <c r="W1014" s="162"/>
      <c r="X1014" s="162">
        <f t="shared" si="13561"/>
        <v>0</v>
      </c>
      <c r="Y1014" s="140" t="str">
        <f t="shared" si="13401"/>
        <v/>
      </c>
      <c r="Z1014" s="162"/>
      <c r="AA1014" s="162">
        <f t="shared" si="12920"/>
        <v>0</v>
      </c>
      <c r="AB1014" s="140" t="str">
        <f t="shared" si="13399"/>
        <v/>
      </c>
      <c r="AC1014" s="146"/>
      <c r="AD1014" s="162">
        <f t="shared" si="12921"/>
        <v>0</v>
      </c>
      <c r="AE1014" s="140" t="str">
        <f t="shared" si="13402"/>
        <v/>
      </c>
      <c r="AF1014" s="162"/>
      <c r="AG1014" s="162">
        <f t="shared" si="12922"/>
        <v>0</v>
      </c>
      <c r="AH1014" s="140" t="str">
        <f t="shared" si="13403"/>
        <v/>
      </c>
      <c r="AI1014" s="162"/>
      <c r="AJ1014" s="162">
        <f t="shared" si="14097"/>
        <v>0</v>
      </c>
      <c r="AK1014" s="140" t="str">
        <f t="shared" si="13270"/>
        <v/>
      </c>
      <c r="AL1014" s="162"/>
      <c r="AM1014" s="162">
        <f t="shared" si="12923"/>
        <v>0</v>
      </c>
      <c r="AN1014" s="140" t="str">
        <f t="shared" si="13400"/>
        <v/>
      </c>
      <c r="AO1014" s="162"/>
      <c r="AP1014" s="162">
        <f t="shared" si="14050"/>
        <v>0</v>
      </c>
      <c r="AQ1014" s="140" t="str">
        <f t="shared" si="13827"/>
        <v/>
      </c>
      <c r="AR1014" s="162"/>
      <c r="AS1014" s="162">
        <f t="shared" si="12924"/>
        <v>0</v>
      </c>
      <c r="AT1014" s="140" t="str">
        <f t="shared" si="13404"/>
        <v/>
      </c>
      <c r="AU1014" s="162"/>
      <c r="AV1014" s="162">
        <f t="shared" si="12925"/>
        <v>0</v>
      </c>
      <c r="AW1014" s="140" t="str">
        <f>IFERROR((AU1014-$O1014)/AU1014,"")</f>
        <v/>
      </c>
      <c r="AX1014" s="162"/>
      <c r="AY1014" s="162">
        <f t="shared" si="12927"/>
        <v>0</v>
      </c>
      <c r="AZ1014" s="140" t="str">
        <f>IFERROR((AX1014-$O1014)/AX1014,"")</f>
        <v/>
      </c>
      <c r="BA1014" s="162"/>
      <c r="BB1014" s="162">
        <f t="shared" si="12929"/>
        <v>0</v>
      </c>
      <c r="BC1014" s="140" t="str">
        <f>IFERROR((BA1014-$O1014)/BA1014,"")</f>
        <v/>
      </c>
      <c r="BD1014" s="162"/>
      <c r="BE1014" s="162">
        <f t="shared" si="12930"/>
        <v>0</v>
      </c>
      <c r="BF1014" s="140" t="str">
        <f t="shared" si="14053"/>
        <v/>
      </c>
      <c r="BG1014" s="162"/>
      <c r="BH1014" s="162">
        <f t="shared" si="12932"/>
        <v>0</v>
      </c>
      <c r="BI1014" s="140" t="str">
        <f t="shared" si="14054"/>
        <v/>
      </c>
      <c r="BJ1014" s="162"/>
      <c r="BK1014" s="162">
        <f t="shared" si="12934"/>
        <v>0</v>
      </c>
      <c r="BL1014" s="140" t="str">
        <f>IFERROR((BJ1014-$O1014)/BJ1014,"")</f>
        <v/>
      </c>
      <c r="BM1014" s="162"/>
      <c r="BN1014" s="162">
        <f t="shared" si="12936"/>
        <v>0</v>
      </c>
      <c r="BO1014" s="140" t="str">
        <f>IFERROR((BM1014-$O1014)/BM1014,"")</f>
        <v/>
      </c>
      <c r="BP1014" s="205"/>
      <c r="BQ1014" s="162">
        <f t="shared" si="13405"/>
        <v>0</v>
      </c>
      <c r="BR1014" s="140" t="str">
        <f>IFERROR((BP1014-$O1014)/BP1014,"")</f>
        <v/>
      </c>
      <c r="BS1014" s="162"/>
      <c r="BT1014" s="162">
        <f t="shared" si="12939"/>
        <v>0</v>
      </c>
      <c r="BU1014" s="140" t="str">
        <f t="shared" si="14095"/>
        <v/>
      </c>
      <c r="BV1014" s="162">
        <f t="shared" si="14047"/>
        <v>0</v>
      </c>
      <c r="BW1014" s="162">
        <f t="shared" si="12940"/>
        <v>0</v>
      </c>
      <c r="BX1014" s="140" t="str">
        <f t="shared" si="13024"/>
        <v/>
      </c>
      <c r="BY1014" s="162"/>
      <c r="BZ1014" s="162">
        <f t="shared" si="12941"/>
        <v>0</v>
      </c>
      <c r="CA1014" s="140" t="str">
        <f t="shared" si="12847"/>
        <v/>
      </c>
      <c r="CB1014" s="162"/>
      <c r="CC1014" s="162">
        <f t="shared" si="12942"/>
        <v>0</v>
      </c>
      <c r="CD1014" s="140" t="str">
        <f t="shared" si="14093"/>
        <v/>
      </c>
      <c r="CE1014" s="162"/>
      <c r="CF1014" s="162">
        <f t="shared" si="12943"/>
        <v>0</v>
      </c>
      <c r="CG1014" s="140" t="str">
        <f t="shared" si="14094"/>
        <v/>
      </c>
      <c r="CH1014" s="162"/>
      <c r="CI1014" s="162">
        <f t="shared" si="12944"/>
        <v>0</v>
      </c>
      <c r="CJ1014" s="140" t="str">
        <f>IFERROR((CH1014-$O1014)/CH1014,"")</f>
        <v/>
      </c>
      <c r="CK1014" s="162"/>
      <c r="CL1014" s="162">
        <f t="shared" si="12946"/>
        <v>0</v>
      </c>
      <c r="CM1014" s="140" t="str">
        <f>IFERROR((CK1014-$O1014)/CK1014,"")</f>
        <v/>
      </c>
      <c r="CN1014" s="162"/>
      <c r="CO1014" s="162">
        <f t="shared" si="12948"/>
        <v>0</v>
      </c>
      <c r="CP1014" s="140" t="str">
        <f>IFERROR((CN1014-$O1014)/CN1014,"")</f>
        <v/>
      </c>
      <c r="CQ1014" s="162"/>
      <c r="CR1014" s="162">
        <f t="shared" si="12950"/>
        <v>0</v>
      </c>
      <c r="CS1014" s="140" t="str">
        <f>IFERROR((CQ1014-$O1014)/CQ1014,"")</f>
        <v/>
      </c>
      <c r="CT1014" s="162"/>
      <c r="CU1014" s="162">
        <f t="shared" si="12951"/>
        <v>0</v>
      </c>
      <c r="CV1014" s="140" t="str">
        <f t="shared" si="14061"/>
        <v/>
      </c>
      <c r="CW1014" s="162"/>
      <c r="CX1014" s="162">
        <f t="shared" si="12953"/>
        <v>0</v>
      </c>
      <c r="CY1014" s="140" t="str">
        <f t="shared" si="14062"/>
        <v/>
      </c>
      <c r="CZ1014" s="162"/>
      <c r="DA1014" s="162">
        <f t="shared" si="12955"/>
        <v>0</v>
      </c>
      <c r="DB1014" s="140" t="str">
        <f>IFERROR((CZ1014-$O1014)/CZ1014,"")</f>
        <v/>
      </c>
      <c r="DC1014" s="162"/>
      <c r="DD1014" s="162">
        <f t="shared" si="12957"/>
        <v>0</v>
      </c>
      <c r="DE1014" s="140" t="str">
        <f t="shared" ref="DE1014:DE1113" si="14098">IFERROR((DC1014-$O1014)/DC1014,"")</f>
        <v/>
      </c>
      <c r="DF1014" s="162"/>
      <c r="DG1014" s="162">
        <f t="shared" si="12958"/>
        <v>0</v>
      </c>
      <c r="DH1014" s="140" t="str">
        <f>IFERROR((DF1014-$O1014)/DF1014,"")</f>
        <v/>
      </c>
      <c r="DI1014" s="162"/>
      <c r="DJ1014" s="162">
        <f t="shared" si="12960"/>
        <v>0</v>
      </c>
      <c r="DK1014" s="140" t="str">
        <f>IFERROR((DI1014-$O1014)/DI1014,"")</f>
        <v/>
      </c>
      <c r="DL1014" s="162"/>
      <c r="DM1014" s="162">
        <f t="shared" si="12962"/>
        <v>0</v>
      </c>
      <c r="DN1014" s="140" t="str">
        <f>IFERROR((DL1014-$O1014)/DL1014,"")</f>
        <v/>
      </c>
      <c r="DO1014" s="162"/>
      <c r="DP1014" s="162">
        <f t="shared" si="12964"/>
        <v>0</v>
      </c>
      <c r="DQ1014" s="140" t="str">
        <f t="shared" si="14096"/>
        <v/>
      </c>
      <c r="DR1014" s="162"/>
      <c r="DS1014" s="162">
        <f t="shared" si="12965"/>
        <v>0</v>
      </c>
      <c r="DT1014" s="140" t="str">
        <f>IFERROR((DR1014-$O1014)/DR1014,"")</f>
        <v/>
      </c>
      <c r="DU1014" s="162"/>
      <c r="DV1014" s="162">
        <f t="shared" si="12967"/>
        <v>0</v>
      </c>
      <c r="DW1014" s="140" t="str">
        <f t="shared" si="14092"/>
        <v/>
      </c>
      <c r="DX1014" s="162"/>
      <c r="DY1014" s="162">
        <f t="shared" si="12968"/>
        <v>0</v>
      </c>
      <c r="DZ1014" s="140" t="str">
        <f>IFERROR((DX1014-$O1014)/DX1014,"")</f>
        <v/>
      </c>
      <c r="EA1014" s="162"/>
      <c r="EB1014" s="162">
        <f t="shared" si="12970"/>
        <v>0</v>
      </c>
      <c r="EC1014" s="140" t="str">
        <f>IFERROR((EA1014-$O1014)/EA1014,"")</f>
        <v/>
      </c>
      <c r="ED1014" s="162"/>
      <c r="EE1014" s="162">
        <f t="shared" si="12972"/>
        <v>0</v>
      </c>
      <c r="EF1014" s="140" t="str">
        <f>IFERROR((ED1014-$O1014)/ED1014,"")</f>
        <v/>
      </c>
      <c r="EG1014" s="162"/>
      <c r="EH1014" s="162">
        <f t="shared" si="12974"/>
        <v>0</v>
      </c>
      <c r="EI1014" s="140" t="str">
        <f t="shared" si="14089"/>
        <v/>
      </c>
      <c r="EJ1014" s="162"/>
      <c r="EK1014" s="162">
        <f t="shared" si="12975"/>
        <v>0</v>
      </c>
      <c r="EL1014" s="140" t="str">
        <f>IFERROR((EJ1014-$O1014)/EJ1014,"")</f>
        <v/>
      </c>
      <c r="EM1014" s="162"/>
      <c r="EN1014" s="162">
        <f t="shared" si="12977"/>
        <v>0</v>
      </c>
      <c r="EO1014" s="140" t="str">
        <f>IFERROR((EM1014-$O1014)/EM1014,"")</f>
        <v/>
      </c>
      <c r="EP1014" s="162"/>
      <c r="EQ1014" s="162">
        <f t="shared" si="12979"/>
        <v>0</v>
      </c>
      <c r="ER1014" s="140" t="str">
        <f>IFERROR((EP1014-$O1014)/EP1014,"")</f>
        <v/>
      </c>
      <c r="ES1014" s="162"/>
      <c r="ET1014" s="162">
        <f t="shared" si="12981"/>
        <v>0</v>
      </c>
      <c r="EU1014" s="140" t="str">
        <f t="shared" si="14049"/>
        <v/>
      </c>
      <c r="EV1014" s="162"/>
      <c r="EW1014" s="162">
        <f t="shared" si="12982"/>
        <v>0</v>
      </c>
      <c r="EX1014" s="140" t="str">
        <f>IFERROR((EV1014-$O1014)/EV1014,"")</f>
        <v/>
      </c>
      <c r="EY1014" s="162"/>
      <c r="EZ1014" s="162">
        <f t="shared" si="12984"/>
        <v>0</v>
      </c>
      <c r="FA1014" s="140" t="str">
        <f>IFERROR((EY1014-$O1014)/EY1014,"")</f>
        <v/>
      </c>
      <c r="FB1014" s="162"/>
      <c r="FC1014" s="162">
        <f t="shared" si="12986"/>
        <v>0</v>
      </c>
      <c r="FD1014" s="140" t="str">
        <f>IFERROR((FB1014-$O1014)/FB1014,"")</f>
        <v/>
      </c>
      <c r="FE1014" s="162"/>
      <c r="FF1014" s="162">
        <f t="shared" si="12988"/>
        <v>0</v>
      </c>
      <c r="FG1014" s="140" t="str">
        <f t="shared" si="13934"/>
        <v/>
      </c>
      <c r="FH1014" s="162"/>
      <c r="FI1014" s="162">
        <f t="shared" si="12989"/>
        <v>0</v>
      </c>
      <c r="FJ1014" s="140" t="str">
        <f>IFERROR((FH1014-$O1014)/FH1014,"")</f>
        <v/>
      </c>
      <c r="FK1014" s="162"/>
      <c r="FL1014" s="162">
        <f t="shared" si="12991"/>
        <v>0</v>
      </c>
      <c r="FM1014" s="140" t="str">
        <f>IFERROR((FK1014-$O1014)/FK1014,"")</f>
        <v/>
      </c>
      <c r="FN1014" s="162"/>
      <c r="FO1014" s="162">
        <f t="shared" si="12993"/>
        <v>0</v>
      </c>
      <c r="FP1014" s="140" t="str">
        <f>IFERROR((FN1014-$O1014)/FN1014,"")</f>
        <v/>
      </c>
      <c r="FQ1014" s="162"/>
      <c r="FR1014" s="162">
        <f t="shared" si="12995"/>
        <v>0</v>
      </c>
      <c r="FS1014" s="140" t="str">
        <f t="shared" si="13667"/>
        <v/>
      </c>
      <c r="FT1014" s="162"/>
      <c r="FU1014" s="162">
        <f t="shared" si="12996"/>
        <v>0</v>
      </c>
      <c r="FV1014" s="140" t="str">
        <f>IFERROR((FT1014-$O1014)/FT1014,"")</f>
        <v/>
      </c>
      <c r="FW1014" s="162"/>
      <c r="FX1014" s="162">
        <f t="shared" si="12998"/>
        <v>0</v>
      </c>
      <c r="FY1014" s="140" t="str">
        <f>IFERROR((FW1014-$O1014)/FW1014,"")</f>
        <v/>
      </c>
      <c r="FZ1014" s="162"/>
      <c r="GA1014" s="162">
        <f t="shared" si="13000"/>
        <v>0</v>
      </c>
      <c r="GB1014" s="140" t="str">
        <f>IFERROR((FZ1014-$O1014)/FZ1014,"")</f>
        <v/>
      </c>
      <c r="GC1014" s="162"/>
      <c r="GD1014" s="162">
        <f t="shared" si="13002"/>
        <v>0</v>
      </c>
      <c r="GE1014" s="140" t="str">
        <f t="shared" si="13397"/>
        <v/>
      </c>
      <c r="GF1014" s="162"/>
      <c r="GG1014" s="162">
        <f t="shared" si="13003"/>
        <v>0</v>
      </c>
      <c r="GH1014" s="140" t="str">
        <f>IFERROR((GF1014-$O1014)/GF1014,"")</f>
        <v/>
      </c>
      <c r="GI1014" s="162"/>
      <c r="GJ1014" s="162">
        <f t="shared" si="13005"/>
        <v>0</v>
      </c>
      <c r="GK1014" s="140" t="str">
        <f>IFERROR((GI1014-$O1014)/GI1014,"")</f>
        <v/>
      </c>
      <c r="GL1014" s="162"/>
      <c r="GM1014" s="162">
        <f t="shared" si="13007"/>
        <v>0</v>
      </c>
      <c r="GN1014" s="140" t="str">
        <f>IFERROR((GL1014-$O1014)/GL1014,"")</f>
        <v/>
      </c>
      <c r="GO1014" s="162"/>
      <c r="GP1014" s="162">
        <f t="shared" si="13009"/>
        <v>0</v>
      </c>
      <c r="GQ1014" s="140" t="str">
        <f t="shared" si="13023"/>
        <v/>
      </c>
      <c r="GR1014" s="162"/>
      <c r="GS1014" s="162">
        <f t="shared" si="13010"/>
        <v>0</v>
      </c>
      <c r="GT1014" s="140" t="str">
        <f t="shared" si="14086"/>
        <v/>
      </c>
      <c r="GU1014" s="162"/>
      <c r="GV1014" s="162">
        <f t="shared" si="13012"/>
        <v>0</v>
      </c>
      <c r="GW1014" s="140" t="str">
        <f t="shared" si="14087"/>
        <v/>
      </c>
      <c r="GX1014" s="162"/>
      <c r="GY1014" s="162">
        <f t="shared" si="13014"/>
        <v>0</v>
      </c>
      <c r="GZ1014" s="140" t="str">
        <f>IFERROR((GX1014-$O1014)/GX1014,"")</f>
        <v/>
      </c>
      <c r="HA1014" s="162"/>
      <c r="HB1014" s="162">
        <f t="shared" si="13016"/>
        <v>0</v>
      </c>
      <c r="HC1014" s="140" t="str">
        <f>IFERROR((HA1014-$O1014)/HA1014,"")</f>
        <v/>
      </c>
      <c r="HD1014" s="162"/>
      <c r="HE1014" s="162">
        <f t="shared" si="13017"/>
        <v>0</v>
      </c>
      <c r="HF1014" s="140" t="str">
        <f t="shared" si="14091"/>
        <v/>
      </c>
    </row>
    <row r="1015" spans="1:214">
      <c r="A1015" s="189"/>
      <c r="B1015" s="189"/>
      <c r="C1015" s="156"/>
      <c r="D1015" s="159"/>
      <c r="E1015" s="62"/>
      <c r="F1015" s="161"/>
      <c r="G1015" s="162"/>
      <c r="H1015" s="163"/>
      <c r="I1015" s="156"/>
      <c r="J1015" s="165"/>
      <c r="K1015" s="156"/>
      <c r="L1015" s="166"/>
      <c r="M1015" s="166"/>
      <c r="N1015" s="166"/>
      <c r="O1015" s="193"/>
      <c r="P1015" s="168">
        <f t="shared" si="13558"/>
        <v>0</v>
      </c>
      <c r="Q1015" s="162"/>
      <c r="R1015" s="162">
        <v>0</v>
      </c>
      <c r="S1015" s="140" t="str">
        <f t="shared" si="13559"/>
        <v/>
      </c>
      <c r="T1015" s="162"/>
      <c r="U1015" s="162">
        <f t="shared" si="13560"/>
        <v>0</v>
      </c>
      <c r="V1015" s="140" t="str">
        <f t="shared" si="13398"/>
        <v/>
      </c>
      <c r="W1015" s="162"/>
      <c r="X1015" s="162">
        <f t="shared" si="13561"/>
        <v>0</v>
      </c>
      <c r="Y1015" s="140" t="str">
        <f t="shared" si="13401"/>
        <v/>
      </c>
      <c r="Z1015" s="162"/>
      <c r="AA1015" s="162">
        <f t="shared" si="12920"/>
        <v>0</v>
      </c>
      <c r="AB1015" s="140" t="str">
        <f t="shared" si="13399"/>
        <v/>
      </c>
      <c r="AC1015" s="146"/>
      <c r="AD1015" s="162">
        <f t="shared" si="12921"/>
        <v>0</v>
      </c>
      <c r="AE1015" s="140" t="str">
        <f t="shared" si="13402"/>
        <v/>
      </c>
      <c r="AF1015" s="162"/>
      <c r="AG1015" s="162">
        <f t="shared" si="12922"/>
        <v>0</v>
      </c>
      <c r="AH1015" s="140" t="str">
        <f t="shared" si="13403"/>
        <v/>
      </c>
      <c r="AI1015" s="162"/>
      <c r="AJ1015" s="162">
        <f t="shared" si="14097"/>
        <v>0</v>
      </c>
      <c r="AK1015" s="140" t="str">
        <f t="shared" si="13270"/>
        <v/>
      </c>
      <c r="AL1015" s="162"/>
      <c r="AM1015" s="162">
        <f t="shared" si="12923"/>
        <v>0</v>
      </c>
      <c r="AN1015" s="140" t="str">
        <f t="shared" si="13400"/>
        <v/>
      </c>
      <c r="AO1015" s="162"/>
      <c r="AP1015" s="162">
        <f t="shared" si="14050"/>
        <v>0</v>
      </c>
      <c r="AQ1015" s="140" t="str">
        <f t="shared" si="13827"/>
        <v/>
      </c>
      <c r="AR1015" s="162"/>
      <c r="AS1015" s="162">
        <f t="shared" si="12924"/>
        <v>0</v>
      </c>
      <c r="AT1015" s="140" t="str">
        <f t="shared" si="13404"/>
        <v/>
      </c>
      <c r="AU1015" s="162"/>
      <c r="AV1015" s="162">
        <f t="shared" si="12925"/>
        <v>0</v>
      </c>
      <c r="AW1015" s="140" t="str">
        <f>IFERROR((AU1015-$O1015)/AU1015,"")</f>
        <v/>
      </c>
      <c r="AX1015" s="162"/>
      <c r="AY1015" s="162">
        <f t="shared" si="12927"/>
        <v>0</v>
      </c>
      <c r="AZ1015" s="140" t="str">
        <f>IFERROR((AX1015-$O1015)/AX1015,"")</f>
        <v/>
      </c>
      <c r="BA1015" s="162"/>
      <c r="BB1015" s="162">
        <f t="shared" si="12929"/>
        <v>0</v>
      </c>
      <c r="BC1015" s="140" t="str">
        <f>IFERROR((BA1015-$O1015)/BA1015,"")</f>
        <v/>
      </c>
      <c r="BD1015" s="162"/>
      <c r="BE1015" s="162">
        <f t="shared" si="12930"/>
        <v>0</v>
      </c>
      <c r="BF1015" s="140" t="str">
        <f>IFERROR((BD1015-$O1015)/BD1015,"")</f>
        <v/>
      </c>
      <c r="BG1015" s="162"/>
      <c r="BH1015" s="162">
        <f t="shared" si="12932"/>
        <v>0</v>
      </c>
      <c r="BI1015" s="140" t="str">
        <f>IFERROR((BG1015-$O1015)/BG1015,"")</f>
        <v/>
      </c>
      <c r="BJ1015" s="162"/>
      <c r="BK1015" s="162">
        <f t="shared" si="12934"/>
        <v>0</v>
      </c>
      <c r="BL1015" s="140" t="str">
        <f>IFERROR((BJ1015-$O1015)/BJ1015,"")</f>
        <v/>
      </c>
      <c r="BM1015" s="162"/>
      <c r="BN1015" s="162">
        <f t="shared" si="12936"/>
        <v>0</v>
      </c>
      <c r="BO1015" s="140" t="str">
        <f>IFERROR((BM1015-$O1015)/BM1015,"")</f>
        <v/>
      </c>
      <c r="BP1015" s="205"/>
      <c r="BQ1015" s="162">
        <f t="shared" si="13405"/>
        <v>0</v>
      </c>
      <c r="BR1015" s="140" t="str">
        <f>IFERROR((BP1015-$O1015)/BP1015,"")</f>
        <v/>
      </c>
      <c r="BS1015" s="162"/>
      <c r="BT1015" s="162">
        <f t="shared" si="12939"/>
        <v>0</v>
      </c>
      <c r="BU1015" s="140" t="str">
        <f>IFERROR((BS1015-$O1015)/BS1015,"")</f>
        <v/>
      </c>
      <c r="BV1015" s="162">
        <f t="shared" si="14047"/>
        <v>0</v>
      </c>
      <c r="BW1015" s="162">
        <f t="shared" si="12940"/>
        <v>0</v>
      </c>
      <c r="BX1015" s="140" t="str">
        <f>IFERROR(((BV1015/1.08)-$O1015)/(BV1015/1.08),"")</f>
        <v/>
      </c>
      <c r="BY1015" s="162"/>
      <c r="BZ1015" s="162">
        <f t="shared" si="12941"/>
        <v>0</v>
      </c>
      <c r="CA1015" s="140" t="str">
        <f>IFERROR((BY1015-$O1015)/BY1015,"")</f>
        <v/>
      </c>
      <c r="CB1015" s="162"/>
      <c r="CC1015" s="162">
        <f t="shared" si="12942"/>
        <v>0</v>
      </c>
      <c r="CD1015" s="140" t="str">
        <f>IFERROR((CB1015-$O1015)/CB1015,"")</f>
        <v/>
      </c>
      <c r="CE1015" s="162"/>
      <c r="CF1015" s="162">
        <f t="shared" si="12943"/>
        <v>0</v>
      </c>
      <c r="CG1015" s="140" t="str">
        <f>IFERROR((CE1015-$O1015)/CE1015,"")</f>
        <v/>
      </c>
      <c r="CH1015" s="162"/>
      <c r="CI1015" s="162">
        <f t="shared" si="12944"/>
        <v>0</v>
      </c>
      <c r="CJ1015" s="140" t="str">
        <f>IFERROR((CH1015-$O1015)/CH1015,"")</f>
        <v/>
      </c>
      <c r="CK1015" s="162"/>
      <c r="CL1015" s="162">
        <f t="shared" si="12946"/>
        <v>0</v>
      </c>
      <c r="CM1015" s="140" t="str">
        <f>IFERROR((CK1015-$O1015)/CK1015,"")</f>
        <v/>
      </c>
      <c r="CN1015" s="162"/>
      <c r="CO1015" s="162">
        <f t="shared" si="12948"/>
        <v>0</v>
      </c>
      <c r="CP1015" s="140" t="str">
        <f>IFERROR((CN1015-$O1015)/CN1015,"")</f>
        <v/>
      </c>
      <c r="CQ1015" s="162"/>
      <c r="CR1015" s="162">
        <f t="shared" si="12950"/>
        <v>0</v>
      </c>
      <c r="CS1015" s="140" t="str">
        <f>IFERROR((CQ1015-$O1015)/CQ1015,"")</f>
        <v/>
      </c>
      <c r="CT1015" s="162"/>
      <c r="CU1015" s="162">
        <f t="shared" si="12951"/>
        <v>0</v>
      </c>
      <c r="CV1015" s="140" t="str">
        <f>IFERROR((CT1015-$O1015)/CT1015,"")</f>
        <v/>
      </c>
      <c r="CW1015" s="162"/>
      <c r="CX1015" s="162">
        <f t="shared" si="12953"/>
        <v>0</v>
      </c>
      <c r="CY1015" s="140" t="str">
        <f>IFERROR((CW1015-$O1015)/CW1015,"")</f>
        <v/>
      </c>
      <c r="CZ1015" s="162"/>
      <c r="DA1015" s="162">
        <f t="shared" si="12955"/>
        <v>0</v>
      </c>
      <c r="DB1015" s="140" t="str">
        <f>IFERROR((CZ1015-$O1015)/CZ1015,"")</f>
        <v/>
      </c>
      <c r="DC1015" s="162"/>
      <c r="DD1015" s="162">
        <f t="shared" si="12957"/>
        <v>0</v>
      </c>
      <c r="DE1015" s="140" t="str">
        <f>IFERROR((DC1015-$O1015)/DC1015,"")</f>
        <v/>
      </c>
      <c r="DF1015" s="162"/>
      <c r="DG1015" s="162">
        <f t="shared" si="12958"/>
        <v>0</v>
      </c>
      <c r="DH1015" s="140" t="str">
        <f>IFERROR((DF1015-$O1015)/DF1015,"")</f>
        <v/>
      </c>
      <c r="DI1015" s="162"/>
      <c r="DJ1015" s="162">
        <f t="shared" si="12960"/>
        <v>0</v>
      </c>
      <c r="DK1015" s="140" t="str">
        <f>IFERROR((DI1015-$O1015)/DI1015,"")</f>
        <v/>
      </c>
      <c r="DL1015" s="162"/>
      <c r="DM1015" s="162">
        <f t="shared" si="12962"/>
        <v>0</v>
      </c>
      <c r="DN1015" s="140" t="str">
        <f>IFERROR((DL1015-$O1015)/DL1015,"")</f>
        <v/>
      </c>
      <c r="DO1015" s="162"/>
      <c r="DP1015" s="162">
        <f t="shared" si="12964"/>
        <v>0</v>
      </c>
      <c r="DQ1015" s="140" t="str">
        <f>IFERROR((DO1015-$O1015)/DO1015,"")</f>
        <v/>
      </c>
      <c r="DR1015" s="162"/>
      <c r="DS1015" s="162">
        <f t="shared" si="12965"/>
        <v>0</v>
      </c>
      <c r="DT1015" s="140" t="str">
        <f>IFERROR((DR1015-$O1015)/DR1015,"")</f>
        <v/>
      </c>
      <c r="DU1015" s="162"/>
      <c r="DV1015" s="162">
        <f t="shared" si="12967"/>
        <v>0</v>
      </c>
      <c r="DW1015" s="140" t="str">
        <f>IFERROR((DU1015-$O1015)/DU1015,"")</f>
        <v/>
      </c>
      <c r="DX1015" s="162"/>
      <c r="DY1015" s="162">
        <f t="shared" si="12968"/>
        <v>0</v>
      </c>
      <c r="DZ1015" s="140" t="str">
        <f>IFERROR((DX1015-$O1015)/DX1015,"")</f>
        <v/>
      </c>
      <c r="EA1015" s="162"/>
      <c r="EB1015" s="162">
        <f t="shared" si="12970"/>
        <v>0</v>
      </c>
      <c r="EC1015" s="140" t="str">
        <f>IFERROR((EA1015-$O1015)/EA1015,"")</f>
        <v/>
      </c>
      <c r="ED1015" s="162"/>
      <c r="EE1015" s="162">
        <f t="shared" si="12972"/>
        <v>0</v>
      </c>
      <c r="EF1015" s="140" t="str">
        <f>IFERROR((ED1015-$O1015)/ED1015,"")</f>
        <v/>
      </c>
      <c r="EG1015" s="162"/>
      <c r="EH1015" s="162">
        <f t="shared" si="12974"/>
        <v>0</v>
      </c>
      <c r="EI1015" s="140" t="str">
        <f>IFERROR((EG1015-$O1015)/EG1015,"")</f>
        <v/>
      </c>
      <c r="EJ1015" s="162"/>
      <c r="EK1015" s="162">
        <f t="shared" si="12975"/>
        <v>0</v>
      </c>
      <c r="EL1015" s="140" t="str">
        <f>IFERROR((EJ1015-$O1015)/EJ1015,"")</f>
        <v/>
      </c>
      <c r="EM1015" s="162"/>
      <c r="EN1015" s="162">
        <f t="shared" si="12977"/>
        <v>0</v>
      </c>
      <c r="EO1015" s="140" t="str">
        <f>IFERROR((EM1015-$O1015)/EM1015,"")</f>
        <v/>
      </c>
      <c r="EP1015" s="162"/>
      <c r="EQ1015" s="162">
        <f t="shared" si="12979"/>
        <v>0</v>
      </c>
      <c r="ER1015" s="140" t="str">
        <f>IFERROR((EP1015-$O1015)/EP1015,"")</f>
        <v/>
      </c>
      <c r="ES1015" s="162"/>
      <c r="ET1015" s="162">
        <f t="shared" si="12981"/>
        <v>0</v>
      </c>
      <c r="EU1015" s="140" t="str">
        <f>IFERROR((ES1015-$O1015)/ES1015,"")</f>
        <v/>
      </c>
      <c r="EV1015" s="162"/>
      <c r="EW1015" s="162">
        <f t="shared" si="12982"/>
        <v>0</v>
      </c>
      <c r="EX1015" s="140" t="str">
        <f>IFERROR((EV1015-$O1015)/EV1015,"")</f>
        <v/>
      </c>
      <c r="EY1015" s="162"/>
      <c r="EZ1015" s="162">
        <f t="shared" si="12984"/>
        <v>0</v>
      </c>
      <c r="FA1015" s="140" t="str">
        <f>IFERROR((EY1015-$O1015)/EY1015,"")</f>
        <v/>
      </c>
      <c r="FB1015" s="162"/>
      <c r="FC1015" s="162">
        <f t="shared" si="12986"/>
        <v>0</v>
      </c>
      <c r="FD1015" s="140" t="str">
        <f>IFERROR((FB1015-$O1015)/FB1015,"")</f>
        <v/>
      </c>
      <c r="FE1015" s="162"/>
      <c r="FF1015" s="162">
        <f t="shared" si="12988"/>
        <v>0</v>
      </c>
      <c r="FG1015" s="140" t="str">
        <f>IFERROR((FE1015-$O1015)/FE1015,"")</f>
        <v/>
      </c>
      <c r="FH1015" s="162"/>
      <c r="FI1015" s="162">
        <f t="shared" si="12989"/>
        <v>0</v>
      </c>
      <c r="FJ1015" s="140" t="str">
        <f>IFERROR((FH1015-$O1015)/FH1015,"")</f>
        <v/>
      </c>
      <c r="FK1015" s="162"/>
      <c r="FL1015" s="162">
        <f t="shared" si="12991"/>
        <v>0</v>
      </c>
      <c r="FM1015" s="140" t="str">
        <f>IFERROR((FK1015-$O1015)/FK1015,"")</f>
        <v/>
      </c>
      <c r="FN1015" s="162"/>
      <c r="FO1015" s="162">
        <f t="shared" si="12993"/>
        <v>0</v>
      </c>
      <c r="FP1015" s="140" t="str">
        <f>IFERROR((FN1015-$O1015)/FN1015,"")</f>
        <v/>
      </c>
      <c r="FQ1015" s="162"/>
      <c r="FR1015" s="162">
        <f t="shared" si="12995"/>
        <v>0</v>
      </c>
      <c r="FS1015" s="140" t="str">
        <f>IFERROR((FQ1015-$O1015)/FQ1015,"")</f>
        <v/>
      </c>
      <c r="FT1015" s="162"/>
      <c r="FU1015" s="162">
        <f t="shared" si="12996"/>
        <v>0</v>
      </c>
      <c r="FV1015" s="140" t="str">
        <f>IFERROR((FT1015-$O1015)/FT1015,"")</f>
        <v/>
      </c>
      <c r="FW1015" s="162"/>
      <c r="FX1015" s="162">
        <f t="shared" si="12998"/>
        <v>0</v>
      </c>
      <c r="FY1015" s="140" t="str">
        <f>IFERROR((FW1015-$O1015)/FW1015,"")</f>
        <v/>
      </c>
      <c r="FZ1015" s="162"/>
      <c r="GA1015" s="162">
        <f t="shared" si="13000"/>
        <v>0</v>
      </c>
      <c r="GB1015" s="140" t="str">
        <f>IFERROR((FZ1015-$O1015)/FZ1015,"")</f>
        <v/>
      </c>
      <c r="GC1015" s="162"/>
      <c r="GD1015" s="162">
        <f t="shared" si="13002"/>
        <v>0</v>
      </c>
      <c r="GE1015" s="140" t="str">
        <f>IFERROR((GC1015-$O1015)/GC1015,"")</f>
        <v/>
      </c>
      <c r="GF1015" s="162"/>
      <c r="GG1015" s="162">
        <f t="shared" si="13003"/>
        <v>0</v>
      </c>
      <c r="GH1015" s="140" t="str">
        <f>IFERROR((GF1015-$O1015)/GF1015,"")</f>
        <v/>
      </c>
      <c r="GI1015" s="162"/>
      <c r="GJ1015" s="162">
        <f t="shared" si="13005"/>
        <v>0</v>
      </c>
      <c r="GK1015" s="140" t="str">
        <f>IFERROR((GI1015-$O1015)/GI1015,"")</f>
        <v/>
      </c>
      <c r="GL1015" s="162"/>
      <c r="GM1015" s="162">
        <f t="shared" si="13007"/>
        <v>0</v>
      </c>
      <c r="GN1015" s="140" t="str">
        <f>IFERROR((GL1015-$O1015)/GL1015,"")</f>
        <v/>
      </c>
      <c r="GO1015" s="162"/>
      <c r="GP1015" s="162">
        <f t="shared" si="13009"/>
        <v>0</v>
      </c>
      <c r="GQ1015" s="140" t="str">
        <f>IFERROR((GO1015-$O1015)/GO1015,"")</f>
        <v/>
      </c>
      <c r="GR1015" s="162"/>
      <c r="GS1015" s="162">
        <f t="shared" si="13010"/>
        <v>0</v>
      </c>
      <c r="GT1015" s="140" t="str">
        <f>IFERROR((GR1015-$O1015)/GR1015,"")</f>
        <v/>
      </c>
      <c r="GU1015" s="162"/>
      <c r="GV1015" s="162">
        <f t="shared" si="13012"/>
        <v>0</v>
      </c>
      <c r="GW1015" s="140" t="str">
        <f>IFERROR((GU1015-$O1015)/GU1015,"")</f>
        <v/>
      </c>
      <c r="GX1015" s="162"/>
      <c r="GY1015" s="162">
        <f t="shared" si="13014"/>
        <v>0</v>
      </c>
      <c r="GZ1015" s="140" t="str">
        <f>IFERROR((GX1015-$O1015)/GX1015,"")</f>
        <v/>
      </c>
      <c r="HA1015" s="162"/>
      <c r="HB1015" s="162">
        <f t="shared" si="13016"/>
        <v>0</v>
      </c>
      <c r="HC1015" s="140" t="str">
        <f>IFERROR((HA1015-$O1015)/HA1015,"")</f>
        <v/>
      </c>
      <c r="HD1015" s="162"/>
      <c r="HE1015" s="162">
        <f t="shared" si="13017"/>
        <v>0</v>
      </c>
      <c r="HF1015" s="140" t="str">
        <f>IFERROR((HD1015-$O1015)/HD1015,"")</f>
        <v/>
      </c>
    </row>
    <row r="1016" spans="1:214">
      <c r="A1016" s="189"/>
      <c r="B1016" s="189"/>
      <c r="C1016" s="156"/>
      <c r="D1016" s="159"/>
      <c r="E1016" s="62"/>
      <c r="F1016" s="161"/>
      <c r="G1016" s="162"/>
      <c r="H1016" s="163"/>
      <c r="I1016" s="156"/>
      <c r="J1016" s="165"/>
      <c r="K1016" s="156"/>
      <c r="L1016" s="166"/>
      <c r="M1016" s="166"/>
      <c r="N1016" s="166"/>
      <c r="O1016" s="193"/>
      <c r="P1016" s="168">
        <f t="shared" si="13558"/>
        <v>0</v>
      </c>
      <c r="Q1016" s="162"/>
      <c r="R1016" s="162">
        <v>0</v>
      </c>
      <c r="S1016" s="140" t="str">
        <f t="shared" si="13559"/>
        <v/>
      </c>
      <c r="T1016" s="162"/>
      <c r="U1016" s="162">
        <f t="shared" si="13560"/>
        <v>0</v>
      </c>
      <c r="V1016" s="140" t="str">
        <f t="shared" si="13398"/>
        <v/>
      </c>
      <c r="W1016" s="162"/>
      <c r="X1016" s="162">
        <f t="shared" si="13561"/>
        <v>0</v>
      </c>
      <c r="Y1016" s="140" t="str">
        <f t="shared" si="13401"/>
        <v/>
      </c>
      <c r="Z1016" s="162"/>
      <c r="AA1016" s="162">
        <f t="shared" si="12920"/>
        <v>0</v>
      </c>
      <c r="AB1016" s="140" t="str">
        <f t="shared" si="13399"/>
        <v/>
      </c>
      <c r="AC1016" s="146"/>
      <c r="AD1016" s="162">
        <f t="shared" si="12921"/>
        <v>0</v>
      </c>
      <c r="AE1016" s="140" t="str">
        <f t="shared" si="13402"/>
        <v/>
      </c>
      <c r="AF1016" s="162"/>
      <c r="AG1016" s="162">
        <f t="shared" si="12922"/>
        <v>0</v>
      </c>
      <c r="AH1016" s="140" t="str">
        <f t="shared" si="13403"/>
        <v/>
      </c>
      <c r="AI1016" s="162"/>
      <c r="AJ1016" s="162">
        <f t="shared" si="14097"/>
        <v>0</v>
      </c>
      <c r="AK1016" s="140" t="str">
        <f t="shared" si="13270"/>
        <v/>
      </c>
      <c r="AL1016" s="162"/>
      <c r="AM1016" s="162">
        <f t="shared" si="12923"/>
        <v>0</v>
      </c>
      <c r="AN1016" s="140" t="str">
        <f t="shared" si="13400"/>
        <v/>
      </c>
      <c r="AO1016" s="162"/>
      <c r="AP1016" s="162">
        <f t="shared" si="14050"/>
        <v>0</v>
      </c>
      <c r="AQ1016" s="140" t="str">
        <f t="shared" si="13827"/>
        <v/>
      </c>
      <c r="AR1016" s="162"/>
      <c r="AS1016" s="162">
        <f t="shared" si="12924"/>
        <v>0</v>
      </c>
      <c r="AT1016" s="140" t="str">
        <f t="shared" si="13404"/>
        <v/>
      </c>
      <c r="AU1016" s="162"/>
      <c r="AV1016" s="162">
        <f t="shared" si="12925"/>
        <v>0</v>
      </c>
      <c r="AW1016" s="140" t="str">
        <f t="shared" ref="AW1016:AW1034" si="14099">IFERROR((AU1016-$O1016)/AU1016,"")</f>
        <v/>
      </c>
      <c r="AX1016" s="162"/>
      <c r="AY1016" s="162">
        <f t="shared" si="12927"/>
        <v>0</v>
      </c>
      <c r="AZ1016" s="140" t="str">
        <f t="shared" ref="AZ1016:AZ1034" si="14100">IFERROR((AX1016-$O1016)/AX1016,"")</f>
        <v/>
      </c>
      <c r="BA1016" s="162"/>
      <c r="BB1016" s="162">
        <f t="shared" si="12929"/>
        <v>0</v>
      </c>
      <c r="BC1016" s="140" t="str">
        <f t="shared" ref="BC1016:BC1112" si="14101">IFERROR((BA1016-$O1016)/BA1016,"")</f>
        <v/>
      </c>
      <c r="BD1016" s="162"/>
      <c r="BE1016" s="162">
        <f t="shared" si="12930"/>
        <v>0</v>
      </c>
      <c r="BF1016" s="140" t="str">
        <f t="shared" ref="BF1016:BF1034" si="14102">IFERROR((BD1016-$O1016)/BD1016,"")</f>
        <v/>
      </c>
      <c r="BG1016" s="162"/>
      <c r="BH1016" s="162">
        <f t="shared" si="12932"/>
        <v>0</v>
      </c>
      <c r="BI1016" s="140" t="str">
        <f t="shared" ref="BI1016:BI1034" si="14103">IFERROR((BG1016-$O1016)/BG1016,"")</f>
        <v/>
      </c>
      <c r="BJ1016" s="162"/>
      <c r="BK1016" s="162">
        <f t="shared" si="12934"/>
        <v>0</v>
      </c>
      <c r="BL1016" s="140" t="str">
        <f t="shared" ref="BL1016:BL1034" si="14104">IFERROR((BJ1016-$O1016)/BJ1016,"")</f>
        <v/>
      </c>
      <c r="BM1016" s="162"/>
      <c r="BN1016" s="162">
        <f t="shared" si="12936"/>
        <v>0</v>
      </c>
      <c r="BO1016" s="140" t="str">
        <f t="shared" ref="BO1016:BO1049" si="14105">IFERROR((BM1016-$O1016)/BM1016,"")</f>
        <v/>
      </c>
      <c r="BP1016" s="205"/>
      <c r="BQ1016" s="162">
        <f t="shared" si="13405"/>
        <v>0</v>
      </c>
      <c r="BR1016" s="140" t="str">
        <f t="shared" ref="BR1016:BR1025" si="14106">IFERROR((BP1016-$O1016)/BP1016,"")</f>
        <v/>
      </c>
      <c r="BS1016" s="162"/>
      <c r="BT1016" s="162">
        <f t="shared" si="12939"/>
        <v>0</v>
      </c>
      <c r="BU1016" s="140" t="str">
        <f t="shared" si="14095"/>
        <v/>
      </c>
      <c r="BV1016" s="162">
        <f t="shared" si="14047"/>
        <v>0</v>
      </c>
      <c r="BW1016" s="162">
        <f t="shared" si="12940"/>
        <v>0</v>
      </c>
      <c r="BX1016" s="140" t="str">
        <f t="shared" si="13024"/>
        <v/>
      </c>
      <c r="BY1016" s="162"/>
      <c r="BZ1016" s="162">
        <f t="shared" si="12941"/>
        <v>0</v>
      </c>
      <c r="CA1016" s="140" t="str">
        <f t="shared" si="12847"/>
        <v/>
      </c>
      <c r="CB1016" s="162"/>
      <c r="CC1016" s="162">
        <f t="shared" si="12942"/>
        <v>0</v>
      </c>
      <c r="CD1016" s="140" t="str">
        <f t="shared" si="14093"/>
        <v/>
      </c>
      <c r="CE1016" s="162"/>
      <c r="CF1016" s="162">
        <f t="shared" si="12943"/>
        <v>0</v>
      </c>
      <c r="CG1016" s="140" t="str">
        <f t="shared" si="14094"/>
        <v/>
      </c>
      <c r="CH1016" s="162"/>
      <c r="CI1016" s="162">
        <f t="shared" si="12944"/>
        <v>0</v>
      </c>
      <c r="CJ1016" s="140" t="str">
        <f t="shared" ref="CJ1016:CJ1049" si="14107">IFERROR((CH1016-$O1016)/CH1016,"")</f>
        <v/>
      </c>
      <c r="CK1016" s="162"/>
      <c r="CL1016" s="162">
        <f t="shared" si="12946"/>
        <v>0</v>
      </c>
      <c r="CM1016" s="140" t="str">
        <f t="shared" ref="CM1016:CM1034" si="14108">IFERROR((CK1016-$O1016)/CK1016,"")</f>
        <v/>
      </c>
      <c r="CN1016" s="162"/>
      <c r="CO1016" s="162">
        <f t="shared" si="12948"/>
        <v>0</v>
      </c>
      <c r="CP1016" s="140" t="str">
        <f t="shared" ref="CP1016:CP1034" si="14109">IFERROR((CN1016-$O1016)/CN1016,"")</f>
        <v/>
      </c>
      <c r="CQ1016" s="162"/>
      <c r="CR1016" s="162">
        <f t="shared" si="12950"/>
        <v>0</v>
      </c>
      <c r="CS1016" s="140" t="str">
        <f t="shared" ref="CS1016:CS1116" si="14110">IFERROR((CQ1016-$O1016)/CQ1016,"")</f>
        <v/>
      </c>
      <c r="CT1016" s="162"/>
      <c r="CU1016" s="162">
        <f t="shared" si="12951"/>
        <v>0</v>
      </c>
      <c r="CV1016" s="140" t="str">
        <f t="shared" ref="CV1016:CV1034" si="14111">IFERROR((CT1016-$O1016)/CT1016,"")</f>
        <v/>
      </c>
      <c r="CW1016" s="162"/>
      <c r="CX1016" s="162">
        <f t="shared" si="12953"/>
        <v>0</v>
      </c>
      <c r="CY1016" s="140" t="str">
        <f t="shared" ref="CY1016:CY1034" si="14112">IFERROR((CW1016-$O1016)/CW1016,"")</f>
        <v/>
      </c>
      <c r="CZ1016" s="162"/>
      <c r="DA1016" s="162">
        <f t="shared" si="12955"/>
        <v>0</v>
      </c>
      <c r="DB1016" s="140" t="str">
        <f t="shared" ref="DB1016:DB1034" si="14113">IFERROR((CZ1016-$O1016)/CZ1016,"")</f>
        <v/>
      </c>
      <c r="DC1016" s="162"/>
      <c r="DD1016" s="162">
        <f t="shared" si="12957"/>
        <v>0</v>
      </c>
      <c r="DE1016" s="140" t="str">
        <f t="shared" si="14098"/>
        <v/>
      </c>
      <c r="DF1016" s="162"/>
      <c r="DG1016" s="162">
        <f t="shared" si="12958"/>
        <v>0</v>
      </c>
      <c r="DH1016" s="140" t="str">
        <f t="shared" ref="DH1016:DH1034" si="14114">IFERROR((DF1016-$O1016)/DF1016,"")</f>
        <v/>
      </c>
      <c r="DI1016" s="162"/>
      <c r="DJ1016" s="162">
        <f t="shared" si="12960"/>
        <v>0</v>
      </c>
      <c r="DK1016" s="140" t="str">
        <f t="shared" ref="DK1016:DK1034" si="14115">IFERROR((DI1016-$O1016)/DI1016,"")</f>
        <v/>
      </c>
      <c r="DL1016" s="162"/>
      <c r="DM1016" s="162">
        <f t="shared" si="12962"/>
        <v>0</v>
      </c>
      <c r="DN1016" s="140" t="str">
        <f t="shared" ref="DN1016:DN1034" si="14116">IFERROR((DL1016-$O1016)/DL1016,"")</f>
        <v/>
      </c>
      <c r="DO1016" s="162"/>
      <c r="DP1016" s="162">
        <f t="shared" si="12964"/>
        <v>0</v>
      </c>
      <c r="DQ1016" s="140" t="str">
        <f t="shared" si="14096"/>
        <v/>
      </c>
      <c r="DR1016" s="162"/>
      <c r="DS1016" s="162">
        <f t="shared" si="12965"/>
        <v>0</v>
      </c>
      <c r="DT1016" s="140" t="str">
        <f t="shared" ref="DT1016:DT1049" si="14117">IFERROR((DR1016-$O1016)/DR1016,"")</f>
        <v/>
      </c>
      <c r="DU1016" s="162"/>
      <c r="DV1016" s="162">
        <f t="shared" si="12967"/>
        <v>0</v>
      </c>
      <c r="DW1016" s="140" t="str">
        <f t="shared" si="14092"/>
        <v/>
      </c>
      <c r="DX1016" s="162"/>
      <c r="DY1016" s="162">
        <f t="shared" si="12968"/>
        <v>0</v>
      </c>
      <c r="DZ1016" s="140" t="str">
        <f t="shared" ref="DZ1016:DZ1049" si="14118">IFERROR((DX1016-$O1016)/DX1016,"")</f>
        <v/>
      </c>
      <c r="EA1016" s="162"/>
      <c r="EB1016" s="162">
        <f t="shared" si="12970"/>
        <v>0</v>
      </c>
      <c r="EC1016" s="140" t="str">
        <f t="shared" ref="EC1016:EC1049" si="14119">IFERROR((EA1016-$O1016)/EA1016,"")</f>
        <v/>
      </c>
      <c r="ED1016" s="162"/>
      <c r="EE1016" s="162">
        <f t="shared" si="12972"/>
        <v>0</v>
      </c>
      <c r="EF1016" s="140" t="str">
        <f t="shared" ref="EF1016:EF1049" si="14120">IFERROR((ED1016-$O1016)/ED1016,"")</f>
        <v/>
      </c>
      <c r="EG1016" s="162"/>
      <c r="EH1016" s="162">
        <f t="shared" si="12974"/>
        <v>0</v>
      </c>
      <c r="EI1016" s="140" t="str">
        <f t="shared" si="14089"/>
        <v/>
      </c>
      <c r="EJ1016" s="162"/>
      <c r="EK1016" s="162">
        <f t="shared" si="12975"/>
        <v>0</v>
      </c>
      <c r="EL1016" s="140" t="str">
        <f t="shared" ref="EL1016:EL1049" si="14121">IFERROR((EJ1016-$O1016)/EJ1016,"")</f>
        <v/>
      </c>
      <c r="EM1016" s="162"/>
      <c r="EN1016" s="162">
        <f t="shared" si="12977"/>
        <v>0</v>
      </c>
      <c r="EO1016" s="140" t="str">
        <f t="shared" ref="EO1016:EO1049" si="14122">IFERROR((EM1016-$O1016)/EM1016,"")</f>
        <v/>
      </c>
      <c r="EP1016" s="162"/>
      <c r="EQ1016" s="162">
        <f t="shared" si="12979"/>
        <v>0</v>
      </c>
      <c r="ER1016" s="140" t="str">
        <f t="shared" ref="ER1016:ER1049" si="14123">IFERROR((EP1016-$O1016)/EP1016,"")</f>
        <v/>
      </c>
      <c r="ES1016" s="162"/>
      <c r="ET1016" s="162">
        <f t="shared" si="12981"/>
        <v>0</v>
      </c>
      <c r="EU1016" s="140" t="str">
        <f t="shared" si="14049"/>
        <v/>
      </c>
      <c r="EV1016" s="162"/>
      <c r="EW1016" s="162">
        <f t="shared" si="12982"/>
        <v>0</v>
      </c>
      <c r="EX1016" s="140" t="str">
        <f t="shared" ref="EX1016:EX1049" si="14124">IFERROR((EV1016-$O1016)/EV1016,"")</f>
        <v/>
      </c>
      <c r="EY1016" s="162"/>
      <c r="EZ1016" s="162">
        <f t="shared" si="12984"/>
        <v>0</v>
      </c>
      <c r="FA1016" s="140" t="str">
        <f t="shared" ref="FA1016:FA1049" si="14125">IFERROR((EY1016-$O1016)/EY1016,"")</f>
        <v/>
      </c>
      <c r="FB1016" s="162"/>
      <c r="FC1016" s="162">
        <f t="shared" si="12986"/>
        <v>0</v>
      </c>
      <c r="FD1016" s="140" t="str">
        <f t="shared" ref="FD1016:FD1049" si="14126">IFERROR((FB1016-$O1016)/FB1016,"")</f>
        <v/>
      </c>
      <c r="FE1016" s="162"/>
      <c r="FF1016" s="162">
        <f t="shared" si="12988"/>
        <v>0</v>
      </c>
      <c r="FG1016" s="140" t="str">
        <f t="shared" si="13934"/>
        <v/>
      </c>
      <c r="FH1016" s="162"/>
      <c r="FI1016" s="162">
        <f t="shared" si="12989"/>
        <v>0</v>
      </c>
      <c r="FJ1016" s="140" t="str">
        <f t="shared" ref="FJ1016:FJ1049" si="14127">IFERROR((FH1016-$O1016)/FH1016,"")</f>
        <v/>
      </c>
      <c r="FK1016" s="162"/>
      <c r="FL1016" s="162">
        <f t="shared" si="12991"/>
        <v>0</v>
      </c>
      <c r="FM1016" s="140" t="str">
        <f t="shared" ref="FM1016:FM1049" si="14128">IFERROR((FK1016-$O1016)/FK1016,"")</f>
        <v/>
      </c>
      <c r="FN1016" s="162"/>
      <c r="FO1016" s="162">
        <f t="shared" si="12993"/>
        <v>0</v>
      </c>
      <c r="FP1016" s="140" t="str">
        <f t="shared" ref="FP1016:FP1049" si="14129">IFERROR((FN1016-$O1016)/FN1016,"")</f>
        <v/>
      </c>
      <c r="FQ1016" s="162"/>
      <c r="FR1016" s="162">
        <f t="shared" si="12995"/>
        <v>0</v>
      </c>
      <c r="FS1016" s="140" t="str">
        <f t="shared" si="13667"/>
        <v/>
      </c>
      <c r="FT1016" s="162"/>
      <c r="FU1016" s="162">
        <f t="shared" si="12996"/>
        <v>0</v>
      </c>
      <c r="FV1016" s="140" t="str">
        <f t="shared" ref="FV1016:FV1034" si="14130">IFERROR((FT1016-$O1016)/FT1016,"")</f>
        <v/>
      </c>
      <c r="FW1016" s="162"/>
      <c r="FX1016" s="162">
        <f t="shared" si="12998"/>
        <v>0</v>
      </c>
      <c r="FY1016" s="140" t="str">
        <f t="shared" ref="FY1016:FY1034" si="14131">IFERROR((FW1016-$O1016)/FW1016,"")</f>
        <v/>
      </c>
      <c r="FZ1016" s="162"/>
      <c r="GA1016" s="162">
        <f t="shared" si="13000"/>
        <v>0</v>
      </c>
      <c r="GB1016" s="140" t="str">
        <f t="shared" ref="GB1016:GB1034" si="14132">IFERROR((FZ1016-$O1016)/FZ1016,"")</f>
        <v/>
      </c>
      <c r="GC1016" s="162"/>
      <c r="GD1016" s="162">
        <f t="shared" si="13002"/>
        <v>0</v>
      </c>
      <c r="GE1016" s="140" t="str">
        <f t="shared" si="13397"/>
        <v/>
      </c>
      <c r="GF1016" s="162"/>
      <c r="GG1016" s="162">
        <f t="shared" si="13003"/>
        <v>0</v>
      </c>
      <c r="GH1016" s="140" t="str">
        <f t="shared" ref="GH1016:GH1034" si="14133">IFERROR((GF1016-$O1016)/GF1016,"")</f>
        <v/>
      </c>
      <c r="GI1016" s="162"/>
      <c r="GJ1016" s="162">
        <f t="shared" si="13005"/>
        <v>0</v>
      </c>
      <c r="GK1016" s="140" t="str">
        <f t="shared" ref="GK1016:GK1034" si="14134">IFERROR((GI1016-$O1016)/GI1016,"")</f>
        <v/>
      </c>
      <c r="GL1016" s="162"/>
      <c r="GM1016" s="162">
        <f t="shared" si="13007"/>
        <v>0</v>
      </c>
      <c r="GN1016" s="140" t="str">
        <f t="shared" ref="GN1016:GN1034" si="14135">IFERROR((GL1016-$O1016)/GL1016,"")</f>
        <v/>
      </c>
      <c r="GO1016" s="162"/>
      <c r="GP1016" s="162">
        <f t="shared" si="13009"/>
        <v>0</v>
      </c>
      <c r="GQ1016" s="140" t="str">
        <f t="shared" ref="GQ1016:GQ1025" si="14136">IFERROR((GO1016-$O1016)/GO1016,"")</f>
        <v/>
      </c>
      <c r="GR1016" s="162"/>
      <c r="GS1016" s="162">
        <f t="shared" si="13010"/>
        <v>0</v>
      </c>
      <c r="GT1016" s="140" t="str">
        <f t="shared" ref="GT1016:GT1034" si="14137">IFERROR((GR1016-$O1016)/GR1016,"")</f>
        <v/>
      </c>
      <c r="GU1016" s="162"/>
      <c r="GV1016" s="162">
        <f t="shared" si="13012"/>
        <v>0</v>
      </c>
      <c r="GW1016" s="140" t="str">
        <f t="shared" ref="GW1016:GW1034" si="14138">IFERROR((GU1016-$O1016)/GU1016,"")</f>
        <v/>
      </c>
      <c r="GX1016" s="162"/>
      <c r="GY1016" s="162">
        <f t="shared" si="13014"/>
        <v>0</v>
      </c>
      <c r="GZ1016" s="140" t="str">
        <f t="shared" ref="GZ1016:GZ1034" si="14139">IFERROR((GX1016-$O1016)/GX1016,"")</f>
        <v/>
      </c>
      <c r="HA1016" s="162"/>
      <c r="HB1016" s="162">
        <f t="shared" si="13016"/>
        <v>0</v>
      </c>
      <c r="HC1016" s="140" t="str">
        <f t="shared" ref="HC1016:HC1104" si="14140">IFERROR((HA1016-$O1016)/HA1016,"")</f>
        <v/>
      </c>
      <c r="HD1016" s="162"/>
      <c r="HE1016" s="162">
        <f t="shared" si="13017"/>
        <v>0</v>
      </c>
      <c r="HF1016" s="140" t="str">
        <f t="shared" si="14091"/>
        <v/>
      </c>
    </row>
    <row r="1017" spans="1:214">
      <c r="A1017" s="189"/>
      <c r="B1017" s="189"/>
      <c r="C1017" s="156"/>
      <c r="D1017" s="159"/>
      <c r="E1017" s="62"/>
      <c r="F1017" s="161"/>
      <c r="G1017" s="162"/>
      <c r="H1017" s="163"/>
      <c r="I1017" s="156"/>
      <c r="J1017" s="165"/>
      <c r="K1017" s="156"/>
      <c r="L1017" s="166"/>
      <c r="M1017" s="166"/>
      <c r="N1017" s="166"/>
      <c r="O1017" s="193"/>
      <c r="P1017" s="168">
        <f t="shared" si="13558"/>
        <v>0</v>
      </c>
      <c r="Q1017" s="162"/>
      <c r="R1017" s="162">
        <v>0</v>
      </c>
      <c r="S1017" s="140" t="str">
        <f t="shared" si="13559"/>
        <v/>
      </c>
      <c r="T1017" s="162"/>
      <c r="U1017" s="162">
        <f t="shared" si="13560"/>
        <v>0</v>
      </c>
      <c r="V1017" s="140" t="str">
        <f t="shared" si="13398"/>
        <v/>
      </c>
      <c r="W1017" s="162"/>
      <c r="X1017" s="162">
        <f t="shared" si="13561"/>
        <v>0</v>
      </c>
      <c r="Y1017" s="140" t="str">
        <f t="shared" si="13401"/>
        <v/>
      </c>
      <c r="Z1017" s="162"/>
      <c r="AA1017" s="162">
        <f t="shared" ref="AA1017:AA1101" si="14141">$D1017*Z1017</f>
        <v>0</v>
      </c>
      <c r="AB1017" s="140" t="str">
        <f t="shared" si="13399"/>
        <v/>
      </c>
      <c r="AC1017" s="146"/>
      <c r="AD1017" s="162">
        <f t="shared" ref="AD1017:AD1101" si="14142">$D1017*AC1017</f>
        <v>0</v>
      </c>
      <c r="AE1017" s="140" t="str">
        <f t="shared" si="13402"/>
        <v/>
      </c>
      <c r="AF1017" s="162"/>
      <c r="AG1017" s="162">
        <f t="shared" ref="AG1017:AG1101" si="14143">$D1017*AF1017</f>
        <v>0</v>
      </c>
      <c r="AH1017" s="140" t="str">
        <f t="shared" si="13403"/>
        <v/>
      </c>
      <c r="AI1017" s="162"/>
      <c r="AJ1017" s="162">
        <f t="shared" si="14097"/>
        <v>0</v>
      </c>
      <c r="AK1017" s="140" t="str">
        <f t="shared" si="13270"/>
        <v/>
      </c>
      <c r="AL1017" s="162"/>
      <c r="AM1017" s="162">
        <f t="shared" ref="AM1017:AM1101" si="14144">$D1017*AL1017</f>
        <v>0</v>
      </c>
      <c r="AN1017" s="140" t="str">
        <f t="shared" si="13400"/>
        <v/>
      </c>
      <c r="AO1017" s="162"/>
      <c r="AP1017" s="162">
        <f t="shared" si="14050"/>
        <v>0</v>
      </c>
      <c r="AQ1017" s="140" t="str">
        <f t="shared" si="13827"/>
        <v/>
      </c>
      <c r="AR1017" s="162"/>
      <c r="AS1017" s="162">
        <f t="shared" ref="AS1017:AS1101" si="14145">$D1017*AR1017</f>
        <v>0</v>
      </c>
      <c r="AT1017" s="140" t="str">
        <f t="shared" si="13404"/>
        <v/>
      </c>
      <c r="AU1017" s="162"/>
      <c r="AV1017" s="162">
        <f t="shared" ref="AV1017:AV1101" si="14146">$D1017*AU1017</f>
        <v>0</v>
      </c>
      <c r="AW1017" s="140" t="str">
        <f t="shared" si="14099"/>
        <v/>
      </c>
      <c r="AX1017" s="162"/>
      <c r="AY1017" s="162">
        <f t="shared" ref="AY1017:AY1101" si="14147">$D1017*AX1017</f>
        <v>0</v>
      </c>
      <c r="AZ1017" s="140" t="str">
        <f t="shared" si="14100"/>
        <v/>
      </c>
      <c r="BA1017" s="162"/>
      <c r="BB1017" s="162">
        <f t="shared" ref="BB1017:BB1101" si="14148">$D1017*BA1017</f>
        <v>0</v>
      </c>
      <c r="BC1017" s="140" t="str">
        <f t="shared" si="14101"/>
        <v/>
      </c>
      <c r="BD1017" s="162"/>
      <c r="BE1017" s="162">
        <f t="shared" ref="BE1017:BE1101" si="14149">$D1017*BD1017</f>
        <v>0</v>
      </c>
      <c r="BF1017" s="140" t="str">
        <f t="shared" si="14102"/>
        <v/>
      </c>
      <c r="BG1017" s="162"/>
      <c r="BH1017" s="162">
        <f t="shared" ref="BH1017:BH1101" si="14150">$D1017*BG1017</f>
        <v>0</v>
      </c>
      <c r="BI1017" s="140" t="str">
        <f t="shared" si="14103"/>
        <v/>
      </c>
      <c r="BJ1017" s="162"/>
      <c r="BK1017" s="162">
        <f t="shared" ref="BK1017:BK1101" si="14151">$D1017*BJ1017</f>
        <v>0</v>
      </c>
      <c r="BL1017" s="140" t="str">
        <f t="shared" si="14104"/>
        <v/>
      </c>
      <c r="BM1017" s="162"/>
      <c r="BN1017" s="162">
        <f t="shared" ref="BN1017:BN1101" si="14152">$D1017*BM1017</f>
        <v>0</v>
      </c>
      <c r="BO1017" s="140" t="str">
        <f t="shared" si="14105"/>
        <v/>
      </c>
      <c r="BP1017" s="205"/>
      <c r="BQ1017" s="162">
        <f t="shared" si="13405"/>
        <v>0</v>
      </c>
      <c r="BR1017" s="140" t="str">
        <f t="shared" si="14106"/>
        <v/>
      </c>
      <c r="BS1017" s="162"/>
      <c r="BT1017" s="162">
        <f t="shared" ref="BT1017:BT1101" si="14153">$D1017*BS1017</f>
        <v>0</v>
      </c>
      <c r="BU1017" s="140" t="str">
        <f t="shared" si="14095"/>
        <v/>
      </c>
      <c r="BV1017" s="162">
        <f t="shared" si="14047"/>
        <v>0</v>
      </c>
      <c r="BW1017" s="162">
        <f t="shared" ref="BW1017:BW1101" si="14154">$D1017*BV1017</f>
        <v>0</v>
      </c>
      <c r="BX1017" s="140" t="str">
        <f t="shared" si="13024"/>
        <v/>
      </c>
      <c r="BY1017" s="162"/>
      <c r="BZ1017" s="162">
        <f t="shared" ref="BZ1017:BZ1101" si="14155">$D1017*BY1017</f>
        <v>0</v>
      </c>
      <c r="CA1017" s="140" t="str">
        <f t="shared" ref="CA1017:CA1118" si="14156">IFERROR((BY1017-$O1017)/BY1017,"")</f>
        <v/>
      </c>
      <c r="CB1017" s="162"/>
      <c r="CC1017" s="162">
        <f t="shared" ref="CC1017:CC1101" si="14157">$D1017*CB1017</f>
        <v>0</v>
      </c>
      <c r="CD1017" s="140" t="str">
        <f t="shared" si="14093"/>
        <v/>
      </c>
      <c r="CE1017" s="162"/>
      <c r="CF1017" s="162">
        <f t="shared" ref="CF1017:CF1101" si="14158">$D1017*CE1017</f>
        <v>0</v>
      </c>
      <c r="CG1017" s="140" t="str">
        <f t="shared" si="14094"/>
        <v/>
      </c>
      <c r="CH1017" s="162"/>
      <c r="CI1017" s="162">
        <f t="shared" ref="CI1017:CI1101" si="14159">$D1017*CH1017</f>
        <v>0</v>
      </c>
      <c r="CJ1017" s="140" t="str">
        <f t="shared" si="14107"/>
        <v/>
      </c>
      <c r="CK1017" s="162"/>
      <c r="CL1017" s="162">
        <f t="shared" ref="CL1017:CL1101" si="14160">$D1017*CK1017</f>
        <v>0</v>
      </c>
      <c r="CM1017" s="140" t="str">
        <f t="shared" si="14108"/>
        <v/>
      </c>
      <c r="CN1017" s="162"/>
      <c r="CO1017" s="162">
        <f t="shared" ref="CO1017:CO1101" si="14161">$D1017*CN1017</f>
        <v>0</v>
      </c>
      <c r="CP1017" s="140" t="str">
        <f t="shared" si="14109"/>
        <v/>
      </c>
      <c r="CQ1017" s="162"/>
      <c r="CR1017" s="162">
        <f t="shared" ref="CR1017:CR1101" si="14162">$D1017*CQ1017</f>
        <v>0</v>
      </c>
      <c r="CS1017" s="140" t="str">
        <f t="shared" si="14110"/>
        <v/>
      </c>
      <c r="CT1017" s="162"/>
      <c r="CU1017" s="162">
        <f t="shared" ref="CU1017:CU1101" si="14163">$D1017*CT1017</f>
        <v>0</v>
      </c>
      <c r="CV1017" s="140" t="str">
        <f t="shared" si="14111"/>
        <v/>
      </c>
      <c r="CW1017" s="162"/>
      <c r="CX1017" s="162">
        <f t="shared" ref="CX1017:CX1101" si="14164">$D1017*CW1017</f>
        <v>0</v>
      </c>
      <c r="CY1017" s="140" t="str">
        <f t="shared" si="14112"/>
        <v/>
      </c>
      <c r="CZ1017" s="162"/>
      <c r="DA1017" s="162">
        <f t="shared" ref="DA1017:DA1101" si="14165">$D1017*CZ1017</f>
        <v>0</v>
      </c>
      <c r="DB1017" s="140" t="str">
        <f t="shared" si="14113"/>
        <v/>
      </c>
      <c r="DC1017" s="162"/>
      <c r="DD1017" s="162">
        <f t="shared" ref="DD1017:DD1101" si="14166">$D1017*DC1017</f>
        <v>0</v>
      </c>
      <c r="DE1017" s="140" t="str">
        <f t="shared" si="14098"/>
        <v/>
      </c>
      <c r="DF1017" s="162"/>
      <c r="DG1017" s="162">
        <f t="shared" ref="DG1017:DG1101" si="14167">$D1017*DF1017</f>
        <v>0</v>
      </c>
      <c r="DH1017" s="140" t="str">
        <f t="shared" si="14114"/>
        <v/>
      </c>
      <c r="DI1017" s="162"/>
      <c r="DJ1017" s="162">
        <f t="shared" ref="DJ1017:DJ1101" si="14168">$D1017*DI1017</f>
        <v>0</v>
      </c>
      <c r="DK1017" s="140" t="str">
        <f t="shared" si="14115"/>
        <v/>
      </c>
      <c r="DL1017" s="162"/>
      <c r="DM1017" s="162">
        <f t="shared" ref="DM1017:DM1101" si="14169">$D1017*DL1017</f>
        <v>0</v>
      </c>
      <c r="DN1017" s="140" t="str">
        <f t="shared" si="14116"/>
        <v/>
      </c>
      <c r="DO1017" s="162"/>
      <c r="DP1017" s="162">
        <f t="shared" ref="DP1017:DP1101" si="14170">$D1017*DO1017</f>
        <v>0</v>
      </c>
      <c r="DQ1017" s="140" t="str">
        <f t="shared" si="14096"/>
        <v/>
      </c>
      <c r="DR1017" s="162"/>
      <c r="DS1017" s="162">
        <f t="shared" ref="DS1017:DS1101" si="14171">$D1017*DR1017</f>
        <v>0</v>
      </c>
      <c r="DT1017" s="140" t="str">
        <f t="shared" si="14117"/>
        <v/>
      </c>
      <c r="DU1017" s="162"/>
      <c r="DV1017" s="162">
        <f t="shared" ref="DV1017:DV1101" si="14172">$D1017*DU1017</f>
        <v>0</v>
      </c>
      <c r="DW1017" s="140" t="str">
        <f t="shared" si="14092"/>
        <v/>
      </c>
      <c r="DX1017" s="162"/>
      <c r="DY1017" s="162">
        <f t="shared" ref="DY1017:DY1101" si="14173">$D1017*DX1017</f>
        <v>0</v>
      </c>
      <c r="DZ1017" s="140" t="str">
        <f t="shared" si="14118"/>
        <v/>
      </c>
      <c r="EA1017" s="162"/>
      <c r="EB1017" s="162">
        <f t="shared" ref="EB1017:EB1101" si="14174">$D1017*EA1017</f>
        <v>0</v>
      </c>
      <c r="EC1017" s="140" t="str">
        <f t="shared" si="14119"/>
        <v/>
      </c>
      <c r="ED1017" s="162"/>
      <c r="EE1017" s="162">
        <f t="shared" ref="EE1017:EE1101" si="14175">$D1017*ED1017</f>
        <v>0</v>
      </c>
      <c r="EF1017" s="140" t="str">
        <f t="shared" si="14120"/>
        <v/>
      </c>
      <c r="EG1017" s="162"/>
      <c r="EH1017" s="162">
        <f t="shared" ref="EH1017:EH1101" si="14176">$D1017*EG1017</f>
        <v>0</v>
      </c>
      <c r="EI1017" s="140" t="str">
        <f t="shared" si="14089"/>
        <v/>
      </c>
      <c r="EJ1017" s="162"/>
      <c r="EK1017" s="162">
        <f t="shared" ref="EK1017:EK1101" si="14177">$D1017*EJ1017</f>
        <v>0</v>
      </c>
      <c r="EL1017" s="140" t="str">
        <f t="shared" si="14121"/>
        <v/>
      </c>
      <c r="EM1017" s="162"/>
      <c r="EN1017" s="162">
        <f t="shared" ref="EN1017:EN1101" si="14178">$D1017*EM1017</f>
        <v>0</v>
      </c>
      <c r="EO1017" s="140" t="str">
        <f t="shared" si="14122"/>
        <v/>
      </c>
      <c r="EP1017" s="162"/>
      <c r="EQ1017" s="162">
        <f t="shared" ref="EQ1017:EQ1101" si="14179">$D1017*EP1017</f>
        <v>0</v>
      </c>
      <c r="ER1017" s="140" t="str">
        <f t="shared" si="14123"/>
        <v/>
      </c>
      <c r="ES1017" s="162"/>
      <c r="ET1017" s="162">
        <f t="shared" ref="ET1017:ET1101" si="14180">$D1017*ES1017</f>
        <v>0</v>
      </c>
      <c r="EU1017" s="140" t="str">
        <f t="shared" si="14049"/>
        <v/>
      </c>
      <c r="EV1017" s="162"/>
      <c r="EW1017" s="162">
        <f t="shared" ref="EW1017:EW1101" si="14181">$D1017*EV1017</f>
        <v>0</v>
      </c>
      <c r="EX1017" s="140" t="str">
        <f t="shared" si="14124"/>
        <v/>
      </c>
      <c r="EY1017" s="162"/>
      <c r="EZ1017" s="162">
        <f t="shared" ref="EZ1017:EZ1101" si="14182">$D1017*EY1017</f>
        <v>0</v>
      </c>
      <c r="FA1017" s="140" t="str">
        <f t="shared" si="14125"/>
        <v/>
      </c>
      <c r="FB1017" s="162"/>
      <c r="FC1017" s="162">
        <f t="shared" ref="FC1017:FC1101" si="14183">$D1017*FB1017</f>
        <v>0</v>
      </c>
      <c r="FD1017" s="140" t="str">
        <f t="shared" si="14126"/>
        <v/>
      </c>
      <c r="FE1017" s="162"/>
      <c r="FF1017" s="162">
        <f t="shared" ref="FF1017:FF1101" si="14184">$D1017*FE1017</f>
        <v>0</v>
      </c>
      <c r="FG1017" s="140" t="str">
        <f t="shared" si="13934"/>
        <v/>
      </c>
      <c r="FH1017" s="162"/>
      <c r="FI1017" s="162">
        <f t="shared" ref="FI1017:FI1101" si="14185">$D1017*FH1017</f>
        <v>0</v>
      </c>
      <c r="FJ1017" s="140" t="str">
        <f t="shared" si="14127"/>
        <v/>
      </c>
      <c r="FK1017" s="162"/>
      <c r="FL1017" s="162">
        <f t="shared" ref="FL1017:FL1101" si="14186">$D1017*FK1017</f>
        <v>0</v>
      </c>
      <c r="FM1017" s="140" t="str">
        <f t="shared" si="14128"/>
        <v/>
      </c>
      <c r="FN1017" s="162"/>
      <c r="FO1017" s="162">
        <f t="shared" ref="FO1017:FO1101" si="14187">$D1017*FN1017</f>
        <v>0</v>
      </c>
      <c r="FP1017" s="140" t="str">
        <f t="shared" si="14129"/>
        <v/>
      </c>
      <c r="FQ1017" s="162"/>
      <c r="FR1017" s="162">
        <f t="shared" ref="FR1017:FR1101" si="14188">$D1017*FQ1017</f>
        <v>0</v>
      </c>
      <c r="FS1017" s="140" t="str">
        <f t="shared" si="13667"/>
        <v/>
      </c>
      <c r="FT1017" s="162"/>
      <c r="FU1017" s="162">
        <f t="shared" ref="FU1017:FU1101" si="14189">$D1017*FT1017</f>
        <v>0</v>
      </c>
      <c r="FV1017" s="140" t="str">
        <f t="shared" si="14130"/>
        <v/>
      </c>
      <c r="FW1017" s="162"/>
      <c r="FX1017" s="162">
        <f t="shared" ref="FX1017:FX1101" si="14190">$D1017*FW1017</f>
        <v>0</v>
      </c>
      <c r="FY1017" s="140" t="str">
        <f t="shared" si="14131"/>
        <v/>
      </c>
      <c r="FZ1017" s="162"/>
      <c r="GA1017" s="162">
        <f t="shared" ref="GA1017:GA1101" si="14191">$D1017*FZ1017</f>
        <v>0</v>
      </c>
      <c r="GB1017" s="140" t="str">
        <f t="shared" si="14132"/>
        <v/>
      </c>
      <c r="GC1017" s="162"/>
      <c r="GD1017" s="162">
        <f t="shared" ref="GD1017:GD1101" si="14192">$D1017*GC1017</f>
        <v>0</v>
      </c>
      <c r="GE1017" s="140" t="str">
        <f t="shared" si="13397"/>
        <v/>
      </c>
      <c r="GF1017" s="162"/>
      <c r="GG1017" s="162">
        <f t="shared" ref="GG1017:GG1101" si="14193">$D1017*GF1017</f>
        <v>0</v>
      </c>
      <c r="GH1017" s="140" t="str">
        <f t="shared" si="14133"/>
        <v/>
      </c>
      <c r="GI1017" s="162"/>
      <c r="GJ1017" s="162">
        <f t="shared" ref="GJ1017:GJ1101" si="14194">$D1017*GI1017</f>
        <v>0</v>
      </c>
      <c r="GK1017" s="140" t="str">
        <f t="shared" si="14134"/>
        <v/>
      </c>
      <c r="GL1017" s="162"/>
      <c r="GM1017" s="162">
        <f t="shared" ref="GM1017:GM1101" si="14195">$D1017*GL1017</f>
        <v>0</v>
      </c>
      <c r="GN1017" s="140" t="str">
        <f t="shared" si="14135"/>
        <v/>
      </c>
      <c r="GO1017" s="162"/>
      <c r="GP1017" s="162">
        <f t="shared" ref="GP1017:GP1101" si="14196">$D1017*GO1017</f>
        <v>0</v>
      </c>
      <c r="GQ1017" s="140" t="str">
        <f t="shared" si="14136"/>
        <v/>
      </c>
      <c r="GR1017" s="162"/>
      <c r="GS1017" s="162">
        <f t="shared" ref="GS1017:GS1101" si="14197">$D1017*GR1017</f>
        <v>0</v>
      </c>
      <c r="GT1017" s="140" t="str">
        <f t="shared" si="14137"/>
        <v/>
      </c>
      <c r="GU1017" s="162"/>
      <c r="GV1017" s="162">
        <f t="shared" ref="GV1017:GV1101" si="14198">$D1017*GU1017</f>
        <v>0</v>
      </c>
      <c r="GW1017" s="140" t="str">
        <f t="shared" si="14138"/>
        <v/>
      </c>
      <c r="GX1017" s="162"/>
      <c r="GY1017" s="162">
        <f t="shared" ref="GY1017:GY1101" si="14199">$D1017*GX1017</f>
        <v>0</v>
      </c>
      <c r="GZ1017" s="140" t="str">
        <f t="shared" si="14139"/>
        <v/>
      </c>
      <c r="HA1017" s="162"/>
      <c r="HB1017" s="162">
        <f t="shared" ref="HB1017:HB1101" si="14200">$D1017*HA1017</f>
        <v>0</v>
      </c>
      <c r="HC1017" s="140" t="str">
        <f t="shared" si="14140"/>
        <v/>
      </c>
      <c r="HD1017" s="162"/>
      <c r="HE1017" s="162">
        <f t="shared" ref="HE1017:HE1101" si="14201">$D1017*HD1017</f>
        <v>0</v>
      </c>
      <c r="HF1017" s="140" t="str">
        <f t="shared" si="14091"/>
        <v/>
      </c>
    </row>
    <row r="1018" spans="1:214">
      <c r="A1018" s="189"/>
      <c r="B1018" s="189"/>
      <c r="C1018" s="156"/>
      <c r="D1018" s="159"/>
      <c r="E1018" s="62"/>
      <c r="F1018" s="161"/>
      <c r="G1018" s="162"/>
      <c r="H1018" s="163"/>
      <c r="I1018" s="162"/>
      <c r="J1018" s="165"/>
      <c r="K1018" s="181"/>
      <c r="L1018" s="166"/>
      <c r="M1018" s="166"/>
      <c r="N1018" s="166"/>
      <c r="O1018" s="167"/>
      <c r="P1018" s="168">
        <f t="shared" si="13558"/>
        <v>0</v>
      </c>
      <c r="Q1018" s="162"/>
      <c r="R1018" s="162">
        <v>0</v>
      </c>
      <c r="S1018" s="140" t="str">
        <f t="shared" si="13559"/>
        <v/>
      </c>
      <c r="T1018" s="162"/>
      <c r="U1018" s="162">
        <f t="shared" si="13560"/>
        <v>0</v>
      </c>
      <c r="V1018" s="140" t="str">
        <f t="shared" si="13398"/>
        <v/>
      </c>
      <c r="W1018" s="162"/>
      <c r="X1018" s="162">
        <f t="shared" si="13561"/>
        <v>0</v>
      </c>
      <c r="Y1018" s="140" t="str">
        <f t="shared" si="13401"/>
        <v/>
      </c>
      <c r="Z1018" s="162"/>
      <c r="AA1018" s="162">
        <f t="shared" si="14141"/>
        <v>0</v>
      </c>
      <c r="AB1018" s="140" t="str">
        <f t="shared" si="13399"/>
        <v/>
      </c>
      <c r="AC1018" s="146"/>
      <c r="AD1018" s="162">
        <f t="shared" si="14142"/>
        <v>0</v>
      </c>
      <c r="AE1018" s="140" t="str">
        <f t="shared" si="13402"/>
        <v/>
      </c>
      <c r="AF1018" s="162"/>
      <c r="AG1018" s="162">
        <f t="shared" si="14143"/>
        <v>0</v>
      </c>
      <c r="AH1018" s="140" t="str">
        <f t="shared" si="13403"/>
        <v/>
      </c>
      <c r="AI1018" s="162"/>
      <c r="AJ1018" s="162">
        <f t="shared" si="14097"/>
        <v>0</v>
      </c>
      <c r="AK1018" s="140" t="str">
        <f t="shared" si="13270"/>
        <v/>
      </c>
      <c r="AL1018" s="162"/>
      <c r="AM1018" s="162">
        <f t="shared" si="14144"/>
        <v>0</v>
      </c>
      <c r="AN1018" s="140" t="str">
        <f t="shared" si="13400"/>
        <v/>
      </c>
      <c r="AO1018" s="162"/>
      <c r="AP1018" s="162">
        <f t="shared" si="14050"/>
        <v>0</v>
      </c>
      <c r="AQ1018" s="140" t="str">
        <f t="shared" si="13827"/>
        <v/>
      </c>
      <c r="AR1018" s="162"/>
      <c r="AS1018" s="162">
        <f t="shared" si="14145"/>
        <v>0</v>
      </c>
      <c r="AT1018" s="140" t="str">
        <f t="shared" si="13404"/>
        <v/>
      </c>
      <c r="AU1018" s="162"/>
      <c r="AV1018" s="162">
        <f t="shared" si="14146"/>
        <v>0</v>
      </c>
      <c r="AW1018" s="140" t="str">
        <f t="shared" si="14099"/>
        <v/>
      </c>
      <c r="AX1018" s="162"/>
      <c r="AY1018" s="162">
        <f t="shared" si="14147"/>
        <v>0</v>
      </c>
      <c r="AZ1018" s="140" t="str">
        <f t="shared" si="14100"/>
        <v/>
      </c>
      <c r="BA1018" s="162"/>
      <c r="BB1018" s="162">
        <f t="shared" si="14148"/>
        <v>0</v>
      </c>
      <c r="BC1018" s="140" t="str">
        <f t="shared" si="14101"/>
        <v/>
      </c>
      <c r="BD1018" s="162"/>
      <c r="BE1018" s="162">
        <f t="shared" si="14149"/>
        <v>0</v>
      </c>
      <c r="BF1018" s="140" t="str">
        <f t="shared" si="14102"/>
        <v/>
      </c>
      <c r="BG1018" s="162"/>
      <c r="BH1018" s="162">
        <f t="shared" si="14150"/>
        <v>0</v>
      </c>
      <c r="BI1018" s="140" t="str">
        <f t="shared" si="14103"/>
        <v/>
      </c>
      <c r="BJ1018" s="162"/>
      <c r="BK1018" s="162">
        <f t="shared" si="14151"/>
        <v>0</v>
      </c>
      <c r="BL1018" s="140" t="str">
        <f t="shared" si="14104"/>
        <v/>
      </c>
      <c r="BM1018" s="162"/>
      <c r="BN1018" s="162">
        <f t="shared" si="14152"/>
        <v>0</v>
      </c>
      <c r="BO1018" s="140" t="str">
        <f t="shared" si="14105"/>
        <v/>
      </c>
      <c r="BP1018" s="205"/>
      <c r="BQ1018" s="162">
        <f t="shared" si="13405"/>
        <v>0</v>
      </c>
      <c r="BR1018" s="140" t="str">
        <f t="shared" si="14106"/>
        <v/>
      </c>
      <c r="BS1018" s="162"/>
      <c r="BT1018" s="162">
        <f t="shared" si="14153"/>
        <v>0</v>
      </c>
      <c r="BU1018" s="140" t="str">
        <f t="shared" si="14095"/>
        <v/>
      </c>
      <c r="BV1018" s="162">
        <f t="shared" si="14047"/>
        <v>0</v>
      </c>
      <c r="BW1018" s="162">
        <f t="shared" si="14154"/>
        <v>0</v>
      </c>
      <c r="BX1018" s="140" t="str">
        <f t="shared" si="13024"/>
        <v/>
      </c>
      <c r="BY1018" s="162"/>
      <c r="BZ1018" s="162">
        <f t="shared" si="14155"/>
        <v>0</v>
      </c>
      <c r="CA1018" s="140" t="str">
        <f t="shared" si="14156"/>
        <v/>
      </c>
      <c r="CB1018" s="162"/>
      <c r="CC1018" s="162">
        <f t="shared" si="14157"/>
        <v>0</v>
      </c>
      <c r="CD1018" s="140" t="str">
        <f t="shared" si="14093"/>
        <v/>
      </c>
      <c r="CE1018" s="162"/>
      <c r="CF1018" s="162">
        <f t="shared" si="14158"/>
        <v>0</v>
      </c>
      <c r="CG1018" s="140" t="str">
        <f t="shared" si="14094"/>
        <v/>
      </c>
      <c r="CH1018" s="162"/>
      <c r="CI1018" s="162">
        <f t="shared" si="14159"/>
        <v>0</v>
      </c>
      <c r="CJ1018" s="140" t="str">
        <f t="shared" si="14107"/>
        <v/>
      </c>
      <c r="CK1018" s="162"/>
      <c r="CL1018" s="162">
        <f t="shared" si="14160"/>
        <v>0</v>
      </c>
      <c r="CM1018" s="140" t="str">
        <f t="shared" si="14108"/>
        <v/>
      </c>
      <c r="CN1018" s="162"/>
      <c r="CO1018" s="162">
        <f t="shared" si="14161"/>
        <v>0</v>
      </c>
      <c r="CP1018" s="140" t="str">
        <f t="shared" si="14109"/>
        <v/>
      </c>
      <c r="CQ1018" s="162"/>
      <c r="CR1018" s="162">
        <f t="shared" si="14162"/>
        <v>0</v>
      </c>
      <c r="CS1018" s="140" t="str">
        <f t="shared" si="14110"/>
        <v/>
      </c>
      <c r="CT1018" s="162"/>
      <c r="CU1018" s="162">
        <f t="shared" si="14163"/>
        <v>0</v>
      </c>
      <c r="CV1018" s="140" t="str">
        <f t="shared" si="14111"/>
        <v/>
      </c>
      <c r="CW1018" s="162"/>
      <c r="CX1018" s="162">
        <f t="shared" si="14164"/>
        <v>0</v>
      </c>
      <c r="CY1018" s="140" t="str">
        <f t="shared" si="14112"/>
        <v/>
      </c>
      <c r="CZ1018" s="162"/>
      <c r="DA1018" s="162">
        <f t="shared" si="14165"/>
        <v>0</v>
      </c>
      <c r="DB1018" s="140" t="str">
        <f t="shared" si="14113"/>
        <v/>
      </c>
      <c r="DC1018" s="162"/>
      <c r="DD1018" s="162">
        <f t="shared" si="14166"/>
        <v>0</v>
      </c>
      <c r="DE1018" s="140" t="str">
        <f t="shared" si="14098"/>
        <v/>
      </c>
      <c r="DF1018" s="162"/>
      <c r="DG1018" s="162">
        <f t="shared" si="14167"/>
        <v>0</v>
      </c>
      <c r="DH1018" s="140" t="str">
        <f t="shared" si="14114"/>
        <v/>
      </c>
      <c r="DI1018" s="162"/>
      <c r="DJ1018" s="162">
        <f t="shared" si="14168"/>
        <v>0</v>
      </c>
      <c r="DK1018" s="140" t="str">
        <f t="shared" si="14115"/>
        <v/>
      </c>
      <c r="DL1018" s="162"/>
      <c r="DM1018" s="162">
        <f t="shared" si="14169"/>
        <v>0</v>
      </c>
      <c r="DN1018" s="140" t="str">
        <f t="shared" si="14116"/>
        <v/>
      </c>
      <c r="DO1018" s="162"/>
      <c r="DP1018" s="162">
        <f t="shared" si="14170"/>
        <v>0</v>
      </c>
      <c r="DQ1018" s="140" t="str">
        <f t="shared" si="14096"/>
        <v/>
      </c>
      <c r="DR1018" s="162"/>
      <c r="DS1018" s="162">
        <f t="shared" si="14171"/>
        <v>0</v>
      </c>
      <c r="DT1018" s="140" t="str">
        <f t="shared" si="14117"/>
        <v/>
      </c>
      <c r="DU1018" s="162"/>
      <c r="DV1018" s="162">
        <f t="shared" si="14172"/>
        <v>0</v>
      </c>
      <c r="DW1018" s="140" t="str">
        <f t="shared" si="14092"/>
        <v/>
      </c>
      <c r="DX1018" s="162"/>
      <c r="DY1018" s="162">
        <f t="shared" si="14173"/>
        <v>0</v>
      </c>
      <c r="DZ1018" s="140" t="str">
        <f t="shared" si="14118"/>
        <v/>
      </c>
      <c r="EA1018" s="162"/>
      <c r="EB1018" s="162">
        <f t="shared" si="14174"/>
        <v>0</v>
      </c>
      <c r="EC1018" s="140" t="str">
        <f t="shared" si="14119"/>
        <v/>
      </c>
      <c r="ED1018" s="162"/>
      <c r="EE1018" s="162">
        <f t="shared" si="14175"/>
        <v>0</v>
      </c>
      <c r="EF1018" s="140" t="str">
        <f t="shared" si="14120"/>
        <v/>
      </c>
      <c r="EG1018" s="162"/>
      <c r="EH1018" s="162">
        <f t="shared" si="14176"/>
        <v>0</v>
      </c>
      <c r="EI1018" s="140" t="str">
        <f t="shared" si="14089"/>
        <v/>
      </c>
      <c r="EJ1018" s="162"/>
      <c r="EK1018" s="162">
        <f t="shared" si="14177"/>
        <v>0</v>
      </c>
      <c r="EL1018" s="140" t="str">
        <f t="shared" si="14121"/>
        <v/>
      </c>
      <c r="EM1018" s="162"/>
      <c r="EN1018" s="162">
        <f t="shared" si="14178"/>
        <v>0</v>
      </c>
      <c r="EO1018" s="140" t="str">
        <f t="shared" si="14122"/>
        <v/>
      </c>
      <c r="EP1018" s="162"/>
      <c r="EQ1018" s="162">
        <f t="shared" si="14179"/>
        <v>0</v>
      </c>
      <c r="ER1018" s="140" t="str">
        <f t="shared" si="14123"/>
        <v/>
      </c>
      <c r="ES1018" s="162"/>
      <c r="ET1018" s="162">
        <f t="shared" si="14180"/>
        <v>0</v>
      </c>
      <c r="EU1018" s="140" t="str">
        <f t="shared" si="14049"/>
        <v/>
      </c>
      <c r="EV1018" s="162"/>
      <c r="EW1018" s="162">
        <f t="shared" si="14181"/>
        <v>0</v>
      </c>
      <c r="EX1018" s="140" t="str">
        <f t="shared" si="14124"/>
        <v/>
      </c>
      <c r="EY1018" s="162"/>
      <c r="EZ1018" s="162">
        <f t="shared" si="14182"/>
        <v>0</v>
      </c>
      <c r="FA1018" s="140" t="str">
        <f t="shared" si="14125"/>
        <v/>
      </c>
      <c r="FB1018" s="162"/>
      <c r="FC1018" s="162">
        <f t="shared" si="14183"/>
        <v>0</v>
      </c>
      <c r="FD1018" s="140" t="str">
        <f t="shared" si="14126"/>
        <v/>
      </c>
      <c r="FE1018" s="162"/>
      <c r="FF1018" s="162">
        <f t="shared" si="14184"/>
        <v>0</v>
      </c>
      <c r="FG1018" s="140" t="str">
        <f t="shared" si="13934"/>
        <v/>
      </c>
      <c r="FH1018" s="162"/>
      <c r="FI1018" s="162">
        <f t="shared" si="14185"/>
        <v>0</v>
      </c>
      <c r="FJ1018" s="140" t="str">
        <f t="shared" si="14127"/>
        <v/>
      </c>
      <c r="FK1018" s="162"/>
      <c r="FL1018" s="162">
        <f t="shared" si="14186"/>
        <v>0</v>
      </c>
      <c r="FM1018" s="140" t="str">
        <f t="shared" si="14128"/>
        <v/>
      </c>
      <c r="FN1018" s="162"/>
      <c r="FO1018" s="162">
        <f t="shared" si="14187"/>
        <v>0</v>
      </c>
      <c r="FP1018" s="140" t="str">
        <f t="shared" si="14129"/>
        <v/>
      </c>
      <c r="FQ1018" s="162"/>
      <c r="FR1018" s="162">
        <f t="shared" si="14188"/>
        <v>0</v>
      </c>
      <c r="FS1018" s="140" t="str">
        <f t="shared" si="13667"/>
        <v/>
      </c>
      <c r="FT1018" s="162"/>
      <c r="FU1018" s="162">
        <f t="shared" si="14189"/>
        <v>0</v>
      </c>
      <c r="FV1018" s="140" t="str">
        <f t="shared" si="14130"/>
        <v/>
      </c>
      <c r="FW1018" s="162"/>
      <c r="FX1018" s="162">
        <f t="shared" si="14190"/>
        <v>0</v>
      </c>
      <c r="FY1018" s="140" t="str">
        <f t="shared" si="14131"/>
        <v/>
      </c>
      <c r="FZ1018" s="162"/>
      <c r="GA1018" s="162">
        <f t="shared" si="14191"/>
        <v>0</v>
      </c>
      <c r="GB1018" s="140" t="str">
        <f t="shared" si="14132"/>
        <v/>
      </c>
      <c r="GC1018" s="162"/>
      <c r="GD1018" s="162">
        <f t="shared" si="14192"/>
        <v>0</v>
      </c>
      <c r="GE1018" s="140" t="str">
        <f t="shared" si="13397"/>
        <v/>
      </c>
      <c r="GF1018" s="162"/>
      <c r="GG1018" s="162">
        <f t="shared" si="14193"/>
        <v>0</v>
      </c>
      <c r="GH1018" s="140" t="str">
        <f t="shared" si="14133"/>
        <v/>
      </c>
      <c r="GI1018" s="162"/>
      <c r="GJ1018" s="162">
        <f t="shared" si="14194"/>
        <v>0</v>
      </c>
      <c r="GK1018" s="140" t="str">
        <f t="shared" si="14134"/>
        <v/>
      </c>
      <c r="GL1018" s="162"/>
      <c r="GM1018" s="162">
        <f t="shared" si="14195"/>
        <v>0</v>
      </c>
      <c r="GN1018" s="140" t="str">
        <f t="shared" si="14135"/>
        <v/>
      </c>
      <c r="GO1018" s="162"/>
      <c r="GP1018" s="162">
        <f t="shared" si="14196"/>
        <v>0</v>
      </c>
      <c r="GQ1018" s="140" t="str">
        <f t="shared" si="14136"/>
        <v/>
      </c>
      <c r="GR1018" s="162"/>
      <c r="GS1018" s="162">
        <f t="shared" si="14197"/>
        <v>0</v>
      </c>
      <c r="GT1018" s="140" t="str">
        <f t="shared" si="14137"/>
        <v/>
      </c>
      <c r="GU1018" s="162"/>
      <c r="GV1018" s="162">
        <f t="shared" si="14198"/>
        <v>0</v>
      </c>
      <c r="GW1018" s="140" t="str">
        <f t="shared" si="14138"/>
        <v/>
      </c>
      <c r="GX1018" s="162"/>
      <c r="GY1018" s="162">
        <f t="shared" si="14199"/>
        <v>0</v>
      </c>
      <c r="GZ1018" s="140" t="str">
        <f t="shared" si="14139"/>
        <v/>
      </c>
      <c r="HA1018" s="162"/>
      <c r="HB1018" s="162">
        <f t="shared" si="14200"/>
        <v>0</v>
      </c>
      <c r="HC1018" s="140" t="str">
        <f t="shared" si="14140"/>
        <v/>
      </c>
      <c r="HD1018" s="162"/>
      <c r="HE1018" s="162">
        <f t="shared" si="14201"/>
        <v>0</v>
      </c>
      <c r="HF1018" s="140" t="str">
        <f t="shared" si="14091"/>
        <v/>
      </c>
    </row>
    <row r="1019" spans="1:214">
      <c r="A1019" s="189"/>
      <c r="B1019" s="189"/>
      <c r="C1019" s="156"/>
      <c r="D1019" s="159"/>
      <c r="E1019" s="62"/>
      <c r="F1019" s="161"/>
      <c r="G1019" s="162"/>
      <c r="H1019" s="163"/>
      <c r="I1019" s="164"/>
      <c r="J1019" s="165"/>
      <c r="K1019" s="156"/>
      <c r="L1019" s="166"/>
      <c r="M1019" s="166"/>
      <c r="N1019" s="166"/>
      <c r="O1019" s="193"/>
      <c r="P1019" s="168">
        <f t="shared" si="13558"/>
        <v>0</v>
      </c>
      <c r="Q1019" s="162"/>
      <c r="R1019" s="162">
        <v>0</v>
      </c>
      <c r="S1019" s="140" t="str">
        <f t="shared" si="13559"/>
        <v/>
      </c>
      <c r="T1019" s="162"/>
      <c r="U1019" s="162">
        <f t="shared" si="13560"/>
        <v>0</v>
      </c>
      <c r="V1019" s="140" t="str">
        <f t="shared" si="13398"/>
        <v/>
      </c>
      <c r="W1019" s="162"/>
      <c r="X1019" s="162">
        <f t="shared" si="13561"/>
        <v>0</v>
      </c>
      <c r="Y1019" s="140" t="str">
        <f t="shared" si="13401"/>
        <v/>
      </c>
      <c r="Z1019" s="162"/>
      <c r="AA1019" s="162">
        <f t="shared" si="14141"/>
        <v>0</v>
      </c>
      <c r="AB1019" s="140" t="str">
        <f t="shared" si="13399"/>
        <v/>
      </c>
      <c r="AC1019" s="146"/>
      <c r="AD1019" s="162">
        <f t="shared" si="14142"/>
        <v>0</v>
      </c>
      <c r="AE1019" s="140" t="str">
        <f t="shared" si="13402"/>
        <v/>
      </c>
      <c r="AF1019" s="162"/>
      <c r="AG1019" s="162">
        <f t="shared" si="14143"/>
        <v>0</v>
      </c>
      <c r="AH1019" s="140" t="str">
        <f t="shared" si="13403"/>
        <v/>
      </c>
      <c r="AI1019" s="162"/>
      <c r="AJ1019" s="162">
        <f t="shared" si="14097"/>
        <v>0</v>
      </c>
      <c r="AK1019" s="140" t="str">
        <f t="shared" si="13270"/>
        <v/>
      </c>
      <c r="AL1019" s="162"/>
      <c r="AM1019" s="162">
        <f t="shared" si="14144"/>
        <v>0</v>
      </c>
      <c r="AN1019" s="140" t="str">
        <f t="shared" si="13400"/>
        <v/>
      </c>
      <c r="AO1019" s="162"/>
      <c r="AP1019" s="162">
        <f t="shared" si="14050"/>
        <v>0</v>
      </c>
      <c r="AQ1019" s="140" t="str">
        <f t="shared" si="13827"/>
        <v/>
      </c>
      <c r="AR1019" s="162"/>
      <c r="AS1019" s="162">
        <f t="shared" si="14145"/>
        <v>0</v>
      </c>
      <c r="AT1019" s="140" t="str">
        <f t="shared" si="13404"/>
        <v/>
      </c>
      <c r="AU1019" s="162"/>
      <c r="AV1019" s="162">
        <f t="shared" si="14146"/>
        <v>0</v>
      </c>
      <c r="AW1019" s="140" t="str">
        <f t="shared" si="14099"/>
        <v/>
      </c>
      <c r="AX1019" s="162"/>
      <c r="AY1019" s="162">
        <f t="shared" si="14147"/>
        <v>0</v>
      </c>
      <c r="AZ1019" s="140" t="str">
        <f t="shared" si="14100"/>
        <v/>
      </c>
      <c r="BA1019" s="162"/>
      <c r="BB1019" s="162">
        <f t="shared" si="14148"/>
        <v>0</v>
      </c>
      <c r="BC1019" s="140" t="str">
        <f t="shared" si="14101"/>
        <v/>
      </c>
      <c r="BD1019" s="162"/>
      <c r="BE1019" s="162">
        <f t="shared" si="14149"/>
        <v>0</v>
      </c>
      <c r="BF1019" s="140" t="str">
        <f t="shared" si="14102"/>
        <v/>
      </c>
      <c r="BG1019" s="162"/>
      <c r="BH1019" s="162">
        <f t="shared" si="14150"/>
        <v>0</v>
      </c>
      <c r="BI1019" s="140" t="str">
        <f t="shared" si="14103"/>
        <v/>
      </c>
      <c r="BJ1019" s="162"/>
      <c r="BK1019" s="162">
        <f t="shared" si="14151"/>
        <v>0</v>
      </c>
      <c r="BL1019" s="140" t="str">
        <f t="shared" si="14104"/>
        <v/>
      </c>
      <c r="BM1019" s="162"/>
      <c r="BN1019" s="162">
        <f t="shared" si="14152"/>
        <v>0</v>
      </c>
      <c r="BO1019" s="140" t="str">
        <f t="shared" si="14105"/>
        <v/>
      </c>
      <c r="BP1019" s="205"/>
      <c r="BQ1019" s="162">
        <f t="shared" si="13405"/>
        <v>0</v>
      </c>
      <c r="BR1019" s="140" t="str">
        <f t="shared" si="14106"/>
        <v/>
      </c>
      <c r="BS1019" s="162"/>
      <c r="BT1019" s="162">
        <f t="shared" si="14153"/>
        <v>0</v>
      </c>
      <c r="BU1019" s="140" t="str">
        <f t="shared" si="14095"/>
        <v/>
      </c>
      <c r="BV1019" s="162">
        <f t="shared" si="14047"/>
        <v>0</v>
      </c>
      <c r="BW1019" s="162">
        <f t="shared" si="14154"/>
        <v>0</v>
      </c>
      <c r="BX1019" s="140" t="str">
        <f t="shared" si="13024"/>
        <v/>
      </c>
      <c r="BY1019" s="162"/>
      <c r="BZ1019" s="162">
        <f t="shared" si="14155"/>
        <v>0</v>
      </c>
      <c r="CA1019" s="140" t="str">
        <f t="shared" si="14156"/>
        <v/>
      </c>
      <c r="CB1019" s="162"/>
      <c r="CC1019" s="162">
        <f t="shared" si="14157"/>
        <v>0</v>
      </c>
      <c r="CD1019" s="140" t="str">
        <f t="shared" si="14093"/>
        <v/>
      </c>
      <c r="CE1019" s="162"/>
      <c r="CF1019" s="162">
        <f t="shared" si="14158"/>
        <v>0</v>
      </c>
      <c r="CG1019" s="140" t="str">
        <f t="shared" si="14094"/>
        <v/>
      </c>
      <c r="CH1019" s="162"/>
      <c r="CI1019" s="162">
        <f t="shared" si="14159"/>
        <v>0</v>
      </c>
      <c r="CJ1019" s="140" t="str">
        <f t="shared" si="14107"/>
        <v/>
      </c>
      <c r="CK1019" s="162"/>
      <c r="CL1019" s="162">
        <f t="shared" si="14160"/>
        <v>0</v>
      </c>
      <c r="CM1019" s="140" t="str">
        <f t="shared" si="14108"/>
        <v/>
      </c>
      <c r="CN1019" s="162"/>
      <c r="CO1019" s="162">
        <f t="shared" si="14161"/>
        <v>0</v>
      </c>
      <c r="CP1019" s="140" t="str">
        <f t="shared" si="14109"/>
        <v/>
      </c>
      <c r="CQ1019" s="162"/>
      <c r="CR1019" s="162">
        <f t="shared" si="14162"/>
        <v>0</v>
      </c>
      <c r="CS1019" s="140" t="str">
        <f t="shared" si="14110"/>
        <v/>
      </c>
      <c r="CT1019" s="162"/>
      <c r="CU1019" s="162">
        <f t="shared" si="14163"/>
        <v>0</v>
      </c>
      <c r="CV1019" s="140" t="str">
        <f t="shared" si="14111"/>
        <v/>
      </c>
      <c r="CW1019" s="162"/>
      <c r="CX1019" s="162">
        <f t="shared" si="14164"/>
        <v>0</v>
      </c>
      <c r="CY1019" s="140" t="str">
        <f t="shared" si="14112"/>
        <v/>
      </c>
      <c r="CZ1019" s="162"/>
      <c r="DA1019" s="162">
        <f t="shared" si="14165"/>
        <v>0</v>
      </c>
      <c r="DB1019" s="140" t="str">
        <f t="shared" si="14113"/>
        <v/>
      </c>
      <c r="DC1019" s="162"/>
      <c r="DD1019" s="162">
        <f t="shared" si="14166"/>
        <v>0</v>
      </c>
      <c r="DE1019" s="140" t="str">
        <f t="shared" si="14098"/>
        <v/>
      </c>
      <c r="DF1019" s="162"/>
      <c r="DG1019" s="162">
        <f t="shared" si="14167"/>
        <v>0</v>
      </c>
      <c r="DH1019" s="140" t="str">
        <f t="shared" si="14114"/>
        <v/>
      </c>
      <c r="DI1019" s="162"/>
      <c r="DJ1019" s="162">
        <f t="shared" si="14168"/>
        <v>0</v>
      </c>
      <c r="DK1019" s="140" t="str">
        <f t="shared" si="14115"/>
        <v/>
      </c>
      <c r="DL1019" s="162"/>
      <c r="DM1019" s="162">
        <f t="shared" si="14169"/>
        <v>0</v>
      </c>
      <c r="DN1019" s="140" t="str">
        <f t="shared" si="14116"/>
        <v/>
      </c>
      <c r="DO1019" s="162"/>
      <c r="DP1019" s="162">
        <f t="shared" si="14170"/>
        <v>0</v>
      </c>
      <c r="DQ1019" s="140" t="str">
        <f t="shared" si="14096"/>
        <v/>
      </c>
      <c r="DR1019" s="162"/>
      <c r="DS1019" s="162">
        <f t="shared" si="14171"/>
        <v>0</v>
      </c>
      <c r="DT1019" s="140" t="str">
        <f t="shared" si="14117"/>
        <v/>
      </c>
      <c r="DU1019" s="162"/>
      <c r="DV1019" s="162">
        <f t="shared" si="14172"/>
        <v>0</v>
      </c>
      <c r="DW1019" s="140" t="str">
        <f t="shared" si="14092"/>
        <v/>
      </c>
      <c r="DX1019" s="162"/>
      <c r="DY1019" s="162">
        <f t="shared" si="14173"/>
        <v>0</v>
      </c>
      <c r="DZ1019" s="140" t="str">
        <f t="shared" si="14118"/>
        <v/>
      </c>
      <c r="EA1019" s="162"/>
      <c r="EB1019" s="162">
        <f t="shared" si="14174"/>
        <v>0</v>
      </c>
      <c r="EC1019" s="140" t="str">
        <f t="shared" si="14119"/>
        <v/>
      </c>
      <c r="ED1019" s="162"/>
      <c r="EE1019" s="162">
        <f t="shared" si="14175"/>
        <v>0</v>
      </c>
      <c r="EF1019" s="140" t="str">
        <f t="shared" si="14120"/>
        <v/>
      </c>
      <c r="EG1019" s="162"/>
      <c r="EH1019" s="162">
        <f t="shared" si="14176"/>
        <v>0</v>
      </c>
      <c r="EI1019" s="140" t="str">
        <f t="shared" si="14089"/>
        <v/>
      </c>
      <c r="EJ1019" s="162"/>
      <c r="EK1019" s="162">
        <f t="shared" si="14177"/>
        <v>0</v>
      </c>
      <c r="EL1019" s="140" t="str">
        <f t="shared" si="14121"/>
        <v/>
      </c>
      <c r="EM1019" s="162"/>
      <c r="EN1019" s="162">
        <f t="shared" si="14178"/>
        <v>0</v>
      </c>
      <c r="EO1019" s="140" t="str">
        <f t="shared" si="14122"/>
        <v/>
      </c>
      <c r="EP1019" s="162"/>
      <c r="EQ1019" s="162">
        <f t="shared" si="14179"/>
        <v>0</v>
      </c>
      <c r="ER1019" s="140" t="str">
        <f t="shared" si="14123"/>
        <v/>
      </c>
      <c r="ES1019" s="162"/>
      <c r="ET1019" s="162">
        <f t="shared" si="14180"/>
        <v>0</v>
      </c>
      <c r="EU1019" s="140" t="str">
        <f t="shared" si="14049"/>
        <v/>
      </c>
      <c r="EV1019" s="162"/>
      <c r="EW1019" s="162">
        <f t="shared" si="14181"/>
        <v>0</v>
      </c>
      <c r="EX1019" s="140" t="str">
        <f t="shared" si="14124"/>
        <v/>
      </c>
      <c r="EY1019" s="162"/>
      <c r="EZ1019" s="162">
        <f t="shared" si="14182"/>
        <v>0</v>
      </c>
      <c r="FA1019" s="140" t="str">
        <f t="shared" si="14125"/>
        <v/>
      </c>
      <c r="FB1019" s="162"/>
      <c r="FC1019" s="162">
        <f t="shared" si="14183"/>
        <v>0</v>
      </c>
      <c r="FD1019" s="140" t="str">
        <f t="shared" si="14126"/>
        <v/>
      </c>
      <c r="FE1019" s="162"/>
      <c r="FF1019" s="162">
        <f t="shared" si="14184"/>
        <v>0</v>
      </c>
      <c r="FG1019" s="140" t="str">
        <f t="shared" si="13934"/>
        <v/>
      </c>
      <c r="FH1019" s="162"/>
      <c r="FI1019" s="162">
        <f t="shared" si="14185"/>
        <v>0</v>
      </c>
      <c r="FJ1019" s="140" t="str">
        <f t="shared" si="14127"/>
        <v/>
      </c>
      <c r="FK1019" s="162"/>
      <c r="FL1019" s="162">
        <f t="shared" si="14186"/>
        <v>0</v>
      </c>
      <c r="FM1019" s="140" t="str">
        <f t="shared" si="14128"/>
        <v/>
      </c>
      <c r="FN1019" s="162"/>
      <c r="FO1019" s="162">
        <f t="shared" si="14187"/>
        <v>0</v>
      </c>
      <c r="FP1019" s="140" t="str">
        <f t="shared" si="14129"/>
        <v/>
      </c>
      <c r="FQ1019" s="162"/>
      <c r="FR1019" s="162">
        <f t="shared" si="14188"/>
        <v>0</v>
      </c>
      <c r="FS1019" s="140" t="str">
        <f t="shared" si="13667"/>
        <v/>
      </c>
      <c r="FT1019" s="162"/>
      <c r="FU1019" s="162">
        <f t="shared" si="14189"/>
        <v>0</v>
      </c>
      <c r="FV1019" s="140" t="str">
        <f t="shared" si="14130"/>
        <v/>
      </c>
      <c r="FW1019" s="162"/>
      <c r="FX1019" s="162">
        <f t="shared" si="14190"/>
        <v>0</v>
      </c>
      <c r="FY1019" s="140" t="str">
        <f t="shared" si="14131"/>
        <v/>
      </c>
      <c r="FZ1019" s="162"/>
      <c r="GA1019" s="162">
        <f t="shared" si="14191"/>
        <v>0</v>
      </c>
      <c r="GB1019" s="140" t="str">
        <f t="shared" si="14132"/>
        <v/>
      </c>
      <c r="GC1019" s="162"/>
      <c r="GD1019" s="162">
        <f t="shared" si="14192"/>
        <v>0</v>
      </c>
      <c r="GE1019" s="140" t="str">
        <f t="shared" si="13397"/>
        <v/>
      </c>
      <c r="GF1019" s="162"/>
      <c r="GG1019" s="162">
        <f t="shared" si="14193"/>
        <v>0</v>
      </c>
      <c r="GH1019" s="140" t="str">
        <f t="shared" si="14133"/>
        <v/>
      </c>
      <c r="GI1019" s="162"/>
      <c r="GJ1019" s="162">
        <f t="shared" si="14194"/>
        <v>0</v>
      </c>
      <c r="GK1019" s="140" t="str">
        <f t="shared" si="14134"/>
        <v/>
      </c>
      <c r="GL1019" s="162"/>
      <c r="GM1019" s="162">
        <f t="shared" si="14195"/>
        <v>0</v>
      </c>
      <c r="GN1019" s="140" t="str">
        <f t="shared" si="14135"/>
        <v/>
      </c>
      <c r="GO1019" s="162"/>
      <c r="GP1019" s="162">
        <f t="shared" si="14196"/>
        <v>0</v>
      </c>
      <c r="GQ1019" s="140" t="str">
        <f t="shared" si="14136"/>
        <v/>
      </c>
      <c r="GR1019" s="162"/>
      <c r="GS1019" s="162">
        <f t="shared" si="14197"/>
        <v>0</v>
      </c>
      <c r="GT1019" s="140" t="str">
        <f t="shared" si="14137"/>
        <v/>
      </c>
      <c r="GU1019" s="162"/>
      <c r="GV1019" s="162">
        <f t="shared" si="14198"/>
        <v>0</v>
      </c>
      <c r="GW1019" s="140" t="str">
        <f t="shared" si="14138"/>
        <v/>
      </c>
      <c r="GX1019" s="162"/>
      <c r="GY1019" s="162">
        <f t="shared" si="14199"/>
        <v>0</v>
      </c>
      <c r="GZ1019" s="140" t="str">
        <f t="shared" si="14139"/>
        <v/>
      </c>
      <c r="HA1019" s="162"/>
      <c r="HB1019" s="162">
        <f t="shared" si="14200"/>
        <v>0</v>
      </c>
      <c r="HC1019" s="140" t="str">
        <f t="shared" si="14140"/>
        <v/>
      </c>
      <c r="HD1019" s="162"/>
      <c r="HE1019" s="162">
        <f t="shared" si="14201"/>
        <v>0</v>
      </c>
      <c r="HF1019" s="140" t="str">
        <f t="shared" si="14091"/>
        <v/>
      </c>
    </row>
    <row r="1020" spans="1:214">
      <c r="A1020" s="189"/>
      <c r="B1020" s="189"/>
      <c r="C1020" s="156"/>
      <c r="D1020" s="159"/>
      <c r="E1020" s="62"/>
      <c r="F1020" s="161"/>
      <c r="G1020" s="162"/>
      <c r="H1020" s="163"/>
      <c r="I1020" s="164"/>
      <c r="J1020" s="165"/>
      <c r="K1020" s="156"/>
      <c r="L1020" s="166"/>
      <c r="M1020" s="166"/>
      <c r="N1020" s="166"/>
      <c r="O1020" s="193"/>
      <c r="P1020" s="168">
        <f t="shared" si="13558"/>
        <v>0</v>
      </c>
      <c r="Q1020" s="162"/>
      <c r="R1020" s="162">
        <v>0</v>
      </c>
      <c r="S1020" s="140" t="str">
        <f t="shared" si="13559"/>
        <v/>
      </c>
      <c r="T1020" s="162"/>
      <c r="U1020" s="162">
        <f t="shared" si="13560"/>
        <v>0</v>
      </c>
      <c r="V1020" s="140" t="str">
        <f t="shared" si="13398"/>
        <v/>
      </c>
      <c r="W1020" s="162"/>
      <c r="X1020" s="162">
        <f t="shared" si="13561"/>
        <v>0</v>
      </c>
      <c r="Y1020" s="140" t="str">
        <f t="shared" si="13401"/>
        <v/>
      </c>
      <c r="Z1020" s="162"/>
      <c r="AA1020" s="162">
        <f t="shared" si="14141"/>
        <v>0</v>
      </c>
      <c r="AB1020" s="140" t="str">
        <f t="shared" si="13399"/>
        <v/>
      </c>
      <c r="AC1020" s="146"/>
      <c r="AD1020" s="162">
        <f t="shared" si="14142"/>
        <v>0</v>
      </c>
      <c r="AE1020" s="140" t="str">
        <f t="shared" si="13402"/>
        <v/>
      </c>
      <c r="AF1020" s="162"/>
      <c r="AG1020" s="162">
        <f t="shared" si="14143"/>
        <v>0</v>
      </c>
      <c r="AH1020" s="140" t="str">
        <f t="shared" si="13403"/>
        <v/>
      </c>
      <c r="AI1020" s="162"/>
      <c r="AJ1020" s="162">
        <f t="shared" si="14097"/>
        <v>0</v>
      </c>
      <c r="AK1020" s="140" t="str">
        <f t="shared" si="13270"/>
        <v/>
      </c>
      <c r="AL1020" s="162"/>
      <c r="AM1020" s="162">
        <f t="shared" si="14144"/>
        <v>0</v>
      </c>
      <c r="AN1020" s="140" t="str">
        <f t="shared" si="13400"/>
        <v/>
      </c>
      <c r="AO1020" s="162"/>
      <c r="AP1020" s="162">
        <f t="shared" si="14050"/>
        <v>0</v>
      </c>
      <c r="AQ1020" s="140" t="str">
        <f t="shared" si="13827"/>
        <v/>
      </c>
      <c r="AR1020" s="162"/>
      <c r="AS1020" s="162">
        <f t="shared" si="14145"/>
        <v>0</v>
      </c>
      <c r="AT1020" s="140" t="str">
        <f t="shared" si="13404"/>
        <v/>
      </c>
      <c r="AU1020" s="162"/>
      <c r="AV1020" s="162">
        <f t="shared" si="14146"/>
        <v>0</v>
      </c>
      <c r="AW1020" s="140" t="str">
        <f t="shared" si="14099"/>
        <v/>
      </c>
      <c r="AX1020" s="162"/>
      <c r="AY1020" s="162">
        <f t="shared" si="14147"/>
        <v>0</v>
      </c>
      <c r="AZ1020" s="140" t="str">
        <f t="shared" si="14100"/>
        <v/>
      </c>
      <c r="BA1020" s="162"/>
      <c r="BB1020" s="162">
        <f t="shared" si="14148"/>
        <v>0</v>
      </c>
      <c r="BC1020" s="140" t="str">
        <f t="shared" si="14101"/>
        <v/>
      </c>
      <c r="BD1020" s="162"/>
      <c r="BE1020" s="162">
        <f t="shared" si="14149"/>
        <v>0</v>
      </c>
      <c r="BF1020" s="140" t="str">
        <f t="shared" si="14102"/>
        <v/>
      </c>
      <c r="BG1020" s="162"/>
      <c r="BH1020" s="162">
        <f t="shared" si="14150"/>
        <v>0</v>
      </c>
      <c r="BI1020" s="140" t="str">
        <f t="shared" si="14103"/>
        <v/>
      </c>
      <c r="BJ1020" s="162"/>
      <c r="BK1020" s="162">
        <f t="shared" si="14151"/>
        <v>0</v>
      </c>
      <c r="BL1020" s="140" t="str">
        <f t="shared" si="14104"/>
        <v/>
      </c>
      <c r="BM1020" s="162"/>
      <c r="BN1020" s="162">
        <f t="shared" si="14152"/>
        <v>0</v>
      </c>
      <c r="BO1020" s="140" t="str">
        <f t="shared" si="14105"/>
        <v/>
      </c>
      <c r="BP1020" s="205"/>
      <c r="BQ1020" s="162">
        <f t="shared" si="13405"/>
        <v>0</v>
      </c>
      <c r="BR1020" s="140" t="str">
        <f t="shared" si="14106"/>
        <v/>
      </c>
      <c r="BS1020" s="162"/>
      <c r="BT1020" s="162">
        <f t="shared" si="14153"/>
        <v>0</v>
      </c>
      <c r="BU1020" s="140" t="str">
        <f t="shared" si="14095"/>
        <v/>
      </c>
      <c r="BV1020" s="162">
        <f t="shared" si="14047"/>
        <v>0</v>
      </c>
      <c r="BW1020" s="162">
        <f t="shared" si="14154"/>
        <v>0</v>
      </c>
      <c r="BX1020" s="140" t="str">
        <f t="shared" si="13024"/>
        <v/>
      </c>
      <c r="BY1020" s="162"/>
      <c r="BZ1020" s="162">
        <f t="shared" si="14155"/>
        <v>0</v>
      </c>
      <c r="CA1020" s="140" t="str">
        <f t="shared" si="14156"/>
        <v/>
      </c>
      <c r="CB1020" s="162"/>
      <c r="CC1020" s="162">
        <f t="shared" si="14157"/>
        <v>0</v>
      </c>
      <c r="CD1020" s="140" t="str">
        <f t="shared" si="14093"/>
        <v/>
      </c>
      <c r="CE1020" s="162"/>
      <c r="CF1020" s="162">
        <f t="shared" si="14158"/>
        <v>0</v>
      </c>
      <c r="CG1020" s="140" t="str">
        <f t="shared" si="14094"/>
        <v/>
      </c>
      <c r="CH1020" s="162"/>
      <c r="CI1020" s="162">
        <f t="shared" si="14159"/>
        <v>0</v>
      </c>
      <c r="CJ1020" s="140" t="str">
        <f t="shared" si="14107"/>
        <v/>
      </c>
      <c r="CK1020" s="162"/>
      <c r="CL1020" s="162">
        <f t="shared" si="14160"/>
        <v>0</v>
      </c>
      <c r="CM1020" s="140" t="str">
        <f t="shared" si="14108"/>
        <v/>
      </c>
      <c r="CN1020" s="162"/>
      <c r="CO1020" s="162">
        <f t="shared" si="14161"/>
        <v>0</v>
      </c>
      <c r="CP1020" s="140" t="str">
        <f t="shared" si="14109"/>
        <v/>
      </c>
      <c r="CQ1020" s="162"/>
      <c r="CR1020" s="162">
        <f t="shared" si="14162"/>
        <v>0</v>
      </c>
      <c r="CS1020" s="140" t="str">
        <f t="shared" si="14110"/>
        <v/>
      </c>
      <c r="CT1020" s="162"/>
      <c r="CU1020" s="162">
        <f t="shared" si="14163"/>
        <v>0</v>
      </c>
      <c r="CV1020" s="140" t="str">
        <f t="shared" si="14111"/>
        <v/>
      </c>
      <c r="CW1020" s="162"/>
      <c r="CX1020" s="162">
        <f t="shared" si="14164"/>
        <v>0</v>
      </c>
      <c r="CY1020" s="140" t="str">
        <f t="shared" si="14112"/>
        <v/>
      </c>
      <c r="CZ1020" s="162"/>
      <c r="DA1020" s="162">
        <f t="shared" si="14165"/>
        <v>0</v>
      </c>
      <c r="DB1020" s="140" t="str">
        <f t="shared" si="14113"/>
        <v/>
      </c>
      <c r="DC1020" s="162"/>
      <c r="DD1020" s="162">
        <f t="shared" si="14166"/>
        <v>0</v>
      </c>
      <c r="DE1020" s="140" t="str">
        <f t="shared" si="14098"/>
        <v/>
      </c>
      <c r="DF1020" s="162"/>
      <c r="DG1020" s="162">
        <f t="shared" si="14167"/>
        <v>0</v>
      </c>
      <c r="DH1020" s="140" t="str">
        <f t="shared" si="14114"/>
        <v/>
      </c>
      <c r="DI1020" s="162"/>
      <c r="DJ1020" s="162">
        <f t="shared" si="14168"/>
        <v>0</v>
      </c>
      <c r="DK1020" s="140" t="str">
        <f t="shared" si="14115"/>
        <v/>
      </c>
      <c r="DL1020" s="162"/>
      <c r="DM1020" s="162">
        <f t="shared" si="14169"/>
        <v>0</v>
      </c>
      <c r="DN1020" s="140" t="str">
        <f t="shared" si="14116"/>
        <v/>
      </c>
      <c r="DO1020" s="162"/>
      <c r="DP1020" s="162">
        <f t="shared" si="14170"/>
        <v>0</v>
      </c>
      <c r="DQ1020" s="140" t="str">
        <f t="shared" si="14096"/>
        <v/>
      </c>
      <c r="DR1020" s="162"/>
      <c r="DS1020" s="162">
        <f t="shared" si="14171"/>
        <v>0</v>
      </c>
      <c r="DT1020" s="140" t="str">
        <f t="shared" si="14117"/>
        <v/>
      </c>
      <c r="DU1020" s="162"/>
      <c r="DV1020" s="162">
        <f t="shared" si="14172"/>
        <v>0</v>
      </c>
      <c r="DW1020" s="140" t="str">
        <f t="shared" si="14092"/>
        <v/>
      </c>
      <c r="DX1020" s="162"/>
      <c r="DY1020" s="162">
        <f t="shared" si="14173"/>
        <v>0</v>
      </c>
      <c r="DZ1020" s="140" t="str">
        <f t="shared" si="14118"/>
        <v/>
      </c>
      <c r="EA1020" s="162"/>
      <c r="EB1020" s="162">
        <f t="shared" si="14174"/>
        <v>0</v>
      </c>
      <c r="EC1020" s="140" t="str">
        <f t="shared" si="14119"/>
        <v/>
      </c>
      <c r="ED1020" s="162"/>
      <c r="EE1020" s="162">
        <f t="shared" si="14175"/>
        <v>0</v>
      </c>
      <c r="EF1020" s="140" t="str">
        <f t="shared" si="14120"/>
        <v/>
      </c>
      <c r="EG1020" s="162"/>
      <c r="EH1020" s="162">
        <f t="shared" si="14176"/>
        <v>0</v>
      </c>
      <c r="EI1020" s="140" t="str">
        <f t="shared" si="14089"/>
        <v/>
      </c>
      <c r="EJ1020" s="162"/>
      <c r="EK1020" s="162">
        <f t="shared" si="14177"/>
        <v>0</v>
      </c>
      <c r="EL1020" s="140" t="str">
        <f t="shared" si="14121"/>
        <v/>
      </c>
      <c r="EM1020" s="162"/>
      <c r="EN1020" s="162">
        <f t="shared" si="14178"/>
        <v>0</v>
      </c>
      <c r="EO1020" s="140" t="str">
        <f t="shared" si="14122"/>
        <v/>
      </c>
      <c r="EP1020" s="162"/>
      <c r="EQ1020" s="162">
        <f t="shared" si="14179"/>
        <v>0</v>
      </c>
      <c r="ER1020" s="140" t="str">
        <f t="shared" si="14123"/>
        <v/>
      </c>
      <c r="ES1020" s="162"/>
      <c r="ET1020" s="162">
        <f t="shared" si="14180"/>
        <v>0</v>
      </c>
      <c r="EU1020" s="140" t="str">
        <f t="shared" si="14049"/>
        <v/>
      </c>
      <c r="EV1020" s="162"/>
      <c r="EW1020" s="162">
        <f t="shared" si="14181"/>
        <v>0</v>
      </c>
      <c r="EX1020" s="140" t="str">
        <f t="shared" si="14124"/>
        <v/>
      </c>
      <c r="EY1020" s="162"/>
      <c r="EZ1020" s="162">
        <f t="shared" si="14182"/>
        <v>0</v>
      </c>
      <c r="FA1020" s="140" t="str">
        <f t="shared" si="14125"/>
        <v/>
      </c>
      <c r="FB1020" s="162"/>
      <c r="FC1020" s="162">
        <f t="shared" si="14183"/>
        <v>0</v>
      </c>
      <c r="FD1020" s="140" t="str">
        <f t="shared" si="14126"/>
        <v/>
      </c>
      <c r="FE1020" s="162"/>
      <c r="FF1020" s="162">
        <f t="shared" si="14184"/>
        <v>0</v>
      </c>
      <c r="FG1020" s="140" t="str">
        <f t="shared" si="13934"/>
        <v/>
      </c>
      <c r="FH1020" s="162"/>
      <c r="FI1020" s="162">
        <f t="shared" si="14185"/>
        <v>0</v>
      </c>
      <c r="FJ1020" s="140" t="str">
        <f t="shared" si="14127"/>
        <v/>
      </c>
      <c r="FK1020" s="162"/>
      <c r="FL1020" s="162">
        <f t="shared" si="14186"/>
        <v>0</v>
      </c>
      <c r="FM1020" s="140" t="str">
        <f t="shared" si="14128"/>
        <v/>
      </c>
      <c r="FN1020" s="162"/>
      <c r="FO1020" s="162">
        <f t="shared" si="14187"/>
        <v>0</v>
      </c>
      <c r="FP1020" s="140" t="str">
        <f t="shared" si="14129"/>
        <v/>
      </c>
      <c r="FQ1020" s="162"/>
      <c r="FR1020" s="162">
        <f t="shared" si="14188"/>
        <v>0</v>
      </c>
      <c r="FS1020" s="140" t="str">
        <f t="shared" si="13667"/>
        <v/>
      </c>
      <c r="FT1020" s="162"/>
      <c r="FU1020" s="162">
        <f t="shared" si="14189"/>
        <v>0</v>
      </c>
      <c r="FV1020" s="140" t="str">
        <f t="shared" si="14130"/>
        <v/>
      </c>
      <c r="FW1020" s="162"/>
      <c r="FX1020" s="162">
        <f t="shared" si="14190"/>
        <v>0</v>
      </c>
      <c r="FY1020" s="140" t="str">
        <f t="shared" si="14131"/>
        <v/>
      </c>
      <c r="FZ1020" s="162"/>
      <c r="GA1020" s="162">
        <f t="shared" si="14191"/>
        <v>0</v>
      </c>
      <c r="GB1020" s="140" t="str">
        <f t="shared" si="14132"/>
        <v/>
      </c>
      <c r="GC1020" s="162"/>
      <c r="GD1020" s="162">
        <f t="shared" si="14192"/>
        <v>0</v>
      </c>
      <c r="GE1020" s="140" t="str">
        <f t="shared" si="13397"/>
        <v/>
      </c>
      <c r="GF1020" s="162"/>
      <c r="GG1020" s="162">
        <f t="shared" si="14193"/>
        <v>0</v>
      </c>
      <c r="GH1020" s="140" t="str">
        <f t="shared" si="14133"/>
        <v/>
      </c>
      <c r="GI1020" s="162"/>
      <c r="GJ1020" s="162">
        <f t="shared" si="14194"/>
        <v>0</v>
      </c>
      <c r="GK1020" s="140" t="str">
        <f t="shared" si="14134"/>
        <v/>
      </c>
      <c r="GL1020" s="162"/>
      <c r="GM1020" s="162">
        <f t="shared" si="14195"/>
        <v>0</v>
      </c>
      <c r="GN1020" s="140" t="str">
        <f t="shared" si="14135"/>
        <v/>
      </c>
      <c r="GO1020" s="162"/>
      <c r="GP1020" s="162">
        <f t="shared" si="14196"/>
        <v>0</v>
      </c>
      <c r="GQ1020" s="140" t="str">
        <f t="shared" si="14136"/>
        <v/>
      </c>
      <c r="GR1020" s="162"/>
      <c r="GS1020" s="162">
        <f t="shared" si="14197"/>
        <v>0</v>
      </c>
      <c r="GT1020" s="140" t="str">
        <f t="shared" si="14137"/>
        <v/>
      </c>
      <c r="GU1020" s="162"/>
      <c r="GV1020" s="162">
        <f t="shared" si="14198"/>
        <v>0</v>
      </c>
      <c r="GW1020" s="140" t="str">
        <f t="shared" si="14138"/>
        <v/>
      </c>
      <c r="GX1020" s="162"/>
      <c r="GY1020" s="162">
        <f t="shared" si="14199"/>
        <v>0</v>
      </c>
      <c r="GZ1020" s="140" t="str">
        <f t="shared" si="14139"/>
        <v/>
      </c>
      <c r="HA1020" s="162"/>
      <c r="HB1020" s="162">
        <f t="shared" si="14200"/>
        <v>0</v>
      </c>
      <c r="HC1020" s="140" t="str">
        <f t="shared" si="14140"/>
        <v/>
      </c>
      <c r="HD1020" s="162"/>
      <c r="HE1020" s="162">
        <f t="shared" si="14201"/>
        <v>0</v>
      </c>
      <c r="HF1020" s="140" t="str">
        <f t="shared" si="14091"/>
        <v/>
      </c>
    </row>
    <row r="1021" spans="1:214">
      <c r="A1021" s="189"/>
      <c r="B1021" s="189"/>
      <c r="C1021" s="156"/>
      <c r="D1021" s="159"/>
      <c r="E1021" s="62"/>
      <c r="F1021" s="161"/>
      <c r="G1021" s="162"/>
      <c r="H1021" s="163"/>
      <c r="I1021" s="156"/>
      <c r="J1021" s="165"/>
      <c r="K1021" s="156"/>
      <c r="L1021" s="166"/>
      <c r="M1021" s="166"/>
      <c r="N1021" s="166"/>
      <c r="O1021" s="193"/>
      <c r="P1021" s="168">
        <f t="shared" si="13558"/>
        <v>0</v>
      </c>
      <c r="Q1021" s="162"/>
      <c r="R1021" s="162">
        <v>0</v>
      </c>
      <c r="S1021" s="140" t="str">
        <f t="shared" si="13559"/>
        <v/>
      </c>
      <c r="T1021" s="162"/>
      <c r="U1021" s="162">
        <f t="shared" si="13560"/>
        <v>0</v>
      </c>
      <c r="V1021" s="140" t="str">
        <f t="shared" si="13398"/>
        <v/>
      </c>
      <c r="W1021" s="162"/>
      <c r="X1021" s="162">
        <f t="shared" si="13561"/>
        <v>0</v>
      </c>
      <c r="Y1021" s="140" t="str">
        <f t="shared" si="13401"/>
        <v/>
      </c>
      <c r="Z1021" s="162"/>
      <c r="AA1021" s="162">
        <f t="shared" si="14141"/>
        <v>0</v>
      </c>
      <c r="AB1021" s="140" t="str">
        <f t="shared" si="13399"/>
        <v/>
      </c>
      <c r="AC1021" s="146"/>
      <c r="AD1021" s="162">
        <f t="shared" si="14142"/>
        <v>0</v>
      </c>
      <c r="AE1021" s="140" t="str">
        <f t="shared" si="13402"/>
        <v/>
      </c>
      <c r="AF1021" s="162"/>
      <c r="AG1021" s="162">
        <f t="shared" si="14143"/>
        <v>0</v>
      </c>
      <c r="AH1021" s="140" t="str">
        <f t="shared" si="13403"/>
        <v/>
      </c>
      <c r="AI1021" s="162"/>
      <c r="AJ1021" s="162">
        <f t="shared" si="14097"/>
        <v>0</v>
      </c>
      <c r="AK1021" s="140" t="str">
        <f t="shared" si="13270"/>
        <v/>
      </c>
      <c r="AL1021" s="162"/>
      <c r="AM1021" s="162">
        <f t="shared" si="14144"/>
        <v>0</v>
      </c>
      <c r="AN1021" s="140" t="str">
        <f t="shared" si="13400"/>
        <v/>
      </c>
      <c r="AO1021" s="162"/>
      <c r="AP1021" s="162">
        <f t="shared" si="14050"/>
        <v>0</v>
      </c>
      <c r="AQ1021" s="140" t="str">
        <f t="shared" si="13827"/>
        <v/>
      </c>
      <c r="AR1021" s="162"/>
      <c r="AS1021" s="162">
        <f t="shared" si="14145"/>
        <v>0</v>
      </c>
      <c r="AT1021" s="140" t="str">
        <f t="shared" si="13404"/>
        <v/>
      </c>
      <c r="AU1021" s="162"/>
      <c r="AV1021" s="162">
        <f t="shared" si="14146"/>
        <v>0</v>
      </c>
      <c r="AW1021" s="140" t="str">
        <f t="shared" si="14099"/>
        <v/>
      </c>
      <c r="AX1021" s="162"/>
      <c r="AY1021" s="162">
        <f t="shared" si="14147"/>
        <v>0</v>
      </c>
      <c r="AZ1021" s="140" t="str">
        <f t="shared" si="14100"/>
        <v/>
      </c>
      <c r="BA1021" s="162"/>
      <c r="BB1021" s="162">
        <f t="shared" si="14148"/>
        <v>0</v>
      </c>
      <c r="BC1021" s="140" t="str">
        <f t="shared" si="14101"/>
        <v/>
      </c>
      <c r="BD1021" s="162"/>
      <c r="BE1021" s="162">
        <f t="shared" si="14149"/>
        <v>0</v>
      </c>
      <c r="BF1021" s="140" t="str">
        <f t="shared" si="14102"/>
        <v/>
      </c>
      <c r="BG1021" s="162"/>
      <c r="BH1021" s="162">
        <f t="shared" si="14150"/>
        <v>0</v>
      </c>
      <c r="BI1021" s="140" t="str">
        <f t="shared" si="14103"/>
        <v/>
      </c>
      <c r="BJ1021" s="162"/>
      <c r="BK1021" s="162">
        <f t="shared" si="14151"/>
        <v>0</v>
      </c>
      <c r="BL1021" s="140" t="str">
        <f t="shared" si="14104"/>
        <v/>
      </c>
      <c r="BM1021" s="162"/>
      <c r="BN1021" s="162">
        <f t="shared" si="14152"/>
        <v>0</v>
      </c>
      <c r="BO1021" s="140" t="str">
        <f t="shared" si="14105"/>
        <v/>
      </c>
      <c r="BP1021" s="205"/>
      <c r="BQ1021" s="162">
        <f t="shared" si="13405"/>
        <v>0</v>
      </c>
      <c r="BR1021" s="140" t="str">
        <f t="shared" si="14106"/>
        <v/>
      </c>
      <c r="BS1021" s="162"/>
      <c r="BT1021" s="162">
        <f t="shared" si="14153"/>
        <v>0</v>
      </c>
      <c r="BU1021" s="140" t="str">
        <f t="shared" si="14095"/>
        <v/>
      </c>
      <c r="BV1021" s="162">
        <f t="shared" si="14047"/>
        <v>0</v>
      </c>
      <c r="BW1021" s="162">
        <f t="shared" si="14154"/>
        <v>0</v>
      </c>
      <c r="BX1021" s="140" t="str">
        <f t="shared" si="13024"/>
        <v/>
      </c>
      <c r="BY1021" s="162"/>
      <c r="BZ1021" s="162">
        <f t="shared" si="14155"/>
        <v>0</v>
      </c>
      <c r="CA1021" s="140" t="str">
        <f t="shared" si="14156"/>
        <v/>
      </c>
      <c r="CB1021" s="162"/>
      <c r="CC1021" s="162">
        <f t="shared" si="14157"/>
        <v>0</v>
      </c>
      <c r="CD1021" s="140" t="str">
        <f t="shared" si="14093"/>
        <v/>
      </c>
      <c r="CE1021" s="162"/>
      <c r="CF1021" s="162">
        <f t="shared" si="14158"/>
        <v>0</v>
      </c>
      <c r="CG1021" s="140" t="str">
        <f t="shared" si="14094"/>
        <v/>
      </c>
      <c r="CH1021" s="162"/>
      <c r="CI1021" s="162">
        <f t="shared" si="14159"/>
        <v>0</v>
      </c>
      <c r="CJ1021" s="140" t="str">
        <f t="shared" si="14107"/>
        <v/>
      </c>
      <c r="CK1021" s="162"/>
      <c r="CL1021" s="162">
        <f t="shared" si="14160"/>
        <v>0</v>
      </c>
      <c r="CM1021" s="140" t="str">
        <f t="shared" si="14108"/>
        <v/>
      </c>
      <c r="CN1021" s="162"/>
      <c r="CO1021" s="162">
        <f t="shared" si="14161"/>
        <v>0</v>
      </c>
      <c r="CP1021" s="140" t="str">
        <f t="shared" si="14109"/>
        <v/>
      </c>
      <c r="CQ1021" s="162"/>
      <c r="CR1021" s="162">
        <f t="shared" si="14162"/>
        <v>0</v>
      </c>
      <c r="CS1021" s="140" t="str">
        <f t="shared" si="14110"/>
        <v/>
      </c>
      <c r="CT1021" s="162"/>
      <c r="CU1021" s="162">
        <f t="shared" si="14163"/>
        <v>0</v>
      </c>
      <c r="CV1021" s="140" t="str">
        <f t="shared" si="14111"/>
        <v/>
      </c>
      <c r="CW1021" s="162"/>
      <c r="CX1021" s="162">
        <f t="shared" si="14164"/>
        <v>0</v>
      </c>
      <c r="CY1021" s="140" t="str">
        <f t="shared" si="14112"/>
        <v/>
      </c>
      <c r="CZ1021" s="162"/>
      <c r="DA1021" s="162">
        <f t="shared" si="14165"/>
        <v>0</v>
      </c>
      <c r="DB1021" s="140" t="str">
        <f t="shared" si="14113"/>
        <v/>
      </c>
      <c r="DC1021" s="162"/>
      <c r="DD1021" s="162">
        <f t="shared" si="14166"/>
        <v>0</v>
      </c>
      <c r="DE1021" s="140" t="str">
        <f t="shared" si="14098"/>
        <v/>
      </c>
      <c r="DF1021" s="162"/>
      <c r="DG1021" s="162">
        <f t="shared" si="14167"/>
        <v>0</v>
      </c>
      <c r="DH1021" s="140" t="str">
        <f t="shared" si="14114"/>
        <v/>
      </c>
      <c r="DI1021" s="162"/>
      <c r="DJ1021" s="162">
        <f t="shared" si="14168"/>
        <v>0</v>
      </c>
      <c r="DK1021" s="140" t="str">
        <f t="shared" si="14115"/>
        <v/>
      </c>
      <c r="DL1021" s="162"/>
      <c r="DM1021" s="162">
        <f t="shared" si="14169"/>
        <v>0</v>
      </c>
      <c r="DN1021" s="140" t="str">
        <f t="shared" si="14116"/>
        <v/>
      </c>
      <c r="DO1021" s="162"/>
      <c r="DP1021" s="162">
        <f t="shared" si="14170"/>
        <v>0</v>
      </c>
      <c r="DQ1021" s="140" t="str">
        <f t="shared" si="14096"/>
        <v/>
      </c>
      <c r="DR1021" s="162"/>
      <c r="DS1021" s="162">
        <f t="shared" si="14171"/>
        <v>0</v>
      </c>
      <c r="DT1021" s="140" t="str">
        <f t="shared" si="14117"/>
        <v/>
      </c>
      <c r="DU1021" s="162"/>
      <c r="DV1021" s="162">
        <f t="shared" si="14172"/>
        <v>0</v>
      </c>
      <c r="DW1021" s="140" t="str">
        <f t="shared" si="14092"/>
        <v/>
      </c>
      <c r="DX1021" s="162"/>
      <c r="DY1021" s="162">
        <f t="shared" si="14173"/>
        <v>0</v>
      </c>
      <c r="DZ1021" s="140" t="str">
        <f t="shared" si="14118"/>
        <v/>
      </c>
      <c r="EA1021" s="162"/>
      <c r="EB1021" s="162">
        <f t="shared" si="14174"/>
        <v>0</v>
      </c>
      <c r="EC1021" s="140" t="str">
        <f t="shared" si="14119"/>
        <v/>
      </c>
      <c r="ED1021" s="162"/>
      <c r="EE1021" s="162">
        <f t="shared" si="14175"/>
        <v>0</v>
      </c>
      <c r="EF1021" s="140" t="str">
        <f t="shared" si="14120"/>
        <v/>
      </c>
      <c r="EG1021" s="162"/>
      <c r="EH1021" s="162">
        <f t="shared" si="14176"/>
        <v>0</v>
      </c>
      <c r="EI1021" s="140" t="str">
        <f t="shared" si="14089"/>
        <v/>
      </c>
      <c r="EJ1021" s="162"/>
      <c r="EK1021" s="162">
        <f t="shared" si="14177"/>
        <v>0</v>
      </c>
      <c r="EL1021" s="140" t="str">
        <f t="shared" si="14121"/>
        <v/>
      </c>
      <c r="EM1021" s="162"/>
      <c r="EN1021" s="162">
        <f t="shared" si="14178"/>
        <v>0</v>
      </c>
      <c r="EO1021" s="140" t="str">
        <f t="shared" si="14122"/>
        <v/>
      </c>
      <c r="EP1021" s="162"/>
      <c r="EQ1021" s="162">
        <f t="shared" si="14179"/>
        <v>0</v>
      </c>
      <c r="ER1021" s="140" t="str">
        <f t="shared" si="14123"/>
        <v/>
      </c>
      <c r="ES1021" s="162"/>
      <c r="ET1021" s="162">
        <f t="shared" si="14180"/>
        <v>0</v>
      </c>
      <c r="EU1021" s="140" t="str">
        <f t="shared" si="14049"/>
        <v/>
      </c>
      <c r="EV1021" s="162"/>
      <c r="EW1021" s="162">
        <f t="shared" si="14181"/>
        <v>0</v>
      </c>
      <c r="EX1021" s="140" t="str">
        <f t="shared" si="14124"/>
        <v/>
      </c>
      <c r="EY1021" s="162"/>
      <c r="EZ1021" s="162">
        <f t="shared" si="14182"/>
        <v>0</v>
      </c>
      <c r="FA1021" s="140" t="str">
        <f t="shared" si="14125"/>
        <v/>
      </c>
      <c r="FB1021" s="162"/>
      <c r="FC1021" s="162">
        <f t="shared" si="14183"/>
        <v>0</v>
      </c>
      <c r="FD1021" s="140" t="str">
        <f t="shared" si="14126"/>
        <v/>
      </c>
      <c r="FE1021" s="162"/>
      <c r="FF1021" s="162">
        <f t="shared" si="14184"/>
        <v>0</v>
      </c>
      <c r="FG1021" s="140" t="str">
        <f t="shared" si="13934"/>
        <v/>
      </c>
      <c r="FH1021" s="162"/>
      <c r="FI1021" s="162">
        <f t="shared" si="14185"/>
        <v>0</v>
      </c>
      <c r="FJ1021" s="140" t="str">
        <f t="shared" si="14127"/>
        <v/>
      </c>
      <c r="FK1021" s="162"/>
      <c r="FL1021" s="162">
        <f t="shared" si="14186"/>
        <v>0</v>
      </c>
      <c r="FM1021" s="140" t="str">
        <f t="shared" si="14128"/>
        <v/>
      </c>
      <c r="FN1021" s="162"/>
      <c r="FO1021" s="162">
        <f t="shared" si="14187"/>
        <v>0</v>
      </c>
      <c r="FP1021" s="140" t="str">
        <f t="shared" si="14129"/>
        <v/>
      </c>
      <c r="FQ1021" s="162"/>
      <c r="FR1021" s="162">
        <f t="shared" si="14188"/>
        <v>0</v>
      </c>
      <c r="FS1021" s="140" t="str">
        <f t="shared" si="13667"/>
        <v/>
      </c>
      <c r="FT1021" s="162"/>
      <c r="FU1021" s="162">
        <f t="shared" si="14189"/>
        <v>0</v>
      </c>
      <c r="FV1021" s="140" t="str">
        <f t="shared" si="14130"/>
        <v/>
      </c>
      <c r="FW1021" s="162"/>
      <c r="FX1021" s="162">
        <f t="shared" si="14190"/>
        <v>0</v>
      </c>
      <c r="FY1021" s="140" t="str">
        <f t="shared" si="14131"/>
        <v/>
      </c>
      <c r="FZ1021" s="162"/>
      <c r="GA1021" s="162">
        <f t="shared" si="14191"/>
        <v>0</v>
      </c>
      <c r="GB1021" s="140" t="str">
        <f t="shared" si="14132"/>
        <v/>
      </c>
      <c r="GC1021" s="162"/>
      <c r="GD1021" s="162">
        <f t="shared" si="14192"/>
        <v>0</v>
      </c>
      <c r="GE1021" s="140" t="str">
        <f t="shared" si="13397"/>
        <v/>
      </c>
      <c r="GF1021" s="162"/>
      <c r="GG1021" s="162">
        <f t="shared" si="14193"/>
        <v>0</v>
      </c>
      <c r="GH1021" s="140" t="str">
        <f t="shared" si="14133"/>
        <v/>
      </c>
      <c r="GI1021" s="162"/>
      <c r="GJ1021" s="162">
        <f t="shared" si="14194"/>
        <v>0</v>
      </c>
      <c r="GK1021" s="140" t="str">
        <f t="shared" si="14134"/>
        <v/>
      </c>
      <c r="GL1021" s="162"/>
      <c r="GM1021" s="162">
        <f t="shared" si="14195"/>
        <v>0</v>
      </c>
      <c r="GN1021" s="140" t="str">
        <f t="shared" si="14135"/>
        <v/>
      </c>
      <c r="GO1021" s="162"/>
      <c r="GP1021" s="162">
        <f t="shared" si="14196"/>
        <v>0</v>
      </c>
      <c r="GQ1021" s="140" t="str">
        <f t="shared" si="14136"/>
        <v/>
      </c>
      <c r="GR1021" s="162"/>
      <c r="GS1021" s="162">
        <f t="shared" si="14197"/>
        <v>0</v>
      </c>
      <c r="GT1021" s="140" t="str">
        <f t="shared" si="14137"/>
        <v/>
      </c>
      <c r="GU1021" s="162"/>
      <c r="GV1021" s="162">
        <f t="shared" si="14198"/>
        <v>0</v>
      </c>
      <c r="GW1021" s="140" t="str">
        <f t="shared" si="14138"/>
        <v/>
      </c>
      <c r="GX1021" s="162"/>
      <c r="GY1021" s="162">
        <f t="shared" si="14199"/>
        <v>0</v>
      </c>
      <c r="GZ1021" s="140" t="str">
        <f t="shared" si="14139"/>
        <v/>
      </c>
      <c r="HA1021" s="162"/>
      <c r="HB1021" s="162">
        <f t="shared" si="14200"/>
        <v>0</v>
      </c>
      <c r="HC1021" s="140" t="str">
        <f t="shared" si="14140"/>
        <v/>
      </c>
      <c r="HD1021" s="162"/>
      <c r="HE1021" s="162">
        <f t="shared" si="14201"/>
        <v>0</v>
      </c>
      <c r="HF1021" s="140" t="str">
        <f t="shared" si="14091"/>
        <v/>
      </c>
    </row>
    <row r="1022" spans="1:214">
      <c r="A1022" s="189"/>
      <c r="B1022" s="189"/>
      <c r="C1022" s="156"/>
      <c r="D1022" s="159"/>
      <c r="E1022" s="62"/>
      <c r="F1022" s="161"/>
      <c r="G1022" s="162"/>
      <c r="H1022" s="163"/>
      <c r="I1022" s="156"/>
      <c r="J1022" s="165"/>
      <c r="K1022" s="156"/>
      <c r="L1022" s="166"/>
      <c r="M1022" s="166"/>
      <c r="N1022" s="166"/>
      <c r="O1022" s="193"/>
      <c r="P1022" s="168">
        <f t="shared" si="13558"/>
        <v>0</v>
      </c>
      <c r="Q1022" s="162"/>
      <c r="R1022" s="162">
        <v>0</v>
      </c>
      <c r="S1022" s="140" t="str">
        <f t="shared" si="13559"/>
        <v/>
      </c>
      <c r="T1022" s="162"/>
      <c r="U1022" s="162">
        <f t="shared" si="13560"/>
        <v>0</v>
      </c>
      <c r="V1022" s="140" t="str">
        <f t="shared" si="13398"/>
        <v/>
      </c>
      <c r="W1022" s="162"/>
      <c r="X1022" s="162">
        <f t="shared" si="13561"/>
        <v>0</v>
      </c>
      <c r="Y1022" s="140" t="str">
        <f t="shared" si="13401"/>
        <v/>
      </c>
      <c r="Z1022" s="162"/>
      <c r="AA1022" s="162">
        <f t="shared" si="14141"/>
        <v>0</v>
      </c>
      <c r="AB1022" s="140" t="str">
        <f t="shared" si="13399"/>
        <v/>
      </c>
      <c r="AC1022" s="146"/>
      <c r="AD1022" s="162">
        <f t="shared" si="14142"/>
        <v>0</v>
      </c>
      <c r="AE1022" s="140" t="str">
        <f t="shared" si="13402"/>
        <v/>
      </c>
      <c r="AF1022" s="162"/>
      <c r="AG1022" s="162">
        <f t="shared" si="14143"/>
        <v>0</v>
      </c>
      <c r="AH1022" s="140" t="str">
        <f t="shared" si="13403"/>
        <v/>
      </c>
      <c r="AI1022" s="162"/>
      <c r="AJ1022" s="162">
        <f t="shared" si="14097"/>
        <v>0</v>
      </c>
      <c r="AK1022" s="140" t="str">
        <f t="shared" ref="AK1022:AK1103" si="14202">IFERROR((AI1022-$Q1022)/AI1022,"")</f>
        <v/>
      </c>
      <c r="AL1022" s="162"/>
      <c r="AM1022" s="162">
        <f t="shared" si="14144"/>
        <v>0</v>
      </c>
      <c r="AN1022" s="140" t="str">
        <f t="shared" si="13400"/>
        <v/>
      </c>
      <c r="AO1022" s="162"/>
      <c r="AP1022" s="162">
        <f t="shared" si="14050"/>
        <v>0</v>
      </c>
      <c r="AQ1022" s="140" t="str">
        <f t="shared" si="13827"/>
        <v/>
      </c>
      <c r="AR1022" s="162"/>
      <c r="AS1022" s="162">
        <f t="shared" si="14145"/>
        <v>0</v>
      </c>
      <c r="AT1022" s="140" t="str">
        <f t="shared" si="13404"/>
        <v/>
      </c>
      <c r="AU1022" s="162"/>
      <c r="AV1022" s="162">
        <f t="shared" si="14146"/>
        <v>0</v>
      </c>
      <c r="AW1022" s="140" t="str">
        <f t="shared" si="14099"/>
        <v/>
      </c>
      <c r="AX1022" s="162"/>
      <c r="AY1022" s="162">
        <f t="shared" si="14147"/>
        <v>0</v>
      </c>
      <c r="AZ1022" s="140" t="str">
        <f t="shared" si="14100"/>
        <v/>
      </c>
      <c r="BA1022" s="162"/>
      <c r="BB1022" s="162">
        <f t="shared" si="14148"/>
        <v>0</v>
      </c>
      <c r="BC1022" s="140" t="str">
        <f t="shared" si="14101"/>
        <v/>
      </c>
      <c r="BD1022" s="162"/>
      <c r="BE1022" s="162">
        <f t="shared" si="14149"/>
        <v>0</v>
      </c>
      <c r="BF1022" s="140" t="str">
        <f t="shared" si="14102"/>
        <v/>
      </c>
      <c r="BG1022" s="162"/>
      <c r="BH1022" s="162">
        <f t="shared" si="14150"/>
        <v>0</v>
      </c>
      <c r="BI1022" s="140" t="str">
        <f t="shared" si="14103"/>
        <v/>
      </c>
      <c r="BJ1022" s="162"/>
      <c r="BK1022" s="162">
        <f t="shared" si="14151"/>
        <v>0</v>
      </c>
      <c r="BL1022" s="140" t="str">
        <f t="shared" si="14104"/>
        <v/>
      </c>
      <c r="BM1022" s="162"/>
      <c r="BN1022" s="162">
        <f t="shared" si="14152"/>
        <v>0</v>
      </c>
      <c r="BO1022" s="140" t="str">
        <f t="shared" si="14105"/>
        <v/>
      </c>
      <c r="BP1022" s="205"/>
      <c r="BQ1022" s="162">
        <f t="shared" si="13405"/>
        <v>0</v>
      </c>
      <c r="BR1022" s="140" t="str">
        <f t="shared" si="14106"/>
        <v/>
      </c>
      <c r="BS1022" s="162"/>
      <c r="BT1022" s="162">
        <f t="shared" si="14153"/>
        <v>0</v>
      </c>
      <c r="BU1022" s="140" t="str">
        <f t="shared" si="14095"/>
        <v/>
      </c>
      <c r="BV1022" s="162">
        <f t="shared" si="14047"/>
        <v>0</v>
      </c>
      <c r="BW1022" s="162">
        <f t="shared" si="14154"/>
        <v>0</v>
      </c>
      <c r="BX1022" s="140" t="str">
        <f t="shared" si="13024"/>
        <v/>
      </c>
      <c r="BY1022" s="162"/>
      <c r="BZ1022" s="162">
        <f t="shared" si="14155"/>
        <v>0</v>
      </c>
      <c r="CA1022" s="140" t="str">
        <f t="shared" si="14156"/>
        <v/>
      </c>
      <c r="CB1022" s="162"/>
      <c r="CC1022" s="162">
        <f t="shared" si="14157"/>
        <v>0</v>
      </c>
      <c r="CD1022" s="140" t="str">
        <f t="shared" si="14093"/>
        <v/>
      </c>
      <c r="CE1022" s="162"/>
      <c r="CF1022" s="162">
        <f t="shared" si="14158"/>
        <v>0</v>
      </c>
      <c r="CG1022" s="140" t="str">
        <f t="shared" si="14094"/>
        <v/>
      </c>
      <c r="CH1022" s="162"/>
      <c r="CI1022" s="162">
        <f t="shared" si="14159"/>
        <v>0</v>
      </c>
      <c r="CJ1022" s="140" t="str">
        <f t="shared" si="14107"/>
        <v/>
      </c>
      <c r="CK1022" s="162"/>
      <c r="CL1022" s="162">
        <f t="shared" si="14160"/>
        <v>0</v>
      </c>
      <c r="CM1022" s="140" t="str">
        <f t="shared" si="14108"/>
        <v/>
      </c>
      <c r="CN1022" s="162"/>
      <c r="CO1022" s="162">
        <f t="shared" si="14161"/>
        <v>0</v>
      </c>
      <c r="CP1022" s="140" t="str">
        <f t="shared" si="14109"/>
        <v/>
      </c>
      <c r="CQ1022" s="162"/>
      <c r="CR1022" s="162">
        <f t="shared" si="14162"/>
        <v>0</v>
      </c>
      <c r="CS1022" s="140" t="str">
        <f t="shared" si="14110"/>
        <v/>
      </c>
      <c r="CT1022" s="162"/>
      <c r="CU1022" s="162">
        <f t="shared" si="14163"/>
        <v>0</v>
      </c>
      <c r="CV1022" s="140" t="str">
        <f t="shared" si="14111"/>
        <v/>
      </c>
      <c r="CW1022" s="162"/>
      <c r="CX1022" s="162">
        <f t="shared" si="14164"/>
        <v>0</v>
      </c>
      <c r="CY1022" s="140" t="str">
        <f t="shared" si="14112"/>
        <v/>
      </c>
      <c r="CZ1022" s="162"/>
      <c r="DA1022" s="162">
        <f t="shared" si="14165"/>
        <v>0</v>
      </c>
      <c r="DB1022" s="140" t="str">
        <f t="shared" si="14113"/>
        <v/>
      </c>
      <c r="DC1022" s="162"/>
      <c r="DD1022" s="162">
        <f t="shared" si="14166"/>
        <v>0</v>
      </c>
      <c r="DE1022" s="140" t="str">
        <f t="shared" si="14098"/>
        <v/>
      </c>
      <c r="DF1022" s="162"/>
      <c r="DG1022" s="162">
        <f t="shared" si="14167"/>
        <v>0</v>
      </c>
      <c r="DH1022" s="140" t="str">
        <f t="shared" si="14114"/>
        <v/>
      </c>
      <c r="DI1022" s="162"/>
      <c r="DJ1022" s="162">
        <f t="shared" si="14168"/>
        <v>0</v>
      </c>
      <c r="DK1022" s="140" t="str">
        <f t="shared" si="14115"/>
        <v/>
      </c>
      <c r="DL1022" s="162"/>
      <c r="DM1022" s="162">
        <f t="shared" si="14169"/>
        <v>0</v>
      </c>
      <c r="DN1022" s="140" t="str">
        <f t="shared" si="14116"/>
        <v/>
      </c>
      <c r="DO1022" s="162"/>
      <c r="DP1022" s="162">
        <f t="shared" si="14170"/>
        <v>0</v>
      </c>
      <c r="DQ1022" s="140" t="str">
        <f t="shared" si="14096"/>
        <v/>
      </c>
      <c r="DR1022" s="162"/>
      <c r="DS1022" s="162">
        <f t="shared" si="14171"/>
        <v>0</v>
      </c>
      <c r="DT1022" s="140" t="str">
        <f t="shared" si="14117"/>
        <v/>
      </c>
      <c r="DU1022" s="162"/>
      <c r="DV1022" s="162">
        <f t="shared" si="14172"/>
        <v>0</v>
      </c>
      <c r="DW1022" s="140" t="str">
        <f t="shared" si="14092"/>
        <v/>
      </c>
      <c r="DX1022" s="162"/>
      <c r="DY1022" s="162">
        <f t="shared" si="14173"/>
        <v>0</v>
      </c>
      <c r="DZ1022" s="140" t="str">
        <f t="shared" si="14118"/>
        <v/>
      </c>
      <c r="EA1022" s="162"/>
      <c r="EB1022" s="162">
        <f t="shared" si="14174"/>
        <v>0</v>
      </c>
      <c r="EC1022" s="140" t="str">
        <f t="shared" si="14119"/>
        <v/>
      </c>
      <c r="ED1022" s="162"/>
      <c r="EE1022" s="162">
        <f t="shared" si="14175"/>
        <v>0</v>
      </c>
      <c r="EF1022" s="140" t="str">
        <f t="shared" si="14120"/>
        <v/>
      </c>
      <c r="EG1022" s="162"/>
      <c r="EH1022" s="162">
        <f t="shared" si="14176"/>
        <v>0</v>
      </c>
      <c r="EI1022" s="140" t="str">
        <f t="shared" si="14089"/>
        <v/>
      </c>
      <c r="EJ1022" s="162"/>
      <c r="EK1022" s="162">
        <f t="shared" si="14177"/>
        <v>0</v>
      </c>
      <c r="EL1022" s="140" t="str">
        <f t="shared" si="14121"/>
        <v/>
      </c>
      <c r="EM1022" s="162"/>
      <c r="EN1022" s="162">
        <f t="shared" si="14178"/>
        <v>0</v>
      </c>
      <c r="EO1022" s="140" t="str">
        <f t="shared" si="14122"/>
        <v/>
      </c>
      <c r="EP1022" s="162"/>
      <c r="EQ1022" s="162">
        <f t="shared" si="14179"/>
        <v>0</v>
      </c>
      <c r="ER1022" s="140" t="str">
        <f t="shared" si="14123"/>
        <v/>
      </c>
      <c r="ES1022" s="162"/>
      <c r="ET1022" s="162">
        <f t="shared" si="14180"/>
        <v>0</v>
      </c>
      <c r="EU1022" s="140" t="str">
        <f t="shared" si="14049"/>
        <v/>
      </c>
      <c r="EV1022" s="162"/>
      <c r="EW1022" s="162">
        <f t="shared" si="14181"/>
        <v>0</v>
      </c>
      <c r="EX1022" s="140" t="str">
        <f t="shared" si="14124"/>
        <v/>
      </c>
      <c r="EY1022" s="162"/>
      <c r="EZ1022" s="162">
        <f t="shared" si="14182"/>
        <v>0</v>
      </c>
      <c r="FA1022" s="140" t="str">
        <f t="shared" si="14125"/>
        <v/>
      </c>
      <c r="FB1022" s="162"/>
      <c r="FC1022" s="162">
        <f t="shared" si="14183"/>
        <v>0</v>
      </c>
      <c r="FD1022" s="140" t="str">
        <f t="shared" si="14126"/>
        <v/>
      </c>
      <c r="FE1022" s="162"/>
      <c r="FF1022" s="162">
        <f t="shared" si="14184"/>
        <v>0</v>
      </c>
      <c r="FG1022" s="140" t="str">
        <f t="shared" si="13934"/>
        <v/>
      </c>
      <c r="FH1022" s="162"/>
      <c r="FI1022" s="162">
        <f t="shared" si="14185"/>
        <v>0</v>
      </c>
      <c r="FJ1022" s="140" t="str">
        <f t="shared" si="14127"/>
        <v/>
      </c>
      <c r="FK1022" s="162"/>
      <c r="FL1022" s="162">
        <f t="shared" si="14186"/>
        <v>0</v>
      </c>
      <c r="FM1022" s="140" t="str">
        <f t="shared" si="14128"/>
        <v/>
      </c>
      <c r="FN1022" s="162"/>
      <c r="FO1022" s="162">
        <f t="shared" si="14187"/>
        <v>0</v>
      </c>
      <c r="FP1022" s="140" t="str">
        <f t="shared" si="14129"/>
        <v/>
      </c>
      <c r="FQ1022" s="162"/>
      <c r="FR1022" s="162">
        <f t="shared" si="14188"/>
        <v>0</v>
      </c>
      <c r="FS1022" s="140" t="str">
        <f t="shared" si="13667"/>
        <v/>
      </c>
      <c r="FT1022" s="162"/>
      <c r="FU1022" s="162">
        <f t="shared" si="14189"/>
        <v>0</v>
      </c>
      <c r="FV1022" s="140" t="str">
        <f t="shared" si="14130"/>
        <v/>
      </c>
      <c r="FW1022" s="162"/>
      <c r="FX1022" s="162">
        <f t="shared" si="14190"/>
        <v>0</v>
      </c>
      <c r="FY1022" s="140" t="str">
        <f t="shared" si="14131"/>
        <v/>
      </c>
      <c r="FZ1022" s="162"/>
      <c r="GA1022" s="162">
        <f t="shared" si="14191"/>
        <v>0</v>
      </c>
      <c r="GB1022" s="140" t="str">
        <f t="shared" si="14132"/>
        <v/>
      </c>
      <c r="GC1022" s="162"/>
      <c r="GD1022" s="162">
        <f t="shared" si="14192"/>
        <v>0</v>
      </c>
      <c r="GE1022" s="140" t="str">
        <f t="shared" si="13397"/>
        <v/>
      </c>
      <c r="GF1022" s="162"/>
      <c r="GG1022" s="162">
        <f t="shared" si="14193"/>
        <v>0</v>
      </c>
      <c r="GH1022" s="140" t="str">
        <f t="shared" si="14133"/>
        <v/>
      </c>
      <c r="GI1022" s="162"/>
      <c r="GJ1022" s="162">
        <f t="shared" si="14194"/>
        <v>0</v>
      </c>
      <c r="GK1022" s="140" t="str">
        <f t="shared" si="14134"/>
        <v/>
      </c>
      <c r="GL1022" s="162"/>
      <c r="GM1022" s="162">
        <f t="shared" si="14195"/>
        <v>0</v>
      </c>
      <c r="GN1022" s="140" t="str">
        <f t="shared" si="14135"/>
        <v/>
      </c>
      <c r="GO1022" s="162"/>
      <c r="GP1022" s="162">
        <f t="shared" si="14196"/>
        <v>0</v>
      </c>
      <c r="GQ1022" s="140" t="str">
        <f t="shared" si="14136"/>
        <v/>
      </c>
      <c r="GR1022" s="162"/>
      <c r="GS1022" s="162">
        <f t="shared" si="14197"/>
        <v>0</v>
      </c>
      <c r="GT1022" s="140" t="str">
        <f t="shared" si="14137"/>
        <v/>
      </c>
      <c r="GU1022" s="162"/>
      <c r="GV1022" s="162">
        <f t="shared" si="14198"/>
        <v>0</v>
      </c>
      <c r="GW1022" s="140" t="str">
        <f t="shared" si="14138"/>
        <v/>
      </c>
      <c r="GX1022" s="162"/>
      <c r="GY1022" s="162">
        <f t="shared" si="14199"/>
        <v>0</v>
      </c>
      <c r="GZ1022" s="140" t="str">
        <f t="shared" si="14139"/>
        <v/>
      </c>
      <c r="HA1022" s="162"/>
      <c r="HB1022" s="162">
        <f t="shared" si="14200"/>
        <v>0</v>
      </c>
      <c r="HC1022" s="140" t="str">
        <f t="shared" si="14140"/>
        <v/>
      </c>
      <c r="HD1022" s="162"/>
      <c r="HE1022" s="162">
        <f t="shared" si="14201"/>
        <v>0</v>
      </c>
      <c r="HF1022" s="140" t="str">
        <f t="shared" si="14091"/>
        <v/>
      </c>
    </row>
    <row r="1023" spans="1:214">
      <c r="A1023" s="189"/>
      <c r="B1023" s="189"/>
      <c r="C1023" s="156"/>
      <c r="D1023" s="159"/>
      <c r="E1023" s="62"/>
      <c r="F1023" s="161"/>
      <c r="G1023" s="162"/>
      <c r="H1023" s="163"/>
      <c r="I1023" s="156"/>
      <c r="J1023" s="165"/>
      <c r="K1023" s="156"/>
      <c r="L1023" s="166"/>
      <c r="M1023" s="166"/>
      <c r="N1023" s="166"/>
      <c r="O1023" s="193"/>
      <c r="P1023" s="168">
        <f t="shared" si="13558"/>
        <v>0</v>
      </c>
      <c r="Q1023" s="162"/>
      <c r="R1023" s="162">
        <v>0</v>
      </c>
      <c r="S1023" s="140" t="str">
        <f t="shared" si="13559"/>
        <v/>
      </c>
      <c r="T1023" s="162"/>
      <c r="U1023" s="162">
        <f t="shared" si="13560"/>
        <v>0</v>
      </c>
      <c r="V1023" s="140" t="str">
        <f t="shared" si="13398"/>
        <v/>
      </c>
      <c r="W1023" s="162"/>
      <c r="X1023" s="162">
        <f t="shared" si="13561"/>
        <v>0</v>
      </c>
      <c r="Y1023" s="140" t="str">
        <f t="shared" si="13401"/>
        <v/>
      </c>
      <c r="Z1023" s="162"/>
      <c r="AA1023" s="162">
        <f t="shared" si="14141"/>
        <v>0</v>
      </c>
      <c r="AB1023" s="140" t="str">
        <f t="shared" si="13399"/>
        <v/>
      </c>
      <c r="AC1023" s="146"/>
      <c r="AD1023" s="162">
        <f t="shared" si="14142"/>
        <v>0</v>
      </c>
      <c r="AE1023" s="140" t="str">
        <f t="shared" si="13402"/>
        <v/>
      </c>
      <c r="AF1023" s="162"/>
      <c r="AG1023" s="162">
        <f t="shared" si="14143"/>
        <v>0</v>
      </c>
      <c r="AH1023" s="140" t="str">
        <f t="shared" si="13403"/>
        <v/>
      </c>
      <c r="AI1023" s="162"/>
      <c r="AJ1023" s="162">
        <f t="shared" si="14097"/>
        <v>0</v>
      </c>
      <c r="AK1023" s="140" t="str">
        <f t="shared" si="14202"/>
        <v/>
      </c>
      <c r="AL1023" s="162"/>
      <c r="AM1023" s="162">
        <f t="shared" si="14144"/>
        <v>0</v>
      </c>
      <c r="AN1023" s="140" t="str">
        <f t="shared" si="13400"/>
        <v/>
      </c>
      <c r="AO1023" s="162"/>
      <c r="AP1023" s="162">
        <f t="shared" si="14050"/>
        <v>0</v>
      </c>
      <c r="AQ1023" s="140" t="str">
        <f t="shared" si="13827"/>
        <v/>
      </c>
      <c r="AR1023" s="162"/>
      <c r="AS1023" s="162">
        <f t="shared" si="14145"/>
        <v>0</v>
      </c>
      <c r="AT1023" s="140" t="str">
        <f t="shared" si="13404"/>
        <v/>
      </c>
      <c r="AU1023" s="162"/>
      <c r="AV1023" s="162">
        <f t="shared" si="14146"/>
        <v>0</v>
      </c>
      <c r="AW1023" s="140" t="str">
        <f t="shared" si="14099"/>
        <v/>
      </c>
      <c r="AX1023" s="162"/>
      <c r="AY1023" s="162">
        <f t="shared" si="14147"/>
        <v>0</v>
      </c>
      <c r="AZ1023" s="140" t="str">
        <f t="shared" si="14100"/>
        <v/>
      </c>
      <c r="BA1023" s="162"/>
      <c r="BB1023" s="162">
        <f t="shared" si="14148"/>
        <v>0</v>
      </c>
      <c r="BC1023" s="140" t="str">
        <f t="shared" si="14101"/>
        <v/>
      </c>
      <c r="BD1023" s="162"/>
      <c r="BE1023" s="162">
        <f t="shared" si="14149"/>
        <v>0</v>
      </c>
      <c r="BF1023" s="140" t="str">
        <f t="shared" si="14102"/>
        <v/>
      </c>
      <c r="BG1023" s="162"/>
      <c r="BH1023" s="162">
        <f t="shared" si="14150"/>
        <v>0</v>
      </c>
      <c r="BI1023" s="140" t="str">
        <f t="shared" si="14103"/>
        <v/>
      </c>
      <c r="BJ1023" s="162"/>
      <c r="BK1023" s="162">
        <f t="shared" si="14151"/>
        <v>0</v>
      </c>
      <c r="BL1023" s="140" t="str">
        <f t="shared" si="14104"/>
        <v/>
      </c>
      <c r="BM1023" s="162"/>
      <c r="BN1023" s="162">
        <f t="shared" si="14152"/>
        <v>0</v>
      </c>
      <c r="BO1023" s="140" t="str">
        <f t="shared" si="14105"/>
        <v/>
      </c>
      <c r="BP1023" s="205"/>
      <c r="BQ1023" s="162">
        <f t="shared" si="13405"/>
        <v>0</v>
      </c>
      <c r="BR1023" s="140" t="str">
        <f t="shared" si="14106"/>
        <v/>
      </c>
      <c r="BS1023" s="162"/>
      <c r="BT1023" s="162">
        <f t="shared" si="14153"/>
        <v>0</v>
      </c>
      <c r="BU1023" s="140" t="str">
        <f t="shared" si="14095"/>
        <v/>
      </c>
      <c r="BV1023" s="162">
        <f t="shared" si="14047"/>
        <v>0</v>
      </c>
      <c r="BW1023" s="162">
        <f t="shared" si="14154"/>
        <v>0</v>
      </c>
      <c r="BX1023" s="140" t="str">
        <f t="shared" si="13024"/>
        <v/>
      </c>
      <c r="BY1023" s="162"/>
      <c r="BZ1023" s="162">
        <f t="shared" si="14155"/>
        <v>0</v>
      </c>
      <c r="CA1023" s="140" t="str">
        <f t="shared" si="14156"/>
        <v/>
      </c>
      <c r="CB1023" s="162"/>
      <c r="CC1023" s="162">
        <f t="shared" si="14157"/>
        <v>0</v>
      </c>
      <c r="CD1023" s="140" t="str">
        <f t="shared" si="14093"/>
        <v/>
      </c>
      <c r="CE1023" s="162"/>
      <c r="CF1023" s="162">
        <f t="shared" si="14158"/>
        <v>0</v>
      </c>
      <c r="CG1023" s="140" t="str">
        <f t="shared" si="14094"/>
        <v/>
      </c>
      <c r="CH1023" s="162"/>
      <c r="CI1023" s="162">
        <f t="shared" si="14159"/>
        <v>0</v>
      </c>
      <c r="CJ1023" s="140" t="str">
        <f t="shared" si="14107"/>
        <v/>
      </c>
      <c r="CK1023" s="162"/>
      <c r="CL1023" s="162">
        <f t="shared" si="14160"/>
        <v>0</v>
      </c>
      <c r="CM1023" s="140" t="str">
        <f t="shared" si="14108"/>
        <v/>
      </c>
      <c r="CN1023" s="162"/>
      <c r="CO1023" s="162">
        <f t="shared" si="14161"/>
        <v>0</v>
      </c>
      <c r="CP1023" s="140" t="str">
        <f t="shared" si="14109"/>
        <v/>
      </c>
      <c r="CQ1023" s="162"/>
      <c r="CR1023" s="162">
        <f t="shared" si="14162"/>
        <v>0</v>
      </c>
      <c r="CS1023" s="140" t="str">
        <f t="shared" si="14110"/>
        <v/>
      </c>
      <c r="CT1023" s="162"/>
      <c r="CU1023" s="162">
        <f t="shared" si="14163"/>
        <v>0</v>
      </c>
      <c r="CV1023" s="140" t="str">
        <f t="shared" si="14111"/>
        <v/>
      </c>
      <c r="CW1023" s="162"/>
      <c r="CX1023" s="162">
        <f t="shared" si="14164"/>
        <v>0</v>
      </c>
      <c r="CY1023" s="140" t="str">
        <f t="shared" si="14112"/>
        <v/>
      </c>
      <c r="CZ1023" s="162"/>
      <c r="DA1023" s="162">
        <f t="shared" si="14165"/>
        <v>0</v>
      </c>
      <c r="DB1023" s="140" t="str">
        <f t="shared" si="14113"/>
        <v/>
      </c>
      <c r="DC1023" s="162"/>
      <c r="DD1023" s="162">
        <f t="shared" si="14166"/>
        <v>0</v>
      </c>
      <c r="DE1023" s="140" t="str">
        <f t="shared" si="14098"/>
        <v/>
      </c>
      <c r="DF1023" s="162"/>
      <c r="DG1023" s="162">
        <f t="shared" si="14167"/>
        <v>0</v>
      </c>
      <c r="DH1023" s="140" t="str">
        <f t="shared" si="14114"/>
        <v/>
      </c>
      <c r="DI1023" s="162"/>
      <c r="DJ1023" s="162">
        <f t="shared" si="14168"/>
        <v>0</v>
      </c>
      <c r="DK1023" s="140" t="str">
        <f t="shared" si="14115"/>
        <v/>
      </c>
      <c r="DL1023" s="162"/>
      <c r="DM1023" s="162">
        <f t="shared" si="14169"/>
        <v>0</v>
      </c>
      <c r="DN1023" s="140" t="str">
        <f t="shared" si="14116"/>
        <v/>
      </c>
      <c r="DO1023" s="162"/>
      <c r="DP1023" s="162">
        <f t="shared" si="14170"/>
        <v>0</v>
      </c>
      <c r="DQ1023" s="140" t="str">
        <f t="shared" si="14096"/>
        <v/>
      </c>
      <c r="DR1023" s="162"/>
      <c r="DS1023" s="162">
        <f t="shared" si="14171"/>
        <v>0</v>
      </c>
      <c r="DT1023" s="140" t="str">
        <f t="shared" si="14117"/>
        <v/>
      </c>
      <c r="DU1023" s="162"/>
      <c r="DV1023" s="162">
        <f t="shared" si="14172"/>
        <v>0</v>
      </c>
      <c r="DW1023" s="140" t="str">
        <f t="shared" si="14092"/>
        <v/>
      </c>
      <c r="DX1023" s="162"/>
      <c r="DY1023" s="162">
        <f t="shared" si="14173"/>
        <v>0</v>
      </c>
      <c r="DZ1023" s="140" t="str">
        <f t="shared" si="14118"/>
        <v/>
      </c>
      <c r="EA1023" s="162"/>
      <c r="EB1023" s="162">
        <f t="shared" si="14174"/>
        <v>0</v>
      </c>
      <c r="EC1023" s="140" t="str">
        <f t="shared" si="14119"/>
        <v/>
      </c>
      <c r="ED1023" s="162"/>
      <c r="EE1023" s="162">
        <f t="shared" si="14175"/>
        <v>0</v>
      </c>
      <c r="EF1023" s="140" t="str">
        <f t="shared" si="14120"/>
        <v/>
      </c>
      <c r="EG1023" s="162"/>
      <c r="EH1023" s="162">
        <f t="shared" si="14176"/>
        <v>0</v>
      </c>
      <c r="EI1023" s="140" t="str">
        <f t="shared" si="14089"/>
        <v/>
      </c>
      <c r="EJ1023" s="162"/>
      <c r="EK1023" s="162">
        <f t="shared" si="14177"/>
        <v>0</v>
      </c>
      <c r="EL1023" s="140" t="str">
        <f t="shared" si="14121"/>
        <v/>
      </c>
      <c r="EM1023" s="162"/>
      <c r="EN1023" s="162">
        <f t="shared" si="14178"/>
        <v>0</v>
      </c>
      <c r="EO1023" s="140" t="str">
        <f t="shared" si="14122"/>
        <v/>
      </c>
      <c r="EP1023" s="162"/>
      <c r="EQ1023" s="162">
        <f t="shared" si="14179"/>
        <v>0</v>
      </c>
      <c r="ER1023" s="140" t="str">
        <f t="shared" si="14123"/>
        <v/>
      </c>
      <c r="ES1023" s="162"/>
      <c r="ET1023" s="162">
        <f t="shared" si="14180"/>
        <v>0</v>
      </c>
      <c r="EU1023" s="140" t="str">
        <f t="shared" si="14049"/>
        <v/>
      </c>
      <c r="EV1023" s="162"/>
      <c r="EW1023" s="162">
        <f t="shared" si="14181"/>
        <v>0</v>
      </c>
      <c r="EX1023" s="140" t="str">
        <f t="shared" si="14124"/>
        <v/>
      </c>
      <c r="EY1023" s="162"/>
      <c r="EZ1023" s="162">
        <f t="shared" si="14182"/>
        <v>0</v>
      </c>
      <c r="FA1023" s="140" t="str">
        <f t="shared" si="14125"/>
        <v/>
      </c>
      <c r="FB1023" s="162"/>
      <c r="FC1023" s="162">
        <f t="shared" si="14183"/>
        <v>0</v>
      </c>
      <c r="FD1023" s="140" t="str">
        <f t="shared" si="14126"/>
        <v/>
      </c>
      <c r="FE1023" s="162"/>
      <c r="FF1023" s="162">
        <f t="shared" si="14184"/>
        <v>0</v>
      </c>
      <c r="FG1023" s="140" t="str">
        <f t="shared" si="13934"/>
        <v/>
      </c>
      <c r="FH1023" s="162"/>
      <c r="FI1023" s="162">
        <f t="shared" si="14185"/>
        <v>0</v>
      </c>
      <c r="FJ1023" s="140" t="str">
        <f t="shared" si="14127"/>
        <v/>
      </c>
      <c r="FK1023" s="162"/>
      <c r="FL1023" s="162">
        <f t="shared" si="14186"/>
        <v>0</v>
      </c>
      <c r="FM1023" s="140" t="str">
        <f t="shared" si="14128"/>
        <v/>
      </c>
      <c r="FN1023" s="162"/>
      <c r="FO1023" s="162">
        <f t="shared" si="14187"/>
        <v>0</v>
      </c>
      <c r="FP1023" s="140" t="str">
        <f t="shared" si="14129"/>
        <v/>
      </c>
      <c r="FQ1023" s="162"/>
      <c r="FR1023" s="162">
        <f t="shared" si="14188"/>
        <v>0</v>
      </c>
      <c r="FS1023" s="140" t="str">
        <f t="shared" si="13667"/>
        <v/>
      </c>
      <c r="FT1023" s="162"/>
      <c r="FU1023" s="162">
        <f t="shared" si="14189"/>
        <v>0</v>
      </c>
      <c r="FV1023" s="140" t="str">
        <f t="shared" si="14130"/>
        <v/>
      </c>
      <c r="FW1023" s="162"/>
      <c r="FX1023" s="162">
        <f t="shared" si="14190"/>
        <v>0</v>
      </c>
      <c r="FY1023" s="140" t="str">
        <f t="shared" si="14131"/>
        <v/>
      </c>
      <c r="FZ1023" s="162"/>
      <c r="GA1023" s="162">
        <f t="shared" si="14191"/>
        <v>0</v>
      </c>
      <c r="GB1023" s="140" t="str">
        <f t="shared" si="14132"/>
        <v/>
      </c>
      <c r="GC1023" s="162"/>
      <c r="GD1023" s="162">
        <f t="shared" si="14192"/>
        <v>0</v>
      </c>
      <c r="GE1023" s="140" t="str">
        <f t="shared" si="13397"/>
        <v/>
      </c>
      <c r="GF1023" s="162"/>
      <c r="GG1023" s="162">
        <f t="shared" si="14193"/>
        <v>0</v>
      </c>
      <c r="GH1023" s="140" t="str">
        <f t="shared" si="14133"/>
        <v/>
      </c>
      <c r="GI1023" s="162"/>
      <c r="GJ1023" s="162">
        <f t="shared" si="14194"/>
        <v>0</v>
      </c>
      <c r="GK1023" s="140" t="str">
        <f t="shared" si="14134"/>
        <v/>
      </c>
      <c r="GL1023" s="162"/>
      <c r="GM1023" s="162">
        <f t="shared" si="14195"/>
        <v>0</v>
      </c>
      <c r="GN1023" s="140" t="str">
        <f t="shared" si="14135"/>
        <v/>
      </c>
      <c r="GO1023" s="162"/>
      <c r="GP1023" s="162">
        <f t="shared" si="14196"/>
        <v>0</v>
      </c>
      <c r="GQ1023" s="140" t="str">
        <f t="shared" si="14136"/>
        <v/>
      </c>
      <c r="GR1023" s="162"/>
      <c r="GS1023" s="162">
        <f t="shared" si="14197"/>
        <v>0</v>
      </c>
      <c r="GT1023" s="140" t="str">
        <f t="shared" si="14137"/>
        <v/>
      </c>
      <c r="GU1023" s="162"/>
      <c r="GV1023" s="162">
        <f t="shared" si="14198"/>
        <v>0</v>
      </c>
      <c r="GW1023" s="140" t="str">
        <f t="shared" si="14138"/>
        <v/>
      </c>
      <c r="GX1023" s="162"/>
      <c r="GY1023" s="162">
        <f t="shared" si="14199"/>
        <v>0</v>
      </c>
      <c r="GZ1023" s="140" t="str">
        <f t="shared" si="14139"/>
        <v/>
      </c>
      <c r="HA1023" s="162"/>
      <c r="HB1023" s="162">
        <f t="shared" si="14200"/>
        <v>0</v>
      </c>
      <c r="HC1023" s="140" t="str">
        <f t="shared" si="14140"/>
        <v/>
      </c>
      <c r="HD1023" s="162"/>
      <c r="HE1023" s="162">
        <f t="shared" si="14201"/>
        <v>0</v>
      </c>
      <c r="HF1023" s="140" t="str">
        <f t="shared" si="14091"/>
        <v/>
      </c>
    </row>
    <row r="1024" spans="1:214">
      <c r="A1024" s="189"/>
      <c r="B1024" s="189"/>
      <c r="C1024" s="156"/>
      <c r="D1024" s="159"/>
      <c r="E1024" s="62"/>
      <c r="F1024" s="161"/>
      <c r="G1024" s="162"/>
      <c r="H1024" s="163"/>
      <c r="I1024" s="162"/>
      <c r="J1024" s="165"/>
      <c r="K1024" s="181"/>
      <c r="L1024" s="166"/>
      <c r="M1024" s="166"/>
      <c r="N1024" s="166"/>
      <c r="O1024" s="167"/>
      <c r="P1024" s="168">
        <f t="shared" si="13558"/>
        <v>0</v>
      </c>
      <c r="Q1024" s="162"/>
      <c r="R1024" s="162">
        <v>0</v>
      </c>
      <c r="S1024" s="140" t="str">
        <f t="shared" si="13559"/>
        <v/>
      </c>
      <c r="T1024" s="162"/>
      <c r="U1024" s="162">
        <f t="shared" si="13560"/>
        <v>0</v>
      </c>
      <c r="V1024" s="140" t="str">
        <f t="shared" si="13398"/>
        <v/>
      </c>
      <c r="W1024" s="162"/>
      <c r="X1024" s="162">
        <f t="shared" si="13561"/>
        <v>0</v>
      </c>
      <c r="Y1024" s="140" t="str">
        <f t="shared" si="13401"/>
        <v/>
      </c>
      <c r="Z1024" s="162"/>
      <c r="AA1024" s="162">
        <f t="shared" si="14141"/>
        <v>0</v>
      </c>
      <c r="AB1024" s="140" t="str">
        <f t="shared" si="13399"/>
        <v/>
      </c>
      <c r="AC1024" s="146"/>
      <c r="AD1024" s="162">
        <f t="shared" si="14142"/>
        <v>0</v>
      </c>
      <c r="AE1024" s="140" t="str">
        <f t="shared" si="13402"/>
        <v/>
      </c>
      <c r="AF1024" s="162"/>
      <c r="AG1024" s="162">
        <f t="shared" si="14143"/>
        <v>0</v>
      </c>
      <c r="AH1024" s="140" t="str">
        <f t="shared" si="13403"/>
        <v/>
      </c>
      <c r="AI1024" s="162"/>
      <c r="AJ1024" s="162">
        <f t="shared" si="14097"/>
        <v>0</v>
      </c>
      <c r="AK1024" s="140" t="str">
        <f t="shared" si="14202"/>
        <v/>
      </c>
      <c r="AL1024" s="162"/>
      <c r="AM1024" s="162">
        <f t="shared" si="14144"/>
        <v>0</v>
      </c>
      <c r="AN1024" s="140" t="str">
        <f t="shared" si="13400"/>
        <v/>
      </c>
      <c r="AO1024" s="162"/>
      <c r="AP1024" s="162">
        <f t="shared" si="14050"/>
        <v>0</v>
      </c>
      <c r="AQ1024" s="140" t="str">
        <f t="shared" si="13827"/>
        <v/>
      </c>
      <c r="AR1024" s="162"/>
      <c r="AS1024" s="162">
        <f t="shared" si="14145"/>
        <v>0</v>
      </c>
      <c r="AT1024" s="140" t="str">
        <f t="shared" si="13404"/>
        <v/>
      </c>
      <c r="AU1024" s="162"/>
      <c r="AV1024" s="162">
        <f t="shared" si="14146"/>
        <v>0</v>
      </c>
      <c r="AW1024" s="140" t="str">
        <f t="shared" si="14099"/>
        <v/>
      </c>
      <c r="AX1024" s="162"/>
      <c r="AY1024" s="162">
        <f t="shared" si="14147"/>
        <v>0</v>
      </c>
      <c r="AZ1024" s="140" t="str">
        <f t="shared" si="14100"/>
        <v/>
      </c>
      <c r="BA1024" s="162"/>
      <c r="BB1024" s="162">
        <f t="shared" si="14148"/>
        <v>0</v>
      </c>
      <c r="BC1024" s="140" t="str">
        <f t="shared" si="14101"/>
        <v/>
      </c>
      <c r="BD1024" s="162"/>
      <c r="BE1024" s="162">
        <f t="shared" si="14149"/>
        <v>0</v>
      </c>
      <c r="BF1024" s="140" t="str">
        <f t="shared" si="14102"/>
        <v/>
      </c>
      <c r="BG1024" s="162"/>
      <c r="BH1024" s="162">
        <f t="shared" si="14150"/>
        <v>0</v>
      </c>
      <c r="BI1024" s="140" t="str">
        <f t="shared" si="14103"/>
        <v/>
      </c>
      <c r="BJ1024" s="162"/>
      <c r="BK1024" s="162">
        <f t="shared" si="14151"/>
        <v>0</v>
      </c>
      <c r="BL1024" s="140" t="str">
        <f t="shared" si="14104"/>
        <v/>
      </c>
      <c r="BM1024" s="162"/>
      <c r="BN1024" s="162">
        <f t="shared" si="14152"/>
        <v>0</v>
      </c>
      <c r="BO1024" s="140" t="str">
        <f t="shared" si="14105"/>
        <v/>
      </c>
      <c r="BP1024" s="205"/>
      <c r="BQ1024" s="162">
        <f t="shared" si="13405"/>
        <v>0</v>
      </c>
      <c r="BR1024" s="140" t="str">
        <f t="shared" si="14106"/>
        <v/>
      </c>
      <c r="BS1024" s="162"/>
      <c r="BT1024" s="162">
        <f t="shared" si="14153"/>
        <v>0</v>
      </c>
      <c r="BU1024" s="140" t="str">
        <f t="shared" si="14095"/>
        <v/>
      </c>
      <c r="BV1024" s="162">
        <f t="shared" si="14047"/>
        <v>0</v>
      </c>
      <c r="BW1024" s="162">
        <f t="shared" si="14154"/>
        <v>0</v>
      </c>
      <c r="BX1024" s="140" t="str">
        <f t="shared" si="13024"/>
        <v/>
      </c>
      <c r="BY1024" s="162"/>
      <c r="BZ1024" s="162">
        <f t="shared" si="14155"/>
        <v>0</v>
      </c>
      <c r="CA1024" s="140" t="str">
        <f t="shared" si="14156"/>
        <v/>
      </c>
      <c r="CB1024" s="162"/>
      <c r="CC1024" s="162">
        <f t="shared" si="14157"/>
        <v>0</v>
      </c>
      <c r="CD1024" s="140" t="str">
        <f t="shared" si="14093"/>
        <v/>
      </c>
      <c r="CE1024" s="162"/>
      <c r="CF1024" s="162">
        <f t="shared" si="14158"/>
        <v>0</v>
      </c>
      <c r="CG1024" s="140" t="str">
        <f t="shared" si="14094"/>
        <v/>
      </c>
      <c r="CH1024" s="162"/>
      <c r="CI1024" s="162">
        <f t="shared" si="14159"/>
        <v>0</v>
      </c>
      <c r="CJ1024" s="140" t="str">
        <f t="shared" si="14107"/>
        <v/>
      </c>
      <c r="CK1024" s="162"/>
      <c r="CL1024" s="162">
        <f t="shared" si="14160"/>
        <v>0</v>
      </c>
      <c r="CM1024" s="140" t="str">
        <f t="shared" si="14108"/>
        <v/>
      </c>
      <c r="CN1024" s="162"/>
      <c r="CO1024" s="162">
        <f t="shared" si="14161"/>
        <v>0</v>
      </c>
      <c r="CP1024" s="140" t="str">
        <f t="shared" si="14109"/>
        <v/>
      </c>
      <c r="CQ1024" s="162"/>
      <c r="CR1024" s="162">
        <f t="shared" si="14162"/>
        <v>0</v>
      </c>
      <c r="CS1024" s="140" t="str">
        <f t="shared" si="14110"/>
        <v/>
      </c>
      <c r="CT1024" s="162"/>
      <c r="CU1024" s="162">
        <f t="shared" si="14163"/>
        <v>0</v>
      </c>
      <c r="CV1024" s="140" t="str">
        <f t="shared" si="14111"/>
        <v/>
      </c>
      <c r="CW1024" s="162"/>
      <c r="CX1024" s="162">
        <f t="shared" si="14164"/>
        <v>0</v>
      </c>
      <c r="CY1024" s="140" t="str">
        <f t="shared" si="14112"/>
        <v/>
      </c>
      <c r="CZ1024" s="162"/>
      <c r="DA1024" s="162">
        <f t="shared" si="14165"/>
        <v>0</v>
      </c>
      <c r="DB1024" s="140" t="str">
        <f t="shared" si="14113"/>
        <v/>
      </c>
      <c r="DC1024" s="162"/>
      <c r="DD1024" s="162">
        <f t="shared" si="14166"/>
        <v>0</v>
      </c>
      <c r="DE1024" s="140" t="str">
        <f t="shared" si="14098"/>
        <v/>
      </c>
      <c r="DF1024" s="162"/>
      <c r="DG1024" s="162">
        <f t="shared" si="14167"/>
        <v>0</v>
      </c>
      <c r="DH1024" s="140" t="str">
        <f t="shared" si="14114"/>
        <v/>
      </c>
      <c r="DI1024" s="162"/>
      <c r="DJ1024" s="162">
        <f t="shared" si="14168"/>
        <v>0</v>
      </c>
      <c r="DK1024" s="140" t="str">
        <f t="shared" si="14115"/>
        <v/>
      </c>
      <c r="DL1024" s="162"/>
      <c r="DM1024" s="162">
        <f t="shared" si="14169"/>
        <v>0</v>
      </c>
      <c r="DN1024" s="140" t="str">
        <f t="shared" si="14116"/>
        <v/>
      </c>
      <c r="DO1024" s="162"/>
      <c r="DP1024" s="162">
        <f t="shared" si="14170"/>
        <v>0</v>
      </c>
      <c r="DQ1024" s="140" t="str">
        <f t="shared" si="14096"/>
        <v/>
      </c>
      <c r="DR1024" s="162"/>
      <c r="DS1024" s="162">
        <f t="shared" si="14171"/>
        <v>0</v>
      </c>
      <c r="DT1024" s="140" t="str">
        <f t="shared" si="14117"/>
        <v/>
      </c>
      <c r="DU1024" s="162"/>
      <c r="DV1024" s="162">
        <f t="shared" si="14172"/>
        <v>0</v>
      </c>
      <c r="DW1024" s="140" t="str">
        <f t="shared" si="14092"/>
        <v/>
      </c>
      <c r="DX1024" s="162"/>
      <c r="DY1024" s="162">
        <f t="shared" si="14173"/>
        <v>0</v>
      </c>
      <c r="DZ1024" s="140" t="str">
        <f t="shared" si="14118"/>
        <v/>
      </c>
      <c r="EA1024" s="162"/>
      <c r="EB1024" s="162">
        <f t="shared" si="14174"/>
        <v>0</v>
      </c>
      <c r="EC1024" s="140" t="str">
        <f t="shared" si="14119"/>
        <v/>
      </c>
      <c r="ED1024" s="162"/>
      <c r="EE1024" s="162">
        <f t="shared" si="14175"/>
        <v>0</v>
      </c>
      <c r="EF1024" s="140" t="str">
        <f t="shared" si="14120"/>
        <v/>
      </c>
      <c r="EG1024" s="162"/>
      <c r="EH1024" s="162">
        <f t="shared" si="14176"/>
        <v>0</v>
      </c>
      <c r="EI1024" s="140" t="str">
        <f t="shared" si="14089"/>
        <v/>
      </c>
      <c r="EJ1024" s="162"/>
      <c r="EK1024" s="162">
        <f t="shared" si="14177"/>
        <v>0</v>
      </c>
      <c r="EL1024" s="140" t="str">
        <f t="shared" si="14121"/>
        <v/>
      </c>
      <c r="EM1024" s="162"/>
      <c r="EN1024" s="162">
        <f t="shared" si="14178"/>
        <v>0</v>
      </c>
      <c r="EO1024" s="140" t="str">
        <f t="shared" si="14122"/>
        <v/>
      </c>
      <c r="EP1024" s="162"/>
      <c r="EQ1024" s="162">
        <f t="shared" si="14179"/>
        <v>0</v>
      </c>
      <c r="ER1024" s="140" t="str">
        <f t="shared" si="14123"/>
        <v/>
      </c>
      <c r="ES1024" s="162"/>
      <c r="ET1024" s="162">
        <f t="shared" si="14180"/>
        <v>0</v>
      </c>
      <c r="EU1024" s="140" t="str">
        <f t="shared" si="14049"/>
        <v/>
      </c>
      <c r="EV1024" s="162"/>
      <c r="EW1024" s="162">
        <f t="shared" si="14181"/>
        <v>0</v>
      </c>
      <c r="EX1024" s="140" t="str">
        <f t="shared" si="14124"/>
        <v/>
      </c>
      <c r="EY1024" s="162"/>
      <c r="EZ1024" s="162">
        <f t="shared" si="14182"/>
        <v>0</v>
      </c>
      <c r="FA1024" s="140" t="str">
        <f t="shared" si="14125"/>
        <v/>
      </c>
      <c r="FB1024" s="162"/>
      <c r="FC1024" s="162">
        <f t="shared" si="14183"/>
        <v>0</v>
      </c>
      <c r="FD1024" s="140" t="str">
        <f t="shared" si="14126"/>
        <v/>
      </c>
      <c r="FE1024" s="162"/>
      <c r="FF1024" s="162">
        <f t="shared" si="14184"/>
        <v>0</v>
      </c>
      <c r="FG1024" s="140" t="str">
        <f t="shared" si="13934"/>
        <v/>
      </c>
      <c r="FH1024" s="162"/>
      <c r="FI1024" s="162">
        <f t="shared" si="14185"/>
        <v>0</v>
      </c>
      <c r="FJ1024" s="140" t="str">
        <f t="shared" si="14127"/>
        <v/>
      </c>
      <c r="FK1024" s="162"/>
      <c r="FL1024" s="162">
        <f t="shared" si="14186"/>
        <v>0</v>
      </c>
      <c r="FM1024" s="140" t="str">
        <f t="shared" si="14128"/>
        <v/>
      </c>
      <c r="FN1024" s="162"/>
      <c r="FO1024" s="162">
        <f t="shared" si="14187"/>
        <v>0</v>
      </c>
      <c r="FP1024" s="140" t="str">
        <f t="shared" si="14129"/>
        <v/>
      </c>
      <c r="FQ1024" s="162"/>
      <c r="FR1024" s="162">
        <f t="shared" si="14188"/>
        <v>0</v>
      </c>
      <c r="FS1024" s="140" t="str">
        <f t="shared" si="13667"/>
        <v/>
      </c>
      <c r="FT1024" s="162"/>
      <c r="FU1024" s="162">
        <f t="shared" si="14189"/>
        <v>0</v>
      </c>
      <c r="FV1024" s="140" t="str">
        <f t="shared" si="14130"/>
        <v/>
      </c>
      <c r="FW1024" s="162"/>
      <c r="FX1024" s="162">
        <f t="shared" si="14190"/>
        <v>0</v>
      </c>
      <c r="FY1024" s="140" t="str">
        <f t="shared" si="14131"/>
        <v/>
      </c>
      <c r="FZ1024" s="162"/>
      <c r="GA1024" s="162">
        <f t="shared" si="14191"/>
        <v>0</v>
      </c>
      <c r="GB1024" s="140" t="str">
        <f t="shared" si="14132"/>
        <v/>
      </c>
      <c r="GC1024" s="162"/>
      <c r="GD1024" s="162">
        <f t="shared" si="14192"/>
        <v>0</v>
      </c>
      <c r="GE1024" s="140" t="str">
        <f t="shared" si="13397"/>
        <v/>
      </c>
      <c r="GF1024" s="162"/>
      <c r="GG1024" s="162">
        <f t="shared" si="14193"/>
        <v>0</v>
      </c>
      <c r="GH1024" s="140" t="str">
        <f t="shared" si="14133"/>
        <v/>
      </c>
      <c r="GI1024" s="162"/>
      <c r="GJ1024" s="162">
        <f t="shared" si="14194"/>
        <v>0</v>
      </c>
      <c r="GK1024" s="140" t="str">
        <f t="shared" si="14134"/>
        <v/>
      </c>
      <c r="GL1024" s="162"/>
      <c r="GM1024" s="162">
        <f t="shared" si="14195"/>
        <v>0</v>
      </c>
      <c r="GN1024" s="140" t="str">
        <f t="shared" si="14135"/>
        <v/>
      </c>
      <c r="GO1024" s="162"/>
      <c r="GP1024" s="162">
        <f t="shared" si="14196"/>
        <v>0</v>
      </c>
      <c r="GQ1024" s="140" t="str">
        <f t="shared" si="14136"/>
        <v/>
      </c>
      <c r="GR1024" s="162"/>
      <c r="GS1024" s="162">
        <f t="shared" si="14197"/>
        <v>0</v>
      </c>
      <c r="GT1024" s="140" t="str">
        <f t="shared" si="14137"/>
        <v/>
      </c>
      <c r="GU1024" s="162"/>
      <c r="GV1024" s="162">
        <f t="shared" si="14198"/>
        <v>0</v>
      </c>
      <c r="GW1024" s="140" t="str">
        <f t="shared" si="14138"/>
        <v/>
      </c>
      <c r="GX1024" s="162"/>
      <c r="GY1024" s="162">
        <f t="shared" si="14199"/>
        <v>0</v>
      </c>
      <c r="GZ1024" s="140" t="str">
        <f t="shared" si="14139"/>
        <v/>
      </c>
      <c r="HA1024" s="162"/>
      <c r="HB1024" s="162">
        <f t="shared" si="14200"/>
        <v>0</v>
      </c>
      <c r="HC1024" s="140" t="str">
        <f t="shared" si="14140"/>
        <v/>
      </c>
      <c r="HD1024" s="162"/>
      <c r="HE1024" s="162">
        <f t="shared" si="14201"/>
        <v>0</v>
      </c>
      <c r="HF1024" s="140" t="str">
        <f t="shared" si="14091"/>
        <v/>
      </c>
    </row>
    <row r="1025" spans="1:214">
      <c r="A1025" s="189"/>
      <c r="B1025" s="189"/>
      <c r="C1025" s="156"/>
      <c r="D1025" s="159"/>
      <c r="E1025" s="62"/>
      <c r="F1025" s="161"/>
      <c r="G1025" s="162"/>
      <c r="H1025" s="163"/>
      <c r="I1025" s="156"/>
      <c r="J1025" s="165"/>
      <c r="K1025" s="156"/>
      <c r="L1025" s="166"/>
      <c r="M1025" s="166"/>
      <c r="N1025" s="166"/>
      <c r="O1025" s="193"/>
      <c r="P1025" s="168">
        <f t="shared" si="13558"/>
        <v>0</v>
      </c>
      <c r="Q1025" s="162"/>
      <c r="R1025" s="162">
        <v>0</v>
      </c>
      <c r="S1025" s="140" t="str">
        <f t="shared" si="13559"/>
        <v/>
      </c>
      <c r="T1025" s="162"/>
      <c r="U1025" s="162">
        <f t="shared" si="13560"/>
        <v>0</v>
      </c>
      <c r="V1025" s="140" t="str">
        <f t="shared" si="13398"/>
        <v/>
      </c>
      <c r="W1025" s="162"/>
      <c r="X1025" s="162">
        <f t="shared" si="13561"/>
        <v>0</v>
      </c>
      <c r="Y1025" s="140" t="str">
        <f t="shared" si="13401"/>
        <v/>
      </c>
      <c r="Z1025" s="162"/>
      <c r="AA1025" s="162">
        <f t="shared" si="14141"/>
        <v>0</v>
      </c>
      <c r="AB1025" s="140" t="str">
        <f t="shared" si="13399"/>
        <v/>
      </c>
      <c r="AC1025" s="146"/>
      <c r="AD1025" s="162">
        <f t="shared" si="14142"/>
        <v>0</v>
      </c>
      <c r="AE1025" s="140" t="str">
        <f t="shared" si="13402"/>
        <v/>
      </c>
      <c r="AF1025" s="162"/>
      <c r="AG1025" s="162">
        <f t="shared" si="14143"/>
        <v>0</v>
      </c>
      <c r="AH1025" s="140" t="str">
        <f t="shared" si="13403"/>
        <v/>
      </c>
      <c r="AI1025" s="162"/>
      <c r="AJ1025" s="162">
        <f t="shared" si="14097"/>
        <v>0</v>
      </c>
      <c r="AK1025" s="140" t="str">
        <f t="shared" si="14202"/>
        <v/>
      </c>
      <c r="AL1025" s="162"/>
      <c r="AM1025" s="162">
        <f t="shared" si="14144"/>
        <v>0</v>
      </c>
      <c r="AN1025" s="140" t="str">
        <f t="shared" si="13400"/>
        <v/>
      </c>
      <c r="AO1025" s="162"/>
      <c r="AP1025" s="162">
        <f t="shared" si="14050"/>
        <v>0</v>
      </c>
      <c r="AQ1025" s="140" t="str">
        <f t="shared" si="13827"/>
        <v/>
      </c>
      <c r="AR1025" s="162"/>
      <c r="AS1025" s="162">
        <f t="shared" si="14145"/>
        <v>0</v>
      </c>
      <c r="AT1025" s="140" t="str">
        <f t="shared" si="13404"/>
        <v/>
      </c>
      <c r="AU1025" s="162"/>
      <c r="AV1025" s="162">
        <f t="shared" si="14146"/>
        <v>0</v>
      </c>
      <c r="AW1025" s="140" t="str">
        <f t="shared" si="14099"/>
        <v/>
      </c>
      <c r="AX1025" s="162"/>
      <c r="AY1025" s="162">
        <f t="shared" si="14147"/>
        <v>0</v>
      </c>
      <c r="AZ1025" s="140" t="str">
        <f t="shared" si="14100"/>
        <v/>
      </c>
      <c r="BA1025" s="162"/>
      <c r="BB1025" s="162">
        <f t="shared" si="14148"/>
        <v>0</v>
      </c>
      <c r="BC1025" s="140" t="str">
        <f t="shared" si="14101"/>
        <v/>
      </c>
      <c r="BD1025" s="162"/>
      <c r="BE1025" s="162">
        <f t="shared" si="14149"/>
        <v>0</v>
      </c>
      <c r="BF1025" s="140" t="str">
        <f t="shared" si="14102"/>
        <v/>
      </c>
      <c r="BG1025" s="162"/>
      <c r="BH1025" s="162">
        <f t="shared" si="14150"/>
        <v>0</v>
      </c>
      <c r="BI1025" s="140" t="str">
        <f t="shared" si="14103"/>
        <v/>
      </c>
      <c r="BJ1025" s="162"/>
      <c r="BK1025" s="162">
        <f t="shared" si="14151"/>
        <v>0</v>
      </c>
      <c r="BL1025" s="140" t="str">
        <f t="shared" si="14104"/>
        <v/>
      </c>
      <c r="BM1025" s="162"/>
      <c r="BN1025" s="162">
        <f t="shared" si="14152"/>
        <v>0</v>
      </c>
      <c r="BO1025" s="140" t="str">
        <f t="shared" si="14105"/>
        <v/>
      </c>
      <c r="BP1025" s="205"/>
      <c r="BQ1025" s="162">
        <f t="shared" si="13405"/>
        <v>0</v>
      </c>
      <c r="BR1025" s="140" t="str">
        <f t="shared" si="14106"/>
        <v/>
      </c>
      <c r="BS1025" s="162"/>
      <c r="BT1025" s="162">
        <f t="shared" si="14153"/>
        <v>0</v>
      </c>
      <c r="BU1025" s="140" t="str">
        <f t="shared" si="14095"/>
        <v/>
      </c>
      <c r="BV1025" s="162">
        <f t="shared" si="14047"/>
        <v>0</v>
      </c>
      <c r="BW1025" s="162">
        <f t="shared" si="14154"/>
        <v>0</v>
      </c>
      <c r="BX1025" s="140" t="str">
        <f t="shared" si="13024"/>
        <v/>
      </c>
      <c r="BY1025" s="162"/>
      <c r="BZ1025" s="162">
        <f t="shared" si="14155"/>
        <v>0</v>
      </c>
      <c r="CA1025" s="140" t="str">
        <f t="shared" si="14156"/>
        <v/>
      </c>
      <c r="CB1025" s="162"/>
      <c r="CC1025" s="162">
        <f t="shared" si="14157"/>
        <v>0</v>
      </c>
      <c r="CD1025" s="140" t="str">
        <f t="shared" si="14093"/>
        <v/>
      </c>
      <c r="CE1025" s="162"/>
      <c r="CF1025" s="162">
        <f t="shared" si="14158"/>
        <v>0</v>
      </c>
      <c r="CG1025" s="140" t="str">
        <f t="shared" si="14094"/>
        <v/>
      </c>
      <c r="CH1025" s="162"/>
      <c r="CI1025" s="162">
        <f t="shared" si="14159"/>
        <v>0</v>
      </c>
      <c r="CJ1025" s="140" t="str">
        <f t="shared" si="14107"/>
        <v/>
      </c>
      <c r="CK1025" s="162"/>
      <c r="CL1025" s="162">
        <f t="shared" si="14160"/>
        <v>0</v>
      </c>
      <c r="CM1025" s="140" t="str">
        <f t="shared" si="14108"/>
        <v/>
      </c>
      <c r="CN1025" s="162"/>
      <c r="CO1025" s="162">
        <f t="shared" si="14161"/>
        <v>0</v>
      </c>
      <c r="CP1025" s="140" t="str">
        <f t="shared" si="14109"/>
        <v/>
      </c>
      <c r="CQ1025" s="162"/>
      <c r="CR1025" s="162">
        <f t="shared" si="14162"/>
        <v>0</v>
      </c>
      <c r="CS1025" s="140" t="str">
        <f t="shared" si="14110"/>
        <v/>
      </c>
      <c r="CT1025" s="162"/>
      <c r="CU1025" s="162">
        <f t="shared" si="14163"/>
        <v>0</v>
      </c>
      <c r="CV1025" s="140" t="str">
        <f t="shared" si="14111"/>
        <v/>
      </c>
      <c r="CW1025" s="162"/>
      <c r="CX1025" s="162">
        <f t="shared" si="14164"/>
        <v>0</v>
      </c>
      <c r="CY1025" s="140" t="str">
        <f t="shared" si="14112"/>
        <v/>
      </c>
      <c r="CZ1025" s="162"/>
      <c r="DA1025" s="162">
        <f t="shared" si="14165"/>
        <v>0</v>
      </c>
      <c r="DB1025" s="140" t="str">
        <f t="shared" si="14113"/>
        <v/>
      </c>
      <c r="DC1025" s="162"/>
      <c r="DD1025" s="162">
        <f t="shared" si="14166"/>
        <v>0</v>
      </c>
      <c r="DE1025" s="140" t="str">
        <f t="shared" si="14098"/>
        <v/>
      </c>
      <c r="DF1025" s="162"/>
      <c r="DG1025" s="162">
        <f t="shared" si="14167"/>
        <v>0</v>
      </c>
      <c r="DH1025" s="140" t="str">
        <f t="shared" si="14114"/>
        <v/>
      </c>
      <c r="DI1025" s="162"/>
      <c r="DJ1025" s="162">
        <f t="shared" si="14168"/>
        <v>0</v>
      </c>
      <c r="DK1025" s="140" t="str">
        <f t="shared" si="14115"/>
        <v/>
      </c>
      <c r="DL1025" s="162"/>
      <c r="DM1025" s="162">
        <f t="shared" si="14169"/>
        <v>0</v>
      </c>
      <c r="DN1025" s="140" t="str">
        <f t="shared" si="14116"/>
        <v/>
      </c>
      <c r="DO1025" s="162"/>
      <c r="DP1025" s="162">
        <f t="shared" si="14170"/>
        <v>0</v>
      </c>
      <c r="DQ1025" s="140" t="str">
        <f t="shared" si="14096"/>
        <v/>
      </c>
      <c r="DR1025" s="162"/>
      <c r="DS1025" s="162">
        <f t="shared" si="14171"/>
        <v>0</v>
      </c>
      <c r="DT1025" s="140" t="str">
        <f t="shared" si="14117"/>
        <v/>
      </c>
      <c r="DU1025" s="162"/>
      <c r="DV1025" s="162">
        <f t="shared" si="14172"/>
        <v>0</v>
      </c>
      <c r="DW1025" s="140" t="str">
        <f t="shared" si="14092"/>
        <v/>
      </c>
      <c r="DX1025" s="162"/>
      <c r="DY1025" s="162">
        <f t="shared" si="14173"/>
        <v>0</v>
      </c>
      <c r="DZ1025" s="140" t="str">
        <f t="shared" si="14118"/>
        <v/>
      </c>
      <c r="EA1025" s="162"/>
      <c r="EB1025" s="162">
        <f t="shared" si="14174"/>
        <v>0</v>
      </c>
      <c r="EC1025" s="140" t="str">
        <f t="shared" si="14119"/>
        <v/>
      </c>
      <c r="ED1025" s="162"/>
      <c r="EE1025" s="162">
        <f t="shared" si="14175"/>
        <v>0</v>
      </c>
      <c r="EF1025" s="140" t="str">
        <f t="shared" si="14120"/>
        <v/>
      </c>
      <c r="EG1025" s="162"/>
      <c r="EH1025" s="162">
        <f t="shared" si="14176"/>
        <v>0</v>
      </c>
      <c r="EI1025" s="140" t="str">
        <f t="shared" si="14089"/>
        <v/>
      </c>
      <c r="EJ1025" s="162"/>
      <c r="EK1025" s="162">
        <f t="shared" si="14177"/>
        <v>0</v>
      </c>
      <c r="EL1025" s="140" t="str">
        <f t="shared" si="14121"/>
        <v/>
      </c>
      <c r="EM1025" s="162"/>
      <c r="EN1025" s="162">
        <f t="shared" si="14178"/>
        <v>0</v>
      </c>
      <c r="EO1025" s="140" t="str">
        <f t="shared" si="14122"/>
        <v/>
      </c>
      <c r="EP1025" s="162"/>
      <c r="EQ1025" s="162">
        <f t="shared" si="14179"/>
        <v>0</v>
      </c>
      <c r="ER1025" s="140" t="str">
        <f t="shared" si="14123"/>
        <v/>
      </c>
      <c r="ES1025" s="162"/>
      <c r="ET1025" s="162">
        <f t="shared" si="14180"/>
        <v>0</v>
      </c>
      <c r="EU1025" s="140" t="str">
        <f t="shared" si="14049"/>
        <v/>
      </c>
      <c r="EV1025" s="162"/>
      <c r="EW1025" s="162">
        <f t="shared" si="14181"/>
        <v>0</v>
      </c>
      <c r="EX1025" s="140" t="str">
        <f t="shared" si="14124"/>
        <v/>
      </c>
      <c r="EY1025" s="162"/>
      <c r="EZ1025" s="162">
        <f t="shared" si="14182"/>
        <v>0</v>
      </c>
      <c r="FA1025" s="140" t="str">
        <f t="shared" si="14125"/>
        <v/>
      </c>
      <c r="FB1025" s="162"/>
      <c r="FC1025" s="162">
        <f t="shared" si="14183"/>
        <v>0</v>
      </c>
      <c r="FD1025" s="140" t="str">
        <f t="shared" si="14126"/>
        <v/>
      </c>
      <c r="FE1025" s="162"/>
      <c r="FF1025" s="162">
        <f t="shared" si="14184"/>
        <v>0</v>
      </c>
      <c r="FG1025" s="140" t="str">
        <f t="shared" si="13934"/>
        <v/>
      </c>
      <c r="FH1025" s="162"/>
      <c r="FI1025" s="162">
        <f t="shared" si="14185"/>
        <v>0</v>
      </c>
      <c r="FJ1025" s="140" t="str">
        <f t="shared" si="14127"/>
        <v/>
      </c>
      <c r="FK1025" s="162"/>
      <c r="FL1025" s="162">
        <f t="shared" si="14186"/>
        <v>0</v>
      </c>
      <c r="FM1025" s="140" t="str">
        <f t="shared" si="14128"/>
        <v/>
      </c>
      <c r="FN1025" s="162"/>
      <c r="FO1025" s="162">
        <f t="shared" si="14187"/>
        <v>0</v>
      </c>
      <c r="FP1025" s="140" t="str">
        <f t="shared" si="14129"/>
        <v/>
      </c>
      <c r="FQ1025" s="162"/>
      <c r="FR1025" s="162">
        <f t="shared" si="14188"/>
        <v>0</v>
      </c>
      <c r="FS1025" s="140" t="str">
        <f t="shared" si="13667"/>
        <v/>
      </c>
      <c r="FT1025" s="162"/>
      <c r="FU1025" s="162">
        <f t="shared" si="14189"/>
        <v>0</v>
      </c>
      <c r="FV1025" s="140" t="str">
        <f t="shared" si="14130"/>
        <v/>
      </c>
      <c r="FW1025" s="162"/>
      <c r="FX1025" s="162">
        <f t="shared" si="14190"/>
        <v>0</v>
      </c>
      <c r="FY1025" s="140" t="str">
        <f t="shared" si="14131"/>
        <v/>
      </c>
      <c r="FZ1025" s="162"/>
      <c r="GA1025" s="162">
        <f t="shared" si="14191"/>
        <v>0</v>
      </c>
      <c r="GB1025" s="140" t="str">
        <f t="shared" si="14132"/>
        <v/>
      </c>
      <c r="GC1025" s="162"/>
      <c r="GD1025" s="162">
        <f t="shared" si="14192"/>
        <v>0</v>
      </c>
      <c r="GE1025" s="140" t="str">
        <f t="shared" si="13397"/>
        <v/>
      </c>
      <c r="GF1025" s="162"/>
      <c r="GG1025" s="162">
        <f t="shared" si="14193"/>
        <v>0</v>
      </c>
      <c r="GH1025" s="140" t="str">
        <f t="shared" si="14133"/>
        <v/>
      </c>
      <c r="GI1025" s="162"/>
      <c r="GJ1025" s="162">
        <f t="shared" si="14194"/>
        <v>0</v>
      </c>
      <c r="GK1025" s="140" t="str">
        <f t="shared" si="14134"/>
        <v/>
      </c>
      <c r="GL1025" s="162"/>
      <c r="GM1025" s="162">
        <f t="shared" si="14195"/>
        <v>0</v>
      </c>
      <c r="GN1025" s="140" t="str">
        <f t="shared" si="14135"/>
        <v/>
      </c>
      <c r="GO1025" s="162"/>
      <c r="GP1025" s="162">
        <f t="shared" si="14196"/>
        <v>0</v>
      </c>
      <c r="GQ1025" s="140" t="str">
        <f t="shared" si="14136"/>
        <v/>
      </c>
      <c r="GR1025" s="162"/>
      <c r="GS1025" s="162">
        <f t="shared" si="14197"/>
        <v>0</v>
      </c>
      <c r="GT1025" s="140" t="str">
        <f t="shared" si="14137"/>
        <v/>
      </c>
      <c r="GU1025" s="162"/>
      <c r="GV1025" s="162">
        <f t="shared" si="14198"/>
        <v>0</v>
      </c>
      <c r="GW1025" s="140" t="str">
        <f t="shared" si="14138"/>
        <v/>
      </c>
      <c r="GX1025" s="162"/>
      <c r="GY1025" s="162">
        <f t="shared" si="14199"/>
        <v>0</v>
      </c>
      <c r="GZ1025" s="140" t="str">
        <f t="shared" si="14139"/>
        <v/>
      </c>
      <c r="HA1025" s="162"/>
      <c r="HB1025" s="162">
        <f t="shared" si="14200"/>
        <v>0</v>
      </c>
      <c r="HC1025" s="140" t="str">
        <f t="shared" si="14140"/>
        <v/>
      </c>
      <c r="HD1025" s="162"/>
      <c r="HE1025" s="162">
        <f t="shared" si="14201"/>
        <v>0</v>
      </c>
      <c r="HF1025" s="140" t="str">
        <f t="shared" si="14091"/>
        <v/>
      </c>
    </row>
    <row r="1026" spans="1:214">
      <c r="A1026" s="189"/>
      <c r="B1026" s="189"/>
      <c r="C1026" s="156"/>
      <c r="D1026" s="159"/>
      <c r="E1026" s="62"/>
      <c r="F1026" s="161"/>
      <c r="G1026" s="162"/>
      <c r="H1026" s="163"/>
      <c r="I1026" s="156"/>
      <c r="J1026" s="165"/>
      <c r="K1026" s="181"/>
      <c r="L1026" s="166"/>
      <c r="M1026" s="166"/>
      <c r="N1026" s="166"/>
      <c r="O1026" s="193"/>
      <c r="P1026" s="168">
        <f t="shared" si="13558"/>
        <v>0</v>
      </c>
      <c r="Q1026" s="162"/>
      <c r="R1026" s="162">
        <v>0</v>
      </c>
      <c r="S1026" s="140" t="str">
        <f t="shared" si="13559"/>
        <v/>
      </c>
      <c r="T1026" s="162"/>
      <c r="U1026" s="162">
        <f>$D1026*T1026</f>
        <v>0</v>
      </c>
      <c r="V1026" s="140" t="str">
        <f t="shared" si="13398"/>
        <v/>
      </c>
      <c r="W1026" s="162"/>
      <c r="X1026" s="162">
        <f>$D1026*W1026</f>
        <v>0</v>
      </c>
      <c r="Y1026" s="140" t="str">
        <f t="shared" si="13401"/>
        <v/>
      </c>
      <c r="Z1026" s="162"/>
      <c r="AA1026" s="162">
        <f>$D1026*Z1026</f>
        <v>0</v>
      </c>
      <c r="AB1026" s="140" t="str">
        <f t="shared" si="13399"/>
        <v/>
      </c>
      <c r="AC1026" s="146"/>
      <c r="AD1026" s="162">
        <f>$D1026*AC1026</f>
        <v>0</v>
      </c>
      <c r="AE1026" s="140" t="str">
        <f t="shared" si="13402"/>
        <v/>
      </c>
      <c r="AF1026" s="162"/>
      <c r="AG1026" s="162">
        <f>$D1026*AF1026</f>
        <v>0</v>
      </c>
      <c r="AH1026" s="140" t="str">
        <f t="shared" si="13403"/>
        <v/>
      </c>
      <c r="AI1026" s="162"/>
      <c r="AJ1026" s="162">
        <f>$D1026*AI1026</f>
        <v>0</v>
      </c>
      <c r="AK1026" s="140" t="str">
        <f t="shared" si="14202"/>
        <v/>
      </c>
      <c r="AL1026" s="162"/>
      <c r="AM1026" s="162">
        <f>$D1026*AL1026</f>
        <v>0</v>
      </c>
      <c r="AN1026" s="140" t="str">
        <f t="shared" si="13400"/>
        <v/>
      </c>
      <c r="AO1026" s="162"/>
      <c r="AP1026" s="162">
        <f t="shared" si="14050"/>
        <v>0</v>
      </c>
      <c r="AQ1026" s="140" t="str">
        <f t="shared" si="13827"/>
        <v/>
      </c>
      <c r="AR1026" s="162"/>
      <c r="AS1026" s="162">
        <f>$D1026*AR1026</f>
        <v>0</v>
      </c>
      <c r="AT1026" s="140" t="str">
        <f t="shared" si="13404"/>
        <v/>
      </c>
      <c r="AU1026" s="162"/>
      <c r="AV1026" s="162">
        <f>$D1026*AU1026</f>
        <v>0</v>
      </c>
      <c r="AW1026" s="140" t="str">
        <f>IFERROR((AU1026-$O1026)/AU1026,"")</f>
        <v/>
      </c>
      <c r="AX1026" s="162"/>
      <c r="AY1026" s="162">
        <f>$D1026*AX1026</f>
        <v>0</v>
      </c>
      <c r="AZ1026" s="140" t="str">
        <f>IFERROR((AX1026-$O1026)/AX1026,"")</f>
        <v/>
      </c>
      <c r="BA1026" s="162"/>
      <c r="BB1026" s="162">
        <f>$D1026*BA1026</f>
        <v>0</v>
      </c>
      <c r="BC1026" s="140" t="str">
        <f>IFERROR((BA1026-$O1026)/BA1026,"")</f>
        <v/>
      </c>
      <c r="BD1026" s="162"/>
      <c r="BE1026" s="162">
        <f>$D1026*BD1026</f>
        <v>0</v>
      </c>
      <c r="BF1026" s="140" t="str">
        <f>IFERROR((BD1026-$O1026)/BD1026,"")</f>
        <v/>
      </c>
      <c r="BG1026" s="162"/>
      <c r="BH1026" s="162">
        <f>$D1026*BG1026</f>
        <v>0</v>
      </c>
      <c r="BI1026" s="140" t="str">
        <f>IFERROR((BG1026-$O1026)/BG1026,"")</f>
        <v/>
      </c>
      <c r="BJ1026" s="162"/>
      <c r="BK1026" s="162">
        <f>$D1026*BJ1026</f>
        <v>0</v>
      </c>
      <c r="BL1026" s="140" t="str">
        <f>IFERROR((BJ1026-$O1026)/BJ1026,"")</f>
        <v/>
      </c>
      <c r="BM1026" s="162"/>
      <c r="BN1026" s="162">
        <f>$D1026*BM1026</f>
        <v>0</v>
      </c>
      <c r="BO1026" s="140" t="str">
        <f>IFERROR((BM1026-$O1026)/BM1026,"")</f>
        <v/>
      </c>
      <c r="BP1026" s="205"/>
      <c r="BQ1026" s="162">
        <f>$D1026*BP1026</f>
        <v>0</v>
      </c>
      <c r="BR1026" s="140" t="str">
        <f>IFERROR((BP1026-$O1026)/BP1026,"")</f>
        <v/>
      </c>
      <c r="BS1026" s="162"/>
      <c r="BT1026" s="162">
        <f>$D1026*BS1026</f>
        <v>0</v>
      </c>
      <c r="BU1026" s="140" t="str">
        <f>IFERROR((BS1026-$O1026)/BS1026,"")</f>
        <v/>
      </c>
      <c r="BV1026" s="162">
        <f t="shared" si="14047"/>
        <v>0</v>
      </c>
      <c r="BW1026" s="162">
        <f>$D1026*BV1026</f>
        <v>0</v>
      </c>
      <c r="BX1026" s="140" t="str">
        <f>IFERROR(((BV1026/1.08)-$O1026)/(BV1026/1.08),"")</f>
        <v/>
      </c>
      <c r="BY1026" s="162"/>
      <c r="BZ1026" s="162">
        <f>$D1026*BY1026</f>
        <v>0</v>
      </c>
      <c r="CA1026" s="140" t="str">
        <f>IFERROR((BY1026-$O1026)/BY1026,"")</f>
        <v/>
      </c>
      <c r="CB1026" s="162"/>
      <c r="CC1026" s="162">
        <f>$D1026*CB1026</f>
        <v>0</v>
      </c>
      <c r="CD1026" s="140" t="str">
        <f>IFERROR((CB1026-$O1026)/CB1026,"")</f>
        <v/>
      </c>
      <c r="CE1026" s="162"/>
      <c r="CF1026" s="162">
        <f>$D1026*CE1026</f>
        <v>0</v>
      </c>
      <c r="CG1026" s="140" t="str">
        <f>IFERROR((CE1026-$O1026)/CE1026,"")</f>
        <v/>
      </c>
      <c r="CH1026" s="162"/>
      <c r="CI1026" s="162">
        <f>$D1026*CH1026</f>
        <v>0</v>
      </c>
      <c r="CJ1026" s="140" t="str">
        <f>IFERROR((CH1026-$O1026)/CH1026,"")</f>
        <v/>
      </c>
      <c r="CK1026" s="162"/>
      <c r="CL1026" s="162">
        <f>$D1026*CK1026</f>
        <v>0</v>
      </c>
      <c r="CM1026" s="140" t="str">
        <f>IFERROR((CK1026-$O1026)/CK1026,"")</f>
        <v/>
      </c>
      <c r="CN1026" s="162"/>
      <c r="CO1026" s="162">
        <f>$D1026*CN1026</f>
        <v>0</v>
      </c>
      <c r="CP1026" s="140" t="str">
        <f>IFERROR((CN1026-$O1026)/CN1026,"")</f>
        <v/>
      </c>
      <c r="CQ1026" s="162"/>
      <c r="CR1026" s="162">
        <f>$D1026*CQ1026</f>
        <v>0</v>
      </c>
      <c r="CS1026" s="140" t="str">
        <f>IFERROR((CQ1026-$O1026)/CQ1026,"")</f>
        <v/>
      </c>
      <c r="CT1026" s="162"/>
      <c r="CU1026" s="162">
        <f>$D1026*CT1026</f>
        <v>0</v>
      </c>
      <c r="CV1026" s="140" t="str">
        <f>IFERROR((CT1026-$O1026)/CT1026,"")</f>
        <v/>
      </c>
      <c r="CW1026" s="162"/>
      <c r="CX1026" s="162">
        <f>$D1026*CW1026</f>
        <v>0</v>
      </c>
      <c r="CY1026" s="140" t="str">
        <f>IFERROR((CW1026-$O1026)/CW1026,"")</f>
        <v/>
      </c>
      <c r="CZ1026" s="162"/>
      <c r="DA1026" s="162">
        <f>$D1026*CZ1026</f>
        <v>0</v>
      </c>
      <c r="DB1026" s="140" t="str">
        <f>IFERROR((CZ1026-$O1026)/CZ1026,"")</f>
        <v/>
      </c>
      <c r="DC1026" s="162"/>
      <c r="DD1026" s="162">
        <f>$D1026*DC1026</f>
        <v>0</v>
      </c>
      <c r="DE1026" s="140" t="str">
        <f>IFERROR((DC1026-$O1026)/DC1026,"")</f>
        <v/>
      </c>
      <c r="DF1026" s="162"/>
      <c r="DG1026" s="162">
        <f>$D1026*DF1026</f>
        <v>0</v>
      </c>
      <c r="DH1026" s="140" t="str">
        <f>IFERROR((DF1026-$O1026)/DF1026,"")</f>
        <v/>
      </c>
      <c r="DI1026" s="162"/>
      <c r="DJ1026" s="162">
        <f>$D1026*DI1026</f>
        <v>0</v>
      </c>
      <c r="DK1026" s="140" t="str">
        <f>IFERROR((DI1026-$O1026)/DI1026,"")</f>
        <v/>
      </c>
      <c r="DL1026" s="162"/>
      <c r="DM1026" s="162">
        <f>$D1026*DL1026</f>
        <v>0</v>
      </c>
      <c r="DN1026" s="140" t="str">
        <f>IFERROR((DL1026-$O1026)/DL1026,"")</f>
        <v/>
      </c>
      <c r="DO1026" s="162"/>
      <c r="DP1026" s="162">
        <f>$D1026*DO1026</f>
        <v>0</v>
      </c>
      <c r="DQ1026" s="140" t="str">
        <f>IFERROR((DO1026-$O1026)/DO1026,"")</f>
        <v/>
      </c>
      <c r="DR1026" s="162"/>
      <c r="DS1026" s="162">
        <f>$D1026*DR1026</f>
        <v>0</v>
      </c>
      <c r="DT1026" s="140" t="str">
        <f>IFERROR((DR1026-$O1026)/DR1026,"")</f>
        <v/>
      </c>
      <c r="DU1026" s="162"/>
      <c r="DV1026" s="162">
        <f>$D1026*DU1026</f>
        <v>0</v>
      </c>
      <c r="DW1026" s="140" t="str">
        <f>IFERROR((DU1026-$O1026)/DU1026,"")</f>
        <v/>
      </c>
      <c r="DX1026" s="162"/>
      <c r="DY1026" s="162">
        <f>$D1026*DX1026</f>
        <v>0</v>
      </c>
      <c r="DZ1026" s="140" t="str">
        <f>IFERROR((DX1026-$O1026)/DX1026,"")</f>
        <v/>
      </c>
      <c r="EA1026" s="162"/>
      <c r="EB1026" s="162">
        <f>$D1026*EA1026</f>
        <v>0</v>
      </c>
      <c r="EC1026" s="140" t="str">
        <f>IFERROR((EA1026-$O1026)/EA1026,"")</f>
        <v/>
      </c>
      <c r="ED1026" s="162"/>
      <c r="EE1026" s="162">
        <f>$D1026*ED1026</f>
        <v>0</v>
      </c>
      <c r="EF1026" s="140" t="str">
        <f>IFERROR((ED1026-$O1026)/ED1026,"")</f>
        <v/>
      </c>
      <c r="EG1026" s="162"/>
      <c r="EH1026" s="162">
        <f>$D1026*EG1026</f>
        <v>0</v>
      </c>
      <c r="EI1026" s="140" t="str">
        <f>IFERROR((EG1026-$O1026)/EG1026,"")</f>
        <v/>
      </c>
      <c r="EJ1026" s="162"/>
      <c r="EK1026" s="162">
        <f>$D1026*EJ1026</f>
        <v>0</v>
      </c>
      <c r="EL1026" s="140" t="str">
        <f>IFERROR((EJ1026-$O1026)/EJ1026,"")</f>
        <v/>
      </c>
      <c r="EM1026" s="162"/>
      <c r="EN1026" s="162">
        <f>$D1026*EM1026</f>
        <v>0</v>
      </c>
      <c r="EO1026" s="140" t="str">
        <f>IFERROR((EM1026-$O1026)/EM1026,"")</f>
        <v/>
      </c>
      <c r="EP1026" s="162"/>
      <c r="EQ1026" s="162">
        <f>$D1026*EP1026</f>
        <v>0</v>
      </c>
      <c r="ER1026" s="140" t="str">
        <f>IFERROR((EP1026-$O1026)/EP1026,"")</f>
        <v/>
      </c>
      <c r="ES1026" s="162"/>
      <c r="ET1026" s="162">
        <f>$D1026*ES1026</f>
        <v>0</v>
      </c>
      <c r="EU1026" s="140" t="str">
        <f>IFERROR((ES1026-$O1026)/ES1026,"")</f>
        <v/>
      </c>
      <c r="EV1026" s="162"/>
      <c r="EW1026" s="162">
        <f>$D1026*EV1026</f>
        <v>0</v>
      </c>
      <c r="EX1026" s="140" t="str">
        <f>IFERROR((EV1026-$O1026)/EV1026,"")</f>
        <v/>
      </c>
      <c r="EY1026" s="162"/>
      <c r="EZ1026" s="162">
        <f>$D1026*EY1026</f>
        <v>0</v>
      </c>
      <c r="FA1026" s="140" t="str">
        <f>IFERROR((EY1026-$O1026)/EY1026,"")</f>
        <v/>
      </c>
      <c r="FB1026" s="162"/>
      <c r="FC1026" s="162">
        <f>$D1026*FB1026</f>
        <v>0</v>
      </c>
      <c r="FD1026" s="140" t="str">
        <f>IFERROR((FB1026-$O1026)/FB1026,"")</f>
        <v/>
      </c>
      <c r="FE1026" s="162"/>
      <c r="FF1026" s="162">
        <f>$D1026*FE1026</f>
        <v>0</v>
      </c>
      <c r="FG1026" s="140" t="str">
        <f>IFERROR((FE1026-$O1026)/FE1026,"")</f>
        <v/>
      </c>
      <c r="FH1026" s="162"/>
      <c r="FI1026" s="162">
        <f>$D1026*FH1026</f>
        <v>0</v>
      </c>
      <c r="FJ1026" s="140" t="str">
        <f>IFERROR((FH1026-$O1026)/FH1026,"")</f>
        <v/>
      </c>
      <c r="FK1026" s="162"/>
      <c r="FL1026" s="162">
        <f>$D1026*FK1026</f>
        <v>0</v>
      </c>
      <c r="FM1026" s="140" t="str">
        <f>IFERROR((FK1026-$O1026)/FK1026,"")</f>
        <v/>
      </c>
      <c r="FN1026" s="162"/>
      <c r="FO1026" s="162">
        <f>$D1026*FN1026</f>
        <v>0</v>
      </c>
      <c r="FP1026" s="140" t="str">
        <f>IFERROR((FN1026-$O1026)/FN1026,"")</f>
        <v/>
      </c>
      <c r="FQ1026" s="162"/>
      <c r="FR1026" s="162">
        <f>$D1026*FQ1026</f>
        <v>0</v>
      </c>
      <c r="FS1026" s="140" t="str">
        <f>IFERROR((FQ1026-$O1026)/FQ1026,"")</f>
        <v/>
      </c>
      <c r="FT1026" s="162"/>
      <c r="FU1026" s="162">
        <f>$D1026*FT1026</f>
        <v>0</v>
      </c>
      <c r="FV1026" s="140" t="str">
        <f>IFERROR((FT1026-$O1026)/FT1026,"")</f>
        <v/>
      </c>
      <c r="FW1026" s="162"/>
      <c r="FX1026" s="162">
        <f>$D1026*FW1026</f>
        <v>0</v>
      </c>
      <c r="FY1026" s="140" t="str">
        <f>IFERROR((FW1026-$O1026)/FW1026,"")</f>
        <v/>
      </c>
      <c r="FZ1026" s="162"/>
      <c r="GA1026" s="162">
        <f>$D1026*FZ1026</f>
        <v>0</v>
      </c>
      <c r="GB1026" s="140" t="str">
        <f>IFERROR((FZ1026-$O1026)/FZ1026,"")</f>
        <v/>
      </c>
      <c r="GC1026" s="162"/>
      <c r="GD1026" s="162">
        <f>$D1026*GC1026</f>
        <v>0</v>
      </c>
      <c r="GE1026" s="140" t="str">
        <f>IFERROR((GC1026-$O1026)/GC1026,"")</f>
        <v/>
      </c>
      <c r="GF1026" s="162"/>
      <c r="GG1026" s="162">
        <f>$D1026*GF1026</f>
        <v>0</v>
      </c>
      <c r="GH1026" s="140" t="str">
        <f>IFERROR((GF1026-$O1026)/GF1026,"")</f>
        <v/>
      </c>
      <c r="GI1026" s="162"/>
      <c r="GJ1026" s="162">
        <f>$D1026*GI1026</f>
        <v>0</v>
      </c>
      <c r="GK1026" s="140" t="str">
        <f>IFERROR((GI1026-$O1026)/GI1026,"")</f>
        <v/>
      </c>
      <c r="GL1026" s="162"/>
      <c r="GM1026" s="162">
        <f>$D1026*GL1026</f>
        <v>0</v>
      </c>
      <c r="GN1026" s="140" t="str">
        <f>IFERROR((GL1026-$O1026)/GL1026,"")</f>
        <v/>
      </c>
      <c r="GO1026" s="162"/>
      <c r="GP1026" s="162">
        <f>$D1026*GO1026</f>
        <v>0</v>
      </c>
      <c r="GQ1026" s="140" t="str">
        <f>IFERROR((GO1026-$O1026)/GO1026,"")</f>
        <v/>
      </c>
      <c r="GR1026" s="162"/>
      <c r="GS1026" s="162">
        <f>$D1026*GR1026</f>
        <v>0</v>
      </c>
      <c r="GT1026" s="140" t="str">
        <f>IFERROR((GR1026-$O1026)/GR1026,"")</f>
        <v/>
      </c>
      <c r="GU1026" s="162"/>
      <c r="GV1026" s="162">
        <f>$D1026*GU1026</f>
        <v>0</v>
      </c>
      <c r="GW1026" s="140" t="str">
        <f>IFERROR((GU1026-$O1026)/GU1026,"")</f>
        <v/>
      </c>
      <c r="GX1026" s="162"/>
      <c r="GY1026" s="162">
        <f>$D1026*GX1026</f>
        <v>0</v>
      </c>
      <c r="GZ1026" s="140" t="str">
        <f>IFERROR((GX1026-$O1026)/GX1026,"")</f>
        <v/>
      </c>
      <c r="HA1026" s="162"/>
      <c r="HB1026" s="162">
        <f>$D1026*HA1026</f>
        <v>0</v>
      </c>
      <c r="HC1026" s="140" t="str">
        <f>IFERROR((HA1026-$O1026)/HA1026,"")</f>
        <v/>
      </c>
      <c r="HD1026" s="162"/>
      <c r="HE1026" s="162">
        <f>$D1026*HD1026</f>
        <v>0</v>
      </c>
      <c r="HF1026" s="140" t="str">
        <f>IFERROR((HD1026-$O1026)/HD1026,"")</f>
        <v/>
      </c>
    </row>
    <row r="1027" spans="1:214">
      <c r="A1027" s="189"/>
      <c r="B1027" s="189"/>
      <c r="C1027" s="156"/>
      <c r="D1027" s="159"/>
      <c r="E1027" s="62"/>
      <c r="F1027" s="161"/>
      <c r="G1027" s="162"/>
      <c r="H1027" s="163"/>
      <c r="I1027" s="156"/>
      <c r="J1027" s="165"/>
      <c r="K1027" s="156"/>
      <c r="L1027" s="166"/>
      <c r="M1027" s="166"/>
      <c r="N1027" s="166"/>
      <c r="O1027" s="193"/>
      <c r="P1027" s="168">
        <f t="shared" si="13558"/>
        <v>0</v>
      </c>
      <c r="Q1027" s="162"/>
      <c r="R1027" s="162">
        <v>0</v>
      </c>
      <c r="S1027" s="140" t="str">
        <f t="shared" si="13559"/>
        <v/>
      </c>
      <c r="T1027" s="162"/>
      <c r="U1027" s="162">
        <f t="shared" si="13560"/>
        <v>0</v>
      </c>
      <c r="V1027" s="140" t="str">
        <f t="shared" si="13398"/>
        <v/>
      </c>
      <c r="W1027" s="162"/>
      <c r="X1027" s="162">
        <f t="shared" si="13561"/>
        <v>0</v>
      </c>
      <c r="Y1027" s="140" t="str">
        <f t="shared" si="13401"/>
        <v/>
      </c>
      <c r="Z1027" s="162"/>
      <c r="AA1027" s="162">
        <f t="shared" si="14141"/>
        <v>0</v>
      </c>
      <c r="AB1027" s="140" t="str">
        <f t="shared" si="13399"/>
        <v/>
      </c>
      <c r="AC1027" s="146"/>
      <c r="AD1027" s="162">
        <f t="shared" si="14142"/>
        <v>0</v>
      </c>
      <c r="AE1027" s="140" t="str">
        <f t="shared" si="13402"/>
        <v/>
      </c>
      <c r="AF1027" s="162"/>
      <c r="AG1027" s="162">
        <f t="shared" si="14143"/>
        <v>0</v>
      </c>
      <c r="AH1027" s="140" t="str">
        <f t="shared" si="13403"/>
        <v/>
      </c>
      <c r="AI1027" s="162"/>
      <c r="AJ1027" s="162">
        <f t="shared" si="14097"/>
        <v>0</v>
      </c>
      <c r="AK1027" s="140" t="str">
        <f t="shared" si="14202"/>
        <v/>
      </c>
      <c r="AL1027" s="162"/>
      <c r="AM1027" s="162">
        <f t="shared" si="14144"/>
        <v>0</v>
      </c>
      <c r="AN1027" s="140" t="str">
        <f t="shared" si="13400"/>
        <v/>
      </c>
      <c r="AO1027" s="162"/>
      <c r="AP1027" s="162">
        <f t="shared" si="14050"/>
        <v>0</v>
      </c>
      <c r="AQ1027" s="140" t="str">
        <f t="shared" si="13827"/>
        <v/>
      </c>
      <c r="AR1027" s="162"/>
      <c r="AS1027" s="162">
        <f t="shared" si="14145"/>
        <v>0</v>
      </c>
      <c r="AT1027" s="140" t="str">
        <f t="shared" si="13404"/>
        <v/>
      </c>
      <c r="AU1027" s="162"/>
      <c r="AV1027" s="162">
        <f t="shared" si="14146"/>
        <v>0</v>
      </c>
      <c r="AW1027" s="140" t="str">
        <f t="shared" si="14099"/>
        <v/>
      </c>
      <c r="AX1027" s="162"/>
      <c r="AY1027" s="162">
        <f t="shared" si="14147"/>
        <v>0</v>
      </c>
      <c r="AZ1027" s="140" t="str">
        <f t="shared" si="14100"/>
        <v/>
      </c>
      <c r="BA1027" s="162"/>
      <c r="BB1027" s="162">
        <f t="shared" si="14148"/>
        <v>0</v>
      </c>
      <c r="BC1027" s="140" t="str">
        <f t="shared" si="14101"/>
        <v/>
      </c>
      <c r="BD1027" s="162"/>
      <c r="BE1027" s="162">
        <f t="shared" si="14149"/>
        <v>0</v>
      </c>
      <c r="BF1027" s="140" t="str">
        <f t="shared" si="14102"/>
        <v/>
      </c>
      <c r="BG1027" s="162"/>
      <c r="BH1027" s="162">
        <f t="shared" si="14150"/>
        <v>0</v>
      </c>
      <c r="BI1027" s="140" t="str">
        <f t="shared" si="14103"/>
        <v/>
      </c>
      <c r="BJ1027" s="162"/>
      <c r="BK1027" s="162">
        <f t="shared" si="14151"/>
        <v>0</v>
      </c>
      <c r="BL1027" s="140" t="str">
        <f t="shared" si="14104"/>
        <v/>
      </c>
      <c r="BM1027" s="162"/>
      <c r="BN1027" s="162">
        <f t="shared" si="14152"/>
        <v>0</v>
      </c>
      <c r="BO1027" s="140" t="str">
        <f t="shared" si="14105"/>
        <v/>
      </c>
      <c r="BP1027" s="205"/>
      <c r="BQ1027" s="162">
        <f t="shared" ref="BQ1027" si="14203">$D1027*BP1027</f>
        <v>0</v>
      </c>
      <c r="BR1027" s="140" t="str">
        <f t="shared" ref="BR1027:BR1049" si="14204">IFERROR((BP1027-$O1027)/BP1027,"")</f>
        <v/>
      </c>
      <c r="BS1027" s="162"/>
      <c r="BT1027" s="162">
        <f t="shared" si="14153"/>
        <v>0</v>
      </c>
      <c r="BU1027" s="140" t="str">
        <f t="shared" si="14095"/>
        <v/>
      </c>
      <c r="BV1027" s="162">
        <f t="shared" si="14047"/>
        <v>0</v>
      </c>
      <c r="BW1027" s="162">
        <f t="shared" si="14154"/>
        <v>0</v>
      </c>
      <c r="BX1027" s="140" t="str">
        <f t="shared" si="13024"/>
        <v/>
      </c>
      <c r="BY1027" s="162"/>
      <c r="BZ1027" s="162">
        <f t="shared" si="14155"/>
        <v>0</v>
      </c>
      <c r="CA1027" s="140" t="str">
        <f t="shared" si="14156"/>
        <v/>
      </c>
      <c r="CB1027" s="162"/>
      <c r="CC1027" s="162">
        <f t="shared" si="14157"/>
        <v>0</v>
      </c>
      <c r="CD1027" s="140" t="str">
        <f t="shared" si="14093"/>
        <v/>
      </c>
      <c r="CE1027" s="162"/>
      <c r="CF1027" s="162">
        <f t="shared" si="14158"/>
        <v>0</v>
      </c>
      <c r="CG1027" s="140" t="str">
        <f t="shared" si="14094"/>
        <v/>
      </c>
      <c r="CH1027" s="162"/>
      <c r="CI1027" s="162">
        <f t="shared" si="14159"/>
        <v>0</v>
      </c>
      <c r="CJ1027" s="140" t="str">
        <f t="shared" si="14107"/>
        <v/>
      </c>
      <c r="CK1027" s="162"/>
      <c r="CL1027" s="162">
        <f t="shared" si="14160"/>
        <v>0</v>
      </c>
      <c r="CM1027" s="140" t="str">
        <f t="shared" si="14108"/>
        <v/>
      </c>
      <c r="CN1027" s="162"/>
      <c r="CO1027" s="162">
        <f t="shared" si="14161"/>
        <v>0</v>
      </c>
      <c r="CP1027" s="140" t="str">
        <f t="shared" si="14109"/>
        <v/>
      </c>
      <c r="CQ1027" s="162"/>
      <c r="CR1027" s="162">
        <f t="shared" si="14162"/>
        <v>0</v>
      </c>
      <c r="CS1027" s="140" t="str">
        <f t="shared" si="14110"/>
        <v/>
      </c>
      <c r="CT1027" s="162"/>
      <c r="CU1027" s="162">
        <f t="shared" si="14163"/>
        <v>0</v>
      </c>
      <c r="CV1027" s="140" t="str">
        <f t="shared" si="14111"/>
        <v/>
      </c>
      <c r="CW1027" s="162"/>
      <c r="CX1027" s="162">
        <f t="shared" si="14164"/>
        <v>0</v>
      </c>
      <c r="CY1027" s="140" t="str">
        <f t="shared" si="14112"/>
        <v/>
      </c>
      <c r="CZ1027" s="162"/>
      <c r="DA1027" s="162">
        <f t="shared" si="14165"/>
        <v>0</v>
      </c>
      <c r="DB1027" s="140" t="str">
        <f t="shared" si="14113"/>
        <v/>
      </c>
      <c r="DC1027" s="162"/>
      <c r="DD1027" s="162">
        <f t="shared" si="14166"/>
        <v>0</v>
      </c>
      <c r="DE1027" s="140" t="str">
        <f t="shared" si="14098"/>
        <v/>
      </c>
      <c r="DF1027" s="162"/>
      <c r="DG1027" s="162">
        <f t="shared" si="14167"/>
        <v>0</v>
      </c>
      <c r="DH1027" s="140" t="str">
        <f t="shared" si="14114"/>
        <v/>
      </c>
      <c r="DI1027" s="162"/>
      <c r="DJ1027" s="162">
        <f t="shared" si="14168"/>
        <v>0</v>
      </c>
      <c r="DK1027" s="140" t="str">
        <f t="shared" si="14115"/>
        <v/>
      </c>
      <c r="DL1027" s="162"/>
      <c r="DM1027" s="162">
        <f t="shared" si="14169"/>
        <v>0</v>
      </c>
      <c r="DN1027" s="140" t="str">
        <f t="shared" si="14116"/>
        <v/>
      </c>
      <c r="DO1027" s="162"/>
      <c r="DP1027" s="162">
        <f t="shared" si="14170"/>
        <v>0</v>
      </c>
      <c r="DQ1027" s="140" t="str">
        <f t="shared" si="14096"/>
        <v/>
      </c>
      <c r="DR1027" s="162"/>
      <c r="DS1027" s="162">
        <f t="shared" si="14171"/>
        <v>0</v>
      </c>
      <c r="DT1027" s="140" t="str">
        <f t="shared" si="14117"/>
        <v/>
      </c>
      <c r="DU1027" s="162"/>
      <c r="DV1027" s="162">
        <f t="shared" si="14172"/>
        <v>0</v>
      </c>
      <c r="DW1027" s="140" t="str">
        <f t="shared" si="14092"/>
        <v/>
      </c>
      <c r="DX1027" s="162"/>
      <c r="DY1027" s="162">
        <f t="shared" si="14173"/>
        <v>0</v>
      </c>
      <c r="DZ1027" s="140" t="str">
        <f t="shared" si="14118"/>
        <v/>
      </c>
      <c r="EA1027" s="162"/>
      <c r="EB1027" s="162">
        <f t="shared" si="14174"/>
        <v>0</v>
      </c>
      <c r="EC1027" s="140" t="str">
        <f t="shared" si="14119"/>
        <v/>
      </c>
      <c r="ED1027" s="162"/>
      <c r="EE1027" s="162">
        <f t="shared" si="14175"/>
        <v>0</v>
      </c>
      <c r="EF1027" s="140" t="str">
        <f t="shared" si="14120"/>
        <v/>
      </c>
      <c r="EG1027" s="162"/>
      <c r="EH1027" s="162">
        <f t="shared" si="14176"/>
        <v>0</v>
      </c>
      <c r="EI1027" s="140" t="str">
        <f t="shared" si="14089"/>
        <v/>
      </c>
      <c r="EJ1027" s="162"/>
      <c r="EK1027" s="162">
        <f t="shared" si="14177"/>
        <v>0</v>
      </c>
      <c r="EL1027" s="140" t="str">
        <f t="shared" si="14121"/>
        <v/>
      </c>
      <c r="EM1027" s="162"/>
      <c r="EN1027" s="162">
        <f t="shared" si="14178"/>
        <v>0</v>
      </c>
      <c r="EO1027" s="140" t="str">
        <f t="shared" si="14122"/>
        <v/>
      </c>
      <c r="EP1027" s="162"/>
      <c r="EQ1027" s="162">
        <f t="shared" si="14179"/>
        <v>0</v>
      </c>
      <c r="ER1027" s="140" t="str">
        <f t="shared" si="14123"/>
        <v/>
      </c>
      <c r="ES1027" s="162"/>
      <c r="ET1027" s="162">
        <f t="shared" si="14180"/>
        <v>0</v>
      </c>
      <c r="EU1027" s="140" t="str">
        <f t="shared" si="14049"/>
        <v/>
      </c>
      <c r="EV1027" s="162"/>
      <c r="EW1027" s="162">
        <f t="shared" si="14181"/>
        <v>0</v>
      </c>
      <c r="EX1027" s="140" t="str">
        <f t="shared" si="14124"/>
        <v/>
      </c>
      <c r="EY1027" s="162"/>
      <c r="EZ1027" s="162">
        <f t="shared" si="14182"/>
        <v>0</v>
      </c>
      <c r="FA1027" s="140" t="str">
        <f t="shared" si="14125"/>
        <v/>
      </c>
      <c r="FB1027" s="162"/>
      <c r="FC1027" s="162">
        <f t="shared" si="14183"/>
        <v>0</v>
      </c>
      <c r="FD1027" s="140" t="str">
        <f t="shared" si="14126"/>
        <v/>
      </c>
      <c r="FE1027" s="162"/>
      <c r="FF1027" s="162">
        <f t="shared" si="14184"/>
        <v>0</v>
      </c>
      <c r="FG1027" s="140" t="str">
        <f t="shared" si="13934"/>
        <v/>
      </c>
      <c r="FH1027" s="162"/>
      <c r="FI1027" s="162">
        <f t="shared" si="14185"/>
        <v>0</v>
      </c>
      <c r="FJ1027" s="140" t="str">
        <f t="shared" si="14127"/>
        <v/>
      </c>
      <c r="FK1027" s="162"/>
      <c r="FL1027" s="162">
        <f t="shared" si="14186"/>
        <v>0</v>
      </c>
      <c r="FM1027" s="140" t="str">
        <f t="shared" si="14128"/>
        <v/>
      </c>
      <c r="FN1027" s="162"/>
      <c r="FO1027" s="162">
        <f t="shared" si="14187"/>
        <v>0</v>
      </c>
      <c r="FP1027" s="140" t="str">
        <f t="shared" si="14129"/>
        <v/>
      </c>
      <c r="FQ1027" s="162"/>
      <c r="FR1027" s="162">
        <f t="shared" si="14188"/>
        <v>0</v>
      </c>
      <c r="FS1027" s="140" t="str">
        <f t="shared" si="13667"/>
        <v/>
      </c>
      <c r="FT1027" s="162"/>
      <c r="FU1027" s="162">
        <f t="shared" si="14189"/>
        <v>0</v>
      </c>
      <c r="FV1027" s="140" t="str">
        <f t="shared" si="14130"/>
        <v/>
      </c>
      <c r="FW1027" s="162"/>
      <c r="FX1027" s="162">
        <f t="shared" si="14190"/>
        <v>0</v>
      </c>
      <c r="FY1027" s="140" t="str">
        <f t="shared" si="14131"/>
        <v/>
      </c>
      <c r="FZ1027" s="162"/>
      <c r="GA1027" s="162">
        <f t="shared" si="14191"/>
        <v>0</v>
      </c>
      <c r="GB1027" s="140" t="str">
        <f t="shared" si="14132"/>
        <v/>
      </c>
      <c r="GC1027" s="162"/>
      <c r="GD1027" s="162">
        <f t="shared" si="14192"/>
        <v>0</v>
      </c>
      <c r="GE1027" s="140" t="str">
        <f t="shared" ref="GE1027:GE1034" si="14205">IFERROR((GC1027-$O1027)/GC1027,"")</f>
        <v/>
      </c>
      <c r="GF1027" s="162"/>
      <c r="GG1027" s="162">
        <f t="shared" si="14193"/>
        <v>0</v>
      </c>
      <c r="GH1027" s="140" t="str">
        <f t="shared" si="14133"/>
        <v/>
      </c>
      <c r="GI1027" s="162"/>
      <c r="GJ1027" s="162">
        <f t="shared" si="14194"/>
        <v>0</v>
      </c>
      <c r="GK1027" s="140" t="str">
        <f t="shared" si="14134"/>
        <v/>
      </c>
      <c r="GL1027" s="162"/>
      <c r="GM1027" s="162">
        <f t="shared" si="14195"/>
        <v>0</v>
      </c>
      <c r="GN1027" s="140" t="str">
        <f t="shared" si="14135"/>
        <v/>
      </c>
      <c r="GO1027" s="162"/>
      <c r="GP1027" s="162">
        <f t="shared" si="14196"/>
        <v>0</v>
      </c>
      <c r="GQ1027" s="140" t="str">
        <f t="shared" ref="GQ1027:GQ1116" si="14206">IFERROR((GO1027-$O1027)/GO1027,"")</f>
        <v/>
      </c>
      <c r="GR1027" s="162"/>
      <c r="GS1027" s="162">
        <f t="shared" si="14197"/>
        <v>0</v>
      </c>
      <c r="GT1027" s="140" t="str">
        <f t="shared" si="14137"/>
        <v/>
      </c>
      <c r="GU1027" s="162"/>
      <c r="GV1027" s="162">
        <f t="shared" si="14198"/>
        <v>0</v>
      </c>
      <c r="GW1027" s="140" t="str">
        <f t="shared" si="14138"/>
        <v/>
      </c>
      <c r="GX1027" s="162"/>
      <c r="GY1027" s="162">
        <f t="shared" si="14199"/>
        <v>0</v>
      </c>
      <c r="GZ1027" s="140" t="str">
        <f t="shared" si="14139"/>
        <v/>
      </c>
      <c r="HA1027" s="162"/>
      <c r="HB1027" s="162">
        <f t="shared" si="14200"/>
        <v>0</v>
      </c>
      <c r="HC1027" s="140" t="str">
        <f t="shared" si="14140"/>
        <v/>
      </c>
      <c r="HD1027" s="162"/>
      <c r="HE1027" s="162">
        <f t="shared" si="14201"/>
        <v>0</v>
      </c>
      <c r="HF1027" s="140" t="str">
        <f t="shared" si="14091"/>
        <v/>
      </c>
    </row>
    <row r="1028" spans="1:214">
      <c r="A1028" s="189"/>
      <c r="B1028" s="189"/>
      <c r="C1028" s="156"/>
      <c r="D1028" s="159"/>
      <c r="E1028" s="62"/>
      <c r="F1028" s="161"/>
      <c r="G1028" s="162"/>
      <c r="H1028" s="163"/>
      <c r="I1028" s="156"/>
      <c r="J1028" s="165"/>
      <c r="K1028" s="156"/>
      <c r="L1028" s="166"/>
      <c r="M1028" s="166"/>
      <c r="N1028" s="166"/>
      <c r="O1028" s="193"/>
      <c r="P1028" s="168">
        <f t="shared" si="13558"/>
        <v>0</v>
      </c>
      <c r="Q1028" s="162"/>
      <c r="R1028" s="162">
        <v>0</v>
      </c>
      <c r="S1028" s="140" t="str">
        <f t="shared" si="13559"/>
        <v/>
      </c>
      <c r="T1028" s="162"/>
      <c r="U1028" s="162">
        <f t="shared" si="13560"/>
        <v>0</v>
      </c>
      <c r="V1028" s="140" t="str">
        <f t="shared" ref="V1028:V1111" si="14207">IFERROR((T1028-$Q1028)/T1028,"")</f>
        <v/>
      </c>
      <c r="W1028" s="162"/>
      <c r="X1028" s="162">
        <f t="shared" si="13561"/>
        <v>0</v>
      </c>
      <c r="Y1028" s="140" t="str">
        <f t="shared" si="13401"/>
        <v/>
      </c>
      <c r="Z1028" s="162"/>
      <c r="AA1028" s="162">
        <f t="shared" si="14141"/>
        <v>0</v>
      </c>
      <c r="AB1028" s="140" t="str">
        <f t="shared" ref="AB1028:AB1111" si="14208">IFERROR((Z1028-$Q1028)/Z1028,"")</f>
        <v/>
      </c>
      <c r="AC1028" s="146"/>
      <c r="AD1028" s="162">
        <f t="shared" si="14142"/>
        <v>0</v>
      </c>
      <c r="AE1028" s="140" t="str">
        <f t="shared" si="13402"/>
        <v/>
      </c>
      <c r="AF1028" s="162"/>
      <c r="AG1028" s="162">
        <f t="shared" si="14143"/>
        <v>0</v>
      </c>
      <c r="AH1028" s="140" t="str">
        <f t="shared" si="13403"/>
        <v/>
      </c>
      <c r="AI1028" s="162"/>
      <c r="AJ1028" s="162">
        <f t="shared" si="14097"/>
        <v>0</v>
      </c>
      <c r="AK1028" s="140" t="str">
        <f t="shared" si="14202"/>
        <v/>
      </c>
      <c r="AL1028" s="162"/>
      <c r="AM1028" s="162">
        <f t="shared" si="14144"/>
        <v>0</v>
      </c>
      <c r="AN1028" s="140" t="str">
        <f t="shared" ref="AN1028:AN1111" si="14209">IFERROR((AL1028-$Q1028)/AL1028,"")</f>
        <v/>
      </c>
      <c r="AO1028" s="162"/>
      <c r="AP1028" s="162">
        <f t="shared" si="14050"/>
        <v>0</v>
      </c>
      <c r="AQ1028" s="140" t="str">
        <f t="shared" si="13827"/>
        <v/>
      </c>
      <c r="AR1028" s="162"/>
      <c r="AS1028" s="162"/>
      <c r="AT1028" s="140" t="str">
        <f t="shared" si="13404"/>
        <v/>
      </c>
      <c r="AU1028" s="162"/>
      <c r="AV1028" s="162"/>
      <c r="AW1028" s="140" t="str">
        <f t="shared" si="14099"/>
        <v/>
      </c>
      <c r="AX1028" s="162"/>
      <c r="AY1028" s="162"/>
      <c r="AZ1028" s="140" t="str">
        <f t="shared" si="14100"/>
        <v/>
      </c>
      <c r="BA1028" s="162"/>
      <c r="BB1028" s="162"/>
      <c r="BC1028" s="140" t="str">
        <f t="shared" si="14101"/>
        <v/>
      </c>
      <c r="BD1028" s="162"/>
      <c r="BE1028" s="162"/>
      <c r="BF1028" s="140" t="str">
        <f t="shared" si="14102"/>
        <v/>
      </c>
      <c r="BG1028" s="162"/>
      <c r="BH1028" s="162"/>
      <c r="BI1028" s="140" t="str">
        <f t="shared" si="14103"/>
        <v/>
      </c>
      <c r="BJ1028" s="162"/>
      <c r="BK1028" s="162"/>
      <c r="BL1028" s="140" t="str">
        <f t="shared" si="14104"/>
        <v/>
      </c>
      <c r="BM1028" s="162"/>
      <c r="BN1028" s="162"/>
      <c r="BO1028" s="140" t="str">
        <f t="shared" si="14105"/>
        <v/>
      </c>
      <c r="BP1028" s="205"/>
      <c r="BQ1028" s="162"/>
      <c r="BR1028" s="140" t="str">
        <f t="shared" si="14204"/>
        <v/>
      </c>
      <c r="BS1028" s="162"/>
      <c r="BT1028" s="162"/>
      <c r="BU1028" s="140" t="str">
        <f t="shared" si="14095"/>
        <v/>
      </c>
      <c r="BV1028" s="162">
        <f t="shared" si="14047"/>
        <v>0</v>
      </c>
      <c r="BW1028" s="162">
        <f t="shared" si="14154"/>
        <v>0</v>
      </c>
      <c r="BX1028" s="140" t="str">
        <f t="shared" si="13024"/>
        <v/>
      </c>
      <c r="BY1028" s="162"/>
      <c r="BZ1028" s="162"/>
      <c r="CA1028" s="140" t="str">
        <f t="shared" si="14156"/>
        <v/>
      </c>
      <c r="CB1028" s="162"/>
      <c r="CC1028" s="162"/>
      <c r="CD1028" s="140" t="str">
        <f t="shared" si="14093"/>
        <v/>
      </c>
      <c r="CE1028" s="162"/>
      <c r="CF1028" s="162"/>
      <c r="CG1028" s="140" t="str">
        <f t="shared" si="14094"/>
        <v/>
      </c>
      <c r="CH1028" s="162"/>
      <c r="CI1028" s="162"/>
      <c r="CJ1028" s="140" t="str">
        <f t="shared" si="14107"/>
        <v/>
      </c>
      <c r="CK1028" s="162"/>
      <c r="CL1028" s="162"/>
      <c r="CM1028" s="140" t="str">
        <f t="shared" si="14108"/>
        <v/>
      </c>
      <c r="CN1028" s="162"/>
      <c r="CO1028" s="162"/>
      <c r="CP1028" s="140" t="str">
        <f t="shared" si="14109"/>
        <v/>
      </c>
      <c r="CQ1028" s="162"/>
      <c r="CR1028" s="162"/>
      <c r="CS1028" s="140" t="str">
        <f t="shared" si="14110"/>
        <v/>
      </c>
      <c r="CT1028" s="162"/>
      <c r="CU1028" s="162"/>
      <c r="CV1028" s="140" t="str">
        <f t="shared" si="14111"/>
        <v/>
      </c>
      <c r="CW1028" s="162"/>
      <c r="CX1028" s="162"/>
      <c r="CY1028" s="140" t="str">
        <f t="shared" si="14112"/>
        <v/>
      </c>
      <c r="CZ1028" s="162"/>
      <c r="DA1028" s="162"/>
      <c r="DB1028" s="140" t="str">
        <f t="shared" si="14113"/>
        <v/>
      </c>
      <c r="DC1028" s="162"/>
      <c r="DD1028" s="162"/>
      <c r="DE1028" s="140" t="str">
        <f t="shared" si="14098"/>
        <v/>
      </c>
      <c r="DF1028" s="162"/>
      <c r="DG1028" s="162"/>
      <c r="DH1028" s="140" t="str">
        <f t="shared" si="14114"/>
        <v/>
      </c>
      <c r="DI1028" s="162"/>
      <c r="DJ1028" s="162"/>
      <c r="DK1028" s="140" t="str">
        <f t="shared" si="14115"/>
        <v/>
      </c>
      <c r="DL1028" s="162"/>
      <c r="DM1028" s="162"/>
      <c r="DN1028" s="140" t="str">
        <f t="shared" si="14116"/>
        <v/>
      </c>
      <c r="DO1028" s="162"/>
      <c r="DP1028" s="162"/>
      <c r="DQ1028" s="140" t="str">
        <f t="shared" si="14096"/>
        <v/>
      </c>
      <c r="DR1028" s="162"/>
      <c r="DS1028" s="162"/>
      <c r="DT1028" s="140" t="str">
        <f t="shared" si="14117"/>
        <v/>
      </c>
      <c r="DU1028" s="162"/>
      <c r="DV1028" s="162"/>
      <c r="DW1028" s="140" t="str">
        <f t="shared" si="14092"/>
        <v/>
      </c>
      <c r="DX1028" s="162"/>
      <c r="DY1028" s="162"/>
      <c r="DZ1028" s="140" t="str">
        <f t="shared" si="14118"/>
        <v/>
      </c>
      <c r="EA1028" s="162"/>
      <c r="EB1028" s="162"/>
      <c r="EC1028" s="140" t="str">
        <f t="shared" si="14119"/>
        <v/>
      </c>
      <c r="ED1028" s="162"/>
      <c r="EE1028" s="162"/>
      <c r="EF1028" s="140" t="str">
        <f t="shared" si="14120"/>
        <v/>
      </c>
      <c r="EG1028" s="162"/>
      <c r="EH1028" s="162"/>
      <c r="EI1028" s="140" t="str">
        <f t="shared" si="14089"/>
        <v/>
      </c>
      <c r="EJ1028" s="162"/>
      <c r="EK1028" s="162"/>
      <c r="EL1028" s="140" t="str">
        <f t="shared" si="14121"/>
        <v/>
      </c>
      <c r="EM1028" s="162"/>
      <c r="EN1028" s="162"/>
      <c r="EO1028" s="140" t="str">
        <f t="shared" si="14122"/>
        <v/>
      </c>
      <c r="EP1028" s="162"/>
      <c r="EQ1028" s="162"/>
      <c r="ER1028" s="140" t="str">
        <f t="shared" si="14123"/>
        <v/>
      </c>
      <c r="ES1028" s="162"/>
      <c r="ET1028" s="162"/>
      <c r="EU1028" s="140" t="str">
        <f t="shared" si="14049"/>
        <v/>
      </c>
      <c r="EV1028" s="162"/>
      <c r="EW1028" s="162"/>
      <c r="EX1028" s="140" t="str">
        <f t="shared" si="14124"/>
        <v/>
      </c>
      <c r="EY1028" s="162"/>
      <c r="EZ1028" s="162"/>
      <c r="FA1028" s="140" t="str">
        <f t="shared" si="14125"/>
        <v/>
      </c>
      <c r="FB1028" s="162"/>
      <c r="FC1028" s="162"/>
      <c r="FD1028" s="140" t="str">
        <f t="shared" si="14126"/>
        <v/>
      </c>
      <c r="FE1028" s="162"/>
      <c r="FF1028" s="162"/>
      <c r="FG1028" s="140" t="str">
        <f t="shared" si="13934"/>
        <v/>
      </c>
      <c r="FH1028" s="162"/>
      <c r="FI1028" s="162"/>
      <c r="FJ1028" s="140" t="str">
        <f t="shared" si="14127"/>
        <v/>
      </c>
      <c r="FK1028" s="162"/>
      <c r="FL1028" s="162"/>
      <c r="FM1028" s="140" t="str">
        <f t="shared" si="14128"/>
        <v/>
      </c>
      <c r="FN1028" s="162"/>
      <c r="FO1028" s="162"/>
      <c r="FP1028" s="140" t="str">
        <f t="shared" si="14129"/>
        <v/>
      </c>
      <c r="FQ1028" s="162"/>
      <c r="FR1028" s="162"/>
      <c r="FS1028" s="140" t="str">
        <f t="shared" si="13667"/>
        <v/>
      </c>
      <c r="FT1028" s="162"/>
      <c r="FU1028" s="162"/>
      <c r="FV1028" s="140" t="str">
        <f t="shared" si="14130"/>
        <v/>
      </c>
      <c r="FW1028" s="162"/>
      <c r="FX1028" s="162"/>
      <c r="FY1028" s="140" t="str">
        <f t="shared" si="14131"/>
        <v/>
      </c>
      <c r="FZ1028" s="162"/>
      <c r="GA1028" s="162"/>
      <c r="GB1028" s="140" t="str">
        <f t="shared" si="14132"/>
        <v/>
      </c>
      <c r="GC1028" s="162"/>
      <c r="GD1028" s="162"/>
      <c r="GE1028" s="140" t="str">
        <f t="shared" si="14205"/>
        <v/>
      </c>
      <c r="GF1028" s="162"/>
      <c r="GG1028" s="162"/>
      <c r="GH1028" s="140" t="str">
        <f t="shared" si="14133"/>
        <v/>
      </c>
      <c r="GI1028" s="162"/>
      <c r="GJ1028" s="162"/>
      <c r="GK1028" s="140" t="str">
        <f t="shared" si="14134"/>
        <v/>
      </c>
      <c r="GL1028" s="162"/>
      <c r="GM1028" s="162"/>
      <c r="GN1028" s="140" t="str">
        <f t="shared" si="14135"/>
        <v/>
      </c>
      <c r="GO1028" s="162"/>
      <c r="GP1028" s="162"/>
      <c r="GQ1028" s="140" t="str">
        <f t="shared" si="14206"/>
        <v/>
      </c>
      <c r="GR1028" s="162"/>
      <c r="GS1028" s="162"/>
      <c r="GT1028" s="140" t="str">
        <f t="shared" si="14137"/>
        <v/>
      </c>
      <c r="GU1028" s="162"/>
      <c r="GV1028" s="162"/>
      <c r="GW1028" s="140" t="str">
        <f t="shared" si="14138"/>
        <v/>
      </c>
      <c r="GX1028" s="162"/>
      <c r="GY1028" s="162"/>
      <c r="GZ1028" s="140" t="str">
        <f t="shared" si="14139"/>
        <v/>
      </c>
      <c r="HA1028" s="162"/>
      <c r="HB1028" s="162"/>
      <c r="HC1028" s="140" t="str">
        <f t="shared" si="14140"/>
        <v/>
      </c>
      <c r="HD1028" s="162"/>
      <c r="HE1028" s="162"/>
      <c r="HF1028" s="140" t="str">
        <f t="shared" si="14091"/>
        <v/>
      </c>
    </row>
    <row r="1029" spans="1:214">
      <c r="A1029" s="189"/>
      <c r="B1029" s="189"/>
      <c r="C1029" s="156"/>
      <c r="D1029" s="159"/>
      <c r="E1029" s="62"/>
      <c r="F1029" s="161"/>
      <c r="G1029" s="162"/>
      <c r="H1029" s="163"/>
      <c r="I1029" s="156"/>
      <c r="J1029" s="165"/>
      <c r="K1029" s="156"/>
      <c r="L1029" s="166"/>
      <c r="M1029" s="166"/>
      <c r="N1029" s="166"/>
      <c r="O1029" s="193"/>
      <c r="P1029" s="168">
        <f t="shared" si="13558"/>
        <v>0</v>
      </c>
      <c r="Q1029" s="162"/>
      <c r="R1029" s="162">
        <v>0</v>
      </c>
      <c r="S1029" s="140" t="str">
        <f t="shared" si="13559"/>
        <v/>
      </c>
      <c r="T1029" s="162"/>
      <c r="U1029" s="162">
        <f t="shared" ref="U1029" si="14210">$D1029*T1029</f>
        <v>0</v>
      </c>
      <c r="V1029" s="140" t="str">
        <f t="shared" ref="V1029" si="14211">IFERROR((T1029-$Q1029)/T1029,"")</f>
        <v/>
      </c>
      <c r="W1029" s="162"/>
      <c r="X1029" s="162">
        <f t="shared" ref="X1029" si="14212">$D1029*W1029</f>
        <v>0</v>
      </c>
      <c r="Y1029" s="140" t="str">
        <f t="shared" ref="Y1029" si="14213">IFERROR((W1029-$Q1029)/W1029,"")</f>
        <v/>
      </c>
      <c r="Z1029" s="162"/>
      <c r="AA1029" s="162">
        <f t="shared" ref="AA1029" si="14214">$D1029*Z1029</f>
        <v>0</v>
      </c>
      <c r="AB1029" s="140" t="str">
        <f t="shared" ref="AB1029" si="14215">IFERROR((Z1029-$Q1029)/Z1029,"")</f>
        <v/>
      </c>
      <c r="AC1029" s="146"/>
      <c r="AD1029" s="162">
        <f t="shared" ref="AD1029" si="14216">$D1029*AC1029</f>
        <v>0</v>
      </c>
      <c r="AE1029" s="140" t="str">
        <f t="shared" ref="AE1029" si="14217">IFERROR((AC1029-$Q1029)/AC1029,"")</f>
        <v/>
      </c>
      <c r="AF1029" s="162"/>
      <c r="AG1029" s="162">
        <f t="shared" ref="AG1029" si="14218">$D1029*AF1029</f>
        <v>0</v>
      </c>
      <c r="AH1029" s="140" t="str">
        <f t="shared" ref="AH1029" si="14219">IFERROR((AF1029-$Q1029)/AF1029,"")</f>
        <v/>
      </c>
      <c r="AI1029" s="162"/>
      <c r="AJ1029" s="162">
        <f t="shared" ref="AJ1029" si="14220">$D1029*AI1029</f>
        <v>0</v>
      </c>
      <c r="AK1029" s="140" t="str">
        <f t="shared" ref="AK1029" si="14221">IFERROR((AI1029-$Q1029)/AI1029,"")</f>
        <v/>
      </c>
      <c r="AL1029" s="162"/>
      <c r="AM1029" s="162">
        <f t="shared" ref="AM1029" si="14222">$D1029*AL1029</f>
        <v>0</v>
      </c>
      <c r="AN1029" s="140" t="str">
        <f t="shared" ref="AN1029" si="14223">IFERROR((AL1029-$Q1029)/AL1029,"")</f>
        <v/>
      </c>
      <c r="AO1029" s="162"/>
      <c r="AP1029" s="162">
        <f t="shared" ref="AP1029" si="14224">$D1029*AO1029</f>
        <v>0</v>
      </c>
      <c r="AQ1029" s="140" t="str">
        <f t="shared" ref="AQ1029" si="14225">IFERROR((AO1029-$Q1029)/AO1029,"")</f>
        <v/>
      </c>
      <c r="AR1029" s="162"/>
      <c r="AS1029" s="162">
        <f t="shared" ref="AS1029" si="14226">$D1029*AR1029</f>
        <v>0</v>
      </c>
      <c r="AT1029" s="140" t="str">
        <f t="shared" ref="AT1029" si="14227">IFERROR((AR1029-$Q1029)/AR1029,"")</f>
        <v/>
      </c>
      <c r="AU1029" s="162"/>
      <c r="AV1029" s="162">
        <f t="shared" ref="AV1029" si="14228">$D1029*AU1029</f>
        <v>0</v>
      </c>
      <c r="AW1029" s="140" t="str">
        <f t="shared" ref="AW1029" si="14229">IFERROR((AU1029-$O1029)/AU1029,"")</f>
        <v/>
      </c>
      <c r="AX1029" s="162"/>
      <c r="AY1029" s="162">
        <f t="shared" ref="AY1029" si="14230">$D1029*AX1029</f>
        <v>0</v>
      </c>
      <c r="AZ1029" s="140" t="str">
        <f t="shared" ref="AZ1029" si="14231">IFERROR((AX1029-$O1029)/AX1029,"")</f>
        <v/>
      </c>
      <c r="BA1029" s="162"/>
      <c r="BB1029" s="162">
        <f t="shared" ref="BB1029" si="14232">$D1029*BA1029</f>
        <v>0</v>
      </c>
      <c r="BC1029" s="140" t="str">
        <f t="shared" ref="BC1029" si="14233">IFERROR((BA1029-$O1029)/BA1029,"")</f>
        <v/>
      </c>
      <c r="BD1029" s="162"/>
      <c r="BE1029" s="162">
        <f t="shared" ref="BE1029" si="14234">$D1029*BD1029</f>
        <v>0</v>
      </c>
      <c r="BF1029" s="140" t="str">
        <f t="shared" ref="BF1029" si="14235">IFERROR((BD1029-$O1029)/BD1029,"")</f>
        <v/>
      </c>
      <c r="BG1029" s="162"/>
      <c r="BH1029" s="162">
        <f t="shared" ref="BH1029" si="14236">$D1029*BG1029</f>
        <v>0</v>
      </c>
      <c r="BI1029" s="140" t="str">
        <f t="shared" ref="BI1029" si="14237">IFERROR((BG1029-$O1029)/BG1029,"")</f>
        <v/>
      </c>
      <c r="BJ1029" s="162"/>
      <c r="BK1029" s="162">
        <f t="shared" ref="BK1029" si="14238">$D1029*BJ1029</f>
        <v>0</v>
      </c>
      <c r="BL1029" s="140" t="str">
        <f t="shared" ref="BL1029" si="14239">IFERROR((BJ1029-$O1029)/BJ1029,"")</f>
        <v/>
      </c>
      <c r="BM1029" s="162"/>
      <c r="BN1029" s="162">
        <f t="shared" ref="BN1029" si="14240">$D1029*BM1029</f>
        <v>0</v>
      </c>
      <c r="BO1029" s="140" t="str">
        <f t="shared" ref="BO1029" si="14241">IFERROR((BM1029-$O1029)/BM1029,"")</f>
        <v/>
      </c>
      <c r="BP1029" s="205"/>
      <c r="BQ1029" s="162">
        <f t="shared" ref="BQ1029" si="14242">$D1029*BP1029</f>
        <v>0</v>
      </c>
      <c r="BR1029" s="140" t="str">
        <f t="shared" ref="BR1029" si="14243">IFERROR((BP1029-$O1029)/BP1029,"")</f>
        <v/>
      </c>
      <c r="BS1029" s="162"/>
      <c r="BT1029" s="162">
        <f t="shared" ref="BT1029" si="14244">$D1029*BS1029</f>
        <v>0</v>
      </c>
      <c r="BU1029" s="140" t="str">
        <f t="shared" ref="BU1029" si="14245">IFERROR((BS1029-$O1029)/BS1029,"")</f>
        <v/>
      </c>
      <c r="BV1029" s="162">
        <f t="shared" ref="BV1029" si="14246">ROUNDDOWN(W1029*1.08,0)</f>
        <v>0</v>
      </c>
      <c r="BW1029" s="162">
        <f t="shared" ref="BW1029" si="14247">$D1029*BV1029</f>
        <v>0</v>
      </c>
      <c r="BX1029" s="140" t="str">
        <f t="shared" ref="BX1029" si="14248">IFERROR(((BV1029/1.08)-$O1029)/(BV1029/1.08),"")</f>
        <v/>
      </c>
      <c r="BY1029" s="162"/>
      <c r="BZ1029" s="162">
        <f t="shared" ref="BZ1029" si="14249">$D1029*BY1029</f>
        <v>0</v>
      </c>
      <c r="CA1029" s="140" t="str">
        <f t="shared" ref="CA1029" si="14250">IFERROR((BY1029-$O1029)/BY1029,"")</f>
        <v/>
      </c>
      <c r="CB1029" s="162"/>
      <c r="CC1029" s="162">
        <f t="shared" ref="CC1029" si="14251">$D1029*CB1029</f>
        <v>0</v>
      </c>
      <c r="CD1029" s="140" t="str">
        <f t="shared" si="14093"/>
        <v/>
      </c>
      <c r="CE1029" s="162"/>
      <c r="CF1029" s="162">
        <f t="shared" ref="CF1029" si="14252">$D1029*CE1029</f>
        <v>0</v>
      </c>
      <c r="CG1029" s="140" t="str">
        <f t="shared" si="14094"/>
        <v/>
      </c>
      <c r="CH1029" s="162"/>
      <c r="CI1029" s="162">
        <f t="shared" ref="CI1029" si="14253">$D1029*CH1029</f>
        <v>0</v>
      </c>
      <c r="CJ1029" s="140" t="str">
        <f t="shared" ref="CJ1029" si="14254">IFERROR((CH1029-$O1029)/CH1029,"")</f>
        <v/>
      </c>
      <c r="CK1029" s="162"/>
      <c r="CL1029" s="162">
        <f t="shared" ref="CL1029" si="14255">$D1029*CK1029</f>
        <v>0</v>
      </c>
      <c r="CM1029" s="140" t="str">
        <f t="shared" ref="CM1029" si="14256">IFERROR((CK1029-$O1029)/CK1029,"")</f>
        <v/>
      </c>
      <c r="CN1029" s="162"/>
      <c r="CO1029" s="162">
        <f t="shared" ref="CO1029" si="14257">$D1029*CN1029</f>
        <v>0</v>
      </c>
      <c r="CP1029" s="140" t="str">
        <f t="shared" ref="CP1029" si="14258">IFERROR((CN1029-$O1029)/CN1029,"")</f>
        <v/>
      </c>
      <c r="CQ1029" s="162"/>
      <c r="CR1029" s="162">
        <f t="shared" ref="CR1029" si="14259">$D1029*CQ1029</f>
        <v>0</v>
      </c>
      <c r="CS1029" s="140" t="str">
        <f t="shared" ref="CS1029" si="14260">IFERROR((CQ1029-$O1029)/CQ1029,"")</f>
        <v/>
      </c>
      <c r="CT1029" s="162"/>
      <c r="CU1029" s="162">
        <f t="shared" ref="CU1029" si="14261">$D1029*CT1029</f>
        <v>0</v>
      </c>
      <c r="CV1029" s="140" t="str">
        <f t="shared" ref="CV1029" si="14262">IFERROR((CT1029-$O1029)/CT1029,"")</f>
        <v/>
      </c>
      <c r="CW1029" s="162"/>
      <c r="CX1029" s="162">
        <f t="shared" ref="CX1029" si="14263">$D1029*CW1029</f>
        <v>0</v>
      </c>
      <c r="CY1029" s="140" t="str">
        <f t="shared" ref="CY1029" si="14264">IFERROR((CW1029-$O1029)/CW1029,"")</f>
        <v/>
      </c>
      <c r="CZ1029" s="162"/>
      <c r="DA1029" s="162">
        <f t="shared" ref="DA1029" si="14265">$D1029*CZ1029</f>
        <v>0</v>
      </c>
      <c r="DB1029" s="140" t="str">
        <f t="shared" ref="DB1029" si="14266">IFERROR((CZ1029-$O1029)/CZ1029,"")</f>
        <v/>
      </c>
      <c r="DC1029" s="162"/>
      <c r="DD1029" s="162">
        <f t="shared" ref="DD1029" si="14267">$D1029*DC1029</f>
        <v>0</v>
      </c>
      <c r="DE1029" s="140" t="str">
        <f t="shared" ref="DE1029" si="14268">IFERROR((DC1029-$O1029)/DC1029,"")</f>
        <v/>
      </c>
      <c r="DF1029" s="162"/>
      <c r="DG1029" s="162">
        <f t="shared" ref="DG1029" si="14269">$D1029*DF1029</f>
        <v>0</v>
      </c>
      <c r="DH1029" s="140" t="str">
        <f t="shared" ref="DH1029" si="14270">IFERROR((DF1029-$O1029)/DF1029,"")</f>
        <v/>
      </c>
      <c r="DI1029" s="162"/>
      <c r="DJ1029" s="162">
        <f t="shared" ref="DJ1029" si="14271">$D1029*DI1029</f>
        <v>0</v>
      </c>
      <c r="DK1029" s="140" t="str">
        <f t="shared" ref="DK1029" si="14272">IFERROR((DI1029-$O1029)/DI1029,"")</f>
        <v/>
      </c>
      <c r="DL1029" s="162"/>
      <c r="DM1029" s="162">
        <f t="shared" ref="DM1029" si="14273">$D1029*DL1029</f>
        <v>0</v>
      </c>
      <c r="DN1029" s="140" t="str">
        <f t="shared" ref="DN1029" si="14274">IFERROR((DL1029-$O1029)/DL1029,"")</f>
        <v/>
      </c>
      <c r="DO1029" s="162"/>
      <c r="DP1029" s="162">
        <f t="shared" ref="DP1029" si="14275">$D1029*DO1029</f>
        <v>0</v>
      </c>
      <c r="DQ1029" s="140" t="str">
        <f t="shared" ref="DQ1029" si="14276">IFERROR((DO1029-$O1029)/DO1029,"")</f>
        <v/>
      </c>
      <c r="DR1029" s="162"/>
      <c r="DS1029" s="162">
        <f t="shared" ref="DS1029" si="14277">$D1029*DR1029</f>
        <v>0</v>
      </c>
      <c r="DT1029" s="140" t="str">
        <f t="shared" ref="DT1029" si="14278">IFERROR((DR1029-$O1029)/DR1029,"")</f>
        <v/>
      </c>
      <c r="DU1029" s="162"/>
      <c r="DV1029" s="162">
        <f t="shared" ref="DV1029" si="14279">$D1029*DU1029</f>
        <v>0</v>
      </c>
      <c r="DW1029" s="140" t="str">
        <f t="shared" ref="DW1029" si="14280">IFERROR((DU1029-$O1029)/DU1029,"")</f>
        <v/>
      </c>
      <c r="DX1029" s="162"/>
      <c r="DY1029" s="162">
        <f t="shared" ref="DY1029" si="14281">$D1029*DX1029</f>
        <v>0</v>
      </c>
      <c r="DZ1029" s="140" t="str">
        <f t="shared" ref="DZ1029" si="14282">IFERROR((DX1029-$O1029)/DX1029,"")</f>
        <v/>
      </c>
      <c r="EA1029" s="162"/>
      <c r="EB1029" s="162">
        <f t="shared" ref="EB1029" si="14283">$D1029*EA1029</f>
        <v>0</v>
      </c>
      <c r="EC1029" s="140" t="str">
        <f t="shared" ref="EC1029" si="14284">IFERROR((EA1029-$O1029)/EA1029,"")</f>
        <v/>
      </c>
      <c r="ED1029" s="162"/>
      <c r="EE1029" s="162">
        <f t="shared" ref="EE1029" si="14285">$D1029*ED1029</f>
        <v>0</v>
      </c>
      <c r="EF1029" s="140" t="str">
        <f t="shared" ref="EF1029" si="14286">IFERROR((ED1029-$O1029)/ED1029,"")</f>
        <v/>
      </c>
      <c r="EG1029" s="162"/>
      <c r="EH1029" s="162">
        <f t="shared" ref="EH1029" si="14287">$D1029*EG1029</f>
        <v>0</v>
      </c>
      <c r="EI1029" s="140" t="str">
        <f t="shared" ref="EI1029" si="14288">IFERROR((EG1029-$O1029)/EG1029,"")</f>
        <v/>
      </c>
      <c r="EJ1029" s="162"/>
      <c r="EK1029" s="162">
        <f t="shared" ref="EK1029" si="14289">$D1029*EJ1029</f>
        <v>0</v>
      </c>
      <c r="EL1029" s="140" t="str">
        <f t="shared" ref="EL1029" si="14290">IFERROR((EJ1029-$O1029)/EJ1029,"")</f>
        <v/>
      </c>
      <c r="EM1029" s="162"/>
      <c r="EN1029" s="162">
        <f t="shared" ref="EN1029" si="14291">$D1029*EM1029</f>
        <v>0</v>
      </c>
      <c r="EO1029" s="140" t="str">
        <f t="shared" ref="EO1029" si="14292">IFERROR((EM1029-$O1029)/EM1029,"")</f>
        <v/>
      </c>
      <c r="EP1029" s="162"/>
      <c r="EQ1029" s="162">
        <f t="shared" ref="EQ1029" si="14293">$D1029*EP1029</f>
        <v>0</v>
      </c>
      <c r="ER1029" s="140" t="str">
        <f t="shared" ref="ER1029" si="14294">IFERROR((EP1029-$O1029)/EP1029,"")</f>
        <v/>
      </c>
      <c r="ES1029" s="162"/>
      <c r="ET1029" s="162">
        <f t="shared" ref="ET1029" si="14295">$D1029*ES1029</f>
        <v>0</v>
      </c>
      <c r="EU1029" s="140" t="str">
        <f t="shared" ref="EU1029" si="14296">IFERROR((ES1029-$O1029)/ES1029,"")</f>
        <v/>
      </c>
      <c r="EV1029" s="162"/>
      <c r="EW1029" s="162">
        <f t="shared" ref="EW1029" si="14297">$D1029*EV1029</f>
        <v>0</v>
      </c>
      <c r="EX1029" s="140" t="str">
        <f t="shared" ref="EX1029" si="14298">IFERROR((EV1029-$O1029)/EV1029,"")</f>
        <v/>
      </c>
      <c r="EY1029" s="162"/>
      <c r="EZ1029" s="162">
        <f t="shared" ref="EZ1029" si="14299">$D1029*EY1029</f>
        <v>0</v>
      </c>
      <c r="FA1029" s="140" t="str">
        <f t="shared" ref="FA1029" si="14300">IFERROR((EY1029-$O1029)/EY1029,"")</f>
        <v/>
      </c>
      <c r="FB1029" s="162"/>
      <c r="FC1029" s="162">
        <f t="shared" ref="FC1029" si="14301">$D1029*FB1029</f>
        <v>0</v>
      </c>
      <c r="FD1029" s="140" t="str">
        <f t="shared" ref="FD1029" si="14302">IFERROR((FB1029-$O1029)/FB1029,"")</f>
        <v/>
      </c>
      <c r="FE1029" s="162"/>
      <c r="FF1029" s="162">
        <f t="shared" ref="FF1029" si="14303">$D1029*FE1029</f>
        <v>0</v>
      </c>
      <c r="FG1029" s="140" t="str">
        <f t="shared" ref="FG1029" si="14304">IFERROR((FE1029-$O1029)/FE1029,"")</f>
        <v/>
      </c>
      <c r="FH1029" s="162"/>
      <c r="FI1029" s="162">
        <f t="shared" ref="FI1029" si="14305">$D1029*FH1029</f>
        <v>0</v>
      </c>
      <c r="FJ1029" s="140" t="str">
        <f t="shared" ref="FJ1029" si="14306">IFERROR((FH1029-$O1029)/FH1029,"")</f>
        <v/>
      </c>
      <c r="FK1029" s="162"/>
      <c r="FL1029" s="162">
        <f t="shared" ref="FL1029" si="14307">$D1029*FK1029</f>
        <v>0</v>
      </c>
      <c r="FM1029" s="140" t="str">
        <f t="shared" ref="FM1029" si="14308">IFERROR((FK1029-$O1029)/FK1029,"")</f>
        <v/>
      </c>
      <c r="FN1029" s="162"/>
      <c r="FO1029" s="162">
        <f t="shared" ref="FO1029" si="14309">$D1029*FN1029</f>
        <v>0</v>
      </c>
      <c r="FP1029" s="140" t="str">
        <f t="shared" ref="FP1029" si="14310">IFERROR((FN1029-$O1029)/FN1029,"")</f>
        <v/>
      </c>
      <c r="FQ1029" s="162"/>
      <c r="FR1029" s="162">
        <f t="shared" ref="FR1029" si="14311">$D1029*FQ1029</f>
        <v>0</v>
      </c>
      <c r="FS1029" s="140" t="str">
        <f t="shared" ref="FS1029" si="14312">IFERROR((FQ1029-$O1029)/FQ1029,"")</f>
        <v/>
      </c>
      <c r="FT1029" s="162"/>
      <c r="FU1029" s="162">
        <f t="shared" ref="FU1029" si="14313">$D1029*FT1029</f>
        <v>0</v>
      </c>
      <c r="FV1029" s="140" t="str">
        <f t="shared" ref="FV1029" si="14314">IFERROR((FT1029-$O1029)/FT1029,"")</f>
        <v/>
      </c>
      <c r="FW1029" s="162"/>
      <c r="FX1029" s="162">
        <f t="shared" ref="FX1029" si="14315">$D1029*FW1029</f>
        <v>0</v>
      </c>
      <c r="FY1029" s="140" t="str">
        <f t="shared" ref="FY1029" si="14316">IFERROR((FW1029-$O1029)/FW1029,"")</f>
        <v/>
      </c>
      <c r="FZ1029" s="162"/>
      <c r="GA1029" s="162">
        <f t="shared" ref="GA1029" si="14317">$D1029*FZ1029</f>
        <v>0</v>
      </c>
      <c r="GB1029" s="140" t="str">
        <f t="shared" ref="GB1029" si="14318">IFERROR((FZ1029-$O1029)/FZ1029,"")</f>
        <v/>
      </c>
      <c r="GC1029" s="162"/>
      <c r="GD1029" s="162">
        <f t="shared" ref="GD1029" si="14319">$D1029*GC1029</f>
        <v>0</v>
      </c>
      <c r="GE1029" s="140" t="str">
        <f t="shared" ref="GE1029" si="14320">IFERROR((GC1029-$O1029)/GC1029,"")</f>
        <v/>
      </c>
      <c r="GF1029" s="162"/>
      <c r="GG1029" s="162">
        <f t="shared" ref="GG1029" si="14321">$D1029*GF1029</f>
        <v>0</v>
      </c>
      <c r="GH1029" s="140" t="str">
        <f t="shared" ref="GH1029" si="14322">IFERROR((GF1029-$O1029)/GF1029,"")</f>
        <v/>
      </c>
      <c r="GI1029" s="162"/>
      <c r="GJ1029" s="162">
        <f t="shared" ref="GJ1029" si="14323">$D1029*GI1029</f>
        <v>0</v>
      </c>
      <c r="GK1029" s="140" t="str">
        <f t="shared" ref="GK1029" si="14324">IFERROR((GI1029-$O1029)/GI1029,"")</f>
        <v/>
      </c>
      <c r="GL1029" s="162"/>
      <c r="GM1029" s="162">
        <f t="shared" ref="GM1029" si="14325">$D1029*GL1029</f>
        <v>0</v>
      </c>
      <c r="GN1029" s="140" t="str">
        <f t="shared" ref="GN1029" si="14326">IFERROR((GL1029-$O1029)/GL1029,"")</f>
        <v/>
      </c>
      <c r="GO1029" s="162"/>
      <c r="GP1029" s="162">
        <f t="shared" ref="GP1029" si="14327">$D1029*GO1029</f>
        <v>0</v>
      </c>
      <c r="GQ1029" s="140" t="str">
        <f t="shared" ref="GQ1029" si="14328">IFERROR((GO1029-$O1029)/GO1029,"")</f>
        <v/>
      </c>
      <c r="GR1029" s="162"/>
      <c r="GS1029" s="162">
        <f t="shared" ref="GS1029" si="14329">$D1029*GR1029</f>
        <v>0</v>
      </c>
      <c r="GT1029" s="140" t="str">
        <f t="shared" ref="GT1029" si="14330">IFERROR((GR1029-$O1029)/GR1029,"")</f>
        <v/>
      </c>
      <c r="GU1029" s="162"/>
      <c r="GV1029" s="162">
        <f t="shared" ref="GV1029" si="14331">$D1029*GU1029</f>
        <v>0</v>
      </c>
      <c r="GW1029" s="140" t="str">
        <f t="shared" ref="GW1029" si="14332">IFERROR((GU1029-$O1029)/GU1029,"")</f>
        <v/>
      </c>
      <c r="GX1029" s="162"/>
      <c r="GY1029" s="162">
        <f t="shared" ref="GY1029" si="14333">$D1029*GX1029</f>
        <v>0</v>
      </c>
      <c r="GZ1029" s="140" t="str">
        <f t="shared" ref="GZ1029" si="14334">IFERROR((GX1029-$O1029)/GX1029,"")</f>
        <v/>
      </c>
      <c r="HA1029" s="162"/>
      <c r="HB1029" s="162">
        <f t="shared" ref="HB1029" si="14335">$D1029*HA1029</f>
        <v>0</v>
      </c>
      <c r="HC1029" s="140" t="str">
        <f t="shared" ref="HC1029" si="14336">IFERROR((HA1029-$O1029)/HA1029,"")</f>
        <v/>
      </c>
      <c r="HD1029" s="162"/>
      <c r="HE1029" s="162">
        <f t="shared" ref="HE1029" si="14337">$D1029*HD1029</f>
        <v>0</v>
      </c>
      <c r="HF1029" s="140" t="str">
        <f t="shared" ref="HF1029" si="14338">IFERROR((HD1029-$O1029)/HD1029,"")</f>
        <v/>
      </c>
    </row>
    <row r="1030" spans="1:214">
      <c r="A1030" s="189"/>
      <c r="B1030" s="189"/>
      <c r="C1030" s="156"/>
      <c r="D1030" s="159"/>
      <c r="E1030" s="62"/>
      <c r="F1030" s="161"/>
      <c r="G1030" s="162"/>
      <c r="H1030" s="163"/>
      <c r="I1030" s="156"/>
      <c r="J1030" s="165"/>
      <c r="K1030" s="156"/>
      <c r="L1030" s="166"/>
      <c r="M1030" s="166"/>
      <c r="N1030" s="166"/>
      <c r="O1030" s="193"/>
      <c r="P1030" s="168">
        <f t="shared" ref="P1030:P1093" si="14339">D1030*O1030</f>
        <v>0</v>
      </c>
      <c r="Q1030" s="162"/>
      <c r="R1030" s="162">
        <v>0</v>
      </c>
      <c r="S1030" s="140" t="str">
        <f t="shared" ref="S1030:S1093" si="14340">IFERROR((Q1030-$P$5)/Q1030,"")</f>
        <v/>
      </c>
      <c r="T1030" s="162"/>
      <c r="U1030" s="162">
        <f t="shared" si="13560"/>
        <v>0</v>
      </c>
      <c r="V1030" s="140" t="str">
        <f t="shared" si="14207"/>
        <v/>
      </c>
      <c r="W1030" s="162"/>
      <c r="X1030" s="162">
        <f t="shared" si="13561"/>
        <v>0</v>
      </c>
      <c r="Y1030" s="140" t="str">
        <f t="shared" ref="Y1030:Y1112" si="14341">IFERROR((W1030-$Q1030)/W1030,"")</f>
        <v/>
      </c>
      <c r="Z1030" s="162"/>
      <c r="AA1030" s="162">
        <f t="shared" si="14141"/>
        <v>0</v>
      </c>
      <c r="AB1030" s="140" t="str">
        <f t="shared" si="14208"/>
        <v/>
      </c>
      <c r="AC1030" s="146"/>
      <c r="AD1030" s="162">
        <f t="shared" si="14142"/>
        <v>0</v>
      </c>
      <c r="AE1030" s="140" t="str">
        <f t="shared" ref="AE1030:AE1112" si="14342">IFERROR((AC1030-$Q1030)/AC1030,"")</f>
        <v/>
      </c>
      <c r="AF1030" s="162"/>
      <c r="AG1030" s="162">
        <f t="shared" si="14143"/>
        <v>0</v>
      </c>
      <c r="AH1030" s="140" t="str">
        <f t="shared" ref="AH1030:AH1112" si="14343">IFERROR((AF1030-$Q1030)/AF1030,"")</f>
        <v/>
      </c>
      <c r="AI1030" s="162"/>
      <c r="AJ1030" s="162">
        <f t="shared" si="14097"/>
        <v>0</v>
      </c>
      <c r="AK1030" s="140" t="str">
        <f t="shared" si="14202"/>
        <v/>
      </c>
      <c r="AL1030" s="162"/>
      <c r="AM1030" s="162">
        <f t="shared" si="14144"/>
        <v>0</v>
      </c>
      <c r="AN1030" s="140" t="str">
        <f t="shared" si="14209"/>
        <v/>
      </c>
      <c r="AO1030" s="162"/>
      <c r="AP1030" s="162">
        <f t="shared" si="14050"/>
        <v>0</v>
      </c>
      <c r="AQ1030" s="140" t="str">
        <f t="shared" si="13827"/>
        <v/>
      </c>
      <c r="AR1030" s="162"/>
      <c r="AS1030" s="162">
        <f t="shared" si="14145"/>
        <v>0</v>
      </c>
      <c r="AT1030" s="140" t="str">
        <f t="shared" ref="AT1030:AT1112" si="14344">IFERROR((AR1030-$Q1030)/AR1030,"")</f>
        <v/>
      </c>
      <c r="AU1030" s="162"/>
      <c r="AV1030" s="162">
        <f t="shared" si="14146"/>
        <v>0</v>
      </c>
      <c r="AW1030" s="140" t="str">
        <f t="shared" si="14099"/>
        <v/>
      </c>
      <c r="AX1030" s="162"/>
      <c r="AY1030" s="162">
        <f t="shared" si="14147"/>
        <v>0</v>
      </c>
      <c r="AZ1030" s="140" t="str">
        <f t="shared" si="14100"/>
        <v/>
      </c>
      <c r="BA1030" s="162"/>
      <c r="BB1030" s="162">
        <f t="shared" si="14148"/>
        <v>0</v>
      </c>
      <c r="BC1030" s="140" t="str">
        <f t="shared" si="14101"/>
        <v/>
      </c>
      <c r="BD1030" s="162"/>
      <c r="BE1030" s="162">
        <f t="shared" si="14149"/>
        <v>0</v>
      </c>
      <c r="BF1030" s="140" t="str">
        <f t="shared" si="14102"/>
        <v/>
      </c>
      <c r="BG1030" s="162"/>
      <c r="BH1030" s="162">
        <f t="shared" si="14150"/>
        <v>0</v>
      </c>
      <c r="BI1030" s="140" t="str">
        <f t="shared" si="14103"/>
        <v/>
      </c>
      <c r="BJ1030" s="162"/>
      <c r="BK1030" s="162">
        <f t="shared" si="14151"/>
        <v>0</v>
      </c>
      <c r="BL1030" s="140" t="str">
        <f t="shared" si="14104"/>
        <v/>
      </c>
      <c r="BM1030" s="162"/>
      <c r="BN1030" s="162">
        <f t="shared" si="14152"/>
        <v>0</v>
      </c>
      <c r="BO1030" s="140" t="str">
        <f t="shared" si="14105"/>
        <v/>
      </c>
      <c r="BP1030" s="205"/>
      <c r="BQ1030" s="162">
        <f t="shared" ref="BQ1030:BQ1053" si="14345">$D1030*BP1030</f>
        <v>0</v>
      </c>
      <c r="BR1030" s="140" t="str">
        <f t="shared" si="14204"/>
        <v/>
      </c>
      <c r="BS1030" s="162"/>
      <c r="BT1030" s="162">
        <f t="shared" si="14153"/>
        <v>0</v>
      </c>
      <c r="BU1030" s="140" t="str">
        <f t="shared" si="14095"/>
        <v/>
      </c>
      <c r="BV1030" s="162">
        <f t="shared" si="14047"/>
        <v>0</v>
      </c>
      <c r="BW1030" s="162">
        <f t="shared" si="14154"/>
        <v>0</v>
      </c>
      <c r="BX1030" s="140" t="str">
        <f t="shared" si="13024"/>
        <v/>
      </c>
      <c r="BY1030" s="162"/>
      <c r="BZ1030" s="162">
        <f t="shared" si="14155"/>
        <v>0</v>
      </c>
      <c r="CA1030" s="140" t="str">
        <f t="shared" si="14156"/>
        <v/>
      </c>
      <c r="CB1030" s="162"/>
      <c r="CC1030" s="162">
        <f t="shared" si="14157"/>
        <v>0</v>
      </c>
      <c r="CD1030" s="140" t="str">
        <f t="shared" ref="CD1030:CD1036" si="14346">IFERROR((CB1030-$O1030)/CB1030,"")</f>
        <v/>
      </c>
      <c r="CE1030" s="162"/>
      <c r="CF1030" s="162">
        <f t="shared" si="14158"/>
        <v>0</v>
      </c>
      <c r="CG1030" s="140" t="str">
        <f t="shared" ref="CG1030:CG1036" si="14347">IFERROR((CE1030-$O1030)/CE1030,"")</f>
        <v/>
      </c>
      <c r="CH1030" s="162"/>
      <c r="CI1030" s="162">
        <f t="shared" si="14159"/>
        <v>0</v>
      </c>
      <c r="CJ1030" s="140" t="str">
        <f t="shared" si="14107"/>
        <v/>
      </c>
      <c r="CK1030" s="162"/>
      <c r="CL1030" s="162">
        <f t="shared" si="14160"/>
        <v>0</v>
      </c>
      <c r="CM1030" s="140" t="str">
        <f t="shared" si="14108"/>
        <v/>
      </c>
      <c r="CN1030" s="162"/>
      <c r="CO1030" s="162">
        <f t="shared" si="14161"/>
        <v>0</v>
      </c>
      <c r="CP1030" s="140" t="str">
        <f t="shared" si="14109"/>
        <v/>
      </c>
      <c r="CQ1030" s="162"/>
      <c r="CR1030" s="162">
        <f t="shared" si="14162"/>
        <v>0</v>
      </c>
      <c r="CS1030" s="140" t="str">
        <f t="shared" si="14110"/>
        <v/>
      </c>
      <c r="CT1030" s="162"/>
      <c r="CU1030" s="162">
        <f t="shared" si="14163"/>
        <v>0</v>
      </c>
      <c r="CV1030" s="140" t="str">
        <f t="shared" si="14111"/>
        <v/>
      </c>
      <c r="CW1030" s="162"/>
      <c r="CX1030" s="162">
        <f t="shared" si="14164"/>
        <v>0</v>
      </c>
      <c r="CY1030" s="140" t="str">
        <f t="shared" si="14112"/>
        <v/>
      </c>
      <c r="CZ1030" s="162"/>
      <c r="DA1030" s="162">
        <f t="shared" si="14165"/>
        <v>0</v>
      </c>
      <c r="DB1030" s="140" t="str">
        <f t="shared" si="14113"/>
        <v/>
      </c>
      <c r="DC1030" s="162"/>
      <c r="DD1030" s="162">
        <f t="shared" si="14166"/>
        <v>0</v>
      </c>
      <c r="DE1030" s="140" t="str">
        <f t="shared" si="14098"/>
        <v/>
      </c>
      <c r="DF1030" s="162"/>
      <c r="DG1030" s="162">
        <f t="shared" si="14167"/>
        <v>0</v>
      </c>
      <c r="DH1030" s="140" t="str">
        <f t="shared" si="14114"/>
        <v/>
      </c>
      <c r="DI1030" s="162"/>
      <c r="DJ1030" s="162">
        <f t="shared" si="14168"/>
        <v>0</v>
      </c>
      <c r="DK1030" s="140" t="str">
        <f t="shared" si="14115"/>
        <v/>
      </c>
      <c r="DL1030" s="162"/>
      <c r="DM1030" s="162">
        <f t="shared" si="14169"/>
        <v>0</v>
      </c>
      <c r="DN1030" s="140" t="str">
        <f t="shared" si="14116"/>
        <v/>
      </c>
      <c r="DO1030" s="162"/>
      <c r="DP1030" s="162">
        <f t="shared" si="14170"/>
        <v>0</v>
      </c>
      <c r="DQ1030" s="140" t="str">
        <f t="shared" si="14096"/>
        <v/>
      </c>
      <c r="DR1030" s="162"/>
      <c r="DS1030" s="162">
        <f t="shared" si="14171"/>
        <v>0</v>
      </c>
      <c r="DT1030" s="140" t="str">
        <f t="shared" si="14117"/>
        <v/>
      </c>
      <c r="DU1030" s="162"/>
      <c r="DV1030" s="162">
        <f t="shared" si="14172"/>
        <v>0</v>
      </c>
      <c r="DW1030" s="140" t="str">
        <f t="shared" si="14092"/>
        <v/>
      </c>
      <c r="DX1030" s="162"/>
      <c r="DY1030" s="162">
        <f t="shared" si="14173"/>
        <v>0</v>
      </c>
      <c r="DZ1030" s="140" t="str">
        <f t="shared" si="14118"/>
        <v/>
      </c>
      <c r="EA1030" s="162"/>
      <c r="EB1030" s="162">
        <f t="shared" si="14174"/>
        <v>0</v>
      </c>
      <c r="EC1030" s="140" t="str">
        <f t="shared" si="14119"/>
        <v/>
      </c>
      <c r="ED1030" s="162"/>
      <c r="EE1030" s="162">
        <f t="shared" si="14175"/>
        <v>0</v>
      </c>
      <c r="EF1030" s="140" t="str">
        <f t="shared" si="14120"/>
        <v/>
      </c>
      <c r="EG1030" s="162"/>
      <c r="EH1030" s="162">
        <f t="shared" si="14176"/>
        <v>0</v>
      </c>
      <c r="EI1030" s="140" t="str">
        <f t="shared" si="14089"/>
        <v/>
      </c>
      <c r="EJ1030" s="162"/>
      <c r="EK1030" s="162">
        <f t="shared" si="14177"/>
        <v>0</v>
      </c>
      <c r="EL1030" s="140" t="str">
        <f t="shared" si="14121"/>
        <v/>
      </c>
      <c r="EM1030" s="162"/>
      <c r="EN1030" s="162">
        <f t="shared" si="14178"/>
        <v>0</v>
      </c>
      <c r="EO1030" s="140" t="str">
        <f t="shared" si="14122"/>
        <v/>
      </c>
      <c r="EP1030" s="162"/>
      <c r="EQ1030" s="162">
        <f t="shared" si="14179"/>
        <v>0</v>
      </c>
      <c r="ER1030" s="140" t="str">
        <f t="shared" si="14123"/>
        <v/>
      </c>
      <c r="ES1030" s="162"/>
      <c r="ET1030" s="162">
        <f t="shared" si="14180"/>
        <v>0</v>
      </c>
      <c r="EU1030" s="140" t="str">
        <f t="shared" si="14049"/>
        <v/>
      </c>
      <c r="EV1030" s="162"/>
      <c r="EW1030" s="162">
        <f t="shared" si="14181"/>
        <v>0</v>
      </c>
      <c r="EX1030" s="140" t="str">
        <f t="shared" si="14124"/>
        <v/>
      </c>
      <c r="EY1030" s="162"/>
      <c r="EZ1030" s="162">
        <f t="shared" si="14182"/>
        <v>0</v>
      </c>
      <c r="FA1030" s="140" t="str">
        <f t="shared" si="14125"/>
        <v/>
      </c>
      <c r="FB1030" s="162"/>
      <c r="FC1030" s="162">
        <f t="shared" si="14183"/>
        <v>0</v>
      </c>
      <c r="FD1030" s="140" t="str">
        <f t="shared" si="14126"/>
        <v/>
      </c>
      <c r="FE1030" s="162"/>
      <c r="FF1030" s="162">
        <f t="shared" si="14184"/>
        <v>0</v>
      </c>
      <c r="FG1030" s="140" t="str">
        <f t="shared" si="13934"/>
        <v/>
      </c>
      <c r="FH1030" s="162"/>
      <c r="FI1030" s="162">
        <f t="shared" si="14185"/>
        <v>0</v>
      </c>
      <c r="FJ1030" s="140" t="str">
        <f t="shared" si="14127"/>
        <v/>
      </c>
      <c r="FK1030" s="162"/>
      <c r="FL1030" s="162">
        <f t="shared" si="14186"/>
        <v>0</v>
      </c>
      <c r="FM1030" s="140" t="str">
        <f t="shared" si="14128"/>
        <v/>
      </c>
      <c r="FN1030" s="162"/>
      <c r="FO1030" s="162">
        <f t="shared" si="14187"/>
        <v>0</v>
      </c>
      <c r="FP1030" s="140" t="str">
        <f t="shared" si="14129"/>
        <v/>
      </c>
      <c r="FQ1030" s="162"/>
      <c r="FR1030" s="162">
        <f t="shared" si="14188"/>
        <v>0</v>
      </c>
      <c r="FS1030" s="140" t="str">
        <f t="shared" si="13667"/>
        <v/>
      </c>
      <c r="FT1030" s="162"/>
      <c r="FU1030" s="162">
        <f t="shared" si="14189"/>
        <v>0</v>
      </c>
      <c r="FV1030" s="140" t="str">
        <f t="shared" si="14130"/>
        <v/>
      </c>
      <c r="FW1030" s="162"/>
      <c r="FX1030" s="162">
        <f t="shared" si="14190"/>
        <v>0</v>
      </c>
      <c r="FY1030" s="140" t="str">
        <f t="shared" si="14131"/>
        <v/>
      </c>
      <c r="FZ1030" s="162"/>
      <c r="GA1030" s="162">
        <f t="shared" si="14191"/>
        <v>0</v>
      </c>
      <c r="GB1030" s="140" t="str">
        <f t="shared" si="14132"/>
        <v/>
      </c>
      <c r="GC1030" s="162"/>
      <c r="GD1030" s="162">
        <f t="shared" si="14192"/>
        <v>0</v>
      </c>
      <c r="GE1030" s="140" t="str">
        <f t="shared" si="14205"/>
        <v/>
      </c>
      <c r="GF1030" s="162"/>
      <c r="GG1030" s="162">
        <f t="shared" si="14193"/>
        <v>0</v>
      </c>
      <c r="GH1030" s="140" t="str">
        <f t="shared" si="14133"/>
        <v/>
      </c>
      <c r="GI1030" s="162"/>
      <c r="GJ1030" s="162">
        <f t="shared" si="14194"/>
        <v>0</v>
      </c>
      <c r="GK1030" s="140" t="str">
        <f t="shared" si="14134"/>
        <v/>
      </c>
      <c r="GL1030" s="162"/>
      <c r="GM1030" s="162">
        <f t="shared" si="14195"/>
        <v>0</v>
      </c>
      <c r="GN1030" s="140" t="str">
        <f t="shared" si="14135"/>
        <v/>
      </c>
      <c r="GO1030" s="162"/>
      <c r="GP1030" s="162">
        <f t="shared" si="14196"/>
        <v>0</v>
      </c>
      <c r="GQ1030" s="140" t="str">
        <f t="shared" si="14206"/>
        <v/>
      </c>
      <c r="GR1030" s="162"/>
      <c r="GS1030" s="162">
        <f t="shared" si="14197"/>
        <v>0</v>
      </c>
      <c r="GT1030" s="140" t="str">
        <f t="shared" si="14137"/>
        <v/>
      </c>
      <c r="GU1030" s="162"/>
      <c r="GV1030" s="162">
        <f t="shared" si="14198"/>
        <v>0</v>
      </c>
      <c r="GW1030" s="140" t="str">
        <f t="shared" si="14138"/>
        <v/>
      </c>
      <c r="GX1030" s="162"/>
      <c r="GY1030" s="162">
        <f t="shared" si="14199"/>
        <v>0</v>
      </c>
      <c r="GZ1030" s="140" t="str">
        <f t="shared" si="14139"/>
        <v/>
      </c>
      <c r="HA1030" s="162"/>
      <c r="HB1030" s="162">
        <f t="shared" si="14200"/>
        <v>0</v>
      </c>
      <c r="HC1030" s="140" t="str">
        <f t="shared" si="14140"/>
        <v/>
      </c>
      <c r="HD1030" s="162"/>
      <c r="HE1030" s="162">
        <f t="shared" si="14201"/>
        <v>0</v>
      </c>
      <c r="HF1030" s="140" t="str">
        <f t="shared" si="14091"/>
        <v/>
      </c>
    </row>
    <row r="1031" spans="1:214">
      <c r="A1031" s="189"/>
      <c r="B1031" s="189"/>
      <c r="C1031" s="156"/>
      <c r="D1031" s="159"/>
      <c r="E1031" s="62"/>
      <c r="F1031" s="161"/>
      <c r="G1031" s="162"/>
      <c r="H1031" s="163"/>
      <c r="I1031" s="156"/>
      <c r="J1031" s="165"/>
      <c r="K1031" s="156"/>
      <c r="L1031" s="166"/>
      <c r="M1031" s="166"/>
      <c r="N1031" s="166"/>
      <c r="O1031" s="193"/>
      <c r="P1031" s="168">
        <f t="shared" si="14339"/>
        <v>0</v>
      </c>
      <c r="Q1031" s="162"/>
      <c r="R1031" s="162">
        <v>0</v>
      </c>
      <c r="S1031" s="140" t="str">
        <f t="shared" si="14340"/>
        <v/>
      </c>
      <c r="T1031" s="162"/>
      <c r="U1031" s="162">
        <f t="shared" si="13560"/>
        <v>0</v>
      </c>
      <c r="V1031" s="140" t="str">
        <f t="shared" si="14207"/>
        <v/>
      </c>
      <c r="W1031" s="162"/>
      <c r="X1031" s="162">
        <f t="shared" si="13561"/>
        <v>0</v>
      </c>
      <c r="Y1031" s="140" t="str">
        <f t="shared" si="14341"/>
        <v/>
      </c>
      <c r="Z1031" s="162"/>
      <c r="AA1031" s="162">
        <f t="shared" si="14141"/>
        <v>0</v>
      </c>
      <c r="AB1031" s="140" t="str">
        <f t="shared" si="14208"/>
        <v/>
      </c>
      <c r="AC1031" s="146"/>
      <c r="AD1031" s="162">
        <f t="shared" si="14142"/>
        <v>0</v>
      </c>
      <c r="AE1031" s="140" t="str">
        <f t="shared" si="14342"/>
        <v/>
      </c>
      <c r="AF1031" s="162"/>
      <c r="AG1031" s="162">
        <f t="shared" si="14143"/>
        <v>0</v>
      </c>
      <c r="AH1031" s="140" t="str">
        <f t="shared" si="14343"/>
        <v/>
      </c>
      <c r="AI1031" s="162"/>
      <c r="AJ1031" s="162">
        <f t="shared" si="14097"/>
        <v>0</v>
      </c>
      <c r="AK1031" s="140" t="str">
        <f t="shared" si="14202"/>
        <v/>
      </c>
      <c r="AL1031" s="162"/>
      <c r="AM1031" s="162">
        <f t="shared" si="14144"/>
        <v>0</v>
      </c>
      <c r="AN1031" s="140" t="str">
        <f t="shared" si="14209"/>
        <v/>
      </c>
      <c r="AO1031" s="162"/>
      <c r="AP1031" s="162">
        <f t="shared" si="14050"/>
        <v>0</v>
      </c>
      <c r="AQ1031" s="140" t="str">
        <f t="shared" si="13827"/>
        <v/>
      </c>
      <c r="AR1031" s="162"/>
      <c r="AS1031" s="162">
        <f t="shared" si="14145"/>
        <v>0</v>
      </c>
      <c r="AT1031" s="140" t="str">
        <f t="shared" si="14344"/>
        <v/>
      </c>
      <c r="AU1031" s="162"/>
      <c r="AV1031" s="162">
        <f t="shared" si="14146"/>
        <v>0</v>
      </c>
      <c r="AW1031" s="140" t="str">
        <f t="shared" si="14099"/>
        <v/>
      </c>
      <c r="AX1031" s="162"/>
      <c r="AY1031" s="162">
        <f t="shared" si="14147"/>
        <v>0</v>
      </c>
      <c r="AZ1031" s="140" t="str">
        <f t="shared" si="14100"/>
        <v/>
      </c>
      <c r="BA1031" s="162"/>
      <c r="BB1031" s="162">
        <f t="shared" si="14148"/>
        <v>0</v>
      </c>
      <c r="BC1031" s="140" t="str">
        <f t="shared" si="14101"/>
        <v/>
      </c>
      <c r="BD1031" s="162"/>
      <c r="BE1031" s="162">
        <f t="shared" si="14149"/>
        <v>0</v>
      </c>
      <c r="BF1031" s="140" t="str">
        <f t="shared" si="14102"/>
        <v/>
      </c>
      <c r="BG1031" s="162"/>
      <c r="BH1031" s="162">
        <f t="shared" si="14150"/>
        <v>0</v>
      </c>
      <c r="BI1031" s="140" t="str">
        <f t="shared" si="14103"/>
        <v/>
      </c>
      <c r="BJ1031" s="162"/>
      <c r="BK1031" s="162">
        <f t="shared" si="14151"/>
        <v>0</v>
      </c>
      <c r="BL1031" s="140" t="str">
        <f t="shared" si="14104"/>
        <v/>
      </c>
      <c r="BM1031" s="162"/>
      <c r="BN1031" s="162">
        <f t="shared" si="14152"/>
        <v>0</v>
      </c>
      <c r="BO1031" s="140" t="str">
        <f t="shared" si="14105"/>
        <v/>
      </c>
      <c r="BP1031" s="205"/>
      <c r="BQ1031" s="162">
        <f t="shared" si="14345"/>
        <v>0</v>
      </c>
      <c r="BR1031" s="140" t="str">
        <f t="shared" si="14204"/>
        <v/>
      </c>
      <c r="BS1031" s="162"/>
      <c r="BT1031" s="162">
        <f t="shared" si="14153"/>
        <v>0</v>
      </c>
      <c r="BU1031" s="140" t="str">
        <f t="shared" si="14095"/>
        <v/>
      </c>
      <c r="BV1031" s="162">
        <f t="shared" si="14047"/>
        <v>0</v>
      </c>
      <c r="BW1031" s="162">
        <f t="shared" si="14154"/>
        <v>0</v>
      </c>
      <c r="BX1031" s="140" t="str">
        <f t="shared" ref="BX1031:BX1115" si="14348">IFERROR(((BV1031/1.08)-$O1031)/(BV1031/1.08),"")</f>
        <v/>
      </c>
      <c r="BY1031" s="162"/>
      <c r="BZ1031" s="162">
        <f t="shared" si="14155"/>
        <v>0</v>
      </c>
      <c r="CA1031" s="140" t="str">
        <f t="shared" si="14156"/>
        <v/>
      </c>
      <c r="CB1031" s="162"/>
      <c r="CC1031" s="162">
        <f t="shared" si="14157"/>
        <v>0</v>
      </c>
      <c r="CD1031" s="140" t="str">
        <f t="shared" si="14346"/>
        <v/>
      </c>
      <c r="CE1031" s="162"/>
      <c r="CF1031" s="162">
        <f t="shared" si="14158"/>
        <v>0</v>
      </c>
      <c r="CG1031" s="140" t="str">
        <f t="shared" si="14347"/>
        <v/>
      </c>
      <c r="CH1031" s="162"/>
      <c r="CI1031" s="162">
        <f t="shared" si="14159"/>
        <v>0</v>
      </c>
      <c r="CJ1031" s="140" t="str">
        <f t="shared" si="14107"/>
        <v/>
      </c>
      <c r="CK1031" s="162"/>
      <c r="CL1031" s="162">
        <f t="shared" si="14160"/>
        <v>0</v>
      </c>
      <c r="CM1031" s="140" t="str">
        <f t="shared" si="14108"/>
        <v/>
      </c>
      <c r="CN1031" s="162"/>
      <c r="CO1031" s="162">
        <f t="shared" si="14161"/>
        <v>0</v>
      </c>
      <c r="CP1031" s="140" t="str">
        <f t="shared" si="14109"/>
        <v/>
      </c>
      <c r="CQ1031" s="162"/>
      <c r="CR1031" s="162">
        <f t="shared" si="14162"/>
        <v>0</v>
      </c>
      <c r="CS1031" s="140" t="str">
        <f t="shared" si="14110"/>
        <v/>
      </c>
      <c r="CT1031" s="162"/>
      <c r="CU1031" s="162">
        <f t="shared" si="14163"/>
        <v>0</v>
      </c>
      <c r="CV1031" s="140" t="str">
        <f t="shared" si="14111"/>
        <v/>
      </c>
      <c r="CW1031" s="162"/>
      <c r="CX1031" s="162">
        <f t="shared" si="14164"/>
        <v>0</v>
      </c>
      <c r="CY1031" s="140" t="str">
        <f t="shared" si="14112"/>
        <v/>
      </c>
      <c r="CZ1031" s="162"/>
      <c r="DA1031" s="162">
        <f t="shared" si="14165"/>
        <v>0</v>
      </c>
      <c r="DB1031" s="140" t="str">
        <f t="shared" si="14113"/>
        <v/>
      </c>
      <c r="DC1031" s="162"/>
      <c r="DD1031" s="162">
        <f t="shared" si="14166"/>
        <v>0</v>
      </c>
      <c r="DE1031" s="140" t="str">
        <f t="shared" si="14098"/>
        <v/>
      </c>
      <c r="DF1031" s="162"/>
      <c r="DG1031" s="162">
        <f t="shared" si="14167"/>
        <v>0</v>
      </c>
      <c r="DH1031" s="140" t="str">
        <f t="shared" si="14114"/>
        <v/>
      </c>
      <c r="DI1031" s="162"/>
      <c r="DJ1031" s="162">
        <f t="shared" si="14168"/>
        <v>0</v>
      </c>
      <c r="DK1031" s="140" t="str">
        <f t="shared" si="14115"/>
        <v/>
      </c>
      <c r="DL1031" s="162"/>
      <c r="DM1031" s="162">
        <f t="shared" si="14169"/>
        <v>0</v>
      </c>
      <c r="DN1031" s="140" t="str">
        <f t="shared" si="14116"/>
        <v/>
      </c>
      <c r="DO1031" s="162"/>
      <c r="DP1031" s="162">
        <f t="shared" si="14170"/>
        <v>0</v>
      </c>
      <c r="DQ1031" s="140" t="str">
        <f t="shared" si="14096"/>
        <v/>
      </c>
      <c r="DR1031" s="162"/>
      <c r="DS1031" s="162">
        <f t="shared" si="14171"/>
        <v>0</v>
      </c>
      <c r="DT1031" s="140" t="str">
        <f t="shared" si="14117"/>
        <v/>
      </c>
      <c r="DU1031" s="162"/>
      <c r="DV1031" s="162">
        <f t="shared" si="14172"/>
        <v>0</v>
      </c>
      <c r="DW1031" s="140" t="str">
        <f t="shared" si="14092"/>
        <v/>
      </c>
      <c r="DX1031" s="162"/>
      <c r="DY1031" s="162">
        <f t="shared" si="14173"/>
        <v>0</v>
      </c>
      <c r="DZ1031" s="140" t="str">
        <f t="shared" si="14118"/>
        <v/>
      </c>
      <c r="EA1031" s="162"/>
      <c r="EB1031" s="162">
        <f t="shared" si="14174"/>
        <v>0</v>
      </c>
      <c r="EC1031" s="140" t="str">
        <f t="shared" si="14119"/>
        <v/>
      </c>
      <c r="ED1031" s="162"/>
      <c r="EE1031" s="162">
        <f t="shared" si="14175"/>
        <v>0</v>
      </c>
      <c r="EF1031" s="140" t="str">
        <f t="shared" si="14120"/>
        <v/>
      </c>
      <c r="EG1031" s="162"/>
      <c r="EH1031" s="162">
        <f t="shared" si="14176"/>
        <v>0</v>
      </c>
      <c r="EI1031" s="140" t="str">
        <f t="shared" si="14089"/>
        <v/>
      </c>
      <c r="EJ1031" s="162"/>
      <c r="EK1031" s="162">
        <f t="shared" si="14177"/>
        <v>0</v>
      </c>
      <c r="EL1031" s="140" t="str">
        <f t="shared" si="14121"/>
        <v/>
      </c>
      <c r="EM1031" s="162"/>
      <c r="EN1031" s="162">
        <f t="shared" si="14178"/>
        <v>0</v>
      </c>
      <c r="EO1031" s="140" t="str">
        <f t="shared" si="14122"/>
        <v/>
      </c>
      <c r="EP1031" s="162"/>
      <c r="EQ1031" s="162">
        <f t="shared" si="14179"/>
        <v>0</v>
      </c>
      <c r="ER1031" s="140" t="str">
        <f t="shared" si="14123"/>
        <v/>
      </c>
      <c r="ES1031" s="162"/>
      <c r="ET1031" s="162">
        <f t="shared" si="14180"/>
        <v>0</v>
      </c>
      <c r="EU1031" s="140" t="str">
        <f t="shared" si="14049"/>
        <v/>
      </c>
      <c r="EV1031" s="162"/>
      <c r="EW1031" s="162">
        <f t="shared" si="14181"/>
        <v>0</v>
      </c>
      <c r="EX1031" s="140" t="str">
        <f t="shared" si="14124"/>
        <v/>
      </c>
      <c r="EY1031" s="162"/>
      <c r="EZ1031" s="162">
        <f t="shared" si="14182"/>
        <v>0</v>
      </c>
      <c r="FA1031" s="140" t="str">
        <f t="shared" si="14125"/>
        <v/>
      </c>
      <c r="FB1031" s="162"/>
      <c r="FC1031" s="162">
        <f t="shared" si="14183"/>
        <v>0</v>
      </c>
      <c r="FD1031" s="140" t="str">
        <f t="shared" si="14126"/>
        <v/>
      </c>
      <c r="FE1031" s="162"/>
      <c r="FF1031" s="162">
        <f t="shared" si="14184"/>
        <v>0</v>
      </c>
      <c r="FG1031" s="140" t="str">
        <f t="shared" si="13934"/>
        <v/>
      </c>
      <c r="FH1031" s="162"/>
      <c r="FI1031" s="162">
        <f t="shared" si="14185"/>
        <v>0</v>
      </c>
      <c r="FJ1031" s="140" t="str">
        <f t="shared" si="14127"/>
        <v/>
      </c>
      <c r="FK1031" s="162"/>
      <c r="FL1031" s="162">
        <f t="shared" si="14186"/>
        <v>0</v>
      </c>
      <c r="FM1031" s="140" t="str">
        <f t="shared" si="14128"/>
        <v/>
      </c>
      <c r="FN1031" s="162"/>
      <c r="FO1031" s="162">
        <f t="shared" si="14187"/>
        <v>0</v>
      </c>
      <c r="FP1031" s="140" t="str">
        <f t="shared" si="14129"/>
        <v/>
      </c>
      <c r="FQ1031" s="162"/>
      <c r="FR1031" s="162">
        <f t="shared" si="14188"/>
        <v>0</v>
      </c>
      <c r="FS1031" s="140" t="str">
        <f t="shared" si="13667"/>
        <v/>
      </c>
      <c r="FT1031" s="162"/>
      <c r="FU1031" s="162">
        <f t="shared" si="14189"/>
        <v>0</v>
      </c>
      <c r="FV1031" s="140" t="str">
        <f t="shared" si="14130"/>
        <v/>
      </c>
      <c r="FW1031" s="162"/>
      <c r="FX1031" s="162">
        <f t="shared" si="14190"/>
        <v>0</v>
      </c>
      <c r="FY1031" s="140" t="str">
        <f t="shared" si="14131"/>
        <v/>
      </c>
      <c r="FZ1031" s="162"/>
      <c r="GA1031" s="162">
        <f t="shared" si="14191"/>
        <v>0</v>
      </c>
      <c r="GB1031" s="140" t="str">
        <f t="shared" si="14132"/>
        <v/>
      </c>
      <c r="GC1031" s="162"/>
      <c r="GD1031" s="162">
        <f t="shared" si="14192"/>
        <v>0</v>
      </c>
      <c r="GE1031" s="140" t="str">
        <f t="shared" si="14205"/>
        <v/>
      </c>
      <c r="GF1031" s="162"/>
      <c r="GG1031" s="162">
        <f t="shared" si="14193"/>
        <v>0</v>
      </c>
      <c r="GH1031" s="140" t="str">
        <f t="shared" si="14133"/>
        <v/>
      </c>
      <c r="GI1031" s="162"/>
      <c r="GJ1031" s="162">
        <f t="shared" si="14194"/>
        <v>0</v>
      </c>
      <c r="GK1031" s="140" t="str">
        <f t="shared" si="14134"/>
        <v/>
      </c>
      <c r="GL1031" s="162"/>
      <c r="GM1031" s="162">
        <f t="shared" si="14195"/>
        <v>0</v>
      </c>
      <c r="GN1031" s="140" t="str">
        <f t="shared" si="14135"/>
        <v/>
      </c>
      <c r="GO1031" s="162"/>
      <c r="GP1031" s="162">
        <f t="shared" si="14196"/>
        <v>0</v>
      </c>
      <c r="GQ1031" s="140" t="str">
        <f t="shared" si="14206"/>
        <v/>
      </c>
      <c r="GR1031" s="162"/>
      <c r="GS1031" s="162">
        <f t="shared" si="14197"/>
        <v>0</v>
      </c>
      <c r="GT1031" s="140" t="str">
        <f t="shared" si="14137"/>
        <v/>
      </c>
      <c r="GU1031" s="162"/>
      <c r="GV1031" s="162">
        <f t="shared" si="14198"/>
        <v>0</v>
      </c>
      <c r="GW1031" s="140" t="str">
        <f t="shared" si="14138"/>
        <v/>
      </c>
      <c r="GX1031" s="162"/>
      <c r="GY1031" s="162">
        <f t="shared" si="14199"/>
        <v>0</v>
      </c>
      <c r="GZ1031" s="140" t="str">
        <f t="shared" si="14139"/>
        <v/>
      </c>
      <c r="HA1031" s="162"/>
      <c r="HB1031" s="162">
        <f t="shared" si="14200"/>
        <v>0</v>
      </c>
      <c r="HC1031" s="140" t="str">
        <f t="shared" si="14140"/>
        <v/>
      </c>
      <c r="HD1031" s="162"/>
      <c r="HE1031" s="162">
        <f t="shared" si="14201"/>
        <v>0</v>
      </c>
      <c r="HF1031" s="140" t="str">
        <f t="shared" si="14091"/>
        <v/>
      </c>
    </row>
    <row r="1032" spans="1:214">
      <c r="A1032" s="189"/>
      <c r="B1032" s="189"/>
      <c r="C1032" s="156"/>
      <c r="D1032" s="159"/>
      <c r="E1032" s="62"/>
      <c r="F1032" s="161"/>
      <c r="G1032" s="162"/>
      <c r="H1032" s="163"/>
      <c r="I1032" s="156"/>
      <c r="J1032" s="165"/>
      <c r="K1032" s="156"/>
      <c r="L1032" s="166"/>
      <c r="M1032" s="166"/>
      <c r="N1032" s="166"/>
      <c r="O1032" s="193"/>
      <c r="P1032" s="168">
        <f t="shared" si="14339"/>
        <v>0</v>
      </c>
      <c r="Q1032" s="162"/>
      <c r="R1032" s="162">
        <v>0</v>
      </c>
      <c r="S1032" s="140" t="str">
        <f t="shared" si="14340"/>
        <v/>
      </c>
      <c r="T1032" s="162"/>
      <c r="U1032" s="162">
        <f t="shared" si="13560"/>
        <v>0</v>
      </c>
      <c r="V1032" s="140" t="str">
        <f t="shared" si="14207"/>
        <v/>
      </c>
      <c r="W1032" s="162"/>
      <c r="X1032" s="162">
        <f t="shared" si="13561"/>
        <v>0</v>
      </c>
      <c r="Y1032" s="140" t="str">
        <f t="shared" si="14341"/>
        <v/>
      </c>
      <c r="Z1032" s="162"/>
      <c r="AA1032" s="162">
        <f t="shared" si="14141"/>
        <v>0</v>
      </c>
      <c r="AB1032" s="140" t="str">
        <f t="shared" si="14208"/>
        <v/>
      </c>
      <c r="AC1032" s="146"/>
      <c r="AD1032" s="162">
        <f t="shared" si="14142"/>
        <v>0</v>
      </c>
      <c r="AE1032" s="140" t="str">
        <f t="shared" si="14342"/>
        <v/>
      </c>
      <c r="AF1032" s="162"/>
      <c r="AG1032" s="162">
        <f t="shared" si="14143"/>
        <v>0</v>
      </c>
      <c r="AH1032" s="140" t="str">
        <f t="shared" si="14343"/>
        <v/>
      </c>
      <c r="AI1032" s="162"/>
      <c r="AJ1032" s="162">
        <f t="shared" si="14097"/>
        <v>0</v>
      </c>
      <c r="AK1032" s="140" t="str">
        <f t="shared" si="14202"/>
        <v/>
      </c>
      <c r="AL1032" s="162"/>
      <c r="AM1032" s="162">
        <f t="shared" si="14144"/>
        <v>0</v>
      </c>
      <c r="AN1032" s="140" t="str">
        <f t="shared" si="14209"/>
        <v/>
      </c>
      <c r="AO1032" s="162"/>
      <c r="AP1032" s="162">
        <f t="shared" si="14050"/>
        <v>0</v>
      </c>
      <c r="AQ1032" s="140" t="str">
        <f t="shared" si="13827"/>
        <v/>
      </c>
      <c r="AR1032" s="162"/>
      <c r="AS1032" s="162">
        <f t="shared" si="14145"/>
        <v>0</v>
      </c>
      <c r="AT1032" s="140" t="str">
        <f t="shared" si="14344"/>
        <v/>
      </c>
      <c r="AU1032" s="162"/>
      <c r="AV1032" s="162">
        <f t="shared" si="14146"/>
        <v>0</v>
      </c>
      <c r="AW1032" s="140" t="str">
        <f t="shared" si="14099"/>
        <v/>
      </c>
      <c r="AX1032" s="162"/>
      <c r="AY1032" s="162">
        <f t="shared" si="14147"/>
        <v>0</v>
      </c>
      <c r="AZ1032" s="140" t="str">
        <f t="shared" si="14100"/>
        <v/>
      </c>
      <c r="BA1032" s="162"/>
      <c r="BB1032" s="162">
        <f t="shared" si="14148"/>
        <v>0</v>
      </c>
      <c r="BC1032" s="140" t="str">
        <f t="shared" si="14101"/>
        <v/>
      </c>
      <c r="BD1032" s="162"/>
      <c r="BE1032" s="162">
        <f t="shared" si="14149"/>
        <v>0</v>
      </c>
      <c r="BF1032" s="140" t="str">
        <f t="shared" si="14102"/>
        <v/>
      </c>
      <c r="BG1032" s="162"/>
      <c r="BH1032" s="162">
        <f t="shared" si="14150"/>
        <v>0</v>
      </c>
      <c r="BI1032" s="140" t="str">
        <f t="shared" si="14103"/>
        <v/>
      </c>
      <c r="BJ1032" s="162"/>
      <c r="BK1032" s="162">
        <f t="shared" si="14151"/>
        <v>0</v>
      </c>
      <c r="BL1032" s="140" t="str">
        <f t="shared" si="14104"/>
        <v/>
      </c>
      <c r="BM1032" s="162"/>
      <c r="BN1032" s="162">
        <f t="shared" si="14152"/>
        <v>0</v>
      </c>
      <c r="BO1032" s="140" t="str">
        <f t="shared" si="14105"/>
        <v/>
      </c>
      <c r="BP1032" s="205"/>
      <c r="BQ1032" s="162">
        <f t="shared" si="14345"/>
        <v>0</v>
      </c>
      <c r="BR1032" s="140" t="str">
        <f t="shared" si="14204"/>
        <v/>
      </c>
      <c r="BS1032" s="162"/>
      <c r="BT1032" s="162">
        <f t="shared" si="14153"/>
        <v>0</v>
      </c>
      <c r="BU1032" s="140" t="str">
        <f t="shared" si="14095"/>
        <v/>
      </c>
      <c r="BV1032" s="162">
        <f t="shared" si="14047"/>
        <v>0</v>
      </c>
      <c r="BW1032" s="162">
        <f t="shared" si="14154"/>
        <v>0</v>
      </c>
      <c r="BX1032" s="140" t="str">
        <f t="shared" si="14348"/>
        <v/>
      </c>
      <c r="BY1032" s="162"/>
      <c r="BZ1032" s="162">
        <f t="shared" si="14155"/>
        <v>0</v>
      </c>
      <c r="CA1032" s="140" t="str">
        <f t="shared" si="14156"/>
        <v/>
      </c>
      <c r="CB1032" s="162"/>
      <c r="CC1032" s="162">
        <f t="shared" si="14157"/>
        <v>0</v>
      </c>
      <c r="CD1032" s="140" t="str">
        <f t="shared" si="14346"/>
        <v/>
      </c>
      <c r="CE1032" s="162"/>
      <c r="CF1032" s="162">
        <f t="shared" si="14158"/>
        <v>0</v>
      </c>
      <c r="CG1032" s="140" t="str">
        <f t="shared" si="14347"/>
        <v/>
      </c>
      <c r="CH1032" s="162"/>
      <c r="CI1032" s="162">
        <f t="shared" si="14159"/>
        <v>0</v>
      </c>
      <c r="CJ1032" s="140" t="str">
        <f t="shared" si="14107"/>
        <v/>
      </c>
      <c r="CK1032" s="162"/>
      <c r="CL1032" s="162">
        <f t="shared" si="14160"/>
        <v>0</v>
      </c>
      <c r="CM1032" s="140" t="str">
        <f t="shared" si="14108"/>
        <v/>
      </c>
      <c r="CN1032" s="162"/>
      <c r="CO1032" s="162">
        <f t="shared" si="14161"/>
        <v>0</v>
      </c>
      <c r="CP1032" s="140" t="str">
        <f t="shared" si="14109"/>
        <v/>
      </c>
      <c r="CQ1032" s="162"/>
      <c r="CR1032" s="162">
        <f t="shared" si="14162"/>
        <v>0</v>
      </c>
      <c r="CS1032" s="140" t="str">
        <f t="shared" si="14110"/>
        <v/>
      </c>
      <c r="CT1032" s="162"/>
      <c r="CU1032" s="162">
        <f t="shared" si="14163"/>
        <v>0</v>
      </c>
      <c r="CV1032" s="140" t="str">
        <f t="shared" si="14111"/>
        <v/>
      </c>
      <c r="CW1032" s="162"/>
      <c r="CX1032" s="162">
        <f t="shared" si="14164"/>
        <v>0</v>
      </c>
      <c r="CY1032" s="140" t="str">
        <f t="shared" si="14112"/>
        <v/>
      </c>
      <c r="CZ1032" s="162"/>
      <c r="DA1032" s="162">
        <f t="shared" si="14165"/>
        <v>0</v>
      </c>
      <c r="DB1032" s="140" t="str">
        <f t="shared" si="14113"/>
        <v/>
      </c>
      <c r="DC1032" s="162"/>
      <c r="DD1032" s="162">
        <f t="shared" si="14166"/>
        <v>0</v>
      </c>
      <c r="DE1032" s="140" t="str">
        <f t="shared" si="14098"/>
        <v/>
      </c>
      <c r="DF1032" s="162"/>
      <c r="DG1032" s="162">
        <f t="shared" si="14167"/>
        <v>0</v>
      </c>
      <c r="DH1032" s="140" t="str">
        <f t="shared" si="14114"/>
        <v/>
      </c>
      <c r="DI1032" s="162"/>
      <c r="DJ1032" s="162">
        <f t="shared" si="14168"/>
        <v>0</v>
      </c>
      <c r="DK1032" s="140" t="str">
        <f t="shared" si="14115"/>
        <v/>
      </c>
      <c r="DL1032" s="162"/>
      <c r="DM1032" s="162">
        <f t="shared" si="14169"/>
        <v>0</v>
      </c>
      <c r="DN1032" s="140" t="str">
        <f t="shared" si="14116"/>
        <v/>
      </c>
      <c r="DO1032" s="162"/>
      <c r="DP1032" s="162">
        <f t="shared" si="14170"/>
        <v>0</v>
      </c>
      <c r="DQ1032" s="140" t="str">
        <f t="shared" si="14096"/>
        <v/>
      </c>
      <c r="DR1032" s="162"/>
      <c r="DS1032" s="162">
        <f t="shared" si="14171"/>
        <v>0</v>
      </c>
      <c r="DT1032" s="140" t="str">
        <f t="shared" si="14117"/>
        <v/>
      </c>
      <c r="DU1032" s="162"/>
      <c r="DV1032" s="162">
        <f t="shared" si="14172"/>
        <v>0</v>
      </c>
      <c r="DW1032" s="140" t="str">
        <f t="shared" si="14092"/>
        <v/>
      </c>
      <c r="DX1032" s="162"/>
      <c r="DY1032" s="162">
        <f t="shared" si="14173"/>
        <v>0</v>
      </c>
      <c r="DZ1032" s="140" t="str">
        <f t="shared" si="14118"/>
        <v/>
      </c>
      <c r="EA1032" s="162"/>
      <c r="EB1032" s="162">
        <f t="shared" si="14174"/>
        <v>0</v>
      </c>
      <c r="EC1032" s="140" t="str">
        <f t="shared" si="14119"/>
        <v/>
      </c>
      <c r="ED1032" s="162"/>
      <c r="EE1032" s="162">
        <f t="shared" si="14175"/>
        <v>0</v>
      </c>
      <c r="EF1032" s="140" t="str">
        <f t="shared" si="14120"/>
        <v/>
      </c>
      <c r="EG1032" s="162"/>
      <c r="EH1032" s="162">
        <f t="shared" si="14176"/>
        <v>0</v>
      </c>
      <c r="EI1032" s="140" t="str">
        <f t="shared" si="14089"/>
        <v/>
      </c>
      <c r="EJ1032" s="162"/>
      <c r="EK1032" s="162">
        <f t="shared" si="14177"/>
        <v>0</v>
      </c>
      <c r="EL1032" s="140" t="str">
        <f t="shared" si="14121"/>
        <v/>
      </c>
      <c r="EM1032" s="162"/>
      <c r="EN1032" s="162">
        <f t="shared" si="14178"/>
        <v>0</v>
      </c>
      <c r="EO1032" s="140" t="str">
        <f t="shared" si="14122"/>
        <v/>
      </c>
      <c r="EP1032" s="162"/>
      <c r="EQ1032" s="162">
        <f t="shared" si="14179"/>
        <v>0</v>
      </c>
      <c r="ER1032" s="140" t="str">
        <f t="shared" si="14123"/>
        <v/>
      </c>
      <c r="ES1032" s="162"/>
      <c r="ET1032" s="162">
        <f t="shared" si="14180"/>
        <v>0</v>
      </c>
      <c r="EU1032" s="140" t="str">
        <f t="shared" si="14049"/>
        <v/>
      </c>
      <c r="EV1032" s="162"/>
      <c r="EW1032" s="162">
        <f t="shared" si="14181"/>
        <v>0</v>
      </c>
      <c r="EX1032" s="140" t="str">
        <f t="shared" si="14124"/>
        <v/>
      </c>
      <c r="EY1032" s="162"/>
      <c r="EZ1032" s="162">
        <f t="shared" si="14182"/>
        <v>0</v>
      </c>
      <c r="FA1032" s="140" t="str">
        <f t="shared" si="14125"/>
        <v/>
      </c>
      <c r="FB1032" s="162"/>
      <c r="FC1032" s="162">
        <f t="shared" si="14183"/>
        <v>0</v>
      </c>
      <c r="FD1032" s="140" t="str">
        <f t="shared" si="14126"/>
        <v/>
      </c>
      <c r="FE1032" s="162"/>
      <c r="FF1032" s="162">
        <f t="shared" si="14184"/>
        <v>0</v>
      </c>
      <c r="FG1032" s="140" t="str">
        <f t="shared" si="13934"/>
        <v/>
      </c>
      <c r="FH1032" s="162"/>
      <c r="FI1032" s="162">
        <f t="shared" si="14185"/>
        <v>0</v>
      </c>
      <c r="FJ1032" s="140" t="str">
        <f t="shared" si="14127"/>
        <v/>
      </c>
      <c r="FK1032" s="162"/>
      <c r="FL1032" s="162">
        <f t="shared" si="14186"/>
        <v>0</v>
      </c>
      <c r="FM1032" s="140" t="str">
        <f t="shared" si="14128"/>
        <v/>
      </c>
      <c r="FN1032" s="162"/>
      <c r="FO1032" s="162">
        <f t="shared" si="14187"/>
        <v>0</v>
      </c>
      <c r="FP1032" s="140" t="str">
        <f t="shared" si="14129"/>
        <v/>
      </c>
      <c r="FQ1032" s="162"/>
      <c r="FR1032" s="162">
        <f t="shared" si="14188"/>
        <v>0</v>
      </c>
      <c r="FS1032" s="140" t="str">
        <f t="shared" si="13667"/>
        <v/>
      </c>
      <c r="FT1032" s="162"/>
      <c r="FU1032" s="162">
        <f t="shared" si="14189"/>
        <v>0</v>
      </c>
      <c r="FV1032" s="140" t="str">
        <f t="shared" si="14130"/>
        <v/>
      </c>
      <c r="FW1032" s="162"/>
      <c r="FX1032" s="162">
        <f t="shared" si="14190"/>
        <v>0</v>
      </c>
      <c r="FY1032" s="140" t="str">
        <f t="shared" si="14131"/>
        <v/>
      </c>
      <c r="FZ1032" s="162"/>
      <c r="GA1032" s="162">
        <f t="shared" si="14191"/>
        <v>0</v>
      </c>
      <c r="GB1032" s="140" t="str">
        <f t="shared" si="14132"/>
        <v/>
      </c>
      <c r="GC1032" s="162"/>
      <c r="GD1032" s="162">
        <f t="shared" si="14192"/>
        <v>0</v>
      </c>
      <c r="GE1032" s="140" t="str">
        <f t="shared" si="14205"/>
        <v/>
      </c>
      <c r="GF1032" s="162"/>
      <c r="GG1032" s="162">
        <f t="shared" si="14193"/>
        <v>0</v>
      </c>
      <c r="GH1032" s="140" t="str">
        <f t="shared" si="14133"/>
        <v/>
      </c>
      <c r="GI1032" s="162"/>
      <c r="GJ1032" s="162">
        <f t="shared" si="14194"/>
        <v>0</v>
      </c>
      <c r="GK1032" s="140" t="str">
        <f t="shared" si="14134"/>
        <v/>
      </c>
      <c r="GL1032" s="162"/>
      <c r="GM1032" s="162">
        <f t="shared" si="14195"/>
        <v>0</v>
      </c>
      <c r="GN1032" s="140" t="str">
        <f t="shared" si="14135"/>
        <v/>
      </c>
      <c r="GO1032" s="162"/>
      <c r="GP1032" s="162">
        <f t="shared" si="14196"/>
        <v>0</v>
      </c>
      <c r="GQ1032" s="140" t="str">
        <f t="shared" si="14206"/>
        <v/>
      </c>
      <c r="GR1032" s="162"/>
      <c r="GS1032" s="162">
        <f t="shared" si="14197"/>
        <v>0</v>
      </c>
      <c r="GT1032" s="140" t="str">
        <f t="shared" si="14137"/>
        <v/>
      </c>
      <c r="GU1032" s="162"/>
      <c r="GV1032" s="162">
        <f t="shared" si="14198"/>
        <v>0</v>
      </c>
      <c r="GW1032" s="140" t="str">
        <f t="shared" si="14138"/>
        <v/>
      </c>
      <c r="GX1032" s="162"/>
      <c r="GY1032" s="162">
        <f t="shared" si="14199"/>
        <v>0</v>
      </c>
      <c r="GZ1032" s="140" t="str">
        <f t="shared" si="14139"/>
        <v/>
      </c>
      <c r="HA1032" s="162"/>
      <c r="HB1032" s="162">
        <f t="shared" si="14200"/>
        <v>0</v>
      </c>
      <c r="HC1032" s="140" t="str">
        <f t="shared" si="14140"/>
        <v/>
      </c>
      <c r="HD1032" s="162"/>
      <c r="HE1032" s="162">
        <f t="shared" si="14201"/>
        <v>0</v>
      </c>
      <c r="HF1032" s="140" t="str">
        <f t="shared" si="14091"/>
        <v/>
      </c>
    </row>
    <row r="1033" spans="1:214">
      <c r="A1033" s="189"/>
      <c r="B1033" s="189"/>
      <c r="C1033" s="156"/>
      <c r="D1033" s="159"/>
      <c r="E1033" s="62"/>
      <c r="F1033" s="161"/>
      <c r="G1033" s="162"/>
      <c r="H1033" s="163"/>
      <c r="I1033" s="156"/>
      <c r="J1033" s="165"/>
      <c r="K1033" s="156"/>
      <c r="L1033" s="166"/>
      <c r="M1033" s="166"/>
      <c r="N1033" s="166"/>
      <c r="O1033" s="193"/>
      <c r="P1033" s="168">
        <f t="shared" si="14339"/>
        <v>0</v>
      </c>
      <c r="Q1033" s="162"/>
      <c r="R1033" s="162">
        <v>0</v>
      </c>
      <c r="S1033" s="140" t="str">
        <f t="shared" si="14340"/>
        <v/>
      </c>
      <c r="T1033" s="162"/>
      <c r="U1033" s="162">
        <f t="shared" si="13560"/>
        <v>0</v>
      </c>
      <c r="V1033" s="140" t="str">
        <f t="shared" si="14207"/>
        <v/>
      </c>
      <c r="W1033" s="162"/>
      <c r="X1033" s="162">
        <f t="shared" si="13561"/>
        <v>0</v>
      </c>
      <c r="Y1033" s="140" t="str">
        <f t="shared" si="14341"/>
        <v/>
      </c>
      <c r="Z1033" s="162"/>
      <c r="AA1033" s="162">
        <f t="shared" si="14141"/>
        <v>0</v>
      </c>
      <c r="AB1033" s="140" t="str">
        <f t="shared" si="14208"/>
        <v/>
      </c>
      <c r="AC1033" s="146"/>
      <c r="AD1033" s="162">
        <f t="shared" si="14142"/>
        <v>0</v>
      </c>
      <c r="AE1033" s="140" t="str">
        <f t="shared" si="14342"/>
        <v/>
      </c>
      <c r="AF1033" s="162"/>
      <c r="AG1033" s="162">
        <f t="shared" si="14143"/>
        <v>0</v>
      </c>
      <c r="AH1033" s="140" t="str">
        <f t="shared" si="14343"/>
        <v/>
      </c>
      <c r="AI1033" s="162"/>
      <c r="AJ1033" s="162">
        <f t="shared" si="14097"/>
        <v>0</v>
      </c>
      <c r="AK1033" s="140" t="str">
        <f t="shared" si="14202"/>
        <v/>
      </c>
      <c r="AL1033" s="162"/>
      <c r="AM1033" s="162">
        <f t="shared" si="14144"/>
        <v>0</v>
      </c>
      <c r="AN1033" s="140" t="str">
        <f t="shared" si="14209"/>
        <v/>
      </c>
      <c r="AO1033" s="162"/>
      <c r="AP1033" s="162">
        <f t="shared" si="14050"/>
        <v>0</v>
      </c>
      <c r="AQ1033" s="140" t="str">
        <f t="shared" si="13827"/>
        <v/>
      </c>
      <c r="AR1033" s="162"/>
      <c r="AS1033" s="162">
        <f t="shared" si="14145"/>
        <v>0</v>
      </c>
      <c r="AT1033" s="140" t="str">
        <f t="shared" si="14344"/>
        <v/>
      </c>
      <c r="AU1033" s="162"/>
      <c r="AV1033" s="162">
        <f t="shared" si="14146"/>
        <v>0</v>
      </c>
      <c r="AW1033" s="140" t="str">
        <f t="shared" si="14099"/>
        <v/>
      </c>
      <c r="AX1033" s="162"/>
      <c r="AY1033" s="162">
        <f t="shared" si="14147"/>
        <v>0</v>
      </c>
      <c r="AZ1033" s="140" t="str">
        <f t="shared" si="14100"/>
        <v/>
      </c>
      <c r="BA1033" s="162"/>
      <c r="BB1033" s="162">
        <f t="shared" si="14148"/>
        <v>0</v>
      </c>
      <c r="BC1033" s="140" t="str">
        <f t="shared" si="14101"/>
        <v/>
      </c>
      <c r="BD1033" s="162"/>
      <c r="BE1033" s="162">
        <f t="shared" si="14149"/>
        <v>0</v>
      </c>
      <c r="BF1033" s="140" t="str">
        <f t="shared" si="14102"/>
        <v/>
      </c>
      <c r="BG1033" s="162"/>
      <c r="BH1033" s="162">
        <f t="shared" si="14150"/>
        <v>0</v>
      </c>
      <c r="BI1033" s="140" t="str">
        <f t="shared" si="14103"/>
        <v/>
      </c>
      <c r="BJ1033" s="162"/>
      <c r="BK1033" s="162">
        <f t="shared" si="14151"/>
        <v>0</v>
      </c>
      <c r="BL1033" s="140" t="str">
        <f t="shared" si="14104"/>
        <v/>
      </c>
      <c r="BM1033" s="162"/>
      <c r="BN1033" s="162">
        <f t="shared" si="14152"/>
        <v>0</v>
      </c>
      <c r="BO1033" s="140" t="str">
        <f t="shared" si="14105"/>
        <v/>
      </c>
      <c r="BP1033" s="205"/>
      <c r="BQ1033" s="162">
        <f t="shared" si="14345"/>
        <v>0</v>
      </c>
      <c r="BR1033" s="140" t="str">
        <f t="shared" si="14204"/>
        <v/>
      </c>
      <c r="BS1033" s="162"/>
      <c r="BT1033" s="162">
        <f t="shared" si="14153"/>
        <v>0</v>
      </c>
      <c r="BU1033" s="140" t="str">
        <f t="shared" si="14095"/>
        <v/>
      </c>
      <c r="BV1033" s="162">
        <f t="shared" si="14047"/>
        <v>0</v>
      </c>
      <c r="BW1033" s="162">
        <f t="shared" si="14154"/>
        <v>0</v>
      </c>
      <c r="BX1033" s="140" t="str">
        <f t="shared" si="14348"/>
        <v/>
      </c>
      <c r="BY1033" s="162"/>
      <c r="BZ1033" s="162">
        <f t="shared" si="14155"/>
        <v>0</v>
      </c>
      <c r="CA1033" s="140" t="str">
        <f t="shared" si="14156"/>
        <v/>
      </c>
      <c r="CB1033" s="162"/>
      <c r="CC1033" s="162">
        <f t="shared" si="14157"/>
        <v>0</v>
      </c>
      <c r="CD1033" s="140" t="str">
        <f t="shared" si="14346"/>
        <v/>
      </c>
      <c r="CE1033" s="162"/>
      <c r="CF1033" s="162">
        <f t="shared" si="14158"/>
        <v>0</v>
      </c>
      <c r="CG1033" s="140" t="str">
        <f t="shared" si="14347"/>
        <v/>
      </c>
      <c r="CH1033" s="162"/>
      <c r="CI1033" s="162">
        <f t="shared" si="14159"/>
        <v>0</v>
      </c>
      <c r="CJ1033" s="140" t="str">
        <f t="shared" si="14107"/>
        <v/>
      </c>
      <c r="CK1033" s="162"/>
      <c r="CL1033" s="162">
        <f t="shared" si="14160"/>
        <v>0</v>
      </c>
      <c r="CM1033" s="140" t="str">
        <f t="shared" si="14108"/>
        <v/>
      </c>
      <c r="CN1033" s="162"/>
      <c r="CO1033" s="162">
        <f t="shared" si="14161"/>
        <v>0</v>
      </c>
      <c r="CP1033" s="140" t="str">
        <f t="shared" si="14109"/>
        <v/>
      </c>
      <c r="CQ1033" s="162"/>
      <c r="CR1033" s="162">
        <f t="shared" si="14162"/>
        <v>0</v>
      </c>
      <c r="CS1033" s="140" t="str">
        <f t="shared" si="14110"/>
        <v/>
      </c>
      <c r="CT1033" s="162"/>
      <c r="CU1033" s="162">
        <f t="shared" si="14163"/>
        <v>0</v>
      </c>
      <c r="CV1033" s="140" t="str">
        <f t="shared" si="14111"/>
        <v/>
      </c>
      <c r="CW1033" s="162"/>
      <c r="CX1033" s="162">
        <f t="shared" si="14164"/>
        <v>0</v>
      </c>
      <c r="CY1033" s="140" t="str">
        <f t="shared" si="14112"/>
        <v/>
      </c>
      <c r="CZ1033" s="162"/>
      <c r="DA1033" s="162">
        <f t="shared" si="14165"/>
        <v>0</v>
      </c>
      <c r="DB1033" s="140" t="str">
        <f t="shared" si="14113"/>
        <v/>
      </c>
      <c r="DC1033" s="162"/>
      <c r="DD1033" s="162">
        <f t="shared" si="14166"/>
        <v>0</v>
      </c>
      <c r="DE1033" s="140" t="str">
        <f t="shared" si="14098"/>
        <v/>
      </c>
      <c r="DF1033" s="162"/>
      <c r="DG1033" s="162">
        <f t="shared" si="14167"/>
        <v>0</v>
      </c>
      <c r="DH1033" s="140" t="str">
        <f t="shared" si="14114"/>
        <v/>
      </c>
      <c r="DI1033" s="162"/>
      <c r="DJ1033" s="162">
        <f t="shared" si="14168"/>
        <v>0</v>
      </c>
      <c r="DK1033" s="140" t="str">
        <f t="shared" si="14115"/>
        <v/>
      </c>
      <c r="DL1033" s="162"/>
      <c r="DM1033" s="162">
        <f t="shared" si="14169"/>
        <v>0</v>
      </c>
      <c r="DN1033" s="140" t="str">
        <f t="shared" si="14116"/>
        <v/>
      </c>
      <c r="DO1033" s="162"/>
      <c r="DP1033" s="162">
        <f t="shared" si="14170"/>
        <v>0</v>
      </c>
      <c r="DQ1033" s="140" t="str">
        <f t="shared" si="14096"/>
        <v/>
      </c>
      <c r="DR1033" s="162"/>
      <c r="DS1033" s="162">
        <f t="shared" si="14171"/>
        <v>0</v>
      </c>
      <c r="DT1033" s="140" t="str">
        <f t="shared" si="14117"/>
        <v/>
      </c>
      <c r="DU1033" s="162"/>
      <c r="DV1033" s="162">
        <f t="shared" si="14172"/>
        <v>0</v>
      </c>
      <c r="DW1033" s="140" t="str">
        <f t="shared" si="14092"/>
        <v/>
      </c>
      <c r="DX1033" s="162"/>
      <c r="DY1033" s="162">
        <f t="shared" si="14173"/>
        <v>0</v>
      </c>
      <c r="DZ1033" s="140" t="str">
        <f t="shared" si="14118"/>
        <v/>
      </c>
      <c r="EA1033" s="162"/>
      <c r="EB1033" s="162">
        <f t="shared" si="14174"/>
        <v>0</v>
      </c>
      <c r="EC1033" s="140" t="str">
        <f t="shared" si="14119"/>
        <v/>
      </c>
      <c r="ED1033" s="162"/>
      <c r="EE1033" s="162">
        <f t="shared" si="14175"/>
        <v>0</v>
      </c>
      <c r="EF1033" s="140" t="str">
        <f t="shared" si="14120"/>
        <v/>
      </c>
      <c r="EG1033" s="162"/>
      <c r="EH1033" s="162">
        <f t="shared" si="14176"/>
        <v>0</v>
      </c>
      <c r="EI1033" s="140" t="str">
        <f t="shared" si="14089"/>
        <v/>
      </c>
      <c r="EJ1033" s="162"/>
      <c r="EK1033" s="162">
        <f t="shared" si="14177"/>
        <v>0</v>
      </c>
      <c r="EL1033" s="140" t="str">
        <f t="shared" si="14121"/>
        <v/>
      </c>
      <c r="EM1033" s="162"/>
      <c r="EN1033" s="162">
        <f t="shared" si="14178"/>
        <v>0</v>
      </c>
      <c r="EO1033" s="140" t="str">
        <f t="shared" si="14122"/>
        <v/>
      </c>
      <c r="EP1033" s="162"/>
      <c r="EQ1033" s="162">
        <f t="shared" si="14179"/>
        <v>0</v>
      </c>
      <c r="ER1033" s="140" t="str">
        <f t="shared" si="14123"/>
        <v/>
      </c>
      <c r="ES1033" s="162"/>
      <c r="ET1033" s="162">
        <f t="shared" si="14180"/>
        <v>0</v>
      </c>
      <c r="EU1033" s="140" t="str">
        <f t="shared" si="14049"/>
        <v/>
      </c>
      <c r="EV1033" s="162"/>
      <c r="EW1033" s="162">
        <f t="shared" si="14181"/>
        <v>0</v>
      </c>
      <c r="EX1033" s="140" t="str">
        <f t="shared" si="14124"/>
        <v/>
      </c>
      <c r="EY1033" s="162"/>
      <c r="EZ1033" s="162">
        <f t="shared" si="14182"/>
        <v>0</v>
      </c>
      <c r="FA1033" s="140" t="str">
        <f t="shared" si="14125"/>
        <v/>
      </c>
      <c r="FB1033" s="162"/>
      <c r="FC1033" s="162">
        <f t="shared" si="14183"/>
        <v>0</v>
      </c>
      <c r="FD1033" s="140" t="str">
        <f t="shared" si="14126"/>
        <v/>
      </c>
      <c r="FE1033" s="162"/>
      <c r="FF1033" s="162">
        <f t="shared" si="14184"/>
        <v>0</v>
      </c>
      <c r="FG1033" s="140" t="str">
        <f t="shared" si="13934"/>
        <v/>
      </c>
      <c r="FH1033" s="162"/>
      <c r="FI1033" s="162">
        <f t="shared" si="14185"/>
        <v>0</v>
      </c>
      <c r="FJ1033" s="140" t="str">
        <f t="shared" si="14127"/>
        <v/>
      </c>
      <c r="FK1033" s="162"/>
      <c r="FL1033" s="162">
        <f t="shared" si="14186"/>
        <v>0</v>
      </c>
      <c r="FM1033" s="140" t="str">
        <f t="shared" si="14128"/>
        <v/>
      </c>
      <c r="FN1033" s="162"/>
      <c r="FO1033" s="162">
        <f t="shared" si="14187"/>
        <v>0</v>
      </c>
      <c r="FP1033" s="140" t="str">
        <f t="shared" si="14129"/>
        <v/>
      </c>
      <c r="FQ1033" s="162"/>
      <c r="FR1033" s="162">
        <f t="shared" si="14188"/>
        <v>0</v>
      </c>
      <c r="FS1033" s="140" t="str">
        <f t="shared" si="13667"/>
        <v/>
      </c>
      <c r="FT1033" s="162"/>
      <c r="FU1033" s="162">
        <f t="shared" si="14189"/>
        <v>0</v>
      </c>
      <c r="FV1033" s="140" t="str">
        <f t="shared" si="14130"/>
        <v/>
      </c>
      <c r="FW1033" s="162"/>
      <c r="FX1033" s="162">
        <f t="shared" si="14190"/>
        <v>0</v>
      </c>
      <c r="FY1033" s="140" t="str">
        <f t="shared" si="14131"/>
        <v/>
      </c>
      <c r="FZ1033" s="162"/>
      <c r="GA1033" s="162">
        <f t="shared" si="14191"/>
        <v>0</v>
      </c>
      <c r="GB1033" s="140" t="str">
        <f t="shared" si="14132"/>
        <v/>
      </c>
      <c r="GC1033" s="162"/>
      <c r="GD1033" s="162">
        <f t="shared" si="14192"/>
        <v>0</v>
      </c>
      <c r="GE1033" s="140" t="str">
        <f t="shared" si="14205"/>
        <v/>
      </c>
      <c r="GF1033" s="162"/>
      <c r="GG1033" s="162">
        <f t="shared" si="14193"/>
        <v>0</v>
      </c>
      <c r="GH1033" s="140" t="str">
        <f t="shared" si="14133"/>
        <v/>
      </c>
      <c r="GI1033" s="162"/>
      <c r="GJ1033" s="162">
        <f t="shared" si="14194"/>
        <v>0</v>
      </c>
      <c r="GK1033" s="140" t="str">
        <f t="shared" si="14134"/>
        <v/>
      </c>
      <c r="GL1033" s="162"/>
      <c r="GM1033" s="162">
        <f t="shared" si="14195"/>
        <v>0</v>
      </c>
      <c r="GN1033" s="140" t="str">
        <f t="shared" si="14135"/>
        <v/>
      </c>
      <c r="GO1033" s="162"/>
      <c r="GP1033" s="162">
        <f t="shared" si="14196"/>
        <v>0</v>
      </c>
      <c r="GQ1033" s="140" t="str">
        <f t="shared" si="14206"/>
        <v/>
      </c>
      <c r="GR1033" s="162"/>
      <c r="GS1033" s="162">
        <f t="shared" si="14197"/>
        <v>0</v>
      </c>
      <c r="GT1033" s="140" t="str">
        <f t="shared" si="14137"/>
        <v/>
      </c>
      <c r="GU1033" s="162"/>
      <c r="GV1033" s="162">
        <f t="shared" si="14198"/>
        <v>0</v>
      </c>
      <c r="GW1033" s="140" t="str">
        <f t="shared" si="14138"/>
        <v/>
      </c>
      <c r="GX1033" s="162"/>
      <c r="GY1033" s="162">
        <f t="shared" si="14199"/>
        <v>0</v>
      </c>
      <c r="GZ1033" s="140" t="str">
        <f t="shared" si="14139"/>
        <v/>
      </c>
      <c r="HA1033" s="162"/>
      <c r="HB1033" s="162">
        <f t="shared" si="14200"/>
        <v>0</v>
      </c>
      <c r="HC1033" s="140" t="str">
        <f t="shared" si="14140"/>
        <v/>
      </c>
      <c r="HD1033" s="162"/>
      <c r="HE1033" s="162">
        <f t="shared" si="14201"/>
        <v>0</v>
      </c>
      <c r="HF1033" s="140" t="str">
        <f t="shared" si="14091"/>
        <v/>
      </c>
    </row>
    <row r="1034" spans="1:214">
      <c r="A1034" s="189"/>
      <c r="B1034" s="189"/>
      <c r="C1034" s="156"/>
      <c r="D1034" s="159"/>
      <c r="E1034" s="62"/>
      <c r="F1034" s="161"/>
      <c r="G1034" s="162"/>
      <c r="H1034" s="163"/>
      <c r="I1034" s="156"/>
      <c r="J1034" s="165"/>
      <c r="K1034" s="156"/>
      <c r="L1034" s="166"/>
      <c r="M1034" s="166"/>
      <c r="N1034" s="166"/>
      <c r="O1034" s="193"/>
      <c r="P1034" s="168">
        <f t="shared" si="14339"/>
        <v>0</v>
      </c>
      <c r="Q1034" s="162"/>
      <c r="R1034" s="162">
        <v>0</v>
      </c>
      <c r="S1034" s="140" t="str">
        <f t="shared" si="14340"/>
        <v/>
      </c>
      <c r="T1034" s="162"/>
      <c r="U1034" s="162">
        <f t="shared" si="13560"/>
        <v>0</v>
      </c>
      <c r="V1034" s="140" t="str">
        <f t="shared" si="14207"/>
        <v/>
      </c>
      <c r="W1034" s="162"/>
      <c r="X1034" s="162">
        <f t="shared" si="13561"/>
        <v>0</v>
      </c>
      <c r="Y1034" s="140" t="str">
        <f t="shared" si="14341"/>
        <v/>
      </c>
      <c r="Z1034" s="162"/>
      <c r="AA1034" s="162">
        <f t="shared" si="14141"/>
        <v>0</v>
      </c>
      <c r="AB1034" s="140" t="str">
        <f t="shared" si="14208"/>
        <v/>
      </c>
      <c r="AC1034" s="146"/>
      <c r="AD1034" s="162">
        <f t="shared" si="14142"/>
        <v>0</v>
      </c>
      <c r="AE1034" s="140" t="str">
        <f t="shared" si="14342"/>
        <v/>
      </c>
      <c r="AF1034" s="162"/>
      <c r="AG1034" s="162">
        <f t="shared" si="14143"/>
        <v>0</v>
      </c>
      <c r="AH1034" s="140" t="str">
        <f t="shared" si="14343"/>
        <v/>
      </c>
      <c r="AI1034" s="162"/>
      <c r="AJ1034" s="162">
        <f t="shared" si="14097"/>
        <v>0</v>
      </c>
      <c r="AK1034" s="140" t="str">
        <f t="shared" si="14202"/>
        <v/>
      </c>
      <c r="AL1034" s="162"/>
      <c r="AM1034" s="162">
        <f t="shared" si="14144"/>
        <v>0</v>
      </c>
      <c r="AN1034" s="140" t="str">
        <f t="shared" si="14209"/>
        <v/>
      </c>
      <c r="AO1034" s="162"/>
      <c r="AP1034" s="162">
        <f t="shared" si="14050"/>
        <v>0</v>
      </c>
      <c r="AQ1034" s="140" t="str">
        <f t="shared" si="13827"/>
        <v/>
      </c>
      <c r="AR1034" s="162"/>
      <c r="AS1034" s="162">
        <f t="shared" si="14145"/>
        <v>0</v>
      </c>
      <c r="AT1034" s="140" t="str">
        <f t="shared" si="14344"/>
        <v/>
      </c>
      <c r="AU1034" s="162"/>
      <c r="AV1034" s="162">
        <f t="shared" si="14146"/>
        <v>0</v>
      </c>
      <c r="AW1034" s="140" t="str">
        <f t="shared" si="14099"/>
        <v/>
      </c>
      <c r="AX1034" s="162"/>
      <c r="AY1034" s="162">
        <f t="shared" si="14147"/>
        <v>0</v>
      </c>
      <c r="AZ1034" s="140" t="str">
        <f t="shared" si="14100"/>
        <v/>
      </c>
      <c r="BA1034" s="162"/>
      <c r="BB1034" s="162">
        <f t="shared" si="14148"/>
        <v>0</v>
      </c>
      <c r="BC1034" s="140" t="str">
        <f t="shared" si="14101"/>
        <v/>
      </c>
      <c r="BD1034" s="162"/>
      <c r="BE1034" s="162">
        <f t="shared" si="14149"/>
        <v>0</v>
      </c>
      <c r="BF1034" s="140" t="str">
        <f t="shared" si="14102"/>
        <v/>
      </c>
      <c r="BG1034" s="162"/>
      <c r="BH1034" s="162">
        <f t="shared" si="14150"/>
        <v>0</v>
      </c>
      <c r="BI1034" s="140" t="str">
        <f t="shared" si="14103"/>
        <v/>
      </c>
      <c r="BJ1034" s="162"/>
      <c r="BK1034" s="162">
        <f t="shared" si="14151"/>
        <v>0</v>
      </c>
      <c r="BL1034" s="140" t="str">
        <f t="shared" si="14104"/>
        <v/>
      </c>
      <c r="BM1034" s="162"/>
      <c r="BN1034" s="162">
        <f t="shared" si="14152"/>
        <v>0</v>
      </c>
      <c r="BO1034" s="140" t="str">
        <f t="shared" si="14105"/>
        <v/>
      </c>
      <c r="BP1034" s="205"/>
      <c r="BQ1034" s="162">
        <f t="shared" si="14345"/>
        <v>0</v>
      </c>
      <c r="BR1034" s="140" t="str">
        <f t="shared" si="14204"/>
        <v/>
      </c>
      <c r="BS1034" s="162"/>
      <c r="BT1034" s="162">
        <f t="shared" si="14153"/>
        <v>0</v>
      </c>
      <c r="BU1034" s="140" t="str">
        <f t="shared" si="14095"/>
        <v/>
      </c>
      <c r="BV1034" s="162">
        <f t="shared" si="14047"/>
        <v>0</v>
      </c>
      <c r="BW1034" s="162">
        <f t="shared" si="14154"/>
        <v>0</v>
      </c>
      <c r="BX1034" s="140" t="str">
        <f t="shared" si="14348"/>
        <v/>
      </c>
      <c r="BY1034" s="162"/>
      <c r="BZ1034" s="162">
        <f t="shared" si="14155"/>
        <v>0</v>
      </c>
      <c r="CA1034" s="140" t="str">
        <f t="shared" si="14156"/>
        <v/>
      </c>
      <c r="CB1034" s="162"/>
      <c r="CC1034" s="162">
        <f t="shared" si="14157"/>
        <v>0</v>
      </c>
      <c r="CD1034" s="140" t="str">
        <f t="shared" si="14346"/>
        <v/>
      </c>
      <c r="CE1034" s="162"/>
      <c r="CF1034" s="162">
        <f t="shared" si="14158"/>
        <v>0</v>
      </c>
      <c r="CG1034" s="140" t="str">
        <f t="shared" si="14347"/>
        <v/>
      </c>
      <c r="CH1034" s="162"/>
      <c r="CI1034" s="162">
        <f t="shared" si="14159"/>
        <v>0</v>
      </c>
      <c r="CJ1034" s="140" t="str">
        <f t="shared" si="14107"/>
        <v/>
      </c>
      <c r="CK1034" s="162"/>
      <c r="CL1034" s="162">
        <f t="shared" si="14160"/>
        <v>0</v>
      </c>
      <c r="CM1034" s="140" t="str">
        <f t="shared" si="14108"/>
        <v/>
      </c>
      <c r="CN1034" s="162"/>
      <c r="CO1034" s="162">
        <f t="shared" si="14161"/>
        <v>0</v>
      </c>
      <c r="CP1034" s="140" t="str">
        <f t="shared" si="14109"/>
        <v/>
      </c>
      <c r="CQ1034" s="162"/>
      <c r="CR1034" s="162">
        <f t="shared" si="14162"/>
        <v>0</v>
      </c>
      <c r="CS1034" s="140" t="str">
        <f t="shared" si="14110"/>
        <v/>
      </c>
      <c r="CT1034" s="162"/>
      <c r="CU1034" s="162">
        <f t="shared" si="14163"/>
        <v>0</v>
      </c>
      <c r="CV1034" s="140" t="str">
        <f t="shared" si="14111"/>
        <v/>
      </c>
      <c r="CW1034" s="162"/>
      <c r="CX1034" s="162">
        <f t="shared" si="14164"/>
        <v>0</v>
      </c>
      <c r="CY1034" s="140" t="str">
        <f t="shared" si="14112"/>
        <v/>
      </c>
      <c r="CZ1034" s="162"/>
      <c r="DA1034" s="162">
        <f t="shared" si="14165"/>
        <v>0</v>
      </c>
      <c r="DB1034" s="140" t="str">
        <f t="shared" si="14113"/>
        <v/>
      </c>
      <c r="DC1034" s="162"/>
      <c r="DD1034" s="162">
        <f t="shared" si="14166"/>
        <v>0</v>
      </c>
      <c r="DE1034" s="140" t="str">
        <f t="shared" si="14098"/>
        <v/>
      </c>
      <c r="DF1034" s="162"/>
      <c r="DG1034" s="162">
        <f t="shared" si="14167"/>
        <v>0</v>
      </c>
      <c r="DH1034" s="140" t="str">
        <f t="shared" si="14114"/>
        <v/>
      </c>
      <c r="DI1034" s="162"/>
      <c r="DJ1034" s="162">
        <f t="shared" si="14168"/>
        <v>0</v>
      </c>
      <c r="DK1034" s="140" t="str">
        <f t="shared" si="14115"/>
        <v/>
      </c>
      <c r="DL1034" s="162"/>
      <c r="DM1034" s="162">
        <f t="shared" si="14169"/>
        <v>0</v>
      </c>
      <c r="DN1034" s="140" t="str">
        <f t="shared" si="14116"/>
        <v/>
      </c>
      <c r="DO1034" s="162"/>
      <c r="DP1034" s="162">
        <f t="shared" si="14170"/>
        <v>0</v>
      </c>
      <c r="DQ1034" s="140" t="str">
        <f t="shared" si="14096"/>
        <v/>
      </c>
      <c r="DR1034" s="162"/>
      <c r="DS1034" s="162">
        <f t="shared" si="14171"/>
        <v>0</v>
      </c>
      <c r="DT1034" s="140" t="str">
        <f t="shared" si="14117"/>
        <v/>
      </c>
      <c r="DU1034" s="162"/>
      <c r="DV1034" s="162">
        <f t="shared" si="14172"/>
        <v>0</v>
      </c>
      <c r="DW1034" s="140" t="str">
        <f t="shared" si="14092"/>
        <v/>
      </c>
      <c r="DX1034" s="162"/>
      <c r="DY1034" s="162">
        <f t="shared" si="14173"/>
        <v>0</v>
      </c>
      <c r="DZ1034" s="140" t="str">
        <f t="shared" si="14118"/>
        <v/>
      </c>
      <c r="EA1034" s="162"/>
      <c r="EB1034" s="162">
        <f t="shared" si="14174"/>
        <v>0</v>
      </c>
      <c r="EC1034" s="140" t="str">
        <f t="shared" si="14119"/>
        <v/>
      </c>
      <c r="ED1034" s="162"/>
      <c r="EE1034" s="162">
        <f t="shared" si="14175"/>
        <v>0</v>
      </c>
      <c r="EF1034" s="140" t="str">
        <f t="shared" si="14120"/>
        <v/>
      </c>
      <c r="EG1034" s="162"/>
      <c r="EH1034" s="162">
        <f t="shared" si="14176"/>
        <v>0</v>
      </c>
      <c r="EI1034" s="140" t="str">
        <f t="shared" si="14089"/>
        <v/>
      </c>
      <c r="EJ1034" s="162"/>
      <c r="EK1034" s="162">
        <f t="shared" si="14177"/>
        <v>0</v>
      </c>
      <c r="EL1034" s="140" t="str">
        <f t="shared" si="14121"/>
        <v/>
      </c>
      <c r="EM1034" s="162"/>
      <c r="EN1034" s="162">
        <f t="shared" si="14178"/>
        <v>0</v>
      </c>
      <c r="EO1034" s="140" t="str">
        <f t="shared" si="14122"/>
        <v/>
      </c>
      <c r="EP1034" s="162"/>
      <c r="EQ1034" s="162">
        <f t="shared" si="14179"/>
        <v>0</v>
      </c>
      <c r="ER1034" s="140" t="str">
        <f t="shared" si="14123"/>
        <v/>
      </c>
      <c r="ES1034" s="162"/>
      <c r="ET1034" s="162">
        <f t="shared" si="14180"/>
        <v>0</v>
      </c>
      <c r="EU1034" s="140" t="str">
        <f t="shared" si="14049"/>
        <v/>
      </c>
      <c r="EV1034" s="162"/>
      <c r="EW1034" s="162">
        <f t="shared" si="14181"/>
        <v>0</v>
      </c>
      <c r="EX1034" s="140" t="str">
        <f t="shared" si="14124"/>
        <v/>
      </c>
      <c r="EY1034" s="162"/>
      <c r="EZ1034" s="162">
        <f t="shared" si="14182"/>
        <v>0</v>
      </c>
      <c r="FA1034" s="140" t="str">
        <f t="shared" si="14125"/>
        <v/>
      </c>
      <c r="FB1034" s="162"/>
      <c r="FC1034" s="162">
        <f t="shared" si="14183"/>
        <v>0</v>
      </c>
      <c r="FD1034" s="140" t="str">
        <f t="shared" si="14126"/>
        <v/>
      </c>
      <c r="FE1034" s="162"/>
      <c r="FF1034" s="162">
        <f t="shared" si="14184"/>
        <v>0</v>
      </c>
      <c r="FG1034" s="140" t="str">
        <f t="shared" si="13934"/>
        <v/>
      </c>
      <c r="FH1034" s="162"/>
      <c r="FI1034" s="162">
        <f t="shared" si="14185"/>
        <v>0</v>
      </c>
      <c r="FJ1034" s="140" t="str">
        <f t="shared" si="14127"/>
        <v/>
      </c>
      <c r="FK1034" s="162"/>
      <c r="FL1034" s="162">
        <f t="shared" si="14186"/>
        <v>0</v>
      </c>
      <c r="FM1034" s="140" t="str">
        <f t="shared" si="14128"/>
        <v/>
      </c>
      <c r="FN1034" s="162"/>
      <c r="FO1034" s="162">
        <f t="shared" si="14187"/>
        <v>0</v>
      </c>
      <c r="FP1034" s="140" t="str">
        <f t="shared" si="14129"/>
        <v/>
      </c>
      <c r="FQ1034" s="162"/>
      <c r="FR1034" s="162">
        <f t="shared" si="14188"/>
        <v>0</v>
      </c>
      <c r="FS1034" s="140" t="str">
        <f t="shared" si="13667"/>
        <v/>
      </c>
      <c r="FT1034" s="162"/>
      <c r="FU1034" s="162">
        <f t="shared" si="14189"/>
        <v>0</v>
      </c>
      <c r="FV1034" s="140" t="str">
        <f t="shared" si="14130"/>
        <v/>
      </c>
      <c r="FW1034" s="162"/>
      <c r="FX1034" s="162">
        <f t="shared" si="14190"/>
        <v>0</v>
      </c>
      <c r="FY1034" s="140" t="str">
        <f t="shared" si="14131"/>
        <v/>
      </c>
      <c r="FZ1034" s="162"/>
      <c r="GA1034" s="162">
        <f t="shared" si="14191"/>
        <v>0</v>
      </c>
      <c r="GB1034" s="140" t="str">
        <f t="shared" si="14132"/>
        <v/>
      </c>
      <c r="GC1034" s="162"/>
      <c r="GD1034" s="162">
        <f t="shared" si="14192"/>
        <v>0</v>
      </c>
      <c r="GE1034" s="140" t="str">
        <f t="shared" si="14205"/>
        <v/>
      </c>
      <c r="GF1034" s="162"/>
      <c r="GG1034" s="162">
        <f t="shared" si="14193"/>
        <v>0</v>
      </c>
      <c r="GH1034" s="140" t="str">
        <f t="shared" si="14133"/>
        <v/>
      </c>
      <c r="GI1034" s="162"/>
      <c r="GJ1034" s="162">
        <f t="shared" si="14194"/>
        <v>0</v>
      </c>
      <c r="GK1034" s="140" t="str">
        <f t="shared" si="14134"/>
        <v/>
      </c>
      <c r="GL1034" s="162"/>
      <c r="GM1034" s="162">
        <f t="shared" si="14195"/>
        <v>0</v>
      </c>
      <c r="GN1034" s="140" t="str">
        <f t="shared" si="14135"/>
        <v/>
      </c>
      <c r="GO1034" s="162"/>
      <c r="GP1034" s="162">
        <f t="shared" si="14196"/>
        <v>0</v>
      </c>
      <c r="GQ1034" s="140" t="str">
        <f t="shared" si="14206"/>
        <v/>
      </c>
      <c r="GR1034" s="162"/>
      <c r="GS1034" s="162">
        <f t="shared" si="14197"/>
        <v>0</v>
      </c>
      <c r="GT1034" s="140" t="str">
        <f t="shared" si="14137"/>
        <v/>
      </c>
      <c r="GU1034" s="162"/>
      <c r="GV1034" s="162">
        <f t="shared" si="14198"/>
        <v>0</v>
      </c>
      <c r="GW1034" s="140" t="str">
        <f t="shared" si="14138"/>
        <v/>
      </c>
      <c r="GX1034" s="162"/>
      <c r="GY1034" s="162">
        <f t="shared" si="14199"/>
        <v>0</v>
      </c>
      <c r="GZ1034" s="140" t="str">
        <f t="shared" si="14139"/>
        <v/>
      </c>
      <c r="HA1034" s="162"/>
      <c r="HB1034" s="162">
        <f t="shared" si="14200"/>
        <v>0</v>
      </c>
      <c r="HC1034" s="140" t="str">
        <f t="shared" si="14140"/>
        <v/>
      </c>
      <c r="HD1034" s="162"/>
      <c r="HE1034" s="162">
        <f t="shared" si="14201"/>
        <v>0</v>
      </c>
      <c r="HF1034" s="140" t="str">
        <f t="shared" si="14091"/>
        <v/>
      </c>
    </row>
    <row r="1035" spans="1:214">
      <c r="A1035" s="189"/>
      <c r="B1035" s="189"/>
      <c r="C1035" s="156"/>
      <c r="D1035" s="159"/>
      <c r="E1035" s="62"/>
      <c r="F1035" s="161"/>
      <c r="G1035" s="162"/>
      <c r="H1035" s="163"/>
      <c r="I1035" s="156"/>
      <c r="J1035" s="165"/>
      <c r="K1035" s="156"/>
      <c r="L1035" s="166"/>
      <c r="M1035" s="166"/>
      <c r="N1035" s="166"/>
      <c r="O1035" s="193"/>
      <c r="P1035" s="168">
        <f t="shared" si="14339"/>
        <v>0</v>
      </c>
      <c r="Q1035" s="162"/>
      <c r="R1035" s="162">
        <v>0</v>
      </c>
      <c r="S1035" s="140" t="str">
        <f t="shared" si="14340"/>
        <v/>
      </c>
      <c r="T1035" s="162"/>
      <c r="U1035" s="162">
        <f t="shared" ref="U1035" si="14349">$D1035*T1035</f>
        <v>0</v>
      </c>
      <c r="V1035" s="140" t="str">
        <f t="shared" ref="V1035" si="14350">IFERROR((T1035-$Q1035)/T1035,"")</f>
        <v/>
      </c>
      <c r="W1035" s="162"/>
      <c r="X1035" s="162">
        <f t="shared" ref="X1035" si="14351">$D1035*W1035</f>
        <v>0</v>
      </c>
      <c r="Y1035" s="140" t="str">
        <f t="shared" ref="Y1035" si="14352">IFERROR((W1035-$Q1035)/W1035,"")</f>
        <v/>
      </c>
      <c r="Z1035" s="162"/>
      <c r="AA1035" s="162">
        <f t="shared" ref="AA1035" si="14353">$D1035*Z1035</f>
        <v>0</v>
      </c>
      <c r="AB1035" s="140" t="str">
        <f t="shared" ref="AB1035" si="14354">IFERROR((Z1035-$Q1035)/Z1035,"")</f>
        <v/>
      </c>
      <c r="AC1035" s="146"/>
      <c r="AD1035" s="162">
        <f t="shared" ref="AD1035" si="14355">$D1035*AC1035</f>
        <v>0</v>
      </c>
      <c r="AE1035" s="140" t="str">
        <f t="shared" ref="AE1035" si="14356">IFERROR((AC1035-$Q1035)/AC1035,"")</f>
        <v/>
      </c>
      <c r="AF1035" s="162"/>
      <c r="AG1035" s="162">
        <f t="shared" ref="AG1035" si="14357">$D1035*AF1035</f>
        <v>0</v>
      </c>
      <c r="AH1035" s="140" t="str">
        <f t="shared" ref="AH1035" si="14358">IFERROR((AF1035-$Q1035)/AF1035,"")</f>
        <v/>
      </c>
      <c r="AI1035" s="162"/>
      <c r="AJ1035" s="162">
        <f t="shared" ref="AJ1035" si="14359">$D1035*AI1035</f>
        <v>0</v>
      </c>
      <c r="AK1035" s="140" t="str">
        <f t="shared" ref="AK1035" si="14360">IFERROR((AI1035-$Q1035)/AI1035,"")</f>
        <v/>
      </c>
      <c r="AL1035" s="162"/>
      <c r="AM1035" s="162">
        <f t="shared" ref="AM1035" si="14361">$D1035*AL1035</f>
        <v>0</v>
      </c>
      <c r="AN1035" s="140" t="str">
        <f t="shared" ref="AN1035" si="14362">IFERROR((AL1035-$Q1035)/AL1035,"")</f>
        <v/>
      </c>
      <c r="AO1035" s="162"/>
      <c r="AP1035" s="162">
        <f t="shared" si="14050"/>
        <v>0</v>
      </c>
      <c r="AQ1035" s="140" t="str">
        <f t="shared" si="13827"/>
        <v/>
      </c>
      <c r="AR1035" s="162"/>
      <c r="AS1035" s="162">
        <f t="shared" ref="AS1035" si="14363">$D1035*AR1035</f>
        <v>0</v>
      </c>
      <c r="AT1035" s="140" t="str">
        <f t="shared" ref="AT1035" si="14364">IFERROR((AR1035-$Q1035)/AR1035,"")</f>
        <v/>
      </c>
      <c r="AU1035" s="162"/>
      <c r="AV1035" s="162">
        <f t="shared" ref="AV1035" si="14365">$D1035*AU1035</f>
        <v>0</v>
      </c>
      <c r="AW1035" s="140" t="str">
        <f t="shared" ref="AW1035" si="14366">IFERROR((AU1035-$O1035)/AU1035,"")</f>
        <v/>
      </c>
      <c r="AX1035" s="162"/>
      <c r="AY1035" s="162">
        <f t="shared" ref="AY1035" si="14367">$D1035*AX1035</f>
        <v>0</v>
      </c>
      <c r="AZ1035" s="140" t="str">
        <f t="shared" ref="AZ1035" si="14368">IFERROR((AX1035-$O1035)/AX1035,"")</f>
        <v/>
      </c>
      <c r="BA1035" s="162"/>
      <c r="BB1035" s="162">
        <f t="shared" ref="BB1035" si="14369">$D1035*BA1035</f>
        <v>0</v>
      </c>
      <c r="BC1035" s="140" t="str">
        <f t="shared" ref="BC1035" si="14370">IFERROR((BA1035-$O1035)/BA1035,"")</f>
        <v/>
      </c>
      <c r="BD1035" s="162"/>
      <c r="BE1035" s="162">
        <f t="shared" ref="BE1035" si="14371">$D1035*BD1035</f>
        <v>0</v>
      </c>
      <c r="BF1035" s="140" t="str">
        <f t="shared" ref="BF1035" si="14372">IFERROR((BD1035-$O1035)/BD1035,"")</f>
        <v/>
      </c>
      <c r="BG1035" s="162"/>
      <c r="BH1035" s="162">
        <f t="shared" ref="BH1035" si="14373">$D1035*BG1035</f>
        <v>0</v>
      </c>
      <c r="BI1035" s="140" t="str">
        <f t="shared" ref="BI1035" si="14374">IFERROR((BG1035-$O1035)/BG1035,"")</f>
        <v/>
      </c>
      <c r="BJ1035" s="162"/>
      <c r="BK1035" s="162">
        <f t="shared" ref="BK1035" si="14375">$D1035*BJ1035</f>
        <v>0</v>
      </c>
      <c r="BL1035" s="140" t="str">
        <f t="shared" ref="BL1035" si="14376">IFERROR((BJ1035-$O1035)/BJ1035,"")</f>
        <v/>
      </c>
      <c r="BM1035" s="162"/>
      <c r="BN1035" s="162">
        <f t="shared" ref="BN1035" si="14377">$D1035*BM1035</f>
        <v>0</v>
      </c>
      <c r="BO1035" s="140" t="str">
        <f t="shared" ref="BO1035" si="14378">IFERROR((BM1035-$O1035)/BM1035,"")</f>
        <v/>
      </c>
      <c r="BP1035" s="205"/>
      <c r="BQ1035" s="162">
        <f t="shared" si="14345"/>
        <v>0</v>
      </c>
      <c r="BR1035" s="140" t="str">
        <f t="shared" si="14204"/>
        <v/>
      </c>
      <c r="BS1035" s="162"/>
      <c r="BT1035" s="162">
        <f t="shared" ref="BT1035" si="14379">$D1035*BS1035</f>
        <v>0</v>
      </c>
      <c r="BU1035" s="140" t="str">
        <f t="shared" ref="BU1035" si="14380">IFERROR((BS1035-$O1035)/BS1035,"")</f>
        <v/>
      </c>
      <c r="BV1035" s="162">
        <f t="shared" si="14047"/>
        <v>0</v>
      </c>
      <c r="BW1035" s="162">
        <f t="shared" ref="BW1035" si="14381">$D1035*BV1035</f>
        <v>0</v>
      </c>
      <c r="BX1035" s="140" t="str">
        <f t="shared" ref="BX1035" si="14382">IFERROR(((BV1035/1.08)-$O1035)/(BV1035/1.08),"")</f>
        <v/>
      </c>
      <c r="BY1035" s="162"/>
      <c r="BZ1035" s="162">
        <f t="shared" ref="BZ1035" si="14383">$D1035*BY1035</f>
        <v>0</v>
      </c>
      <c r="CA1035" s="140" t="str">
        <f t="shared" ref="CA1035" si="14384">IFERROR((BY1035-$O1035)/BY1035,"")</f>
        <v/>
      </c>
      <c r="CB1035" s="162"/>
      <c r="CC1035" s="162">
        <f t="shared" ref="CC1035" si="14385">$D1035*CB1035</f>
        <v>0</v>
      </c>
      <c r="CD1035" s="140" t="str">
        <f t="shared" ref="CD1035" si="14386">IFERROR((CB1035-$O1035)/CB1035,"")</f>
        <v/>
      </c>
      <c r="CE1035" s="162"/>
      <c r="CF1035" s="162">
        <f t="shared" ref="CF1035" si="14387">$D1035*CE1035</f>
        <v>0</v>
      </c>
      <c r="CG1035" s="140" t="str">
        <f t="shared" ref="CG1035" si="14388">IFERROR((CE1035-$O1035)/CE1035,"")</f>
        <v/>
      </c>
      <c r="CH1035" s="162"/>
      <c r="CI1035" s="162">
        <f t="shared" ref="CI1035" si="14389">$D1035*CH1035</f>
        <v>0</v>
      </c>
      <c r="CJ1035" s="140" t="str">
        <f t="shared" ref="CJ1035" si="14390">IFERROR((CH1035-$O1035)/CH1035,"")</f>
        <v/>
      </c>
      <c r="CK1035" s="162"/>
      <c r="CL1035" s="162">
        <f t="shared" ref="CL1035" si="14391">$D1035*CK1035</f>
        <v>0</v>
      </c>
      <c r="CM1035" s="140" t="str">
        <f t="shared" ref="CM1035" si="14392">IFERROR((CK1035-$O1035)/CK1035,"")</f>
        <v/>
      </c>
      <c r="CN1035" s="162"/>
      <c r="CO1035" s="162">
        <f t="shared" ref="CO1035" si="14393">$D1035*CN1035</f>
        <v>0</v>
      </c>
      <c r="CP1035" s="140" t="str">
        <f t="shared" ref="CP1035" si="14394">IFERROR((CN1035-$O1035)/CN1035,"")</f>
        <v/>
      </c>
      <c r="CQ1035" s="162"/>
      <c r="CR1035" s="162">
        <f t="shared" ref="CR1035" si="14395">$D1035*CQ1035</f>
        <v>0</v>
      </c>
      <c r="CS1035" s="140" t="str">
        <f t="shared" ref="CS1035" si="14396">IFERROR((CQ1035-$O1035)/CQ1035,"")</f>
        <v/>
      </c>
      <c r="CT1035" s="162"/>
      <c r="CU1035" s="162">
        <f t="shared" ref="CU1035" si="14397">$D1035*CT1035</f>
        <v>0</v>
      </c>
      <c r="CV1035" s="140" t="str">
        <f t="shared" ref="CV1035" si="14398">IFERROR((CT1035-$O1035)/CT1035,"")</f>
        <v/>
      </c>
      <c r="CW1035" s="162"/>
      <c r="CX1035" s="162">
        <f t="shared" ref="CX1035" si="14399">$D1035*CW1035</f>
        <v>0</v>
      </c>
      <c r="CY1035" s="140" t="str">
        <f t="shared" ref="CY1035" si="14400">IFERROR((CW1035-$O1035)/CW1035,"")</f>
        <v/>
      </c>
      <c r="CZ1035" s="162"/>
      <c r="DA1035" s="162">
        <f t="shared" ref="DA1035" si="14401">$D1035*CZ1035</f>
        <v>0</v>
      </c>
      <c r="DB1035" s="140" t="str">
        <f t="shared" ref="DB1035" si="14402">IFERROR((CZ1035-$O1035)/CZ1035,"")</f>
        <v/>
      </c>
      <c r="DC1035" s="162"/>
      <c r="DD1035" s="162">
        <f t="shared" ref="DD1035" si="14403">$D1035*DC1035</f>
        <v>0</v>
      </c>
      <c r="DE1035" s="140" t="str">
        <f t="shared" ref="DE1035" si="14404">IFERROR((DC1035-$O1035)/DC1035,"")</f>
        <v/>
      </c>
      <c r="DF1035" s="162"/>
      <c r="DG1035" s="162">
        <f t="shared" ref="DG1035" si="14405">$D1035*DF1035</f>
        <v>0</v>
      </c>
      <c r="DH1035" s="140" t="str">
        <f t="shared" ref="DH1035" si="14406">IFERROR((DF1035-$O1035)/DF1035,"")</f>
        <v/>
      </c>
      <c r="DI1035" s="162"/>
      <c r="DJ1035" s="162">
        <f t="shared" ref="DJ1035" si="14407">$D1035*DI1035</f>
        <v>0</v>
      </c>
      <c r="DK1035" s="140" t="str">
        <f t="shared" ref="DK1035" si="14408">IFERROR((DI1035-$O1035)/DI1035,"")</f>
        <v/>
      </c>
      <c r="DL1035" s="162"/>
      <c r="DM1035" s="162">
        <f t="shared" ref="DM1035" si="14409">$D1035*DL1035</f>
        <v>0</v>
      </c>
      <c r="DN1035" s="140" t="str">
        <f t="shared" ref="DN1035" si="14410">IFERROR((DL1035-$O1035)/DL1035,"")</f>
        <v/>
      </c>
      <c r="DO1035" s="162"/>
      <c r="DP1035" s="162">
        <f t="shared" ref="DP1035" si="14411">$D1035*DO1035</f>
        <v>0</v>
      </c>
      <c r="DQ1035" s="140" t="str">
        <f t="shared" ref="DQ1035" si="14412">IFERROR((DO1035-$O1035)/DO1035,"")</f>
        <v/>
      </c>
      <c r="DR1035" s="162"/>
      <c r="DS1035" s="162">
        <f t="shared" ref="DS1035" si="14413">$D1035*DR1035</f>
        <v>0</v>
      </c>
      <c r="DT1035" s="140" t="str">
        <f t="shared" ref="DT1035" si="14414">IFERROR((DR1035-$O1035)/DR1035,"")</f>
        <v/>
      </c>
      <c r="DU1035" s="162"/>
      <c r="DV1035" s="162">
        <f t="shared" ref="DV1035" si="14415">$D1035*DU1035</f>
        <v>0</v>
      </c>
      <c r="DW1035" s="140" t="str">
        <f t="shared" ref="DW1035" si="14416">IFERROR((DU1035-$O1035)/DU1035,"")</f>
        <v/>
      </c>
      <c r="DX1035" s="162"/>
      <c r="DY1035" s="162">
        <f t="shared" ref="DY1035" si="14417">$D1035*DX1035</f>
        <v>0</v>
      </c>
      <c r="DZ1035" s="140" t="str">
        <f t="shared" ref="DZ1035" si="14418">IFERROR((DX1035-$O1035)/DX1035,"")</f>
        <v/>
      </c>
      <c r="EA1035" s="162"/>
      <c r="EB1035" s="162">
        <f t="shared" ref="EB1035" si="14419">$D1035*EA1035</f>
        <v>0</v>
      </c>
      <c r="EC1035" s="140" t="str">
        <f t="shared" ref="EC1035" si="14420">IFERROR((EA1035-$O1035)/EA1035,"")</f>
        <v/>
      </c>
      <c r="ED1035" s="162"/>
      <c r="EE1035" s="162">
        <f t="shared" ref="EE1035" si="14421">$D1035*ED1035</f>
        <v>0</v>
      </c>
      <c r="EF1035" s="140" t="str">
        <f t="shared" ref="EF1035" si="14422">IFERROR((ED1035-$O1035)/ED1035,"")</f>
        <v/>
      </c>
      <c r="EG1035" s="162"/>
      <c r="EH1035" s="162">
        <f t="shared" ref="EH1035" si="14423">$D1035*EG1035</f>
        <v>0</v>
      </c>
      <c r="EI1035" s="140" t="str">
        <f t="shared" ref="EI1035" si="14424">IFERROR((EG1035-$O1035)/EG1035,"")</f>
        <v/>
      </c>
      <c r="EJ1035" s="162"/>
      <c r="EK1035" s="162">
        <f t="shared" ref="EK1035" si="14425">$D1035*EJ1035</f>
        <v>0</v>
      </c>
      <c r="EL1035" s="140" t="str">
        <f t="shared" ref="EL1035" si="14426">IFERROR((EJ1035-$O1035)/EJ1035,"")</f>
        <v/>
      </c>
      <c r="EM1035" s="162"/>
      <c r="EN1035" s="162">
        <f t="shared" ref="EN1035" si="14427">$D1035*EM1035</f>
        <v>0</v>
      </c>
      <c r="EO1035" s="140" t="str">
        <f t="shared" ref="EO1035" si="14428">IFERROR((EM1035-$O1035)/EM1035,"")</f>
        <v/>
      </c>
      <c r="EP1035" s="162"/>
      <c r="EQ1035" s="162">
        <f t="shared" ref="EQ1035" si="14429">$D1035*EP1035</f>
        <v>0</v>
      </c>
      <c r="ER1035" s="140" t="str">
        <f t="shared" ref="ER1035" si="14430">IFERROR((EP1035-$O1035)/EP1035,"")</f>
        <v/>
      </c>
      <c r="ES1035" s="162"/>
      <c r="ET1035" s="162">
        <f t="shared" ref="ET1035" si="14431">$D1035*ES1035</f>
        <v>0</v>
      </c>
      <c r="EU1035" s="140" t="str">
        <f t="shared" ref="EU1035" si="14432">IFERROR((ES1035-$O1035)/ES1035,"")</f>
        <v/>
      </c>
      <c r="EV1035" s="162"/>
      <c r="EW1035" s="162">
        <f t="shared" ref="EW1035" si="14433">$D1035*EV1035</f>
        <v>0</v>
      </c>
      <c r="EX1035" s="140" t="str">
        <f t="shared" ref="EX1035" si="14434">IFERROR((EV1035-$O1035)/EV1035,"")</f>
        <v/>
      </c>
      <c r="EY1035" s="162"/>
      <c r="EZ1035" s="162">
        <f t="shared" ref="EZ1035" si="14435">$D1035*EY1035</f>
        <v>0</v>
      </c>
      <c r="FA1035" s="140" t="str">
        <f t="shared" ref="FA1035" si="14436">IFERROR((EY1035-$O1035)/EY1035,"")</f>
        <v/>
      </c>
      <c r="FB1035" s="162"/>
      <c r="FC1035" s="162">
        <f t="shared" ref="FC1035" si="14437">$D1035*FB1035</f>
        <v>0</v>
      </c>
      <c r="FD1035" s="140" t="str">
        <f t="shared" ref="FD1035" si="14438">IFERROR((FB1035-$O1035)/FB1035,"")</f>
        <v/>
      </c>
      <c r="FE1035" s="162"/>
      <c r="FF1035" s="162">
        <f t="shared" ref="FF1035" si="14439">$D1035*FE1035</f>
        <v>0</v>
      </c>
      <c r="FG1035" s="140" t="str">
        <f t="shared" ref="FG1035" si="14440">IFERROR((FE1035-$O1035)/FE1035,"")</f>
        <v/>
      </c>
      <c r="FH1035" s="162"/>
      <c r="FI1035" s="162">
        <f t="shared" ref="FI1035" si="14441">$D1035*FH1035</f>
        <v>0</v>
      </c>
      <c r="FJ1035" s="140" t="str">
        <f t="shared" ref="FJ1035" si="14442">IFERROR((FH1035-$O1035)/FH1035,"")</f>
        <v/>
      </c>
      <c r="FK1035" s="162"/>
      <c r="FL1035" s="162">
        <f t="shared" ref="FL1035" si="14443">$D1035*FK1035</f>
        <v>0</v>
      </c>
      <c r="FM1035" s="140" t="str">
        <f t="shared" ref="FM1035" si="14444">IFERROR((FK1035-$O1035)/FK1035,"")</f>
        <v/>
      </c>
      <c r="FN1035" s="162"/>
      <c r="FO1035" s="162">
        <f t="shared" ref="FO1035" si="14445">$D1035*FN1035</f>
        <v>0</v>
      </c>
      <c r="FP1035" s="140" t="str">
        <f t="shared" ref="FP1035" si="14446">IFERROR((FN1035-$O1035)/FN1035,"")</f>
        <v/>
      </c>
      <c r="FQ1035" s="162"/>
      <c r="FR1035" s="162">
        <f t="shared" ref="FR1035" si="14447">$D1035*FQ1035</f>
        <v>0</v>
      </c>
      <c r="FS1035" s="140" t="str">
        <f t="shared" ref="FS1035" si="14448">IFERROR((FQ1035-$O1035)/FQ1035,"")</f>
        <v/>
      </c>
      <c r="FT1035" s="162"/>
      <c r="FU1035" s="162">
        <f t="shared" ref="FU1035" si="14449">$D1035*FT1035</f>
        <v>0</v>
      </c>
      <c r="FV1035" s="140" t="str">
        <f t="shared" ref="FV1035" si="14450">IFERROR((FT1035-$O1035)/FT1035,"")</f>
        <v/>
      </c>
      <c r="FW1035" s="162"/>
      <c r="FX1035" s="162">
        <f t="shared" ref="FX1035" si="14451">$D1035*FW1035</f>
        <v>0</v>
      </c>
      <c r="FY1035" s="140" t="str">
        <f t="shared" ref="FY1035" si="14452">IFERROR((FW1035-$O1035)/FW1035,"")</f>
        <v/>
      </c>
      <c r="FZ1035" s="162"/>
      <c r="GA1035" s="162">
        <f t="shared" ref="GA1035" si="14453">$D1035*FZ1035</f>
        <v>0</v>
      </c>
      <c r="GB1035" s="140" t="str">
        <f t="shared" ref="GB1035" si="14454">IFERROR((FZ1035-$O1035)/FZ1035,"")</f>
        <v/>
      </c>
      <c r="GC1035" s="162"/>
      <c r="GD1035" s="162">
        <f t="shared" ref="GD1035" si="14455">$D1035*GC1035</f>
        <v>0</v>
      </c>
      <c r="GE1035" s="140" t="str">
        <f t="shared" ref="GE1035" si="14456">IFERROR((GC1035-$O1035)/GC1035,"")</f>
        <v/>
      </c>
      <c r="GF1035" s="162"/>
      <c r="GG1035" s="162">
        <f t="shared" ref="GG1035" si="14457">$D1035*GF1035</f>
        <v>0</v>
      </c>
      <c r="GH1035" s="140" t="str">
        <f t="shared" ref="GH1035" si="14458">IFERROR((GF1035-$O1035)/GF1035,"")</f>
        <v/>
      </c>
      <c r="GI1035" s="162"/>
      <c r="GJ1035" s="162">
        <f t="shared" ref="GJ1035" si="14459">$D1035*GI1035</f>
        <v>0</v>
      </c>
      <c r="GK1035" s="140" t="str">
        <f t="shared" ref="GK1035" si="14460">IFERROR((GI1035-$O1035)/GI1035,"")</f>
        <v/>
      </c>
      <c r="GL1035" s="162"/>
      <c r="GM1035" s="162">
        <f t="shared" ref="GM1035" si="14461">$D1035*GL1035</f>
        <v>0</v>
      </c>
      <c r="GN1035" s="140" t="str">
        <f t="shared" ref="GN1035" si="14462">IFERROR((GL1035-$O1035)/GL1035,"")</f>
        <v/>
      </c>
      <c r="GO1035" s="162"/>
      <c r="GP1035" s="162">
        <f t="shared" ref="GP1035" si="14463">$D1035*GO1035</f>
        <v>0</v>
      </c>
      <c r="GQ1035" s="140" t="str">
        <f t="shared" ref="GQ1035" si="14464">IFERROR((GO1035-$O1035)/GO1035,"")</f>
        <v/>
      </c>
      <c r="GR1035" s="162"/>
      <c r="GS1035" s="162">
        <f t="shared" ref="GS1035" si="14465">$D1035*GR1035</f>
        <v>0</v>
      </c>
      <c r="GT1035" s="140" t="str">
        <f t="shared" ref="GT1035" si="14466">IFERROR((GR1035-$O1035)/GR1035,"")</f>
        <v/>
      </c>
      <c r="GU1035" s="162"/>
      <c r="GV1035" s="162">
        <f t="shared" ref="GV1035" si="14467">$D1035*GU1035</f>
        <v>0</v>
      </c>
      <c r="GW1035" s="140" t="str">
        <f t="shared" ref="GW1035" si="14468">IFERROR((GU1035-$O1035)/GU1035,"")</f>
        <v/>
      </c>
      <c r="GX1035" s="162"/>
      <c r="GY1035" s="162">
        <f t="shared" ref="GY1035" si="14469">$D1035*GX1035</f>
        <v>0</v>
      </c>
      <c r="GZ1035" s="140" t="str">
        <f t="shared" ref="GZ1035" si="14470">IFERROR((GX1035-$O1035)/GX1035,"")</f>
        <v/>
      </c>
      <c r="HA1035" s="162"/>
      <c r="HB1035" s="162">
        <f t="shared" ref="HB1035" si="14471">$D1035*HA1035</f>
        <v>0</v>
      </c>
      <c r="HC1035" s="140" t="str">
        <f t="shared" ref="HC1035" si="14472">IFERROR((HA1035-$O1035)/HA1035,"")</f>
        <v/>
      </c>
      <c r="HD1035" s="162"/>
      <c r="HE1035" s="162">
        <f t="shared" ref="HE1035" si="14473">$D1035*HD1035</f>
        <v>0</v>
      </c>
      <c r="HF1035" s="140" t="str">
        <f t="shared" ref="HF1035" si="14474">IFERROR((HD1035-$O1035)/HD1035,"")</f>
        <v/>
      </c>
    </row>
    <row r="1036" spans="1:214">
      <c r="A1036" s="189"/>
      <c r="B1036" s="189"/>
      <c r="C1036" s="156"/>
      <c r="D1036" s="159"/>
      <c r="E1036" s="62"/>
      <c r="F1036" s="161"/>
      <c r="G1036" s="162"/>
      <c r="H1036" s="163"/>
      <c r="I1036" s="156"/>
      <c r="J1036" s="165"/>
      <c r="K1036" s="156"/>
      <c r="L1036" s="166"/>
      <c r="M1036" s="166"/>
      <c r="N1036" s="166"/>
      <c r="O1036" s="193"/>
      <c r="P1036" s="168">
        <f t="shared" si="14339"/>
        <v>0</v>
      </c>
      <c r="Q1036" s="162"/>
      <c r="R1036" s="162">
        <v>0</v>
      </c>
      <c r="S1036" s="140" t="str">
        <f t="shared" si="14340"/>
        <v/>
      </c>
      <c r="T1036" s="162"/>
      <c r="U1036" s="162">
        <f t="shared" si="13560"/>
        <v>0</v>
      </c>
      <c r="V1036" s="140" t="str">
        <f t="shared" si="14207"/>
        <v/>
      </c>
      <c r="W1036" s="162"/>
      <c r="X1036" s="162">
        <f t="shared" si="13561"/>
        <v>0</v>
      </c>
      <c r="Y1036" s="140" t="str">
        <f t="shared" si="14341"/>
        <v/>
      </c>
      <c r="Z1036" s="162"/>
      <c r="AA1036" s="162">
        <f t="shared" si="14141"/>
        <v>0</v>
      </c>
      <c r="AB1036" s="140" t="str">
        <f t="shared" si="14208"/>
        <v/>
      </c>
      <c r="AC1036" s="146"/>
      <c r="AD1036" s="162">
        <f t="shared" si="14142"/>
        <v>0</v>
      </c>
      <c r="AE1036" s="140" t="str">
        <f t="shared" si="14342"/>
        <v/>
      </c>
      <c r="AF1036" s="162"/>
      <c r="AG1036" s="162">
        <f t="shared" si="14143"/>
        <v>0</v>
      </c>
      <c r="AH1036" s="140" t="str">
        <f t="shared" si="14343"/>
        <v/>
      </c>
      <c r="AI1036" s="162"/>
      <c r="AJ1036" s="162">
        <f t="shared" si="14097"/>
        <v>0</v>
      </c>
      <c r="AK1036" s="140" t="str">
        <f t="shared" si="14202"/>
        <v/>
      </c>
      <c r="AL1036" s="162"/>
      <c r="AM1036" s="162">
        <f t="shared" si="14144"/>
        <v>0</v>
      </c>
      <c r="AN1036" s="140" t="str">
        <f t="shared" si="14209"/>
        <v/>
      </c>
      <c r="AO1036" s="162"/>
      <c r="AP1036" s="162">
        <f t="shared" si="14050"/>
        <v>0</v>
      </c>
      <c r="AQ1036" s="140" t="str">
        <f t="shared" si="13827"/>
        <v/>
      </c>
      <c r="AR1036" s="162"/>
      <c r="AS1036" s="162">
        <f t="shared" si="14145"/>
        <v>0</v>
      </c>
      <c r="AT1036" s="140" t="str">
        <f t="shared" si="14344"/>
        <v/>
      </c>
      <c r="AU1036" s="162"/>
      <c r="AV1036" s="162">
        <f t="shared" si="14146"/>
        <v>0</v>
      </c>
      <c r="AW1036" s="140" t="str">
        <f>IFERROR((AU1036-$O1036)/AU1036,"")</f>
        <v/>
      </c>
      <c r="AX1036" s="162"/>
      <c r="AY1036" s="162">
        <f t="shared" si="14147"/>
        <v>0</v>
      </c>
      <c r="AZ1036" s="140" t="str">
        <f>IFERROR((AX1036-$O1036)/AX1036,"")</f>
        <v/>
      </c>
      <c r="BA1036" s="162"/>
      <c r="BB1036" s="162">
        <f t="shared" si="14148"/>
        <v>0</v>
      </c>
      <c r="BC1036" s="140" t="str">
        <f>IFERROR((BA1036-$O1036)/BA1036,"")</f>
        <v/>
      </c>
      <c r="BD1036" s="162"/>
      <c r="BE1036" s="162">
        <f t="shared" si="14149"/>
        <v>0</v>
      </c>
      <c r="BF1036" s="140" t="str">
        <f>IFERROR((BD1036-$O1036)/BD1036,"")</f>
        <v/>
      </c>
      <c r="BG1036" s="162"/>
      <c r="BH1036" s="162">
        <f t="shared" si="14150"/>
        <v>0</v>
      </c>
      <c r="BI1036" s="140" t="str">
        <f>IFERROR((BG1036-$O1036)/BG1036,"")</f>
        <v/>
      </c>
      <c r="BJ1036" s="162"/>
      <c r="BK1036" s="162">
        <f t="shared" si="14151"/>
        <v>0</v>
      </c>
      <c r="BL1036" s="140" t="str">
        <f>IFERROR((BJ1036-$O1036)/BJ1036,"")</f>
        <v/>
      </c>
      <c r="BM1036" s="162"/>
      <c r="BN1036" s="162">
        <f t="shared" si="14152"/>
        <v>0</v>
      </c>
      <c r="BO1036" s="140" t="str">
        <f t="shared" si="14105"/>
        <v/>
      </c>
      <c r="BP1036" s="205"/>
      <c r="BQ1036" s="162">
        <f t="shared" si="14345"/>
        <v>0</v>
      </c>
      <c r="BR1036" s="140" t="str">
        <f t="shared" si="14204"/>
        <v/>
      </c>
      <c r="BS1036" s="162"/>
      <c r="BT1036" s="162">
        <f t="shared" si="14153"/>
        <v>0</v>
      </c>
      <c r="BU1036" s="140" t="str">
        <f t="shared" si="14095"/>
        <v/>
      </c>
      <c r="BV1036" s="162">
        <f t="shared" si="14047"/>
        <v>0</v>
      </c>
      <c r="BW1036" s="162">
        <f t="shared" si="14154"/>
        <v>0</v>
      </c>
      <c r="BX1036" s="140" t="str">
        <f t="shared" si="14348"/>
        <v/>
      </c>
      <c r="BY1036" s="162"/>
      <c r="BZ1036" s="162">
        <f t="shared" si="14155"/>
        <v>0</v>
      </c>
      <c r="CA1036" s="140" t="str">
        <f t="shared" si="14156"/>
        <v/>
      </c>
      <c r="CB1036" s="162"/>
      <c r="CC1036" s="162">
        <f t="shared" si="14157"/>
        <v>0</v>
      </c>
      <c r="CD1036" s="140" t="str">
        <f t="shared" si="14346"/>
        <v/>
      </c>
      <c r="CE1036" s="162"/>
      <c r="CF1036" s="162">
        <f t="shared" si="14158"/>
        <v>0</v>
      </c>
      <c r="CG1036" s="140" t="str">
        <f t="shared" si="14347"/>
        <v/>
      </c>
      <c r="CH1036" s="162"/>
      <c r="CI1036" s="162">
        <f t="shared" si="14159"/>
        <v>0</v>
      </c>
      <c r="CJ1036" s="140" t="str">
        <f t="shared" si="14107"/>
        <v/>
      </c>
      <c r="CK1036" s="162"/>
      <c r="CL1036" s="162">
        <f t="shared" si="14160"/>
        <v>0</v>
      </c>
      <c r="CM1036" s="140" t="str">
        <f>IFERROR((CK1036-$O1036)/CK1036,"")</f>
        <v/>
      </c>
      <c r="CN1036" s="162"/>
      <c r="CO1036" s="162">
        <f t="shared" si="14161"/>
        <v>0</v>
      </c>
      <c r="CP1036" s="140" t="str">
        <f>IFERROR((CN1036-$O1036)/CN1036,"")</f>
        <v/>
      </c>
      <c r="CQ1036" s="162"/>
      <c r="CR1036" s="162">
        <f t="shared" si="14162"/>
        <v>0</v>
      </c>
      <c r="CS1036" s="140" t="str">
        <f>IFERROR((CQ1036-$O1036)/CQ1036,"")</f>
        <v/>
      </c>
      <c r="CT1036" s="162"/>
      <c r="CU1036" s="162">
        <f t="shared" si="14163"/>
        <v>0</v>
      </c>
      <c r="CV1036" s="140" t="str">
        <f>IFERROR((CT1036-$O1036)/CT1036,"")</f>
        <v/>
      </c>
      <c r="CW1036" s="162"/>
      <c r="CX1036" s="162">
        <f t="shared" si="14164"/>
        <v>0</v>
      </c>
      <c r="CY1036" s="140" t="str">
        <f>IFERROR((CW1036-$O1036)/CW1036,"")</f>
        <v/>
      </c>
      <c r="CZ1036" s="162"/>
      <c r="DA1036" s="162">
        <f t="shared" si="14165"/>
        <v>0</v>
      </c>
      <c r="DB1036" s="140" t="str">
        <f>IFERROR((CZ1036-$O1036)/CZ1036,"")</f>
        <v/>
      </c>
      <c r="DC1036" s="162"/>
      <c r="DD1036" s="162">
        <f t="shared" si="14166"/>
        <v>0</v>
      </c>
      <c r="DE1036" s="140" t="str">
        <f>IFERROR((DC1036-$O1036)/DC1036,"")</f>
        <v/>
      </c>
      <c r="DF1036" s="162"/>
      <c r="DG1036" s="162">
        <f t="shared" si="14167"/>
        <v>0</v>
      </c>
      <c r="DH1036" s="140" t="str">
        <f>IFERROR((DF1036-$O1036)/DF1036,"")</f>
        <v/>
      </c>
      <c r="DI1036" s="162"/>
      <c r="DJ1036" s="162">
        <f t="shared" si="14168"/>
        <v>0</v>
      </c>
      <c r="DK1036" s="140" t="str">
        <f>IFERROR((DI1036-$O1036)/DI1036,"")</f>
        <v/>
      </c>
      <c r="DL1036" s="162"/>
      <c r="DM1036" s="162">
        <f t="shared" si="14169"/>
        <v>0</v>
      </c>
      <c r="DN1036" s="140" t="str">
        <f>IFERROR((DL1036-$O1036)/DL1036,"")</f>
        <v/>
      </c>
      <c r="DO1036" s="162"/>
      <c r="DP1036" s="162">
        <f t="shared" si="14170"/>
        <v>0</v>
      </c>
      <c r="DQ1036" s="140" t="str">
        <f>IFERROR((DO1036-$O1036)/DO1036,"")</f>
        <v/>
      </c>
      <c r="DR1036" s="162"/>
      <c r="DS1036" s="162">
        <f t="shared" si="14171"/>
        <v>0</v>
      </c>
      <c r="DT1036" s="140" t="str">
        <f t="shared" si="14117"/>
        <v/>
      </c>
      <c r="DU1036" s="162"/>
      <c r="DV1036" s="162">
        <f t="shared" si="14172"/>
        <v>0</v>
      </c>
      <c r="DW1036" s="140" t="str">
        <f t="shared" si="14092"/>
        <v/>
      </c>
      <c r="DX1036" s="162"/>
      <c r="DY1036" s="162">
        <f t="shared" si="14173"/>
        <v>0</v>
      </c>
      <c r="DZ1036" s="140" t="str">
        <f t="shared" si="14118"/>
        <v/>
      </c>
      <c r="EA1036" s="162"/>
      <c r="EB1036" s="162">
        <f t="shared" si="14174"/>
        <v>0</v>
      </c>
      <c r="EC1036" s="140" t="str">
        <f t="shared" si="14119"/>
        <v/>
      </c>
      <c r="ED1036" s="162"/>
      <c r="EE1036" s="162">
        <f t="shared" si="14175"/>
        <v>0</v>
      </c>
      <c r="EF1036" s="140" t="str">
        <f t="shared" si="14120"/>
        <v/>
      </c>
      <c r="EG1036" s="162"/>
      <c r="EH1036" s="162">
        <f t="shared" si="14176"/>
        <v>0</v>
      </c>
      <c r="EI1036" s="140" t="str">
        <f t="shared" si="14089"/>
        <v/>
      </c>
      <c r="EJ1036" s="162"/>
      <c r="EK1036" s="162">
        <f t="shared" si="14177"/>
        <v>0</v>
      </c>
      <c r="EL1036" s="140" t="str">
        <f t="shared" si="14121"/>
        <v/>
      </c>
      <c r="EM1036" s="162"/>
      <c r="EN1036" s="162">
        <f t="shared" si="14178"/>
        <v>0</v>
      </c>
      <c r="EO1036" s="140" t="str">
        <f t="shared" si="14122"/>
        <v/>
      </c>
      <c r="EP1036" s="162"/>
      <c r="EQ1036" s="162">
        <f t="shared" si="14179"/>
        <v>0</v>
      </c>
      <c r="ER1036" s="140" t="str">
        <f t="shared" si="14123"/>
        <v/>
      </c>
      <c r="ES1036" s="162"/>
      <c r="ET1036" s="162">
        <f t="shared" si="14180"/>
        <v>0</v>
      </c>
      <c r="EU1036" s="140" t="str">
        <f t="shared" si="14049"/>
        <v/>
      </c>
      <c r="EV1036" s="162"/>
      <c r="EW1036" s="162">
        <f t="shared" si="14181"/>
        <v>0</v>
      </c>
      <c r="EX1036" s="140" t="str">
        <f t="shared" si="14124"/>
        <v/>
      </c>
      <c r="EY1036" s="162"/>
      <c r="EZ1036" s="162">
        <f t="shared" si="14182"/>
        <v>0</v>
      </c>
      <c r="FA1036" s="140" t="str">
        <f t="shared" si="14125"/>
        <v/>
      </c>
      <c r="FB1036" s="162"/>
      <c r="FC1036" s="162">
        <f t="shared" si="14183"/>
        <v>0</v>
      </c>
      <c r="FD1036" s="140" t="str">
        <f t="shared" si="14126"/>
        <v/>
      </c>
      <c r="FE1036" s="162"/>
      <c r="FF1036" s="162">
        <f t="shared" si="14184"/>
        <v>0</v>
      </c>
      <c r="FG1036" s="140" t="str">
        <f t="shared" si="13934"/>
        <v/>
      </c>
      <c r="FH1036" s="162"/>
      <c r="FI1036" s="162">
        <f t="shared" si="14185"/>
        <v>0</v>
      </c>
      <c r="FJ1036" s="140" t="str">
        <f t="shared" si="14127"/>
        <v/>
      </c>
      <c r="FK1036" s="162"/>
      <c r="FL1036" s="162">
        <f t="shared" si="14186"/>
        <v>0</v>
      </c>
      <c r="FM1036" s="140" t="str">
        <f t="shared" si="14128"/>
        <v/>
      </c>
      <c r="FN1036" s="162"/>
      <c r="FO1036" s="162">
        <f t="shared" si="14187"/>
        <v>0</v>
      </c>
      <c r="FP1036" s="140" t="str">
        <f t="shared" si="14129"/>
        <v/>
      </c>
      <c r="FQ1036" s="162"/>
      <c r="FR1036" s="162">
        <f t="shared" si="14188"/>
        <v>0</v>
      </c>
      <c r="FS1036" s="140" t="str">
        <f t="shared" si="13667"/>
        <v/>
      </c>
      <c r="FT1036" s="162"/>
      <c r="FU1036" s="162">
        <f t="shared" si="14189"/>
        <v>0</v>
      </c>
      <c r="FV1036" s="140" t="str">
        <f>IFERROR((FT1036-$O1036)/FT1036,"")</f>
        <v/>
      </c>
      <c r="FW1036" s="162"/>
      <c r="FX1036" s="162">
        <f t="shared" si="14190"/>
        <v>0</v>
      </c>
      <c r="FY1036" s="140" t="str">
        <f>IFERROR((FW1036-$O1036)/FW1036,"")</f>
        <v/>
      </c>
      <c r="FZ1036" s="162"/>
      <c r="GA1036" s="162">
        <f t="shared" si="14191"/>
        <v>0</v>
      </c>
      <c r="GB1036" s="140" t="str">
        <f>IFERROR((FZ1036-$O1036)/FZ1036,"")</f>
        <v/>
      </c>
      <c r="GC1036" s="162"/>
      <c r="GD1036" s="162">
        <f t="shared" si="14192"/>
        <v>0</v>
      </c>
      <c r="GE1036" s="140" t="str">
        <f t="shared" ref="GE1036:GE1041" si="14475">IFERROR((GC1036-$O1036)/GC1036,"")</f>
        <v/>
      </c>
      <c r="GF1036" s="162"/>
      <c r="GG1036" s="162">
        <f t="shared" si="14193"/>
        <v>0</v>
      </c>
      <c r="GH1036" s="140" t="str">
        <f>IFERROR((GF1036-$O1036)/GF1036,"")</f>
        <v/>
      </c>
      <c r="GI1036" s="162"/>
      <c r="GJ1036" s="162">
        <f t="shared" si="14194"/>
        <v>0</v>
      </c>
      <c r="GK1036" s="140" t="str">
        <f>IFERROR((GI1036-$O1036)/GI1036,"")</f>
        <v/>
      </c>
      <c r="GL1036" s="162"/>
      <c r="GM1036" s="162">
        <f t="shared" si="14195"/>
        <v>0</v>
      </c>
      <c r="GN1036" s="140" t="str">
        <f>IFERROR((GL1036-$O1036)/GL1036,"")</f>
        <v/>
      </c>
      <c r="GO1036" s="162"/>
      <c r="GP1036" s="162">
        <f t="shared" si="14196"/>
        <v>0</v>
      </c>
      <c r="GQ1036" s="140" t="str">
        <f>IFERROR((GO1036-$O1036)/GO1036,"")</f>
        <v/>
      </c>
      <c r="GR1036" s="162"/>
      <c r="GS1036" s="162">
        <f t="shared" si="14197"/>
        <v>0</v>
      </c>
      <c r="GT1036" s="140" t="str">
        <f>IFERROR((GR1036-$O1036)/GR1036,"")</f>
        <v/>
      </c>
      <c r="GU1036" s="162"/>
      <c r="GV1036" s="162">
        <f t="shared" si="14198"/>
        <v>0</v>
      </c>
      <c r="GW1036" s="140" t="str">
        <f>IFERROR((GU1036-$O1036)/GU1036,"")</f>
        <v/>
      </c>
      <c r="GX1036" s="162"/>
      <c r="GY1036" s="162">
        <f t="shared" si="14199"/>
        <v>0</v>
      </c>
      <c r="GZ1036" s="140" t="str">
        <f>IFERROR((GX1036-$O1036)/GX1036,"")</f>
        <v/>
      </c>
      <c r="HA1036" s="162"/>
      <c r="HB1036" s="162">
        <f t="shared" si="14200"/>
        <v>0</v>
      </c>
      <c r="HC1036" s="140" t="str">
        <f>IFERROR((HA1036-$O1036)/HA1036,"")</f>
        <v/>
      </c>
      <c r="HD1036" s="162"/>
      <c r="HE1036" s="162">
        <f t="shared" si="14201"/>
        <v>0</v>
      </c>
      <c r="HF1036" s="140" t="str">
        <f t="shared" si="14091"/>
        <v/>
      </c>
    </row>
    <row r="1037" spans="1:214">
      <c r="A1037" s="189"/>
      <c r="B1037" s="189"/>
      <c r="C1037" s="156"/>
      <c r="D1037" s="159"/>
      <c r="E1037" s="62"/>
      <c r="F1037" s="161"/>
      <c r="G1037" s="162"/>
      <c r="H1037" s="163"/>
      <c r="I1037" s="164"/>
      <c r="J1037" s="165"/>
      <c r="K1037" s="156"/>
      <c r="L1037" s="166"/>
      <c r="M1037" s="166"/>
      <c r="N1037" s="166"/>
      <c r="O1037" s="193"/>
      <c r="P1037" s="168">
        <f t="shared" si="14339"/>
        <v>0</v>
      </c>
      <c r="Q1037" s="162"/>
      <c r="R1037" s="162">
        <v>0</v>
      </c>
      <c r="S1037" s="140" t="str">
        <f t="shared" si="14340"/>
        <v/>
      </c>
      <c r="T1037" s="162"/>
      <c r="U1037" s="162">
        <f t="shared" si="13560"/>
        <v>0</v>
      </c>
      <c r="V1037" s="140" t="str">
        <f t="shared" si="14207"/>
        <v/>
      </c>
      <c r="W1037" s="162"/>
      <c r="X1037" s="162">
        <f t="shared" si="13561"/>
        <v>0</v>
      </c>
      <c r="Y1037" s="140" t="str">
        <f t="shared" si="14341"/>
        <v/>
      </c>
      <c r="Z1037" s="162"/>
      <c r="AA1037" s="162">
        <f t="shared" si="14141"/>
        <v>0</v>
      </c>
      <c r="AB1037" s="140" t="str">
        <f t="shared" si="14208"/>
        <v/>
      </c>
      <c r="AC1037" s="146"/>
      <c r="AD1037" s="162">
        <f t="shared" si="14142"/>
        <v>0</v>
      </c>
      <c r="AE1037" s="140" t="str">
        <f t="shared" si="14342"/>
        <v/>
      </c>
      <c r="AF1037" s="162"/>
      <c r="AG1037" s="162">
        <f t="shared" si="14143"/>
        <v>0</v>
      </c>
      <c r="AH1037" s="140" t="str">
        <f t="shared" si="14343"/>
        <v/>
      </c>
      <c r="AI1037" s="162"/>
      <c r="AJ1037" s="162">
        <f t="shared" si="14097"/>
        <v>0</v>
      </c>
      <c r="AK1037" s="140" t="str">
        <f t="shared" si="14202"/>
        <v/>
      </c>
      <c r="AL1037" s="162"/>
      <c r="AM1037" s="162">
        <f t="shared" si="14144"/>
        <v>0</v>
      </c>
      <c r="AN1037" s="140" t="str">
        <f t="shared" si="14209"/>
        <v/>
      </c>
      <c r="AO1037" s="162"/>
      <c r="AP1037" s="162">
        <f t="shared" si="14050"/>
        <v>0</v>
      </c>
      <c r="AQ1037" s="140" t="str">
        <f t="shared" si="13827"/>
        <v/>
      </c>
      <c r="AR1037" s="162"/>
      <c r="AS1037" s="162">
        <f t="shared" si="14145"/>
        <v>0</v>
      </c>
      <c r="AT1037" s="140" t="str">
        <f t="shared" si="14344"/>
        <v/>
      </c>
      <c r="AU1037" s="162"/>
      <c r="AV1037" s="162">
        <f t="shared" si="14146"/>
        <v>0</v>
      </c>
      <c r="AW1037" s="140" t="str">
        <f t="shared" ref="AW1037:AW1049" si="14476">IFERROR((AU1037-$O1037)/AU1037,"")</f>
        <v/>
      </c>
      <c r="AX1037" s="162"/>
      <c r="AY1037" s="162">
        <f t="shared" si="14147"/>
        <v>0</v>
      </c>
      <c r="AZ1037" s="140" t="str">
        <f t="shared" ref="AZ1037:AZ1049" si="14477">IFERROR((AX1037-$O1037)/AX1037,"")</f>
        <v/>
      </c>
      <c r="BA1037" s="162"/>
      <c r="BB1037" s="162">
        <f t="shared" si="14148"/>
        <v>0</v>
      </c>
      <c r="BC1037" s="140" t="str">
        <f t="shared" si="14101"/>
        <v/>
      </c>
      <c r="BD1037" s="162"/>
      <c r="BE1037" s="162">
        <f t="shared" si="14149"/>
        <v>0</v>
      </c>
      <c r="BF1037" s="140" t="str">
        <f t="shared" ref="BF1037:BF1049" si="14478">IFERROR((BD1037-$O1037)/BD1037,"")</f>
        <v/>
      </c>
      <c r="BG1037" s="162"/>
      <c r="BH1037" s="162">
        <f t="shared" si="14150"/>
        <v>0</v>
      </c>
      <c r="BI1037" s="140" t="str">
        <f t="shared" ref="BI1037:BI1049" si="14479">IFERROR((BG1037-$O1037)/BG1037,"")</f>
        <v/>
      </c>
      <c r="BJ1037" s="162"/>
      <c r="BK1037" s="162">
        <f t="shared" si="14151"/>
        <v>0</v>
      </c>
      <c r="BL1037" s="140" t="str">
        <f t="shared" ref="BL1037:BL1049" si="14480">IFERROR((BJ1037-$O1037)/BJ1037,"")</f>
        <v/>
      </c>
      <c r="BM1037" s="162"/>
      <c r="BN1037" s="162">
        <f t="shared" si="14152"/>
        <v>0</v>
      </c>
      <c r="BO1037" s="140" t="str">
        <f t="shared" si="14105"/>
        <v/>
      </c>
      <c r="BP1037" s="205"/>
      <c r="BQ1037" s="162">
        <f t="shared" si="14345"/>
        <v>0</v>
      </c>
      <c r="BR1037" s="140" t="str">
        <f t="shared" si="14204"/>
        <v/>
      </c>
      <c r="BS1037" s="162"/>
      <c r="BT1037" s="162">
        <f t="shared" si="14153"/>
        <v>0</v>
      </c>
      <c r="BU1037" s="140" t="str">
        <f t="shared" si="14095"/>
        <v/>
      </c>
      <c r="BV1037" s="162">
        <f t="shared" si="14047"/>
        <v>0</v>
      </c>
      <c r="BW1037" s="162">
        <f t="shared" si="14154"/>
        <v>0</v>
      </c>
      <c r="BX1037" s="140" t="str">
        <f t="shared" si="14348"/>
        <v/>
      </c>
      <c r="BY1037" s="162"/>
      <c r="BZ1037" s="162">
        <f t="shared" si="14155"/>
        <v>0</v>
      </c>
      <c r="CA1037" s="140" t="str">
        <f t="shared" si="14156"/>
        <v/>
      </c>
      <c r="CB1037" s="162"/>
      <c r="CC1037" s="162">
        <f t="shared" si="14157"/>
        <v>0</v>
      </c>
      <c r="CD1037" s="140" t="str">
        <f t="shared" ref="CD1037:CD1072" si="14481">IFERROR((CB1037-$O1037)/CB1037,"")</f>
        <v/>
      </c>
      <c r="CE1037" s="162"/>
      <c r="CF1037" s="162">
        <f t="shared" si="14158"/>
        <v>0</v>
      </c>
      <c r="CG1037" s="140" t="str">
        <f t="shared" ref="CG1037:CG1072" si="14482">IFERROR((CE1037-$O1037)/CE1037,"")</f>
        <v/>
      </c>
      <c r="CH1037" s="162"/>
      <c r="CI1037" s="162">
        <f t="shared" si="14159"/>
        <v>0</v>
      </c>
      <c r="CJ1037" s="140" t="str">
        <f t="shared" si="14107"/>
        <v/>
      </c>
      <c r="CK1037" s="162"/>
      <c r="CL1037" s="162">
        <f t="shared" si="14160"/>
        <v>0</v>
      </c>
      <c r="CM1037" s="140" t="str">
        <f t="shared" ref="CM1037:CM1049" si="14483">IFERROR((CK1037-$O1037)/CK1037,"")</f>
        <v/>
      </c>
      <c r="CN1037" s="162"/>
      <c r="CO1037" s="162">
        <f t="shared" si="14161"/>
        <v>0</v>
      </c>
      <c r="CP1037" s="140" t="str">
        <f t="shared" ref="CP1037:CP1049" si="14484">IFERROR((CN1037-$O1037)/CN1037,"")</f>
        <v/>
      </c>
      <c r="CQ1037" s="162"/>
      <c r="CR1037" s="162">
        <f t="shared" si="14162"/>
        <v>0</v>
      </c>
      <c r="CS1037" s="140" t="str">
        <f t="shared" si="14110"/>
        <v/>
      </c>
      <c r="CT1037" s="162"/>
      <c r="CU1037" s="162">
        <f t="shared" si="14163"/>
        <v>0</v>
      </c>
      <c r="CV1037" s="140" t="str">
        <f t="shared" ref="CV1037:CV1049" si="14485">IFERROR((CT1037-$O1037)/CT1037,"")</f>
        <v/>
      </c>
      <c r="CW1037" s="162"/>
      <c r="CX1037" s="162">
        <f t="shared" si="14164"/>
        <v>0</v>
      </c>
      <c r="CY1037" s="140" t="str">
        <f t="shared" ref="CY1037:CY1049" si="14486">IFERROR((CW1037-$O1037)/CW1037,"")</f>
        <v/>
      </c>
      <c r="CZ1037" s="162"/>
      <c r="DA1037" s="162">
        <f t="shared" si="14165"/>
        <v>0</v>
      </c>
      <c r="DB1037" s="140" t="str">
        <f t="shared" ref="DB1037:DB1049" si="14487">IFERROR((CZ1037-$O1037)/CZ1037,"")</f>
        <v/>
      </c>
      <c r="DC1037" s="162"/>
      <c r="DD1037" s="162">
        <f t="shared" si="14166"/>
        <v>0</v>
      </c>
      <c r="DE1037" s="140" t="str">
        <f t="shared" si="14098"/>
        <v/>
      </c>
      <c r="DF1037" s="162"/>
      <c r="DG1037" s="162">
        <f t="shared" si="14167"/>
        <v>0</v>
      </c>
      <c r="DH1037" s="140" t="str">
        <f t="shared" ref="DH1037:DH1049" si="14488">IFERROR((DF1037-$O1037)/DF1037,"")</f>
        <v/>
      </c>
      <c r="DI1037" s="162"/>
      <c r="DJ1037" s="162">
        <f t="shared" si="14168"/>
        <v>0</v>
      </c>
      <c r="DK1037" s="140" t="str">
        <f t="shared" ref="DK1037:DK1049" si="14489">IFERROR((DI1037-$O1037)/DI1037,"")</f>
        <v/>
      </c>
      <c r="DL1037" s="162"/>
      <c r="DM1037" s="162">
        <f t="shared" si="14169"/>
        <v>0</v>
      </c>
      <c r="DN1037" s="140" t="str">
        <f t="shared" ref="DN1037:DN1049" si="14490">IFERROR((DL1037-$O1037)/DL1037,"")</f>
        <v/>
      </c>
      <c r="DO1037" s="162"/>
      <c r="DP1037" s="162">
        <f t="shared" si="14170"/>
        <v>0</v>
      </c>
      <c r="DQ1037" s="140" t="str">
        <f t="shared" si="14096"/>
        <v/>
      </c>
      <c r="DR1037" s="162"/>
      <c r="DS1037" s="162">
        <f t="shared" si="14171"/>
        <v>0</v>
      </c>
      <c r="DT1037" s="140" t="str">
        <f t="shared" si="14117"/>
        <v/>
      </c>
      <c r="DU1037" s="162"/>
      <c r="DV1037" s="162">
        <f t="shared" si="14172"/>
        <v>0</v>
      </c>
      <c r="DW1037" s="140" t="str">
        <f t="shared" si="14092"/>
        <v/>
      </c>
      <c r="DX1037" s="162"/>
      <c r="DY1037" s="162">
        <f t="shared" si="14173"/>
        <v>0</v>
      </c>
      <c r="DZ1037" s="140" t="str">
        <f t="shared" si="14118"/>
        <v/>
      </c>
      <c r="EA1037" s="162"/>
      <c r="EB1037" s="162">
        <f t="shared" si="14174"/>
        <v>0</v>
      </c>
      <c r="EC1037" s="140" t="str">
        <f t="shared" si="14119"/>
        <v/>
      </c>
      <c r="ED1037" s="162"/>
      <c r="EE1037" s="162">
        <f t="shared" si="14175"/>
        <v>0</v>
      </c>
      <c r="EF1037" s="140" t="str">
        <f t="shared" si="14120"/>
        <v/>
      </c>
      <c r="EG1037" s="162"/>
      <c r="EH1037" s="162">
        <f t="shared" si="14176"/>
        <v>0</v>
      </c>
      <c r="EI1037" s="140" t="str">
        <f t="shared" si="14089"/>
        <v/>
      </c>
      <c r="EJ1037" s="162"/>
      <c r="EK1037" s="162">
        <f t="shared" si="14177"/>
        <v>0</v>
      </c>
      <c r="EL1037" s="140" t="str">
        <f t="shared" si="14121"/>
        <v/>
      </c>
      <c r="EM1037" s="162"/>
      <c r="EN1037" s="162">
        <f t="shared" si="14178"/>
        <v>0</v>
      </c>
      <c r="EO1037" s="140" t="str">
        <f t="shared" si="14122"/>
        <v/>
      </c>
      <c r="EP1037" s="162"/>
      <c r="EQ1037" s="162">
        <f t="shared" si="14179"/>
        <v>0</v>
      </c>
      <c r="ER1037" s="140" t="str">
        <f t="shared" si="14123"/>
        <v/>
      </c>
      <c r="ES1037" s="162"/>
      <c r="ET1037" s="162">
        <f t="shared" si="14180"/>
        <v>0</v>
      </c>
      <c r="EU1037" s="140" t="str">
        <f t="shared" si="14049"/>
        <v/>
      </c>
      <c r="EV1037" s="162"/>
      <c r="EW1037" s="162">
        <f t="shared" si="14181"/>
        <v>0</v>
      </c>
      <c r="EX1037" s="140" t="str">
        <f t="shared" si="14124"/>
        <v/>
      </c>
      <c r="EY1037" s="162"/>
      <c r="EZ1037" s="162">
        <f t="shared" si="14182"/>
        <v>0</v>
      </c>
      <c r="FA1037" s="140" t="str">
        <f t="shared" si="14125"/>
        <v/>
      </c>
      <c r="FB1037" s="162"/>
      <c r="FC1037" s="162">
        <f t="shared" si="14183"/>
        <v>0</v>
      </c>
      <c r="FD1037" s="140" t="str">
        <f t="shared" si="14126"/>
        <v/>
      </c>
      <c r="FE1037" s="162"/>
      <c r="FF1037" s="162">
        <f t="shared" si="14184"/>
        <v>0</v>
      </c>
      <c r="FG1037" s="140" t="str">
        <f t="shared" si="13934"/>
        <v/>
      </c>
      <c r="FH1037" s="162"/>
      <c r="FI1037" s="162">
        <f t="shared" si="14185"/>
        <v>0</v>
      </c>
      <c r="FJ1037" s="140" t="str">
        <f t="shared" si="14127"/>
        <v/>
      </c>
      <c r="FK1037" s="162"/>
      <c r="FL1037" s="162">
        <f t="shared" si="14186"/>
        <v>0</v>
      </c>
      <c r="FM1037" s="140" t="str">
        <f t="shared" si="14128"/>
        <v/>
      </c>
      <c r="FN1037" s="162"/>
      <c r="FO1037" s="162">
        <f t="shared" si="14187"/>
        <v>0</v>
      </c>
      <c r="FP1037" s="140" t="str">
        <f t="shared" si="14129"/>
        <v/>
      </c>
      <c r="FQ1037" s="162"/>
      <c r="FR1037" s="162">
        <f t="shared" si="14188"/>
        <v>0</v>
      </c>
      <c r="FS1037" s="140" t="str">
        <f t="shared" si="13667"/>
        <v/>
      </c>
      <c r="FT1037" s="162"/>
      <c r="FU1037" s="162">
        <f t="shared" si="14189"/>
        <v>0</v>
      </c>
      <c r="FV1037" s="140" t="str">
        <f t="shared" ref="FV1037:FV1049" si="14491">IFERROR((FT1037-$O1037)/FT1037,"")</f>
        <v/>
      </c>
      <c r="FW1037" s="162"/>
      <c r="FX1037" s="162">
        <f t="shared" si="14190"/>
        <v>0</v>
      </c>
      <c r="FY1037" s="140" t="str">
        <f t="shared" ref="FY1037:FY1049" si="14492">IFERROR((FW1037-$O1037)/FW1037,"")</f>
        <v/>
      </c>
      <c r="FZ1037" s="162"/>
      <c r="GA1037" s="162">
        <f t="shared" si="14191"/>
        <v>0</v>
      </c>
      <c r="GB1037" s="140" t="str">
        <f t="shared" ref="GB1037:GB1049" si="14493">IFERROR((FZ1037-$O1037)/FZ1037,"")</f>
        <v/>
      </c>
      <c r="GC1037" s="162"/>
      <c r="GD1037" s="162">
        <f t="shared" si="14192"/>
        <v>0</v>
      </c>
      <c r="GE1037" s="140" t="str">
        <f t="shared" si="14475"/>
        <v/>
      </c>
      <c r="GF1037" s="162"/>
      <c r="GG1037" s="162">
        <f t="shared" si="14193"/>
        <v>0</v>
      </c>
      <c r="GH1037" s="140" t="str">
        <f t="shared" ref="GH1037:GH1049" si="14494">IFERROR((GF1037-$O1037)/GF1037,"")</f>
        <v/>
      </c>
      <c r="GI1037" s="162"/>
      <c r="GJ1037" s="162">
        <f t="shared" si="14194"/>
        <v>0</v>
      </c>
      <c r="GK1037" s="140" t="str">
        <f t="shared" ref="GK1037:GK1049" si="14495">IFERROR((GI1037-$O1037)/GI1037,"")</f>
        <v/>
      </c>
      <c r="GL1037" s="162"/>
      <c r="GM1037" s="162">
        <f t="shared" si="14195"/>
        <v>0</v>
      </c>
      <c r="GN1037" s="140" t="str">
        <f t="shared" ref="GN1037:GN1049" si="14496">IFERROR((GL1037-$O1037)/GL1037,"")</f>
        <v/>
      </c>
      <c r="GO1037" s="162"/>
      <c r="GP1037" s="162">
        <f t="shared" si="14196"/>
        <v>0</v>
      </c>
      <c r="GQ1037" s="140" t="str">
        <f t="shared" si="14206"/>
        <v/>
      </c>
      <c r="GR1037" s="162"/>
      <c r="GS1037" s="162">
        <f t="shared" si="14197"/>
        <v>0</v>
      </c>
      <c r="GT1037" s="140" t="str">
        <f t="shared" ref="GT1037:GT1049" si="14497">IFERROR((GR1037-$O1037)/GR1037,"")</f>
        <v/>
      </c>
      <c r="GU1037" s="162"/>
      <c r="GV1037" s="162">
        <f t="shared" si="14198"/>
        <v>0</v>
      </c>
      <c r="GW1037" s="140" t="str">
        <f t="shared" ref="GW1037:GW1049" si="14498">IFERROR((GU1037-$O1037)/GU1037,"")</f>
        <v/>
      </c>
      <c r="GX1037" s="162"/>
      <c r="GY1037" s="162">
        <f t="shared" si="14199"/>
        <v>0</v>
      </c>
      <c r="GZ1037" s="140" t="str">
        <f t="shared" ref="GZ1037:GZ1049" si="14499">IFERROR((GX1037-$O1037)/GX1037,"")</f>
        <v/>
      </c>
      <c r="HA1037" s="162"/>
      <c r="HB1037" s="162">
        <f t="shared" si="14200"/>
        <v>0</v>
      </c>
      <c r="HC1037" s="140" t="str">
        <f t="shared" si="14140"/>
        <v/>
      </c>
      <c r="HD1037" s="162"/>
      <c r="HE1037" s="162">
        <f t="shared" si="14201"/>
        <v>0</v>
      </c>
      <c r="HF1037" s="140" t="str">
        <f t="shared" si="14091"/>
        <v/>
      </c>
    </row>
    <row r="1038" spans="1:214">
      <c r="A1038" s="189"/>
      <c r="B1038" s="189"/>
      <c r="C1038" s="156"/>
      <c r="D1038" s="159"/>
      <c r="E1038" s="62"/>
      <c r="F1038" s="161"/>
      <c r="G1038" s="162"/>
      <c r="H1038" s="163"/>
      <c r="I1038" s="164"/>
      <c r="J1038" s="165"/>
      <c r="K1038" s="156"/>
      <c r="L1038" s="166"/>
      <c r="M1038" s="166"/>
      <c r="N1038" s="166"/>
      <c r="O1038" s="193"/>
      <c r="P1038" s="168">
        <f t="shared" si="14339"/>
        <v>0</v>
      </c>
      <c r="Q1038" s="162"/>
      <c r="R1038" s="162">
        <v>0</v>
      </c>
      <c r="S1038" s="140" t="str">
        <f t="shared" si="14340"/>
        <v/>
      </c>
      <c r="T1038" s="162"/>
      <c r="U1038" s="162">
        <f t="shared" ref="U1038" si="14500">$D1038*T1038</f>
        <v>0</v>
      </c>
      <c r="V1038" s="140" t="str">
        <f t="shared" ref="V1038" si="14501">IFERROR((T1038-$Q1038)/T1038,"")</f>
        <v/>
      </c>
      <c r="W1038" s="162"/>
      <c r="X1038" s="162">
        <f t="shared" ref="X1038" si="14502">$D1038*W1038</f>
        <v>0</v>
      </c>
      <c r="Y1038" s="140" t="str">
        <f t="shared" ref="Y1038" si="14503">IFERROR((W1038-$Q1038)/W1038,"")</f>
        <v/>
      </c>
      <c r="Z1038" s="162"/>
      <c r="AA1038" s="162">
        <f t="shared" ref="AA1038" si="14504">$D1038*Z1038</f>
        <v>0</v>
      </c>
      <c r="AB1038" s="140" t="str">
        <f t="shared" ref="AB1038" si="14505">IFERROR((Z1038-$Q1038)/Z1038,"")</f>
        <v/>
      </c>
      <c r="AC1038" s="146"/>
      <c r="AD1038" s="162">
        <f t="shared" ref="AD1038" si="14506">$D1038*AC1038</f>
        <v>0</v>
      </c>
      <c r="AE1038" s="140" t="str">
        <f t="shared" ref="AE1038" si="14507">IFERROR((AC1038-$Q1038)/AC1038,"")</f>
        <v/>
      </c>
      <c r="AF1038" s="162"/>
      <c r="AG1038" s="162">
        <f t="shared" ref="AG1038" si="14508">$D1038*AF1038</f>
        <v>0</v>
      </c>
      <c r="AH1038" s="140" t="str">
        <f t="shared" ref="AH1038" si="14509">IFERROR((AF1038-$Q1038)/AF1038,"")</f>
        <v/>
      </c>
      <c r="AI1038" s="162"/>
      <c r="AJ1038" s="162">
        <f t="shared" ref="AJ1038" si="14510">$D1038*AI1038</f>
        <v>0</v>
      </c>
      <c r="AK1038" s="140" t="str">
        <f t="shared" ref="AK1038" si="14511">IFERROR((AI1038-$Q1038)/AI1038,"")</f>
        <v/>
      </c>
      <c r="AL1038" s="162"/>
      <c r="AM1038" s="162">
        <f t="shared" ref="AM1038" si="14512">$D1038*AL1038</f>
        <v>0</v>
      </c>
      <c r="AN1038" s="140" t="str">
        <f t="shared" ref="AN1038" si="14513">IFERROR((AL1038-$Q1038)/AL1038,"")</f>
        <v/>
      </c>
      <c r="AO1038" s="162"/>
      <c r="AP1038" s="162">
        <f t="shared" si="14050"/>
        <v>0</v>
      </c>
      <c r="AQ1038" s="140" t="str">
        <f t="shared" si="13827"/>
        <v/>
      </c>
      <c r="AR1038" s="162"/>
      <c r="AS1038" s="162">
        <f t="shared" ref="AS1038" si="14514">$D1038*AR1038</f>
        <v>0</v>
      </c>
      <c r="AT1038" s="140" t="str">
        <f t="shared" ref="AT1038" si="14515">IFERROR((AR1038-$Q1038)/AR1038,"")</f>
        <v/>
      </c>
      <c r="AU1038" s="162"/>
      <c r="AV1038" s="162">
        <f t="shared" ref="AV1038" si="14516">$D1038*AU1038</f>
        <v>0</v>
      </c>
      <c r="AW1038" s="140" t="str">
        <f t="shared" ref="AW1038" si="14517">IFERROR((AU1038-$O1038)/AU1038,"")</f>
        <v/>
      </c>
      <c r="AX1038" s="162"/>
      <c r="AY1038" s="162">
        <f t="shared" ref="AY1038" si="14518">$D1038*AX1038</f>
        <v>0</v>
      </c>
      <c r="AZ1038" s="140" t="str">
        <f t="shared" ref="AZ1038" si="14519">IFERROR((AX1038-$O1038)/AX1038,"")</f>
        <v/>
      </c>
      <c r="BA1038" s="162"/>
      <c r="BB1038" s="162">
        <f t="shared" ref="BB1038" si="14520">$D1038*BA1038</f>
        <v>0</v>
      </c>
      <c r="BC1038" s="140" t="str">
        <f t="shared" ref="BC1038" si="14521">IFERROR((BA1038-$O1038)/BA1038,"")</f>
        <v/>
      </c>
      <c r="BD1038" s="162"/>
      <c r="BE1038" s="162">
        <f t="shared" ref="BE1038" si="14522">$D1038*BD1038</f>
        <v>0</v>
      </c>
      <c r="BF1038" s="140" t="str">
        <f t="shared" ref="BF1038" si="14523">IFERROR((BD1038-$O1038)/BD1038,"")</f>
        <v/>
      </c>
      <c r="BG1038" s="162"/>
      <c r="BH1038" s="162">
        <f t="shared" ref="BH1038" si="14524">$D1038*BG1038</f>
        <v>0</v>
      </c>
      <c r="BI1038" s="140" t="str">
        <f t="shared" ref="BI1038" si="14525">IFERROR((BG1038-$O1038)/BG1038,"")</f>
        <v/>
      </c>
      <c r="BJ1038" s="162"/>
      <c r="BK1038" s="162">
        <f t="shared" ref="BK1038" si="14526">$D1038*BJ1038</f>
        <v>0</v>
      </c>
      <c r="BL1038" s="140" t="str">
        <f t="shared" ref="BL1038" si="14527">IFERROR((BJ1038-$O1038)/BJ1038,"")</f>
        <v/>
      </c>
      <c r="BM1038" s="162"/>
      <c r="BN1038" s="162">
        <f t="shared" ref="BN1038" si="14528">$D1038*BM1038</f>
        <v>0</v>
      </c>
      <c r="BO1038" s="140" t="str">
        <f t="shared" ref="BO1038" si="14529">IFERROR((BM1038-$O1038)/BM1038,"")</f>
        <v/>
      </c>
      <c r="BP1038" s="205"/>
      <c r="BQ1038" s="162">
        <f t="shared" si="14345"/>
        <v>0</v>
      </c>
      <c r="BR1038" s="140" t="str">
        <f t="shared" si="14204"/>
        <v/>
      </c>
      <c r="BS1038" s="162"/>
      <c r="BT1038" s="162">
        <f t="shared" ref="BT1038" si="14530">$D1038*BS1038</f>
        <v>0</v>
      </c>
      <c r="BU1038" s="140" t="str">
        <f t="shared" ref="BU1038" si="14531">IFERROR((BS1038-$O1038)/BS1038,"")</f>
        <v/>
      </c>
      <c r="BV1038" s="162">
        <f t="shared" si="14047"/>
        <v>0</v>
      </c>
      <c r="BW1038" s="162">
        <f t="shared" ref="BW1038" si="14532">$D1038*BV1038</f>
        <v>0</v>
      </c>
      <c r="BX1038" s="140" t="str">
        <f t="shared" ref="BX1038" si="14533">IFERROR(((BV1038/1.08)-$O1038)/(BV1038/1.08),"")</f>
        <v/>
      </c>
      <c r="BY1038" s="162"/>
      <c r="BZ1038" s="162">
        <f t="shared" ref="BZ1038" si="14534">$D1038*BY1038</f>
        <v>0</v>
      </c>
      <c r="CA1038" s="140" t="str">
        <f t="shared" ref="CA1038" si="14535">IFERROR((BY1038-$O1038)/BY1038,"")</f>
        <v/>
      </c>
      <c r="CB1038" s="162"/>
      <c r="CC1038" s="162">
        <f t="shared" ref="CC1038" si="14536">$D1038*CB1038</f>
        <v>0</v>
      </c>
      <c r="CD1038" s="140" t="str">
        <f t="shared" ref="CD1038" si="14537">IFERROR((CB1038-$O1038)/CB1038,"")</f>
        <v/>
      </c>
      <c r="CE1038" s="162"/>
      <c r="CF1038" s="162">
        <f t="shared" ref="CF1038" si="14538">$D1038*CE1038</f>
        <v>0</v>
      </c>
      <c r="CG1038" s="140" t="str">
        <f t="shared" ref="CG1038" si="14539">IFERROR((CE1038-$O1038)/CE1038,"")</f>
        <v/>
      </c>
      <c r="CH1038" s="162"/>
      <c r="CI1038" s="162">
        <f t="shared" ref="CI1038" si="14540">$D1038*CH1038</f>
        <v>0</v>
      </c>
      <c r="CJ1038" s="140" t="str">
        <f t="shared" ref="CJ1038" si="14541">IFERROR((CH1038-$O1038)/CH1038,"")</f>
        <v/>
      </c>
      <c r="CK1038" s="162"/>
      <c r="CL1038" s="162">
        <f t="shared" ref="CL1038" si="14542">$D1038*CK1038</f>
        <v>0</v>
      </c>
      <c r="CM1038" s="140" t="str">
        <f t="shared" ref="CM1038" si="14543">IFERROR((CK1038-$O1038)/CK1038,"")</f>
        <v/>
      </c>
      <c r="CN1038" s="162"/>
      <c r="CO1038" s="162">
        <f t="shared" ref="CO1038" si="14544">$D1038*CN1038</f>
        <v>0</v>
      </c>
      <c r="CP1038" s="140" t="str">
        <f t="shared" ref="CP1038" si="14545">IFERROR((CN1038-$O1038)/CN1038,"")</f>
        <v/>
      </c>
      <c r="CQ1038" s="162"/>
      <c r="CR1038" s="162">
        <f t="shared" ref="CR1038" si="14546">$D1038*CQ1038</f>
        <v>0</v>
      </c>
      <c r="CS1038" s="140" t="str">
        <f t="shared" ref="CS1038" si="14547">IFERROR((CQ1038-$O1038)/CQ1038,"")</f>
        <v/>
      </c>
      <c r="CT1038" s="162"/>
      <c r="CU1038" s="162">
        <f t="shared" ref="CU1038" si="14548">$D1038*CT1038</f>
        <v>0</v>
      </c>
      <c r="CV1038" s="140" t="str">
        <f t="shared" ref="CV1038" si="14549">IFERROR((CT1038-$O1038)/CT1038,"")</f>
        <v/>
      </c>
      <c r="CW1038" s="162"/>
      <c r="CX1038" s="162">
        <f t="shared" ref="CX1038" si="14550">$D1038*CW1038</f>
        <v>0</v>
      </c>
      <c r="CY1038" s="140" t="str">
        <f t="shared" ref="CY1038" si="14551">IFERROR((CW1038-$O1038)/CW1038,"")</f>
        <v/>
      </c>
      <c r="CZ1038" s="162"/>
      <c r="DA1038" s="162">
        <f t="shared" ref="DA1038" si="14552">$D1038*CZ1038</f>
        <v>0</v>
      </c>
      <c r="DB1038" s="140" t="str">
        <f t="shared" ref="DB1038" si="14553">IFERROR((CZ1038-$O1038)/CZ1038,"")</f>
        <v/>
      </c>
      <c r="DC1038" s="162"/>
      <c r="DD1038" s="162">
        <f t="shared" ref="DD1038" si="14554">$D1038*DC1038</f>
        <v>0</v>
      </c>
      <c r="DE1038" s="140" t="str">
        <f t="shared" ref="DE1038" si="14555">IFERROR((DC1038-$O1038)/DC1038,"")</f>
        <v/>
      </c>
      <c r="DF1038" s="162"/>
      <c r="DG1038" s="162">
        <f t="shared" ref="DG1038" si="14556">$D1038*DF1038</f>
        <v>0</v>
      </c>
      <c r="DH1038" s="140" t="str">
        <f t="shared" ref="DH1038" si="14557">IFERROR((DF1038-$O1038)/DF1038,"")</f>
        <v/>
      </c>
      <c r="DI1038" s="162"/>
      <c r="DJ1038" s="162">
        <f t="shared" ref="DJ1038" si="14558">$D1038*DI1038</f>
        <v>0</v>
      </c>
      <c r="DK1038" s="140" t="str">
        <f t="shared" ref="DK1038" si="14559">IFERROR((DI1038-$O1038)/DI1038,"")</f>
        <v/>
      </c>
      <c r="DL1038" s="162"/>
      <c r="DM1038" s="162">
        <f t="shared" ref="DM1038" si="14560">$D1038*DL1038</f>
        <v>0</v>
      </c>
      <c r="DN1038" s="140" t="str">
        <f t="shared" ref="DN1038" si="14561">IFERROR((DL1038-$O1038)/DL1038,"")</f>
        <v/>
      </c>
      <c r="DO1038" s="162"/>
      <c r="DP1038" s="162">
        <f t="shared" ref="DP1038" si="14562">$D1038*DO1038</f>
        <v>0</v>
      </c>
      <c r="DQ1038" s="140" t="str">
        <f t="shared" ref="DQ1038" si="14563">IFERROR((DO1038-$O1038)/DO1038,"")</f>
        <v/>
      </c>
      <c r="DR1038" s="162"/>
      <c r="DS1038" s="162">
        <f t="shared" ref="DS1038" si="14564">$D1038*DR1038</f>
        <v>0</v>
      </c>
      <c r="DT1038" s="140" t="str">
        <f t="shared" ref="DT1038" si="14565">IFERROR((DR1038-$O1038)/DR1038,"")</f>
        <v/>
      </c>
      <c r="DU1038" s="162"/>
      <c r="DV1038" s="162">
        <f t="shared" ref="DV1038" si="14566">$D1038*DU1038</f>
        <v>0</v>
      </c>
      <c r="DW1038" s="140" t="str">
        <f t="shared" ref="DW1038" si="14567">IFERROR((DU1038-$O1038)/DU1038,"")</f>
        <v/>
      </c>
      <c r="DX1038" s="162"/>
      <c r="DY1038" s="162">
        <f t="shared" ref="DY1038" si="14568">$D1038*DX1038</f>
        <v>0</v>
      </c>
      <c r="DZ1038" s="140" t="str">
        <f t="shared" ref="DZ1038" si="14569">IFERROR((DX1038-$O1038)/DX1038,"")</f>
        <v/>
      </c>
      <c r="EA1038" s="162"/>
      <c r="EB1038" s="162">
        <f t="shared" ref="EB1038" si="14570">$D1038*EA1038</f>
        <v>0</v>
      </c>
      <c r="EC1038" s="140" t="str">
        <f t="shared" ref="EC1038" si="14571">IFERROR((EA1038-$O1038)/EA1038,"")</f>
        <v/>
      </c>
      <c r="ED1038" s="162"/>
      <c r="EE1038" s="162">
        <f t="shared" ref="EE1038" si="14572">$D1038*ED1038</f>
        <v>0</v>
      </c>
      <c r="EF1038" s="140" t="str">
        <f t="shared" ref="EF1038" si="14573">IFERROR((ED1038-$O1038)/ED1038,"")</f>
        <v/>
      </c>
      <c r="EG1038" s="162"/>
      <c r="EH1038" s="162">
        <f t="shared" ref="EH1038" si="14574">$D1038*EG1038</f>
        <v>0</v>
      </c>
      <c r="EI1038" s="140" t="str">
        <f t="shared" ref="EI1038" si="14575">IFERROR((EG1038-$O1038)/EG1038,"")</f>
        <v/>
      </c>
      <c r="EJ1038" s="162"/>
      <c r="EK1038" s="162">
        <f t="shared" ref="EK1038" si="14576">$D1038*EJ1038</f>
        <v>0</v>
      </c>
      <c r="EL1038" s="140" t="str">
        <f t="shared" ref="EL1038" si="14577">IFERROR((EJ1038-$O1038)/EJ1038,"")</f>
        <v/>
      </c>
      <c r="EM1038" s="162"/>
      <c r="EN1038" s="162">
        <f t="shared" ref="EN1038" si="14578">$D1038*EM1038</f>
        <v>0</v>
      </c>
      <c r="EO1038" s="140" t="str">
        <f t="shared" ref="EO1038" si="14579">IFERROR((EM1038-$O1038)/EM1038,"")</f>
        <v/>
      </c>
      <c r="EP1038" s="162"/>
      <c r="EQ1038" s="162">
        <f t="shared" ref="EQ1038" si="14580">$D1038*EP1038</f>
        <v>0</v>
      </c>
      <c r="ER1038" s="140" t="str">
        <f t="shared" ref="ER1038" si="14581">IFERROR((EP1038-$O1038)/EP1038,"")</f>
        <v/>
      </c>
      <c r="ES1038" s="162"/>
      <c r="ET1038" s="162">
        <f t="shared" ref="ET1038" si="14582">$D1038*ES1038</f>
        <v>0</v>
      </c>
      <c r="EU1038" s="140" t="str">
        <f t="shared" ref="EU1038" si="14583">IFERROR((ES1038-$O1038)/ES1038,"")</f>
        <v/>
      </c>
      <c r="EV1038" s="162"/>
      <c r="EW1038" s="162">
        <f t="shared" ref="EW1038" si="14584">$D1038*EV1038</f>
        <v>0</v>
      </c>
      <c r="EX1038" s="140" t="str">
        <f t="shared" ref="EX1038" si="14585">IFERROR((EV1038-$O1038)/EV1038,"")</f>
        <v/>
      </c>
      <c r="EY1038" s="162"/>
      <c r="EZ1038" s="162">
        <f t="shared" ref="EZ1038" si="14586">$D1038*EY1038</f>
        <v>0</v>
      </c>
      <c r="FA1038" s="140" t="str">
        <f t="shared" ref="FA1038" si="14587">IFERROR((EY1038-$O1038)/EY1038,"")</f>
        <v/>
      </c>
      <c r="FB1038" s="162"/>
      <c r="FC1038" s="162">
        <f t="shared" ref="FC1038" si="14588">$D1038*FB1038</f>
        <v>0</v>
      </c>
      <c r="FD1038" s="140" t="str">
        <f t="shared" ref="FD1038" si="14589">IFERROR((FB1038-$O1038)/FB1038,"")</f>
        <v/>
      </c>
      <c r="FE1038" s="162"/>
      <c r="FF1038" s="162">
        <f t="shared" ref="FF1038" si="14590">$D1038*FE1038</f>
        <v>0</v>
      </c>
      <c r="FG1038" s="140" t="str">
        <f t="shared" ref="FG1038" si="14591">IFERROR((FE1038-$O1038)/FE1038,"")</f>
        <v/>
      </c>
      <c r="FH1038" s="162"/>
      <c r="FI1038" s="162">
        <f t="shared" ref="FI1038" si="14592">$D1038*FH1038</f>
        <v>0</v>
      </c>
      <c r="FJ1038" s="140" t="str">
        <f t="shared" ref="FJ1038" si="14593">IFERROR((FH1038-$O1038)/FH1038,"")</f>
        <v/>
      </c>
      <c r="FK1038" s="162"/>
      <c r="FL1038" s="162">
        <f t="shared" ref="FL1038" si="14594">$D1038*FK1038</f>
        <v>0</v>
      </c>
      <c r="FM1038" s="140" t="str">
        <f t="shared" ref="FM1038" si="14595">IFERROR((FK1038-$O1038)/FK1038,"")</f>
        <v/>
      </c>
      <c r="FN1038" s="162"/>
      <c r="FO1038" s="162">
        <f t="shared" ref="FO1038" si="14596">$D1038*FN1038</f>
        <v>0</v>
      </c>
      <c r="FP1038" s="140" t="str">
        <f t="shared" ref="FP1038" si="14597">IFERROR((FN1038-$O1038)/FN1038,"")</f>
        <v/>
      </c>
      <c r="FQ1038" s="162"/>
      <c r="FR1038" s="162">
        <f t="shared" ref="FR1038" si="14598">$D1038*FQ1038</f>
        <v>0</v>
      </c>
      <c r="FS1038" s="140" t="str">
        <f t="shared" ref="FS1038" si="14599">IFERROR((FQ1038-$O1038)/FQ1038,"")</f>
        <v/>
      </c>
      <c r="FT1038" s="162"/>
      <c r="FU1038" s="162">
        <f t="shared" ref="FU1038" si="14600">$D1038*FT1038</f>
        <v>0</v>
      </c>
      <c r="FV1038" s="140" t="str">
        <f t="shared" ref="FV1038" si="14601">IFERROR((FT1038-$O1038)/FT1038,"")</f>
        <v/>
      </c>
      <c r="FW1038" s="162"/>
      <c r="FX1038" s="162">
        <f t="shared" ref="FX1038" si="14602">$D1038*FW1038</f>
        <v>0</v>
      </c>
      <c r="FY1038" s="140" t="str">
        <f t="shared" ref="FY1038" si="14603">IFERROR((FW1038-$O1038)/FW1038,"")</f>
        <v/>
      </c>
      <c r="FZ1038" s="162"/>
      <c r="GA1038" s="162">
        <f t="shared" ref="GA1038" si="14604">$D1038*FZ1038</f>
        <v>0</v>
      </c>
      <c r="GB1038" s="140" t="str">
        <f t="shared" ref="GB1038" si="14605">IFERROR((FZ1038-$O1038)/FZ1038,"")</f>
        <v/>
      </c>
      <c r="GC1038" s="162"/>
      <c r="GD1038" s="162">
        <f t="shared" ref="GD1038" si="14606">$D1038*GC1038</f>
        <v>0</v>
      </c>
      <c r="GE1038" s="140" t="str">
        <f t="shared" si="14475"/>
        <v/>
      </c>
      <c r="GF1038" s="162"/>
      <c r="GG1038" s="162">
        <f t="shared" ref="GG1038" si="14607">$D1038*GF1038</f>
        <v>0</v>
      </c>
      <c r="GH1038" s="140" t="str">
        <f t="shared" ref="GH1038" si="14608">IFERROR((GF1038-$O1038)/GF1038,"")</f>
        <v/>
      </c>
      <c r="GI1038" s="162"/>
      <c r="GJ1038" s="162">
        <f t="shared" ref="GJ1038" si="14609">$D1038*GI1038</f>
        <v>0</v>
      </c>
      <c r="GK1038" s="140" t="str">
        <f t="shared" ref="GK1038" si="14610">IFERROR((GI1038-$O1038)/GI1038,"")</f>
        <v/>
      </c>
      <c r="GL1038" s="162"/>
      <c r="GM1038" s="162">
        <f t="shared" ref="GM1038" si="14611">$D1038*GL1038</f>
        <v>0</v>
      </c>
      <c r="GN1038" s="140" t="str">
        <f t="shared" ref="GN1038" si="14612">IFERROR((GL1038-$O1038)/GL1038,"")</f>
        <v/>
      </c>
      <c r="GO1038" s="162"/>
      <c r="GP1038" s="162">
        <f t="shared" ref="GP1038" si="14613">$D1038*GO1038</f>
        <v>0</v>
      </c>
      <c r="GQ1038" s="140" t="str">
        <f t="shared" ref="GQ1038" si="14614">IFERROR((GO1038-$O1038)/GO1038,"")</f>
        <v/>
      </c>
      <c r="GR1038" s="162"/>
      <c r="GS1038" s="162">
        <f t="shared" ref="GS1038" si="14615">$D1038*GR1038</f>
        <v>0</v>
      </c>
      <c r="GT1038" s="140" t="str">
        <f t="shared" ref="GT1038" si="14616">IFERROR((GR1038-$O1038)/GR1038,"")</f>
        <v/>
      </c>
      <c r="GU1038" s="162"/>
      <c r="GV1038" s="162">
        <f t="shared" ref="GV1038" si="14617">$D1038*GU1038</f>
        <v>0</v>
      </c>
      <c r="GW1038" s="140" t="str">
        <f t="shared" ref="GW1038" si="14618">IFERROR((GU1038-$O1038)/GU1038,"")</f>
        <v/>
      </c>
      <c r="GX1038" s="162"/>
      <c r="GY1038" s="162">
        <f t="shared" ref="GY1038" si="14619">$D1038*GX1038</f>
        <v>0</v>
      </c>
      <c r="GZ1038" s="140" t="str">
        <f t="shared" ref="GZ1038" si="14620">IFERROR((GX1038-$O1038)/GX1038,"")</f>
        <v/>
      </c>
      <c r="HA1038" s="162"/>
      <c r="HB1038" s="162">
        <f t="shared" ref="HB1038" si="14621">$D1038*HA1038</f>
        <v>0</v>
      </c>
      <c r="HC1038" s="140" t="str">
        <f t="shared" ref="HC1038" si="14622">IFERROR((HA1038-$O1038)/HA1038,"")</f>
        <v/>
      </c>
      <c r="HD1038" s="162"/>
      <c r="HE1038" s="162">
        <f t="shared" ref="HE1038" si="14623">$D1038*HD1038</f>
        <v>0</v>
      </c>
      <c r="HF1038" s="140" t="str">
        <f t="shared" ref="HF1038" si="14624">IFERROR((HD1038-$O1038)/HD1038,"")</f>
        <v/>
      </c>
    </row>
    <row r="1039" spans="1:214">
      <c r="A1039" s="189"/>
      <c r="B1039" s="189"/>
      <c r="C1039" s="156"/>
      <c r="D1039" s="159"/>
      <c r="E1039" s="62"/>
      <c r="F1039" s="161"/>
      <c r="G1039" s="162"/>
      <c r="H1039" s="163"/>
      <c r="I1039" s="156"/>
      <c r="J1039" s="165"/>
      <c r="K1039" s="156"/>
      <c r="L1039" s="166"/>
      <c r="M1039" s="166"/>
      <c r="N1039" s="166"/>
      <c r="O1039" s="193"/>
      <c r="P1039" s="168">
        <f t="shared" si="14339"/>
        <v>0</v>
      </c>
      <c r="Q1039" s="162"/>
      <c r="R1039" s="162">
        <v>0</v>
      </c>
      <c r="S1039" s="140" t="str">
        <f t="shared" si="14340"/>
        <v/>
      </c>
      <c r="T1039" s="162"/>
      <c r="U1039" s="162">
        <f t="shared" ref="U1039:U1118" si="14625">$D1039*T1039</f>
        <v>0</v>
      </c>
      <c r="V1039" s="140" t="str">
        <f t="shared" si="14207"/>
        <v/>
      </c>
      <c r="W1039" s="162"/>
      <c r="X1039" s="162">
        <f t="shared" ref="X1039:X1118" si="14626">$D1039*W1039</f>
        <v>0</v>
      </c>
      <c r="Y1039" s="140" t="str">
        <f t="shared" si="14341"/>
        <v/>
      </c>
      <c r="Z1039" s="162"/>
      <c r="AA1039" s="162">
        <f t="shared" si="14141"/>
        <v>0</v>
      </c>
      <c r="AB1039" s="140" t="str">
        <f t="shared" si="14208"/>
        <v/>
      </c>
      <c r="AC1039" s="146"/>
      <c r="AD1039" s="162">
        <f t="shared" si="14142"/>
        <v>0</v>
      </c>
      <c r="AE1039" s="140" t="str">
        <f t="shared" si="14342"/>
        <v/>
      </c>
      <c r="AF1039" s="162"/>
      <c r="AG1039" s="162">
        <f t="shared" si="14143"/>
        <v>0</v>
      </c>
      <c r="AH1039" s="140" t="str">
        <f t="shared" si="14343"/>
        <v/>
      </c>
      <c r="AI1039" s="162"/>
      <c r="AJ1039" s="162">
        <f t="shared" si="14097"/>
        <v>0</v>
      </c>
      <c r="AK1039" s="140" t="str">
        <f t="shared" si="14202"/>
        <v/>
      </c>
      <c r="AL1039" s="162"/>
      <c r="AM1039" s="162">
        <f t="shared" si="14144"/>
        <v>0</v>
      </c>
      <c r="AN1039" s="140" t="str">
        <f t="shared" si="14209"/>
        <v/>
      </c>
      <c r="AO1039" s="162"/>
      <c r="AP1039" s="162">
        <f t="shared" si="14050"/>
        <v>0</v>
      </c>
      <c r="AQ1039" s="140" t="str">
        <f t="shared" si="13827"/>
        <v/>
      </c>
      <c r="AR1039" s="162"/>
      <c r="AS1039" s="162">
        <f t="shared" si="14145"/>
        <v>0</v>
      </c>
      <c r="AT1039" s="140" t="str">
        <f t="shared" si="14344"/>
        <v/>
      </c>
      <c r="AU1039" s="162"/>
      <c r="AV1039" s="162">
        <f t="shared" si="14146"/>
        <v>0</v>
      </c>
      <c r="AW1039" s="140" t="str">
        <f t="shared" si="14476"/>
        <v/>
      </c>
      <c r="AX1039" s="162"/>
      <c r="AY1039" s="162">
        <f t="shared" si="14147"/>
        <v>0</v>
      </c>
      <c r="AZ1039" s="140" t="str">
        <f t="shared" si="14477"/>
        <v/>
      </c>
      <c r="BA1039" s="162"/>
      <c r="BB1039" s="162">
        <f t="shared" si="14148"/>
        <v>0</v>
      </c>
      <c r="BC1039" s="140" t="str">
        <f t="shared" si="14101"/>
        <v/>
      </c>
      <c r="BD1039" s="162"/>
      <c r="BE1039" s="162">
        <f t="shared" si="14149"/>
        <v>0</v>
      </c>
      <c r="BF1039" s="140" t="str">
        <f t="shared" si="14478"/>
        <v/>
      </c>
      <c r="BG1039" s="162"/>
      <c r="BH1039" s="162">
        <f t="shared" si="14150"/>
        <v>0</v>
      </c>
      <c r="BI1039" s="140" t="str">
        <f t="shared" si="14479"/>
        <v/>
      </c>
      <c r="BJ1039" s="162"/>
      <c r="BK1039" s="162">
        <f t="shared" si="14151"/>
        <v>0</v>
      </c>
      <c r="BL1039" s="140" t="str">
        <f t="shared" si="14480"/>
        <v/>
      </c>
      <c r="BM1039" s="162"/>
      <c r="BN1039" s="162">
        <f t="shared" si="14152"/>
        <v>0</v>
      </c>
      <c r="BO1039" s="140" t="str">
        <f t="shared" si="14105"/>
        <v/>
      </c>
      <c r="BP1039" s="205"/>
      <c r="BQ1039" s="162">
        <f t="shared" si="14345"/>
        <v>0</v>
      </c>
      <c r="BR1039" s="140" t="str">
        <f t="shared" si="14204"/>
        <v/>
      </c>
      <c r="BS1039" s="162"/>
      <c r="BT1039" s="162">
        <f t="shared" si="14153"/>
        <v>0</v>
      </c>
      <c r="BU1039" s="140" t="str">
        <f t="shared" si="14095"/>
        <v/>
      </c>
      <c r="BV1039" s="162">
        <f t="shared" si="14047"/>
        <v>0</v>
      </c>
      <c r="BW1039" s="162">
        <f t="shared" si="14154"/>
        <v>0</v>
      </c>
      <c r="BX1039" s="140" t="str">
        <f t="shared" si="14348"/>
        <v/>
      </c>
      <c r="BY1039" s="162"/>
      <c r="BZ1039" s="162">
        <f t="shared" si="14155"/>
        <v>0</v>
      </c>
      <c r="CA1039" s="140" t="str">
        <f t="shared" si="14156"/>
        <v/>
      </c>
      <c r="CB1039" s="162"/>
      <c r="CC1039" s="162">
        <f t="shared" si="14157"/>
        <v>0</v>
      </c>
      <c r="CD1039" s="140" t="str">
        <f t="shared" si="14481"/>
        <v/>
      </c>
      <c r="CE1039" s="162"/>
      <c r="CF1039" s="162">
        <f t="shared" si="14158"/>
        <v>0</v>
      </c>
      <c r="CG1039" s="140" t="str">
        <f t="shared" si="14482"/>
        <v/>
      </c>
      <c r="CH1039" s="162"/>
      <c r="CI1039" s="162">
        <f t="shared" si="14159"/>
        <v>0</v>
      </c>
      <c r="CJ1039" s="140" t="str">
        <f t="shared" si="14107"/>
        <v/>
      </c>
      <c r="CK1039" s="162"/>
      <c r="CL1039" s="162">
        <f t="shared" si="14160"/>
        <v>0</v>
      </c>
      <c r="CM1039" s="140" t="str">
        <f t="shared" si="14483"/>
        <v/>
      </c>
      <c r="CN1039" s="162"/>
      <c r="CO1039" s="162">
        <f t="shared" si="14161"/>
        <v>0</v>
      </c>
      <c r="CP1039" s="140" t="str">
        <f t="shared" si="14484"/>
        <v/>
      </c>
      <c r="CQ1039" s="162"/>
      <c r="CR1039" s="162">
        <f t="shared" si="14162"/>
        <v>0</v>
      </c>
      <c r="CS1039" s="140" t="str">
        <f t="shared" si="14110"/>
        <v/>
      </c>
      <c r="CT1039" s="162"/>
      <c r="CU1039" s="162">
        <f t="shared" si="14163"/>
        <v>0</v>
      </c>
      <c r="CV1039" s="140" t="str">
        <f t="shared" si="14485"/>
        <v/>
      </c>
      <c r="CW1039" s="162"/>
      <c r="CX1039" s="162">
        <f t="shared" si="14164"/>
        <v>0</v>
      </c>
      <c r="CY1039" s="140" t="str">
        <f t="shared" si="14486"/>
        <v/>
      </c>
      <c r="CZ1039" s="162"/>
      <c r="DA1039" s="162">
        <f t="shared" si="14165"/>
        <v>0</v>
      </c>
      <c r="DB1039" s="140" t="str">
        <f t="shared" si="14487"/>
        <v/>
      </c>
      <c r="DC1039" s="162"/>
      <c r="DD1039" s="162">
        <f t="shared" si="14166"/>
        <v>0</v>
      </c>
      <c r="DE1039" s="140" t="str">
        <f t="shared" si="14098"/>
        <v/>
      </c>
      <c r="DF1039" s="162"/>
      <c r="DG1039" s="162">
        <f t="shared" si="14167"/>
        <v>0</v>
      </c>
      <c r="DH1039" s="140" t="str">
        <f t="shared" si="14488"/>
        <v/>
      </c>
      <c r="DI1039" s="162"/>
      <c r="DJ1039" s="162">
        <f t="shared" si="14168"/>
        <v>0</v>
      </c>
      <c r="DK1039" s="140" t="str">
        <f t="shared" si="14489"/>
        <v/>
      </c>
      <c r="DL1039" s="162"/>
      <c r="DM1039" s="162">
        <f t="shared" si="14169"/>
        <v>0</v>
      </c>
      <c r="DN1039" s="140" t="str">
        <f t="shared" si="14490"/>
        <v/>
      </c>
      <c r="DO1039" s="162"/>
      <c r="DP1039" s="162">
        <f t="shared" si="14170"/>
        <v>0</v>
      </c>
      <c r="DQ1039" s="140" t="str">
        <f t="shared" si="14096"/>
        <v/>
      </c>
      <c r="DR1039" s="162"/>
      <c r="DS1039" s="162">
        <f t="shared" si="14171"/>
        <v>0</v>
      </c>
      <c r="DT1039" s="140" t="str">
        <f t="shared" si="14117"/>
        <v/>
      </c>
      <c r="DU1039" s="162"/>
      <c r="DV1039" s="162">
        <f t="shared" si="14172"/>
        <v>0</v>
      </c>
      <c r="DW1039" s="140" t="str">
        <f t="shared" si="14092"/>
        <v/>
      </c>
      <c r="DX1039" s="162"/>
      <c r="DY1039" s="162">
        <f t="shared" si="14173"/>
        <v>0</v>
      </c>
      <c r="DZ1039" s="140" t="str">
        <f t="shared" si="14118"/>
        <v/>
      </c>
      <c r="EA1039" s="162"/>
      <c r="EB1039" s="162">
        <f t="shared" si="14174"/>
        <v>0</v>
      </c>
      <c r="EC1039" s="140" t="str">
        <f t="shared" si="14119"/>
        <v/>
      </c>
      <c r="ED1039" s="162"/>
      <c r="EE1039" s="162">
        <f t="shared" si="14175"/>
        <v>0</v>
      </c>
      <c r="EF1039" s="140" t="str">
        <f t="shared" si="14120"/>
        <v/>
      </c>
      <c r="EG1039" s="162"/>
      <c r="EH1039" s="162">
        <f t="shared" si="14176"/>
        <v>0</v>
      </c>
      <c r="EI1039" s="140" t="str">
        <f t="shared" si="14089"/>
        <v/>
      </c>
      <c r="EJ1039" s="162"/>
      <c r="EK1039" s="162">
        <f t="shared" si="14177"/>
        <v>0</v>
      </c>
      <c r="EL1039" s="140" t="str">
        <f t="shared" si="14121"/>
        <v/>
      </c>
      <c r="EM1039" s="162"/>
      <c r="EN1039" s="162">
        <f t="shared" si="14178"/>
        <v>0</v>
      </c>
      <c r="EO1039" s="140" t="str">
        <f t="shared" si="14122"/>
        <v/>
      </c>
      <c r="EP1039" s="162"/>
      <c r="EQ1039" s="162">
        <f t="shared" si="14179"/>
        <v>0</v>
      </c>
      <c r="ER1039" s="140" t="str">
        <f t="shared" si="14123"/>
        <v/>
      </c>
      <c r="ES1039" s="162"/>
      <c r="ET1039" s="162">
        <f t="shared" si="14180"/>
        <v>0</v>
      </c>
      <c r="EU1039" s="140" t="str">
        <f t="shared" si="14049"/>
        <v/>
      </c>
      <c r="EV1039" s="162"/>
      <c r="EW1039" s="162">
        <f t="shared" si="14181"/>
        <v>0</v>
      </c>
      <c r="EX1039" s="140" t="str">
        <f t="shared" si="14124"/>
        <v/>
      </c>
      <c r="EY1039" s="162"/>
      <c r="EZ1039" s="162">
        <f t="shared" si="14182"/>
        <v>0</v>
      </c>
      <c r="FA1039" s="140" t="str">
        <f t="shared" si="14125"/>
        <v/>
      </c>
      <c r="FB1039" s="162"/>
      <c r="FC1039" s="162">
        <f t="shared" si="14183"/>
        <v>0</v>
      </c>
      <c r="FD1039" s="140" t="str">
        <f t="shared" si="14126"/>
        <v/>
      </c>
      <c r="FE1039" s="162"/>
      <c r="FF1039" s="162">
        <f t="shared" si="14184"/>
        <v>0</v>
      </c>
      <c r="FG1039" s="140" t="str">
        <f t="shared" si="13934"/>
        <v/>
      </c>
      <c r="FH1039" s="162"/>
      <c r="FI1039" s="162">
        <f t="shared" si="14185"/>
        <v>0</v>
      </c>
      <c r="FJ1039" s="140" t="str">
        <f t="shared" si="14127"/>
        <v/>
      </c>
      <c r="FK1039" s="162"/>
      <c r="FL1039" s="162">
        <f t="shared" si="14186"/>
        <v>0</v>
      </c>
      <c r="FM1039" s="140" t="str">
        <f t="shared" si="14128"/>
        <v/>
      </c>
      <c r="FN1039" s="162"/>
      <c r="FO1039" s="162">
        <f t="shared" si="14187"/>
        <v>0</v>
      </c>
      <c r="FP1039" s="140" t="str">
        <f t="shared" si="14129"/>
        <v/>
      </c>
      <c r="FQ1039" s="162"/>
      <c r="FR1039" s="162">
        <f t="shared" si="14188"/>
        <v>0</v>
      </c>
      <c r="FS1039" s="140" t="str">
        <f t="shared" si="13667"/>
        <v/>
      </c>
      <c r="FT1039" s="162"/>
      <c r="FU1039" s="162">
        <f t="shared" si="14189"/>
        <v>0</v>
      </c>
      <c r="FV1039" s="140" t="str">
        <f t="shared" si="14491"/>
        <v/>
      </c>
      <c r="FW1039" s="162"/>
      <c r="FX1039" s="162">
        <f t="shared" si="14190"/>
        <v>0</v>
      </c>
      <c r="FY1039" s="140" t="str">
        <f t="shared" si="14492"/>
        <v/>
      </c>
      <c r="FZ1039" s="162"/>
      <c r="GA1039" s="162">
        <f t="shared" si="14191"/>
        <v>0</v>
      </c>
      <c r="GB1039" s="140" t="str">
        <f t="shared" si="14493"/>
        <v/>
      </c>
      <c r="GC1039" s="162"/>
      <c r="GD1039" s="162">
        <f t="shared" si="14192"/>
        <v>0</v>
      </c>
      <c r="GE1039" s="140" t="str">
        <f t="shared" si="14475"/>
        <v/>
      </c>
      <c r="GF1039" s="162"/>
      <c r="GG1039" s="162">
        <f t="shared" si="14193"/>
        <v>0</v>
      </c>
      <c r="GH1039" s="140" t="str">
        <f t="shared" si="14494"/>
        <v/>
      </c>
      <c r="GI1039" s="162"/>
      <c r="GJ1039" s="162">
        <f t="shared" si="14194"/>
        <v>0</v>
      </c>
      <c r="GK1039" s="140" t="str">
        <f t="shared" si="14495"/>
        <v/>
      </c>
      <c r="GL1039" s="162"/>
      <c r="GM1039" s="162">
        <f t="shared" si="14195"/>
        <v>0</v>
      </c>
      <c r="GN1039" s="140" t="str">
        <f t="shared" si="14496"/>
        <v/>
      </c>
      <c r="GO1039" s="162"/>
      <c r="GP1039" s="162">
        <f t="shared" si="14196"/>
        <v>0</v>
      </c>
      <c r="GQ1039" s="140" t="str">
        <f t="shared" si="14206"/>
        <v/>
      </c>
      <c r="GR1039" s="162"/>
      <c r="GS1039" s="162">
        <f t="shared" si="14197"/>
        <v>0</v>
      </c>
      <c r="GT1039" s="140" t="str">
        <f t="shared" si="14497"/>
        <v/>
      </c>
      <c r="GU1039" s="162"/>
      <c r="GV1039" s="162">
        <f t="shared" si="14198"/>
        <v>0</v>
      </c>
      <c r="GW1039" s="140" t="str">
        <f t="shared" si="14498"/>
        <v/>
      </c>
      <c r="GX1039" s="162"/>
      <c r="GY1039" s="162">
        <f t="shared" si="14199"/>
        <v>0</v>
      </c>
      <c r="GZ1039" s="140" t="str">
        <f t="shared" si="14499"/>
        <v/>
      </c>
      <c r="HA1039" s="162"/>
      <c r="HB1039" s="162">
        <f t="shared" si="14200"/>
        <v>0</v>
      </c>
      <c r="HC1039" s="140" t="str">
        <f t="shared" si="14140"/>
        <v/>
      </c>
      <c r="HD1039" s="162"/>
      <c r="HE1039" s="162">
        <f t="shared" si="14201"/>
        <v>0</v>
      </c>
      <c r="HF1039" s="140" t="str">
        <f t="shared" si="14091"/>
        <v/>
      </c>
    </row>
    <row r="1040" spans="1:214">
      <c r="A1040" s="189"/>
      <c r="B1040" s="189"/>
      <c r="C1040" s="156"/>
      <c r="D1040" s="159"/>
      <c r="E1040" s="62"/>
      <c r="F1040" s="161"/>
      <c r="G1040" s="162"/>
      <c r="H1040" s="163"/>
      <c r="I1040" s="156"/>
      <c r="J1040" s="165"/>
      <c r="K1040" s="156"/>
      <c r="L1040" s="166"/>
      <c r="M1040" s="166"/>
      <c r="N1040" s="166"/>
      <c r="O1040" s="193"/>
      <c r="P1040" s="168">
        <f t="shared" si="14339"/>
        <v>0</v>
      </c>
      <c r="Q1040" s="162"/>
      <c r="R1040" s="162">
        <v>0</v>
      </c>
      <c r="S1040" s="140" t="str">
        <f t="shared" si="14340"/>
        <v/>
      </c>
      <c r="T1040" s="162"/>
      <c r="U1040" s="162">
        <f t="shared" ref="U1040" si="14627">$D1040*T1040</f>
        <v>0</v>
      </c>
      <c r="V1040" s="140" t="str">
        <f t="shared" ref="V1040" si="14628">IFERROR((T1040-$Q1040)/T1040,"")</f>
        <v/>
      </c>
      <c r="W1040" s="162"/>
      <c r="X1040" s="162">
        <f t="shared" ref="X1040" si="14629">$D1040*W1040</f>
        <v>0</v>
      </c>
      <c r="Y1040" s="140" t="str">
        <f t="shared" ref="Y1040" si="14630">IFERROR((W1040-$Q1040)/W1040,"")</f>
        <v/>
      </c>
      <c r="Z1040" s="162"/>
      <c r="AA1040" s="162">
        <f t="shared" ref="AA1040" si="14631">$D1040*Z1040</f>
        <v>0</v>
      </c>
      <c r="AB1040" s="140" t="str">
        <f t="shared" ref="AB1040" si="14632">IFERROR((Z1040-$Q1040)/Z1040,"")</f>
        <v/>
      </c>
      <c r="AC1040" s="146"/>
      <c r="AD1040" s="162">
        <f t="shared" ref="AD1040" si="14633">$D1040*AC1040</f>
        <v>0</v>
      </c>
      <c r="AE1040" s="140" t="str">
        <f t="shared" ref="AE1040" si="14634">IFERROR((AC1040-$Q1040)/AC1040,"")</f>
        <v/>
      </c>
      <c r="AF1040" s="162"/>
      <c r="AG1040" s="162">
        <f t="shared" ref="AG1040" si="14635">$D1040*AF1040</f>
        <v>0</v>
      </c>
      <c r="AH1040" s="140" t="str">
        <f t="shared" ref="AH1040" si="14636">IFERROR((AF1040-$Q1040)/AF1040,"")</f>
        <v/>
      </c>
      <c r="AI1040" s="162"/>
      <c r="AJ1040" s="162">
        <f t="shared" ref="AJ1040" si="14637">$D1040*AI1040</f>
        <v>0</v>
      </c>
      <c r="AK1040" s="140" t="str">
        <f t="shared" ref="AK1040" si="14638">IFERROR((AI1040-$Q1040)/AI1040,"")</f>
        <v/>
      </c>
      <c r="AL1040" s="162"/>
      <c r="AM1040" s="162">
        <f t="shared" ref="AM1040" si="14639">$D1040*AL1040</f>
        <v>0</v>
      </c>
      <c r="AN1040" s="140" t="str">
        <f t="shared" ref="AN1040" si="14640">IFERROR((AL1040-$Q1040)/AL1040,"")</f>
        <v/>
      </c>
      <c r="AO1040" s="162"/>
      <c r="AP1040" s="162">
        <f t="shared" si="14050"/>
        <v>0</v>
      </c>
      <c r="AQ1040" s="140" t="str">
        <f t="shared" si="13827"/>
        <v/>
      </c>
      <c r="AR1040" s="162"/>
      <c r="AS1040" s="162">
        <f t="shared" ref="AS1040" si="14641">$D1040*AR1040</f>
        <v>0</v>
      </c>
      <c r="AT1040" s="140" t="str">
        <f t="shared" ref="AT1040" si="14642">IFERROR((AR1040-$Q1040)/AR1040,"")</f>
        <v/>
      </c>
      <c r="AU1040" s="162"/>
      <c r="AV1040" s="162">
        <f t="shared" ref="AV1040" si="14643">$D1040*AU1040</f>
        <v>0</v>
      </c>
      <c r="AW1040" s="140" t="str">
        <f t="shared" ref="AW1040" si="14644">IFERROR((AU1040-$O1040)/AU1040,"")</f>
        <v/>
      </c>
      <c r="AX1040" s="162"/>
      <c r="AY1040" s="162">
        <f t="shared" ref="AY1040" si="14645">$D1040*AX1040</f>
        <v>0</v>
      </c>
      <c r="AZ1040" s="140" t="str">
        <f t="shared" ref="AZ1040" si="14646">IFERROR((AX1040-$O1040)/AX1040,"")</f>
        <v/>
      </c>
      <c r="BA1040" s="162"/>
      <c r="BB1040" s="162">
        <f t="shared" ref="BB1040" si="14647">$D1040*BA1040</f>
        <v>0</v>
      </c>
      <c r="BC1040" s="140" t="str">
        <f t="shared" ref="BC1040" si="14648">IFERROR((BA1040-$O1040)/BA1040,"")</f>
        <v/>
      </c>
      <c r="BD1040" s="162"/>
      <c r="BE1040" s="162">
        <f t="shared" ref="BE1040" si="14649">$D1040*BD1040</f>
        <v>0</v>
      </c>
      <c r="BF1040" s="140" t="str">
        <f t="shared" ref="BF1040" si="14650">IFERROR((BD1040-$O1040)/BD1040,"")</f>
        <v/>
      </c>
      <c r="BG1040" s="162"/>
      <c r="BH1040" s="162">
        <f t="shared" ref="BH1040" si="14651">$D1040*BG1040</f>
        <v>0</v>
      </c>
      <c r="BI1040" s="140" t="str">
        <f t="shared" ref="BI1040" si="14652">IFERROR((BG1040-$O1040)/BG1040,"")</f>
        <v/>
      </c>
      <c r="BJ1040" s="162"/>
      <c r="BK1040" s="162">
        <f t="shared" ref="BK1040" si="14653">$D1040*BJ1040</f>
        <v>0</v>
      </c>
      <c r="BL1040" s="140" t="str">
        <f t="shared" ref="BL1040" si="14654">IFERROR((BJ1040-$O1040)/BJ1040,"")</f>
        <v/>
      </c>
      <c r="BM1040" s="162"/>
      <c r="BN1040" s="162">
        <f t="shared" ref="BN1040" si="14655">$D1040*BM1040</f>
        <v>0</v>
      </c>
      <c r="BO1040" s="140" t="str">
        <f t="shared" ref="BO1040" si="14656">IFERROR((BM1040-$O1040)/BM1040,"")</f>
        <v/>
      </c>
      <c r="BP1040" s="205"/>
      <c r="BQ1040" s="162">
        <f t="shared" si="14345"/>
        <v>0</v>
      </c>
      <c r="BR1040" s="140" t="str">
        <f t="shared" si="14204"/>
        <v/>
      </c>
      <c r="BS1040" s="162"/>
      <c r="BT1040" s="162">
        <f t="shared" ref="BT1040" si="14657">$D1040*BS1040</f>
        <v>0</v>
      </c>
      <c r="BU1040" s="140" t="str">
        <f t="shared" ref="BU1040" si="14658">IFERROR((BS1040-$O1040)/BS1040,"")</f>
        <v/>
      </c>
      <c r="BV1040" s="162">
        <f t="shared" si="14047"/>
        <v>0</v>
      </c>
      <c r="BW1040" s="162">
        <f t="shared" ref="BW1040" si="14659">$D1040*BV1040</f>
        <v>0</v>
      </c>
      <c r="BX1040" s="140" t="str">
        <f t="shared" ref="BX1040" si="14660">IFERROR(((BV1040/1.08)-$O1040)/(BV1040/1.08),"")</f>
        <v/>
      </c>
      <c r="BY1040" s="162"/>
      <c r="BZ1040" s="162">
        <f t="shared" ref="BZ1040" si="14661">$D1040*BY1040</f>
        <v>0</v>
      </c>
      <c r="CA1040" s="140" t="str">
        <f t="shared" ref="CA1040" si="14662">IFERROR((BY1040-$O1040)/BY1040,"")</f>
        <v/>
      </c>
      <c r="CB1040" s="162"/>
      <c r="CC1040" s="162">
        <f t="shared" ref="CC1040" si="14663">$D1040*CB1040</f>
        <v>0</v>
      </c>
      <c r="CD1040" s="140" t="str">
        <f t="shared" ref="CD1040" si="14664">IFERROR((CB1040-$O1040)/CB1040,"")</f>
        <v/>
      </c>
      <c r="CE1040" s="162"/>
      <c r="CF1040" s="162">
        <f t="shared" ref="CF1040" si="14665">$D1040*CE1040</f>
        <v>0</v>
      </c>
      <c r="CG1040" s="140" t="str">
        <f t="shared" ref="CG1040" si="14666">IFERROR((CE1040-$O1040)/CE1040,"")</f>
        <v/>
      </c>
      <c r="CH1040" s="162"/>
      <c r="CI1040" s="162">
        <f t="shared" ref="CI1040" si="14667">$D1040*CH1040</f>
        <v>0</v>
      </c>
      <c r="CJ1040" s="140" t="str">
        <f t="shared" ref="CJ1040" si="14668">IFERROR((CH1040-$O1040)/CH1040,"")</f>
        <v/>
      </c>
      <c r="CK1040" s="162"/>
      <c r="CL1040" s="162">
        <f t="shared" ref="CL1040" si="14669">$D1040*CK1040</f>
        <v>0</v>
      </c>
      <c r="CM1040" s="140" t="str">
        <f t="shared" ref="CM1040" si="14670">IFERROR((CK1040-$O1040)/CK1040,"")</f>
        <v/>
      </c>
      <c r="CN1040" s="162"/>
      <c r="CO1040" s="162">
        <f t="shared" ref="CO1040" si="14671">$D1040*CN1040</f>
        <v>0</v>
      </c>
      <c r="CP1040" s="140" t="str">
        <f t="shared" ref="CP1040" si="14672">IFERROR((CN1040-$O1040)/CN1040,"")</f>
        <v/>
      </c>
      <c r="CQ1040" s="162"/>
      <c r="CR1040" s="162">
        <f t="shared" ref="CR1040" si="14673">$D1040*CQ1040</f>
        <v>0</v>
      </c>
      <c r="CS1040" s="140" t="str">
        <f t="shared" ref="CS1040" si="14674">IFERROR((CQ1040-$O1040)/CQ1040,"")</f>
        <v/>
      </c>
      <c r="CT1040" s="162"/>
      <c r="CU1040" s="162">
        <f t="shared" ref="CU1040" si="14675">$D1040*CT1040</f>
        <v>0</v>
      </c>
      <c r="CV1040" s="140" t="str">
        <f t="shared" ref="CV1040" si="14676">IFERROR((CT1040-$O1040)/CT1040,"")</f>
        <v/>
      </c>
      <c r="CW1040" s="162"/>
      <c r="CX1040" s="162">
        <f t="shared" ref="CX1040" si="14677">$D1040*CW1040</f>
        <v>0</v>
      </c>
      <c r="CY1040" s="140" t="str">
        <f t="shared" ref="CY1040" si="14678">IFERROR((CW1040-$O1040)/CW1040,"")</f>
        <v/>
      </c>
      <c r="CZ1040" s="162"/>
      <c r="DA1040" s="162">
        <f t="shared" ref="DA1040" si="14679">$D1040*CZ1040</f>
        <v>0</v>
      </c>
      <c r="DB1040" s="140" t="str">
        <f t="shared" ref="DB1040" si="14680">IFERROR((CZ1040-$O1040)/CZ1040,"")</f>
        <v/>
      </c>
      <c r="DC1040" s="162"/>
      <c r="DD1040" s="162">
        <f t="shared" ref="DD1040" si="14681">$D1040*DC1040</f>
        <v>0</v>
      </c>
      <c r="DE1040" s="140" t="str">
        <f t="shared" ref="DE1040" si="14682">IFERROR((DC1040-$O1040)/DC1040,"")</f>
        <v/>
      </c>
      <c r="DF1040" s="162"/>
      <c r="DG1040" s="162">
        <f t="shared" ref="DG1040" si="14683">$D1040*DF1040</f>
        <v>0</v>
      </c>
      <c r="DH1040" s="140" t="str">
        <f t="shared" ref="DH1040" si="14684">IFERROR((DF1040-$O1040)/DF1040,"")</f>
        <v/>
      </c>
      <c r="DI1040" s="162"/>
      <c r="DJ1040" s="162">
        <f t="shared" ref="DJ1040" si="14685">$D1040*DI1040</f>
        <v>0</v>
      </c>
      <c r="DK1040" s="140" t="str">
        <f t="shared" ref="DK1040" si="14686">IFERROR((DI1040-$O1040)/DI1040,"")</f>
        <v/>
      </c>
      <c r="DL1040" s="162"/>
      <c r="DM1040" s="162">
        <f t="shared" ref="DM1040" si="14687">$D1040*DL1040</f>
        <v>0</v>
      </c>
      <c r="DN1040" s="140" t="str">
        <f t="shared" ref="DN1040" si="14688">IFERROR((DL1040-$O1040)/DL1040,"")</f>
        <v/>
      </c>
      <c r="DO1040" s="162"/>
      <c r="DP1040" s="162">
        <f t="shared" ref="DP1040" si="14689">$D1040*DO1040</f>
        <v>0</v>
      </c>
      <c r="DQ1040" s="140" t="str">
        <f t="shared" ref="DQ1040" si="14690">IFERROR((DO1040-$O1040)/DO1040,"")</f>
        <v/>
      </c>
      <c r="DR1040" s="162"/>
      <c r="DS1040" s="162">
        <f t="shared" ref="DS1040" si="14691">$D1040*DR1040</f>
        <v>0</v>
      </c>
      <c r="DT1040" s="140" t="str">
        <f t="shared" ref="DT1040" si="14692">IFERROR((DR1040-$O1040)/DR1040,"")</f>
        <v/>
      </c>
      <c r="DU1040" s="162"/>
      <c r="DV1040" s="162">
        <f t="shared" ref="DV1040" si="14693">$D1040*DU1040</f>
        <v>0</v>
      </c>
      <c r="DW1040" s="140" t="str">
        <f t="shared" ref="DW1040" si="14694">IFERROR((DU1040-$O1040)/DU1040,"")</f>
        <v/>
      </c>
      <c r="DX1040" s="162"/>
      <c r="DY1040" s="162">
        <f t="shared" ref="DY1040" si="14695">$D1040*DX1040</f>
        <v>0</v>
      </c>
      <c r="DZ1040" s="140" t="str">
        <f t="shared" ref="DZ1040" si="14696">IFERROR((DX1040-$O1040)/DX1040,"")</f>
        <v/>
      </c>
      <c r="EA1040" s="162"/>
      <c r="EB1040" s="162">
        <f t="shared" ref="EB1040" si="14697">$D1040*EA1040</f>
        <v>0</v>
      </c>
      <c r="EC1040" s="140" t="str">
        <f t="shared" ref="EC1040" si="14698">IFERROR((EA1040-$O1040)/EA1040,"")</f>
        <v/>
      </c>
      <c r="ED1040" s="162"/>
      <c r="EE1040" s="162">
        <f t="shared" ref="EE1040" si="14699">$D1040*ED1040</f>
        <v>0</v>
      </c>
      <c r="EF1040" s="140" t="str">
        <f t="shared" ref="EF1040" si="14700">IFERROR((ED1040-$O1040)/ED1040,"")</f>
        <v/>
      </c>
      <c r="EG1040" s="162"/>
      <c r="EH1040" s="162">
        <f t="shared" ref="EH1040" si="14701">$D1040*EG1040</f>
        <v>0</v>
      </c>
      <c r="EI1040" s="140" t="str">
        <f t="shared" ref="EI1040" si="14702">IFERROR((EG1040-$O1040)/EG1040,"")</f>
        <v/>
      </c>
      <c r="EJ1040" s="162"/>
      <c r="EK1040" s="162">
        <f t="shared" ref="EK1040" si="14703">$D1040*EJ1040</f>
        <v>0</v>
      </c>
      <c r="EL1040" s="140" t="str">
        <f t="shared" ref="EL1040" si="14704">IFERROR((EJ1040-$O1040)/EJ1040,"")</f>
        <v/>
      </c>
      <c r="EM1040" s="162"/>
      <c r="EN1040" s="162">
        <f t="shared" ref="EN1040" si="14705">$D1040*EM1040</f>
        <v>0</v>
      </c>
      <c r="EO1040" s="140" t="str">
        <f t="shared" ref="EO1040" si="14706">IFERROR((EM1040-$O1040)/EM1040,"")</f>
        <v/>
      </c>
      <c r="EP1040" s="162"/>
      <c r="EQ1040" s="162">
        <f t="shared" ref="EQ1040" si="14707">$D1040*EP1040</f>
        <v>0</v>
      </c>
      <c r="ER1040" s="140" t="str">
        <f t="shared" ref="ER1040" si="14708">IFERROR((EP1040-$O1040)/EP1040,"")</f>
        <v/>
      </c>
      <c r="ES1040" s="162"/>
      <c r="ET1040" s="162">
        <f t="shared" ref="ET1040" si="14709">$D1040*ES1040</f>
        <v>0</v>
      </c>
      <c r="EU1040" s="140" t="str">
        <f t="shared" ref="EU1040" si="14710">IFERROR((ES1040-$O1040)/ES1040,"")</f>
        <v/>
      </c>
      <c r="EV1040" s="162"/>
      <c r="EW1040" s="162">
        <f t="shared" ref="EW1040" si="14711">$D1040*EV1040</f>
        <v>0</v>
      </c>
      <c r="EX1040" s="140" t="str">
        <f t="shared" ref="EX1040" si="14712">IFERROR((EV1040-$O1040)/EV1040,"")</f>
        <v/>
      </c>
      <c r="EY1040" s="162"/>
      <c r="EZ1040" s="162">
        <f t="shared" ref="EZ1040" si="14713">$D1040*EY1040</f>
        <v>0</v>
      </c>
      <c r="FA1040" s="140" t="str">
        <f t="shared" ref="FA1040" si="14714">IFERROR((EY1040-$O1040)/EY1040,"")</f>
        <v/>
      </c>
      <c r="FB1040" s="162"/>
      <c r="FC1040" s="162">
        <f t="shared" ref="FC1040" si="14715">$D1040*FB1040</f>
        <v>0</v>
      </c>
      <c r="FD1040" s="140" t="str">
        <f t="shared" ref="FD1040" si="14716">IFERROR((FB1040-$O1040)/FB1040,"")</f>
        <v/>
      </c>
      <c r="FE1040" s="162"/>
      <c r="FF1040" s="162">
        <f t="shared" ref="FF1040" si="14717">$D1040*FE1040</f>
        <v>0</v>
      </c>
      <c r="FG1040" s="140" t="str">
        <f t="shared" ref="FG1040" si="14718">IFERROR((FE1040-$O1040)/FE1040,"")</f>
        <v/>
      </c>
      <c r="FH1040" s="162"/>
      <c r="FI1040" s="162">
        <f t="shared" ref="FI1040" si="14719">$D1040*FH1040</f>
        <v>0</v>
      </c>
      <c r="FJ1040" s="140" t="str">
        <f t="shared" ref="FJ1040" si="14720">IFERROR((FH1040-$O1040)/FH1040,"")</f>
        <v/>
      </c>
      <c r="FK1040" s="162"/>
      <c r="FL1040" s="162">
        <f t="shared" ref="FL1040" si="14721">$D1040*FK1040</f>
        <v>0</v>
      </c>
      <c r="FM1040" s="140" t="str">
        <f t="shared" ref="FM1040" si="14722">IFERROR((FK1040-$O1040)/FK1040,"")</f>
        <v/>
      </c>
      <c r="FN1040" s="162"/>
      <c r="FO1040" s="162">
        <f t="shared" ref="FO1040" si="14723">$D1040*FN1040</f>
        <v>0</v>
      </c>
      <c r="FP1040" s="140" t="str">
        <f t="shared" ref="FP1040" si="14724">IFERROR((FN1040-$O1040)/FN1040,"")</f>
        <v/>
      </c>
      <c r="FQ1040" s="162"/>
      <c r="FR1040" s="162">
        <f t="shared" ref="FR1040" si="14725">$D1040*FQ1040</f>
        <v>0</v>
      </c>
      <c r="FS1040" s="140" t="str">
        <f t="shared" ref="FS1040" si="14726">IFERROR((FQ1040-$O1040)/FQ1040,"")</f>
        <v/>
      </c>
      <c r="FT1040" s="162"/>
      <c r="FU1040" s="162">
        <f t="shared" ref="FU1040" si="14727">$D1040*FT1040</f>
        <v>0</v>
      </c>
      <c r="FV1040" s="140" t="str">
        <f t="shared" ref="FV1040" si="14728">IFERROR((FT1040-$O1040)/FT1040,"")</f>
        <v/>
      </c>
      <c r="FW1040" s="162"/>
      <c r="FX1040" s="162">
        <f t="shared" ref="FX1040" si="14729">$D1040*FW1040</f>
        <v>0</v>
      </c>
      <c r="FY1040" s="140" t="str">
        <f t="shared" ref="FY1040" si="14730">IFERROR((FW1040-$O1040)/FW1040,"")</f>
        <v/>
      </c>
      <c r="FZ1040" s="162"/>
      <c r="GA1040" s="162">
        <f t="shared" ref="GA1040" si="14731">$D1040*FZ1040</f>
        <v>0</v>
      </c>
      <c r="GB1040" s="140" t="str">
        <f t="shared" ref="GB1040" si="14732">IFERROR((FZ1040-$O1040)/FZ1040,"")</f>
        <v/>
      </c>
      <c r="GC1040" s="162"/>
      <c r="GD1040" s="162">
        <f t="shared" ref="GD1040" si="14733">$D1040*GC1040</f>
        <v>0</v>
      </c>
      <c r="GE1040" s="140" t="str">
        <f t="shared" si="14475"/>
        <v/>
      </c>
      <c r="GF1040" s="162"/>
      <c r="GG1040" s="162">
        <f t="shared" ref="GG1040" si="14734">$D1040*GF1040</f>
        <v>0</v>
      </c>
      <c r="GH1040" s="140" t="str">
        <f t="shared" ref="GH1040" si="14735">IFERROR((GF1040-$O1040)/GF1040,"")</f>
        <v/>
      </c>
      <c r="GI1040" s="162"/>
      <c r="GJ1040" s="162">
        <f t="shared" ref="GJ1040" si="14736">$D1040*GI1040</f>
        <v>0</v>
      </c>
      <c r="GK1040" s="140" t="str">
        <f t="shared" ref="GK1040" si="14737">IFERROR((GI1040-$O1040)/GI1040,"")</f>
        <v/>
      </c>
      <c r="GL1040" s="162"/>
      <c r="GM1040" s="162">
        <f t="shared" ref="GM1040" si="14738">$D1040*GL1040</f>
        <v>0</v>
      </c>
      <c r="GN1040" s="140" t="str">
        <f t="shared" ref="GN1040" si="14739">IFERROR((GL1040-$O1040)/GL1040,"")</f>
        <v/>
      </c>
      <c r="GO1040" s="162"/>
      <c r="GP1040" s="162">
        <f t="shared" ref="GP1040" si="14740">$D1040*GO1040</f>
        <v>0</v>
      </c>
      <c r="GQ1040" s="140" t="str">
        <f t="shared" ref="GQ1040" si="14741">IFERROR((GO1040-$O1040)/GO1040,"")</f>
        <v/>
      </c>
      <c r="GR1040" s="162"/>
      <c r="GS1040" s="162">
        <f t="shared" ref="GS1040" si="14742">$D1040*GR1040</f>
        <v>0</v>
      </c>
      <c r="GT1040" s="140" t="str">
        <f t="shared" ref="GT1040" si="14743">IFERROR((GR1040-$O1040)/GR1040,"")</f>
        <v/>
      </c>
      <c r="GU1040" s="162"/>
      <c r="GV1040" s="162">
        <f t="shared" ref="GV1040" si="14744">$D1040*GU1040</f>
        <v>0</v>
      </c>
      <c r="GW1040" s="140" t="str">
        <f t="shared" ref="GW1040" si="14745">IFERROR((GU1040-$O1040)/GU1040,"")</f>
        <v/>
      </c>
      <c r="GX1040" s="162"/>
      <c r="GY1040" s="162">
        <f t="shared" ref="GY1040" si="14746">$D1040*GX1040</f>
        <v>0</v>
      </c>
      <c r="GZ1040" s="140" t="str">
        <f t="shared" ref="GZ1040" si="14747">IFERROR((GX1040-$O1040)/GX1040,"")</f>
        <v/>
      </c>
      <c r="HA1040" s="162"/>
      <c r="HB1040" s="162">
        <f t="shared" ref="HB1040" si="14748">$D1040*HA1040</f>
        <v>0</v>
      </c>
      <c r="HC1040" s="140" t="str">
        <f t="shared" ref="HC1040" si="14749">IFERROR((HA1040-$O1040)/HA1040,"")</f>
        <v/>
      </c>
      <c r="HD1040" s="162"/>
      <c r="HE1040" s="162">
        <f t="shared" ref="HE1040" si="14750">$D1040*HD1040</f>
        <v>0</v>
      </c>
      <c r="HF1040" s="140" t="str">
        <f t="shared" ref="HF1040" si="14751">IFERROR((HD1040-$O1040)/HD1040,"")</f>
        <v/>
      </c>
    </row>
    <row r="1041" spans="1:214">
      <c r="A1041" s="189"/>
      <c r="B1041" s="189"/>
      <c r="C1041" s="156"/>
      <c r="D1041" s="159"/>
      <c r="E1041" s="62"/>
      <c r="F1041" s="161"/>
      <c r="G1041" s="162"/>
      <c r="H1041" s="163"/>
      <c r="I1041" s="156"/>
      <c r="J1041" s="165"/>
      <c r="K1041" s="156"/>
      <c r="L1041" s="166"/>
      <c r="M1041" s="166"/>
      <c r="N1041" s="166"/>
      <c r="O1041" s="193"/>
      <c r="P1041" s="168">
        <f t="shared" si="14339"/>
        <v>0</v>
      </c>
      <c r="Q1041" s="162"/>
      <c r="R1041" s="162">
        <v>0</v>
      </c>
      <c r="S1041" s="140" t="str">
        <f t="shared" si="14340"/>
        <v/>
      </c>
      <c r="T1041" s="162"/>
      <c r="U1041" s="162">
        <f t="shared" si="14625"/>
        <v>0</v>
      </c>
      <c r="V1041" s="140" t="str">
        <f t="shared" si="14207"/>
        <v/>
      </c>
      <c r="W1041" s="162"/>
      <c r="X1041" s="162">
        <f t="shared" si="14626"/>
        <v>0</v>
      </c>
      <c r="Y1041" s="140" t="str">
        <f t="shared" si="14341"/>
        <v/>
      </c>
      <c r="Z1041" s="162"/>
      <c r="AA1041" s="162">
        <f t="shared" si="14141"/>
        <v>0</v>
      </c>
      <c r="AB1041" s="140" t="str">
        <f t="shared" si="14208"/>
        <v/>
      </c>
      <c r="AC1041" s="146"/>
      <c r="AD1041" s="162">
        <f t="shared" si="14142"/>
        <v>0</v>
      </c>
      <c r="AE1041" s="140" t="str">
        <f t="shared" si="14342"/>
        <v/>
      </c>
      <c r="AF1041" s="162"/>
      <c r="AG1041" s="162">
        <f t="shared" si="14143"/>
        <v>0</v>
      </c>
      <c r="AH1041" s="140" t="str">
        <f t="shared" si="14343"/>
        <v/>
      </c>
      <c r="AI1041" s="162"/>
      <c r="AJ1041" s="162">
        <f t="shared" si="14097"/>
        <v>0</v>
      </c>
      <c r="AK1041" s="140" t="str">
        <f t="shared" si="14202"/>
        <v/>
      </c>
      <c r="AL1041" s="162"/>
      <c r="AM1041" s="162">
        <f t="shared" si="14144"/>
        <v>0</v>
      </c>
      <c r="AN1041" s="140" t="str">
        <f t="shared" si="14209"/>
        <v/>
      </c>
      <c r="AO1041" s="162"/>
      <c r="AP1041" s="162">
        <f t="shared" si="14050"/>
        <v>0</v>
      </c>
      <c r="AQ1041" s="140" t="str">
        <f t="shared" si="13827"/>
        <v/>
      </c>
      <c r="AR1041" s="162"/>
      <c r="AS1041" s="162">
        <f t="shared" si="14145"/>
        <v>0</v>
      </c>
      <c r="AT1041" s="140" t="str">
        <f t="shared" si="14344"/>
        <v/>
      </c>
      <c r="AU1041" s="162"/>
      <c r="AV1041" s="162">
        <f t="shared" si="14146"/>
        <v>0</v>
      </c>
      <c r="AW1041" s="140" t="str">
        <f t="shared" si="14476"/>
        <v/>
      </c>
      <c r="AX1041" s="162"/>
      <c r="AY1041" s="162">
        <f t="shared" si="14147"/>
        <v>0</v>
      </c>
      <c r="AZ1041" s="140" t="str">
        <f t="shared" si="14477"/>
        <v/>
      </c>
      <c r="BA1041" s="162"/>
      <c r="BB1041" s="162">
        <f t="shared" si="14148"/>
        <v>0</v>
      </c>
      <c r="BC1041" s="140" t="str">
        <f t="shared" si="14101"/>
        <v/>
      </c>
      <c r="BD1041" s="162"/>
      <c r="BE1041" s="162">
        <f t="shared" si="14149"/>
        <v>0</v>
      </c>
      <c r="BF1041" s="140" t="str">
        <f t="shared" si="14478"/>
        <v/>
      </c>
      <c r="BG1041" s="162"/>
      <c r="BH1041" s="162">
        <f t="shared" si="14150"/>
        <v>0</v>
      </c>
      <c r="BI1041" s="140" t="str">
        <f t="shared" si="14479"/>
        <v/>
      </c>
      <c r="BJ1041" s="162"/>
      <c r="BK1041" s="162">
        <f t="shared" si="14151"/>
        <v>0</v>
      </c>
      <c r="BL1041" s="140" t="str">
        <f t="shared" si="14480"/>
        <v/>
      </c>
      <c r="BM1041" s="162"/>
      <c r="BN1041" s="162">
        <f t="shared" si="14152"/>
        <v>0</v>
      </c>
      <c r="BO1041" s="140" t="str">
        <f t="shared" si="14105"/>
        <v/>
      </c>
      <c r="BP1041" s="205"/>
      <c r="BQ1041" s="162">
        <f t="shared" si="14345"/>
        <v>0</v>
      </c>
      <c r="BR1041" s="140" t="str">
        <f t="shared" si="14204"/>
        <v/>
      </c>
      <c r="BS1041" s="162"/>
      <c r="BT1041" s="162">
        <f t="shared" si="14153"/>
        <v>0</v>
      </c>
      <c r="BU1041" s="140" t="str">
        <f t="shared" si="14095"/>
        <v/>
      </c>
      <c r="BV1041" s="162">
        <f t="shared" si="14047"/>
        <v>0</v>
      </c>
      <c r="BW1041" s="162">
        <f t="shared" si="14154"/>
        <v>0</v>
      </c>
      <c r="BX1041" s="140" t="str">
        <f t="shared" si="14348"/>
        <v/>
      </c>
      <c r="BY1041" s="162"/>
      <c r="BZ1041" s="162">
        <f t="shared" si="14155"/>
        <v>0</v>
      </c>
      <c r="CA1041" s="140" t="str">
        <f t="shared" si="14156"/>
        <v/>
      </c>
      <c r="CB1041" s="162"/>
      <c r="CC1041" s="162">
        <f t="shared" si="14157"/>
        <v>0</v>
      </c>
      <c r="CD1041" s="140" t="str">
        <f t="shared" si="14481"/>
        <v/>
      </c>
      <c r="CE1041" s="162"/>
      <c r="CF1041" s="162">
        <f t="shared" si="14158"/>
        <v>0</v>
      </c>
      <c r="CG1041" s="140" t="str">
        <f t="shared" si="14482"/>
        <v/>
      </c>
      <c r="CH1041" s="162"/>
      <c r="CI1041" s="162">
        <f t="shared" si="14159"/>
        <v>0</v>
      </c>
      <c r="CJ1041" s="140" t="str">
        <f t="shared" si="14107"/>
        <v/>
      </c>
      <c r="CK1041" s="162"/>
      <c r="CL1041" s="162">
        <f t="shared" si="14160"/>
        <v>0</v>
      </c>
      <c r="CM1041" s="140" t="str">
        <f t="shared" si="14483"/>
        <v/>
      </c>
      <c r="CN1041" s="162"/>
      <c r="CO1041" s="162">
        <f t="shared" si="14161"/>
        <v>0</v>
      </c>
      <c r="CP1041" s="140" t="str">
        <f t="shared" si="14484"/>
        <v/>
      </c>
      <c r="CQ1041" s="162"/>
      <c r="CR1041" s="162">
        <f t="shared" si="14162"/>
        <v>0</v>
      </c>
      <c r="CS1041" s="140" t="str">
        <f t="shared" si="14110"/>
        <v/>
      </c>
      <c r="CT1041" s="162"/>
      <c r="CU1041" s="162">
        <f t="shared" si="14163"/>
        <v>0</v>
      </c>
      <c r="CV1041" s="140" t="str">
        <f t="shared" si="14485"/>
        <v/>
      </c>
      <c r="CW1041" s="162"/>
      <c r="CX1041" s="162">
        <f t="shared" si="14164"/>
        <v>0</v>
      </c>
      <c r="CY1041" s="140" t="str">
        <f t="shared" si="14486"/>
        <v/>
      </c>
      <c r="CZ1041" s="162"/>
      <c r="DA1041" s="162">
        <f t="shared" si="14165"/>
        <v>0</v>
      </c>
      <c r="DB1041" s="140" t="str">
        <f t="shared" si="14487"/>
        <v/>
      </c>
      <c r="DC1041" s="162"/>
      <c r="DD1041" s="162">
        <f t="shared" si="14166"/>
        <v>0</v>
      </c>
      <c r="DE1041" s="140" t="str">
        <f t="shared" si="14098"/>
        <v/>
      </c>
      <c r="DF1041" s="162"/>
      <c r="DG1041" s="162">
        <f t="shared" si="14167"/>
        <v>0</v>
      </c>
      <c r="DH1041" s="140" t="str">
        <f t="shared" si="14488"/>
        <v/>
      </c>
      <c r="DI1041" s="162"/>
      <c r="DJ1041" s="162">
        <f t="shared" si="14168"/>
        <v>0</v>
      </c>
      <c r="DK1041" s="140" t="str">
        <f t="shared" si="14489"/>
        <v/>
      </c>
      <c r="DL1041" s="162"/>
      <c r="DM1041" s="162">
        <f t="shared" si="14169"/>
        <v>0</v>
      </c>
      <c r="DN1041" s="140" t="str">
        <f t="shared" si="14490"/>
        <v/>
      </c>
      <c r="DO1041" s="162"/>
      <c r="DP1041" s="162">
        <f t="shared" si="14170"/>
        <v>0</v>
      </c>
      <c r="DQ1041" s="140" t="str">
        <f t="shared" si="14096"/>
        <v/>
      </c>
      <c r="DR1041" s="162"/>
      <c r="DS1041" s="162">
        <f t="shared" si="14171"/>
        <v>0</v>
      </c>
      <c r="DT1041" s="140" t="str">
        <f t="shared" si="14117"/>
        <v/>
      </c>
      <c r="DU1041" s="162"/>
      <c r="DV1041" s="162">
        <f t="shared" si="14172"/>
        <v>0</v>
      </c>
      <c r="DW1041" s="140" t="str">
        <f t="shared" si="14092"/>
        <v/>
      </c>
      <c r="DX1041" s="162"/>
      <c r="DY1041" s="162">
        <f t="shared" si="14173"/>
        <v>0</v>
      </c>
      <c r="DZ1041" s="140" t="str">
        <f t="shared" si="14118"/>
        <v/>
      </c>
      <c r="EA1041" s="162"/>
      <c r="EB1041" s="162">
        <f t="shared" si="14174"/>
        <v>0</v>
      </c>
      <c r="EC1041" s="140" t="str">
        <f t="shared" si="14119"/>
        <v/>
      </c>
      <c r="ED1041" s="162"/>
      <c r="EE1041" s="162">
        <f t="shared" si="14175"/>
        <v>0</v>
      </c>
      <c r="EF1041" s="140" t="str">
        <f t="shared" si="14120"/>
        <v/>
      </c>
      <c r="EG1041" s="162"/>
      <c r="EH1041" s="162">
        <f t="shared" si="14176"/>
        <v>0</v>
      </c>
      <c r="EI1041" s="140" t="str">
        <f t="shared" si="14089"/>
        <v/>
      </c>
      <c r="EJ1041" s="162"/>
      <c r="EK1041" s="162">
        <f t="shared" si="14177"/>
        <v>0</v>
      </c>
      <c r="EL1041" s="140" t="str">
        <f t="shared" si="14121"/>
        <v/>
      </c>
      <c r="EM1041" s="162"/>
      <c r="EN1041" s="162">
        <f t="shared" si="14178"/>
        <v>0</v>
      </c>
      <c r="EO1041" s="140" t="str">
        <f t="shared" si="14122"/>
        <v/>
      </c>
      <c r="EP1041" s="162"/>
      <c r="EQ1041" s="162">
        <f t="shared" si="14179"/>
        <v>0</v>
      </c>
      <c r="ER1041" s="140" t="str">
        <f t="shared" si="14123"/>
        <v/>
      </c>
      <c r="ES1041" s="162"/>
      <c r="ET1041" s="162">
        <f t="shared" si="14180"/>
        <v>0</v>
      </c>
      <c r="EU1041" s="140" t="str">
        <f t="shared" si="14049"/>
        <v/>
      </c>
      <c r="EV1041" s="162"/>
      <c r="EW1041" s="162">
        <f t="shared" si="14181"/>
        <v>0</v>
      </c>
      <c r="EX1041" s="140" t="str">
        <f t="shared" si="14124"/>
        <v/>
      </c>
      <c r="EY1041" s="162"/>
      <c r="EZ1041" s="162">
        <f t="shared" si="14182"/>
        <v>0</v>
      </c>
      <c r="FA1041" s="140" t="str">
        <f t="shared" si="14125"/>
        <v/>
      </c>
      <c r="FB1041" s="162"/>
      <c r="FC1041" s="162">
        <f t="shared" si="14183"/>
        <v>0</v>
      </c>
      <c r="FD1041" s="140" t="str">
        <f t="shared" si="14126"/>
        <v/>
      </c>
      <c r="FE1041" s="162"/>
      <c r="FF1041" s="162">
        <f t="shared" si="14184"/>
        <v>0</v>
      </c>
      <c r="FG1041" s="140" t="str">
        <f t="shared" si="13934"/>
        <v/>
      </c>
      <c r="FH1041" s="162"/>
      <c r="FI1041" s="162">
        <f t="shared" si="14185"/>
        <v>0</v>
      </c>
      <c r="FJ1041" s="140" t="str">
        <f t="shared" si="14127"/>
        <v/>
      </c>
      <c r="FK1041" s="162"/>
      <c r="FL1041" s="162">
        <f t="shared" si="14186"/>
        <v>0</v>
      </c>
      <c r="FM1041" s="140" t="str">
        <f t="shared" si="14128"/>
        <v/>
      </c>
      <c r="FN1041" s="162"/>
      <c r="FO1041" s="162">
        <f t="shared" si="14187"/>
        <v>0</v>
      </c>
      <c r="FP1041" s="140" t="str">
        <f t="shared" si="14129"/>
        <v/>
      </c>
      <c r="FQ1041" s="162"/>
      <c r="FR1041" s="162">
        <f t="shared" si="14188"/>
        <v>0</v>
      </c>
      <c r="FS1041" s="140" t="str">
        <f t="shared" si="13667"/>
        <v/>
      </c>
      <c r="FT1041" s="162"/>
      <c r="FU1041" s="162">
        <f t="shared" si="14189"/>
        <v>0</v>
      </c>
      <c r="FV1041" s="140" t="str">
        <f t="shared" si="14491"/>
        <v/>
      </c>
      <c r="FW1041" s="162"/>
      <c r="FX1041" s="162">
        <f t="shared" si="14190"/>
        <v>0</v>
      </c>
      <c r="FY1041" s="140" t="str">
        <f t="shared" si="14492"/>
        <v/>
      </c>
      <c r="FZ1041" s="162"/>
      <c r="GA1041" s="162">
        <f t="shared" si="14191"/>
        <v>0</v>
      </c>
      <c r="GB1041" s="140" t="str">
        <f t="shared" si="14493"/>
        <v/>
      </c>
      <c r="GC1041" s="162"/>
      <c r="GD1041" s="162">
        <f t="shared" si="14192"/>
        <v>0</v>
      </c>
      <c r="GE1041" s="140" t="str">
        <f t="shared" si="14475"/>
        <v/>
      </c>
      <c r="GF1041" s="162"/>
      <c r="GG1041" s="162">
        <f t="shared" si="14193"/>
        <v>0</v>
      </c>
      <c r="GH1041" s="140" t="str">
        <f t="shared" si="14494"/>
        <v/>
      </c>
      <c r="GI1041" s="162"/>
      <c r="GJ1041" s="162">
        <f t="shared" si="14194"/>
        <v>0</v>
      </c>
      <c r="GK1041" s="140" t="str">
        <f t="shared" si="14495"/>
        <v/>
      </c>
      <c r="GL1041" s="162"/>
      <c r="GM1041" s="162">
        <f t="shared" si="14195"/>
        <v>0</v>
      </c>
      <c r="GN1041" s="140" t="str">
        <f t="shared" si="14496"/>
        <v/>
      </c>
      <c r="GO1041" s="162"/>
      <c r="GP1041" s="162">
        <f t="shared" si="14196"/>
        <v>0</v>
      </c>
      <c r="GQ1041" s="140" t="str">
        <f t="shared" si="14206"/>
        <v/>
      </c>
      <c r="GR1041" s="162"/>
      <c r="GS1041" s="162">
        <f t="shared" si="14197"/>
        <v>0</v>
      </c>
      <c r="GT1041" s="140" t="str">
        <f t="shared" si="14497"/>
        <v/>
      </c>
      <c r="GU1041" s="162"/>
      <c r="GV1041" s="162">
        <f t="shared" si="14198"/>
        <v>0</v>
      </c>
      <c r="GW1041" s="140" t="str">
        <f t="shared" si="14498"/>
        <v/>
      </c>
      <c r="GX1041" s="162"/>
      <c r="GY1041" s="162">
        <f t="shared" si="14199"/>
        <v>0</v>
      </c>
      <c r="GZ1041" s="140" t="str">
        <f t="shared" si="14499"/>
        <v/>
      </c>
      <c r="HA1041" s="162"/>
      <c r="HB1041" s="162">
        <f t="shared" si="14200"/>
        <v>0</v>
      </c>
      <c r="HC1041" s="140" t="str">
        <f t="shared" si="14140"/>
        <v/>
      </c>
      <c r="HD1041" s="162"/>
      <c r="HE1041" s="162">
        <f t="shared" si="14201"/>
        <v>0</v>
      </c>
      <c r="HF1041" s="140" t="str">
        <f t="shared" si="14091"/>
        <v/>
      </c>
    </row>
    <row r="1042" spans="1:214">
      <c r="A1042" s="189"/>
      <c r="B1042" s="189"/>
      <c r="C1042" s="156"/>
      <c r="D1042" s="159"/>
      <c r="E1042" s="62"/>
      <c r="F1042" s="161"/>
      <c r="G1042" s="162"/>
      <c r="H1042" s="163"/>
      <c r="I1042" s="156"/>
      <c r="J1042" s="165"/>
      <c r="K1042" s="156"/>
      <c r="L1042" s="166"/>
      <c r="M1042" s="166"/>
      <c r="N1042" s="166"/>
      <c r="O1042" s="193"/>
      <c r="P1042" s="168">
        <f t="shared" si="14339"/>
        <v>0</v>
      </c>
      <c r="Q1042" s="162"/>
      <c r="R1042" s="162">
        <v>0</v>
      </c>
      <c r="S1042" s="140" t="str">
        <f t="shared" si="14340"/>
        <v/>
      </c>
      <c r="T1042" s="162"/>
      <c r="U1042" s="162">
        <f t="shared" si="14625"/>
        <v>0</v>
      </c>
      <c r="V1042" s="140" t="str">
        <f t="shared" si="14207"/>
        <v/>
      </c>
      <c r="W1042" s="162"/>
      <c r="X1042" s="162">
        <f t="shared" si="14626"/>
        <v>0</v>
      </c>
      <c r="Y1042" s="140" t="str">
        <f t="shared" si="14341"/>
        <v/>
      </c>
      <c r="Z1042" s="162"/>
      <c r="AA1042" s="162">
        <f t="shared" si="14141"/>
        <v>0</v>
      </c>
      <c r="AB1042" s="140" t="str">
        <f t="shared" si="14208"/>
        <v/>
      </c>
      <c r="AC1042" s="146"/>
      <c r="AD1042" s="162">
        <f t="shared" si="14142"/>
        <v>0</v>
      </c>
      <c r="AE1042" s="140" t="str">
        <f t="shared" si="14342"/>
        <v/>
      </c>
      <c r="AF1042" s="162"/>
      <c r="AG1042" s="162">
        <f t="shared" si="14143"/>
        <v>0</v>
      </c>
      <c r="AH1042" s="140" t="str">
        <f t="shared" si="14343"/>
        <v/>
      </c>
      <c r="AI1042" s="162"/>
      <c r="AJ1042" s="162">
        <f t="shared" si="14097"/>
        <v>0</v>
      </c>
      <c r="AK1042" s="140" t="str">
        <f t="shared" si="14202"/>
        <v/>
      </c>
      <c r="AL1042" s="162"/>
      <c r="AM1042" s="162">
        <f t="shared" si="14144"/>
        <v>0</v>
      </c>
      <c r="AN1042" s="140" t="str">
        <f t="shared" si="14209"/>
        <v/>
      </c>
      <c r="AO1042" s="162"/>
      <c r="AP1042" s="162">
        <f t="shared" si="14050"/>
        <v>0</v>
      </c>
      <c r="AQ1042" s="140" t="str">
        <f t="shared" ref="AQ1042:AQ1113" si="14752">IFERROR((AO1042-$Q1042)/AO1042,"")</f>
        <v/>
      </c>
      <c r="AR1042" s="162"/>
      <c r="AS1042" s="162">
        <f t="shared" si="14145"/>
        <v>0</v>
      </c>
      <c r="AT1042" s="140" t="str">
        <f t="shared" si="14344"/>
        <v/>
      </c>
      <c r="AU1042" s="162"/>
      <c r="AV1042" s="162">
        <f t="shared" si="14146"/>
        <v>0</v>
      </c>
      <c r="AW1042" s="140" t="str">
        <f t="shared" si="14476"/>
        <v/>
      </c>
      <c r="AX1042" s="162"/>
      <c r="AY1042" s="162">
        <f t="shared" si="14147"/>
        <v>0</v>
      </c>
      <c r="AZ1042" s="140" t="str">
        <f t="shared" si="14477"/>
        <v/>
      </c>
      <c r="BA1042" s="162"/>
      <c r="BB1042" s="162">
        <f t="shared" si="14148"/>
        <v>0</v>
      </c>
      <c r="BC1042" s="140" t="str">
        <f t="shared" si="14101"/>
        <v/>
      </c>
      <c r="BD1042" s="162"/>
      <c r="BE1042" s="162">
        <f t="shared" si="14149"/>
        <v>0</v>
      </c>
      <c r="BF1042" s="140" t="str">
        <f t="shared" si="14478"/>
        <v/>
      </c>
      <c r="BG1042" s="162"/>
      <c r="BH1042" s="162">
        <f t="shared" si="14150"/>
        <v>0</v>
      </c>
      <c r="BI1042" s="140" t="str">
        <f t="shared" si="14479"/>
        <v/>
      </c>
      <c r="BJ1042" s="162"/>
      <c r="BK1042" s="162">
        <f t="shared" si="14151"/>
        <v>0</v>
      </c>
      <c r="BL1042" s="140" t="str">
        <f t="shared" si="14480"/>
        <v/>
      </c>
      <c r="BM1042" s="162"/>
      <c r="BN1042" s="162">
        <f t="shared" si="14152"/>
        <v>0</v>
      </c>
      <c r="BO1042" s="140" t="str">
        <f t="shared" si="14105"/>
        <v/>
      </c>
      <c r="BP1042" s="205"/>
      <c r="BQ1042" s="162">
        <f t="shared" si="14345"/>
        <v>0</v>
      </c>
      <c r="BR1042" s="140" t="str">
        <f t="shared" si="14204"/>
        <v/>
      </c>
      <c r="BS1042" s="162"/>
      <c r="BT1042" s="162">
        <f t="shared" si="14153"/>
        <v>0</v>
      </c>
      <c r="BU1042" s="140" t="str">
        <f t="shared" si="14095"/>
        <v/>
      </c>
      <c r="BV1042" s="162">
        <f t="shared" si="14047"/>
        <v>0</v>
      </c>
      <c r="BW1042" s="162">
        <f t="shared" si="14154"/>
        <v>0</v>
      </c>
      <c r="BX1042" s="140" t="str">
        <f t="shared" si="14348"/>
        <v/>
      </c>
      <c r="BY1042" s="162"/>
      <c r="BZ1042" s="162">
        <f t="shared" si="14155"/>
        <v>0</v>
      </c>
      <c r="CA1042" s="140" t="str">
        <f t="shared" si="14156"/>
        <v/>
      </c>
      <c r="CB1042" s="162"/>
      <c r="CC1042" s="162">
        <f t="shared" si="14157"/>
        <v>0</v>
      </c>
      <c r="CD1042" s="140" t="str">
        <f t="shared" si="14481"/>
        <v/>
      </c>
      <c r="CE1042" s="162"/>
      <c r="CF1042" s="162">
        <f t="shared" si="14158"/>
        <v>0</v>
      </c>
      <c r="CG1042" s="140" t="str">
        <f t="shared" si="14482"/>
        <v/>
      </c>
      <c r="CH1042" s="162"/>
      <c r="CI1042" s="162">
        <f t="shared" si="14159"/>
        <v>0</v>
      </c>
      <c r="CJ1042" s="140" t="str">
        <f t="shared" si="14107"/>
        <v/>
      </c>
      <c r="CK1042" s="162"/>
      <c r="CL1042" s="162">
        <f t="shared" si="14160"/>
        <v>0</v>
      </c>
      <c r="CM1042" s="140" t="str">
        <f t="shared" si="14483"/>
        <v/>
      </c>
      <c r="CN1042" s="162"/>
      <c r="CO1042" s="162">
        <f t="shared" si="14161"/>
        <v>0</v>
      </c>
      <c r="CP1042" s="140" t="str">
        <f t="shared" si="14484"/>
        <v/>
      </c>
      <c r="CQ1042" s="162"/>
      <c r="CR1042" s="162">
        <f t="shared" si="14162"/>
        <v>0</v>
      </c>
      <c r="CS1042" s="140" t="str">
        <f t="shared" si="14110"/>
        <v/>
      </c>
      <c r="CT1042" s="162"/>
      <c r="CU1042" s="162">
        <f t="shared" si="14163"/>
        <v>0</v>
      </c>
      <c r="CV1042" s="140" t="str">
        <f t="shared" si="14485"/>
        <v/>
      </c>
      <c r="CW1042" s="162"/>
      <c r="CX1042" s="162">
        <f t="shared" si="14164"/>
        <v>0</v>
      </c>
      <c r="CY1042" s="140" t="str">
        <f t="shared" si="14486"/>
        <v/>
      </c>
      <c r="CZ1042" s="162"/>
      <c r="DA1042" s="162">
        <f t="shared" si="14165"/>
        <v>0</v>
      </c>
      <c r="DB1042" s="140" t="str">
        <f t="shared" si="14487"/>
        <v/>
      </c>
      <c r="DC1042" s="162"/>
      <c r="DD1042" s="162">
        <f t="shared" si="14166"/>
        <v>0</v>
      </c>
      <c r="DE1042" s="140" t="str">
        <f t="shared" si="14098"/>
        <v/>
      </c>
      <c r="DF1042" s="162"/>
      <c r="DG1042" s="162">
        <f t="shared" si="14167"/>
        <v>0</v>
      </c>
      <c r="DH1042" s="140" t="str">
        <f t="shared" si="14488"/>
        <v/>
      </c>
      <c r="DI1042" s="162"/>
      <c r="DJ1042" s="162">
        <f t="shared" si="14168"/>
        <v>0</v>
      </c>
      <c r="DK1042" s="140" t="str">
        <f t="shared" si="14489"/>
        <v/>
      </c>
      <c r="DL1042" s="162"/>
      <c r="DM1042" s="162">
        <f t="shared" si="14169"/>
        <v>0</v>
      </c>
      <c r="DN1042" s="140" t="str">
        <f t="shared" si="14490"/>
        <v/>
      </c>
      <c r="DO1042" s="162"/>
      <c r="DP1042" s="162">
        <f t="shared" si="14170"/>
        <v>0</v>
      </c>
      <c r="DQ1042" s="140" t="str">
        <f t="shared" si="14096"/>
        <v/>
      </c>
      <c r="DR1042" s="162"/>
      <c r="DS1042" s="162">
        <f t="shared" si="14171"/>
        <v>0</v>
      </c>
      <c r="DT1042" s="140" t="str">
        <f t="shared" si="14117"/>
        <v/>
      </c>
      <c r="DU1042" s="162"/>
      <c r="DV1042" s="162">
        <f t="shared" si="14172"/>
        <v>0</v>
      </c>
      <c r="DW1042" s="140" t="str">
        <f t="shared" si="14092"/>
        <v/>
      </c>
      <c r="DX1042" s="162"/>
      <c r="DY1042" s="162">
        <f t="shared" si="14173"/>
        <v>0</v>
      </c>
      <c r="DZ1042" s="140" t="str">
        <f t="shared" si="14118"/>
        <v/>
      </c>
      <c r="EA1042" s="162"/>
      <c r="EB1042" s="162">
        <f t="shared" si="14174"/>
        <v>0</v>
      </c>
      <c r="EC1042" s="140" t="str">
        <f t="shared" si="14119"/>
        <v/>
      </c>
      <c r="ED1042" s="162"/>
      <c r="EE1042" s="162">
        <f t="shared" si="14175"/>
        <v>0</v>
      </c>
      <c r="EF1042" s="140" t="str">
        <f t="shared" si="14120"/>
        <v/>
      </c>
      <c r="EG1042" s="162"/>
      <c r="EH1042" s="162">
        <f t="shared" si="14176"/>
        <v>0</v>
      </c>
      <c r="EI1042" s="140" t="str">
        <f t="shared" si="14089"/>
        <v/>
      </c>
      <c r="EJ1042" s="162"/>
      <c r="EK1042" s="162">
        <f t="shared" si="14177"/>
        <v>0</v>
      </c>
      <c r="EL1042" s="140" t="str">
        <f t="shared" si="14121"/>
        <v/>
      </c>
      <c r="EM1042" s="162"/>
      <c r="EN1042" s="162">
        <f t="shared" si="14178"/>
        <v>0</v>
      </c>
      <c r="EO1042" s="140" t="str">
        <f t="shared" si="14122"/>
        <v/>
      </c>
      <c r="EP1042" s="162"/>
      <c r="EQ1042" s="162">
        <f t="shared" si="14179"/>
        <v>0</v>
      </c>
      <c r="ER1042" s="140" t="str">
        <f t="shared" si="14123"/>
        <v/>
      </c>
      <c r="ES1042" s="162"/>
      <c r="ET1042" s="162">
        <f t="shared" si="14180"/>
        <v>0</v>
      </c>
      <c r="EU1042" s="140" t="str">
        <f t="shared" si="14049"/>
        <v/>
      </c>
      <c r="EV1042" s="162"/>
      <c r="EW1042" s="162">
        <f t="shared" si="14181"/>
        <v>0</v>
      </c>
      <c r="EX1042" s="140" t="str">
        <f t="shared" si="14124"/>
        <v/>
      </c>
      <c r="EY1042" s="162"/>
      <c r="EZ1042" s="162">
        <f t="shared" si="14182"/>
        <v>0</v>
      </c>
      <c r="FA1042" s="140" t="str">
        <f t="shared" si="14125"/>
        <v/>
      </c>
      <c r="FB1042" s="162"/>
      <c r="FC1042" s="162">
        <f t="shared" si="14183"/>
        <v>0</v>
      </c>
      <c r="FD1042" s="140" t="str">
        <f t="shared" si="14126"/>
        <v/>
      </c>
      <c r="FE1042" s="162"/>
      <c r="FF1042" s="162">
        <f t="shared" si="14184"/>
        <v>0</v>
      </c>
      <c r="FG1042" s="140" t="str">
        <f t="shared" si="13934"/>
        <v/>
      </c>
      <c r="FH1042" s="162"/>
      <c r="FI1042" s="162">
        <f t="shared" si="14185"/>
        <v>0</v>
      </c>
      <c r="FJ1042" s="140" t="str">
        <f t="shared" si="14127"/>
        <v/>
      </c>
      <c r="FK1042" s="162"/>
      <c r="FL1042" s="162">
        <f t="shared" si="14186"/>
        <v>0</v>
      </c>
      <c r="FM1042" s="140" t="str">
        <f t="shared" si="14128"/>
        <v/>
      </c>
      <c r="FN1042" s="162"/>
      <c r="FO1042" s="162">
        <f t="shared" si="14187"/>
        <v>0</v>
      </c>
      <c r="FP1042" s="140" t="str">
        <f t="shared" si="14129"/>
        <v/>
      </c>
      <c r="FQ1042" s="162"/>
      <c r="FR1042" s="162">
        <f t="shared" si="14188"/>
        <v>0</v>
      </c>
      <c r="FS1042" s="140" t="str">
        <f t="shared" ref="FS1042:FS1051" si="14753">IFERROR((FQ1042-$O1042)/FQ1042,"")</f>
        <v/>
      </c>
      <c r="FT1042" s="162"/>
      <c r="FU1042" s="162">
        <f t="shared" si="14189"/>
        <v>0</v>
      </c>
      <c r="FV1042" s="140" t="str">
        <f t="shared" si="14491"/>
        <v/>
      </c>
      <c r="FW1042" s="162"/>
      <c r="FX1042" s="162">
        <f t="shared" si="14190"/>
        <v>0</v>
      </c>
      <c r="FY1042" s="140" t="str">
        <f t="shared" si="14492"/>
        <v/>
      </c>
      <c r="FZ1042" s="162"/>
      <c r="GA1042" s="162">
        <f t="shared" si="14191"/>
        <v>0</v>
      </c>
      <c r="GB1042" s="140" t="str">
        <f t="shared" si="14493"/>
        <v/>
      </c>
      <c r="GC1042" s="162"/>
      <c r="GD1042" s="162">
        <f t="shared" si="14192"/>
        <v>0</v>
      </c>
      <c r="GE1042" s="140" t="str">
        <f t="shared" ref="GE1042:GE1127" si="14754">IFERROR((GC1042-$O1042)/GC1042,"")</f>
        <v/>
      </c>
      <c r="GF1042" s="162"/>
      <c r="GG1042" s="162">
        <f t="shared" si="14193"/>
        <v>0</v>
      </c>
      <c r="GH1042" s="140" t="str">
        <f t="shared" si="14494"/>
        <v/>
      </c>
      <c r="GI1042" s="162"/>
      <c r="GJ1042" s="162">
        <f t="shared" si="14194"/>
        <v>0</v>
      </c>
      <c r="GK1042" s="140" t="str">
        <f t="shared" si="14495"/>
        <v/>
      </c>
      <c r="GL1042" s="162"/>
      <c r="GM1042" s="162">
        <f t="shared" si="14195"/>
        <v>0</v>
      </c>
      <c r="GN1042" s="140" t="str">
        <f t="shared" si="14496"/>
        <v/>
      </c>
      <c r="GO1042" s="162"/>
      <c r="GP1042" s="162">
        <f t="shared" si="14196"/>
        <v>0</v>
      </c>
      <c r="GQ1042" s="140" t="str">
        <f t="shared" si="14206"/>
        <v/>
      </c>
      <c r="GR1042" s="162"/>
      <c r="GS1042" s="162">
        <f t="shared" si="14197"/>
        <v>0</v>
      </c>
      <c r="GT1042" s="140" t="str">
        <f t="shared" si="14497"/>
        <v/>
      </c>
      <c r="GU1042" s="162"/>
      <c r="GV1042" s="162">
        <f t="shared" si="14198"/>
        <v>0</v>
      </c>
      <c r="GW1042" s="140" t="str">
        <f t="shared" si="14498"/>
        <v/>
      </c>
      <c r="GX1042" s="162"/>
      <c r="GY1042" s="162">
        <f t="shared" si="14199"/>
        <v>0</v>
      </c>
      <c r="GZ1042" s="140" t="str">
        <f t="shared" si="14499"/>
        <v/>
      </c>
      <c r="HA1042" s="162"/>
      <c r="HB1042" s="162">
        <f t="shared" si="14200"/>
        <v>0</v>
      </c>
      <c r="HC1042" s="140" t="str">
        <f t="shared" si="14140"/>
        <v/>
      </c>
      <c r="HD1042" s="162"/>
      <c r="HE1042" s="162">
        <f t="shared" si="14201"/>
        <v>0</v>
      </c>
      <c r="HF1042" s="140" t="str">
        <f t="shared" si="14091"/>
        <v/>
      </c>
    </row>
    <row r="1043" spans="1:214">
      <c r="A1043" s="189"/>
      <c r="B1043" s="189"/>
      <c r="C1043" s="156"/>
      <c r="D1043" s="159"/>
      <c r="E1043" s="62"/>
      <c r="F1043" s="161"/>
      <c r="G1043" s="162"/>
      <c r="H1043" s="163"/>
      <c r="I1043" s="156"/>
      <c r="J1043" s="165"/>
      <c r="K1043" s="156"/>
      <c r="L1043" s="166"/>
      <c r="M1043" s="166"/>
      <c r="N1043" s="166"/>
      <c r="O1043" s="193"/>
      <c r="P1043" s="168">
        <f t="shared" si="14339"/>
        <v>0</v>
      </c>
      <c r="Q1043" s="162"/>
      <c r="R1043" s="162">
        <v>0</v>
      </c>
      <c r="S1043" s="140" t="str">
        <f t="shared" si="14340"/>
        <v/>
      </c>
      <c r="T1043" s="162"/>
      <c r="U1043" s="162">
        <f t="shared" si="14625"/>
        <v>0</v>
      </c>
      <c r="V1043" s="140" t="str">
        <f t="shared" si="14207"/>
        <v/>
      </c>
      <c r="W1043" s="162"/>
      <c r="X1043" s="162">
        <f t="shared" si="14626"/>
        <v>0</v>
      </c>
      <c r="Y1043" s="140" t="str">
        <f t="shared" si="14341"/>
        <v/>
      </c>
      <c r="Z1043" s="162"/>
      <c r="AA1043" s="162">
        <f t="shared" si="14141"/>
        <v>0</v>
      </c>
      <c r="AB1043" s="140" t="str">
        <f t="shared" si="14208"/>
        <v/>
      </c>
      <c r="AC1043" s="146"/>
      <c r="AD1043" s="162">
        <f t="shared" si="14142"/>
        <v>0</v>
      </c>
      <c r="AE1043" s="140" t="str">
        <f t="shared" si="14342"/>
        <v/>
      </c>
      <c r="AF1043" s="162"/>
      <c r="AG1043" s="162">
        <f t="shared" si="14143"/>
        <v>0</v>
      </c>
      <c r="AH1043" s="140" t="str">
        <f t="shared" si="14343"/>
        <v/>
      </c>
      <c r="AI1043" s="162"/>
      <c r="AJ1043" s="162">
        <f t="shared" si="14097"/>
        <v>0</v>
      </c>
      <c r="AK1043" s="140" t="str">
        <f t="shared" si="14202"/>
        <v/>
      </c>
      <c r="AL1043" s="162"/>
      <c r="AM1043" s="162">
        <f t="shared" si="14144"/>
        <v>0</v>
      </c>
      <c r="AN1043" s="140" t="str">
        <f t="shared" si="14209"/>
        <v/>
      </c>
      <c r="AO1043" s="162"/>
      <c r="AP1043" s="162">
        <f t="shared" si="14050"/>
        <v>0</v>
      </c>
      <c r="AQ1043" s="140" t="str">
        <f t="shared" si="14752"/>
        <v/>
      </c>
      <c r="AR1043" s="162"/>
      <c r="AS1043" s="162">
        <f t="shared" si="14145"/>
        <v>0</v>
      </c>
      <c r="AT1043" s="140" t="str">
        <f t="shared" si="14344"/>
        <v/>
      </c>
      <c r="AU1043" s="162"/>
      <c r="AV1043" s="162">
        <f t="shared" si="14146"/>
        <v>0</v>
      </c>
      <c r="AW1043" s="140" t="str">
        <f t="shared" si="14476"/>
        <v/>
      </c>
      <c r="AX1043" s="162"/>
      <c r="AY1043" s="162">
        <f t="shared" si="14147"/>
        <v>0</v>
      </c>
      <c r="AZ1043" s="140" t="str">
        <f t="shared" si="14477"/>
        <v/>
      </c>
      <c r="BA1043" s="162"/>
      <c r="BB1043" s="162">
        <f t="shared" si="14148"/>
        <v>0</v>
      </c>
      <c r="BC1043" s="140" t="str">
        <f t="shared" si="14101"/>
        <v/>
      </c>
      <c r="BD1043" s="162"/>
      <c r="BE1043" s="162">
        <f t="shared" si="14149"/>
        <v>0</v>
      </c>
      <c r="BF1043" s="140" t="str">
        <f t="shared" si="14478"/>
        <v/>
      </c>
      <c r="BG1043" s="162"/>
      <c r="BH1043" s="162">
        <f t="shared" si="14150"/>
        <v>0</v>
      </c>
      <c r="BI1043" s="140" t="str">
        <f t="shared" si="14479"/>
        <v/>
      </c>
      <c r="BJ1043" s="162"/>
      <c r="BK1043" s="162">
        <f t="shared" si="14151"/>
        <v>0</v>
      </c>
      <c r="BL1043" s="140" t="str">
        <f t="shared" si="14480"/>
        <v/>
      </c>
      <c r="BM1043" s="162"/>
      <c r="BN1043" s="162">
        <f t="shared" si="14152"/>
        <v>0</v>
      </c>
      <c r="BO1043" s="140" t="str">
        <f t="shared" si="14105"/>
        <v/>
      </c>
      <c r="BP1043" s="205"/>
      <c r="BQ1043" s="162">
        <f t="shared" si="14345"/>
        <v>0</v>
      </c>
      <c r="BR1043" s="140" t="str">
        <f t="shared" si="14204"/>
        <v/>
      </c>
      <c r="BS1043" s="162"/>
      <c r="BT1043" s="162">
        <f t="shared" si="14153"/>
        <v>0</v>
      </c>
      <c r="BU1043" s="140" t="str">
        <f t="shared" si="14095"/>
        <v/>
      </c>
      <c r="BV1043" s="162">
        <f t="shared" si="14047"/>
        <v>0</v>
      </c>
      <c r="BW1043" s="162">
        <f t="shared" si="14154"/>
        <v>0</v>
      </c>
      <c r="BX1043" s="140" t="str">
        <f t="shared" si="14348"/>
        <v/>
      </c>
      <c r="BY1043" s="162"/>
      <c r="BZ1043" s="162">
        <f t="shared" si="14155"/>
        <v>0</v>
      </c>
      <c r="CA1043" s="140" t="str">
        <f t="shared" si="14156"/>
        <v/>
      </c>
      <c r="CB1043" s="162"/>
      <c r="CC1043" s="162">
        <f t="shared" si="14157"/>
        <v>0</v>
      </c>
      <c r="CD1043" s="140" t="str">
        <f t="shared" si="14481"/>
        <v/>
      </c>
      <c r="CE1043" s="162"/>
      <c r="CF1043" s="162">
        <f t="shared" si="14158"/>
        <v>0</v>
      </c>
      <c r="CG1043" s="140" t="str">
        <f t="shared" si="14482"/>
        <v/>
      </c>
      <c r="CH1043" s="162"/>
      <c r="CI1043" s="162">
        <f t="shared" si="14159"/>
        <v>0</v>
      </c>
      <c r="CJ1043" s="140" t="str">
        <f t="shared" si="14107"/>
        <v/>
      </c>
      <c r="CK1043" s="162"/>
      <c r="CL1043" s="162">
        <f t="shared" si="14160"/>
        <v>0</v>
      </c>
      <c r="CM1043" s="140" t="str">
        <f t="shared" si="14483"/>
        <v/>
      </c>
      <c r="CN1043" s="162"/>
      <c r="CO1043" s="162">
        <f t="shared" si="14161"/>
        <v>0</v>
      </c>
      <c r="CP1043" s="140" t="str">
        <f t="shared" si="14484"/>
        <v/>
      </c>
      <c r="CQ1043" s="162"/>
      <c r="CR1043" s="162">
        <f t="shared" si="14162"/>
        <v>0</v>
      </c>
      <c r="CS1043" s="140" t="str">
        <f t="shared" si="14110"/>
        <v/>
      </c>
      <c r="CT1043" s="162"/>
      <c r="CU1043" s="162">
        <f t="shared" si="14163"/>
        <v>0</v>
      </c>
      <c r="CV1043" s="140" t="str">
        <f t="shared" si="14485"/>
        <v/>
      </c>
      <c r="CW1043" s="162"/>
      <c r="CX1043" s="162">
        <f t="shared" si="14164"/>
        <v>0</v>
      </c>
      <c r="CY1043" s="140" t="str">
        <f t="shared" si="14486"/>
        <v/>
      </c>
      <c r="CZ1043" s="162"/>
      <c r="DA1043" s="162">
        <f t="shared" si="14165"/>
        <v>0</v>
      </c>
      <c r="DB1043" s="140" t="str">
        <f t="shared" si="14487"/>
        <v/>
      </c>
      <c r="DC1043" s="162"/>
      <c r="DD1043" s="162">
        <f t="shared" si="14166"/>
        <v>0</v>
      </c>
      <c r="DE1043" s="140" t="str">
        <f t="shared" si="14098"/>
        <v/>
      </c>
      <c r="DF1043" s="162"/>
      <c r="DG1043" s="162">
        <f t="shared" si="14167"/>
        <v>0</v>
      </c>
      <c r="DH1043" s="140" t="str">
        <f t="shared" si="14488"/>
        <v/>
      </c>
      <c r="DI1043" s="162"/>
      <c r="DJ1043" s="162">
        <f t="shared" si="14168"/>
        <v>0</v>
      </c>
      <c r="DK1043" s="140" t="str">
        <f t="shared" si="14489"/>
        <v/>
      </c>
      <c r="DL1043" s="162"/>
      <c r="DM1043" s="162">
        <f t="shared" si="14169"/>
        <v>0</v>
      </c>
      <c r="DN1043" s="140" t="str">
        <f t="shared" si="14490"/>
        <v/>
      </c>
      <c r="DO1043" s="162"/>
      <c r="DP1043" s="162">
        <f t="shared" si="14170"/>
        <v>0</v>
      </c>
      <c r="DQ1043" s="140" t="str">
        <f t="shared" si="14096"/>
        <v/>
      </c>
      <c r="DR1043" s="162"/>
      <c r="DS1043" s="162">
        <f t="shared" si="14171"/>
        <v>0</v>
      </c>
      <c r="DT1043" s="140" t="str">
        <f t="shared" si="14117"/>
        <v/>
      </c>
      <c r="DU1043" s="162"/>
      <c r="DV1043" s="162">
        <f t="shared" si="14172"/>
        <v>0</v>
      </c>
      <c r="DW1043" s="140" t="str">
        <f t="shared" si="14092"/>
        <v/>
      </c>
      <c r="DX1043" s="162"/>
      <c r="DY1043" s="162">
        <f t="shared" si="14173"/>
        <v>0</v>
      </c>
      <c r="DZ1043" s="140" t="str">
        <f t="shared" si="14118"/>
        <v/>
      </c>
      <c r="EA1043" s="162"/>
      <c r="EB1043" s="162">
        <f t="shared" si="14174"/>
        <v>0</v>
      </c>
      <c r="EC1043" s="140" t="str">
        <f t="shared" si="14119"/>
        <v/>
      </c>
      <c r="ED1043" s="162"/>
      <c r="EE1043" s="162">
        <f t="shared" si="14175"/>
        <v>0</v>
      </c>
      <c r="EF1043" s="140" t="str">
        <f t="shared" si="14120"/>
        <v/>
      </c>
      <c r="EG1043" s="162"/>
      <c r="EH1043" s="162">
        <f t="shared" si="14176"/>
        <v>0</v>
      </c>
      <c r="EI1043" s="140" t="str">
        <f t="shared" si="14089"/>
        <v/>
      </c>
      <c r="EJ1043" s="162"/>
      <c r="EK1043" s="162">
        <f t="shared" si="14177"/>
        <v>0</v>
      </c>
      <c r="EL1043" s="140" t="str">
        <f t="shared" si="14121"/>
        <v/>
      </c>
      <c r="EM1043" s="162"/>
      <c r="EN1043" s="162">
        <f t="shared" si="14178"/>
        <v>0</v>
      </c>
      <c r="EO1043" s="140" t="str">
        <f t="shared" si="14122"/>
        <v/>
      </c>
      <c r="EP1043" s="162"/>
      <c r="EQ1043" s="162">
        <f t="shared" si="14179"/>
        <v>0</v>
      </c>
      <c r="ER1043" s="140" t="str">
        <f t="shared" si="14123"/>
        <v/>
      </c>
      <c r="ES1043" s="162"/>
      <c r="ET1043" s="162">
        <f t="shared" si="14180"/>
        <v>0</v>
      </c>
      <c r="EU1043" s="140" t="str">
        <f t="shared" si="14049"/>
        <v/>
      </c>
      <c r="EV1043" s="162"/>
      <c r="EW1043" s="162">
        <f t="shared" si="14181"/>
        <v>0</v>
      </c>
      <c r="EX1043" s="140" t="str">
        <f t="shared" si="14124"/>
        <v/>
      </c>
      <c r="EY1043" s="162"/>
      <c r="EZ1043" s="162">
        <f t="shared" si="14182"/>
        <v>0</v>
      </c>
      <c r="FA1043" s="140" t="str">
        <f t="shared" si="14125"/>
        <v/>
      </c>
      <c r="FB1043" s="162"/>
      <c r="FC1043" s="162">
        <f t="shared" si="14183"/>
        <v>0</v>
      </c>
      <c r="FD1043" s="140" t="str">
        <f t="shared" si="14126"/>
        <v/>
      </c>
      <c r="FE1043" s="162"/>
      <c r="FF1043" s="162">
        <f t="shared" si="14184"/>
        <v>0</v>
      </c>
      <c r="FG1043" s="140" t="str">
        <f t="shared" si="13934"/>
        <v/>
      </c>
      <c r="FH1043" s="162"/>
      <c r="FI1043" s="162">
        <f t="shared" si="14185"/>
        <v>0</v>
      </c>
      <c r="FJ1043" s="140" t="str">
        <f t="shared" si="14127"/>
        <v/>
      </c>
      <c r="FK1043" s="162"/>
      <c r="FL1043" s="162">
        <f t="shared" si="14186"/>
        <v>0</v>
      </c>
      <c r="FM1043" s="140" t="str">
        <f t="shared" si="14128"/>
        <v/>
      </c>
      <c r="FN1043" s="162"/>
      <c r="FO1043" s="162">
        <f t="shared" si="14187"/>
        <v>0</v>
      </c>
      <c r="FP1043" s="140" t="str">
        <f t="shared" si="14129"/>
        <v/>
      </c>
      <c r="FQ1043" s="162"/>
      <c r="FR1043" s="162">
        <f t="shared" si="14188"/>
        <v>0</v>
      </c>
      <c r="FS1043" s="140" t="str">
        <f t="shared" si="14753"/>
        <v/>
      </c>
      <c r="FT1043" s="162"/>
      <c r="FU1043" s="162">
        <f t="shared" si="14189"/>
        <v>0</v>
      </c>
      <c r="FV1043" s="140" t="str">
        <f t="shared" si="14491"/>
        <v/>
      </c>
      <c r="FW1043" s="162"/>
      <c r="FX1043" s="162">
        <f t="shared" si="14190"/>
        <v>0</v>
      </c>
      <c r="FY1043" s="140" t="str">
        <f t="shared" si="14492"/>
        <v/>
      </c>
      <c r="FZ1043" s="162"/>
      <c r="GA1043" s="162">
        <f t="shared" si="14191"/>
        <v>0</v>
      </c>
      <c r="GB1043" s="140" t="str">
        <f t="shared" si="14493"/>
        <v/>
      </c>
      <c r="GC1043" s="162"/>
      <c r="GD1043" s="162">
        <f t="shared" si="14192"/>
        <v>0</v>
      </c>
      <c r="GE1043" s="140" t="str">
        <f t="shared" si="14754"/>
        <v/>
      </c>
      <c r="GF1043" s="162"/>
      <c r="GG1043" s="162">
        <f t="shared" si="14193"/>
        <v>0</v>
      </c>
      <c r="GH1043" s="140" t="str">
        <f t="shared" si="14494"/>
        <v/>
      </c>
      <c r="GI1043" s="162"/>
      <c r="GJ1043" s="162">
        <f t="shared" si="14194"/>
        <v>0</v>
      </c>
      <c r="GK1043" s="140" t="str">
        <f t="shared" si="14495"/>
        <v/>
      </c>
      <c r="GL1043" s="162"/>
      <c r="GM1043" s="162">
        <f t="shared" si="14195"/>
        <v>0</v>
      </c>
      <c r="GN1043" s="140" t="str">
        <f t="shared" si="14496"/>
        <v/>
      </c>
      <c r="GO1043" s="162"/>
      <c r="GP1043" s="162">
        <f t="shared" si="14196"/>
        <v>0</v>
      </c>
      <c r="GQ1043" s="140" t="str">
        <f t="shared" si="14206"/>
        <v/>
      </c>
      <c r="GR1043" s="162"/>
      <c r="GS1043" s="162">
        <f t="shared" si="14197"/>
        <v>0</v>
      </c>
      <c r="GT1043" s="140" t="str">
        <f t="shared" si="14497"/>
        <v/>
      </c>
      <c r="GU1043" s="162"/>
      <c r="GV1043" s="162">
        <f t="shared" si="14198"/>
        <v>0</v>
      </c>
      <c r="GW1043" s="140" t="str">
        <f t="shared" si="14498"/>
        <v/>
      </c>
      <c r="GX1043" s="162"/>
      <c r="GY1043" s="162">
        <f t="shared" si="14199"/>
        <v>0</v>
      </c>
      <c r="GZ1043" s="140" t="str">
        <f t="shared" si="14499"/>
        <v/>
      </c>
      <c r="HA1043" s="162"/>
      <c r="HB1043" s="162">
        <f t="shared" si="14200"/>
        <v>0</v>
      </c>
      <c r="HC1043" s="140" t="str">
        <f t="shared" si="14140"/>
        <v/>
      </c>
      <c r="HD1043" s="162"/>
      <c r="HE1043" s="162">
        <f t="shared" si="14201"/>
        <v>0</v>
      </c>
      <c r="HF1043" s="140" t="str">
        <f t="shared" si="14091"/>
        <v/>
      </c>
    </row>
    <row r="1044" spans="1:214">
      <c r="A1044" s="189"/>
      <c r="B1044" s="189"/>
      <c r="C1044" s="156"/>
      <c r="D1044" s="159"/>
      <c r="E1044" s="62"/>
      <c r="F1044" s="161"/>
      <c r="G1044" s="162"/>
      <c r="H1044" s="163"/>
      <c r="I1044" s="156"/>
      <c r="J1044" s="165"/>
      <c r="K1044" s="156"/>
      <c r="L1044" s="166"/>
      <c r="M1044" s="166"/>
      <c r="N1044" s="166"/>
      <c r="O1044" s="193"/>
      <c r="P1044" s="168">
        <f t="shared" si="14339"/>
        <v>0</v>
      </c>
      <c r="Q1044" s="162"/>
      <c r="R1044" s="162">
        <v>0</v>
      </c>
      <c r="S1044" s="140" t="str">
        <f t="shared" si="14340"/>
        <v/>
      </c>
      <c r="T1044" s="162"/>
      <c r="U1044" s="162">
        <f t="shared" ref="U1044" si="14755">$D1044*T1044</f>
        <v>0</v>
      </c>
      <c r="V1044" s="140" t="str">
        <f t="shared" ref="V1044" si="14756">IFERROR((T1044-$Q1044)/T1044,"")</f>
        <v/>
      </c>
      <c r="W1044" s="162"/>
      <c r="X1044" s="162">
        <f t="shared" ref="X1044" si="14757">$D1044*W1044</f>
        <v>0</v>
      </c>
      <c r="Y1044" s="140" t="str">
        <f t="shared" ref="Y1044" si="14758">IFERROR((W1044-$Q1044)/W1044,"")</f>
        <v/>
      </c>
      <c r="Z1044" s="162"/>
      <c r="AA1044" s="162">
        <f t="shared" ref="AA1044" si="14759">$D1044*Z1044</f>
        <v>0</v>
      </c>
      <c r="AB1044" s="140" t="str">
        <f t="shared" ref="AB1044" si="14760">IFERROR((Z1044-$Q1044)/Z1044,"")</f>
        <v/>
      </c>
      <c r="AC1044" s="146"/>
      <c r="AD1044" s="162">
        <f t="shared" ref="AD1044" si="14761">$D1044*AC1044</f>
        <v>0</v>
      </c>
      <c r="AE1044" s="140" t="str">
        <f t="shared" ref="AE1044" si="14762">IFERROR((AC1044-$Q1044)/AC1044,"")</f>
        <v/>
      </c>
      <c r="AF1044" s="162"/>
      <c r="AG1044" s="162">
        <f t="shared" ref="AG1044" si="14763">$D1044*AF1044</f>
        <v>0</v>
      </c>
      <c r="AH1044" s="140" t="str">
        <f t="shared" ref="AH1044" si="14764">IFERROR((AF1044-$Q1044)/AF1044,"")</f>
        <v/>
      </c>
      <c r="AI1044" s="162"/>
      <c r="AJ1044" s="162">
        <f t="shared" ref="AJ1044" si="14765">$D1044*AI1044</f>
        <v>0</v>
      </c>
      <c r="AK1044" s="140" t="str">
        <f t="shared" ref="AK1044" si="14766">IFERROR((AI1044-$Q1044)/AI1044,"")</f>
        <v/>
      </c>
      <c r="AL1044" s="162"/>
      <c r="AM1044" s="162">
        <f t="shared" ref="AM1044" si="14767">$D1044*AL1044</f>
        <v>0</v>
      </c>
      <c r="AN1044" s="140" t="str">
        <f t="shared" ref="AN1044" si="14768">IFERROR((AL1044-$Q1044)/AL1044,"")</f>
        <v/>
      </c>
      <c r="AO1044" s="162"/>
      <c r="AP1044" s="162">
        <f t="shared" ref="AP1044" si="14769">$D1044*AO1044</f>
        <v>0</v>
      </c>
      <c r="AQ1044" s="140" t="str">
        <f t="shared" ref="AQ1044" si="14770">IFERROR((AO1044-$Q1044)/AO1044,"")</f>
        <v/>
      </c>
      <c r="AR1044" s="162"/>
      <c r="AS1044" s="162">
        <f t="shared" ref="AS1044" si="14771">$D1044*AR1044</f>
        <v>0</v>
      </c>
      <c r="AT1044" s="140" t="str">
        <f t="shared" ref="AT1044" si="14772">IFERROR((AR1044-$Q1044)/AR1044,"")</f>
        <v/>
      </c>
      <c r="AU1044" s="162"/>
      <c r="AV1044" s="162">
        <f t="shared" ref="AV1044" si="14773">$D1044*AU1044</f>
        <v>0</v>
      </c>
      <c r="AW1044" s="140" t="str">
        <f t="shared" ref="AW1044" si="14774">IFERROR((AU1044-$O1044)/AU1044,"")</f>
        <v/>
      </c>
      <c r="AX1044" s="162"/>
      <c r="AY1044" s="162">
        <f t="shared" ref="AY1044" si="14775">$D1044*AX1044</f>
        <v>0</v>
      </c>
      <c r="AZ1044" s="140" t="str">
        <f t="shared" ref="AZ1044" si="14776">IFERROR((AX1044-$O1044)/AX1044,"")</f>
        <v/>
      </c>
      <c r="BA1044" s="162"/>
      <c r="BB1044" s="162">
        <f t="shared" ref="BB1044" si="14777">$D1044*BA1044</f>
        <v>0</v>
      </c>
      <c r="BC1044" s="140" t="str">
        <f t="shared" ref="BC1044" si="14778">IFERROR((BA1044-$O1044)/BA1044,"")</f>
        <v/>
      </c>
      <c r="BD1044" s="162"/>
      <c r="BE1044" s="162">
        <f t="shared" ref="BE1044" si="14779">$D1044*BD1044</f>
        <v>0</v>
      </c>
      <c r="BF1044" s="140" t="str">
        <f t="shared" ref="BF1044" si="14780">IFERROR((BD1044-$O1044)/BD1044,"")</f>
        <v/>
      </c>
      <c r="BG1044" s="162"/>
      <c r="BH1044" s="162">
        <f t="shared" ref="BH1044" si="14781">$D1044*BG1044</f>
        <v>0</v>
      </c>
      <c r="BI1044" s="140" t="str">
        <f t="shared" ref="BI1044" si="14782">IFERROR((BG1044-$O1044)/BG1044,"")</f>
        <v/>
      </c>
      <c r="BJ1044" s="162"/>
      <c r="BK1044" s="162">
        <f t="shared" ref="BK1044" si="14783">$D1044*BJ1044</f>
        <v>0</v>
      </c>
      <c r="BL1044" s="140" t="str">
        <f t="shared" ref="BL1044" si="14784">IFERROR((BJ1044-$O1044)/BJ1044,"")</f>
        <v/>
      </c>
      <c r="BM1044" s="162"/>
      <c r="BN1044" s="162">
        <f t="shared" ref="BN1044" si="14785">$D1044*BM1044</f>
        <v>0</v>
      </c>
      <c r="BO1044" s="140" t="str">
        <f t="shared" ref="BO1044" si="14786">IFERROR((BM1044-$O1044)/BM1044,"")</f>
        <v/>
      </c>
      <c r="BP1044" s="205"/>
      <c r="BQ1044" s="162">
        <f t="shared" ref="BQ1044" si="14787">$D1044*BP1044</f>
        <v>0</v>
      </c>
      <c r="BR1044" s="140" t="str">
        <f t="shared" ref="BR1044" si="14788">IFERROR((BP1044-$O1044)/BP1044,"")</f>
        <v/>
      </c>
      <c r="BS1044" s="162"/>
      <c r="BT1044" s="162">
        <f t="shared" ref="BT1044" si="14789">$D1044*BS1044</f>
        <v>0</v>
      </c>
      <c r="BU1044" s="140" t="str">
        <f t="shared" ref="BU1044" si="14790">IFERROR((BS1044-$O1044)/BS1044,"")</f>
        <v/>
      </c>
      <c r="BV1044" s="162">
        <f t="shared" ref="BV1044" si="14791">ROUNDDOWN(W1044*1.08,0)</f>
        <v>0</v>
      </c>
      <c r="BW1044" s="162">
        <f t="shared" ref="BW1044" si="14792">$D1044*BV1044</f>
        <v>0</v>
      </c>
      <c r="BX1044" s="140" t="str">
        <f t="shared" ref="BX1044" si="14793">IFERROR(((BV1044/1.08)-$O1044)/(BV1044/1.08),"")</f>
        <v/>
      </c>
      <c r="BY1044" s="162"/>
      <c r="BZ1044" s="162">
        <f t="shared" ref="BZ1044" si="14794">$D1044*BY1044</f>
        <v>0</v>
      </c>
      <c r="CA1044" s="140" t="str">
        <f t="shared" ref="CA1044" si="14795">IFERROR((BY1044-$O1044)/BY1044,"")</f>
        <v/>
      </c>
      <c r="CB1044" s="162"/>
      <c r="CC1044" s="162">
        <f t="shared" ref="CC1044" si="14796">$D1044*CB1044</f>
        <v>0</v>
      </c>
      <c r="CD1044" s="140" t="str">
        <f t="shared" ref="CD1044" si="14797">IFERROR((CB1044-$O1044)/CB1044,"")</f>
        <v/>
      </c>
      <c r="CE1044" s="162"/>
      <c r="CF1044" s="162">
        <f t="shared" ref="CF1044" si="14798">$D1044*CE1044</f>
        <v>0</v>
      </c>
      <c r="CG1044" s="140" t="str">
        <f t="shared" ref="CG1044" si="14799">IFERROR((CE1044-$O1044)/CE1044,"")</f>
        <v/>
      </c>
      <c r="CH1044" s="162"/>
      <c r="CI1044" s="162">
        <f t="shared" ref="CI1044" si="14800">$D1044*CH1044</f>
        <v>0</v>
      </c>
      <c r="CJ1044" s="140" t="str">
        <f t="shared" ref="CJ1044" si="14801">IFERROR((CH1044-$O1044)/CH1044,"")</f>
        <v/>
      </c>
      <c r="CK1044" s="162"/>
      <c r="CL1044" s="162">
        <f t="shared" ref="CL1044" si="14802">$D1044*CK1044</f>
        <v>0</v>
      </c>
      <c r="CM1044" s="140" t="str">
        <f t="shared" ref="CM1044" si="14803">IFERROR((CK1044-$O1044)/CK1044,"")</f>
        <v/>
      </c>
      <c r="CN1044" s="162"/>
      <c r="CO1044" s="162">
        <f t="shared" ref="CO1044" si="14804">$D1044*CN1044</f>
        <v>0</v>
      </c>
      <c r="CP1044" s="140" t="str">
        <f t="shared" ref="CP1044" si="14805">IFERROR((CN1044-$O1044)/CN1044,"")</f>
        <v/>
      </c>
      <c r="CQ1044" s="162"/>
      <c r="CR1044" s="162">
        <f t="shared" ref="CR1044" si="14806">$D1044*CQ1044</f>
        <v>0</v>
      </c>
      <c r="CS1044" s="140" t="str">
        <f t="shared" ref="CS1044" si="14807">IFERROR((CQ1044-$O1044)/CQ1044,"")</f>
        <v/>
      </c>
      <c r="CT1044" s="162"/>
      <c r="CU1044" s="162">
        <f t="shared" ref="CU1044" si="14808">$D1044*CT1044</f>
        <v>0</v>
      </c>
      <c r="CV1044" s="140" t="str">
        <f t="shared" ref="CV1044" si="14809">IFERROR((CT1044-$O1044)/CT1044,"")</f>
        <v/>
      </c>
      <c r="CW1044" s="162"/>
      <c r="CX1044" s="162">
        <f t="shared" ref="CX1044" si="14810">$D1044*CW1044</f>
        <v>0</v>
      </c>
      <c r="CY1044" s="140" t="str">
        <f t="shared" ref="CY1044" si="14811">IFERROR((CW1044-$O1044)/CW1044,"")</f>
        <v/>
      </c>
      <c r="CZ1044" s="162"/>
      <c r="DA1044" s="162">
        <f t="shared" ref="DA1044" si="14812">$D1044*CZ1044</f>
        <v>0</v>
      </c>
      <c r="DB1044" s="140" t="str">
        <f t="shared" ref="DB1044" si="14813">IFERROR((CZ1044-$O1044)/CZ1044,"")</f>
        <v/>
      </c>
      <c r="DC1044" s="162"/>
      <c r="DD1044" s="162">
        <f t="shared" ref="DD1044" si="14814">$D1044*DC1044</f>
        <v>0</v>
      </c>
      <c r="DE1044" s="140" t="str">
        <f t="shared" ref="DE1044" si="14815">IFERROR((DC1044-$O1044)/DC1044,"")</f>
        <v/>
      </c>
      <c r="DF1044" s="162"/>
      <c r="DG1044" s="162">
        <f t="shared" ref="DG1044" si="14816">$D1044*DF1044</f>
        <v>0</v>
      </c>
      <c r="DH1044" s="140" t="str">
        <f t="shared" ref="DH1044" si="14817">IFERROR((DF1044-$O1044)/DF1044,"")</f>
        <v/>
      </c>
      <c r="DI1044" s="162"/>
      <c r="DJ1044" s="162">
        <f t="shared" ref="DJ1044" si="14818">$D1044*DI1044</f>
        <v>0</v>
      </c>
      <c r="DK1044" s="140" t="str">
        <f t="shared" ref="DK1044" si="14819">IFERROR((DI1044-$O1044)/DI1044,"")</f>
        <v/>
      </c>
      <c r="DL1044" s="162"/>
      <c r="DM1044" s="162">
        <f t="shared" ref="DM1044" si="14820">$D1044*DL1044</f>
        <v>0</v>
      </c>
      <c r="DN1044" s="140" t="str">
        <f t="shared" ref="DN1044" si="14821">IFERROR((DL1044-$O1044)/DL1044,"")</f>
        <v/>
      </c>
      <c r="DO1044" s="162"/>
      <c r="DP1044" s="162">
        <f t="shared" ref="DP1044" si="14822">$D1044*DO1044</f>
        <v>0</v>
      </c>
      <c r="DQ1044" s="140" t="str">
        <f t="shared" ref="DQ1044" si="14823">IFERROR((DO1044-$O1044)/DO1044,"")</f>
        <v/>
      </c>
      <c r="DR1044" s="162"/>
      <c r="DS1044" s="162">
        <f t="shared" ref="DS1044" si="14824">$D1044*DR1044</f>
        <v>0</v>
      </c>
      <c r="DT1044" s="140" t="str">
        <f t="shared" ref="DT1044" si="14825">IFERROR((DR1044-$O1044)/DR1044,"")</f>
        <v/>
      </c>
      <c r="DU1044" s="162"/>
      <c r="DV1044" s="162">
        <f t="shared" ref="DV1044" si="14826">$D1044*DU1044</f>
        <v>0</v>
      </c>
      <c r="DW1044" s="140" t="str">
        <f t="shared" ref="DW1044" si="14827">IFERROR((DU1044-$O1044)/DU1044,"")</f>
        <v/>
      </c>
      <c r="DX1044" s="162"/>
      <c r="DY1044" s="162">
        <f t="shared" ref="DY1044" si="14828">$D1044*DX1044</f>
        <v>0</v>
      </c>
      <c r="DZ1044" s="140" t="str">
        <f t="shared" ref="DZ1044" si="14829">IFERROR((DX1044-$O1044)/DX1044,"")</f>
        <v/>
      </c>
      <c r="EA1044" s="162"/>
      <c r="EB1044" s="162">
        <f t="shared" ref="EB1044" si="14830">$D1044*EA1044</f>
        <v>0</v>
      </c>
      <c r="EC1044" s="140" t="str">
        <f t="shared" ref="EC1044" si="14831">IFERROR((EA1044-$O1044)/EA1044,"")</f>
        <v/>
      </c>
      <c r="ED1044" s="162"/>
      <c r="EE1044" s="162">
        <f t="shared" ref="EE1044" si="14832">$D1044*ED1044</f>
        <v>0</v>
      </c>
      <c r="EF1044" s="140" t="str">
        <f t="shared" ref="EF1044" si="14833">IFERROR((ED1044-$O1044)/ED1044,"")</f>
        <v/>
      </c>
      <c r="EG1044" s="162"/>
      <c r="EH1044" s="162">
        <f t="shared" ref="EH1044" si="14834">$D1044*EG1044</f>
        <v>0</v>
      </c>
      <c r="EI1044" s="140" t="str">
        <f t="shared" ref="EI1044" si="14835">IFERROR((EG1044-$O1044)/EG1044,"")</f>
        <v/>
      </c>
      <c r="EJ1044" s="162"/>
      <c r="EK1044" s="162">
        <f t="shared" ref="EK1044" si="14836">$D1044*EJ1044</f>
        <v>0</v>
      </c>
      <c r="EL1044" s="140" t="str">
        <f t="shared" ref="EL1044" si="14837">IFERROR((EJ1044-$O1044)/EJ1044,"")</f>
        <v/>
      </c>
      <c r="EM1044" s="162"/>
      <c r="EN1044" s="162">
        <f t="shared" ref="EN1044" si="14838">$D1044*EM1044</f>
        <v>0</v>
      </c>
      <c r="EO1044" s="140" t="str">
        <f t="shared" ref="EO1044" si="14839">IFERROR((EM1044-$O1044)/EM1044,"")</f>
        <v/>
      </c>
      <c r="EP1044" s="162"/>
      <c r="EQ1044" s="162">
        <f t="shared" ref="EQ1044" si="14840">$D1044*EP1044</f>
        <v>0</v>
      </c>
      <c r="ER1044" s="140" t="str">
        <f t="shared" ref="ER1044" si="14841">IFERROR((EP1044-$O1044)/EP1044,"")</f>
        <v/>
      </c>
      <c r="ES1044" s="162"/>
      <c r="ET1044" s="162">
        <f t="shared" ref="ET1044" si="14842">$D1044*ES1044</f>
        <v>0</v>
      </c>
      <c r="EU1044" s="140" t="str">
        <f t="shared" ref="EU1044" si="14843">IFERROR((ES1044-$O1044)/ES1044,"")</f>
        <v/>
      </c>
      <c r="EV1044" s="162"/>
      <c r="EW1044" s="162">
        <f t="shared" ref="EW1044" si="14844">$D1044*EV1044</f>
        <v>0</v>
      </c>
      <c r="EX1044" s="140" t="str">
        <f t="shared" ref="EX1044" si="14845">IFERROR((EV1044-$O1044)/EV1044,"")</f>
        <v/>
      </c>
      <c r="EY1044" s="162"/>
      <c r="EZ1044" s="162">
        <f t="shared" ref="EZ1044" si="14846">$D1044*EY1044</f>
        <v>0</v>
      </c>
      <c r="FA1044" s="140" t="str">
        <f t="shared" ref="FA1044" si="14847">IFERROR((EY1044-$O1044)/EY1044,"")</f>
        <v/>
      </c>
      <c r="FB1044" s="162"/>
      <c r="FC1044" s="162">
        <f t="shared" ref="FC1044" si="14848">$D1044*FB1044</f>
        <v>0</v>
      </c>
      <c r="FD1044" s="140" t="str">
        <f t="shared" ref="FD1044" si="14849">IFERROR((FB1044-$O1044)/FB1044,"")</f>
        <v/>
      </c>
      <c r="FE1044" s="162"/>
      <c r="FF1044" s="162">
        <f t="shared" ref="FF1044" si="14850">$D1044*FE1044</f>
        <v>0</v>
      </c>
      <c r="FG1044" s="140" t="str">
        <f t="shared" ref="FG1044" si="14851">IFERROR((FE1044-$O1044)/FE1044,"")</f>
        <v/>
      </c>
      <c r="FH1044" s="162"/>
      <c r="FI1044" s="162">
        <f t="shared" ref="FI1044" si="14852">$D1044*FH1044</f>
        <v>0</v>
      </c>
      <c r="FJ1044" s="140" t="str">
        <f t="shared" ref="FJ1044" si="14853">IFERROR((FH1044-$O1044)/FH1044,"")</f>
        <v/>
      </c>
      <c r="FK1044" s="162"/>
      <c r="FL1044" s="162">
        <f t="shared" ref="FL1044" si="14854">$D1044*FK1044</f>
        <v>0</v>
      </c>
      <c r="FM1044" s="140" t="str">
        <f t="shared" ref="FM1044" si="14855">IFERROR((FK1044-$O1044)/FK1044,"")</f>
        <v/>
      </c>
      <c r="FN1044" s="162"/>
      <c r="FO1044" s="162">
        <f t="shared" ref="FO1044" si="14856">$D1044*FN1044</f>
        <v>0</v>
      </c>
      <c r="FP1044" s="140" t="str">
        <f t="shared" ref="FP1044" si="14857">IFERROR((FN1044-$O1044)/FN1044,"")</f>
        <v/>
      </c>
      <c r="FQ1044" s="162"/>
      <c r="FR1044" s="162">
        <f t="shared" ref="FR1044" si="14858">$D1044*FQ1044</f>
        <v>0</v>
      </c>
      <c r="FS1044" s="140" t="str">
        <f t="shared" ref="FS1044" si="14859">IFERROR((FQ1044-$O1044)/FQ1044,"")</f>
        <v/>
      </c>
      <c r="FT1044" s="162"/>
      <c r="FU1044" s="162">
        <f t="shared" ref="FU1044" si="14860">$D1044*FT1044</f>
        <v>0</v>
      </c>
      <c r="FV1044" s="140" t="str">
        <f t="shared" ref="FV1044" si="14861">IFERROR((FT1044-$O1044)/FT1044,"")</f>
        <v/>
      </c>
      <c r="FW1044" s="162"/>
      <c r="FX1044" s="162">
        <f t="shared" ref="FX1044" si="14862">$D1044*FW1044</f>
        <v>0</v>
      </c>
      <c r="FY1044" s="140" t="str">
        <f t="shared" ref="FY1044" si="14863">IFERROR((FW1044-$O1044)/FW1044,"")</f>
        <v/>
      </c>
      <c r="FZ1044" s="162"/>
      <c r="GA1044" s="162">
        <f t="shared" ref="GA1044" si="14864">$D1044*FZ1044</f>
        <v>0</v>
      </c>
      <c r="GB1044" s="140" t="str">
        <f t="shared" ref="GB1044" si="14865">IFERROR((FZ1044-$O1044)/FZ1044,"")</f>
        <v/>
      </c>
      <c r="GC1044" s="162"/>
      <c r="GD1044" s="162">
        <f t="shared" ref="GD1044" si="14866">$D1044*GC1044</f>
        <v>0</v>
      </c>
      <c r="GE1044" s="140" t="str">
        <f t="shared" ref="GE1044" si="14867">IFERROR((GC1044-$O1044)/GC1044,"")</f>
        <v/>
      </c>
      <c r="GF1044" s="162"/>
      <c r="GG1044" s="162">
        <f t="shared" ref="GG1044" si="14868">$D1044*GF1044</f>
        <v>0</v>
      </c>
      <c r="GH1044" s="140" t="str">
        <f t="shared" ref="GH1044" si="14869">IFERROR((GF1044-$O1044)/GF1044,"")</f>
        <v/>
      </c>
      <c r="GI1044" s="162"/>
      <c r="GJ1044" s="162">
        <f t="shared" ref="GJ1044" si="14870">$D1044*GI1044</f>
        <v>0</v>
      </c>
      <c r="GK1044" s="140" t="str">
        <f t="shared" ref="GK1044" si="14871">IFERROR((GI1044-$O1044)/GI1044,"")</f>
        <v/>
      </c>
      <c r="GL1044" s="162"/>
      <c r="GM1044" s="162">
        <f t="shared" ref="GM1044" si="14872">$D1044*GL1044</f>
        <v>0</v>
      </c>
      <c r="GN1044" s="140" t="str">
        <f t="shared" ref="GN1044" si="14873">IFERROR((GL1044-$O1044)/GL1044,"")</f>
        <v/>
      </c>
      <c r="GO1044" s="162"/>
      <c r="GP1044" s="162">
        <f t="shared" ref="GP1044" si="14874">$D1044*GO1044</f>
        <v>0</v>
      </c>
      <c r="GQ1044" s="140" t="str">
        <f t="shared" ref="GQ1044" si="14875">IFERROR((GO1044-$O1044)/GO1044,"")</f>
        <v/>
      </c>
      <c r="GR1044" s="162"/>
      <c r="GS1044" s="162">
        <f t="shared" ref="GS1044" si="14876">$D1044*GR1044</f>
        <v>0</v>
      </c>
      <c r="GT1044" s="140" t="str">
        <f t="shared" ref="GT1044" si="14877">IFERROR((GR1044-$O1044)/GR1044,"")</f>
        <v/>
      </c>
      <c r="GU1044" s="162"/>
      <c r="GV1044" s="162">
        <f t="shared" ref="GV1044" si="14878">$D1044*GU1044</f>
        <v>0</v>
      </c>
      <c r="GW1044" s="140" t="str">
        <f t="shared" ref="GW1044" si="14879">IFERROR((GU1044-$O1044)/GU1044,"")</f>
        <v/>
      </c>
      <c r="GX1044" s="162"/>
      <c r="GY1044" s="162">
        <f t="shared" ref="GY1044" si="14880">$D1044*GX1044</f>
        <v>0</v>
      </c>
      <c r="GZ1044" s="140" t="str">
        <f t="shared" ref="GZ1044" si="14881">IFERROR((GX1044-$O1044)/GX1044,"")</f>
        <v/>
      </c>
      <c r="HA1044" s="162"/>
      <c r="HB1044" s="162">
        <f t="shared" ref="HB1044" si="14882">$D1044*HA1044</f>
        <v>0</v>
      </c>
      <c r="HC1044" s="140" t="str">
        <f t="shared" ref="HC1044" si="14883">IFERROR((HA1044-$O1044)/HA1044,"")</f>
        <v/>
      </c>
      <c r="HD1044" s="162"/>
      <c r="HE1044" s="162">
        <f t="shared" ref="HE1044" si="14884">$D1044*HD1044</f>
        <v>0</v>
      </c>
      <c r="HF1044" s="140" t="str">
        <f t="shared" ref="HF1044" si="14885">IFERROR((HD1044-$O1044)/HD1044,"")</f>
        <v/>
      </c>
    </row>
    <row r="1045" spans="1:214">
      <c r="A1045" s="189"/>
      <c r="B1045" s="189"/>
      <c r="C1045" s="156"/>
      <c r="D1045" s="159"/>
      <c r="E1045" s="62"/>
      <c r="F1045" s="161"/>
      <c r="G1045" s="162"/>
      <c r="H1045" s="163"/>
      <c r="I1045" s="156"/>
      <c r="J1045" s="165"/>
      <c r="K1045" s="156"/>
      <c r="L1045" s="166"/>
      <c r="M1045" s="166"/>
      <c r="N1045" s="166"/>
      <c r="O1045" s="193"/>
      <c r="P1045" s="168">
        <f t="shared" si="14339"/>
        <v>0</v>
      </c>
      <c r="Q1045" s="162"/>
      <c r="R1045" s="162">
        <v>0</v>
      </c>
      <c r="S1045" s="140" t="str">
        <f t="shared" si="14340"/>
        <v/>
      </c>
      <c r="T1045" s="162"/>
      <c r="U1045" s="162">
        <f t="shared" ref="U1045:U1046" si="14886">$D1045*T1045</f>
        <v>0</v>
      </c>
      <c r="V1045" s="140" t="str">
        <f t="shared" ref="V1045:V1046" si="14887">IFERROR((T1045-$Q1045)/T1045,"")</f>
        <v/>
      </c>
      <c r="W1045" s="162"/>
      <c r="X1045" s="162">
        <f t="shared" ref="X1045:X1046" si="14888">$D1045*W1045</f>
        <v>0</v>
      </c>
      <c r="Y1045" s="140" t="str">
        <f t="shared" ref="Y1045:Y1046" si="14889">IFERROR((W1045-$Q1045)/W1045,"")</f>
        <v/>
      </c>
      <c r="Z1045" s="162"/>
      <c r="AA1045" s="162">
        <f t="shared" ref="AA1045:AA1046" si="14890">$D1045*Z1045</f>
        <v>0</v>
      </c>
      <c r="AB1045" s="140" t="str">
        <f t="shared" ref="AB1045:AB1046" si="14891">IFERROR((Z1045-$Q1045)/Z1045,"")</f>
        <v/>
      </c>
      <c r="AC1045" s="64"/>
      <c r="AD1045" s="162">
        <f t="shared" ref="AD1045:AD1046" si="14892">$D1045*AC1045</f>
        <v>0</v>
      </c>
      <c r="AE1045" s="140" t="str">
        <f t="shared" ref="AE1045:AE1046" si="14893">IFERROR((AC1045-$Q1045)/AC1045,"")</f>
        <v/>
      </c>
      <c r="AF1045" s="162"/>
      <c r="AG1045" s="162">
        <f t="shared" ref="AG1045:AG1046" si="14894">$D1045*AF1045</f>
        <v>0</v>
      </c>
      <c r="AH1045" s="140" t="str">
        <f t="shared" ref="AH1045:AH1046" si="14895">IFERROR((AF1045-$Q1045)/AF1045,"")</f>
        <v/>
      </c>
      <c r="AI1045" s="162"/>
      <c r="AJ1045" s="162">
        <f t="shared" ref="AJ1045:AJ1046" si="14896">$D1045*AI1045</f>
        <v>0</v>
      </c>
      <c r="AK1045" s="140" t="str">
        <f t="shared" ref="AK1045:AK1046" si="14897">IFERROR((AI1045-$Q1045)/AI1045,"")</f>
        <v/>
      </c>
      <c r="AL1045" s="162"/>
      <c r="AM1045" s="162">
        <f t="shared" ref="AM1045:AM1046" si="14898">$D1045*AL1045</f>
        <v>0</v>
      </c>
      <c r="AN1045" s="140" t="str">
        <f t="shared" ref="AN1045:AN1046" si="14899">IFERROR((AL1045-$Q1045)/AL1045,"")</f>
        <v/>
      </c>
      <c r="AO1045" s="162"/>
      <c r="AP1045" s="162">
        <f t="shared" si="14050"/>
        <v>0</v>
      </c>
      <c r="AQ1045" s="140" t="str">
        <f t="shared" si="14752"/>
        <v/>
      </c>
      <c r="AR1045" s="162"/>
      <c r="AS1045" s="162">
        <f t="shared" ref="AS1045:AS1046" si="14900">$D1045*AR1045</f>
        <v>0</v>
      </c>
      <c r="AT1045" s="140" t="str">
        <f t="shared" ref="AT1045:AT1046" si="14901">IFERROR((AR1045-$Q1045)/AR1045,"")</f>
        <v/>
      </c>
      <c r="AU1045" s="162"/>
      <c r="AV1045" s="162">
        <f t="shared" ref="AV1045:AV1046" si="14902">$D1045*AU1045</f>
        <v>0</v>
      </c>
      <c r="AW1045" s="140" t="str">
        <f t="shared" ref="AW1045:AW1046" si="14903">IFERROR((AU1045-$O1045)/AU1045,"")</f>
        <v/>
      </c>
      <c r="AX1045" s="162"/>
      <c r="AY1045" s="162">
        <f t="shared" ref="AY1045:AY1046" si="14904">$D1045*AX1045</f>
        <v>0</v>
      </c>
      <c r="AZ1045" s="140" t="str">
        <f t="shared" ref="AZ1045:AZ1046" si="14905">IFERROR((AX1045-$O1045)/AX1045,"")</f>
        <v/>
      </c>
      <c r="BA1045" s="162"/>
      <c r="BB1045" s="162">
        <f t="shared" ref="BB1045:BB1046" si="14906">$D1045*BA1045</f>
        <v>0</v>
      </c>
      <c r="BC1045" s="140" t="str">
        <f t="shared" ref="BC1045:BC1046" si="14907">IFERROR((BA1045-$O1045)/BA1045,"")</f>
        <v/>
      </c>
      <c r="BD1045" s="162"/>
      <c r="BE1045" s="162">
        <f t="shared" ref="BE1045:BE1046" si="14908">$D1045*BD1045</f>
        <v>0</v>
      </c>
      <c r="BF1045" s="140" t="str">
        <f t="shared" ref="BF1045:BF1046" si="14909">IFERROR((BD1045-$O1045)/BD1045,"")</f>
        <v/>
      </c>
      <c r="BG1045" s="162"/>
      <c r="BH1045" s="162">
        <f t="shared" ref="BH1045:BH1046" si="14910">$D1045*BG1045</f>
        <v>0</v>
      </c>
      <c r="BI1045" s="140" t="str">
        <f t="shared" ref="BI1045:BI1046" si="14911">IFERROR((BG1045-$O1045)/BG1045,"")</f>
        <v/>
      </c>
      <c r="BJ1045" s="162"/>
      <c r="BK1045" s="162">
        <f t="shared" ref="BK1045:BK1046" si="14912">$D1045*BJ1045</f>
        <v>0</v>
      </c>
      <c r="BL1045" s="140" t="str">
        <f t="shared" ref="BL1045:BL1046" si="14913">IFERROR((BJ1045-$O1045)/BJ1045,"")</f>
        <v/>
      </c>
      <c r="BM1045" s="162"/>
      <c r="BN1045" s="162">
        <f t="shared" ref="BN1045:BN1046" si="14914">$D1045*BM1045</f>
        <v>0</v>
      </c>
      <c r="BO1045" s="140" t="str">
        <f t="shared" ref="BO1045:BO1046" si="14915">IFERROR((BM1045-$O1045)/BM1045,"")</f>
        <v/>
      </c>
      <c r="BP1045" s="205"/>
      <c r="BQ1045" s="162">
        <f t="shared" si="14345"/>
        <v>0</v>
      </c>
      <c r="BR1045" s="140" t="str">
        <f t="shared" si="14204"/>
        <v/>
      </c>
      <c r="BS1045" s="162"/>
      <c r="BT1045" s="162">
        <f t="shared" ref="BT1045:BT1046" si="14916">$D1045*BS1045</f>
        <v>0</v>
      </c>
      <c r="BU1045" s="140" t="str">
        <f t="shared" ref="BU1045:BU1046" si="14917">IFERROR((BS1045-$O1045)/BS1045,"")</f>
        <v/>
      </c>
      <c r="BV1045" s="162">
        <f t="shared" si="14047"/>
        <v>0</v>
      </c>
      <c r="BW1045" s="162">
        <f t="shared" ref="BW1045:BW1046" si="14918">$D1045*BV1045</f>
        <v>0</v>
      </c>
      <c r="BX1045" s="140" t="str">
        <f t="shared" ref="BX1045:BX1046" si="14919">IFERROR(((BV1045/1.08)-$O1045)/(BV1045/1.08),"")</f>
        <v/>
      </c>
      <c r="BY1045" s="162"/>
      <c r="BZ1045" s="162">
        <f t="shared" ref="BZ1045:BZ1046" si="14920">$D1045*BY1045</f>
        <v>0</v>
      </c>
      <c r="CA1045" s="140" t="str">
        <f t="shared" ref="CA1045:CA1046" si="14921">IFERROR((BY1045-$O1045)/BY1045,"")</f>
        <v/>
      </c>
      <c r="CB1045" s="162"/>
      <c r="CC1045" s="162">
        <f t="shared" ref="CC1045:CC1046" si="14922">$D1045*CB1045</f>
        <v>0</v>
      </c>
      <c r="CD1045" s="140" t="str">
        <f t="shared" ref="CD1045:CD1046" si="14923">IFERROR((CB1045-$O1045)/CB1045,"")</f>
        <v/>
      </c>
      <c r="CE1045" s="162"/>
      <c r="CF1045" s="162">
        <f t="shared" ref="CF1045:CF1046" si="14924">$D1045*CE1045</f>
        <v>0</v>
      </c>
      <c r="CG1045" s="140" t="str">
        <f t="shared" ref="CG1045:CG1046" si="14925">IFERROR((CE1045-$O1045)/CE1045,"")</f>
        <v/>
      </c>
      <c r="CH1045" s="162"/>
      <c r="CI1045" s="162">
        <f t="shared" ref="CI1045:CI1046" si="14926">$D1045*CH1045</f>
        <v>0</v>
      </c>
      <c r="CJ1045" s="140" t="str">
        <f t="shared" ref="CJ1045:CJ1046" si="14927">IFERROR((CH1045-$O1045)/CH1045,"")</f>
        <v/>
      </c>
      <c r="CK1045" s="162"/>
      <c r="CL1045" s="162">
        <f t="shared" ref="CL1045:CL1046" si="14928">$D1045*CK1045</f>
        <v>0</v>
      </c>
      <c r="CM1045" s="140" t="str">
        <f t="shared" ref="CM1045:CM1046" si="14929">IFERROR((CK1045-$O1045)/CK1045,"")</f>
        <v/>
      </c>
      <c r="CN1045" s="162"/>
      <c r="CO1045" s="162">
        <f t="shared" ref="CO1045:CO1046" si="14930">$D1045*CN1045</f>
        <v>0</v>
      </c>
      <c r="CP1045" s="140" t="str">
        <f t="shared" ref="CP1045:CP1046" si="14931">IFERROR((CN1045-$O1045)/CN1045,"")</f>
        <v/>
      </c>
      <c r="CQ1045" s="162"/>
      <c r="CR1045" s="162">
        <f t="shared" ref="CR1045:CR1046" si="14932">$D1045*CQ1045</f>
        <v>0</v>
      </c>
      <c r="CS1045" s="140" t="str">
        <f t="shared" ref="CS1045:CS1046" si="14933">IFERROR((CQ1045-$O1045)/CQ1045,"")</f>
        <v/>
      </c>
      <c r="CT1045" s="162"/>
      <c r="CU1045" s="162">
        <f t="shared" ref="CU1045:CU1046" si="14934">$D1045*CT1045</f>
        <v>0</v>
      </c>
      <c r="CV1045" s="140" t="str">
        <f t="shared" ref="CV1045:CV1046" si="14935">IFERROR((CT1045-$O1045)/CT1045,"")</f>
        <v/>
      </c>
      <c r="CW1045" s="162"/>
      <c r="CX1045" s="162">
        <f t="shared" ref="CX1045:CX1046" si="14936">$D1045*CW1045</f>
        <v>0</v>
      </c>
      <c r="CY1045" s="140" t="str">
        <f t="shared" ref="CY1045:CY1046" si="14937">IFERROR((CW1045-$O1045)/CW1045,"")</f>
        <v/>
      </c>
      <c r="CZ1045" s="162"/>
      <c r="DA1045" s="162">
        <f t="shared" ref="DA1045:DA1046" si="14938">$D1045*CZ1045</f>
        <v>0</v>
      </c>
      <c r="DB1045" s="140" t="str">
        <f t="shared" ref="DB1045:DB1046" si="14939">IFERROR((CZ1045-$O1045)/CZ1045,"")</f>
        <v/>
      </c>
      <c r="DC1045" s="162"/>
      <c r="DD1045" s="162">
        <f t="shared" ref="DD1045:DD1046" si="14940">$D1045*DC1045</f>
        <v>0</v>
      </c>
      <c r="DE1045" s="140" t="str">
        <f t="shared" ref="DE1045:DE1046" si="14941">IFERROR((DC1045-$O1045)/DC1045,"")</f>
        <v/>
      </c>
      <c r="DF1045" s="162"/>
      <c r="DG1045" s="162">
        <f t="shared" ref="DG1045:DG1046" si="14942">$D1045*DF1045</f>
        <v>0</v>
      </c>
      <c r="DH1045" s="140" t="str">
        <f t="shared" ref="DH1045:DH1046" si="14943">IFERROR((DF1045-$O1045)/DF1045,"")</f>
        <v/>
      </c>
      <c r="DI1045" s="162"/>
      <c r="DJ1045" s="162">
        <f t="shared" ref="DJ1045:DJ1046" si="14944">$D1045*DI1045</f>
        <v>0</v>
      </c>
      <c r="DK1045" s="140" t="str">
        <f t="shared" ref="DK1045:DK1046" si="14945">IFERROR((DI1045-$O1045)/DI1045,"")</f>
        <v/>
      </c>
      <c r="DL1045" s="162"/>
      <c r="DM1045" s="162">
        <f t="shared" ref="DM1045:DM1046" si="14946">$D1045*DL1045</f>
        <v>0</v>
      </c>
      <c r="DN1045" s="140" t="str">
        <f t="shared" ref="DN1045:DN1046" si="14947">IFERROR((DL1045-$O1045)/DL1045,"")</f>
        <v/>
      </c>
      <c r="DO1045" s="162"/>
      <c r="DP1045" s="162">
        <f t="shared" ref="DP1045:DP1046" si="14948">$D1045*DO1045</f>
        <v>0</v>
      </c>
      <c r="DQ1045" s="140" t="str">
        <f t="shared" ref="DQ1045:DQ1046" si="14949">IFERROR((DO1045-$O1045)/DO1045,"")</f>
        <v/>
      </c>
      <c r="DR1045" s="162"/>
      <c r="DS1045" s="162">
        <f t="shared" ref="DS1045:DS1046" si="14950">$D1045*DR1045</f>
        <v>0</v>
      </c>
      <c r="DT1045" s="140" t="str">
        <f t="shared" ref="DT1045:DT1046" si="14951">IFERROR((DR1045-$O1045)/DR1045,"")</f>
        <v/>
      </c>
      <c r="DU1045" s="162"/>
      <c r="DV1045" s="162">
        <f t="shared" ref="DV1045:DV1046" si="14952">$D1045*DU1045</f>
        <v>0</v>
      </c>
      <c r="DW1045" s="140" t="str">
        <f t="shared" ref="DW1045:DW1046" si="14953">IFERROR((DU1045-$O1045)/DU1045,"")</f>
        <v/>
      </c>
      <c r="DX1045" s="162"/>
      <c r="DY1045" s="162">
        <f t="shared" ref="DY1045:DY1046" si="14954">$D1045*DX1045</f>
        <v>0</v>
      </c>
      <c r="DZ1045" s="140" t="str">
        <f t="shared" ref="DZ1045:DZ1046" si="14955">IFERROR((DX1045-$O1045)/DX1045,"")</f>
        <v/>
      </c>
      <c r="EA1045" s="162"/>
      <c r="EB1045" s="162">
        <f t="shared" ref="EB1045:EB1046" si="14956">$D1045*EA1045</f>
        <v>0</v>
      </c>
      <c r="EC1045" s="140" t="str">
        <f t="shared" ref="EC1045:EC1046" si="14957">IFERROR((EA1045-$O1045)/EA1045,"")</f>
        <v/>
      </c>
      <c r="ED1045" s="162"/>
      <c r="EE1045" s="162">
        <f t="shared" ref="EE1045:EE1046" si="14958">$D1045*ED1045</f>
        <v>0</v>
      </c>
      <c r="EF1045" s="140" t="str">
        <f t="shared" ref="EF1045:EF1046" si="14959">IFERROR((ED1045-$O1045)/ED1045,"")</f>
        <v/>
      </c>
      <c r="EG1045" s="162"/>
      <c r="EH1045" s="162">
        <f t="shared" ref="EH1045:EH1046" si="14960">$D1045*EG1045</f>
        <v>0</v>
      </c>
      <c r="EI1045" s="140" t="str">
        <f t="shared" ref="EI1045:EI1046" si="14961">IFERROR((EG1045-$O1045)/EG1045,"")</f>
        <v/>
      </c>
      <c r="EJ1045" s="162"/>
      <c r="EK1045" s="162">
        <f t="shared" ref="EK1045:EK1046" si="14962">$D1045*EJ1045</f>
        <v>0</v>
      </c>
      <c r="EL1045" s="140" t="str">
        <f t="shared" ref="EL1045:EL1046" si="14963">IFERROR((EJ1045-$O1045)/EJ1045,"")</f>
        <v/>
      </c>
      <c r="EM1045" s="162"/>
      <c r="EN1045" s="162">
        <f t="shared" ref="EN1045:EN1046" si="14964">$D1045*EM1045</f>
        <v>0</v>
      </c>
      <c r="EO1045" s="140" t="str">
        <f t="shared" ref="EO1045:EO1046" si="14965">IFERROR((EM1045-$O1045)/EM1045,"")</f>
        <v/>
      </c>
      <c r="EP1045" s="162"/>
      <c r="EQ1045" s="162">
        <f t="shared" ref="EQ1045:EQ1046" si="14966">$D1045*EP1045</f>
        <v>0</v>
      </c>
      <c r="ER1045" s="140" t="str">
        <f t="shared" ref="ER1045:ER1046" si="14967">IFERROR((EP1045-$O1045)/EP1045,"")</f>
        <v/>
      </c>
      <c r="ES1045" s="162"/>
      <c r="ET1045" s="162">
        <f t="shared" ref="ET1045:ET1046" si="14968">$D1045*ES1045</f>
        <v>0</v>
      </c>
      <c r="EU1045" s="140" t="str">
        <f t="shared" ref="EU1045:EU1046" si="14969">IFERROR((ES1045-$O1045)/ES1045,"")</f>
        <v/>
      </c>
      <c r="EV1045" s="162"/>
      <c r="EW1045" s="162">
        <f t="shared" ref="EW1045:EW1046" si="14970">$D1045*EV1045</f>
        <v>0</v>
      </c>
      <c r="EX1045" s="140" t="str">
        <f t="shared" ref="EX1045:EX1046" si="14971">IFERROR((EV1045-$O1045)/EV1045,"")</f>
        <v/>
      </c>
      <c r="EY1045" s="162"/>
      <c r="EZ1045" s="162">
        <f t="shared" ref="EZ1045:EZ1046" si="14972">$D1045*EY1045</f>
        <v>0</v>
      </c>
      <c r="FA1045" s="140" t="str">
        <f t="shared" ref="FA1045:FA1046" si="14973">IFERROR((EY1045-$O1045)/EY1045,"")</f>
        <v/>
      </c>
      <c r="FB1045" s="162"/>
      <c r="FC1045" s="162">
        <f t="shared" ref="FC1045:FC1046" si="14974">$D1045*FB1045</f>
        <v>0</v>
      </c>
      <c r="FD1045" s="140" t="str">
        <f t="shared" ref="FD1045:FD1046" si="14975">IFERROR((FB1045-$O1045)/FB1045,"")</f>
        <v/>
      </c>
      <c r="FE1045" s="162"/>
      <c r="FF1045" s="162">
        <f t="shared" ref="FF1045:FF1046" si="14976">$D1045*FE1045</f>
        <v>0</v>
      </c>
      <c r="FG1045" s="140" t="str">
        <f t="shared" ref="FG1045:FG1046" si="14977">IFERROR((FE1045-$O1045)/FE1045,"")</f>
        <v/>
      </c>
      <c r="FH1045" s="162"/>
      <c r="FI1045" s="162">
        <f t="shared" ref="FI1045:FI1046" si="14978">$D1045*FH1045</f>
        <v>0</v>
      </c>
      <c r="FJ1045" s="140" t="str">
        <f t="shared" ref="FJ1045:FJ1046" si="14979">IFERROR((FH1045-$O1045)/FH1045,"")</f>
        <v/>
      </c>
      <c r="FK1045" s="162"/>
      <c r="FL1045" s="162">
        <f t="shared" ref="FL1045:FL1046" si="14980">$D1045*FK1045</f>
        <v>0</v>
      </c>
      <c r="FM1045" s="140" t="str">
        <f t="shared" ref="FM1045:FM1046" si="14981">IFERROR((FK1045-$O1045)/FK1045,"")</f>
        <v/>
      </c>
      <c r="FN1045" s="162"/>
      <c r="FO1045" s="162">
        <f t="shared" ref="FO1045:FO1046" si="14982">$D1045*FN1045</f>
        <v>0</v>
      </c>
      <c r="FP1045" s="140" t="str">
        <f t="shared" ref="FP1045:FP1046" si="14983">IFERROR((FN1045-$O1045)/FN1045,"")</f>
        <v/>
      </c>
      <c r="FQ1045" s="162"/>
      <c r="FR1045" s="162">
        <f t="shared" ref="FR1045:FR1046" si="14984">$D1045*FQ1045</f>
        <v>0</v>
      </c>
      <c r="FS1045" s="140" t="str">
        <f t="shared" ref="FS1045:FS1046" si="14985">IFERROR((FQ1045-$O1045)/FQ1045,"")</f>
        <v/>
      </c>
      <c r="FT1045" s="162"/>
      <c r="FU1045" s="162">
        <f t="shared" ref="FU1045:FU1046" si="14986">$D1045*FT1045</f>
        <v>0</v>
      </c>
      <c r="FV1045" s="140" t="str">
        <f t="shared" ref="FV1045:FV1046" si="14987">IFERROR((FT1045-$O1045)/FT1045,"")</f>
        <v/>
      </c>
      <c r="FW1045" s="162"/>
      <c r="FX1045" s="162">
        <f t="shared" ref="FX1045:FX1046" si="14988">$D1045*FW1045</f>
        <v>0</v>
      </c>
      <c r="FY1045" s="140" t="str">
        <f t="shared" ref="FY1045:FY1046" si="14989">IFERROR((FW1045-$O1045)/FW1045,"")</f>
        <v/>
      </c>
      <c r="FZ1045" s="162"/>
      <c r="GA1045" s="162">
        <f t="shared" ref="GA1045:GA1046" si="14990">$D1045*FZ1045</f>
        <v>0</v>
      </c>
      <c r="GB1045" s="140" t="str">
        <f t="shared" ref="GB1045:GB1046" si="14991">IFERROR((FZ1045-$O1045)/FZ1045,"")</f>
        <v/>
      </c>
      <c r="GC1045" s="162"/>
      <c r="GD1045" s="162">
        <f t="shared" ref="GD1045:GD1046" si="14992">$D1045*GC1045</f>
        <v>0</v>
      </c>
      <c r="GE1045" s="140" t="str">
        <f t="shared" ref="GE1045:GE1046" si="14993">IFERROR((GC1045-$O1045)/GC1045,"")</f>
        <v/>
      </c>
      <c r="GF1045" s="162"/>
      <c r="GG1045" s="162">
        <f t="shared" ref="GG1045:GG1046" si="14994">$D1045*GF1045</f>
        <v>0</v>
      </c>
      <c r="GH1045" s="140" t="str">
        <f t="shared" ref="GH1045:GH1046" si="14995">IFERROR((GF1045-$O1045)/GF1045,"")</f>
        <v/>
      </c>
      <c r="GI1045" s="162"/>
      <c r="GJ1045" s="162">
        <f t="shared" ref="GJ1045:GJ1046" si="14996">$D1045*GI1045</f>
        <v>0</v>
      </c>
      <c r="GK1045" s="140" t="str">
        <f t="shared" ref="GK1045:GK1046" si="14997">IFERROR((GI1045-$O1045)/GI1045,"")</f>
        <v/>
      </c>
      <c r="GL1045" s="162"/>
      <c r="GM1045" s="162">
        <f t="shared" ref="GM1045:GM1046" si="14998">$D1045*GL1045</f>
        <v>0</v>
      </c>
      <c r="GN1045" s="140" t="str">
        <f t="shared" ref="GN1045:GN1046" si="14999">IFERROR((GL1045-$O1045)/GL1045,"")</f>
        <v/>
      </c>
      <c r="GO1045" s="162"/>
      <c r="GP1045" s="162">
        <f t="shared" ref="GP1045:GP1046" si="15000">$D1045*GO1045</f>
        <v>0</v>
      </c>
      <c r="GQ1045" s="140" t="str">
        <f t="shared" ref="GQ1045:GQ1046" si="15001">IFERROR((GO1045-$O1045)/GO1045,"")</f>
        <v/>
      </c>
      <c r="GR1045" s="162"/>
      <c r="GS1045" s="162">
        <f t="shared" ref="GS1045:GS1046" si="15002">$D1045*GR1045</f>
        <v>0</v>
      </c>
      <c r="GT1045" s="140" t="str">
        <f t="shared" ref="GT1045:GT1046" si="15003">IFERROR((GR1045-$O1045)/GR1045,"")</f>
        <v/>
      </c>
      <c r="GU1045" s="162"/>
      <c r="GV1045" s="162">
        <f t="shared" ref="GV1045:GV1046" si="15004">$D1045*GU1045</f>
        <v>0</v>
      </c>
      <c r="GW1045" s="140" t="str">
        <f t="shared" ref="GW1045:GW1046" si="15005">IFERROR((GU1045-$O1045)/GU1045,"")</f>
        <v/>
      </c>
      <c r="GX1045" s="162"/>
      <c r="GY1045" s="162">
        <f t="shared" ref="GY1045:GY1046" si="15006">$D1045*GX1045</f>
        <v>0</v>
      </c>
      <c r="GZ1045" s="140" t="str">
        <f t="shared" ref="GZ1045:GZ1046" si="15007">IFERROR((GX1045-$O1045)/GX1045,"")</f>
        <v/>
      </c>
      <c r="HA1045" s="162"/>
      <c r="HB1045" s="162">
        <f t="shared" ref="HB1045:HB1046" si="15008">$D1045*HA1045</f>
        <v>0</v>
      </c>
      <c r="HC1045" s="140" t="str">
        <f t="shared" ref="HC1045:HC1046" si="15009">IFERROR((HA1045-$O1045)/HA1045,"")</f>
        <v/>
      </c>
      <c r="HD1045" s="162"/>
      <c r="HE1045" s="162">
        <f t="shared" ref="HE1045:HE1046" si="15010">$D1045*HD1045</f>
        <v>0</v>
      </c>
      <c r="HF1045" s="140" t="str">
        <f t="shared" ref="HF1045:HF1046" si="15011">IFERROR((HD1045-$O1045)/HD1045,"")</f>
        <v/>
      </c>
    </row>
    <row r="1046" spans="1:214">
      <c r="A1046" s="189"/>
      <c r="B1046" s="189"/>
      <c r="C1046" s="156"/>
      <c r="D1046" s="159"/>
      <c r="E1046" s="62"/>
      <c r="F1046" s="161"/>
      <c r="G1046" s="162"/>
      <c r="H1046" s="163"/>
      <c r="I1046" s="156"/>
      <c r="J1046" s="165"/>
      <c r="K1046" s="156"/>
      <c r="L1046" s="166"/>
      <c r="M1046" s="166"/>
      <c r="N1046" s="166"/>
      <c r="O1046" s="193"/>
      <c r="P1046" s="168">
        <f t="shared" si="14339"/>
        <v>0</v>
      </c>
      <c r="Q1046" s="162"/>
      <c r="R1046" s="162">
        <v>0</v>
      </c>
      <c r="S1046" s="140" t="str">
        <f t="shared" si="14340"/>
        <v/>
      </c>
      <c r="T1046" s="162"/>
      <c r="U1046" s="162">
        <f t="shared" si="14886"/>
        <v>0</v>
      </c>
      <c r="V1046" s="140" t="str">
        <f t="shared" si="14887"/>
        <v/>
      </c>
      <c r="W1046" s="162"/>
      <c r="X1046" s="162">
        <f t="shared" si="14888"/>
        <v>0</v>
      </c>
      <c r="Y1046" s="140" t="str">
        <f t="shared" si="14889"/>
        <v/>
      </c>
      <c r="Z1046" s="162"/>
      <c r="AA1046" s="162">
        <f t="shared" si="14890"/>
        <v>0</v>
      </c>
      <c r="AB1046" s="140" t="str">
        <f t="shared" si="14891"/>
        <v/>
      </c>
      <c r="AC1046" s="146"/>
      <c r="AD1046" s="162">
        <f t="shared" si="14892"/>
        <v>0</v>
      </c>
      <c r="AE1046" s="140" t="str">
        <f t="shared" si="14893"/>
        <v/>
      </c>
      <c r="AF1046" s="162"/>
      <c r="AG1046" s="162">
        <f t="shared" si="14894"/>
        <v>0</v>
      </c>
      <c r="AH1046" s="140" t="str">
        <f t="shared" si="14895"/>
        <v/>
      </c>
      <c r="AI1046" s="162"/>
      <c r="AJ1046" s="162">
        <f t="shared" si="14896"/>
        <v>0</v>
      </c>
      <c r="AK1046" s="140" t="str">
        <f t="shared" si="14897"/>
        <v/>
      </c>
      <c r="AL1046" s="162"/>
      <c r="AM1046" s="162">
        <f t="shared" si="14898"/>
        <v>0</v>
      </c>
      <c r="AN1046" s="140" t="str">
        <f t="shared" si="14899"/>
        <v/>
      </c>
      <c r="AO1046" s="162"/>
      <c r="AP1046" s="162">
        <f t="shared" ref="AP1046" si="15012">$D1046*AO1046</f>
        <v>0</v>
      </c>
      <c r="AQ1046" s="140" t="str">
        <f t="shared" ref="AQ1046" si="15013">IFERROR((AO1046-$Q1046)/AO1046,"")</f>
        <v/>
      </c>
      <c r="AR1046" s="162"/>
      <c r="AS1046" s="162">
        <f t="shared" si="14900"/>
        <v>0</v>
      </c>
      <c r="AT1046" s="140" t="str">
        <f t="shared" si="14901"/>
        <v/>
      </c>
      <c r="AU1046" s="162"/>
      <c r="AV1046" s="162">
        <f t="shared" si="14902"/>
        <v>0</v>
      </c>
      <c r="AW1046" s="140" t="str">
        <f t="shared" si="14903"/>
        <v/>
      </c>
      <c r="AX1046" s="162"/>
      <c r="AY1046" s="162">
        <f t="shared" si="14904"/>
        <v>0</v>
      </c>
      <c r="AZ1046" s="140" t="str">
        <f t="shared" si="14905"/>
        <v/>
      </c>
      <c r="BA1046" s="162"/>
      <c r="BB1046" s="162">
        <f t="shared" si="14906"/>
        <v>0</v>
      </c>
      <c r="BC1046" s="140" t="str">
        <f t="shared" si="14907"/>
        <v/>
      </c>
      <c r="BD1046" s="162"/>
      <c r="BE1046" s="162">
        <f t="shared" si="14908"/>
        <v>0</v>
      </c>
      <c r="BF1046" s="140" t="str">
        <f t="shared" si="14909"/>
        <v/>
      </c>
      <c r="BG1046" s="162"/>
      <c r="BH1046" s="162">
        <f t="shared" si="14910"/>
        <v>0</v>
      </c>
      <c r="BI1046" s="140" t="str">
        <f t="shared" si="14911"/>
        <v/>
      </c>
      <c r="BJ1046" s="162"/>
      <c r="BK1046" s="162">
        <f t="shared" si="14912"/>
        <v>0</v>
      </c>
      <c r="BL1046" s="140" t="str">
        <f t="shared" si="14913"/>
        <v/>
      </c>
      <c r="BM1046" s="162"/>
      <c r="BN1046" s="162">
        <f t="shared" si="14914"/>
        <v>0</v>
      </c>
      <c r="BO1046" s="140" t="str">
        <f t="shared" si="14915"/>
        <v/>
      </c>
      <c r="BP1046" s="205"/>
      <c r="BQ1046" s="162">
        <f t="shared" ref="BQ1046" si="15014">$D1046*BP1046</f>
        <v>0</v>
      </c>
      <c r="BR1046" s="140" t="str">
        <f t="shared" ref="BR1046" si="15015">IFERROR((BP1046-$O1046)/BP1046,"")</f>
        <v/>
      </c>
      <c r="BS1046" s="162"/>
      <c r="BT1046" s="162">
        <f t="shared" si="14916"/>
        <v>0</v>
      </c>
      <c r="BU1046" s="140" t="str">
        <f t="shared" si="14917"/>
        <v/>
      </c>
      <c r="BV1046" s="162">
        <f t="shared" ref="BV1046" si="15016">ROUNDDOWN(W1046*1.08,0)</f>
        <v>0</v>
      </c>
      <c r="BW1046" s="162">
        <f t="shared" si="14918"/>
        <v>0</v>
      </c>
      <c r="BX1046" s="140" t="str">
        <f t="shared" si="14919"/>
        <v/>
      </c>
      <c r="BY1046" s="162"/>
      <c r="BZ1046" s="162">
        <f t="shared" si="14920"/>
        <v>0</v>
      </c>
      <c r="CA1046" s="140" t="str">
        <f t="shared" si="14921"/>
        <v/>
      </c>
      <c r="CB1046" s="162"/>
      <c r="CC1046" s="162">
        <f t="shared" si="14922"/>
        <v>0</v>
      </c>
      <c r="CD1046" s="140" t="str">
        <f t="shared" si="14923"/>
        <v/>
      </c>
      <c r="CE1046" s="162"/>
      <c r="CF1046" s="162">
        <f t="shared" si="14924"/>
        <v>0</v>
      </c>
      <c r="CG1046" s="140" t="str">
        <f t="shared" si="14925"/>
        <v/>
      </c>
      <c r="CH1046" s="162"/>
      <c r="CI1046" s="162">
        <f t="shared" si="14926"/>
        <v>0</v>
      </c>
      <c r="CJ1046" s="140" t="str">
        <f t="shared" si="14927"/>
        <v/>
      </c>
      <c r="CK1046" s="162"/>
      <c r="CL1046" s="162">
        <f t="shared" si="14928"/>
        <v>0</v>
      </c>
      <c r="CM1046" s="140" t="str">
        <f t="shared" si="14929"/>
        <v/>
      </c>
      <c r="CN1046" s="162"/>
      <c r="CO1046" s="162">
        <f t="shared" si="14930"/>
        <v>0</v>
      </c>
      <c r="CP1046" s="140" t="str">
        <f t="shared" si="14931"/>
        <v/>
      </c>
      <c r="CQ1046" s="162"/>
      <c r="CR1046" s="162">
        <f t="shared" si="14932"/>
        <v>0</v>
      </c>
      <c r="CS1046" s="140" t="str">
        <f t="shared" si="14933"/>
        <v/>
      </c>
      <c r="CT1046" s="162"/>
      <c r="CU1046" s="162">
        <f t="shared" si="14934"/>
        <v>0</v>
      </c>
      <c r="CV1046" s="140" t="str">
        <f t="shared" si="14935"/>
        <v/>
      </c>
      <c r="CW1046" s="162"/>
      <c r="CX1046" s="162">
        <f t="shared" si="14936"/>
        <v>0</v>
      </c>
      <c r="CY1046" s="140" t="str">
        <f t="shared" si="14937"/>
        <v/>
      </c>
      <c r="CZ1046" s="162"/>
      <c r="DA1046" s="162">
        <f t="shared" si="14938"/>
        <v>0</v>
      </c>
      <c r="DB1046" s="140" t="str">
        <f t="shared" si="14939"/>
        <v/>
      </c>
      <c r="DC1046" s="162"/>
      <c r="DD1046" s="162">
        <f t="shared" si="14940"/>
        <v>0</v>
      </c>
      <c r="DE1046" s="140" t="str">
        <f t="shared" si="14941"/>
        <v/>
      </c>
      <c r="DF1046" s="162"/>
      <c r="DG1046" s="162">
        <f t="shared" si="14942"/>
        <v>0</v>
      </c>
      <c r="DH1046" s="140" t="str">
        <f t="shared" si="14943"/>
        <v/>
      </c>
      <c r="DI1046" s="162"/>
      <c r="DJ1046" s="162">
        <f t="shared" si="14944"/>
        <v>0</v>
      </c>
      <c r="DK1046" s="140" t="str">
        <f t="shared" si="14945"/>
        <v/>
      </c>
      <c r="DL1046" s="162"/>
      <c r="DM1046" s="162">
        <f t="shared" si="14946"/>
        <v>0</v>
      </c>
      <c r="DN1046" s="140" t="str">
        <f t="shared" si="14947"/>
        <v/>
      </c>
      <c r="DO1046" s="162"/>
      <c r="DP1046" s="162">
        <f t="shared" si="14948"/>
        <v>0</v>
      </c>
      <c r="DQ1046" s="140" t="str">
        <f t="shared" si="14949"/>
        <v/>
      </c>
      <c r="DR1046" s="162"/>
      <c r="DS1046" s="162">
        <f t="shared" si="14950"/>
        <v>0</v>
      </c>
      <c r="DT1046" s="140" t="str">
        <f t="shared" si="14951"/>
        <v/>
      </c>
      <c r="DU1046" s="162"/>
      <c r="DV1046" s="162">
        <f t="shared" si="14952"/>
        <v>0</v>
      </c>
      <c r="DW1046" s="140" t="str">
        <f t="shared" si="14953"/>
        <v/>
      </c>
      <c r="DX1046" s="162"/>
      <c r="DY1046" s="162">
        <f t="shared" si="14954"/>
        <v>0</v>
      </c>
      <c r="DZ1046" s="140" t="str">
        <f t="shared" si="14955"/>
        <v/>
      </c>
      <c r="EA1046" s="162"/>
      <c r="EB1046" s="162">
        <f t="shared" si="14956"/>
        <v>0</v>
      </c>
      <c r="EC1046" s="140" t="str">
        <f t="shared" si="14957"/>
        <v/>
      </c>
      <c r="ED1046" s="162"/>
      <c r="EE1046" s="162">
        <f t="shared" si="14958"/>
        <v>0</v>
      </c>
      <c r="EF1046" s="140" t="str">
        <f t="shared" si="14959"/>
        <v/>
      </c>
      <c r="EG1046" s="162"/>
      <c r="EH1046" s="162">
        <f t="shared" si="14960"/>
        <v>0</v>
      </c>
      <c r="EI1046" s="140" t="str">
        <f t="shared" si="14961"/>
        <v/>
      </c>
      <c r="EJ1046" s="162"/>
      <c r="EK1046" s="162">
        <f t="shared" si="14962"/>
        <v>0</v>
      </c>
      <c r="EL1046" s="140" t="str">
        <f t="shared" si="14963"/>
        <v/>
      </c>
      <c r="EM1046" s="162"/>
      <c r="EN1046" s="162">
        <f t="shared" si="14964"/>
        <v>0</v>
      </c>
      <c r="EO1046" s="140" t="str">
        <f t="shared" si="14965"/>
        <v/>
      </c>
      <c r="EP1046" s="162"/>
      <c r="EQ1046" s="162">
        <f t="shared" si="14966"/>
        <v>0</v>
      </c>
      <c r="ER1046" s="140" t="str">
        <f t="shared" si="14967"/>
        <v/>
      </c>
      <c r="ES1046" s="162"/>
      <c r="ET1046" s="162">
        <f t="shared" si="14968"/>
        <v>0</v>
      </c>
      <c r="EU1046" s="140" t="str">
        <f t="shared" si="14969"/>
        <v/>
      </c>
      <c r="EV1046" s="162"/>
      <c r="EW1046" s="162">
        <f t="shared" si="14970"/>
        <v>0</v>
      </c>
      <c r="EX1046" s="140" t="str">
        <f t="shared" si="14971"/>
        <v/>
      </c>
      <c r="EY1046" s="162"/>
      <c r="EZ1046" s="162">
        <f t="shared" si="14972"/>
        <v>0</v>
      </c>
      <c r="FA1046" s="140" t="str">
        <f t="shared" si="14973"/>
        <v/>
      </c>
      <c r="FB1046" s="162"/>
      <c r="FC1046" s="162">
        <f t="shared" si="14974"/>
        <v>0</v>
      </c>
      <c r="FD1046" s="140" t="str">
        <f t="shared" si="14975"/>
        <v/>
      </c>
      <c r="FE1046" s="162"/>
      <c r="FF1046" s="162">
        <f t="shared" si="14976"/>
        <v>0</v>
      </c>
      <c r="FG1046" s="140" t="str">
        <f t="shared" si="14977"/>
        <v/>
      </c>
      <c r="FH1046" s="162"/>
      <c r="FI1046" s="162">
        <f t="shared" si="14978"/>
        <v>0</v>
      </c>
      <c r="FJ1046" s="140" t="str">
        <f t="shared" si="14979"/>
        <v/>
      </c>
      <c r="FK1046" s="162"/>
      <c r="FL1046" s="162">
        <f t="shared" si="14980"/>
        <v>0</v>
      </c>
      <c r="FM1046" s="140" t="str">
        <f t="shared" si="14981"/>
        <v/>
      </c>
      <c r="FN1046" s="162"/>
      <c r="FO1046" s="162">
        <f t="shared" si="14982"/>
        <v>0</v>
      </c>
      <c r="FP1046" s="140" t="str">
        <f t="shared" si="14983"/>
        <v/>
      </c>
      <c r="FQ1046" s="162"/>
      <c r="FR1046" s="162">
        <f t="shared" si="14984"/>
        <v>0</v>
      </c>
      <c r="FS1046" s="140" t="str">
        <f t="shared" si="14985"/>
        <v/>
      </c>
      <c r="FT1046" s="162"/>
      <c r="FU1046" s="162">
        <f t="shared" si="14986"/>
        <v>0</v>
      </c>
      <c r="FV1046" s="140" t="str">
        <f t="shared" si="14987"/>
        <v/>
      </c>
      <c r="FW1046" s="162"/>
      <c r="FX1046" s="162">
        <f t="shared" si="14988"/>
        <v>0</v>
      </c>
      <c r="FY1046" s="140" t="str">
        <f t="shared" si="14989"/>
        <v/>
      </c>
      <c r="FZ1046" s="162"/>
      <c r="GA1046" s="162">
        <f t="shared" si="14990"/>
        <v>0</v>
      </c>
      <c r="GB1046" s="140" t="str">
        <f t="shared" si="14991"/>
        <v/>
      </c>
      <c r="GC1046" s="162"/>
      <c r="GD1046" s="162">
        <f t="shared" si="14992"/>
        <v>0</v>
      </c>
      <c r="GE1046" s="140" t="str">
        <f t="shared" si="14993"/>
        <v/>
      </c>
      <c r="GF1046" s="162"/>
      <c r="GG1046" s="162">
        <f t="shared" si="14994"/>
        <v>0</v>
      </c>
      <c r="GH1046" s="140" t="str">
        <f t="shared" si="14995"/>
        <v/>
      </c>
      <c r="GI1046" s="162"/>
      <c r="GJ1046" s="162">
        <f t="shared" si="14996"/>
        <v>0</v>
      </c>
      <c r="GK1046" s="140" t="str">
        <f t="shared" si="14997"/>
        <v/>
      </c>
      <c r="GL1046" s="162"/>
      <c r="GM1046" s="162">
        <f t="shared" si="14998"/>
        <v>0</v>
      </c>
      <c r="GN1046" s="140" t="str">
        <f t="shared" si="14999"/>
        <v/>
      </c>
      <c r="GO1046" s="162"/>
      <c r="GP1046" s="162">
        <f t="shared" si="15000"/>
        <v>0</v>
      </c>
      <c r="GQ1046" s="140" t="str">
        <f t="shared" si="15001"/>
        <v/>
      </c>
      <c r="GR1046" s="162"/>
      <c r="GS1046" s="162">
        <f t="shared" si="15002"/>
        <v>0</v>
      </c>
      <c r="GT1046" s="140" t="str">
        <f t="shared" si="15003"/>
        <v/>
      </c>
      <c r="GU1046" s="162"/>
      <c r="GV1046" s="162">
        <f t="shared" si="15004"/>
        <v>0</v>
      </c>
      <c r="GW1046" s="140" t="str">
        <f t="shared" si="15005"/>
        <v/>
      </c>
      <c r="GX1046" s="162"/>
      <c r="GY1046" s="162">
        <f t="shared" si="15006"/>
        <v>0</v>
      </c>
      <c r="GZ1046" s="140" t="str">
        <f t="shared" si="15007"/>
        <v/>
      </c>
      <c r="HA1046" s="162"/>
      <c r="HB1046" s="162">
        <f t="shared" si="15008"/>
        <v>0</v>
      </c>
      <c r="HC1046" s="140" t="str">
        <f t="shared" si="15009"/>
        <v/>
      </c>
      <c r="HD1046" s="162"/>
      <c r="HE1046" s="162">
        <f t="shared" si="15010"/>
        <v>0</v>
      </c>
      <c r="HF1046" s="140" t="str">
        <f t="shared" si="15011"/>
        <v/>
      </c>
    </row>
    <row r="1047" spans="1:214">
      <c r="A1047" s="189"/>
      <c r="B1047" s="189"/>
      <c r="C1047" s="156"/>
      <c r="D1047" s="159"/>
      <c r="E1047" s="62"/>
      <c r="F1047" s="161"/>
      <c r="G1047" s="162"/>
      <c r="H1047" s="163"/>
      <c r="I1047" s="156"/>
      <c r="J1047" s="165"/>
      <c r="K1047" s="156"/>
      <c r="L1047" s="166"/>
      <c r="M1047" s="166"/>
      <c r="N1047" s="166"/>
      <c r="O1047" s="193"/>
      <c r="P1047" s="168">
        <f t="shared" si="14339"/>
        <v>0</v>
      </c>
      <c r="Q1047" s="162"/>
      <c r="R1047" s="162">
        <v>0</v>
      </c>
      <c r="S1047" s="140" t="str">
        <f t="shared" si="14340"/>
        <v/>
      </c>
      <c r="T1047" s="162"/>
      <c r="U1047" s="162">
        <f t="shared" si="14625"/>
        <v>0</v>
      </c>
      <c r="V1047" s="140" t="str">
        <f t="shared" si="14207"/>
        <v/>
      </c>
      <c r="W1047" s="162"/>
      <c r="X1047" s="162">
        <f t="shared" si="14626"/>
        <v>0</v>
      </c>
      <c r="Y1047" s="140" t="str">
        <f t="shared" si="14341"/>
        <v/>
      </c>
      <c r="Z1047" s="162"/>
      <c r="AA1047" s="162">
        <f t="shared" si="14141"/>
        <v>0</v>
      </c>
      <c r="AB1047" s="140" t="str">
        <f t="shared" si="14208"/>
        <v/>
      </c>
      <c r="AC1047" s="146"/>
      <c r="AD1047" s="162">
        <f t="shared" si="14142"/>
        <v>0</v>
      </c>
      <c r="AE1047" s="140" t="str">
        <f t="shared" si="14342"/>
        <v/>
      </c>
      <c r="AF1047" s="162"/>
      <c r="AG1047" s="162">
        <f t="shared" si="14143"/>
        <v>0</v>
      </c>
      <c r="AH1047" s="140" t="str">
        <f t="shared" si="14343"/>
        <v/>
      </c>
      <c r="AI1047" s="162"/>
      <c r="AJ1047" s="162">
        <f t="shared" si="14097"/>
        <v>0</v>
      </c>
      <c r="AK1047" s="140" t="str">
        <f t="shared" si="14202"/>
        <v/>
      </c>
      <c r="AL1047" s="162"/>
      <c r="AM1047" s="162">
        <f t="shared" si="14144"/>
        <v>0</v>
      </c>
      <c r="AN1047" s="140" t="str">
        <f t="shared" si="14209"/>
        <v/>
      </c>
      <c r="AO1047" s="162"/>
      <c r="AP1047" s="162">
        <f t="shared" si="14050"/>
        <v>0</v>
      </c>
      <c r="AQ1047" s="140" t="str">
        <f t="shared" si="14752"/>
        <v/>
      </c>
      <c r="AR1047" s="162"/>
      <c r="AS1047" s="162">
        <f t="shared" si="14145"/>
        <v>0</v>
      </c>
      <c r="AT1047" s="140" t="str">
        <f t="shared" si="14344"/>
        <v/>
      </c>
      <c r="AU1047" s="162"/>
      <c r="AV1047" s="162">
        <f t="shared" si="14146"/>
        <v>0</v>
      </c>
      <c r="AW1047" s="140" t="str">
        <f t="shared" si="14476"/>
        <v/>
      </c>
      <c r="AX1047" s="162"/>
      <c r="AY1047" s="162">
        <f t="shared" si="14147"/>
        <v>0</v>
      </c>
      <c r="AZ1047" s="140" t="str">
        <f t="shared" si="14477"/>
        <v/>
      </c>
      <c r="BA1047" s="162"/>
      <c r="BB1047" s="162">
        <f t="shared" si="14148"/>
        <v>0</v>
      </c>
      <c r="BC1047" s="140" t="str">
        <f t="shared" si="14101"/>
        <v/>
      </c>
      <c r="BD1047" s="162"/>
      <c r="BE1047" s="162">
        <f t="shared" si="14149"/>
        <v>0</v>
      </c>
      <c r="BF1047" s="140" t="str">
        <f t="shared" si="14478"/>
        <v/>
      </c>
      <c r="BG1047" s="162"/>
      <c r="BH1047" s="162">
        <f t="shared" si="14150"/>
        <v>0</v>
      </c>
      <c r="BI1047" s="140" t="str">
        <f t="shared" si="14479"/>
        <v/>
      </c>
      <c r="BJ1047" s="162"/>
      <c r="BK1047" s="162">
        <f t="shared" si="14151"/>
        <v>0</v>
      </c>
      <c r="BL1047" s="140" t="str">
        <f t="shared" si="14480"/>
        <v/>
      </c>
      <c r="BM1047" s="162"/>
      <c r="BN1047" s="162">
        <f t="shared" si="14152"/>
        <v>0</v>
      </c>
      <c r="BO1047" s="140" t="str">
        <f t="shared" si="14105"/>
        <v/>
      </c>
      <c r="BP1047" s="205"/>
      <c r="BQ1047" s="162">
        <f t="shared" si="14345"/>
        <v>0</v>
      </c>
      <c r="BR1047" s="140" t="str">
        <f t="shared" si="14204"/>
        <v/>
      </c>
      <c r="BS1047" s="162"/>
      <c r="BT1047" s="162">
        <f t="shared" si="14153"/>
        <v>0</v>
      </c>
      <c r="BU1047" s="140" t="str">
        <f t="shared" si="14095"/>
        <v/>
      </c>
      <c r="BV1047" s="162">
        <f t="shared" si="14047"/>
        <v>0</v>
      </c>
      <c r="BW1047" s="162">
        <f t="shared" si="14154"/>
        <v>0</v>
      </c>
      <c r="BX1047" s="140" t="str">
        <f t="shared" si="14348"/>
        <v/>
      </c>
      <c r="BY1047" s="162"/>
      <c r="BZ1047" s="162">
        <f t="shared" si="14155"/>
        <v>0</v>
      </c>
      <c r="CA1047" s="140" t="str">
        <f t="shared" si="14156"/>
        <v/>
      </c>
      <c r="CB1047" s="162"/>
      <c r="CC1047" s="162">
        <f t="shared" si="14157"/>
        <v>0</v>
      </c>
      <c r="CD1047" s="140" t="str">
        <f t="shared" si="14481"/>
        <v/>
      </c>
      <c r="CE1047" s="162"/>
      <c r="CF1047" s="162">
        <f t="shared" si="14158"/>
        <v>0</v>
      </c>
      <c r="CG1047" s="140" t="str">
        <f t="shared" si="14482"/>
        <v/>
      </c>
      <c r="CH1047" s="162"/>
      <c r="CI1047" s="162">
        <f t="shared" si="14159"/>
        <v>0</v>
      </c>
      <c r="CJ1047" s="140" t="str">
        <f t="shared" si="14107"/>
        <v/>
      </c>
      <c r="CK1047" s="162"/>
      <c r="CL1047" s="162">
        <f t="shared" si="14160"/>
        <v>0</v>
      </c>
      <c r="CM1047" s="140" t="str">
        <f t="shared" si="14483"/>
        <v/>
      </c>
      <c r="CN1047" s="162"/>
      <c r="CO1047" s="162">
        <f t="shared" si="14161"/>
        <v>0</v>
      </c>
      <c r="CP1047" s="140" t="str">
        <f t="shared" si="14484"/>
        <v/>
      </c>
      <c r="CQ1047" s="162"/>
      <c r="CR1047" s="162">
        <f t="shared" si="14162"/>
        <v>0</v>
      </c>
      <c r="CS1047" s="140" t="str">
        <f t="shared" si="14110"/>
        <v/>
      </c>
      <c r="CT1047" s="162"/>
      <c r="CU1047" s="162">
        <f t="shared" si="14163"/>
        <v>0</v>
      </c>
      <c r="CV1047" s="140" t="str">
        <f t="shared" si="14485"/>
        <v/>
      </c>
      <c r="CW1047" s="162"/>
      <c r="CX1047" s="162">
        <f t="shared" si="14164"/>
        <v>0</v>
      </c>
      <c r="CY1047" s="140" t="str">
        <f t="shared" si="14486"/>
        <v/>
      </c>
      <c r="CZ1047" s="162"/>
      <c r="DA1047" s="162">
        <f t="shared" si="14165"/>
        <v>0</v>
      </c>
      <c r="DB1047" s="140" t="str">
        <f t="shared" si="14487"/>
        <v/>
      </c>
      <c r="DC1047" s="162"/>
      <c r="DD1047" s="162">
        <f t="shared" si="14166"/>
        <v>0</v>
      </c>
      <c r="DE1047" s="140" t="str">
        <f t="shared" si="14098"/>
        <v/>
      </c>
      <c r="DF1047" s="162"/>
      <c r="DG1047" s="162">
        <f t="shared" si="14167"/>
        <v>0</v>
      </c>
      <c r="DH1047" s="140" t="str">
        <f t="shared" si="14488"/>
        <v/>
      </c>
      <c r="DI1047" s="162"/>
      <c r="DJ1047" s="162">
        <f t="shared" si="14168"/>
        <v>0</v>
      </c>
      <c r="DK1047" s="140" t="str">
        <f t="shared" si="14489"/>
        <v/>
      </c>
      <c r="DL1047" s="162"/>
      <c r="DM1047" s="162">
        <f t="shared" si="14169"/>
        <v>0</v>
      </c>
      <c r="DN1047" s="140" t="str">
        <f t="shared" si="14490"/>
        <v/>
      </c>
      <c r="DO1047" s="162"/>
      <c r="DP1047" s="162">
        <f t="shared" si="14170"/>
        <v>0</v>
      </c>
      <c r="DQ1047" s="140" t="str">
        <f t="shared" si="14096"/>
        <v/>
      </c>
      <c r="DR1047" s="162"/>
      <c r="DS1047" s="162">
        <f t="shared" si="14171"/>
        <v>0</v>
      </c>
      <c r="DT1047" s="140" t="str">
        <f t="shared" si="14117"/>
        <v/>
      </c>
      <c r="DU1047" s="162"/>
      <c r="DV1047" s="162">
        <f t="shared" si="14172"/>
        <v>0</v>
      </c>
      <c r="DW1047" s="140" t="str">
        <f t="shared" si="14092"/>
        <v/>
      </c>
      <c r="DX1047" s="162"/>
      <c r="DY1047" s="162">
        <f t="shared" si="14173"/>
        <v>0</v>
      </c>
      <c r="DZ1047" s="140" t="str">
        <f t="shared" si="14118"/>
        <v/>
      </c>
      <c r="EA1047" s="162"/>
      <c r="EB1047" s="162">
        <f t="shared" si="14174"/>
        <v>0</v>
      </c>
      <c r="EC1047" s="140" t="str">
        <f t="shared" si="14119"/>
        <v/>
      </c>
      <c r="ED1047" s="162"/>
      <c r="EE1047" s="162">
        <f t="shared" si="14175"/>
        <v>0</v>
      </c>
      <c r="EF1047" s="140" t="str">
        <f t="shared" si="14120"/>
        <v/>
      </c>
      <c r="EG1047" s="162"/>
      <c r="EH1047" s="162">
        <f t="shared" si="14176"/>
        <v>0</v>
      </c>
      <c r="EI1047" s="140" t="str">
        <f t="shared" si="14089"/>
        <v/>
      </c>
      <c r="EJ1047" s="162"/>
      <c r="EK1047" s="162">
        <f t="shared" si="14177"/>
        <v>0</v>
      </c>
      <c r="EL1047" s="140" t="str">
        <f t="shared" si="14121"/>
        <v/>
      </c>
      <c r="EM1047" s="162"/>
      <c r="EN1047" s="162">
        <f t="shared" si="14178"/>
        <v>0</v>
      </c>
      <c r="EO1047" s="140" t="str">
        <f t="shared" si="14122"/>
        <v/>
      </c>
      <c r="EP1047" s="162"/>
      <c r="EQ1047" s="162">
        <f t="shared" si="14179"/>
        <v>0</v>
      </c>
      <c r="ER1047" s="140" t="str">
        <f t="shared" si="14123"/>
        <v/>
      </c>
      <c r="ES1047" s="162"/>
      <c r="ET1047" s="162">
        <f t="shared" si="14180"/>
        <v>0</v>
      </c>
      <c r="EU1047" s="140" t="str">
        <f t="shared" si="14049"/>
        <v/>
      </c>
      <c r="EV1047" s="162"/>
      <c r="EW1047" s="162">
        <f t="shared" si="14181"/>
        <v>0</v>
      </c>
      <c r="EX1047" s="140" t="str">
        <f t="shared" si="14124"/>
        <v/>
      </c>
      <c r="EY1047" s="162"/>
      <c r="EZ1047" s="162">
        <f t="shared" si="14182"/>
        <v>0</v>
      </c>
      <c r="FA1047" s="140" t="str">
        <f t="shared" si="14125"/>
        <v/>
      </c>
      <c r="FB1047" s="162"/>
      <c r="FC1047" s="162">
        <f t="shared" si="14183"/>
        <v>0</v>
      </c>
      <c r="FD1047" s="140" t="str">
        <f t="shared" si="14126"/>
        <v/>
      </c>
      <c r="FE1047" s="162"/>
      <c r="FF1047" s="162">
        <f t="shared" si="14184"/>
        <v>0</v>
      </c>
      <c r="FG1047" s="140" t="str">
        <f t="shared" si="13934"/>
        <v/>
      </c>
      <c r="FH1047" s="162"/>
      <c r="FI1047" s="162">
        <f t="shared" si="14185"/>
        <v>0</v>
      </c>
      <c r="FJ1047" s="140" t="str">
        <f t="shared" si="14127"/>
        <v/>
      </c>
      <c r="FK1047" s="162"/>
      <c r="FL1047" s="162">
        <f t="shared" si="14186"/>
        <v>0</v>
      </c>
      <c r="FM1047" s="140" t="str">
        <f t="shared" si="14128"/>
        <v/>
      </c>
      <c r="FN1047" s="162"/>
      <c r="FO1047" s="162">
        <f t="shared" si="14187"/>
        <v>0</v>
      </c>
      <c r="FP1047" s="140" t="str">
        <f t="shared" si="14129"/>
        <v/>
      </c>
      <c r="FQ1047" s="162"/>
      <c r="FR1047" s="162">
        <f t="shared" si="14188"/>
        <v>0</v>
      </c>
      <c r="FS1047" s="140" t="str">
        <f t="shared" si="14753"/>
        <v/>
      </c>
      <c r="FT1047" s="162"/>
      <c r="FU1047" s="162">
        <f t="shared" si="14189"/>
        <v>0</v>
      </c>
      <c r="FV1047" s="140" t="str">
        <f t="shared" si="14491"/>
        <v/>
      </c>
      <c r="FW1047" s="162"/>
      <c r="FX1047" s="162">
        <f t="shared" si="14190"/>
        <v>0</v>
      </c>
      <c r="FY1047" s="140" t="str">
        <f t="shared" si="14492"/>
        <v/>
      </c>
      <c r="FZ1047" s="162"/>
      <c r="GA1047" s="162">
        <f t="shared" si="14191"/>
        <v>0</v>
      </c>
      <c r="GB1047" s="140" t="str">
        <f t="shared" si="14493"/>
        <v/>
      </c>
      <c r="GC1047" s="162"/>
      <c r="GD1047" s="162">
        <f t="shared" si="14192"/>
        <v>0</v>
      </c>
      <c r="GE1047" s="140" t="str">
        <f t="shared" si="14754"/>
        <v/>
      </c>
      <c r="GF1047" s="162"/>
      <c r="GG1047" s="162">
        <f t="shared" si="14193"/>
        <v>0</v>
      </c>
      <c r="GH1047" s="140" t="str">
        <f t="shared" si="14494"/>
        <v/>
      </c>
      <c r="GI1047" s="162"/>
      <c r="GJ1047" s="162">
        <f t="shared" si="14194"/>
        <v>0</v>
      </c>
      <c r="GK1047" s="140" t="str">
        <f t="shared" si="14495"/>
        <v/>
      </c>
      <c r="GL1047" s="162"/>
      <c r="GM1047" s="162">
        <f t="shared" si="14195"/>
        <v>0</v>
      </c>
      <c r="GN1047" s="140" t="str">
        <f t="shared" si="14496"/>
        <v/>
      </c>
      <c r="GO1047" s="162"/>
      <c r="GP1047" s="162">
        <f t="shared" si="14196"/>
        <v>0</v>
      </c>
      <c r="GQ1047" s="140" t="str">
        <f t="shared" si="14206"/>
        <v/>
      </c>
      <c r="GR1047" s="162"/>
      <c r="GS1047" s="162">
        <f t="shared" si="14197"/>
        <v>0</v>
      </c>
      <c r="GT1047" s="140" t="str">
        <f t="shared" si="14497"/>
        <v/>
      </c>
      <c r="GU1047" s="162"/>
      <c r="GV1047" s="162">
        <f t="shared" si="14198"/>
        <v>0</v>
      </c>
      <c r="GW1047" s="140" t="str">
        <f t="shared" si="14498"/>
        <v/>
      </c>
      <c r="GX1047" s="162"/>
      <c r="GY1047" s="162">
        <f t="shared" si="14199"/>
        <v>0</v>
      </c>
      <c r="GZ1047" s="140" t="str">
        <f t="shared" si="14499"/>
        <v/>
      </c>
      <c r="HA1047" s="162"/>
      <c r="HB1047" s="162">
        <f t="shared" si="14200"/>
        <v>0</v>
      </c>
      <c r="HC1047" s="140" t="str">
        <f t="shared" si="14140"/>
        <v/>
      </c>
      <c r="HD1047" s="162"/>
      <c r="HE1047" s="162">
        <f t="shared" si="14201"/>
        <v>0</v>
      </c>
      <c r="HF1047" s="140" t="str">
        <f t="shared" si="14091"/>
        <v/>
      </c>
    </row>
    <row r="1048" spans="1:214">
      <c r="A1048" s="189"/>
      <c r="B1048" s="189"/>
      <c r="C1048" s="156"/>
      <c r="D1048" s="159"/>
      <c r="E1048" s="62"/>
      <c r="F1048" s="161"/>
      <c r="G1048" s="162"/>
      <c r="H1048" s="163"/>
      <c r="I1048" s="156"/>
      <c r="J1048" s="165"/>
      <c r="K1048" s="156"/>
      <c r="L1048" s="166"/>
      <c r="M1048" s="166"/>
      <c r="N1048" s="166"/>
      <c r="O1048" s="193"/>
      <c r="P1048" s="168">
        <f t="shared" si="14339"/>
        <v>0</v>
      </c>
      <c r="Q1048" s="162"/>
      <c r="R1048" s="162">
        <v>0</v>
      </c>
      <c r="S1048" s="140" t="str">
        <f t="shared" si="14340"/>
        <v/>
      </c>
      <c r="T1048" s="162"/>
      <c r="U1048" s="162">
        <f t="shared" si="14625"/>
        <v>0</v>
      </c>
      <c r="V1048" s="140" t="str">
        <f t="shared" si="14207"/>
        <v/>
      </c>
      <c r="W1048" s="162"/>
      <c r="X1048" s="162">
        <f t="shared" si="14626"/>
        <v>0</v>
      </c>
      <c r="Y1048" s="140" t="str">
        <f t="shared" si="14341"/>
        <v/>
      </c>
      <c r="Z1048" s="162"/>
      <c r="AA1048" s="162">
        <f t="shared" si="14141"/>
        <v>0</v>
      </c>
      <c r="AB1048" s="140" t="str">
        <f t="shared" si="14208"/>
        <v/>
      </c>
      <c r="AC1048" s="64"/>
      <c r="AD1048" s="162">
        <f t="shared" si="14142"/>
        <v>0</v>
      </c>
      <c r="AE1048" s="140" t="str">
        <f t="shared" si="14342"/>
        <v/>
      </c>
      <c r="AF1048" s="162"/>
      <c r="AG1048" s="162">
        <f t="shared" si="14143"/>
        <v>0</v>
      </c>
      <c r="AH1048" s="140" t="str">
        <f t="shared" si="14343"/>
        <v/>
      </c>
      <c r="AI1048" s="162"/>
      <c r="AJ1048" s="162">
        <f t="shared" si="14097"/>
        <v>0</v>
      </c>
      <c r="AK1048" s="140" t="str">
        <f t="shared" si="14202"/>
        <v/>
      </c>
      <c r="AL1048" s="162"/>
      <c r="AM1048" s="162">
        <f t="shared" si="14144"/>
        <v>0</v>
      </c>
      <c r="AN1048" s="140" t="str">
        <f t="shared" si="14209"/>
        <v/>
      </c>
      <c r="AO1048" s="162"/>
      <c r="AP1048" s="162">
        <f t="shared" si="14050"/>
        <v>0</v>
      </c>
      <c r="AQ1048" s="140" t="str">
        <f t="shared" si="14752"/>
        <v/>
      </c>
      <c r="AR1048" s="162"/>
      <c r="AS1048" s="162">
        <f t="shared" si="14145"/>
        <v>0</v>
      </c>
      <c r="AT1048" s="140" t="str">
        <f t="shared" si="14344"/>
        <v/>
      </c>
      <c r="AU1048" s="162"/>
      <c r="AV1048" s="162">
        <f t="shared" si="14146"/>
        <v>0</v>
      </c>
      <c r="AW1048" s="140" t="str">
        <f t="shared" si="14476"/>
        <v/>
      </c>
      <c r="AX1048" s="162"/>
      <c r="AY1048" s="162">
        <f t="shared" si="14147"/>
        <v>0</v>
      </c>
      <c r="AZ1048" s="140" t="str">
        <f t="shared" si="14477"/>
        <v/>
      </c>
      <c r="BA1048" s="162"/>
      <c r="BB1048" s="162">
        <f t="shared" si="14148"/>
        <v>0</v>
      </c>
      <c r="BC1048" s="140" t="str">
        <f t="shared" si="14101"/>
        <v/>
      </c>
      <c r="BD1048" s="162"/>
      <c r="BE1048" s="162">
        <f t="shared" si="14149"/>
        <v>0</v>
      </c>
      <c r="BF1048" s="140" t="str">
        <f t="shared" si="14478"/>
        <v/>
      </c>
      <c r="BG1048" s="162"/>
      <c r="BH1048" s="162">
        <f t="shared" si="14150"/>
        <v>0</v>
      </c>
      <c r="BI1048" s="140" t="str">
        <f t="shared" si="14479"/>
        <v/>
      </c>
      <c r="BJ1048" s="162"/>
      <c r="BK1048" s="162">
        <f t="shared" si="14151"/>
        <v>0</v>
      </c>
      <c r="BL1048" s="140" t="str">
        <f t="shared" si="14480"/>
        <v/>
      </c>
      <c r="BM1048" s="162"/>
      <c r="BN1048" s="162">
        <f t="shared" si="14152"/>
        <v>0</v>
      </c>
      <c r="BO1048" s="140" t="str">
        <f t="shared" si="14105"/>
        <v/>
      </c>
      <c r="BP1048" s="205"/>
      <c r="BQ1048" s="162">
        <f t="shared" si="14345"/>
        <v>0</v>
      </c>
      <c r="BR1048" s="140" t="str">
        <f t="shared" si="14204"/>
        <v/>
      </c>
      <c r="BS1048" s="162"/>
      <c r="BT1048" s="162">
        <f t="shared" si="14153"/>
        <v>0</v>
      </c>
      <c r="BU1048" s="140" t="str">
        <f t="shared" si="14095"/>
        <v/>
      </c>
      <c r="BV1048" s="162">
        <f t="shared" si="14047"/>
        <v>0</v>
      </c>
      <c r="BW1048" s="162">
        <f t="shared" si="14154"/>
        <v>0</v>
      </c>
      <c r="BX1048" s="140" t="str">
        <f t="shared" si="14348"/>
        <v/>
      </c>
      <c r="BY1048" s="162"/>
      <c r="BZ1048" s="162">
        <f t="shared" si="14155"/>
        <v>0</v>
      </c>
      <c r="CA1048" s="140" t="str">
        <f t="shared" si="14156"/>
        <v/>
      </c>
      <c r="CB1048" s="162"/>
      <c r="CC1048" s="162">
        <f t="shared" si="14157"/>
        <v>0</v>
      </c>
      <c r="CD1048" s="140" t="str">
        <f t="shared" si="14481"/>
        <v/>
      </c>
      <c r="CE1048" s="162"/>
      <c r="CF1048" s="162">
        <f t="shared" si="14158"/>
        <v>0</v>
      </c>
      <c r="CG1048" s="140" t="str">
        <f t="shared" si="14482"/>
        <v/>
      </c>
      <c r="CH1048" s="162"/>
      <c r="CI1048" s="162">
        <f t="shared" si="14159"/>
        <v>0</v>
      </c>
      <c r="CJ1048" s="140" t="str">
        <f t="shared" si="14107"/>
        <v/>
      </c>
      <c r="CK1048" s="162"/>
      <c r="CL1048" s="162">
        <f t="shared" si="14160"/>
        <v>0</v>
      </c>
      <c r="CM1048" s="140" t="str">
        <f t="shared" si="14483"/>
        <v/>
      </c>
      <c r="CN1048" s="162"/>
      <c r="CO1048" s="162">
        <f t="shared" si="14161"/>
        <v>0</v>
      </c>
      <c r="CP1048" s="140" t="str">
        <f t="shared" si="14484"/>
        <v/>
      </c>
      <c r="CQ1048" s="162"/>
      <c r="CR1048" s="162">
        <f t="shared" si="14162"/>
        <v>0</v>
      </c>
      <c r="CS1048" s="140" t="str">
        <f t="shared" si="14110"/>
        <v/>
      </c>
      <c r="CT1048" s="162"/>
      <c r="CU1048" s="162">
        <f t="shared" si="14163"/>
        <v>0</v>
      </c>
      <c r="CV1048" s="140" t="str">
        <f t="shared" si="14485"/>
        <v/>
      </c>
      <c r="CW1048" s="162"/>
      <c r="CX1048" s="162">
        <f t="shared" si="14164"/>
        <v>0</v>
      </c>
      <c r="CY1048" s="140" t="str">
        <f t="shared" si="14486"/>
        <v/>
      </c>
      <c r="CZ1048" s="162"/>
      <c r="DA1048" s="162">
        <f t="shared" si="14165"/>
        <v>0</v>
      </c>
      <c r="DB1048" s="140" t="str">
        <f t="shared" si="14487"/>
        <v/>
      </c>
      <c r="DC1048" s="162"/>
      <c r="DD1048" s="162">
        <f t="shared" si="14166"/>
        <v>0</v>
      </c>
      <c r="DE1048" s="140" t="str">
        <f t="shared" si="14098"/>
        <v/>
      </c>
      <c r="DF1048" s="162"/>
      <c r="DG1048" s="162">
        <f t="shared" si="14167"/>
        <v>0</v>
      </c>
      <c r="DH1048" s="140" t="str">
        <f t="shared" si="14488"/>
        <v/>
      </c>
      <c r="DI1048" s="162"/>
      <c r="DJ1048" s="162">
        <f t="shared" si="14168"/>
        <v>0</v>
      </c>
      <c r="DK1048" s="140" t="str">
        <f t="shared" si="14489"/>
        <v/>
      </c>
      <c r="DL1048" s="162"/>
      <c r="DM1048" s="162">
        <f t="shared" si="14169"/>
        <v>0</v>
      </c>
      <c r="DN1048" s="140" t="str">
        <f t="shared" si="14490"/>
        <v/>
      </c>
      <c r="DO1048" s="162"/>
      <c r="DP1048" s="162">
        <f t="shared" si="14170"/>
        <v>0</v>
      </c>
      <c r="DQ1048" s="140" t="str">
        <f t="shared" si="14096"/>
        <v/>
      </c>
      <c r="DR1048" s="162"/>
      <c r="DS1048" s="162">
        <f t="shared" si="14171"/>
        <v>0</v>
      </c>
      <c r="DT1048" s="140" t="str">
        <f t="shared" si="14117"/>
        <v/>
      </c>
      <c r="DU1048" s="162"/>
      <c r="DV1048" s="162">
        <f t="shared" si="14172"/>
        <v>0</v>
      </c>
      <c r="DW1048" s="140" t="str">
        <f t="shared" si="14092"/>
        <v/>
      </c>
      <c r="DX1048" s="162"/>
      <c r="DY1048" s="162">
        <f t="shared" si="14173"/>
        <v>0</v>
      </c>
      <c r="DZ1048" s="140" t="str">
        <f t="shared" si="14118"/>
        <v/>
      </c>
      <c r="EA1048" s="162"/>
      <c r="EB1048" s="162">
        <f t="shared" si="14174"/>
        <v>0</v>
      </c>
      <c r="EC1048" s="140" t="str">
        <f t="shared" si="14119"/>
        <v/>
      </c>
      <c r="ED1048" s="162"/>
      <c r="EE1048" s="162">
        <f t="shared" si="14175"/>
        <v>0</v>
      </c>
      <c r="EF1048" s="140" t="str">
        <f t="shared" si="14120"/>
        <v/>
      </c>
      <c r="EG1048" s="162"/>
      <c r="EH1048" s="162">
        <f t="shared" si="14176"/>
        <v>0</v>
      </c>
      <c r="EI1048" s="140" t="str">
        <f t="shared" si="14089"/>
        <v/>
      </c>
      <c r="EJ1048" s="162"/>
      <c r="EK1048" s="162">
        <f t="shared" si="14177"/>
        <v>0</v>
      </c>
      <c r="EL1048" s="140" t="str">
        <f t="shared" si="14121"/>
        <v/>
      </c>
      <c r="EM1048" s="162"/>
      <c r="EN1048" s="162">
        <f t="shared" si="14178"/>
        <v>0</v>
      </c>
      <c r="EO1048" s="140" t="str">
        <f t="shared" si="14122"/>
        <v/>
      </c>
      <c r="EP1048" s="162"/>
      <c r="EQ1048" s="162">
        <f t="shared" si="14179"/>
        <v>0</v>
      </c>
      <c r="ER1048" s="140" t="str">
        <f t="shared" si="14123"/>
        <v/>
      </c>
      <c r="ES1048" s="162"/>
      <c r="ET1048" s="162">
        <f t="shared" si="14180"/>
        <v>0</v>
      </c>
      <c r="EU1048" s="140" t="str">
        <f t="shared" si="14049"/>
        <v/>
      </c>
      <c r="EV1048" s="162"/>
      <c r="EW1048" s="162">
        <f t="shared" si="14181"/>
        <v>0</v>
      </c>
      <c r="EX1048" s="140" t="str">
        <f t="shared" si="14124"/>
        <v/>
      </c>
      <c r="EY1048" s="162"/>
      <c r="EZ1048" s="162">
        <f t="shared" si="14182"/>
        <v>0</v>
      </c>
      <c r="FA1048" s="140" t="str">
        <f t="shared" si="14125"/>
        <v/>
      </c>
      <c r="FB1048" s="162"/>
      <c r="FC1048" s="162">
        <f t="shared" si="14183"/>
        <v>0</v>
      </c>
      <c r="FD1048" s="140" t="str">
        <f t="shared" si="14126"/>
        <v/>
      </c>
      <c r="FE1048" s="162"/>
      <c r="FF1048" s="162">
        <f t="shared" si="14184"/>
        <v>0</v>
      </c>
      <c r="FG1048" s="140" t="str">
        <f t="shared" si="13934"/>
        <v/>
      </c>
      <c r="FH1048" s="162"/>
      <c r="FI1048" s="162">
        <f t="shared" si="14185"/>
        <v>0</v>
      </c>
      <c r="FJ1048" s="140" t="str">
        <f t="shared" si="14127"/>
        <v/>
      </c>
      <c r="FK1048" s="162"/>
      <c r="FL1048" s="162">
        <f t="shared" si="14186"/>
        <v>0</v>
      </c>
      <c r="FM1048" s="140" t="str">
        <f t="shared" si="14128"/>
        <v/>
      </c>
      <c r="FN1048" s="162"/>
      <c r="FO1048" s="162">
        <f t="shared" si="14187"/>
        <v>0</v>
      </c>
      <c r="FP1048" s="140" t="str">
        <f t="shared" si="14129"/>
        <v/>
      </c>
      <c r="FQ1048" s="162"/>
      <c r="FR1048" s="162">
        <f t="shared" si="14188"/>
        <v>0</v>
      </c>
      <c r="FS1048" s="140" t="str">
        <f t="shared" si="14753"/>
        <v/>
      </c>
      <c r="FT1048" s="162"/>
      <c r="FU1048" s="162">
        <f t="shared" si="14189"/>
        <v>0</v>
      </c>
      <c r="FV1048" s="140" t="str">
        <f t="shared" si="14491"/>
        <v/>
      </c>
      <c r="FW1048" s="162"/>
      <c r="FX1048" s="162">
        <f t="shared" si="14190"/>
        <v>0</v>
      </c>
      <c r="FY1048" s="140" t="str">
        <f t="shared" si="14492"/>
        <v/>
      </c>
      <c r="FZ1048" s="162"/>
      <c r="GA1048" s="162">
        <f t="shared" si="14191"/>
        <v>0</v>
      </c>
      <c r="GB1048" s="140" t="str">
        <f t="shared" si="14493"/>
        <v/>
      </c>
      <c r="GC1048" s="162"/>
      <c r="GD1048" s="162">
        <f t="shared" si="14192"/>
        <v>0</v>
      </c>
      <c r="GE1048" s="140" t="str">
        <f t="shared" si="14754"/>
        <v/>
      </c>
      <c r="GF1048" s="162"/>
      <c r="GG1048" s="162">
        <f t="shared" si="14193"/>
        <v>0</v>
      </c>
      <c r="GH1048" s="140" t="str">
        <f t="shared" si="14494"/>
        <v/>
      </c>
      <c r="GI1048" s="162"/>
      <c r="GJ1048" s="162">
        <f t="shared" si="14194"/>
        <v>0</v>
      </c>
      <c r="GK1048" s="140" t="str">
        <f t="shared" si="14495"/>
        <v/>
      </c>
      <c r="GL1048" s="162"/>
      <c r="GM1048" s="162">
        <f t="shared" si="14195"/>
        <v>0</v>
      </c>
      <c r="GN1048" s="140" t="str">
        <f t="shared" si="14496"/>
        <v/>
      </c>
      <c r="GO1048" s="162"/>
      <c r="GP1048" s="162">
        <f t="shared" si="14196"/>
        <v>0</v>
      </c>
      <c r="GQ1048" s="140" t="str">
        <f t="shared" si="14206"/>
        <v/>
      </c>
      <c r="GR1048" s="162"/>
      <c r="GS1048" s="162">
        <f t="shared" si="14197"/>
        <v>0</v>
      </c>
      <c r="GT1048" s="140" t="str">
        <f t="shared" si="14497"/>
        <v/>
      </c>
      <c r="GU1048" s="162"/>
      <c r="GV1048" s="162">
        <f t="shared" si="14198"/>
        <v>0</v>
      </c>
      <c r="GW1048" s="140" t="str">
        <f t="shared" si="14498"/>
        <v/>
      </c>
      <c r="GX1048" s="162"/>
      <c r="GY1048" s="162">
        <f t="shared" si="14199"/>
        <v>0</v>
      </c>
      <c r="GZ1048" s="140" t="str">
        <f t="shared" si="14499"/>
        <v/>
      </c>
      <c r="HA1048" s="162"/>
      <c r="HB1048" s="162">
        <f t="shared" si="14200"/>
        <v>0</v>
      </c>
      <c r="HC1048" s="140" t="str">
        <f t="shared" si="14140"/>
        <v/>
      </c>
      <c r="HD1048" s="162"/>
      <c r="HE1048" s="162">
        <f t="shared" si="14201"/>
        <v>0</v>
      </c>
      <c r="HF1048" s="140" t="str">
        <f t="shared" si="14091"/>
        <v/>
      </c>
    </row>
    <row r="1049" spans="1:214">
      <c r="A1049" s="189"/>
      <c r="B1049" s="189"/>
      <c r="C1049" s="156"/>
      <c r="D1049" s="159"/>
      <c r="E1049" s="62"/>
      <c r="F1049" s="161"/>
      <c r="G1049" s="162"/>
      <c r="H1049" s="163"/>
      <c r="I1049" s="156"/>
      <c r="J1049" s="165"/>
      <c r="K1049" s="156"/>
      <c r="L1049" s="166"/>
      <c r="M1049" s="166"/>
      <c r="N1049" s="166"/>
      <c r="O1049" s="193"/>
      <c r="P1049" s="168">
        <f t="shared" si="14339"/>
        <v>0</v>
      </c>
      <c r="Q1049" s="162"/>
      <c r="R1049" s="162">
        <v>0</v>
      </c>
      <c r="S1049" s="140" t="str">
        <f t="shared" si="14340"/>
        <v/>
      </c>
      <c r="T1049" s="162"/>
      <c r="U1049" s="162">
        <f t="shared" si="14625"/>
        <v>0</v>
      </c>
      <c r="V1049" s="140" t="str">
        <f t="shared" si="14207"/>
        <v/>
      </c>
      <c r="W1049" s="162"/>
      <c r="X1049" s="162">
        <f t="shared" si="14626"/>
        <v>0</v>
      </c>
      <c r="Y1049" s="140" t="str">
        <f t="shared" si="14341"/>
        <v/>
      </c>
      <c r="Z1049" s="162"/>
      <c r="AA1049" s="162">
        <f t="shared" si="14141"/>
        <v>0</v>
      </c>
      <c r="AB1049" s="140" t="str">
        <f t="shared" si="14208"/>
        <v/>
      </c>
      <c r="AC1049" s="64"/>
      <c r="AD1049" s="162">
        <f t="shared" si="14142"/>
        <v>0</v>
      </c>
      <c r="AE1049" s="140" t="str">
        <f t="shared" si="14342"/>
        <v/>
      </c>
      <c r="AF1049" s="162"/>
      <c r="AG1049" s="162">
        <f t="shared" si="14143"/>
        <v>0</v>
      </c>
      <c r="AH1049" s="140" t="str">
        <f t="shared" si="14343"/>
        <v/>
      </c>
      <c r="AI1049" s="162"/>
      <c r="AJ1049" s="162">
        <f t="shared" si="14097"/>
        <v>0</v>
      </c>
      <c r="AK1049" s="140" t="str">
        <f t="shared" si="14202"/>
        <v/>
      </c>
      <c r="AL1049" s="162"/>
      <c r="AM1049" s="162">
        <f t="shared" si="14144"/>
        <v>0</v>
      </c>
      <c r="AN1049" s="140" t="str">
        <f t="shared" si="14209"/>
        <v/>
      </c>
      <c r="AO1049" s="162"/>
      <c r="AP1049" s="162">
        <f t="shared" si="14050"/>
        <v>0</v>
      </c>
      <c r="AQ1049" s="140" t="str">
        <f t="shared" si="14752"/>
        <v/>
      </c>
      <c r="AR1049" s="162"/>
      <c r="AS1049" s="162">
        <f t="shared" si="14145"/>
        <v>0</v>
      </c>
      <c r="AT1049" s="140" t="str">
        <f t="shared" si="14344"/>
        <v/>
      </c>
      <c r="AU1049" s="162"/>
      <c r="AV1049" s="162">
        <f t="shared" si="14146"/>
        <v>0</v>
      </c>
      <c r="AW1049" s="140" t="str">
        <f t="shared" si="14476"/>
        <v/>
      </c>
      <c r="AX1049" s="162"/>
      <c r="AY1049" s="162">
        <f t="shared" si="14147"/>
        <v>0</v>
      </c>
      <c r="AZ1049" s="140" t="str">
        <f t="shared" si="14477"/>
        <v/>
      </c>
      <c r="BA1049" s="162"/>
      <c r="BB1049" s="162">
        <f t="shared" si="14148"/>
        <v>0</v>
      </c>
      <c r="BC1049" s="140" t="str">
        <f t="shared" si="14101"/>
        <v/>
      </c>
      <c r="BD1049" s="162"/>
      <c r="BE1049" s="162">
        <f t="shared" si="14149"/>
        <v>0</v>
      </c>
      <c r="BF1049" s="140" t="str">
        <f t="shared" si="14478"/>
        <v/>
      </c>
      <c r="BG1049" s="162"/>
      <c r="BH1049" s="162">
        <f t="shared" si="14150"/>
        <v>0</v>
      </c>
      <c r="BI1049" s="140" t="str">
        <f t="shared" si="14479"/>
        <v/>
      </c>
      <c r="BJ1049" s="162"/>
      <c r="BK1049" s="162">
        <f t="shared" si="14151"/>
        <v>0</v>
      </c>
      <c r="BL1049" s="140" t="str">
        <f t="shared" si="14480"/>
        <v/>
      </c>
      <c r="BM1049" s="162"/>
      <c r="BN1049" s="162">
        <f t="shared" si="14152"/>
        <v>0</v>
      </c>
      <c r="BO1049" s="140" t="str">
        <f t="shared" si="14105"/>
        <v/>
      </c>
      <c r="BP1049" s="205"/>
      <c r="BQ1049" s="162">
        <f t="shared" si="14345"/>
        <v>0</v>
      </c>
      <c r="BR1049" s="140" t="str">
        <f t="shared" si="14204"/>
        <v/>
      </c>
      <c r="BS1049" s="162"/>
      <c r="BT1049" s="162">
        <f t="shared" si="14153"/>
        <v>0</v>
      </c>
      <c r="BU1049" s="140" t="str">
        <f t="shared" si="14095"/>
        <v/>
      </c>
      <c r="BV1049" s="162">
        <f t="shared" si="14047"/>
        <v>0</v>
      </c>
      <c r="BW1049" s="162">
        <f t="shared" si="14154"/>
        <v>0</v>
      </c>
      <c r="BX1049" s="140" t="str">
        <f t="shared" si="14348"/>
        <v/>
      </c>
      <c r="BY1049" s="162"/>
      <c r="BZ1049" s="162">
        <f t="shared" si="14155"/>
        <v>0</v>
      </c>
      <c r="CA1049" s="140" t="str">
        <f t="shared" si="14156"/>
        <v/>
      </c>
      <c r="CB1049" s="162"/>
      <c r="CC1049" s="162">
        <f t="shared" si="14157"/>
        <v>0</v>
      </c>
      <c r="CD1049" s="140" t="str">
        <f t="shared" si="14481"/>
        <v/>
      </c>
      <c r="CE1049" s="162"/>
      <c r="CF1049" s="162">
        <f t="shared" si="14158"/>
        <v>0</v>
      </c>
      <c r="CG1049" s="140" t="str">
        <f t="shared" si="14482"/>
        <v/>
      </c>
      <c r="CH1049" s="162"/>
      <c r="CI1049" s="162">
        <f t="shared" si="14159"/>
        <v>0</v>
      </c>
      <c r="CJ1049" s="140" t="str">
        <f t="shared" si="14107"/>
        <v/>
      </c>
      <c r="CK1049" s="162"/>
      <c r="CL1049" s="162">
        <f t="shared" si="14160"/>
        <v>0</v>
      </c>
      <c r="CM1049" s="140" t="str">
        <f t="shared" si="14483"/>
        <v/>
      </c>
      <c r="CN1049" s="162"/>
      <c r="CO1049" s="162">
        <f t="shared" si="14161"/>
        <v>0</v>
      </c>
      <c r="CP1049" s="140" t="str">
        <f t="shared" si="14484"/>
        <v/>
      </c>
      <c r="CQ1049" s="162"/>
      <c r="CR1049" s="162">
        <f t="shared" si="14162"/>
        <v>0</v>
      </c>
      <c r="CS1049" s="140" t="str">
        <f t="shared" si="14110"/>
        <v/>
      </c>
      <c r="CT1049" s="162"/>
      <c r="CU1049" s="162">
        <f t="shared" si="14163"/>
        <v>0</v>
      </c>
      <c r="CV1049" s="140" t="str">
        <f t="shared" si="14485"/>
        <v/>
      </c>
      <c r="CW1049" s="162"/>
      <c r="CX1049" s="162">
        <f t="shared" si="14164"/>
        <v>0</v>
      </c>
      <c r="CY1049" s="140" t="str">
        <f t="shared" si="14486"/>
        <v/>
      </c>
      <c r="CZ1049" s="162"/>
      <c r="DA1049" s="162">
        <f t="shared" si="14165"/>
        <v>0</v>
      </c>
      <c r="DB1049" s="140" t="str">
        <f t="shared" si="14487"/>
        <v/>
      </c>
      <c r="DC1049" s="162"/>
      <c r="DD1049" s="162">
        <f t="shared" si="14166"/>
        <v>0</v>
      </c>
      <c r="DE1049" s="140" t="str">
        <f t="shared" si="14098"/>
        <v/>
      </c>
      <c r="DF1049" s="162"/>
      <c r="DG1049" s="162">
        <f t="shared" si="14167"/>
        <v>0</v>
      </c>
      <c r="DH1049" s="140" t="str">
        <f t="shared" si="14488"/>
        <v/>
      </c>
      <c r="DI1049" s="162"/>
      <c r="DJ1049" s="162">
        <f t="shared" si="14168"/>
        <v>0</v>
      </c>
      <c r="DK1049" s="140" t="str">
        <f t="shared" si="14489"/>
        <v/>
      </c>
      <c r="DL1049" s="162"/>
      <c r="DM1049" s="162">
        <f t="shared" si="14169"/>
        <v>0</v>
      </c>
      <c r="DN1049" s="140" t="str">
        <f t="shared" si="14490"/>
        <v/>
      </c>
      <c r="DO1049" s="162"/>
      <c r="DP1049" s="162">
        <f t="shared" si="14170"/>
        <v>0</v>
      </c>
      <c r="DQ1049" s="140" t="str">
        <f t="shared" si="14096"/>
        <v/>
      </c>
      <c r="DR1049" s="162"/>
      <c r="DS1049" s="162">
        <f t="shared" si="14171"/>
        <v>0</v>
      </c>
      <c r="DT1049" s="140" t="str">
        <f t="shared" si="14117"/>
        <v/>
      </c>
      <c r="DU1049" s="162"/>
      <c r="DV1049" s="162">
        <f t="shared" si="14172"/>
        <v>0</v>
      </c>
      <c r="DW1049" s="140" t="str">
        <f t="shared" si="14092"/>
        <v/>
      </c>
      <c r="DX1049" s="162"/>
      <c r="DY1049" s="162">
        <f t="shared" si="14173"/>
        <v>0</v>
      </c>
      <c r="DZ1049" s="140" t="str">
        <f t="shared" si="14118"/>
        <v/>
      </c>
      <c r="EA1049" s="162"/>
      <c r="EB1049" s="162">
        <f t="shared" si="14174"/>
        <v>0</v>
      </c>
      <c r="EC1049" s="140" t="str">
        <f t="shared" si="14119"/>
        <v/>
      </c>
      <c r="ED1049" s="162"/>
      <c r="EE1049" s="162">
        <f t="shared" si="14175"/>
        <v>0</v>
      </c>
      <c r="EF1049" s="140" t="str">
        <f t="shared" si="14120"/>
        <v/>
      </c>
      <c r="EG1049" s="162"/>
      <c r="EH1049" s="162">
        <f t="shared" si="14176"/>
        <v>0</v>
      </c>
      <c r="EI1049" s="140" t="str">
        <f t="shared" si="14089"/>
        <v/>
      </c>
      <c r="EJ1049" s="162"/>
      <c r="EK1049" s="162">
        <f t="shared" si="14177"/>
        <v>0</v>
      </c>
      <c r="EL1049" s="140" t="str">
        <f t="shared" si="14121"/>
        <v/>
      </c>
      <c r="EM1049" s="162"/>
      <c r="EN1049" s="162">
        <f t="shared" si="14178"/>
        <v>0</v>
      </c>
      <c r="EO1049" s="140" t="str">
        <f t="shared" si="14122"/>
        <v/>
      </c>
      <c r="EP1049" s="162"/>
      <c r="EQ1049" s="162">
        <f t="shared" si="14179"/>
        <v>0</v>
      </c>
      <c r="ER1049" s="140" t="str">
        <f t="shared" si="14123"/>
        <v/>
      </c>
      <c r="ES1049" s="162"/>
      <c r="ET1049" s="162">
        <f t="shared" si="14180"/>
        <v>0</v>
      </c>
      <c r="EU1049" s="140" t="str">
        <f t="shared" si="14049"/>
        <v/>
      </c>
      <c r="EV1049" s="162"/>
      <c r="EW1049" s="162">
        <f t="shared" si="14181"/>
        <v>0</v>
      </c>
      <c r="EX1049" s="140" t="str">
        <f t="shared" si="14124"/>
        <v/>
      </c>
      <c r="EY1049" s="162"/>
      <c r="EZ1049" s="162">
        <f t="shared" si="14182"/>
        <v>0</v>
      </c>
      <c r="FA1049" s="140" t="str">
        <f t="shared" si="14125"/>
        <v/>
      </c>
      <c r="FB1049" s="162"/>
      <c r="FC1049" s="162">
        <f t="shared" si="14183"/>
        <v>0</v>
      </c>
      <c r="FD1049" s="140" t="str">
        <f t="shared" si="14126"/>
        <v/>
      </c>
      <c r="FE1049" s="162"/>
      <c r="FF1049" s="162">
        <f t="shared" si="14184"/>
        <v>0</v>
      </c>
      <c r="FG1049" s="140" t="str">
        <f t="shared" si="13934"/>
        <v/>
      </c>
      <c r="FH1049" s="162"/>
      <c r="FI1049" s="162">
        <f t="shared" si="14185"/>
        <v>0</v>
      </c>
      <c r="FJ1049" s="140" t="str">
        <f t="shared" si="14127"/>
        <v/>
      </c>
      <c r="FK1049" s="162"/>
      <c r="FL1049" s="162">
        <f t="shared" si="14186"/>
        <v>0</v>
      </c>
      <c r="FM1049" s="140" t="str">
        <f t="shared" si="14128"/>
        <v/>
      </c>
      <c r="FN1049" s="162"/>
      <c r="FO1049" s="162">
        <f t="shared" si="14187"/>
        <v>0</v>
      </c>
      <c r="FP1049" s="140" t="str">
        <f t="shared" si="14129"/>
        <v/>
      </c>
      <c r="FQ1049" s="162"/>
      <c r="FR1049" s="162">
        <f t="shared" si="14188"/>
        <v>0</v>
      </c>
      <c r="FS1049" s="140" t="str">
        <f t="shared" si="14753"/>
        <v/>
      </c>
      <c r="FT1049" s="162"/>
      <c r="FU1049" s="162">
        <f t="shared" si="14189"/>
        <v>0</v>
      </c>
      <c r="FV1049" s="140" t="str">
        <f t="shared" si="14491"/>
        <v/>
      </c>
      <c r="FW1049" s="162"/>
      <c r="FX1049" s="162">
        <f t="shared" si="14190"/>
        <v>0</v>
      </c>
      <c r="FY1049" s="140" t="str">
        <f t="shared" si="14492"/>
        <v/>
      </c>
      <c r="FZ1049" s="162"/>
      <c r="GA1049" s="162">
        <f t="shared" si="14191"/>
        <v>0</v>
      </c>
      <c r="GB1049" s="140" t="str">
        <f t="shared" si="14493"/>
        <v/>
      </c>
      <c r="GC1049" s="162"/>
      <c r="GD1049" s="162">
        <f t="shared" si="14192"/>
        <v>0</v>
      </c>
      <c r="GE1049" s="140" t="str">
        <f t="shared" si="14754"/>
        <v/>
      </c>
      <c r="GF1049" s="162"/>
      <c r="GG1049" s="162">
        <f t="shared" si="14193"/>
        <v>0</v>
      </c>
      <c r="GH1049" s="140" t="str">
        <f t="shared" si="14494"/>
        <v/>
      </c>
      <c r="GI1049" s="162"/>
      <c r="GJ1049" s="162">
        <f t="shared" si="14194"/>
        <v>0</v>
      </c>
      <c r="GK1049" s="140" t="str">
        <f t="shared" si="14495"/>
        <v/>
      </c>
      <c r="GL1049" s="162"/>
      <c r="GM1049" s="162">
        <f t="shared" si="14195"/>
        <v>0</v>
      </c>
      <c r="GN1049" s="140" t="str">
        <f t="shared" si="14496"/>
        <v/>
      </c>
      <c r="GO1049" s="162"/>
      <c r="GP1049" s="162">
        <f t="shared" si="14196"/>
        <v>0</v>
      </c>
      <c r="GQ1049" s="140" t="str">
        <f t="shared" si="14206"/>
        <v/>
      </c>
      <c r="GR1049" s="162"/>
      <c r="GS1049" s="162">
        <f t="shared" si="14197"/>
        <v>0</v>
      </c>
      <c r="GT1049" s="140" t="str">
        <f t="shared" si="14497"/>
        <v/>
      </c>
      <c r="GU1049" s="162"/>
      <c r="GV1049" s="162">
        <f t="shared" si="14198"/>
        <v>0</v>
      </c>
      <c r="GW1049" s="140" t="str">
        <f t="shared" si="14498"/>
        <v/>
      </c>
      <c r="GX1049" s="162"/>
      <c r="GY1049" s="162">
        <f t="shared" si="14199"/>
        <v>0</v>
      </c>
      <c r="GZ1049" s="140" t="str">
        <f t="shared" si="14499"/>
        <v/>
      </c>
      <c r="HA1049" s="162"/>
      <c r="HB1049" s="162">
        <f t="shared" si="14200"/>
        <v>0</v>
      </c>
      <c r="HC1049" s="140" t="str">
        <f t="shared" si="14140"/>
        <v/>
      </c>
      <c r="HD1049" s="162"/>
      <c r="HE1049" s="162">
        <f t="shared" si="14201"/>
        <v>0</v>
      </c>
      <c r="HF1049" s="140" t="str">
        <f t="shared" si="14091"/>
        <v/>
      </c>
    </row>
    <row r="1050" spans="1:214">
      <c r="A1050" s="189"/>
      <c r="B1050" s="189"/>
      <c r="C1050" s="156"/>
      <c r="D1050" s="159"/>
      <c r="E1050" s="62"/>
      <c r="F1050" s="161"/>
      <c r="G1050" s="162"/>
      <c r="H1050" s="163"/>
      <c r="I1050" s="156"/>
      <c r="J1050" s="165"/>
      <c r="K1050" s="156"/>
      <c r="L1050" s="166"/>
      <c r="M1050" s="166"/>
      <c r="N1050" s="166"/>
      <c r="O1050" s="193"/>
      <c r="P1050" s="168">
        <f t="shared" si="14339"/>
        <v>0</v>
      </c>
      <c r="Q1050" s="162"/>
      <c r="R1050" s="162">
        <v>0</v>
      </c>
      <c r="S1050" s="140" t="str">
        <f t="shared" si="14340"/>
        <v/>
      </c>
      <c r="T1050" s="162"/>
      <c r="U1050" s="162">
        <f t="shared" si="14625"/>
        <v>0</v>
      </c>
      <c r="V1050" s="140" t="str">
        <f t="shared" si="14207"/>
        <v/>
      </c>
      <c r="W1050" s="162"/>
      <c r="X1050" s="162">
        <f t="shared" si="14626"/>
        <v>0</v>
      </c>
      <c r="Y1050" s="140" t="str">
        <f t="shared" si="14341"/>
        <v/>
      </c>
      <c r="Z1050" s="162"/>
      <c r="AA1050" s="162">
        <f t="shared" si="14141"/>
        <v>0</v>
      </c>
      <c r="AB1050" s="140" t="str">
        <f t="shared" si="14208"/>
        <v/>
      </c>
      <c r="AC1050" s="64"/>
      <c r="AD1050" s="162">
        <f t="shared" si="14142"/>
        <v>0</v>
      </c>
      <c r="AE1050" s="140" t="str">
        <f t="shared" si="14342"/>
        <v/>
      </c>
      <c r="AF1050" s="162"/>
      <c r="AG1050" s="162">
        <f t="shared" si="14143"/>
        <v>0</v>
      </c>
      <c r="AH1050" s="140" t="str">
        <f t="shared" si="14343"/>
        <v/>
      </c>
      <c r="AI1050" s="162"/>
      <c r="AJ1050" s="162">
        <f t="shared" si="14097"/>
        <v>0</v>
      </c>
      <c r="AK1050" s="140" t="str">
        <f t="shared" si="14202"/>
        <v/>
      </c>
      <c r="AL1050" s="162"/>
      <c r="AM1050" s="162">
        <f t="shared" si="14144"/>
        <v>0</v>
      </c>
      <c r="AN1050" s="140" t="str">
        <f t="shared" si="14209"/>
        <v/>
      </c>
      <c r="AO1050" s="162"/>
      <c r="AP1050" s="162">
        <f t="shared" si="14050"/>
        <v>0</v>
      </c>
      <c r="AQ1050" s="140" t="str">
        <f t="shared" si="14752"/>
        <v/>
      </c>
      <c r="AR1050" s="162"/>
      <c r="AS1050" s="162">
        <f t="shared" si="14145"/>
        <v>0</v>
      </c>
      <c r="AT1050" s="140" t="str">
        <f t="shared" si="14344"/>
        <v/>
      </c>
      <c r="AU1050" s="162"/>
      <c r="AV1050" s="162">
        <f t="shared" si="14146"/>
        <v>0</v>
      </c>
      <c r="AW1050" s="140" t="str">
        <f>IFERROR((AU1050-$O1050)/AU1050,"")</f>
        <v/>
      </c>
      <c r="AX1050" s="162"/>
      <c r="AY1050" s="162">
        <f t="shared" si="14147"/>
        <v>0</v>
      </c>
      <c r="AZ1050" s="140" t="str">
        <f>IFERROR((AX1050-$O1050)/AX1050,"")</f>
        <v/>
      </c>
      <c r="BA1050" s="162"/>
      <c r="BB1050" s="162">
        <f t="shared" si="14148"/>
        <v>0</v>
      </c>
      <c r="BC1050" s="140" t="str">
        <f>IFERROR((BA1050-$O1050)/BA1050,"")</f>
        <v/>
      </c>
      <c r="BD1050" s="162"/>
      <c r="BE1050" s="162">
        <f t="shared" si="14149"/>
        <v>0</v>
      </c>
      <c r="BF1050" s="140" t="str">
        <f>IFERROR((BD1050-$O1050)/BD1050,"")</f>
        <v/>
      </c>
      <c r="BG1050" s="162"/>
      <c r="BH1050" s="162">
        <f t="shared" si="14150"/>
        <v>0</v>
      </c>
      <c r="BI1050" s="140" t="str">
        <f>IFERROR((BG1050-$O1050)/BG1050,"")</f>
        <v/>
      </c>
      <c r="BJ1050" s="162"/>
      <c r="BK1050" s="162">
        <f t="shared" si="14151"/>
        <v>0</v>
      </c>
      <c r="BL1050" s="140" t="str">
        <f>IFERROR((BJ1050-$O1050)/BJ1050,"")</f>
        <v/>
      </c>
      <c r="BM1050" s="162"/>
      <c r="BN1050" s="162">
        <f t="shared" si="14152"/>
        <v>0</v>
      </c>
      <c r="BO1050" s="140" t="str">
        <f>IFERROR((BM1050-$O1050)/BM1050,"")</f>
        <v/>
      </c>
      <c r="BP1050" s="205"/>
      <c r="BQ1050" s="162">
        <f t="shared" si="14345"/>
        <v>0</v>
      </c>
      <c r="BR1050" s="140" t="str">
        <f>IFERROR((BP1050-$O1050)/BP1050,"")</f>
        <v/>
      </c>
      <c r="BS1050" s="162"/>
      <c r="BT1050" s="162">
        <f t="shared" si="14153"/>
        <v>0</v>
      </c>
      <c r="BU1050" s="140" t="str">
        <f>IFERROR((BS1050-$O1050)/BS1050,"")</f>
        <v/>
      </c>
      <c r="BV1050" s="162">
        <f t="shared" si="14047"/>
        <v>0</v>
      </c>
      <c r="BW1050" s="162">
        <f t="shared" si="14154"/>
        <v>0</v>
      </c>
      <c r="BX1050" s="140" t="str">
        <f>IFERROR(((BV1050/1.08)-$O1050)/(BV1050/1.08),"")</f>
        <v/>
      </c>
      <c r="BY1050" s="162"/>
      <c r="BZ1050" s="162">
        <f t="shared" si="14155"/>
        <v>0</v>
      </c>
      <c r="CA1050" s="140" t="str">
        <f>IFERROR((BY1050-$O1050)/BY1050,"")</f>
        <v/>
      </c>
      <c r="CB1050" s="162"/>
      <c r="CC1050" s="162">
        <f t="shared" si="14157"/>
        <v>0</v>
      </c>
      <c r="CD1050" s="140" t="str">
        <f>IFERROR((CB1050-$O1050)/CB1050,"")</f>
        <v/>
      </c>
      <c r="CE1050" s="162"/>
      <c r="CF1050" s="162">
        <f t="shared" si="14158"/>
        <v>0</v>
      </c>
      <c r="CG1050" s="140" t="str">
        <f>IFERROR((CE1050-$O1050)/CE1050,"")</f>
        <v/>
      </c>
      <c r="CH1050" s="162"/>
      <c r="CI1050" s="162">
        <f t="shared" si="14159"/>
        <v>0</v>
      </c>
      <c r="CJ1050" s="140" t="str">
        <f>IFERROR((CH1050-$O1050)/CH1050,"")</f>
        <v/>
      </c>
      <c r="CK1050" s="162"/>
      <c r="CL1050" s="162">
        <f t="shared" si="14160"/>
        <v>0</v>
      </c>
      <c r="CM1050" s="140" t="str">
        <f>IFERROR((CK1050-$O1050)/CK1050,"")</f>
        <v/>
      </c>
      <c r="CN1050" s="162"/>
      <c r="CO1050" s="162">
        <f t="shared" si="14161"/>
        <v>0</v>
      </c>
      <c r="CP1050" s="140" t="str">
        <f>IFERROR((CN1050-$O1050)/CN1050,"")</f>
        <v/>
      </c>
      <c r="CQ1050" s="162"/>
      <c r="CR1050" s="162">
        <f t="shared" si="14162"/>
        <v>0</v>
      </c>
      <c r="CS1050" s="140" t="str">
        <f>IFERROR((CQ1050-$O1050)/CQ1050,"")</f>
        <v/>
      </c>
      <c r="CT1050" s="162"/>
      <c r="CU1050" s="162">
        <f t="shared" si="14163"/>
        <v>0</v>
      </c>
      <c r="CV1050" s="140" t="str">
        <f>IFERROR((CT1050-$O1050)/CT1050,"")</f>
        <v/>
      </c>
      <c r="CW1050" s="162"/>
      <c r="CX1050" s="162">
        <f t="shared" si="14164"/>
        <v>0</v>
      </c>
      <c r="CY1050" s="140" t="str">
        <f>IFERROR((CW1050-$O1050)/CW1050,"")</f>
        <v/>
      </c>
      <c r="CZ1050" s="162"/>
      <c r="DA1050" s="162">
        <f t="shared" si="14165"/>
        <v>0</v>
      </c>
      <c r="DB1050" s="140" t="str">
        <f>IFERROR((CZ1050-$O1050)/CZ1050,"")</f>
        <v/>
      </c>
      <c r="DC1050" s="162"/>
      <c r="DD1050" s="162">
        <f t="shared" si="14166"/>
        <v>0</v>
      </c>
      <c r="DE1050" s="140" t="str">
        <f>IFERROR((DC1050-$O1050)/DC1050,"")</f>
        <v/>
      </c>
      <c r="DF1050" s="162"/>
      <c r="DG1050" s="162">
        <f t="shared" si="14167"/>
        <v>0</v>
      </c>
      <c r="DH1050" s="140" t="str">
        <f>IFERROR((DF1050-$O1050)/DF1050,"")</f>
        <v/>
      </c>
      <c r="DI1050" s="162"/>
      <c r="DJ1050" s="162">
        <f t="shared" si="14168"/>
        <v>0</v>
      </c>
      <c r="DK1050" s="140" t="str">
        <f>IFERROR((DI1050-$O1050)/DI1050,"")</f>
        <v/>
      </c>
      <c r="DL1050" s="162"/>
      <c r="DM1050" s="162">
        <f t="shared" si="14169"/>
        <v>0</v>
      </c>
      <c r="DN1050" s="140" t="str">
        <f>IFERROR((DL1050-$O1050)/DL1050,"")</f>
        <v/>
      </c>
      <c r="DO1050" s="162"/>
      <c r="DP1050" s="162">
        <f t="shared" si="14170"/>
        <v>0</v>
      </c>
      <c r="DQ1050" s="140" t="str">
        <f>IFERROR((DO1050-$O1050)/DO1050,"")</f>
        <v/>
      </c>
      <c r="DR1050" s="162"/>
      <c r="DS1050" s="162">
        <f t="shared" si="14171"/>
        <v>0</v>
      </c>
      <c r="DT1050" s="140" t="str">
        <f>IFERROR((DR1050-$O1050)/DR1050,"")</f>
        <v/>
      </c>
      <c r="DU1050" s="162"/>
      <c r="DV1050" s="162">
        <f t="shared" si="14172"/>
        <v>0</v>
      </c>
      <c r="DW1050" s="140" t="str">
        <f>IFERROR((DU1050-$O1050)/DU1050,"")</f>
        <v/>
      </c>
      <c r="DX1050" s="162"/>
      <c r="DY1050" s="162">
        <f t="shared" si="14173"/>
        <v>0</v>
      </c>
      <c r="DZ1050" s="140" t="str">
        <f>IFERROR((DX1050-$O1050)/DX1050,"")</f>
        <v/>
      </c>
      <c r="EA1050" s="162"/>
      <c r="EB1050" s="162">
        <f t="shared" si="14174"/>
        <v>0</v>
      </c>
      <c r="EC1050" s="140" t="str">
        <f>IFERROR((EA1050-$O1050)/EA1050,"")</f>
        <v/>
      </c>
      <c r="ED1050" s="162"/>
      <c r="EE1050" s="162">
        <f t="shared" si="14175"/>
        <v>0</v>
      </c>
      <c r="EF1050" s="140" t="str">
        <f>IFERROR((ED1050-$O1050)/ED1050,"")</f>
        <v/>
      </c>
      <c r="EG1050" s="162"/>
      <c r="EH1050" s="162">
        <f t="shared" si="14176"/>
        <v>0</v>
      </c>
      <c r="EI1050" s="140" t="str">
        <f>IFERROR((EG1050-$O1050)/EG1050,"")</f>
        <v/>
      </c>
      <c r="EJ1050" s="162"/>
      <c r="EK1050" s="162">
        <f t="shared" si="14177"/>
        <v>0</v>
      </c>
      <c r="EL1050" s="140" t="str">
        <f>IFERROR((EJ1050-$O1050)/EJ1050,"")</f>
        <v/>
      </c>
      <c r="EM1050" s="162"/>
      <c r="EN1050" s="162">
        <f t="shared" si="14178"/>
        <v>0</v>
      </c>
      <c r="EO1050" s="140" t="str">
        <f>IFERROR((EM1050-$O1050)/EM1050,"")</f>
        <v/>
      </c>
      <c r="EP1050" s="162"/>
      <c r="EQ1050" s="162">
        <f t="shared" si="14179"/>
        <v>0</v>
      </c>
      <c r="ER1050" s="140" t="str">
        <f>IFERROR((EP1050-$O1050)/EP1050,"")</f>
        <v/>
      </c>
      <c r="ES1050" s="162"/>
      <c r="ET1050" s="162">
        <f t="shared" si="14180"/>
        <v>0</v>
      </c>
      <c r="EU1050" s="140" t="str">
        <f>IFERROR((ES1050-$O1050)/ES1050,"")</f>
        <v/>
      </c>
      <c r="EV1050" s="162"/>
      <c r="EW1050" s="162">
        <f t="shared" si="14181"/>
        <v>0</v>
      </c>
      <c r="EX1050" s="140" t="str">
        <f>IFERROR((EV1050-$O1050)/EV1050,"")</f>
        <v/>
      </c>
      <c r="EY1050" s="162"/>
      <c r="EZ1050" s="162">
        <f t="shared" si="14182"/>
        <v>0</v>
      </c>
      <c r="FA1050" s="140" t="str">
        <f>IFERROR((EY1050-$O1050)/EY1050,"")</f>
        <v/>
      </c>
      <c r="FB1050" s="162"/>
      <c r="FC1050" s="162">
        <f t="shared" si="14183"/>
        <v>0</v>
      </c>
      <c r="FD1050" s="140" t="str">
        <f>IFERROR((FB1050-$O1050)/FB1050,"")</f>
        <v/>
      </c>
      <c r="FE1050" s="162"/>
      <c r="FF1050" s="162">
        <f t="shared" si="14184"/>
        <v>0</v>
      </c>
      <c r="FG1050" s="140" t="str">
        <f>IFERROR((FE1050-$O1050)/FE1050,"")</f>
        <v/>
      </c>
      <c r="FH1050" s="162"/>
      <c r="FI1050" s="162">
        <f t="shared" si="14185"/>
        <v>0</v>
      </c>
      <c r="FJ1050" s="140" t="str">
        <f>IFERROR((FH1050-$O1050)/FH1050,"")</f>
        <v/>
      </c>
      <c r="FK1050" s="162"/>
      <c r="FL1050" s="162">
        <f t="shared" si="14186"/>
        <v>0</v>
      </c>
      <c r="FM1050" s="140" t="str">
        <f>IFERROR((FK1050-$O1050)/FK1050,"")</f>
        <v/>
      </c>
      <c r="FN1050" s="162"/>
      <c r="FO1050" s="162">
        <f t="shared" si="14187"/>
        <v>0</v>
      </c>
      <c r="FP1050" s="140" t="str">
        <f>IFERROR((FN1050-$O1050)/FN1050,"")</f>
        <v/>
      </c>
      <c r="FQ1050" s="162"/>
      <c r="FR1050" s="162">
        <f t="shared" si="14188"/>
        <v>0</v>
      </c>
      <c r="FS1050" s="140" t="str">
        <f t="shared" si="14753"/>
        <v/>
      </c>
      <c r="FT1050" s="162"/>
      <c r="FU1050" s="162">
        <f t="shared" si="14189"/>
        <v>0</v>
      </c>
      <c r="FV1050" s="140" t="str">
        <f>IFERROR((FT1050-$O1050)/FT1050,"")</f>
        <v/>
      </c>
      <c r="FW1050" s="162"/>
      <c r="FX1050" s="162">
        <f t="shared" si="14190"/>
        <v>0</v>
      </c>
      <c r="FY1050" s="140" t="str">
        <f>IFERROR((FW1050-$O1050)/FW1050,"")</f>
        <v/>
      </c>
      <c r="FZ1050" s="162"/>
      <c r="GA1050" s="162">
        <f t="shared" si="14191"/>
        <v>0</v>
      </c>
      <c r="GB1050" s="140" t="str">
        <f>IFERROR((FZ1050-$O1050)/FZ1050,"")</f>
        <v/>
      </c>
      <c r="GC1050" s="162"/>
      <c r="GD1050" s="162">
        <f t="shared" si="14192"/>
        <v>0</v>
      </c>
      <c r="GE1050" s="140" t="str">
        <f>IFERROR((GC1050-$O1050)/GC1050,"")</f>
        <v/>
      </c>
      <c r="GF1050" s="162"/>
      <c r="GG1050" s="162">
        <f t="shared" si="14193"/>
        <v>0</v>
      </c>
      <c r="GH1050" s="140" t="str">
        <f>IFERROR((GF1050-$O1050)/GF1050,"")</f>
        <v/>
      </c>
      <c r="GI1050" s="162"/>
      <c r="GJ1050" s="162">
        <f t="shared" si="14194"/>
        <v>0</v>
      </c>
      <c r="GK1050" s="140" t="str">
        <f>IFERROR((GI1050-$O1050)/GI1050,"")</f>
        <v/>
      </c>
      <c r="GL1050" s="162"/>
      <c r="GM1050" s="162">
        <f t="shared" si="14195"/>
        <v>0</v>
      </c>
      <c r="GN1050" s="140" t="str">
        <f>IFERROR((GL1050-$O1050)/GL1050,"")</f>
        <v/>
      </c>
      <c r="GO1050" s="162"/>
      <c r="GP1050" s="162">
        <f t="shared" si="14196"/>
        <v>0</v>
      </c>
      <c r="GQ1050" s="140" t="str">
        <f>IFERROR((GO1050-$O1050)/GO1050,"")</f>
        <v/>
      </c>
      <c r="GR1050" s="162"/>
      <c r="GS1050" s="162">
        <f t="shared" si="14197"/>
        <v>0</v>
      </c>
      <c r="GT1050" s="140" t="str">
        <f>IFERROR((GR1050-$O1050)/GR1050,"")</f>
        <v/>
      </c>
      <c r="GU1050" s="162"/>
      <c r="GV1050" s="162">
        <f t="shared" si="14198"/>
        <v>0</v>
      </c>
      <c r="GW1050" s="140" t="str">
        <f>IFERROR((GU1050-$O1050)/GU1050,"")</f>
        <v/>
      </c>
      <c r="GX1050" s="162"/>
      <c r="GY1050" s="162">
        <f t="shared" si="14199"/>
        <v>0</v>
      </c>
      <c r="GZ1050" s="140" t="str">
        <f>IFERROR((GX1050-$O1050)/GX1050,"")</f>
        <v/>
      </c>
      <c r="HA1050" s="162"/>
      <c r="HB1050" s="162">
        <f t="shared" si="14200"/>
        <v>0</v>
      </c>
      <c r="HC1050" s="140" t="str">
        <f>IFERROR((HA1050-$O1050)/HA1050,"")</f>
        <v/>
      </c>
      <c r="HD1050" s="162"/>
      <c r="HE1050" s="162">
        <f t="shared" si="14201"/>
        <v>0</v>
      </c>
      <c r="HF1050" s="140" t="str">
        <f>IFERROR((HD1050-$O1050)/HD1050,"")</f>
        <v/>
      </c>
    </row>
    <row r="1051" spans="1:214">
      <c r="A1051" s="189"/>
      <c r="B1051" s="189"/>
      <c r="C1051" s="156"/>
      <c r="D1051" s="159"/>
      <c r="E1051" s="62"/>
      <c r="F1051" s="161"/>
      <c r="G1051" s="162"/>
      <c r="H1051" s="163"/>
      <c r="I1051" s="156"/>
      <c r="J1051" s="165"/>
      <c r="K1051" s="156"/>
      <c r="L1051" s="166"/>
      <c r="M1051" s="166"/>
      <c r="N1051" s="166"/>
      <c r="O1051" s="193"/>
      <c r="P1051" s="168">
        <f t="shared" si="14339"/>
        <v>0</v>
      </c>
      <c r="Q1051" s="162"/>
      <c r="R1051" s="162">
        <v>0</v>
      </c>
      <c r="S1051" s="140" t="str">
        <f t="shared" si="14340"/>
        <v/>
      </c>
      <c r="T1051" s="162"/>
      <c r="U1051" s="162">
        <f t="shared" si="14625"/>
        <v>0</v>
      </c>
      <c r="V1051" s="140" t="str">
        <f t="shared" si="14207"/>
        <v/>
      </c>
      <c r="W1051" s="162"/>
      <c r="X1051" s="162">
        <f t="shared" si="14626"/>
        <v>0</v>
      </c>
      <c r="Y1051" s="140" t="str">
        <f t="shared" si="14341"/>
        <v/>
      </c>
      <c r="Z1051" s="162"/>
      <c r="AA1051" s="162">
        <f t="shared" si="14141"/>
        <v>0</v>
      </c>
      <c r="AB1051" s="140" t="str">
        <f t="shared" si="14208"/>
        <v/>
      </c>
      <c r="AC1051" s="64"/>
      <c r="AD1051" s="162">
        <f t="shared" si="14142"/>
        <v>0</v>
      </c>
      <c r="AE1051" s="140" t="str">
        <f t="shared" si="14342"/>
        <v/>
      </c>
      <c r="AF1051" s="162"/>
      <c r="AG1051" s="162">
        <f t="shared" si="14143"/>
        <v>0</v>
      </c>
      <c r="AH1051" s="140" t="str">
        <f t="shared" si="14343"/>
        <v/>
      </c>
      <c r="AI1051" s="162"/>
      <c r="AJ1051" s="162">
        <f t="shared" si="14097"/>
        <v>0</v>
      </c>
      <c r="AK1051" s="140" t="str">
        <f t="shared" si="14202"/>
        <v/>
      </c>
      <c r="AL1051" s="162"/>
      <c r="AM1051" s="162">
        <f t="shared" si="14144"/>
        <v>0</v>
      </c>
      <c r="AN1051" s="140" t="str">
        <f t="shared" si="14209"/>
        <v/>
      </c>
      <c r="AO1051" s="162"/>
      <c r="AP1051" s="162">
        <f t="shared" si="14050"/>
        <v>0</v>
      </c>
      <c r="AQ1051" s="140" t="str">
        <f t="shared" si="14752"/>
        <v/>
      </c>
      <c r="AR1051" s="162"/>
      <c r="AS1051" s="162">
        <f t="shared" si="14145"/>
        <v>0</v>
      </c>
      <c r="AT1051" s="140" t="str">
        <f t="shared" si="14344"/>
        <v/>
      </c>
      <c r="AU1051" s="162"/>
      <c r="AV1051" s="162">
        <f t="shared" si="14146"/>
        <v>0</v>
      </c>
      <c r="AW1051" s="140" t="str">
        <f>IFERROR((AU1051-$O1051)/AU1051,"")</f>
        <v/>
      </c>
      <c r="AX1051" s="162"/>
      <c r="AY1051" s="162">
        <f t="shared" si="14147"/>
        <v>0</v>
      </c>
      <c r="AZ1051" s="140" t="str">
        <f>IFERROR((AX1051-$O1051)/AX1051,"")</f>
        <v/>
      </c>
      <c r="BA1051" s="162"/>
      <c r="BB1051" s="162">
        <f t="shared" si="14148"/>
        <v>0</v>
      </c>
      <c r="BC1051" s="140" t="str">
        <f>IFERROR((BA1051-$O1051)/BA1051,"")</f>
        <v/>
      </c>
      <c r="BD1051" s="162"/>
      <c r="BE1051" s="162">
        <f t="shared" si="14149"/>
        <v>0</v>
      </c>
      <c r="BF1051" s="140" t="str">
        <f>IFERROR((BD1051-$O1051)/BD1051,"")</f>
        <v/>
      </c>
      <c r="BG1051" s="162"/>
      <c r="BH1051" s="162">
        <f t="shared" si="14150"/>
        <v>0</v>
      </c>
      <c r="BI1051" s="140" t="str">
        <f>IFERROR((BG1051-$O1051)/BG1051,"")</f>
        <v/>
      </c>
      <c r="BJ1051" s="162"/>
      <c r="BK1051" s="162">
        <f t="shared" si="14151"/>
        <v>0</v>
      </c>
      <c r="BL1051" s="140" t="str">
        <f>IFERROR((BJ1051-$O1051)/BJ1051,"")</f>
        <v/>
      </c>
      <c r="BM1051" s="162"/>
      <c r="BN1051" s="162">
        <f t="shared" si="14152"/>
        <v>0</v>
      </c>
      <c r="BO1051" s="140" t="str">
        <f>IFERROR((BM1051-$O1051)/BM1051,"")</f>
        <v/>
      </c>
      <c r="BP1051" s="205"/>
      <c r="BQ1051" s="162">
        <f t="shared" si="14345"/>
        <v>0</v>
      </c>
      <c r="BR1051" s="140" t="str">
        <f>IFERROR((BP1051-$O1051)/BP1051,"")</f>
        <v/>
      </c>
      <c r="BS1051" s="162"/>
      <c r="BT1051" s="162">
        <f t="shared" si="14153"/>
        <v>0</v>
      </c>
      <c r="BU1051" s="140" t="str">
        <f>IFERROR((BS1051-$O1051)/BS1051,"")</f>
        <v/>
      </c>
      <c r="BV1051" s="162">
        <f t="shared" si="14047"/>
        <v>0</v>
      </c>
      <c r="BW1051" s="162">
        <f t="shared" si="14154"/>
        <v>0</v>
      </c>
      <c r="BX1051" s="140" t="str">
        <f>IFERROR(((BV1051/1.08)-$O1051)/(BV1051/1.08),"")</f>
        <v/>
      </c>
      <c r="BY1051" s="162"/>
      <c r="BZ1051" s="162">
        <f t="shared" si="14155"/>
        <v>0</v>
      </c>
      <c r="CA1051" s="140" t="str">
        <f>IFERROR((BY1051-$O1051)/BY1051,"")</f>
        <v/>
      </c>
      <c r="CB1051" s="162"/>
      <c r="CC1051" s="162">
        <f t="shared" si="14157"/>
        <v>0</v>
      </c>
      <c r="CD1051" s="140" t="str">
        <f>IFERROR((CB1051-$O1051)/CB1051,"")</f>
        <v/>
      </c>
      <c r="CE1051" s="162"/>
      <c r="CF1051" s="162">
        <f t="shared" si="14158"/>
        <v>0</v>
      </c>
      <c r="CG1051" s="140" t="str">
        <f>IFERROR((CE1051-$O1051)/CE1051,"")</f>
        <v/>
      </c>
      <c r="CH1051" s="162"/>
      <c r="CI1051" s="162">
        <f t="shared" si="14159"/>
        <v>0</v>
      </c>
      <c r="CJ1051" s="140" t="str">
        <f>IFERROR((CH1051-$O1051)/CH1051,"")</f>
        <v/>
      </c>
      <c r="CK1051" s="162"/>
      <c r="CL1051" s="162">
        <f t="shared" si="14160"/>
        <v>0</v>
      </c>
      <c r="CM1051" s="140" t="str">
        <f>IFERROR((CK1051-$O1051)/CK1051,"")</f>
        <v/>
      </c>
      <c r="CN1051" s="162"/>
      <c r="CO1051" s="162">
        <f t="shared" si="14161"/>
        <v>0</v>
      </c>
      <c r="CP1051" s="140" t="str">
        <f>IFERROR((CN1051-$O1051)/CN1051,"")</f>
        <v/>
      </c>
      <c r="CQ1051" s="162"/>
      <c r="CR1051" s="162">
        <f t="shared" si="14162"/>
        <v>0</v>
      </c>
      <c r="CS1051" s="140" t="str">
        <f>IFERROR((CQ1051-$O1051)/CQ1051,"")</f>
        <v/>
      </c>
      <c r="CT1051" s="162"/>
      <c r="CU1051" s="162">
        <f t="shared" si="14163"/>
        <v>0</v>
      </c>
      <c r="CV1051" s="140" t="str">
        <f>IFERROR((CT1051-$O1051)/CT1051,"")</f>
        <v/>
      </c>
      <c r="CW1051" s="162"/>
      <c r="CX1051" s="162">
        <f t="shared" si="14164"/>
        <v>0</v>
      </c>
      <c r="CY1051" s="140" t="str">
        <f>IFERROR((CW1051-$O1051)/CW1051,"")</f>
        <v/>
      </c>
      <c r="CZ1051" s="162"/>
      <c r="DA1051" s="162">
        <f t="shared" si="14165"/>
        <v>0</v>
      </c>
      <c r="DB1051" s="140" t="str">
        <f>IFERROR((CZ1051-$O1051)/CZ1051,"")</f>
        <v/>
      </c>
      <c r="DC1051" s="162"/>
      <c r="DD1051" s="162">
        <f t="shared" si="14166"/>
        <v>0</v>
      </c>
      <c r="DE1051" s="140" t="str">
        <f>IFERROR((DC1051-$O1051)/DC1051,"")</f>
        <v/>
      </c>
      <c r="DF1051" s="162"/>
      <c r="DG1051" s="162">
        <f t="shared" si="14167"/>
        <v>0</v>
      </c>
      <c r="DH1051" s="140" t="str">
        <f>IFERROR((DF1051-$O1051)/DF1051,"")</f>
        <v/>
      </c>
      <c r="DI1051" s="162"/>
      <c r="DJ1051" s="162">
        <f t="shared" si="14168"/>
        <v>0</v>
      </c>
      <c r="DK1051" s="140" t="str">
        <f>IFERROR((DI1051-$O1051)/DI1051,"")</f>
        <v/>
      </c>
      <c r="DL1051" s="162"/>
      <c r="DM1051" s="162">
        <f t="shared" si="14169"/>
        <v>0</v>
      </c>
      <c r="DN1051" s="140" t="str">
        <f>IFERROR((DL1051-$O1051)/DL1051,"")</f>
        <v/>
      </c>
      <c r="DO1051" s="162"/>
      <c r="DP1051" s="162">
        <f t="shared" si="14170"/>
        <v>0</v>
      </c>
      <c r="DQ1051" s="140" t="str">
        <f>IFERROR((DO1051-$O1051)/DO1051,"")</f>
        <v/>
      </c>
      <c r="DR1051" s="162"/>
      <c r="DS1051" s="162">
        <f t="shared" si="14171"/>
        <v>0</v>
      </c>
      <c r="DT1051" s="140" t="str">
        <f>IFERROR((DR1051-$O1051)/DR1051,"")</f>
        <v/>
      </c>
      <c r="DU1051" s="162"/>
      <c r="DV1051" s="162">
        <f t="shared" si="14172"/>
        <v>0</v>
      </c>
      <c r="DW1051" s="140" t="str">
        <f>IFERROR((DU1051-$O1051)/DU1051,"")</f>
        <v/>
      </c>
      <c r="DX1051" s="162"/>
      <c r="DY1051" s="162">
        <f t="shared" si="14173"/>
        <v>0</v>
      </c>
      <c r="DZ1051" s="140" t="str">
        <f>IFERROR((DX1051-$O1051)/DX1051,"")</f>
        <v/>
      </c>
      <c r="EA1051" s="162"/>
      <c r="EB1051" s="162">
        <f t="shared" si="14174"/>
        <v>0</v>
      </c>
      <c r="EC1051" s="140" t="str">
        <f>IFERROR((EA1051-$O1051)/EA1051,"")</f>
        <v/>
      </c>
      <c r="ED1051" s="162"/>
      <c r="EE1051" s="162">
        <f t="shared" si="14175"/>
        <v>0</v>
      </c>
      <c r="EF1051" s="140" t="str">
        <f>IFERROR((ED1051-$O1051)/ED1051,"")</f>
        <v/>
      </c>
      <c r="EG1051" s="162"/>
      <c r="EH1051" s="162">
        <f t="shared" si="14176"/>
        <v>0</v>
      </c>
      <c r="EI1051" s="140" t="str">
        <f>IFERROR((EG1051-$O1051)/EG1051,"")</f>
        <v/>
      </c>
      <c r="EJ1051" s="162"/>
      <c r="EK1051" s="162">
        <f t="shared" si="14177"/>
        <v>0</v>
      </c>
      <c r="EL1051" s="140" t="str">
        <f>IFERROR((EJ1051-$O1051)/EJ1051,"")</f>
        <v/>
      </c>
      <c r="EM1051" s="162"/>
      <c r="EN1051" s="162">
        <f t="shared" si="14178"/>
        <v>0</v>
      </c>
      <c r="EO1051" s="140" t="str">
        <f>IFERROR((EM1051-$O1051)/EM1051,"")</f>
        <v/>
      </c>
      <c r="EP1051" s="162"/>
      <c r="EQ1051" s="162">
        <f t="shared" si="14179"/>
        <v>0</v>
      </c>
      <c r="ER1051" s="140" t="str">
        <f>IFERROR((EP1051-$O1051)/EP1051,"")</f>
        <v/>
      </c>
      <c r="ES1051" s="162"/>
      <c r="ET1051" s="162">
        <f t="shared" si="14180"/>
        <v>0</v>
      </c>
      <c r="EU1051" s="140" t="str">
        <f>IFERROR((ES1051-$O1051)/ES1051,"")</f>
        <v/>
      </c>
      <c r="EV1051" s="162"/>
      <c r="EW1051" s="162">
        <f t="shared" si="14181"/>
        <v>0</v>
      </c>
      <c r="EX1051" s="140" t="str">
        <f>IFERROR((EV1051-$O1051)/EV1051,"")</f>
        <v/>
      </c>
      <c r="EY1051" s="162"/>
      <c r="EZ1051" s="162">
        <f t="shared" si="14182"/>
        <v>0</v>
      </c>
      <c r="FA1051" s="140" t="str">
        <f>IFERROR((EY1051-$O1051)/EY1051,"")</f>
        <v/>
      </c>
      <c r="FB1051" s="162"/>
      <c r="FC1051" s="162">
        <f t="shared" si="14183"/>
        <v>0</v>
      </c>
      <c r="FD1051" s="140" t="str">
        <f>IFERROR((FB1051-$O1051)/FB1051,"")</f>
        <v/>
      </c>
      <c r="FE1051" s="162"/>
      <c r="FF1051" s="162">
        <f t="shared" si="14184"/>
        <v>0</v>
      </c>
      <c r="FG1051" s="140" t="str">
        <f>IFERROR((FE1051-$O1051)/FE1051,"")</f>
        <v/>
      </c>
      <c r="FH1051" s="162"/>
      <c r="FI1051" s="162">
        <f t="shared" si="14185"/>
        <v>0</v>
      </c>
      <c r="FJ1051" s="140" t="str">
        <f>IFERROR((FH1051-$O1051)/FH1051,"")</f>
        <v/>
      </c>
      <c r="FK1051" s="162"/>
      <c r="FL1051" s="162">
        <f t="shared" si="14186"/>
        <v>0</v>
      </c>
      <c r="FM1051" s="140" t="str">
        <f>IFERROR((FK1051-$O1051)/FK1051,"")</f>
        <v/>
      </c>
      <c r="FN1051" s="162"/>
      <c r="FO1051" s="162">
        <f t="shared" si="14187"/>
        <v>0</v>
      </c>
      <c r="FP1051" s="140" t="str">
        <f>IFERROR((FN1051-$O1051)/FN1051,"")</f>
        <v/>
      </c>
      <c r="FQ1051" s="162"/>
      <c r="FR1051" s="162">
        <f t="shared" si="14188"/>
        <v>0</v>
      </c>
      <c r="FS1051" s="140" t="str">
        <f t="shared" si="14753"/>
        <v/>
      </c>
      <c r="FT1051" s="162"/>
      <c r="FU1051" s="162">
        <f t="shared" si="14189"/>
        <v>0</v>
      </c>
      <c r="FV1051" s="140" t="str">
        <f>IFERROR((FT1051-$O1051)/FT1051,"")</f>
        <v/>
      </c>
      <c r="FW1051" s="162"/>
      <c r="FX1051" s="162">
        <f t="shared" si="14190"/>
        <v>0</v>
      </c>
      <c r="FY1051" s="140" t="str">
        <f>IFERROR((FW1051-$O1051)/FW1051,"")</f>
        <v/>
      </c>
      <c r="FZ1051" s="162"/>
      <c r="GA1051" s="162">
        <f t="shared" si="14191"/>
        <v>0</v>
      </c>
      <c r="GB1051" s="140" t="str">
        <f>IFERROR((FZ1051-$O1051)/FZ1051,"")</f>
        <v/>
      </c>
      <c r="GC1051" s="162"/>
      <c r="GD1051" s="162">
        <f t="shared" si="14192"/>
        <v>0</v>
      </c>
      <c r="GE1051" s="140" t="str">
        <f>IFERROR((GC1051-$O1051)/GC1051,"")</f>
        <v/>
      </c>
      <c r="GF1051" s="162"/>
      <c r="GG1051" s="162">
        <f t="shared" si="14193"/>
        <v>0</v>
      </c>
      <c r="GH1051" s="140" t="str">
        <f>IFERROR((GF1051-$O1051)/GF1051,"")</f>
        <v/>
      </c>
      <c r="GI1051" s="162"/>
      <c r="GJ1051" s="162">
        <f t="shared" si="14194"/>
        <v>0</v>
      </c>
      <c r="GK1051" s="140" t="str">
        <f>IFERROR((GI1051-$O1051)/GI1051,"")</f>
        <v/>
      </c>
      <c r="GL1051" s="162"/>
      <c r="GM1051" s="162">
        <f t="shared" si="14195"/>
        <v>0</v>
      </c>
      <c r="GN1051" s="140" t="str">
        <f>IFERROR((GL1051-$O1051)/GL1051,"")</f>
        <v/>
      </c>
      <c r="GO1051" s="162"/>
      <c r="GP1051" s="162">
        <f t="shared" si="14196"/>
        <v>0</v>
      </c>
      <c r="GQ1051" s="140" t="str">
        <f>IFERROR((GO1051-$O1051)/GO1051,"")</f>
        <v/>
      </c>
      <c r="GR1051" s="162"/>
      <c r="GS1051" s="162">
        <f t="shared" si="14197"/>
        <v>0</v>
      </c>
      <c r="GT1051" s="140" t="str">
        <f>IFERROR((GR1051-$O1051)/GR1051,"")</f>
        <v/>
      </c>
      <c r="GU1051" s="162"/>
      <c r="GV1051" s="162">
        <f t="shared" si="14198"/>
        <v>0</v>
      </c>
      <c r="GW1051" s="140" t="str">
        <f>IFERROR((GU1051-$O1051)/GU1051,"")</f>
        <v/>
      </c>
      <c r="GX1051" s="162"/>
      <c r="GY1051" s="162">
        <f t="shared" si="14199"/>
        <v>0</v>
      </c>
      <c r="GZ1051" s="140" t="str">
        <f>IFERROR((GX1051-$O1051)/GX1051,"")</f>
        <v/>
      </c>
      <c r="HA1051" s="162"/>
      <c r="HB1051" s="162">
        <f t="shared" si="14200"/>
        <v>0</v>
      </c>
      <c r="HC1051" s="140" t="str">
        <f>IFERROR((HA1051-$O1051)/HA1051,"")</f>
        <v/>
      </c>
      <c r="HD1051" s="162"/>
      <c r="HE1051" s="162">
        <f t="shared" si="14201"/>
        <v>0</v>
      </c>
      <c r="HF1051" s="140" t="str">
        <f>IFERROR((HD1051-$O1051)/HD1051,"")</f>
        <v/>
      </c>
    </row>
    <row r="1052" spans="1:214">
      <c r="A1052" s="189"/>
      <c r="B1052" s="189"/>
      <c r="C1052" s="156"/>
      <c r="D1052" s="159"/>
      <c r="E1052" s="62"/>
      <c r="F1052" s="161"/>
      <c r="G1052" s="162"/>
      <c r="H1052" s="163"/>
      <c r="I1052" s="156"/>
      <c r="J1052" s="165"/>
      <c r="K1052" s="156"/>
      <c r="L1052" s="166"/>
      <c r="M1052" s="166"/>
      <c r="N1052" s="166"/>
      <c r="O1052" s="193"/>
      <c r="P1052" s="168">
        <f t="shared" si="14339"/>
        <v>0</v>
      </c>
      <c r="Q1052" s="162"/>
      <c r="R1052" s="162">
        <v>0</v>
      </c>
      <c r="S1052" s="140" t="str">
        <f t="shared" si="14340"/>
        <v/>
      </c>
      <c r="T1052" s="162"/>
      <c r="U1052" s="162">
        <f t="shared" si="14625"/>
        <v>0</v>
      </c>
      <c r="V1052" s="140" t="str">
        <f t="shared" si="14207"/>
        <v/>
      </c>
      <c r="W1052" s="162"/>
      <c r="X1052" s="162">
        <f t="shared" si="14626"/>
        <v>0</v>
      </c>
      <c r="Y1052" s="140" t="str">
        <f t="shared" si="14341"/>
        <v/>
      </c>
      <c r="Z1052" s="162"/>
      <c r="AA1052" s="162">
        <f t="shared" si="14141"/>
        <v>0</v>
      </c>
      <c r="AB1052" s="140" t="str">
        <f t="shared" si="14208"/>
        <v/>
      </c>
      <c r="AC1052" s="64"/>
      <c r="AD1052" s="162">
        <f t="shared" si="14142"/>
        <v>0</v>
      </c>
      <c r="AE1052" s="140" t="str">
        <f t="shared" si="14342"/>
        <v/>
      </c>
      <c r="AF1052" s="162"/>
      <c r="AG1052" s="162">
        <f t="shared" si="14143"/>
        <v>0</v>
      </c>
      <c r="AH1052" s="140" t="str">
        <f t="shared" si="14343"/>
        <v/>
      </c>
      <c r="AI1052" s="162"/>
      <c r="AJ1052" s="162">
        <f t="shared" si="14097"/>
        <v>0</v>
      </c>
      <c r="AK1052" s="140" t="str">
        <f t="shared" si="14202"/>
        <v/>
      </c>
      <c r="AL1052" s="162"/>
      <c r="AM1052" s="162">
        <f t="shared" si="14144"/>
        <v>0</v>
      </c>
      <c r="AN1052" s="140" t="str">
        <f t="shared" si="14209"/>
        <v/>
      </c>
      <c r="AO1052" s="162"/>
      <c r="AP1052" s="162">
        <f t="shared" si="14050"/>
        <v>0</v>
      </c>
      <c r="AQ1052" s="140" t="str">
        <f t="shared" si="14752"/>
        <v/>
      </c>
      <c r="AR1052" s="162"/>
      <c r="AS1052" s="162">
        <f t="shared" si="14145"/>
        <v>0</v>
      </c>
      <c r="AT1052" s="140" t="str">
        <f t="shared" si="14344"/>
        <v/>
      </c>
      <c r="AU1052" s="162"/>
      <c r="AV1052" s="162">
        <f t="shared" si="14146"/>
        <v>0</v>
      </c>
      <c r="AW1052" s="140" t="str">
        <f t="shared" ref="AW1052:AW1072" si="15017">IFERROR((AU1052-$O1052)/AU1052,"")</f>
        <v/>
      </c>
      <c r="AX1052" s="162"/>
      <c r="AY1052" s="162">
        <f t="shared" si="14147"/>
        <v>0</v>
      </c>
      <c r="AZ1052" s="140" t="str">
        <f t="shared" ref="AZ1052:AZ1072" si="15018">IFERROR((AX1052-$O1052)/AX1052,"")</f>
        <v/>
      </c>
      <c r="BA1052" s="162"/>
      <c r="BB1052" s="162">
        <f t="shared" si="14148"/>
        <v>0</v>
      </c>
      <c r="BC1052" s="140" t="str">
        <f t="shared" si="14101"/>
        <v/>
      </c>
      <c r="BD1052" s="162"/>
      <c r="BE1052" s="162">
        <f t="shared" si="14149"/>
        <v>0</v>
      </c>
      <c r="BF1052" s="140" t="str">
        <f t="shared" ref="BF1052:BF1072" si="15019">IFERROR((BD1052-$O1052)/BD1052,"")</f>
        <v/>
      </c>
      <c r="BG1052" s="162"/>
      <c r="BH1052" s="162">
        <f t="shared" si="14150"/>
        <v>0</v>
      </c>
      <c r="BI1052" s="140" t="str">
        <f t="shared" ref="BI1052:BI1072" si="15020">IFERROR((BG1052-$O1052)/BG1052,"")</f>
        <v/>
      </c>
      <c r="BJ1052" s="162"/>
      <c r="BK1052" s="162">
        <f t="shared" si="14151"/>
        <v>0</v>
      </c>
      <c r="BL1052" s="140" t="str">
        <f t="shared" ref="BL1052:BL1072" si="15021">IFERROR((BJ1052-$O1052)/BJ1052,"")</f>
        <v/>
      </c>
      <c r="BM1052" s="162"/>
      <c r="BN1052" s="162">
        <f t="shared" si="14152"/>
        <v>0</v>
      </c>
      <c r="BO1052" s="140" t="str">
        <f t="shared" ref="BO1052:BO1072" si="15022">IFERROR((BM1052-$O1052)/BM1052,"")</f>
        <v/>
      </c>
      <c r="BP1052" s="205"/>
      <c r="BQ1052" s="162">
        <f t="shared" si="14345"/>
        <v>0</v>
      </c>
      <c r="BR1052" s="140" t="str">
        <f t="shared" ref="BR1052:BR1053" si="15023">IFERROR((BP1052-$O1052)/BP1052,"")</f>
        <v/>
      </c>
      <c r="BS1052" s="162"/>
      <c r="BT1052" s="162">
        <f t="shared" si="14153"/>
        <v>0</v>
      </c>
      <c r="BU1052" s="140" t="str">
        <f t="shared" si="14095"/>
        <v/>
      </c>
      <c r="BV1052" s="162">
        <f t="shared" si="14047"/>
        <v>0</v>
      </c>
      <c r="BW1052" s="162">
        <f t="shared" si="14154"/>
        <v>0</v>
      </c>
      <c r="BX1052" s="140" t="str">
        <f t="shared" si="14348"/>
        <v/>
      </c>
      <c r="BY1052" s="162"/>
      <c r="BZ1052" s="162">
        <f t="shared" si="14155"/>
        <v>0</v>
      </c>
      <c r="CA1052" s="140" t="str">
        <f t="shared" si="14156"/>
        <v/>
      </c>
      <c r="CB1052" s="162"/>
      <c r="CC1052" s="162">
        <f t="shared" si="14157"/>
        <v>0</v>
      </c>
      <c r="CD1052" s="140" t="str">
        <f t="shared" si="14481"/>
        <v/>
      </c>
      <c r="CE1052" s="162"/>
      <c r="CF1052" s="162">
        <f t="shared" si="14158"/>
        <v>0</v>
      </c>
      <c r="CG1052" s="140" t="str">
        <f t="shared" si="14482"/>
        <v/>
      </c>
      <c r="CH1052" s="162"/>
      <c r="CI1052" s="162">
        <f t="shared" si="14159"/>
        <v>0</v>
      </c>
      <c r="CJ1052" s="140" t="str">
        <f t="shared" ref="CJ1052:CJ1072" si="15024">IFERROR((CH1052-$O1052)/CH1052,"")</f>
        <v/>
      </c>
      <c r="CK1052" s="162"/>
      <c r="CL1052" s="162">
        <f t="shared" si="14160"/>
        <v>0</v>
      </c>
      <c r="CM1052" s="140" t="str">
        <f t="shared" ref="CM1052:CM1072" si="15025">IFERROR((CK1052-$O1052)/CK1052,"")</f>
        <v/>
      </c>
      <c r="CN1052" s="162"/>
      <c r="CO1052" s="162">
        <f t="shared" si="14161"/>
        <v>0</v>
      </c>
      <c r="CP1052" s="140" t="str">
        <f t="shared" ref="CP1052:CP1072" si="15026">IFERROR((CN1052-$O1052)/CN1052,"")</f>
        <v/>
      </c>
      <c r="CQ1052" s="162"/>
      <c r="CR1052" s="162">
        <f t="shared" si="14162"/>
        <v>0</v>
      </c>
      <c r="CS1052" s="140" t="str">
        <f t="shared" si="14110"/>
        <v/>
      </c>
      <c r="CT1052" s="162"/>
      <c r="CU1052" s="162">
        <f t="shared" si="14163"/>
        <v>0</v>
      </c>
      <c r="CV1052" s="140" t="str">
        <f t="shared" ref="CV1052:CV1072" si="15027">IFERROR((CT1052-$O1052)/CT1052,"")</f>
        <v/>
      </c>
      <c r="CW1052" s="162"/>
      <c r="CX1052" s="162">
        <f t="shared" si="14164"/>
        <v>0</v>
      </c>
      <c r="CY1052" s="140" t="str">
        <f t="shared" ref="CY1052:CY1072" si="15028">IFERROR((CW1052-$O1052)/CW1052,"")</f>
        <v/>
      </c>
      <c r="CZ1052" s="162"/>
      <c r="DA1052" s="162">
        <f t="shared" si="14165"/>
        <v>0</v>
      </c>
      <c r="DB1052" s="140" t="str">
        <f t="shared" ref="DB1052:DB1072" si="15029">IFERROR((CZ1052-$O1052)/CZ1052,"")</f>
        <v/>
      </c>
      <c r="DC1052" s="162"/>
      <c r="DD1052" s="162">
        <f t="shared" si="14166"/>
        <v>0</v>
      </c>
      <c r="DE1052" s="140" t="str">
        <f t="shared" si="14098"/>
        <v/>
      </c>
      <c r="DF1052" s="162"/>
      <c r="DG1052" s="162">
        <f t="shared" si="14167"/>
        <v>0</v>
      </c>
      <c r="DH1052" s="140" t="str">
        <f t="shared" ref="DH1052:DH1072" si="15030">IFERROR((DF1052-$O1052)/DF1052,"")</f>
        <v/>
      </c>
      <c r="DI1052" s="162"/>
      <c r="DJ1052" s="162">
        <f t="shared" si="14168"/>
        <v>0</v>
      </c>
      <c r="DK1052" s="140" t="str">
        <f t="shared" ref="DK1052:DK1072" si="15031">IFERROR((DI1052-$O1052)/DI1052,"")</f>
        <v/>
      </c>
      <c r="DL1052" s="162"/>
      <c r="DM1052" s="162">
        <f t="shared" si="14169"/>
        <v>0</v>
      </c>
      <c r="DN1052" s="140" t="str">
        <f t="shared" ref="DN1052:DN1072" si="15032">IFERROR((DL1052-$O1052)/DL1052,"")</f>
        <v/>
      </c>
      <c r="DO1052" s="162"/>
      <c r="DP1052" s="162">
        <f t="shared" si="14170"/>
        <v>0</v>
      </c>
      <c r="DQ1052" s="140" t="str">
        <f t="shared" si="14096"/>
        <v/>
      </c>
      <c r="DR1052" s="162"/>
      <c r="DS1052" s="162">
        <f t="shared" si="14171"/>
        <v>0</v>
      </c>
      <c r="DT1052" s="140" t="str">
        <f t="shared" ref="DT1052:DT1072" si="15033">IFERROR((DR1052-$O1052)/DR1052,"")</f>
        <v/>
      </c>
      <c r="DU1052" s="162"/>
      <c r="DV1052" s="162">
        <f t="shared" si="14172"/>
        <v>0</v>
      </c>
      <c r="DW1052" s="140" t="str">
        <f t="shared" si="14092"/>
        <v/>
      </c>
      <c r="DX1052" s="162"/>
      <c r="DY1052" s="162">
        <f t="shared" si="14173"/>
        <v>0</v>
      </c>
      <c r="DZ1052" s="140" t="str">
        <f t="shared" ref="DZ1052:DZ1072" si="15034">IFERROR((DX1052-$O1052)/DX1052,"")</f>
        <v/>
      </c>
      <c r="EA1052" s="162"/>
      <c r="EB1052" s="162">
        <f t="shared" si="14174"/>
        <v>0</v>
      </c>
      <c r="EC1052" s="140" t="str">
        <f t="shared" ref="EC1052:EC1072" si="15035">IFERROR((EA1052-$O1052)/EA1052,"")</f>
        <v/>
      </c>
      <c r="ED1052" s="162"/>
      <c r="EE1052" s="162">
        <f t="shared" si="14175"/>
        <v>0</v>
      </c>
      <c r="EF1052" s="140" t="str">
        <f t="shared" ref="EF1052:EF1072" si="15036">IFERROR((ED1052-$O1052)/ED1052,"")</f>
        <v/>
      </c>
      <c r="EG1052" s="162"/>
      <c r="EH1052" s="162">
        <f t="shared" si="14176"/>
        <v>0</v>
      </c>
      <c r="EI1052" s="140" t="str">
        <f t="shared" si="14089"/>
        <v/>
      </c>
      <c r="EJ1052" s="162"/>
      <c r="EK1052" s="162">
        <f t="shared" si="14177"/>
        <v>0</v>
      </c>
      <c r="EL1052" s="140" t="str">
        <f t="shared" ref="EL1052:EL1072" si="15037">IFERROR((EJ1052-$O1052)/EJ1052,"")</f>
        <v/>
      </c>
      <c r="EM1052" s="162"/>
      <c r="EN1052" s="162">
        <f t="shared" si="14178"/>
        <v>0</v>
      </c>
      <c r="EO1052" s="140" t="str">
        <f t="shared" ref="EO1052:EO1072" si="15038">IFERROR((EM1052-$O1052)/EM1052,"")</f>
        <v/>
      </c>
      <c r="EP1052" s="162"/>
      <c r="EQ1052" s="162">
        <f t="shared" si="14179"/>
        <v>0</v>
      </c>
      <c r="ER1052" s="140" t="str">
        <f t="shared" ref="ER1052:ER1072" si="15039">IFERROR((EP1052-$O1052)/EP1052,"")</f>
        <v/>
      </c>
      <c r="ES1052" s="162"/>
      <c r="ET1052" s="162">
        <f t="shared" si="14180"/>
        <v>0</v>
      </c>
      <c r="EU1052" s="140" t="str">
        <f t="shared" si="14049"/>
        <v/>
      </c>
      <c r="EV1052" s="162"/>
      <c r="EW1052" s="162">
        <f t="shared" si="14181"/>
        <v>0</v>
      </c>
      <c r="EX1052" s="140" t="str">
        <f t="shared" ref="EX1052:EX1072" si="15040">IFERROR((EV1052-$O1052)/EV1052,"")</f>
        <v/>
      </c>
      <c r="EY1052" s="162"/>
      <c r="EZ1052" s="162">
        <f t="shared" si="14182"/>
        <v>0</v>
      </c>
      <c r="FA1052" s="140" t="str">
        <f t="shared" ref="FA1052:FA1072" si="15041">IFERROR((EY1052-$O1052)/EY1052,"")</f>
        <v/>
      </c>
      <c r="FB1052" s="162"/>
      <c r="FC1052" s="162">
        <f t="shared" si="14183"/>
        <v>0</v>
      </c>
      <c r="FD1052" s="140" t="str">
        <f t="shared" ref="FD1052:FD1072" si="15042">IFERROR((FB1052-$O1052)/FB1052,"")</f>
        <v/>
      </c>
      <c r="FE1052" s="162"/>
      <c r="FF1052" s="162">
        <f t="shared" si="14184"/>
        <v>0</v>
      </c>
      <c r="FG1052" s="140" t="str">
        <f t="shared" ref="FG1052:FG1061" si="15043">IFERROR((FE1052-$O1052)/FE1052,"")</f>
        <v/>
      </c>
      <c r="FH1052" s="162"/>
      <c r="FI1052" s="162">
        <f t="shared" si="14185"/>
        <v>0</v>
      </c>
      <c r="FJ1052" s="140" t="str">
        <f t="shared" ref="FJ1052:FJ1072" si="15044">IFERROR((FH1052-$O1052)/FH1052,"")</f>
        <v/>
      </c>
      <c r="FK1052" s="162"/>
      <c r="FL1052" s="162">
        <f t="shared" si="14186"/>
        <v>0</v>
      </c>
      <c r="FM1052" s="140" t="str">
        <f t="shared" ref="FM1052:FM1072" si="15045">IFERROR((FK1052-$O1052)/FK1052,"")</f>
        <v/>
      </c>
      <c r="FN1052" s="162"/>
      <c r="FO1052" s="162">
        <f t="shared" si="14187"/>
        <v>0</v>
      </c>
      <c r="FP1052" s="140" t="str">
        <f t="shared" ref="FP1052:FP1072" si="15046">IFERROR((FN1052-$O1052)/FN1052,"")</f>
        <v/>
      </c>
      <c r="FQ1052" s="162"/>
      <c r="FR1052" s="162">
        <f t="shared" si="14188"/>
        <v>0</v>
      </c>
      <c r="FS1052" s="140" t="str">
        <f t="shared" ref="FS1052:FS1137" si="15047">IFERROR((FQ1052-$O1052)/FQ1052,"")</f>
        <v/>
      </c>
      <c r="FT1052" s="162"/>
      <c r="FU1052" s="162">
        <f t="shared" si="14189"/>
        <v>0</v>
      </c>
      <c r="FV1052" s="140" t="str">
        <f t="shared" ref="FV1052:FV1072" si="15048">IFERROR((FT1052-$O1052)/FT1052,"")</f>
        <v/>
      </c>
      <c r="FW1052" s="162"/>
      <c r="FX1052" s="162">
        <f t="shared" si="14190"/>
        <v>0</v>
      </c>
      <c r="FY1052" s="140" t="str">
        <f t="shared" ref="FY1052:FY1072" si="15049">IFERROR((FW1052-$O1052)/FW1052,"")</f>
        <v/>
      </c>
      <c r="FZ1052" s="162"/>
      <c r="GA1052" s="162">
        <f t="shared" si="14191"/>
        <v>0</v>
      </c>
      <c r="GB1052" s="140" t="str">
        <f t="shared" ref="GB1052:GB1072" si="15050">IFERROR((FZ1052-$O1052)/FZ1052,"")</f>
        <v/>
      </c>
      <c r="GC1052" s="162"/>
      <c r="GD1052" s="162">
        <f t="shared" si="14192"/>
        <v>0</v>
      </c>
      <c r="GE1052" s="140" t="str">
        <f t="shared" si="14754"/>
        <v/>
      </c>
      <c r="GF1052" s="162"/>
      <c r="GG1052" s="162">
        <f t="shared" si="14193"/>
        <v>0</v>
      </c>
      <c r="GH1052" s="140" t="str">
        <f t="shared" ref="GH1052:GH1072" si="15051">IFERROR((GF1052-$O1052)/GF1052,"")</f>
        <v/>
      </c>
      <c r="GI1052" s="162"/>
      <c r="GJ1052" s="162">
        <f t="shared" si="14194"/>
        <v>0</v>
      </c>
      <c r="GK1052" s="140" t="str">
        <f t="shared" ref="GK1052:GK1072" si="15052">IFERROR((GI1052-$O1052)/GI1052,"")</f>
        <v/>
      </c>
      <c r="GL1052" s="162"/>
      <c r="GM1052" s="162">
        <f t="shared" si="14195"/>
        <v>0</v>
      </c>
      <c r="GN1052" s="140" t="str">
        <f t="shared" ref="GN1052:GN1072" si="15053">IFERROR((GL1052-$O1052)/GL1052,"")</f>
        <v/>
      </c>
      <c r="GO1052" s="162"/>
      <c r="GP1052" s="162">
        <f t="shared" si="14196"/>
        <v>0</v>
      </c>
      <c r="GQ1052" s="140" t="str">
        <f t="shared" si="14206"/>
        <v/>
      </c>
      <c r="GR1052" s="162"/>
      <c r="GS1052" s="162">
        <f t="shared" si="14197"/>
        <v>0</v>
      </c>
      <c r="GT1052" s="140" t="str">
        <f t="shared" ref="GT1052:GT1072" si="15054">IFERROR((GR1052-$O1052)/GR1052,"")</f>
        <v/>
      </c>
      <c r="GU1052" s="162"/>
      <c r="GV1052" s="162">
        <f t="shared" si="14198"/>
        <v>0</v>
      </c>
      <c r="GW1052" s="140" t="str">
        <f t="shared" ref="GW1052:GW1072" si="15055">IFERROR((GU1052-$O1052)/GU1052,"")</f>
        <v/>
      </c>
      <c r="GX1052" s="162"/>
      <c r="GY1052" s="162">
        <f t="shared" si="14199"/>
        <v>0</v>
      </c>
      <c r="GZ1052" s="140" t="str">
        <f t="shared" ref="GZ1052:GZ1072" si="15056">IFERROR((GX1052-$O1052)/GX1052,"")</f>
        <v/>
      </c>
      <c r="HA1052" s="162"/>
      <c r="HB1052" s="162">
        <f t="shared" si="14200"/>
        <v>0</v>
      </c>
      <c r="HC1052" s="140" t="str">
        <f t="shared" si="14140"/>
        <v/>
      </c>
      <c r="HD1052" s="162"/>
      <c r="HE1052" s="162">
        <f t="shared" si="14201"/>
        <v>0</v>
      </c>
      <c r="HF1052" s="140" t="str">
        <f t="shared" si="14091"/>
        <v/>
      </c>
    </row>
    <row r="1053" spans="1:214">
      <c r="A1053" s="189"/>
      <c r="B1053" s="189"/>
      <c r="C1053" s="156"/>
      <c r="D1053" s="159"/>
      <c r="E1053" s="62"/>
      <c r="F1053" s="161"/>
      <c r="G1053" s="162"/>
      <c r="H1053" s="163"/>
      <c r="I1053" s="162"/>
      <c r="J1053" s="165"/>
      <c r="K1053" s="156"/>
      <c r="L1053" s="166"/>
      <c r="M1053" s="166"/>
      <c r="N1053" s="166"/>
      <c r="O1053" s="193"/>
      <c r="P1053" s="168">
        <f t="shared" si="14339"/>
        <v>0</v>
      </c>
      <c r="Q1053" s="162"/>
      <c r="R1053" s="162">
        <v>0</v>
      </c>
      <c r="S1053" s="140" t="str">
        <f t="shared" si="14340"/>
        <v/>
      </c>
      <c r="T1053" s="162"/>
      <c r="U1053" s="162">
        <f t="shared" si="14625"/>
        <v>0</v>
      </c>
      <c r="V1053" s="140" t="str">
        <f t="shared" si="14207"/>
        <v/>
      </c>
      <c r="W1053" s="162"/>
      <c r="X1053" s="162">
        <f t="shared" si="14626"/>
        <v>0</v>
      </c>
      <c r="Y1053" s="140" t="str">
        <f t="shared" si="14341"/>
        <v/>
      </c>
      <c r="Z1053" s="162"/>
      <c r="AA1053" s="162">
        <f t="shared" si="14141"/>
        <v>0</v>
      </c>
      <c r="AB1053" s="140" t="str">
        <f t="shared" si="14208"/>
        <v/>
      </c>
      <c r="AC1053" s="64"/>
      <c r="AD1053" s="162">
        <f t="shared" si="14142"/>
        <v>0</v>
      </c>
      <c r="AE1053" s="140" t="str">
        <f t="shared" si="14342"/>
        <v/>
      </c>
      <c r="AF1053" s="162"/>
      <c r="AG1053" s="162">
        <f t="shared" si="14143"/>
        <v>0</v>
      </c>
      <c r="AH1053" s="140" t="str">
        <f t="shared" si="14343"/>
        <v/>
      </c>
      <c r="AI1053" s="162"/>
      <c r="AJ1053" s="162">
        <f t="shared" si="14097"/>
        <v>0</v>
      </c>
      <c r="AK1053" s="140" t="str">
        <f t="shared" si="14202"/>
        <v/>
      </c>
      <c r="AL1053" s="162"/>
      <c r="AM1053" s="162">
        <f t="shared" si="14144"/>
        <v>0</v>
      </c>
      <c r="AN1053" s="140" t="str">
        <f t="shared" si="14209"/>
        <v/>
      </c>
      <c r="AO1053" s="162"/>
      <c r="AP1053" s="162">
        <f t="shared" si="14050"/>
        <v>0</v>
      </c>
      <c r="AQ1053" s="140" t="str">
        <f t="shared" si="14752"/>
        <v/>
      </c>
      <c r="AR1053" s="162"/>
      <c r="AS1053" s="162">
        <f t="shared" si="14145"/>
        <v>0</v>
      </c>
      <c r="AT1053" s="140" t="str">
        <f t="shared" si="14344"/>
        <v/>
      </c>
      <c r="AU1053" s="162"/>
      <c r="AV1053" s="162">
        <f t="shared" si="14146"/>
        <v>0</v>
      </c>
      <c r="AW1053" s="140" t="str">
        <f t="shared" si="15017"/>
        <v/>
      </c>
      <c r="AX1053" s="162"/>
      <c r="AY1053" s="162">
        <f t="shared" si="14147"/>
        <v>0</v>
      </c>
      <c r="AZ1053" s="140" t="str">
        <f t="shared" si="15018"/>
        <v/>
      </c>
      <c r="BA1053" s="162"/>
      <c r="BB1053" s="162">
        <f t="shared" si="14148"/>
        <v>0</v>
      </c>
      <c r="BC1053" s="140" t="str">
        <f t="shared" si="14101"/>
        <v/>
      </c>
      <c r="BD1053" s="162"/>
      <c r="BE1053" s="162">
        <f t="shared" si="14149"/>
        <v>0</v>
      </c>
      <c r="BF1053" s="140" t="str">
        <f t="shared" si="15019"/>
        <v/>
      </c>
      <c r="BG1053" s="162"/>
      <c r="BH1053" s="162">
        <f t="shared" si="14150"/>
        <v>0</v>
      </c>
      <c r="BI1053" s="140" t="str">
        <f t="shared" si="15020"/>
        <v/>
      </c>
      <c r="BJ1053" s="162"/>
      <c r="BK1053" s="162">
        <f t="shared" si="14151"/>
        <v>0</v>
      </c>
      <c r="BL1053" s="140" t="str">
        <f t="shared" si="15021"/>
        <v/>
      </c>
      <c r="BM1053" s="162"/>
      <c r="BN1053" s="162">
        <f t="shared" si="14152"/>
        <v>0</v>
      </c>
      <c r="BO1053" s="140" t="str">
        <f t="shared" si="15022"/>
        <v/>
      </c>
      <c r="BP1053" s="205"/>
      <c r="BQ1053" s="162">
        <f t="shared" si="14345"/>
        <v>0</v>
      </c>
      <c r="BR1053" s="140" t="str">
        <f t="shared" si="15023"/>
        <v/>
      </c>
      <c r="BS1053" s="162"/>
      <c r="BT1053" s="162">
        <f t="shared" si="14153"/>
        <v>0</v>
      </c>
      <c r="BU1053" s="140" t="str">
        <f t="shared" si="14095"/>
        <v/>
      </c>
      <c r="BV1053" s="162">
        <f t="shared" si="14047"/>
        <v>0</v>
      </c>
      <c r="BW1053" s="162">
        <f t="shared" si="14154"/>
        <v>0</v>
      </c>
      <c r="BX1053" s="140" t="str">
        <f t="shared" si="14348"/>
        <v/>
      </c>
      <c r="BY1053" s="162"/>
      <c r="BZ1053" s="162">
        <f t="shared" si="14155"/>
        <v>0</v>
      </c>
      <c r="CA1053" s="140" t="str">
        <f t="shared" si="14156"/>
        <v/>
      </c>
      <c r="CB1053" s="162"/>
      <c r="CC1053" s="162">
        <f t="shared" si="14157"/>
        <v>0</v>
      </c>
      <c r="CD1053" s="140" t="str">
        <f t="shared" si="14481"/>
        <v/>
      </c>
      <c r="CE1053" s="162"/>
      <c r="CF1053" s="162">
        <f t="shared" si="14158"/>
        <v>0</v>
      </c>
      <c r="CG1053" s="140" t="str">
        <f t="shared" si="14482"/>
        <v/>
      </c>
      <c r="CH1053" s="162"/>
      <c r="CI1053" s="162">
        <f t="shared" si="14159"/>
        <v>0</v>
      </c>
      <c r="CJ1053" s="140" t="str">
        <f t="shared" si="15024"/>
        <v/>
      </c>
      <c r="CK1053" s="162"/>
      <c r="CL1053" s="162">
        <f t="shared" si="14160"/>
        <v>0</v>
      </c>
      <c r="CM1053" s="140" t="str">
        <f t="shared" si="15025"/>
        <v/>
      </c>
      <c r="CN1053" s="162"/>
      <c r="CO1053" s="162">
        <f t="shared" si="14161"/>
        <v>0</v>
      </c>
      <c r="CP1053" s="140" t="str">
        <f t="shared" si="15026"/>
        <v/>
      </c>
      <c r="CQ1053" s="162"/>
      <c r="CR1053" s="162">
        <f t="shared" si="14162"/>
        <v>0</v>
      </c>
      <c r="CS1053" s="140" t="str">
        <f t="shared" si="14110"/>
        <v/>
      </c>
      <c r="CT1053" s="162"/>
      <c r="CU1053" s="162">
        <f t="shared" si="14163"/>
        <v>0</v>
      </c>
      <c r="CV1053" s="140" t="str">
        <f t="shared" si="15027"/>
        <v/>
      </c>
      <c r="CW1053" s="162"/>
      <c r="CX1053" s="162">
        <f t="shared" si="14164"/>
        <v>0</v>
      </c>
      <c r="CY1053" s="140" t="str">
        <f t="shared" si="15028"/>
        <v/>
      </c>
      <c r="CZ1053" s="162"/>
      <c r="DA1053" s="162">
        <f t="shared" si="14165"/>
        <v>0</v>
      </c>
      <c r="DB1053" s="140" t="str">
        <f t="shared" si="15029"/>
        <v/>
      </c>
      <c r="DC1053" s="162"/>
      <c r="DD1053" s="162">
        <f t="shared" si="14166"/>
        <v>0</v>
      </c>
      <c r="DE1053" s="140" t="str">
        <f t="shared" si="14098"/>
        <v/>
      </c>
      <c r="DF1053" s="162"/>
      <c r="DG1053" s="162">
        <f t="shared" si="14167"/>
        <v>0</v>
      </c>
      <c r="DH1053" s="140" t="str">
        <f t="shared" si="15030"/>
        <v/>
      </c>
      <c r="DI1053" s="162"/>
      <c r="DJ1053" s="162">
        <f t="shared" si="14168"/>
        <v>0</v>
      </c>
      <c r="DK1053" s="140" t="str">
        <f t="shared" si="15031"/>
        <v/>
      </c>
      <c r="DL1053" s="162"/>
      <c r="DM1053" s="162">
        <f t="shared" si="14169"/>
        <v>0</v>
      </c>
      <c r="DN1053" s="140" t="str">
        <f t="shared" si="15032"/>
        <v/>
      </c>
      <c r="DO1053" s="162"/>
      <c r="DP1053" s="162">
        <f t="shared" si="14170"/>
        <v>0</v>
      </c>
      <c r="DQ1053" s="140" t="str">
        <f t="shared" si="14096"/>
        <v/>
      </c>
      <c r="DR1053" s="162"/>
      <c r="DS1053" s="162">
        <f t="shared" si="14171"/>
        <v>0</v>
      </c>
      <c r="DT1053" s="140" t="str">
        <f t="shared" si="15033"/>
        <v/>
      </c>
      <c r="DU1053" s="162"/>
      <c r="DV1053" s="162">
        <f t="shared" si="14172"/>
        <v>0</v>
      </c>
      <c r="DW1053" s="140" t="str">
        <f t="shared" si="14092"/>
        <v/>
      </c>
      <c r="DX1053" s="162"/>
      <c r="DY1053" s="162">
        <f t="shared" si="14173"/>
        <v>0</v>
      </c>
      <c r="DZ1053" s="140" t="str">
        <f t="shared" si="15034"/>
        <v/>
      </c>
      <c r="EA1053" s="162"/>
      <c r="EB1053" s="162">
        <f t="shared" si="14174"/>
        <v>0</v>
      </c>
      <c r="EC1053" s="140" t="str">
        <f t="shared" si="15035"/>
        <v/>
      </c>
      <c r="ED1053" s="162"/>
      <c r="EE1053" s="162">
        <f t="shared" si="14175"/>
        <v>0</v>
      </c>
      <c r="EF1053" s="140" t="str">
        <f t="shared" si="15036"/>
        <v/>
      </c>
      <c r="EG1053" s="162"/>
      <c r="EH1053" s="162">
        <f t="shared" si="14176"/>
        <v>0</v>
      </c>
      <c r="EI1053" s="140" t="str">
        <f t="shared" si="14089"/>
        <v/>
      </c>
      <c r="EJ1053" s="162"/>
      <c r="EK1053" s="162">
        <f t="shared" si="14177"/>
        <v>0</v>
      </c>
      <c r="EL1053" s="140" t="str">
        <f t="shared" si="15037"/>
        <v/>
      </c>
      <c r="EM1053" s="162"/>
      <c r="EN1053" s="162">
        <f t="shared" si="14178"/>
        <v>0</v>
      </c>
      <c r="EO1053" s="140" t="str">
        <f t="shared" si="15038"/>
        <v/>
      </c>
      <c r="EP1053" s="162"/>
      <c r="EQ1053" s="162">
        <f t="shared" si="14179"/>
        <v>0</v>
      </c>
      <c r="ER1053" s="140" t="str">
        <f t="shared" si="15039"/>
        <v/>
      </c>
      <c r="ES1053" s="162"/>
      <c r="ET1053" s="162">
        <f t="shared" si="14180"/>
        <v>0</v>
      </c>
      <c r="EU1053" s="140" t="str">
        <f t="shared" si="14049"/>
        <v/>
      </c>
      <c r="EV1053" s="162"/>
      <c r="EW1053" s="162">
        <f t="shared" si="14181"/>
        <v>0</v>
      </c>
      <c r="EX1053" s="140" t="str">
        <f t="shared" si="15040"/>
        <v/>
      </c>
      <c r="EY1053" s="162"/>
      <c r="EZ1053" s="162">
        <f t="shared" si="14182"/>
        <v>0</v>
      </c>
      <c r="FA1053" s="140" t="str">
        <f t="shared" si="15041"/>
        <v/>
      </c>
      <c r="FB1053" s="162"/>
      <c r="FC1053" s="162">
        <f t="shared" si="14183"/>
        <v>0</v>
      </c>
      <c r="FD1053" s="140" t="str">
        <f t="shared" si="15042"/>
        <v/>
      </c>
      <c r="FE1053" s="162"/>
      <c r="FF1053" s="162">
        <f t="shared" si="14184"/>
        <v>0</v>
      </c>
      <c r="FG1053" s="140" t="str">
        <f t="shared" si="15043"/>
        <v/>
      </c>
      <c r="FH1053" s="162"/>
      <c r="FI1053" s="162">
        <f t="shared" si="14185"/>
        <v>0</v>
      </c>
      <c r="FJ1053" s="140" t="str">
        <f t="shared" si="15044"/>
        <v/>
      </c>
      <c r="FK1053" s="162"/>
      <c r="FL1053" s="162">
        <f t="shared" si="14186"/>
        <v>0</v>
      </c>
      <c r="FM1053" s="140" t="str">
        <f t="shared" si="15045"/>
        <v/>
      </c>
      <c r="FN1053" s="162"/>
      <c r="FO1053" s="162">
        <f t="shared" si="14187"/>
        <v>0</v>
      </c>
      <c r="FP1053" s="140" t="str">
        <f t="shared" si="15046"/>
        <v/>
      </c>
      <c r="FQ1053" s="162"/>
      <c r="FR1053" s="162">
        <f t="shared" si="14188"/>
        <v>0</v>
      </c>
      <c r="FS1053" s="140" t="str">
        <f t="shared" si="15047"/>
        <v/>
      </c>
      <c r="FT1053" s="162"/>
      <c r="FU1053" s="162">
        <f t="shared" si="14189"/>
        <v>0</v>
      </c>
      <c r="FV1053" s="140" t="str">
        <f t="shared" si="15048"/>
        <v/>
      </c>
      <c r="FW1053" s="162"/>
      <c r="FX1053" s="162">
        <f t="shared" si="14190"/>
        <v>0</v>
      </c>
      <c r="FY1053" s="140" t="str">
        <f t="shared" si="15049"/>
        <v/>
      </c>
      <c r="FZ1053" s="162"/>
      <c r="GA1053" s="162">
        <f t="shared" si="14191"/>
        <v>0</v>
      </c>
      <c r="GB1053" s="140" t="str">
        <f t="shared" si="15050"/>
        <v/>
      </c>
      <c r="GC1053" s="162"/>
      <c r="GD1053" s="162">
        <f t="shared" si="14192"/>
        <v>0</v>
      </c>
      <c r="GE1053" s="140" t="str">
        <f t="shared" si="14754"/>
        <v/>
      </c>
      <c r="GF1053" s="162"/>
      <c r="GG1053" s="162">
        <f t="shared" si="14193"/>
        <v>0</v>
      </c>
      <c r="GH1053" s="140" t="str">
        <f t="shared" si="15051"/>
        <v/>
      </c>
      <c r="GI1053" s="162"/>
      <c r="GJ1053" s="162">
        <f t="shared" si="14194"/>
        <v>0</v>
      </c>
      <c r="GK1053" s="140" t="str">
        <f t="shared" si="15052"/>
        <v/>
      </c>
      <c r="GL1053" s="162"/>
      <c r="GM1053" s="162">
        <f t="shared" si="14195"/>
        <v>0</v>
      </c>
      <c r="GN1053" s="140" t="str">
        <f t="shared" si="15053"/>
        <v/>
      </c>
      <c r="GO1053" s="162"/>
      <c r="GP1053" s="162">
        <f t="shared" si="14196"/>
        <v>0</v>
      </c>
      <c r="GQ1053" s="140" t="str">
        <f t="shared" si="14206"/>
        <v/>
      </c>
      <c r="GR1053" s="162"/>
      <c r="GS1053" s="162">
        <f t="shared" si="14197"/>
        <v>0</v>
      </c>
      <c r="GT1053" s="140" t="str">
        <f t="shared" si="15054"/>
        <v/>
      </c>
      <c r="GU1053" s="162"/>
      <c r="GV1053" s="162">
        <f t="shared" si="14198"/>
        <v>0</v>
      </c>
      <c r="GW1053" s="140" t="str">
        <f t="shared" si="15055"/>
        <v/>
      </c>
      <c r="GX1053" s="162"/>
      <c r="GY1053" s="162">
        <f t="shared" si="14199"/>
        <v>0</v>
      </c>
      <c r="GZ1053" s="140" t="str">
        <f t="shared" si="15056"/>
        <v/>
      </c>
      <c r="HA1053" s="162"/>
      <c r="HB1053" s="162">
        <f t="shared" si="14200"/>
        <v>0</v>
      </c>
      <c r="HC1053" s="140" t="str">
        <f t="shared" si="14140"/>
        <v/>
      </c>
      <c r="HD1053" s="162"/>
      <c r="HE1053" s="162">
        <f t="shared" si="14201"/>
        <v>0</v>
      </c>
      <c r="HF1053" s="140" t="str">
        <f t="shared" si="14091"/>
        <v/>
      </c>
    </row>
    <row r="1054" spans="1:214">
      <c r="A1054" s="189"/>
      <c r="B1054" s="189"/>
      <c r="C1054" s="156"/>
      <c r="D1054" s="159"/>
      <c r="E1054" s="62"/>
      <c r="F1054" s="161"/>
      <c r="G1054" s="162"/>
      <c r="H1054" s="163"/>
      <c r="I1054" s="156"/>
      <c r="J1054" s="165"/>
      <c r="K1054" s="156"/>
      <c r="L1054" s="166"/>
      <c r="M1054" s="166"/>
      <c r="N1054" s="166"/>
      <c r="O1054" s="193"/>
      <c r="P1054" s="168">
        <f t="shared" si="14339"/>
        <v>0</v>
      </c>
      <c r="Q1054" s="162"/>
      <c r="R1054" s="162">
        <v>0</v>
      </c>
      <c r="S1054" s="140" t="str">
        <f t="shared" si="14340"/>
        <v/>
      </c>
      <c r="T1054" s="162"/>
      <c r="U1054" s="162">
        <f>$D1054*T1054</f>
        <v>0</v>
      </c>
      <c r="V1054" s="140" t="str">
        <f>IFERROR((T1054-$Q1054)/T1054,"")</f>
        <v/>
      </c>
      <c r="W1054" s="162"/>
      <c r="X1054" s="162">
        <f>$D1054*W1054</f>
        <v>0</v>
      </c>
      <c r="Y1054" s="140" t="str">
        <f>IFERROR((W1054-$Q1054)/W1054,"")</f>
        <v/>
      </c>
      <c r="Z1054" s="162"/>
      <c r="AA1054" s="162">
        <f>$D1054*Z1054</f>
        <v>0</v>
      </c>
      <c r="AB1054" s="140" t="str">
        <f>IFERROR((Z1054-$Q1054)/Z1054,"")</f>
        <v/>
      </c>
      <c r="AC1054" s="64"/>
      <c r="AD1054" s="162">
        <f>$D1054*AC1054</f>
        <v>0</v>
      </c>
      <c r="AE1054" s="140" t="str">
        <f>IFERROR((AC1054-$Q1054)/AC1054,"")</f>
        <v/>
      </c>
      <c r="AF1054" s="162"/>
      <c r="AG1054" s="162">
        <f>$D1054*AF1054</f>
        <v>0</v>
      </c>
      <c r="AH1054" s="140" t="str">
        <f>IFERROR((AF1054-$Q1054)/AF1054,"")</f>
        <v/>
      </c>
      <c r="AI1054" s="162"/>
      <c r="AJ1054" s="162">
        <f>$D1054*AI1054</f>
        <v>0</v>
      </c>
      <c r="AK1054" s="140" t="str">
        <f>IFERROR((AI1054-$Q1054)/AI1054,"")</f>
        <v/>
      </c>
      <c r="AL1054" s="162"/>
      <c r="AM1054" s="162">
        <f>$D1054*AL1054</f>
        <v>0</v>
      </c>
      <c r="AN1054" s="140" t="str">
        <f>IFERROR((AL1054-$Q1054)/AL1054,"")</f>
        <v/>
      </c>
      <c r="AO1054" s="162"/>
      <c r="AP1054" s="162">
        <f>$D1054*AO1054</f>
        <v>0</v>
      </c>
      <c r="AQ1054" s="140" t="str">
        <f>IFERROR((AO1054-$Q1054)/AO1054,"")</f>
        <v/>
      </c>
      <c r="AR1054" s="162"/>
      <c r="AS1054" s="162">
        <f>$D1054*AR1054</f>
        <v>0</v>
      </c>
      <c r="AT1054" s="140" t="str">
        <f>IFERROR((AR1054-$Q1054)/AR1054,"")</f>
        <v/>
      </c>
      <c r="AU1054" s="162"/>
      <c r="AV1054" s="162">
        <f>$D1054*AU1054</f>
        <v>0</v>
      </c>
      <c r="AW1054" s="140" t="str">
        <f>IFERROR((AU1054-$O1054)/AU1054,"")</f>
        <v/>
      </c>
      <c r="AX1054" s="162"/>
      <c r="AY1054" s="162">
        <f>$D1054*AX1054</f>
        <v>0</v>
      </c>
      <c r="AZ1054" s="140" t="str">
        <f>IFERROR((AX1054-$O1054)/AX1054,"")</f>
        <v/>
      </c>
      <c r="BA1054" s="162"/>
      <c r="BB1054" s="162">
        <f>$D1054*BA1054</f>
        <v>0</v>
      </c>
      <c r="BC1054" s="140" t="str">
        <f>IFERROR((BA1054-$O1054)/BA1054,"")</f>
        <v/>
      </c>
      <c r="BD1054" s="162"/>
      <c r="BE1054" s="162">
        <f>$D1054*BD1054</f>
        <v>0</v>
      </c>
      <c r="BF1054" s="140" t="str">
        <f>IFERROR((BD1054-$O1054)/BD1054,"")</f>
        <v/>
      </c>
      <c r="BG1054" s="162"/>
      <c r="BH1054" s="162">
        <f>$D1054*BG1054</f>
        <v>0</v>
      </c>
      <c r="BI1054" s="140" t="str">
        <f>IFERROR((BG1054-$O1054)/BG1054,"")</f>
        <v/>
      </c>
      <c r="BJ1054" s="162"/>
      <c r="BK1054" s="162">
        <f>$D1054*BJ1054</f>
        <v>0</v>
      </c>
      <c r="BL1054" s="140" t="str">
        <f>IFERROR((BJ1054-$O1054)/BJ1054,"")</f>
        <v/>
      </c>
      <c r="BM1054" s="162"/>
      <c r="BN1054" s="162">
        <f>$D1054*BM1054</f>
        <v>0</v>
      </c>
      <c r="BO1054" s="140" t="str">
        <f>IFERROR((BM1054-$O1054)/BM1054,"")</f>
        <v/>
      </c>
      <c r="BP1054" s="205"/>
      <c r="BQ1054" s="162">
        <f>$D1054*BP1054</f>
        <v>0</v>
      </c>
      <c r="BR1054" s="140" t="str">
        <f>IFERROR((BP1054-$O1054)/BP1054,"")</f>
        <v/>
      </c>
      <c r="BS1054" s="162"/>
      <c r="BT1054" s="162">
        <f>$D1054*BS1054</f>
        <v>0</v>
      </c>
      <c r="BU1054" s="140" t="str">
        <f>IFERROR((BS1054-$O1054)/BS1054,"")</f>
        <v/>
      </c>
      <c r="BV1054" s="162">
        <f>ROUNDDOWN(W1054*1.08,0)</f>
        <v>0</v>
      </c>
      <c r="BW1054" s="162">
        <f>$D1054*BV1054</f>
        <v>0</v>
      </c>
      <c r="BX1054" s="140" t="str">
        <f>IFERROR(((BV1054/1.08)-$O1054)/(BV1054/1.08),"")</f>
        <v/>
      </c>
      <c r="BY1054" s="162"/>
      <c r="BZ1054" s="162">
        <f>$D1054*BY1054</f>
        <v>0</v>
      </c>
      <c r="CA1054" s="140" t="str">
        <f>IFERROR((BY1054-$O1054)/BY1054,"")</f>
        <v/>
      </c>
      <c r="CB1054" s="162"/>
      <c r="CC1054" s="162">
        <f>$D1054*CB1054</f>
        <v>0</v>
      </c>
      <c r="CD1054" s="140" t="str">
        <f>IFERROR((CB1054-$O1054)/CB1054,"")</f>
        <v/>
      </c>
      <c r="CE1054" s="162"/>
      <c r="CF1054" s="162">
        <f>$D1054*CE1054</f>
        <v>0</v>
      </c>
      <c r="CG1054" s="140" t="str">
        <f>IFERROR((CE1054-$O1054)/CE1054,"")</f>
        <v/>
      </c>
      <c r="CH1054" s="162"/>
      <c r="CI1054" s="162">
        <f>$D1054*CH1054</f>
        <v>0</v>
      </c>
      <c r="CJ1054" s="140" t="str">
        <f>IFERROR((CH1054-$O1054)/CH1054,"")</f>
        <v/>
      </c>
      <c r="CK1054" s="162"/>
      <c r="CL1054" s="162">
        <f>$D1054*CK1054</f>
        <v>0</v>
      </c>
      <c r="CM1054" s="140" t="str">
        <f>IFERROR((CK1054-$O1054)/CK1054,"")</f>
        <v/>
      </c>
      <c r="CN1054" s="162"/>
      <c r="CO1054" s="162">
        <f>$D1054*CN1054</f>
        <v>0</v>
      </c>
      <c r="CP1054" s="140" t="str">
        <f>IFERROR((CN1054-$O1054)/CN1054,"")</f>
        <v/>
      </c>
      <c r="CQ1054" s="162"/>
      <c r="CR1054" s="162">
        <f>$D1054*CQ1054</f>
        <v>0</v>
      </c>
      <c r="CS1054" s="140" t="str">
        <f>IFERROR((CQ1054-$O1054)/CQ1054,"")</f>
        <v/>
      </c>
      <c r="CT1054" s="162"/>
      <c r="CU1054" s="162">
        <f>$D1054*CT1054</f>
        <v>0</v>
      </c>
      <c r="CV1054" s="140" t="str">
        <f>IFERROR((CT1054-$O1054)/CT1054,"")</f>
        <v/>
      </c>
      <c r="CW1054" s="162"/>
      <c r="CX1054" s="162">
        <f>$D1054*CW1054</f>
        <v>0</v>
      </c>
      <c r="CY1054" s="140" t="str">
        <f>IFERROR((CW1054-$O1054)/CW1054,"")</f>
        <v/>
      </c>
      <c r="CZ1054" s="162"/>
      <c r="DA1054" s="162">
        <f>$D1054*CZ1054</f>
        <v>0</v>
      </c>
      <c r="DB1054" s="140" t="str">
        <f>IFERROR((CZ1054-$O1054)/CZ1054,"")</f>
        <v/>
      </c>
      <c r="DC1054" s="162"/>
      <c r="DD1054" s="162">
        <f>$D1054*DC1054</f>
        <v>0</v>
      </c>
      <c r="DE1054" s="140" t="str">
        <f>IFERROR((DC1054-$O1054)/DC1054,"")</f>
        <v/>
      </c>
      <c r="DF1054" s="162"/>
      <c r="DG1054" s="162">
        <f>$D1054*DF1054</f>
        <v>0</v>
      </c>
      <c r="DH1054" s="140" t="str">
        <f>IFERROR((DF1054-$O1054)/DF1054,"")</f>
        <v/>
      </c>
      <c r="DI1054" s="162"/>
      <c r="DJ1054" s="162">
        <f>$D1054*DI1054</f>
        <v>0</v>
      </c>
      <c r="DK1054" s="140" t="str">
        <f>IFERROR((DI1054-$O1054)/DI1054,"")</f>
        <v/>
      </c>
      <c r="DL1054" s="162"/>
      <c r="DM1054" s="162">
        <f>$D1054*DL1054</f>
        <v>0</v>
      </c>
      <c r="DN1054" s="140" t="str">
        <f>IFERROR((DL1054-$O1054)/DL1054,"")</f>
        <v/>
      </c>
      <c r="DO1054" s="162"/>
      <c r="DP1054" s="162">
        <f>$D1054*DO1054</f>
        <v>0</v>
      </c>
      <c r="DQ1054" s="140" t="str">
        <f>IFERROR((DO1054-$O1054)/DO1054,"")</f>
        <v/>
      </c>
      <c r="DR1054" s="162"/>
      <c r="DS1054" s="162">
        <f>$D1054*DR1054</f>
        <v>0</v>
      </c>
      <c r="DT1054" s="140" t="str">
        <f>IFERROR((DR1054-$O1054)/DR1054,"")</f>
        <v/>
      </c>
      <c r="DU1054" s="162"/>
      <c r="DV1054" s="162">
        <f>$D1054*DU1054</f>
        <v>0</v>
      </c>
      <c r="DW1054" s="140" t="str">
        <f>IFERROR((DU1054-$O1054)/DU1054,"")</f>
        <v/>
      </c>
      <c r="DX1054" s="162"/>
      <c r="DY1054" s="162">
        <f>$D1054*DX1054</f>
        <v>0</v>
      </c>
      <c r="DZ1054" s="140" t="str">
        <f>IFERROR((DX1054-$O1054)/DX1054,"")</f>
        <v/>
      </c>
      <c r="EA1054" s="162"/>
      <c r="EB1054" s="162">
        <f>$D1054*EA1054</f>
        <v>0</v>
      </c>
      <c r="EC1054" s="140" t="str">
        <f>IFERROR((EA1054-$O1054)/EA1054,"")</f>
        <v/>
      </c>
      <c r="ED1054" s="162"/>
      <c r="EE1054" s="162">
        <f>$D1054*ED1054</f>
        <v>0</v>
      </c>
      <c r="EF1054" s="140" t="str">
        <f>IFERROR((ED1054-$O1054)/ED1054,"")</f>
        <v/>
      </c>
      <c r="EG1054" s="162"/>
      <c r="EH1054" s="162">
        <f>$D1054*EG1054</f>
        <v>0</v>
      </c>
      <c r="EI1054" s="140" t="str">
        <f>IFERROR((EG1054-$O1054)/EG1054,"")</f>
        <v/>
      </c>
      <c r="EJ1054" s="162"/>
      <c r="EK1054" s="162">
        <f>$D1054*EJ1054</f>
        <v>0</v>
      </c>
      <c r="EL1054" s="140" t="str">
        <f>IFERROR((EJ1054-$O1054)/EJ1054,"")</f>
        <v/>
      </c>
      <c r="EM1054" s="162"/>
      <c r="EN1054" s="162">
        <f>$D1054*EM1054</f>
        <v>0</v>
      </c>
      <c r="EO1054" s="140" t="str">
        <f>IFERROR((EM1054-$O1054)/EM1054,"")</f>
        <v/>
      </c>
      <c r="EP1054" s="162"/>
      <c r="EQ1054" s="162">
        <f>$D1054*EP1054</f>
        <v>0</v>
      </c>
      <c r="ER1054" s="140" t="str">
        <f>IFERROR((EP1054-$O1054)/EP1054,"")</f>
        <v/>
      </c>
      <c r="ES1054" s="162"/>
      <c r="ET1054" s="162">
        <f>$D1054*ES1054</f>
        <v>0</v>
      </c>
      <c r="EU1054" s="140" t="str">
        <f>IFERROR((ES1054-$O1054)/ES1054,"")</f>
        <v/>
      </c>
      <c r="EV1054" s="162"/>
      <c r="EW1054" s="162">
        <f>$D1054*EV1054</f>
        <v>0</v>
      </c>
      <c r="EX1054" s="140" t="str">
        <f>IFERROR((EV1054-$O1054)/EV1054,"")</f>
        <v/>
      </c>
      <c r="EY1054" s="162"/>
      <c r="EZ1054" s="162">
        <f>$D1054*EY1054</f>
        <v>0</v>
      </c>
      <c r="FA1054" s="140" t="str">
        <f>IFERROR((EY1054-$O1054)/EY1054,"")</f>
        <v/>
      </c>
      <c r="FB1054" s="162"/>
      <c r="FC1054" s="162">
        <f>$D1054*FB1054</f>
        <v>0</v>
      </c>
      <c r="FD1054" s="140" t="str">
        <f>IFERROR((FB1054-$O1054)/FB1054,"")</f>
        <v/>
      </c>
      <c r="FE1054" s="162"/>
      <c r="FF1054" s="162">
        <f>$D1054*FE1054</f>
        <v>0</v>
      </c>
      <c r="FG1054" s="140" t="str">
        <f>IFERROR((FE1054-$O1054)/FE1054,"")</f>
        <v/>
      </c>
      <c r="FH1054" s="162"/>
      <c r="FI1054" s="162">
        <f>$D1054*FH1054</f>
        <v>0</v>
      </c>
      <c r="FJ1054" s="140" t="str">
        <f>IFERROR((FH1054-$O1054)/FH1054,"")</f>
        <v/>
      </c>
      <c r="FK1054" s="162"/>
      <c r="FL1054" s="162">
        <f>$D1054*FK1054</f>
        <v>0</v>
      </c>
      <c r="FM1054" s="140" t="str">
        <f>IFERROR((FK1054-$O1054)/FK1054,"")</f>
        <v/>
      </c>
      <c r="FN1054" s="162"/>
      <c r="FO1054" s="162">
        <f>$D1054*FN1054</f>
        <v>0</v>
      </c>
      <c r="FP1054" s="140" t="str">
        <f>IFERROR((FN1054-$O1054)/FN1054,"")</f>
        <v/>
      </c>
      <c r="FQ1054" s="162"/>
      <c r="FR1054" s="162">
        <f>$D1054*FQ1054</f>
        <v>0</v>
      </c>
      <c r="FS1054" s="140" t="str">
        <f>IFERROR((FQ1054-$O1054)/FQ1054,"")</f>
        <v/>
      </c>
      <c r="FT1054" s="162"/>
      <c r="FU1054" s="162">
        <f>$D1054*FT1054</f>
        <v>0</v>
      </c>
      <c r="FV1054" s="140" t="str">
        <f>IFERROR((FT1054-$O1054)/FT1054,"")</f>
        <v/>
      </c>
      <c r="FW1054" s="162"/>
      <c r="FX1054" s="162">
        <f>$D1054*FW1054</f>
        <v>0</v>
      </c>
      <c r="FY1054" s="140" t="str">
        <f>IFERROR((FW1054-$O1054)/FW1054,"")</f>
        <v/>
      </c>
      <c r="FZ1054" s="162"/>
      <c r="GA1054" s="162">
        <f>$D1054*FZ1054</f>
        <v>0</v>
      </c>
      <c r="GB1054" s="140" t="str">
        <f>IFERROR((FZ1054-$O1054)/FZ1054,"")</f>
        <v/>
      </c>
      <c r="GC1054" s="162"/>
      <c r="GD1054" s="162">
        <f>$D1054*GC1054</f>
        <v>0</v>
      </c>
      <c r="GE1054" s="140" t="str">
        <f>IFERROR((GC1054-$O1054)/GC1054,"")</f>
        <v/>
      </c>
      <c r="GF1054" s="162"/>
      <c r="GG1054" s="162">
        <f>$D1054*GF1054</f>
        <v>0</v>
      </c>
      <c r="GH1054" s="140" t="str">
        <f>IFERROR((GF1054-$O1054)/GF1054,"")</f>
        <v/>
      </c>
      <c r="GI1054" s="162"/>
      <c r="GJ1054" s="162">
        <f>$D1054*GI1054</f>
        <v>0</v>
      </c>
      <c r="GK1054" s="140" t="str">
        <f>IFERROR((GI1054-$O1054)/GI1054,"")</f>
        <v/>
      </c>
      <c r="GL1054" s="162"/>
      <c r="GM1054" s="162">
        <f>$D1054*GL1054</f>
        <v>0</v>
      </c>
      <c r="GN1054" s="140" t="str">
        <f>IFERROR((GL1054-$O1054)/GL1054,"")</f>
        <v/>
      </c>
      <c r="GO1054" s="162"/>
      <c r="GP1054" s="162">
        <f>$D1054*GO1054</f>
        <v>0</v>
      </c>
      <c r="GQ1054" s="140" t="str">
        <f>IFERROR((GO1054-$O1054)/GO1054,"")</f>
        <v/>
      </c>
      <c r="GR1054" s="162"/>
      <c r="GS1054" s="162">
        <f>$D1054*GR1054</f>
        <v>0</v>
      </c>
      <c r="GT1054" s="140" t="str">
        <f>IFERROR((GR1054-$O1054)/GR1054,"")</f>
        <v/>
      </c>
      <c r="GU1054" s="162"/>
      <c r="GV1054" s="162">
        <f>$D1054*GU1054</f>
        <v>0</v>
      </c>
      <c r="GW1054" s="140" t="str">
        <f>IFERROR((GU1054-$O1054)/GU1054,"")</f>
        <v/>
      </c>
      <c r="GX1054" s="162"/>
      <c r="GY1054" s="162">
        <f>$D1054*GX1054</f>
        <v>0</v>
      </c>
      <c r="GZ1054" s="140" t="str">
        <f>IFERROR((GX1054-$O1054)/GX1054,"")</f>
        <v/>
      </c>
      <c r="HA1054" s="162"/>
      <c r="HB1054" s="162">
        <f>$D1054*HA1054</f>
        <v>0</v>
      </c>
      <c r="HC1054" s="140" t="str">
        <f>IFERROR((HA1054-$O1054)/HA1054,"")</f>
        <v/>
      </c>
      <c r="HD1054" s="162"/>
      <c r="HE1054" s="162">
        <f>$D1054*HD1054</f>
        <v>0</v>
      </c>
      <c r="HF1054" s="140" t="str">
        <f>IFERROR((HD1054-$O1054)/HD1054,"")</f>
        <v/>
      </c>
    </row>
    <row r="1055" spans="1:214">
      <c r="A1055" s="189"/>
      <c r="B1055" s="189"/>
      <c r="C1055" s="156"/>
      <c r="D1055" s="159"/>
      <c r="E1055" s="62"/>
      <c r="F1055" s="161"/>
      <c r="G1055" s="162"/>
      <c r="H1055" s="163"/>
      <c r="I1055" s="156"/>
      <c r="J1055" s="165"/>
      <c r="K1055" s="156"/>
      <c r="L1055" s="166"/>
      <c r="M1055" s="166"/>
      <c r="N1055" s="166"/>
      <c r="O1055" s="193"/>
      <c r="P1055" s="168">
        <f t="shared" si="14339"/>
        <v>0</v>
      </c>
      <c r="Q1055" s="162"/>
      <c r="R1055" s="162">
        <v>0</v>
      </c>
      <c r="S1055" s="140" t="str">
        <f t="shared" si="14340"/>
        <v/>
      </c>
      <c r="T1055" s="162"/>
      <c r="U1055" s="162">
        <f t="shared" si="14625"/>
        <v>0</v>
      </c>
      <c r="V1055" s="140" t="str">
        <f t="shared" si="14207"/>
        <v/>
      </c>
      <c r="W1055" s="162"/>
      <c r="X1055" s="162">
        <f t="shared" si="14626"/>
        <v>0</v>
      </c>
      <c r="Y1055" s="140" t="str">
        <f t="shared" si="14341"/>
        <v/>
      </c>
      <c r="Z1055" s="162"/>
      <c r="AA1055" s="162">
        <f t="shared" si="14141"/>
        <v>0</v>
      </c>
      <c r="AB1055" s="140" t="str">
        <f t="shared" si="14208"/>
        <v/>
      </c>
      <c r="AC1055" s="64"/>
      <c r="AD1055" s="162">
        <f t="shared" si="14142"/>
        <v>0</v>
      </c>
      <c r="AE1055" s="140" t="str">
        <f t="shared" si="14342"/>
        <v/>
      </c>
      <c r="AF1055" s="162"/>
      <c r="AG1055" s="162">
        <f t="shared" si="14143"/>
        <v>0</v>
      </c>
      <c r="AH1055" s="140" t="str">
        <f t="shared" si="14343"/>
        <v/>
      </c>
      <c r="AI1055" s="162"/>
      <c r="AJ1055" s="162">
        <f t="shared" si="14097"/>
        <v>0</v>
      </c>
      <c r="AK1055" s="140" t="str">
        <f t="shared" si="14202"/>
        <v/>
      </c>
      <c r="AL1055" s="162"/>
      <c r="AM1055" s="162">
        <f t="shared" si="14144"/>
        <v>0</v>
      </c>
      <c r="AN1055" s="140" t="str">
        <f t="shared" si="14209"/>
        <v/>
      </c>
      <c r="AO1055" s="162"/>
      <c r="AP1055" s="162">
        <f t="shared" si="14050"/>
        <v>0</v>
      </c>
      <c r="AQ1055" s="140" t="str">
        <f t="shared" si="14752"/>
        <v/>
      </c>
      <c r="AR1055" s="162"/>
      <c r="AS1055" s="162">
        <f t="shared" si="14145"/>
        <v>0</v>
      </c>
      <c r="AT1055" s="140" t="str">
        <f t="shared" si="14344"/>
        <v/>
      </c>
      <c r="AU1055" s="162"/>
      <c r="AV1055" s="162">
        <f t="shared" si="14146"/>
        <v>0</v>
      </c>
      <c r="AW1055" s="140" t="str">
        <f t="shared" si="15017"/>
        <v/>
      </c>
      <c r="AX1055" s="162"/>
      <c r="AY1055" s="162">
        <f t="shared" si="14147"/>
        <v>0</v>
      </c>
      <c r="AZ1055" s="140" t="str">
        <f t="shared" si="15018"/>
        <v/>
      </c>
      <c r="BA1055" s="162"/>
      <c r="BB1055" s="162">
        <f t="shared" si="14148"/>
        <v>0</v>
      </c>
      <c r="BC1055" s="140" t="str">
        <f t="shared" si="14101"/>
        <v/>
      </c>
      <c r="BD1055" s="162"/>
      <c r="BE1055" s="162">
        <f t="shared" si="14149"/>
        <v>0</v>
      </c>
      <c r="BF1055" s="140" t="str">
        <f t="shared" si="15019"/>
        <v/>
      </c>
      <c r="BG1055" s="162"/>
      <c r="BH1055" s="162">
        <f t="shared" si="14150"/>
        <v>0</v>
      </c>
      <c r="BI1055" s="140" t="str">
        <f t="shared" si="15020"/>
        <v/>
      </c>
      <c r="BJ1055" s="162"/>
      <c r="BK1055" s="162">
        <f t="shared" si="14151"/>
        <v>0</v>
      </c>
      <c r="BL1055" s="140" t="str">
        <f t="shared" si="15021"/>
        <v/>
      </c>
      <c r="BM1055" s="162"/>
      <c r="BN1055" s="162">
        <f t="shared" si="14152"/>
        <v>0</v>
      </c>
      <c r="BO1055" s="140" t="str">
        <f t="shared" si="15022"/>
        <v/>
      </c>
      <c r="BP1055" s="205"/>
      <c r="BQ1055" s="162">
        <f t="shared" ref="BQ1055:BQ1067" si="15057">$D1055*BP1055</f>
        <v>0</v>
      </c>
      <c r="BR1055" s="140" t="str">
        <f t="shared" ref="BR1055:BR1072" si="15058">IFERROR((BP1055-$O1055)/BP1055,"")</f>
        <v/>
      </c>
      <c r="BS1055" s="162"/>
      <c r="BT1055" s="162">
        <f t="shared" si="14153"/>
        <v>0</v>
      </c>
      <c r="BU1055" s="140" t="str">
        <f t="shared" si="14095"/>
        <v/>
      </c>
      <c r="BV1055" s="162">
        <f t="shared" si="14047"/>
        <v>0</v>
      </c>
      <c r="BW1055" s="162">
        <f t="shared" si="14154"/>
        <v>0</v>
      </c>
      <c r="BX1055" s="140" t="str">
        <f t="shared" si="14348"/>
        <v/>
      </c>
      <c r="BY1055" s="162"/>
      <c r="BZ1055" s="162">
        <f t="shared" si="14155"/>
        <v>0</v>
      </c>
      <c r="CA1055" s="140" t="str">
        <f t="shared" si="14156"/>
        <v/>
      </c>
      <c r="CB1055" s="162"/>
      <c r="CC1055" s="162">
        <f t="shared" si="14157"/>
        <v>0</v>
      </c>
      <c r="CD1055" s="140" t="str">
        <f t="shared" si="14481"/>
        <v/>
      </c>
      <c r="CE1055" s="162"/>
      <c r="CF1055" s="162">
        <f t="shared" si="14158"/>
        <v>0</v>
      </c>
      <c r="CG1055" s="140" t="str">
        <f t="shared" si="14482"/>
        <v/>
      </c>
      <c r="CH1055" s="162"/>
      <c r="CI1055" s="162">
        <f t="shared" si="14159"/>
        <v>0</v>
      </c>
      <c r="CJ1055" s="140" t="str">
        <f t="shared" si="15024"/>
        <v/>
      </c>
      <c r="CK1055" s="162"/>
      <c r="CL1055" s="162">
        <f t="shared" si="14160"/>
        <v>0</v>
      </c>
      <c r="CM1055" s="140" t="str">
        <f t="shared" si="15025"/>
        <v/>
      </c>
      <c r="CN1055" s="162"/>
      <c r="CO1055" s="162">
        <f t="shared" si="14161"/>
        <v>0</v>
      </c>
      <c r="CP1055" s="140" t="str">
        <f t="shared" si="15026"/>
        <v/>
      </c>
      <c r="CQ1055" s="162"/>
      <c r="CR1055" s="162">
        <f t="shared" si="14162"/>
        <v>0</v>
      </c>
      <c r="CS1055" s="140" t="str">
        <f t="shared" si="14110"/>
        <v/>
      </c>
      <c r="CT1055" s="162"/>
      <c r="CU1055" s="162">
        <f t="shared" si="14163"/>
        <v>0</v>
      </c>
      <c r="CV1055" s="140" t="str">
        <f t="shared" si="15027"/>
        <v/>
      </c>
      <c r="CW1055" s="162"/>
      <c r="CX1055" s="162">
        <f t="shared" si="14164"/>
        <v>0</v>
      </c>
      <c r="CY1055" s="140" t="str">
        <f t="shared" si="15028"/>
        <v/>
      </c>
      <c r="CZ1055" s="162"/>
      <c r="DA1055" s="162">
        <f t="shared" si="14165"/>
        <v>0</v>
      </c>
      <c r="DB1055" s="140" t="str">
        <f t="shared" si="15029"/>
        <v/>
      </c>
      <c r="DC1055" s="162"/>
      <c r="DD1055" s="162">
        <f t="shared" si="14166"/>
        <v>0</v>
      </c>
      <c r="DE1055" s="140" t="str">
        <f t="shared" si="14098"/>
        <v/>
      </c>
      <c r="DF1055" s="162"/>
      <c r="DG1055" s="162">
        <f t="shared" si="14167"/>
        <v>0</v>
      </c>
      <c r="DH1055" s="140" t="str">
        <f t="shared" si="15030"/>
        <v/>
      </c>
      <c r="DI1055" s="162"/>
      <c r="DJ1055" s="162">
        <f t="shared" si="14168"/>
        <v>0</v>
      </c>
      <c r="DK1055" s="140" t="str">
        <f t="shared" si="15031"/>
        <v/>
      </c>
      <c r="DL1055" s="162"/>
      <c r="DM1055" s="162">
        <f t="shared" si="14169"/>
        <v>0</v>
      </c>
      <c r="DN1055" s="140" t="str">
        <f t="shared" si="15032"/>
        <v/>
      </c>
      <c r="DO1055" s="162"/>
      <c r="DP1055" s="162">
        <f t="shared" si="14170"/>
        <v>0</v>
      </c>
      <c r="DQ1055" s="140" t="str">
        <f t="shared" si="14096"/>
        <v/>
      </c>
      <c r="DR1055" s="162"/>
      <c r="DS1055" s="162">
        <f t="shared" si="14171"/>
        <v>0</v>
      </c>
      <c r="DT1055" s="140" t="str">
        <f t="shared" si="15033"/>
        <v/>
      </c>
      <c r="DU1055" s="162"/>
      <c r="DV1055" s="162">
        <f t="shared" si="14172"/>
        <v>0</v>
      </c>
      <c r="DW1055" s="140" t="str">
        <f t="shared" si="14092"/>
        <v/>
      </c>
      <c r="DX1055" s="162"/>
      <c r="DY1055" s="162">
        <f t="shared" si="14173"/>
        <v>0</v>
      </c>
      <c r="DZ1055" s="140" t="str">
        <f t="shared" si="15034"/>
        <v/>
      </c>
      <c r="EA1055" s="162"/>
      <c r="EB1055" s="162">
        <f t="shared" si="14174"/>
        <v>0</v>
      </c>
      <c r="EC1055" s="140" t="str">
        <f t="shared" si="15035"/>
        <v/>
      </c>
      <c r="ED1055" s="162"/>
      <c r="EE1055" s="162">
        <f t="shared" si="14175"/>
        <v>0</v>
      </c>
      <c r="EF1055" s="140" t="str">
        <f t="shared" si="15036"/>
        <v/>
      </c>
      <c r="EG1055" s="162"/>
      <c r="EH1055" s="162">
        <f t="shared" si="14176"/>
        <v>0</v>
      </c>
      <c r="EI1055" s="140" t="str">
        <f t="shared" si="14089"/>
        <v/>
      </c>
      <c r="EJ1055" s="162"/>
      <c r="EK1055" s="162">
        <f t="shared" si="14177"/>
        <v>0</v>
      </c>
      <c r="EL1055" s="140" t="str">
        <f t="shared" si="15037"/>
        <v/>
      </c>
      <c r="EM1055" s="162"/>
      <c r="EN1055" s="162">
        <f t="shared" si="14178"/>
        <v>0</v>
      </c>
      <c r="EO1055" s="140" t="str">
        <f t="shared" si="15038"/>
        <v/>
      </c>
      <c r="EP1055" s="162"/>
      <c r="EQ1055" s="162">
        <f t="shared" si="14179"/>
        <v>0</v>
      </c>
      <c r="ER1055" s="140" t="str">
        <f t="shared" si="15039"/>
        <v/>
      </c>
      <c r="ES1055" s="162"/>
      <c r="ET1055" s="162">
        <f t="shared" si="14180"/>
        <v>0</v>
      </c>
      <c r="EU1055" s="140" t="str">
        <f t="shared" si="14049"/>
        <v/>
      </c>
      <c r="EV1055" s="162"/>
      <c r="EW1055" s="162">
        <f t="shared" si="14181"/>
        <v>0</v>
      </c>
      <c r="EX1055" s="140" t="str">
        <f t="shared" si="15040"/>
        <v/>
      </c>
      <c r="EY1055" s="162"/>
      <c r="EZ1055" s="162">
        <f t="shared" si="14182"/>
        <v>0</v>
      </c>
      <c r="FA1055" s="140" t="str">
        <f t="shared" si="15041"/>
        <v/>
      </c>
      <c r="FB1055" s="162"/>
      <c r="FC1055" s="162">
        <f t="shared" si="14183"/>
        <v>0</v>
      </c>
      <c r="FD1055" s="140" t="str">
        <f t="shared" si="15042"/>
        <v/>
      </c>
      <c r="FE1055" s="162"/>
      <c r="FF1055" s="162">
        <f t="shared" si="14184"/>
        <v>0</v>
      </c>
      <c r="FG1055" s="140" t="str">
        <f t="shared" si="15043"/>
        <v/>
      </c>
      <c r="FH1055" s="162"/>
      <c r="FI1055" s="162">
        <f t="shared" si="14185"/>
        <v>0</v>
      </c>
      <c r="FJ1055" s="140" t="str">
        <f t="shared" si="15044"/>
        <v/>
      </c>
      <c r="FK1055" s="162"/>
      <c r="FL1055" s="162">
        <f t="shared" si="14186"/>
        <v>0</v>
      </c>
      <c r="FM1055" s="140" t="str">
        <f t="shared" si="15045"/>
        <v/>
      </c>
      <c r="FN1055" s="162"/>
      <c r="FO1055" s="162">
        <f t="shared" si="14187"/>
        <v>0</v>
      </c>
      <c r="FP1055" s="140" t="str">
        <f t="shared" si="15046"/>
        <v/>
      </c>
      <c r="FQ1055" s="162"/>
      <c r="FR1055" s="162">
        <f t="shared" si="14188"/>
        <v>0</v>
      </c>
      <c r="FS1055" s="140" t="str">
        <f t="shared" si="15047"/>
        <v/>
      </c>
      <c r="FT1055" s="162"/>
      <c r="FU1055" s="162">
        <f t="shared" si="14189"/>
        <v>0</v>
      </c>
      <c r="FV1055" s="140" t="str">
        <f t="shared" si="15048"/>
        <v/>
      </c>
      <c r="FW1055" s="162"/>
      <c r="FX1055" s="162">
        <f t="shared" si="14190"/>
        <v>0</v>
      </c>
      <c r="FY1055" s="140" t="str">
        <f t="shared" si="15049"/>
        <v/>
      </c>
      <c r="FZ1055" s="162"/>
      <c r="GA1055" s="162">
        <f t="shared" si="14191"/>
        <v>0</v>
      </c>
      <c r="GB1055" s="140" t="str">
        <f t="shared" si="15050"/>
        <v/>
      </c>
      <c r="GC1055" s="162"/>
      <c r="GD1055" s="162">
        <f t="shared" si="14192"/>
        <v>0</v>
      </c>
      <c r="GE1055" s="140" t="str">
        <f t="shared" si="14754"/>
        <v/>
      </c>
      <c r="GF1055" s="162"/>
      <c r="GG1055" s="162">
        <f t="shared" si="14193"/>
        <v>0</v>
      </c>
      <c r="GH1055" s="140" t="str">
        <f t="shared" si="15051"/>
        <v/>
      </c>
      <c r="GI1055" s="162"/>
      <c r="GJ1055" s="162">
        <f t="shared" si="14194"/>
        <v>0</v>
      </c>
      <c r="GK1055" s="140" t="str">
        <f t="shared" si="15052"/>
        <v/>
      </c>
      <c r="GL1055" s="162"/>
      <c r="GM1055" s="162">
        <f t="shared" si="14195"/>
        <v>0</v>
      </c>
      <c r="GN1055" s="140" t="str">
        <f t="shared" si="15053"/>
        <v/>
      </c>
      <c r="GO1055" s="162"/>
      <c r="GP1055" s="162">
        <f t="shared" si="14196"/>
        <v>0</v>
      </c>
      <c r="GQ1055" s="140" t="str">
        <f t="shared" si="14206"/>
        <v/>
      </c>
      <c r="GR1055" s="162"/>
      <c r="GS1055" s="162">
        <f t="shared" si="14197"/>
        <v>0</v>
      </c>
      <c r="GT1055" s="140" t="str">
        <f t="shared" si="15054"/>
        <v/>
      </c>
      <c r="GU1055" s="162"/>
      <c r="GV1055" s="162">
        <f t="shared" si="14198"/>
        <v>0</v>
      </c>
      <c r="GW1055" s="140" t="str">
        <f t="shared" si="15055"/>
        <v/>
      </c>
      <c r="GX1055" s="162"/>
      <c r="GY1055" s="162">
        <f t="shared" si="14199"/>
        <v>0</v>
      </c>
      <c r="GZ1055" s="140" t="str">
        <f t="shared" si="15056"/>
        <v/>
      </c>
      <c r="HA1055" s="162"/>
      <c r="HB1055" s="162">
        <f t="shared" si="14200"/>
        <v>0</v>
      </c>
      <c r="HC1055" s="140" t="str">
        <f t="shared" si="14140"/>
        <v/>
      </c>
      <c r="HD1055" s="162"/>
      <c r="HE1055" s="162">
        <f t="shared" si="14201"/>
        <v>0</v>
      </c>
      <c r="HF1055" s="140" t="str">
        <f t="shared" si="14091"/>
        <v/>
      </c>
    </row>
    <row r="1056" spans="1:214">
      <c r="A1056" s="189"/>
      <c r="B1056" s="189"/>
      <c r="C1056" s="156"/>
      <c r="D1056" s="159"/>
      <c r="E1056" s="62"/>
      <c r="F1056" s="161"/>
      <c r="G1056" s="162"/>
      <c r="H1056" s="163"/>
      <c r="I1056" s="156"/>
      <c r="J1056" s="165"/>
      <c r="K1056" s="156"/>
      <c r="L1056" s="166"/>
      <c r="M1056" s="166"/>
      <c r="N1056" s="166"/>
      <c r="O1056" s="193"/>
      <c r="P1056" s="168">
        <f t="shared" si="14339"/>
        <v>0</v>
      </c>
      <c r="Q1056" s="162"/>
      <c r="R1056" s="162">
        <v>0</v>
      </c>
      <c r="S1056" s="140" t="str">
        <f t="shared" si="14340"/>
        <v/>
      </c>
      <c r="T1056" s="162"/>
      <c r="U1056" s="162">
        <f t="shared" si="14625"/>
        <v>0</v>
      </c>
      <c r="V1056" s="140" t="str">
        <f t="shared" si="14207"/>
        <v/>
      </c>
      <c r="W1056" s="162"/>
      <c r="X1056" s="162">
        <f t="shared" si="14626"/>
        <v>0</v>
      </c>
      <c r="Y1056" s="140" t="str">
        <f t="shared" si="14341"/>
        <v/>
      </c>
      <c r="Z1056" s="162"/>
      <c r="AA1056" s="162">
        <f t="shared" si="14141"/>
        <v>0</v>
      </c>
      <c r="AB1056" s="140" t="str">
        <f t="shared" si="14208"/>
        <v/>
      </c>
      <c r="AC1056" s="64"/>
      <c r="AD1056" s="162">
        <f t="shared" si="14142"/>
        <v>0</v>
      </c>
      <c r="AE1056" s="140" t="str">
        <f t="shared" si="14342"/>
        <v/>
      </c>
      <c r="AF1056" s="162"/>
      <c r="AG1056" s="162">
        <f t="shared" si="14143"/>
        <v>0</v>
      </c>
      <c r="AH1056" s="140" t="str">
        <f t="shared" si="14343"/>
        <v/>
      </c>
      <c r="AI1056" s="162"/>
      <c r="AJ1056" s="162">
        <f t="shared" si="14097"/>
        <v>0</v>
      </c>
      <c r="AK1056" s="140" t="str">
        <f t="shared" si="14202"/>
        <v/>
      </c>
      <c r="AL1056" s="162"/>
      <c r="AM1056" s="162">
        <f t="shared" si="14144"/>
        <v>0</v>
      </c>
      <c r="AN1056" s="140" t="str">
        <f t="shared" si="14209"/>
        <v/>
      </c>
      <c r="AO1056" s="162"/>
      <c r="AP1056" s="162">
        <f t="shared" si="14050"/>
        <v>0</v>
      </c>
      <c r="AQ1056" s="140" t="str">
        <f t="shared" si="14752"/>
        <v/>
      </c>
      <c r="AR1056" s="162"/>
      <c r="AS1056" s="162">
        <f t="shared" si="14145"/>
        <v>0</v>
      </c>
      <c r="AT1056" s="140" t="str">
        <f t="shared" si="14344"/>
        <v/>
      </c>
      <c r="AU1056" s="162"/>
      <c r="AV1056" s="162">
        <f t="shared" si="14146"/>
        <v>0</v>
      </c>
      <c r="AW1056" s="140" t="str">
        <f t="shared" si="15017"/>
        <v/>
      </c>
      <c r="AX1056" s="162"/>
      <c r="AY1056" s="162">
        <f t="shared" si="14147"/>
        <v>0</v>
      </c>
      <c r="AZ1056" s="140" t="str">
        <f t="shared" si="15018"/>
        <v/>
      </c>
      <c r="BA1056" s="162"/>
      <c r="BB1056" s="162">
        <f t="shared" si="14148"/>
        <v>0</v>
      </c>
      <c r="BC1056" s="140" t="str">
        <f t="shared" si="14101"/>
        <v/>
      </c>
      <c r="BD1056" s="162"/>
      <c r="BE1056" s="162">
        <f t="shared" si="14149"/>
        <v>0</v>
      </c>
      <c r="BF1056" s="140" t="str">
        <f t="shared" si="15019"/>
        <v/>
      </c>
      <c r="BG1056" s="162"/>
      <c r="BH1056" s="162">
        <f t="shared" si="14150"/>
        <v>0</v>
      </c>
      <c r="BI1056" s="140" t="str">
        <f t="shared" si="15020"/>
        <v/>
      </c>
      <c r="BJ1056" s="162"/>
      <c r="BK1056" s="162">
        <f t="shared" si="14151"/>
        <v>0</v>
      </c>
      <c r="BL1056" s="140" t="str">
        <f t="shared" si="15021"/>
        <v/>
      </c>
      <c r="BM1056" s="162"/>
      <c r="BN1056" s="162">
        <f t="shared" si="14152"/>
        <v>0</v>
      </c>
      <c r="BO1056" s="140" t="str">
        <f t="shared" si="15022"/>
        <v/>
      </c>
      <c r="BP1056" s="205"/>
      <c r="BQ1056" s="162">
        <f t="shared" si="15057"/>
        <v>0</v>
      </c>
      <c r="BR1056" s="140" t="str">
        <f t="shared" si="15058"/>
        <v/>
      </c>
      <c r="BS1056" s="162"/>
      <c r="BT1056" s="162">
        <f t="shared" si="14153"/>
        <v>0</v>
      </c>
      <c r="BU1056" s="140" t="str">
        <f t="shared" si="14095"/>
        <v/>
      </c>
      <c r="BV1056" s="162">
        <f t="shared" si="14047"/>
        <v>0</v>
      </c>
      <c r="BW1056" s="162">
        <f t="shared" si="14154"/>
        <v>0</v>
      </c>
      <c r="BX1056" s="140" t="str">
        <f t="shared" si="14348"/>
        <v/>
      </c>
      <c r="BY1056" s="162"/>
      <c r="BZ1056" s="162">
        <f t="shared" si="14155"/>
        <v>0</v>
      </c>
      <c r="CA1056" s="140" t="str">
        <f t="shared" si="14156"/>
        <v/>
      </c>
      <c r="CB1056" s="162"/>
      <c r="CC1056" s="162">
        <f t="shared" si="14157"/>
        <v>0</v>
      </c>
      <c r="CD1056" s="140" t="str">
        <f t="shared" si="14481"/>
        <v/>
      </c>
      <c r="CE1056" s="162"/>
      <c r="CF1056" s="162">
        <f t="shared" si="14158"/>
        <v>0</v>
      </c>
      <c r="CG1056" s="140" t="str">
        <f t="shared" si="14482"/>
        <v/>
      </c>
      <c r="CH1056" s="162"/>
      <c r="CI1056" s="162">
        <f t="shared" si="14159"/>
        <v>0</v>
      </c>
      <c r="CJ1056" s="140" t="str">
        <f t="shared" si="15024"/>
        <v/>
      </c>
      <c r="CK1056" s="162"/>
      <c r="CL1056" s="162">
        <f t="shared" si="14160"/>
        <v>0</v>
      </c>
      <c r="CM1056" s="140" t="str">
        <f t="shared" si="15025"/>
        <v/>
      </c>
      <c r="CN1056" s="162"/>
      <c r="CO1056" s="162">
        <f t="shared" si="14161"/>
        <v>0</v>
      </c>
      <c r="CP1056" s="140" t="str">
        <f t="shared" si="15026"/>
        <v/>
      </c>
      <c r="CQ1056" s="162"/>
      <c r="CR1056" s="162">
        <f t="shared" si="14162"/>
        <v>0</v>
      </c>
      <c r="CS1056" s="140" t="str">
        <f t="shared" si="14110"/>
        <v/>
      </c>
      <c r="CT1056" s="162"/>
      <c r="CU1056" s="162">
        <f t="shared" si="14163"/>
        <v>0</v>
      </c>
      <c r="CV1056" s="140" t="str">
        <f t="shared" si="15027"/>
        <v/>
      </c>
      <c r="CW1056" s="162"/>
      <c r="CX1056" s="162">
        <f t="shared" si="14164"/>
        <v>0</v>
      </c>
      <c r="CY1056" s="140" t="str">
        <f t="shared" si="15028"/>
        <v/>
      </c>
      <c r="CZ1056" s="162"/>
      <c r="DA1056" s="162">
        <f t="shared" si="14165"/>
        <v>0</v>
      </c>
      <c r="DB1056" s="140" t="str">
        <f t="shared" si="15029"/>
        <v/>
      </c>
      <c r="DC1056" s="162"/>
      <c r="DD1056" s="162">
        <f t="shared" si="14166"/>
        <v>0</v>
      </c>
      <c r="DE1056" s="140" t="str">
        <f t="shared" si="14098"/>
        <v/>
      </c>
      <c r="DF1056" s="162"/>
      <c r="DG1056" s="162">
        <f t="shared" si="14167"/>
        <v>0</v>
      </c>
      <c r="DH1056" s="140" t="str">
        <f t="shared" si="15030"/>
        <v/>
      </c>
      <c r="DI1056" s="162"/>
      <c r="DJ1056" s="162">
        <f t="shared" si="14168"/>
        <v>0</v>
      </c>
      <c r="DK1056" s="140" t="str">
        <f t="shared" si="15031"/>
        <v/>
      </c>
      <c r="DL1056" s="162"/>
      <c r="DM1056" s="162">
        <f t="shared" si="14169"/>
        <v>0</v>
      </c>
      <c r="DN1056" s="140" t="str">
        <f t="shared" si="15032"/>
        <v/>
      </c>
      <c r="DO1056" s="162"/>
      <c r="DP1056" s="162">
        <f t="shared" si="14170"/>
        <v>0</v>
      </c>
      <c r="DQ1056" s="140" t="str">
        <f t="shared" si="14096"/>
        <v/>
      </c>
      <c r="DR1056" s="162"/>
      <c r="DS1056" s="162">
        <f t="shared" si="14171"/>
        <v>0</v>
      </c>
      <c r="DT1056" s="140" t="str">
        <f t="shared" si="15033"/>
        <v/>
      </c>
      <c r="DU1056" s="162"/>
      <c r="DV1056" s="162">
        <f t="shared" si="14172"/>
        <v>0</v>
      </c>
      <c r="DW1056" s="140" t="str">
        <f t="shared" si="14092"/>
        <v/>
      </c>
      <c r="DX1056" s="162"/>
      <c r="DY1056" s="162">
        <f t="shared" si="14173"/>
        <v>0</v>
      </c>
      <c r="DZ1056" s="140" t="str">
        <f t="shared" si="15034"/>
        <v/>
      </c>
      <c r="EA1056" s="162"/>
      <c r="EB1056" s="162">
        <f t="shared" si="14174"/>
        <v>0</v>
      </c>
      <c r="EC1056" s="140" t="str">
        <f t="shared" si="15035"/>
        <v/>
      </c>
      <c r="ED1056" s="162"/>
      <c r="EE1056" s="162">
        <f t="shared" si="14175"/>
        <v>0</v>
      </c>
      <c r="EF1056" s="140" t="str">
        <f t="shared" si="15036"/>
        <v/>
      </c>
      <c r="EG1056" s="162"/>
      <c r="EH1056" s="162">
        <f t="shared" si="14176"/>
        <v>0</v>
      </c>
      <c r="EI1056" s="140" t="str">
        <f t="shared" si="14089"/>
        <v/>
      </c>
      <c r="EJ1056" s="162"/>
      <c r="EK1056" s="162">
        <f t="shared" si="14177"/>
        <v>0</v>
      </c>
      <c r="EL1056" s="140" t="str">
        <f t="shared" si="15037"/>
        <v/>
      </c>
      <c r="EM1056" s="162"/>
      <c r="EN1056" s="162">
        <f t="shared" si="14178"/>
        <v>0</v>
      </c>
      <c r="EO1056" s="140" t="str">
        <f t="shared" si="15038"/>
        <v/>
      </c>
      <c r="EP1056" s="162"/>
      <c r="EQ1056" s="162">
        <f t="shared" si="14179"/>
        <v>0</v>
      </c>
      <c r="ER1056" s="140" t="str">
        <f t="shared" si="15039"/>
        <v/>
      </c>
      <c r="ES1056" s="162"/>
      <c r="ET1056" s="162">
        <f t="shared" si="14180"/>
        <v>0</v>
      </c>
      <c r="EU1056" s="140" t="str">
        <f t="shared" si="14049"/>
        <v/>
      </c>
      <c r="EV1056" s="162"/>
      <c r="EW1056" s="162">
        <f t="shared" si="14181"/>
        <v>0</v>
      </c>
      <c r="EX1056" s="140" t="str">
        <f t="shared" si="15040"/>
        <v/>
      </c>
      <c r="EY1056" s="162"/>
      <c r="EZ1056" s="162">
        <f t="shared" si="14182"/>
        <v>0</v>
      </c>
      <c r="FA1056" s="140" t="str">
        <f t="shared" si="15041"/>
        <v/>
      </c>
      <c r="FB1056" s="162"/>
      <c r="FC1056" s="162">
        <f t="shared" si="14183"/>
        <v>0</v>
      </c>
      <c r="FD1056" s="140" t="str">
        <f t="shared" si="15042"/>
        <v/>
      </c>
      <c r="FE1056" s="162"/>
      <c r="FF1056" s="162">
        <f t="shared" si="14184"/>
        <v>0</v>
      </c>
      <c r="FG1056" s="140" t="str">
        <f t="shared" si="15043"/>
        <v/>
      </c>
      <c r="FH1056" s="162"/>
      <c r="FI1056" s="162">
        <f t="shared" si="14185"/>
        <v>0</v>
      </c>
      <c r="FJ1056" s="140" t="str">
        <f t="shared" si="15044"/>
        <v/>
      </c>
      <c r="FK1056" s="162"/>
      <c r="FL1056" s="162">
        <f t="shared" si="14186"/>
        <v>0</v>
      </c>
      <c r="FM1056" s="140" t="str">
        <f t="shared" si="15045"/>
        <v/>
      </c>
      <c r="FN1056" s="162"/>
      <c r="FO1056" s="162">
        <f t="shared" si="14187"/>
        <v>0</v>
      </c>
      <c r="FP1056" s="140" t="str">
        <f t="shared" si="15046"/>
        <v/>
      </c>
      <c r="FQ1056" s="162"/>
      <c r="FR1056" s="162">
        <f t="shared" si="14188"/>
        <v>0</v>
      </c>
      <c r="FS1056" s="140" t="str">
        <f t="shared" si="15047"/>
        <v/>
      </c>
      <c r="FT1056" s="162"/>
      <c r="FU1056" s="162">
        <f t="shared" si="14189"/>
        <v>0</v>
      </c>
      <c r="FV1056" s="140" t="str">
        <f t="shared" si="15048"/>
        <v/>
      </c>
      <c r="FW1056" s="162"/>
      <c r="FX1056" s="162">
        <f t="shared" si="14190"/>
        <v>0</v>
      </c>
      <c r="FY1056" s="140" t="str">
        <f t="shared" si="15049"/>
        <v/>
      </c>
      <c r="FZ1056" s="162"/>
      <c r="GA1056" s="162">
        <f t="shared" si="14191"/>
        <v>0</v>
      </c>
      <c r="GB1056" s="140" t="str">
        <f t="shared" si="15050"/>
        <v/>
      </c>
      <c r="GC1056" s="162"/>
      <c r="GD1056" s="162">
        <f t="shared" si="14192"/>
        <v>0</v>
      </c>
      <c r="GE1056" s="140" t="str">
        <f t="shared" si="14754"/>
        <v/>
      </c>
      <c r="GF1056" s="162"/>
      <c r="GG1056" s="162">
        <f t="shared" si="14193"/>
        <v>0</v>
      </c>
      <c r="GH1056" s="140" t="str">
        <f t="shared" si="15051"/>
        <v/>
      </c>
      <c r="GI1056" s="162"/>
      <c r="GJ1056" s="162">
        <f t="shared" si="14194"/>
        <v>0</v>
      </c>
      <c r="GK1056" s="140" t="str">
        <f t="shared" si="15052"/>
        <v/>
      </c>
      <c r="GL1056" s="162"/>
      <c r="GM1056" s="162">
        <f t="shared" si="14195"/>
        <v>0</v>
      </c>
      <c r="GN1056" s="140" t="str">
        <f t="shared" si="15053"/>
        <v/>
      </c>
      <c r="GO1056" s="162"/>
      <c r="GP1056" s="162">
        <f t="shared" si="14196"/>
        <v>0</v>
      </c>
      <c r="GQ1056" s="140" t="str">
        <f t="shared" si="14206"/>
        <v/>
      </c>
      <c r="GR1056" s="162"/>
      <c r="GS1056" s="162">
        <f t="shared" si="14197"/>
        <v>0</v>
      </c>
      <c r="GT1056" s="140" t="str">
        <f t="shared" si="15054"/>
        <v/>
      </c>
      <c r="GU1056" s="162"/>
      <c r="GV1056" s="162">
        <f t="shared" si="14198"/>
        <v>0</v>
      </c>
      <c r="GW1056" s="140" t="str">
        <f t="shared" si="15055"/>
        <v/>
      </c>
      <c r="GX1056" s="162"/>
      <c r="GY1056" s="162">
        <f t="shared" si="14199"/>
        <v>0</v>
      </c>
      <c r="GZ1056" s="140" t="str">
        <f t="shared" si="15056"/>
        <v/>
      </c>
      <c r="HA1056" s="162"/>
      <c r="HB1056" s="162">
        <f t="shared" si="14200"/>
        <v>0</v>
      </c>
      <c r="HC1056" s="140" t="str">
        <f t="shared" si="14140"/>
        <v/>
      </c>
      <c r="HD1056" s="162"/>
      <c r="HE1056" s="162">
        <f t="shared" si="14201"/>
        <v>0</v>
      </c>
      <c r="HF1056" s="140" t="str">
        <f t="shared" si="14091"/>
        <v/>
      </c>
    </row>
    <row r="1057" spans="1:214">
      <c r="A1057" s="189"/>
      <c r="B1057" s="189"/>
      <c r="C1057" s="156"/>
      <c r="D1057" s="159"/>
      <c r="E1057" s="62"/>
      <c r="F1057" s="161"/>
      <c r="G1057" s="162"/>
      <c r="H1057" s="163"/>
      <c r="I1057" s="156"/>
      <c r="J1057" s="165"/>
      <c r="K1057" s="156"/>
      <c r="L1057" s="166"/>
      <c r="M1057" s="166"/>
      <c r="N1057" s="166"/>
      <c r="O1057" s="193"/>
      <c r="P1057" s="168">
        <f t="shared" si="14339"/>
        <v>0</v>
      </c>
      <c r="Q1057" s="162"/>
      <c r="R1057" s="162">
        <v>0</v>
      </c>
      <c r="S1057" s="140" t="str">
        <f t="shared" si="14340"/>
        <v/>
      </c>
      <c r="T1057" s="162"/>
      <c r="U1057" s="162">
        <f t="shared" si="14625"/>
        <v>0</v>
      </c>
      <c r="V1057" s="140" t="str">
        <f t="shared" si="14207"/>
        <v/>
      </c>
      <c r="W1057" s="162"/>
      <c r="X1057" s="162">
        <f t="shared" si="14626"/>
        <v>0</v>
      </c>
      <c r="Y1057" s="140" t="str">
        <f t="shared" si="14341"/>
        <v/>
      </c>
      <c r="Z1057" s="162"/>
      <c r="AA1057" s="162">
        <f t="shared" si="14141"/>
        <v>0</v>
      </c>
      <c r="AB1057" s="140" t="str">
        <f t="shared" si="14208"/>
        <v/>
      </c>
      <c r="AC1057" s="64"/>
      <c r="AD1057" s="162">
        <f t="shared" si="14142"/>
        <v>0</v>
      </c>
      <c r="AE1057" s="140" t="str">
        <f t="shared" si="14342"/>
        <v/>
      </c>
      <c r="AF1057" s="162"/>
      <c r="AG1057" s="162">
        <f t="shared" si="14143"/>
        <v>0</v>
      </c>
      <c r="AH1057" s="140" t="str">
        <f t="shared" si="14343"/>
        <v/>
      </c>
      <c r="AI1057" s="162"/>
      <c r="AJ1057" s="162">
        <f t="shared" si="14097"/>
        <v>0</v>
      </c>
      <c r="AK1057" s="140" t="str">
        <f t="shared" si="14202"/>
        <v/>
      </c>
      <c r="AL1057" s="162"/>
      <c r="AM1057" s="162">
        <f t="shared" si="14144"/>
        <v>0</v>
      </c>
      <c r="AN1057" s="140" t="str">
        <f t="shared" si="14209"/>
        <v/>
      </c>
      <c r="AO1057" s="162"/>
      <c r="AP1057" s="162">
        <f t="shared" si="14050"/>
        <v>0</v>
      </c>
      <c r="AQ1057" s="140" t="str">
        <f t="shared" si="14752"/>
        <v/>
      </c>
      <c r="AR1057" s="162"/>
      <c r="AS1057" s="162">
        <f t="shared" si="14145"/>
        <v>0</v>
      </c>
      <c r="AT1057" s="140" t="str">
        <f t="shared" si="14344"/>
        <v/>
      </c>
      <c r="AU1057" s="162"/>
      <c r="AV1057" s="162">
        <f t="shared" si="14146"/>
        <v>0</v>
      </c>
      <c r="AW1057" s="140" t="str">
        <f t="shared" si="15017"/>
        <v/>
      </c>
      <c r="AX1057" s="162"/>
      <c r="AY1057" s="162">
        <f t="shared" si="14147"/>
        <v>0</v>
      </c>
      <c r="AZ1057" s="140" t="str">
        <f t="shared" si="15018"/>
        <v/>
      </c>
      <c r="BA1057" s="162"/>
      <c r="BB1057" s="162">
        <f t="shared" si="14148"/>
        <v>0</v>
      </c>
      <c r="BC1057" s="140" t="str">
        <f t="shared" si="14101"/>
        <v/>
      </c>
      <c r="BD1057" s="162"/>
      <c r="BE1057" s="162">
        <f t="shared" si="14149"/>
        <v>0</v>
      </c>
      <c r="BF1057" s="140" t="str">
        <f t="shared" si="15019"/>
        <v/>
      </c>
      <c r="BG1057" s="162"/>
      <c r="BH1057" s="162">
        <f t="shared" si="14150"/>
        <v>0</v>
      </c>
      <c r="BI1057" s="140" t="str">
        <f t="shared" si="15020"/>
        <v/>
      </c>
      <c r="BJ1057" s="162"/>
      <c r="BK1057" s="162">
        <f t="shared" si="14151"/>
        <v>0</v>
      </c>
      <c r="BL1057" s="140" t="str">
        <f t="shared" si="15021"/>
        <v/>
      </c>
      <c r="BM1057" s="162"/>
      <c r="BN1057" s="162">
        <f t="shared" si="14152"/>
        <v>0</v>
      </c>
      <c r="BO1057" s="140" t="str">
        <f t="shared" si="15022"/>
        <v/>
      </c>
      <c r="BP1057" s="205"/>
      <c r="BQ1057" s="162">
        <f t="shared" si="15057"/>
        <v>0</v>
      </c>
      <c r="BR1057" s="140" t="str">
        <f t="shared" si="15058"/>
        <v/>
      </c>
      <c r="BS1057" s="162"/>
      <c r="BT1057" s="162">
        <f t="shared" si="14153"/>
        <v>0</v>
      </c>
      <c r="BU1057" s="140" t="str">
        <f t="shared" si="14095"/>
        <v/>
      </c>
      <c r="BV1057" s="162">
        <f t="shared" si="14047"/>
        <v>0</v>
      </c>
      <c r="BW1057" s="162">
        <f t="shared" si="14154"/>
        <v>0</v>
      </c>
      <c r="BX1057" s="140" t="str">
        <f t="shared" si="14348"/>
        <v/>
      </c>
      <c r="BY1057" s="162"/>
      <c r="BZ1057" s="162">
        <f t="shared" si="14155"/>
        <v>0</v>
      </c>
      <c r="CA1057" s="140" t="str">
        <f t="shared" si="14156"/>
        <v/>
      </c>
      <c r="CB1057" s="162"/>
      <c r="CC1057" s="162">
        <f t="shared" si="14157"/>
        <v>0</v>
      </c>
      <c r="CD1057" s="140" t="str">
        <f t="shared" si="14481"/>
        <v/>
      </c>
      <c r="CE1057" s="162"/>
      <c r="CF1057" s="162">
        <f t="shared" si="14158"/>
        <v>0</v>
      </c>
      <c r="CG1057" s="140" t="str">
        <f t="shared" si="14482"/>
        <v/>
      </c>
      <c r="CH1057" s="162"/>
      <c r="CI1057" s="162">
        <f t="shared" si="14159"/>
        <v>0</v>
      </c>
      <c r="CJ1057" s="140" t="str">
        <f t="shared" si="15024"/>
        <v/>
      </c>
      <c r="CK1057" s="162"/>
      <c r="CL1057" s="162">
        <f t="shared" si="14160"/>
        <v>0</v>
      </c>
      <c r="CM1057" s="140" t="str">
        <f t="shared" si="15025"/>
        <v/>
      </c>
      <c r="CN1057" s="162"/>
      <c r="CO1057" s="162">
        <f t="shared" si="14161"/>
        <v>0</v>
      </c>
      <c r="CP1057" s="140" t="str">
        <f t="shared" si="15026"/>
        <v/>
      </c>
      <c r="CQ1057" s="162"/>
      <c r="CR1057" s="162">
        <f t="shared" si="14162"/>
        <v>0</v>
      </c>
      <c r="CS1057" s="140" t="str">
        <f t="shared" si="14110"/>
        <v/>
      </c>
      <c r="CT1057" s="162"/>
      <c r="CU1057" s="162">
        <f t="shared" si="14163"/>
        <v>0</v>
      </c>
      <c r="CV1057" s="140" t="str">
        <f t="shared" si="15027"/>
        <v/>
      </c>
      <c r="CW1057" s="162"/>
      <c r="CX1057" s="162">
        <f t="shared" si="14164"/>
        <v>0</v>
      </c>
      <c r="CY1057" s="140" t="str">
        <f t="shared" si="15028"/>
        <v/>
      </c>
      <c r="CZ1057" s="162"/>
      <c r="DA1057" s="162">
        <f t="shared" si="14165"/>
        <v>0</v>
      </c>
      <c r="DB1057" s="140" t="str">
        <f t="shared" si="15029"/>
        <v/>
      </c>
      <c r="DC1057" s="162"/>
      <c r="DD1057" s="162">
        <f t="shared" si="14166"/>
        <v>0</v>
      </c>
      <c r="DE1057" s="140" t="str">
        <f t="shared" si="14098"/>
        <v/>
      </c>
      <c r="DF1057" s="162"/>
      <c r="DG1057" s="162">
        <f t="shared" si="14167"/>
        <v>0</v>
      </c>
      <c r="DH1057" s="140" t="str">
        <f t="shared" si="15030"/>
        <v/>
      </c>
      <c r="DI1057" s="162"/>
      <c r="DJ1057" s="162">
        <f t="shared" si="14168"/>
        <v>0</v>
      </c>
      <c r="DK1057" s="140" t="str">
        <f t="shared" si="15031"/>
        <v/>
      </c>
      <c r="DL1057" s="162"/>
      <c r="DM1057" s="162">
        <f t="shared" si="14169"/>
        <v>0</v>
      </c>
      <c r="DN1057" s="140" t="str">
        <f t="shared" si="15032"/>
        <v/>
      </c>
      <c r="DO1057" s="162"/>
      <c r="DP1057" s="162">
        <f t="shared" si="14170"/>
        <v>0</v>
      </c>
      <c r="DQ1057" s="140" t="str">
        <f t="shared" si="14096"/>
        <v/>
      </c>
      <c r="DR1057" s="162"/>
      <c r="DS1057" s="162">
        <f t="shared" si="14171"/>
        <v>0</v>
      </c>
      <c r="DT1057" s="140" t="str">
        <f t="shared" si="15033"/>
        <v/>
      </c>
      <c r="DU1057" s="162"/>
      <c r="DV1057" s="162">
        <f t="shared" si="14172"/>
        <v>0</v>
      </c>
      <c r="DW1057" s="140" t="str">
        <f t="shared" si="14092"/>
        <v/>
      </c>
      <c r="DX1057" s="162"/>
      <c r="DY1057" s="162">
        <f t="shared" si="14173"/>
        <v>0</v>
      </c>
      <c r="DZ1057" s="140" t="str">
        <f t="shared" si="15034"/>
        <v/>
      </c>
      <c r="EA1057" s="162"/>
      <c r="EB1057" s="162">
        <f t="shared" si="14174"/>
        <v>0</v>
      </c>
      <c r="EC1057" s="140" t="str">
        <f t="shared" si="15035"/>
        <v/>
      </c>
      <c r="ED1057" s="162"/>
      <c r="EE1057" s="162">
        <f t="shared" si="14175"/>
        <v>0</v>
      </c>
      <c r="EF1057" s="140" t="str">
        <f t="shared" si="15036"/>
        <v/>
      </c>
      <c r="EG1057" s="162"/>
      <c r="EH1057" s="162">
        <f t="shared" si="14176"/>
        <v>0</v>
      </c>
      <c r="EI1057" s="140" t="str">
        <f t="shared" si="14089"/>
        <v/>
      </c>
      <c r="EJ1057" s="162"/>
      <c r="EK1057" s="162">
        <f t="shared" si="14177"/>
        <v>0</v>
      </c>
      <c r="EL1057" s="140" t="str">
        <f t="shared" si="15037"/>
        <v/>
      </c>
      <c r="EM1057" s="162"/>
      <c r="EN1057" s="162">
        <f t="shared" si="14178"/>
        <v>0</v>
      </c>
      <c r="EO1057" s="140" t="str">
        <f t="shared" si="15038"/>
        <v/>
      </c>
      <c r="EP1057" s="162"/>
      <c r="EQ1057" s="162">
        <f t="shared" si="14179"/>
        <v>0</v>
      </c>
      <c r="ER1057" s="140" t="str">
        <f t="shared" si="15039"/>
        <v/>
      </c>
      <c r="ES1057" s="162"/>
      <c r="ET1057" s="162">
        <f t="shared" si="14180"/>
        <v>0</v>
      </c>
      <c r="EU1057" s="140" t="str">
        <f t="shared" si="14049"/>
        <v/>
      </c>
      <c r="EV1057" s="162"/>
      <c r="EW1057" s="162">
        <f t="shared" si="14181"/>
        <v>0</v>
      </c>
      <c r="EX1057" s="140" t="str">
        <f t="shared" si="15040"/>
        <v/>
      </c>
      <c r="EY1057" s="162"/>
      <c r="EZ1057" s="162">
        <f t="shared" si="14182"/>
        <v>0</v>
      </c>
      <c r="FA1057" s="140" t="str">
        <f t="shared" si="15041"/>
        <v/>
      </c>
      <c r="FB1057" s="162"/>
      <c r="FC1057" s="162">
        <f t="shared" si="14183"/>
        <v>0</v>
      </c>
      <c r="FD1057" s="140" t="str">
        <f t="shared" si="15042"/>
        <v/>
      </c>
      <c r="FE1057" s="162"/>
      <c r="FF1057" s="162">
        <f t="shared" si="14184"/>
        <v>0</v>
      </c>
      <c r="FG1057" s="140" t="str">
        <f t="shared" si="15043"/>
        <v/>
      </c>
      <c r="FH1057" s="162"/>
      <c r="FI1057" s="162">
        <f t="shared" si="14185"/>
        <v>0</v>
      </c>
      <c r="FJ1057" s="140" t="str">
        <f t="shared" si="15044"/>
        <v/>
      </c>
      <c r="FK1057" s="162"/>
      <c r="FL1057" s="162">
        <f t="shared" si="14186"/>
        <v>0</v>
      </c>
      <c r="FM1057" s="140" t="str">
        <f t="shared" si="15045"/>
        <v/>
      </c>
      <c r="FN1057" s="162"/>
      <c r="FO1057" s="162">
        <f t="shared" si="14187"/>
        <v>0</v>
      </c>
      <c r="FP1057" s="140" t="str">
        <f t="shared" si="15046"/>
        <v/>
      </c>
      <c r="FQ1057" s="162"/>
      <c r="FR1057" s="162">
        <f t="shared" si="14188"/>
        <v>0</v>
      </c>
      <c r="FS1057" s="140" t="str">
        <f>IFERROR((FQ1057-$O1057)/FQ1057,"")</f>
        <v/>
      </c>
      <c r="FT1057" s="162"/>
      <c r="FU1057" s="162">
        <f t="shared" si="14189"/>
        <v>0</v>
      </c>
      <c r="FV1057" s="140" t="str">
        <f t="shared" si="15048"/>
        <v/>
      </c>
      <c r="FW1057" s="162"/>
      <c r="FX1057" s="162">
        <f t="shared" si="14190"/>
        <v>0</v>
      </c>
      <c r="FY1057" s="140" t="str">
        <f t="shared" si="15049"/>
        <v/>
      </c>
      <c r="FZ1057" s="162"/>
      <c r="GA1057" s="162">
        <f t="shared" si="14191"/>
        <v>0</v>
      </c>
      <c r="GB1057" s="140" t="str">
        <f t="shared" si="15050"/>
        <v/>
      </c>
      <c r="GC1057" s="162"/>
      <c r="GD1057" s="162">
        <f t="shared" si="14192"/>
        <v>0</v>
      </c>
      <c r="GE1057" s="140" t="str">
        <f t="shared" si="14754"/>
        <v/>
      </c>
      <c r="GF1057" s="162"/>
      <c r="GG1057" s="162">
        <f t="shared" si="14193"/>
        <v>0</v>
      </c>
      <c r="GH1057" s="140" t="str">
        <f t="shared" si="15051"/>
        <v/>
      </c>
      <c r="GI1057" s="162"/>
      <c r="GJ1057" s="162">
        <f t="shared" si="14194"/>
        <v>0</v>
      </c>
      <c r="GK1057" s="140" t="str">
        <f t="shared" si="15052"/>
        <v/>
      </c>
      <c r="GL1057" s="162"/>
      <c r="GM1057" s="162">
        <f t="shared" si="14195"/>
        <v>0</v>
      </c>
      <c r="GN1057" s="140" t="str">
        <f t="shared" si="15053"/>
        <v/>
      </c>
      <c r="GO1057" s="162"/>
      <c r="GP1057" s="162">
        <f t="shared" si="14196"/>
        <v>0</v>
      </c>
      <c r="GQ1057" s="140" t="str">
        <f t="shared" si="14206"/>
        <v/>
      </c>
      <c r="GR1057" s="162"/>
      <c r="GS1057" s="162">
        <f t="shared" si="14197"/>
        <v>0</v>
      </c>
      <c r="GT1057" s="140" t="str">
        <f t="shared" si="15054"/>
        <v/>
      </c>
      <c r="GU1057" s="162"/>
      <c r="GV1057" s="162">
        <f t="shared" si="14198"/>
        <v>0</v>
      </c>
      <c r="GW1057" s="140" t="str">
        <f t="shared" si="15055"/>
        <v/>
      </c>
      <c r="GX1057" s="162"/>
      <c r="GY1057" s="162">
        <f t="shared" si="14199"/>
        <v>0</v>
      </c>
      <c r="GZ1057" s="140" t="str">
        <f t="shared" si="15056"/>
        <v/>
      </c>
      <c r="HA1057" s="162"/>
      <c r="HB1057" s="162">
        <f t="shared" si="14200"/>
        <v>0</v>
      </c>
      <c r="HC1057" s="140" t="str">
        <f t="shared" si="14140"/>
        <v/>
      </c>
      <c r="HD1057" s="162"/>
      <c r="HE1057" s="162">
        <f t="shared" si="14201"/>
        <v>0</v>
      </c>
      <c r="HF1057" s="140" t="str">
        <f t="shared" si="14091"/>
        <v/>
      </c>
    </row>
    <row r="1058" spans="1:214">
      <c r="A1058" s="189"/>
      <c r="B1058" s="189"/>
      <c r="C1058" s="156"/>
      <c r="D1058" s="159"/>
      <c r="E1058" s="62"/>
      <c r="F1058" s="161"/>
      <c r="G1058" s="162"/>
      <c r="H1058" s="163"/>
      <c r="I1058" s="156"/>
      <c r="J1058" s="165"/>
      <c r="K1058" s="156"/>
      <c r="L1058" s="166"/>
      <c r="M1058" s="166"/>
      <c r="N1058" s="166"/>
      <c r="O1058" s="193"/>
      <c r="P1058" s="168">
        <f t="shared" si="14339"/>
        <v>0</v>
      </c>
      <c r="Q1058" s="162"/>
      <c r="R1058" s="162">
        <v>0</v>
      </c>
      <c r="S1058" s="140" t="str">
        <f t="shared" si="14340"/>
        <v/>
      </c>
      <c r="T1058" s="162"/>
      <c r="U1058" s="162">
        <f t="shared" si="14625"/>
        <v>0</v>
      </c>
      <c r="V1058" s="140" t="str">
        <f t="shared" si="14207"/>
        <v/>
      </c>
      <c r="W1058" s="162"/>
      <c r="X1058" s="162">
        <f t="shared" si="14626"/>
        <v>0</v>
      </c>
      <c r="Y1058" s="140" t="str">
        <f t="shared" si="14341"/>
        <v/>
      </c>
      <c r="Z1058" s="162"/>
      <c r="AA1058" s="162">
        <f t="shared" si="14141"/>
        <v>0</v>
      </c>
      <c r="AB1058" s="140" t="str">
        <f t="shared" si="14208"/>
        <v/>
      </c>
      <c r="AC1058" s="64"/>
      <c r="AD1058" s="162">
        <f t="shared" si="14142"/>
        <v>0</v>
      </c>
      <c r="AE1058" s="140" t="str">
        <f t="shared" si="14342"/>
        <v/>
      </c>
      <c r="AF1058" s="162"/>
      <c r="AG1058" s="162">
        <f t="shared" si="14143"/>
        <v>0</v>
      </c>
      <c r="AH1058" s="140" t="str">
        <f t="shared" si="14343"/>
        <v/>
      </c>
      <c r="AI1058" s="162"/>
      <c r="AJ1058" s="162">
        <f t="shared" si="14097"/>
        <v>0</v>
      </c>
      <c r="AK1058" s="140" t="str">
        <f t="shared" si="14202"/>
        <v/>
      </c>
      <c r="AL1058" s="162"/>
      <c r="AM1058" s="162">
        <f t="shared" si="14144"/>
        <v>0</v>
      </c>
      <c r="AN1058" s="140" t="str">
        <f t="shared" si="14209"/>
        <v/>
      </c>
      <c r="AO1058" s="162"/>
      <c r="AP1058" s="162">
        <f t="shared" si="14050"/>
        <v>0</v>
      </c>
      <c r="AQ1058" s="140" t="str">
        <f t="shared" si="14752"/>
        <v/>
      </c>
      <c r="AR1058" s="162"/>
      <c r="AS1058" s="162">
        <f t="shared" si="14145"/>
        <v>0</v>
      </c>
      <c r="AT1058" s="140" t="str">
        <f t="shared" si="14344"/>
        <v/>
      </c>
      <c r="AU1058" s="162"/>
      <c r="AV1058" s="162">
        <f t="shared" si="14146"/>
        <v>0</v>
      </c>
      <c r="AW1058" s="140" t="str">
        <f t="shared" si="15017"/>
        <v/>
      </c>
      <c r="AX1058" s="162"/>
      <c r="AY1058" s="162">
        <f t="shared" si="14147"/>
        <v>0</v>
      </c>
      <c r="AZ1058" s="140" t="str">
        <f t="shared" si="15018"/>
        <v/>
      </c>
      <c r="BA1058" s="162"/>
      <c r="BB1058" s="162">
        <f t="shared" si="14148"/>
        <v>0</v>
      </c>
      <c r="BC1058" s="140" t="str">
        <f t="shared" si="14101"/>
        <v/>
      </c>
      <c r="BD1058" s="162"/>
      <c r="BE1058" s="162">
        <f t="shared" si="14149"/>
        <v>0</v>
      </c>
      <c r="BF1058" s="140" t="str">
        <f t="shared" si="15019"/>
        <v/>
      </c>
      <c r="BG1058" s="162"/>
      <c r="BH1058" s="162">
        <f t="shared" si="14150"/>
        <v>0</v>
      </c>
      <c r="BI1058" s="140" t="str">
        <f t="shared" si="15020"/>
        <v/>
      </c>
      <c r="BJ1058" s="162"/>
      <c r="BK1058" s="162">
        <f t="shared" si="14151"/>
        <v>0</v>
      </c>
      <c r="BL1058" s="140" t="str">
        <f t="shared" si="15021"/>
        <v/>
      </c>
      <c r="BM1058" s="162"/>
      <c r="BN1058" s="162">
        <f t="shared" si="14152"/>
        <v>0</v>
      </c>
      <c r="BO1058" s="140" t="str">
        <f t="shared" si="15022"/>
        <v/>
      </c>
      <c r="BP1058" s="205"/>
      <c r="BQ1058" s="162">
        <f t="shared" si="15057"/>
        <v>0</v>
      </c>
      <c r="BR1058" s="140" t="str">
        <f t="shared" si="15058"/>
        <v/>
      </c>
      <c r="BS1058" s="162"/>
      <c r="BT1058" s="162">
        <f t="shared" si="14153"/>
        <v>0</v>
      </c>
      <c r="BU1058" s="140" t="str">
        <f t="shared" si="14095"/>
        <v/>
      </c>
      <c r="BV1058" s="162">
        <f t="shared" si="14047"/>
        <v>0</v>
      </c>
      <c r="BW1058" s="162">
        <f t="shared" si="14154"/>
        <v>0</v>
      </c>
      <c r="BX1058" s="140" t="str">
        <f t="shared" si="14348"/>
        <v/>
      </c>
      <c r="BY1058" s="162"/>
      <c r="BZ1058" s="162">
        <f t="shared" si="14155"/>
        <v>0</v>
      </c>
      <c r="CA1058" s="140" t="str">
        <f t="shared" si="14156"/>
        <v/>
      </c>
      <c r="CB1058" s="162"/>
      <c r="CC1058" s="162">
        <f t="shared" si="14157"/>
        <v>0</v>
      </c>
      <c r="CD1058" s="140" t="str">
        <f t="shared" si="14481"/>
        <v/>
      </c>
      <c r="CE1058" s="162"/>
      <c r="CF1058" s="162">
        <f t="shared" si="14158"/>
        <v>0</v>
      </c>
      <c r="CG1058" s="140" t="str">
        <f t="shared" si="14482"/>
        <v/>
      </c>
      <c r="CH1058" s="162"/>
      <c r="CI1058" s="162">
        <f t="shared" si="14159"/>
        <v>0</v>
      </c>
      <c r="CJ1058" s="140" t="str">
        <f t="shared" si="15024"/>
        <v/>
      </c>
      <c r="CK1058" s="162"/>
      <c r="CL1058" s="162">
        <f t="shared" si="14160"/>
        <v>0</v>
      </c>
      <c r="CM1058" s="140" t="str">
        <f t="shared" si="15025"/>
        <v/>
      </c>
      <c r="CN1058" s="162"/>
      <c r="CO1058" s="162">
        <f t="shared" si="14161"/>
        <v>0</v>
      </c>
      <c r="CP1058" s="140" t="str">
        <f t="shared" si="15026"/>
        <v/>
      </c>
      <c r="CQ1058" s="162"/>
      <c r="CR1058" s="162">
        <f t="shared" si="14162"/>
        <v>0</v>
      </c>
      <c r="CS1058" s="140" t="str">
        <f t="shared" si="14110"/>
        <v/>
      </c>
      <c r="CT1058" s="162"/>
      <c r="CU1058" s="162">
        <f t="shared" si="14163"/>
        <v>0</v>
      </c>
      <c r="CV1058" s="140" t="str">
        <f t="shared" si="15027"/>
        <v/>
      </c>
      <c r="CW1058" s="162"/>
      <c r="CX1058" s="162">
        <f t="shared" si="14164"/>
        <v>0</v>
      </c>
      <c r="CY1058" s="140" t="str">
        <f t="shared" si="15028"/>
        <v/>
      </c>
      <c r="CZ1058" s="162"/>
      <c r="DA1058" s="162">
        <f t="shared" si="14165"/>
        <v>0</v>
      </c>
      <c r="DB1058" s="140" t="str">
        <f t="shared" si="15029"/>
        <v/>
      </c>
      <c r="DC1058" s="162"/>
      <c r="DD1058" s="162">
        <f t="shared" si="14166"/>
        <v>0</v>
      </c>
      <c r="DE1058" s="140" t="str">
        <f t="shared" si="14098"/>
        <v/>
      </c>
      <c r="DF1058" s="162"/>
      <c r="DG1058" s="162">
        <f t="shared" si="14167"/>
        <v>0</v>
      </c>
      <c r="DH1058" s="140" t="str">
        <f t="shared" si="15030"/>
        <v/>
      </c>
      <c r="DI1058" s="162"/>
      <c r="DJ1058" s="162">
        <f t="shared" si="14168"/>
        <v>0</v>
      </c>
      <c r="DK1058" s="140" t="str">
        <f t="shared" si="15031"/>
        <v/>
      </c>
      <c r="DL1058" s="162"/>
      <c r="DM1058" s="162">
        <f t="shared" si="14169"/>
        <v>0</v>
      </c>
      <c r="DN1058" s="140" t="str">
        <f t="shared" si="15032"/>
        <v/>
      </c>
      <c r="DO1058" s="162"/>
      <c r="DP1058" s="162">
        <f t="shared" si="14170"/>
        <v>0</v>
      </c>
      <c r="DQ1058" s="140" t="str">
        <f t="shared" si="14096"/>
        <v/>
      </c>
      <c r="DR1058" s="162"/>
      <c r="DS1058" s="162">
        <f t="shared" si="14171"/>
        <v>0</v>
      </c>
      <c r="DT1058" s="140" t="str">
        <f t="shared" si="15033"/>
        <v/>
      </c>
      <c r="DU1058" s="162"/>
      <c r="DV1058" s="162">
        <f t="shared" si="14172"/>
        <v>0</v>
      </c>
      <c r="DW1058" s="140" t="str">
        <f t="shared" si="14092"/>
        <v/>
      </c>
      <c r="DX1058" s="162"/>
      <c r="DY1058" s="162">
        <f t="shared" si="14173"/>
        <v>0</v>
      </c>
      <c r="DZ1058" s="140" t="str">
        <f t="shared" si="15034"/>
        <v/>
      </c>
      <c r="EA1058" s="162"/>
      <c r="EB1058" s="162">
        <f t="shared" si="14174"/>
        <v>0</v>
      </c>
      <c r="EC1058" s="140" t="str">
        <f t="shared" si="15035"/>
        <v/>
      </c>
      <c r="ED1058" s="162"/>
      <c r="EE1058" s="162">
        <f t="shared" si="14175"/>
        <v>0</v>
      </c>
      <c r="EF1058" s="140" t="str">
        <f t="shared" si="15036"/>
        <v/>
      </c>
      <c r="EG1058" s="162"/>
      <c r="EH1058" s="162">
        <f t="shared" si="14176"/>
        <v>0</v>
      </c>
      <c r="EI1058" s="140" t="str">
        <f t="shared" si="14089"/>
        <v/>
      </c>
      <c r="EJ1058" s="162"/>
      <c r="EK1058" s="162">
        <f t="shared" si="14177"/>
        <v>0</v>
      </c>
      <c r="EL1058" s="140" t="str">
        <f t="shared" si="15037"/>
        <v/>
      </c>
      <c r="EM1058" s="162"/>
      <c r="EN1058" s="162">
        <f t="shared" si="14178"/>
        <v>0</v>
      </c>
      <c r="EO1058" s="140" t="str">
        <f t="shared" si="15038"/>
        <v/>
      </c>
      <c r="EP1058" s="162"/>
      <c r="EQ1058" s="162">
        <f t="shared" si="14179"/>
        <v>0</v>
      </c>
      <c r="ER1058" s="140" t="str">
        <f t="shared" si="15039"/>
        <v/>
      </c>
      <c r="ES1058" s="162"/>
      <c r="ET1058" s="162">
        <f t="shared" si="14180"/>
        <v>0</v>
      </c>
      <c r="EU1058" s="140" t="str">
        <f t="shared" si="14049"/>
        <v/>
      </c>
      <c r="EV1058" s="162"/>
      <c r="EW1058" s="162">
        <f t="shared" si="14181"/>
        <v>0</v>
      </c>
      <c r="EX1058" s="140" t="str">
        <f t="shared" si="15040"/>
        <v/>
      </c>
      <c r="EY1058" s="162"/>
      <c r="EZ1058" s="162">
        <f t="shared" si="14182"/>
        <v>0</v>
      </c>
      <c r="FA1058" s="140" t="str">
        <f t="shared" si="15041"/>
        <v/>
      </c>
      <c r="FB1058" s="162"/>
      <c r="FC1058" s="162">
        <f t="shared" si="14183"/>
        <v>0</v>
      </c>
      <c r="FD1058" s="140" t="str">
        <f t="shared" si="15042"/>
        <v/>
      </c>
      <c r="FE1058" s="162"/>
      <c r="FF1058" s="162">
        <f t="shared" si="14184"/>
        <v>0</v>
      </c>
      <c r="FG1058" s="140" t="str">
        <f t="shared" si="15043"/>
        <v/>
      </c>
      <c r="FH1058" s="162"/>
      <c r="FI1058" s="162">
        <f t="shared" si="14185"/>
        <v>0</v>
      </c>
      <c r="FJ1058" s="140" t="str">
        <f t="shared" si="15044"/>
        <v/>
      </c>
      <c r="FK1058" s="162"/>
      <c r="FL1058" s="162">
        <f t="shared" si="14186"/>
        <v>0</v>
      </c>
      <c r="FM1058" s="140" t="str">
        <f t="shared" si="15045"/>
        <v/>
      </c>
      <c r="FN1058" s="162"/>
      <c r="FO1058" s="162">
        <f t="shared" si="14187"/>
        <v>0</v>
      </c>
      <c r="FP1058" s="140" t="str">
        <f t="shared" si="15046"/>
        <v/>
      </c>
      <c r="FQ1058" s="162"/>
      <c r="FR1058" s="162">
        <f t="shared" si="14188"/>
        <v>0</v>
      </c>
      <c r="FS1058" s="140" t="str">
        <f t="shared" si="15047"/>
        <v/>
      </c>
      <c r="FT1058" s="162"/>
      <c r="FU1058" s="162">
        <f t="shared" si="14189"/>
        <v>0</v>
      </c>
      <c r="FV1058" s="140" t="str">
        <f t="shared" si="15048"/>
        <v/>
      </c>
      <c r="FW1058" s="162"/>
      <c r="FX1058" s="162">
        <f t="shared" si="14190"/>
        <v>0</v>
      </c>
      <c r="FY1058" s="140" t="str">
        <f t="shared" si="15049"/>
        <v/>
      </c>
      <c r="FZ1058" s="162"/>
      <c r="GA1058" s="162">
        <f t="shared" si="14191"/>
        <v>0</v>
      </c>
      <c r="GB1058" s="140" t="str">
        <f t="shared" si="15050"/>
        <v/>
      </c>
      <c r="GC1058" s="162"/>
      <c r="GD1058" s="162">
        <f t="shared" si="14192"/>
        <v>0</v>
      </c>
      <c r="GE1058" s="140" t="str">
        <f t="shared" si="14754"/>
        <v/>
      </c>
      <c r="GF1058" s="162"/>
      <c r="GG1058" s="162">
        <f t="shared" si="14193"/>
        <v>0</v>
      </c>
      <c r="GH1058" s="140" t="str">
        <f t="shared" si="15051"/>
        <v/>
      </c>
      <c r="GI1058" s="162"/>
      <c r="GJ1058" s="162">
        <f t="shared" si="14194"/>
        <v>0</v>
      </c>
      <c r="GK1058" s="140" t="str">
        <f t="shared" si="15052"/>
        <v/>
      </c>
      <c r="GL1058" s="162"/>
      <c r="GM1058" s="162">
        <f t="shared" si="14195"/>
        <v>0</v>
      </c>
      <c r="GN1058" s="140" t="str">
        <f t="shared" si="15053"/>
        <v/>
      </c>
      <c r="GO1058" s="162"/>
      <c r="GP1058" s="162">
        <f t="shared" si="14196"/>
        <v>0</v>
      </c>
      <c r="GQ1058" s="140" t="str">
        <f t="shared" si="14206"/>
        <v/>
      </c>
      <c r="GR1058" s="162"/>
      <c r="GS1058" s="162">
        <f t="shared" si="14197"/>
        <v>0</v>
      </c>
      <c r="GT1058" s="140" t="str">
        <f t="shared" si="15054"/>
        <v/>
      </c>
      <c r="GU1058" s="162"/>
      <c r="GV1058" s="162">
        <f t="shared" si="14198"/>
        <v>0</v>
      </c>
      <c r="GW1058" s="140" t="str">
        <f t="shared" si="15055"/>
        <v/>
      </c>
      <c r="GX1058" s="162"/>
      <c r="GY1058" s="162">
        <f t="shared" si="14199"/>
        <v>0</v>
      </c>
      <c r="GZ1058" s="140" t="str">
        <f t="shared" si="15056"/>
        <v/>
      </c>
      <c r="HA1058" s="162"/>
      <c r="HB1058" s="162">
        <f t="shared" si="14200"/>
        <v>0</v>
      </c>
      <c r="HC1058" s="140" t="str">
        <f t="shared" si="14140"/>
        <v/>
      </c>
      <c r="HD1058" s="162"/>
      <c r="HE1058" s="162">
        <f t="shared" si="14201"/>
        <v>0</v>
      </c>
      <c r="HF1058" s="140" t="str">
        <f t="shared" si="14091"/>
        <v/>
      </c>
    </row>
    <row r="1059" spans="1:214">
      <c r="A1059" s="189"/>
      <c r="B1059" s="189"/>
      <c r="C1059" s="156"/>
      <c r="D1059" s="159"/>
      <c r="E1059" s="62"/>
      <c r="F1059" s="161"/>
      <c r="G1059" s="162"/>
      <c r="H1059" s="163"/>
      <c r="I1059" s="164"/>
      <c r="J1059" s="165"/>
      <c r="K1059" s="156"/>
      <c r="L1059" s="166"/>
      <c r="M1059" s="166"/>
      <c r="N1059" s="166"/>
      <c r="O1059" s="193"/>
      <c r="P1059" s="168">
        <f t="shared" si="14339"/>
        <v>0</v>
      </c>
      <c r="Q1059" s="162"/>
      <c r="R1059" s="162">
        <v>0</v>
      </c>
      <c r="S1059" s="140" t="str">
        <f t="shared" si="14340"/>
        <v/>
      </c>
      <c r="T1059" s="162"/>
      <c r="U1059" s="162">
        <f t="shared" si="14625"/>
        <v>0</v>
      </c>
      <c r="V1059" s="140" t="str">
        <f t="shared" si="14207"/>
        <v/>
      </c>
      <c r="W1059" s="162"/>
      <c r="X1059" s="162">
        <f t="shared" si="14626"/>
        <v>0</v>
      </c>
      <c r="Y1059" s="140" t="str">
        <f t="shared" si="14341"/>
        <v/>
      </c>
      <c r="Z1059" s="162"/>
      <c r="AA1059" s="162">
        <f t="shared" si="14141"/>
        <v>0</v>
      </c>
      <c r="AB1059" s="140" t="str">
        <f t="shared" si="14208"/>
        <v/>
      </c>
      <c r="AC1059" s="64"/>
      <c r="AD1059" s="162">
        <f t="shared" si="14142"/>
        <v>0</v>
      </c>
      <c r="AE1059" s="140" t="str">
        <f t="shared" si="14342"/>
        <v/>
      </c>
      <c r="AF1059" s="162"/>
      <c r="AG1059" s="162">
        <f t="shared" si="14143"/>
        <v>0</v>
      </c>
      <c r="AH1059" s="140" t="str">
        <f t="shared" si="14343"/>
        <v/>
      </c>
      <c r="AI1059" s="162"/>
      <c r="AJ1059" s="162">
        <f t="shared" si="14097"/>
        <v>0</v>
      </c>
      <c r="AK1059" s="140" t="str">
        <f t="shared" si="14202"/>
        <v/>
      </c>
      <c r="AL1059" s="162"/>
      <c r="AM1059" s="162">
        <f t="shared" si="14144"/>
        <v>0</v>
      </c>
      <c r="AN1059" s="140" t="str">
        <f t="shared" si="14209"/>
        <v/>
      </c>
      <c r="AO1059" s="162"/>
      <c r="AP1059" s="162">
        <f t="shared" si="14050"/>
        <v>0</v>
      </c>
      <c r="AQ1059" s="140" t="str">
        <f t="shared" si="14752"/>
        <v/>
      </c>
      <c r="AR1059" s="162"/>
      <c r="AS1059" s="162">
        <f t="shared" si="14145"/>
        <v>0</v>
      </c>
      <c r="AT1059" s="140" t="str">
        <f t="shared" si="14344"/>
        <v/>
      </c>
      <c r="AU1059" s="162"/>
      <c r="AV1059" s="162">
        <f t="shared" si="14146"/>
        <v>0</v>
      </c>
      <c r="AW1059" s="140" t="str">
        <f t="shared" si="15017"/>
        <v/>
      </c>
      <c r="AX1059" s="162"/>
      <c r="AY1059" s="162">
        <f t="shared" si="14147"/>
        <v>0</v>
      </c>
      <c r="AZ1059" s="140" t="str">
        <f t="shared" si="15018"/>
        <v/>
      </c>
      <c r="BA1059" s="162"/>
      <c r="BB1059" s="162">
        <f t="shared" si="14148"/>
        <v>0</v>
      </c>
      <c r="BC1059" s="140" t="str">
        <f t="shared" si="14101"/>
        <v/>
      </c>
      <c r="BD1059" s="162"/>
      <c r="BE1059" s="162">
        <f t="shared" si="14149"/>
        <v>0</v>
      </c>
      <c r="BF1059" s="140" t="str">
        <f t="shared" si="15019"/>
        <v/>
      </c>
      <c r="BG1059" s="162"/>
      <c r="BH1059" s="162">
        <f t="shared" si="14150"/>
        <v>0</v>
      </c>
      <c r="BI1059" s="140" t="str">
        <f t="shared" si="15020"/>
        <v/>
      </c>
      <c r="BJ1059" s="162"/>
      <c r="BK1059" s="162">
        <f t="shared" si="14151"/>
        <v>0</v>
      </c>
      <c r="BL1059" s="140" t="str">
        <f t="shared" si="15021"/>
        <v/>
      </c>
      <c r="BM1059" s="162"/>
      <c r="BN1059" s="162">
        <f t="shared" si="14152"/>
        <v>0</v>
      </c>
      <c r="BO1059" s="140" t="str">
        <f t="shared" si="15022"/>
        <v/>
      </c>
      <c r="BP1059" s="205"/>
      <c r="BQ1059" s="162">
        <f t="shared" si="15057"/>
        <v>0</v>
      </c>
      <c r="BR1059" s="140" t="str">
        <f t="shared" si="15058"/>
        <v/>
      </c>
      <c r="BS1059" s="162"/>
      <c r="BT1059" s="162">
        <f t="shared" si="14153"/>
        <v>0</v>
      </c>
      <c r="BU1059" s="140" t="str">
        <f t="shared" si="14095"/>
        <v/>
      </c>
      <c r="BV1059" s="162">
        <f t="shared" si="14047"/>
        <v>0</v>
      </c>
      <c r="BW1059" s="162">
        <f t="shared" si="14154"/>
        <v>0</v>
      </c>
      <c r="BX1059" s="140" t="str">
        <f t="shared" si="14348"/>
        <v/>
      </c>
      <c r="BY1059" s="162"/>
      <c r="BZ1059" s="162">
        <f t="shared" si="14155"/>
        <v>0</v>
      </c>
      <c r="CA1059" s="140" t="str">
        <f t="shared" si="14156"/>
        <v/>
      </c>
      <c r="CB1059" s="162"/>
      <c r="CC1059" s="162">
        <f t="shared" si="14157"/>
        <v>0</v>
      </c>
      <c r="CD1059" s="140" t="str">
        <f t="shared" si="14481"/>
        <v/>
      </c>
      <c r="CE1059" s="162"/>
      <c r="CF1059" s="162">
        <f t="shared" si="14158"/>
        <v>0</v>
      </c>
      <c r="CG1059" s="140" t="str">
        <f t="shared" si="14482"/>
        <v/>
      </c>
      <c r="CH1059" s="162"/>
      <c r="CI1059" s="162">
        <f t="shared" si="14159"/>
        <v>0</v>
      </c>
      <c r="CJ1059" s="140" t="str">
        <f t="shared" si="15024"/>
        <v/>
      </c>
      <c r="CK1059" s="162"/>
      <c r="CL1059" s="162">
        <f t="shared" si="14160"/>
        <v>0</v>
      </c>
      <c r="CM1059" s="140" t="str">
        <f t="shared" si="15025"/>
        <v/>
      </c>
      <c r="CN1059" s="162"/>
      <c r="CO1059" s="162">
        <f t="shared" si="14161"/>
        <v>0</v>
      </c>
      <c r="CP1059" s="140" t="str">
        <f t="shared" si="15026"/>
        <v/>
      </c>
      <c r="CQ1059" s="162"/>
      <c r="CR1059" s="162">
        <f t="shared" si="14162"/>
        <v>0</v>
      </c>
      <c r="CS1059" s="140" t="str">
        <f t="shared" si="14110"/>
        <v/>
      </c>
      <c r="CT1059" s="162"/>
      <c r="CU1059" s="162">
        <f t="shared" si="14163"/>
        <v>0</v>
      </c>
      <c r="CV1059" s="140" t="str">
        <f t="shared" si="15027"/>
        <v/>
      </c>
      <c r="CW1059" s="162"/>
      <c r="CX1059" s="162">
        <f t="shared" si="14164"/>
        <v>0</v>
      </c>
      <c r="CY1059" s="140" t="str">
        <f t="shared" si="15028"/>
        <v/>
      </c>
      <c r="CZ1059" s="162"/>
      <c r="DA1059" s="162">
        <f t="shared" si="14165"/>
        <v>0</v>
      </c>
      <c r="DB1059" s="140" t="str">
        <f t="shared" si="15029"/>
        <v/>
      </c>
      <c r="DC1059" s="162"/>
      <c r="DD1059" s="162">
        <f t="shared" si="14166"/>
        <v>0</v>
      </c>
      <c r="DE1059" s="140" t="str">
        <f t="shared" si="14098"/>
        <v/>
      </c>
      <c r="DF1059" s="162"/>
      <c r="DG1059" s="162">
        <f t="shared" si="14167"/>
        <v>0</v>
      </c>
      <c r="DH1059" s="140" t="str">
        <f t="shared" si="15030"/>
        <v/>
      </c>
      <c r="DI1059" s="162"/>
      <c r="DJ1059" s="162">
        <f t="shared" si="14168"/>
        <v>0</v>
      </c>
      <c r="DK1059" s="140" t="str">
        <f t="shared" si="15031"/>
        <v/>
      </c>
      <c r="DL1059" s="162"/>
      <c r="DM1059" s="162">
        <f t="shared" si="14169"/>
        <v>0</v>
      </c>
      <c r="DN1059" s="140" t="str">
        <f t="shared" si="15032"/>
        <v/>
      </c>
      <c r="DO1059" s="162"/>
      <c r="DP1059" s="162">
        <f t="shared" si="14170"/>
        <v>0</v>
      </c>
      <c r="DQ1059" s="140" t="str">
        <f t="shared" si="14096"/>
        <v/>
      </c>
      <c r="DR1059" s="162"/>
      <c r="DS1059" s="162">
        <f t="shared" si="14171"/>
        <v>0</v>
      </c>
      <c r="DT1059" s="140" t="str">
        <f t="shared" si="15033"/>
        <v/>
      </c>
      <c r="DU1059" s="162"/>
      <c r="DV1059" s="162">
        <f t="shared" si="14172"/>
        <v>0</v>
      </c>
      <c r="DW1059" s="140" t="str">
        <f t="shared" si="14092"/>
        <v/>
      </c>
      <c r="DX1059" s="162"/>
      <c r="DY1059" s="162">
        <f t="shared" si="14173"/>
        <v>0</v>
      </c>
      <c r="DZ1059" s="140" t="str">
        <f t="shared" si="15034"/>
        <v/>
      </c>
      <c r="EA1059" s="162"/>
      <c r="EB1059" s="162">
        <f t="shared" si="14174"/>
        <v>0</v>
      </c>
      <c r="EC1059" s="140" t="str">
        <f t="shared" si="15035"/>
        <v/>
      </c>
      <c r="ED1059" s="162"/>
      <c r="EE1059" s="162">
        <f t="shared" si="14175"/>
        <v>0</v>
      </c>
      <c r="EF1059" s="140" t="str">
        <f t="shared" si="15036"/>
        <v/>
      </c>
      <c r="EG1059" s="162"/>
      <c r="EH1059" s="162">
        <f t="shared" si="14176"/>
        <v>0</v>
      </c>
      <c r="EI1059" s="140" t="str">
        <f t="shared" si="14089"/>
        <v/>
      </c>
      <c r="EJ1059" s="162"/>
      <c r="EK1059" s="162">
        <f t="shared" si="14177"/>
        <v>0</v>
      </c>
      <c r="EL1059" s="140" t="str">
        <f t="shared" si="15037"/>
        <v/>
      </c>
      <c r="EM1059" s="162"/>
      <c r="EN1059" s="162">
        <f t="shared" si="14178"/>
        <v>0</v>
      </c>
      <c r="EO1059" s="140" t="str">
        <f t="shared" si="15038"/>
        <v/>
      </c>
      <c r="EP1059" s="162"/>
      <c r="EQ1059" s="162">
        <f t="shared" si="14179"/>
        <v>0</v>
      </c>
      <c r="ER1059" s="140" t="str">
        <f t="shared" si="15039"/>
        <v/>
      </c>
      <c r="ES1059" s="162"/>
      <c r="ET1059" s="162">
        <f t="shared" si="14180"/>
        <v>0</v>
      </c>
      <c r="EU1059" s="140" t="str">
        <f t="shared" si="14049"/>
        <v/>
      </c>
      <c r="EV1059" s="162"/>
      <c r="EW1059" s="162">
        <f t="shared" si="14181"/>
        <v>0</v>
      </c>
      <c r="EX1059" s="140" t="str">
        <f t="shared" si="15040"/>
        <v/>
      </c>
      <c r="EY1059" s="162"/>
      <c r="EZ1059" s="162">
        <f t="shared" si="14182"/>
        <v>0</v>
      </c>
      <c r="FA1059" s="140" t="str">
        <f t="shared" si="15041"/>
        <v/>
      </c>
      <c r="FB1059" s="162"/>
      <c r="FC1059" s="162">
        <f t="shared" si="14183"/>
        <v>0</v>
      </c>
      <c r="FD1059" s="140" t="str">
        <f t="shared" si="15042"/>
        <v/>
      </c>
      <c r="FE1059" s="162"/>
      <c r="FF1059" s="162">
        <f t="shared" si="14184"/>
        <v>0</v>
      </c>
      <c r="FG1059" s="140" t="str">
        <f t="shared" si="15043"/>
        <v/>
      </c>
      <c r="FH1059" s="162"/>
      <c r="FI1059" s="162">
        <f t="shared" si="14185"/>
        <v>0</v>
      </c>
      <c r="FJ1059" s="140" t="str">
        <f t="shared" si="15044"/>
        <v/>
      </c>
      <c r="FK1059" s="162"/>
      <c r="FL1059" s="162">
        <f t="shared" si="14186"/>
        <v>0</v>
      </c>
      <c r="FM1059" s="140" t="str">
        <f t="shared" si="15045"/>
        <v/>
      </c>
      <c r="FN1059" s="162"/>
      <c r="FO1059" s="162">
        <f t="shared" si="14187"/>
        <v>0</v>
      </c>
      <c r="FP1059" s="140" t="str">
        <f t="shared" si="15046"/>
        <v/>
      </c>
      <c r="FQ1059" s="162"/>
      <c r="FR1059" s="162">
        <f t="shared" si="14188"/>
        <v>0</v>
      </c>
      <c r="FS1059" s="140" t="str">
        <f t="shared" si="15047"/>
        <v/>
      </c>
      <c r="FT1059" s="162"/>
      <c r="FU1059" s="162">
        <f t="shared" si="14189"/>
        <v>0</v>
      </c>
      <c r="FV1059" s="140" t="str">
        <f t="shared" si="15048"/>
        <v/>
      </c>
      <c r="FW1059" s="162"/>
      <c r="FX1059" s="162">
        <f t="shared" si="14190"/>
        <v>0</v>
      </c>
      <c r="FY1059" s="140" t="str">
        <f t="shared" si="15049"/>
        <v/>
      </c>
      <c r="FZ1059" s="162"/>
      <c r="GA1059" s="162">
        <f t="shared" si="14191"/>
        <v>0</v>
      </c>
      <c r="GB1059" s="140" t="str">
        <f t="shared" si="15050"/>
        <v/>
      </c>
      <c r="GC1059" s="162"/>
      <c r="GD1059" s="162">
        <f t="shared" si="14192"/>
        <v>0</v>
      </c>
      <c r="GE1059" s="140" t="str">
        <f t="shared" si="14754"/>
        <v/>
      </c>
      <c r="GF1059" s="162"/>
      <c r="GG1059" s="162">
        <f t="shared" si="14193"/>
        <v>0</v>
      </c>
      <c r="GH1059" s="140" t="str">
        <f t="shared" si="15051"/>
        <v/>
      </c>
      <c r="GI1059" s="162"/>
      <c r="GJ1059" s="162">
        <f t="shared" si="14194"/>
        <v>0</v>
      </c>
      <c r="GK1059" s="140" t="str">
        <f t="shared" si="15052"/>
        <v/>
      </c>
      <c r="GL1059" s="162"/>
      <c r="GM1059" s="162">
        <f t="shared" si="14195"/>
        <v>0</v>
      </c>
      <c r="GN1059" s="140" t="str">
        <f t="shared" si="15053"/>
        <v/>
      </c>
      <c r="GO1059" s="162"/>
      <c r="GP1059" s="162">
        <f t="shared" si="14196"/>
        <v>0</v>
      </c>
      <c r="GQ1059" s="140" t="str">
        <f t="shared" si="14206"/>
        <v/>
      </c>
      <c r="GR1059" s="162"/>
      <c r="GS1059" s="162">
        <f t="shared" si="14197"/>
        <v>0</v>
      </c>
      <c r="GT1059" s="140" t="str">
        <f t="shared" si="15054"/>
        <v/>
      </c>
      <c r="GU1059" s="162"/>
      <c r="GV1059" s="162">
        <f t="shared" si="14198"/>
        <v>0</v>
      </c>
      <c r="GW1059" s="140" t="str">
        <f t="shared" si="15055"/>
        <v/>
      </c>
      <c r="GX1059" s="162"/>
      <c r="GY1059" s="162">
        <f t="shared" si="14199"/>
        <v>0</v>
      </c>
      <c r="GZ1059" s="140" t="str">
        <f t="shared" si="15056"/>
        <v/>
      </c>
      <c r="HA1059" s="162"/>
      <c r="HB1059" s="162">
        <f t="shared" si="14200"/>
        <v>0</v>
      </c>
      <c r="HC1059" s="140" t="str">
        <f t="shared" si="14140"/>
        <v/>
      </c>
      <c r="HD1059" s="162"/>
      <c r="HE1059" s="162">
        <f t="shared" si="14201"/>
        <v>0</v>
      </c>
      <c r="HF1059" s="140" t="str">
        <f t="shared" si="14091"/>
        <v/>
      </c>
    </row>
    <row r="1060" spans="1:214">
      <c r="A1060" s="189"/>
      <c r="B1060" s="189"/>
      <c r="C1060" s="156"/>
      <c r="D1060" s="159"/>
      <c r="E1060" s="62"/>
      <c r="F1060" s="161"/>
      <c r="G1060" s="162"/>
      <c r="H1060" s="163"/>
      <c r="I1060" s="156"/>
      <c r="J1060" s="165"/>
      <c r="K1060" s="156"/>
      <c r="L1060" s="166"/>
      <c r="M1060" s="166"/>
      <c r="N1060" s="166"/>
      <c r="O1060" s="193"/>
      <c r="P1060" s="168">
        <f t="shared" si="14339"/>
        <v>0</v>
      </c>
      <c r="Q1060" s="162"/>
      <c r="R1060" s="162">
        <v>0</v>
      </c>
      <c r="S1060" s="140" t="str">
        <f t="shared" si="14340"/>
        <v/>
      </c>
      <c r="T1060" s="162"/>
      <c r="U1060" s="162">
        <f t="shared" si="14625"/>
        <v>0</v>
      </c>
      <c r="V1060" s="140" t="str">
        <f t="shared" si="14207"/>
        <v/>
      </c>
      <c r="W1060" s="162"/>
      <c r="X1060" s="162">
        <f t="shared" si="14626"/>
        <v>0</v>
      </c>
      <c r="Y1060" s="140" t="str">
        <f t="shared" si="14341"/>
        <v/>
      </c>
      <c r="Z1060" s="162"/>
      <c r="AA1060" s="162">
        <f t="shared" si="14141"/>
        <v>0</v>
      </c>
      <c r="AB1060" s="140" t="str">
        <f t="shared" si="14208"/>
        <v/>
      </c>
      <c r="AC1060" s="64"/>
      <c r="AD1060" s="162">
        <f t="shared" si="14142"/>
        <v>0</v>
      </c>
      <c r="AE1060" s="140" t="str">
        <f t="shared" si="14342"/>
        <v/>
      </c>
      <c r="AF1060" s="162"/>
      <c r="AG1060" s="162">
        <f t="shared" si="14143"/>
        <v>0</v>
      </c>
      <c r="AH1060" s="140" t="str">
        <f t="shared" si="14343"/>
        <v/>
      </c>
      <c r="AI1060" s="162"/>
      <c r="AJ1060" s="162">
        <f t="shared" si="14097"/>
        <v>0</v>
      </c>
      <c r="AK1060" s="140" t="str">
        <f t="shared" si="14202"/>
        <v/>
      </c>
      <c r="AL1060" s="162"/>
      <c r="AM1060" s="162">
        <f t="shared" si="14144"/>
        <v>0</v>
      </c>
      <c r="AN1060" s="140" t="str">
        <f t="shared" si="14209"/>
        <v/>
      </c>
      <c r="AO1060" s="162"/>
      <c r="AP1060" s="162">
        <f t="shared" si="14050"/>
        <v>0</v>
      </c>
      <c r="AQ1060" s="140" t="str">
        <f t="shared" si="14752"/>
        <v/>
      </c>
      <c r="AR1060" s="162"/>
      <c r="AS1060" s="162">
        <f t="shared" si="14145"/>
        <v>0</v>
      </c>
      <c r="AT1060" s="140" t="str">
        <f t="shared" si="14344"/>
        <v/>
      </c>
      <c r="AU1060" s="162"/>
      <c r="AV1060" s="162">
        <f t="shared" si="14146"/>
        <v>0</v>
      </c>
      <c r="AW1060" s="140" t="str">
        <f t="shared" si="15017"/>
        <v/>
      </c>
      <c r="AX1060" s="162"/>
      <c r="AY1060" s="162">
        <f t="shared" si="14147"/>
        <v>0</v>
      </c>
      <c r="AZ1060" s="140" t="str">
        <f t="shared" si="15018"/>
        <v/>
      </c>
      <c r="BA1060" s="162"/>
      <c r="BB1060" s="162">
        <f t="shared" si="14148"/>
        <v>0</v>
      </c>
      <c r="BC1060" s="140" t="str">
        <f t="shared" si="14101"/>
        <v/>
      </c>
      <c r="BD1060" s="162"/>
      <c r="BE1060" s="162">
        <f t="shared" si="14149"/>
        <v>0</v>
      </c>
      <c r="BF1060" s="140" t="str">
        <f t="shared" si="15019"/>
        <v/>
      </c>
      <c r="BG1060" s="162"/>
      <c r="BH1060" s="162">
        <f t="shared" si="14150"/>
        <v>0</v>
      </c>
      <c r="BI1060" s="140" t="str">
        <f t="shared" si="15020"/>
        <v/>
      </c>
      <c r="BJ1060" s="162"/>
      <c r="BK1060" s="162">
        <f t="shared" si="14151"/>
        <v>0</v>
      </c>
      <c r="BL1060" s="140" t="str">
        <f t="shared" si="15021"/>
        <v/>
      </c>
      <c r="BM1060" s="162"/>
      <c r="BN1060" s="162">
        <f t="shared" si="14152"/>
        <v>0</v>
      </c>
      <c r="BO1060" s="140" t="str">
        <f t="shared" si="15022"/>
        <v/>
      </c>
      <c r="BP1060" s="205"/>
      <c r="BQ1060" s="162">
        <f t="shared" si="15057"/>
        <v>0</v>
      </c>
      <c r="BR1060" s="140" t="str">
        <f t="shared" si="15058"/>
        <v/>
      </c>
      <c r="BS1060" s="162"/>
      <c r="BT1060" s="162">
        <f t="shared" si="14153"/>
        <v>0</v>
      </c>
      <c r="BU1060" s="140" t="str">
        <f t="shared" si="14095"/>
        <v/>
      </c>
      <c r="BV1060" s="162">
        <f t="shared" ref="BV1060:BV1129" si="15059">ROUNDDOWN(W1060*1.08,0)</f>
        <v>0</v>
      </c>
      <c r="BW1060" s="162">
        <f t="shared" si="14154"/>
        <v>0</v>
      </c>
      <c r="BX1060" s="140" t="str">
        <f t="shared" si="14348"/>
        <v/>
      </c>
      <c r="BY1060" s="162"/>
      <c r="BZ1060" s="162">
        <f t="shared" si="14155"/>
        <v>0</v>
      </c>
      <c r="CA1060" s="140" t="str">
        <f t="shared" si="14156"/>
        <v/>
      </c>
      <c r="CB1060" s="162"/>
      <c r="CC1060" s="162">
        <f t="shared" si="14157"/>
        <v>0</v>
      </c>
      <c r="CD1060" s="140" t="str">
        <f t="shared" si="14481"/>
        <v/>
      </c>
      <c r="CE1060" s="162"/>
      <c r="CF1060" s="162">
        <f t="shared" si="14158"/>
        <v>0</v>
      </c>
      <c r="CG1060" s="140" t="str">
        <f t="shared" si="14482"/>
        <v/>
      </c>
      <c r="CH1060" s="162"/>
      <c r="CI1060" s="162">
        <f t="shared" si="14159"/>
        <v>0</v>
      </c>
      <c r="CJ1060" s="140" t="str">
        <f t="shared" si="15024"/>
        <v/>
      </c>
      <c r="CK1060" s="162"/>
      <c r="CL1060" s="162">
        <f t="shared" si="14160"/>
        <v>0</v>
      </c>
      <c r="CM1060" s="140" t="str">
        <f t="shared" si="15025"/>
        <v/>
      </c>
      <c r="CN1060" s="162"/>
      <c r="CO1060" s="162">
        <f t="shared" si="14161"/>
        <v>0</v>
      </c>
      <c r="CP1060" s="140" t="str">
        <f t="shared" si="15026"/>
        <v/>
      </c>
      <c r="CQ1060" s="162"/>
      <c r="CR1060" s="162">
        <f t="shared" si="14162"/>
        <v>0</v>
      </c>
      <c r="CS1060" s="140" t="str">
        <f t="shared" si="14110"/>
        <v/>
      </c>
      <c r="CT1060" s="162"/>
      <c r="CU1060" s="162">
        <f t="shared" si="14163"/>
        <v>0</v>
      </c>
      <c r="CV1060" s="140" t="str">
        <f t="shared" si="15027"/>
        <v/>
      </c>
      <c r="CW1060" s="162"/>
      <c r="CX1060" s="162">
        <f t="shared" si="14164"/>
        <v>0</v>
      </c>
      <c r="CY1060" s="140" t="str">
        <f t="shared" si="15028"/>
        <v/>
      </c>
      <c r="CZ1060" s="162"/>
      <c r="DA1060" s="162">
        <f t="shared" si="14165"/>
        <v>0</v>
      </c>
      <c r="DB1060" s="140" t="str">
        <f t="shared" si="15029"/>
        <v/>
      </c>
      <c r="DC1060" s="162"/>
      <c r="DD1060" s="162">
        <f t="shared" si="14166"/>
        <v>0</v>
      </c>
      <c r="DE1060" s="140" t="str">
        <f t="shared" si="14098"/>
        <v/>
      </c>
      <c r="DF1060" s="162"/>
      <c r="DG1060" s="162">
        <f t="shared" si="14167"/>
        <v>0</v>
      </c>
      <c r="DH1060" s="140" t="str">
        <f t="shared" si="15030"/>
        <v/>
      </c>
      <c r="DI1060" s="162"/>
      <c r="DJ1060" s="162">
        <f t="shared" si="14168"/>
        <v>0</v>
      </c>
      <c r="DK1060" s="140" t="str">
        <f t="shared" si="15031"/>
        <v/>
      </c>
      <c r="DL1060" s="162"/>
      <c r="DM1060" s="162">
        <f t="shared" si="14169"/>
        <v>0</v>
      </c>
      <c r="DN1060" s="140" t="str">
        <f t="shared" si="15032"/>
        <v/>
      </c>
      <c r="DO1060" s="162"/>
      <c r="DP1060" s="162">
        <f t="shared" si="14170"/>
        <v>0</v>
      </c>
      <c r="DQ1060" s="140" t="str">
        <f t="shared" si="14096"/>
        <v/>
      </c>
      <c r="DR1060" s="162"/>
      <c r="DS1060" s="162">
        <f t="shared" si="14171"/>
        <v>0</v>
      </c>
      <c r="DT1060" s="140" t="str">
        <f t="shared" si="15033"/>
        <v/>
      </c>
      <c r="DU1060" s="162"/>
      <c r="DV1060" s="162">
        <f t="shared" si="14172"/>
        <v>0</v>
      </c>
      <c r="DW1060" s="140" t="str">
        <f t="shared" si="14092"/>
        <v/>
      </c>
      <c r="DX1060" s="162"/>
      <c r="DY1060" s="162">
        <f t="shared" si="14173"/>
        <v>0</v>
      </c>
      <c r="DZ1060" s="140" t="str">
        <f t="shared" si="15034"/>
        <v/>
      </c>
      <c r="EA1060" s="162"/>
      <c r="EB1060" s="162">
        <f t="shared" si="14174"/>
        <v>0</v>
      </c>
      <c r="EC1060" s="140" t="str">
        <f t="shared" si="15035"/>
        <v/>
      </c>
      <c r="ED1060" s="162"/>
      <c r="EE1060" s="162">
        <f t="shared" si="14175"/>
        <v>0</v>
      </c>
      <c r="EF1060" s="140" t="str">
        <f t="shared" si="15036"/>
        <v/>
      </c>
      <c r="EG1060" s="162"/>
      <c r="EH1060" s="162">
        <f t="shared" si="14176"/>
        <v>0</v>
      </c>
      <c r="EI1060" s="140" t="str">
        <f t="shared" si="14089"/>
        <v/>
      </c>
      <c r="EJ1060" s="162"/>
      <c r="EK1060" s="162">
        <f t="shared" si="14177"/>
        <v>0</v>
      </c>
      <c r="EL1060" s="140" t="str">
        <f t="shared" si="15037"/>
        <v/>
      </c>
      <c r="EM1060" s="162"/>
      <c r="EN1060" s="162">
        <f t="shared" si="14178"/>
        <v>0</v>
      </c>
      <c r="EO1060" s="140" t="str">
        <f t="shared" si="15038"/>
        <v/>
      </c>
      <c r="EP1060" s="162"/>
      <c r="EQ1060" s="162">
        <f t="shared" si="14179"/>
        <v>0</v>
      </c>
      <c r="ER1060" s="140" t="str">
        <f t="shared" si="15039"/>
        <v/>
      </c>
      <c r="ES1060" s="162"/>
      <c r="ET1060" s="162">
        <f t="shared" si="14180"/>
        <v>0</v>
      </c>
      <c r="EU1060" s="140" t="str">
        <f t="shared" si="14049"/>
        <v/>
      </c>
      <c r="EV1060" s="162"/>
      <c r="EW1060" s="162">
        <f t="shared" si="14181"/>
        <v>0</v>
      </c>
      <c r="EX1060" s="140" t="str">
        <f t="shared" si="15040"/>
        <v/>
      </c>
      <c r="EY1060" s="162"/>
      <c r="EZ1060" s="162">
        <f t="shared" si="14182"/>
        <v>0</v>
      </c>
      <c r="FA1060" s="140" t="str">
        <f t="shared" si="15041"/>
        <v/>
      </c>
      <c r="FB1060" s="162"/>
      <c r="FC1060" s="162">
        <f t="shared" si="14183"/>
        <v>0</v>
      </c>
      <c r="FD1060" s="140" t="str">
        <f t="shared" si="15042"/>
        <v/>
      </c>
      <c r="FE1060" s="162"/>
      <c r="FF1060" s="162">
        <f t="shared" si="14184"/>
        <v>0</v>
      </c>
      <c r="FG1060" s="140" t="str">
        <f t="shared" si="15043"/>
        <v/>
      </c>
      <c r="FH1060" s="162"/>
      <c r="FI1060" s="162">
        <f t="shared" si="14185"/>
        <v>0</v>
      </c>
      <c r="FJ1060" s="140" t="str">
        <f t="shared" si="15044"/>
        <v/>
      </c>
      <c r="FK1060" s="162"/>
      <c r="FL1060" s="162">
        <f t="shared" si="14186"/>
        <v>0</v>
      </c>
      <c r="FM1060" s="140" t="str">
        <f t="shared" si="15045"/>
        <v/>
      </c>
      <c r="FN1060" s="162"/>
      <c r="FO1060" s="162">
        <f t="shared" si="14187"/>
        <v>0</v>
      </c>
      <c r="FP1060" s="140" t="str">
        <f t="shared" si="15046"/>
        <v/>
      </c>
      <c r="FQ1060" s="162"/>
      <c r="FR1060" s="162">
        <f t="shared" si="14188"/>
        <v>0</v>
      </c>
      <c r="FS1060" s="140" t="str">
        <f t="shared" si="15047"/>
        <v/>
      </c>
      <c r="FT1060" s="162"/>
      <c r="FU1060" s="162">
        <f t="shared" si="14189"/>
        <v>0</v>
      </c>
      <c r="FV1060" s="140" t="str">
        <f t="shared" si="15048"/>
        <v/>
      </c>
      <c r="FW1060" s="162"/>
      <c r="FX1060" s="162">
        <f t="shared" si="14190"/>
        <v>0</v>
      </c>
      <c r="FY1060" s="140" t="str">
        <f t="shared" si="15049"/>
        <v/>
      </c>
      <c r="FZ1060" s="162"/>
      <c r="GA1060" s="162">
        <f t="shared" si="14191"/>
        <v>0</v>
      </c>
      <c r="GB1060" s="140" t="str">
        <f t="shared" si="15050"/>
        <v/>
      </c>
      <c r="GC1060" s="162"/>
      <c r="GD1060" s="162">
        <f t="shared" si="14192"/>
        <v>0</v>
      </c>
      <c r="GE1060" s="140" t="str">
        <f t="shared" si="14754"/>
        <v/>
      </c>
      <c r="GF1060" s="162"/>
      <c r="GG1060" s="162">
        <f t="shared" si="14193"/>
        <v>0</v>
      </c>
      <c r="GH1060" s="140" t="str">
        <f t="shared" si="15051"/>
        <v/>
      </c>
      <c r="GI1060" s="162"/>
      <c r="GJ1060" s="162">
        <f t="shared" si="14194"/>
        <v>0</v>
      </c>
      <c r="GK1060" s="140" t="str">
        <f t="shared" si="15052"/>
        <v/>
      </c>
      <c r="GL1060" s="162"/>
      <c r="GM1060" s="162">
        <f t="shared" si="14195"/>
        <v>0</v>
      </c>
      <c r="GN1060" s="140" t="str">
        <f t="shared" si="15053"/>
        <v/>
      </c>
      <c r="GO1060" s="162"/>
      <c r="GP1060" s="162">
        <f t="shared" si="14196"/>
        <v>0</v>
      </c>
      <c r="GQ1060" s="140" t="str">
        <f t="shared" si="14206"/>
        <v/>
      </c>
      <c r="GR1060" s="162"/>
      <c r="GS1060" s="162">
        <f t="shared" si="14197"/>
        <v>0</v>
      </c>
      <c r="GT1060" s="140" t="str">
        <f t="shared" si="15054"/>
        <v/>
      </c>
      <c r="GU1060" s="162"/>
      <c r="GV1060" s="162">
        <f t="shared" si="14198"/>
        <v>0</v>
      </c>
      <c r="GW1060" s="140" t="str">
        <f t="shared" si="15055"/>
        <v/>
      </c>
      <c r="GX1060" s="162"/>
      <c r="GY1060" s="162">
        <f t="shared" si="14199"/>
        <v>0</v>
      </c>
      <c r="GZ1060" s="140" t="str">
        <f t="shared" si="15056"/>
        <v/>
      </c>
      <c r="HA1060" s="162"/>
      <c r="HB1060" s="162">
        <f t="shared" si="14200"/>
        <v>0</v>
      </c>
      <c r="HC1060" s="140" t="str">
        <f t="shared" si="14140"/>
        <v/>
      </c>
      <c r="HD1060" s="162"/>
      <c r="HE1060" s="162">
        <f t="shared" si="14201"/>
        <v>0</v>
      </c>
      <c r="HF1060" s="140" t="str">
        <f t="shared" si="14091"/>
        <v/>
      </c>
    </row>
    <row r="1061" spans="1:214">
      <c r="A1061" s="189"/>
      <c r="B1061" s="189"/>
      <c r="C1061" s="156"/>
      <c r="D1061" s="159"/>
      <c r="E1061" s="62"/>
      <c r="F1061" s="161"/>
      <c r="G1061" s="162"/>
      <c r="H1061" s="163"/>
      <c r="I1061" s="156"/>
      <c r="J1061" s="165"/>
      <c r="K1061" s="156"/>
      <c r="L1061" s="166"/>
      <c r="M1061" s="166"/>
      <c r="N1061" s="166"/>
      <c r="O1061" s="193"/>
      <c r="P1061" s="168">
        <f t="shared" si="14339"/>
        <v>0</v>
      </c>
      <c r="Q1061" s="162"/>
      <c r="R1061" s="162">
        <v>0</v>
      </c>
      <c r="S1061" s="140" t="str">
        <f t="shared" si="14340"/>
        <v/>
      </c>
      <c r="T1061" s="162"/>
      <c r="U1061" s="162">
        <f t="shared" si="14625"/>
        <v>0</v>
      </c>
      <c r="V1061" s="140" t="str">
        <f t="shared" si="14207"/>
        <v/>
      </c>
      <c r="W1061" s="162"/>
      <c r="X1061" s="162">
        <f t="shared" si="14626"/>
        <v>0</v>
      </c>
      <c r="Y1061" s="140" t="str">
        <f t="shared" si="14341"/>
        <v/>
      </c>
      <c r="Z1061" s="162"/>
      <c r="AA1061" s="162">
        <f t="shared" si="14141"/>
        <v>0</v>
      </c>
      <c r="AB1061" s="140" t="str">
        <f t="shared" si="14208"/>
        <v/>
      </c>
      <c r="AC1061" s="64"/>
      <c r="AD1061" s="162">
        <f t="shared" si="14142"/>
        <v>0</v>
      </c>
      <c r="AE1061" s="140" t="str">
        <f t="shared" si="14342"/>
        <v/>
      </c>
      <c r="AF1061" s="162"/>
      <c r="AG1061" s="162">
        <f t="shared" si="14143"/>
        <v>0</v>
      </c>
      <c r="AH1061" s="140" t="str">
        <f t="shared" si="14343"/>
        <v/>
      </c>
      <c r="AI1061" s="162"/>
      <c r="AJ1061" s="162">
        <f t="shared" si="14097"/>
        <v>0</v>
      </c>
      <c r="AK1061" s="140" t="str">
        <f t="shared" si="14202"/>
        <v/>
      </c>
      <c r="AL1061" s="162"/>
      <c r="AM1061" s="162">
        <f t="shared" si="14144"/>
        <v>0</v>
      </c>
      <c r="AN1061" s="140" t="str">
        <f t="shared" si="14209"/>
        <v/>
      </c>
      <c r="AO1061" s="162"/>
      <c r="AP1061" s="162">
        <f t="shared" si="14050"/>
        <v>0</v>
      </c>
      <c r="AQ1061" s="140" t="str">
        <f t="shared" si="14752"/>
        <v/>
      </c>
      <c r="AR1061" s="162"/>
      <c r="AS1061" s="162">
        <f t="shared" si="14145"/>
        <v>0</v>
      </c>
      <c r="AT1061" s="140" t="str">
        <f t="shared" si="14344"/>
        <v/>
      </c>
      <c r="AU1061" s="162"/>
      <c r="AV1061" s="162">
        <f t="shared" si="14146"/>
        <v>0</v>
      </c>
      <c r="AW1061" s="140" t="str">
        <f t="shared" si="15017"/>
        <v/>
      </c>
      <c r="AX1061" s="162"/>
      <c r="AY1061" s="162">
        <f t="shared" si="14147"/>
        <v>0</v>
      </c>
      <c r="AZ1061" s="140" t="str">
        <f t="shared" si="15018"/>
        <v/>
      </c>
      <c r="BA1061" s="162"/>
      <c r="BB1061" s="162">
        <f t="shared" si="14148"/>
        <v>0</v>
      </c>
      <c r="BC1061" s="140" t="str">
        <f t="shared" si="14101"/>
        <v/>
      </c>
      <c r="BD1061" s="162"/>
      <c r="BE1061" s="162">
        <f t="shared" si="14149"/>
        <v>0</v>
      </c>
      <c r="BF1061" s="140" t="str">
        <f t="shared" si="15019"/>
        <v/>
      </c>
      <c r="BG1061" s="162"/>
      <c r="BH1061" s="162">
        <f t="shared" si="14150"/>
        <v>0</v>
      </c>
      <c r="BI1061" s="140" t="str">
        <f t="shared" si="15020"/>
        <v/>
      </c>
      <c r="BJ1061" s="162"/>
      <c r="BK1061" s="162">
        <f t="shared" si="14151"/>
        <v>0</v>
      </c>
      <c r="BL1061" s="140" t="str">
        <f t="shared" si="15021"/>
        <v/>
      </c>
      <c r="BM1061" s="162"/>
      <c r="BN1061" s="162">
        <f t="shared" si="14152"/>
        <v>0</v>
      </c>
      <c r="BO1061" s="140" t="str">
        <f t="shared" si="15022"/>
        <v/>
      </c>
      <c r="BP1061" s="205"/>
      <c r="BQ1061" s="162">
        <f t="shared" si="15057"/>
        <v>0</v>
      </c>
      <c r="BR1061" s="140" t="str">
        <f t="shared" si="15058"/>
        <v/>
      </c>
      <c r="BS1061" s="162"/>
      <c r="BT1061" s="162">
        <f t="shared" si="14153"/>
        <v>0</v>
      </c>
      <c r="BU1061" s="140" t="str">
        <f t="shared" si="14095"/>
        <v/>
      </c>
      <c r="BV1061" s="162">
        <f t="shared" si="15059"/>
        <v>0</v>
      </c>
      <c r="BW1061" s="162">
        <f t="shared" si="14154"/>
        <v>0</v>
      </c>
      <c r="BX1061" s="140" t="str">
        <f t="shared" si="14348"/>
        <v/>
      </c>
      <c r="BY1061" s="162"/>
      <c r="BZ1061" s="162">
        <f t="shared" si="14155"/>
        <v>0</v>
      </c>
      <c r="CA1061" s="140" t="str">
        <f t="shared" si="14156"/>
        <v/>
      </c>
      <c r="CB1061" s="162"/>
      <c r="CC1061" s="162">
        <f t="shared" si="14157"/>
        <v>0</v>
      </c>
      <c r="CD1061" s="140" t="str">
        <f t="shared" si="14481"/>
        <v/>
      </c>
      <c r="CE1061" s="162"/>
      <c r="CF1061" s="162">
        <f t="shared" si="14158"/>
        <v>0</v>
      </c>
      <c r="CG1061" s="140" t="str">
        <f t="shared" si="14482"/>
        <v/>
      </c>
      <c r="CH1061" s="162"/>
      <c r="CI1061" s="162">
        <f t="shared" si="14159"/>
        <v>0</v>
      </c>
      <c r="CJ1061" s="140" t="str">
        <f t="shared" si="15024"/>
        <v/>
      </c>
      <c r="CK1061" s="162"/>
      <c r="CL1061" s="162">
        <f t="shared" si="14160"/>
        <v>0</v>
      </c>
      <c r="CM1061" s="140" t="str">
        <f t="shared" si="15025"/>
        <v/>
      </c>
      <c r="CN1061" s="162"/>
      <c r="CO1061" s="162">
        <f t="shared" si="14161"/>
        <v>0</v>
      </c>
      <c r="CP1061" s="140" t="str">
        <f t="shared" si="15026"/>
        <v/>
      </c>
      <c r="CQ1061" s="162"/>
      <c r="CR1061" s="162">
        <f t="shared" si="14162"/>
        <v>0</v>
      </c>
      <c r="CS1061" s="140" t="str">
        <f t="shared" si="14110"/>
        <v/>
      </c>
      <c r="CT1061" s="162"/>
      <c r="CU1061" s="162">
        <f t="shared" si="14163"/>
        <v>0</v>
      </c>
      <c r="CV1061" s="140" t="str">
        <f t="shared" si="15027"/>
        <v/>
      </c>
      <c r="CW1061" s="162"/>
      <c r="CX1061" s="162">
        <f t="shared" si="14164"/>
        <v>0</v>
      </c>
      <c r="CY1061" s="140" t="str">
        <f t="shared" si="15028"/>
        <v/>
      </c>
      <c r="CZ1061" s="162"/>
      <c r="DA1061" s="162">
        <f t="shared" si="14165"/>
        <v>0</v>
      </c>
      <c r="DB1061" s="140" t="str">
        <f t="shared" si="15029"/>
        <v/>
      </c>
      <c r="DC1061" s="162"/>
      <c r="DD1061" s="162">
        <f t="shared" si="14166"/>
        <v>0</v>
      </c>
      <c r="DE1061" s="140" t="str">
        <f t="shared" si="14098"/>
        <v/>
      </c>
      <c r="DF1061" s="162"/>
      <c r="DG1061" s="162">
        <f t="shared" si="14167"/>
        <v>0</v>
      </c>
      <c r="DH1061" s="140" t="str">
        <f t="shared" si="15030"/>
        <v/>
      </c>
      <c r="DI1061" s="162"/>
      <c r="DJ1061" s="162">
        <f t="shared" si="14168"/>
        <v>0</v>
      </c>
      <c r="DK1061" s="140" t="str">
        <f t="shared" si="15031"/>
        <v/>
      </c>
      <c r="DL1061" s="162"/>
      <c r="DM1061" s="162">
        <f t="shared" si="14169"/>
        <v>0</v>
      </c>
      <c r="DN1061" s="140" t="str">
        <f t="shared" si="15032"/>
        <v/>
      </c>
      <c r="DO1061" s="162"/>
      <c r="DP1061" s="162">
        <f t="shared" si="14170"/>
        <v>0</v>
      </c>
      <c r="DQ1061" s="140" t="str">
        <f t="shared" si="14096"/>
        <v/>
      </c>
      <c r="DR1061" s="162"/>
      <c r="DS1061" s="162">
        <f t="shared" si="14171"/>
        <v>0</v>
      </c>
      <c r="DT1061" s="140" t="str">
        <f t="shared" si="15033"/>
        <v/>
      </c>
      <c r="DU1061" s="162"/>
      <c r="DV1061" s="162">
        <f t="shared" si="14172"/>
        <v>0</v>
      </c>
      <c r="DW1061" s="140" t="str">
        <f t="shared" si="14092"/>
        <v/>
      </c>
      <c r="DX1061" s="162"/>
      <c r="DY1061" s="162">
        <f t="shared" si="14173"/>
        <v>0</v>
      </c>
      <c r="DZ1061" s="140" t="str">
        <f t="shared" si="15034"/>
        <v/>
      </c>
      <c r="EA1061" s="162"/>
      <c r="EB1061" s="162">
        <f t="shared" si="14174"/>
        <v>0</v>
      </c>
      <c r="EC1061" s="140" t="str">
        <f t="shared" si="15035"/>
        <v/>
      </c>
      <c r="ED1061" s="162"/>
      <c r="EE1061" s="162">
        <f t="shared" si="14175"/>
        <v>0</v>
      </c>
      <c r="EF1061" s="140" t="str">
        <f t="shared" si="15036"/>
        <v/>
      </c>
      <c r="EG1061" s="162"/>
      <c r="EH1061" s="162">
        <f t="shared" si="14176"/>
        <v>0</v>
      </c>
      <c r="EI1061" s="140" t="str">
        <f t="shared" si="14089"/>
        <v/>
      </c>
      <c r="EJ1061" s="162"/>
      <c r="EK1061" s="162">
        <f t="shared" si="14177"/>
        <v>0</v>
      </c>
      <c r="EL1061" s="140" t="str">
        <f t="shared" si="15037"/>
        <v/>
      </c>
      <c r="EM1061" s="162"/>
      <c r="EN1061" s="162">
        <f t="shared" si="14178"/>
        <v>0</v>
      </c>
      <c r="EO1061" s="140" t="str">
        <f t="shared" si="15038"/>
        <v/>
      </c>
      <c r="EP1061" s="162"/>
      <c r="EQ1061" s="162">
        <f t="shared" si="14179"/>
        <v>0</v>
      </c>
      <c r="ER1061" s="140" t="str">
        <f t="shared" si="15039"/>
        <v/>
      </c>
      <c r="ES1061" s="162"/>
      <c r="ET1061" s="162">
        <f t="shared" si="14180"/>
        <v>0</v>
      </c>
      <c r="EU1061" s="140" t="str">
        <f t="shared" si="14049"/>
        <v/>
      </c>
      <c r="EV1061" s="162"/>
      <c r="EW1061" s="162">
        <f t="shared" si="14181"/>
        <v>0</v>
      </c>
      <c r="EX1061" s="140" t="str">
        <f t="shared" si="15040"/>
        <v/>
      </c>
      <c r="EY1061" s="162"/>
      <c r="EZ1061" s="162">
        <f t="shared" si="14182"/>
        <v>0</v>
      </c>
      <c r="FA1061" s="140" t="str">
        <f t="shared" si="15041"/>
        <v/>
      </c>
      <c r="FB1061" s="162"/>
      <c r="FC1061" s="162">
        <f t="shared" si="14183"/>
        <v>0</v>
      </c>
      <c r="FD1061" s="140" t="str">
        <f t="shared" si="15042"/>
        <v/>
      </c>
      <c r="FE1061" s="162"/>
      <c r="FF1061" s="162">
        <f t="shared" si="14184"/>
        <v>0</v>
      </c>
      <c r="FG1061" s="140" t="str">
        <f t="shared" si="15043"/>
        <v/>
      </c>
      <c r="FH1061" s="162"/>
      <c r="FI1061" s="162">
        <f t="shared" si="14185"/>
        <v>0</v>
      </c>
      <c r="FJ1061" s="140" t="str">
        <f t="shared" si="15044"/>
        <v/>
      </c>
      <c r="FK1061" s="162"/>
      <c r="FL1061" s="162">
        <f t="shared" si="14186"/>
        <v>0</v>
      </c>
      <c r="FM1061" s="140" t="str">
        <f t="shared" si="15045"/>
        <v/>
      </c>
      <c r="FN1061" s="162"/>
      <c r="FO1061" s="162">
        <f t="shared" si="14187"/>
        <v>0</v>
      </c>
      <c r="FP1061" s="140" t="str">
        <f t="shared" si="15046"/>
        <v/>
      </c>
      <c r="FQ1061" s="162"/>
      <c r="FR1061" s="162">
        <f t="shared" si="14188"/>
        <v>0</v>
      </c>
      <c r="FS1061" s="140" t="str">
        <f t="shared" si="15047"/>
        <v/>
      </c>
      <c r="FT1061" s="162"/>
      <c r="FU1061" s="162">
        <f t="shared" si="14189"/>
        <v>0</v>
      </c>
      <c r="FV1061" s="140" t="str">
        <f t="shared" si="15048"/>
        <v/>
      </c>
      <c r="FW1061" s="162"/>
      <c r="FX1061" s="162">
        <f t="shared" si="14190"/>
        <v>0</v>
      </c>
      <c r="FY1061" s="140" t="str">
        <f t="shared" si="15049"/>
        <v/>
      </c>
      <c r="FZ1061" s="162"/>
      <c r="GA1061" s="162">
        <f t="shared" si="14191"/>
        <v>0</v>
      </c>
      <c r="GB1061" s="140" t="str">
        <f t="shared" si="15050"/>
        <v/>
      </c>
      <c r="GC1061" s="162"/>
      <c r="GD1061" s="162">
        <f t="shared" si="14192"/>
        <v>0</v>
      </c>
      <c r="GE1061" s="140" t="str">
        <f t="shared" si="14754"/>
        <v/>
      </c>
      <c r="GF1061" s="162"/>
      <c r="GG1061" s="162">
        <f t="shared" si="14193"/>
        <v>0</v>
      </c>
      <c r="GH1061" s="140" t="str">
        <f t="shared" si="15051"/>
        <v/>
      </c>
      <c r="GI1061" s="162"/>
      <c r="GJ1061" s="162">
        <f t="shared" si="14194"/>
        <v>0</v>
      </c>
      <c r="GK1061" s="140" t="str">
        <f t="shared" si="15052"/>
        <v/>
      </c>
      <c r="GL1061" s="162"/>
      <c r="GM1061" s="162">
        <f t="shared" si="14195"/>
        <v>0</v>
      </c>
      <c r="GN1061" s="140" t="str">
        <f t="shared" si="15053"/>
        <v/>
      </c>
      <c r="GO1061" s="162"/>
      <c r="GP1061" s="162">
        <f t="shared" si="14196"/>
        <v>0</v>
      </c>
      <c r="GQ1061" s="140" t="str">
        <f t="shared" si="14206"/>
        <v/>
      </c>
      <c r="GR1061" s="162"/>
      <c r="GS1061" s="162">
        <f t="shared" si="14197"/>
        <v>0</v>
      </c>
      <c r="GT1061" s="140" t="str">
        <f t="shared" si="15054"/>
        <v/>
      </c>
      <c r="GU1061" s="162"/>
      <c r="GV1061" s="162">
        <f t="shared" si="14198"/>
        <v>0</v>
      </c>
      <c r="GW1061" s="140" t="str">
        <f t="shared" si="15055"/>
        <v/>
      </c>
      <c r="GX1061" s="162"/>
      <c r="GY1061" s="162">
        <f t="shared" si="14199"/>
        <v>0</v>
      </c>
      <c r="GZ1061" s="140" t="str">
        <f t="shared" si="15056"/>
        <v/>
      </c>
      <c r="HA1061" s="162"/>
      <c r="HB1061" s="162">
        <f t="shared" si="14200"/>
        <v>0</v>
      </c>
      <c r="HC1061" s="140" t="str">
        <f t="shared" si="14140"/>
        <v/>
      </c>
      <c r="HD1061" s="162"/>
      <c r="HE1061" s="162">
        <f t="shared" si="14201"/>
        <v>0</v>
      </c>
      <c r="HF1061" s="140" t="str">
        <f t="shared" si="14091"/>
        <v/>
      </c>
    </row>
    <row r="1062" spans="1:214">
      <c r="A1062" s="189"/>
      <c r="B1062" s="189"/>
      <c r="C1062" s="156"/>
      <c r="D1062" s="159"/>
      <c r="E1062" s="62"/>
      <c r="F1062" s="161"/>
      <c r="G1062" s="162"/>
      <c r="H1062" s="163"/>
      <c r="I1062" s="156"/>
      <c r="J1062" s="165"/>
      <c r="K1062" s="156"/>
      <c r="L1062" s="166"/>
      <c r="M1062" s="166"/>
      <c r="N1062" s="166"/>
      <c r="O1062" s="193"/>
      <c r="P1062" s="168">
        <f t="shared" si="14339"/>
        <v>0</v>
      </c>
      <c r="Q1062" s="162"/>
      <c r="R1062" s="162">
        <v>0</v>
      </c>
      <c r="S1062" s="140" t="str">
        <f t="shared" si="14340"/>
        <v/>
      </c>
      <c r="T1062" s="162"/>
      <c r="U1062" s="162">
        <f t="shared" si="14625"/>
        <v>0</v>
      </c>
      <c r="V1062" s="140" t="str">
        <f t="shared" si="14207"/>
        <v/>
      </c>
      <c r="W1062" s="162"/>
      <c r="X1062" s="162">
        <f t="shared" si="14626"/>
        <v>0</v>
      </c>
      <c r="Y1062" s="140" t="str">
        <f t="shared" si="14341"/>
        <v/>
      </c>
      <c r="Z1062" s="162"/>
      <c r="AA1062" s="162">
        <f t="shared" si="14141"/>
        <v>0</v>
      </c>
      <c r="AB1062" s="140" t="str">
        <f t="shared" si="14208"/>
        <v/>
      </c>
      <c r="AC1062" s="64"/>
      <c r="AD1062" s="162">
        <f t="shared" si="14142"/>
        <v>0</v>
      </c>
      <c r="AE1062" s="140" t="str">
        <f t="shared" si="14342"/>
        <v/>
      </c>
      <c r="AF1062" s="162"/>
      <c r="AG1062" s="162">
        <f t="shared" si="14143"/>
        <v>0</v>
      </c>
      <c r="AH1062" s="140" t="str">
        <f t="shared" si="14343"/>
        <v/>
      </c>
      <c r="AI1062" s="162"/>
      <c r="AJ1062" s="162">
        <f t="shared" si="14097"/>
        <v>0</v>
      </c>
      <c r="AK1062" s="140" t="str">
        <f t="shared" si="14202"/>
        <v/>
      </c>
      <c r="AL1062" s="162"/>
      <c r="AM1062" s="162">
        <f t="shared" si="14144"/>
        <v>0</v>
      </c>
      <c r="AN1062" s="140" t="str">
        <f t="shared" si="14209"/>
        <v/>
      </c>
      <c r="AO1062" s="162"/>
      <c r="AP1062" s="162">
        <f t="shared" ref="AP1062:AP1131" si="15060">$D1062*AO1062</f>
        <v>0</v>
      </c>
      <c r="AQ1062" s="140" t="str">
        <f t="shared" si="14752"/>
        <v/>
      </c>
      <c r="AR1062" s="162"/>
      <c r="AS1062" s="162">
        <f t="shared" si="14145"/>
        <v>0</v>
      </c>
      <c r="AT1062" s="140" t="str">
        <f t="shared" si="14344"/>
        <v/>
      </c>
      <c r="AU1062" s="162"/>
      <c r="AV1062" s="162">
        <f t="shared" si="14146"/>
        <v>0</v>
      </c>
      <c r="AW1062" s="140" t="str">
        <f t="shared" si="15017"/>
        <v/>
      </c>
      <c r="AX1062" s="162"/>
      <c r="AY1062" s="162">
        <f t="shared" si="14147"/>
        <v>0</v>
      </c>
      <c r="AZ1062" s="140" t="str">
        <f t="shared" si="15018"/>
        <v/>
      </c>
      <c r="BA1062" s="162"/>
      <c r="BB1062" s="162">
        <f t="shared" si="14148"/>
        <v>0</v>
      </c>
      <c r="BC1062" s="140" t="str">
        <f t="shared" si="14101"/>
        <v/>
      </c>
      <c r="BD1062" s="162"/>
      <c r="BE1062" s="162">
        <f t="shared" si="14149"/>
        <v>0</v>
      </c>
      <c r="BF1062" s="140" t="str">
        <f t="shared" si="15019"/>
        <v/>
      </c>
      <c r="BG1062" s="162"/>
      <c r="BH1062" s="162">
        <f t="shared" si="14150"/>
        <v>0</v>
      </c>
      <c r="BI1062" s="140" t="str">
        <f t="shared" si="15020"/>
        <v/>
      </c>
      <c r="BJ1062" s="162"/>
      <c r="BK1062" s="162">
        <f t="shared" si="14151"/>
        <v>0</v>
      </c>
      <c r="BL1062" s="140" t="str">
        <f t="shared" si="15021"/>
        <v/>
      </c>
      <c r="BM1062" s="162"/>
      <c r="BN1062" s="162">
        <f t="shared" si="14152"/>
        <v>0</v>
      </c>
      <c r="BO1062" s="140" t="str">
        <f t="shared" si="15022"/>
        <v/>
      </c>
      <c r="BP1062" s="205"/>
      <c r="BQ1062" s="162">
        <f t="shared" si="15057"/>
        <v>0</v>
      </c>
      <c r="BR1062" s="140" t="str">
        <f t="shared" si="15058"/>
        <v/>
      </c>
      <c r="BS1062" s="162"/>
      <c r="BT1062" s="162">
        <f t="shared" si="14153"/>
        <v>0</v>
      </c>
      <c r="BU1062" s="140" t="str">
        <f t="shared" si="14095"/>
        <v/>
      </c>
      <c r="BV1062" s="162">
        <f t="shared" si="15059"/>
        <v>0</v>
      </c>
      <c r="BW1062" s="162">
        <f t="shared" si="14154"/>
        <v>0</v>
      </c>
      <c r="BX1062" s="140" t="str">
        <f t="shared" si="14348"/>
        <v/>
      </c>
      <c r="BY1062" s="162"/>
      <c r="BZ1062" s="162">
        <f t="shared" si="14155"/>
        <v>0</v>
      </c>
      <c r="CA1062" s="140" t="str">
        <f t="shared" si="14156"/>
        <v/>
      </c>
      <c r="CB1062" s="162"/>
      <c r="CC1062" s="162">
        <f t="shared" si="14157"/>
        <v>0</v>
      </c>
      <c r="CD1062" s="140" t="str">
        <f t="shared" si="14481"/>
        <v/>
      </c>
      <c r="CE1062" s="162"/>
      <c r="CF1062" s="162">
        <f t="shared" si="14158"/>
        <v>0</v>
      </c>
      <c r="CG1062" s="140" t="str">
        <f t="shared" si="14482"/>
        <v/>
      </c>
      <c r="CH1062" s="162"/>
      <c r="CI1062" s="162">
        <f t="shared" si="14159"/>
        <v>0</v>
      </c>
      <c r="CJ1062" s="140" t="str">
        <f t="shared" si="15024"/>
        <v/>
      </c>
      <c r="CK1062" s="162"/>
      <c r="CL1062" s="162">
        <f t="shared" si="14160"/>
        <v>0</v>
      </c>
      <c r="CM1062" s="140" t="str">
        <f t="shared" si="15025"/>
        <v/>
      </c>
      <c r="CN1062" s="162"/>
      <c r="CO1062" s="162">
        <f t="shared" si="14161"/>
        <v>0</v>
      </c>
      <c r="CP1062" s="140" t="str">
        <f t="shared" si="15026"/>
        <v/>
      </c>
      <c r="CQ1062" s="162"/>
      <c r="CR1062" s="162">
        <f t="shared" si="14162"/>
        <v>0</v>
      </c>
      <c r="CS1062" s="140" t="str">
        <f t="shared" si="14110"/>
        <v/>
      </c>
      <c r="CT1062" s="162"/>
      <c r="CU1062" s="162">
        <f t="shared" si="14163"/>
        <v>0</v>
      </c>
      <c r="CV1062" s="140" t="str">
        <f t="shared" si="15027"/>
        <v/>
      </c>
      <c r="CW1062" s="162"/>
      <c r="CX1062" s="162">
        <f t="shared" si="14164"/>
        <v>0</v>
      </c>
      <c r="CY1062" s="140" t="str">
        <f t="shared" si="15028"/>
        <v/>
      </c>
      <c r="CZ1062" s="162"/>
      <c r="DA1062" s="162">
        <f t="shared" si="14165"/>
        <v>0</v>
      </c>
      <c r="DB1062" s="140" t="str">
        <f t="shared" si="15029"/>
        <v/>
      </c>
      <c r="DC1062" s="162"/>
      <c r="DD1062" s="162">
        <f t="shared" si="14166"/>
        <v>0</v>
      </c>
      <c r="DE1062" s="140" t="str">
        <f t="shared" si="14098"/>
        <v/>
      </c>
      <c r="DF1062" s="162"/>
      <c r="DG1062" s="162">
        <f t="shared" si="14167"/>
        <v>0</v>
      </c>
      <c r="DH1062" s="140" t="str">
        <f t="shared" si="15030"/>
        <v/>
      </c>
      <c r="DI1062" s="162"/>
      <c r="DJ1062" s="162">
        <f t="shared" si="14168"/>
        <v>0</v>
      </c>
      <c r="DK1062" s="140" t="str">
        <f t="shared" si="15031"/>
        <v/>
      </c>
      <c r="DL1062" s="162"/>
      <c r="DM1062" s="162">
        <f t="shared" si="14169"/>
        <v>0</v>
      </c>
      <c r="DN1062" s="140" t="str">
        <f t="shared" si="15032"/>
        <v/>
      </c>
      <c r="DO1062" s="162"/>
      <c r="DP1062" s="162">
        <f t="shared" si="14170"/>
        <v>0</v>
      </c>
      <c r="DQ1062" s="140" t="str">
        <f t="shared" si="14096"/>
        <v/>
      </c>
      <c r="DR1062" s="162"/>
      <c r="DS1062" s="162">
        <f t="shared" si="14171"/>
        <v>0</v>
      </c>
      <c r="DT1062" s="140" t="str">
        <f t="shared" si="15033"/>
        <v/>
      </c>
      <c r="DU1062" s="162"/>
      <c r="DV1062" s="162">
        <f t="shared" si="14172"/>
        <v>0</v>
      </c>
      <c r="DW1062" s="140" t="str">
        <f t="shared" si="14092"/>
        <v/>
      </c>
      <c r="DX1062" s="162"/>
      <c r="DY1062" s="162">
        <f t="shared" si="14173"/>
        <v>0</v>
      </c>
      <c r="DZ1062" s="140" t="str">
        <f t="shared" si="15034"/>
        <v/>
      </c>
      <c r="EA1062" s="162"/>
      <c r="EB1062" s="162">
        <f t="shared" si="14174"/>
        <v>0</v>
      </c>
      <c r="EC1062" s="140" t="str">
        <f t="shared" si="15035"/>
        <v/>
      </c>
      <c r="ED1062" s="162"/>
      <c r="EE1062" s="162">
        <f t="shared" si="14175"/>
        <v>0</v>
      </c>
      <c r="EF1062" s="140" t="str">
        <f t="shared" si="15036"/>
        <v/>
      </c>
      <c r="EG1062" s="162"/>
      <c r="EH1062" s="162">
        <f t="shared" si="14176"/>
        <v>0</v>
      </c>
      <c r="EI1062" s="140" t="str">
        <f t="shared" si="14089"/>
        <v/>
      </c>
      <c r="EJ1062" s="162"/>
      <c r="EK1062" s="162">
        <f t="shared" si="14177"/>
        <v>0</v>
      </c>
      <c r="EL1062" s="140" t="str">
        <f t="shared" si="15037"/>
        <v/>
      </c>
      <c r="EM1062" s="162"/>
      <c r="EN1062" s="162">
        <f t="shared" si="14178"/>
        <v>0</v>
      </c>
      <c r="EO1062" s="140" t="str">
        <f t="shared" si="15038"/>
        <v/>
      </c>
      <c r="EP1062" s="162"/>
      <c r="EQ1062" s="162">
        <f t="shared" si="14179"/>
        <v>0</v>
      </c>
      <c r="ER1062" s="140" t="str">
        <f t="shared" si="15039"/>
        <v/>
      </c>
      <c r="ES1062" s="162"/>
      <c r="ET1062" s="162">
        <f t="shared" si="14180"/>
        <v>0</v>
      </c>
      <c r="EU1062" s="140" t="str">
        <f t="shared" ref="EU1062:EU1072" si="15061">IFERROR((ES1062-$O1062)/ES1062,"")</f>
        <v/>
      </c>
      <c r="EV1062" s="162"/>
      <c r="EW1062" s="162">
        <f t="shared" si="14181"/>
        <v>0</v>
      </c>
      <c r="EX1062" s="140" t="str">
        <f t="shared" si="15040"/>
        <v/>
      </c>
      <c r="EY1062" s="162"/>
      <c r="EZ1062" s="162">
        <f t="shared" si="14182"/>
        <v>0</v>
      </c>
      <c r="FA1062" s="140" t="str">
        <f t="shared" si="15041"/>
        <v/>
      </c>
      <c r="FB1062" s="162"/>
      <c r="FC1062" s="162">
        <f t="shared" si="14183"/>
        <v>0</v>
      </c>
      <c r="FD1062" s="140" t="str">
        <f t="shared" si="15042"/>
        <v/>
      </c>
      <c r="FE1062" s="162"/>
      <c r="FF1062" s="162">
        <f t="shared" si="14184"/>
        <v>0</v>
      </c>
      <c r="FG1062" s="140" t="str">
        <f t="shared" ref="FG1062:FG1146" si="15062">IFERROR((FE1062-$O1062)/FE1062,"")</f>
        <v/>
      </c>
      <c r="FH1062" s="162"/>
      <c r="FI1062" s="162">
        <f t="shared" si="14185"/>
        <v>0</v>
      </c>
      <c r="FJ1062" s="140" t="str">
        <f t="shared" si="15044"/>
        <v/>
      </c>
      <c r="FK1062" s="162"/>
      <c r="FL1062" s="162">
        <f t="shared" si="14186"/>
        <v>0</v>
      </c>
      <c r="FM1062" s="140" t="str">
        <f t="shared" si="15045"/>
        <v/>
      </c>
      <c r="FN1062" s="162"/>
      <c r="FO1062" s="162">
        <f t="shared" si="14187"/>
        <v>0</v>
      </c>
      <c r="FP1062" s="140" t="str">
        <f t="shared" si="15046"/>
        <v/>
      </c>
      <c r="FQ1062" s="162"/>
      <c r="FR1062" s="162">
        <f t="shared" si="14188"/>
        <v>0</v>
      </c>
      <c r="FS1062" s="140" t="str">
        <f t="shared" si="15047"/>
        <v/>
      </c>
      <c r="FT1062" s="162"/>
      <c r="FU1062" s="162">
        <f t="shared" si="14189"/>
        <v>0</v>
      </c>
      <c r="FV1062" s="140" t="str">
        <f t="shared" si="15048"/>
        <v/>
      </c>
      <c r="FW1062" s="162"/>
      <c r="FX1062" s="162">
        <f t="shared" si="14190"/>
        <v>0</v>
      </c>
      <c r="FY1062" s="140" t="str">
        <f t="shared" si="15049"/>
        <v/>
      </c>
      <c r="FZ1062" s="162"/>
      <c r="GA1062" s="162">
        <f t="shared" si="14191"/>
        <v>0</v>
      </c>
      <c r="GB1062" s="140" t="str">
        <f t="shared" si="15050"/>
        <v/>
      </c>
      <c r="GC1062" s="162"/>
      <c r="GD1062" s="162">
        <f t="shared" si="14192"/>
        <v>0</v>
      </c>
      <c r="GE1062" s="140" t="str">
        <f t="shared" si="14754"/>
        <v/>
      </c>
      <c r="GF1062" s="162"/>
      <c r="GG1062" s="162">
        <f t="shared" si="14193"/>
        <v>0</v>
      </c>
      <c r="GH1062" s="140" t="str">
        <f t="shared" si="15051"/>
        <v/>
      </c>
      <c r="GI1062" s="162"/>
      <c r="GJ1062" s="162">
        <f t="shared" si="14194"/>
        <v>0</v>
      </c>
      <c r="GK1062" s="140" t="str">
        <f t="shared" si="15052"/>
        <v/>
      </c>
      <c r="GL1062" s="162"/>
      <c r="GM1062" s="162">
        <f t="shared" si="14195"/>
        <v>0</v>
      </c>
      <c r="GN1062" s="140" t="str">
        <f t="shared" si="15053"/>
        <v/>
      </c>
      <c r="GO1062" s="162"/>
      <c r="GP1062" s="162">
        <f t="shared" si="14196"/>
        <v>0</v>
      </c>
      <c r="GQ1062" s="140" t="str">
        <f t="shared" si="14206"/>
        <v/>
      </c>
      <c r="GR1062" s="162"/>
      <c r="GS1062" s="162">
        <f t="shared" si="14197"/>
        <v>0</v>
      </c>
      <c r="GT1062" s="140" t="str">
        <f t="shared" si="15054"/>
        <v/>
      </c>
      <c r="GU1062" s="162"/>
      <c r="GV1062" s="162">
        <f t="shared" si="14198"/>
        <v>0</v>
      </c>
      <c r="GW1062" s="140" t="str">
        <f t="shared" si="15055"/>
        <v/>
      </c>
      <c r="GX1062" s="162"/>
      <c r="GY1062" s="162">
        <f t="shared" si="14199"/>
        <v>0</v>
      </c>
      <c r="GZ1062" s="140" t="str">
        <f t="shared" si="15056"/>
        <v/>
      </c>
      <c r="HA1062" s="162"/>
      <c r="HB1062" s="162">
        <f t="shared" si="14200"/>
        <v>0</v>
      </c>
      <c r="HC1062" s="140" t="str">
        <f t="shared" si="14140"/>
        <v/>
      </c>
      <c r="HD1062" s="162"/>
      <c r="HE1062" s="162">
        <f t="shared" si="14201"/>
        <v>0</v>
      </c>
      <c r="HF1062" s="140" t="str">
        <f t="shared" si="14091"/>
        <v/>
      </c>
    </row>
    <row r="1063" spans="1:214">
      <c r="A1063" s="189"/>
      <c r="B1063" s="189"/>
      <c r="C1063" s="156"/>
      <c r="D1063" s="159"/>
      <c r="E1063" s="62"/>
      <c r="F1063" s="161"/>
      <c r="G1063" s="162"/>
      <c r="H1063" s="163"/>
      <c r="I1063" s="156"/>
      <c r="J1063" s="165"/>
      <c r="K1063" s="194"/>
      <c r="L1063" s="166"/>
      <c r="M1063" s="166"/>
      <c r="N1063" s="166"/>
      <c r="O1063" s="193"/>
      <c r="P1063" s="168">
        <f t="shared" si="14339"/>
        <v>0</v>
      </c>
      <c r="Q1063" s="162"/>
      <c r="R1063" s="162">
        <v>0</v>
      </c>
      <c r="S1063" s="140" t="str">
        <f t="shared" si="14340"/>
        <v/>
      </c>
      <c r="T1063" s="162"/>
      <c r="U1063" s="162">
        <f t="shared" si="14625"/>
        <v>0</v>
      </c>
      <c r="V1063" s="140" t="str">
        <f t="shared" si="14207"/>
        <v/>
      </c>
      <c r="W1063" s="162"/>
      <c r="X1063" s="162">
        <f t="shared" si="14626"/>
        <v>0</v>
      </c>
      <c r="Y1063" s="140" t="str">
        <f t="shared" si="14341"/>
        <v/>
      </c>
      <c r="Z1063" s="162"/>
      <c r="AA1063" s="162">
        <f t="shared" si="14141"/>
        <v>0</v>
      </c>
      <c r="AB1063" s="140" t="str">
        <f t="shared" si="14208"/>
        <v/>
      </c>
      <c r="AC1063" s="64"/>
      <c r="AD1063" s="162">
        <f t="shared" si="14142"/>
        <v>0</v>
      </c>
      <c r="AE1063" s="140" t="str">
        <f t="shared" si="14342"/>
        <v/>
      </c>
      <c r="AF1063" s="162"/>
      <c r="AG1063" s="162">
        <f t="shared" si="14143"/>
        <v>0</v>
      </c>
      <c r="AH1063" s="140" t="str">
        <f t="shared" si="14343"/>
        <v/>
      </c>
      <c r="AI1063" s="162"/>
      <c r="AJ1063" s="162">
        <f t="shared" si="14097"/>
        <v>0</v>
      </c>
      <c r="AK1063" s="140" t="str">
        <f t="shared" si="14202"/>
        <v/>
      </c>
      <c r="AL1063" s="162"/>
      <c r="AM1063" s="162">
        <f t="shared" si="14144"/>
        <v>0</v>
      </c>
      <c r="AN1063" s="140" t="str">
        <f t="shared" si="14209"/>
        <v/>
      </c>
      <c r="AO1063" s="162"/>
      <c r="AP1063" s="162">
        <f t="shared" si="15060"/>
        <v>0</v>
      </c>
      <c r="AQ1063" s="140" t="str">
        <f t="shared" si="14752"/>
        <v/>
      </c>
      <c r="AR1063" s="162"/>
      <c r="AS1063" s="162">
        <f t="shared" si="14145"/>
        <v>0</v>
      </c>
      <c r="AT1063" s="140" t="str">
        <f t="shared" si="14344"/>
        <v/>
      </c>
      <c r="AU1063" s="162"/>
      <c r="AV1063" s="162">
        <f t="shared" si="14146"/>
        <v>0</v>
      </c>
      <c r="AW1063" s="140" t="str">
        <f t="shared" si="15017"/>
        <v/>
      </c>
      <c r="AX1063" s="162"/>
      <c r="AY1063" s="162">
        <f t="shared" si="14147"/>
        <v>0</v>
      </c>
      <c r="AZ1063" s="140" t="str">
        <f t="shared" si="15018"/>
        <v/>
      </c>
      <c r="BA1063" s="162"/>
      <c r="BB1063" s="162">
        <f t="shared" si="14148"/>
        <v>0</v>
      </c>
      <c r="BC1063" s="140" t="str">
        <f t="shared" si="14101"/>
        <v/>
      </c>
      <c r="BD1063" s="162"/>
      <c r="BE1063" s="162">
        <f t="shared" si="14149"/>
        <v>0</v>
      </c>
      <c r="BF1063" s="140" t="str">
        <f t="shared" si="15019"/>
        <v/>
      </c>
      <c r="BG1063" s="162"/>
      <c r="BH1063" s="162">
        <f t="shared" si="14150"/>
        <v>0</v>
      </c>
      <c r="BI1063" s="140" t="str">
        <f t="shared" si="15020"/>
        <v/>
      </c>
      <c r="BJ1063" s="162"/>
      <c r="BK1063" s="162">
        <f t="shared" si="14151"/>
        <v>0</v>
      </c>
      <c r="BL1063" s="140" t="str">
        <f t="shared" si="15021"/>
        <v/>
      </c>
      <c r="BM1063" s="162"/>
      <c r="BN1063" s="162">
        <f t="shared" si="14152"/>
        <v>0</v>
      </c>
      <c r="BO1063" s="140" t="str">
        <f t="shared" si="15022"/>
        <v/>
      </c>
      <c r="BP1063" s="205"/>
      <c r="BQ1063" s="162">
        <f t="shared" si="15057"/>
        <v>0</v>
      </c>
      <c r="BR1063" s="140" t="str">
        <f t="shared" si="15058"/>
        <v/>
      </c>
      <c r="BS1063" s="162"/>
      <c r="BT1063" s="162">
        <f t="shared" si="14153"/>
        <v>0</v>
      </c>
      <c r="BU1063" s="140" t="str">
        <f t="shared" si="14095"/>
        <v/>
      </c>
      <c r="BV1063" s="162">
        <f t="shared" si="15059"/>
        <v>0</v>
      </c>
      <c r="BW1063" s="162">
        <f t="shared" si="14154"/>
        <v>0</v>
      </c>
      <c r="BX1063" s="140" t="str">
        <f t="shared" si="14348"/>
        <v/>
      </c>
      <c r="BY1063" s="162"/>
      <c r="BZ1063" s="162">
        <f t="shared" si="14155"/>
        <v>0</v>
      </c>
      <c r="CA1063" s="140" t="str">
        <f t="shared" si="14156"/>
        <v/>
      </c>
      <c r="CB1063" s="162"/>
      <c r="CC1063" s="162">
        <f t="shared" si="14157"/>
        <v>0</v>
      </c>
      <c r="CD1063" s="140" t="str">
        <f t="shared" si="14481"/>
        <v/>
      </c>
      <c r="CE1063" s="162"/>
      <c r="CF1063" s="162">
        <f t="shared" si="14158"/>
        <v>0</v>
      </c>
      <c r="CG1063" s="140" t="str">
        <f t="shared" si="14482"/>
        <v/>
      </c>
      <c r="CH1063" s="162"/>
      <c r="CI1063" s="162">
        <f t="shared" si="14159"/>
        <v>0</v>
      </c>
      <c r="CJ1063" s="140" t="str">
        <f t="shared" si="15024"/>
        <v/>
      </c>
      <c r="CK1063" s="162"/>
      <c r="CL1063" s="162">
        <f t="shared" si="14160"/>
        <v>0</v>
      </c>
      <c r="CM1063" s="140" t="str">
        <f t="shared" si="15025"/>
        <v/>
      </c>
      <c r="CN1063" s="162"/>
      <c r="CO1063" s="162">
        <f t="shared" si="14161"/>
        <v>0</v>
      </c>
      <c r="CP1063" s="140" t="str">
        <f t="shared" si="15026"/>
        <v/>
      </c>
      <c r="CQ1063" s="162"/>
      <c r="CR1063" s="162">
        <f t="shared" si="14162"/>
        <v>0</v>
      </c>
      <c r="CS1063" s="140" t="str">
        <f t="shared" si="14110"/>
        <v/>
      </c>
      <c r="CT1063" s="162"/>
      <c r="CU1063" s="162">
        <f t="shared" si="14163"/>
        <v>0</v>
      </c>
      <c r="CV1063" s="140" t="str">
        <f t="shared" si="15027"/>
        <v/>
      </c>
      <c r="CW1063" s="162"/>
      <c r="CX1063" s="162">
        <f t="shared" si="14164"/>
        <v>0</v>
      </c>
      <c r="CY1063" s="140" t="str">
        <f t="shared" si="15028"/>
        <v/>
      </c>
      <c r="CZ1063" s="162"/>
      <c r="DA1063" s="162">
        <f t="shared" si="14165"/>
        <v>0</v>
      </c>
      <c r="DB1063" s="140" t="str">
        <f t="shared" si="15029"/>
        <v/>
      </c>
      <c r="DC1063" s="162"/>
      <c r="DD1063" s="162">
        <f t="shared" si="14166"/>
        <v>0</v>
      </c>
      <c r="DE1063" s="140" t="str">
        <f t="shared" si="14098"/>
        <v/>
      </c>
      <c r="DF1063" s="162"/>
      <c r="DG1063" s="162">
        <f t="shared" si="14167"/>
        <v>0</v>
      </c>
      <c r="DH1063" s="140" t="str">
        <f t="shared" si="15030"/>
        <v/>
      </c>
      <c r="DI1063" s="162"/>
      <c r="DJ1063" s="162">
        <f t="shared" si="14168"/>
        <v>0</v>
      </c>
      <c r="DK1063" s="140" t="str">
        <f t="shared" si="15031"/>
        <v/>
      </c>
      <c r="DL1063" s="162"/>
      <c r="DM1063" s="162">
        <f t="shared" si="14169"/>
        <v>0</v>
      </c>
      <c r="DN1063" s="140" t="str">
        <f t="shared" si="15032"/>
        <v/>
      </c>
      <c r="DO1063" s="162"/>
      <c r="DP1063" s="162">
        <f t="shared" si="14170"/>
        <v>0</v>
      </c>
      <c r="DQ1063" s="140" t="str">
        <f t="shared" si="14096"/>
        <v/>
      </c>
      <c r="DR1063" s="162"/>
      <c r="DS1063" s="162">
        <f t="shared" si="14171"/>
        <v>0</v>
      </c>
      <c r="DT1063" s="140" t="str">
        <f t="shared" si="15033"/>
        <v/>
      </c>
      <c r="DU1063" s="162"/>
      <c r="DV1063" s="162">
        <f t="shared" si="14172"/>
        <v>0</v>
      </c>
      <c r="DW1063" s="140" t="str">
        <f t="shared" si="14092"/>
        <v/>
      </c>
      <c r="DX1063" s="162"/>
      <c r="DY1063" s="162">
        <f t="shared" si="14173"/>
        <v>0</v>
      </c>
      <c r="DZ1063" s="140" t="str">
        <f t="shared" si="15034"/>
        <v/>
      </c>
      <c r="EA1063" s="162"/>
      <c r="EB1063" s="162">
        <f t="shared" si="14174"/>
        <v>0</v>
      </c>
      <c r="EC1063" s="140" t="str">
        <f t="shared" si="15035"/>
        <v/>
      </c>
      <c r="ED1063" s="162"/>
      <c r="EE1063" s="162">
        <f t="shared" si="14175"/>
        <v>0</v>
      </c>
      <c r="EF1063" s="140" t="str">
        <f t="shared" si="15036"/>
        <v/>
      </c>
      <c r="EG1063" s="162"/>
      <c r="EH1063" s="162">
        <f t="shared" si="14176"/>
        <v>0</v>
      </c>
      <c r="EI1063" s="140" t="str">
        <f t="shared" si="14089"/>
        <v/>
      </c>
      <c r="EJ1063" s="162"/>
      <c r="EK1063" s="162">
        <f t="shared" si="14177"/>
        <v>0</v>
      </c>
      <c r="EL1063" s="140" t="str">
        <f t="shared" si="15037"/>
        <v/>
      </c>
      <c r="EM1063" s="162"/>
      <c r="EN1063" s="162">
        <f t="shared" si="14178"/>
        <v>0</v>
      </c>
      <c r="EO1063" s="140" t="str">
        <f t="shared" si="15038"/>
        <v/>
      </c>
      <c r="EP1063" s="162"/>
      <c r="EQ1063" s="162">
        <f t="shared" si="14179"/>
        <v>0</v>
      </c>
      <c r="ER1063" s="140" t="str">
        <f t="shared" si="15039"/>
        <v/>
      </c>
      <c r="ES1063" s="162"/>
      <c r="ET1063" s="162">
        <f t="shared" si="14180"/>
        <v>0</v>
      </c>
      <c r="EU1063" s="140" t="str">
        <f t="shared" si="15061"/>
        <v/>
      </c>
      <c r="EV1063" s="162"/>
      <c r="EW1063" s="162">
        <f t="shared" si="14181"/>
        <v>0</v>
      </c>
      <c r="EX1063" s="140" t="str">
        <f t="shared" si="15040"/>
        <v/>
      </c>
      <c r="EY1063" s="162"/>
      <c r="EZ1063" s="162">
        <f t="shared" si="14182"/>
        <v>0</v>
      </c>
      <c r="FA1063" s="140" t="str">
        <f t="shared" si="15041"/>
        <v/>
      </c>
      <c r="FB1063" s="162"/>
      <c r="FC1063" s="162">
        <f t="shared" si="14183"/>
        <v>0</v>
      </c>
      <c r="FD1063" s="140" t="str">
        <f t="shared" si="15042"/>
        <v/>
      </c>
      <c r="FE1063" s="162"/>
      <c r="FF1063" s="162">
        <f t="shared" si="14184"/>
        <v>0</v>
      </c>
      <c r="FG1063" s="140" t="str">
        <f>IFERROR((FE1063-$O1063)/FE1063,"")</f>
        <v/>
      </c>
      <c r="FH1063" s="162"/>
      <c r="FI1063" s="162">
        <f t="shared" si="14185"/>
        <v>0</v>
      </c>
      <c r="FJ1063" s="140" t="str">
        <f t="shared" si="15044"/>
        <v/>
      </c>
      <c r="FK1063" s="162"/>
      <c r="FL1063" s="162">
        <f t="shared" si="14186"/>
        <v>0</v>
      </c>
      <c r="FM1063" s="140" t="str">
        <f t="shared" si="15045"/>
        <v/>
      </c>
      <c r="FN1063" s="162"/>
      <c r="FO1063" s="162">
        <f t="shared" si="14187"/>
        <v>0</v>
      </c>
      <c r="FP1063" s="140" t="str">
        <f t="shared" si="15046"/>
        <v/>
      </c>
      <c r="FQ1063" s="162"/>
      <c r="FR1063" s="162">
        <f t="shared" si="14188"/>
        <v>0</v>
      </c>
      <c r="FS1063" s="140" t="str">
        <f t="shared" si="15047"/>
        <v/>
      </c>
      <c r="FT1063" s="162"/>
      <c r="FU1063" s="162">
        <f t="shared" si="14189"/>
        <v>0</v>
      </c>
      <c r="FV1063" s="140" t="str">
        <f t="shared" si="15048"/>
        <v/>
      </c>
      <c r="FW1063" s="162"/>
      <c r="FX1063" s="162">
        <f t="shared" si="14190"/>
        <v>0</v>
      </c>
      <c r="FY1063" s="140" t="str">
        <f t="shared" si="15049"/>
        <v/>
      </c>
      <c r="FZ1063" s="162"/>
      <c r="GA1063" s="162">
        <f t="shared" si="14191"/>
        <v>0</v>
      </c>
      <c r="GB1063" s="140" t="str">
        <f t="shared" si="15050"/>
        <v/>
      </c>
      <c r="GC1063" s="162"/>
      <c r="GD1063" s="162">
        <f t="shared" si="14192"/>
        <v>0</v>
      </c>
      <c r="GE1063" s="140" t="str">
        <f t="shared" si="14754"/>
        <v/>
      </c>
      <c r="GF1063" s="162"/>
      <c r="GG1063" s="162">
        <f t="shared" si="14193"/>
        <v>0</v>
      </c>
      <c r="GH1063" s="140" t="str">
        <f t="shared" si="15051"/>
        <v/>
      </c>
      <c r="GI1063" s="162"/>
      <c r="GJ1063" s="162">
        <f t="shared" si="14194"/>
        <v>0</v>
      </c>
      <c r="GK1063" s="140" t="str">
        <f t="shared" si="15052"/>
        <v/>
      </c>
      <c r="GL1063" s="162"/>
      <c r="GM1063" s="162">
        <f t="shared" si="14195"/>
        <v>0</v>
      </c>
      <c r="GN1063" s="140" t="str">
        <f t="shared" si="15053"/>
        <v/>
      </c>
      <c r="GO1063" s="162"/>
      <c r="GP1063" s="162">
        <f t="shared" si="14196"/>
        <v>0</v>
      </c>
      <c r="GQ1063" s="140" t="str">
        <f t="shared" si="14206"/>
        <v/>
      </c>
      <c r="GR1063" s="162"/>
      <c r="GS1063" s="162">
        <f t="shared" si="14197"/>
        <v>0</v>
      </c>
      <c r="GT1063" s="140" t="str">
        <f t="shared" si="15054"/>
        <v/>
      </c>
      <c r="GU1063" s="162"/>
      <c r="GV1063" s="162">
        <f t="shared" si="14198"/>
        <v>0</v>
      </c>
      <c r="GW1063" s="140" t="str">
        <f t="shared" si="15055"/>
        <v/>
      </c>
      <c r="GX1063" s="162"/>
      <c r="GY1063" s="162">
        <f t="shared" si="14199"/>
        <v>0</v>
      </c>
      <c r="GZ1063" s="140" t="str">
        <f t="shared" si="15056"/>
        <v/>
      </c>
      <c r="HA1063" s="162"/>
      <c r="HB1063" s="162">
        <f t="shared" si="14200"/>
        <v>0</v>
      </c>
      <c r="HC1063" s="140" t="str">
        <f t="shared" si="14140"/>
        <v/>
      </c>
      <c r="HD1063" s="162"/>
      <c r="HE1063" s="162">
        <f t="shared" si="14201"/>
        <v>0</v>
      </c>
      <c r="HF1063" s="140" t="str">
        <f t="shared" si="14091"/>
        <v/>
      </c>
    </row>
    <row r="1064" spans="1:214">
      <c r="A1064" s="189"/>
      <c r="B1064" s="189"/>
      <c r="C1064" s="156"/>
      <c r="D1064" s="159"/>
      <c r="E1064" s="62"/>
      <c r="F1064" s="161"/>
      <c r="G1064" s="162"/>
      <c r="H1064" s="163"/>
      <c r="I1064" s="156"/>
      <c r="J1064" s="165"/>
      <c r="K1064" s="156"/>
      <c r="L1064" s="166"/>
      <c r="M1064" s="166"/>
      <c r="N1064" s="166"/>
      <c r="O1064" s="193"/>
      <c r="P1064" s="168">
        <f t="shared" si="14339"/>
        <v>0</v>
      </c>
      <c r="Q1064" s="162"/>
      <c r="R1064" s="162">
        <v>0</v>
      </c>
      <c r="S1064" s="140" t="str">
        <f t="shared" si="14340"/>
        <v/>
      </c>
      <c r="T1064" s="162"/>
      <c r="U1064" s="162">
        <f t="shared" ref="U1064" si="15063">$D1064*T1064</f>
        <v>0</v>
      </c>
      <c r="V1064" s="140" t="str">
        <f t="shared" si="14207"/>
        <v/>
      </c>
      <c r="W1064" s="162"/>
      <c r="X1064" s="162">
        <f t="shared" ref="X1064" si="15064">$D1064*W1064</f>
        <v>0</v>
      </c>
      <c r="Y1064" s="140" t="str">
        <f t="shared" si="14341"/>
        <v/>
      </c>
      <c r="Z1064" s="162"/>
      <c r="AA1064" s="162">
        <f t="shared" ref="AA1064" si="15065">$D1064*Z1064</f>
        <v>0</v>
      </c>
      <c r="AB1064" s="140" t="str">
        <f t="shared" si="14208"/>
        <v/>
      </c>
      <c r="AC1064" s="64"/>
      <c r="AD1064" s="162">
        <f t="shared" ref="AD1064" si="15066">$D1064*AC1064</f>
        <v>0</v>
      </c>
      <c r="AE1064" s="140" t="str">
        <f t="shared" si="14342"/>
        <v/>
      </c>
      <c r="AF1064" s="162"/>
      <c r="AG1064" s="162">
        <f t="shared" ref="AG1064" si="15067">$D1064*AF1064</f>
        <v>0</v>
      </c>
      <c r="AH1064" s="140" t="str">
        <f t="shared" ref="AH1064" si="15068">IFERROR((AF1064-$Q1064)/AF1064,"")</f>
        <v/>
      </c>
      <c r="AI1064" s="162"/>
      <c r="AJ1064" s="162">
        <f t="shared" ref="AJ1064" si="15069">$D1064*AI1064</f>
        <v>0</v>
      </c>
      <c r="AK1064" s="140" t="str">
        <f t="shared" si="14202"/>
        <v/>
      </c>
      <c r="AL1064" s="162"/>
      <c r="AM1064" s="162">
        <f t="shared" ref="AM1064" si="15070">$D1064*AL1064</f>
        <v>0</v>
      </c>
      <c r="AN1064" s="140" t="str">
        <f t="shared" si="14209"/>
        <v/>
      </c>
      <c r="AO1064" s="162"/>
      <c r="AP1064" s="162">
        <f t="shared" ref="AP1064" si="15071">$D1064*AO1064</f>
        <v>0</v>
      </c>
      <c r="AQ1064" s="140" t="str">
        <f t="shared" si="14752"/>
        <v/>
      </c>
      <c r="AR1064" s="162"/>
      <c r="AS1064" s="162">
        <f t="shared" ref="AS1064" si="15072">$D1064*AR1064</f>
        <v>0</v>
      </c>
      <c r="AT1064" s="140" t="str">
        <f t="shared" si="14344"/>
        <v/>
      </c>
      <c r="AU1064" s="162"/>
      <c r="AV1064" s="162">
        <f t="shared" ref="AV1064" si="15073">$D1064*AU1064</f>
        <v>0</v>
      </c>
      <c r="AW1064" s="140" t="str">
        <f t="shared" ref="AW1064" si="15074">IFERROR((AU1064-$O1064)/AU1064,"")</f>
        <v/>
      </c>
      <c r="AX1064" s="162"/>
      <c r="AY1064" s="162">
        <f t="shared" ref="AY1064" si="15075">$D1064*AX1064</f>
        <v>0</v>
      </c>
      <c r="AZ1064" s="140" t="str">
        <f t="shared" ref="AZ1064" si="15076">IFERROR((AX1064-$O1064)/AX1064,"")</f>
        <v/>
      </c>
      <c r="BA1064" s="162"/>
      <c r="BB1064" s="162">
        <f t="shared" ref="BB1064" si="15077">$D1064*BA1064</f>
        <v>0</v>
      </c>
      <c r="BC1064" s="140" t="str">
        <f t="shared" ref="BC1064" si="15078">IFERROR((BA1064-$O1064)/BA1064,"")</f>
        <v/>
      </c>
      <c r="BD1064" s="162"/>
      <c r="BE1064" s="162">
        <f t="shared" ref="BE1064" si="15079">$D1064*BD1064</f>
        <v>0</v>
      </c>
      <c r="BF1064" s="140" t="str">
        <f t="shared" ref="BF1064" si="15080">IFERROR((BD1064-$O1064)/BD1064,"")</f>
        <v/>
      </c>
      <c r="BG1064" s="162"/>
      <c r="BH1064" s="162">
        <f t="shared" ref="BH1064" si="15081">$D1064*BG1064</f>
        <v>0</v>
      </c>
      <c r="BI1064" s="140" t="str">
        <f t="shared" si="15020"/>
        <v/>
      </c>
      <c r="BJ1064" s="162"/>
      <c r="BK1064" s="162">
        <f t="shared" ref="BK1064" si="15082">$D1064*BJ1064</f>
        <v>0</v>
      </c>
      <c r="BL1064" s="140" t="str">
        <f t="shared" si="15021"/>
        <v/>
      </c>
      <c r="BM1064" s="162"/>
      <c r="BN1064" s="162">
        <f t="shared" ref="BN1064" si="15083">$D1064*BM1064</f>
        <v>0</v>
      </c>
      <c r="BO1064" s="140" t="str">
        <f t="shared" ref="BO1064" si="15084">IFERROR((BM1064-$O1064)/BM1064,"")</f>
        <v/>
      </c>
      <c r="BP1064" s="205"/>
      <c r="BQ1064" s="162">
        <f t="shared" ref="BQ1064" si="15085">$D1064*BP1064</f>
        <v>0</v>
      </c>
      <c r="BR1064" s="140" t="str">
        <f t="shared" si="15058"/>
        <v/>
      </c>
      <c r="BS1064" s="162"/>
      <c r="BT1064" s="162">
        <f t="shared" ref="BT1064" si="15086">$D1064*BS1064</f>
        <v>0</v>
      </c>
      <c r="BU1064" s="140" t="str">
        <f t="shared" ref="BU1064" si="15087">IFERROR((BS1064-$O1064)/BS1064,"")</f>
        <v/>
      </c>
      <c r="BV1064" s="162">
        <f t="shared" ref="BV1064" si="15088">ROUNDDOWN(W1064*1.08,0)</f>
        <v>0</v>
      </c>
      <c r="BW1064" s="162">
        <f t="shared" ref="BW1064" si="15089">$D1064*BV1064</f>
        <v>0</v>
      </c>
      <c r="BX1064" s="140" t="str">
        <f t="shared" si="14348"/>
        <v/>
      </c>
      <c r="BY1064" s="162"/>
      <c r="BZ1064" s="162">
        <f t="shared" ref="BZ1064" si="15090">$D1064*BY1064</f>
        <v>0</v>
      </c>
      <c r="CA1064" s="140" t="str">
        <f t="shared" ref="CA1064" si="15091">IFERROR((BY1064-$O1064)/BY1064,"")</f>
        <v/>
      </c>
      <c r="CB1064" s="162"/>
      <c r="CC1064" s="162">
        <f t="shared" ref="CC1064" si="15092">$D1064*CB1064</f>
        <v>0</v>
      </c>
      <c r="CD1064" s="140" t="str">
        <f t="shared" ref="CD1064" si="15093">IFERROR((CB1064-$O1064)/CB1064,"")</f>
        <v/>
      </c>
      <c r="CE1064" s="162"/>
      <c r="CF1064" s="162">
        <f t="shared" ref="CF1064" si="15094">$D1064*CE1064</f>
        <v>0</v>
      </c>
      <c r="CG1064" s="140" t="str">
        <f t="shared" ref="CG1064" si="15095">IFERROR((CE1064-$O1064)/CE1064,"")</f>
        <v/>
      </c>
      <c r="CH1064" s="162"/>
      <c r="CI1064" s="162">
        <f t="shared" ref="CI1064" si="15096">$D1064*CH1064</f>
        <v>0</v>
      </c>
      <c r="CJ1064" s="140" t="str">
        <f t="shared" ref="CJ1064" si="15097">IFERROR((CH1064-$O1064)/CH1064,"")</f>
        <v/>
      </c>
      <c r="CK1064" s="162"/>
      <c r="CL1064" s="162">
        <f t="shared" ref="CL1064" si="15098">$D1064*CK1064</f>
        <v>0</v>
      </c>
      <c r="CM1064" s="140" t="str">
        <f t="shared" ref="CM1064" si="15099">IFERROR((CK1064-$O1064)/CK1064,"")</f>
        <v/>
      </c>
      <c r="CN1064" s="162"/>
      <c r="CO1064" s="162">
        <f t="shared" ref="CO1064" si="15100">$D1064*CN1064</f>
        <v>0</v>
      </c>
      <c r="CP1064" s="140" t="str">
        <f t="shared" ref="CP1064" si="15101">IFERROR((CN1064-$O1064)/CN1064,"")</f>
        <v/>
      </c>
      <c r="CQ1064" s="162"/>
      <c r="CR1064" s="162">
        <f t="shared" ref="CR1064" si="15102">$D1064*CQ1064</f>
        <v>0</v>
      </c>
      <c r="CS1064" s="140" t="str">
        <f t="shared" ref="CS1064" si="15103">IFERROR((CQ1064-$O1064)/CQ1064,"")</f>
        <v/>
      </c>
      <c r="CT1064" s="162"/>
      <c r="CU1064" s="162">
        <f t="shared" ref="CU1064" si="15104">$D1064*CT1064</f>
        <v>0</v>
      </c>
      <c r="CV1064" s="140" t="str">
        <f t="shared" ref="CV1064" si="15105">IFERROR((CT1064-$O1064)/CT1064,"")</f>
        <v/>
      </c>
      <c r="CW1064" s="162"/>
      <c r="CX1064" s="162">
        <f t="shared" ref="CX1064" si="15106">$D1064*CW1064</f>
        <v>0</v>
      </c>
      <c r="CY1064" s="140" t="str">
        <f t="shared" ref="CY1064" si="15107">IFERROR((CW1064-$O1064)/CW1064,"")</f>
        <v/>
      </c>
      <c r="CZ1064" s="162"/>
      <c r="DA1064" s="162">
        <f t="shared" ref="DA1064" si="15108">$D1064*CZ1064</f>
        <v>0</v>
      </c>
      <c r="DB1064" s="140" t="str">
        <f t="shared" ref="DB1064" si="15109">IFERROR((CZ1064-$O1064)/CZ1064,"")</f>
        <v/>
      </c>
      <c r="DC1064" s="162"/>
      <c r="DD1064" s="162">
        <f t="shared" ref="DD1064" si="15110">$D1064*DC1064</f>
        <v>0</v>
      </c>
      <c r="DE1064" s="140" t="str">
        <f t="shared" ref="DE1064" si="15111">IFERROR((DC1064-$O1064)/DC1064,"")</f>
        <v/>
      </c>
      <c r="DF1064" s="162"/>
      <c r="DG1064" s="162">
        <f t="shared" ref="DG1064" si="15112">$D1064*DF1064</f>
        <v>0</v>
      </c>
      <c r="DH1064" s="140" t="str">
        <f t="shared" ref="DH1064" si="15113">IFERROR((DF1064-$O1064)/DF1064,"")</f>
        <v/>
      </c>
      <c r="DI1064" s="162"/>
      <c r="DJ1064" s="162">
        <f t="shared" ref="DJ1064" si="15114">$D1064*DI1064</f>
        <v>0</v>
      </c>
      <c r="DK1064" s="140" t="str">
        <f t="shared" ref="DK1064" si="15115">IFERROR((DI1064-$O1064)/DI1064,"")</f>
        <v/>
      </c>
      <c r="DL1064" s="162"/>
      <c r="DM1064" s="162">
        <f t="shared" ref="DM1064" si="15116">$D1064*DL1064</f>
        <v>0</v>
      </c>
      <c r="DN1064" s="140" t="str">
        <f t="shared" ref="DN1064" si="15117">IFERROR((DL1064-$O1064)/DL1064,"")</f>
        <v/>
      </c>
      <c r="DO1064" s="162"/>
      <c r="DP1064" s="162">
        <f t="shared" ref="DP1064" si="15118">$D1064*DO1064</f>
        <v>0</v>
      </c>
      <c r="DQ1064" s="140" t="str">
        <f t="shared" ref="DQ1064" si="15119">IFERROR((DO1064-$O1064)/DO1064,"")</f>
        <v/>
      </c>
      <c r="DR1064" s="162"/>
      <c r="DS1064" s="162">
        <f t="shared" ref="DS1064" si="15120">$D1064*DR1064</f>
        <v>0</v>
      </c>
      <c r="DT1064" s="140" t="str">
        <f t="shared" ref="DT1064" si="15121">IFERROR((DR1064-$O1064)/DR1064,"")</f>
        <v/>
      </c>
      <c r="DU1064" s="162"/>
      <c r="DV1064" s="162">
        <f t="shared" ref="DV1064" si="15122">$D1064*DU1064</f>
        <v>0</v>
      </c>
      <c r="DW1064" s="140" t="str">
        <f t="shared" ref="DW1064" si="15123">IFERROR((DU1064-$O1064)/DU1064,"")</f>
        <v/>
      </c>
      <c r="DX1064" s="162"/>
      <c r="DY1064" s="162">
        <f t="shared" ref="DY1064" si="15124">$D1064*DX1064</f>
        <v>0</v>
      </c>
      <c r="DZ1064" s="140" t="str">
        <f t="shared" ref="DZ1064" si="15125">IFERROR((DX1064-$O1064)/DX1064,"")</f>
        <v/>
      </c>
      <c r="EA1064" s="162"/>
      <c r="EB1064" s="162">
        <f t="shared" ref="EB1064" si="15126">$D1064*EA1064</f>
        <v>0</v>
      </c>
      <c r="EC1064" s="140" t="str">
        <f t="shared" ref="EC1064" si="15127">IFERROR((EA1064-$O1064)/EA1064,"")</f>
        <v/>
      </c>
      <c r="ED1064" s="162"/>
      <c r="EE1064" s="162">
        <f t="shared" ref="EE1064" si="15128">$D1064*ED1064</f>
        <v>0</v>
      </c>
      <c r="EF1064" s="140" t="str">
        <f t="shared" ref="EF1064" si="15129">IFERROR((ED1064-$O1064)/ED1064,"")</f>
        <v/>
      </c>
      <c r="EG1064" s="162"/>
      <c r="EH1064" s="162">
        <f t="shared" ref="EH1064" si="15130">$D1064*EG1064</f>
        <v>0</v>
      </c>
      <c r="EI1064" s="140" t="str">
        <f t="shared" ref="EI1064" si="15131">IFERROR((EG1064-$O1064)/EG1064,"")</f>
        <v/>
      </c>
      <c r="EJ1064" s="162"/>
      <c r="EK1064" s="162">
        <f t="shared" ref="EK1064" si="15132">$D1064*EJ1064</f>
        <v>0</v>
      </c>
      <c r="EL1064" s="140" t="str">
        <f t="shared" ref="EL1064" si="15133">IFERROR((EJ1064-$O1064)/EJ1064,"")</f>
        <v/>
      </c>
      <c r="EM1064" s="162"/>
      <c r="EN1064" s="162">
        <f t="shared" ref="EN1064" si="15134">$D1064*EM1064</f>
        <v>0</v>
      </c>
      <c r="EO1064" s="140" t="str">
        <f t="shared" ref="EO1064" si="15135">IFERROR((EM1064-$O1064)/EM1064,"")</f>
        <v/>
      </c>
      <c r="EP1064" s="162"/>
      <c r="EQ1064" s="162">
        <f t="shared" ref="EQ1064" si="15136">$D1064*EP1064</f>
        <v>0</v>
      </c>
      <c r="ER1064" s="140" t="str">
        <f t="shared" ref="ER1064" si="15137">IFERROR((EP1064-$O1064)/EP1064,"")</f>
        <v/>
      </c>
      <c r="ES1064" s="162"/>
      <c r="ET1064" s="162">
        <f t="shared" ref="ET1064" si="15138">$D1064*ES1064</f>
        <v>0</v>
      </c>
      <c r="EU1064" s="140" t="str">
        <f t="shared" ref="EU1064" si="15139">IFERROR((ES1064-$O1064)/ES1064,"")</f>
        <v/>
      </c>
      <c r="EV1064" s="162"/>
      <c r="EW1064" s="162">
        <f t="shared" ref="EW1064" si="15140">$D1064*EV1064</f>
        <v>0</v>
      </c>
      <c r="EX1064" s="140" t="str">
        <f t="shared" ref="EX1064" si="15141">IFERROR((EV1064-$O1064)/EV1064,"")</f>
        <v/>
      </c>
      <c r="EY1064" s="162"/>
      <c r="EZ1064" s="162">
        <f t="shared" ref="EZ1064" si="15142">$D1064*EY1064</f>
        <v>0</v>
      </c>
      <c r="FA1064" s="140" t="str">
        <f t="shared" ref="FA1064" si="15143">IFERROR((EY1064-$O1064)/EY1064,"")</f>
        <v/>
      </c>
      <c r="FB1064" s="162"/>
      <c r="FC1064" s="162">
        <f t="shared" ref="FC1064" si="15144">$D1064*FB1064</f>
        <v>0</v>
      </c>
      <c r="FD1064" s="140" t="str">
        <f t="shared" ref="FD1064" si="15145">IFERROR((FB1064-$O1064)/FB1064,"")</f>
        <v/>
      </c>
      <c r="FE1064" s="162"/>
      <c r="FF1064" s="162">
        <f t="shared" ref="FF1064" si="15146">$D1064*FE1064</f>
        <v>0</v>
      </c>
      <c r="FG1064" s="140" t="str">
        <f t="shared" ref="FG1064" si="15147">IFERROR((FE1064-$O1064)/FE1064,"")</f>
        <v/>
      </c>
      <c r="FH1064" s="162"/>
      <c r="FI1064" s="162">
        <f t="shared" ref="FI1064" si="15148">$D1064*FH1064</f>
        <v>0</v>
      </c>
      <c r="FJ1064" s="140" t="str">
        <f t="shared" ref="FJ1064" si="15149">IFERROR((FH1064-$O1064)/FH1064,"")</f>
        <v/>
      </c>
      <c r="FK1064" s="162"/>
      <c r="FL1064" s="162">
        <f t="shared" ref="FL1064" si="15150">$D1064*FK1064</f>
        <v>0</v>
      </c>
      <c r="FM1064" s="140" t="str">
        <f t="shared" ref="FM1064" si="15151">IFERROR((FK1064-$O1064)/FK1064,"")</f>
        <v/>
      </c>
      <c r="FN1064" s="162"/>
      <c r="FO1064" s="162">
        <f t="shared" ref="FO1064" si="15152">$D1064*FN1064</f>
        <v>0</v>
      </c>
      <c r="FP1064" s="140" t="str">
        <f t="shared" ref="FP1064" si="15153">IFERROR((FN1064-$O1064)/FN1064,"")</f>
        <v/>
      </c>
      <c r="FQ1064" s="162"/>
      <c r="FR1064" s="162">
        <f t="shared" ref="FR1064" si="15154">$D1064*FQ1064</f>
        <v>0</v>
      </c>
      <c r="FS1064" s="140" t="str">
        <f t="shared" ref="FS1064" si="15155">IFERROR((FQ1064-$O1064)/FQ1064,"")</f>
        <v/>
      </c>
      <c r="FT1064" s="162"/>
      <c r="FU1064" s="162">
        <f t="shared" ref="FU1064" si="15156">$D1064*FT1064</f>
        <v>0</v>
      </c>
      <c r="FV1064" s="140" t="str">
        <f t="shared" ref="FV1064" si="15157">IFERROR((FT1064-$O1064)/FT1064,"")</f>
        <v/>
      </c>
      <c r="FW1064" s="162"/>
      <c r="FX1064" s="162">
        <f t="shared" ref="FX1064" si="15158">$D1064*FW1064</f>
        <v>0</v>
      </c>
      <c r="FY1064" s="140" t="str">
        <f t="shared" ref="FY1064" si="15159">IFERROR((FW1064-$O1064)/FW1064,"")</f>
        <v/>
      </c>
      <c r="FZ1064" s="162"/>
      <c r="GA1064" s="162">
        <f t="shared" ref="GA1064" si="15160">$D1064*FZ1064</f>
        <v>0</v>
      </c>
      <c r="GB1064" s="140" t="str">
        <f t="shared" ref="GB1064" si="15161">IFERROR((FZ1064-$O1064)/FZ1064,"")</f>
        <v/>
      </c>
      <c r="GC1064" s="162"/>
      <c r="GD1064" s="162">
        <f t="shared" ref="GD1064" si="15162">$D1064*GC1064</f>
        <v>0</v>
      </c>
      <c r="GE1064" s="140" t="str">
        <f t="shared" ref="GE1064" si="15163">IFERROR((GC1064-$O1064)/GC1064,"")</f>
        <v/>
      </c>
      <c r="GF1064" s="162"/>
      <c r="GG1064" s="162">
        <f t="shared" ref="GG1064" si="15164">$D1064*GF1064</f>
        <v>0</v>
      </c>
      <c r="GH1064" s="140" t="str">
        <f t="shared" ref="GH1064" si="15165">IFERROR((GF1064-$O1064)/GF1064,"")</f>
        <v/>
      </c>
      <c r="GI1064" s="162"/>
      <c r="GJ1064" s="162">
        <f t="shared" ref="GJ1064" si="15166">$D1064*GI1064</f>
        <v>0</v>
      </c>
      <c r="GK1064" s="140" t="str">
        <f t="shared" ref="GK1064" si="15167">IFERROR((GI1064-$O1064)/GI1064,"")</f>
        <v/>
      </c>
      <c r="GL1064" s="162"/>
      <c r="GM1064" s="162">
        <f t="shared" ref="GM1064" si="15168">$D1064*GL1064</f>
        <v>0</v>
      </c>
      <c r="GN1064" s="140" t="str">
        <f t="shared" ref="GN1064" si="15169">IFERROR((GL1064-$O1064)/GL1064,"")</f>
        <v/>
      </c>
      <c r="GO1064" s="162"/>
      <c r="GP1064" s="162">
        <f t="shared" ref="GP1064" si="15170">$D1064*GO1064</f>
        <v>0</v>
      </c>
      <c r="GQ1064" s="140" t="str">
        <f t="shared" ref="GQ1064" si="15171">IFERROR((GO1064-$O1064)/GO1064,"")</f>
        <v/>
      </c>
      <c r="GR1064" s="162"/>
      <c r="GS1064" s="162">
        <f t="shared" ref="GS1064" si="15172">$D1064*GR1064</f>
        <v>0</v>
      </c>
      <c r="GT1064" s="140" t="str">
        <f t="shared" ref="GT1064" si="15173">IFERROR((GR1064-$O1064)/GR1064,"")</f>
        <v/>
      </c>
      <c r="GU1064" s="162"/>
      <c r="GV1064" s="162">
        <f t="shared" ref="GV1064" si="15174">$D1064*GU1064</f>
        <v>0</v>
      </c>
      <c r="GW1064" s="140" t="str">
        <f t="shared" ref="GW1064" si="15175">IFERROR((GU1064-$O1064)/GU1064,"")</f>
        <v/>
      </c>
      <c r="GX1064" s="162"/>
      <c r="GY1064" s="162">
        <f t="shared" ref="GY1064" si="15176">$D1064*GX1064</f>
        <v>0</v>
      </c>
      <c r="GZ1064" s="140" t="str">
        <f t="shared" ref="GZ1064" si="15177">IFERROR((GX1064-$O1064)/GX1064,"")</f>
        <v/>
      </c>
      <c r="HA1064" s="162"/>
      <c r="HB1064" s="162">
        <f t="shared" ref="HB1064" si="15178">$D1064*HA1064</f>
        <v>0</v>
      </c>
      <c r="HC1064" s="140" t="str">
        <f t="shared" ref="HC1064" si="15179">IFERROR((HA1064-$O1064)/HA1064,"")</f>
        <v/>
      </c>
      <c r="HD1064" s="162"/>
      <c r="HE1064" s="162">
        <f t="shared" ref="HE1064" si="15180">$D1064*HD1064</f>
        <v>0</v>
      </c>
      <c r="HF1064" s="140" t="str">
        <f t="shared" ref="HF1064" si="15181">IFERROR((HD1064-$O1064)/HD1064,"")</f>
        <v/>
      </c>
    </row>
    <row r="1065" spans="1:214">
      <c r="A1065" s="189"/>
      <c r="B1065" s="189"/>
      <c r="C1065" s="156"/>
      <c r="D1065" s="159"/>
      <c r="E1065" s="62"/>
      <c r="F1065" s="161"/>
      <c r="G1065" s="162"/>
      <c r="H1065" s="163"/>
      <c r="I1065" s="156"/>
      <c r="J1065" s="165"/>
      <c r="K1065" s="156"/>
      <c r="L1065" s="166"/>
      <c r="M1065" s="166"/>
      <c r="N1065" s="166"/>
      <c r="O1065" s="193"/>
      <c r="P1065" s="168">
        <f t="shared" si="14339"/>
        <v>0</v>
      </c>
      <c r="Q1065" s="162"/>
      <c r="R1065" s="162">
        <v>0</v>
      </c>
      <c r="S1065" s="140" t="str">
        <f t="shared" si="14340"/>
        <v/>
      </c>
      <c r="T1065" s="162"/>
      <c r="U1065" s="162">
        <f t="shared" si="14625"/>
        <v>0</v>
      </c>
      <c r="V1065" s="140" t="str">
        <f t="shared" si="14207"/>
        <v/>
      </c>
      <c r="W1065" s="162"/>
      <c r="X1065" s="162">
        <f t="shared" si="14626"/>
        <v>0</v>
      </c>
      <c r="Y1065" s="140" t="str">
        <f t="shared" si="14341"/>
        <v/>
      </c>
      <c r="Z1065" s="162"/>
      <c r="AA1065" s="162">
        <f t="shared" si="14141"/>
        <v>0</v>
      </c>
      <c r="AB1065" s="140" t="str">
        <f t="shared" si="14208"/>
        <v/>
      </c>
      <c r="AC1065" s="64"/>
      <c r="AD1065" s="162">
        <f t="shared" si="14142"/>
        <v>0</v>
      </c>
      <c r="AE1065" s="140" t="str">
        <f t="shared" si="14342"/>
        <v/>
      </c>
      <c r="AF1065" s="162"/>
      <c r="AG1065" s="162">
        <f t="shared" si="14143"/>
        <v>0</v>
      </c>
      <c r="AH1065" s="140" t="str">
        <f t="shared" si="14343"/>
        <v/>
      </c>
      <c r="AI1065" s="162"/>
      <c r="AJ1065" s="162">
        <f t="shared" si="14097"/>
        <v>0</v>
      </c>
      <c r="AK1065" s="140" t="str">
        <f t="shared" si="14202"/>
        <v/>
      </c>
      <c r="AL1065" s="162"/>
      <c r="AM1065" s="162">
        <f t="shared" si="14144"/>
        <v>0</v>
      </c>
      <c r="AN1065" s="140" t="str">
        <f t="shared" si="14209"/>
        <v/>
      </c>
      <c r="AO1065" s="162"/>
      <c r="AP1065" s="162">
        <f t="shared" si="15060"/>
        <v>0</v>
      </c>
      <c r="AQ1065" s="140" t="str">
        <f t="shared" si="14752"/>
        <v/>
      </c>
      <c r="AR1065" s="162"/>
      <c r="AS1065" s="162">
        <f t="shared" si="14145"/>
        <v>0</v>
      </c>
      <c r="AT1065" s="140" t="str">
        <f t="shared" si="14344"/>
        <v/>
      </c>
      <c r="AU1065" s="162"/>
      <c r="AV1065" s="162">
        <f t="shared" si="14146"/>
        <v>0</v>
      </c>
      <c r="AW1065" s="140" t="str">
        <f t="shared" si="15017"/>
        <v/>
      </c>
      <c r="AX1065" s="162"/>
      <c r="AY1065" s="162">
        <f t="shared" si="14147"/>
        <v>0</v>
      </c>
      <c r="AZ1065" s="140" t="str">
        <f t="shared" si="15018"/>
        <v/>
      </c>
      <c r="BA1065" s="162"/>
      <c r="BB1065" s="162">
        <f t="shared" si="14148"/>
        <v>0</v>
      </c>
      <c r="BC1065" s="140" t="str">
        <f t="shared" si="14101"/>
        <v/>
      </c>
      <c r="BD1065" s="162"/>
      <c r="BE1065" s="162">
        <f t="shared" si="14149"/>
        <v>0</v>
      </c>
      <c r="BF1065" s="140" t="str">
        <f t="shared" si="15019"/>
        <v/>
      </c>
      <c r="BG1065" s="162"/>
      <c r="BH1065" s="162">
        <f t="shared" si="14150"/>
        <v>0</v>
      </c>
      <c r="BI1065" s="140" t="str">
        <f t="shared" si="15020"/>
        <v/>
      </c>
      <c r="BJ1065" s="162"/>
      <c r="BK1065" s="162">
        <f t="shared" si="14151"/>
        <v>0</v>
      </c>
      <c r="BL1065" s="140" t="str">
        <f t="shared" si="15021"/>
        <v/>
      </c>
      <c r="BM1065" s="162"/>
      <c r="BN1065" s="162">
        <f t="shared" si="14152"/>
        <v>0</v>
      </c>
      <c r="BO1065" s="140" t="str">
        <f t="shared" si="15022"/>
        <v/>
      </c>
      <c r="BP1065" s="205"/>
      <c r="BQ1065" s="162">
        <f t="shared" si="15057"/>
        <v>0</v>
      </c>
      <c r="BR1065" s="140" t="str">
        <f t="shared" si="15058"/>
        <v/>
      </c>
      <c r="BS1065" s="162"/>
      <c r="BT1065" s="162">
        <f t="shared" si="14153"/>
        <v>0</v>
      </c>
      <c r="BU1065" s="140" t="str">
        <f t="shared" si="14095"/>
        <v/>
      </c>
      <c r="BV1065" s="162">
        <f t="shared" si="15059"/>
        <v>0</v>
      </c>
      <c r="BW1065" s="162">
        <f t="shared" si="14154"/>
        <v>0</v>
      </c>
      <c r="BX1065" s="140" t="str">
        <f t="shared" si="14348"/>
        <v/>
      </c>
      <c r="BY1065" s="162"/>
      <c r="BZ1065" s="162">
        <f t="shared" si="14155"/>
        <v>0</v>
      </c>
      <c r="CA1065" s="140" t="str">
        <f t="shared" si="14156"/>
        <v/>
      </c>
      <c r="CB1065" s="162"/>
      <c r="CC1065" s="162">
        <f t="shared" si="14157"/>
        <v>0</v>
      </c>
      <c r="CD1065" s="140" t="str">
        <f t="shared" si="14481"/>
        <v/>
      </c>
      <c r="CE1065" s="162"/>
      <c r="CF1065" s="162">
        <f t="shared" si="14158"/>
        <v>0</v>
      </c>
      <c r="CG1065" s="140" t="str">
        <f t="shared" si="14482"/>
        <v/>
      </c>
      <c r="CH1065" s="162"/>
      <c r="CI1065" s="162">
        <f t="shared" si="14159"/>
        <v>0</v>
      </c>
      <c r="CJ1065" s="140" t="str">
        <f t="shared" si="15024"/>
        <v/>
      </c>
      <c r="CK1065" s="162"/>
      <c r="CL1065" s="162">
        <f t="shared" si="14160"/>
        <v>0</v>
      </c>
      <c r="CM1065" s="140" t="str">
        <f t="shared" si="15025"/>
        <v/>
      </c>
      <c r="CN1065" s="162"/>
      <c r="CO1065" s="162">
        <f t="shared" si="14161"/>
        <v>0</v>
      </c>
      <c r="CP1065" s="140" t="str">
        <f t="shared" si="15026"/>
        <v/>
      </c>
      <c r="CQ1065" s="162"/>
      <c r="CR1065" s="162">
        <f t="shared" si="14162"/>
        <v>0</v>
      </c>
      <c r="CS1065" s="140" t="str">
        <f t="shared" si="14110"/>
        <v/>
      </c>
      <c r="CT1065" s="162"/>
      <c r="CU1065" s="162">
        <f t="shared" si="14163"/>
        <v>0</v>
      </c>
      <c r="CV1065" s="140" t="str">
        <f t="shared" si="15027"/>
        <v/>
      </c>
      <c r="CW1065" s="162"/>
      <c r="CX1065" s="162">
        <f t="shared" si="14164"/>
        <v>0</v>
      </c>
      <c r="CY1065" s="140" t="str">
        <f t="shared" si="15028"/>
        <v/>
      </c>
      <c r="CZ1065" s="162"/>
      <c r="DA1065" s="162">
        <f t="shared" si="14165"/>
        <v>0</v>
      </c>
      <c r="DB1065" s="140" t="str">
        <f t="shared" si="15029"/>
        <v/>
      </c>
      <c r="DC1065" s="162"/>
      <c r="DD1065" s="162">
        <f t="shared" si="14166"/>
        <v>0</v>
      </c>
      <c r="DE1065" s="140" t="str">
        <f t="shared" si="14098"/>
        <v/>
      </c>
      <c r="DF1065" s="162"/>
      <c r="DG1065" s="162">
        <f t="shared" si="14167"/>
        <v>0</v>
      </c>
      <c r="DH1065" s="140" t="str">
        <f t="shared" si="15030"/>
        <v/>
      </c>
      <c r="DI1065" s="162"/>
      <c r="DJ1065" s="162">
        <f t="shared" si="14168"/>
        <v>0</v>
      </c>
      <c r="DK1065" s="140" t="str">
        <f t="shared" si="15031"/>
        <v/>
      </c>
      <c r="DL1065" s="162"/>
      <c r="DM1065" s="162">
        <f t="shared" si="14169"/>
        <v>0</v>
      </c>
      <c r="DN1065" s="140" t="str">
        <f t="shared" si="15032"/>
        <v/>
      </c>
      <c r="DO1065" s="162"/>
      <c r="DP1065" s="162">
        <f t="shared" si="14170"/>
        <v>0</v>
      </c>
      <c r="DQ1065" s="140" t="str">
        <f t="shared" si="14096"/>
        <v/>
      </c>
      <c r="DR1065" s="162"/>
      <c r="DS1065" s="162">
        <f t="shared" si="14171"/>
        <v>0</v>
      </c>
      <c r="DT1065" s="140" t="str">
        <f t="shared" si="15033"/>
        <v/>
      </c>
      <c r="DU1065" s="162"/>
      <c r="DV1065" s="162">
        <f t="shared" si="14172"/>
        <v>0</v>
      </c>
      <c r="DW1065" s="140" t="str">
        <f t="shared" si="14092"/>
        <v/>
      </c>
      <c r="DX1065" s="162"/>
      <c r="DY1065" s="162">
        <f t="shared" si="14173"/>
        <v>0</v>
      </c>
      <c r="DZ1065" s="140" t="str">
        <f t="shared" si="15034"/>
        <v/>
      </c>
      <c r="EA1065" s="162"/>
      <c r="EB1065" s="162">
        <f t="shared" si="14174"/>
        <v>0</v>
      </c>
      <c r="EC1065" s="140" t="str">
        <f t="shared" si="15035"/>
        <v/>
      </c>
      <c r="ED1065" s="162"/>
      <c r="EE1065" s="162">
        <f t="shared" si="14175"/>
        <v>0</v>
      </c>
      <c r="EF1065" s="140" t="str">
        <f t="shared" si="15036"/>
        <v/>
      </c>
      <c r="EG1065" s="162"/>
      <c r="EH1065" s="162">
        <f t="shared" si="14176"/>
        <v>0</v>
      </c>
      <c r="EI1065" s="140" t="str">
        <f t="shared" si="14089"/>
        <v/>
      </c>
      <c r="EJ1065" s="162"/>
      <c r="EK1065" s="162">
        <f t="shared" si="14177"/>
        <v>0</v>
      </c>
      <c r="EL1065" s="140" t="str">
        <f t="shared" si="15037"/>
        <v/>
      </c>
      <c r="EM1065" s="162"/>
      <c r="EN1065" s="162">
        <f t="shared" si="14178"/>
        <v>0</v>
      </c>
      <c r="EO1065" s="140" t="str">
        <f t="shared" si="15038"/>
        <v/>
      </c>
      <c r="EP1065" s="162"/>
      <c r="EQ1065" s="162">
        <f t="shared" si="14179"/>
        <v>0</v>
      </c>
      <c r="ER1065" s="140" t="str">
        <f t="shared" si="15039"/>
        <v/>
      </c>
      <c r="ES1065" s="162"/>
      <c r="ET1065" s="162">
        <f t="shared" si="14180"/>
        <v>0</v>
      </c>
      <c r="EU1065" s="140" t="str">
        <f t="shared" si="15061"/>
        <v/>
      </c>
      <c r="EV1065" s="162"/>
      <c r="EW1065" s="162">
        <f t="shared" si="14181"/>
        <v>0</v>
      </c>
      <c r="EX1065" s="140" t="str">
        <f t="shared" si="15040"/>
        <v/>
      </c>
      <c r="EY1065" s="162"/>
      <c r="EZ1065" s="162">
        <f t="shared" si="14182"/>
        <v>0</v>
      </c>
      <c r="FA1065" s="140" t="str">
        <f t="shared" si="15041"/>
        <v/>
      </c>
      <c r="FB1065" s="162"/>
      <c r="FC1065" s="162">
        <f t="shared" si="14183"/>
        <v>0</v>
      </c>
      <c r="FD1065" s="140" t="str">
        <f t="shared" si="15042"/>
        <v/>
      </c>
      <c r="FE1065" s="162"/>
      <c r="FF1065" s="162">
        <f t="shared" si="14184"/>
        <v>0</v>
      </c>
      <c r="FG1065" s="140" t="str">
        <f t="shared" si="15062"/>
        <v/>
      </c>
      <c r="FH1065" s="162"/>
      <c r="FI1065" s="162">
        <f t="shared" si="14185"/>
        <v>0</v>
      </c>
      <c r="FJ1065" s="140" t="str">
        <f t="shared" si="15044"/>
        <v/>
      </c>
      <c r="FK1065" s="162"/>
      <c r="FL1065" s="162">
        <f t="shared" si="14186"/>
        <v>0</v>
      </c>
      <c r="FM1065" s="140" t="str">
        <f t="shared" si="15045"/>
        <v/>
      </c>
      <c r="FN1065" s="162"/>
      <c r="FO1065" s="162">
        <f t="shared" si="14187"/>
        <v>0</v>
      </c>
      <c r="FP1065" s="140" t="str">
        <f t="shared" si="15046"/>
        <v/>
      </c>
      <c r="FQ1065" s="162"/>
      <c r="FR1065" s="162">
        <f t="shared" si="14188"/>
        <v>0</v>
      </c>
      <c r="FS1065" s="140" t="str">
        <f t="shared" si="15047"/>
        <v/>
      </c>
      <c r="FT1065" s="162"/>
      <c r="FU1065" s="162">
        <f t="shared" si="14189"/>
        <v>0</v>
      </c>
      <c r="FV1065" s="140" t="str">
        <f t="shared" si="15048"/>
        <v/>
      </c>
      <c r="FW1065" s="162"/>
      <c r="FX1065" s="162">
        <f t="shared" si="14190"/>
        <v>0</v>
      </c>
      <c r="FY1065" s="140" t="str">
        <f t="shared" si="15049"/>
        <v/>
      </c>
      <c r="FZ1065" s="162"/>
      <c r="GA1065" s="162">
        <f t="shared" si="14191"/>
        <v>0</v>
      </c>
      <c r="GB1065" s="140" t="str">
        <f t="shared" si="15050"/>
        <v/>
      </c>
      <c r="GC1065" s="162"/>
      <c r="GD1065" s="162">
        <f t="shared" si="14192"/>
        <v>0</v>
      </c>
      <c r="GE1065" s="140" t="str">
        <f t="shared" si="14754"/>
        <v/>
      </c>
      <c r="GF1065" s="162"/>
      <c r="GG1065" s="162">
        <f t="shared" si="14193"/>
        <v>0</v>
      </c>
      <c r="GH1065" s="140" t="str">
        <f t="shared" si="15051"/>
        <v/>
      </c>
      <c r="GI1065" s="162"/>
      <c r="GJ1065" s="162">
        <f t="shared" si="14194"/>
        <v>0</v>
      </c>
      <c r="GK1065" s="140" t="str">
        <f t="shared" si="15052"/>
        <v/>
      </c>
      <c r="GL1065" s="162"/>
      <c r="GM1065" s="162">
        <f t="shared" si="14195"/>
        <v>0</v>
      </c>
      <c r="GN1065" s="140" t="str">
        <f t="shared" si="15053"/>
        <v/>
      </c>
      <c r="GO1065" s="162"/>
      <c r="GP1065" s="162">
        <f t="shared" si="14196"/>
        <v>0</v>
      </c>
      <c r="GQ1065" s="140" t="str">
        <f t="shared" si="14206"/>
        <v/>
      </c>
      <c r="GR1065" s="162"/>
      <c r="GS1065" s="162">
        <f t="shared" si="14197"/>
        <v>0</v>
      </c>
      <c r="GT1065" s="140" t="str">
        <f t="shared" si="15054"/>
        <v/>
      </c>
      <c r="GU1065" s="162"/>
      <c r="GV1065" s="162">
        <f t="shared" si="14198"/>
        <v>0</v>
      </c>
      <c r="GW1065" s="140" t="str">
        <f t="shared" si="15055"/>
        <v/>
      </c>
      <c r="GX1065" s="162"/>
      <c r="GY1065" s="162">
        <f t="shared" si="14199"/>
        <v>0</v>
      </c>
      <c r="GZ1065" s="140" t="str">
        <f t="shared" si="15056"/>
        <v/>
      </c>
      <c r="HA1065" s="162"/>
      <c r="HB1065" s="162">
        <f t="shared" si="14200"/>
        <v>0</v>
      </c>
      <c r="HC1065" s="140" t="str">
        <f t="shared" si="14140"/>
        <v/>
      </c>
      <c r="HD1065" s="162"/>
      <c r="HE1065" s="162">
        <f t="shared" si="14201"/>
        <v>0</v>
      </c>
      <c r="HF1065" s="140" t="str">
        <f t="shared" si="14091"/>
        <v/>
      </c>
    </row>
    <row r="1066" spans="1:214">
      <c r="A1066" s="189"/>
      <c r="B1066" s="189"/>
      <c r="C1066" s="156"/>
      <c r="D1066" s="159"/>
      <c r="E1066" s="62"/>
      <c r="F1066" s="161"/>
      <c r="G1066" s="162"/>
      <c r="H1066" s="163"/>
      <c r="I1066" s="156"/>
      <c r="J1066" s="165"/>
      <c r="K1066" s="156"/>
      <c r="L1066" s="166"/>
      <c r="M1066" s="166"/>
      <c r="N1066" s="166"/>
      <c r="O1066" s="193"/>
      <c r="P1066" s="168">
        <f t="shared" si="14339"/>
        <v>0</v>
      </c>
      <c r="Q1066" s="162"/>
      <c r="R1066" s="162">
        <v>0</v>
      </c>
      <c r="S1066" s="140" t="str">
        <f t="shared" si="14340"/>
        <v/>
      </c>
      <c r="T1066" s="162"/>
      <c r="U1066" s="162">
        <f t="shared" ref="U1066" si="15182">$D1066*T1066</f>
        <v>0</v>
      </c>
      <c r="V1066" s="140" t="str">
        <f t="shared" ref="V1066" si="15183">IFERROR((T1066-$Q1066)/T1066,"")</f>
        <v/>
      </c>
      <c r="W1066" s="162"/>
      <c r="X1066" s="162">
        <f t="shared" ref="X1066" si="15184">$D1066*W1066</f>
        <v>0</v>
      </c>
      <c r="Y1066" s="140" t="str">
        <f t="shared" ref="Y1066" si="15185">IFERROR((W1066-$Q1066)/W1066,"")</f>
        <v/>
      </c>
      <c r="Z1066" s="162"/>
      <c r="AA1066" s="162">
        <f t="shared" ref="AA1066" si="15186">$D1066*Z1066</f>
        <v>0</v>
      </c>
      <c r="AB1066" s="140" t="str">
        <f t="shared" si="14208"/>
        <v/>
      </c>
      <c r="AC1066" s="64"/>
      <c r="AD1066" s="162">
        <f t="shared" ref="AD1066" si="15187">$D1066*AC1066</f>
        <v>0</v>
      </c>
      <c r="AE1066" s="140" t="str">
        <f t="shared" si="14342"/>
        <v/>
      </c>
      <c r="AF1066" s="162"/>
      <c r="AG1066" s="162">
        <f t="shared" ref="AG1066" si="15188">$D1066*AF1066</f>
        <v>0</v>
      </c>
      <c r="AH1066" s="140" t="str">
        <f t="shared" ref="AH1066" si="15189">IFERROR((AF1066-$Q1066)/AF1066,"")</f>
        <v/>
      </c>
      <c r="AI1066" s="162"/>
      <c r="AJ1066" s="162">
        <f t="shared" ref="AJ1066" si="15190">$D1066*AI1066</f>
        <v>0</v>
      </c>
      <c r="AK1066" s="140" t="str">
        <f t="shared" si="14202"/>
        <v/>
      </c>
      <c r="AL1066" s="162"/>
      <c r="AM1066" s="162">
        <f t="shared" ref="AM1066" si="15191">$D1066*AL1066</f>
        <v>0</v>
      </c>
      <c r="AN1066" s="140" t="str">
        <f t="shared" ref="AN1066" si="15192">IFERROR((AL1066-$Q1066)/AL1066,"")</f>
        <v/>
      </c>
      <c r="AO1066" s="162"/>
      <c r="AP1066" s="162">
        <f t="shared" si="15060"/>
        <v>0</v>
      </c>
      <c r="AQ1066" s="140" t="str">
        <f t="shared" si="14752"/>
        <v/>
      </c>
      <c r="AR1066" s="162"/>
      <c r="AS1066" s="162">
        <f t="shared" ref="AS1066" si="15193">$D1066*AR1066</f>
        <v>0</v>
      </c>
      <c r="AT1066" s="140" t="str">
        <f t="shared" ref="AT1066" si="15194">IFERROR((AR1066-$Q1066)/AR1066,"")</f>
        <v/>
      </c>
      <c r="AU1066" s="162"/>
      <c r="AV1066" s="162">
        <f t="shared" ref="AV1066" si="15195">$D1066*AU1066</f>
        <v>0</v>
      </c>
      <c r="AW1066" s="140" t="str">
        <f t="shared" ref="AW1066" si="15196">IFERROR((AU1066-$O1066)/AU1066,"")</f>
        <v/>
      </c>
      <c r="AX1066" s="162"/>
      <c r="AY1066" s="162">
        <f t="shared" ref="AY1066" si="15197">$D1066*AX1066</f>
        <v>0</v>
      </c>
      <c r="AZ1066" s="140" t="str">
        <f t="shared" ref="AZ1066" si="15198">IFERROR((AX1066-$O1066)/AX1066,"")</f>
        <v/>
      </c>
      <c r="BA1066" s="162"/>
      <c r="BB1066" s="162">
        <f t="shared" ref="BB1066" si="15199">$D1066*BA1066</f>
        <v>0</v>
      </c>
      <c r="BC1066" s="140" t="str">
        <f t="shared" ref="BC1066" si="15200">IFERROR((BA1066-$O1066)/BA1066,"")</f>
        <v/>
      </c>
      <c r="BD1066" s="162"/>
      <c r="BE1066" s="162">
        <f t="shared" ref="BE1066" si="15201">$D1066*BD1066</f>
        <v>0</v>
      </c>
      <c r="BF1066" s="140" t="str">
        <f t="shared" ref="BF1066" si="15202">IFERROR((BD1066-$O1066)/BD1066,"")</f>
        <v/>
      </c>
      <c r="BG1066" s="162"/>
      <c r="BH1066" s="162">
        <f t="shared" ref="BH1066" si="15203">$D1066*BG1066</f>
        <v>0</v>
      </c>
      <c r="BI1066" s="140" t="str">
        <f t="shared" ref="BI1066" si="15204">IFERROR((BG1066-$O1066)/BG1066,"")</f>
        <v/>
      </c>
      <c r="BJ1066" s="162"/>
      <c r="BK1066" s="162">
        <f t="shared" ref="BK1066" si="15205">$D1066*BJ1066</f>
        <v>0</v>
      </c>
      <c r="BL1066" s="140" t="str">
        <f t="shared" ref="BL1066" si="15206">IFERROR((BJ1066-$O1066)/BJ1066,"")</f>
        <v/>
      </c>
      <c r="BM1066" s="162"/>
      <c r="BN1066" s="162">
        <f t="shared" ref="BN1066" si="15207">$D1066*BM1066</f>
        <v>0</v>
      </c>
      <c r="BO1066" s="140" t="str">
        <f t="shared" ref="BO1066" si="15208">IFERROR((BM1066-$O1066)/BM1066,"")</f>
        <v/>
      </c>
      <c r="BP1066" s="205"/>
      <c r="BQ1066" s="162">
        <f t="shared" si="15057"/>
        <v>0</v>
      </c>
      <c r="BR1066" s="140" t="str">
        <f t="shared" si="15058"/>
        <v/>
      </c>
      <c r="BS1066" s="162"/>
      <c r="BT1066" s="162">
        <f t="shared" ref="BT1066" si="15209">$D1066*BS1066</f>
        <v>0</v>
      </c>
      <c r="BU1066" s="140" t="str">
        <f t="shared" ref="BU1066" si="15210">IFERROR((BS1066-$O1066)/BS1066,"")</f>
        <v/>
      </c>
      <c r="BV1066" s="162">
        <f t="shared" si="15059"/>
        <v>0</v>
      </c>
      <c r="BW1066" s="162">
        <f t="shared" ref="BW1066" si="15211">$D1066*BV1066</f>
        <v>0</v>
      </c>
      <c r="BX1066" s="140" t="str">
        <f t="shared" ref="BX1066" si="15212">IFERROR(((BV1066/1.08)-$O1066)/(BV1066/1.08),"")</f>
        <v/>
      </c>
      <c r="BY1066" s="162"/>
      <c r="BZ1066" s="162">
        <f t="shared" ref="BZ1066" si="15213">$D1066*BY1066</f>
        <v>0</v>
      </c>
      <c r="CA1066" s="140" t="str">
        <f t="shared" ref="CA1066" si="15214">IFERROR((BY1066-$O1066)/BY1066,"")</f>
        <v/>
      </c>
      <c r="CB1066" s="162"/>
      <c r="CC1066" s="162">
        <f t="shared" ref="CC1066" si="15215">$D1066*CB1066</f>
        <v>0</v>
      </c>
      <c r="CD1066" s="140" t="str">
        <f t="shared" ref="CD1066" si="15216">IFERROR((CB1066-$O1066)/CB1066,"")</f>
        <v/>
      </c>
      <c r="CE1066" s="162"/>
      <c r="CF1066" s="162">
        <f t="shared" ref="CF1066" si="15217">$D1066*CE1066</f>
        <v>0</v>
      </c>
      <c r="CG1066" s="140" t="str">
        <f t="shared" ref="CG1066" si="15218">IFERROR((CE1066-$O1066)/CE1066,"")</f>
        <v/>
      </c>
      <c r="CH1066" s="162"/>
      <c r="CI1066" s="162">
        <f t="shared" ref="CI1066" si="15219">$D1066*CH1066</f>
        <v>0</v>
      </c>
      <c r="CJ1066" s="140" t="str">
        <f t="shared" ref="CJ1066" si="15220">IFERROR((CH1066-$O1066)/CH1066,"")</f>
        <v/>
      </c>
      <c r="CK1066" s="162"/>
      <c r="CL1066" s="162">
        <f t="shared" ref="CL1066" si="15221">$D1066*CK1066</f>
        <v>0</v>
      </c>
      <c r="CM1066" s="140" t="str">
        <f t="shared" ref="CM1066" si="15222">IFERROR((CK1066-$O1066)/CK1066,"")</f>
        <v/>
      </c>
      <c r="CN1066" s="162"/>
      <c r="CO1066" s="162">
        <f t="shared" ref="CO1066" si="15223">$D1066*CN1066</f>
        <v>0</v>
      </c>
      <c r="CP1066" s="140" t="str">
        <f t="shared" ref="CP1066" si="15224">IFERROR((CN1066-$O1066)/CN1066,"")</f>
        <v/>
      </c>
      <c r="CQ1066" s="162"/>
      <c r="CR1066" s="162">
        <f t="shared" ref="CR1066" si="15225">$D1066*CQ1066</f>
        <v>0</v>
      </c>
      <c r="CS1066" s="140" t="str">
        <f t="shared" ref="CS1066" si="15226">IFERROR((CQ1066-$O1066)/CQ1066,"")</f>
        <v/>
      </c>
      <c r="CT1066" s="162"/>
      <c r="CU1066" s="162">
        <f t="shared" ref="CU1066" si="15227">$D1066*CT1066</f>
        <v>0</v>
      </c>
      <c r="CV1066" s="140" t="str">
        <f t="shared" ref="CV1066" si="15228">IFERROR((CT1066-$O1066)/CT1066,"")</f>
        <v/>
      </c>
      <c r="CW1066" s="162"/>
      <c r="CX1066" s="162">
        <f t="shared" ref="CX1066" si="15229">$D1066*CW1066</f>
        <v>0</v>
      </c>
      <c r="CY1066" s="140" t="str">
        <f t="shared" ref="CY1066" si="15230">IFERROR((CW1066-$O1066)/CW1066,"")</f>
        <v/>
      </c>
      <c r="CZ1066" s="162"/>
      <c r="DA1066" s="162">
        <f t="shared" ref="DA1066" si="15231">$D1066*CZ1066</f>
        <v>0</v>
      </c>
      <c r="DB1066" s="140" t="str">
        <f t="shared" ref="DB1066" si="15232">IFERROR((CZ1066-$O1066)/CZ1066,"")</f>
        <v/>
      </c>
      <c r="DC1066" s="162"/>
      <c r="DD1066" s="162">
        <f t="shared" ref="DD1066" si="15233">$D1066*DC1066</f>
        <v>0</v>
      </c>
      <c r="DE1066" s="140" t="str">
        <f t="shared" ref="DE1066" si="15234">IFERROR((DC1066-$O1066)/DC1066,"")</f>
        <v/>
      </c>
      <c r="DF1066" s="162"/>
      <c r="DG1066" s="162">
        <f t="shared" ref="DG1066" si="15235">$D1066*DF1066</f>
        <v>0</v>
      </c>
      <c r="DH1066" s="140" t="str">
        <f t="shared" ref="DH1066" si="15236">IFERROR((DF1066-$O1066)/DF1066,"")</f>
        <v/>
      </c>
      <c r="DI1066" s="162"/>
      <c r="DJ1066" s="162">
        <f t="shared" ref="DJ1066" si="15237">$D1066*DI1066</f>
        <v>0</v>
      </c>
      <c r="DK1066" s="140" t="str">
        <f t="shared" ref="DK1066" si="15238">IFERROR((DI1066-$O1066)/DI1066,"")</f>
        <v/>
      </c>
      <c r="DL1066" s="162"/>
      <c r="DM1066" s="162">
        <f t="shared" ref="DM1066" si="15239">$D1066*DL1066</f>
        <v>0</v>
      </c>
      <c r="DN1066" s="140" t="str">
        <f t="shared" ref="DN1066" si="15240">IFERROR((DL1066-$O1066)/DL1066,"")</f>
        <v/>
      </c>
      <c r="DO1066" s="162"/>
      <c r="DP1066" s="162">
        <f t="shared" ref="DP1066" si="15241">$D1066*DO1066</f>
        <v>0</v>
      </c>
      <c r="DQ1066" s="140" t="str">
        <f t="shared" ref="DQ1066" si="15242">IFERROR((DO1066-$O1066)/DO1066,"")</f>
        <v/>
      </c>
      <c r="DR1066" s="162"/>
      <c r="DS1066" s="162">
        <f t="shared" ref="DS1066" si="15243">$D1066*DR1066</f>
        <v>0</v>
      </c>
      <c r="DT1066" s="140" t="str">
        <f t="shared" ref="DT1066" si="15244">IFERROR((DR1066-$O1066)/DR1066,"")</f>
        <v/>
      </c>
      <c r="DU1066" s="162"/>
      <c r="DV1066" s="162">
        <f t="shared" ref="DV1066" si="15245">$D1066*DU1066</f>
        <v>0</v>
      </c>
      <c r="DW1066" s="140" t="str">
        <f t="shared" ref="DW1066" si="15246">IFERROR((DU1066-$O1066)/DU1066,"")</f>
        <v/>
      </c>
      <c r="DX1066" s="162"/>
      <c r="DY1066" s="162">
        <f t="shared" ref="DY1066" si="15247">$D1066*DX1066</f>
        <v>0</v>
      </c>
      <c r="DZ1066" s="140" t="str">
        <f t="shared" ref="DZ1066" si="15248">IFERROR((DX1066-$O1066)/DX1066,"")</f>
        <v/>
      </c>
      <c r="EA1066" s="162"/>
      <c r="EB1066" s="162">
        <f t="shared" ref="EB1066" si="15249">$D1066*EA1066</f>
        <v>0</v>
      </c>
      <c r="EC1066" s="140" t="str">
        <f t="shared" ref="EC1066" si="15250">IFERROR((EA1066-$O1066)/EA1066,"")</f>
        <v/>
      </c>
      <c r="ED1066" s="162"/>
      <c r="EE1066" s="162">
        <f t="shared" ref="EE1066" si="15251">$D1066*ED1066</f>
        <v>0</v>
      </c>
      <c r="EF1066" s="140" t="str">
        <f t="shared" ref="EF1066" si="15252">IFERROR((ED1066-$O1066)/ED1066,"")</f>
        <v/>
      </c>
      <c r="EG1066" s="162"/>
      <c r="EH1066" s="162">
        <f t="shared" ref="EH1066" si="15253">$D1066*EG1066</f>
        <v>0</v>
      </c>
      <c r="EI1066" s="140" t="str">
        <f t="shared" ref="EI1066" si="15254">IFERROR((EG1066-$O1066)/EG1066,"")</f>
        <v/>
      </c>
      <c r="EJ1066" s="162"/>
      <c r="EK1066" s="162">
        <f t="shared" ref="EK1066" si="15255">$D1066*EJ1066</f>
        <v>0</v>
      </c>
      <c r="EL1066" s="140" t="str">
        <f t="shared" ref="EL1066" si="15256">IFERROR((EJ1066-$O1066)/EJ1066,"")</f>
        <v/>
      </c>
      <c r="EM1066" s="162"/>
      <c r="EN1066" s="162">
        <f t="shared" ref="EN1066" si="15257">$D1066*EM1066</f>
        <v>0</v>
      </c>
      <c r="EO1066" s="140" t="str">
        <f t="shared" ref="EO1066" si="15258">IFERROR((EM1066-$O1066)/EM1066,"")</f>
        <v/>
      </c>
      <c r="EP1066" s="162"/>
      <c r="EQ1066" s="162">
        <f t="shared" ref="EQ1066" si="15259">$D1066*EP1066</f>
        <v>0</v>
      </c>
      <c r="ER1066" s="140" t="str">
        <f t="shared" ref="ER1066" si="15260">IFERROR((EP1066-$O1066)/EP1066,"")</f>
        <v/>
      </c>
      <c r="ES1066" s="162"/>
      <c r="ET1066" s="162">
        <f t="shared" ref="ET1066" si="15261">$D1066*ES1066</f>
        <v>0</v>
      </c>
      <c r="EU1066" s="140" t="str">
        <f t="shared" ref="EU1066" si="15262">IFERROR((ES1066-$O1066)/ES1066,"")</f>
        <v/>
      </c>
      <c r="EV1066" s="162"/>
      <c r="EW1066" s="162">
        <f t="shared" ref="EW1066" si="15263">$D1066*EV1066</f>
        <v>0</v>
      </c>
      <c r="EX1066" s="140" t="str">
        <f t="shared" ref="EX1066" si="15264">IFERROR((EV1066-$O1066)/EV1066,"")</f>
        <v/>
      </c>
      <c r="EY1066" s="162"/>
      <c r="EZ1066" s="162">
        <f t="shared" ref="EZ1066" si="15265">$D1066*EY1066</f>
        <v>0</v>
      </c>
      <c r="FA1066" s="140" t="str">
        <f t="shared" ref="FA1066" si="15266">IFERROR((EY1066-$O1066)/EY1066,"")</f>
        <v/>
      </c>
      <c r="FB1066" s="162"/>
      <c r="FC1066" s="162">
        <f t="shared" ref="FC1066" si="15267">$D1066*FB1066</f>
        <v>0</v>
      </c>
      <c r="FD1066" s="140" t="str">
        <f t="shared" ref="FD1066" si="15268">IFERROR((FB1066-$O1066)/FB1066,"")</f>
        <v/>
      </c>
      <c r="FE1066" s="162"/>
      <c r="FF1066" s="162">
        <f t="shared" ref="FF1066" si="15269">$D1066*FE1066</f>
        <v>0</v>
      </c>
      <c r="FG1066" s="140" t="str">
        <f t="shared" ref="FG1066" si="15270">IFERROR((FE1066-$O1066)/FE1066,"")</f>
        <v/>
      </c>
      <c r="FH1066" s="162"/>
      <c r="FI1066" s="162">
        <f t="shared" ref="FI1066" si="15271">$D1066*FH1066</f>
        <v>0</v>
      </c>
      <c r="FJ1066" s="140" t="str">
        <f t="shared" ref="FJ1066" si="15272">IFERROR((FH1066-$O1066)/FH1066,"")</f>
        <v/>
      </c>
      <c r="FK1066" s="162"/>
      <c r="FL1066" s="162">
        <f t="shared" ref="FL1066" si="15273">$D1066*FK1066</f>
        <v>0</v>
      </c>
      <c r="FM1066" s="140" t="str">
        <f t="shared" ref="FM1066" si="15274">IFERROR((FK1066-$O1066)/FK1066,"")</f>
        <v/>
      </c>
      <c r="FN1066" s="162"/>
      <c r="FO1066" s="162">
        <f t="shared" ref="FO1066" si="15275">$D1066*FN1066</f>
        <v>0</v>
      </c>
      <c r="FP1066" s="140" t="str">
        <f t="shared" ref="FP1066" si="15276">IFERROR((FN1066-$O1066)/FN1066,"")</f>
        <v/>
      </c>
      <c r="FQ1066" s="162"/>
      <c r="FR1066" s="162">
        <f t="shared" ref="FR1066" si="15277">$D1066*FQ1066</f>
        <v>0</v>
      </c>
      <c r="FS1066" s="140" t="str">
        <f t="shared" ref="FS1066" si="15278">IFERROR((FQ1066-$O1066)/FQ1066,"")</f>
        <v/>
      </c>
      <c r="FT1066" s="162"/>
      <c r="FU1066" s="162">
        <f t="shared" ref="FU1066" si="15279">$D1066*FT1066</f>
        <v>0</v>
      </c>
      <c r="FV1066" s="140" t="str">
        <f t="shared" ref="FV1066" si="15280">IFERROR((FT1066-$O1066)/FT1066,"")</f>
        <v/>
      </c>
      <c r="FW1066" s="162"/>
      <c r="FX1066" s="162">
        <f t="shared" ref="FX1066" si="15281">$D1066*FW1066</f>
        <v>0</v>
      </c>
      <c r="FY1066" s="140" t="str">
        <f t="shared" ref="FY1066" si="15282">IFERROR((FW1066-$O1066)/FW1066,"")</f>
        <v/>
      </c>
      <c r="FZ1066" s="162"/>
      <c r="GA1066" s="162">
        <f t="shared" ref="GA1066" si="15283">$D1066*FZ1066</f>
        <v>0</v>
      </c>
      <c r="GB1066" s="140" t="str">
        <f t="shared" ref="GB1066" si="15284">IFERROR((FZ1066-$O1066)/FZ1066,"")</f>
        <v/>
      </c>
      <c r="GC1066" s="162"/>
      <c r="GD1066" s="162">
        <f t="shared" ref="GD1066" si="15285">$D1066*GC1066</f>
        <v>0</v>
      </c>
      <c r="GE1066" s="140" t="str">
        <f t="shared" ref="GE1066" si="15286">IFERROR((GC1066-$O1066)/GC1066,"")</f>
        <v/>
      </c>
      <c r="GF1066" s="162"/>
      <c r="GG1066" s="162">
        <f t="shared" ref="GG1066" si="15287">$D1066*GF1066</f>
        <v>0</v>
      </c>
      <c r="GH1066" s="140" t="str">
        <f t="shared" ref="GH1066" si="15288">IFERROR((GF1066-$O1066)/GF1066,"")</f>
        <v/>
      </c>
      <c r="GI1066" s="162"/>
      <c r="GJ1066" s="162">
        <f t="shared" ref="GJ1066" si="15289">$D1066*GI1066</f>
        <v>0</v>
      </c>
      <c r="GK1066" s="140" t="str">
        <f t="shared" ref="GK1066" si="15290">IFERROR((GI1066-$O1066)/GI1066,"")</f>
        <v/>
      </c>
      <c r="GL1066" s="162"/>
      <c r="GM1066" s="162">
        <f t="shared" ref="GM1066" si="15291">$D1066*GL1066</f>
        <v>0</v>
      </c>
      <c r="GN1066" s="140" t="str">
        <f t="shared" ref="GN1066" si="15292">IFERROR((GL1066-$O1066)/GL1066,"")</f>
        <v/>
      </c>
      <c r="GO1066" s="162"/>
      <c r="GP1066" s="162">
        <f t="shared" ref="GP1066" si="15293">$D1066*GO1066</f>
        <v>0</v>
      </c>
      <c r="GQ1066" s="140" t="str">
        <f t="shared" ref="GQ1066" si="15294">IFERROR((GO1066-$O1066)/GO1066,"")</f>
        <v/>
      </c>
      <c r="GR1066" s="162"/>
      <c r="GS1066" s="162">
        <f t="shared" ref="GS1066" si="15295">$D1066*GR1066</f>
        <v>0</v>
      </c>
      <c r="GT1066" s="140" t="str">
        <f t="shared" ref="GT1066" si="15296">IFERROR((GR1066-$O1066)/GR1066,"")</f>
        <v/>
      </c>
      <c r="GU1066" s="162"/>
      <c r="GV1066" s="162">
        <f t="shared" ref="GV1066" si="15297">$D1066*GU1066</f>
        <v>0</v>
      </c>
      <c r="GW1066" s="140" t="str">
        <f t="shared" ref="GW1066" si="15298">IFERROR((GU1066-$O1066)/GU1066,"")</f>
        <v/>
      </c>
      <c r="GX1066" s="162"/>
      <c r="GY1066" s="162">
        <f t="shared" ref="GY1066" si="15299">$D1066*GX1066</f>
        <v>0</v>
      </c>
      <c r="GZ1066" s="140" t="str">
        <f t="shared" ref="GZ1066" si="15300">IFERROR((GX1066-$O1066)/GX1066,"")</f>
        <v/>
      </c>
      <c r="HA1066" s="162"/>
      <c r="HB1066" s="162">
        <f t="shared" ref="HB1066" si="15301">$D1066*HA1066</f>
        <v>0</v>
      </c>
      <c r="HC1066" s="140" t="str">
        <f t="shared" ref="HC1066" si="15302">IFERROR((HA1066-$O1066)/HA1066,"")</f>
        <v/>
      </c>
      <c r="HD1066" s="162"/>
      <c r="HE1066" s="162">
        <f t="shared" ref="HE1066" si="15303">$D1066*HD1066</f>
        <v>0</v>
      </c>
      <c r="HF1066" s="140" t="str">
        <f t="shared" ref="HF1066" si="15304">IFERROR((HD1066-$O1066)/HD1066,"")</f>
        <v/>
      </c>
    </row>
    <row r="1067" spans="1:214">
      <c r="A1067" s="189"/>
      <c r="B1067" s="189"/>
      <c r="C1067" s="156"/>
      <c r="D1067" s="159"/>
      <c r="E1067" s="62"/>
      <c r="F1067" s="161"/>
      <c r="G1067" s="162"/>
      <c r="H1067" s="163"/>
      <c r="I1067" s="156"/>
      <c r="J1067" s="165"/>
      <c r="K1067" s="156"/>
      <c r="L1067" s="166"/>
      <c r="M1067" s="166"/>
      <c r="N1067" s="166"/>
      <c r="O1067" s="193"/>
      <c r="P1067" s="168">
        <f t="shared" si="14339"/>
        <v>0</v>
      </c>
      <c r="Q1067" s="162"/>
      <c r="R1067" s="162">
        <v>0</v>
      </c>
      <c r="S1067" s="140" t="str">
        <f t="shared" si="14340"/>
        <v/>
      </c>
      <c r="T1067" s="162"/>
      <c r="U1067" s="162">
        <f t="shared" si="14625"/>
        <v>0</v>
      </c>
      <c r="V1067" s="140" t="str">
        <f t="shared" si="14207"/>
        <v/>
      </c>
      <c r="W1067" s="162"/>
      <c r="X1067" s="162">
        <f t="shared" si="14626"/>
        <v>0</v>
      </c>
      <c r="Y1067" s="140" t="str">
        <f t="shared" si="14341"/>
        <v/>
      </c>
      <c r="Z1067" s="162"/>
      <c r="AA1067" s="162">
        <f t="shared" si="14141"/>
        <v>0</v>
      </c>
      <c r="AB1067" s="140" t="str">
        <f t="shared" si="14208"/>
        <v/>
      </c>
      <c r="AC1067" s="64"/>
      <c r="AD1067" s="162">
        <f t="shared" si="14142"/>
        <v>0</v>
      </c>
      <c r="AE1067" s="140" t="str">
        <f t="shared" si="14342"/>
        <v/>
      </c>
      <c r="AF1067" s="162"/>
      <c r="AG1067" s="162">
        <f t="shared" si="14143"/>
        <v>0</v>
      </c>
      <c r="AH1067" s="140" t="str">
        <f t="shared" si="14343"/>
        <v/>
      </c>
      <c r="AI1067" s="162"/>
      <c r="AJ1067" s="162">
        <f t="shared" si="14097"/>
        <v>0</v>
      </c>
      <c r="AK1067" s="140" t="str">
        <f t="shared" si="14202"/>
        <v/>
      </c>
      <c r="AL1067" s="162"/>
      <c r="AM1067" s="162">
        <f t="shared" si="14144"/>
        <v>0</v>
      </c>
      <c r="AN1067" s="140" t="str">
        <f t="shared" si="14209"/>
        <v/>
      </c>
      <c r="AO1067" s="162"/>
      <c r="AP1067" s="162">
        <f t="shared" si="15060"/>
        <v>0</v>
      </c>
      <c r="AQ1067" s="140" t="str">
        <f t="shared" si="14752"/>
        <v/>
      </c>
      <c r="AR1067" s="162"/>
      <c r="AS1067" s="162">
        <f t="shared" si="14145"/>
        <v>0</v>
      </c>
      <c r="AT1067" s="140" t="str">
        <f t="shared" si="14344"/>
        <v/>
      </c>
      <c r="AU1067" s="162"/>
      <c r="AV1067" s="162">
        <f t="shared" si="14146"/>
        <v>0</v>
      </c>
      <c r="AW1067" s="140" t="str">
        <f t="shared" si="15017"/>
        <v/>
      </c>
      <c r="AX1067" s="162"/>
      <c r="AY1067" s="162">
        <f t="shared" si="14147"/>
        <v>0</v>
      </c>
      <c r="AZ1067" s="140" t="str">
        <f t="shared" si="15018"/>
        <v/>
      </c>
      <c r="BA1067" s="162"/>
      <c r="BB1067" s="162">
        <f t="shared" si="14148"/>
        <v>0</v>
      </c>
      <c r="BC1067" s="140" t="str">
        <f t="shared" si="14101"/>
        <v/>
      </c>
      <c r="BD1067" s="162"/>
      <c r="BE1067" s="162">
        <f t="shared" si="14149"/>
        <v>0</v>
      </c>
      <c r="BF1067" s="140" t="str">
        <f t="shared" si="15019"/>
        <v/>
      </c>
      <c r="BG1067" s="162"/>
      <c r="BH1067" s="162">
        <f t="shared" si="14150"/>
        <v>0</v>
      </c>
      <c r="BI1067" s="140" t="str">
        <f t="shared" si="15020"/>
        <v/>
      </c>
      <c r="BJ1067" s="162"/>
      <c r="BK1067" s="162">
        <f t="shared" si="14151"/>
        <v>0</v>
      </c>
      <c r="BL1067" s="140" t="str">
        <f t="shared" si="15021"/>
        <v/>
      </c>
      <c r="BM1067" s="162"/>
      <c r="BN1067" s="162">
        <f t="shared" si="14152"/>
        <v>0</v>
      </c>
      <c r="BO1067" s="140" t="str">
        <f t="shared" si="15022"/>
        <v/>
      </c>
      <c r="BP1067" s="205"/>
      <c r="BQ1067" s="162">
        <f t="shared" si="15057"/>
        <v>0</v>
      </c>
      <c r="BR1067" s="140" t="str">
        <f t="shared" si="15058"/>
        <v/>
      </c>
      <c r="BS1067" s="162"/>
      <c r="BT1067" s="162">
        <f t="shared" si="14153"/>
        <v>0</v>
      </c>
      <c r="BU1067" s="140" t="str">
        <f t="shared" si="14095"/>
        <v/>
      </c>
      <c r="BV1067" s="162">
        <f t="shared" si="15059"/>
        <v>0</v>
      </c>
      <c r="BW1067" s="162">
        <f t="shared" si="14154"/>
        <v>0</v>
      </c>
      <c r="BX1067" s="140" t="str">
        <f t="shared" si="14348"/>
        <v/>
      </c>
      <c r="BY1067" s="162"/>
      <c r="BZ1067" s="162">
        <f t="shared" si="14155"/>
        <v>0</v>
      </c>
      <c r="CA1067" s="140" t="str">
        <f t="shared" si="14156"/>
        <v/>
      </c>
      <c r="CB1067" s="162"/>
      <c r="CC1067" s="162">
        <f t="shared" si="14157"/>
        <v>0</v>
      </c>
      <c r="CD1067" s="140" t="str">
        <f t="shared" si="14481"/>
        <v/>
      </c>
      <c r="CE1067" s="162"/>
      <c r="CF1067" s="162">
        <f t="shared" si="14158"/>
        <v>0</v>
      </c>
      <c r="CG1067" s="140" t="str">
        <f t="shared" si="14482"/>
        <v/>
      </c>
      <c r="CH1067" s="162"/>
      <c r="CI1067" s="162">
        <f t="shared" si="14159"/>
        <v>0</v>
      </c>
      <c r="CJ1067" s="140" t="str">
        <f t="shared" si="15024"/>
        <v/>
      </c>
      <c r="CK1067" s="162"/>
      <c r="CL1067" s="162">
        <f t="shared" si="14160"/>
        <v>0</v>
      </c>
      <c r="CM1067" s="140" t="str">
        <f t="shared" si="15025"/>
        <v/>
      </c>
      <c r="CN1067" s="162"/>
      <c r="CO1067" s="162">
        <f t="shared" si="14161"/>
        <v>0</v>
      </c>
      <c r="CP1067" s="140" t="str">
        <f t="shared" si="15026"/>
        <v/>
      </c>
      <c r="CQ1067" s="162"/>
      <c r="CR1067" s="162">
        <f t="shared" si="14162"/>
        <v>0</v>
      </c>
      <c r="CS1067" s="140" t="str">
        <f t="shared" si="14110"/>
        <v/>
      </c>
      <c r="CT1067" s="162"/>
      <c r="CU1067" s="162">
        <f t="shared" si="14163"/>
        <v>0</v>
      </c>
      <c r="CV1067" s="140" t="str">
        <f t="shared" si="15027"/>
        <v/>
      </c>
      <c r="CW1067" s="162"/>
      <c r="CX1067" s="162">
        <f t="shared" si="14164"/>
        <v>0</v>
      </c>
      <c r="CY1067" s="140" t="str">
        <f t="shared" si="15028"/>
        <v/>
      </c>
      <c r="CZ1067" s="162"/>
      <c r="DA1067" s="162">
        <f t="shared" si="14165"/>
        <v>0</v>
      </c>
      <c r="DB1067" s="140" t="str">
        <f t="shared" si="15029"/>
        <v/>
      </c>
      <c r="DC1067" s="162"/>
      <c r="DD1067" s="162">
        <f t="shared" si="14166"/>
        <v>0</v>
      </c>
      <c r="DE1067" s="140" t="str">
        <f t="shared" si="14098"/>
        <v/>
      </c>
      <c r="DF1067" s="162"/>
      <c r="DG1067" s="162">
        <f t="shared" si="14167"/>
        <v>0</v>
      </c>
      <c r="DH1067" s="140" t="str">
        <f t="shared" si="15030"/>
        <v/>
      </c>
      <c r="DI1067" s="162"/>
      <c r="DJ1067" s="162">
        <f t="shared" si="14168"/>
        <v>0</v>
      </c>
      <c r="DK1067" s="140" t="str">
        <f t="shared" si="15031"/>
        <v/>
      </c>
      <c r="DL1067" s="162"/>
      <c r="DM1067" s="162">
        <f t="shared" si="14169"/>
        <v>0</v>
      </c>
      <c r="DN1067" s="140" t="str">
        <f t="shared" si="15032"/>
        <v/>
      </c>
      <c r="DO1067" s="162"/>
      <c r="DP1067" s="162">
        <f t="shared" si="14170"/>
        <v>0</v>
      </c>
      <c r="DQ1067" s="140" t="str">
        <f t="shared" si="14096"/>
        <v/>
      </c>
      <c r="DR1067" s="162"/>
      <c r="DS1067" s="162">
        <f t="shared" si="14171"/>
        <v>0</v>
      </c>
      <c r="DT1067" s="140" t="str">
        <f t="shared" si="15033"/>
        <v/>
      </c>
      <c r="DU1067" s="162"/>
      <c r="DV1067" s="162">
        <f t="shared" si="14172"/>
        <v>0</v>
      </c>
      <c r="DW1067" s="140" t="str">
        <f t="shared" si="14092"/>
        <v/>
      </c>
      <c r="DX1067" s="162"/>
      <c r="DY1067" s="162">
        <f t="shared" si="14173"/>
        <v>0</v>
      </c>
      <c r="DZ1067" s="140" t="str">
        <f t="shared" si="15034"/>
        <v/>
      </c>
      <c r="EA1067" s="162"/>
      <c r="EB1067" s="162">
        <f t="shared" si="14174"/>
        <v>0</v>
      </c>
      <c r="EC1067" s="140" t="str">
        <f t="shared" si="15035"/>
        <v/>
      </c>
      <c r="ED1067" s="162"/>
      <c r="EE1067" s="162">
        <f t="shared" si="14175"/>
        <v>0</v>
      </c>
      <c r="EF1067" s="140" t="str">
        <f t="shared" si="15036"/>
        <v/>
      </c>
      <c r="EG1067" s="162"/>
      <c r="EH1067" s="162">
        <f t="shared" si="14176"/>
        <v>0</v>
      </c>
      <c r="EI1067" s="140" t="str">
        <f t="shared" si="14089"/>
        <v/>
      </c>
      <c r="EJ1067" s="162"/>
      <c r="EK1067" s="162">
        <f t="shared" si="14177"/>
        <v>0</v>
      </c>
      <c r="EL1067" s="140" t="str">
        <f t="shared" si="15037"/>
        <v/>
      </c>
      <c r="EM1067" s="162"/>
      <c r="EN1067" s="162">
        <f t="shared" si="14178"/>
        <v>0</v>
      </c>
      <c r="EO1067" s="140" t="str">
        <f t="shared" si="15038"/>
        <v/>
      </c>
      <c r="EP1067" s="162"/>
      <c r="EQ1067" s="162">
        <f t="shared" si="14179"/>
        <v>0</v>
      </c>
      <c r="ER1067" s="140" t="str">
        <f t="shared" si="15039"/>
        <v/>
      </c>
      <c r="ES1067" s="162"/>
      <c r="ET1067" s="162">
        <f t="shared" si="14180"/>
        <v>0</v>
      </c>
      <c r="EU1067" s="140" t="str">
        <f t="shared" si="15061"/>
        <v/>
      </c>
      <c r="EV1067" s="162"/>
      <c r="EW1067" s="162">
        <f t="shared" si="14181"/>
        <v>0</v>
      </c>
      <c r="EX1067" s="140" t="str">
        <f t="shared" si="15040"/>
        <v/>
      </c>
      <c r="EY1067" s="162"/>
      <c r="EZ1067" s="162">
        <f t="shared" si="14182"/>
        <v>0</v>
      </c>
      <c r="FA1067" s="140" t="str">
        <f t="shared" si="15041"/>
        <v/>
      </c>
      <c r="FB1067" s="162"/>
      <c r="FC1067" s="162">
        <f t="shared" si="14183"/>
        <v>0</v>
      </c>
      <c r="FD1067" s="140" t="str">
        <f t="shared" si="15042"/>
        <v/>
      </c>
      <c r="FE1067" s="162"/>
      <c r="FF1067" s="162">
        <f t="shared" si="14184"/>
        <v>0</v>
      </c>
      <c r="FG1067" s="140" t="str">
        <f t="shared" si="15062"/>
        <v/>
      </c>
      <c r="FH1067" s="162"/>
      <c r="FI1067" s="162">
        <f t="shared" si="14185"/>
        <v>0</v>
      </c>
      <c r="FJ1067" s="140" t="str">
        <f t="shared" si="15044"/>
        <v/>
      </c>
      <c r="FK1067" s="162"/>
      <c r="FL1067" s="162">
        <f t="shared" si="14186"/>
        <v>0</v>
      </c>
      <c r="FM1067" s="140" t="str">
        <f t="shared" si="15045"/>
        <v/>
      </c>
      <c r="FN1067" s="162"/>
      <c r="FO1067" s="162">
        <f t="shared" si="14187"/>
        <v>0</v>
      </c>
      <c r="FP1067" s="140" t="str">
        <f t="shared" si="15046"/>
        <v/>
      </c>
      <c r="FQ1067" s="162"/>
      <c r="FR1067" s="162">
        <f t="shared" si="14188"/>
        <v>0</v>
      </c>
      <c r="FS1067" s="140" t="str">
        <f t="shared" si="15047"/>
        <v/>
      </c>
      <c r="FT1067" s="162"/>
      <c r="FU1067" s="162">
        <f t="shared" si="14189"/>
        <v>0</v>
      </c>
      <c r="FV1067" s="140" t="str">
        <f t="shared" si="15048"/>
        <v/>
      </c>
      <c r="FW1067" s="162"/>
      <c r="FX1067" s="162">
        <f t="shared" si="14190"/>
        <v>0</v>
      </c>
      <c r="FY1067" s="140" t="str">
        <f t="shared" si="15049"/>
        <v/>
      </c>
      <c r="FZ1067" s="162"/>
      <c r="GA1067" s="162">
        <f t="shared" si="14191"/>
        <v>0</v>
      </c>
      <c r="GB1067" s="140" t="str">
        <f t="shared" si="15050"/>
        <v/>
      </c>
      <c r="GC1067" s="162"/>
      <c r="GD1067" s="162">
        <f t="shared" si="14192"/>
        <v>0</v>
      </c>
      <c r="GE1067" s="140" t="str">
        <f t="shared" si="14754"/>
        <v/>
      </c>
      <c r="GF1067" s="162"/>
      <c r="GG1067" s="162">
        <f t="shared" si="14193"/>
        <v>0</v>
      </c>
      <c r="GH1067" s="140" t="str">
        <f t="shared" si="15051"/>
        <v/>
      </c>
      <c r="GI1067" s="162"/>
      <c r="GJ1067" s="162">
        <f t="shared" si="14194"/>
        <v>0</v>
      </c>
      <c r="GK1067" s="140" t="str">
        <f t="shared" si="15052"/>
        <v/>
      </c>
      <c r="GL1067" s="162"/>
      <c r="GM1067" s="162">
        <f t="shared" si="14195"/>
        <v>0</v>
      </c>
      <c r="GN1067" s="140" t="str">
        <f t="shared" si="15053"/>
        <v/>
      </c>
      <c r="GO1067" s="162"/>
      <c r="GP1067" s="162">
        <f t="shared" si="14196"/>
        <v>0</v>
      </c>
      <c r="GQ1067" s="140" t="str">
        <f t="shared" si="14206"/>
        <v/>
      </c>
      <c r="GR1067" s="162"/>
      <c r="GS1067" s="162">
        <f t="shared" si="14197"/>
        <v>0</v>
      </c>
      <c r="GT1067" s="140" t="str">
        <f t="shared" si="15054"/>
        <v/>
      </c>
      <c r="GU1067" s="162"/>
      <c r="GV1067" s="162">
        <f t="shared" si="14198"/>
        <v>0</v>
      </c>
      <c r="GW1067" s="140" t="str">
        <f t="shared" si="15055"/>
        <v/>
      </c>
      <c r="GX1067" s="162"/>
      <c r="GY1067" s="162">
        <f t="shared" si="14199"/>
        <v>0</v>
      </c>
      <c r="GZ1067" s="140" t="str">
        <f t="shared" si="15056"/>
        <v/>
      </c>
      <c r="HA1067" s="162"/>
      <c r="HB1067" s="162">
        <f t="shared" si="14200"/>
        <v>0</v>
      </c>
      <c r="HC1067" s="140" t="str">
        <f t="shared" si="14140"/>
        <v/>
      </c>
      <c r="HD1067" s="162"/>
      <c r="HE1067" s="162">
        <f t="shared" si="14201"/>
        <v>0</v>
      </c>
      <c r="HF1067" s="140" t="str">
        <f t="shared" si="14091"/>
        <v/>
      </c>
    </row>
    <row r="1068" spans="1:214">
      <c r="A1068" s="189"/>
      <c r="B1068" s="189"/>
      <c r="C1068" s="156"/>
      <c r="D1068" s="159"/>
      <c r="E1068" s="62"/>
      <c r="F1068" s="161"/>
      <c r="G1068" s="162"/>
      <c r="H1068" s="163"/>
      <c r="I1068" s="156"/>
      <c r="J1068" s="165"/>
      <c r="K1068" s="156"/>
      <c r="L1068" s="166"/>
      <c r="M1068" s="166"/>
      <c r="N1068" s="166"/>
      <c r="O1068" s="193"/>
      <c r="P1068" s="168">
        <f t="shared" si="14339"/>
        <v>0</v>
      </c>
      <c r="Q1068" s="162"/>
      <c r="R1068" s="162">
        <v>0</v>
      </c>
      <c r="S1068" s="140" t="str">
        <f t="shared" si="14340"/>
        <v/>
      </c>
      <c r="T1068" s="162"/>
      <c r="U1068" s="162">
        <f t="shared" si="14625"/>
        <v>0</v>
      </c>
      <c r="V1068" s="140" t="str">
        <f t="shared" si="14207"/>
        <v/>
      </c>
      <c r="W1068" s="162"/>
      <c r="X1068" s="162">
        <f t="shared" si="14626"/>
        <v>0</v>
      </c>
      <c r="Y1068" s="140" t="str">
        <f t="shared" si="14341"/>
        <v/>
      </c>
      <c r="Z1068" s="162"/>
      <c r="AA1068" s="162">
        <f t="shared" si="14141"/>
        <v>0</v>
      </c>
      <c r="AB1068" s="140" t="str">
        <f t="shared" si="14208"/>
        <v/>
      </c>
      <c r="AC1068" s="64"/>
      <c r="AD1068" s="162">
        <f t="shared" si="14142"/>
        <v>0</v>
      </c>
      <c r="AE1068" s="140" t="str">
        <f t="shared" si="14342"/>
        <v/>
      </c>
      <c r="AF1068" s="162"/>
      <c r="AG1068" s="162">
        <f t="shared" si="14143"/>
        <v>0</v>
      </c>
      <c r="AH1068" s="140" t="str">
        <f t="shared" si="14343"/>
        <v/>
      </c>
      <c r="AI1068" s="162"/>
      <c r="AJ1068" s="162">
        <f t="shared" si="14097"/>
        <v>0</v>
      </c>
      <c r="AK1068" s="140" t="str">
        <f t="shared" si="14202"/>
        <v/>
      </c>
      <c r="AL1068" s="162"/>
      <c r="AM1068" s="162">
        <f t="shared" si="14144"/>
        <v>0</v>
      </c>
      <c r="AN1068" s="140" t="str">
        <f t="shared" si="14209"/>
        <v/>
      </c>
      <c r="AO1068" s="162"/>
      <c r="AP1068" s="162">
        <f t="shared" si="15060"/>
        <v>0</v>
      </c>
      <c r="AQ1068" s="140" t="str">
        <f t="shared" si="14752"/>
        <v/>
      </c>
      <c r="AR1068" s="162"/>
      <c r="AS1068" s="162"/>
      <c r="AT1068" s="140" t="str">
        <f t="shared" si="14344"/>
        <v/>
      </c>
      <c r="AU1068" s="162"/>
      <c r="AV1068" s="162"/>
      <c r="AW1068" s="140" t="str">
        <f t="shared" si="15017"/>
        <v/>
      </c>
      <c r="AX1068" s="162"/>
      <c r="AY1068" s="162"/>
      <c r="AZ1068" s="140" t="str">
        <f t="shared" si="15018"/>
        <v/>
      </c>
      <c r="BA1068" s="162"/>
      <c r="BB1068" s="162"/>
      <c r="BC1068" s="140" t="str">
        <f t="shared" si="14101"/>
        <v/>
      </c>
      <c r="BD1068" s="162"/>
      <c r="BE1068" s="162"/>
      <c r="BF1068" s="140" t="str">
        <f t="shared" si="15019"/>
        <v/>
      </c>
      <c r="BG1068" s="162"/>
      <c r="BH1068" s="162"/>
      <c r="BI1068" s="140" t="str">
        <f t="shared" si="15020"/>
        <v/>
      </c>
      <c r="BJ1068" s="162"/>
      <c r="BK1068" s="162"/>
      <c r="BL1068" s="140" t="str">
        <f t="shared" si="15021"/>
        <v/>
      </c>
      <c r="BM1068" s="162"/>
      <c r="BN1068" s="162"/>
      <c r="BO1068" s="140" t="str">
        <f t="shared" si="15022"/>
        <v/>
      </c>
      <c r="BP1068" s="205"/>
      <c r="BQ1068" s="162"/>
      <c r="BR1068" s="140" t="str">
        <f t="shared" si="15058"/>
        <v/>
      </c>
      <c r="BS1068" s="162"/>
      <c r="BT1068" s="162"/>
      <c r="BU1068" s="140" t="str">
        <f t="shared" si="14095"/>
        <v/>
      </c>
      <c r="BV1068" s="162">
        <f t="shared" si="15059"/>
        <v>0</v>
      </c>
      <c r="BW1068" s="162">
        <f t="shared" si="14154"/>
        <v>0</v>
      </c>
      <c r="BX1068" s="140" t="str">
        <f t="shared" si="14348"/>
        <v/>
      </c>
      <c r="BY1068" s="162"/>
      <c r="BZ1068" s="162"/>
      <c r="CA1068" s="140" t="str">
        <f t="shared" si="14156"/>
        <v/>
      </c>
      <c r="CB1068" s="162"/>
      <c r="CC1068" s="162"/>
      <c r="CD1068" s="140" t="str">
        <f t="shared" si="14481"/>
        <v/>
      </c>
      <c r="CE1068" s="162"/>
      <c r="CF1068" s="162"/>
      <c r="CG1068" s="140" t="str">
        <f t="shared" si="14482"/>
        <v/>
      </c>
      <c r="CH1068" s="162"/>
      <c r="CI1068" s="162"/>
      <c r="CJ1068" s="140" t="str">
        <f t="shared" si="15024"/>
        <v/>
      </c>
      <c r="CK1068" s="162"/>
      <c r="CL1068" s="162"/>
      <c r="CM1068" s="140" t="str">
        <f t="shared" si="15025"/>
        <v/>
      </c>
      <c r="CN1068" s="162"/>
      <c r="CO1068" s="162"/>
      <c r="CP1068" s="140" t="str">
        <f t="shared" si="15026"/>
        <v/>
      </c>
      <c r="CQ1068" s="162"/>
      <c r="CR1068" s="162"/>
      <c r="CS1068" s="140" t="str">
        <f t="shared" si="14110"/>
        <v/>
      </c>
      <c r="CT1068" s="162"/>
      <c r="CU1068" s="162"/>
      <c r="CV1068" s="140" t="str">
        <f t="shared" si="15027"/>
        <v/>
      </c>
      <c r="CW1068" s="162"/>
      <c r="CX1068" s="162"/>
      <c r="CY1068" s="140" t="str">
        <f t="shared" si="15028"/>
        <v/>
      </c>
      <c r="CZ1068" s="162"/>
      <c r="DA1068" s="162"/>
      <c r="DB1068" s="140" t="str">
        <f t="shared" si="15029"/>
        <v/>
      </c>
      <c r="DC1068" s="162"/>
      <c r="DD1068" s="162"/>
      <c r="DE1068" s="140" t="str">
        <f t="shared" si="14098"/>
        <v/>
      </c>
      <c r="DF1068" s="162"/>
      <c r="DG1068" s="162"/>
      <c r="DH1068" s="140" t="str">
        <f t="shared" si="15030"/>
        <v/>
      </c>
      <c r="DI1068" s="162"/>
      <c r="DJ1068" s="162"/>
      <c r="DK1068" s="140" t="str">
        <f t="shared" si="15031"/>
        <v/>
      </c>
      <c r="DL1068" s="162"/>
      <c r="DM1068" s="162"/>
      <c r="DN1068" s="140" t="str">
        <f t="shared" si="15032"/>
        <v/>
      </c>
      <c r="DO1068" s="162"/>
      <c r="DP1068" s="162"/>
      <c r="DQ1068" s="140" t="str">
        <f t="shared" si="14096"/>
        <v/>
      </c>
      <c r="DR1068" s="162"/>
      <c r="DS1068" s="162"/>
      <c r="DT1068" s="140" t="str">
        <f t="shared" si="15033"/>
        <v/>
      </c>
      <c r="DU1068" s="162"/>
      <c r="DV1068" s="162"/>
      <c r="DW1068" s="140" t="str">
        <f t="shared" si="14092"/>
        <v/>
      </c>
      <c r="DX1068" s="162"/>
      <c r="DY1068" s="162"/>
      <c r="DZ1068" s="140" t="str">
        <f t="shared" si="15034"/>
        <v/>
      </c>
      <c r="EA1068" s="162"/>
      <c r="EB1068" s="162"/>
      <c r="EC1068" s="140" t="str">
        <f t="shared" si="15035"/>
        <v/>
      </c>
      <c r="ED1068" s="162"/>
      <c r="EE1068" s="162"/>
      <c r="EF1068" s="140" t="str">
        <f t="shared" si="15036"/>
        <v/>
      </c>
      <c r="EG1068" s="162"/>
      <c r="EH1068" s="162"/>
      <c r="EI1068" s="140" t="str">
        <f t="shared" si="14089"/>
        <v/>
      </c>
      <c r="EJ1068" s="162"/>
      <c r="EK1068" s="162"/>
      <c r="EL1068" s="140" t="str">
        <f t="shared" si="15037"/>
        <v/>
      </c>
      <c r="EM1068" s="162"/>
      <c r="EN1068" s="162"/>
      <c r="EO1068" s="140" t="str">
        <f t="shared" si="15038"/>
        <v/>
      </c>
      <c r="EP1068" s="162"/>
      <c r="EQ1068" s="162"/>
      <c r="ER1068" s="140" t="str">
        <f t="shared" si="15039"/>
        <v/>
      </c>
      <c r="ES1068" s="162"/>
      <c r="ET1068" s="162"/>
      <c r="EU1068" s="140" t="str">
        <f t="shared" si="15061"/>
        <v/>
      </c>
      <c r="EV1068" s="162"/>
      <c r="EW1068" s="162"/>
      <c r="EX1068" s="140" t="str">
        <f t="shared" si="15040"/>
        <v/>
      </c>
      <c r="EY1068" s="162"/>
      <c r="EZ1068" s="162"/>
      <c r="FA1068" s="140" t="str">
        <f t="shared" si="15041"/>
        <v/>
      </c>
      <c r="FB1068" s="162"/>
      <c r="FC1068" s="162"/>
      <c r="FD1068" s="140" t="str">
        <f t="shared" si="15042"/>
        <v/>
      </c>
      <c r="FE1068" s="162"/>
      <c r="FF1068" s="162"/>
      <c r="FG1068" s="140" t="str">
        <f t="shared" si="15062"/>
        <v/>
      </c>
      <c r="FH1068" s="162"/>
      <c r="FI1068" s="162"/>
      <c r="FJ1068" s="140" t="str">
        <f t="shared" si="15044"/>
        <v/>
      </c>
      <c r="FK1068" s="162"/>
      <c r="FL1068" s="162"/>
      <c r="FM1068" s="140" t="str">
        <f t="shared" si="15045"/>
        <v/>
      </c>
      <c r="FN1068" s="162"/>
      <c r="FO1068" s="162"/>
      <c r="FP1068" s="140" t="str">
        <f t="shared" si="15046"/>
        <v/>
      </c>
      <c r="FQ1068" s="162"/>
      <c r="FR1068" s="162"/>
      <c r="FS1068" s="140" t="str">
        <f t="shared" si="15047"/>
        <v/>
      </c>
      <c r="FT1068" s="162"/>
      <c r="FU1068" s="162"/>
      <c r="FV1068" s="140" t="str">
        <f t="shared" si="15048"/>
        <v/>
      </c>
      <c r="FW1068" s="162"/>
      <c r="FX1068" s="162"/>
      <c r="FY1068" s="140" t="str">
        <f t="shared" si="15049"/>
        <v/>
      </c>
      <c r="FZ1068" s="162"/>
      <c r="GA1068" s="162"/>
      <c r="GB1068" s="140" t="str">
        <f t="shared" si="15050"/>
        <v/>
      </c>
      <c r="GC1068" s="162"/>
      <c r="GD1068" s="162"/>
      <c r="GE1068" s="140" t="str">
        <f t="shared" si="14754"/>
        <v/>
      </c>
      <c r="GF1068" s="162"/>
      <c r="GG1068" s="162"/>
      <c r="GH1068" s="140" t="str">
        <f t="shared" si="15051"/>
        <v/>
      </c>
      <c r="GI1068" s="162"/>
      <c r="GJ1068" s="162"/>
      <c r="GK1068" s="140" t="str">
        <f t="shared" si="15052"/>
        <v/>
      </c>
      <c r="GL1068" s="162"/>
      <c r="GM1068" s="162"/>
      <c r="GN1068" s="140" t="str">
        <f t="shared" si="15053"/>
        <v/>
      </c>
      <c r="GO1068" s="162"/>
      <c r="GP1068" s="162"/>
      <c r="GQ1068" s="140" t="str">
        <f t="shared" si="14206"/>
        <v/>
      </c>
      <c r="GR1068" s="162"/>
      <c r="GS1068" s="162"/>
      <c r="GT1068" s="140" t="str">
        <f t="shared" si="15054"/>
        <v/>
      </c>
      <c r="GU1068" s="162"/>
      <c r="GV1068" s="162"/>
      <c r="GW1068" s="140" t="str">
        <f t="shared" si="15055"/>
        <v/>
      </c>
      <c r="GX1068" s="162"/>
      <c r="GY1068" s="162"/>
      <c r="GZ1068" s="140" t="str">
        <f t="shared" si="15056"/>
        <v/>
      </c>
      <c r="HA1068" s="162"/>
      <c r="HB1068" s="162"/>
      <c r="HC1068" s="140" t="str">
        <f t="shared" si="14140"/>
        <v/>
      </c>
      <c r="HD1068" s="162"/>
      <c r="HE1068" s="162"/>
      <c r="HF1068" s="140" t="str">
        <f t="shared" si="14091"/>
        <v/>
      </c>
    </row>
    <row r="1069" spans="1:214">
      <c r="A1069" s="189"/>
      <c r="B1069" s="189"/>
      <c r="C1069" s="156"/>
      <c r="D1069" s="159"/>
      <c r="E1069" s="62"/>
      <c r="F1069" s="161"/>
      <c r="G1069" s="162"/>
      <c r="H1069" s="163"/>
      <c r="I1069" s="156"/>
      <c r="J1069" s="165"/>
      <c r="K1069" s="156"/>
      <c r="L1069" s="166"/>
      <c r="M1069" s="166"/>
      <c r="N1069" s="166"/>
      <c r="O1069" s="193"/>
      <c r="P1069" s="168">
        <f t="shared" si="14339"/>
        <v>0</v>
      </c>
      <c r="Q1069" s="162"/>
      <c r="R1069" s="162">
        <v>0</v>
      </c>
      <c r="S1069" s="140" t="str">
        <f t="shared" si="14340"/>
        <v/>
      </c>
      <c r="T1069" s="162"/>
      <c r="U1069" s="162">
        <f t="shared" si="14625"/>
        <v>0</v>
      </c>
      <c r="V1069" s="140" t="str">
        <f t="shared" si="14207"/>
        <v/>
      </c>
      <c r="W1069" s="162"/>
      <c r="X1069" s="162">
        <f t="shared" si="14626"/>
        <v>0</v>
      </c>
      <c r="Y1069" s="140" t="str">
        <f t="shared" si="14341"/>
        <v/>
      </c>
      <c r="Z1069" s="162"/>
      <c r="AA1069" s="162">
        <f t="shared" si="14141"/>
        <v>0</v>
      </c>
      <c r="AB1069" s="140" t="str">
        <f t="shared" si="14208"/>
        <v/>
      </c>
      <c r="AC1069" s="64"/>
      <c r="AD1069" s="162">
        <f t="shared" si="14142"/>
        <v>0</v>
      </c>
      <c r="AE1069" s="140" t="str">
        <f t="shared" si="14342"/>
        <v/>
      </c>
      <c r="AF1069" s="162"/>
      <c r="AG1069" s="162">
        <f t="shared" si="14143"/>
        <v>0</v>
      </c>
      <c r="AH1069" s="140" t="str">
        <f t="shared" si="14343"/>
        <v/>
      </c>
      <c r="AI1069" s="162"/>
      <c r="AJ1069" s="162">
        <f t="shared" si="14097"/>
        <v>0</v>
      </c>
      <c r="AK1069" s="140" t="str">
        <f t="shared" si="14202"/>
        <v/>
      </c>
      <c r="AL1069" s="162"/>
      <c r="AM1069" s="162">
        <f t="shared" si="14144"/>
        <v>0</v>
      </c>
      <c r="AN1069" s="140" t="str">
        <f t="shared" si="14209"/>
        <v/>
      </c>
      <c r="AO1069" s="162"/>
      <c r="AP1069" s="162">
        <f t="shared" si="15060"/>
        <v>0</v>
      </c>
      <c r="AQ1069" s="140" t="str">
        <f t="shared" si="14752"/>
        <v/>
      </c>
      <c r="AR1069" s="162"/>
      <c r="AS1069" s="162">
        <f t="shared" si="14145"/>
        <v>0</v>
      </c>
      <c r="AT1069" s="140" t="str">
        <f t="shared" si="14344"/>
        <v/>
      </c>
      <c r="AU1069" s="162"/>
      <c r="AV1069" s="162">
        <f t="shared" si="14146"/>
        <v>0</v>
      </c>
      <c r="AW1069" s="140" t="str">
        <f t="shared" si="15017"/>
        <v/>
      </c>
      <c r="AX1069" s="162"/>
      <c r="AY1069" s="162">
        <f t="shared" si="14147"/>
        <v>0</v>
      </c>
      <c r="AZ1069" s="140" t="str">
        <f t="shared" si="15018"/>
        <v/>
      </c>
      <c r="BA1069" s="162"/>
      <c r="BB1069" s="162">
        <f t="shared" si="14148"/>
        <v>0</v>
      </c>
      <c r="BC1069" s="140" t="str">
        <f t="shared" si="14101"/>
        <v/>
      </c>
      <c r="BD1069" s="162"/>
      <c r="BE1069" s="162">
        <f t="shared" si="14149"/>
        <v>0</v>
      </c>
      <c r="BF1069" s="140" t="str">
        <f t="shared" si="15019"/>
        <v/>
      </c>
      <c r="BG1069" s="162"/>
      <c r="BH1069" s="162">
        <f t="shared" si="14150"/>
        <v>0</v>
      </c>
      <c r="BI1069" s="140" t="str">
        <f t="shared" si="15020"/>
        <v/>
      </c>
      <c r="BJ1069" s="162"/>
      <c r="BK1069" s="162">
        <f t="shared" si="14151"/>
        <v>0</v>
      </c>
      <c r="BL1069" s="140" t="str">
        <f t="shared" si="15021"/>
        <v/>
      </c>
      <c r="BM1069" s="162"/>
      <c r="BN1069" s="162">
        <f t="shared" si="14152"/>
        <v>0</v>
      </c>
      <c r="BO1069" s="140" t="str">
        <f t="shared" si="15022"/>
        <v/>
      </c>
      <c r="BP1069" s="205"/>
      <c r="BQ1069" s="162">
        <f t="shared" ref="BQ1069:BQ1149" si="15305">$D1069*BP1069</f>
        <v>0</v>
      </c>
      <c r="BR1069" s="140" t="str">
        <f t="shared" si="15058"/>
        <v/>
      </c>
      <c r="BS1069" s="162"/>
      <c r="BT1069" s="162">
        <f t="shared" si="14153"/>
        <v>0</v>
      </c>
      <c r="BU1069" s="140" t="str">
        <f t="shared" si="14095"/>
        <v/>
      </c>
      <c r="BV1069" s="162">
        <f t="shared" si="15059"/>
        <v>0</v>
      </c>
      <c r="BW1069" s="162">
        <f t="shared" si="14154"/>
        <v>0</v>
      </c>
      <c r="BX1069" s="140" t="str">
        <f t="shared" si="14348"/>
        <v/>
      </c>
      <c r="BY1069" s="162"/>
      <c r="BZ1069" s="162">
        <f t="shared" si="14155"/>
        <v>0</v>
      </c>
      <c r="CA1069" s="140" t="str">
        <f t="shared" si="14156"/>
        <v/>
      </c>
      <c r="CB1069" s="162"/>
      <c r="CC1069" s="162">
        <f t="shared" si="14157"/>
        <v>0</v>
      </c>
      <c r="CD1069" s="140" t="str">
        <f t="shared" si="14481"/>
        <v/>
      </c>
      <c r="CE1069" s="162"/>
      <c r="CF1069" s="162">
        <f t="shared" si="14158"/>
        <v>0</v>
      </c>
      <c r="CG1069" s="140" t="str">
        <f t="shared" si="14482"/>
        <v/>
      </c>
      <c r="CH1069" s="162"/>
      <c r="CI1069" s="162">
        <f t="shared" si="14159"/>
        <v>0</v>
      </c>
      <c r="CJ1069" s="140" t="str">
        <f t="shared" si="15024"/>
        <v/>
      </c>
      <c r="CK1069" s="162"/>
      <c r="CL1069" s="162">
        <f t="shared" si="14160"/>
        <v>0</v>
      </c>
      <c r="CM1069" s="140" t="str">
        <f t="shared" si="15025"/>
        <v/>
      </c>
      <c r="CN1069" s="162"/>
      <c r="CO1069" s="162">
        <f t="shared" si="14161"/>
        <v>0</v>
      </c>
      <c r="CP1069" s="140" t="str">
        <f t="shared" si="15026"/>
        <v/>
      </c>
      <c r="CQ1069" s="162"/>
      <c r="CR1069" s="162">
        <f t="shared" si="14162"/>
        <v>0</v>
      </c>
      <c r="CS1069" s="140" t="str">
        <f t="shared" si="14110"/>
        <v/>
      </c>
      <c r="CT1069" s="162"/>
      <c r="CU1069" s="162">
        <f t="shared" si="14163"/>
        <v>0</v>
      </c>
      <c r="CV1069" s="140" t="str">
        <f t="shared" si="15027"/>
        <v/>
      </c>
      <c r="CW1069" s="162"/>
      <c r="CX1069" s="162">
        <f t="shared" si="14164"/>
        <v>0</v>
      </c>
      <c r="CY1069" s="140" t="str">
        <f t="shared" si="15028"/>
        <v/>
      </c>
      <c r="CZ1069" s="162"/>
      <c r="DA1069" s="162">
        <f t="shared" si="14165"/>
        <v>0</v>
      </c>
      <c r="DB1069" s="140" t="str">
        <f t="shared" si="15029"/>
        <v/>
      </c>
      <c r="DC1069" s="162"/>
      <c r="DD1069" s="162">
        <f t="shared" si="14166"/>
        <v>0</v>
      </c>
      <c r="DE1069" s="140" t="str">
        <f t="shared" si="14098"/>
        <v/>
      </c>
      <c r="DF1069" s="162"/>
      <c r="DG1069" s="162">
        <f t="shared" si="14167"/>
        <v>0</v>
      </c>
      <c r="DH1069" s="140" t="str">
        <f t="shared" si="15030"/>
        <v/>
      </c>
      <c r="DI1069" s="162"/>
      <c r="DJ1069" s="162">
        <f t="shared" si="14168"/>
        <v>0</v>
      </c>
      <c r="DK1069" s="140" t="str">
        <f t="shared" si="15031"/>
        <v/>
      </c>
      <c r="DL1069" s="162"/>
      <c r="DM1069" s="162">
        <f t="shared" si="14169"/>
        <v>0</v>
      </c>
      <c r="DN1069" s="140" t="str">
        <f t="shared" si="15032"/>
        <v/>
      </c>
      <c r="DO1069" s="162"/>
      <c r="DP1069" s="162">
        <f t="shared" si="14170"/>
        <v>0</v>
      </c>
      <c r="DQ1069" s="140" t="str">
        <f t="shared" si="14096"/>
        <v/>
      </c>
      <c r="DR1069" s="162"/>
      <c r="DS1069" s="162">
        <f t="shared" si="14171"/>
        <v>0</v>
      </c>
      <c r="DT1069" s="140" t="str">
        <f t="shared" si="15033"/>
        <v/>
      </c>
      <c r="DU1069" s="162"/>
      <c r="DV1069" s="162">
        <f t="shared" si="14172"/>
        <v>0</v>
      </c>
      <c r="DW1069" s="140" t="str">
        <f t="shared" si="14092"/>
        <v/>
      </c>
      <c r="DX1069" s="162"/>
      <c r="DY1069" s="162">
        <f t="shared" si="14173"/>
        <v>0</v>
      </c>
      <c r="DZ1069" s="140" t="str">
        <f t="shared" si="15034"/>
        <v/>
      </c>
      <c r="EA1069" s="162"/>
      <c r="EB1069" s="162">
        <f t="shared" si="14174"/>
        <v>0</v>
      </c>
      <c r="EC1069" s="140" t="str">
        <f t="shared" si="15035"/>
        <v/>
      </c>
      <c r="ED1069" s="162"/>
      <c r="EE1069" s="162">
        <f t="shared" si="14175"/>
        <v>0</v>
      </c>
      <c r="EF1069" s="140" t="str">
        <f t="shared" si="15036"/>
        <v/>
      </c>
      <c r="EG1069" s="162"/>
      <c r="EH1069" s="162">
        <f t="shared" si="14176"/>
        <v>0</v>
      </c>
      <c r="EI1069" s="140" t="str">
        <f t="shared" si="14089"/>
        <v/>
      </c>
      <c r="EJ1069" s="162"/>
      <c r="EK1069" s="162">
        <f t="shared" si="14177"/>
        <v>0</v>
      </c>
      <c r="EL1069" s="140" t="str">
        <f t="shared" si="15037"/>
        <v/>
      </c>
      <c r="EM1069" s="162"/>
      <c r="EN1069" s="162">
        <f t="shared" si="14178"/>
        <v>0</v>
      </c>
      <c r="EO1069" s="140" t="str">
        <f t="shared" si="15038"/>
        <v/>
      </c>
      <c r="EP1069" s="162"/>
      <c r="EQ1069" s="162">
        <f t="shared" si="14179"/>
        <v>0</v>
      </c>
      <c r="ER1069" s="140" t="str">
        <f t="shared" si="15039"/>
        <v/>
      </c>
      <c r="ES1069" s="162"/>
      <c r="ET1069" s="162">
        <f t="shared" si="14180"/>
        <v>0</v>
      </c>
      <c r="EU1069" s="140" t="str">
        <f t="shared" si="15061"/>
        <v/>
      </c>
      <c r="EV1069" s="162"/>
      <c r="EW1069" s="162">
        <f t="shared" si="14181"/>
        <v>0</v>
      </c>
      <c r="EX1069" s="140" t="str">
        <f t="shared" si="15040"/>
        <v/>
      </c>
      <c r="EY1069" s="162"/>
      <c r="EZ1069" s="162">
        <f t="shared" si="14182"/>
        <v>0</v>
      </c>
      <c r="FA1069" s="140" t="str">
        <f t="shared" si="15041"/>
        <v/>
      </c>
      <c r="FB1069" s="162"/>
      <c r="FC1069" s="162">
        <f t="shared" si="14183"/>
        <v>0</v>
      </c>
      <c r="FD1069" s="140" t="str">
        <f t="shared" si="15042"/>
        <v/>
      </c>
      <c r="FE1069" s="162"/>
      <c r="FF1069" s="162">
        <f t="shared" si="14184"/>
        <v>0</v>
      </c>
      <c r="FG1069" s="140" t="str">
        <f t="shared" si="15062"/>
        <v/>
      </c>
      <c r="FH1069" s="162"/>
      <c r="FI1069" s="162">
        <f t="shared" si="14185"/>
        <v>0</v>
      </c>
      <c r="FJ1069" s="140" t="str">
        <f t="shared" si="15044"/>
        <v/>
      </c>
      <c r="FK1069" s="162"/>
      <c r="FL1069" s="162">
        <f t="shared" si="14186"/>
        <v>0</v>
      </c>
      <c r="FM1069" s="140" t="str">
        <f t="shared" si="15045"/>
        <v/>
      </c>
      <c r="FN1069" s="162"/>
      <c r="FO1069" s="162">
        <f t="shared" si="14187"/>
        <v>0</v>
      </c>
      <c r="FP1069" s="140" t="str">
        <f t="shared" si="15046"/>
        <v/>
      </c>
      <c r="FQ1069" s="162"/>
      <c r="FR1069" s="162">
        <f t="shared" si="14188"/>
        <v>0</v>
      </c>
      <c r="FS1069" s="140" t="str">
        <f t="shared" si="15047"/>
        <v/>
      </c>
      <c r="FT1069" s="162"/>
      <c r="FU1069" s="162">
        <f t="shared" si="14189"/>
        <v>0</v>
      </c>
      <c r="FV1069" s="140" t="str">
        <f t="shared" si="15048"/>
        <v/>
      </c>
      <c r="FW1069" s="162"/>
      <c r="FX1069" s="162">
        <f t="shared" si="14190"/>
        <v>0</v>
      </c>
      <c r="FY1069" s="140" t="str">
        <f t="shared" si="15049"/>
        <v/>
      </c>
      <c r="FZ1069" s="162"/>
      <c r="GA1069" s="162">
        <f t="shared" si="14191"/>
        <v>0</v>
      </c>
      <c r="GB1069" s="140" t="str">
        <f t="shared" si="15050"/>
        <v/>
      </c>
      <c r="GC1069" s="162"/>
      <c r="GD1069" s="162">
        <f t="shared" si="14192"/>
        <v>0</v>
      </c>
      <c r="GE1069" s="140" t="str">
        <f t="shared" si="14754"/>
        <v/>
      </c>
      <c r="GF1069" s="162"/>
      <c r="GG1069" s="162">
        <f t="shared" si="14193"/>
        <v>0</v>
      </c>
      <c r="GH1069" s="140" t="str">
        <f t="shared" si="15051"/>
        <v/>
      </c>
      <c r="GI1069" s="162"/>
      <c r="GJ1069" s="162">
        <f t="shared" si="14194"/>
        <v>0</v>
      </c>
      <c r="GK1069" s="140" t="str">
        <f t="shared" si="15052"/>
        <v/>
      </c>
      <c r="GL1069" s="162"/>
      <c r="GM1069" s="162">
        <f t="shared" si="14195"/>
        <v>0</v>
      </c>
      <c r="GN1069" s="140" t="str">
        <f t="shared" si="15053"/>
        <v/>
      </c>
      <c r="GO1069" s="162"/>
      <c r="GP1069" s="162">
        <f t="shared" si="14196"/>
        <v>0</v>
      </c>
      <c r="GQ1069" s="140" t="str">
        <f t="shared" si="14206"/>
        <v/>
      </c>
      <c r="GR1069" s="162"/>
      <c r="GS1069" s="162">
        <f t="shared" si="14197"/>
        <v>0</v>
      </c>
      <c r="GT1069" s="140" t="str">
        <f t="shared" si="15054"/>
        <v/>
      </c>
      <c r="GU1069" s="162"/>
      <c r="GV1069" s="162">
        <f t="shared" si="14198"/>
        <v>0</v>
      </c>
      <c r="GW1069" s="140" t="str">
        <f t="shared" si="15055"/>
        <v/>
      </c>
      <c r="GX1069" s="162"/>
      <c r="GY1069" s="162">
        <f t="shared" si="14199"/>
        <v>0</v>
      </c>
      <c r="GZ1069" s="140" t="str">
        <f t="shared" si="15056"/>
        <v/>
      </c>
      <c r="HA1069" s="162"/>
      <c r="HB1069" s="162">
        <f t="shared" si="14200"/>
        <v>0</v>
      </c>
      <c r="HC1069" s="140" t="str">
        <f t="shared" si="14140"/>
        <v/>
      </c>
      <c r="HD1069" s="162"/>
      <c r="HE1069" s="162">
        <f t="shared" si="14201"/>
        <v>0</v>
      </c>
      <c r="HF1069" s="140" t="str">
        <f t="shared" si="14091"/>
        <v/>
      </c>
    </row>
    <row r="1070" spans="1:214">
      <c r="A1070" s="189"/>
      <c r="B1070" s="189"/>
      <c r="C1070" s="156"/>
      <c r="D1070" s="159"/>
      <c r="E1070" s="62"/>
      <c r="F1070" s="161"/>
      <c r="G1070" s="162"/>
      <c r="H1070" s="163"/>
      <c r="I1070" s="156"/>
      <c r="J1070" s="165"/>
      <c r="K1070" s="156"/>
      <c r="L1070" s="166"/>
      <c r="M1070" s="166"/>
      <c r="N1070" s="166"/>
      <c r="O1070" s="193"/>
      <c r="P1070" s="168">
        <f t="shared" si="14339"/>
        <v>0</v>
      </c>
      <c r="Q1070" s="162"/>
      <c r="R1070" s="162">
        <v>0</v>
      </c>
      <c r="S1070" s="140" t="str">
        <f t="shared" si="14340"/>
        <v/>
      </c>
      <c r="T1070" s="162"/>
      <c r="U1070" s="162">
        <f t="shared" si="14625"/>
        <v>0</v>
      </c>
      <c r="V1070" s="140" t="str">
        <f t="shared" si="14207"/>
        <v/>
      </c>
      <c r="W1070" s="162"/>
      <c r="X1070" s="162">
        <f t="shared" si="14626"/>
        <v>0</v>
      </c>
      <c r="Y1070" s="140" t="str">
        <f t="shared" si="14341"/>
        <v/>
      </c>
      <c r="Z1070" s="162"/>
      <c r="AA1070" s="162">
        <f t="shared" si="14141"/>
        <v>0</v>
      </c>
      <c r="AB1070" s="140" t="str">
        <f t="shared" si="14208"/>
        <v/>
      </c>
      <c r="AC1070" s="64"/>
      <c r="AD1070" s="162">
        <f t="shared" si="14142"/>
        <v>0</v>
      </c>
      <c r="AE1070" s="140" t="str">
        <f t="shared" si="14342"/>
        <v/>
      </c>
      <c r="AF1070" s="162"/>
      <c r="AG1070" s="162">
        <f t="shared" si="14143"/>
        <v>0</v>
      </c>
      <c r="AH1070" s="140" t="str">
        <f t="shared" si="14343"/>
        <v/>
      </c>
      <c r="AI1070" s="162"/>
      <c r="AJ1070" s="162">
        <f t="shared" si="14097"/>
        <v>0</v>
      </c>
      <c r="AK1070" s="140" t="str">
        <f t="shared" si="14202"/>
        <v/>
      </c>
      <c r="AL1070" s="162"/>
      <c r="AM1070" s="162">
        <f t="shared" si="14144"/>
        <v>0</v>
      </c>
      <c r="AN1070" s="140" t="str">
        <f t="shared" si="14209"/>
        <v/>
      </c>
      <c r="AO1070" s="162"/>
      <c r="AP1070" s="162">
        <f t="shared" si="15060"/>
        <v>0</v>
      </c>
      <c r="AQ1070" s="140" t="str">
        <f t="shared" si="14752"/>
        <v/>
      </c>
      <c r="AR1070" s="162"/>
      <c r="AS1070" s="162">
        <f t="shared" si="14145"/>
        <v>0</v>
      </c>
      <c r="AT1070" s="140" t="str">
        <f t="shared" si="14344"/>
        <v/>
      </c>
      <c r="AU1070" s="162"/>
      <c r="AV1070" s="162">
        <f t="shared" si="14146"/>
        <v>0</v>
      </c>
      <c r="AW1070" s="140" t="str">
        <f t="shared" si="15017"/>
        <v/>
      </c>
      <c r="AX1070" s="162"/>
      <c r="AY1070" s="162">
        <f t="shared" si="14147"/>
        <v>0</v>
      </c>
      <c r="AZ1070" s="140" t="str">
        <f t="shared" si="15018"/>
        <v/>
      </c>
      <c r="BA1070" s="162"/>
      <c r="BB1070" s="162">
        <f t="shared" si="14148"/>
        <v>0</v>
      </c>
      <c r="BC1070" s="140" t="str">
        <f t="shared" si="14101"/>
        <v/>
      </c>
      <c r="BD1070" s="162"/>
      <c r="BE1070" s="162">
        <f t="shared" si="14149"/>
        <v>0</v>
      </c>
      <c r="BF1070" s="140" t="str">
        <f t="shared" si="15019"/>
        <v/>
      </c>
      <c r="BG1070" s="162"/>
      <c r="BH1070" s="162">
        <f t="shared" si="14150"/>
        <v>0</v>
      </c>
      <c r="BI1070" s="140" t="str">
        <f t="shared" si="15020"/>
        <v/>
      </c>
      <c r="BJ1070" s="162"/>
      <c r="BK1070" s="162">
        <f t="shared" si="14151"/>
        <v>0</v>
      </c>
      <c r="BL1070" s="140" t="str">
        <f t="shared" si="15021"/>
        <v/>
      </c>
      <c r="BM1070" s="162"/>
      <c r="BN1070" s="162">
        <f t="shared" si="14152"/>
        <v>0</v>
      </c>
      <c r="BO1070" s="140" t="str">
        <f t="shared" si="15022"/>
        <v/>
      </c>
      <c r="BP1070" s="205"/>
      <c r="BQ1070" s="162">
        <f t="shared" si="15305"/>
        <v>0</v>
      </c>
      <c r="BR1070" s="140" t="str">
        <f t="shared" si="15058"/>
        <v/>
      </c>
      <c r="BS1070" s="162"/>
      <c r="BT1070" s="162">
        <f t="shared" si="14153"/>
        <v>0</v>
      </c>
      <c r="BU1070" s="140" t="str">
        <f t="shared" si="14095"/>
        <v/>
      </c>
      <c r="BV1070" s="162">
        <f t="shared" si="15059"/>
        <v>0</v>
      </c>
      <c r="BW1070" s="162">
        <f t="shared" si="14154"/>
        <v>0</v>
      </c>
      <c r="BX1070" s="140" t="str">
        <f t="shared" si="14348"/>
        <v/>
      </c>
      <c r="BY1070" s="162"/>
      <c r="BZ1070" s="162">
        <f t="shared" si="14155"/>
        <v>0</v>
      </c>
      <c r="CA1070" s="140" t="str">
        <f t="shared" si="14156"/>
        <v/>
      </c>
      <c r="CB1070" s="162"/>
      <c r="CC1070" s="162">
        <f t="shared" si="14157"/>
        <v>0</v>
      </c>
      <c r="CD1070" s="140" t="str">
        <f t="shared" si="14481"/>
        <v/>
      </c>
      <c r="CE1070" s="162"/>
      <c r="CF1070" s="162">
        <f t="shared" si="14158"/>
        <v>0</v>
      </c>
      <c r="CG1070" s="140" t="str">
        <f t="shared" si="14482"/>
        <v/>
      </c>
      <c r="CH1070" s="162"/>
      <c r="CI1070" s="162">
        <f t="shared" si="14159"/>
        <v>0</v>
      </c>
      <c r="CJ1070" s="140" t="str">
        <f t="shared" si="15024"/>
        <v/>
      </c>
      <c r="CK1070" s="162"/>
      <c r="CL1070" s="162">
        <f t="shared" si="14160"/>
        <v>0</v>
      </c>
      <c r="CM1070" s="140" t="str">
        <f t="shared" si="15025"/>
        <v/>
      </c>
      <c r="CN1070" s="162"/>
      <c r="CO1070" s="162">
        <f t="shared" si="14161"/>
        <v>0</v>
      </c>
      <c r="CP1070" s="140" t="str">
        <f t="shared" si="15026"/>
        <v/>
      </c>
      <c r="CQ1070" s="162"/>
      <c r="CR1070" s="162">
        <f t="shared" si="14162"/>
        <v>0</v>
      </c>
      <c r="CS1070" s="140" t="str">
        <f t="shared" si="14110"/>
        <v/>
      </c>
      <c r="CT1070" s="162"/>
      <c r="CU1070" s="162">
        <f t="shared" si="14163"/>
        <v>0</v>
      </c>
      <c r="CV1070" s="140" t="str">
        <f t="shared" si="15027"/>
        <v/>
      </c>
      <c r="CW1070" s="162"/>
      <c r="CX1070" s="162">
        <f t="shared" si="14164"/>
        <v>0</v>
      </c>
      <c r="CY1070" s="140" t="str">
        <f t="shared" si="15028"/>
        <v/>
      </c>
      <c r="CZ1070" s="162"/>
      <c r="DA1070" s="162">
        <f t="shared" si="14165"/>
        <v>0</v>
      </c>
      <c r="DB1070" s="140" t="str">
        <f t="shared" si="15029"/>
        <v/>
      </c>
      <c r="DC1070" s="162"/>
      <c r="DD1070" s="162">
        <f t="shared" si="14166"/>
        <v>0</v>
      </c>
      <c r="DE1070" s="140" t="str">
        <f t="shared" si="14098"/>
        <v/>
      </c>
      <c r="DF1070" s="162"/>
      <c r="DG1070" s="162">
        <f t="shared" si="14167"/>
        <v>0</v>
      </c>
      <c r="DH1070" s="140" t="str">
        <f t="shared" si="15030"/>
        <v/>
      </c>
      <c r="DI1070" s="162"/>
      <c r="DJ1070" s="162">
        <f t="shared" si="14168"/>
        <v>0</v>
      </c>
      <c r="DK1070" s="140" t="str">
        <f t="shared" si="15031"/>
        <v/>
      </c>
      <c r="DL1070" s="162"/>
      <c r="DM1070" s="162">
        <f t="shared" si="14169"/>
        <v>0</v>
      </c>
      <c r="DN1070" s="140" t="str">
        <f t="shared" si="15032"/>
        <v/>
      </c>
      <c r="DO1070" s="162"/>
      <c r="DP1070" s="162">
        <f t="shared" si="14170"/>
        <v>0</v>
      </c>
      <c r="DQ1070" s="140" t="str">
        <f t="shared" si="14096"/>
        <v/>
      </c>
      <c r="DR1070" s="162"/>
      <c r="DS1070" s="162">
        <f t="shared" si="14171"/>
        <v>0</v>
      </c>
      <c r="DT1070" s="140" t="str">
        <f t="shared" si="15033"/>
        <v/>
      </c>
      <c r="DU1070" s="162"/>
      <c r="DV1070" s="162">
        <f t="shared" si="14172"/>
        <v>0</v>
      </c>
      <c r="DW1070" s="140" t="str">
        <f t="shared" si="14092"/>
        <v/>
      </c>
      <c r="DX1070" s="162"/>
      <c r="DY1070" s="162">
        <f t="shared" si="14173"/>
        <v>0</v>
      </c>
      <c r="DZ1070" s="140" t="str">
        <f t="shared" si="15034"/>
        <v/>
      </c>
      <c r="EA1070" s="162"/>
      <c r="EB1070" s="162">
        <f t="shared" si="14174"/>
        <v>0</v>
      </c>
      <c r="EC1070" s="140" t="str">
        <f t="shared" si="15035"/>
        <v/>
      </c>
      <c r="ED1070" s="162"/>
      <c r="EE1070" s="162">
        <f t="shared" si="14175"/>
        <v>0</v>
      </c>
      <c r="EF1070" s="140" t="str">
        <f t="shared" si="15036"/>
        <v/>
      </c>
      <c r="EG1070" s="162"/>
      <c r="EH1070" s="162">
        <f t="shared" si="14176"/>
        <v>0</v>
      </c>
      <c r="EI1070" s="140" t="str">
        <f t="shared" si="14089"/>
        <v/>
      </c>
      <c r="EJ1070" s="162"/>
      <c r="EK1070" s="162">
        <f t="shared" si="14177"/>
        <v>0</v>
      </c>
      <c r="EL1070" s="140" t="str">
        <f t="shared" si="15037"/>
        <v/>
      </c>
      <c r="EM1070" s="162"/>
      <c r="EN1070" s="162">
        <f t="shared" si="14178"/>
        <v>0</v>
      </c>
      <c r="EO1070" s="140" t="str">
        <f t="shared" si="15038"/>
        <v/>
      </c>
      <c r="EP1070" s="162"/>
      <c r="EQ1070" s="162">
        <f t="shared" si="14179"/>
        <v>0</v>
      </c>
      <c r="ER1070" s="140" t="str">
        <f t="shared" si="15039"/>
        <v/>
      </c>
      <c r="ES1070" s="162"/>
      <c r="ET1070" s="162">
        <f t="shared" si="14180"/>
        <v>0</v>
      </c>
      <c r="EU1070" s="140" t="str">
        <f t="shared" si="15061"/>
        <v/>
      </c>
      <c r="EV1070" s="162"/>
      <c r="EW1070" s="162">
        <f t="shared" si="14181"/>
        <v>0</v>
      </c>
      <c r="EX1070" s="140" t="str">
        <f t="shared" si="15040"/>
        <v/>
      </c>
      <c r="EY1070" s="162"/>
      <c r="EZ1070" s="162">
        <f t="shared" si="14182"/>
        <v>0</v>
      </c>
      <c r="FA1070" s="140" t="str">
        <f t="shared" si="15041"/>
        <v/>
      </c>
      <c r="FB1070" s="162"/>
      <c r="FC1070" s="162">
        <f t="shared" si="14183"/>
        <v>0</v>
      </c>
      <c r="FD1070" s="140" t="str">
        <f t="shared" si="15042"/>
        <v/>
      </c>
      <c r="FE1070" s="162"/>
      <c r="FF1070" s="162">
        <f t="shared" si="14184"/>
        <v>0</v>
      </c>
      <c r="FG1070" s="140" t="str">
        <f t="shared" si="15062"/>
        <v/>
      </c>
      <c r="FH1070" s="162"/>
      <c r="FI1070" s="162">
        <f t="shared" si="14185"/>
        <v>0</v>
      </c>
      <c r="FJ1070" s="140" t="str">
        <f t="shared" si="15044"/>
        <v/>
      </c>
      <c r="FK1070" s="162"/>
      <c r="FL1070" s="162">
        <f t="shared" si="14186"/>
        <v>0</v>
      </c>
      <c r="FM1070" s="140" t="str">
        <f t="shared" si="15045"/>
        <v/>
      </c>
      <c r="FN1070" s="162"/>
      <c r="FO1070" s="162">
        <f t="shared" si="14187"/>
        <v>0</v>
      </c>
      <c r="FP1070" s="140" t="str">
        <f t="shared" si="15046"/>
        <v/>
      </c>
      <c r="FQ1070" s="162"/>
      <c r="FR1070" s="162">
        <f t="shared" si="14188"/>
        <v>0</v>
      </c>
      <c r="FS1070" s="140" t="str">
        <f t="shared" si="15047"/>
        <v/>
      </c>
      <c r="FT1070" s="162"/>
      <c r="FU1070" s="162">
        <f t="shared" si="14189"/>
        <v>0</v>
      </c>
      <c r="FV1070" s="140" t="str">
        <f t="shared" si="15048"/>
        <v/>
      </c>
      <c r="FW1070" s="162"/>
      <c r="FX1070" s="162">
        <f t="shared" si="14190"/>
        <v>0</v>
      </c>
      <c r="FY1070" s="140" t="str">
        <f t="shared" si="15049"/>
        <v/>
      </c>
      <c r="FZ1070" s="162"/>
      <c r="GA1070" s="162">
        <f t="shared" si="14191"/>
        <v>0</v>
      </c>
      <c r="GB1070" s="140" t="str">
        <f t="shared" si="15050"/>
        <v/>
      </c>
      <c r="GC1070" s="162"/>
      <c r="GD1070" s="162">
        <f t="shared" si="14192"/>
        <v>0</v>
      </c>
      <c r="GE1070" s="140" t="str">
        <f t="shared" si="14754"/>
        <v/>
      </c>
      <c r="GF1070" s="162"/>
      <c r="GG1070" s="162">
        <f t="shared" si="14193"/>
        <v>0</v>
      </c>
      <c r="GH1070" s="140" t="str">
        <f t="shared" si="15051"/>
        <v/>
      </c>
      <c r="GI1070" s="162"/>
      <c r="GJ1070" s="162">
        <f t="shared" si="14194"/>
        <v>0</v>
      </c>
      <c r="GK1070" s="140" t="str">
        <f t="shared" si="15052"/>
        <v/>
      </c>
      <c r="GL1070" s="162"/>
      <c r="GM1070" s="162">
        <f t="shared" si="14195"/>
        <v>0</v>
      </c>
      <c r="GN1070" s="140" t="str">
        <f t="shared" si="15053"/>
        <v/>
      </c>
      <c r="GO1070" s="162"/>
      <c r="GP1070" s="162">
        <f t="shared" si="14196"/>
        <v>0</v>
      </c>
      <c r="GQ1070" s="140" t="str">
        <f t="shared" si="14206"/>
        <v/>
      </c>
      <c r="GR1070" s="162"/>
      <c r="GS1070" s="162">
        <f t="shared" si="14197"/>
        <v>0</v>
      </c>
      <c r="GT1070" s="140" t="str">
        <f t="shared" si="15054"/>
        <v/>
      </c>
      <c r="GU1070" s="162"/>
      <c r="GV1070" s="162">
        <f t="shared" si="14198"/>
        <v>0</v>
      </c>
      <c r="GW1070" s="140" t="str">
        <f t="shared" si="15055"/>
        <v/>
      </c>
      <c r="GX1070" s="162"/>
      <c r="GY1070" s="162">
        <f t="shared" si="14199"/>
        <v>0</v>
      </c>
      <c r="GZ1070" s="140" t="str">
        <f t="shared" si="15056"/>
        <v/>
      </c>
      <c r="HA1070" s="162"/>
      <c r="HB1070" s="162">
        <f t="shared" si="14200"/>
        <v>0</v>
      </c>
      <c r="HC1070" s="140" t="str">
        <f t="shared" si="14140"/>
        <v/>
      </c>
      <c r="HD1070" s="162"/>
      <c r="HE1070" s="162">
        <f t="shared" si="14201"/>
        <v>0</v>
      </c>
      <c r="HF1070" s="140" t="str">
        <f t="shared" si="14091"/>
        <v/>
      </c>
    </row>
    <row r="1071" spans="1:214">
      <c r="A1071" s="189"/>
      <c r="B1071" s="189"/>
      <c r="C1071" s="156"/>
      <c r="D1071" s="159"/>
      <c r="E1071" s="62"/>
      <c r="F1071" s="161"/>
      <c r="G1071" s="162"/>
      <c r="H1071" s="163"/>
      <c r="I1071" s="162"/>
      <c r="J1071" s="165"/>
      <c r="K1071" s="181"/>
      <c r="L1071" s="166"/>
      <c r="M1071" s="166"/>
      <c r="N1071" s="166"/>
      <c r="O1071" s="193"/>
      <c r="P1071" s="168">
        <f t="shared" si="14339"/>
        <v>0</v>
      </c>
      <c r="Q1071" s="162"/>
      <c r="R1071" s="162">
        <v>0</v>
      </c>
      <c r="S1071" s="140" t="str">
        <f t="shared" si="14340"/>
        <v/>
      </c>
      <c r="T1071" s="162"/>
      <c r="U1071" s="162">
        <f t="shared" ref="U1071" si="15306">$D1071*T1071</f>
        <v>0</v>
      </c>
      <c r="V1071" s="140" t="str">
        <f t="shared" ref="V1071" si="15307">IFERROR((T1071-$Q1071)/T1071,"")</f>
        <v/>
      </c>
      <c r="W1071" s="162"/>
      <c r="X1071" s="162">
        <f t="shared" ref="X1071" si="15308">$D1071*W1071</f>
        <v>0</v>
      </c>
      <c r="Y1071" s="140" t="str">
        <f t="shared" ref="Y1071" si="15309">IFERROR((W1071-$Q1071)/W1071,"")</f>
        <v/>
      </c>
      <c r="Z1071" s="162"/>
      <c r="AA1071" s="162">
        <f t="shared" ref="AA1071" si="15310">$D1071*Z1071</f>
        <v>0</v>
      </c>
      <c r="AB1071" s="140" t="str">
        <f t="shared" ref="AB1071" si="15311">IFERROR((Z1071-$Q1071)/Z1071,"")</f>
        <v/>
      </c>
      <c r="AC1071" s="64"/>
      <c r="AD1071" s="162">
        <f t="shared" ref="AD1071" si="15312">$D1071*AC1071</f>
        <v>0</v>
      </c>
      <c r="AE1071" s="140" t="str">
        <f t="shared" ref="AE1071" si="15313">IFERROR((AC1071-$Q1071)/AC1071,"")</f>
        <v/>
      </c>
      <c r="AF1071" s="162"/>
      <c r="AG1071" s="162">
        <f t="shared" ref="AG1071" si="15314">$D1071*AF1071</f>
        <v>0</v>
      </c>
      <c r="AH1071" s="140" t="str">
        <f t="shared" ref="AH1071" si="15315">IFERROR((AF1071-$Q1071)/AF1071,"")</f>
        <v/>
      </c>
      <c r="AI1071" s="162"/>
      <c r="AJ1071" s="162">
        <f t="shared" ref="AJ1071" si="15316">$D1071*AI1071</f>
        <v>0</v>
      </c>
      <c r="AK1071" s="140" t="str">
        <f t="shared" ref="AK1071" si="15317">IFERROR((AI1071-$Q1071)/AI1071,"")</f>
        <v/>
      </c>
      <c r="AL1071" s="162"/>
      <c r="AM1071" s="162">
        <f t="shared" ref="AM1071" si="15318">$D1071*AL1071</f>
        <v>0</v>
      </c>
      <c r="AN1071" s="140" t="str">
        <f t="shared" ref="AN1071" si="15319">IFERROR((AL1071-$Q1071)/AL1071,"")</f>
        <v/>
      </c>
      <c r="AO1071" s="162"/>
      <c r="AP1071" s="162">
        <f t="shared" si="15060"/>
        <v>0</v>
      </c>
      <c r="AQ1071" s="140" t="str">
        <f t="shared" si="14752"/>
        <v/>
      </c>
      <c r="AR1071" s="162"/>
      <c r="AS1071" s="162">
        <f t="shared" ref="AS1071" si="15320">$D1071*AR1071</f>
        <v>0</v>
      </c>
      <c r="AT1071" s="140" t="str">
        <f t="shared" ref="AT1071" si="15321">IFERROR((AR1071-$Q1071)/AR1071,"")</f>
        <v/>
      </c>
      <c r="AU1071" s="162"/>
      <c r="AV1071" s="162">
        <f t="shared" ref="AV1071" si="15322">$D1071*AU1071</f>
        <v>0</v>
      </c>
      <c r="AW1071" s="140" t="str">
        <f t="shared" ref="AW1071" si="15323">IFERROR((AU1071-$O1071)/AU1071,"")</f>
        <v/>
      </c>
      <c r="AX1071" s="162"/>
      <c r="AY1071" s="162">
        <f t="shared" ref="AY1071" si="15324">$D1071*AX1071</f>
        <v>0</v>
      </c>
      <c r="AZ1071" s="140" t="str">
        <f t="shared" ref="AZ1071" si="15325">IFERROR((AX1071-$O1071)/AX1071,"")</f>
        <v/>
      </c>
      <c r="BA1071" s="162"/>
      <c r="BB1071" s="162">
        <f t="shared" ref="BB1071" si="15326">$D1071*BA1071</f>
        <v>0</v>
      </c>
      <c r="BC1071" s="140" t="str">
        <f t="shared" ref="BC1071" si="15327">IFERROR((BA1071-$O1071)/BA1071,"")</f>
        <v/>
      </c>
      <c r="BD1071" s="162"/>
      <c r="BE1071" s="162">
        <f t="shared" ref="BE1071" si="15328">$D1071*BD1071</f>
        <v>0</v>
      </c>
      <c r="BF1071" s="140" t="str">
        <f t="shared" ref="BF1071" si="15329">IFERROR((BD1071-$O1071)/BD1071,"")</f>
        <v/>
      </c>
      <c r="BG1071" s="162"/>
      <c r="BH1071" s="162">
        <f t="shared" ref="BH1071" si="15330">$D1071*BG1071</f>
        <v>0</v>
      </c>
      <c r="BI1071" s="140" t="str">
        <f t="shared" ref="BI1071" si="15331">IFERROR((BG1071-$O1071)/BG1071,"")</f>
        <v/>
      </c>
      <c r="BJ1071" s="162"/>
      <c r="BK1071" s="162">
        <f t="shared" ref="BK1071" si="15332">$D1071*BJ1071</f>
        <v>0</v>
      </c>
      <c r="BL1071" s="140" t="str">
        <f t="shared" ref="BL1071" si="15333">IFERROR((BJ1071-$O1071)/BJ1071,"")</f>
        <v/>
      </c>
      <c r="BM1071" s="162"/>
      <c r="BN1071" s="162">
        <f t="shared" ref="BN1071" si="15334">$D1071*BM1071</f>
        <v>0</v>
      </c>
      <c r="BO1071" s="140" t="str">
        <f t="shared" ref="BO1071" si="15335">IFERROR((BM1071-$O1071)/BM1071,"")</f>
        <v/>
      </c>
      <c r="BP1071" s="205"/>
      <c r="BQ1071" s="162">
        <f t="shared" si="15305"/>
        <v>0</v>
      </c>
      <c r="BR1071" s="140" t="str">
        <f t="shared" si="15058"/>
        <v/>
      </c>
      <c r="BS1071" s="162"/>
      <c r="BT1071" s="162">
        <f t="shared" ref="BT1071" si="15336">$D1071*BS1071</f>
        <v>0</v>
      </c>
      <c r="BU1071" s="140" t="str">
        <f t="shared" ref="BU1071" si="15337">IFERROR((BS1071-$O1071)/BS1071,"")</f>
        <v/>
      </c>
      <c r="BV1071" s="162">
        <f t="shared" si="15059"/>
        <v>0</v>
      </c>
      <c r="BW1071" s="162">
        <f t="shared" ref="BW1071" si="15338">$D1071*BV1071</f>
        <v>0</v>
      </c>
      <c r="BX1071" s="140" t="str">
        <f t="shared" ref="BX1071" si="15339">IFERROR(((BV1071/1.08)-$O1071)/(BV1071/1.08),"")</f>
        <v/>
      </c>
      <c r="BY1071" s="162"/>
      <c r="BZ1071" s="162">
        <f t="shared" ref="BZ1071" si="15340">$D1071*BY1071</f>
        <v>0</v>
      </c>
      <c r="CA1071" s="140" t="str">
        <f t="shared" ref="CA1071" si="15341">IFERROR((BY1071-$O1071)/BY1071,"")</f>
        <v/>
      </c>
      <c r="CB1071" s="162"/>
      <c r="CC1071" s="162">
        <f t="shared" ref="CC1071" si="15342">$D1071*CB1071</f>
        <v>0</v>
      </c>
      <c r="CD1071" s="140" t="str">
        <f t="shared" ref="CD1071" si="15343">IFERROR((CB1071-$O1071)/CB1071,"")</f>
        <v/>
      </c>
      <c r="CE1071" s="162"/>
      <c r="CF1071" s="162">
        <f t="shared" ref="CF1071" si="15344">$D1071*CE1071</f>
        <v>0</v>
      </c>
      <c r="CG1071" s="140" t="str">
        <f t="shared" ref="CG1071" si="15345">IFERROR((CE1071-$O1071)/CE1071,"")</f>
        <v/>
      </c>
      <c r="CH1071" s="162"/>
      <c r="CI1071" s="162">
        <f t="shared" ref="CI1071" si="15346">$D1071*CH1071</f>
        <v>0</v>
      </c>
      <c r="CJ1071" s="140" t="str">
        <f t="shared" ref="CJ1071" si="15347">IFERROR((CH1071-$O1071)/CH1071,"")</f>
        <v/>
      </c>
      <c r="CK1071" s="162"/>
      <c r="CL1071" s="162">
        <f t="shared" ref="CL1071" si="15348">$D1071*CK1071</f>
        <v>0</v>
      </c>
      <c r="CM1071" s="140" t="str">
        <f t="shared" ref="CM1071" si="15349">IFERROR((CK1071-$O1071)/CK1071,"")</f>
        <v/>
      </c>
      <c r="CN1071" s="162"/>
      <c r="CO1071" s="162">
        <f t="shared" ref="CO1071" si="15350">$D1071*CN1071</f>
        <v>0</v>
      </c>
      <c r="CP1071" s="140" t="str">
        <f t="shared" ref="CP1071" si="15351">IFERROR((CN1071-$O1071)/CN1071,"")</f>
        <v/>
      </c>
      <c r="CQ1071" s="162"/>
      <c r="CR1071" s="162">
        <f t="shared" ref="CR1071" si="15352">$D1071*CQ1071</f>
        <v>0</v>
      </c>
      <c r="CS1071" s="140" t="str">
        <f t="shared" ref="CS1071" si="15353">IFERROR((CQ1071-$O1071)/CQ1071,"")</f>
        <v/>
      </c>
      <c r="CT1071" s="162"/>
      <c r="CU1071" s="162">
        <f t="shared" ref="CU1071" si="15354">$D1071*CT1071</f>
        <v>0</v>
      </c>
      <c r="CV1071" s="140" t="str">
        <f t="shared" ref="CV1071" si="15355">IFERROR((CT1071-$O1071)/CT1071,"")</f>
        <v/>
      </c>
      <c r="CW1071" s="162"/>
      <c r="CX1071" s="162">
        <f t="shared" ref="CX1071" si="15356">$D1071*CW1071</f>
        <v>0</v>
      </c>
      <c r="CY1071" s="140" t="str">
        <f t="shared" ref="CY1071" si="15357">IFERROR((CW1071-$O1071)/CW1071,"")</f>
        <v/>
      </c>
      <c r="CZ1071" s="162"/>
      <c r="DA1071" s="162">
        <f t="shared" ref="DA1071" si="15358">$D1071*CZ1071</f>
        <v>0</v>
      </c>
      <c r="DB1071" s="140" t="str">
        <f t="shared" ref="DB1071" si="15359">IFERROR((CZ1071-$O1071)/CZ1071,"")</f>
        <v/>
      </c>
      <c r="DC1071" s="162"/>
      <c r="DD1071" s="162">
        <f t="shared" ref="DD1071" si="15360">$D1071*DC1071</f>
        <v>0</v>
      </c>
      <c r="DE1071" s="140" t="str">
        <f t="shared" ref="DE1071" si="15361">IFERROR((DC1071-$O1071)/DC1071,"")</f>
        <v/>
      </c>
      <c r="DF1071" s="162"/>
      <c r="DG1071" s="162">
        <f t="shared" ref="DG1071" si="15362">$D1071*DF1071</f>
        <v>0</v>
      </c>
      <c r="DH1071" s="140" t="str">
        <f t="shared" ref="DH1071" si="15363">IFERROR((DF1071-$O1071)/DF1071,"")</f>
        <v/>
      </c>
      <c r="DI1071" s="162"/>
      <c r="DJ1071" s="162">
        <f t="shared" ref="DJ1071" si="15364">$D1071*DI1071</f>
        <v>0</v>
      </c>
      <c r="DK1071" s="140" t="str">
        <f t="shared" ref="DK1071" si="15365">IFERROR((DI1071-$O1071)/DI1071,"")</f>
        <v/>
      </c>
      <c r="DL1071" s="162"/>
      <c r="DM1071" s="162">
        <f t="shared" ref="DM1071" si="15366">$D1071*DL1071</f>
        <v>0</v>
      </c>
      <c r="DN1071" s="140" t="str">
        <f t="shared" ref="DN1071" si="15367">IFERROR((DL1071-$O1071)/DL1071,"")</f>
        <v/>
      </c>
      <c r="DO1071" s="162"/>
      <c r="DP1071" s="162">
        <f t="shared" ref="DP1071" si="15368">$D1071*DO1071</f>
        <v>0</v>
      </c>
      <c r="DQ1071" s="140" t="str">
        <f t="shared" ref="DQ1071" si="15369">IFERROR((DO1071-$O1071)/DO1071,"")</f>
        <v/>
      </c>
      <c r="DR1071" s="162"/>
      <c r="DS1071" s="162">
        <f t="shared" ref="DS1071" si="15370">$D1071*DR1071</f>
        <v>0</v>
      </c>
      <c r="DT1071" s="140" t="str">
        <f t="shared" ref="DT1071" si="15371">IFERROR((DR1071-$O1071)/DR1071,"")</f>
        <v/>
      </c>
      <c r="DU1071" s="162"/>
      <c r="DV1071" s="162">
        <f t="shared" ref="DV1071" si="15372">$D1071*DU1071</f>
        <v>0</v>
      </c>
      <c r="DW1071" s="140" t="str">
        <f t="shared" ref="DW1071" si="15373">IFERROR((DU1071-$O1071)/DU1071,"")</f>
        <v/>
      </c>
      <c r="DX1071" s="162"/>
      <c r="DY1071" s="162">
        <f t="shared" ref="DY1071" si="15374">$D1071*DX1071</f>
        <v>0</v>
      </c>
      <c r="DZ1071" s="140" t="str">
        <f t="shared" ref="DZ1071" si="15375">IFERROR((DX1071-$O1071)/DX1071,"")</f>
        <v/>
      </c>
      <c r="EA1071" s="162"/>
      <c r="EB1071" s="162">
        <f t="shared" ref="EB1071" si="15376">$D1071*EA1071</f>
        <v>0</v>
      </c>
      <c r="EC1071" s="140" t="str">
        <f t="shared" ref="EC1071" si="15377">IFERROR((EA1071-$O1071)/EA1071,"")</f>
        <v/>
      </c>
      <c r="ED1071" s="162"/>
      <c r="EE1071" s="162">
        <f t="shared" ref="EE1071" si="15378">$D1071*ED1071</f>
        <v>0</v>
      </c>
      <c r="EF1071" s="140" t="str">
        <f t="shared" ref="EF1071" si="15379">IFERROR((ED1071-$O1071)/ED1071,"")</f>
        <v/>
      </c>
      <c r="EG1071" s="162"/>
      <c r="EH1071" s="162">
        <f t="shared" ref="EH1071" si="15380">$D1071*EG1071</f>
        <v>0</v>
      </c>
      <c r="EI1071" s="140" t="str">
        <f t="shared" ref="EI1071" si="15381">IFERROR((EG1071-$O1071)/EG1071,"")</f>
        <v/>
      </c>
      <c r="EJ1071" s="162"/>
      <c r="EK1071" s="162">
        <f t="shared" ref="EK1071" si="15382">$D1071*EJ1071</f>
        <v>0</v>
      </c>
      <c r="EL1071" s="140" t="str">
        <f t="shared" ref="EL1071" si="15383">IFERROR((EJ1071-$O1071)/EJ1071,"")</f>
        <v/>
      </c>
      <c r="EM1071" s="162"/>
      <c r="EN1071" s="162">
        <f t="shared" ref="EN1071" si="15384">$D1071*EM1071</f>
        <v>0</v>
      </c>
      <c r="EO1071" s="140" t="str">
        <f t="shared" ref="EO1071" si="15385">IFERROR((EM1071-$O1071)/EM1071,"")</f>
        <v/>
      </c>
      <c r="EP1071" s="162"/>
      <c r="EQ1071" s="162">
        <f t="shared" ref="EQ1071" si="15386">$D1071*EP1071</f>
        <v>0</v>
      </c>
      <c r="ER1071" s="140" t="str">
        <f t="shared" ref="ER1071" si="15387">IFERROR((EP1071-$O1071)/EP1071,"")</f>
        <v/>
      </c>
      <c r="ES1071" s="162"/>
      <c r="ET1071" s="162">
        <f t="shared" ref="ET1071" si="15388">$D1071*ES1071</f>
        <v>0</v>
      </c>
      <c r="EU1071" s="140" t="str">
        <f t="shared" ref="EU1071" si="15389">IFERROR((ES1071-$O1071)/ES1071,"")</f>
        <v/>
      </c>
      <c r="EV1071" s="162"/>
      <c r="EW1071" s="162">
        <f t="shared" ref="EW1071" si="15390">$D1071*EV1071</f>
        <v>0</v>
      </c>
      <c r="EX1071" s="140" t="str">
        <f t="shared" ref="EX1071" si="15391">IFERROR((EV1071-$O1071)/EV1071,"")</f>
        <v/>
      </c>
      <c r="EY1071" s="162"/>
      <c r="EZ1071" s="162">
        <f t="shared" ref="EZ1071" si="15392">$D1071*EY1071</f>
        <v>0</v>
      </c>
      <c r="FA1071" s="140" t="str">
        <f t="shared" ref="FA1071" si="15393">IFERROR((EY1071-$O1071)/EY1071,"")</f>
        <v/>
      </c>
      <c r="FB1071" s="162"/>
      <c r="FC1071" s="162">
        <f t="shared" ref="FC1071" si="15394">$D1071*FB1071</f>
        <v>0</v>
      </c>
      <c r="FD1071" s="140" t="str">
        <f t="shared" ref="FD1071" si="15395">IFERROR((FB1071-$O1071)/FB1071,"")</f>
        <v/>
      </c>
      <c r="FE1071" s="162"/>
      <c r="FF1071" s="162">
        <f t="shared" ref="FF1071" si="15396">$D1071*FE1071</f>
        <v>0</v>
      </c>
      <c r="FG1071" s="140" t="str">
        <f t="shared" ref="FG1071" si="15397">IFERROR((FE1071-$O1071)/FE1071,"")</f>
        <v/>
      </c>
      <c r="FH1071" s="162"/>
      <c r="FI1071" s="162">
        <f t="shared" ref="FI1071" si="15398">$D1071*FH1071</f>
        <v>0</v>
      </c>
      <c r="FJ1071" s="140" t="str">
        <f t="shared" ref="FJ1071" si="15399">IFERROR((FH1071-$O1071)/FH1071,"")</f>
        <v/>
      </c>
      <c r="FK1071" s="162"/>
      <c r="FL1071" s="162">
        <f t="shared" ref="FL1071" si="15400">$D1071*FK1071</f>
        <v>0</v>
      </c>
      <c r="FM1071" s="140" t="str">
        <f t="shared" ref="FM1071" si="15401">IFERROR((FK1071-$O1071)/FK1071,"")</f>
        <v/>
      </c>
      <c r="FN1071" s="162"/>
      <c r="FO1071" s="162">
        <f t="shared" ref="FO1071" si="15402">$D1071*FN1071</f>
        <v>0</v>
      </c>
      <c r="FP1071" s="140" t="str">
        <f t="shared" ref="FP1071" si="15403">IFERROR((FN1071-$O1071)/FN1071,"")</f>
        <v/>
      </c>
      <c r="FQ1071" s="162"/>
      <c r="FR1071" s="162">
        <f t="shared" ref="FR1071" si="15404">$D1071*FQ1071</f>
        <v>0</v>
      </c>
      <c r="FS1071" s="140" t="str">
        <f t="shared" ref="FS1071" si="15405">IFERROR((FQ1071-$O1071)/FQ1071,"")</f>
        <v/>
      </c>
      <c r="FT1071" s="162"/>
      <c r="FU1071" s="162">
        <f t="shared" ref="FU1071" si="15406">$D1071*FT1071</f>
        <v>0</v>
      </c>
      <c r="FV1071" s="140" t="str">
        <f t="shared" ref="FV1071" si="15407">IFERROR((FT1071-$O1071)/FT1071,"")</f>
        <v/>
      </c>
      <c r="FW1071" s="162"/>
      <c r="FX1071" s="162">
        <f t="shared" ref="FX1071" si="15408">$D1071*FW1071</f>
        <v>0</v>
      </c>
      <c r="FY1071" s="140" t="str">
        <f t="shared" ref="FY1071" si="15409">IFERROR((FW1071-$O1071)/FW1071,"")</f>
        <v/>
      </c>
      <c r="FZ1071" s="162"/>
      <c r="GA1071" s="162">
        <f t="shared" ref="GA1071" si="15410">$D1071*FZ1071</f>
        <v>0</v>
      </c>
      <c r="GB1071" s="140" t="str">
        <f t="shared" ref="GB1071" si="15411">IFERROR((FZ1071-$O1071)/FZ1071,"")</f>
        <v/>
      </c>
      <c r="GC1071" s="162"/>
      <c r="GD1071" s="162">
        <f t="shared" ref="GD1071" si="15412">$D1071*GC1071</f>
        <v>0</v>
      </c>
      <c r="GE1071" s="140" t="str">
        <f t="shared" ref="GE1071" si="15413">IFERROR((GC1071-$O1071)/GC1071,"")</f>
        <v/>
      </c>
      <c r="GF1071" s="162"/>
      <c r="GG1071" s="162">
        <f t="shared" ref="GG1071" si="15414">$D1071*GF1071</f>
        <v>0</v>
      </c>
      <c r="GH1071" s="140" t="str">
        <f t="shared" ref="GH1071" si="15415">IFERROR((GF1071-$O1071)/GF1071,"")</f>
        <v/>
      </c>
      <c r="GI1071" s="162"/>
      <c r="GJ1071" s="162">
        <f t="shared" ref="GJ1071" si="15416">$D1071*GI1071</f>
        <v>0</v>
      </c>
      <c r="GK1071" s="140" t="str">
        <f t="shared" ref="GK1071" si="15417">IFERROR((GI1071-$O1071)/GI1071,"")</f>
        <v/>
      </c>
      <c r="GL1071" s="162"/>
      <c r="GM1071" s="162">
        <f t="shared" ref="GM1071" si="15418">$D1071*GL1071</f>
        <v>0</v>
      </c>
      <c r="GN1071" s="140" t="str">
        <f t="shared" ref="GN1071" si="15419">IFERROR((GL1071-$O1071)/GL1071,"")</f>
        <v/>
      </c>
      <c r="GO1071" s="162"/>
      <c r="GP1071" s="162">
        <f t="shared" ref="GP1071" si="15420">$D1071*GO1071</f>
        <v>0</v>
      </c>
      <c r="GQ1071" s="140" t="str">
        <f t="shared" ref="GQ1071" si="15421">IFERROR((GO1071-$O1071)/GO1071,"")</f>
        <v/>
      </c>
      <c r="GR1071" s="162"/>
      <c r="GS1071" s="162">
        <f t="shared" ref="GS1071" si="15422">$D1071*GR1071</f>
        <v>0</v>
      </c>
      <c r="GT1071" s="140" t="str">
        <f t="shared" ref="GT1071" si="15423">IFERROR((GR1071-$O1071)/GR1071,"")</f>
        <v/>
      </c>
      <c r="GU1071" s="162"/>
      <c r="GV1071" s="162">
        <f t="shared" ref="GV1071" si="15424">$D1071*GU1071</f>
        <v>0</v>
      </c>
      <c r="GW1071" s="140" t="str">
        <f t="shared" ref="GW1071" si="15425">IFERROR((GU1071-$O1071)/GU1071,"")</f>
        <v/>
      </c>
      <c r="GX1071" s="162"/>
      <c r="GY1071" s="162">
        <f t="shared" ref="GY1071" si="15426">$D1071*GX1071</f>
        <v>0</v>
      </c>
      <c r="GZ1071" s="140" t="str">
        <f t="shared" ref="GZ1071" si="15427">IFERROR((GX1071-$O1071)/GX1071,"")</f>
        <v/>
      </c>
      <c r="HA1071" s="162"/>
      <c r="HB1071" s="162">
        <f t="shared" ref="HB1071" si="15428">$D1071*HA1071</f>
        <v>0</v>
      </c>
      <c r="HC1071" s="140" t="str">
        <f t="shared" ref="HC1071" si="15429">IFERROR((HA1071-$O1071)/HA1071,"")</f>
        <v/>
      </c>
      <c r="HD1071" s="162"/>
      <c r="HE1071" s="162">
        <f t="shared" ref="HE1071" si="15430">$D1071*HD1071</f>
        <v>0</v>
      </c>
      <c r="HF1071" s="140" t="str">
        <f t="shared" ref="HF1071" si="15431">IFERROR((HD1071-$O1071)/HD1071,"")</f>
        <v/>
      </c>
    </row>
    <row r="1072" spans="1:214">
      <c r="A1072" s="189"/>
      <c r="B1072" s="189"/>
      <c r="C1072" s="156"/>
      <c r="D1072" s="159"/>
      <c r="E1072" s="62"/>
      <c r="F1072" s="161"/>
      <c r="G1072" s="162"/>
      <c r="H1072" s="163"/>
      <c r="I1072" s="162"/>
      <c r="J1072" s="165"/>
      <c r="K1072" s="156"/>
      <c r="L1072" s="166"/>
      <c r="M1072" s="166"/>
      <c r="N1072" s="166"/>
      <c r="O1072" s="193"/>
      <c r="P1072" s="168">
        <f t="shared" si="14339"/>
        <v>0</v>
      </c>
      <c r="Q1072" s="162"/>
      <c r="R1072" s="162">
        <v>0</v>
      </c>
      <c r="S1072" s="140" t="str">
        <f t="shared" si="14340"/>
        <v/>
      </c>
      <c r="T1072" s="162"/>
      <c r="U1072" s="162">
        <f t="shared" si="14625"/>
        <v>0</v>
      </c>
      <c r="V1072" s="140" t="str">
        <f t="shared" si="14207"/>
        <v/>
      </c>
      <c r="W1072" s="162"/>
      <c r="X1072" s="162">
        <f t="shared" si="14626"/>
        <v>0</v>
      </c>
      <c r="Y1072" s="140" t="str">
        <f t="shared" si="14341"/>
        <v/>
      </c>
      <c r="Z1072" s="162"/>
      <c r="AA1072" s="162">
        <f t="shared" si="14141"/>
        <v>0</v>
      </c>
      <c r="AB1072" s="140" t="str">
        <f t="shared" si="14208"/>
        <v/>
      </c>
      <c r="AC1072" s="64"/>
      <c r="AD1072" s="162">
        <f t="shared" si="14142"/>
        <v>0</v>
      </c>
      <c r="AE1072" s="140" t="str">
        <f t="shared" si="14342"/>
        <v/>
      </c>
      <c r="AF1072" s="162"/>
      <c r="AG1072" s="162">
        <f t="shared" si="14143"/>
        <v>0</v>
      </c>
      <c r="AH1072" s="140" t="str">
        <f t="shared" si="14343"/>
        <v/>
      </c>
      <c r="AI1072" s="162"/>
      <c r="AJ1072" s="162">
        <f t="shared" si="14097"/>
        <v>0</v>
      </c>
      <c r="AK1072" s="140" t="str">
        <f t="shared" si="14202"/>
        <v/>
      </c>
      <c r="AL1072" s="162"/>
      <c r="AM1072" s="162">
        <f t="shared" si="14144"/>
        <v>0</v>
      </c>
      <c r="AN1072" s="140" t="str">
        <f t="shared" si="14209"/>
        <v/>
      </c>
      <c r="AO1072" s="162"/>
      <c r="AP1072" s="162">
        <f t="shared" si="15060"/>
        <v>0</v>
      </c>
      <c r="AQ1072" s="140" t="str">
        <f t="shared" si="14752"/>
        <v/>
      </c>
      <c r="AR1072" s="162"/>
      <c r="AS1072" s="162">
        <f t="shared" si="14145"/>
        <v>0</v>
      </c>
      <c r="AT1072" s="140" t="str">
        <f t="shared" si="14344"/>
        <v/>
      </c>
      <c r="AU1072" s="162"/>
      <c r="AV1072" s="162">
        <f t="shared" si="14146"/>
        <v>0</v>
      </c>
      <c r="AW1072" s="140" t="str">
        <f t="shared" si="15017"/>
        <v/>
      </c>
      <c r="AX1072" s="162"/>
      <c r="AY1072" s="162">
        <f t="shared" si="14147"/>
        <v>0</v>
      </c>
      <c r="AZ1072" s="140" t="str">
        <f t="shared" si="15018"/>
        <v/>
      </c>
      <c r="BA1072" s="162"/>
      <c r="BB1072" s="162">
        <f t="shared" si="14148"/>
        <v>0</v>
      </c>
      <c r="BC1072" s="140" t="str">
        <f t="shared" si="14101"/>
        <v/>
      </c>
      <c r="BD1072" s="162"/>
      <c r="BE1072" s="162">
        <f t="shared" si="14149"/>
        <v>0</v>
      </c>
      <c r="BF1072" s="140" t="str">
        <f t="shared" si="15019"/>
        <v/>
      </c>
      <c r="BG1072" s="162"/>
      <c r="BH1072" s="162">
        <f t="shared" si="14150"/>
        <v>0</v>
      </c>
      <c r="BI1072" s="140" t="str">
        <f t="shared" si="15020"/>
        <v/>
      </c>
      <c r="BJ1072" s="162"/>
      <c r="BK1072" s="162">
        <f t="shared" si="14151"/>
        <v>0</v>
      </c>
      <c r="BL1072" s="140" t="str">
        <f t="shared" si="15021"/>
        <v/>
      </c>
      <c r="BM1072" s="162"/>
      <c r="BN1072" s="162">
        <f t="shared" si="14152"/>
        <v>0</v>
      </c>
      <c r="BO1072" s="140" t="str">
        <f t="shared" si="15022"/>
        <v/>
      </c>
      <c r="BP1072" s="205"/>
      <c r="BQ1072" s="162">
        <f t="shared" si="15305"/>
        <v>0</v>
      </c>
      <c r="BR1072" s="140" t="str">
        <f t="shared" si="15058"/>
        <v/>
      </c>
      <c r="BS1072" s="162"/>
      <c r="BT1072" s="162">
        <f t="shared" si="14153"/>
        <v>0</v>
      </c>
      <c r="BU1072" s="140" t="str">
        <f t="shared" si="14095"/>
        <v/>
      </c>
      <c r="BV1072" s="162">
        <f t="shared" si="15059"/>
        <v>0</v>
      </c>
      <c r="BW1072" s="162">
        <f t="shared" si="14154"/>
        <v>0</v>
      </c>
      <c r="BX1072" s="140" t="str">
        <f t="shared" si="14348"/>
        <v/>
      </c>
      <c r="BY1072" s="162"/>
      <c r="BZ1072" s="162">
        <f t="shared" si="14155"/>
        <v>0</v>
      </c>
      <c r="CA1072" s="140" t="str">
        <f t="shared" si="14156"/>
        <v/>
      </c>
      <c r="CB1072" s="162"/>
      <c r="CC1072" s="162">
        <f t="shared" si="14157"/>
        <v>0</v>
      </c>
      <c r="CD1072" s="140" t="str">
        <f t="shared" si="14481"/>
        <v/>
      </c>
      <c r="CE1072" s="162"/>
      <c r="CF1072" s="162">
        <f t="shared" si="14158"/>
        <v>0</v>
      </c>
      <c r="CG1072" s="140" t="str">
        <f t="shared" si="14482"/>
        <v/>
      </c>
      <c r="CH1072" s="162"/>
      <c r="CI1072" s="162">
        <f t="shared" si="14159"/>
        <v>0</v>
      </c>
      <c r="CJ1072" s="140" t="str">
        <f t="shared" si="15024"/>
        <v/>
      </c>
      <c r="CK1072" s="162"/>
      <c r="CL1072" s="162">
        <f t="shared" si="14160"/>
        <v>0</v>
      </c>
      <c r="CM1072" s="140" t="str">
        <f t="shared" si="15025"/>
        <v/>
      </c>
      <c r="CN1072" s="162"/>
      <c r="CO1072" s="162">
        <f t="shared" si="14161"/>
        <v>0</v>
      </c>
      <c r="CP1072" s="140" t="str">
        <f t="shared" si="15026"/>
        <v/>
      </c>
      <c r="CQ1072" s="162"/>
      <c r="CR1072" s="162">
        <f t="shared" si="14162"/>
        <v>0</v>
      </c>
      <c r="CS1072" s="140" t="str">
        <f t="shared" si="14110"/>
        <v/>
      </c>
      <c r="CT1072" s="162"/>
      <c r="CU1072" s="162">
        <f t="shared" si="14163"/>
        <v>0</v>
      </c>
      <c r="CV1072" s="140" t="str">
        <f t="shared" si="15027"/>
        <v/>
      </c>
      <c r="CW1072" s="162"/>
      <c r="CX1072" s="162">
        <f t="shared" si="14164"/>
        <v>0</v>
      </c>
      <c r="CY1072" s="140" t="str">
        <f t="shared" si="15028"/>
        <v/>
      </c>
      <c r="CZ1072" s="162"/>
      <c r="DA1072" s="162">
        <f t="shared" si="14165"/>
        <v>0</v>
      </c>
      <c r="DB1072" s="140" t="str">
        <f t="shared" si="15029"/>
        <v/>
      </c>
      <c r="DC1072" s="162"/>
      <c r="DD1072" s="162">
        <f t="shared" si="14166"/>
        <v>0</v>
      </c>
      <c r="DE1072" s="140" t="str">
        <f t="shared" si="14098"/>
        <v/>
      </c>
      <c r="DF1072" s="162"/>
      <c r="DG1072" s="162">
        <f t="shared" si="14167"/>
        <v>0</v>
      </c>
      <c r="DH1072" s="140" t="str">
        <f t="shared" si="15030"/>
        <v/>
      </c>
      <c r="DI1072" s="162"/>
      <c r="DJ1072" s="162">
        <f t="shared" si="14168"/>
        <v>0</v>
      </c>
      <c r="DK1072" s="140" t="str">
        <f t="shared" si="15031"/>
        <v/>
      </c>
      <c r="DL1072" s="162"/>
      <c r="DM1072" s="162">
        <f t="shared" si="14169"/>
        <v>0</v>
      </c>
      <c r="DN1072" s="140" t="str">
        <f t="shared" si="15032"/>
        <v/>
      </c>
      <c r="DO1072" s="162"/>
      <c r="DP1072" s="162">
        <f t="shared" si="14170"/>
        <v>0</v>
      </c>
      <c r="DQ1072" s="140" t="str">
        <f t="shared" si="14096"/>
        <v/>
      </c>
      <c r="DR1072" s="162"/>
      <c r="DS1072" s="162">
        <f t="shared" si="14171"/>
        <v>0</v>
      </c>
      <c r="DT1072" s="140" t="str">
        <f t="shared" si="15033"/>
        <v/>
      </c>
      <c r="DU1072" s="162"/>
      <c r="DV1072" s="162">
        <f t="shared" si="14172"/>
        <v>0</v>
      </c>
      <c r="DW1072" s="140" t="str">
        <f t="shared" si="14092"/>
        <v/>
      </c>
      <c r="DX1072" s="162"/>
      <c r="DY1072" s="162">
        <f t="shared" si="14173"/>
        <v>0</v>
      </c>
      <c r="DZ1072" s="140" t="str">
        <f t="shared" si="15034"/>
        <v/>
      </c>
      <c r="EA1072" s="162"/>
      <c r="EB1072" s="162">
        <f t="shared" si="14174"/>
        <v>0</v>
      </c>
      <c r="EC1072" s="140" t="str">
        <f t="shared" si="15035"/>
        <v/>
      </c>
      <c r="ED1072" s="162"/>
      <c r="EE1072" s="162">
        <f t="shared" si="14175"/>
        <v>0</v>
      </c>
      <c r="EF1072" s="140" t="str">
        <f t="shared" si="15036"/>
        <v/>
      </c>
      <c r="EG1072" s="162"/>
      <c r="EH1072" s="162">
        <f t="shared" si="14176"/>
        <v>0</v>
      </c>
      <c r="EI1072" s="140" t="str">
        <f t="shared" si="14089"/>
        <v/>
      </c>
      <c r="EJ1072" s="162"/>
      <c r="EK1072" s="162">
        <f t="shared" si="14177"/>
        <v>0</v>
      </c>
      <c r="EL1072" s="140" t="str">
        <f t="shared" si="15037"/>
        <v/>
      </c>
      <c r="EM1072" s="162"/>
      <c r="EN1072" s="162">
        <f t="shared" si="14178"/>
        <v>0</v>
      </c>
      <c r="EO1072" s="140" t="str">
        <f t="shared" si="15038"/>
        <v/>
      </c>
      <c r="EP1072" s="162"/>
      <c r="EQ1072" s="162">
        <f t="shared" si="14179"/>
        <v>0</v>
      </c>
      <c r="ER1072" s="140" t="str">
        <f t="shared" si="15039"/>
        <v/>
      </c>
      <c r="ES1072" s="162"/>
      <c r="ET1072" s="162">
        <f t="shared" si="14180"/>
        <v>0</v>
      </c>
      <c r="EU1072" s="140" t="str">
        <f t="shared" si="15061"/>
        <v/>
      </c>
      <c r="EV1072" s="162"/>
      <c r="EW1072" s="162">
        <f t="shared" si="14181"/>
        <v>0</v>
      </c>
      <c r="EX1072" s="140" t="str">
        <f t="shared" si="15040"/>
        <v/>
      </c>
      <c r="EY1072" s="162"/>
      <c r="EZ1072" s="162">
        <f t="shared" si="14182"/>
        <v>0</v>
      </c>
      <c r="FA1072" s="140" t="str">
        <f t="shared" si="15041"/>
        <v/>
      </c>
      <c r="FB1072" s="162"/>
      <c r="FC1072" s="162">
        <f t="shared" si="14183"/>
        <v>0</v>
      </c>
      <c r="FD1072" s="140" t="str">
        <f t="shared" si="15042"/>
        <v/>
      </c>
      <c r="FE1072" s="162"/>
      <c r="FF1072" s="162">
        <f t="shared" si="14184"/>
        <v>0</v>
      </c>
      <c r="FG1072" s="140" t="str">
        <f t="shared" si="15062"/>
        <v/>
      </c>
      <c r="FH1072" s="162"/>
      <c r="FI1072" s="162">
        <f t="shared" si="14185"/>
        <v>0</v>
      </c>
      <c r="FJ1072" s="140" t="str">
        <f t="shared" si="15044"/>
        <v/>
      </c>
      <c r="FK1072" s="162"/>
      <c r="FL1072" s="162">
        <f t="shared" si="14186"/>
        <v>0</v>
      </c>
      <c r="FM1072" s="140" t="str">
        <f t="shared" si="15045"/>
        <v/>
      </c>
      <c r="FN1072" s="162"/>
      <c r="FO1072" s="162">
        <f t="shared" si="14187"/>
        <v>0</v>
      </c>
      <c r="FP1072" s="140" t="str">
        <f t="shared" si="15046"/>
        <v/>
      </c>
      <c r="FQ1072" s="162"/>
      <c r="FR1072" s="162">
        <f t="shared" si="14188"/>
        <v>0</v>
      </c>
      <c r="FS1072" s="140" t="str">
        <f t="shared" si="15047"/>
        <v/>
      </c>
      <c r="FT1072" s="162"/>
      <c r="FU1072" s="162">
        <f t="shared" si="14189"/>
        <v>0</v>
      </c>
      <c r="FV1072" s="140" t="str">
        <f t="shared" si="15048"/>
        <v/>
      </c>
      <c r="FW1072" s="162"/>
      <c r="FX1072" s="162">
        <f t="shared" si="14190"/>
        <v>0</v>
      </c>
      <c r="FY1072" s="140" t="str">
        <f t="shared" si="15049"/>
        <v/>
      </c>
      <c r="FZ1072" s="162"/>
      <c r="GA1072" s="162">
        <f t="shared" si="14191"/>
        <v>0</v>
      </c>
      <c r="GB1072" s="140" t="str">
        <f t="shared" si="15050"/>
        <v/>
      </c>
      <c r="GC1072" s="162"/>
      <c r="GD1072" s="162">
        <f t="shared" si="14192"/>
        <v>0</v>
      </c>
      <c r="GE1072" s="140" t="str">
        <f t="shared" si="14754"/>
        <v/>
      </c>
      <c r="GF1072" s="162"/>
      <c r="GG1072" s="162">
        <f t="shared" si="14193"/>
        <v>0</v>
      </c>
      <c r="GH1072" s="140" t="str">
        <f t="shared" si="15051"/>
        <v/>
      </c>
      <c r="GI1072" s="162"/>
      <c r="GJ1072" s="162">
        <f t="shared" si="14194"/>
        <v>0</v>
      </c>
      <c r="GK1072" s="140" t="str">
        <f t="shared" si="15052"/>
        <v/>
      </c>
      <c r="GL1072" s="162"/>
      <c r="GM1072" s="162">
        <f t="shared" si="14195"/>
        <v>0</v>
      </c>
      <c r="GN1072" s="140" t="str">
        <f t="shared" si="15053"/>
        <v/>
      </c>
      <c r="GO1072" s="162"/>
      <c r="GP1072" s="162">
        <f t="shared" si="14196"/>
        <v>0</v>
      </c>
      <c r="GQ1072" s="140" t="str">
        <f t="shared" si="14206"/>
        <v/>
      </c>
      <c r="GR1072" s="162"/>
      <c r="GS1072" s="162">
        <f t="shared" si="14197"/>
        <v>0</v>
      </c>
      <c r="GT1072" s="140" t="str">
        <f t="shared" si="15054"/>
        <v/>
      </c>
      <c r="GU1072" s="162"/>
      <c r="GV1072" s="162">
        <f t="shared" si="14198"/>
        <v>0</v>
      </c>
      <c r="GW1072" s="140" t="str">
        <f t="shared" si="15055"/>
        <v/>
      </c>
      <c r="GX1072" s="162"/>
      <c r="GY1072" s="162">
        <f t="shared" si="14199"/>
        <v>0</v>
      </c>
      <c r="GZ1072" s="140" t="str">
        <f t="shared" si="15056"/>
        <v/>
      </c>
      <c r="HA1072" s="162"/>
      <c r="HB1072" s="162">
        <f t="shared" si="14200"/>
        <v>0</v>
      </c>
      <c r="HC1072" s="140" t="str">
        <f t="shared" si="14140"/>
        <v/>
      </c>
      <c r="HD1072" s="162"/>
      <c r="HE1072" s="162">
        <f t="shared" si="14201"/>
        <v>0</v>
      </c>
      <c r="HF1072" s="140" t="str">
        <f t="shared" si="14091"/>
        <v/>
      </c>
    </row>
    <row r="1073" spans="1:214">
      <c r="A1073" s="189"/>
      <c r="B1073" s="189"/>
      <c r="C1073" s="156"/>
      <c r="D1073" s="159"/>
      <c r="E1073" s="62"/>
      <c r="F1073" s="161"/>
      <c r="G1073" s="162"/>
      <c r="H1073" s="163"/>
      <c r="I1073" s="162"/>
      <c r="J1073" s="165"/>
      <c r="K1073" s="181"/>
      <c r="L1073" s="166"/>
      <c r="M1073" s="166"/>
      <c r="N1073" s="166"/>
      <c r="O1073" s="193"/>
      <c r="P1073" s="168">
        <f t="shared" si="14339"/>
        <v>0</v>
      </c>
      <c r="Q1073" s="162"/>
      <c r="R1073" s="162">
        <v>0</v>
      </c>
      <c r="S1073" s="140" t="str">
        <f t="shared" si="14340"/>
        <v/>
      </c>
      <c r="T1073" s="162"/>
      <c r="U1073" s="162">
        <f t="shared" si="14625"/>
        <v>0</v>
      </c>
      <c r="V1073" s="140" t="str">
        <f t="shared" si="14207"/>
        <v/>
      </c>
      <c r="W1073" s="162"/>
      <c r="X1073" s="162">
        <f t="shared" si="14626"/>
        <v>0</v>
      </c>
      <c r="Y1073" s="140" t="str">
        <f t="shared" si="14341"/>
        <v/>
      </c>
      <c r="Z1073" s="162"/>
      <c r="AA1073" s="162">
        <f t="shared" si="14141"/>
        <v>0</v>
      </c>
      <c r="AB1073" s="140" t="str">
        <f t="shared" si="14208"/>
        <v/>
      </c>
      <c r="AC1073" s="64"/>
      <c r="AD1073" s="162">
        <f t="shared" si="14142"/>
        <v>0</v>
      </c>
      <c r="AE1073" s="140" t="str">
        <f t="shared" si="14342"/>
        <v/>
      </c>
      <c r="AF1073" s="162"/>
      <c r="AG1073" s="162">
        <f t="shared" si="14143"/>
        <v>0</v>
      </c>
      <c r="AH1073" s="140" t="str">
        <f t="shared" si="14343"/>
        <v/>
      </c>
      <c r="AI1073" s="162"/>
      <c r="AJ1073" s="162">
        <f t="shared" si="14097"/>
        <v>0</v>
      </c>
      <c r="AK1073" s="140" t="str">
        <f t="shared" si="14202"/>
        <v/>
      </c>
      <c r="AL1073" s="162"/>
      <c r="AM1073" s="162">
        <f t="shared" si="14144"/>
        <v>0</v>
      </c>
      <c r="AN1073" s="140" t="str">
        <f t="shared" si="14209"/>
        <v/>
      </c>
      <c r="AO1073" s="162"/>
      <c r="AP1073" s="162">
        <f t="shared" si="15060"/>
        <v>0</v>
      </c>
      <c r="AQ1073" s="140" t="str">
        <f t="shared" si="14752"/>
        <v/>
      </c>
      <c r="AR1073" s="162"/>
      <c r="AS1073" s="162">
        <f t="shared" si="14145"/>
        <v>0</v>
      </c>
      <c r="AT1073" s="140" t="str">
        <f t="shared" si="14344"/>
        <v/>
      </c>
      <c r="AU1073" s="162"/>
      <c r="AV1073" s="162">
        <f t="shared" si="14146"/>
        <v>0</v>
      </c>
      <c r="AW1073" s="140"/>
      <c r="AX1073" s="162"/>
      <c r="AY1073" s="162">
        <f t="shared" si="14147"/>
        <v>0</v>
      </c>
      <c r="AZ1073" s="140"/>
      <c r="BA1073" s="162"/>
      <c r="BB1073" s="162">
        <f t="shared" si="14148"/>
        <v>0</v>
      </c>
      <c r="BC1073" s="140"/>
      <c r="BD1073" s="162"/>
      <c r="BE1073" s="162">
        <f t="shared" si="14149"/>
        <v>0</v>
      </c>
      <c r="BF1073" s="140"/>
      <c r="BG1073" s="162"/>
      <c r="BH1073" s="162">
        <f t="shared" si="14150"/>
        <v>0</v>
      </c>
      <c r="BI1073" s="140"/>
      <c r="BJ1073" s="162"/>
      <c r="BK1073" s="162">
        <f t="shared" si="14151"/>
        <v>0</v>
      </c>
      <c r="BL1073" s="140"/>
      <c r="BM1073" s="162"/>
      <c r="BN1073" s="162">
        <f t="shared" si="14152"/>
        <v>0</v>
      </c>
      <c r="BO1073" s="140"/>
      <c r="BP1073" s="205"/>
      <c r="BQ1073" s="162">
        <f t="shared" si="15305"/>
        <v>0</v>
      </c>
      <c r="BR1073" s="140"/>
      <c r="BS1073" s="162"/>
      <c r="BT1073" s="162">
        <f t="shared" si="14153"/>
        <v>0</v>
      </c>
      <c r="BU1073" s="140"/>
      <c r="BV1073" s="162">
        <f t="shared" si="15059"/>
        <v>0</v>
      </c>
      <c r="BW1073" s="162">
        <f t="shared" si="14154"/>
        <v>0</v>
      </c>
      <c r="BX1073" s="140" t="str">
        <f t="shared" si="14348"/>
        <v/>
      </c>
      <c r="BY1073" s="162"/>
      <c r="BZ1073" s="162">
        <f t="shared" si="14155"/>
        <v>0</v>
      </c>
      <c r="CA1073" s="140"/>
      <c r="CB1073" s="162"/>
      <c r="CC1073" s="162">
        <f t="shared" si="14157"/>
        <v>0</v>
      </c>
      <c r="CD1073" s="140"/>
      <c r="CE1073" s="162"/>
      <c r="CF1073" s="162">
        <f t="shared" si="14158"/>
        <v>0</v>
      </c>
      <c r="CG1073" s="140"/>
      <c r="CH1073" s="162"/>
      <c r="CI1073" s="162">
        <f t="shared" si="14159"/>
        <v>0</v>
      </c>
      <c r="CJ1073" s="140"/>
      <c r="CK1073" s="162"/>
      <c r="CL1073" s="162">
        <f t="shared" si="14160"/>
        <v>0</v>
      </c>
      <c r="CM1073" s="140"/>
      <c r="CN1073" s="162"/>
      <c r="CO1073" s="162">
        <f t="shared" si="14161"/>
        <v>0</v>
      </c>
      <c r="CP1073" s="140"/>
      <c r="CQ1073" s="162"/>
      <c r="CR1073" s="162">
        <f t="shared" si="14162"/>
        <v>0</v>
      </c>
      <c r="CS1073" s="140"/>
      <c r="CT1073" s="162"/>
      <c r="CU1073" s="162">
        <f t="shared" si="14163"/>
        <v>0</v>
      </c>
      <c r="CV1073" s="140"/>
      <c r="CW1073" s="162"/>
      <c r="CX1073" s="162">
        <f t="shared" si="14164"/>
        <v>0</v>
      </c>
      <c r="CY1073" s="140"/>
      <c r="CZ1073" s="162"/>
      <c r="DA1073" s="162">
        <f t="shared" si="14165"/>
        <v>0</v>
      </c>
      <c r="DB1073" s="140"/>
      <c r="DC1073" s="162"/>
      <c r="DD1073" s="162">
        <f t="shared" si="14166"/>
        <v>0</v>
      </c>
      <c r="DE1073" s="140"/>
      <c r="DF1073" s="162"/>
      <c r="DG1073" s="162">
        <f t="shared" si="14167"/>
        <v>0</v>
      </c>
      <c r="DH1073" s="140"/>
      <c r="DI1073" s="162"/>
      <c r="DJ1073" s="162">
        <f t="shared" si="14168"/>
        <v>0</v>
      </c>
      <c r="DK1073" s="140"/>
      <c r="DL1073" s="162"/>
      <c r="DM1073" s="162">
        <f t="shared" si="14169"/>
        <v>0</v>
      </c>
      <c r="DN1073" s="140"/>
      <c r="DO1073" s="162"/>
      <c r="DP1073" s="162">
        <f t="shared" si="14170"/>
        <v>0</v>
      </c>
      <c r="DQ1073" s="140"/>
      <c r="DR1073" s="162"/>
      <c r="DS1073" s="162">
        <f t="shared" si="14171"/>
        <v>0</v>
      </c>
      <c r="DT1073" s="140"/>
      <c r="DU1073" s="162"/>
      <c r="DV1073" s="162">
        <f t="shared" si="14172"/>
        <v>0</v>
      </c>
      <c r="DW1073" s="140"/>
      <c r="DX1073" s="162"/>
      <c r="DY1073" s="162">
        <f t="shared" si="14173"/>
        <v>0</v>
      </c>
      <c r="DZ1073" s="140"/>
      <c r="EA1073" s="162"/>
      <c r="EB1073" s="162">
        <f t="shared" si="14174"/>
        <v>0</v>
      </c>
      <c r="EC1073" s="140"/>
      <c r="ED1073" s="162"/>
      <c r="EE1073" s="162">
        <f t="shared" si="14175"/>
        <v>0</v>
      </c>
      <c r="EF1073" s="140"/>
      <c r="EG1073" s="162"/>
      <c r="EH1073" s="162">
        <f t="shared" si="14176"/>
        <v>0</v>
      </c>
      <c r="EI1073" s="140"/>
      <c r="EJ1073" s="162"/>
      <c r="EK1073" s="162">
        <f t="shared" si="14177"/>
        <v>0</v>
      </c>
      <c r="EL1073" s="140"/>
      <c r="EM1073" s="162"/>
      <c r="EN1073" s="162">
        <f t="shared" si="14178"/>
        <v>0</v>
      </c>
      <c r="EO1073" s="140"/>
      <c r="EP1073" s="162"/>
      <c r="EQ1073" s="162">
        <f t="shared" si="14179"/>
        <v>0</v>
      </c>
      <c r="ER1073" s="140"/>
      <c r="ES1073" s="162"/>
      <c r="ET1073" s="162">
        <f t="shared" si="14180"/>
        <v>0</v>
      </c>
      <c r="EU1073" s="140"/>
      <c r="EV1073" s="162"/>
      <c r="EW1073" s="162">
        <f t="shared" si="14181"/>
        <v>0</v>
      </c>
      <c r="EX1073" s="140"/>
      <c r="EY1073" s="162"/>
      <c r="EZ1073" s="162">
        <f t="shared" si="14182"/>
        <v>0</v>
      </c>
      <c r="FA1073" s="140"/>
      <c r="FB1073" s="162"/>
      <c r="FC1073" s="162">
        <f t="shared" si="14183"/>
        <v>0</v>
      </c>
      <c r="FD1073" s="140"/>
      <c r="FE1073" s="162"/>
      <c r="FF1073" s="162">
        <f t="shared" si="14184"/>
        <v>0</v>
      </c>
      <c r="FG1073" s="140"/>
      <c r="FH1073" s="162"/>
      <c r="FI1073" s="162">
        <f t="shared" si="14185"/>
        <v>0</v>
      </c>
      <c r="FJ1073" s="140"/>
      <c r="FK1073" s="162"/>
      <c r="FL1073" s="162">
        <f t="shared" si="14186"/>
        <v>0</v>
      </c>
      <c r="FM1073" s="140"/>
      <c r="FN1073" s="162"/>
      <c r="FO1073" s="162">
        <f t="shared" si="14187"/>
        <v>0</v>
      </c>
      <c r="FP1073" s="140"/>
      <c r="FQ1073" s="162"/>
      <c r="FR1073" s="162">
        <f t="shared" si="14188"/>
        <v>0</v>
      </c>
      <c r="FS1073" s="140"/>
      <c r="FT1073" s="162"/>
      <c r="FU1073" s="162">
        <f t="shared" si="14189"/>
        <v>0</v>
      </c>
      <c r="FV1073" s="140"/>
      <c r="FW1073" s="162"/>
      <c r="FX1073" s="162">
        <f t="shared" si="14190"/>
        <v>0</v>
      </c>
      <c r="FY1073" s="140"/>
      <c r="FZ1073" s="162"/>
      <c r="GA1073" s="162">
        <f t="shared" si="14191"/>
        <v>0</v>
      </c>
      <c r="GB1073" s="140"/>
      <c r="GC1073" s="162"/>
      <c r="GD1073" s="162">
        <f t="shared" si="14192"/>
        <v>0</v>
      </c>
      <c r="GE1073" s="140"/>
      <c r="GF1073" s="162"/>
      <c r="GG1073" s="162">
        <f t="shared" si="14193"/>
        <v>0</v>
      </c>
      <c r="GH1073" s="140"/>
      <c r="GI1073" s="162"/>
      <c r="GJ1073" s="162">
        <f t="shared" si="14194"/>
        <v>0</v>
      </c>
      <c r="GK1073" s="140"/>
      <c r="GL1073" s="162"/>
      <c r="GM1073" s="162">
        <f t="shared" si="14195"/>
        <v>0</v>
      </c>
      <c r="GN1073" s="140"/>
      <c r="GO1073" s="162"/>
      <c r="GP1073" s="162">
        <f t="shared" si="14196"/>
        <v>0</v>
      </c>
      <c r="GQ1073" s="140"/>
      <c r="GR1073" s="162"/>
      <c r="GS1073" s="162">
        <f t="shared" si="14197"/>
        <v>0</v>
      </c>
      <c r="GT1073" s="140"/>
      <c r="GU1073" s="162"/>
      <c r="GV1073" s="162">
        <f t="shared" si="14198"/>
        <v>0</v>
      </c>
      <c r="GW1073" s="140"/>
      <c r="GX1073" s="162"/>
      <c r="GY1073" s="162">
        <f t="shared" si="14199"/>
        <v>0</v>
      </c>
      <c r="GZ1073" s="140"/>
      <c r="HA1073" s="162"/>
      <c r="HB1073" s="162">
        <f t="shared" si="14200"/>
        <v>0</v>
      </c>
      <c r="HC1073" s="140"/>
      <c r="HD1073" s="162"/>
      <c r="HE1073" s="162">
        <f t="shared" si="14201"/>
        <v>0</v>
      </c>
      <c r="HF1073" s="140"/>
    </row>
    <row r="1074" spans="1:214">
      <c r="A1074" s="189"/>
      <c r="B1074" s="189"/>
      <c r="C1074" s="156"/>
      <c r="D1074" s="159"/>
      <c r="E1074" s="62"/>
      <c r="F1074" s="161"/>
      <c r="G1074" s="162"/>
      <c r="H1074" s="163"/>
      <c r="I1074" s="162"/>
      <c r="J1074" s="165"/>
      <c r="K1074" s="181"/>
      <c r="L1074" s="166"/>
      <c r="M1074" s="166"/>
      <c r="N1074" s="166"/>
      <c r="O1074" s="167"/>
      <c r="P1074" s="168">
        <f t="shared" si="14339"/>
        <v>0</v>
      </c>
      <c r="Q1074" s="162"/>
      <c r="R1074" s="162">
        <v>0</v>
      </c>
      <c r="S1074" s="140" t="str">
        <f t="shared" si="14340"/>
        <v/>
      </c>
      <c r="T1074" s="162"/>
      <c r="U1074" s="162">
        <f t="shared" si="14625"/>
        <v>0</v>
      </c>
      <c r="V1074" s="140" t="str">
        <f t="shared" si="14207"/>
        <v/>
      </c>
      <c r="W1074" s="162"/>
      <c r="X1074" s="162">
        <f t="shared" si="14626"/>
        <v>0</v>
      </c>
      <c r="Y1074" s="140" t="str">
        <f t="shared" si="14341"/>
        <v/>
      </c>
      <c r="Z1074" s="162"/>
      <c r="AA1074" s="162">
        <f t="shared" si="14141"/>
        <v>0</v>
      </c>
      <c r="AB1074" s="140" t="str">
        <f t="shared" si="14208"/>
        <v/>
      </c>
      <c r="AC1074" s="64"/>
      <c r="AD1074" s="162">
        <f t="shared" si="14142"/>
        <v>0</v>
      </c>
      <c r="AE1074" s="140" t="str">
        <f t="shared" si="14342"/>
        <v/>
      </c>
      <c r="AF1074" s="162"/>
      <c r="AG1074" s="162">
        <f t="shared" si="14143"/>
        <v>0</v>
      </c>
      <c r="AH1074" s="140" t="str">
        <f t="shared" si="14343"/>
        <v/>
      </c>
      <c r="AI1074" s="162"/>
      <c r="AJ1074" s="162">
        <f t="shared" si="14097"/>
        <v>0</v>
      </c>
      <c r="AK1074" s="140" t="str">
        <f t="shared" si="14202"/>
        <v/>
      </c>
      <c r="AL1074" s="162"/>
      <c r="AM1074" s="162">
        <f t="shared" si="14144"/>
        <v>0</v>
      </c>
      <c r="AN1074" s="140" t="str">
        <f t="shared" si="14209"/>
        <v/>
      </c>
      <c r="AO1074" s="162"/>
      <c r="AP1074" s="162">
        <f t="shared" si="15060"/>
        <v>0</v>
      </c>
      <c r="AQ1074" s="140" t="str">
        <f t="shared" si="14752"/>
        <v/>
      </c>
      <c r="AR1074" s="162"/>
      <c r="AS1074" s="162">
        <f t="shared" si="14145"/>
        <v>0</v>
      </c>
      <c r="AT1074" s="140" t="str">
        <f t="shared" si="14344"/>
        <v/>
      </c>
      <c r="AU1074" s="162"/>
      <c r="AV1074" s="162">
        <f t="shared" si="14146"/>
        <v>0</v>
      </c>
      <c r="AW1074" s="140"/>
      <c r="AX1074" s="162"/>
      <c r="AY1074" s="162">
        <f t="shared" si="14147"/>
        <v>0</v>
      </c>
      <c r="AZ1074" s="140"/>
      <c r="BA1074" s="162"/>
      <c r="BB1074" s="162">
        <f t="shared" si="14148"/>
        <v>0</v>
      </c>
      <c r="BC1074" s="140"/>
      <c r="BD1074" s="162"/>
      <c r="BE1074" s="162">
        <f t="shared" si="14149"/>
        <v>0</v>
      </c>
      <c r="BF1074" s="140"/>
      <c r="BG1074" s="162"/>
      <c r="BH1074" s="162">
        <f t="shared" si="14150"/>
        <v>0</v>
      </c>
      <c r="BI1074" s="140"/>
      <c r="BJ1074" s="162"/>
      <c r="BK1074" s="162">
        <f t="shared" si="14151"/>
        <v>0</v>
      </c>
      <c r="BL1074" s="140"/>
      <c r="BM1074" s="162"/>
      <c r="BN1074" s="162">
        <f t="shared" si="14152"/>
        <v>0</v>
      </c>
      <c r="BO1074" s="140"/>
      <c r="BP1074" s="205"/>
      <c r="BQ1074" s="162">
        <f t="shared" si="15305"/>
        <v>0</v>
      </c>
      <c r="BR1074" s="140"/>
      <c r="BS1074" s="162"/>
      <c r="BT1074" s="162">
        <f t="shared" si="14153"/>
        <v>0</v>
      </c>
      <c r="BU1074" s="140"/>
      <c r="BV1074" s="162">
        <f t="shared" si="15059"/>
        <v>0</v>
      </c>
      <c r="BW1074" s="162">
        <f t="shared" si="14154"/>
        <v>0</v>
      </c>
      <c r="BX1074" s="140" t="str">
        <f t="shared" si="14348"/>
        <v/>
      </c>
      <c r="BY1074" s="162"/>
      <c r="BZ1074" s="162">
        <f t="shared" si="14155"/>
        <v>0</v>
      </c>
      <c r="CA1074" s="140"/>
      <c r="CB1074" s="162"/>
      <c r="CC1074" s="162">
        <f t="shared" si="14157"/>
        <v>0</v>
      </c>
      <c r="CD1074" s="140"/>
      <c r="CE1074" s="162"/>
      <c r="CF1074" s="162">
        <f t="shared" si="14158"/>
        <v>0</v>
      </c>
      <c r="CG1074" s="140"/>
      <c r="CH1074" s="162"/>
      <c r="CI1074" s="162">
        <f t="shared" si="14159"/>
        <v>0</v>
      </c>
      <c r="CJ1074" s="140"/>
      <c r="CK1074" s="162"/>
      <c r="CL1074" s="162">
        <f t="shared" si="14160"/>
        <v>0</v>
      </c>
      <c r="CM1074" s="140"/>
      <c r="CN1074" s="162"/>
      <c r="CO1074" s="162">
        <f t="shared" si="14161"/>
        <v>0</v>
      </c>
      <c r="CP1074" s="140"/>
      <c r="CQ1074" s="162"/>
      <c r="CR1074" s="162">
        <f t="shared" si="14162"/>
        <v>0</v>
      </c>
      <c r="CS1074" s="140"/>
      <c r="CT1074" s="162"/>
      <c r="CU1074" s="162">
        <f t="shared" si="14163"/>
        <v>0</v>
      </c>
      <c r="CV1074" s="140"/>
      <c r="CW1074" s="162"/>
      <c r="CX1074" s="162">
        <f t="shared" si="14164"/>
        <v>0</v>
      </c>
      <c r="CY1074" s="140"/>
      <c r="CZ1074" s="162"/>
      <c r="DA1074" s="162">
        <f t="shared" si="14165"/>
        <v>0</v>
      </c>
      <c r="DB1074" s="140"/>
      <c r="DC1074" s="162"/>
      <c r="DD1074" s="162">
        <f t="shared" si="14166"/>
        <v>0</v>
      </c>
      <c r="DE1074" s="140"/>
      <c r="DF1074" s="162"/>
      <c r="DG1074" s="162">
        <f t="shared" si="14167"/>
        <v>0</v>
      </c>
      <c r="DH1074" s="140"/>
      <c r="DI1074" s="162"/>
      <c r="DJ1074" s="162">
        <f t="shared" si="14168"/>
        <v>0</v>
      </c>
      <c r="DK1074" s="140"/>
      <c r="DL1074" s="162"/>
      <c r="DM1074" s="162">
        <f t="shared" si="14169"/>
        <v>0</v>
      </c>
      <c r="DN1074" s="140"/>
      <c r="DO1074" s="162"/>
      <c r="DP1074" s="162">
        <f t="shared" si="14170"/>
        <v>0</v>
      </c>
      <c r="DQ1074" s="140"/>
      <c r="DR1074" s="162"/>
      <c r="DS1074" s="162">
        <f t="shared" si="14171"/>
        <v>0</v>
      </c>
      <c r="DT1074" s="140"/>
      <c r="DU1074" s="162"/>
      <c r="DV1074" s="162">
        <f t="shared" si="14172"/>
        <v>0</v>
      </c>
      <c r="DW1074" s="140"/>
      <c r="DX1074" s="162"/>
      <c r="DY1074" s="162">
        <f t="shared" si="14173"/>
        <v>0</v>
      </c>
      <c r="DZ1074" s="140"/>
      <c r="EA1074" s="162"/>
      <c r="EB1074" s="162">
        <f t="shared" si="14174"/>
        <v>0</v>
      </c>
      <c r="EC1074" s="140"/>
      <c r="ED1074" s="162"/>
      <c r="EE1074" s="162">
        <f t="shared" si="14175"/>
        <v>0</v>
      </c>
      <c r="EF1074" s="140"/>
      <c r="EG1074" s="162"/>
      <c r="EH1074" s="162">
        <f t="shared" si="14176"/>
        <v>0</v>
      </c>
      <c r="EI1074" s="140"/>
      <c r="EJ1074" s="162"/>
      <c r="EK1074" s="162">
        <f t="shared" si="14177"/>
        <v>0</v>
      </c>
      <c r="EL1074" s="140"/>
      <c r="EM1074" s="162"/>
      <c r="EN1074" s="162">
        <f t="shared" si="14178"/>
        <v>0</v>
      </c>
      <c r="EO1074" s="140"/>
      <c r="EP1074" s="162"/>
      <c r="EQ1074" s="162">
        <f t="shared" si="14179"/>
        <v>0</v>
      </c>
      <c r="ER1074" s="140"/>
      <c r="ES1074" s="162"/>
      <c r="ET1074" s="162">
        <f t="shared" si="14180"/>
        <v>0</v>
      </c>
      <c r="EU1074" s="140"/>
      <c r="EV1074" s="162"/>
      <c r="EW1074" s="162">
        <f t="shared" si="14181"/>
        <v>0</v>
      </c>
      <c r="EX1074" s="140"/>
      <c r="EY1074" s="162"/>
      <c r="EZ1074" s="162">
        <f t="shared" si="14182"/>
        <v>0</v>
      </c>
      <c r="FA1074" s="140"/>
      <c r="FB1074" s="162"/>
      <c r="FC1074" s="162">
        <f t="shared" si="14183"/>
        <v>0</v>
      </c>
      <c r="FD1074" s="140"/>
      <c r="FE1074" s="162"/>
      <c r="FF1074" s="162">
        <f t="shared" si="14184"/>
        <v>0</v>
      </c>
      <c r="FG1074" s="140"/>
      <c r="FH1074" s="162"/>
      <c r="FI1074" s="162">
        <f t="shared" si="14185"/>
        <v>0</v>
      </c>
      <c r="FJ1074" s="140"/>
      <c r="FK1074" s="162"/>
      <c r="FL1074" s="162">
        <f t="shared" si="14186"/>
        <v>0</v>
      </c>
      <c r="FM1074" s="140"/>
      <c r="FN1074" s="162"/>
      <c r="FO1074" s="162">
        <f t="shared" si="14187"/>
        <v>0</v>
      </c>
      <c r="FP1074" s="140"/>
      <c r="FQ1074" s="162"/>
      <c r="FR1074" s="162">
        <f t="shared" si="14188"/>
        <v>0</v>
      </c>
      <c r="FS1074" s="140"/>
      <c r="FT1074" s="162"/>
      <c r="FU1074" s="162">
        <f t="shared" si="14189"/>
        <v>0</v>
      </c>
      <c r="FV1074" s="140"/>
      <c r="FW1074" s="162"/>
      <c r="FX1074" s="162">
        <f t="shared" si="14190"/>
        <v>0</v>
      </c>
      <c r="FY1074" s="140"/>
      <c r="FZ1074" s="162"/>
      <c r="GA1074" s="162">
        <f t="shared" si="14191"/>
        <v>0</v>
      </c>
      <c r="GB1074" s="140"/>
      <c r="GC1074" s="162"/>
      <c r="GD1074" s="162">
        <f t="shared" si="14192"/>
        <v>0</v>
      </c>
      <c r="GE1074" s="140"/>
      <c r="GF1074" s="162"/>
      <c r="GG1074" s="162">
        <f t="shared" si="14193"/>
        <v>0</v>
      </c>
      <c r="GH1074" s="140"/>
      <c r="GI1074" s="162"/>
      <c r="GJ1074" s="162">
        <f t="shared" si="14194"/>
        <v>0</v>
      </c>
      <c r="GK1074" s="140"/>
      <c r="GL1074" s="162"/>
      <c r="GM1074" s="162">
        <f t="shared" si="14195"/>
        <v>0</v>
      </c>
      <c r="GN1074" s="140"/>
      <c r="GO1074" s="162"/>
      <c r="GP1074" s="162">
        <f t="shared" si="14196"/>
        <v>0</v>
      </c>
      <c r="GQ1074" s="140"/>
      <c r="GR1074" s="162"/>
      <c r="GS1074" s="162">
        <f t="shared" si="14197"/>
        <v>0</v>
      </c>
      <c r="GT1074" s="140"/>
      <c r="GU1074" s="162"/>
      <c r="GV1074" s="162">
        <f t="shared" si="14198"/>
        <v>0</v>
      </c>
      <c r="GW1074" s="140"/>
      <c r="GX1074" s="162"/>
      <c r="GY1074" s="162">
        <f t="shared" si="14199"/>
        <v>0</v>
      </c>
      <c r="GZ1074" s="140"/>
      <c r="HA1074" s="162"/>
      <c r="HB1074" s="162">
        <f t="shared" si="14200"/>
        <v>0</v>
      </c>
      <c r="HC1074" s="140"/>
      <c r="HD1074" s="162"/>
      <c r="HE1074" s="162">
        <f t="shared" si="14201"/>
        <v>0</v>
      </c>
      <c r="HF1074" s="140"/>
    </row>
    <row r="1075" spans="1:214">
      <c r="A1075" s="189"/>
      <c r="B1075" s="189"/>
      <c r="C1075" s="156"/>
      <c r="D1075" s="159"/>
      <c r="E1075" s="62"/>
      <c r="F1075" s="161"/>
      <c r="G1075" s="162"/>
      <c r="H1075" s="163"/>
      <c r="I1075" s="162"/>
      <c r="J1075" s="165"/>
      <c r="K1075" s="181"/>
      <c r="L1075" s="166"/>
      <c r="M1075" s="166"/>
      <c r="N1075" s="166"/>
      <c r="O1075" s="167"/>
      <c r="P1075" s="168">
        <f t="shared" si="14339"/>
        <v>0</v>
      </c>
      <c r="Q1075" s="162"/>
      <c r="R1075" s="162">
        <v>0</v>
      </c>
      <c r="S1075" s="140" t="str">
        <f t="shared" si="14340"/>
        <v/>
      </c>
      <c r="T1075" s="162"/>
      <c r="U1075" s="162">
        <f t="shared" si="14625"/>
        <v>0</v>
      </c>
      <c r="V1075" s="140" t="str">
        <f t="shared" si="14207"/>
        <v/>
      </c>
      <c r="W1075" s="162"/>
      <c r="X1075" s="162">
        <f t="shared" si="14626"/>
        <v>0</v>
      </c>
      <c r="Y1075" s="140" t="str">
        <f t="shared" si="14341"/>
        <v/>
      </c>
      <c r="Z1075" s="162"/>
      <c r="AA1075" s="162">
        <f t="shared" si="14141"/>
        <v>0</v>
      </c>
      <c r="AB1075" s="140" t="str">
        <f t="shared" si="14208"/>
        <v/>
      </c>
      <c r="AC1075" s="64"/>
      <c r="AD1075" s="162">
        <f t="shared" si="14142"/>
        <v>0</v>
      </c>
      <c r="AE1075" s="140" t="str">
        <f t="shared" si="14342"/>
        <v/>
      </c>
      <c r="AF1075" s="162"/>
      <c r="AG1075" s="162">
        <f t="shared" si="14143"/>
        <v>0</v>
      </c>
      <c r="AH1075" s="140" t="str">
        <f t="shared" si="14343"/>
        <v/>
      </c>
      <c r="AI1075" s="162"/>
      <c r="AJ1075" s="162">
        <f t="shared" si="14097"/>
        <v>0</v>
      </c>
      <c r="AK1075" s="140" t="str">
        <f t="shared" si="14202"/>
        <v/>
      </c>
      <c r="AL1075" s="162"/>
      <c r="AM1075" s="162">
        <f t="shared" si="14144"/>
        <v>0</v>
      </c>
      <c r="AN1075" s="140" t="str">
        <f t="shared" si="14209"/>
        <v/>
      </c>
      <c r="AO1075" s="162"/>
      <c r="AP1075" s="162">
        <f t="shared" si="15060"/>
        <v>0</v>
      </c>
      <c r="AQ1075" s="140" t="str">
        <f t="shared" si="14752"/>
        <v/>
      </c>
      <c r="AR1075" s="162"/>
      <c r="AS1075" s="162">
        <f t="shared" si="14145"/>
        <v>0</v>
      </c>
      <c r="AT1075" s="140" t="str">
        <f t="shared" si="14344"/>
        <v/>
      </c>
      <c r="AU1075" s="162"/>
      <c r="AV1075" s="162">
        <f t="shared" si="14146"/>
        <v>0</v>
      </c>
      <c r="AW1075" s="140"/>
      <c r="AX1075" s="162"/>
      <c r="AY1075" s="162">
        <f t="shared" si="14147"/>
        <v>0</v>
      </c>
      <c r="AZ1075" s="140"/>
      <c r="BA1075" s="162"/>
      <c r="BB1075" s="162">
        <f t="shared" si="14148"/>
        <v>0</v>
      </c>
      <c r="BC1075" s="140"/>
      <c r="BD1075" s="162"/>
      <c r="BE1075" s="162">
        <f t="shared" si="14149"/>
        <v>0</v>
      </c>
      <c r="BF1075" s="140"/>
      <c r="BG1075" s="162"/>
      <c r="BH1075" s="162">
        <f t="shared" si="14150"/>
        <v>0</v>
      </c>
      <c r="BI1075" s="140"/>
      <c r="BJ1075" s="162"/>
      <c r="BK1075" s="162">
        <f t="shared" si="14151"/>
        <v>0</v>
      </c>
      <c r="BL1075" s="140"/>
      <c r="BM1075" s="162"/>
      <c r="BN1075" s="162">
        <f t="shared" si="14152"/>
        <v>0</v>
      </c>
      <c r="BO1075" s="140"/>
      <c r="BP1075" s="205"/>
      <c r="BQ1075" s="162">
        <f t="shared" si="15305"/>
        <v>0</v>
      </c>
      <c r="BR1075" s="140"/>
      <c r="BS1075" s="162"/>
      <c r="BT1075" s="162">
        <f t="shared" si="14153"/>
        <v>0</v>
      </c>
      <c r="BU1075" s="140"/>
      <c r="BV1075" s="162">
        <f t="shared" si="15059"/>
        <v>0</v>
      </c>
      <c r="BW1075" s="162">
        <f t="shared" si="14154"/>
        <v>0</v>
      </c>
      <c r="BX1075" s="140" t="str">
        <f t="shared" si="14348"/>
        <v/>
      </c>
      <c r="BY1075" s="162"/>
      <c r="BZ1075" s="162">
        <f t="shared" si="14155"/>
        <v>0</v>
      </c>
      <c r="CA1075" s="140"/>
      <c r="CB1075" s="162"/>
      <c r="CC1075" s="162">
        <f t="shared" si="14157"/>
        <v>0</v>
      </c>
      <c r="CD1075" s="140"/>
      <c r="CE1075" s="162"/>
      <c r="CF1075" s="162">
        <f t="shared" si="14158"/>
        <v>0</v>
      </c>
      <c r="CG1075" s="140"/>
      <c r="CH1075" s="162"/>
      <c r="CI1075" s="162">
        <f t="shared" si="14159"/>
        <v>0</v>
      </c>
      <c r="CJ1075" s="140"/>
      <c r="CK1075" s="162"/>
      <c r="CL1075" s="162">
        <f t="shared" si="14160"/>
        <v>0</v>
      </c>
      <c r="CM1075" s="140"/>
      <c r="CN1075" s="162"/>
      <c r="CO1075" s="162">
        <f t="shared" si="14161"/>
        <v>0</v>
      </c>
      <c r="CP1075" s="140"/>
      <c r="CQ1075" s="162"/>
      <c r="CR1075" s="162">
        <f t="shared" si="14162"/>
        <v>0</v>
      </c>
      <c r="CS1075" s="140"/>
      <c r="CT1075" s="162"/>
      <c r="CU1075" s="162">
        <f t="shared" si="14163"/>
        <v>0</v>
      </c>
      <c r="CV1075" s="140"/>
      <c r="CW1075" s="162"/>
      <c r="CX1075" s="162">
        <f t="shared" si="14164"/>
        <v>0</v>
      </c>
      <c r="CY1075" s="140"/>
      <c r="CZ1075" s="162"/>
      <c r="DA1075" s="162">
        <f t="shared" si="14165"/>
        <v>0</v>
      </c>
      <c r="DB1075" s="140"/>
      <c r="DC1075" s="162"/>
      <c r="DD1075" s="162">
        <f t="shared" si="14166"/>
        <v>0</v>
      </c>
      <c r="DE1075" s="140"/>
      <c r="DF1075" s="162"/>
      <c r="DG1075" s="162">
        <f t="shared" si="14167"/>
        <v>0</v>
      </c>
      <c r="DH1075" s="140"/>
      <c r="DI1075" s="162"/>
      <c r="DJ1075" s="162">
        <f t="shared" si="14168"/>
        <v>0</v>
      </c>
      <c r="DK1075" s="140"/>
      <c r="DL1075" s="162"/>
      <c r="DM1075" s="162">
        <f t="shared" si="14169"/>
        <v>0</v>
      </c>
      <c r="DN1075" s="140"/>
      <c r="DO1075" s="162"/>
      <c r="DP1075" s="162">
        <f t="shared" si="14170"/>
        <v>0</v>
      </c>
      <c r="DQ1075" s="140"/>
      <c r="DR1075" s="162"/>
      <c r="DS1075" s="162">
        <f t="shared" si="14171"/>
        <v>0</v>
      </c>
      <c r="DT1075" s="140"/>
      <c r="DU1075" s="162"/>
      <c r="DV1075" s="162">
        <f t="shared" si="14172"/>
        <v>0</v>
      </c>
      <c r="DW1075" s="140"/>
      <c r="DX1075" s="162"/>
      <c r="DY1075" s="162">
        <f t="shared" si="14173"/>
        <v>0</v>
      </c>
      <c r="DZ1075" s="140"/>
      <c r="EA1075" s="162"/>
      <c r="EB1075" s="162">
        <f t="shared" si="14174"/>
        <v>0</v>
      </c>
      <c r="EC1075" s="140"/>
      <c r="ED1075" s="162"/>
      <c r="EE1075" s="162">
        <f t="shared" si="14175"/>
        <v>0</v>
      </c>
      <c r="EF1075" s="140"/>
      <c r="EG1075" s="162"/>
      <c r="EH1075" s="162">
        <f t="shared" si="14176"/>
        <v>0</v>
      </c>
      <c r="EI1075" s="140"/>
      <c r="EJ1075" s="162"/>
      <c r="EK1075" s="162">
        <f t="shared" si="14177"/>
        <v>0</v>
      </c>
      <c r="EL1075" s="140"/>
      <c r="EM1075" s="162"/>
      <c r="EN1075" s="162">
        <f t="shared" si="14178"/>
        <v>0</v>
      </c>
      <c r="EO1075" s="140"/>
      <c r="EP1075" s="162"/>
      <c r="EQ1075" s="162">
        <f t="shared" si="14179"/>
        <v>0</v>
      </c>
      <c r="ER1075" s="140"/>
      <c r="ES1075" s="162"/>
      <c r="ET1075" s="162">
        <f t="shared" si="14180"/>
        <v>0</v>
      </c>
      <c r="EU1075" s="140"/>
      <c r="EV1075" s="162"/>
      <c r="EW1075" s="162">
        <f t="shared" si="14181"/>
        <v>0</v>
      </c>
      <c r="EX1075" s="140"/>
      <c r="EY1075" s="162"/>
      <c r="EZ1075" s="162">
        <f t="shared" si="14182"/>
        <v>0</v>
      </c>
      <c r="FA1075" s="140"/>
      <c r="FB1075" s="162"/>
      <c r="FC1075" s="162">
        <f t="shared" si="14183"/>
        <v>0</v>
      </c>
      <c r="FD1075" s="140"/>
      <c r="FE1075" s="162"/>
      <c r="FF1075" s="162">
        <f t="shared" si="14184"/>
        <v>0</v>
      </c>
      <c r="FG1075" s="140"/>
      <c r="FH1075" s="162"/>
      <c r="FI1075" s="162">
        <f t="shared" si="14185"/>
        <v>0</v>
      </c>
      <c r="FJ1075" s="140"/>
      <c r="FK1075" s="162"/>
      <c r="FL1075" s="162">
        <f t="shared" si="14186"/>
        <v>0</v>
      </c>
      <c r="FM1075" s="140"/>
      <c r="FN1075" s="162"/>
      <c r="FO1075" s="162">
        <f t="shared" si="14187"/>
        <v>0</v>
      </c>
      <c r="FP1075" s="140"/>
      <c r="FQ1075" s="162"/>
      <c r="FR1075" s="162">
        <f t="shared" si="14188"/>
        <v>0</v>
      </c>
      <c r="FS1075" s="140"/>
      <c r="FT1075" s="162"/>
      <c r="FU1075" s="162">
        <f t="shared" si="14189"/>
        <v>0</v>
      </c>
      <c r="FV1075" s="140"/>
      <c r="FW1075" s="162"/>
      <c r="FX1075" s="162">
        <f t="shared" si="14190"/>
        <v>0</v>
      </c>
      <c r="FY1075" s="140"/>
      <c r="FZ1075" s="162"/>
      <c r="GA1075" s="162">
        <f t="shared" si="14191"/>
        <v>0</v>
      </c>
      <c r="GB1075" s="140"/>
      <c r="GC1075" s="162"/>
      <c r="GD1075" s="162">
        <f t="shared" si="14192"/>
        <v>0</v>
      </c>
      <c r="GE1075" s="140"/>
      <c r="GF1075" s="162"/>
      <c r="GG1075" s="162">
        <f t="shared" si="14193"/>
        <v>0</v>
      </c>
      <c r="GH1075" s="140"/>
      <c r="GI1075" s="162"/>
      <c r="GJ1075" s="162">
        <f t="shared" si="14194"/>
        <v>0</v>
      </c>
      <c r="GK1075" s="140"/>
      <c r="GL1075" s="162"/>
      <c r="GM1075" s="162">
        <f t="shared" si="14195"/>
        <v>0</v>
      </c>
      <c r="GN1075" s="140"/>
      <c r="GO1075" s="162"/>
      <c r="GP1075" s="162">
        <f t="shared" si="14196"/>
        <v>0</v>
      </c>
      <c r="GQ1075" s="140"/>
      <c r="GR1075" s="162"/>
      <c r="GS1075" s="162">
        <f t="shared" si="14197"/>
        <v>0</v>
      </c>
      <c r="GT1075" s="140"/>
      <c r="GU1075" s="162"/>
      <c r="GV1075" s="162">
        <f t="shared" si="14198"/>
        <v>0</v>
      </c>
      <c r="GW1075" s="140"/>
      <c r="GX1075" s="162"/>
      <c r="GY1075" s="162">
        <f t="shared" si="14199"/>
        <v>0</v>
      </c>
      <c r="GZ1075" s="140"/>
      <c r="HA1075" s="162"/>
      <c r="HB1075" s="162">
        <f t="shared" si="14200"/>
        <v>0</v>
      </c>
      <c r="HC1075" s="140"/>
      <c r="HD1075" s="162"/>
      <c r="HE1075" s="162">
        <f t="shared" si="14201"/>
        <v>0</v>
      </c>
      <c r="HF1075" s="140"/>
    </row>
    <row r="1076" spans="1:214">
      <c r="A1076" s="162"/>
      <c r="B1076" s="162"/>
      <c r="C1076" s="156"/>
      <c r="D1076" s="159"/>
      <c r="E1076" s="166"/>
      <c r="F1076" s="161"/>
      <c r="G1076" s="162"/>
      <c r="H1076" s="163"/>
      <c r="I1076" s="162"/>
      <c r="J1076" s="165"/>
      <c r="K1076" s="181"/>
      <c r="L1076" s="166"/>
      <c r="M1076" s="166"/>
      <c r="N1076" s="166"/>
      <c r="O1076" s="167"/>
      <c r="P1076" s="168">
        <f t="shared" si="14339"/>
        <v>0</v>
      </c>
      <c r="Q1076" s="162"/>
      <c r="R1076" s="162">
        <v>0</v>
      </c>
      <c r="S1076" s="140" t="str">
        <f t="shared" si="14340"/>
        <v/>
      </c>
      <c r="T1076" s="162"/>
      <c r="U1076" s="162">
        <f t="shared" si="14625"/>
        <v>0</v>
      </c>
      <c r="V1076" s="140" t="str">
        <f t="shared" si="14207"/>
        <v/>
      </c>
      <c r="W1076" s="162"/>
      <c r="X1076" s="162">
        <f t="shared" si="14626"/>
        <v>0</v>
      </c>
      <c r="Y1076" s="140" t="str">
        <f t="shared" si="14341"/>
        <v/>
      </c>
      <c r="Z1076" s="162"/>
      <c r="AA1076" s="162">
        <f t="shared" si="14141"/>
        <v>0</v>
      </c>
      <c r="AB1076" s="140" t="str">
        <f t="shared" si="14208"/>
        <v/>
      </c>
      <c r="AC1076" s="162"/>
      <c r="AD1076" s="162">
        <f t="shared" si="14142"/>
        <v>0</v>
      </c>
      <c r="AE1076" s="140" t="str">
        <f t="shared" si="14342"/>
        <v/>
      </c>
      <c r="AF1076" s="162"/>
      <c r="AG1076" s="162">
        <f t="shared" si="14143"/>
        <v>0</v>
      </c>
      <c r="AH1076" s="140" t="str">
        <f t="shared" si="14343"/>
        <v/>
      </c>
      <c r="AI1076" s="162"/>
      <c r="AJ1076" s="162">
        <f t="shared" si="14097"/>
        <v>0</v>
      </c>
      <c r="AK1076" s="140" t="str">
        <f t="shared" si="14202"/>
        <v/>
      </c>
      <c r="AL1076" s="162"/>
      <c r="AM1076" s="162">
        <f t="shared" si="14144"/>
        <v>0</v>
      </c>
      <c r="AN1076" s="140" t="str">
        <f t="shared" si="14209"/>
        <v/>
      </c>
      <c r="AO1076" s="162"/>
      <c r="AP1076" s="162">
        <f t="shared" si="15060"/>
        <v>0</v>
      </c>
      <c r="AQ1076" s="140" t="str">
        <f t="shared" si="14752"/>
        <v/>
      </c>
      <c r="AR1076" s="162"/>
      <c r="AS1076" s="162">
        <f t="shared" si="14145"/>
        <v>0</v>
      </c>
      <c r="AT1076" s="140" t="str">
        <f t="shared" si="14344"/>
        <v/>
      </c>
      <c r="AU1076" s="162"/>
      <c r="AV1076" s="162">
        <f t="shared" si="14146"/>
        <v>0</v>
      </c>
      <c r="AW1076" s="140" t="str">
        <f t="shared" ref="AW1076:AW1077" si="15432">IFERROR((AU1076-$O1076)/AU1076,"")</f>
        <v/>
      </c>
      <c r="AX1076" s="162"/>
      <c r="AY1076" s="162">
        <f t="shared" si="14147"/>
        <v>0</v>
      </c>
      <c r="AZ1076" s="140" t="str">
        <f t="shared" ref="AZ1076:AZ1077" si="15433">IFERROR((AX1076-$O1076)/AX1076,"")</f>
        <v/>
      </c>
      <c r="BA1076" s="162"/>
      <c r="BB1076" s="162">
        <f t="shared" si="14148"/>
        <v>0</v>
      </c>
      <c r="BC1076" s="140" t="str">
        <f t="shared" ref="BC1076:BC1077" si="15434">IFERROR((BA1076-$O1076)/BA1076,"")</f>
        <v/>
      </c>
      <c r="BD1076" s="162"/>
      <c r="BE1076" s="162">
        <f t="shared" si="14149"/>
        <v>0</v>
      </c>
      <c r="BF1076" s="140" t="str">
        <f t="shared" ref="BF1076:BF1077" si="15435">IFERROR((BD1076-$O1076)/BD1076,"")</f>
        <v/>
      </c>
      <c r="BG1076" s="162"/>
      <c r="BH1076" s="162">
        <f t="shared" si="14150"/>
        <v>0</v>
      </c>
      <c r="BI1076" s="140" t="str">
        <f t="shared" ref="BI1076:BI1077" si="15436">IFERROR((BG1076-$O1076)/BG1076,"")</f>
        <v/>
      </c>
      <c r="BJ1076" s="162"/>
      <c r="BK1076" s="162">
        <f t="shared" si="14151"/>
        <v>0</v>
      </c>
      <c r="BL1076" s="140" t="str">
        <f t="shared" ref="BL1076:BL1077" si="15437">IFERROR((BJ1076-$O1076)/BJ1076,"")</f>
        <v/>
      </c>
      <c r="BM1076" s="162"/>
      <c r="BN1076" s="162">
        <f t="shared" si="14152"/>
        <v>0</v>
      </c>
      <c r="BO1076" s="140" t="str">
        <f t="shared" ref="BO1076:BO1077" si="15438">IFERROR((BM1076-$O1076)/BM1076,"")</f>
        <v/>
      </c>
      <c r="BP1076" s="205"/>
      <c r="BQ1076" s="162">
        <f t="shared" si="15305"/>
        <v>0</v>
      </c>
      <c r="BR1076" s="140" t="str">
        <f t="shared" ref="BR1076:BR1077" si="15439">IFERROR((BP1076-$O1076)/BP1076,"")</f>
        <v/>
      </c>
      <c r="BS1076" s="162"/>
      <c r="BT1076" s="162">
        <f t="shared" si="14153"/>
        <v>0</v>
      </c>
      <c r="BU1076" s="140" t="str">
        <f t="shared" ref="BU1076:BU1077" si="15440">IFERROR((BS1076-$O1076)/BS1076,"")</f>
        <v/>
      </c>
      <c r="BV1076" s="162">
        <f t="shared" si="15059"/>
        <v>0</v>
      </c>
      <c r="BW1076" s="162">
        <f t="shared" si="14154"/>
        <v>0</v>
      </c>
      <c r="BX1076" s="140" t="str">
        <f t="shared" si="14348"/>
        <v/>
      </c>
      <c r="BY1076" s="162"/>
      <c r="BZ1076" s="162">
        <f t="shared" si="14155"/>
        <v>0</v>
      </c>
      <c r="CA1076" s="140" t="str">
        <f t="shared" ref="CA1076:CA1077" si="15441">IFERROR((BY1076-$O1076)/BY1076,"")</f>
        <v/>
      </c>
      <c r="CB1076" s="162"/>
      <c r="CC1076" s="162">
        <f t="shared" si="14157"/>
        <v>0</v>
      </c>
      <c r="CD1076" s="140" t="str">
        <f t="shared" ref="CD1076:CD1077" si="15442">IFERROR((CB1076-$O1076)/CB1076,"")</f>
        <v/>
      </c>
      <c r="CE1076" s="162"/>
      <c r="CF1076" s="162">
        <f t="shared" si="14158"/>
        <v>0</v>
      </c>
      <c r="CG1076" s="140" t="str">
        <f t="shared" ref="CG1076:CG1077" si="15443">IFERROR((CE1076-$O1076)/CE1076,"")</f>
        <v/>
      </c>
      <c r="CH1076" s="162"/>
      <c r="CI1076" s="162">
        <f t="shared" si="14159"/>
        <v>0</v>
      </c>
      <c r="CJ1076" s="140" t="str">
        <f t="shared" ref="CJ1076:CJ1077" si="15444">IFERROR((CH1076-$O1076)/CH1076,"")</f>
        <v/>
      </c>
      <c r="CK1076" s="162"/>
      <c r="CL1076" s="162">
        <f t="shared" si="14160"/>
        <v>0</v>
      </c>
      <c r="CM1076" s="140" t="str">
        <f t="shared" ref="CM1076:CM1077" si="15445">IFERROR((CK1076-$O1076)/CK1076,"")</f>
        <v/>
      </c>
      <c r="CN1076" s="162"/>
      <c r="CO1076" s="162">
        <f t="shared" si="14161"/>
        <v>0</v>
      </c>
      <c r="CP1076" s="140" t="str">
        <f t="shared" ref="CP1076:CP1077" si="15446">IFERROR((CN1076-$O1076)/CN1076,"")</f>
        <v/>
      </c>
      <c r="CQ1076" s="162"/>
      <c r="CR1076" s="162">
        <f t="shared" si="14162"/>
        <v>0</v>
      </c>
      <c r="CS1076" s="140" t="str">
        <f t="shared" ref="CS1076:CS1077" si="15447">IFERROR((CQ1076-$O1076)/CQ1076,"")</f>
        <v/>
      </c>
      <c r="CT1076" s="162"/>
      <c r="CU1076" s="162">
        <f t="shared" si="14163"/>
        <v>0</v>
      </c>
      <c r="CV1076" s="140" t="str">
        <f t="shared" ref="CV1076:CV1077" si="15448">IFERROR((CT1076-$O1076)/CT1076,"")</f>
        <v/>
      </c>
      <c r="CW1076" s="162"/>
      <c r="CX1076" s="162">
        <f t="shared" si="14164"/>
        <v>0</v>
      </c>
      <c r="CY1076" s="140" t="str">
        <f t="shared" ref="CY1076:CY1077" si="15449">IFERROR((CW1076-$O1076)/CW1076,"")</f>
        <v/>
      </c>
      <c r="CZ1076" s="162"/>
      <c r="DA1076" s="162">
        <f t="shared" si="14165"/>
        <v>0</v>
      </c>
      <c r="DB1076" s="140" t="str">
        <f t="shared" ref="DB1076:DB1077" si="15450">IFERROR((CZ1076-$O1076)/CZ1076,"")</f>
        <v/>
      </c>
      <c r="DC1076" s="162"/>
      <c r="DD1076" s="162">
        <f t="shared" si="14166"/>
        <v>0</v>
      </c>
      <c r="DE1076" s="140" t="str">
        <f t="shared" ref="DE1076:DE1077" si="15451">IFERROR((DC1076-$O1076)/DC1076,"")</f>
        <v/>
      </c>
      <c r="DF1076" s="162"/>
      <c r="DG1076" s="162">
        <f t="shared" si="14167"/>
        <v>0</v>
      </c>
      <c r="DH1076" s="140" t="str">
        <f t="shared" ref="DH1076:DH1077" si="15452">IFERROR((DF1076-$O1076)/DF1076,"")</f>
        <v/>
      </c>
      <c r="DI1076" s="162"/>
      <c r="DJ1076" s="162">
        <f t="shared" si="14168"/>
        <v>0</v>
      </c>
      <c r="DK1076" s="140" t="str">
        <f t="shared" ref="DK1076:DK1077" si="15453">IFERROR((DI1076-$O1076)/DI1076,"")</f>
        <v/>
      </c>
      <c r="DL1076" s="162"/>
      <c r="DM1076" s="162">
        <f t="shared" si="14169"/>
        <v>0</v>
      </c>
      <c r="DN1076" s="140" t="str">
        <f t="shared" ref="DN1076:DN1077" si="15454">IFERROR((DL1076-$O1076)/DL1076,"")</f>
        <v/>
      </c>
      <c r="DO1076" s="162"/>
      <c r="DP1076" s="162">
        <f t="shared" si="14170"/>
        <v>0</v>
      </c>
      <c r="DQ1076" s="140" t="str">
        <f t="shared" ref="DQ1076:DQ1077" si="15455">IFERROR((DO1076-$O1076)/DO1076,"")</f>
        <v/>
      </c>
      <c r="DR1076" s="162"/>
      <c r="DS1076" s="162">
        <f t="shared" si="14171"/>
        <v>0</v>
      </c>
      <c r="DT1076" s="140" t="str">
        <f t="shared" ref="DT1076:DT1077" si="15456">IFERROR((DR1076-$O1076)/DR1076,"")</f>
        <v/>
      </c>
      <c r="DU1076" s="162"/>
      <c r="DV1076" s="162">
        <f t="shared" si="14172"/>
        <v>0</v>
      </c>
      <c r="DW1076" s="140" t="str">
        <f t="shared" ref="DW1076:DW1077" si="15457">IFERROR((DU1076-$O1076)/DU1076,"")</f>
        <v/>
      </c>
      <c r="DX1076" s="162"/>
      <c r="DY1076" s="162">
        <f t="shared" si="14173"/>
        <v>0</v>
      </c>
      <c r="DZ1076" s="140" t="str">
        <f t="shared" ref="DZ1076:DZ1077" si="15458">IFERROR((DX1076-$O1076)/DX1076,"")</f>
        <v/>
      </c>
      <c r="EA1076" s="162"/>
      <c r="EB1076" s="162">
        <f t="shared" si="14174"/>
        <v>0</v>
      </c>
      <c r="EC1076" s="140" t="str">
        <f t="shared" ref="EC1076:EC1077" si="15459">IFERROR((EA1076-$O1076)/EA1076,"")</f>
        <v/>
      </c>
      <c r="ED1076" s="162"/>
      <c r="EE1076" s="162">
        <f t="shared" si="14175"/>
        <v>0</v>
      </c>
      <c r="EF1076" s="140" t="str">
        <f t="shared" ref="EF1076:EF1077" si="15460">IFERROR((ED1076-$O1076)/ED1076,"")</f>
        <v/>
      </c>
      <c r="EG1076" s="162"/>
      <c r="EH1076" s="162">
        <f t="shared" si="14176"/>
        <v>0</v>
      </c>
      <c r="EI1076" s="140" t="str">
        <f t="shared" ref="EI1076:EI1077" si="15461">IFERROR((EG1076-$O1076)/EG1076,"")</f>
        <v/>
      </c>
      <c r="EJ1076" s="162"/>
      <c r="EK1076" s="162">
        <f t="shared" si="14177"/>
        <v>0</v>
      </c>
      <c r="EL1076" s="140" t="str">
        <f t="shared" ref="EL1076:EL1077" si="15462">IFERROR((EJ1076-$O1076)/EJ1076,"")</f>
        <v/>
      </c>
      <c r="EM1076" s="162"/>
      <c r="EN1076" s="162">
        <f t="shared" si="14178"/>
        <v>0</v>
      </c>
      <c r="EO1076" s="140" t="str">
        <f t="shared" ref="EO1076:EO1077" si="15463">IFERROR((EM1076-$O1076)/EM1076,"")</f>
        <v/>
      </c>
      <c r="EP1076" s="162"/>
      <c r="EQ1076" s="162">
        <f t="shared" si="14179"/>
        <v>0</v>
      </c>
      <c r="ER1076" s="140" t="str">
        <f t="shared" ref="ER1076:ER1077" si="15464">IFERROR((EP1076-$O1076)/EP1076,"")</f>
        <v/>
      </c>
      <c r="ES1076" s="162"/>
      <c r="ET1076" s="162">
        <f t="shared" si="14180"/>
        <v>0</v>
      </c>
      <c r="EU1076" s="140" t="str">
        <f t="shared" ref="EU1076:EU1077" si="15465">IFERROR((ES1076-$O1076)/ES1076,"")</f>
        <v/>
      </c>
      <c r="EV1076" s="162"/>
      <c r="EW1076" s="162">
        <f t="shared" si="14181"/>
        <v>0</v>
      </c>
      <c r="EX1076" s="140" t="str">
        <f t="shared" ref="EX1076:EX1077" si="15466">IFERROR((EV1076-$O1076)/EV1076,"")</f>
        <v/>
      </c>
      <c r="EY1076" s="162"/>
      <c r="EZ1076" s="162">
        <f t="shared" si="14182"/>
        <v>0</v>
      </c>
      <c r="FA1076" s="140" t="str">
        <f t="shared" ref="FA1076:FA1077" si="15467">IFERROR((EY1076-$O1076)/EY1076,"")</f>
        <v/>
      </c>
      <c r="FB1076" s="162"/>
      <c r="FC1076" s="162">
        <f t="shared" si="14183"/>
        <v>0</v>
      </c>
      <c r="FD1076" s="140" t="str">
        <f t="shared" ref="FD1076:FD1077" si="15468">IFERROR((FB1076-$O1076)/FB1076,"")</f>
        <v/>
      </c>
      <c r="FE1076" s="162"/>
      <c r="FF1076" s="162">
        <f t="shared" si="14184"/>
        <v>0</v>
      </c>
      <c r="FG1076" s="140" t="str">
        <f t="shared" ref="FG1076:FG1077" si="15469">IFERROR((FE1076-$O1076)/FE1076,"")</f>
        <v/>
      </c>
      <c r="FH1076" s="162"/>
      <c r="FI1076" s="162">
        <f t="shared" si="14185"/>
        <v>0</v>
      </c>
      <c r="FJ1076" s="140" t="str">
        <f t="shared" ref="FJ1076:FJ1077" si="15470">IFERROR((FH1076-$O1076)/FH1076,"")</f>
        <v/>
      </c>
      <c r="FK1076" s="162"/>
      <c r="FL1076" s="162">
        <f t="shared" si="14186"/>
        <v>0</v>
      </c>
      <c r="FM1076" s="140" t="str">
        <f t="shared" ref="FM1076:FM1077" si="15471">IFERROR((FK1076-$O1076)/FK1076,"")</f>
        <v/>
      </c>
      <c r="FN1076" s="162"/>
      <c r="FO1076" s="162">
        <f t="shared" si="14187"/>
        <v>0</v>
      </c>
      <c r="FP1076" s="140" t="str">
        <f t="shared" ref="FP1076:FP1077" si="15472">IFERROR((FN1076-$O1076)/FN1076,"")</f>
        <v/>
      </c>
      <c r="FQ1076" s="162"/>
      <c r="FR1076" s="162">
        <f t="shared" si="14188"/>
        <v>0</v>
      </c>
      <c r="FS1076" s="140" t="str">
        <f t="shared" ref="FS1076:FS1077" si="15473">IFERROR((FQ1076-$O1076)/FQ1076,"")</f>
        <v/>
      </c>
      <c r="FT1076" s="162"/>
      <c r="FU1076" s="162">
        <f t="shared" si="14189"/>
        <v>0</v>
      </c>
      <c r="FV1076" s="140" t="str">
        <f t="shared" ref="FV1076:FV1077" si="15474">IFERROR((FT1076-$O1076)/FT1076,"")</f>
        <v/>
      </c>
      <c r="FW1076" s="162"/>
      <c r="FX1076" s="162">
        <f t="shared" si="14190"/>
        <v>0</v>
      </c>
      <c r="FY1076" s="140" t="str">
        <f t="shared" ref="FY1076:FY1077" si="15475">IFERROR((FW1076-$O1076)/FW1076,"")</f>
        <v/>
      </c>
      <c r="FZ1076" s="162"/>
      <c r="GA1076" s="162">
        <f t="shared" si="14191"/>
        <v>0</v>
      </c>
      <c r="GB1076" s="140" t="str">
        <f t="shared" ref="GB1076:GB1077" si="15476">IFERROR((FZ1076-$O1076)/FZ1076,"")</f>
        <v/>
      </c>
      <c r="GC1076" s="162"/>
      <c r="GD1076" s="162">
        <f t="shared" si="14192"/>
        <v>0</v>
      </c>
      <c r="GE1076" s="140" t="str">
        <f t="shared" ref="GE1076:GE1077" si="15477">IFERROR((GC1076-$O1076)/GC1076,"")</f>
        <v/>
      </c>
      <c r="GF1076" s="162"/>
      <c r="GG1076" s="162">
        <f t="shared" si="14193"/>
        <v>0</v>
      </c>
      <c r="GH1076" s="140" t="str">
        <f t="shared" ref="GH1076:GH1077" si="15478">IFERROR((GF1076-$O1076)/GF1076,"")</f>
        <v/>
      </c>
      <c r="GI1076" s="162"/>
      <c r="GJ1076" s="162">
        <f t="shared" si="14194"/>
        <v>0</v>
      </c>
      <c r="GK1076" s="140" t="str">
        <f t="shared" ref="GK1076:GK1077" si="15479">IFERROR((GI1076-$O1076)/GI1076,"")</f>
        <v/>
      </c>
      <c r="GL1076" s="162"/>
      <c r="GM1076" s="162">
        <f t="shared" si="14195"/>
        <v>0</v>
      </c>
      <c r="GN1076" s="140" t="str">
        <f t="shared" ref="GN1076:GN1077" si="15480">IFERROR((GL1076-$O1076)/GL1076,"")</f>
        <v/>
      </c>
      <c r="GO1076" s="162"/>
      <c r="GP1076" s="162">
        <f t="shared" si="14196"/>
        <v>0</v>
      </c>
      <c r="GQ1076" s="140" t="str">
        <f t="shared" ref="GQ1076:GQ1077" si="15481">IFERROR((GO1076-$O1076)/GO1076,"")</f>
        <v/>
      </c>
      <c r="GR1076" s="162"/>
      <c r="GS1076" s="162">
        <f t="shared" si="14197"/>
        <v>0</v>
      </c>
      <c r="GT1076" s="140" t="str">
        <f t="shared" ref="GT1076:GT1077" si="15482">IFERROR((GR1076-$O1076)/GR1076,"")</f>
        <v/>
      </c>
      <c r="GU1076" s="162"/>
      <c r="GV1076" s="162">
        <f t="shared" si="14198"/>
        <v>0</v>
      </c>
      <c r="GW1076" s="140" t="str">
        <f t="shared" ref="GW1076:GW1077" si="15483">IFERROR((GU1076-$O1076)/GU1076,"")</f>
        <v/>
      </c>
      <c r="GX1076" s="162"/>
      <c r="GY1076" s="162">
        <f t="shared" si="14199"/>
        <v>0</v>
      </c>
      <c r="GZ1076" s="140" t="str">
        <f t="shared" ref="GZ1076:GZ1077" si="15484">IFERROR((GX1076-$O1076)/GX1076,"")</f>
        <v/>
      </c>
      <c r="HA1076" s="162"/>
      <c r="HB1076" s="162">
        <f t="shared" si="14200"/>
        <v>0</v>
      </c>
      <c r="HC1076" s="140" t="str">
        <f t="shared" ref="HC1076:HC1077" si="15485">IFERROR((HA1076-$O1076)/HA1076,"")</f>
        <v/>
      </c>
      <c r="HD1076" s="162"/>
      <c r="HE1076" s="162">
        <f t="shared" si="14201"/>
        <v>0</v>
      </c>
      <c r="HF1076" s="140" t="str">
        <f t="shared" ref="HF1076:HF1077" si="15486">IFERROR((HD1076-$O1076)/HD1076,"")</f>
        <v/>
      </c>
    </row>
    <row r="1077" spans="1:214">
      <c r="A1077" s="162"/>
      <c r="B1077" s="162"/>
      <c r="C1077" s="156"/>
      <c r="D1077" s="159"/>
      <c r="E1077" s="62"/>
      <c r="F1077" s="161"/>
      <c r="G1077" s="162"/>
      <c r="H1077" s="163"/>
      <c r="I1077" s="162"/>
      <c r="J1077" s="165"/>
      <c r="K1077" s="181"/>
      <c r="L1077" s="166"/>
      <c r="M1077" s="166"/>
      <c r="N1077" s="166"/>
      <c r="O1077" s="165"/>
      <c r="P1077" s="168">
        <f t="shared" si="14339"/>
        <v>0</v>
      </c>
      <c r="Q1077" s="162"/>
      <c r="R1077" s="162">
        <v>0</v>
      </c>
      <c r="S1077" s="140" t="str">
        <f t="shared" si="14340"/>
        <v/>
      </c>
      <c r="T1077" s="162"/>
      <c r="U1077" s="162">
        <f t="shared" si="14625"/>
        <v>0</v>
      </c>
      <c r="V1077" s="140" t="str">
        <f t="shared" si="14207"/>
        <v/>
      </c>
      <c r="W1077" s="162"/>
      <c r="X1077" s="162">
        <f t="shared" si="14626"/>
        <v>0</v>
      </c>
      <c r="Y1077" s="140" t="str">
        <f t="shared" si="14341"/>
        <v/>
      </c>
      <c r="Z1077" s="162"/>
      <c r="AA1077" s="162">
        <f t="shared" si="14141"/>
        <v>0</v>
      </c>
      <c r="AB1077" s="140" t="str">
        <f t="shared" si="14208"/>
        <v/>
      </c>
      <c r="AC1077" s="162"/>
      <c r="AD1077" s="162">
        <f t="shared" si="14142"/>
        <v>0</v>
      </c>
      <c r="AE1077" s="140" t="str">
        <f t="shared" si="14342"/>
        <v/>
      </c>
      <c r="AF1077" s="162"/>
      <c r="AG1077" s="162">
        <f t="shared" si="14143"/>
        <v>0</v>
      </c>
      <c r="AH1077" s="140" t="str">
        <f t="shared" si="14343"/>
        <v/>
      </c>
      <c r="AI1077" s="162"/>
      <c r="AJ1077" s="162">
        <f t="shared" si="14097"/>
        <v>0</v>
      </c>
      <c r="AK1077" s="140" t="str">
        <f t="shared" si="14202"/>
        <v/>
      </c>
      <c r="AL1077" s="162"/>
      <c r="AM1077" s="162">
        <f t="shared" si="14144"/>
        <v>0</v>
      </c>
      <c r="AN1077" s="140" t="str">
        <f t="shared" si="14209"/>
        <v/>
      </c>
      <c r="AO1077" s="162"/>
      <c r="AP1077" s="162">
        <f t="shared" si="15060"/>
        <v>0</v>
      </c>
      <c r="AQ1077" s="140" t="str">
        <f t="shared" si="14752"/>
        <v/>
      </c>
      <c r="AR1077" s="162"/>
      <c r="AS1077" s="162">
        <f t="shared" si="14145"/>
        <v>0</v>
      </c>
      <c r="AT1077" s="140" t="str">
        <f t="shared" si="14344"/>
        <v/>
      </c>
      <c r="AU1077" s="162"/>
      <c r="AV1077" s="162">
        <f t="shared" si="14146"/>
        <v>0</v>
      </c>
      <c r="AW1077" s="140" t="str">
        <f t="shared" si="15432"/>
        <v/>
      </c>
      <c r="AX1077" s="162"/>
      <c r="AY1077" s="162">
        <f t="shared" si="14147"/>
        <v>0</v>
      </c>
      <c r="AZ1077" s="140" t="str">
        <f t="shared" si="15433"/>
        <v/>
      </c>
      <c r="BA1077" s="162"/>
      <c r="BB1077" s="162">
        <f t="shared" si="14148"/>
        <v>0</v>
      </c>
      <c r="BC1077" s="140" t="str">
        <f t="shared" si="15434"/>
        <v/>
      </c>
      <c r="BD1077" s="162"/>
      <c r="BE1077" s="162">
        <f t="shared" si="14149"/>
        <v>0</v>
      </c>
      <c r="BF1077" s="140" t="str">
        <f t="shared" si="15435"/>
        <v/>
      </c>
      <c r="BG1077" s="162"/>
      <c r="BH1077" s="162">
        <f t="shared" si="14150"/>
        <v>0</v>
      </c>
      <c r="BI1077" s="140" t="str">
        <f t="shared" si="15436"/>
        <v/>
      </c>
      <c r="BJ1077" s="162"/>
      <c r="BK1077" s="162">
        <f t="shared" si="14151"/>
        <v>0</v>
      </c>
      <c r="BL1077" s="140" t="str">
        <f t="shared" si="15437"/>
        <v/>
      </c>
      <c r="BM1077" s="162"/>
      <c r="BN1077" s="162">
        <f t="shared" si="14152"/>
        <v>0</v>
      </c>
      <c r="BO1077" s="140" t="str">
        <f t="shared" si="15438"/>
        <v/>
      </c>
      <c r="BP1077" s="205"/>
      <c r="BQ1077" s="162">
        <f t="shared" si="15305"/>
        <v>0</v>
      </c>
      <c r="BR1077" s="140" t="str">
        <f t="shared" si="15439"/>
        <v/>
      </c>
      <c r="BS1077" s="162"/>
      <c r="BT1077" s="162">
        <f t="shared" si="14153"/>
        <v>0</v>
      </c>
      <c r="BU1077" s="140" t="str">
        <f t="shared" si="15440"/>
        <v/>
      </c>
      <c r="BV1077" s="162">
        <f t="shared" si="15059"/>
        <v>0</v>
      </c>
      <c r="BW1077" s="162">
        <f t="shared" si="14154"/>
        <v>0</v>
      </c>
      <c r="BX1077" s="140" t="str">
        <f t="shared" si="14348"/>
        <v/>
      </c>
      <c r="BY1077" s="162"/>
      <c r="BZ1077" s="162">
        <f t="shared" si="14155"/>
        <v>0</v>
      </c>
      <c r="CA1077" s="140" t="str">
        <f t="shared" si="15441"/>
        <v/>
      </c>
      <c r="CB1077" s="162"/>
      <c r="CC1077" s="162">
        <f t="shared" si="14157"/>
        <v>0</v>
      </c>
      <c r="CD1077" s="140" t="str">
        <f t="shared" si="15442"/>
        <v/>
      </c>
      <c r="CE1077" s="162"/>
      <c r="CF1077" s="162">
        <f t="shared" si="14158"/>
        <v>0</v>
      </c>
      <c r="CG1077" s="140" t="str">
        <f t="shared" si="15443"/>
        <v/>
      </c>
      <c r="CH1077" s="162"/>
      <c r="CI1077" s="162">
        <f t="shared" si="14159"/>
        <v>0</v>
      </c>
      <c r="CJ1077" s="140" t="str">
        <f t="shared" si="15444"/>
        <v/>
      </c>
      <c r="CK1077" s="162"/>
      <c r="CL1077" s="162">
        <f t="shared" si="14160"/>
        <v>0</v>
      </c>
      <c r="CM1077" s="140" t="str">
        <f t="shared" si="15445"/>
        <v/>
      </c>
      <c r="CN1077" s="162"/>
      <c r="CO1077" s="162">
        <f t="shared" si="14161"/>
        <v>0</v>
      </c>
      <c r="CP1077" s="140" t="str">
        <f t="shared" si="15446"/>
        <v/>
      </c>
      <c r="CQ1077" s="162"/>
      <c r="CR1077" s="162">
        <f t="shared" si="14162"/>
        <v>0</v>
      </c>
      <c r="CS1077" s="140" t="str">
        <f t="shared" si="15447"/>
        <v/>
      </c>
      <c r="CT1077" s="162"/>
      <c r="CU1077" s="162">
        <f t="shared" si="14163"/>
        <v>0</v>
      </c>
      <c r="CV1077" s="140" t="str">
        <f t="shared" si="15448"/>
        <v/>
      </c>
      <c r="CW1077" s="162"/>
      <c r="CX1077" s="162">
        <f t="shared" si="14164"/>
        <v>0</v>
      </c>
      <c r="CY1077" s="140" t="str">
        <f t="shared" si="15449"/>
        <v/>
      </c>
      <c r="CZ1077" s="162"/>
      <c r="DA1077" s="162">
        <f t="shared" si="14165"/>
        <v>0</v>
      </c>
      <c r="DB1077" s="140" t="str">
        <f t="shared" si="15450"/>
        <v/>
      </c>
      <c r="DC1077" s="162"/>
      <c r="DD1077" s="162">
        <f t="shared" si="14166"/>
        <v>0</v>
      </c>
      <c r="DE1077" s="140" t="str">
        <f t="shared" si="15451"/>
        <v/>
      </c>
      <c r="DF1077" s="162"/>
      <c r="DG1077" s="162">
        <f t="shared" si="14167"/>
        <v>0</v>
      </c>
      <c r="DH1077" s="140" t="str">
        <f t="shared" si="15452"/>
        <v/>
      </c>
      <c r="DI1077" s="162"/>
      <c r="DJ1077" s="162">
        <f t="shared" si="14168"/>
        <v>0</v>
      </c>
      <c r="DK1077" s="140" t="str">
        <f t="shared" si="15453"/>
        <v/>
      </c>
      <c r="DL1077" s="162"/>
      <c r="DM1077" s="162">
        <f t="shared" si="14169"/>
        <v>0</v>
      </c>
      <c r="DN1077" s="140" t="str">
        <f t="shared" si="15454"/>
        <v/>
      </c>
      <c r="DO1077" s="162"/>
      <c r="DP1077" s="162">
        <f t="shared" si="14170"/>
        <v>0</v>
      </c>
      <c r="DQ1077" s="140" t="str">
        <f t="shared" si="15455"/>
        <v/>
      </c>
      <c r="DR1077" s="162"/>
      <c r="DS1077" s="162">
        <f t="shared" si="14171"/>
        <v>0</v>
      </c>
      <c r="DT1077" s="140" t="str">
        <f t="shared" si="15456"/>
        <v/>
      </c>
      <c r="DU1077" s="162"/>
      <c r="DV1077" s="162">
        <f t="shared" si="14172"/>
        <v>0</v>
      </c>
      <c r="DW1077" s="140" t="str">
        <f t="shared" si="15457"/>
        <v/>
      </c>
      <c r="DX1077" s="162"/>
      <c r="DY1077" s="162">
        <f t="shared" si="14173"/>
        <v>0</v>
      </c>
      <c r="DZ1077" s="140" t="str">
        <f t="shared" si="15458"/>
        <v/>
      </c>
      <c r="EA1077" s="162"/>
      <c r="EB1077" s="162">
        <f t="shared" si="14174"/>
        <v>0</v>
      </c>
      <c r="EC1077" s="140" t="str">
        <f t="shared" si="15459"/>
        <v/>
      </c>
      <c r="ED1077" s="162"/>
      <c r="EE1077" s="162">
        <f t="shared" si="14175"/>
        <v>0</v>
      </c>
      <c r="EF1077" s="140" t="str">
        <f t="shared" si="15460"/>
        <v/>
      </c>
      <c r="EG1077" s="162"/>
      <c r="EH1077" s="162">
        <f t="shared" si="14176"/>
        <v>0</v>
      </c>
      <c r="EI1077" s="140" t="str">
        <f t="shared" si="15461"/>
        <v/>
      </c>
      <c r="EJ1077" s="162"/>
      <c r="EK1077" s="162">
        <f t="shared" si="14177"/>
        <v>0</v>
      </c>
      <c r="EL1077" s="140" t="str">
        <f t="shared" si="15462"/>
        <v/>
      </c>
      <c r="EM1077" s="162"/>
      <c r="EN1077" s="162">
        <f t="shared" si="14178"/>
        <v>0</v>
      </c>
      <c r="EO1077" s="140" t="str">
        <f t="shared" si="15463"/>
        <v/>
      </c>
      <c r="EP1077" s="162"/>
      <c r="EQ1077" s="162">
        <f t="shared" si="14179"/>
        <v>0</v>
      </c>
      <c r="ER1077" s="140" t="str">
        <f t="shared" si="15464"/>
        <v/>
      </c>
      <c r="ES1077" s="162"/>
      <c r="ET1077" s="162">
        <f t="shared" si="14180"/>
        <v>0</v>
      </c>
      <c r="EU1077" s="140" t="str">
        <f t="shared" si="15465"/>
        <v/>
      </c>
      <c r="EV1077" s="162"/>
      <c r="EW1077" s="162">
        <f t="shared" si="14181"/>
        <v>0</v>
      </c>
      <c r="EX1077" s="140" t="str">
        <f t="shared" si="15466"/>
        <v/>
      </c>
      <c r="EY1077" s="162"/>
      <c r="EZ1077" s="162">
        <f t="shared" si="14182"/>
        <v>0</v>
      </c>
      <c r="FA1077" s="140" t="str">
        <f t="shared" si="15467"/>
        <v/>
      </c>
      <c r="FB1077" s="162"/>
      <c r="FC1077" s="162">
        <f t="shared" si="14183"/>
        <v>0</v>
      </c>
      <c r="FD1077" s="140" t="str">
        <f t="shared" si="15468"/>
        <v/>
      </c>
      <c r="FE1077" s="162"/>
      <c r="FF1077" s="162">
        <f t="shared" si="14184"/>
        <v>0</v>
      </c>
      <c r="FG1077" s="140" t="str">
        <f t="shared" si="15469"/>
        <v/>
      </c>
      <c r="FH1077" s="162"/>
      <c r="FI1077" s="162">
        <f t="shared" si="14185"/>
        <v>0</v>
      </c>
      <c r="FJ1077" s="140" t="str">
        <f t="shared" si="15470"/>
        <v/>
      </c>
      <c r="FK1077" s="162"/>
      <c r="FL1077" s="162">
        <f t="shared" si="14186"/>
        <v>0</v>
      </c>
      <c r="FM1077" s="140" t="str">
        <f t="shared" si="15471"/>
        <v/>
      </c>
      <c r="FN1077" s="162"/>
      <c r="FO1077" s="162">
        <f t="shared" si="14187"/>
        <v>0</v>
      </c>
      <c r="FP1077" s="140" t="str">
        <f t="shared" si="15472"/>
        <v/>
      </c>
      <c r="FQ1077" s="162"/>
      <c r="FR1077" s="162">
        <f t="shared" si="14188"/>
        <v>0</v>
      </c>
      <c r="FS1077" s="140" t="str">
        <f t="shared" si="15473"/>
        <v/>
      </c>
      <c r="FT1077" s="162"/>
      <c r="FU1077" s="162">
        <f t="shared" si="14189"/>
        <v>0</v>
      </c>
      <c r="FV1077" s="140" t="str">
        <f t="shared" si="15474"/>
        <v/>
      </c>
      <c r="FW1077" s="162"/>
      <c r="FX1077" s="162">
        <f t="shared" si="14190"/>
        <v>0</v>
      </c>
      <c r="FY1077" s="140" t="str">
        <f t="shared" si="15475"/>
        <v/>
      </c>
      <c r="FZ1077" s="162"/>
      <c r="GA1077" s="162">
        <f t="shared" si="14191"/>
        <v>0</v>
      </c>
      <c r="GB1077" s="140" t="str">
        <f t="shared" si="15476"/>
        <v/>
      </c>
      <c r="GC1077" s="162"/>
      <c r="GD1077" s="162">
        <f t="shared" si="14192"/>
        <v>0</v>
      </c>
      <c r="GE1077" s="140" t="str">
        <f t="shared" si="15477"/>
        <v/>
      </c>
      <c r="GF1077" s="162"/>
      <c r="GG1077" s="162">
        <f t="shared" si="14193"/>
        <v>0</v>
      </c>
      <c r="GH1077" s="140" t="str">
        <f t="shared" si="15478"/>
        <v/>
      </c>
      <c r="GI1077" s="162"/>
      <c r="GJ1077" s="162">
        <f t="shared" si="14194"/>
        <v>0</v>
      </c>
      <c r="GK1077" s="140" t="str">
        <f t="shared" si="15479"/>
        <v/>
      </c>
      <c r="GL1077" s="162"/>
      <c r="GM1077" s="162">
        <f t="shared" si="14195"/>
        <v>0</v>
      </c>
      <c r="GN1077" s="140" t="str">
        <f t="shared" si="15480"/>
        <v/>
      </c>
      <c r="GO1077" s="162"/>
      <c r="GP1077" s="162">
        <f t="shared" si="14196"/>
        <v>0</v>
      </c>
      <c r="GQ1077" s="140" t="str">
        <f t="shared" si="15481"/>
        <v/>
      </c>
      <c r="GR1077" s="162"/>
      <c r="GS1077" s="162">
        <f t="shared" si="14197"/>
        <v>0</v>
      </c>
      <c r="GT1077" s="140" t="str">
        <f t="shared" si="15482"/>
        <v/>
      </c>
      <c r="GU1077" s="162"/>
      <c r="GV1077" s="162">
        <f t="shared" si="14198"/>
        <v>0</v>
      </c>
      <c r="GW1077" s="140" t="str">
        <f t="shared" si="15483"/>
        <v/>
      </c>
      <c r="GX1077" s="162"/>
      <c r="GY1077" s="162">
        <f t="shared" si="14199"/>
        <v>0</v>
      </c>
      <c r="GZ1077" s="140" t="str">
        <f t="shared" si="15484"/>
        <v/>
      </c>
      <c r="HA1077" s="162"/>
      <c r="HB1077" s="162">
        <f t="shared" si="14200"/>
        <v>0</v>
      </c>
      <c r="HC1077" s="140" t="str">
        <f t="shared" si="15485"/>
        <v/>
      </c>
      <c r="HD1077" s="162"/>
      <c r="HE1077" s="162">
        <f t="shared" si="14201"/>
        <v>0</v>
      </c>
      <c r="HF1077" s="140" t="str">
        <f t="shared" si="15486"/>
        <v/>
      </c>
    </row>
    <row r="1078" spans="1:214">
      <c r="A1078" s="189"/>
      <c r="B1078" s="189"/>
      <c r="C1078" s="156"/>
      <c r="D1078" s="159"/>
      <c r="E1078" s="62"/>
      <c r="F1078" s="161"/>
      <c r="G1078" s="162"/>
      <c r="H1078" s="163"/>
      <c r="I1078" s="162"/>
      <c r="J1078" s="165"/>
      <c r="K1078" s="181"/>
      <c r="L1078" s="166"/>
      <c r="M1078" s="166"/>
      <c r="N1078" s="166"/>
      <c r="O1078" s="193"/>
      <c r="P1078" s="168">
        <f t="shared" si="14339"/>
        <v>0</v>
      </c>
      <c r="Q1078" s="162"/>
      <c r="R1078" s="162">
        <v>0</v>
      </c>
      <c r="S1078" s="140" t="str">
        <f t="shared" si="14340"/>
        <v/>
      </c>
      <c r="T1078" s="162"/>
      <c r="U1078" s="162">
        <f t="shared" si="14625"/>
        <v>0</v>
      </c>
      <c r="V1078" s="140" t="str">
        <f t="shared" si="14207"/>
        <v/>
      </c>
      <c r="W1078" s="162"/>
      <c r="X1078" s="162">
        <f t="shared" si="14626"/>
        <v>0</v>
      </c>
      <c r="Y1078" s="140" t="str">
        <f t="shared" si="14341"/>
        <v/>
      </c>
      <c r="Z1078" s="162"/>
      <c r="AA1078" s="162">
        <f t="shared" si="14141"/>
        <v>0</v>
      </c>
      <c r="AB1078" s="140" t="str">
        <f t="shared" si="14208"/>
        <v/>
      </c>
      <c r="AC1078" s="64"/>
      <c r="AD1078" s="162">
        <f t="shared" si="14142"/>
        <v>0</v>
      </c>
      <c r="AE1078" s="140" t="str">
        <f t="shared" si="14342"/>
        <v/>
      </c>
      <c r="AF1078" s="162"/>
      <c r="AG1078" s="162">
        <f t="shared" si="14143"/>
        <v>0</v>
      </c>
      <c r="AH1078" s="140" t="str">
        <f t="shared" si="14343"/>
        <v/>
      </c>
      <c r="AI1078" s="162"/>
      <c r="AJ1078" s="162">
        <f t="shared" si="14097"/>
        <v>0</v>
      </c>
      <c r="AK1078" s="140" t="str">
        <f t="shared" si="14202"/>
        <v/>
      </c>
      <c r="AL1078" s="162"/>
      <c r="AM1078" s="162">
        <f t="shared" si="14144"/>
        <v>0</v>
      </c>
      <c r="AN1078" s="140" t="str">
        <f t="shared" si="14209"/>
        <v/>
      </c>
      <c r="AO1078" s="162"/>
      <c r="AP1078" s="162">
        <f t="shared" si="15060"/>
        <v>0</v>
      </c>
      <c r="AQ1078" s="140" t="str">
        <f t="shared" si="14752"/>
        <v/>
      </c>
      <c r="AR1078" s="162"/>
      <c r="AS1078" s="162">
        <f t="shared" si="14145"/>
        <v>0</v>
      </c>
      <c r="AT1078" s="140" t="str">
        <f t="shared" si="14344"/>
        <v/>
      </c>
      <c r="AU1078" s="162"/>
      <c r="AV1078" s="162">
        <f t="shared" si="14146"/>
        <v>0</v>
      </c>
      <c r="AW1078" s="140"/>
      <c r="AX1078" s="162"/>
      <c r="AY1078" s="162">
        <f t="shared" si="14147"/>
        <v>0</v>
      </c>
      <c r="AZ1078" s="140"/>
      <c r="BA1078" s="162"/>
      <c r="BB1078" s="162">
        <f t="shared" si="14148"/>
        <v>0</v>
      </c>
      <c r="BC1078" s="140"/>
      <c r="BD1078" s="162"/>
      <c r="BE1078" s="162">
        <f t="shared" si="14149"/>
        <v>0</v>
      </c>
      <c r="BF1078" s="140"/>
      <c r="BG1078" s="162"/>
      <c r="BH1078" s="162">
        <f t="shared" si="14150"/>
        <v>0</v>
      </c>
      <c r="BI1078" s="140"/>
      <c r="BJ1078" s="162"/>
      <c r="BK1078" s="162">
        <f t="shared" si="14151"/>
        <v>0</v>
      </c>
      <c r="BL1078" s="140"/>
      <c r="BM1078" s="162"/>
      <c r="BN1078" s="162">
        <f t="shared" si="14152"/>
        <v>0</v>
      </c>
      <c r="BO1078" s="140"/>
      <c r="BP1078" s="205"/>
      <c r="BQ1078" s="162">
        <f t="shared" si="15305"/>
        <v>0</v>
      </c>
      <c r="BR1078" s="140"/>
      <c r="BS1078" s="162"/>
      <c r="BT1078" s="162">
        <f t="shared" si="14153"/>
        <v>0</v>
      </c>
      <c r="BU1078" s="140"/>
      <c r="BV1078" s="162">
        <f t="shared" si="15059"/>
        <v>0</v>
      </c>
      <c r="BW1078" s="162">
        <f t="shared" si="14154"/>
        <v>0</v>
      </c>
      <c r="BX1078" s="140" t="str">
        <f t="shared" si="14348"/>
        <v/>
      </c>
      <c r="BY1078" s="162"/>
      <c r="BZ1078" s="162">
        <f t="shared" si="14155"/>
        <v>0</v>
      </c>
      <c r="CA1078" s="140"/>
      <c r="CB1078" s="162"/>
      <c r="CC1078" s="162">
        <f t="shared" si="14157"/>
        <v>0</v>
      </c>
      <c r="CD1078" s="140"/>
      <c r="CE1078" s="162"/>
      <c r="CF1078" s="162">
        <f t="shared" si="14158"/>
        <v>0</v>
      </c>
      <c r="CG1078" s="140"/>
      <c r="CH1078" s="162"/>
      <c r="CI1078" s="162">
        <f t="shared" si="14159"/>
        <v>0</v>
      </c>
      <c r="CJ1078" s="140"/>
      <c r="CK1078" s="162"/>
      <c r="CL1078" s="162">
        <f t="shared" si="14160"/>
        <v>0</v>
      </c>
      <c r="CM1078" s="140"/>
      <c r="CN1078" s="162"/>
      <c r="CO1078" s="162">
        <f t="shared" si="14161"/>
        <v>0</v>
      </c>
      <c r="CP1078" s="140"/>
      <c r="CQ1078" s="162"/>
      <c r="CR1078" s="162">
        <f t="shared" si="14162"/>
        <v>0</v>
      </c>
      <c r="CS1078" s="140"/>
      <c r="CT1078" s="162"/>
      <c r="CU1078" s="162">
        <f t="shared" si="14163"/>
        <v>0</v>
      </c>
      <c r="CV1078" s="140"/>
      <c r="CW1078" s="162"/>
      <c r="CX1078" s="162">
        <f t="shared" si="14164"/>
        <v>0</v>
      </c>
      <c r="CY1078" s="140"/>
      <c r="CZ1078" s="162"/>
      <c r="DA1078" s="162">
        <f t="shared" si="14165"/>
        <v>0</v>
      </c>
      <c r="DB1078" s="140"/>
      <c r="DC1078" s="162"/>
      <c r="DD1078" s="162">
        <f t="shared" si="14166"/>
        <v>0</v>
      </c>
      <c r="DE1078" s="140"/>
      <c r="DF1078" s="162"/>
      <c r="DG1078" s="162">
        <f t="shared" si="14167"/>
        <v>0</v>
      </c>
      <c r="DH1078" s="140"/>
      <c r="DI1078" s="162"/>
      <c r="DJ1078" s="162">
        <f t="shared" si="14168"/>
        <v>0</v>
      </c>
      <c r="DK1078" s="140"/>
      <c r="DL1078" s="162"/>
      <c r="DM1078" s="162">
        <f t="shared" si="14169"/>
        <v>0</v>
      </c>
      <c r="DN1078" s="140"/>
      <c r="DO1078" s="162"/>
      <c r="DP1078" s="162">
        <f t="shared" si="14170"/>
        <v>0</v>
      </c>
      <c r="DQ1078" s="140"/>
      <c r="DR1078" s="162"/>
      <c r="DS1078" s="162">
        <f t="shared" si="14171"/>
        <v>0</v>
      </c>
      <c r="DT1078" s="140"/>
      <c r="DU1078" s="162"/>
      <c r="DV1078" s="162">
        <f t="shared" si="14172"/>
        <v>0</v>
      </c>
      <c r="DW1078" s="140"/>
      <c r="DX1078" s="162"/>
      <c r="DY1078" s="162">
        <f t="shared" si="14173"/>
        <v>0</v>
      </c>
      <c r="DZ1078" s="140"/>
      <c r="EA1078" s="162"/>
      <c r="EB1078" s="162">
        <f t="shared" si="14174"/>
        <v>0</v>
      </c>
      <c r="EC1078" s="140"/>
      <c r="ED1078" s="162"/>
      <c r="EE1078" s="162">
        <f t="shared" si="14175"/>
        <v>0</v>
      </c>
      <c r="EF1078" s="140"/>
      <c r="EG1078" s="162"/>
      <c r="EH1078" s="162">
        <f t="shared" si="14176"/>
        <v>0</v>
      </c>
      <c r="EI1078" s="140"/>
      <c r="EJ1078" s="162"/>
      <c r="EK1078" s="162">
        <f t="shared" si="14177"/>
        <v>0</v>
      </c>
      <c r="EL1078" s="140"/>
      <c r="EM1078" s="162"/>
      <c r="EN1078" s="162">
        <f t="shared" si="14178"/>
        <v>0</v>
      </c>
      <c r="EO1078" s="140"/>
      <c r="EP1078" s="162"/>
      <c r="EQ1078" s="162">
        <f t="shared" si="14179"/>
        <v>0</v>
      </c>
      <c r="ER1078" s="140"/>
      <c r="ES1078" s="162"/>
      <c r="ET1078" s="162">
        <f t="shared" si="14180"/>
        <v>0</v>
      </c>
      <c r="EU1078" s="140"/>
      <c r="EV1078" s="162"/>
      <c r="EW1078" s="162">
        <f t="shared" si="14181"/>
        <v>0</v>
      </c>
      <c r="EX1078" s="140"/>
      <c r="EY1078" s="162"/>
      <c r="EZ1078" s="162">
        <f t="shared" si="14182"/>
        <v>0</v>
      </c>
      <c r="FA1078" s="140"/>
      <c r="FB1078" s="162"/>
      <c r="FC1078" s="162">
        <f t="shared" si="14183"/>
        <v>0</v>
      </c>
      <c r="FD1078" s="140"/>
      <c r="FE1078" s="162"/>
      <c r="FF1078" s="162">
        <f t="shared" si="14184"/>
        <v>0</v>
      </c>
      <c r="FG1078" s="140"/>
      <c r="FH1078" s="162"/>
      <c r="FI1078" s="162">
        <f t="shared" si="14185"/>
        <v>0</v>
      </c>
      <c r="FJ1078" s="140"/>
      <c r="FK1078" s="162"/>
      <c r="FL1078" s="162">
        <f t="shared" si="14186"/>
        <v>0</v>
      </c>
      <c r="FM1078" s="140"/>
      <c r="FN1078" s="162"/>
      <c r="FO1078" s="162">
        <f t="shared" si="14187"/>
        <v>0</v>
      </c>
      <c r="FP1078" s="140"/>
      <c r="FQ1078" s="162"/>
      <c r="FR1078" s="162">
        <f t="shared" si="14188"/>
        <v>0</v>
      </c>
      <c r="FS1078" s="140"/>
      <c r="FT1078" s="162"/>
      <c r="FU1078" s="162">
        <f t="shared" si="14189"/>
        <v>0</v>
      </c>
      <c r="FV1078" s="140"/>
      <c r="FW1078" s="162"/>
      <c r="FX1078" s="162">
        <f t="shared" si="14190"/>
        <v>0</v>
      </c>
      <c r="FY1078" s="140"/>
      <c r="FZ1078" s="162"/>
      <c r="GA1078" s="162">
        <f t="shared" si="14191"/>
        <v>0</v>
      </c>
      <c r="GB1078" s="140"/>
      <c r="GC1078" s="162"/>
      <c r="GD1078" s="162">
        <f t="shared" si="14192"/>
        <v>0</v>
      </c>
      <c r="GE1078" s="140"/>
      <c r="GF1078" s="162"/>
      <c r="GG1078" s="162">
        <f t="shared" si="14193"/>
        <v>0</v>
      </c>
      <c r="GH1078" s="140"/>
      <c r="GI1078" s="162"/>
      <c r="GJ1078" s="162">
        <f t="shared" si="14194"/>
        <v>0</v>
      </c>
      <c r="GK1078" s="140"/>
      <c r="GL1078" s="162"/>
      <c r="GM1078" s="162">
        <f t="shared" si="14195"/>
        <v>0</v>
      </c>
      <c r="GN1078" s="140"/>
      <c r="GO1078" s="162"/>
      <c r="GP1078" s="162">
        <f t="shared" si="14196"/>
        <v>0</v>
      </c>
      <c r="GQ1078" s="140"/>
      <c r="GR1078" s="162"/>
      <c r="GS1078" s="162">
        <f t="shared" si="14197"/>
        <v>0</v>
      </c>
      <c r="GT1078" s="140"/>
      <c r="GU1078" s="162"/>
      <c r="GV1078" s="162">
        <f t="shared" si="14198"/>
        <v>0</v>
      </c>
      <c r="GW1078" s="140"/>
      <c r="GX1078" s="162"/>
      <c r="GY1078" s="162">
        <f t="shared" si="14199"/>
        <v>0</v>
      </c>
      <c r="GZ1078" s="140"/>
      <c r="HA1078" s="162"/>
      <c r="HB1078" s="162">
        <f t="shared" si="14200"/>
        <v>0</v>
      </c>
      <c r="HC1078" s="140"/>
      <c r="HD1078" s="162"/>
      <c r="HE1078" s="162">
        <f t="shared" si="14201"/>
        <v>0</v>
      </c>
      <c r="HF1078" s="140"/>
    </row>
    <row r="1079" spans="1:214">
      <c r="A1079" s="189"/>
      <c r="B1079" s="189"/>
      <c r="C1079" s="156"/>
      <c r="D1079" s="159"/>
      <c r="E1079" s="62"/>
      <c r="F1079" s="161"/>
      <c r="G1079" s="162"/>
      <c r="H1079" s="163"/>
      <c r="I1079" s="162"/>
      <c r="J1079" s="165"/>
      <c r="K1079" s="181"/>
      <c r="L1079" s="166"/>
      <c r="M1079" s="166"/>
      <c r="N1079" s="166"/>
      <c r="O1079" s="167"/>
      <c r="P1079" s="168">
        <f t="shared" si="14339"/>
        <v>0</v>
      </c>
      <c r="Q1079" s="162"/>
      <c r="R1079" s="162">
        <v>0</v>
      </c>
      <c r="S1079" s="140" t="str">
        <f t="shared" si="14340"/>
        <v/>
      </c>
      <c r="T1079" s="162"/>
      <c r="U1079" s="162">
        <f t="shared" si="14625"/>
        <v>0</v>
      </c>
      <c r="V1079" s="140" t="str">
        <f t="shared" si="14207"/>
        <v/>
      </c>
      <c r="W1079" s="162"/>
      <c r="X1079" s="162">
        <f t="shared" si="14626"/>
        <v>0</v>
      </c>
      <c r="Y1079" s="140" t="str">
        <f t="shared" si="14341"/>
        <v/>
      </c>
      <c r="Z1079" s="162"/>
      <c r="AA1079" s="162">
        <f t="shared" si="14141"/>
        <v>0</v>
      </c>
      <c r="AB1079" s="140" t="str">
        <f t="shared" si="14208"/>
        <v/>
      </c>
      <c r="AC1079" s="162"/>
      <c r="AD1079" s="162">
        <f t="shared" si="14142"/>
        <v>0</v>
      </c>
      <c r="AE1079" s="140" t="str">
        <f t="shared" si="14342"/>
        <v/>
      </c>
      <c r="AF1079" s="162"/>
      <c r="AG1079" s="162">
        <f t="shared" si="14143"/>
        <v>0</v>
      </c>
      <c r="AH1079" s="140" t="str">
        <f t="shared" si="14343"/>
        <v/>
      </c>
      <c r="AI1079" s="162"/>
      <c r="AJ1079" s="162">
        <f t="shared" si="14097"/>
        <v>0</v>
      </c>
      <c r="AK1079" s="140" t="str">
        <f t="shared" si="14202"/>
        <v/>
      </c>
      <c r="AL1079" s="162"/>
      <c r="AM1079" s="162">
        <f t="shared" si="14144"/>
        <v>0</v>
      </c>
      <c r="AN1079" s="140" t="str">
        <f t="shared" si="14209"/>
        <v/>
      </c>
      <c r="AO1079" s="162"/>
      <c r="AP1079" s="162">
        <f t="shared" si="15060"/>
        <v>0</v>
      </c>
      <c r="AQ1079" s="140" t="str">
        <f t="shared" si="14752"/>
        <v/>
      </c>
      <c r="AR1079" s="162"/>
      <c r="AS1079" s="162">
        <f t="shared" si="14145"/>
        <v>0</v>
      </c>
      <c r="AT1079" s="140" t="str">
        <f t="shared" si="14344"/>
        <v/>
      </c>
      <c r="AU1079" s="162"/>
      <c r="AV1079" s="162">
        <f t="shared" si="14146"/>
        <v>0</v>
      </c>
      <c r="AW1079" s="140"/>
      <c r="AX1079" s="162"/>
      <c r="AY1079" s="162">
        <f t="shared" si="14147"/>
        <v>0</v>
      </c>
      <c r="AZ1079" s="140"/>
      <c r="BA1079" s="162"/>
      <c r="BB1079" s="162">
        <f t="shared" si="14148"/>
        <v>0</v>
      </c>
      <c r="BC1079" s="140"/>
      <c r="BD1079" s="162"/>
      <c r="BE1079" s="162">
        <f t="shared" si="14149"/>
        <v>0</v>
      </c>
      <c r="BF1079" s="140"/>
      <c r="BG1079" s="162"/>
      <c r="BH1079" s="162">
        <f t="shared" si="14150"/>
        <v>0</v>
      </c>
      <c r="BI1079" s="140"/>
      <c r="BJ1079" s="162"/>
      <c r="BK1079" s="162">
        <f t="shared" si="14151"/>
        <v>0</v>
      </c>
      <c r="BL1079" s="140"/>
      <c r="BM1079" s="162"/>
      <c r="BN1079" s="162">
        <f t="shared" si="14152"/>
        <v>0</v>
      </c>
      <c r="BO1079" s="140"/>
      <c r="BP1079" s="205"/>
      <c r="BQ1079" s="162">
        <f t="shared" si="15305"/>
        <v>0</v>
      </c>
      <c r="BR1079" s="140"/>
      <c r="BS1079" s="162"/>
      <c r="BT1079" s="162">
        <f t="shared" si="14153"/>
        <v>0</v>
      </c>
      <c r="BU1079" s="140"/>
      <c r="BV1079" s="162">
        <f t="shared" si="15059"/>
        <v>0</v>
      </c>
      <c r="BW1079" s="162">
        <f t="shared" si="14154"/>
        <v>0</v>
      </c>
      <c r="BX1079" s="140" t="str">
        <f t="shared" si="14348"/>
        <v/>
      </c>
      <c r="BY1079" s="162"/>
      <c r="BZ1079" s="162">
        <f t="shared" si="14155"/>
        <v>0</v>
      </c>
      <c r="CA1079" s="140"/>
      <c r="CB1079" s="162"/>
      <c r="CC1079" s="162">
        <f t="shared" si="14157"/>
        <v>0</v>
      </c>
      <c r="CD1079" s="140"/>
      <c r="CE1079" s="162"/>
      <c r="CF1079" s="162">
        <f t="shared" si="14158"/>
        <v>0</v>
      </c>
      <c r="CG1079" s="140"/>
      <c r="CH1079" s="162"/>
      <c r="CI1079" s="162">
        <f t="shared" si="14159"/>
        <v>0</v>
      </c>
      <c r="CJ1079" s="140"/>
      <c r="CK1079" s="162"/>
      <c r="CL1079" s="162">
        <f t="shared" si="14160"/>
        <v>0</v>
      </c>
      <c r="CM1079" s="140"/>
      <c r="CN1079" s="162"/>
      <c r="CO1079" s="162">
        <f t="shared" si="14161"/>
        <v>0</v>
      </c>
      <c r="CP1079" s="140"/>
      <c r="CQ1079" s="162"/>
      <c r="CR1079" s="162">
        <f t="shared" si="14162"/>
        <v>0</v>
      </c>
      <c r="CS1079" s="140"/>
      <c r="CT1079" s="162"/>
      <c r="CU1079" s="162">
        <f t="shared" si="14163"/>
        <v>0</v>
      </c>
      <c r="CV1079" s="140"/>
      <c r="CW1079" s="162"/>
      <c r="CX1079" s="162">
        <f t="shared" si="14164"/>
        <v>0</v>
      </c>
      <c r="CY1079" s="140"/>
      <c r="CZ1079" s="162"/>
      <c r="DA1079" s="162">
        <f t="shared" si="14165"/>
        <v>0</v>
      </c>
      <c r="DB1079" s="140"/>
      <c r="DC1079" s="162"/>
      <c r="DD1079" s="162">
        <f t="shared" si="14166"/>
        <v>0</v>
      </c>
      <c r="DE1079" s="140"/>
      <c r="DF1079" s="162"/>
      <c r="DG1079" s="162">
        <f t="shared" si="14167"/>
        <v>0</v>
      </c>
      <c r="DH1079" s="140"/>
      <c r="DI1079" s="162"/>
      <c r="DJ1079" s="162">
        <f t="shared" si="14168"/>
        <v>0</v>
      </c>
      <c r="DK1079" s="140"/>
      <c r="DL1079" s="162"/>
      <c r="DM1079" s="162">
        <f t="shared" si="14169"/>
        <v>0</v>
      </c>
      <c r="DN1079" s="140"/>
      <c r="DO1079" s="162"/>
      <c r="DP1079" s="162">
        <f t="shared" si="14170"/>
        <v>0</v>
      </c>
      <c r="DQ1079" s="140"/>
      <c r="DR1079" s="162"/>
      <c r="DS1079" s="162">
        <f t="shared" si="14171"/>
        <v>0</v>
      </c>
      <c r="DT1079" s="140"/>
      <c r="DU1079" s="162"/>
      <c r="DV1079" s="162">
        <f t="shared" si="14172"/>
        <v>0</v>
      </c>
      <c r="DW1079" s="140"/>
      <c r="DX1079" s="162"/>
      <c r="DY1079" s="162">
        <f t="shared" si="14173"/>
        <v>0</v>
      </c>
      <c r="DZ1079" s="140"/>
      <c r="EA1079" s="162"/>
      <c r="EB1079" s="162">
        <f t="shared" si="14174"/>
        <v>0</v>
      </c>
      <c r="EC1079" s="140"/>
      <c r="ED1079" s="162"/>
      <c r="EE1079" s="162">
        <f t="shared" si="14175"/>
        <v>0</v>
      </c>
      <c r="EF1079" s="140"/>
      <c r="EG1079" s="162"/>
      <c r="EH1079" s="162">
        <f t="shared" si="14176"/>
        <v>0</v>
      </c>
      <c r="EI1079" s="140"/>
      <c r="EJ1079" s="162"/>
      <c r="EK1079" s="162">
        <f t="shared" si="14177"/>
        <v>0</v>
      </c>
      <c r="EL1079" s="140"/>
      <c r="EM1079" s="162"/>
      <c r="EN1079" s="162">
        <f t="shared" si="14178"/>
        <v>0</v>
      </c>
      <c r="EO1079" s="140"/>
      <c r="EP1079" s="162"/>
      <c r="EQ1079" s="162">
        <f t="shared" si="14179"/>
        <v>0</v>
      </c>
      <c r="ER1079" s="140"/>
      <c r="ES1079" s="162"/>
      <c r="ET1079" s="162">
        <f t="shared" si="14180"/>
        <v>0</v>
      </c>
      <c r="EU1079" s="140"/>
      <c r="EV1079" s="162"/>
      <c r="EW1079" s="162">
        <f t="shared" si="14181"/>
        <v>0</v>
      </c>
      <c r="EX1079" s="140"/>
      <c r="EY1079" s="162"/>
      <c r="EZ1079" s="162">
        <f t="shared" si="14182"/>
        <v>0</v>
      </c>
      <c r="FA1079" s="140"/>
      <c r="FB1079" s="162"/>
      <c r="FC1079" s="162">
        <f t="shared" si="14183"/>
        <v>0</v>
      </c>
      <c r="FD1079" s="140"/>
      <c r="FE1079" s="162"/>
      <c r="FF1079" s="162">
        <f t="shared" si="14184"/>
        <v>0</v>
      </c>
      <c r="FG1079" s="140"/>
      <c r="FH1079" s="162"/>
      <c r="FI1079" s="162">
        <f t="shared" si="14185"/>
        <v>0</v>
      </c>
      <c r="FJ1079" s="140"/>
      <c r="FK1079" s="162"/>
      <c r="FL1079" s="162">
        <f t="shared" si="14186"/>
        <v>0</v>
      </c>
      <c r="FM1079" s="140"/>
      <c r="FN1079" s="162"/>
      <c r="FO1079" s="162">
        <f t="shared" si="14187"/>
        <v>0</v>
      </c>
      <c r="FP1079" s="140"/>
      <c r="FQ1079" s="162"/>
      <c r="FR1079" s="162">
        <f t="shared" si="14188"/>
        <v>0</v>
      </c>
      <c r="FS1079" s="140"/>
      <c r="FT1079" s="162"/>
      <c r="FU1079" s="162">
        <f t="shared" si="14189"/>
        <v>0</v>
      </c>
      <c r="FV1079" s="140"/>
      <c r="FW1079" s="162"/>
      <c r="FX1079" s="162">
        <f t="shared" si="14190"/>
        <v>0</v>
      </c>
      <c r="FY1079" s="140"/>
      <c r="FZ1079" s="162"/>
      <c r="GA1079" s="162">
        <f t="shared" si="14191"/>
        <v>0</v>
      </c>
      <c r="GB1079" s="140"/>
      <c r="GC1079" s="162"/>
      <c r="GD1079" s="162">
        <f t="shared" si="14192"/>
        <v>0</v>
      </c>
      <c r="GE1079" s="140"/>
      <c r="GF1079" s="162"/>
      <c r="GG1079" s="162">
        <f t="shared" si="14193"/>
        <v>0</v>
      </c>
      <c r="GH1079" s="140"/>
      <c r="GI1079" s="162"/>
      <c r="GJ1079" s="162">
        <f t="shared" si="14194"/>
        <v>0</v>
      </c>
      <c r="GK1079" s="140"/>
      <c r="GL1079" s="162"/>
      <c r="GM1079" s="162">
        <f t="shared" si="14195"/>
        <v>0</v>
      </c>
      <c r="GN1079" s="140"/>
      <c r="GO1079" s="162"/>
      <c r="GP1079" s="162">
        <f t="shared" si="14196"/>
        <v>0</v>
      </c>
      <c r="GQ1079" s="140"/>
      <c r="GR1079" s="162"/>
      <c r="GS1079" s="162">
        <f t="shared" si="14197"/>
        <v>0</v>
      </c>
      <c r="GT1079" s="140"/>
      <c r="GU1079" s="162"/>
      <c r="GV1079" s="162">
        <f t="shared" si="14198"/>
        <v>0</v>
      </c>
      <c r="GW1079" s="140"/>
      <c r="GX1079" s="162"/>
      <c r="GY1079" s="162">
        <f t="shared" si="14199"/>
        <v>0</v>
      </c>
      <c r="GZ1079" s="140"/>
      <c r="HA1079" s="162"/>
      <c r="HB1079" s="162">
        <f t="shared" si="14200"/>
        <v>0</v>
      </c>
      <c r="HC1079" s="140"/>
      <c r="HD1079" s="162"/>
      <c r="HE1079" s="162">
        <f t="shared" si="14201"/>
        <v>0</v>
      </c>
      <c r="HF1079" s="140"/>
    </row>
    <row r="1080" spans="1:214">
      <c r="A1080" s="189"/>
      <c r="B1080" s="189"/>
      <c r="C1080" s="156"/>
      <c r="D1080" s="159"/>
      <c r="E1080" s="62"/>
      <c r="F1080" s="161"/>
      <c r="G1080" s="162"/>
      <c r="H1080" s="163"/>
      <c r="I1080" s="162"/>
      <c r="J1080" s="165"/>
      <c r="K1080" s="181"/>
      <c r="L1080" s="166"/>
      <c r="M1080" s="166"/>
      <c r="N1080" s="166"/>
      <c r="O1080" s="167"/>
      <c r="P1080" s="168">
        <f t="shared" si="14339"/>
        <v>0</v>
      </c>
      <c r="Q1080" s="162"/>
      <c r="R1080" s="162">
        <v>0</v>
      </c>
      <c r="S1080" s="140" t="str">
        <f t="shared" si="14340"/>
        <v/>
      </c>
      <c r="T1080" s="162"/>
      <c r="U1080" s="162">
        <f t="shared" si="14625"/>
        <v>0</v>
      </c>
      <c r="V1080" s="140" t="str">
        <f t="shared" si="14207"/>
        <v/>
      </c>
      <c r="W1080" s="162"/>
      <c r="X1080" s="162">
        <f t="shared" si="14626"/>
        <v>0</v>
      </c>
      <c r="Y1080" s="140" t="str">
        <f t="shared" si="14341"/>
        <v/>
      </c>
      <c r="Z1080" s="162"/>
      <c r="AA1080" s="162">
        <f t="shared" si="14141"/>
        <v>0</v>
      </c>
      <c r="AB1080" s="140" t="str">
        <f t="shared" si="14208"/>
        <v/>
      </c>
      <c r="AC1080" s="162"/>
      <c r="AD1080" s="162">
        <f t="shared" si="14142"/>
        <v>0</v>
      </c>
      <c r="AE1080" s="140" t="str">
        <f t="shared" si="14342"/>
        <v/>
      </c>
      <c r="AF1080" s="162"/>
      <c r="AG1080" s="162">
        <f t="shared" si="14143"/>
        <v>0</v>
      </c>
      <c r="AH1080" s="140" t="str">
        <f t="shared" si="14343"/>
        <v/>
      </c>
      <c r="AI1080" s="162"/>
      <c r="AJ1080" s="162">
        <f t="shared" si="14097"/>
        <v>0</v>
      </c>
      <c r="AK1080" s="140" t="str">
        <f t="shared" si="14202"/>
        <v/>
      </c>
      <c r="AL1080" s="162"/>
      <c r="AM1080" s="162">
        <f t="shared" si="14144"/>
        <v>0</v>
      </c>
      <c r="AN1080" s="140" t="str">
        <f t="shared" si="14209"/>
        <v/>
      </c>
      <c r="AO1080" s="162"/>
      <c r="AP1080" s="162">
        <f t="shared" si="15060"/>
        <v>0</v>
      </c>
      <c r="AQ1080" s="140" t="str">
        <f t="shared" si="14752"/>
        <v/>
      </c>
      <c r="AR1080" s="162"/>
      <c r="AS1080" s="162">
        <f t="shared" si="14145"/>
        <v>0</v>
      </c>
      <c r="AT1080" s="140" t="str">
        <f t="shared" si="14344"/>
        <v/>
      </c>
      <c r="AU1080" s="162"/>
      <c r="AV1080" s="162">
        <f t="shared" si="14146"/>
        <v>0</v>
      </c>
      <c r="AW1080" s="140"/>
      <c r="AX1080" s="162"/>
      <c r="AY1080" s="162">
        <f t="shared" si="14147"/>
        <v>0</v>
      </c>
      <c r="AZ1080" s="140"/>
      <c r="BA1080" s="162"/>
      <c r="BB1080" s="162">
        <f t="shared" si="14148"/>
        <v>0</v>
      </c>
      <c r="BC1080" s="140"/>
      <c r="BD1080" s="162"/>
      <c r="BE1080" s="162">
        <f t="shared" si="14149"/>
        <v>0</v>
      </c>
      <c r="BF1080" s="140"/>
      <c r="BG1080" s="162"/>
      <c r="BH1080" s="162">
        <f t="shared" si="14150"/>
        <v>0</v>
      </c>
      <c r="BI1080" s="140"/>
      <c r="BJ1080" s="162"/>
      <c r="BK1080" s="162">
        <f t="shared" si="14151"/>
        <v>0</v>
      </c>
      <c r="BL1080" s="140"/>
      <c r="BM1080" s="162"/>
      <c r="BN1080" s="162">
        <f t="shared" si="14152"/>
        <v>0</v>
      </c>
      <c r="BO1080" s="140"/>
      <c r="BP1080" s="205"/>
      <c r="BQ1080" s="162">
        <f t="shared" si="15305"/>
        <v>0</v>
      </c>
      <c r="BR1080" s="140"/>
      <c r="BS1080" s="162"/>
      <c r="BT1080" s="162">
        <f t="shared" si="14153"/>
        <v>0</v>
      </c>
      <c r="BU1080" s="140"/>
      <c r="BV1080" s="162">
        <f t="shared" si="15059"/>
        <v>0</v>
      </c>
      <c r="BW1080" s="162">
        <f t="shared" si="14154"/>
        <v>0</v>
      </c>
      <c r="BX1080" s="140" t="str">
        <f t="shared" si="14348"/>
        <v/>
      </c>
      <c r="BY1080" s="162"/>
      <c r="BZ1080" s="162">
        <f t="shared" si="14155"/>
        <v>0</v>
      </c>
      <c r="CA1080" s="140"/>
      <c r="CB1080" s="162"/>
      <c r="CC1080" s="162">
        <f t="shared" si="14157"/>
        <v>0</v>
      </c>
      <c r="CD1080" s="140"/>
      <c r="CE1080" s="162"/>
      <c r="CF1080" s="162">
        <f t="shared" si="14158"/>
        <v>0</v>
      </c>
      <c r="CG1080" s="140"/>
      <c r="CH1080" s="162"/>
      <c r="CI1080" s="162">
        <f t="shared" si="14159"/>
        <v>0</v>
      </c>
      <c r="CJ1080" s="140"/>
      <c r="CK1080" s="162"/>
      <c r="CL1080" s="162">
        <f t="shared" si="14160"/>
        <v>0</v>
      </c>
      <c r="CM1080" s="140"/>
      <c r="CN1080" s="162"/>
      <c r="CO1080" s="162">
        <f t="shared" si="14161"/>
        <v>0</v>
      </c>
      <c r="CP1080" s="140"/>
      <c r="CQ1080" s="162"/>
      <c r="CR1080" s="162">
        <f t="shared" si="14162"/>
        <v>0</v>
      </c>
      <c r="CS1080" s="140"/>
      <c r="CT1080" s="162"/>
      <c r="CU1080" s="162">
        <f t="shared" si="14163"/>
        <v>0</v>
      </c>
      <c r="CV1080" s="140"/>
      <c r="CW1080" s="162"/>
      <c r="CX1080" s="162">
        <f t="shared" si="14164"/>
        <v>0</v>
      </c>
      <c r="CY1080" s="140"/>
      <c r="CZ1080" s="162"/>
      <c r="DA1080" s="162">
        <f t="shared" si="14165"/>
        <v>0</v>
      </c>
      <c r="DB1080" s="140"/>
      <c r="DC1080" s="162"/>
      <c r="DD1080" s="162">
        <f t="shared" si="14166"/>
        <v>0</v>
      </c>
      <c r="DE1080" s="140"/>
      <c r="DF1080" s="162"/>
      <c r="DG1080" s="162">
        <f t="shared" si="14167"/>
        <v>0</v>
      </c>
      <c r="DH1080" s="140"/>
      <c r="DI1080" s="162"/>
      <c r="DJ1080" s="162">
        <f t="shared" si="14168"/>
        <v>0</v>
      </c>
      <c r="DK1080" s="140"/>
      <c r="DL1080" s="162"/>
      <c r="DM1080" s="162">
        <f t="shared" si="14169"/>
        <v>0</v>
      </c>
      <c r="DN1080" s="140"/>
      <c r="DO1080" s="162"/>
      <c r="DP1080" s="162">
        <f t="shared" si="14170"/>
        <v>0</v>
      </c>
      <c r="DQ1080" s="140"/>
      <c r="DR1080" s="162"/>
      <c r="DS1080" s="162">
        <f t="shared" si="14171"/>
        <v>0</v>
      </c>
      <c r="DT1080" s="140"/>
      <c r="DU1080" s="162"/>
      <c r="DV1080" s="162">
        <f t="shared" si="14172"/>
        <v>0</v>
      </c>
      <c r="DW1080" s="140"/>
      <c r="DX1080" s="162"/>
      <c r="DY1080" s="162">
        <f t="shared" si="14173"/>
        <v>0</v>
      </c>
      <c r="DZ1080" s="140"/>
      <c r="EA1080" s="162"/>
      <c r="EB1080" s="162">
        <f t="shared" si="14174"/>
        <v>0</v>
      </c>
      <c r="EC1080" s="140"/>
      <c r="ED1080" s="162"/>
      <c r="EE1080" s="162">
        <f t="shared" si="14175"/>
        <v>0</v>
      </c>
      <c r="EF1080" s="140"/>
      <c r="EG1080" s="162"/>
      <c r="EH1080" s="162">
        <f t="shared" si="14176"/>
        <v>0</v>
      </c>
      <c r="EI1080" s="140"/>
      <c r="EJ1080" s="162"/>
      <c r="EK1080" s="162">
        <f t="shared" si="14177"/>
        <v>0</v>
      </c>
      <c r="EL1080" s="140"/>
      <c r="EM1080" s="162"/>
      <c r="EN1080" s="162">
        <f t="shared" si="14178"/>
        <v>0</v>
      </c>
      <c r="EO1080" s="140"/>
      <c r="EP1080" s="162"/>
      <c r="EQ1080" s="162">
        <f t="shared" si="14179"/>
        <v>0</v>
      </c>
      <c r="ER1080" s="140"/>
      <c r="ES1080" s="162"/>
      <c r="ET1080" s="162">
        <f t="shared" si="14180"/>
        <v>0</v>
      </c>
      <c r="EU1080" s="140"/>
      <c r="EV1080" s="162"/>
      <c r="EW1080" s="162">
        <f t="shared" si="14181"/>
        <v>0</v>
      </c>
      <c r="EX1080" s="140"/>
      <c r="EY1080" s="162"/>
      <c r="EZ1080" s="162">
        <f t="shared" si="14182"/>
        <v>0</v>
      </c>
      <c r="FA1080" s="140"/>
      <c r="FB1080" s="162"/>
      <c r="FC1080" s="162">
        <f t="shared" si="14183"/>
        <v>0</v>
      </c>
      <c r="FD1080" s="140"/>
      <c r="FE1080" s="162"/>
      <c r="FF1080" s="162">
        <f t="shared" si="14184"/>
        <v>0</v>
      </c>
      <c r="FG1080" s="140"/>
      <c r="FH1080" s="162"/>
      <c r="FI1080" s="162">
        <f t="shared" si="14185"/>
        <v>0</v>
      </c>
      <c r="FJ1080" s="140"/>
      <c r="FK1080" s="162"/>
      <c r="FL1080" s="162">
        <f t="shared" si="14186"/>
        <v>0</v>
      </c>
      <c r="FM1080" s="140"/>
      <c r="FN1080" s="162"/>
      <c r="FO1080" s="162">
        <f t="shared" si="14187"/>
        <v>0</v>
      </c>
      <c r="FP1080" s="140"/>
      <c r="FQ1080" s="162"/>
      <c r="FR1080" s="162">
        <f t="shared" si="14188"/>
        <v>0</v>
      </c>
      <c r="FS1080" s="140"/>
      <c r="FT1080" s="162"/>
      <c r="FU1080" s="162">
        <f t="shared" si="14189"/>
        <v>0</v>
      </c>
      <c r="FV1080" s="140"/>
      <c r="FW1080" s="162"/>
      <c r="FX1080" s="162">
        <f t="shared" si="14190"/>
        <v>0</v>
      </c>
      <c r="FY1080" s="140"/>
      <c r="FZ1080" s="162"/>
      <c r="GA1080" s="162">
        <f t="shared" si="14191"/>
        <v>0</v>
      </c>
      <c r="GB1080" s="140"/>
      <c r="GC1080" s="162"/>
      <c r="GD1080" s="162">
        <f t="shared" si="14192"/>
        <v>0</v>
      </c>
      <c r="GE1080" s="140"/>
      <c r="GF1080" s="162"/>
      <c r="GG1080" s="162">
        <f t="shared" si="14193"/>
        <v>0</v>
      </c>
      <c r="GH1080" s="140"/>
      <c r="GI1080" s="162"/>
      <c r="GJ1080" s="162">
        <f t="shared" si="14194"/>
        <v>0</v>
      </c>
      <c r="GK1080" s="140"/>
      <c r="GL1080" s="162"/>
      <c r="GM1080" s="162">
        <f t="shared" si="14195"/>
        <v>0</v>
      </c>
      <c r="GN1080" s="140"/>
      <c r="GO1080" s="162"/>
      <c r="GP1080" s="162">
        <f t="shared" si="14196"/>
        <v>0</v>
      </c>
      <c r="GQ1080" s="140"/>
      <c r="GR1080" s="162"/>
      <c r="GS1080" s="162">
        <f t="shared" si="14197"/>
        <v>0</v>
      </c>
      <c r="GT1080" s="140"/>
      <c r="GU1080" s="162"/>
      <c r="GV1080" s="162">
        <f t="shared" si="14198"/>
        <v>0</v>
      </c>
      <c r="GW1080" s="140"/>
      <c r="GX1080" s="162"/>
      <c r="GY1080" s="162">
        <f t="shared" si="14199"/>
        <v>0</v>
      </c>
      <c r="GZ1080" s="140"/>
      <c r="HA1080" s="162"/>
      <c r="HB1080" s="162">
        <f t="shared" si="14200"/>
        <v>0</v>
      </c>
      <c r="HC1080" s="140"/>
      <c r="HD1080" s="162"/>
      <c r="HE1080" s="162">
        <f t="shared" si="14201"/>
        <v>0</v>
      </c>
      <c r="HF1080" s="140"/>
    </row>
    <row r="1081" spans="1:214">
      <c r="A1081" s="189"/>
      <c r="B1081" s="189"/>
      <c r="C1081" s="156"/>
      <c r="D1081" s="159"/>
      <c r="E1081" s="62"/>
      <c r="F1081" s="161"/>
      <c r="G1081" s="162"/>
      <c r="H1081" s="163"/>
      <c r="I1081" s="162"/>
      <c r="J1081" s="165"/>
      <c r="K1081" s="181"/>
      <c r="L1081" s="166"/>
      <c r="M1081" s="166"/>
      <c r="N1081" s="166"/>
      <c r="O1081" s="167"/>
      <c r="P1081" s="168">
        <f t="shared" si="14339"/>
        <v>0</v>
      </c>
      <c r="Q1081" s="162"/>
      <c r="R1081" s="162">
        <v>0</v>
      </c>
      <c r="S1081" s="140" t="str">
        <f t="shared" si="14340"/>
        <v/>
      </c>
      <c r="T1081" s="162"/>
      <c r="U1081" s="162">
        <f t="shared" ref="U1081:U1082" si="15487">$D1081*T1081</f>
        <v>0</v>
      </c>
      <c r="V1081" s="140" t="str">
        <f t="shared" ref="V1081:V1082" si="15488">IFERROR((T1081-$Q1081)/T1081,"")</f>
        <v/>
      </c>
      <c r="W1081" s="162"/>
      <c r="X1081" s="162">
        <f t="shared" ref="X1081:X1082" si="15489">$D1081*W1081</f>
        <v>0</v>
      </c>
      <c r="Y1081" s="140" t="str">
        <f t="shared" ref="Y1081:Y1082" si="15490">IFERROR((W1081-$Q1081)/W1081,"")</f>
        <v/>
      </c>
      <c r="Z1081" s="162"/>
      <c r="AA1081" s="162">
        <f t="shared" ref="AA1081:AA1082" si="15491">$D1081*Z1081</f>
        <v>0</v>
      </c>
      <c r="AB1081" s="140" t="str">
        <f t="shared" ref="AB1081:AB1082" si="15492">IFERROR((Z1081-$Q1081)/Z1081,"")</f>
        <v/>
      </c>
      <c r="AC1081" s="162"/>
      <c r="AD1081" s="162">
        <f t="shared" ref="AD1081:AD1082" si="15493">$D1081*AC1081</f>
        <v>0</v>
      </c>
      <c r="AE1081" s="140" t="str">
        <f t="shared" ref="AE1081:AE1082" si="15494">IFERROR((AC1081-$Q1081)/AC1081,"")</f>
        <v/>
      </c>
      <c r="AF1081" s="162"/>
      <c r="AG1081" s="162">
        <f t="shared" ref="AG1081:AG1088" si="15495">$D1081*AF1081</f>
        <v>0</v>
      </c>
      <c r="AH1081" s="140" t="str">
        <f t="shared" ref="AH1081:AH1088" si="15496">IFERROR((AF1081-$Q1081)/AF1081,"")</f>
        <v/>
      </c>
      <c r="AI1081" s="162"/>
      <c r="AJ1081" s="162">
        <f t="shared" ref="AJ1081" si="15497">$D1081*AI1081</f>
        <v>0</v>
      </c>
      <c r="AK1081" s="140" t="str">
        <f t="shared" ref="AK1081" si="15498">IFERROR((AI1081-$Q1081)/AI1081,"")</f>
        <v/>
      </c>
      <c r="AL1081" s="162"/>
      <c r="AM1081" s="162">
        <f t="shared" ref="AM1081:AM1082" si="15499">$D1081*AL1081</f>
        <v>0</v>
      </c>
      <c r="AN1081" s="140" t="str">
        <f t="shared" ref="AN1081:AN1082" si="15500">IFERROR((AL1081-$Q1081)/AL1081,"")</f>
        <v/>
      </c>
      <c r="AO1081" s="162"/>
      <c r="AP1081" s="162">
        <f t="shared" si="15060"/>
        <v>0</v>
      </c>
      <c r="AQ1081" s="140" t="str">
        <f t="shared" si="14752"/>
        <v/>
      </c>
      <c r="AR1081" s="162"/>
      <c r="AS1081" s="162">
        <f t="shared" ref="AS1081:AS1082" si="15501">$D1081*AR1081</f>
        <v>0</v>
      </c>
      <c r="AT1081" s="140" t="str">
        <f t="shared" ref="AT1081:AT1082" si="15502">IFERROR((AR1081-$Q1081)/AR1081,"")</f>
        <v/>
      </c>
      <c r="AU1081" s="162"/>
      <c r="AV1081" s="162">
        <f t="shared" ref="AV1081:AV1082" si="15503">$D1081*AU1081</f>
        <v>0</v>
      </c>
      <c r="AW1081" s="140"/>
      <c r="AX1081" s="162"/>
      <c r="AY1081" s="162">
        <f t="shared" ref="AY1081:AY1082" si="15504">$D1081*AX1081</f>
        <v>0</v>
      </c>
      <c r="AZ1081" s="140"/>
      <c r="BA1081" s="162"/>
      <c r="BB1081" s="162">
        <f t="shared" ref="BB1081:BB1082" si="15505">$D1081*BA1081</f>
        <v>0</v>
      </c>
      <c r="BC1081" s="140"/>
      <c r="BD1081" s="162"/>
      <c r="BE1081" s="162">
        <f t="shared" ref="BE1081:BE1082" si="15506">$D1081*BD1081</f>
        <v>0</v>
      </c>
      <c r="BF1081" s="140"/>
      <c r="BG1081" s="162"/>
      <c r="BH1081" s="162">
        <f t="shared" ref="BH1081:BH1082" si="15507">$D1081*BG1081</f>
        <v>0</v>
      </c>
      <c r="BI1081" s="140"/>
      <c r="BJ1081" s="162"/>
      <c r="BK1081" s="162">
        <f t="shared" ref="BK1081:BK1082" si="15508">$D1081*BJ1081</f>
        <v>0</v>
      </c>
      <c r="BL1081" s="140"/>
      <c r="BM1081" s="162"/>
      <c r="BN1081" s="162">
        <f t="shared" ref="BN1081:BN1082" si="15509">$D1081*BM1081</f>
        <v>0</v>
      </c>
      <c r="BO1081" s="140"/>
      <c r="BP1081" s="205"/>
      <c r="BQ1081" s="162">
        <f t="shared" si="15305"/>
        <v>0</v>
      </c>
      <c r="BR1081" s="140"/>
      <c r="BS1081" s="162"/>
      <c r="BT1081" s="162">
        <f t="shared" ref="BT1081:BT1082" si="15510">$D1081*BS1081</f>
        <v>0</v>
      </c>
      <c r="BU1081" s="140"/>
      <c r="BV1081" s="162">
        <f t="shared" si="15059"/>
        <v>0</v>
      </c>
      <c r="BW1081" s="162">
        <f t="shared" ref="BW1081:BW1082" si="15511">$D1081*BV1081</f>
        <v>0</v>
      </c>
      <c r="BX1081" s="140" t="str">
        <f t="shared" ref="BX1081:BX1082" si="15512">IFERROR(((BV1081/1.08)-$O1081)/(BV1081/1.08),"")</f>
        <v/>
      </c>
      <c r="BY1081" s="162"/>
      <c r="BZ1081" s="162">
        <f t="shared" ref="BZ1081:BZ1082" si="15513">$D1081*BY1081</f>
        <v>0</v>
      </c>
      <c r="CA1081" s="140"/>
      <c r="CB1081" s="162"/>
      <c r="CC1081" s="162">
        <f t="shared" ref="CC1081:CC1082" si="15514">$D1081*CB1081</f>
        <v>0</v>
      </c>
      <c r="CD1081" s="140"/>
      <c r="CE1081" s="162"/>
      <c r="CF1081" s="162">
        <f t="shared" ref="CF1081:CF1082" si="15515">$D1081*CE1081</f>
        <v>0</v>
      </c>
      <c r="CG1081" s="140"/>
      <c r="CH1081" s="162"/>
      <c r="CI1081" s="162">
        <f t="shared" ref="CI1081:CI1082" si="15516">$D1081*CH1081</f>
        <v>0</v>
      </c>
      <c r="CJ1081" s="140"/>
      <c r="CK1081" s="162"/>
      <c r="CL1081" s="162">
        <f t="shared" ref="CL1081:CL1082" si="15517">$D1081*CK1081</f>
        <v>0</v>
      </c>
      <c r="CM1081" s="140"/>
      <c r="CN1081" s="162"/>
      <c r="CO1081" s="162">
        <f t="shared" ref="CO1081:CO1082" si="15518">$D1081*CN1081</f>
        <v>0</v>
      </c>
      <c r="CP1081" s="140"/>
      <c r="CQ1081" s="162"/>
      <c r="CR1081" s="162">
        <f t="shared" ref="CR1081:CR1082" si="15519">$D1081*CQ1081</f>
        <v>0</v>
      </c>
      <c r="CS1081" s="140"/>
      <c r="CT1081" s="162"/>
      <c r="CU1081" s="162">
        <f t="shared" ref="CU1081:CU1082" si="15520">$D1081*CT1081</f>
        <v>0</v>
      </c>
      <c r="CV1081" s="140"/>
      <c r="CW1081" s="162"/>
      <c r="CX1081" s="162">
        <f t="shared" ref="CX1081:CX1082" si="15521">$D1081*CW1081</f>
        <v>0</v>
      </c>
      <c r="CY1081" s="140"/>
      <c r="CZ1081" s="162"/>
      <c r="DA1081" s="162">
        <f t="shared" ref="DA1081:DA1082" si="15522">$D1081*CZ1081</f>
        <v>0</v>
      </c>
      <c r="DB1081" s="140"/>
      <c r="DC1081" s="162"/>
      <c r="DD1081" s="162">
        <f t="shared" ref="DD1081:DD1082" si="15523">$D1081*DC1081</f>
        <v>0</v>
      </c>
      <c r="DE1081" s="140"/>
      <c r="DF1081" s="162"/>
      <c r="DG1081" s="162">
        <f t="shared" ref="DG1081:DG1082" si="15524">$D1081*DF1081</f>
        <v>0</v>
      </c>
      <c r="DH1081" s="140"/>
      <c r="DI1081" s="162"/>
      <c r="DJ1081" s="162">
        <f t="shared" ref="DJ1081:DJ1082" si="15525">$D1081*DI1081</f>
        <v>0</v>
      </c>
      <c r="DK1081" s="140"/>
      <c r="DL1081" s="162"/>
      <c r="DM1081" s="162">
        <f t="shared" ref="DM1081:DM1082" si="15526">$D1081*DL1081</f>
        <v>0</v>
      </c>
      <c r="DN1081" s="140"/>
      <c r="DO1081" s="162"/>
      <c r="DP1081" s="162">
        <f t="shared" ref="DP1081:DP1082" si="15527">$D1081*DO1081</f>
        <v>0</v>
      </c>
      <c r="DQ1081" s="140"/>
      <c r="DR1081" s="162"/>
      <c r="DS1081" s="162">
        <f t="shared" ref="DS1081:DS1082" si="15528">$D1081*DR1081</f>
        <v>0</v>
      </c>
      <c r="DT1081" s="140"/>
      <c r="DU1081" s="162"/>
      <c r="DV1081" s="162">
        <f t="shared" ref="DV1081:DV1082" si="15529">$D1081*DU1081</f>
        <v>0</v>
      </c>
      <c r="DW1081" s="140"/>
      <c r="DX1081" s="162"/>
      <c r="DY1081" s="162">
        <f t="shared" ref="DY1081:DY1082" si="15530">$D1081*DX1081</f>
        <v>0</v>
      </c>
      <c r="DZ1081" s="140"/>
      <c r="EA1081" s="162"/>
      <c r="EB1081" s="162">
        <f t="shared" ref="EB1081:EB1082" si="15531">$D1081*EA1081</f>
        <v>0</v>
      </c>
      <c r="EC1081" s="140"/>
      <c r="ED1081" s="162"/>
      <c r="EE1081" s="162">
        <f t="shared" ref="EE1081:EE1082" si="15532">$D1081*ED1081</f>
        <v>0</v>
      </c>
      <c r="EF1081" s="140"/>
      <c r="EG1081" s="162"/>
      <c r="EH1081" s="162">
        <f t="shared" ref="EH1081:EH1082" si="15533">$D1081*EG1081</f>
        <v>0</v>
      </c>
      <c r="EI1081" s="140"/>
      <c r="EJ1081" s="162"/>
      <c r="EK1081" s="162">
        <f t="shared" ref="EK1081:EK1082" si="15534">$D1081*EJ1081</f>
        <v>0</v>
      </c>
      <c r="EL1081" s="140"/>
      <c r="EM1081" s="162"/>
      <c r="EN1081" s="162">
        <f t="shared" ref="EN1081:EN1082" si="15535">$D1081*EM1081</f>
        <v>0</v>
      </c>
      <c r="EO1081" s="140"/>
      <c r="EP1081" s="162"/>
      <c r="EQ1081" s="162">
        <f t="shared" ref="EQ1081:EQ1082" si="15536">$D1081*EP1081</f>
        <v>0</v>
      </c>
      <c r="ER1081" s="140"/>
      <c r="ES1081" s="162"/>
      <c r="ET1081" s="162">
        <f t="shared" ref="ET1081:ET1082" si="15537">$D1081*ES1081</f>
        <v>0</v>
      </c>
      <c r="EU1081" s="140"/>
      <c r="EV1081" s="162"/>
      <c r="EW1081" s="162">
        <f t="shared" ref="EW1081:EW1082" si="15538">$D1081*EV1081</f>
        <v>0</v>
      </c>
      <c r="EX1081" s="140"/>
      <c r="EY1081" s="162"/>
      <c r="EZ1081" s="162">
        <f t="shared" ref="EZ1081:EZ1082" si="15539">$D1081*EY1081</f>
        <v>0</v>
      </c>
      <c r="FA1081" s="140"/>
      <c r="FB1081" s="162"/>
      <c r="FC1081" s="162">
        <f t="shared" ref="FC1081:FC1082" si="15540">$D1081*FB1081</f>
        <v>0</v>
      </c>
      <c r="FD1081" s="140"/>
      <c r="FE1081" s="162"/>
      <c r="FF1081" s="162">
        <f t="shared" ref="FF1081:FF1082" si="15541">$D1081*FE1081</f>
        <v>0</v>
      </c>
      <c r="FG1081" s="140"/>
      <c r="FH1081" s="162"/>
      <c r="FI1081" s="162">
        <f t="shared" ref="FI1081:FI1082" si="15542">$D1081*FH1081</f>
        <v>0</v>
      </c>
      <c r="FJ1081" s="140"/>
      <c r="FK1081" s="162"/>
      <c r="FL1081" s="162">
        <f t="shared" ref="FL1081:FL1082" si="15543">$D1081*FK1081</f>
        <v>0</v>
      </c>
      <c r="FM1081" s="140"/>
      <c r="FN1081" s="162"/>
      <c r="FO1081" s="162">
        <f t="shared" ref="FO1081:FO1082" si="15544">$D1081*FN1081</f>
        <v>0</v>
      </c>
      <c r="FP1081" s="140"/>
      <c r="FQ1081" s="162"/>
      <c r="FR1081" s="162">
        <f t="shared" ref="FR1081:FR1082" si="15545">$D1081*FQ1081</f>
        <v>0</v>
      </c>
      <c r="FS1081" s="140"/>
      <c r="FT1081" s="162"/>
      <c r="FU1081" s="162">
        <f t="shared" ref="FU1081:FU1082" si="15546">$D1081*FT1081</f>
        <v>0</v>
      </c>
      <c r="FV1081" s="140"/>
      <c r="FW1081" s="162"/>
      <c r="FX1081" s="162">
        <f t="shared" ref="FX1081:FX1082" si="15547">$D1081*FW1081</f>
        <v>0</v>
      </c>
      <c r="FY1081" s="140"/>
      <c r="FZ1081" s="162"/>
      <c r="GA1081" s="162">
        <f t="shared" ref="GA1081:GA1082" si="15548">$D1081*FZ1081</f>
        <v>0</v>
      </c>
      <c r="GB1081" s="140"/>
      <c r="GC1081" s="162"/>
      <c r="GD1081" s="162">
        <f t="shared" ref="GD1081:GD1082" si="15549">$D1081*GC1081</f>
        <v>0</v>
      </c>
      <c r="GE1081" s="140"/>
      <c r="GF1081" s="162"/>
      <c r="GG1081" s="162">
        <f t="shared" ref="GG1081:GG1082" si="15550">$D1081*GF1081</f>
        <v>0</v>
      </c>
      <c r="GH1081" s="140"/>
      <c r="GI1081" s="162"/>
      <c r="GJ1081" s="162">
        <f t="shared" ref="GJ1081:GJ1082" si="15551">$D1081*GI1081</f>
        <v>0</v>
      </c>
      <c r="GK1081" s="140"/>
      <c r="GL1081" s="162"/>
      <c r="GM1081" s="162">
        <f t="shared" ref="GM1081:GM1082" si="15552">$D1081*GL1081</f>
        <v>0</v>
      </c>
      <c r="GN1081" s="140"/>
      <c r="GO1081" s="162"/>
      <c r="GP1081" s="162">
        <f t="shared" ref="GP1081:GP1082" si="15553">$D1081*GO1081</f>
        <v>0</v>
      </c>
      <c r="GQ1081" s="140"/>
      <c r="GR1081" s="162"/>
      <c r="GS1081" s="162">
        <f t="shared" ref="GS1081:GS1082" si="15554">$D1081*GR1081</f>
        <v>0</v>
      </c>
      <c r="GT1081" s="140"/>
      <c r="GU1081" s="162"/>
      <c r="GV1081" s="162">
        <f t="shared" ref="GV1081:GV1082" si="15555">$D1081*GU1081</f>
        <v>0</v>
      </c>
      <c r="GW1081" s="140"/>
      <c r="GX1081" s="162"/>
      <c r="GY1081" s="162">
        <f t="shared" ref="GY1081:GY1082" si="15556">$D1081*GX1081</f>
        <v>0</v>
      </c>
      <c r="GZ1081" s="140"/>
      <c r="HA1081" s="162"/>
      <c r="HB1081" s="162">
        <f t="shared" ref="HB1081:HB1082" si="15557">$D1081*HA1081</f>
        <v>0</v>
      </c>
      <c r="HC1081" s="140"/>
      <c r="HD1081" s="162"/>
      <c r="HE1081" s="162">
        <f t="shared" ref="HE1081:HE1082" si="15558">$D1081*HD1081</f>
        <v>0</v>
      </c>
      <c r="HF1081" s="140"/>
    </row>
    <row r="1082" spans="1:214">
      <c r="A1082" s="189"/>
      <c r="B1082" s="189"/>
      <c r="C1082" s="156"/>
      <c r="D1082" s="159"/>
      <c r="E1082" s="62"/>
      <c r="F1082" s="161"/>
      <c r="G1082" s="162"/>
      <c r="H1082" s="163"/>
      <c r="I1082" s="162"/>
      <c r="J1082" s="165"/>
      <c r="K1082" s="181"/>
      <c r="L1082" s="166"/>
      <c r="M1082" s="166"/>
      <c r="N1082" s="166"/>
      <c r="O1082" s="167"/>
      <c r="P1082" s="168">
        <f t="shared" si="14339"/>
        <v>0</v>
      </c>
      <c r="Q1082" s="162"/>
      <c r="R1082" s="162">
        <v>0</v>
      </c>
      <c r="S1082" s="140" t="str">
        <f t="shared" si="14340"/>
        <v/>
      </c>
      <c r="T1082" s="162"/>
      <c r="U1082" s="162">
        <f t="shared" si="15487"/>
        <v>0</v>
      </c>
      <c r="V1082" s="140" t="str">
        <f t="shared" si="15488"/>
        <v/>
      </c>
      <c r="W1082" s="162"/>
      <c r="X1082" s="162">
        <f t="shared" si="15489"/>
        <v>0</v>
      </c>
      <c r="Y1082" s="140" t="str">
        <f t="shared" si="15490"/>
        <v/>
      </c>
      <c r="Z1082" s="162"/>
      <c r="AA1082" s="162">
        <f t="shared" si="15491"/>
        <v>0</v>
      </c>
      <c r="AB1082" s="140" t="str">
        <f t="shared" si="15492"/>
        <v/>
      </c>
      <c r="AC1082" s="64"/>
      <c r="AD1082" s="162">
        <f t="shared" si="15493"/>
        <v>0</v>
      </c>
      <c r="AE1082" s="140" t="str">
        <f t="shared" si="15494"/>
        <v/>
      </c>
      <c r="AF1082" s="162"/>
      <c r="AG1082" s="162">
        <f t="shared" si="15495"/>
        <v>0</v>
      </c>
      <c r="AH1082" s="140" t="str">
        <f t="shared" si="15496"/>
        <v/>
      </c>
      <c r="AI1082" s="162"/>
      <c r="AJ1082" s="162"/>
      <c r="AK1082" s="140"/>
      <c r="AL1082" s="162"/>
      <c r="AM1082" s="162">
        <f t="shared" si="15499"/>
        <v>0</v>
      </c>
      <c r="AN1082" s="140" t="str">
        <f t="shared" si="15500"/>
        <v/>
      </c>
      <c r="AO1082" s="162"/>
      <c r="AP1082" s="162">
        <f t="shared" si="15060"/>
        <v>0</v>
      </c>
      <c r="AQ1082" s="140" t="str">
        <f t="shared" si="14752"/>
        <v/>
      </c>
      <c r="AR1082" s="162"/>
      <c r="AS1082" s="162">
        <f t="shared" si="15501"/>
        <v>0</v>
      </c>
      <c r="AT1082" s="140" t="str">
        <f t="shared" si="15502"/>
        <v/>
      </c>
      <c r="AU1082" s="162"/>
      <c r="AV1082" s="162">
        <f t="shared" si="15503"/>
        <v>0</v>
      </c>
      <c r="AW1082" s="140"/>
      <c r="AX1082" s="162"/>
      <c r="AY1082" s="162">
        <f t="shared" si="15504"/>
        <v>0</v>
      </c>
      <c r="AZ1082" s="140"/>
      <c r="BA1082" s="162"/>
      <c r="BB1082" s="162">
        <f t="shared" si="15505"/>
        <v>0</v>
      </c>
      <c r="BC1082" s="140"/>
      <c r="BD1082" s="162"/>
      <c r="BE1082" s="162">
        <f t="shared" si="15506"/>
        <v>0</v>
      </c>
      <c r="BF1082" s="140"/>
      <c r="BG1082" s="162"/>
      <c r="BH1082" s="162">
        <f t="shared" si="15507"/>
        <v>0</v>
      </c>
      <c r="BI1082" s="140"/>
      <c r="BJ1082" s="162"/>
      <c r="BK1082" s="162">
        <f t="shared" si="15508"/>
        <v>0</v>
      </c>
      <c r="BL1082" s="140"/>
      <c r="BM1082" s="162"/>
      <c r="BN1082" s="162">
        <f t="shared" si="15509"/>
        <v>0</v>
      </c>
      <c r="BO1082" s="140"/>
      <c r="BP1082" s="205"/>
      <c r="BQ1082" s="162">
        <f t="shared" si="15305"/>
        <v>0</v>
      </c>
      <c r="BR1082" s="140"/>
      <c r="BS1082" s="162"/>
      <c r="BT1082" s="162">
        <f t="shared" si="15510"/>
        <v>0</v>
      </c>
      <c r="BU1082" s="140"/>
      <c r="BV1082" s="162">
        <f t="shared" si="15059"/>
        <v>0</v>
      </c>
      <c r="BW1082" s="162">
        <f t="shared" si="15511"/>
        <v>0</v>
      </c>
      <c r="BX1082" s="140" t="str">
        <f t="shared" si="15512"/>
        <v/>
      </c>
      <c r="BY1082" s="162"/>
      <c r="BZ1082" s="162">
        <f t="shared" si="15513"/>
        <v>0</v>
      </c>
      <c r="CA1082" s="140"/>
      <c r="CB1082" s="162"/>
      <c r="CC1082" s="162">
        <f t="shared" si="15514"/>
        <v>0</v>
      </c>
      <c r="CD1082" s="140"/>
      <c r="CE1082" s="162"/>
      <c r="CF1082" s="162">
        <f t="shared" si="15515"/>
        <v>0</v>
      </c>
      <c r="CG1082" s="140"/>
      <c r="CH1082" s="162"/>
      <c r="CI1082" s="162">
        <f t="shared" si="15516"/>
        <v>0</v>
      </c>
      <c r="CJ1082" s="140"/>
      <c r="CK1082" s="162"/>
      <c r="CL1082" s="162">
        <f t="shared" si="15517"/>
        <v>0</v>
      </c>
      <c r="CM1082" s="140"/>
      <c r="CN1082" s="162"/>
      <c r="CO1082" s="162">
        <f t="shared" si="15518"/>
        <v>0</v>
      </c>
      <c r="CP1082" s="140"/>
      <c r="CQ1082" s="162"/>
      <c r="CR1082" s="162">
        <f t="shared" si="15519"/>
        <v>0</v>
      </c>
      <c r="CS1082" s="140"/>
      <c r="CT1082" s="162"/>
      <c r="CU1082" s="162">
        <f t="shared" si="15520"/>
        <v>0</v>
      </c>
      <c r="CV1082" s="140"/>
      <c r="CW1082" s="162"/>
      <c r="CX1082" s="162">
        <f t="shared" si="15521"/>
        <v>0</v>
      </c>
      <c r="CY1082" s="140"/>
      <c r="CZ1082" s="162"/>
      <c r="DA1082" s="162">
        <f t="shared" si="15522"/>
        <v>0</v>
      </c>
      <c r="DB1082" s="140"/>
      <c r="DC1082" s="162"/>
      <c r="DD1082" s="162">
        <f t="shared" si="15523"/>
        <v>0</v>
      </c>
      <c r="DE1082" s="140"/>
      <c r="DF1082" s="162"/>
      <c r="DG1082" s="162">
        <f t="shared" si="15524"/>
        <v>0</v>
      </c>
      <c r="DH1082" s="140"/>
      <c r="DI1082" s="162"/>
      <c r="DJ1082" s="162">
        <f t="shared" si="15525"/>
        <v>0</v>
      </c>
      <c r="DK1082" s="140"/>
      <c r="DL1082" s="162"/>
      <c r="DM1082" s="162">
        <f t="shared" si="15526"/>
        <v>0</v>
      </c>
      <c r="DN1082" s="140"/>
      <c r="DO1082" s="162"/>
      <c r="DP1082" s="162">
        <f t="shared" si="15527"/>
        <v>0</v>
      </c>
      <c r="DQ1082" s="140"/>
      <c r="DR1082" s="162"/>
      <c r="DS1082" s="162">
        <f t="shared" si="15528"/>
        <v>0</v>
      </c>
      <c r="DT1082" s="140"/>
      <c r="DU1082" s="162"/>
      <c r="DV1082" s="162">
        <f t="shared" si="15529"/>
        <v>0</v>
      </c>
      <c r="DW1082" s="140"/>
      <c r="DX1082" s="162"/>
      <c r="DY1082" s="162">
        <f t="shared" si="15530"/>
        <v>0</v>
      </c>
      <c r="DZ1082" s="140"/>
      <c r="EA1082" s="162"/>
      <c r="EB1082" s="162">
        <f t="shared" si="15531"/>
        <v>0</v>
      </c>
      <c r="EC1082" s="140"/>
      <c r="ED1082" s="162"/>
      <c r="EE1082" s="162">
        <f t="shared" si="15532"/>
        <v>0</v>
      </c>
      <c r="EF1082" s="140"/>
      <c r="EG1082" s="162"/>
      <c r="EH1082" s="162">
        <f t="shared" si="15533"/>
        <v>0</v>
      </c>
      <c r="EI1082" s="140"/>
      <c r="EJ1082" s="162"/>
      <c r="EK1082" s="162">
        <f t="shared" si="15534"/>
        <v>0</v>
      </c>
      <c r="EL1082" s="140"/>
      <c r="EM1082" s="162"/>
      <c r="EN1082" s="162">
        <f t="shared" si="15535"/>
        <v>0</v>
      </c>
      <c r="EO1082" s="140"/>
      <c r="EP1082" s="162"/>
      <c r="EQ1082" s="162">
        <f t="shared" si="15536"/>
        <v>0</v>
      </c>
      <c r="ER1082" s="140"/>
      <c r="ES1082" s="162"/>
      <c r="ET1082" s="162">
        <f t="shared" si="15537"/>
        <v>0</v>
      </c>
      <c r="EU1082" s="140"/>
      <c r="EV1082" s="162"/>
      <c r="EW1082" s="162">
        <f t="shared" si="15538"/>
        <v>0</v>
      </c>
      <c r="EX1082" s="140"/>
      <c r="EY1082" s="162"/>
      <c r="EZ1082" s="162">
        <f t="shared" si="15539"/>
        <v>0</v>
      </c>
      <c r="FA1082" s="140"/>
      <c r="FB1082" s="162"/>
      <c r="FC1082" s="162">
        <f t="shared" si="15540"/>
        <v>0</v>
      </c>
      <c r="FD1082" s="140"/>
      <c r="FE1082" s="162"/>
      <c r="FF1082" s="162">
        <f t="shared" si="15541"/>
        <v>0</v>
      </c>
      <c r="FG1082" s="140"/>
      <c r="FH1082" s="162"/>
      <c r="FI1082" s="162">
        <f t="shared" si="15542"/>
        <v>0</v>
      </c>
      <c r="FJ1082" s="140"/>
      <c r="FK1082" s="162"/>
      <c r="FL1082" s="162">
        <f t="shared" si="15543"/>
        <v>0</v>
      </c>
      <c r="FM1082" s="140"/>
      <c r="FN1082" s="162"/>
      <c r="FO1082" s="162">
        <f t="shared" si="15544"/>
        <v>0</v>
      </c>
      <c r="FP1082" s="140"/>
      <c r="FQ1082" s="162"/>
      <c r="FR1082" s="162">
        <f t="shared" si="15545"/>
        <v>0</v>
      </c>
      <c r="FS1082" s="140"/>
      <c r="FT1082" s="162"/>
      <c r="FU1082" s="162">
        <f t="shared" si="15546"/>
        <v>0</v>
      </c>
      <c r="FV1082" s="140"/>
      <c r="FW1082" s="162"/>
      <c r="FX1082" s="162">
        <f t="shared" si="15547"/>
        <v>0</v>
      </c>
      <c r="FY1082" s="140"/>
      <c r="FZ1082" s="162"/>
      <c r="GA1082" s="162">
        <f t="shared" si="15548"/>
        <v>0</v>
      </c>
      <c r="GB1082" s="140"/>
      <c r="GC1082" s="162"/>
      <c r="GD1082" s="162">
        <f t="shared" si="15549"/>
        <v>0</v>
      </c>
      <c r="GE1082" s="140"/>
      <c r="GF1082" s="162"/>
      <c r="GG1082" s="162">
        <f t="shared" si="15550"/>
        <v>0</v>
      </c>
      <c r="GH1082" s="140"/>
      <c r="GI1082" s="162"/>
      <c r="GJ1082" s="162">
        <f t="shared" si="15551"/>
        <v>0</v>
      </c>
      <c r="GK1082" s="140"/>
      <c r="GL1082" s="162"/>
      <c r="GM1082" s="162">
        <f t="shared" si="15552"/>
        <v>0</v>
      </c>
      <c r="GN1082" s="140"/>
      <c r="GO1082" s="162"/>
      <c r="GP1082" s="162">
        <f t="shared" si="15553"/>
        <v>0</v>
      </c>
      <c r="GQ1082" s="140"/>
      <c r="GR1082" s="162"/>
      <c r="GS1082" s="162">
        <f t="shared" si="15554"/>
        <v>0</v>
      </c>
      <c r="GT1082" s="140"/>
      <c r="GU1082" s="162"/>
      <c r="GV1082" s="162">
        <f t="shared" si="15555"/>
        <v>0</v>
      </c>
      <c r="GW1082" s="140"/>
      <c r="GX1082" s="162"/>
      <c r="GY1082" s="162">
        <f t="shared" si="15556"/>
        <v>0</v>
      </c>
      <c r="GZ1082" s="140"/>
      <c r="HA1082" s="162"/>
      <c r="HB1082" s="162">
        <f t="shared" si="15557"/>
        <v>0</v>
      </c>
      <c r="HC1082" s="140"/>
      <c r="HD1082" s="162"/>
      <c r="HE1082" s="162">
        <f t="shared" si="15558"/>
        <v>0</v>
      </c>
      <c r="HF1082" s="140"/>
    </row>
    <row r="1083" spans="1:214">
      <c r="A1083" s="189"/>
      <c r="B1083" s="189"/>
      <c r="C1083" s="156"/>
      <c r="D1083" s="159"/>
      <c r="E1083" s="62"/>
      <c r="F1083" s="161"/>
      <c r="G1083" s="162"/>
      <c r="H1083" s="163"/>
      <c r="I1083" s="162"/>
      <c r="J1083" s="165"/>
      <c r="K1083" s="181"/>
      <c r="L1083" s="166"/>
      <c r="M1083" s="166"/>
      <c r="N1083" s="166"/>
      <c r="O1083" s="167"/>
      <c r="P1083" s="168">
        <f t="shared" si="14339"/>
        <v>0</v>
      </c>
      <c r="Q1083" s="162"/>
      <c r="R1083" s="162">
        <v>0</v>
      </c>
      <c r="S1083" s="140" t="str">
        <f t="shared" si="14340"/>
        <v/>
      </c>
      <c r="T1083" s="162"/>
      <c r="U1083" s="162">
        <f t="shared" si="14625"/>
        <v>0</v>
      </c>
      <c r="V1083" s="140" t="str">
        <f t="shared" si="14207"/>
        <v/>
      </c>
      <c r="W1083" s="162"/>
      <c r="X1083" s="162">
        <f t="shared" si="14626"/>
        <v>0</v>
      </c>
      <c r="Y1083" s="140" t="str">
        <f t="shared" si="14341"/>
        <v/>
      </c>
      <c r="Z1083" s="162"/>
      <c r="AA1083" s="162">
        <f t="shared" si="14141"/>
        <v>0</v>
      </c>
      <c r="AB1083" s="140" t="str">
        <f t="shared" si="14208"/>
        <v/>
      </c>
      <c r="AC1083" s="64"/>
      <c r="AD1083" s="162">
        <f t="shared" si="14142"/>
        <v>0</v>
      </c>
      <c r="AE1083" s="140" t="str">
        <f t="shared" si="14342"/>
        <v/>
      </c>
      <c r="AF1083" s="162"/>
      <c r="AG1083" s="162">
        <f t="shared" si="15495"/>
        <v>0</v>
      </c>
      <c r="AH1083" s="140" t="str">
        <f t="shared" si="15496"/>
        <v/>
      </c>
      <c r="AI1083" s="162"/>
      <c r="AJ1083" s="162"/>
      <c r="AK1083" s="140"/>
      <c r="AL1083" s="162"/>
      <c r="AM1083" s="162">
        <f t="shared" si="14144"/>
        <v>0</v>
      </c>
      <c r="AN1083" s="140" t="str">
        <f t="shared" si="14209"/>
        <v/>
      </c>
      <c r="AO1083" s="162"/>
      <c r="AP1083" s="162">
        <f t="shared" si="15060"/>
        <v>0</v>
      </c>
      <c r="AQ1083" s="140" t="str">
        <f t="shared" si="14752"/>
        <v/>
      </c>
      <c r="AR1083" s="162"/>
      <c r="AS1083" s="162">
        <f t="shared" si="14145"/>
        <v>0</v>
      </c>
      <c r="AT1083" s="140" t="str">
        <f t="shared" si="14344"/>
        <v/>
      </c>
      <c r="AU1083" s="162"/>
      <c r="AV1083" s="162">
        <f t="shared" si="14146"/>
        <v>0</v>
      </c>
      <c r="AW1083" s="140"/>
      <c r="AX1083" s="162"/>
      <c r="AY1083" s="162">
        <f t="shared" si="14147"/>
        <v>0</v>
      </c>
      <c r="AZ1083" s="140"/>
      <c r="BA1083" s="162"/>
      <c r="BB1083" s="162">
        <f t="shared" si="14148"/>
        <v>0</v>
      </c>
      <c r="BC1083" s="140"/>
      <c r="BD1083" s="162"/>
      <c r="BE1083" s="162">
        <f t="shared" si="14149"/>
        <v>0</v>
      </c>
      <c r="BF1083" s="140"/>
      <c r="BG1083" s="162"/>
      <c r="BH1083" s="162">
        <f t="shared" si="14150"/>
        <v>0</v>
      </c>
      <c r="BI1083" s="140"/>
      <c r="BJ1083" s="162"/>
      <c r="BK1083" s="162">
        <f t="shared" si="14151"/>
        <v>0</v>
      </c>
      <c r="BL1083" s="140"/>
      <c r="BM1083" s="162"/>
      <c r="BN1083" s="162">
        <f t="shared" si="14152"/>
        <v>0</v>
      </c>
      <c r="BO1083" s="140"/>
      <c r="BP1083" s="205"/>
      <c r="BQ1083" s="162">
        <f t="shared" si="15305"/>
        <v>0</v>
      </c>
      <c r="BR1083" s="140"/>
      <c r="BS1083" s="162"/>
      <c r="BT1083" s="162">
        <f t="shared" si="14153"/>
        <v>0</v>
      </c>
      <c r="BU1083" s="140"/>
      <c r="BV1083" s="162">
        <f t="shared" si="15059"/>
        <v>0</v>
      </c>
      <c r="BW1083" s="162">
        <f t="shared" si="14154"/>
        <v>0</v>
      </c>
      <c r="BX1083" s="140" t="str">
        <f t="shared" si="14348"/>
        <v/>
      </c>
      <c r="BY1083" s="162"/>
      <c r="BZ1083" s="162">
        <f t="shared" si="14155"/>
        <v>0</v>
      </c>
      <c r="CA1083" s="140"/>
      <c r="CB1083" s="162"/>
      <c r="CC1083" s="162">
        <f t="shared" si="14157"/>
        <v>0</v>
      </c>
      <c r="CD1083" s="140"/>
      <c r="CE1083" s="162"/>
      <c r="CF1083" s="162">
        <f t="shared" si="14158"/>
        <v>0</v>
      </c>
      <c r="CG1083" s="140"/>
      <c r="CH1083" s="162"/>
      <c r="CI1083" s="162">
        <f t="shared" si="14159"/>
        <v>0</v>
      </c>
      <c r="CJ1083" s="140"/>
      <c r="CK1083" s="162"/>
      <c r="CL1083" s="162">
        <f t="shared" si="14160"/>
        <v>0</v>
      </c>
      <c r="CM1083" s="140"/>
      <c r="CN1083" s="162"/>
      <c r="CO1083" s="162">
        <f t="shared" si="14161"/>
        <v>0</v>
      </c>
      <c r="CP1083" s="140"/>
      <c r="CQ1083" s="162"/>
      <c r="CR1083" s="162">
        <f t="shared" si="14162"/>
        <v>0</v>
      </c>
      <c r="CS1083" s="140"/>
      <c r="CT1083" s="162"/>
      <c r="CU1083" s="162">
        <f t="shared" si="14163"/>
        <v>0</v>
      </c>
      <c r="CV1083" s="140"/>
      <c r="CW1083" s="162"/>
      <c r="CX1083" s="162">
        <f t="shared" si="14164"/>
        <v>0</v>
      </c>
      <c r="CY1083" s="140"/>
      <c r="CZ1083" s="162"/>
      <c r="DA1083" s="162">
        <f t="shared" si="14165"/>
        <v>0</v>
      </c>
      <c r="DB1083" s="140"/>
      <c r="DC1083" s="162"/>
      <c r="DD1083" s="162">
        <f t="shared" si="14166"/>
        <v>0</v>
      </c>
      <c r="DE1083" s="140"/>
      <c r="DF1083" s="162"/>
      <c r="DG1083" s="162">
        <f t="shared" si="14167"/>
        <v>0</v>
      </c>
      <c r="DH1083" s="140"/>
      <c r="DI1083" s="162"/>
      <c r="DJ1083" s="162">
        <f t="shared" si="14168"/>
        <v>0</v>
      </c>
      <c r="DK1083" s="140"/>
      <c r="DL1083" s="162"/>
      <c r="DM1083" s="162">
        <f t="shared" si="14169"/>
        <v>0</v>
      </c>
      <c r="DN1083" s="140"/>
      <c r="DO1083" s="162"/>
      <c r="DP1083" s="162">
        <f t="shared" si="14170"/>
        <v>0</v>
      </c>
      <c r="DQ1083" s="140"/>
      <c r="DR1083" s="162"/>
      <c r="DS1083" s="162">
        <f t="shared" si="14171"/>
        <v>0</v>
      </c>
      <c r="DT1083" s="140"/>
      <c r="DU1083" s="162"/>
      <c r="DV1083" s="162">
        <f t="shared" si="14172"/>
        <v>0</v>
      </c>
      <c r="DW1083" s="140"/>
      <c r="DX1083" s="162"/>
      <c r="DY1083" s="162">
        <f t="shared" si="14173"/>
        <v>0</v>
      </c>
      <c r="DZ1083" s="140"/>
      <c r="EA1083" s="162"/>
      <c r="EB1083" s="162">
        <f t="shared" si="14174"/>
        <v>0</v>
      </c>
      <c r="EC1083" s="140"/>
      <c r="ED1083" s="162"/>
      <c r="EE1083" s="162">
        <f t="shared" si="14175"/>
        <v>0</v>
      </c>
      <c r="EF1083" s="140"/>
      <c r="EG1083" s="162"/>
      <c r="EH1083" s="162">
        <f t="shared" si="14176"/>
        <v>0</v>
      </c>
      <c r="EI1083" s="140"/>
      <c r="EJ1083" s="162"/>
      <c r="EK1083" s="162">
        <f t="shared" si="14177"/>
        <v>0</v>
      </c>
      <c r="EL1083" s="140"/>
      <c r="EM1083" s="162"/>
      <c r="EN1083" s="162">
        <f t="shared" si="14178"/>
        <v>0</v>
      </c>
      <c r="EO1083" s="140"/>
      <c r="EP1083" s="162"/>
      <c r="EQ1083" s="162">
        <f t="shared" si="14179"/>
        <v>0</v>
      </c>
      <c r="ER1083" s="140"/>
      <c r="ES1083" s="162"/>
      <c r="ET1083" s="162">
        <f t="shared" si="14180"/>
        <v>0</v>
      </c>
      <c r="EU1083" s="140"/>
      <c r="EV1083" s="162"/>
      <c r="EW1083" s="162">
        <f t="shared" si="14181"/>
        <v>0</v>
      </c>
      <c r="EX1083" s="140"/>
      <c r="EY1083" s="162"/>
      <c r="EZ1083" s="162">
        <f t="shared" si="14182"/>
        <v>0</v>
      </c>
      <c r="FA1083" s="140"/>
      <c r="FB1083" s="162"/>
      <c r="FC1083" s="162">
        <f t="shared" si="14183"/>
        <v>0</v>
      </c>
      <c r="FD1083" s="140"/>
      <c r="FE1083" s="162"/>
      <c r="FF1083" s="162">
        <f t="shared" si="14184"/>
        <v>0</v>
      </c>
      <c r="FG1083" s="140"/>
      <c r="FH1083" s="162"/>
      <c r="FI1083" s="162">
        <f t="shared" si="14185"/>
        <v>0</v>
      </c>
      <c r="FJ1083" s="140"/>
      <c r="FK1083" s="162"/>
      <c r="FL1083" s="162">
        <f t="shared" si="14186"/>
        <v>0</v>
      </c>
      <c r="FM1083" s="140"/>
      <c r="FN1083" s="162"/>
      <c r="FO1083" s="162">
        <f t="shared" si="14187"/>
        <v>0</v>
      </c>
      <c r="FP1083" s="140"/>
      <c r="FQ1083" s="162"/>
      <c r="FR1083" s="162">
        <f t="shared" si="14188"/>
        <v>0</v>
      </c>
      <c r="FS1083" s="140"/>
      <c r="FT1083" s="162"/>
      <c r="FU1083" s="162">
        <f t="shared" si="14189"/>
        <v>0</v>
      </c>
      <c r="FV1083" s="140"/>
      <c r="FW1083" s="162"/>
      <c r="FX1083" s="162">
        <f t="shared" si="14190"/>
        <v>0</v>
      </c>
      <c r="FY1083" s="140"/>
      <c r="FZ1083" s="162"/>
      <c r="GA1083" s="162">
        <f t="shared" si="14191"/>
        <v>0</v>
      </c>
      <c r="GB1083" s="140"/>
      <c r="GC1083" s="162"/>
      <c r="GD1083" s="162">
        <f t="shared" si="14192"/>
        <v>0</v>
      </c>
      <c r="GE1083" s="140"/>
      <c r="GF1083" s="162"/>
      <c r="GG1083" s="162">
        <f t="shared" si="14193"/>
        <v>0</v>
      </c>
      <c r="GH1083" s="140"/>
      <c r="GI1083" s="162"/>
      <c r="GJ1083" s="162">
        <f t="shared" si="14194"/>
        <v>0</v>
      </c>
      <c r="GK1083" s="140"/>
      <c r="GL1083" s="162"/>
      <c r="GM1083" s="162">
        <f t="shared" si="14195"/>
        <v>0</v>
      </c>
      <c r="GN1083" s="140"/>
      <c r="GO1083" s="162"/>
      <c r="GP1083" s="162">
        <f t="shared" si="14196"/>
        <v>0</v>
      </c>
      <c r="GQ1083" s="140"/>
      <c r="GR1083" s="162"/>
      <c r="GS1083" s="162">
        <f t="shared" si="14197"/>
        <v>0</v>
      </c>
      <c r="GT1083" s="140"/>
      <c r="GU1083" s="162"/>
      <c r="GV1083" s="162">
        <f t="shared" si="14198"/>
        <v>0</v>
      </c>
      <c r="GW1083" s="140"/>
      <c r="GX1083" s="162"/>
      <c r="GY1083" s="162">
        <f t="shared" si="14199"/>
        <v>0</v>
      </c>
      <c r="GZ1083" s="140"/>
      <c r="HA1083" s="162"/>
      <c r="HB1083" s="162">
        <f t="shared" si="14200"/>
        <v>0</v>
      </c>
      <c r="HC1083" s="140"/>
      <c r="HD1083" s="162"/>
      <c r="HE1083" s="162">
        <f t="shared" si="14201"/>
        <v>0</v>
      </c>
      <c r="HF1083" s="140"/>
    </row>
    <row r="1084" spans="1:214">
      <c r="A1084" s="189"/>
      <c r="B1084" s="189"/>
      <c r="C1084" s="156"/>
      <c r="D1084" s="159"/>
      <c r="E1084" s="62"/>
      <c r="F1084" s="161"/>
      <c r="G1084" s="162"/>
      <c r="H1084" s="163"/>
      <c r="I1084" s="162"/>
      <c r="J1084" s="165"/>
      <c r="K1084" s="181"/>
      <c r="L1084" s="166"/>
      <c r="M1084" s="166"/>
      <c r="N1084" s="166"/>
      <c r="O1084" s="167"/>
      <c r="P1084" s="168">
        <f t="shared" si="14339"/>
        <v>0</v>
      </c>
      <c r="Q1084" s="162"/>
      <c r="R1084" s="162">
        <v>0</v>
      </c>
      <c r="S1084" s="140" t="str">
        <f t="shared" si="14340"/>
        <v/>
      </c>
      <c r="T1084" s="162"/>
      <c r="U1084" s="162">
        <f t="shared" ref="U1084" si="15559">$D1084*T1084</f>
        <v>0</v>
      </c>
      <c r="V1084" s="140" t="str">
        <f t="shared" ref="V1084" si="15560">IFERROR((T1084-$Q1084)/T1084,"")</f>
        <v/>
      </c>
      <c r="W1084" s="162"/>
      <c r="X1084" s="162">
        <f t="shared" ref="X1084" si="15561">$D1084*W1084</f>
        <v>0</v>
      </c>
      <c r="Y1084" s="140" t="str">
        <f t="shared" ref="Y1084" si="15562">IFERROR((W1084-$Q1084)/W1084,"")</f>
        <v/>
      </c>
      <c r="Z1084" s="162"/>
      <c r="AA1084" s="162">
        <f t="shared" ref="AA1084" si="15563">$D1084*Z1084</f>
        <v>0</v>
      </c>
      <c r="AB1084" s="140" t="str">
        <f t="shared" ref="AB1084" si="15564">IFERROR((Z1084-$Q1084)/Z1084,"")</f>
        <v/>
      </c>
      <c r="AC1084" s="64"/>
      <c r="AD1084" s="162">
        <f t="shared" ref="AD1084" si="15565">$D1084*AC1084</f>
        <v>0</v>
      </c>
      <c r="AE1084" s="140" t="str">
        <f t="shared" ref="AE1084" si="15566">IFERROR((AC1084-$Q1084)/AC1084,"")</f>
        <v/>
      </c>
      <c r="AF1084" s="162"/>
      <c r="AG1084" s="162">
        <f t="shared" ref="AG1084" si="15567">$D1084*AF1084</f>
        <v>0</v>
      </c>
      <c r="AH1084" s="140" t="str">
        <f t="shared" ref="AH1084" si="15568">IFERROR((AF1084-$Q1084)/AF1084,"")</f>
        <v/>
      </c>
      <c r="AI1084" s="162"/>
      <c r="AJ1084" s="162"/>
      <c r="AK1084" s="140"/>
      <c r="AL1084" s="162"/>
      <c r="AM1084" s="162">
        <f t="shared" ref="AM1084" si="15569">$D1084*AL1084</f>
        <v>0</v>
      </c>
      <c r="AN1084" s="140" t="str">
        <f t="shared" ref="AN1084" si="15570">IFERROR((AL1084-$Q1084)/AL1084,"")</f>
        <v/>
      </c>
      <c r="AO1084" s="162"/>
      <c r="AP1084" s="162">
        <f t="shared" ref="AP1084" si="15571">$D1084*AO1084</f>
        <v>0</v>
      </c>
      <c r="AQ1084" s="140" t="str">
        <f t="shared" ref="AQ1084" si="15572">IFERROR((AO1084-$Q1084)/AO1084,"")</f>
        <v/>
      </c>
      <c r="AR1084" s="162"/>
      <c r="AS1084" s="162">
        <f t="shared" ref="AS1084" si="15573">$D1084*AR1084</f>
        <v>0</v>
      </c>
      <c r="AT1084" s="140" t="str">
        <f t="shared" ref="AT1084" si="15574">IFERROR((AR1084-$Q1084)/AR1084,"")</f>
        <v/>
      </c>
      <c r="AU1084" s="162"/>
      <c r="AV1084" s="162">
        <f t="shared" ref="AV1084" si="15575">$D1084*AU1084</f>
        <v>0</v>
      </c>
      <c r="AW1084" s="140"/>
      <c r="AX1084" s="162"/>
      <c r="AY1084" s="162">
        <f t="shared" ref="AY1084" si="15576">$D1084*AX1084</f>
        <v>0</v>
      </c>
      <c r="AZ1084" s="140"/>
      <c r="BA1084" s="162"/>
      <c r="BB1084" s="162">
        <f t="shared" ref="BB1084" si="15577">$D1084*BA1084</f>
        <v>0</v>
      </c>
      <c r="BC1084" s="140"/>
      <c r="BD1084" s="162"/>
      <c r="BE1084" s="162">
        <f t="shared" ref="BE1084" si="15578">$D1084*BD1084</f>
        <v>0</v>
      </c>
      <c r="BF1084" s="140"/>
      <c r="BG1084" s="162"/>
      <c r="BH1084" s="162">
        <f t="shared" ref="BH1084" si="15579">$D1084*BG1084</f>
        <v>0</v>
      </c>
      <c r="BI1084" s="140"/>
      <c r="BJ1084" s="162"/>
      <c r="BK1084" s="162">
        <f t="shared" ref="BK1084" si="15580">$D1084*BJ1084</f>
        <v>0</v>
      </c>
      <c r="BL1084" s="140"/>
      <c r="BM1084" s="162"/>
      <c r="BN1084" s="162">
        <f t="shared" ref="BN1084" si="15581">$D1084*BM1084</f>
        <v>0</v>
      </c>
      <c r="BO1084" s="140"/>
      <c r="BP1084" s="205"/>
      <c r="BQ1084" s="162">
        <f t="shared" si="15305"/>
        <v>0</v>
      </c>
      <c r="BR1084" s="140"/>
      <c r="BS1084" s="162"/>
      <c r="BT1084" s="162">
        <f t="shared" ref="BT1084" si="15582">$D1084*BS1084</f>
        <v>0</v>
      </c>
      <c r="BU1084" s="140"/>
      <c r="BV1084" s="162">
        <f t="shared" ref="BV1084" si="15583">ROUNDDOWN(W1084*1.08,0)</f>
        <v>0</v>
      </c>
      <c r="BW1084" s="162">
        <f t="shared" ref="BW1084" si="15584">$D1084*BV1084</f>
        <v>0</v>
      </c>
      <c r="BX1084" s="140" t="str">
        <f t="shared" ref="BX1084" si="15585">IFERROR(((BV1084/1.08)-$O1084)/(BV1084/1.08),"")</f>
        <v/>
      </c>
      <c r="BY1084" s="162"/>
      <c r="BZ1084" s="162">
        <f t="shared" ref="BZ1084" si="15586">$D1084*BY1084</f>
        <v>0</v>
      </c>
      <c r="CA1084" s="140"/>
      <c r="CB1084" s="162"/>
      <c r="CC1084" s="162">
        <f t="shared" ref="CC1084" si="15587">$D1084*CB1084</f>
        <v>0</v>
      </c>
      <c r="CD1084" s="140"/>
      <c r="CE1084" s="162"/>
      <c r="CF1084" s="162">
        <f t="shared" ref="CF1084" si="15588">$D1084*CE1084</f>
        <v>0</v>
      </c>
      <c r="CG1084" s="140"/>
      <c r="CH1084" s="162"/>
      <c r="CI1084" s="162">
        <f t="shared" ref="CI1084" si="15589">$D1084*CH1084</f>
        <v>0</v>
      </c>
      <c r="CJ1084" s="140"/>
      <c r="CK1084" s="162"/>
      <c r="CL1084" s="162">
        <f t="shared" ref="CL1084" si="15590">$D1084*CK1084</f>
        <v>0</v>
      </c>
      <c r="CM1084" s="140"/>
      <c r="CN1084" s="162"/>
      <c r="CO1084" s="162">
        <f t="shared" ref="CO1084" si="15591">$D1084*CN1084</f>
        <v>0</v>
      </c>
      <c r="CP1084" s="140"/>
      <c r="CQ1084" s="162"/>
      <c r="CR1084" s="162">
        <f t="shared" ref="CR1084" si="15592">$D1084*CQ1084</f>
        <v>0</v>
      </c>
      <c r="CS1084" s="140"/>
      <c r="CT1084" s="162"/>
      <c r="CU1084" s="162">
        <f t="shared" ref="CU1084" si="15593">$D1084*CT1084</f>
        <v>0</v>
      </c>
      <c r="CV1084" s="140"/>
      <c r="CW1084" s="162"/>
      <c r="CX1084" s="162">
        <f t="shared" ref="CX1084" si="15594">$D1084*CW1084</f>
        <v>0</v>
      </c>
      <c r="CY1084" s="140"/>
      <c r="CZ1084" s="162"/>
      <c r="DA1084" s="162">
        <f t="shared" ref="DA1084" si="15595">$D1084*CZ1084</f>
        <v>0</v>
      </c>
      <c r="DB1084" s="140"/>
      <c r="DC1084" s="162"/>
      <c r="DD1084" s="162">
        <f t="shared" ref="DD1084" si="15596">$D1084*DC1084</f>
        <v>0</v>
      </c>
      <c r="DE1084" s="140"/>
      <c r="DF1084" s="162"/>
      <c r="DG1084" s="162">
        <f t="shared" ref="DG1084" si="15597">$D1084*DF1084</f>
        <v>0</v>
      </c>
      <c r="DH1084" s="140"/>
      <c r="DI1084" s="162"/>
      <c r="DJ1084" s="162">
        <f t="shared" ref="DJ1084" si="15598">$D1084*DI1084</f>
        <v>0</v>
      </c>
      <c r="DK1084" s="140"/>
      <c r="DL1084" s="162"/>
      <c r="DM1084" s="162">
        <f t="shared" ref="DM1084" si="15599">$D1084*DL1084</f>
        <v>0</v>
      </c>
      <c r="DN1084" s="140"/>
      <c r="DO1084" s="162"/>
      <c r="DP1084" s="162">
        <f t="shared" ref="DP1084" si="15600">$D1084*DO1084</f>
        <v>0</v>
      </c>
      <c r="DQ1084" s="140"/>
      <c r="DR1084" s="162"/>
      <c r="DS1084" s="162">
        <f t="shared" ref="DS1084" si="15601">$D1084*DR1084</f>
        <v>0</v>
      </c>
      <c r="DT1084" s="140"/>
      <c r="DU1084" s="162"/>
      <c r="DV1084" s="162">
        <f t="shared" ref="DV1084" si="15602">$D1084*DU1084</f>
        <v>0</v>
      </c>
      <c r="DW1084" s="140"/>
      <c r="DX1084" s="162"/>
      <c r="DY1084" s="162">
        <f t="shared" ref="DY1084" si="15603">$D1084*DX1084</f>
        <v>0</v>
      </c>
      <c r="DZ1084" s="140"/>
      <c r="EA1084" s="162"/>
      <c r="EB1084" s="162">
        <f t="shared" ref="EB1084" si="15604">$D1084*EA1084</f>
        <v>0</v>
      </c>
      <c r="EC1084" s="140"/>
      <c r="ED1084" s="162"/>
      <c r="EE1084" s="162">
        <f t="shared" ref="EE1084" si="15605">$D1084*ED1084</f>
        <v>0</v>
      </c>
      <c r="EF1084" s="140"/>
      <c r="EG1084" s="162"/>
      <c r="EH1084" s="162">
        <f t="shared" ref="EH1084" si="15606">$D1084*EG1084</f>
        <v>0</v>
      </c>
      <c r="EI1084" s="140"/>
      <c r="EJ1084" s="162"/>
      <c r="EK1084" s="162">
        <f t="shared" ref="EK1084" si="15607">$D1084*EJ1084</f>
        <v>0</v>
      </c>
      <c r="EL1084" s="140"/>
      <c r="EM1084" s="162"/>
      <c r="EN1084" s="162">
        <f t="shared" ref="EN1084" si="15608">$D1084*EM1084</f>
        <v>0</v>
      </c>
      <c r="EO1084" s="140"/>
      <c r="EP1084" s="162"/>
      <c r="EQ1084" s="162">
        <f t="shared" ref="EQ1084" si="15609">$D1084*EP1084</f>
        <v>0</v>
      </c>
      <c r="ER1084" s="140"/>
      <c r="ES1084" s="162"/>
      <c r="ET1084" s="162">
        <f t="shared" ref="ET1084" si="15610">$D1084*ES1084</f>
        <v>0</v>
      </c>
      <c r="EU1084" s="140"/>
      <c r="EV1084" s="162"/>
      <c r="EW1084" s="162">
        <f t="shared" ref="EW1084" si="15611">$D1084*EV1084</f>
        <v>0</v>
      </c>
      <c r="EX1084" s="140"/>
      <c r="EY1084" s="162"/>
      <c r="EZ1084" s="162">
        <f t="shared" ref="EZ1084" si="15612">$D1084*EY1084</f>
        <v>0</v>
      </c>
      <c r="FA1084" s="140"/>
      <c r="FB1084" s="162"/>
      <c r="FC1084" s="162">
        <f t="shared" ref="FC1084" si="15613">$D1084*FB1084</f>
        <v>0</v>
      </c>
      <c r="FD1084" s="140"/>
      <c r="FE1084" s="162"/>
      <c r="FF1084" s="162">
        <f t="shared" ref="FF1084" si="15614">$D1084*FE1084</f>
        <v>0</v>
      </c>
      <c r="FG1084" s="140"/>
      <c r="FH1084" s="162"/>
      <c r="FI1084" s="162">
        <f t="shared" ref="FI1084" si="15615">$D1084*FH1084</f>
        <v>0</v>
      </c>
      <c r="FJ1084" s="140"/>
      <c r="FK1084" s="162"/>
      <c r="FL1084" s="162">
        <f t="shared" ref="FL1084" si="15616">$D1084*FK1084</f>
        <v>0</v>
      </c>
      <c r="FM1084" s="140"/>
      <c r="FN1084" s="162"/>
      <c r="FO1084" s="162">
        <f t="shared" ref="FO1084" si="15617">$D1084*FN1084</f>
        <v>0</v>
      </c>
      <c r="FP1084" s="140"/>
      <c r="FQ1084" s="162"/>
      <c r="FR1084" s="162">
        <f t="shared" ref="FR1084" si="15618">$D1084*FQ1084</f>
        <v>0</v>
      </c>
      <c r="FS1084" s="140"/>
      <c r="FT1084" s="162"/>
      <c r="FU1084" s="162">
        <f t="shared" ref="FU1084" si="15619">$D1084*FT1084</f>
        <v>0</v>
      </c>
      <c r="FV1084" s="140"/>
      <c r="FW1084" s="162"/>
      <c r="FX1084" s="162">
        <f t="shared" ref="FX1084" si="15620">$D1084*FW1084</f>
        <v>0</v>
      </c>
      <c r="FY1084" s="140"/>
      <c r="FZ1084" s="162"/>
      <c r="GA1084" s="162">
        <f t="shared" ref="GA1084" si="15621">$D1084*FZ1084</f>
        <v>0</v>
      </c>
      <c r="GB1084" s="140"/>
      <c r="GC1084" s="162"/>
      <c r="GD1084" s="162">
        <f t="shared" ref="GD1084" si="15622">$D1084*GC1084</f>
        <v>0</v>
      </c>
      <c r="GE1084" s="140"/>
      <c r="GF1084" s="162"/>
      <c r="GG1084" s="162">
        <f t="shared" ref="GG1084" si="15623">$D1084*GF1084</f>
        <v>0</v>
      </c>
      <c r="GH1084" s="140"/>
      <c r="GI1084" s="162"/>
      <c r="GJ1084" s="162">
        <f t="shared" ref="GJ1084" si="15624">$D1084*GI1084</f>
        <v>0</v>
      </c>
      <c r="GK1084" s="140"/>
      <c r="GL1084" s="162"/>
      <c r="GM1084" s="162">
        <f t="shared" ref="GM1084" si="15625">$D1084*GL1084</f>
        <v>0</v>
      </c>
      <c r="GN1084" s="140"/>
      <c r="GO1084" s="162"/>
      <c r="GP1084" s="162">
        <f t="shared" ref="GP1084" si="15626">$D1084*GO1084</f>
        <v>0</v>
      </c>
      <c r="GQ1084" s="140"/>
      <c r="GR1084" s="162"/>
      <c r="GS1084" s="162">
        <f t="shared" ref="GS1084" si="15627">$D1084*GR1084</f>
        <v>0</v>
      </c>
      <c r="GT1084" s="140"/>
      <c r="GU1084" s="162"/>
      <c r="GV1084" s="162">
        <f t="shared" ref="GV1084" si="15628">$D1084*GU1084</f>
        <v>0</v>
      </c>
      <c r="GW1084" s="140"/>
      <c r="GX1084" s="162"/>
      <c r="GY1084" s="162">
        <f t="shared" ref="GY1084" si="15629">$D1084*GX1084</f>
        <v>0</v>
      </c>
      <c r="GZ1084" s="140"/>
      <c r="HA1084" s="162"/>
      <c r="HB1084" s="162">
        <f t="shared" ref="HB1084" si="15630">$D1084*HA1084</f>
        <v>0</v>
      </c>
      <c r="HC1084" s="140"/>
      <c r="HD1084" s="162"/>
      <c r="HE1084" s="162">
        <f t="shared" ref="HE1084" si="15631">$D1084*HD1084</f>
        <v>0</v>
      </c>
      <c r="HF1084" s="140"/>
    </row>
    <row r="1085" spans="1:214">
      <c r="A1085" s="189"/>
      <c r="B1085" s="189"/>
      <c r="C1085" s="156"/>
      <c r="D1085" s="159"/>
      <c r="E1085" s="62"/>
      <c r="F1085" s="161"/>
      <c r="G1085" s="162"/>
      <c r="H1085" s="163"/>
      <c r="I1085" s="162"/>
      <c r="J1085" s="165"/>
      <c r="K1085" s="181"/>
      <c r="L1085" s="166"/>
      <c r="M1085" s="166"/>
      <c r="N1085" s="166"/>
      <c r="O1085" s="167"/>
      <c r="P1085" s="168">
        <f t="shared" si="14339"/>
        <v>0</v>
      </c>
      <c r="Q1085" s="162"/>
      <c r="R1085" s="162">
        <v>0</v>
      </c>
      <c r="S1085" s="140" t="str">
        <f t="shared" si="14340"/>
        <v/>
      </c>
      <c r="T1085" s="162"/>
      <c r="U1085" s="162">
        <f t="shared" ref="U1085:U1088" si="15632">$D1085*T1085</f>
        <v>0</v>
      </c>
      <c r="V1085" s="140" t="str">
        <f t="shared" ref="V1085:V1090" si="15633">IFERROR((T1085-$Q1085)/T1085,"")</f>
        <v/>
      </c>
      <c r="W1085" s="162"/>
      <c r="X1085" s="162">
        <f t="shared" ref="X1085:X1088" si="15634">$D1085*W1085</f>
        <v>0</v>
      </c>
      <c r="Y1085" s="140" t="str">
        <f t="shared" ref="Y1085:Y1090" si="15635">IFERROR((W1085-$Q1085)/W1085,"")</f>
        <v/>
      </c>
      <c r="Z1085" s="162"/>
      <c r="AA1085" s="162">
        <f t="shared" ref="AA1085:AA1088" si="15636">$D1085*Z1085</f>
        <v>0</v>
      </c>
      <c r="AB1085" s="140" t="str">
        <f t="shared" ref="AB1085:AB1089" si="15637">IFERROR((Z1085-$Q1085)/Z1085,"")</f>
        <v/>
      </c>
      <c r="AC1085" s="64"/>
      <c r="AD1085" s="162">
        <f t="shared" ref="AD1085:AD1088" si="15638">$D1085*AC1085</f>
        <v>0</v>
      </c>
      <c r="AE1085" s="140" t="str">
        <f t="shared" ref="AE1085:AE1090" si="15639">IFERROR((AC1085-$Q1085)/AC1085,"")</f>
        <v/>
      </c>
      <c r="AF1085" s="162"/>
      <c r="AG1085" s="162">
        <f t="shared" si="15495"/>
        <v>0</v>
      </c>
      <c r="AH1085" s="140" t="str">
        <f t="shared" si="15496"/>
        <v/>
      </c>
      <c r="AI1085" s="162"/>
      <c r="AJ1085" s="162"/>
      <c r="AK1085" s="140"/>
      <c r="AL1085" s="162"/>
      <c r="AM1085" s="162">
        <f t="shared" ref="AM1085:AM1088" si="15640">$D1085*AL1085</f>
        <v>0</v>
      </c>
      <c r="AN1085" s="140" t="str">
        <f t="shared" ref="AN1085:AN1088" si="15641">IFERROR((AL1085-$Q1085)/AL1085,"")</f>
        <v/>
      </c>
      <c r="AO1085" s="162"/>
      <c r="AP1085" s="162">
        <f t="shared" si="15060"/>
        <v>0</v>
      </c>
      <c r="AQ1085" s="140" t="str">
        <f t="shared" si="14752"/>
        <v/>
      </c>
      <c r="AR1085" s="162"/>
      <c r="AS1085" s="162">
        <f t="shared" ref="AS1085:AS1088" si="15642">$D1085*AR1085</f>
        <v>0</v>
      </c>
      <c r="AT1085" s="140" t="str">
        <f t="shared" ref="AT1085:AT1091" si="15643">IFERROR((AR1085-$Q1085)/AR1085,"")</f>
        <v/>
      </c>
      <c r="AU1085" s="162"/>
      <c r="AV1085" s="162">
        <f t="shared" ref="AV1085:AV1088" si="15644">$D1085*AU1085</f>
        <v>0</v>
      </c>
      <c r="AW1085" s="140"/>
      <c r="AX1085" s="162"/>
      <c r="AY1085" s="162">
        <f t="shared" ref="AY1085:AY1088" si="15645">$D1085*AX1085</f>
        <v>0</v>
      </c>
      <c r="AZ1085" s="140"/>
      <c r="BA1085" s="162"/>
      <c r="BB1085" s="162">
        <f t="shared" ref="BB1085:BB1088" si="15646">$D1085*BA1085</f>
        <v>0</v>
      </c>
      <c r="BC1085" s="140"/>
      <c r="BD1085" s="162"/>
      <c r="BE1085" s="162">
        <f t="shared" ref="BE1085:BE1088" si="15647">$D1085*BD1085</f>
        <v>0</v>
      </c>
      <c r="BF1085" s="140"/>
      <c r="BG1085" s="162"/>
      <c r="BH1085" s="162">
        <f t="shared" ref="BH1085:BH1088" si="15648">$D1085*BG1085</f>
        <v>0</v>
      </c>
      <c r="BI1085" s="140"/>
      <c r="BJ1085" s="162"/>
      <c r="BK1085" s="162">
        <f t="shared" ref="BK1085:BK1088" si="15649">$D1085*BJ1085</f>
        <v>0</v>
      </c>
      <c r="BL1085" s="140"/>
      <c r="BM1085" s="162"/>
      <c r="BN1085" s="162">
        <f t="shared" ref="BN1085:BN1088" si="15650">$D1085*BM1085</f>
        <v>0</v>
      </c>
      <c r="BO1085" s="140"/>
      <c r="BP1085" s="205"/>
      <c r="BQ1085" s="162">
        <f t="shared" si="15305"/>
        <v>0</v>
      </c>
      <c r="BR1085" s="140"/>
      <c r="BS1085" s="162"/>
      <c r="BT1085" s="162">
        <f t="shared" ref="BT1085:BT1088" si="15651">$D1085*BS1085</f>
        <v>0</v>
      </c>
      <c r="BU1085" s="140"/>
      <c r="BV1085" s="162">
        <f t="shared" si="15059"/>
        <v>0</v>
      </c>
      <c r="BW1085" s="162">
        <f t="shared" ref="BW1085:BW1088" si="15652">$D1085*BV1085</f>
        <v>0</v>
      </c>
      <c r="BX1085" s="140" t="str">
        <f t="shared" ref="BX1085:BX1088" si="15653">IFERROR(((BV1085/1.08)-$O1085)/(BV1085/1.08),"")</f>
        <v/>
      </c>
      <c r="BY1085" s="162"/>
      <c r="BZ1085" s="162">
        <f t="shared" ref="BZ1085:BZ1088" si="15654">$D1085*BY1085</f>
        <v>0</v>
      </c>
      <c r="CA1085" s="140"/>
      <c r="CB1085" s="162"/>
      <c r="CC1085" s="162">
        <f t="shared" ref="CC1085:CC1088" si="15655">$D1085*CB1085</f>
        <v>0</v>
      </c>
      <c r="CD1085" s="140"/>
      <c r="CE1085" s="162"/>
      <c r="CF1085" s="162">
        <f t="shared" ref="CF1085:CF1088" si="15656">$D1085*CE1085</f>
        <v>0</v>
      </c>
      <c r="CG1085" s="140"/>
      <c r="CH1085" s="162"/>
      <c r="CI1085" s="162">
        <f t="shared" ref="CI1085:CI1088" si="15657">$D1085*CH1085</f>
        <v>0</v>
      </c>
      <c r="CJ1085" s="140"/>
      <c r="CK1085" s="162"/>
      <c r="CL1085" s="162">
        <f t="shared" ref="CL1085:CL1088" si="15658">$D1085*CK1085</f>
        <v>0</v>
      </c>
      <c r="CM1085" s="140"/>
      <c r="CN1085" s="162"/>
      <c r="CO1085" s="162">
        <f t="shared" ref="CO1085:CO1088" si="15659">$D1085*CN1085</f>
        <v>0</v>
      </c>
      <c r="CP1085" s="140"/>
      <c r="CQ1085" s="162"/>
      <c r="CR1085" s="162">
        <f t="shared" ref="CR1085:CR1088" si="15660">$D1085*CQ1085</f>
        <v>0</v>
      </c>
      <c r="CS1085" s="140"/>
      <c r="CT1085" s="162"/>
      <c r="CU1085" s="162">
        <f t="shared" ref="CU1085:CU1088" si="15661">$D1085*CT1085</f>
        <v>0</v>
      </c>
      <c r="CV1085" s="140"/>
      <c r="CW1085" s="162"/>
      <c r="CX1085" s="162">
        <f t="shared" ref="CX1085:CX1088" si="15662">$D1085*CW1085</f>
        <v>0</v>
      </c>
      <c r="CY1085" s="140"/>
      <c r="CZ1085" s="162"/>
      <c r="DA1085" s="162">
        <f t="shared" ref="DA1085:DA1088" si="15663">$D1085*CZ1085</f>
        <v>0</v>
      </c>
      <c r="DB1085" s="140"/>
      <c r="DC1085" s="162"/>
      <c r="DD1085" s="162">
        <f t="shared" ref="DD1085:DD1088" si="15664">$D1085*DC1085</f>
        <v>0</v>
      </c>
      <c r="DE1085" s="140"/>
      <c r="DF1085" s="162"/>
      <c r="DG1085" s="162">
        <f t="shared" ref="DG1085:DG1088" si="15665">$D1085*DF1085</f>
        <v>0</v>
      </c>
      <c r="DH1085" s="140"/>
      <c r="DI1085" s="162"/>
      <c r="DJ1085" s="162">
        <f t="shared" ref="DJ1085:DJ1088" si="15666">$D1085*DI1085</f>
        <v>0</v>
      </c>
      <c r="DK1085" s="140"/>
      <c r="DL1085" s="162"/>
      <c r="DM1085" s="162">
        <f t="shared" ref="DM1085:DM1088" si="15667">$D1085*DL1085</f>
        <v>0</v>
      </c>
      <c r="DN1085" s="140"/>
      <c r="DO1085" s="162"/>
      <c r="DP1085" s="162">
        <f t="shared" ref="DP1085:DP1088" si="15668">$D1085*DO1085</f>
        <v>0</v>
      </c>
      <c r="DQ1085" s="140"/>
      <c r="DR1085" s="162"/>
      <c r="DS1085" s="162">
        <f t="shared" ref="DS1085:DS1088" si="15669">$D1085*DR1085</f>
        <v>0</v>
      </c>
      <c r="DT1085" s="140"/>
      <c r="DU1085" s="162"/>
      <c r="DV1085" s="162">
        <f t="shared" ref="DV1085:DV1088" si="15670">$D1085*DU1085</f>
        <v>0</v>
      </c>
      <c r="DW1085" s="140"/>
      <c r="DX1085" s="162"/>
      <c r="DY1085" s="162">
        <f t="shared" ref="DY1085:DY1088" si="15671">$D1085*DX1085</f>
        <v>0</v>
      </c>
      <c r="DZ1085" s="140"/>
      <c r="EA1085" s="162"/>
      <c r="EB1085" s="162">
        <f t="shared" ref="EB1085:EB1088" si="15672">$D1085*EA1085</f>
        <v>0</v>
      </c>
      <c r="EC1085" s="140"/>
      <c r="ED1085" s="162"/>
      <c r="EE1085" s="162">
        <f t="shared" ref="EE1085:EE1088" si="15673">$D1085*ED1085</f>
        <v>0</v>
      </c>
      <c r="EF1085" s="140"/>
      <c r="EG1085" s="162"/>
      <c r="EH1085" s="162">
        <f t="shared" ref="EH1085:EH1088" si="15674">$D1085*EG1085</f>
        <v>0</v>
      </c>
      <c r="EI1085" s="140"/>
      <c r="EJ1085" s="162"/>
      <c r="EK1085" s="162">
        <f t="shared" ref="EK1085:EK1088" si="15675">$D1085*EJ1085</f>
        <v>0</v>
      </c>
      <c r="EL1085" s="140"/>
      <c r="EM1085" s="162"/>
      <c r="EN1085" s="162">
        <f t="shared" ref="EN1085:EN1088" si="15676">$D1085*EM1085</f>
        <v>0</v>
      </c>
      <c r="EO1085" s="140"/>
      <c r="EP1085" s="162"/>
      <c r="EQ1085" s="162">
        <f t="shared" ref="EQ1085:EQ1088" si="15677">$D1085*EP1085</f>
        <v>0</v>
      </c>
      <c r="ER1085" s="140"/>
      <c r="ES1085" s="162"/>
      <c r="ET1085" s="162">
        <f t="shared" ref="ET1085:ET1088" si="15678">$D1085*ES1085</f>
        <v>0</v>
      </c>
      <c r="EU1085" s="140"/>
      <c r="EV1085" s="162"/>
      <c r="EW1085" s="162">
        <f t="shared" ref="EW1085:EW1088" si="15679">$D1085*EV1085</f>
        <v>0</v>
      </c>
      <c r="EX1085" s="140"/>
      <c r="EY1085" s="162"/>
      <c r="EZ1085" s="162">
        <f t="shared" ref="EZ1085:EZ1088" si="15680">$D1085*EY1085</f>
        <v>0</v>
      </c>
      <c r="FA1085" s="140"/>
      <c r="FB1085" s="162"/>
      <c r="FC1085" s="162">
        <f t="shared" ref="FC1085:FC1088" si="15681">$D1085*FB1085</f>
        <v>0</v>
      </c>
      <c r="FD1085" s="140"/>
      <c r="FE1085" s="162"/>
      <c r="FF1085" s="162">
        <f t="shared" ref="FF1085:FF1088" si="15682">$D1085*FE1085</f>
        <v>0</v>
      </c>
      <c r="FG1085" s="140"/>
      <c r="FH1085" s="162"/>
      <c r="FI1085" s="162">
        <f t="shared" ref="FI1085:FI1088" si="15683">$D1085*FH1085</f>
        <v>0</v>
      </c>
      <c r="FJ1085" s="140"/>
      <c r="FK1085" s="162"/>
      <c r="FL1085" s="162">
        <f t="shared" ref="FL1085:FL1088" si="15684">$D1085*FK1085</f>
        <v>0</v>
      </c>
      <c r="FM1085" s="140"/>
      <c r="FN1085" s="162"/>
      <c r="FO1085" s="162">
        <f t="shared" ref="FO1085:FO1088" si="15685">$D1085*FN1085</f>
        <v>0</v>
      </c>
      <c r="FP1085" s="140"/>
      <c r="FQ1085" s="162"/>
      <c r="FR1085" s="162">
        <f t="shared" ref="FR1085:FR1088" si="15686">$D1085*FQ1085</f>
        <v>0</v>
      </c>
      <c r="FS1085" s="140"/>
      <c r="FT1085" s="162"/>
      <c r="FU1085" s="162">
        <f t="shared" ref="FU1085:FU1088" si="15687">$D1085*FT1085</f>
        <v>0</v>
      </c>
      <c r="FV1085" s="140"/>
      <c r="FW1085" s="162"/>
      <c r="FX1085" s="162">
        <f t="shared" ref="FX1085:FX1088" si="15688">$D1085*FW1085</f>
        <v>0</v>
      </c>
      <c r="FY1085" s="140"/>
      <c r="FZ1085" s="162"/>
      <c r="GA1085" s="162">
        <f t="shared" ref="GA1085:GA1088" si="15689">$D1085*FZ1085</f>
        <v>0</v>
      </c>
      <c r="GB1085" s="140"/>
      <c r="GC1085" s="162"/>
      <c r="GD1085" s="162">
        <f t="shared" ref="GD1085:GD1088" si="15690">$D1085*GC1085</f>
        <v>0</v>
      </c>
      <c r="GE1085" s="140"/>
      <c r="GF1085" s="162"/>
      <c r="GG1085" s="162">
        <f t="shared" ref="GG1085:GG1088" si="15691">$D1085*GF1085</f>
        <v>0</v>
      </c>
      <c r="GH1085" s="140"/>
      <c r="GI1085" s="162"/>
      <c r="GJ1085" s="162">
        <f t="shared" ref="GJ1085:GJ1088" si="15692">$D1085*GI1085</f>
        <v>0</v>
      </c>
      <c r="GK1085" s="140"/>
      <c r="GL1085" s="162"/>
      <c r="GM1085" s="162">
        <f t="shared" ref="GM1085:GM1088" si="15693">$D1085*GL1085</f>
        <v>0</v>
      </c>
      <c r="GN1085" s="140"/>
      <c r="GO1085" s="162"/>
      <c r="GP1085" s="162">
        <f t="shared" ref="GP1085:GP1088" si="15694">$D1085*GO1085</f>
        <v>0</v>
      </c>
      <c r="GQ1085" s="140"/>
      <c r="GR1085" s="162"/>
      <c r="GS1085" s="162">
        <f t="shared" ref="GS1085:GS1088" si="15695">$D1085*GR1085</f>
        <v>0</v>
      </c>
      <c r="GT1085" s="140"/>
      <c r="GU1085" s="162"/>
      <c r="GV1085" s="162">
        <f t="shared" ref="GV1085:GV1088" si="15696">$D1085*GU1085</f>
        <v>0</v>
      </c>
      <c r="GW1085" s="140"/>
      <c r="GX1085" s="162"/>
      <c r="GY1085" s="162">
        <f t="shared" ref="GY1085:GY1088" si="15697">$D1085*GX1085</f>
        <v>0</v>
      </c>
      <c r="GZ1085" s="140"/>
      <c r="HA1085" s="162"/>
      <c r="HB1085" s="162">
        <f t="shared" ref="HB1085:HB1088" si="15698">$D1085*HA1085</f>
        <v>0</v>
      </c>
      <c r="HC1085" s="140"/>
      <c r="HD1085" s="162"/>
      <c r="HE1085" s="162">
        <f t="shared" ref="HE1085:HE1088" si="15699">$D1085*HD1085</f>
        <v>0</v>
      </c>
      <c r="HF1085" s="140"/>
    </row>
    <row r="1086" spans="1:214">
      <c r="A1086" s="189"/>
      <c r="B1086" s="189"/>
      <c r="C1086" s="156"/>
      <c r="D1086" s="159"/>
      <c r="E1086" s="62"/>
      <c r="F1086" s="161"/>
      <c r="G1086" s="162"/>
      <c r="H1086" s="163"/>
      <c r="I1086" s="162"/>
      <c r="J1086" s="165"/>
      <c r="K1086" s="181"/>
      <c r="L1086" s="166"/>
      <c r="M1086" s="166"/>
      <c r="N1086" s="166"/>
      <c r="O1086" s="193"/>
      <c r="P1086" s="168">
        <f t="shared" si="14339"/>
        <v>0</v>
      </c>
      <c r="Q1086" s="162"/>
      <c r="R1086" s="162">
        <v>0</v>
      </c>
      <c r="S1086" s="140" t="str">
        <f t="shared" si="14340"/>
        <v/>
      </c>
      <c r="T1086" s="162"/>
      <c r="U1086" s="162">
        <f t="shared" ref="U1086:U1087" si="15700">$D1086*T1086</f>
        <v>0</v>
      </c>
      <c r="V1086" s="140" t="str">
        <f t="shared" si="15633"/>
        <v/>
      </c>
      <c r="W1086" s="162"/>
      <c r="X1086" s="162">
        <f t="shared" ref="X1086:X1087" si="15701">$D1086*W1086</f>
        <v>0</v>
      </c>
      <c r="Y1086" s="140" t="str">
        <f t="shared" si="15635"/>
        <v/>
      </c>
      <c r="Z1086" s="162"/>
      <c r="AA1086" s="162">
        <f t="shared" ref="AA1086:AA1087" si="15702">$D1086*Z1086</f>
        <v>0</v>
      </c>
      <c r="AB1086" s="140" t="str">
        <f t="shared" si="15637"/>
        <v/>
      </c>
      <c r="AC1086" s="64"/>
      <c r="AD1086" s="162">
        <f t="shared" ref="AD1086:AD1087" si="15703">$D1086*AC1086</f>
        <v>0</v>
      </c>
      <c r="AE1086" s="140" t="str">
        <f t="shared" si="15639"/>
        <v/>
      </c>
      <c r="AF1086" s="162"/>
      <c r="AG1086" s="162">
        <f t="shared" ref="AG1086:AG1087" si="15704">$D1086*AF1086</f>
        <v>0</v>
      </c>
      <c r="AH1086" s="140" t="str">
        <f t="shared" ref="AH1086:AH1087" si="15705">IFERROR((AF1086-$Q1086)/AF1086,"")</f>
        <v/>
      </c>
      <c r="AI1086" s="162"/>
      <c r="AJ1086" s="162">
        <f t="shared" ref="AJ1086:AJ1087" si="15706">$D1086*AI1086</f>
        <v>0</v>
      </c>
      <c r="AK1086" s="140"/>
      <c r="AL1086" s="162"/>
      <c r="AM1086" s="162">
        <f t="shared" ref="AM1086:AM1087" si="15707">$D1086*AL1086</f>
        <v>0</v>
      </c>
      <c r="AN1086" s="140" t="str">
        <f t="shared" si="15641"/>
        <v/>
      </c>
      <c r="AO1086" s="162"/>
      <c r="AP1086" s="162">
        <f t="shared" si="15060"/>
        <v>0</v>
      </c>
      <c r="AQ1086" s="140" t="str">
        <f t="shared" si="14752"/>
        <v/>
      </c>
      <c r="AR1086" s="162"/>
      <c r="AS1086" s="162">
        <f t="shared" ref="AS1086:AS1087" si="15708">$D1086*AR1086</f>
        <v>0</v>
      </c>
      <c r="AT1086" s="140" t="str">
        <f t="shared" si="15643"/>
        <v/>
      </c>
      <c r="AU1086" s="162"/>
      <c r="AV1086" s="162">
        <f t="shared" ref="AV1086:AV1087" si="15709">$D1086*AU1086</f>
        <v>0</v>
      </c>
      <c r="AW1086" s="140"/>
      <c r="AX1086" s="162"/>
      <c r="AY1086" s="162">
        <f t="shared" ref="AY1086:AY1087" si="15710">$D1086*AX1086</f>
        <v>0</v>
      </c>
      <c r="AZ1086" s="140"/>
      <c r="BA1086" s="162"/>
      <c r="BB1086" s="162">
        <f t="shared" ref="BB1086:BB1087" si="15711">$D1086*BA1086</f>
        <v>0</v>
      </c>
      <c r="BC1086" s="140"/>
      <c r="BD1086" s="162"/>
      <c r="BE1086" s="162">
        <f t="shared" ref="BE1086:BE1087" si="15712">$D1086*BD1086</f>
        <v>0</v>
      </c>
      <c r="BF1086" s="140"/>
      <c r="BG1086" s="162"/>
      <c r="BH1086" s="162">
        <f t="shared" ref="BH1086:BH1087" si="15713">$D1086*BG1086</f>
        <v>0</v>
      </c>
      <c r="BI1086" s="140"/>
      <c r="BJ1086" s="162"/>
      <c r="BK1086" s="162">
        <f t="shared" ref="BK1086:BK1087" si="15714">$D1086*BJ1086</f>
        <v>0</v>
      </c>
      <c r="BL1086" s="140"/>
      <c r="BM1086" s="162"/>
      <c r="BN1086" s="162">
        <f t="shared" ref="BN1086:BN1087" si="15715">$D1086*BM1086</f>
        <v>0</v>
      </c>
      <c r="BO1086" s="140"/>
      <c r="BP1086" s="205"/>
      <c r="BQ1086" s="162">
        <f t="shared" si="15305"/>
        <v>0</v>
      </c>
      <c r="BR1086" s="140"/>
      <c r="BS1086" s="162"/>
      <c r="BT1086" s="162">
        <f t="shared" ref="BT1086:BT1087" si="15716">$D1086*BS1086</f>
        <v>0</v>
      </c>
      <c r="BU1086" s="140"/>
      <c r="BV1086" s="162">
        <f t="shared" si="15059"/>
        <v>0</v>
      </c>
      <c r="BW1086" s="162">
        <f t="shared" ref="BW1086:BW1087" si="15717">$D1086*BV1086</f>
        <v>0</v>
      </c>
      <c r="BX1086" s="140" t="str">
        <f t="shared" ref="BX1086:BX1087" si="15718">IFERROR(((BV1086/1.08)-$O1086)/(BV1086/1.08),"")</f>
        <v/>
      </c>
      <c r="BY1086" s="162"/>
      <c r="BZ1086" s="162">
        <f t="shared" ref="BZ1086:BZ1087" si="15719">$D1086*BY1086</f>
        <v>0</v>
      </c>
      <c r="CA1086" s="140"/>
      <c r="CB1086" s="162"/>
      <c r="CC1086" s="162">
        <f t="shared" ref="CC1086:CC1087" si="15720">$D1086*CB1086</f>
        <v>0</v>
      </c>
      <c r="CD1086" s="140"/>
      <c r="CE1086" s="162"/>
      <c r="CF1086" s="162">
        <f t="shared" ref="CF1086:CF1087" si="15721">$D1086*CE1086</f>
        <v>0</v>
      </c>
      <c r="CG1086" s="140"/>
      <c r="CH1086" s="162"/>
      <c r="CI1086" s="162">
        <f t="shared" ref="CI1086:CI1087" si="15722">$D1086*CH1086</f>
        <v>0</v>
      </c>
      <c r="CJ1086" s="140"/>
      <c r="CK1086" s="162"/>
      <c r="CL1086" s="162">
        <f t="shared" ref="CL1086:CL1087" si="15723">$D1086*CK1086</f>
        <v>0</v>
      </c>
      <c r="CM1086" s="140"/>
      <c r="CN1086" s="162"/>
      <c r="CO1086" s="162">
        <f t="shared" ref="CO1086:CO1087" si="15724">$D1086*CN1086</f>
        <v>0</v>
      </c>
      <c r="CP1086" s="140"/>
      <c r="CQ1086" s="162"/>
      <c r="CR1086" s="162">
        <f t="shared" ref="CR1086:CR1087" si="15725">$D1086*CQ1086</f>
        <v>0</v>
      </c>
      <c r="CS1086" s="140"/>
      <c r="CT1086" s="162"/>
      <c r="CU1086" s="162">
        <f t="shared" ref="CU1086:CU1087" si="15726">$D1086*CT1086</f>
        <v>0</v>
      </c>
      <c r="CV1086" s="140"/>
      <c r="CW1086" s="162"/>
      <c r="CX1086" s="162">
        <f t="shared" ref="CX1086:CX1087" si="15727">$D1086*CW1086</f>
        <v>0</v>
      </c>
      <c r="CY1086" s="140"/>
      <c r="CZ1086" s="162"/>
      <c r="DA1086" s="162">
        <f t="shared" ref="DA1086:DA1087" si="15728">$D1086*CZ1086</f>
        <v>0</v>
      </c>
      <c r="DB1086" s="140"/>
      <c r="DC1086" s="162"/>
      <c r="DD1086" s="162">
        <f t="shared" ref="DD1086:DD1087" si="15729">$D1086*DC1086</f>
        <v>0</v>
      </c>
      <c r="DE1086" s="140"/>
      <c r="DF1086" s="162"/>
      <c r="DG1086" s="162">
        <f t="shared" ref="DG1086:DG1087" si="15730">$D1086*DF1086</f>
        <v>0</v>
      </c>
      <c r="DH1086" s="140"/>
      <c r="DI1086" s="162"/>
      <c r="DJ1086" s="162">
        <f t="shared" ref="DJ1086:DJ1087" si="15731">$D1086*DI1086</f>
        <v>0</v>
      </c>
      <c r="DK1086" s="140"/>
      <c r="DL1086" s="162"/>
      <c r="DM1086" s="162">
        <f t="shared" ref="DM1086:DM1087" si="15732">$D1086*DL1086</f>
        <v>0</v>
      </c>
      <c r="DN1086" s="140"/>
      <c r="DO1086" s="162"/>
      <c r="DP1086" s="162">
        <f t="shared" ref="DP1086:DP1087" si="15733">$D1086*DO1086</f>
        <v>0</v>
      </c>
      <c r="DQ1086" s="140"/>
      <c r="DR1086" s="162"/>
      <c r="DS1086" s="162">
        <f t="shared" ref="DS1086:DS1087" si="15734">$D1086*DR1086</f>
        <v>0</v>
      </c>
      <c r="DT1086" s="140"/>
      <c r="DU1086" s="162"/>
      <c r="DV1086" s="162">
        <f t="shared" ref="DV1086:DV1087" si="15735">$D1086*DU1086</f>
        <v>0</v>
      </c>
      <c r="DW1086" s="140"/>
      <c r="DX1086" s="162"/>
      <c r="DY1086" s="162">
        <f t="shared" ref="DY1086:DY1087" si="15736">$D1086*DX1086</f>
        <v>0</v>
      </c>
      <c r="DZ1086" s="140"/>
      <c r="EA1086" s="162"/>
      <c r="EB1086" s="162">
        <f t="shared" ref="EB1086:EB1087" si="15737">$D1086*EA1086</f>
        <v>0</v>
      </c>
      <c r="EC1086" s="140"/>
      <c r="ED1086" s="162"/>
      <c r="EE1086" s="162">
        <f t="shared" ref="EE1086:EE1087" si="15738">$D1086*ED1086</f>
        <v>0</v>
      </c>
      <c r="EF1086" s="140"/>
      <c r="EG1086" s="162"/>
      <c r="EH1086" s="162">
        <f t="shared" ref="EH1086:EH1087" si="15739">$D1086*EG1086</f>
        <v>0</v>
      </c>
      <c r="EI1086" s="140"/>
      <c r="EJ1086" s="162"/>
      <c r="EK1086" s="162">
        <f t="shared" ref="EK1086:EK1087" si="15740">$D1086*EJ1086</f>
        <v>0</v>
      </c>
      <c r="EL1086" s="140"/>
      <c r="EM1086" s="162"/>
      <c r="EN1086" s="162">
        <f t="shared" ref="EN1086:EN1087" si="15741">$D1086*EM1086</f>
        <v>0</v>
      </c>
      <c r="EO1086" s="140"/>
      <c r="EP1086" s="162"/>
      <c r="EQ1086" s="162">
        <f t="shared" ref="EQ1086:EQ1087" si="15742">$D1086*EP1086</f>
        <v>0</v>
      </c>
      <c r="ER1086" s="140"/>
      <c r="ES1086" s="162"/>
      <c r="ET1086" s="162">
        <f t="shared" ref="ET1086:ET1087" si="15743">$D1086*ES1086</f>
        <v>0</v>
      </c>
      <c r="EU1086" s="140"/>
      <c r="EV1086" s="162"/>
      <c r="EW1086" s="162">
        <f t="shared" ref="EW1086:EW1087" si="15744">$D1086*EV1086</f>
        <v>0</v>
      </c>
      <c r="EX1086" s="140"/>
      <c r="EY1086" s="162"/>
      <c r="EZ1086" s="162">
        <f t="shared" ref="EZ1086:EZ1087" si="15745">$D1086*EY1086</f>
        <v>0</v>
      </c>
      <c r="FA1086" s="140"/>
      <c r="FB1086" s="162"/>
      <c r="FC1086" s="162">
        <f t="shared" ref="FC1086:FC1087" si="15746">$D1086*FB1086</f>
        <v>0</v>
      </c>
      <c r="FD1086" s="140"/>
      <c r="FE1086" s="162"/>
      <c r="FF1086" s="162">
        <f t="shared" ref="FF1086:FF1087" si="15747">$D1086*FE1086</f>
        <v>0</v>
      </c>
      <c r="FG1086" s="140"/>
      <c r="FH1086" s="162"/>
      <c r="FI1086" s="162">
        <f t="shared" ref="FI1086:FI1087" si="15748">$D1086*FH1086</f>
        <v>0</v>
      </c>
      <c r="FJ1086" s="140"/>
      <c r="FK1086" s="162"/>
      <c r="FL1086" s="162">
        <f t="shared" ref="FL1086:FL1087" si="15749">$D1086*FK1086</f>
        <v>0</v>
      </c>
      <c r="FM1086" s="140"/>
      <c r="FN1086" s="162"/>
      <c r="FO1086" s="162">
        <f t="shared" ref="FO1086:FO1087" si="15750">$D1086*FN1086</f>
        <v>0</v>
      </c>
      <c r="FP1086" s="140"/>
      <c r="FQ1086" s="162"/>
      <c r="FR1086" s="162">
        <f t="shared" ref="FR1086:FR1087" si="15751">$D1086*FQ1086</f>
        <v>0</v>
      </c>
      <c r="FS1086" s="140"/>
      <c r="FT1086" s="162"/>
      <c r="FU1086" s="162">
        <f t="shared" ref="FU1086:FU1087" si="15752">$D1086*FT1086</f>
        <v>0</v>
      </c>
      <c r="FV1086" s="140"/>
      <c r="FW1086" s="162"/>
      <c r="FX1086" s="162">
        <f t="shared" ref="FX1086:FX1087" si="15753">$D1086*FW1086</f>
        <v>0</v>
      </c>
      <c r="FY1086" s="140"/>
      <c r="FZ1086" s="162"/>
      <c r="GA1086" s="162">
        <f t="shared" ref="GA1086:GA1087" si="15754">$D1086*FZ1086</f>
        <v>0</v>
      </c>
      <c r="GB1086" s="140"/>
      <c r="GC1086" s="162"/>
      <c r="GD1086" s="162">
        <f t="shared" ref="GD1086:GD1087" si="15755">$D1086*GC1086</f>
        <v>0</v>
      </c>
      <c r="GE1086" s="140"/>
      <c r="GF1086" s="162"/>
      <c r="GG1086" s="162">
        <f t="shared" ref="GG1086:GG1087" si="15756">$D1086*GF1086</f>
        <v>0</v>
      </c>
      <c r="GH1086" s="140"/>
      <c r="GI1086" s="162"/>
      <c r="GJ1086" s="162">
        <f t="shared" ref="GJ1086:GJ1087" si="15757">$D1086*GI1086</f>
        <v>0</v>
      </c>
      <c r="GK1086" s="140"/>
      <c r="GL1086" s="162"/>
      <c r="GM1086" s="162">
        <f t="shared" ref="GM1086:GM1087" si="15758">$D1086*GL1086</f>
        <v>0</v>
      </c>
      <c r="GN1086" s="140"/>
      <c r="GO1086" s="162"/>
      <c r="GP1086" s="162">
        <f t="shared" ref="GP1086:GP1087" si="15759">$D1086*GO1086</f>
        <v>0</v>
      </c>
      <c r="GQ1086" s="140"/>
      <c r="GR1086" s="162"/>
      <c r="GS1086" s="162">
        <f t="shared" ref="GS1086:GS1087" si="15760">$D1086*GR1086</f>
        <v>0</v>
      </c>
      <c r="GT1086" s="140"/>
      <c r="GU1086" s="162"/>
      <c r="GV1086" s="162">
        <f t="shared" ref="GV1086:GV1087" si="15761">$D1086*GU1086</f>
        <v>0</v>
      </c>
      <c r="GW1086" s="140"/>
      <c r="GX1086" s="162"/>
      <c r="GY1086" s="162">
        <f t="shared" ref="GY1086:GY1087" si="15762">$D1086*GX1086</f>
        <v>0</v>
      </c>
      <c r="GZ1086" s="140"/>
      <c r="HA1086" s="162"/>
      <c r="HB1086" s="162">
        <f t="shared" ref="HB1086:HB1087" si="15763">$D1086*HA1086</f>
        <v>0</v>
      </c>
      <c r="HC1086" s="140"/>
      <c r="HD1086" s="162"/>
      <c r="HE1086" s="162">
        <f t="shared" ref="HE1086:HE1087" si="15764">$D1086*HD1086</f>
        <v>0</v>
      </c>
      <c r="HF1086" s="140"/>
    </row>
    <row r="1087" spans="1:214">
      <c r="A1087" s="189"/>
      <c r="B1087" s="189"/>
      <c r="C1087" s="156"/>
      <c r="D1087" s="159"/>
      <c r="E1087" s="62"/>
      <c r="F1087" s="161"/>
      <c r="G1087" s="162"/>
      <c r="H1087" s="163"/>
      <c r="I1087" s="162"/>
      <c r="J1087" s="165"/>
      <c r="K1087" s="181"/>
      <c r="L1087" s="166"/>
      <c r="M1087" s="166"/>
      <c r="N1087" s="166"/>
      <c r="O1087" s="193"/>
      <c r="P1087" s="168">
        <f t="shared" si="14339"/>
        <v>0</v>
      </c>
      <c r="Q1087" s="162"/>
      <c r="R1087" s="162">
        <v>0</v>
      </c>
      <c r="S1087" s="140" t="str">
        <f t="shared" si="14340"/>
        <v/>
      </c>
      <c r="T1087" s="162"/>
      <c r="U1087" s="162">
        <f t="shared" si="15700"/>
        <v>0</v>
      </c>
      <c r="V1087" s="140" t="str">
        <f t="shared" si="15633"/>
        <v/>
      </c>
      <c r="W1087" s="162"/>
      <c r="X1087" s="162">
        <f t="shared" si="15701"/>
        <v>0</v>
      </c>
      <c r="Y1087" s="140" t="str">
        <f t="shared" si="15635"/>
        <v/>
      </c>
      <c r="Z1087" s="162"/>
      <c r="AA1087" s="162">
        <f t="shared" si="15702"/>
        <v>0</v>
      </c>
      <c r="AB1087" s="140" t="str">
        <f t="shared" si="15637"/>
        <v/>
      </c>
      <c r="AC1087" s="64"/>
      <c r="AD1087" s="162">
        <f t="shared" si="15703"/>
        <v>0</v>
      </c>
      <c r="AE1087" s="140" t="str">
        <f t="shared" si="15639"/>
        <v/>
      </c>
      <c r="AF1087" s="162"/>
      <c r="AG1087" s="162">
        <f t="shared" si="15704"/>
        <v>0</v>
      </c>
      <c r="AH1087" s="140" t="str">
        <f t="shared" si="15705"/>
        <v/>
      </c>
      <c r="AI1087" s="162"/>
      <c r="AJ1087" s="162">
        <f t="shared" si="15706"/>
        <v>0</v>
      </c>
      <c r="AK1087" s="140"/>
      <c r="AL1087" s="162"/>
      <c r="AM1087" s="162">
        <f t="shared" si="15707"/>
        <v>0</v>
      </c>
      <c r="AN1087" s="140" t="str">
        <f t="shared" si="15641"/>
        <v/>
      </c>
      <c r="AO1087" s="162"/>
      <c r="AP1087" s="162">
        <f t="shared" si="15060"/>
        <v>0</v>
      </c>
      <c r="AQ1087" s="140" t="str">
        <f t="shared" si="14752"/>
        <v/>
      </c>
      <c r="AR1087" s="162"/>
      <c r="AS1087" s="162">
        <f t="shared" si="15708"/>
        <v>0</v>
      </c>
      <c r="AT1087" s="140" t="str">
        <f t="shared" si="15643"/>
        <v/>
      </c>
      <c r="AU1087" s="162"/>
      <c r="AV1087" s="162">
        <f t="shared" si="15709"/>
        <v>0</v>
      </c>
      <c r="AW1087" s="140"/>
      <c r="AX1087" s="162"/>
      <c r="AY1087" s="162">
        <f t="shared" si="15710"/>
        <v>0</v>
      </c>
      <c r="AZ1087" s="140"/>
      <c r="BA1087" s="162"/>
      <c r="BB1087" s="162">
        <f t="shared" si="15711"/>
        <v>0</v>
      </c>
      <c r="BC1087" s="140"/>
      <c r="BD1087" s="162"/>
      <c r="BE1087" s="162">
        <f t="shared" si="15712"/>
        <v>0</v>
      </c>
      <c r="BF1087" s="140"/>
      <c r="BG1087" s="162"/>
      <c r="BH1087" s="162">
        <f t="shared" si="15713"/>
        <v>0</v>
      </c>
      <c r="BI1087" s="140"/>
      <c r="BJ1087" s="162"/>
      <c r="BK1087" s="162">
        <f t="shared" si="15714"/>
        <v>0</v>
      </c>
      <c r="BL1087" s="140"/>
      <c r="BM1087" s="162"/>
      <c r="BN1087" s="162">
        <f t="shared" si="15715"/>
        <v>0</v>
      </c>
      <c r="BO1087" s="140"/>
      <c r="BP1087" s="205"/>
      <c r="BQ1087" s="162">
        <f t="shared" si="15305"/>
        <v>0</v>
      </c>
      <c r="BR1087" s="140"/>
      <c r="BS1087" s="162"/>
      <c r="BT1087" s="162">
        <f t="shared" si="15716"/>
        <v>0</v>
      </c>
      <c r="BU1087" s="140"/>
      <c r="BV1087" s="162">
        <f t="shared" si="15059"/>
        <v>0</v>
      </c>
      <c r="BW1087" s="162">
        <f t="shared" si="15717"/>
        <v>0</v>
      </c>
      <c r="BX1087" s="140" t="str">
        <f t="shared" si="15718"/>
        <v/>
      </c>
      <c r="BY1087" s="162"/>
      <c r="BZ1087" s="162">
        <f t="shared" si="15719"/>
        <v>0</v>
      </c>
      <c r="CA1087" s="140"/>
      <c r="CB1087" s="162"/>
      <c r="CC1087" s="162">
        <f t="shared" si="15720"/>
        <v>0</v>
      </c>
      <c r="CD1087" s="140"/>
      <c r="CE1087" s="162"/>
      <c r="CF1087" s="162">
        <f t="shared" si="15721"/>
        <v>0</v>
      </c>
      <c r="CG1087" s="140"/>
      <c r="CH1087" s="162"/>
      <c r="CI1087" s="162">
        <f t="shared" si="15722"/>
        <v>0</v>
      </c>
      <c r="CJ1087" s="140"/>
      <c r="CK1087" s="162"/>
      <c r="CL1087" s="162">
        <f t="shared" si="15723"/>
        <v>0</v>
      </c>
      <c r="CM1087" s="140"/>
      <c r="CN1087" s="162"/>
      <c r="CO1087" s="162">
        <f t="shared" si="15724"/>
        <v>0</v>
      </c>
      <c r="CP1087" s="140"/>
      <c r="CQ1087" s="162"/>
      <c r="CR1087" s="162">
        <f t="shared" si="15725"/>
        <v>0</v>
      </c>
      <c r="CS1087" s="140"/>
      <c r="CT1087" s="162"/>
      <c r="CU1087" s="162">
        <f t="shared" si="15726"/>
        <v>0</v>
      </c>
      <c r="CV1087" s="140"/>
      <c r="CW1087" s="162"/>
      <c r="CX1087" s="162">
        <f t="shared" si="15727"/>
        <v>0</v>
      </c>
      <c r="CY1087" s="140"/>
      <c r="CZ1087" s="162"/>
      <c r="DA1087" s="162">
        <f t="shared" si="15728"/>
        <v>0</v>
      </c>
      <c r="DB1087" s="140"/>
      <c r="DC1087" s="162"/>
      <c r="DD1087" s="162">
        <f t="shared" si="15729"/>
        <v>0</v>
      </c>
      <c r="DE1087" s="140"/>
      <c r="DF1087" s="162"/>
      <c r="DG1087" s="162">
        <f t="shared" si="15730"/>
        <v>0</v>
      </c>
      <c r="DH1087" s="140"/>
      <c r="DI1087" s="162"/>
      <c r="DJ1087" s="162">
        <f t="shared" si="15731"/>
        <v>0</v>
      </c>
      <c r="DK1087" s="140"/>
      <c r="DL1087" s="162"/>
      <c r="DM1087" s="162">
        <f t="shared" si="15732"/>
        <v>0</v>
      </c>
      <c r="DN1087" s="140"/>
      <c r="DO1087" s="162"/>
      <c r="DP1087" s="162">
        <f t="shared" si="15733"/>
        <v>0</v>
      </c>
      <c r="DQ1087" s="140"/>
      <c r="DR1087" s="162"/>
      <c r="DS1087" s="162">
        <f t="shared" si="15734"/>
        <v>0</v>
      </c>
      <c r="DT1087" s="140"/>
      <c r="DU1087" s="162"/>
      <c r="DV1087" s="162">
        <f t="shared" si="15735"/>
        <v>0</v>
      </c>
      <c r="DW1087" s="140"/>
      <c r="DX1087" s="162"/>
      <c r="DY1087" s="162">
        <f t="shared" si="15736"/>
        <v>0</v>
      </c>
      <c r="DZ1087" s="140"/>
      <c r="EA1087" s="162"/>
      <c r="EB1087" s="162">
        <f t="shared" si="15737"/>
        <v>0</v>
      </c>
      <c r="EC1087" s="140"/>
      <c r="ED1087" s="162"/>
      <c r="EE1087" s="162">
        <f t="shared" si="15738"/>
        <v>0</v>
      </c>
      <c r="EF1087" s="140"/>
      <c r="EG1087" s="162"/>
      <c r="EH1087" s="162">
        <f t="shared" si="15739"/>
        <v>0</v>
      </c>
      <c r="EI1087" s="140"/>
      <c r="EJ1087" s="162"/>
      <c r="EK1087" s="162">
        <f t="shared" si="15740"/>
        <v>0</v>
      </c>
      <c r="EL1087" s="140"/>
      <c r="EM1087" s="162"/>
      <c r="EN1087" s="162">
        <f t="shared" si="15741"/>
        <v>0</v>
      </c>
      <c r="EO1087" s="140"/>
      <c r="EP1087" s="162"/>
      <c r="EQ1087" s="162">
        <f t="shared" si="15742"/>
        <v>0</v>
      </c>
      <c r="ER1087" s="140"/>
      <c r="ES1087" s="162"/>
      <c r="ET1087" s="162">
        <f t="shared" si="15743"/>
        <v>0</v>
      </c>
      <c r="EU1087" s="140"/>
      <c r="EV1087" s="162"/>
      <c r="EW1087" s="162">
        <f t="shared" si="15744"/>
        <v>0</v>
      </c>
      <c r="EX1087" s="140"/>
      <c r="EY1087" s="162"/>
      <c r="EZ1087" s="162">
        <f t="shared" si="15745"/>
        <v>0</v>
      </c>
      <c r="FA1087" s="140"/>
      <c r="FB1087" s="162"/>
      <c r="FC1087" s="162">
        <f t="shared" si="15746"/>
        <v>0</v>
      </c>
      <c r="FD1087" s="140"/>
      <c r="FE1087" s="162"/>
      <c r="FF1087" s="162">
        <f t="shared" si="15747"/>
        <v>0</v>
      </c>
      <c r="FG1087" s="140"/>
      <c r="FH1087" s="162"/>
      <c r="FI1087" s="162">
        <f t="shared" si="15748"/>
        <v>0</v>
      </c>
      <c r="FJ1087" s="140"/>
      <c r="FK1087" s="162"/>
      <c r="FL1087" s="162">
        <f t="shared" si="15749"/>
        <v>0</v>
      </c>
      <c r="FM1087" s="140"/>
      <c r="FN1087" s="162"/>
      <c r="FO1087" s="162">
        <f t="shared" si="15750"/>
        <v>0</v>
      </c>
      <c r="FP1087" s="140"/>
      <c r="FQ1087" s="162"/>
      <c r="FR1087" s="162">
        <f t="shared" si="15751"/>
        <v>0</v>
      </c>
      <c r="FS1087" s="140"/>
      <c r="FT1087" s="162"/>
      <c r="FU1087" s="162">
        <f t="shared" si="15752"/>
        <v>0</v>
      </c>
      <c r="FV1087" s="140"/>
      <c r="FW1087" s="162"/>
      <c r="FX1087" s="162">
        <f t="shared" si="15753"/>
        <v>0</v>
      </c>
      <c r="FY1087" s="140"/>
      <c r="FZ1087" s="162"/>
      <c r="GA1087" s="162">
        <f t="shared" si="15754"/>
        <v>0</v>
      </c>
      <c r="GB1087" s="140"/>
      <c r="GC1087" s="162"/>
      <c r="GD1087" s="162">
        <f t="shared" si="15755"/>
        <v>0</v>
      </c>
      <c r="GE1087" s="140"/>
      <c r="GF1087" s="162"/>
      <c r="GG1087" s="162">
        <f t="shared" si="15756"/>
        <v>0</v>
      </c>
      <c r="GH1087" s="140"/>
      <c r="GI1087" s="162"/>
      <c r="GJ1087" s="162">
        <f t="shared" si="15757"/>
        <v>0</v>
      </c>
      <c r="GK1087" s="140"/>
      <c r="GL1087" s="162"/>
      <c r="GM1087" s="162">
        <f t="shared" si="15758"/>
        <v>0</v>
      </c>
      <c r="GN1087" s="140"/>
      <c r="GO1087" s="162"/>
      <c r="GP1087" s="162">
        <f t="shared" si="15759"/>
        <v>0</v>
      </c>
      <c r="GQ1087" s="140"/>
      <c r="GR1087" s="162"/>
      <c r="GS1087" s="162">
        <f t="shared" si="15760"/>
        <v>0</v>
      </c>
      <c r="GT1087" s="140"/>
      <c r="GU1087" s="162"/>
      <c r="GV1087" s="162">
        <f t="shared" si="15761"/>
        <v>0</v>
      </c>
      <c r="GW1087" s="140"/>
      <c r="GX1087" s="162"/>
      <c r="GY1087" s="162">
        <f t="shared" si="15762"/>
        <v>0</v>
      </c>
      <c r="GZ1087" s="140"/>
      <c r="HA1087" s="162"/>
      <c r="HB1087" s="162">
        <f t="shared" si="15763"/>
        <v>0</v>
      </c>
      <c r="HC1087" s="140"/>
      <c r="HD1087" s="162"/>
      <c r="HE1087" s="162">
        <f t="shared" si="15764"/>
        <v>0</v>
      </c>
      <c r="HF1087" s="140"/>
    </row>
    <row r="1088" spans="1:214">
      <c r="A1088" s="189"/>
      <c r="B1088" s="189"/>
      <c r="C1088" s="156"/>
      <c r="D1088" s="159"/>
      <c r="E1088" s="62"/>
      <c r="F1088" s="161"/>
      <c r="G1088" s="162"/>
      <c r="H1088" s="163"/>
      <c r="I1088" s="162"/>
      <c r="J1088" s="165"/>
      <c r="K1088" s="181"/>
      <c r="L1088" s="166"/>
      <c r="M1088" s="166"/>
      <c r="N1088" s="166"/>
      <c r="O1088" s="193"/>
      <c r="P1088" s="168">
        <f t="shared" si="14339"/>
        <v>0</v>
      </c>
      <c r="Q1088" s="162"/>
      <c r="R1088" s="162">
        <v>0</v>
      </c>
      <c r="S1088" s="140" t="str">
        <f t="shared" si="14340"/>
        <v/>
      </c>
      <c r="T1088" s="162"/>
      <c r="U1088" s="162">
        <f t="shared" si="15632"/>
        <v>0</v>
      </c>
      <c r="V1088" s="140" t="str">
        <f t="shared" si="15633"/>
        <v/>
      </c>
      <c r="W1088" s="162"/>
      <c r="X1088" s="162">
        <f t="shared" si="15634"/>
        <v>0</v>
      </c>
      <c r="Y1088" s="140" t="str">
        <f t="shared" si="15635"/>
        <v/>
      </c>
      <c r="Z1088" s="162"/>
      <c r="AA1088" s="162">
        <f t="shared" si="15636"/>
        <v>0</v>
      </c>
      <c r="AB1088" s="140" t="str">
        <f t="shared" si="15637"/>
        <v/>
      </c>
      <c r="AC1088" s="64"/>
      <c r="AD1088" s="162">
        <f t="shared" si="15638"/>
        <v>0</v>
      </c>
      <c r="AE1088" s="140" t="str">
        <f t="shared" si="15639"/>
        <v/>
      </c>
      <c r="AF1088" s="162"/>
      <c r="AG1088" s="162">
        <f t="shared" si="15495"/>
        <v>0</v>
      </c>
      <c r="AH1088" s="140" t="str">
        <f t="shared" si="15496"/>
        <v/>
      </c>
      <c r="AI1088" s="162"/>
      <c r="AJ1088" s="162">
        <f t="shared" ref="AJ1088" si="15765">$D1088*AI1088</f>
        <v>0</v>
      </c>
      <c r="AK1088" s="140"/>
      <c r="AL1088" s="162"/>
      <c r="AM1088" s="162">
        <f t="shared" si="15640"/>
        <v>0</v>
      </c>
      <c r="AN1088" s="140" t="str">
        <f t="shared" si="15641"/>
        <v/>
      </c>
      <c r="AO1088" s="162"/>
      <c r="AP1088" s="162">
        <f t="shared" si="15060"/>
        <v>0</v>
      </c>
      <c r="AQ1088" s="140" t="str">
        <f t="shared" si="14752"/>
        <v/>
      </c>
      <c r="AR1088" s="162"/>
      <c r="AS1088" s="162">
        <f t="shared" si="15642"/>
        <v>0</v>
      </c>
      <c r="AT1088" s="140" t="str">
        <f t="shared" si="15643"/>
        <v/>
      </c>
      <c r="AU1088" s="162"/>
      <c r="AV1088" s="162">
        <f t="shared" si="15644"/>
        <v>0</v>
      </c>
      <c r="AW1088" s="140"/>
      <c r="AX1088" s="162"/>
      <c r="AY1088" s="162">
        <f t="shared" si="15645"/>
        <v>0</v>
      </c>
      <c r="AZ1088" s="140"/>
      <c r="BA1088" s="162"/>
      <c r="BB1088" s="162">
        <f t="shared" si="15646"/>
        <v>0</v>
      </c>
      <c r="BC1088" s="140"/>
      <c r="BD1088" s="162"/>
      <c r="BE1088" s="162">
        <f t="shared" si="15647"/>
        <v>0</v>
      </c>
      <c r="BF1088" s="140"/>
      <c r="BG1088" s="162"/>
      <c r="BH1088" s="162">
        <f t="shared" si="15648"/>
        <v>0</v>
      </c>
      <c r="BI1088" s="140"/>
      <c r="BJ1088" s="162"/>
      <c r="BK1088" s="162">
        <f t="shared" si="15649"/>
        <v>0</v>
      </c>
      <c r="BL1088" s="140"/>
      <c r="BM1088" s="162"/>
      <c r="BN1088" s="162">
        <f t="shared" si="15650"/>
        <v>0</v>
      </c>
      <c r="BO1088" s="140"/>
      <c r="BP1088" s="205"/>
      <c r="BQ1088" s="162">
        <f t="shared" si="15305"/>
        <v>0</v>
      </c>
      <c r="BR1088" s="140"/>
      <c r="BS1088" s="162"/>
      <c r="BT1088" s="162">
        <f t="shared" si="15651"/>
        <v>0</v>
      </c>
      <c r="BU1088" s="140"/>
      <c r="BV1088" s="162">
        <f t="shared" si="15059"/>
        <v>0</v>
      </c>
      <c r="BW1088" s="162">
        <f t="shared" si="15652"/>
        <v>0</v>
      </c>
      <c r="BX1088" s="140" t="str">
        <f t="shared" si="15653"/>
        <v/>
      </c>
      <c r="BY1088" s="162"/>
      <c r="BZ1088" s="162">
        <f t="shared" si="15654"/>
        <v>0</v>
      </c>
      <c r="CA1088" s="140"/>
      <c r="CB1088" s="162"/>
      <c r="CC1088" s="162">
        <f t="shared" si="15655"/>
        <v>0</v>
      </c>
      <c r="CD1088" s="140"/>
      <c r="CE1088" s="162"/>
      <c r="CF1088" s="162">
        <f t="shared" si="15656"/>
        <v>0</v>
      </c>
      <c r="CG1088" s="140"/>
      <c r="CH1088" s="162"/>
      <c r="CI1088" s="162">
        <f t="shared" si="15657"/>
        <v>0</v>
      </c>
      <c r="CJ1088" s="140"/>
      <c r="CK1088" s="162"/>
      <c r="CL1088" s="162">
        <f t="shared" si="15658"/>
        <v>0</v>
      </c>
      <c r="CM1088" s="140"/>
      <c r="CN1088" s="162"/>
      <c r="CO1088" s="162">
        <f t="shared" si="15659"/>
        <v>0</v>
      </c>
      <c r="CP1088" s="140"/>
      <c r="CQ1088" s="162"/>
      <c r="CR1088" s="162">
        <f t="shared" si="15660"/>
        <v>0</v>
      </c>
      <c r="CS1088" s="140"/>
      <c r="CT1088" s="162"/>
      <c r="CU1088" s="162">
        <f t="shared" si="15661"/>
        <v>0</v>
      </c>
      <c r="CV1088" s="140"/>
      <c r="CW1088" s="162"/>
      <c r="CX1088" s="162">
        <f t="shared" si="15662"/>
        <v>0</v>
      </c>
      <c r="CY1088" s="140"/>
      <c r="CZ1088" s="162"/>
      <c r="DA1088" s="162">
        <f t="shared" si="15663"/>
        <v>0</v>
      </c>
      <c r="DB1088" s="140"/>
      <c r="DC1088" s="162"/>
      <c r="DD1088" s="162">
        <f t="shared" si="15664"/>
        <v>0</v>
      </c>
      <c r="DE1088" s="140"/>
      <c r="DF1088" s="162"/>
      <c r="DG1088" s="162">
        <f t="shared" si="15665"/>
        <v>0</v>
      </c>
      <c r="DH1088" s="140"/>
      <c r="DI1088" s="162"/>
      <c r="DJ1088" s="162">
        <f t="shared" si="15666"/>
        <v>0</v>
      </c>
      <c r="DK1088" s="140"/>
      <c r="DL1088" s="162"/>
      <c r="DM1088" s="162">
        <f t="shared" si="15667"/>
        <v>0</v>
      </c>
      <c r="DN1088" s="140"/>
      <c r="DO1088" s="162"/>
      <c r="DP1088" s="162">
        <f t="shared" si="15668"/>
        <v>0</v>
      </c>
      <c r="DQ1088" s="140"/>
      <c r="DR1088" s="162"/>
      <c r="DS1088" s="162">
        <f t="shared" si="15669"/>
        <v>0</v>
      </c>
      <c r="DT1088" s="140"/>
      <c r="DU1088" s="162"/>
      <c r="DV1088" s="162">
        <f t="shared" si="15670"/>
        <v>0</v>
      </c>
      <c r="DW1088" s="140"/>
      <c r="DX1088" s="162"/>
      <c r="DY1088" s="162">
        <f t="shared" si="15671"/>
        <v>0</v>
      </c>
      <c r="DZ1088" s="140"/>
      <c r="EA1088" s="162"/>
      <c r="EB1088" s="162">
        <f t="shared" si="15672"/>
        <v>0</v>
      </c>
      <c r="EC1088" s="140"/>
      <c r="ED1088" s="162"/>
      <c r="EE1088" s="162">
        <f t="shared" si="15673"/>
        <v>0</v>
      </c>
      <c r="EF1088" s="140"/>
      <c r="EG1088" s="162"/>
      <c r="EH1088" s="162">
        <f t="shared" si="15674"/>
        <v>0</v>
      </c>
      <c r="EI1088" s="140"/>
      <c r="EJ1088" s="162"/>
      <c r="EK1088" s="162">
        <f t="shared" si="15675"/>
        <v>0</v>
      </c>
      <c r="EL1088" s="140"/>
      <c r="EM1088" s="162"/>
      <c r="EN1088" s="162">
        <f t="shared" si="15676"/>
        <v>0</v>
      </c>
      <c r="EO1088" s="140"/>
      <c r="EP1088" s="162"/>
      <c r="EQ1088" s="162">
        <f t="shared" si="15677"/>
        <v>0</v>
      </c>
      <c r="ER1088" s="140"/>
      <c r="ES1088" s="162"/>
      <c r="ET1088" s="162">
        <f t="shared" si="15678"/>
        <v>0</v>
      </c>
      <c r="EU1088" s="140"/>
      <c r="EV1088" s="162"/>
      <c r="EW1088" s="162">
        <f t="shared" si="15679"/>
        <v>0</v>
      </c>
      <c r="EX1088" s="140"/>
      <c r="EY1088" s="162"/>
      <c r="EZ1088" s="162">
        <f t="shared" si="15680"/>
        <v>0</v>
      </c>
      <c r="FA1088" s="140"/>
      <c r="FB1088" s="162"/>
      <c r="FC1088" s="162">
        <f t="shared" si="15681"/>
        <v>0</v>
      </c>
      <c r="FD1088" s="140"/>
      <c r="FE1088" s="162"/>
      <c r="FF1088" s="162">
        <f t="shared" si="15682"/>
        <v>0</v>
      </c>
      <c r="FG1088" s="140"/>
      <c r="FH1088" s="162"/>
      <c r="FI1088" s="162">
        <f t="shared" si="15683"/>
        <v>0</v>
      </c>
      <c r="FJ1088" s="140"/>
      <c r="FK1088" s="162"/>
      <c r="FL1088" s="162">
        <f t="shared" si="15684"/>
        <v>0</v>
      </c>
      <c r="FM1088" s="140"/>
      <c r="FN1088" s="162"/>
      <c r="FO1088" s="162">
        <f t="shared" si="15685"/>
        <v>0</v>
      </c>
      <c r="FP1088" s="140"/>
      <c r="FQ1088" s="162"/>
      <c r="FR1088" s="162">
        <f t="shared" si="15686"/>
        <v>0</v>
      </c>
      <c r="FS1088" s="140"/>
      <c r="FT1088" s="162"/>
      <c r="FU1088" s="162">
        <f t="shared" si="15687"/>
        <v>0</v>
      </c>
      <c r="FV1088" s="140"/>
      <c r="FW1088" s="162"/>
      <c r="FX1088" s="162">
        <f t="shared" si="15688"/>
        <v>0</v>
      </c>
      <c r="FY1088" s="140"/>
      <c r="FZ1088" s="162"/>
      <c r="GA1088" s="162">
        <f t="shared" si="15689"/>
        <v>0</v>
      </c>
      <c r="GB1088" s="140"/>
      <c r="GC1088" s="162"/>
      <c r="GD1088" s="162">
        <f t="shared" si="15690"/>
        <v>0</v>
      </c>
      <c r="GE1088" s="140"/>
      <c r="GF1088" s="162"/>
      <c r="GG1088" s="162">
        <f t="shared" si="15691"/>
        <v>0</v>
      </c>
      <c r="GH1088" s="140"/>
      <c r="GI1088" s="162"/>
      <c r="GJ1088" s="162">
        <f t="shared" si="15692"/>
        <v>0</v>
      </c>
      <c r="GK1088" s="140"/>
      <c r="GL1088" s="162"/>
      <c r="GM1088" s="162">
        <f t="shared" si="15693"/>
        <v>0</v>
      </c>
      <c r="GN1088" s="140"/>
      <c r="GO1088" s="162"/>
      <c r="GP1088" s="162">
        <f t="shared" si="15694"/>
        <v>0</v>
      </c>
      <c r="GQ1088" s="140"/>
      <c r="GR1088" s="162"/>
      <c r="GS1088" s="162">
        <f t="shared" si="15695"/>
        <v>0</v>
      </c>
      <c r="GT1088" s="140"/>
      <c r="GU1088" s="162"/>
      <c r="GV1088" s="162">
        <f t="shared" si="15696"/>
        <v>0</v>
      </c>
      <c r="GW1088" s="140"/>
      <c r="GX1088" s="162"/>
      <c r="GY1088" s="162">
        <f t="shared" si="15697"/>
        <v>0</v>
      </c>
      <c r="GZ1088" s="140"/>
      <c r="HA1088" s="162"/>
      <c r="HB1088" s="162">
        <f t="shared" si="15698"/>
        <v>0</v>
      </c>
      <c r="HC1088" s="140"/>
      <c r="HD1088" s="162"/>
      <c r="HE1088" s="162">
        <f t="shared" si="15699"/>
        <v>0</v>
      </c>
      <c r="HF1088" s="140"/>
    </row>
    <row r="1089" spans="1:214">
      <c r="A1089" s="189"/>
      <c r="B1089" s="189"/>
      <c r="C1089" s="156"/>
      <c r="D1089" s="159"/>
      <c r="E1089" s="62"/>
      <c r="F1089" s="161"/>
      <c r="G1089" s="162"/>
      <c r="H1089" s="163"/>
      <c r="I1089" s="162"/>
      <c r="J1089" s="165"/>
      <c r="K1089" s="181"/>
      <c r="L1089" s="166"/>
      <c r="M1089" s="166"/>
      <c r="N1089" s="166"/>
      <c r="O1089" s="193"/>
      <c r="P1089" s="168">
        <f t="shared" si="14339"/>
        <v>0</v>
      </c>
      <c r="Q1089" s="162"/>
      <c r="R1089" s="162">
        <v>0</v>
      </c>
      <c r="S1089" s="140" t="str">
        <f t="shared" si="14340"/>
        <v/>
      </c>
      <c r="T1089" s="162"/>
      <c r="U1089" s="162">
        <f t="shared" si="14625"/>
        <v>0</v>
      </c>
      <c r="V1089" s="140" t="str">
        <f t="shared" si="15633"/>
        <v/>
      </c>
      <c r="W1089" s="162"/>
      <c r="X1089" s="162">
        <f t="shared" si="14626"/>
        <v>0</v>
      </c>
      <c r="Y1089" s="140" t="str">
        <f t="shared" si="15635"/>
        <v/>
      </c>
      <c r="Z1089" s="162"/>
      <c r="AA1089" s="162">
        <f t="shared" si="14141"/>
        <v>0</v>
      </c>
      <c r="AB1089" s="140" t="str">
        <f t="shared" si="15637"/>
        <v/>
      </c>
      <c r="AC1089" s="64"/>
      <c r="AD1089" s="162">
        <f t="shared" si="14142"/>
        <v>0</v>
      </c>
      <c r="AE1089" s="140" t="str">
        <f t="shared" si="15639"/>
        <v/>
      </c>
      <c r="AF1089" s="162"/>
      <c r="AG1089" s="162">
        <f t="shared" si="14143"/>
        <v>0</v>
      </c>
      <c r="AH1089" s="140" t="str">
        <f t="shared" si="14343"/>
        <v/>
      </c>
      <c r="AI1089" s="162"/>
      <c r="AJ1089" s="162">
        <f t="shared" si="14097"/>
        <v>0</v>
      </c>
      <c r="AK1089" s="140" t="str">
        <f t="shared" si="14202"/>
        <v/>
      </c>
      <c r="AL1089" s="162"/>
      <c r="AM1089" s="162">
        <f t="shared" si="14144"/>
        <v>0</v>
      </c>
      <c r="AN1089" s="140" t="str">
        <f t="shared" si="14209"/>
        <v/>
      </c>
      <c r="AO1089" s="162"/>
      <c r="AP1089" s="162">
        <f t="shared" si="15060"/>
        <v>0</v>
      </c>
      <c r="AQ1089" s="140" t="str">
        <f t="shared" si="14752"/>
        <v/>
      </c>
      <c r="AR1089" s="162"/>
      <c r="AS1089" s="162">
        <f t="shared" si="14145"/>
        <v>0</v>
      </c>
      <c r="AT1089" s="140" t="str">
        <f t="shared" si="15643"/>
        <v/>
      </c>
      <c r="AU1089" s="162"/>
      <c r="AV1089" s="162">
        <f t="shared" si="14146"/>
        <v>0</v>
      </c>
      <c r="AW1089" s="140"/>
      <c r="AX1089" s="162"/>
      <c r="AY1089" s="162">
        <f t="shared" si="14147"/>
        <v>0</v>
      </c>
      <c r="AZ1089" s="140"/>
      <c r="BA1089" s="162"/>
      <c r="BB1089" s="162">
        <f t="shared" si="14148"/>
        <v>0</v>
      </c>
      <c r="BC1089" s="140"/>
      <c r="BD1089" s="162"/>
      <c r="BE1089" s="162">
        <f t="shared" si="14149"/>
        <v>0</v>
      </c>
      <c r="BF1089" s="140"/>
      <c r="BG1089" s="162"/>
      <c r="BH1089" s="162">
        <f t="shared" si="14150"/>
        <v>0</v>
      </c>
      <c r="BI1089" s="140"/>
      <c r="BJ1089" s="162"/>
      <c r="BK1089" s="162">
        <f t="shared" si="14151"/>
        <v>0</v>
      </c>
      <c r="BL1089" s="140"/>
      <c r="BM1089" s="162"/>
      <c r="BN1089" s="162">
        <f t="shared" si="14152"/>
        <v>0</v>
      </c>
      <c r="BO1089" s="140"/>
      <c r="BP1089" s="205"/>
      <c r="BQ1089" s="162">
        <f t="shared" si="15305"/>
        <v>0</v>
      </c>
      <c r="BR1089" s="140"/>
      <c r="BS1089" s="162"/>
      <c r="BT1089" s="162">
        <f t="shared" si="14153"/>
        <v>0</v>
      </c>
      <c r="BU1089" s="140"/>
      <c r="BV1089" s="162">
        <f t="shared" si="15059"/>
        <v>0</v>
      </c>
      <c r="BW1089" s="162">
        <f t="shared" si="14154"/>
        <v>0</v>
      </c>
      <c r="BX1089" s="140" t="str">
        <f t="shared" si="14348"/>
        <v/>
      </c>
      <c r="BY1089" s="162"/>
      <c r="BZ1089" s="162">
        <f t="shared" si="14155"/>
        <v>0</v>
      </c>
      <c r="CA1089" s="140"/>
      <c r="CB1089" s="162"/>
      <c r="CC1089" s="162">
        <f t="shared" si="14157"/>
        <v>0</v>
      </c>
      <c r="CD1089" s="140"/>
      <c r="CE1089" s="162"/>
      <c r="CF1089" s="162">
        <f t="shared" si="14158"/>
        <v>0</v>
      </c>
      <c r="CG1089" s="140"/>
      <c r="CH1089" s="162"/>
      <c r="CI1089" s="162">
        <f t="shared" si="14159"/>
        <v>0</v>
      </c>
      <c r="CJ1089" s="140"/>
      <c r="CK1089" s="162"/>
      <c r="CL1089" s="162">
        <f t="shared" si="14160"/>
        <v>0</v>
      </c>
      <c r="CM1089" s="140"/>
      <c r="CN1089" s="162"/>
      <c r="CO1089" s="162">
        <f t="shared" si="14161"/>
        <v>0</v>
      </c>
      <c r="CP1089" s="140"/>
      <c r="CQ1089" s="162"/>
      <c r="CR1089" s="162">
        <f t="shared" si="14162"/>
        <v>0</v>
      </c>
      <c r="CS1089" s="140"/>
      <c r="CT1089" s="162"/>
      <c r="CU1089" s="162">
        <f t="shared" si="14163"/>
        <v>0</v>
      </c>
      <c r="CV1089" s="140"/>
      <c r="CW1089" s="162"/>
      <c r="CX1089" s="162">
        <f t="shared" si="14164"/>
        <v>0</v>
      </c>
      <c r="CY1089" s="140"/>
      <c r="CZ1089" s="162"/>
      <c r="DA1089" s="162">
        <f t="shared" si="14165"/>
        <v>0</v>
      </c>
      <c r="DB1089" s="140"/>
      <c r="DC1089" s="162"/>
      <c r="DD1089" s="162">
        <f t="shared" si="14166"/>
        <v>0</v>
      </c>
      <c r="DE1089" s="140"/>
      <c r="DF1089" s="162"/>
      <c r="DG1089" s="162">
        <f t="shared" si="14167"/>
        <v>0</v>
      </c>
      <c r="DH1089" s="140"/>
      <c r="DI1089" s="162"/>
      <c r="DJ1089" s="162">
        <f t="shared" si="14168"/>
        <v>0</v>
      </c>
      <c r="DK1089" s="140"/>
      <c r="DL1089" s="162"/>
      <c r="DM1089" s="162">
        <f t="shared" si="14169"/>
        <v>0</v>
      </c>
      <c r="DN1089" s="140"/>
      <c r="DO1089" s="162"/>
      <c r="DP1089" s="162">
        <f t="shared" si="14170"/>
        <v>0</v>
      </c>
      <c r="DQ1089" s="140"/>
      <c r="DR1089" s="162"/>
      <c r="DS1089" s="162">
        <f t="shared" si="14171"/>
        <v>0</v>
      </c>
      <c r="DT1089" s="140"/>
      <c r="DU1089" s="162"/>
      <c r="DV1089" s="162">
        <f t="shared" si="14172"/>
        <v>0</v>
      </c>
      <c r="DW1089" s="140"/>
      <c r="DX1089" s="162"/>
      <c r="DY1089" s="162">
        <f t="shared" si="14173"/>
        <v>0</v>
      </c>
      <c r="DZ1089" s="140"/>
      <c r="EA1089" s="162"/>
      <c r="EB1089" s="162">
        <f t="shared" si="14174"/>
        <v>0</v>
      </c>
      <c r="EC1089" s="140"/>
      <c r="ED1089" s="162"/>
      <c r="EE1089" s="162">
        <f t="shared" si="14175"/>
        <v>0</v>
      </c>
      <c r="EF1089" s="140"/>
      <c r="EG1089" s="162"/>
      <c r="EH1089" s="162">
        <f t="shared" si="14176"/>
        <v>0</v>
      </c>
      <c r="EI1089" s="140"/>
      <c r="EJ1089" s="162"/>
      <c r="EK1089" s="162">
        <f t="shared" si="14177"/>
        <v>0</v>
      </c>
      <c r="EL1089" s="140"/>
      <c r="EM1089" s="162"/>
      <c r="EN1089" s="162">
        <f t="shared" si="14178"/>
        <v>0</v>
      </c>
      <c r="EO1089" s="140"/>
      <c r="EP1089" s="162"/>
      <c r="EQ1089" s="162">
        <f t="shared" si="14179"/>
        <v>0</v>
      </c>
      <c r="ER1089" s="140"/>
      <c r="ES1089" s="162"/>
      <c r="ET1089" s="162">
        <f t="shared" si="14180"/>
        <v>0</v>
      </c>
      <c r="EU1089" s="140"/>
      <c r="EV1089" s="162"/>
      <c r="EW1089" s="162">
        <f t="shared" si="14181"/>
        <v>0</v>
      </c>
      <c r="EX1089" s="140"/>
      <c r="EY1089" s="162"/>
      <c r="EZ1089" s="162">
        <f t="shared" si="14182"/>
        <v>0</v>
      </c>
      <c r="FA1089" s="140"/>
      <c r="FB1089" s="162"/>
      <c r="FC1089" s="162">
        <f t="shared" si="14183"/>
        <v>0</v>
      </c>
      <c r="FD1089" s="140"/>
      <c r="FE1089" s="162"/>
      <c r="FF1089" s="162">
        <f t="shared" si="14184"/>
        <v>0</v>
      </c>
      <c r="FG1089" s="140"/>
      <c r="FH1089" s="162"/>
      <c r="FI1089" s="162">
        <f t="shared" si="14185"/>
        <v>0</v>
      </c>
      <c r="FJ1089" s="140"/>
      <c r="FK1089" s="162"/>
      <c r="FL1089" s="162">
        <f t="shared" si="14186"/>
        <v>0</v>
      </c>
      <c r="FM1089" s="140"/>
      <c r="FN1089" s="162"/>
      <c r="FO1089" s="162">
        <f t="shared" si="14187"/>
        <v>0</v>
      </c>
      <c r="FP1089" s="140"/>
      <c r="FQ1089" s="162"/>
      <c r="FR1089" s="162">
        <f t="shared" si="14188"/>
        <v>0</v>
      </c>
      <c r="FS1089" s="140"/>
      <c r="FT1089" s="162"/>
      <c r="FU1089" s="162">
        <f t="shared" si="14189"/>
        <v>0</v>
      </c>
      <c r="FV1089" s="140"/>
      <c r="FW1089" s="162"/>
      <c r="FX1089" s="162">
        <f t="shared" si="14190"/>
        <v>0</v>
      </c>
      <c r="FY1089" s="140"/>
      <c r="FZ1089" s="162"/>
      <c r="GA1089" s="162">
        <f t="shared" si="14191"/>
        <v>0</v>
      </c>
      <c r="GB1089" s="140"/>
      <c r="GC1089" s="162"/>
      <c r="GD1089" s="162">
        <f t="shared" si="14192"/>
        <v>0</v>
      </c>
      <c r="GE1089" s="140"/>
      <c r="GF1089" s="162"/>
      <c r="GG1089" s="162">
        <f t="shared" si="14193"/>
        <v>0</v>
      </c>
      <c r="GH1089" s="140"/>
      <c r="GI1089" s="162"/>
      <c r="GJ1089" s="162">
        <f t="shared" si="14194"/>
        <v>0</v>
      </c>
      <c r="GK1089" s="140"/>
      <c r="GL1089" s="162"/>
      <c r="GM1089" s="162">
        <f t="shared" si="14195"/>
        <v>0</v>
      </c>
      <c r="GN1089" s="140"/>
      <c r="GO1089" s="162"/>
      <c r="GP1089" s="162">
        <f t="shared" si="14196"/>
        <v>0</v>
      </c>
      <c r="GQ1089" s="140"/>
      <c r="GR1089" s="162"/>
      <c r="GS1089" s="162">
        <f t="shared" si="14197"/>
        <v>0</v>
      </c>
      <c r="GT1089" s="140"/>
      <c r="GU1089" s="162"/>
      <c r="GV1089" s="162">
        <f t="shared" si="14198"/>
        <v>0</v>
      </c>
      <c r="GW1089" s="140"/>
      <c r="GX1089" s="162"/>
      <c r="GY1089" s="162">
        <f t="shared" si="14199"/>
        <v>0</v>
      </c>
      <c r="GZ1089" s="140"/>
      <c r="HA1089" s="162"/>
      <c r="HB1089" s="162">
        <f t="shared" si="14200"/>
        <v>0</v>
      </c>
      <c r="HC1089" s="140"/>
      <c r="HD1089" s="162"/>
      <c r="HE1089" s="162">
        <f t="shared" si="14201"/>
        <v>0</v>
      </c>
      <c r="HF1089" s="140"/>
    </row>
    <row r="1090" spans="1:214">
      <c r="A1090" s="189"/>
      <c r="B1090" s="189"/>
      <c r="C1090" s="156"/>
      <c r="D1090" s="159"/>
      <c r="E1090" s="62"/>
      <c r="F1090" s="161"/>
      <c r="G1090" s="162"/>
      <c r="H1090" s="163"/>
      <c r="I1090" s="162"/>
      <c r="J1090" s="165"/>
      <c r="K1090" s="181"/>
      <c r="L1090" s="166"/>
      <c r="M1090" s="166"/>
      <c r="N1090" s="166"/>
      <c r="O1090" s="193"/>
      <c r="P1090" s="168">
        <f t="shared" si="14339"/>
        <v>0</v>
      </c>
      <c r="Q1090" s="162"/>
      <c r="R1090" s="162">
        <v>0</v>
      </c>
      <c r="S1090" s="140" t="str">
        <f t="shared" si="14340"/>
        <v/>
      </c>
      <c r="T1090" s="162"/>
      <c r="U1090" s="162">
        <f t="shared" si="14625"/>
        <v>0</v>
      </c>
      <c r="V1090" s="140" t="str">
        <f t="shared" si="15633"/>
        <v/>
      </c>
      <c r="W1090" s="162"/>
      <c r="X1090" s="162">
        <f t="shared" si="14626"/>
        <v>0</v>
      </c>
      <c r="Y1090" s="140" t="str">
        <f t="shared" si="15635"/>
        <v/>
      </c>
      <c r="Z1090" s="162"/>
      <c r="AA1090" s="162">
        <f t="shared" si="14141"/>
        <v>0</v>
      </c>
      <c r="AB1090" s="140" t="str">
        <f t="shared" si="14208"/>
        <v/>
      </c>
      <c r="AC1090" s="64"/>
      <c r="AD1090" s="162">
        <f t="shared" si="14142"/>
        <v>0</v>
      </c>
      <c r="AE1090" s="140" t="str">
        <f t="shared" si="15639"/>
        <v/>
      </c>
      <c r="AF1090" s="162"/>
      <c r="AG1090" s="162">
        <f t="shared" si="14143"/>
        <v>0</v>
      </c>
      <c r="AH1090" s="140" t="str">
        <f t="shared" si="14343"/>
        <v/>
      </c>
      <c r="AI1090" s="162"/>
      <c r="AJ1090" s="162">
        <f t="shared" si="14097"/>
        <v>0</v>
      </c>
      <c r="AK1090" s="140" t="str">
        <f t="shared" si="14202"/>
        <v/>
      </c>
      <c r="AL1090" s="162"/>
      <c r="AM1090" s="162">
        <f t="shared" si="14144"/>
        <v>0</v>
      </c>
      <c r="AN1090" s="140" t="str">
        <f t="shared" si="14209"/>
        <v/>
      </c>
      <c r="AO1090" s="162"/>
      <c r="AP1090" s="162">
        <f t="shared" si="15060"/>
        <v>0</v>
      </c>
      <c r="AQ1090" s="140" t="str">
        <f t="shared" si="14752"/>
        <v/>
      </c>
      <c r="AR1090" s="162"/>
      <c r="AS1090" s="162">
        <f t="shared" si="14145"/>
        <v>0</v>
      </c>
      <c r="AT1090" s="140" t="str">
        <f t="shared" si="15643"/>
        <v/>
      </c>
      <c r="AU1090" s="162"/>
      <c r="AV1090" s="162">
        <f t="shared" si="14146"/>
        <v>0</v>
      </c>
      <c r="AW1090" s="140"/>
      <c r="AX1090" s="162"/>
      <c r="AY1090" s="162">
        <f t="shared" si="14147"/>
        <v>0</v>
      </c>
      <c r="AZ1090" s="140"/>
      <c r="BA1090" s="162"/>
      <c r="BB1090" s="162">
        <f t="shared" si="14148"/>
        <v>0</v>
      </c>
      <c r="BC1090" s="140"/>
      <c r="BD1090" s="162"/>
      <c r="BE1090" s="162">
        <f t="shared" si="14149"/>
        <v>0</v>
      </c>
      <c r="BF1090" s="140"/>
      <c r="BG1090" s="162"/>
      <c r="BH1090" s="162">
        <f t="shared" si="14150"/>
        <v>0</v>
      </c>
      <c r="BI1090" s="140"/>
      <c r="BJ1090" s="162"/>
      <c r="BK1090" s="162">
        <f t="shared" si="14151"/>
        <v>0</v>
      </c>
      <c r="BL1090" s="140"/>
      <c r="BM1090" s="162"/>
      <c r="BN1090" s="162">
        <f t="shared" si="14152"/>
        <v>0</v>
      </c>
      <c r="BO1090" s="140"/>
      <c r="BP1090" s="205"/>
      <c r="BQ1090" s="162">
        <f t="shared" si="15305"/>
        <v>0</v>
      </c>
      <c r="BR1090" s="140"/>
      <c r="BS1090" s="162"/>
      <c r="BT1090" s="162">
        <f t="shared" si="14153"/>
        <v>0</v>
      </c>
      <c r="BU1090" s="140"/>
      <c r="BV1090" s="162">
        <f t="shared" si="15059"/>
        <v>0</v>
      </c>
      <c r="BW1090" s="162">
        <f t="shared" si="14154"/>
        <v>0</v>
      </c>
      <c r="BX1090" s="140" t="str">
        <f t="shared" si="14348"/>
        <v/>
      </c>
      <c r="BY1090" s="162"/>
      <c r="BZ1090" s="162">
        <f t="shared" si="14155"/>
        <v>0</v>
      </c>
      <c r="CA1090" s="140"/>
      <c r="CB1090" s="162"/>
      <c r="CC1090" s="162">
        <f t="shared" si="14157"/>
        <v>0</v>
      </c>
      <c r="CD1090" s="140"/>
      <c r="CE1090" s="162"/>
      <c r="CF1090" s="162">
        <f t="shared" si="14158"/>
        <v>0</v>
      </c>
      <c r="CG1090" s="140"/>
      <c r="CH1090" s="162"/>
      <c r="CI1090" s="162">
        <f t="shared" si="14159"/>
        <v>0</v>
      </c>
      <c r="CJ1090" s="140"/>
      <c r="CK1090" s="162"/>
      <c r="CL1090" s="162">
        <f t="shared" si="14160"/>
        <v>0</v>
      </c>
      <c r="CM1090" s="140"/>
      <c r="CN1090" s="162"/>
      <c r="CO1090" s="162">
        <f t="shared" si="14161"/>
        <v>0</v>
      </c>
      <c r="CP1090" s="140"/>
      <c r="CQ1090" s="162"/>
      <c r="CR1090" s="162">
        <f t="shared" si="14162"/>
        <v>0</v>
      </c>
      <c r="CS1090" s="140"/>
      <c r="CT1090" s="162"/>
      <c r="CU1090" s="162">
        <f t="shared" si="14163"/>
        <v>0</v>
      </c>
      <c r="CV1090" s="140"/>
      <c r="CW1090" s="162"/>
      <c r="CX1090" s="162">
        <f t="shared" si="14164"/>
        <v>0</v>
      </c>
      <c r="CY1090" s="140"/>
      <c r="CZ1090" s="162"/>
      <c r="DA1090" s="162">
        <f t="shared" si="14165"/>
        <v>0</v>
      </c>
      <c r="DB1090" s="140"/>
      <c r="DC1090" s="162"/>
      <c r="DD1090" s="162">
        <f t="shared" si="14166"/>
        <v>0</v>
      </c>
      <c r="DE1090" s="140"/>
      <c r="DF1090" s="162"/>
      <c r="DG1090" s="162">
        <f t="shared" si="14167"/>
        <v>0</v>
      </c>
      <c r="DH1090" s="140"/>
      <c r="DI1090" s="162"/>
      <c r="DJ1090" s="162">
        <f t="shared" si="14168"/>
        <v>0</v>
      </c>
      <c r="DK1090" s="140"/>
      <c r="DL1090" s="162"/>
      <c r="DM1090" s="162">
        <f t="shared" si="14169"/>
        <v>0</v>
      </c>
      <c r="DN1090" s="140"/>
      <c r="DO1090" s="162"/>
      <c r="DP1090" s="162">
        <f t="shared" si="14170"/>
        <v>0</v>
      </c>
      <c r="DQ1090" s="140"/>
      <c r="DR1090" s="162"/>
      <c r="DS1090" s="162">
        <f t="shared" si="14171"/>
        <v>0</v>
      </c>
      <c r="DT1090" s="140"/>
      <c r="DU1090" s="162"/>
      <c r="DV1090" s="162">
        <f t="shared" si="14172"/>
        <v>0</v>
      </c>
      <c r="DW1090" s="140"/>
      <c r="DX1090" s="162"/>
      <c r="DY1090" s="162">
        <f t="shared" si="14173"/>
        <v>0</v>
      </c>
      <c r="DZ1090" s="140"/>
      <c r="EA1090" s="162"/>
      <c r="EB1090" s="162">
        <f t="shared" si="14174"/>
        <v>0</v>
      </c>
      <c r="EC1090" s="140"/>
      <c r="ED1090" s="162"/>
      <c r="EE1090" s="162">
        <f t="shared" si="14175"/>
        <v>0</v>
      </c>
      <c r="EF1090" s="140"/>
      <c r="EG1090" s="162"/>
      <c r="EH1090" s="162">
        <f t="shared" si="14176"/>
        <v>0</v>
      </c>
      <c r="EI1090" s="140"/>
      <c r="EJ1090" s="162"/>
      <c r="EK1090" s="162">
        <f t="shared" si="14177"/>
        <v>0</v>
      </c>
      <c r="EL1090" s="140"/>
      <c r="EM1090" s="162"/>
      <c r="EN1090" s="162">
        <f t="shared" si="14178"/>
        <v>0</v>
      </c>
      <c r="EO1090" s="140"/>
      <c r="EP1090" s="162"/>
      <c r="EQ1090" s="162">
        <f t="shared" si="14179"/>
        <v>0</v>
      </c>
      <c r="ER1090" s="140"/>
      <c r="ES1090" s="162"/>
      <c r="ET1090" s="162">
        <f t="shared" si="14180"/>
        <v>0</v>
      </c>
      <c r="EU1090" s="140"/>
      <c r="EV1090" s="162"/>
      <c r="EW1090" s="162">
        <f t="shared" si="14181"/>
        <v>0</v>
      </c>
      <c r="EX1090" s="140"/>
      <c r="EY1090" s="162"/>
      <c r="EZ1090" s="162">
        <f t="shared" si="14182"/>
        <v>0</v>
      </c>
      <c r="FA1090" s="140"/>
      <c r="FB1090" s="162"/>
      <c r="FC1090" s="162">
        <f t="shared" si="14183"/>
        <v>0</v>
      </c>
      <c r="FD1090" s="140"/>
      <c r="FE1090" s="162"/>
      <c r="FF1090" s="162">
        <f t="shared" si="14184"/>
        <v>0</v>
      </c>
      <c r="FG1090" s="140"/>
      <c r="FH1090" s="162"/>
      <c r="FI1090" s="162">
        <f t="shared" si="14185"/>
        <v>0</v>
      </c>
      <c r="FJ1090" s="140"/>
      <c r="FK1090" s="162"/>
      <c r="FL1090" s="162">
        <f t="shared" si="14186"/>
        <v>0</v>
      </c>
      <c r="FM1090" s="140"/>
      <c r="FN1090" s="162"/>
      <c r="FO1090" s="162">
        <f t="shared" si="14187"/>
        <v>0</v>
      </c>
      <c r="FP1090" s="140"/>
      <c r="FQ1090" s="162"/>
      <c r="FR1090" s="162">
        <f t="shared" si="14188"/>
        <v>0</v>
      </c>
      <c r="FS1090" s="140"/>
      <c r="FT1090" s="162"/>
      <c r="FU1090" s="162">
        <f t="shared" si="14189"/>
        <v>0</v>
      </c>
      <c r="FV1090" s="140"/>
      <c r="FW1090" s="162"/>
      <c r="FX1090" s="162">
        <f t="shared" si="14190"/>
        <v>0</v>
      </c>
      <c r="FY1090" s="140"/>
      <c r="FZ1090" s="162"/>
      <c r="GA1090" s="162">
        <f t="shared" si="14191"/>
        <v>0</v>
      </c>
      <c r="GB1090" s="140"/>
      <c r="GC1090" s="162"/>
      <c r="GD1090" s="162">
        <f t="shared" si="14192"/>
        <v>0</v>
      </c>
      <c r="GE1090" s="140"/>
      <c r="GF1090" s="162"/>
      <c r="GG1090" s="162">
        <f t="shared" si="14193"/>
        <v>0</v>
      </c>
      <c r="GH1090" s="140"/>
      <c r="GI1090" s="162"/>
      <c r="GJ1090" s="162">
        <f t="shared" si="14194"/>
        <v>0</v>
      </c>
      <c r="GK1090" s="140"/>
      <c r="GL1090" s="162"/>
      <c r="GM1090" s="162">
        <f t="shared" si="14195"/>
        <v>0</v>
      </c>
      <c r="GN1090" s="140"/>
      <c r="GO1090" s="162"/>
      <c r="GP1090" s="162">
        <f t="shared" si="14196"/>
        <v>0</v>
      </c>
      <c r="GQ1090" s="140"/>
      <c r="GR1090" s="162"/>
      <c r="GS1090" s="162">
        <f t="shared" si="14197"/>
        <v>0</v>
      </c>
      <c r="GT1090" s="140"/>
      <c r="GU1090" s="162"/>
      <c r="GV1090" s="162">
        <f t="shared" si="14198"/>
        <v>0</v>
      </c>
      <c r="GW1090" s="140"/>
      <c r="GX1090" s="162"/>
      <c r="GY1090" s="162">
        <f t="shared" si="14199"/>
        <v>0</v>
      </c>
      <c r="GZ1090" s="140"/>
      <c r="HA1090" s="162"/>
      <c r="HB1090" s="162">
        <f t="shared" si="14200"/>
        <v>0</v>
      </c>
      <c r="HC1090" s="140"/>
      <c r="HD1090" s="162"/>
      <c r="HE1090" s="162">
        <f t="shared" si="14201"/>
        <v>0</v>
      </c>
      <c r="HF1090" s="140"/>
    </row>
    <row r="1091" spans="1:214">
      <c r="A1091" s="189"/>
      <c r="B1091" s="189"/>
      <c r="C1091" s="156"/>
      <c r="D1091" s="159"/>
      <c r="E1091" s="62"/>
      <c r="F1091" s="161"/>
      <c r="G1091" s="162"/>
      <c r="H1091" s="163"/>
      <c r="I1091" s="162"/>
      <c r="J1091" s="165"/>
      <c r="K1091" s="181"/>
      <c r="L1091" s="166"/>
      <c r="M1091" s="166"/>
      <c r="N1091" s="166"/>
      <c r="O1091" s="167"/>
      <c r="P1091" s="168">
        <f t="shared" si="14339"/>
        <v>0</v>
      </c>
      <c r="Q1091" s="162"/>
      <c r="R1091" s="162">
        <v>0</v>
      </c>
      <c r="S1091" s="140" t="str">
        <f t="shared" si="14340"/>
        <v/>
      </c>
      <c r="T1091" s="162"/>
      <c r="U1091" s="162">
        <f t="shared" ref="U1091" si="15766">$D1091*T1091</f>
        <v>0</v>
      </c>
      <c r="V1091" s="140" t="str">
        <f t="shared" ref="V1091" si="15767">IFERROR((T1091-$Q1091)/T1091,"")</f>
        <v/>
      </c>
      <c r="W1091" s="162"/>
      <c r="X1091" s="162">
        <f t="shared" ref="X1091" si="15768">$D1091*W1091</f>
        <v>0</v>
      </c>
      <c r="Y1091" s="140" t="str">
        <f t="shared" ref="Y1091" si="15769">IFERROR((W1091-$Q1091)/W1091,"")</f>
        <v/>
      </c>
      <c r="Z1091" s="162"/>
      <c r="AA1091" s="162">
        <f t="shared" ref="AA1091" si="15770">$D1091*Z1091</f>
        <v>0</v>
      </c>
      <c r="AB1091" s="140" t="str">
        <f t="shared" ref="AB1091" si="15771">IFERROR((Z1091-$Q1091)/Z1091,"")</f>
        <v/>
      </c>
      <c r="AC1091" s="64"/>
      <c r="AD1091" s="162">
        <f t="shared" ref="AD1091" si="15772">$D1091*AC1091</f>
        <v>0</v>
      </c>
      <c r="AE1091" s="140" t="str">
        <f t="shared" ref="AE1091" si="15773">IFERROR((AC1091-$Q1091)/AC1091,"")</f>
        <v/>
      </c>
      <c r="AF1091" s="162"/>
      <c r="AG1091" s="162">
        <f t="shared" ref="AG1091" si="15774">$D1091*AF1091</f>
        <v>0</v>
      </c>
      <c r="AH1091" s="140" t="str">
        <f t="shared" ref="AH1091" si="15775">IFERROR((AF1091-$Q1091)/AF1091,"")</f>
        <v/>
      </c>
      <c r="AI1091" s="162"/>
      <c r="AJ1091" s="162">
        <f t="shared" ref="AJ1091" si="15776">$D1091*AI1091</f>
        <v>0</v>
      </c>
      <c r="AK1091" s="140" t="str">
        <f t="shared" ref="AK1091" si="15777">IFERROR((AI1091-$Q1091)/AI1091,"")</f>
        <v/>
      </c>
      <c r="AL1091" s="162"/>
      <c r="AM1091" s="162">
        <f t="shared" ref="AM1091" si="15778">$D1091*AL1091</f>
        <v>0</v>
      </c>
      <c r="AN1091" s="140" t="str">
        <f t="shared" ref="AN1091" si="15779">IFERROR((AL1091-$Q1091)/AL1091,"")</f>
        <v/>
      </c>
      <c r="AO1091" s="162"/>
      <c r="AP1091" s="162">
        <f t="shared" ref="AP1091" si="15780">$D1091*AO1091</f>
        <v>0</v>
      </c>
      <c r="AQ1091" s="140" t="str">
        <f t="shared" ref="AQ1091" si="15781">IFERROR((AO1091-$Q1091)/AO1091,"")</f>
        <v/>
      </c>
      <c r="AR1091" s="162"/>
      <c r="AS1091" s="162">
        <f t="shared" ref="AS1091" si="15782">$D1091*AR1091</f>
        <v>0</v>
      </c>
      <c r="AT1091" s="140" t="str">
        <f t="shared" si="15643"/>
        <v/>
      </c>
      <c r="AU1091" s="162"/>
      <c r="AV1091" s="162">
        <f t="shared" ref="AV1091" si="15783">$D1091*AU1091</f>
        <v>0</v>
      </c>
      <c r="AW1091" s="140"/>
      <c r="AX1091" s="162"/>
      <c r="AY1091" s="162">
        <f t="shared" ref="AY1091" si="15784">$D1091*AX1091</f>
        <v>0</v>
      </c>
      <c r="AZ1091" s="140"/>
      <c r="BA1091" s="162"/>
      <c r="BB1091" s="162">
        <f t="shared" ref="BB1091" si="15785">$D1091*BA1091</f>
        <v>0</v>
      </c>
      <c r="BC1091" s="140"/>
      <c r="BD1091" s="162"/>
      <c r="BE1091" s="162">
        <f t="shared" ref="BE1091" si="15786">$D1091*BD1091</f>
        <v>0</v>
      </c>
      <c r="BF1091" s="140"/>
      <c r="BG1091" s="162"/>
      <c r="BH1091" s="162">
        <f t="shared" ref="BH1091" si="15787">$D1091*BG1091</f>
        <v>0</v>
      </c>
      <c r="BI1091" s="140"/>
      <c r="BJ1091" s="162"/>
      <c r="BK1091" s="162">
        <f t="shared" ref="BK1091" si="15788">$D1091*BJ1091</f>
        <v>0</v>
      </c>
      <c r="BL1091" s="140"/>
      <c r="BM1091" s="162"/>
      <c r="BN1091" s="162">
        <f t="shared" ref="BN1091" si="15789">$D1091*BM1091</f>
        <v>0</v>
      </c>
      <c r="BO1091" s="140"/>
      <c r="BP1091" s="205"/>
      <c r="BQ1091" s="162">
        <f t="shared" si="15305"/>
        <v>0</v>
      </c>
      <c r="BR1091" s="140"/>
      <c r="BS1091" s="162"/>
      <c r="BT1091" s="162">
        <f t="shared" ref="BT1091" si="15790">$D1091*BS1091</f>
        <v>0</v>
      </c>
      <c r="BU1091" s="140"/>
      <c r="BV1091" s="162">
        <f t="shared" ref="BV1091" si="15791">ROUNDDOWN(W1091*1.08,0)</f>
        <v>0</v>
      </c>
      <c r="BW1091" s="162">
        <f t="shared" ref="BW1091" si="15792">$D1091*BV1091</f>
        <v>0</v>
      </c>
      <c r="BX1091" s="140" t="str">
        <f t="shared" ref="BX1091" si="15793">IFERROR(((BV1091/1.08)-$O1091)/(BV1091/1.08),"")</f>
        <v/>
      </c>
      <c r="BY1091" s="162"/>
      <c r="BZ1091" s="162">
        <f t="shared" ref="BZ1091" si="15794">$D1091*BY1091</f>
        <v>0</v>
      </c>
      <c r="CA1091" s="140"/>
      <c r="CB1091" s="162"/>
      <c r="CC1091" s="162">
        <f t="shared" ref="CC1091" si="15795">$D1091*CB1091</f>
        <v>0</v>
      </c>
      <c r="CD1091" s="140"/>
      <c r="CE1091" s="162"/>
      <c r="CF1091" s="162">
        <f t="shared" ref="CF1091" si="15796">$D1091*CE1091</f>
        <v>0</v>
      </c>
      <c r="CG1091" s="140"/>
      <c r="CH1091" s="162"/>
      <c r="CI1091" s="162">
        <f t="shared" ref="CI1091" si="15797">$D1091*CH1091</f>
        <v>0</v>
      </c>
      <c r="CJ1091" s="140"/>
      <c r="CK1091" s="162"/>
      <c r="CL1091" s="162">
        <f t="shared" ref="CL1091" si="15798">$D1091*CK1091</f>
        <v>0</v>
      </c>
      <c r="CM1091" s="140"/>
      <c r="CN1091" s="162"/>
      <c r="CO1091" s="162">
        <f t="shared" ref="CO1091" si="15799">$D1091*CN1091</f>
        <v>0</v>
      </c>
      <c r="CP1091" s="140"/>
      <c r="CQ1091" s="162"/>
      <c r="CR1091" s="162">
        <f t="shared" ref="CR1091" si="15800">$D1091*CQ1091</f>
        <v>0</v>
      </c>
      <c r="CS1091" s="140"/>
      <c r="CT1091" s="162"/>
      <c r="CU1091" s="162">
        <f t="shared" ref="CU1091" si="15801">$D1091*CT1091</f>
        <v>0</v>
      </c>
      <c r="CV1091" s="140"/>
      <c r="CW1091" s="162"/>
      <c r="CX1091" s="162">
        <f t="shared" ref="CX1091" si="15802">$D1091*CW1091</f>
        <v>0</v>
      </c>
      <c r="CY1091" s="140"/>
      <c r="CZ1091" s="162"/>
      <c r="DA1091" s="162">
        <f t="shared" ref="DA1091" si="15803">$D1091*CZ1091</f>
        <v>0</v>
      </c>
      <c r="DB1091" s="140"/>
      <c r="DC1091" s="162"/>
      <c r="DD1091" s="162">
        <f t="shared" ref="DD1091" si="15804">$D1091*DC1091</f>
        <v>0</v>
      </c>
      <c r="DE1091" s="140"/>
      <c r="DF1091" s="162"/>
      <c r="DG1091" s="162">
        <f t="shared" ref="DG1091" si="15805">$D1091*DF1091</f>
        <v>0</v>
      </c>
      <c r="DH1091" s="140"/>
      <c r="DI1091" s="162"/>
      <c r="DJ1091" s="162">
        <f t="shared" ref="DJ1091" si="15806">$D1091*DI1091</f>
        <v>0</v>
      </c>
      <c r="DK1091" s="140"/>
      <c r="DL1091" s="162"/>
      <c r="DM1091" s="162">
        <f t="shared" ref="DM1091" si="15807">$D1091*DL1091</f>
        <v>0</v>
      </c>
      <c r="DN1091" s="140"/>
      <c r="DO1091" s="162"/>
      <c r="DP1091" s="162">
        <f t="shared" ref="DP1091" si="15808">$D1091*DO1091</f>
        <v>0</v>
      </c>
      <c r="DQ1091" s="140"/>
      <c r="DR1091" s="162"/>
      <c r="DS1091" s="162">
        <f t="shared" ref="DS1091" si="15809">$D1091*DR1091</f>
        <v>0</v>
      </c>
      <c r="DT1091" s="140"/>
      <c r="DU1091" s="162"/>
      <c r="DV1091" s="162">
        <f t="shared" ref="DV1091" si="15810">$D1091*DU1091</f>
        <v>0</v>
      </c>
      <c r="DW1091" s="140"/>
      <c r="DX1091" s="162"/>
      <c r="DY1091" s="162">
        <f t="shared" ref="DY1091" si="15811">$D1091*DX1091</f>
        <v>0</v>
      </c>
      <c r="DZ1091" s="140"/>
      <c r="EA1091" s="162"/>
      <c r="EB1091" s="162">
        <f t="shared" ref="EB1091" si="15812">$D1091*EA1091</f>
        <v>0</v>
      </c>
      <c r="EC1091" s="140"/>
      <c r="ED1091" s="162"/>
      <c r="EE1091" s="162">
        <f t="shared" ref="EE1091" si="15813">$D1091*ED1091</f>
        <v>0</v>
      </c>
      <c r="EF1091" s="140"/>
      <c r="EG1091" s="162"/>
      <c r="EH1091" s="162">
        <f t="shared" ref="EH1091" si="15814">$D1091*EG1091</f>
        <v>0</v>
      </c>
      <c r="EI1091" s="140"/>
      <c r="EJ1091" s="162"/>
      <c r="EK1091" s="162">
        <f t="shared" ref="EK1091" si="15815">$D1091*EJ1091</f>
        <v>0</v>
      </c>
      <c r="EL1091" s="140"/>
      <c r="EM1091" s="162"/>
      <c r="EN1091" s="162">
        <f t="shared" ref="EN1091" si="15816">$D1091*EM1091</f>
        <v>0</v>
      </c>
      <c r="EO1091" s="140"/>
      <c r="EP1091" s="162"/>
      <c r="EQ1091" s="162">
        <f t="shared" ref="EQ1091" si="15817">$D1091*EP1091</f>
        <v>0</v>
      </c>
      <c r="ER1091" s="140"/>
      <c r="ES1091" s="162"/>
      <c r="ET1091" s="162">
        <f t="shared" ref="ET1091" si="15818">$D1091*ES1091</f>
        <v>0</v>
      </c>
      <c r="EU1091" s="140"/>
      <c r="EV1091" s="162"/>
      <c r="EW1091" s="162">
        <f t="shared" ref="EW1091" si="15819">$D1091*EV1091</f>
        <v>0</v>
      </c>
      <c r="EX1091" s="140"/>
      <c r="EY1091" s="162"/>
      <c r="EZ1091" s="162">
        <f t="shared" ref="EZ1091" si="15820">$D1091*EY1091</f>
        <v>0</v>
      </c>
      <c r="FA1091" s="140"/>
      <c r="FB1091" s="162"/>
      <c r="FC1091" s="162">
        <f t="shared" ref="FC1091" si="15821">$D1091*FB1091</f>
        <v>0</v>
      </c>
      <c r="FD1091" s="140"/>
      <c r="FE1091" s="162"/>
      <c r="FF1091" s="162">
        <f t="shared" ref="FF1091" si="15822">$D1091*FE1091</f>
        <v>0</v>
      </c>
      <c r="FG1091" s="140"/>
      <c r="FH1091" s="162"/>
      <c r="FI1091" s="162">
        <f t="shared" ref="FI1091" si="15823">$D1091*FH1091</f>
        <v>0</v>
      </c>
      <c r="FJ1091" s="140"/>
      <c r="FK1091" s="162"/>
      <c r="FL1091" s="162">
        <f t="shared" ref="FL1091" si="15824">$D1091*FK1091</f>
        <v>0</v>
      </c>
      <c r="FM1091" s="140"/>
      <c r="FN1091" s="162"/>
      <c r="FO1091" s="162">
        <f t="shared" ref="FO1091" si="15825">$D1091*FN1091</f>
        <v>0</v>
      </c>
      <c r="FP1091" s="140"/>
      <c r="FQ1091" s="162"/>
      <c r="FR1091" s="162">
        <f t="shared" ref="FR1091" si="15826">$D1091*FQ1091</f>
        <v>0</v>
      </c>
      <c r="FS1091" s="140"/>
      <c r="FT1091" s="162"/>
      <c r="FU1091" s="162">
        <f t="shared" ref="FU1091" si="15827">$D1091*FT1091</f>
        <v>0</v>
      </c>
      <c r="FV1091" s="140"/>
      <c r="FW1091" s="162"/>
      <c r="FX1091" s="162">
        <f t="shared" ref="FX1091" si="15828">$D1091*FW1091</f>
        <v>0</v>
      </c>
      <c r="FY1091" s="140"/>
      <c r="FZ1091" s="162"/>
      <c r="GA1091" s="162">
        <f t="shared" ref="GA1091" si="15829">$D1091*FZ1091</f>
        <v>0</v>
      </c>
      <c r="GB1091" s="140"/>
      <c r="GC1091" s="162"/>
      <c r="GD1091" s="162">
        <f t="shared" ref="GD1091" si="15830">$D1091*GC1091</f>
        <v>0</v>
      </c>
      <c r="GE1091" s="140"/>
      <c r="GF1091" s="162"/>
      <c r="GG1091" s="162">
        <f t="shared" ref="GG1091" si="15831">$D1091*GF1091</f>
        <v>0</v>
      </c>
      <c r="GH1091" s="140"/>
      <c r="GI1091" s="162"/>
      <c r="GJ1091" s="162">
        <f t="shared" ref="GJ1091" si="15832">$D1091*GI1091</f>
        <v>0</v>
      </c>
      <c r="GK1091" s="140"/>
      <c r="GL1091" s="162"/>
      <c r="GM1091" s="162">
        <f t="shared" ref="GM1091" si="15833">$D1091*GL1091</f>
        <v>0</v>
      </c>
      <c r="GN1091" s="140"/>
      <c r="GO1091" s="162"/>
      <c r="GP1091" s="162">
        <f t="shared" ref="GP1091" si="15834">$D1091*GO1091</f>
        <v>0</v>
      </c>
      <c r="GQ1091" s="140"/>
      <c r="GR1091" s="162"/>
      <c r="GS1091" s="162">
        <f t="shared" ref="GS1091" si="15835">$D1091*GR1091</f>
        <v>0</v>
      </c>
      <c r="GT1091" s="140"/>
      <c r="GU1091" s="162"/>
      <c r="GV1091" s="162">
        <f t="shared" ref="GV1091" si="15836">$D1091*GU1091</f>
        <v>0</v>
      </c>
      <c r="GW1091" s="140"/>
      <c r="GX1091" s="162"/>
      <c r="GY1091" s="162">
        <f t="shared" ref="GY1091" si="15837">$D1091*GX1091</f>
        <v>0</v>
      </c>
      <c r="GZ1091" s="140"/>
      <c r="HA1091" s="162"/>
      <c r="HB1091" s="162">
        <f t="shared" ref="HB1091" si="15838">$D1091*HA1091</f>
        <v>0</v>
      </c>
      <c r="HC1091" s="140"/>
      <c r="HD1091" s="162"/>
      <c r="HE1091" s="162">
        <f t="shared" ref="HE1091" si="15839">$D1091*HD1091</f>
        <v>0</v>
      </c>
      <c r="HF1091" s="140"/>
    </row>
    <row r="1092" spans="1:214">
      <c r="A1092" s="189"/>
      <c r="B1092" s="189"/>
      <c r="C1092" s="156"/>
      <c r="D1092" s="159"/>
      <c r="E1092" s="62"/>
      <c r="F1092" s="161"/>
      <c r="G1092" s="162"/>
      <c r="H1092" s="163"/>
      <c r="I1092" s="162"/>
      <c r="J1092" s="165"/>
      <c r="K1092" s="181"/>
      <c r="L1092" s="166"/>
      <c r="M1092" s="166"/>
      <c r="N1092" s="166"/>
      <c r="O1092" s="167"/>
      <c r="P1092" s="168">
        <f t="shared" si="14339"/>
        <v>0</v>
      </c>
      <c r="Q1092" s="162"/>
      <c r="R1092" s="162">
        <v>0</v>
      </c>
      <c r="S1092" s="140" t="str">
        <f t="shared" si="14340"/>
        <v/>
      </c>
      <c r="T1092" s="162"/>
      <c r="U1092" s="162">
        <f t="shared" si="14625"/>
        <v>0</v>
      </c>
      <c r="V1092" s="140" t="str">
        <f t="shared" si="14207"/>
        <v/>
      </c>
      <c r="W1092" s="162"/>
      <c r="X1092" s="162">
        <f t="shared" si="14626"/>
        <v>0</v>
      </c>
      <c r="Y1092" s="140" t="str">
        <f t="shared" si="14341"/>
        <v/>
      </c>
      <c r="Z1092" s="162"/>
      <c r="AA1092" s="162">
        <f t="shared" si="14141"/>
        <v>0</v>
      </c>
      <c r="AB1092" s="140" t="str">
        <f t="shared" si="14208"/>
        <v/>
      </c>
      <c r="AC1092" s="64"/>
      <c r="AD1092" s="162">
        <f t="shared" si="14142"/>
        <v>0</v>
      </c>
      <c r="AE1092" s="140" t="str">
        <f t="shared" si="14342"/>
        <v/>
      </c>
      <c r="AF1092" s="162"/>
      <c r="AG1092" s="162">
        <f t="shared" si="14143"/>
        <v>0</v>
      </c>
      <c r="AH1092" s="140" t="str">
        <f t="shared" si="14343"/>
        <v/>
      </c>
      <c r="AI1092" s="162"/>
      <c r="AJ1092" s="162">
        <f t="shared" si="14097"/>
        <v>0</v>
      </c>
      <c r="AK1092" s="140" t="str">
        <f t="shared" si="14202"/>
        <v/>
      </c>
      <c r="AL1092" s="162"/>
      <c r="AM1092" s="162">
        <f t="shared" si="14144"/>
        <v>0</v>
      </c>
      <c r="AN1092" s="140" t="str">
        <f t="shared" si="14209"/>
        <v/>
      </c>
      <c r="AO1092" s="162"/>
      <c r="AP1092" s="162">
        <f t="shared" si="15060"/>
        <v>0</v>
      </c>
      <c r="AQ1092" s="140" t="str">
        <f t="shared" si="14752"/>
        <v/>
      </c>
      <c r="AR1092" s="162"/>
      <c r="AS1092" s="162">
        <f t="shared" si="14145"/>
        <v>0</v>
      </c>
      <c r="AT1092" s="140" t="str">
        <f t="shared" si="14344"/>
        <v/>
      </c>
      <c r="AU1092" s="162"/>
      <c r="AV1092" s="162">
        <f t="shared" si="14146"/>
        <v>0</v>
      </c>
      <c r="AW1092" s="140"/>
      <c r="AX1092" s="162"/>
      <c r="AY1092" s="162">
        <f t="shared" si="14147"/>
        <v>0</v>
      </c>
      <c r="AZ1092" s="140"/>
      <c r="BA1092" s="162"/>
      <c r="BB1092" s="162">
        <f t="shared" si="14148"/>
        <v>0</v>
      </c>
      <c r="BC1092" s="140"/>
      <c r="BD1092" s="162"/>
      <c r="BE1092" s="162">
        <f t="shared" si="14149"/>
        <v>0</v>
      </c>
      <c r="BF1092" s="140"/>
      <c r="BG1092" s="162"/>
      <c r="BH1092" s="162">
        <f t="shared" si="14150"/>
        <v>0</v>
      </c>
      <c r="BI1092" s="140"/>
      <c r="BJ1092" s="162"/>
      <c r="BK1092" s="162">
        <f t="shared" si="14151"/>
        <v>0</v>
      </c>
      <c r="BL1092" s="140"/>
      <c r="BM1092" s="162"/>
      <c r="BN1092" s="162">
        <f t="shared" si="14152"/>
        <v>0</v>
      </c>
      <c r="BO1092" s="140"/>
      <c r="BP1092" s="205"/>
      <c r="BQ1092" s="162">
        <f t="shared" si="15305"/>
        <v>0</v>
      </c>
      <c r="BR1092" s="140"/>
      <c r="BS1092" s="162"/>
      <c r="BT1092" s="162">
        <f t="shared" si="14153"/>
        <v>0</v>
      </c>
      <c r="BU1092" s="140"/>
      <c r="BV1092" s="162">
        <f t="shared" si="15059"/>
        <v>0</v>
      </c>
      <c r="BW1092" s="162">
        <f t="shared" si="14154"/>
        <v>0</v>
      </c>
      <c r="BX1092" s="140" t="str">
        <f t="shared" si="14348"/>
        <v/>
      </c>
      <c r="BY1092" s="162"/>
      <c r="BZ1092" s="162">
        <f t="shared" si="14155"/>
        <v>0</v>
      </c>
      <c r="CA1092" s="140"/>
      <c r="CB1092" s="162"/>
      <c r="CC1092" s="162">
        <f t="shared" si="14157"/>
        <v>0</v>
      </c>
      <c r="CD1092" s="140"/>
      <c r="CE1092" s="162"/>
      <c r="CF1092" s="162">
        <f t="shared" si="14158"/>
        <v>0</v>
      </c>
      <c r="CG1092" s="140"/>
      <c r="CH1092" s="162"/>
      <c r="CI1092" s="162">
        <f t="shared" si="14159"/>
        <v>0</v>
      </c>
      <c r="CJ1092" s="140"/>
      <c r="CK1092" s="162"/>
      <c r="CL1092" s="162">
        <f t="shared" si="14160"/>
        <v>0</v>
      </c>
      <c r="CM1092" s="140"/>
      <c r="CN1092" s="162"/>
      <c r="CO1092" s="162">
        <f t="shared" si="14161"/>
        <v>0</v>
      </c>
      <c r="CP1092" s="140"/>
      <c r="CQ1092" s="162"/>
      <c r="CR1092" s="162">
        <f t="shared" si="14162"/>
        <v>0</v>
      </c>
      <c r="CS1092" s="140"/>
      <c r="CT1092" s="162"/>
      <c r="CU1092" s="162">
        <f t="shared" si="14163"/>
        <v>0</v>
      </c>
      <c r="CV1092" s="140"/>
      <c r="CW1092" s="162"/>
      <c r="CX1092" s="162">
        <f t="shared" si="14164"/>
        <v>0</v>
      </c>
      <c r="CY1092" s="140"/>
      <c r="CZ1092" s="162"/>
      <c r="DA1092" s="162">
        <f t="shared" si="14165"/>
        <v>0</v>
      </c>
      <c r="DB1092" s="140"/>
      <c r="DC1092" s="162"/>
      <c r="DD1092" s="162">
        <f t="shared" si="14166"/>
        <v>0</v>
      </c>
      <c r="DE1092" s="140"/>
      <c r="DF1092" s="162"/>
      <c r="DG1092" s="162">
        <f t="shared" si="14167"/>
        <v>0</v>
      </c>
      <c r="DH1092" s="140"/>
      <c r="DI1092" s="162"/>
      <c r="DJ1092" s="162">
        <f t="shared" si="14168"/>
        <v>0</v>
      </c>
      <c r="DK1092" s="140"/>
      <c r="DL1092" s="162"/>
      <c r="DM1092" s="162">
        <f t="shared" si="14169"/>
        <v>0</v>
      </c>
      <c r="DN1092" s="140"/>
      <c r="DO1092" s="162"/>
      <c r="DP1092" s="162">
        <f t="shared" si="14170"/>
        <v>0</v>
      </c>
      <c r="DQ1092" s="140"/>
      <c r="DR1092" s="162"/>
      <c r="DS1092" s="162">
        <f t="shared" si="14171"/>
        <v>0</v>
      </c>
      <c r="DT1092" s="140"/>
      <c r="DU1092" s="162"/>
      <c r="DV1092" s="162">
        <f t="shared" si="14172"/>
        <v>0</v>
      </c>
      <c r="DW1092" s="140"/>
      <c r="DX1092" s="162"/>
      <c r="DY1092" s="162">
        <f t="shared" si="14173"/>
        <v>0</v>
      </c>
      <c r="DZ1092" s="140"/>
      <c r="EA1092" s="162"/>
      <c r="EB1092" s="162">
        <f t="shared" si="14174"/>
        <v>0</v>
      </c>
      <c r="EC1092" s="140"/>
      <c r="ED1092" s="162"/>
      <c r="EE1092" s="162">
        <f t="shared" si="14175"/>
        <v>0</v>
      </c>
      <c r="EF1092" s="140"/>
      <c r="EG1092" s="162"/>
      <c r="EH1092" s="162">
        <f t="shared" si="14176"/>
        <v>0</v>
      </c>
      <c r="EI1092" s="140"/>
      <c r="EJ1092" s="162"/>
      <c r="EK1092" s="162">
        <f t="shared" si="14177"/>
        <v>0</v>
      </c>
      <c r="EL1092" s="140"/>
      <c r="EM1092" s="162"/>
      <c r="EN1092" s="162">
        <f t="shared" si="14178"/>
        <v>0</v>
      </c>
      <c r="EO1092" s="140"/>
      <c r="EP1092" s="162"/>
      <c r="EQ1092" s="162">
        <f t="shared" si="14179"/>
        <v>0</v>
      </c>
      <c r="ER1092" s="140"/>
      <c r="ES1092" s="162"/>
      <c r="ET1092" s="162">
        <f t="shared" si="14180"/>
        <v>0</v>
      </c>
      <c r="EU1092" s="140"/>
      <c r="EV1092" s="162"/>
      <c r="EW1092" s="162">
        <f t="shared" si="14181"/>
        <v>0</v>
      </c>
      <c r="EX1092" s="140"/>
      <c r="EY1092" s="162"/>
      <c r="EZ1092" s="162">
        <f t="shared" si="14182"/>
        <v>0</v>
      </c>
      <c r="FA1092" s="140"/>
      <c r="FB1092" s="162"/>
      <c r="FC1092" s="162">
        <f t="shared" si="14183"/>
        <v>0</v>
      </c>
      <c r="FD1092" s="140"/>
      <c r="FE1092" s="162"/>
      <c r="FF1092" s="162">
        <f t="shared" si="14184"/>
        <v>0</v>
      </c>
      <c r="FG1092" s="140"/>
      <c r="FH1092" s="162"/>
      <c r="FI1092" s="162">
        <f t="shared" si="14185"/>
        <v>0</v>
      </c>
      <c r="FJ1092" s="140"/>
      <c r="FK1092" s="162"/>
      <c r="FL1092" s="162">
        <f t="shared" si="14186"/>
        <v>0</v>
      </c>
      <c r="FM1092" s="140"/>
      <c r="FN1092" s="162"/>
      <c r="FO1092" s="162">
        <f t="shared" si="14187"/>
        <v>0</v>
      </c>
      <c r="FP1092" s="140"/>
      <c r="FQ1092" s="162"/>
      <c r="FR1092" s="162">
        <f t="shared" si="14188"/>
        <v>0</v>
      </c>
      <c r="FS1092" s="140"/>
      <c r="FT1092" s="162"/>
      <c r="FU1092" s="162">
        <f t="shared" si="14189"/>
        <v>0</v>
      </c>
      <c r="FV1092" s="140"/>
      <c r="FW1092" s="162"/>
      <c r="FX1092" s="162">
        <f t="shared" si="14190"/>
        <v>0</v>
      </c>
      <c r="FY1092" s="140"/>
      <c r="FZ1092" s="162"/>
      <c r="GA1092" s="162">
        <f t="shared" si="14191"/>
        <v>0</v>
      </c>
      <c r="GB1092" s="140"/>
      <c r="GC1092" s="162"/>
      <c r="GD1092" s="162">
        <f t="shared" si="14192"/>
        <v>0</v>
      </c>
      <c r="GE1092" s="140"/>
      <c r="GF1092" s="162"/>
      <c r="GG1092" s="162">
        <f t="shared" si="14193"/>
        <v>0</v>
      </c>
      <c r="GH1092" s="140"/>
      <c r="GI1092" s="162"/>
      <c r="GJ1092" s="162">
        <f t="shared" si="14194"/>
        <v>0</v>
      </c>
      <c r="GK1092" s="140"/>
      <c r="GL1092" s="162"/>
      <c r="GM1092" s="162">
        <f t="shared" si="14195"/>
        <v>0</v>
      </c>
      <c r="GN1092" s="140"/>
      <c r="GO1092" s="162"/>
      <c r="GP1092" s="162">
        <f t="shared" si="14196"/>
        <v>0</v>
      </c>
      <c r="GQ1092" s="140"/>
      <c r="GR1092" s="162"/>
      <c r="GS1092" s="162">
        <f t="shared" si="14197"/>
        <v>0</v>
      </c>
      <c r="GT1092" s="140"/>
      <c r="GU1092" s="162"/>
      <c r="GV1092" s="162">
        <f t="shared" si="14198"/>
        <v>0</v>
      </c>
      <c r="GW1092" s="140"/>
      <c r="GX1092" s="162"/>
      <c r="GY1092" s="162">
        <f t="shared" si="14199"/>
        <v>0</v>
      </c>
      <c r="GZ1092" s="140"/>
      <c r="HA1092" s="162"/>
      <c r="HB1092" s="162">
        <f t="shared" si="14200"/>
        <v>0</v>
      </c>
      <c r="HC1092" s="140"/>
      <c r="HD1092" s="162"/>
      <c r="HE1092" s="162">
        <f t="shared" si="14201"/>
        <v>0</v>
      </c>
      <c r="HF1092" s="140"/>
    </row>
    <row r="1093" spans="1:214">
      <c r="A1093" s="189"/>
      <c r="B1093" s="189"/>
      <c r="C1093" s="156"/>
      <c r="D1093" s="159"/>
      <c r="E1093" s="62"/>
      <c r="F1093" s="161"/>
      <c r="G1093" s="162"/>
      <c r="H1093" s="163"/>
      <c r="I1093" s="162"/>
      <c r="J1093" s="165"/>
      <c r="K1093" s="181"/>
      <c r="L1093" s="166"/>
      <c r="M1093" s="166"/>
      <c r="N1093" s="166"/>
      <c r="O1093" s="193"/>
      <c r="P1093" s="168">
        <f t="shared" si="14339"/>
        <v>0</v>
      </c>
      <c r="Q1093" s="162"/>
      <c r="R1093" s="162">
        <v>0</v>
      </c>
      <c r="S1093" s="140" t="str">
        <f t="shared" si="14340"/>
        <v/>
      </c>
      <c r="T1093" s="162"/>
      <c r="U1093" s="162">
        <f t="shared" si="14625"/>
        <v>0</v>
      </c>
      <c r="V1093" s="140" t="str">
        <f t="shared" si="14207"/>
        <v/>
      </c>
      <c r="W1093" s="162"/>
      <c r="X1093" s="162">
        <f t="shared" si="14626"/>
        <v>0</v>
      </c>
      <c r="Y1093" s="140" t="str">
        <f t="shared" si="14341"/>
        <v/>
      </c>
      <c r="Z1093" s="162"/>
      <c r="AA1093" s="162">
        <f t="shared" si="14141"/>
        <v>0</v>
      </c>
      <c r="AB1093" s="140" t="str">
        <f t="shared" si="14208"/>
        <v/>
      </c>
      <c r="AC1093" s="64"/>
      <c r="AD1093" s="162">
        <f t="shared" si="14142"/>
        <v>0</v>
      </c>
      <c r="AE1093" s="140" t="str">
        <f t="shared" si="14342"/>
        <v/>
      </c>
      <c r="AF1093" s="162"/>
      <c r="AG1093" s="162">
        <f t="shared" si="14143"/>
        <v>0</v>
      </c>
      <c r="AH1093" s="140" t="str">
        <f t="shared" si="14343"/>
        <v/>
      </c>
      <c r="AI1093" s="162"/>
      <c r="AJ1093" s="162">
        <f t="shared" si="14097"/>
        <v>0</v>
      </c>
      <c r="AK1093" s="140" t="str">
        <f t="shared" si="14202"/>
        <v/>
      </c>
      <c r="AL1093" s="162"/>
      <c r="AM1093" s="162">
        <f t="shared" si="14144"/>
        <v>0</v>
      </c>
      <c r="AN1093" s="140" t="str">
        <f t="shared" si="14209"/>
        <v/>
      </c>
      <c r="AO1093" s="162"/>
      <c r="AP1093" s="162">
        <f t="shared" si="15060"/>
        <v>0</v>
      </c>
      <c r="AQ1093" s="140" t="str">
        <f t="shared" si="14752"/>
        <v/>
      </c>
      <c r="AR1093" s="162"/>
      <c r="AS1093" s="162">
        <f t="shared" si="14145"/>
        <v>0</v>
      </c>
      <c r="AT1093" s="140" t="str">
        <f t="shared" si="14344"/>
        <v/>
      </c>
      <c r="AU1093" s="162"/>
      <c r="AV1093" s="162">
        <f t="shared" si="14146"/>
        <v>0</v>
      </c>
      <c r="AW1093" s="140"/>
      <c r="AX1093" s="162"/>
      <c r="AY1093" s="162">
        <f t="shared" si="14147"/>
        <v>0</v>
      </c>
      <c r="AZ1093" s="140"/>
      <c r="BA1093" s="162"/>
      <c r="BB1093" s="162">
        <f t="shared" si="14148"/>
        <v>0</v>
      </c>
      <c r="BC1093" s="140"/>
      <c r="BD1093" s="162"/>
      <c r="BE1093" s="162">
        <f t="shared" si="14149"/>
        <v>0</v>
      </c>
      <c r="BF1093" s="140"/>
      <c r="BG1093" s="162"/>
      <c r="BH1093" s="162">
        <f t="shared" si="14150"/>
        <v>0</v>
      </c>
      <c r="BI1093" s="140"/>
      <c r="BJ1093" s="162"/>
      <c r="BK1093" s="162">
        <f t="shared" si="14151"/>
        <v>0</v>
      </c>
      <c r="BL1093" s="140"/>
      <c r="BM1093" s="162"/>
      <c r="BN1093" s="162">
        <f t="shared" si="14152"/>
        <v>0</v>
      </c>
      <c r="BO1093" s="140"/>
      <c r="BP1093" s="205"/>
      <c r="BQ1093" s="162">
        <f t="shared" si="15305"/>
        <v>0</v>
      </c>
      <c r="BR1093" s="140"/>
      <c r="BS1093" s="162"/>
      <c r="BT1093" s="162">
        <f t="shared" si="14153"/>
        <v>0</v>
      </c>
      <c r="BU1093" s="140"/>
      <c r="BV1093" s="162">
        <f t="shared" si="15059"/>
        <v>0</v>
      </c>
      <c r="BW1093" s="162">
        <f t="shared" si="14154"/>
        <v>0</v>
      </c>
      <c r="BX1093" s="140" t="str">
        <f t="shared" si="14348"/>
        <v/>
      </c>
      <c r="BY1093" s="162"/>
      <c r="BZ1093" s="162">
        <f t="shared" si="14155"/>
        <v>0</v>
      </c>
      <c r="CA1093" s="140"/>
      <c r="CB1093" s="162"/>
      <c r="CC1093" s="162">
        <f t="shared" si="14157"/>
        <v>0</v>
      </c>
      <c r="CD1093" s="140"/>
      <c r="CE1093" s="162"/>
      <c r="CF1093" s="162">
        <f t="shared" si="14158"/>
        <v>0</v>
      </c>
      <c r="CG1093" s="140"/>
      <c r="CH1093" s="162"/>
      <c r="CI1093" s="162">
        <f t="shared" si="14159"/>
        <v>0</v>
      </c>
      <c r="CJ1093" s="140"/>
      <c r="CK1093" s="162"/>
      <c r="CL1093" s="162">
        <f t="shared" si="14160"/>
        <v>0</v>
      </c>
      <c r="CM1093" s="140"/>
      <c r="CN1093" s="162"/>
      <c r="CO1093" s="162">
        <f t="shared" si="14161"/>
        <v>0</v>
      </c>
      <c r="CP1093" s="140"/>
      <c r="CQ1093" s="162"/>
      <c r="CR1093" s="162">
        <f t="shared" si="14162"/>
        <v>0</v>
      </c>
      <c r="CS1093" s="140"/>
      <c r="CT1093" s="162"/>
      <c r="CU1093" s="162">
        <f t="shared" si="14163"/>
        <v>0</v>
      </c>
      <c r="CV1093" s="140"/>
      <c r="CW1093" s="162"/>
      <c r="CX1093" s="162">
        <f t="shared" si="14164"/>
        <v>0</v>
      </c>
      <c r="CY1093" s="140"/>
      <c r="CZ1093" s="162"/>
      <c r="DA1093" s="162">
        <f t="shared" si="14165"/>
        <v>0</v>
      </c>
      <c r="DB1093" s="140"/>
      <c r="DC1093" s="162"/>
      <c r="DD1093" s="162">
        <f t="shared" si="14166"/>
        <v>0</v>
      </c>
      <c r="DE1093" s="140"/>
      <c r="DF1093" s="162"/>
      <c r="DG1093" s="162">
        <f t="shared" si="14167"/>
        <v>0</v>
      </c>
      <c r="DH1093" s="140"/>
      <c r="DI1093" s="162"/>
      <c r="DJ1093" s="162">
        <f t="shared" si="14168"/>
        <v>0</v>
      </c>
      <c r="DK1093" s="140"/>
      <c r="DL1093" s="162"/>
      <c r="DM1093" s="162">
        <f t="shared" si="14169"/>
        <v>0</v>
      </c>
      <c r="DN1093" s="140"/>
      <c r="DO1093" s="162"/>
      <c r="DP1093" s="162">
        <f t="shared" si="14170"/>
        <v>0</v>
      </c>
      <c r="DQ1093" s="140"/>
      <c r="DR1093" s="162"/>
      <c r="DS1093" s="162">
        <f t="shared" si="14171"/>
        <v>0</v>
      </c>
      <c r="DT1093" s="140"/>
      <c r="DU1093" s="162"/>
      <c r="DV1093" s="162">
        <f t="shared" si="14172"/>
        <v>0</v>
      </c>
      <c r="DW1093" s="140"/>
      <c r="DX1093" s="162"/>
      <c r="DY1093" s="162">
        <f t="shared" si="14173"/>
        <v>0</v>
      </c>
      <c r="DZ1093" s="140"/>
      <c r="EA1093" s="162"/>
      <c r="EB1093" s="162">
        <f t="shared" si="14174"/>
        <v>0</v>
      </c>
      <c r="EC1093" s="140"/>
      <c r="ED1093" s="162"/>
      <c r="EE1093" s="162">
        <f t="shared" si="14175"/>
        <v>0</v>
      </c>
      <c r="EF1093" s="140"/>
      <c r="EG1093" s="162"/>
      <c r="EH1093" s="162">
        <f t="shared" si="14176"/>
        <v>0</v>
      </c>
      <c r="EI1093" s="140"/>
      <c r="EJ1093" s="162"/>
      <c r="EK1093" s="162">
        <f t="shared" si="14177"/>
        <v>0</v>
      </c>
      <c r="EL1093" s="140"/>
      <c r="EM1093" s="162"/>
      <c r="EN1093" s="162">
        <f t="shared" si="14178"/>
        <v>0</v>
      </c>
      <c r="EO1093" s="140"/>
      <c r="EP1093" s="162"/>
      <c r="EQ1093" s="162">
        <f t="shared" si="14179"/>
        <v>0</v>
      </c>
      <c r="ER1093" s="140"/>
      <c r="ES1093" s="162"/>
      <c r="ET1093" s="162">
        <f t="shared" si="14180"/>
        <v>0</v>
      </c>
      <c r="EU1093" s="140"/>
      <c r="EV1093" s="162"/>
      <c r="EW1093" s="162">
        <f t="shared" si="14181"/>
        <v>0</v>
      </c>
      <c r="EX1093" s="140"/>
      <c r="EY1093" s="162"/>
      <c r="EZ1093" s="162">
        <f t="shared" si="14182"/>
        <v>0</v>
      </c>
      <c r="FA1093" s="140"/>
      <c r="FB1093" s="162"/>
      <c r="FC1093" s="162">
        <f t="shared" si="14183"/>
        <v>0</v>
      </c>
      <c r="FD1093" s="140"/>
      <c r="FE1093" s="162"/>
      <c r="FF1093" s="162">
        <f t="shared" si="14184"/>
        <v>0</v>
      </c>
      <c r="FG1093" s="140"/>
      <c r="FH1093" s="162"/>
      <c r="FI1093" s="162">
        <f t="shared" si="14185"/>
        <v>0</v>
      </c>
      <c r="FJ1093" s="140"/>
      <c r="FK1093" s="162"/>
      <c r="FL1093" s="162">
        <f t="shared" si="14186"/>
        <v>0</v>
      </c>
      <c r="FM1093" s="140"/>
      <c r="FN1093" s="162"/>
      <c r="FO1093" s="162">
        <f t="shared" si="14187"/>
        <v>0</v>
      </c>
      <c r="FP1093" s="140"/>
      <c r="FQ1093" s="162"/>
      <c r="FR1093" s="162">
        <f t="shared" si="14188"/>
        <v>0</v>
      </c>
      <c r="FS1093" s="140"/>
      <c r="FT1093" s="162"/>
      <c r="FU1093" s="162">
        <f t="shared" si="14189"/>
        <v>0</v>
      </c>
      <c r="FV1093" s="140"/>
      <c r="FW1093" s="162"/>
      <c r="FX1093" s="162">
        <f t="shared" si="14190"/>
        <v>0</v>
      </c>
      <c r="FY1093" s="140"/>
      <c r="FZ1093" s="162"/>
      <c r="GA1093" s="162">
        <f t="shared" si="14191"/>
        <v>0</v>
      </c>
      <c r="GB1093" s="140"/>
      <c r="GC1093" s="162"/>
      <c r="GD1093" s="162">
        <f t="shared" si="14192"/>
        <v>0</v>
      </c>
      <c r="GE1093" s="140"/>
      <c r="GF1093" s="162"/>
      <c r="GG1093" s="162">
        <f t="shared" si="14193"/>
        <v>0</v>
      </c>
      <c r="GH1093" s="140"/>
      <c r="GI1093" s="162"/>
      <c r="GJ1093" s="162">
        <f t="shared" si="14194"/>
        <v>0</v>
      </c>
      <c r="GK1093" s="140"/>
      <c r="GL1093" s="162"/>
      <c r="GM1093" s="162">
        <f t="shared" si="14195"/>
        <v>0</v>
      </c>
      <c r="GN1093" s="140"/>
      <c r="GO1093" s="162"/>
      <c r="GP1093" s="162">
        <f t="shared" si="14196"/>
        <v>0</v>
      </c>
      <c r="GQ1093" s="140"/>
      <c r="GR1093" s="162"/>
      <c r="GS1093" s="162">
        <f t="shared" si="14197"/>
        <v>0</v>
      </c>
      <c r="GT1093" s="140"/>
      <c r="GU1093" s="162"/>
      <c r="GV1093" s="162">
        <f t="shared" si="14198"/>
        <v>0</v>
      </c>
      <c r="GW1093" s="140"/>
      <c r="GX1093" s="162"/>
      <c r="GY1093" s="162">
        <f t="shared" si="14199"/>
        <v>0</v>
      </c>
      <c r="GZ1093" s="140"/>
      <c r="HA1093" s="162"/>
      <c r="HB1093" s="162">
        <f t="shared" si="14200"/>
        <v>0</v>
      </c>
      <c r="HC1093" s="140"/>
      <c r="HD1093" s="162"/>
      <c r="HE1093" s="162">
        <f t="shared" si="14201"/>
        <v>0</v>
      </c>
      <c r="HF1093" s="140"/>
    </row>
    <row r="1094" spans="1:214">
      <c r="A1094" s="189"/>
      <c r="B1094" s="189"/>
      <c r="C1094" s="156"/>
      <c r="D1094" s="159"/>
      <c r="E1094" s="62"/>
      <c r="F1094" s="161"/>
      <c r="G1094" s="162"/>
      <c r="H1094" s="163"/>
      <c r="I1094" s="162"/>
      <c r="J1094" s="165"/>
      <c r="K1094" s="181"/>
      <c r="L1094" s="166"/>
      <c r="M1094" s="166"/>
      <c r="N1094" s="166"/>
      <c r="O1094" s="167"/>
      <c r="P1094" s="168">
        <f t="shared" ref="P1094:P1157" si="15840">D1094*O1094</f>
        <v>0</v>
      </c>
      <c r="Q1094" s="162"/>
      <c r="R1094" s="162">
        <v>0</v>
      </c>
      <c r="S1094" s="140" t="str">
        <f t="shared" ref="S1094:S1157" si="15841">IFERROR((Q1094-$P$5)/Q1094,"")</f>
        <v/>
      </c>
      <c r="T1094" s="162"/>
      <c r="U1094" s="162">
        <f t="shared" si="14625"/>
        <v>0</v>
      </c>
      <c r="V1094" s="140" t="str">
        <f t="shared" si="14207"/>
        <v/>
      </c>
      <c r="W1094" s="162"/>
      <c r="X1094" s="162">
        <f t="shared" si="14626"/>
        <v>0</v>
      </c>
      <c r="Y1094" s="140" t="str">
        <f t="shared" si="14341"/>
        <v/>
      </c>
      <c r="Z1094" s="162"/>
      <c r="AA1094" s="162">
        <f t="shared" si="14141"/>
        <v>0</v>
      </c>
      <c r="AB1094" s="140" t="str">
        <f t="shared" si="14208"/>
        <v/>
      </c>
      <c r="AC1094" s="64"/>
      <c r="AD1094" s="162">
        <f t="shared" si="14142"/>
        <v>0</v>
      </c>
      <c r="AE1094" s="140" t="str">
        <f t="shared" si="14342"/>
        <v/>
      </c>
      <c r="AF1094" s="162"/>
      <c r="AG1094" s="162">
        <f t="shared" si="14143"/>
        <v>0</v>
      </c>
      <c r="AH1094" s="140" t="str">
        <f t="shared" si="14343"/>
        <v/>
      </c>
      <c r="AI1094" s="162"/>
      <c r="AJ1094" s="162">
        <f t="shared" si="14097"/>
        <v>0</v>
      </c>
      <c r="AK1094" s="140" t="str">
        <f t="shared" si="14202"/>
        <v/>
      </c>
      <c r="AL1094" s="162"/>
      <c r="AM1094" s="162">
        <f t="shared" si="14144"/>
        <v>0</v>
      </c>
      <c r="AN1094" s="140" t="str">
        <f t="shared" si="14209"/>
        <v/>
      </c>
      <c r="AO1094" s="162"/>
      <c r="AP1094" s="162">
        <f t="shared" si="15060"/>
        <v>0</v>
      </c>
      <c r="AQ1094" s="140" t="str">
        <f t="shared" si="14752"/>
        <v/>
      </c>
      <c r="AR1094" s="162"/>
      <c r="AS1094" s="162">
        <f t="shared" si="14145"/>
        <v>0</v>
      </c>
      <c r="AT1094" s="140" t="str">
        <f t="shared" si="14344"/>
        <v/>
      </c>
      <c r="AU1094" s="162"/>
      <c r="AV1094" s="162">
        <f t="shared" si="14146"/>
        <v>0</v>
      </c>
      <c r="AW1094" s="140"/>
      <c r="AX1094" s="162"/>
      <c r="AY1094" s="162">
        <f t="shared" si="14147"/>
        <v>0</v>
      </c>
      <c r="AZ1094" s="140"/>
      <c r="BA1094" s="162"/>
      <c r="BB1094" s="162">
        <f t="shared" si="14148"/>
        <v>0</v>
      </c>
      <c r="BC1094" s="140"/>
      <c r="BD1094" s="162"/>
      <c r="BE1094" s="162">
        <f t="shared" si="14149"/>
        <v>0</v>
      </c>
      <c r="BF1094" s="140"/>
      <c r="BG1094" s="162"/>
      <c r="BH1094" s="162">
        <f t="shared" si="14150"/>
        <v>0</v>
      </c>
      <c r="BI1094" s="140"/>
      <c r="BJ1094" s="162"/>
      <c r="BK1094" s="162">
        <f t="shared" si="14151"/>
        <v>0</v>
      </c>
      <c r="BL1094" s="140"/>
      <c r="BM1094" s="162"/>
      <c r="BN1094" s="162">
        <f t="shared" si="14152"/>
        <v>0</v>
      </c>
      <c r="BO1094" s="140"/>
      <c r="BP1094" s="205"/>
      <c r="BQ1094" s="162">
        <f t="shared" si="15305"/>
        <v>0</v>
      </c>
      <c r="BR1094" s="140"/>
      <c r="BS1094" s="162"/>
      <c r="BT1094" s="162">
        <f t="shared" si="14153"/>
        <v>0</v>
      </c>
      <c r="BU1094" s="140"/>
      <c r="BV1094" s="162">
        <f t="shared" si="15059"/>
        <v>0</v>
      </c>
      <c r="BW1094" s="162">
        <f t="shared" si="14154"/>
        <v>0</v>
      </c>
      <c r="BX1094" s="140" t="str">
        <f t="shared" si="14348"/>
        <v/>
      </c>
      <c r="BY1094" s="162"/>
      <c r="BZ1094" s="162">
        <f t="shared" si="14155"/>
        <v>0</v>
      </c>
      <c r="CA1094" s="140"/>
      <c r="CB1094" s="162"/>
      <c r="CC1094" s="162">
        <f t="shared" si="14157"/>
        <v>0</v>
      </c>
      <c r="CD1094" s="140"/>
      <c r="CE1094" s="162"/>
      <c r="CF1094" s="162">
        <f t="shared" si="14158"/>
        <v>0</v>
      </c>
      <c r="CG1094" s="140"/>
      <c r="CH1094" s="162"/>
      <c r="CI1094" s="162">
        <f t="shared" si="14159"/>
        <v>0</v>
      </c>
      <c r="CJ1094" s="140"/>
      <c r="CK1094" s="162"/>
      <c r="CL1094" s="162">
        <f t="shared" si="14160"/>
        <v>0</v>
      </c>
      <c r="CM1094" s="140"/>
      <c r="CN1094" s="162"/>
      <c r="CO1094" s="162">
        <f t="shared" si="14161"/>
        <v>0</v>
      </c>
      <c r="CP1094" s="140"/>
      <c r="CQ1094" s="162"/>
      <c r="CR1094" s="162">
        <f t="shared" si="14162"/>
        <v>0</v>
      </c>
      <c r="CS1094" s="140"/>
      <c r="CT1094" s="162"/>
      <c r="CU1094" s="162">
        <f t="shared" si="14163"/>
        <v>0</v>
      </c>
      <c r="CV1094" s="140"/>
      <c r="CW1094" s="162"/>
      <c r="CX1094" s="162">
        <f t="shared" si="14164"/>
        <v>0</v>
      </c>
      <c r="CY1094" s="140"/>
      <c r="CZ1094" s="162"/>
      <c r="DA1094" s="162">
        <f t="shared" si="14165"/>
        <v>0</v>
      </c>
      <c r="DB1094" s="140"/>
      <c r="DC1094" s="162"/>
      <c r="DD1094" s="162">
        <f t="shared" si="14166"/>
        <v>0</v>
      </c>
      <c r="DE1094" s="140"/>
      <c r="DF1094" s="162"/>
      <c r="DG1094" s="162">
        <f t="shared" si="14167"/>
        <v>0</v>
      </c>
      <c r="DH1094" s="140"/>
      <c r="DI1094" s="162"/>
      <c r="DJ1094" s="162">
        <f t="shared" si="14168"/>
        <v>0</v>
      </c>
      <c r="DK1094" s="140"/>
      <c r="DL1094" s="162"/>
      <c r="DM1094" s="162">
        <f t="shared" si="14169"/>
        <v>0</v>
      </c>
      <c r="DN1094" s="140"/>
      <c r="DO1094" s="162"/>
      <c r="DP1094" s="162">
        <f t="shared" si="14170"/>
        <v>0</v>
      </c>
      <c r="DQ1094" s="140"/>
      <c r="DR1094" s="162"/>
      <c r="DS1094" s="162">
        <f t="shared" si="14171"/>
        <v>0</v>
      </c>
      <c r="DT1094" s="140"/>
      <c r="DU1094" s="162"/>
      <c r="DV1094" s="162">
        <f t="shared" si="14172"/>
        <v>0</v>
      </c>
      <c r="DW1094" s="140"/>
      <c r="DX1094" s="162"/>
      <c r="DY1094" s="162">
        <f t="shared" si="14173"/>
        <v>0</v>
      </c>
      <c r="DZ1094" s="140"/>
      <c r="EA1094" s="162"/>
      <c r="EB1094" s="162">
        <f t="shared" si="14174"/>
        <v>0</v>
      </c>
      <c r="EC1094" s="140"/>
      <c r="ED1094" s="162"/>
      <c r="EE1094" s="162">
        <f t="shared" si="14175"/>
        <v>0</v>
      </c>
      <c r="EF1094" s="140"/>
      <c r="EG1094" s="162"/>
      <c r="EH1094" s="162">
        <f t="shared" si="14176"/>
        <v>0</v>
      </c>
      <c r="EI1094" s="140"/>
      <c r="EJ1094" s="162"/>
      <c r="EK1094" s="162">
        <f t="shared" si="14177"/>
        <v>0</v>
      </c>
      <c r="EL1094" s="140"/>
      <c r="EM1094" s="162"/>
      <c r="EN1094" s="162">
        <f t="shared" si="14178"/>
        <v>0</v>
      </c>
      <c r="EO1094" s="140"/>
      <c r="EP1094" s="162"/>
      <c r="EQ1094" s="162">
        <f t="shared" si="14179"/>
        <v>0</v>
      </c>
      <c r="ER1094" s="140"/>
      <c r="ES1094" s="162"/>
      <c r="ET1094" s="162">
        <f t="shared" si="14180"/>
        <v>0</v>
      </c>
      <c r="EU1094" s="140"/>
      <c r="EV1094" s="162"/>
      <c r="EW1094" s="162">
        <f t="shared" si="14181"/>
        <v>0</v>
      </c>
      <c r="EX1094" s="140"/>
      <c r="EY1094" s="162"/>
      <c r="EZ1094" s="162">
        <f t="shared" si="14182"/>
        <v>0</v>
      </c>
      <c r="FA1094" s="140"/>
      <c r="FB1094" s="162"/>
      <c r="FC1094" s="162">
        <f t="shared" si="14183"/>
        <v>0</v>
      </c>
      <c r="FD1094" s="140"/>
      <c r="FE1094" s="162"/>
      <c r="FF1094" s="162">
        <f t="shared" si="14184"/>
        <v>0</v>
      </c>
      <c r="FG1094" s="140"/>
      <c r="FH1094" s="162"/>
      <c r="FI1094" s="162">
        <f t="shared" si="14185"/>
        <v>0</v>
      </c>
      <c r="FJ1094" s="140"/>
      <c r="FK1094" s="162"/>
      <c r="FL1094" s="162">
        <f t="shared" si="14186"/>
        <v>0</v>
      </c>
      <c r="FM1094" s="140"/>
      <c r="FN1094" s="162"/>
      <c r="FO1094" s="162">
        <f t="shared" si="14187"/>
        <v>0</v>
      </c>
      <c r="FP1094" s="140"/>
      <c r="FQ1094" s="162"/>
      <c r="FR1094" s="162">
        <f t="shared" si="14188"/>
        <v>0</v>
      </c>
      <c r="FS1094" s="140"/>
      <c r="FT1094" s="162"/>
      <c r="FU1094" s="162">
        <f t="shared" si="14189"/>
        <v>0</v>
      </c>
      <c r="FV1094" s="140"/>
      <c r="FW1094" s="162"/>
      <c r="FX1094" s="162">
        <f t="shared" si="14190"/>
        <v>0</v>
      </c>
      <c r="FY1094" s="140"/>
      <c r="FZ1094" s="162"/>
      <c r="GA1094" s="162">
        <f t="shared" si="14191"/>
        <v>0</v>
      </c>
      <c r="GB1094" s="140"/>
      <c r="GC1094" s="162"/>
      <c r="GD1094" s="162">
        <f t="shared" si="14192"/>
        <v>0</v>
      </c>
      <c r="GE1094" s="140"/>
      <c r="GF1094" s="162"/>
      <c r="GG1094" s="162">
        <f t="shared" si="14193"/>
        <v>0</v>
      </c>
      <c r="GH1094" s="140"/>
      <c r="GI1094" s="162"/>
      <c r="GJ1094" s="162">
        <f t="shared" si="14194"/>
        <v>0</v>
      </c>
      <c r="GK1094" s="140"/>
      <c r="GL1094" s="162"/>
      <c r="GM1094" s="162">
        <f t="shared" si="14195"/>
        <v>0</v>
      </c>
      <c r="GN1094" s="140"/>
      <c r="GO1094" s="162"/>
      <c r="GP1094" s="162">
        <f t="shared" si="14196"/>
        <v>0</v>
      </c>
      <c r="GQ1094" s="140"/>
      <c r="GR1094" s="162"/>
      <c r="GS1094" s="162">
        <f t="shared" si="14197"/>
        <v>0</v>
      </c>
      <c r="GT1094" s="140"/>
      <c r="GU1094" s="162"/>
      <c r="GV1094" s="162">
        <f t="shared" si="14198"/>
        <v>0</v>
      </c>
      <c r="GW1094" s="140"/>
      <c r="GX1094" s="162"/>
      <c r="GY1094" s="162">
        <f t="shared" si="14199"/>
        <v>0</v>
      </c>
      <c r="GZ1094" s="140"/>
      <c r="HA1094" s="162"/>
      <c r="HB1094" s="162">
        <f t="shared" si="14200"/>
        <v>0</v>
      </c>
      <c r="HC1094" s="140"/>
      <c r="HD1094" s="162"/>
      <c r="HE1094" s="162">
        <f t="shared" si="14201"/>
        <v>0</v>
      </c>
      <c r="HF1094" s="140"/>
    </row>
    <row r="1095" spans="1:214">
      <c r="A1095" s="189"/>
      <c r="B1095" s="189"/>
      <c r="C1095" s="156"/>
      <c r="D1095" s="159"/>
      <c r="E1095" s="62"/>
      <c r="F1095" s="161"/>
      <c r="G1095" s="162"/>
      <c r="H1095" s="163"/>
      <c r="I1095" s="162"/>
      <c r="J1095" s="165"/>
      <c r="K1095" s="181"/>
      <c r="L1095" s="166"/>
      <c r="M1095" s="166"/>
      <c r="N1095" s="166"/>
      <c r="O1095" s="167"/>
      <c r="P1095" s="168">
        <f t="shared" si="15840"/>
        <v>0</v>
      </c>
      <c r="Q1095" s="162"/>
      <c r="R1095" s="162">
        <v>0</v>
      </c>
      <c r="S1095" s="140" t="str">
        <f t="shared" si="15841"/>
        <v/>
      </c>
      <c r="T1095" s="162"/>
      <c r="U1095" s="162">
        <f t="shared" si="14625"/>
        <v>0</v>
      </c>
      <c r="V1095" s="140" t="str">
        <f t="shared" si="14207"/>
        <v/>
      </c>
      <c r="W1095" s="162"/>
      <c r="X1095" s="162">
        <f t="shared" si="14626"/>
        <v>0</v>
      </c>
      <c r="Y1095" s="140" t="str">
        <f t="shared" si="14341"/>
        <v/>
      </c>
      <c r="Z1095" s="162"/>
      <c r="AA1095" s="162">
        <f t="shared" si="14141"/>
        <v>0</v>
      </c>
      <c r="AB1095" s="140" t="str">
        <f t="shared" si="14208"/>
        <v/>
      </c>
      <c r="AC1095" s="64"/>
      <c r="AD1095" s="162">
        <f t="shared" si="14142"/>
        <v>0</v>
      </c>
      <c r="AE1095" s="140" t="str">
        <f t="shared" si="14342"/>
        <v/>
      </c>
      <c r="AF1095" s="162"/>
      <c r="AG1095" s="162">
        <f t="shared" si="14143"/>
        <v>0</v>
      </c>
      <c r="AH1095" s="140" t="str">
        <f t="shared" si="14343"/>
        <v/>
      </c>
      <c r="AI1095" s="162"/>
      <c r="AJ1095" s="162">
        <f t="shared" si="14097"/>
        <v>0</v>
      </c>
      <c r="AK1095" s="140" t="str">
        <f t="shared" si="14202"/>
        <v/>
      </c>
      <c r="AL1095" s="162"/>
      <c r="AM1095" s="162">
        <f t="shared" si="14144"/>
        <v>0</v>
      </c>
      <c r="AN1095" s="140" t="str">
        <f t="shared" si="14209"/>
        <v/>
      </c>
      <c r="AO1095" s="162"/>
      <c r="AP1095" s="162">
        <f t="shared" si="15060"/>
        <v>0</v>
      </c>
      <c r="AQ1095" s="140" t="str">
        <f t="shared" si="14752"/>
        <v/>
      </c>
      <c r="AR1095" s="162"/>
      <c r="AS1095" s="162">
        <f t="shared" si="14145"/>
        <v>0</v>
      </c>
      <c r="AT1095" s="140" t="str">
        <f t="shared" si="14344"/>
        <v/>
      </c>
      <c r="AU1095" s="162"/>
      <c r="AV1095" s="162">
        <f t="shared" si="14146"/>
        <v>0</v>
      </c>
      <c r="AW1095" s="140"/>
      <c r="AX1095" s="162"/>
      <c r="AY1095" s="162">
        <f t="shared" si="14147"/>
        <v>0</v>
      </c>
      <c r="AZ1095" s="140"/>
      <c r="BA1095" s="162"/>
      <c r="BB1095" s="162">
        <f t="shared" si="14148"/>
        <v>0</v>
      </c>
      <c r="BC1095" s="140"/>
      <c r="BD1095" s="162"/>
      <c r="BE1095" s="162">
        <f t="shared" si="14149"/>
        <v>0</v>
      </c>
      <c r="BF1095" s="140"/>
      <c r="BG1095" s="162"/>
      <c r="BH1095" s="162">
        <f t="shared" si="14150"/>
        <v>0</v>
      </c>
      <c r="BI1095" s="140"/>
      <c r="BJ1095" s="162"/>
      <c r="BK1095" s="162">
        <f t="shared" si="14151"/>
        <v>0</v>
      </c>
      <c r="BL1095" s="140"/>
      <c r="BM1095" s="162"/>
      <c r="BN1095" s="162">
        <f t="shared" si="14152"/>
        <v>0</v>
      </c>
      <c r="BO1095" s="140"/>
      <c r="BP1095" s="205"/>
      <c r="BQ1095" s="162">
        <f t="shared" si="15305"/>
        <v>0</v>
      </c>
      <c r="BR1095" s="140"/>
      <c r="BS1095" s="162"/>
      <c r="BT1095" s="162">
        <f t="shared" si="14153"/>
        <v>0</v>
      </c>
      <c r="BU1095" s="140"/>
      <c r="BV1095" s="162">
        <f t="shared" si="15059"/>
        <v>0</v>
      </c>
      <c r="BW1095" s="162">
        <f t="shared" si="14154"/>
        <v>0</v>
      </c>
      <c r="BX1095" s="140" t="str">
        <f t="shared" si="14348"/>
        <v/>
      </c>
      <c r="BY1095" s="162"/>
      <c r="BZ1095" s="162">
        <f t="shared" si="14155"/>
        <v>0</v>
      </c>
      <c r="CA1095" s="140"/>
      <c r="CB1095" s="162"/>
      <c r="CC1095" s="162">
        <f t="shared" si="14157"/>
        <v>0</v>
      </c>
      <c r="CD1095" s="140"/>
      <c r="CE1095" s="162"/>
      <c r="CF1095" s="162">
        <f t="shared" si="14158"/>
        <v>0</v>
      </c>
      <c r="CG1095" s="140"/>
      <c r="CH1095" s="162"/>
      <c r="CI1095" s="162">
        <f t="shared" si="14159"/>
        <v>0</v>
      </c>
      <c r="CJ1095" s="140"/>
      <c r="CK1095" s="162"/>
      <c r="CL1095" s="162">
        <f t="shared" si="14160"/>
        <v>0</v>
      </c>
      <c r="CM1095" s="140"/>
      <c r="CN1095" s="162"/>
      <c r="CO1095" s="162">
        <f t="shared" si="14161"/>
        <v>0</v>
      </c>
      <c r="CP1095" s="140"/>
      <c r="CQ1095" s="162"/>
      <c r="CR1095" s="162">
        <f t="shared" si="14162"/>
        <v>0</v>
      </c>
      <c r="CS1095" s="140"/>
      <c r="CT1095" s="162"/>
      <c r="CU1095" s="162">
        <f t="shared" si="14163"/>
        <v>0</v>
      </c>
      <c r="CV1095" s="140"/>
      <c r="CW1095" s="162"/>
      <c r="CX1095" s="162">
        <f t="shared" si="14164"/>
        <v>0</v>
      </c>
      <c r="CY1095" s="140"/>
      <c r="CZ1095" s="162"/>
      <c r="DA1095" s="162">
        <f t="shared" si="14165"/>
        <v>0</v>
      </c>
      <c r="DB1095" s="140"/>
      <c r="DC1095" s="162"/>
      <c r="DD1095" s="162">
        <f t="shared" si="14166"/>
        <v>0</v>
      </c>
      <c r="DE1095" s="140"/>
      <c r="DF1095" s="162"/>
      <c r="DG1095" s="162">
        <f t="shared" si="14167"/>
        <v>0</v>
      </c>
      <c r="DH1095" s="140"/>
      <c r="DI1095" s="162"/>
      <c r="DJ1095" s="162">
        <f t="shared" si="14168"/>
        <v>0</v>
      </c>
      <c r="DK1095" s="140"/>
      <c r="DL1095" s="162"/>
      <c r="DM1095" s="162">
        <f t="shared" si="14169"/>
        <v>0</v>
      </c>
      <c r="DN1095" s="140"/>
      <c r="DO1095" s="162"/>
      <c r="DP1095" s="162">
        <f t="shared" si="14170"/>
        <v>0</v>
      </c>
      <c r="DQ1095" s="140"/>
      <c r="DR1095" s="162"/>
      <c r="DS1095" s="162">
        <f t="shared" si="14171"/>
        <v>0</v>
      </c>
      <c r="DT1095" s="140"/>
      <c r="DU1095" s="162"/>
      <c r="DV1095" s="162">
        <f t="shared" si="14172"/>
        <v>0</v>
      </c>
      <c r="DW1095" s="140"/>
      <c r="DX1095" s="162"/>
      <c r="DY1095" s="162">
        <f t="shared" si="14173"/>
        <v>0</v>
      </c>
      <c r="DZ1095" s="140"/>
      <c r="EA1095" s="162"/>
      <c r="EB1095" s="162">
        <f t="shared" si="14174"/>
        <v>0</v>
      </c>
      <c r="EC1095" s="140"/>
      <c r="ED1095" s="162"/>
      <c r="EE1095" s="162">
        <f t="shared" si="14175"/>
        <v>0</v>
      </c>
      <c r="EF1095" s="140"/>
      <c r="EG1095" s="162"/>
      <c r="EH1095" s="162">
        <f t="shared" si="14176"/>
        <v>0</v>
      </c>
      <c r="EI1095" s="140"/>
      <c r="EJ1095" s="162"/>
      <c r="EK1095" s="162">
        <f t="shared" si="14177"/>
        <v>0</v>
      </c>
      <c r="EL1095" s="140"/>
      <c r="EM1095" s="162"/>
      <c r="EN1095" s="162">
        <f t="shared" si="14178"/>
        <v>0</v>
      </c>
      <c r="EO1095" s="140"/>
      <c r="EP1095" s="162"/>
      <c r="EQ1095" s="162">
        <f t="shared" si="14179"/>
        <v>0</v>
      </c>
      <c r="ER1095" s="140"/>
      <c r="ES1095" s="162"/>
      <c r="ET1095" s="162">
        <f t="shared" si="14180"/>
        <v>0</v>
      </c>
      <c r="EU1095" s="140"/>
      <c r="EV1095" s="162"/>
      <c r="EW1095" s="162">
        <f t="shared" si="14181"/>
        <v>0</v>
      </c>
      <c r="EX1095" s="140"/>
      <c r="EY1095" s="162"/>
      <c r="EZ1095" s="162">
        <f t="shared" si="14182"/>
        <v>0</v>
      </c>
      <c r="FA1095" s="140"/>
      <c r="FB1095" s="162"/>
      <c r="FC1095" s="162">
        <f t="shared" si="14183"/>
        <v>0</v>
      </c>
      <c r="FD1095" s="140"/>
      <c r="FE1095" s="162"/>
      <c r="FF1095" s="162">
        <f t="shared" si="14184"/>
        <v>0</v>
      </c>
      <c r="FG1095" s="140"/>
      <c r="FH1095" s="162"/>
      <c r="FI1095" s="162">
        <f t="shared" si="14185"/>
        <v>0</v>
      </c>
      <c r="FJ1095" s="140"/>
      <c r="FK1095" s="162"/>
      <c r="FL1095" s="162">
        <f t="shared" si="14186"/>
        <v>0</v>
      </c>
      <c r="FM1095" s="140"/>
      <c r="FN1095" s="162"/>
      <c r="FO1095" s="162">
        <f t="shared" si="14187"/>
        <v>0</v>
      </c>
      <c r="FP1095" s="140"/>
      <c r="FQ1095" s="162"/>
      <c r="FR1095" s="162">
        <f t="shared" si="14188"/>
        <v>0</v>
      </c>
      <c r="FS1095" s="140"/>
      <c r="FT1095" s="162"/>
      <c r="FU1095" s="162">
        <f t="shared" si="14189"/>
        <v>0</v>
      </c>
      <c r="FV1095" s="140"/>
      <c r="FW1095" s="162"/>
      <c r="FX1095" s="162">
        <f t="shared" si="14190"/>
        <v>0</v>
      </c>
      <c r="FY1095" s="140"/>
      <c r="FZ1095" s="162"/>
      <c r="GA1095" s="162">
        <f t="shared" si="14191"/>
        <v>0</v>
      </c>
      <c r="GB1095" s="140"/>
      <c r="GC1095" s="162"/>
      <c r="GD1095" s="162">
        <f t="shared" si="14192"/>
        <v>0</v>
      </c>
      <c r="GE1095" s="140"/>
      <c r="GF1095" s="162"/>
      <c r="GG1095" s="162">
        <f t="shared" si="14193"/>
        <v>0</v>
      </c>
      <c r="GH1095" s="140"/>
      <c r="GI1095" s="162"/>
      <c r="GJ1095" s="162">
        <f t="shared" si="14194"/>
        <v>0</v>
      </c>
      <c r="GK1095" s="140"/>
      <c r="GL1095" s="162"/>
      <c r="GM1095" s="162">
        <f t="shared" si="14195"/>
        <v>0</v>
      </c>
      <c r="GN1095" s="140"/>
      <c r="GO1095" s="162"/>
      <c r="GP1095" s="162">
        <f t="shared" si="14196"/>
        <v>0</v>
      </c>
      <c r="GQ1095" s="140"/>
      <c r="GR1095" s="162"/>
      <c r="GS1095" s="162">
        <f t="shared" si="14197"/>
        <v>0</v>
      </c>
      <c r="GT1095" s="140"/>
      <c r="GU1095" s="162"/>
      <c r="GV1095" s="162">
        <f t="shared" si="14198"/>
        <v>0</v>
      </c>
      <c r="GW1095" s="140"/>
      <c r="GX1095" s="162"/>
      <c r="GY1095" s="162">
        <f t="shared" si="14199"/>
        <v>0</v>
      </c>
      <c r="GZ1095" s="140"/>
      <c r="HA1095" s="162"/>
      <c r="HB1095" s="162">
        <f t="shared" si="14200"/>
        <v>0</v>
      </c>
      <c r="HC1095" s="140"/>
      <c r="HD1095" s="162"/>
      <c r="HE1095" s="162">
        <f t="shared" si="14201"/>
        <v>0</v>
      </c>
      <c r="HF1095" s="140"/>
    </row>
    <row r="1096" spans="1:214">
      <c r="A1096" s="189"/>
      <c r="B1096" s="189"/>
      <c r="C1096" s="156"/>
      <c r="D1096" s="159"/>
      <c r="E1096" s="62"/>
      <c r="F1096" s="161"/>
      <c r="G1096" s="162"/>
      <c r="H1096" s="163"/>
      <c r="I1096" s="162"/>
      <c r="J1096" s="165"/>
      <c r="K1096" s="181"/>
      <c r="L1096" s="166"/>
      <c r="M1096" s="166"/>
      <c r="N1096" s="166"/>
      <c r="O1096" s="167"/>
      <c r="P1096" s="168">
        <f t="shared" si="15840"/>
        <v>0</v>
      </c>
      <c r="Q1096" s="162"/>
      <c r="R1096" s="162">
        <v>0</v>
      </c>
      <c r="S1096" s="140" t="str">
        <f t="shared" si="15841"/>
        <v/>
      </c>
      <c r="T1096" s="162"/>
      <c r="U1096" s="162">
        <f t="shared" si="14625"/>
        <v>0</v>
      </c>
      <c r="V1096" s="140" t="str">
        <f t="shared" si="14207"/>
        <v/>
      </c>
      <c r="W1096" s="162"/>
      <c r="X1096" s="162">
        <f t="shared" si="14626"/>
        <v>0</v>
      </c>
      <c r="Y1096" s="140" t="str">
        <f t="shared" si="14341"/>
        <v/>
      </c>
      <c r="Z1096" s="162"/>
      <c r="AA1096" s="162">
        <f t="shared" si="14141"/>
        <v>0</v>
      </c>
      <c r="AB1096" s="140" t="str">
        <f t="shared" si="14208"/>
        <v/>
      </c>
      <c r="AC1096" s="64"/>
      <c r="AD1096" s="162">
        <f t="shared" si="14142"/>
        <v>0</v>
      </c>
      <c r="AE1096" s="140" t="str">
        <f t="shared" si="14342"/>
        <v/>
      </c>
      <c r="AF1096" s="162"/>
      <c r="AG1096" s="162">
        <f t="shared" si="14143"/>
        <v>0</v>
      </c>
      <c r="AH1096" s="140" t="str">
        <f t="shared" si="14343"/>
        <v/>
      </c>
      <c r="AI1096" s="162"/>
      <c r="AJ1096" s="162">
        <f t="shared" ref="AJ1096:AJ1159" si="15842">$D1096*AI1096</f>
        <v>0</v>
      </c>
      <c r="AK1096" s="140" t="str">
        <f t="shared" si="14202"/>
        <v/>
      </c>
      <c r="AL1096" s="162"/>
      <c r="AM1096" s="162">
        <f t="shared" si="14144"/>
        <v>0</v>
      </c>
      <c r="AN1096" s="140" t="str">
        <f t="shared" si="14209"/>
        <v/>
      </c>
      <c r="AO1096" s="162"/>
      <c r="AP1096" s="162">
        <f t="shared" si="15060"/>
        <v>0</v>
      </c>
      <c r="AQ1096" s="140" t="str">
        <f t="shared" si="14752"/>
        <v/>
      </c>
      <c r="AR1096" s="162"/>
      <c r="AS1096" s="162">
        <f t="shared" si="14145"/>
        <v>0</v>
      </c>
      <c r="AT1096" s="140" t="str">
        <f t="shared" si="14344"/>
        <v/>
      </c>
      <c r="AU1096" s="162"/>
      <c r="AV1096" s="162">
        <f t="shared" si="14146"/>
        <v>0</v>
      </c>
      <c r="AW1096" s="140"/>
      <c r="AX1096" s="162"/>
      <c r="AY1096" s="162">
        <f t="shared" si="14147"/>
        <v>0</v>
      </c>
      <c r="AZ1096" s="140"/>
      <c r="BA1096" s="162"/>
      <c r="BB1096" s="162">
        <f t="shared" si="14148"/>
        <v>0</v>
      </c>
      <c r="BC1096" s="140"/>
      <c r="BD1096" s="162"/>
      <c r="BE1096" s="162">
        <f t="shared" si="14149"/>
        <v>0</v>
      </c>
      <c r="BF1096" s="140"/>
      <c r="BG1096" s="162"/>
      <c r="BH1096" s="162">
        <f t="shared" si="14150"/>
        <v>0</v>
      </c>
      <c r="BI1096" s="140"/>
      <c r="BJ1096" s="162"/>
      <c r="BK1096" s="162">
        <f t="shared" si="14151"/>
        <v>0</v>
      </c>
      <c r="BL1096" s="140"/>
      <c r="BM1096" s="162"/>
      <c r="BN1096" s="162">
        <f t="shared" si="14152"/>
        <v>0</v>
      </c>
      <c r="BO1096" s="140"/>
      <c r="BP1096" s="205"/>
      <c r="BQ1096" s="162">
        <f t="shared" si="15305"/>
        <v>0</v>
      </c>
      <c r="BR1096" s="140"/>
      <c r="BS1096" s="162"/>
      <c r="BT1096" s="162">
        <f t="shared" si="14153"/>
        <v>0</v>
      </c>
      <c r="BU1096" s="140"/>
      <c r="BV1096" s="162">
        <f t="shared" si="15059"/>
        <v>0</v>
      </c>
      <c r="BW1096" s="162">
        <f t="shared" si="14154"/>
        <v>0</v>
      </c>
      <c r="BX1096" s="140" t="str">
        <f t="shared" si="14348"/>
        <v/>
      </c>
      <c r="BY1096" s="162"/>
      <c r="BZ1096" s="162">
        <f t="shared" si="14155"/>
        <v>0</v>
      </c>
      <c r="CA1096" s="140"/>
      <c r="CB1096" s="162"/>
      <c r="CC1096" s="162">
        <f t="shared" si="14157"/>
        <v>0</v>
      </c>
      <c r="CD1096" s="140"/>
      <c r="CE1096" s="162"/>
      <c r="CF1096" s="162">
        <f t="shared" si="14158"/>
        <v>0</v>
      </c>
      <c r="CG1096" s="140"/>
      <c r="CH1096" s="162"/>
      <c r="CI1096" s="162">
        <f t="shared" si="14159"/>
        <v>0</v>
      </c>
      <c r="CJ1096" s="140"/>
      <c r="CK1096" s="162"/>
      <c r="CL1096" s="162">
        <f t="shared" si="14160"/>
        <v>0</v>
      </c>
      <c r="CM1096" s="140"/>
      <c r="CN1096" s="162"/>
      <c r="CO1096" s="162">
        <f t="shared" si="14161"/>
        <v>0</v>
      </c>
      <c r="CP1096" s="140"/>
      <c r="CQ1096" s="162"/>
      <c r="CR1096" s="162">
        <f t="shared" si="14162"/>
        <v>0</v>
      </c>
      <c r="CS1096" s="140"/>
      <c r="CT1096" s="162"/>
      <c r="CU1096" s="162">
        <f t="shared" si="14163"/>
        <v>0</v>
      </c>
      <c r="CV1096" s="140"/>
      <c r="CW1096" s="162"/>
      <c r="CX1096" s="162">
        <f t="shared" si="14164"/>
        <v>0</v>
      </c>
      <c r="CY1096" s="140"/>
      <c r="CZ1096" s="162"/>
      <c r="DA1096" s="162">
        <f t="shared" si="14165"/>
        <v>0</v>
      </c>
      <c r="DB1096" s="140"/>
      <c r="DC1096" s="162"/>
      <c r="DD1096" s="162">
        <f t="shared" si="14166"/>
        <v>0</v>
      </c>
      <c r="DE1096" s="140"/>
      <c r="DF1096" s="162"/>
      <c r="DG1096" s="162">
        <f t="shared" si="14167"/>
        <v>0</v>
      </c>
      <c r="DH1096" s="140"/>
      <c r="DI1096" s="162"/>
      <c r="DJ1096" s="162">
        <f t="shared" si="14168"/>
        <v>0</v>
      </c>
      <c r="DK1096" s="140"/>
      <c r="DL1096" s="162"/>
      <c r="DM1096" s="162">
        <f t="shared" si="14169"/>
        <v>0</v>
      </c>
      <c r="DN1096" s="140"/>
      <c r="DO1096" s="162"/>
      <c r="DP1096" s="162">
        <f t="shared" si="14170"/>
        <v>0</v>
      </c>
      <c r="DQ1096" s="140"/>
      <c r="DR1096" s="162"/>
      <c r="DS1096" s="162">
        <f t="shared" si="14171"/>
        <v>0</v>
      </c>
      <c r="DT1096" s="140"/>
      <c r="DU1096" s="162"/>
      <c r="DV1096" s="162">
        <f t="shared" si="14172"/>
        <v>0</v>
      </c>
      <c r="DW1096" s="140"/>
      <c r="DX1096" s="162"/>
      <c r="DY1096" s="162">
        <f t="shared" si="14173"/>
        <v>0</v>
      </c>
      <c r="DZ1096" s="140"/>
      <c r="EA1096" s="162"/>
      <c r="EB1096" s="162">
        <f t="shared" si="14174"/>
        <v>0</v>
      </c>
      <c r="EC1096" s="140"/>
      <c r="ED1096" s="162"/>
      <c r="EE1096" s="162">
        <f t="shared" si="14175"/>
        <v>0</v>
      </c>
      <c r="EF1096" s="140"/>
      <c r="EG1096" s="162"/>
      <c r="EH1096" s="162">
        <f t="shared" si="14176"/>
        <v>0</v>
      </c>
      <c r="EI1096" s="140"/>
      <c r="EJ1096" s="162"/>
      <c r="EK1096" s="162">
        <f t="shared" si="14177"/>
        <v>0</v>
      </c>
      <c r="EL1096" s="140"/>
      <c r="EM1096" s="162"/>
      <c r="EN1096" s="162">
        <f t="shared" si="14178"/>
        <v>0</v>
      </c>
      <c r="EO1096" s="140"/>
      <c r="EP1096" s="162"/>
      <c r="EQ1096" s="162">
        <f t="shared" si="14179"/>
        <v>0</v>
      </c>
      <c r="ER1096" s="140"/>
      <c r="ES1096" s="162"/>
      <c r="ET1096" s="162">
        <f t="shared" si="14180"/>
        <v>0</v>
      </c>
      <c r="EU1096" s="140"/>
      <c r="EV1096" s="162"/>
      <c r="EW1096" s="162">
        <f t="shared" si="14181"/>
        <v>0</v>
      </c>
      <c r="EX1096" s="140"/>
      <c r="EY1096" s="162"/>
      <c r="EZ1096" s="162">
        <f t="shared" si="14182"/>
        <v>0</v>
      </c>
      <c r="FA1096" s="140"/>
      <c r="FB1096" s="162"/>
      <c r="FC1096" s="162">
        <f t="shared" si="14183"/>
        <v>0</v>
      </c>
      <c r="FD1096" s="140"/>
      <c r="FE1096" s="162"/>
      <c r="FF1096" s="162">
        <f t="shared" si="14184"/>
        <v>0</v>
      </c>
      <c r="FG1096" s="140"/>
      <c r="FH1096" s="162"/>
      <c r="FI1096" s="162">
        <f t="shared" si="14185"/>
        <v>0</v>
      </c>
      <c r="FJ1096" s="140"/>
      <c r="FK1096" s="162"/>
      <c r="FL1096" s="162">
        <f t="shared" si="14186"/>
        <v>0</v>
      </c>
      <c r="FM1096" s="140"/>
      <c r="FN1096" s="162"/>
      <c r="FO1096" s="162">
        <f t="shared" si="14187"/>
        <v>0</v>
      </c>
      <c r="FP1096" s="140"/>
      <c r="FQ1096" s="162"/>
      <c r="FR1096" s="162">
        <f t="shared" si="14188"/>
        <v>0</v>
      </c>
      <c r="FS1096" s="140"/>
      <c r="FT1096" s="162"/>
      <c r="FU1096" s="162">
        <f t="shared" si="14189"/>
        <v>0</v>
      </c>
      <c r="FV1096" s="140"/>
      <c r="FW1096" s="162"/>
      <c r="FX1096" s="162">
        <f t="shared" si="14190"/>
        <v>0</v>
      </c>
      <c r="FY1096" s="140"/>
      <c r="FZ1096" s="162"/>
      <c r="GA1096" s="162">
        <f t="shared" si="14191"/>
        <v>0</v>
      </c>
      <c r="GB1096" s="140"/>
      <c r="GC1096" s="162"/>
      <c r="GD1096" s="162">
        <f t="shared" si="14192"/>
        <v>0</v>
      </c>
      <c r="GE1096" s="140"/>
      <c r="GF1096" s="162"/>
      <c r="GG1096" s="162">
        <f t="shared" si="14193"/>
        <v>0</v>
      </c>
      <c r="GH1096" s="140"/>
      <c r="GI1096" s="162"/>
      <c r="GJ1096" s="162">
        <f t="shared" si="14194"/>
        <v>0</v>
      </c>
      <c r="GK1096" s="140"/>
      <c r="GL1096" s="162"/>
      <c r="GM1096" s="162">
        <f t="shared" si="14195"/>
        <v>0</v>
      </c>
      <c r="GN1096" s="140"/>
      <c r="GO1096" s="162"/>
      <c r="GP1096" s="162">
        <f t="shared" si="14196"/>
        <v>0</v>
      </c>
      <c r="GQ1096" s="140"/>
      <c r="GR1096" s="162"/>
      <c r="GS1096" s="162">
        <f t="shared" si="14197"/>
        <v>0</v>
      </c>
      <c r="GT1096" s="140"/>
      <c r="GU1096" s="162"/>
      <c r="GV1096" s="162">
        <f t="shared" si="14198"/>
        <v>0</v>
      </c>
      <c r="GW1096" s="140"/>
      <c r="GX1096" s="162"/>
      <c r="GY1096" s="162">
        <f t="shared" si="14199"/>
        <v>0</v>
      </c>
      <c r="GZ1096" s="140"/>
      <c r="HA1096" s="162"/>
      <c r="HB1096" s="162">
        <f t="shared" si="14200"/>
        <v>0</v>
      </c>
      <c r="HC1096" s="140"/>
      <c r="HD1096" s="162"/>
      <c r="HE1096" s="162">
        <f t="shared" si="14201"/>
        <v>0</v>
      </c>
      <c r="HF1096" s="140"/>
    </row>
    <row r="1097" spans="1:214">
      <c r="A1097" s="189"/>
      <c r="B1097" s="189"/>
      <c r="C1097" s="156"/>
      <c r="D1097" s="159"/>
      <c r="E1097" s="62"/>
      <c r="F1097" s="161"/>
      <c r="G1097" s="162"/>
      <c r="H1097" s="163"/>
      <c r="I1097" s="162"/>
      <c r="J1097" s="165"/>
      <c r="K1097" s="181"/>
      <c r="L1097" s="166"/>
      <c r="M1097" s="166"/>
      <c r="N1097" s="166"/>
      <c r="O1097" s="167"/>
      <c r="P1097" s="168">
        <f t="shared" si="15840"/>
        <v>0</v>
      </c>
      <c r="Q1097" s="162"/>
      <c r="R1097" s="162">
        <v>0</v>
      </c>
      <c r="S1097" s="140" t="str">
        <f t="shared" si="15841"/>
        <v/>
      </c>
      <c r="T1097" s="162"/>
      <c r="U1097" s="162">
        <f t="shared" si="14625"/>
        <v>0</v>
      </c>
      <c r="V1097" s="140" t="str">
        <f t="shared" si="14207"/>
        <v/>
      </c>
      <c r="W1097" s="162"/>
      <c r="X1097" s="162">
        <f t="shared" si="14626"/>
        <v>0</v>
      </c>
      <c r="Y1097" s="140" t="str">
        <f t="shared" si="14341"/>
        <v/>
      </c>
      <c r="Z1097" s="162"/>
      <c r="AA1097" s="162">
        <f t="shared" si="14141"/>
        <v>0</v>
      </c>
      <c r="AB1097" s="140" t="str">
        <f t="shared" si="14208"/>
        <v/>
      </c>
      <c r="AC1097" s="64"/>
      <c r="AD1097" s="162">
        <f t="shared" si="14142"/>
        <v>0</v>
      </c>
      <c r="AE1097" s="140" t="str">
        <f t="shared" si="14342"/>
        <v/>
      </c>
      <c r="AF1097" s="162"/>
      <c r="AG1097" s="162">
        <f t="shared" si="14143"/>
        <v>0</v>
      </c>
      <c r="AH1097" s="140" t="str">
        <f t="shared" si="14343"/>
        <v/>
      </c>
      <c r="AI1097" s="162"/>
      <c r="AJ1097" s="162">
        <f t="shared" si="15842"/>
        <v>0</v>
      </c>
      <c r="AK1097" s="140" t="str">
        <f t="shared" si="14202"/>
        <v/>
      </c>
      <c r="AL1097" s="162"/>
      <c r="AM1097" s="162">
        <f t="shared" si="14144"/>
        <v>0</v>
      </c>
      <c r="AN1097" s="140" t="str">
        <f t="shared" si="14209"/>
        <v/>
      </c>
      <c r="AO1097" s="162"/>
      <c r="AP1097" s="162">
        <f t="shared" si="15060"/>
        <v>0</v>
      </c>
      <c r="AQ1097" s="140" t="str">
        <f t="shared" si="14752"/>
        <v/>
      </c>
      <c r="AR1097" s="162"/>
      <c r="AS1097" s="162">
        <f t="shared" si="14145"/>
        <v>0</v>
      </c>
      <c r="AT1097" s="140" t="str">
        <f t="shared" si="14344"/>
        <v/>
      </c>
      <c r="AU1097" s="162"/>
      <c r="AV1097" s="162">
        <f t="shared" si="14146"/>
        <v>0</v>
      </c>
      <c r="AW1097" s="140"/>
      <c r="AX1097" s="162"/>
      <c r="AY1097" s="162">
        <f t="shared" si="14147"/>
        <v>0</v>
      </c>
      <c r="AZ1097" s="140"/>
      <c r="BA1097" s="162"/>
      <c r="BB1097" s="162">
        <f t="shared" si="14148"/>
        <v>0</v>
      </c>
      <c r="BC1097" s="140"/>
      <c r="BD1097" s="162"/>
      <c r="BE1097" s="162">
        <f t="shared" si="14149"/>
        <v>0</v>
      </c>
      <c r="BF1097" s="140"/>
      <c r="BG1097" s="162"/>
      <c r="BH1097" s="162">
        <f t="shared" si="14150"/>
        <v>0</v>
      </c>
      <c r="BI1097" s="140"/>
      <c r="BJ1097" s="162"/>
      <c r="BK1097" s="162">
        <f t="shared" si="14151"/>
        <v>0</v>
      </c>
      <c r="BL1097" s="140"/>
      <c r="BM1097" s="162"/>
      <c r="BN1097" s="162">
        <f t="shared" si="14152"/>
        <v>0</v>
      </c>
      <c r="BO1097" s="140"/>
      <c r="BP1097" s="205"/>
      <c r="BQ1097" s="162">
        <f t="shared" si="15305"/>
        <v>0</v>
      </c>
      <c r="BR1097" s="140"/>
      <c r="BS1097" s="162"/>
      <c r="BT1097" s="162">
        <f t="shared" si="14153"/>
        <v>0</v>
      </c>
      <c r="BU1097" s="140"/>
      <c r="BV1097" s="162">
        <f t="shared" si="15059"/>
        <v>0</v>
      </c>
      <c r="BW1097" s="162">
        <f t="shared" si="14154"/>
        <v>0</v>
      </c>
      <c r="BX1097" s="140" t="str">
        <f t="shared" si="14348"/>
        <v/>
      </c>
      <c r="BY1097" s="162"/>
      <c r="BZ1097" s="162">
        <f t="shared" si="14155"/>
        <v>0</v>
      </c>
      <c r="CA1097" s="140"/>
      <c r="CB1097" s="162"/>
      <c r="CC1097" s="162">
        <f t="shared" si="14157"/>
        <v>0</v>
      </c>
      <c r="CD1097" s="140"/>
      <c r="CE1097" s="162"/>
      <c r="CF1097" s="162">
        <f t="shared" si="14158"/>
        <v>0</v>
      </c>
      <c r="CG1097" s="140"/>
      <c r="CH1097" s="162"/>
      <c r="CI1097" s="162">
        <f t="shared" si="14159"/>
        <v>0</v>
      </c>
      <c r="CJ1097" s="140"/>
      <c r="CK1097" s="162"/>
      <c r="CL1097" s="162">
        <f t="shared" si="14160"/>
        <v>0</v>
      </c>
      <c r="CM1097" s="140"/>
      <c r="CN1097" s="162"/>
      <c r="CO1097" s="162">
        <f t="shared" si="14161"/>
        <v>0</v>
      </c>
      <c r="CP1097" s="140"/>
      <c r="CQ1097" s="162"/>
      <c r="CR1097" s="162">
        <f t="shared" si="14162"/>
        <v>0</v>
      </c>
      <c r="CS1097" s="140"/>
      <c r="CT1097" s="162"/>
      <c r="CU1097" s="162">
        <f t="shared" si="14163"/>
        <v>0</v>
      </c>
      <c r="CV1097" s="140"/>
      <c r="CW1097" s="162"/>
      <c r="CX1097" s="162">
        <f t="shared" si="14164"/>
        <v>0</v>
      </c>
      <c r="CY1097" s="140"/>
      <c r="CZ1097" s="162"/>
      <c r="DA1097" s="162">
        <f t="shared" si="14165"/>
        <v>0</v>
      </c>
      <c r="DB1097" s="140"/>
      <c r="DC1097" s="162"/>
      <c r="DD1097" s="162">
        <f t="shared" si="14166"/>
        <v>0</v>
      </c>
      <c r="DE1097" s="140"/>
      <c r="DF1097" s="162"/>
      <c r="DG1097" s="162">
        <f t="shared" si="14167"/>
        <v>0</v>
      </c>
      <c r="DH1097" s="140"/>
      <c r="DI1097" s="162"/>
      <c r="DJ1097" s="162">
        <f t="shared" si="14168"/>
        <v>0</v>
      </c>
      <c r="DK1097" s="140"/>
      <c r="DL1097" s="162"/>
      <c r="DM1097" s="162">
        <f t="shared" si="14169"/>
        <v>0</v>
      </c>
      <c r="DN1097" s="140"/>
      <c r="DO1097" s="162"/>
      <c r="DP1097" s="162">
        <f t="shared" si="14170"/>
        <v>0</v>
      </c>
      <c r="DQ1097" s="140"/>
      <c r="DR1097" s="162"/>
      <c r="DS1097" s="162">
        <f t="shared" si="14171"/>
        <v>0</v>
      </c>
      <c r="DT1097" s="140"/>
      <c r="DU1097" s="162"/>
      <c r="DV1097" s="162">
        <f t="shared" si="14172"/>
        <v>0</v>
      </c>
      <c r="DW1097" s="140"/>
      <c r="DX1097" s="162"/>
      <c r="DY1097" s="162">
        <f t="shared" si="14173"/>
        <v>0</v>
      </c>
      <c r="DZ1097" s="140"/>
      <c r="EA1097" s="162"/>
      <c r="EB1097" s="162">
        <f t="shared" si="14174"/>
        <v>0</v>
      </c>
      <c r="EC1097" s="140"/>
      <c r="ED1097" s="162"/>
      <c r="EE1097" s="162">
        <f t="shared" si="14175"/>
        <v>0</v>
      </c>
      <c r="EF1097" s="140"/>
      <c r="EG1097" s="162"/>
      <c r="EH1097" s="162">
        <f t="shared" si="14176"/>
        <v>0</v>
      </c>
      <c r="EI1097" s="140"/>
      <c r="EJ1097" s="162"/>
      <c r="EK1097" s="162">
        <f t="shared" si="14177"/>
        <v>0</v>
      </c>
      <c r="EL1097" s="140"/>
      <c r="EM1097" s="162"/>
      <c r="EN1097" s="162">
        <f t="shared" si="14178"/>
        <v>0</v>
      </c>
      <c r="EO1097" s="140"/>
      <c r="EP1097" s="162"/>
      <c r="EQ1097" s="162">
        <f t="shared" si="14179"/>
        <v>0</v>
      </c>
      <c r="ER1097" s="140"/>
      <c r="ES1097" s="162"/>
      <c r="ET1097" s="162">
        <f t="shared" si="14180"/>
        <v>0</v>
      </c>
      <c r="EU1097" s="140"/>
      <c r="EV1097" s="162"/>
      <c r="EW1097" s="162">
        <f t="shared" si="14181"/>
        <v>0</v>
      </c>
      <c r="EX1097" s="140"/>
      <c r="EY1097" s="162"/>
      <c r="EZ1097" s="162">
        <f t="shared" si="14182"/>
        <v>0</v>
      </c>
      <c r="FA1097" s="140"/>
      <c r="FB1097" s="162"/>
      <c r="FC1097" s="162">
        <f t="shared" si="14183"/>
        <v>0</v>
      </c>
      <c r="FD1097" s="140"/>
      <c r="FE1097" s="162"/>
      <c r="FF1097" s="162">
        <f t="shared" si="14184"/>
        <v>0</v>
      </c>
      <c r="FG1097" s="140"/>
      <c r="FH1097" s="162"/>
      <c r="FI1097" s="162">
        <f t="shared" si="14185"/>
        <v>0</v>
      </c>
      <c r="FJ1097" s="140"/>
      <c r="FK1097" s="162"/>
      <c r="FL1097" s="162">
        <f t="shared" si="14186"/>
        <v>0</v>
      </c>
      <c r="FM1097" s="140"/>
      <c r="FN1097" s="162"/>
      <c r="FO1097" s="162">
        <f t="shared" si="14187"/>
        <v>0</v>
      </c>
      <c r="FP1097" s="140"/>
      <c r="FQ1097" s="162"/>
      <c r="FR1097" s="162">
        <f t="shared" si="14188"/>
        <v>0</v>
      </c>
      <c r="FS1097" s="140"/>
      <c r="FT1097" s="162"/>
      <c r="FU1097" s="162">
        <f t="shared" si="14189"/>
        <v>0</v>
      </c>
      <c r="FV1097" s="140"/>
      <c r="FW1097" s="162"/>
      <c r="FX1097" s="162">
        <f t="shared" si="14190"/>
        <v>0</v>
      </c>
      <c r="FY1097" s="140"/>
      <c r="FZ1097" s="162"/>
      <c r="GA1097" s="162">
        <f t="shared" si="14191"/>
        <v>0</v>
      </c>
      <c r="GB1097" s="140"/>
      <c r="GC1097" s="162"/>
      <c r="GD1097" s="162">
        <f t="shared" si="14192"/>
        <v>0</v>
      </c>
      <c r="GE1097" s="140"/>
      <c r="GF1097" s="162"/>
      <c r="GG1097" s="162">
        <f t="shared" si="14193"/>
        <v>0</v>
      </c>
      <c r="GH1097" s="140"/>
      <c r="GI1097" s="162"/>
      <c r="GJ1097" s="162">
        <f t="shared" si="14194"/>
        <v>0</v>
      </c>
      <c r="GK1097" s="140"/>
      <c r="GL1097" s="162"/>
      <c r="GM1097" s="162">
        <f t="shared" si="14195"/>
        <v>0</v>
      </c>
      <c r="GN1097" s="140"/>
      <c r="GO1097" s="162"/>
      <c r="GP1097" s="162">
        <f t="shared" si="14196"/>
        <v>0</v>
      </c>
      <c r="GQ1097" s="140"/>
      <c r="GR1097" s="162"/>
      <c r="GS1097" s="162">
        <f t="shared" si="14197"/>
        <v>0</v>
      </c>
      <c r="GT1097" s="140"/>
      <c r="GU1097" s="162"/>
      <c r="GV1097" s="162">
        <f t="shared" si="14198"/>
        <v>0</v>
      </c>
      <c r="GW1097" s="140"/>
      <c r="GX1097" s="162"/>
      <c r="GY1097" s="162">
        <f t="shared" si="14199"/>
        <v>0</v>
      </c>
      <c r="GZ1097" s="140"/>
      <c r="HA1097" s="162"/>
      <c r="HB1097" s="162">
        <f t="shared" si="14200"/>
        <v>0</v>
      </c>
      <c r="HC1097" s="140"/>
      <c r="HD1097" s="162"/>
      <c r="HE1097" s="162">
        <f t="shared" si="14201"/>
        <v>0</v>
      </c>
      <c r="HF1097" s="140"/>
    </row>
    <row r="1098" spans="1:214">
      <c r="A1098" s="189"/>
      <c r="B1098" s="189"/>
      <c r="C1098" s="156"/>
      <c r="D1098" s="159"/>
      <c r="E1098" s="62"/>
      <c r="F1098" s="161"/>
      <c r="G1098" s="162"/>
      <c r="H1098" s="163"/>
      <c r="I1098" s="162"/>
      <c r="J1098" s="165"/>
      <c r="K1098" s="156"/>
      <c r="L1098" s="166"/>
      <c r="M1098" s="166"/>
      <c r="N1098" s="166"/>
      <c r="O1098" s="193"/>
      <c r="P1098" s="168">
        <f t="shared" si="15840"/>
        <v>0</v>
      </c>
      <c r="Q1098" s="162"/>
      <c r="R1098" s="162">
        <v>0</v>
      </c>
      <c r="S1098" s="140" t="str">
        <f t="shared" si="15841"/>
        <v/>
      </c>
      <c r="T1098" s="162"/>
      <c r="U1098" s="162">
        <f t="shared" si="14625"/>
        <v>0</v>
      </c>
      <c r="V1098" s="140" t="str">
        <f t="shared" si="14207"/>
        <v/>
      </c>
      <c r="W1098" s="162"/>
      <c r="X1098" s="162">
        <f t="shared" si="14626"/>
        <v>0</v>
      </c>
      <c r="Y1098" s="140" t="str">
        <f t="shared" si="14341"/>
        <v/>
      </c>
      <c r="Z1098" s="162"/>
      <c r="AA1098" s="162">
        <f t="shared" si="14141"/>
        <v>0</v>
      </c>
      <c r="AB1098" s="140" t="str">
        <f t="shared" si="14208"/>
        <v/>
      </c>
      <c r="AC1098" s="64"/>
      <c r="AD1098" s="162">
        <f t="shared" si="14142"/>
        <v>0</v>
      </c>
      <c r="AE1098" s="140" t="str">
        <f t="shared" si="14342"/>
        <v/>
      </c>
      <c r="AF1098" s="162"/>
      <c r="AG1098" s="162">
        <f t="shared" si="14143"/>
        <v>0</v>
      </c>
      <c r="AH1098" s="140" t="str">
        <f t="shared" si="14343"/>
        <v/>
      </c>
      <c r="AI1098" s="162"/>
      <c r="AJ1098" s="162">
        <f t="shared" si="15842"/>
        <v>0</v>
      </c>
      <c r="AK1098" s="140" t="str">
        <f t="shared" si="14202"/>
        <v/>
      </c>
      <c r="AL1098" s="162"/>
      <c r="AM1098" s="162">
        <f t="shared" si="14144"/>
        <v>0</v>
      </c>
      <c r="AN1098" s="140" t="str">
        <f t="shared" si="14209"/>
        <v/>
      </c>
      <c r="AO1098" s="162"/>
      <c r="AP1098" s="162">
        <f t="shared" si="15060"/>
        <v>0</v>
      </c>
      <c r="AQ1098" s="140" t="str">
        <f t="shared" si="14752"/>
        <v/>
      </c>
      <c r="AR1098" s="162"/>
      <c r="AS1098" s="162">
        <f t="shared" si="14145"/>
        <v>0</v>
      </c>
      <c r="AT1098" s="140" t="str">
        <f t="shared" si="14344"/>
        <v/>
      </c>
      <c r="AU1098" s="162"/>
      <c r="AV1098" s="162">
        <f t="shared" si="14146"/>
        <v>0</v>
      </c>
      <c r="AW1098" s="140" t="str">
        <f t="shared" ref="AW1098:AW1130" si="15843">IFERROR((AU1098-$O1098)/AU1098,"")</f>
        <v/>
      </c>
      <c r="AX1098" s="162"/>
      <c r="AY1098" s="162">
        <f t="shared" si="14147"/>
        <v>0</v>
      </c>
      <c r="AZ1098" s="140" t="str">
        <f t="shared" ref="AZ1098:AZ1130" si="15844">IFERROR((AX1098-$O1098)/AX1098,"")</f>
        <v/>
      </c>
      <c r="BA1098" s="162"/>
      <c r="BB1098" s="162">
        <f t="shared" si="14148"/>
        <v>0</v>
      </c>
      <c r="BC1098" s="140" t="str">
        <f t="shared" si="14101"/>
        <v/>
      </c>
      <c r="BD1098" s="162"/>
      <c r="BE1098" s="162">
        <f t="shared" si="14149"/>
        <v>0</v>
      </c>
      <c r="BF1098" s="140" t="str">
        <f t="shared" ref="BF1098:BF1130" si="15845">IFERROR((BD1098-$O1098)/BD1098,"")</f>
        <v/>
      </c>
      <c r="BG1098" s="162"/>
      <c r="BH1098" s="162">
        <f t="shared" si="14150"/>
        <v>0</v>
      </c>
      <c r="BI1098" s="140" t="str">
        <f t="shared" ref="BI1098:BI1130" si="15846">IFERROR((BG1098-$O1098)/BG1098,"")</f>
        <v/>
      </c>
      <c r="BJ1098" s="162"/>
      <c r="BK1098" s="162">
        <f t="shared" si="14151"/>
        <v>0</v>
      </c>
      <c r="BL1098" s="140" t="str">
        <f t="shared" ref="BL1098:BL1130" si="15847">IFERROR((BJ1098-$O1098)/BJ1098,"")</f>
        <v/>
      </c>
      <c r="BM1098" s="162"/>
      <c r="BN1098" s="162">
        <f t="shared" si="14152"/>
        <v>0</v>
      </c>
      <c r="BO1098" s="140" t="str">
        <f t="shared" ref="BO1098:BO1130" si="15848">IFERROR((BM1098-$O1098)/BM1098,"")</f>
        <v/>
      </c>
      <c r="BP1098" s="205"/>
      <c r="BQ1098" s="162">
        <f t="shared" si="15305"/>
        <v>0</v>
      </c>
      <c r="BR1098" s="140" t="str">
        <f t="shared" ref="BR1098:BR1149" si="15849">IFERROR((BP1098-$O1098)/BP1098,"")</f>
        <v/>
      </c>
      <c r="BS1098" s="162"/>
      <c r="BT1098" s="162">
        <f t="shared" si="14153"/>
        <v>0</v>
      </c>
      <c r="BU1098" s="140" t="str">
        <f t="shared" si="14095"/>
        <v/>
      </c>
      <c r="BV1098" s="162">
        <f t="shared" si="15059"/>
        <v>0</v>
      </c>
      <c r="BW1098" s="162">
        <f t="shared" si="14154"/>
        <v>0</v>
      </c>
      <c r="BX1098" s="140" t="str">
        <f t="shared" si="14348"/>
        <v/>
      </c>
      <c r="BY1098" s="162"/>
      <c r="BZ1098" s="162">
        <f t="shared" si="14155"/>
        <v>0</v>
      </c>
      <c r="CA1098" s="140" t="str">
        <f t="shared" si="14156"/>
        <v/>
      </c>
      <c r="CB1098" s="162"/>
      <c r="CC1098" s="162">
        <f t="shared" si="14157"/>
        <v>0</v>
      </c>
      <c r="CD1098" s="140" t="str">
        <f t="shared" ref="CD1098:CD1166" si="15850">IFERROR((CB1098-$O1098)/CB1098,"")</f>
        <v/>
      </c>
      <c r="CE1098" s="162"/>
      <c r="CF1098" s="162">
        <f t="shared" si="14158"/>
        <v>0</v>
      </c>
      <c r="CG1098" s="140" t="str">
        <f t="shared" ref="CG1098:CG1166" si="15851">IFERROR((CE1098-$O1098)/CE1098,"")</f>
        <v/>
      </c>
      <c r="CH1098" s="162"/>
      <c r="CI1098" s="162">
        <f t="shared" si="14159"/>
        <v>0</v>
      </c>
      <c r="CJ1098" s="140" t="str">
        <f t="shared" ref="CJ1098:CJ1130" si="15852">IFERROR((CH1098-$O1098)/CH1098,"")</f>
        <v/>
      </c>
      <c r="CK1098" s="162"/>
      <c r="CL1098" s="162">
        <f t="shared" si="14160"/>
        <v>0</v>
      </c>
      <c r="CM1098" s="140" t="str">
        <f t="shared" ref="CM1098:CM1130" si="15853">IFERROR((CK1098-$O1098)/CK1098,"")</f>
        <v/>
      </c>
      <c r="CN1098" s="162"/>
      <c r="CO1098" s="162">
        <f t="shared" si="14161"/>
        <v>0</v>
      </c>
      <c r="CP1098" s="140" t="str">
        <f t="shared" ref="CP1098:CP1130" si="15854">IFERROR((CN1098-$O1098)/CN1098,"")</f>
        <v/>
      </c>
      <c r="CQ1098" s="162"/>
      <c r="CR1098" s="162">
        <f t="shared" si="14162"/>
        <v>0</v>
      </c>
      <c r="CS1098" s="140" t="str">
        <f t="shared" si="14110"/>
        <v/>
      </c>
      <c r="CT1098" s="162"/>
      <c r="CU1098" s="162">
        <f t="shared" si="14163"/>
        <v>0</v>
      </c>
      <c r="CV1098" s="140" t="str">
        <f t="shared" ref="CV1098:CV1130" si="15855">IFERROR((CT1098-$O1098)/CT1098,"")</f>
        <v/>
      </c>
      <c r="CW1098" s="162"/>
      <c r="CX1098" s="162">
        <f t="shared" si="14164"/>
        <v>0</v>
      </c>
      <c r="CY1098" s="140" t="str">
        <f t="shared" ref="CY1098:CY1130" si="15856">IFERROR((CW1098-$O1098)/CW1098,"")</f>
        <v/>
      </c>
      <c r="CZ1098" s="162"/>
      <c r="DA1098" s="162">
        <f t="shared" si="14165"/>
        <v>0</v>
      </c>
      <c r="DB1098" s="140" t="str">
        <f t="shared" ref="DB1098:DB1130" si="15857">IFERROR((CZ1098-$O1098)/CZ1098,"")</f>
        <v/>
      </c>
      <c r="DC1098" s="162"/>
      <c r="DD1098" s="162">
        <f t="shared" si="14166"/>
        <v>0</v>
      </c>
      <c r="DE1098" s="140" t="str">
        <f t="shared" si="14098"/>
        <v/>
      </c>
      <c r="DF1098" s="162"/>
      <c r="DG1098" s="162">
        <f t="shared" si="14167"/>
        <v>0</v>
      </c>
      <c r="DH1098" s="140" t="str">
        <f t="shared" ref="DH1098:DH1130" si="15858">IFERROR((DF1098-$O1098)/DF1098,"")</f>
        <v/>
      </c>
      <c r="DI1098" s="162"/>
      <c r="DJ1098" s="162">
        <f t="shared" si="14168"/>
        <v>0</v>
      </c>
      <c r="DK1098" s="140" t="str">
        <f t="shared" ref="DK1098:DK1130" si="15859">IFERROR((DI1098-$O1098)/DI1098,"")</f>
        <v/>
      </c>
      <c r="DL1098" s="162"/>
      <c r="DM1098" s="162">
        <f t="shared" si="14169"/>
        <v>0</v>
      </c>
      <c r="DN1098" s="140" t="str">
        <f t="shared" ref="DN1098:DN1130" si="15860">IFERROR((DL1098-$O1098)/DL1098,"")</f>
        <v/>
      </c>
      <c r="DO1098" s="162"/>
      <c r="DP1098" s="162">
        <f t="shared" si="14170"/>
        <v>0</v>
      </c>
      <c r="DQ1098" s="140" t="str">
        <f t="shared" si="14096"/>
        <v/>
      </c>
      <c r="DR1098" s="162"/>
      <c r="DS1098" s="162">
        <f t="shared" si="14171"/>
        <v>0</v>
      </c>
      <c r="DT1098" s="140" t="str">
        <f t="shared" ref="DT1098:DT1130" si="15861">IFERROR((DR1098-$O1098)/DR1098,"")</f>
        <v/>
      </c>
      <c r="DU1098" s="162"/>
      <c r="DV1098" s="162">
        <f t="shared" si="14172"/>
        <v>0</v>
      </c>
      <c r="DW1098" s="140" t="str">
        <f t="shared" si="14092"/>
        <v/>
      </c>
      <c r="DX1098" s="162"/>
      <c r="DY1098" s="162">
        <f t="shared" si="14173"/>
        <v>0</v>
      </c>
      <c r="DZ1098" s="140" t="str">
        <f t="shared" ref="DZ1098:DZ1130" si="15862">IFERROR((DX1098-$O1098)/DX1098,"")</f>
        <v/>
      </c>
      <c r="EA1098" s="162"/>
      <c r="EB1098" s="162">
        <f t="shared" si="14174"/>
        <v>0</v>
      </c>
      <c r="EC1098" s="140" t="str">
        <f t="shared" ref="EC1098:EC1130" si="15863">IFERROR((EA1098-$O1098)/EA1098,"")</f>
        <v/>
      </c>
      <c r="ED1098" s="162"/>
      <c r="EE1098" s="162">
        <f t="shared" si="14175"/>
        <v>0</v>
      </c>
      <c r="EF1098" s="140" t="str">
        <f t="shared" ref="EF1098:EF1130" si="15864">IFERROR((ED1098-$O1098)/ED1098,"")</f>
        <v/>
      </c>
      <c r="EG1098" s="162"/>
      <c r="EH1098" s="162">
        <f t="shared" si="14176"/>
        <v>0</v>
      </c>
      <c r="EI1098" s="140" t="str">
        <f t="shared" ref="EI1098:EI1103" si="15865">IFERROR((EG1098-$O1098)/EG1098,"")</f>
        <v/>
      </c>
      <c r="EJ1098" s="162"/>
      <c r="EK1098" s="162">
        <f t="shared" si="14177"/>
        <v>0</v>
      </c>
      <c r="EL1098" s="140" t="str">
        <f t="shared" ref="EL1098:EL1130" si="15866">IFERROR((EJ1098-$O1098)/EJ1098,"")</f>
        <v/>
      </c>
      <c r="EM1098" s="162"/>
      <c r="EN1098" s="162">
        <f t="shared" si="14178"/>
        <v>0</v>
      </c>
      <c r="EO1098" s="140" t="str">
        <f t="shared" ref="EO1098:EO1130" si="15867">IFERROR((EM1098-$O1098)/EM1098,"")</f>
        <v/>
      </c>
      <c r="EP1098" s="162"/>
      <c r="EQ1098" s="162">
        <f t="shared" si="14179"/>
        <v>0</v>
      </c>
      <c r="ER1098" s="140" t="str">
        <f t="shared" ref="ER1098:ER1130" si="15868">IFERROR((EP1098-$O1098)/EP1098,"")</f>
        <v/>
      </c>
      <c r="ES1098" s="162"/>
      <c r="ET1098" s="162">
        <f t="shared" si="14180"/>
        <v>0</v>
      </c>
      <c r="EU1098" s="140" t="str">
        <f t="shared" ref="EU1098:EU1156" si="15869">IFERROR((ES1098-$O1098)/ES1098,"")</f>
        <v/>
      </c>
      <c r="EV1098" s="162"/>
      <c r="EW1098" s="162">
        <f t="shared" si="14181"/>
        <v>0</v>
      </c>
      <c r="EX1098" s="140" t="str">
        <f t="shared" ref="EX1098:EX1130" si="15870">IFERROR((EV1098-$O1098)/EV1098,"")</f>
        <v/>
      </c>
      <c r="EY1098" s="162"/>
      <c r="EZ1098" s="162">
        <f t="shared" si="14182"/>
        <v>0</v>
      </c>
      <c r="FA1098" s="140" t="str">
        <f t="shared" ref="FA1098:FA1130" si="15871">IFERROR((EY1098-$O1098)/EY1098,"")</f>
        <v/>
      </c>
      <c r="FB1098" s="162"/>
      <c r="FC1098" s="162">
        <f t="shared" si="14183"/>
        <v>0</v>
      </c>
      <c r="FD1098" s="140" t="str">
        <f t="shared" ref="FD1098:FD1130" si="15872">IFERROR((FB1098-$O1098)/FB1098,"")</f>
        <v/>
      </c>
      <c r="FE1098" s="162"/>
      <c r="FF1098" s="162">
        <f t="shared" si="14184"/>
        <v>0</v>
      </c>
      <c r="FG1098" s="140" t="str">
        <f t="shared" si="15062"/>
        <v/>
      </c>
      <c r="FH1098" s="162"/>
      <c r="FI1098" s="162">
        <f t="shared" si="14185"/>
        <v>0</v>
      </c>
      <c r="FJ1098" s="140" t="str">
        <f t="shared" ref="FJ1098:FJ1130" si="15873">IFERROR((FH1098-$O1098)/FH1098,"")</f>
        <v/>
      </c>
      <c r="FK1098" s="162"/>
      <c r="FL1098" s="162">
        <f t="shared" si="14186"/>
        <v>0</v>
      </c>
      <c r="FM1098" s="140" t="str">
        <f t="shared" ref="FM1098:FM1130" si="15874">IFERROR((FK1098-$O1098)/FK1098,"")</f>
        <v/>
      </c>
      <c r="FN1098" s="162"/>
      <c r="FO1098" s="162">
        <f t="shared" si="14187"/>
        <v>0</v>
      </c>
      <c r="FP1098" s="140" t="str">
        <f t="shared" ref="FP1098:FP1130" si="15875">IFERROR((FN1098-$O1098)/FN1098,"")</f>
        <v/>
      </c>
      <c r="FQ1098" s="162"/>
      <c r="FR1098" s="162">
        <f t="shared" si="14188"/>
        <v>0</v>
      </c>
      <c r="FS1098" s="140" t="str">
        <f t="shared" si="15047"/>
        <v/>
      </c>
      <c r="FT1098" s="162"/>
      <c r="FU1098" s="162">
        <f t="shared" si="14189"/>
        <v>0</v>
      </c>
      <c r="FV1098" s="140" t="str">
        <f t="shared" ref="FV1098:FV1130" si="15876">IFERROR((FT1098-$O1098)/FT1098,"")</f>
        <v/>
      </c>
      <c r="FW1098" s="162"/>
      <c r="FX1098" s="162">
        <f t="shared" si="14190"/>
        <v>0</v>
      </c>
      <c r="FY1098" s="140" t="str">
        <f t="shared" ref="FY1098:FY1130" si="15877">IFERROR((FW1098-$O1098)/FW1098,"")</f>
        <v/>
      </c>
      <c r="FZ1098" s="162"/>
      <c r="GA1098" s="162">
        <f t="shared" si="14191"/>
        <v>0</v>
      </c>
      <c r="GB1098" s="140" t="str">
        <f t="shared" ref="GB1098:GB1130" si="15878">IFERROR((FZ1098-$O1098)/FZ1098,"")</f>
        <v/>
      </c>
      <c r="GC1098" s="162"/>
      <c r="GD1098" s="162">
        <f t="shared" si="14192"/>
        <v>0</v>
      </c>
      <c r="GE1098" s="140" t="str">
        <f t="shared" si="14754"/>
        <v/>
      </c>
      <c r="GF1098" s="162"/>
      <c r="GG1098" s="162">
        <f t="shared" si="14193"/>
        <v>0</v>
      </c>
      <c r="GH1098" s="140" t="str">
        <f t="shared" ref="GH1098:GH1130" si="15879">IFERROR((GF1098-$O1098)/GF1098,"")</f>
        <v/>
      </c>
      <c r="GI1098" s="162"/>
      <c r="GJ1098" s="162">
        <f t="shared" si="14194"/>
        <v>0</v>
      </c>
      <c r="GK1098" s="140" t="str">
        <f t="shared" ref="GK1098:GK1130" si="15880">IFERROR((GI1098-$O1098)/GI1098,"")</f>
        <v/>
      </c>
      <c r="GL1098" s="162"/>
      <c r="GM1098" s="162">
        <f t="shared" si="14195"/>
        <v>0</v>
      </c>
      <c r="GN1098" s="140" t="str">
        <f t="shared" ref="GN1098:GN1130" si="15881">IFERROR((GL1098-$O1098)/GL1098,"")</f>
        <v/>
      </c>
      <c r="GO1098" s="162"/>
      <c r="GP1098" s="162">
        <f t="shared" si="14196"/>
        <v>0</v>
      </c>
      <c r="GQ1098" s="140" t="str">
        <f t="shared" si="14206"/>
        <v/>
      </c>
      <c r="GR1098" s="162"/>
      <c r="GS1098" s="162">
        <f t="shared" si="14197"/>
        <v>0</v>
      </c>
      <c r="GT1098" s="140" t="str">
        <f t="shared" ref="GT1098:GT1130" si="15882">IFERROR((GR1098-$O1098)/GR1098,"")</f>
        <v/>
      </c>
      <c r="GU1098" s="162"/>
      <c r="GV1098" s="162">
        <f t="shared" si="14198"/>
        <v>0</v>
      </c>
      <c r="GW1098" s="140" t="str">
        <f t="shared" ref="GW1098:GW1130" si="15883">IFERROR((GU1098-$O1098)/GU1098,"")</f>
        <v/>
      </c>
      <c r="GX1098" s="162"/>
      <c r="GY1098" s="162">
        <f t="shared" si="14199"/>
        <v>0</v>
      </c>
      <c r="GZ1098" s="140" t="str">
        <f t="shared" ref="GZ1098:GZ1130" si="15884">IFERROR((GX1098-$O1098)/GX1098,"")</f>
        <v/>
      </c>
      <c r="HA1098" s="162"/>
      <c r="HB1098" s="162">
        <f t="shared" si="14200"/>
        <v>0</v>
      </c>
      <c r="HC1098" s="140" t="str">
        <f t="shared" si="14140"/>
        <v/>
      </c>
      <c r="HD1098" s="162"/>
      <c r="HE1098" s="162">
        <f t="shared" si="14201"/>
        <v>0</v>
      </c>
      <c r="HF1098" s="140" t="str">
        <f t="shared" si="14091"/>
        <v/>
      </c>
    </row>
    <row r="1099" spans="1:214">
      <c r="A1099" s="189"/>
      <c r="B1099" s="189"/>
      <c r="C1099" s="156"/>
      <c r="D1099" s="159"/>
      <c r="E1099" s="62"/>
      <c r="F1099" s="161"/>
      <c r="G1099" s="162"/>
      <c r="H1099" s="163"/>
      <c r="I1099" s="162"/>
      <c r="J1099" s="165"/>
      <c r="K1099" s="156"/>
      <c r="L1099" s="166"/>
      <c r="M1099" s="166"/>
      <c r="N1099" s="166"/>
      <c r="O1099" s="193"/>
      <c r="P1099" s="168">
        <f t="shared" si="15840"/>
        <v>0</v>
      </c>
      <c r="Q1099" s="162"/>
      <c r="R1099" s="162">
        <v>0</v>
      </c>
      <c r="S1099" s="140" t="str">
        <f t="shared" si="15841"/>
        <v/>
      </c>
      <c r="T1099" s="162"/>
      <c r="U1099" s="162">
        <f t="shared" si="14625"/>
        <v>0</v>
      </c>
      <c r="V1099" s="140" t="str">
        <f t="shared" si="14207"/>
        <v/>
      </c>
      <c r="W1099" s="162"/>
      <c r="X1099" s="162">
        <f t="shared" si="14626"/>
        <v>0</v>
      </c>
      <c r="Y1099" s="140" t="str">
        <f t="shared" si="14341"/>
        <v/>
      </c>
      <c r="Z1099" s="162"/>
      <c r="AA1099" s="162">
        <f t="shared" si="14141"/>
        <v>0</v>
      </c>
      <c r="AB1099" s="140" t="str">
        <f t="shared" si="14208"/>
        <v/>
      </c>
      <c r="AC1099" s="64"/>
      <c r="AD1099" s="162">
        <f t="shared" si="14142"/>
        <v>0</v>
      </c>
      <c r="AE1099" s="140" t="str">
        <f t="shared" si="14342"/>
        <v/>
      </c>
      <c r="AF1099" s="162"/>
      <c r="AG1099" s="162">
        <f t="shared" si="14143"/>
        <v>0</v>
      </c>
      <c r="AH1099" s="140" t="str">
        <f t="shared" si="14343"/>
        <v/>
      </c>
      <c r="AI1099" s="162"/>
      <c r="AJ1099" s="162">
        <f t="shared" si="15842"/>
        <v>0</v>
      </c>
      <c r="AK1099" s="140" t="str">
        <f t="shared" si="14202"/>
        <v/>
      </c>
      <c r="AL1099" s="162"/>
      <c r="AM1099" s="162">
        <f t="shared" si="14144"/>
        <v>0</v>
      </c>
      <c r="AN1099" s="140" t="str">
        <f t="shared" si="14209"/>
        <v/>
      </c>
      <c r="AO1099" s="162"/>
      <c r="AP1099" s="162">
        <f t="shared" si="15060"/>
        <v>0</v>
      </c>
      <c r="AQ1099" s="140" t="str">
        <f t="shared" si="14752"/>
        <v/>
      </c>
      <c r="AR1099" s="162"/>
      <c r="AS1099" s="162">
        <f t="shared" si="14145"/>
        <v>0</v>
      </c>
      <c r="AT1099" s="140" t="str">
        <f t="shared" si="14344"/>
        <v/>
      </c>
      <c r="AU1099" s="162"/>
      <c r="AV1099" s="162">
        <f t="shared" si="14146"/>
        <v>0</v>
      </c>
      <c r="AW1099" s="140" t="str">
        <f t="shared" si="15843"/>
        <v/>
      </c>
      <c r="AX1099" s="162"/>
      <c r="AY1099" s="162">
        <f t="shared" si="14147"/>
        <v>0</v>
      </c>
      <c r="AZ1099" s="140" t="str">
        <f t="shared" si="15844"/>
        <v/>
      </c>
      <c r="BA1099" s="162"/>
      <c r="BB1099" s="162">
        <f t="shared" si="14148"/>
        <v>0</v>
      </c>
      <c r="BC1099" s="140" t="str">
        <f t="shared" si="14101"/>
        <v/>
      </c>
      <c r="BD1099" s="162"/>
      <c r="BE1099" s="162">
        <f t="shared" si="14149"/>
        <v>0</v>
      </c>
      <c r="BF1099" s="140" t="str">
        <f t="shared" si="15845"/>
        <v/>
      </c>
      <c r="BG1099" s="162"/>
      <c r="BH1099" s="162">
        <f t="shared" si="14150"/>
        <v>0</v>
      </c>
      <c r="BI1099" s="140" t="str">
        <f t="shared" si="15846"/>
        <v/>
      </c>
      <c r="BJ1099" s="162"/>
      <c r="BK1099" s="162">
        <f t="shared" si="14151"/>
        <v>0</v>
      </c>
      <c r="BL1099" s="140" t="str">
        <f t="shared" si="15847"/>
        <v/>
      </c>
      <c r="BM1099" s="162"/>
      <c r="BN1099" s="162">
        <f t="shared" si="14152"/>
        <v>0</v>
      </c>
      <c r="BO1099" s="140" t="str">
        <f t="shared" si="15848"/>
        <v/>
      </c>
      <c r="BP1099" s="205"/>
      <c r="BQ1099" s="162">
        <f t="shared" si="15305"/>
        <v>0</v>
      </c>
      <c r="BR1099" s="140" t="str">
        <f t="shared" si="15849"/>
        <v/>
      </c>
      <c r="BS1099" s="162"/>
      <c r="BT1099" s="162">
        <f t="shared" si="14153"/>
        <v>0</v>
      </c>
      <c r="BU1099" s="140" t="str">
        <f t="shared" si="14095"/>
        <v/>
      </c>
      <c r="BV1099" s="162">
        <f t="shared" si="15059"/>
        <v>0</v>
      </c>
      <c r="BW1099" s="162">
        <f t="shared" si="14154"/>
        <v>0</v>
      </c>
      <c r="BX1099" s="140" t="str">
        <f t="shared" si="14348"/>
        <v/>
      </c>
      <c r="BY1099" s="162"/>
      <c r="BZ1099" s="162">
        <f t="shared" si="14155"/>
        <v>0</v>
      </c>
      <c r="CA1099" s="140" t="str">
        <f t="shared" si="14156"/>
        <v/>
      </c>
      <c r="CB1099" s="162"/>
      <c r="CC1099" s="162">
        <f t="shared" si="14157"/>
        <v>0</v>
      </c>
      <c r="CD1099" s="140" t="str">
        <f t="shared" si="15850"/>
        <v/>
      </c>
      <c r="CE1099" s="162"/>
      <c r="CF1099" s="162">
        <f t="shared" si="14158"/>
        <v>0</v>
      </c>
      <c r="CG1099" s="140" t="str">
        <f t="shared" si="15851"/>
        <v/>
      </c>
      <c r="CH1099" s="162"/>
      <c r="CI1099" s="162">
        <f t="shared" si="14159"/>
        <v>0</v>
      </c>
      <c r="CJ1099" s="140" t="str">
        <f t="shared" si="15852"/>
        <v/>
      </c>
      <c r="CK1099" s="162"/>
      <c r="CL1099" s="162">
        <f t="shared" si="14160"/>
        <v>0</v>
      </c>
      <c r="CM1099" s="140" t="str">
        <f t="shared" si="15853"/>
        <v/>
      </c>
      <c r="CN1099" s="162"/>
      <c r="CO1099" s="162">
        <f t="shared" si="14161"/>
        <v>0</v>
      </c>
      <c r="CP1099" s="140" t="str">
        <f t="shared" si="15854"/>
        <v/>
      </c>
      <c r="CQ1099" s="162"/>
      <c r="CR1099" s="162">
        <f t="shared" si="14162"/>
        <v>0</v>
      </c>
      <c r="CS1099" s="140" t="str">
        <f t="shared" si="14110"/>
        <v/>
      </c>
      <c r="CT1099" s="162"/>
      <c r="CU1099" s="162">
        <f t="shared" si="14163"/>
        <v>0</v>
      </c>
      <c r="CV1099" s="140" t="str">
        <f t="shared" si="15855"/>
        <v/>
      </c>
      <c r="CW1099" s="162"/>
      <c r="CX1099" s="162">
        <f t="shared" si="14164"/>
        <v>0</v>
      </c>
      <c r="CY1099" s="140" t="str">
        <f t="shared" si="15856"/>
        <v/>
      </c>
      <c r="CZ1099" s="162"/>
      <c r="DA1099" s="162">
        <f t="shared" si="14165"/>
        <v>0</v>
      </c>
      <c r="DB1099" s="140" t="str">
        <f t="shared" si="15857"/>
        <v/>
      </c>
      <c r="DC1099" s="162"/>
      <c r="DD1099" s="162">
        <f t="shared" si="14166"/>
        <v>0</v>
      </c>
      <c r="DE1099" s="140" t="str">
        <f t="shared" si="14098"/>
        <v/>
      </c>
      <c r="DF1099" s="162"/>
      <c r="DG1099" s="162">
        <f t="shared" si="14167"/>
        <v>0</v>
      </c>
      <c r="DH1099" s="140" t="str">
        <f t="shared" si="15858"/>
        <v/>
      </c>
      <c r="DI1099" s="162"/>
      <c r="DJ1099" s="162">
        <f t="shared" si="14168"/>
        <v>0</v>
      </c>
      <c r="DK1099" s="140" t="str">
        <f t="shared" si="15859"/>
        <v/>
      </c>
      <c r="DL1099" s="162"/>
      <c r="DM1099" s="162">
        <f t="shared" si="14169"/>
        <v>0</v>
      </c>
      <c r="DN1099" s="140" t="str">
        <f t="shared" si="15860"/>
        <v/>
      </c>
      <c r="DO1099" s="162"/>
      <c r="DP1099" s="162">
        <f t="shared" si="14170"/>
        <v>0</v>
      </c>
      <c r="DQ1099" s="140" t="str">
        <f t="shared" si="14096"/>
        <v/>
      </c>
      <c r="DR1099" s="162"/>
      <c r="DS1099" s="162">
        <f t="shared" si="14171"/>
        <v>0</v>
      </c>
      <c r="DT1099" s="140" t="str">
        <f t="shared" si="15861"/>
        <v/>
      </c>
      <c r="DU1099" s="162"/>
      <c r="DV1099" s="162">
        <f t="shared" si="14172"/>
        <v>0</v>
      </c>
      <c r="DW1099" s="140" t="str">
        <f t="shared" si="14092"/>
        <v/>
      </c>
      <c r="DX1099" s="162"/>
      <c r="DY1099" s="162">
        <f t="shared" si="14173"/>
        <v>0</v>
      </c>
      <c r="DZ1099" s="140" t="str">
        <f t="shared" si="15862"/>
        <v/>
      </c>
      <c r="EA1099" s="162"/>
      <c r="EB1099" s="162">
        <f t="shared" si="14174"/>
        <v>0</v>
      </c>
      <c r="EC1099" s="140" t="str">
        <f t="shared" si="15863"/>
        <v/>
      </c>
      <c r="ED1099" s="162"/>
      <c r="EE1099" s="162">
        <f t="shared" si="14175"/>
        <v>0</v>
      </c>
      <c r="EF1099" s="140" t="str">
        <f t="shared" si="15864"/>
        <v/>
      </c>
      <c r="EG1099" s="162"/>
      <c r="EH1099" s="162">
        <f t="shared" si="14176"/>
        <v>0</v>
      </c>
      <c r="EI1099" s="140" t="str">
        <f t="shared" si="15865"/>
        <v/>
      </c>
      <c r="EJ1099" s="162"/>
      <c r="EK1099" s="162">
        <f t="shared" si="14177"/>
        <v>0</v>
      </c>
      <c r="EL1099" s="140" t="str">
        <f t="shared" si="15866"/>
        <v/>
      </c>
      <c r="EM1099" s="162"/>
      <c r="EN1099" s="162">
        <f t="shared" si="14178"/>
        <v>0</v>
      </c>
      <c r="EO1099" s="140" t="str">
        <f t="shared" si="15867"/>
        <v/>
      </c>
      <c r="EP1099" s="162"/>
      <c r="EQ1099" s="162">
        <f t="shared" si="14179"/>
        <v>0</v>
      </c>
      <c r="ER1099" s="140" t="str">
        <f t="shared" si="15868"/>
        <v/>
      </c>
      <c r="ES1099" s="162"/>
      <c r="ET1099" s="162">
        <f t="shared" si="14180"/>
        <v>0</v>
      </c>
      <c r="EU1099" s="140" t="str">
        <f t="shared" si="15869"/>
        <v/>
      </c>
      <c r="EV1099" s="162"/>
      <c r="EW1099" s="162">
        <f t="shared" si="14181"/>
        <v>0</v>
      </c>
      <c r="EX1099" s="140" t="str">
        <f t="shared" si="15870"/>
        <v/>
      </c>
      <c r="EY1099" s="162"/>
      <c r="EZ1099" s="162">
        <f t="shared" si="14182"/>
        <v>0</v>
      </c>
      <c r="FA1099" s="140" t="str">
        <f t="shared" si="15871"/>
        <v/>
      </c>
      <c r="FB1099" s="162"/>
      <c r="FC1099" s="162">
        <f t="shared" si="14183"/>
        <v>0</v>
      </c>
      <c r="FD1099" s="140" t="str">
        <f t="shared" si="15872"/>
        <v/>
      </c>
      <c r="FE1099" s="162"/>
      <c r="FF1099" s="162">
        <f t="shared" si="14184"/>
        <v>0</v>
      </c>
      <c r="FG1099" s="140" t="str">
        <f t="shared" si="15062"/>
        <v/>
      </c>
      <c r="FH1099" s="162"/>
      <c r="FI1099" s="162">
        <f t="shared" si="14185"/>
        <v>0</v>
      </c>
      <c r="FJ1099" s="140" t="str">
        <f t="shared" si="15873"/>
        <v/>
      </c>
      <c r="FK1099" s="162"/>
      <c r="FL1099" s="162">
        <f t="shared" si="14186"/>
        <v>0</v>
      </c>
      <c r="FM1099" s="140" t="str">
        <f t="shared" si="15874"/>
        <v/>
      </c>
      <c r="FN1099" s="162"/>
      <c r="FO1099" s="162">
        <f t="shared" si="14187"/>
        <v>0</v>
      </c>
      <c r="FP1099" s="140" t="str">
        <f t="shared" si="15875"/>
        <v/>
      </c>
      <c r="FQ1099" s="162"/>
      <c r="FR1099" s="162">
        <f t="shared" si="14188"/>
        <v>0</v>
      </c>
      <c r="FS1099" s="140" t="str">
        <f t="shared" si="15047"/>
        <v/>
      </c>
      <c r="FT1099" s="162"/>
      <c r="FU1099" s="162">
        <f t="shared" si="14189"/>
        <v>0</v>
      </c>
      <c r="FV1099" s="140" t="str">
        <f t="shared" si="15876"/>
        <v/>
      </c>
      <c r="FW1099" s="162"/>
      <c r="FX1099" s="162">
        <f t="shared" si="14190"/>
        <v>0</v>
      </c>
      <c r="FY1099" s="140" t="str">
        <f t="shared" si="15877"/>
        <v/>
      </c>
      <c r="FZ1099" s="162"/>
      <c r="GA1099" s="162">
        <f t="shared" si="14191"/>
        <v>0</v>
      </c>
      <c r="GB1099" s="140" t="str">
        <f t="shared" si="15878"/>
        <v/>
      </c>
      <c r="GC1099" s="162"/>
      <c r="GD1099" s="162">
        <f t="shared" si="14192"/>
        <v>0</v>
      </c>
      <c r="GE1099" s="140" t="str">
        <f t="shared" si="14754"/>
        <v/>
      </c>
      <c r="GF1099" s="162"/>
      <c r="GG1099" s="162">
        <f t="shared" si="14193"/>
        <v>0</v>
      </c>
      <c r="GH1099" s="140" t="str">
        <f t="shared" si="15879"/>
        <v/>
      </c>
      <c r="GI1099" s="162"/>
      <c r="GJ1099" s="162">
        <f t="shared" si="14194"/>
        <v>0</v>
      </c>
      <c r="GK1099" s="140" t="str">
        <f t="shared" si="15880"/>
        <v/>
      </c>
      <c r="GL1099" s="162"/>
      <c r="GM1099" s="162">
        <f t="shared" si="14195"/>
        <v>0</v>
      </c>
      <c r="GN1099" s="140" t="str">
        <f t="shared" si="15881"/>
        <v/>
      </c>
      <c r="GO1099" s="162"/>
      <c r="GP1099" s="162">
        <f t="shared" si="14196"/>
        <v>0</v>
      </c>
      <c r="GQ1099" s="140" t="str">
        <f t="shared" si="14206"/>
        <v/>
      </c>
      <c r="GR1099" s="162"/>
      <c r="GS1099" s="162">
        <f t="shared" si="14197"/>
        <v>0</v>
      </c>
      <c r="GT1099" s="140" t="str">
        <f t="shared" si="15882"/>
        <v/>
      </c>
      <c r="GU1099" s="162"/>
      <c r="GV1099" s="162">
        <f t="shared" si="14198"/>
        <v>0</v>
      </c>
      <c r="GW1099" s="140" t="str">
        <f t="shared" si="15883"/>
        <v/>
      </c>
      <c r="GX1099" s="162"/>
      <c r="GY1099" s="162">
        <f t="shared" si="14199"/>
        <v>0</v>
      </c>
      <c r="GZ1099" s="140" t="str">
        <f t="shared" si="15884"/>
        <v/>
      </c>
      <c r="HA1099" s="162"/>
      <c r="HB1099" s="162">
        <f t="shared" si="14200"/>
        <v>0</v>
      </c>
      <c r="HC1099" s="140" t="str">
        <f t="shared" si="14140"/>
        <v/>
      </c>
      <c r="HD1099" s="162"/>
      <c r="HE1099" s="162">
        <f t="shared" si="14201"/>
        <v>0</v>
      </c>
      <c r="HF1099" s="140" t="str">
        <f t="shared" si="14091"/>
        <v/>
      </c>
    </row>
    <row r="1100" spans="1:214">
      <c r="A1100" s="189"/>
      <c r="B1100" s="189"/>
      <c r="C1100" s="156"/>
      <c r="D1100" s="159"/>
      <c r="E1100" s="62"/>
      <c r="F1100" s="161"/>
      <c r="G1100" s="162"/>
      <c r="H1100" s="163"/>
      <c r="I1100" s="162"/>
      <c r="J1100" s="165"/>
      <c r="K1100" s="156"/>
      <c r="L1100" s="166"/>
      <c r="M1100" s="166"/>
      <c r="N1100" s="166"/>
      <c r="O1100" s="193"/>
      <c r="P1100" s="168">
        <f t="shared" si="15840"/>
        <v>0</v>
      </c>
      <c r="Q1100" s="162"/>
      <c r="R1100" s="162">
        <v>0</v>
      </c>
      <c r="S1100" s="140" t="str">
        <f t="shared" si="15841"/>
        <v/>
      </c>
      <c r="T1100" s="162"/>
      <c r="U1100" s="162">
        <f t="shared" si="14625"/>
        <v>0</v>
      </c>
      <c r="V1100" s="140" t="str">
        <f t="shared" si="14207"/>
        <v/>
      </c>
      <c r="W1100" s="162"/>
      <c r="X1100" s="162">
        <f t="shared" si="14626"/>
        <v>0</v>
      </c>
      <c r="Y1100" s="140" t="str">
        <f t="shared" si="14341"/>
        <v/>
      </c>
      <c r="Z1100" s="162"/>
      <c r="AA1100" s="162">
        <f t="shared" si="14141"/>
        <v>0</v>
      </c>
      <c r="AB1100" s="140" t="str">
        <f t="shared" si="14208"/>
        <v/>
      </c>
      <c r="AC1100" s="64"/>
      <c r="AD1100" s="162">
        <f t="shared" si="14142"/>
        <v>0</v>
      </c>
      <c r="AE1100" s="140" t="str">
        <f t="shared" si="14342"/>
        <v/>
      </c>
      <c r="AF1100" s="162"/>
      <c r="AG1100" s="162">
        <f t="shared" si="14143"/>
        <v>0</v>
      </c>
      <c r="AH1100" s="140" t="str">
        <f t="shared" si="14343"/>
        <v/>
      </c>
      <c r="AI1100" s="162"/>
      <c r="AJ1100" s="162">
        <f t="shared" si="15842"/>
        <v>0</v>
      </c>
      <c r="AK1100" s="140" t="str">
        <f t="shared" si="14202"/>
        <v/>
      </c>
      <c r="AL1100" s="162"/>
      <c r="AM1100" s="162">
        <f t="shared" si="14144"/>
        <v>0</v>
      </c>
      <c r="AN1100" s="140" t="str">
        <f t="shared" si="14209"/>
        <v/>
      </c>
      <c r="AO1100" s="162"/>
      <c r="AP1100" s="162">
        <f t="shared" si="15060"/>
        <v>0</v>
      </c>
      <c r="AQ1100" s="140" t="str">
        <f t="shared" si="14752"/>
        <v/>
      </c>
      <c r="AR1100" s="162"/>
      <c r="AS1100" s="162">
        <f t="shared" si="14145"/>
        <v>0</v>
      </c>
      <c r="AT1100" s="140" t="str">
        <f t="shared" si="14344"/>
        <v/>
      </c>
      <c r="AU1100" s="162"/>
      <c r="AV1100" s="162">
        <f t="shared" si="14146"/>
        <v>0</v>
      </c>
      <c r="AW1100" s="140" t="str">
        <f t="shared" si="15843"/>
        <v/>
      </c>
      <c r="AX1100" s="162"/>
      <c r="AY1100" s="162">
        <f t="shared" si="14147"/>
        <v>0</v>
      </c>
      <c r="AZ1100" s="140" t="str">
        <f t="shared" si="15844"/>
        <v/>
      </c>
      <c r="BA1100" s="162"/>
      <c r="BB1100" s="162">
        <f t="shared" si="14148"/>
        <v>0</v>
      </c>
      <c r="BC1100" s="140" t="str">
        <f t="shared" si="14101"/>
        <v/>
      </c>
      <c r="BD1100" s="162"/>
      <c r="BE1100" s="162">
        <f t="shared" si="14149"/>
        <v>0</v>
      </c>
      <c r="BF1100" s="140" t="str">
        <f t="shared" si="15845"/>
        <v/>
      </c>
      <c r="BG1100" s="162"/>
      <c r="BH1100" s="162">
        <f t="shared" si="14150"/>
        <v>0</v>
      </c>
      <c r="BI1100" s="140" t="str">
        <f t="shared" si="15846"/>
        <v/>
      </c>
      <c r="BJ1100" s="162"/>
      <c r="BK1100" s="162">
        <f t="shared" si="14151"/>
        <v>0</v>
      </c>
      <c r="BL1100" s="140" t="str">
        <f t="shared" si="15847"/>
        <v/>
      </c>
      <c r="BM1100" s="162"/>
      <c r="BN1100" s="162">
        <f t="shared" si="14152"/>
        <v>0</v>
      </c>
      <c r="BO1100" s="140" t="str">
        <f t="shared" si="15848"/>
        <v/>
      </c>
      <c r="BP1100" s="205"/>
      <c r="BQ1100" s="162">
        <f t="shared" si="15305"/>
        <v>0</v>
      </c>
      <c r="BR1100" s="140" t="str">
        <f t="shared" si="15849"/>
        <v/>
      </c>
      <c r="BS1100" s="162"/>
      <c r="BT1100" s="162">
        <f t="shared" si="14153"/>
        <v>0</v>
      </c>
      <c r="BU1100" s="140" t="str">
        <f t="shared" si="14095"/>
        <v/>
      </c>
      <c r="BV1100" s="162">
        <f t="shared" si="15059"/>
        <v>0</v>
      </c>
      <c r="BW1100" s="162">
        <f t="shared" si="14154"/>
        <v>0</v>
      </c>
      <c r="BX1100" s="140" t="str">
        <f t="shared" si="14348"/>
        <v/>
      </c>
      <c r="BY1100" s="162"/>
      <c r="BZ1100" s="162">
        <f t="shared" si="14155"/>
        <v>0</v>
      </c>
      <c r="CA1100" s="140" t="str">
        <f t="shared" si="14156"/>
        <v/>
      </c>
      <c r="CB1100" s="162"/>
      <c r="CC1100" s="162">
        <f t="shared" si="14157"/>
        <v>0</v>
      </c>
      <c r="CD1100" s="140" t="str">
        <f t="shared" si="15850"/>
        <v/>
      </c>
      <c r="CE1100" s="162"/>
      <c r="CF1100" s="162">
        <f t="shared" si="14158"/>
        <v>0</v>
      </c>
      <c r="CG1100" s="140" t="str">
        <f t="shared" si="15851"/>
        <v/>
      </c>
      <c r="CH1100" s="162"/>
      <c r="CI1100" s="162">
        <f t="shared" si="14159"/>
        <v>0</v>
      </c>
      <c r="CJ1100" s="140" t="str">
        <f t="shared" si="15852"/>
        <v/>
      </c>
      <c r="CK1100" s="162"/>
      <c r="CL1100" s="162">
        <f t="shared" si="14160"/>
        <v>0</v>
      </c>
      <c r="CM1100" s="140" t="str">
        <f t="shared" si="15853"/>
        <v/>
      </c>
      <c r="CN1100" s="162"/>
      <c r="CO1100" s="162">
        <f t="shared" si="14161"/>
        <v>0</v>
      </c>
      <c r="CP1100" s="140" t="str">
        <f t="shared" si="15854"/>
        <v/>
      </c>
      <c r="CQ1100" s="162"/>
      <c r="CR1100" s="162">
        <f t="shared" si="14162"/>
        <v>0</v>
      </c>
      <c r="CS1100" s="140" t="str">
        <f t="shared" si="14110"/>
        <v/>
      </c>
      <c r="CT1100" s="162"/>
      <c r="CU1100" s="162">
        <f t="shared" si="14163"/>
        <v>0</v>
      </c>
      <c r="CV1100" s="140" t="str">
        <f t="shared" si="15855"/>
        <v/>
      </c>
      <c r="CW1100" s="162"/>
      <c r="CX1100" s="162">
        <f t="shared" si="14164"/>
        <v>0</v>
      </c>
      <c r="CY1100" s="140" t="str">
        <f t="shared" si="15856"/>
        <v/>
      </c>
      <c r="CZ1100" s="162"/>
      <c r="DA1100" s="162">
        <f t="shared" si="14165"/>
        <v>0</v>
      </c>
      <c r="DB1100" s="140" t="str">
        <f t="shared" si="15857"/>
        <v/>
      </c>
      <c r="DC1100" s="162"/>
      <c r="DD1100" s="162">
        <f t="shared" si="14166"/>
        <v>0</v>
      </c>
      <c r="DE1100" s="140" t="str">
        <f t="shared" si="14098"/>
        <v/>
      </c>
      <c r="DF1100" s="162"/>
      <c r="DG1100" s="162">
        <f t="shared" si="14167"/>
        <v>0</v>
      </c>
      <c r="DH1100" s="140" t="str">
        <f t="shared" si="15858"/>
        <v/>
      </c>
      <c r="DI1100" s="162"/>
      <c r="DJ1100" s="162">
        <f t="shared" si="14168"/>
        <v>0</v>
      </c>
      <c r="DK1100" s="140" t="str">
        <f t="shared" si="15859"/>
        <v/>
      </c>
      <c r="DL1100" s="162"/>
      <c r="DM1100" s="162">
        <f t="shared" si="14169"/>
        <v>0</v>
      </c>
      <c r="DN1100" s="140" t="str">
        <f t="shared" si="15860"/>
        <v/>
      </c>
      <c r="DO1100" s="162"/>
      <c r="DP1100" s="162">
        <f t="shared" si="14170"/>
        <v>0</v>
      </c>
      <c r="DQ1100" s="140" t="str">
        <f t="shared" si="14096"/>
        <v/>
      </c>
      <c r="DR1100" s="162"/>
      <c r="DS1100" s="162">
        <f t="shared" si="14171"/>
        <v>0</v>
      </c>
      <c r="DT1100" s="140" t="str">
        <f t="shared" si="15861"/>
        <v/>
      </c>
      <c r="DU1100" s="162"/>
      <c r="DV1100" s="162">
        <f t="shared" si="14172"/>
        <v>0</v>
      </c>
      <c r="DW1100" s="140" t="str">
        <f t="shared" si="14092"/>
        <v/>
      </c>
      <c r="DX1100" s="162"/>
      <c r="DY1100" s="162">
        <f t="shared" si="14173"/>
        <v>0</v>
      </c>
      <c r="DZ1100" s="140" t="str">
        <f t="shared" si="15862"/>
        <v/>
      </c>
      <c r="EA1100" s="162"/>
      <c r="EB1100" s="162">
        <f t="shared" si="14174"/>
        <v>0</v>
      </c>
      <c r="EC1100" s="140" t="str">
        <f t="shared" si="15863"/>
        <v/>
      </c>
      <c r="ED1100" s="162"/>
      <c r="EE1100" s="162">
        <f t="shared" si="14175"/>
        <v>0</v>
      </c>
      <c r="EF1100" s="140" t="str">
        <f t="shared" si="15864"/>
        <v/>
      </c>
      <c r="EG1100" s="162"/>
      <c r="EH1100" s="162">
        <f t="shared" si="14176"/>
        <v>0</v>
      </c>
      <c r="EI1100" s="140" t="str">
        <f t="shared" si="15865"/>
        <v/>
      </c>
      <c r="EJ1100" s="162"/>
      <c r="EK1100" s="162">
        <f t="shared" si="14177"/>
        <v>0</v>
      </c>
      <c r="EL1100" s="140" t="str">
        <f t="shared" si="15866"/>
        <v/>
      </c>
      <c r="EM1100" s="162"/>
      <c r="EN1100" s="162">
        <f t="shared" si="14178"/>
        <v>0</v>
      </c>
      <c r="EO1100" s="140" t="str">
        <f t="shared" si="15867"/>
        <v/>
      </c>
      <c r="EP1100" s="162"/>
      <c r="EQ1100" s="162">
        <f t="shared" si="14179"/>
        <v>0</v>
      </c>
      <c r="ER1100" s="140" t="str">
        <f t="shared" si="15868"/>
        <v/>
      </c>
      <c r="ES1100" s="162"/>
      <c r="ET1100" s="162">
        <f t="shared" si="14180"/>
        <v>0</v>
      </c>
      <c r="EU1100" s="140" t="str">
        <f t="shared" si="15869"/>
        <v/>
      </c>
      <c r="EV1100" s="162"/>
      <c r="EW1100" s="162">
        <f t="shared" si="14181"/>
        <v>0</v>
      </c>
      <c r="EX1100" s="140" t="str">
        <f t="shared" si="15870"/>
        <v/>
      </c>
      <c r="EY1100" s="162"/>
      <c r="EZ1100" s="162">
        <f t="shared" si="14182"/>
        <v>0</v>
      </c>
      <c r="FA1100" s="140" t="str">
        <f t="shared" si="15871"/>
        <v/>
      </c>
      <c r="FB1100" s="162"/>
      <c r="FC1100" s="162">
        <f t="shared" si="14183"/>
        <v>0</v>
      </c>
      <c r="FD1100" s="140" t="str">
        <f t="shared" si="15872"/>
        <v/>
      </c>
      <c r="FE1100" s="162"/>
      <c r="FF1100" s="162">
        <f t="shared" si="14184"/>
        <v>0</v>
      </c>
      <c r="FG1100" s="140" t="str">
        <f t="shared" si="15062"/>
        <v/>
      </c>
      <c r="FH1100" s="162"/>
      <c r="FI1100" s="162">
        <f t="shared" si="14185"/>
        <v>0</v>
      </c>
      <c r="FJ1100" s="140" t="str">
        <f t="shared" si="15873"/>
        <v/>
      </c>
      <c r="FK1100" s="162"/>
      <c r="FL1100" s="162">
        <f t="shared" si="14186"/>
        <v>0</v>
      </c>
      <c r="FM1100" s="140" t="str">
        <f t="shared" si="15874"/>
        <v/>
      </c>
      <c r="FN1100" s="162"/>
      <c r="FO1100" s="162">
        <f t="shared" si="14187"/>
        <v>0</v>
      </c>
      <c r="FP1100" s="140" t="str">
        <f t="shared" si="15875"/>
        <v/>
      </c>
      <c r="FQ1100" s="162"/>
      <c r="FR1100" s="162">
        <f t="shared" si="14188"/>
        <v>0</v>
      </c>
      <c r="FS1100" s="140" t="str">
        <f t="shared" si="15047"/>
        <v/>
      </c>
      <c r="FT1100" s="162"/>
      <c r="FU1100" s="162">
        <f t="shared" si="14189"/>
        <v>0</v>
      </c>
      <c r="FV1100" s="140" t="str">
        <f t="shared" si="15876"/>
        <v/>
      </c>
      <c r="FW1100" s="162"/>
      <c r="FX1100" s="162">
        <f t="shared" si="14190"/>
        <v>0</v>
      </c>
      <c r="FY1100" s="140" t="str">
        <f t="shared" si="15877"/>
        <v/>
      </c>
      <c r="FZ1100" s="162"/>
      <c r="GA1100" s="162">
        <f t="shared" si="14191"/>
        <v>0</v>
      </c>
      <c r="GB1100" s="140" t="str">
        <f t="shared" si="15878"/>
        <v/>
      </c>
      <c r="GC1100" s="162"/>
      <c r="GD1100" s="162">
        <f t="shared" si="14192"/>
        <v>0</v>
      </c>
      <c r="GE1100" s="140" t="str">
        <f t="shared" si="14754"/>
        <v/>
      </c>
      <c r="GF1100" s="162"/>
      <c r="GG1100" s="162">
        <f t="shared" si="14193"/>
        <v>0</v>
      </c>
      <c r="GH1100" s="140" t="str">
        <f t="shared" si="15879"/>
        <v/>
      </c>
      <c r="GI1100" s="162"/>
      <c r="GJ1100" s="162">
        <f t="shared" si="14194"/>
        <v>0</v>
      </c>
      <c r="GK1100" s="140" t="str">
        <f t="shared" si="15880"/>
        <v/>
      </c>
      <c r="GL1100" s="162"/>
      <c r="GM1100" s="162">
        <f t="shared" si="14195"/>
        <v>0</v>
      </c>
      <c r="GN1100" s="140" t="str">
        <f t="shared" si="15881"/>
        <v/>
      </c>
      <c r="GO1100" s="162"/>
      <c r="GP1100" s="162">
        <f t="shared" si="14196"/>
        <v>0</v>
      </c>
      <c r="GQ1100" s="140" t="str">
        <f t="shared" si="14206"/>
        <v/>
      </c>
      <c r="GR1100" s="162"/>
      <c r="GS1100" s="162">
        <f t="shared" si="14197"/>
        <v>0</v>
      </c>
      <c r="GT1100" s="140" t="str">
        <f t="shared" si="15882"/>
        <v/>
      </c>
      <c r="GU1100" s="162"/>
      <c r="GV1100" s="162">
        <f t="shared" si="14198"/>
        <v>0</v>
      </c>
      <c r="GW1100" s="140" t="str">
        <f t="shared" si="15883"/>
        <v/>
      </c>
      <c r="GX1100" s="162"/>
      <c r="GY1100" s="162">
        <f t="shared" si="14199"/>
        <v>0</v>
      </c>
      <c r="GZ1100" s="140" t="str">
        <f t="shared" si="15884"/>
        <v/>
      </c>
      <c r="HA1100" s="162"/>
      <c r="HB1100" s="162">
        <f t="shared" si="14200"/>
        <v>0</v>
      </c>
      <c r="HC1100" s="140" t="str">
        <f t="shared" si="14140"/>
        <v/>
      </c>
      <c r="HD1100" s="162"/>
      <c r="HE1100" s="162">
        <f t="shared" si="14201"/>
        <v>0</v>
      </c>
      <c r="HF1100" s="140" t="str">
        <f t="shared" si="14091"/>
        <v/>
      </c>
    </row>
    <row r="1101" spans="1:214">
      <c r="A1101" s="189"/>
      <c r="B1101" s="189"/>
      <c r="C1101" s="156"/>
      <c r="D1101" s="159"/>
      <c r="E1101" s="62"/>
      <c r="F1101" s="161"/>
      <c r="G1101" s="162"/>
      <c r="H1101" s="163"/>
      <c r="I1101" s="162"/>
      <c r="J1101" s="165"/>
      <c r="K1101" s="156"/>
      <c r="L1101" s="166"/>
      <c r="M1101" s="166"/>
      <c r="N1101" s="166"/>
      <c r="O1101" s="193"/>
      <c r="P1101" s="168">
        <f t="shared" si="15840"/>
        <v>0</v>
      </c>
      <c r="Q1101" s="162"/>
      <c r="R1101" s="162">
        <v>0</v>
      </c>
      <c r="S1101" s="140" t="str">
        <f t="shared" si="15841"/>
        <v/>
      </c>
      <c r="T1101" s="162"/>
      <c r="U1101" s="162">
        <f t="shared" si="14625"/>
        <v>0</v>
      </c>
      <c r="V1101" s="140" t="str">
        <f t="shared" si="14207"/>
        <v/>
      </c>
      <c r="W1101" s="162"/>
      <c r="X1101" s="162">
        <f t="shared" si="14626"/>
        <v>0</v>
      </c>
      <c r="Y1101" s="140" t="str">
        <f t="shared" si="14341"/>
        <v/>
      </c>
      <c r="Z1101" s="162"/>
      <c r="AA1101" s="162">
        <f t="shared" si="14141"/>
        <v>0</v>
      </c>
      <c r="AB1101" s="140" t="str">
        <f t="shared" si="14208"/>
        <v/>
      </c>
      <c r="AC1101" s="64"/>
      <c r="AD1101" s="162">
        <f t="shared" si="14142"/>
        <v>0</v>
      </c>
      <c r="AE1101" s="140" t="str">
        <f t="shared" si="14342"/>
        <v/>
      </c>
      <c r="AF1101" s="162"/>
      <c r="AG1101" s="162">
        <f t="shared" si="14143"/>
        <v>0</v>
      </c>
      <c r="AH1101" s="140" t="str">
        <f t="shared" si="14343"/>
        <v/>
      </c>
      <c r="AI1101" s="162"/>
      <c r="AJ1101" s="162">
        <f t="shared" si="15842"/>
        <v>0</v>
      </c>
      <c r="AK1101" s="140" t="str">
        <f t="shared" si="14202"/>
        <v/>
      </c>
      <c r="AL1101" s="162"/>
      <c r="AM1101" s="162">
        <f t="shared" si="14144"/>
        <v>0</v>
      </c>
      <c r="AN1101" s="140" t="str">
        <f t="shared" si="14209"/>
        <v/>
      </c>
      <c r="AO1101" s="162"/>
      <c r="AP1101" s="162">
        <f t="shared" si="15060"/>
        <v>0</v>
      </c>
      <c r="AQ1101" s="140" t="str">
        <f t="shared" si="14752"/>
        <v/>
      </c>
      <c r="AR1101" s="162"/>
      <c r="AS1101" s="162">
        <f t="shared" si="14145"/>
        <v>0</v>
      </c>
      <c r="AT1101" s="140" t="str">
        <f t="shared" si="14344"/>
        <v/>
      </c>
      <c r="AU1101" s="162"/>
      <c r="AV1101" s="162">
        <f t="shared" si="14146"/>
        <v>0</v>
      </c>
      <c r="AW1101" s="140" t="str">
        <f t="shared" si="15843"/>
        <v/>
      </c>
      <c r="AX1101" s="162"/>
      <c r="AY1101" s="162">
        <f t="shared" si="14147"/>
        <v>0</v>
      </c>
      <c r="AZ1101" s="140" t="str">
        <f t="shared" si="15844"/>
        <v/>
      </c>
      <c r="BA1101" s="162"/>
      <c r="BB1101" s="162">
        <f t="shared" si="14148"/>
        <v>0</v>
      </c>
      <c r="BC1101" s="140" t="str">
        <f t="shared" si="14101"/>
        <v/>
      </c>
      <c r="BD1101" s="162"/>
      <c r="BE1101" s="162">
        <f t="shared" si="14149"/>
        <v>0</v>
      </c>
      <c r="BF1101" s="140" t="str">
        <f t="shared" si="15845"/>
        <v/>
      </c>
      <c r="BG1101" s="162"/>
      <c r="BH1101" s="162">
        <f t="shared" si="14150"/>
        <v>0</v>
      </c>
      <c r="BI1101" s="140" t="str">
        <f t="shared" si="15846"/>
        <v/>
      </c>
      <c r="BJ1101" s="162"/>
      <c r="BK1101" s="162">
        <f t="shared" si="14151"/>
        <v>0</v>
      </c>
      <c r="BL1101" s="140" t="str">
        <f t="shared" si="15847"/>
        <v/>
      </c>
      <c r="BM1101" s="162"/>
      <c r="BN1101" s="162">
        <f t="shared" si="14152"/>
        <v>0</v>
      </c>
      <c r="BO1101" s="140" t="str">
        <f t="shared" si="15848"/>
        <v/>
      </c>
      <c r="BP1101" s="205"/>
      <c r="BQ1101" s="162">
        <f t="shared" si="15305"/>
        <v>0</v>
      </c>
      <c r="BR1101" s="140" t="str">
        <f t="shared" si="15849"/>
        <v/>
      </c>
      <c r="BS1101" s="162"/>
      <c r="BT1101" s="162">
        <f t="shared" si="14153"/>
        <v>0</v>
      </c>
      <c r="BU1101" s="140" t="str">
        <f t="shared" si="14095"/>
        <v/>
      </c>
      <c r="BV1101" s="162">
        <f t="shared" si="15059"/>
        <v>0</v>
      </c>
      <c r="BW1101" s="162">
        <f t="shared" si="14154"/>
        <v>0</v>
      </c>
      <c r="BX1101" s="140" t="str">
        <f t="shared" si="14348"/>
        <v/>
      </c>
      <c r="BY1101" s="162"/>
      <c r="BZ1101" s="162">
        <f t="shared" si="14155"/>
        <v>0</v>
      </c>
      <c r="CA1101" s="140" t="str">
        <f t="shared" si="14156"/>
        <v/>
      </c>
      <c r="CB1101" s="162"/>
      <c r="CC1101" s="162">
        <f t="shared" si="14157"/>
        <v>0</v>
      </c>
      <c r="CD1101" s="140" t="str">
        <f t="shared" si="15850"/>
        <v/>
      </c>
      <c r="CE1101" s="162"/>
      <c r="CF1101" s="162">
        <f t="shared" si="14158"/>
        <v>0</v>
      </c>
      <c r="CG1101" s="140" t="str">
        <f t="shared" si="15851"/>
        <v/>
      </c>
      <c r="CH1101" s="162"/>
      <c r="CI1101" s="162">
        <f t="shared" si="14159"/>
        <v>0</v>
      </c>
      <c r="CJ1101" s="140" t="str">
        <f t="shared" si="15852"/>
        <v/>
      </c>
      <c r="CK1101" s="162"/>
      <c r="CL1101" s="162">
        <f t="shared" si="14160"/>
        <v>0</v>
      </c>
      <c r="CM1101" s="140" t="str">
        <f t="shared" si="15853"/>
        <v/>
      </c>
      <c r="CN1101" s="162"/>
      <c r="CO1101" s="162">
        <f t="shared" si="14161"/>
        <v>0</v>
      </c>
      <c r="CP1101" s="140" t="str">
        <f t="shared" si="15854"/>
        <v/>
      </c>
      <c r="CQ1101" s="162"/>
      <c r="CR1101" s="162">
        <f t="shared" si="14162"/>
        <v>0</v>
      </c>
      <c r="CS1101" s="140" t="str">
        <f t="shared" si="14110"/>
        <v/>
      </c>
      <c r="CT1101" s="162"/>
      <c r="CU1101" s="162">
        <f t="shared" si="14163"/>
        <v>0</v>
      </c>
      <c r="CV1101" s="140" t="str">
        <f t="shared" si="15855"/>
        <v/>
      </c>
      <c r="CW1101" s="162"/>
      <c r="CX1101" s="162">
        <f t="shared" si="14164"/>
        <v>0</v>
      </c>
      <c r="CY1101" s="140" t="str">
        <f t="shared" si="15856"/>
        <v/>
      </c>
      <c r="CZ1101" s="162"/>
      <c r="DA1101" s="162">
        <f t="shared" si="14165"/>
        <v>0</v>
      </c>
      <c r="DB1101" s="140" t="str">
        <f t="shared" si="15857"/>
        <v/>
      </c>
      <c r="DC1101" s="162"/>
      <c r="DD1101" s="162">
        <f t="shared" si="14166"/>
        <v>0</v>
      </c>
      <c r="DE1101" s="140" t="str">
        <f t="shared" si="14098"/>
        <v/>
      </c>
      <c r="DF1101" s="162"/>
      <c r="DG1101" s="162">
        <f t="shared" si="14167"/>
        <v>0</v>
      </c>
      <c r="DH1101" s="140" t="str">
        <f t="shared" si="15858"/>
        <v/>
      </c>
      <c r="DI1101" s="162"/>
      <c r="DJ1101" s="162">
        <f t="shared" si="14168"/>
        <v>0</v>
      </c>
      <c r="DK1101" s="140" t="str">
        <f t="shared" si="15859"/>
        <v/>
      </c>
      <c r="DL1101" s="162"/>
      <c r="DM1101" s="162">
        <f t="shared" si="14169"/>
        <v>0</v>
      </c>
      <c r="DN1101" s="140" t="str">
        <f t="shared" si="15860"/>
        <v/>
      </c>
      <c r="DO1101" s="162"/>
      <c r="DP1101" s="162">
        <f t="shared" si="14170"/>
        <v>0</v>
      </c>
      <c r="DQ1101" s="140" t="str">
        <f t="shared" si="14096"/>
        <v/>
      </c>
      <c r="DR1101" s="162"/>
      <c r="DS1101" s="162">
        <f t="shared" si="14171"/>
        <v>0</v>
      </c>
      <c r="DT1101" s="140" t="str">
        <f t="shared" si="15861"/>
        <v/>
      </c>
      <c r="DU1101" s="162"/>
      <c r="DV1101" s="162">
        <f t="shared" si="14172"/>
        <v>0</v>
      </c>
      <c r="DW1101" s="140" t="str">
        <f t="shared" si="14092"/>
        <v/>
      </c>
      <c r="DX1101" s="162"/>
      <c r="DY1101" s="162">
        <f t="shared" si="14173"/>
        <v>0</v>
      </c>
      <c r="DZ1101" s="140" t="str">
        <f t="shared" si="15862"/>
        <v/>
      </c>
      <c r="EA1101" s="162"/>
      <c r="EB1101" s="162">
        <f t="shared" si="14174"/>
        <v>0</v>
      </c>
      <c r="EC1101" s="140" t="str">
        <f t="shared" si="15863"/>
        <v/>
      </c>
      <c r="ED1101" s="162"/>
      <c r="EE1101" s="162">
        <f t="shared" si="14175"/>
        <v>0</v>
      </c>
      <c r="EF1101" s="140" t="str">
        <f t="shared" si="15864"/>
        <v/>
      </c>
      <c r="EG1101" s="162"/>
      <c r="EH1101" s="162">
        <f t="shared" si="14176"/>
        <v>0</v>
      </c>
      <c r="EI1101" s="140" t="str">
        <f t="shared" si="15865"/>
        <v/>
      </c>
      <c r="EJ1101" s="162"/>
      <c r="EK1101" s="162">
        <f t="shared" si="14177"/>
        <v>0</v>
      </c>
      <c r="EL1101" s="140" t="str">
        <f t="shared" si="15866"/>
        <v/>
      </c>
      <c r="EM1101" s="162"/>
      <c r="EN1101" s="162">
        <f t="shared" si="14178"/>
        <v>0</v>
      </c>
      <c r="EO1101" s="140" t="str">
        <f t="shared" si="15867"/>
        <v/>
      </c>
      <c r="EP1101" s="162"/>
      <c r="EQ1101" s="162">
        <f t="shared" si="14179"/>
        <v>0</v>
      </c>
      <c r="ER1101" s="140" t="str">
        <f t="shared" si="15868"/>
        <v/>
      </c>
      <c r="ES1101" s="162"/>
      <c r="ET1101" s="162">
        <f t="shared" si="14180"/>
        <v>0</v>
      </c>
      <c r="EU1101" s="140" t="str">
        <f t="shared" si="15869"/>
        <v/>
      </c>
      <c r="EV1101" s="162"/>
      <c r="EW1101" s="162">
        <f t="shared" si="14181"/>
        <v>0</v>
      </c>
      <c r="EX1101" s="140" t="str">
        <f t="shared" si="15870"/>
        <v/>
      </c>
      <c r="EY1101" s="162"/>
      <c r="EZ1101" s="162">
        <f t="shared" si="14182"/>
        <v>0</v>
      </c>
      <c r="FA1101" s="140" t="str">
        <f t="shared" si="15871"/>
        <v/>
      </c>
      <c r="FB1101" s="162"/>
      <c r="FC1101" s="162">
        <f t="shared" si="14183"/>
        <v>0</v>
      </c>
      <c r="FD1101" s="140" t="str">
        <f t="shared" si="15872"/>
        <v/>
      </c>
      <c r="FE1101" s="162"/>
      <c r="FF1101" s="162">
        <f t="shared" si="14184"/>
        <v>0</v>
      </c>
      <c r="FG1101" s="140" t="str">
        <f t="shared" si="15062"/>
        <v/>
      </c>
      <c r="FH1101" s="162"/>
      <c r="FI1101" s="162">
        <f t="shared" si="14185"/>
        <v>0</v>
      </c>
      <c r="FJ1101" s="140" t="str">
        <f t="shared" si="15873"/>
        <v/>
      </c>
      <c r="FK1101" s="162"/>
      <c r="FL1101" s="162">
        <f t="shared" si="14186"/>
        <v>0</v>
      </c>
      <c r="FM1101" s="140" t="str">
        <f t="shared" si="15874"/>
        <v/>
      </c>
      <c r="FN1101" s="162"/>
      <c r="FO1101" s="162">
        <f t="shared" si="14187"/>
        <v>0</v>
      </c>
      <c r="FP1101" s="140" t="str">
        <f t="shared" si="15875"/>
        <v/>
      </c>
      <c r="FQ1101" s="162"/>
      <c r="FR1101" s="162">
        <f t="shared" si="14188"/>
        <v>0</v>
      </c>
      <c r="FS1101" s="140" t="str">
        <f t="shared" si="15047"/>
        <v/>
      </c>
      <c r="FT1101" s="162"/>
      <c r="FU1101" s="162">
        <f t="shared" si="14189"/>
        <v>0</v>
      </c>
      <c r="FV1101" s="140" t="str">
        <f t="shared" si="15876"/>
        <v/>
      </c>
      <c r="FW1101" s="162"/>
      <c r="FX1101" s="162">
        <f t="shared" si="14190"/>
        <v>0</v>
      </c>
      <c r="FY1101" s="140" t="str">
        <f t="shared" si="15877"/>
        <v/>
      </c>
      <c r="FZ1101" s="162"/>
      <c r="GA1101" s="162">
        <f t="shared" si="14191"/>
        <v>0</v>
      </c>
      <c r="GB1101" s="140" t="str">
        <f t="shared" si="15878"/>
        <v/>
      </c>
      <c r="GC1101" s="162"/>
      <c r="GD1101" s="162">
        <f t="shared" si="14192"/>
        <v>0</v>
      </c>
      <c r="GE1101" s="140" t="str">
        <f t="shared" si="14754"/>
        <v/>
      </c>
      <c r="GF1101" s="162"/>
      <c r="GG1101" s="162">
        <f t="shared" si="14193"/>
        <v>0</v>
      </c>
      <c r="GH1101" s="140" t="str">
        <f t="shared" si="15879"/>
        <v/>
      </c>
      <c r="GI1101" s="162"/>
      <c r="GJ1101" s="162">
        <f t="shared" si="14194"/>
        <v>0</v>
      </c>
      <c r="GK1101" s="140" t="str">
        <f t="shared" si="15880"/>
        <v/>
      </c>
      <c r="GL1101" s="162"/>
      <c r="GM1101" s="162">
        <f t="shared" si="14195"/>
        <v>0</v>
      </c>
      <c r="GN1101" s="140" t="str">
        <f t="shared" si="15881"/>
        <v/>
      </c>
      <c r="GO1101" s="162"/>
      <c r="GP1101" s="162">
        <f t="shared" si="14196"/>
        <v>0</v>
      </c>
      <c r="GQ1101" s="140" t="str">
        <f t="shared" si="14206"/>
        <v/>
      </c>
      <c r="GR1101" s="162"/>
      <c r="GS1101" s="162">
        <f t="shared" si="14197"/>
        <v>0</v>
      </c>
      <c r="GT1101" s="140" t="str">
        <f t="shared" si="15882"/>
        <v/>
      </c>
      <c r="GU1101" s="162"/>
      <c r="GV1101" s="162">
        <f t="shared" si="14198"/>
        <v>0</v>
      </c>
      <c r="GW1101" s="140" t="str">
        <f t="shared" si="15883"/>
        <v/>
      </c>
      <c r="GX1101" s="162"/>
      <c r="GY1101" s="162">
        <f t="shared" si="14199"/>
        <v>0</v>
      </c>
      <c r="GZ1101" s="140" t="str">
        <f t="shared" si="15884"/>
        <v/>
      </c>
      <c r="HA1101" s="162"/>
      <c r="HB1101" s="162">
        <f t="shared" si="14200"/>
        <v>0</v>
      </c>
      <c r="HC1101" s="140" t="str">
        <f t="shared" si="14140"/>
        <v/>
      </c>
      <c r="HD1101" s="162"/>
      <c r="HE1101" s="162">
        <f t="shared" si="14201"/>
        <v>0</v>
      </c>
      <c r="HF1101" s="140" t="str">
        <f t="shared" si="14091"/>
        <v/>
      </c>
    </row>
    <row r="1102" spans="1:214">
      <c r="A1102" s="189"/>
      <c r="B1102" s="189"/>
      <c r="C1102" s="156"/>
      <c r="D1102" s="159"/>
      <c r="E1102" s="62"/>
      <c r="F1102" s="161"/>
      <c r="G1102" s="162"/>
      <c r="H1102" s="163"/>
      <c r="I1102" s="162"/>
      <c r="J1102" s="165"/>
      <c r="K1102" s="156"/>
      <c r="L1102" s="166"/>
      <c r="M1102" s="166"/>
      <c r="N1102" s="166"/>
      <c r="O1102" s="193"/>
      <c r="P1102" s="168">
        <f t="shared" si="15840"/>
        <v>0</v>
      </c>
      <c r="Q1102" s="162"/>
      <c r="R1102" s="162">
        <v>0</v>
      </c>
      <c r="S1102" s="140" t="str">
        <f t="shared" si="15841"/>
        <v/>
      </c>
      <c r="T1102" s="162"/>
      <c r="U1102" s="162">
        <f t="shared" si="14625"/>
        <v>0</v>
      </c>
      <c r="V1102" s="140" t="str">
        <f t="shared" si="14207"/>
        <v/>
      </c>
      <c r="W1102" s="162"/>
      <c r="X1102" s="162">
        <f t="shared" si="14626"/>
        <v>0</v>
      </c>
      <c r="Y1102" s="140" t="str">
        <f t="shared" si="14341"/>
        <v/>
      </c>
      <c r="Z1102" s="162"/>
      <c r="AA1102" s="162">
        <f t="shared" ref="AA1102:AA1165" si="15885">$D1102*Z1102</f>
        <v>0</v>
      </c>
      <c r="AB1102" s="140" t="str">
        <f t="shared" si="14208"/>
        <v/>
      </c>
      <c r="AC1102" s="64"/>
      <c r="AD1102" s="162">
        <f t="shared" ref="AD1102:AD1165" si="15886">$D1102*AC1102</f>
        <v>0</v>
      </c>
      <c r="AE1102" s="140" t="str">
        <f t="shared" si="14342"/>
        <v/>
      </c>
      <c r="AF1102" s="162"/>
      <c r="AG1102" s="162">
        <f t="shared" ref="AG1102:AG1165" si="15887">$D1102*AF1102</f>
        <v>0</v>
      </c>
      <c r="AH1102" s="140" t="str">
        <f t="shared" si="14343"/>
        <v/>
      </c>
      <c r="AI1102" s="162"/>
      <c r="AJ1102" s="162">
        <f t="shared" si="15842"/>
        <v>0</v>
      </c>
      <c r="AK1102" s="140" t="str">
        <f t="shared" si="14202"/>
        <v/>
      </c>
      <c r="AL1102" s="162"/>
      <c r="AM1102" s="162">
        <f t="shared" ref="AM1102:AM1165" si="15888">$D1102*AL1102</f>
        <v>0</v>
      </c>
      <c r="AN1102" s="140" t="str">
        <f t="shared" si="14209"/>
        <v/>
      </c>
      <c r="AO1102" s="162"/>
      <c r="AP1102" s="162">
        <f t="shared" si="15060"/>
        <v>0</v>
      </c>
      <c r="AQ1102" s="140" t="str">
        <f t="shared" si="14752"/>
        <v/>
      </c>
      <c r="AR1102" s="162"/>
      <c r="AS1102" s="162">
        <f t="shared" ref="AS1102:AS1165" si="15889">$D1102*AR1102</f>
        <v>0</v>
      </c>
      <c r="AT1102" s="140" t="str">
        <f t="shared" si="14344"/>
        <v/>
      </c>
      <c r="AU1102" s="162"/>
      <c r="AV1102" s="162">
        <f t="shared" ref="AV1102:AV1165" si="15890">$D1102*AU1102</f>
        <v>0</v>
      </c>
      <c r="AW1102" s="140" t="str">
        <f t="shared" si="15843"/>
        <v/>
      </c>
      <c r="AX1102" s="162"/>
      <c r="AY1102" s="162">
        <f t="shared" ref="AY1102:AY1165" si="15891">$D1102*AX1102</f>
        <v>0</v>
      </c>
      <c r="AZ1102" s="140" t="str">
        <f t="shared" si="15844"/>
        <v/>
      </c>
      <c r="BA1102" s="162"/>
      <c r="BB1102" s="162">
        <f t="shared" ref="BB1102:BB1165" si="15892">$D1102*BA1102</f>
        <v>0</v>
      </c>
      <c r="BC1102" s="140" t="str">
        <f t="shared" si="14101"/>
        <v/>
      </c>
      <c r="BD1102" s="162"/>
      <c r="BE1102" s="162">
        <f t="shared" ref="BE1102:BE1165" si="15893">$D1102*BD1102</f>
        <v>0</v>
      </c>
      <c r="BF1102" s="140" t="str">
        <f t="shared" si="15845"/>
        <v/>
      </c>
      <c r="BG1102" s="162"/>
      <c r="BH1102" s="162">
        <f t="shared" ref="BH1102:BH1165" si="15894">$D1102*BG1102</f>
        <v>0</v>
      </c>
      <c r="BI1102" s="140" t="str">
        <f t="shared" si="15846"/>
        <v/>
      </c>
      <c r="BJ1102" s="162"/>
      <c r="BK1102" s="162">
        <f t="shared" ref="BK1102:BK1165" si="15895">$D1102*BJ1102</f>
        <v>0</v>
      </c>
      <c r="BL1102" s="140" t="str">
        <f t="shared" si="15847"/>
        <v/>
      </c>
      <c r="BM1102" s="162"/>
      <c r="BN1102" s="162">
        <f t="shared" ref="BN1102:BN1165" si="15896">$D1102*BM1102</f>
        <v>0</v>
      </c>
      <c r="BO1102" s="140" t="str">
        <f t="shared" si="15848"/>
        <v/>
      </c>
      <c r="BP1102" s="205"/>
      <c r="BQ1102" s="162">
        <f t="shared" si="15305"/>
        <v>0</v>
      </c>
      <c r="BR1102" s="140" t="str">
        <f t="shared" si="15849"/>
        <v/>
      </c>
      <c r="BS1102" s="162"/>
      <c r="BT1102" s="162">
        <f t="shared" ref="BT1102:BT1165" si="15897">$D1102*BS1102</f>
        <v>0</v>
      </c>
      <c r="BU1102" s="140" t="str">
        <f t="shared" si="14095"/>
        <v/>
      </c>
      <c r="BV1102" s="162">
        <f t="shared" si="15059"/>
        <v>0</v>
      </c>
      <c r="BW1102" s="162">
        <f t="shared" ref="BW1102:BW1165" si="15898">$D1102*BV1102</f>
        <v>0</v>
      </c>
      <c r="BX1102" s="140" t="str">
        <f t="shared" si="14348"/>
        <v/>
      </c>
      <c r="BY1102" s="162"/>
      <c r="BZ1102" s="162">
        <f t="shared" ref="BZ1102:BZ1165" si="15899">$D1102*BY1102</f>
        <v>0</v>
      </c>
      <c r="CA1102" s="140" t="str">
        <f t="shared" si="14156"/>
        <v/>
      </c>
      <c r="CB1102" s="162"/>
      <c r="CC1102" s="162">
        <f t="shared" ref="CC1102:CC1165" si="15900">$D1102*CB1102</f>
        <v>0</v>
      </c>
      <c r="CD1102" s="140" t="str">
        <f t="shared" si="15850"/>
        <v/>
      </c>
      <c r="CE1102" s="162"/>
      <c r="CF1102" s="162">
        <f t="shared" ref="CF1102:CF1165" si="15901">$D1102*CE1102</f>
        <v>0</v>
      </c>
      <c r="CG1102" s="140" t="str">
        <f t="shared" si="15851"/>
        <v/>
      </c>
      <c r="CH1102" s="162"/>
      <c r="CI1102" s="162">
        <f t="shared" ref="CI1102:CI1165" si="15902">$D1102*CH1102</f>
        <v>0</v>
      </c>
      <c r="CJ1102" s="140" t="str">
        <f t="shared" si="15852"/>
        <v/>
      </c>
      <c r="CK1102" s="162"/>
      <c r="CL1102" s="162">
        <f t="shared" ref="CL1102:CL1165" si="15903">$D1102*CK1102</f>
        <v>0</v>
      </c>
      <c r="CM1102" s="140" t="str">
        <f t="shared" si="15853"/>
        <v/>
      </c>
      <c r="CN1102" s="162"/>
      <c r="CO1102" s="162">
        <f t="shared" ref="CO1102:CO1165" si="15904">$D1102*CN1102</f>
        <v>0</v>
      </c>
      <c r="CP1102" s="140" t="str">
        <f t="shared" si="15854"/>
        <v/>
      </c>
      <c r="CQ1102" s="162"/>
      <c r="CR1102" s="162">
        <f t="shared" ref="CR1102:CR1165" si="15905">$D1102*CQ1102</f>
        <v>0</v>
      </c>
      <c r="CS1102" s="140" t="str">
        <f t="shared" si="14110"/>
        <v/>
      </c>
      <c r="CT1102" s="162"/>
      <c r="CU1102" s="162">
        <f t="shared" ref="CU1102:CU1165" si="15906">$D1102*CT1102</f>
        <v>0</v>
      </c>
      <c r="CV1102" s="140" t="str">
        <f t="shared" si="15855"/>
        <v/>
      </c>
      <c r="CW1102" s="162"/>
      <c r="CX1102" s="162">
        <f t="shared" ref="CX1102:CX1165" si="15907">$D1102*CW1102</f>
        <v>0</v>
      </c>
      <c r="CY1102" s="140" t="str">
        <f t="shared" si="15856"/>
        <v/>
      </c>
      <c r="CZ1102" s="162"/>
      <c r="DA1102" s="162">
        <f t="shared" ref="DA1102:DA1165" si="15908">$D1102*CZ1102</f>
        <v>0</v>
      </c>
      <c r="DB1102" s="140" t="str">
        <f t="shared" si="15857"/>
        <v/>
      </c>
      <c r="DC1102" s="162"/>
      <c r="DD1102" s="162">
        <f t="shared" ref="DD1102:DD1165" si="15909">$D1102*DC1102</f>
        <v>0</v>
      </c>
      <c r="DE1102" s="140" t="str">
        <f t="shared" si="14098"/>
        <v/>
      </c>
      <c r="DF1102" s="162"/>
      <c r="DG1102" s="162">
        <f t="shared" ref="DG1102:DG1165" si="15910">$D1102*DF1102</f>
        <v>0</v>
      </c>
      <c r="DH1102" s="140" t="str">
        <f t="shared" si="15858"/>
        <v/>
      </c>
      <c r="DI1102" s="162"/>
      <c r="DJ1102" s="162">
        <f t="shared" ref="DJ1102:DJ1165" si="15911">$D1102*DI1102</f>
        <v>0</v>
      </c>
      <c r="DK1102" s="140" t="str">
        <f t="shared" si="15859"/>
        <v/>
      </c>
      <c r="DL1102" s="162"/>
      <c r="DM1102" s="162">
        <f t="shared" ref="DM1102:DM1165" si="15912">$D1102*DL1102</f>
        <v>0</v>
      </c>
      <c r="DN1102" s="140" t="str">
        <f t="shared" si="15860"/>
        <v/>
      </c>
      <c r="DO1102" s="162"/>
      <c r="DP1102" s="162">
        <f t="shared" ref="DP1102:DP1165" si="15913">$D1102*DO1102</f>
        <v>0</v>
      </c>
      <c r="DQ1102" s="140" t="str">
        <f t="shared" si="14096"/>
        <v/>
      </c>
      <c r="DR1102" s="162"/>
      <c r="DS1102" s="162">
        <f t="shared" ref="DS1102:DS1165" si="15914">$D1102*DR1102</f>
        <v>0</v>
      </c>
      <c r="DT1102" s="140" t="str">
        <f t="shared" si="15861"/>
        <v/>
      </c>
      <c r="DU1102" s="162"/>
      <c r="DV1102" s="162">
        <f t="shared" ref="DV1102:DV1165" si="15915">$D1102*DU1102</f>
        <v>0</v>
      </c>
      <c r="DW1102" s="140" t="str">
        <f t="shared" si="14092"/>
        <v/>
      </c>
      <c r="DX1102" s="162"/>
      <c r="DY1102" s="162">
        <f t="shared" ref="DY1102:DY1165" si="15916">$D1102*DX1102</f>
        <v>0</v>
      </c>
      <c r="DZ1102" s="140" t="str">
        <f t="shared" si="15862"/>
        <v/>
      </c>
      <c r="EA1102" s="162"/>
      <c r="EB1102" s="162">
        <f t="shared" ref="EB1102:EB1165" si="15917">$D1102*EA1102</f>
        <v>0</v>
      </c>
      <c r="EC1102" s="140" t="str">
        <f t="shared" si="15863"/>
        <v/>
      </c>
      <c r="ED1102" s="162"/>
      <c r="EE1102" s="162">
        <f t="shared" ref="EE1102:EE1165" si="15918">$D1102*ED1102</f>
        <v>0</v>
      </c>
      <c r="EF1102" s="140" t="str">
        <f t="shared" si="15864"/>
        <v/>
      </c>
      <c r="EG1102" s="162"/>
      <c r="EH1102" s="162">
        <f t="shared" ref="EH1102:EH1165" si="15919">$D1102*EG1102</f>
        <v>0</v>
      </c>
      <c r="EI1102" s="140" t="str">
        <f t="shared" si="15865"/>
        <v/>
      </c>
      <c r="EJ1102" s="162"/>
      <c r="EK1102" s="162">
        <f t="shared" ref="EK1102:EK1165" si="15920">$D1102*EJ1102</f>
        <v>0</v>
      </c>
      <c r="EL1102" s="140" t="str">
        <f t="shared" si="15866"/>
        <v/>
      </c>
      <c r="EM1102" s="162"/>
      <c r="EN1102" s="162">
        <f t="shared" ref="EN1102:EN1165" si="15921">$D1102*EM1102</f>
        <v>0</v>
      </c>
      <c r="EO1102" s="140" t="str">
        <f t="shared" si="15867"/>
        <v/>
      </c>
      <c r="EP1102" s="162"/>
      <c r="EQ1102" s="162">
        <f t="shared" ref="EQ1102:EQ1165" si="15922">$D1102*EP1102</f>
        <v>0</v>
      </c>
      <c r="ER1102" s="140" t="str">
        <f t="shared" si="15868"/>
        <v/>
      </c>
      <c r="ES1102" s="162"/>
      <c r="ET1102" s="162">
        <f t="shared" ref="ET1102:ET1165" si="15923">$D1102*ES1102</f>
        <v>0</v>
      </c>
      <c r="EU1102" s="140" t="str">
        <f t="shared" si="15869"/>
        <v/>
      </c>
      <c r="EV1102" s="162"/>
      <c r="EW1102" s="162">
        <f t="shared" ref="EW1102:EW1165" si="15924">$D1102*EV1102</f>
        <v>0</v>
      </c>
      <c r="EX1102" s="140" t="str">
        <f t="shared" si="15870"/>
        <v/>
      </c>
      <c r="EY1102" s="162"/>
      <c r="EZ1102" s="162">
        <f t="shared" ref="EZ1102:EZ1165" si="15925">$D1102*EY1102</f>
        <v>0</v>
      </c>
      <c r="FA1102" s="140" t="str">
        <f t="shared" si="15871"/>
        <v/>
      </c>
      <c r="FB1102" s="162"/>
      <c r="FC1102" s="162">
        <f t="shared" ref="FC1102:FC1165" si="15926">$D1102*FB1102</f>
        <v>0</v>
      </c>
      <c r="FD1102" s="140" t="str">
        <f t="shared" si="15872"/>
        <v/>
      </c>
      <c r="FE1102" s="162"/>
      <c r="FF1102" s="162">
        <f t="shared" ref="FF1102:FF1165" si="15927">$D1102*FE1102</f>
        <v>0</v>
      </c>
      <c r="FG1102" s="140" t="str">
        <f t="shared" si="15062"/>
        <v/>
      </c>
      <c r="FH1102" s="162"/>
      <c r="FI1102" s="162">
        <f t="shared" ref="FI1102:FI1165" si="15928">$D1102*FH1102</f>
        <v>0</v>
      </c>
      <c r="FJ1102" s="140" t="str">
        <f t="shared" si="15873"/>
        <v/>
      </c>
      <c r="FK1102" s="162"/>
      <c r="FL1102" s="162">
        <f t="shared" ref="FL1102:FL1165" si="15929">$D1102*FK1102</f>
        <v>0</v>
      </c>
      <c r="FM1102" s="140" t="str">
        <f t="shared" si="15874"/>
        <v/>
      </c>
      <c r="FN1102" s="162"/>
      <c r="FO1102" s="162">
        <f t="shared" ref="FO1102:FO1165" si="15930">$D1102*FN1102</f>
        <v>0</v>
      </c>
      <c r="FP1102" s="140" t="str">
        <f t="shared" si="15875"/>
        <v/>
      </c>
      <c r="FQ1102" s="162"/>
      <c r="FR1102" s="162">
        <f t="shared" ref="FR1102:FR1165" si="15931">$D1102*FQ1102</f>
        <v>0</v>
      </c>
      <c r="FS1102" s="140" t="str">
        <f t="shared" si="15047"/>
        <v/>
      </c>
      <c r="FT1102" s="162"/>
      <c r="FU1102" s="162">
        <f t="shared" ref="FU1102:FU1165" si="15932">$D1102*FT1102</f>
        <v>0</v>
      </c>
      <c r="FV1102" s="140" t="str">
        <f t="shared" si="15876"/>
        <v/>
      </c>
      <c r="FW1102" s="162"/>
      <c r="FX1102" s="162">
        <f t="shared" ref="FX1102:FX1165" si="15933">$D1102*FW1102</f>
        <v>0</v>
      </c>
      <c r="FY1102" s="140" t="str">
        <f t="shared" si="15877"/>
        <v/>
      </c>
      <c r="FZ1102" s="162"/>
      <c r="GA1102" s="162">
        <f t="shared" ref="GA1102:GA1165" si="15934">$D1102*FZ1102</f>
        <v>0</v>
      </c>
      <c r="GB1102" s="140" t="str">
        <f t="shared" si="15878"/>
        <v/>
      </c>
      <c r="GC1102" s="162"/>
      <c r="GD1102" s="162">
        <f t="shared" ref="GD1102:GD1165" si="15935">$D1102*GC1102</f>
        <v>0</v>
      </c>
      <c r="GE1102" s="140" t="str">
        <f t="shared" si="14754"/>
        <v/>
      </c>
      <c r="GF1102" s="162"/>
      <c r="GG1102" s="162">
        <f t="shared" ref="GG1102:GG1165" si="15936">$D1102*GF1102</f>
        <v>0</v>
      </c>
      <c r="GH1102" s="140" t="str">
        <f t="shared" si="15879"/>
        <v/>
      </c>
      <c r="GI1102" s="162"/>
      <c r="GJ1102" s="162">
        <f t="shared" ref="GJ1102:GJ1165" si="15937">$D1102*GI1102</f>
        <v>0</v>
      </c>
      <c r="GK1102" s="140" t="str">
        <f t="shared" si="15880"/>
        <v/>
      </c>
      <c r="GL1102" s="162"/>
      <c r="GM1102" s="162">
        <f t="shared" ref="GM1102:GM1165" si="15938">$D1102*GL1102</f>
        <v>0</v>
      </c>
      <c r="GN1102" s="140" t="str">
        <f t="shared" si="15881"/>
        <v/>
      </c>
      <c r="GO1102" s="162"/>
      <c r="GP1102" s="162">
        <f t="shared" ref="GP1102:GP1165" si="15939">$D1102*GO1102</f>
        <v>0</v>
      </c>
      <c r="GQ1102" s="140" t="str">
        <f t="shared" si="14206"/>
        <v/>
      </c>
      <c r="GR1102" s="162"/>
      <c r="GS1102" s="162">
        <f t="shared" ref="GS1102:GS1165" si="15940">$D1102*GR1102</f>
        <v>0</v>
      </c>
      <c r="GT1102" s="140" t="str">
        <f t="shared" si="15882"/>
        <v/>
      </c>
      <c r="GU1102" s="162"/>
      <c r="GV1102" s="162">
        <f t="shared" ref="GV1102:GV1165" si="15941">$D1102*GU1102</f>
        <v>0</v>
      </c>
      <c r="GW1102" s="140" t="str">
        <f t="shared" si="15883"/>
        <v/>
      </c>
      <c r="GX1102" s="162"/>
      <c r="GY1102" s="162">
        <f t="shared" ref="GY1102:GY1165" si="15942">$D1102*GX1102</f>
        <v>0</v>
      </c>
      <c r="GZ1102" s="140" t="str">
        <f t="shared" si="15884"/>
        <v/>
      </c>
      <c r="HA1102" s="162"/>
      <c r="HB1102" s="162">
        <f t="shared" ref="HB1102:HB1165" si="15943">$D1102*HA1102</f>
        <v>0</v>
      </c>
      <c r="HC1102" s="140" t="str">
        <f t="shared" si="14140"/>
        <v/>
      </c>
      <c r="HD1102" s="162"/>
      <c r="HE1102" s="162">
        <f t="shared" ref="HE1102:HE1165" si="15944">$D1102*HD1102</f>
        <v>0</v>
      </c>
      <c r="HF1102" s="140" t="str">
        <f t="shared" si="14091"/>
        <v/>
      </c>
    </row>
    <row r="1103" spans="1:214">
      <c r="A1103" s="189"/>
      <c r="B1103" s="189"/>
      <c r="C1103" s="156"/>
      <c r="D1103" s="159"/>
      <c r="E1103" s="62"/>
      <c r="F1103" s="161"/>
      <c r="G1103" s="162"/>
      <c r="H1103" s="163"/>
      <c r="I1103" s="162"/>
      <c r="J1103" s="165"/>
      <c r="K1103" s="156"/>
      <c r="L1103" s="166"/>
      <c r="M1103" s="166"/>
      <c r="N1103" s="166"/>
      <c r="O1103" s="193"/>
      <c r="P1103" s="168">
        <f t="shared" si="15840"/>
        <v>0</v>
      </c>
      <c r="Q1103" s="162"/>
      <c r="R1103" s="162">
        <v>0</v>
      </c>
      <c r="S1103" s="140" t="str">
        <f t="shared" si="15841"/>
        <v/>
      </c>
      <c r="T1103" s="162"/>
      <c r="U1103" s="162">
        <f t="shared" si="14625"/>
        <v>0</v>
      </c>
      <c r="V1103" s="140" t="str">
        <f t="shared" si="14207"/>
        <v/>
      </c>
      <c r="W1103" s="162"/>
      <c r="X1103" s="162">
        <f t="shared" si="14626"/>
        <v>0</v>
      </c>
      <c r="Y1103" s="140" t="str">
        <f t="shared" si="14341"/>
        <v/>
      </c>
      <c r="Z1103" s="162"/>
      <c r="AA1103" s="162">
        <f t="shared" si="15885"/>
        <v>0</v>
      </c>
      <c r="AB1103" s="140" t="str">
        <f t="shared" si="14208"/>
        <v/>
      </c>
      <c r="AC1103" s="64"/>
      <c r="AD1103" s="162">
        <f t="shared" si="15886"/>
        <v>0</v>
      </c>
      <c r="AE1103" s="140" t="str">
        <f t="shared" si="14342"/>
        <v/>
      </c>
      <c r="AF1103" s="162"/>
      <c r="AG1103" s="162">
        <f t="shared" si="15887"/>
        <v>0</v>
      </c>
      <c r="AH1103" s="140" t="str">
        <f t="shared" si="14343"/>
        <v/>
      </c>
      <c r="AI1103" s="162"/>
      <c r="AJ1103" s="162">
        <f t="shared" si="15842"/>
        <v>0</v>
      </c>
      <c r="AK1103" s="140" t="str">
        <f t="shared" si="14202"/>
        <v/>
      </c>
      <c r="AL1103" s="162"/>
      <c r="AM1103" s="162">
        <f t="shared" si="15888"/>
        <v>0</v>
      </c>
      <c r="AN1103" s="140" t="str">
        <f t="shared" si="14209"/>
        <v/>
      </c>
      <c r="AO1103" s="162"/>
      <c r="AP1103" s="162">
        <f t="shared" si="15060"/>
        <v>0</v>
      </c>
      <c r="AQ1103" s="140" t="str">
        <f t="shared" si="14752"/>
        <v/>
      </c>
      <c r="AR1103" s="162"/>
      <c r="AS1103" s="162">
        <f t="shared" si="15889"/>
        <v>0</v>
      </c>
      <c r="AT1103" s="140" t="str">
        <f t="shared" si="14344"/>
        <v/>
      </c>
      <c r="AU1103" s="162"/>
      <c r="AV1103" s="162">
        <f t="shared" si="15890"/>
        <v>0</v>
      </c>
      <c r="AW1103" s="140" t="str">
        <f t="shared" si="15843"/>
        <v/>
      </c>
      <c r="AX1103" s="162"/>
      <c r="AY1103" s="162">
        <f t="shared" si="15891"/>
        <v>0</v>
      </c>
      <c r="AZ1103" s="140" t="str">
        <f t="shared" si="15844"/>
        <v/>
      </c>
      <c r="BA1103" s="162"/>
      <c r="BB1103" s="162">
        <f t="shared" si="15892"/>
        <v>0</v>
      </c>
      <c r="BC1103" s="140" t="str">
        <f t="shared" si="14101"/>
        <v/>
      </c>
      <c r="BD1103" s="162"/>
      <c r="BE1103" s="162">
        <f t="shared" si="15893"/>
        <v>0</v>
      </c>
      <c r="BF1103" s="140" t="str">
        <f t="shared" si="15845"/>
        <v/>
      </c>
      <c r="BG1103" s="162"/>
      <c r="BH1103" s="162">
        <f t="shared" si="15894"/>
        <v>0</v>
      </c>
      <c r="BI1103" s="140" t="str">
        <f t="shared" si="15846"/>
        <v/>
      </c>
      <c r="BJ1103" s="162"/>
      <c r="BK1103" s="162">
        <f t="shared" si="15895"/>
        <v>0</v>
      </c>
      <c r="BL1103" s="140" t="str">
        <f t="shared" si="15847"/>
        <v/>
      </c>
      <c r="BM1103" s="162"/>
      <c r="BN1103" s="162">
        <f t="shared" si="15896"/>
        <v>0</v>
      </c>
      <c r="BO1103" s="140" t="str">
        <f t="shared" si="15848"/>
        <v/>
      </c>
      <c r="BP1103" s="205"/>
      <c r="BQ1103" s="162">
        <f t="shared" si="15305"/>
        <v>0</v>
      </c>
      <c r="BR1103" s="140" t="str">
        <f t="shared" si="15849"/>
        <v/>
      </c>
      <c r="BS1103" s="162"/>
      <c r="BT1103" s="162">
        <f t="shared" si="15897"/>
        <v>0</v>
      </c>
      <c r="BU1103" s="140" t="str">
        <f t="shared" si="14095"/>
        <v/>
      </c>
      <c r="BV1103" s="162">
        <f t="shared" si="15059"/>
        <v>0</v>
      </c>
      <c r="BW1103" s="162">
        <f t="shared" si="15898"/>
        <v>0</v>
      </c>
      <c r="BX1103" s="140" t="str">
        <f t="shared" si="14348"/>
        <v/>
      </c>
      <c r="BY1103" s="162"/>
      <c r="BZ1103" s="162">
        <f t="shared" si="15899"/>
        <v>0</v>
      </c>
      <c r="CA1103" s="140" t="str">
        <f t="shared" si="14156"/>
        <v/>
      </c>
      <c r="CB1103" s="162"/>
      <c r="CC1103" s="162">
        <f t="shared" si="15900"/>
        <v>0</v>
      </c>
      <c r="CD1103" s="140" t="str">
        <f t="shared" si="15850"/>
        <v/>
      </c>
      <c r="CE1103" s="162"/>
      <c r="CF1103" s="162">
        <f t="shared" si="15901"/>
        <v>0</v>
      </c>
      <c r="CG1103" s="140" t="str">
        <f t="shared" si="15851"/>
        <v/>
      </c>
      <c r="CH1103" s="162"/>
      <c r="CI1103" s="162">
        <f t="shared" si="15902"/>
        <v>0</v>
      </c>
      <c r="CJ1103" s="140" t="str">
        <f t="shared" si="15852"/>
        <v/>
      </c>
      <c r="CK1103" s="162"/>
      <c r="CL1103" s="162">
        <f t="shared" si="15903"/>
        <v>0</v>
      </c>
      <c r="CM1103" s="140" t="str">
        <f t="shared" si="15853"/>
        <v/>
      </c>
      <c r="CN1103" s="162"/>
      <c r="CO1103" s="162">
        <f t="shared" si="15904"/>
        <v>0</v>
      </c>
      <c r="CP1103" s="140" t="str">
        <f t="shared" si="15854"/>
        <v/>
      </c>
      <c r="CQ1103" s="162"/>
      <c r="CR1103" s="162">
        <f t="shared" si="15905"/>
        <v>0</v>
      </c>
      <c r="CS1103" s="140" t="str">
        <f t="shared" si="14110"/>
        <v/>
      </c>
      <c r="CT1103" s="162"/>
      <c r="CU1103" s="162">
        <f t="shared" si="15906"/>
        <v>0</v>
      </c>
      <c r="CV1103" s="140" t="str">
        <f t="shared" si="15855"/>
        <v/>
      </c>
      <c r="CW1103" s="162"/>
      <c r="CX1103" s="162">
        <f t="shared" si="15907"/>
        <v>0</v>
      </c>
      <c r="CY1103" s="140" t="str">
        <f t="shared" si="15856"/>
        <v/>
      </c>
      <c r="CZ1103" s="162"/>
      <c r="DA1103" s="162">
        <f t="shared" si="15908"/>
        <v>0</v>
      </c>
      <c r="DB1103" s="140" t="str">
        <f t="shared" si="15857"/>
        <v/>
      </c>
      <c r="DC1103" s="162"/>
      <c r="DD1103" s="162">
        <f t="shared" si="15909"/>
        <v>0</v>
      </c>
      <c r="DE1103" s="140" t="str">
        <f t="shared" si="14098"/>
        <v/>
      </c>
      <c r="DF1103" s="162"/>
      <c r="DG1103" s="162">
        <f t="shared" si="15910"/>
        <v>0</v>
      </c>
      <c r="DH1103" s="140" t="str">
        <f t="shared" si="15858"/>
        <v/>
      </c>
      <c r="DI1103" s="162"/>
      <c r="DJ1103" s="162">
        <f t="shared" si="15911"/>
        <v>0</v>
      </c>
      <c r="DK1103" s="140" t="str">
        <f t="shared" si="15859"/>
        <v/>
      </c>
      <c r="DL1103" s="162"/>
      <c r="DM1103" s="162">
        <f t="shared" si="15912"/>
        <v>0</v>
      </c>
      <c r="DN1103" s="140" t="str">
        <f t="shared" si="15860"/>
        <v/>
      </c>
      <c r="DO1103" s="162"/>
      <c r="DP1103" s="162">
        <f t="shared" si="15913"/>
        <v>0</v>
      </c>
      <c r="DQ1103" s="140" t="str">
        <f t="shared" si="14096"/>
        <v/>
      </c>
      <c r="DR1103" s="162"/>
      <c r="DS1103" s="162">
        <f t="shared" si="15914"/>
        <v>0</v>
      </c>
      <c r="DT1103" s="140" t="str">
        <f t="shared" si="15861"/>
        <v/>
      </c>
      <c r="DU1103" s="162"/>
      <c r="DV1103" s="162">
        <f t="shared" si="15915"/>
        <v>0</v>
      </c>
      <c r="DW1103" s="140" t="str">
        <f t="shared" si="14092"/>
        <v/>
      </c>
      <c r="DX1103" s="162"/>
      <c r="DY1103" s="162">
        <f t="shared" si="15916"/>
        <v>0</v>
      </c>
      <c r="DZ1103" s="140" t="str">
        <f t="shared" si="15862"/>
        <v/>
      </c>
      <c r="EA1103" s="162"/>
      <c r="EB1103" s="162">
        <f t="shared" si="15917"/>
        <v>0</v>
      </c>
      <c r="EC1103" s="140" t="str">
        <f t="shared" si="15863"/>
        <v/>
      </c>
      <c r="ED1103" s="162"/>
      <c r="EE1103" s="162">
        <f t="shared" si="15918"/>
        <v>0</v>
      </c>
      <c r="EF1103" s="140" t="str">
        <f t="shared" si="15864"/>
        <v/>
      </c>
      <c r="EG1103" s="162"/>
      <c r="EH1103" s="162">
        <f t="shared" si="15919"/>
        <v>0</v>
      </c>
      <c r="EI1103" s="140" t="str">
        <f t="shared" si="15865"/>
        <v/>
      </c>
      <c r="EJ1103" s="162"/>
      <c r="EK1103" s="162">
        <f t="shared" si="15920"/>
        <v>0</v>
      </c>
      <c r="EL1103" s="140" t="str">
        <f t="shared" si="15866"/>
        <v/>
      </c>
      <c r="EM1103" s="162"/>
      <c r="EN1103" s="162">
        <f t="shared" si="15921"/>
        <v>0</v>
      </c>
      <c r="EO1103" s="140" t="str">
        <f t="shared" si="15867"/>
        <v/>
      </c>
      <c r="EP1103" s="162"/>
      <c r="EQ1103" s="162">
        <f t="shared" si="15922"/>
        <v>0</v>
      </c>
      <c r="ER1103" s="140" t="str">
        <f t="shared" si="15868"/>
        <v/>
      </c>
      <c r="ES1103" s="162"/>
      <c r="ET1103" s="162">
        <f t="shared" si="15923"/>
        <v>0</v>
      </c>
      <c r="EU1103" s="140" t="str">
        <f t="shared" si="15869"/>
        <v/>
      </c>
      <c r="EV1103" s="162"/>
      <c r="EW1103" s="162">
        <f t="shared" si="15924"/>
        <v>0</v>
      </c>
      <c r="EX1103" s="140" t="str">
        <f t="shared" si="15870"/>
        <v/>
      </c>
      <c r="EY1103" s="162"/>
      <c r="EZ1103" s="162">
        <f t="shared" si="15925"/>
        <v>0</v>
      </c>
      <c r="FA1103" s="140" t="str">
        <f t="shared" si="15871"/>
        <v/>
      </c>
      <c r="FB1103" s="162"/>
      <c r="FC1103" s="162">
        <f t="shared" si="15926"/>
        <v>0</v>
      </c>
      <c r="FD1103" s="140" t="str">
        <f t="shared" si="15872"/>
        <v/>
      </c>
      <c r="FE1103" s="162"/>
      <c r="FF1103" s="162">
        <f t="shared" si="15927"/>
        <v>0</v>
      </c>
      <c r="FG1103" s="140" t="str">
        <f t="shared" si="15062"/>
        <v/>
      </c>
      <c r="FH1103" s="162"/>
      <c r="FI1103" s="162">
        <f t="shared" si="15928"/>
        <v>0</v>
      </c>
      <c r="FJ1103" s="140" t="str">
        <f t="shared" si="15873"/>
        <v/>
      </c>
      <c r="FK1103" s="162"/>
      <c r="FL1103" s="162">
        <f t="shared" si="15929"/>
        <v>0</v>
      </c>
      <c r="FM1103" s="140" t="str">
        <f t="shared" si="15874"/>
        <v/>
      </c>
      <c r="FN1103" s="162"/>
      <c r="FO1103" s="162">
        <f t="shared" si="15930"/>
        <v>0</v>
      </c>
      <c r="FP1103" s="140" t="str">
        <f t="shared" si="15875"/>
        <v/>
      </c>
      <c r="FQ1103" s="162"/>
      <c r="FR1103" s="162">
        <f t="shared" si="15931"/>
        <v>0</v>
      </c>
      <c r="FS1103" s="140" t="str">
        <f t="shared" si="15047"/>
        <v/>
      </c>
      <c r="FT1103" s="162"/>
      <c r="FU1103" s="162">
        <f t="shared" si="15932"/>
        <v>0</v>
      </c>
      <c r="FV1103" s="140" t="str">
        <f t="shared" si="15876"/>
        <v/>
      </c>
      <c r="FW1103" s="162"/>
      <c r="FX1103" s="162">
        <f t="shared" si="15933"/>
        <v>0</v>
      </c>
      <c r="FY1103" s="140" t="str">
        <f t="shared" si="15877"/>
        <v/>
      </c>
      <c r="FZ1103" s="162"/>
      <c r="GA1103" s="162">
        <f t="shared" si="15934"/>
        <v>0</v>
      </c>
      <c r="GB1103" s="140" t="str">
        <f t="shared" si="15878"/>
        <v/>
      </c>
      <c r="GC1103" s="162"/>
      <c r="GD1103" s="162">
        <f t="shared" si="15935"/>
        <v>0</v>
      </c>
      <c r="GE1103" s="140" t="str">
        <f t="shared" si="14754"/>
        <v/>
      </c>
      <c r="GF1103" s="162"/>
      <c r="GG1103" s="162">
        <f t="shared" si="15936"/>
        <v>0</v>
      </c>
      <c r="GH1103" s="140" t="str">
        <f t="shared" si="15879"/>
        <v/>
      </c>
      <c r="GI1103" s="162"/>
      <c r="GJ1103" s="162">
        <f t="shared" si="15937"/>
        <v>0</v>
      </c>
      <c r="GK1103" s="140" t="str">
        <f t="shared" si="15880"/>
        <v/>
      </c>
      <c r="GL1103" s="162"/>
      <c r="GM1103" s="162">
        <f t="shared" si="15938"/>
        <v>0</v>
      </c>
      <c r="GN1103" s="140" t="str">
        <f t="shared" si="15881"/>
        <v/>
      </c>
      <c r="GO1103" s="162"/>
      <c r="GP1103" s="162">
        <f t="shared" si="15939"/>
        <v>0</v>
      </c>
      <c r="GQ1103" s="140" t="str">
        <f t="shared" si="14206"/>
        <v/>
      </c>
      <c r="GR1103" s="162"/>
      <c r="GS1103" s="162">
        <f t="shared" si="15940"/>
        <v>0</v>
      </c>
      <c r="GT1103" s="140" t="str">
        <f t="shared" si="15882"/>
        <v/>
      </c>
      <c r="GU1103" s="162"/>
      <c r="GV1103" s="162">
        <f t="shared" si="15941"/>
        <v>0</v>
      </c>
      <c r="GW1103" s="140" t="str">
        <f t="shared" si="15883"/>
        <v/>
      </c>
      <c r="GX1103" s="162"/>
      <c r="GY1103" s="162">
        <f t="shared" si="15942"/>
        <v>0</v>
      </c>
      <c r="GZ1103" s="140" t="str">
        <f t="shared" si="15884"/>
        <v/>
      </c>
      <c r="HA1103" s="162"/>
      <c r="HB1103" s="162">
        <f t="shared" si="15943"/>
        <v>0</v>
      </c>
      <c r="HC1103" s="140" t="str">
        <f t="shared" si="14140"/>
        <v/>
      </c>
      <c r="HD1103" s="162"/>
      <c r="HE1103" s="162">
        <f t="shared" si="15944"/>
        <v>0</v>
      </c>
      <c r="HF1103" s="140" t="str">
        <f t="shared" si="14091"/>
        <v/>
      </c>
    </row>
    <row r="1104" spans="1:214">
      <c r="A1104" s="189"/>
      <c r="B1104" s="189"/>
      <c r="C1104" s="156"/>
      <c r="D1104" s="159"/>
      <c r="E1104" s="62"/>
      <c r="F1104" s="161"/>
      <c r="G1104" s="162"/>
      <c r="H1104" s="163"/>
      <c r="I1104" s="162"/>
      <c r="J1104" s="165"/>
      <c r="K1104" s="156"/>
      <c r="L1104" s="166"/>
      <c r="M1104" s="166"/>
      <c r="N1104" s="166"/>
      <c r="O1104" s="193"/>
      <c r="P1104" s="168">
        <f t="shared" si="15840"/>
        <v>0</v>
      </c>
      <c r="Q1104" s="162"/>
      <c r="R1104" s="162">
        <v>0</v>
      </c>
      <c r="S1104" s="140" t="str">
        <f t="shared" si="15841"/>
        <v/>
      </c>
      <c r="T1104" s="162"/>
      <c r="U1104" s="162">
        <f t="shared" si="14625"/>
        <v>0</v>
      </c>
      <c r="V1104" s="140" t="str">
        <f t="shared" si="14207"/>
        <v/>
      </c>
      <c r="W1104" s="162"/>
      <c r="X1104" s="162">
        <f t="shared" si="14626"/>
        <v>0</v>
      </c>
      <c r="Y1104" s="140" t="str">
        <f t="shared" si="14341"/>
        <v/>
      </c>
      <c r="Z1104" s="162"/>
      <c r="AA1104" s="162">
        <f t="shared" si="15885"/>
        <v>0</v>
      </c>
      <c r="AB1104" s="140" t="str">
        <f t="shared" si="14208"/>
        <v/>
      </c>
      <c r="AC1104" s="64"/>
      <c r="AD1104" s="162">
        <f t="shared" si="15886"/>
        <v>0</v>
      </c>
      <c r="AE1104" s="140" t="str">
        <f t="shared" si="14342"/>
        <v/>
      </c>
      <c r="AF1104" s="162"/>
      <c r="AG1104" s="162">
        <f t="shared" si="15887"/>
        <v>0</v>
      </c>
      <c r="AH1104" s="140" t="str">
        <f t="shared" si="14343"/>
        <v/>
      </c>
      <c r="AI1104" s="162"/>
      <c r="AJ1104" s="162">
        <f t="shared" si="15842"/>
        <v>0</v>
      </c>
      <c r="AK1104" s="140" t="str">
        <f t="shared" ref="AK1104:AK1167" si="15945">IFERROR((AI1104-$Q1104)/AI1104,"")</f>
        <v/>
      </c>
      <c r="AL1104" s="162"/>
      <c r="AM1104" s="162">
        <f t="shared" si="15888"/>
        <v>0</v>
      </c>
      <c r="AN1104" s="140" t="str">
        <f t="shared" si="14209"/>
        <v/>
      </c>
      <c r="AO1104" s="162"/>
      <c r="AP1104" s="162">
        <f t="shared" si="15060"/>
        <v>0</v>
      </c>
      <c r="AQ1104" s="140" t="str">
        <f t="shared" si="14752"/>
        <v/>
      </c>
      <c r="AR1104" s="162"/>
      <c r="AS1104" s="162">
        <f t="shared" si="15889"/>
        <v>0</v>
      </c>
      <c r="AT1104" s="140" t="str">
        <f t="shared" si="14344"/>
        <v/>
      </c>
      <c r="AU1104" s="162"/>
      <c r="AV1104" s="162">
        <f t="shared" si="15890"/>
        <v>0</v>
      </c>
      <c r="AW1104" s="140" t="str">
        <f t="shared" si="15843"/>
        <v/>
      </c>
      <c r="AX1104" s="162"/>
      <c r="AY1104" s="162">
        <f t="shared" si="15891"/>
        <v>0</v>
      </c>
      <c r="AZ1104" s="140" t="str">
        <f t="shared" si="15844"/>
        <v/>
      </c>
      <c r="BA1104" s="162"/>
      <c r="BB1104" s="162">
        <f t="shared" si="15892"/>
        <v>0</v>
      </c>
      <c r="BC1104" s="140" t="str">
        <f t="shared" si="14101"/>
        <v/>
      </c>
      <c r="BD1104" s="162"/>
      <c r="BE1104" s="162">
        <f t="shared" si="15893"/>
        <v>0</v>
      </c>
      <c r="BF1104" s="140" t="str">
        <f t="shared" si="15845"/>
        <v/>
      </c>
      <c r="BG1104" s="162"/>
      <c r="BH1104" s="162">
        <f t="shared" si="15894"/>
        <v>0</v>
      </c>
      <c r="BI1104" s="140" t="str">
        <f t="shared" si="15846"/>
        <v/>
      </c>
      <c r="BJ1104" s="162"/>
      <c r="BK1104" s="162">
        <f t="shared" si="15895"/>
        <v>0</v>
      </c>
      <c r="BL1104" s="140" t="str">
        <f t="shared" si="15847"/>
        <v/>
      </c>
      <c r="BM1104" s="162"/>
      <c r="BN1104" s="162">
        <f t="shared" si="15896"/>
        <v>0</v>
      </c>
      <c r="BO1104" s="140" t="str">
        <f t="shared" si="15848"/>
        <v/>
      </c>
      <c r="BP1104" s="205"/>
      <c r="BQ1104" s="162">
        <f t="shared" si="15305"/>
        <v>0</v>
      </c>
      <c r="BR1104" s="140" t="str">
        <f t="shared" si="15849"/>
        <v/>
      </c>
      <c r="BS1104" s="162"/>
      <c r="BT1104" s="162">
        <f t="shared" si="15897"/>
        <v>0</v>
      </c>
      <c r="BU1104" s="140" t="str">
        <f t="shared" si="14095"/>
        <v/>
      </c>
      <c r="BV1104" s="162">
        <f t="shared" si="15059"/>
        <v>0</v>
      </c>
      <c r="BW1104" s="162">
        <f t="shared" si="15898"/>
        <v>0</v>
      </c>
      <c r="BX1104" s="140" t="str">
        <f t="shared" si="14348"/>
        <v/>
      </c>
      <c r="BY1104" s="162"/>
      <c r="BZ1104" s="162">
        <f t="shared" si="15899"/>
        <v>0</v>
      </c>
      <c r="CA1104" s="140" t="str">
        <f t="shared" si="14156"/>
        <v/>
      </c>
      <c r="CB1104" s="162"/>
      <c r="CC1104" s="162">
        <f t="shared" si="15900"/>
        <v>0</v>
      </c>
      <c r="CD1104" s="140" t="str">
        <f t="shared" si="15850"/>
        <v/>
      </c>
      <c r="CE1104" s="162"/>
      <c r="CF1104" s="162">
        <f t="shared" si="15901"/>
        <v>0</v>
      </c>
      <c r="CG1104" s="140" t="str">
        <f t="shared" si="15851"/>
        <v/>
      </c>
      <c r="CH1104" s="162"/>
      <c r="CI1104" s="162">
        <f t="shared" si="15902"/>
        <v>0</v>
      </c>
      <c r="CJ1104" s="140" t="str">
        <f t="shared" si="15852"/>
        <v/>
      </c>
      <c r="CK1104" s="162"/>
      <c r="CL1104" s="162">
        <f t="shared" si="15903"/>
        <v>0</v>
      </c>
      <c r="CM1104" s="140" t="str">
        <f t="shared" si="15853"/>
        <v/>
      </c>
      <c r="CN1104" s="162"/>
      <c r="CO1104" s="162">
        <f t="shared" si="15904"/>
        <v>0</v>
      </c>
      <c r="CP1104" s="140" t="str">
        <f t="shared" si="15854"/>
        <v/>
      </c>
      <c r="CQ1104" s="162"/>
      <c r="CR1104" s="162">
        <f t="shared" si="15905"/>
        <v>0</v>
      </c>
      <c r="CS1104" s="140" t="str">
        <f t="shared" si="14110"/>
        <v/>
      </c>
      <c r="CT1104" s="162"/>
      <c r="CU1104" s="162">
        <f t="shared" si="15906"/>
        <v>0</v>
      </c>
      <c r="CV1104" s="140" t="str">
        <f t="shared" si="15855"/>
        <v/>
      </c>
      <c r="CW1104" s="162"/>
      <c r="CX1104" s="162">
        <f t="shared" si="15907"/>
        <v>0</v>
      </c>
      <c r="CY1104" s="140" t="str">
        <f t="shared" si="15856"/>
        <v/>
      </c>
      <c r="CZ1104" s="162"/>
      <c r="DA1104" s="162">
        <f t="shared" si="15908"/>
        <v>0</v>
      </c>
      <c r="DB1104" s="140" t="str">
        <f t="shared" si="15857"/>
        <v/>
      </c>
      <c r="DC1104" s="162"/>
      <c r="DD1104" s="162">
        <f t="shared" si="15909"/>
        <v>0</v>
      </c>
      <c r="DE1104" s="140" t="str">
        <f t="shared" si="14098"/>
        <v/>
      </c>
      <c r="DF1104" s="162"/>
      <c r="DG1104" s="162">
        <f t="shared" si="15910"/>
        <v>0</v>
      </c>
      <c r="DH1104" s="140" t="str">
        <f t="shared" si="15858"/>
        <v/>
      </c>
      <c r="DI1104" s="162"/>
      <c r="DJ1104" s="162">
        <f t="shared" si="15911"/>
        <v>0</v>
      </c>
      <c r="DK1104" s="140" t="str">
        <f t="shared" si="15859"/>
        <v/>
      </c>
      <c r="DL1104" s="162"/>
      <c r="DM1104" s="162">
        <f t="shared" si="15912"/>
        <v>0</v>
      </c>
      <c r="DN1104" s="140" t="str">
        <f t="shared" si="15860"/>
        <v/>
      </c>
      <c r="DO1104" s="162"/>
      <c r="DP1104" s="162">
        <f t="shared" si="15913"/>
        <v>0</v>
      </c>
      <c r="DQ1104" s="140" t="str">
        <f t="shared" si="14096"/>
        <v/>
      </c>
      <c r="DR1104" s="162"/>
      <c r="DS1104" s="162">
        <f t="shared" si="15914"/>
        <v>0</v>
      </c>
      <c r="DT1104" s="140" t="str">
        <f t="shared" si="15861"/>
        <v/>
      </c>
      <c r="DU1104" s="162"/>
      <c r="DV1104" s="162">
        <f t="shared" si="15915"/>
        <v>0</v>
      </c>
      <c r="DW1104" s="140" t="str">
        <f>IFERROR((DU1104-$O1104)/DU1104,"")</f>
        <v/>
      </c>
      <c r="DX1104" s="162"/>
      <c r="DY1104" s="162">
        <f t="shared" si="15916"/>
        <v>0</v>
      </c>
      <c r="DZ1104" s="140" t="str">
        <f t="shared" si="15862"/>
        <v/>
      </c>
      <c r="EA1104" s="162"/>
      <c r="EB1104" s="162">
        <f t="shared" si="15917"/>
        <v>0</v>
      </c>
      <c r="EC1104" s="140" t="str">
        <f t="shared" si="15863"/>
        <v/>
      </c>
      <c r="ED1104" s="162"/>
      <c r="EE1104" s="162">
        <f t="shared" si="15918"/>
        <v>0</v>
      </c>
      <c r="EF1104" s="140" t="str">
        <f t="shared" si="15864"/>
        <v/>
      </c>
      <c r="EG1104" s="162"/>
      <c r="EH1104" s="162">
        <f t="shared" si="15919"/>
        <v>0</v>
      </c>
      <c r="EI1104" s="140" t="str">
        <f t="shared" ref="EI1104:EI1166" si="15946">IFERROR((EG1104-$O1104)/EG1104,"")</f>
        <v/>
      </c>
      <c r="EJ1104" s="162"/>
      <c r="EK1104" s="162">
        <f t="shared" si="15920"/>
        <v>0</v>
      </c>
      <c r="EL1104" s="140" t="str">
        <f t="shared" si="15866"/>
        <v/>
      </c>
      <c r="EM1104" s="162"/>
      <c r="EN1104" s="162">
        <f t="shared" si="15921"/>
        <v>0</v>
      </c>
      <c r="EO1104" s="140" t="str">
        <f t="shared" si="15867"/>
        <v/>
      </c>
      <c r="EP1104" s="162"/>
      <c r="EQ1104" s="162">
        <f t="shared" si="15922"/>
        <v>0</v>
      </c>
      <c r="ER1104" s="140" t="str">
        <f t="shared" si="15868"/>
        <v/>
      </c>
      <c r="ES1104" s="162"/>
      <c r="ET1104" s="162">
        <f t="shared" si="15923"/>
        <v>0</v>
      </c>
      <c r="EU1104" s="140" t="str">
        <f t="shared" si="15869"/>
        <v/>
      </c>
      <c r="EV1104" s="162"/>
      <c r="EW1104" s="162">
        <f t="shared" si="15924"/>
        <v>0</v>
      </c>
      <c r="EX1104" s="140" t="str">
        <f t="shared" si="15870"/>
        <v/>
      </c>
      <c r="EY1104" s="162"/>
      <c r="EZ1104" s="162">
        <f t="shared" si="15925"/>
        <v>0</v>
      </c>
      <c r="FA1104" s="140" t="str">
        <f t="shared" si="15871"/>
        <v/>
      </c>
      <c r="FB1104" s="162"/>
      <c r="FC1104" s="162">
        <f t="shared" si="15926"/>
        <v>0</v>
      </c>
      <c r="FD1104" s="140" t="str">
        <f t="shared" si="15872"/>
        <v/>
      </c>
      <c r="FE1104" s="162"/>
      <c r="FF1104" s="162">
        <f t="shared" si="15927"/>
        <v>0</v>
      </c>
      <c r="FG1104" s="140" t="str">
        <f t="shared" si="15062"/>
        <v/>
      </c>
      <c r="FH1104" s="162"/>
      <c r="FI1104" s="162">
        <f t="shared" si="15928"/>
        <v>0</v>
      </c>
      <c r="FJ1104" s="140" t="str">
        <f t="shared" si="15873"/>
        <v/>
      </c>
      <c r="FK1104" s="162"/>
      <c r="FL1104" s="162">
        <f t="shared" si="15929"/>
        <v>0</v>
      </c>
      <c r="FM1104" s="140" t="str">
        <f t="shared" si="15874"/>
        <v/>
      </c>
      <c r="FN1104" s="162"/>
      <c r="FO1104" s="162">
        <f t="shared" si="15930"/>
        <v>0</v>
      </c>
      <c r="FP1104" s="140" t="str">
        <f t="shared" si="15875"/>
        <v/>
      </c>
      <c r="FQ1104" s="162"/>
      <c r="FR1104" s="162">
        <f t="shared" si="15931"/>
        <v>0</v>
      </c>
      <c r="FS1104" s="140" t="str">
        <f t="shared" si="15047"/>
        <v/>
      </c>
      <c r="FT1104" s="162"/>
      <c r="FU1104" s="162">
        <f t="shared" si="15932"/>
        <v>0</v>
      </c>
      <c r="FV1104" s="140" t="str">
        <f t="shared" si="15876"/>
        <v/>
      </c>
      <c r="FW1104" s="162"/>
      <c r="FX1104" s="162">
        <f t="shared" si="15933"/>
        <v>0</v>
      </c>
      <c r="FY1104" s="140" t="str">
        <f t="shared" si="15877"/>
        <v/>
      </c>
      <c r="FZ1104" s="162"/>
      <c r="GA1104" s="162">
        <f t="shared" si="15934"/>
        <v>0</v>
      </c>
      <c r="GB1104" s="140" t="str">
        <f t="shared" si="15878"/>
        <v/>
      </c>
      <c r="GC1104" s="162"/>
      <c r="GD1104" s="162">
        <f t="shared" si="15935"/>
        <v>0</v>
      </c>
      <c r="GE1104" s="140" t="str">
        <f t="shared" si="14754"/>
        <v/>
      </c>
      <c r="GF1104" s="162"/>
      <c r="GG1104" s="162">
        <f t="shared" si="15936"/>
        <v>0</v>
      </c>
      <c r="GH1104" s="140" t="str">
        <f t="shared" si="15879"/>
        <v/>
      </c>
      <c r="GI1104" s="162"/>
      <c r="GJ1104" s="162">
        <f t="shared" si="15937"/>
        <v>0</v>
      </c>
      <c r="GK1104" s="140" t="str">
        <f t="shared" si="15880"/>
        <v/>
      </c>
      <c r="GL1104" s="162"/>
      <c r="GM1104" s="162">
        <f t="shared" si="15938"/>
        <v>0</v>
      </c>
      <c r="GN1104" s="140" t="str">
        <f t="shared" si="15881"/>
        <v/>
      </c>
      <c r="GO1104" s="162"/>
      <c r="GP1104" s="162">
        <f t="shared" si="15939"/>
        <v>0</v>
      </c>
      <c r="GQ1104" s="140" t="str">
        <f t="shared" si="14206"/>
        <v/>
      </c>
      <c r="GR1104" s="162"/>
      <c r="GS1104" s="162">
        <f t="shared" si="15940"/>
        <v>0</v>
      </c>
      <c r="GT1104" s="140" t="str">
        <f t="shared" si="15882"/>
        <v/>
      </c>
      <c r="GU1104" s="162"/>
      <c r="GV1104" s="162">
        <f t="shared" si="15941"/>
        <v>0</v>
      </c>
      <c r="GW1104" s="140" t="str">
        <f t="shared" si="15883"/>
        <v/>
      </c>
      <c r="GX1104" s="162"/>
      <c r="GY1104" s="162">
        <f t="shared" si="15942"/>
        <v>0</v>
      </c>
      <c r="GZ1104" s="140" t="str">
        <f t="shared" si="15884"/>
        <v/>
      </c>
      <c r="HA1104" s="162"/>
      <c r="HB1104" s="162">
        <f t="shared" si="15943"/>
        <v>0</v>
      </c>
      <c r="HC1104" s="140" t="str">
        <f t="shared" si="14140"/>
        <v/>
      </c>
      <c r="HD1104" s="162"/>
      <c r="HE1104" s="162">
        <f t="shared" si="15944"/>
        <v>0</v>
      </c>
      <c r="HF1104" s="140" t="str">
        <f t="shared" si="14091"/>
        <v/>
      </c>
    </row>
    <row r="1105" spans="1:214">
      <c r="A1105" s="189"/>
      <c r="B1105" s="189"/>
      <c r="C1105" s="156"/>
      <c r="D1105" s="159"/>
      <c r="E1105" s="62"/>
      <c r="F1105" s="161"/>
      <c r="G1105" s="162"/>
      <c r="H1105" s="163"/>
      <c r="I1105" s="162"/>
      <c r="J1105" s="165"/>
      <c r="K1105" s="156"/>
      <c r="L1105" s="166"/>
      <c r="M1105" s="166"/>
      <c r="N1105" s="166"/>
      <c r="O1105" s="193"/>
      <c r="P1105" s="168">
        <f t="shared" si="15840"/>
        <v>0</v>
      </c>
      <c r="Q1105" s="162"/>
      <c r="R1105" s="162">
        <v>0</v>
      </c>
      <c r="S1105" s="140" t="str">
        <f t="shared" si="15841"/>
        <v/>
      </c>
      <c r="T1105" s="162"/>
      <c r="U1105" s="162">
        <f t="shared" si="14625"/>
        <v>0</v>
      </c>
      <c r="V1105" s="140" t="str">
        <f t="shared" si="14207"/>
        <v/>
      </c>
      <c r="W1105" s="162"/>
      <c r="X1105" s="162">
        <f t="shared" si="14626"/>
        <v>0</v>
      </c>
      <c r="Y1105" s="140" t="str">
        <f t="shared" si="14341"/>
        <v/>
      </c>
      <c r="Z1105" s="162"/>
      <c r="AA1105" s="162">
        <f t="shared" si="15885"/>
        <v>0</v>
      </c>
      <c r="AB1105" s="140" t="str">
        <f t="shared" si="14208"/>
        <v/>
      </c>
      <c r="AC1105" s="64"/>
      <c r="AD1105" s="162">
        <f t="shared" si="15886"/>
        <v>0</v>
      </c>
      <c r="AE1105" s="140" t="str">
        <f t="shared" si="14342"/>
        <v/>
      </c>
      <c r="AF1105" s="162"/>
      <c r="AG1105" s="162">
        <f t="shared" si="15887"/>
        <v>0</v>
      </c>
      <c r="AH1105" s="140" t="str">
        <f t="shared" si="14343"/>
        <v/>
      </c>
      <c r="AI1105" s="162"/>
      <c r="AJ1105" s="162">
        <f t="shared" si="15842"/>
        <v>0</v>
      </c>
      <c r="AK1105" s="140" t="str">
        <f t="shared" si="15945"/>
        <v/>
      </c>
      <c r="AL1105" s="162"/>
      <c r="AM1105" s="162">
        <f t="shared" si="15888"/>
        <v>0</v>
      </c>
      <c r="AN1105" s="140" t="str">
        <f t="shared" si="14209"/>
        <v/>
      </c>
      <c r="AO1105" s="162"/>
      <c r="AP1105" s="162">
        <f t="shared" si="15060"/>
        <v>0</v>
      </c>
      <c r="AQ1105" s="140" t="str">
        <f t="shared" si="14752"/>
        <v/>
      </c>
      <c r="AR1105" s="162"/>
      <c r="AS1105" s="162">
        <f t="shared" si="15889"/>
        <v>0</v>
      </c>
      <c r="AT1105" s="140" t="str">
        <f t="shared" si="14344"/>
        <v/>
      </c>
      <c r="AU1105" s="162"/>
      <c r="AV1105" s="162">
        <f t="shared" si="15890"/>
        <v>0</v>
      </c>
      <c r="AW1105" s="140" t="str">
        <f t="shared" si="15843"/>
        <v/>
      </c>
      <c r="AX1105" s="162"/>
      <c r="AY1105" s="162">
        <f t="shared" si="15891"/>
        <v>0</v>
      </c>
      <c r="AZ1105" s="140" t="str">
        <f t="shared" si="15844"/>
        <v/>
      </c>
      <c r="BA1105" s="162"/>
      <c r="BB1105" s="162">
        <f t="shared" si="15892"/>
        <v>0</v>
      </c>
      <c r="BC1105" s="140" t="str">
        <f t="shared" si="14101"/>
        <v/>
      </c>
      <c r="BD1105" s="162"/>
      <c r="BE1105" s="162">
        <f t="shared" si="15893"/>
        <v>0</v>
      </c>
      <c r="BF1105" s="140" t="str">
        <f t="shared" si="15845"/>
        <v/>
      </c>
      <c r="BG1105" s="162"/>
      <c r="BH1105" s="162">
        <f t="shared" si="15894"/>
        <v>0</v>
      </c>
      <c r="BI1105" s="140" t="str">
        <f t="shared" si="15846"/>
        <v/>
      </c>
      <c r="BJ1105" s="162"/>
      <c r="BK1105" s="162">
        <f t="shared" si="15895"/>
        <v>0</v>
      </c>
      <c r="BL1105" s="140" t="str">
        <f t="shared" si="15847"/>
        <v/>
      </c>
      <c r="BM1105" s="162"/>
      <c r="BN1105" s="162">
        <f t="shared" si="15896"/>
        <v>0</v>
      </c>
      <c r="BO1105" s="140" t="str">
        <f t="shared" si="15848"/>
        <v/>
      </c>
      <c r="BP1105" s="205"/>
      <c r="BQ1105" s="162">
        <f t="shared" si="15305"/>
        <v>0</v>
      </c>
      <c r="BR1105" s="140" t="str">
        <f t="shared" si="15849"/>
        <v/>
      </c>
      <c r="BS1105" s="162"/>
      <c r="BT1105" s="162">
        <f t="shared" si="15897"/>
        <v>0</v>
      </c>
      <c r="BU1105" s="140" t="str">
        <f t="shared" si="14095"/>
        <v/>
      </c>
      <c r="BV1105" s="162">
        <f t="shared" si="15059"/>
        <v>0</v>
      </c>
      <c r="BW1105" s="162">
        <f t="shared" si="15898"/>
        <v>0</v>
      </c>
      <c r="BX1105" s="140" t="str">
        <f t="shared" si="14348"/>
        <v/>
      </c>
      <c r="BY1105" s="162"/>
      <c r="BZ1105" s="162">
        <f t="shared" si="15899"/>
        <v>0</v>
      </c>
      <c r="CA1105" s="140" t="str">
        <f t="shared" si="14156"/>
        <v/>
      </c>
      <c r="CB1105" s="162"/>
      <c r="CC1105" s="162">
        <f t="shared" si="15900"/>
        <v>0</v>
      </c>
      <c r="CD1105" s="140" t="str">
        <f t="shared" si="15850"/>
        <v/>
      </c>
      <c r="CE1105" s="162"/>
      <c r="CF1105" s="162">
        <f t="shared" si="15901"/>
        <v>0</v>
      </c>
      <c r="CG1105" s="140" t="str">
        <f t="shared" si="15851"/>
        <v/>
      </c>
      <c r="CH1105" s="162"/>
      <c r="CI1105" s="162">
        <f t="shared" si="15902"/>
        <v>0</v>
      </c>
      <c r="CJ1105" s="140" t="str">
        <f t="shared" si="15852"/>
        <v/>
      </c>
      <c r="CK1105" s="162"/>
      <c r="CL1105" s="162">
        <f t="shared" si="15903"/>
        <v>0</v>
      </c>
      <c r="CM1105" s="140" t="str">
        <f t="shared" si="15853"/>
        <v/>
      </c>
      <c r="CN1105" s="162"/>
      <c r="CO1105" s="162">
        <f t="shared" si="15904"/>
        <v>0</v>
      </c>
      <c r="CP1105" s="140" t="str">
        <f t="shared" si="15854"/>
        <v/>
      </c>
      <c r="CQ1105" s="162"/>
      <c r="CR1105" s="162">
        <f t="shared" si="15905"/>
        <v>0</v>
      </c>
      <c r="CS1105" s="140" t="str">
        <f t="shared" si="14110"/>
        <v/>
      </c>
      <c r="CT1105" s="162"/>
      <c r="CU1105" s="162">
        <f t="shared" si="15906"/>
        <v>0</v>
      </c>
      <c r="CV1105" s="140" t="str">
        <f t="shared" si="15855"/>
        <v/>
      </c>
      <c r="CW1105" s="162"/>
      <c r="CX1105" s="162">
        <f t="shared" si="15907"/>
        <v>0</v>
      </c>
      <c r="CY1105" s="140" t="str">
        <f t="shared" si="15856"/>
        <v/>
      </c>
      <c r="CZ1105" s="162"/>
      <c r="DA1105" s="162">
        <f t="shared" si="15908"/>
        <v>0</v>
      </c>
      <c r="DB1105" s="140" t="str">
        <f t="shared" si="15857"/>
        <v/>
      </c>
      <c r="DC1105" s="162"/>
      <c r="DD1105" s="162">
        <f t="shared" si="15909"/>
        <v>0</v>
      </c>
      <c r="DE1105" s="140" t="str">
        <f t="shared" si="14098"/>
        <v/>
      </c>
      <c r="DF1105" s="162"/>
      <c r="DG1105" s="162">
        <f t="shared" si="15910"/>
        <v>0</v>
      </c>
      <c r="DH1105" s="140" t="str">
        <f t="shared" si="15858"/>
        <v/>
      </c>
      <c r="DI1105" s="162"/>
      <c r="DJ1105" s="162">
        <f t="shared" si="15911"/>
        <v>0</v>
      </c>
      <c r="DK1105" s="140" t="str">
        <f t="shared" si="15859"/>
        <v/>
      </c>
      <c r="DL1105" s="162"/>
      <c r="DM1105" s="162">
        <f t="shared" si="15912"/>
        <v>0</v>
      </c>
      <c r="DN1105" s="140" t="str">
        <f t="shared" si="15860"/>
        <v/>
      </c>
      <c r="DO1105" s="162"/>
      <c r="DP1105" s="162">
        <f t="shared" si="15913"/>
        <v>0</v>
      </c>
      <c r="DQ1105" s="140" t="str">
        <f t="shared" si="14096"/>
        <v/>
      </c>
      <c r="DR1105" s="162"/>
      <c r="DS1105" s="162">
        <f t="shared" si="15914"/>
        <v>0</v>
      </c>
      <c r="DT1105" s="140" t="str">
        <f t="shared" si="15861"/>
        <v/>
      </c>
      <c r="DU1105" s="162"/>
      <c r="DV1105" s="162">
        <f t="shared" si="15915"/>
        <v>0</v>
      </c>
      <c r="DW1105" s="140" t="str">
        <f>IFERROR((DU1105-$O1105)/DU1105,"")</f>
        <v/>
      </c>
      <c r="DX1105" s="162"/>
      <c r="DY1105" s="162">
        <f t="shared" si="15916"/>
        <v>0</v>
      </c>
      <c r="DZ1105" s="140" t="str">
        <f t="shared" si="15862"/>
        <v/>
      </c>
      <c r="EA1105" s="162"/>
      <c r="EB1105" s="162">
        <f t="shared" si="15917"/>
        <v>0</v>
      </c>
      <c r="EC1105" s="140" t="str">
        <f t="shared" si="15863"/>
        <v/>
      </c>
      <c r="ED1105" s="162"/>
      <c r="EE1105" s="162">
        <f t="shared" si="15918"/>
        <v>0</v>
      </c>
      <c r="EF1105" s="140" t="str">
        <f t="shared" si="15864"/>
        <v/>
      </c>
      <c r="EG1105" s="162"/>
      <c r="EH1105" s="162">
        <f t="shared" si="15919"/>
        <v>0</v>
      </c>
      <c r="EI1105" s="140" t="str">
        <f t="shared" si="15946"/>
        <v/>
      </c>
      <c r="EJ1105" s="162"/>
      <c r="EK1105" s="162">
        <f t="shared" si="15920"/>
        <v>0</v>
      </c>
      <c r="EL1105" s="140" t="str">
        <f t="shared" si="15866"/>
        <v/>
      </c>
      <c r="EM1105" s="162"/>
      <c r="EN1105" s="162">
        <f t="shared" si="15921"/>
        <v>0</v>
      </c>
      <c r="EO1105" s="140" t="str">
        <f t="shared" si="15867"/>
        <v/>
      </c>
      <c r="EP1105" s="162"/>
      <c r="EQ1105" s="162">
        <f t="shared" si="15922"/>
        <v>0</v>
      </c>
      <c r="ER1105" s="140" t="str">
        <f t="shared" si="15868"/>
        <v/>
      </c>
      <c r="ES1105" s="162"/>
      <c r="ET1105" s="162">
        <f t="shared" si="15923"/>
        <v>0</v>
      </c>
      <c r="EU1105" s="140" t="str">
        <f t="shared" si="15869"/>
        <v/>
      </c>
      <c r="EV1105" s="162"/>
      <c r="EW1105" s="162">
        <f t="shared" si="15924"/>
        <v>0</v>
      </c>
      <c r="EX1105" s="140" t="str">
        <f t="shared" si="15870"/>
        <v/>
      </c>
      <c r="EY1105" s="162"/>
      <c r="EZ1105" s="162">
        <f t="shared" si="15925"/>
        <v>0</v>
      </c>
      <c r="FA1105" s="140" t="str">
        <f t="shared" si="15871"/>
        <v/>
      </c>
      <c r="FB1105" s="162"/>
      <c r="FC1105" s="162">
        <f t="shared" si="15926"/>
        <v>0</v>
      </c>
      <c r="FD1105" s="140" t="str">
        <f t="shared" si="15872"/>
        <v/>
      </c>
      <c r="FE1105" s="162"/>
      <c r="FF1105" s="162">
        <f t="shared" si="15927"/>
        <v>0</v>
      </c>
      <c r="FG1105" s="140" t="str">
        <f t="shared" si="15062"/>
        <v/>
      </c>
      <c r="FH1105" s="162"/>
      <c r="FI1105" s="162">
        <f t="shared" si="15928"/>
        <v>0</v>
      </c>
      <c r="FJ1105" s="140" t="str">
        <f t="shared" si="15873"/>
        <v/>
      </c>
      <c r="FK1105" s="162"/>
      <c r="FL1105" s="162">
        <f t="shared" si="15929"/>
        <v>0</v>
      </c>
      <c r="FM1105" s="140" t="str">
        <f t="shared" si="15874"/>
        <v/>
      </c>
      <c r="FN1105" s="162"/>
      <c r="FO1105" s="162">
        <f t="shared" si="15930"/>
        <v>0</v>
      </c>
      <c r="FP1105" s="140" t="str">
        <f t="shared" si="15875"/>
        <v/>
      </c>
      <c r="FQ1105" s="162"/>
      <c r="FR1105" s="162">
        <f t="shared" si="15931"/>
        <v>0</v>
      </c>
      <c r="FS1105" s="140" t="str">
        <f t="shared" si="15047"/>
        <v/>
      </c>
      <c r="FT1105" s="162"/>
      <c r="FU1105" s="162">
        <f t="shared" si="15932"/>
        <v>0</v>
      </c>
      <c r="FV1105" s="140" t="str">
        <f t="shared" si="15876"/>
        <v/>
      </c>
      <c r="FW1105" s="162"/>
      <c r="FX1105" s="162">
        <f t="shared" si="15933"/>
        <v>0</v>
      </c>
      <c r="FY1105" s="140" t="str">
        <f t="shared" si="15877"/>
        <v/>
      </c>
      <c r="FZ1105" s="162"/>
      <c r="GA1105" s="162">
        <f t="shared" si="15934"/>
        <v>0</v>
      </c>
      <c r="GB1105" s="140" t="str">
        <f t="shared" si="15878"/>
        <v/>
      </c>
      <c r="GC1105" s="162"/>
      <c r="GD1105" s="162">
        <f t="shared" si="15935"/>
        <v>0</v>
      </c>
      <c r="GE1105" s="140" t="str">
        <f t="shared" si="14754"/>
        <v/>
      </c>
      <c r="GF1105" s="162"/>
      <c r="GG1105" s="162">
        <f t="shared" si="15936"/>
        <v>0</v>
      </c>
      <c r="GH1105" s="140" t="str">
        <f t="shared" si="15879"/>
        <v/>
      </c>
      <c r="GI1105" s="162"/>
      <c r="GJ1105" s="162">
        <f t="shared" si="15937"/>
        <v>0</v>
      </c>
      <c r="GK1105" s="140" t="str">
        <f t="shared" si="15880"/>
        <v/>
      </c>
      <c r="GL1105" s="162"/>
      <c r="GM1105" s="162">
        <f t="shared" si="15938"/>
        <v>0</v>
      </c>
      <c r="GN1105" s="140" t="str">
        <f t="shared" si="15881"/>
        <v/>
      </c>
      <c r="GO1105" s="162"/>
      <c r="GP1105" s="162">
        <f t="shared" si="15939"/>
        <v>0</v>
      </c>
      <c r="GQ1105" s="140" t="str">
        <f t="shared" si="14206"/>
        <v/>
      </c>
      <c r="GR1105" s="162"/>
      <c r="GS1105" s="162">
        <f t="shared" si="15940"/>
        <v>0</v>
      </c>
      <c r="GT1105" s="140" t="str">
        <f t="shared" si="15882"/>
        <v/>
      </c>
      <c r="GU1105" s="162"/>
      <c r="GV1105" s="162">
        <f t="shared" si="15941"/>
        <v>0</v>
      </c>
      <c r="GW1105" s="140" t="str">
        <f t="shared" si="15883"/>
        <v/>
      </c>
      <c r="GX1105" s="162"/>
      <c r="GY1105" s="162">
        <f t="shared" si="15942"/>
        <v>0</v>
      </c>
      <c r="GZ1105" s="140" t="str">
        <f t="shared" si="15884"/>
        <v/>
      </c>
      <c r="HA1105" s="162"/>
      <c r="HB1105" s="162">
        <f t="shared" si="15943"/>
        <v>0</v>
      </c>
      <c r="HC1105" s="140" t="str">
        <f t="shared" ref="HC1105:HC1116" si="15947">IFERROR((HA1105-$O1105)/HA1105,"")</f>
        <v/>
      </c>
      <c r="HD1105" s="162"/>
      <c r="HE1105" s="162">
        <f t="shared" si="15944"/>
        <v>0</v>
      </c>
      <c r="HF1105" s="140" t="str">
        <f t="shared" ref="HF1105:HF1173" si="15948">IFERROR((HD1105-$O1105)/HD1105,"")</f>
        <v/>
      </c>
    </row>
    <row r="1106" spans="1:214">
      <c r="A1106" s="189"/>
      <c r="B1106" s="189"/>
      <c r="C1106" s="156"/>
      <c r="D1106" s="159"/>
      <c r="E1106" s="62"/>
      <c r="F1106" s="161"/>
      <c r="G1106" s="162"/>
      <c r="H1106" s="163"/>
      <c r="I1106" s="162"/>
      <c r="J1106" s="165"/>
      <c r="K1106" s="156"/>
      <c r="L1106" s="166"/>
      <c r="M1106" s="166"/>
      <c r="N1106" s="166"/>
      <c r="O1106" s="193"/>
      <c r="P1106" s="168">
        <f t="shared" si="15840"/>
        <v>0</v>
      </c>
      <c r="Q1106" s="162"/>
      <c r="R1106" s="162">
        <v>0</v>
      </c>
      <c r="S1106" s="140" t="str">
        <f t="shared" si="15841"/>
        <v/>
      </c>
      <c r="T1106" s="162"/>
      <c r="U1106" s="162">
        <f t="shared" si="14625"/>
        <v>0</v>
      </c>
      <c r="V1106" s="140" t="str">
        <f t="shared" si="14207"/>
        <v/>
      </c>
      <c r="W1106" s="162"/>
      <c r="X1106" s="162">
        <f t="shared" si="14626"/>
        <v>0</v>
      </c>
      <c r="Y1106" s="140" t="str">
        <f t="shared" si="14341"/>
        <v/>
      </c>
      <c r="Z1106" s="162"/>
      <c r="AA1106" s="162">
        <f t="shared" si="15885"/>
        <v>0</v>
      </c>
      <c r="AB1106" s="140" t="str">
        <f t="shared" si="14208"/>
        <v/>
      </c>
      <c r="AC1106" s="64"/>
      <c r="AD1106" s="162">
        <f t="shared" si="15886"/>
        <v>0</v>
      </c>
      <c r="AE1106" s="140" t="str">
        <f t="shared" si="14342"/>
        <v/>
      </c>
      <c r="AF1106" s="162"/>
      <c r="AG1106" s="162">
        <f t="shared" si="15887"/>
        <v>0</v>
      </c>
      <c r="AH1106" s="140" t="str">
        <f t="shared" si="14343"/>
        <v/>
      </c>
      <c r="AI1106" s="162"/>
      <c r="AJ1106" s="162">
        <f t="shared" si="15842"/>
        <v>0</v>
      </c>
      <c r="AK1106" s="140" t="str">
        <f t="shared" si="15945"/>
        <v/>
      </c>
      <c r="AL1106" s="162"/>
      <c r="AM1106" s="162">
        <f t="shared" si="15888"/>
        <v>0</v>
      </c>
      <c r="AN1106" s="140" t="str">
        <f t="shared" si="14209"/>
        <v/>
      </c>
      <c r="AO1106" s="162"/>
      <c r="AP1106" s="162">
        <f t="shared" si="15060"/>
        <v>0</v>
      </c>
      <c r="AQ1106" s="140" t="str">
        <f t="shared" si="14752"/>
        <v/>
      </c>
      <c r="AR1106" s="162"/>
      <c r="AS1106" s="162">
        <f t="shared" si="15889"/>
        <v>0</v>
      </c>
      <c r="AT1106" s="140" t="str">
        <f t="shared" si="14344"/>
        <v/>
      </c>
      <c r="AU1106" s="162"/>
      <c r="AV1106" s="162">
        <f t="shared" si="15890"/>
        <v>0</v>
      </c>
      <c r="AW1106" s="140" t="str">
        <f t="shared" si="15843"/>
        <v/>
      </c>
      <c r="AX1106" s="162"/>
      <c r="AY1106" s="162">
        <f t="shared" si="15891"/>
        <v>0</v>
      </c>
      <c r="AZ1106" s="140" t="str">
        <f t="shared" si="15844"/>
        <v/>
      </c>
      <c r="BA1106" s="162"/>
      <c r="BB1106" s="162">
        <f t="shared" si="15892"/>
        <v>0</v>
      </c>
      <c r="BC1106" s="140" t="str">
        <f t="shared" si="14101"/>
        <v/>
      </c>
      <c r="BD1106" s="162"/>
      <c r="BE1106" s="162">
        <f t="shared" si="15893"/>
        <v>0</v>
      </c>
      <c r="BF1106" s="140" t="str">
        <f t="shared" si="15845"/>
        <v/>
      </c>
      <c r="BG1106" s="162"/>
      <c r="BH1106" s="162">
        <f t="shared" si="15894"/>
        <v>0</v>
      </c>
      <c r="BI1106" s="140" t="str">
        <f t="shared" si="15846"/>
        <v/>
      </c>
      <c r="BJ1106" s="162"/>
      <c r="BK1106" s="162">
        <f t="shared" si="15895"/>
        <v>0</v>
      </c>
      <c r="BL1106" s="140" t="str">
        <f t="shared" si="15847"/>
        <v/>
      </c>
      <c r="BM1106" s="162"/>
      <c r="BN1106" s="162">
        <f t="shared" si="15896"/>
        <v>0</v>
      </c>
      <c r="BO1106" s="140" t="str">
        <f t="shared" si="15848"/>
        <v/>
      </c>
      <c r="BP1106" s="205"/>
      <c r="BQ1106" s="162">
        <f t="shared" si="15305"/>
        <v>0</v>
      </c>
      <c r="BR1106" s="140" t="str">
        <f t="shared" si="15849"/>
        <v/>
      </c>
      <c r="BS1106" s="162"/>
      <c r="BT1106" s="162">
        <f t="shared" si="15897"/>
        <v>0</v>
      </c>
      <c r="BU1106" s="140" t="str">
        <f t="shared" si="14095"/>
        <v/>
      </c>
      <c r="BV1106" s="162">
        <f t="shared" si="15059"/>
        <v>0</v>
      </c>
      <c r="BW1106" s="162">
        <f t="shared" si="15898"/>
        <v>0</v>
      </c>
      <c r="BX1106" s="140" t="str">
        <f t="shared" si="14348"/>
        <v/>
      </c>
      <c r="BY1106" s="162"/>
      <c r="BZ1106" s="162">
        <f t="shared" si="15899"/>
        <v>0</v>
      </c>
      <c r="CA1106" s="140" t="str">
        <f t="shared" si="14156"/>
        <v/>
      </c>
      <c r="CB1106" s="162"/>
      <c r="CC1106" s="162">
        <f t="shared" si="15900"/>
        <v>0</v>
      </c>
      <c r="CD1106" s="140" t="str">
        <f t="shared" si="15850"/>
        <v/>
      </c>
      <c r="CE1106" s="162"/>
      <c r="CF1106" s="162">
        <f t="shared" si="15901"/>
        <v>0</v>
      </c>
      <c r="CG1106" s="140" t="str">
        <f t="shared" si="15851"/>
        <v/>
      </c>
      <c r="CH1106" s="162"/>
      <c r="CI1106" s="162">
        <f t="shared" si="15902"/>
        <v>0</v>
      </c>
      <c r="CJ1106" s="140" t="str">
        <f t="shared" si="15852"/>
        <v/>
      </c>
      <c r="CK1106" s="162"/>
      <c r="CL1106" s="162">
        <f t="shared" si="15903"/>
        <v>0</v>
      </c>
      <c r="CM1106" s="140" t="str">
        <f t="shared" si="15853"/>
        <v/>
      </c>
      <c r="CN1106" s="162"/>
      <c r="CO1106" s="162">
        <f t="shared" si="15904"/>
        <v>0</v>
      </c>
      <c r="CP1106" s="140" t="str">
        <f t="shared" si="15854"/>
        <v/>
      </c>
      <c r="CQ1106" s="162"/>
      <c r="CR1106" s="162">
        <f t="shared" si="15905"/>
        <v>0</v>
      </c>
      <c r="CS1106" s="140" t="str">
        <f t="shared" si="14110"/>
        <v/>
      </c>
      <c r="CT1106" s="162"/>
      <c r="CU1106" s="162">
        <f t="shared" si="15906"/>
        <v>0</v>
      </c>
      <c r="CV1106" s="140" t="str">
        <f t="shared" si="15855"/>
        <v/>
      </c>
      <c r="CW1106" s="162"/>
      <c r="CX1106" s="162">
        <f t="shared" si="15907"/>
        <v>0</v>
      </c>
      <c r="CY1106" s="140" t="str">
        <f t="shared" si="15856"/>
        <v/>
      </c>
      <c r="CZ1106" s="162"/>
      <c r="DA1106" s="162">
        <f t="shared" si="15908"/>
        <v>0</v>
      </c>
      <c r="DB1106" s="140" t="str">
        <f t="shared" si="15857"/>
        <v/>
      </c>
      <c r="DC1106" s="162"/>
      <c r="DD1106" s="162">
        <f t="shared" si="15909"/>
        <v>0</v>
      </c>
      <c r="DE1106" s="140" t="str">
        <f t="shared" si="14098"/>
        <v/>
      </c>
      <c r="DF1106" s="162"/>
      <c r="DG1106" s="162">
        <f t="shared" si="15910"/>
        <v>0</v>
      </c>
      <c r="DH1106" s="140" t="str">
        <f t="shared" si="15858"/>
        <v/>
      </c>
      <c r="DI1106" s="162"/>
      <c r="DJ1106" s="162">
        <f t="shared" si="15911"/>
        <v>0</v>
      </c>
      <c r="DK1106" s="140" t="str">
        <f t="shared" si="15859"/>
        <v/>
      </c>
      <c r="DL1106" s="162"/>
      <c r="DM1106" s="162">
        <f t="shared" si="15912"/>
        <v>0</v>
      </c>
      <c r="DN1106" s="140" t="str">
        <f t="shared" si="15860"/>
        <v/>
      </c>
      <c r="DO1106" s="162"/>
      <c r="DP1106" s="162">
        <f t="shared" si="15913"/>
        <v>0</v>
      </c>
      <c r="DQ1106" s="140" t="str">
        <f t="shared" si="14096"/>
        <v/>
      </c>
      <c r="DR1106" s="162"/>
      <c r="DS1106" s="162">
        <f t="shared" si="15914"/>
        <v>0</v>
      </c>
      <c r="DT1106" s="140" t="str">
        <f t="shared" si="15861"/>
        <v/>
      </c>
      <c r="DU1106" s="162"/>
      <c r="DV1106" s="162">
        <f t="shared" si="15915"/>
        <v>0</v>
      </c>
      <c r="DW1106" s="140" t="str">
        <f>IFERROR((DU1106-$O1106)/DU1106,"")</f>
        <v/>
      </c>
      <c r="DX1106" s="162"/>
      <c r="DY1106" s="162">
        <f t="shared" si="15916"/>
        <v>0</v>
      </c>
      <c r="DZ1106" s="140" t="str">
        <f t="shared" si="15862"/>
        <v/>
      </c>
      <c r="EA1106" s="162"/>
      <c r="EB1106" s="162">
        <f t="shared" si="15917"/>
        <v>0</v>
      </c>
      <c r="EC1106" s="140" t="str">
        <f t="shared" si="15863"/>
        <v/>
      </c>
      <c r="ED1106" s="162"/>
      <c r="EE1106" s="162">
        <f t="shared" si="15918"/>
        <v>0</v>
      </c>
      <c r="EF1106" s="140" t="str">
        <f t="shared" si="15864"/>
        <v/>
      </c>
      <c r="EG1106" s="162"/>
      <c r="EH1106" s="162">
        <f t="shared" si="15919"/>
        <v>0</v>
      </c>
      <c r="EI1106" s="140" t="str">
        <f t="shared" si="15946"/>
        <v/>
      </c>
      <c r="EJ1106" s="162"/>
      <c r="EK1106" s="162">
        <f t="shared" si="15920"/>
        <v>0</v>
      </c>
      <c r="EL1106" s="140" t="str">
        <f t="shared" si="15866"/>
        <v/>
      </c>
      <c r="EM1106" s="162"/>
      <c r="EN1106" s="162">
        <f t="shared" si="15921"/>
        <v>0</v>
      </c>
      <c r="EO1106" s="140" t="str">
        <f t="shared" si="15867"/>
        <v/>
      </c>
      <c r="EP1106" s="162"/>
      <c r="EQ1106" s="162">
        <f t="shared" si="15922"/>
        <v>0</v>
      </c>
      <c r="ER1106" s="140" t="str">
        <f t="shared" si="15868"/>
        <v/>
      </c>
      <c r="ES1106" s="162"/>
      <c r="ET1106" s="162">
        <f t="shared" si="15923"/>
        <v>0</v>
      </c>
      <c r="EU1106" s="140" t="str">
        <f t="shared" si="15869"/>
        <v/>
      </c>
      <c r="EV1106" s="162"/>
      <c r="EW1106" s="162">
        <f t="shared" si="15924"/>
        <v>0</v>
      </c>
      <c r="EX1106" s="140" t="str">
        <f t="shared" si="15870"/>
        <v/>
      </c>
      <c r="EY1106" s="162"/>
      <c r="EZ1106" s="162">
        <f t="shared" si="15925"/>
        <v>0</v>
      </c>
      <c r="FA1106" s="140" t="str">
        <f t="shared" si="15871"/>
        <v/>
      </c>
      <c r="FB1106" s="162"/>
      <c r="FC1106" s="162">
        <f t="shared" si="15926"/>
        <v>0</v>
      </c>
      <c r="FD1106" s="140" t="str">
        <f t="shared" si="15872"/>
        <v/>
      </c>
      <c r="FE1106" s="162"/>
      <c r="FF1106" s="162">
        <f t="shared" si="15927"/>
        <v>0</v>
      </c>
      <c r="FG1106" s="140" t="str">
        <f t="shared" si="15062"/>
        <v/>
      </c>
      <c r="FH1106" s="162"/>
      <c r="FI1106" s="162">
        <f t="shared" si="15928"/>
        <v>0</v>
      </c>
      <c r="FJ1106" s="140" t="str">
        <f t="shared" si="15873"/>
        <v/>
      </c>
      <c r="FK1106" s="162"/>
      <c r="FL1106" s="162">
        <f t="shared" si="15929"/>
        <v>0</v>
      </c>
      <c r="FM1106" s="140" t="str">
        <f t="shared" si="15874"/>
        <v/>
      </c>
      <c r="FN1106" s="162"/>
      <c r="FO1106" s="162">
        <f t="shared" si="15930"/>
        <v>0</v>
      </c>
      <c r="FP1106" s="140" t="str">
        <f t="shared" si="15875"/>
        <v/>
      </c>
      <c r="FQ1106" s="162"/>
      <c r="FR1106" s="162">
        <f t="shared" si="15931"/>
        <v>0</v>
      </c>
      <c r="FS1106" s="140" t="str">
        <f t="shared" si="15047"/>
        <v/>
      </c>
      <c r="FT1106" s="162"/>
      <c r="FU1106" s="162">
        <f t="shared" si="15932"/>
        <v>0</v>
      </c>
      <c r="FV1106" s="140" t="str">
        <f t="shared" si="15876"/>
        <v/>
      </c>
      <c r="FW1106" s="162"/>
      <c r="FX1106" s="162">
        <f t="shared" si="15933"/>
        <v>0</v>
      </c>
      <c r="FY1106" s="140" t="str">
        <f t="shared" si="15877"/>
        <v/>
      </c>
      <c r="FZ1106" s="162"/>
      <c r="GA1106" s="162">
        <f t="shared" si="15934"/>
        <v>0</v>
      </c>
      <c r="GB1106" s="140" t="str">
        <f t="shared" si="15878"/>
        <v/>
      </c>
      <c r="GC1106" s="162"/>
      <c r="GD1106" s="162">
        <f t="shared" si="15935"/>
        <v>0</v>
      </c>
      <c r="GE1106" s="140" t="str">
        <f t="shared" si="14754"/>
        <v/>
      </c>
      <c r="GF1106" s="162"/>
      <c r="GG1106" s="162">
        <f t="shared" si="15936"/>
        <v>0</v>
      </c>
      <c r="GH1106" s="140" t="str">
        <f t="shared" si="15879"/>
        <v/>
      </c>
      <c r="GI1106" s="162"/>
      <c r="GJ1106" s="162">
        <f t="shared" si="15937"/>
        <v>0</v>
      </c>
      <c r="GK1106" s="140" t="str">
        <f t="shared" si="15880"/>
        <v/>
      </c>
      <c r="GL1106" s="162"/>
      <c r="GM1106" s="162">
        <f t="shared" si="15938"/>
        <v>0</v>
      </c>
      <c r="GN1106" s="140" t="str">
        <f t="shared" si="15881"/>
        <v/>
      </c>
      <c r="GO1106" s="162"/>
      <c r="GP1106" s="162">
        <f t="shared" si="15939"/>
        <v>0</v>
      </c>
      <c r="GQ1106" s="140" t="str">
        <f t="shared" si="14206"/>
        <v/>
      </c>
      <c r="GR1106" s="162"/>
      <c r="GS1106" s="162">
        <f t="shared" si="15940"/>
        <v>0</v>
      </c>
      <c r="GT1106" s="140" t="str">
        <f t="shared" si="15882"/>
        <v/>
      </c>
      <c r="GU1106" s="162"/>
      <c r="GV1106" s="162">
        <f t="shared" si="15941"/>
        <v>0</v>
      </c>
      <c r="GW1106" s="140" t="str">
        <f t="shared" si="15883"/>
        <v/>
      </c>
      <c r="GX1106" s="162"/>
      <c r="GY1106" s="162">
        <f t="shared" si="15942"/>
        <v>0</v>
      </c>
      <c r="GZ1106" s="140" t="str">
        <f t="shared" si="15884"/>
        <v/>
      </c>
      <c r="HA1106" s="162"/>
      <c r="HB1106" s="162">
        <f t="shared" si="15943"/>
        <v>0</v>
      </c>
      <c r="HC1106" s="140" t="str">
        <f t="shared" si="15947"/>
        <v/>
      </c>
      <c r="HD1106" s="162"/>
      <c r="HE1106" s="162">
        <f t="shared" si="15944"/>
        <v>0</v>
      </c>
      <c r="HF1106" s="140" t="str">
        <f t="shared" si="15948"/>
        <v/>
      </c>
    </row>
    <row r="1107" spans="1:214">
      <c r="A1107" s="189"/>
      <c r="B1107" s="189"/>
      <c r="C1107" s="156"/>
      <c r="D1107" s="159"/>
      <c r="E1107" s="62"/>
      <c r="F1107" s="161"/>
      <c r="G1107" s="162"/>
      <c r="H1107" s="163"/>
      <c r="I1107" s="162"/>
      <c r="J1107" s="165"/>
      <c r="K1107" s="156"/>
      <c r="L1107" s="166"/>
      <c r="M1107" s="166"/>
      <c r="N1107" s="166"/>
      <c r="O1107" s="193"/>
      <c r="P1107" s="168">
        <f t="shared" si="15840"/>
        <v>0</v>
      </c>
      <c r="Q1107" s="162"/>
      <c r="R1107" s="162">
        <v>0</v>
      </c>
      <c r="S1107" s="140" t="str">
        <f t="shared" si="15841"/>
        <v/>
      </c>
      <c r="T1107" s="162"/>
      <c r="U1107" s="162">
        <f t="shared" si="14625"/>
        <v>0</v>
      </c>
      <c r="V1107" s="140" t="str">
        <f t="shared" si="14207"/>
        <v/>
      </c>
      <c r="W1107" s="162"/>
      <c r="X1107" s="162">
        <f t="shared" si="14626"/>
        <v>0</v>
      </c>
      <c r="Y1107" s="140" t="str">
        <f t="shared" si="14341"/>
        <v/>
      </c>
      <c r="Z1107" s="162"/>
      <c r="AA1107" s="162">
        <f t="shared" si="15885"/>
        <v>0</v>
      </c>
      <c r="AB1107" s="140" t="str">
        <f t="shared" si="14208"/>
        <v/>
      </c>
      <c r="AC1107" s="64"/>
      <c r="AD1107" s="162">
        <f t="shared" si="15886"/>
        <v>0</v>
      </c>
      <c r="AE1107" s="140" t="str">
        <f t="shared" si="14342"/>
        <v/>
      </c>
      <c r="AF1107" s="162"/>
      <c r="AG1107" s="162">
        <f t="shared" si="15887"/>
        <v>0</v>
      </c>
      <c r="AH1107" s="140" t="str">
        <f t="shared" si="14343"/>
        <v/>
      </c>
      <c r="AI1107" s="162"/>
      <c r="AJ1107" s="162">
        <f t="shared" si="15842"/>
        <v>0</v>
      </c>
      <c r="AK1107" s="140" t="str">
        <f t="shared" si="15945"/>
        <v/>
      </c>
      <c r="AL1107" s="162"/>
      <c r="AM1107" s="162">
        <f t="shared" si="15888"/>
        <v>0</v>
      </c>
      <c r="AN1107" s="140" t="str">
        <f t="shared" si="14209"/>
        <v/>
      </c>
      <c r="AO1107" s="162"/>
      <c r="AP1107" s="162">
        <f t="shared" si="15060"/>
        <v>0</v>
      </c>
      <c r="AQ1107" s="140" t="str">
        <f t="shared" si="14752"/>
        <v/>
      </c>
      <c r="AR1107" s="162"/>
      <c r="AS1107" s="162">
        <f t="shared" si="15889"/>
        <v>0</v>
      </c>
      <c r="AT1107" s="140" t="str">
        <f t="shared" si="14344"/>
        <v/>
      </c>
      <c r="AU1107" s="162"/>
      <c r="AV1107" s="162">
        <f t="shared" si="15890"/>
        <v>0</v>
      </c>
      <c r="AW1107" s="140" t="str">
        <f t="shared" si="15843"/>
        <v/>
      </c>
      <c r="AX1107" s="162"/>
      <c r="AY1107" s="162">
        <f t="shared" si="15891"/>
        <v>0</v>
      </c>
      <c r="AZ1107" s="140" t="str">
        <f t="shared" si="15844"/>
        <v/>
      </c>
      <c r="BA1107" s="162"/>
      <c r="BB1107" s="162">
        <f t="shared" si="15892"/>
        <v>0</v>
      </c>
      <c r="BC1107" s="140" t="str">
        <f t="shared" si="14101"/>
        <v/>
      </c>
      <c r="BD1107" s="162"/>
      <c r="BE1107" s="162">
        <f t="shared" si="15893"/>
        <v>0</v>
      </c>
      <c r="BF1107" s="140" t="str">
        <f t="shared" si="15845"/>
        <v/>
      </c>
      <c r="BG1107" s="162"/>
      <c r="BH1107" s="162">
        <f t="shared" si="15894"/>
        <v>0</v>
      </c>
      <c r="BI1107" s="140" t="str">
        <f t="shared" si="15846"/>
        <v/>
      </c>
      <c r="BJ1107" s="162"/>
      <c r="BK1107" s="162">
        <f t="shared" si="15895"/>
        <v>0</v>
      </c>
      <c r="BL1107" s="140" t="str">
        <f t="shared" si="15847"/>
        <v/>
      </c>
      <c r="BM1107" s="162"/>
      <c r="BN1107" s="162">
        <f t="shared" si="15896"/>
        <v>0</v>
      </c>
      <c r="BO1107" s="140" t="str">
        <f t="shared" si="15848"/>
        <v/>
      </c>
      <c r="BP1107" s="205"/>
      <c r="BQ1107" s="162">
        <f t="shared" si="15305"/>
        <v>0</v>
      </c>
      <c r="BR1107" s="140" t="str">
        <f t="shared" si="15849"/>
        <v/>
      </c>
      <c r="BS1107" s="162"/>
      <c r="BT1107" s="162">
        <f t="shared" si="15897"/>
        <v>0</v>
      </c>
      <c r="BU1107" s="140" t="str">
        <f t="shared" si="14095"/>
        <v/>
      </c>
      <c r="BV1107" s="162">
        <f t="shared" si="15059"/>
        <v>0</v>
      </c>
      <c r="BW1107" s="162">
        <f t="shared" si="15898"/>
        <v>0</v>
      </c>
      <c r="BX1107" s="140" t="str">
        <f t="shared" si="14348"/>
        <v/>
      </c>
      <c r="BY1107" s="162"/>
      <c r="BZ1107" s="162">
        <f t="shared" si="15899"/>
        <v>0</v>
      </c>
      <c r="CA1107" s="140" t="str">
        <f t="shared" si="14156"/>
        <v/>
      </c>
      <c r="CB1107" s="162"/>
      <c r="CC1107" s="162">
        <f t="shared" si="15900"/>
        <v>0</v>
      </c>
      <c r="CD1107" s="140" t="str">
        <f t="shared" si="15850"/>
        <v/>
      </c>
      <c r="CE1107" s="162"/>
      <c r="CF1107" s="162">
        <f t="shared" si="15901"/>
        <v>0</v>
      </c>
      <c r="CG1107" s="140" t="str">
        <f t="shared" si="15851"/>
        <v/>
      </c>
      <c r="CH1107" s="162"/>
      <c r="CI1107" s="162">
        <f t="shared" si="15902"/>
        <v>0</v>
      </c>
      <c r="CJ1107" s="140" t="str">
        <f t="shared" si="15852"/>
        <v/>
      </c>
      <c r="CK1107" s="162"/>
      <c r="CL1107" s="162">
        <f t="shared" si="15903"/>
        <v>0</v>
      </c>
      <c r="CM1107" s="140" t="str">
        <f t="shared" si="15853"/>
        <v/>
      </c>
      <c r="CN1107" s="162"/>
      <c r="CO1107" s="162">
        <f t="shared" si="15904"/>
        <v>0</v>
      </c>
      <c r="CP1107" s="140" t="str">
        <f t="shared" si="15854"/>
        <v/>
      </c>
      <c r="CQ1107" s="162"/>
      <c r="CR1107" s="162">
        <f t="shared" si="15905"/>
        <v>0</v>
      </c>
      <c r="CS1107" s="140" t="str">
        <f t="shared" si="14110"/>
        <v/>
      </c>
      <c r="CT1107" s="162"/>
      <c r="CU1107" s="162">
        <f t="shared" si="15906"/>
        <v>0</v>
      </c>
      <c r="CV1107" s="140" t="str">
        <f t="shared" si="15855"/>
        <v/>
      </c>
      <c r="CW1107" s="162"/>
      <c r="CX1107" s="162">
        <f t="shared" si="15907"/>
        <v>0</v>
      </c>
      <c r="CY1107" s="140" t="str">
        <f t="shared" si="15856"/>
        <v/>
      </c>
      <c r="CZ1107" s="162"/>
      <c r="DA1107" s="162">
        <f t="shared" si="15908"/>
        <v>0</v>
      </c>
      <c r="DB1107" s="140" t="str">
        <f t="shared" si="15857"/>
        <v/>
      </c>
      <c r="DC1107" s="162"/>
      <c r="DD1107" s="162">
        <f t="shared" si="15909"/>
        <v>0</v>
      </c>
      <c r="DE1107" s="140" t="str">
        <f t="shared" si="14098"/>
        <v/>
      </c>
      <c r="DF1107" s="162"/>
      <c r="DG1107" s="162">
        <f t="shared" si="15910"/>
        <v>0</v>
      </c>
      <c r="DH1107" s="140" t="str">
        <f t="shared" si="15858"/>
        <v/>
      </c>
      <c r="DI1107" s="162"/>
      <c r="DJ1107" s="162">
        <f t="shared" si="15911"/>
        <v>0</v>
      </c>
      <c r="DK1107" s="140" t="str">
        <f t="shared" si="15859"/>
        <v/>
      </c>
      <c r="DL1107" s="162"/>
      <c r="DM1107" s="162">
        <f t="shared" si="15912"/>
        <v>0</v>
      </c>
      <c r="DN1107" s="140" t="str">
        <f t="shared" si="15860"/>
        <v/>
      </c>
      <c r="DO1107" s="162"/>
      <c r="DP1107" s="162">
        <f t="shared" si="15913"/>
        <v>0</v>
      </c>
      <c r="DQ1107" s="140" t="str">
        <f t="shared" si="14096"/>
        <v/>
      </c>
      <c r="DR1107" s="162"/>
      <c r="DS1107" s="162">
        <f t="shared" si="15914"/>
        <v>0</v>
      </c>
      <c r="DT1107" s="140" t="str">
        <f t="shared" si="15861"/>
        <v/>
      </c>
      <c r="DU1107" s="162"/>
      <c r="DV1107" s="162">
        <f t="shared" si="15915"/>
        <v>0</v>
      </c>
      <c r="DW1107" s="140" t="str">
        <f>IFERROR((DU1107-$O1107)/DU1107,"")</f>
        <v/>
      </c>
      <c r="DX1107" s="162"/>
      <c r="DY1107" s="162">
        <f t="shared" si="15916"/>
        <v>0</v>
      </c>
      <c r="DZ1107" s="140" t="str">
        <f t="shared" si="15862"/>
        <v/>
      </c>
      <c r="EA1107" s="162"/>
      <c r="EB1107" s="162">
        <f t="shared" si="15917"/>
        <v>0</v>
      </c>
      <c r="EC1107" s="140" t="str">
        <f t="shared" si="15863"/>
        <v/>
      </c>
      <c r="ED1107" s="162"/>
      <c r="EE1107" s="162">
        <f t="shared" si="15918"/>
        <v>0</v>
      </c>
      <c r="EF1107" s="140" t="str">
        <f t="shared" si="15864"/>
        <v/>
      </c>
      <c r="EG1107" s="162"/>
      <c r="EH1107" s="162">
        <f t="shared" si="15919"/>
        <v>0</v>
      </c>
      <c r="EI1107" s="140" t="str">
        <f t="shared" si="15946"/>
        <v/>
      </c>
      <c r="EJ1107" s="162"/>
      <c r="EK1107" s="162">
        <f t="shared" si="15920"/>
        <v>0</v>
      </c>
      <c r="EL1107" s="140" t="str">
        <f t="shared" si="15866"/>
        <v/>
      </c>
      <c r="EM1107" s="162"/>
      <c r="EN1107" s="162">
        <f t="shared" si="15921"/>
        <v>0</v>
      </c>
      <c r="EO1107" s="140" t="str">
        <f t="shared" si="15867"/>
        <v/>
      </c>
      <c r="EP1107" s="162"/>
      <c r="EQ1107" s="162">
        <f t="shared" si="15922"/>
        <v>0</v>
      </c>
      <c r="ER1107" s="140" t="str">
        <f t="shared" si="15868"/>
        <v/>
      </c>
      <c r="ES1107" s="162"/>
      <c r="ET1107" s="162">
        <f t="shared" si="15923"/>
        <v>0</v>
      </c>
      <c r="EU1107" s="140" t="str">
        <f t="shared" si="15869"/>
        <v/>
      </c>
      <c r="EV1107" s="162"/>
      <c r="EW1107" s="162">
        <f t="shared" si="15924"/>
        <v>0</v>
      </c>
      <c r="EX1107" s="140" t="str">
        <f t="shared" si="15870"/>
        <v/>
      </c>
      <c r="EY1107" s="162"/>
      <c r="EZ1107" s="162">
        <f t="shared" si="15925"/>
        <v>0</v>
      </c>
      <c r="FA1107" s="140" t="str">
        <f t="shared" si="15871"/>
        <v/>
      </c>
      <c r="FB1107" s="162"/>
      <c r="FC1107" s="162">
        <f t="shared" si="15926"/>
        <v>0</v>
      </c>
      <c r="FD1107" s="140" t="str">
        <f t="shared" si="15872"/>
        <v/>
      </c>
      <c r="FE1107" s="162"/>
      <c r="FF1107" s="162">
        <f t="shared" si="15927"/>
        <v>0</v>
      </c>
      <c r="FG1107" s="140" t="str">
        <f t="shared" si="15062"/>
        <v/>
      </c>
      <c r="FH1107" s="162"/>
      <c r="FI1107" s="162">
        <f t="shared" si="15928"/>
        <v>0</v>
      </c>
      <c r="FJ1107" s="140" t="str">
        <f t="shared" si="15873"/>
        <v/>
      </c>
      <c r="FK1107" s="162"/>
      <c r="FL1107" s="162">
        <f t="shared" si="15929"/>
        <v>0</v>
      </c>
      <c r="FM1107" s="140" t="str">
        <f t="shared" si="15874"/>
        <v/>
      </c>
      <c r="FN1107" s="162"/>
      <c r="FO1107" s="162">
        <f t="shared" si="15930"/>
        <v>0</v>
      </c>
      <c r="FP1107" s="140" t="str">
        <f t="shared" si="15875"/>
        <v/>
      </c>
      <c r="FQ1107" s="162"/>
      <c r="FR1107" s="162">
        <f t="shared" si="15931"/>
        <v>0</v>
      </c>
      <c r="FS1107" s="140" t="str">
        <f t="shared" si="15047"/>
        <v/>
      </c>
      <c r="FT1107" s="162"/>
      <c r="FU1107" s="162">
        <f t="shared" si="15932"/>
        <v>0</v>
      </c>
      <c r="FV1107" s="140" t="str">
        <f t="shared" si="15876"/>
        <v/>
      </c>
      <c r="FW1107" s="162"/>
      <c r="FX1107" s="162">
        <f t="shared" si="15933"/>
        <v>0</v>
      </c>
      <c r="FY1107" s="140" t="str">
        <f t="shared" si="15877"/>
        <v/>
      </c>
      <c r="FZ1107" s="162"/>
      <c r="GA1107" s="162">
        <f t="shared" si="15934"/>
        <v>0</v>
      </c>
      <c r="GB1107" s="140" t="str">
        <f t="shared" si="15878"/>
        <v/>
      </c>
      <c r="GC1107" s="162"/>
      <c r="GD1107" s="162">
        <f t="shared" si="15935"/>
        <v>0</v>
      </c>
      <c r="GE1107" s="140" t="str">
        <f t="shared" si="14754"/>
        <v/>
      </c>
      <c r="GF1107" s="162"/>
      <c r="GG1107" s="162">
        <f t="shared" si="15936"/>
        <v>0</v>
      </c>
      <c r="GH1107" s="140" t="str">
        <f t="shared" si="15879"/>
        <v/>
      </c>
      <c r="GI1107" s="162"/>
      <c r="GJ1107" s="162">
        <f t="shared" si="15937"/>
        <v>0</v>
      </c>
      <c r="GK1107" s="140" t="str">
        <f t="shared" si="15880"/>
        <v/>
      </c>
      <c r="GL1107" s="162"/>
      <c r="GM1107" s="162">
        <f t="shared" si="15938"/>
        <v>0</v>
      </c>
      <c r="GN1107" s="140" t="str">
        <f t="shared" si="15881"/>
        <v/>
      </c>
      <c r="GO1107" s="162"/>
      <c r="GP1107" s="162">
        <f t="shared" si="15939"/>
        <v>0</v>
      </c>
      <c r="GQ1107" s="140" t="str">
        <f t="shared" si="14206"/>
        <v/>
      </c>
      <c r="GR1107" s="162"/>
      <c r="GS1107" s="162">
        <f t="shared" si="15940"/>
        <v>0</v>
      </c>
      <c r="GT1107" s="140" t="str">
        <f t="shared" si="15882"/>
        <v/>
      </c>
      <c r="GU1107" s="162"/>
      <c r="GV1107" s="162">
        <f t="shared" si="15941"/>
        <v>0</v>
      </c>
      <c r="GW1107" s="140" t="str">
        <f t="shared" si="15883"/>
        <v/>
      </c>
      <c r="GX1107" s="162"/>
      <c r="GY1107" s="162">
        <f t="shared" si="15942"/>
        <v>0</v>
      </c>
      <c r="GZ1107" s="140" t="str">
        <f t="shared" si="15884"/>
        <v/>
      </c>
      <c r="HA1107" s="162"/>
      <c r="HB1107" s="162">
        <f t="shared" si="15943"/>
        <v>0</v>
      </c>
      <c r="HC1107" s="140" t="str">
        <f t="shared" si="15947"/>
        <v/>
      </c>
      <c r="HD1107" s="162"/>
      <c r="HE1107" s="162">
        <f t="shared" si="15944"/>
        <v>0</v>
      </c>
      <c r="HF1107" s="140" t="str">
        <f t="shared" si="15948"/>
        <v/>
      </c>
    </row>
    <row r="1108" spans="1:214">
      <c r="A1108" s="189"/>
      <c r="B1108" s="189"/>
      <c r="C1108" s="156"/>
      <c r="D1108" s="159"/>
      <c r="E1108" s="62"/>
      <c r="F1108" s="161"/>
      <c r="G1108" s="162"/>
      <c r="H1108" s="163"/>
      <c r="I1108" s="162"/>
      <c r="J1108" s="165"/>
      <c r="K1108" s="156"/>
      <c r="L1108" s="166"/>
      <c r="M1108" s="166"/>
      <c r="N1108" s="166"/>
      <c r="O1108" s="193"/>
      <c r="P1108" s="168">
        <f t="shared" si="15840"/>
        <v>0</v>
      </c>
      <c r="Q1108" s="162"/>
      <c r="R1108" s="162">
        <v>0</v>
      </c>
      <c r="S1108" s="140" t="str">
        <f t="shared" si="15841"/>
        <v/>
      </c>
      <c r="T1108" s="162"/>
      <c r="U1108" s="162">
        <f t="shared" si="14625"/>
        <v>0</v>
      </c>
      <c r="V1108" s="140" t="str">
        <f t="shared" si="14207"/>
        <v/>
      </c>
      <c r="W1108" s="162"/>
      <c r="X1108" s="162">
        <f t="shared" si="14626"/>
        <v>0</v>
      </c>
      <c r="Y1108" s="140" t="str">
        <f t="shared" si="14341"/>
        <v/>
      </c>
      <c r="Z1108" s="162"/>
      <c r="AA1108" s="162">
        <f t="shared" si="15885"/>
        <v>0</v>
      </c>
      <c r="AB1108" s="140" t="str">
        <f t="shared" si="14208"/>
        <v/>
      </c>
      <c r="AC1108" s="64"/>
      <c r="AD1108" s="162">
        <f t="shared" si="15886"/>
        <v>0</v>
      </c>
      <c r="AE1108" s="140" t="str">
        <f t="shared" si="14342"/>
        <v/>
      </c>
      <c r="AF1108" s="162"/>
      <c r="AG1108" s="162">
        <f t="shared" si="15887"/>
        <v>0</v>
      </c>
      <c r="AH1108" s="140" t="str">
        <f t="shared" si="14343"/>
        <v/>
      </c>
      <c r="AI1108" s="162"/>
      <c r="AJ1108" s="162">
        <f t="shared" si="15842"/>
        <v>0</v>
      </c>
      <c r="AK1108" s="140" t="str">
        <f t="shared" si="15945"/>
        <v/>
      </c>
      <c r="AL1108" s="162"/>
      <c r="AM1108" s="162">
        <f t="shared" si="15888"/>
        <v>0</v>
      </c>
      <c r="AN1108" s="140" t="str">
        <f t="shared" si="14209"/>
        <v/>
      </c>
      <c r="AO1108" s="162"/>
      <c r="AP1108" s="162">
        <f t="shared" si="15060"/>
        <v>0</v>
      </c>
      <c r="AQ1108" s="140" t="str">
        <f t="shared" si="14752"/>
        <v/>
      </c>
      <c r="AR1108" s="162"/>
      <c r="AS1108" s="162">
        <f t="shared" si="15889"/>
        <v>0</v>
      </c>
      <c r="AT1108" s="140" t="str">
        <f t="shared" si="14344"/>
        <v/>
      </c>
      <c r="AU1108" s="162"/>
      <c r="AV1108" s="162">
        <f t="shared" si="15890"/>
        <v>0</v>
      </c>
      <c r="AW1108" s="140" t="str">
        <f t="shared" si="15843"/>
        <v/>
      </c>
      <c r="AX1108" s="162"/>
      <c r="AY1108" s="162">
        <f t="shared" si="15891"/>
        <v>0</v>
      </c>
      <c r="AZ1108" s="140" t="str">
        <f t="shared" si="15844"/>
        <v/>
      </c>
      <c r="BA1108" s="162"/>
      <c r="BB1108" s="162">
        <f t="shared" si="15892"/>
        <v>0</v>
      </c>
      <c r="BC1108" s="140" t="str">
        <f t="shared" si="14101"/>
        <v/>
      </c>
      <c r="BD1108" s="162"/>
      <c r="BE1108" s="162">
        <f t="shared" si="15893"/>
        <v>0</v>
      </c>
      <c r="BF1108" s="140" t="str">
        <f t="shared" si="15845"/>
        <v/>
      </c>
      <c r="BG1108" s="162"/>
      <c r="BH1108" s="162">
        <f t="shared" si="15894"/>
        <v>0</v>
      </c>
      <c r="BI1108" s="140" t="str">
        <f t="shared" si="15846"/>
        <v/>
      </c>
      <c r="BJ1108" s="162"/>
      <c r="BK1108" s="162">
        <f t="shared" si="15895"/>
        <v>0</v>
      </c>
      <c r="BL1108" s="140" t="str">
        <f t="shared" si="15847"/>
        <v/>
      </c>
      <c r="BM1108" s="162"/>
      <c r="BN1108" s="162">
        <f t="shared" si="15896"/>
        <v>0</v>
      </c>
      <c r="BO1108" s="140" t="str">
        <f t="shared" si="15848"/>
        <v/>
      </c>
      <c r="BP1108" s="205"/>
      <c r="BQ1108" s="162">
        <f t="shared" si="15305"/>
        <v>0</v>
      </c>
      <c r="BR1108" s="140" t="str">
        <f t="shared" si="15849"/>
        <v/>
      </c>
      <c r="BS1108" s="162"/>
      <c r="BT1108" s="162">
        <f t="shared" si="15897"/>
        <v>0</v>
      </c>
      <c r="BU1108" s="140" t="str">
        <f t="shared" si="14095"/>
        <v/>
      </c>
      <c r="BV1108" s="162">
        <f t="shared" si="15059"/>
        <v>0</v>
      </c>
      <c r="BW1108" s="162">
        <f t="shared" si="15898"/>
        <v>0</v>
      </c>
      <c r="BX1108" s="140" t="str">
        <f t="shared" si="14348"/>
        <v/>
      </c>
      <c r="BY1108" s="162"/>
      <c r="BZ1108" s="162">
        <f t="shared" si="15899"/>
        <v>0</v>
      </c>
      <c r="CA1108" s="140" t="str">
        <f t="shared" si="14156"/>
        <v/>
      </c>
      <c r="CB1108" s="162"/>
      <c r="CC1108" s="162">
        <f t="shared" si="15900"/>
        <v>0</v>
      </c>
      <c r="CD1108" s="140" t="str">
        <f t="shared" si="15850"/>
        <v/>
      </c>
      <c r="CE1108" s="162"/>
      <c r="CF1108" s="162">
        <f t="shared" si="15901"/>
        <v>0</v>
      </c>
      <c r="CG1108" s="140" t="str">
        <f t="shared" si="15851"/>
        <v/>
      </c>
      <c r="CH1108" s="162"/>
      <c r="CI1108" s="162">
        <f t="shared" si="15902"/>
        <v>0</v>
      </c>
      <c r="CJ1108" s="140" t="str">
        <f t="shared" si="15852"/>
        <v/>
      </c>
      <c r="CK1108" s="162"/>
      <c r="CL1108" s="162">
        <f t="shared" si="15903"/>
        <v>0</v>
      </c>
      <c r="CM1108" s="140" t="str">
        <f t="shared" si="15853"/>
        <v/>
      </c>
      <c r="CN1108" s="162"/>
      <c r="CO1108" s="162">
        <f t="shared" si="15904"/>
        <v>0</v>
      </c>
      <c r="CP1108" s="140" t="str">
        <f t="shared" si="15854"/>
        <v/>
      </c>
      <c r="CQ1108" s="162"/>
      <c r="CR1108" s="162">
        <f t="shared" si="15905"/>
        <v>0</v>
      </c>
      <c r="CS1108" s="140" t="str">
        <f t="shared" si="14110"/>
        <v/>
      </c>
      <c r="CT1108" s="162"/>
      <c r="CU1108" s="162">
        <f t="shared" si="15906"/>
        <v>0</v>
      </c>
      <c r="CV1108" s="140" t="str">
        <f t="shared" si="15855"/>
        <v/>
      </c>
      <c r="CW1108" s="162"/>
      <c r="CX1108" s="162">
        <f t="shared" si="15907"/>
        <v>0</v>
      </c>
      <c r="CY1108" s="140" t="str">
        <f t="shared" si="15856"/>
        <v/>
      </c>
      <c r="CZ1108" s="162"/>
      <c r="DA1108" s="162">
        <f t="shared" si="15908"/>
        <v>0</v>
      </c>
      <c r="DB1108" s="140" t="str">
        <f t="shared" si="15857"/>
        <v/>
      </c>
      <c r="DC1108" s="162"/>
      <c r="DD1108" s="162">
        <f t="shared" si="15909"/>
        <v>0</v>
      </c>
      <c r="DE1108" s="140" t="str">
        <f t="shared" si="14098"/>
        <v/>
      </c>
      <c r="DF1108" s="162"/>
      <c r="DG1108" s="162">
        <f t="shared" si="15910"/>
        <v>0</v>
      </c>
      <c r="DH1108" s="140" t="str">
        <f t="shared" si="15858"/>
        <v/>
      </c>
      <c r="DI1108" s="162"/>
      <c r="DJ1108" s="162">
        <f t="shared" si="15911"/>
        <v>0</v>
      </c>
      <c r="DK1108" s="140" t="str">
        <f t="shared" si="15859"/>
        <v/>
      </c>
      <c r="DL1108" s="162"/>
      <c r="DM1108" s="162">
        <f t="shared" si="15912"/>
        <v>0</v>
      </c>
      <c r="DN1108" s="140" t="str">
        <f t="shared" si="15860"/>
        <v/>
      </c>
      <c r="DO1108" s="162"/>
      <c r="DP1108" s="162">
        <f t="shared" si="15913"/>
        <v>0</v>
      </c>
      <c r="DQ1108" s="140" t="str">
        <f t="shared" si="14096"/>
        <v/>
      </c>
      <c r="DR1108" s="162"/>
      <c r="DS1108" s="162">
        <f t="shared" si="15914"/>
        <v>0</v>
      </c>
      <c r="DT1108" s="140" t="str">
        <f t="shared" si="15861"/>
        <v/>
      </c>
      <c r="DU1108" s="162"/>
      <c r="DV1108" s="162">
        <f t="shared" si="15915"/>
        <v>0</v>
      </c>
      <c r="DW1108" s="140" t="str">
        <f>IFERROR((DU1108-$O1108)/DU1108,"")</f>
        <v/>
      </c>
      <c r="DX1108" s="162"/>
      <c r="DY1108" s="162">
        <f t="shared" si="15916"/>
        <v>0</v>
      </c>
      <c r="DZ1108" s="140" t="str">
        <f t="shared" si="15862"/>
        <v/>
      </c>
      <c r="EA1108" s="162"/>
      <c r="EB1108" s="162">
        <f t="shared" si="15917"/>
        <v>0</v>
      </c>
      <c r="EC1108" s="140" t="str">
        <f t="shared" si="15863"/>
        <v/>
      </c>
      <c r="ED1108" s="162"/>
      <c r="EE1108" s="162">
        <f t="shared" si="15918"/>
        <v>0</v>
      </c>
      <c r="EF1108" s="140" t="str">
        <f t="shared" si="15864"/>
        <v/>
      </c>
      <c r="EG1108" s="162"/>
      <c r="EH1108" s="162">
        <f t="shared" si="15919"/>
        <v>0</v>
      </c>
      <c r="EI1108" s="140" t="str">
        <f t="shared" si="15946"/>
        <v/>
      </c>
      <c r="EJ1108" s="162"/>
      <c r="EK1108" s="162">
        <f t="shared" si="15920"/>
        <v>0</v>
      </c>
      <c r="EL1108" s="140" t="str">
        <f t="shared" si="15866"/>
        <v/>
      </c>
      <c r="EM1108" s="162"/>
      <c r="EN1108" s="162">
        <f t="shared" si="15921"/>
        <v>0</v>
      </c>
      <c r="EO1108" s="140" t="str">
        <f t="shared" si="15867"/>
        <v/>
      </c>
      <c r="EP1108" s="162"/>
      <c r="EQ1108" s="162">
        <f t="shared" si="15922"/>
        <v>0</v>
      </c>
      <c r="ER1108" s="140" t="str">
        <f t="shared" si="15868"/>
        <v/>
      </c>
      <c r="ES1108" s="162"/>
      <c r="ET1108" s="162">
        <f t="shared" si="15923"/>
        <v>0</v>
      </c>
      <c r="EU1108" s="140" t="str">
        <f t="shared" si="15869"/>
        <v/>
      </c>
      <c r="EV1108" s="162"/>
      <c r="EW1108" s="162">
        <f t="shared" si="15924"/>
        <v>0</v>
      </c>
      <c r="EX1108" s="140" t="str">
        <f t="shared" si="15870"/>
        <v/>
      </c>
      <c r="EY1108" s="162"/>
      <c r="EZ1108" s="162">
        <f t="shared" si="15925"/>
        <v>0</v>
      </c>
      <c r="FA1108" s="140" t="str">
        <f t="shared" si="15871"/>
        <v/>
      </c>
      <c r="FB1108" s="162"/>
      <c r="FC1108" s="162">
        <f t="shared" si="15926"/>
        <v>0</v>
      </c>
      <c r="FD1108" s="140" t="str">
        <f t="shared" si="15872"/>
        <v/>
      </c>
      <c r="FE1108" s="162"/>
      <c r="FF1108" s="162">
        <f t="shared" si="15927"/>
        <v>0</v>
      </c>
      <c r="FG1108" s="140" t="str">
        <f t="shared" si="15062"/>
        <v/>
      </c>
      <c r="FH1108" s="162"/>
      <c r="FI1108" s="162">
        <f t="shared" si="15928"/>
        <v>0</v>
      </c>
      <c r="FJ1108" s="140" t="str">
        <f t="shared" si="15873"/>
        <v/>
      </c>
      <c r="FK1108" s="162"/>
      <c r="FL1108" s="162">
        <f t="shared" si="15929"/>
        <v>0</v>
      </c>
      <c r="FM1108" s="140" t="str">
        <f t="shared" si="15874"/>
        <v/>
      </c>
      <c r="FN1108" s="162"/>
      <c r="FO1108" s="162">
        <f t="shared" si="15930"/>
        <v>0</v>
      </c>
      <c r="FP1108" s="140" t="str">
        <f t="shared" si="15875"/>
        <v/>
      </c>
      <c r="FQ1108" s="162"/>
      <c r="FR1108" s="162">
        <f t="shared" si="15931"/>
        <v>0</v>
      </c>
      <c r="FS1108" s="140" t="str">
        <f t="shared" si="15047"/>
        <v/>
      </c>
      <c r="FT1108" s="162"/>
      <c r="FU1108" s="162">
        <f t="shared" si="15932"/>
        <v>0</v>
      </c>
      <c r="FV1108" s="140" t="str">
        <f t="shared" si="15876"/>
        <v/>
      </c>
      <c r="FW1108" s="162"/>
      <c r="FX1108" s="162">
        <f t="shared" si="15933"/>
        <v>0</v>
      </c>
      <c r="FY1108" s="140" t="str">
        <f t="shared" si="15877"/>
        <v/>
      </c>
      <c r="FZ1108" s="162"/>
      <c r="GA1108" s="162">
        <f t="shared" si="15934"/>
        <v>0</v>
      </c>
      <c r="GB1108" s="140" t="str">
        <f t="shared" si="15878"/>
        <v/>
      </c>
      <c r="GC1108" s="162"/>
      <c r="GD1108" s="162">
        <f t="shared" si="15935"/>
        <v>0</v>
      </c>
      <c r="GE1108" s="140" t="str">
        <f t="shared" si="14754"/>
        <v/>
      </c>
      <c r="GF1108" s="162"/>
      <c r="GG1108" s="162">
        <f t="shared" si="15936"/>
        <v>0</v>
      </c>
      <c r="GH1108" s="140" t="str">
        <f t="shared" si="15879"/>
        <v/>
      </c>
      <c r="GI1108" s="162"/>
      <c r="GJ1108" s="162">
        <f t="shared" si="15937"/>
        <v>0</v>
      </c>
      <c r="GK1108" s="140" t="str">
        <f t="shared" si="15880"/>
        <v/>
      </c>
      <c r="GL1108" s="162"/>
      <c r="GM1108" s="162">
        <f t="shared" si="15938"/>
        <v>0</v>
      </c>
      <c r="GN1108" s="140" t="str">
        <f t="shared" si="15881"/>
        <v/>
      </c>
      <c r="GO1108" s="162"/>
      <c r="GP1108" s="162">
        <f t="shared" si="15939"/>
        <v>0</v>
      </c>
      <c r="GQ1108" s="140" t="str">
        <f t="shared" si="14206"/>
        <v/>
      </c>
      <c r="GR1108" s="162"/>
      <c r="GS1108" s="162">
        <f t="shared" si="15940"/>
        <v>0</v>
      </c>
      <c r="GT1108" s="140" t="str">
        <f t="shared" si="15882"/>
        <v/>
      </c>
      <c r="GU1108" s="162"/>
      <c r="GV1108" s="162">
        <f t="shared" si="15941"/>
        <v>0</v>
      </c>
      <c r="GW1108" s="140" t="str">
        <f t="shared" si="15883"/>
        <v/>
      </c>
      <c r="GX1108" s="162"/>
      <c r="GY1108" s="162">
        <f t="shared" si="15942"/>
        <v>0</v>
      </c>
      <c r="GZ1108" s="140" t="str">
        <f t="shared" si="15884"/>
        <v/>
      </c>
      <c r="HA1108" s="162"/>
      <c r="HB1108" s="162">
        <f t="shared" si="15943"/>
        <v>0</v>
      </c>
      <c r="HC1108" s="140" t="str">
        <f t="shared" si="15947"/>
        <v/>
      </c>
      <c r="HD1108" s="162"/>
      <c r="HE1108" s="162">
        <f t="shared" si="15944"/>
        <v>0</v>
      </c>
      <c r="HF1108" s="140" t="str">
        <f t="shared" si="15948"/>
        <v/>
      </c>
    </row>
    <row r="1109" spans="1:214">
      <c r="A1109" s="191"/>
      <c r="B1109" s="189"/>
      <c r="C1109" s="156"/>
      <c r="D1109" s="159"/>
      <c r="E1109" s="62"/>
      <c r="F1109" s="161"/>
      <c r="G1109" s="162"/>
      <c r="H1109" s="163"/>
      <c r="I1109" s="162"/>
      <c r="J1109" s="165"/>
      <c r="K1109" s="156"/>
      <c r="L1109" s="166"/>
      <c r="M1109" s="166"/>
      <c r="N1109" s="166"/>
      <c r="O1109" s="193"/>
      <c r="P1109" s="168">
        <f t="shared" si="15840"/>
        <v>0</v>
      </c>
      <c r="Q1109" s="162"/>
      <c r="R1109" s="162">
        <v>0</v>
      </c>
      <c r="S1109" s="140" t="str">
        <f t="shared" si="15841"/>
        <v/>
      </c>
      <c r="T1109" s="162"/>
      <c r="U1109" s="162">
        <f t="shared" si="14625"/>
        <v>0</v>
      </c>
      <c r="V1109" s="140" t="str">
        <f t="shared" si="14207"/>
        <v/>
      </c>
      <c r="W1109" s="162"/>
      <c r="X1109" s="162">
        <f t="shared" si="14626"/>
        <v>0</v>
      </c>
      <c r="Y1109" s="140" t="str">
        <f t="shared" si="14341"/>
        <v/>
      </c>
      <c r="Z1109" s="162"/>
      <c r="AA1109" s="162">
        <f t="shared" si="15885"/>
        <v>0</v>
      </c>
      <c r="AB1109" s="140" t="str">
        <f t="shared" si="14208"/>
        <v/>
      </c>
      <c r="AC1109" s="64"/>
      <c r="AD1109" s="162">
        <f t="shared" si="15886"/>
        <v>0</v>
      </c>
      <c r="AE1109" s="140" t="str">
        <f t="shared" si="14342"/>
        <v/>
      </c>
      <c r="AF1109" s="162"/>
      <c r="AG1109" s="162">
        <f t="shared" si="15887"/>
        <v>0</v>
      </c>
      <c r="AH1109" s="140" t="str">
        <f t="shared" si="14343"/>
        <v/>
      </c>
      <c r="AI1109" s="162"/>
      <c r="AJ1109" s="162">
        <f t="shared" si="15842"/>
        <v>0</v>
      </c>
      <c r="AK1109" s="140" t="str">
        <f t="shared" si="15945"/>
        <v/>
      </c>
      <c r="AL1109" s="162"/>
      <c r="AM1109" s="162">
        <f t="shared" ref="AM1109:AM1110" si="15949">$D1109*AL1109</f>
        <v>0</v>
      </c>
      <c r="AN1109" s="140" t="str">
        <f t="shared" ref="AN1109:AN1110" si="15950">IFERROR((AL1109-$Q1109)/AL1109,"")</f>
        <v/>
      </c>
      <c r="AO1109" s="162"/>
      <c r="AP1109" s="162">
        <f t="shared" si="15060"/>
        <v>0</v>
      </c>
      <c r="AQ1109" s="140" t="str">
        <f t="shared" si="14752"/>
        <v/>
      </c>
      <c r="AR1109" s="162"/>
      <c r="AS1109" s="162">
        <f t="shared" ref="AS1109:AS1110" si="15951">$D1109*AR1109</f>
        <v>0</v>
      </c>
      <c r="AT1109" s="140" t="str">
        <f t="shared" ref="AT1109:AT1110" si="15952">IFERROR((AR1109-$Q1109)/AR1109,"")</f>
        <v/>
      </c>
      <c r="AU1109" s="162"/>
      <c r="AV1109" s="162">
        <f t="shared" ref="AV1109:AV1110" si="15953">$D1109*AU1109</f>
        <v>0</v>
      </c>
      <c r="AW1109" s="140" t="str">
        <f t="shared" ref="AW1109:AW1110" si="15954">IFERROR((AU1109-$O1109)/AU1109,"")</f>
        <v/>
      </c>
      <c r="AX1109" s="162"/>
      <c r="AY1109" s="162">
        <f t="shared" ref="AY1109:AY1110" si="15955">$D1109*AX1109</f>
        <v>0</v>
      </c>
      <c r="AZ1109" s="140" t="str">
        <f t="shared" ref="AZ1109:AZ1110" si="15956">IFERROR((AX1109-$O1109)/AX1109,"")</f>
        <v/>
      </c>
      <c r="BA1109" s="162"/>
      <c r="BB1109" s="162">
        <f t="shared" ref="BB1109:BB1110" si="15957">$D1109*BA1109</f>
        <v>0</v>
      </c>
      <c r="BC1109" s="140" t="str">
        <f t="shared" ref="BC1109:BC1110" si="15958">IFERROR((BA1109-$O1109)/BA1109,"")</f>
        <v/>
      </c>
      <c r="BD1109" s="162"/>
      <c r="BE1109" s="162">
        <f t="shared" ref="BE1109:BE1110" si="15959">$D1109*BD1109</f>
        <v>0</v>
      </c>
      <c r="BF1109" s="140" t="str">
        <f t="shared" ref="BF1109:BF1110" si="15960">IFERROR((BD1109-$O1109)/BD1109,"")</f>
        <v/>
      </c>
      <c r="BG1109" s="162"/>
      <c r="BH1109" s="162">
        <f t="shared" ref="BH1109:BH1110" si="15961">$D1109*BG1109</f>
        <v>0</v>
      </c>
      <c r="BI1109" s="140" t="str">
        <f t="shared" ref="BI1109:BI1110" si="15962">IFERROR((BG1109-$O1109)/BG1109,"")</f>
        <v/>
      </c>
      <c r="BJ1109" s="162"/>
      <c r="BK1109" s="162">
        <f t="shared" ref="BK1109:BK1110" si="15963">$D1109*BJ1109</f>
        <v>0</v>
      </c>
      <c r="BL1109" s="140" t="str">
        <f t="shared" ref="BL1109:BL1110" si="15964">IFERROR((BJ1109-$O1109)/BJ1109,"")</f>
        <v/>
      </c>
      <c r="BM1109" s="162"/>
      <c r="BN1109" s="162">
        <f t="shared" si="15896"/>
        <v>0</v>
      </c>
      <c r="BO1109" s="140" t="str">
        <f t="shared" si="15848"/>
        <v/>
      </c>
      <c r="BP1109" s="205"/>
      <c r="BQ1109" s="162">
        <f t="shared" si="15305"/>
        <v>0</v>
      </c>
      <c r="BR1109" s="140" t="str">
        <f t="shared" si="15849"/>
        <v/>
      </c>
      <c r="BS1109" s="162"/>
      <c r="BT1109" s="162">
        <f t="shared" si="15897"/>
        <v>0</v>
      </c>
      <c r="BU1109" s="140" t="str">
        <f t="shared" si="14095"/>
        <v/>
      </c>
      <c r="BV1109" s="162">
        <f t="shared" si="15059"/>
        <v>0</v>
      </c>
      <c r="BW1109" s="162">
        <f t="shared" si="15898"/>
        <v>0</v>
      </c>
      <c r="BX1109" s="140" t="str">
        <f t="shared" si="14348"/>
        <v/>
      </c>
      <c r="BY1109" s="162"/>
      <c r="BZ1109" s="162">
        <f t="shared" si="15899"/>
        <v>0</v>
      </c>
      <c r="CA1109" s="140" t="str">
        <f t="shared" si="14156"/>
        <v/>
      </c>
      <c r="CB1109" s="162"/>
      <c r="CC1109" s="162">
        <f t="shared" si="15900"/>
        <v>0</v>
      </c>
      <c r="CD1109" s="140" t="str">
        <f t="shared" si="15850"/>
        <v/>
      </c>
      <c r="CE1109" s="162"/>
      <c r="CF1109" s="162">
        <f t="shared" si="15901"/>
        <v>0</v>
      </c>
      <c r="CG1109" s="140" t="str">
        <f t="shared" si="15851"/>
        <v/>
      </c>
      <c r="CH1109" s="162"/>
      <c r="CI1109" s="162">
        <f t="shared" si="15902"/>
        <v>0</v>
      </c>
      <c r="CJ1109" s="140" t="str">
        <f t="shared" si="15852"/>
        <v/>
      </c>
      <c r="CK1109" s="162"/>
      <c r="CL1109" s="162">
        <f t="shared" si="15903"/>
        <v>0</v>
      </c>
      <c r="CM1109" s="140" t="str">
        <f t="shared" si="15853"/>
        <v/>
      </c>
      <c r="CN1109" s="162"/>
      <c r="CO1109" s="162">
        <f t="shared" si="15904"/>
        <v>0</v>
      </c>
      <c r="CP1109" s="140" t="str">
        <f t="shared" si="15854"/>
        <v/>
      </c>
      <c r="CQ1109" s="162"/>
      <c r="CR1109" s="162">
        <f t="shared" si="15905"/>
        <v>0</v>
      </c>
      <c r="CS1109" s="140" t="str">
        <f t="shared" si="14110"/>
        <v/>
      </c>
      <c r="CT1109" s="162"/>
      <c r="CU1109" s="162">
        <f t="shared" si="15906"/>
        <v>0</v>
      </c>
      <c r="CV1109" s="140" t="str">
        <f t="shared" si="15855"/>
        <v/>
      </c>
      <c r="CW1109" s="162"/>
      <c r="CX1109" s="162">
        <f t="shared" si="15907"/>
        <v>0</v>
      </c>
      <c r="CY1109" s="140" t="str">
        <f t="shared" si="15856"/>
        <v/>
      </c>
      <c r="CZ1109" s="162"/>
      <c r="DA1109" s="162">
        <f t="shared" si="15908"/>
        <v>0</v>
      </c>
      <c r="DB1109" s="140" t="str">
        <f t="shared" si="15857"/>
        <v/>
      </c>
      <c r="DC1109" s="162"/>
      <c r="DD1109" s="162">
        <f t="shared" si="15909"/>
        <v>0</v>
      </c>
      <c r="DE1109" s="140" t="str">
        <f t="shared" si="14098"/>
        <v/>
      </c>
      <c r="DF1109" s="162"/>
      <c r="DG1109" s="162">
        <f t="shared" si="15910"/>
        <v>0</v>
      </c>
      <c r="DH1109" s="140" t="str">
        <f t="shared" si="15858"/>
        <v/>
      </c>
      <c r="DI1109" s="162"/>
      <c r="DJ1109" s="162">
        <f t="shared" si="15911"/>
        <v>0</v>
      </c>
      <c r="DK1109" s="140" t="str">
        <f t="shared" si="15859"/>
        <v/>
      </c>
      <c r="DL1109" s="162"/>
      <c r="DM1109" s="162">
        <f t="shared" si="15912"/>
        <v>0</v>
      </c>
      <c r="DN1109" s="140" t="str">
        <f t="shared" si="15860"/>
        <v/>
      </c>
      <c r="DO1109" s="162"/>
      <c r="DP1109" s="162">
        <f t="shared" si="15913"/>
        <v>0</v>
      </c>
      <c r="DQ1109" s="140" t="str">
        <f>IFERROR((DO1109-$O1109)/DO1109,"")</f>
        <v/>
      </c>
      <c r="DR1109" s="162"/>
      <c r="DS1109" s="162">
        <f t="shared" si="15914"/>
        <v>0</v>
      </c>
      <c r="DT1109" s="140" t="str">
        <f t="shared" si="15861"/>
        <v/>
      </c>
      <c r="DU1109" s="162"/>
      <c r="DV1109" s="162">
        <f t="shared" si="15915"/>
        <v>0</v>
      </c>
      <c r="DW1109" s="140" t="str">
        <f t="shared" ref="DW1109:DW1172" si="15965">IFERROR((DU1109-$O1109)/DU1109,"")</f>
        <v/>
      </c>
      <c r="DX1109" s="162"/>
      <c r="DY1109" s="162">
        <f t="shared" si="15916"/>
        <v>0</v>
      </c>
      <c r="DZ1109" s="140" t="str">
        <f t="shared" si="15862"/>
        <v/>
      </c>
      <c r="EA1109" s="162"/>
      <c r="EB1109" s="162">
        <f t="shared" si="15917"/>
        <v>0</v>
      </c>
      <c r="EC1109" s="140" t="str">
        <f t="shared" si="15863"/>
        <v/>
      </c>
      <c r="ED1109" s="162"/>
      <c r="EE1109" s="162">
        <f t="shared" si="15918"/>
        <v>0</v>
      </c>
      <c r="EF1109" s="140" t="str">
        <f t="shared" si="15864"/>
        <v/>
      </c>
      <c r="EG1109" s="162"/>
      <c r="EH1109" s="162">
        <f t="shared" si="15919"/>
        <v>0</v>
      </c>
      <c r="EI1109" s="140" t="str">
        <f t="shared" si="15946"/>
        <v/>
      </c>
      <c r="EJ1109" s="162"/>
      <c r="EK1109" s="162">
        <f t="shared" si="15920"/>
        <v>0</v>
      </c>
      <c r="EL1109" s="140" t="str">
        <f t="shared" si="15866"/>
        <v/>
      </c>
      <c r="EM1109" s="162"/>
      <c r="EN1109" s="162">
        <f t="shared" si="15921"/>
        <v>0</v>
      </c>
      <c r="EO1109" s="140" t="str">
        <f t="shared" si="15867"/>
        <v/>
      </c>
      <c r="EP1109" s="162"/>
      <c r="EQ1109" s="162">
        <f t="shared" si="15922"/>
        <v>0</v>
      </c>
      <c r="ER1109" s="140" t="str">
        <f t="shared" si="15868"/>
        <v/>
      </c>
      <c r="ES1109" s="162"/>
      <c r="ET1109" s="162">
        <f t="shared" si="15923"/>
        <v>0</v>
      </c>
      <c r="EU1109" s="140" t="str">
        <f t="shared" si="15869"/>
        <v/>
      </c>
      <c r="EV1109" s="162"/>
      <c r="EW1109" s="162">
        <f t="shared" si="15924"/>
        <v>0</v>
      </c>
      <c r="EX1109" s="140" t="str">
        <f t="shared" si="15870"/>
        <v/>
      </c>
      <c r="EY1109" s="162"/>
      <c r="EZ1109" s="162">
        <f t="shared" si="15925"/>
        <v>0</v>
      </c>
      <c r="FA1109" s="140" t="str">
        <f t="shared" si="15871"/>
        <v/>
      </c>
      <c r="FB1109" s="162"/>
      <c r="FC1109" s="162">
        <f t="shared" si="15926"/>
        <v>0</v>
      </c>
      <c r="FD1109" s="140" t="str">
        <f t="shared" si="15872"/>
        <v/>
      </c>
      <c r="FE1109" s="162"/>
      <c r="FF1109" s="162">
        <f t="shared" si="15927"/>
        <v>0</v>
      </c>
      <c r="FG1109" s="140" t="str">
        <f t="shared" si="15062"/>
        <v/>
      </c>
      <c r="FH1109" s="162"/>
      <c r="FI1109" s="162">
        <f t="shared" si="15928"/>
        <v>0</v>
      </c>
      <c r="FJ1109" s="140" t="str">
        <f t="shared" si="15873"/>
        <v/>
      </c>
      <c r="FK1109" s="162"/>
      <c r="FL1109" s="162">
        <f t="shared" si="15929"/>
        <v>0</v>
      </c>
      <c r="FM1109" s="140" t="str">
        <f t="shared" si="15874"/>
        <v/>
      </c>
      <c r="FN1109" s="162"/>
      <c r="FO1109" s="162">
        <f t="shared" si="15930"/>
        <v>0</v>
      </c>
      <c r="FP1109" s="140" t="str">
        <f t="shared" si="15875"/>
        <v/>
      </c>
      <c r="FQ1109" s="162"/>
      <c r="FR1109" s="162">
        <f t="shared" si="15931"/>
        <v>0</v>
      </c>
      <c r="FS1109" s="140" t="str">
        <f t="shared" si="15047"/>
        <v/>
      </c>
      <c r="FT1109" s="162"/>
      <c r="FU1109" s="162">
        <f t="shared" si="15932"/>
        <v>0</v>
      </c>
      <c r="FV1109" s="140" t="str">
        <f t="shared" si="15876"/>
        <v/>
      </c>
      <c r="FW1109" s="162"/>
      <c r="FX1109" s="162">
        <f t="shared" si="15933"/>
        <v>0</v>
      </c>
      <c r="FY1109" s="140" t="str">
        <f t="shared" si="15877"/>
        <v/>
      </c>
      <c r="FZ1109" s="162"/>
      <c r="GA1109" s="162">
        <f t="shared" si="15934"/>
        <v>0</v>
      </c>
      <c r="GB1109" s="140" t="str">
        <f t="shared" si="15878"/>
        <v/>
      </c>
      <c r="GC1109" s="162"/>
      <c r="GD1109" s="162">
        <f t="shared" si="15935"/>
        <v>0</v>
      </c>
      <c r="GE1109" s="140" t="str">
        <f t="shared" si="14754"/>
        <v/>
      </c>
      <c r="GF1109" s="162"/>
      <c r="GG1109" s="162">
        <f t="shared" si="15936"/>
        <v>0</v>
      </c>
      <c r="GH1109" s="140" t="str">
        <f t="shared" si="15879"/>
        <v/>
      </c>
      <c r="GI1109" s="162"/>
      <c r="GJ1109" s="162">
        <f t="shared" si="15937"/>
        <v>0</v>
      </c>
      <c r="GK1109" s="140" t="str">
        <f t="shared" si="15880"/>
        <v/>
      </c>
      <c r="GL1109" s="162"/>
      <c r="GM1109" s="162">
        <f t="shared" si="15938"/>
        <v>0</v>
      </c>
      <c r="GN1109" s="140" t="str">
        <f t="shared" si="15881"/>
        <v/>
      </c>
      <c r="GO1109" s="162"/>
      <c r="GP1109" s="162">
        <f t="shared" si="15939"/>
        <v>0</v>
      </c>
      <c r="GQ1109" s="140" t="str">
        <f t="shared" si="14206"/>
        <v/>
      </c>
      <c r="GR1109" s="162"/>
      <c r="GS1109" s="162">
        <f t="shared" si="15940"/>
        <v>0</v>
      </c>
      <c r="GT1109" s="140" t="str">
        <f t="shared" si="15882"/>
        <v/>
      </c>
      <c r="GU1109" s="162"/>
      <c r="GV1109" s="162">
        <f t="shared" si="15941"/>
        <v>0</v>
      </c>
      <c r="GW1109" s="140" t="str">
        <f t="shared" si="15883"/>
        <v/>
      </c>
      <c r="GX1109" s="162"/>
      <c r="GY1109" s="162">
        <f t="shared" si="15942"/>
        <v>0</v>
      </c>
      <c r="GZ1109" s="140" t="str">
        <f t="shared" si="15884"/>
        <v/>
      </c>
      <c r="HA1109" s="162"/>
      <c r="HB1109" s="162">
        <f t="shared" si="15943"/>
        <v>0</v>
      </c>
      <c r="HC1109" s="140" t="str">
        <f t="shared" si="15947"/>
        <v/>
      </c>
      <c r="HD1109" s="162"/>
      <c r="HE1109" s="162">
        <f t="shared" si="15944"/>
        <v>0</v>
      </c>
      <c r="HF1109" s="140" t="str">
        <f t="shared" si="15948"/>
        <v/>
      </c>
    </row>
    <row r="1110" spans="1:214">
      <c r="A1110" s="189"/>
      <c r="B1110" s="189"/>
      <c r="C1110" s="156"/>
      <c r="D1110" s="159"/>
      <c r="E1110" s="62"/>
      <c r="F1110" s="161"/>
      <c r="G1110" s="162"/>
      <c r="H1110" s="163"/>
      <c r="I1110" s="162"/>
      <c r="J1110" s="165"/>
      <c r="K1110" s="156"/>
      <c r="L1110" s="166"/>
      <c r="M1110" s="166"/>
      <c r="N1110" s="166"/>
      <c r="O1110" s="193"/>
      <c r="P1110" s="168">
        <f t="shared" si="15840"/>
        <v>0</v>
      </c>
      <c r="Q1110" s="162"/>
      <c r="R1110" s="162">
        <v>0</v>
      </c>
      <c r="S1110" s="140" t="str">
        <f t="shared" si="15841"/>
        <v/>
      </c>
      <c r="T1110" s="162"/>
      <c r="U1110" s="162">
        <f t="shared" ref="U1110" si="15966">$D1110*T1110</f>
        <v>0</v>
      </c>
      <c r="V1110" s="140" t="str">
        <f t="shared" ref="V1110" si="15967">IFERROR((T1110-$Q1110)/T1110,"")</f>
        <v/>
      </c>
      <c r="W1110" s="162"/>
      <c r="X1110" s="162">
        <f t="shared" ref="X1110" si="15968">$D1110*W1110</f>
        <v>0</v>
      </c>
      <c r="Y1110" s="140" t="str">
        <f t="shared" ref="Y1110" si="15969">IFERROR((W1110-$Q1110)/W1110,"")</f>
        <v/>
      </c>
      <c r="Z1110" s="162"/>
      <c r="AA1110" s="162">
        <f t="shared" ref="AA1110" si="15970">$D1110*Z1110</f>
        <v>0</v>
      </c>
      <c r="AB1110" s="140" t="str">
        <f t="shared" ref="AB1110" si="15971">IFERROR((Z1110-$Q1110)/Z1110,"")</f>
        <v/>
      </c>
      <c r="AC1110" s="146"/>
      <c r="AD1110" s="162">
        <f t="shared" ref="AD1110" si="15972">$D1110*AC1110</f>
        <v>0</v>
      </c>
      <c r="AE1110" s="140" t="str">
        <f t="shared" ref="AE1110" si="15973">IFERROR((AC1110-$Q1110)/AC1110,"")</f>
        <v/>
      </c>
      <c r="AF1110" s="162"/>
      <c r="AG1110" s="162">
        <f t="shared" ref="AG1110" si="15974">$D1110*AF1110</f>
        <v>0</v>
      </c>
      <c r="AH1110" s="140" t="str">
        <f t="shared" ref="AH1110" si="15975">IFERROR((AF1110-$Q1110)/AF1110,"")</f>
        <v/>
      </c>
      <c r="AI1110" s="162"/>
      <c r="AJ1110" s="162">
        <f t="shared" ref="AJ1110" si="15976">$D1110*AI1110</f>
        <v>0</v>
      </c>
      <c r="AK1110" s="140" t="str">
        <f t="shared" ref="AK1110" si="15977">IFERROR((AI1110-$Q1110)/AI1110,"")</f>
        <v/>
      </c>
      <c r="AL1110" s="162"/>
      <c r="AM1110" s="162">
        <f t="shared" si="15949"/>
        <v>0</v>
      </c>
      <c r="AN1110" s="140" t="str">
        <f t="shared" si="15950"/>
        <v/>
      </c>
      <c r="AO1110" s="162"/>
      <c r="AP1110" s="162">
        <f t="shared" ref="AP1110" si="15978">$D1110*AO1110</f>
        <v>0</v>
      </c>
      <c r="AQ1110" s="140" t="str">
        <f t="shared" ref="AQ1110" si="15979">IFERROR((AO1110-$Q1110)/AO1110,"")</f>
        <v/>
      </c>
      <c r="AR1110" s="162"/>
      <c r="AS1110" s="162">
        <f t="shared" si="15951"/>
        <v>0</v>
      </c>
      <c r="AT1110" s="140" t="str">
        <f t="shared" si="15952"/>
        <v/>
      </c>
      <c r="AU1110" s="162"/>
      <c r="AV1110" s="162">
        <f t="shared" si="15953"/>
        <v>0</v>
      </c>
      <c r="AW1110" s="140" t="str">
        <f t="shared" si="15954"/>
        <v/>
      </c>
      <c r="AX1110" s="162"/>
      <c r="AY1110" s="162">
        <f t="shared" si="15955"/>
        <v>0</v>
      </c>
      <c r="AZ1110" s="140" t="str">
        <f t="shared" si="15956"/>
        <v/>
      </c>
      <c r="BA1110" s="162"/>
      <c r="BB1110" s="162">
        <f t="shared" si="15957"/>
        <v>0</v>
      </c>
      <c r="BC1110" s="140" t="str">
        <f t="shared" si="15958"/>
        <v/>
      </c>
      <c r="BD1110" s="162"/>
      <c r="BE1110" s="162">
        <f t="shared" si="15959"/>
        <v>0</v>
      </c>
      <c r="BF1110" s="140" t="str">
        <f t="shared" si="15960"/>
        <v/>
      </c>
      <c r="BG1110" s="162"/>
      <c r="BH1110" s="162">
        <f t="shared" si="15961"/>
        <v>0</v>
      </c>
      <c r="BI1110" s="140" t="str">
        <f t="shared" si="15962"/>
        <v/>
      </c>
      <c r="BJ1110" s="162"/>
      <c r="BK1110" s="162">
        <f t="shared" si="15963"/>
        <v>0</v>
      </c>
      <c r="BL1110" s="140" t="str">
        <f t="shared" si="15964"/>
        <v/>
      </c>
      <c r="BM1110" s="162"/>
      <c r="BN1110" s="162">
        <f t="shared" ref="BN1110" si="15980">$D1110*BM1110</f>
        <v>0</v>
      </c>
      <c r="BO1110" s="140" t="str">
        <f t="shared" ref="BO1110" si="15981">IFERROR((BM1110-$O1110)/BM1110,"")</f>
        <v/>
      </c>
      <c r="BP1110" s="205"/>
      <c r="BQ1110" s="162">
        <f t="shared" ref="BQ1110" si="15982">$D1110*BP1110</f>
        <v>0</v>
      </c>
      <c r="BR1110" s="140" t="str">
        <f t="shared" ref="BR1110" si="15983">IFERROR((BP1110-$O1110)/BP1110,"")</f>
        <v/>
      </c>
      <c r="BS1110" s="162"/>
      <c r="BT1110" s="162">
        <f t="shared" ref="BT1110" si="15984">$D1110*BS1110</f>
        <v>0</v>
      </c>
      <c r="BU1110" s="140" t="str">
        <f t="shared" ref="BU1110" si="15985">IFERROR((BS1110-$O1110)/BS1110,"")</f>
        <v/>
      </c>
      <c r="BV1110" s="162">
        <f t="shared" ref="BV1110" si="15986">ROUNDDOWN(W1110*1.08,0)</f>
        <v>0</v>
      </c>
      <c r="BW1110" s="162">
        <f t="shared" ref="BW1110" si="15987">$D1110*BV1110</f>
        <v>0</v>
      </c>
      <c r="BX1110" s="140" t="str">
        <f t="shared" ref="BX1110" si="15988">IFERROR(((BV1110/1.08)-$O1110)/(BV1110/1.08),"")</f>
        <v/>
      </c>
      <c r="BY1110" s="162"/>
      <c r="BZ1110" s="162">
        <f t="shared" ref="BZ1110" si="15989">$D1110*BY1110</f>
        <v>0</v>
      </c>
      <c r="CA1110" s="140" t="str">
        <f t="shared" ref="CA1110" si="15990">IFERROR((BY1110-$O1110)/BY1110,"")</f>
        <v/>
      </c>
      <c r="CB1110" s="162"/>
      <c r="CC1110" s="162">
        <f t="shared" ref="CC1110" si="15991">$D1110*CB1110</f>
        <v>0</v>
      </c>
      <c r="CD1110" s="140" t="str">
        <f t="shared" ref="CD1110" si="15992">IFERROR((CB1110-$O1110)/CB1110,"")</f>
        <v/>
      </c>
      <c r="CE1110" s="162"/>
      <c r="CF1110" s="162">
        <f t="shared" ref="CF1110" si="15993">$D1110*CE1110</f>
        <v>0</v>
      </c>
      <c r="CG1110" s="140" t="str">
        <f t="shared" ref="CG1110" si="15994">IFERROR((CE1110-$O1110)/CE1110,"")</f>
        <v/>
      </c>
      <c r="CH1110" s="162"/>
      <c r="CI1110" s="162">
        <f t="shared" ref="CI1110" si="15995">$D1110*CH1110</f>
        <v>0</v>
      </c>
      <c r="CJ1110" s="140" t="str">
        <f t="shared" ref="CJ1110" si="15996">IFERROR((CH1110-$O1110)/CH1110,"")</f>
        <v/>
      </c>
      <c r="CK1110" s="162"/>
      <c r="CL1110" s="162">
        <f t="shared" ref="CL1110" si="15997">$D1110*CK1110</f>
        <v>0</v>
      </c>
      <c r="CM1110" s="140" t="str">
        <f t="shared" ref="CM1110" si="15998">IFERROR((CK1110-$O1110)/CK1110,"")</f>
        <v/>
      </c>
      <c r="CN1110" s="162"/>
      <c r="CO1110" s="162">
        <f t="shared" ref="CO1110" si="15999">$D1110*CN1110</f>
        <v>0</v>
      </c>
      <c r="CP1110" s="140" t="str">
        <f t="shared" ref="CP1110" si="16000">IFERROR((CN1110-$O1110)/CN1110,"")</f>
        <v/>
      </c>
      <c r="CQ1110" s="162"/>
      <c r="CR1110" s="162">
        <f t="shared" ref="CR1110" si="16001">$D1110*CQ1110</f>
        <v>0</v>
      </c>
      <c r="CS1110" s="140" t="str">
        <f t="shared" ref="CS1110" si="16002">IFERROR((CQ1110-$O1110)/CQ1110,"")</f>
        <v/>
      </c>
      <c r="CT1110" s="162"/>
      <c r="CU1110" s="162">
        <f t="shared" ref="CU1110" si="16003">$D1110*CT1110</f>
        <v>0</v>
      </c>
      <c r="CV1110" s="140" t="str">
        <f t="shared" ref="CV1110" si="16004">IFERROR((CT1110-$O1110)/CT1110,"")</f>
        <v/>
      </c>
      <c r="CW1110" s="162"/>
      <c r="CX1110" s="162">
        <f t="shared" ref="CX1110" si="16005">$D1110*CW1110</f>
        <v>0</v>
      </c>
      <c r="CY1110" s="140" t="str">
        <f t="shared" ref="CY1110" si="16006">IFERROR((CW1110-$O1110)/CW1110,"")</f>
        <v/>
      </c>
      <c r="CZ1110" s="162"/>
      <c r="DA1110" s="162">
        <f t="shared" ref="DA1110" si="16007">$D1110*CZ1110</f>
        <v>0</v>
      </c>
      <c r="DB1110" s="140" t="str">
        <f t="shared" ref="DB1110" si="16008">IFERROR((CZ1110-$O1110)/CZ1110,"")</f>
        <v/>
      </c>
      <c r="DC1110" s="162"/>
      <c r="DD1110" s="162">
        <f t="shared" ref="DD1110" si="16009">$D1110*DC1110</f>
        <v>0</v>
      </c>
      <c r="DE1110" s="140" t="str">
        <f t="shared" ref="DE1110" si="16010">IFERROR((DC1110-$O1110)/DC1110,"")</f>
        <v/>
      </c>
      <c r="DF1110" s="162"/>
      <c r="DG1110" s="162">
        <f t="shared" ref="DG1110" si="16011">$D1110*DF1110</f>
        <v>0</v>
      </c>
      <c r="DH1110" s="140" t="str">
        <f t="shared" ref="DH1110" si="16012">IFERROR((DF1110-$O1110)/DF1110,"")</f>
        <v/>
      </c>
      <c r="DI1110" s="162"/>
      <c r="DJ1110" s="162">
        <f t="shared" ref="DJ1110" si="16013">$D1110*DI1110</f>
        <v>0</v>
      </c>
      <c r="DK1110" s="140" t="str">
        <f t="shared" ref="DK1110" si="16014">IFERROR((DI1110-$O1110)/DI1110,"")</f>
        <v/>
      </c>
      <c r="DL1110" s="162"/>
      <c r="DM1110" s="162">
        <f t="shared" ref="DM1110" si="16015">$D1110*DL1110</f>
        <v>0</v>
      </c>
      <c r="DN1110" s="140" t="str">
        <f t="shared" ref="DN1110" si="16016">IFERROR((DL1110-$O1110)/DL1110,"")</f>
        <v/>
      </c>
      <c r="DO1110" s="162"/>
      <c r="DP1110" s="162">
        <f t="shared" ref="DP1110" si="16017">$D1110*DO1110</f>
        <v>0</v>
      </c>
      <c r="DQ1110" s="140" t="str">
        <f>IFERROR((DO1110-$O1110)/DO1110,"")</f>
        <v/>
      </c>
      <c r="DR1110" s="162"/>
      <c r="DS1110" s="162">
        <f t="shared" ref="DS1110" si="16018">$D1110*DR1110</f>
        <v>0</v>
      </c>
      <c r="DT1110" s="140" t="str">
        <f t="shared" ref="DT1110" si="16019">IFERROR((DR1110-$O1110)/DR1110,"")</f>
        <v/>
      </c>
      <c r="DU1110" s="162"/>
      <c r="DV1110" s="162">
        <f t="shared" ref="DV1110" si="16020">$D1110*DU1110</f>
        <v>0</v>
      </c>
      <c r="DW1110" s="140" t="str">
        <f t="shared" ref="DW1110" si="16021">IFERROR((DU1110-$O1110)/DU1110,"")</f>
        <v/>
      </c>
      <c r="DX1110" s="162"/>
      <c r="DY1110" s="162">
        <f t="shared" ref="DY1110" si="16022">$D1110*DX1110</f>
        <v>0</v>
      </c>
      <c r="DZ1110" s="140" t="str">
        <f t="shared" ref="DZ1110" si="16023">IFERROR((DX1110-$O1110)/DX1110,"")</f>
        <v/>
      </c>
      <c r="EA1110" s="162"/>
      <c r="EB1110" s="162">
        <f t="shared" ref="EB1110" si="16024">$D1110*EA1110</f>
        <v>0</v>
      </c>
      <c r="EC1110" s="140" t="str">
        <f t="shared" ref="EC1110" si="16025">IFERROR((EA1110-$O1110)/EA1110,"")</f>
        <v/>
      </c>
      <c r="ED1110" s="162"/>
      <c r="EE1110" s="162">
        <f t="shared" ref="EE1110" si="16026">$D1110*ED1110</f>
        <v>0</v>
      </c>
      <c r="EF1110" s="140" t="str">
        <f t="shared" ref="EF1110" si="16027">IFERROR((ED1110-$O1110)/ED1110,"")</f>
        <v/>
      </c>
      <c r="EG1110" s="162"/>
      <c r="EH1110" s="162">
        <f t="shared" ref="EH1110" si="16028">$D1110*EG1110</f>
        <v>0</v>
      </c>
      <c r="EI1110" s="140" t="str">
        <f t="shared" ref="EI1110" si="16029">IFERROR((EG1110-$O1110)/EG1110,"")</f>
        <v/>
      </c>
      <c r="EJ1110" s="162"/>
      <c r="EK1110" s="162">
        <f t="shared" ref="EK1110" si="16030">$D1110*EJ1110</f>
        <v>0</v>
      </c>
      <c r="EL1110" s="140" t="str">
        <f t="shared" ref="EL1110" si="16031">IFERROR((EJ1110-$O1110)/EJ1110,"")</f>
        <v/>
      </c>
      <c r="EM1110" s="162"/>
      <c r="EN1110" s="162">
        <f t="shared" ref="EN1110" si="16032">$D1110*EM1110</f>
        <v>0</v>
      </c>
      <c r="EO1110" s="140" t="str">
        <f t="shared" ref="EO1110" si="16033">IFERROR((EM1110-$O1110)/EM1110,"")</f>
        <v/>
      </c>
      <c r="EP1110" s="162"/>
      <c r="EQ1110" s="162">
        <f t="shared" ref="EQ1110" si="16034">$D1110*EP1110</f>
        <v>0</v>
      </c>
      <c r="ER1110" s="140" t="str">
        <f t="shared" ref="ER1110" si="16035">IFERROR((EP1110-$O1110)/EP1110,"")</f>
        <v/>
      </c>
      <c r="ES1110" s="162"/>
      <c r="ET1110" s="162">
        <f t="shared" ref="ET1110" si="16036">$D1110*ES1110</f>
        <v>0</v>
      </c>
      <c r="EU1110" s="140" t="str">
        <f t="shared" ref="EU1110" si="16037">IFERROR((ES1110-$O1110)/ES1110,"")</f>
        <v/>
      </c>
      <c r="EV1110" s="162"/>
      <c r="EW1110" s="162">
        <f t="shared" ref="EW1110" si="16038">$D1110*EV1110</f>
        <v>0</v>
      </c>
      <c r="EX1110" s="140" t="str">
        <f t="shared" ref="EX1110" si="16039">IFERROR((EV1110-$O1110)/EV1110,"")</f>
        <v/>
      </c>
      <c r="EY1110" s="162"/>
      <c r="EZ1110" s="162">
        <f t="shared" ref="EZ1110" si="16040">$D1110*EY1110</f>
        <v>0</v>
      </c>
      <c r="FA1110" s="140" t="str">
        <f t="shared" ref="FA1110" si="16041">IFERROR((EY1110-$O1110)/EY1110,"")</f>
        <v/>
      </c>
      <c r="FB1110" s="162"/>
      <c r="FC1110" s="162">
        <f t="shared" ref="FC1110" si="16042">$D1110*FB1110</f>
        <v>0</v>
      </c>
      <c r="FD1110" s="140" t="str">
        <f t="shared" ref="FD1110" si="16043">IFERROR((FB1110-$O1110)/FB1110,"")</f>
        <v/>
      </c>
      <c r="FE1110" s="162"/>
      <c r="FF1110" s="162">
        <f t="shared" ref="FF1110" si="16044">$D1110*FE1110</f>
        <v>0</v>
      </c>
      <c r="FG1110" s="140" t="str">
        <f t="shared" ref="FG1110" si="16045">IFERROR((FE1110-$O1110)/FE1110,"")</f>
        <v/>
      </c>
      <c r="FH1110" s="162"/>
      <c r="FI1110" s="162">
        <f t="shared" ref="FI1110" si="16046">$D1110*FH1110</f>
        <v>0</v>
      </c>
      <c r="FJ1110" s="140" t="str">
        <f t="shared" ref="FJ1110" si="16047">IFERROR((FH1110-$O1110)/FH1110,"")</f>
        <v/>
      </c>
      <c r="FK1110" s="162"/>
      <c r="FL1110" s="162">
        <f t="shared" ref="FL1110" si="16048">$D1110*FK1110</f>
        <v>0</v>
      </c>
      <c r="FM1110" s="140" t="str">
        <f t="shared" ref="FM1110" si="16049">IFERROR((FK1110-$O1110)/FK1110,"")</f>
        <v/>
      </c>
      <c r="FN1110" s="162"/>
      <c r="FO1110" s="162">
        <f t="shared" ref="FO1110" si="16050">$D1110*FN1110</f>
        <v>0</v>
      </c>
      <c r="FP1110" s="140" t="str">
        <f t="shared" ref="FP1110" si="16051">IFERROR((FN1110-$O1110)/FN1110,"")</f>
        <v/>
      </c>
      <c r="FQ1110" s="162"/>
      <c r="FR1110" s="162">
        <f t="shared" ref="FR1110" si="16052">$D1110*FQ1110</f>
        <v>0</v>
      </c>
      <c r="FS1110" s="140" t="str">
        <f t="shared" ref="FS1110" si="16053">IFERROR((FQ1110-$O1110)/FQ1110,"")</f>
        <v/>
      </c>
      <c r="FT1110" s="162"/>
      <c r="FU1110" s="162">
        <f t="shared" ref="FU1110" si="16054">$D1110*FT1110</f>
        <v>0</v>
      </c>
      <c r="FV1110" s="140" t="str">
        <f t="shared" ref="FV1110" si="16055">IFERROR((FT1110-$O1110)/FT1110,"")</f>
        <v/>
      </c>
      <c r="FW1110" s="162"/>
      <c r="FX1110" s="162">
        <f t="shared" ref="FX1110" si="16056">$D1110*FW1110</f>
        <v>0</v>
      </c>
      <c r="FY1110" s="140" t="str">
        <f t="shared" ref="FY1110" si="16057">IFERROR((FW1110-$O1110)/FW1110,"")</f>
        <v/>
      </c>
      <c r="FZ1110" s="162"/>
      <c r="GA1110" s="162">
        <f t="shared" ref="GA1110" si="16058">$D1110*FZ1110</f>
        <v>0</v>
      </c>
      <c r="GB1110" s="140" t="str">
        <f t="shared" ref="GB1110" si="16059">IFERROR((FZ1110-$O1110)/FZ1110,"")</f>
        <v/>
      </c>
      <c r="GC1110" s="162"/>
      <c r="GD1110" s="162">
        <f t="shared" ref="GD1110" si="16060">$D1110*GC1110</f>
        <v>0</v>
      </c>
      <c r="GE1110" s="140" t="str">
        <f t="shared" ref="GE1110" si="16061">IFERROR((GC1110-$O1110)/GC1110,"")</f>
        <v/>
      </c>
      <c r="GF1110" s="162"/>
      <c r="GG1110" s="162">
        <f t="shared" ref="GG1110" si="16062">$D1110*GF1110</f>
        <v>0</v>
      </c>
      <c r="GH1110" s="140" t="str">
        <f t="shared" ref="GH1110" si="16063">IFERROR((GF1110-$O1110)/GF1110,"")</f>
        <v/>
      </c>
      <c r="GI1110" s="162"/>
      <c r="GJ1110" s="162">
        <f t="shared" ref="GJ1110" si="16064">$D1110*GI1110</f>
        <v>0</v>
      </c>
      <c r="GK1110" s="140" t="str">
        <f t="shared" ref="GK1110" si="16065">IFERROR((GI1110-$O1110)/GI1110,"")</f>
        <v/>
      </c>
      <c r="GL1110" s="162"/>
      <c r="GM1110" s="162">
        <f t="shared" ref="GM1110" si="16066">$D1110*GL1110</f>
        <v>0</v>
      </c>
      <c r="GN1110" s="140" t="str">
        <f t="shared" ref="GN1110" si="16067">IFERROR((GL1110-$O1110)/GL1110,"")</f>
        <v/>
      </c>
      <c r="GO1110" s="162"/>
      <c r="GP1110" s="162">
        <f t="shared" ref="GP1110" si="16068">$D1110*GO1110</f>
        <v>0</v>
      </c>
      <c r="GQ1110" s="140" t="str">
        <f t="shared" ref="GQ1110" si="16069">IFERROR((GO1110-$O1110)/GO1110,"")</f>
        <v/>
      </c>
      <c r="GR1110" s="162"/>
      <c r="GS1110" s="162">
        <f t="shared" ref="GS1110" si="16070">$D1110*GR1110</f>
        <v>0</v>
      </c>
      <c r="GT1110" s="140" t="str">
        <f t="shared" ref="GT1110" si="16071">IFERROR((GR1110-$O1110)/GR1110,"")</f>
        <v/>
      </c>
      <c r="GU1110" s="162"/>
      <c r="GV1110" s="162">
        <f t="shared" ref="GV1110" si="16072">$D1110*GU1110</f>
        <v>0</v>
      </c>
      <c r="GW1110" s="140" t="str">
        <f t="shared" ref="GW1110" si="16073">IFERROR((GU1110-$O1110)/GU1110,"")</f>
        <v/>
      </c>
      <c r="GX1110" s="162"/>
      <c r="GY1110" s="162">
        <f t="shared" ref="GY1110" si="16074">$D1110*GX1110</f>
        <v>0</v>
      </c>
      <c r="GZ1110" s="140" t="str">
        <f t="shared" ref="GZ1110" si="16075">IFERROR((GX1110-$O1110)/GX1110,"")</f>
        <v/>
      </c>
      <c r="HA1110" s="162"/>
      <c r="HB1110" s="162">
        <f t="shared" ref="HB1110" si="16076">$D1110*HA1110</f>
        <v>0</v>
      </c>
      <c r="HC1110" s="140" t="str">
        <f t="shared" ref="HC1110" si="16077">IFERROR((HA1110-$O1110)/HA1110,"")</f>
        <v/>
      </c>
      <c r="HD1110" s="162"/>
      <c r="HE1110" s="162">
        <f t="shared" ref="HE1110" si="16078">$D1110*HD1110</f>
        <v>0</v>
      </c>
      <c r="HF1110" s="140" t="str">
        <f t="shared" ref="HF1110" si="16079">IFERROR((HD1110-$O1110)/HD1110,"")</f>
        <v/>
      </c>
    </row>
    <row r="1111" spans="1:214">
      <c r="A1111" s="189"/>
      <c r="B1111" s="189"/>
      <c r="C1111" s="156"/>
      <c r="D1111" s="159"/>
      <c r="E1111" s="62"/>
      <c r="F1111" s="161"/>
      <c r="G1111" s="162"/>
      <c r="H1111" s="163"/>
      <c r="I1111" s="162"/>
      <c r="J1111" s="165"/>
      <c r="K1111" s="156"/>
      <c r="L1111" s="166"/>
      <c r="M1111" s="166"/>
      <c r="N1111" s="166"/>
      <c r="O1111" s="193"/>
      <c r="P1111" s="168">
        <f t="shared" si="15840"/>
        <v>0</v>
      </c>
      <c r="Q1111" s="162"/>
      <c r="R1111" s="162">
        <v>0</v>
      </c>
      <c r="S1111" s="140" t="str">
        <f t="shared" si="15841"/>
        <v/>
      </c>
      <c r="T1111" s="162"/>
      <c r="U1111" s="162">
        <f t="shared" si="14625"/>
        <v>0</v>
      </c>
      <c r="V1111" s="140" t="str">
        <f t="shared" si="14207"/>
        <v/>
      </c>
      <c r="W1111" s="162"/>
      <c r="X1111" s="162">
        <f t="shared" si="14626"/>
        <v>0</v>
      </c>
      <c r="Y1111" s="140" t="str">
        <f t="shared" si="14341"/>
        <v/>
      </c>
      <c r="Z1111" s="162"/>
      <c r="AA1111" s="162">
        <f t="shared" si="15885"/>
        <v>0</v>
      </c>
      <c r="AB1111" s="140" t="str">
        <f t="shared" si="14208"/>
        <v/>
      </c>
      <c r="AC1111" s="146"/>
      <c r="AD1111" s="162">
        <f t="shared" si="15886"/>
        <v>0</v>
      </c>
      <c r="AE1111" s="140" t="str">
        <f t="shared" si="14342"/>
        <v/>
      </c>
      <c r="AF1111" s="162"/>
      <c r="AG1111" s="162">
        <f t="shared" si="15887"/>
        <v>0</v>
      </c>
      <c r="AH1111" s="140" t="str">
        <f t="shared" si="14343"/>
        <v/>
      </c>
      <c r="AI1111" s="162"/>
      <c r="AJ1111" s="162">
        <f t="shared" si="15842"/>
        <v>0</v>
      </c>
      <c r="AK1111" s="140" t="str">
        <f t="shared" si="15945"/>
        <v/>
      </c>
      <c r="AL1111" s="162"/>
      <c r="AM1111" s="162">
        <f t="shared" si="15888"/>
        <v>0</v>
      </c>
      <c r="AN1111" s="140" t="str">
        <f t="shared" si="14209"/>
        <v/>
      </c>
      <c r="AO1111" s="162"/>
      <c r="AP1111" s="162">
        <f t="shared" si="15060"/>
        <v>0</v>
      </c>
      <c r="AQ1111" s="140" t="str">
        <f t="shared" si="14752"/>
        <v/>
      </c>
      <c r="AR1111" s="162"/>
      <c r="AS1111" s="162">
        <f t="shared" si="15889"/>
        <v>0</v>
      </c>
      <c r="AT1111" s="140" t="str">
        <f t="shared" si="14344"/>
        <v/>
      </c>
      <c r="AU1111" s="162"/>
      <c r="AV1111" s="162">
        <f t="shared" si="15890"/>
        <v>0</v>
      </c>
      <c r="AW1111" s="140" t="str">
        <f t="shared" si="15843"/>
        <v/>
      </c>
      <c r="AX1111" s="162"/>
      <c r="AY1111" s="162">
        <f t="shared" si="15891"/>
        <v>0</v>
      </c>
      <c r="AZ1111" s="140" t="str">
        <f t="shared" si="15844"/>
        <v/>
      </c>
      <c r="BA1111" s="162"/>
      <c r="BB1111" s="162">
        <f t="shared" si="15892"/>
        <v>0</v>
      </c>
      <c r="BC1111" s="140" t="str">
        <f t="shared" si="14101"/>
        <v/>
      </c>
      <c r="BD1111" s="162"/>
      <c r="BE1111" s="162">
        <f t="shared" si="15893"/>
        <v>0</v>
      </c>
      <c r="BF1111" s="140" t="str">
        <f t="shared" si="15845"/>
        <v/>
      </c>
      <c r="BG1111" s="162"/>
      <c r="BH1111" s="162">
        <f t="shared" si="15894"/>
        <v>0</v>
      </c>
      <c r="BI1111" s="140" t="str">
        <f t="shared" si="15846"/>
        <v/>
      </c>
      <c r="BJ1111" s="162"/>
      <c r="BK1111" s="162">
        <f t="shared" si="15895"/>
        <v>0</v>
      </c>
      <c r="BL1111" s="140" t="str">
        <f t="shared" si="15847"/>
        <v/>
      </c>
      <c r="BM1111" s="162"/>
      <c r="BN1111" s="162">
        <f t="shared" si="15896"/>
        <v>0</v>
      </c>
      <c r="BO1111" s="140" t="str">
        <f t="shared" si="15848"/>
        <v/>
      </c>
      <c r="BP1111" s="205"/>
      <c r="BQ1111" s="162">
        <f t="shared" si="15305"/>
        <v>0</v>
      </c>
      <c r="BR1111" s="140" t="str">
        <f t="shared" si="15849"/>
        <v/>
      </c>
      <c r="BS1111" s="162"/>
      <c r="BT1111" s="162">
        <f t="shared" si="15897"/>
        <v>0</v>
      </c>
      <c r="BU1111" s="140" t="str">
        <f t="shared" si="14095"/>
        <v/>
      </c>
      <c r="BV1111" s="162">
        <f t="shared" si="15059"/>
        <v>0</v>
      </c>
      <c r="BW1111" s="162">
        <f t="shared" si="15898"/>
        <v>0</v>
      </c>
      <c r="BX1111" s="140" t="str">
        <f t="shared" si="14348"/>
        <v/>
      </c>
      <c r="BY1111" s="162"/>
      <c r="BZ1111" s="162">
        <f t="shared" si="15899"/>
        <v>0</v>
      </c>
      <c r="CA1111" s="140" t="str">
        <f t="shared" si="14156"/>
        <v/>
      </c>
      <c r="CB1111" s="162"/>
      <c r="CC1111" s="162">
        <f t="shared" si="15900"/>
        <v>0</v>
      </c>
      <c r="CD1111" s="140" t="str">
        <f t="shared" si="15850"/>
        <v/>
      </c>
      <c r="CE1111" s="162"/>
      <c r="CF1111" s="162">
        <f t="shared" si="15901"/>
        <v>0</v>
      </c>
      <c r="CG1111" s="140" t="str">
        <f t="shared" si="15851"/>
        <v/>
      </c>
      <c r="CH1111" s="162"/>
      <c r="CI1111" s="162">
        <f t="shared" si="15902"/>
        <v>0</v>
      </c>
      <c r="CJ1111" s="140" t="str">
        <f t="shared" si="15852"/>
        <v/>
      </c>
      <c r="CK1111" s="162"/>
      <c r="CL1111" s="162">
        <f t="shared" si="15903"/>
        <v>0</v>
      </c>
      <c r="CM1111" s="140" t="str">
        <f t="shared" si="15853"/>
        <v/>
      </c>
      <c r="CN1111" s="162"/>
      <c r="CO1111" s="162">
        <f t="shared" si="15904"/>
        <v>0</v>
      </c>
      <c r="CP1111" s="140" t="str">
        <f t="shared" si="15854"/>
        <v/>
      </c>
      <c r="CQ1111" s="162"/>
      <c r="CR1111" s="162">
        <f t="shared" si="15905"/>
        <v>0</v>
      </c>
      <c r="CS1111" s="140" t="str">
        <f t="shared" si="14110"/>
        <v/>
      </c>
      <c r="CT1111" s="162"/>
      <c r="CU1111" s="162">
        <f t="shared" si="15906"/>
        <v>0</v>
      </c>
      <c r="CV1111" s="140" t="str">
        <f t="shared" si="15855"/>
        <v/>
      </c>
      <c r="CW1111" s="162"/>
      <c r="CX1111" s="162">
        <f t="shared" si="15907"/>
        <v>0</v>
      </c>
      <c r="CY1111" s="140" t="str">
        <f t="shared" si="15856"/>
        <v/>
      </c>
      <c r="CZ1111" s="162"/>
      <c r="DA1111" s="162">
        <f t="shared" si="15908"/>
        <v>0</v>
      </c>
      <c r="DB1111" s="140" t="str">
        <f t="shared" si="15857"/>
        <v/>
      </c>
      <c r="DC1111" s="162"/>
      <c r="DD1111" s="162">
        <f t="shared" si="15909"/>
        <v>0</v>
      </c>
      <c r="DE1111" s="140" t="str">
        <f t="shared" si="14098"/>
        <v/>
      </c>
      <c r="DF1111" s="162"/>
      <c r="DG1111" s="162">
        <f t="shared" si="15910"/>
        <v>0</v>
      </c>
      <c r="DH1111" s="140" t="str">
        <f t="shared" si="15858"/>
        <v/>
      </c>
      <c r="DI1111" s="162"/>
      <c r="DJ1111" s="162">
        <f t="shared" si="15911"/>
        <v>0</v>
      </c>
      <c r="DK1111" s="140" t="str">
        <f t="shared" si="15859"/>
        <v/>
      </c>
      <c r="DL1111" s="162"/>
      <c r="DM1111" s="162">
        <f t="shared" si="15912"/>
        <v>0</v>
      </c>
      <c r="DN1111" s="140" t="str">
        <f t="shared" si="15860"/>
        <v/>
      </c>
      <c r="DO1111" s="162"/>
      <c r="DP1111" s="162">
        <f t="shared" si="15913"/>
        <v>0</v>
      </c>
      <c r="DQ1111" s="140" t="str">
        <f>IFERROR((DO1111-$O1111)/DO1111,"")</f>
        <v/>
      </c>
      <c r="DR1111" s="162"/>
      <c r="DS1111" s="162">
        <f t="shared" si="15914"/>
        <v>0</v>
      </c>
      <c r="DT1111" s="140" t="str">
        <f t="shared" si="15861"/>
        <v/>
      </c>
      <c r="DU1111" s="162"/>
      <c r="DV1111" s="162">
        <f t="shared" si="15915"/>
        <v>0</v>
      </c>
      <c r="DW1111" s="140" t="str">
        <f t="shared" si="15965"/>
        <v/>
      </c>
      <c r="DX1111" s="162"/>
      <c r="DY1111" s="162">
        <f t="shared" si="15916"/>
        <v>0</v>
      </c>
      <c r="DZ1111" s="140" t="str">
        <f t="shared" si="15862"/>
        <v/>
      </c>
      <c r="EA1111" s="162"/>
      <c r="EB1111" s="162">
        <f t="shared" si="15917"/>
        <v>0</v>
      </c>
      <c r="EC1111" s="140" t="str">
        <f t="shared" si="15863"/>
        <v/>
      </c>
      <c r="ED1111" s="162"/>
      <c r="EE1111" s="162">
        <f t="shared" si="15918"/>
        <v>0</v>
      </c>
      <c r="EF1111" s="140" t="str">
        <f t="shared" si="15864"/>
        <v/>
      </c>
      <c r="EG1111" s="162"/>
      <c r="EH1111" s="162">
        <f t="shared" si="15919"/>
        <v>0</v>
      </c>
      <c r="EI1111" s="140" t="str">
        <f t="shared" si="15946"/>
        <v/>
      </c>
      <c r="EJ1111" s="162"/>
      <c r="EK1111" s="162">
        <f t="shared" si="15920"/>
        <v>0</v>
      </c>
      <c r="EL1111" s="140" t="str">
        <f t="shared" si="15866"/>
        <v/>
      </c>
      <c r="EM1111" s="162"/>
      <c r="EN1111" s="162">
        <f t="shared" si="15921"/>
        <v>0</v>
      </c>
      <c r="EO1111" s="140" t="str">
        <f t="shared" si="15867"/>
        <v/>
      </c>
      <c r="EP1111" s="162"/>
      <c r="EQ1111" s="162">
        <f t="shared" si="15922"/>
        <v>0</v>
      </c>
      <c r="ER1111" s="140" t="str">
        <f t="shared" si="15868"/>
        <v/>
      </c>
      <c r="ES1111" s="162"/>
      <c r="ET1111" s="162">
        <f t="shared" si="15923"/>
        <v>0</v>
      </c>
      <c r="EU1111" s="140" t="str">
        <f t="shared" si="15869"/>
        <v/>
      </c>
      <c r="EV1111" s="162"/>
      <c r="EW1111" s="162">
        <f t="shared" si="15924"/>
        <v>0</v>
      </c>
      <c r="EX1111" s="140" t="str">
        <f t="shared" si="15870"/>
        <v/>
      </c>
      <c r="EY1111" s="162"/>
      <c r="EZ1111" s="162">
        <f t="shared" si="15925"/>
        <v>0</v>
      </c>
      <c r="FA1111" s="140" t="str">
        <f t="shared" si="15871"/>
        <v/>
      </c>
      <c r="FB1111" s="162"/>
      <c r="FC1111" s="162">
        <f t="shared" si="15926"/>
        <v>0</v>
      </c>
      <c r="FD1111" s="140" t="str">
        <f t="shared" si="15872"/>
        <v/>
      </c>
      <c r="FE1111" s="162"/>
      <c r="FF1111" s="162">
        <f t="shared" si="15927"/>
        <v>0</v>
      </c>
      <c r="FG1111" s="140" t="str">
        <f t="shared" si="15062"/>
        <v/>
      </c>
      <c r="FH1111" s="162"/>
      <c r="FI1111" s="162">
        <f t="shared" si="15928"/>
        <v>0</v>
      </c>
      <c r="FJ1111" s="140" t="str">
        <f t="shared" si="15873"/>
        <v/>
      </c>
      <c r="FK1111" s="162"/>
      <c r="FL1111" s="162">
        <f t="shared" si="15929"/>
        <v>0</v>
      </c>
      <c r="FM1111" s="140" t="str">
        <f t="shared" si="15874"/>
        <v/>
      </c>
      <c r="FN1111" s="162"/>
      <c r="FO1111" s="162">
        <f t="shared" si="15930"/>
        <v>0</v>
      </c>
      <c r="FP1111" s="140" t="str">
        <f t="shared" si="15875"/>
        <v/>
      </c>
      <c r="FQ1111" s="162"/>
      <c r="FR1111" s="162">
        <f t="shared" si="15931"/>
        <v>0</v>
      </c>
      <c r="FS1111" s="140" t="str">
        <f t="shared" si="15047"/>
        <v/>
      </c>
      <c r="FT1111" s="162"/>
      <c r="FU1111" s="162">
        <f t="shared" si="15932"/>
        <v>0</v>
      </c>
      <c r="FV1111" s="140" t="str">
        <f t="shared" si="15876"/>
        <v/>
      </c>
      <c r="FW1111" s="162"/>
      <c r="FX1111" s="162">
        <f t="shared" si="15933"/>
        <v>0</v>
      </c>
      <c r="FY1111" s="140" t="str">
        <f t="shared" si="15877"/>
        <v/>
      </c>
      <c r="FZ1111" s="162"/>
      <c r="GA1111" s="162">
        <f t="shared" si="15934"/>
        <v>0</v>
      </c>
      <c r="GB1111" s="140" t="str">
        <f t="shared" si="15878"/>
        <v/>
      </c>
      <c r="GC1111" s="162"/>
      <c r="GD1111" s="162">
        <f t="shared" si="15935"/>
        <v>0</v>
      </c>
      <c r="GE1111" s="140" t="str">
        <f t="shared" si="14754"/>
        <v/>
      </c>
      <c r="GF1111" s="162"/>
      <c r="GG1111" s="162">
        <f t="shared" si="15936"/>
        <v>0</v>
      </c>
      <c r="GH1111" s="140" t="str">
        <f t="shared" si="15879"/>
        <v/>
      </c>
      <c r="GI1111" s="162"/>
      <c r="GJ1111" s="162">
        <f t="shared" si="15937"/>
        <v>0</v>
      </c>
      <c r="GK1111" s="140" t="str">
        <f t="shared" si="15880"/>
        <v/>
      </c>
      <c r="GL1111" s="162"/>
      <c r="GM1111" s="162">
        <f t="shared" si="15938"/>
        <v>0</v>
      </c>
      <c r="GN1111" s="140" t="str">
        <f t="shared" si="15881"/>
        <v/>
      </c>
      <c r="GO1111" s="162"/>
      <c r="GP1111" s="162">
        <f t="shared" si="15939"/>
        <v>0</v>
      </c>
      <c r="GQ1111" s="140" t="str">
        <f t="shared" si="14206"/>
        <v/>
      </c>
      <c r="GR1111" s="162"/>
      <c r="GS1111" s="162">
        <f t="shared" si="15940"/>
        <v>0</v>
      </c>
      <c r="GT1111" s="140" t="str">
        <f t="shared" si="15882"/>
        <v/>
      </c>
      <c r="GU1111" s="162"/>
      <c r="GV1111" s="162">
        <f t="shared" si="15941"/>
        <v>0</v>
      </c>
      <c r="GW1111" s="140" t="str">
        <f t="shared" si="15883"/>
        <v/>
      </c>
      <c r="GX1111" s="162"/>
      <c r="GY1111" s="162">
        <f t="shared" si="15942"/>
        <v>0</v>
      </c>
      <c r="GZ1111" s="140" t="str">
        <f t="shared" si="15884"/>
        <v/>
      </c>
      <c r="HA1111" s="162"/>
      <c r="HB1111" s="162">
        <f t="shared" si="15943"/>
        <v>0</v>
      </c>
      <c r="HC1111" s="140" t="str">
        <f t="shared" si="15947"/>
        <v/>
      </c>
      <c r="HD1111" s="162"/>
      <c r="HE1111" s="162">
        <f t="shared" si="15944"/>
        <v>0</v>
      </c>
      <c r="HF1111" s="140" t="str">
        <f t="shared" si="15948"/>
        <v/>
      </c>
    </row>
    <row r="1112" spans="1:214">
      <c r="A1112" s="189"/>
      <c r="B1112" s="189"/>
      <c r="C1112" s="156"/>
      <c r="D1112" s="159"/>
      <c r="E1112" s="62"/>
      <c r="F1112" s="161"/>
      <c r="G1112" s="162"/>
      <c r="H1112" s="163"/>
      <c r="I1112" s="162"/>
      <c r="J1112" s="165"/>
      <c r="K1112" s="156"/>
      <c r="L1112" s="166"/>
      <c r="M1112" s="166"/>
      <c r="N1112" s="166"/>
      <c r="O1112" s="193"/>
      <c r="P1112" s="168">
        <f t="shared" si="15840"/>
        <v>0</v>
      </c>
      <c r="Q1112" s="162"/>
      <c r="R1112" s="162">
        <v>0</v>
      </c>
      <c r="S1112" s="140" t="str">
        <f t="shared" si="15841"/>
        <v/>
      </c>
      <c r="T1112" s="162"/>
      <c r="U1112" s="162">
        <f t="shared" si="14625"/>
        <v>0</v>
      </c>
      <c r="V1112" s="140" t="str">
        <f t="shared" ref="V1112:V1174" si="16080">IFERROR((T1112-$Q1112)/T1112,"")</f>
        <v/>
      </c>
      <c r="W1112" s="162"/>
      <c r="X1112" s="162">
        <f t="shared" si="14626"/>
        <v>0</v>
      </c>
      <c r="Y1112" s="140" t="str">
        <f t="shared" si="14341"/>
        <v/>
      </c>
      <c r="Z1112" s="162"/>
      <c r="AA1112" s="162">
        <f t="shared" si="15885"/>
        <v>0</v>
      </c>
      <c r="AB1112" s="140" t="str">
        <f t="shared" ref="AB1112:AB1174" si="16081">IFERROR((Z1112-$Q1112)/Z1112,"")</f>
        <v/>
      </c>
      <c r="AC1112" s="146"/>
      <c r="AD1112" s="162">
        <f t="shared" si="15886"/>
        <v>0</v>
      </c>
      <c r="AE1112" s="140" t="str">
        <f t="shared" si="14342"/>
        <v/>
      </c>
      <c r="AF1112" s="162"/>
      <c r="AG1112" s="162">
        <f t="shared" si="15887"/>
        <v>0</v>
      </c>
      <c r="AH1112" s="140" t="str">
        <f t="shared" si="14343"/>
        <v/>
      </c>
      <c r="AI1112" s="162"/>
      <c r="AJ1112" s="162">
        <f t="shared" si="15842"/>
        <v>0</v>
      </c>
      <c r="AK1112" s="140" t="str">
        <f t="shared" si="15945"/>
        <v/>
      </c>
      <c r="AL1112" s="162"/>
      <c r="AM1112" s="162">
        <f t="shared" si="15888"/>
        <v>0</v>
      </c>
      <c r="AN1112" s="140" t="str">
        <f t="shared" ref="AN1112:AN1174" si="16082">IFERROR((AL1112-$Q1112)/AL1112,"")</f>
        <v/>
      </c>
      <c r="AO1112" s="162"/>
      <c r="AP1112" s="162">
        <f t="shared" si="15060"/>
        <v>0</v>
      </c>
      <c r="AQ1112" s="140" t="str">
        <f t="shared" si="14752"/>
        <v/>
      </c>
      <c r="AR1112" s="162"/>
      <c r="AS1112" s="162">
        <f t="shared" si="15889"/>
        <v>0</v>
      </c>
      <c r="AT1112" s="140" t="str">
        <f t="shared" si="14344"/>
        <v/>
      </c>
      <c r="AU1112" s="162"/>
      <c r="AV1112" s="162">
        <f t="shared" si="15890"/>
        <v>0</v>
      </c>
      <c r="AW1112" s="140" t="str">
        <f t="shared" si="15843"/>
        <v/>
      </c>
      <c r="AX1112" s="162"/>
      <c r="AY1112" s="162">
        <f t="shared" si="15891"/>
        <v>0</v>
      </c>
      <c r="AZ1112" s="140" t="str">
        <f t="shared" si="15844"/>
        <v/>
      </c>
      <c r="BA1112" s="162"/>
      <c r="BB1112" s="162">
        <f t="shared" si="15892"/>
        <v>0</v>
      </c>
      <c r="BC1112" s="140" t="str">
        <f t="shared" si="14101"/>
        <v/>
      </c>
      <c r="BD1112" s="162"/>
      <c r="BE1112" s="162">
        <f t="shared" si="15893"/>
        <v>0</v>
      </c>
      <c r="BF1112" s="140" t="str">
        <f t="shared" si="15845"/>
        <v/>
      </c>
      <c r="BG1112" s="162"/>
      <c r="BH1112" s="162">
        <f t="shared" si="15894"/>
        <v>0</v>
      </c>
      <c r="BI1112" s="140" t="str">
        <f t="shared" si="15846"/>
        <v/>
      </c>
      <c r="BJ1112" s="162"/>
      <c r="BK1112" s="162">
        <f t="shared" si="15895"/>
        <v>0</v>
      </c>
      <c r="BL1112" s="140" t="str">
        <f t="shared" si="15847"/>
        <v/>
      </c>
      <c r="BM1112" s="162"/>
      <c r="BN1112" s="162">
        <f t="shared" si="15896"/>
        <v>0</v>
      </c>
      <c r="BO1112" s="140" t="str">
        <f t="shared" si="15848"/>
        <v/>
      </c>
      <c r="BP1112" s="205"/>
      <c r="BQ1112" s="162">
        <f t="shared" si="15305"/>
        <v>0</v>
      </c>
      <c r="BR1112" s="140" t="str">
        <f t="shared" si="15849"/>
        <v/>
      </c>
      <c r="BS1112" s="162"/>
      <c r="BT1112" s="162">
        <f t="shared" si="15897"/>
        <v>0</v>
      </c>
      <c r="BU1112" s="140" t="str">
        <f t="shared" si="14095"/>
        <v/>
      </c>
      <c r="BV1112" s="162">
        <f t="shared" si="15059"/>
        <v>0</v>
      </c>
      <c r="BW1112" s="162">
        <f t="shared" si="15898"/>
        <v>0</v>
      </c>
      <c r="BX1112" s="140" t="str">
        <f t="shared" si="14348"/>
        <v/>
      </c>
      <c r="BY1112" s="162"/>
      <c r="BZ1112" s="162">
        <f t="shared" si="15899"/>
        <v>0</v>
      </c>
      <c r="CA1112" s="140" t="str">
        <f t="shared" si="14156"/>
        <v/>
      </c>
      <c r="CB1112" s="162"/>
      <c r="CC1112" s="162">
        <f t="shared" si="15900"/>
        <v>0</v>
      </c>
      <c r="CD1112" s="140" t="str">
        <f t="shared" si="15850"/>
        <v/>
      </c>
      <c r="CE1112" s="162"/>
      <c r="CF1112" s="162">
        <f t="shared" si="15901"/>
        <v>0</v>
      </c>
      <c r="CG1112" s="140" t="str">
        <f t="shared" si="15851"/>
        <v/>
      </c>
      <c r="CH1112" s="162"/>
      <c r="CI1112" s="162">
        <f t="shared" si="15902"/>
        <v>0</v>
      </c>
      <c r="CJ1112" s="140" t="str">
        <f t="shared" si="15852"/>
        <v/>
      </c>
      <c r="CK1112" s="162"/>
      <c r="CL1112" s="162">
        <f t="shared" si="15903"/>
        <v>0</v>
      </c>
      <c r="CM1112" s="140" t="str">
        <f t="shared" si="15853"/>
        <v/>
      </c>
      <c r="CN1112" s="162"/>
      <c r="CO1112" s="162">
        <f t="shared" si="15904"/>
        <v>0</v>
      </c>
      <c r="CP1112" s="140" t="str">
        <f t="shared" si="15854"/>
        <v/>
      </c>
      <c r="CQ1112" s="162"/>
      <c r="CR1112" s="162">
        <f t="shared" si="15905"/>
        <v>0</v>
      </c>
      <c r="CS1112" s="140" t="str">
        <f t="shared" si="14110"/>
        <v/>
      </c>
      <c r="CT1112" s="162"/>
      <c r="CU1112" s="162">
        <f t="shared" si="15906"/>
        <v>0</v>
      </c>
      <c r="CV1112" s="140" t="str">
        <f t="shared" si="15855"/>
        <v/>
      </c>
      <c r="CW1112" s="162"/>
      <c r="CX1112" s="162">
        <f t="shared" si="15907"/>
        <v>0</v>
      </c>
      <c r="CY1112" s="140" t="str">
        <f t="shared" si="15856"/>
        <v/>
      </c>
      <c r="CZ1112" s="162"/>
      <c r="DA1112" s="162">
        <f t="shared" si="15908"/>
        <v>0</v>
      </c>
      <c r="DB1112" s="140" t="str">
        <f t="shared" si="15857"/>
        <v/>
      </c>
      <c r="DC1112" s="162"/>
      <c r="DD1112" s="162">
        <f t="shared" si="15909"/>
        <v>0</v>
      </c>
      <c r="DE1112" s="140" t="str">
        <f t="shared" si="14098"/>
        <v/>
      </c>
      <c r="DF1112" s="162"/>
      <c r="DG1112" s="162">
        <f t="shared" si="15910"/>
        <v>0</v>
      </c>
      <c r="DH1112" s="140" t="str">
        <f t="shared" si="15858"/>
        <v/>
      </c>
      <c r="DI1112" s="162"/>
      <c r="DJ1112" s="162">
        <f t="shared" si="15911"/>
        <v>0</v>
      </c>
      <c r="DK1112" s="140" t="str">
        <f t="shared" si="15859"/>
        <v/>
      </c>
      <c r="DL1112" s="162"/>
      <c r="DM1112" s="162">
        <f t="shared" si="15912"/>
        <v>0</v>
      </c>
      <c r="DN1112" s="140" t="str">
        <f t="shared" si="15860"/>
        <v/>
      </c>
      <c r="DO1112" s="162"/>
      <c r="DP1112" s="162">
        <f t="shared" si="15913"/>
        <v>0</v>
      </c>
      <c r="DQ1112" s="140" t="str">
        <f>IFERROR((DO1112-$O1112)/DO1112,"")</f>
        <v/>
      </c>
      <c r="DR1112" s="162"/>
      <c r="DS1112" s="162">
        <f t="shared" si="15914"/>
        <v>0</v>
      </c>
      <c r="DT1112" s="140" t="str">
        <f t="shared" si="15861"/>
        <v/>
      </c>
      <c r="DU1112" s="162"/>
      <c r="DV1112" s="162">
        <f t="shared" si="15915"/>
        <v>0</v>
      </c>
      <c r="DW1112" s="140" t="str">
        <f t="shared" si="15965"/>
        <v/>
      </c>
      <c r="DX1112" s="162"/>
      <c r="DY1112" s="162">
        <f t="shared" si="15916"/>
        <v>0</v>
      </c>
      <c r="DZ1112" s="140" t="str">
        <f t="shared" si="15862"/>
        <v/>
      </c>
      <c r="EA1112" s="162"/>
      <c r="EB1112" s="162">
        <f t="shared" si="15917"/>
        <v>0</v>
      </c>
      <c r="EC1112" s="140" t="str">
        <f t="shared" si="15863"/>
        <v/>
      </c>
      <c r="ED1112" s="162"/>
      <c r="EE1112" s="162">
        <f t="shared" si="15918"/>
        <v>0</v>
      </c>
      <c r="EF1112" s="140" t="str">
        <f t="shared" si="15864"/>
        <v/>
      </c>
      <c r="EG1112" s="162"/>
      <c r="EH1112" s="162">
        <f t="shared" si="15919"/>
        <v>0</v>
      </c>
      <c r="EI1112" s="140" t="str">
        <f t="shared" si="15946"/>
        <v/>
      </c>
      <c r="EJ1112" s="162"/>
      <c r="EK1112" s="162">
        <f t="shared" si="15920"/>
        <v>0</v>
      </c>
      <c r="EL1112" s="140" t="str">
        <f t="shared" si="15866"/>
        <v/>
      </c>
      <c r="EM1112" s="162"/>
      <c r="EN1112" s="162">
        <f t="shared" si="15921"/>
        <v>0</v>
      </c>
      <c r="EO1112" s="140" t="str">
        <f t="shared" si="15867"/>
        <v/>
      </c>
      <c r="EP1112" s="162"/>
      <c r="EQ1112" s="162">
        <f t="shared" si="15922"/>
        <v>0</v>
      </c>
      <c r="ER1112" s="140" t="str">
        <f t="shared" si="15868"/>
        <v/>
      </c>
      <c r="ES1112" s="162"/>
      <c r="ET1112" s="162">
        <f t="shared" si="15923"/>
        <v>0</v>
      </c>
      <c r="EU1112" s="140" t="str">
        <f t="shared" si="15869"/>
        <v/>
      </c>
      <c r="EV1112" s="162"/>
      <c r="EW1112" s="162">
        <f t="shared" si="15924"/>
        <v>0</v>
      </c>
      <c r="EX1112" s="140" t="str">
        <f t="shared" si="15870"/>
        <v/>
      </c>
      <c r="EY1112" s="162"/>
      <c r="EZ1112" s="162">
        <f t="shared" si="15925"/>
        <v>0</v>
      </c>
      <c r="FA1112" s="140" t="str">
        <f t="shared" si="15871"/>
        <v/>
      </c>
      <c r="FB1112" s="162"/>
      <c r="FC1112" s="162">
        <f t="shared" si="15926"/>
        <v>0</v>
      </c>
      <c r="FD1112" s="140" t="str">
        <f t="shared" si="15872"/>
        <v/>
      </c>
      <c r="FE1112" s="162"/>
      <c r="FF1112" s="162">
        <f t="shared" si="15927"/>
        <v>0</v>
      </c>
      <c r="FG1112" s="140" t="str">
        <f t="shared" si="15062"/>
        <v/>
      </c>
      <c r="FH1112" s="162"/>
      <c r="FI1112" s="162">
        <f t="shared" si="15928"/>
        <v>0</v>
      </c>
      <c r="FJ1112" s="140" t="str">
        <f t="shared" si="15873"/>
        <v/>
      </c>
      <c r="FK1112" s="162"/>
      <c r="FL1112" s="162">
        <f t="shared" si="15929"/>
        <v>0</v>
      </c>
      <c r="FM1112" s="140" t="str">
        <f t="shared" si="15874"/>
        <v/>
      </c>
      <c r="FN1112" s="162"/>
      <c r="FO1112" s="162">
        <f t="shared" si="15930"/>
        <v>0</v>
      </c>
      <c r="FP1112" s="140" t="str">
        <f t="shared" si="15875"/>
        <v/>
      </c>
      <c r="FQ1112" s="162"/>
      <c r="FR1112" s="162">
        <f t="shared" si="15931"/>
        <v>0</v>
      </c>
      <c r="FS1112" s="140" t="str">
        <f t="shared" si="15047"/>
        <v/>
      </c>
      <c r="FT1112" s="162"/>
      <c r="FU1112" s="162">
        <f t="shared" si="15932"/>
        <v>0</v>
      </c>
      <c r="FV1112" s="140" t="str">
        <f t="shared" si="15876"/>
        <v/>
      </c>
      <c r="FW1112" s="162"/>
      <c r="FX1112" s="162">
        <f t="shared" si="15933"/>
        <v>0</v>
      </c>
      <c r="FY1112" s="140" t="str">
        <f t="shared" si="15877"/>
        <v/>
      </c>
      <c r="FZ1112" s="162"/>
      <c r="GA1112" s="162">
        <f t="shared" si="15934"/>
        <v>0</v>
      </c>
      <c r="GB1112" s="140" t="str">
        <f t="shared" si="15878"/>
        <v/>
      </c>
      <c r="GC1112" s="162"/>
      <c r="GD1112" s="162">
        <f t="shared" si="15935"/>
        <v>0</v>
      </c>
      <c r="GE1112" s="140" t="str">
        <f t="shared" si="14754"/>
        <v/>
      </c>
      <c r="GF1112" s="162"/>
      <c r="GG1112" s="162">
        <f t="shared" si="15936"/>
        <v>0</v>
      </c>
      <c r="GH1112" s="140" t="str">
        <f t="shared" si="15879"/>
        <v/>
      </c>
      <c r="GI1112" s="162"/>
      <c r="GJ1112" s="162">
        <f t="shared" si="15937"/>
        <v>0</v>
      </c>
      <c r="GK1112" s="140" t="str">
        <f t="shared" si="15880"/>
        <v/>
      </c>
      <c r="GL1112" s="162"/>
      <c r="GM1112" s="162">
        <f t="shared" si="15938"/>
        <v>0</v>
      </c>
      <c r="GN1112" s="140" t="str">
        <f t="shared" si="15881"/>
        <v/>
      </c>
      <c r="GO1112" s="162"/>
      <c r="GP1112" s="162">
        <f t="shared" si="15939"/>
        <v>0</v>
      </c>
      <c r="GQ1112" s="140" t="str">
        <f t="shared" si="14206"/>
        <v/>
      </c>
      <c r="GR1112" s="162"/>
      <c r="GS1112" s="162">
        <f t="shared" si="15940"/>
        <v>0</v>
      </c>
      <c r="GT1112" s="140" t="str">
        <f t="shared" si="15882"/>
        <v/>
      </c>
      <c r="GU1112" s="162"/>
      <c r="GV1112" s="162">
        <f t="shared" si="15941"/>
        <v>0</v>
      </c>
      <c r="GW1112" s="140" t="str">
        <f t="shared" si="15883"/>
        <v/>
      </c>
      <c r="GX1112" s="162"/>
      <c r="GY1112" s="162">
        <f t="shared" si="15942"/>
        <v>0</v>
      </c>
      <c r="GZ1112" s="140" t="str">
        <f t="shared" si="15884"/>
        <v/>
      </c>
      <c r="HA1112" s="162"/>
      <c r="HB1112" s="162">
        <f t="shared" si="15943"/>
        <v>0</v>
      </c>
      <c r="HC1112" s="140" t="str">
        <f t="shared" si="15947"/>
        <v/>
      </c>
      <c r="HD1112" s="162"/>
      <c r="HE1112" s="162">
        <f t="shared" si="15944"/>
        <v>0</v>
      </c>
      <c r="HF1112" s="140" t="str">
        <f t="shared" si="15948"/>
        <v/>
      </c>
    </row>
    <row r="1113" spans="1:214">
      <c r="A1113" s="189"/>
      <c r="B1113" s="189"/>
      <c r="C1113" s="156"/>
      <c r="D1113" s="159"/>
      <c r="E1113" s="62"/>
      <c r="F1113" s="161"/>
      <c r="G1113" s="162"/>
      <c r="H1113" s="163"/>
      <c r="I1113" s="162"/>
      <c r="J1113" s="165"/>
      <c r="K1113" s="156"/>
      <c r="L1113" s="166"/>
      <c r="M1113" s="166"/>
      <c r="N1113" s="166"/>
      <c r="O1113" s="193"/>
      <c r="P1113" s="168">
        <f t="shared" si="15840"/>
        <v>0</v>
      </c>
      <c r="Q1113" s="162"/>
      <c r="R1113" s="162">
        <v>0</v>
      </c>
      <c r="S1113" s="140" t="str">
        <f t="shared" si="15841"/>
        <v/>
      </c>
      <c r="T1113" s="162"/>
      <c r="U1113" s="162">
        <f t="shared" si="14625"/>
        <v>0</v>
      </c>
      <c r="V1113" s="140" t="str">
        <f t="shared" si="16080"/>
        <v/>
      </c>
      <c r="W1113" s="162"/>
      <c r="X1113" s="162">
        <f t="shared" si="14626"/>
        <v>0</v>
      </c>
      <c r="Y1113" s="140" t="str">
        <f t="shared" ref="Y1113:Y1175" si="16083">IFERROR((W1113-$Q1113)/W1113,"")</f>
        <v/>
      </c>
      <c r="Z1113" s="162"/>
      <c r="AA1113" s="162">
        <f t="shared" si="15885"/>
        <v>0</v>
      </c>
      <c r="AB1113" s="140" t="str">
        <f t="shared" si="16081"/>
        <v/>
      </c>
      <c r="AC1113" s="146"/>
      <c r="AD1113" s="162">
        <f t="shared" si="15886"/>
        <v>0</v>
      </c>
      <c r="AE1113" s="140" t="str">
        <f t="shared" ref="AE1113:AE1175" si="16084">IFERROR((AC1113-$Q1113)/AC1113,"")</f>
        <v/>
      </c>
      <c r="AF1113" s="162"/>
      <c r="AG1113" s="162">
        <f t="shared" si="15887"/>
        <v>0</v>
      </c>
      <c r="AH1113" s="140" t="str">
        <f t="shared" ref="AH1113:AH1175" si="16085">IFERROR((AF1113-$Q1113)/AF1113,"")</f>
        <v/>
      </c>
      <c r="AI1113" s="162"/>
      <c r="AJ1113" s="162">
        <f t="shared" si="15842"/>
        <v>0</v>
      </c>
      <c r="AK1113" s="140" t="str">
        <f t="shared" si="15945"/>
        <v/>
      </c>
      <c r="AL1113" s="162"/>
      <c r="AM1113" s="162">
        <f t="shared" ref="AM1113:AM1127" si="16086">$D1113*AL1113</f>
        <v>0</v>
      </c>
      <c r="AN1113" s="140" t="str">
        <f t="shared" si="16082"/>
        <v/>
      </c>
      <c r="AO1113" s="162"/>
      <c r="AP1113" s="162">
        <f t="shared" si="15060"/>
        <v>0</v>
      </c>
      <c r="AQ1113" s="140" t="str">
        <f t="shared" si="14752"/>
        <v/>
      </c>
      <c r="AR1113" s="162"/>
      <c r="AS1113" s="162">
        <f t="shared" ref="AS1113:AS1127" si="16087">$D1113*AR1113</f>
        <v>0</v>
      </c>
      <c r="AT1113" s="140" t="str">
        <f t="shared" ref="AT1113:AT1127" si="16088">IFERROR((AR1113-$Q1113)/AR1113,"")</f>
        <v/>
      </c>
      <c r="AU1113" s="162"/>
      <c r="AV1113" s="162">
        <f t="shared" ref="AV1113:AV1127" si="16089">$D1113*AU1113</f>
        <v>0</v>
      </c>
      <c r="AW1113" s="140" t="str">
        <f t="shared" ref="AW1113:AW1127" si="16090">IFERROR((AU1113-$O1113)/AU1113,"")</f>
        <v/>
      </c>
      <c r="AX1113" s="162"/>
      <c r="AY1113" s="162">
        <f t="shared" ref="AY1113:AY1127" si="16091">$D1113*AX1113</f>
        <v>0</v>
      </c>
      <c r="AZ1113" s="140" t="str">
        <f t="shared" ref="AZ1113:AZ1127" si="16092">IFERROR((AX1113-$O1113)/AX1113,"")</f>
        <v/>
      </c>
      <c r="BA1113" s="162"/>
      <c r="BB1113" s="162">
        <f t="shared" ref="BB1113:BB1127" si="16093">$D1113*BA1113</f>
        <v>0</v>
      </c>
      <c r="BC1113" s="140" t="str">
        <f t="shared" ref="BC1113:BC1127" si="16094">IFERROR((BA1113-$O1113)/BA1113,"")</f>
        <v/>
      </c>
      <c r="BD1113" s="162"/>
      <c r="BE1113" s="162">
        <f t="shared" ref="BE1113:BE1127" si="16095">$D1113*BD1113</f>
        <v>0</v>
      </c>
      <c r="BF1113" s="140" t="str">
        <f t="shared" ref="BF1113:BF1127" si="16096">IFERROR((BD1113-$O1113)/BD1113,"")</f>
        <v/>
      </c>
      <c r="BG1113" s="162"/>
      <c r="BH1113" s="162">
        <f t="shared" ref="BH1113:BH1127" si="16097">$D1113*BG1113</f>
        <v>0</v>
      </c>
      <c r="BI1113" s="140" t="str">
        <f t="shared" ref="BI1113:BI1127" si="16098">IFERROR((BG1113-$O1113)/BG1113,"")</f>
        <v/>
      </c>
      <c r="BJ1113" s="162"/>
      <c r="BK1113" s="162">
        <f t="shared" ref="BK1113:BK1127" si="16099">$D1113*BJ1113</f>
        <v>0</v>
      </c>
      <c r="BL1113" s="140" t="str">
        <f t="shared" ref="BL1113:BL1127" si="16100">IFERROR((BJ1113-$O1113)/BJ1113,"")</f>
        <v/>
      </c>
      <c r="BM1113" s="162"/>
      <c r="BN1113" s="162">
        <f t="shared" si="15896"/>
        <v>0</v>
      </c>
      <c r="BO1113" s="140" t="str">
        <f t="shared" si="15848"/>
        <v/>
      </c>
      <c r="BP1113" s="205"/>
      <c r="BQ1113" s="162">
        <f t="shared" si="15305"/>
        <v>0</v>
      </c>
      <c r="BR1113" s="140" t="str">
        <f t="shared" si="15849"/>
        <v/>
      </c>
      <c r="BS1113" s="162"/>
      <c r="BT1113" s="162">
        <f t="shared" si="15897"/>
        <v>0</v>
      </c>
      <c r="BU1113" s="140" t="str">
        <f t="shared" si="14095"/>
        <v/>
      </c>
      <c r="BV1113" s="162">
        <f t="shared" si="15059"/>
        <v>0</v>
      </c>
      <c r="BW1113" s="162">
        <f t="shared" si="15898"/>
        <v>0</v>
      </c>
      <c r="BX1113" s="140" t="str">
        <f t="shared" si="14348"/>
        <v/>
      </c>
      <c r="BY1113" s="162"/>
      <c r="BZ1113" s="162">
        <f t="shared" si="15899"/>
        <v>0</v>
      </c>
      <c r="CA1113" s="140" t="str">
        <f t="shared" si="14156"/>
        <v/>
      </c>
      <c r="CB1113" s="162"/>
      <c r="CC1113" s="162">
        <f t="shared" si="15900"/>
        <v>0</v>
      </c>
      <c r="CD1113" s="140" t="str">
        <f t="shared" si="15850"/>
        <v/>
      </c>
      <c r="CE1113" s="162"/>
      <c r="CF1113" s="162">
        <f t="shared" si="15901"/>
        <v>0</v>
      </c>
      <c r="CG1113" s="140" t="str">
        <f t="shared" si="15851"/>
        <v/>
      </c>
      <c r="CH1113" s="162"/>
      <c r="CI1113" s="162">
        <f t="shared" si="15902"/>
        <v>0</v>
      </c>
      <c r="CJ1113" s="140" t="str">
        <f t="shared" si="15852"/>
        <v/>
      </c>
      <c r="CK1113" s="162"/>
      <c r="CL1113" s="162">
        <f t="shared" si="15903"/>
        <v>0</v>
      </c>
      <c r="CM1113" s="140" t="str">
        <f t="shared" si="15853"/>
        <v/>
      </c>
      <c r="CN1113" s="162"/>
      <c r="CO1113" s="162">
        <f t="shared" si="15904"/>
        <v>0</v>
      </c>
      <c r="CP1113" s="140" t="str">
        <f t="shared" si="15854"/>
        <v/>
      </c>
      <c r="CQ1113" s="162"/>
      <c r="CR1113" s="162">
        <f t="shared" si="15905"/>
        <v>0</v>
      </c>
      <c r="CS1113" s="140" t="str">
        <f t="shared" si="14110"/>
        <v/>
      </c>
      <c r="CT1113" s="162"/>
      <c r="CU1113" s="162">
        <f t="shared" si="15906"/>
        <v>0</v>
      </c>
      <c r="CV1113" s="140" t="str">
        <f t="shared" si="15855"/>
        <v/>
      </c>
      <c r="CW1113" s="162"/>
      <c r="CX1113" s="162">
        <f t="shared" si="15907"/>
        <v>0</v>
      </c>
      <c r="CY1113" s="140" t="str">
        <f t="shared" si="15856"/>
        <v/>
      </c>
      <c r="CZ1113" s="162"/>
      <c r="DA1113" s="162">
        <f t="shared" si="15908"/>
        <v>0</v>
      </c>
      <c r="DB1113" s="140" t="str">
        <f t="shared" si="15857"/>
        <v/>
      </c>
      <c r="DC1113" s="162"/>
      <c r="DD1113" s="162">
        <f t="shared" si="15909"/>
        <v>0</v>
      </c>
      <c r="DE1113" s="140" t="str">
        <f t="shared" si="14098"/>
        <v/>
      </c>
      <c r="DF1113" s="162"/>
      <c r="DG1113" s="162">
        <f t="shared" si="15910"/>
        <v>0</v>
      </c>
      <c r="DH1113" s="140" t="str">
        <f t="shared" si="15858"/>
        <v/>
      </c>
      <c r="DI1113" s="162"/>
      <c r="DJ1113" s="162">
        <f t="shared" si="15911"/>
        <v>0</v>
      </c>
      <c r="DK1113" s="140" t="str">
        <f t="shared" si="15859"/>
        <v/>
      </c>
      <c r="DL1113" s="162"/>
      <c r="DM1113" s="162">
        <f t="shared" si="15912"/>
        <v>0</v>
      </c>
      <c r="DN1113" s="140" t="str">
        <f t="shared" si="15860"/>
        <v/>
      </c>
      <c r="DO1113" s="162"/>
      <c r="DP1113" s="162">
        <f t="shared" si="15913"/>
        <v>0</v>
      </c>
      <c r="DQ1113" s="140" t="str">
        <f>IFERROR((DO1113-$O1113)/DO1113,"")</f>
        <v/>
      </c>
      <c r="DR1113" s="162"/>
      <c r="DS1113" s="162">
        <f t="shared" si="15914"/>
        <v>0</v>
      </c>
      <c r="DT1113" s="140" t="str">
        <f t="shared" si="15861"/>
        <v/>
      </c>
      <c r="DU1113" s="162"/>
      <c r="DV1113" s="162">
        <f t="shared" si="15915"/>
        <v>0</v>
      </c>
      <c r="DW1113" s="140" t="str">
        <f t="shared" si="15965"/>
        <v/>
      </c>
      <c r="DX1113" s="162"/>
      <c r="DY1113" s="162">
        <f t="shared" si="15916"/>
        <v>0</v>
      </c>
      <c r="DZ1113" s="140" t="str">
        <f t="shared" si="15862"/>
        <v/>
      </c>
      <c r="EA1113" s="162"/>
      <c r="EB1113" s="162">
        <f t="shared" si="15917"/>
        <v>0</v>
      </c>
      <c r="EC1113" s="140" t="str">
        <f t="shared" si="15863"/>
        <v/>
      </c>
      <c r="ED1113" s="162"/>
      <c r="EE1113" s="162">
        <f t="shared" si="15918"/>
        <v>0</v>
      </c>
      <c r="EF1113" s="140" t="str">
        <f t="shared" si="15864"/>
        <v/>
      </c>
      <c r="EG1113" s="162"/>
      <c r="EH1113" s="162">
        <f t="shared" si="15919"/>
        <v>0</v>
      </c>
      <c r="EI1113" s="140" t="str">
        <f t="shared" si="15946"/>
        <v/>
      </c>
      <c r="EJ1113" s="162"/>
      <c r="EK1113" s="162">
        <f t="shared" si="15920"/>
        <v>0</v>
      </c>
      <c r="EL1113" s="140" t="str">
        <f t="shared" si="15866"/>
        <v/>
      </c>
      <c r="EM1113" s="162"/>
      <c r="EN1113" s="162">
        <f t="shared" si="15921"/>
        <v>0</v>
      </c>
      <c r="EO1113" s="140" t="str">
        <f t="shared" si="15867"/>
        <v/>
      </c>
      <c r="EP1113" s="162"/>
      <c r="EQ1113" s="162">
        <f t="shared" si="15922"/>
        <v>0</v>
      </c>
      <c r="ER1113" s="140" t="str">
        <f t="shared" si="15868"/>
        <v/>
      </c>
      <c r="ES1113" s="162"/>
      <c r="ET1113" s="162">
        <f t="shared" si="15923"/>
        <v>0</v>
      </c>
      <c r="EU1113" s="140" t="str">
        <f t="shared" si="15869"/>
        <v/>
      </c>
      <c r="EV1113" s="162"/>
      <c r="EW1113" s="162">
        <f t="shared" si="15924"/>
        <v>0</v>
      </c>
      <c r="EX1113" s="140" t="str">
        <f t="shared" si="15870"/>
        <v/>
      </c>
      <c r="EY1113" s="162"/>
      <c r="EZ1113" s="162">
        <f t="shared" si="15925"/>
        <v>0</v>
      </c>
      <c r="FA1113" s="140" t="str">
        <f t="shared" si="15871"/>
        <v/>
      </c>
      <c r="FB1113" s="162"/>
      <c r="FC1113" s="162">
        <f t="shared" si="15926"/>
        <v>0</v>
      </c>
      <c r="FD1113" s="140" t="str">
        <f t="shared" si="15872"/>
        <v/>
      </c>
      <c r="FE1113" s="162"/>
      <c r="FF1113" s="162">
        <f t="shared" si="15927"/>
        <v>0</v>
      </c>
      <c r="FG1113" s="140" t="str">
        <f t="shared" si="15062"/>
        <v/>
      </c>
      <c r="FH1113" s="162"/>
      <c r="FI1113" s="162">
        <f t="shared" si="15928"/>
        <v>0</v>
      </c>
      <c r="FJ1113" s="140" t="str">
        <f t="shared" si="15873"/>
        <v/>
      </c>
      <c r="FK1113" s="162"/>
      <c r="FL1113" s="162">
        <f t="shared" si="15929"/>
        <v>0</v>
      </c>
      <c r="FM1113" s="140" t="str">
        <f t="shared" si="15874"/>
        <v/>
      </c>
      <c r="FN1113" s="162"/>
      <c r="FO1113" s="162">
        <f t="shared" si="15930"/>
        <v>0</v>
      </c>
      <c r="FP1113" s="140" t="str">
        <f t="shared" si="15875"/>
        <v/>
      </c>
      <c r="FQ1113" s="162"/>
      <c r="FR1113" s="162">
        <f t="shared" si="15931"/>
        <v>0</v>
      </c>
      <c r="FS1113" s="140" t="str">
        <f t="shared" si="15047"/>
        <v/>
      </c>
      <c r="FT1113" s="162"/>
      <c r="FU1113" s="162">
        <f t="shared" si="15932"/>
        <v>0</v>
      </c>
      <c r="FV1113" s="140" t="str">
        <f t="shared" si="15876"/>
        <v/>
      </c>
      <c r="FW1113" s="162"/>
      <c r="FX1113" s="162">
        <f t="shared" si="15933"/>
        <v>0</v>
      </c>
      <c r="FY1113" s="140" t="str">
        <f t="shared" si="15877"/>
        <v/>
      </c>
      <c r="FZ1113" s="162"/>
      <c r="GA1113" s="162">
        <f t="shared" si="15934"/>
        <v>0</v>
      </c>
      <c r="GB1113" s="140" t="str">
        <f t="shared" si="15878"/>
        <v/>
      </c>
      <c r="GC1113" s="162"/>
      <c r="GD1113" s="162">
        <f t="shared" si="15935"/>
        <v>0</v>
      </c>
      <c r="GE1113" s="140" t="str">
        <f t="shared" si="14754"/>
        <v/>
      </c>
      <c r="GF1113" s="162"/>
      <c r="GG1113" s="162">
        <f t="shared" si="15936"/>
        <v>0</v>
      </c>
      <c r="GH1113" s="140" t="str">
        <f t="shared" si="15879"/>
        <v/>
      </c>
      <c r="GI1113" s="162"/>
      <c r="GJ1113" s="162">
        <f t="shared" si="15937"/>
        <v>0</v>
      </c>
      <c r="GK1113" s="140" t="str">
        <f t="shared" si="15880"/>
        <v/>
      </c>
      <c r="GL1113" s="162"/>
      <c r="GM1113" s="162">
        <f t="shared" si="15938"/>
        <v>0</v>
      </c>
      <c r="GN1113" s="140" t="str">
        <f t="shared" si="15881"/>
        <v/>
      </c>
      <c r="GO1113" s="162"/>
      <c r="GP1113" s="162">
        <f t="shared" si="15939"/>
        <v>0</v>
      </c>
      <c r="GQ1113" s="140" t="str">
        <f t="shared" si="14206"/>
        <v/>
      </c>
      <c r="GR1113" s="162"/>
      <c r="GS1113" s="162">
        <f t="shared" si="15940"/>
        <v>0</v>
      </c>
      <c r="GT1113" s="140" t="str">
        <f t="shared" si="15882"/>
        <v/>
      </c>
      <c r="GU1113" s="162"/>
      <c r="GV1113" s="162">
        <f t="shared" si="15941"/>
        <v>0</v>
      </c>
      <c r="GW1113" s="140" t="str">
        <f t="shared" si="15883"/>
        <v/>
      </c>
      <c r="GX1113" s="162"/>
      <c r="GY1113" s="162">
        <f t="shared" si="15942"/>
        <v>0</v>
      </c>
      <c r="GZ1113" s="140" t="str">
        <f t="shared" si="15884"/>
        <v/>
      </c>
      <c r="HA1113" s="162"/>
      <c r="HB1113" s="162">
        <f t="shared" si="15943"/>
        <v>0</v>
      </c>
      <c r="HC1113" s="140" t="str">
        <f t="shared" si="15947"/>
        <v/>
      </c>
      <c r="HD1113" s="162"/>
      <c r="HE1113" s="162">
        <f t="shared" si="15944"/>
        <v>0</v>
      </c>
      <c r="HF1113" s="140" t="str">
        <f t="shared" si="15948"/>
        <v/>
      </c>
    </row>
    <row r="1114" spans="1:214">
      <c r="A1114" s="189"/>
      <c r="B1114" s="189"/>
      <c r="C1114" s="156"/>
      <c r="D1114" s="159"/>
      <c r="E1114" s="62"/>
      <c r="F1114" s="161"/>
      <c r="G1114" s="162"/>
      <c r="H1114" s="163"/>
      <c r="I1114" s="162"/>
      <c r="J1114" s="165"/>
      <c r="K1114" s="156"/>
      <c r="L1114" s="166"/>
      <c r="M1114" s="166"/>
      <c r="N1114" s="166"/>
      <c r="O1114" s="193"/>
      <c r="P1114" s="168">
        <f t="shared" si="15840"/>
        <v>0</v>
      </c>
      <c r="Q1114" s="162"/>
      <c r="R1114" s="162">
        <v>0</v>
      </c>
      <c r="S1114" s="140" t="str">
        <f t="shared" si="15841"/>
        <v/>
      </c>
      <c r="T1114" s="162"/>
      <c r="U1114" s="162">
        <f t="shared" si="14625"/>
        <v>0</v>
      </c>
      <c r="V1114" s="140" t="str">
        <f t="shared" si="16080"/>
        <v/>
      </c>
      <c r="W1114" s="162"/>
      <c r="X1114" s="162">
        <f t="shared" si="14626"/>
        <v>0</v>
      </c>
      <c r="Y1114" s="140" t="str">
        <f t="shared" si="16083"/>
        <v/>
      </c>
      <c r="Z1114" s="162"/>
      <c r="AA1114" s="162">
        <f t="shared" si="15885"/>
        <v>0</v>
      </c>
      <c r="AB1114" s="140" t="str">
        <f t="shared" si="16081"/>
        <v/>
      </c>
      <c r="AC1114" s="146"/>
      <c r="AD1114" s="162">
        <f t="shared" si="15886"/>
        <v>0</v>
      </c>
      <c r="AE1114" s="140" t="str">
        <f t="shared" si="16084"/>
        <v/>
      </c>
      <c r="AF1114" s="162"/>
      <c r="AG1114" s="162">
        <f t="shared" si="15887"/>
        <v>0</v>
      </c>
      <c r="AH1114" s="140" t="str">
        <f t="shared" si="16085"/>
        <v/>
      </c>
      <c r="AI1114" s="162"/>
      <c r="AJ1114" s="162">
        <f t="shared" si="15842"/>
        <v>0</v>
      </c>
      <c r="AK1114" s="140" t="str">
        <f t="shared" si="15945"/>
        <v/>
      </c>
      <c r="AL1114" s="162"/>
      <c r="AM1114" s="162">
        <f t="shared" si="16086"/>
        <v>0</v>
      </c>
      <c r="AN1114" s="140" t="str">
        <f t="shared" ref="AN1114:AN1127" si="16101">IFERROR((AL1114-$Q1114)/AL1114,"")</f>
        <v/>
      </c>
      <c r="AO1114" s="162"/>
      <c r="AP1114" s="162">
        <f t="shared" si="15060"/>
        <v>0</v>
      </c>
      <c r="AQ1114" s="140" t="str">
        <f t="shared" ref="AQ1114:AQ1176" si="16102">IFERROR((AO1114-$Q1114)/AO1114,"")</f>
        <v/>
      </c>
      <c r="AR1114" s="162"/>
      <c r="AS1114" s="162">
        <f t="shared" si="16087"/>
        <v>0</v>
      </c>
      <c r="AT1114" s="140" t="str">
        <f t="shared" si="16088"/>
        <v/>
      </c>
      <c r="AU1114" s="162"/>
      <c r="AV1114" s="162">
        <f t="shared" si="16089"/>
        <v>0</v>
      </c>
      <c r="AW1114" s="140" t="str">
        <f t="shared" si="16090"/>
        <v/>
      </c>
      <c r="AX1114" s="162"/>
      <c r="AY1114" s="162">
        <f t="shared" si="16091"/>
        <v>0</v>
      </c>
      <c r="AZ1114" s="140" t="str">
        <f t="shared" si="16092"/>
        <v/>
      </c>
      <c r="BA1114" s="162"/>
      <c r="BB1114" s="162">
        <f t="shared" si="16093"/>
        <v>0</v>
      </c>
      <c r="BC1114" s="140" t="str">
        <f t="shared" si="16094"/>
        <v/>
      </c>
      <c r="BD1114" s="162"/>
      <c r="BE1114" s="162">
        <f t="shared" si="16095"/>
        <v>0</v>
      </c>
      <c r="BF1114" s="140" t="str">
        <f t="shared" si="16096"/>
        <v/>
      </c>
      <c r="BG1114" s="162"/>
      <c r="BH1114" s="162">
        <f t="shared" si="16097"/>
        <v>0</v>
      </c>
      <c r="BI1114" s="140" t="str">
        <f t="shared" si="16098"/>
        <v/>
      </c>
      <c r="BJ1114" s="162"/>
      <c r="BK1114" s="162">
        <f t="shared" si="16099"/>
        <v>0</v>
      </c>
      <c r="BL1114" s="140" t="str">
        <f t="shared" si="16100"/>
        <v/>
      </c>
      <c r="BM1114" s="162"/>
      <c r="BN1114" s="162">
        <f t="shared" si="15896"/>
        <v>0</v>
      </c>
      <c r="BO1114" s="140" t="str">
        <f t="shared" si="15848"/>
        <v/>
      </c>
      <c r="BP1114" s="205"/>
      <c r="BQ1114" s="162">
        <f t="shared" si="15305"/>
        <v>0</v>
      </c>
      <c r="BR1114" s="140" t="str">
        <f t="shared" si="15849"/>
        <v/>
      </c>
      <c r="BS1114" s="162"/>
      <c r="BT1114" s="162">
        <f t="shared" si="15897"/>
        <v>0</v>
      </c>
      <c r="BU1114" s="140" t="str">
        <f t="shared" ref="BU1114:BU1182" si="16103">IFERROR((BS1114-$O1114)/BS1114,"")</f>
        <v/>
      </c>
      <c r="BV1114" s="162">
        <f t="shared" si="15059"/>
        <v>0</v>
      </c>
      <c r="BW1114" s="162">
        <f t="shared" si="15898"/>
        <v>0</v>
      </c>
      <c r="BX1114" s="140" t="str">
        <f t="shared" si="14348"/>
        <v/>
      </c>
      <c r="BY1114" s="162"/>
      <c r="BZ1114" s="162">
        <f t="shared" si="15899"/>
        <v>0</v>
      </c>
      <c r="CA1114" s="140" t="str">
        <f t="shared" si="14156"/>
        <v/>
      </c>
      <c r="CB1114" s="162"/>
      <c r="CC1114" s="162">
        <f t="shared" si="15900"/>
        <v>0</v>
      </c>
      <c r="CD1114" s="140" t="str">
        <f t="shared" si="15850"/>
        <v/>
      </c>
      <c r="CE1114" s="162"/>
      <c r="CF1114" s="162">
        <f t="shared" si="15901"/>
        <v>0</v>
      </c>
      <c r="CG1114" s="140" t="str">
        <f t="shared" si="15851"/>
        <v/>
      </c>
      <c r="CH1114" s="162"/>
      <c r="CI1114" s="162">
        <f t="shared" si="15902"/>
        <v>0</v>
      </c>
      <c r="CJ1114" s="140" t="str">
        <f t="shared" si="15852"/>
        <v/>
      </c>
      <c r="CK1114" s="162"/>
      <c r="CL1114" s="162">
        <f t="shared" si="15903"/>
        <v>0</v>
      </c>
      <c r="CM1114" s="140" t="str">
        <f t="shared" si="15853"/>
        <v/>
      </c>
      <c r="CN1114" s="162"/>
      <c r="CO1114" s="162">
        <f t="shared" si="15904"/>
        <v>0</v>
      </c>
      <c r="CP1114" s="140" t="str">
        <f t="shared" si="15854"/>
        <v/>
      </c>
      <c r="CQ1114" s="162"/>
      <c r="CR1114" s="162">
        <f t="shared" si="15905"/>
        <v>0</v>
      </c>
      <c r="CS1114" s="140" t="str">
        <f t="shared" si="14110"/>
        <v/>
      </c>
      <c r="CT1114" s="162"/>
      <c r="CU1114" s="162">
        <f t="shared" si="15906"/>
        <v>0</v>
      </c>
      <c r="CV1114" s="140" t="str">
        <f t="shared" si="15855"/>
        <v/>
      </c>
      <c r="CW1114" s="162"/>
      <c r="CX1114" s="162">
        <f t="shared" si="15907"/>
        <v>0</v>
      </c>
      <c r="CY1114" s="140" t="str">
        <f t="shared" si="15856"/>
        <v/>
      </c>
      <c r="CZ1114" s="162"/>
      <c r="DA1114" s="162">
        <f t="shared" si="15908"/>
        <v>0</v>
      </c>
      <c r="DB1114" s="140" t="str">
        <f t="shared" si="15857"/>
        <v/>
      </c>
      <c r="DC1114" s="162"/>
      <c r="DD1114" s="162">
        <f t="shared" si="15909"/>
        <v>0</v>
      </c>
      <c r="DE1114" s="140" t="str">
        <f>IFERROR((DC1114-$O1114)/DC1114,"")</f>
        <v/>
      </c>
      <c r="DF1114" s="162"/>
      <c r="DG1114" s="162">
        <f t="shared" si="15910"/>
        <v>0</v>
      </c>
      <c r="DH1114" s="140" t="str">
        <f t="shared" si="15858"/>
        <v/>
      </c>
      <c r="DI1114" s="162"/>
      <c r="DJ1114" s="162">
        <f t="shared" si="15911"/>
        <v>0</v>
      </c>
      <c r="DK1114" s="140" t="str">
        <f t="shared" si="15859"/>
        <v/>
      </c>
      <c r="DL1114" s="162"/>
      <c r="DM1114" s="162">
        <f t="shared" si="15912"/>
        <v>0</v>
      </c>
      <c r="DN1114" s="140" t="str">
        <f t="shared" si="15860"/>
        <v/>
      </c>
      <c r="DO1114" s="162"/>
      <c r="DP1114" s="162">
        <f t="shared" si="15913"/>
        <v>0</v>
      </c>
      <c r="DQ1114" s="140" t="str">
        <f t="shared" ref="DQ1114:DQ1176" si="16104">IFERROR((DO1114-$O1114)/DO1114,"")</f>
        <v/>
      </c>
      <c r="DR1114" s="162"/>
      <c r="DS1114" s="162">
        <f t="shared" si="15914"/>
        <v>0</v>
      </c>
      <c r="DT1114" s="140" t="str">
        <f t="shared" si="15861"/>
        <v/>
      </c>
      <c r="DU1114" s="162"/>
      <c r="DV1114" s="162">
        <f t="shared" si="15915"/>
        <v>0</v>
      </c>
      <c r="DW1114" s="140" t="str">
        <f t="shared" si="15965"/>
        <v/>
      </c>
      <c r="DX1114" s="162"/>
      <c r="DY1114" s="162">
        <f t="shared" si="15916"/>
        <v>0</v>
      </c>
      <c r="DZ1114" s="140" t="str">
        <f t="shared" si="15862"/>
        <v/>
      </c>
      <c r="EA1114" s="162"/>
      <c r="EB1114" s="162">
        <f t="shared" si="15917"/>
        <v>0</v>
      </c>
      <c r="EC1114" s="140" t="str">
        <f t="shared" si="15863"/>
        <v/>
      </c>
      <c r="ED1114" s="162"/>
      <c r="EE1114" s="162">
        <f t="shared" si="15918"/>
        <v>0</v>
      </c>
      <c r="EF1114" s="140" t="str">
        <f t="shared" si="15864"/>
        <v/>
      </c>
      <c r="EG1114" s="162"/>
      <c r="EH1114" s="162">
        <f t="shared" si="15919"/>
        <v>0</v>
      </c>
      <c r="EI1114" s="140" t="str">
        <f t="shared" si="15946"/>
        <v/>
      </c>
      <c r="EJ1114" s="162"/>
      <c r="EK1114" s="162">
        <f t="shared" si="15920"/>
        <v>0</v>
      </c>
      <c r="EL1114" s="140" t="str">
        <f t="shared" si="15866"/>
        <v/>
      </c>
      <c r="EM1114" s="162"/>
      <c r="EN1114" s="162">
        <f t="shared" si="15921"/>
        <v>0</v>
      </c>
      <c r="EO1114" s="140" t="str">
        <f t="shared" si="15867"/>
        <v/>
      </c>
      <c r="EP1114" s="162"/>
      <c r="EQ1114" s="162">
        <f t="shared" si="15922"/>
        <v>0</v>
      </c>
      <c r="ER1114" s="140" t="str">
        <f t="shared" si="15868"/>
        <v/>
      </c>
      <c r="ES1114" s="162"/>
      <c r="ET1114" s="162">
        <f t="shared" si="15923"/>
        <v>0</v>
      </c>
      <c r="EU1114" s="140" t="str">
        <f t="shared" si="15869"/>
        <v/>
      </c>
      <c r="EV1114" s="162"/>
      <c r="EW1114" s="162">
        <f t="shared" si="15924"/>
        <v>0</v>
      </c>
      <c r="EX1114" s="140" t="str">
        <f t="shared" si="15870"/>
        <v/>
      </c>
      <c r="EY1114" s="162"/>
      <c r="EZ1114" s="162">
        <f t="shared" si="15925"/>
        <v>0</v>
      </c>
      <c r="FA1114" s="140" t="str">
        <f t="shared" si="15871"/>
        <v/>
      </c>
      <c r="FB1114" s="162"/>
      <c r="FC1114" s="162">
        <f t="shared" si="15926"/>
        <v>0</v>
      </c>
      <c r="FD1114" s="140" t="str">
        <f t="shared" si="15872"/>
        <v/>
      </c>
      <c r="FE1114" s="162"/>
      <c r="FF1114" s="162">
        <f t="shared" si="15927"/>
        <v>0</v>
      </c>
      <c r="FG1114" s="140" t="str">
        <f t="shared" si="15062"/>
        <v/>
      </c>
      <c r="FH1114" s="162"/>
      <c r="FI1114" s="162">
        <f t="shared" si="15928"/>
        <v>0</v>
      </c>
      <c r="FJ1114" s="140" t="str">
        <f t="shared" si="15873"/>
        <v/>
      </c>
      <c r="FK1114" s="162"/>
      <c r="FL1114" s="162">
        <f t="shared" si="15929"/>
        <v>0</v>
      </c>
      <c r="FM1114" s="140" t="str">
        <f t="shared" si="15874"/>
        <v/>
      </c>
      <c r="FN1114" s="162"/>
      <c r="FO1114" s="162">
        <f t="shared" si="15930"/>
        <v>0</v>
      </c>
      <c r="FP1114" s="140" t="str">
        <f t="shared" si="15875"/>
        <v/>
      </c>
      <c r="FQ1114" s="162"/>
      <c r="FR1114" s="162">
        <f t="shared" si="15931"/>
        <v>0</v>
      </c>
      <c r="FS1114" s="140" t="str">
        <f t="shared" si="15047"/>
        <v/>
      </c>
      <c r="FT1114" s="162"/>
      <c r="FU1114" s="162">
        <f t="shared" si="15932"/>
        <v>0</v>
      </c>
      <c r="FV1114" s="140" t="str">
        <f t="shared" si="15876"/>
        <v/>
      </c>
      <c r="FW1114" s="162"/>
      <c r="FX1114" s="162">
        <f t="shared" si="15933"/>
        <v>0</v>
      </c>
      <c r="FY1114" s="140" t="str">
        <f t="shared" si="15877"/>
        <v/>
      </c>
      <c r="FZ1114" s="162"/>
      <c r="GA1114" s="162">
        <f t="shared" si="15934"/>
        <v>0</v>
      </c>
      <c r="GB1114" s="140" t="str">
        <f t="shared" si="15878"/>
        <v/>
      </c>
      <c r="GC1114" s="162"/>
      <c r="GD1114" s="162">
        <f t="shared" si="15935"/>
        <v>0</v>
      </c>
      <c r="GE1114" s="140" t="str">
        <f t="shared" si="14754"/>
        <v/>
      </c>
      <c r="GF1114" s="162"/>
      <c r="GG1114" s="162">
        <f t="shared" si="15936"/>
        <v>0</v>
      </c>
      <c r="GH1114" s="140" t="str">
        <f t="shared" si="15879"/>
        <v/>
      </c>
      <c r="GI1114" s="162"/>
      <c r="GJ1114" s="162">
        <f t="shared" si="15937"/>
        <v>0</v>
      </c>
      <c r="GK1114" s="140" t="str">
        <f t="shared" si="15880"/>
        <v/>
      </c>
      <c r="GL1114" s="162"/>
      <c r="GM1114" s="162">
        <f t="shared" si="15938"/>
        <v>0</v>
      </c>
      <c r="GN1114" s="140" t="str">
        <f t="shared" si="15881"/>
        <v/>
      </c>
      <c r="GO1114" s="162"/>
      <c r="GP1114" s="162">
        <f t="shared" si="15939"/>
        <v>0</v>
      </c>
      <c r="GQ1114" s="140" t="str">
        <f t="shared" si="14206"/>
        <v/>
      </c>
      <c r="GR1114" s="162"/>
      <c r="GS1114" s="162">
        <f t="shared" si="15940"/>
        <v>0</v>
      </c>
      <c r="GT1114" s="140" t="str">
        <f t="shared" si="15882"/>
        <v/>
      </c>
      <c r="GU1114" s="162"/>
      <c r="GV1114" s="162">
        <f t="shared" si="15941"/>
        <v>0</v>
      </c>
      <c r="GW1114" s="140" t="str">
        <f t="shared" si="15883"/>
        <v/>
      </c>
      <c r="GX1114" s="162"/>
      <c r="GY1114" s="162">
        <f t="shared" si="15942"/>
        <v>0</v>
      </c>
      <c r="GZ1114" s="140" t="str">
        <f t="shared" si="15884"/>
        <v/>
      </c>
      <c r="HA1114" s="162"/>
      <c r="HB1114" s="162">
        <f t="shared" si="15943"/>
        <v>0</v>
      </c>
      <c r="HC1114" s="140" t="str">
        <f t="shared" si="15947"/>
        <v/>
      </c>
      <c r="HD1114" s="162"/>
      <c r="HE1114" s="162">
        <f t="shared" si="15944"/>
        <v>0</v>
      </c>
      <c r="HF1114" s="140" t="str">
        <f t="shared" si="15948"/>
        <v/>
      </c>
    </row>
    <row r="1115" spans="1:214">
      <c r="A1115" s="189"/>
      <c r="B1115" s="189"/>
      <c r="C1115" s="156"/>
      <c r="D1115" s="159"/>
      <c r="E1115" s="62"/>
      <c r="F1115" s="161"/>
      <c r="G1115" s="162"/>
      <c r="H1115" s="163"/>
      <c r="I1115" s="162"/>
      <c r="J1115" s="165"/>
      <c r="K1115" s="156"/>
      <c r="L1115" s="166"/>
      <c r="M1115" s="166"/>
      <c r="N1115" s="166"/>
      <c r="O1115" s="193"/>
      <c r="P1115" s="168">
        <f t="shared" si="15840"/>
        <v>0</v>
      </c>
      <c r="Q1115" s="162"/>
      <c r="R1115" s="162">
        <v>0</v>
      </c>
      <c r="S1115" s="140" t="str">
        <f t="shared" si="15841"/>
        <v/>
      </c>
      <c r="T1115" s="162"/>
      <c r="U1115" s="162">
        <f t="shared" si="14625"/>
        <v>0</v>
      </c>
      <c r="V1115" s="140" t="str">
        <f t="shared" si="16080"/>
        <v/>
      </c>
      <c r="W1115" s="162"/>
      <c r="X1115" s="162">
        <f t="shared" si="14626"/>
        <v>0</v>
      </c>
      <c r="Y1115" s="140" t="str">
        <f t="shared" si="16083"/>
        <v/>
      </c>
      <c r="Z1115" s="162"/>
      <c r="AA1115" s="162">
        <f t="shared" si="15885"/>
        <v>0</v>
      </c>
      <c r="AB1115" s="140" t="str">
        <f t="shared" si="16081"/>
        <v/>
      </c>
      <c r="AC1115" s="146"/>
      <c r="AD1115" s="162">
        <f t="shared" si="15886"/>
        <v>0</v>
      </c>
      <c r="AE1115" s="140" t="str">
        <f t="shared" si="16084"/>
        <v/>
      </c>
      <c r="AF1115" s="162"/>
      <c r="AG1115" s="162">
        <f t="shared" si="15887"/>
        <v>0</v>
      </c>
      <c r="AH1115" s="140" t="str">
        <f t="shared" si="16085"/>
        <v/>
      </c>
      <c r="AI1115" s="162"/>
      <c r="AJ1115" s="162">
        <f t="shared" si="15842"/>
        <v>0</v>
      </c>
      <c r="AK1115" s="140" t="str">
        <f t="shared" si="15945"/>
        <v/>
      </c>
      <c r="AL1115" s="162"/>
      <c r="AM1115" s="162">
        <f t="shared" si="16086"/>
        <v>0</v>
      </c>
      <c r="AN1115" s="140" t="str">
        <f t="shared" si="16101"/>
        <v/>
      </c>
      <c r="AO1115" s="162"/>
      <c r="AP1115" s="162">
        <f t="shared" si="15060"/>
        <v>0</v>
      </c>
      <c r="AQ1115" s="140" t="str">
        <f t="shared" si="16102"/>
        <v/>
      </c>
      <c r="AR1115" s="162"/>
      <c r="AS1115" s="162">
        <f t="shared" si="16087"/>
        <v>0</v>
      </c>
      <c r="AT1115" s="140" t="str">
        <f t="shared" si="16088"/>
        <v/>
      </c>
      <c r="AU1115" s="162"/>
      <c r="AV1115" s="162">
        <f t="shared" si="16089"/>
        <v>0</v>
      </c>
      <c r="AW1115" s="140" t="str">
        <f t="shared" si="16090"/>
        <v/>
      </c>
      <c r="AX1115" s="162"/>
      <c r="AY1115" s="162">
        <f t="shared" si="16091"/>
        <v>0</v>
      </c>
      <c r="AZ1115" s="140" t="str">
        <f t="shared" si="16092"/>
        <v/>
      </c>
      <c r="BA1115" s="162"/>
      <c r="BB1115" s="162">
        <f t="shared" si="16093"/>
        <v>0</v>
      </c>
      <c r="BC1115" s="140" t="str">
        <f t="shared" si="16094"/>
        <v/>
      </c>
      <c r="BD1115" s="162"/>
      <c r="BE1115" s="162">
        <f t="shared" si="16095"/>
        <v>0</v>
      </c>
      <c r="BF1115" s="140" t="str">
        <f t="shared" si="16096"/>
        <v/>
      </c>
      <c r="BG1115" s="162"/>
      <c r="BH1115" s="162">
        <f t="shared" si="16097"/>
        <v>0</v>
      </c>
      <c r="BI1115" s="140" t="str">
        <f t="shared" si="16098"/>
        <v/>
      </c>
      <c r="BJ1115" s="162"/>
      <c r="BK1115" s="162">
        <f t="shared" si="16099"/>
        <v>0</v>
      </c>
      <c r="BL1115" s="140" t="str">
        <f t="shared" si="16100"/>
        <v/>
      </c>
      <c r="BM1115" s="162"/>
      <c r="BN1115" s="162">
        <f t="shared" si="15896"/>
        <v>0</v>
      </c>
      <c r="BO1115" s="140" t="str">
        <f t="shared" si="15848"/>
        <v/>
      </c>
      <c r="BP1115" s="205"/>
      <c r="BQ1115" s="162">
        <f t="shared" si="15305"/>
        <v>0</v>
      </c>
      <c r="BR1115" s="140" t="str">
        <f t="shared" si="15849"/>
        <v/>
      </c>
      <c r="BS1115" s="162"/>
      <c r="BT1115" s="162">
        <f t="shared" si="15897"/>
        <v>0</v>
      </c>
      <c r="BU1115" s="140" t="str">
        <f t="shared" si="16103"/>
        <v/>
      </c>
      <c r="BV1115" s="162">
        <f t="shared" si="15059"/>
        <v>0</v>
      </c>
      <c r="BW1115" s="162">
        <f t="shared" si="15898"/>
        <v>0</v>
      </c>
      <c r="BX1115" s="140" t="str">
        <f t="shared" si="14348"/>
        <v/>
      </c>
      <c r="BY1115" s="162"/>
      <c r="BZ1115" s="162">
        <f t="shared" si="15899"/>
        <v>0</v>
      </c>
      <c r="CA1115" s="140" t="str">
        <f t="shared" si="14156"/>
        <v/>
      </c>
      <c r="CB1115" s="162"/>
      <c r="CC1115" s="162">
        <f t="shared" si="15900"/>
        <v>0</v>
      </c>
      <c r="CD1115" s="140" t="str">
        <f t="shared" si="15850"/>
        <v/>
      </c>
      <c r="CE1115" s="162"/>
      <c r="CF1115" s="162">
        <f t="shared" si="15901"/>
        <v>0</v>
      </c>
      <c r="CG1115" s="140" t="str">
        <f t="shared" si="15851"/>
        <v/>
      </c>
      <c r="CH1115" s="162"/>
      <c r="CI1115" s="162">
        <f t="shared" si="15902"/>
        <v>0</v>
      </c>
      <c r="CJ1115" s="140" t="str">
        <f t="shared" si="15852"/>
        <v/>
      </c>
      <c r="CK1115" s="162"/>
      <c r="CL1115" s="162">
        <f t="shared" si="15903"/>
        <v>0</v>
      </c>
      <c r="CM1115" s="140" t="str">
        <f t="shared" si="15853"/>
        <v/>
      </c>
      <c r="CN1115" s="162"/>
      <c r="CO1115" s="162">
        <f t="shared" si="15904"/>
        <v>0</v>
      </c>
      <c r="CP1115" s="140" t="str">
        <f t="shared" si="15854"/>
        <v/>
      </c>
      <c r="CQ1115" s="162"/>
      <c r="CR1115" s="162">
        <f t="shared" si="15905"/>
        <v>0</v>
      </c>
      <c r="CS1115" s="140" t="str">
        <f t="shared" si="14110"/>
        <v/>
      </c>
      <c r="CT1115" s="162"/>
      <c r="CU1115" s="162">
        <f t="shared" si="15906"/>
        <v>0</v>
      </c>
      <c r="CV1115" s="140" t="str">
        <f t="shared" si="15855"/>
        <v/>
      </c>
      <c r="CW1115" s="162"/>
      <c r="CX1115" s="162">
        <f t="shared" si="15907"/>
        <v>0</v>
      </c>
      <c r="CY1115" s="140" t="str">
        <f t="shared" si="15856"/>
        <v/>
      </c>
      <c r="CZ1115" s="162"/>
      <c r="DA1115" s="162">
        <f t="shared" si="15908"/>
        <v>0</v>
      </c>
      <c r="DB1115" s="140" t="str">
        <f t="shared" si="15857"/>
        <v/>
      </c>
      <c r="DC1115" s="162"/>
      <c r="DD1115" s="162">
        <f t="shared" si="15909"/>
        <v>0</v>
      </c>
      <c r="DE1115" s="140" t="str">
        <f>IFERROR((DC1115-$O1115)/DC1115,"")</f>
        <v/>
      </c>
      <c r="DF1115" s="162"/>
      <c r="DG1115" s="162">
        <f t="shared" si="15910"/>
        <v>0</v>
      </c>
      <c r="DH1115" s="140" t="str">
        <f t="shared" si="15858"/>
        <v/>
      </c>
      <c r="DI1115" s="162"/>
      <c r="DJ1115" s="162">
        <f t="shared" si="15911"/>
        <v>0</v>
      </c>
      <c r="DK1115" s="140" t="str">
        <f t="shared" si="15859"/>
        <v/>
      </c>
      <c r="DL1115" s="162"/>
      <c r="DM1115" s="162">
        <f t="shared" si="15912"/>
        <v>0</v>
      </c>
      <c r="DN1115" s="140" t="str">
        <f t="shared" si="15860"/>
        <v/>
      </c>
      <c r="DO1115" s="162"/>
      <c r="DP1115" s="162">
        <f t="shared" si="15913"/>
        <v>0</v>
      </c>
      <c r="DQ1115" s="140" t="str">
        <f t="shared" si="16104"/>
        <v/>
      </c>
      <c r="DR1115" s="162"/>
      <c r="DS1115" s="162">
        <f t="shared" si="15914"/>
        <v>0</v>
      </c>
      <c r="DT1115" s="140" t="str">
        <f t="shared" si="15861"/>
        <v/>
      </c>
      <c r="DU1115" s="162"/>
      <c r="DV1115" s="162">
        <f t="shared" si="15915"/>
        <v>0</v>
      </c>
      <c r="DW1115" s="140" t="str">
        <f t="shared" si="15965"/>
        <v/>
      </c>
      <c r="DX1115" s="162"/>
      <c r="DY1115" s="162">
        <f t="shared" si="15916"/>
        <v>0</v>
      </c>
      <c r="DZ1115" s="140" t="str">
        <f t="shared" si="15862"/>
        <v/>
      </c>
      <c r="EA1115" s="162"/>
      <c r="EB1115" s="162">
        <f t="shared" si="15917"/>
        <v>0</v>
      </c>
      <c r="EC1115" s="140" t="str">
        <f t="shared" si="15863"/>
        <v/>
      </c>
      <c r="ED1115" s="162"/>
      <c r="EE1115" s="162">
        <f t="shared" si="15918"/>
        <v>0</v>
      </c>
      <c r="EF1115" s="140" t="str">
        <f t="shared" si="15864"/>
        <v/>
      </c>
      <c r="EG1115" s="162"/>
      <c r="EH1115" s="162">
        <f t="shared" si="15919"/>
        <v>0</v>
      </c>
      <c r="EI1115" s="140" t="str">
        <f t="shared" si="15946"/>
        <v/>
      </c>
      <c r="EJ1115" s="162"/>
      <c r="EK1115" s="162">
        <f t="shared" si="15920"/>
        <v>0</v>
      </c>
      <c r="EL1115" s="140" t="str">
        <f t="shared" si="15866"/>
        <v/>
      </c>
      <c r="EM1115" s="162"/>
      <c r="EN1115" s="162">
        <f t="shared" si="15921"/>
        <v>0</v>
      </c>
      <c r="EO1115" s="140" t="str">
        <f t="shared" si="15867"/>
        <v/>
      </c>
      <c r="EP1115" s="162"/>
      <c r="EQ1115" s="162">
        <f t="shared" si="15922"/>
        <v>0</v>
      </c>
      <c r="ER1115" s="140" t="str">
        <f t="shared" si="15868"/>
        <v/>
      </c>
      <c r="ES1115" s="162"/>
      <c r="ET1115" s="162">
        <f t="shared" si="15923"/>
        <v>0</v>
      </c>
      <c r="EU1115" s="140" t="str">
        <f t="shared" si="15869"/>
        <v/>
      </c>
      <c r="EV1115" s="162"/>
      <c r="EW1115" s="162">
        <f t="shared" si="15924"/>
        <v>0</v>
      </c>
      <c r="EX1115" s="140" t="str">
        <f t="shared" si="15870"/>
        <v/>
      </c>
      <c r="EY1115" s="162"/>
      <c r="EZ1115" s="162">
        <f t="shared" si="15925"/>
        <v>0</v>
      </c>
      <c r="FA1115" s="140" t="str">
        <f t="shared" si="15871"/>
        <v/>
      </c>
      <c r="FB1115" s="162"/>
      <c r="FC1115" s="162">
        <f t="shared" si="15926"/>
        <v>0</v>
      </c>
      <c r="FD1115" s="140" t="str">
        <f t="shared" si="15872"/>
        <v/>
      </c>
      <c r="FE1115" s="162"/>
      <c r="FF1115" s="162">
        <f t="shared" si="15927"/>
        <v>0</v>
      </c>
      <c r="FG1115" s="140" t="str">
        <f t="shared" si="15062"/>
        <v/>
      </c>
      <c r="FH1115" s="162"/>
      <c r="FI1115" s="162">
        <f t="shared" si="15928"/>
        <v>0</v>
      </c>
      <c r="FJ1115" s="140" t="str">
        <f t="shared" si="15873"/>
        <v/>
      </c>
      <c r="FK1115" s="162"/>
      <c r="FL1115" s="162">
        <f t="shared" si="15929"/>
        <v>0</v>
      </c>
      <c r="FM1115" s="140" t="str">
        <f t="shared" si="15874"/>
        <v/>
      </c>
      <c r="FN1115" s="162"/>
      <c r="FO1115" s="162">
        <f t="shared" si="15930"/>
        <v>0</v>
      </c>
      <c r="FP1115" s="140" t="str">
        <f t="shared" si="15875"/>
        <v/>
      </c>
      <c r="FQ1115" s="162"/>
      <c r="FR1115" s="162">
        <f t="shared" si="15931"/>
        <v>0</v>
      </c>
      <c r="FS1115" s="140" t="str">
        <f t="shared" si="15047"/>
        <v/>
      </c>
      <c r="FT1115" s="162"/>
      <c r="FU1115" s="162">
        <f t="shared" si="15932"/>
        <v>0</v>
      </c>
      <c r="FV1115" s="140" t="str">
        <f t="shared" si="15876"/>
        <v/>
      </c>
      <c r="FW1115" s="162"/>
      <c r="FX1115" s="162">
        <f t="shared" si="15933"/>
        <v>0</v>
      </c>
      <c r="FY1115" s="140" t="str">
        <f t="shared" si="15877"/>
        <v/>
      </c>
      <c r="FZ1115" s="162"/>
      <c r="GA1115" s="162">
        <f t="shared" si="15934"/>
        <v>0</v>
      </c>
      <c r="GB1115" s="140" t="str">
        <f t="shared" si="15878"/>
        <v/>
      </c>
      <c r="GC1115" s="162"/>
      <c r="GD1115" s="162">
        <f t="shared" si="15935"/>
        <v>0</v>
      </c>
      <c r="GE1115" s="140" t="str">
        <f t="shared" si="14754"/>
        <v/>
      </c>
      <c r="GF1115" s="162"/>
      <c r="GG1115" s="162">
        <f t="shared" si="15936"/>
        <v>0</v>
      </c>
      <c r="GH1115" s="140" t="str">
        <f t="shared" si="15879"/>
        <v/>
      </c>
      <c r="GI1115" s="162"/>
      <c r="GJ1115" s="162">
        <f t="shared" si="15937"/>
        <v>0</v>
      </c>
      <c r="GK1115" s="140" t="str">
        <f t="shared" si="15880"/>
        <v/>
      </c>
      <c r="GL1115" s="162"/>
      <c r="GM1115" s="162">
        <f t="shared" si="15938"/>
        <v>0</v>
      </c>
      <c r="GN1115" s="140" t="str">
        <f t="shared" si="15881"/>
        <v/>
      </c>
      <c r="GO1115" s="162"/>
      <c r="GP1115" s="162">
        <f t="shared" si="15939"/>
        <v>0</v>
      </c>
      <c r="GQ1115" s="140" t="str">
        <f t="shared" si="14206"/>
        <v/>
      </c>
      <c r="GR1115" s="162"/>
      <c r="GS1115" s="162">
        <f t="shared" si="15940"/>
        <v>0</v>
      </c>
      <c r="GT1115" s="140" t="str">
        <f t="shared" si="15882"/>
        <v/>
      </c>
      <c r="GU1115" s="162"/>
      <c r="GV1115" s="162">
        <f t="shared" si="15941"/>
        <v>0</v>
      </c>
      <c r="GW1115" s="140" t="str">
        <f t="shared" si="15883"/>
        <v/>
      </c>
      <c r="GX1115" s="162"/>
      <c r="GY1115" s="162">
        <f t="shared" si="15942"/>
        <v>0</v>
      </c>
      <c r="GZ1115" s="140" t="str">
        <f t="shared" si="15884"/>
        <v/>
      </c>
      <c r="HA1115" s="162"/>
      <c r="HB1115" s="162">
        <f t="shared" si="15943"/>
        <v>0</v>
      </c>
      <c r="HC1115" s="140" t="str">
        <f t="shared" si="15947"/>
        <v/>
      </c>
      <c r="HD1115" s="162"/>
      <c r="HE1115" s="162">
        <f t="shared" si="15944"/>
        <v>0</v>
      </c>
      <c r="HF1115" s="140" t="str">
        <f t="shared" si="15948"/>
        <v/>
      </c>
    </row>
    <row r="1116" spans="1:214">
      <c r="A1116" s="189"/>
      <c r="B1116" s="189"/>
      <c r="C1116" s="156"/>
      <c r="D1116" s="159"/>
      <c r="E1116" s="62"/>
      <c r="F1116" s="161"/>
      <c r="G1116" s="162"/>
      <c r="H1116" s="163"/>
      <c r="I1116" s="162"/>
      <c r="J1116" s="165"/>
      <c r="K1116" s="156"/>
      <c r="L1116" s="166"/>
      <c r="M1116" s="166"/>
      <c r="N1116" s="166"/>
      <c r="O1116" s="193"/>
      <c r="P1116" s="168">
        <f t="shared" si="15840"/>
        <v>0</v>
      </c>
      <c r="Q1116" s="162"/>
      <c r="R1116" s="162">
        <v>0</v>
      </c>
      <c r="S1116" s="140" t="str">
        <f t="shared" si="15841"/>
        <v/>
      </c>
      <c r="T1116" s="162"/>
      <c r="U1116" s="162">
        <f t="shared" si="14625"/>
        <v>0</v>
      </c>
      <c r="V1116" s="140" t="str">
        <f t="shared" si="16080"/>
        <v/>
      </c>
      <c r="W1116" s="162"/>
      <c r="X1116" s="162">
        <f t="shared" si="14626"/>
        <v>0</v>
      </c>
      <c r="Y1116" s="140" t="str">
        <f t="shared" si="16083"/>
        <v/>
      </c>
      <c r="Z1116" s="162"/>
      <c r="AA1116" s="162">
        <f t="shared" si="15885"/>
        <v>0</v>
      </c>
      <c r="AB1116" s="140" t="str">
        <f t="shared" si="16081"/>
        <v/>
      </c>
      <c r="AC1116" s="146"/>
      <c r="AD1116" s="162">
        <f t="shared" si="15886"/>
        <v>0</v>
      </c>
      <c r="AE1116" s="140" t="str">
        <f t="shared" si="16084"/>
        <v/>
      </c>
      <c r="AF1116" s="162"/>
      <c r="AG1116" s="162">
        <f t="shared" si="15887"/>
        <v>0</v>
      </c>
      <c r="AH1116" s="140" t="str">
        <f t="shared" si="16085"/>
        <v/>
      </c>
      <c r="AI1116" s="162"/>
      <c r="AJ1116" s="162">
        <f t="shared" si="15842"/>
        <v>0</v>
      </c>
      <c r="AK1116" s="140" t="str">
        <f t="shared" si="15945"/>
        <v/>
      </c>
      <c r="AL1116" s="162"/>
      <c r="AM1116" s="162">
        <f t="shared" si="16086"/>
        <v>0</v>
      </c>
      <c r="AN1116" s="140" t="str">
        <f t="shared" si="16101"/>
        <v/>
      </c>
      <c r="AO1116" s="162"/>
      <c r="AP1116" s="162">
        <f t="shared" si="15060"/>
        <v>0</v>
      </c>
      <c r="AQ1116" s="140" t="str">
        <f t="shared" si="16102"/>
        <v/>
      </c>
      <c r="AR1116" s="162"/>
      <c r="AS1116" s="162">
        <f t="shared" si="16087"/>
        <v>0</v>
      </c>
      <c r="AT1116" s="140" t="str">
        <f t="shared" si="16088"/>
        <v/>
      </c>
      <c r="AU1116" s="162"/>
      <c r="AV1116" s="162">
        <f t="shared" si="16089"/>
        <v>0</v>
      </c>
      <c r="AW1116" s="140" t="str">
        <f t="shared" si="16090"/>
        <v/>
      </c>
      <c r="AX1116" s="162"/>
      <c r="AY1116" s="162">
        <f t="shared" si="16091"/>
        <v>0</v>
      </c>
      <c r="AZ1116" s="140" t="str">
        <f t="shared" si="16092"/>
        <v/>
      </c>
      <c r="BA1116" s="162"/>
      <c r="BB1116" s="162">
        <f t="shared" si="16093"/>
        <v>0</v>
      </c>
      <c r="BC1116" s="140" t="str">
        <f t="shared" si="16094"/>
        <v/>
      </c>
      <c r="BD1116" s="162"/>
      <c r="BE1116" s="162">
        <f t="shared" si="16095"/>
        <v>0</v>
      </c>
      <c r="BF1116" s="140" t="str">
        <f t="shared" si="16096"/>
        <v/>
      </c>
      <c r="BG1116" s="162"/>
      <c r="BH1116" s="162">
        <f t="shared" si="16097"/>
        <v>0</v>
      </c>
      <c r="BI1116" s="140" t="str">
        <f t="shared" si="16098"/>
        <v/>
      </c>
      <c r="BJ1116" s="162"/>
      <c r="BK1116" s="162">
        <f t="shared" si="16099"/>
        <v>0</v>
      </c>
      <c r="BL1116" s="140" t="str">
        <f t="shared" si="16100"/>
        <v/>
      </c>
      <c r="BM1116" s="162"/>
      <c r="BN1116" s="162">
        <f t="shared" si="15896"/>
        <v>0</v>
      </c>
      <c r="BO1116" s="140" t="str">
        <f t="shared" si="15848"/>
        <v/>
      </c>
      <c r="BP1116" s="205"/>
      <c r="BQ1116" s="162">
        <f t="shared" si="15305"/>
        <v>0</v>
      </c>
      <c r="BR1116" s="140" t="str">
        <f t="shared" si="15849"/>
        <v/>
      </c>
      <c r="BS1116" s="162"/>
      <c r="BT1116" s="162">
        <f t="shared" si="15897"/>
        <v>0</v>
      </c>
      <c r="BU1116" s="140" t="str">
        <f t="shared" si="16103"/>
        <v/>
      </c>
      <c r="BV1116" s="162">
        <f t="shared" si="15059"/>
        <v>0</v>
      </c>
      <c r="BW1116" s="162">
        <f t="shared" si="15898"/>
        <v>0</v>
      </c>
      <c r="BX1116" s="140" t="str">
        <f t="shared" ref="BX1116:BX1182" si="16105">IFERROR(((BV1116/1.08)-$O1116)/(BV1116/1.08),"")</f>
        <v/>
      </c>
      <c r="BY1116" s="162"/>
      <c r="BZ1116" s="162">
        <f t="shared" si="15899"/>
        <v>0</v>
      </c>
      <c r="CA1116" s="140" t="str">
        <f t="shared" si="14156"/>
        <v/>
      </c>
      <c r="CB1116" s="162"/>
      <c r="CC1116" s="162">
        <f t="shared" si="15900"/>
        <v>0</v>
      </c>
      <c r="CD1116" s="140" t="str">
        <f t="shared" si="15850"/>
        <v/>
      </c>
      <c r="CE1116" s="162"/>
      <c r="CF1116" s="162">
        <f t="shared" si="15901"/>
        <v>0</v>
      </c>
      <c r="CG1116" s="140" t="str">
        <f t="shared" si="15851"/>
        <v/>
      </c>
      <c r="CH1116" s="162"/>
      <c r="CI1116" s="162">
        <f t="shared" si="15902"/>
        <v>0</v>
      </c>
      <c r="CJ1116" s="140" t="str">
        <f t="shared" si="15852"/>
        <v/>
      </c>
      <c r="CK1116" s="162"/>
      <c r="CL1116" s="162">
        <f t="shared" si="15903"/>
        <v>0</v>
      </c>
      <c r="CM1116" s="140" t="str">
        <f t="shared" si="15853"/>
        <v/>
      </c>
      <c r="CN1116" s="162"/>
      <c r="CO1116" s="162">
        <f t="shared" si="15904"/>
        <v>0</v>
      </c>
      <c r="CP1116" s="140" t="str">
        <f t="shared" si="15854"/>
        <v/>
      </c>
      <c r="CQ1116" s="162"/>
      <c r="CR1116" s="162">
        <f t="shared" si="15905"/>
        <v>0</v>
      </c>
      <c r="CS1116" s="140" t="str">
        <f t="shared" si="14110"/>
        <v/>
      </c>
      <c r="CT1116" s="162"/>
      <c r="CU1116" s="162">
        <f t="shared" si="15906"/>
        <v>0</v>
      </c>
      <c r="CV1116" s="140" t="str">
        <f t="shared" si="15855"/>
        <v/>
      </c>
      <c r="CW1116" s="162"/>
      <c r="CX1116" s="162">
        <f t="shared" si="15907"/>
        <v>0</v>
      </c>
      <c r="CY1116" s="140" t="str">
        <f t="shared" si="15856"/>
        <v/>
      </c>
      <c r="CZ1116" s="162"/>
      <c r="DA1116" s="162">
        <f t="shared" si="15908"/>
        <v>0</v>
      </c>
      <c r="DB1116" s="140" t="str">
        <f t="shared" si="15857"/>
        <v/>
      </c>
      <c r="DC1116" s="162"/>
      <c r="DD1116" s="162">
        <f t="shared" si="15909"/>
        <v>0</v>
      </c>
      <c r="DE1116" s="140" t="str">
        <f>IFERROR((DC1116-$O1116)/DC1116,"")</f>
        <v/>
      </c>
      <c r="DF1116" s="162"/>
      <c r="DG1116" s="162">
        <f t="shared" si="15910"/>
        <v>0</v>
      </c>
      <c r="DH1116" s="140" t="str">
        <f t="shared" si="15858"/>
        <v/>
      </c>
      <c r="DI1116" s="162"/>
      <c r="DJ1116" s="162">
        <f t="shared" si="15911"/>
        <v>0</v>
      </c>
      <c r="DK1116" s="140" t="str">
        <f t="shared" si="15859"/>
        <v/>
      </c>
      <c r="DL1116" s="162"/>
      <c r="DM1116" s="162">
        <f t="shared" si="15912"/>
        <v>0</v>
      </c>
      <c r="DN1116" s="140" t="str">
        <f t="shared" si="15860"/>
        <v/>
      </c>
      <c r="DO1116" s="162"/>
      <c r="DP1116" s="162">
        <f t="shared" si="15913"/>
        <v>0</v>
      </c>
      <c r="DQ1116" s="140" t="str">
        <f t="shared" si="16104"/>
        <v/>
      </c>
      <c r="DR1116" s="162"/>
      <c r="DS1116" s="162">
        <f t="shared" si="15914"/>
        <v>0</v>
      </c>
      <c r="DT1116" s="140" t="str">
        <f t="shared" si="15861"/>
        <v/>
      </c>
      <c r="DU1116" s="162"/>
      <c r="DV1116" s="162">
        <f t="shared" si="15915"/>
        <v>0</v>
      </c>
      <c r="DW1116" s="140" t="str">
        <f t="shared" si="15965"/>
        <v/>
      </c>
      <c r="DX1116" s="162"/>
      <c r="DY1116" s="162">
        <f t="shared" si="15916"/>
        <v>0</v>
      </c>
      <c r="DZ1116" s="140" t="str">
        <f t="shared" si="15862"/>
        <v/>
      </c>
      <c r="EA1116" s="162"/>
      <c r="EB1116" s="162">
        <f t="shared" si="15917"/>
        <v>0</v>
      </c>
      <c r="EC1116" s="140" t="str">
        <f t="shared" si="15863"/>
        <v/>
      </c>
      <c r="ED1116" s="162"/>
      <c r="EE1116" s="162">
        <f t="shared" si="15918"/>
        <v>0</v>
      </c>
      <c r="EF1116" s="140" t="str">
        <f t="shared" si="15864"/>
        <v/>
      </c>
      <c r="EG1116" s="162"/>
      <c r="EH1116" s="162">
        <f t="shared" si="15919"/>
        <v>0</v>
      </c>
      <c r="EI1116" s="140" t="str">
        <f t="shared" si="15946"/>
        <v/>
      </c>
      <c r="EJ1116" s="162"/>
      <c r="EK1116" s="162">
        <f t="shared" si="15920"/>
        <v>0</v>
      </c>
      <c r="EL1116" s="140" t="str">
        <f t="shared" si="15866"/>
        <v/>
      </c>
      <c r="EM1116" s="162"/>
      <c r="EN1116" s="162">
        <f t="shared" si="15921"/>
        <v>0</v>
      </c>
      <c r="EO1116" s="140" t="str">
        <f t="shared" si="15867"/>
        <v/>
      </c>
      <c r="EP1116" s="162"/>
      <c r="EQ1116" s="162">
        <f t="shared" si="15922"/>
        <v>0</v>
      </c>
      <c r="ER1116" s="140" t="str">
        <f t="shared" si="15868"/>
        <v/>
      </c>
      <c r="ES1116" s="162"/>
      <c r="ET1116" s="162">
        <f t="shared" si="15923"/>
        <v>0</v>
      </c>
      <c r="EU1116" s="140" t="str">
        <f t="shared" si="15869"/>
        <v/>
      </c>
      <c r="EV1116" s="162"/>
      <c r="EW1116" s="162">
        <f t="shared" si="15924"/>
        <v>0</v>
      </c>
      <c r="EX1116" s="140" t="str">
        <f t="shared" si="15870"/>
        <v/>
      </c>
      <c r="EY1116" s="162"/>
      <c r="EZ1116" s="162">
        <f t="shared" si="15925"/>
        <v>0</v>
      </c>
      <c r="FA1116" s="140" t="str">
        <f t="shared" si="15871"/>
        <v/>
      </c>
      <c r="FB1116" s="162"/>
      <c r="FC1116" s="162">
        <f t="shared" si="15926"/>
        <v>0</v>
      </c>
      <c r="FD1116" s="140" t="str">
        <f t="shared" si="15872"/>
        <v/>
      </c>
      <c r="FE1116" s="162"/>
      <c r="FF1116" s="162">
        <f t="shared" si="15927"/>
        <v>0</v>
      </c>
      <c r="FG1116" s="140" t="str">
        <f t="shared" si="15062"/>
        <v/>
      </c>
      <c r="FH1116" s="162"/>
      <c r="FI1116" s="162">
        <f t="shared" si="15928"/>
        <v>0</v>
      </c>
      <c r="FJ1116" s="140" t="str">
        <f t="shared" si="15873"/>
        <v/>
      </c>
      <c r="FK1116" s="162"/>
      <c r="FL1116" s="162">
        <f t="shared" si="15929"/>
        <v>0</v>
      </c>
      <c r="FM1116" s="140" t="str">
        <f t="shared" si="15874"/>
        <v/>
      </c>
      <c r="FN1116" s="162"/>
      <c r="FO1116" s="162">
        <f t="shared" si="15930"/>
        <v>0</v>
      </c>
      <c r="FP1116" s="140" t="str">
        <f t="shared" si="15875"/>
        <v/>
      </c>
      <c r="FQ1116" s="162"/>
      <c r="FR1116" s="162">
        <f t="shared" si="15931"/>
        <v>0</v>
      </c>
      <c r="FS1116" s="140" t="str">
        <f t="shared" si="15047"/>
        <v/>
      </c>
      <c r="FT1116" s="162"/>
      <c r="FU1116" s="162">
        <f t="shared" si="15932"/>
        <v>0</v>
      </c>
      <c r="FV1116" s="140" t="str">
        <f t="shared" si="15876"/>
        <v/>
      </c>
      <c r="FW1116" s="162"/>
      <c r="FX1116" s="162">
        <f t="shared" si="15933"/>
        <v>0</v>
      </c>
      <c r="FY1116" s="140" t="str">
        <f t="shared" si="15877"/>
        <v/>
      </c>
      <c r="FZ1116" s="162"/>
      <c r="GA1116" s="162">
        <f t="shared" si="15934"/>
        <v>0</v>
      </c>
      <c r="GB1116" s="140" t="str">
        <f t="shared" si="15878"/>
        <v/>
      </c>
      <c r="GC1116" s="162"/>
      <c r="GD1116" s="162">
        <f t="shared" si="15935"/>
        <v>0</v>
      </c>
      <c r="GE1116" s="140" t="str">
        <f t="shared" si="14754"/>
        <v/>
      </c>
      <c r="GF1116" s="162"/>
      <c r="GG1116" s="162">
        <f t="shared" si="15936"/>
        <v>0</v>
      </c>
      <c r="GH1116" s="140" t="str">
        <f t="shared" si="15879"/>
        <v/>
      </c>
      <c r="GI1116" s="162"/>
      <c r="GJ1116" s="162">
        <f t="shared" si="15937"/>
        <v>0</v>
      </c>
      <c r="GK1116" s="140" t="str">
        <f t="shared" si="15880"/>
        <v/>
      </c>
      <c r="GL1116" s="162"/>
      <c r="GM1116" s="162">
        <f t="shared" si="15938"/>
        <v>0</v>
      </c>
      <c r="GN1116" s="140" t="str">
        <f t="shared" si="15881"/>
        <v/>
      </c>
      <c r="GO1116" s="162"/>
      <c r="GP1116" s="162">
        <f t="shared" si="15939"/>
        <v>0</v>
      </c>
      <c r="GQ1116" s="140" t="str">
        <f t="shared" si="14206"/>
        <v/>
      </c>
      <c r="GR1116" s="162"/>
      <c r="GS1116" s="162">
        <f t="shared" si="15940"/>
        <v>0</v>
      </c>
      <c r="GT1116" s="140" t="str">
        <f t="shared" si="15882"/>
        <v/>
      </c>
      <c r="GU1116" s="162"/>
      <c r="GV1116" s="162">
        <f t="shared" si="15941"/>
        <v>0</v>
      </c>
      <c r="GW1116" s="140" t="str">
        <f t="shared" si="15883"/>
        <v/>
      </c>
      <c r="GX1116" s="162"/>
      <c r="GY1116" s="162">
        <f t="shared" si="15942"/>
        <v>0</v>
      </c>
      <c r="GZ1116" s="140" t="str">
        <f t="shared" si="15884"/>
        <v/>
      </c>
      <c r="HA1116" s="162"/>
      <c r="HB1116" s="162">
        <f t="shared" si="15943"/>
        <v>0</v>
      </c>
      <c r="HC1116" s="140" t="str">
        <f t="shared" si="15947"/>
        <v/>
      </c>
      <c r="HD1116" s="162"/>
      <c r="HE1116" s="162">
        <f t="shared" si="15944"/>
        <v>0</v>
      </c>
      <c r="HF1116" s="140" t="str">
        <f t="shared" si="15948"/>
        <v/>
      </c>
    </row>
    <row r="1117" spans="1:214">
      <c r="A1117" s="189"/>
      <c r="B1117" s="189"/>
      <c r="C1117" s="156"/>
      <c r="D1117" s="159"/>
      <c r="E1117" s="62"/>
      <c r="F1117" s="161"/>
      <c r="G1117" s="162"/>
      <c r="H1117" s="163"/>
      <c r="I1117" s="162"/>
      <c r="J1117" s="165"/>
      <c r="K1117" s="156"/>
      <c r="L1117" s="166"/>
      <c r="M1117" s="166"/>
      <c r="N1117" s="166"/>
      <c r="O1117" s="193"/>
      <c r="P1117" s="168">
        <f t="shared" si="15840"/>
        <v>0</v>
      </c>
      <c r="Q1117" s="162"/>
      <c r="R1117" s="162">
        <v>0</v>
      </c>
      <c r="S1117" s="140" t="str">
        <f t="shared" si="15841"/>
        <v/>
      </c>
      <c r="T1117" s="162"/>
      <c r="U1117" s="162">
        <f t="shared" si="14625"/>
        <v>0</v>
      </c>
      <c r="V1117" s="140" t="str">
        <f t="shared" si="16080"/>
        <v/>
      </c>
      <c r="W1117" s="162"/>
      <c r="X1117" s="162">
        <f t="shared" si="14626"/>
        <v>0</v>
      </c>
      <c r="Y1117" s="140" t="str">
        <f t="shared" si="16083"/>
        <v/>
      </c>
      <c r="Z1117" s="162"/>
      <c r="AA1117" s="162">
        <f t="shared" si="15885"/>
        <v>0</v>
      </c>
      <c r="AB1117" s="140" t="str">
        <f t="shared" si="16081"/>
        <v/>
      </c>
      <c r="AC1117" s="146"/>
      <c r="AD1117" s="162">
        <f t="shared" si="15886"/>
        <v>0</v>
      </c>
      <c r="AE1117" s="140" t="str">
        <f t="shared" si="16084"/>
        <v/>
      </c>
      <c r="AF1117" s="162"/>
      <c r="AG1117" s="162">
        <f t="shared" si="15887"/>
        <v>0</v>
      </c>
      <c r="AH1117" s="140" t="str">
        <f t="shared" si="16085"/>
        <v/>
      </c>
      <c r="AI1117" s="162"/>
      <c r="AJ1117" s="162">
        <f t="shared" si="15842"/>
        <v>0</v>
      </c>
      <c r="AK1117" s="140" t="str">
        <f t="shared" si="15945"/>
        <v/>
      </c>
      <c r="AL1117" s="162"/>
      <c r="AM1117" s="162">
        <f t="shared" si="16086"/>
        <v>0</v>
      </c>
      <c r="AN1117" s="140" t="str">
        <f t="shared" si="16101"/>
        <v/>
      </c>
      <c r="AO1117" s="162"/>
      <c r="AP1117" s="162">
        <f t="shared" si="15060"/>
        <v>0</v>
      </c>
      <c r="AQ1117" s="140" t="str">
        <f t="shared" si="16102"/>
        <v/>
      </c>
      <c r="AR1117" s="162"/>
      <c r="AS1117" s="162">
        <f t="shared" si="16087"/>
        <v>0</v>
      </c>
      <c r="AT1117" s="140" t="str">
        <f t="shared" si="16088"/>
        <v/>
      </c>
      <c r="AU1117" s="162"/>
      <c r="AV1117" s="162">
        <f t="shared" si="16089"/>
        <v>0</v>
      </c>
      <c r="AW1117" s="140" t="str">
        <f t="shared" si="16090"/>
        <v/>
      </c>
      <c r="AX1117" s="162"/>
      <c r="AY1117" s="162">
        <f t="shared" si="16091"/>
        <v>0</v>
      </c>
      <c r="AZ1117" s="140" t="str">
        <f t="shared" si="16092"/>
        <v/>
      </c>
      <c r="BA1117" s="162"/>
      <c r="BB1117" s="162">
        <f t="shared" si="16093"/>
        <v>0</v>
      </c>
      <c r="BC1117" s="140" t="str">
        <f t="shared" si="16094"/>
        <v/>
      </c>
      <c r="BD1117" s="162"/>
      <c r="BE1117" s="162">
        <f t="shared" si="16095"/>
        <v>0</v>
      </c>
      <c r="BF1117" s="140" t="str">
        <f t="shared" si="16096"/>
        <v/>
      </c>
      <c r="BG1117" s="162"/>
      <c r="BH1117" s="162">
        <f t="shared" si="16097"/>
        <v>0</v>
      </c>
      <c r="BI1117" s="140" t="str">
        <f t="shared" si="16098"/>
        <v/>
      </c>
      <c r="BJ1117" s="162"/>
      <c r="BK1117" s="162">
        <f t="shared" si="16099"/>
        <v>0</v>
      </c>
      <c r="BL1117" s="140" t="str">
        <f t="shared" si="16100"/>
        <v/>
      </c>
      <c r="BM1117" s="162"/>
      <c r="BN1117" s="162">
        <f t="shared" si="15896"/>
        <v>0</v>
      </c>
      <c r="BO1117" s="140" t="str">
        <f t="shared" si="15848"/>
        <v/>
      </c>
      <c r="BP1117" s="205"/>
      <c r="BQ1117" s="162">
        <f t="shared" si="15305"/>
        <v>0</v>
      </c>
      <c r="BR1117" s="140" t="str">
        <f t="shared" si="15849"/>
        <v/>
      </c>
      <c r="BS1117" s="162"/>
      <c r="BT1117" s="162">
        <f t="shared" si="15897"/>
        <v>0</v>
      </c>
      <c r="BU1117" s="140" t="str">
        <f t="shared" si="16103"/>
        <v/>
      </c>
      <c r="BV1117" s="162">
        <f t="shared" si="15059"/>
        <v>0</v>
      </c>
      <c r="BW1117" s="162">
        <f t="shared" si="15898"/>
        <v>0</v>
      </c>
      <c r="BX1117" s="140" t="str">
        <f t="shared" si="16105"/>
        <v/>
      </c>
      <c r="BY1117" s="162"/>
      <c r="BZ1117" s="162">
        <f t="shared" si="15899"/>
        <v>0</v>
      </c>
      <c r="CA1117" s="140" t="str">
        <f t="shared" si="14156"/>
        <v/>
      </c>
      <c r="CB1117" s="162"/>
      <c r="CC1117" s="162">
        <f t="shared" si="15900"/>
        <v>0</v>
      </c>
      <c r="CD1117" s="140" t="str">
        <f t="shared" si="15850"/>
        <v/>
      </c>
      <c r="CE1117" s="162"/>
      <c r="CF1117" s="162">
        <f t="shared" si="15901"/>
        <v>0</v>
      </c>
      <c r="CG1117" s="140" t="str">
        <f t="shared" si="15851"/>
        <v/>
      </c>
      <c r="CH1117" s="162"/>
      <c r="CI1117" s="162">
        <f t="shared" si="15902"/>
        <v>0</v>
      </c>
      <c r="CJ1117" s="140" t="str">
        <f t="shared" si="15852"/>
        <v/>
      </c>
      <c r="CK1117" s="162"/>
      <c r="CL1117" s="162">
        <f t="shared" si="15903"/>
        <v>0</v>
      </c>
      <c r="CM1117" s="140" t="str">
        <f t="shared" si="15853"/>
        <v/>
      </c>
      <c r="CN1117" s="162"/>
      <c r="CO1117" s="162">
        <f t="shared" si="15904"/>
        <v>0</v>
      </c>
      <c r="CP1117" s="140" t="str">
        <f t="shared" si="15854"/>
        <v/>
      </c>
      <c r="CQ1117" s="162"/>
      <c r="CR1117" s="162">
        <f t="shared" si="15905"/>
        <v>0</v>
      </c>
      <c r="CS1117" s="140" t="str">
        <f>IFERROR((CQ1117-$O1117)/CQ1117,"")</f>
        <v/>
      </c>
      <c r="CT1117" s="162"/>
      <c r="CU1117" s="162">
        <f t="shared" si="15906"/>
        <v>0</v>
      </c>
      <c r="CV1117" s="140" t="str">
        <f t="shared" si="15855"/>
        <v/>
      </c>
      <c r="CW1117" s="162"/>
      <c r="CX1117" s="162">
        <f t="shared" si="15907"/>
        <v>0</v>
      </c>
      <c r="CY1117" s="140" t="str">
        <f t="shared" si="15856"/>
        <v/>
      </c>
      <c r="CZ1117" s="162"/>
      <c r="DA1117" s="162">
        <f t="shared" si="15908"/>
        <v>0</v>
      </c>
      <c r="DB1117" s="140" t="str">
        <f t="shared" si="15857"/>
        <v/>
      </c>
      <c r="DC1117" s="162"/>
      <c r="DD1117" s="162">
        <f t="shared" si="15909"/>
        <v>0</v>
      </c>
      <c r="DE1117" s="140" t="str">
        <f t="shared" ref="DE1117:DE1182" si="16106">IFERROR((DC1117-$O1117)/DC1117,"")</f>
        <v/>
      </c>
      <c r="DF1117" s="162"/>
      <c r="DG1117" s="162">
        <f t="shared" si="15910"/>
        <v>0</v>
      </c>
      <c r="DH1117" s="140" t="str">
        <f t="shared" si="15858"/>
        <v/>
      </c>
      <c r="DI1117" s="162"/>
      <c r="DJ1117" s="162">
        <f t="shared" si="15911"/>
        <v>0</v>
      </c>
      <c r="DK1117" s="140" t="str">
        <f t="shared" si="15859"/>
        <v/>
      </c>
      <c r="DL1117" s="162"/>
      <c r="DM1117" s="162">
        <f t="shared" si="15912"/>
        <v>0</v>
      </c>
      <c r="DN1117" s="140" t="str">
        <f t="shared" si="15860"/>
        <v/>
      </c>
      <c r="DO1117" s="162"/>
      <c r="DP1117" s="162">
        <f t="shared" si="15913"/>
        <v>0</v>
      </c>
      <c r="DQ1117" s="140" t="str">
        <f t="shared" si="16104"/>
        <v/>
      </c>
      <c r="DR1117" s="162"/>
      <c r="DS1117" s="162">
        <f t="shared" si="15914"/>
        <v>0</v>
      </c>
      <c r="DT1117" s="140" t="str">
        <f t="shared" si="15861"/>
        <v/>
      </c>
      <c r="DU1117" s="162"/>
      <c r="DV1117" s="162">
        <f t="shared" si="15915"/>
        <v>0</v>
      </c>
      <c r="DW1117" s="140" t="str">
        <f t="shared" si="15965"/>
        <v/>
      </c>
      <c r="DX1117" s="162"/>
      <c r="DY1117" s="162">
        <f t="shared" si="15916"/>
        <v>0</v>
      </c>
      <c r="DZ1117" s="140" t="str">
        <f t="shared" si="15862"/>
        <v/>
      </c>
      <c r="EA1117" s="162"/>
      <c r="EB1117" s="162">
        <f t="shared" si="15917"/>
        <v>0</v>
      </c>
      <c r="EC1117" s="140" t="str">
        <f t="shared" si="15863"/>
        <v/>
      </c>
      <c r="ED1117" s="162"/>
      <c r="EE1117" s="162">
        <f t="shared" si="15918"/>
        <v>0</v>
      </c>
      <c r="EF1117" s="140" t="str">
        <f t="shared" si="15864"/>
        <v/>
      </c>
      <c r="EG1117" s="162"/>
      <c r="EH1117" s="162">
        <f t="shared" si="15919"/>
        <v>0</v>
      </c>
      <c r="EI1117" s="140" t="str">
        <f t="shared" si="15946"/>
        <v/>
      </c>
      <c r="EJ1117" s="162"/>
      <c r="EK1117" s="162">
        <f t="shared" si="15920"/>
        <v>0</v>
      </c>
      <c r="EL1117" s="140" t="str">
        <f t="shared" si="15866"/>
        <v/>
      </c>
      <c r="EM1117" s="162"/>
      <c r="EN1117" s="162">
        <f t="shared" si="15921"/>
        <v>0</v>
      </c>
      <c r="EO1117" s="140" t="str">
        <f t="shared" si="15867"/>
        <v/>
      </c>
      <c r="EP1117" s="162"/>
      <c r="EQ1117" s="162">
        <f t="shared" si="15922"/>
        <v>0</v>
      </c>
      <c r="ER1117" s="140" t="str">
        <f t="shared" si="15868"/>
        <v/>
      </c>
      <c r="ES1117" s="162"/>
      <c r="ET1117" s="162">
        <f t="shared" si="15923"/>
        <v>0</v>
      </c>
      <c r="EU1117" s="140" t="str">
        <f t="shared" si="15869"/>
        <v/>
      </c>
      <c r="EV1117" s="162"/>
      <c r="EW1117" s="162">
        <f t="shared" si="15924"/>
        <v>0</v>
      </c>
      <c r="EX1117" s="140" t="str">
        <f t="shared" si="15870"/>
        <v/>
      </c>
      <c r="EY1117" s="162"/>
      <c r="EZ1117" s="162">
        <f t="shared" si="15925"/>
        <v>0</v>
      </c>
      <c r="FA1117" s="140" t="str">
        <f t="shared" si="15871"/>
        <v/>
      </c>
      <c r="FB1117" s="162"/>
      <c r="FC1117" s="162">
        <f t="shared" si="15926"/>
        <v>0</v>
      </c>
      <c r="FD1117" s="140" t="str">
        <f t="shared" si="15872"/>
        <v/>
      </c>
      <c r="FE1117" s="162"/>
      <c r="FF1117" s="162">
        <f t="shared" si="15927"/>
        <v>0</v>
      </c>
      <c r="FG1117" s="140" t="str">
        <f t="shared" si="15062"/>
        <v/>
      </c>
      <c r="FH1117" s="162"/>
      <c r="FI1117" s="162">
        <f t="shared" si="15928"/>
        <v>0</v>
      </c>
      <c r="FJ1117" s="140" t="str">
        <f t="shared" si="15873"/>
        <v/>
      </c>
      <c r="FK1117" s="162"/>
      <c r="FL1117" s="162">
        <f t="shared" si="15929"/>
        <v>0</v>
      </c>
      <c r="FM1117" s="140" t="str">
        <f t="shared" si="15874"/>
        <v/>
      </c>
      <c r="FN1117" s="162"/>
      <c r="FO1117" s="162">
        <f t="shared" si="15930"/>
        <v>0</v>
      </c>
      <c r="FP1117" s="140" t="str">
        <f t="shared" si="15875"/>
        <v/>
      </c>
      <c r="FQ1117" s="162"/>
      <c r="FR1117" s="162">
        <f t="shared" si="15931"/>
        <v>0</v>
      </c>
      <c r="FS1117" s="140" t="str">
        <f t="shared" si="15047"/>
        <v/>
      </c>
      <c r="FT1117" s="162"/>
      <c r="FU1117" s="162">
        <f t="shared" si="15932"/>
        <v>0</v>
      </c>
      <c r="FV1117" s="140" t="str">
        <f t="shared" si="15876"/>
        <v/>
      </c>
      <c r="FW1117" s="162"/>
      <c r="FX1117" s="162">
        <f t="shared" si="15933"/>
        <v>0</v>
      </c>
      <c r="FY1117" s="140" t="str">
        <f t="shared" si="15877"/>
        <v/>
      </c>
      <c r="FZ1117" s="162"/>
      <c r="GA1117" s="162">
        <f t="shared" si="15934"/>
        <v>0</v>
      </c>
      <c r="GB1117" s="140" t="str">
        <f t="shared" si="15878"/>
        <v/>
      </c>
      <c r="GC1117" s="162"/>
      <c r="GD1117" s="162">
        <f t="shared" si="15935"/>
        <v>0</v>
      </c>
      <c r="GE1117" s="140" t="str">
        <f t="shared" si="14754"/>
        <v/>
      </c>
      <c r="GF1117" s="162"/>
      <c r="GG1117" s="162">
        <f t="shared" si="15936"/>
        <v>0</v>
      </c>
      <c r="GH1117" s="140" t="str">
        <f t="shared" si="15879"/>
        <v/>
      </c>
      <c r="GI1117" s="162"/>
      <c r="GJ1117" s="162">
        <f t="shared" si="15937"/>
        <v>0</v>
      </c>
      <c r="GK1117" s="140" t="str">
        <f t="shared" si="15880"/>
        <v/>
      </c>
      <c r="GL1117" s="162"/>
      <c r="GM1117" s="162">
        <f t="shared" si="15938"/>
        <v>0</v>
      </c>
      <c r="GN1117" s="140" t="str">
        <f t="shared" si="15881"/>
        <v/>
      </c>
      <c r="GO1117" s="162"/>
      <c r="GP1117" s="162">
        <f t="shared" si="15939"/>
        <v>0</v>
      </c>
      <c r="GQ1117" s="140" t="str">
        <f t="shared" ref="GQ1117:GQ1127" si="16107">IFERROR((GO1117-$O1117)/GO1117,"")</f>
        <v/>
      </c>
      <c r="GR1117" s="162"/>
      <c r="GS1117" s="162">
        <f t="shared" si="15940"/>
        <v>0</v>
      </c>
      <c r="GT1117" s="140" t="str">
        <f t="shared" si="15882"/>
        <v/>
      </c>
      <c r="GU1117" s="162"/>
      <c r="GV1117" s="162">
        <f t="shared" si="15941"/>
        <v>0</v>
      </c>
      <c r="GW1117" s="140" t="str">
        <f t="shared" si="15883"/>
        <v/>
      </c>
      <c r="GX1117" s="162"/>
      <c r="GY1117" s="162">
        <f t="shared" si="15942"/>
        <v>0</v>
      </c>
      <c r="GZ1117" s="140" t="str">
        <f t="shared" si="15884"/>
        <v/>
      </c>
      <c r="HA1117" s="162"/>
      <c r="HB1117" s="162">
        <f t="shared" si="15943"/>
        <v>0</v>
      </c>
      <c r="HC1117" s="140" t="str">
        <f t="shared" ref="HC1117:HC1173" si="16108">IFERROR((HA1117-$O1117)/HA1117,"")</f>
        <v/>
      </c>
      <c r="HD1117" s="162"/>
      <c r="HE1117" s="162">
        <f t="shared" si="15944"/>
        <v>0</v>
      </c>
      <c r="HF1117" s="140" t="str">
        <f t="shared" si="15948"/>
        <v/>
      </c>
    </row>
    <row r="1118" spans="1:214">
      <c r="A1118" s="189"/>
      <c r="B1118" s="189"/>
      <c r="C1118" s="156"/>
      <c r="D1118" s="159"/>
      <c r="E1118" s="62"/>
      <c r="F1118" s="161"/>
      <c r="G1118" s="162"/>
      <c r="H1118" s="163"/>
      <c r="I1118" s="162"/>
      <c r="J1118" s="165"/>
      <c r="K1118" s="156"/>
      <c r="L1118" s="166"/>
      <c r="M1118" s="166"/>
      <c r="N1118" s="166"/>
      <c r="O1118" s="193"/>
      <c r="P1118" s="168">
        <f t="shared" si="15840"/>
        <v>0</v>
      </c>
      <c r="Q1118" s="162"/>
      <c r="R1118" s="162">
        <v>0</v>
      </c>
      <c r="S1118" s="140" t="str">
        <f t="shared" si="15841"/>
        <v/>
      </c>
      <c r="T1118" s="162"/>
      <c r="U1118" s="162">
        <f t="shared" si="14625"/>
        <v>0</v>
      </c>
      <c r="V1118" s="140" t="str">
        <f t="shared" si="16080"/>
        <v/>
      </c>
      <c r="W1118" s="162"/>
      <c r="X1118" s="162">
        <f t="shared" si="14626"/>
        <v>0</v>
      </c>
      <c r="Y1118" s="140" t="str">
        <f t="shared" si="16083"/>
        <v/>
      </c>
      <c r="Z1118" s="162"/>
      <c r="AA1118" s="162">
        <f t="shared" si="15885"/>
        <v>0</v>
      </c>
      <c r="AB1118" s="140" t="str">
        <f t="shared" si="16081"/>
        <v/>
      </c>
      <c r="AC1118" s="146"/>
      <c r="AD1118" s="162">
        <f t="shared" si="15886"/>
        <v>0</v>
      </c>
      <c r="AE1118" s="140" t="str">
        <f t="shared" si="16084"/>
        <v/>
      </c>
      <c r="AF1118" s="162"/>
      <c r="AG1118" s="162">
        <f t="shared" si="15887"/>
        <v>0</v>
      </c>
      <c r="AH1118" s="140" t="str">
        <f t="shared" si="16085"/>
        <v/>
      </c>
      <c r="AI1118" s="162"/>
      <c r="AJ1118" s="162">
        <f t="shared" si="15842"/>
        <v>0</v>
      </c>
      <c r="AK1118" s="140" t="str">
        <f t="shared" si="15945"/>
        <v/>
      </c>
      <c r="AL1118" s="162"/>
      <c r="AM1118" s="162">
        <f t="shared" si="16086"/>
        <v>0</v>
      </c>
      <c r="AN1118" s="140" t="str">
        <f t="shared" si="16101"/>
        <v/>
      </c>
      <c r="AO1118" s="162"/>
      <c r="AP1118" s="162">
        <f t="shared" si="15060"/>
        <v>0</v>
      </c>
      <c r="AQ1118" s="140" t="str">
        <f t="shared" si="16102"/>
        <v/>
      </c>
      <c r="AR1118" s="162"/>
      <c r="AS1118" s="162">
        <f t="shared" si="16087"/>
        <v>0</v>
      </c>
      <c r="AT1118" s="140" t="str">
        <f t="shared" si="16088"/>
        <v/>
      </c>
      <c r="AU1118" s="162"/>
      <c r="AV1118" s="162">
        <f t="shared" si="16089"/>
        <v>0</v>
      </c>
      <c r="AW1118" s="140" t="str">
        <f t="shared" si="16090"/>
        <v/>
      </c>
      <c r="AX1118" s="162"/>
      <c r="AY1118" s="162">
        <f t="shared" si="16091"/>
        <v>0</v>
      </c>
      <c r="AZ1118" s="140" t="str">
        <f t="shared" si="16092"/>
        <v/>
      </c>
      <c r="BA1118" s="162"/>
      <c r="BB1118" s="162">
        <f t="shared" si="16093"/>
        <v>0</v>
      </c>
      <c r="BC1118" s="140" t="str">
        <f t="shared" si="16094"/>
        <v/>
      </c>
      <c r="BD1118" s="162"/>
      <c r="BE1118" s="162">
        <f t="shared" si="16095"/>
        <v>0</v>
      </c>
      <c r="BF1118" s="140" t="str">
        <f t="shared" si="16096"/>
        <v/>
      </c>
      <c r="BG1118" s="162"/>
      <c r="BH1118" s="162">
        <f t="shared" si="16097"/>
        <v>0</v>
      </c>
      <c r="BI1118" s="140" t="str">
        <f t="shared" si="16098"/>
        <v/>
      </c>
      <c r="BJ1118" s="162"/>
      <c r="BK1118" s="162">
        <f t="shared" si="16099"/>
        <v>0</v>
      </c>
      <c r="BL1118" s="140" t="str">
        <f t="shared" si="16100"/>
        <v/>
      </c>
      <c r="BM1118" s="162"/>
      <c r="BN1118" s="162">
        <f t="shared" si="15896"/>
        <v>0</v>
      </c>
      <c r="BO1118" s="140" t="str">
        <f t="shared" si="15848"/>
        <v/>
      </c>
      <c r="BP1118" s="205"/>
      <c r="BQ1118" s="162">
        <f t="shared" si="15305"/>
        <v>0</v>
      </c>
      <c r="BR1118" s="140" t="str">
        <f t="shared" si="15849"/>
        <v/>
      </c>
      <c r="BS1118" s="162"/>
      <c r="BT1118" s="162">
        <f t="shared" si="15897"/>
        <v>0</v>
      </c>
      <c r="BU1118" s="140" t="str">
        <f t="shared" si="16103"/>
        <v/>
      </c>
      <c r="BV1118" s="162">
        <f t="shared" si="15059"/>
        <v>0</v>
      </c>
      <c r="BW1118" s="162">
        <f t="shared" si="15898"/>
        <v>0</v>
      </c>
      <c r="BX1118" s="140" t="str">
        <f t="shared" si="16105"/>
        <v/>
      </c>
      <c r="BY1118" s="162"/>
      <c r="BZ1118" s="162">
        <f t="shared" si="15899"/>
        <v>0</v>
      </c>
      <c r="CA1118" s="140" t="str">
        <f t="shared" si="14156"/>
        <v/>
      </c>
      <c r="CB1118" s="162"/>
      <c r="CC1118" s="162">
        <f t="shared" si="15900"/>
        <v>0</v>
      </c>
      <c r="CD1118" s="140" t="str">
        <f t="shared" si="15850"/>
        <v/>
      </c>
      <c r="CE1118" s="162"/>
      <c r="CF1118" s="162">
        <f t="shared" si="15901"/>
        <v>0</v>
      </c>
      <c r="CG1118" s="140" t="str">
        <f t="shared" si="15851"/>
        <v/>
      </c>
      <c r="CH1118" s="162"/>
      <c r="CI1118" s="162">
        <f t="shared" si="15902"/>
        <v>0</v>
      </c>
      <c r="CJ1118" s="140" t="str">
        <f t="shared" si="15852"/>
        <v/>
      </c>
      <c r="CK1118" s="162"/>
      <c r="CL1118" s="162">
        <f t="shared" si="15903"/>
        <v>0</v>
      </c>
      <c r="CM1118" s="140" t="str">
        <f t="shared" si="15853"/>
        <v/>
      </c>
      <c r="CN1118" s="162"/>
      <c r="CO1118" s="162">
        <f t="shared" si="15904"/>
        <v>0</v>
      </c>
      <c r="CP1118" s="140" t="str">
        <f t="shared" si="15854"/>
        <v/>
      </c>
      <c r="CQ1118" s="162"/>
      <c r="CR1118" s="162">
        <f t="shared" si="15905"/>
        <v>0</v>
      </c>
      <c r="CS1118" s="140" t="str">
        <f t="shared" ref="CS1118:CS1184" si="16109">IFERROR((CQ1118-$O1118)/CQ1118,"")</f>
        <v/>
      </c>
      <c r="CT1118" s="162"/>
      <c r="CU1118" s="162">
        <f t="shared" si="15906"/>
        <v>0</v>
      </c>
      <c r="CV1118" s="140" t="str">
        <f t="shared" si="15855"/>
        <v/>
      </c>
      <c r="CW1118" s="162"/>
      <c r="CX1118" s="162">
        <f t="shared" si="15907"/>
        <v>0</v>
      </c>
      <c r="CY1118" s="140" t="str">
        <f t="shared" si="15856"/>
        <v/>
      </c>
      <c r="CZ1118" s="162"/>
      <c r="DA1118" s="162">
        <f t="shared" si="15908"/>
        <v>0</v>
      </c>
      <c r="DB1118" s="140" t="str">
        <f t="shared" si="15857"/>
        <v/>
      </c>
      <c r="DC1118" s="162"/>
      <c r="DD1118" s="162">
        <f t="shared" si="15909"/>
        <v>0</v>
      </c>
      <c r="DE1118" s="140" t="str">
        <f t="shared" si="16106"/>
        <v/>
      </c>
      <c r="DF1118" s="162"/>
      <c r="DG1118" s="162">
        <f t="shared" si="15910"/>
        <v>0</v>
      </c>
      <c r="DH1118" s="140" t="str">
        <f t="shared" si="15858"/>
        <v/>
      </c>
      <c r="DI1118" s="162"/>
      <c r="DJ1118" s="162">
        <f t="shared" si="15911"/>
        <v>0</v>
      </c>
      <c r="DK1118" s="140" t="str">
        <f t="shared" si="15859"/>
        <v/>
      </c>
      <c r="DL1118" s="162"/>
      <c r="DM1118" s="162">
        <f t="shared" si="15912"/>
        <v>0</v>
      </c>
      <c r="DN1118" s="140" t="str">
        <f t="shared" si="15860"/>
        <v/>
      </c>
      <c r="DO1118" s="162"/>
      <c r="DP1118" s="162">
        <f t="shared" si="15913"/>
        <v>0</v>
      </c>
      <c r="DQ1118" s="140" t="str">
        <f t="shared" si="16104"/>
        <v/>
      </c>
      <c r="DR1118" s="162"/>
      <c r="DS1118" s="162">
        <f t="shared" si="15914"/>
        <v>0</v>
      </c>
      <c r="DT1118" s="140" t="str">
        <f t="shared" si="15861"/>
        <v/>
      </c>
      <c r="DU1118" s="162"/>
      <c r="DV1118" s="162">
        <f t="shared" si="15915"/>
        <v>0</v>
      </c>
      <c r="DW1118" s="140" t="str">
        <f t="shared" si="15965"/>
        <v/>
      </c>
      <c r="DX1118" s="162"/>
      <c r="DY1118" s="162">
        <f t="shared" si="15916"/>
        <v>0</v>
      </c>
      <c r="DZ1118" s="140" t="str">
        <f t="shared" si="15862"/>
        <v/>
      </c>
      <c r="EA1118" s="162"/>
      <c r="EB1118" s="162">
        <f t="shared" si="15917"/>
        <v>0</v>
      </c>
      <c r="EC1118" s="140" t="str">
        <f t="shared" si="15863"/>
        <v/>
      </c>
      <c r="ED1118" s="162"/>
      <c r="EE1118" s="162">
        <f t="shared" si="15918"/>
        <v>0</v>
      </c>
      <c r="EF1118" s="140" t="str">
        <f t="shared" si="15864"/>
        <v/>
      </c>
      <c r="EG1118" s="162"/>
      <c r="EH1118" s="162">
        <f t="shared" si="15919"/>
        <v>0</v>
      </c>
      <c r="EI1118" s="140" t="str">
        <f t="shared" si="15946"/>
        <v/>
      </c>
      <c r="EJ1118" s="162"/>
      <c r="EK1118" s="162">
        <f t="shared" si="15920"/>
        <v>0</v>
      </c>
      <c r="EL1118" s="140" t="str">
        <f t="shared" si="15866"/>
        <v/>
      </c>
      <c r="EM1118" s="162"/>
      <c r="EN1118" s="162">
        <f t="shared" si="15921"/>
        <v>0</v>
      </c>
      <c r="EO1118" s="140" t="str">
        <f t="shared" si="15867"/>
        <v/>
      </c>
      <c r="EP1118" s="162"/>
      <c r="EQ1118" s="162">
        <f t="shared" si="15922"/>
        <v>0</v>
      </c>
      <c r="ER1118" s="140" t="str">
        <f t="shared" si="15868"/>
        <v/>
      </c>
      <c r="ES1118" s="162"/>
      <c r="ET1118" s="162">
        <f t="shared" si="15923"/>
        <v>0</v>
      </c>
      <c r="EU1118" s="140" t="str">
        <f t="shared" si="15869"/>
        <v/>
      </c>
      <c r="EV1118" s="162"/>
      <c r="EW1118" s="162">
        <f t="shared" si="15924"/>
        <v>0</v>
      </c>
      <c r="EX1118" s="140" t="str">
        <f t="shared" si="15870"/>
        <v/>
      </c>
      <c r="EY1118" s="162"/>
      <c r="EZ1118" s="162">
        <f t="shared" si="15925"/>
        <v>0</v>
      </c>
      <c r="FA1118" s="140" t="str">
        <f t="shared" si="15871"/>
        <v/>
      </c>
      <c r="FB1118" s="162"/>
      <c r="FC1118" s="162">
        <f t="shared" si="15926"/>
        <v>0</v>
      </c>
      <c r="FD1118" s="140" t="str">
        <f t="shared" si="15872"/>
        <v/>
      </c>
      <c r="FE1118" s="162"/>
      <c r="FF1118" s="162">
        <f t="shared" si="15927"/>
        <v>0</v>
      </c>
      <c r="FG1118" s="140" t="str">
        <f t="shared" si="15062"/>
        <v/>
      </c>
      <c r="FH1118" s="162"/>
      <c r="FI1118" s="162">
        <f t="shared" si="15928"/>
        <v>0</v>
      </c>
      <c r="FJ1118" s="140" t="str">
        <f t="shared" si="15873"/>
        <v/>
      </c>
      <c r="FK1118" s="162"/>
      <c r="FL1118" s="162">
        <f t="shared" si="15929"/>
        <v>0</v>
      </c>
      <c r="FM1118" s="140" t="str">
        <f t="shared" si="15874"/>
        <v/>
      </c>
      <c r="FN1118" s="162"/>
      <c r="FO1118" s="162">
        <f t="shared" si="15930"/>
        <v>0</v>
      </c>
      <c r="FP1118" s="140" t="str">
        <f t="shared" si="15875"/>
        <v/>
      </c>
      <c r="FQ1118" s="162"/>
      <c r="FR1118" s="162">
        <f t="shared" si="15931"/>
        <v>0</v>
      </c>
      <c r="FS1118" s="140" t="str">
        <f t="shared" si="15047"/>
        <v/>
      </c>
      <c r="FT1118" s="162"/>
      <c r="FU1118" s="162">
        <f t="shared" si="15932"/>
        <v>0</v>
      </c>
      <c r="FV1118" s="140" t="str">
        <f t="shared" si="15876"/>
        <v/>
      </c>
      <c r="FW1118" s="162"/>
      <c r="FX1118" s="162">
        <f t="shared" si="15933"/>
        <v>0</v>
      </c>
      <c r="FY1118" s="140" t="str">
        <f t="shared" si="15877"/>
        <v/>
      </c>
      <c r="FZ1118" s="162"/>
      <c r="GA1118" s="162">
        <f t="shared" si="15934"/>
        <v>0</v>
      </c>
      <c r="GB1118" s="140" t="str">
        <f t="shared" si="15878"/>
        <v/>
      </c>
      <c r="GC1118" s="162"/>
      <c r="GD1118" s="162">
        <f t="shared" si="15935"/>
        <v>0</v>
      </c>
      <c r="GE1118" s="140" t="str">
        <f t="shared" si="14754"/>
        <v/>
      </c>
      <c r="GF1118" s="162"/>
      <c r="GG1118" s="162">
        <f t="shared" si="15936"/>
        <v>0</v>
      </c>
      <c r="GH1118" s="140" t="str">
        <f t="shared" si="15879"/>
        <v/>
      </c>
      <c r="GI1118" s="162"/>
      <c r="GJ1118" s="162">
        <f t="shared" si="15937"/>
        <v>0</v>
      </c>
      <c r="GK1118" s="140" t="str">
        <f t="shared" si="15880"/>
        <v/>
      </c>
      <c r="GL1118" s="162"/>
      <c r="GM1118" s="162">
        <f t="shared" si="15938"/>
        <v>0</v>
      </c>
      <c r="GN1118" s="140" t="str">
        <f t="shared" si="15881"/>
        <v/>
      </c>
      <c r="GO1118" s="162"/>
      <c r="GP1118" s="162">
        <f t="shared" si="15939"/>
        <v>0</v>
      </c>
      <c r="GQ1118" s="140" t="str">
        <f t="shared" si="16107"/>
        <v/>
      </c>
      <c r="GR1118" s="162"/>
      <c r="GS1118" s="162">
        <f t="shared" si="15940"/>
        <v>0</v>
      </c>
      <c r="GT1118" s="140" t="str">
        <f t="shared" si="15882"/>
        <v/>
      </c>
      <c r="GU1118" s="162"/>
      <c r="GV1118" s="162">
        <f t="shared" si="15941"/>
        <v>0</v>
      </c>
      <c r="GW1118" s="140" t="str">
        <f t="shared" si="15883"/>
        <v/>
      </c>
      <c r="GX1118" s="162"/>
      <c r="GY1118" s="162">
        <f t="shared" si="15942"/>
        <v>0</v>
      </c>
      <c r="GZ1118" s="140" t="str">
        <f t="shared" si="15884"/>
        <v/>
      </c>
      <c r="HA1118" s="162"/>
      <c r="HB1118" s="162">
        <f t="shared" si="15943"/>
        <v>0</v>
      </c>
      <c r="HC1118" s="140" t="str">
        <f t="shared" si="16108"/>
        <v/>
      </c>
      <c r="HD1118" s="162"/>
      <c r="HE1118" s="162">
        <f t="shared" si="15944"/>
        <v>0</v>
      </c>
      <c r="HF1118" s="140" t="str">
        <f t="shared" si="15948"/>
        <v/>
      </c>
    </row>
    <row r="1119" spans="1:214">
      <c r="A1119" s="189"/>
      <c r="B1119" s="189"/>
      <c r="C1119" s="156"/>
      <c r="D1119" s="159"/>
      <c r="E1119" s="62"/>
      <c r="F1119" s="161"/>
      <c r="G1119" s="162"/>
      <c r="H1119" s="163"/>
      <c r="I1119" s="162"/>
      <c r="J1119" s="165"/>
      <c r="K1119" s="156"/>
      <c r="L1119" s="166"/>
      <c r="M1119" s="166"/>
      <c r="N1119" s="166"/>
      <c r="O1119" s="193"/>
      <c r="P1119" s="168">
        <f t="shared" si="15840"/>
        <v>0</v>
      </c>
      <c r="Q1119" s="162"/>
      <c r="R1119" s="162">
        <v>0</v>
      </c>
      <c r="S1119" s="140" t="str">
        <f t="shared" si="15841"/>
        <v/>
      </c>
      <c r="T1119" s="162"/>
      <c r="U1119" s="162">
        <f t="shared" ref="U1119:U1181" si="16110">$D1119*T1119</f>
        <v>0</v>
      </c>
      <c r="V1119" s="140" t="str">
        <f t="shared" si="16080"/>
        <v/>
      </c>
      <c r="W1119" s="162"/>
      <c r="X1119" s="162">
        <f t="shared" ref="X1119:X1181" si="16111">$D1119*W1119</f>
        <v>0</v>
      </c>
      <c r="Y1119" s="140" t="str">
        <f t="shared" si="16083"/>
        <v/>
      </c>
      <c r="Z1119" s="162"/>
      <c r="AA1119" s="162">
        <f t="shared" si="15885"/>
        <v>0</v>
      </c>
      <c r="AB1119" s="140" t="str">
        <f t="shared" si="16081"/>
        <v/>
      </c>
      <c r="AC1119" s="146"/>
      <c r="AD1119" s="162">
        <f t="shared" si="15886"/>
        <v>0</v>
      </c>
      <c r="AE1119" s="140" t="str">
        <f t="shared" si="16084"/>
        <v/>
      </c>
      <c r="AF1119" s="162"/>
      <c r="AG1119" s="162">
        <f t="shared" si="15887"/>
        <v>0</v>
      </c>
      <c r="AH1119" s="140" t="str">
        <f t="shared" si="16085"/>
        <v/>
      </c>
      <c r="AI1119" s="162"/>
      <c r="AJ1119" s="162">
        <f t="shared" si="15842"/>
        <v>0</v>
      </c>
      <c r="AK1119" s="140" t="str">
        <f t="shared" si="15945"/>
        <v/>
      </c>
      <c r="AL1119" s="162"/>
      <c r="AM1119" s="162">
        <f t="shared" si="16086"/>
        <v>0</v>
      </c>
      <c r="AN1119" s="140" t="str">
        <f t="shared" si="16101"/>
        <v/>
      </c>
      <c r="AO1119" s="162"/>
      <c r="AP1119" s="162">
        <f t="shared" si="15060"/>
        <v>0</v>
      </c>
      <c r="AQ1119" s="140" t="str">
        <f t="shared" si="16102"/>
        <v/>
      </c>
      <c r="AR1119" s="162"/>
      <c r="AS1119" s="162">
        <f t="shared" si="16087"/>
        <v>0</v>
      </c>
      <c r="AT1119" s="140" t="str">
        <f t="shared" si="16088"/>
        <v/>
      </c>
      <c r="AU1119" s="162"/>
      <c r="AV1119" s="162">
        <f t="shared" si="16089"/>
        <v>0</v>
      </c>
      <c r="AW1119" s="140" t="str">
        <f t="shared" si="16090"/>
        <v/>
      </c>
      <c r="AX1119" s="162"/>
      <c r="AY1119" s="162">
        <f t="shared" si="16091"/>
        <v>0</v>
      </c>
      <c r="AZ1119" s="140" t="str">
        <f t="shared" si="16092"/>
        <v/>
      </c>
      <c r="BA1119" s="162"/>
      <c r="BB1119" s="162">
        <f t="shared" si="16093"/>
        <v>0</v>
      </c>
      <c r="BC1119" s="140" t="str">
        <f t="shared" si="16094"/>
        <v/>
      </c>
      <c r="BD1119" s="162"/>
      <c r="BE1119" s="162">
        <f t="shared" si="16095"/>
        <v>0</v>
      </c>
      <c r="BF1119" s="140" t="str">
        <f t="shared" si="16096"/>
        <v/>
      </c>
      <c r="BG1119" s="162"/>
      <c r="BH1119" s="162">
        <f t="shared" si="16097"/>
        <v>0</v>
      </c>
      <c r="BI1119" s="140" t="str">
        <f t="shared" si="16098"/>
        <v/>
      </c>
      <c r="BJ1119" s="162"/>
      <c r="BK1119" s="162">
        <f t="shared" si="16099"/>
        <v>0</v>
      </c>
      <c r="BL1119" s="140" t="str">
        <f t="shared" si="16100"/>
        <v/>
      </c>
      <c r="BM1119" s="162"/>
      <c r="BN1119" s="162">
        <f t="shared" si="15896"/>
        <v>0</v>
      </c>
      <c r="BO1119" s="140" t="str">
        <f t="shared" si="15848"/>
        <v/>
      </c>
      <c r="BP1119" s="205"/>
      <c r="BQ1119" s="162">
        <f t="shared" si="15305"/>
        <v>0</v>
      </c>
      <c r="BR1119" s="140" t="str">
        <f t="shared" si="15849"/>
        <v/>
      </c>
      <c r="BS1119" s="162"/>
      <c r="BT1119" s="162">
        <f t="shared" si="15897"/>
        <v>0</v>
      </c>
      <c r="BU1119" s="140" t="str">
        <f t="shared" si="16103"/>
        <v/>
      </c>
      <c r="BV1119" s="162">
        <f t="shared" si="15059"/>
        <v>0</v>
      </c>
      <c r="BW1119" s="162">
        <f t="shared" si="15898"/>
        <v>0</v>
      </c>
      <c r="BX1119" s="140" t="str">
        <f t="shared" si="16105"/>
        <v/>
      </c>
      <c r="BY1119" s="162"/>
      <c r="BZ1119" s="162">
        <f t="shared" si="15899"/>
        <v>0</v>
      </c>
      <c r="CA1119" s="140" t="str">
        <f t="shared" ref="CA1119:CA1189" si="16112">IFERROR((BY1119-$O1119)/BY1119,"")</f>
        <v/>
      </c>
      <c r="CB1119" s="162"/>
      <c r="CC1119" s="162">
        <f t="shared" si="15900"/>
        <v>0</v>
      </c>
      <c r="CD1119" s="140" t="str">
        <f t="shared" si="15850"/>
        <v/>
      </c>
      <c r="CE1119" s="162"/>
      <c r="CF1119" s="162">
        <f t="shared" si="15901"/>
        <v>0</v>
      </c>
      <c r="CG1119" s="140" t="str">
        <f t="shared" si="15851"/>
        <v/>
      </c>
      <c r="CH1119" s="162"/>
      <c r="CI1119" s="162">
        <f t="shared" si="15902"/>
        <v>0</v>
      </c>
      <c r="CJ1119" s="140" t="str">
        <f t="shared" si="15852"/>
        <v/>
      </c>
      <c r="CK1119" s="162"/>
      <c r="CL1119" s="162">
        <f t="shared" si="15903"/>
        <v>0</v>
      </c>
      <c r="CM1119" s="140" t="str">
        <f t="shared" si="15853"/>
        <v/>
      </c>
      <c r="CN1119" s="162"/>
      <c r="CO1119" s="162">
        <f t="shared" si="15904"/>
        <v>0</v>
      </c>
      <c r="CP1119" s="140" t="str">
        <f t="shared" si="15854"/>
        <v/>
      </c>
      <c r="CQ1119" s="162"/>
      <c r="CR1119" s="162">
        <f t="shared" si="15905"/>
        <v>0</v>
      </c>
      <c r="CS1119" s="140" t="str">
        <f t="shared" si="16109"/>
        <v/>
      </c>
      <c r="CT1119" s="162"/>
      <c r="CU1119" s="162">
        <f t="shared" si="15906"/>
        <v>0</v>
      </c>
      <c r="CV1119" s="140" t="str">
        <f t="shared" si="15855"/>
        <v/>
      </c>
      <c r="CW1119" s="162"/>
      <c r="CX1119" s="162">
        <f t="shared" si="15907"/>
        <v>0</v>
      </c>
      <c r="CY1119" s="140" t="str">
        <f t="shared" si="15856"/>
        <v/>
      </c>
      <c r="CZ1119" s="162"/>
      <c r="DA1119" s="162">
        <f t="shared" si="15908"/>
        <v>0</v>
      </c>
      <c r="DB1119" s="140" t="str">
        <f t="shared" si="15857"/>
        <v/>
      </c>
      <c r="DC1119" s="162"/>
      <c r="DD1119" s="162">
        <f t="shared" si="15909"/>
        <v>0</v>
      </c>
      <c r="DE1119" s="140" t="str">
        <f t="shared" si="16106"/>
        <v/>
      </c>
      <c r="DF1119" s="162"/>
      <c r="DG1119" s="162">
        <f t="shared" si="15910"/>
        <v>0</v>
      </c>
      <c r="DH1119" s="140" t="str">
        <f t="shared" si="15858"/>
        <v/>
      </c>
      <c r="DI1119" s="162"/>
      <c r="DJ1119" s="162">
        <f t="shared" si="15911"/>
        <v>0</v>
      </c>
      <c r="DK1119" s="140" t="str">
        <f t="shared" si="15859"/>
        <v/>
      </c>
      <c r="DL1119" s="162"/>
      <c r="DM1119" s="162">
        <f t="shared" si="15912"/>
        <v>0</v>
      </c>
      <c r="DN1119" s="140" t="str">
        <f t="shared" si="15860"/>
        <v/>
      </c>
      <c r="DO1119" s="162"/>
      <c r="DP1119" s="162">
        <f t="shared" si="15913"/>
        <v>0</v>
      </c>
      <c r="DQ1119" s="140" t="str">
        <f t="shared" si="16104"/>
        <v/>
      </c>
      <c r="DR1119" s="162"/>
      <c r="DS1119" s="162">
        <f t="shared" si="15914"/>
        <v>0</v>
      </c>
      <c r="DT1119" s="140" t="str">
        <f t="shared" si="15861"/>
        <v/>
      </c>
      <c r="DU1119" s="162"/>
      <c r="DV1119" s="162">
        <f t="shared" si="15915"/>
        <v>0</v>
      </c>
      <c r="DW1119" s="140" t="str">
        <f t="shared" si="15965"/>
        <v/>
      </c>
      <c r="DX1119" s="162"/>
      <c r="DY1119" s="162">
        <f t="shared" si="15916"/>
        <v>0</v>
      </c>
      <c r="DZ1119" s="140" t="str">
        <f t="shared" si="15862"/>
        <v/>
      </c>
      <c r="EA1119" s="162"/>
      <c r="EB1119" s="162">
        <f t="shared" si="15917"/>
        <v>0</v>
      </c>
      <c r="EC1119" s="140" t="str">
        <f t="shared" si="15863"/>
        <v/>
      </c>
      <c r="ED1119" s="162"/>
      <c r="EE1119" s="162">
        <f t="shared" si="15918"/>
        <v>0</v>
      </c>
      <c r="EF1119" s="140" t="str">
        <f t="shared" si="15864"/>
        <v/>
      </c>
      <c r="EG1119" s="162"/>
      <c r="EH1119" s="162">
        <f t="shared" si="15919"/>
        <v>0</v>
      </c>
      <c r="EI1119" s="140" t="str">
        <f t="shared" si="15946"/>
        <v/>
      </c>
      <c r="EJ1119" s="162"/>
      <c r="EK1119" s="162">
        <f t="shared" si="15920"/>
        <v>0</v>
      </c>
      <c r="EL1119" s="140" t="str">
        <f t="shared" si="15866"/>
        <v/>
      </c>
      <c r="EM1119" s="162"/>
      <c r="EN1119" s="162">
        <f t="shared" si="15921"/>
        <v>0</v>
      </c>
      <c r="EO1119" s="140" t="str">
        <f t="shared" si="15867"/>
        <v/>
      </c>
      <c r="EP1119" s="162"/>
      <c r="EQ1119" s="162">
        <f t="shared" si="15922"/>
        <v>0</v>
      </c>
      <c r="ER1119" s="140" t="str">
        <f t="shared" si="15868"/>
        <v/>
      </c>
      <c r="ES1119" s="162"/>
      <c r="ET1119" s="162">
        <f t="shared" si="15923"/>
        <v>0</v>
      </c>
      <c r="EU1119" s="140" t="str">
        <f t="shared" si="15869"/>
        <v/>
      </c>
      <c r="EV1119" s="162"/>
      <c r="EW1119" s="162">
        <f t="shared" si="15924"/>
        <v>0</v>
      </c>
      <c r="EX1119" s="140" t="str">
        <f t="shared" si="15870"/>
        <v/>
      </c>
      <c r="EY1119" s="162"/>
      <c r="EZ1119" s="162">
        <f t="shared" si="15925"/>
        <v>0</v>
      </c>
      <c r="FA1119" s="140" t="str">
        <f t="shared" si="15871"/>
        <v/>
      </c>
      <c r="FB1119" s="162"/>
      <c r="FC1119" s="162">
        <f t="shared" si="15926"/>
        <v>0</v>
      </c>
      <c r="FD1119" s="140" t="str">
        <f t="shared" si="15872"/>
        <v/>
      </c>
      <c r="FE1119" s="162"/>
      <c r="FF1119" s="162">
        <f t="shared" si="15927"/>
        <v>0</v>
      </c>
      <c r="FG1119" s="140" t="str">
        <f t="shared" si="15062"/>
        <v/>
      </c>
      <c r="FH1119" s="162"/>
      <c r="FI1119" s="162">
        <f t="shared" si="15928"/>
        <v>0</v>
      </c>
      <c r="FJ1119" s="140" t="str">
        <f t="shared" si="15873"/>
        <v/>
      </c>
      <c r="FK1119" s="162"/>
      <c r="FL1119" s="162">
        <f t="shared" si="15929"/>
        <v>0</v>
      </c>
      <c r="FM1119" s="140" t="str">
        <f t="shared" si="15874"/>
        <v/>
      </c>
      <c r="FN1119" s="162"/>
      <c r="FO1119" s="162">
        <f t="shared" si="15930"/>
        <v>0</v>
      </c>
      <c r="FP1119" s="140" t="str">
        <f t="shared" si="15875"/>
        <v/>
      </c>
      <c r="FQ1119" s="162"/>
      <c r="FR1119" s="162">
        <f t="shared" si="15931"/>
        <v>0</v>
      </c>
      <c r="FS1119" s="140" t="str">
        <f t="shared" si="15047"/>
        <v/>
      </c>
      <c r="FT1119" s="162"/>
      <c r="FU1119" s="162">
        <f t="shared" si="15932"/>
        <v>0</v>
      </c>
      <c r="FV1119" s="140" t="str">
        <f t="shared" si="15876"/>
        <v/>
      </c>
      <c r="FW1119" s="162"/>
      <c r="FX1119" s="162">
        <f t="shared" si="15933"/>
        <v>0</v>
      </c>
      <c r="FY1119" s="140" t="str">
        <f t="shared" si="15877"/>
        <v/>
      </c>
      <c r="FZ1119" s="162"/>
      <c r="GA1119" s="162">
        <f t="shared" si="15934"/>
        <v>0</v>
      </c>
      <c r="GB1119" s="140" t="str">
        <f t="shared" si="15878"/>
        <v/>
      </c>
      <c r="GC1119" s="162"/>
      <c r="GD1119" s="162">
        <f t="shared" si="15935"/>
        <v>0</v>
      </c>
      <c r="GE1119" s="140" t="str">
        <f t="shared" si="14754"/>
        <v/>
      </c>
      <c r="GF1119" s="162"/>
      <c r="GG1119" s="162">
        <f t="shared" si="15936"/>
        <v>0</v>
      </c>
      <c r="GH1119" s="140" t="str">
        <f t="shared" si="15879"/>
        <v/>
      </c>
      <c r="GI1119" s="162"/>
      <c r="GJ1119" s="162">
        <f t="shared" si="15937"/>
        <v>0</v>
      </c>
      <c r="GK1119" s="140" t="str">
        <f t="shared" si="15880"/>
        <v/>
      </c>
      <c r="GL1119" s="162"/>
      <c r="GM1119" s="162">
        <f t="shared" si="15938"/>
        <v>0</v>
      </c>
      <c r="GN1119" s="140" t="str">
        <f t="shared" si="15881"/>
        <v/>
      </c>
      <c r="GO1119" s="162"/>
      <c r="GP1119" s="162">
        <f t="shared" si="15939"/>
        <v>0</v>
      </c>
      <c r="GQ1119" s="140" t="str">
        <f t="shared" si="16107"/>
        <v/>
      </c>
      <c r="GR1119" s="162"/>
      <c r="GS1119" s="162">
        <f t="shared" si="15940"/>
        <v>0</v>
      </c>
      <c r="GT1119" s="140" t="str">
        <f t="shared" si="15882"/>
        <v/>
      </c>
      <c r="GU1119" s="162"/>
      <c r="GV1119" s="162">
        <f t="shared" si="15941"/>
        <v>0</v>
      </c>
      <c r="GW1119" s="140" t="str">
        <f t="shared" si="15883"/>
        <v/>
      </c>
      <c r="GX1119" s="162"/>
      <c r="GY1119" s="162">
        <f t="shared" si="15942"/>
        <v>0</v>
      </c>
      <c r="GZ1119" s="140" t="str">
        <f t="shared" si="15884"/>
        <v/>
      </c>
      <c r="HA1119" s="162"/>
      <c r="HB1119" s="162">
        <f t="shared" si="15943"/>
        <v>0</v>
      </c>
      <c r="HC1119" s="140" t="str">
        <f t="shared" si="16108"/>
        <v/>
      </c>
      <c r="HD1119" s="162"/>
      <c r="HE1119" s="162">
        <f t="shared" si="15944"/>
        <v>0</v>
      </c>
      <c r="HF1119" s="140" t="str">
        <f t="shared" si="15948"/>
        <v/>
      </c>
    </row>
    <row r="1120" spans="1:214">
      <c r="A1120" s="189"/>
      <c r="B1120" s="189"/>
      <c r="C1120" s="156"/>
      <c r="D1120" s="159"/>
      <c r="E1120" s="62"/>
      <c r="F1120" s="161"/>
      <c r="G1120" s="162"/>
      <c r="H1120" s="163"/>
      <c r="I1120" s="162"/>
      <c r="J1120" s="165"/>
      <c r="K1120" s="156"/>
      <c r="L1120" s="166"/>
      <c r="M1120" s="166"/>
      <c r="N1120" s="166"/>
      <c r="O1120" s="193"/>
      <c r="P1120" s="168">
        <f t="shared" si="15840"/>
        <v>0</v>
      </c>
      <c r="Q1120" s="162"/>
      <c r="R1120" s="162">
        <v>0</v>
      </c>
      <c r="S1120" s="140" t="str">
        <f t="shared" si="15841"/>
        <v/>
      </c>
      <c r="T1120" s="162"/>
      <c r="U1120" s="162">
        <f t="shared" si="16110"/>
        <v>0</v>
      </c>
      <c r="V1120" s="140" t="str">
        <f t="shared" si="16080"/>
        <v/>
      </c>
      <c r="W1120" s="162"/>
      <c r="X1120" s="162">
        <f t="shared" si="16111"/>
        <v>0</v>
      </c>
      <c r="Y1120" s="140" t="str">
        <f t="shared" si="16083"/>
        <v/>
      </c>
      <c r="Z1120" s="162"/>
      <c r="AA1120" s="162">
        <f t="shared" si="15885"/>
        <v>0</v>
      </c>
      <c r="AB1120" s="140" t="str">
        <f t="shared" si="16081"/>
        <v/>
      </c>
      <c r="AC1120" s="146"/>
      <c r="AD1120" s="162">
        <f t="shared" si="15886"/>
        <v>0</v>
      </c>
      <c r="AE1120" s="140" t="str">
        <f t="shared" si="16084"/>
        <v/>
      </c>
      <c r="AF1120" s="162"/>
      <c r="AG1120" s="162">
        <f t="shared" si="15887"/>
        <v>0</v>
      </c>
      <c r="AH1120" s="140" t="str">
        <f t="shared" si="16085"/>
        <v/>
      </c>
      <c r="AI1120" s="162"/>
      <c r="AJ1120" s="162">
        <f t="shared" si="15842"/>
        <v>0</v>
      </c>
      <c r="AK1120" s="140" t="str">
        <f t="shared" si="15945"/>
        <v/>
      </c>
      <c r="AL1120" s="162"/>
      <c r="AM1120" s="162">
        <f t="shared" si="16086"/>
        <v>0</v>
      </c>
      <c r="AN1120" s="140" t="str">
        <f t="shared" si="16101"/>
        <v/>
      </c>
      <c r="AO1120" s="162"/>
      <c r="AP1120" s="162">
        <f t="shared" si="15060"/>
        <v>0</v>
      </c>
      <c r="AQ1120" s="140" t="str">
        <f t="shared" si="16102"/>
        <v/>
      </c>
      <c r="AR1120" s="162"/>
      <c r="AS1120" s="162">
        <f t="shared" si="16087"/>
        <v>0</v>
      </c>
      <c r="AT1120" s="140" t="str">
        <f t="shared" si="16088"/>
        <v/>
      </c>
      <c r="AU1120" s="162"/>
      <c r="AV1120" s="162">
        <f t="shared" si="16089"/>
        <v>0</v>
      </c>
      <c r="AW1120" s="140" t="str">
        <f t="shared" si="16090"/>
        <v/>
      </c>
      <c r="AX1120" s="162"/>
      <c r="AY1120" s="162">
        <f t="shared" si="16091"/>
        <v>0</v>
      </c>
      <c r="AZ1120" s="140" t="str">
        <f t="shared" si="16092"/>
        <v/>
      </c>
      <c r="BA1120" s="162"/>
      <c r="BB1120" s="162">
        <f t="shared" si="16093"/>
        <v>0</v>
      </c>
      <c r="BC1120" s="140" t="str">
        <f t="shared" si="16094"/>
        <v/>
      </c>
      <c r="BD1120" s="162"/>
      <c r="BE1120" s="162">
        <f t="shared" si="16095"/>
        <v>0</v>
      </c>
      <c r="BF1120" s="140" t="str">
        <f t="shared" si="16096"/>
        <v/>
      </c>
      <c r="BG1120" s="162"/>
      <c r="BH1120" s="162">
        <f t="shared" si="16097"/>
        <v>0</v>
      </c>
      <c r="BI1120" s="140" t="str">
        <f t="shared" si="16098"/>
        <v/>
      </c>
      <c r="BJ1120" s="162"/>
      <c r="BK1120" s="162">
        <f t="shared" si="16099"/>
        <v>0</v>
      </c>
      <c r="BL1120" s="140" t="str">
        <f t="shared" si="16100"/>
        <v/>
      </c>
      <c r="BM1120" s="162"/>
      <c r="BN1120" s="162">
        <f t="shared" si="15896"/>
        <v>0</v>
      </c>
      <c r="BO1120" s="140" t="str">
        <f t="shared" si="15848"/>
        <v/>
      </c>
      <c r="BP1120" s="205"/>
      <c r="BQ1120" s="162">
        <f t="shared" si="15305"/>
        <v>0</v>
      </c>
      <c r="BR1120" s="140" t="str">
        <f t="shared" si="15849"/>
        <v/>
      </c>
      <c r="BS1120" s="162"/>
      <c r="BT1120" s="162">
        <f t="shared" si="15897"/>
        <v>0</v>
      </c>
      <c r="BU1120" s="140" t="str">
        <f t="shared" si="16103"/>
        <v/>
      </c>
      <c r="BV1120" s="162">
        <f t="shared" si="15059"/>
        <v>0</v>
      </c>
      <c r="BW1120" s="162">
        <f t="shared" si="15898"/>
        <v>0</v>
      </c>
      <c r="BX1120" s="140" t="str">
        <f t="shared" si="16105"/>
        <v/>
      </c>
      <c r="BY1120" s="162"/>
      <c r="BZ1120" s="162">
        <f t="shared" si="15899"/>
        <v>0</v>
      </c>
      <c r="CA1120" s="140" t="str">
        <f t="shared" si="16112"/>
        <v/>
      </c>
      <c r="CB1120" s="162"/>
      <c r="CC1120" s="162">
        <f t="shared" si="15900"/>
        <v>0</v>
      </c>
      <c r="CD1120" s="140" t="str">
        <f t="shared" si="15850"/>
        <v/>
      </c>
      <c r="CE1120" s="162"/>
      <c r="CF1120" s="162">
        <f t="shared" si="15901"/>
        <v>0</v>
      </c>
      <c r="CG1120" s="140" t="str">
        <f t="shared" si="15851"/>
        <v/>
      </c>
      <c r="CH1120" s="162"/>
      <c r="CI1120" s="162">
        <f t="shared" si="15902"/>
        <v>0</v>
      </c>
      <c r="CJ1120" s="140" t="str">
        <f t="shared" si="15852"/>
        <v/>
      </c>
      <c r="CK1120" s="162"/>
      <c r="CL1120" s="162">
        <f t="shared" si="15903"/>
        <v>0</v>
      </c>
      <c r="CM1120" s="140" t="str">
        <f t="shared" si="15853"/>
        <v/>
      </c>
      <c r="CN1120" s="162"/>
      <c r="CO1120" s="162">
        <f t="shared" si="15904"/>
        <v>0</v>
      </c>
      <c r="CP1120" s="140" t="str">
        <f t="shared" si="15854"/>
        <v/>
      </c>
      <c r="CQ1120" s="162"/>
      <c r="CR1120" s="162">
        <f t="shared" si="15905"/>
        <v>0</v>
      </c>
      <c r="CS1120" s="140" t="str">
        <f t="shared" si="16109"/>
        <v/>
      </c>
      <c r="CT1120" s="162"/>
      <c r="CU1120" s="162">
        <f t="shared" si="15906"/>
        <v>0</v>
      </c>
      <c r="CV1120" s="140" t="str">
        <f t="shared" si="15855"/>
        <v/>
      </c>
      <c r="CW1120" s="162"/>
      <c r="CX1120" s="162">
        <f t="shared" si="15907"/>
        <v>0</v>
      </c>
      <c r="CY1120" s="140" t="str">
        <f t="shared" si="15856"/>
        <v/>
      </c>
      <c r="CZ1120" s="162"/>
      <c r="DA1120" s="162">
        <f t="shared" si="15908"/>
        <v>0</v>
      </c>
      <c r="DB1120" s="140" t="str">
        <f t="shared" si="15857"/>
        <v/>
      </c>
      <c r="DC1120" s="162"/>
      <c r="DD1120" s="162">
        <f t="shared" si="15909"/>
        <v>0</v>
      </c>
      <c r="DE1120" s="140" t="str">
        <f t="shared" si="16106"/>
        <v/>
      </c>
      <c r="DF1120" s="162"/>
      <c r="DG1120" s="162">
        <f t="shared" si="15910"/>
        <v>0</v>
      </c>
      <c r="DH1120" s="140" t="str">
        <f t="shared" si="15858"/>
        <v/>
      </c>
      <c r="DI1120" s="162"/>
      <c r="DJ1120" s="162">
        <f t="shared" si="15911"/>
        <v>0</v>
      </c>
      <c r="DK1120" s="140" t="str">
        <f t="shared" si="15859"/>
        <v/>
      </c>
      <c r="DL1120" s="162"/>
      <c r="DM1120" s="162">
        <f t="shared" si="15912"/>
        <v>0</v>
      </c>
      <c r="DN1120" s="140" t="str">
        <f t="shared" si="15860"/>
        <v/>
      </c>
      <c r="DO1120" s="162"/>
      <c r="DP1120" s="162">
        <f t="shared" si="15913"/>
        <v>0</v>
      </c>
      <c r="DQ1120" s="140" t="str">
        <f t="shared" si="16104"/>
        <v/>
      </c>
      <c r="DR1120" s="162"/>
      <c r="DS1120" s="162">
        <f t="shared" si="15914"/>
        <v>0</v>
      </c>
      <c r="DT1120" s="140" t="str">
        <f t="shared" si="15861"/>
        <v/>
      </c>
      <c r="DU1120" s="162"/>
      <c r="DV1120" s="162">
        <f t="shared" si="15915"/>
        <v>0</v>
      </c>
      <c r="DW1120" s="140" t="str">
        <f t="shared" si="15965"/>
        <v/>
      </c>
      <c r="DX1120" s="162"/>
      <c r="DY1120" s="162">
        <f t="shared" si="15916"/>
        <v>0</v>
      </c>
      <c r="DZ1120" s="140" t="str">
        <f t="shared" si="15862"/>
        <v/>
      </c>
      <c r="EA1120" s="162"/>
      <c r="EB1120" s="162">
        <f t="shared" si="15917"/>
        <v>0</v>
      </c>
      <c r="EC1120" s="140" t="str">
        <f t="shared" si="15863"/>
        <v/>
      </c>
      <c r="ED1120" s="162"/>
      <c r="EE1120" s="162">
        <f t="shared" si="15918"/>
        <v>0</v>
      </c>
      <c r="EF1120" s="140" t="str">
        <f t="shared" si="15864"/>
        <v/>
      </c>
      <c r="EG1120" s="162"/>
      <c r="EH1120" s="162">
        <f t="shared" si="15919"/>
        <v>0</v>
      </c>
      <c r="EI1120" s="140" t="str">
        <f t="shared" si="15946"/>
        <v/>
      </c>
      <c r="EJ1120" s="162"/>
      <c r="EK1120" s="162">
        <f t="shared" si="15920"/>
        <v>0</v>
      </c>
      <c r="EL1120" s="140" t="str">
        <f t="shared" si="15866"/>
        <v/>
      </c>
      <c r="EM1120" s="162"/>
      <c r="EN1120" s="162">
        <f t="shared" si="15921"/>
        <v>0</v>
      </c>
      <c r="EO1120" s="140" t="str">
        <f t="shared" si="15867"/>
        <v/>
      </c>
      <c r="EP1120" s="162"/>
      <c r="EQ1120" s="162">
        <f t="shared" si="15922"/>
        <v>0</v>
      </c>
      <c r="ER1120" s="140" t="str">
        <f t="shared" si="15868"/>
        <v/>
      </c>
      <c r="ES1120" s="162"/>
      <c r="ET1120" s="162">
        <f t="shared" si="15923"/>
        <v>0</v>
      </c>
      <c r="EU1120" s="140" t="str">
        <f t="shared" si="15869"/>
        <v/>
      </c>
      <c r="EV1120" s="162"/>
      <c r="EW1120" s="162">
        <f t="shared" si="15924"/>
        <v>0</v>
      </c>
      <c r="EX1120" s="140" t="str">
        <f t="shared" si="15870"/>
        <v/>
      </c>
      <c r="EY1120" s="162"/>
      <c r="EZ1120" s="162">
        <f t="shared" si="15925"/>
        <v>0</v>
      </c>
      <c r="FA1120" s="140" t="str">
        <f t="shared" si="15871"/>
        <v/>
      </c>
      <c r="FB1120" s="162"/>
      <c r="FC1120" s="162">
        <f t="shared" si="15926"/>
        <v>0</v>
      </c>
      <c r="FD1120" s="140" t="str">
        <f t="shared" si="15872"/>
        <v/>
      </c>
      <c r="FE1120" s="162"/>
      <c r="FF1120" s="162">
        <f t="shared" si="15927"/>
        <v>0</v>
      </c>
      <c r="FG1120" s="140" t="str">
        <f t="shared" si="15062"/>
        <v/>
      </c>
      <c r="FH1120" s="162"/>
      <c r="FI1120" s="162">
        <f t="shared" si="15928"/>
        <v>0</v>
      </c>
      <c r="FJ1120" s="140" t="str">
        <f t="shared" si="15873"/>
        <v/>
      </c>
      <c r="FK1120" s="162"/>
      <c r="FL1120" s="162">
        <f t="shared" si="15929"/>
        <v>0</v>
      </c>
      <c r="FM1120" s="140" t="str">
        <f t="shared" si="15874"/>
        <v/>
      </c>
      <c r="FN1120" s="162"/>
      <c r="FO1120" s="162">
        <f t="shared" si="15930"/>
        <v>0</v>
      </c>
      <c r="FP1120" s="140" t="str">
        <f t="shared" si="15875"/>
        <v/>
      </c>
      <c r="FQ1120" s="162"/>
      <c r="FR1120" s="162">
        <f t="shared" si="15931"/>
        <v>0</v>
      </c>
      <c r="FS1120" s="140" t="str">
        <f t="shared" si="15047"/>
        <v/>
      </c>
      <c r="FT1120" s="162"/>
      <c r="FU1120" s="162">
        <f t="shared" si="15932"/>
        <v>0</v>
      </c>
      <c r="FV1120" s="140" t="str">
        <f t="shared" si="15876"/>
        <v/>
      </c>
      <c r="FW1120" s="162"/>
      <c r="FX1120" s="162">
        <f t="shared" si="15933"/>
        <v>0</v>
      </c>
      <c r="FY1120" s="140" t="str">
        <f t="shared" si="15877"/>
        <v/>
      </c>
      <c r="FZ1120" s="162"/>
      <c r="GA1120" s="162">
        <f t="shared" si="15934"/>
        <v>0</v>
      </c>
      <c r="GB1120" s="140" t="str">
        <f t="shared" si="15878"/>
        <v/>
      </c>
      <c r="GC1120" s="162"/>
      <c r="GD1120" s="162">
        <f t="shared" si="15935"/>
        <v>0</v>
      </c>
      <c r="GE1120" s="140" t="str">
        <f t="shared" si="14754"/>
        <v/>
      </c>
      <c r="GF1120" s="162"/>
      <c r="GG1120" s="162">
        <f t="shared" si="15936"/>
        <v>0</v>
      </c>
      <c r="GH1120" s="140" t="str">
        <f t="shared" si="15879"/>
        <v/>
      </c>
      <c r="GI1120" s="162"/>
      <c r="GJ1120" s="162">
        <f t="shared" si="15937"/>
        <v>0</v>
      </c>
      <c r="GK1120" s="140" t="str">
        <f t="shared" si="15880"/>
        <v/>
      </c>
      <c r="GL1120" s="162"/>
      <c r="GM1120" s="162">
        <f t="shared" si="15938"/>
        <v>0</v>
      </c>
      <c r="GN1120" s="140" t="str">
        <f t="shared" si="15881"/>
        <v/>
      </c>
      <c r="GO1120" s="162"/>
      <c r="GP1120" s="162">
        <f t="shared" si="15939"/>
        <v>0</v>
      </c>
      <c r="GQ1120" s="140" t="str">
        <f t="shared" si="16107"/>
        <v/>
      </c>
      <c r="GR1120" s="162"/>
      <c r="GS1120" s="162">
        <f t="shared" si="15940"/>
        <v>0</v>
      </c>
      <c r="GT1120" s="140" t="str">
        <f t="shared" si="15882"/>
        <v/>
      </c>
      <c r="GU1120" s="162"/>
      <c r="GV1120" s="162">
        <f t="shared" si="15941"/>
        <v>0</v>
      </c>
      <c r="GW1120" s="140" t="str">
        <f t="shared" si="15883"/>
        <v/>
      </c>
      <c r="GX1120" s="162"/>
      <c r="GY1120" s="162">
        <f t="shared" si="15942"/>
        <v>0</v>
      </c>
      <c r="GZ1120" s="140" t="str">
        <f t="shared" si="15884"/>
        <v/>
      </c>
      <c r="HA1120" s="162"/>
      <c r="HB1120" s="162">
        <f t="shared" si="15943"/>
        <v>0</v>
      </c>
      <c r="HC1120" s="140" t="str">
        <f t="shared" si="16108"/>
        <v/>
      </c>
      <c r="HD1120" s="162"/>
      <c r="HE1120" s="162">
        <f t="shared" si="15944"/>
        <v>0</v>
      </c>
      <c r="HF1120" s="140" t="str">
        <f t="shared" si="15948"/>
        <v/>
      </c>
    </row>
    <row r="1121" spans="1:214">
      <c r="A1121" s="189"/>
      <c r="B1121" s="189"/>
      <c r="C1121" s="156"/>
      <c r="D1121" s="159"/>
      <c r="E1121" s="62"/>
      <c r="F1121" s="161"/>
      <c r="G1121" s="162"/>
      <c r="H1121" s="163"/>
      <c r="I1121" s="162"/>
      <c r="J1121" s="165"/>
      <c r="K1121" s="156"/>
      <c r="L1121" s="166"/>
      <c r="M1121" s="166"/>
      <c r="N1121" s="166"/>
      <c r="O1121" s="193"/>
      <c r="P1121" s="168">
        <f t="shared" si="15840"/>
        <v>0</v>
      </c>
      <c r="Q1121" s="162"/>
      <c r="R1121" s="162">
        <v>0</v>
      </c>
      <c r="S1121" s="140" t="str">
        <f t="shared" si="15841"/>
        <v/>
      </c>
      <c r="T1121" s="162"/>
      <c r="U1121" s="162">
        <f t="shared" si="16110"/>
        <v>0</v>
      </c>
      <c r="V1121" s="140" t="str">
        <f t="shared" si="16080"/>
        <v/>
      </c>
      <c r="W1121" s="162"/>
      <c r="X1121" s="162">
        <f t="shared" si="16111"/>
        <v>0</v>
      </c>
      <c r="Y1121" s="140" t="str">
        <f t="shared" si="16083"/>
        <v/>
      </c>
      <c r="Z1121" s="162"/>
      <c r="AA1121" s="162">
        <f t="shared" si="15885"/>
        <v>0</v>
      </c>
      <c r="AB1121" s="140" t="str">
        <f t="shared" si="16081"/>
        <v/>
      </c>
      <c r="AC1121" s="64"/>
      <c r="AD1121" s="162">
        <f t="shared" si="15886"/>
        <v>0</v>
      </c>
      <c r="AE1121" s="140" t="str">
        <f t="shared" si="16084"/>
        <v/>
      </c>
      <c r="AF1121" s="162"/>
      <c r="AG1121" s="162">
        <f t="shared" si="15887"/>
        <v>0</v>
      </c>
      <c r="AH1121" s="140" t="str">
        <f t="shared" si="16085"/>
        <v/>
      </c>
      <c r="AI1121" s="162"/>
      <c r="AJ1121" s="162">
        <f t="shared" si="15842"/>
        <v>0</v>
      </c>
      <c r="AK1121" s="140" t="str">
        <f t="shared" si="15945"/>
        <v/>
      </c>
      <c r="AL1121" s="162"/>
      <c r="AM1121" s="162">
        <f t="shared" si="16086"/>
        <v>0</v>
      </c>
      <c r="AN1121" s="140" t="str">
        <f t="shared" si="16101"/>
        <v/>
      </c>
      <c r="AO1121" s="162"/>
      <c r="AP1121" s="162">
        <f t="shared" si="15060"/>
        <v>0</v>
      </c>
      <c r="AQ1121" s="140" t="str">
        <f t="shared" si="16102"/>
        <v/>
      </c>
      <c r="AR1121" s="162"/>
      <c r="AS1121" s="162">
        <f t="shared" si="16087"/>
        <v>0</v>
      </c>
      <c r="AT1121" s="140" t="str">
        <f t="shared" si="16088"/>
        <v/>
      </c>
      <c r="AU1121" s="162"/>
      <c r="AV1121" s="162">
        <f t="shared" si="16089"/>
        <v>0</v>
      </c>
      <c r="AW1121" s="140" t="str">
        <f t="shared" si="16090"/>
        <v/>
      </c>
      <c r="AX1121" s="162"/>
      <c r="AY1121" s="162">
        <f t="shared" si="16091"/>
        <v>0</v>
      </c>
      <c r="AZ1121" s="140" t="str">
        <f t="shared" si="16092"/>
        <v/>
      </c>
      <c r="BA1121" s="162"/>
      <c r="BB1121" s="162">
        <f t="shared" si="16093"/>
        <v>0</v>
      </c>
      <c r="BC1121" s="140" t="str">
        <f t="shared" si="16094"/>
        <v/>
      </c>
      <c r="BD1121" s="162"/>
      <c r="BE1121" s="162">
        <f t="shared" si="16095"/>
        <v>0</v>
      </c>
      <c r="BF1121" s="140" t="str">
        <f t="shared" si="16096"/>
        <v/>
      </c>
      <c r="BG1121" s="162"/>
      <c r="BH1121" s="162">
        <f t="shared" si="16097"/>
        <v>0</v>
      </c>
      <c r="BI1121" s="140" t="str">
        <f t="shared" si="16098"/>
        <v/>
      </c>
      <c r="BJ1121" s="162"/>
      <c r="BK1121" s="162">
        <f t="shared" si="16099"/>
        <v>0</v>
      </c>
      <c r="BL1121" s="140" t="str">
        <f t="shared" si="16100"/>
        <v/>
      </c>
      <c r="BM1121" s="162"/>
      <c r="BN1121" s="162">
        <f t="shared" si="15896"/>
        <v>0</v>
      </c>
      <c r="BO1121" s="140" t="str">
        <f t="shared" si="15848"/>
        <v/>
      </c>
      <c r="BP1121" s="205"/>
      <c r="BQ1121" s="162">
        <f t="shared" si="15305"/>
        <v>0</v>
      </c>
      <c r="BR1121" s="140" t="str">
        <f t="shared" si="15849"/>
        <v/>
      </c>
      <c r="BS1121" s="162"/>
      <c r="BT1121" s="162">
        <f t="shared" si="15897"/>
        <v>0</v>
      </c>
      <c r="BU1121" s="140" t="str">
        <f t="shared" si="16103"/>
        <v/>
      </c>
      <c r="BV1121" s="162">
        <f t="shared" si="15059"/>
        <v>0</v>
      </c>
      <c r="BW1121" s="162">
        <f t="shared" si="15898"/>
        <v>0</v>
      </c>
      <c r="BX1121" s="140" t="str">
        <f t="shared" si="16105"/>
        <v/>
      </c>
      <c r="BY1121" s="162"/>
      <c r="BZ1121" s="162">
        <f t="shared" si="15899"/>
        <v>0</v>
      </c>
      <c r="CA1121" s="140" t="str">
        <f t="shared" si="16112"/>
        <v/>
      </c>
      <c r="CB1121" s="162"/>
      <c r="CC1121" s="162">
        <f t="shared" si="15900"/>
        <v>0</v>
      </c>
      <c r="CD1121" s="140" t="str">
        <f t="shared" si="15850"/>
        <v/>
      </c>
      <c r="CE1121" s="162"/>
      <c r="CF1121" s="162">
        <f t="shared" si="15901"/>
        <v>0</v>
      </c>
      <c r="CG1121" s="140" t="str">
        <f t="shared" si="15851"/>
        <v/>
      </c>
      <c r="CH1121" s="162"/>
      <c r="CI1121" s="162">
        <f t="shared" si="15902"/>
        <v>0</v>
      </c>
      <c r="CJ1121" s="140" t="str">
        <f t="shared" si="15852"/>
        <v/>
      </c>
      <c r="CK1121" s="162"/>
      <c r="CL1121" s="162">
        <f t="shared" si="15903"/>
        <v>0</v>
      </c>
      <c r="CM1121" s="140" t="str">
        <f t="shared" si="15853"/>
        <v/>
      </c>
      <c r="CN1121" s="162"/>
      <c r="CO1121" s="162">
        <f t="shared" si="15904"/>
        <v>0</v>
      </c>
      <c r="CP1121" s="140" t="str">
        <f t="shared" si="15854"/>
        <v/>
      </c>
      <c r="CQ1121" s="162"/>
      <c r="CR1121" s="162">
        <f t="shared" si="15905"/>
        <v>0</v>
      </c>
      <c r="CS1121" s="140" t="str">
        <f t="shared" si="16109"/>
        <v/>
      </c>
      <c r="CT1121" s="162"/>
      <c r="CU1121" s="162">
        <f t="shared" si="15906"/>
        <v>0</v>
      </c>
      <c r="CV1121" s="140" t="str">
        <f t="shared" si="15855"/>
        <v/>
      </c>
      <c r="CW1121" s="162"/>
      <c r="CX1121" s="162">
        <f t="shared" si="15907"/>
        <v>0</v>
      </c>
      <c r="CY1121" s="140" t="str">
        <f t="shared" si="15856"/>
        <v/>
      </c>
      <c r="CZ1121" s="162"/>
      <c r="DA1121" s="162">
        <f t="shared" si="15908"/>
        <v>0</v>
      </c>
      <c r="DB1121" s="140" t="str">
        <f t="shared" si="15857"/>
        <v/>
      </c>
      <c r="DC1121" s="162"/>
      <c r="DD1121" s="162">
        <f t="shared" si="15909"/>
        <v>0</v>
      </c>
      <c r="DE1121" s="140" t="str">
        <f t="shared" si="16106"/>
        <v/>
      </c>
      <c r="DF1121" s="162"/>
      <c r="DG1121" s="162">
        <f t="shared" si="15910"/>
        <v>0</v>
      </c>
      <c r="DH1121" s="140" t="str">
        <f t="shared" si="15858"/>
        <v/>
      </c>
      <c r="DI1121" s="162"/>
      <c r="DJ1121" s="162">
        <f t="shared" si="15911"/>
        <v>0</v>
      </c>
      <c r="DK1121" s="140" t="str">
        <f t="shared" si="15859"/>
        <v/>
      </c>
      <c r="DL1121" s="162"/>
      <c r="DM1121" s="162">
        <f t="shared" si="15912"/>
        <v>0</v>
      </c>
      <c r="DN1121" s="140" t="str">
        <f t="shared" si="15860"/>
        <v/>
      </c>
      <c r="DO1121" s="162"/>
      <c r="DP1121" s="162">
        <f t="shared" si="15913"/>
        <v>0</v>
      </c>
      <c r="DQ1121" s="140" t="str">
        <f t="shared" si="16104"/>
        <v/>
      </c>
      <c r="DR1121" s="162"/>
      <c r="DS1121" s="162">
        <f t="shared" si="15914"/>
        <v>0</v>
      </c>
      <c r="DT1121" s="140" t="str">
        <f t="shared" si="15861"/>
        <v/>
      </c>
      <c r="DU1121" s="162"/>
      <c r="DV1121" s="162">
        <f t="shared" si="15915"/>
        <v>0</v>
      </c>
      <c r="DW1121" s="140" t="str">
        <f t="shared" si="15965"/>
        <v/>
      </c>
      <c r="DX1121" s="162"/>
      <c r="DY1121" s="162">
        <f t="shared" si="15916"/>
        <v>0</v>
      </c>
      <c r="DZ1121" s="140" t="str">
        <f t="shared" si="15862"/>
        <v/>
      </c>
      <c r="EA1121" s="162"/>
      <c r="EB1121" s="162">
        <f t="shared" si="15917"/>
        <v>0</v>
      </c>
      <c r="EC1121" s="140" t="str">
        <f t="shared" si="15863"/>
        <v/>
      </c>
      <c r="ED1121" s="162"/>
      <c r="EE1121" s="162">
        <f t="shared" si="15918"/>
        <v>0</v>
      </c>
      <c r="EF1121" s="140" t="str">
        <f t="shared" si="15864"/>
        <v/>
      </c>
      <c r="EG1121" s="162"/>
      <c r="EH1121" s="162">
        <f t="shared" si="15919"/>
        <v>0</v>
      </c>
      <c r="EI1121" s="140" t="str">
        <f t="shared" si="15946"/>
        <v/>
      </c>
      <c r="EJ1121" s="162"/>
      <c r="EK1121" s="162">
        <f t="shared" si="15920"/>
        <v>0</v>
      </c>
      <c r="EL1121" s="140" t="str">
        <f t="shared" si="15866"/>
        <v/>
      </c>
      <c r="EM1121" s="162"/>
      <c r="EN1121" s="162">
        <f t="shared" si="15921"/>
        <v>0</v>
      </c>
      <c r="EO1121" s="140" t="str">
        <f t="shared" si="15867"/>
        <v/>
      </c>
      <c r="EP1121" s="162"/>
      <c r="EQ1121" s="162">
        <f t="shared" si="15922"/>
        <v>0</v>
      </c>
      <c r="ER1121" s="140" t="str">
        <f t="shared" si="15868"/>
        <v/>
      </c>
      <c r="ES1121" s="162"/>
      <c r="ET1121" s="162">
        <f t="shared" si="15923"/>
        <v>0</v>
      </c>
      <c r="EU1121" s="140" t="str">
        <f t="shared" si="15869"/>
        <v/>
      </c>
      <c r="EV1121" s="162"/>
      <c r="EW1121" s="162">
        <f t="shared" si="15924"/>
        <v>0</v>
      </c>
      <c r="EX1121" s="140" t="str">
        <f t="shared" si="15870"/>
        <v/>
      </c>
      <c r="EY1121" s="162"/>
      <c r="EZ1121" s="162">
        <f t="shared" si="15925"/>
        <v>0</v>
      </c>
      <c r="FA1121" s="140" t="str">
        <f t="shared" si="15871"/>
        <v/>
      </c>
      <c r="FB1121" s="162"/>
      <c r="FC1121" s="162">
        <f t="shared" si="15926"/>
        <v>0</v>
      </c>
      <c r="FD1121" s="140" t="str">
        <f t="shared" si="15872"/>
        <v/>
      </c>
      <c r="FE1121" s="162"/>
      <c r="FF1121" s="162">
        <f t="shared" si="15927"/>
        <v>0</v>
      </c>
      <c r="FG1121" s="140" t="str">
        <f t="shared" si="15062"/>
        <v/>
      </c>
      <c r="FH1121" s="162"/>
      <c r="FI1121" s="162">
        <f t="shared" si="15928"/>
        <v>0</v>
      </c>
      <c r="FJ1121" s="140" t="str">
        <f t="shared" si="15873"/>
        <v/>
      </c>
      <c r="FK1121" s="162"/>
      <c r="FL1121" s="162">
        <f t="shared" si="15929"/>
        <v>0</v>
      </c>
      <c r="FM1121" s="140" t="str">
        <f t="shared" si="15874"/>
        <v/>
      </c>
      <c r="FN1121" s="162"/>
      <c r="FO1121" s="162">
        <f t="shared" si="15930"/>
        <v>0</v>
      </c>
      <c r="FP1121" s="140" t="str">
        <f t="shared" si="15875"/>
        <v/>
      </c>
      <c r="FQ1121" s="162"/>
      <c r="FR1121" s="162">
        <f t="shared" si="15931"/>
        <v>0</v>
      </c>
      <c r="FS1121" s="140" t="str">
        <f t="shared" si="15047"/>
        <v/>
      </c>
      <c r="FT1121" s="162"/>
      <c r="FU1121" s="162">
        <f t="shared" si="15932"/>
        <v>0</v>
      </c>
      <c r="FV1121" s="140" t="str">
        <f t="shared" si="15876"/>
        <v/>
      </c>
      <c r="FW1121" s="162"/>
      <c r="FX1121" s="162">
        <f t="shared" si="15933"/>
        <v>0</v>
      </c>
      <c r="FY1121" s="140" t="str">
        <f t="shared" si="15877"/>
        <v/>
      </c>
      <c r="FZ1121" s="162"/>
      <c r="GA1121" s="162">
        <f t="shared" si="15934"/>
        <v>0</v>
      </c>
      <c r="GB1121" s="140" t="str">
        <f t="shared" si="15878"/>
        <v/>
      </c>
      <c r="GC1121" s="162"/>
      <c r="GD1121" s="162">
        <f t="shared" si="15935"/>
        <v>0</v>
      </c>
      <c r="GE1121" s="140" t="str">
        <f t="shared" si="14754"/>
        <v/>
      </c>
      <c r="GF1121" s="162"/>
      <c r="GG1121" s="162">
        <f t="shared" si="15936"/>
        <v>0</v>
      </c>
      <c r="GH1121" s="140" t="str">
        <f t="shared" si="15879"/>
        <v/>
      </c>
      <c r="GI1121" s="162"/>
      <c r="GJ1121" s="162">
        <f t="shared" si="15937"/>
        <v>0</v>
      </c>
      <c r="GK1121" s="140" t="str">
        <f t="shared" si="15880"/>
        <v/>
      </c>
      <c r="GL1121" s="162"/>
      <c r="GM1121" s="162">
        <f t="shared" si="15938"/>
        <v>0</v>
      </c>
      <c r="GN1121" s="140" t="str">
        <f t="shared" si="15881"/>
        <v/>
      </c>
      <c r="GO1121" s="162"/>
      <c r="GP1121" s="162">
        <f t="shared" si="15939"/>
        <v>0</v>
      </c>
      <c r="GQ1121" s="140" t="str">
        <f t="shared" si="16107"/>
        <v/>
      </c>
      <c r="GR1121" s="162"/>
      <c r="GS1121" s="162">
        <f t="shared" si="15940"/>
        <v>0</v>
      </c>
      <c r="GT1121" s="140" t="str">
        <f t="shared" si="15882"/>
        <v/>
      </c>
      <c r="GU1121" s="162"/>
      <c r="GV1121" s="162">
        <f t="shared" si="15941"/>
        <v>0</v>
      </c>
      <c r="GW1121" s="140" t="str">
        <f t="shared" si="15883"/>
        <v/>
      </c>
      <c r="GX1121" s="162"/>
      <c r="GY1121" s="162">
        <f t="shared" si="15942"/>
        <v>0</v>
      </c>
      <c r="GZ1121" s="140" t="str">
        <f t="shared" si="15884"/>
        <v/>
      </c>
      <c r="HA1121" s="162"/>
      <c r="HB1121" s="162">
        <f t="shared" si="15943"/>
        <v>0</v>
      </c>
      <c r="HC1121" s="140" t="str">
        <f t="shared" si="16108"/>
        <v/>
      </c>
      <c r="HD1121" s="162"/>
      <c r="HE1121" s="162">
        <f t="shared" si="15944"/>
        <v>0</v>
      </c>
      <c r="HF1121" s="140" t="str">
        <f t="shared" si="15948"/>
        <v/>
      </c>
    </row>
    <row r="1122" spans="1:214">
      <c r="A1122" s="189"/>
      <c r="B1122" s="189"/>
      <c r="C1122" s="156"/>
      <c r="D1122" s="159"/>
      <c r="E1122" s="62"/>
      <c r="F1122" s="161"/>
      <c r="G1122" s="162"/>
      <c r="H1122" s="163"/>
      <c r="I1122" s="162"/>
      <c r="J1122" s="165"/>
      <c r="K1122" s="156"/>
      <c r="L1122" s="166"/>
      <c r="M1122" s="166"/>
      <c r="N1122" s="166"/>
      <c r="O1122" s="193"/>
      <c r="P1122" s="168">
        <f t="shared" si="15840"/>
        <v>0</v>
      </c>
      <c r="Q1122" s="162"/>
      <c r="R1122" s="162">
        <v>0</v>
      </c>
      <c r="S1122" s="140" t="str">
        <f t="shared" si="15841"/>
        <v/>
      </c>
      <c r="T1122" s="162"/>
      <c r="U1122" s="162">
        <f t="shared" si="16110"/>
        <v>0</v>
      </c>
      <c r="V1122" s="140" t="str">
        <f t="shared" si="16080"/>
        <v/>
      </c>
      <c r="W1122" s="162"/>
      <c r="X1122" s="162">
        <f t="shared" si="16111"/>
        <v>0</v>
      </c>
      <c r="Y1122" s="140" t="str">
        <f t="shared" si="16083"/>
        <v/>
      </c>
      <c r="Z1122" s="162"/>
      <c r="AA1122" s="162">
        <f t="shared" si="15885"/>
        <v>0</v>
      </c>
      <c r="AB1122" s="140" t="str">
        <f t="shared" si="16081"/>
        <v/>
      </c>
      <c r="AC1122" s="64"/>
      <c r="AD1122" s="162">
        <f t="shared" si="15886"/>
        <v>0</v>
      </c>
      <c r="AE1122" s="140" t="str">
        <f t="shared" si="16084"/>
        <v/>
      </c>
      <c r="AF1122" s="162"/>
      <c r="AG1122" s="162">
        <f t="shared" si="15887"/>
        <v>0</v>
      </c>
      <c r="AH1122" s="140" t="str">
        <f t="shared" si="16085"/>
        <v/>
      </c>
      <c r="AI1122" s="162"/>
      <c r="AJ1122" s="162">
        <f t="shared" si="15842"/>
        <v>0</v>
      </c>
      <c r="AK1122" s="140" t="str">
        <f t="shared" si="15945"/>
        <v/>
      </c>
      <c r="AL1122" s="162"/>
      <c r="AM1122" s="162">
        <f t="shared" si="16086"/>
        <v>0</v>
      </c>
      <c r="AN1122" s="140" t="str">
        <f t="shared" si="16101"/>
        <v/>
      </c>
      <c r="AO1122" s="162"/>
      <c r="AP1122" s="162">
        <f t="shared" si="15060"/>
        <v>0</v>
      </c>
      <c r="AQ1122" s="140" t="str">
        <f t="shared" si="16102"/>
        <v/>
      </c>
      <c r="AR1122" s="162"/>
      <c r="AS1122" s="162">
        <f t="shared" si="16087"/>
        <v>0</v>
      </c>
      <c r="AT1122" s="140" t="str">
        <f t="shared" si="16088"/>
        <v/>
      </c>
      <c r="AU1122" s="162"/>
      <c r="AV1122" s="162">
        <f t="shared" si="16089"/>
        <v>0</v>
      </c>
      <c r="AW1122" s="140" t="str">
        <f t="shared" si="16090"/>
        <v/>
      </c>
      <c r="AX1122" s="162"/>
      <c r="AY1122" s="162">
        <f t="shared" si="16091"/>
        <v>0</v>
      </c>
      <c r="AZ1122" s="140" t="str">
        <f t="shared" si="16092"/>
        <v/>
      </c>
      <c r="BA1122" s="162"/>
      <c r="BB1122" s="162">
        <f t="shared" si="16093"/>
        <v>0</v>
      </c>
      <c r="BC1122" s="140" t="str">
        <f t="shared" si="16094"/>
        <v/>
      </c>
      <c r="BD1122" s="162"/>
      <c r="BE1122" s="162">
        <f t="shared" si="16095"/>
        <v>0</v>
      </c>
      <c r="BF1122" s="140" t="str">
        <f t="shared" si="16096"/>
        <v/>
      </c>
      <c r="BG1122" s="162"/>
      <c r="BH1122" s="162">
        <f t="shared" si="16097"/>
        <v>0</v>
      </c>
      <c r="BI1122" s="140" t="str">
        <f t="shared" si="16098"/>
        <v/>
      </c>
      <c r="BJ1122" s="162"/>
      <c r="BK1122" s="162">
        <f t="shared" si="16099"/>
        <v>0</v>
      </c>
      <c r="BL1122" s="140" t="str">
        <f t="shared" si="16100"/>
        <v/>
      </c>
      <c r="BM1122" s="162"/>
      <c r="BN1122" s="162">
        <f t="shared" si="15896"/>
        <v>0</v>
      </c>
      <c r="BO1122" s="140" t="str">
        <f t="shared" si="15848"/>
        <v/>
      </c>
      <c r="BP1122" s="205"/>
      <c r="BQ1122" s="162">
        <f t="shared" si="15305"/>
        <v>0</v>
      </c>
      <c r="BR1122" s="140" t="str">
        <f t="shared" si="15849"/>
        <v/>
      </c>
      <c r="BS1122" s="162"/>
      <c r="BT1122" s="162">
        <f t="shared" si="15897"/>
        <v>0</v>
      </c>
      <c r="BU1122" s="140" t="str">
        <f t="shared" si="16103"/>
        <v/>
      </c>
      <c r="BV1122" s="162">
        <f t="shared" si="15059"/>
        <v>0</v>
      </c>
      <c r="BW1122" s="162">
        <f t="shared" si="15898"/>
        <v>0</v>
      </c>
      <c r="BX1122" s="140" t="str">
        <f t="shared" si="16105"/>
        <v/>
      </c>
      <c r="BY1122" s="162"/>
      <c r="BZ1122" s="162">
        <f t="shared" si="15899"/>
        <v>0</v>
      </c>
      <c r="CA1122" s="140" t="str">
        <f t="shared" si="16112"/>
        <v/>
      </c>
      <c r="CB1122" s="162"/>
      <c r="CC1122" s="162">
        <f t="shared" si="15900"/>
        <v>0</v>
      </c>
      <c r="CD1122" s="140" t="str">
        <f t="shared" si="15850"/>
        <v/>
      </c>
      <c r="CE1122" s="162"/>
      <c r="CF1122" s="162">
        <f t="shared" si="15901"/>
        <v>0</v>
      </c>
      <c r="CG1122" s="140" t="str">
        <f t="shared" si="15851"/>
        <v/>
      </c>
      <c r="CH1122" s="162"/>
      <c r="CI1122" s="162">
        <f t="shared" si="15902"/>
        <v>0</v>
      </c>
      <c r="CJ1122" s="140" t="str">
        <f t="shared" si="15852"/>
        <v/>
      </c>
      <c r="CK1122" s="162"/>
      <c r="CL1122" s="162">
        <f t="shared" si="15903"/>
        <v>0</v>
      </c>
      <c r="CM1122" s="140" t="str">
        <f t="shared" si="15853"/>
        <v/>
      </c>
      <c r="CN1122" s="162"/>
      <c r="CO1122" s="162">
        <f t="shared" si="15904"/>
        <v>0</v>
      </c>
      <c r="CP1122" s="140" t="str">
        <f t="shared" si="15854"/>
        <v/>
      </c>
      <c r="CQ1122" s="162"/>
      <c r="CR1122" s="162">
        <f t="shared" si="15905"/>
        <v>0</v>
      </c>
      <c r="CS1122" s="140" t="str">
        <f t="shared" si="16109"/>
        <v/>
      </c>
      <c r="CT1122" s="162"/>
      <c r="CU1122" s="162">
        <f t="shared" si="15906"/>
        <v>0</v>
      </c>
      <c r="CV1122" s="140" t="str">
        <f t="shared" si="15855"/>
        <v/>
      </c>
      <c r="CW1122" s="162"/>
      <c r="CX1122" s="162">
        <f t="shared" si="15907"/>
        <v>0</v>
      </c>
      <c r="CY1122" s="140" t="str">
        <f t="shared" si="15856"/>
        <v/>
      </c>
      <c r="CZ1122" s="162"/>
      <c r="DA1122" s="162">
        <f t="shared" si="15908"/>
        <v>0</v>
      </c>
      <c r="DB1122" s="140" t="str">
        <f t="shared" si="15857"/>
        <v/>
      </c>
      <c r="DC1122" s="162"/>
      <c r="DD1122" s="162">
        <f t="shared" si="15909"/>
        <v>0</v>
      </c>
      <c r="DE1122" s="140" t="str">
        <f t="shared" si="16106"/>
        <v/>
      </c>
      <c r="DF1122" s="162"/>
      <c r="DG1122" s="162">
        <f t="shared" si="15910"/>
        <v>0</v>
      </c>
      <c r="DH1122" s="140" t="str">
        <f t="shared" si="15858"/>
        <v/>
      </c>
      <c r="DI1122" s="162"/>
      <c r="DJ1122" s="162">
        <f t="shared" si="15911"/>
        <v>0</v>
      </c>
      <c r="DK1122" s="140" t="str">
        <f t="shared" si="15859"/>
        <v/>
      </c>
      <c r="DL1122" s="162"/>
      <c r="DM1122" s="162">
        <f t="shared" si="15912"/>
        <v>0</v>
      </c>
      <c r="DN1122" s="140" t="str">
        <f t="shared" si="15860"/>
        <v/>
      </c>
      <c r="DO1122" s="162"/>
      <c r="DP1122" s="162">
        <f t="shared" si="15913"/>
        <v>0</v>
      </c>
      <c r="DQ1122" s="140" t="str">
        <f t="shared" si="16104"/>
        <v/>
      </c>
      <c r="DR1122" s="162"/>
      <c r="DS1122" s="162">
        <f t="shared" si="15914"/>
        <v>0</v>
      </c>
      <c r="DT1122" s="140" t="str">
        <f t="shared" si="15861"/>
        <v/>
      </c>
      <c r="DU1122" s="162"/>
      <c r="DV1122" s="162">
        <f t="shared" si="15915"/>
        <v>0</v>
      </c>
      <c r="DW1122" s="140" t="str">
        <f t="shared" si="15965"/>
        <v/>
      </c>
      <c r="DX1122" s="162"/>
      <c r="DY1122" s="162">
        <f t="shared" si="15916"/>
        <v>0</v>
      </c>
      <c r="DZ1122" s="140" t="str">
        <f t="shared" si="15862"/>
        <v/>
      </c>
      <c r="EA1122" s="162"/>
      <c r="EB1122" s="162">
        <f t="shared" si="15917"/>
        <v>0</v>
      </c>
      <c r="EC1122" s="140" t="str">
        <f t="shared" si="15863"/>
        <v/>
      </c>
      <c r="ED1122" s="162"/>
      <c r="EE1122" s="162">
        <f t="shared" si="15918"/>
        <v>0</v>
      </c>
      <c r="EF1122" s="140" t="str">
        <f t="shared" si="15864"/>
        <v/>
      </c>
      <c r="EG1122" s="162"/>
      <c r="EH1122" s="162">
        <f t="shared" si="15919"/>
        <v>0</v>
      </c>
      <c r="EI1122" s="140" t="str">
        <f t="shared" si="15946"/>
        <v/>
      </c>
      <c r="EJ1122" s="162"/>
      <c r="EK1122" s="162">
        <f t="shared" si="15920"/>
        <v>0</v>
      </c>
      <c r="EL1122" s="140" t="str">
        <f t="shared" si="15866"/>
        <v/>
      </c>
      <c r="EM1122" s="162"/>
      <c r="EN1122" s="162">
        <f t="shared" si="15921"/>
        <v>0</v>
      </c>
      <c r="EO1122" s="140" t="str">
        <f t="shared" si="15867"/>
        <v/>
      </c>
      <c r="EP1122" s="162"/>
      <c r="EQ1122" s="162">
        <f t="shared" si="15922"/>
        <v>0</v>
      </c>
      <c r="ER1122" s="140" t="str">
        <f t="shared" si="15868"/>
        <v/>
      </c>
      <c r="ES1122" s="162"/>
      <c r="ET1122" s="162">
        <f t="shared" si="15923"/>
        <v>0</v>
      </c>
      <c r="EU1122" s="140" t="str">
        <f t="shared" si="15869"/>
        <v/>
      </c>
      <c r="EV1122" s="162"/>
      <c r="EW1122" s="162">
        <f t="shared" si="15924"/>
        <v>0</v>
      </c>
      <c r="EX1122" s="140" t="str">
        <f t="shared" si="15870"/>
        <v/>
      </c>
      <c r="EY1122" s="162"/>
      <c r="EZ1122" s="162">
        <f t="shared" si="15925"/>
        <v>0</v>
      </c>
      <c r="FA1122" s="140" t="str">
        <f t="shared" si="15871"/>
        <v/>
      </c>
      <c r="FB1122" s="162"/>
      <c r="FC1122" s="162">
        <f t="shared" si="15926"/>
        <v>0</v>
      </c>
      <c r="FD1122" s="140" t="str">
        <f t="shared" si="15872"/>
        <v/>
      </c>
      <c r="FE1122" s="162"/>
      <c r="FF1122" s="162">
        <f t="shared" si="15927"/>
        <v>0</v>
      </c>
      <c r="FG1122" s="140" t="str">
        <f t="shared" si="15062"/>
        <v/>
      </c>
      <c r="FH1122" s="162"/>
      <c r="FI1122" s="162">
        <f t="shared" si="15928"/>
        <v>0</v>
      </c>
      <c r="FJ1122" s="140" t="str">
        <f t="shared" si="15873"/>
        <v/>
      </c>
      <c r="FK1122" s="162"/>
      <c r="FL1122" s="162">
        <f t="shared" si="15929"/>
        <v>0</v>
      </c>
      <c r="FM1122" s="140" t="str">
        <f t="shared" si="15874"/>
        <v/>
      </c>
      <c r="FN1122" s="162"/>
      <c r="FO1122" s="162">
        <f t="shared" si="15930"/>
        <v>0</v>
      </c>
      <c r="FP1122" s="140" t="str">
        <f t="shared" si="15875"/>
        <v/>
      </c>
      <c r="FQ1122" s="162"/>
      <c r="FR1122" s="162">
        <f t="shared" si="15931"/>
        <v>0</v>
      </c>
      <c r="FS1122" s="140" t="str">
        <f t="shared" si="15047"/>
        <v/>
      </c>
      <c r="FT1122" s="162"/>
      <c r="FU1122" s="162">
        <f t="shared" si="15932"/>
        <v>0</v>
      </c>
      <c r="FV1122" s="140" t="str">
        <f t="shared" si="15876"/>
        <v/>
      </c>
      <c r="FW1122" s="162"/>
      <c r="FX1122" s="162">
        <f t="shared" si="15933"/>
        <v>0</v>
      </c>
      <c r="FY1122" s="140" t="str">
        <f t="shared" si="15877"/>
        <v/>
      </c>
      <c r="FZ1122" s="162"/>
      <c r="GA1122" s="162">
        <f t="shared" si="15934"/>
        <v>0</v>
      </c>
      <c r="GB1122" s="140" t="str">
        <f t="shared" si="15878"/>
        <v/>
      </c>
      <c r="GC1122" s="162"/>
      <c r="GD1122" s="162">
        <f t="shared" si="15935"/>
        <v>0</v>
      </c>
      <c r="GE1122" s="140" t="str">
        <f t="shared" si="14754"/>
        <v/>
      </c>
      <c r="GF1122" s="162"/>
      <c r="GG1122" s="162">
        <f t="shared" si="15936"/>
        <v>0</v>
      </c>
      <c r="GH1122" s="140" t="str">
        <f t="shared" si="15879"/>
        <v/>
      </c>
      <c r="GI1122" s="162"/>
      <c r="GJ1122" s="162">
        <f t="shared" si="15937"/>
        <v>0</v>
      </c>
      <c r="GK1122" s="140" t="str">
        <f t="shared" si="15880"/>
        <v/>
      </c>
      <c r="GL1122" s="162"/>
      <c r="GM1122" s="162">
        <f t="shared" si="15938"/>
        <v>0</v>
      </c>
      <c r="GN1122" s="140" t="str">
        <f t="shared" si="15881"/>
        <v/>
      </c>
      <c r="GO1122" s="162"/>
      <c r="GP1122" s="162">
        <f t="shared" si="15939"/>
        <v>0</v>
      </c>
      <c r="GQ1122" s="140" t="str">
        <f t="shared" si="16107"/>
        <v/>
      </c>
      <c r="GR1122" s="162"/>
      <c r="GS1122" s="162">
        <f t="shared" si="15940"/>
        <v>0</v>
      </c>
      <c r="GT1122" s="140" t="str">
        <f t="shared" si="15882"/>
        <v/>
      </c>
      <c r="GU1122" s="162"/>
      <c r="GV1122" s="162">
        <f t="shared" si="15941"/>
        <v>0</v>
      </c>
      <c r="GW1122" s="140" t="str">
        <f t="shared" si="15883"/>
        <v/>
      </c>
      <c r="GX1122" s="162"/>
      <c r="GY1122" s="162">
        <f t="shared" si="15942"/>
        <v>0</v>
      </c>
      <c r="GZ1122" s="140" t="str">
        <f t="shared" si="15884"/>
        <v/>
      </c>
      <c r="HA1122" s="162"/>
      <c r="HB1122" s="162">
        <f t="shared" si="15943"/>
        <v>0</v>
      </c>
      <c r="HC1122" s="140" t="str">
        <f t="shared" si="16108"/>
        <v/>
      </c>
      <c r="HD1122" s="162"/>
      <c r="HE1122" s="162">
        <f t="shared" si="15944"/>
        <v>0</v>
      </c>
      <c r="HF1122" s="140" t="str">
        <f t="shared" si="15948"/>
        <v/>
      </c>
    </row>
    <row r="1123" spans="1:214">
      <c r="A1123" s="189"/>
      <c r="B1123" s="189"/>
      <c r="C1123" s="156"/>
      <c r="D1123" s="159"/>
      <c r="E1123" s="62"/>
      <c r="F1123" s="161"/>
      <c r="G1123" s="162"/>
      <c r="H1123" s="163"/>
      <c r="I1123" s="162"/>
      <c r="J1123" s="165"/>
      <c r="K1123" s="156"/>
      <c r="L1123" s="166"/>
      <c r="M1123" s="166"/>
      <c r="N1123" s="166"/>
      <c r="O1123" s="193"/>
      <c r="P1123" s="168">
        <f t="shared" si="15840"/>
        <v>0</v>
      </c>
      <c r="Q1123" s="162"/>
      <c r="R1123" s="162">
        <v>0</v>
      </c>
      <c r="S1123" s="140" t="str">
        <f t="shared" si="15841"/>
        <v/>
      </c>
      <c r="T1123" s="162"/>
      <c r="U1123" s="162">
        <f t="shared" si="16110"/>
        <v>0</v>
      </c>
      <c r="V1123" s="140" t="str">
        <f t="shared" si="16080"/>
        <v/>
      </c>
      <c r="W1123" s="162"/>
      <c r="X1123" s="162">
        <f t="shared" si="16111"/>
        <v>0</v>
      </c>
      <c r="Y1123" s="140" t="str">
        <f t="shared" si="16083"/>
        <v/>
      </c>
      <c r="Z1123" s="162"/>
      <c r="AA1123" s="162">
        <f t="shared" si="15885"/>
        <v>0</v>
      </c>
      <c r="AB1123" s="140" t="str">
        <f t="shared" si="16081"/>
        <v/>
      </c>
      <c r="AC1123" s="64"/>
      <c r="AD1123" s="162">
        <f t="shared" si="15886"/>
        <v>0</v>
      </c>
      <c r="AE1123" s="140" t="str">
        <f t="shared" si="16084"/>
        <v/>
      </c>
      <c r="AF1123" s="162"/>
      <c r="AG1123" s="162">
        <f t="shared" si="15887"/>
        <v>0</v>
      </c>
      <c r="AH1123" s="140" t="str">
        <f t="shared" si="16085"/>
        <v/>
      </c>
      <c r="AI1123" s="162"/>
      <c r="AJ1123" s="162">
        <f t="shared" si="15842"/>
        <v>0</v>
      </c>
      <c r="AK1123" s="140" t="str">
        <f t="shared" si="15945"/>
        <v/>
      </c>
      <c r="AL1123" s="162"/>
      <c r="AM1123" s="162">
        <f t="shared" si="16086"/>
        <v>0</v>
      </c>
      <c r="AN1123" s="140" t="str">
        <f t="shared" si="16101"/>
        <v/>
      </c>
      <c r="AO1123" s="162"/>
      <c r="AP1123" s="162">
        <f t="shared" si="15060"/>
        <v>0</v>
      </c>
      <c r="AQ1123" s="140" t="str">
        <f t="shared" si="16102"/>
        <v/>
      </c>
      <c r="AR1123" s="162"/>
      <c r="AS1123" s="162">
        <f t="shared" si="16087"/>
        <v>0</v>
      </c>
      <c r="AT1123" s="140" t="str">
        <f t="shared" si="16088"/>
        <v/>
      </c>
      <c r="AU1123" s="162"/>
      <c r="AV1123" s="162">
        <f t="shared" si="16089"/>
        <v>0</v>
      </c>
      <c r="AW1123" s="140" t="str">
        <f t="shared" si="16090"/>
        <v/>
      </c>
      <c r="AX1123" s="162"/>
      <c r="AY1123" s="162">
        <f t="shared" si="16091"/>
        <v>0</v>
      </c>
      <c r="AZ1123" s="140" t="str">
        <f t="shared" si="16092"/>
        <v/>
      </c>
      <c r="BA1123" s="162"/>
      <c r="BB1123" s="162">
        <f t="shared" si="16093"/>
        <v>0</v>
      </c>
      <c r="BC1123" s="140" t="str">
        <f t="shared" si="16094"/>
        <v/>
      </c>
      <c r="BD1123" s="162"/>
      <c r="BE1123" s="162">
        <f t="shared" si="16095"/>
        <v>0</v>
      </c>
      <c r="BF1123" s="140" t="str">
        <f t="shared" si="16096"/>
        <v/>
      </c>
      <c r="BG1123" s="162"/>
      <c r="BH1123" s="162">
        <f t="shared" si="16097"/>
        <v>0</v>
      </c>
      <c r="BI1123" s="140" t="str">
        <f t="shared" si="16098"/>
        <v/>
      </c>
      <c r="BJ1123" s="162"/>
      <c r="BK1123" s="162">
        <f t="shared" si="16099"/>
        <v>0</v>
      </c>
      <c r="BL1123" s="140" t="str">
        <f t="shared" si="16100"/>
        <v/>
      </c>
      <c r="BM1123" s="162"/>
      <c r="BN1123" s="162">
        <f t="shared" si="15896"/>
        <v>0</v>
      </c>
      <c r="BO1123" s="140" t="str">
        <f t="shared" si="15848"/>
        <v/>
      </c>
      <c r="BP1123" s="205"/>
      <c r="BQ1123" s="162">
        <f t="shared" si="15305"/>
        <v>0</v>
      </c>
      <c r="BR1123" s="140" t="str">
        <f t="shared" si="15849"/>
        <v/>
      </c>
      <c r="BS1123" s="162"/>
      <c r="BT1123" s="162">
        <f t="shared" si="15897"/>
        <v>0</v>
      </c>
      <c r="BU1123" s="140" t="str">
        <f t="shared" si="16103"/>
        <v/>
      </c>
      <c r="BV1123" s="162">
        <f t="shared" si="15059"/>
        <v>0</v>
      </c>
      <c r="BW1123" s="162">
        <f t="shared" si="15898"/>
        <v>0</v>
      </c>
      <c r="BX1123" s="140" t="str">
        <f t="shared" si="16105"/>
        <v/>
      </c>
      <c r="BY1123" s="162"/>
      <c r="BZ1123" s="162">
        <f t="shared" si="15899"/>
        <v>0</v>
      </c>
      <c r="CA1123" s="140" t="str">
        <f t="shared" si="16112"/>
        <v/>
      </c>
      <c r="CB1123" s="162"/>
      <c r="CC1123" s="162">
        <f t="shared" si="15900"/>
        <v>0</v>
      </c>
      <c r="CD1123" s="140" t="str">
        <f t="shared" si="15850"/>
        <v/>
      </c>
      <c r="CE1123" s="162"/>
      <c r="CF1123" s="162">
        <f t="shared" si="15901"/>
        <v>0</v>
      </c>
      <c r="CG1123" s="140" t="str">
        <f t="shared" si="15851"/>
        <v/>
      </c>
      <c r="CH1123" s="162"/>
      <c r="CI1123" s="162">
        <f t="shared" si="15902"/>
        <v>0</v>
      </c>
      <c r="CJ1123" s="140" t="str">
        <f t="shared" si="15852"/>
        <v/>
      </c>
      <c r="CK1123" s="162"/>
      <c r="CL1123" s="162">
        <f t="shared" si="15903"/>
        <v>0</v>
      </c>
      <c r="CM1123" s="140" t="str">
        <f t="shared" si="15853"/>
        <v/>
      </c>
      <c r="CN1123" s="162"/>
      <c r="CO1123" s="162">
        <f t="shared" si="15904"/>
        <v>0</v>
      </c>
      <c r="CP1123" s="140" t="str">
        <f t="shared" si="15854"/>
        <v/>
      </c>
      <c r="CQ1123" s="162"/>
      <c r="CR1123" s="162">
        <f t="shared" si="15905"/>
        <v>0</v>
      </c>
      <c r="CS1123" s="140" t="str">
        <f t="shared" si="16109"/>
        <v/>
      </c>
      <c r="CT1123" s="162"/>
      <c r="CU1123" s="162">
        <f t="shared" si="15906"/>
        <v>0</v>
      </c>
      <c r="CV1123" s="140" t="str">
        <f t="shared" si="15855"/>
        <v/>
      </c>
      <c r="CW1123" s="162"/>
      <c r="CX1123" s="162">
        <f t="shared" si="15907"/>
        <v>0</v>
      </c>
      <c r="CY1123" s="140" t="str">
        <f t="shared" si="15856"/>
        <v/>
      </c>
      <c r="CZ1123" s="162"/>
      <c r="DA1123" s="162">
        <f t="shared" si="15908"/>
        <v>0</v>
      </c>
      <c r="DB1123" s="140" t="str">
        <f t="shared" si="15857"/>
        <v/>
      </c>
      <c r="DC1123" s="162"/>
      <c r="DD1123" s="162">
        <f t="shared" si="15909"/>
        <v>0</v>
      </c>
      <c r="DE1123" s="140" t="str">
        <f t="shared" si="16106"/>
        <v/>
      </c>
      <c r="DF1123" s="162"/>
      <c r="DG1123" s="162">
        <f t="shared" si="15910"/>
        <v>0</v>
      </c>
      <c r="DH1123" s="140" t="str">
        <f t="shared" si="15858"/>
        <v/>
      </c>
      <c r="DI1123" s="162"/>
      <c r="DJ1123" s="162">
        <f t="shared" si="15911"/>
        <v>0</v>
      </c>
      <c r="DK1123" s="140" t="str">
        <f t="shared" si="15859"/>
        <v/>
      </c>
      <c r="DL1123" s="162"/>
      <c r="DM1123" s="162">
        <f t="shared" si="15912"/>
        <v>0</v>
      </c>
      <c r="DN1123" s="140" t="str">
        <f t="shared" si="15860"/>
        <v/>
      </c>
      <c r="DO1123" s="162"/>
      <c r="DP1123" s="162">
        <f t="shared" si="15913"/>
        <v>0</v>
      </c>
      <c r="DQ1123" s="140" t="str">
        <f t="shared" si="16104"/>
        <v/>
      </c>
      <c r="DR1123" s="162"/>
      <c r="DS1123" s="162">
        <f t="shared" si="15914"/>
        <v>0</v>
      </c>
      <c r="DT1123" s="140" t="str">
        <f t="shared" si="15861"/>
        <v/>
      </c>
      <c r="DU1123" s="162"/>
      <c r="DV1123" s="162">
        <f t="shared" si="15915"/>
        <v>0</v>
      </c>
      <c r="DW1123" s="140" t="str">
        <f t="shared" si="15965"/>
        <v/>
      </c>
      <c r="DX1123" s="162"/>
      <c r="DY1123" s="162">
        <f t="shared" si="15916"/>
        <v>0</v>
      </c>
      <c r="DZ1123" s="140" t="str">
        <f t="shared" si="15862"/>
        <v/>
      </c>
      <c r="EA1123" s="162"/>
      <c r="EB1123" s="162">
        <f t="shared" si="15917"/>
        <v>0</v>
      </c>
      <c r="EC1123" s="140" t="str">
        <f t="shared" si="15863"/>
        <v/>
      </c>
      <c r="ED1123" s="162"/>
      <c r="EE1123" s="162">
        <f t="shared" si="15918"/>
        <v>0</v>
      </c>
      <c r="EF1123" s="140" t="str">
        <f t="shared" si="15864"/>
        <v/>
      </c>
      <c r="EG1123" s="162"/>
      <c r="EH1123" s="162">
        <f t="shared" si="15919"/>
        <v>0</v>
      </c>
      <c r="EI1123" s="140" t="str">
        <f t="shared" si="15946"/>
        <v/>
      </c>
      <c r="EJ1123" s="162"/>
      <c r="EK1123" s="162">
        <f t="shared" si="15920"/>
        <v>0</v>
      </c>
      <c r="EL1123" s="140" t="str">
        <f t="shared" si="15866"/>
        <v/>
      </c>
      <c r="EM1123" s="162"/>
      <c r="EN1123" s="162">
        <f t="shared" si="15921"/>
        <v>0</v>
      </c>
      <c r="EO1123" s="140" t="str">
        <f t="shared" si="15867"/>
        <v/>
      </c>
      <c r="EP1123" s="162"/>
      <c r="EQ1123" s="162">
        <f t="shared" si="15922"/>
        <v>0</v>
      </c>
      <c r="ER1123" s="140" t="str">
        <f t="shared" si="15868"/>
        <v/>
      </c>
      <c r="ES1123" s="162"/>
      <c r="ET1123" s="162">
        <f t="shared" si="15923"/>
        <v>0</v>
      </c>
      <c r="EU1123" s="140" t="str">
        <f t="shared" si="15869"/>
        <v/>
      </c>
      <c r="EV1123" s="162"/>
      <c r="EW1123" s="162">
        <f t="shared" si="15924"/>
        <v>0</v>
      </c>
      <c r="EX1123" s="140" t="str">
        <f t="shared" si="15870"/>
        <v/>
      </c>
      <c r="EY1123" s="162"/>
      <c r="EZ1123" s="162">
        <f t="shared" si="15925"/>
        <v>0</v>
      </c>
      <c r="FA1123" s="140" t="str">
        <f t="shared" si="15871"/>
        <v/>
      </c>
      <c r="FB1123" s="162"/>
      <c r="FC1123" s="162">
        <f t="shared" si="15926"/>
        <v>0</v>
      </c>
      <c r="FD1123" s="140" t="str">
        <f t="shared" si="15872"/>
        <v/>
      </c>
      <c r="FE1123" s="162"/>
      <c r="FF1123" s="162">
        <f t="shared" si="15927"/>
        <v>0</v>
      </c>
      <c r="FG1123" s="140" t="str">
        <f t="shared" si="15062"/>
        <v/>
      </c>
      <c r="FH1123" s="162"/>
      <c r="FI1123" s="162">
        <f t="shared" si="15928"/>
        <v>0</v>
      </c>
      <c r="FJ1123" s="140" t="str">
        <f t="shared" si="15873"/>
        <v/>
      </c>
      <c r="FK1123" s="162"/>
      <c r="FL1123" s="162">
        <f t="shared" si="15929"/>
        <v>0</v>
      </c>
      <c r="FM1123" s="140" t="str">
        <f t="shared" si="15874"/>
        <v/>
      </c>
      <c r="FN1123" s="162"/>
      <c r="FO1123" s="162">
        <f t="shared" si="15930"/>
        <v>0</v>
      </c>
      <c r="FP1123" s="140" t="str">
        <f t="shared" si="15875"/>
        <v/>
      </c>
      <c r="FQ1123" s="162"/>
      <c r="FR1123" s="162">
        <f t="shared" si="15931"/>
        <v>0</v>
      </c>
      <c r="FS1123" s="140" t="str">
        <f t="shared" si="15047"/>
        <v/>
      </c>
      <c r="FT1123" s="162"/>
      <c r="FU1123" s="162">
        <f t="shared" si="15932"/>
        <v>0</v>
      </c>
      <c r="FV1123" s="140" t="str">
        <f t="shared" si="15876"/>
        <v/>
      </c>
      <c r="FW1123" s="162"/>
      <c r="FX1123" s="162">
        <f t="shared" si="15933"/>
        <v>0</v>
      </c>
      <c r="FY1123" s="140" t="str">
        <f t="shared" si="15877"/>
        <v/>
      </c>
      <c r="FZ1123" s="162"/>
      <c r="GA1123" s="162">
        <f t="shared" si="15934"/>
        <v>0</v>
      </c>
      <c r="GB1123" s="140" t="str">
        <f t="shared" si="15878"/>
        <v/>
      </c>
      <c r="GC1123" s="162"/>
      <c r="GD1123" s="162">
        <f t="shared" si="15935"/>
        <v>0</v>
      </c>
      <c r="GE1123" s="140" t="str">
        <f t="shared" si="14754"/>
        <v/>
      </c>
      <c r="GF1123" s="162"/>
      <c r="GG1123" s="162">
        <f t="shared" si="15936"/>
        <v>0</v>
      </c>
      <c r="GH1123" s="140" t="str">
        <f t="shared" si="15879"/>
        <v/>
      </c>
      <c r="GI1123" s="162"/>
      <c r="GJ1123" s="162">
        <f t="shared" si="15937"/>
        <v>0</v>
      </c>
      <c r="GK1123" s="140" t="str">
        <f t="shared" si="15880"/>
        <v/>
      </c>
      <c r="GL1123" s="162"/>
      <c r="GM1123" s="162">
        <f t="shared" si="15938"/>
        <v>0</v>
      </c>
      <c r="GN1123" s="140" t="str">
        <f t="shared" si="15881"/>
        <v/>
      </c>
      <c r="GO1123" s="162"/>
      <c r="GP1123" s="162">
        <f t="shared" si="15939"/>
        <v>0</v>
      </c>
      <c r="GQ1123" s="140" t="str">
        <f t="shared" si="16107"/>
        <v/>
      </c>
      <c r="GR1123" s="162"/>
      <c r="GS1123" s="162">
        <f t="shared" si="15940"/>
        <v>0</v>
      </c>
      <c r="GT1123" s="140" t="str">
        <f t="shared" si="15882"/>
        <v/>
      </c>
      <c r="GU1123" s="162"/>
      <c r="GV1123" s="162">
        <f t="shared" si="15941"/>
        <v>0</v>
      </c>
      <c r="GW1123" s="140" t="str">
        <f t="shared" si="15883"/>
        <v/>
      </c>
      <c r="GX1123" s="162"/>
      <c r="GY1123" s="162">
        <f t="shared" si="15942"/>
        <v>0</v>
      </c>
      <c r="GZ1123" s="140" t="str">
        <f t="shared" si="15884"/>
        <v/>
      </c>
      <c r="HA1123" s="162"/>
      <c r="HB1123" s="162">
        <f t="shared" si="15943"/>
        <v>0</v>
      </c>
      <c r="HC1123" s="140" t="str">
        <f t="shared" si="16108"/>
        <v/>
      </c>
      <c r="HD1123" s="162"/>
      <c r="HE1123" s="162">
        <f t="shared" si="15944"/>
        <v>0</v>
      </c>
      <c r="HF1123" s="140" t="str">
        <f t="shared" si="15948"/>
        <v/>
      </c>
    </row>
    <row r="1124" spans="1:214">
      <c r="A1124" s="189"/>
      <c r="B1124" s="189"/>
      <c r="C1124" s="156"/>
      <c r="D1124" s="159"/>
      <c r="E1124" s="62"/>
      <c r="F1124" s="161"/>
      <c r="G1124" s="162"/>
      <c r="H1124" s="163"/>
      <c r="I1124" s="162"/>
      <c r="J1124" s="165"/>
      <c r="K1124" s="156"/>
      <c r="L1124" s="166"/>
      <c r="M1124" s="166"/>
      <c r="N1124" s="166"/>
      <c r="O1124" s="193"/>
      <c r="P1124" s="168">
        <f t="shared" si="15840"/>
        <v>0</v>
      </c>
      <c r="Q1124" s="162"/>
      <c r="R1124" s="162">
        <v>0</v>
      </c>
      <c r="S1124" s="140" t="str">
        <f t="shared" si="15841"/>
        <v/>
      </c>
      <c r="T1124" s="162"/>
      <c r="U1124" s="162">
        <f t="shared" si="16110"/>
        <v>0</v>
      </c>
      <c r="V1124" s="140" t="str">
        <f t="shared" si="16080"/>
        <v/>
      </c>
      <c r="W1124" s="162"/>
      <c r="X1124" s="162">
        <f t="shared" si="16111"/>
        <v>0</v>
      </c>
      <c r="Y1124" s="140" t="str">
        <f t="shared" si="16083"/>
        <v/>
      </c>
      <c r="Z1124" s="162"/>
      <c r="AA1124" s="162">
        <f t="shared" si="15885"/>
        <v>0</v>
      </c>
      <c r="AB1124" s="140" t="str">
        <f t="shared" si="16081"/>
        <v/>
      </c>
      <c r="AC1124" s="64"/>
      <c r="AD1124" s="162">
        <f t="shared" si="15886"/>
        <v>0</v>
      </c>
      <c r="AE1124" s="140" t="str">
        <f t="shared" si="16084"/>
        <v/>
      </c>
      <c r="AF1124" s="162"/>
      <c r="AG1124" s="162">
        <f t="shared" si="15887"/>
        <v>0</v>
      </c>
      <c r="AH1124" s="140" t="str">
        <f t="shared" si="16085"/>
        <v/>
      </c>
      <c r="AI1124" s="162"/>
      <c r="AJ1124" s="162">
        <f t="shared" si="15842"/>
        <v>0</v>
      </c>
      <c r="AK1124" s="140" t="str">
        <f t="shared" si="15945"/>
        <v/>
      </c>
      <c r="AL1124" s="162"/>
      <c r="AM1124" s="162">
        <f t="shared" si="16086"/>
        <v>0</v>
      </c>
      <c r="AN1124" s="140" t="str">
        <f t="shared" si="16101"/>
        <v/>
      </c>
      <c r="AO1124" s="162"/>
      <c r="AP1124" s="162">
        <f t="shared" si="15060"/>
        <v>0</v>
      </c>
      <c r="AQ1124" s="140" t="str">
        <f t="shared" si="16102"/>
        <v/>
      </c>
      <c r="AR1124" s="162"/>
      <c r="AS1124" s="162">
        <f t="shared" si="16087"/>
        <v>0</v>
      </c>
      <c r="AT1124" s="140" t="str">
        <f t="shared" si="16088"/>
        <v/>
      </c>
      <c r="AU1124" s="162"/>
      <c r="AV1124" s="162">
        <f t="shared" si="16089"/>
        <v>0</v>
      </c>
      <c r="AW1124" s="140" t="str">
        <f t="shared" si="16090"/>
        <v/>
      </c>
      <c r="AX1124" s="162"/>
      <c r="AY1124" s="162">
        <f t="shared" si="16091"/>
        <v>0</v>
      </c>
      <c r="AZ1124" s="140" t="str">
        <f t="shared" si="16092"/>
        <v/>
      </c>
      <c r="BA1124" s="162"/>
      <c r="BB1124" s="162">
        <f t="shared" si="16093"/>
        <v>0</v>
      </c>
      <c r="BC1124" s="140" t="str">
        <f t="shared" si="16094"/>
        <v/>
      </c>
      <c r="BD1124" s="162"/>
      <c r="BE1124" s="162">
        <f t="shared" si="16095"/>
        <v>0</v>
      </c>
      <c r="BF1124" s="140" t="str">
        <f t="shared" si="16096"/>
        <v/>
      </c>
      <c r="BG1124" s="162"/>
      <c r="BH1124" s="162">
        <f t="shared" si="16097"/>
        <v>0</v>
      </c>
      <c r="BI1124" s="140" t="str">
        <f t="shared" si="16098"/>
        <v/>
      </c>
      <c r="BJ1124" s="162"/>
      <c r="BK1124" s="162">
        <f t="shared" si="16099"/>
        <v>0</v>
      </c>
      <c r="BL1124" s="140" t="str">
        <f t="shared" si="16100"/>
        <v/>
      </c>
      <c r="BM1124" s="162"/>
      <c r="BN1124" s="162">
        <f t="shared" si="15896"/>
        <v>0</v>
      </c>
      <c r="BO1124" s="140" t="str">
        <f t="shared" si="15848"/>
        <v/>
      </c>
      <c r="BP1124" s="205"/>
      <c r="BQ1124" s="162">
        <f t="shared" si="15305"/>
        <v>0</v>
      </c>
      <c r="BR1124" s="140" t="str">
        <f t="shared" si="15849"/>
        <v/>
      </c>
      <c r="BS1124" s="162"/>
      <c r="BT1124" s="162">
        <f t="shared" si="15897"/>
        <v>0</v>
      </c>
      <c r="BU1124" s="140" t="str">
        <f t="shared" si="16103"/>
        <v/>
      </c>
      <c r="BV1124" s="162">
        <f t="shared" si="15059"/>
        <v>0</v>
      </c>
      <c r="BW1124" s="162">
        <f t="shared" si="15898"/>
        <v>0</v>
      </c>
      <c r="BX1124" s="140" t="str">
        <f t="shared" si="16105"/>
        <v/>
      </c>
      <c r="BY1124" s="162"/>
      <c r="BZ1124" s="162">
        <f t="shared" si="15899"/>
        <v>0</v>
      </c>
      <c r="CA1124" s="140" t="str">
        <f t="shared" si="16112"/>
        <v/>
      </c>
      <c r="CB1124" s="162"/>
      <c r="CC1124" s="162">
        <f t="shared" si="15900"/>
        <v>0</v>
      </c>
      <c r="CD1124" s="140" t="str">
        <f t="shared" si="15850"/>
        <v/>
      </c>
      <c r="CE1124" s="162"/>
      <c r="CF1124" s="162">
        <f t="shared" si="15901"/>
        <v>0</v>
      </c>
      <c r="CG1124" s="140" t="str">
        <f t="shared" si="15851"/>
        <v/>
      </c>
      <c r="CH1124" s="162"/>
      <c r="CI1124" s="162">
        <f t="shared" si="15902"/>
        <v>0</v>
      </c>
      <c r="CJ1124" s="140" t="str">
        <f t="shared" si="15852"/>
        <v/>
      </c>
      <c r="CK1124" s="162"/>
      <c r="CL1124" s="162">
        <f t="shared" si="15903"/>
        <v>0</v>
      </c>
      <c r="CM1124" s="140" t="str">
        <f t="shared" si="15853"/>
        <v/>
      </c>
      <c r="CN1124" s="162"/>
      <c r="CO1124" s="162">
        <f t="shared" si="15904"/>
        <v>0</v>
      </c>
      <c r="CP1124" s="140" t="str">
        <f t="shared" si="15854"/>
        <v/>
      </c>
      <c r="CQ1124" s="162"/>
      <c r="CR1124" s="162">
        <f t="shared" si="15905"/>
        <v>0</v>
      </c>
      <c r="CS1124" s="140" t="str">
        <f t="shared" si="16109"/>
        <v/>
      </c>
      <c r="CT1124" s="162"/>
      <c r="CU1124" s="162">
        <f t="shared" si="15906"/>
        <v>0</v>
      </c>
      <c r="CV1124" s="140" t="str">
        <f t="shared" si="15855"/>
        <v/>
      </c>
      <c r="CW1124" s="162"/>
      <c r="CX1124" s="162">
        <f t="shared" si="15907"/>
        <v>0</v>
      </c>
      <c r="CY1124" s="140" t="str">
        <f t="shared" si="15856"/>
        <v/>
      </c>
      <c r="CZ1124" s="162"/>
      <c r="DA1124" s="162">
        <f t="shared" si="15908"/>
        <v>0</v>
      </c>
      <c r="DB1124" s="140" t="str">
        <f t="shared" si="15857"/>
        <v/>
      </c>
      <c r="DC1124" s="162"/>
      <c r="DD1124" s="162">
        <f t="shared" si="15909"/>
        <v>0</v>
      </c>
      <c r="DE1124" s="140" t="str">
        <f t="shared" si="16106"/>
        <v/>
      </c>
      <c r="DF1124" s="162"/>
      <c r="DG1124" s="162">
        <f t="shared" si="15910"/>
        <v>0</v>
      </c>
      <c r="DH1124" s="140" t="str">
        <f t="shared" si="15858"/>
        <v/>
      </c>
      <c r="DI1124" s="162"/>
      <c r="DJ1124" s="162">
        <f t="shared" si="15911"/>
        <v>0</v>
      </c>
      <c r="DK1124" s="140" t="str">
        <f t="shared" si="15859"/>
        <v/>
      </c>
      <c r="DL1124" s="162"/>
      <c r="DM1124" s="162">
        <f t="shared" si="15912"/>
        <v>0</v>
      </c>
      <c r="DN1124" s="140" t="str">
        <f t="shared" si="15860"/>
        <v/>
      </c>
      <c r="DO1124" s="162"/>
      <c r="DP1124" s="162">
        <f t="shared" si="15913"/>
        <v>0</v>
      </c>
      <c r="DQ1124" s="140" t="str">
        <f t="shared" si="16104"/>
        <v/>
      </c>
      <c r="DR1124" s="162"/>
      <c r="DS1124" s="162">
        <f t="shared" si="15914"/>
        <v>0</v>
      </c>
      <c r="DT1124" s="140" t="str">
        <f t="shared" si="15861"/>
        <v/>
      </c>
      <c r="DU1124" s="162"/>
      <c r="DV1124" s="162">
        <f t="shared" si="15915"/>
        <v>0</v>
      </c>
      <c r="DW1124" s="140" t="str">
        <f t="shared" si="15965"/>
        <v/>
      </c>
      <c r="DX1124" s="162"/>
      <c r="DY1124" s="162">
        <f t="shared" si="15916"/>
        <v>0</v>
      </c>
      <c r="DZ1124" s="140" t="str">
        <f t="shared" si="15862"/>
        <v/>
      </c>
      <c r="EA1124" s="162"/>
      <c r="EB1124" s="162">
        <f t="shared" si="15917"/>
        <v>0</v>
      </c>
      <c r="EC1124" s="140" t="str">
        <f t="shared" si="15863"/>
        <v/>
      </c>
      <c r="ED1124" s="162"/>
      <c r="EE1124" s="162">
        <f t="shared" si="15918"/>
        <v>0</v>
      </c>
      <c r="EF1124" s="140" t="str">
        <f t="shared" si="15864"/>
        <v/>
      </c>
      <c r="EG1124" s="162"/>
      <c r="EH1124" s="162">
        <f t="shared" si="15919"/>
        <v>0</v>
      </c>
      <c r="EI1124" s="140" t="str">
        <f t="shared" si="15946"/>
        <v/>
      </c>
      <c r="EJ1124" s="162"/>
      <c r="EK1124" s="162">
        <f t="shared" si="15920"/>
        <v>0</v>
      </c>
      <c r="EL1124" s="140" t="str">
        <f t="shared" si="15866"/>
        <v/>
      </c>
      <c r="EM1124" s="162"/>
      <c r="EN1124" s="162">
        <f t="shared" si="15921"/>
        <v>0</v>
      </c>
      <c r="EO1124" s="140" t="str">
        <f t="shared" si="15867"/>
        <v/>
      </c>
      <c r="EP1124" s="162"/>
      <c r="EQ1124" s="162">
        <f t="shared" si="15922"/>
        <v>0</v>
      </c>
      <c r="ER1124" s="140" t="str">
        <f t="shared" si="15868"/>
        <v/>
      </c>
      <c r="ES1124" s="162"/>
      <c r="ET1124" s="162">
        <f t="shared" si="15923"/>
        <v>0</v>
      </c>
      <c r="EU1124" s="140" t="str">
        <f t="shared" si="15869"/>
        <v/>
      </c>
      <c r="EV1124" s="162"/>
      <c r="EW1124" s="162">
        <f t="shared" si="15924"/>
        <v>0</v>
      </c>
      <c r="EX1124" s="140" t="str">
        <f t="shared" si="15870"/>
        <v/>
      </c>
      <c r="EY1124" s="162"/>
      <c r="EZ1124" s="162">
        <f t="shared" si="15925"/>
        <v>0</v>
      </c>
      <c r="FA1124" s="140" t="str">
        <f t="shared" si="15871"/>
        <v/>
      </c>
      <c r="FB1124" s="162"/>
      <c r="FC1124" s="162">
        <f t="shared" si="15926"/>
        <v>0</v>
      </c>
      <c r="FD1124" s="140" t="str">
        <f t="shared" si="15872"/>
        <v/>
      </c>
      <c r="FE1124" s="162"/>
      <c r="FF1124" s="162">
        <f t="shared" si="15927"/>
        <v>0</v>
      </c>
      <c r="FG1124" s="140" t="str">
        <f t="shared" si="15062"/>
        <v/>
      </c>
      <c r="FH1124" s="162"/>
      <c r="FI1124" s="162">
        <f t="shared" si="15928"/>
        <v>0</v>
      </c>
      <c r="FJ1124" s="140" t="str">
        <f t="shared" si="15873"/>
        <v/>
      </c>
      <c r="FK1124" s="162"/>
      <c r="FL1124" s="162">
        <f t="shared" si="15929"/>
        <v>0</v>
      </c>
      <c r="FM1124" s="140" t="str">
        <f t="shared" si="15874"/>
        <v/>
      </c>
      <c r="FN1124" s="162"/>
      <c r="FO1124" s="162">
        <f t="shared" si="15930"/>
        <v>0</v>
      </c>
      <c r="FP1124" s="140" t="str">
        <f t="shared" si="15875"/>
        <v/>
      </c>
      <c r="FQ1124" s="162"/>
      <c r="FR1124" s="162">
        <f t="shared" si="15931"/>
        <v>0</v>
      </c>
      <c r="FS1124" s="140" t="str">
        <f t="shared" si="15047"/>
        <v/>
      </c>
      <c r="FT1124" s="162"/>
      <c r="FU1124" s="162">
        <f t="shared" si="15932"/>
        <v>0</v>
      </c>
      <c r="FV1124" s="140" t="str">
        <f t="shared" si="15876"/>
        <v/>
      </c>
      <c r="FW1124" s="162"/>
      <c r="FX1124" s="162">
        <f t="shared" si="15933"/>
        <v>0</v>
      </c>
      <c r="FY1124" s="140" t="str">
        <f t="shared" si="15877"/>
        <v/>
      </c>
      <c r="FZ1124" s="162"/>
      <c r="GA1124" s="162">
        <f t="shared" si="15934"/>
        <v>0</v>
      </c>
      <c r="GB1124" s="140" t="str">
        <f t="shared" si="15878"/>
        <v/>
      </c>
      <c r="GC1124" s="162"/>
      <c r="GD1124" s="162">
        <f t="shared" si="15935"/>
        <v>0</v>
      </c>
      <c r="GE1124" s="140" t="str">
        <f t="shared" si="14754"/>
        <v/>
      </c>
      <c r="GF1124" s="162"/>
      <c r="GG1124" s="162">
        <f t="shared" si="15936"/>
        <v>0</v>
      </c>
      <c r="GH1124" s="140" t="str">
        <f t="shared" si="15879"/>
        <v/>
      </c>
      <c r="GI1124" s="162"/>
      <c r="GJ1124" s="162">
        <f t="shared" si="15937"/>
        <v>0</v>
      </c>
      <c r="GK1124" s="140" t="str">
        <f t="shared" si="15880"/>
        <v/>
      </c>
      <c r="GL1124" s="162"/>
      <c r="GM1124" s="162">
        <f t="shared" si="15938"/>
        <v>0</v>
      </c>
      <c r="GN1124" s="140" t="str">
        <f t="shared" si="15881"/>
        <v/>
      </c>
      <c r="GO1124" s="162"/>
      <c r="GP1124" s="162">
        <f t="shared" si="15939"/>
        <v>0</v>
      </c>
      <c r="GQ1124" s="140" t="str">
        <f t="shared" si="16107"/>
        <v/>
      </c>
      <c r="GR1124" s="162"/>
      <c r="GS1124" s="162">
        <f t="shared" si="15940"/>
        <v>0</v>
      </c>
      <c r="GT1124" s="140" t="str">
        <f t="shared" si="15882"/>
        <v/>
      </c>
      <c r="GU1124" s="162"/>
      <c r="GV1124" s="162">
        <f t="shared" si="15941"/>
        <v>0</v>
      </c>
      <c r="GW1124" s="140" t="str">
        <f t="shared" si="15883"/>
        <v/>
      </c>
      <c r="GX1124" s="162"/>
      <c r="GY1124" s="162">
        <f t="shared" si="15942"/>
        <v>0</v>
      </c>
      <c r="GZ1124" s="140" t="str">
        <f t="shared" si="15884"/>
        <v/>
      </c>
      <c r="HA1124" s="162"/>
      <c r="HB1124" s="162">
        <f t="shared" si="15943"/>
        <v>0</v>
      </c>
      <c r="HC1124" s="140" t="str">
        <f t="shared" si="16108"/>
        <v/>
      </c>
      <c r="HD1124" s="162"/>
      <c r="HE1124" s="162">
        <f t="shared" si="15944"/>
        <v>0</v>
      </c>
      <c r="HF1124" s="140" t="str">
        <f t="shared" si="15948"/>
        <v/>
      </c>
    </row>
    <row r="1125" spans="1:214">
      <c r="A1125" s="189"/>
      <c r="B1125" s="189"/>
      <c r="C1125" s="156"/>
      <c r="D1125" s="159"/>
      <c r="E1125" s="62"/>
      <c r="F1125" s="161"/>
      <c r="G1125" s="162"/>
      <c r="H1125" s="163"/>
      <c r="I1125" s="162"/>
      <c r="J1125" s="165"/>
      <c r="K1125" s="156"/>
      <c r="L1125" s="166"/>
      <c r="M1125" s="166"/>
      <c r="N1125" s="166"/>
      <c r="O1125" s="193"/>
      <c r="P1125" s="168">
        <f t="shared" si="15840"/>
        <v>0</v>
      </c>
      <c r="Q1125" s="162"/>
      <c r="R1125" s="162">
        <v>0</v>
      </c>
      <c r="S1125" s="140" t="str">
        <f t="shared" si="15841"/>
        <v/>
      </c>
      <c r="T1125" s="162"/>
      <c r="U1125" s="162">
        <f t="shared" si="16110"/>
        <v>0</v>
      </c>
      <c r="V1125" s="140" t="str">
        <f t="shared" si="16080"/>
        <v/>
      </c>
      <c r="W1125" s="162"/>
      <c r="X1125" s="162">
        <f t="shared" si="16111"/>
        <v>0</v>
      </c>
      <c r="Y1125" s="140" t="str">
        <f t="shared" si="16083"/>
        <v/>
      </c>
      <c r="Z1125" s="162"/>
      <c r="AA1125" s="162">
        <f t="shared" si="15885"/>
        <v>0</v>
      </c>
      <c r="AB1125" s="140" t="str">
        <f t="shared" si="16081"/>
        <v/>
      </c>
      <c r="AC1125" s="64"/>
      <c r="AD1125" s="162">
        <f t="shared" si="15886"/>
        <v>0</v>
      </c>
      <c r="AE1125" s="140" t="str">
        <f t="shared" si="16084"/>
        <v/>
      </c>
      <c r="AF1125" s="162"/>
      <c r="AG1125" s="162">
        <f t="shared" si="15887"/>
        <v>0</v>
      </c>
      <c r="AH1125" s="140" t="str">
        <f t="shared" si="16085"/>
        <v/>
      </c>
      <c r="AI1125" s="162"/>
      <c r="AJ1125" s="162">
        <f t="shared" si="15842"/>
        <v>0</v>
      </c>
      <c r="AK1125" s="140" t="str">
        <f t="shared" si="15945"/>
        <v/>
      </c>
      <c r="AL1125" s="162"/>
      <c r="AM1125" s="162">
        <f t="shared" si="16086"/>
        <v>0</v>
      </c>
      <c r="AN1125" s="140" t="str">
        <f t="shared" si="16101"/>
        <v/>
      </c>
      <c r="AO1125" s="162"/>
      <c r="AP1125" s="162">
        <f t="shared" si="15060"/>
        <v>0</v>
      </c>
      <c r="AQ1125" s="140" t="str">
        <f t="shared" si="16102"/>
        <v/>
      </c>
      <c r="AR1125" s="162"/>
      <c r="AS1125" s="162">
        <f t="shared" si="16087"/>
        <v>0</v>
      </c>
      <c r="AT1125" s="140" t="str">
        <f t="shared" si="16088"/>
        <v/>
      </c>
      <c r="AU1125" s="162"/>
      <c r="AV1125" s="162">
        <f t="shared" si="16089"/>
        <v>0</v>
      </c>
      <c r="AW1125" s="140" t="str">
        <f t="shared" si="16090"/>
        <v/>
      </c>
      <c r="AX1125" s="162"/>
      <c r="AY1125" s="162">
        <f t="shared" si="16091"/>
        <v>0</v>
      </c>
      <c r="AZ1125" s="140" t="str">
        <f t="shared" si="16092"/>
        <v/>
      </c>
      <c r="BA1125" s="162"/>
      <c r="BB1125" s="162">
        <f t="shared" si="16093"/>
        <v>0</v>
      </c>
      <c r="BC1125" s="140" t="str">
        <f t="shared" si="16094"/>
        <v/>
      </c>
      <c r="BD1125" s="162"/>
      <c r="BE1125" s="162">
        <f t="shared" si="16095"/>
        <v>0</v>
      </c>
      <c r="BF1125" s="140" t="str">
        <f t="shared" si="16096"/>
        <v/>
      </c>
      <c r="BG1125" s="162"/>
      <c r="BH1125" s="162">
        <f t="shared" si="16097"/>
        <v>0</v>
      </c>
      <c r="BI1125" s="140" t="str">
        <f t="shared" si="16098"/>
        <v/>
      </c>
      <c r="BJ1125" s="162"/>
      <c r="BK1125" s="162">
        <f t="shared" si="16099"/>
        <v>0</v>
      </c>
      <c r="BL1125" s="140" t="str">
        <f t="shared" si="16100"/>
        <v/>
      </c>
      <c r="BM1125" s="162"/>
      <c r="BN1125" s="162">
        <f t="shared" si="15896"/>
        <v>0</v>
      </c>
      <c r="BO1125" s="140" t="str">
        <f t="shared" si="15848"/>
        <v/>
      </c>
      <c r="BP1125" s="205"/>
      <c r="BQ1125" s="162">
        <f t="shared" si="15305"/>
        <v>0</v>
      </c>
      <c r="BR1125" s="140" t="str">
        <f t="shared" si="15849"/>
        <v/>
      </c>
      <c r="BS1125" s="162"/>
      <c r="BT1125" s="162">
        <f t="shared" si="15897"/>
        <v>0</v>
      </c>
      <c r="BU1125" s="140" t="str">
        <f t="shared" si="16103"/>
        <v/>
      </c>
      <c r="BV1125" s="162">
        <f t="shared" si="15059"/>
        <v>0</v>
      </c>
      <c r="BW1125" s="162">
        <f t="shared" si="15898"/>
        <v>0</v>
      </c>
      <c r="BX1125" s="140" t="str">
        <f t="shared" si="16105"/>
        <v/>
      </c>
      <c r="BY1125" s="162"/>
      <c r="BZ1125" s="162">
        <f t="shared" si="15899"/>
        <v>0</v>
      </c>
      <c r="CA1125" s="140" t="str">
        <f t="shared" si="16112"/>
        <v/>
      </c>
      <c r="CB1125" s="162"/>
      <c r="CC1125" s="162">
        <f t="shared" si="15900"/>
        <v>0</v>
      </c>
      <c r="CD1125" s="140" t="str">
        <f t="shared" si="15850"/>
        <v/>
      </c>
      <c r="CE1125" s="162"/>
      <c r="CF1125" s="162">
        <f t="shared" si="15901"/>
        <v>0</v>
      </c>
      <c r="CG1125" s="140" t="str">
        <f t="shared" si="15851"/>
        <v/>
      </c>
      <c r="CH1125" s="162"/>
      <c r="CI1125" s="162">
        <f t="shared" si="15902"/>
        <v>0</v>
      </c>
      <c r="CJ1125" s="140" t="str">
        <f t="shared" si="15852"/>
        <v/>
      </c>
      <c r="CK1125" s="162"/>
      <c r="CL1125" s="162">
        <f t="shared" si="15903"/>
        <v>0</v>
      </c>
      <c r="CM1125" s="140" t="str">
        <f t="shared" si="15853"/>
        <v/>
      </c>
      <c r="CN1125" s="162"/>
      <c r="CO1125" s="162">
        <f t="shared" si="15904"/>
        <v>0</v>
      </c>
      <c r="CP1125" s="140" t="str">
        <f t="shared" si="15854"/>
        <v/>
      </c>
      <c r="CQ1125" s="162"/>
      <c r="CR1125" s="162">
        <f t="shared" si="15905"/>
        <v>0</v>
      </c>
      <c r="CS1125" s="140" t="str">
        <f t="shared" si="16109"/>
        <v/>
      </c>
      <c r="CT1125" s="162"/>
      <c r="CU1125" s="162">
        <f t="shared" si="15906"/>
        <v>0</v>
      </c>
      <c r="CV1125" s="140" t="str">
        <f t="shared" si="15855"/>
        <v/>
      </c>
      <c r="CW1125" s="162"/>
      <c r="CX1125" s="162">
        <f t="shared" si="15907"/>
        <v>0</v>
      </c>
      <c r="CY1125" s="140" t="str">
        <f t="shared" si="15856"/>
        <v/>
      </c>
      <c r="CZ1125" s="162"/>
      <c r="DA1125" s="162">
        <f t="shared" si="15908"/>
        <v>0</v>
      </c>
      <c r="DB1125" s="140" t="str">
        <f t="shared" si="15857"/>
        <v/>
      </c>
      <c r="DC1125" s="162"/>
      <c r="DD1125" s="162">
        <f t="shared" si="15909"/>
        <v>0</v>
      </c>
      <c r="DE1125" s="140" t="str">
        <f t="shared" si="16106"/>
        <v/>
      </c>
      <c r="DF1125" s="162"/>
      <c r="DG1125" s="162">
        <f t="shared" si="15910"/>
        <v>0</v>
      </c>
      <c r="DH1125" s="140" t="str">
        <f t="shared" si="15858"/>
        <v/>
      </c>
      <c r="DI1125" s="162"/>
      <c r="DJ1125" s="162">
        <f t="shared" si="15911"/>
        <v>0</v>
      </c>
      <c r="DK1125" s="140" t="str">
        <f t="shared" si="15859"/>
        <v/>
      </c>
      <c r="DL1125" s="162"/>
      <c r="DM1125" s="162">
        <f t="shared" si="15912"/>
        <v>0</v>
      </c>
      <c r="DN1125" s="140" t="str">
        <f t="shared" si="15860"/>
        <v/>
      </c>
      <c r="DO1125" s="162"/>
      <c r="DP1125" s="162">
        <f t="shared" si="15913"/>
        <v>0</v>
      </c>
      <c r="DQ1125" s="140" t="str">
        <f t="shared" si="16104"/>
        <v/>
      </c>
      <c r="DR1125" s="162"/>
      <c r="DS1125" s="162">
        <f t="shared" si="15914"/>
        <v>0</v>
      </c>
      <c r="DT1125" s="140" t="str">
        <f t="shared" si="15861"/>
        <v/>
      </c>
      <c r="DU1125" s="162"/>
      <c r="DV1125" s="162">
        <f t="shared" si="15915"/>
        <v>0</v>
      </c>
      <c r="DW1125" s="140" t="str">
        <f t="shared" si="15965"/>
        <v/>
      </c>
      <c r="DX1125" s="162"/>
      <c r="DY1125" s="162">
        <f t="shared" si="15916"/>
        <v>0</v>
      </c>
      <c r="DZ1125" s="140" t="str">
        <f t="shared" si="15862"/>
        <v/>
      </c>
      <c r="EA1125" s="162"/>
      <c r="EB1125" s="162">
        <f t="shared" si="15917"/>
        <v>0</v>
      </c>
      <c r="EC1125" s="140" t="str">
        <f t="shared" si="15863"/>
        <v/>
      </c>
      <c r="ED1125" s="162"/>
      <c r="EE1125" s="162">
        <f t="shared" si="15918"/>
        <v>0</v>
      </c>
      <c r="EF1125" s="140" t="str">
        <f t="shared" si="15864"/>
        <v/>
      </c>
      <c r="EG1125" s="162"/>
      <c r="EH1125" s="162">
        <f t="shared" si="15919"/>
        <v>0</v>
      </c>
      <c r="EI1125" s="140" t="str">
        <f t="shared" si="15946"/>
        <v/>
      </c>
      <c r="EJ1125" s="162"/>
      <c r="EK1125" s="162">
        <f t="shared" si="15920"/>
        <v>0</v>
      </c>
      <c r="EL1125" s="140" t="str">
        <f t="shared" si="15866"/>
        <v/>
      </c>
      <c r="EM1125" s="162"/>
      <c r="EN1125" s="162">
        <f t="shared" si="15921"/>
        <v>0</v>
      </c>
      <c r="EO1125" s="140" t="str">
        <f t="shared" si="15867"/>
        <v/>
      </c>
      <c r="EP1125" s="162"/>
      <c r="EQ1125" s="162">
        <f t="shared" si="15922"/>
        <v>0</v>
      </c>
      <c r="ER1125" s="140" t="str">
        <f t="shared" si="15868"/>
        <v/>
      </c>
      <c r="ES1125" s="162"/>
      <c r="ET1125" s="162">
        <f t="shared" si="15923"/>
        <v>0</v>
      </c>
      <c r="EU1125" s="140" t="str">
        <f t="shared" si="15869"/>
        <v/>
      </c>
      <c r="EV1125" s="162"/>
      <c r="EW1125" s="162">
        <f t="shared" si="15924"/>
        <v>0</v>
      </c>
      <c r="EX1125" s="140" t="str">
        <f t="shared" si="15870"/>
        <v/>
      </c>
      <c r="EY1125" s="162"/>
      <c r="EZ1125" s="162">
        <f t="shared" si="15925"/>
        <v>0</v>
      </c>
      <c r="FA1125" s="140" t="str">
        <f t="shared" si="15871"/>
        <v/>
      </c>
      <c r="FB1125" s="162"/>
      <c r="FC1125" s="162">
        <f t="shared" si="15926"/>
        <v>0</v>
      </c>
      <c r="FD1125" s="140" t="str">
        <f t="shared" si="15872"/>
        <v/>
      </c>
      <c r="FE1125" s="162"/>
      <c r="FF1125" s="162">
        <f t="shared" si="15927"/>
        <v>0</v>
      </c>
      <c r="FG1125" s="140" t="str">
        <f t="shared" si="15062"/>
        <v/>
      </c>
      <c r="FH1125" s="162"/>
      <c r="FI1125" s="162">
        <f t="shared" si="15928"/>
        <v>0</v>
      </c>
      <c r="FJ1125" s="140" t="str">
        <f t="shared" si="15873"/>
        <v/>
      </c>
      <c r="FK1125" s="162"/>
      <c r="FL1125" s="162">
        <f t="shared" si="15929"/>
        <v>0</v>
      </c>
      <c r="FM1125" s="140" t="str">
        <f t="shared" si="15874"/>
        <v/>
      </c>
      <c r="FN1125" s="162"/>
      <c r="FO1125" s="162">
        <f t="shared" si="15930"/>
        <v>0</v>
      </c>
      <c r="FP1125" s="140" t="str">
        <f t="shared" si="15875"/>
        <v/>
      </c>
      <c r="FQ1125" s="162"/>
      <c r="FR1125" s="162">
        <f t="shared" si="15931"/>
        <v>0</v>
      </c>
      <c r="FS1125" s="140" t="str">
        <f t="shared" si="15047"/>
        <v/>
      </c>
      <c r="FT1125" s="162"/>
      <c r="FU1125" s="162">
        <f t="shared" si="15932"/>
        <v>0</v>
      </c>
      <c r="FV1125" s="140" t="str">
        <f t="shared" si="15876"/>
        <v/>
      </c>
      <c r="FW1125" s="162"/>
      <c r="FX1125" s="162">
        <f t="shared" si="15933"/>
        <v>0</v>
      </c>
      <c r="FY1125" s="140" t="str">
        <f t="shared" si="15877"/>
        <v/>
      </c>
      <c r="FZ1125" s="162"/>
      <c r="GA1125" s="162">
        <f t="shared" si="15934"/>
        <v>0</v>
      </c>
      <c r="GB1125" s="140" t="str">
        <f t="shared" si="15878"/>
        <v/>
      </c>
      <c r="GC1125" s="162"/>
      <c r="GD1125" s="162">
        <f t="shared" si="15935"/>
        <v>0</v>
      </c>
      <c r="GE1125" s="140" t="str">
        <f t="shared" si="14754"/>
        <v/>
      </c>
      <c r="GF1125" s="162"/>
      <c r="GG1125" s="162">
        <f t="shared" si="15936"/>
        <v>0</v>
      </c>
      <c r="GH1125" s="140" t="str">
        <f t="shared" si="15879"/>
        <v/>
      </c>
      <c r="GI1125" s="162"/>
      <c r="GJ1125" s="162">
        <f t="shared" si="15937"/>
        <v>0</v>
      </c>
      <c r="GK1125" s="140" t="str">
        <f t="shared" si="15880"/>
        <v/>
      </c>
      <c r="GL1125" s="162"/>
      <c r="GM1125" s="162">
        <f t="shared" si="15938"/>
        <v>0</v>
      </c>
      <c r="GN1125" s="140" t="str">
        <f t="shared" si="15881"/>
        <v/>
      </c>
      <c r="GO1125" s="162"/>
      <c r="GP1125" s="162">
        <f t="shared" si="15939"/>
        <v>0</v>
      </c>
      <c r="GQ1125" s="140" t="str">
        <f t="shared" si="16107"/>
        <v/>
      </c>
      <c r="GR1125" s="162"/>
      <c r="GS1125" s="162">
        <f t="shared" si="15940"/>
        <v>0</v>
      </c>
      <c r="GT1125" s="140" t="str">
        <f t="shared" si="15882"/>
        <v/>
      </c>
      <c r="GU1125" s="162"/>
      <c r="GV1125" s="162">
        <f t="shared" si="15941"/>
        <v>0</v>
      </c>
      <c r="GW1125" s="140" t="str">
        <f t="shared" si="15883"/>
        <v/>
      </c>
      <c r="GX1125" s="162"/>
      <c r="GY1125" s="162">
        <f t="shared" si="15942"/>
        <v>0</v>
      </c>
      <c r="GZ1125" s="140" t="str">
        <f t="shared" si="15884"/>
        <v/>
      </c>
      <c r="HA1125" s="162"/>
      <c r="HB1125" s="162">
        <f t="shared" si="15943"/>
        <v>0</v>
      </c>
      <c r="HC1125" s="140" t="str">
        <f t="shared" si="16108"/>
        <v/>
      </c>
      <c r="HD1125" s="162"/>
      <c r="HE1125" s="162">
        <f t="shared" si="15944"/>
        <v>0</v>
      </c>
      <c r="HF1125" s="140" t="str">
        <f t="shared" si="15948"/>
        <v/>
      </c>
    </row>
    <row r="1126" spans="1:214">
      <c r="A1126" s="189"/>
      <c r="B1126" s="189"/>
      <c r="C1126" s="156"/>
      <c r="D1126" s="159"/>
      <c r="E1126" s="62"/>
      <c r="F1126" s="161"/>
      <c r="G1126" s="162"/>
      <c r="H1126" s="163"/>
      <c r="I1126" s="162"/>
      <c r="J1126" s="165"/>
      <c r="K1126" s="156"/>
      <c r="L1126" s="166"/>
      <c r="M1126" s="166"/>
      <c r="N1126" s="166"/>
      <c r="O1126" s="193"/>
      <c r="P1126" s="168">
        <f t="shared" si="15840"/>
        <v>0</v>
      </c>
      <c r="Q1126" s="162"/>
      <c r="R1126" s="162">
        <v>0</v>
      </c>
      <c r="S1126" s="140" t="str">
        <f t="shared" si="15841"/>
        <v/>
      </c>
      <c r="T1126" s="162"/>
      <c r="U1126" s="162">
        <f t="shared" si="16110"/>
        <v>0</v>
      </c>
      <c r="V1126" s="140" t="str">
        <f t="shared" si="16080"/>
        <v/>
      </c>
      <c r="W1126" s="162"/>
      <c r="X1126" s="162">
        <f t="shared" si="16111"/>
        <v>0</v>
      </c>
      <c r="Y1126" s="140" t="str">
        <f t="shared" si="16083"/>
        <v/>
      </c>
      <c r="Z1126" s="162"/>
      <c r="AA1126" s="162">
        <f t="shared" si="15885"/>
        <v>0</v>
      </c>
      <c r="AB1126" s="140" t="str">
        <f t="shared" si="16081"/>
        <v/>
      </c>
      <c r="AC1126" s="64"/>
      <c r="AD1126" s="162">
        <f t="shared" si="15886"/>
        <v>0</v>
      </c>
      <c r="AE1126" s="140" t="str">
        <f t="shared" si="16084"/>
        <v/>
      </c>
      <c r="AF1126" s="162"/>
      <c r="AG1126" s="162">
        <f t="shared" si="15887"/>
        <v>0</v>
      </c>
      <c r="AH1126" s="140" t="str">
        <f t="shared" si="16085"/>
        <v/>
      </c>
      <c r="AI1126" s="162"/>
      <c r="AJ1126" s="162">
        <f t="shared" si="15842"/>
        <v>0</v>
      </c>
      <c r="AK1126" s="140" t="str">
        <f t="shared" si="15945"/>
        <v/>
      </c>
      <c r="AL1126" s="162"/>
      <c r="AM1126" s="162">
        <f t="shared" si="16086"/>
        <v>0</v>
      </c>
      <c r="AN1126" s="140" t="str">
        <f t="shared" si="16101"/>
        <v/>
      </c>
      <c r="AO1126" s="162"/>
      <c r="AP1126" s="162">
        <f t="shared" si="15060"/>
        <v>0</v>
      </c>
      <c r="AQ1126" s="140" t="str">
        <f t="shared" si="16102"/>
        <v/>
      </c>
      <c r="AR1126" s="162"/>
      <c r="AS1126" s="162">
        <f t="shared" si="16087"/>
        <v>0</v>
      </c>
      <c r="AT1126" s="140" t="str">
        <f t="shared" si="16088"/>
        <v/>
      </c>
      <c r="AU1126" s="162"/>
      <c r="AV1126" s="162">
        <f t="shared" si="16089"/>
        <v>0</v>
      </c>
      <c r="AW1126" s="140" t="str">
        <f t="shared" si="16090"/>
        <v/>
      </c>
      <c r="AX1126" s="162"/>
      <c r="AY1126" s="162">
        <f t="shared" si="16091"/>
        <v>0</v>
      </c>
      <c r="AZ1126" s="140" t="str">
        <f t="shared" si="16092"/>
        <v/>
      </c>
      <c r="BA1126" s="162"/>
      <c r="BB1126" s="162">
        <f t="shared" si="16093"/>
        <v>0</v>
      </c>
      <c r="BC1126" s="140" t="str">
        <f t="shared" si="16094"/>
        <v/>
      </c>
      <c r="BD1126" s="162"/>
      <c r="BE1126" s="162">
        <f t="shared" si="16095"/>
        <v>0</v>
      </c>
      <c r="BF1126" s="140" t="str">
        <f t="shared" si="16096"/>
        <v/>
      </c>
      <c r="BG1126" s="162"/>
      <c r="BH1126" s="162">
        <f t="shared" si="16097"/>
        <v>0</v>
      </c>
      <c r="BI1126" s="140" t="str">
        <f t="shared" si="16098"/>
        <v/>
      </c>
      <c r="BJ1126" s="162"/>
      <c r="BK1126" s="162">
        <f t="shared" si="16099"/>
        <v>0</v>
      </c>
      <c r="BL1126" s="140" t="str">
        <f t="shared" si="16100"/>
        <v/>
      </c>
      <c r="BM1126" s="162"/>
      <c r="BN1126" s="162">
        <f t="shared" si="15896"/>
        <v>0</v>
      </c>
      <c r="BO1126" s="140" t="str">
        <f t="shared" si="15848"/>
        <v/>
      </c>
      <c r="BP1126" s="205"/>
      <c r="BQ1126" s="162">
        <f t="shared" si="15305"/>
        <v>0</v>
      </c>
      <c r="BR1126" s="140" t="str">
        <f t="shared" si="15849"/>
        <v/>
      </c>
      <c r="BS1126" s="162"/>
      <c r="BT1126" s="162">
        <f t="shared" si="15897"/>
        <v>0</v>
      </c>
      <c r="BU1126" s="140" t="str">
        <f t="shared" si="16103"/>
        <v/>
      </c>
      <c r="BV1126" s="162">
        <f t="shared" si="15059"/>
        <v>0</v>
      </c>
      <c r="BW1126" s="162">
        <f t="shared" si="15898"/>
        <v>0</v>
      </c>
      <c r="BX1126" s="140" t="str">
        <f t="shared" si="16105"/>
        <v/>
      </c>
      <c r="BY1126" s="162"/>
      <c r="BZ1126" s="162">
        <f t="shared" si="15899"/>
        <v>0</v>
      </c>
      <c r="CA1126" s="140" t="str">
        <f t="shared" si="16112"/>
        <v/>
      </c>
      <c r="CB1126" s="162"/>
      <c r="CC1126" s="162">
        <f t="shared" si="15900"/>
        <v>0</v>
      </c>
      <c r="CD1126" s="140" t="str">
        <f t="shared" si="15850"/>
        <v/>
      </c>
      <c r="CE1126" s="162"/>
      <c r="CF1126" s="162">
        <f t="shared" si="15901"/>
        <v>0</v>
      </c>
      <c r="CG1126" s="140" t="str">
        <f t="shared" si="15851"/>
        <v/>
      </c>
      <c r="CH1126" s="162"/>
      <c r="CI1126" s="162">
        <f t="shared" si="15902"/>
        <v>0</v>
      </c>
      <c r="CJ1126" s="140" t="str">
        <f t="shared" si="15852"/>
        <v/>
      </c>
      <c r="CK1126" s="162"/>
      <c r="CL1126" s="162">
        <f t="shared" si="15903"/>
        <v>0</v>
      </c>
      <c r="CM1126" s="140" t="str">
        <f t="shared" si="15853"/>
        <v/>
      </c>
      <c r="CN1126" s="162"/>
      <c r="CO1126" s="162">
        <f t="shared" si="15904"/>
        <v>0</v>
      </c>
      <c r="CP1126" s="140" t="str">
        <f t="shared" si="15854"/>
        <v/>
      </c>
      <c r="CQ1126" s="162"/>
      <c r="CR1126" s="162">
        <f t="shared" si="15905"/>
        <v>0</v>
      </c>
      <c r="CS1126" s="140" t="str">
        <f t="shared" si="16109"/>
        <v/>
      </c>
      <c r="CT1126" s="162"/>
      <c r="CU1126" s="162">
        <f t="shared" si="15906"/>
        <v>0</v>
      </c>
      <c r="CV1126" s="140" t="str">
        <f t="shared" si="15855"/>
        <v/>
      </c>
      <c r="CW1126" s="162"/>
      <c r="CX1126" s="162">
        <f t="shared" si="15907"/>
        <v>0</v>
      </c>
      <c r="CY1126" s="140" t="str">
        <f t="shared" si="15856"/>
        <v/>
      </c>
      <c r="CZ1126" s="162"/>
      <c r="DA1126" s="162">
        <f t="shared" si="15908"/>
        <v>0</v>
      </c>
      <c r="DB1126" s="140" t="str">
        <f t="shared" si="15857"/>
        <v/>
      </c>
      <c r="DC1126" s="162"/>
      <c r="DD1126" s="162">
        <f t="shared" si="15909"/>
        <v>0</v>
      </c>
      <c r="DE1126" s="140" t="str">
        <f t="shared" si="16106"/>
        <v/>
      </c>
      <c r="DF1126" s="162"/>
      <c r="DG1126" s="162">
        <f t="shared" si="15910"/>
        <v>0</v>
      </c>
      <c r="DH1126" s="140" t="str">
        <f t="shared" si="15858"/>
        <v/>
      </c>
      <c r="DI1126" s="162"/>
      <c r="DJ1126" s="162">
        <f t="shared" si="15911"/>
        <v>0</v>
      </c>
      <c r="DK1126" s="140" t="str">
        <f t="shared" si="15859"/>
        <v/>
      </c>
      <c r="DL1126" s="162"/>
      <c r="DM1126" s="162">
        <f t="shared" si="15912"/>
        <v>0</v>
      </c>
      <c r="DN1126" s="140" t="str">
        <f t="shared" si="15860"/>
        <v/>
      </c>
      <c r="DO1126" s="162"/>
      <c r="DP1126" s="162">
        <f t="shared" si="15913"/>
        <v>0</v>
      </c>
      <c r="DQ1126" s="140" t="str">
        <f t="shared" si="16104"/>
        <v/>
      </c>
      <c r="DR1126" s="162"/>
      <c r="DS1126" s="162">
        <f t="shared" si="15914"/>
        <v>0</v>
      </c>
      <c r="DT1126" s="140" t="str">
        <f t="shared" si="15861"/>
        <v/>
      </c>
      <c r="DU1126" s="162"/>
      <c r="DV1126" s="162">
        <f t="shared" si="15915"/>
        <v>0</v>
      </c>
      <c r="DW1126" s="140" t="str">
        <f t="shared" si="15965"/>
        <v/>
      </c>
      <c r="DX1126" s="162"/>
      <c r="DY1126" s="162">
        <f t="shared" si="15916"/>
        <v>0</v>
      </c>
      <c r="DZ1126" s="140" t="str">
        <f t="shared" si="15862"/>
        <v/>
      </c>
      <c r="EA1126" s="162"/>
      <c r="EB1126" s="162">
        <f t="shared" si="15917"/>
        <v>0</v>
      </c>
      <c r="EC1126" s="140" t="str">
        <f t="shared" si="15863"/>
        <v/>
      </c>
      <c r="ED1126" s="162"/>
      <c r="EE1126" s="162">
        <f t="shared" si="15918"/>
        <v>0</v>
      </c>
      <c r="EF1126" s="140" t="str">
        <f t="shared" si="15864"/>
        <v/>
      </c>
      <c r="EG1126" s="162"/>
      <c r="EH1126" s="162">
        <f t="shared" si="15919"/>
        <v>0</v>
      </c>
      <c r="EI1126" s="140" t="str">
        <f t="shared" si="15946"/>
        <v/>
      </c>
      <c r="EJ1126" s="162"/>
      <c r="EK1126" s="162">
        <f t="shared" si="15920"/>
        <v>0</v>
      </c>
      <c r="EL1126" s="140" t="str">
        <f t="shared" si="15866"/>
        <v/>
      </c>
      <c r="EM1126" s="162"/>
      <c r="EN1126" s="162">
        <f t="shared" si="15921"/>
        <v>0</v>
      </c>
      <c r="EO1126" s="140" t="str">
        <f t="shared" si="15867"/>
        <v/>
      </c>
      <c r="EP1126" s="162"/>
      <c r="EQ1126" s="162">
        <f t="shared" si="15922"/>
        <v>0</v>
      </c>
      <c r="ER1126" s="140" t="str">
        <f t="shared" si="15868"/>
        <v/>
      </c>
      <c r="ES1126" s="162"/>
      <c r="ET1126" s="162">
        <f t="shared" si="15923"/>
        <v>0</v>
      </c>
      <c r="EU1126" s="140" t="str">
        <f t="shared" si="15869"/>
        <v/>
      </c>
      <c r="EV1126" s="162"/>
      <c r="EW1126" s="162">
        <f t="shared" si="15924"/>
        <v>0</v>
      </c>
      <c r="EX1126" s="140" t="str">
        <f t="shared" si="15870"/>
        <v/>
      </c>
      <c r="EY1126" s="162"/>
      <c r="EZ1126" s="162">
        <f t="shared" si="15925"/>
        <v>0</v>
      </c>
      <c r="FA1126" s="140" t="str">
        <f t="shared" si="15871"/>
        <v/>
      </c>
      <c r="FB1126" s="162"/>
      <c r="FC1126" s="162">
        <f t="shared" si="15926"/>
        <v>0</v>
      </c>
      <c r="FD1126" s="140" t="str">
        <f t="shared" si="15872"/>
        <v/>
      </c>
      <c r="FE1126" s="162"/>
      <c r="FF1126" s="162">
        <f t="shared" si="15927"/>
        <v>0</v>
      </c>
      <c r="FG1126" s="140" t="str">
        <f t="shared" si="15062"/>
        <v/>
      </c>
      <c r="FH1126" s="162"/>
      <c r="FI1126" s="162">
        <f t="shared" si="15928"/>
        <v>0</v>
      </c>
      <c r="FJ1126" s="140" t="str">
        <f t="shared" si="15873"/>
        <v/>
      </c>
      <c r="FK1126" s="162"/>
      <c r="FL1126" s="162">
        <f t="shared" si="15929"/>
        <v>0</v>
      </c>
      <c r="FM1126" s="140" t="str">
        <f t="shared" si="15874"/>
        <v/>
      </c>
      <c r="FN1126" s="162"/>
      <c r="FO1126" s="162">
        <f t="shared" si="15930"/>
        <v>0</v>
      </c>
      <c r="FP1126" s="140" t="str">
        <f t="shared" si="15875"/>
        <v/>
      </c>
      <c r="FQ1126" s="162"/>
      <c r="FR1126" s="162">
        <f t="shared" si="15931"/>
        <v>0</v>
      </c>
      <c r="FS1126" s="140" t="str">
        <f t="shared" si="15047"/>
        <v/>
      </c>
      <c r="FT1126" s="162"/>
      <c r="FU1126" s="162">
        <f t="shared" si="15932"/>
        <v>0</v>
      </c>
      <c r="FV1126" s="140" t="str">
        <f t="shared" si="15876"/>
        <v/>
      </c>
      <c r="FW1126" s="162"/>
      <c r="FX1126" s="162">
        <f t="shared" si="15933"/>
        <v>0</v>
      </c>
      <c r="FY1126" s="140" t="str">
        <f t="shared" si="15877"/>
        <v/>
      </c>
      <c r="FZ1126" s="162"/>
      <c r="GA1126" s="162">
        <f t="shared" si="15934"/>
        <v>0</v>
      </c>
      <c r="GB1126" s="140" t="str">
        <f t="shared" si="15878"/>
        <v/>
      </c>
      <c r="GC1126" s="162"/>
      <c r="GD1126" s="162">
        <f t="shared" si="15935"/>
        <v>0</v>
      </c>
      <c r="GE1126" s="140" t="str">
        <f t="shared" si="14754"/>
        <v/>
      </c>
      <c r="GF1126" s="162"/>
      <c r="GG1126" s="162">
        <f t="shared" si="15936"/>
        <v>0</v>
      </c>
      <c r="GH1126" s="140" t="str">
        <f t="shared" si="15879"/>
        <v/>
      </c>
      <c r="GI1126" s="162"/>
      <c r="GJ1126" s="162">
        <f t="shared" si="15937"/>
        <v>0</v>
      </c>
      <c r="GK1126" s="140" t="str">
        <f t="shared" si="15880"/>
        <v/>
      </c>
      <c r="GL1126" s="162"/>
      <c r="GM1126" s="162">
        <f t="shared" si="15938"/>
        <v>0</v>
      </c>
      <c r="GN1126" s="140" t="str">
        <f t="shared" si="15881"/>
        <v/>
      </c>
      <c r="GO1126" s="162"/>
      <c r="GP1126" s="162">
        <f t="shared" si="15939"/>
        <v>0</v>
      </c>
      <c r="GQ1126" s="140" t="str">
        <f t="shared" si="16107"/>
        <v/>
      </c>
      <c r="GR1126" s="162"/>
      <c r="GS1126" s="162">
        <f t="shared" si="15940"/>
        <v>0</v>
      </c>
      <c r="GT1126" s="140" t="str">
        <f t="shared" si="15882"/>
        <v/>
      </c>
      <c r="GU1126" s="162"/>
      <c r="GV1126" s="162">
        <f t="shared" si="15941"/>
        <v>0</v>
      </c>
      <c r="GW1126" s="140" t="str">
        <f t="shared" si="15883"/>
        <v/>
      </c>
      <c r="GX1126" s="162"/>
      <c r="GY1126" s="162">
        <f t="shared" si="15942"/>
        <v>0</v>
      </c>
      <c r="GZ1126" s="140" t="str">
        <f t="shared" si="15884"/>
        <v/>
      </c>
      <c r="HA1126" s="162"/>
      <c r="HB1126" s="162">
        <f t="shared" si="15943"/>
        <v>0</v>
      </c>
      <c r="HC1126" s="140" t="str">
        <f t="shared" si="16108"/>
        <v/>
      </c>
      <c r="HD1126" s="162"/>
      <c r="HE1126" s="162">
        <f t="shared" si="15944"/>
        <v>0</v>
      </c>
      <c r="HF1126" s="140" t="str">
        <f t="shared" si="15948"/>
        <v/>
      </c>
    </row>
    <row r="1127" spans="1:214">
      <c r="A1127" s="189"/>
      <c r="B1127" s="189"/>
      <c r="C1127" s="156"/>
      <c r="D1127" s="159"/>
      <c r="E1127" s="62"/>
      <c r="F1127" s="161"/>
      <c r="G1127" s="162"/>
      <c r="H1127" s="163"/>
      <c r="I1127" s="162"/>
      <c r="J1127" s="165"/>
      <c r="K1127" s="156"/>
      <c r="L1127" s="166"/>
      <c r="M1127" s="166"/>
      <c r="N1127" s="166"/>
      <c r="O1127" s="193"/>
      <c r="P1127" s="168">
        <f t="shared" si="15840"/>
        <v>0</v>
      </c>
      <c r="Q1127" s="162"/>
      <c r="R1127" s="162">
        <v>0</v>
      </c>
      <c r="S1127" s="140" t="str">
        <f t="shared" si="15841"/>
        <v/>
      </c>
      <c r="T1127" s="162"/>
      <c r="U1127" s="162">
        <f t="shared" si="16110"/>
        <v>0</v>
      </c>
      <c r="V1127" s="140" t="str">
        <f t="shared" si="16080"/>
        <v/>
      </c>
      <c r="W1127" s="162"/>
      <c r="X1127" s="162">
        <f t="shared" si="16111"/>
        <v>0</v>
      </c>
      <c r="Y1127" s="140" t="str">
        <f t="shared" si="16083"/>
        <v/>
      </c>
      <c r="Z1127" s="162"/>
      <c r="AA1127" s="162">
        <f t="shared" si="15885"/>
        <v>0</v>
      </c>
      <c r="AB1127" s="140" t="str">
        <f t="shared" si="16081"/>
        <v/>
      </c>
      <c r="AC1127" s="64"/>
      <c r="AD1127" s="162">
        <f t="shared" si="15886"/>
        <v>0</v>
      </c>
      <c r="AE1127" s="140" t="str">
        <f t="shared" si="16084"/>
        <v/>
      </c>
      <c r="AF1127" s="162"/>
      <c r="AG1127" s="162">
        <f t="shared" si="15887"/>
        <v>0</v>
      </c>
      <c r="AH1127" s="140" t="str">
        <f t="shared" si="16085"/>
        <v/>
      </c>
      <c r="AI1127" s="162"/>
      <c r="AJ1127" s="162">
        <f t="shared" si="15842"/>
        <v>0</v>
      </c>
      <c r="AK1127" s="140" t="str">
        <f t="shared" si="15945"/>
        <v/>
      </c>
      <c r="AL1127" s="162"/>
      <c r="AM1127" s="162">
        <f t="shared" si="16086"/>
        <v>0</v>
      </c>
      <c r="AN1127" s="140" t="str">
        <f t="shared" si="16101"/>
        <v/>
      </c>
      <c r="AO1127" s="162"/>
      <c r="AP1127" s="162">
        <f t="shared" si="15060"/>
        <v>0</v>
      </c>
      <c r="AQ1127" s="140" t="str">
        <f t="shared" si="16102"/>
        <v/>
      </c>
      <c r="AR1127" s="162"/>
      <c r="AS1127" s="162">
        <f t="shared" si="16087"/>
        <v>0</v>
      </c>
      <c r="AT1127" s="140" t="str">
        <f t="shared" si="16088"/>
        <v/>
      </c>
      <c r="AU1127" s="162"/>
      <c r="AV1127" s="162">
        <f t="shared" si="16089"/>
        <v>0</v>
      </c>
      <c r="AW1127" s="140" t="str">
        <f t="shared" si="16090"/>
        <v/>
      </c>
      <c r="AX1127" s="162"/>
      <c r="AY1127" s="162">
        <f t="shared" si="16091"/>
        <v>0</v>
      </c>
      <c r="AZ1127" s="140" t="str">
        <f t="shared" si="16092"/>
        <v/>
      </c>
      <c r="BA1127" s="162"/>
      <c r="BB1127" s="162">
        <f t="shared" si="16093"/>
        <v>0</v>
      </c>
      <c r="BC1127" s="140" t="str">
        <f t="shared" si="16094"/>
        <v/>
      </c>
      <c r="BD1127" s="162"/>
      <c r="BE1127" s="162">
        <f t="shared" si="16095"/>
        <v>0</v>
      </c>
      <c r="BF1127" s="140" t="str">
        <f t="shared" si="16096"/>
        <v/>
      </c>
      <c r="BG1127" s="162"/>
      <c r="BH1127" s="162">
        <f t="shared" si="16097"/>
        <v>0</v>
      </c>
      <c r="BI1127" s="140" t="str">
        <f t="shared" si="16098"/>
        <v/>
      </c>
      <c r="BJ1127" s="162"/>
      <c r="BK1127" s="162">
        <f t="shared" si="16099"/>
        <v>0</v>
      </c>
      <c r="BL1127" s="140" t="str">
        <f t="shared" si="16100"/>
        <v/>
      </c>
      <c r="BM1127" s="162"/>
      <c r="BN1127" s="162">
        <f t="shared" si="15896"/>
        <v>0</v>
      </c>
      <c r="BO1127" s="140" t="str">
        <f t="shared" si="15848"/>
        <v/>
      </c>
      <c r="BP1127" s="205"/>
      <c r="BQ1127" s="162">
        <f t="shared" si="15305"/>
        <v>0</v>
      </c>
      <c r="BR1127" s="140" t="str">
        <f t="shared" si="15849"/>
        <v/>
      </c>
      <c r="BS1127" s="162"/>
      <c r="BT1127" s="162">
        <f t="shared" si="15897"/>
        <v>0</v>
      </c>
      <c r="BU1127" s="140" t="str">
        <f t="shared" si="16103"/>
        <v/>
      </c>
      <c r="BV1127" s="162">
        <f t="shared" si="15059"/>
        <v>0</v>
      </c>
      <c r="BW1127" s="162">
        <f t="shared" si="15898"/>
        <v>0</v>
      </c>
      <c r="BX1127" s="140" t="str">
        <f t="shared" si="16105"/>
        <v/>
      </c>
      <c r="BY1127" s="162"/>
      <c r="BZ1127" s="162">
        <f t="shared" si="15899"/>
        <v>0</v>
      </c>
      <c r="CA1127" s="140" t="str">
        <f t="shared" si="16112"/>
        <v/>
      </c>
      <c r="CB1127" s="162"/>
      <c r="CC1127" s="162">
        <f t="shared" si="15900"/>
        <v>0</v>
      </c>
      <c r="CD1127" s="140" t="str">
        <f t="shared" si="15850"/>
        <v/>
      </c>
      <c r="CE1127" s="162"/>
      <c r="CF1127" s="162">
        <f t="shared" si="15901"/>
        <v>0</v>
      </c>
      <c r="CG1127" s="140" t="str">
        <f t="shared" si="15851"/>
        <v/>
      </c>
      <c r="CH1127" s="162"/>
      <c r="CI1127" s="162">
        <f t="shared" si="15902"/>
        <v>0</v>
      </c>
      <c r="CJ1127" s="140" t="str">
        <f t="shared" si="15852"/>
        <v/>
      </c>
      <c r="CK1127" s="162"/>
      <c r="CL1127" s="162">
        <f t="shared" si="15903"/>
        <v>0</v>
      </c>
      <c r="CM1127" s="140" t="str">
        <f t="shared" si="15853"/>
        <v/>
      </c>
      <c r="CN1127" s="162"/>
      <c r="CO1127" s="162">
        <f t="shared" si="15904"/>
        <v>0</v>
      </c>
      <c r="CP1127" s="140" t="str">
        <f t="shared" si="15854"/>
        <v/>
      </c>
      <c r="CQ1127" s="162"/>
      <c r="CR1127" s="162">
        <f t="shared" si="15905"/>
        <v>0</v>
      </c>
      <c r="CS1127" s="140" t="str">
        <f t="shared" si="16109"/>
        <v/>
      </c>
      <c r="CT1127" s="162"/>
      <c r="CU1127" s="162">
        <f t="shared" si="15906"/>
        <v>0</v>
      </c>
      <c r="CV1127" s="140" t="str">
        <f t="shared" si="15855"/>
        <v/>
      </c>
      <c r="CW1127" s="162"/>
      <c r="CX1127" s="162">
        <f t="shared" si="15907"/>
        <v>0</v>
      </c>
      <c r="CY1127" s="140" t="str">
        <f t="shared" si="15856"/>
        <v/>
      </c>
      <c r="CZ1127" s="162"/>
      <c r="DA1127" s="162">
        <f t="shared" si="15908"/>
        <v>0</v>
      </c>
      <c r="DB1127" s="140" t="str">
        <f t="shared" si="15857"/>
        <v/>
      </c>
      <c r="DC1127" s="162"/>
      <c r="DD1127" s="162">
        <f t="shared" si="15909"/>
        <v>0</v>
      </c>
      <c r="DE1127" s="140" t="str">
        <f t="shared" si="16106"/>
        <v/>
      </c>
      <c r="DF1127" s="162"/>
      <c r="DG1127" s="162">
        <f t="shared" si="15910"/>
        <v>0</v>
      </c>
      <c r="DH1127" s="140" t="str">
        <f t="shared" si="15858"/>
        <v/>
      </c>
      <c r="DI1127" s="162"/>
      <c r="DJ1127" s="162">
        <f t="shared" si="15911"/>
        <v>0</v>
      </c>
      <c r="DK1127" s="140" t="str">
        <f t="shared" si="15859"/>
        <v/>
      </c>
      <c r="DL1127" s="162"/>
      <c r="DM1127" s="162">
        <f t="shared" si="15912"/>
        <v>0</v>
      </c>
      <c r="DN1127" s="140" t="str">
        <f t="shared" si="15860"/>
        <v/>
      </c>
      <c r="DO1127" s="162"/>
      <c r="DP1127" s="162">
        <f t="shared" si="15913"/>
        <v>0</v>
      </c>
      <c r="DQ1127" s="140" t="str">
        <f t="shared" si="16104"/>
        <v/>
      </c>
      <c r="DR1127" s="162"/>
      <c r="DS1127" s="162">
        <f t="shared" si="15914"/>
        <v>0</v>
      </c>
      <c r="DT1127" s="140" t="str">
        <f t="shared" si="15861"/>
        <v/>
      </c>
      <c r="DU1127" s="162"/>
      <c r="DV1127" s="162">
        <f t="shared" si="15915"/>
        <v>0</v>
      </c>
      <c r="DW1127" s="140" t="str">
        <f t="shared" si="15965"/>
        <v/>
      </c>
      <c r="DX1127" s="162"/>
      <c r="DY1127" s="162">
        <f t="shared" si="15916"/>
        <v>0</v>
      </c>
      <c r="DZ1127" s="140" t="str">
        <f t="shared" si="15862"/>
        <v/>
      </c>
      <c r="EA1127" s="162"/>
      <c r="EB1127" s="162">
        <f t="shared" si="15917"/>
        <v>0</v>
      </c>
      <c r="EC1127" s="140" t="str">
        <f t="shared" si="15863"/>
        <v/>
      </c>
      <c r="ED1127" s="162"/>
      <c r="EE1127" s="162">
        <f t="shared" si="15918"/>
        <v>0</v>
      </c>
      <c r="EF1127" s="140" t="str">
        <f t="shared" si="15864"/>
        <v/>
      </c>
      <c r="EG1127" s="162"/>
      <c r="EH1127" s="162">
        <f t="shared" si="15919"/>
        <v>0</v>
      </c>
      <c r="EI1127" s="140" t="str">
        <f t="shared" si="15946"/>
        <v/>
      </c>
      <c r="EJ1127" s="162"/>
      <c r="EK1127" s="162">
        <f t="shared" si="15920"/>
        <v>0</v>
      </c>
      <c r="EL1127" s="140" t="str">
        <f t="shared" si="15866"/>
        <v/>
      </c>
      <c r="EM1127" s="162"/>
      <c r="EN1127" s="162">
        <f t="shared" si="15921"/>
        <v>0</v>
      </c>
      <c r="EO1127" s="140" t="str">
        <f t="shared" si="15867"/>
        <v/>
      </c>
      <c r="EP1127" s="162"/>
      <c r="EQ1127" s="162">
        <f t="shared" si="15922"/>
        <v>0</v>
      </c>
      <c r="ER1127" s="140" t="str">
        <f t="shared" si="15868"/>
        <v/>
      </c>
      <c r="ES1127" s="162"/>
      <c r="ET1127" s="162">
        <f t="shared" si="15923"/>
        <v>0</v>
      </c>
      <c r="EU1127" s="140" t="str">
        <f t="shared" si="15869"/>
        <v/>
      </c>
      <c r="EV1127" s="162"/>
      <c r="EW1127" s="162">
        <f t="shared" si="15924"/>
        <v>0</v>
      </c>
      <c r="EX1127" s="140" t="str">
        <f t="shared" si="15870"/>
        <v/>
      </c>
      <c r="EY1127" s="162"/>
      <c r="EZ1127" s="162">
        <f t="shared" si="15925"/>
        <v>0</v>
      </c>
      <c r="FA1127" s="140" t="str">
        <f t="shared" si="15871"/>
        <v/>
      </c>
      <c r="FB1127" s="162"/>
      <c r="FC1127" s="162">
        <f t="shared" si="15926"/>
        <v>0</v>
      </c>
      <c r="FD1127" s="140" t="str">
        <f t="shared" si="15872"/>
        <v/>
      </c>
      <c r="FE1127" s="162"/>
      <c r="FF1127" s="162">
        <f t="shared" si="15927"/>
        <v>0</v>
      </c>
      <c r="FG1127" s="140" t="str">
        <f t="shared" si="15062"/>
        <v/>
      </c>
      <c r="FH1127" s="162"/>
      <c r="FI1127" s="162">
        <f t="shared" si="15928"/>
        <v>0</v>
      </c>
      <c r="FJ1127" s="140" t="str">
        <f t="shared" si="15873"/>
        <v/>
      </c>
      <c r="FK1127" s="162"/>
      <c r="FL1127" s="162">
        <f t="shared" si="15929"/>
        <v>0</v>
      </c>
      <c r="FM1127" s="140" t="str">
        <f t="shared" si="15874"/>
        <v/>
      </c>
      <c r="FN1127" s="162"/>
      <c r="FO1127" s="162">
        <f t="shared" si="15930"/>
        <v>0</v>
      </c>
      <c r="FP1127" s="140" t="str">
        <f t="shared" si="15875"/>
        <v/>
      </c>
      <c r="FQ1127" s="162"/>
      <c r="FR1127" s="162">
        <f t="shared" si="15931"/>
        <v>0</v>
      </c>
      <c r="FS1127" s="140" t="str">
        <f t="shared" si="15047"/>
        <v/>
      </c>
      <c r="FT1127" s="162"/>
      <c r="FU1127" s="162">
        <f t="shared" si="15932"/>
        <v>0</v>
      </c>
      <c r="FV1127" s="140" t="str">
        <f t="shared" si="15876"/>
        <v/>
      </c>
      <c r="FW1127" s="162"/>
      <c r="FX1127" s="162">
        <f t="shared" si="15933"/>
        <v>0</v>
      </c>
      <c r="FY1127" s="140" t="str">
        <f t="shared" si="15877"/>
        <v/>
      </c>
      <c r="FZ1127" s="162"/>
      <c r="GA1127" s="162">
        <f t="shared" si="15934"/>
        <v>0</v>
      </c>
      <c r="GB1127" s="140" t="str">
        <f t="shared" si="15878"/>
        <v/>
      </c>
      <c r="GC1127" s="162"/>
      <c r="GD1127" s="162">
        <f t="shared" si="15935"/>
        <v>0</v>
      </c>
      <c r="GE1127" s="140" t="str">
        <f t="shared" si="14754"/>
        <v/>
      </c>
      <c r="GF1127" s="162"/>
      <c r="GG1127" s="162">
        <f t="shared" si="15936"/>
        <v>0</v>
      </c>
      <c r="GH1127" s="140" t="str">
        <f t="shared" si="15879"/>
        <v/>
      </c>
      <c r="GI1127" s="162"/>
      <c r="GJ1127" s="162">
        <f t="shared" si="15937"/>
        <v>0</v>
      </c>
      <c r="GK1127" s="140" t="str">
        <f t="shared" si="15880"/>
        <v/>
      </c>
      <c r="GL1127" s="162"/>
      <c r="GM1127" s="162">
        <f t="shared" si="15938"/>
        <v>0</v>
      </c>
      <c r="GN1127" s="140" t="str">
        <f t="shared" si="15881"/>
        <v/>
      </c>
      <c r="GO1127" s="162"/>
      <c r="GP1127" s="162">
        <f t="shared" si="15939"/>
        <v>0</v>
      </c>
      <c r="GQ1127" s="140" t="str">
        <f t="shared" si="16107"/>
        <v/>
      </c>
      <c r="GR1127" s="162"/>
      <c r="GS1127" s="162">
        <f t="shared" si="15940"/>
        <v>0</v>
      </c>
      <c r="GT1127" s="140" t="str">
        <f t="shared" si="15882"/>
        <v/>
      </c>
      <c r="GU1127" s="162"/>
      <c r="GV1127" s="162">
        <f t="shared" si="15941"/>
        <v>0</v>
      </c>
      <c r="GW1127" s="140" t="str">
        <f t="shared" si="15883"/>
        <v/>
      </c>
      <c r="GX1127" s="162"/>
      <c r="GY1127" s="162">
        <f t="shared" si="15942"/>
        <v>0</v>
      </c>
      <c r="GZ1127" s="140" t="str">
        <f t="shared" si="15884"/>
        <v/>
      </c>
      <c r="HA1127" s="162"/>
      <c r="HB1127" s="162">
        <f t="shared" si="15943"/>
        <v>0</v>
      </c>
      <c r="HC1127" s="140" t="str">
        <f t="shared" si="16108"/>
        <v/>
      </c>
      <c r="HD1127" s="162"/>
      <c r="HE1127" s="162">
        <f t="shared" si="15944"/>
        <v>0</v>
      </c>
      <c r="HF1127" s="140" t="str">
        <f t="shared" si="15948"/>
        <v/>
      </c>
    </row>
    <row r="1128" spans="1:214">
      <c r="A1128" s="189"/>
      <c r="B1128" s="189"/>
      <c r="C1128" s="156"/>
      <c r="D1128" s="159"/>
      <c r="E1128" s="62"/>
      <c r="F1128" s="161"/>
      <c r="G1128" s="162"/>
      <c r="H1128" s="163"/>
      <c r="I1128" s="162"/>
      <c r="J1128" s="165"/>
      <c r="K1128" s="156"/>
      <c r="L1128" s="166"/>
      <c r="M1128" s="166"/>
      <c r="N1128" s="166"/>
      <c r="O1128" s="193"/>
      <c r="P1128" s="168">
        <f t="shared" si="15840"/>
        <v>0</v>
      </c>
      <c r="Q1128" s="162"/>
      <c r="R1128" s="162">
        <v>0</v>
      </c>
      <c r="S1128" s="140" t="str">
        <f t="shared" si="15841"/>
        <v/>
      </c>
      <c r="T1128" s="162"/>
      <c r="U1128" s="162">
        <f t="shared" si="16110"/>
        <v>0</v>
      </c>
      <c r="V1128" s="140" t="str">
        <f t="shared" si="16080"/>
        <v/>
      </c>
      <c r="W1128" s="162"/>
      <c r="X1128" s="162">
        <f t="shared" si="16111"/>
        <v>0</v>
      </c>
      <c r="Y1128" s="140" t="str">
        <f t="shared" si="16083"/>
        <v/>
      </c>
      <c r="Z1128" s="162"/>
      <c r="AA1128" s="162">
        <f t="shared" si="15885"/>
        <v>0</v>
      </c>
      <c r="AB1128" s="140" t="str">
        <f t="shared" si="16081"/>
        <v/>
      </c>
      <c r="AC1128" s="147"/>
      <c r="AD1128" s="162">
        <f t="shared" si="15886"/>
        <v>0</v>
      </c>
      <c r="AE1128" s="140" t="str">
        <f t="shared" si="16084"/>
        <v/>
      </c>
      <c r="AF1128" s="162"/>
      <c r="AG1128" s="162">
        <f t="shared" si="15887"/>
        <v>0</v>
      </c>
      <c r="AH1128" s="140" t="str">
        <f t="shared" si="16085"/>
        <v/>
      </c>
      <c r="AI1128" s="162"/>
      <c r="AJ1128" s="162">
        <f t="shared" si="15842"/>
        <v>0</v>
      </c>
      <c r="AK1128" s="140" t="str">
        <f t="shared" si="15945"/>
        <v/>
      </c>
      <c r="AL1128" s="162"/>
      <c r="AM1128" s="162">
        <f t="shared" si="15888"/>
        <v>0</v>
      </c>
      <c r="AN1128" s="140" t="str">
        <f t="shared" si="16082"/>
        <v/>
      </c>
      <c r="AO1128" s="162"/>
      <c r="AP1128" s="162">
        <f t="shared" si="15060"/>
        <v>0</v>
      </c>
      <c r="AQ1128" s="140" t="str">
        <f t="shared" si="16102"/>
        <v/>
      </c>
      <c r="AR1128" s="162"/>
      <c r="AS1128" s="162">
        <f t="shared" si="15889"/>
        <v>0</v>
      </c>
      <c r="AT1128" s="140" t="str">
        <f t="shared" ref="AT1128:AT1175" si="16113">IFERROR((AR1128-$Q1128)/AR1128,"")</f>
        <v/>
      </c>
      <c r="AU1128" s="162"/>
      <c r="AV1128" s="162">
        <f t="shared" si="15890"/>
        <v>0</v>
      </c>
      <c r="AW1128" s="140" t="str">
        <f t="shared" si="15843"/>
        <v/>
      </c>
      <c r="AX1128" s="162"/>
      <c r="AY1128" s="162">
        <f t="shared" si="15891"/>
        <v>0</v>
      </c>
      <c r="AZ1128" s="140" t="str">
        <f t="shared" si="15844"/>
        <v/>
      </c>
      <c r="BA1128" s="162"/>
      <c r="BB1128" s="162">
        <f t="shared" si="15892"/>
        <v>0</v>
      </c>
      <c r="BC1128" s="140" t="str">
        <f t="shared" ref="BC1128:BC1184" si="16114">IFERROR((BA1128-$O1128)/BA1128,"")</f>
        <v/>
      </c>
      <c r="BD1128" s="162"/>
      <c r="BE1128" s="162">
        <f t="shared" si="15893"/>
        <v>0</v>
      </c>
      <c r="BF1128" s="140" t="str">
        <f t="shared" si="15845"/>
        <v/>
      </c>
      <c r="BG1128" s="162"/>
      <c r="BH1128" s="162">
        <f t="shared" si="15894"/>
        <v>0</v>
      </c>
      <c r="BI1128" s="140" t="str">
        <f t="shared" si="15846"/>
        <v/>
      </c>
      <c r="BJ1128" s="162"/>
      <c r="BK1128" s="162">
        <f t="shared" si="15895"/>
        <v>0</v>
      </c>
      <c r="BL1128" s="140" t="str">
        <f t="shared" si="15847"/>
        <v/>
      </c>
      <c r="BM1128" s="162"/>
      <c r="BN1128" s="162">
        <f t="shared" si="15896"/>
        <v>0</v>
      </c>
      <c r="BO1128" s="140" t="str">
        <f t="shared" si="15848"/>
        <v/>
      </c>
      <c r="BP1128" s="205"/>
      <c r="BQ1128" s="162">
        <f t="shared" si="15305"/>
        <v>0</v>
      </c>
      <c r="BR1128" s="140" t="str">
        <f t="shared" si="15849"/>
        <v/>
      </c>
      <c r="BS1128" s="162"/>
      <c r="BT1128" s="162">
        <f t="shared" si="15897"/>
        <v>0</v>
      </c>
      <c r="BU1128" s="140" t="str">
        <f t="shared" si="16103"/>
        <v/>
      </c>
      <c r="BV1128" s="162">
        <f t="shared" si="15059"/>
        <v>0</v>
      </c>
      <c r="BW1128" s="162">
        <f t="shared" si="15898"/>
        <v>0</v>
      </c>
      <c r="BX1128" s="140" t="str">
        <f t="shared" si="16105"/>
        <v/>
      </c>
      <c r="BY1128" s="162"/>
      <c r="BZ1128" s="162">
        <f t="shared" si="15899"/>
        <v>0</v>
      </c>
      <c r="CA1128" s="140" t="str">
        <f t="shared" si="16112"/>
        <v/>
      </c>
      <c r="CB1128" s="162"/>
      <c r="CC1128" s="162">
        <f t="shared" si="15900"/>
        <v>0</v>
      </c>
      <c r="CD1128" s="140" t="str">
        <f t="shared" si="15850"/>
        <v/>
      </c>
      <c r="CE1128" s="162"/>
      <c r="CF1128" s="162">
        <f t="shared" si="15901"/>
        <v>0</v>
      </c>
      <c r="CG1128" s="140" t="str">
        <f t="shared" si="15851"/>
        <v/>
      </c>
      <c r="CH1128" s="162"/>
      <c r="CI1128" s="162">
        <f t="shared" si="15902"/>
        <v>0</v>
      </c>
      <c r="CJ1128" s="140" t="str">
        <f t="shared" si="15852"/>
        <v/>
      </c>
      <c r="CK1128" s="162"/>
      <c r="CL1128" s="162">
        <f t="shared" si="15903"/>
        <v>0</v>
      </c>
      <c r="CM1128" s="140" t="str">
        <f t="shared" si="15853"/>
        <v/>
      </c>
      <c r="CN1128" s="162"/>
      <c r="CO1128" s="162">
        <f t="shared" si="15904"/>
        <v>0</v>
      </c>
      <c r="CP1128" s="140" t="str">
        <f t="shared" si="15854"/>
        <v/>
      </c>
      <c r="CQ1128" s="162"/>
      <c r="CR1128" s="162">
        <f t="shared" si="15905"/>
        <v>0</v>
      </c>
      <c r="CS1128" s="140" t="str">
        <f t="shared" si="16109"/>
        <v/>
      </c>
      <c r="CT1128" s="162"/>
      <c r="CU1128" s="162">
        <f t="shared" si="15906"/>
        <v>0</v>
      </c>
      <c r="CV1128" s="140" t="str">
        <f t="shared" si="15855"/>
        <v/>
      </c>
      <c r="CW1128" s="162"/>
      <c r="CX1128" s="162">
        <f t="shared" si="15907"/>
        <v>0</v>
      </c>
      <c r="CY1128" s="140" t="str">
        <f t="shared" si="15856"/>
        <v/>
      </c>
      <c r="CZ1128" s="162"/>
      <c r="DA1128" s="162">
        <f t="shared" si="15908"/>
        <v>0</v>
      </c>
      <c r="DB1128" s="140" t="str">
        <f t="shared" si="15857"/>
        <v/>
      </c>
      <c r="DC1128" s="162"/>
      <c r="DD1128" s="162">
        <f t="shared" si="15909"/>
        <v>0</v>
      </c>
      <c r="DE1128" s="140" t="str">
        <f t="shared" si="16106"/>
        <v/>
      </c>
      <c r="DF1128" s="162"/>
      <c r="DG1128" s="162">
        <f t="shared" si="15910"/>
        <v>0</v>
      </c>
      <c r="DH1128" s="140" t="str">
        <f t="shared" si="15858"/>
        <v/>
      </c>
      <c r="DI1128" s="162"/>
      <c r="DJ1128" s="162">
        <f t="shared" si="15911"/>
        <v>0</v>
      </c>
      <c r="DK1128" s="140" t="str">
        <f t="shared" si="15859"/>
        <v/>
      </c>
      <c r="DL1128" s="162"/>
      <c r="DM1128" s="162">
        <f t="shared" si="15912"/>
        <v>0</v>
      </c>
      <c r="DN1128" s="140" t="str">
        <f t="shared" si="15860"/>
        <v/>
      </c>
      <c r="DO1128" s="162"/>
      <c r="DP1128" s="162">
        <f t="shared" si="15913"/>
        <v>0</v>
      </c>
      <c r="DQ1128" s="140" t="str">
        <f t="shared" si="16104"/>
        <v/>
      </c>
      <c r="DR1128" s="162"/>
      <c r="DS1128" s="162">
        <f t="shared" si="15914"/>
        <v>0</v>
      </c>
      <c r="DT1128" s="140" t="str">
        <f t="shared" si="15861"/>
        <v/>
      </c>
      <c r="DU1128" s="162"/>
      <c r="DV1128" s="162">
        <f t="shared" si="15915"/>
        <v>0</v>
      </c>
      <c r="DW1128" s="140" t="str">
        <f t="shared" si="15965"/>
        <v/>
      </c>
      <c r="DX1128" s="162"/>
      <c r="DY1128" s="162">
        <f t="shared" si="15916"/>
        <v>0</v>
      </c>
      <c r="DZ1128" s="140" t="str">
        <f t="shared" si="15862"/>
        <v/>
      </c>
      <c r="EA1128" s="162"/>
      <c r="EB1128" s="162">
        <f t="shared" si="15917"/>
        <v>0</v>
      </c>
      <c r="EC1128" s="140" t="str">
        <f t="shared" si="15863"/>
        <v/>
      </c>
      <c r="ED1128" s="162"/>
      <c r="EE1128" s="162">
        <f t="shared" si="15918"/>
        <v>0</v>
      </c>
      <c r="EF1128" s="140" t="str">
        <f t="shared" si="15864"/>
        <v/>
      </c>
      <c r="EG1128" s="162"/>
      <c r="EH1128" s="162">
        <f t="shared" si="15919"/>
        <v>0</v>
      </c>
      <c r="EI1128" s="140" t="str">
        <f t="shared" si="15946"/>
        <v/>
      </c>
      <c r="EJ1128" s="162"/>
      <c r="EK1128" s="162">
        <f t="shared" si="15920"/>
        <v>0</v>
      </c>
      <c r="EL1128" s="140" t="str">
        <f t="shared" si="15866"/>
        <v/>
      </c>
      <c r="EM1128" s="162"/>
      <c r="EN1128" s="162">
        <f t="shared" si="15921"/>
        <v>0</v>
      </c>
      <c r="EO1128" s="140" t="str">
        <f t="shared" si="15867"/>
        <v/>
      </c>
      <c r="EP1128" s="162"/>
      <c r="EQ1128" s="162">
        <f t="shared" si="15922"/>
        <v>0</v>
      </c>
      <c r="ER1128" s="140" t="str">
        <f t="shared" si="15868"/>
        <v/>
      </c>
      <c r="ES1128" s="162"/>
      <c r="ET1128" s="162">
        <f t="shared" si="15923"/>
        <v>0</v>
      </c>
      <c r="EU1128" s="140" t="str">
        <f t="shared" si="15869"/>
        <v/>
      </c>
      <c r="EV1128" s="162"/>
      <c r="EW1128" s="162">
        <f t="shared" si="15924"/>
        <v>0</v>
      </c>
      <c r="EX1128" s="140" t="str">
        <f t="shared" si="15870"/>
        <v/>
      </c>
      <c r="EY1128" s="162"/>
      <c r="EZ1128" s="162">
        <f t="shared" si="15925"/>
        <v>0</v>
      </c>
      <c r="FA1128" s="140" t="str">
        <f t="shared" si="15871"/>
        <v/>
      </c>
      <c r="FB1128" s="162"/>
      <c r="FC1128" s="162">
        <f t="shared" si="15926"/>
        <v>0</v>
      </c>
      <c r="FD1128" s="140" t="str">
        <f t="shared" si="15872"/>
        <v/>
      </c>
      <c r="FE1128" s="162"/>
      <c r="FF1128" s="162">
        <f t="shared" si="15927"/>
        <v>0</v>
      </c>
      <c r="FG1128" s="140" t="str">
        <f t="shared" si="15062"/>
        <v/>
      </c>
      <c r="FH1128" s="162"/>
      <c r="FI1128" s="162">
        <f t="shared" si="15928"/>
        <v>0</v>
      </c>
      <c r="FJ1128" s="140" t="str">
        <f t="shared" si="15873"/>
        <v/>
      </c>
      <c r="FK1128" s="162"/>
      <c r="FL1128" s="162">
        <f t="shared" si="15929"/>
        <v>0</v>
      </c>
      <c r="FM1128" s="140" t="str">
        <f t="shared" si="15874"/>
        <v/>
      </c>
      <c r="FN1128" s="162"/>
      <c r="FO1128" s="162">
        <f t="shared" si="15930"/>
        <v>0</v>
      </c>
      <c r="FP1128" s="140" t="str">
        <f t="shared" si="15875"/>
        <v/>
      </c>
      <c r="FQ1128" s="162"/>
      <c r="FR1128" s="162">
        <f t="shared" si="15931"/>
        <v>0</v>
      </c>
      <c r="FS1128" s="140" t="str">
        <f t="shared" si="15047"/>
        <v/>
      </c>
      <c r="FT1128" s="162"/>
      <c r="FU1128" s="162">
        <f t="shared" si="15932"/>
        <v>0</v>
      </c>
      <c r="FV1128" s="140" t="str">
        <f t="shared" si="15876"/>
        <v/>
      </c>
      <c r="FW1128" s="162"/>
      <c r="FX1128" s="162">
        <f t="shared" si="15933"/>
        <v>0</v>
      </c>
      <c r="FY1128" s="140" t="str">
        <f t="shared" si="15877"/>
        <v/>
      </c>
      <c r="FZ1128" s="162"/>
      <c r="GA1128" s="162">
        <f t="shared" si="15934"/>
        <v>0</v>
      </c>
      <c r="GB1128" s="140" t="str">
        <f t="shared" si="15878"/>
        <v/>
      </c>
      <c r="GC1128" s="162"/>
      <c r="GD1128" s="162">
        <f t="shared" si="15935"/>
        <v>0</v>
      </c>
      <c r="GE1128" s="140" t="str">
        <f t="shared" ref="GE1128:GE1138" si="16115">IFERROR((GC1128-$O1128)/GC1128,"")</f>
        <v/>
      </c>
      <c r="GF1128" s="162"/>
      <c r="GG1128" s="162">
        <f t="shared" si="15936"/>
        <v>0</v>
      </c>
      <c r="GH1128" s="140" t="str">
        <f t="shared" si="15879"/>
        <v/>
      </c>
      <c r="GI1128" s="162"/>
      <c r="GJ1128" s="162">
        <f t="shared" si="15937"/>
        <v>0</v>
      </c>
      <c r="GK1128" s="140" t="str">
        <f t="shared" si="15880"/>
        <v/>
      </c>
      <c r="GL1128" s="162"/>
      <c r="GM1128" s="162">
        <f t="shared" si="15938"/>
        <v>0</v>
      </c>
      <c r="GN1128" s="140" t="str">
        <f t="shared" si="15881"/>
        <v/>
      </c>
      <c r="GO1128" s="162"/>
      <c r="GP1128" s="162">
        <f t="shared" si="15939"/>
        <v>0</v>
      </c>
      <c r="GQ1128" s="140" t="str">
        <f t="shared" ref="GQ1128:GQ1187" si="16116">IFERROR((GO1128-$O1128)/GO1128,"")</f>
        <v/>
      </c>
      <c r="GR1128" s="162"/>
      <c r="GS1128" s="162">
        <f t="shared" si="15940"/>
        <v>0</v>
      </c>
      <c r="GT1128" s="140" t="str">
        <f t="shared" si="15882"/>
        <v/>
      </c>
      <c r="GU1128" s="162"/>
      <c r="GV1128" s="162">
        <f t="shared" si="15941"/>
        <v>0</v>
      </c>
      <c r="GW1128" s="140" t="str">
        <f t="shared" si="15883"/>
        <v/>
      </c>
      <c r="GX1128" s="162"/>
      <c r="GY1128" s="162">
        <f t="shared" si="15942"/>
        <v>0</v>
      </c>
      <c r="GZ1128" s="140" t="str">
        <f t="shared" si="15884"/>
        <v/>
      </c>
      <c r="HA1128" s="162"/>
      <c r="HB1128" s="162">
        <f t="shared" si="15943"/>
        <v>0</v>
      </c>
      <c r="HC1128" s="140" t="str">
        <f t="shared" si="16108"/>
        <v/>
      </c>
      <c r="HD1128" s="162"/>
      <c r="HE1128" s="162">
        <f t="shared" si="15944"/>
        <v>0</v>
      </c>
      <c r="HF1128" s="140" t="str">
        <f t="shared" si="15948"/>
        <v/>
      </c>
    </row>
    <row r="1129" spans="1:214">
      <c r="A1129" s="189"/>
      <c r="B1129" s="189"/>
      <c r="C1129" s="156"/>
      <c r="D1129" s="159"/>
      <c r="E1129" s="62"/>
      <c r="F1129" s="161"/>
      <c r="G1129" s="162"/>
      <c r="H1129" s="163"/>
      <c r="I1129" s="162"/>
      <c r="J1129" s="165"/>
      <c r="K1129" s="156"/>
      <c r="L1129" s="166"/>
      <c r="M1129" s="166"/>
      <c r="N1129" s="166"/>
      <c r="O1129" s="193"/>
      <c r="P1129" s="168">
        <f t="shared" si="15840"/>
        <v>0</v>
      </c>
      <c r="Q1129" s="162"/>
      <c r="R1129" s="162">
        <v>0</v>
      </c>
      <c r="S1129" s="140" t="str">
        <f t="shared" si="15841"/>
        <v/>
      </c>
      <c r="T1129" s="162"/>
      <c r="U1129" s="162">
        <f t="shared" si="16110"/>
        <v>0</v>
      </c>
      <c r="V1129" s="140" t="str">
        <f t="shared" si="16080"/>
        <v/>
      </c>
      <c r="W1129" s="162"/>
      <c r="X1129" s="162">
        <f t="shared" si="16111"/>
        <v>0</v>
      </c>
      <c r="Y1129" s="140" t="str">
        <f t="shared" si="16083"/>
        <v/>
      </c>
      <c r="Z1129" s="162"/>
      <c r="AA1129" s="162">
        <f t="shared" si="15885"/>
        <v>0</v>
      </c>
      <c r="AB1129" s="140" t="str">
        <f t="shared" si="16081"/>
        <v/>
      </c>
      <c r="AC1129" s="147"/>
      <c r="AD1129" s="162">
        <f t="shared" si="15886"/>
        <v>0</v>
      </c>
      <c r="AE1129" s="140" t="str">
        <f t="shared" si="16084"/>
        <v/>
      </c>
      <c r="AF1129" s="162"/>
      <c r="AG1129" s="162">
        <f t="shared" si="15887"/>
        <v>0</v>
      </c>
      <c r="AH1129" s="140" t="str">
        <f t="shared" si="16085"/>
        <v/>
      </c>
      <c r="AI1129" s="162"/>
      <c r="AJ1129" s="162">
        <f t="shared" si="15842"/>
        <v>0</v>
      </c>
      <c r="AK1129" s="140" t="str">
        <f t="shared" si="15945"/>
        <v/>
      </c>
      <c r="AL1129" s="162"/>
      <c r="AM1129" s="162">
        <f t="shared" si="15888"/>
        <v>0</v>
      </c>
      <c r="AN1129" s="140" t="str">
        <f t="shared" si="16082"/>
        <v/>
      </c>
      <c r="AO1129" s="162"/>
      <c r="AP1129" s="162">
        <f t="shared" si="15060"/>
        <v>0</v>
      </c>
      <c r="AQ1129" s="140" t="str">
        <f t="shared" si="16102"/>
        <v/>
      </c>
      <c r="AR1129" s="162"/>
      <c r="AS1129" s="162">
        <f t="shared" si="15889"/>
        <v>0</v>
      </c>
      <c r="AT1129" s="140" t="str">
        <f t="shared" si="16113"/>
        <v/>
      </c>
      <c r="AU1129" s="162"/>
      <c r="AV1129" s="162">
        <f t="shared" si="15890"/>
        <v>0</v>
      </c>
      <c r="AW1129" s="140" t="str">
        <f t="shared" si="15843"/>
        <v/>
      </c>
      <c r="AX1129" s="162"/>
      <c r="AY1129" s="162">
        <f t="shared" si="15891"/>
        <v>0</v>
      </c>
      <c r="AZ1129" s="140" t="str">
        <f t="shared" si="15844"/>
        <v/>
      </c>
      <c r="BA1129" s="162"/>
      <c r="BB1129" s="162">
        <f t="shared" si="15892"/>
        <v>0</v>
      </c>
      <c r="BC1129" s="140" t="str">
        <f t="shared" si="16114"/>
        <v/>
      </c>
      <c r="BD1129" s="162"/>
      <c r="BE1129" s="162">
        <f t="shared" si="15893"/>
        <v>0</v>
      </c>
      <c r="BF1129" s="140" t="str">
        <f t="shared" si="15845"/>
        <v/>
      </c>
      <c r="BG1129" s="162"/>
      <c r="BH1129" s="162">
        <f t="shared" si="15894"/>
        <v>0</v>
      </c>
      <c r="BI1129" s="140" t="str">
        <f t="shared" si="15846"/>
        <v/>
      </c>
      <c r="BJ1129" s="162"/>
      <c r="BK1129" s="162">
        <f t="shared" si="15895"/>
        <v>0</v>
      </c>
      <c r="BL1129" s="140" t="str">
        <f t="shared" si="15847"/>
        <v/>
      </c>
      <c r="BM1129" s="162"/>
      <c r="BN1129" s="162">
        <f t="shared" si="15896"/>
        <v>0</v>
      </c>
      <c r="BO1129" s="140" t="str">
        <f t="shared" si="15848"/>
        <v/>
      </c>
      <c r="BP1129" s="205"/>
      <c r="BQ1129" s="162">
        <f t="shared" si="15305"/>
        <v>0</v>
      </c>
      <c r="BR1129" s="140" t="str">
        <f t="shared" si="15849"/>
        <v/>
      </c>
      <c r="BS1129" s="162"/>
      <c r="BT1129" s="162">
        <f t="shared" si="15897"/>
        <v>0</v>
      </c>
      <c r="BU1129" s="140" t="str">
        <f t="shared" si="16103"/>
        <v/>
      </c>
      <c r="BV1129" s="162">
        <f t="shared" si="15059"/>
        <v>0</v>
      </c>
      <c r="BW1129" s="162">
        <f t="shared" si="15898"/>
        <v>0</v>
      </c>
      <c r="BX1129" s="140" t="str">
        <f t="shared" si="16105"/>
        <v/>
      </c>
      <c r="BY1129" s="162"/>
      <c r="BZ1129" s="162">
        <f t="shared" si="15899"/>
        <v>0</v>
      </c>
      <c r="CA1129" s="140" t="str">
        <f t="shared" si="16112"/>
        <v/>
      </c>
      <c r="CB1129" s="162"/>
      <c r="CC1129" s="162">
        <f t="shared" si="15900"/>
        <v>0</v>
      </c>
      <c r="CD1129" s="140" t="str">
        <f t="shared" si="15850"/>
        <v/>
      </c>
      <c r="CE1129" s="162"/>
      <c r="CF1129" s="162">
        <f t="shared" si="15901"/>
        <v>0</v>
      </c>
      <c r="CG1129" s="140" t="str">
        <f t="shared" si="15851"/>
        <v/>
      </c>
      <c r="CH1129" s="162"/>
      <c r="CI1129" s="162">
        <f t="shared" si="15902"/>
        <v>0</v>
      </c>
      <c r="CJ1129" s="140" t="str">
        <f t="shared" si="15852"/>
        <v/>
      </c>
      <c r="CK1129" s="162"/>
      <c r="CL1129" s="162">
        <f t="shared" si="15903"/>
        <v>0</v>
      </c>
      <c r="CM1129" s="140" t="str">
        <f t="shared" si="15853"/>
        <v/>
      </c>
      <c r="CN1129" s="162"/>
      <c r="CO1129" s="162">
        <f t="shared" si="15904"/>
        <v>0</v>
      </c>
      <c r="CP1129" s="140" t="str">
        <f t="shared" si="15854"/>
        <v/>
      </c>
      <c r="CQ1129" s="162"/>
      <c r="CR1129" s="162">
        <f t="shared" si="15905"/>
        <v>0</v>
      </c>
      <c r="CS1129" s="140" t="str">
        <f t="shared" si="16109"/>
        <v/>
      </c>
      <c r="CT1129" s="162"/>
      <c r="CU1129" s="162">
        <f t="shared" si="15906"/>
        <v>0</v>
      </c>
      <c r="CV1129" s="140" t="str">
        <f t="shared" si="15855"/>
        <v/>
      </c>
      <c r="CW1129" s="162"/>
      <c r="CX1129" s="162">
        <f t="shared" si="15907"/>
        <v>0</v>
      </c>
      <c r="CY1129" s="140" t="str">
        <f t="shared" si="15856"/>
        <v/>
      </c>
      <c r="CZ1129" s="162"/>
      <c r="DA1129" s="162">
        <f t="shared" si="15908"/>
        <v>0</v>
      </c>
      <c r="DB1129" s="140" t="str">
        <f t="shared" si="15857"/>
        <v/>
      </c>
      <c r="DC1129" s="162"/>
      <c r="DD1129" s="162">
        <f t="shared" si="15909"/>
        <v>0</v>
      </c>
      <c r="DE1129" s="140" t="str">
        <f t="shared" si="16106"/>
        <v/>
      </c>
      <c r="DF1129" s="162"/>
      <c r="DG1129" s="162">
        <f t="shared" si="15910"/>
        <v>0</v>
      </c>
      <c r="DH1129" s="140" t="str">
        <f t="shared" si="15858"/>
        <v/>
      </c>
      <c r="DI1129" s="162"/>
      <c r="DJ1129" s="162">
        <f t="shared" si="15911"/>
        <v>0</v>
      </c>
      <c r="DK1129" s="140" t="str">
        <f t="shared" si="15859"/>
        <v/>
      </c>
      <c r="DL1129" s="162"/>
      <c r="DM1129" s="162">
        <f t="shared" si="15912"/>
        <v>0</v>
      </c>
      <c r="DN1129" s="140" t="str">
        <f t="shared" si="15860"/>
        <v/>
      </c>
      <c r="DO1129" s="162"/>
      <c r="DP1129" s="162">
        <f t="shared" si="15913"/>
        <v>0</v>
      </c>
      <c r="DQ1129" s="140" t="str">
        <f t="shared" si="16104"/>
        <v/>
      </c>
      <c r="DR1129" s="162"/>
      <c r="DS1129" s="162">
        <f t="shared" si="15914"/>
        <v>0</v>
      </c>
      <c r="DT1129" s="140" t="str">
        <f t="shared" si="15861"/>
        <v/>
      </c>
      <c r="DU1129" s="162"/>
      <c r="DV1129" s="162">
        <f t="shared" si="15915"/>
        <v>0</v>
      </c>
      <c r="DW1129" s="140" t="str">
        <f t="shared" si="15965"/>
        <v/>
      </c>
      <c r="DX1129" s="162"/>
      <c r="DY1129" s="162">
        <f t="shared" si="15916"/>
        <v>0</v>
      </c>
      <c r="DZ1129" s="140" t="str">
        <f t="shared" si="15862"/>
        <v/>
      </c>
      <c r="EA1129" s="162"/>
      <c r="EB1129" s="162">
        <f t="shared" si="15917"/>
        <v>0</v>
      </c>
      <c r="EC1129" s="140" t="str">
        <f t="shared" si="15863"/>
        <v/>
      </c>
      <c r="ED1129" s="162"/>
      <c r="EE1129" s="162">
        <f t="shared" si="15918"/>
        <v>0</v>
      </c>
      <c r="EF1129" s="140" t="str">
        <f t="shared" si="15864"/>
        <v/>
      </c>
      <c r="EG1129" s="162"/>
      <c r="EH1129" s="162">
        <f t="shared" si="15919"/>
        <v>0</v>
      </c>
      <c r="EI1129" s="140" t="str">
        <f t="shared" si="15946"/>
        <v/>
      </c>
      <c r="EJ1129" s="162"/>
      <c r="EK1129" s="162">
        <f t="shared" si="15920"/>
        <v>0</v>
      </c>
      <c r="EL1129" s="140" t="str">
        <f t="shared" si="15866"/>
        <v/>
      </c>
      <c r="EM1129" s="162"/>
      <c r="EN1129" s="162">
        <f t="shared" si="15921"/>
        <v>0</v>
      </c>
      <c r="EO1129" s="140" t="str">
        <f t="shared" si="15867"/>
        <v/>
      </c>
      <c r="EP1129" s="162"/>
      <c r="EQ1129" s="162">
        <f t="shared" si="15922"/>
        <v>0</v>
      </c>
      <c r="ER1129" s="140" t="str">
        <f t="shared" si="15868"/>
        <v/>
      </c>
      <c r="ES1129" s="162"/>
      <c r="ET1129" s="162">
        <f t="shared" si="15923"/>
        <v>0</v>
      </c>
      <c r="EU1129" s="140" t="str">
        <f t="shared" si="15869"/>
        <v/>
      </c>
      <c r="EV1129" s="162"/>
      <c r="EW1129" s="162">
        <f t="shared" si="15924"/>
        <v>0</v>
      </c>
      <c r="EX1129" s="140" t="str">
        <f t="shared" si="15870"/>
        <v/>
      </c>
      <c r="EY1129" s="162"/>
      <c r="EZ1129" s="162">
        <f t="shared" si="15925"/>
        <v>0</v>
      </c>
      <c r="FA1129" s="140" t="str">
        <f t="shared" si="15871"/>
        <v/>
      </c>
      <c r="FB1129" s="162"/>
      <c r="FC1129" s="162">
        <f t="shared" si="15926"/>
        <v>0</v>
      </c>
      <c r="FD1129" s="140" t="str">
        <f t="shared" si="15872"/>
        <v/>
      </c>
      <c r="FE1129" s="162"/>
      <c r="FF1129" s="162">
        <f t="shared" si="15927"/>
        <v>0</v>
      </c>
      <c r="FG1129" s="140" t="str">
        <f t="shared" si="15062"/>
        <v/>
      </c>
      <c r="FH1129" s="162"/>
      <c r="FI1129" s="162">
        <f t="shared" si="15928"/>
        <v>0</v>
      </c>
      <c r="FJ1129" s="140" t="str">
        <f t="shared" si="15873"/>
        <v/>
      </c>
      <c r="FK1129" s="162"/>
      <c r="FL1129" s="162">
        <f t="shared" si="15929"/>
        <v>0</v>
      </c>
      <c r="FM1129" s="140" t="str">
        <f t="shared" si="15874"/>
        <v/>
      </c>
      <c r="FN1129" s="162"/>
      <c r="FO1129" s="162">
        <f t="shared" si="15930"/>
        <v>0</v>
      </c>
      <c r="FP1129" s="140" t="str">
        <f t="shared" si="15875"/>
        <v/>
      </c>
      <c r="FQ1129" s="162"/>
      <c r="FR1129" s="162">
        <f t="shared" si="15931"/>
        <v>0</v>
      </c>
      <c r="FS1129" s="140" t="str">
        <f t="shared" si="15047"/>
        <v/>
      </c>
      <c r="FT1129" s="162"/>
      <c r="FU1129" s="162">
        <f t="shared" si="15932"/>
        <v>0</v>
      </c>
      <c r="FV1129" s="140" t="str">
        <f t="shared" si="15876"/>
        <v/>
      </c>
      <c r="FW1129" s="162"/>
      <c r="FX1129" s="162">
        <f t="shared" si="15933"/>
        <v>0</v>
      </c>
      <c r="FY1129" s="140" t="str">
        <f t="shared" si="15877"/>
        <v/>
      </c>
      <c r="FZ1129" s="162"/>
      <c r="GA1129" s="162">
        <f t="shared" si="15934"/>
        <v>0</v>
      </c>
      <c r="GB1129" s="140" t="str">
        <f t="shared" si="15878"/>
        <v/>
      </c>
      <c r="GC1129" s="162"/>
      <c r="GD1129" s="162">
        <f t="shared" si="15935"/>
        <v>0</v>
      </c>
      <c r="GE1129" s="140" t="str">
        <f t="shared" si="16115"/>
        <v/>
      </c>
      <c r="GF1129" s="162"/>
      <c r="GG1129" s="162">
        <f t="shared" si="15936"/>
        <v>0</v>
      </c>
      <c r="GH1129" s="140" t="str">
        <f t="shared" si="15879"/>
        <v/>
      </c>
      <c r="GI1129" s="162"/>
      <c r="GJ1129" s="162">
        <f t="shared" si="15937"/>
        <v>0</v>
      </c>
      <c r="GK1129" s="140" t="str">
        <f t="shared" si="15880"/>
        <v/>
      </c>
      <c r="GL1129" s="162"/>
      <c r="GM1129" s="162">
        <f t="shared" si="15938"/>
        <v>0</v>
      </c>
      <c r="GN1129" s="140" t="str">
        <f t="shared" si="15881"/>
        <v/>
      </c>
      <c r="GO1129" s="162"/>
      <c r="GP1129" s="162">
        <f t="shared" si="15939"/>
        <v>0</v>
      </c>
      <c r="GQ1129" s="140" t="str">
        <f t="shared" si="16116"/>
        <v/>
      </c>
      <c r="GR1129" s="162"/>
      <c r="GS1129" s="162">
        <f t="shared" si="15940"/>
        <v>0</v>
      </c>
      <c r="GT1129" s="140" t="str">
        <f t="shared" si="15882"/>
        <v/>
      </c>
      <c r="GU1129" s="162"/>
      <c r="GV1129" s="162">
        <f t="shared" si="15941"/>
        <v>0</v>
      </c>
      <c r="GW1129" s="140" t="str">
        <f t="shared" si="15883"/>
        <v/>
      </c>
      <c r="GX1129" s="162"/>
      <c r="GY1129" s="162">
        <f t="shared" si="15942"/>
        <v>0</v>
      </c>
      <c r="GZ1129" s="140" t="str">
        <f t="shared" si="15884"/>
        <v/>
      </c>
      <c r="HA1129" s="162"/>
      <c r="HB1129" s="162">
        <f t="shared" si="15943"/>
        <v>0</v>
      </c>
      <c r="HC1129" s="140" t="str">
        <f t="shared" si="16108"/>
        <v/>
      </c>
      <c r="HD1129" s="162"/>
      <c r="HE1129" s="162">
        <f t="shared" si="15944"/>
        <v>0</v>
      </c>
      <c r="HF1129" s="140" t="str">
        <f t="shared" si="15948"/>
        <v/>
      </c>
    </row>
    <row r="1130" spans="1:214">
      <c r="A1130" s="189"/>
      <c r="B1130" s="189"/>
      <c r="C1130" s="156"/>
      <c r="D1130" s="159"/>
      <c r="E1130" s="62"/>
      <c r="F1130" s="161"/>
      <c r="G1130" s="162"/>
      <c r="H1130" s="163"/>
      <c r="I1130" s="162"/>
      <c r="J1130" s="165"/>
      <c r="K1130" s="156"/>
      <c r="L1130" s="166"/>
      <c r="M1130" s="166"/>
      <c r="N1130" s="166"/>
      <c r="O1130" s="193"/>
      <c r="P1130" s="168">
        <f t="shared" si="15840"/>
        <v>0</v>
      </c>
      <c r="Q1130" s="162"/>
      <c r="R1130" s="162">
        <v>0</v>
      </c>
      <c r="S1130" s="140" t="str">
        <f t="shared" si="15841"/>
        <v/>
      </c>
      <c r="T1130" s="162"/>
      <c r="U1130" s="162">
        <f t="shared" si="16110"/>
        <v>0</v>
      </c>
      <c r="V1130" s="140" t="str">
        <f t="shared" si="16080"/>
        <v/>
      </c>
      <c r="W1130" s="162"/>
      <c r="X1130" s="162">
        <f t="shared" si="16111"/>
        <v>0</v>
      </c>
      <c r="Y1130" s="140" t="str">
        <f t="shared" si="16083"/>
        <v/>
      </c>
      <c r="Z1130" s="162"/>
      <c r="AA1130" s="162">
        <f t="shared" si="15885"/>
        <v>0</v>
      </c>
      <c r="AB1130" s="140" t="str">
        <f t="shared" si="16081"/>
        <v/>
      </c>
      <c r="AC1130" s="147"/>
      <c r="AD1130" s="162">
        <f t="shared" si="15886"/>
        <v>0</v>
      </c>
      <c r="AE1130" s="140" t="str">
        <f t="shared" si="16084"/>
        <v/>
      </c>
      <c r="AF1130" s="162"/>
      <c r="AG1130" s="162">
        <f t="shared" si="15887"/>
        <v>0</v>
      </c>
      <c r="AH1130" s="140" t="str">
        <f t="shared" si="16085"/>
        <v/>
      </c>
      <c r="AI1130" s="162"/>
      <c r="AJ1130" s="162">
        <f t="shared" si="15842"/>
        <v>0</v>
      </c>
      <c r="AK1130" s="140" t="str">
        <f t="shared" si="15945"/>
        <v/>
      </c>
      <c r="AL1130" s="162"/>
      <c r="AM1130" s="162">
        <f t="shared" si="15888"/>
        <v>0</v>
      </c>
      <c r="AN1130" s="140" t="str">
        <f t="shared" si="16082"/>
        <v/>
      </c>
      <c r="AO1130" s="162"/>
      <c r="AP1130" s="162">
        <f t="shared" si="15060"/>
        <v>0</v>
      </c>
      <c r="AQ1130" s="140" t="str">
        <f t="shared" si="16102"/>
        <v/>
      </c>
      <c r="AR1130" s="162"/>
      <c r="AS1130" s="162">
        <f t="shared" si="15889"/>
        <v>0</v>
      </c>
      <c r="AT1130" s="140" t="str">
        <f t="shared" si="16113"/>
        <v/>
      </c>
      <c r="AU1130" s="162"/>
      <c r="AV1130" s="162">
        <f t="shared" si="15890"/>
        <v>0</v>
      </c>
      <c r="AW1130" s="140" t="str">
        <f t="shared" si="15843"/>
        <v/>
      </c>
      <c r="AX1130" s="162"/>
      <c r="AY1130" s="162">
        <f t="shared" si="15891"/>
        <v>0</v>
      </c>
      <c r="AZ1130" s="140" t="str">
        <f t="shared" si="15844"/>
        <v/>
      </c>
      <c r="BA1130" s="162"/>
      <c r="BB1130" s="162">
        <f t="shared" si="15892"/>
        <v>0</v>
      </c>
      <c r="BC1130" s="140" t="str">
        <f t="shared" si="16114"/>
        <v/>
      </c>
      <c r="BD1130" s="162"/>
      <c r="BE1130" s="162">
        <f t="shared" si="15893"/>
        <v>0</v>
      </c>
      <c r="BF1130" s="140" t="str">
        <f t="shared" si="15845"/>
        <v/>
      </c>
      <c r="BG1130" s="162"/>
      <c r="BH1130" s="162">
        <f t="shared" si="15894"/>
        <v>0</v>
      </c>
      <c r="BI1130" s="140" t="str">
        <f t="shared" si="15846"/>
        <v/>
      </c>
      <c r="BJ1130" s="162"/>
      <c r="BK1130" s="162">
        <f t="shared" si="15895"/>
        <v>0</v>
      </c>
      <c r="BL1130" s="140" t="str">
        <f t="shared" si="15847"/>
        <v/>
      </c>
      <c r="BM1130" s="162"/>
      <c r="BN1130" s="162">
        <f t="shared" si="15896"/>
        <v>0</v>
      </c>
      <c r="BO1130" s="140" t="str">
        <f t="shared" si="15848"/>
        <v/>
      </c>
      <c r="BP1130" s="205"/>
      <c r="BQ1130" s="162">
        <f t="shared" si="15305"/>
        <v>0</v>
      </c>
      <c r="BR1130" s="140" t="str">
        <f t="shared" si="15849"/>
        <v/>
      </c>
      <c r="BS1130" s="162"/>
      <c r="BT1130" s="162">
        <f t="shared" si="15897"/>
        <v>0</v>
      </c>
      <c r="BU1130" s="140" t="str">
        <f t="shared" si="16103"/>
        <v/>
      </c>
      <c r="BV1130" s="162">
        <f t="shared" ref="BV1130:BV1192" si="16117">ROUNDDOWN(W1130*1.08,0)</f>
        <v>0</v>
      </c>
      <c r="BW1130" s="162">
        <f t="shared" si="15898"/>
        <v>0</v>
      </c>
      <c r="BX1130" s="140" t="str">
        <f t="shared" si="16105"/>
        <v/>
      </c>
      <c r="BY1130" s="162"/>
      <c r="BZ1130" s="162">
        <f t="shared" si="15899"/>
        <v>0</v>
      </c>
      <c r="CA1130" s="140" t="str">
        <f t="shared" si="16112"/>
        <v/>
      </c>
      <c r="CB1130" s="162"/>
      <c r="CC1130" s="162">
        <f t="shared" si="15900"/>
        <v>0</v>
      </c>
      <c r="CD1130" s="140" t="str">
        <f t="shared" si="15850"/>
        <v/>
      </c>
      <c r="CE1130" s="162"/>
      <c r="CF1130" s="162">
        <f t="shared" si="15901"/>
        <v>0</v>
      </c>
      <c r="CG1130" s="140" t="str">
        <f t="shared" si="15851"/>
        <v/>
      </c>
      <c r="CH1130" s="162"/>
      <c r="CI1130" s="162">
        <f t="shared" si="15902"/>
        <v>0</v>
      </c>
      <c r="CJ1130" s="140" t="str">
        <f t="shared" si="15852"/>
        <v/>
      </c>
      <c r="CK1130" s="162"/>
      <c r="CL1130" s="162">
        <f t="shared" si="15903"/>
        <v>0</v>
      </c>
      <c r="CM1130" s="140" t="str">
        <f t="shared" si="15853"/>
        <v/>
      </c>
      <c r="CN1130" s="162"/>
      <c r="CO1130" s="162">
        <f t="shared" si="15904"/>
        <v>0</v>
      </c>
      <c r="CP1130" s="140" t="str">
        <f t="shared" si="15854"/>
        <v/>
      </c>
      <c r="CQ1130" s="162"/>
      <c r="CR1130" s="162">
        <f t="shared" si="15905"/>
        <v>0</v>
      </c>
      <c r="CS1130" s="140" t="str">
        <f t="shared" si="16109"/>
        <v/>
      </c>
      <c r="CT1130" s="162"/>
      <c r="CU1130" s="162">
        <f t="shared" si="15906"/>
        <v>0</v>
      </c>
      <c r="CV1130" s="140" t="str">
        <f t="shared" si="15855"/>
        <v/>
      </c>
      <c r="CW1130" s="162"/>
      <c r="CX1130" s="162">
        <f t="shared" si="15907"/>
        <v>0</v>
      </c>
      <c r="CY1130" s="140" t="str">
        <f t="shared" si="15856"/>
        <v/>
      </c>
      <c r="CZ1130" s="162"/>
      <c r="DA1130" s="162">
        <f t="shared" si="15908"/>
        <v>0</v>
      </c>
      <c r="DB1130" s="140" t="str">
        <f t="shared" si="15857"/>
        <v/>
      </c>
      <c r="DC1130" s="162"/>
      <c r="DD1130" s="162">
        <f t="shared" si="15909"/>
        <v>0</v>
      </c>
      <c r="DE1130" s="140" t="str">
        <f t="shared" si="16106"/>
        <v/>
      </c>
      <c r="DF1130" s="162"/>
      <c r="DG1130" s="162">
        <f t="shared" si="15910"/>
        <v>0</v>
      </c>
      <c r="DH1130" s="140" t="str">
        <f t="shared" si="15858"/>
        <v/>
      </c>
      <c r="DI1130" s="162"/>
      <c r="DJ1130" s="162">
        <f t="shared" si="15911"/>
        <v>0</v>
      </c>
      <c r="DK1130" s="140" t="str">
        <f t="shared" si="15859"/>
        <v/>
      </c>
      <c r="DL1130" s="162"/>
      <c r="DM1130" s="162">
        <f t="shared" si="15912"/>
        <v>0</v>
      </c>
      <c r="DN1130" s="140" t="str">
        <f t="shared" si="15860"/>
        <v/>
      </c>
      <c r="DO1130" s="162"/>
      <c r="DP1130" s="162">
        <f t="shared" si="15913"/>
        <v>0</v>
      </c>
      <c r="DQ1130" s="140" t="str">
        <f t="shared" si="16104"/>
        <v/>
      </c>
      <c r="DR1130" s="162"/>
      <c r="DS1130" s="162">
        <f t="shared" si="15914"/>
        <v>0</v>
      </c>
      <c r="DT1130" s="140" t="str">
        <f t="shared" si="15861"/>
        <v/>
      </c>
      <c r="DU1130" s="162"/>
      <c r="DV1130" s="162">
        <f t="shared" si="15915"/>
        <v>0</v>
      </c>
      <c r="DW1130" s="140" t="str">
        <f t="shared" si="15965"/>
        <v/>
      </c>
      <c r="DX1130" s="162"/>
      <c r="DY1130" s="162">
        <f t="shared" si="15916"/>
        <v>0</v>
      </c>
      <c r="DZ1130" s="140" t="str">
        <f t="shared" si="15862"/>
        <v/>
      </c>
      <c r="EA1130" s="162"/>
      <c r="EB1130" s="162">
        <f t="shared" si="15917"/>
        <v>0</v>
      </c>
      <c r="EC1130" s="140" t="str">
        <f t="shared" si="15863"/>
        <v/>
      </c>
      <c r="ED1130" s="162"/>
      <c r="EE1130" s="162">
        <f t="shared" si="15918"/>
        <v>0</v>
      </c>
      <c r="EF1130" s="140" t="str">
        <f t="shared" si="15864"/>
        <v/>
      </c>
      <c r="EG1130" s="162"/>
      <c r="EH1130" s="162">
        <f t="shared" si="15919"/>
        <v>0</v>
      </c>
      <c r="EI1130" s="140" t="str">
        <f t="shared" si="15946"/>
        <v/>
      </c>
      <c r="EJ1130" s="162"/>
      <c r="EK1130" s="162">
        <f t="shared" si="15920"/>
        <v>0</v>
      </c>
      <c r="EL1130" s="140" t="str">
        <f t="shared" si="15866"/>
        <v/>
      </c>
      <c r="EM1130" s="162"/>
      <c r="EN1130" s="162">
        <f t="shared" si="15921"/>
        <v>0</v>
      </c>
      <c r="EO1130" s="140" t="str">
        <f t="shared" si="15867"/>
        <v/>
      </c>
      <c r="EP1130" s="162"/>
      <c r="EQ1130" s="162">
        <f t="shared" si="15922"/>
        <v>0</v>
      </c>
      <c r="ER1130" s="140" t="str">
        <f t="shared" si="15868"/>
        <v/>
      </c>
      <c r="ES1130" s="162"/>
      <c r="ET1130" s="162">
        <f t="shared" si="15923"/>
        <v>0</v>
      </c>
      <c r="EU1130" s="140" t="str">
        <f t="shared" si="15869"/>
        <v/>
      </c>
      <c r="EV1130" s="162"/>
      <c r="EW1130" s="162">
        <f t="shared" si="15924"/>
        <v>0</v>
      </c>
      <c r="EX1130" s="140" t="str">
        <f t="shared" si="15870"/>
        <v/>
      </c>
      <c r="EY1130" s="162"/>
      <c r="EZ1130" s="162">
        <f t="shared" si="15925"/>
        <v>0</v>
      </c>
      <c r="FA1130" s="140" t="str">
        <f t="shared" si="15871"/>
        <v/>
      </c>
      <c r="FB1130" s="162"/>
      <c r="FC1130" s="162">
        <f t="shared" si="15926"/>
        <v>0</v>
      </c>
      <c r="FD1130" s="140" t="str">
        <f t="shared" si="15872"/>
        <v/>
      </c>
      <c r="FE1130" s="162"/>
      <c r="FF1130" s="162">
        <f t="shared" si="15927"/>
        <v>0</v>
      </c>
      <c r="FG1130" s="140" t="str">
        <f t="shared" si="15062"/>
        <v/>
      </c>
      <c r="FH1130" s="162"/>
      <c r="FI1130" s="162">
        <f t="shared" si="15928"/>
        <v>0</v>
      </c>
      <c r="FJ1130" s="140" t="str">
        <f t="shared" si="15873"/>
        <v/>
      </c>
      <c r="FK1130" s="162"/>
      <c r="FL1130" s="162">
        <f t="shared" si="15929"/>
        <v>0</v>
      </c>
      <c r="FM1130" s="140" t="str">
        <f t="shared" si="15874"/>
        <v/>
      </c>
      <c r="FN1130" s="162"/>
      <c r="FO1130" s="162">
        <f t="shared" si="15930"/>
        <v>0</v>
      </c>
      <c r="FP1130" s="140" t="str">
        <f t="shared" si="15875"/>
        <v/>
      </c>
      <c r="FQ1130" s="162"/>
      <c r="FR1130" s="162">
        <f t="shared" si="15931"/>
        <v>0</v>
      </c>
      <c r="FS1130" s="140" t="str">
        <f t="shared" si="15047"/>
        <v/>
      </c>
      <c r="FT1130" s="162"/>
      <c r="FU1130" s="162">
        <f t="shared" si="15932"/>
        <v>0</v>
      </c>
      <c r="FV1130" s="140" t="str">
        <f t="shared" si="15876"/>
        <v/>
      </c>
      <c r="FW1130" s="162"/>
      <c r="FX1130" s="162">
        <f t="shared" si="15933"/>
        <v>0</v>
      </c>
      <c r="FY1130" s="140" t="str">
        <f t="shared" si="15877"/>
        <v/>
      </c>
      <c r="FZ1130" s="162"/>
      <c r="GA1130" s="162">
        <f t="shared" si="15934"/>
        <v>0</v>
      </c>
      <c r="GB1130" s="140" t="str">
        <f t="shared" si="15878"/>
        <v/>
      </c>
      <c r="GC1130" s="162"/>
      <c r="GD1130" s="162">
        <f t="shared" si="15935"/>
        <v>0</v>
      </c>
      <c r="GE1130" s="140" t="str">
        <f t="shared" si="16115"/>
        <v/>
      </c>
      <c r="GF1130" s="162"/>
      <c r="GG1130" s="162">
        <f t="shared" si="15936"/>
        <v>0</v>
      </c>
      <c r="GH1130" s="140" t="str">
        <f t="shared" si="15879"/>
        <v/>
      </c>
      <c r="GI1130" s="162"/>
      <c r="GJ1130" s="162">
        <f t="shared" si="15937"/>
        <v>0</v>
      </c>
      <c r="GK1130" s="140" t="str">
        <f t="shared" si="15880"/>
        <v/>
      </c>
      <c r="GL1130" s="162"/>
      <c r="GM1130" s="162">
        <f t="shared" si="15938"/>
        <v>0</v>
      </c>
      <c r="GN1130" s="140" t="str">
        <f t="shared" si="15881"/>
        <v/>
      </c>
      <c r="GO1130" s="162"/>
      <c r="GP1130" s="162">
        <f t="shared" si="15939"/>
        <v>0</v>
      </c>
      <c r="GQ1130" s="140" t="str">
        <f t="shared" si="16116"/>
        <v/>
      </c>
      <c r="GR1130" s="162"/>
      <c r="GS1130" s="162">
        <f t="shared" si="15940"/>
        <v>0</v>
      </c>
      <c r="GT1130" s="140" t="str">
        <f t="shared" si="15882"/>
        <v/>
      </c>
      <c r="GU1130" s="162"/>
      <c r="GV1130" s="162">
        <f t="shared" si="15941"/>
        <v>0</v>
      </c>
      <c r="GW1130" s="140" t="str">
        <f t="shared" si="15883"/>
        <v/>
      </c>
      <c r="GX1130" s="162"/>
      <c r="GY1130" s="162">
        <f t="shared" si="15942"/>
        <v>0</v>
      </c>
      <c r="GZ1130" s="140" t="str">
        <f t="shared" si="15884"/>
        <v/>
      </c>
      <c r="HA1130" s="162"/>
      <c r="HB1130" s="162">
        <f t="shared" si="15943"/>
        <v>0</v>
      </c>
      <c r="HC1130" s="140" t="str">
        <f t="shared" si="16108"/>
        <v/>
      </c>
      <c r="HD1130" s="162"/>
      <c r="HE1130" s="162">
        <f t="shared" si="15944"/>
        <v>0</v>
      </c>
      <c r="HF1130" s="140" t="str">
        <f t="shared" si="15948"/>
        <v/>
      </c>
    </row>
    <row r="1131" spans="1:214">
      <c r="A1131" s="189"/>
      <c r="B1131" s="189"/>
      <c r="C1131" s="156"/>
      <c r="D1131" s="159"/>
      <c r="E1131" s="62"/>
      <c r="F1131" s="161"/>
      <c r="G1131" s="162"/>
      <c r="H1131" s="163"/>
      <c r="I1131" s="162"/>
      <c r="J1131" s="165"/>
      <c r="K1131" s="156"/>
      <c r="L1131" s="166"/>
      <c r="M1131" s="166"/>
      <c r="N1131" s="166"/>
      <c r="O1131" s="193"/>
      <c r="P1131" s="168">
        <f t="shared" si="15840"/>
        <v>0</v>
      </c>
      <c r="Q1131" s="162"/>
      <c r="R1131" s="162">
        <v>0</v>
      </c>
      <c r="S1131" s="140" t="str">
        <f t="shared" si="15841"/>
        <v/>
      </c>
      <c r="T1131" s="162"/>
      <c r="U1131" s="162">
        <f t="shared" si="16110"/>
        <v>0</v>
      </c>
      <c r="V1131" s="140" t="str">
        <f t="shared" si="16080"/>
        <v/>
      </c>
      <c r="W1131" s="162"/>
      <c r="X1131" s="162">
        <f t="shared" si="16111"/>
        <v>0</v>
      </c>
      <c r="Y1131" s="140" t="str">
        <f t="shared" si="16083"/>
        <v/>
      </c>
      <c r="Z1131" s="162"/>
      <c r="AA1131" s="162">
        <f t="shared" si="15885"/>
        <v>0</v>
      </c>
      <c r="AB1131" s="140" t="str">
        <f t="shared" si="16081"/>
        <v/>
      </c>
      <c r="AC1131" s="147"/>
      <c r="AD1131" s="162">
        <f t="shared" si="15886"/>
        <v>0</v>
      </c>
      <c r="AE1131" s="140" t="str">
        <f t="shared" si="16084"/>
        <v/>
      </c>
      <c r="AF1131" s="162"/>
      <c r="AG1131" s="162">
        <f t="shared" si="15887"/>
        <v>0</v>
      </c>
      <c r="AH1131" s="140" t="str">
        <f t="shared" si="16085"/>
        <v/>
      </c>
      <c r="AI1131" s="162"/>
      <c r="AJ1131" s="162">
        <f t="shared" si="15842"/>
        <v>0</v>
      </c>
      <c r="AK1131" s="140" t="str">
        <f t="shared" si="15945"/>
        <v/>
      </c>
      <c r="AL1131" s="162"/>
      <c r="AM1131" s="162">
        <f t="shared" si="15888"/>
        <v>0</v>
      </c>
      <c r="AN1131" s="140" t="str">
        <f t="shared" si="16082"/>
        <v/>
      </c>
      <c r="AO1131" s="162"/>
      <c r="AP1131" s="162">
        <f t="shared" si="15060"/>
        <v>0</v>
      </c>
      <c r="AQ1131" s="140" t="str">
        <f t="shared" si="16102"/>
        <v/>
      </c>
      <c r="AR1131" s="162"/>
      <c r="AS1131" s="162">
        <f t="shared" si="15889"/>
        <v>0</v>
      </c>
      <c r="AT1131" s="140" t="str">
        <f t="shared" si="16113"/>
        <v/>
      </c>
      <c r="AU1131" s="162"/>
      <c r="AV1131" s="162">
        <f t="shared" si="15890"/>
        <v>0</v>
      </c>
      <c r="AW1131" s="140" t="str">
        <f t="shared" ref="AW1131:AW1149" si="16118">IFERROR((AU1131-$O1131)/AU1131,"")</f>
        <v/>
      </c>
      <c r="AX1131" s="162"/>
      <c r="AY1131" s="162">
        <f t="shared" si="15891"/>
        <v>0</v>
      </c>
      <c r="AZ1131" s="140" t="str">
        <f t="shared" ref="AZ1131:AZ1149" si="16119">IFERROR((AX1131-$O1131)/AX1131,"")</f>
        <v/>
      </c>
      <c r="BA1131" s="162"/>
      <c r="BB1131" s="162">
        <f t="shared" si="15892"/>
        <v>0</v>
      </c>
      <c r="BC1131" s="140" t="str">
        <f t="shared" si="16114"/>
        <v/>
      </c>
      <c r="BD1131" s="162"/>
      <c r="BE1131" s="162">
        <f t="shared" si="15893"/>
        <v>0</v>
      </c>
      <c r="BF1131" s="140" t="str">
        <f t="shared" ref="BF1131:BF1149" si="16120">IFERROR((BD1131-$O1131)/BD1131,"")</f>
        <v/>
      </c>
      <c r="BG1131" s="162"/>
      <c r="BH1131" s="162">
        <f t="shared" si="15894"/>
        <v>0</v>
      </c>
      <c r="BI1131" s="140" t="str">
        <f t="shared" ref="BI1131:BI1149" si="16121">IFERROR((BG1131-$O1131)/BG1131,"")</f>
        <v/>
      </c>
      <c r="BJ1131" s="162"/>
      <c r="BK1131" s="162">
        <f t="shared" si="15895"/>
        <v>0</v>
      </c>
      <c r="BL1131" s="140" t="str">
        <f t="shared" ref="BL1131:BL1149" si="16122">IFERROR((BJ1131-$O1131)/BJ1131,"")</f>
        <v/>
      </c>
      <c r="BM1131" s="162"/>
      <c r="BN1131" s="162">
        <f t="shared" si="15896"/>
        <v>0</v>
      </c>
      <c r="BO1131" s="140" t="str">
        <f t="shared" ref="BO1131:BO1149" si="16123">IFERROR((BM1131-$O1131)/BM1131,"")</f>
        <v/>
      </c>
      <c r="BP1131" s="205"/>
      <c r="BQ1131" s="162">
        <f t="shared" si="15305"/>
        <v>0</v>
      </c>
      <c r="BR1131" s="140" t="str">
        <f t="shared" si="15849"/>
        <v/>
      </c>
      <c r="BS1131" s="162"/>
      <c r="BT1131" s="162">
        <f t="shared" si="15897"/>
        <v>0</v>
      </c>
      <c r="BU1131" s="140" t="str">
        <f t="shared" si="16103"/>
        <v/>
      </c>
      <c r="BV1131" s="162">
        <f t="shared" si="16117"/>
        <v>0</v>
      </c>
      <c r="BW1131" s="162">
        <f t="shared" si="15898"/>
        <v>0</v>
      </c>
      <c r="BX1131" s="140" t="str">
        <f t="shared" si="16105"/>
        <v/>
      </c>
      <c r="BY1131" s="162"/>
      <c r="BZ1131" s="162">
        <f t="shared" si="15899"/>
        <v>0</v>
      </c>
      <c r="CA1131" s="140" t="str">
        <f t="shared" si="16112"/>
        <v/>
      </c>
      <c r="CB1131" s="162"/>
      <c r="CC1131" s="162">
        <f t="shared" si="15900"/>
        <v>0</v>
      </c>
      <c r="CD1131" s="140" t="str">
        <f t="shared" si="15850"/>
        <v/>
      </c>
      <c r="CE1131" s="162"/>
      <c r="CF1131" s="162">
        <f t="shared" si="15901"/>
        <v>0</v>
      </c>
      <c r="CG1131" s="140" t="str">
        <f t="shared" si="15851"/>
        <v/>
      </c>
      <c r="CH1131" s="162"/>
      <c r="CI1131" s="162">
        <f t="shared" si="15902"/>
        <v>0</v>
      </c>
      <c r="CJ1131" s="140" t="str">
        <f t="shared" ref="CJ1131:CJ1149" si="16124">IFERROR((CH1131-$O1131)/CH1131,"")</f>
        <v/>
      </c>
      <c r="CK1131" s="162"/>
      <c r="CL1131" s="162">
        <f t="shared" si="15903"/>
        <v>0</v>
      </c>
      <c r="CM1131" s="140" t="str">
        <f t="shared" ref="CM1131:CM1149" si="16125">IFERROR((CK1131-$O1131)/CK1131,"")</f>
        <v/>
      </c>
      <c r="CN1131" s="162"/>
      <c r="CO1131" s="162">
        <f t="shared" si="15904"/>
        <v>0</v>
      </c>
      <c r="CP1131" s="140" t="str">
        <f t="shared" ref="CP1131:CP1149" si="16126">IFERROR((CN1131-$O1131)/CN1131,"")</f>
        <v/>
      </c>
      <c r="CQ1131" s="162"/>
      <c r="CR1131" s="162">
        <f t="shared" si="15905"/>
        <v>0</v>
      </c>
      <c r="CS1131" s="140" t="str">
        <f t="shared" si="16109"/>
        <v/>
      </c>
      <c r="CT1131" s="162"/>
      <c r="CU1131" s="162">
        <f t="shared" si="15906"/>
        <v>0</v>
      </c>
      <c r="CV1131" s="140" t="str">
        <f t="shared" ref="CV1131:CV1149" si="16127">IFERROR((CT1131-$O1131)/CT1131,"")</f>
        <v/>
      </c>
      <c r="CW1131" s="162"/>
      <c r="CX1131" s="162">
        <f t="shared" si="15907"/>
        <v>0</v>
      </c>
      <c r="CY1131" s="140" t="str">
        <f t="shared" ref="CY1131:CY1149" si="16128">IFERROR((CW1131-$O1131)/CW1131,"")</f>
        <v/>
      </c>
      <c r="CZ1131" s="162"/>
      <c r="DA1131" s="162">
        <f t="shared" si="15908"/>
        <v>0</v>
      </c>
      <c r="DB1131" s="140" t="str">
        <f t="shared" ref="DB1131:DB1149" si="16129">IFERROR((CZ1131-$O1131)/CZ1131,"")</f>
        <v/>
      </c>
      <c r="DC1131" s="162"/>
      <c r="DD1131" s="162">
        <f t="shared" si="15909"/>
        <v>0</v>
      </c>
      <c r="DE1131" s="140" t="str">
        <f t="shared" si="16106"/>
        <v/>
      </c>
      <c r="DF1131" s="162"/>
      <c r="DG1131" s="162">
        <f t="shared" si="15910"/>
        <v>0</v>
      </c>
      <c r="DH1131" s="140" t="str">
        <f t="shared" ref="DH1131:DH1149" si="16130">IFERROR((DF1131-$O1131)/DF1131,"")</f>
        <v/>
      </c>
      <c r="DI1131" s="162"/>
      <c r="DJ1131" s="162">
        <f t="shared" si="15911"/>
        <v>0</v>
      </c>
      <c r="DK1131" s="140" t="str">
        <f t="shared" ref="DK1131:DK1149" si="16131">IFERROR((DI1131-$O1131)/DI1131,"")</f>
        <v/>
      </c>
      <c r="DL1131" s="162"/>
      <c r="DM1131" s="162">
        <f t="shared" si="15912"/>
        <v>0</v>
      </c>
      <c r="DN1131" s="140" t="str">
        <f t="shared" ref="DN1131:DN1149" si="16132">IFERROR((DL1131-$O1131)/DL1131,"")</f>
        <v/>
      </c>
      <c r="DO1131" s="162"/>
      <c r="DP1131" s="162">
        <f t="shared" si="15913"/>
        <v>0</v>
      </c>
      <c r="DQ1131" s="140" t="str">
        <f t="shared" si="16104"/>
        <v/>
      </c>
      <c r="DR1131" s="162"/>
      <c r="DS1131" s="162">
        <f t="shared" si="15914"/>
        <v>0</v>
      </c>
      <c r="DT1131" s="140" t="str">
        <f t="shared" ref="DT1131:DT1149" si="16133">IFERROR((DR1131-$O1131)/DR1131,"")</f>
        <v/>
      </c>
      <c r="DU1131" s="162"/>
      <c r="DV1131" s="162">
        <f t="shared" si="15915"/>
        <v>0</v>
      </c>
      <c r="DW1131" s="140" t="str">
        <f t="shared" si="15965"/>
        <v/>
      </c>
      <c r="DX1131" s="162"/>
      <c r="DY1131" s="162">
        <f t="shared" si="15916"/>
        <v>0</v>
      </c>
      <c r="DZ1131" s="140" t="str">
        <f t="shared" ref="DZ1131:DZ1149" si="16134">IFERROR((DX1131-$O1131)/DX1131,"")</f>
        <v/>
      </c>
      <c r="EA1131" s="162"/>
      <c r="EB1131" s="162">
        <f t="shared" si="15917"/>
        <v>0</v>
      </c>
      <c r="EC1131" s="140" t="str">
        <f t="shared" ref="EC1131:EC1149" si="16135">IFERROR((EA1131-$O1131)/EA1131,"")</f>
        <v/>
      </c>
      <c r="ED1131" s="162"/>
      <c r="EE1131" s="162">
        <f t="shared" si="15918"/>
        <v>0</v>
      </c>
      <c r="EF1131" s="140" t="str">
        <f t="shared" ref="EF1131:EF1149" si="16136">IFERROR((ED1131-$O1131)/ED1131,"")</f>
        <v/>
      </c>
      <c r="EG1131" s="162"/>
      <c r="EH1131" s="162">
        <f t="shared" si="15919"/>
        <v>0</v>
      </c>
      <c r="EI1131" s="140" t="str">
        <f t="shared" si="15946"/>
        <v/>
      </c>
      <c r="EJ1131" s="162"/>
      <c r="EK1131" s="162">
        <f t="shared" si="15920"/>
        <v>0</v>
      </c>
      <c r="EL1131" s="140" t="str">
        <f t="shared" ref="EL1131:EL1149" si="16137">IFERROR((EJ1131-$O1131)/EJ1131,"")</f>
        <v/>
      </c>
      <c r="EM1131" s="162"/>
      <c r="EN1131" s="162">
        <f t="shared" si="15921"/>
        <v>0</v>
      </c>
      <c r="EO1131" s="140" t="str">
        <f t="shared" ref="EO1131:EO1149" si="16138">IFERROR((EM1131-$O1131)/EM1131,"")</f>
        <v/>
      </c>
      <c r="EP1131" s="162"/>
      <c r="EQ1131" s="162">
        <f t="shared" si="15922"/>
        <v>0</v>
      </c>
      <c r="ER1131" s="140" t="str">
        <f t="shared" ref="ER1131:ER1149" si="16139">IFERROR((EP1131-$O1131)/EP1131,"")</f>
        <v/>
      </c>
      <c r="ES1131" s="162"/>
      <c r="ET1131" s="162">
        <f t="shared" si="15923"/>
        <v>0</v>
      </c>
      <c r="EU1131" s="140" t="str">
        <f t="shared" si="15869"/>
        <v/>
      </c>
      <c r="EV1131" s="162"/>
      <c r="EW1131" s="162">
        <f t="shared" si="15924"/>
        <v>0</v>
      </c>
      <c r="EX1131" s="140" t="str">
        <f t="shared" ref="EX1131:EX1149" si="16140">IFERROR((EV1131-$O1131)/EV1131,"")</f>
        <v/>
      </c>
      <c r="EY1131" s="162"/>
      <c r="EZ1131" s="162">
        <f t="shared" si="15925"/>
        <v>0</v>
      </c>
      <c r="FA1131" s="140" t="str">
        <f t="shared" ref="FA1131:FA1149" si="16141">IFERROR((EY1131-$O1131)/EY1131,"")</f>
        <v/>
      </c>
      <c r="FB1131" s="162"/>
      <c r="FC1131" s="162">
        <f t="shared" si="15926"/>
        <v>0</v>
      </c>
      <c r="FD1131" s="140" t="str">
        <f t="shared" ref="FD1131:FD1149" si="16142">IFERROR((FB1131-$O1131)/FB1131,"")</f>
        <v/>
      </c>
      <c r="FE1131" s="162"/>
      <c r="FF1131" s="162">
        <f t="shared" si="15927"/>
        <v>0</v>
      </c>
      <c r="FG1131" s="140" t="str">
        <f t="shared" si="15062"/>
        <v/>
      </c>
      <c r="FH1131" s="162"/>
      <c r="FI1131" s="162">
        <f t="shared" si="15928"/>
        <v>0</v>
      </c>
      <c r="FJ1131" s="140" t="str">
        <f t="shared" ref="FJ1131:FJ1149" si="16143">IFERROR((FH1131-$O1131)/FH1131,"")</f>
        <v/>
      </c>
      <c r="FK1131" s="162"/>
      <c r="FL1131" s="162">
        <f t="shared" si="15929"/>
        <v>0</v>
      </c>
      <c r="FM1131" s="140" t="str">
        <f t="shared" ref="FM1131:FM1149" si="16144">IFERROR((FK1131-$O1131)/FK1131,"")</f>
        <v/>
      </c>
      <c r="FN1131" s="162"/>
      <c r="FO1131" s="162">
        <f t="shared" si="15930"/>
        <v>0</v>
      </c>
      <c r="FP1131" s="140" t="str">
        <f t="shared" ref="FP1131:FP1149" si="16145">IFERROR((FN1131-$O1131)/FN1131,"")</f>
        <v/>
      </c>
      <c r="FQ1131" s="162"/>
      <c r="FR1131" s="162">
        <f t="shared" si="15931"/>
        <v>0</v>
      </c>
      <c r="FS1131" s="140" t="str">
        <f t="shared" si="15047"/>
        <v/>
      </c>
      <c r="FT1131" s="162"/>
      <c r="FU1131" s="162">
        <f t="shared" si="15932"/>
        <v>0</v>
      </c>
      <c r="FV1131" s="140" t="str">
        <f t="shared" ref="FV1131:FV1149" si="16146">IFERROR((FT1131-$O1131)/FT1131,"")</f>
        <v/>
      </c>
      <c r="FW1131" s="162"/>
      <c r="FX1131" s="162">
        <f t="shared" si="15933"/>
        <v>0</v>
      </c>
      <c r="FY1131" s="140" t="str">
        <f t="shared" ref="FY1131:FY1149" si="16147">IFERROR((FW1131-$O1131)/FW1131,"")</f>
        <v/>
      </c>
      <c r="FZ1131" s="162"/>
      <c r="GA1131" s="162">
        <f t="shared" si="15934"/>
        <v>0</v>
      </c>
      <c r="GB1131" s="140" t="str">
        <f t="shared" ref="GB1131:GB1149" si="16148">IFERROR((FZ1131-$O1131)/FZ1131,"")</f>
        <v/>
      </c>
      <c r="GC1131" s="162"/>
      <c r="GD1131" s="162">
        <f t="shared" si="15935"/>
        <v>0</v>
      </c>
      <c r="GE1131" s="140" t="str">
        <f t="shared" si="16115"/>
        <v/>
      </c>
      <c r="GF1131" s="162"/>
      <c r="GG1131" s="162">
        <f t="shared" si="15936"/>
        <v>0</v>
      </c>
      <c r="GH1131" s="140" t="str">
        <f t="shared" ref="GH1131:GH1149" si="16149">IFERROR((GF1131-$O1131)/GF1131,"")</f>
        <v/>
      </c>
      <c r="GI1131" s="162"/>
      <c r="GJ1131" s="162">
        <f t="shared" si="15937"/>
        <v>0</v>
      </c>
      <c r="GK1131" s="140" t="str">
        <f t="shared" ref="GK1131:GK1149" si="16150">IFERROR((GI1131-$O1131)/GI1131,"")</f>
        <v/>
      </c>
      <c r="GL1131" s="162"/>
      <c r="GM1131" s="162">
        <f t="shared" si="15938"/>
        <v>0</v>
      </c>
      <c r="GN1131" s="140" t="str">
        <f t="shared" ref="GN1131:GN1149" si="16151">IFERROR((GL1131-$O1131)/GL1131,"")</f>
        <v/>
      </c>
      <c r="GO1131" s="162"/>
      <c r="GP1131" s="162">
        <f t="shared" si="15939"/>
        <v>0</v>
      </c>
      <c r="GQ1131" s="140" t="str">
        <f t="shared" si="16116"/>
        <v/>
      </c>
      <c r="GR1131" s="162"/>
      <c r="GS1131" s="162">
        <f t="shared" si="15940"/>
        <v>0</v>
      </c>
      <c r="GT1131" s="140" t="str">
        <f t="shared" ref="GT1131:GT1149" si="16152">IFERROR((GR1131-$O1131)/GR1131,"")</f>
        <v/>
      </c>
      <c r="GU1131" s="162"/>
      <c r="GV1131" s="162">
        <f t="shared" si="15941"/>
        <v>0</v>
      </c>
      <c r="GW1131" s="140" t="str">
        <f t="shared" ref="GW1131:GW1149" si="16153">IFERROR((GU1131-$O1131)/GU1131,"")</f>
        <v/>
      </c>
      <c r="GX1131" s="162"/>
      <c r="GY1131" s="162">
        <f t="shared" si="15942"/>
        <v>0</v>
      </c>
      <c r="GZ1131" s="140" t="str">
        <f t="shared" ref="GZ1131:GZ1149" si="16154">IFERROR((GX1131-$O1131)/GX1131,"")</f>
        <v/>
      </c>
      <c r="HA1131" s="162"/>
      <c r="HB1131" s="162">
        <f t="shared" si="15943"/>
        <v>0</v>
      </c>
      <c r="HC1131" s="140" t="str">
        <f t="shared" si="16108"/>
        <v/>
      </c>
      <c r="HD1131" s="162"/>
      <c r="HE1131" s="162">
        <f t="shared" si="15944"/>
        <v>0</v>
      </c>
      <c r="HF1131" s="140" t="str">
        <f t="shared" si="15948"/>
        <v/>
      </c>
    </row>
    <row r="1132" spans="1:214">
      <c r="A1132" s="189"/>
      <c r="B1132" s="189"/>
      <c r="C1132" s="156"/>
      <c r="D1132" s="159"/>
      <c r="E1132" s="62"/>
      <c r="F1132" s="161"/>
      <c r="G1132" s="162"/>
      <c r="H1132" s="163"/>
      <c r="I1132" s="162"/>
      <c r="J1132" s="165"/>
      <c r="K1132" s="156"/>
      <c r="L1132" s="166"/>
      <c r="M1132" s="166"/>
      <c r="N1132" s="166"/>
      <c r="O1132" s="193"/>
      <c r="P1132" s="168">
        <f t="shared" si="15840"/>
        <v>0</v>
      </c>
      <c r="Q1132" s="162"/>
      <c r="R1132" s="162">
        <v>0</v>
      </c>
      <c r="S1132" s="140" t="str">
        <f t="shared" si="15841"/>
        <v/>
      </c>
      <c r="T1132" s="162"/>
      <c r="U1132" s="162">
        <f t="shared" si="16110"/>
        <v>0</v>
      </c>
      <c r="V1132" s="140" t="str">
        <f t="shared" si="16080"/>
        <v/>
      </c>
      <c r="W1132" s="162"/>
      <c r="X1132" s="162">
        <f t="shared" si="16111"/>
        <v>0</v>
      </c>
      <c r="Y1132" s="140" t="str">
        <f t="shared" si="16083"/>
        <v/>
      </c>
      <c r="Z1132" s="162"/>
      <c r="AA1132" s="162">
        <f t="shared" si="15885"/>
        <v>0</v>
      </c>
      <c r="AB1132" s="140" t="str">
        <f t="shared" si="16081"/>
        <v/>
      </c>
      <c r="AC1132" s="147"/>
      <c r="AD1132" s="162">
        <f t="shared" si="15886"/>
        <v>0</v>
      </c>
      <c r="AE1132" s="140" t="str">
        <f t="shared" si="16084"/>
        <v/>
      </c>
      <c r="AF1132" s="162"/>
      <c r="AG1132" s="162">
        <f t="shared" si="15887"/>
        <v>0</v>
      </c>
      <c r="AH1132" s="140" t="str">
        <f t="shared" si="16085"/>
        <v/>
      </c>
      <c r="AI1132" s="162"/>
      <c r="AJ1132" s="162">
        <f t="shared" si="15842"/>
        <v>0</v>
      </c>
      <c r="AK1132" s="140" t="str">
        <f t="shared" si="15945"/>
        <v/>
      </c>
      <c r="AL1132" s="162"/>
      <c r="AM1132" s="162">
        <f t="shared" si="15888"/>
        <v>0</v>
      </c>
      <c r="AN1132" s="140" t="str">
        <f t="shared" si="16082"/>
        <v/>
      </c>
      <c r="AO1132" s="162"/>
      <c r="AP1132" s="162">
        <f t="shared" ref="AP1132:AP1194" si="16155">$D1132*AO1132</f>
        <v>0</v>
      </c>
      <c r="AQ1132" s="140" t="str">
        <f t="shared" si="16102"/>
        <v/>
      </c>
      <c r="AR1132" s="162"/>
      <c r="AS1132" s="162">
        <f t="shared" si="15889"/>
        <v>0</v>
      </c>
      <c r="AT1132" s="140" t="str">
        <f t="shared" si="16113"/>
        <v/>
      </c>
      <c r="AU1132" s="162"/>
      <c r="AV1132" s="162">
        <f t="shared" si="15890"/>
        <v>0</v>
      </c>
      <c r="AW1132" s="140" t="str">
        <f t="shared" si="16118"/>
        <v/>
      </c>
      <c r="AX1132" s="162"/>
      <c r="AY1132" s="162">
        <f t="shared" si="15891"/>
        <v>0</v>
      </c>
      <c r="AZ1132" s="140" t="str">
        <f t="shared" si="16119"/>
        <v/>
      </c>
      <c r="BA1132" s="162"/>
      <c r="BB1132" s="162">
        <f t="shared" si="15892"/>
        <v>0</v>
      </c>
      <c r="BC1132" s="140" t="str">
        <f t="shared" si="16114"/>
        <v/>
      </c>
      <c r="BD1132" s="162"/>
      <c r="BE1132" s="162">
        <f t="shared" si="15893"/>
        <v>0</v>
      </c>
      <c r="BF1132" s="140" t="str">
        <f t="shared" si="16120"/>
        <v/>
      </c>
      <c r="BG1132" s="162"/>
      <c r="BH1132" s="162">
        <f t="shared" si="15894"/>
        <v>0</v>
      </c>
      <c r="BI1132" s="140" t="str">
        <f t="shared" si="16121"/>
        <v/>
      </c>
      <c r="BJ1132" s="162"/>
      <c r="BK1132" s="162">
        <f t="shared" si="15895"/>
        <v>0</v>
      </c>
      <c r="BL1132" s="140" t="str">
        <f t="shared" si="16122"/>
        <v/>
      </c>
      <c r="BM1132" s="162"/>
      <c r="BN1132" s="162">
        <f t="shared" si="15896"/>
        <v>0</v>
      </c>
      <c r="BO1132" s="140" t="str">
        <f t="shared" si="16123"/>
        <v/>
      </c>
      <c r="BP1132" s="205"/>
      <c r="BQ1132" s="162">
        <f t="shared" si="15305"/>
        <v>0</v>
      </c>
      <c r="BR1132" s="140" t="str">
        <f t="shared" si="15849"/>
        <v/>
      </c>
      <c r="BS1132" s="162"/>
      <c r="BT1132" s="162">
        <f t="shared" si="15897"/>
        <v>0</v>
      </c>
      <c r="BU1132" s="140" t="str">
        <f t="shared" si="16103"/>
        <v/>
      </c>
      <c r="BV1132" s="162">
        <f t="shared" si="16117"/>
        <v>0</v>
      </c>
      <c r="BW1132" s="162">
        <f t="shared" si="15898"/>
        <v>0</v>
      </c>
      <c r="BX1132" s="140" t="str">
        <f t="shared" si="16105"/>
        <v/>
      </c>
      <c r="BY1132" s="162"/>
      <c r="BZ1132" s="162">
        <f t="shared" si="15899"/>
        <v>0</v>
      </c>
      <c r="CA1132" s="140" t="str">
        <f t="shared" si="16112"/>
        <v/>
      </c>
      <c r="CB1132" s="162"/>
      <c r="CC1132" s="162">
        <f t="shared" si="15900"/>
        <v>0</v>
      </c>
      <c r="CD1132" s="140" t="str">
        <f t="shared" si="15850"/>
        <v/>
      </c>
      <c r="CE1132" s="162"/>
      <c r="CF1132" s="162">
        <f t="shared" si="15901"/>
        <v>0</v>
      </c>
      <c r="CG1132" s="140" t="str">
        <f t="shared" si="15851"/>
        <v/>
      </c>
      <c r="CH1132" s="162"/>
      <c r="CI1132" s="162">
        <f t="shared" si="15902"/>
        <v>0</v>
      </c>
      <c r="CJ1132" s="140" t="str">
        <f t="shared" si="16124"/>
        <v/>
      </c>
      <c r="CK1132" s="162"/>
      <c r="CL1132" s="162">
        <f t="shared" si="15903"/>
        <v>0</v>
      </c>
      <c r="CM1132" s="140" t="str">
        <f t="shared" si="16125"/>
        <v/>
      </c>
      <c r="CN1132" s="162"/>
      <c r="CO1132" s="162">
        <f t="shared" si="15904"/>
        <v>0</v>
      </c>
      <c r="CP1132" s="140" t="str">
        <f t="shared" si="16126"/>
        <v/>
      </c>
      <c r="CQ1132" s="162"/>
      <c r="CR1132" s="162">
        <f t="shared" si="15905"/>
        <v>0</v>
      </c>
      <c r="CS1132" s="140" t="str">
        <f t="shared" si="16109"/>
        <v/>
      </c>
      <c r="CT1132" s="162"/>
      <c r="CU1132" s="162">
        <f t="shared" si="15906"/>
        <v>0</v>
      </c>
      <c r="CV1132" s="140" t="str">
        <f t="shared" si="16127"/>
        <v/>
      </c>
      <c r="CW1132" s="162"/>
      <c r="CX1132" s="162">
        <f t="shared" si="15907"/>
        <v>0</v>
      </c>
      <c r="CY1132" s="140" t="str">
        <f t="shared" si="16128"/>
        <v/>
      </c>
      <c r="CZ1132" s="162"/>
      <c r="DA1132" s="162">
        <f t="shared" si="15908"/>
        <v>0</v>
      </c>
      <c r="DB1132" s="140" t="str">
        <f t="shared" si="16129"/>
        <v/>
      </c>
      <c r="DC1132" s="162"/>
      <c r="DD1132" s="162">
        <f t="shared" si="15909"/>
        <v>0</v>
      </c>
      <c r="DE1132" s="140" t="str">
        <f t="shared" si="16106"/>
        <v/>
      </c>
      <c r="DF1132" s="162"/>
      <c r="DG1132" s="162">
        <f t="shared" si="15910"/>
        <v>0</v>
      </c>
      <c r="DH1132" s="140" t="str">
        <f t="shared" si="16130"/>
        <v/>
      </c>
      <c r="DI1132" s="162"/>
      <c r="DJ1132" s="162">
        <f t="shared" si="15911"/>
        <v>0</v>
      </c>
      <c r="DK1132" s="140" t="str">
        <f t="shared" si="16131"/>
        <v/>
      </c>
      <c r="DL1132" s="162"/>
      <c r="DM1132" s="162">
        <f t="shared" si="15912"/>
        <v>0</v>
      </c>
      <c r="DN1132" s="140" t="str">
        <f t="shared" si="16132"/>
        <v/>
      </c>
      <c r="DO1132" s="162"/>
      <c r="DP1132" s="162">
        <f t="shared" si="15913"/>
        <v>0</v>
      </c>
      <c r="DQ1132" s="140" t="str">
        <f t="shared" si="16104"/>
        <v/>
      </c>
      <c r="DR1132" s="162"/>
      <c r="DS1132" s="162">
        <f t="shared" si="15914"/>
        <v>0</v>
      </c>
      <c r="DT1132" s="140" t="str">
        <f t="shared" si="16133"/>
        <v/>
      </c>
      <c r="DU1132" s="162"/>
      <c r="DV1132" s="162">
        <f t="shared" si="15915"/>
        <v>0</v>
      </c>
      <c r="DW1132" s="140" t="str">
        <f t="shared" si="15965"/>
        <v/>
      </c>
      <c r="DX1132" s="162"/>
      <c r="DY1132" s="162">
        <f t="shared" si="15916"/>
        <v>0</v>
      </c>
      <c r="DZ1132" s="140" t="str">
        <f t="shared" si="16134"/>
        <v/>
      </c>
      <c r="EA1132" s="162"/>
      <c r="EB1132" s="162">
        <f t="shared" si="15917"/>
        <v>0</v>
      </c>
      <c r="EC1132" s="140" t="str">
        <f t="shared" si="16135"/>
        <v/>
      </c>
      <c r="ED1132" s="162"/>
      <c r="EE1132" s="162">
        <f t="shared" si="15918"/>
        <v>0</v>
      </c>
      <c r="EF1132" s="140" t="str">
        <f t="shared" si="16136"/>
        <v/>
      </c>
      <c r="EG1132" s="162"/>
      <c r="EH1132" s="162">
        <f t="shared" si="15919"/>
        <v>0</v>
      </c>
      <c r="EI1132" s="140" t="str">
        <f t="shared" si="15946"/>
        <v/>
      </c>
      <c r="EJ1132" s="162"/>
      <c r="EK1132" s="162">
        <f t="shared" si="15920"/>
        <v>0</v>
      </c>
      <c r="EL1132" s="140" t="str">
        <f t="shared" si="16137"/>
        <v/>
      </c>
      <c r="EM1132" s="162"/>
      <c r="EN1132" s="162">
        <f t="shared" si="15921"/>
        <v>0</v>
      </c>
      <c r="EO1132" s="140" t="str">
        <f t="shared" si="16138"/>
        <v/>
      </c>
      <c r="EP1132" s="162"/>
      <c r="EQ1132" s="162">
        <f t="shared" si="15922"/>
        <v>0</v>
      </c>
      <c r="ER1132" s="140" t="str">
        <f t="shared" si="16139"/>
        <v/>
      </c>
      <c r="ES1132" s="162"/>
      <c r="ET1132" s="162">
        <f t="shared" si="15923"/>
        <v>0</v>
      </c>
      <c r="EU1132" s="140" t="str">
        <f t="shared" si="15869"/>
        <v/>
      </c>
      <c r="EV1132" s="162"/>
      <c r="EW1132" s="162">
        <f t="shared" si="15924"/>
        <v>0</v>
      </c>
      <c r="EX1132" s="140" t="str">
        <f t="shared" si="16140"/>
        <v/>
      </c>
      <c r="EY1132" s="162"/>
      <c r="EZ1132" s="162">
        <f t="shared" si="15925"/>
        <v>0</v>
      </c>
      <c r="FA1132" s="140" t="str">
        <f t="shared" si="16141"/>
        <v/>
      </c>
      <c r="FB1132" s="162"/>
      <c r="FC1132" s="162">
        <f t="shared" si="15926"/>
        <v>0</v>
      </c>
      <c r="FD1132" s="140" t="str">
        <f t="shared" si="16142"/>
        <v/>
      </c>
      <c r="FE1132" s="162"/>
      <c r="FF1132" s="162">
        <f t="shared" si="15927"/>
        <v>0</v>
      </c>
      <c r="FG1132" s="140" t="str">
        <f t="shared" si="15062"/>
        <v/>
      </c>
      <c r="FH1132" s="162"/>
      <c r="FI1132" s="162">
        <f t="shared" si="15928"/>
        <v>0</v>
      </c>
      <c r="FJ1132" s="140" t="str">
        <f t="shared" si="16143"/>
        <v/>
      </c>
      <c r="FK1132" s="162"/>
      <c r="FL1132" s="162">
        <f t="shared" si="15929"/>
        <v>0</v>
      </c>
      <c r="FM1132" s="140" t="str">
        <f t="shared" si="16144"/>
        <v/>
      </c>
      <c r="FN1132" s="162"/>
      <c r="FO1132" s="162">
        <f t="shared" si="15930"/>
        <v>0</v>
      </c>
      <c r="FP1132" s="140" t="str">
        <f t="shared" si="16145"/>
        <v/>
      </c>
      <c r="FQ1132" s="162"/>
      <c r="FR1132" s="162">
        <f t="shared" si="15931"/>
        <v>0</v>
      </c>
      <c r="FS1132" s="140" t="str">
        <f t="shared" si="15047"/>
        <v/>
      </c>
      <c r="FT1132" s="162"/>
      <c r="FU1132" s="162">
        <f t="shared" si="15932"/>
        <v>0</v>
      </c>
      <c r="FV1132" s="140" t="str">
        <f t="shared" si="16146"/>
        <v/>
      </c>
      <c r="FW1132" s="162"/>
      <c r="FX1132" s="162">
        <f t="shared" si="15933"/>
        <v>0</v>
      </c>
      <c r="FY1132" s="140" t="str">
        <f t="shared" si="16147"/>
        <v/>
      </c>
      <c r="FZ1132" s="162"/>
      <c r="GA1132" s="162">
        <f t="shared" si="15934"/>
        <v>0</v>
      </c>
      <c r="GB1132" s="140" t="str">
        <f t="shared" si="16148"/>
        <v/>
      </c>
      <c r="GC1132" s="162"/>
      <c r="GD1132" s="162">
        <f t="shared" si="15935"/>
        <v>0</v>
      </c>
      <c r="GE1132" s="140" t="str">
        <f t="shared" si="16115"/>
        <v/>
      </c>
      <c r="GF1132" s="162"/>
      <c r="GG1132" s="162">
        <f t="shared" si="15936"/>
        <v>0</v>
      </c>
      <c r="GH1132" s="140" t="str">
        <f t="shared" si="16149"/>
        <v/>
      </c>
      <c r="GI1132" s="162"/>
      <c r="GJ1132" s="162">
        <f t="shared" si="15937"/>
        <v>0</v>
      </c>
      <c r="GK1132" s="140" t="str">
        <f t="shared" si="16150"/>
        <v/>
      </c>
      <c r="GL1132" s="162"/>
      <c r="GM1132" s="162">
        <f t="shared" si="15938"/>
        <v>0</v>
      </c>
      <c r="GN1132" s="140" t="str">
        <f t="shared" si="16151"/>
        <v/>
      </c>
      <c r="GO1132" s="162"/>
      <c r="GP1132" s="162">
        <f t="shared" si="15939"/>
        <v>0</v>
      </c>
      <c r="GQ1132" s="140" t="str">
        <f t="shared" si="16116"/>
        <v/>
      </c>
      <c r="GR1132" s="162"/>
      <c r="GS1132" s="162">
        <f t="shared" si="15940"/>
        <v>0</v>
      </c>
      <c r="GT1132" s="140" t="str">
        <f t="shared" si="16152"/>
        <v/>
      </c>
      <c r="GU1132" s="162"/>
      <c r="GV1132" s="162">
        <f t="shared" si="15941"/>
        <v>0</v>
      </c>
      <c r="GW1132" s="140" t="str">
        <f t="shared" si="16153"/>
        <v/>
      </c>
      <c r="GX1132" s="162"/>
      <c r="GY1132" s="162">
        <f t="shared" si="15942"/>
        <v>0</v>
      </c>
      <c r="GZ1132" s="140" t="str">
        <f t="shared" si="16154"/>
        <v/>
      </c>
      <c r="HA1132" s="162"/>
      <c r="HB1132" s="162">
        <f t="shared" si="15943"/>
        <v>0</v>
      </c>
      <c r="HC1132" s="140" t="str">
        <f t="shared" si="16108"/>
        <v/>
      </c>
      <c r="HD1132" s="162"/>
      <c r="HE1132" s="162">
        <f t="shared" si="15944"/>
        <v>0</v>
      </c>
      <c r="HF1132" s="140" t="str">
        <f t="shared" si="15948"/>
        <v/>
      </c>
    </row>
    <row r="1133" spans="1:214">
      <c r="A1133" s="189"/>
      <c r="B1133" s="189"/>
      <c r="C1133" s="156"/>
      <c r="D1133" s="159"/>
      <c r="E1133" s="62"/>
      <c r="F1133" s="161"/>
      <c r="G1133" s="162"/>
      <c r="H1133" s="163"/>
      <c r="I1133" s="162"/>
      <c r="J1133" s="165"/>
      <c r="K1133" s="156"/>
      <c r="L1133" s="166"/>
      <c r="M1133" s="166"/>
      <c r="N1133" s="166"/>
      <c r="O1133" s="193"/>
      <c r="P1133" s="168">
        <f t="shared" si="15840"/>
        <v>0</v>
      </c>
      <c r="Q1133" s="162"/>
      <c r="R1133" s="162">
        <v>0</v>
      </c>
      <c r="S1133" s="140" t="str">
        <f t="shared" si="15841"/>
        <v/>
      </c>
      <c r="T1133" s="162"/>
      <c r="U1133" s="162">
        <f t="shared" si="16110"/>
        <v>0</v>
      </c>
      <c r="V1133" s="140" t="str">
        <f t="shared" si="16080"/>
        <v/>
      </c>
      <c r="W1133" s="162"/>
      <c r="X1133" s="162">
        <f t="shared" si="16111"/>
        <v>0</v>
      </c>
      <c r="Y1133" s="140" t="str">
        <f t="shared" si="16083"/>
        <v/>
      </c>
      <c r="Z1133" s="162"/>
      <c r="AA1133" s="162">
        <f t="shared" si="15885"/>
        <v>0</v>
      </c>
      <c r="AB1133" s="140" t="str">
        <f t="shared" si="16081"/>
        <v/>
      </c>
      <c r="AC1133" s="147"/>
      <c r="AD1133" s="162">
        <f t="shared" si="15886"/>
        <v>0</v>
      </c>
      <c r="AE1133" s="140" t="str">
        <f t="shared" si="16084"/>
        <v/>
      </c>
      <c r="AF1133" s="162"/>
      <c r="AG1133" s="162">
        <f t="shared" si="15887"/>
        <v>0</v>
      </c>
      <c r="AH1133" s="140" t="str">
        <f t="shared" si="16085"/>
        <v/>
      </c>
      <c r="AI1133" s="162"/>
      <c r="AJ1133" s="162">
        <f t="shared" si="15842"/>
        <v>0</v>
      </c>
      <c r="AK1133" s="140" t="str">
        <f t="shared" si="15945"/>
        <v/>
      </c>
      <c r="AL1133" s="162"/>
      <c r="AM1133" s="162">
        <f t="shared" si="15888"/>
        <v>0</v>
      </c>
      <c r="AN1133" s="140" t="str">
        <f t="shared" si="16082"/>
        <v/>
      </c>
      <c r="AO1133" s="162"/>
      <c r="AP1133" s="162">
        <f t="shared" si="16155"/>
        <v>0</v>
      </c>
      <c r="AQ1133" s="140" t="str">
        <f t="shared" si="16102"/>
        <v/>
      </c>
      <c r="AR1133" s="162"/>
      <c r="AS1133" s="162">
        <f t="shared" si="15889"/>
        <v>0</v>
      </c>
      <c r="AT1133" s="140" t="str">
        <f t="shared" si="16113"/>
        <v/>
      </c>
      <c r="AU1133" s="162"/>
      <c r="AV1133" s="162">
        <f t="shared" si="15890"/>
        <v>0</v>
      </c>
      <c r="AW1133" s="140" t="str">
        <f t="shared" si="16118"/>
        <v/>
      </c>
      <c r="AX1133" s="162"/>
      <c r="AY1133" s="162">
        <f t="shared" si="15891"/>
        <v>0</v>
      </c>
      <c r="AZ1133" s="140" t="str">
        <f t="shared" si="16119"/>
        <v/>
      </c>
      <c r="BA1133" s="162"/>
      <c r="BB1133" s="162">
        <f t="shared" si="15892"/>
        <v>0</v>
      </c>
      <c r="BC1133" s="140" t="str">
        <f t="shared" si="16114"/>
        <v/>
      </c>
      <c r="BD1133" s="162"/>
      <c r="BE1133" s="162">
        <f t="shared" si="15893"/>
        <v>0</v>
      </c>
      <c r="BF1133" s="140" t="str">
        <f t="shared" si="16120"/>
        <v/>
      </c>
      <c r="BG1133" s="162"/>
      <c r="BH1133" s="162">
        <f t="shared" si="15894"/>
        <v>0</v>
      </c>
      <c r="BI1133" s="140" t="str">
        <f t="shared" si="16121"/>
        <v/>
      </c>
      <c r="BJ1133" s="162"/>
      <c r="BK1133" s="162">
        <f t="shared" si="15895"/>
        <v>0</v>
      </c>
      <c r="BL1133" s="140" t="str">
        <f t="shared" si="16122"/>
        <v/>
      </c>
      <c r="BM1133" s="162"/>
      <c r="BN1133" s="162">
        <f t="shared" si="15896"/>
        <v>0</v>
      </c>
      <c r="BO1133" s="140" t="str">
        <f t="shared" si="16123"/>
        <v/>
      </c>
      <c r="BP1133" s="205"/>
      <c r="BQ1133" s="162">
        <f t="shared" si="15305"/>
        <v>0</v>
      </c>
      <c r="BR1133" s="140" t="str">
        <f t="shared" si="15849"/>
        <v/>
      </c>
      <c r="BS1133" s="162"/>
      <c r="BT1133" s="162">
        <f t="shared" si="15897"/>
        <v>0</v>
      </c>
      <c r="BU1133" s="140" t="str">
        <f t="shared" si="16103"/>
        <v/>
      </c>
      <c r="BV1133" s="162">
        <f t="shared" si="16117"/>
        <v>0</v>
      </c>
      <c r="BW1133" s="162">
        <f t="shared" si="15898"/>
        <v>0</v>
      </c>
      <c r="BX1133" s="140" t="str">
        <f t="shared" si="16105"/>
        <v/>
      </c>
      <c r="BY1133" s="162"/>
      <c r="BZ1133" s="162">
        <f t="shared" si="15899"/>
        <v>0</v>
      </c>
      <c r="CA1133" s="140" t="str">
        <f t="shared" si="16112"/>
        <v/>
      </c>
      <c r="CB1133" s="162"/>
      <c r="CC1133" s="162">
        <f t="shared" si="15900"/>
        <v>0</v>
      </c>
      <c r="CD1133" s="140" t="str">
        <f t="shared" si="15850"/>
        <v/>
      </c>
      <c r="CE1133" s="162"/>
      <c r="CF1133" s="162">
        <f t="shared" si="15901"/>
        <v>0</v>
      </c>
      <c r="CG1133" s="140" t="str">
        <f t="shared" si="15851"/>
        <v/>
      </c>
      <c r="CH1133" s="162"/>
      <c r="CI1133" s="162">
        <f t="shared" si="15902"/>
        <v>0</v>
      </c>
      <c r="CJ1133" s="140" t="str">
        <f t="shared" si="16124"/>
        <v/>
      </c>
      <c r="CK1133" s="162"/>
      <c r="CL1133" s="162">
        <f t="shared" si="15903"/>
        <v>0</v>
      </c>
      <c r="CM1133" s="140" t="str">
        <f t="shared" si="16125"/>
        <v/>
      </c>
      <c r="CN1133" s="162"/>
      <c r="CO1133" s="162">
        <f t="shared" si="15904"/>
        <v>0</v>
      </c>
      <c r="CP1133" s="140" t="str">
        <f t="shared" si="16126"/>
        <v/>
      </c>
      <c r="CQ1133" s="162"/>
      <c r="CR1133" s="162">
        <f t="shared" si="15905"/>
        <v>0</v>
      </c>
      <c r="CS1133" s="140" t="str">
        <f t="shared" si="16109"/>
        <v/>
      </c>
      <c r="CT1133" s="162"/>
      <c r="CU1133" s="162">
        <f t="shared" si="15906"/>
        <v>0</v>
      </c>
      <c r="CV1133" s="140" t="str">
        <f t="shared" si="16127"/>
        <v/>
      </c>
      <c r="CW1133" s="162"/>
      <c r="CX1133" s="162">
        <f t="shared" si="15907"/>
        <v>0</v>
      </c>
      <c r="CY1133" s="140" t="str">
        <f t="shared" si="16128"/>
        <v/>
      </c>
      <c r="CZ1133" s="162"/>
      <c r="DA1133" s="162">
        <f t="shared" si="15908"/>
        <v>0</v>
      </c>
      <c r="DB1133" s="140" t="str">
        <f t="shared" si="16129"/>
        <v/>
      </c>
      <c r="DC1133" s="162"/>
      <c r="DD1133" s="162">
        <f t="shared" si="15909"/>
        <v>0</v>
      </c>
      <c r="DE1133" s="140" t="str">
        <f t="shared" si="16106"/>
        <v/>
      </c>
      <c r="DF1133" s="162"/>
      <c r="DG1133" s="162">
        <f t="shared" si="15910"/>
        <v>0</v>
      </c>
      <c r="DH1133" s="140" t="str">
        <f t="shared" si="16130"/>
        <v/>
      </c>
      <c r="DI1133" s="162"/>
      <c r="DJ1133" s="162">
        <f t="shared" si="15911"/>
        <v>0</v>
      </c>
      <c r="DK1133" s="140" t="str">
        <f t="shared" si="16131"/>
        <v/>
      </c>
      <c r="DL1133" s="162"/>
      <c r="DM1133" s="162">
        <f t="shared" si="15912"/>
        <v>0</v>
      </c>
      <c r="DN1133" s="140" t="str">
        <f t="shared" si="16132"/>
        <v/>
      </c>
      <c r="DO1133" s="162"/>
      <c r="DP1133" s="162">
        <f t="shared" si="15913"/>
        <v>0</v>
      </c>
      <c r="DQ1133" s="140" t="str">
        <f t="shared" si="16104"/>
        <v/>
      </c>
      <c r="DR1133" s="162"/>
      <c r="DS1133" s="162">
        <f t="shared" si="15914"/>
        <v>0</v>
      </c>
      <c r="DT1133" s="140" t="str">
        <f t="shared" si="16133"/>
        <v/>
      </c>
      <c r="DU1133" s="162"/>
      <c r="DV1133" s="162">
        <f t="shared" si="15915"/>
        <v>0</v>
      </c>
      <c r="DW1133" s="140" t="str">
        <f t="shared" si="15965"/>
        <v/>
      </c>
      <c r="DX1133" s="162"/>
      <c r="DY1133" s="162">
        <f t="shared" si="15916"/>
        <v>0</v>
      </c>
      <c r="DZ1133" s="140" t="str">
        <f t="shared" si="16134"/>
        <v/>
      </c>
      <c r="EA1133" s="162"/>
      <c r="EB1133" s="162">
        <f t="shared" si="15917"/>
        <v>0</v>
      </c>
      <c r="EC1133" s="140" t="str">
        <f t="shared" si="16135"/>
        <v/>
      </c>
      <c r="ED1133" s="162"/>
      <c r="EE1133" s="162">
        <f t="shared" si="15918"/>
        <v>0</v>
      </c>
      <c r="EF1133" s="140" t="str">
        <f t="shared" si="16136"/>
        <v/>
      </c>
      <c r="EG1133" s="162"/>
      <c r="EH1133" s="162">
        <f t="shared" si="15919"/>
        <v>0</v>
      </c>
      <c r="EI1133" s="140" t="str">
        <f t="shared" si="15946"/>
        <v/>
      </c>
      <c r="EJ1133" s="162"/>
      <c r="EK1133" s="162">
        <f t="shared" si="15920"/>
        <v>0</v>
      </c>
      <c r="EL1133" s="140" t="str">
        <f t="shared" si="16137"/>
        <v/>
      </c>
      <c r="EM1133" s="162"/>
      <c r="EN1133" s="162">
        <f t="shared" si="15921"/>
        <v>0</v>
      </c>
      <c r="EO1133" s="140" t="str">
        <f t="shared" si="16138"/>
        <v/>
      </c>
      <c r="EP1133" s="162"/>
      <c r="EQ1133" s="162">
        <f t="shared" si="15922"/>
        <v>0</v>
      </c>
      <c r="ER1133" s="140" t="str">
        <f t="shared" si="16139"/>
        <v/>
      </c>
      <c r="ES1133" s="162"/>
      <c r="ET1133" s="162">
        <f t="shared" si="15923"/>
        <v>0</v>
      </c>
      <c r="EU1133" s="140" t="str">
        <f t="shared" si="15869"/>
        <v/>
      </c>
      <c r="EV1133" s="162"/>
      <c r="EW1133" s="162">
        <f t="shared" si="15924"/>
        <v>0</v>
      </c>
      <c r="EX1133" s="140" t="str">
        <f t="shared" si="16140"/>
        <v/>
      </c>
      <c r="EY1133" s="162"/>
      <c r="EZ1133" s="162">
        <f t="shared" si="15925"/>
        <v>0</v>
      </c>
      <c r="FA1133" s="140" t="str">
        <f t="shared" si="16141"/>
        <v/>
      </c>
      <c r="FB1133" s="162"/>
      <c r="FC1133" s="162">
        <f t="shared" si="15926"/>
        <v>0</v>
      </c>
      <c r="FD1133" s="140" t="str">
        <f t="shared" si="16142"/>
        <v/>
      </c>
      <c r="FE1133" s="162"/>
      <c r="FF1133" s="162">
        <f t="shared" si="15927"/>
        <v>0</v>
      </c>
      <c r="FG1133" s="140" t="str">
        <f t="shared" si="15062"/>
        <v/>
      </c>
      <c r="FH1133" s="162"/>
      <c r="FI1133" s="162">
        <f t="shared" si="15928"/>
        <v>0</v>
      </c>
      <c r="FJ1133" s="140" t="str">
        <f t="shared" si="16143"/>
        <v/>
      </c>
      <c r="FK1133" s="162"/>
      <c r="FL1133" s="162">
        <f t="shared" si="15929"/>
        <v>0</v>
      </c>
      <c r="FM1133" s="140" t="str">
        <f t="shared" si="16144"/>
        <v/>
      </c>
      <c r="FN1133" s="162"/>
      <c r="FO1133" s="162">
        <f t="shared" si="15930"/>
        <v>0</v>
      </c>
      <c r="FP1133" s="140" t="str">
        <f t="shared" si="16145"/>
        <v/>
      </c>
      <c r="FQ1133" s="162"/>
      <c r="FR1133" s="162">
        <f t="shared" si="15931"/>
        <v>0</v>
      </c>
      <c r="FS1133" s="140" t="str">
        <f t="shared" si="15047"/>
        <v/>
      </c>
      <c r="FT1133" s="162"/>
      <c r="FU1133" s="162">
        <f t="shared" si="15932"/>
        <v>0</v>
      </c>
      <c r="FV1133" s="140" t="str">
        <f t="shared" si="16146"/>
        <v/>
      </c>
      <c r="FW1133" s="162"/>
      <c r="FX1133" s="162">
        <f t="shared" si="15933"/>
        <v>0</v>
      </c>
      <c r="FY1133" s="140" t="str">
        <f t="shared" si="16147"/>
        <v/>
      </c>
      <c r="FZ1133" s="162"/>
      <c r="GA1133" s="162">
        <f t="shared" si="15934"/>
        <v>0</v>
      </c>
      <c r="GB1133" s="140" t="str">
        <f t="shared" si="16148"/>
        <v/>
      </c>
      <c r="GC1133" s="162"/>
      <c r="GD1133" s="162">
        <f t="shared" si="15935"/>
        <v>0</v>
      </c>
      <c r="GE1133" s="140" t="str">
        <f t="shared" si="16115"/>
        <v/>
      </c>
      <c r="GF1133" s="162"/>
      <c r="GG1133" s="162">
        <f t="shared" si="15936"/>
        <v>0</v>
      </c>
      <c r="GH1133" s="140" t="str">
        <f t="shared" si="16149"/>
        <v/>
      </c>
      <c r="GI1133" s="162"/>
      <c r="GJ1133" s="162">
        <f t="shared" si="15937"/>
        <v>0</v>
      </c>
      <c r="GK1133" s="140" t="str">
        <f t="shared" si="16150"/>
        <v/>
      </c>
      <c r="GL1133" s="162"/>
      <c r="GM1133" s="162">
        <f t="shared" si="15938"/>
        <v>0</v>
      </c>
      <c r="GN1133" s="140" t="str">
        <f t="shared" si="16151"/>
        <v/>
      </c>
      <c r="GO1133" s="162"/>
      <c r="GP1133" s="162">
        <f t="shared" si="15939"/>
        <v>0</v>
      </c>
      <c r="GQ1133" s="140" t="str">
        <f t="shared" si="16116"/>
        <v/>
      </c>
      <c r="GR1133" s="162"/>
      <c r="GS1133" s="162">
        <f t="shared" si="15940"/>
        <v>0</v>
      </c>
      <c r="GT1133" s="140" t="str">
        <f t="shared" si="16152"/>
        <v/>
      </c>
      <c r="GU1133" s="162"/>
      <c r="GV1133" s="162">
        <f t="shared" si="15941"/>
        <v>0</v>
      </c>
      <c r="GW1133" s="140" t="str">
        <f t="shared" si="16153"/>
        <v/>
      </c>
      <c r="GX1133" s="162"/>
      <c r="GY1133" s="162">
        <f t="shared" si="15942"/>
        <v>0</v>
      </c>
      <c r="GZ1133" s="140" t="str">
        <f t="shared" si="16154"/>
        <v/>
      </c>
      <c r="HA1133" s="162"/>
      <c r="HB1133" s="162">
        <f t="shared" si="15943"/>
        <v>0</v>
      </c>
      <c r="HC1133" s="140" t="str">
        <f t="shared" si="16108"/>
        <v/>
      </c>
      <c r="HD1133" s="162"/>
      <c r="HE1133" s="162">
        <f t="shared" si="15944"/>
        <v>0</v>
      </c>
      <c r="HF1133" s="140" t="str">
        <f t="shared" si="15948"/>
        <v/>
      </c>
    </row>
    <row r="1134" spans="1:214">
      <c r="A1134" s="189"/>
      <c r="B1134" s="189"/>
      <c r="C1134" s="156"/>
      <c r="D1134" s="159"/>
      <c r="E1134" s="62"/>
      <c r="F1134" s="161"/>
      <c r="G1134" s="162"/>
      <c r="H1134" s="163"/>
      <c r="I1134" s="162"/>
      <c r="J1134" s="165"/>
      <c r="K1134" s="156"/>
      <c r="L1134" s="166"/>
      <c r="M1134" s="166"/>
      <c r="N1134" s="166"/>
      <c r="O1134" s="193"/>
      <c r="P1134" s="168">
        <f t="shared" si="15840"/>
        <v>0</v>
      </c>
      <c r="Q1134" s="162"/>
      <c r="R1134" s="162">
        <v>0</v>
      </c>
      <c r="S1134" s="140" t="str">
        <f t="shared" si="15841"/>
        <v/>
      </c>
      <c r="T1134" s="162"/>
      <c r="U1134" s="162">
        <f t="shared" si="16110"/>
        <v>0</v>
      </c>
      <c r="V1134" s="140" t="str">
        <f t="shared" si="16080"/>
        <v/>
      </c>
      <c r="W1134" s="162"/>
      <c r="X1134" s="162">
        <f t="shared" si="16111"/>
        <v>0</v>
      </c>
      <c r="Y1134" s="140" t="str">
        <f t="shared" si="16083"/>
        <v/>
      </c>
      <c r="Z1134" s="162"/>
      <c r="AA1134" s="162">
        <f t="shared" si="15885"/>
        <v>0</v>
      </c>
      <c r="AB1134" s="140" t="str">
        <f t="shared" si="16081"/>
        <v/>
      </c>
      <c r="AC1134" s="147"/>
      <c r="AD1134" s="162">
        <f t="shared" si="15886"/>
        <v>0</v>
      </c>
      <c r="AE1134" s="140" t="str">
        <f t="shared" si="16084"/>
        <v/>
      </c>
      <c r="AF1134" s="162"/>
      <c r="AG1134" s="162">
        <f t="shared" si="15887"/>
        <v>0</v>
      </c>
      <c r="AH1134" s="140" t="str">
        <f t="shared" si="16085"/>
        <v/>
      </c>
      <c r="AI1134" s="162"/>
      <c r="AJ1134" s="162">
        <f t="shared" si="15842"/>
        <v>0</v>
      </c>
      <c r="AK1134" s="140" t="str">
        <f t="shared" si="15945"/>
        <v/>
      </c>
      <c r="AL1134" s="162"/>
      <c r="AM1134" s="162">
        <f t="shared" si="15888"/>
        <v>0</v>
      </c>
      <c r="AN1134" s="140" t="str">
        <f t="shared" si="16082"/>
        <v/>
      </c>
      <c r="AO1134" s="162"/>
      <c r="AP1134" s="162">
        <f t="shared" si="16155"/>
        <v>0</v>
      </c>
      <c r="AQ1134" s="140" t="str">
        <f t="shared" si="16102"/>
        <v/>
      </c>
      <c r="AR1134" s="162"/>
      <c r="AS1134" s="162">
        <f t="shared" si="15889"/>
        <v>0</v>
      </c>
      <c r="AT1134" s="140" t="str">
        <f t="shared" si="16113"/>
        <v/>
      </c>
      <c r="AU1134" s="162"/>
      <c r="AV1134" s="162">
        <f t="shared" si="15890"/>
        <v>0</v>
      </c>
      <c r="AW1134" s="140" t="str">
        <f t="shared" si="16118"/>
        <v/>
      </c>
      <c r="AX1134" s="162"/>
      <c r="AY1134" s="162">
        <f t="shared" si="15891"/>
        <v>0</v>
      </c>
      <c r="AZ1134" s="140" t="str">
        <f t="shared" si="16119"/>
        <v/>
      </c>
      <c r="BA1134" s="162"/>
      <c r="BB1134" s="162">
        <f t="shared" si="15892"/>
        <v>0</v>
      </c>
      <c r="BC1134" s="140" t="str">
        <f t="shared" si="16114"/>
        <v/>
      </c>
      <c r="BD1134" s="162"/>
      <c r="BE1134" s="162">
        <f t="shared" si="15893"/>
        <v>0</v>
      </c>
      <c r="BF1134" s="140" t="str">
        <f t="shared" si="16120"/>
        <v/>
      </c>
      <c r="BG1134" s="162"/>
      <c r="BH1134" s="162">
        <f t="shared" si="15894"/>
        <v>0</v>
      </c>
      <c r="BI1134" s="140" t="str">
        <f t="shared" si="16121"/>
        <v/>
      </c>
      <c r="BJ1134" s="162"/>
      <c r="BK1134" s="162">
        <f t="shared" si="15895"/>
        <v>0</v>
      </c>
      <c r="BL1134" s="140" t="str">
        <f t="shared" si="16122"/>
        <v/>
      </c>
      <c r="BM1134" s="162"/>
      <c r="BN1134" s="162">
        <f t="shared" si="15896"/>
        <v>0</v>
      </c>
      <c r="BO1134" s="140" t="str">
        <f t="shared" si="16123"/>
        <v/>
      </c>
      <c r="BP1134" s="205"/>
      <c r="BQ1134" s="162">
        <f t="shared" si="15305"/>
        <v>0</v>
      </c>
      <c r="BR1134" s="140" t="str">
        <f t="shared" si="15849"/>
        <v/>
      </c>
      <c r="BS1134" s="162"/>
      <c r="BT1134" s="162">
        <f t="shared" si="15897"/>
        <v>0</v>
      </c>
      <c r="BU1134" s="140" t="str">
        <f t="shared" si="16103"/>
        <v/>
      </c>
      <c r="BV1134" s="162">
        <f t="shared" si="16117"/>
        <v>0</v>
      </c>
      <c r="BW1134" s="162">
        <f t="shared" si="15898"/>
        <v>0</v>
      </c>
      <c r="BX1134" s="140" t="str">
        <f t="shared" si="16105"/>
        <v/>
      </c>
      <c r="BY1134" s="162"/>
      <c r="BZ1134" s="162">
        <f t="shared" si="15899"/>
        <v>0</v>
      </c>
      <c r="CA1134" s="140" t="str">
        <f t="shared" si="16112"/>
        <v/>
      </c>
      <c r="CB1134" s="162"/>
      <c r="CC1134" s="162">
        <f t="shared" si="15900"/>
        <v>0</v>
      </c>
      <c r="CD1134" s="140" t="str">
        <f t="shared" si="15850"/>
        <v/>
      </c>
      <c r="CE1134" s="162"/>
      <c r="CF1134" s="162">
        <f t="shared" si="15901"/>
        <v>0</v>
      </c>
      <c r="CG1134" s="140" t="str">
        <f t="shared" si="15851"/>
        <v/>
      </c>
      <c r="CH1134" s="162"/>
      <c r="CI1134" s="162">
        <f t="shared" si="15902"/>
        <v>0</v>
      </c>
      <c r="CJ1134" s="140" t="str">
        <f t="shared" si="16124"/>
        <v/>
      </c>
      <c r="CK1134" s="162"/>
      <c r="CL1134" s="162">
        <f t="shared" si="15903"/>
        <v>0</v>
      </c>
      <c r="CM1134" s="140" t="str">
        <f t="shared" si="16125"/>
        <v/>
      </c>
      <c r="CN1134" s="162"/>
      <c r="CO1134" s="162">
        <f t="shared" si="15904"/>
        <v>0</v>
      </c>
      <c r="CP1134" s="140" t="str">
        <f t="shared" si="16126"/>
        <v/>
      </c>
      <c r="CQ1134" s="162"/>
      <c r="CR1134" s="162">
        <f t="shared" si="15905"/>
        <v>0</v>
      </c>
      <c r="CS1134" s="140" t="str">
        <f t="shared" si="16109"/>
        <v/>
      </c>
      <c r="CT1134" s="162"/>
      <c r="CU1134" s="162">
        <f t="shared" si="15906"/>
        <v>0</v>
      </c>
      <c r="CV1134" s="140" t="str">
        <f t="shared" si="16127"/>
        <v/>
      </c>
      <c r="CW1134" s="162"/>
      <c r="CX1134" s="162">
        <f t="shared" si="15907"/>
        <v>0</v>
      </c>
      <c r="CY1134" s="140" t="str">
        <f t="shared" si="16128"/>
        <v/>
      </c>
      <c r="CZ1134" s="162"/>
      <c r="DA1134" s="162">
        <f t="shared" si="15908"/>
        <v>0</v>
      </c>
      <c r="DB1134" s="140" t="str">
        <f t="shared" si="16129"/>
        <v/>
      </c>
      <c r="DC1134" s="162"/>
      <c r="DD1134" s="162">
        <f t="shared" si="15909"/>
        <v>0</v>
      </c>
      <c r="DE1134" s="140" t="str">
        <f t="shared" si="16106"/>
        <v/>
      </c>
      <c r="DF1134" s="162"/>
      <c r="DG1134" s="162">
        <f t="shared" si="15910"/>
        <v>0</v>
      </c>
      <c r="DH1134" s="140" t="str">
        <f t="shared" si="16130"/>
        <v/>
      </c>
      <c r="DI1134" s="162"/>
      <c r="DJ1134" s="162">
        <f t="shared" si="15911"/>
        <v>0</v>
      </c>
      <c r="DK1134" s="140" t="str">
        <f t="shared" si="16131"/>
        <v/>
      </c>
      <c r="DL1134" s="162"/>
      <c r="DM1134" s="162">
        <f t="shared" si="15912"/>
        <v>0</v>
      </c>
      <c r="DN1134" s="140" t="str">
        <f t="shared" si="16132"/>
        <v/>
      </c>
      <c r="DO1134" s="162"/>
      <c r="DP1134" s="162">
        <f t="shared" si="15913"/>
        <v>0</v>
      </c>
      <c r="DQ1134" s="140" t="str">
        <f t="shared" si="16104"/>
        <v/>
      </c>
      <c r="DR1134" s="162"/>
      <c r="DS1134" s="162">
        <f t="shared" si="15914"/>
        <v>0</v>
      </c>
      <c r="DT1134" s="140" t="str">
        <f t="shared" si="16133"/>
        <v/>
      </c>
      <c r="DU1134" s="162"/>
      <c r="DV1134" s="162">
        <f t="shared" si="15915"/>
        <v>0</v>
      </c>
      <c r="DW1134" s="140" t="str">
        <f t="shared" si="15965"/>
        <v/>
      </c>
      <c r="DX1134" s="162"/>
      <c r="DY1134" s="162">
        <f t="shared" si="15916"/>
        <v>0</v>
      </c>
      <c r="DZ1134" s="140" t="str">
        <f t="shared" si="16134"/>
        <v/>
      </c>
      <c r="EA1134" s="162"/>
      <c r="EB1134" s="162">
        <f t="shared" si="15917"/>
        <v>0</v>
      </c>
      <c r="EC1134" s="140" t="str">
        <f t="shared" si="16135"/>
        <v/>
      </c>
      <c r="ED1134" s="162"/>
      <c r="EE1134" s="162">
        <f t="shared" si="15918"/>
        <v>0</v>
      </c>
      <c r="EF1134" s="140" t="str">
        <f t="shared" si="16136"/>
        <v/>
      </c>
      <c r="EG1134" s="162"/>
      <c r="EH1134" s="162">
        <f t="shared" si="15919"/>
        <v>0</v>
      </c>
      <c r="EI1134" s="140" t="str">
        <f t="shared" si="15946"/>
        <v/>
      </c>
      <c r="EJ1134" s="162"/>
      <c r="EK1134" s="162">
        <f t="shared" si="15920"/>
        <v>0</v>
      </c>
      <c r="EL1134" s="140" t="str">
        <f t="shared" si="16137"/>
        <v/>
      </c>
      <c r="EM1134" s="162"/>
      <c r="EN1134" s="162">
        <f t="shared" si="15921"/>
        <v>0</v>
      </c>
      <c r="EO1134" s="140" t="str">
        <f t="shared" si="16138"/>
        <v/>
      </c>
      <c r="EP1134" s="162"/>
      <c r="EQ1134" s="162">
        <f t="shared" si="15922"/>
        <v>0</v>
      </c>
      <c r="ER1134" s="140" t="str">
        <f t="shared" si="16139"/>
        <v/>
      </c>
      <c r="ES1134" s="162"/>
      <c r="ET1134" s="162">
        <f t="shared" si="15923"/>
        <v>0</v>
      </c>
      <c r="EU1134" s="140" t="str">
        <f t="shared" si="15869"/>
        <v/>
      </c>
      <c r="EV1134" s="162"/>
      <c r="EW1134" s="162">
        <f t="shared" si="15924"/>
        <v>0</v>
      </c>
      <c r="EX1134" s="140" t="str">
        <f t="shared" si="16140"/>
        <v/>
      </c>
      <c r="EY1134" s="162"/>
      <c r="EZ1134" s="162">
        <f t="shared" si="15925"/>
        <v>0</v>
      </c>
      <c r="FA1134" s="140" t="str">
        <f t="shared" si="16141"/>
        <v/>
      </c>
      <c r="FB1134" s="162"/>
      <c r="FC1134" s="162">
        <f t="shared" si="15926"/>
        <v>0</v>
      </c>
      <c r="FD1134" s="140" t="str">
        <f t="shared" si="16142"/>
        <v/>
      </c>
      <c r="FE1134" s="162"/>
      <c r="FF1134" s="162">
        <f t="shared" si="15927"/>
        <v>0</v>
      </c>
      <c r="FG1134" s="140" t="str">
        <f t="shared" si="15062"/>
        <v/>
      </c>
      <c r="FH1134" s="162"/>
      <c r="FI1134" s="162">
        <f t="shared" si="15928"/>
        <v>0</v>
      </c>
      <c r="FJ1134" s="140" t="str">
        <f t="shared" si="16143"/>
        <v/>
      </c>
      <c r="FK1134" s="162"/>
      <c r="FL1134" s="162">
        <f t="shared" si="15929"/>
        <v>0</v>
      </c>
      <c r="FM1134" s="140" t="str">
        <f t="shared" si="16144"/>
        <v/>
      </c>
      <c r="FN1134" s="162"/>
      <c r="FO1134" s="162">
        <f t="shared" si="15930"/>
        <v>0</v>
      </c>
      <c r="FP1134" s="140" t="str">
        <f t="shared" si="16145"/>
        <v/>
      </c>
      <c r="FQ1134" s="162"/>
      <c r="FR1134" s="162">
        <f t="shared" si="15931"/>
        <v>0</v>
      </c>
      <c r="FS1134" s="140" t="str">
        <f t="shared" si="15047"/>
        <v/>
      </c>
      <c r="FT1134" s="162"/>
      <c r="FU1134" s="162">
        <f t="shared" si="15932"/>
        <v>0</v>
      </c>
      <c r="FV1134" s="140" t="str">
        <f t="shared" si="16146"/>
        <v/>
      </c>
      <c r="FW1134" s="162"/>
      <c r="FX1134" s="162">
        <f t="shared" si="15933"/>
        <v>0</v>
      </c>
      <c r="FY1134" s="140" t="str">
        <f t="shared" si="16147"/>
        <v/>
      </c>
      <c r="FZ1134" s="162"/>
      <c r="GA1134" s="162">
        <f t="shared" si="15934"/>
        <v>0</v>
      </c>
      <c r="GB1134" s="140" t="str">
        <f t="shared" si="16148"/>
        <v/>
      </c>
      <c r="GC1134" s="162"/>
      <c r="GD1134" s="162">
        <f t="shared" si="15935"/>
        <v>0</v>
      </c>
      <c r="GE1134" s="140" t="str">
        <f t="shared" si="16115"/>
        <v/>
      </c>
      <c r="GF1134" s="162"/>
      <c r="GG1134" s="162">
        <f t="shared" si="15936"/>
        <v>0</v>
      </c>
      <c r="GH1134" s="140" t="str">
        <f t="shared" si="16149"/>
        <v/>
      </c>
      <c r="GI1134" s="162"/>
      <c r="GJ1134" s="162">
        <f t="shared" si="15937"/>
        <v>0</v>
      </c>
      <c r="GK1134" s="140" t="str">
        <f t="shared" si="16150"/>
        <v/>
      </c>
      <c r="GL1134" s="162"/>
      <c r="GM1134" s="162">
        <f t="shared" si="15938"/>
        <v>0</v>
      </c>
      <c r="GN1134" s="140" t="str">
        <f t="shared" si="16151"/>
        <v/>
      </c>
      <c r="GO1134" s="162"/>
      <c r="GP1134" s="162">
        <f t="shared" si="15939"/>
        <v>0</v>
      </c>
      <c r="GQ1134" s="140" t="str">
        <f t="shared" si="16116"/>
        <v/>
      </c>
      <c r="GR1134" s="162"/>
      <c r="GS1134" s="162">
        <f t="shared" si="15940"/>
        <v>0</v>
      </c>
      <c r="GT1134" s="140" t="str">
        <f t="shared" si="16152"/>
        <v/>
      </c>
      <c r="GU1134" s="162"/>
      <c r="GV1134" s="162">
        <f t="shared" si="15941"/>
        <v>0</v>
      </c>
      <c r="GW1134" s="140" t="str">
        <f t="shared" si="16153"/>
        <v/>
      </c>
      <c r="GX1134" s="162"/>
      <c r="GY1134" s="162">
        <f t="shared" si="15942"/>
        <v>0</v>
      </c>
      <c r="GZ1134" s="140" t="str">
        <f t="shared" si="16154"/>
        <v/>
      </c>
      <c r="HA1134" s="162"/>
      <c r="HB1134" s="162">
        <f t="shared" si="15943"/>
        <v>0</v>
      </c>
      <c r="HC1134" s="140" t="str">
        <f t="shared" si="16108"/>
        <v/>
      </c>
      <c r="HD1134" s="162"/>
      <c r="HE1134" s="162">
        <f t="shared" si="15944"/>
        <v>0</v>
      </c>
      <c r="HF1134" s="140" t="str">
        <f t="shared" si="15948"/>
        <v/>
      </c>
    </row>
    <row r="1135" spans="1:214">
      <c r="A1135" s="189"/>
      <c r="B1135" s="189"/>
      <c r="C1135" s="156"/>
      <c r="D1135" s="159"/>
      <c r="E1135" s="62"/>
      <c r="F1135" s="161"/>
      <c r="G1135" s="162"/>
      <c r="H1135" s="163"/>
      <c r="I1135" s="162"/>
      <c r="J1135" s="165"/>
      <c r="K1135" s="156"/>
      <c r="L1135" s="166"/>
      <c r="M1135" s="166"/>
      <c r="N1135" s="166"/>
      <c r="O1135" s="193"/>
      <c r="P1135" s="168">
        <f t="shared" si="15840"/>
        <v>0</v>
      </c>
      <c r="Q1135" s="162"/>
      <c r="R1135" s="162">
        <v>0</v>
      </c>
      <c r="S1135" s="140" t="str">
        <f t="shared" si="15841"/>
        <v/>
      </c>
      <c r="T1135" s="162"/>
      <c r="U1135" s="162">
        <f t="shared" si="16110"/>
        <v>0</v>
      </c>
      <c r="V1135" s="140" t="str">
        <f t="shared" si="16080"/>
        <v/>
      </c>
      <c r="W1135" s="162"/>
      <c r="X1135" s="162">
        <f t="shared" si="16111"/>
        <v>0</v>
      </c>
      <c r="Y1135" s="140" t="str">
        <f t="shared" si="16083"/>
        <v/>
      </c>
      <c r="Z1135" s="162"/>
      <c r="AA1135" s="162">
        <f t="shared" si="15885"/>
        <v>0</v>
      </c>
      <c r="AB1135" s="140" t="str">
        <f t="shared" si="16081"/>
        <v/>
      </c>
      <c r="AC1135" s="147"/>
      <c r="AD1135" s="162">
        <f t="shared" si="15886"/>
        <v>0</v>
      </c>
      <c r="AE1135" s="140" t="str">
        <f t="shared" si="16084"/>
        <v/>
      </c>
      <c r="AF1135" s="162"/>
      <c r="AG1135" s="162">
        <f t="shared" si="15887"/>
        <v>0</v>
      </c>
      <c r="AH1135" s="140" t="str">
        <f t="shared" si="16085"/>
        <v/>
      </c>
      <c r="AI1135" s="162"/>
      <c r="AJ1135" s="162">
        <f t="shared" si="15842"/>
        <v>0</v>
      </c>
      <c r="AK1135" s="140" t="str">
        <f t="shared" si="15945"/>
        <v/>
      </c>
      <c r="AL1135" s="162"/>
      <c r="AM1135" s="162">
        <f t="shared" si="15888"/>
        <v>0</v>
      </c>
      <c r="AN1135" s="140" t="str">
        <f t="shared" si="16082"/>
        <v/>
      </c>
      <c r="AO1135" s="162"/>
      <c r="AP1135" s="162">
        <f t="shared" si="16155"/>
        <v>0</v>
      </c>
      <c r="AQ1135" s="140" t="str">
        <f t="shared" si="16102"/>
        <v/>
      </c>
      <c r="AR1135" s="162"/>
      <c r="AS1135" s="162">
        <f t="shared" si="15889"/>
        <v>0</v>
      </c>
      <c r="AT1135" s="140" t="str">
        <f t="shared" si="16113"/>
        <v/>
      </c>
      <c r="AU1135" s="162"/>
      <c r="AV1135" s="162">
        <f t="shared" si="15890"/>
        <v>0</v>
      </c>
      <c r="AW1135" s="140" t="str">
        <f t="shared" si="16118"/>
        <v/>
      </c>
      <c r="AX1135" s="162"/>
      <c r="AY1135" s="162">
        <f t="shared" si="15891"/>
        <v>0</v>
      </c>
      <c r="AZ1135" s="140" t="str">
        <f t="shared" si="16119"/>
        <v/>
      </c>
      <c r="BA1135" s="162"/>
      <c r="BB1135" s="162">
        <f t="shared" si="15892"/>
        <v>0</v>
      </c>
      <c r="BC1135" s="140" t="str">
        <f t="shared" si="16114"/>
        <v/>
      </c>
      <c r="BD1135" s="162"/>
      <c r="BE1135" s="162">
        <f t="shared" si="15893"/>
        <v>0</v>
      </c>
      <c r="BF1135" s="140" t="str">
        <f t="shared" si="16120"/>
        <v/>
      </c>
      <c r="BG1135" s="162"/>
      <c r="BH1135" s="162">
        <f t="shared" si="15894"/>
        <v>0</v>
      </c>
      <c r="BI1135" s="140" t="str">
        <f t="shared" si="16121"/>
        <v/>
      </c>
      <c r="BJ1135" s="162"/>
      <c r="BK1135" s="162">
        <f t="shared" si="15895"/>
        <v>0</v>
      </c>
      <c r="BL1135" s="140" t="str">
        <f t="shared" si="16122"/>
        <v/>
      </c>
      <c r="BM1135" s="162"/>
      <c r="BN1135" s="162">
        <f t="shared" si="15896"/>
        <v>0</v>
      </c>
      <c r="BO1135" s="140" t="str">
        <f t="shared" si="16123"/>
        <v/>
      </c>
      <c r="BP1135" s="205"/>
      <c r="BQ1135" s="162">
        <f t="shared" si="15305"/>
        <v>0</v>
      </c>
      <c r="BR1135" s="140" t="str">
        <f t="shared" si="15849"/>
        <v/>
      </c>
      <c r="BS1135" s="162"/>
      <c r="BT1135" s="162">
        <f t="shared" si="15897"/>
        <v>0</v>
      </c>
      <c r="BU1135" s="140" t="str">
        <f t="shared" si="16103"/>
        <v/>
      </c>
      <c r="BV1135" s="162">
        <f t="shared" si="16117"/>
        <v>0</v>
      </c>
      <c r="BW1135" s="162">
        <f t="shared" si="15898"/>
        <v>0</v>
      </c>
      <c r="BX1135" s="140" t="str">
        <f t="shared" si="16105"/>
        <v/>
      </c>
      <c r="BY1135" s="162"/>
      <c r="BZ1135" s="162">
        <f t="shared" si="15899"/>
        <v>0</v>
      </c>
      <c r="CA1135" s="140" t="str">
        <f t="shared" si="16112"/>
        <v/>
      </c>
      <c r="CB1135" s="162"/>
      <c r="CC1135" s="162">
        <f t="shared" si="15900"/>
        <v>0</v>
      </c>
      <c r="CD1135" s="140" t="str">
        <f t="shared" si="15850"/>
        <v/>
      </c>
      <c r="CE1135" s="162"/>
      <c r="CF1135" s="162">
        <f t="shared" si="15901"/>
        <v>0</v>
      </c>
      <c r="CG1135" s="140" t="str">
        <f t="shared" si="15851"/>
        <v/>
      </c>
      <c r="CH1135" s="162"/>
      <c r="CI1135" s="162">
        <f t="shared" si="15902"/>
        <v>0</v>
      </c>
      <c r="CJ1135" s="140" t="str">
        <f t="shared" si="16124"/>
        <v/>
      </c>
      <c r="CK1135" s="162"/>
      <c r="CL1135" s="162">
        <f t="shared" si="15903"/>
        <v>0</v>
      </c>
      <c r="CM1135" s="140" t="str">
        <f t="shared" si="16125"/>
        <v/>
      </c>
      <c r="CN1135" s="162"/>
      <c r="CO1135" s="162">
        <f t="shared" si="15904"/>
        <v>0</v>
      </c>
      <c r="CP1135" s="140" t="str">
        <f t="shared" si="16126"/>
        <v/>
      </c>
      <c r="CQ1135" s="162"/>
      <c r="CR1135" s="162">
        <f t="shared" si="15905"/>
        <v>0</v>
      </c>
      <c r="CS1135" s="140" t="str">
        <f t="shared" si="16109"/>
        <v/>
      </c>
      <c r="CT1135" s="162"/>
      <c r="CU1135" s="162">
        <f t="shared" si="15906"/>
        <v>0</v>
      </c>
      <c r="CV1135" s="140" t="str">
        <f t="shared" si="16127"/>
        <v/>
      </c>
      <c r="CW1135" s="162"/>
      <c r="CX1135" s="162">
        <f t="shared" si="15907"/>
        <v>0</v>
      </c>
      <c r="CY1135" s="140" t="str">
        <f t="shared" si="16128"/>
        <v/>
      </c>
      <c r="CZ1135" s="162"/>
      <c r="DA1135" s="162">
        <f t="shared" si="15908"/>
        <v>0</v>
      </c>
      <c r="DB1135" s="140" t="str">
        <f t="shared" si="16129"/>
        <v/>
      </c>
      <c r="DC1135" s="162"/>
      <c r="DD1135" s="162">
        <f t="shared" si="15909"/>
        <v>0</v>
      </c>
      <c r="DE1135" s="140" t="str">
        <f t="shared" si="16106"/>
        <v/>
      </c>
      <c r="DF1135" s="162"/>
      <c r="DG1135" s="162">
        <f t="shared" si="15910"/>
        <v>0</v>
      </c>
      <c r="DH1135" s="140" t="str">
        <f t="shared" si="16130"/>
        <v/>
      </c>
      <c r="DI1135" s="162"/>
      <c r="DJ1135" s="162">
        <f t="shared" si="15911"/>
        <v>0</v>
      </c>
      <c r="DK1135" s="140" t="str">
        <f t="shared" si="16131"/>
        <v/>
      </c>
      <c r="DL1135" s="162"/>
      <c r="DM1135" s="162">
        <f t="shared" si="15912"/>
        <v>0</v>
      </c>
      <c r="DN1135" s="140" t="str">
        <f t="shared" si="16132"/>
        <v/>
      </c>
      <c r="DO1135" s="162"/>
      <c r="DP1135" s="162">
        <f t="shared" si="15913"/>
        <v>0</v>
      </c>
      <c r="DQ1135" s="140" t="str">
        <f t="shared" si="16104"/>
        <v/>
      </c>
      <c r="DR1135" s="162"/>
      <c r="DS1135" s="162">
        <f t="shared" si="15914"/>
        <v>0</v>
      </c>
      <c r="DT1135" s="140" t="str">
        <f t="shared" si="16133"/>
        <v/>
      </c>
      <c r="DU1135" s="162"/>
      <c r="DV1135" s="162">
        <f t="shared" si="15915"/>
        <v>0</v>
      </c>
      <c r="DW1135" s="140" t="str">
        <f t="shared" si="15965"/>
        <v/>
      </c>
      <c r="DX1135" s="162"/>
      <c r="DY1135" s="162">
        <f t="shared" si="15916"/>
        <v>0</v>
      </c>
      <c r="DZ1135" s="140" t="str">
        <f t="shared" si="16134"/>
        <v/>
      </c>
      <c r="EA1135" s="162"/>
      <c r="EB1135" s="162">
        <f t="shared" si="15917"/>
        <v>0</v>
      </c>
      <c r="EC1135" s="140" t="str">
        <f t="shared" si="16135"/>
        <v/>
      </c>
      <c r="ED1135" s="162"/>
      <c r="EE1135" s="162">
        <f t="shared" si="15918"/>
        <v>0</v>
      </c>
      <c r="EF1135" s="140" t="str">
        <f t="shared" si="16136"/>
        <v/>
      </c>
      <c r="EG1135" s="162"/>
      <c r="EH1135" s="162">
        <f t="shared" si="15919"/>
        <v>0</v>
      </c>
      <c r="EI1135" s="140" t="str">
        <f t="shared" si="15946"/>
        <v/>
      </c>
      <c r="EJ1135" s="162"/>
      <c r="EK1135" s="162">
        <f t="shared" si="15920"/>
        <v>0</v>
      </c>
      <c r="EL1135" s="140" t="str">
        <f t="shared" si="16137"/>
        <v/>
      </c>
      <c r="EM1135" s="162"/>
      <c r="EN1135" s="162">
        <f t="shared" si="15921"/>
        <v>0</v>
      </c>
      <c r="EO1135" s="140" t="str">
        <f t="shared" si="16138"/>
        <v/>
      </c>
      <c r="EP1135" s="162"/>
      <c r="EQ1135" s="162">
        <f t="shared" si="15922"/>
        <v>0</v>
      </c>
      <c r="ER1135" s="140" t="str">
        <f t="shared" si="16139"/>
        <v/>
      </c>
      <c r="ES1135" s="162"/>
      <c r="ET1135" s="162">
        <f t="shared" si="15923"/>
        <v>0</v>
      </c>
      <c r="EU1135" s="140" t="str">
        <f t="shared" si="15869"/>
        <v/>
      </c>
      <c r="EV1135" s="162"/>
      <c r="EW1135" s="162">
        <f t="shared" si="15924"/>
        <v>0</v>
      </c>
      <c r="EX1135" s="140" t="str">
        <f t="shared" si="16140"/>
        <v/>
      </c>
      <c r="EY1135" s="162"/>
      <c r="EZ1135" s="162">
        <f t="shared" si="15925"/>
        <v>0</v>
      </c>
      <c r="FA1135" s="140" t="str">
        <f t="shared" si="16141"/>
        <v/>
      </c>
      <c r="FB1135" s="162"/>
      <c r="FC1135" s="162">
        <f t="shared" si="15926"/>
        <v>0</v>
      </c>
      <c r="FD1135" s="140" t="str">
        <f t="shared" si="16142"/>
        <v/>
      </c>
      <c r="FE1135" s="162"/>
      <c r="FF1135" s="162">
        <f t="shared" si="15927"/>
        <v>0</v>
      </c>
      <c r="FG1135" s="140" t="str">
        <f t="shared" si="15062"/>
        <v/>
      </c>
      <c r="FH1135" s="162"/>
      <c r="FI1135" s="162">
        <f t="shared" si="15928"/>
        <v>0</v>
      </c>
      <c r="FJ1135" s="140" t="str">
        <f t="shared" si="16143"/>
        <v/>
      </c>
      <c r="FK1135" s="162"/>
      <c r="FL1135" s="162">
        <f t="shared" si="15929"/>
        <v>0</v>
      </c>
      <c r="FM1135" s="140" t="str">
        <f t="shared" si="16144"/>
        <v/>
      </c>
      <c r="FN1135" s="162"/>
      <c r="FO1135" s="162">
        <f t="shared" si="15930"/>
        <v>0</v>
      </c>
      <c r="FP1135" s="140" t="str">
        <f t="shared" si="16145"/>
        <v/>
      </c>
      <c r="FQ1135" s="162"/>
      <c r="FR1135" s="162">
        <f t="shared" si="15931"/>
        <v>0</v>
      </c>
      <c r="FS1135" s="140" t="str">
        <f t="shared" si="15047"/>
        <v/>
      </c>
      <c r="FT1135" s="162"/>
      <c r="FU1135" s="162">
        <f t="shared" si="15932"/>
        <v>0</v>
      </c>
      <c r="FV1135" s="140" t="str">
        <f t="shared" si="16146"/>
        <v/>
      </c>
      <c r="FW1135" s="162"/>
      <c r="FX1135" s="162">
        <f t="shared" si="15933"/>
        <v>0</v>
      </c>
      <c r="FY1135" s="140" t="str">
        <f t="shared" si="16147"/>
        <v/>
      </c>
      <c r="FZ1135" s="162"/>
      <c r="GA1135" s="162">
        <f t="shared" si="15934"/>
        <v>0</v>
      </c>
      <c r="GB1135" s="140" t="str">
        <f t="shared" si="16148"/>
        <v/>
      </c>
      <c r="GC1135" s="162"/>
      <c r="GD1135" s="162">
        <f t="shared" si="15935"/>
        <v>0</v>
      </c>
      <c r="GE1135" s="140" t="str">
        <f t="shared" si="16115"/>
        <v/>
      </c>
      <c r="GF1135" s="162"/>
      <c r="GG1135" s="162">
        <f t="shared" si="15936"/>
        <v>0</v>
      </c>
      <c r="GH1135" s="140" t="str">
        <f t="shared" si="16149"/>
        <v/>
      </c>
      <c r="GI1135" s="162"/>
      <c r="GJ1135" s="162">
        <f t="shared" si="15937"/>
        <v>0</v>
      </c>
      <c r="GK1135" s="140" t="str">
        <f t="shared" si="16150"/>
        <v/>
      </c>
      <c r="GL1135" s="162"/>
      <c r="GM1135" s="162">
        <f t="shared" si="15938"/>
        <v>0</v>
      </c>
      <c r="GN1135" s="140" t="str">
        <f t="shared" si="16151"/>
        <v/>
      </c>
      <c r="GO1135" s="162"/>
      <c r="GP1135" s="162">
        <f t="shared" si="15939"/>
        <v>0</v>
      </c>
      <c r="GQ1135" s="140" t="str">
        <f t="shared" si="16116"/>
        <v/>
      </c>
      <c r="GR1135" s="162"/>
      <c r="GS1135" s="162">
        <f t="shared" si="15940"/>
        <v>0</v>
      </c>
      <c r="GT1135" s="140" t="str">
        <f t="shared" si="16152"/>
        <v/>
      </c>
      <c r="GU1135" s="162"/>
      <c r="GV1135" s="162">
        <f t="shared" si="15941"/>
        <v>0</v>
      </c>
      <c r="GW1135" s="140" t="str">
        <f t="shared" si="16153"/>
        <v/>
      </c>
      <c r="GX1135" s="162"/>
      <c r="GY1135" s="162">
        <f t="shared" si="15942"/>
        <v>0</v>
      </c>
      <c r="GZ1135" s="140" t="str">
        <f t="shared" si="16154"/>
        <v/>
      </c>
      <c r="HA1135" s="162"/>
      <c r="HB1135" s="162">
        <f t="shared" si="15943"/>
        <v>0</v>
      </c>
      <c r="HC1135" s="140" t="str">
        <f t="shared" si="16108"/>
        <v/>
      </c>
      <c r="HD1135" s="162"/>
      <c r="HE1135" s="162">
        <f t="shared" si="15944"/>
        <v>0</v>
      </c>
      <c r="HF1135" s="140" t="str">
        <f t="shared" si="15948"/>
        <v/>
      </c>
    </row>
    <row r="1136" spans="1:214">
      <c r="A1136" s="189"/>
      <c r="B1136" s="189"/>
      <c r="C1136" s="156"/>
      <c r="D1136" s="159"/>
      <c r="E1136" s="62"/>
      <c r="F1136" s="161"/>
      <c r="G1136" s="162"/>
      <c r="H1136" s="163"/>
      <c r="I1136" s="162"/>
      <c r="J1136" s="165"/>
      <c r="K1136" s="156"/>
      <c r="L1136" s="166"/>
      <c r="M1136" s="166"/>
      <c r="N1136" s="166"/>
      <c r="O1136" s="193"/>
      <c r="P1136" s="168">
        <f t="shared" si="15840"/>
        <v>0</v>
      </c>
      <c r="Q1136" s="162"/>
      <c r="R1136" s="162">
        <v>0</v>
      </c>
      <c r="S1136" s="140" t="str">
        <f t="shared" si="15841"/>
        <v/>
      </c>
      <c r="T1136" s="162"/>
      <c r="U1136" s="162">
        <f t="shared" si="16110"/>
        <v>0</v>
      </c>
      <c r="V1136" s="140" t="str">
        <f t="shared" si="16080"/>
        <v/>
      </c>
      <c r="W1136" s="162"/>
      <c r="X1136" s="162">
        <f t="shared" si="16111"/>
        <v>0</v>
      </c>
      <c r="Y1136" s="140" t="str">
        <f t="shared" si="16083"/>
        <v/>
      </c>
      <c r="Z1136" s="162"/>
      <c r="AA1136" s="162">
        <f t="shared" si="15885"/>
        <v>0</v>
      </c>
      <c r="AB1136" s="140" t="str">
        <f t="shared" si="16081"/>
        <v/>
      </c>
      <c r="AC1136" s="147"/>
      <c r="AD1136" s="162">
        <f t="shared" si="15886"/>
        <v>0</v>
      </c>
      <c r="AE1136" s="140" t="str">
        <f t="shared" si="16084"/>
        <v/>
      </c>
      <c r="AF1136" s="162"/>
      <c r="AG1136" s="162">
        <f t="shared" si="15887"/>
        <v>0</v>
      </c>
      <c r="AH1136" s="140" t="str">
        <f t="shared" si="16085"/>
        <v/>
      </c>
      <c r="AI1136" s="162"/>
      <c r="AJ1136" s="162">
        <f t="shared" si="15842"/>
        <v>0</v>
      </c>
      <c r="AK1136" s="140" t="str">
        <f t="shared" si="15945"/>
        <v/>
      </c>
      <c r="AL1136" s="162"/>
      <c r="AM1136" s="162">
        <f t="shared" si="15888"/>
        <v>0</v>
      </c>
      <c r="AN1136" s="140" t="str">
        <f t="shared" si="16082"/>
        <v/>
      </c>
      <c r="AO1136" s="162"/>
      <c r="AP1136" s="162">
        <f t="shared" si="16155"/>
        <v>0</v>
      </c>
      <c r="AQ1136" s="140" t="str">
        <f t="shared" si="16102"/>
        <v/>
      </c>
      <c r="AR1136" s="162"/>
      <c r="AS1136" s="162">
        <f t="shared" si="15889"/>
        <v>0</v>
      </c>
      <c r="AT1136" s="140" t="str">
        <f t="shared" si="16113"/>
        <v/>
      </c>
      <c r="AU1136" s="162"/>
      <c r="AV1136" s="162">
        <f t="shared" si="15890"/>
        <v>0</v>
      </c>
      <c r="AW1136" s="140" t="str">
        <f t="shared" si="16118"/>
        <v/>
      </c>
      <c r="AX1136" s="162"/>
      <c r="AY1136" s="162">
        <f t="shared" si="15891"/>
        <v>0</v>
      </c>
      <c r="AZ1136" s="140" t="str">
        <f t="shared" si="16119"/>
        <v/>
      </c>
      <c r="BA1136" s="162"/>
      <c r="BB1136" s="162">
        <f t="shared" si="15892"/>
        <v>0</v>
      </c>
      <c r="BC1136" s="140" t="str">
        <f t="shared" si="16114"/>
        <v/>
      </c>
      <c r="BD1136" s="162"/>
      <c r="BE1136" s="162">
        <f t="shared" si="15893"/>
        <v>0</v>
      </c>
      <c r="BF1136" s="140" t="str">
        <f t="shared" si="16120"/>
        <v/>
      </c>
      <c r="BG1136" s="162"/>
      <c r="BH1136" s="162">
        <f t="shared" si="15894"/>
        <v>0</v>
      </c>
      <c r="BI1136" s="140" t="str">
        <f t="shared" si="16121"/>
        <v/>
      </c>
      <c r="BJ1136" s="162"/>
      <c r="BK1136" s="162">
        <f t="shared" si="15895"/>
        <v>0</v>
      </c>
      <c r="BL1136" s="140" t="str">
        <f t="shared" si="16122"/>
        <v/>
      </c>
      <c r="BM1136" s="162"/>
      <c r="BN1136" s="162">
        <f t="shared" si="15896"/>
        <v>0</v>
      </c>
      <c r="BO1136" s="140" t="str">
        <f t="shared" si="16123"/>
        <v/>
      </c>
      <c r="BP1136" s="205"/>
      <c r="BQ1136" s="162">
        <f t="shared" si="15305"/>
        <v>0</v>
      </c>
      <c r="BR1136" s="140" t="str">
        <f t="shared" si="15849"/>
        <v/>
      </c>
      <c r="BS1136" s="162"/>
      <c r="BT1136" s="162">
        <f t="shared" si="15897"/>
        <v>0</v>
      </c>
      <c r="BU1136" s="140" t="str">
        <f t="shared" si="16103"/>
        <v/>
      </c>
      <c r="BV1136" s="162">
        <f t="shared" si="16117"/>
        <v>0</v>
      </c>
      <c r="BW1136" s="162">
        <f t="shared" si="15898"/>
        <v>0</v>
      </c>
      <c r="BX1136" s="140" t="str">
        <f t="shared" si="16105"/>
        <v/>
      </c>
      <c r="BY1136" s="162"/>
      <c r="BZ1136" s="162">
        <f t="shared" si="15899"/>
        <v>0</v>
      </c>
      <c r="CA1136" s="140" t="str">
        <f t="shared" si="16112"/>
        <v/>
      </c>
      <c r="CB1136" s="162"/>
      <c r="CC1136" s="162">
        <f t="shared" si="15900"/>
        <v>0</v>
      </c>
      <c r="CD1136" s="140" t="str">
        <f t="shared" si="15850"/>
        <v/>
      </c>
      <c r="CE1136" s="162"/>
      <c r="CF1136" s="162">
        <f t="shared" si="15901"/>
        <v>0</v>
      </c>
      <c r="CG1136" s="140" t="str">
        <f t="shared" si="15851"/>
        <v/>
      </c>
      <c r="CH1136" s="162"/>
      <c r="CI1136" s="162">
        <f t="shared" si="15902"/>
        <v>0</v>
      </c>
      <c r="CJ1136" s="140" t="str">
        <f t="shared" si="16124"/>
        <v/>
      </c>
      <c r="CK1136" s="162"/>
      <c r="CL1136" s="162">
        <f t="shared" si="15903"/>
        <v>0</v>
      </c>
      <c r="CM1136" s="140" t="str">
        <f t="shared" si="16125"/>
        <v/>
      </c>
      <c r="CN1136" s="162"/>
      <c r="CO1136" s="162">
        <f t="shared" si="15904"/>
        <v>0</v>
      </c>
      <c r="CP1136" s="140" t="str">
        <f t="shared" si="16126"/>
        <v/>
      </c>
      <c r="CQ1136" s="162"/>
      <c r="CR1136" s="162">
        <f t="shared" si="15905"/>
        <v>0</v>
      </c>
      <c r="CS1136" s="140" t="str">
        <f t="shared" si="16109"/>
        <v/>
      </c>
      <c r="CT1136" s="162"/>
      <c r="CU1136" s="162">
        <f t="shared" si="15906"/>
        <v>0</v>
      </c>
      <c r="CV1136" s="140" t="str">
        <f t="shared" si="16127"/>
        <v/>
      </c>
      <c r="CW1136" s="162"/>
      <c r="CX1136" s="162">
        <f t="shared" si="15907"/>
        <v>0</v>
      </c>
      <c r="CY1136" s="140" t="str">
        <f t="shared" si="16128"/>
        <v/>
      </c>
      <c r="CZ1136" s="162"/>
      <c r="DA1136" s="162">
        <f t="shared" si="15908"/>
        <v>0</v>
      </c>
      <c r="DB1136" s="140" t="str">
        <f t="shared" si="16129"/>
        <v/>
      </c>
      <c r="DC1136" s="162"/>
      <c r="DD1136" s="162">
        <f t="shared" si="15909"/>
        <v>0</v>
      </c>
      <c r="DE1136" s="140" t="str">
        <f t="shared" si="16106"/>
        <v/>
      </c>
      <c r="DF1136" s="162"/>
      <c r="DG1136" s="162">
        <f t="shared" si="15910"/>
        <v>0</v>
      </c>
      <c r="DH1136" s="140" t="str">
        <f t="shared" si="16130"/>
        <v/>
      </c>
      <c r="DI1136" s="162"/>
      <c r="DJ1136" s="162">
        <f t="shared" si="15911"/>
        <v>0</v>
      </c>
      <c r="DK1136" s="140" t="str">
        <f t="shared" si="16131"/>
        <v/>
      </c>
      <c r="DL1136" s="162"/>
      <c r="DM1136" s="162">
        <f t="shared" si="15912"/>
        <v>0</v>
      </c>
      <c r="DN1136" s="140" t="str">
        <f t="shared" si="16132"/>
        <v/>
      </c>
      <c r="DO1136" s="162"/>
      <c r="DP1136" s="162">
        <f t="shared" si="15913"/>
        <v>0</v>
      </c>
      <c r="DQ1136" s="140" t="str">
        <f t="shared" si="16104"/>
        <v/>
      </c>
      <c r="DR1136" s="162"/>
      <c r="DS1136" s="162">
        <f t="shared" si="15914"/>
        <v>0</v>
      </c>
      <c r="DT1136" s="140" t="str">
        <f t="shared" si="16133"/>
        <v/>
      </c>
      <c r="DU1136" s="162"/>
      <c r="DV1136" s="162">
        <f t="shared" si="15915"/>
        <v>0</v>
      </c>
      <c r="DW1136" s="140" t="str">
        <f t="shared" si="15965"/>
        <v/>
      </c>
      <c r="DX1136" s="162"/>
      <c r="DY1136" s="162">
        <f t="shared" si="15916"/>
        <v>0</v>
      </c>
      <c r="DZ1136" s="140" t="str">
        <f t="shared" si="16134"/>
        <v/>
      </c>
      <c r="EA1136" s="162"/>
      <c r="EB1136" s="162">
        <f t="shared" si="15917"/>
        <v>0</v>
      </c>
      <c r="EC1136" s="140" t="str">
        <f t="shared" si="16135"/>
        <v/>
      </c>
      <c r="ED1136" s="162"/>
      <c r="EE1136" s="162">
        <f t="shared" si="15918"/>
        <v>0</v>
      </c>
      <c r="EF1136" s="140" t="str">
        <f t="shared" si="16136"/>
        <v/>
      </c>
      <c r="EG1136" s="162"/>
      <c r="EH1136" s="162">
        <f t="shared" si="15919"/>
        <v>0</v>
      </c>
      <c r="EI1136" s="140" t="str">
        <f t="shared" si="15946"/>
        <v/>
      </c>
      <c r="EJ1136" s="162"/>
      <c r="EK1136" s="162">
        <f t="shared" si="15920"/>
        <v>0</v>
      </c>
      <c r="EL1136" s="140" t="str">
        <f t="shared" si="16137"/>
        <v/>
      </c>
      <c r="EM1136" s="162"/>
      <c r="EN1136" s="162">
        <f t="shared" si="15921"/>
        <v>0</v>
      </c>
      <c r="EO1136" s="140" t="str">
        <f t="shared" si="16138"/>
        <v/>
      </c>
      <c r="EP1136" s="162"/>
      <c r="EQ1136" s="162">
        <f t="shared" si="15922"/>
        <v>0</v>
      </c>
      <c r="ER1136" s="140" t="str">
        <f t="shared" si="16139"/>
        <v/>
      </c>
      <c r="ES1136" s="162"/>
      <c r="ET1136" s="162">
        <f t="shared" si="15923"/>
        <v>0</v>
      </c>
      <c r="EU1136" s="140" t="str">
        <f t="shared" si="15869"/>
        <v/>
      </c>
      <c r="EV1136" s="162"/>
      <c r="EW1136" s="162">
        <f t="shared" si="15924"/>
        <v>0</v>
      </c>
      <c r="EX1136" s="140" t="str">
        <f t="shared" si="16140"/>
        <v/>
      </c>
      <c r="EY1136" s="162"/>
      <c r="EZ1136" s="162">
        <f t="shared" si="15925"/>
        <v>0</v>
      </c>
      <c r="FA1136" s="140" t="str">
        <f t="shared" si="16141"/>
        <v/>
      </c>
      <c r="FB1136" s="162"/>
      <c r="FC1136" s="162">
        <f t="shared" si="15926"/>
        <v>0</v>
      </c>
      <c r="FD1136" s="140" t="str">
        <f t="shared" si="16142"/>
        <v/>
      </c>
      <c r="FE1136" s="162"/>
      <c r="FF1136" s="162">
        <f t="shared" si="15927"/>
        <v>0</v>
      </c>
      <c r="FG1136" s="140" t="str">
        <f t="shared" si="15062"/>
        <v/>
      </c>
      <c r="FH1136" s="162"/>
      <c r="FI1136" s="162">
        <f t="shared" si="15928"/>
        <v>0</v>
      </c>
      <c r="FJ1136" s="140" t="str">
        <f t="shared" si="16143"/>
        <v/>
      </c>
      <c r="FK1136" s="162"/>
      <c r="FL1136" s="162">
        <f t="shared" si="15929"/>
        <v>0</v>
      </c>
      <c r="FM1136" s="140" t="str">
        <f t="shared" si="16144"/>
        <v/>
      </c>
      <c r="FN1136" s="162"/>
      <c r="FO1136" s="162">
        <f t="shared" si="15930"/>
        <v>0</v>
      </c>
      <c r="FP1136" s="140" t="str">
        <f t="shared" si="16145"/>
        <v/>
      </c>
      <c r="FQ1136" s="162"/>
      <c r="FR1136" s="162">
        <f t="shared" si="15931"/>
        <v>0</v>
      </c>
      <c r="FS1136" s="140" t="str">
        <f t="shared" si="15047"/>
        <v/>
      </c>
      <c r="FT1136" s="162"/>
      <c r="FU1136" s="162">
        <f t="shared" si="15932"/>
        <v>0</v>
      </c>
      <c r="FV1136" s="140" t="str">
        <f t="shared" si="16146"/>
        <v/>
      </c>
      <c r="FW1136" s="162"/>
      <c r="FX1136" s="162">
        <f t="shared" si="15933"/>
        <v>0</v>
      </c>
      <c r="FY1136" s="140" t="str">
        <f t="shared" si="16147"/>
        <v/>
      </c>
      <c r="FZ1136" s="162"/>
      <c r="GA1136" s="162">
        <f t="shared" si="15934"/>
        <v>0</v>
      </c>
      <c r="GB1136" s="140" t="str">
        <f t="shared" si="16148"/>
        <v/>
      </c>
      <c r="GC1136" s="162"/>
      <c r="GD1136" s="162">
        <f t="shared" si="15935"/>
        <v>0</v>
      </c>
      <c r="GE1136" s="140" t="str">
        <f t="shared" si="16115"/>
        <v/>
      </c>
      <c r="GF1136" s="162"/>
      <c r="GG1136" s="162">
        <f t="shared" si="15936"/>
        <v>0</v>
      </c>
      <c r="GH1136" s="140" t="str">
        <f t="shared" si="16149"/>
        <v/>
      </c>
      <c r="GI1136" s="162"/>
      <c r="GJ1136" s="162">
        <f t="shared" si="15937"/>
        <v>0</v>
      </c>
      <c r="GK1136" s="140" t="str">
        <f t="shared" si="16150"/>
        <v/>
      </c>
      <c r="GL1136" s="162"/>
      <c r="GM1136" s="162">
        <f t="shared" si="15938"/>
        <v>0</v>
      </c>
      <c r="GN1136" s="140" t="str">
        <f t="shared" si="16151"/>
        <v/>
      </c>
      <c r="GO1136" s="162"/>
      <c r="GP1136" s="162">
        <f t="shared" si="15939"/>
        <v>0</v>
      </c>
      <c r="GQ1136" s="140" t="str">
        <f t="shared" si="16116"/>
        <v/>
      </c>
      <c r="GR1136" s="162"/>
      <c r="GS1136" s="162">
        <f t="shared" si="15940"/>
        <v>0</v>
      </c>
      <c r="GT1136" s="140" t="str">
        <f t="shared" si="16152"/>
        <v/>
      </c>
      <c r="GU1136" s="162"/>
      <c r="GV1136" s="162">
        <f t="shared" si="15941"/>
        <v>0</v>
      </c>
      <c r="GW1136" s="140" t="str">
        <f t="shared" si="16153"/>
        <v/>
      </c>
      <c r="GX1136" s="162"/>
      <c r="GY1136" s="162">
        <f t="shared" si="15942"/>
        <v>0</v>
      </c>
      <c r="GZ1136" s="140" t="str">
        <f t="shared" si="16154"/>
        <v/>
      </c>
      <c r="HA1136" s="162"/>
      <c r="HB1136" s="162">
        <f t="shared" si="15943"/>
        <v>0</v>
      </c>
      <c r="HC1136" s="140" t="str">
        <f t="shared" si="16108"/>
        <v/>
      </c>
      <c r="HD1136" s="162"/>
      <c r="HE1136" s="162">
        <f t="shared" si="15944"/>
        <v>0</v>
      </c>
      <c r="HF1136" s="140" t="str">
        <f t="shared" si="15948"/>
        <v/>
      </c>
    </row>
    <row r="1137" spans="1:214">
      <c r="A1137" s="189"/>
      <c r="B1137" s="189"/>
      <c r="C1137" s="156"/>
      <c r="D1137" s="159"/>
      <c r="E1137" s="62"/>
      <c r="F1137" s="161"/>
      <c r="G1137" s="162"/>
      <c r="H1137" s="163"/>
      <c r="I1137" s="162"/>
      <c r="J1137" s="165"/>
      <c r="K1137" s="156"/>
      <c r="L1137" s="166"/>
      <c r="M1137" s="166"/>
      <c r="N1137" s="166"/>
      <c r="O1137" s="193"/>
      <c r="P1137" s="168">
        <f t="shared" si="15840"/>
        <v>0</v>
      </c>
      <c r="Q1137" s="162"/>
      <c r="R1137" s="162">
        <v>0</v>
      </c>
      <c r="S1137" s="140" t="str">
        <f t="shared" si="15841"/>
        <v/>
      </c>
      <c r="T1137" s="162"/>
      <c r="U1137" s="162">
        <f t="shared" si="16110"/>
        <v>0</v>
      </c>
      <c r="V1137" s="140" t="str">
        <f t="shared" si="16080"/>
        <v/>
      </c>
      <c r="W1137" s="162"/>
      <c r="X1137" s="162">
        <f t="shared" si="16111"/>
        <v>0</v>
      </c>
      <c r="Y1137" s="140" t="str">
        <f t="shared" si="16083"/>
        <v/>
      </c>
      <c r="Z1137" s="162"/>
      <c r="AA1137" s="162">
        <f t="shared" si="15885"/>
        <v>0</v>
      </c>
      <c r="AB1137" s="140" t="str">
        <f t="shared" si="16081"/>
        <v/>
      </c>
      <c r="AC1137" s="147"/>
      <c r="AD1137" s="162">
        <f t="shared" si="15886"/>
        <v>0</v>
      </c>
      <c r="AE1137" s="140" t="str">
        <f t="shared" si="16084"/>
        <v/>
      </c>
      <c r="AF1137" s="162"/>
      <c r="AG1137" s="162">
        <f t="shared" si="15887"/>
        <v>0</v>
      </c>
      <c r="AH1137" s="140" t="str">
        <f t="shared" si="16085"/>
        <v/>
      </c>
      <c r="AI1137" s="162"/>
      <c r="AJ1137" s="162">
        <f t="shared" si="15842"/>
        <v>0</v>
      </c>
      <c r="AK1137" s="140" t="str">
        <f t="shared" si="15945"/>
        <v/>
      </c>
      <c r="AL1137" s="162"/>
      <c r="AM1137" s="162">
        <f t="shared" si="15888"/>
        <v>0</v>
      </c>
      <c r="AN1137" s="140" t="str">
        <f t="shared" si="16082"/>
        <v/>
      </c>
      <c r="AO1137" s="162"/>
      <c r="AP1137" s="162">
        <f t="shared" si="16155"/>
        <v>0</v>
      </c>
      <c r="AQ1137" s="140" t="str">
        <f t="shared" si="16102"/>
        <v/>
      </c>
      <c r="AR1137" s="162"/>
      <c r="AS1137" s="162">
        <f t="shared" si="15889"/>
        <v>0</v>
      </c>
      <c r="AT1137" s="140" t="str">
        <f t="shared" si="16113"/>
        <v/>
      </c>
      <c r="AU1137" s="162"/>
      <c r="AV1137" s="162">
        <f t="shared" si="15890"/>
        <v>0</v>
      </c>
      <c r="AW1137" s="140" t="str">
        <f t="shared" si="16118"/>
        <v/>
      </c>
      <c r="AX1137" s="162"/>
      <c r="AY1137" s="162">
        <f t="shared" si="15891"/>
        <v>0</v>
      </c>
      <c r="AZ1137" s="140" t="str">
        <f t="shared" si="16119"/>
        <v/>
      </c>
      <c r="BA1137" s="162"/>
      <c r="BB1137" s="162">
        <f t="shared" si="15892"/>
        <v>0</v>
      </c>
      <c r="BC1137" s="140" t="str">
        <f t="shared" si="16114"/>
        <v/>
      </c>
      <c r="BD1137" s="162"/>
      <c r="BE1137" s="162">
        <f t="shared" si="15893"/>
        <v>0</v>
      </c>
      <c r="BF1137" s="140" t="str">
        <f t="shared" si="16120"/>
        <v/>
      </c>
      <c r="BG1137" s="162"/>
      <c r="BH1137" s="162">
        <f t="shared" si="15894"/>
        <v>0</v>
      </c>
      <c r="BI1137" s="140" t="str">
        <f t="shared" si="16121"/>
        <v/>
      </c>
      <c r="BJ1137" s="162"/>
      <c r="BK1137" s="162">
        <f t="shared" si="15895"/>
        <v>0</v>
      </c>
      <c r="BL1137" s="140" t="str">
        <f t="shared" si="16122"/>
        <v/>
      </c>
      <c r="BM1137" s="162"/>
      <c r="BN1137" s="162">
        <f t="shared" si="15896"/>
        <v>0</v>
      </c>
      <c r="BO1137" s="140" t="str">
        <f t="shared" si="16123"/>
        <v/>
      </c>
      <c r="BP1137" s="205"/>
      <c r="BQ1137" s="162">
        <f t="shared" si="15305"/>
        <v>0</v>
      </c>
      <c r="BR1137" s="140" t="str">
        <f t="shared" si="15849"/>
        <v/>
      </c>
      <c r="BS1137" s="162"/>
      <c r="BT1137" s="162">
        <f t="shared" si="15897"/>
        <v>0</v>
      </c>
      <c r="BU1137" s="140" t="str">
        <f t="shared" si="16103"/>
        <v/>
      </c>
      <c r="BV1137" s="162">
        <f t="shared" si="16117"/>
        <v>0</v>
      </c>
      <c r="BW1137" s="162">
        <f t="shared" si="15898"/>
        <v>0</v>
      </c>
      <c r="BX1137" s="140" t="str">
        <f t="shared" si="16105"/>
        <v/>
      </c>
      <c r="BY1137" s="162"/>
      <c r="BZ1137" s="162">
        <f t="shared" si="15899"/>
        <v>0</v>
      </c>
      <c r="CA1137" s="140" t="str">
        <f t="shared" si="16112"/>
        <v/>
      </c>
      <c r="CB1137" s="162"/>
      <c r="CC1137" s="162">
        <f t="shared" si="15900"/>
        <v>0</v>
      </c>
      <c r="CD1137" s="140" t="str">
        <f t="shared" si="15850"/>
        <v/>
      </c>
      <c r="CE1137" s="162"/>
      <c r="CF1137" s="162">
        <f t="shared" si="15901"/>
        <v>0</v>
      </c>
      <c r="CG1137" s="140" t="str">
        <f t="shared" si="15851"/>
        <v/>
      </c>
      <c r="CH1137" s="162"/>
      <c r="CI1137" s="162">
        <f t="shared" si="15902"/>
        <v>0</v>
      </c>
      <c r="CJ1137" s="140" t="str">
        <f t="shared" si="16124"/>
        <v/>
      </c>
      <c r="CK1137" s="162"/>
      <c r="CL1137" s="162">
        <f t="shared" si="15903"/>
        <v>0</v>
      </c>
      <c r="CM1137" s="140" t="str">
        <f t="shared" si="16125"/>
        <v/>
      </c>
      <c r="CN1137" s="162"/>
      <c r="CO1137" s="162">
        <f t="shared" si="15904"/>
        <v>0</v>
      </c>
      <c r="CP1137" s="140" t="str">
        <f t="shared" si="16126"/>
        <v/>
      </c>
      <c r="CQ1137" s="162"/>
      <c r="CR1137" s="162">
        <f t="shared" si="15905"/>
        <v>0</v>
      </c>
      <c r="CS1137" s="140" t="str">
        <f t="shared" si="16109"/>
        <v/>
      </c>
      <c r="CT1137" s="162"/>
      <c r="CU1137" s="162">
        <f t="shared" si="15906"/>
        <v>0</v>
      </c>
      <c r="CV1137" s="140" t="str">
        <f t="shared" si="16127"/>
        <v/>
      </c>
      <c r="CW1137" s="162"/>
      <c r="CX1137" s="162">
        <f t="shared" si="15907"/>
        <v>0</v>
      </c>
      <c r="CY1137" s="140" t="str">
        <f t="shared" si="16128"/>
        <v/>
      </c>
      <c r="CZ1137" s="162"/>
      <c r="DA1137" s="162">
        <f t="shared" si="15908"/>
        <v>0</v>
      </c>
      <c r="DB1137" s="140" t="str">
        <f t="shared" si="16129"/>
        <v/>
      </c>
      <c r="DC1137" s="162"/>
      <c r="DD1137" s="162">
        <f t="shared" si="15909"/>
        <v>0</v>
      </c>
      <c r="DE1137" s="140" t="str">
        <f t="shared" si="16106"/>
        <v/>
      </c>
      <c r="DF1137" s="162"/>
      <c r="DG1137" s="162">
        <f t="shared" si="15910"/>
        <v>0</v>
      </c>
      <c r="DH1137" s="140" t="str">
        <f t="shared" si="16130"/>
        <v/>
      </c>
      <c r="DI1137" s="162"/>
      <c r="DJ1137" s="162">
        <f t="shared" si="15911"/>
        <v>0</v>
      </c>
      <c r="DK1137" s="140" t="str">
        <f t="shared" si="16131"/>
        <v/>
      </c>
      <c r="DL1137" s="162"/>
      <c r="DM1137" s="162">
        <f t="shared" si="15912"/>
        <v>0</v>
      </c>
      <c r="DN1137" s="140" t="str">
        <f t="shared" si="16132"/>
        <v/>
      </c>
      <c r="DO1137" s="162"/>
      <c r="DP1137" s="162">
        <f t="shared" si="15913"/>
        <v>0</v>
      </c>
      <c r="DQ1137" s="140" t="str">
        <f t="shared" si="16104"/>
        <v/>
      </c>
      <c r="DR1137" s="162"/>
      <c r="DS1137" s="162">
        <f t="shared" si="15914"/>
        <v>0</v>
      </c>
      <c r="DT1137" s="140" t="str">
        <f t="shared" si="16133"/>
        <v/>
      </c>
      <c r="DU1137" s="162"/>
      <c r="DV1137" s="162">
        <f t="shared" si="15915"/>
        <v>0</v>
      </c>
      <c r="DW1137" s="140" t="str">
        <f t="shared" si="15965"/>
        <v/>
      </c>
      <c r="DX1137" s="162"/>
      <c r="DY1137" s="162">
        <f t="shared" si="15916"/>
        <v>0</v>
      </c>
      <c r="DZ1137" s="140" t="str">
        <f t="shared" si="16134"/>
        <v/>
      </c>
      <c r="EA1137" s="162"/>
      <c r="EB1137" s="162">
        <f t="shared" si="15917"/>
        <v>0</v>
      </c>
      <c r="EC1137" s="140" t="str">
        <f t="shared" si="16135"/>
        <v/>
      </c>
      <c r="ED1137" s="162"/>
      <c r="EE1137" s="162">
        <f t="shared" si="15918"/>
        <v>0</v>
      </c>
      <c r="EF1137" s="140" t="str">
        <f t="shared" si="16136"/>
        <v/>
      </c>
      <c r="EG1137" s="162"/>
      <c r="EH1137" s="162">
        <f t="shared" si="15919"/>
        <v>0</v>
      </c>
      <c r="EI1137" s="140" t="str">
        <f t="shared" si="15946"/>
        <v/>
      </c>
      <c r="EJ1137" s="162"/>
      <c r="EK1137" s="162">
        <f t="shared" si="15920"/>
        <v>0</v>
      </c>
      <c r="EL1137" s="140" t="str">
        <f t="shared" si="16137"/>
        <v/>
      </c>
      <c r="EM1137" s="162"/>
      <c r="EN1137" s="162">
        <f t="shared" si="15921"/>
        <v>0</v>
      </c>
      <c r="EO1137" s="140" t="str">
        <f t="shared" si="16138"/>
        <v/>
      </c>
      <c r="EP1137" s="162"/>
      <c r="EQ1137" s="162">
        <f t="shared" si="15922"/>
        <v>0</v>
      </c>
      <c r="ER1137" s="140" t="str">
        <f t="shared" si="16139"/>
        <v/>
      </c>
      <c r="ES1137" s="162"/>
      <c r="ET1137" s="162">
        <f t="shared" si="15923"/>
        <v>0</v>
      </c>
      <c r="EU1137" s="140" t="str">
        <f t="shared" si="15869"/>
        <v/>
      </c>
      <c r="EV1137" s="162"/>
      <c r="EW1137" s="162">
        <f t="shared" si="15924"/>
        <v>0</v>
      </c>
      <c r="EX1137" s="140" t="str">
        <f t="shared" si="16140"/>
        <v/>
      </c>
      <c r="EY1137" s="162"/>
      <c r="EZ1137" s="162">
        <f t="shared" si="15925"/>
        <v>0</v>
      </c>
      <c r="FA1137" s="140" t="str">
        <f t="shared" si="16141"/>
        <v/>
      </c>
      <c r="FB1137" s="162"/>
      <c r="FC1137" s="162">
        <f t="shared" si="15926"/>
        <v>0</v>
      </c>
      <c r="FD1137" s="140" t="str">
        <f t="shared" si="16142"/>
        <v/>
      </c>
      <c r="FE1137" s="162"/>
      <c r="FF1137" s="162">
        <f t="shared" si="15927"/>
        <v>0</v>
      </c>
      <c r="FG1137" s="140" t="str">
        <f t="shared" si="15062"/>
        <v/>
      </c>
      <c r="FH1137" s="162"/>
      <c r="FI1137" s="162">
        <f t="shared" si="15928"/>
        <v>0</v>
      </c>
      <c r="FJ1137" s="140" t="str">
        <f t="shared" si="16143"/>
        <v/>
      </c>
      <c r="FK1137" s="162"/>
      <c r="FL1137" s="162">
        <f t="shared" si="15929"/>
        <v>0</v>
      </c>
      <c r="FM1137" s="140" t="str">
        <f t="shared" si="16144"/>
        <v/>
      </c>
      <c r="FN1137" s="162"/>
      <c r="FO1137" s="162">
        <f t="shared" si="15930"/>
        <v>0</v>
      </c>
      <c r="FP1137" s="140" t="str">
        <f t="shared" si="16145"/>
        <v/>
      </c>
      <c r="FQ1137" s="162"/>
      <c r="FR1137" s="162">
        <f t="shared" si="15931"/>
        <v>0</v>
      </c>
      <c r="FS1137" s="140" t="str">
        <f t="shared" si="15047"/>
        <v/>
      </c>
      <c r="FT1137" s="162"/>
      <c r="FU1137" s="162">
        <f t="shared" si="15932"/>
        <v>0</v>
      </c>
      <c r="FV1137" s="140" t="str">
        <f t="shared" si="16146"/>
        <v/>
      </c>
      <c r="FW1137" s="162"/>
      <c r="FX1137" s="162">
        <f t="shared" si="15933"/>
        <v>0</v>
      </c>
      <c r="FY1137" s="140" t="str">
        <f t="shared" si="16147"/>
        <v/>
      </c>
      <c r="FZ1137" s="162"/>
      <c r="GA1137" s="162">
        <f t="shared" si="15934"/>
        <v>0</v>
      </c>
      <c r="GB1137" s="140" t="str">
        <f t="shared" si="16148"/>
        <v/>
      </c>
      <c r="GC1137" s="162"/>
      <c r="GD1137" s="162">
        <f t="shared" si="15935"/>
        <v>0</v>
      </c>
      <c r="GE1137" s="140" t="str">
        <f t="shared" si="16115"/>
        <v/>
      </c>
      <c r="GF1137" s="162"/>
      <c r="GG1137" s="162">
        <f t="shared" si="15936"/>
        <v>0</v>
      </c>
      <c r="GH1137" s="140" t="str">
        <f t="shared" si="16149"/>
        <v/>
      </c>
      <c r="GI1137" s="162"/>
      <c r="GJ1137" s="162">
        <f t="shared" si="15937"/>
        <v>0</v>
      </c>
      <c r="GK1137" s="140" t="str">
        <f t="shared" si="16150"/>
        <v/>
      </c>
      <c r="GL1137" s="162"/>
      <c r="GM1137" s="162">
        <f t="shared" si="15938"/>
        <v>0</v>
      </c>
      <c r="GN1137" s="140" t="str">
        <f t="shared" si="16151"/>
        <v/>
      </c>
      <c r="GO1137" s="162"/>
      <c r="GP1137" s="162">
        <f t="shared" si="15939"/>
        <v>0</v>
      </c>
      <c r="GQ1137" s="140" t="str">
        <f t="shared" si="16116"/>
        <v/>
      </c>
      <c r="GR1137" s="162"/>
      <c r="GS1137" s="162">
        <f t="shared" si="15940"/>
        <v>0</v>
      </c>
      <c r="GT1137" s="140" t="str">
        <f t="shared" si="16152"/>
        <v/>
      </c>
      <c r="GU1137" s="162"/>
      <c r="GV1137" s="162">
        <f t="shared" si="15941"/>
        <v>0</v>
      </c>
      <c r="GW1137" s="140" t="str">
        <f t="shared" si="16153"/>
        <v/>
      </c>
      <c r="GX1137" s="162"/>
      <c r="GY1137" s="162">
        <f t="shared" si="15942"/>
        <v>0</v>
      </c>
      <c r="GZ1137" s="140" t="str">
        <f t="shared" si="16154"/>
        <v/>
      </c>
      <c r="HA1137" s="162"/>
      <c r="HB1137" s="162">
        <f t="shared" si="15943"/>
        <v>0</v>
      </c>
      <c r="HC1137" s="140" t="str">
        <f t="shared" si="16108"/>
        <v/>
      </c>
      <c r="HD1137" s="162"/>
      <c r="HE1137" s="162">
        <f t="shared" si="15944"/>
        <v>0</v>
      </c>
      <c r="HF1137" s="140" t="str">
        <f t="shared" si="15948"/>
        <v/>
      </c>
    </row>
    <row r="1138" spans="1:214">
      <c r="A1138" s="189"/>
      <c r="B1138" s="189"/>
      <c r="C1138" s="156"/>
      <c r="D1138" s="159"/>
      <c r="E1138" s="62"/>
      <c r="F1138" s="161"/>
      <c r="G1138" s="162"/>
      <c r="H1138" s="163"/>
      <c r="I1138" s="162"/>
      <c r="J1138" s="165"/>
      <c r="K1138" s="156"/>
      <c r="L1138" s="166"/>
      <c r="M1138" s="166"/>
      <c r="N1138" s="166"/>
      <c r="O1138" s="193"/>
      <c r="P1138" s="168">
        <f t="shared" si="15840"/>
        <v>0</v>
      </c>
      <c r="Q1138" s="162"/>
      <c r="R1138" s="162">
        <v>0</v>
      </c>
      <c r="S1138" s="140" t="str">
        <f t="shared" si="15841"/>
        <v/>
      </c>
      <c r="T1138" s="162"/>
      <c r="U1138" s="162">
        <f t="shared" si="16110"/>
        <v>0</v>
      </c>
      <c r="V1138" s="140" t="str">
        <f t="shared" si="16080"/>
        <v/>
      </c>
      <c r="W1138" s="162"/>
      <c r="X1138" s="162">
        <f t="shared" si="16111"/>
        <v>0</v>
      </c>
      <c r="Y1138" s="140" t="str">
        <f t="shared" si="16083"/>
        <v/>
      </c>
      <c r="Z1138" s="162"/>
      <c r="AA1138" s="162">
        <f t="shared" si="15885"/>
        <v>0</v>
      </c>
      <c r="AB1138" s="140" t="str">
        <f t="shared" si="16081"/>
        <v/>
      </c>
      <c r="AC1138" s="64"/>
      <c r="AD1138" s="162">
        <f t="shared" si="15886"/>
        <v>0</v>
      </c>
      <c r="AE1138" s="140" t="str">
        <f t="shared" si="16084"/>
        <v/>
      </c>
      <c r="AF1138" s="162"/>
      <c r="AG1138" s="162">
        <f t="shared" si="15887"/>
        <v>0</v>
      </c>
      <c r="AH1138" s="140" t="str">
        <f t="shared" si="16085"/>
        <v/>
      </c>
      <c r="AI1138" s="162"/>
      <c r="AJ1138" s="162">
        <f t="shared" si="15842"/>
        <v>0</v>
      </c>
      <c r="AK1138" s="140" t="str">
        <f t="shared" si="15945"/>
        <v/>
      </c>
      <c r="AL1138" s="162"/>
      <c r="AM1138" s="162">
        <f t="shared" si="15888"/>
        <v>0</v>
      </c>
      <c r="AN1138" s="140" t="str">
        <f t="shared" si="16082"/>
        <v/>
      </c>
      <c r="AO1138" s="162"/>
      <c r="AP1138" s="162">
        <f t="shared" si="16155"/>
        <v>0</v>
      </c>
      <c r="AQ1138" s="140" t="str">
        <f t="shared" si="16102"/>
        <v/>
      </c>
      <c r="AR1138" s="162"/>
      <c r="AS1138" s="162">
        <f t="shared" si="15889"/>
        <v>0</v>
      </c>
      <c r="AT1138" s="140" t="str">
        <f t="shared" si="16113"/>
        <v/>
      </c>
      <c r="AU1138" s="162"/>
      <c r="AV1138" s="162">
        <f t="shared" si="15890"/>
        <v>0</v>
      </c>
      <c r="AW1138" s="140" t="str">
        <f t="shared" si="16118"/>
        <v/>
      </c>
      <c r="AX1138" s="162"/>
      <c r="AY1138" s="162">
        <f t="shared" si="15891"/>
        <v>0</v>
      </c>
      <c r="AZ1138" s="140" t="str">
        <f t="shared" si="16119"/>
        <v/>
      </c>
      <c r="BA1138" s="162"/>
      <c r="BB1138" s="162">
        <f t="shared" si="15892"/>
        <v>0</v>
      </c>
      <c r="BC1138" s="140" t="str">
        <f>IFERROR((BA1138-$O1138)/BA1138,"")</f>
        <v/>
      </c>
      <c r="BD1138" s="162"/>
      <c r="BE1138" s="162">
        <f t="shared" si="15893"/>
        <v>0</v>
      </c>
      <c r="BF1138" s="140" t="str">
        <f t="shared" si="16120"/>
        <v/>
      </c>
      <c r="BG1138" s="162"/>
      <c r="BH1138" s="162">
        <f t="shared" si="15894"/>
        <v>0</v>
      </c>
      <c r="BI1138" s="140" t="str">
        <f t="shared" si="16121"/>
        <v/>
      </c>
      <c r="BJ1138" s="162"/>
      <c r="BK1138" s="162">
        <f t="shared" si="15895"/>
        <v>0</v>
      </c>
      <c r="BL1138" s="140" t="str">
        <f t="shared" si="16122"/>
        <v/>
      </c>
      <c r="BM1138" s="162"/>
      <c r="BN1138" s="162">
        <f t="shared" si="15896"/>
        <v>0</v>
      </c>
      <c r="BO1138" s="140" t="str">
        <f t="shared" si="16123"/>
        <v/>
      </c>
      <c r="BP1138" s="205"/>
      <c r="BQ1138" s="162">
        <f t="shared" si="15305"/>
        <v>0</v>
      </c>
      <c r="BR1138" s="140" t="str">
        <f t="shared" si="15849"/>
        <v/>
      </c>
      <c r="BS1138" s="162"/>
      <c r="BT1138" s="162">
        <f t="shared" si="15897"/>
        <v>0</v>
      </c>
      <c r="BU1138" s="140" t="str">
        <f>IFERROR((BS1138-$O1138)/BS1138,"")</f>
        <v/>
      </c>
      <c r="BV1138" s="162">
        <f t="shared" si="16117"/>
        <v>0</v>
      </c>
      <c r="BW1138" s="162">
        <f t="shared" si="15898"/>
        <v>0</v>
      </c>
      <c r="BX1138" s="140" t="str">
        <f t="shared" si="16105"/>
        <v/>
      </c>
      <c r="BY1138" s="162"/>
      <c r="BZ1138" s="162">
        <f t="shared" si="15899"/>
        <v>0</v>
      </c>
      <c r="CA1138" s="140" t="str">
        <f>IFERROR((BY1138-$O1138)/BY1138,"")</f>
        <v/>
      </c>
      <c r="CB1138" s="162"/>
      <c r="CC1138" s="162">
        <f t="shared" si="15900"/>
        <v>0</v>
      </c>
      <c r="CD1138" s="140" t="str">
        <f>IFERROR((CB1138-$O1138)/CB1138,"")</f>
        <v/>
      </c>
      <c r="CE1138" s="162"/>
      <c r="CF1138" s="162">
        <f t="shared" si="15901"/>
        <v>0</v>
      </c>
      <c r="CG1138" s="140" t="str">
        <f>IFERROR((CE1138-$O1138)/CE1138,"")</f>
        <v/>
      </c>
      <c r="CH1138" s="162"/>
      <c r="CI1138" s="162">
        <f t="shared" si="15902"/>
        <v>0</v>
      </c>
      <c r="CJ1138" s="140" t="str">
        <f t="shared" si="16124"/>
        <v/>
      </c>
      <c r="CK1138" s="162"/>
      <c r="CL1138" s="162">
        <f t="shared" si="15903"/>
        <v>0</v>
      </c>
      <c r="CM1138" s="140" t="str">
        <f t="shared" si="16125"/>
        <v/>
      </c>
      <c r="CN1138" s="162"/>
      <c r="CO1138" s="162">
        <f t="shared" si="15904"/>
        <v>0</v>
      </c>
      <c r="CP1138" s="140" t="str">
        <f t="shared" si="16126"/>
        <v/>
      </c>
      <c r="CQ1138" s="162"/>
      <c r="CR1138" s="162">
        <f t="shared" si="15905"/>
        <v>0</v>
      </c>
      <c r="CS1138" s="140" t="str">
        <f>IFERROR((CQ1138-$O1138)/CQ1138,"")</f>
        <v/>
      </c>
      <c r="CT1138" s="162"/>
      <c r="CU1138" s="162">
        <f t="shared" si="15906"/>
        <v>0</v>
      </c>
      <c r="CV1138" s="140" t="str">
        <f t="shared" si="16127"/>
        <v/>
      </c>
      <c r="CW1138" s="162"/>
      <c r="CX1138" s="162">
        <f t="shared" si="15907"/>
        <v>0</v>
      </c>
      <c r="CY1138" s="140" t="str">
        <f t="shared" si="16128"/>
        <v/>
      </c>
      <c r="CZ1138" s="162"/>
      <c r="DA1138" s="162">
        <f t="shared" si="15908"/>
        <v>0</v>
      </c>
      <c r="DB1138" s="140" t="str">
        <f t="shared" si="16129"/>
        <v/>
      </c>
      <c r="DC1138" s="162"/>
      <c r="DD1138" s="162">
        <f t="shared" si="15909"/>
        <v>0</v>
      </c>
      <c r="DE1138" s="140" t="str">
        <f>IFERROR((DC1138-$O1138)/DC1138,"")</f>
        <v/>
      </c>
      <c r="DF1138" s="162"/>
      <c r="DG1138" s="162">
        <f t="shared" si="15910"/>
        <v>0</v>
      </c>
      <c r="DH1138" s="140" t="str">
        <f t="shared" si="16130"/>
        <v/>
      </c>
      <c r="DI1138" s="162"/>
      <c r="DJ1138" s="162">
        <f t="shared" si="15911"/>
        <v>0</v>
      </c>
      <c r="DK1138" s="140" t="str">
        <f t="shared" si="16131"/>
        <v/>
      </c>
      <c r="DL1138" s="162"/>
      <c r="DM1138" s="162">
        <f t="shared" si="15912"/>
        <v>0</v>
      </c>
      <c r="DN1138" s="140" t="str">
        <f t="shared" si="16132"/>
        <v/>
      </c>
      <c r="DO1138" s="162"/>
      <c r="DP1138" s="162">
        <f t="shared" si="15913"/>
        <v>0</v>
      </c>
      <c r="DQ1138" s="140" t="str">
        <f>IFERROR((DO1138-$O1138)/DO1138,"")</f>
        <v/>
      </c>
      <c r="DR1138" s="162"/>
      <c r="DS1138" s="162">
        <f t="shared" si="15914"/>
        <v>0</v>
      </c>
      <c r="DT1138" s="140" t="str">
        <f t="shared" si="16133"/>
        <v/>
      </c>
      <c r="DU1138" s="162"/>
      <c r="DV1138" s="162">
        <f t="shared" si="15915"/>
        <v>0</v>
      </c>
      <c r="DW1138" s="140" t="str">
        <f>IFERROR((DU1138-$O1138)/DU1138,"")</f>
        <v/>
      </c>
      <c r="DX1138" s="162"/>
      <c r="DY1138" s="162">
        <f t="shared" si="15916"/>
        <v>0</v>
      </c>
      <c r="DZ1138" s="140" t="str">
        <f t="shared" si="16134"/>
        <v/>
      </c>
      <c r="EA1138" s="162"/>
      <c r="EB1138" s="162">
        <f t="shared" si="15917"/>
        <v>0</v>
      </c>
      <c r="EC1138" s="140" t="str">
        <f t="shared" si="16135"/>
        <v/>
      </c>
      <c r="ED1138" s="162"/>
      <c r="EE1138" s="162">
        <f t="shared" si="15918"/>
        <v>0</v>
      </c>
      <c r="EF1138" s="140" t="str">
        <f t="shared" si="16136"/>
        <v/>
      </c>
      <c r="EG1138" s="162"/>
      <c r="EH1138" s="162">
        <f t="shared" si="15919"/>
        <v>0</v>
      </c>
      <c r="EI1138" s="140" t="str">
        <f>IFERROR((EG1138-$O1138)/EG1138,"")</f>
        <v/>
      </c>
      <c r="EJ1138" s="162"/>
      <c r="EK1138" s="162">
        <f t="shared" si="15920"/>
        <v>0</v>
      </c>
      <c r="EL1138" s="140" t="str">
        <f t="shared" si="16137"/>
        <v/>
      </c>
      <c r="EM1138" s="162"/>
      <c r="EN1138" s="162">
        <f t="shared" si="15921"/>
        <v>0</v>
      </c>
      <c r="EO1138" s="140" t="str">
        <f t="shared" si="16138"/>
        <v/>
      </c>
      <c r="EP1138" s="162"/>
      <c r="EQ1138" s="162">
        <f t="shared" si="15922"/>
        <v>0</v>
      </c>
      <c r="ER1138" s="140" t="str">
        <f t="shared" si="16139"/>
        <v/>
      </c>
      <c r="ES1138" s="162"/>
      <c r="ET1138" s="162">
        <f t="shared" si="15923"/>
        <v>0</v>
      </c>
      <c r="EU1138" s="140" t="str">
        <f>IFERROR((ES1138-$O1138)/ES1138,"")</f>
        <v/>
      </c>
      <c r="EV1138" s="162"/>
      <c r="EW1138" s="162">
        <f t="shared" si="15924"/>
        <v>0</v>
      </c>
      <c r="EX1138" s="140" t="str">
        <f t="shared" si="16140"/>
        <v/>
      </c>
      <c r="EY1138" s="162"/>
      <c r="EZ1138" s="162">
        <f t="shared" si="15925"/>
        <v>0</v>
      </c>
      <c r="FA1138" s="140" t="str">
        <f t="shared" si="16141"/>
        <v/>
      </c>
      <c r="FB1138" s="162"/>
      <c r="FC1138" s="162">
        <f t="shared" si="15926"/>
        <v>0</v>
      </c>
      <c r="FD1138" s="140" t="str">
        <f t="shared" si="16142"/>
        <v/>
      </c>
      <c r="FE1138" s="162"/>
      <c r="FF1138" s="162">
        <f t="shared" si="15927"/>
        <v>0</v>
      </c>
      <c r="FG1138" s="140" t="str">
        <f>IFERROR((FE1138-$O1138)/FE1138,"")</f>
        <v/>
      </c>
      <c r="FH1138" s="162"/>
      <c r="FI1138" s="162">
        <f t="shared" si="15928"/>
        <v>0</v>
      </c>
      <c r="FJ1138" s="140" t="str">
        <f t="shared" si="16143"/>
        <v/>
      </c>
      <c r="FK1138" s="162"/>
      <c r="FL1138" s="162">
        <f t="shared" si="15929"/>
        <v>0</v>
      </c>
      <c r="FM1138" s="140" t="str">
        <f t="shared" si="16144"/>
        <v/>
      </c>
      <c r="FN1138" s="162"/>
      <c r="FO1138" s="162">
        <f t="shared" si="15930"/>
        <v>0</v>
      </c>
      <c r="FP1138" s="140" t="str">
        <f t="shared" si="16145"/>
        <v/>
      </c>
      <c r="FQ1138" s="162"/>
      <c r="FR1138" s="162">
        <f t="shared" si="15931"/>
        <v>0</v>
      </c>
      <c r="FS1138" s="140" t="str">
        <f t="shared" ref="FS1138:FS1146" si="16156">IFERROR((FQ1138-$O1138)/FQ1138,"")</f>
        <v/>
      </c>
      <c r="FT1138" s="162"/>
      <c r="FU1138" s="162">
        <f t="shared" si="15932"/>
        <v>0</v>
      </c>
      <c r="FV1138" s="140" t="str">
        <f t="shared" si="16146"/>
        <v/>
      </c>
      <c r="FW1138" s="162"/>
      <c r="FX1138" s="162">
        <f t="shared" si="15933"/>
        <v>0</v>
      </c>
      <c r="FY1138" s="140" t="str">
        <f t="shared" si="16147"/>
        <v/>
      </c>
      <c r="FZ1138" s="162"/>
      <c r="GA1138" s="162">
        <f t="shared" si="15934"/>
        <v>0</v>
      </c>
      <c r="GB1138" s="140" t="str">
        <f t="shared" si="16148"/>
        <v/>
      </c>
      <c r="GC1138" s="162"/>
      <c r="GD1138" s="162">
        <f t="shared" si="15935"/>
        <v>0</v>
      </c>
      <c r="GE1138" s="140" t="str">
        <f t="shared" si="16115"/>
        <v/>
      </c>
      <c r="GF1138" s="162"/>
      <c r="GG1138" s="162">
        <f t="shared" si="15936"/>
        <v>0</v>
      </c>
      <c r="GH1138" s="140" t="str">
        <f t="shared" si="16149"/>
        <v/>
      </c>
      <c r="GI1138" s="162"/>
      <c r="GJ1138" s="162">
        <f t="shared" si="15937"/>
        <v>0</v>
      </c>
      <c r="GK1138" s="140" t="str">
        <f t="shared" si="16150"/>
        <v/>
      </c>
      <c r="GL1138" s="162"/>
      <c r="GM1138" s="162">
        <f t="shared" si="15938"/>
        <v>0</v>
      </c>
      <c r="GN1138" s="140" t="str">
        <f t="shared" si="16151"/>
        <v/>
      </c>
      <c r="GO1138" s="162"/>
      <c r="GP1138" s="162">
        <f t="shared" si="15939"/>
        <v>0</v>
      </c>
      <c r="GQ1138" s="140" t="str">
        <f>IFERROR((GO1138-$O1138)/GO1138,"")</f>
        <v/>
      </c>
      <c r="GR1138" s="162"/>
      <c r="GS1138" s="162">
        <f t="shared" si="15940"/>
        <v>0</v>
      </c>
      <c r="GT1138" s="140" t="str">
        <f t="shared" si="16152"/>
        <v/>
      </c>
      <c r="GU1138" s="162"/>
      <c r="GV1138" s="162">
        <f t="shared" si="15941"/>
        <v>0</v>
      </c>
      <c r="GW1138" s="140" t="str">
        <f t="shared" si="16153"/>
        <v/>
      </c>
      <c r="GX1138" s="162"/>
      <c r="GY1138" s="162">
        <f t="shared" si="15942"/>
        <v>0</v>
      </c>
      <c r="GZ1138" s="140" t="str">
        <f t="shared" si="16154"/>
        <v/>
      </c>
      <c r="HA1138" s="162"/>
      <c r="HB1138" s="162">
        <f t="shared" si="15943"/>
        <v>0</v>
      </c>
      <c r="HC1138" s="140" t="str">
        <f>IFERROR((HA1138-$O1138)/HA1138,"")</f>
        <v/>
      </c>
      <c r="HD1138" s="162"/>
      <c r="HE1138" s="162">
        <f t="shared" si="15944"/>
        <v>0</v>
      </c>
      <c r="HF1138" s="140" t="str">
        <f>IFERROR((HD1138-$O1138)/HD1138,"")</f>
        <v/>
      </c>
    </row>
    <row r="1139" spans="1:214">
      <c r="A1139" s="189"/>
      <c r="B1139" s="189"/>
      <c r="C1139" s="156"/>
      <c r="D1139" s="159"/>
      <c r="E1139" s="62"/>
      <c r="F1139" s="161"/>
      <c r="G1139" s="162"/>
      <c r="H1139" s="163"/>
      <c r="I1139" s="162"/>
      <c r="J1139" s="165"/>
      <c r="K1139" s="156"/>
      <c r="L1139" s="166"/>
      <c r="M1139" s="166"/>
      <c r="N1139" s="166"/>
      <c r="O1139" s="193"/>
      <c r="P1139" s="168">
        <f t="shared" si="15840"/>
        <v>0</v>
      </c>
      <c r="Q1139" s="162"/>
      <c r="R1139" s="162">
        <v>0</v>
      </c>
      <c r="S1139" s="140" t="str">
        <f t="shared" si="15841"/>
        <v/>
      </c>
      <c r="T1139" s="162"/>
      <c r="U1139" s="162">
        <f t="shared" si="16110"/>
        <v>0</v>
      </c>
      <c r="V1139" s="140" t="str">
        <f t="shared" si="16080"/>
        <v/>
      </c>
      <c r="W1139" s="162"/>
      <c r="X1139" s="162">
        <f t="shared" si="16111"/>
        <v>0</v>
      </c>
      <c r="Y1139" s="140" t="str">
        <f t="shared" si="16083"/>
        <v/>
      </c>
      <c r="Z1139" s="162"/>
      <c r="AA1139" s="162">
        <f t="shared" si="15885"/>
        <v>0</v>
      </c>
      <c r="AB1139" s="140" t="str">
        <f t="shared" si="16081"/>
        <v/>
      </c>
      <c r="AC1139" s="147"/>
      <c r="AD1139" s="162">
        <f t="shared" si="15886"/>
        <v>0</v>
      </c>
      <c r="AE1139" s="140" t="str">
        <f t="shared" si="16084"/>
        <v/>
      </c>
      <c r="AF1139" s="162"/>
      <c r="AG1139" s="162">
        <f t="shared" si="15887"/>
        <v>0</v>
      </c>
      <c r="AH1139" s="140" t="str">
        <f t="shared" si="16085"/>
        <v/>
      </c>
      <c r="AI1139" s="162"/>
      <c r="AJ1139" s="162">
        <f t="shared" si="15842"/>
        <v>0</v>
      </c>
      <c r="AK1139" s="140" t="str">
        <f t="shared" si="15945"/>
        <v/>
      </c>
      <c r="AL1139" s="162"/>
      <c r="AM1139" s="162">
        <f t="shared" si="15888"/>
        <v>0</v>
      </c>
      <c r="AN1139" s="140" t="str">
        <f t="shared" si="16082"/>
        <v/>
      </c>
      <c r="AO1139" s="162"/>
      <c r="AP1139" s="162">
        <f t="shared" si="16155"/>
        <v>0</v>
      </c>
      <c r="AQ1139" s="140" t="str">
        <f t="shared" si="16102"/>
        <v/>
      </c>
      <c r="AR1139" s="162"/>
      <c r="AS1139" s="162">
        <f t="shared" si="15889"/>
        <v>0</v>
      </c>
      <c r="AT1139" s="140" t="str">
        <f t="shared" si="16113"/>
        <v/>
      </c>
      <c r="AU1139" s="162"/>
      <c r="AV1139" s="162">
        <f t="shared" si="15890"/>
        <v>0</v>
      </c>
      <c r="AW1139" s="140" t="str">
        <f t="shared" si="16118"/>
        <v/>
      </c>
      <c r="AX1139" s="162"/>
      <c r="AY1139" s="162">
        <f t="shared" si="15891"/>
        <v>0</v>
      </c>
      <c r="AZ1139" s="140" t="str">
        <f t="shared" si="16119"/>
        <v/>
      </c>
      <c r="BA1139" s="162"/>
      <c r="BB1139" s="162">
        <f t="shared" si="15892"/>
        <v>0</v>
      </c>
      <c r="BC1139" s="140" t="str">
        <f t="shared" si="16114"/>
        <v/>
      </c>
      <c r="BD1139" s="162"/>
      <c r="BE1139" s="162">
        <f t="shared" si="15893"/>
        <v>0</v>
      </c>
      <c r="BF1139" s="140" t="str">
        <f t="shared" si="16120"/>
        <v/>
      </c>
      <c r="BG1139" s="162"/>
      <c r="BH1139" s="162">
        <f t="shared" si="15894"/>
        <v>0</v>
      </c>
      <c r="BI1139" s="140" t="str">
        <f t="shared" si="16121"/>
        <v/>
      </c>
      <c r="BJ1139" s="162"/>
      <c r="BK1139" s="162">
        <f t="shared" si="15895"/>
        <v>0</v>
      </c>
      <c r="BL1139" s="140" t="str">
        <f t="shared" si="16122"/>
        <v/>
      </c>
      <c r="BM1139" s="162"/>
      <c r="BN1139" s="162">
        <f t="shared" si="15896"/>
        <v>0</v>
      </c>
      <c r="BO1139" s="140" t="str">
        <f t="shared" si="16123"/>
        <v/>
      </c>
      <c r="BP1139" s="205"/>
      <c r="BQ1139" s="162">
        <f t="shared" si="15305"/>
        <v>0</v>
      </c>
      <c r="BR1139" s="140" t="str">
        <f t="shared" si="15849"/>
        <v/>
      </c>
      <c r="BS1139" s="162"/>
      <c r="BT1139" s="162">
        <f t="shared" si="15897"/>
        <v>0</v>
      </c>
      <c r="BU1139" s="140" t="str">
        <f t="shared" si="16103"/>
        <v/>
      </c>
      <c r="BV1139" s="162">
        <f t="shared" si="16117"/>
        <v>0</v>
      </c>
      <c r="BW1139" s="162">
        <f t="shared" si="15898"/>
        <v>0</v>
      </c>
      <c r="BX1139" s="140" t="str">
        <f t="shared" si="16105"/>
        <v/>
      </c>
      <c r="BY1139" s="162"/>
      <c r="BZ1139" s="162">
        <f t="shared" si="15899"/>
        <v>0</v>
      </c>
      <c r="CA1139" s="140" t="str">
        <f t="shared" si="16112"/>
        <v/>
      </c>
      <c r="CB1139" s="162"/>
      <c r="CC1139" s="162">
        <f t="shared" si="15900"/>
        <v>0</v>
      </c>
      <c r="CD1139" s="140" t="str">
        <f t="shared" si="15850"/>
        <v/>
      </c>
      <c r="CE1139" s="162"/>
      <c r="CF1139" s="162">
        <f t="shared" si="15901"/>
        <v>0</v>
      </c>
      <c r="CG1139" s="140" t="str">
        <f t="shared" si="15851"/>
        <v/>
      </c>
      <c r="CH1139" s="162"/>
      <c r="CI1139" s="162">
        <f t="shared" si="15902"/>
        <v>0</v>
      </c>
      <c r="CJ1139" s="140" t="str">
        <f t="shared" si="16124"/>
        <v/>
      </c>
      <c r="CK1139" s="162"/>
      <c r="CL1139" s="162">
        <f t="shared" si="15903"/>
        <v>0</v>
      </c>
      <c r="CM1139" s="140" t="str">
        <f t="shared" si="16125"/>
        <v/>
      </c>
      <c r="CN1139" s="162"/>
      <c r="CO1139" s="162">
        <f t="shared" si="15904"/>
        <v>0</v>
      </c>
      <c r="CP1139" s="140" t="str">
        <f t="shared" si="16126"/>
        <v/>
      </c>
      <c r="CQ1139" s="162"/>
      <c r="CR1139" s="162">
        <f t="shared" si="15905"/>
        <v>0</v>
      </c>
      <c r="CS1139" s="140" t="str">
        <f t="shared" si="16109"/>
        <v/>
      </c>
      <c r="CT1139" s="162"/>
      <c r="CU1139" s="162">
        <f t="shared" si="15906"/>
        <v>0</v>
      </c>
      <c r="CV1139" s="140" t="str">
        <f t="shared" si="16127"/>
        <v/>
      </c>
      <c r="CW1139" s="162"/>
      <c r="CX1139" s="162">
        <f t="shared" si="15907"/>
        <v>0</v>
      </c>
      <c r="CY1139" s="140" t="str">
        <f t="shared" si="16128"/>
        <v/>
      </c>
      <c r="CZ1139" s="162"/>
      <c r="DA1139" s="162">
        <f t="shared" si="15908"/>
        <v>0</v>
      </c>
      <c r="DB1139" s="140" t="str">
        <f t="shared" si="16129"/>
        <v/>
      </c>
      <c r="DC1139" s="162"/>
      <c r="DD1139" s="162">
        <f t="shared" si="15909"/>
        <v>0</v>
      </c>
      <c r="DE1139" s="140" t="str">
        <f t="shared" si="16106"/>
        <v/>
      </c>
      <c r="DF1139" s="162"/>
      <c r="DG1139" s="162">
        <f t="shared" si="15910"/>
        <v>0</v>
      </c>
      <c r="DH1139" s="140" t="str">
        <f t="shared" si="16130"/>
        <v/>
      </c>
      <c r="DI1139" s="162"/>
      <c r="DJ1139" s="162">
        <f t="shared" si="15911"/>
        <v>0</v>
      </c>
      <c r="DK1139" s="140" t="str">
        <f t="shared" si="16131"/>
        <v/>
      </c>
      <c r="DL1139" s="162"/>
      <c r="DM1139" s="162">
        <f t="shared" si="15912"/>
        <v>0</v>
      </c>
      <c r="DN1139" s="140" t="str">
        <f t="shared" si="16132"/>
        <v/>
      </c>
      <c r="DO1139" s="162"/>
      <c r="DP1139" s="162">
        <f t="shared" si="15913"/>
        <v>0</v>
      </c>
      <c r="DQ1139" s="140" t="str">
        <f t="shared" si="16104"/>
        <v/>
      </c>
      <c r="DR1139" s="162"/>
      <c r="DS1139" s="162">
        <f t="shared" si="15914"/>
        <v>0</v>
      </c>
      <c r="DT1139" s="140" t="str">
        <f t="shared" si="16133"/>
        <v/>
      </c>
      <c r="DU1139" s="162"/>
      <c r="DV1139" s="162">
        <f t="shared" si="15915"/>
        <v>0</v>
      </c>
      <c r="DW1139" s="140" t="str">
        <f t="shared" si="15965"/>
        <v/>
      </c>
      <c r="DX1139" s="162"/>
      <c r="DY1139" s="162">
        <f t="shared" si="15916"/>
        <v>0</v>
      </c>
      <c r="DZ1139" s="140" t="str">
        <f t="shared" si="16134"/>
        <v/>
      </c>
      <c r="EA1139" s="162"/>
      <c r="EB1139" s="162">
        <f t="shared" si="15917"/>
        <v>0</v>
      </c>
      <c r="EC1139" s="140" t="str">
        <f t="shared" si="16135"/>
        <v/>
      </c>
      <c r="ED1139" s="162"/>
      <c r="EE1139" s="162">
        <f t="shared" si="15918"/>
        <v>0</v>
      </c>
      <c r="EF1139" s="140" t="str">
        <f t="shared" si="16136"/>
        <v/>
      </c>
      <c r="EG1139" s="162"/>
      <c r="EH1139" s="162">
        <f t="shared" si="15919"/>
        <v>0</v>
      </c>
      <c r="EI1139" s="140" t="str">
        <f t="shared" si="15946"/>
        <v/>
      </c>
      <c r="EJ1139" s="162"/>
      <c r="EK1139" s="162">
        <f t="shared" si="15920"/>
        <v>0</v>
      </c>
      <c r="EL1139" s="140" t="str">
        <f t="shared" si="16137"/>
        <v/>
      </c>
      <c r="EM1139" s="162"/>
      <c r="EN1139" s="162">
        <f t="shared" si="15921"/>
        <v>0</v>
      </c>
      <c r="EO1139" s="140" t="str">
        <f t="shared" si="16138"/>
        <v/>
      </c>
      <c r="EP1139" s="162"/>
      <c r="EQ1139" s="162">
        <f t="shared" si="15922"/>
        <v>0</v>
      </c>
      <c r="ER1139" s="140" t="str">
        <f t="shared" si="16139"/>
        <v/>
      </c>
      <c r="ES1139" s="162"/>
      <c r="ET1139" s="162">
        <f t="shared" si="15923"/>
        <v>0</v>
      </c>
      <c r="EU1139" s="140" t="str">
        <f t="shared" si="15869"/>
        <v/>
      </c>
      <c r="EV1139" s="162"/>
      <c r="EW1139" s="162">
        <f t="shared" si="15924"/>
        <v>0</v>
      </c>
      <c r="EX1139" s="140" t="str">
        <f t="shared" si="16140"/>
        <v/>
      </c>
      <c r="EY1139" s="162"/>
      <c r="EZ1139" s="162">
        <f t="shared" si="15925"/>
        <v>0</v>
      </c>
      <c r="FA1139" s="140" t="str">
        <f t="shared" si="16141"/>
        <v/>
      </c>
      <c r="FB1139" s="162"/>
      <c r="FC1139" s="162">
        <f t="shared" si="15926"/>
        <v>0</v>
      </c>
      <c r="FD1139" s="140" t="str">
        <f t="shared" si="16142"/>
        <v/>
      </c>
      <c r="FE1139" s="162"/>
      <c r="FF1139" s="162">
        <f t="shared" si="15927"/>
        <v>0</v>
      </c>
      <c r="FG1139" s="140" t="str">
        <f t="shared" si="15062"/>
        <v/>
      </c>
      <c r="FH1139" s="162"/>
      <c r="FI1139" s="162">
        <f t="shared" si="15928"/>
        <v>0</v>
      </c>
      <c r="FJ1139" s="140" t="str">
        <f t="shared" si="16143"/>
        <v/>
      </c>
      <c r="FK1139" s="162"/>
      <c r="FL1139" s="162">
        <f t="shared" si="15929"/>
        <v>0</v>
      </c>
      <c r="FM1139" s="140" t="str">
        <f t="shared" si="16144"/>
        <v/>
      </c>
      <c r="FN1139" s="162"/>
      <c r="FO1139" s="162">
        <f t="shared" si="15930"/>
        <v>0</v>
      </c>
      <c r="FP1139" s="140" t="str">
        <f t="shared" si="16145"/>
        <v/>
      </c>
      <c r="FQ1139" s="162"/>
      <c r="FR1139" s="162">
        <f t="shared" si="15931"/>
        <v>0</v>
      </c>
      <c r="FS1139" s="140" t="str">
        <f t="shared" si="16156"/>
        <v/>
      </c>
      <c r="FT1139" s="162"/>
      <c r="FU1139" s="162">
        <f t="shared" si="15932"/>
        <v>0</v>
      </c>
      <c r="FV1139" s="140" t="str">
        <f t="shared" si="16146"/>
        <v/>
      </c>
      <c r="FW1139" s="162"/>
      <c r="FX1139" s="162">
        <f t="shared" si="15933"/>
        <v>0</v>
      </c>
      <c r="FY1139" s="140" t="str">
        <f t="shared" si="16147"/>
        <v/>
      </c>
      <c r="FZ1139" s="162"/>
      <c r="GA1139" s="162">
        <f t="shared" si="15934"/>
        <v>0</v>
      </c>
      <c r="GB1139" s="140" t="str">
        <f t="shared" si="16148"/>
        <v/>
      </c>
      <c r="GC1139" s="162"/>
      <c r="GD1139" s="162">
        <f t="shared" si="15935"/>
        <v>0</v>
      </c>
      <c r="GE1139" s="140" t="str">
        <f t="shared" ref="GE1139:GE1197" si="16157">IFERROR((GC1139-$O1139)/GC1139,"")</f>
        <v/>
      </c>
      <c r="GF1139" s="162"/>
      <c r="GG1139" s="162">
        <f t="shared" si="15936"/>
        <v>0</v>
      </c>
      <c r="GH1139" s="140" t="str">
        <f t="shared" si="16149"/>
        <v/>
      </c>
      <c r="GI1139" s="162"/>
      <c r="GJ1139" s="162">
        <f t="shared" si="15937"/>
        <v>0</v>
      </c>
      <c r="GK1139" s="140" t="str">
        <f t="shared" si="16150"/>
        <v/>
      </c>
      <c r="GL1139" s="162"/>
      <c r="GM1139" s="162">
        <f t="shared" si="15938"/>
        <v>0</v>
      </c>
      <c r="GN1139" s="140" t="str">
        <f t="shared" si="16151"/>
        <v/>
      </c>
      <c r="GO1139" s="162"/>
      <c r="GP1139" s="162">
        <f t="shared" si="15939"/>
        <v>0</v>
      </c>
      <c r="GQ1139" s="140" t="str">
        <f t="shared" si="16116"/>
        <v/>
      </c>
      <c r="GR1139" s="162"/>
      <c r="GS1139" s="162">
        <f t="shared" si="15940"/>
        <v>0</v>
      </c>
      <c r="GT1139" s="140" t="str">
        <f t="shared" si="16152"/>
        <v/>
      </c>
      <c r="GU1139" s="162"/>
      <c r="GV1139" s="162">
        <f t="shared" si="15941"/>
        <v>0</v>
      </c>
      <c r="GW1139" s="140" t="str">
        <f t="shared" si="16153"/>
        <v/>
      </c>
      <c r="GX1139" s="162"/>
      <c r="GY1139" s="162">
        <f t="shared" si="15942"/>
        <v>0</v>
      </c>
      <c r="GZ1139" s="140" t="str">
        <f t="shared" si="16154"/>
        <v/>
      </c>
      <c r="HA1139" s="162"/>
      <c r="HB1139" s="162">
        <f t="shared" si="15943"/>
        <v>0</v>
      </c>
      <c r="HC1139" s="140" t="str">
        <f t="shared" si="16108"/>
        <v/>
      </c>
      <c r="HD1139" s="162"/>
      <c r="HE1139" s="162">
        <f t="shared" si="15944"/>
        <v>0</v>
      </c>
      <c r="HF1139" s="140" t="str">
        <f t="shared" si="15948"/>
        <v/>
      </c>
    </row>
    <row r="1140" spans="1:214">
      <c r="A1140" s="189"/>
      <c r="B1140" s="189"/>
      <c r="C1140" s="156"/>
      <c r="D1140" s="159"/>
      <c r="E1140" s="62"/>
      <c r="F1140" s="161"/>
      <c r="G1140" s="162"/>
      <c r="H1140" s="163"/>
      <c r="I1140" s="162"/>
      <c r="J1140" s="165"/>
      <c r="K1140" s="181"/>
      <c r="L1140" s="166"/>
      <c r="M1140" s="166"/>
      <c r="N1140" s="166"/>
      <c r="O1140" s="193"/>
      <c r="P1140" s="168">
        <f t="shared" si="15840"/>
        <v>0</v>
      </c>
      <c r="Q1140" s="162"/>
      <c r="R1140" s="162">
        <v>0</v>
      </c>
      <c r="S1140" s="140" t="str">
        <f t="shared" si="15841"/>
        <v/>
      </c>
      <c r="T1140" s="162"/>
      <c r="U1140" s="162">
        <f t="shared" si="16110"/>
        <v>0</v>
      </c>
      <c r="V1140" s="140" t="str">
        <f t="shared" si="16080"/>
        <v/>
      </c>
      <c r="W1140" s="162"/>
      <c r="X1140" s="162">
        <f t="shared" si="16111"/>
        <v>0</v>
      </c>
      <c r="Y1140" s="140" t="str">
        <f t="shared" si="16083"/>
        <v/>
      </c>
      <c r="Z1140" s="162"/>
      <c r="AA1140" s="162">
        <f t="shared" si="15885"/>
        <v>0</v>
      </c>
      <c r="AB1140" s="140" t="str">
        <f t="shared" si="16081"/>
        <v/>
      </c>
      <c r="AC1140" s="147"/>
      <c r="AD1140" s="162">
        <f t="shared" si="15886"/>
        <v>0</v>
      </c>
      <c r="AE1140" s="140" t="str">
        <f t="shared" si="16084"/>
        <v/>
      </c>
      <c r="AF1140" s="162"/>
      <c r="AG1140" s="162">
        <f t="shared" si="15887"/>
        <v>0</v>
      </c>
      <c r="AH1140" s="140" t="str">
        <f t="shared" si="16085"/>
        <v/>
      </c>
      <c r="AI1140" s="162"/>
      <c r="AJ1140" s="162">
        <f t="shared" si="15842"/>
        <v>0</v>
      </c>
      <c r="AK1140" s="140" t="str">
        <f t="shared" si="15945"/>
        <v/>
      </c>
      <c r="AL1140" s="162"/>
      <c r="AM1140" s="162">
        <f t="shared" si="15888"/>
        <v>0</v>
      </c>
      <c r="AN1140" s="140" t="str">
        <f t="shared" si="16082"/>
        <v/>
      </c>
      <c r="AO1140" s="162"/>
      <c r="AP1140" s="162">
        <f t="shared" si="16155"/>
        <v>0</v>
      </c>
      <c r="AQ1140" s="140" t="str">
        <f t="shared" si="16102"/>
        <v/>
      </c>
      <c r="AR1140" s="162"/>
      <c r="AS1140" s="162">
        <f t="shared" si="15889"/>
        <v>0</v>
      </c>
      <c r="AT1140" s="140" t="str">
        <f t="shared" si="16113"/>
        <v/>
      </c>
      <c r="AU1140" s="162"/>
      <c r="AV1140" s="162">
        <f t="shared" si="15890"/>
        <v>0</v>
      </c>
      <c r="AW1140" s="140" t="str">
        <f t="shared" si="16118"/>
        <v/>
      </c>
      <c r="AX1140" s="162"/>
      <c r="AY1140" s="162">
        <f t="shared" si="15891"/>
        <v>0</v>
      </c>
      <c r="AZ1140" s="140" t="str">
        <f t="shared" si="16119"/>
        <v/>
      </c>
      <c r="BA1140" s="162"/>
      <c r="BB1140" s="162">
        <f t="shared" si="15892"/>
        <v>0</v>
      </c>
      <c r="BC1140" s="140" t="str">
        <f t="shared" si="16114"/>
        <v/>
      </c>
      <c r="BD1140" s="162"/>
      <c r="BE1140" s="162">
        <f t="shared" si="15893"/>
        <v>0</v>
      </c>
      <c r="BF1140" s="140" t="str">
        <f t="shared" si="16120"/>
        <v/>
      </c>
      <c r="BG1140" s="162"/>
      <c r="BH1140" s="162">
        <f t="shared" si="15894"/>
        <v>0</v>
      </c>
      <c r="BI1140" s="140" t="str">
        <f t="shared" si="16121"/>
        <v/>
      </c>
      <c r="BJ1140" s="162"/>
      <c r="BK1140" s="162">
        <f t="shared" si="15895"/>
        <v>0</v>
      </c>
      <c r="BL1140" s="140" t="str">
        <f t="shared" si="16122"/>
        <v/>
      </c>
      <c r="BM1140" s="162"/>
      <c r="BN1140" s="162">
        <f t="shared" si="15896"/>
        <v>0</v>
      </c>
      <c r="BO1140" s="140" t="str">
        <f t="shared" si="16123"/>
        <v/>
      </c>
      <c r="BP1140" s="205"/>
      <c r="BQ1140" s="162">
        <f t="shared" si="15305"/>
        <v>0</v>
      </c>
      <c r="BR1140" s="140" t="str">
        <f t="shared" si="15849"/>
        <v/>
      </c>
      <c r="BS1140" s="162"/>
      <c r="BT1140" s="162">
        <f t="shared" si="15897"/>
        <v>0</v>
      </c>
      <c r="BU1140" s="140" t="str">
        <f t="shared" si="16103"/>
        <v/>
      </c>
      <c r="BV1140" s="162">
        <f t="shared" si="16117"/>
        <v>0</v>
      </c>
      <c r="BW1140" s="162">
        <f t="shared" si="15898"/>
        <v>0</v>
      </c>
      <c r="BX1140" s="140" t="str">
        <f t="shared" si="16105"/>
        <v/>
      </c>
      <c r="BY1140" s="162"/>
      <c r="BZ1140" s="162">
        <f t="shared" si="15899"/>
        <v>0</v>
      </c>
      <c r="CA1140" s="140" t="str">
        <f t="shared" si="16112"/>
        <v/>
      </c>
      <c r="CB1140" s="162"/>
      <c r="CC1140" s="162">
        <f t="shared" si="15900"/>
        <v>0</v>
      </c>
      <c r="CD1140" s="140" t="str">
        <f t="shared" si="15850"/>
        <v/>
      </c>
      <c r="CE1140" s="162"/>
      <c r="CF1140" s="162">
        <f t="shared" si="15901"/>
        <v>0</v>
      </c>
      <c r="CG1140" s="140" t="str">
        <f t="shared" si="15851"/>
        <v/>
      </c>
      <c r="CH1140" s="162"/>
      <c r="CI1140" s="162">
        <f t="shared" si="15902"/>
        <v>0</v>
      </c>
      <c r="CJ1140" s="140" t="str">
        <f t="shared" si="16124"/>
        <v/>
      </c>
      <c r="CK1140" s="162"/>
      <c r="CL1140" s="162">
        <f t="shared" si="15903"/>
        <v>0</v>
      </c>
      <c r="CM1140" s="140" t="str">
        <f t="shared" si="16125"/>
        <v/>
      </c>
      <c r="CN1140" s="162"/>
      <c r="CO1140" s="162">
        <f t="shared" si="15904"/>
        <v>0</v>
      </c>
      <c r="CP1140" s="140" t="str">
        <f t="shared" si="16126"/>
        <v/>
      </c>
      <c r="CQ1140" s="162"/>
      <c r="CR1140" s="162">
        <f t="shared" si="15905"/>
        <v>0</v>
      </c>
      <c r="CS1140" s="140" t="str">
        <f t="shared" si="16109"/>
        <v/>
      </c>
      <c r="CT1140" s="162"/>
      <c r="CU1140" s="162">
        <f t="shared" si="15906"/>
        <v>0</v>
      </c>
      <c r="CV1140" s="140" t="str">
        <f t="shared" si="16127"/>
        <v/>
      </c>
      <c r="CW1140" s="162"/>
      <c r="CX1140" s="162">
        <f t="shared" si="15907"/>
        <v>0</v>
      </c>
      <c r="CY1140" s="140" t="str">
        <f t="shared" si="16128"/>
        <v/>
      </c>
      <c r="CZ1140" s="162"/>
      <c r="DA1140" s="162">
        <f t="shared" si="15908"/>
        <v>0</v>
      </c>
      <c r="DB1140" s="140" t="str">
        <f t="shared" si="16129"/>
        <v/>
      </c>
      <c r="DC1140" s="162"/>
      <c r="DD1140" s="162">
        <f t="shared" si="15909"/>
        <v>0</v>
      </c>
      <c r="DE1140" s="140" t="str">
        <f t="shared" si="16106"/>
        <v/>
      </c>
      <c r="DF1140" s="162"/>
      <c r="DG1140" s="162">
        <f t="shared" si="15910"/>
        <v>0</v>
      </c>
      <c r="DH1140" s="140" t="str">
        <f t="shared" si="16130"/>
        <v/>
      </c>
      <c r="DI1140" s="162"/>
      <c r="DJ1140" s="162">
        <f t="shared" si="15911"/>
        <v>0</v>
      </c>
      <c r="DK1140" s="140" t="str">
        <f t="shared" si="16131"/>
        <v/>
      </c>
      <c r="DL1140" s="162"/>
      <c r="DM1140" s="162">
        <f t="shared" si="15912"/>
        <v>0</v>
      </c>
      <c r="DN1140" s="140" t="str">
        <f t="shared" si="16132"/>
        <v/>
      </c>
      <c r="DO1140" s="162"/>
      <c r="DP1140" s="162">
        <f t="shared" si="15913"/>
        <v>0</v>
      </c>
      <c r="DQ1140" s="140" t="str">
        <f t="shared" si="16104"/>
        <v/>
      </c>
      <c r="DR1140" s="162"/>
      <c r="DS1140" s="162">
        <f t="shared" si="15914"/>
        <v>0</v>
      </c>
      <c r="DT1140" s="140" t="str">
        <f t="shared" si="16133"/>
        <v/>
      </c>
      <c r="DU1140" s="162"/>
      <c r="DV1140" s="162">
        <f t="shared" si="15915"/>
        <v>0</v>
      </c>
      <c r="DW1140" s="140" t="str">
        <f t="shared" si="15965"/>
        <v/>
      </c>
      <c r="DX1140" s="162"/>
      <c r="DY1140" s="162">
        <f t="shared" si="15916"/>
        <v>0</v>
      </c>
      <c r="DZ1140" s="140" t="str">
        <f t="shared" si="16134"/>
        <v/>
      </c>
      <c r="EA1140" s="162"/>
      <c r="EB1140" s="162">
        <f t="shared" si="15917"/>
        <v>0</v>
      </c>
      <c r="EC1140" s="140" t="str">
        <f t="shared" si="16135"/>
        <v/>
      </c>
      <c r="ED1140" s="162"/>
      <c r="EE1140" s="162">
        <f t="shared" si="15918"/>
        <v>0</v>
      </c>
      <c r="EF1140" s="140" t="str">
        <f t="shared" si="16136"/>
        <v/>
      </c>
      <c r="EG1140" s="162"/>
      <c r="EH1140" s="162">
        <f t="shared" si="15919"/>
        <v>0</v>
      </c>
      <c r="EI1140" s="140" t="str">
        <f t="shared" si="15946"/>
        <v/>
      </c>
      <c r="EJ1140" s="162"/>
      <c r="EK1140" s="162">
        <f t="shared" si="15920"/>
        <v>0</v>
      </c>
      <c r="EL1140" s="140" t="str">
        <f t="shared" si="16137"/>
        <v/>
      </c>
      <c r="EM1140" s="162"/>
      <c r="EN1140" s="162">
        <f t="shared" si="15921"/>
        <v>0</v>
      </c>
      <c r="EO1140" s="140" t="str">
        <f t="shared" si="16138"/>
        <v/>
      </c>
      <c r="EP1140" s="162"/>
      <c r="EQ1140" s="162">
        <f t="shared" si="15922"/>
        <v>0</v>
      </c>
      <c r="ER1140" s="140" t="str">
        <f t="shared" si="16139"/>
        <v/>
      </c>
      <c r="ES1140" s="162"/>
      <c r="ET1140" s="162">
        <f t="shared" si="15923"/>
        <v>0</v>
      </c>
      <c r="EU1140" s="140" t="str">
        <f t="shared" si="15869"/>
        <v/>
      </c>
      <c r="EV1140" s="162"/>
      <c r="EW1140" s="162">
        <f t="shared" si="15924"/>
        <v>0</v>
      </c>
      <c r="EX1140" s="140" t="str">
        <f t="shared" si="16140"/>
        <v/>
      </c>
      <c r="EY1140" s="162"/>
      <c r="EZ1140" s="162">
        <f t="shared" si="15925"/>
        <v>0</v>
      </c>
      <c r="FA1140" s="140" t="str">
        <f t="shared" si="16141"/>
        <v/>
      </c>
      <c r="FB1140" s="162"/>
      <c r="FC1140" s="162">
        <f t="shared" si="15926"/>
        <v>0</v>
      </c>
      <c r="FD1140" s="140" t="str">
        <f t="shared" si="16142"/>
        <v/>
      </c>
      <c r="FE1140" s="162"/>
      <c r="FF1140" s="162">
        <f t="shared" si="15927"/>
        <v>0</v>
      </c>
      <c r="FG1140" s="140" t="str">
        <f t="shared" si="15062"/>
        <v/>
      </c>
      <c r="FH1140" s="162"/>
      <c r="FI1140" s="162">
        <f t="shared" si="15928"/>
        <v>0</v>
      </c>
      <c r="FJ1140" s="140" t="str">
        <f t="shared" si="16143"/>
        <v/>
      </c>
      <c r="FK1140" s="162"/>
      <c r="FL1140" s="162">
        <f t="shared" si="15929"/>
        <v>0</v>
      </c>
      <c r="FM1140" s="140" t="str">
        <f t="shared" si="16144"/>
        <v/>
      </c>
      <c r="FN1140" s="162"/>
      <c r="FO1140" s="162">
        <f t="shared" si="15930"/>
        <v>0</v>
      </c>
      <c r="FP1140" s="140" t="str">
        <f t="shared" si="16145"/>
        <v/>
      </c>
      <c r="FQ1140" s="162"/>
      <c r="FR1140" s="162">
        <f t="shared" si="15931"/>
        <v>0</v>
      </c>
      <c r="FS1140" s="140" t="str">
        <f t="shared" si="16156"/>
        <v/>
      </c>
      <c r="FT1140" s="162"/>
      <c r="FU1140" s="162">
        <f t="shared" si="15932"/>
        <v>0</v>
      </c>
      <c r="FV1140" s="140" t="str">
        <f t="shared" si="16146"/>
        <v/>
      </c>
      <c r="FW1140" s="162"/>
      <c r="FX1140" s="162">
        <f t="shared" si="15933"/>
        <v>0</v>
      </c>
      <c r="FY1140" s="140" t="str">
        <f t="shared" si="16147"/>
        <v/>
      </c>
      <c r="FZ1140" s="162"/>
      <c r="GA1140" s="162">
        <f t="shared" si="15934"/>
        <v>0</v>
      </c>
      <c r="GB1140" s="140" t="str">
        <f t="shared" si="16148"/>
        <v/>
      </c>
      <c r="GC1140" s="162"/>
      <c r="GD1140" s="162">
        <f t="shared" si="15935"/>
        <v>0</v>
      </c>
      <c r="GE1140" s="140" t="str">
        <f t="shared" si="16157"/>
        <v/>
      </c>
      <c r="GF1140" s="162"/>
      <c r="GG1140" s="162">
        <f t="shared" si="15936"/>
        <v>0</v>
      </c>
      <c r="GH1140" s="140" t="str">
        <f t="shared" si="16149"/>
        <v/>
      </c>
      <c r="GI1140" s="162"/>
      <c r="GJ1140" s="162">
        <f t="shared" si="15937"/>
        <v>0</v>
      </c>
      <c r="GK1140" s="140" t="str">
        <f t="shared" si="16150"/>
        <v/>
      </c>
      <c r="GL1140" s="162"/>
      <c r="GM1140" s="162">
        <f t="shared" si="15938"/>
        <v>0</v>
      </c>
      <c r="GN1140" s="140" t="str">
        <f t="shared" si="16151"/>
        <v/>
      </c>
      <c r="GO1140" s="162"/>
      <c r="GP1140" s="162">
        <f t="shared" si="15939"/>
        <v>0</v>
      </c>
      <c r="GQ1140" s="140" t="str">
        <f t="shared" si="16116"/>
        <v/>
      </c>
      <c r="GR1140" s="162"/>
      <c r="GS1140" s="162">
        <f t="shared" si="15940"/>
        <v>0</v>
      </c>
      <c r="GT1140" s="140" t="str">
        <f t="shared" si="16152"/>
        <v/>
      </c>
      <c r="GU1140" s="162"/>
      <c r="GV1140" s="162">
        <f t="shared" si="15941"/>
        <v>0</v>
      </c>
      <c r="GW1140" s="140" t="str">
        <f t="shared" si="16153"/>
        <v/>
      </c>
      <c r="GX1140" s="162"/>
      <c r="GY1140" s="162">
        <f t="shared" si="15942"/>
        <v>0</v>
      </c>
      <c r="GZ1140" s="140" t="str">
        <f t="shared" si="16154"/>
        <v/>
      </c>
      <c r="HA1140" s="162"/>
      <c r="HB1140" s="162">
        <f t="shared" si="15943"/>
        <v>0</v>
      </c>
      <c r="HC1140" s="140" t="str">
        <f t="shared" si="16108"/>
        <v/>
      </c>
      <c r="HD1140" s="162"/>
      <c r="HE1140" s="162">
        <f t="shared" si="15944"/>
        <v>0</v>
      </c>
      <c r="HF1140" s="140" t="str">
        <f t="shared" si="15948"/>
        <v/>
      </c>
    </row>
    <row r="1141" spans="1:214">
      <c r="A1141" s="189"/>
      <c r="B1141" s="189"/>
      <c r="C1141" s="156"/>
      <c r="D1141" s="159"/>
      <c r="E1141" s="62"/>
      <c r="F1141" s="161"/>
      <c r="G1141" s="162"/>
      <c r="H1141" s="163"/>
      <c r="I1141" s="162"/>
      <c r="J1141" s="165"/>
      <c r="K1141" s="181"/>
      <c r="L1141" s="166"/>
      <c r="M1141" s="166"/>
      <c r="N1141" s="166"/>
      <c r="O1141" s="193"/>
      <c r="P1141" s="168">
        <f t="shared" si="15840"/>
        <v>0</v>
      </c>
      <c r="Q1141" s="162"/>
      <c r="R1141" s="162">
        <v>0</v>
      </c>
      <c r="S1141" s="140" t="str">
        <f t="shared" si="15841"/>
        <v/>
      </c>
      <c r="T1141" s="162"/>
      <c r="U1141" s="162">
        <f t="shared" si="16110"/>
        <v>0</v>
      </c>
      <c r="V1141" s="140" t="str">
        <f t="shared" si="16080"/>
        <v/>
      </c>
      <c r="W1141" s="162"/>
      <c r="X1141" s="162">
        <f t="shared" si="16111"/>
        <v>0</v>
      </c>
      <c r="Y1141" s="140" t="str">
        <f t="shared" si="16083"/>
        <v/>
      </c>
      <c r="Z1141" s="162"/>
      <c r="AA1141" s="162">
        <f t="shared" si="15885"/>
        <v>0</v>
      </c>
      <c r="AB1141" s="140" t="str">
        <f t="shared" si="16081"/>
        <v/>
      </c>
      <c r="AC1141" s="147"/>
      <c r="AD1141" s="162">
        <f t="shared" si="15886"/>
        <v>0</v>
      </c>
      <c r="AE1141" s="140" t="str">
        <f t="shared" si="16084"/>
        <v/>
      </c>
      <c r="AF1141" s="162"/>
      <c r="AG1141" s="162">
        <f t="shared" si="15887"/>
        <v>0</v>
      </c>
      <c r="AH1141" s="140" t="str">
        <f t="shared" si="16085"/>
        <v/>
      </c>
      <c r="AI1141" s="162"/>
      <c r="AJ1141" s="162">
        <f t="shared" si="15842"/>
        <v>0</v>
      </c>
      <c r="AK1141" s="140" t="str">
        <f t="shared" si="15945"/>
        <v/>
      </c>
      <c r="AL1141" s="162"/>
      <c r="AM1141" s="162">
        <f t="shared" si="15888"/>
        <v>0</v>
      </c>
      <c r="AN1141" s="140" t="str">
        <f t="shared" si="16082"/>
        <v/>
      </c>
      <c r="AO1141" s="162"/>
      <c r="AP1141" s="162">
        <f t="shared" si="16155"/>
        <v>0</v>
      </c>
      <c r="AQ1141" s="140" t="str">
        <f t="shared" si="16102"/>
        <v/>
      </c>
      <c r="AR1141" s="162"/>
      <c r="AS1141" s="162">
        <f t="shared" si="15889"/>
        <v>0</v>
      </c>
      <c r="AT1141" s="140" t="str">
        <f t="shared" si="16113"/>
        <v/>
      </c>
      <c r="AU1141" s="162"/>
      <c r="AV1141" s="162">
        <f t="shared" si="15890"/>
        <v>0</v>
      </c>
      <c r="AW1141" s="140" t="str">
        <f t="shared" si="16118"/>
        <v/>
      </c>
      <c r="AX1141" s="162"/>
      <c r="AY1141" s="162">
        <f t="shared" si="15891"/>
        <v>0</v>
      </c>
      <c r="AZ1141" s="140" t="str">
        <f t="shared" si="16119"/>
        <v/>
      </c>
      <c r="BA1141" s="162"/>
      <c r="BB1141" s="162">
        <f t="shared" si="15892"/>
        <v>0</v>
      </c>
      <c r="BC1141" s="140" t="str">
        <f t="shared" si="16114"/>
        <v/>
      </c>
      <c r="BD1141" s="162"/>
      <c r="BE1141" s="162">
        <f t="shared" si="15893"/>
        <v>0</v>
      </c>
      <c r="BF1141" s="140" t="str">
        <f t="shared" si="16120"/>
        <v/>
      </c>
      <c r="BG1141" s="162"/>
      <c r="BH1141" s="162">
        <f t="shared" si="15894"/>
        <v>0</v>
      </c>
      <c r="BI1141" s="140" t="str">
        <f t="shared" si="16121"/>
        <v/>
      </c>
      <c r="BJ1141" s="162"/>
      <c r="BK1141" s="162">
        <f t="shared" si="15895"/>
        <v>0</v>
      </c>
      <c r="BL1141" s="140" t="str">
        <f t="shared" si="16122"/>
        <v/>
      </c>
      <c r="BM1141" s="162"/>
      <c r="BN1141" s="162">
        <f t="shared" si="15896"/>
        <v>0</v>
      </c>
      <c r="BO1141" s="140" t="str">
        <f t="shared" si="16123"/>
        <v/>
      </c>
      <c r="BP1141" s="205"/>
      <c r="BQ1141" s="162">
        <f t="shared" si="15305"/>
        <v>0</v>
      </c>
      <c r="BR1141" s="140" t="str">
        <f t="shared" si="15849"/>
        <v/>
      </c>
      <c r="BS1141" s="162"/>
      <c r="BT1141" s="162">
        <f t="shared" si="15897"/>
        <v>0</v>
      </c>
      <c r="BU1141" s="140" t="str">
        <f t="shared" si="16103"/>
        <v/>
      </c>
      <c r="BV1141" s="162">
        <f t="shared" si="16117"/>
        <v>0</v>
      </c>
      <c r="BW1141" s="162">
        <f t="shared" si="15898"/>
        <v>0</v>
      </c>
      <c r="BX1141" s="140" t="str">
        <f t="shared" si="16105"/>
        <v/>
      </c>
      <c r="BY1141" s="162"/>
      <c r="BZ1141" s="162">
        <f t="shared" si="15899"/>
        <v>0</v>
      </c>
      <c r="CA1141" s="140" t="str">
        <f t="shared" si="16112"/>
        <v/>
      </c>
      <c r="CB1141" s="162"/>
      <c r="CC1141" s="162">
        <f t="shared" si="15900"/>
        <v>0</v>
      </c>
      <c r="CD1141" s="140" t="str">
        <f t="shared" si="15850"/>
        <v/>
      </c>
      <c r="CE1141" s="162"/>
      <c r="CF1141" s="162">
        <f t="shared" si="15901"/>
        <v>0</v>
      </c>
      <c r="CG1141" s="140" t="str">
        <f t="shared" si="15851"/>
        <v/>
      </c>
      <c r="CH1141" s="162"/>
      <c r="CI1141" s="162">
        <f t="shared" si="15902"/>
        <v>0</v>
      </c>
      <c r="CJ1141" s="140" t="str">
        <f t="shared" si="16124"/>
        <v/>
      </c>
      <c r="CK1141" s="162"/>
      <c r="CL1141" s="162">
        <f t="shared" si="15903"/>
        <v>0</v>
      </c>
      <c r="CM1141" s="140" t="str">
        <f t="shared" si="16125"/>
        <v/>
      </c>
      <c r="CN1141" s="162"/>
      <c r="CO1141" s="162">
        <f t="shared" si="15904"/>
        <v>0</v>
      </c>
      <c r="CP1141" s="140" t="str">
        <f t="shared" si="16126"/>
        <v/>
      </c>
      <c r="CQ1141" s="162"/>
      <c r="CR1141" s="162">
        <f t="shared" si="15905"/>
        <v>0</v>
      </c>
      <c r="CS1141" s="140" t="str">
        <f t="shared" si="16109"/>
        <v/>
      </c>
      <c r="CT1141" s="162"/>
      <c r="CU1141" s="162">
        <f t="shared" si="15906"/>
        <v>0</v>
      </c>
      <c r="CV1141" s="140" t="str">
        <f t="shared" si="16127"/>
        <v/>
      </c>
      <c r="CW1141" s="162"/>
      <c r="CX1141" s="162">
        <f t="shared" si="15907"/>
        <v>0</v>
      </c>
      <c r="CY1141" s="140" t="str">
        <f t="shared" si="16128"/>
        <v/>
      </c>
      <c r="CZ1141" s="162"/>
      <c r="DA1141" s="162">
        <f t="shared" si="15908"/>
        <v>0</v>
      </c>
      <c r="DB1141" s="140" t="str">
        <f t="shared" si="16129"/>
        <v/>
      </c>
      <c r="DC1141" s="162"/>
      <c r="DD1141" s="162">
        <f t="shared" si="15909"/>
        <v>0</v>
      </c>
      <c r="DE1141" s="140" t="str">
        <f t="shared" si="16106"/>
        <v/>
      </c>
      <c r="DF1141" s="162"/>
      <c r="DG1141" s="162">
        <f t="shared" si="15910"/>
        <v>0</v>
      </c>
      <c r="DH1141" s="140" t="str">
        <f t="shared" si="16130"/>
        <v/>
      </c>
      <c r="DI1141" s="162"/>
      <c r="DJ1141" s="162">
        <f t="shared" si="15911"/>
        <v>0</v>
      </c>
      <c r="DK1141" s="140" t="str">
        <f t="shared" si="16131"/>
        <v/>
      </c>
      <c r="DL1141" s="162"/>
      <c r="DM1141" s="162">
        <f t="shared" si="15912"/>
        <v>0</v>
      </c>
      <c r="DN1141" s="140" t="str">
        <f t="shared" si="16132"/>
        <v/>
      </c>
      <c r="DO1141" s="162"/>
      <c r="DP1141" s="162">
        <f t="shared" si="15913"/>
        <v>0</v>
      </c>
      <c r="DQ1141" s="140" t="str">
        <f t="shared" si="16104"/>
        <v/>
      </c>
      <c r="DR1141" s="162"/>
      <c r="DS1141" s="162">
        <f t="shared" si="15914"/>
        <v>0</v>
      </c>
      <c r="DT1141" s="140" t="str">
        <f t="shared" si="16133"/>
        <v/>
      </c>
      <c r="DU1141" s="162"/>
      <c r="DV1141" s="162">
        <f t="shared" si="15915"/>
        <v>0</v>
      </c>
      <c r="DW1141" s="140" t="str">
        <f t="shared" si="15965"/>
        <v/>
      </c>
      <c r="DX1141" s="162"/>
      <c r="DY1141" s="162">
        <f t="shared" si="15916"/>
        <v>0</v>
      </c>
      <c r="DZ1141" s="140" t="str">
        <f t="shared" si="16134"/>
        <v/>
      </c>
      <c r="EA1141" s="162"/>
      <c r="EB1141" s="162">
        <f t="shared" si="15917"/>
        <v>0</v>
      </c>
      <c r="EC1141" s="140" t="str">
        <f t="shared" si="16135"/>
        <v/>
      </c>
      <c r="ED1141" s="162"/>
      <c r="EE1141" s="162">
        <f t="shared" si="15918"/>
        <v>0</v>
      </c>
      <c r="EF1141" s="140" t="str">
        <f t="shared" si="16136"/>
        <v/>
      </c>
      <c r="EG1141" s="162"/>
      <c r="EH1141" s="162">
        <f t="shared" si="15919"/>
        <v>0</v>
      </c>
      <c r="EI1141" s="140" t="str">
        <f t="shared" si="15946"/>
        <v/>
      </c>
      <c r="EJ1141" s="162"/>
      <c r="EK1141" s="162">
        <f t="shared" si="15920"/>
        <v>0</v>
      </c>
      <c r="EL1141" s="140" t="str">
        <f t="shared" si="16137"/>
        <v/>
      </c>
      <c r="EM1141" s="162"/>
      <c r="EN1141" s="162">
        <f t="shared" si="15921"/>
        <v>0</v>
      </c>
      <c r="EO1141" s="140" t="str">
        <f t="shared" si="16138"/>
        <v/>
      </c>
      <c r="EP1141" s="162"/>
      <c r="EQ1141" s="162">
        <f t="shared" si="15922"/>
        <v>0</v>
      </c>
      <c r="ER1141" s="140" t="str">
        <f t="shared" si="16139"/>
        <v/>
      </c>
      <c r="ES1141" s="162"/>
      <c r="ET1141" s="162">
        <f t="shared" si="15923"/>
        <v>0</v>
      </c>
      <c r="EU1141" s="140" t="str">
        <f t="shared" si="15869"/>
        <v/>
      </c>
      <c r="EV1141" s="162"/>
      <c r="EW1141" s="162">
        <f t="shared" si="15924"/>
        <v>0</v>
      </c>
      <c r="EX1141" s="140" t="str">
        <f t="shared" si="16140"/>
        <v/>
      </c>
      <c r="EY1141" s="162"/>
      <c r="EZ1141" s="162">
        <f t="shared" si="15925"/>
        <v>0</v>
      </c>
      <c r="FA1141" s="140" t="str">
        <f t="shared" si="16141"/>
        <v/>
      </c>
      <c r="FB1141" s="162"/>
      <c r="FC1141" s="162">
        <f t="shared" si="15926"/>
        <v>0</v>
      </c>
      <c r="FD1141" s="140" t="str">
        <f t="shared" si="16142"/>
        <v/>
      </c>
      <c r="FE1141" s="162"/>
      <c r="FF1141" s="162">
        <f t="shared" si="15927"/>
        <v>0</v>
      </c>
      <c r="FG1141" s="140" t="str">
        <f t="shared" si="15062"/>
        <v/>
      </c>
      <c r="FH1141" s="162"/>
      <c r="FI1141" s="162">
        <f t="shared" si="15928"/>
        <v>0</v>
      </c>
      <c r="FJ1141" s="140" t="str">
        <f t="shared" si="16143"/>
        <v/>
      </c>
      <c r="FK1141" s="162"/>
      <c r="FL1141" s="162">
        <f t="shared" si="15929"/>
        <v>0</v>
      </c>
      <c r="FM1141" s="140" t="str">
        <f t="shared" si="16144"/>
        <v/>
      </c>
      <c r="FN1141" s="162"/>
      <c r="FO1141" s="162">
        <f t="shared" si="15930"/>
        <v>0</v>
      </c>
      <c r="FP1141" s="140" t="str">
        <f t="shared" si="16145"/>
        <v/>
      </c>
      <c r="FQ1141" s="162"/>
      <c r="FR1141" s="162">
        <f t="shared" si="15931"/>
        <v>0</v>
      </c>
      <c r="FS1141" s="140" t="str">
        <f t="shared" si="16156"/>
        <v/>
      </c>
      <c r="FT1141" s="162"/>
      <c r="FU1141" s="162">
        <f t="shared" si="15932"/>
        <v>0</v>
      </c>
      <c r="FV1141" s="140" t="str">
        <f t="shared" si="16146"/>
        <v/>
      </c>
      <c r="FW1141" s="162"/>
      <c r="FX1141" s="162">
        <f t="shared" si="15933"/>
        <v>0</v>
      </c>
      <c r="FY1141" s="140" t="str">
        <f t="shared" si="16147"/>
        <v/>
      </c>
      <c r="FZ1141" s="162"/>
      <c r="GA1141" s="162">
        <f t="shared" si="15934"/>
        <v>0</v>
      </c>
      <c r="GB1141" s="140" t="str">
        <f t="shared" si="16148"/>
        <v/>
      </c>
      <c r="GC1141" s="162"/>
      <c r="GD1141" s="162">
        <f t="shared" si="15935"/>
        <v>0</v>
      </c>
      <c r="GE1141" s="140" t="str">
        <f t="shared" si="16157"/>
        <v/>
      </c>
      <c r="GF1141" s="162"/>
      <c r="GG1141" s="162">
        <f t="shared" si="15936"/>
        <v>0</v>
      </c>
      <c r="GH1141" s="140" t="str">
        <f t="shared" si="16149"/>
        <v/>
      </c>
      <c r="GI1141" s="162"/>
      <c r="GJ1141" s="162">
        <f t="shared" si="15937"/>
        <v>0</v>
      </c>
      <c r="GK1141" s="140" t="str">
        <f t="shared" si="16150"/>
        <v/>
      </c>
      <c r="GL1141" s="162"/>
      <c r="GM1141" s="162">
        <f t="shared" si="15938"/>
        <v>0</v>
      </c>
      <c r="GN1141" s="140" t="str">
        <f t="shared" si="16151"/>
        <v/>
      </c>
      <c r="GO1141" s="162"/>
      <c r="GP1141" s="162">
        <f t="shared" si="15939"/>
        <v>0</v>
      </c>
      <c r="GQ1141" s="140" t="str">
        <f t="shared" si="16116"/>
        <v/>
      </c>
      <c r="GR1141" s="162"/>
      <c r="GS1141" s="162">
        <f t="shared" si="15940"/>
        <v>0</v>
      </c>
      <c r="GT1141" s="140" t="str">
        <f t="shared" si="16152"/>
        <v/>
      </c>
      <c r="GU1141" s="162"/>
      <c r="GV1141" s="162">
        <f t="shared" si="15941"/>
        <v>0</v>
      </c>
      <c r="GW1141" s="140" t="str">
        <f t="shared" si="16153"/>
        <v/>
      </c>
      <c r="GX1141" s="162"/>
      <c r="GY1141" s="162">
        <f t="shared" si="15942"/>
        <v>0</v>
      </c>
      <c r="GZ1141" s="140" t="str">
        <f t="shared" si="16154"/>
        <v/>
      </c>
      <c r="HA1141" s="162"/>
      <c r="HB1141" s="162">
        <f t="shared" si="15943"/>
        <v>0</v>
      </c>
      <c r="HC1141" s="140" t="str">
        <f t="shared" si="16108"/>
        <v/>
      </c>
      <c r="HD1141" s="162"/>
      <c r="HE1141" s="162">
        <f t="shared" si="15944"/>
        <v>0</v>
      </c>
      <c r="HF1141" s="140" t="str">
        <f t="shared" si="15948"/>
        <v/>
      </c>
    </row>
    <row r="1142" spans="1:214">
      <c r="A1142" s="189"/>
      <c r="B1142" s="189"/>
      <c r="C1142" s="156"/>
      <c r="D1142" s="159"/>
      <c r="E1142" s="62"/>
      <c r="F1142" s="161"/>
      <c r="G1142" s="162"/>
      <c r="H1142" s="163"/>
      <c r="I1142" s="162"/>
      <c r="J1142" s="165"/>
      <c r="K1142" s="181"/>
      <c r="L1142" s="166"/>
      <c r="M1142" s="166"/>
      <c r="N1142" s="166"/>
      <c r="O1142" s="193"/>
      <c r="P1142" s="168">
        <f t="shared" si="15840"/>
        <v>0</v>
      </c>
      <c r="Q1142" s="162"/>
      <c r="R1142" s="162">
        <v>0</v>
      </c>
      <c r="S1142" s="140" t="str">
        <f t="shared" si="15841"/>
        <v/>
      </c>
      <c r="T1142" s="162"/>
      <c r="U1142" s="162">
        <f t="shared" si="16110"/>
        <v>0</v>
      </c>
      <c r="V1142" s="140" t="str">
        <f t="shared" si="16080"/>
        <v/>
      </c>
      <c r="W1142" s="162"/>
      <c r="X1142" s="162">
        <f t="shared" si="16111"/>
        <v>0</v>
      </c>
      <c r="Y1142" s="140" t="str">
        <f t="shared" si="16083"/>
        <v/>
      </c>
      <c r="Z1142" s="162"/>
      <c r="AA1142" s="162">
        <f t="shared" si="15885"/>
        <v>0</v>
      </c>
      <c r="AB1142" s="140" t="str">
        <f t="shared" si="16081"/>
        <v/>
      </c>
      <c r="AC1142" s="147"/>
      <c r="AD1142" s="162">
        <f t="shared" si="15886"/>
        <v>0</v>
      </c>
      <c r="AE1142" s="140" t="str">
        <f t="shared" si="16084"/>
        <v/>
      </c>
      <c r="AF1142" s="162"/>
      <c r="AG1142" s="162">
        <f t="shared" si="15887"/>
        <v>0</v>
      </c>
      <c r="AH1142" s="140" t="str">
        <f t="shared" si="16085"/>
        <v/>
      </c>
      <c r="AI1142" s="162"/>
      <c r="AJ1142" s="162">
        <f t="shared" si="15842"/>
        <v>0</v>
      </c>
      <c r="AK1142" s="140" t="str">
        <f t="shared" si="15945"/>
        <v/>
      </c>
      <c r="AL1142" s="162"/>
      <c r="AM1142" s="162">
        <f t="shared" si="15888"/>
        <v>0</v>
      </c>
      <c r="AN1142" s="140" t="str">
        <f t="shared" si="16082"/>
        <v/>
      </c>
      <c r="AO1142" s="162"/>
      <c r="AP1142" s="162">
        <f t="shared" si="16155"/>
        <v>0</v>
      </c>
      <c r="AQ1142" s="140" t="str">
        <f t="shared" si="16102"/>
        <v/>
      </c>
      <c r="AR1142" s="162"/>
      <c r="AS1142" s="162">
        <f t="shared" si="15889"/>
        <v>0</v>
      </c>
      <c r="AT1142" s="140" t="str">
        <f t="shared" si="16113"/>
        <v/>
      </c>
      <c r="AU1142" s="162"/>
      <c r="AV1142" s="162">
        <f t="shared" si="15890"/>
        <v>0</v>
      </c>
      <c r="AW1142" s="140" t="str">
        <f t="shared" si="16118"/>
        <v/>
      </c>
      <c r="AX1142" s="162"/>
      <c r="AY1142" s="162">
        <f t="shared" si="15891"/>
        <v>0</v>
      </c>
      <c r="AZ1142" s="140" t="str">
        <f t="shared" si="16119"/>
        <v/>
      </c>
      <c r="BA1142" s="162"/>
      <c r="BB1142" s="162">
        <f t="shared" si="15892"/>
        <v>0</v>
      </c>
      <c r="BC1142" s="140" t="str">
        <f t="shared" si="16114"/>
        <v/>
      </c>
      <c r="BD1142" s="162"/>
      <c r="BE1142" s="162">
        <f t="shared" si="15893"/>
        <v>0</v>
      </c>
      <c r="BF1142" s="140" t="str">
        <f t="shared" si="16120"/>
        <v/>
      </c>
      <c r="BG1142" s="162"/>
      <c r="BH1142" s="162">
        <f t="shared" si="15894"/>
        <v>0</v>
      </c>
      <c r="BI1142" s="140" t="str">
        <f t="shared" si="16121"/>
        <v/>
      </c>
      <c r="BJ1142" s="162"/>
      <c r="BK1142" s="162">
        <f t="shared" si="15895"/>
        <v>0</v>
      </c>
      <c r="BL1142" s="140" t="str">
        <f t="shared" si="16122"/>
        <v/>
      </c>
      <c r="BM1142" s="162"/>
      <c r="BN1142" s="162">
        <f t="shared" si="15896"/>
        <v>0</v>
      </c>
      <c r="BO1142" s="140" t="str">
        <f t="shared" si="16123"/>
        <v/>
      </c>
      <c r="BP1142" s="205"/>
      <c r="BQ1142" s="162">
        <f t="shared" si="15305"/>
        <v>0</v>
      </c>
      <c r="BR1142" s="140" t="str">
        <f t="shared" si="15849"/>
        <v/>
      </c>
      <c r="BS1142" s="162"/>
      <c r="BT1142" s="162">
        <f t="shared" si="15897"/>
        <v>0</v>
      </c>
      <c r="BU1142" s="140" t="str">
        <f t="shared" si="16103"/>
        <v/>
      </c>
      <c r="BV1142" s="162">
        <f t="shared" si="16117"/>
        <v>0</v>
      </c>
      <c r="BW1142" s="162">
        <f t="shared" si="15898"/>
        <v>0</v>
      </c>
      <c r="BX1142" s="140" t="str">
        <f t="shared" si="16105"/>
        <v/>
      </c>
      <c r="BY1142" s="162"/>
      <c r="BZ1142" s="162">
        <f t="shared" si="15899"/>
        <v>0</v>
      </c>
      <c r="CA1142" s="140" t="str">
        <f t="shared" si="16112"/>
        <v/>
      </c>
      <c r="CB1142" s="162"/>
      <c r="CC1142" s="162">
        <f t="shared" si="15900"/>
        <v>0</v>
      </c>
      <c r="CD1142" s="140" t="str">
        <f t="shared" si="15850"/>
        <v/>
      </c>
      <c r="CE1142" s="162"/>
      <c r="CF1142" s="162">
        <f t="shared" si="15901"/>
        <v>0</v>
      </c>
      <c r="CG1142" s="140" t="str">
        <f t="shared" si="15851"/>
        <v/>
      </c>
      <c r="CH1142" s="162"/>
      <c r="CI1142" s="162">
        <f t="shared" si="15902"/>
        <v>0</v>
      </c>
      <c r="CJ1142" s="140" t="str">
        <f t="shared" si="16124"/>
        <v/>
      </c>
      <c r="CK1142" s="162"/>
      <c r="CL1142" s="162">
        <f t="shared" si="15903"/>
        <v>0</v>
      </c>
      <c r="CM1142" s="140" t="str">
        <f t="shared" si="16125"/>
        <v/>
      </c>
      <c r="CN1142" s="162"/>
      <c r="CO1142" s="162">
        <f t="shared" si="15904"/>
        <v>0</v>
      </c>
      <c r="CP1142" s="140" t="str">
        <f t="shared" si="16126"/>
        <v/>
      </c>
      <c r="CQ1142" s="162"/>
      <c r="CR1142" s="162">
        <f t="shared" si="15905"/>
        <v>0</v>
      </c>
      <c r="CS1142" s="140" t="str">
        <f t="shared" si="16109"/>
        <v/>
      </c>
      <c r="CT1142" s="162"/>
      <c r="CU1142" s="162">
        <f t="shared" si="15906"/>
        <v>0</v>
      </c>
      <c r="CV1142" s="140" t="str">
        <f t="shared" si="16127"/>
        <v/>
      </c>
      <c r="CW1142" s="162"/>
      <c r="CX1142" s="162">
        <f t="shared" si="15907"/>
        <v>0</v>
      </c>
      <c r="CY1142" s="140" t="str">
        <f t="shared" si="16128"/>
        <v/>
      </c>
      <c r="CZ1142" s="162"/>
      <c r="DA1142" s="162">
        <f t="shared" si="15908"/>
        <v>0</v>
      </c>
      <c r="DB1142" s="140" t="str">
        <f t="shared" si="16129"/>
        <v/>
      </c>
      <c r="DC1142" s="162"/>
      <c r="DD1142" s="162">
        <f t="shared" si="15909"/>
        <v>0</v>
      </c>
      <c r="DE1142" s="140" t="str">
        <f t="shared" si="16106"/>
        <v/>
      </c>
      <c r="DF1142" s="162"/>
      <c r="DG1142" s="162">
        <f t="shared" si="15910"/>
        <v>0</v>
      </c>
      <c r="DH1142" s="140" t="str">
        <f t="shared" si="16130"/>
        <v/>
      </c>
      <c r="DI1142" s="162"/>
      <c r="DJ1142" s="162">
        <f t="shared" si="15911"/>
        <v>0</v>
      </c>
      <c r="DK1142" s="140" t="str">
        <f t="shared" si="16131"/>
        <v/>
      </c>
      <c r="DL1142" s="162"/>
      <c r="DM1142" s="162">
        <f t="shared" si="15912"/>
        <v>0</v>
      </c>
      <c r="DN1142" s="140" t="str">
        <f t="shared" si="16132"/>
        <v/>
      </c>
      <c r="DO1142" s="162"/>
      <c r="DP1142" s="162">
        <f t="shared" si="15913"/>
        <v>0</v>
      </c>
      <c r="DQ1142" s="140" t="str">
        <f t="shared" si="16104"/>
        <v/>
      </c>
      <c r="DR1142" s="162"/>
      <c r="DS1142" s="162">
        <f t="shared" si="15914"/>
        <v>0</v>
      </c>
      <c r="DT1142" s="140" t="str">
        <f t="shared" si="16133"/>
        <v/>
      </c>
      <c r="DU1142" s="162"/>
      <c r="DV1142" s="162">
        <f t="shared" si="15915"/>
        <v>0</v>
      </c>
      <c r="DW1142" s="140" t="str">
        <f t="shared" si="15965"/>
        <v/>
      </c>
      <c r="DX1142" s="162"/>
      <c r="DY1142" s="162">
        <f t="shared" si="15916"/>
        <v>0</v>
      </c>
      <c r="DZ1142" s="140" t="str">
        <f t="shared" si="16134"/>
        <v/>
      </c>
      <c r="EA1142" s="162"/>
      <c r="EB1142" s="162">
        <f t="shared" si="15917"/>
        <v>0</v>
      </c>
      <c r="EC1142" s="140" t="str">
        <f t="shared" si="16135"/>
        <v/>
      </c>
      <c r="ED1142" s="162"/>
      <c r="EE1142" s="162">
        <f t="shared" si="15918"/>
        <v>0</v>
      </c>
      <c r="EF1142" s="140" t="str">
        <f t="shared" si="16136"/>
        <v/>
      </c>
      <c r="EG1142" s="162"/>
      <c r="EH1142" s="162">
        <f t="shared" si="15919"/>
        <v>0</v>
      </c>
      <c r="EI1142" s="140" t="str">
        <f t="shared" si="15946"/>
        <v/>
      </c>
      <c r="EJ1142" s="162"/>
      <c r="EK1142" s="162">
        <f t="shared" si="15920"/>
        <v>0</v>
      </c>
      <c r="EL1142" s="140" t="str">
        <f t="shared" si="16137"/>
        <v/>
      </c>
      <c r="EM1142" s="162"/>
      <c r="EN1142" s="162">
        <f t="shared" si="15921"/>
        <v>0</v>
      </c>
      <c r="EO1142" s="140" t="str">
        <f t="shared" si="16138"/>
        <v/>
      </c>
      <c r="EP1142" s="162"/>
      <c r="EQ1142" s="162">
        <f t="shared" si="15922"/>
        <v>0</v>
      </c>
      <c r="ER1142" s="140" t="str">
        <f t="shared" si="16139"/>
        <v/>
      </c>
      <c r="ES1142" s="162"/>
      <c r="ET1142" s="162">
        <f t="shared" si="15923"/>
        <v>0</v>
      </c>
      <c r="EU1142" s="140" t="str">
        <f t="shared" si="15869"/>
        <v/>
      </c>
      <c r="EV1142" s="162"/>
      <c r="EW1142" s="162">
        <f t="shared" si="15924"/>
        <v>0</v>
      </c>
      <c r="EX1142" s="140" t="str">
        <f t="shared" si="16140"/>
        <v/>
      </c>
      <c r="EY1142" s="162"/>
      <c r="EZ1142" s="162">
        <f t="shared" si="15925"/>
        <v>0</v>
      </c>
      <c r="FA1142" s="140" t="str">
        <f t="shared" si="16141"/>
        <v/>
      </c>
      <c r="FB1142" s="162"/>
      <c r="FC1142" s="162">
        <f t="shared" si="15926"/>
        <v>0</v>
      </c>
      <c r="FD1142" s="140" t="str">
        <f t="shared" si="16142"/>
        <v/>
      </c>
      <c r="FE1142" s="162"/>
      <c r="FF1142" s="162">
        <f t="shared" si="15927"/>
        <v>0</v>
      </c>
      <c r="FG1142" s="140" t="str">
        <f t="shared" si="15062"/>
        <v/>
      </c>
      <c r="FH1142" s="162"/>
      <c r="FI1142" s="162">
        <f t="shared" si="15928"/>
        <v>0</v>
      </c>
      <c r="FJ1142" s="140" t="str">
        <f t="shared" si="16143"/>
        <v/>
      </c>
      <c r="FK1142" s="162"/>
      <c r="FL1142" s="162">
        <f t="shared" si="15929"/>
        <v>0</v>
      </c>
      <c r="FM1142" s="140" t="str">
        <f t="shared" si="16144"/>
        <v/>
      </c>
      <c r="FN1142" s="162"/>
      <c r="FO1142" s="162">
        <f t="shared" si="15930"/>
        <v>0</v>
      </c>
      <c r="FP1142" s="140" t="str">
        <f t="shared" si="16145"/>
        <v/>
      </c>
      <c r="FQ1142" s="162"/>
      <c r="FR1142" s="162">
        <f t="shared" si="15931"/>
        <v>0</v>
      </c>
      <c r="FS1142" s="140" t="str">
        <f t="shared" si="16156"/>
        <v/>
      </c>
      <c r="FT1142" s="162"/>
      <c r="FU1142" s="162">
        <f t="shared" si="15932"/>
        <v>0</v>
      </c>
      <c r="FV1142" s="140" t="str">
        <f t="shared" si="16146"/>
        <v/>
      </c>
      <c r="FW1142" s="162"/>
      <c r="FX1142" s="162">
        <f t="shared" si="15933"/>
        <v>0</v>
      </c>
      <c r="FY1142" s="140" t="str">
        <f t="shared" si="16147"/>
        <v/>
      </c>
      <c r="FZ1142" s="162"/>
      <c r="GA1142" s="162">
        <f t="shared" si="15934"/>
        <v>0</v>
      </c>
      <c r="GB1142" s="140" t="str">
        <f t="shared" si="16148"/>
        <v/>
      </c>
      <c r="GC1142" s="162"/>
      <c r="GD1142" s="162">
        <f t="shared" si="15935"/>
        <v>0</v>
      </c>
      <c r="GE1142" s="140" t="str">
        <f t="shared" si="16157"/>
        <v/>
      </c>
      <c r="GF1142" s="162"/>
      <c r="GG1142" s="162">
        <f t="shared" si="15936"/>
        <v>0</v>
      </c>
      <c r="GH1142" s="140" t="str">
        <f t="shared" si="16149"/>
        <v/>
      </c>
      <c r="GI1142" s="162"/>
      <c r="GJ1142" s="162">
        <f t="shared" si="15937"/>
        <v>0</v>
      </c>
      <c r="GK1142" s="140" t="str">
        <f t="shared" si="16150"/>
        <v/>
      </c>
      <c r="GL1142" s="162"/>
      <c r="GM1142" s="162">
        <f t="shared" si="15938"/>
        <v>0</v>
      </c>
      <c r="GN1142" s="140" t="str">
        <f t="shared" si="16151"/>
        <v/>
      </c>
      <c r="GO1142" s="162"/>
      <c r="GP1142" s="162">
        <f t="shared" si="15939"/>
        <v>0</v>
      </c>
      <c r="GQ1142" s="140" t="str">
        <f t="shared" si="16116"/>
        <v/>
      </c>
      <c r="GR1142" s="162"/>
      <c r="GS1142" s="162">
        <f t="shared" si="15940"/>
        <v>0</v>
      </c>
      <c r="GT1142" s="140" t="str">
        <f t="shared" si="16152"/>
        <v/>
      </c>
      <c r="GU1142" s="162"/>
      <c r="GV1142" s="162">
        <f t="shared" si="15941"/>
        <v>0</v>
      </c>
      <c r="GW1142" s="140" t="str">
        <f t="shared" si="16153"/>
        <v/>
      </c>
      <c r="GX1142" s="162"/>
      <c r="GY1142" s="162">
        <f t="shared" si="15942"/>
        <v>0</v>
      </c>
      <c r="GZ1142" s="140" t="str">
        <f t="shared" si="16154"/>
        <v/>
      </c>
      <c r="HA1142" s="162"/>
      <c r="HB1142" s="162">
        <f t="shared" si="15943"/>
        <v>0</v>
      </c>
      <c r="HC1142" s="140" t="str">
        <f t="shared" si="16108"/>
        <v/>
      </c>
      <c r="HD1142" s="162"/>
      <c r="HE1142" s="162">
        <f t="shared" si="15944"/>
        <v>0</v>
      </c>
      <c r="HF1142" s="140" t="str">
        <f t="shared" si="15948"/>
        <v/>
      </c>
    </row>
    <row r="1143" spans="1:214">
      <c r="A1143" s="189"/>
      <c r="B1143" s="189"/>
      <c r="C1143" s="156"/>
      <c r="D1143" s="159"/>
      <c r="E1143" s="62"/>
      <c r="F1143" s="161"/>
      <c r="G1143" s="162"/>
      <c r="H1143" s="163"/>
      <c r="I1143" s="162"/>
      <c r="J1143" s="165"/>
      <c r="K1143" s="181"/>
      <c r="L1143" s="166"/>
      <c r="M1143" s="166"/>
      <c r="N1143" s="166"/>
      <c r="O1143" s="193"/>
      <c r="P1143" s="168">
        <f t="shared" si="15840"/>
        <v>0</v>
      </c>
      <c r="Q1143" s="162"/>
      <c r="R1143" s="162">
        <v>0</v>
      </c>
      <c r="S1143" s="140" t="str">
        <f t="shared" si="15841"/>
        <v/>
      </c>
      <c r="T1143" s="162"/>
      <c r="U1143" s="162">
        <f t="shared" si="16110"/>
        <v>0</v>
      </c>
      <c r="V1143" s="140" t="str">
        <f t="shared" si="16080"/>
        <v/>
      </c>
      <c r="W1143" s="162"/>
      <c r="X1143" s="162">
        <f t="shared" si="16111"/>
        <v>0</v>
      </c>
      <c r="Y1143" s="140" t="str">
        <f t="shared" si="16083"/>
        <v/>
      </c>
      <c r="Z1143" s="162"/>
      <c r="AA1143" s="162">
        <f t="shared" si="15885"/>
        <v>0</v>
      </c>
      <c r="AB1143" s="140" t="str">
        <f t="shared" si="16081"/>
        <v/>
      </c>
      <c r="AC1143" s="147"/>
      <c r="AD1143" s="162">
        <f t="shared" si="15886"/>
        <v>0</v>
      </c>
      <c r="AE1143" s="140" t="str">
        <f t="shared" si="16084"/>
        <v/>
      </c>
      <c r="AF1143" s="162"/>
      <c r="AG1143" s="162">
        <f t="shared" si="15887"/>
        <v>0</v>
      </c>
      <c r="AH1143" s="140" t="str">
        <f t="shared" si="16085"/>
        <v/>
      </c>
      <c r="AI1143" s="162"/>
      <c r="AJ1143" s="162">
        <f t="shared" si="15842"/>
        <v>0</v>
      </c>
      <c r="AK1143" s="140" t="str">
        <f t="shared" si="15945"/>
        <v/>
      </c>
      <c r="AL1143" s="162"/>
      <c r="AM1143" s="162">
        <f t="shared" si="15888"/>
        <v>0</v>
      </c>
      <c r="AN1143" s="140" t="str">
        <f t="shared" si="16082"/>
        <v/>
      </c>
      <c r="AO1143" s="162"/>
      <c r="AP1143" s="162">
        <f t="shared" si="16155"/>
        <v>0</v>
      </c>
      <c r="AQ1143" s="140" t="str">
        <f t="shared" si="16102"/>
        <v/>
      </c>
      <c r="AR1143" s="162"/>
      <c r="AS1143" s="162">
        <f t="shared" si="15889"/>
        <v>0</v>
      </c>
      <c r="AT1143" s="140" t="str">
        <f t="shared" si="16113"/>
        <v/>
      </c>
      <c r="AU1143" s="162"/>
      <c r="AV1143" s="162">
        <f t="shared" si="15890"/>
        <v>0</v>
      </c>
      <c r="AW1143" s="140" t="str">
        <f t="shared" si="16118"/>
        <v/>
      </c>
      <c r="AX1143" s="162"/>
      <c r="AY1143" s="162">
        <f t="shared" si="15891"/>
        <v>0</v>
      </c>
      <c r="AZ1143" s="140" t="str">
        <f t="shared" si="16119"/>
        <v/>
      </c>
      <c r="BA1143" s="162"/>
      <c r="BB1143" s="162">
        <f t="shared" si="15892"/>
        <v>0</v>
      </c>
      <c r="BC1143" s="140" t="str">
        <f t="shared" si="16114"/>
        <v/>
      </c>
      <c r="BD1143" s="162"/>
      <c r="BE1143" s="162">
        <f t="shared" si="15893"/>
        <v>0</v>
      </c>
      <c r="BF1143" s="140" t="str">
        <f t="shared" si="16120"/>
        <v/>
      </c>
      <c r="BG1143" s="162"/>
      <c r="BH1143" s="162">
        <f t="shared" si="15894"/>
        <v>0</v>
      </c>
      <c r="BI1143" s="140" t="str">
        <f t="shared" si="16121"/>
        <v/>
      </c>
      <c r="BJ1143" s="162"/>
      <c r="BK1143" s="162">
        <f t="shared" si="15895"/>
        <v>0</v>
      </c>
      <c r="BL1143" s="140" t="str">
        <f t="shared" si="16122"/>
        <v/>
      </c>
      <c r="BM1143" s="162"/>
      <c r="BN1143" s="162">
        <f t="shared" si="15896"/>
        <v>0</v>
      </c>
      <c r="BO1143" s="140" t="str">
        <f t="shared" si="16123"/>
        <v/>
      </c>
      <c r="BP1143" s="205"/>
      <c r="BQ1143" s="162">
        <f t="shared" si="15305"/>
        <v>0</v>
      </c>
      <c r="BR1143" s="140" t="str">
        <f t="shared" si="15849"/>
        <v/>
      </c>
      <c r="BS1143" s="162"/>
      <c r="BT1143" s="162">
        <f t="shared" si="15897"/>
        <v>0</v>
      </c>
      <c r="BU1143" s="140" t="str">
        <f t="shared" si="16103"/>
        <v/>
      </c>
      <c r="BV1143" s="162">
        <f t="shared" si="16117"/>
        <v>0</v>
      </c>
      <c r="BW1143" s="162">
        <f t="shared" si="15898"/>
        <v>0</v>
      </c>
      <c r="BX1143" s="140" t="str">
        <f t="shared" si="16105"/>
        <v/>
      </c>
      <c r="BY1143" s="162"/>
      <c r="BZ1143" s="162">
        <f t="shared" si="15899"/>
        <v>0</v>
      </c>
      <c r="CA1143" s="140" t="str">
        <f t="shared" si="16112"/>
        <v/>
      </c>
      <c r="CB1143" s="162"/>
      <c r="CC1143" s="162">
        <f t="shared" si="15900"/>
        <v>0</v>
      </c>
      <c r="CD1143" s="140" t="str">
        <f t="shared" si="15850"/>
        <v/>
      </c>
      <c r="CE1143" s="162"/>
      <c r="CF1143" s="162">
        <f t="shared" si="15901"/>
        <v>0</v>
      </c>
      <c r="CG1143" s="140" t="str">
        <f t="shared" si="15851"/>
        <v/>
      </c>
      <c r="CH1143" s="162"/>
      <c r="CI1143" s="162">
        <f t="shared" si="15902"/>
        <v>0</v>
      </c>
      <c r="CJ1143" s="140" t="str">
        <f t="shared" si="16124"/>
        <v/>
      </c>
      <c r="CK1143" s="162"/>
      <c r="CL1143" s="162">
        <f t="shared" si="15903"/>
        <v>0</v>
      </c>
      <c r="CM1143" s="140" t="str">
        <f t="shared" si="16125"/>
        <v/>
      </c>
      <c r="CN1143" s="162"/>
      <c r="CO1143" s="162">
        <f t="shared" si="15904"/>
        <v>0</v>
      </c>
      <c r="CP1143" s="140" t="str">
        <f t="shared" si="16126"/>
        <v/>
      </c>
      <c r="CQ1143" s="162"/>
      <c r="CR1143" s="162">
        <f t="shared" si="15905"/>
        <v>0</v>
      </c>
      <c r="CS1143" s="140" t="str">
        <f t="shared" si="16109"/>
        <v/>
      </c>
      <c r="CT1143" s="162"/>
      <c r="CU1143" s="162">
        <f t="shared" si="15906"/>
        <v>0</v>
      </c>
      <c r="CV1143" s="140" t="str">
        <f t="shared" si="16127"/>
        <v/>
      </c>
      <c r="CW1143" s="162"/>
      <c r="CX1143" s="162">
        <f t="shared" si="15907"/>
        <v>0</v>
      </c>
      <c r="CY1143" s="140" t="str">
        <f t="shared" si="16128"/>
        <v/>
      </c>
      <c r="CZ1143" s="162"/>
      <c r="DA1143" s="162">
        <f t="shared" si="15908"/>
        <v>0</v>
      </c>
      <c r="DB1143" s="140" t="str">
        <f t="shared" si="16129"/>
        <v/>
      </c>
      <c r="DC1143" s="162"/>
      <c r="DD1143" s="162">
        <f t="shared" si="15909"/>
        <v>0</v>
      </c>
      <c r="DE1143" s="140" t="str">
        <f t="shared" si="16106"/>
        <v/>
      </c>
      <c r="DF1143" s="162"/>
      <c r="DG1143" s="162">
        <f t="shared" si="15910"/>
        <v>0</v>
      </c>
      <c r="DH1143" s="140" t="str">
        <f t="shared" si="16130"/>
        <v/>
      </c>
      <c r="DI1143" s="162"/>
      <c r="DJ1143" s="162">
        <f t="shared" si="15911"/>
        <v>0</v>
      </c>
      <c r="DK1143" s="140" t="str">
        <f t="shared" si="16131"/>
        <v/>
      </c>
      <c r="DL1143" s="162"/>
      <c r="DM1143" s="162">
        <f t="shared" si="15912"/>
        <v>0</v>
      </c>
      <c r="DN1143" s="140" t="str">
        <f t="shared" si="16132"/>
        <v/>
      </c>
      <c r="DO1143" s="162"/>
      <c r="DP1143" s="162">
        <f t="shared" si="15913"/>
        <v>0</v>
      </c>
      <c r="DQ1143" s="140" t="str">
        <f t="shared" si="16104"/>
        <v/>
      </c>
      <c r="DR1143" s="162"/>
      <c r="DS1143" s="162">
        <f t="shared" si="15914"/>
        <v>0</v>
      </c>
      <c r="DT1143" s="140" t="str">
        <f t="shared" si="16133"/>
        <v/>
      </c>
      <c r="DU1143" s="162"/>
      <c r="DV1143" s="162">
        <f t="shared" si="15915"/>
        <v>0</v>
      </c>
      <c r="DW1143" s="140" t="str">
        <f t="shared" si="15965"/>
        <v/>
      </c>
      <c r="DX1143" s="162"/>
      <c r="DY1143" s="162">
        <f t="shared" si="15916"/>
        <v>0</v>
      </c>
      <c r="DZ1143" s="140" t="str">
        <f t="shared" si="16134"/>
        <v/>
      </c>
      <c r="EA1143" s="162"/>
      <c r="EB1143" s="162">
        <f t="shared" si="15917"/>
        <v>0</v>
      </c>
      <c r="EC1143" s="140" t="str">
        <f t="shared" si="16135"/>
        <v/>
      </c>
      <c r="ED1143" s="162"/>
      <c r="EE1143" s="162">
        <f t="shared" si="15918"/>
        <v>0</v>
      </c>
      <c r="EF1143" s="140" t="str">
        <f t="shared" si="16136"/>
        <v/>
      </c>
      <c r="EG1143" s="162"/>
      <c r="EH1143" s="162">
        <f t="shared" si="15919"/>
        <v>0</v>
      </c>
      <c r="EI1143" s="140" t="str">
        <f t="shared" si="15946"/>
        <v/>
      </c>
      <c r="EJ1143" s="162"/>
      <c r="EK1143" s="162">
        <f t="shared" si="15920"/>
        <v>0</v>
      </c>
      <c r="EL1143" s="140" t="str">
        <f t="shared" si="16137"/>
        <v/>
      </c>
      <c r="EM1143" s="162"/>
      <c r="EN1143" s="162">
        <f t="shared" si="15921"/>
        <v>0</v>
      </c>
      <c r="EO1143" s="140" t="str">
        <f t="shared" si="16138"/>
        <v/>
      </c>
      <c r="EP1143" s="162"/>
      <c r="EQ1143" s="162">
        <f t="shared" si="15922"/>
        <v>0</v>
      </c>
      <c r="ER1143" s="140" t="str">
        <f t="shared" si="16139"/>
        <v/>
      </c>
      <c r="ES1143" s="162"/>
      <c r="ET1143" s="162">
        <f t="shared" si="15923"/>
        <v>0</v>
      </c>
      <c r="EU1143" s="140" t="str">
        <f t="shared" si="15869"/>
        <v/>
      </c>
      <c r="EV1143" s="162"/>
      <c r="EW1143" s="162">
        <f t="shared" si="15924"/>
        <v>0</v>
      </c>
      <c r="EX1143" s="140" t="str">
        <f t="shared" si="16140"/>
        <v/>
      </c>
      <c r="EY1143" s="162"/>
      <c r="EZ1143" s="162">
        <f t="shared" si="15925"/>
        <v>0</v>
      </c>
      <c r="FA1143" s="140" t="str">
        <f t="shared" si="16141"/>
        <v/>
      </c>
      <c r="FB1143" s="162"/>
      <c r="FC1143" s="162">
        <f t="shared" si="15926"/>
        <v>0</v>
      </c>
      <c r="FD1143" s="140" t="str">
        <f t="shared" si="16142"/>
        <v/>
      </c>
      <c r="FE1143" s="162"/>
      <c r="FF1143" s="162">
        <f t="shared" si="15927"/>
        <v>0</v>
      </c>
      <c r="FG1143" s="140" t="str">
        <f t="shared" si="15062"/>
        <v/>
      </c>
      <c r="FH1143" s="162"/>
      <c r="FI1143" s="162">
        <f t="shared" si="15928"/>
        <v>0</v>
      </c>
      <c r="FJ1143" s="140" t="str">
        <f t="shared" si="16143"/>
        <v/>
      </c>
      <c r="FK1143" s="162"/>
      <c r="FL1143" s="162">
        <f t="shared" si="15929"/>
        <v>0</v>
      </c>
      <c r="FM1143" s="140" t="str">
        <f t="shared" si="16144"/>
        <v/>
      </c>
      <c r="FN1143" s="162"/>
      <c r="FO1143" s="162">
        <f t="shared" si="15930"/>
        <v>0</v>
      </c>
      <c r="FP1143" s="140" t="str">
        <f t="shared" si="16145"/>
        <v/>
      </c>
      <c r="FQ1143" s="162"/>
      <c r="FR1143" s="162">
        <f t="shared" si="15931"/>
        <v>0</v>
      </c>
      <c r="FS1143" s="140" t="str">
        <f t="shared" si="16156"/>
        <v/>
      </c>
      <c r="FT1143" s="162"/>
      <c r="FU1143" s="162">
        <f t="shared" si="15932"/>
        <v>0</v>
      </c>
      <c r="FV1143" s="140" t="str">
        <f t="shared" si="16146"/>
        <v/>
      </c>
      <c r="FW1143" s="162"/>
      <c r="FX1143" s="162">
        <f t="shared" si="15933"/>
        <v>0</v>
      </c>
      <c r="FY1143" s="140" t="str">
        <f t="shared" si="16147"/>
        <v/>
      </c>
      <c r="FZ1143" s="162"/>
      <c r="GA1143" s="162">
        <f t="shared" si="15934"/>
        <v>0</v>
      </c>
      <c r="GB1143" s="140" t="str">
        <f t="shared" si="16148"/>
        <v/>
      </c>
      <c r="GC1143" s="162"/>
      <c r="GD1143" s="162">
        <f t="shared" si="15935"/>
        <v>0</v>
      </c>
      <c r="GE1143" s="140" t="str">
        <f t="shared" si="16157"/>
        <v/>
      </c>
      <c r="GF1143" s="162"/>
      <c r="GG1143" s="162">
        <f t="shared" si="15936"/>
        <v>0</v>
      </c>
      <c r="GH1143" s="140" t="str">
        <f t="shared" si="16149"/>
        <v/>
      </c>
      <c r="GI1143" s="162"/>
      <c r="GJ1143" s="162">
        <f t="shared" si="15937"/>
        <v>0</v>
      </c>
      <c r="GK1143" s="140" t="str">
        <f t="shared" si="16150"/>
        <v/>
      </c>
      <c r="GL1143" s="162"/>
      <c r="GM1143" s="162">
        <f t="shared" si="15938"/>
        <v>0</v>
      </c>
      <c r="GN1143" s="140" t="str">
        <f t="shared" si="16151"/>
        <v/>
      </c>
      <c r="GO1143" s="162"/>
      <c r="GP1143" s="162">
        <f t="shared" si="15939"/>
        <v>0</v>
      </c>
      <c r="GQ1143" s="140" t="str">
        <f t="shared" si="16116"/>
        <v/>
      </c>
      <c r="GR1143" s="162"/>
      <c r="GS1143" s="162">
        <f t="shared" si="15940"/>
        <v>0</v>
      </c>
      <c r="GT1143" s="140" t="str">
        <f t="shared" si="16152"/>
        <v/>
      </c>
      <c r="GU1143" s="162"/>
      <c r="GV1143" s="162">
        <f t="shared" si="15941"/>
        <v>0</v>
      </c>
      <c r="GW1143" s="140" t="str">
        <f t="shared" si="16153"/>
        <v/>
      </c>
      <c r="GX1143" s="162"/>
      <c r="GY1143" s="162">
        <f t="shared" si="15942"/>
        <v>0</v>
      </c>
      <c r="GZ1143" s="140" t="str">
        <f t="shared" si="16154"/>
        <v/>
      </c>
      <c r="HA1143" s="162"/>
      <c r="HB1143" s="162">
        <f t="shared" si="15943"/>
        <v>0</v>
      </c>
      <c r="HC1143" s="140" t="str">
        <f t="shared" si="16108"/>
        <v/>
      </c>
      <c r="HD1143" s="162"/>
      <c r="HE1143" s="162">
        <f t="shared" si="15944"/>
        <v>0</v>
      </c>
      <c r="HF1143" s="140" t="str">
        <f t="shared" si="15948"/>
        <v/>
      </c>
    </row>
    <row r="1144" spans="1:214">
      <c r="A1144" s="189"/>
      <c r="B1144" s="189"/>
      <c r="C1144" s="156"/>
      <c r="D1144" s="159"/>
      <c r="E1144" s="62"/>
      <c r="F1144" s="161"/>
      <c r="G1144" s="162"/>
      <c r="H1144" s="163"/>
      <c r="I1144" s="162"/>
      <c r="J1144" s="165"/>
      <c r="K1144" s="181"/>
      <c r="L1144" s="166"/>
      <c r="M1144" s="166"/>
      <c r="N1144" s="166"/>
      <c r="O1144" s="193"/>
      <c r="P1144" s="168">
        <f t="shared" si="15840"/>
        <v>0</v>
      </c>
      <c r="Q1144" s="162"/>
      <c r="R1144" s="162">
        <v>0</v>
      </c>
      <c r="S1144" s="140" t="str">
        <f t="shared" si="15841"/>
        <v/>
      </c>
      <c r="T1144" s="162"/>
      <c r="U1144" s="162">
        <f t="shared" si="16110"/>
        <v>0</v>
      </c>
      <c r="V1144" s="140" t="str">
        <f t="shared" si="16080"/>
        <v/>
      </c>
      <c r="W1144" s="162"/>
      <c r="X1144" s="162">
        <f t="shared" si="16111"/>
        <v>0</v>
      </c>
      <c r="Y1144" s="140" t="str">
        <f t="shared" si="16083"/>
        <v/>
      </c>
      <c r="Z1144" s="162"/>
      <c r="AA1144" s="162">
        <f t="shared" si="15885"/>
        <v>0</v>
      </c>
      <c r="AB1144" s="140" t="str">
        <f t="shared" si="16081"/>
        <v/>
      </c>
      <c r="AC1144" s="147"/>
      <c r="AD1144" s="162">
        <f t="shared" si="15886"/>
        <v>0</v>
      </c>
      <c r="AE1144" s="140" t="str">
        <f t="shared" si="16084"/>
        <v/>
      </c>
      <c r="AF1144" s="162"/>
      <c r="AG1144" s="162">
        <f t="shared" si="15887"/>
        <v>0</v>
      </c>
      <c r="AH1144" s="140" t="str">
        <f t="shared" si="16085"/>
        <v/>
      </c>
      <c r="AI1144" s="162"/>
      <c r="AJ1144" s="162">
        <f t="shared" si="15842"/>
        <v>0</v>
      </c>
      <c r="AK1144" s="140" t="str">
        <f t="shared" si="15945"/>
        <v/>
      </c>
      <c r="AL1144" s="162"/>
      <c r="AM1144" s="162">
        <f t="shared" si="15888"/>
        <v>0</v>
      </c>
      <c r="AN1144" s="140" t="str">
        <f t="shared" si="16082"/>
        <v/>
      </c>
      <c r="AO1144" s="162"/>
      <c r="AP1144" s="162">
        <f t="shared" si="16155"/>
        <v>0</v>
      </c>
      <c r="AQ1144" s="140" t="str">
        <f t="shared" si="16102"/>
        <v/>
      </c>
      <c r="AR1144" s="162"/>
      <c r="AS1144" s="162">
        <f t="shared" si="15889"/>
        <v>0</v>
      </c>
      <c r="AT1144" s="140" t="str">
        <f t="shared" si="16113"/>
        <v/>
      </c>
      <c r="AU1144" s="162"/>
      <c r="AV1144" s="162">
        <f t="shared" si="15890"/>
        <v>0</v>
      </c>
      <c r="AW1144" s="140" t="str">
        <f t="shared" si="16118"/>
        <v/>
      </c>
      <c r="AX1144" s="162"/>
      <c r="AY1144" s="162">
        <f t="shared" si="15891"/>
        <v>0</v>
      </c>
      <c r="AZ1144" s="140" t="str">
        <f t="shared" si="16119"/>
        <v/>
      </c>
      <c r="BA1144" s="162"/>
      <c r="BB1144" s="162">
        <f t="shared" si="15892"/>
        <v>0</v>
      </c>
      <c r="BC1144" s="140" t="str">
        <f t="shared" si="16114"/>
        <v/>
      </c>
      <c r="BD1144" s="162"/>
      <c r="BE1144" s="162">
        <f t="shared" si="15893"/>
        <v>0</v>
      </c>
      <c r="BF1144" s="140" t="str">
        <f t="shared" si="16120"/>
        <v/>
      </c>
      <c r="BG1144" s="162"/>
      <c r="BH1144" s="162">
        <f t="shared" si="15894"/>
        <v>0</v>
      </c>
      <c r="BI1144" s="140" t="str">
        <f t="shared" si="16121"/>
        <v/>
      </c>
      <c r="BJ1144" s="162"/>
      <c r="BK1144" s="162">
        <f t="shared" si="15895"/>
        <v>0</v>
      </c>
      <c r="BL1144" s="140" t="str">
        <f t="shared" si="16122"/>
        <v/>
      </c>
      <c r="BM1144" s="162"/>
      <c r="BN1144" s="162">
        <f t="shared" si="15896"/>
        <v>0</v>
      </c>
      <c r="BO1144" s="140" t="str">
        <f t="shared" si="16123"/>
        <v/>
      </c>
      <c r="BP1144" s="205"/>
      <c r="BQ1144" s="162">
        <f t="shared" si="15305"/>
        <v>0</v>
      </c>
      <c r="BR1144" s="140" t="str">
        <f t="shared" si="15849"/>
        <v/>
      </c>
      <c r="BS1144" s="162"/>
      <c r="BT1144" s="162">
        <f t="shared" si="15897"/>
        <v>0</v>
      </c>
      <c r="BU1144" s="140" t="str">
        <f t="shared" si="16103"/>
        <v/>
      </c>
      <c r="BV1144" s="162">
        <f t="shared" si="16117"/>
        <v>0</v>
      </c>
      <c r="BW1144" s="162">
        <f t="shared" si="15898"/>
        <v>0</v>
      </c>
      <c r="BX1144" s="140" t="str">
        <f t="shared" si="16105"/>
        <v/>
      </c>
      <c r="BY1144" s="162"/>
      <c r="BZ1144" s="162">
        <f t="shared" si="15899"/>
        <v>0</v>
      </c>
      <c r="CA1144" s="140" t="str">
        <f t="shared" si="16112"/>
        <v/>
      </c>
      <c r="CB1144" s="162"/>
      <c r="CC1144" s="162">
        <f t="shared" si="15900"/>
        <v>0</v>
      </c>
      <c r="CD1144" s="140" t="str">
        <f t="shared" si="15850"/>
        <v/>
      </c>
      <c r="CE1144" s="162"/>
      <c r="CF1144" s="162">
        <f t="shared" si="15901"/>
        <v>0</v>
      </c>
      <c r="CG1144" s="140" t="str">
        <f t="shared" si="15851"/>
        <v/>
      </c>
      <c r="CH1144" s="162"/>
      <c r="CI1144" s="162">
        <f t="shared" si="15902"/>
        <v>0</v>
      </c>
      <c r="CJ1144" s="140" t="str">
        <f t="shared" si="16124"/>
        <v/>
      </c>
      <c r="CK1144" s="162"/>
      <c r="CL1144" s="162">
        <f t="shared" si="15903"/>
        <v>0</v>
      </c>
      <c r="CM1144" s="140" t="str">
        <f t="shared" si="16125"/>
        <v/>
      </c>
      <c r="CN1144" s="162"/>
      <c r="CO1144" s="162">
        <f t="shared" si="15904"/>
        <v>0</v>
      </c>
      <c r="CP1144" s="140" t="str">
        <f t="shared" si="16126"/>
        <v/>
      </c>
      <c r="CQ1144" s="162"/>
      <c r="CR1144" s="162">
        <f t="shared" si="15905"/>
        <v>0</v>
      </c>
      <c r="CS1144" s="140" t="str">
        <f t="shared" si="16109"/>
        <v/>
      </c>
      <c r="CT1144" s="162"/>
      <c r="CU1144" s="162">
        <f t="shared" si="15906"/>
        <v>0</v>
      </c>
      <c r="CV1144" s="140" t="str">
        <f t="shared" si="16127"/>
        <v/>
      </c>
      <c r="CW1144" s="162"/>
      <c r="CX1144" s="162">
        <f t="shared" si="15907"/>
        <v>0</v>
      </c>
      <c r="CY1144" s="140" t="str">
        <f t="shared" si="16128"/>
        <v/>
      </c>
      <c r="CZ1144" s="162"/>
      <c r="DA1144" s="162">
        <f t="shared" si="15908"/>
        <v>0</v>
      </c>
      <c r="DB1144" s="140" t="str">
        <f t="shared" si="16129"/>
        <v/>
      </c>
      <c r="DC1144" s="162"/>
      <c r="DD1144" s="162">
        <f t="shared" si="15909"/>
        <v>0</v>
      </c>
      <c r="DE1144" s="140" t="str">
        <f t="shared" si="16106"/>
        <v/>
      </c>
      <c r="DF1144" s="162"/>
      <c r="DG1144" s="162">
        <f t="shared" si="15910"/>
        <v>0</v>
      </c>
      <c r="DH1144" s="140" t="str">
        <f t="shared" si="16130"/>
        <v/>
      </c>
      <c r="DI1144" s="162"/>
      <c r="DJ1144" s="162">
        <f t="shared" si="15911"/>
        <v>0</v>
      </c>
      <c r="DK1144" s="140" t="str">
        <f t="shared" si="16131"/>
        <v/>
      </c>
      <c r="DL1144" s="162"/>
      <c r="DM1144" s="162">
        <f t="shared" si="15912"/>
        <v>0</v>
      </c>
      <c r="DN1144" s="140" t="str">
        <f t="shared" si="16132"/>
        <v/>
      </c>
      <c r="DO1144" s="162"/>
      <c r="DP1144" s="162">
        <f t="shared" si="15913"/>
        <v>0</v>
      </c>
      <c r="DQ1144" s="140" t="str">
        <f t="shared" si="16104"/>
        <v/>
      </c>
      <c r="DR1144" s="162"/>
      <c r="DS1144" s="162">
        <f t="shared" si="15914"/>
        <v>0</v>
      </c>
      <c r="DT1144" s="140" t="str">
        <f t="shared" si="16133"/>
        <v/>
      </c>
      <c r="DU1144" s="162"/>
      <c r="DV1144" s="162">
        <f t="shared" si="15915"/>
        <v>0</v>
      </c>
      <c r="DW1144" s="140" t="str">
        <f t="shared" si="15965"/>
        <v/>
      </c>
      <c r="DX1144" s="162"/>
      <c r="DY1144" s="162">
        <f t="shared" si="15916"/>
        <v>0</v>
      </c>
      <c r="DZ1144" s="140" t="str">
        <f t="shared" si="16134"/>
        <v/>
      </c>
      <c r="EA1144" s="162"/>
      <c r="EB1144" s="162">
        <f t="shared" si="15917"/>
        <v>0</v>
      </c>
      <c r="EC1144" s="140" t="str">
        <f t="shared" si="16135"/>
        <v/>
      </c>
      <c r="ED1144" s="162"/>
      <c r="EE1144" s="162">
        <f t="shared" si="15918"/>
        <v>0</v>
      </c>
      <c r="EF1144" s="140" t="str">
        <f t="shared" si="16136"/>
        <v/>
      </c>
      <c r="EG1144" s="162"/>
      <c r="EH1144" s="162">
        <f t="shared" si="15919"/>
        <v>0</v>
      </c>
      <c r="EI1144" s="140" t="str">
        <f t="shared" si="15946"/>
        <v/>
      </c>
      <c r="EJ1144" s="162"/>
      <c r="EK1144" s="162">
        <f t="shared" si="15920"/>
        <v>0</v>
      </c>
      <c r="EL1144" s="140" t="str">
        <f t="shared" si="16137"/>
        <v/>
      </c>
      <c r="EM1144" s="162"/>
      <c r="EN1144" s="162">
        <f t="shared" si="15921"/>
        <v>0</v>
      </c>
      <c r="EO1144" s="140" t="str">
        <f t="shared" si="16138"/>
        <v/>
      </c>
      <c r="EP1144" s="162"/>
      <c r="EQ1144" s="162">
        <f t="shared" si="15922"/>
        <v>0</v>
      </c>
      <c r="ER1144" s="140" t="str">
        <f t="shared" si="16139"/>
        <v/>
      </c>
      <c r="ES1144" s="162"/>
      <c r="ET1144" s="162">
        <f t="shared" si="15923"/>
        <v>0</v>
      </c>
      <c r="EU1144" s="140" t="str">
        <f t="shared" si="15869"/>
        <v/>
      </c>
      <c r="EV1144" s="162"/>
      <c r="EW1144" s="162">
        <f t="shared" si="15924"/>
        <v>0</v>
      </c>
      <c r="EX1144" s="140" t="str">
        <f t="shared" si="16140"/>
        <v/>
      </c>
      <c r="EY1144" s="162"/>
      <c r="EZ1144" s="162">
        <f t="shared" si="15925"/>
        <v>0</v>
      </c>
      <c r="FA1144" s="140" t="str">
        <f t="shared" si="16141"/>
        <v/>
      </c>
      <c r="FB1144" s="162"/>
      <c r="FC1144" s="162">
        <f t="shared" si="15926"/>
        <v>0</v>
      </c>
      <c r="FD1144" s="140" t="str">
        <f t="shared" si="16142"/>
        <v/>
      </c>
      <c r="FE1144" s="162"/>
      <c r="FF1144" s="162">
        <f t="shared" si="15927"/>
        <v>0</v>
      </c>
      <c r="FG1144" s="140" t="str">
        <f t="shared" si="15062"/>
        <v/>
      </c>
      <c r="FH1144" s="162"/>
      <c r="FI1144" s="162">
        <f t="shared" si="15928"/>
        <v>0</v>
      </c>
      <c r="FJ1144" s="140" t="str">
        <f t="shared" si="16143"/>
        <v/>
      </c>
      <c r="FK1144" s="162"/>
      <c r="FL1144" s="162">
        <f t="shared" si="15929"/>
        <v>0</v>
      </c>
      <c r="FM1144" s="140" t="str">
        <f t="shared" si="16144"/>
        <v/>
      </c>
      <c r="FN1144" s="162"/>
      <c r="FO1144" s="162">
        <f t="shared" si="15930"/>
        <v>0</v>
      </c>
      <c r="FP1144" s="140" t="str">
        <f t="shared" si="16145"/>
        <v/>
      </c>
      <c r="FQ1144" s="162"/>
      <c r="FR1144" s="162">
        <f t="shared" si="15931"/>
        <v>0</v>
      </c>
      <c r="FS1144" s="140" t="str">
        <f t="shared" si="16156"/>
        <v/>
      </c>
      <c r="FT1144" s="162"/>
      <c r="FU1144" s="162">
        <f t="shared" si="15932"/>
        <v>0</v>
      </c>
      <c r="FV1144" s="140" t="str">
        <f t="shared" si="16146"/>
        <v/>
      </c>
      <c r="FW1144" s="162"/>
      <c r="FX1144" s="162">
        <f t="shared" si="15933"/>
        <v>0</v>
      </c>
      <c r="FY1144" s="140" t="str">
        <f t="shared" si="16147"/>
        <v/>
      </c>
      <c r="FZ1144" s="162"/>
      <c r="GA1144" s="162">
        <f t="shared" si="15934"/>
        <v>0</v>
      </c>
      <c r="GB1144" s="140" t="str">
        <f t="shared" si="16148"/>
        <v/>
      </c>
      <c r="GC1144" s="162"/>
      <c r="GD1144" s="162">
        <f t="shared" si="15935"/>
        <v>0</v>
      </c>
      <c r="GE1144" s="140" t="str">
        <f t="shared" si="16157"/>
        <v/>
      </c>
      <c r="GF1144" s="162"/>
      <c r="GG1144" s="162">
        <f t="shared" si="15936"/>
        <v>0</v>
      </c>
      <c r="GH1144" s="140" t="str">
        <f t="shared" si="16149"/>
        <v/>
      </c>
      <c r="GI1144" s="162"/>
      <c r="GJ1144" s="162">
        <f t="shared" si="15937"/>
        <v>0</v>
      </c>
      <c r="GK1144" s="140" t="str">
        <f t="shared" si="16150"/>
        <v/>
      </c>
      <c r="GL1144" s="162"/>
      <c r="GM1144" s="162">
        <f t="shared" si="15938"/>
        <v>0</v>
      </c>
      <c r="GN1144" s="140" t="str">
        <f t="shared" si="16151"/>
        <v/>
      </c>
      <c r="GO1144" s="162"/>
      <c r="GP1144" s="162">
        <f t="shared" si="15939"/>
        <v>0</v>
      </c>
      <c r="GQ1144" s="140" t="str">
        <f t="shared" si="16116"/>
        <v/>
      </c>
      <c r="GR1144" s="162"/>
      <c r="GS1144" s="162">
        <f t="shared" si="15940"/>
        <v>0</v>
      </c>
      <c r="GT1144" s="140" t="str">
        <f t="shared" si="16152"/>
        <v/>
      </c>
      <c r="GU1144" s="162"/>
      <c r="GV1144" s="162">
        <f t="shared" si="15941"/>
        <v>0</v>
      </c>
      <c r="GW1144" s="140" t="str">
        <f t="shared" si="16153"/>
        <v/>
      </c>
      <c r="GX1144" s="162"/>
      <c r="GY1144" s="162">
        <f t="shared" si="15942"/>
        <v>0</v>
      </c>
      <c r="GZ1144" s="140" t="str">
        <f t="shared" si="16154"/>
        <v/>
      </c>
      <c r="HA1144" s="162"/>
      <c r="HB1144" s="162">
        <f t="shared" si="15943"/>
        <v>0</v>
      </c>
      <c r="HC1144" s="140" t="str">
        <f t="shared" si="16108"/>
        <v/>
      </c>
      <c r="HD1144" s="162"/>
      <c r="HE1144" s="162">
        <f t="shared" si="15944"/>
        <v>0</v>
      </c>
      <c r="HF1144" s="140" t="str">
        <f t="shared" si="15948"/>
        <v/>
      </c>
    </row>
    <row r="1145" spans="1:214">
      <c r="A1145" s="189"/>
      <c r="B1145" s="189"/>
      <c r="C1145" s="156"/>
      <c r="D1145" s="159"/>
      <c r="E1145" s="62"/>
      <c r="F1145" s="161"/>
      <c r="G1145" s="162"/>
      <c r="H1145" s="163"/>
      <c r="I1145" s="162"/>
      <c r="J1145" s="165"/>
      <c r="K1145" s="156"/>
      <c r="L1145" s="166"/>
      <c r="M1145" s="166"/>
      <c r="N1145" s="166"/>
      <c r="O1145" s="193"/>
      <c r="P1145" s="168">
        <f t="shared" si="15840"/>
        <v>0</v>
      </c>
      <c r="Q1145" s="162"/>
      <c r="R1145" s="162">
        <v>0</v>
      </c>
      <c r="S1145" s="140" t="str">
        <f t="shared" si="15841"/>
        <v/>
      </c>
      <c r="T1145" s="162"/>
      <c r="U1145" s="162">
        <f t="shared" si="16110"/>
        <v>0</v>
      </c>
      <c r="V1145" s="140" t="str">
        <f t="shared" si="16080"/>
        <v/>
      </c>
      <c r="W1145" s="162"/>
      <c r="X1145" s="162">
        <f t="shared" si="16111"/>
        <v>0</v>
      </c>
      <c r="Y1145" s="140" t="str">
        <f t="shared" si="16083"/>
        <v/>
      </c>
      <c r="Z1145" s="162"/>
      <c r="AA1145" s="162">
        <f t="shared" si="15885"/>
        <v>0</v>
      </c>
      <c r="AB1145" s="140" t="str">
        <f t="shared" si="16081"/>
        <v/>
      </c>
      <c r="AC1145" s="147"/>
      <c r="AD1145" s="162">
        <f t="shared" si="15886"/>
        <v>0</v>
      </c>
      <c r="AE1145" s="140" t="str">
        <f t="shared" si="16084"/>
        <v/>
      </c>
      <c r="AF1145" s="162"/>
      <c r="AG1145" s="162">
        <f t="shared" si="15887"/>
        <v>0</v>
      </c>
      <c r="AH1145" s="140" t="str">
        <f t="shared" si="16085"/>
        <v/>
      </c>
      <c r="AI1145" s="162"/>
      <c r="AJ1145" s="162">
        <f t="shared" si="15842"/>
        <v>0</v>
      </c>
      <c r="AK1145" s="140" t="str">
        <f t="shared" si="15945"/>
        <v/>
      </c>
      <c r="AL1145" s="162"/>
      <c r="AM1145" s="162">
        <f t="shared" si="15888"/>
        <v>0</v>
      </c>
      <c r="AN1145" s="140" t="str">
        <f t="shared" si="16082"/>
        <v/>
      </c>
      <c r="AO1145" s="162"/>
      <c r="AP1145" s="162">
        <f t="shared" si="16155"/>
        <v>0</v>
      </c>
      <c r="AQ1145" s="140" t="str">
        <f t="shared" si="16102"/>
        <v/>
      </c>
      <c r="AR1145" s="162"/>
      <c r="AS1145" s="162">
        <f t="shared" si="15889"/>
        <v>0</v>
      </c>
      <c r="AT1145" s="140" t="str">
        <f t="shared" si="16113"/>
        <v/>
      </c>
      <c r="AU1145" s="162"/>
      <c r="AV1145" s="162">
        <f t="shared" si="15890"/>
        <v>0</v>
      </c>
      <c r="AW1145" s="140" t="str">
        <f t="shared" si="16118"/>
        <v/>
      </c>
      <c r="AX1145" s="162"/>
      <c r="AY1145" s="162">
        <f t="shared" si="15891"/>
        <v>0</v>
      </c>
      <c r="AZ1145" s="140" t="str">
        <f t="shared" si="16119"/>
        <v/>
      </c>
      <c r="BA1145" s="162"/>
      <c r="BB1145" s="162">
        <f t="shared" si="15892"/>
        <v>0</v>
      </c>
      <c r="BC1145" s="140" t="str">
        <f t="shared" si="16114"/>
        <v/>
      </c>
      <c r="BD1145" s="162"/>
      <c r="BE1145" s="162">
        <f t="shared" si="15893"/>
        <v>0</v>
      </c>
      <c r="BF1145" s="140" t="str">
        <f t="shared" si="16120"/>
        <v/>
      </c>
      <c r="BG1145" s="162"/>
      <c r="BH1145" s="162">
        <f t="shared" si="15894"/>
        <v>0</v>
      </c>
      <c r="BI1145" s="140" t="str">
        <f t="shared" si="16121"/>
        <v/>
      </c>
      <c r="BJ1145" s="162"/>
      <c r="BK1145" s="162">
        <f t="shared" si="15895"/>
        <v>0</v>
      </c>
      <c r="BL1145" s="140" t="str">
        <f t="shared" si="16122"/>
        <v/>
      </c>
      <c r="BM1145" s="162"/>
      <c r="BN1145" s="162">
        <f t="shared" si="15896"/>
        <v>0</v>
      </c>
      <c r="BO1145" s="140" t="str">
        <f t="shared" si="16123"/>
        <v/>
      </c>
      <c r="BP1145" s="205"/>
      <c r="BQ1145" s="162">
        <f t="shared" si="15305"/>
        <v>0</v>
      </c>
      <c r="BR1145" s="140" t="str">
        <f t="shared" si="15849"/>
        <v/>
      </c>
      <c r="BS1145" s="162"/>
      <c r="BT1145" s="162">
        <f t="shared" si="15897"/>
        <v>0</v>
      </c>
      <c r="BU1145" s="140" t="str">
        <f t="shared" si="16103"/>
        <v/>
      </c>
      <c r="BV1145" s="162">
        <f t="shared" si="16117"/>
        <v>0</v>
      </c>
      <c r="BW1145" s="162">
        <f t="shared" si="15898"/>
        <v>0</v>
      </c>
      <c r="BX1145" s="140" t="str">
        <f t="shared" si="16105"/>
        <v/>
      </c>
      <c r="BY1145" s="162"/>
      <c r="BZ1145" s="162">
        <f t="shared" si="15899"/>
        <v>0</v>
      </c>
      <c r="CA1145" s="140" t="str">
        <f t="shared" si="16112"/>
        <v/>
      </c>
      <c r="CB1145" s="162"/>
      <c r="CC1145" s="162">
        <f t="shared" si="15900"/>
        <v>0</v>
      </c>
      <c r="CD1145" s="140" t="str">
        <f t="shared" si="15850"/>
        <v/>
      </c>
      <c r="CE1145" s="162"/>
      <c r="CF1145" s="162">
        <f t="shared" si="15901"/>
        <v>0</v>
      </c>
      <c r="CG1145" s="140" t="str">
        <f t="shared" si="15851"/>
        <v/>
      </c>
      <c r="CH1145" s="162"/>
      <c r="CI1145" s="162">
        <f t="shared" si="15902"/>
        <v>0</v>
      </c>
      <c r="CJ1145" s="140" t="str">
        <f t="shared" si="16124"/>
        <v/>
      </c>
      <c r="CK1145" s="162"/>
      <c r="CL1145" s="162">
        <f t="shared" si="15903"/>
        <v>0</v>
      </c>
      <c r="CM1145" s="140" t="str">
        <f t="shared" si="16125"/>
        <v/>
      </c>
      <c r="CN1145" s="162"/>
      <c r="CO1145" s="162">
        <f t="shared" si="15904"/>
        <v>0</v>
      </c>
      <c r="CP1145" s="140" t="str">
        <f t="shared" si="16126"/>
        <v/>
      </c>
      <c r="CQ1145" s="162"/>
      <c r="CR1145" s="162">
        <f t="shared" si="15905"/>
        <v>0</v>
      </c>
      <c r="CS1145" s="140" t="str">
        <f t="shared" si="16109"/>
        <v/>
      </c>
      <c r="CT1145" s="162"/>
      <c r="CU1145" s="162">
        <f t="shared" si="15906"/>
        <v>0</v>
      </c>
      <c r="CV1145" s="140" t="str">
        <f t="shared" si="16127"/>
        <v/>
      </c>
      <c r="CW1145" s="162"/>
      <c r="CX1145" s="162">
        <f t="shared" si="15907"/>
        <v>0</v>
      </c>
      <c r="CY1145" s="140" t="str">
        <f t="shared" si="16128"/>
        <v/>
      </c>
      <c r="CZ1145" s="162"/>
      <c r="DA1145" s="162">
        <f t="shared" si="15908"/>
        <v>0</v>
      </c>
      <c r="DB1145" s="140" t="str">
        <f t="shared" si="16129"/>
        <v/>
      </c>
      <c r="DC1145" s="162"/>
      <c r="DD1145" s="162">
        <f t="shared" si="15909"/>
        <v>0</v>
      </c>
      <c r="DE1145" s="140" t="str">
        <f t="shared" si="16106"/>
        <v/>
      </c>
      <c r="DF1145" s="162"/>
      <c r="DG1145" s="162">
        <f t="shared" si="15910"/>
        <v>0</v>
      </c>
      <c r="DH1145" s="140" t="str">
        <f t="shared" si="16130"/>
        <v/>
      </c>
      <c r="DI1145" s="162"/>
      <c r="DJ1145" s="162">
        <f t="shared" si="15911"/>
        <v>0</v>
      </c>
      <c r="DK1145" s="140" t="str">
        <f t="shared" si="16131"/>
        <v/>
      </c>
      <c r="DL1145" s="162"/>
      <c r="DM1145" s="162">
        <f t="shared" si="15912"/>
        <v>0</v>
      </c>
      <c r="DN1145" s="140" t="str">
        <f t="shared" si="16132"/>
        <v/>
      </c>
      <c r="DO1145" s="162"/>
      <c r="DP1145" s="162">
        <f t="shared" si="15913"/>
        <v>0</v>
      </c>
      <c r="DQ1145" s="140" t="str">
        <f t="shared" si="16104"/>
        <v/>
      </c>
      <c r="DR1145" s="162"/>
      <c r="DS1145" s="162">
        <f t="shared" si="15914"/>
        <v>0</v>
      </c>
      <c r="DT1145" s="140" t="str">
        <f t="shared" si="16133"/>
        <v/>
      </c>
      <c r="DU1145" s="162"/>
      <c r="DV1145" s="162">
        <f t="shared" si="15915"/>
        <v>0</v>
      </c>
      <c r="DW1145" s="140" t="str">
        <f t="shared" si="15965"/>
        <v/>
      </c>
      <c r="DX1145" s="162"/>
      <c r="DY1145" s="162">
        <f t="shared" si="15916"/>
        <v>0</v>
      </c>
      <c r="DZ1145" s="140" t="str">
        <f t="shared" si="16134"/>
        <v/>
      </c>
      <c r="EA1145" s="162"/>
      <c r="EB1145" s="162">
        <f t="shared" si="15917"/>
        <v>0</v>
      </c>
      <c r="EC1145" s="140" t="str">
        <f t="shared" si="16135"/>
        <v/>
      </c>
      <c r="ED1145" s="162"/>
      <c r="EE1145" s="162">
        <f t="shared" si="15918"/>
        <v>0</v>
      </c>
      <c r="EF1145" s="140" t="str">
        <f t="shared" si="16136"/>
        <v/>
      </c>
      <c r="EG1145" s="162"/>
      <c r="EH1145" s="162">
        <f t="shared" si="15919"/>
        <v>0</v>
      </c>
      <c r="EI1145" s="140" t="str">
        <f t="shared" si="15946"/>
        <v/>
      </c>
      <c r="EJ1145" s="162"/>
      <c r="EK1145" s="162">
        <f t="shared" si="15920"/>
        <v>0</v>
      </c>
      <c r="EL1145" s="140" t="str">
        <f t="shared" si="16137"/>
        <v/>
      </c>
      <c r="EM1145" s="162"/>
      <c r="EN1145" s="162">
        <f t="shared" si="15921"/>
        <v>0</v>
      </c>
      <c r="EO1145" s="140" t="str">
        <f t="shared" si="16138"/>
        <v/>
      </c>
      <c r="EP1145" s="162"/>
      <c r="EQ1145" s="162">
        <f t="shared" si="15922"/>
        <v>0</v>
      </c>
      <c r="ER1145" s="140" t="str">
        <f t="shared" si="16139"/>
        <v/>
      </c>
      <c r="ES1145" s="162"/>
      <c r="ET1145" s="162">
        <f t="shared" si="15923"/>
        <v>0</v>
      </c>
      <c r="EU1145" s="140" t="str">
        <f t="shared" si="15869"/>
        <v/>
      </c>
      <c r="EV1145" s="162"/>
      <c r="EW1145" s="162">
        <f t="shared" si="15924"/>
        <v>0</v>
      </c>
      <c r="EX1145" s="140" t="str">
        <f t="shared" si="16140"/>
        <v/>
      </c>
      <c r="EY1145" s="162"/>
      <c r="EZ1145" s="162">
        <f t="shared" si="15925"/>
        <v>0</v>
      </c>
      <c r="FA1145" s="140" t="str">
        <f t="shared" si="16141"/>
        <v/>
      </c>
      <c r="FB1145" s="162"/>
      <c r="FC1145" s="162">
        <f t="shared" si="15926"/>
        <v>0</v>
      </c>
      <c r="FD1145" s="140" t="str">
        <f t="shared" si="16142"/>
        <v/>
      </c>
      <c r="FE1145" s="162"/>
      <c r="FF1145" s="162">
        <f t="shared" si="15927"/>
        <v>0</v>
      </c>
      <c r="FG1145" s="140" t="str">
        <f t="shared" si="15062"/>
        <v/>
      </c>
      <c r="FH1145" s="162"/>
      <c r="FI1145" s="162">
        <f t="shared" si="15928"/>
        <v>0</v>
      </c>
      <c r="FJ1145" s="140" t="str">
        <f t="shared" si="16143"/>
        <v/>
      </c>
      <c r="FK1145" s="162"/>
      <c r="FL1145" s="162">
        <f t="shared" si="15929"/>
        <v>0</v>
      </c>
      <c r="FM1145" s="140" t="str">
        <f t="shared" si="16144"/>
        <v/>
      </c>
      <c r="FN1145" s="162"/>
      <c r="FO1145" s="162">
        <f t="shared" si="15930"/>
        <v>0</v>
      </c>
      <c r="FP1145" s="140" t="str">
        <f t="shared" si="16145"/>
        <v/>
      </c>
      <c r="FQ1145" s="162"/>
      <c r="FR1145" s="162">
        <f t="shared" si="15931"/>
        <v>0</v>
      </c>
      <c r="FS1145" s="140" t="str">
        <f t="shared" si="16156"/>
        <v/>
      </c>
      <c r="FT1145" s="162"/>
      <c r="FU1145" s="162">
        <f t="shared" si="15932"/>
        <v>0</v>
      </c>
      <c r="FV1145" s="140" t="str">
        <f t="shared" si="16146"/>
        <v/>
      </c>
      <c r="FW1145" s="162"/>
      <c r="FX1145" s="162">
        <f t="shared" si="15933"/>
        <v>0</v>
      </c>
      <c r="FY1145" s="140" t="str">
        <f t="shared" si="16147"/>
        <v/>
      </c>
      <c r="FZ1145" s="162"/>
      <c r="GA1145" s="162">
        <f t="shared" si="15934"/>
        <v>0</v>
      </c>
      <c r="GB1145" s="140" t="str">
        <f t="shared" si="16148"/>
        <v/>
      </c>
      <c r="GC1145" s="162"/>
      <c r="GD1145" s="162">
        <f t="shared" si="15935"/>
        <v>0</v>
      </c>
      <c r="GE1145" s="140" t="str">
        <f t="shared" si="16157"/>
        <v/>
      </c>
      <c r="GF1145" s="162"/>
      <c r="GG1145" s="162">
        <f t="shared" si="15936"/>
        <v>0</v>
      </c>
      <c r="GH1145" s="140" t="str">
        <f t="shared" si="16149"/>
        <v/>
      </c>
      <c r="GI1145" s="162"/>
      <c r="GJ1145" s="162">
        <f t="shared" si="15937"/>
        <v>0</v>
      </c>
      <c r="GK1145" s="140" t="str">
        <f t="shared" si="16150"/>
        <v/>
      </c>
      <c r="GL1145" s="162"/>
      <c r="GM1145" s="162">
        <f t="shared" si="15938"/>
        <v>0</v>
      </c>
      <c r="GN1145" s="140" t="str">
        <f t="shared" si="16151"/>
        <v/>
      </c>
      <c r="GO1145" s="162"/>
      <c r="GP1145" s="162">
        <f t="shared" si="15939"/>
        <v>0</v>
      </c>
      <c r="GQ1145" s="140" t="str">
        <f t="shared" si="16116"/>
        <v/>
      </c>
      <c r="GR1145" s="162"/>
      <c r="GS1145" s="162">
        <f t="shared" si="15940"/>
        <v>0</v>
      </c>
      <c r="GT1145" s="140" t="str">
        <f t="shared" si="16152"/>
        <v/>
      </c>
      <c r="GU1145" s="162"/>
      <c r="GV1145" s="162">
        <f t="shared" si="15941"/>
        <v>0</v>
      </c>
      <c r="GW1145" s="140" t="str">
        <f t="shared" si="16153"/>
        <v/>
      </c>
      <c r="GX1145" s="162"/>
      <c r="GY1145" s="162">
        <f t="shared" si="15942"/>
        <v>0</v>
      </c>
      <c r="GZ1145" s="140" t="str">
        <f t="shared" si="16154"/>
        <v/>
      </c>
      <c r="HA1145" s="162"/>
      <c r="HB1145" s="162">
        <f t="shared" si="15943"/>
        <v>0</v>
      </c>
      <c r="HC1145" s="140" t="str">
        <f t="shared" si="16108"/>
        <v/>
      </c>
      <c r="HD1145" s="162"/>
      <c r="HE1145" s="162">
        <f t="shared" si="15944"/>
        <v>0</v>
      </c>
      <c r="HF1145" s="140" t="str">
        <f t="shared" si="15948"/>
        <v/>
      </c>
    </row>
    <row r="1146" spans="1:214">
      <c r="A1146" s="189"/>
      <c r="B1146" s="189"/>
      <c r="C1146" s="156"/>
      <c r="D1146" s="159"/>
      <c r="E1146" s="62"/>
      <c r="F1146" s="161"/>
      <c r="G1146" s="162"/>
      <c r="H1146" s="163"/>
      <c r="I1146" s="162"/>
      <c r="J1146" s="165"/>
      <c r="K1146" s="156"/>
      <c r="L1146" s="166"/>
      <c r="M1146" s="166"/>
      <c r="N1146" s="166"/>
      <c r="O1146" s="193"/>
      <c r="P1146" s="168">
        <f t="shared" si="15840"/>
        <v>0</v>
      </c>
      <c r="Q1146" s="162"/>
      <c r="R1146" s="162">
        <v>0</v>
      </c>
      <c r="S1146" s="140" t="str">
        <f t="shared" si="15841"/>
        <v/>
      </c>
      <c r="T1146" s="162"/>
      <c r="U1146" s="162">
        <f t="shared" si="16110"/>
        <v>0</v>
      </c>
      <c r="V1146" s="140" t="str">
        <f t="shared" si="16080"/>
        <v/>
      </c>
      <c r="W1146" s="162"/>
      <c r="X1146" s="162">
        <f t="shared" si="16111"/>
        <v>0</v>
      </c>
      <c r="Y1146" s="140" t="str">
        <f t="shared" si="16083"/>
        <v/>
      </c>
      <c r="Z1146" s="162"/>
      <c r="AA1146" s="162">
        <f t="shared" si="15885"/>
        <v>0</v>
      </c>
      <c r="AB1146" s="140" t="str">
        <f t="shared" si="16081"/>
        <v/>
      </c>
      <c r="AC1146" s="147"/>
      <c r="AD1146" s="162">
        <f t="shared" si="15886"/>
        <v>0</v>
      </c>
      <c r="AE1146" s="140" t="str">
        <f t="shared" si="16084"/>
        <v/>
      </c>
      <c r="AF1146" s="162"/>
      <c r="AG1146" s="162">
        <f t="shared" si="15887"/>
        <v>0</v>
      </c>
      <c r="AH1146" s="140" t="str">
        <f t="shared" si="16085"/>
        <v/>
      </c>
      <c r="AI1146" s="162"/>
      <c r="AJ1146" s="162">
        <f t="shared" si="15842"/>
        <v>0</v>
      </c>
      <c r="AK1146" s="140" t="str">
        <f t="shared" si="15945"/>
        <v/>
      </c>
      <c r="AL1146" s="162"/>
      <c r="AM1146" s="162">
        <f t="shared" si="15888"/>
        <v>0</v>
      </c>
      <c r="AN1146" s="140" t="str">
        <f t="shared" si="16082"/>
        <v/>
      </c>
      <c r="AO1146" s="162"/>
      <c r="AP1146" s="162">
        <f t="shared" si="16155"/>
        <v>0</v>
      </c>
      <c r="AQ1146" s="140" t="str">
        <f t="shared" si="16102"/>
        <v/>
      </c>
      <c r="AR1146" s="162"/>
      <c r="AS1146" s="162">
        <f t="shared" si="15889"/>
        <v>0</v>
      </c>
      <c r="AT1146" s="140" t="str">
        <f t="shared" si="16113"/>
        <v/>
      </c>
      <c r="AU1146" s="162"/>
      <c r="AV1146" s="162">
        <f t="shared" si="15890"/>
        <v>0</v>
      </c>
      <c r="AW1146" s="140" t="str">
        <f t="shared" si="16118"/>
        <v/>
      </c>
      <c r="AX1146" s="162"/>
      <c r="AY1146" s="162">
        <f t="shared" si="15891"/>
        <v>0</v>
      </c>
      <c r="AZ1146" s="140" t="str">
        <f t="shared" si="16119"/>
        <v/>
      </c>
      <c r="BA1146" s="162"/>
      <c r="BB1146" s="162">
        <f t="shared" si="15892"/>
        <v>0</v>
      </c>
      <c r="BC1146" s="140" t="str">
        <f t="shared" si="16114"/>
        <v/>
      </c>
      <c r="BD1146" s="162"/>
      <c r="BE1146" s="162">
        <f t="shared" si="15893"/>
        <v>0</v>
      </c>
      <c r="BF1146" s="140" t="str">
        <f t="shared" si="16120"/>
        <v/>
      </c>
      <c r="BG1146" s="162"/>
      <c r="BH1146" s="162">
        <f t="shared" si="15894"/>
        <v>0</v>
      </c>
      <c r="BI1146" s="140" t="str">
        <f t="shared" si="16121"/>
        <v/>
      </c>
      <c r="BJ1146" s="162"/>
      <c r="BK1146" s="162">
        <f t="shared" si="15895"/>
        <v>0</v>
      </c>
      <c r="BL1146" s="140" t="str">
        <f t="shared" si="16122"/>
        <v/>
      </c>
      <c r="BM1146" s="162"/>
      <c r="BN1146" s="162">
        <f t="shared" si="15896"/>
        <v>0</v>
      </c>
      <c r="BO1146" s="140" t="str">
        <f t="shared" si="16123"/>
        <v/>
      </c>
      <c r="BP1146" s="205"/>
      <c r="BQ1146" s="162">
        <f t="shared" si="15305"/>
        <v>0</v>
      </c>
      <c r="BR1146" s="140" t="str">
        <f t="shared" si="15849"/>
        <v/>
      </c>
      <c r="BS1146" s="162"/>
      <c r="BT1146" s="162">
        <f t="shared" si="15897"/>
        <v>0</v>
      </c>
      <c r="BU1146" s="140" t="str">
        <f t="shared" si="16103"/>
        <v/>
      </c>
      <c r="BV1146" s="162">
        <f t="shared" si="16117"/>
        <v>0</v>
      </c>
      <c r="BW1146" s="162">
        <f t="shared" si="15898"/>
        <v>0</v>
      </c>
      <c r="BX1146" s="140" t="str">
        <f t="shared" si="16105"/>
        <v/>
      </c>
      <c r="BY1146" s="162"/>
      <c r="BZ1146" s="162">
        <f t="shared" si="15899"/>
        <v>0</v>
      </c>
      <c r="CA1146" s="140" t="str">
        <f t="shared" si="16112"/>
        <v/>
      </c>
      <c r="CB1146" s="162"/>
      <c r="CC1146" s="162">
        <f t="shared" si="15900"/>
        <v>0</v>
      </c>
      <c r="CD1146" s="140" t="str">
        <f t="shared" si="15850"/>
        <v/>
      </c>
      <c r="CE1146" s="162"/>
      <c r="CF1146" s="162">
        <f t="shared" si="15901"/>
        <v>0</v>
      </c>
      <c r="CG1146" s="140" t="str">
        <f t="shared" si="15851"/>
        <v/>
      </c>
      <c r="CH1146" s="162"/>
      <c r="CI1146" s="162">
        <f t="shared" si="15902"/>
        <v>0</v>
      </c>
      <c r="CJ1146" s="140" t="str">
        <f t="shared" si="16124"/>
        <v/>
      </c>
      <c r="CK1146" s="162"/>
      <c r="CL1146" s="162">
        <f t="shared" si="15903"/>
        <v>0</v>
      </c>
      <c r="CM1146" s="140" t="str">
        <f t="shared" si="16125"/>
        <v/>
      </c>
      <c r="CN1146" s="162"/>
      <c r="CO1146" s="162">
        <f t="shared" si="15904"/>
        <v>0</v>
      </c>
      <c r="CP1146" s="140" t="str">
        <f t="shared" si="16126"/>
        <v/>
      </c>
      <c r="CQ1146" s="162"/>
      <c r="CR1146" s="162">
        <f t="shared" si="15905"/>
        <v>0</v>
      </c>
      <c r="CS1146" s="140" t="str">
        <f t="shared" si="16109"/>
        <v/>
      </c>
      <c r="CT1146" s="162"/>
      <c r="CU1146" s="162">
        <f t="shared" si="15906"/>
        <v>0</v>
      </c>
      <c r="CV1146" s="140" t="str">
        <f t="shared" si="16127"/>
        <v/>
      </c>
      <c r="CW1146" s="162"/>
      <c r="CX1146" s="162">
        <f t="shared" si="15907"/>
        <v>0</v>
      </c>
      <c r="CY1146" s="140" t="str">
        <f t="shared" si="16128"/>
        <v/>
      </c>
      <c r="CZ1146" s="162"/>
      <c r="DA1146" s="162">
        <f t="shared" si="15908"/>
        <v>0</v>
      </c>
      <c r="DB1146" s="140" t="str">
        <f t="shared" si="16129"/>
        <v/>
      </c>
      <c r="DC1146" s="162"/>
      <c r="DD1146" s="162">
        <f t="shared" si="15909"/>
        <v>0</v>
      </c>
      <c r="DE1146" s="140" t="str">
        <f t="shared" si="16106"/>
        <v/>
      </c>
      <c r="DF1146" s="162"/>
      <c r="DG1146" s="162">
        <f t="shared" si="15910"/>
        <v>0</v>
      </c>
      <c r="DH1146" s="140" t="str">
        <f t="shared" si="16130"/>
        <v/>
      </c>
      <c r="DI1146" s="162"/>
      <c r="DJ1146" s="162">
        <f t="shared" si="15911"/>
        <v>0</v>
      </c>
      <c r="DK1146" s="140" t="str">
        <f t="shared" si="16131"/>
        <v/>
      </c>
      <c r="DL1146" s="162"/>
      <c r="DM1146" s="162">
        <f t="shared" si="15912"/>
        <v>0</v>
      </c>
      <c r="DN1146" s="140" t="str">
        <f t="shared" si="16132"/>
        <v/>
      </c>
      <c r="DO1146" s="162"/>
      <c r="DP1146" s="162">
        <f t="shared" si="15913"/>
        <v>0</v>
      </c>
      <c r="DQ1146" s="140" t="str">
        <f t="shared" si="16104"/>
        <v/>
      </c>
      <c r="DR1146" s="162"/>
      <c r="DS1146" s="162">
        <f t="shared" si="15914"/>
        <v>0</v>
      </c>
      <c r="DT1146" s="140" t="str">
        <f t="shared" si="16133"/>
        <v/>
      </c>
      <c r="DU1146" s="162"/>
      <c r="DV1146" s="162">
        <f t="shared" si="15915"/>
        <v>0</v>
      </c>
      <c r="DW1146" s="140" t="str">
        <f t="shared" si="15965"/>
        <v/>
      </c>
      <c r="DX1146" s="162"/>
      <c r="DY1146" s="162">
        <f t="shared" si="15916"/>
        <v>0</v>
      </c>
      <c r="DZ1146" s="140" t="str">
        <f t="shared" si="16134"/>
        <v/>
      </c>
      <c r="EA1146" s="162"/>
      <c r="EB1146" s="162">
        <f t="shared" si="15917"/>
        <v>0</v>
      </c>
      <c r="EC1146" s="140" t="str">
        <f t="shared" si="16135"/>
        <v/>
      </c>
      <c r="ED1146" s="162"/>
      <c r="EE1146" s="162">
        <f t="shared" si="15918"/>
        <v>0</v>
      </c>
      <c r="EF1146" s="140" t="str">
        <f t="shared" si="16136"/>
        <v/>
      </c>
      <c r="EG1146" s="162"/>
      <c r="EH1146" s="162">
        <f t="shared" si="15919"/>
        <v>0</v>
      </c>
      <c r="EI1146" s="140" t="str">
        <f t="shared" si="15946"/>
        <v/>
      </c>
      <c r="EJ1146" s="162"/>
      <c r="EK1146" s="162">
        <f t="shared" si="15920"/>
        <v>0</v>
      </c>
      <c r="EL1146" s="140" t="str">
        <f t="shared" si="16137"/>
        <v/>
      </c>
      <c r="EM1146" s="162"/>
      <c r="EN1146" s="162">
        <f t="shared" si="15921"/>
        <v>0</v>
      </c>
      <c r="EO1146" s="140" t="str">
        <f t="shared" si="16138"/>
        <v/>
      </c>
      <c r="EP1146" s="162"/>
      <c r="EQ1146" s="162">
        <f t="shared" si="15922"/>
        <v>0</v>
      </c>
      <c r="ER1146" s="140" t="str">
        <f t="shared" si="16139"/>
        <v/>
      </c>
      <c r="ES1146" s="162"/>
      <c r="ET1146" s="162">
        <f t="shared" si="15923"/>
        <v>0</v>
      </c>
      <c r="EU1146" s="140" t="str">
        <f t="shared" si="15869"/>
        <v/>
      </c>
      <c r="EV1146" s="162"/>
      <c r="EW1146" s="162">
        <f t="shared" si="15924"/>
        <v>0</v>
      </c>
      <c r="EX1146" s="140" t="str">
        <f t="shared" si="16140"/>
        <v/>
      </c>
      <c r="EY1146" s="162"/>
      <c r="EZ1146" s="162">
        <f t="shared" si="15925"/>
        <v>0</v>
      </c>
      <c r="FA1146" s="140" t="str">
        <f t="shared" si="16141"/>
        <v/>
      </c>
      <c r="FB1146" s="162"/>
      <c r="FC1146" s="162">
        <f t="shared" si="15926"/>
        <v>0</v>
      </c>
      <c r="FD1146" s="140" t="str">
        <f t="shared" si="16142"/>
        <v/>
      </c>
      <c r="FE1146" s="162"/>
      <c r="FF1146" s="162">
        <f t="shared" si="15927"/>
        <v>0</v>
      </c>
      <c r="FG1146" s="140" t="str">
        <f t="shared" si="15062"/>
        <v/>
      </c>
      <c r="FH1146" s="162"/>
      <c r="FI1146" s="162">
        <f t="shared" si="15928"/>
        <v>0</v>
      </c>
      <c r="FJ1146" s="140" t="str">
        <f t="shared" si="16143"/>
        <v/>
      </c>
      <c r="FK1146" s="162"/>
      <c r="FL1146" s="162">
        <f t="shared" si="15929"/>
        <v>0</v>
      </c>
      <c r="FM1146" s="140" t="str">
        <f t="shared" si="16144"/>
        <v/>
      </c>
      <c r="FN1146" s="162"/>
      <c r="FO1146" s="162">
        <f t="shared" si="15930"/>
        <v>0</v>
      </c>
      <c r="FP1146" s="140" t="str">
        <f t="shared" si="16145"/>
        <v/>
      </c>
      <c r="FQ1146" s="162"/>
      <c r="FR1146" s="162">
        <f t="shared" si="15931"/>
        <v>0</v>
      </c>
      <c r="FS1146" s="140" t="str">
        <f t="shared" si="16156"/>
        <v/>
      </c>
      <c r="FT1146" s="162"/>
      <c r="FU1146" s="162">
        <f t="shared" si="15932"/>
        <v>0</v>
      </c>
      <c r="FV1146" s="140" t="str">
        <f t="shared" si="16146"/>
        <v/>
      </c>
      <c r="FW1146" s="162"/>
      <c r="FX1146" s="162">
        <f t="shared" si="15933"/>
        <v>0</v>
      </c>
      <c r="FY1146" s="140" t="str">
        <f t="shared" si="16147"/>
        <v/>
      </c>
      <c r="FZ1146" s="162"/>
      <c r="GA1146" s="162">
        <f t="shared" si="15934"/>
        <v>0</v>
      </c>
      <c r="GB1146" s="140" t="str">
        <f t="shared" si="16148"/>
        <v/>
      </c>
      <c r="GC1146" s="162"/>
      <c r="GD1146" s="162">
        <f t="shared" si="15935"/>
        <v>0</v>
      </c>
      <c r="GE1146" s="140" t="str">
        <f t="shared" si="16157"/>
        <v/>
      </c>
      <c r="GF1146" s="162"/>
      <c r="GG1146" s="162">
        <f t="shared" si="15936"/>
        <v>0</v>
      </c>
      <c r="GH1146" s="140" t="str">
        <f t="shared" si="16149"/>
        <v/>
      </c>
      <c r="GI1146" s="162"/>
      <c r="GJ1146" s="162">
        <f t="shared" si="15937"/>
        <v>0</v>
      </c>
      <c r="GK1146" s="140" t="str">
        <f t="shared" si="16150"/>
        <v/>
      </c>
      <c r="GL1146" s="162"/>
      <c r="GM1146" s="162">
        <f t="shared" si="15938"/>
        <v>0</v>
      </c>
      <c r="GN1146" s="140" t="str">
        <f t="shared" si="16151"/>
        <v/>
      </c>
      <c r="GO1146" s="162"/>
      <c r="GP1146" s="162">
        <f t="shared" si="15939"/>
        <v>0</v>
      </c>
      <c r="GQ1146" s="140" t="str">
        <f t="shared" si="16116"/>
        <v/>
      </c>
      <c r="GR1146" s="162"/>
      <c r="GS1146" s="162">
        <f t="shared" si="15940"/>
        <v>0</v>
      </c>
      <c r="GT1146" s="140" t="str">
        <f t="shared" si="16152"/>
        <v/>
      </c>
      <c r="GU1146" s="162"/>
      <c r="GV1146" s="162">
        <f t="shared" si="15941"/>
        <v>0</v>
      </c>
      <c r="GW1146" s="140" t="str">
        <f t="shared" si="16153"/>
        <v/>
      </c>
      <c r="GX1146" s="162"/>
      <c r="GY1146" s="162">
        <f t="shared" si="15942"/>
        <v>0</v>
      </c>
      <c r="GZ1146" s="140" t="str">
        <f t="shared" si="16154"/>
        <v/>
      </c>
      <c r="HA1146" s="162"/>
      <c r="HB1146" s="162">
        <f t="shared" si="15943"/>
        <v>0</v>
      </c>
      <c r="HC1146" s="140" t="str">
        <f t="shared" si="16108"/>
        <v/>
      </c>
      <c r="HD1146" s="162"/>
      <c r="HE1146" s="162">
        <f t="shared" si="15944"/>
        <v>0</v>
      </c>
      <c r="HF1146" s="140" t="str">
        <f t="shared" si="15948"/>
        <v/>
      </c>
    </row>
    <row r="1147" spans="1:214">
      <c r="A1147" s="189"/>
      <c r="B1147" s="189"/>
      <c r="C1147" s="156"/>
      <c r="D1147" s="159"/>
      <c r="E1147" s="62"/>
      <c r="F1147" s="161"/>
      <c r="G1147" s="162"/>
      <c r="H1147" s="163"/>
      <c r="I1147" s="162"/>
      <c r="J1147" s="165"/>
      <c r="K1147" s="156"/>
      <c r="L1147" s="166"/>
      <c r="M1147" s="166"/>
      <c r="N1147" s="166"/>
      <c r="O1147" s="193"/>
      <c r="P1147" s="168">
        <f t="shared" si="15840"/>
        <v>0</v>
      </c>
      <c r="Q1147" s="162"/>
      <c r="R1147" s="162">
        <v>0</v>
      </c>
      <c r="S1147" s="140" t="str">
        <f t="shared" si="15841"/>
        <v/>
      </c>
      <c r="T1147" s="162"/>
      <c r="U1147" s="162">
        <f t="shared" si="16110"/>
        <v>0</v>
      </c>
      <c r="V1147" s="140" t="str">
        <f t="shared" si="16080"/>
        <v/>
      </c>
      <c r="W1147" s="162"/>
      <c r="X1147" s="162">
        <f t="shared" si="16111"/>
        <v>0</v>
      </c>
      <c r="Y1147" s="140" t="str">
        <f t="shared" si="16083"/>
        <v/>
      </c>
      <c r="Z1147" s="162"/>
      <c r="AA1147" s="162">
        <f t="shared" si="15885"/>
        <v>0</v>
      </c>
      <c r="AB1147" s="140" t="str">
        <f t="shared" si="16081"/>
        <v/>
      </c>
      <c r="AC1147" s="147"/>
      <c r="AD1147" s="162">
        <f t="shared" si="15886"/>
        <v>0</v>
      </c>
      <c r="AE1147" s="140" t="str">
        <f t="shared" si="16084"/>
        <v/>
      </c>
      <c r="AF1147" s="162"/>
      <c r="AG1147" s="162">
        <f t="shared" si="15887"/>
        <v>0</v>
      </c>
      <c r="AH1147" s="140" t="str">
        <f t="shared" si="16085"/>
        <v/>
      </c>
      <c r="AI1147" s="162"/>
      <c r="AJ1147" s="162">
        <f t="shared" si="15842"/>
        <v>0</v>
      </c>
      <c r="AK1147" s="140" t="str">
        <f t="shared" si="15945"/>
        <v/>
      </c>
      <c r="AL1147" s="162"/>
      <c r="AM1147" s="162">
        <f t="shared" si="15888"/>
        <v>0</v>
      </c>
      <c r="AN1147" s="140" t="str">
        <f t="shared" si="16082"/>
        <v/>
      </c>
      <c r="AO1147" s="162"/>
      <c r="AP1147" s="162">
        <f t="shared" si="16155"/>
        <v>0</v>
      </c>
      <c r="AQ1147" s="140" t="str">
        <f t="shared" si="16102"/>
        <v/>
      </c>
      <c r="AR1147" s="162"/>
      <c r="AS1147" s="162">
        <f t="shared" si="15889"/>
        <v>0</v>
      </c>
      <c r="AT1147" s="140" t="str">
        <f t="shared" si="16113"/>
        <v/>
      </c>
      <c r="AU1147" s="162"/>
      <c r="AV1147" s="162">
        <f t="shared" si="15890"/>
        <v>0</v>
      </c>
      <c r="AW1147" s="140" t="str">
        <f t="shared" si="16118"/>
        <v/>
      </c>
      <c r="AX1147" s="162"/>
      <c r="AY1147" s="162">
        <f t="shared" si="15891"/>
        <v>0</v>
      </c>
      <c r="AZ1147" s="140" t="str">
        <f t="shared" si="16119"/>
        <v/>
      </c>
      <c r="BA1147" s="162"/>
      <c r="BB1147" s="162">
        <f t="shared" si="15892"/>
        <v>0</v>
      </c>
      <c r="BC1147" s="140" t="str">
        <f t="shared" si="16114"/>
        <v/>
      </c>
      <c r="BD1147" s="162"/>
      <c r="BE1147" s="162">
        <f t="shared" si="15893"/>
        <v>0</v>
      </c>
      <c r="BF1147" s="140" t="str">
        <f t="shared" si="16120"/>
        <v/>
      </c>
      <c r="BG1147" s="162"/>
      <c r="BH1147" s="162">
        <f t="shared" si="15894"/>
        <v>0</v>
      </c>
      <c r="BI1147" s="140" t="str">
        <f t="shared" si="16121"/>
        <v/>
      </c>
      <c r="BJ1147" s="162"/>
      <c r="BK1147" s="162">
        <f t="shared" si="15895"/>
        <v>0</v>
      </c>
      <c r="BL1147" s="140" t="str">
        <f t="shared" si="16122"/>
        <v/>
      </c>
      <c r="BM1147" s="162"/>
      <c r="BN1147" s="162">
        <f t="shared" si="15896"/>
        <v>0</v>
      </c>
      <c r="BO1147" s="140" t="str">
        <f t="shared" si="16123"/>
        <v/>
      </c>
      <c r="BP1147" s="205"/>
      <c r="BQ1147" s="162">
        <f t="shared" si="15305"/>
        <v>0</v>
      </c>
      <c r="BR1147" s="140" t="str">
        <f t="shared" si="15849"/>
        <v/>
      </c>
      <c r="BS1147" s="162"/>
      <c r="BT1147" s="162">
        <f t="shared" si="15897"/>
        <v>0</v>
      </c>
      <c r="BU1147" s="140" t="str">
        <f t="shared" si="16103"/>
        <v/>
      </c>
      <c r="BV1147" s="162">
        <f t="shared" si="16117"/>
        <v>0</v>
      </c>
      <c r="BW1147" s="162">
        <f t="shared" si="15898"/>
        <v>0</v>
      </c>
      <c r="BX1147" s="140" t="str">
        <f t="shared" si="16105"/>
        <v/>
      </c>
      <c r="BY1147" s="162"/>
      <c r="BZ1147" s="162">
        <f t="shared" si="15899"/>
        <v>0</v>
      </c>
      <c r="CA1147" s="140" t="str">
        <f t="shared" si="16112"/>
        <v/>
      </c>
      <c r="CB1147" s="162"/>
      <c r="CC1147" s="162">
        <f t="shared" si="15900"/>
        <v>0</v>
      </c>
      <c r="CD1147" s="140" t="str">
        <f t="shared" si="15850"/>
        <v/>
      </c>
      <c r="CE1147" s="162"/>
      <c r="CF1147" s="162">
        <f t="shared" si="15901"/>
        <v>0</v>
      </c>
      <c r="CG1147" s="140" t="str">
        <f t="shared" si="15851"/>
        <v/>
      </c>
      <c r="CH1147" s="162"/>
      <c r="CI1147" s="162">
        <f t="shared" si="15902"/>
        <v>0</v>
      </c>
      <c r="CJ1147" s="140" t="str">
        <f t="shared" si="16124"/>
        <v/>
      </c>
      <c r="CK1147" s="162"/>
      <c r="CL1147" s="162">
        <f t="shared" si="15903"/>
        <v>0</v>
      </c>
      <c r="CM1147" s="140" t="str">
        <f t="shared" si="16125"/>
        <v/>
      </c>
      <c r="CN1147" s="162"/>
      <c r="CO1147" s="162">
        <f t="shared" si="15904"/>
        <v>0</v>
      </c>
      <c r="CP1147" s="140" t="str">
        <f t="shared" si="16126"/>
        <v/>
      </c>
      <c r="CQ1147" s="162"/>
      <c r="CR1147" s="162">
        <f t="shared" si="15905"/>
        <v>0</v>
      </c>
      <c r="CS1147" s="140" t="str">
        <f t="shared" si="16109"/>
        <v/>
      </c>
      <c r="CT1147" s="162"/>
      <c r="CU1147" s="162">
        <f t="shared" si="15906"/>
        <v>0</v>
      </c>
      <c r="CV1147" s="140" t="str">
        <f t="shared" si="16127"/>
        <v/>
      </c>
      <c r="CW1147" s="162"/>
      <c r="CX1147" s="162">
        <f t="shared" si="15907"/>
        <v>0</v>
      </c>
      <c r="CY1147" s="140" t="str">
        <f t="shared" si="16128"/>
        <v/>
      </c>
      <c r="CZ1147" s="162"/>
      <c r="DA1147" s="162">
        <f t="shared" si="15908"/>
        <v>0</v>
      </c>
      <c r="DB1147" s="140" t="str">
        <f t="shared" si="16129"/>
        <v/>
      </c>
      <c r="DC1147" s="162"/>
      <c r="DD1147" s="162">
        <f t="shared" si="15909"/>
        <v>0</v>
      </c>
      <c r="DE1147" s="140" t="str">
        <f t="shared" si="16106"/>
        <v/>
      </c>
      <c r="DF1147" s="162"/>
      <c r="DG1147" s="162">
        <f t="shared" si="15910"/>
        <v>0</v>
      </c>
      <c r="DH1147" s="140" t="str">
        <f t="shared" si="16130"/>
        <v/>
      </c>
      <c r="DI1147" s="162"/>
      <c r="DJ1147" s="162">
        <f t="shared" si="15911"/>
        <v>0</v>
      </c>
      <c r="DK1147" s="140" t="str">
        <f t="shared" si="16131"/>
        <v/>
      </c>
      <c r="DL1147" s="162"/>
      <c r="DM1147" s="162">
        <f t="shared" si="15912"/>
        <v>0</v>
      </c>
      <c r="DN1147" s="140" t="str">
        <f t="shared" si="16132"/>
        <v/>
      </c>
      <c r="DO1147" s="162"/>
      <c r="DP1147" s="162">
        <f t="shared" si="15913"/>
        <v>0</v>
      </c>
      <c r="DQ1147" s="140" t="str">
        <f t="shared" si="16104"/>
        <v/>
      </c>
      <c r="DR1147" s="162"/>
      <c r="DS1147" s="162">
        <f t="shared" si="15914"/>
        <v>0</v>
      </c>
      <c r="DT1147" s="140" t="str">
        <f t="shared" si="16133"/>
        <v/>
      </c>
      <c r="DU1147" s="162"/>
      <c r="DV1147" s="162">
        <f t="shared" si="15915"/>
        <v>0</v>
      </c>
      <c r="DW1147" s="140" t="str">
        <f t="shared" si="15965"/>
        <v/>
      </c>
      <c r="DX1147" s="162"/>
      <c r="DY1147" s="162">
        <f t="shared" si="15916"/>
        <v>0</v>
      </c>
      <c r="DZ1147" s="140" t="str">
        <f t="shared" si="16134"/>
        <v/>
      </c>
      <c r="EA1147" s="162"/>
      <c r="EB1147" s="162">
        <f t="shared" si="15917"/>
        <v>0</v>
      </c>
      <c r="EC1147" s="140" t="str">
        <f t="shared" si="16135"/>
        <v/>
      </c>
      <c r="ED1147" s="162"/>
      <c r="EE1147" s="162">
        <f t="shared" si="15918"/>
        <v>0</v>
      </c>
      <c r="EF1147" s="140" t="str">
        <f t="shared" si="16136"/>
        <v/>
      </c>
      <c r="EG1147" s="162"/>
      <c r="EH1147" s="162">
        <f t="shared" si="15919"/>
        <v>0</v>
      </c>
      <c r="EI1147" s="140" t="str">
        <f t="shared" si="15946"/>
        <v/>
      </c>
      <c r="EJ1147" s="162"/>
      <c r="EK1147" s="162">
        <f t="shared" si="15920"/>
        <v>0</v>
      </c>
      <c r="EL1147" s="140" t="str">
        <f t="shared" si="16137"/>
        <v/>
      </c>
      <c r="EM1147" s="162"/>
      <c r="EN1147" s="162">
        <f t="shared" si="15921"/>
        <v>0</v>
      </c>
      <c r="EO1147" s="140" t="str">
        <f t="shared" si="16138"/>
        <v/>
      </c>
      <c r="EP1147" s="162"/>
      <c r="EQ1147" s="162">
        <f t="shared" si="15922"/>
        <v>0</v>
      </c>
      <c r="ER1147" s="140" t="str">
        <f t="shared" si="16139"/>
        <v/>
      </c>
      <c r="ES1147" s="162"/>
      <c r="ET1147" s="162">
        <f t="shared" si="15923"/>
        <v>0</v>
      </c>
      <c r="EU1147" s="140" t="str">
        <f t="shared" si="15869"/>
        <v/>
      </c>
      <c r="EV1147" s="162"/>
      <c r="EW1147" s="162">
        <f t="shared" si="15924"/>
        <v>0</v>
      </c>
      <c r="EX1147" s="140" t="str">
        <f t="shared" si="16140"/>
        <v/>
      </c>
      <c r="EY1147" s="162"/>
      <c r="EZ1147" s="162">
        <f t="shared" si="15925"/>
        <v>0</v>
      </c>
      <c r="FA1147" s="140" t="str">
        <f t="shared" si="16141"/>
        <v/>
      </c>
      <c r="FB1147" s="162"/>
      <c r="FC1147" s="162">
        <f t="shared" si="15926"/>
        <v>0</v>
      </c>
      <c r="FD1147" s="140" t="str">
        <f t="shared" si="16142"/>
        <v/>
      </c>
      <c r="FE1147" s="162"/>
      <c r="FF1147" s="162">
        <f t="shared" si="15927"/>
        <v>0</v>
      </c>
      <c r="FG1147" s="140" t="str">
        <f>IFERROR((FE1147-$O1147)/FE1147,"")</f>
        <v/>
      </c>
      <c r="FH1147" s="162"/>
      <c r="FI1147" s="162">
        <f t="shared" si="15928"/>
        <v>0</v>
      </c>
      <c r="FJ1147" s="140" t="str">
        <f t="shared" si="16143"/>
        <v/>
      </c>
      <c r="FK1147" s="162"/>
      <c r="FL1147" s="162">
        <f t="shared" si="15929"/>
        <v>0</v>
      </c>
      <c r="FM1147" s="140" t="str">
        <f t="shared" si="16144"/>
        <v/>
      </c>
      <c r="FN1147" s="162"/>
      <c r="FO1147" s="162">
        <f t="shared" si="15930"/>
        <v>0</v>
      </c>
      <c r="FP1147" s="140" t="str">
        <f t="shared" si="16145"/>
        <v/>
      </c>
      <c r="FQ1147" s="162"/>
      <c r="FR1147" s="162">
        <f t="shared" si="15931"/>
        <v>0</v>
      </c>
      <c r="FS1147" s="140" t="str">
        <f t="shared" ref="FS1147:FS1208" si="16158">IFERROR((FQ1147-$O1147)/FQ1147,"")</f>
        <v/>
      </c>
      <c r="FT1147" s="162"/>
      <c r="FU1147" s="162">
        <f t="shared" si="15932"/>
        <v>0</v>
      </c>
      <c r="FV1147" s="140" t="str">
        <f t="shared" si="16146"/>
        <v/>
      </c>
      <c r="FW1147" s="162"/>
      <c r="FX1147" s="162">
        <f t="shared" si="15933"/>
        <v>0</v>
      </c>
      <c r="FY1147" s="140" t="str">
        <f t="shared" si="16147"/>
        <v/>
      </c>
      <c r="FZ1147" s="162"/>
      <c r="GA1147" s="162">
        <f t="shared" si="15934"/>
        <v>0</v>
      </c>
      <c r="GB1147" s="140" t="str">
        <f t="shared" si="16148"/>
        <v/>
      </c>
      <c r="GC1147" s="162"/>
      <c r="GD1147" s="162">
        <f t="shared" si="15935"/>
        <v>0</v>
      </c>
      <c r="GE1147" s="140" t="str">
        <f t="shared" si="16157"/>
        <v/>
      </c>
      <c r="GF1147" s="162"/>
      <c r="GG1147" s="162">
        <f t="shared" si="15936"/>
        <v>0</v>
      </c>
      <c r="GH1147" s="140" t="str">
        <f t="shared" si="16149"/>
        <v/>
      </c>
      <c r="GI1147" s="162"/>
      <c r="GJ1147" s="162">
        <f t="shared" si="15937"/>
        <v>0</v>
      </c>
      <c r="GK1147" s="140" t="str">
        <f t="shared" si="16150"/>
        <v/>
      </c>
      <c r="GL1147" s="162"/>
      <c r="GM1147" s="162">
        <f t="shared" si="15938"/>
        <v>0</v>
      </c>
      <c r="GN1147" s="140" t="str">
        <f t="shared" si="16151"/>
        <v/>
      </c>
      <c r="GO1147" s="162"/>
      <c r="GP1147" s="162">
        <f t="shared" si="15939"/>
        <v>0</v>
      </c>
      <c r="GQ1147" s="140" t="str">
        <f t="shared" si="16116"/>
        <v/>
      </c>
      <c r="GR1147" s="162"/>
      <c r="GS1147" s="162">
        <f t="shared" si="15940"/>
        <v>0</v>
      </c>
      <c r="GT1147" s="140" t="str">
        <f t="shared" si="16152"/>
        <v/>
      </c>
      <c r="GU1147" s="162"/>
      <c r="GV1147" s="162">
        <f t="shared" si="15941"/>
        <v>0</v>
      </c>
      <c r="GW1147" s="140" t="str">
        <f t="shared" si="16153"/>
        <v/>
      </c>
      <c r="GX1147" s="162"/>
      <c r="GY1147" s="162">
        <f t="shared" si="15942"/>
        <v>0</v>
      </c>
      <c r="GZ1147" s="140" t="str">
        <f t="shared" si="16154"/>
        <v/>
      </c>
      <c r="HA1147" s="162"/>
      <c r="HB1147" s="162">
        <f t="shared" si="15943"/>
        <v>0</v>
      </c>
      <c r="HC1147" s="140" t="str">
        <f t="shared" si="16108"/>
        <v/>
      </c>
      <c r="HD1147" s="162"/>
      <c r="HE1147" s="162">
        <f t="shared" si="15944"/>
        <v>0</v>
      </c>
      <c r="HF1147" s="140" t="str">
        <f t="shared" si="15948"/>
        <v/>
      </c>
    </row>
    <row r="1148" spans="1:214">
      <c r="A1148" s="189"/>
      <c r="B1148" s="189"/>
      <c r="C1148" s="156"/>
      <c r="D1148" s="159"/>
      <c r="E1148" s="62"/>
      <c r="F1148" s="161"/>
      <c r="G1148" s="162"/>
      <c r="H1148" s="163"/>
      <c r="I1148" s="162"/>
      <c r="J1148" s="165"/>
      <c r="K1148" s="156"/>
      <c r="L1148" s="166"/>
      <c r="M1148" s="166"/>
      <c r="N1148" s="166"/>
      <c r="O1148" s="193"/>
      <c r="P1148" s="168">
        <f t="shared" si="15840"/>
        <v>0</v>
      </c>
      <c r="Q1148" s="162"/>
      <c r="R1148" s="162">
        <v>0</v>
      </c>
      <c r="S1148" s="140" t="str">
        <f t="shared" si="15841"/>
        <v/>
      </c>
      <c r="T1148" s="162"/>
      <c r="U1148" s="162">
        <f t="shared" si="16110"/>
        <v>0</v>
      </c>
      <c r="V1148" s="140" t="str">
        <f t="shared" si="16080"/>
        <v/>
      </c>
      <c r="W1148" s="162"/>
      <c r="X1148" s="162">
        <f t="shared" si="16111"/>
        <v>0</v>
      </c>
      <c r="Y1148" s="140" t="str">
        <f t="shared" si="16083"/>
        <v/>
      </c>
      <c r="Z1148" s="162"/>
      <c r="AA1148" s="162">
        <f t="shared" si="15885"/>
        <v>0</v>
      </c>
      <c r="AB1148" s="140" t="str">
        <f t="shared" si="16081"/>
        <v/>
      </c>
      <c r="AC1148" s="147"/>
      <c r="AD1148" s="162">
        <f t="shared" si="15886"/>
        <v>0</v>
      </c>
      <c r="AE1148" s="140" t="str">
        <f t="shared" si="16084"/>
        <v/>
      </c>
      <c r="AF1148" s="162"/>
      <c r="AG1148" s="162">
        <f t="shared" si="15887"/>
        <v>0</v>
      </c>
      <c r="AH1148" s="140" t="str">
        <f t="shared" si="16085"/>
        <v/>
      </c>
      <c r="AI1148" s="162"/>
      <c r="AJ1148" s="162">
        <f t="shared" si="15842"/>
        <v>0</v>
      </c>
      <c r="AK1148" s="140" t="str">
        <f t="shared" si="15945"/>
        <v/>
      </c>
      <c r="AL1148" s="162"/>
      <c r="AM1148" s="162">
        <f t="shared" si="15888"/>
        <v>0</v>
      </c>
      <c r="AN1148" s="140" t="str">
        <f t="shared" si="16082"/>
        <v/>
      </c>
      <c r="AO1148" s="162"/>
      <c r="AP1148" s="162">
        <f t="shared" si="16155"/>
        <v>0</v>
      </c>
      <c r="AQ1148" s="140" t="str">
        <f t="shared" si="16102"/>
        <v/>
      </c>
      <c r="AR1148" s="162"/>
      <c r="AS1148" s="162">
        <f t="shared" si="15889"/>
        <v>0</v>
      </c>
      <c r="AT1148" s="140" t="str">
        <f t="shared" si="16113"/>
        <v/>
      </c>
      <c r="AU1148" s="162"/>
      <c r="AV1148" s="162">
        <f t="shared" si="15890"/>
        <v>0</v>
      </c>
      <c r="AW1148" s="140" t="str">
        <f t="shared" si="16118"/>
        <v/>
      </c>
      <c r="AX1148" s="162"/>
      <c r="AY1148" s="162">
        <f t="shared" si="15891"/>
        <v>0</v>
      </c>
      <c r="AZ1148" s="140" t="str">
        <f t="shared" si="16119"/>
        <v/>
      </c>
      <c r="BA1148" s="162"/>
      <c r="BB1148" s="162">
        <f t="shared" si="15892"/>
        <v>0</v>
      </c>
      <c r="BC1148" s="140" t="str">
        <f t="shared" si="16114"/>
        <v/>
      </c>
      <c r="BD1148" s="162"/>
      <c r="BE1148" s="162">
        <f t="shared" si="15893"/>
        <v>0</v>
      </c>
      <c r="BF1148" s="140" t="str">
        <f t="shared" si="16120"/>
        <v/>
      </c>
      <c r="BG1148" s="162"/>
      <c r="BH1148" s="162">
        <f t="shared" si="15894"/>
        <v>0</v>
      </c>
      <c r="BI1148" s="140" t="str">
        <f t="shared" si="16121"/>
        <v/>
      </c>
      <c r="BJ1148" s="162"/>
      <c r="BK1148" s="162">
        <f t="shared" si="15895"/>
        <v>0</v>
      </c>
      <c r="BL1148" s="140" t="str">
        <f t="shared" si="16122"/>
        <v/>
      </c>
      <c r="BM1148" s="162"/>
      <c r="BN1148" s="162">
        <f t="shared" si="15896"/>
        <v>0</v>
      </c>
      <c r="BO1148" s="140" t="str">
        <f t="shared" si="16123"/>
        <v/>
      </c>
      <c r="BP1148" s="205"/>
      <c r="BQ1148" s="162">
        <f t="shared" si="15305"/>
        <v>0</v>
      </c>
      <c r="BR1148" s="140" t="str">
        <f t="shared" si="15849"/>
        <v/>
      </c>
      <c r="BS1148" s="162"/>
      <c r="BT1148" s="162">
        <f t="shared" si="15897"/>
        <v>0</v>
      </c>
      <c r="BU1148" s="140" t="str">
        <f t="shared" si="16103"/>
        <v/>
      </c>
      <c r="BV1148" s="162">
        <f t="shared" si="16117"/>
        <v>0</v>
      </c>
      <c r="BW1148" s="162">
        <f t="shared" si="15898"/>
        <v>0</v>
      </c>
      <c r="BX1148" s="140" t="str">
        <f t="shared" si="16105"/>
        <v/>
      </c>
      <c r="BY1148" s="162"/>
      <c r="BZ1148" s="162">
        <f t="shared" si="15899"/>
        <v>0</v>
      </c>
      <c r="CA1148" s="140" t="str">
        <f t="shared" si="16112"/>
        <v/>
      </c>
      <c r="CB1148" s="162"/>
      <c r="CC1148" s="162">
        <f t="shared" si="15900"/>
        <v>0</v>
      </c>
      <c r="CD1148" s="140" t="str">
        <f t="shared" si="15850"/>
        <v/>
      </c>
      <c r="CE1148" s="162"/>
      <c r="CF1148" s="162">
        <f t="shared" si="15901"/>
        <v>0</v>
      </c>
      <c r="CG1148" s="140" t="str">
        <f t="shared" si="15851"/>
        <v/>
      </c>
      <c r="CH1148" s="162"/>
      <c r="CI1148" s="162">
        <f t="shared" si="15902"/>
        <v>0</v>
      </c>
      <c r="CJ1148" s="140" t="str">
        <f t="shared" si="16124"/>
        <v/>
      </c>
      <c r="CK1148" s="162"/>
      <c r="CL1148" s="162">
        <f t="shared" si="15903"/>
        <v>0</v>
      </c>
      <c r="CM1148" s="140" t="str">
        <f t="shared" si="16125"/>
        <v/>
      </c>
      <c r="CN1148" s="162"/>
      <c r="CO1148" s="162">
        <f t="shared" si="15904"/>
        <v>0</v>
      </c>
      <c r="CP1148" s="140" t="str">
        <f t="shared" si="16126"/>
        <v/>
      </c>
      <c r="CQ1148" s="162"/>
      <c r="CR1148" s="162">
        <f t="shared" si="15905"/>
        <v>0</v>
      </c>
      <c r="CS1148" s="140" t="str">
        <f t="shared" si="16109"/>
        <v/>
      </c>
      <c r="CT1148" s="162"/>
      <c r="CU1148" s="162">
        <f t="shared" si="15906"/>
        <v>0</v>
      </c>
      <c r="CV1148" s="140" t="str">
        <f t="shared" si="16127"/>
        <v/>
      </c>
      <c r="CW1148" s="162"/>
      <c r="CX1148" s="162">
        <f t="shared" si="15907"/>
        <v>0</v>
      </c>
      <c r="CY1148" s="140" t="str">
        <f t="shared" si="16128"/>
        <v/>
      </c>
      <c r="CZ1148" s="162"/>
      <c r="DA1148" s="162">
        <f t="shared" si="15908"/>
        <v>0</v>
      </c>
      <c r="DB1148" s="140" t="str">
        <f t="shared" si="16129"/>
        <v/>
      </c>
      <c r="DC1148" s="162"/>
      <c r="DD1148" s="162">
        <f t="shared" si="15909"/>
        <v>0</v>
      </c>
      <c r="DE1148" s="140" t="str">
        <f t="shared" si="16106"/>
        <v/>
      </c>
      <c r="DF1148" s="162"/>
      <c r="DG1148" s="162">
        <f t="shared" si="15910"/>
        <v>0</v>
      </c>
      <c r="DH1148" s="140" t="str">
        <f t="shared" si="16130"/>
        <v/>
      </c>
      <c r="DI1148" s="162"/>
      <c r="DJ1148" s="162">
        <f t="shared" si="15911"/>
        <v>0</v>
      </c>
      <c r="DK1148" s="140" t="str">
        <f t="shared" si="16131"/>
        <v/>
      </c>
      <c r="DL1148" s="162"/>
      <c r="DM1148" s="162">
        <f t="shared" si="15912"/>
        <v>0</v>
      </c>
      <c r="DN1148" s="140" t="str">
        <f t="shared" si="16132"/>
        <v/>
      </c>
      <c r="DO1148" s="162"/>
      <c r="DP1148" s="162">
        <f t="shared" si="15913"/>
        <v>0</v>
      </c>
      <c r="DQ1148" s="140" t="str">
        <f t="shared" si="16104"/>
        <v/>
      </c>
      <c r="DR1148" s="162"/>
      <c r="DS1148" s="162">
        <f t="shared" si="15914"/>
        <v>0</v>
      </c>
      <c r="DT1148" s="140" t="str">
        <f t="shared" si="16133"/>
        <v/>
      </c>
      <c r="DU1148" s="162"/>
      <c r="DV1148" s="162">
        <f t="shared" si="15915"/>
        <v>0</v>
      </c>
      <c r="DW1148" s="140" t="str">
        <f t="shared" si="15965"/>
        <v/>
      </c>
      <c r="DX1148" s="162"/>
      <c r="DY1148" s="162">
        <f t="shared" si="15916"/>
        <v>0</v>
      </c>
      <c r="DZ1148" s="140" t="str">
        <f t="shared" si="16134"/>
        <v/>
      </c>
      <c r="EA1148" s="162"/>
      <c r="EB1148" s="162">
        <f t="shared" si="15917"/>
        <v>0</v>
      </c>
      <c r="EC1148" s="140" t="str">
        <f t="shared" si="16135"/>
        <v/>
      </c>
      <c r="ED1148" s="162"/>
      <c r="EE1148" s="162">
        <f t="shared" si="15918"/>
        <v>0</v>
      </c>
      <c r="EF1148" s="140" t="str">
        <f t="shared" si="16136"/>
        <v/>
      </c>
      <c r="EG1148" s="162"/>
      <c r="EH1148" s="162">
        <f t="shared" si="15919"/>
        <v>0</v>
      </c>
      <c r="EI1148" s="140" t="str">
        <f t="shared" si="15946"/>
        <v/>
      </c>
      <c r="EJ1148" s="162"/>
      <c r="EK1148" s="162">
        <f t="shared" si="15920"/>
        <v>0</v>
      </c>
      <c r="EL1148" s="140" t="str">
        <f t="shared" si="16137"/>
        <v/>
      </c>
      <c r="EM1148" s="162"/>
      <c r="EN1148" s="162">
        <f t="shared" si="15921"/>
        <v>0</v>
      </c>
      <c r="EO1148" s="140" t="str">
        <f t="shared" si="16138"/>
        <v/>
      </c>
      <c r="EP1148" s="162"/>
      <c r="EQ1148" s="162">
        <f t="shared" si="15922"/>
        <v>0</v>
      </c>
      <c r="ER1148" s="140" t="str">
        <f t="shared" si="16139"/>
        <v/>
      </c>
      <c r="ES1148" s="162"/>
      <c r="ET1148" s="162">
        <f t="shared" si="15923"/>
        <v>0</v>
      </c>
      <c r="EU1148" s="140" t="str">
        <f t="shared" si="15869"/>
        <v/>
      </c>
      <c r="EV1148" s="162"/>
      <c r="EW1148" s="162">
        <f t="shared" si="15924"/>
        <v>0</v>
      </c>
      <c r="EX1148" s="140" t="str">
        <f t="shared" si="16140"/>
        <v/>
      </c>
      <c r="EY1148" s="162"/>
      <c r="EZ1148" s="162">
        <f t="shared" si="15925"/>
        <v>0</v>
      </c>
      <c r="FA1148" s="140" t="str">
        <f t="shared" si="16141"/>
        <v/>
      </c>
      <c r="FB1148" s="162"/>
      <c r="FC1148" s="162">
        <f t="shared" si="15926"/>
        <v>0</v>
      </c>
      <c r="FD1148" s="140" t="str">
        <f t="shared" si="16142"/>
        <v/>
      </c>
      <c r="FE1148" s="162"/>
      <c r="FF1148" s="162">
        <f t="shared" si="15927"/>
        <v>0</v>
      </c>
      <c r="FG1148" s="140" t="str">
        <f>IFERROR((FE1148-$O1148)/FE1148,"")</f>
        <v/>
      </c>
      <c r="FH1148" s="162"/>
      <c r="FI1148" s="162">
        <f t="shared" si="15928"/>
        <v>0</v>
      </c>
      <c r="FJ1148" s="140" t="str">
        <f t="shared" si="16143"/>
        <v/>
      </c>
      <c r="FK1148" s="162"/>
      <c r="FL1148" s="162">
        <f t="shared" si="15929"/>
        <v>0</v>
      </c>
      <c r="FM1148" s="140" t="str">
        <f t="shared" si="16144"/>
        <v/>
      </c>
      <c r="FN1148" s="162"/>
      <c r="FO1148" s="162">
        <f t="shared" si="15930"/>
        <v>0</v>
      </c>
      <c r="FP1148" s="140" t="str">
        <f t="shared" si="16145"/>
        <v/>
      </c>
      <c r="FQ1148" s="162"/>
      <c r="FR1148" s="162">
        <f t="shared" si="15931"/>
        <v>0</v>
      </c>
      <c r="FS1148" s="140" t="str">
        <f t="shared" si="16158"/>
        <v/>
      </c>
      <c r="FT1148" s="162"/>
      <c r="FU1148" s="162">
        <f t="shared" si="15932"/>
        <v>0</v>
      </c>
      <c r="FV1148" s="140" t="str">
        <f t="shared" si="16146"/>
        <v/>
      </c>
      <c r="FW1148" s="162"/>
      <c r="FX1148" s="162">
        <f t="shared" si="15933"/>
        <v>0</v>
      </c>
      <c r="FY1148" s="140" t="str">
        <f t="shared" si="16147"/>
        <v/>
      </c>
      <c r="FZ1148" s="162"/>
      <c r="GA1148" s="162">
        <f t="shared" si="15934"/>
        <v>0</v>
      </c>
      <c r="GB1148" s="140" t="str">
        <f t="shared" si="16148"/>
        <v/>
      </c>
      <c r="GC1148" s="162"/>
      <c r="GD1148" s="162">
        <f t="shared" si="15935"/>
        <v>0</v>
      </c>
      <c r="GE1148" s="140" t="str">
        <f t="shared" si="16157"/>
        <v/>
      </c>
      <c r="GF1148" s="162"/>
      <c r="GG1148" s="162">
        <f t="shared" si="15936"/>
        <v>0</v>
      </c>
      <c r="GH1148" s="140" t="str">
        <f t="shared" si="16149"/>
        <v/>
      </c>
      <c r="GI1148" s="162"/>
      <c r="GJ1148" s="162">
        <f t="shared" si="15937"/>
        <v>0</v>
      </c>
      <c r="GK1148" s="140" t="str">
        <f t="shared" si="16150"/>
        <v/>
      </c>
      <c r="GL1148" s="162"/>
      <c r="GM1148" s="162">
        <f t="shared" si="15938"/>
        <v>0</v>
      </c>
      <c r="GN1148" s="140" t="str">
        <f t="shared" si="16151"/>
        <v/>
      </c>
      <c r="GO1148" s="162"/>
      <c r="GP1148" s="162">
        <f t="shared" si="15939"/>
        <v>0</v>
      </c>
      <c r="GQ1148" s="140" t="str">
        <f t="shared" si="16116"/>
        <v/>
      </c>
      <c r="GR1148" s="162"/>
      <c r="GS1148" s="162">
        <f t="shared" si="15940"/>
        <v>0</v>
      </c>
      <c r="GT1148" s="140" t="str">
        <f t="shared" si="16152"/>
        <v/>
      </c>
      <c r="GU1148" s="162"/>
      <c r="GV1148" s="162">
        <f t="shared" si="15941"/>
        <v>0</v>
      </c>
      <c r="GW1148" s="140" t="str">
        <f t="shared" si="16153"/>
        <v/>
      </c>
      <c r="GX1148" s="162"/>
      <c r="GY1148" s="162">
        <f t="shared" si="15942"/>
        <v>0</v>
      </c>
      <c r="GZ1148" s="140" t="str">
        <f t="shared" si="16154"/>
        <v/>
      </c>
      <c r="HA1148" s="162"/>
      <c r="HB1148" s="162">
        <f t="shared" si="15943"/>
        <v>0</v>
      </c>
      <c r="HC1148" s="140" t="str">
        <f t="shared" si="16108"/>
        <v/>
      </c>
      <c r="HD1148" s="162"/>
      <c r="HE1148" s="162">
        <f t="shared" si="15944"/>
        <v>0</v>
      </c>
      <c r="HF1148" s="140" t="str">
        <f t="shared" si="15948"/>
        <v/>
      </c>
    </row>
    <row r="1149" spans="1:214">
      <c r="A1149" s="189"/>
      <c r="B1149" s="189"/>
      <c r="C1149" s="156"/>
      <c r="D1149" s="159"/>
      <c r="E1149" s="62"/>
      <c r="F1149" s="161"/>
      <c r="G1149" s="162"/>
      <c r="H1149" s="163"/>
      <c r="I1149" s="162"/>
      <c r="J1149" s="165"/>
      <c r="K1149" s="156"/>
      <c r="L1149" s="166"/>
      <c r="M1149" s="166"/>
      <c r="N1149" s="166"/>
      <c r="O1149" s="193"/>
      <c r="P1149" s="168">
        <f t="shared" si="15840"/>
        <v>0</v>
      </c>
      <c r="Q1149" s="162"/>
      <c r="R1149" s="162">
        <v>0</v>
      </c>
      <c r="S1149" s="140" t="str">
        <f t="shared" si="15841"/>
        <v/>
      </c>
      <c r="T1149" s="162"/>
      <c r="U1149" s="162">
        <f t="shared" si="16110"/>
        <v>0</v>
      </c>
      <c r="V1149" s="140" t="str">
        <f t="shared" si="16080"/>
        <v/>
      </c>
      <c r="W1149" s="162"/>
      <c r="X1149" s="162">
        <f t="shared" si="16111"/>
        <v>0</v>
      </c>
      <c r="Y1149" s="140" t="str">
        <f t="shared" si="16083"/>
        <v/>
      </c>
      <c r="Z1149" s="162"/>
      <c r="AA1149" s="162">
        <f t="shared" si="15885"/>
        <v>0</v>
      </c>
      <c r="AB1149" s="140" t="str">
        <f t="shared" si="16081"/>
        <v/>
      </c>
      <c r="AC1149" s="147"/>
      <c r="AD1149" s="162">
        <f t="shared" si="15886"/>
        <v>0</v>
      </c>
      <c r="AE1149" s="140" t="str">
        <f t="shared" si="16084"/>
        <v/>
      </c>
      <c r="AF1149" s="162"/>
      <c r="AG1149" s="162">
        <f t="shared" si="15887"/>
        <v>0</v>
      </c>
      <c r="AH1149" s="140" t="str">
        <f t="shared" si="16085"/>
        <v/>
      </c>
      <c r="AI1149" s="162"/>
      <c r="AJ1149" s="162">
        <f t="shared" si="15842"/>
        <v>0</v>
      </c>
      <c r="AK1149" s="140" t="str">
        <f t="shared" si="15945"/>
        <v/>
      </c>
      <c r="AL1149" s="162"/>
      <c r="AM1149" s="162">
        <f t="shared" si="15888"/>
        <v>0</v>
      </c>
      <c r="AN1149" s="140" t="str">
        <f t="shared" si="16082"/>
        <v/>
      </c>
      <c r="AO1149" s="162"/>
      <c r="AP1149" s="162">
        <f t="shared" si="16155"/>
        <v>0</v>
      </c>
      <c r="AQ1149" s="140" t="str">
        <f t="shared" si="16102"/>
        <v/>
      </c>
      <c r="AR1149" s="162"/>
      <c r="AS1149" s="162">
        <f t="shared" si="15889"/>
        <v>0</v>
      </c>
      <c r="AT1149" s="140" t="str">
        <f t="shared" si="16113"/>
        <v/>
      </c>
      <c r="AU1149" s="162"/>
      <c r="AV1149" s="162">
        <f t="shared" si="15890"/>
        <v>0</v>
      </c>
      <c r="AW1149" s="140" t="str">
        <f t="shared" si="16118"/>
        <v/>
      </c>
      <c r="AX1149" s="162"/>
      <c r="AY1149" s="162">
        <f t="shared" si="15891"/>
        <v>0</v>
      </c>
      <c r="AZ1149" s="140" t="str">
        <f t="shared" si="16119"/>
        <v/>
      </c>
      <c r="BA1149" s="162"/>
      <c r="BB1149" s="162">
        <f t="shared" si="15892"/>
        <v>0</v>
      </c>
      <c r="BC1149" s="140" t="str">
        <f t="shared" si="16114"/>
        <v/>
      </c>
      <c r="BD1149" s="162"/>
      <c r="BE1149" s="162">
        <f t="shared" si="15893"/>
        <v>0</v>
      </c>
      <c r="BF1149" s="140" t="str">
        <f t="shared" si="16120"/>
        <v/>
      </c>
      <c r="BG1149" s="162"/>
      <c r="BH1149" s="162">
        <f t="shared" si="15894"/>
        <v>0</v>
      </c>
      <c r="BI1149" s="140" t="str">
        <f t="shared" si="16121"/>
        <v/>
      </c>
      <c r="BJ1149" s="162"/>
      <c r="BK1149" s="162">
        <f t="shared" si="15895"/>
        <v>0</v>
      </c>
      <c r="BL1149" s="140" t="str">
        <f t="shared" si="16122"/>
        <v/>
      </c>
      <c r="BM1149" s="162"/>
      <c r="BN1149" s="162">
        <f t="shared" si="15896"/>
        <v>0</v>
      </c>
      <c r="BO1149" s="140" t="str">
        <f t="shared" si="16123"/>
        <v/>
      </c>
      <c r="BP1149" s="205"/>
      <c r="BQ1149" s="162">
        <f t="shared" si="15305"/>
        <v>0</v>
      </c>
      <c r="BR1149" s="140" t="str">
        <f t="shared" si="15849"/>
        <v/>
      </c>
      <c r="BS1149" s="162"/>
      <c r="BT1149" s="162">
        <f t="shared" si="15897"/>
        <v>0</v>
      </c>
      <c r="BU1149" s="140" t="str">
        <f t="shared" si="16103"/>
        <v/>
      </c>
      <c r="BV1149" s="162">
        <f t="shared" si="16117"/>
        <v>0</v>
      </c>
      <c r="BW1149" s="162">
        <f t="shared" si="15898"/>
        <v>0</v>
      </c>
      <c r="BX1149" s="140" t="str">
        <f t="shared" si="16105"/>
        <v/>
      </c>
      <c r="BY1149" s="162"/>
      <c r="BZ1149" s="162">
        <f t="shared" si="15899"/>
        <v>0</v>
      </c>
      <c r="CA1149" s="140" t="str">
        <f t="shared" si="16112"/>
        <v/>
      </c>
      <c r="CB1149" s="162"/>
      <c r="CC1149" s="162">
        <f t="shared" si="15900"/>
        <v>0</v>
      </c>
      <c r="CD1149" s="140" t="str">
        <f t="shared" si="15850"/>
        <v/>
      </c>
      <c r="CE1149" s="162"/>
      <c r="CF1149" s="162">
        <f t="shared" si="15901"/>
        <v>0</v>
      </c>
      <c r="CG1149" s="140" t="str">
        <f t="shared" si="15851"/>
        <v/>
      </c>
      <c r="CH1149" s="162"/>
      <c r="CI1149" s="162">
        <f t="shared" si="15902"/>
        <v>0</v>
      </c>
      <c r="CJ1149" s="140" t="str">
        <f t="shared" si="16124"/>
        <v/>
      </c>
      <c r="CK1149" s="162"/>
      <c r="CL1149" s="162">
        <f t="shared" si="15903"/>
        <v>0</v>
      </c>
      <c r="CM1149" s="140" t="str">
        <f t="shared" si="16125"/>
        <v/>
      </c>
      <c r="CN1149" s="162"/>
      <c r="CO1149" s="162">
        <f t="shared" si="15904"/>
        <v>0</v>
      </c>
      <c r="CP1149" s="140" t="str">
        <f t="shared" si="16126"/>
        <v/>
      </c>
      <c r="CQ1149" s="162"/>
      <c r="CR1149" s="162">
        <f t="shared" si="15905"/>
        <v>0</v>
      </c>
      <c r="CS1149" s="140" t="str">
        <f t="shared" si="16109"/>
        <v/>
      </c>
      <c r="CT1149" s="162"/>
      <c r="CU1149" s="162">
        <f t="shared" si="15906"/>
        <v>0</v>
      </c>
      <c r="CV1149" s="140" t="str">
        <f t="shared" si="16127"/>
        <v/>
      </c>
      <c r="CW1149" s="162"/>
      <c r="CX1149" s="162">
        <f t="shared" si="15907"/>
        <v>0</v>
      </c>
      <c r="CY1149" s="140" t="str">
        <f t="shared" si="16128"/>
        <v/>
      </c>
      <c r="CZ1149" s="162"/>
      <c r="DA1149" s="162">
        <f t="shared" si="15908"/>
        <v>0</v>
      </c>
      <c r="DB1149" s="140" t="str">
        <f t="shared" si="16129"/>
        <v/>
      </c>
      <c r="DC1149" s="162"/>
      <c r="DD1149" s="162">
        <f t="shared" si="15909"/>
        <v>0</v>
      </c>
      <c r="DE1149" s="140" t="str">
        <f t="shared" si="16106"/>
        <v/>
      </c>
      <c r="DF1149" s="162"/>
      <c r="DG1149" s="162">
        <f t="shared" si="15910"/>
        <v>0</v>
      </c>
      <c r="DH1149" s="140" t="str">
        <f t="shared" si="16130"/>
        <v/>
      </c>
      <c r="DI1149" s="162"/>
      <c r="DJ1149" s="162">
        <f t="shared" si="15911"/>
        <v>0</v>
      </c>
      <c r="DK1149" s="140" t="str">
        <f t="shared" si="16131"/>
        <v/>
      </c>
      <c r="DL1149" s="162"/>
      <c r="DM1149" s="162">
        <f t="shared" si="15912"/>
        <v>0</v>
      </c>
      <c r="DN1149" s="140" t="str">
        <f t="shared" si="16132"/>
        <v/>
      </c>
      <c r="DO1149" s="162"/>
      <c r="DP1149" s="162">
        <f t="shared" si="15913"/>
        <v>0</v>
      </c>
      <c r="DQ1149" s="140" t="str">
        <f t="shared" si="16104"/>
        <v/>
      </c>
      <c r="DR1149" s="162"/>
      <c r="DS1149" s="162">
        <f t="shared" si="15914"/>
        <v>0</v>
      </c>
      <c r="DT1149" s="140" t="str">
        <f t="shared" si="16133"/>
        <v/>
      </c>
      <c r="DU1149" s="162"/>
      <c r="DV1149" s="162">
        <f t="shared" si="15915"/>
        <v>0</v>
      </c>
      <c r="DW1149" s="140" t="str">
        <f t="shared" si="15965"/>
        <v/>
      </c>
      <c r="DX1149" s="162"/>
      <c r="DY1149" s="162">
        <f t="shared" si="15916"/>
        <v>0</v>
      </c>
      <c r="DZ1149" s="140" t="str">
        <f t="shared" si="16134"/>
        <v/>
      </c>
      <c r="EA1149" s="162"/>
      <c r="EB1149" s="162">
        <f t="shared" si="15917"/>
        <v>0</v>
      </c>
      <c r="EC1149" s="140" t="str">
        <f t="shared" si="16135"/>
        <v/>
      </c>
      <c r="ED1149" s="162"/>
      <c r="EE1149" s="162">
        <f t="shared" si="15918"/>
        <v>0</v>
      </c>
      <c r="EF1149" s="140" t="str">
        <f t="shared" si="16136"/>
        <v/>
      </c>
      <c r="EG1149" s="162"/>
      <c r="EH1149" s="162">
        <f t="shared" si="15919"/>
        <v>0</v>
      </c>
      <c r="EI1149" s="140" t="str">
        <f t="shared" si="15946"/>
        <v/>
      </c>
      <c r="EJ1149" s="162"/>
      <c r="EK1149" s="162">
        <f t="shared" si="15920"/>
        <v>0</v>
      </c>
      <c r="EL1149" s="140" t="str">
        <f t="shared" si="16137"/>
        <v/>
      </c>
      <c r="EM1149" s="162"/>
      <c r="EN1149" s="162">
        <f t="shared" si="15921"/>
        <v>0</v>
      </c>
      <c r="EO1149" s="140" t="str">
        <f t="shared" si="16138"/>
        <v/>
      </c>
      <c r="EP1149" s="162"/>
      <c r="EQ1149" s="162">
        <f t="shared" si="15922"/>
        <v>0</v>
      </c>
      <c r="ER1149" s="140" t="str">
        <f t="shared" si="16139"/>
        <v/>
      </c>
      <c r="ES1149" s="162"/>
      <c r="ET1149" s="162">
        <f t="shared" si="15923"/>
        <v>0</v>
      </c>
      <c r="EU1149" s="140" t="str">
        <f t="shared" si="15869"/>
        <v/>
      </c>
      <c r="EV1149" s="162"/>
      <c r="EW1149" s="162">
        <f t="shared" si="15924"/>
        <v>0</v>
      </c>
      <c r="EX1149" s="140" t="str">
        <f t="shared" si="16140"/>
        <v/>
      </c>
      <c r="EY1149" s="162"/>
      <c r="EZ1149" s="162">
        <f t="shared" si="15925"/>
        <v>0</v>
      </c>
      <c r="FA1149" s="140" t="str">
        <f t="shared" si="16141"/>
        <v/>
      </c>
      <c r="FB1149" s="162"/>
      <c r="FC1149" s="162">
        <f t="shared" si="15926"/>
        <v>0</v>
      </c>
      <c r="FD1149" s="140" t="str">
        <f t="shared" si="16142"/>
        <v/>
      </c>
      <c r="FE1149" s="162"/>
      <c r="FF1149" s="162">
        <f t="shared" si="15927"/>
        <v>0</v>
      </c>
      <c r="FG1149" s="140" t="str">
        <f>IFERROR((FE1149-$O1149)/FE1149,"")</f>
        <v/>
      </c>
      <c r="FH1149" s="162"/>
      <c r="FI1149" s="162">
        <f t="shared" si="15928"/>
        <v>0</v>
      </c>
      <c r="FJ1149" s="140" t="str">
        <f t="shared" si="16143"/>
        <v/>
      </c>
      <c r="FK1149" s="162"/>
      <c r="FL1149" s="162">
        <f t="shared" si="15929"/>
        <v>0</v>
      </c>
      <c r="FM1149" s="140" t="str">
        <f t="shared" si="16144"/>
        <v/>
      </c>
      <c r="FN1149" s="162"/>
      <c r="FO1149" s="162">
        <f t="shared" si="15930"/>
        <v>0</v>
      </c>
      <c r="FP1149" s="140" t="str">
        <f t="shared" si="16145"/>
        <v/>
      </c>
      <c r="FQ1149" s="162"/>
      <c r="FR1149" s="162">
        <f t="shared" si="15931"/>
        <v>0</v>
      </c>
      <c r="FS1149" s="140" t="str">
        <f t="shared" si="16158"/>
        <v/>
      </c>
      <c r="FT1149" s="162"/>
      <c r="FU1149" s="162">
        <f t="shared" si="15932"/>
        <v>0</v>
      </c>
      <c r="FV1149" s="140" t="str">
        <f t="shared" si="16146"/>
        <v/>
      </c>
      <c r="FW1149" s="162"/>
      <c r="FX1149" s="162">
        <f t="shared" si="15933"/>
        <v>0</v>
      </c>
      <c r="FY1149" s="140" t="str">
        <f t="shared" si="16147"/>
        <v/>
      </c>
      <c r="FZ1149" s="162"/>
      <c r="GA1149" s="162">
        <f t="shared" si="15934"/>
        <v>0</v>
      </c>
      <c r="GB1149" s="140" t="str">
        <f t="shared" si="16148"/>
        <v/>
      </c>
      <c r="GC1149" s="162"/>
      <c r="GD1149" s="162">
        <f t="shared" si="15935"/>
        <v>0</v>
      </c>
      <c r="GE1149" s="140" t="str">
        <f t="shared" si="16157"/>
        <v/>
      </c>
      <c r="GF1149" s="162"/>
      <c r="GG1149" s="162">
        <f t="shared" si="15936"/>
        <v>0</v>
      </c>
      <c r="GH1149" s="140" t="str">
        <f t="shared" si="16149"/>
        <v/>
      </c>
      <c r="GI1149" s="162"/>
      <c r="GJ1149" s="162">
        <f t="shared" si="15937"/>
        <v>0</v>
      </c>
      <c r="GK1149" s="140" t="str">
        <f t="shared" si="16150"/>
        <v/>
      </c>
      <c r="GL1149" s="162"/>
      <c r="GM1149" s="162">
        <f t="shared" si="15938"/>
        <v>0</v>
      </c>
      <c r="GN1149" s="140" t="str">
        <f t="shared" si="16151"/>
        <v/>
      </c>
      <c r="GO1149" s="162"/>
      <c r="GP1149" s="162">
        <f t="shared" si="15939"/>
        <v>0</v>
      </c>
      <c r="GQ1149" s="140" t="str">
        <f t="shared" si="16116"/>
        <v/>
      </c>
      <c r="GR1149" s="162"/>
      <c r="GS1149" s="162">
        <f t="shared" si="15940"/>
        <v>0</v>
      </c>
      <c r="GT1149" s="140" t="str">
        <f t="shared" si="16152"/>
        <v/>
      </c>
      <c r="GU1149" s="162"/>
      <c r="GV1149" s="162">
        <f t="shared" si="15941"/>
        <v>0</v>
      </c>
      <c r="GW1149" s="140" t="str">
        <f t="shared" si="16153"/>
        <v/>
      </c>
      <c r="GX1149" s="162"/>
      <c r="GY1149" s="162">
        <f t="shared" si="15942"/>
        <v>0</v>
      </c>
      <c r="GZ1149" s="140" t="str">
        <f t="shared" si="16154"/>
        <v/>
      </c>
      <c r="HA1149" s="162"/>
      <c r="HB1149" s="162">
        <f t="shared" si="15943"/>
        <v>0</v>
      </c>
      <c r="HC1149" s="140" t="str">
        <f t="shared" si="16108"/>
        <v/>
      </c>
      <c r="HD1149" s="162"/>
      <c r="HE1149" s="162">
        <f t="shared" si="15944"/>
        <v>0</v>
      </c>
      <c r="HF1149" s="140" t="str">
        <f t="shared" si="15948"/>
        <v/>
      </c>
    </row>
    <row r="1150" spans="1:214">
      <c r="A1150" s="189"/>
      <c r="B1150" s="189"/>
      <c r="C1150" s="156"/>
      <c r="D1150" s="159"/>
      <c r="E1150" s="62"/>
      <c r="F1150" s="161"/>
      <c r="G1150" s="162"/>
      <c r="H1150" s="163"/>
      <c r="I1150" s="162"/>
      <c r="J1150" s="165"/>
      <c r="K1150" s="156"/>
      <c r="L1150" s="166"/>
      <c r="M1150" s="166"/>
      <c r="N1150" s="166"/>
      <c r="O1150" s="193"/>
      <c r="P1150" s="168">
        <f t="shared" si="15840"/>
        <v>0</v>
      </c>
      <c r="Q1150" s="162"/>
      <c r="R1150" s="162">
        <v>0</v>
      </c>
      <c r="S1150" s="140" t="str">
        <f t="shared" si="15841"/>
        <v/>
      </c>
      <c r="T1150" s="162"/>
      <c r="U1150" s="162">
        <f t="shared" si="16110"/>
        <v>0</v>
      </c>
      <c r="V1150" s="140" t="str">
        <f t="shared" si="16080"/>
        <v/>
      </c>
      <c r="W1150" s="162"/>
      <c r="X1150" s="162">
        <f t="shared" si="16111"/>
        <v>0</v>
      </c>
      <c r="Y1150" s="140" t="str">
        <f t="shared" si="16083"/>
        <v/>
      </c>
      <c r="Z1150" s="162"/>
      <c r="AA1150" s="162">
        <f t="shared" si="15885"/>
        <v>0</v>
      </c>
      <c r="AB1150" s="140" t="str">
        <f t="shared" si="16081"/>
        <v/>
      </c>
      <c r="AC1150" s="147"/>
      <c r="AD1150" s="162">
        <f t="shared" si="15886"/>
        <v>0</v>
      </c>
      <c r="AE1150" s="140" t="str">
        <f t="shared" si="16084"/>
        <v/>
      </c>
      <c r="AF1150" s="162"/>
      <c r="AG1150" s="162">
        <f t="shared" si="15887"/>
        <v>0</v>
      </c>
      <c r="AH1150" s="140" t="str">
        <f t="shared" si="16085"/>
        <v/>
      </c>
      <c r="AI1150" s="162"/>
      <c r="AJ1150" s="162">
        <f t="shared" si="15842"/>
        <v>0</v>
      </c>
      <c r="AK1150" s="140" t="str">
        <f t="shared" si="15945"/>
        <v/>
      </c>
      <c r="AL1150" s="162"/>
      <c r="AM1150" s="162">
        <f t="shared" si="15888"/>
        <v>0</v>
      </c>
      <c r="AN1150" s="140" t="str">
        <f t="shared" si="16082"/>
        <v/>
      </c>
      <c r="AO1150" s="162"/>
      <c r="AP1150" s="162">
        <f t="shared" si="16155"/>
        <v>0</v>
      </c>
      <c r="AQ1150" s="140" t="str">
        <f t="shared" si="16102"/>
        <v/>
      </c>
      <c r="AR1150" s="162"/>
      <c r="AS1150" s="162">
        <f t="shared" si="15889"/>
        <v>0</v>
      </c>
      <c r="AT1150" s="140" t="str">
        <f t="shared" si="16113"/>
        <v/>
      </c>
      <c r="AU1150" s="162"/>
      <c r="AV1150" s="162">
        <f t="shared" si="15890"/>
        <v>0</v>
      </c>
      <c r="AW1150" s="140"/>
      <c r="AX1150" s="162"/>
      <c r="AY1150" s="162">
        <f t="shared" si="15891"/>
        <v>0</v>
      </c>
      <c r="AZ1150" s="140"/>
      <c r="BA1150" s="162"/>
      <c r="BB1150" s="162">
        <f t="shared" si="15892"/>
        <v>0</v>
      </c>
      <c r="BC1150" s="140"/>
      <c r="BD1150" s="162"/>
      <c r="BE1150" s="162">
        <f t="shared" si="15893"/>
        <v>0</v>
      </c>
      <c r="BF1150" s="140"/>
      <c r="BG1150" s="162"/>
      <c r="BH1150" s="162">
        <f t="shared" si="15894"/>
        <v>0</v>
      </c>
      <c r="BI1150" s="140"/>
      <c r="BJ1150" s="162"/>
      <c r="BK1150" s="162">
        <f t="shared" si="15895"/>
        <v>0</v>
      </c>
      <c r="BL1150" s="140"/>
      <c r="BM1150" s="162"/>
      <c r="BN1150" s="162">
        <f t="shared" si="15896"/>
        <v>0</v>
      </c>
      <c r="BO1150" s="140"/>
      <c r="BP1150" s="205"/>
      <c r="BQ1150" s="162">
        <f t="shared" ref="BQ1150:BQ1184" si="16159">$D1150*BP1150</f>
        <v>0</v>
      </c>
      <c r="BR1150" s="140"/>
      <c r="BS1150" s="162"/>
      <c r="BT1150" s="162">
        <f t="shared" si="15897"/>
        <v>0</v>
      </c>
      <c r="BU1150" s="140"/>
      <c r="BV1150" s="162">
        <f t="shared" si="16117"/>
        <v>0</v>
      </c>
      <c r="BW1150" s="162">
        <f t="shared" si="15898"/>
        <v>0</v>
      </c>
      <c r="BX1150" s="140" t="str">
        <f t="shared" si="16105"/>
        <v/>
      </c>
      <c r="BY1150" s="162"/>
      <c r="BZ1150" s="162">
        <f t="shared" si="15899"/>
        <v>0</v>
      </c>
      <c r="CA1150" s="140"/>
      <c r="CB1150" s="162"/>
      <c r="CC1150" s="162">
        <f t="shared" si="15900"/>
        <v>0</v>
      </c>
      <c r="CD1150" s="140"/>
      <c r="CE1150" s="162"/>
      <c r="CF1150" s="162">
        <f t="shared" si="15901"/>
        <v>0</v>
      </c>
      <c r="CG1150" s="140"/>
      <c r="CH1150" s="162"/>
      <c r="CI1150" s="162">
        <f t="shared" si="15902"/>
        <v>0</v>
      </c>
      <c r="CJ1150" s="140"/>
      <c r="CK1150" s="162"/>
      <c r="CL1150" s="162">
        <f t="shared" si="15903"/>
        <v>0</v>
      </c>
      <c r="CM1150" s="140"/>
      <c r="CN1150" s="162"/>
      <c r="CO1150" s="162">
        <f t="shared" si="15904"/>
        <v>0</v>
      </c>
      <c r="CP1150" s="140"/>
      <c r="CQ1150" s="162"/>
      <c r="CR1150" s="162">
        <f t="shared" si="15905"/>
        <v>0</v>
      </c>
      <c r="CS1150" s="140"/>
      <c r="CT1150" s="162"/>
      <c r="CU1150" s="162">
        <f t="shared" si="15906"/>
        <v>0</v>
      </c>
      <c r="CV1150" s="140"/>
      <c r="CW1150" s="162"/>
      <c r="CX1150" s="162">
        <f t="shared" si="15907"/>
        <v>0</v>
      </c>
      <c r="CY1150" s="140"/>
      <c r="CZ1150" s="162"/>
      <c r="DA1150" s="162">
        <f t="shared" si="15908"/>
        <v>0</v>
      </c>
      <c r="DB1150" s="140"/>
      <c r="DC1150" s="162"/>
      <c r="DD1150" s="162">
        <f t="shared" si="15909"/>
        <v>0</v>
      </c>
      <c r="DE1150" s="140"/>
      <c r="DF1150" s="162"/>
      <c r="DG1150" s="162">
        <f t="shared" si="15910"/>
        <v>0</v>
      </c>
      <c r="DH1150" s="140"/>
      <c r="DI1150" s="162"/>
      <c r="DJ1150" s="162">
        <f t="shared" si="15911"/>
        <v>0</v>
      </c>
      <c r="DK1150" s="140"/>
      <c r="DL1150" s="162"/>
      <c r="DM1150" s="162">
        <f t="shared" si="15912"/>
        <v>0</v>
      </c>
      <c r="DN1150" s="140"/>
      <c r="DO1150" s="162"/>
      <c r="DP1150" s="162">
        <f t="shared" si="15913"/>
        <v>0</v>
      </c>
      <c r="DQ1150" s="140"/>
      <c r="DR1150" s="162"/>
      <c r="DS1150" s="162">
        <f t="shared" si="15914"/>
        <v>0</v>
      </c>
      <c r="DT1150" s="140"/>
      <c r="DU1150" s="162"/>
      <c r="DV1150" s="162">
        <f t="shared" si="15915"/>
        <v>0</v>
      </c>
      <c r="DW1150" s="140"/>
      <c r="DX1150" s="162"/>
      <c r="DY1150" s="162">
        <f t="shared" si="15916"/>
        <v>0</v>
      </c>
      <c r="DZ1150" s="140"/>
      <c r="EA1150" s="162"/>
      <c r="EB1150" s="162">
        <f t="shared" si="15917"/>
        <v>0</v>
      </c>
      <c r="EC1150" s="140"/>
      <c r="ED1150" s="162"/>
      <c r="EE1150" s="162">
        <f t="shared" si="15918"/>
        <v>0</v>
      </c>
      <c r="EF1150" s="140"/>
      <c r="EG1150" s="162"/>
      <c r="EH1150" s="162">
        <f t="shared" si="15919"/>
        <v>0</v>
      </c>
      <c r="EI1150" s="140"/>
      <c r="EJ1150" s="162"/>
      <c r="EK1150" s="162">
        <f t="shared" si="15920"/>
        <v>0</v>
      </c>
      <c r="EL1150" s="140"/>
      <c r="EM1150" s="162"/>
      <c r="EN1150" s="162">
        <f t="shared" si="15921"/>
        <v>0</v>
      </c>
      <c r="EO1150" s="140"/>
      <c r="EP1150" s="162"/>
      <c r="EQ1150" s="162">
        <f t="shared" si="15922"/>
        <v>0</v>
      </c>
      <c r="ER1150" s="140"/>
      <c r="ES1150" s="162"/>
      <c r="ET1150" s="162">
        <f t="shared" si="15923"/>
        <v>0</v>
      </c>
      <c r="EU1150" s="140"/>
      <c r="EV1150" s="162"/>
      <c r="EW1150" s="162">
        <f t="shared" si="15924"/>
        <v>0</v>
      </c>
      <c r="EX1150" s="140"/>
      <c r="EY1150" s="162"/>
      <c r="EZ1150" s="162">
        <f t="shared" si="15925"/>
        <v>0</v>
      </c>
      <c r="FA1150" s="140"/>
      <c r="FB1150" s="162"/>
      <c r="FC1150" s="162">
        <f t="shared" si="15926"/>
        <v>0</v>
      </c>
      <c r="FD1150" s="140"/>
      <c r="FE1150" s="162"/>
      <c r="FF1150" s="162">
        <f t="shared" si="15927"/>
        <v>0</v>
      </c>
      <c r="FG1150" s="140"/>
      <c r="FH1150" s="162"/>
      <c r="FI1150" s="162">
        <f t="shared" si="15928"/>
        <v>0</v>
      </c>
      <c r="FJ1150" s="140"/>
      <c r="FK1150" s="162"/>
      <c r="FL1150" s="162">
        <f t="shared" si="15929"/>
        <v>0</v>
      </c>
      <c r="FM1150" s="140"/>
      <c r="FN1150" s="162"/>
      <c r="FO1150" s="162">
        <f t="shared" si="15930"/>
        <v>0</v>
      </c>
      <c r="FP1150" s="140"/>
      <c r="FQ1150" s="162"/>
      <c r="FR1150" s="162">
        <f t="shared" si="15931"/>
        <v>0</v>
      </c>
      <c r="FS1150" s="140"/>
      <c r="FT1150" s="162"/>
      <c r="FU1150" s="162">
        <f t="shared" si="15932"/>
        <v>0</v>
      </c>
      <c r="FV1150" s="140"/>
      <c r="FW1150" s="162"/>
      <c r="FX1150" s="162">
        <f t="shared" si="15933"/>
        <v>0</v>
      </c>
      <c r="FY1150" s="140"/>
      <c r="FZ1150" s="162"/>
      <c r="GA1150" s="162">
        <f t="shared" si="15934"/>
        <v>0</v>
      </c>
      <c r="GB1150" s="140"/>
      <c r="GC1150" s="162"/>
      <c r="GD1150" s="162">
        <f t="shared" si="15935"/>
        <v>0</v>
      </c>
      <c r="GE1150" s="140"/>
      <c r="GF1150" s="162"/>
      <c r="GG1150" s="162">
        <f t="shared" si="15936"/>
        <v>0</v>
      </c>
      <c r="GH1150" s="140"/>
      <c r="GI1150" s="162"/>
      <c r="GJ1150" s="162">
        <f t="shared" si="15937"/>
        <v>0</v>
      </c>
      <c r="GK1150" s="140"/>
      <c r="GL1150" s="162"/>
      <c r="GM1150" s="162">
        <f t="shared" si="15938"/>
        <v>0</v>
      </c>
      <c r="GN1150" s="140"/>
      <c r="GO1150" s="162"/>
      <c r="GP1150" s="162">
        <f t="shared" si="15939"/>
        <v>0</v>
      </c>
      <c r="GQ1150" s="140"/>
      <c r="GR1150" s="162"/>
      <c r="GS1150" s="162">
        <f t="shared" si="15940"/>
        <v>0</v>
      </c>
      <c r="GT1150" s="140"/>
      <c r="GU1150" s="162"/>
      <c r="GV1150" s="162">
        <f t="shared" si="15941"/>
        <v>0</v>
      </c>
      <c r="GW1150" s="140"/>
      <c r="GX1150" s="162"/>
      <c r="GY1150" s="162">
        <f t="shared" si="15942"/>
        <v>0</v>
      </c>
      <c r="GZ1150" s="140"/>
      <c r="HA1150" s="162"/>
      <c r="HB1150" s="162">
        <f t="shared" si="15943"/>
        <v>0</v>
      </c>
      <c r="HC1150" s="140"/>
      <c r="HD1150" s="162"/>
      <c r="HE1150" s="162">
        <f t="shared" si="15944"/>
        <v>0</v>
      </c>
      <c r="HF1150" s="140"/>
    </row>
    <row r="1151" spans="1:214">
      <c r="A1151" s="189"/>
      <c r="B1151" s="189"/>
      <c r="C1151" s="156"/>
      <c r="D1151" s="159"/>
      <c r="E1151" s="62"/>
      <c r="F1151" s="161"/>
      <c r="G1151" s="162"/>
      <c r="H1151" s="163"/>
      <c r="I1151" s="162"/>
      <c r="J1151" s="165"/>
      <c r="K1151" s="181"/>
      <c r="L1151" s="166"/>
      <c r="M1151" s="166"/>
      <c r="N1151" s="166"/>
      <c r="O1151" s="193"/>
      <c r="P1151" s="168">
        <f t="shared" si="15840"/>
        <v>0</v>
      </c>
      <c r="Q1151" s="162"/>
      <c r="R1151" s="162">
        <v>0</v>
      </c>
      <c r="S1151" s="140" t="str">
        <f t="shared" si="15841"/>
        <v/>
      </c>
      <c r="T1151" s="162"/>
      <c r="U1151" s="162">
        <f t="shared" si="16110"/>
        <v>0</v>
      </c>
      <c r="V1151" s="140" t="str">
        <f t="shared" si="16080"/>
        <v/>
      </c>
      <c r="W1151" s="162"/>
      <c r="X1151" s="162">
        <f t="shared" si="16111"/>
        <v>0</v>
      </c>
      <c r="Y1151" s="140" t="str">
        <f t="shared" si="16083"/>
        <v/>
      </c>
      <c r="Z1151" s="162"/>
      <c r="AA1151" s="162">
        <f t="shared" si="15885"/>
        <v>0</v>
      </c>
      <c r="AB1151" s="140" t="str">
        <f t="shared" si="16081"/>
        <v/>
      </c>
      <c r="AC1151" s="64"/>
      <c r="AD1151" s="162">
        <f t="shared" si="15886"/>
        <v>0</v>
      </c>
      <c r="AE1151" s="140" t="str">
        <f t="shared" si="16084"/>
        <v/>
      </c>
      <c r="AF1151" s="162"/>
      <c r="AG1151" s="162">
        <f t="shared" si="15887"/>
        <v>0</v>
      </c>
      <c r="AH1151" s="140" t="str">
        <f t="shared" si="16085"/>
        <v/>
      </c>
      <c r="AI1151" s="162"/>
      <c r="AJ1151" s="162">
        <f t="shared" si="15842"/>
        <v>0</v>
      </c>
      <c r="AK1151" s="140" t="str">
        <f t="shared" si="15945"/>
        <v/>
      </c>
      <c r="AL1151" s="162"/>
      <c r="AM1151" s="162">
        <f t="shared" si="15888"/>
        <v>0</v>
      </c>
      <c r="AN1151" s="140" t="str">
        <f t="shared" si="16082"/>
        <v/>
      </c>
      <c r="AO1151" s="162"/>
      <c r="AP1151" s="162">
        <f t="shared" si="16155"/>
        <v>0</v>
      </c>
      <c r="AQ1151" s="140" t="str">
        <f t="shared" si="16102"/>
        <v/>
      </c>
      <c r="AR1151" s="162"/>
      <c r="AS1151" s="162">
        <f t="shared" si="15889"/>
        <v>0</v>
      </c>
      <c r="AT1151" s="140" t="str">
        <f t="shared" si="16113"/>
        <v/>
      </c>
      <c r="AU1151" s="162"/>
      <c r="AV1151" s="162">
        <f t="shared" si="15890"/>
        <v>0</v>
      </c>
      <c r="AW1151" s="140"/>
      <c r="AX1151" s="162"/>
      <c r="AY1151" s="162">
        <f t="shared" si="15891"/>
        <v>0</v>
      </c>
      <c r="AZ1151" s="140"/>
      <c r="BA1151" s="162"/>
      <c r="BB1151" s="162">
        <f t="shared" si="15892"/>
        <v>0</v>
      </c>
      <c r="BC1151" s="140"/>
      <c r="BD1151" s="162"/>
      <c r="BE1151" s="162">
        <f t="shared" si="15893"/>
        <v>0</v>
      </c>
      <c r="BF1151" s="140"/>
      <c r="BG1151" s="162"/>
      <c r="BH1151" s="162">
        <f t="shared" si="15894"/>
        <v>0</v>
      </c>
      <c r="BI1151" s="140"/>
      <c r="BJ1151" s="162"/>
      <c r="BK1151" s="162">
        <f t="shared" si="15895"/>
        <v>0</v>
      </c>
      <c r="BL1151" s="140"/>
      <c r="BM1151" s="162"/>
      <c r="BN1151" s="162">
        <f t="shared" si="15896"/>
        <v>0</v>
      </c>
      <c r="BO1151" s="140"/>
      <c r="BP1151" s="205"/>
      <c r="BQ1151" s="162">
        <f t="shared" si="16159"/>
        <v>0</v>
      </c>
      <c r="BR1151" s="140"/>
      <c r="BS1151" s="162"/>
      <c r="BT1151" s="162">
        <f t="shared" si="15897"/>
        <v>0</v>
      </c>
      <c r="BU1151" s="140"/>
      <c r="BV1151" s="162">
        <f t="shared" si="16117"/>
        <v>0</v>
      </c>
      <c r="BW1151" s="162">
        <f t="shared" si="15898"/>
        <v>0</v>
      </c>
      <c r="BX1151" s="140" t="str">
        <f t="shared" si="16105"/>
        <v/>
      </c>
      <c r="BY1151" s="162"/>
      <c r="BZ1151" s="162">
        <f t="shared" si="15899"/>
        <v>0</v>
      </c>
      <c r="CA1151" s="140"/>
      <c r="CB1151" s="162"/>
      <c r="CC1151" s="162">
        <f t="shared" si="15900"/>
        <v>0</v>
      </c>
      <c r="CD1151" s="140"/>
      <c r="CE1151" s="162"/>
      <c r="CF1151" s="162">
        <f t="shared" si="15901"/>
        <v>0</v>
      </c>
      <c r="CG1151" s="140"/>
      <c r="CH1151" s="162"/>
      <c r="CI1151" s="162">
        <f t="shared" si="15902"/>
        <v>0</v>
      </c>
      <c r="CJ1151" s="140"/>
      <c r="CK1151" s="162"/>
      <c r="CL1151" s="162">
        <f t="shared" si="15903"/>
        <v>0</v>
      </c>
      <c r="CM1151" s="140"/>
      <c r="CN1151" s="162"/>
      <c r="CO1151" s="162">
        <f t="shared" si="15904"/>
        <v>0</v>
      </c>
      <c r="CP1151" s="140"/>
      <c r="CQ1151" s="162"/>
      <c r="CR1151" s="162">
        <f t="shared" si="15905"/>
        <v>0</v>
      </c>
      <c r="CS1151" s="140"/>
      <c r="CT1151" s="162"/>
      <c r="CU1151" s="162">
        <f t="shared" si="15906"/>
        <v>0</v>
      </c>
      <c r="CV1151" s="140"/>
      <c r="CW1151" s="162"/>
      <c r="CX1151" s="162">
        <f t="shared" si="15907"/>
        <v>0</v>
      </c>
      <c r="CY1151" s="140"/>
      <c r="CZ1151" s="162"/>
      <c r="DA1151" s="162">
        <f t="shared" si="15908"/>
        <v>0</v>
      </c>
      <c r="DB1151" s="140"/>
      <c r="DC1151" s="162"/>
      <c r="DD1151" s="162">
        <f t="shared" si="15909"/>
        <v>0</v>
      </c>
      <c r="DE1151" s="140"/>
      <c r="DF1151" s="162"/>
      <c r="DG1151" s="162">
        <f t="shared" si="15910"/>
        <v>0</v>
      </c>
      <c r="DH1151" s="140"/>
      <c r="DI1151" s="162"/>
      <c r="DJ1151" s="162">
        <f t="shared" si="15911"/>
        <v>0</v>
      </c>
      <c r="DK1151" s="140"/>
      <c r="DL1151" s="162"/>
      <c r="DM1151" s="162">
        <f t="shared" si="15912"/>
        <v>0</v>
      </c>
      <c r="DN1151" s="140"/>
      <c r="DO1151" s="162"/>
      <c r="DP1151" s="162">
        <f t="shared" si="15913"/>
        <v>0</v>
      </c>
      <c r="DQ1151" s="140"/>
      <c r="DR1151" s="162"/>
      <c r="DS1151" s="162">
        <f t="shared" si="15914"/>
        <v>0</v>
      </c>
      <c r="DT1151" s="140"/>
      <c r="DU1151" s="162"/>
      <c r="DV1151" s="162">
        <f t="shared" si="15915"/>
        <v>0</v>
      </c>
      <c r="DW1151" s="140"/>
      <c r="DX1151" s="162"/>
      <c r="DY1151" s="162">
        <f t="shared" si="15916"/>
        <v>0</v>
      </c>
      <c r="DZ1151" s="140"/>
      <c r="EA1151" s="162"/>
      <c r="EB1151" s="162">
        <f t="shared" si="15917"/>
        <v>0</v>
      </c>
      <c r="EC1151" s="140"/>
      <c r="ED1151" s="162"/>
      <c r="EE1151" s="162">
        <f t="shared" si="15918"/>
        <v>0</v>
      </c>
      <c r="EF1151" s="140"/>
      <c r="EG1151" s="162"/>
      <c r="EH1151" s="162">
        <f t="shared" si="15919"/>
        <v>0</v>
      </c>
      <c r="EI1151" s="140"/>
      <c r="EJ1151" s="162"/>
      <c r="EK1151" s="162">
        <f t="shared" si="15920"/>
        <v>0</v>
      </c>
      <c r="EL1151" s="140"/>
      <c r="EM1151" s="162"/>
      <c r="EN1151" s="162">
        <f t="shared" si="15921"/>
        <v>0</v>
      </c>
      <c r="EO1151" s="140"/>
      <c r="EP1151" s="162"/>
      <c r="EQ1151" s="162">
        <f t="shared" si="15922"/>
        <v>0</v>
      </c>
      <c r="ER1151" s="140"/>
      <c r="ES1151" s="162"/>
      <c r="ET1151" s="162">
        <f t="shared" si="15923"/>
        <v>0</v>
      </c>
      <c r="EU1151" s="140"/>
      <c r="EV1151" s="162"/>
      <c r="EW1151" s="162">
        <f t="shared" si="15924"/>
        <v>0</v>
      </c>
      <c r="EX1151" s="140"/>
      <c r="EY1151" s="162"/>
      <c r="EZ1151" s="162">
        <f t="shared" si="15925"/>
        <v>0</v>
      </c>
      <c r="FA1151" s="140"/>
      <c r="FB1151" s="162"/>
      <c r="FC1151" s="162">
        <f t="shared" si="15926"/>
        <v>0</v>
      </c>
      <c r="FD1151" s="140"/>
      <c r="FE1151" s="162"/>
      <c r="FF1151" s="162">
        <f t="shared" si="15927"/>
        <v>0</v>
      </c>
      <c r="FG1151" s="140"/>
      <c r="FH1151" s="162"/>
      <c r="FI1151" s="162">
        <f t="shared" si="15928"/>
        <v>0</v>
      </c>
      <c r="FJ1151" s="140"/>
      <c r="FK1151" s="162"/>
      <c r="FL1151" s="162">
        <f t="shared" si="15929"/>
        <v>0</v>
      </c>
      <c r="FM1151" s="140"/>
      <c r="FN1151" s="162"/>
      <c r="FO1151" s="162">
        <f t="shared" si="15930"/>
        <v>0</v>
      </c>
      <c r="FP1151" s="140"/>
      <c r="FQ1151" s="162"/>
      <c r="FR1151" s="162">
        <f t="shared" si="15931"/>
        <v>0</v>
      </c>
      <c r="FS1151" s="140"/>
      <c r="FT1151" s="162"/>
      <c r="FU1151" s="162">
        <f t="shared" si="15932"/>
        <v>0</v>
      </c>
      <c r="FV1151" s="140"/>
      <c r="FW1151" s="162"/>
      <c r="FX1151" s="162">
        <f t="shared" si="15933"/>
        <v>0</v>
      </c>
      <c r="FY1151" s="140"/>
      <c r="FZ1151" s="162"/>
      <c r="GA1151" s="162">
        <f t="shared" si="15934"/>
        <v>0</v>
      </c>
      <c r="GB1151" s="140"/>
      <c r="GC1151" s="162"/>
      <c r="GD1151" s="162">
        <f t="shared" si="15935"/>
        <v>0</v>
      </c>
      <c r="GE1151" s="140"/>
      <c r="GF1151" s="162"/>
      <c r="GG1151" s="162">
        <f t="shared" si="15936"/>
        <v>0</v>
      </c>
      <c r="GH1151" s="140"/>
      <c r="GI1151" s="162"/>
      <c r="GJ1151" s="162">
        <f t="shared" si="15937"/>
        <v>0</v>
      </c>
      <c r="GK1151" s="140"/>
      <c r="GL1151" s="162"/>
      <c r="GM1151" s="162">
        <f t="shared" si="15938"/>
        <v>0</v>
      </c>
      <c r="GN1151" s="140"/>
      <c r="GO1151" s="162"/>
      <c r="GP1151" s="162">
        <f t="shared" si="15939"/>
        <v>0</v>
      </c>
      <c r="GQ1151" s="140"/>
      <c r="GR1151" s="162"/>
      <c r="GS1151" s="162">
        <f t="shared" si="15940"/>
        <v>0</v>
      </c>
      <c r="GT1151" s="140"/>
      <c r="GU1151" s="162"/>
      <c r="GV1151" s="162">
        <f t="shared" si="15941"/>
        <v>0</v>
      </c>
      <c r="GW1151" s="140"/>
      <c r="GX1151" s="162"/>
      <c r="GY1151" s="162">
        <f t="shared" si="15942"/>
        <v>0</v>
      </c>
      <c r="GZ1151" s="140"/>
      <c r="HA1151" s="162"/>
      <c r="HB1151" s="162">
        <f t="shared" si="15943"/>
        <v>0</v>
      </c>
      <c r="HC1151" s="140"/>
      <c r="HD1151" s="162"/>
      <c r="HE1151" s="162">
        <f t="shared" si="15944"/>
        <v>0</v>
      </c>
      <c r="HF1151" s="140"/>
    </row>
    <row r="1152" spans="1:214">
      <c r="A1152" s="189"/>
      <c r="B1152" s="189"/>
      <c r="C1152" s="156"/>
      <c r="D1152" s="159"/>
      <c r="E1152" s="62"/>
      <c r="F1152" s="161"/>
      <c r="G1152" s="162"/>
      <c r="H1152" s="163"/>
      <c r="I1152" s="162"/>
      <c r="J1152" s="165"/>
      <c r="K1152" s="181"/>
      <c r="L1152" s="166"/>
      <c r="M1152" s="166"/>
      <c r="N1152" s="166"/>
      <c r="O1152" s="167"/>
      <c r="P1152" s="168">
        <f t="shared" si="15840"/>
        <v>0</v>
      </c>
      <c r="Q1152" s="162"/>
      <c r="R1152" s="162">
        <v>0</v>
      </c>
      <c r="S1152" s="140" t="str">
        <f t="shared" si="15841"/>
        <v/>
      </c>
      <c r="T1152" s="162"/>
      <c r="U1152" s="162">
        <f t="shared" si="16110"/>
        <v>0</v>
      </c>
      <c r="V1152" s="140" t="str">
        <f t="shared" si="16080"/>
        <v/>
      </c>
      <c r="W1152" s="162"/>
      <c r="X1152" s="162">
        <f t="shared" si="16111"/>
        <v>0</v>
      </c>
      <c r="Y1152" s="140" t="str">
        <f t="shared" si="16083"/>
        <v/>
      </c>
      <c r="Z1152" s="162"/>
      <c r="AA1152" s="162">
        <f t="shared" si="15885"/>
        <v>0</v>
      </c>
      <c r="AB1152" s="140" t="str">
        <f t="shared" si="16081"/>
        <v/>
      </c>
      <c r="AC1152" s="147"/>
      <c r="AD1152" s="162">
        <f t="shared" si="15886"/>
        <v>0</v>
      </c>
      <c r="AE1152" s="140" t="str">
        <f t="shared" si="16084"/>
        <v/>
      </c>
      <c r="AF1152" s="162"/>
      <c r="AG1152" s="162">
        <f t="shared" si="15887"/>
        <v>0</v>
      </c>
      <c r="AH1152" s="140" t="str">
        <f t="shared" si="16085"/>
        <v/>
      </c>
      <c r="AI1152" s="162"/>
      <c r="AJ1152" s="162">
        <f t="shared" si="15842"/>
        <v>0</v>
      </c>
      <c r="AK1152" s="140" t="str">
        <f t="shared" si="15945"/>
        <v/>
      </c>
      <c r="AL1152" s="162"/>
      <c r="AM1152" s="162">
        <f t="shared" si="15888"/>
        <v>0</v>
      </c>
      <c r="AN1152" s="140" t="str">
        <f t="shared" si="16082"/>
        <v/>
      </c>
      <c r="AO1152" s="162"/>
      <c r="AP1152" s="162">
        <f t="shared" si="16155"/>
        <v>0</v>
      </c>
      <c r="AQ1152" s="140" t="str">
        <f t="shared" si="16102"/>
        <v/>
      </c>
      <c r="AR1152" s="162"/>
      <c r="AS1152" s="162">
        <f t="shared" si="15889"/>
        <v>0</v>
      </c>
      <c r="AT1152" s="140" t="str">
        <f t="shared" si="16113"/>
        <v/>
      </c>
      <c r="AU1152" s="162"/>
      <c r="AV1152" s="162">
        <f t="shared" si="15890"/>
        <v>0</v>
      </c>
      <c r="AW1152" s="140" t="str">
        <f t="shared" ref="AW1152:AW1158" si="16160">IFERROR((AU1152-$O1152)/AU1152,"")</f>
        <v/>
      </c>
      <c r="AX1152" s="162"/>
      <c r="AY1152" s="162">
        <f t="shared" si="15891"/>
        <v>0</v>
      </c>
      <c r="AZ1152" s="140" t="str">
        <f t="shared" ref="AZ1152:AZ1158" si="16161">IFERROR((AX1152-$O1152)/AX1152,"")</f>
        <v/>
      </c>
      <c r="BA1152" s="162"/>
      <c r="BB1152" s="162">
        <f t="shared" si="15892"/>
        <v>0</v>
      </c>
      <c r="BC1152" s="140" t="str">
        <f t="shared" si="16114"/>
        <v/>
      </c>
      <c r="BD1152" s="162"/>
      <c r="BE1152" s="162">
        <f t="shared" si="15893"/>
        <v>0</v>
      </c>
      <c r="BF1152" s="140" t="str">
        <f t="shared" ref="BF1152:BF1157" si="16162">IFERROR((BD1152-$O1152)/BD1152,"")</f>
        <v/>
      </c>
      <c r="BG1152" s="162"/>
      <c r="BH1152" s="162">
        <f t="shared" si="15894"/>
        <v>0</v>
      </c>
      <c r="BI1152" s="140" t="str">
        <f t="shared" ref="BI1152:BI1157" si="16163">IFERROR((BG1152-$O1152)/BG1152,"")</f>
        <v/>
      </c>
      <c r="BJ1152" s="162"/>
      <c r="BK1152" s="162">
        <f t="shared" si="15895"/>
        <v>0</v>
      </c>
      <c r="BL1152" s="140" t="str">
        <f t="shared" ref="BL1152:BL1157" si="16164">IFERROR((BJ1152-$O1152)/BJ1152,"")</f>
        <v/>
      </c>
      <c r="BM1152" s="162"/>
      <c r="BN1152" s="162">
        <f t="shared" si="15896"/>
        <v>0</v>
      </c>
      <c r="BO1152" s="140" t="str">
        <f t="shared" ref="BO1152:BO1157" si="16165">IFERROR((BM1152-$O1152)/BM1152,"")</f>
        <v/>
      </c>
      <c r="BP1152" s="205"/>
      <c r="BQ1152" s="162">
        <f t="shared" si="16159"/>
        <v>0</v>
      </c>
      <c r="BR1152" s="140" t="str">
        <f t="shared" ref="BR1152:BR1157" si="16166">IFERROR((BP1152-$O1152)/BP1152,"")</f>
        <v/>
      </c>
      <c r="BS1152" s="162"/>
      <c r="BT1152" s="162">
        <f t="shared" si="15897"/>
        <v>0</v>
      </c>
      <c r="BU1152" s="140" t="str">
        <f t="shared" si="16103"/>
        <v/>
      </c>
      <c r="BV1152" s="162">
        <f t="shared" si="16117"/>
        <v>0</v>
      </c>
      <c r="BW1152" s="162">
        <f t="shared" si="15898"/>
        <v>0</v>
      </c>
      <c r="BX1152" s="140" t="str">
        <f t="shared" si="16105"/>
        <v/>
      </c>
      <c r="BY1152" s="162"/>
      <c r="BZ1152" s="162">
        <f t="shared" si="15899"/>
        <v>0</v>
      </c>
      <c r="CA1152" s="140" t="str">
        <f t="shared" si="16112"/>
        <v/>
      </c>
      <c r="CB1152" s="162"/>
      <c r="CC1152" s="162">
        <f t="shared" si="15900"/>
        <v>0</v>
      </c>
      <c r="CD1152" s="140" t="str">
        <f t="shared" si="15850"/>
        <v/>
      </c>
      <c r="CE1152" s="162"/>
      <c r="CF1152" s="162">
        <f t="shared" si="15901"/>
        <v>0</v>
      </c>
      <c r="CG1152" s="140" t="str">
        <f t="shared" si="15851"/>
        <v/>
      </c>
      <c r="CH1152" s="162"/>
      <c r="CI1152" s="162">
        <f t="shared" si="15902"/>
        <v>0</v>
      </c>
      <c r="CJ1152" s="140" t="str">
        <f t="shared" ref="CJ1152:CJ1158" si="16167">IFERROR((CH1152-$O1152)/CH1152,"")</f>
        <v/>
      </c>
      <c r="CK1152" s="162"/>
      <c r="CL1152" s="162">
        <f t="shared" si="15903"/>
        <v>0</v>
      </c>
      <c r="CM1152" s="140" t="str">
        <f t="shared" ref="CM1152:CM1158" si="16168">IFERROR((CK1152-$O1152)/CK1152,"")</f>
        <v/>
      </c>
      <c r="CN1152" s="162"/>
      <c r="CO1152" s="162">
        <f t="shared" si="15904"/>
        <v>0</v>
      </c>
      <c r="CP1152" s="140" t="str">
        <f t="shared" ref="CP1152:CP1158" si="16169">IFERROR((CN1152-$O1152)/CN1152,"")</f>
        <v/>
      </c>
      <c r="CQ1152" s="162"/>
      <c r="CR1152" s="162">
        <f t="shared" si="15905"/>
        <v>0</v>
      </c>
      <c r="CS1152" s="140" t="str">
        <f t="shared" si="16109"/>
        <v/>
      </c>
      <c r="CT1152" s="162"/>
      <c r="CU1152" s="162">
        <f t="shared" si="15906"/>
        <v>0</v>
      </c>
      <c r="CV1152" s="140" t="str">
        <f t="shared" ref="CV1152:CV1157" si="16170">IFERROR((CT1152-$O1152)/CT1152,"")</f>
        <v/>
      </c>
      <c r="CW1152" s="162"/>
      <c r="CX1152" s="162">
        <f t="shared" si="15907"/>
        <v>0</v>
      </c>
      <c r="CY1152" s="140" t="str">
        <f t="shared" ref="CY1152:CY1157" si="16171">IFERROR((CW1152-$O1152)/CW1152,"")</f>
        <v/>
      </c>
      <c r="CZ1152" s="162"/>
      <c r="DA1152" s="162">
        <f t="shared" si="15908"/>
        <v>0</v>
      </c>
      <c r="DB1152" s="140" t="str">
        <f t="shared" ref="DB1152:DB1157" si="16172">IFERROR((CZ1152-$O1152)/CZ1152,"")</f>
        <v/>
      </c>
      <c r="DC1152" s="162"/>
      <c r="DD1152" s="162">
        <f t="shared" si="15909"/>
        <v>0</v>
      </c>
      <c r="DE1152" s="140" t="str">
        <f t="shared" si="16106"/>
        <v/>
      </c>
      <c r="DF1152" s="162"/>
      <c r="DG1152" s="162">
        <f t="shared" si="15910"/>
        <v>0</v>
      </c>
      <c r="DH1152" s="140" t="str">
        <f t="shared" ref="DH1152:DH1157" si="16173">IFERROR((DF1152-$O1152)/DF1152,"")</f>
        <v/>
      </c>
      <c r="DI1152" s="162"/>
      <c r="DJ1152" s="162">
        <f t="shared" si="15911"/>
        <v>0</v>
      </c>
      <c r="DK1152" s="140" t="str">
        <f t="shared" ref="DK1152:DK1157" si="16174">IFERROR((DI1152-$O1152)/DI1152,"")</f>
        <v/>
      </c>
      <c r="DL1152" s="162"/>
      <c r="DM1152" s="162">
        <f t="shared" si="15912"/>
        <v>0</v>
      </c>
      <c r="DN1152" s="140" t="str">
        <f t="shared" ref="DN1152:DN1157" si="16175">IFERROR((DL1152-$O1152)/DL1152,"")</f>
        <v/>
      </c>
      <c r="DO1152" s="162"/>
      <c r="DP1152" s="162">
        <f t="shared" si="15913"/>
        <v>0</v>
      </c>
      <c r="DQ1152" s="140" t="str">
        <f t="shared" si="16104"/>
        <v/>
      </c>
      <c r="DR1152" s="162"/>
      <c r="DS1152" s="162">
        <f t="shared" si="15914"/>
        <v>0</v>
      </c>
      <c r="DT1152" s="140" t="str">
        <f t="shared" ref="DT1152:DT1157" si="16176">IFERROR((DR1152-$O1152)/DR1152,"")</f>
        <v/>
      </c>
      <c r="DU1152" s="162"/>
      <c r="DV1152" s="162">
        <f t="shared" si="15915"/>
        <v>0</v>
      </c>
      <c r="DW1152" s="140" t="str">
        <f t="shared" si="15965"/>
        <v/>
      </c>
      <c r="DX1152" s="162"/>
      <c r="DY1152" s="162">
        <f t="shared" si="15916"/>
        <v>0</v>
      </c>
      <c r="DZ1152" s="140" t="str">
        <f t="shared" ref="DZ1152:DZ1157" si="16177">IFERROR((DX1152-$O1152)/DX1152,"")</f>
        <v/>
      </c>
      <c r="EA1152" s="162"/>
      <c r="EB1152" s="162">
        <f t="shared" si="15917"/>
        <v>0</v>
      </c>
      <c r="EC1152" s="140" t="str">
        <f t="shared" ref="EC1152:EC1157" si="16178">IFERROR((EA1152-$O1152)/EA1152,"")</f>
        <v/>
      </c>
      <c r="ED1152" s="162"/>
      <c r="EE1152" s="162">
        <f t="shared" si="15918"/>
        <v>0</v>
      </c>
      <c r="EF1152" s="140" t="str">
        <f t="shared" ref="EF1152:EF1157" si="16179">IFERROR((ED1152-$O1152)/ED1152,"")</f>
        <v/>
      </c>
      <c r="EG1152" s="162"/>
      <c r="EH1152" s="162">
        <f t="shared" si="15919"/>
        <v>0</v>
      </c>
      <c r="EI1152" s="140" t="str">
        <f t="shared" si="15946"/>
        <v/>
      </c>
      <c r="EJ1152" s="162"/>
      <c r="EK1152" s="162">
        <f t="shared" si="15920"/>
        <v>0</v>
      </c>
      <c r="EL1152" s="140" t="str">
        <f t="shared" ref="EL1152:EL1157" si="16180">IFERROR((EJ1152-$O1152)/EJ1152,"")</f>
        <v/>
      </c>
      <c r="EM1152" s="162"/>
      <c r="EN1152" s="162">
        <f t="shared" si="15921"/>
        <v>0</v>
      </c>
      <c r="EO1152" s="140" t="str">
        <f t="shared" ref="EO1152:EO1157" si="16181">IFERROR((EM1152-$O1152)/EM1152,"")</f>
        <v/>
      </c>
      <c r="EP1152" s="162"/>
      <c r="EQ1152" s="162">
        <f t="shared" si="15922"/>
        <v>0</v>
      </c>
      <c r="ER1152" s="140" t="str">
        <f t="shared" ref="ER1152:ER1157" si="16182">IFERROR((EP1152-$O1152)/EP1152,"")</f>
        <v/>
      </c>
      <c r="ES1152" s="162"/>
      <c r="ET1152" s="162">
        <f t="shared" si="15923"/>
        <v>0</v>
      </c>
      <c r="EU1152" s="140" t="str">
        <f t="shared" si="15869"/>
        <v/>
      </c>
      <c r="EV1152" s="162"/>
      <c r="EW1152" s="162">
        <f t="shared" si="15924"/>
        <v>0</v>
      </c>
      <c r="EX1152" s="140" t="str">
        <f t="shared" ref="EX1152:EX1158" si="16183">IFERROR((EV1152-$O1152)/EV1152,"")</f>
        <v/>
      </c>
      <c r="EY1152" s="162"/>
      <c r="EZ1152" s="162">
        <f t="shared" si="15925"/>
        <v>0</v>
      </c>
      <c r="FA1152" s="140" t="str">
        <f t="shared" ref="FA1152:FA1158" si="16184">IFERROR((EY1152-$O1152)/EY1152,"")</f>
        <v/>
      </c>
      <c r="FB1152" s="162"/>
      <c r="FC1152" s="162">
        <f t="shared" si="15926"/>
        <v>0</v>
      </c>
      <c r="FD1152" s="140" t="str">
        <f t="shared" ref="FD1152:FD1158" si="16185">IFERROR((FB1152-$O1152)/FB1152,"")</f>
        <v/>
      </c>
      <c r="FE1152" s="162"/>
      <c r="FF1152" s="162">
        <f t="shared" si="15927"/>
        <v>0</v>
      </c>
      <c r="FG1152" s="140" t="str">
        <f>IFERROR((FE1152-$O1152)/FE1152,"")</f>
        <v/>
      </c>
      <c r="FH1152" s="162"/>
      <c r="FI1152" s="162">
        <f t="shared" si="15928"/>
        <v>0</v>
      </c>
      <c r="FJ1152" s="140" t="str">
        <f t="shared" ref="FJ1152:FJ1158" si="16186">IFERROR((FH1152-$O1152)/FH1152,"")</f>
        <v/>
      </c>
      <c r="FK1152" s="162"/>
      <c r="FL1152" s="162">
        <f t="shared" si="15929"/>
        <v>0</v>
      </c>
      <c r="FM1152" s="140" t="str">
        <f t="shared" ref="FM1152:FM1158" si="16187">IFERROR((FK1152-$O1152)/FK1152,"")</f>
        <v/>
      </c>
      <c r="FN1152" s="162"/>
      <c r="FO1152" s="162">
        <f t="shared" si="15930"/>
        <v>0</v>
      </c>
      <c r="FP1152" s="140" t="str">
        <f t="shared" ref="FP1152:FP1158" si="16188">IFERROR((FN1152-$O1152)/FN1152,"")</f>
        <v/>
      </c>
      <c r="FQ1152" s="162"/>
      <c r="FR1152" s="162">
        <f t="shared" si="15931"/>
        <v>0</v>
      </c>
      <c r="FS1152" s="140" t="str">
        <f t="shared" si="16158"/>
        <v/>
      </c>
      <c r="FT1152" s="162"/>
      <c r="FU1152" s="162">
        <f t="shared" si="15932"/>
        <v>0</v>
      </c>
      <c r="FV1152" s="140" t="str">
        <f t="shared" ref="FV1152:FV1158" si="16189">IFERROR((FT1152-$O1152)/FT1152,"")</f>
        <v/>
      </c>
      <c r="FW1152" s="162"/>
      <c r="FX1152" s="162">
        <f t="shared" si="15933"/>
        <v>0</v>
      </c>
      <c r="FY1152" s="140" t="str">
        <f t="shared" ref="FY1152:FY1158" si="16190">IFERROR((FW1152-$O1152)/FW1152,"")</f>
        <v/>
      </c>
      <c r="FZ1152" s="162"/>
      <c r="GA1152" s="162">
        <f t="shared" si="15934"/>
        <v>0</v>
      </c>
      <c r="GB1152" s="140" t="str">
        <f t="shared" ref="GB1152:GB1158" si="16191">IFERROR((FZ1152-$O1152)/FZ1152,"")</f>
        <v/>
      </c>
      <c r="GC1152" s="162"/>
      <c r="GD1152" s="162">
        <f t="shared" si="15935"/>
        <v>0</v>
      </c>
      <c r="GE1152" s="140" t="str">
        <f t="shared" si="16157"/>
        <v/>
      </c>
      <c r="GF1152" s="162"/>
      <c r="GG1152" s="162">
        <f t="shared" si="15936"/>
        <v>0</v>
      </c>
      <c r="GH1152" s="140" t="str">
        <f t="shared" ref="GH1152:GH1158" si="16192">IFERROR((GF1152-$O1152)/GF1152,"")</f>
        <v/>
      </c>
      <c r="GI1152" s="162"/>
      <c r="GJ1152" s="162">
        <f t="shared" si="15937"/>
        <v>0</v>
      </c>
      <c r="GK1152" s="140" t="str">
        <f t="shared" ref="GK1152:GK1158" si="16193">IFERROR((GI1152-$O1152)/GI1152,"")</f>
        <v/>
      </c>
      <c r="GL1152" s="162"/>
      <c r="GM1152" s="162">
        <f t="shared" si="15938"/>
        <v>0</v>
      </c>
      <c r="GN1152" s="140" t="str">
        <f t="shared" ref="GN1152:GN1158" si="16194">IFERROR((GL1152-$O1152)/GL1152,"")</f>
        <v/>
      </c>
      <c r="GO1152" s="162"/>
      <c r="GP1152" s="162">
        <f t="shared" si="15939"/>
        <v>0</v>
      </c>
      <c r="GQ1152" s="140" t="str">
        <f t="shared" si="16116"/>
        <v/>
      </c>
      <c r="GR1152" s="162"/>
      <c r="GS1152" s="162">
        <f t="shared" si="15940"/>
        <v>0</v>
      </c>
      <c r="GT1152" s="140" t="str">
        <f t="shared" ref="GT1152:GT1158" si="16195">IFERROR((GR1152-$O1152)/GR1152,"")</f>
        <v/>
      </c>
      <c r="GU1152" s="162"/>
      <c r="GV1152" s="162">
        <f t="shared" si="15941"/>
        <v>0</v>
      </c>
      <c r="GW1152" s="140" t="str">
        <f t="shared" ref="GW1152:GW1158" si="16196">IFERROR((GU1152-$O1152)/GU1152,"")</f>
        <v/>
      </c>
      <c r="GX1152" s="162"/>
      <c r="GY1152" s="162">
        <f t="shared" si="15942"/>
        <v>0</v>
      </c>
      <c r="GZ1152" s="140" t="str">
        <f t="shared" ref="GZ1152:GZ1158" si="16197">IFERROR((GX1152-$O1152)/GX1152,"")</f>
        <v/>
      </c>
      <c r="HA1152" s="162"/>
      <c r="HB1152" s="162">
        <f t="shared" si="15943"/>
        <v>0</v>
      </c>
      <c r="HC1152" s="140" t="str">
        <f t="shared" si="16108"/>
        <v/>
      </c>
      <c r="HD1152" s="162"/>
      <c r="HE1152" s="162">
        <f t="shared" si="15944"/>
        <v>0</v>
      </c>
      <c r="HF1152" s="140" t="str">
        <f t="shared" si="15948"/>
        <v/>
      </c>
    </row>
    <row r="1153" spans="1:214">
      <c r="A1153" s="189"/>
      <c r="B1153" s="189"/>
      <c r="C1153" s="156"/>
      <c r="D1153" s="159"/>
      <c r="E1153" s="62"/>
      <c r="F1153" s="161"/>
      <c r="G1153" s="162"/>
      <c r="H1153" s="163"/>
      <c r="I1153" s="162"/>
      <c r="J1153" s="165"/>
      <c r="K1153" s="181"/>
      <c r="L1153" s="166"/>
      <c r="M1153" s="166"/>
      <c r="N1153" s="166"/>
      <c r="O1153" s="167"/>
      <c r="P1153" s="168">
        <f t="shared" si="15840"/>
        <v>0</v>
      </c>
      <c r="Q1153" s="162"/>
      <c r="R1153" s="162">
        <v>0</v>
      </c>
      <c r="S1153" s="140" t="str">
        <f t="shared" si="15841"/>
        <v/>
      </c>
      <c r="T1153" s="162"/>
      <c r="U1153" s="162">
        <f t="shared" si="16110"/>
        <v>0</v>
      </c>
      <c r="V1153" s="140" t="str">
        <f t="shared" si="16080"/>
        <v/>
      </c>
      <c r="W1153" s="162"/>
      <c r="X1153" s="162">
        <f t="shared" si="16111"/>
        <v>0</v>
      </c>
      <c r="Y1153" s="140" t="str">
        <f t="shared" si="16083"/>
        <v/>
      </c>
      <c r="Z1153" s="162"/>
      <c r="AA1153" s="162">
        <f t="shared" si="15885"/>
        <v>0</v>
      </c>
      <c r="AB1153" s="140" t="str">
        <f t="shared" si="16081"/>
        <v/>
      </c>
      <c r="AC1153" s="147"/>
      <c r="AD1153" s="162">
        <f t="shared" si="15886"/>
        <v>0</v>
      </c>
      <c r="AE1153" s="140" t="str">
        <f t="shared" si="16084"/>
        <v/>
      </c>
      <c r="AF1153" s="162"/>
      <c r="AG1153" s="162">
        <f t="shared" si="15887"/>
        <v>0</v>
      </c>
      <c r="AH1153" s="140" t="str">
        <f t="shared" si="16085"/>
        <v/>
      </c>
      <c r="AI1153" s="162"/>
      <c r="AJ1153" s="162">
        <f t="shared" si="15842"/>
        <v>0</v>
      </c>
      <c r="AK1153" s="140" t="str">
        <f t="shared" si="15945"/>
        <v/>
      </c>
      <c r="AL1153" s="162"/>
      <c r="AM1153" s="162">
        <f t="shared" si="15888"/>
        <v>0</v>
      </c>
      <c r="AN1153" s="140" t="str">
        <f t="shared" si="16082"/>
        <v/>
      </c>
      <c r="AO1153" s="162"/>
      <c r="AP1153" s="162">
        <f t="shared" si="16155"/>
        <v>0</v>
      </c>
      <c r="AQ1153" s="140" t="str">
        <f t="shared" si="16102"/>
        <v/>
      </c>
      <c r="AR1153" s="162"/>
      <c r="AS1153" s="162">
        <f t="shared" si="15889"/>
        <v>0</v>
      </c>
      <c r="AT1153" s="140" t="str">
        <f t="shared" si="16113"/>
        <v/>
      </c>
      <c r="AU1153" s="162"/>
      <c r="AV1153" s="162">
        <f t="shared" si="15890"/>
        <v>0</v>
      </c>
      <c r="AW1153" s="140" t="str">
        <f t="shared" si="16160"/>
        <v/>
      </c>
      <c r="AX1153" s="162"/>
      <c r="AY1153" s="162">
        <f t="shared" si="15891"/>
        <v>0</v>
      </c>
      <c r="AZ1153" s="140" t="str">
        <f t="shared" si="16161"/>
        <v/>
      </c>
      <c r="BA1153" s="162"/>
      <c r="BB1153" s="162">
        <f t="shared" si="15892"/>
        <v>0</v>
      </c>
      <c r="BC1153" s="140" t="str">
        <f t="shared" si="16114"/>
        <v/>
      </c>
      <c r="BD1153" s="162"/>
      <c r="BE1153" s="162">
        <f t="shared" si="15893"/>
        <v>0</v>
      </c>
      <c r="BF1153" s="140" t="str">
        <f t="shared" si="16162"/>
        <v/>
      </c>
      <c r="BG1153" s="162"/>
      <c r="BH1153" s="162">
        <f t="shared" si="15894"/>
        <v>0</v>
      </c>
      <c r="BI1153" s="140" t="str">
        <f t="shared" si="16163"/>
        <v/>
      </c>
      <c r="BJ1153" s="162"/>
      <c r="BK1153" s="162">
        <f t="shared" si="15895"/>
        <v>0</v>
      </c>
      <c r="BL1153" s="140" t="str">
        <f t="shared" si="16164"/>
        <v/>
      </c>
      <c r="BM1153" s="162"/>
      <c r="BN1153" s="162">
        <f t="shared" si="15896"/>
        <v>0</v>
      </c>
      <c r="BO1153" s="140" t="str">
        <f t="shared" si="16165"/>
        <v/>
      </c>
      <c r="BP1153" s="205"/>
      <c r="BQ1153" s="162">
        <f t="shared" si="16159"/>
        <v>0</v>
      </c>
      <c r="BR1153" s="140" t="str">
        <f t="shared" si="16166"/>
        <v/>
      </c>
      <c r="BS1153" s="162"/>
      <c r="BT1153" s="162">
        <f t="shared" si="15897"/>
        <v>0</v>
      </c>
      <c r="BU1153" s="140" t="str">
        <f t="shared" si="16103"/>
        <v/>
      </c>
      <c r="BV1153" s="162">
        <f t="shared" si="16117"/>
        <v>0</v>
      </c>
      <c r="BW1153" s="162">
        <f t="shared" si="15898"/>
        <v>0</v>
      </c>
      <c r="BX1153" s="140" t="str">
        <f t="shared" si="16105"/>
        <v/>
      </c>
      <c r="BY1153" s="162"/>
      <c r="BZ1153" s="162">
        <f t="shared" si="15899"/>
        <v>0</v>
      </c>
      <c r="CA1153" s="140" t="str">
        <f t="shared" si="16112"/>
        <v/>
      </c>
      <c r="CB1153" s="162"/>
      <c r="CC1153" s="162">
        <f t="shared" si="15900"/>
        <v>0</v>
      </c>
      <c r="CD1153" s="140" t="str">
        <f t="shared" si="15850"/>
        <v/>
      </c>
      <c r="CE1153" s="162"/>
      <c r="CF1153" s="162">
        <f t="shared" si="15901"/>
        <v>0</v>
      </c>
      <c r="CG1153" s="140" t="str">
        <f t="shared" si="15851"/>
        <v/>
      </c>
      <c r="CH1153" s="162"/>
      <c r="CI1153" s="162">
        <f t="shared" si="15902"/>
        <v>0</v>
      </c>
      <c r="CJ1153" s="140" t="str">
        <f t="shared" si="16167"/>
        <v/>
      </c>
      <c r="CK1153" s="162"/>
      <c r="CL1153" s="162">
        <f t="shared" si="15903"/>
        <v>0</v>
      </c>
      <c r="CM1153" s="140" t="str">
        <f t="shared" si="16168"/>
        <v/>
      </c>
      <c r="CN1153" s="162"/>
      <c r="CO1153" s="162">
        <f t="shared" si="15904"/>
        <v>0</v>
      </c>
      <c r="CP1153" s="140" t="str">
        <f t="shared" si="16169"/>
        <v/>
      </c>
      <c r="CQ1153" s="162"/>
      <c r="CR1153" s="162">
        <f t="shared" si="15905"/>
        <v>0</v>
      </c>
      <c r="CS1153" s="140" t="str">
        <f t="shared" si="16109"/>
        <v/>
      </c>
      <c r="CT1153" s="162"/>
      <c r="CU1153" s="162">
        <f t="shared" si="15906"/>
        <v>0</v>
      </c>
      <c r="CV1153" s="140" t="str">
        <f t="shared" si="16170"/>
        <v/>
      </c>
      <c r="CW1153" s="162"/>
      <c r="CX1153" s="162">
        <f t="shared" si="15907"/>
        <v>0</v>
      </c>
      <c r="CY1153" s="140" t="str">
        <f t="shared" si="16171"/>
        <v/>
      </c>
      <c r="CZ1153" s="162"/>
      <c r="DA1153" s="162">
        <f t="shared" si="15908"/>
        <v>0</v>
      </c>
      <c r="DB1153" s="140" t="str">
        <f t="shared" si="16172"/>
        <v/>
      </c>
      <c r="DC1153" s="162"/>
      <c r="DD1153" s="162">
        <f t="shared" si="15909"/>
        <v>0</v>
      </c>
      <c r="DE1153" s="140" t="str">
        <f t="shared" si="16106"/>
        <v/>
      </c>
      <c r="DF1153" s="162"/>
      <c r="DG1153" s="162">
        <f t="shared" si="15910"/>
        <v>0</v>
      </c>
      <c r="DH1153" s="140" t="str">
        <f t="shared" si="16173"/>
        <v/>
      </c>
      <c r="DI1153" s="162"/>
      <c r="DJ1153" s="162">
        <f t="shared" si="15911"/>
        <v>0</v>
      </c>
      <c r="DK1153" s="140" t="str">
        <f t="shared" si="16174"/>
        <v/>
      </c>
      <c r="DL1153" s="162"/>
      <c r="DM1153" s="162">
        <f t="shared" si="15912"/>
        <v>0</v>
      </c>
      <c r="DN1153" s="140" t="str">
        <f t="shared" si="16175"/>
        <v/>
      </c>
      <c r="DO1153" s="162"/>
      <c r="DP1153" s="162">
        <f t="shared" si="15913"/>
        <v>0</v>
      </c>
      <c r="DQ1153" s="140" t="str">
        <f t="shared" si="16104"/>
        <v/>
      </c>
      <c r="DR1153" s="162"/>
      <c r="DS1153" s="162">
        <f t="shared" si="15914"/>
        <v>0</v>
      </c>
      <c r="DT1153" s="140" t="str">
        <f t="shared" si="16176"/>
        <v/>
      </c>
      <c r="DU1153" s="162"/>
      <c r="DV1153" s="162">
        <f t="shared" si="15915"/>
        <v>0</v>
      </c>
      <c r="DW1153" s="140" t="str">
        <f t="shared" si="15965"/>
        <v/>
      </c>
      <c r="DX1153" s="162"/>
      <c r="DY1153" s="162">
        <f t="shared" si="15916"/>
        <v>0</v>
      </c>
      <c r="DZ1153" s="140" t="str">
        <f t="shared" si="16177"/>
        <v/>
      </c>
      <c r="EA1153" s="162"/>
      <c r="EB1153" s="162">
        <f t="shared" si="15917"/>
        <v>0</v>
      </c>
      <c r="EC1153" s="140" t="str">
        <f t="shared" si="16178"/>
        <v/>
      </c>
      <c r="ED1153" s="162"/>
      <c r="EE1153" s="162">
        <f t="shared" si="15918"/>
        <v>0</v>
      </c>
      <c r="EF1153" s="140" t="str">
        <f t="shared" si="16179"/>
        <v/>
      </c>
      <c r="EG1153" s="162"/>
      <c r="EH1153" s="162">
        <f t="shared" si="15919"/>
        <v>0</v>
      </c>
      <c r="EI1153" s="140" t="str">
        <f t="shared" si="15946"/>
        <v/>
      </c>
      <c r="EJ1153" s="162"/>
      <c r="EK1153" s="162">
        <f t="shared" si="15920"/>
        <v>0</v>
      </c>
      <c r="EL1153" s="140" t="str">
        <f t="shared" si="16180"/>
        <v/>
      </c>
      <c r="EM1153" s="162"/>
      <c r="EN1153" s="162">
        <f t="shared" si="15921"/>
        <v>0</v>
      </c>
      <c r="EO1153" s="140" t="str">
        <f t="shared" si="16181"/>
        <v/>
      </c>
      <c r="EP1153" s="162"/>
      <c r="EQ1153" s="162">
        <f t="shared" si="15922"/>
        <v>0</v>
      </c>
      <c r="ER1153" s="140" t="str">
        <f t="shared" si="16182"/>
        <v/>
      </c>
      <c r="ES1153" s="162"/>
      <c r="ET1153" s="162">
        <f t="shared" si="15923"/>
        <v>0</v>
      </c>
      <c r="EU1153" s="140" t="str">
        <f t="shared" si="15869"/>
        <v/>
      </c>
      <c r="EV1153" s="162"/>
      <c r="EW1153" s="162">
        <f t="shared" si="15924"/>
        <v>0</v>
      </c>
      <c r="EX1153" s="140" t="str">
        <f t="shared" si="16183"/>
        <v/>
      </c>
      <c r="EY1153" s="162"/>
      <c r="EZ1153" s="162">
        <f t="shared" si="15925"/>
        <v>0</v>
      </c>
      <c r="FA1153" s="140" t="str">
        <f t="shared" si="16184"/>
        <v/>
      </c>
      <c r="FB1153" s="162"/>
      <c r="FC1153" s="162">
        <f t="shared" si="15926"/>
        <v>0</v>
      </c>
      <c r="FD1153" s="140" t="str">
        <f t="shared" si="16185"/>
        <v/>
      </c>
      <c r="FE1153" s="162"/>
      <c r="FF1153" s="162">
        <f t="shared" si="15927"/>
        <v>0</v>
      </c>
      <c r="FG1153" s="140" t="str">
        <f>IFERROR((FE1153-$O1153)/FE1153,"")</f>
        <v/>
      </c>
      <c r="FH1153" s="162"/>
      <c r="FI1153" s="162">
        <f t="shared" si="15928"/>
        <v>0</v>
      </c>
      <c r="FJ1153" s="140" t="str">
        <f t="shared" si="16186"/>
        <v/>
      </c>
      <c r="FK1153" s="162"/>
      <c r="FL1153" s="162">
        <f t="shared" si="15929"/>
        <v>0</v>
      </c>
      <c r="FM1153" s="140" t="str">
        <f t="shared" si="16187"/>
        <v/>
      </c>
      <c r="FN1153" s="162"/>
      <c r="FO1153" s="162">
        <f t="shared" si="15930"/>
        <v>0</v>
      </c>
      <c r="FP1153" s="140" t="str">
        <f t="shared" si="16188"/>
        <v/>
      </c>
      <c r="FQ1153" s="162"/>
      <c r="FR1153" s="162">
        <f t="shared" si="15931"/>
        <v>0</v>
      </c>
      <c r="FS1153" s="140" t="str">
        <f t="shared" si="16158"/>
        <v/>
      </c>
      <c r="FT1153" s="162"/>
      <c r="FU1153" s="162">
        <f t="shared" si="15932"/>
        <v>0</v>
      </c>
      <c r="FV1153" s="140" t="str">
        <f t="shared" si="16189"/>
        <v/>
      </c>
      <c r="FW1153" s="162"/>
      <c r="FX1153" s="162">
        <f t="shared" si="15933"/>
        <v>0</v>
      </c>
      <c r="FY1153" s="140" t="str">
        <f t="shared" si="16190"/>
        <v/>
      </c>
      <c r="FZ1153" s="162"/>
      <c r="GA1153" s="162">
        <f t="shared" si="15934"/>
        <v>0</v>
      </c>
      <c r="GB1153" s="140" t="str">
        <f t="shared" si="16191"/>
        <v/>
      </c>
      <c r="GC1153" s="162"/>
      <c r="GD1153" s="162">
        <f t="shared" si="15935"/>
        <v>0</v>
      </c>
      <c r="GE1153" s="140" t="str">
        <f t="shared" si="16157"/>
        <v/>
      </c>
      <c r="GF1153" s="162"/>
      <c r="GG1153" s="162">
        <f t="shared" si="15936"/>
        <v>0</v>
      </c>
      <c r="GH1153" s="140" t="str">
        <f t="shared" si="16192"/>
        <v/>
      </c>
      <c r="GI1153" s="162"/>
      <c r="GJ1153" s="162">
        <f t="shared" si="15937"/>
        <v>0</v>
      </c>
      <c r="GK1153" s="140" t="str">
        <f t="shared" si="16193"/>
        <v/>
      </c>
      <c r="GL1153" s="162"/>
      <c r="GM1153" s="162">
        <f t="shared" si="15938"/>
        <v>0</v>
      </c>
      <c r="GN1153" s="140" t="str">
        <f t="shared" si="16194"/>
        <v/>
      </c>
      <c r="GO1153" s="162"/>
      <c r="GP1153" s="162">
        <f t="shared" si="15939"/>
        <v>0</v>
      </c>
      <c r="GQ1153" s="140" t="str">
        <f t="shared" si="16116"/>
        <v/>
      </c>
      <c r="GR1153" s="162"/>
      <c r="GS1153" s="162">
        <f t="shared" si="15940"/>
        <v>0</v>
      </c>
      <c r="GT1153" s="140" t="str">
        <f t="shared" si="16195"/>
        <v/>
      </c>
      <c r="GU1153" s="162"/>
      <c r="GV1153" s="162">
        <f t="shared" si="15941"/>
        <v>0</v>
      </c>
      <c r="GW1153" s="140" t="str">
        <f t="shared" si="16196"/>
        <v/>
      </c>
      <c r="GX1153" s="162"/>
      <c r="GY1153" s="162">
        <f t="shared" si="15942"/>
        <v>0</v>
      </c>
      <c r="GZ1153" s="140" t="str">
        <f t="shared" si="16197"/>
        <v/>
      </c>
      <c r="HA1153" s="162"/>
      <c r="HB1153" s="162">
        <f t="shared" si="15943"/>
        <v>0</v>
      </c>
      <c r="HC1153" s="140" t="str">
        <f t="shared" si="16108"/>
        <v/>
      </c>
      <c r="HD1153" s="162"/>
      <c r="HE1153" s="162">
        <f t="shared" si="15944"/>
        <v>0</v>
      </c>
      <c r="HF1153" s="140" t="str">
        <f t="shared" si="15948"/>
        <v/>
      </c>
    </row>
    <row r="1154" spans="1:214">
      <c r="A1154" s="189"/>
      <c r="B1154" s="189"/>
      <c r="C1154" s="156"/>
      <c r="D1154" s="159"/>
      <c r="E1154" s="62"/>
      <c r="F1154" s="161"/>
      <c r="G1154" s="162"/>
      <c r="H1154" s="163"/>
      <c r="I1154" s="162"/>
      <c r="J1154" s="165"/>
      <c r="K1154" s="181"/>
      <c r="L1154" s="166"/>
      <c r="M1154" s="166"/>
      <c r="N1154" s="166"/>
      <c r="O1154" s="167"/>
      <c r="P1154" s="168">
        <f t="shared" si="15840"/>
        <v>0</v>
      </c>
      <c r="Q1154" s="162"/>
      <c r="R1154" s="162">
        <v>0</v>
      </c>
      <c r="S1154" s="140" t="str">
        <f t="shared" si="15841"/>
        <v/>
      </c>
      <c r="T1154" s="162"/>
      <c r="U1154" s="162">
        <f t="shared" si="16110"/>
        <v>0</v>
      </c>
      <c r="V1154" s="140" t="str">
        <f t="shared" si="16080"/>
        <v/>
      </c>
      <c r="W1154" s="162"/>
      <c r="X1154" s="162">
        <f t="shared" si="16111"/>
        <v>0</v>
      </c>
      <c r="Y1154" s="140" t="str">
        <f t="shared" si="16083"/>
        <v/>
      </c>
      <c r="Z1154" s="162"/>
      <c r="AA1154" s="162">
        <f t="shared" si="15885"/>
        <v>0</v>
      </c>
      <c r="AB1154" s="140" t="str">
        <f t="shared" si="16081"/>
        <v/>
      </c>
      <c r="AC1154" s="147"/>
      <c r="AD1154" s="162">
        <f t="shared" si="15886"/>
        <v>0</v>
      </c>
      <c r="AE1154" s="140" t="str">
        <f t="shared" si="16084"/>
        <v/>
      </c>
      <c r="AF1154" s="162"/>
      <c r="AG1154" s="162">
        <f t="shared" si="15887"/>
        <v>0</v>
      </c>
      <c r="AH1154" s="140" t="str">
        <f t="shared" si="16085"/>
        <v/>
      </c>
      <c r="AI1154" s="162"/>
      <c r="AJ1154" s="162">
        <f t="shared" si="15842"/>
        <v>0</v>
      </c>
      <c r="AK1154" s="140" t="str">
        <f t="shared" si="15945"/>
        <v/>
      </c>
      <c r="AL1154" s="162"/>
      <c r="AM1154" s="162">
        <f t="shared" si="15888"/>
        <v>0</v>
      </c>
      <c r="AN1154" s="140" t="str">
        <f t="shared" si="16082"/>
        <v/>
      </c>
      <c r="AO1154" s="162"/>
      <c r="AP1154" s="162">
        <f t="shared" si="16155"/>
        <v>0</v>
      </c>
      <c r="AQ1154" s="140" t="str">
        <f t="shared" si="16102"/>
        <v/>
      </c>
      <c r="AR1154" s="162"/>
      <c r="AS1154" s="162">
        <f t="shared" si="15889"/>
        <v>0</v>
      </c>
      <c r="AT1154" s="140" t="str">
        <f t="shared" si="16113"/>
        <v/>
      </c>
      <c r="AU1154" s="162"/>
      <c r="AV1154" s="162">
        <f t="shared" si="15890"/>
        <v>0</v>
      </c>
      <c r="AW1154" s="140" t="str">
        <f t="shared" si="16160"/>
        <v/>
      </c>
      <c r="AX1154" s="162"/>
      <c r="AY1154" s="162">
        <f t="shared" si="15891"/>
        <v>0</v>
      </c>
      <c r="AZ1154" s="140" t="str">
        <f t="shared" si="16161"/>
        <v/>
      </c>
      <c r="BA1154" s="162"/>
      <c r="BB1154" s="162">
        <f t="shared" si="15892"/>
        <v>0</v>
      </c>
      <c r="BC1154" s="140" t="str">
        <f t="shared" si="16114"/>
        <v/>
      </c>
      <c r="BD1154" s="162"/>
      <c r="BE1154" s="162">
        <f t="shared" si="15893"/>
        <v>0</v>
      </c>
      <c r="BF1154" s="140" t="str">
        <f t="shared" si="16162"/>
        <v/>
      </c>
      <c r="BG1154" s="162"/>
      <c r="BH1154" s="162">
        <f t="shared" si="15894"/>
        <v>0</v>
      </c>
      <c r="BI1154" s="140" t="str">
        <f t="shared" si="16163"/>
        <v/>
      </c>
      <c r="BJ1154" s="162"/>
      <c r="BK1154" s="162">
        <f t="shared" si="15895"/>
        <v>0</v>
      </c>
      <c r="BL1154" s="140" t="str">
        <f t="shared" si="16164"/>
        <v/>
      </c>
      <c r="BM1154" s="162"/>
      <c r="BN1154" s="162">
        <f t="shared" si="15896"/>
        <v>0</v>
      </c>
      <c r="BO1154" s="140" t="str">
        <f t="shared" si="16165"/>
        <v/>
      </c>
      <c r="BP1154" s="205"/>
      <c r="BQ1154" s="162">
        <f t="shared" si="16159"/>
        <v>0</v>
      </c>
      <c r="BR1154" s="140" t="str">
        <f t="shared" si="16166"/>
        <v/>
      </c>
      <c r="BS1154" s="162"/>
      <c r="BT1154" s="162">
        <f t="shared" si="15897"/>
        <v>0</v>
      </c>
      <c r="BU1154" s="140" t="str">
        <f t="shared" si="16103"/>
        <v/>
      </c>
      <c r="BV1154" s="162">
        <f t="shared" si="16117"/>
        <v>0</v>
      </c>
      <c r="BW1154" s="162">
        <f t="shared" si="15898"/>
        <v>0</v>
      </c>
      <c r="BX1154" s="140" t="str">
        <f t="shared" si="16105"/>
        <v/>
      </c>
      <c r="BY1154" s="162"/>
      <c r="BZ1154" s="162">
        <f t="shared" si="15899"/>
        <v>0</v>
      </c>
      <c r="CA1154" s="140" t="str">
        <f t="shared" si="16112"/>
        <v/>
      </c>
      <c r="CB1154" s="162"/>
      <c r="CC1154" s="162">
        <f t="shared" si="15900"/>
        <v>0</v>
      </c>
      <c r="CD1154" s="140" t="str">
        <f t="shared" si="15850"/>
        <v/>
      </c>
      <c r="CE1154" s="162"/>
      <c r="CF1154" s="162">
        <f t="shared" si="15901"/>
        <v>0</v>
      </c>
      <c r="CG1154" s="140" t="str">
        <f t="shared" si="15851"/>
        <v/>
      </c>
      <c r="CH1154" s="162"/>
      <c r="CI1154" s="162">
        <f t="shared" si="15902"/>
        <v>0</v>
      </c>
      <c r="CJ1154" s="140" t="str">
        <f t="shared" si="16167"/>
        <v/>
      </c>
      <c r="CK1154" s="162"/>
      <c r="CL1154" s="162">
        <f t="shared" si="15903"/>
        <v>0</v>
      </c>
      <c r="CM1154" s="140" t="str">
        <f t="shared" si="16168"/>
        <v/>
      </c>
      <c r="CN1154" s="162"/>
      <c r="CO1154" s="162">
        <f t="shared" si="15904"/>
        <v>0</v>
      </c>
      <c r="CP1154" s="140" t="str">
        <f t="shared" si="16169"/>
        <v/>
      </c>
      <c r="CQ1154" s="162"/>
      <c r="CR1154" s="162">
        <f t="shared" si="15905"/>
        <v>0</v>
      </c>
      <c r="CS1154" s="140" t="str">
        <f t="shared" si="16109"/>
        <v/>
      </c>
      <c r="CT1154" s="162"/>
      <c r="CU1154" s="162">
        <f t="shared" si="15906"/>
        <v>0</v>
      </c>
      <c r="CV1154" s="140" t="str">
        <f t="shared" si="16170"/>
        <v/>
      </c>
      <c r="CW1154" s="162"/>
      <c r="CX1154" s="162">
        <f t="shared" si="15907"/>
        <v>0</v>
      </c>
      <c r="CY1154" s="140" t="str">
        <f t="shared" si="16171"/>
        <v/>
      </c>
      <c r="CZ1154" s="162"/>
      <c r="DA1154" s="162">
        <f t="shared" si="15908"/>
        <v>0</v>
      </c>
      <c r="DB1154" s="140" t="str">
        <f t="shared" si="16172"/>
        <v/>
      </c>
      <c r="DC1154" s="162"/>
      <c r="DD1154" s="162">
        <f t="shared" si="15909"/>
        <v>0</v>
      </c>
      <c r="DE1154" s="140" t="str">
        <f t="shared" si="16106"/>
        <v/>
      </c>
      <c r="DF1154" s="162"/>
      <c r="DG1154" s="162">
        <f t="shared" si="15910"/>
        <v>0</v>
      </c>
      <c r="DH1154" s="140" t="str">
        <f t="shared" si="16173"/>
        <v/>
      </c>
      <c r="DI1154" s="162"/>
      <c r="DJ1154" s="162">
        <f t="shared" si="15911"/>
        <v>0</v>
      </c>
      <c r="DK1154" s="140" t="str">
        <f t="shared" si="16174"/>
        <v/>
      </c>
      <c r="DL1154" s="162"/>
      <c r="DM1154" s="162">
        <f t="shared" si="15912"/>
        <v>0</v>
      </c>
      <c r="DN1154" s="140" t="str">
        <f t="shared" si="16175"/>
        <v/>
      </c>
      <c r="DO1154" s="162"/>
      <c r="DP1154" s="162">
        <f t="shared" si="15913"/>
        <v>0</v>
      </c>
      <c r="DQ1154" s="140" t="str">
        <f t="shared" si="16104"/>
        <v/>
      </c>
      <c r="DR1154" s="162"/>
      <c r="DS1154" s="162">
        <f t="shared" si="15914"/>
        <v>0</v>
      </c>
      <c r="DT1154" s="140" t="str">
        <f t="shared" si="16176"/>
        <v/>
      </c>
      <c r="DU1154" s="162"/>
      <c r="DV1154" s="162">
        <f t="shared" si="15915"/>
        <v>0</v>
      </c>
      <c r="DW1154" s="140" t="str">
        <f t="shared" si="15965"/>
        <v/>
      </c>
      <c r="DX1154" s="162"/>
      <c r="DY1154" s="162">
        <f t="shared" si="15916"/>
        <v>0</v>
      </c>
      <c r="DZ1154" s="140" t="str">
        <f t="shared" si="16177"/>
        <v/>
      </c>
      <c r="EA1154" s="162"/>
      <c r="EB1154" s="162">
        <f t="shared" si="15917"/>
        <v>0</v>
      </c>
      <c r="EC1154" s="140" t="str">
        <f t="shared" si="16178"/>
        <v/>
      </c>
      <c r="ED1154" s="162"/>
      <c r="EE1154" s="162">
        <f t="shared" si="15918"/>
        <v>0</v>
      </c>
      <c r="EF1154" s="140" t="str">
        <f t="shared" si="16179"/>
        <v/>
      </c>
      <c r="EG1154" s="162"/>
      <c r="EH1154" s="162">
        <f t="shared" si="15919"/>
        <v>0</v>
      </c>
      <c r="EI1154" s="140" t="str">
        <f t="shared" si="15946"/>
        <v/>
      </c>
      <c r="EJ1154" s="162"/>
      <c r="EK1154" s="162">
        <f t="shared" si="15920"/>
        <v>0</v>
      </c>
      <c r="EL1154" s="140" t="str">
        <f t="shared" si="16180"/>
        <v/>
      </c>
      <c r="EM1154" s="162"/>
      <c r="EN1154" s="162">
        <f t="shared" si="15921"/>
        <v>0</v>
      </c>
      <c r="EO1154" s="140" t="str">
        <f t="shared" si="16181"/>
        <v/>
      </c>
      <c r="EP1154" s="162"/>
      <c r="EQ1154" s="162">
        <f t="shared" si="15922"/>
        <v>0</v>
      </c>
      <c r="ER1154" s="140" t="str">
        <f t="shared" si="16182"/>
        <v/>
      </c>
      <c r="ES1154" s="162"/>
      <c r="ET1154" s="162">
        <f t="shared" si="15923"/>
        <v>0</v>
      </c>
      <c r="EU1154" s="140" t="str">
        <f t="shared" si="15869"/>
        <v/>
      </c>
      <c r="EV1154" s="162"/>
      <c r="EW1154" s="162">
        <f t="shared" si="15924"/>
        <v>0</v>
      </c>
      <c r="EX1154" s="140" t="str">
        <f t="shared" si="16183"/>
        <v/>
      </c>
      <c r="EY1154" s="162"/>
      <c r="EZ1154" s="162">
        <f t="shared" si="15925"/>
        <v>0</v>
      </c>
      <c r="FA1154" s="140" t="str">
        <f t="shared" si="16184"/>
        <v/>
      </c>
      <c r="FB1154" s="162"/>
      <c r="FC1154" s="162">
        <f t="shared" si="15926"/>
        <v>0</v>
      </c>
      <c r="FD1154" s="140" t="str">
        <f t="shared" si="16185"/>
        <v/>
      </c>
      <c r="FE1154" s="162"/>
      <c r="FF1154" s="162">
        <f t="shared" si="15927"/>
        <v>0</v>
      </c>
      <c r="FG1154" s="140" t="str">
        <f>IFERROR((FE1154-$O1154)/FE1154,"")</f>
        <v/>
      </c>
      <c r="FH1154" s="162"/>
      <c r="FI1154" s="162">
        <f t="shared" si="15928"/>
        <v>0</v>
      </c>
      <c r="FJ1154" s="140" t="str">
        <f t="shared" si="16186"/>
        <v/>
      </c>
      <c r="FK1154" s="162"/>
      <c r="FL1154" s="162">
        <f t="shared" si="15929"/>
        <v>0</v>
      </c>
      <c r="FM1154" s="140" t="str">
        <f t="shared" si="16187"/>
        <v/>
      </c>
      <c r="FN1154" s="162"/>
      <c r="FO1154" s="162">
        <f t="shared" si="15930"/>
        <v>0</v>
      </c>
      <c r="FP1154" s="140" t="str">
        <f t="shared" si="16188"/>
        <v/>
      </c>
      <c r="FQ1154" s="162"/>
      <c r="FR1154" s="162">
        <f t="shared" si="15931"/>
        <v>0</v>
      </c>
      <c r="FS1154" s="140" t="str">
        <f t="shared" si="16158"/>
        <v/>
      </c>
      <c r="FT1154" s="162"/>
      <c r="FU1154" s="162">
        <f t="shared" si="15932"/>
        <v>0</v>
      </c>
      <c r="FV1154" s="140" t="str">
        <f t="shared" si="16189"/>
        <v/>
      </c>
      <c r="FW1154" s="162"/>
      <c r="FX1154" s="162">
        <f t="shared" si="15933"/>
        <v>0</v>
      </c>
      <c r="FY1154" s="140" t="str">
        <f t="shared" si="16190"/>
        <v/>
      </c>
      <c r="FZ1154" s="162"/>
      <c r="GA1154" s="162">
        <f t="shared" si="15934"/>
        <v>0</v>
      </c>
      <c r="GB1154" s="140" t="str">
        <f t="shared" si="16191"/>
        <v/>
      </c>
      <c r="GC1154" s="162"/>
      <c r="GD1154" s="162">
        <f t="shared" si="15935"/>
        <v>0</v>
      </c>
      <c r="GE1154" s="140" t="str">
        <f t="shared" si="16157"/>
        <v/>
      </c>
      <c r="GF1154" s="162"/>
      <c r="GG1154" s="162">
        <f t="shared" si="15936"/>
        <v>0</v>
      </c>
      <c r="GH1154" s="140" t="str">
        <f t="shared" si="16192"/>
        <v/>
      </c>
      <c r="GI1154" s="162"/>
      <c r="GJ1154" s="162">
        <f t="shared" si="15937"/>
        <v>0</v>
      </c>
      <c r="GK1154" s="140" t="str">
        <f t="shared" si="16193"/>
        <v/>
      </c>
      <c r="GL1154" s="162"/>
      <c r="GM1154" s="162">
        <f t="shared" si="15938"/>
        <v>0</v>
      </c>
      <c r="GN1154" s="140" t="str">
        <f t="shared" si="16194"/>
        <v/>
      </c>
      <c r="GO1154" s="162"/>
      <c r="GP1154" s="162">
        <f t="shared" si="15939"/>
        <v>0</v>
      </c>
      <c r="GQ1154" s="140" t="str">
        <f t="shared" si="16116"/>
        <v/>
      </c>
      <c r="GR1154" s="162"/>
      <c r="GS1154" s="162">
        <f t="shared" si="15940"/>
        <v>0</v>
      </c>
      <c r="GT1154" s="140" t="str">
        <f t="shared" si="16195"/>
        <v/>
      </c>
      <c r="GU1154" s="162"/>
      <c r="GV1154" s="162">
        <f t="shared" si="15941"/>
        <v>0</v>
      </c>
      <c r="GW1154" s="140" t="str">
        <f t="shared" si="16196"/>
        <v/>
      </c>
      <c r="GX1154" s="162"/>
      <c r="GY1154" s="162">
        <f t="shared" si="15942"/>
        <v>0</v>
      </c>
      <c r="GZ1154" s="140" t="str">
        <f t="shared" si="16197"/>
        <v/>
      </c>
      <c r="HA1154" s="162"/>
      <c r="HB1154" s="162">
        <f t="shared" si="15943"/>
        <v>0</v>
      </c>
      <c r="HC1154" s="140" t="str">
        <f t="shared" si="16108"/>
        <v/>
      </c>
      <c r="HD1154" s="162"/>
      <c r="HE1154" s="162">
        <f t="shared" si="15944"/>
        <v>0</v>
      </c>
      <c r="HF1154" s="140" t="str">
        <f t="shared" si="15948"/>
        <v/>
      </c>
    </row>
    <row r="1155" spans="1:214">
      <c r="A1155" s="189"/>
      <c r="B1155" s="189"/>
      <c r="C1155" s="156"/>
      <c r="D1155" s="159"/>
      <c r="E1155" s="62"/>
      <c r="F1155" s="161"/>
      <c r="G1155" s="162"/>
      <c r="H1155" s="163"/>
      <c r="I1155" s="162"/>
      <c r="J1155" s="165"/>
      <c r="K1155" s="181"/>
      <c r="L1155" s="166"/>
      <c r="M1155" s="166"/>
      <c r="N1155" s="166"/>
      <c r="O1155" s="167"/>
      <c r="P1155" s="168">
        <f t="shared" si="15840"/>
        <v>0</v>
      </c>
      <c r="Q1155" s="162"/>
      <c r="R1155" s="162">
        <v>0</v>
      </c>
      <c r="S1155" s="140" t="str">
        <f t="shared" si="15841"/>
        <v/>
      </c>
      <c r="T1155" s="162"/>
      <c r="U1155" s="162">
        <f t="shared" si="16110"/>
        <v>0</v>
      </c>
      <c r="V1155" s="140" t="str">
        <f t="shared" si="16080"/>
        <v/>
      </c>
      <c r="W1155" s="162"/>
      <c r="X1155" s="162">
        <f t="shared" si="16111"/>
        <v>0</v>
      </c>
      <c r="Y1155" s="140" t="str">
        <f t="shared" si="16083"/>
        <v/>
      </c>
      <c r="Z1155" s="162"/>
      <c r="AA1155" s="162">
        <f t="shared" si="15885"/>
        <v>0</v>
      </c>
      <c r="AB1155" s="140" t="str">
        <f t="shared" si="16081"/>
        <v/>
      </c>
      <c r="AC1155" s="147"/>
      <c r="AD1155" s="162">
        <f t="shared" si="15886"/>
        <v>0</v>
      </c>
      <c r="AE1155" s="140" t="str">
        <f t="shared" si="16084"/>
        <v/>
      </c>
      <c r="AF1155" s="162"/>
      <c r="AG1155" s="162">
        <f t="shared" si="15887"/>
        <v>0</v>
      </c>
      <c r="AH1155" s="140" t="str">
        <f t="shared" si="16085"/>
        <v/>
      </c>
      <c r="AI1155" s="162"/>
      <c r="AJ1155" s="162">
        <f t="shared" si="15842"/>
        <v>0</v>
      </c>
      <c r="AK1155" s="140" t="str">
        <f t="shared" si="15945"/>
        <v/>
      </c>
      <c r="AL1155" s="162"/>
      <c r="AM1155" s="162">
        <f t="shared" si="15888"/>
        <v>0</v>
      </c>
      <c r="AN1155" s="140" t="str">
        <f t="shared" si="16082"/>
        <v/>
      </c>
      <c r="AO1155" s="162"/>
      <c r="AP1155" s="162">
        <f t="shared" si="16155"/>
        <v>0</v>
      </c>
      <c r="AQ1155" s="140" t="str">
        <f t="shared" si="16102"/>
        <v/>
      </c>
      <c r="AR1155" s="162"/>
      <c r="AS1155" s="162">
        <f t="shared" si="15889"/>
        <v>0</v>
      </c>
      <c r="AT1155" s="140" t="str">
        <f t="shared" si="16113"/>
        <v/>
      </c>
      <c r="AU1155" s="162"/>
      <c r="AV1155" s="162">
        <f t="shared" si="15890"/>
        <v>0</v>
      </c>
      <c r="AW1155" s="140" t="str">
        <f t="shared" si="16160"/>
        <v/>
      </c>
      <c r="AX1155" s="162"/>
      <c r="AY1155" s="162">
        <f t="shared" si="15891"/>
        <v>0</v>
      </c>
      <c r="AZ1155" s="140" t="str">
        <f t="shared" si="16161"/>
        <v/>
      </c>
      <c r="BA1155" s="162"/>
      <c r="BB1155" s="162">
        <f t="shared" si="15892"/>
        <v>0</v>
      </c>
      <c r="BC1155" s="140" t="str">
        <f t="shared" si="16114"/>
        <v/>
      </c>
      <c r="BD1155" s="162"/>
      <c r="BE1155" s="162">
        <f t="shared" si="15893"/>
        <v>0</v>
      </c>
      <c r="BF1155" s="140" t="str">
        <f t="shared" si="16162"/>
        <v/>
      </c>
      <c r="BG1155" s="162"/>
      <c r="BH1155" s="162">
        <f t="shared" si="15894"/>
        <v>0</v>
      </c>
      <c r="BI1155" s="140" t="str">
        <f t="shared" si="16163"/>
        <v/>
      </c>
      <c r="BJ1155" s="162"/>
      <c r="BK1155" s="162">
        <f t="shared" si="15895"/>
        <v>0</v>
      </c>
      <c r="BL1155" s="140" t="str">
        <f t="shared" si="16164"/>
        <v/>
      </c>
      <c r="BM1155" s="162"/>
      <c r="BN1155" s="162">
        <f t="shared" si="15896"/>
        <v>0</v>
      </c>
      <c r="BO1155" s="140" t="str">
        <f t="shared" si="16165"/>
        <v/>
      </c>
      <c r="BP1155" s="205"/>
      <c r="BQ1155" s="162">
        <f t="shared" si="16159"/>
        <v>0</v>
      </c>
      <c r="BR1155" s="140" t="str">
        <f t="shared" si="16166"/>
        <v/>
      </c>
      <c r="BS1155" s="162"/>
      <c r="BT1155" s="162">
        <f t="shared" si="15897"/>
        <v>0</v>
      </c>
      <c r="BU1155" s="140" t="str">
        <f t="shared" si="16103"/>
        <v/>
      </c>
      <c r="BV1155" s="162">
        <f t="shared" si="16117"/>
        <v>0</v>
      </c>
      <c r="BW1155" s="162">
        <f t="shared" si="15898"/>
        <v>0</v>
      </c>
      <c r="BX1155" s="140" t="str">
        <f t="shared" si="16105"/>
        <v/>
      </c>
      <c r="BY1155" s="162"/>
      <c r="BZ1155" s="162">
        <f t="shared" si="15899"/>
        <v>0</v>
      </c>
      <c r="CA1155" s="140" t="str">
        <f t="shared" si="16112"/>
        <v/>
      </c>
      <c r="CB1155" s="162"/>
      <c r="CC1155" s="162">
        <f t="shared" si="15900"/>
        <v>0</v>
      </c>
      <c r="CD1155" s="140" t="str">
        <f t="shared" si="15850"/>
        <v/>
      </c>
      <c r="CE1155" s="162"/>
      <c r="CF1155" s="162">
        <f t="shared" si="15901"/>
        <v>0</v>
      </c>
      <c r="CG1155" s="140" t="str">
        <f t="shared" si="15851"/>
        <v/>
      </c>
      <c r="CH1155" s="162"/>
      <c r="CI1155" s="162">
        <f t="shared" si="15902"/>
        <v>0</v>
      </c>
      <c r="CJ1155" s="140" t="str">
        <f t="shared" si="16167"/>
        <v/>
      </c>
      <c r="CK1155" s="162"/>
      <c r="CL1155" s="162">
        <f t="shared" si="15903"/>
        <v>0</v>
      </c>
      <c r="CM1155" s="140" t="str">
        <f t="shared" si="16168"/>
        <v/>
      </c>
      <c r="CN1155" s="162"/>
      <c r="CO1155" s="162">
        <f t="shared" si="15904"/>
        <v>0</v>
      </c>
      <c r="CP1155" s="140" t="str">
        <f t="shared" si="16169"/>
        <v/>
      </c>
      <c r="CQ1155" s="162"/>
      <c r="CR1155" s="162">
        <f t="shared" si="15905"/>
        <v>0</v>
      </c>
      <c r="CS1155" s="140" t="str">
        <f t="shared" si="16109"/>
        <v/>
      </c>
      <c r="CT1155" s="162"/>
      <c r="CU1155" s="162">
        <f t="shared" si="15906"/>
        <v>0</v>
      </c>
      <c r="CV1155" s="140" t="str">
        <f t="shared" si="16170"/>
        <v/>
      </c>
      <c r="CW1155" s="162"/>
      <c r="CX1155" s="162">
        <f t="shared" si="15907"/>
        <v>0</v>
      </c>
      <c r="CY1155" s="140" t="str">
        <f t="shared" si="16171"/>
        <v/>
      </c>
      <c r="CZ1155" s="162"/>
      <c r="DA1155" s="162">
        <f t="shared" si="15908"/>
        <v>0</v>
      </c>
      <c r="DB1155" s="140" t="str">
        <f t="shared" si="16172"/>
        <v/>
      </c>
      <c r="DC1155" s="162"/>
      <c r="DD1155" s="162">
        <f t="shared" si="15909"/>
        <v>0</v>
      </c>
      <c r="DE1155" s="140" t="str">
        <f t="shared" si="16106"/>
        <v/>
      </c>
      <c r="DF1155" s="162"/>
      <c r="DG1155" s="162">
        <f t="shared" si="15910"/>
        <v>0</v>
      </c>
      <c r="DH1155" s="140" t="str">
        <f t="shared" si="16173"/>
        <v/>
      </c>
      <c r="DI1155" s="162"/>
      <c r="DJ1155" s="162">
        <f t="shared" si="15911"/>
        <v>0</v>
      </c>
      <c r="DK1155" s="140" t="str">
        <f t="shared" si="16174"/>
        <v/>
      </c>
      <c r="DL1155" s="162"/>
      <c r="DM1155" s="162">
        <f t="shared" si="15912"/>
        <v>0</v>
      </c>
      <c r="DN1155" s="140" t="str">
        <f t="shared" si="16175"/>
        <v/>
      </c>
      <c r="DO1155" s="162"/>
      <c r="DP1155" s="162">
        <f t="shared" si="15913"/>
        <v>0</v>
      </c>
      <c r="DQ1155" s="140" t="str">
        <f t="shared" si="16104"/>
        <v/>
      </c>
      <c r="DR1155" s="162"/>
      <c r="DS1155" s="162">
        <f t="shared" si="15914"/>
        <v>0</v>
      </c>
      <c r="DT1155" s="140" t="str">
        <f t="shared" si="16176"/>
        <v/>
      </c>
      <c r="DU1155" s="162"/>
      <c r="DV1155" s="162">
        <f t="shared" si="15915"/>
        <v>0</v>
      </c>
      <c r="DW1155" s="140" t="str">
        <f t="shared" si="15965"/>
        <v/>
      </c>
      <c r="DX1155" s="162"/>
      <c r="DY1155" s="162">
        <f t="shared" si="15916"/>
        <v>0</v>
      </c>
      <c r="DZ1155" s="140" t="str">
        <f t="shared" si="16177"/>
        <v/>
      </c>
      <c r="EA1155" s="162"/>
      <c r="EB1155" s="162">
        <f t="shared" si="15917"/>
        <v>0</v>
      </c>
      <c r="EC1155" s="140" t="str">
        <f t="shared" si="16178"/>
        <v/>
      </c>
      <c r="ED1155" s="162"/>
      <c r="EE1155" s="162">
        <f t="shared" si="15918"/>
        <v>0</v>
      </c>
      <c r="EF1155" s="140" t="str">
        <f t="shared" si="16179"/>
        <v/>
      </c>
      <c r="EG1155" s="162"/>
      <c r="EH1155" s="162">
        <f t="shared" si="15919"/>
        <v>0</v>
      </c>
      <c r="EI1155" s="140" t="str">
        <f t="shared" si="15946"/>
        <v/>
      </c>
      <c r="EJ1155" s="162"/>
      <c r="EK1155" s="162">
        <f t="shared" si="15920"/>
        <v>0</v>
      </c>
      <c r="EL1155" s="140" t="str">
        <f t="shared" si="16180"/>
        <v/>
      </c>
      <c r="EM1155" s="162"/>
      <c r="EN1155" s="162">
        <f t="shared" si="15921"/>
        <v>0</v>
      </c>
      <c r="EO1155" s="140" t="str">
        <f t="shared" si="16181"/>
        <v/>
      </c>
      <c r="EP1155" s="162"/>
      <c r="EQ1155" s="162">
        <f t="shared" si="15922"/>
        <v>0</v>
      </c>
      <c r="ER1155" s="140" t="str">
        <f t="shared" si="16182"/>
        <v/>
      </c>
      <c r="ES1155" s="162"/>
      <c r="ET1155" s="162">
        <f t="shared" si="15923"/>
        <v>0</v>
      </c>
      <c r="EU1155" s="140" t="str">
        <f t="shared" si="15869"/>
        <v/>
      </c>
      <c r="EV1155" s="162"/>
      <c r="EW1155" s="162">
        <f t="shared" si="15924"/>
        <v>0</v>
      </c>
      <c r="EX1155" s="140" t="str">
        <f t="shared" si="16183"/>
        <v/>
      </c>
      <c r="EY1155" s="162"/>
      <c r="EZ1155" s="162">
        <f t="shared" si="15925"/>
        <v>0</v>
      </c>
      <c r="FA1155" s="140" t="str">
        <f t="shared" si="16184"/>
        <v/>
      </c>
      <c r="FB1155" s="162"/>
      <c r="FC1155" s="162">
        <f t="shared" si="15926"/>
        <v>0</v>
      </c>
      <c r="FD1155" s="140" t="str">
        <f t="shared" si="16185"/>
        <v/>
      </c>
      <c r="FE1155" s="162"/>
      <c r="FF1155" s="162">
        <f t="shared" si="15927"/>
        <v>0</v>
      </c>
      <c r="FG1155" s="140" t="str">
        <f>IFERROR((FE1155-$O1155)/FE1155,"")</f>
        <v/>
      </c>
      <c r="FH1155" s="162"/>
      <c r="FI1155" s="162">
        <f t="shared" si="15928"/>
        <v>0</v>
      </c>
      <c r="FJ1155" s="140" t="str">
        <f t="shared" si="16186"/>
        <v/>
      </c>
      <c r="FK1155" s="162"/>
      <c r="FL1155" s="162">
        <f t="shared" si="15929"/>
        <v>0</v>
      </c>
      <c r="FM1155" s="140" t="str">
        <f t="shared" si="16187"/>
        <v/>
      </c>
      <c r="FN1155" s="162"/>
      <c r="FO1155" s="162">
        <f t="shared" si="15930"/>
        <v>0</v>
      </c>
      <c r="FP1155" s="140" t="str">
        <f t="shared" si="16188"/>
        <v/>
      </c>
      <c r="FQ1155" s="162"/>
      <c r="FR1155" s="162">
        <f t="shared" si="15931"/>
        <v>0</v>
      </c>
      <c r="FS1155" s="140" t="str">
        <f t="shared" si="16158"/>
        <v/>
      </c>
      <c r="FT1155" s="162"/>
      <c r="FU1155" s="162">
        <f t="shared" si="15932"/>
        <v>0</v>
      </c>
      <c r="FV1155" s="140" t="str">
        <f t="shared" si="16189"/>
        <v/>
      </c>
      <c r="FW1155" s="162"/>
      <c r="FX1155" s="162">
        <f t="shared" si="15933"/>
        <v>0</v>
      </c>
      <c r="FY1155" s="140" t="str">
        <f t="shared" si="16190"/>
        <v/>
      </c>
      <c r="FZ1155" s="162"/>
      <c r="GA1155" s="162">
        <f t="shared" si="15934"/>
        <v>0</v>
      </c>
      <c r="GB1155" s="140" t="str">
        <f t="shared" si="16191"/>
        <v/>
      </c>
      <c r="GC1155" s="162"/>
      <c r="GD1155" s="162">
        <f t="shared" si="15935"/>
        <v>0</v>
      </c>
      <c r="GE1155" s="140" t="str">
        <f t="shared" si="16157"/>
        <v/>
      </c>
      <c r="GF1155" s="162"/>
      <c r="GG1155" s="162">
        <f t="shared" si="15936"/>
        <v>0</v>
      </c>
      <c r="GH1155" s="140" t="str">
        <f t="shared" si="16192"/>
        <v/>
      </c>
      <c r="GI1155" s="162"/>
      <c r="GJ1155" s="162">
        <f t="shared" si="15937"/>
        <v>0</v>
      </c>
      <c r="GK1155" s="140" t="str">
        <f t="shared" si="16193"/>
        <v/>
      </c>
      <c r="GL1155" s="162"/>
      <c r="GM1155" s="162">
        <f t="shared" si="15938"/>
        <v>0</v>
      </c>
      <c r="GN1155" s="140" t="str">
        <f t="shared" si="16194"/>
        <v/>
      </c>
      <c r="GO1155" s="162"/>
      <c r="GP1155" s="162">
        <f t="shared" si="15939"/>
        <v>0</v>
      </c>
      <c r="GQ1155" s="140" t="str">
        <f t="shared" si="16116"/>
        <v/>
      </c>
      <c r="GR1155" s="162"/>
      <c r="GS1155" s="162">
        <f t="shared" si="15940"/>
        <v>0</v>
      </c>
      <c r="GT1155" s="140" t="str">
        <f t="shared" si="16195"/>
        <v/>
      </c>
      <c r="GU1155" s="162"/>
      <c r="GV1155" s="162">
        <f t="shared" si="15941"/>
        <v>0</v>
      </c>
      <c r="GW1155" s="140" t="str">
        <f t="shared" si="16196"/>
        <v/>
      </c>
      <c r="GX1155" s="162"/>
      <c r="GY1155" s="162">
        <f t="shared" si="15942"/>
        <v>0</v>
      </c>
      <c r="GZ1155" s="140" t="str">
        <f t="shared" si="16197"/>
        <v/>
      </c>
      <c r="HA1155" s="162"/>
      <c r="HB1155" s="162">
        <f t="shared" si="15943"/>
        <v>0</v>
      </c>
      <c r="HC1155" s="140" t="str">
        <f t="shared" si="16108"/>
        <v/>
      </c>
      <c r="HD1155" s="162"/>
      <c r="HE1155" s="162">
        <f t="shared" si="15944"/>
        <v>0</v>
      </c>
      <c r="HF1155" s="140" t="str">
        <f t="shared" si="15948"/>
        <v/>
      </c>
    </row>
    <row r="1156" spans="1:214">
      <c r="A1156" s="189"/>
      <c r="B1156" s="189"/>
      <c r="C1156" s="156"/>
      <c r="D1156" s="159"/>
      <c r="E1156" s="62"/>
      <c r="F1156" s="161"/>
      <c r="G1156" s="162"/>
      <c r="H1156" s="163"/>
      <c r="I1156" s="162"/>
      <c r="J1156" s="165"/>
      <c r="K1156" s="183"/>
      <c r="L1156" s="166"/>
      <c r="M1156" s="166"/>
      <c r="N1156" s="166"/>
      <c r="O1156" s="193"/>
      <c r="P1156" s="168">
        <f t="shared" si="15840"/>
        <v>0</v>
      </c>
      <c r="Q1156" s="162"/>
      <c r="R1156" s="162">
        <v>0</v>
      </c>
      <c r="S1156" s="140" t="str">
        <f t="shared" si="15841"/>
        <v/>
      </c>
      <c r="T1156" s="162"/>
      <c r="U1156" s="162">
        <f t="shared" si="16110"/>
        <v>0</v>
      </c>
      <c r="V1156" s="140" t="str">
        <f t="shared" si="16080"/>
        <v/>
      </c>
      <c r="W1156" s="162"/>
      <c r="X1156" s="162">
        <f t="shared" si="16111"/>
        <v>0</v>
      </c>
      <c r="Y1156" s="140" t="str">
        <f t="shared" si="16083"/>
        <v/>
      </c>
      <c r="Z1156" s="162"/>
      <c r="AA1156" s="162">
        <f t="shared" si="15885"/>
        <v>0</v>
      </c>
      <c r="AB1156" s="140" t="str">
        <f t="shared" si="16081"/>
        <v/>
      </c>
      <c r="AC1156" s="147"/>
      <c r="AD1156" s="162">
        <f t="shared" si="15886"/>
        <v>0</v>
      </c>
      <c r="AE1156" s="140" t="str">
        <f t="shared" si="16084"/>
        <v/>
      </c>
      <c r="AF1156" s="162"/>
      <c r="AG1156" s="162">
        <f t="shared" si="15887"/>
        <v>0</v>
      </c>
      <c r="AH1156" s="140" t="str">
        <f t="shared" si="16085"/>
        <v/>
      </c>
      <c r="AI1156" s="162"/>
      <c r="AJ1156" s="162">
        <f t="shared" si="15842"/>
        <v>0</v>
      </c>
      <c r="AK1156" s="140" t="str">
        <f t="shared" si="15945"/>
        <v/>
      </c>
      <c r="AL1156" s="162"/>
      <c r="AM1156" s="162">
        <f t="shared" si="15888"/>
        <v>0</v>
      </c>
      <c r="AN1156" s="140" t="str">
        <f t="shared" si="16082"/>
        <v/>
      </c>
      <c r="AO1156" s="162"/>
      <c r="AP1156" s="162">
        <f t="shared" si="16155"/>
        <v>0</v>
      </c>
      <c r="AQ1156" s="140" t="str">
        <f t="shared" si="16102"/>
        <v/>
      </c>
      <c r="AR1156" s="162"/>
      <c r="AS1156" s="162">
        <f t="shared" si="15889"/>
        <v>0</v>
      </c>
      <c r="AT1156" s="140" t="str">
        <f t="shared" si="16113"/>
        <v/>
      </c>
      <c r="AU1156" s="162"/>
      <c r="AV1156" s="162">
        <f t="shared" si="15890"/>
        <v>0</v>
      </c>
      <c r="AW1156" s="140" t="str">
        <f t="shared" si="16160"/>
        <v/>
      </c>
      <c r="AX1156" s="162"/>
      <c r="AY1156" s="162">
        <f t="shared" si="15891"/>
        <v>0</v>
      </c>
      <c r="AZ1156" s="140" t="str">
        <f t="shared" si="16161"/>
        <v/>
      </c>
      <c r="BA1156" s="162"/>
      <c r="BB1156" s="162">
        <f t="shared" si="15892"/>
        <v>0</v>
      </c>
      <c r="BC1156" s="140" t="str">
        <f t="shared" si="16114"/>
        <v/>
      </c>
      <c r="BD1156" s="162"/>
      <c r="BE1156" s="162">
        <f t="shared" si="15893"/>
        <v>0</v>
      </c>
      <c r="BF1156" s="140" t="str">
        <f t="shared" si="16162"/>
        <v/>
      </c>
      <c r="BG1156" s="162"/>
      <c r="BH1156" s="162">
        <f t="shared" si="15894"/>
        <v>0</v>
      </c>
      <c r="BI1156" s="140" t="str">
        <f t="shared" si="16163"/>
        <v/>
      </c>
      <c r="BJ1156" s="162"/>
      <c r="BK1156" s="162">
        <f t="shared" si="15895"/>
        <v>0</v>
      </c>
      <c r="BL1156" s="140" t="str">
        <f t="shared" si="16164"/>
        <v/>
      </c>
      <c r="BM1156" s="162"/>
      <c r="BN1156" s="162">
        <f t="shared" si="15896"/>
        <v>0</v>
      </c>
      <c r="BO1156" s="140" t="str">
        <f t="shared" si="16165"/>
        <v/>
      </c>
      <c r="BP1156" s="205"/>
      <c r="BQ1156" s="162">
        <f t="shared" si="16159"/>
        <v>0</v>
      </c>
      <c r="BR1156" s="140" t="str">
        <f t="shared" si="16166"/>
        <v/>
      </c>
      <c r="BS1156" s="162"/>
      <c r="BT1156" s="162">
        <f t="shared" si="15897"/>
        <v>0</v>
      </c>
      <c r="BU1156" s="140" t="str">
        <f t="shared" si="16103"/>
        <v/>
      </c>
      <c r="BV1156" s="162">
        <f t="shared" si="16117"/>
        <v>0</v>
      </c>
      <c r="BW1156" s="162">
        <f t="shared" si="15898"/>
        <v>0</v>
      </c>
      <c r="BX1156" s="140" t="str">
        <f t="shared" si="16105"/>
        <v/>
      </c>
      <c r="BY1156" s="162"/>
      <c r="BZ1156" s="162">
        <f t="shared" si="15899"/>
        <v>0</v>
      </c>
      <c r="CA1156" s="140" t="str">
        <f t="shared" si="16112"/>
        <v/>
      </c>
      <c r="CB1156" s="162"/>
      <c r="CC1156" s="162">
        <f t="shared" si="15900"/>
        <v>0</v>
      </c>
      <c r="CD1156" s="140" t="str">
        <f t="shared" si="15850"/>
        <v/>
      </c>
      <c r="CE1156" s="162"/>
      <c r="CF1156" s="162">
        <f t="shared" si="15901"/>
        <v>0</v>
      </c>
      <c r="CG1156" s="140" t="str">
        <f t="shared" si="15851"/>
        <v/>
      </c>
      <c r="CH1156" s="162"/>
      <c r="CI1156" s="162">
        <f t="shared" si="15902"/>
        <v>0</v>
      </c>
      <c r="CJ1156" s="140" t="str">
        <f t="shared" si="16167"/>
        <v/>
      </c>
      <c r="CK1156" s="162"/>
      <c r="CL1156" s="162">
        <f t="shared" si="15903"/>
        <v>0</v>
      </c>
      <c r="CM1156" s="140" t="str">
        <f t="shared" si="16168"/>
        <v/>
      </c>
      <c r="CN1156" s="162"/>
      <c r="CO1156" s="162">
        <f t="shared" si="15904"/>
        <v>0</v>
      </c>
      <c r="CP1156" s="140" t="str">
        <f t="shared" si="16169"/>
        <v/>
      </c>
      <c r="CQ1156" s="162"/>
      <c r="CR1156" s="162">
        <f t="shared" si="15905"/>
        <v>0</v>
      </c>
      <c r="CS1156" s="140" t="str">
        <f t="shared" si="16109"/>
        <v/>
      </c>
      <c r="CT1156" s="162"/>
      <c r="CU1156" s="162">
        <f t="shared" si="15906"/>
        <v>0</v>
      </c>
      <c r="CV1156" s="140" t="str">
        <f t="shared" si="16170"/>
        <v/>
      </c>
      <c r="CW1156" s="162"/>
      <c r="CX1156" s="162">
        <f t="shared" si="15907"/>
        <v>0</v>
      </c>
      <c r="CY1156" s="140" t="str">
        <f t="shared" si="16171"/>
        <v/>
      </c>
      <c r="CZ1156" s="162"/>
      <c r="DA1156" s="162">
        <f t="shared" si="15908"/>
        <v>0</v>
      </c>
      <c r="DB1156" s="140" t="str">
        <f t="shared" si="16172"/>
        <v/>
      </c>
      <c r="DC1156" s="162"/>
      <c r="DD1156" s="162">
        <f t="shared" si="15909"/>
        <v>0</v>
      </c>
      <c r="DE1156" s="140" t="str">
        <f t="shared" si="16106"/>
        <v/>
      </c>
      <c r="DF1156" s="162"/>
      <c r="DG1156" s="162">
        <f t="shared" si="15910"/>
        <v>0</v>
      </c>
      <c r="DH1156" s="140" t="str">
        <f t="shared" si="16173"/>
        <v/>
      </c>
      <c r="DI1156" s="162"/>
      <c r="DJ1156" s="162">
        <f t="shared" si="15911"/>
        <v>0</v>
      </c>
      <c r="DK1156" s="140" t="str">
        <f t="shared" si="16174"/>
        <v/>
      </c>
      <c r="DL1156" s="162"/>
      <c r="DM1156" s="162">
        <f t="shared" si="15912"/>
        <v>0</v>
      </c>
      <c r="DN1156" s="140" t="str">
        <f t="shared" si="16175"/>
        <v/>
      </c>
      <c r="DO1156" s="162"/>
      <c r="DP1156" s="162">
        <f t="shared" si="15913"/>
        <v>0</v>
      </c>
      <c r="DQ1156" s="140" t="str">
        <f t="shared" si="16104"/>
        <v/>
      </c>
      <c r="DR1156" s="162"/>
      <c r="DS1156" s="162">
        <f t="shared" si="15914"/>
        <v>0</v>
      </c>
      <c r="DT1156" s="140" t="str">
        <f t="shared" si="16176"/>
        <v/>
      </c>
      <c r="DU1156" s="162"/>
      <c r="DV1156" s="162">
        <f t="shared" si="15915"/>
        <v>0</v>
      </c>
      <c r="DW1156" s="140" t="str">
        <f t="shared" si="15965"/>
        <v/>
      </c>
      <c r="DX1156" s="162"/>
      <c r="DY1156" s="162">
        <f t="shared" si="15916"/>
        <v>0</v>
      </c>
      <c r="DZ1156" s="140" t="str">
        <f t="shared" si="16177"/>
        <v/>
      </c>
      <c r="EA1156" s="162"/>
      <c r="EB1156" s="162">
        <f t="shared" si="15917"/>
        <v>0</v>
      </c>
      <c r="EC1156" s="140" t="str">
        <f t="shared" si="16178"/>
        <v/>
      </c>
      <c r="ED1156" s="162"/>
      <c r="EE1156" s="162">
        <f t="shared" si="15918"/>
        <v>0</v>
      </c>
      <c r="EF1156" s="140" t="str">
        <f t="shared" si="16179"/>
        <v/>
      </c>
      <c r="EG1156" s="162"/>
      <c r="EH1156" s="162">
        <f t="shared" si="15919"/>
        <v>0</v>
      </c>
      <c r="EI1156" s="140" t="str">
        <f t="shared" si="15946"/>
        <v/>
      </c>
      <c r="EJ1156" s="162"/>
      <c r="EK1156" s="162">
        <f t="shared" si="15920"/>
        <v>0</v>
      </c>
      <c r="EL1156" s="140" t="str">
        <f t="shared" si="16180"/>
        <v/>
      </c>
      <c r="EM1156" s="162"/>
      <c r="EN1156" s="162">
        <f t="shared" si="15921"/>
        <v>0</v>
      </c>
      <c r="EO1156" s="140" t="str">
        <f t="shared" si="16181"/>
        <v/>
      </c>
      <c r="EP1156" s="162"/>
      <c r="EQ1156" s="162">
        <f t="shared" si="15922"/>
        <v>0</v>
      </c>
      <c r="ER1156" s="140" t="str">
        <f t="shared" si="16182"/>
        <v/>
      </c>
      <c r="ES1156" s="162"/>
      <c r="ET1156" s="162">
        <f t="shared" si="15923"/>
        <v>0</v>
      </c>
      <c r="EU1156" s="140" t="str">
        <f t="shared" si="15869"/>
        <v/>
      </c>
      <c r="EV1156" s="162"/>
      <c r="EW1156" s="162">
        <f t="shared" si="15924"/>
        <v>0</v>
      </c>
      <c r="EX1156" s="140" t="str">
        <f t="shared" si="16183"/>
        <v/>
      </c>
      <c r="EY1156" s="162"/>
      <c r="EZ1156" s="162">
        <f t="shared" si="15925"/>
        <v>0</v>
      </c>
      <c r="FA1156" s="140" t="str">
        <f t="shared" si="16184"/>
        <v/>
      </c>
      <c r="FB1156" s="162"/>
      <c r="FC1156" s="162">
        <f t="shared" si="15926"/>
        <v>0</v>
      </c>
      <c r="FD1156" s="140" t="str">
        <f t="shared" si="16185"/>
        <v/>
      </c>
      <c r="FE1156" s="162"/>
      <c r="FF1156" s="162">
        <f t="shared" si="15927"/>
        <v>0</v>
      </c>
      <c r="FG1156" s="140" t="str">
        <f>IFERROR((FE1156-$O1156)/FE1156,"")</f>
        <v/>
      </c>
      <c r="FH1156" s="162"/>
      <c r="FI1156" s="162">
        <f t="shared" si="15928"/>
        <v>0</v>
      </c>
      <c r="FJ1156" s="140" t="str">
        <f t="shared" si="16186"/>
        <v/>
      </c>
      <c r="FK1156" s="162"/>
      <c r="FL1156" s="162">
        <f t="shared" si="15929"/>
        <v>0</v>
      </c>
      <c r="FM1156" s="140" t="str">
        <f t="shared" si="16187"/>
        <v/>
      </c>
      <c r="FN1156" s="162"/>
      <c r="FO1156" s="162">
        <f t="shared" si="15930"/>
        <v>0</v>
      </c>
      <c r="FP1156" s="140" t="str">
        <f t="shared" si="16188"/>
        <v/>
      </c>
      <c r="FQ1156" s="162"/>
      <c r="FR1156" s="162">
        <f t="shared" si="15931"/>
        <v>0</v>
      </c>
      <c r="FS1156" s="140" t="str">
        <f t="shared" si="16158"/>
        <v/>
      </c>
      <c r="FT1156" s="162"/>
      <c r="FU1156" s="162">
        <f t="shared" si="15932"/>
        <v>0</v>
      </c>
      <c r="FV1156" s="140" t="str">
        <f t="shared" si="16189"/>
        <v/>
      </c>
      <c r="FW1156" s="162"/>
      <c r="FX1156" s="162">
        <f t="shared" si="15933"/>
        <v>0</v>
      </c>
      <c r="FY1156" s="140" t="str">
        <f t="shared" si="16190"/>
        <v/>
      </c>
      <c r="FZ1156" s="162"/>
      <c r="GA1156" s="162">
        <f t="shared" si="15934"/>
        <v>0</v>
      </c>
      <c r="GB1156" s="140" t="str">
        <f t="shared" si="16191"/>
        <v/>
      </c>
      <c r="GC1156" s="162"/>
      <c r="GD1156" s="162">
        <f t="shared" si="15935"/>
        <v>0</v>
      </c>
      <c r="GE1156" s="140" t="str">
        <f t="shared" si="16157"/>
        <v/>
      </c>
      <c r="GF1156" s="162"/>
      <c r="GG1156" s="162">
        <f t="shared" si="15936"/>
        <v>0</v>
      </c>
      <c r="GH1156" s="140" t="str">
        <f t="shared" si="16192"/>
        <v/>
      </c>
      <c r="GI1156" s="162"/>
      <c r="GJ1156" s="162">
        <f t="shared" si="15937"/>
        <v>0</v>
      </c>
      <c r="GK1156" s="140" t="str">
        <f t="shared" si="16193"/>
        <v/>
      </c>
      <c r="GL1156" s="162"/>
      <c r="GM1156" s="162">
        <f t="shared" si="15938"/>
        <v>0</v>
      </c>
      <c r="GN1156" s="140" t="str">
        <f t="shared" si="16194"/>
        <v/>
      </c>
      <c r="GO1156" s="162"/>
      <c r="GP1156" s="162">
        <f t="shared" si="15939"/>
        <v>0</v>
      </c>
      <c r="GQ1156" s="140" t="str">
        <f t="shared" si="16116"/>
        <v/>
      </c>
      <c r="GR1156" s="162"/>
      <c r="GS1156" s="162">
        <f t="shared" si="15940"/>
        <v>0</v>
      </c>
      <c r="GT1156" s="140" t="str">
        <f t="shared" si="16195"/>
        <v/>
      </c>
      <c r="GU1156" s="162"/>
      <c r="GV1156" s="162">
        <f t="shared" si="15941"/>
        <v>0</v>
      </c>
      <c r="GW1156" s="140" t="str">
        <f t="shared" si="16196"/>
        <v/>
      </c>
      <c r="GX1156" s="162"/>
      <c r="GY1156" s="162">
        <f t="shared" si="15942"/>
        <v>0</v>
      </c>
      <c r="GZ1156" s="140" t="str">
        <f t="shared" si="16197"/>
        <v/>
      </c>
      <c r="HA1156" s="162"/>
      <c r="HB1156" s="162">
        <f t="shared" si="15943"/>
        <v>0</v>
      </c>
      <c r="HC1156" s="140" t="str">
        <f t="shared" si="16108"/>
        <v/>
      </c>
      <c r="HD1156" s="162"/>
      <c r="HE1156" s="162">
        <f t="shared" si="15944"/>
        <v>0</v>
      </c>
      <c r="HF1156" s="140" t="str">
        <f t="shared" si="15948"/>
        <v/>
      </c>
    </row>
    <row r="1157" spans="1:214">
      <c r="A1157" s="189"/>
      <c r="B1157" s="189"/>
      <c r="C1157" s="156"/>
      <c r="D1157" s="159"/>
      <c r="E1157" s="62"/>
      <c r="F1157" s="161"/>
      <c r="G1157" s="162"/>
      <c r="H1157" s="163"/>
      <c r="I1157" s="162"/>
      <c r="J1157" s="165"/>
      <c r="K1157" s="181"/>
      <c r="L1157" s="166"/>
      <c r="M1157" s="166"/>
      <c r="N1157" s="166"/>
      <c r="O1157" s="167"/>
      <c r="P1157" s="168">
        <f t="shared" si="15840"/>
        <v>0</v>
      </c>
      <c r="Q1157" s="162"/>
      <c r="R1157" s="162">
        <v>0</v>
      </c>
      <c r="S1157" s="140" t="str">
        <f t="shared" si="15841"/>
        <v/>
      </c>
      <c r="T1157" s="162"/>
      <c r="U1157" s="162">
        <f t="shared" si="16110"/>
        <v>0</v>
      </c>
      <c r="V1157" s="140" t="str">
        <f t="shared" si="16080"/>
        <v/>
      </c>
      <c r="W1157" s="162"/>
      <c r="X1157" s="162">
        <f t="shared" si="16111"/>
        <v>0</v>
      </c>
      <c r="Y1157" s="140" t="str">
        <f t="shared" si="16083"/>
        <v/>
      </c>
      <c r="Z1157" s="162"/>
      <c r="AA1157" s="162">
        <f t="shared" si="15885"/>
        <v>0</v>
      </c>
      <c r="AB1157" s="140" t="str">
        <f t="shared" si="16081"/>
        <v/>
      </c>
      <c r="AC1157" s="147"/>
      <c r="AD1157" s="162">
        <f t="shared" si="15886"/>
        <v>0</v>
      </c>
      <c r="AE1157" s="140" t="str">
        <f t="shared" si="16084"/>
        <v/>
      </c>
      <c r="AF1157" s="162"/>
      <c r="AG1157" s="162">
        <f t="shared" si="15887"/>
        <v>0</v>
      </c>
      <c r="AH1157" s="140" t="str">
        <f t="shared" si="16085"/>
        <v/>
      </c>
      <c r="AI1157" s="162"/>
      <c r="AJ1157" s="162">
        <f t="shared" si="15842"/>
        <v>0</v>
      </c>
      <c r="AK1157" s="140" t="str">
        <f t="shared" si="15945"/>
        <v/>
      </c>
      <c r="AL1157" s="162"/>
      <c r="AM1157" s="162">
        <f t="shared" si="15888"/>
        <v>0</v>
      </c>
      <c r="AN1157" s="140" t="str">
        <f t="shared" si="16082"/>
        <v/>
      </c>
      <c r="AO1157" s="162"/>
      <c r="AP1157" s="162">
        <f t="shared" si="16155"/>
        <v>0</v>
      </c>
      <c r="AQ1157" s="140" t="str">
        <f t="shared" si="16102"/>
        <v/>
      </c>
      <c r="AR1157" s="162"/>
      <c r="AS1157" s="162">
        <f t="shared" si="15889"/>
        <v>0</v>
      </c>
      <c r="AT1157" s="140" t="str">
        <f t="shared" si="16113"/>
        <v/>
      </c>
      <c r="AU1157" s="162"/>
      <c r="AV1157" s="162">
        <f t="shared" si="15890"/>
        <v>0</v>
      </c>
      <c r="AW1157" s="140" t="str">
        <f t="shared" si="16160"/>
        <v/>
      </c>
      <c r="AX1157" s="162"/>
      <c r="AY1157" s="162">
        <f t="shared" si="15891"/>
        <v>0</v>
      </c>
      <c r="AZ1157" s="140" t="str">
        <f t="shared" si="16161"/>
        <v/>
      </c>
      <c r="BA1157" s="162"/>
      <c r="BB1157" s="162">
        <f t="shared" si="15892"/>
        <v>0</v>
      </c>
      <c r="BC1157" s="140" t="str">
        <f t="shared" si="16114"/>
        <v/>
      </c>
      <c r="BD1157" s="162"/>
      <c r="BE1157" s="162">
        <f t="shared" si="15893"/>
        <v>0</v>
      </c>
      <c r="BF1157" s="140" t="str">
        <f t="shared" si="16162"/>
        <v/>
      </c>
      <c r="BG1157" s="162"/>
      <c r="BH1157" s="162">
        <f t="shared" si="15894"/>
        <v>0</v>
      </c>
      <c r="BI1157" s="140" t="str">
        <f t="shared" si="16163"/>
        <v/>
      </c>
      <c r="BJ1157" s="162"/>
      <c r="BK1157" s="162">
        <f t="shared" si="15895"/>
        <v>0</v>
      </c>
      <c r="BL1157" s="140" t="str">
        <f t="shared" si="16164"/>
        <v/>
      </c>
      <c r="BM1157" s="162"/>
      <c r="BN1157" s="162">
        <f t="shared" si="15896"/>
        <v>0</v>
      </c>
      <c r="BO1157" s="140" t="str">
        <f t="shared" si="16165"/>
        <v/>
      </c>
      <c r="BP1157" s="205"/>
      <c r="BQ1157" s="162">
        <f t="shared" si="16159"/>
        <v>0</v>
      </c>
      <c r="BR1157" s="140" t="str">
        <f t="shared" si="16166"/>
        <v/>
      </c>
      <c r="BS1157" s="162"/>
      <c r="BT1157" s="162">
        <f t="shared" si="15897"/>
        <v>0</v>
      </c>
      <c r="BU1157" s="140" t="str">
        <f t="shared" si="16103"/>
        <v/>
      </c>
      <c r="BV1157" s="162">
        <f t="shared" si="16117"/>
        <v>0</v>
      </c>
      <c r="BW1157" s="162">
        <f t="shared" si="15898"/>
        <v>0</v>
      </c>
      <c r="BX1157" s="140" t="str">
        <f t="shared" si="16105"/>
        <v/>
      </c>
      <c r="BY1157" s="162"/>
      <c r="BZ1157" s="162">
        <f t="shared" si="15899"/>
        <v>0</v>
      </c>
      <c r="CA1157" s="140" t="str">
        <f t="shared" si="16112"/>
        <v/>
      </c>
      <c r="CB1157" s="162"/>
      <c r="CC1157" s="162">
        <f t="shared" si="15900"/>
        <v>0</v>
      </c>
      <c r="CD1157" s="140" t="str">
        <f t="shared" si="15850"/>
        <v/>
      </c>
      <c r="CE1157" s="162"/>
      <c r="CF1157" s="162">
        <f t="shared" si="15901"/>
        <v>0</v>
      </c>
      <c r="CG1157" s="140" t="str">
        <f t="shared" si="15851"/>
        <v/>
      </c>
      <c r="CH1157" s="162"/>
      <c r="CI1157" s="162">
        <f t="shared" si="15902"/>
        <v>0</v>
      </c>
      <c r="CJ1157" s="140" t="str">
        <f t="shared" si="16167"/>
        <v/>
      </c>
      <c r="CK1157" s="162"/>
      <c r="CL1157" s="162">
        <f t="shared" si="15903"/>
        <v>0</v>
      </c>
      <c r="CM1157" s="140" t="str">
        <f t="shared" si="16168"/>
        <v/>
      </c>
      <c r="CN1157" s="162"/>
      <c r="CO1157" s="162">
        <f t="shared" si="15904"/>
        <v>0</v>
      </c>
      <c r="CP1157" s="140" t="str">
        <f t="shared" si="16169"/>
        <v/>
      </c>
      <c r="CQ1157" s="162"/>
      <c r="CR1157" s="162">
        <f t="shared" si="15905"/>
        <v>0</v>
      </c>
      <c r="CS1157" s="140" t="str">
        <f t="shared" si="16109"/>
        <v/>
      </c>
      <c r="CT1157" s="162"/>
      <c r="CU1157" s="162">
        <f t="shared" si="15906"/>
        <v>0</v>
      </c>
      <c r="CV1157" s="140" t="str">
        <f t="shared" si="16170"/>
        <v/>
      </c>
      <c r="CW1157" s="162"/>
      <c r="CX1157" s="162">
        <f t="shared" si="15907"/>
        <v>0</v>
      </c>
      <c r="CY1157" s="140" t="str">
        <f t="shared" si="16171"/>
        <v/>
      </c>
      <c r="CZ1157" s="162"/>
      <c r="DA1157" s="162">
        <f t="shared" si="15908"/>
        <v>0</v>
      </c>
      <c r="DB1157" s="140" t="str">
        <f t="shared" si="16172"/>
        <v/>
      </c>
      <c r="DC1157" s="162"/>
      <c r="DD1157" s="162">
        <f t="shared" si="15909"/>
        <v>0</v>
      </c>
      <c r="DE1157" s="140" t="str">
        <f t="shared" si="16106"/>
        <v/>
      </c>
      <c r="DF1157" s="162"/>
      <c r="DG1157" s="162">
        <f t="shared" si="15910"/>
        <v>0</v>
      </c>
      <c r="DH1157" s="140" t="str">
        <f t="shared" si="16173"/>
        <v/>
      </c>
      <c r="DI1157" s="162"/>
      <c r="DJ1157" s="162">
        <f t="shared" si="15911"/>
        <v>0</v>
      </c>
      <c r="DK1157" s="140" t="str">
        <f t="shared" si="16174"/>
        <v/>
      </c>
      <c r="DL1157" s="162"/>
      <c r="DM1157" s="162">
        <f t="shared" si="15912"/>
        <v>0</v>
      </c>
      <c r="DN1157" s="140" t="str">
        <f t="shared" si="16175"/>
        <v/>
      </c>
      <c r="DO1157" s="162"/>
      <c r="DP1157" s="162">
        <f t="shared" si="15913"/>
        <v>0</v>
      </c>
      <c r="DQ1157" s="140" t="str">
        <f t="shared" si="16104"/>
        <v/>
      </c>
      <c r="DR1157" s="162"/>
      <c r="DS1157" s="162">
        <f t="shared" si="15914"/>
        <v>0</v>
      </c>
      <c r="DT1157" s="140" t="str">
        <f t="shared" si="16176"/>
        <v/>
      </c>
      <c r="DU1157" s="162"/>
      <c r="DV1157" s="162">
        <f t="shared" si="15915"/>
        <v>0</v>
      </c>
      <c r="DW1157" s="140" t="str">
        <f t="shared" si="15965"/>
        <v/>
      </c>
      <c r="DX1157" s="162"/>
      <c r="DY1157" s="162">
        <f t="shared" si="15916"/>
        <v>0</v>
      </c>
      <c r="DZ1157" s="140" t="str">
        <f t="shared" si="16177"/>
        <v/>
      </c>
      <c r="EA1157" s="162"/>
      <c r="EB1157" s="162">
        <f t="shared" si="15917"/>
        <v>0</v>
      </c>
      <c r="EC1157" s="140" t="str">
        <f t="shared" si="16178"/>
        <v/>
      </c>
      <c r="ED1157" s="162"/>
      <c r="EE1157" s="162">
        <f t="shared" si="15918"/>
        <v>0</v>
      </c>
      <c r="EF1157" s="140" t="str">
        <f t="shared" si="16179"/>
        <v/>
      </c>
      <c r="EG1157" s="162"/>
      <c r="EH1157" s="162">
        <f t="shared" si="15919"/>
        <v>0</v>
      </c>
      <c r="EI1157" s="140" t="str">
        <f t="shared" si="15946"/>
        <v/>
      </c>
      <c r="EJ1157" s="162"/>
      <c r="EK1157" s="162">
        <f t="shared" si="15920"/>
        <v>0</v>
      </c>
      <c r="EL1157" s="140" t="str">
        <f t="shared" si="16180"/>
        <v/>
      </c>
      <c r="EM1157" s="162"/>
      <c r="EN1157" s="162">
        <f t="shared" si="15921"/>
        <v>0</v>
      </c>
      <c r="EO1157" s="140" t="str">
        <f t="shared" si="16181"/>
        <v/>
      </c>
      <c r="EP1157" s="162"/>
      <c r="EQ1157" s="162">
        <f t="shared" si="15922"/>
        <v>0</v>
      </c>
      <c r="ER1157" s="140" t="str">
        <f t="shared" si="16182"/>
        <v/>
      </c>
      <c r="ES1157" s="162"/>
      <c r="ET1157" s="162">
        <f t="shared" si="15923"/>
        <v>0</v>
      </c>
      <c r="EU1157" s="140" t="str">
        <f>IFERROR((ES1157-$O1157)/ES1157,"")</f>
        <v/>
      </c>
      <c r="EV1157" s="162"/>
      <c r="EW1157" s="162">
        <f t="shared" si="15924"/>
        <v>0</v>
      </c>
      <c r="EX1157" s="140" t="str">
        <f t="shared" si="16183"/>
        <v/>
      </c>
      <c r="EY1157" s="162"/>
      <c r="EZ1157" s="162">
        <f t="shared" si="15925"/>
        <v>0</v>
      </c>
      <c r="FA1157" s="140" t="str">
        <f t="shared" si="16184"/>
        <v/>
      </c>
      <c r="FB1157" s="162"/>
      <c r="FC1157" s="162">
        <f t="shared" si="15926"/>
        <v>0</v>
      </c>
      <c r="FD1157" s="140" t="str">
        <f t="shared" si="16185"/>
        <v/>
      </c>
      <c r="FE1157" s="162"/>
      <c r="FF1157" s="162">
        <f t="shared" si="15927"/>
        <v>0</v>
      </c>
      <c r="FG1157" s="140" t="str">
        <f t="shared" ref="FG1157:FG1220" si="16198">IFERROR((FE1157-$O1157)/FE1157,"")</f>
        <v/>
      </c>
      <c r="FH1157" s="162"/>
      <c r="FI1157" s="162">
        <f t="shared" si="15928"/>
        <v>0</v>
      </c>
      <c r="FJ1157" s="140" t="str">
        <f t="shared" si="16186"/>
        <v/>
      </c>
      <c r="FK1157" s="162"/>
      <c r="FL1157" s="162">
        <f t="shared" si="15929"/>
        <v>0</v>
      </c>
      <c r="FM1157" s="140" t="str">
        <f t="shared" si="16187"/>
        <v/>
      </c>
      <c r="FN1157" s="162"/>
      <c r="FO1157" s="162">
        <f t="shared" si="15930"/>
        <v>0</v>
      </c>
      <c r="FP1157" s="140" t="str">
        <f t="shared" si="16188"/>
        <v/>
      </c>
      <c r="FQ1157" s="162"/>
      <c r="FR1157" s="162">
        <f t="shared" si="15931"/>
        <v>0</v>
      </c>
      <c r="FS1157" s="140" t="str">
        <f t="shared" si="16158"/>
        <v/>
      </c>
      <c r="FT1157" s="162"/>
      <c r="FU1157" s="162">
        <f t="shared" si="15932"/>
        <v>0</v>
      </c>
      <c r="FV1157" s="140" t="str">
        <f t="shared" si="16189"/>
        <v/>
      </c>
      <c r="FW1157" s="162"/>
      <c r="FX1157" s="162">
        <f t="shared" si="15933"/>
        <v>0</v>
      </c>
      <c r="FY1157" s="140" t="str">
        <f t="shared" si="16190"/>
        <v/>
      </c>
      <c r="FZ1157" s="162"/>
      <c r="GA1157" s="162">
        <f t="shared" si="15934"/>
        <v>0</v>
      </c>
      <c r="GB1157" s="140" t="str">
        <f t="shared" si="16191"/>
        <v/>
      </c>
      <c r="GC1157" s="162"/>
      <c r="GD1157" s="162">
        <f t="shared" si="15935"/>
        <v>0</v>
      </c>
      <c r="GE1157" s="140" t="str">
        <f t="shared" si="16157"/>
        <v/>
      </c>
      <c r="GF1157" s="162"/>
      <c r="GG1157" s="162">
        <f t="shared" si="15936"/>
        <v>0</v>
      </c>
      <c r="GH1157" s="140" t="str">
        <f t="shared" si="16192"/>
        <v/>
      </c>
      <c r="GI1157" s="162"/>
      <c r="GJ1157" s="162">
        <f t="shared" si="15937"/>
        <v>0</v>
      </c>
      <c r="GK1157" s="140" t="str">
        <f t="shared" si="16193"/>
        <v/>
      </c>
      <c r="GL1157" s="162"/>
      <c r="GM1157" s="162">
        <f t="shared" si="15938"/>
        <v>0</v>
      </c>
      <c r="GN1157" s="140" t="str">
        <f t="shared" si="16194"/>
        <v/>
      </c>
      <c r="GO1157" s="162"/>
      <c r="GP1157" s="162">
        <f t="shared" si="15939"/>
        <v>0</v>
      </c>
      <c r="GQ1157" s="140" t="str">
        <f t="shared" si="16116"/>
        <v/>
      </c>
      <c r="GR1157" s="162"/>
      <c r="GS1157" s="162">
        <f t="shared" si="15940"/>
        <v>0</v>
      </c>
      <c r="GT1157" s="140" t="str">
        <f t="shared" si="16195"/>
        <v/>
      </c>
      <c r="GU1157" s="162"/>
      <c r="GV1157" s="162">
        <f t="shared" si="15941"/>
        <v>0</v>
      </c>
      <c r="GW1157" s="140" t="str">
        <f t="shared" si="16196"/>
        <v/>
      </c>
      <c r="GX1157" s="162"/>
      <c r="GY1157" s="162">
        <f t="shared" si="15942"/>
        <v>0</v>
      </c>
      <c r="GZ1157" s="140" t="str">
        <f t="shared" si="16197"/>
        <v/>
      </c>
      <c r="HA1157" s="162"/>
      <c r="HB1157" s="162">
        <f t="shared" si="15943"/>
        <v>0</v>
      </c>
      <c r="HC1157" s="140" t="str">
        <f t="shared" si="16108"/>
        <v/>
      </c>
      <c r="HD1157" s="162"/>
      <c r="HE1157" s="162">
        <f t="shared" si="15944"/>
        <v>0</v>
      </c>
      <c r="HF1157" s="140" t="str">
        <f t="shared" si="15948"/>
        <v/>
      </c>
    </row>
    <row r="1158" spans="1:214">
      <c r="A1158" s="189"/>
      <c r="B1158" s="189"/>
      <c r="C1158" s="156"/>
      <c r="D1158" s="159"/>
      <c r="E1158" s="62"/>
      <c r="F1158" s="161"/>
      <c r="G1158" s="162"/>
      <c r="H1158" s="163"/>
      <c r="I1158" s="162"/>
      <c r="J1158" s="165"/>
      <c r="K1158" s="181"/>
      <c r="L1158" s="166"/>
      <c r="M1158" s="166"/>
      <c r="N1158" s="166"/>
      <c r="O1158" s="167"/>
      <c r="P1158" s="168">
        <f t="shared" ref="P1158:P1221" si="16199">D1158*O1158</f>
        <v>0</v>
      </c>
      <c r="Q1158" s="162"/>
      <c r="R1158" s="162">
        <v>0</v>
      </c>
      <c r="S1158" s="140" t="str">
        <f t="shared" ref="S1158:S1221" si="16200">IFERROR((Q1158-$P$5)/Q1158,"")</f>
        <v/>
      </c>
      <c r="T1158" s="162"/>
      <c r="U1158" s="162">
        <f t="shared" si="16110"/>
        <v>0</v>
      </c>
      <c r="V1158" s="140" t="str">
        <f t="shared" si="16080"/>
        <v/>
      </c>
      <c r="W1158" s="162"/>
      <c r="X1158" s="162">
        <f t="shared" si="16111"/>
        <v>0</v>
      </c>
      <c r="Y1158" s="140" t="str">
        <f t="shared" si="16083"/>
        <v/>
      </c>
      <c r="Z1158" s="162"/>
      <c r="AA1158" s="162">
        <f t="shared" si="15885"/>
        <v>0</v>
      </c>
      <c r="AB1158" s="140" t="str">
        <f t="shared" si="16081"/>
        <v/>
      </c>
      <c r="AC1158" s="147"/>
      <c r="AD1158" s="162">
        <f t="shared" si="15886"/>
        <v>0</v>
      </c>
      <c r="AE1158" s="140" t="str">
        <f t="shared" si="16084"/>
        <v/>
      </c>
      <c r="AF1158" s="162"/>
      <c r="AG1158" s="162">
        <f t="shared" si="15887"/>
        <v>0</v>
      </c>
      <c r="AH1158" s="140" t="str">
        <f t="shared" si="16085"/>
        <v/>
      </c>
      <c r="AI1158" s="162"/>
      <c r="AJ1158" s="162">
        <f t="shared" si="15842"/>
        <v>0</v>
      </c>
      <c r="AK1158" s="140" t="str">
        <f t="shared" si="15945"/>
        <v/>
      </c>
      <c r="AL1158" s="162"/>
      <c r="AM1158" s="162">
        <f t="shared" si="15888"/>
        <v>0</v>
      </c>
      <c r="AN1158" s="140" t="str">
        <f t="shared" si="16082"/>
        <v/>
      </c>
      <c r="AO1158" s="162"/>
      <c r="AP1158" s="162">
        <f t="shared" si="16155"/>
        <v>0</v>
      </c>
      <c r="AQ1158" s="140" t="str">
        <f t="shared" si="16102"/>
        <v/>
      </c>
      <c r="AR1158" s="162"/>
      <c r="AS1158" s="162">
        <f t="shared" si="15889"/>
        <v>0</v>
      </c>
      <c r="AT1158" s="140" t="str">
        <f t="shared" si="16113"/>
        <v/>
      </c>
      <c r="AU1158" s="162"/>
      <c r="AV1158" s="162">
        <f t="shared" si="15890"/>
        <v>0</v>
      </c>
      <c r="AW1158" s="140" t="str">
        <f t="shared" si="16160"/>
        <v/>
      </c>
      <c r="AX1158" s="162"/>
      <c r="AY1158" s="162">
        <f t="shared" si="15891"/>
        <v>0</v>
      </c>
      <c r="AZ1158" s="140" t="str">
        <f t="shared" si="16161"/>
        <v/>
      </c>
      <c r="BA1158" s="162"/>
      <c r="BB1158" s="162">
        <f t="shared" si="15892"/>
        <v>0</v>
      </c>
      <c r="BC1158" s="140" t="str">
        <f>IFERROR((BA1158-$O1158)/BA1158,"")</f>
        <v/>
      </c>
      <c r="BD1158" s="162"/>
      <c r="BE1158" s="162">
        <f t="shared" si="15893"/>
        <v>0</v>
      </c>
      <c r="BF1158" s="140" t="str">
        <f>IFERROR((BD1158-$O1158)/BD1158,"")</f>
        <v/>
      </c>
      <c r="BG1158" s="162"/>
      <c r="BH1158" s="162">
        <f t="shared" si="15894"/>
        <v>0</v>
      </c>
      <c r="BI1158" s="140" t="str">
        <f>IFERROR((BG1158-$O1158)/BG1158,"")</f>
        <v/>
      </c>
      <c r="BJ1158" s="162"/>
      <c r="BK1158" s="162">
        <f t="shared" si="15895"/>
        <v>0</v>
      </c>
      <c r="BL1158" s="140" t="str">
        <f>IFERROR((BJ1158-$O1158)/BJ1158,"")</f>
        <v/>
      </c>
      <c r="BM1158" s="162"/>
      <c r="BN1158" s="162">
        <f t="shared" si="15896"/>
        <v>0</v>
      </c>
      <c r="BO1158" s="140" t="str">
        <f>IFERROR((BM1158-$O1158)/BM1158,"")</f>
        <v/>
      </c>
      <c r="BP1158" s="205"/>
      <c r="BQ1158" s="162">
        <f t="shared" si="16159"/>
        <v>0</v>
      </c>
      <c r="BR1158" s="140" t="str">
        <f>IFERROR((BP1158-$O1158)/BP1158,"")</f>
        <v/>
      </c>
      <c r="BS1158" s="162"/>
      <c r="BT1158" s="162">
        <f t="shared" si="15897"/>
        <v>0</v>
      </c>
      <c r="BU1158" s="140" t="str">
        <f>IFERROR((BS1158-$O1158)/BS1158,"")</f>
        <v/>
      </c>
      <c r="BV1158" s="162">
        <f t="shared" si="16117"/>
        <v>0</v>
      </c>
      <c r="BW1158" s="162">
        <f t="shared" si="15898"/>
        <v>0</v>
      </c>
      <c r="BX1158" s="140" t="str">
        <f>IFERROR(((BV1158/1.08)-$O1158)/(BV1158/1.08),"")</f>
        <v/>
      </c>
      <c r="BY1158" s="162"/>
      <c r="BZ1158" s="162">
        <f t="shared" si="15899"/>
        <v>0</v>
      </c>
      <c r="CA1158" s="140" t="str">
        <f>IFERROR((BY1158-$O1158)/BY1158,"")</f>
        <v/>
      </c>
      <c r="CB1158" s="162"/>
      <c r="CC1158" s="162">
        <f t="shared" si="15900"/>
        <v>0</v>
      </c>
      <c r="CD1158" s="140" t="str">
        <f>IFERROR((CB1158-$O1158)/CB1158,"")</f>
        <v/>
      </c>
      <c r="CE1158" s="162"/>
      <c r="CF1158" s="162">
        <f t="shared" si="15901"/>
        <v>0</v>
      </c>
      <c r="CG1158" s="140" t="str">
        <f>IFERROR((CE1158-$O1158)/CE1158,"")</f>
        <v/>
      </c>
      <c r="CH1158" s="162"/>
      <c r="CI1158" s="162">
        <f t="shared" si="15902"/>
        <v>0</v>
      </c>
      <c r="CJ1158" s="140" t="str">
        <f t="shared" si="16167"/>
        <v/>
      </c>
      <c r="CK1158" s="162"/>
      <c r="CL1158" s="162">
        <f t="shared" si="15903"/>
        <v>0</v>
      </c>
      <c r="CM1158" s="140" t="str">
        <f t="shared" si="16168"/>
        <v/>
      </c>
      <c r="CN1158" s="162"/>
      <c r="CO1158" s="162">
        <f t="shared" si="15904"/>
        <v>0</v>
      </c>
      <c r="CP1158" s="140" t="str">
        <f t="shared" si="16169"/>
        <v/>
      </c>
      <c r="CQ1158" s="162"/>
      <c r="CR1158" s="162">
        <f t="shared" si="15905"/>
        <v>0</v>
      </c>
      <c r="CS1158" s="140" t="str">
        <f>IFERROR((CQ1158-$O1158)/CQ1158,"")</f>
        <v/>
      </c>
      <c r="CT1158" s="162"/>
      <c r="CU1158" s="162">
        <f t="shared" si="15906"/>
        <v>0</v>
      </c>
      <c r="CV1158" s="140" t="str">
        <f>IFERROR((CT1158-$O1158)/CT1158,"")</f>
        <v/>
      </c>
      <c r="CW1158" s="162"/>
      <c r="CX1158" s="162">
        <f t="shared" si="15907"/>
        <v>0</v>
      </c>
      <c r="CY1158" s="140" t="str">
        <f>IFERROR((CW1158-$O1158)/CW1158,"")</f>
        <v/>
      </c>
      <c r="CZ1158" s="162"/>
      <c r="DA1158" s="162">
        <f t="shared" si="15908"/>
        <v>0</v>
      </c>
      <c r="DB1158" s="140" t="str">
        <f>IFERROR((CZ1158-$O1158)/CZ1158,"")</f>
        <v/>
      </c>
      <c r="DC1158" s="162"/>
      <c r="DD1158" s="162">
        <f t="shared" si="15909"/>
        <v>0</v>
      </c>
      <c r="DE1158" s="140" t="str">
        <f>IFERROR((DC1158-$O1158)/DC1158,"")</f>
        <v/>
      </c>
      <c r="DF1158" s="162"/>
      <c r="DG1158" s="162">
        <f t="shared" si="15910"/>
        <v>0</v>
      </c>
      <c r="DH1158" s="140" t="str">
        <f>IFERROR((DF1158-$O1158)/DF1158,"")</f>
        <v/>
      </c>
      <c r="DI1158" s="162"/>
      <c r="DJ1158" s="162">
        <f t="shared" si="15911"/>
        <v>0</v>
      </c>
      <c r="DK1158" s="140" t="str">
        <f>IFERROR((DI1158-$O1158)/DI1158,"")</f>
        <v/>
      </c>
      <c r="DL1158" s="162"/>
      <c r="DM1158" s="162">
        <f t="shared" si="15912"/>
        <v>0</v>
      </c>
      <c r="DN1158" s="140" t="str">
        <f>IFERROR((DL1158-$O1158)/DL1158,"")</f>
        <v/>
      </c>
      <c r="DO1158" s="162"/>
      <c r="DP1158" s="162">
        <f t="shared" si="15913"/>
        <v>0</v>
      </c>
      <c r="DQ1158" s="140" t="str">
        <f>IFERROR((DO1158-$O1158)/DO1158,"")</f>
        <v/>
      </c>
      <c r="DR1158" s="162"/>
      <c r="DS1158" s="162">
        <f t="shared" si="15914"/>
        <v>0</v>
      </c>
      <c r="DT1158" s="140" t="str">
        <f>IFERROR((DR1158-$O1158)/DR1158,"")</f>
        <v/>
      </c>
      <c r="DU1158" s="162"/>
      <c r="DV1158" s="162">
        <f t="shared" si="15915"/>
        <v>0</v>
      </c>
      <c r="DW1158" s="140" t="str">
        <f>IFERROR((DU1158-$O1158)/DU1158,"")</f>
        <v/>
      </c>
      <c r="DX1158" s="162"/>
      <c r="DY1158" s="162">
        <f t="shared" si="15916"/>
        <v>0</v>
      </c>
      <c r="DZ1158" s="140" t="str">
        <f>IFERROR((DX1158-$O1158)/DX1158,"")</f>
        <v/>
      </c>
      <c r="EA1158" s="162"/>
      <c r="EB1158" s="162">
        <f t="shared" si="15917"/>
        <v>0</v>
      </c>
      <c r="EC1158" s="140" t="str">
        <f>IFERROR((EA1158-$O1158)/EA1158,"")</f>
        <v/>
      </c>
      <c r="ED1158" s="162"/>
      <c r="EE1158" s="162">
        <f t="shared" si="15918"/>
        <v>0</v>
      </c>
      <c r="EF1158" s="140" t="str">
        <f>IFERROR((ED1158-$O1158)/ED1158,"")</f>
        <v/>
      </c>
      <c r="EG1158" s="162"/>
      <c r="EH1158" s="162">
        <f t="shared" si="15919"/>
        <v>0</v>
      </c>
      <c r="EI1158" s="140" t="str">
        <f>IFERROR((EG1158-$O1158)/EG1158,"")</f>
        <v/>
      </c>
      <c r="EJ1158" s="162"/>
      <c r="EK1158" s="162">
        <f t="shared" si="15920"/>
        <v>0</v>
      </c>
      <c r="EL1158" s="140" t="str">
        <f>IFERROR((EJ1158-$O1158)/EJ1158,"")</f>
        <v/>
      </c>
      <c r="EM1158" s="162"/>
      <c r="EN1158" s="162">
        <f t="shared" si="15921"/>
        <v>0</v>
      </c>
      <c r="EO1158" s="140" t="str">
        <f>IFERROR((EM1158-$O1158)/EM1158,"")</f>
        <v/>
      </c>
      <c r="EP1158" s="162"/>
      <c r="EQ1158" s="162">
        <f t="shared" si="15922"/>
        <v>0</v>
      </c>
      <c r="ER1158" s="140" t="str">
        <f>IFERROR((EP1158-$O1158)/EP1158,"")</f>
        <v/>
      </c>
      <c r="ES1158" s="162"/>
      <c r="ET1158" s="162">
        <f t="shared" si="15923"/>
        <v>0</v>
      </c>
      <c r="EU1158" s="140" t="str">
        <f>IFERROR((ES1158-$O1158)/ES1158,"")</f>
        <v/>
      </c>
      <c r="EV1158" s="162"/>
      <c r="EW1158" s="162">
        <f t="shared" si="15924"/>
        <v>0</v>
      </c>
      <c r="EX1158" s="140" t="str">
        <f t="shared" si="16183"/>
        <v/>
      </c>
      <c r="EY1158" s="162"/>
      <c r="EZ1158" s="162">
        <f t="shared" si="15925"/>
        <v>0</v>
      </c>
      <c r="FA1158" s="140" t="str">
        <f t="shared" si="16184"/>
        <v/>
      </c>
      <c r="FB1158" s="162"/>
      <c r="FC1158" s="162">
        <f t="shared" si="15926"/>
        <v>0</v>
      </c>
      <c r="FD1158" s="140" t="str">
        <f t="shared" si="16185"/>
        <v/>
      </c>
      <c r="FE1158" s="162"/>
      <c r="FF1158" s="162">
        <f t="shared" si="15927"/>
        <v>0</v>
      </c>
      <c r="FG1158" s="140" t="str">
        <f>IFERROR((FE1158-$O1158)/FE1158,"")</f>
        <v/>
      </c>
      <c r="FH1158" s="162"/>
      <c r="FI1158" s="162">
        <f t="shared" si="15928"/>
        <v>0</v>
      </c>
      <c r="FJ1158" s="140" t="str">
        <f t="shared" si="16186"/>
        <v/>
      </c>
      <c r="FK1158" s="162"/>
      <c r="FL1158" s="162">
        <f t="shared" si="15929"/>
        <v>0</v>
      </c>
      <c r="FM1158" s="140" t="str">
        <f t="shared" si="16187"/>
        <v/>
      </c>
      <c r="FN1158" s="162"/>
      <c r="FO1158" s="162">
        <f t="shared" si="15930"/>
        <v>0</v>
      </c>
      <c r="FP1158" s="140" t="str">
        <f t="shared" si="16188"/>
        <v/>
      </c>
      <c r="FQ1158" s="162"/>
      <c r="FR1158" s="162">
        <f t="shared" si="15931"/>
        <v>0</v>
      </c>
      <c r="FS1158" s="140" t="str">
        <f>IFERROR((FQ1158-$O1158)/FQ1158,"")</f>
        <v/>
      </c>
      <c r="FT1158" s="162"/>
      <c r="FU1158" s="162">
        <f t="shared" si="15932"/>
        <v>0</v>
      </c>
      <c r="FV1158" s="140" t="str">
        <f t="shared" si="16189"/>
        <v/>
      </c>
      <c r="FW1158" s="162"/>
      <c r="FX1158" s="162">
        <f t="shared" si="15933"/>
        <v>0</v>
      </c>
      <c r="FY1158" s="140" t="str">
        <f t="shared" si="16190"/>
        <v/>
      </c>
      <c r="FZ1158" s="162"/>
      <c r="GA1158" s="162">
        <f t="shared" si="15934"/>
        <v>0</v>
      </c>
      <c r="GB1158" s="140" t="str">
        <f t="shared" si="16191"/>
        <v/>
      </c>
      <c r="GC1158" s="162"/>
      <c r="GD1158" s="162">
        <f t="shared" si="15935"/>
        <v>0</v>
      </c>
      <c r="GE1158" s="140" t="str">
        <f>IFERROR((GC1158-$O1158)/GC1158,"")</f>
        <v/>
      </c>
      <c r="GF1158" s="162"/>
      <c r="GG1158" s="162">
        <f t="shared" si="15936"/>
        <v>0</v>
      </c>
      <c r="GH1158" s="140" t="str">
        <f t="shared" si="16192"/>
        <v/>
      </c>
      <c r="GI1158" s="162"/>
      <c r="GJ1158" s="162">
        <f t="shared" si="15937"/>
        <v>0</v>
      </c>
      <c r="GK1158" s="140" t="str">
        <f t="shared" si="16193"/>
        <v/>
      </c>
      <c r="GL1158" s="162"/>
      <c r="GM1158" s="162">
        <f t="shared" si="15938"/>
        <v>0</v>
      </c>
      <c r="GN1158" s="140" t="str">
        <f t="shared" si="16194"/>
        <v/>
      </c>
      <c r="GO1158" s="162"/>
      <c r="GP1158" s="162">
        <f t="shared" si="15939"/>
        <v>0</v>
      </c>
      <c r="GQ1158" s="140" t="str">
        <f>IFERROR((GO1158-$O1158)/GO1158,"")</f>
        <v/>
      </c>
      <c r="GR1158" s="162"/>
      <c r="GS1158" s="162">
        <f t="shared" si="15940"/>
        <v>0</v>
      </c>
      <c r="GT1158" s="140" t="str">
        <f t="shared" si="16195"/>
        <v/>
      </c>
      <c r="GU1158" s="162"/>
      <c r="GV1158" s="162">
        <f t="shared" si="15941"/>
        <v>0</v>
      </c>
      <c r="GW1158" s="140" t="str">
        <f t="shared" si="16196"/>
        <v/>
      </c>
      <c r="GX1158" s="162"/>
      <c r="GY1158" s="162">
        <f t="shared" si="15942"/>
        <v>0</v>
      </c>
      <c r="GZ1158" s="140" t="str">
        <f t="shared" si="16197"/>
        <v/>
      </c>
      <c r="HA1158" s="162"/>
      <c r="HB1158" s="162">
        <f t="shared" si="15943"/>
        <v>0</v>
      </c>
      <c r="HC1158" s="140" t="str">
        <f>IFERROR((HA1158-$O1158)/HA1158,"")</f>
        <v/>
      </c>
      <c r="HD1158" s="162"/>
      <c r="HE1158" s="162">
        <f t="shared" si="15944"/>
        <v>0</v>
      </c>
      <c r="HF1158" s="140" t="str">
        <f>IFERROR((HD1158-$O1158)/HD1158,"")</f>
        <v/>
      </c>
    </row>
    <row r="1159" spans="1:214">
      <c r="A1159" s="189"/>
      <c r="B1159" s="189"/>
      <c r="C1159" s="156"/>
      <c r="D1159" s="159"/>
      <c r="E1159" s="62"/>
      <c r="F1159" s="161"/>
      <c r="G1159" s="162"/>
      <c r="H1159" s="163"/>
      <c r="I1159" s="162"/>
      <c r="J1159" s="165"/>
      <c r="K1159" s="181"/>
      <c r="L1159" s="166"/>
      <c r="M1159" s="166"/>
      <c r="N1159" s="166"/>
      <c r="O1159" s="167"/>
      <c r="P1159" s="168">
        <f t="shared" si="16199"/>
        <v>0</v>
      </c>
      <c r="Q1159" s="162"/>
      <c r="R1159" s="162">
        <v>0</v>
      </c>
      <c r="S1159" s="140" t="str">
        <f t="shared" si="16200"/>
        <v/>
      </c>
      <c r="T1159" s="162"/>
      <c r="U1159" s="162">
        <f t="shared" si="16110"/>
        <v>0</v>
      </c>
      <c r="V1159" s="140" t="str">
        <f t="shared" si="16080"/>
        <v/>
      </c>
      <c r="W1159" s="162"/>
      <c r="X1159" s="162">
        <f t="shared" si="16111"/>
        <v>0</v>
      </c>
      <c r="Y1159" s="140" t="str">
        <f t="shared" si="16083"/>
        <v/>
      </c>
      <c r="Z1159" s="162"/>
      <c r="AA1159" s="162">
        <f t="shared" si="15885"/>
        <v>0</v>
      </c>
      <c r="AB1159" s="140" t="str">
        <f t="shared" si="16081"/>
        <v/>
      </c>
      <c r="AC1159" s="147"/>
      <c r="AD1159" s="162">
        <f t="shared" si="15886"/>
        <v>0</v>
      </c>
      <c r="AE1159" s="140" t="str">
        <f t="shared" si="16084"/>
        <v/>
      </c>
      <c r="AF1159" s="162"/>
      <c r="AG1159" s="162">
        <f t="shared" si="15887"/>
        <v>0</v>
      </c>
      <c r="AH1159" s="140" t="str">
        <f t="shared" si="16085"/>
        <v/>
      </c>
      <c r="AI1159" s="162"/>
      <c r="AJ1159" s="162">
        <f t="shared" si="15842"/>
        <v>0</v>
      </c>
      <c r="AK1159" s="140" t="str">
        <f t="shared" si="15945"/>
        <v/>
      </c>
      <c r="AL1159" s="162"/>
      <c r="AM1159" s="162">
        <f t="shared" si="15888"/>
        <v>0</v>
      </c>
      <c r="AN1159" s="140" t="str">
        <f t="shared" si="16082"/>
        <v/>
      </c>
      <c r="AO1159" s="162"/>
      <c r="AP1159" s="162">
        <f t="shared" si="16155"/>
        <v>0</v>
      </c>
      <c r="AQ1159" s="140" t="str">
        <f t="shared" si="16102"/>
        <v/>
      </c>
      <c r="AR1159" s="162"/>
      <c r="AS1159" s="162">
        <f t="shared" si="15889"/>
        <v>0</v>
      </c>
      <c r="AT1159" s="140" t="str">
        <f t="shared" si="16113"/>
        <v/>
      </c>
      <c r="AU1159" s="162"/>
      <c r="AV1159" s="162">
        <f t="shared" si="15890"/>
        <v>0</v>
      </c>
      <c r="AW1159" s="140" t="str">
        <f>IFERROR((AU1159-$O1159)/AU1159,"")</f>
        <v/>
      </c>
      <c r="AX1159" s="162"/>
      <c r="AY1159" s="162">
        <f t="shared" si="15891"/>
        <v>0</v>
      </c>
      <c r="AZ1159" s="140" t="str">
        <f>IFERROR((AX1159-$O1159)/AX1159,"")</f>
        <v/>
      </c>
      <c r="BA1159" s="162"/>
      <c r="BB1159" s="162">
        <f t="shared" si="15892"/>
        <v>0</v>
      </c>
      <c r="BC1159" s="140" t="str">
        <f>IFERROR((BA1159-$O1159)/BA1159,"")</f>
        <v/>
      </c>
      <c r="BD1159" s="162"/>
      <c r="BE1159" s="162">
        <f t="shared" si="15893"/>
        <v>0</v>
      </c>
      <c r="BF1159" s="140" t="str">
        <f>IFERROR((BD1159-$O1159)/BD1159,"")</f>
        <v/>
      </c>
      <c r="BG1159" s="162"/>
      <c r="BH1159" s="162">
        <f t="shared" si="15894"/>
        <v>0</v>
      </c>
      <c r="BI1159" s="140" t="str">
        <f>IFERROR((BG1159-$O1159)/BG1159,"")</f>
        <v/>
      </c>
      <c r="BJ1159" s="162"/>
      <c r="BK1159" s="162">
        <f t="shared" si="15895"/>
        <v>0</v>
      </c>
      <c r="BL1159" s="140" t="str">
        <f>IFERROR((BJ1159-$O1159)/BJ1159,"")</f>
        <v/>
      </c>
      <c r="BM1159" s="162"/>
      <c r="BN1159" s="162">
        <f t="shared" si="15896"/>
        <v>0</v>
      </c>
      <c r="BO1159" s="140" t="str">
        <f>IFERROR((BM1159-$O1159)/BM1159,"")</f>
        <v/>
      </c>
      <c r="BP1159" s="205"/>
      <c r="BQ1159" s="162">
        <f t="shared" si="16159"/>
        <v>0</v>
      </c>
      <c r="BR1159" s="140" t="str">
        <f>IFERROR((BP1159-$O1159)/BP1159,"")</f>
        <v/>
      </c>
      <c r="BS1159" s="162"/>
      <c r="BT1159" s="162">
        <f t="shared" si="15897"/>
        <v>0</v>
      </c>
      <c r="BU1159" s="140" t="str">
        <f>IFERROR((BS1159-$O1159)/BS1159,"")</f>
        <v/>
      </c>
      <c r="BV1159" s="162">
        <f t="shared" si="16117"/>
        <v>0</v>
      </c>
      <c r="BW1159" s="162">
        <f t="shared" si="15898"/>
        <v>0</v>
      </c>
      <c r="BX1159" s="140" t="str">
        <f>IFERROR(((BV1159/1.08)-$O1159)/(BV1159/1.08),"")</f>
        <v/>
      </c>
      <c r="BY1159" s="162"/>
      <c r="BZ1159" s="162">
        <f t="shared" si="15899"/>
        <v>0</v>
      </c>
      <c r="CA1159" s="140" t="str">
        <f>IFERROR((BY1159-$O1159)/BY1159,"")</f>
        <v/>
      </c>
      <c r="CB1159" s="162"/>
      <c r="CC1159" s="162">
        <f t="shared" si="15900"/>
        <v>0</v>
      </c>
      <c r="CD1159" s="140" t="str">
        <f>IFERROR((CB1159-$O1159)/CB1159,"")</f>
        <v/>
      </c>
      <c r="CE1159" s="162"/>
      <c r="CF1159" s="162">
        <f t="shared" si="15901"/>
        <v>0</v>
      </c>
      <c r="CG1159" s="140" t="str">
        <f>IFERROR((CE1159-$O1159)/CE1159,"")</f>
        <v/>
      </c>
      <c r="CH1159" s="162"/>
      <c r="CI1159" s="162">
        <f t="shared" si="15902"/>
        <v>0</v>
      </c>
      <c r="CJ1159" s="140" t="str">
        <f>IFERROR((CH1159-$O1159)/CH1159,"")</f>
        <v/>
      </c>
      <c r="CK1159" s="162"/>
      <c r="CL1159" s="162">
        <f t="shared" si="15903"/>
        <v>0</v>
      </c>
      <c r="CM1159" s="140" t="str">
        <f>IFERROR((CK1159-$O1159)/CK1159,"")</f>
        <v/>
      </c>
      <c r="CN1159" s="162"/>
      <c r="CO1159" s="162">
        <f t="shared" si="15904"/>
        <v>0</v>
      </c>
      <c r="CP1159" s="140" t="str">
        <f>IFERROR((CN1159-$O1159)/CN1159,"")</f>
        <v/>
      </c>
      <c r="CQ1159" s="162"/>
      <c r="CR1159" s="162">
        <f t="shared" si="15905"/>
        <v>0</v>
      </c>
      <c r="CS1159" s="140" t="str">
        <f>IFERROR((CQ1159-$O1159)/CQ1159,"")</f>
        <v/>
      </c>
      <c r="CT1159" s="162"/>
      <c r="CU1159" s="162">
        <f t="shared" si="15906"/>
        <v>0</v>
      </c>
      <c r="CV1159" s="140" t="str">
        <f>IFERROR((CT1159-$O1159)/CT1159,"")</f>
        <v/>
      </c>
      <c r="CW1159" s="162"/>
      <c r="CX1159" s="162">
        <f t="shared" si="15907"/>
        <v>0</v>
      </c>
      <c r="CY1159" s="140" t="str">
        <f>IFERROR((CW1159-$O1159)/CW1159,"")</f>
        <v/>
      </c>
      <c r="CZ1159" s="162"/>
      <c r="DA1159" s="162">
        <f t="shared" si="15908"/>
        <v>0</v>
      </c>
      <c r="DB1159" s="140" t="str">
        <f>IFERROR((CZ1159-$O1159)/CZ1159,"")</f>
        <v/>
      </c>
      <c r="DC1159" s="162"/>
      <c r="DD1159" s="162">
        <f t="shared" si="15909"/>
        <v>0</v>
      </c>
      <c r="DE1159" s="140" t="str">
        <f>IFERROR((DC1159-$O1159)/DC1159,"")</f>
        <v/>
      </c>
      <c r="DF1159" s="162"/>
      <c r="DG1159" s="162">
        <f t="shared" si="15910"/>
        <v>0</v>
      </c>
      <c r="DH1159" s="140" t="str">
        <f>IFERROR((DF1159-$O1159)/DF1159,"")</f>
        <v/>
      </c>
      <c r="DI1159" s="162"/>
      <c r="DJ1159" s="162">
        <f t="shared" si="15911"/>
        <v>0</v>
      </c>
      <c r="DK1159" s="140" t="str">
        <f>IFERROR((DI1159-$O1159)/DI1159,"")</f>
        <v/>
      </c>
      <c r="DL1159" s="162"/>
      <c r="DM1159" s="162">
        <f t="shared" si="15912"/>
        <v>0</v>
      </c>
      <c r="DN1159" s="140" t="str">
        <f>IFERROR((DL1159-$O1159)/DL1159,"")</f>
        <v/>
      </c>
      <c r="DO1159" s="162"/>
      <c r="DP1159" s="162">
        <f t="shared" si="15913"/>
        <v>0</v>
      </c>
      <c r="DQ1159" s="140" t="str">
        <f>IFERROR((DO1159-$O1159)/DO1159,"")</f>
        <v/>
      </c>
      <c r="DR1159" s="162"/>
      <c r="DS1159" s="162">
        <f t="shared" si="15914"/>
        <v>0</v>
      </c>
      <c r="DT1159" s="140" t="str">
        <f>IFERROR((DR1159-$O1159)/DR1159,"")</f>
        <v/>
      </c>
      <c r="DU1159" s="162"/>
      <c r="DV1159" s="162">
        <f t="shared" si="15915"/>
        <v>0</v>
      </c>
      <c r="DW1159" s="140" t="str">
        <f>IFERROR((DU1159-$O1159)/DU1159,"")</f>
        <v/>
      </c>
      <c r="DX1159" s="162"/>
      <c r="DY1159" s="162">
        <f t="shared" si="15916"/>
        <v>0</v>
      </c>
      <c r="DZ1159" s="140" t="str">
        <f>IFERROR((DX1159-$O1159)/DX1159,"")</f>
        <v/>
      </c>
      <c r="EA1159" s="162"/>
      <c r="EB1159" s="162">
        <f t="shared" si="15917"/>
        <v>0</v>
      </c>
      <c r="EC1159" s="140" t="str">
        <f>IFERROR((EA1159-$O1159)/EA1159,"")</f>
        <v/>
      </c>
      <c r="ED1159" s="162"/>
      <c r="EE1159" s="162">
        <f t="shared" si="15918"/>
        <v>0</v>
      </c>
      <c r="EF1159" s="140" t="str">
        <f>IFERROR((ED1159-$O1159)/ED1159,"")</f>
        <v/>
      </c>
      <c r="EG1159" s="162"/>
      <c r="EH1159" s="162">
        <f t="shared" si="15919"/>
        <v>0</v>
      </c>
      <c r="EI1159" s="140" t="str">
        <f>IFERROR((EG1159-$O1159)/EG1159,"")</f>
        <v/>
      </c>
      <c r="EJ1159" s="162"/>
      <c r="EK1159" s="162">
        <f t="shared" si="15920"/>
        <v>0</v>
      </c>
      <c r="EL1159" s="140" t="str">
        <f>IFERROR((EJ1159-$O1159)/EJ1159,"")</f>
        <v/>
      </c>
      <c r="EM1159" s="162"/>
      <c r="EN1159" s="162">
        <f t="shared" si="15921"/>
        <v>0</v>
      </c>
      <c r="EO1159" s="140" t="str">
        <f>IFERROR((EM1159-$O1159)/EM1159,"")</f>
        <v/>
      </c>
      <c r="EP1159" s="162"/>
      <c r="EQ1159" s="162">
        <f t="shared" si="15922"/>
        <v>0</v>
      </c>
      <c r="ER1159" s="140" t="str">
        <f>IFERROR((EP1159-$O1159)/EP1159,"")</f>
        <v/>
      </c>
      <c r="ES1159" s="162"/>
      <c r="ET1159" s="162">
        <f t="shared" si="15923"/>
        <v>0</v>
      </c>
      <c r="EU1159" s="140" t="str">
        <f>IFERROR((ES1159-$O1159)/ES1159,"")</f>
        <v/>
      </c>
      <c r="EV1159" s="162"/>
      <c r="EW1159" s="162">
        <f t="shared" si="15924"/>
        <v>0</v>
      </c>
      <c r="EX1159" s="140" t="str">
        <f>IFERROR((EV1159-$O1159)/EV1159,"")</f>
        <v/>
      </c>
      <c r="EY1159" s="162"/>
      <c r="EZ1159" s="162">
        <f t="shared" si="15925"/>
        <v>0</v>
      </c>
      <c r="FA1159" s="140" t="str">
        <f>IFERROR((EY1159-$O1159)/EY1159,"")</f>
        <v/>
      </c>
      <c r="FB1159" s="162"/>
      <c r="FC1159" s="162">
        <f t="shared" si="15926"/>
        <v>0</v>
      </c>
      <c r="FD1159" s="140" t="str">
        <f>IFERROR((FB1159-$O1159)/FB1159,"")</f>
        <v/>
      </c>
      <c r="FE1159" s="162"/>
      <c r="FF1159" s="162">
        <f t="shared" si="15927"/>
        <v>0</v>
      </c>
      <c r="FG1159" s="140" t="str">
        <f>IFERROR((FE1159-$O1159)/FE1159,"")</f>
        <v/>
      </c>
      <c r="FH1159" s="162"/>
      <c r="FI1159" s="162">
        <f t="shared" si="15928"/>
        <v>0</v>
      </c>
      <c r="FJ1159" s="140" t="str">
        <f>IFERROR((FH1159-$O1159)/FH1159,"")</f>
        <v/>
      </c>
      <c r="FK1159" s="162"/>
      <c r="FL1159" s="162">
        <f t="shared" si="15929"/>
        <v>0</v>
      </c>
      <c r="FM1159" s="140" t="str">
        <f>IFERROR((FK1159-$O1159)/FK1159,"")</f>
        <v/>
      </c>
      <c r="FN1159" s="162"/>
      <c r="FO1159" s="162">
        <f t="shared" si="15930"/>
        <v>0</v>
      </c>
      <c r="FP1159" s="140" t="str">
        <f>IFERROR((FN1159-$O1159)/FN1159,"")</f>
        <v/>
      </c>
      <c r="FQ1159" s="162"/>
      <c r="FR1159" s="162">
        <f t="shared" si="15931"/>
        <v>0</v>
      </c>
      <c r="FS1159" s="140" t="str">
        <f>IFERROR((FQ1159-$O1159)/FQ1159,"")</f>
        <v/>
      </c>
      <c r="FT1159" s="162"/>
      <c r="FU1159" s="162">
        <f t="shared" si="15932"/>
        <v>0</v>
      </c>
      <c r="FV1159" s="140" t="str">
        <f>IFERROR((FT1159-$O1159)/FT1159,"")</f>
        <v/>
      </c>
      <c r="FW1159" s="162"/>
      <c r="FX1159" s="162">
        <f t="shared" si="15933"/>
        <v>0</v>
      </c>
      <c r="FY1159" s="140" t="str">
        <f>IFERROR((FW1159-$O1159)/FW1159,"")</f>
        <v/>
      </c>
      <c r="FZ1159" s="162"/>
      <c r="GA1159" s="162">
        <f t="shared" si="15934"/>
        <v>0</v>
      </c>
      <c r="GB1159" s="140" t="str">
        <f>IFERROR((FZ1159-$O1159)/FZ1159,"")</f>
        <v/>
      </c>
      <c r="GC1159" s="162"/>
      <c r="GD1159" s="162">
        <f t="shared" si="15935"/>
        <v>0</v>
      </c>
      <c r="GE1159" s="140" t="str">
        <f>IFERROR((GC1159-$O1159)/GC1159,"")</f>
        <v/>
      </c>
      <c r="GF1159" s="162"/>
      <c r="GG1159" s="162">
        <f t="shared" si="15936"/>
        <v>0</v>
      </c>
      <c r="GH1159" s="140" t="str">
        <f>IFERROR((GF1159-$O1159)/GF1159,"")</f>
        <v/>
      </c>
      <c r="GI1159" s="162"/>
      <c r="GJ1159" s="162">
        <f t="shared" si="15937"/>
        <v>0</v>
      </c>
      <c r="GK1159" s="140" t="str">
        <f>IFERROR((GI1159-$O1159)/GI1159,"")</f>
        <v/>
      </c>
      <c r="GL1159" s="162"/>
      <c r="GM1159" s="162">
        <f t="shared" si="15938"/>
        <v>0</v>
      </c>
      <c r="GN1159" s="140" t="str">
        <f>IFERROR((GL1159-$O1159)/GL1159,"")</f>
        <v/>
      </c>
      <c r="GO1159" s="162"/>
      <c r="GP1159" s="162">
        <f t="shared" si="15939"/>
        <v>0</v>
      </c>
      <c r="GQ1159" s="140" t="str">
        <f>IFERROR((GO1159-$O1159)/GO1159,"")</f>
        <v/>
      </c>
      <c r="GR1159" s="162"/>
      <c r="GS1159" s="162">
        <f t="shared" si="15940"/>
        <v>0</v>
      </c>
      <c r="GT1159" s="140" t="str">
        <f>IFERROR((GR1159-$O1159)/GR1159,"")</f>
        <v/>
      </c>
      <c r="GU1159" s="162"/>
      <c r="GV1159" s="162">
        <f t="shared" si="15941"/>
        <v>0</v>
      </c>
      <c r="GW1159" s="140" t="str">
        <f>IFERROR((GU1159-$O1159)/GU1159,"")</f>
        <v/>
      </c>
      <c r="GX1159" s="162"/>
      <c r="GY1159" s="162">
        <f t="shared" si="15942"/>
        <v>0</v>
      </c>
      <c r="GZ1159" s="140" t="str">
        <f>IFERROR((GX1159-$O1159)/GX1159,"")</f>
        <v/>
      </c>
      <c r="HA1159" s="162"/>
      <c r="HB1159" s="162">
        <f t="shared" si="15943"/>
        <v>0</v>
      </c>
      <c r="HC1159" s="140" t="str">
        <f>IFERROR((HA1159-$O1159)/HA1159,"")</f>
        <v/>
      </c>
      <c r="HD1159" s="162"/>
      <c r="HE1159" s="162">
        <f t="shared" si="15944"/>
        <v>0</v>
      </c>
      <c r="HF1159" s="140" t="str">
        <f>IFERROR((HD1159-$O1159)/HD1159,"")</f>
        <v/>
      </c>
    </row>
    <row r="1160" spans="1:214">
      <c r="A1160" s="189"/>
      <c r="B1160" s="189"/>
      <c r="C1160" s="156"/>
      <c r="D1160" s="159"/>
      <c r="E1160" s="62"/>
      <c r="F1160" s="161"/>
      <c r="G1160" s="162"/>
      <c r="H1160" s="163"/>
      <c r="I1160" s="162"/>
      <c r="J1160" s="165"/>
      <c r="K1160" s="181"/>
      <c r="L1160" s="166"/>
      <c r="M1160" s="166"/>
      <c r="N1160" s="166"/>
      <c r="O1160" s="167"/>
      <c r="P1160" s="168">
        <f t="shared" si="16199"/>
        <v>0</v>
      </c>
      <c r="Q1160" s="162"/>
      <c r="R1160" s="162">
        <v>0</v>
      </c>
      <c r="S1160" s="140" t="str">
        <f t="shared" si="16200"/>
        <v/>
      </c>
      <c r="T1160" s="162"/>
      <c r="U1160" s="162">
        <f t="shared" si="16110"/>
        <v>0</v>
      </c>
      <c r="V1160" s="140" t="str">
        <f t="shared" si="16080"/>
        <v/>
      </c>
      <c r="W1160" s="162"/>
      <c r="X1160" s="162">
        <f t="shared" si="16111"/>
        <v>0</v>
      </c>
      <c r="Y1160" s="140" t="str">
        <f t="shared" si="16083"/>
        <v/>
      </c>
      <c r="Z1160" s="162"/>
      <c r="AA1160" s="162">
        <f t="shared" si="15885"/>
        <v>0</v>
      </c>
      <c r="AB1160" s="140" t="str">
        <f t="shared" si="16081"/>
        <v/>
      </c>
      <c r="AC1160" s="147"/>
      <c r="AD1160" s="162">
        <f t="shared" si="15886"/>
        <v>0</v>
      </c>
      <c r="AE1160" s="140" t="str">
        <f t="shared" si="16084"/>
        <v/>
      </c>
      <c r="AF1160" s="162"/>
      <c r="AG1160" s="162">
        <f t="shared" si="15887"/>
        <v>0</v>
      </c>
      <c r="AH1160" s="140" t="str">
        <f t="shared" si="16085"/>
        <v/>
      </c>
      <c r="AI1160" s="162"/>
      <c r="AJ1160" s="162">
        <f t="shared" ref="AJ1160:AJ1228" si="16201">$D1160*AI1160</f>
        <v>0</v>
      </c>
      <c r="AK1160" s="140" t="str">
        <f t="shared" si="15945"/>
        <v/>
      </c>
      <c r="AL1160" s="162"/>
      <c r="AM1160" s="162">
        <f t="shared" si="15888"/>
        <v>0</v>
      </c>
      <c r="AN1160" s="140" t="str">
        <f t="shared" si="16082"/>
        <v/>
      </c>
      <c r="AO1160" s="162"/>
      <c r="AP1160" s="162">
        <f t="shared" si="16155"/>
        <v>0</v>
      </c>
      <c r="AQ1160" s="140" t="str">
        <f t="shared" si="16102"/>
        <v/>
      </c>
      <c r="AR1160" s="162"/>
      <c r="AS1160" s="162">
        <f t="shared" si="15889"/>
        <v>0</v>
      </c>
      <c r="AT1160" s="140" t="str">
        <f t="shared" si="16113"/>
        <v/>
      </c>
      <c r="AU1160" s="162"/>
      <c r="AV1160" s="162">
        <f t="shared" si="15890"/>
        <v>0</v>
      </c>
      <c r="AW1160" s="140" t="str">
        <f>IFERROR((AU1160-$O1160)/AU1160,"")</f>
        <v/>
      </c>
      <c r="AX1160" s="162"/>
      <c r="AY1160" s="162">
        <f t="shared" si="15891"/>
        <v>0</v>
      </c>
      <c r="AZ1160" s="140" t="str">
        <f>IFERROR((AX1160-$O1160)/AX1160,"")</f>
        <v/>
      </c>
      <c r="BA1160" s="162"/>
      <c r="BB1160" s="162">
        <f t="shared" si="15892"/>
        <v>0</v>
      </c>
      <c r="BC1160" s="140" t="str">
        <f>IFERROR((BA1160-$O1160)/BA1160,"")</f>
        <v/>
      </c>
      <c r="BD1160" s="162"/>
      <c r="BE1160" s="162">
        <f t="shared" si="15893"/>
        <v>0</v>
      </c>
      <c r="BF1160" s="140" t="str">
        <f>IFERROR((BD1160-$O1160)/BD1160,"")</f>
        <v/>
      </c>
      <c r="BG1160" s="162"/>
      <c r="BH1160" s="162">
        <f t="shared" si="15894"/>
        <v>0</v>
      </c>
      <c r="BI1160" s="140" t="str">
        <f>IFERROR((BG1160-$O1160)/BG1160,"")</f>
        <v/>
      </c>
      <c r="BJ1160" s="162"/>
      <c r="BK1160" s="162">
        <f t="shared" si="15895"/>
        <v>0</v>
      </c>
      <c r="BL1160" s="140" t="str">
        <f>IFERROR((BJ1160-$O1160)/BJ1160,"")</f>
        <v/>
      </c>
      <c r="BM1160" s="162"/>
      <c r="BN1160" s="162">
        <f t="shared" si="15896"/>
        <v>0</v>
      </c>
      <c r="BO1160" s="140" t="str">
        <f>IFERROR((BM1160-$O1160)/BM1160,"")</f>
        <v/>
      </c>
      <c r="BP1160" s="205"/>
      <c r="BQ1160" s="162">
        <f t="shared" si="16159"/>
        <v>0</v>
      </c>
      <c r="BR1160" s="140" t="str">
        <f>IFERROR((BP1160-$O1160)/BP1160,"")</f>
        <v/>
      </c>
      <c r="BS1160" s="162"/>
      <c r="BT1160" s="162">
        <f t="shared" si="15897"/>
        <v>0</v>
      </c>
      <c r="BU1160" s="140" t="str">
        <f>IFERROR((BS1160-$O1160)/BS1160,"")</f>
        <v/>
      </c>
      <c r="BV1160" s="162">
        <f t="shared" si="16117"/>
        <v>0</v>
      </c>
      <c r="BW1160" s="162">
        <f t="shared" si="15898"/>
        <v>0</v>
      </c>
      <c r="BX1160" s="140" t="str">
        <f>IFERROR(((BV1160/1.08)-$O1160)/(BV1160/1.08),"")</f>
        <v/>
      </c>
      <c r="BY1160" s="162"/>
      <c r="BZ1160" s="162">
        <f t="shared" si="15899"/>
        <v>0</v>
      </c>
      <c r="CA1160" s="140" t="str">
        <f>IFERROR((BY1160-$O1160)/BY1160,"")</f>
        <v/>
      </c>
      <c r="CB1160" s="162"/>
      <c r="CC1160" s="162">
        <f t="shared" si="15900"/>
        <v>0</v>
      </c>
      <c r="CD1160" s="140" t="str">
        <f>IFERROR((CB1160-$O1160)/CB1160,"")</f>
        <v/>
      </c>
      <c r="CE1160" s="162"/>
      <c r="CF1160" s="162">
        <f t="shared" si="15901"/>
        <v>0</v>
      </c>
      <c r="CG1160" s="140" t="str">
        <f>IFERROR((CE1160-$O1160)/CE1160,"")</f>
        <v/>
      </c>
      <c r="CH1160" s="162"/>
      <c r="CI1160" s="162">
        <f t="shared" si="15902"/>
        <v>0</v>
      </c>
      <c r="CJ1160" s="140" t="str">
        <f>IFERROR((CH1160-$O1160)/CH1160,"")</f>
        <v/>
      </c>
      <c r="CK1160" s="162"/>
      <c r="CL1160" s="162">
        <f t="shared" si="15903"/>
        <v>0</v>
      </c>
      <c r="CM1160" s="140" t="str">
        <f>IFERROR((CK1160-$O1160)/CK1160,"")</f>
        <v/>
      </c>
      <c r="CN1160" s="162"/>
      <c r="CO1160" s="162">
        <f t="shared" si="15904"/>
        <v>0</v>
      </c>
      <c r="CP1160" s="140" t="str">
        <f>IFERROR((CN1160-$O1160)/CN1160,"")</f>
        <v/>
      </c>
      <c r="CQ1160" s="162"/>
      <c r="CR1160" s="162">
        <f t="shared" si="15905"/>
        <v>0</v>
      </c>
      <c r="CS1160" s="140" t="str">
        <f>IFERROR((CQ1160-$O1160)/CQ1160,"")</f>
        <v/>
      </c>
      <c r="CT1160" s="162"/>
      <c r="CU1160" s="162">
        <f t="shared" si="15906"/>
        <v>0</v>
      </c>
      <c r="CV1160" s="140" t="str">
        <f>IFERROR((CT1160-$O1160)/CT1160,"")</f>
        <v/>
      </c>
      <c r="CW1160" s="162"/>
      <c r="CX1160" s="162">
        <f t="shared" si="15907"/>
        <v>0</v>
      </c>
      <c r="CY1160" s="140" t="str">
        <f>IFERROR((CW1160-$O1160)/CW1160,"")</f>
        <v/>
      </c>
      <c r="CZ1160" s="162"/>
      <c r="DA1160" s="162">
        <f t="shared" si="15908"/>
        <v>0</v>
      </c>
      <c r="DB1160" s="140" t="str">
        <f>IFERROR((CZ1160-$O1160)/CZ1160,"")</f>
        <v/>
      </c>
      <c r="DC1160" s="162"/>
      <c r="DD1160" s="162">
        <f t="shared" si="15909"/>
        <v>0</v>
      </c>
      <c r="DE1160" s="140" t="str">
        <f>IFERROR((DC1160-$O1160)/DC1160,"")</f>
        <v/>
      </c>
      <c r="DF1160" s="162"/>
      <c r="DG1160" s="162">
        <f t="shared" si="15910"/>
        <v>0</v>
      </c>
      <c r="DH1160" s="140" t="str">
        <f>IFERROR((DF1160-$O1160)/DF1160,"")</f>
        <v/>
      </c>
      <c r="DI1160" s="162"/>
      <c r="DJ1160" s="162">
        <f t="shared" si="15911"/>
        <v>0</v>
      </c>
      <c r="DK1160" s="140" t="str">
        <f>IFERROR((DI1160-$O1160)/DI1160,"")</f>
        <v/>
      </c>
      <c r="DL1160" s="162"/>
      <c r="DM1160" s="162">
        <f t="shared" si="15912"/>
        <v>0</v>
      </c>
      <c r="DN1160" s="140" t="str">
        <f>IFERROR((DL1160-$O1160)/DL1160,"")</f>
        <v/>
      </c>
      <c r="DO1160" s="162"/>
      <c r="DP1160" s="162">
        <f t="shared" si="15913"/>
        <v>0</v>
      </c>
      <c r="DQ1160" s="140" t="str">
        <f>IFERROR((DO1160-$O1160)/DO1160,"")</f>
        <v/>
      </c>
      <c r="DR1160" s="162"/>
      <c r="DS1160" s="162">
        <f t="shared" si="15914"/>
        <v>0</v>
      </c>
      <c r="DT1160" s="140" t="str">
        <f>IFERROR((DR1160-$O1160)/DR1160,"")</f>
        <v/>
      </c>
      <c r="DU1160" s="162"/>
      <c r="DV1160" s="162">
        <f t="shared" si="15915"/>
        <v>0</v>
      </c>
      <c r="DW1160" s="140" t="str">
        <f>IFERROR((DU1160-$O1160)/DU1160,"")</f>
        <v/>
      </c>
      <c r="DX1160" s="162"/>
      <c r="DY1160" s="162">
        <f t="shared" si="15916"/>
        <v>0</v>
      </c>
      <c r="DZ1160" s="140" t="str">
        <f>IFERROR((DX1160-$O1160)/DX1160,"")</f>
        <v/>
      </c>
      <c r="EA1160" s="162"/>
      <c r="EB1160" s="162">
        <f t="shared" si="15917"/>
        <v>0</v>
      </c>
      <c r="EC1160" s="140" t="str">
        <f>IFERROR((EA1160-$O1160)/EA1160,"")</f>
        <v/>
      </c>
      <c r="ED1160" s="162"/>
      <c r="EE1160" s="162">
        <f t="shared" si="15918"/>
        <v>0</v>
      </c>
      <c r="EF1160" s="140" t="str">
        <f>IFERROR((ED1160-$O1160)/ED1160,"")</f>
        <v/>
      </c>
      <c r="EG1160" s="162"/>
      <c r="EH1160" s="162">
        <f t="shared" si="15919"/>
        <v>0</v>
      </c>
      <c r="EI1160" s="140" t="str">
        <f>IFERROR((EG1160-$O1160)/EG1160,"")</f>
        <v/>
      </c>
      <c r="EJ1160" s="162"/>
      <c r="EK1160" s="162">
        <f t="shared" si="15920"/>
        <v>0</v>
      </c>
      <c r="EL1160" s="140" t="str">
        <f>IFERROR((EJ1160-$O1160)/EJ1160,"")</f>
        <v/>
      </c>
      <c r="EM1160" s="162"/>
      <c r="EN1160" s="162">
        <f t="shared" si="15921"/>
        <v>0</v>
      </c>
      <c r="EO1160" s="140" t="str">
        <f>IFERROR((EM1160-$O1160)/EM1160,"")</f>
        <v/>
      </c>
      <c r="EP1160" s="162"/>
      <c r="EQ1160" s="162">
        <f t="shared" si="15922"/>
        <v>0</v>
      </c>
      <c r="ER1160" s="140" t="str">
        <f>IFERROR((EP1160-$O1160)/EP1160,"")</f>
        <v/>
      </c>
      <c r="ES1160" s="162"/>
      <c r="ET1160" s="162">
        <f t="shared" si="15923"/>
        <v>0</v>
      </c>
      <c r="EU1160" s="140" t="str">
        <f>IFERROR((ES1160-$O1160)/ES1160,"")</f>
        <v/>
      </c>
      <c r="EV1160" s="162"/>
      <c r="EW1160" s="162">
        <f t="shared" si="15924"/>
        <v>0</v>
      </c>
      <c r="EX1160" s="140" t="str">
        <f>IFERROR((EV1160-$O1160)/EV1160,"")</f>
        <v/>
      </c>
      <c r="EY1160" s="162"/>
      <c r="EZ1160" s="162">
        <f t="shared" si="15925"/>
        <v>0</v>
      </c>
      <c r="FA1160" s="140" t="str">
        <f>IFERROR((EY1160-$O1160)/EY1160,"")</f>
        <v/>
      </c>
      <c r="FB1160" s="162"/>
      <c r="FC1160" s="162">
        <f t="shared" si="15926"/>
        <v>0</v>
      </c>
      <c r="FD1160" s="140" t="str">
        <f>IFERROR((FB1160-$O1160)/FB1160,"")</f>
        <v/>
      </c>
      <c r="FE1160" s="162"/>
      <c r="FF1160" s="162">
        <f t="shared" si="15927"/>
        <v>0</v>
      </c>
      <c r="FG1160" s="140" t="str">
        <f>IFERROR((FE1160-$O1160)/FE1160,"")</f>
        <v/>
      </c>
      <c r="FH1160" s="162"/>
      <c r="FI1160" s="162">
        <f t="shared" si="15928"/>
        <v>0</v>
      </c>
      <c r="FJ1160" s="140" t="str">
        <f>IFERROR((FH1160-$O1160)/FH1160,"")</f>
        <v/>
      </c>
      <c r="FK1160" s="162"/>
      <c r="FL1160" s="162">
        <f t="shared" si="15929"/>
        <v>0</v>
      </c>
      <c r="FM1160" s="140" t="str">
        <f>IFERROR((FK1160-$O1160)/FK1160,"")</f>
        <v/>
      </c>
      <c r="FN1160" s="162"/>
      <c r="FO1160" s="162">
        <f t="shared" si="15930"/>
        <v>0</v>
      </c>
      <c r="FP1160" s="140" t="str">
        <f>IFERROR((FN1160-$O1160)/FN1160,"")</f>
        <v/>
      </c>
      <c r="FQ1160" s="162"/>
      <c r="FR1160" s="162">
        <f t="shared" si="15931"/>
        <v>0</v>
      </c>
      <c r="FS1160" s="140" t="str">
        <f>IFERROR((FQ1160-$O1160)/FQ1160,"")</f>
        <v/>
      </c>
      <c r="FT1160" s="162"/>
      <c r="FU1160" s="162">
        <f t="shared" si="15932"/>
        <v>0</v>
      </c>
      <c r="FV1160" s="140" t="str">
        <f>IFERROR((FT1160-$O1160)/FT1160,"")</f>
        <v/>
      </c>
      <c r="FW1160" s="162"/>
      <c r="FX1160" s="162">
        <f t="shared" si="15933"/>
        <v>0</v>
      </c>
      <c r="FY1160" s="140" t="str">
        <f>IFERROR((FW1160-$O1160)/FW1160,"")</f>
        <v/>
      </c>
      <c r="FZ1160" s="162"/>
      <c r="GA1160" s="162">
        <f t="shared" si="15934"/>
        <v>0</v>
      </c>
      <c r="GB1160" s="140" t="str">
        <f>IFERROR((FZ1160-$O1160)/FZ1160,"")</f>
        <v/>
      </c>
      <c r="GC1160" s="162"/>
      <c r="GD1160" s="162">
        <f t="shared" si="15935"/>
        <v>0</v>
      </c>
      <c r="GE1160" s="140" t="str">
        <f>IFERROR((GC1160-$O1160)/GC1160,"")</f>
        <v/>
      </c>
      <c r="GF1160" s="162"/>
      <c r="GG1160" s="162">
        <f t="shared" si="15936"/>
        <v>0</v>
      </c>
      <c r="GH1160" s="140" t="str">
        <f>IFERROR((GF1160-$O1160)/GF1160,"")</f>
        <v/>
      </c>
      <c r="GI1160" s="162"/>
      <c r="GJ1160" s="162">
        <f t="shared" si="15937"/>
        <v>0</v>
      </c>
      <c r="GK1160" s="140" t="str">
        <f>IFERROR((GI1160-$O1160)/GI1160,"")</f>
        <v/>
      </c>
      <c r="GL1160" s="162"/>
      <c r="GM1160" s="162">
        <f t="shared" si="15938"/>
        <v>0</v>
      </c>
      <c r="GN1160" s="140" t="str">
        <f>IFERROR((GL1160-$O1160)/GL1160,"")</f>
        <v/>
      </c>
      <c r="GO1160" s="162"/>
      <c r="GP1160" s="162">
        <f t="shared" si="15939"/>
        <v>0</v>
      </c>
      <c r="GQ1160" s="140" t="str">
        <f>IFERROR((GO1160-$O1160)/GO1160,"")</f>
        <v/>
      </c>
      <c r="GR1160" s="162"/>
      <c r="GS1160" s="162">
        <f t="shared" si="15940"/>
        <v>0</v>
      </c>
      <c r="GT1160" s="140" t="str">
        <f>IFERROR((GR1160-$O1160)/GR1160,"")</f>
        <v/>
      </c>
      <c r="GU1160" s="162"/>
      <c r="GV1160" s="162">
        <f t="shared" si="15941"/>
        <v>0</v>
      </c>
      <c r="GW1160" s="140" t="str">
        <f>IFERROR((GU1160-$O1160)/GU1160,"")</f>
        <v/>
      </c>
      <c r="GX1160" s="162"/>
      <c r="GY1160" s="162">
        <f t="shared" si="15942"/>
        <v>0</v>
      </c>
      <c r="GZ1160" s="140" t="str">
        <f>IFERROR((GX1160-$O1160)/GX1160,"")</f>
        <v/>
      </c>
      <c r="HA1160" s="162"/>
      <c r="HB1160" s="162">
        <f t="shared" si="15943"/>
        <v>0</v>
      </c>
      <c r="HC1160" s="140" t="str">
        <f>IFERROR((HA1160-$O1160)/HA1160,"")</f>
        <v/>
      </c>
      <c r="HD1160" s="162"/>
      <c r="HE1160" s="162">
        <f t="shared" si="15944"/>
        <v>0</v>
      </c>
      <c r="HF1160" s="140" t="str">
        <f>IFERROR((HD1160-$O1160)/HD1160,"")</f>
        <v/>
      </c>
    </row>
    <row r="1161" spans="1:214">
      <c r="A1161" s="189"/>
      <c r="B1161" s="189"/>
      <c r="C1161" s="156"/>
      <c r="D1161" s="159"/>
      <c r="E1161" s="62"/>
      <c r="F1161" s="161"/>
      <c r="G1161" s="162"/>
      <c r="H1161" s="163"/>
      <c r="I1161" s="162"/>
      <c r="J1161" s="165"/>
      <c r="K1161" s="181"/>
      <c r="L1161" s="166"/>
      <c r="M1161" s="166"/>
      <c r="N1161" s="166"/>
      <c r="O1161" s="193"/>
      <c r="P1161" s="168">
        <f t="shared" si="16199"/>
        <v>0</v>
      </c>
      <c r="Q1161" s="162"/>
      <c r="R1161" s="162">
        <v>0</v>
      </c>
      <c r="S1161" s="140" t="str">
        <f t="shared" si="16200"/>
        <v/>
      </c>
      <c r="T1161" s="162"/>
      <c r="U1161" s="162">
        <f t="shared" si="16110"/>
        <v>0</v>
      </c>
      <c r="V1161" s="140" t="str">
        <f t="shared" si="16080"/>
        <v/>
      </c>
      <c r="W1161" s="162"/>
      <c r="X1161" s="162">
        <f t="shared" si="16111"/>
        <v>0</v>
      </c>
      <c r="Y1161" s="140" t="str">
        <f t="shared" si="16083"/>
        <v/>
      </c>
      <c r="Z1161" s="162"/>
      <c r="AA1161" s="162">
        <f t="shared" si="15885"/>
        <v>0</v>
      </c>
      <c r="AB1161" s="140" t="str">
        <f t="shared" si="16081"/>
        <v/>
      </c>
      <c r="AC1161" s="147"/>
      <c r="AD1161" s="162">
        <f t="shared" si="15886"/>
        <v>0</v>
      </c>
      <c r="AE1161" s="140" t="str">
        <f t="shared" si="16084"/>
        <v/>
      </c>
      <c r="AF1161" s="162"/>
      <c r="AG1161" s="162">
        <f t="shared" si="15887"/>
        <v>0</v>
      </c>
      <c r="AH1161" s="140" t="str">
        <f t="shared" si="16085"/>
        <v/>
      </c>
      <c r="AI1161" s="162"/>
      <c r="AJ1161" s="162">
        <f t="shared" si="16201"/>
        <v>0</v>
      </c>
      <c r="AK1161" s="140" t="str">
        <f t="shared" si="15945"/>
        <v/>
      </c>
      <c r="AL1161" s="162"/>
      <c r="AM1161" s="162">
        <f t="shared" si="15888"/>
        <v>0</v>
      </c>
      <c r="AN1161" s="140" t="str">
        <f t="shared" si="16082"/>
        <v/>
      </c>
      <c r="AO1161" s="162"/>
      <c r="AP1161" s="162">
        <f t="shared" si="16155"/>
        <v>0</v>
      </c>
      <c r="AQ1161" s="140" t="str">
        <f t="shared" si="16102"/>
        <v/>
      </c>
      <c r="AR1161" s="162"/>
      <c r="AS1161" s="162">
        <f t="shared" si="15889"/>
        <v>0</v>
      </c>
      <c r="AT1161" s="140" t="str">
        <f t="shared" si="16113"/>
        <v/>
      </c>
      <c r="AU1161" s="162"/>
      <c r="AV1161" s="162">
        <f t="shared" si="15890"/>
        <v>0</v>
      </c>
      <c r="AW1161" s="140" t="str">
        <f t="shared" ref="AW1161:AW1178" si="16202">IFERROR((AU1161-$O1161)/AU1161,"")</f>
        <v/>
      </c>
      <c r="AX1161" s="162"/>
      <c r="AY1161" s="162">
        <f t="shared" si="15891"/>
        <v>0</v>
      </c>
      <c r="AZ1161" s="140" t="str">
        <f t="shared" ref="AZ1161:AZ1178" si="16203">IFERROR((AX1161-$O1161)/AX1161,"")</f>
        <v/>
      </c>
      <c r="BA1161" s="162"/>
      <c r="BB1161" s="162">
        <f t="shared" si="15892"/>
        <v>0</v>
      </c>
      <c r="BC1161" s="140" t="str">
        <f t="shared" si="16114"/>
        <v/>
      </c>
      <c r="BD1161" s="162"/>
      <c r="BE1161" s="162">
        <f t="shared" si="15893"/>
        <v>0</v>
      </c>
      <c r="BF1161" s="140" t="str">
        <f t="shared" ref="BF1161:BF1191" si="16204">IFERROR((BD1161-$O1161)/BD1161,"")</f>
        <v/>
      </c>
      <c r="BG1161" s="162"/>
      <c r="BH1161" s="162">
        <f t="shared" si="15894"/>
        <v>0</v>
      </c>
      <c r="BI1161" s="140" t="str">
        <f t="shared" ref="BI1161:BI1191" si="16205">IFERROR((BG1161-$O1161)/BG1161,"")</f>
        <v/>
      </c>
      <c r="BJ1161" s="162"/>
      <c r="BK1161" s="162">
        <f t="shared" si="15895"/>
        <v>0</v>
      </c>
      <c r="BL1161" s="140" t="str">
        <f t="shared" ref="BL1161:BL1191" si="16206">IFERROR((BJ1161-$O1161)/BJ1161,"")</f>
        <v/>
      </c>
      <c r="BM1161" s="162"/>
      <c r="BN1161" s="162">
        <f t="shared" si="15896"/>
        <v>0</v>
      </c>
      <c r="BO1161" s="140" t="str">
        <f t="shared" ref="BO1161:BO1191" si="16207">IFERROR((BM1161-$O1161)/BM1161,"")</f>
        <v/>
      </c>
      <c r="BP1161" s="205"/>
      <c r="BQ1161" s="162">
        <f t="shared" si="16159"/>
        <v>0</v>
      </c>
      <c r="BR1161" s="140" t="str">
        <f t="shared" ref="BR1161:BR1176" si="16208">IFERROR((BP1161-$O1161)/BP1161,"")</f>
        <v/>
      </c>
      <c r="BS1161" s="162"/>
      <c r="BT1161" s="162">
        <f t="shared" si="15897"/>
        <v>0</v>
      </c>
      <c r="BU1161" s="140" t="str">
        <f t="shared" si="16103"/>
        <v/>
      </c>
      <c r="BV1161" s="162">
        <f t="shared" si="16117"/>
        <v>0</v>
      </c>
      <c r="BW1161" s="162">
        <f t="shared" si="15898"/>
        <v>0</v>
      </c>
      <c r="BX1161" s="140" t="str">
        <f t="shared" si="16105"/>
        <v/>
      </c>
      <c r="BY1161" s="162"/>
      <c r="BZ1161" s="162">
        <f t="shared" si="15899"/>
        <v>0</v>
      </c>
      <c r="CA1161" s="140" t="str">
        <f t="shared" si="16112"/>
        <v/>
      </c>
      <c r="CB1161" s="162"/>
      <c r="CC1161" s="162">
        <f t="shared" si="15900"/>
        <v>0</v>
      </c>
      <c r="CD1161" s="140" t="str">
        <f t="shared" si="15850"/>
        <v/>
      </c>
      <c r="CE1161" s="162"/>
      <c r="CF1161" s="162">
        <f t="shared" si="15901"/>
        <v>0</v>
      </c>
      <c r="CG1161" s="140" t="str">
        <f t="shared" si="15851"/>
        <v/>
      </c>
      <c r="CH1161" s="162"/>
      <c r="CI1161" s="162">
        <f t="shared" si="15902"/>
        <v>0</v>
      </c>
      <c r="CJ1161" s="140" t="str">
        <f t="shared" ref="CJ1161:CJ1191" si="16209">IFERROR((CH1161-$O1161)/CH1161,"")</f>
        <v/>
      </c>
      <c r="CK1161" s="162"/>
      <c r="CL1161" s="162">
        <f t="shared" si="15903"/>
        <v>0</v>
      </c>
      <c r="CM1161" s="140" t="str">
        <f t="shared" ref="CM1161:CM1178" si="16210">IFERROR((CK1161-$O1161)/CK1161,"")</f>
        <v/>
      </c>
      <c r="CN1161" s="162"/>
      <c r="CO1161" s="162">
        <f t="shared" si="15904"/>
        <v>0</v>
      </c>
      <c r="CP1161" s="140" t="str">
        <f t="shared" ref="CP1161:CP1178" si="16211">IFERROR((CN1161-$O1161)/CN1161,"")</f>
        <v/>
      </c>
      <c r="CQ1161" s="162"/>
      <c r="CR1161" s="162">
        <f t="shared" si="15905"/>
        <v>0</v>
      </c>
      <c r="CS1161" s="140" t="str">
        <f t="shared" si="16109"/>
        <v/>
      </c>
      <c r="CT1161" s="162"/>
      <c r="CU1161" s="162">
        <f t="shared" si="15906"/>
        <v>0</v>
      </c>
      <c r="CV1161" s="140" t="str">
        <f t="shared" ref="CV1161:CV1191" si="16212">IFERROR((CT1161-$O1161)/CT1161,"")</f>
        <v/>
      </c>
      <c r="CW1161" s="162"/>
      <c r="CX1161" s="162">
        <f t="shared" si="15907"/>
        <v>0</v>
      </c>
      <c r="CY1161" s="140" t="str">
        <f t="shared" ref="CY1161:CY1191" si="16213">IFERROR((CW1161-$O1161)/CW1161,"")</f>
        <v/>
      </c>
      <c r="CZ1161" s="162"/>
      <c r="DA1161" s="162">
        <f t="shared" si="15908"/>
        <v>0</v>
      </c>
      <c r="DB1161" s="140" t="str">
        <f t="shared" ref="DB1161:DB1191" si="16214">IFERROR((CZ1161-$O1161)/CZ1161,"")</f>
        <v/>
      </c>
      <c r="DC1161" s="162"/>
      <c r="DD1161" s="162">
        <f t="shared" si="15909"/>
        <v>0</v>
      </c>
      <c r="DE1161" s="140" t="str">
        <f t="shared" si="16106"/>
        <v/>
      </c>
      <c r="DF1161" s="162"/>
      <c r="DG1161" s="162">
        <f t="shared" si="15910"/>
        <v>0</v>
      </c>
      <c r="DH1161" s="140" t="str">
        <f t="shared" ref="DH1161:DH1191" si="16215">IFERROR((DF1161-$O1161)/DF1161,"")</f>
        <v/>
      </c>
      <c r="DI1161" s="162"/>
      <c r="DJ1161" s="162">
        <f t="shared" si="15911"/>
        <v>0</v>
      </c>
      <c r="DK1161" s="140" t="str">
        <f t="shared" ref="DK1161:DK1191" si="16216">IFERROR((DI1161-$O1161)/DI1161,"")</f>
        <v/>
      </c>
      <c r="DL1161" s="162"/>
      <c r="DM1161" s="162">
        <f t="shared" si="15912"/>
        <v>0</v>
      </c>
      <c r="DN1161" s="140" t="str">
        <f t="shared" ref="DN1161:DN1191" si="16217">IFERROR((DL1161-$O1161)/DL1161,"")</f>
        <v/>
      </c>
      <c r="DO1161" s="162"/>
      <c r="DP1161" s="162">
        <f t="shared" si="15913"/>
        <v>0</v>
      </c>
      <c r="DQ1161" s="140" t="str">
        <f t="shared" si="16104"/>
        <v/>
      </c>
      <c r="DR1161" s="162"/>
      <c r="DS1161" s="162">
        <f t="shared" si="15914"/>
        <v>0</v>
      </c>
      <c r="DT1161" s="140" t="str">
        <f t="shared" ref="DT1161:DT1191" si="16218">IFERROR((DR1161-$O1161)/DR1161,"")</f>
        <v/>
      </c>
      <c r="DU1161" s="162"/>
      <c r="DV1161" s="162">
        <f t="shared" si="15915"/>
        <v>0</v>
      </c>
      <c r="DW1161" s="140" t="str">
        <f t="shared" si="15965"/>
        <v/>
      </c>
      <c r="DX1161" s="162"/>
      <c r="DY1161" s="162">
        <f t="shared" si="15916"/>
        <v>0</v>
      </c>
      <c r="DZ1161" s="140" t="str">
        <f t="shared" ref="DZ1161:DZ1178" si="16219">IFERROR((DX1161-$O1161)/DX1161,"")</f>
        <v/>
      </c>
      <c r="EA1161" s="162"/>
      <c r="EB1161" s="162">
        <f t="shared" si="15917"/>
        <v>0</v>
      </c>
      <c r="EC1161" s="140" t="str">
        <f t="shared" ref="EC1161:EC1178" si="16220">IFERROR((EA1161-$O1161)/EA1161,"")</f>
        <v/>
      </c>
      <c r="ED1161" s="162"/>
      <c r="EE1161" s="162">
        <f t="shared" si="15918"/>
        <v>0</v>
      </c>
      <c r="EF1161" s="140" t="str">
        <f t="shared" ref="EF1161:EF1178" si="16221">IFERROR((ED1161-$O1161)/ED1161,"")</f>
        <v/>
      </c>
      <c r="EG1161" s="162"/>
      <c r="EH1161" s="162">
        <f t="shared" si="15919"/>
        <v>0</v>
      </c>
      <c r="EI1161" s="140" t="str">
        <f t="shared" si="15946"/>
        <v/>
      </c>
      <c r="EJ1161" s="162"/>
      <c r="EK1161" s="162">
        <f t="shared" si="15920"/>
        <v>0</v>
      </c>
      <c r="EL1161" s="140" t="str">
        <f t="shared" ref="EL1161:EL1178" si="16222">IFERROR((EJ1161-$O1161)/EJ1161,"")</f>
        <v/>
      </c>
      <c r="EM1161" s="162"/>
      <c r="EN1161" s="162">
        <f t="shared" si="15921"/>
        <v>0</v>
      </c>
      <c r="EO1161" s="140" t="str">
        <f t="shared" ref="EO1161:EO1178" si="16223">IFERROR((EM1161-$O1161)/EM1161,"")</f>
        <v/>
      </c>
      <c r="EP1161" s="162"/>
      <c r="EQ1161" s="162">
        <f t="shared" si="15922"/>
        <v>0</v>
      </c>
      <c r="ER1161" s="140" t="str">
        <f t="shared" ref="ER1161:ER1178" si="16224">IFERROR((EP1161-$O1161)/EP1161,"")</f>
        <v/>
      </c>
      <c r="ES1161" s="162"/>
      <c r="ET1161" s="162">
        <f t="shared" si="15923"/>
        <v>0</v>
      </c>
      <c r="EU1161" s="140" t="str">
        <f t="shared" ref="EU1161:EU1166" si="16225">IFERROR((ES1161-$O1161)/ES1161,"")</f>
        <v/>
      </c>
      <c r="EV1161" s="162"/>
      <c r="EW1161" s="162">
        <f t="shared" si="15924"/>
        <v>0</v>
      </c>
      <c r="EX1161" s="140" t="str">
        <f t="shared" ref="EX1161:EX1178" si="16226">IFERROR((EV1161-$O1161)/EV1161,"")</f>
        <v/>
      </c>
      <c r="EY1161" s="162"/>
      <c r="EZ1161" s="162">
        <f t="shared" si="15925"/>
        <v>0</v>
      </c>
      <c r="FA1161" s="140" t="str">
        <f t="shared" ref="FA1161:FA1178" si="16227">IFERROR((EY1161-$O1161)/EY1161,"")</f>
        <v/>
      </c>
      <c r="FB1161" s="162"/>
      <c r="FC1161" s="162">
        <f t="shared" si="15926"/>
        <v>0</v>
      </c>
      <c r="FD1161" s="140" t="str">
        <f t="shared" ref="FD1161:FD1178" si="16228">IFERROR((FB1161-$O1161)/FB1161,"")</f>
        <v/>
      </c>
      <c r="FE1161" s="162"/>
      <c r="FF1161" s="162">
        <f t="shared" si="15927"/>
        <v>0</v>
      </c>
      <c r="FG1161" s="140" t="str">
        <f t="shared" si="16198"/>
        <v/>
      </c>
      <c r="FH1161" s="162"/>
      <c r="FI1161" s="162">
        <f t="shared" si="15928"/>
        <v>0</v>
      </c>
      <c r="FJ1161" s="140" t="str">
        <f t="shared" ref="FJ1161:FJ1178" si="16229">IFERROR((FH1161-$O1161)/FH1161,"")</f>
        <v/>
      </c>
      <c r="FK1161" s="162"/>
      <c r="FL1161" s="162">
        <f t="shared" si="15929"/>
        <v>0</v>
      </c>
      <c r="FM1161" s="140" t="str">
        <f t="shared" ref="FM1161:FM1178" si="16230">IFERROR((FK1161-$O1161)/FK1161,"")</f>
        <v/>
      </c>
      <c r="FN1161" s="162"/>
      <c r="FO1161" s="162">
        <f t="shared" si="15930"/>
        <v>0</v>
      </c>
      <c r="FP1161" s="140" t="str">
        <f t="shared" ref="FP1161:FP1178" si="16231">IFERROR((FN1161-$O1161)/FN1161,"")</f>
        <v/>
      </c>
      <c r="FQ1161" s="162"/>
      <c r="FR1161" s="162">
        <f t="shared" si="15931"/>
        <v>0</v>
      </c>
      <c r="FS1161" s="140" t="str">
        <f t="shared" si="16158"/>
        <v/>
      </c>
      <c r="FT1161" s="162"/>
      <c r="FU1161" s="162">
        <f t="shared" si="15932"/>
        <v>0</v>
      </c>
      <c r="FV1161" s="140" t="str">
        <f t="shared" ref="FV1161:FV1178" si="16232">IFERROR((FT1161-$O1161)/FT1161,"")</f>
        <v/>
      </c>
      <c r="FW1161" s="162"/>
      <c r="FX1161" s="162">
        <f t="shared" si="15933"/>
        <v>0</v>
      </c>
      <c r="FY1161" s="140" t="str">
        <f t="shared" ref="FY1161:FY1178" si="16233">IFERROR((FW1161-$O1161)/FW1161,"")</f>
        <v/>
      </c>
      <c r="FZ1161" s="162"/>
      <c r="GA1161" s="162">
        <f t="shared" si="15934"/>
        <v>0</v>
      </c>
      <c r="GB1161" s="140" t="str">
        <f t="shared" ref="GB1161:GB1178" si="16234">IFERROR((FZ1161-$O1161)/FZ1161,"")</f>
        <v/>
      </c>
      <c r="GC1161" s="162"/>
      <c r="GD1161" s="162">
        <f t="shared" si="15935"/>
        <v>0</v>
      </c>
      <c r="GE1161" s="140" t="str">
        <f t="shared" si="16157"/>
        <v/>
      </c>
      <c r="GF1161" s="162"/>
      <c r="GG1161" s="162">
        <f t="shared" si="15936"/>
        <v>0</v>
      </c>
      <c r="GH1161" s="140" t="str">
        <f t="shared" ref="GH1161:GH1178" si="16235">IFERROR((GF1161-$O1161)/GF1161,"")</f>
        <v/>
      </c>
      <c r="GI1161" s="162"/>
      <c r="GJ1161" s="162">
        <f t="shared" si="15937"/>
        <v>0</v>
      </c>
      <c r="GK1161" s="140" t="str">
        <f t="shared" ref="GK1161:GK1178" si="16236">IFERROR((GI1161-$O1161)/GI1161,"")</f>
        <v/>
      </c>
      <c r="GL1161" s="162"/>
      <c r="GM1161" s="162">
        <f t="shared" si="15938"/>
        <v>0</v>
      </c>
      <c r="GN1161" s="140" t="str">
        <f t="shared" ref="GN1161:GN1178" si="16237">IFERROR((GL1161-$O1161)/GL1161,"")</f>
        <v/>
      </c>
      <c r="GO1161" s="162"/>
      <c r="GP1161" s="162">
        <f t="shared" si="15939"/>
        <v>0</v>
      </c>
      <c r="GQ1161" s="140" t="str">
        <f t="shared" si="16116"/>
        <v/>
      </c>
      <c r="GR1161" s="162"/>
      <c r="GS1161" s="162">
        <f t="shared" si="15940"/>
        <v>0</v>
      </c>
      <c r="GT1161" s="140" t="str">
        <f t="shared" ref="GT1161:GT1178" si="16238">IFERROR((GR1161-$O1161)/GR1161,"")</f>
        <v/>
      </c>
      <c r="GU1161" s="162"/>
      <c r="GV1161" s="162">
        <f t="shared" si="15941"/>
        <v>0</v>
      </c>
      <c r="GW1161" s="140" t="str">
        <f t="shared" ref="GW1161:GW1178" si="16239">IFERROR((GU1161-$O1161)/GU1161,"")</f>
        <v/>
      </c>
      <c r="GX1161" s="162"/>
      <c r="GY1161" s="162">
        <f t="shared" si="15942"/>
        <v>0</v>
      </c>
      <c r="GZ1161" s="140" t="str">
        <f t="shared" ref="GZ1161:GZ1178" si="16240">IFERROR((GX1161-$O1161)/GX1161,"")</f>
        <v/>
      </c>
      <c r="HA1161" s="162"/>
      <c r="HB1161" s="162">
        <f t="shared" si="15943"/>
        <v>0</v>
      </c>
      <c r="HC1161" s="140" t="str">
        <f t="shared" si="16108"/>
        <v/>
      </c>
      <c r="HD1161" s="162"/>
      <c r="HE1161" s="162">
        <f t="shared" si="15944"/>
        <v>0</v>
      </c>
      <c r="HF1161" s="140" t="str">
        <f t="shared" si="15948"/>
        <v/>
      </c>
    </row>
    <row r="1162" spans="1:214">
      <c r="A1162" s="162"/>
      <c r="B1162" s="162"/>
      <c r="C1162" s="156"/>
      <c r="D1162" s="159"/>
      <c r="E1162" s="62"/>
      <c r="F1162" s="161"/>
      <c r="G1162" s="162"/>
      <c r="H1162" s="163"/>
      <c r="I1162" s="162"/>
      <c r="J1162" s="165"/>
      <c r="K1162" s="181"/>
      <c r="L1162" s="166"/>
      <c r="M1162" s="166"/>
      <c r="N1162" s="166"/>
      <c r="O1162" s="167"/>
      <c r="P1162" s="168">
        <f t="shared" si="16199"/>
        <v>0</v>
      </c>
      <c r="Q1162" s="162"/>
      <c r="R1162" s="162">
        <v>0</v>
      </c>
      <c r="S1162" s="140" t="str">
        <f t="shared" si="16200"/>
        <v/>
      </c>
      <c r="T1162" s="162"/>
      <c r="U1162" s="162">
        <f t="shared" si="16110"/>
        <v>0</v>
      </c>
      <c r="V1162" s="140" t="str">
        <f t="shared" si="16080"/>
        <v/>
      </c>
      <c r="W1162" s="162"/>
      <c r="X1162" s="162">
        <f t="shared" si="16111"/>
        <v>0</v>
      </c>
      <c r="Y1162" s="140" t="str">
        <f t="shared" si="16083"/>
        <v/>
      </c>
      <c r="Z1162" s="162"/>
      <c r="AA1162" s="162">
        <f t="shared" si="15885"/>
        <v>0</v>
      </c>
      <c r="AB1162" s="140" t="str">
        <f t="shared" si="16081"/>
        <v/>
      </c>
      <c r="AC1162" s="162"/>
      <c r="AD1162" s="162">
        <f t="shared" si="15886"/>
        <v>0</v>
      </c>
      <c r="AE1162" s="140" t="str">
        <f t="shared" si="16084"/>
        <v/>
      </c>
      <c r="AF1162" s="162"/>
      <c r="AG1162" s="162">
        <f t="shared" si="15887"/>
        <v>0</v>
      </c>
      <c r="AH1162" s="140" t="str">
        <f t="shared" si="16085"/>
        <v/>
      </c>
      <c r="AI1162" s="162"/>
      <c r="AJ1162" s="162">
        <f t="shared" si="16201"/>
        <v>0</v>
      </c>
      <c r="AK1162" s="140" t="str">
        <f t="shared" si="15945"/>
        <v/>
      </c>
      <c r="AL1162" s="162"/>
      <c r="AM1162" s="162">
        <f t="shared" si="15888"/>
        <v>0</v>
      </c>
      <c r="AN1162" s="140" t="str">
        <f t="shared" si="16082"/>
        <v/>
      </c>
      <c r="AO1162" s="162"/>
      <c r="AP1162" s="162">
        <f t="shared" si="16155"/>
        <v>0</v>
      </c>
      <c r="AQ1162" s="140" t="str">
        <f t="shared" si="16102"/>
        <v/>
      </c>
      <c r="AR1162" s="162"/>
      <c r="AS1162" s="162">
        <f t="shared" si="15889"/>
        <v>0</v>
      </c>
      <c r="AT1162" s="140" t="str">
        <f t="shared" si="16113"/>
        <v/>
      </c>
      <c r="AU1162" s="162"/>
      <c r="AV1162" s="162">
        <f t="shared" si="15890"/>
        <v>0</v>
      </c>
      <c r="AW1162" s="140" t="str">
        <f t="shared" si="16202"/>
        <v/>
      </c>
      <c r="AX1162" s="162"/>
      <c r="AY1162" s="162">
        <f t="shared" si="15891"/>
        <v>0</v>
      </c>
      <c r="AZ1162" s="140" t="str">
        <f t="shared" si="16203"/>
        <v/>
      </c>
      <c r="BA1162" s="162"/>
      <c r="BB1162" s="162">
        <f t="shared" si="15892"/>
        <v>0</v>
      </c>
      <c r="BC1162" s="140" t="str">
        <f t="shared" si="16114"/>
        <v/>
      </c>
      <c r="BD1162" s="162"/>
      <c r="BE1162" s="162">
        <f t="shared" si="15893"/>
        <v>0</v>
      </c>
      <c r="BF1162" s="140" t="str">
        <f t="shared" si="16204"/>
        <v/>
      </c>
      <c r="BG1162" s="162"/>
      <c r="BH1162" s="162">
        <f t="shared" si="15894"/>
        <v>0</v>
      </c>
      <c r="BI1162" s="140" t="str">
        <f t="shared" si="16205"/>
        <v/>
      </c>
      <c r="BJ1162" s="162"/>
      <c r="BK1162" s="162">
        <f t="shared" si="15895"/>
        <v>0</v>
      </c>
      <c r="BL1162" s="140" t="str">
        <f t="shared" si="16206"/>
        <v/>
      </c>
      <c r="BM1162" s="162"/>
      <c r="BN1162" s="162">
        <f t="shared" si="15896"/>
        <v>0</v>
      </c>
      <c r="BO1162" s="140" t="str">
        <f t="shared" si="16207"/>
        <v/>
      </c>
      <c r="BP1162" s="205"/>
      <c r="BQ1162" s="162">
        <f t="shared" si="16159"/>
        <v>0</v>
      </c>
      <c r="BR1162" s="140" t="str">
        <f t="shared" si="16208"/>
        <v/>
      </c>
      <c r="BS1162" s="162"/>
      <c r="BT1162" s="162">
        <f t="shared" si="15897"/>
        <v>0</v>
      </c>
      <c r="BU1162" s="140" t="str">
        <f t="shared" si="16103"/>
        <v/>
      </c>
      <c r="BV1162" s="162">
        <f t="shared" si="16117"/>
        <v>0</v>
      </c>
      <c r="BW1162" s="162">
        <f t="shared" si="15898"/>
        <v>0</v>
      </c>
      <c r="BX1162" s="140" t="str">
        <f t="shared" si="16105"/>
        <v/>
      </c>
      <c r="BY1162" s="162"/>
      <c r="BZ1162" s="162">
        <f t="shared" si="15899"/>
        <v>0</v>
      </c>
      <c r="CA1162" s="140" t="str">
        <f t="shared" si="16112"/>
        <v/>
      </c>
      <c r="CB1162" s="162"/>
      <c r="CC1162" s="162">
        <f t="shared" si="15900"/>
        <v>0</v>
      </c>
      <c r="CD1162" s="140" t="str">
        <f t="shared" si="15850"/>
        <v/>
      </c>
      <c r="CE1162" s="162"/>
      <c r="CF1162" s="162">
        <f t="shared" si="15901"/>
        <v>0</v>
      </c>
      <c r="CG1162" s="140" t="str">
        <f t="shared" si="15851"/>
        <v/>
      </c>
      <c r="CH1162" s="162"/>
      <c r="CI1162" s="162">
        <f t="shared" si="15902"/>
        <v>0</v>
      </c>
      <c r="CJ1162" s="140" t="str">
        <f t="shared" si="16209"/>
        <v/>
      </c>
      <c r="CK1162" s="162"/>
      <c r="CL1162" s="162">
        <f t="shared" si="15903"/>
        <v>0</v>
      </c>
      <c r="CM1162" s="140" t="str">
        <f t="shared" si="16210"/>
        <v/>
      </c>
      <c r="CN1162" s="162"/>
      <c r="CO1162" s="162">
        <f t="shared" si="15904"/>
        <v>0</v>
      </c>
      <c r="CP1162" s="140" t="str">
        <f t="shared" si="16211"/>
        <v/>
      </c>
      <c r="CQ1162" s="162"/>
      <c r="CR1162" s="162">
        <f t="shared" si="15905"/>
        <v>0</v>
      </c>
      <c r="CS1162" s="140" t="str">
        <f t="shared" si="16109"/>
        <v/>
      </c>
      <c r="CT1162" s="162"/>
      <c r="CU1162" s="162">
        <f t="shared" si="15906"/>
        <v>0</v>
      </c>
      <c r="CV1162" s="140" t="str">
        <f t="shared" si="16212"/>
        <v/>
      </c>
      <c r="CW1162" s="162"/>
      <c r="CX1162" s="162">
        <f t="shared" si="15907"/>
        <v>0</v>
      </c>
      <c r="CY1162" s="140" t="str">
        <f t="shared" si="16213"/>
        <v/>
      </c>
      <c r="CZ1162" s="162"/>
      <c r="DA1162" s="162">
        <f t="shared" si="15908"/>
        <v>0</v>
      </c>
      <c r="DB1162" s="140" t="str">
        <f t="shared" si="16214"/>
        <v/>
      </c>
      <c r="DC1162" s="162"/>
      <c r="DD1162" s="162">
        <f t="shared" si="15909"/>
        <v>0</v>
      </c>
      <c r="DE1162" s="140" t="str">
        <f t="shared" si="16106"/>
        <v/>
      </c>
      <c r="DF1162" s="162"/>
      <c r="DG1162" s="162">
        <f t="shared" si="15910"/>
        <v>0</v>
      </c>
      <c r="DH1162" s="140" t="str">
        <f t="shared" si="16215"/>
        <v/>
      </c>
      <c r="DI1162" s="162"/>
      <c r="DJ1162" s="162">
        <f t="shared" si="15911"/>
        <v>0</v>
      </c>
      <c r="DK1162" s="140" t="str">
        <f t="shared" si="16216"/>
        <v/>
      </c>
      <c r="DL1162" s="162"/>
      <c r="DM1162" s="162">
        <f t="shared" si="15912"/>
        <v>0</v>
      </c>
      <c r="DN1162" s="140" t="str">
        <f t="shared" si="16217"/>
        <v/>
      </c>
      <c r="DO1162" s="162"/>
      <c r="DP1162" s="162">
        <f t="shared" si="15913"/>
        <v>0</v>
      </c>
      <c r="DQ1162" s="140" t="str">
        <f t="shared" si="16104"/>
        <v/>
      </c>
      <c r="DR1162" s="162"/>
      <c r="DS1162" s="162">
        <f t="shared" si="15914"/>
        <v>0</v>
      </c>
      <c r="DT1162" s="140" t="str">
        <f t="shared" si="16218"/>
        <v/>
      </c>
      <c r="DU1162" s="162"/>
      <c r="DV1162" s="162">
        <f t="shared" si="15915"/>
        <v>0</v>
      </c>
      <c r="DW1162" s="140" t="str">
        <f t="shared" si="15965"/>
        <v/>
      </c>
      <c r="DX1162" s="162"/>
      <c r="DY1162" s="162">
        <f t="shared" si="15916"/>
        <v>0</v>
      </c>
      <c r="DZ1162" s="140" t="str">
        <f t="shared" si="16219"/>
        <v/>
      </c>
      <c r="EA1162" s="162"/>
      <c r="EB1162" s="162">
        <f t="shared" si="15917"/>
        <v>0</v>
      </c>
      <c r="EC1162" s="140" t="str">
        <f t="shared" si="16220"/>
        <v/>
      </c>
      <c r="ED1162" s="162"/>
      <c r="EE1162" s="162">
        <f t="shared" si="15918"/>
        <v>0</v>
      </c>
      <c r="EF1162" s="140" t="str">
        <f t="shared" si="16221"/>
        <v/>
      </c>
      <c r="EG1162" s="162"/>
      <c r="EH1162" s="162">
        <f t="shared" si="15919"/>
        <v>0</v>
      </c>
      <c r="EI1162" s="140" t="str">
        <f t="shared" si="15946"/>
        <v/>
      </c>
      <c r="EJ1162" s="162"/>
      <c r="EK1162" s="162">
        <f t="shared" si="15920"/>
        <v>0</v>
      </c>
      <c r="EL1162" s="140" t="str">
        <f t="shared" si="16222"/>
        <v/>
      </c>
      <c r="EM1162" s="162"/>
      <c r="EN1162" s="162">
        <f t="shared" si="15921"/>
        <v>0</v>
      </c>
      <c r="EO1162" s="140" t="str">
        <f t="shared" si="16223"/>
        <v/>
      </c>
      <c r="EP1162" s="162"/>
      <c r="EQ1162" s="162">
        <f t="shared" si="15922"/>
        <v>0</v>
      </c>
      <c r="ER1162" s="140" t="str">
        <f t="shared" si="16224"/>
        <v/>
      </c>
      <c r="ES1162" s="162"/>
      <c r="ET1162" s="162">
        <f t="shared" si="15923"/>
        <v>0</v>
      </c>
      <c r="EU1162" s="140" t="str">
        <f t="shared" si="16225"/>
        <v/>
      </c>
      <c r="EV1162" s="162"/>
      <c r="EW1162" s="162">
        <f t="shared" si="15924"/>
        <v>0</v>
      </c>
      <c r="EX1162" s="140" t="str">
        <f t="shared" si="16226"/>
        <v/>
      </c>
      <c r="EY1162" s="162"/>
      <c r="EZ1162" s="162">
        <f t="shared" si="15925"/>
        <v>0</v>
      </c>
      <c r="FA1162" s="140" t="str">
        <f t="shared" si="16227"/>
        <v/>
      </c>
      <c r="FB1162" s="162"/>
      <c r="FC1162" s="162">
        <f t="shared" si="15926"/>
        <v>0</v>
      </c>
      <c r="FD1162" s="140" t="str">
        <f t="shared" si="16228"/>
        <v/>
      </c>
      <c r="FE1162" s="162"/>
      <c r="FF1162" s="162">
        <f t="shared" si="15927"/>
        <v>0</v>
      </c>
      <c r="FG1162" s="140" t="str">
        <f t="shared" si="16198"/>
        <v/>
      </c>
      <c r="FH1162" s="162"/>
      <c r="FI1162" s="162">
        <f t="shared" si="15928"/>
        <v>0</v>
      </c>
      <c r="FJ1162" s="140" t="str">
        <f t="shared" si="16229"/>
        <v/>
      </c>
      <c r="FK1162" s="162"/>
      <c r="FL1162" s="162">
        <f t="shared" si="15929"/>
        <v>0</v>
      </c>
      <c r="FM1162" s="140" t="str">
        <f t="shared" si="16230"/>
        <v/>
      </c>
      <c r="FN1162" s="162"/>
      <c r="FO1162" s="162">
        <f t="shared" si="15930"/>
        <v>0</v>
      </c>
      <c r="FP1162" s="140" t="str">
        <f t="shared" si="16231"/>
        <v/>
      </c>
      <c r="FQ1162" s="162"/>
      <c r="FR1162" s="162">
        <f t="shared" si="15931"/>
        <v>0</v>
      </c>
      <c r="FS1162" s="140" t="str">
        <f t="shared" si="16158"/>
        <v/>
      </c>
      <c r="FT1162" s="162"/>
      <c r="FU1162" s="162">
        <f t="shared" si="15932"/>
        <v>0</v>
      </c>
      <c r="FV1162" s="140" t="str">
        <f t="shared" si="16232"/>
        <v/>
      </c>
      <c r="FW1162" s="162"/>
      <c r="FX1162" s="162">
        <f t="shared" si="15933"/>
        <v>0</v>
      </c>
      <c r="FY1162" s="140" t="str">
        <f t="shared" si="16233"/>
        <v/>
      </c>
      <c r="FZ1162" s="162"/>
      <c r="GA1162" s="162">
        <f t="shared" si="15934"/>
        <v>0</v>
      </c>
      <c r="GB1162" s="140" t="str">
        <f t="shared" si="16234"/>
        <v/>
      </c>
      <c r="GC1162" s="162"/>
      <c r="GD1162" s="162">
        <f t="shared" si="15935"/>
        <v>0</v>
      </c>
      <c r="GE1162" s="140" t="str">
        <f t="shared" si="16157"/>
        <v/>
      </c>
      <c r="GF1162" s="162"/>
      <c r="GG1162" s="162">
        <f t="shared" si="15936"/>
        <v>0</v>
      </c>
      <c r="GH1162" s="140" t="str">
        <f t="shared" si="16235"/>
        <v/>
      </c>
      <c r="GI1162" s="162"/>
      <c r="GJ1162" s="162">
        <f t="shared" si="15937"/>
        <v>0</v>
      </c>
      <c r="GK1162" s="140" t="str">
        <f t="shared" si="16236"/>
        <v/>
      </c>
      <c r="GL1162" s="162"/>
      <c r="GM1162" s="162">
        <f t="shared" si="15938"/>
        <v>0</v>
      </c>
      <c r="GN1162" s="140" t="str">
        <f t="shared" si="16237"/>
        <v/>
      </c>
      <c r="GO1162" s="162"/>
      <c r="GP1162" s="162">
        <f t="shared" si="15939"/>
        <v>0</v>
      </c>
      <c r="GQ1162" s="140" t="str">
        <f t="shared" si="16116"/>
        <v/>
      </c>
      <c r="GR1162" s="162"/>
      <c r="GS1162" s="162">
        <f t="shared" si="15940"/>
        <v>0</v>
      </c>
      <c r="GT1162" s="140" t="str">
        <f t="shared" si="16238"/>
        <v/>
      </c>
      <c r="GU1162" s="162"/>
      <c r="GV1162" s="162">
        <f t="shared" si="15941"/>
        <v>0</v>
      </c>
      <c r="GW1162" s="140" t="str">
        <f t="shared" si="16239"/>
        <v/>
      </c>
      <c r="GX1162" s="162"/>
      <c r="GY1162" s="162">
        <f t="shared" si="15942"/>
        <v>0</v>
      </c>
      <c r="GZ1162" s="140" t="str">
        <f t="shared" si="16240"/>
        <v/>
      </c>
      <c r="HA1162" s="162"/>
      <c r="HB1162" s="162">
        <f t="shared" si="15943"/>
        <v>0</v>
      </c>
      <c r="HC1162" s="140" t="str">
        <f t="shared" si="16108"/>
        <v/>
      </c>
      <c r="HD1162" s="162"/>
      <c r="HE1162" s="162">
        <f t="shared" si="15944"/>
        <v>0</v>
      </c>
      <c r="HF1162" s="140" t="str">
        <f t="shared" si="15948"/>
        <v/>
      </c>
    </row>
    <row r="1163" spans="1:214">
      <c r="A1163" s="162"/>
      <c r="B1163" s="162"/>
      <c r="C1163" s="156"/>
      <c r="D1163" s="159"/>
      <c r="E1163" s="62"/>
      <c r="F1163" s="161"/>
      <c r="G1163" s="162"/>
      <c r="H1163" s="163"/>
      <c r="I1163" s="162"/>
      <c r="J1163" s="165"/>
      <c r="K1163" s="181"/>
      <c r="L1163" s="166"/>
      <c r="M1163" s="166"/>
      <c r="N1163" s="166"/>
      <c r="O1163" s="167"/>
      <c r="P1163" s="168">
        <f t="shared" si="16199"/>
        <v>0</v>
      </c>
      <c r="Q1163" s="162"/>
      <c r="R1163" s="162">
        <v>0</v>
      </c>
      <c r="S1163" s="140" t="str">
        <f t="shared" si="16200"/>
        <v/>
      </c>
      <c r="T1163" s="162"/>
      <c r="U1163" s="162">
        <f t="shared" si="16110"/>
        <v>0</v>
      </c>
      <c r="V1163" s="140" t="str">
        <f t="shared" si="16080"/>
        <v/>
      </c>
      <c r="W1163" s="162"/>
      <c r="X1163" s="162">
        <f t="shared" si="16111"/>
        <v>0</v>
      </c>
      <c r="Y1163" s="140" t="str">
        <f t="shared" si="16083"/>
        <v/>
      </c>
      <c r="Z1163" s="162"/>
      <c r="AA1163" s="162">
        <f t="shared" si="15885"/>
        <v>0</v>
      </c>
      <c r="AB1163" s="140" t="str">
        <f t="shared" si="16081"/>
        <v/>
      </c>
      <c r="AC1163" s="162"/>
      <c r="AD1163" s="162">
        <f t="shared" si="15886"/>
        <v>0</v>
      </c>
      <c r="AE1163" s="140" t="str">
        <f t="shared" si="16084"/>
        <v/>
      </c>
      <c r="AF1163" s="162"/>
      <c r="AG1163" s="162">
        <f t="shared" si="15887"/>
        <v>0</v>
      </c>
      <c r="AH1163" s="140" t="str">
        <f t="shared" si="16085"/>
        <v/>
      </c>
      <c r="AI1163" s="162"/>
      <c r="AJ1163" s="162">
        <f t="shared" si="16201"/>
        <v>0</v>
      </c>
      <c r="AK1163" s="140" t="str">
        <f t="shared" si="15945"/>
        <v/>
      </c>
      <c r="AL1163" s="162"/>
      <c r="AM1163" s="162">
        <f t="shared" si="15888"/>
        <v>0</v>
      </c>
      <c r="AN1163" s="140" t="str">
        <f t="shared" si="16082"/>
        <v/>
      </c>
      <c r="AO1163" s="162"/>
      <c r="AP1163" s="162">
        <f t="shared" si="16155"/>
        <v>0</v>
      </c>
      <c r="AQ1163" s="140" t="str">
        <f t="shared" si="16102"/>
        <v/>
      </c>
      <c r="AR1163" s="162"/>
      <c r="AS1163" s="162">
        <f t="shared" si="15889"/>
        <v>0</v>
      </c>
      <c r="AT1163" s="140" t="str">
        <f t="shared" si="16113"/>
        <v/>
      </c>
      <c r="AU1163" s="162"/>
      <c r="AV1163" s="162">
        <f t="shared" si="15890"/>
        <v>0</v>
      </c>
      <c r="AW1163" s="140" t="str">
        <f t="shared" si="16202"/>
        <v/>
      </c>
      <c r="AX1163" s="162"/>
      <c r="AY1163" s="162">
        <f t="shared" si="15891"/>
        <v>0</v>
      </c>
      <c r="AZ1163" s="140" t="str">
        <f t="shared" si="16203"/>
        <v/>
      </c>
      <c r="BA1163" s="162"/>
      <c r="BB1163" s="162">
        <f t="shared" si="15892"/>
        <v>0</v>
      </c>
      <c r="BC1163" s="140" t="str">
        <f t="shared" si="16114"/>
        <v/>
      </c>
      <c r="BD1163" s="162"/>
      <c r="BE1163" s="162">
        <f t="shared" si="15893"/>
        <v>0</v>
      </c>
      <c r="BF1163" s="140" t="str">
        <f t="shared" si="16204"/>
        <v/>
      </c>
      <c r="BG1163" s="162"/>
      <c r="BH1163" s="162">
        <f t="shared" si="15894"/>
        <v>0</v>
      </c>
      <c r="BI1163" s="140" t="str">
        <f t="shared" si="16205"/>
        <v/>
      </c>
      <c r="BJ1163" s="162"/>
      <c r="BK1163" s="162">
        <f t="shared" si="15895"/>
        <v>0</v>
      </c>
      <c r="BL1163" s="140" t="str">
        <f t="shared" si="16206"/>
        <v/>
      </c>
      <c r="BM1163" s="162"/>
      <c r="BN1163" s="162">
        <f t="shared" si="15896"/>
        <v>0</v>
      </c>
      <c r="BO1163" s="140" t="str">
        <f t="shared" si="16207"/>
        <v/>
      </c>
      <c r="BP1163" s="205"/>
      <c r="BQ1163" s="162">
        <f t="shared" si="16159"/>
        <v>0</v>
      </c>
      <c r="BR1163" s="140" t="str">
        <f t="shared" si="16208"/>
        <v/>
      </c>
      <c r="BS1163" s="162"/>
      <c r="BT1163" s="162">
        <f t="shared" si="15897"/>
        <v>0</v>
      </c>
      <c r="BU1163" s="140" t="str">
        <f t="shared" si="16103"/>
        <v/>
      </c>
      <c r="BV1163" s="162">
        <f t="shared" si="16117"/>
        <v>0</v>
      </c>
      <c r="BW1163" s="162">
        <f t="shared" si="15898"/>
        <v>0</v>
      </c>
      <c r="BX1163" s="140" t="str">
        <f t="shared" si="16105"/>
        <v/>
      </c>
      <c r="BY1163" s="162"/>
      <c r="BZ1163" s="162">
        <f t="shared" si="15899"/>
        <v>0</v>
      </c>
      <c r="CA1163" s="140" t="str">
        <f t="shared" si="16112"/>
        <v/>
      </c>
      <c r="CB1163" s="162"/>
      <c r="CC1163" s="162">
        <f t="shared" si="15900"/>
        <v>0</v>
      </c>
      <c r="CD1163" s="140" t="str">
        <f t="shared" si="15850"/>
        <v/>
      </c>
      <c r="CE1163" s="162"/>
      <c r="CF1163" s="162">
        <f t="shared" si="15901"/>
        <v>0</v>
      </c>
      <c r="CG1163" s="140" t="str">
        <f t="shared" si="15851"/>
        <v/>
      </c>
      <c r="CH1163" s="162"/>
      <c r="CI1163" s="162">
        <f t="shared" si="15902"/>
        <v>0</v>
      </c>
      <c r="CJ1163" s="140" t="str">
        <f t="shared" si="16209"/>
        <v/>
      </c>
      <c r="CK1163" s="162"/>
      <c r="CL1163" s="162">
        <f t="shared" si="15903"/>
        <v>0</v>
      </c>
      <c r="CM1163" s="140" t="str">
        <f t="shared" si="16210"/>
        <v/>
      </c>
      <c r="CN1163" s="162"/>
      <c r="CO1163" s="162">
        <f t="shared" si="15904"/>
        <v>0</v>
      </c>
      <c r="CP1163" s="140" t="str">
        <f t="shared" si="16211"/>
        <v/>
      </c>
      <c r="CQ1163" s="162"/>
      <c r="CR1163" s="162">
        <f t="shared" si="15905"/>
        <v>0</v>
      </c>
      <c r="CS1163" s="140" t="str">
        <f t="shared" si="16109"/>
        <v/>
      </c>
      <c r="CT1163" s="162"/>
      <c r="CU1163" s="162">
        <f t="shared" si="15906"/>
        <v>0</v>
      </c>
      <c r="CV1163" s="140" t="str">
        <f t="shared" si="16212"/>
        <v/>
      </c>
      <c r="CW1163" s="162"/>
      <c r="CX1163" s="162">
        <f t="shared" si="15907"/>
        <v>0</v>
      </c>
      <c r="CY1163" s="140" t="str">
        <f t="shared" si="16213"/>
        <v/>
      </c>
      <c r="CZ1163" s="162"/>
      <c r="DA1163" s="162">
        <f t="shared" si="15908"/>
        <v>0</v>
      </c>
      <c r="DB1163" s="140" t="str">
        <f t="shared" si="16214"/>
        <v/>
      </c>
      <c r="DC1163" s="162"/>
      <c r="DD1163" s="162">
        <f t="shared" si="15909"/>
        <v>0</v>
      </c>
      <c r="DE1163" s="140" t="str">
        <f t="shared" si="16106"/>
        <v/>
      </c>
      <c r="DF1163" s="162"/>
      <c r="DG1163" s="162">
        <f t="shared" si="15910"/>
        <v>0</v>
      </c>
      <c r="DH1163" s="140" t="str">
        <f t="shared" si="16215"/>
        <v/>
      </c>
      <c r="DI1163" s="162"/>
      <c r="DJ1163" s="162">
        <f t="shared" si="15911"/>
        <v>0</v>
      </c>
      <c r="DK1163" s="140" t="str">
        <f t="shared" si="16216"/>
        <v/>
      </c>
      <c r="DL1163" s="162"/>
      <c r="DM1163" s="162">
        <f t="shared" si="15912"/>
        <v>0</v>
      </c>
      <c r="DN1163" s="140" t="str">
        <f t="shared" si="16217"/>
        <v/>
      </c>
      <c r="DO1163" s="162"/>
      <c r="DP1163" s="162">
        <f t="shared" si="15913"/>
        <v>0</v>
      </c>
      <c r="DQ1163" s="140" t="str">
        <f t="shared" si="16104"/>
        <v/>
      </c>
      <c r="DR1163" s="162"/>
      <c r="DS1163" s="162">
        <f t="shared" si="15914"/>
        <v>0</v>
      </c>
      <c r="DT1163" s="140" t="str">
        <f t="shared" si="16218"/>
        <v/>
      </c>
      <c r="DU1163" s="162"/>
      <c r="DV1163" s="162">
        <f t="shared" si="15915"/>
        <v>0</v>
      </c>
      <c r="DW1163" s="140" t="str">
        <f t="shared" si="15965"/>
        <v/>
      </c>
      <c r="DX1163" s="162"/>
      <c r="DY1163" s="162">
        <f t="shared" si="15916"/>
        <v>0</v>
      </c>
      <c r="DZ1163" s="140" t="str">
        <f t="shared" si="16219"/>
        <v/>
      </c>
      <c r="EA1163" s="162"/>
      <c r="EB1163" s="162">
        <f t="shared" si="15917"/>
        <v>0</v>
      </c>
      <c r="EC1163" s="140" t="str">
        <f t="shared" si="16220"/>
        <v/>
      </c>
      <c r="ED1163" s="162"/>
      <c r="EE1163" s="162">
        <f t="shared" si="15918"/>
        <v>0</v>
      </c>
      <c r="EF1163" s="140" t="str">
        <f t="shared" si="16221"/>
        <v/>
      </c>
      <c r="EG1163" s="162"/>
      <c r="EH1163" s="162">
        <f t="shared" si="15919"/>
        <v>0</v>
      </c>
      <c r="EI1163" s="140" t="str">
        <f t="shared" si="15946"/>
        <v/>
      </c>
      <c r="EJ1163" s="162"/>
      <c r="EK1163" s="162">
        <f t="shared" si="15920"/>
        <v>0</v>
      </c>
      <c r="EL1163" s="140" t="str">
        <f t="shared" si="16222"/>
        <v/>
      </c>
      <c r="EM1163" s="162"/>
      <c r="EN1163" s="162">
        <f t="shared" si="15921"/>
        <v>0</v>
      </c>
      <c r="EO1163" s="140" t="str">
        <f t="shared" si="16223"/>
        <v/>
      </c>
      <c r="EP1163" s="162"/>
      <c r="EQ1163" s="162">
        <f t="shared" si="15922"/>
        <v>0</v>
      </c>
      <c r="ER1163" s="140" t="str">
        <f t="shared" si="16224"/>
        <v/>
      </c>
      <c r="ES1163" s="162"/>
      <c r="ET1163" s="162">
        <f t="shared" si="15923"/>
        <v>0</v>
      </c>
      <c r="EU1163" s="140" t="str">
        <f t="shared" si="16225"/>
        <v/>
      </c>
      <c r="EV1163" s="162"/>
      <c r="EW1163" s="162">
        <f t="shared" si="15924"/>
        <v>0</v>
      </c>
      <c r="EX1163" s="140" t="str">
        <f t="shared" si="16226"/>
        <v/>
      </c>
      <c r="EY1163" s="162"/>
      <c r="EZ1163" s="162">
        <f t="shared" si="15925"/>
        <v>0</v>
      </c>
      <c r="FA1163" s="140" t="str">
        <f t="shared" si="16227"/>
        <v/>
      </c>
      <c r="FB1163" s="162"/>
      <c r="FC1163" s="162">
        <f t="shared" si="15926"/>
        <v>0</v>
      </c>
      <c r="FD1163" s="140" t="str">
        <f t="shared" si="16228"/>
        <v/>
      </c>
      <c r="FE1163" s="162"/>
      <c r="FF1163" s="162">
        <f t="shared" si="15927"/>
        <v>0</v>
      </c>
      <c r="FG1163" s="140" t="str">
        <f t="shared" si="16198"/>
        <v/>
      </c>
      <c r="FH1163" s="162"/>
      <c r="FI1163" s="162">
        <f t="shared" si="15928"/>
        <v>0</v>
      </c>
      <c r="FJ1163" s="140" t="str">
        <f t="shared" si="16229"/>
        <v/>
      </c>
      <c r="FK1163" s="162"/>
      <c r="FL1163" s="162">
        <f t="shared" si="15929"/>
        <v>0</v>
      </c>
      <c r="FM1163" s="140" t="str">
        <f t="shared" si="16230"/>
        <v/>
      </c>
      <c r="FN1163" s="162"/>
      <c r="FO1163" s="162">
        <f t="shared" si="15930"/>
        <v>0</v>
      </c>
      <c r="FP1163" s="140" t="str">
        <f t="shared" si="16231"/>
        <v/>
      </c>
      <c r="FQ1163" s="162"/>
      <c r="FR1163" s="162">
        <f t="shared" si="15931"/>
        <v>0</v>
      </c>
      <c r="FS1163" s="140" t="str">
        <f t="shared" si="16158"/>
        <v/>
      </c>
      <c r="FT1163" s="162"/>
      <c r="FU1163" s="162">
        <f t="shared" si="15932"/>
        <v>0</v>
      </c>
      <c r="FV1163" s="140" t="str">
        <f t="shared" si="16232"/>
        <v/>
      </c>
      <c r="FW1163" s="162"/>
      <c r="FX1163" s="162">
        <f t="shared" si="15933"/>
        <v>0</v>
      </c>
      <c r="FY1163" s="140" t="str">
        <f t="shared" si="16233"/>
        <v/>
      </c>
      <c r="FZ1163" s="162"/>
      <c r="GA1163" s="162">
        <f t="shared" si="15934"/>
        <v>0</v>
      </c>
      <c r="GB1163" s="140" t="str">
        <f t="shared" si="16234"/>
        <v/>
      </c>
      <c r="GC1163" s="162"/>
      <c r="GD1163" s="162">
        <f t="shared" si="15935"/>
        <v>0</v>
      </c>
      <c r="GE1163" s="140" t="str">
        <f t="shared" si="16157"/>
        <v/>
      </c>
      <c r="GF1163" s="162"/>
      <c r="GG1163" s="162">
        <f t="shared" si="15936"/>
        <v>0</v>
      </c>
      <c r="GH1163" s="140" t="str">
        <f t="shared" si="16235"/>
        <v/>
      </c>
      <c r="GI1163" s="162"/>
      <c r="GJ1163" s="162">
        <f t="shared" si="15937"/>
        <v>0</v>
      </c>
      <c r="GK1163" s="140" t="str">
        <f t="shared" si="16236"/>
        <v/>
      </c>
      <c r="GL1163" s="162"/>
      <c r="GM1163" s="162">
        <f t="shared" si="15938"/>
        <v>0</v>
      </c>
      <c r="GN1163" s="140" t="str">
        <f t="shared" si="16237"/>
        <v/>
      </c>
      <c r="GO1163" s="162"/>
      <c r="GP1163" s="162">
        <f t="shared" si="15939"/>
        <v>0</v>
      </c>
      <c r="GQ1163" s="140" t="str">
        <f t="shared" si="16116"/>
        <v/>
      </c>
      <c r="GR1163" s="162"/>
      <c r="GS1163" s="162">
        <f t="shared" si="15940"/>
        <v>0</v>
      </c>
      <c r="GT1163" s="140" t="str">
        <f t="shared" si="16238"/>
        <v/>
      </c>
      <c r="GU1163" s="162"/>
      <c r="GV1163" s="162">
        <f t="shared" si="15941"/>
        <v>0</v>
      </c>
      <c r="GW1163" s="140" t="str">
        <f t="shared" si="16239"/>
        <v/>
      </c>
      <c r="GX1163" s="162"/>
      <c r="GY1163" s="162">
        <f t="shared" si="15942"/>
        <v>0</v>
      </c>
      <c r="GZ1163" s="140" t="str">
        <f t="shared" si="16240"/>
        <v/>
      </c>
      <c r="HA1163" s="162"/>
      <c r="HB1163" s="162">
        <f t="shared" si="15943"/>
        <v>0</v>
      </c>
      <c r="HC1163" s="140" t="str">
        <f t="shared" si="16108"/>
        <v/>
      </c>
      <c r="HD1163" s="162"/>
      <c r="HE1163" s="162">
        <f t="shared" si="15944"/>
        <v>0</v>
      </c>
      <c r="HF1163" s="140" t="str">
        <f t="shared" si="15948"/>
        <v/>
      </c>
    </row>
    <row r="1164" spans="1:214">
      <c r="A1164" s="162"/>
      <c r="B1164" s="162"/>
      <c r="C1164" s="156"/>
      <c r="D1164" s="159"/>
      <c r="E1164" s="62"/>
      <c r="F1164" s="161"/>
      <c r="G1164" s="162"/>
      <c r="H1164" s="163"/>
      <c r="I1164" s="162"/>
      <c r="J1164" s="165"/>
      <c r="K1164" s="181"/>
      <c r="L1164" s="166"/>
      <c r="M1164" s="166"/>
      <c r="N1164" s="166"/>
      <c r="O1164" s="167"/>
      <c r="P1164" s="168">
        <f t="shared" si="16199"/>
        <v>0</v>
      </c>
      <c r="Q1164" s="162"/>
      <c r="R1164" s="162">
        <v>0</v>
      </c>
      <c r="S1164" s="140" t="str">
        <f t="shared" si="16200"/>
        <v/>
      </c>
      <c r="T1164" s="162"/>
      <c r="U1164" s="162">
        <f t="shared" si="16110"/>
        <v>0</v>
      </c>
      <c r="V1164" s="140" t="str">
        <f t="shared" si="16080"/>
        <v/>
      </c>
      <c r="W1164" s="162"/>
      <c r="X1164" s="162">
        <f t="shared" si="16111"/>
        <v>0</v>
      </c>
      <c r="Y1164" s="140" t="str">
        <f t="shared" si="16083"/>
        <v/>
      </c>
      <c r="Z1164" s="162"/>
      <c r="AA1164" s="162">
        <f t="shared" si="15885"/>
        <v>0</v>
      </c>
      <c r="AB1164" s="140" t="str">
        <f t="shared" si="16081"/>
        <v/>
      </c>
      <c r="AC1164" s="162"/>
      <c r="AD1164" s="162">
        <f t="shared" si="15886"/>
        <v>0</v>
      </c>
      <c r="AE1164" s="140" t="str">
        <f t="shared" si="16084"/>
        <v/>
      </c>
      <c r="AF1164" s="162"/>
      <c r="AG1164" s="162">
        <f t="shared" si="15887"/>
        <v>0</v>
      </c>
      <c r="AH1164" s="140" t="str">
        <f t="shared" si="16085"/>
        <v/>
      </c>
      <c r="AI1164" s="162"/>
      <c r="AJ1164" s="162">
        <f t="shared" si="16201"/>
        <v>0</v>
      </c>
      <c r="AK1164" s="140" t="str">
        <f t="shared" si="15945"/>
        <v/>
      </c>
      <c r="AL1164" s="162"/>
      <c r="AM1164" s="162">
        <f t="shared" si="15888"/>
        <v>0</v>
      </c>
      <c r="AN1164" s="140" t="str">
        <f t="shared" si="16082"/>
        <v/>
      </c>
      <c r="AO1164" s="162"/>
      <c r="AP1164" s="162">
        <f t="shared" si="16155"/>
        <v>0</v>
      </c>
      <c r="AQ1164" s="140" t="str">
        <f t="shared" si="16102"/>
        <v/>
      </c>
      <c r="AR1164" s="162"/>
      <c r="AS1164" s="162">
        <f t="shared" si="15889"/>
        <v>0</v>
      </c>
      <c r="AT1164" s="140" t="str">
        <f t="shared" si="16113"/>
        <v/>
      </c>
      <c r="AU1164" s="162"/>
      <c r="AV1164" s="162">
        <f t="shared" si="15890"/>
        <v>0</v>
      </c>
      <c r="AW1164" s="140" t="str">
        <f t="shared" si="16202"/>
        <v/>
      </c>
      <c r="AX1164" s="162"/>
      <c r="AY1164" s="162">
        <f t="shared" si="15891"/>
        <v>0</v>
      </c>
      <c r="AZ1164" s="140" t="str">
        <f t="shared" si="16203"/>
        <v/>
      </c>
      <c r="BA1164" s="162"/>
      <c r="BB1164" s="162">
        <f t="shared" si="15892"/>
        <v>0</v>
      </c>
      <c r="BC1164" s="140" t="str">
        <f t="shared" si="16114"/>
        <v/>
      </c>
      <c r="BD1164" s="162"/>
      <c r="BE1164" s="162">
        <f t="shared" si="15893"/>
        <v>0</v>
      </c>
      <c r="BF1164" s="140" t="str">
        <f t="shared" si="16204"/>
        <v/>
      </c>
      <c r="BG1164" s="162"/>
      <c r="BH1164" s="162">
        <f t="shared" si="15894"/>
        <v>0</v>
      </c>
      <c r="BI1164" s="140" t="str">
        <f t="shared" si="16205"/>
        <v/>
      </c>
      <c r="BJ1164" s="162"/>
      <c r="BK1164" s="162">
        <f t="shared" si="15895"/>
        <v>0</v>
      </c>
      <c r="BL1164" s="140" t="str">
        <f t="shared" si="16206"/>
        <v/>
      </c>
      <c r="BM1164" s="162"/>
      <c r="BN1164" s="162">
        <f t="shared" si="15896"/>
        <v>0</v>
      </c>
      <c r="BO1164" s="140" t="str">
        <f t="shared" si="16207"/>
        <v/>
      </c>
      <c r="BP1164" s="205"/>
      <c r="BQ1164" s="162">
        <f t="shared" si="16159"/>
        <v>0</v>
      </c>
      <c r="BR1164" s="140" t="str">
        <f t="shared" si="16208"/>
        <v/>
      </c>
      <c r="BS1164" s="162"/>
      <c r="BT1164" s="162">
        <f t="shared" si="15897"/>
        <v>0</v>
      </c>
      <c r="BU1164" s="140" t="str">
        <f t="shared" si="16103"/>
        <v/>
      </c>
      <c r="BV1164" s="162">
        <f t="shared" si="16117"/>
        <v>0</v>
      </c>
      <c r="BW1164" s="162">
        <f t="shared" si="15898"/>
        <v>0</v>
      </c>
      <c r="BX1164" s="140" t="str">
        <f t="shared" si="16105"/>
        <v/>
      </c>
      <c r="BY1164" s="162"/>
      <c r="BZ1164" s="162">
        <f t="shared" si="15899"/>
        <v>0</v>
      </c>
      <c r="CA1164" s="140" t="str">
        <f t="shared" si="16112"/>
        <v/>
      </c>
      <c r="CB1164" s="162"/>
      <c r="CC1164" s="162">
        <f t="shared" si="15900"/>
        <v>0</v>
      </c>
      <c r="CD1164" s="140" t="str">
        <f t="shared" si="15850"/>
        <v/>
      </c>
      <c r="CE1164" s="162"/>
      <c r="CF1164" s="162">
        <f t="shared" si="15901"/>
        <v>0</v>
      </c>
      <c r="CG1164" s="140" t="str">
        <f t="shared" si="15851"/>
        <v/>
      </c>
      <c r="CH1164" s="162"/>
      <c r="CI1164" s="162">
        <f t="shared" si="15902"/>
        <v>0</v>
      </c>
      <c r="CJ1164" s="140" t="str">
        <f t="shared" si="16209"/>
        <v/>
      </c>
      <c r="CK1164" s="162"/>
      <c r="CL1164" s="162">
        <f t="shared" si="15903"/>
        <v>0</v>
      </c>
      <c r="CM1164" s="140" t="str">
        <f t="shared" si="16210"/>
        <v/>
      </c>
      <c r="CN1164" s="162"/>
      <c r="CO1164" s="162">
        <f t="shared" si="15904"/>
        <v>0</v>
      </c>
      <c r="CP1164" s="140" t="str">
        <f t="shared" si="16211"/>
        <v/>
      </c>
      <c r="CQ1164" s="162"/>
      <c r="CR1164" s="162">
        <f t="shared" si="15905"/>
        <v>0</v>
      </c>
      <c r="CS1164" s="140" t="str">
        <f t="shared" si="16109"/>
        <v/>
      </c>
      <c r="CT1164" s="162"/>
      <c r="CU1164" s="162">
        <f t="shared" si="15906"/>
        <v>0</v>
      </c>
      <c r="CV1164" s="140" t="str">
        <f t="shared" si="16212"/>
        <v/>
      </c>
      <c r="CW1164" s="162"/>
      <c r="CX1164" s="162">
        <f t="shared" si="15907"/>
        <v>0</v>
      </c>
      <c r="CY1164" s="140" t="str">
        <f t="shared" si="16213"/>
        <v/>
      </c>
      <c r="CZ1164" s="162"/>
      <c r="DA1164" s="162">
        <f t="shared" si="15908"/>
        <v>0</v>
      </c>
      <c r="DB1164" s="140" t="str">
        <f t="shared" si="16214"/>
        <v/>
      </c>
      <c r="DC1164" s="162"/>
      <c r="DD1164" s="162">
        <f t="shared" si="15909"/>
        <v>0</v>
      </c>
      <c r="DE1164" s="140" t="str">
        <f t="shared" si="16106"/>
        <v/>
      </c>
      <c r="DF1164" s="162"/>
      <c r="DG1164" s="162">
        <f t="shared" si="15910"/>
        <v>0</v>
      </c>
      <c r="DH1164" s="140" t="str">
        <f t="shared" si="16215"/>
        <v/>
      </c>
      <c r="DI1164" s="162"/>
      <c r="DJ1164" s="162">
        <f t="shared" si="15911"/>
        <v>0</v>
      </c>
      <c r="DK1164" s="140" t="str">
        <f t="shared" si="16216"/>
        <v/>
      </c>
      <c r="DL1164" s="162"/>
      <c r="DM1164" s="162">
        <f t="shared" si="15912"/>
        <v>0</v>
      </c>
      <c r="DN1164" s="140" t="str">
        <f t="shared" si="16217"/>
        <v/>
      </c>
      <c r="DO1164" s="162"/>
      <c r="DP1164" s="162">
        <f t="shared" si="15913"/>
        <v>0</v>
      </c>
      <c r="DQ1164" s="140" t="str">
        <f t="shared" si="16104"/>
        <v/>
      </c>
      <c r="DR1164" s="162"/>
      <c r="DS1164" s="162">
        <f t="shared" si="15914"/>
        <v>0</v>
      </c>
      <c r="DT1164" s="140" t="str">
        <f t="shared" si="16218"/>
        <v/>
      </c>
      <c r="DU1164" s="162"/>
      <c r="DV1164" s="162">
        <f t="shared" si="15915"/>
        <v>0</v>
      </c>
      <c r="DW1164" s="140" t="str">
        <f t="shared" si="15965"/>
        <v/>
      </c>
      <c r="DX1164" s="162"/>
      <c r="DY1164" s="162">
        <f t="shared" si="15916"/>
        <v>0</v>
      </c>
      <c r="DZ1164" s="140" t="str">
        <f t="shared" si="16219"/>
        <v/>
      </c>
      <c r="EA1164" s="162"/>
      <c r="EB1164" s="162">
        <f t="shared" si="15917"/>
        <v>0</v>
      </c>
      <c r="EC1164" s="140" t="str">
        <f t="shared" si="16220"/>
        <v/>
      </c>
      <c r="ED1164" s="162"/>
      <c r="EE1164" s="162">
        <f t="shared" si="15918"/>
        <v>0</v>
      </c>
      <c r="EF1164" s="140" t="str">
        <f t="shared" si="16221"/>
        <v/>
      </c>
      <c r="EG1164" s="162"/>
      <c r="EH1164" s="162">
        <f t="shared" si="15919"/>
        <v>0</v>
      </c>
      <c r="EI1164" s="140" t="str">
        <f t="shared" si="15946"/>
        <v/>
      </c>
      <c r="EJ1164" s="162"/>
      <c r="EK1164" s="162">
        <f t="shared" si="15920"/>
        <v>0</v>
      </c>
      <c r="EL1164" s="140" t="str">
        <f t="shared" si="16222"/>
        <v/>
      </c>
      <c r="EM1164" s="162"/>
      <c r="EN1164" s="162">
        <f t="shared" si="15921"/>
        <v>0</v>
      </c>
      <c r="EO1164" s="140" t="str">
        <f t="shared" si="16223"/>
        <v/>
      </c>
      <c r="EP1164" s="162"/>
      <c r="EQ1164" s="162">
        <f t="shared" si="15922"/>
        <v>0</v>
      </c>
      <c r="ER1164" s="140" t="str">
        <f t="shared" si="16224"/>
        <v/>
      </c>
      <c r="ES1164" s="162"/>
      <c r="ET1164" s="162">
        <f t="shared" si="15923"/>
        <v>0</v>
      </c>
      <c r="EU1164" s="140" t="str">
        <f t="shared" si="16225"/>
        <v/>
      </c>
      <c r="EV1164" s="162"/>
      <c r="EW1164" s="162">
        <f t="shared" si="15924"/>
        <v>0</v>
      </c>
      <c r="EX1164" s="140" t="str">
        <f t="shared" si="16226"/>
        <v/>
      </c>
      <c r="EY1164" s="162"/>
      <c r="EZ1164" s="162">
        <f t="shared" si="15925"/>
        <v>0</v>
      </c>
      <c r="FA1164" s="140" t="str">
        <f t="shared" si="16227"/>
        <v/>
      </c>
      <c r="FB1164" s="162"/>
      <c r="FC1164" s="162">
        <f t="shared" si="15926"/>
        <v>0</v>
      </c>
      <c r="FD1164" s="140" t="str">
        <f t="shared" si="16228"/>
        <v/>
      </c>
      <c r="FE1164" s="162"/>
      <c r="FF1164" s="162">
        <f t="shared" si="15927"/>
        <v>0</v>
      </c>
      <c r="FG1164" s="140" t="str">
        <f t="shared" si="16198"/>
        <v/>
      </c>
      <c r="FH1164" s="162"/>
      <c r="FI1164" s="162">
        <f t="shared" si="15928"/>
        <v>0</v>
      </c>
      <c r="FJ1164" s="140" t="str">
        <f t="shared" si="16229"/>
        <v/>
      </c>
      <c r="FK1164" s="162"/>
      <c r="FL1164" s="162">
        <f t="shared" si="15929"/>
        <v>0</v>
      </c>
      <c r="FM1164" s="140" t="str">
        <f t="shared" si="16230"/>
        <v/>
      </c>
      <c r="FN1164" s="162"/>
      <c r="FO1164" s="162">
        <f t="shared" si="15930"/>
        <v>0</v>
      </c>
      <c r="FP1164" s="140" t="str">
        <f t="shared" si="16231"/>
        <v/>
      </c>
      <c r="FQ1164" s="162"/>
      <c r="FR1164" s="162">
        <f t="shared" si="15931"/>
        <v>0</v>
      </c>
      <c r="FS1164" s="140" t="str">
        <f t="shared" si="16158"/>
        <v/>
      </c>
      <c r="FT1164" s="162"/>
      <c r="FU1164" s="162">
        <f t="shared" si="15932"/>
        <v>0</v>
      </c>
      <c r="FV1164" s="140" t="str">
        <f t="shared" si="16232"/>
        <v/>
      </c>
      <c r="FW1164" s="162"/>
      <c r="FX1164" s="162">
        <f t="shared" si="15933"/>
        <v>0</v>
      </c>
      <c r="FY1164" s="140" t="str">
        <f t="shared" si="16233"/>
        <v/>
      </c>
      <c r="FZ1164" s="162"/>
      <c r="GA1164" s="162">
        <f t="shared" si="15934"/>
        <v>0</v>
      </c>
      <c r="GB1164" s="140" t="str">
        <f t="shared" si="16234"/>
        <v/>
      </c>
      <c r="GC1164" s="162"/>
      <c r="GD1164" s="162">
        <f t="shared" si="15935"/>
        <v>0</v>
      </c>
      <c r="GE1164" s="140" t="str">
        <f t="shared" si="16157"/>
        <v/>
      </c>
      <c r="GF1164" s="162"/>
      <c r="GG1164" s="162">
        <f t="shared" si="15936"/>
        <v>0</v>
      </c>
      <c r="GH1164" s="140" t="str">
        <f t="shared" si="16235"/>
        <v/>
      </c>
      <c r="GI1164" s="162"/>
      <c r="GJ1164" s="162">
        <f t="shared" si="15937"/>
        <v>0</v>
      </c>
      <c r="GK1164" s="140" t="str">
        <f t="shared" si="16236"/>
        <v/>
      </c>
      <c r="GL1164" s="162"/>
      <c r="GM1164" s="162">
        <f t="shared" si="15938"/>
        <v>0</v>
      </c>
      <c r="GN1164" s="140" t="str">
        <f t="shared" si="16237"/>
        <v/>
      </c>
      <c r="GO1164" s="162"/>
      <c r="GP1164" s="162">
        <f t="shared" si="15939"/>
        <v>0</v>
      </c>
      <c r="GQ1164" s="140" t="str">
        <f t="shared" si="16116"/>
        <v/>
      </c>
      <c r="GR1164" s="162"/>
      <c r="GS1164" s="162">
        <f t="shared" si="15940"/>
        <v>0</v>
      </c>
      <c r="GT1164" s="140" t="str">
        <f t="shared" si="16238"/>
        <v/>
      </c>
      <c r="GU1164" s="162"/>
      <c r="GV1164" s="162">
        <f t="shared" si="15941"/>
        <v>0</v>
      </c>
      <c r="GW1164" s="140" t="str">
        <f t="shared" si="16239"/>
        <v/>
      </c>
      <c r="GX1164" s="162"/>
      <c r="GY1164" s="162">
        <f t="shared" si="15942"/>
        <v>0</v>
      </c>
      <c r="GZ1164" s="140" t="str">
        <f t="shared" si="16240"/>
        <v/>
      </c>
      <c r="HA1164" s="162"/>
      <c r="HB1164" s="162">
        <f t="shared" si="15943"/>
        <v>0</v>
      </c>
      <c r="HC1164" s="140" t="str">
        <f t="shared" si="16108"/>
        <v/>
      </c>
      <c r="HD1164" s="162"/>
      <c r="HE1164" s="162">
        <f t="shared" si="15944"/>
        <v>0</v>
      </c>
      <c r="HF1164" s="140" t="str">
        <f t="shared" si="15948"/>
        <v/>
      </c>
    </row>
    <row r="1165" spans="1:214">
      <c r="A1165" s="162"/>
      <c r="B1165" s="162"/>
      <c r="C1165" s="156"/>
      <c r="D1165" s="159"/>
      <c r="E1165" s="62"/>
      <c r="F1165" s="161"/>
      <c r="G1165" s="162"/>
      <c r="H1165" s="163"/>
      <c r="I1165" s="162"/>
      <c r="J1165" s="165"/>
      <c r="K1165" s="181"/>
      <c r="L1165" s="166"/>
      <c r="M1165" s="166"/>
      <c r="N1165" s="166"/>
      <c r="O1165" s="165"/>
      <c r="P1165" s="168">
        <f t="shared" si="16199"/>
        <v>0</v>
      </c>
      <c r="Q1165" s="162"/>
      <c r="R1165" s="162">
        <v>0</v>
      </c>
      <c r="S1165" s="140" t="str">
        <f t="shared" si="16200"/>
        <v/>
      </c>
      <c r="T1165" s="162"/>
      <c r="U1165" s="162">
        <f t="shared" si="16110"/>
        <v>0</v>
      </c>
      <c r="V1165" s="140" t="str">
        <f t="shared" si="16080"/>
        <v/>
      </c>
      <c r="W1165" s="162"/>
      <c r="X1165" s="162">
        <f t="shared" si="16111"/>
        <v>0</v>
      </c>
      <c r="Y1165" s="140" t="str">
        <f t="shared" si="16083"/>
        <v/>
      </c>
      <c r="Z1165" s="162"/>
      <c r="AA1165" s="162">
        <f t="shared" si="15885"/>
        <v>0</v>
      </c>
      <c r="AB1165" s="140" t="str">
        <f t="shared" si="16081"/>
        <v/>
      </c>
      <c r="AC1165" s="162"/>
      <c r="AD1165" s="162">
        <f t="shared" si="15886"/>
        <v>0</v>
      </c>
      <c r="AE1165" s="140" t="str">
        <f t="shared" si="16084"/>
        <v/>
      </c>
      <c r="AF1165" s="162"/>
      <c r="AG1165" s="162">
        <f t="shared" si="15887"/>
        <v>0</v>
      </c>
      <c r="AH1165" s="140" t="str">
        <f t="shared" si="16085"/>
        <v/>
      </c>
      <c r="AI1165" s="162"/>
      <c r="AJ1165" s="162">
        <f t="shared" si="16201"/>
        <v>0</v>
      </c>
      <c r="AK1165" s="140" t="str">
        <f t="shared" si="15945"/>
        <v/>
      </c>
      <c r="AL1165" s="162"/>
      <c r="AM1165" s="162">
        <f t="shared" si="15888"/>
        <v>0</v>
      </c>
      <c r="AN1165" s="140" t="str">
        <f t="shared" si="16082"/>
        <v/>
      </c>
      <c r="AO1165" s="162"/>
      <c r="AP1165" s="162">
        <f t="shared" si="16155"/>
        <v>0</v>
      </c>
      <c r="AQ1165" s="140" t="str">
        <f t="shared" si="16102"/>
        <v/>
      </c>
      <c r="AR1165" s="162"/>
      <c r="AS1165" s="162">
        <f t="shared" si="15889"/>
        <v>0</v>
      </c>
      <c r="AT1165" s="140" t="str">
        <f t="shared" si="16113"/>
        <v/>
      </c>
      <c r="AU1165" s="162"/>
      <c r="AV1165" s="162">
        <f t="shared" si="15890"/>
        <v>0</v>
      </c>
      <c r="AW1165" s="140" t="str">
        <f t="shared" si="16202"/>
        <v/>
      </c>
      <c r="AX1165" s="162"/>
      <c r="AY1165" s="162">
        <f t="shared" si="15891"/>
        <v>0</v>
      </c>
      <c r="AZ1165" s="140" t="str">
        <f t="shared" si="16203"/>
        <v/>
      </c>
      <c r="BA1165" s="162"/>
      <c r="BB1165" s="162">
        <f t="shared" si="15892"/>
        <v>0</v>
      </c>
      <c r="BC1165" s="140" t="str">
        <f t="shared" si="16114"/>
        <v/>
      </c>
      <c r="BD1165" s="162"/>
      <c r="BE1165" s="162">
        <f t="shared" si="15893"/>
        <v>0</v>
      </c>
      <c r="BF1165" s="140" t="str">
        <f t="shared" si="16204"/>
        <v/>
      </c>
      <c r="BG1165" s="162"/>
      <c r="BH1165" s="162">
        <f t="shared" si="15894"/>
        <v>0</v>
      </c>
      <c r="BI1165" s="140" t="str">
        <f t="shared" si="16205"/>
        <v/>
      </c>
      <c r="BJ1165" s="162"/>
      <c r="BK1165" s="162">
        <f t="shared" si="15895"/>
        <v>0</v>
      </c>
      <c r="BL1165" s="140" t="str">
        <f t="shared" si="16206"/>
        <v/>
      </c>
      <c r="BM1165" s="162"/>
      <c r="BN1165" s="162">
        <f t="shared" si="15896"/>
        <v>0</v>
      </c>
      <c r="BO1165" s="140" t="str">
        <f t="shared" si="16207"/>
        <v/>
      </c>
      <c r="BP1165" s="205"/>
      <c r="BQ1165" s="162">
        <f t="shared" si="16159"/>
        <v>0</v>
      </c>
      <c r="BR1165" s="140" t="str">
        <f t="shared" si="16208"/>
        <v/>
      </c>
      <c r="BS1165" s="162"/>
      <c r="BT1165" s="162">
        <f t="shared" si="15897"/>
        <v>0</v>
      </c>
      <c r="BU1165" s="140" t="str">
        <f t="shared" si="16103"/>
        <v/>
      </c>
      <c r="BV1165" s="162">
        <f t="shared" si="16117"/>
        <v>0</v>
      </c>
      <c r="BW1165" s="162">
        <f t="shared" si="15898"/>
        <v>0</v>
      </c>
      <c r="BX1165" s="140" t="str">
        <f t="shared" si="16105"/>
        <v/>
      </c>
      <c r="BY1165" s="162"/>
      <c r="BZ1165" s="162">
        <f t="shared" si="15899"/>
        <v>0</v>
      </c>
      <c r="CA1165" s="140" t="str">
        <f t="shared" si="16112"/>
        <v/>
      </c>
      <c r="CB1165" s="162"/>
      <c r="CC1165" s="162">
        <f t="shared" si="15900"/>
        <v>0</v>
      </c>
      <c r="CD1165" s="140" t="str">
        <f t="shared" si="15850"/>
        <v/>
      </c>
      <c r="CE1165" s="162"/>
      <c r="CF1165" s="162">
        <f t="shared" si="15901"/>
        <v>0</v>
      </c>
      <c r="CG1165" s="140" t="str">
        <f t="shared" si="15851"/>
        <v/>
      </c>
      <c r="CH1165" s="162"/>
      <c r="CI1165" s="162">
        <f t="shared" si="15902"/>
        <v>0</v>
      </c>
      <c r="CJ1165" s="140" t="str">
        <f t="shared" si="16209"/>
        <v/>
      </c>
      <c r="CK1165" s="162"/>
      <c r="CL1165" s="162">
        <f t="shared" si="15903"/>
        <v>0</v>
      </c>
      <c r="CM1165" s="140" t="str">
        <f t="shared" si="16210"/>
        <v/>
      </c>
      <c r="CN1165" s="162"/>
      <c r="CO1165" s="162">
        <f t="shared" si="15904"/>
        <v>0</v>
      </c>
      <c r="CP1165" s="140" t="str">
        <f t="shared" si="16211"/>
        <v/>
      </c>
      <c r="CQ1165" s="162"/>
      <c r="CR1165" s="162">
        <f t="shared" si="15905"/>
        <v>0</v>
      </c>
      <c r="CS1165" s="140" t="str">
        <f t="shared" si="16109"/>
        <v/>
      </c>
      <c r="CT1165" s="162"/>
      <c r="CU1165" s="162">
        <f t="shared" si="15906"/>
        <v>0</v>
      </c>
      <c r="CV1165" s="140" t="str">
        <f t="shared" si="16212"/>
        <v/>
      </c>
      <c r="CW1165" s="162"/>
      <c r="CX1165" s="162">
        <f t="shared" si="15907"/>
        <v>0</v>
      </c>
      <c r="CY1165" s="140" t="str">
        <f t="shared" si="16213"/>
        <v/>
      </c>
      <c r="CZ1165" s="162"/>
      <c r="DA1165" s="162">
        <f t="shared" si="15908"/>
        <v>0</v>
      </c>
      <c r="DB1165" s="140" t="str">
        <f t="shared" si="16214"/>
        <v/>
      </c>
      <c r="DC1165" s="162"/>
      <c r="DD1165" s="162">
        <f t="shared" si="15909"/>
        <v>0</v>
      </c>
      <c r="DE1165" s="140" t="str">
        <f t="shared" si="16106"/>
        <v/>
      </c>
      <c r="DF1165" s="162"/>
      <c r="DG1165" s="162">
        <f t="shared" si="15910"/>
        <v>0</v>
      </c>
      <c r="DH1165" s="140" t="str">
        <f t="shared" si="16215"/>
        <v/>
      </c>
      <c r="DI1165" s="162"/>
      <c r="DJ1165" s="162">
        <f t="shared" si="15911"/>
        <v>0</v>
      </c>
      <c r="DK1165" s="140" t="str">
        <f t="shared" si="16216"/>
        <v/>
      </c>
      <c r="DL1165" s="162"/>
      <c r="DM1165" s="162">
        <f t="shared" si="15912"/>
        <v>0</v>
      </c>
      <c r="DN1165" s="140" t="str">
        <f t="shared" si="16217"/>
        <v/>
      </c>
      <c r="DO1165" s="162"/>
      <c r="DP1165" s="162">
        <f t="shared" si="15913"/>
        <v>0</v>
      </c>
      <c r="DQ1165" s="140" t="str">
        <f t="shared" si="16104"/>
        <v/>
      </c>
      <c r="DR1165" s="162"/>
      <c r="DS1165" s="162">
        <f t="shared" si="15914"/>
        <v>0</v>
      </c>
      <c r="DT1165" s="140" t="str">
        <f t="shared" si="16218"/>
        <v/>
      </c>
      <c r="DU1165" s="162"/>
      <c r="DV1165" s="162">
        <f t="shared" si="15915"/>
        <v>0</v>
      </c>
      <c r="DW1165" s="140" t="str">
        <f t="shared" si="15965"/>
        <v/>
      </c>
      <c r="DX1165" s="162"/>
      <c r="DY1165" s="162">
        <f t="shared" si="15916"/>
        <v>0</v>
      </c>
      <c r="DZ1165" s="140" t="str">
        <f t="shared" si="16219"/>
        <v/>
      </c>
      <c r="EA1165" s="162"/>
      <c r="EB1165" s="162">
        <f t="shared" si="15917"/>
        <v>0</v>
      </c>
      <c r="EC1165" s="140" t="str">
        <f t="shared" si="16220"/>
        <v/>
      </c>
      <c r="ED1165" s="162"/>
      <c r="EE1165" s="162">
        <f t="shared" si="15918"/>
        <v>0</v>
      </c>
      <c r="EF1165" s="140" t="str">
        <f t="shared" si="16221"/>
        <v/>
      </c>
      <c r="EG1165" s="162"/>
      <c r="EH1165" s="162">
        <f t="shared" si="15919"/>
        <v>0</v>
      </c>
      <c r="EI1165" s="140" t="str">
        <f t="shared" si="15946"/>
        <v/>
      </c>
      <c r="EJ1165" s="162"/>
      <c r="EK1165" s="162">
        <f t="shared" si="15920"/>
        <v>0</v>
      </c>
      <c r="EL1165" s="140" t="str">
        <f t="shared" si="16222"/>
        <v/>
      </c>
      <c r="EM1165" s="162"/>
      <c r="EN1165" s="162">
        <f t="shared" si="15921"/>
        <v>0</v>
      </c>
      <c r="EO1165" s="140" t="str">
        <f t="shared" si="16223"/>
        <v/>
      </c>
      <c r="EP1165" s="162"/>
      <c r="EQ1165" s="162">
        <f t="shared" si="15922"/>
        <v>0</v>
      </c>
      <c r="ER1165" s="140" t="str">
        <f t="shared" si="16224"/>
        <v/>
      </c>
      <c r="ES1165" s="162"/>
      <c r="ET1165" s="162">
        <f t="shared" si="15923"/>
        <v>0</v>
      </c>
      <c r="EU1165" s="140" t="str">
        <f t="shared" si="16225"/>
        <v/>
      </c>
      <c r="EV1165" s="162"/>
      <c r="EW1165" s="162">
        <f t="shared" si="15924"/>
        <v>0</v>
      </c>
      <c r="EX1165" s="140" t="str">
        <f t="shared" si="16226"/>
        <v/>
      </c>
      <c r="EY1165" s="162"/>
      <c r="EZ1165" s="162">
        <f t="shared" si="15925"/>
        <v>0</v>
      </c>
      <c r="FA1165" s="140" t="str">
        <f t="shared" si="16227"/>
        <v/>
      </c>
      <c r="FB1165" s="162"/>
      <c r="FC1165" s="162">
        <f t="shared" si="15926"/>
        <v>0</v>
      </c>
      <c r="FD1165" s="140" t="str">
        <f t="shared" si="16228"/>
        <v/>
      </c>
      <c r="FE1165" s="162"/>
      <c r="FF1165" s="162">
        <f t="shared" si="15927"/>
        <v>0</v>
      </c>
      <c r="FG1165" s="140" t="str">
        <f t="shared" si="16198"/>
        <v/>
      </c>
      <c r="FH1165" s="162"/>
      <c r="FI1165" s="162">
        <f t="shared" si="15928"/>
        <v>0</v>
      </c>
      <c r="FJ1165" s="140" t="str">
        <f t="shared" si="16229"/>
        <v/>
      </c>
      <c r="FK1165" s="162"/>
      <c r="FL1165" s="162">
        <f t="shared" si="15929"/>
        <v>0</v>
      </c>
      <c r="FM1165" s="140" t="str">
        <f t="shared" si="16230"/>
        <v/>
      </c>
      <c r="FN1165" s="162"/>
      <c r="FO1165" s="162">
        <f t="shared" si="15930"/>
        <v>0</v>
      </c>
      <c r="FP1165" s="140" t="str">
        <f t="shared" si="16231"/>
        <v/>
      </c>
      <c r="FQ1165" s="162"/>
      <c r="FR1165" s="162">
        <f t="shared" si="15931"/>
        <v>0</v>
      </c>
      <c r="FS1165" s="140" t="str">
        <f t="shared" si="16158"/>
        <v/>
      </c>
      <c r="FT1165" s="162"/>
      <c r="FU1165" s="162">
        <f t="shared" si="15932"/>
        <v>0</v>
      </c>
      <c r="FV1165" s="140" t="str">
        <f t="shared" si="16232"/>
        <v/>
      </c>
      <c r="FW1165" s="162"/>
      <c r="FX1165" s="162">
        <f t="shared" si="15933"/>
        <v>0</v>
      </c>
      <c r="FY1165" s="140" t="str">
        <f t="shared" si="16233"/>
        <v/>
      </c>
      <c r="FZ1165" s="162"/>
      <c r="GA1165" s="162">
        <f t="shared" si="15934"/>
        <v>0</v>
      </c>
      <c r="GB1165" s="140" t="str">
        <f t="shared" si="16234"/>
        <v/>
      </c>
      <c r="GC1165" s="162"/>
      <c r="GD1165" s="162">
        <f t="shared" si="15935"/>
        <v>0</v>
      </c>
      <c r="GE1165" s="140" t="str">
        <f t="shared" si="16157"/>
        <v/>
      </c>
      <c r="GF1165" s="162"/>
      <c r="GG1165" s="162">
        <f t="shared" si="15936"/>
        <v>0</v>
      </c>
      <c r="GH1165" s="140" t="str">
        <f t="shared" si="16235"/>
        <v/>
      </c>
      <c r="GI1165" s="162"/>
      <c r="GJ1165" s="162">
        <f t="shared" si="15937"/>
        <v>0</v>
      </c>
      <c r="GK1165" s="140" t="str">
        <f t="shared" si="16236"/>
        <v/>
      </c>
      <c r="GL1165" s="162"/>
      <c r="GM1165" s="162">
        <f t="shared" si="15938"/>
        <v>0</v>
      </c>
      <c r="GN1165" s="140" t="str">
        <f t="shared" si="16237"/>
        <v/>
      </c>
      <c r="GO1165" s="162"/>
      <c r="GP1165" s="162">
        <f t="shared" si="15939"/>
        <v>0</v>
      </c>
      <c r="GQ1165" s="140" t="str">
        <f t="shared" si="16116"/>
        <v/>
      </c>
      <c r="GR1165" s="162"/>
      <c r="GS1165" s="162">
        <f t="shared" si="15940"/>
        <v>0</v>
      </c>
      <c r="GT1165" s="140" t="str">
        <f t="shared" si="16238"/>
        <v/>
      </c>
      <c r="GU1165" s="162"/>
      <c r="GV1165" s="162">
        <f t="shared" si="15941"/>
        <v>0</v>
      </c>
      <c r="GW1165" s="140" t="str">
        <f t="shared" si="16239"/>
        <v/>
      </c>
      <c r="GX1165" s="162"/>
      <c r="GY1165" s="162">
        <f t="shared" si="15942"/>
        <v>0</v>
      </c>
      <c r="GZ1165" s="140" t="str">
        <f t="shared" si="16240"/>
        <v/>
      </c>
      <c r="HA1165" s="162"/>
      <c r="HB1165" s="162">
        <f t="shared" si="15943"/>
        <v>0</v>
      </c>
      <c r="HC1165" s="140" t="str">
        <f t="shared" si="16108"/>
        <v/>
      </c>
      <c r="HD1165" s="162"/>
      <c r="HE1165" s="162">
        <f t="shared" si="15944"/>
        <v>0</v>
      </c>
      <c r="HF1165" s="140" t="str">
        <f t="shared" si="15948"/>
        <v/>
      </c>
    </row>
    <row r="1166" spans="1:214">
      <c r="A1166" s="162"/>
      <c r="B1166" s="162"/>
      <c r="C1166" s="156"/>
      <c r="D1166" s="159"/>
      <c r="E1166" s="166"/>
      <c r="F1166" s="161"/>
      <c r="G1166" s="162"/>
      <c r="H1166" s="163"/>
      <c r="I1166" s="162"/>
      <c r="J1166" s="165"/>
      <c r="K1166" s="181"/>
      <c r="L1166" s="166"/>
      <c r="M1166" s="166"/>
      <c r="N1166" s="166"/>
      <c r="O1166" s="165"/>
      <c r="P1166" s="168">
        <f t="shared" si="16199"/>
        <v>0</v>
      </c>
      <c r="Q1166" s="162"/>
      <c r="R1166" s="162">
        <v>0</v>
      </c>
      <c r="S1166" s="140" t="str">
        <f t="shared" si="16200"/>
        <v/>
      </c>
      <c r="T1166" s="162"/>
      <c r="U1166" s="162">
        <f t="shared" si="16110"/>
        <v>0</v>
      </c>
      <c r="V1166" s="140" t="str">
        <f t="shared" si="16080"/>
        <v/>
      </c>
      <c r="W1166" s="162"/>
      <c r="X1166" s="162">
        <f t="shared" si="16111"/>
        <v>0</v>
      </c>
      <c r="Y1166" s="140" t="str">
        <f t="shared" si="16083"/>
        <v/>
      </c>
      <c r="Z1166" s="162"/>
      <c r="AA1166" s="162">
        <f t="shared" ref="AA1166:AA1234" si="16241">$D1166*Z1166</f>
        <v>0</v>
      </c>
      <c r="AB1166" s="140" t="str">
        <f t="shared" si="16081"/>
        <v/>
      </c>
      <c r="AC1166" s="162"/>
      <c r="AD1166" s="162">
        <f t="shared" ref="AD1166:AD1234" si="16242">$D1166*AC1166</f>
        <v>0</v>
      </c>
      <c r="AE1166" s="140" t="str">
        <f t="shared" si="16084"/>
        <v/>
      </c>
      <c r="AF1166" s="162"/>
      <c r="AG1166" s="162">
        <f t="shared" ref="AG1166:AG1234" si="16243">$D1166*AF1166</f>
        <v>0</v>
      </c>
      <c r="AH1166" s="140" t="str">
        <f t="shared" si="16085"/>
        <v/>
      </c>
      <c r="AI1166" s="162"/>
      <c r="AJ1166" s="162">
        <f t="shared" si="16201"/>
        <v>0</v>
      </c>
      <c r="AK1166" s="140" t="str">
        <f t="shared" si="15945"/>
        <v/>
      </c>
      <c r="AL1166" s="162"/>
      <c r="AM1166" s="162">
        <f t="shared" ref="AM1166:AM1234" si="16244">$D1166*AL1166</f>
        <v>0</v>
      </c>
      <c r="AN1166" s="140" t="str">
        <f t="shared" si="16082"/>
        <v/>
      </c>
      <c r="AO1166" s="162"/>
      <c r="AP1166" s="162">
        <f t="shared" si="16155"/>
        <v>0</v>
      </c>
      <c r="AQ1166" s="140" t="str">
        <f t="shared" si="16102"/>
        <v/>
      </c>
      <c r="AR1166" s="162"/>
      <c r="AS1166" s="162">
        <f t="shared" ref="AS1166:AS1234" si="16245">$D1166*AR1166</f>
        <v>0</v>
      </c>
      <c r="AT1166" s="140" t="str">
        <f t="shared" si="16113"/>
        <v/>
      </c>
      <c r="AU1166" s="162"/>
      <c r="AV1166" s="162">
        <f t="shared" ref="AV1166:AV1234" si="16246">$D1166*AU1166</f>
        <v>0</v>
      </c>
      <c r="AW1166" s="140" t="str">
        <f t="shared" si="16202"/>
        <v/>
      </c>
      <c r="AX1166" s="162"/>
      <c r="AY1166" s="162">
        <f t="shared" ref="AY1166:AY1234" si="16247">$D1166*AX1166</f>
        <v>0</v>
      </c>
      <c r="AZ1166" s="140" t="str">
        <f t="shared" si="16203"/>
        <v/>
      </c>
      <c r="BA1166" s="162"/>
      <c r="BB1166" s="162">
        <f t="shared" ref="BB1166:BB1234" si="16248">$D1166*BA1166</f>
        <v>0</v>
      </c>
      <c r="BC1166" s="140" t="str">
        <f t="shared" si="16114"/>
        <v/>
      </c>
      <c r="BD1166" s="162"/>
      <c r="BE1166" s="162">
        <f t="shared" ref="BE1166:BE1234" si="16249">$D1166*BD1166</f>
        <v>0</v>
      </c>
      <c r="BF1166" s="140" t="str">
        <f t="shared" si="16204"/>
        <v/>
      </c>
      <c r="BG1166" s="162"/>
      <c r="BH1166" s="162">
        <f t="shared" ref="BH1166:BH1234" si="16250">$D1166*BG1166</f>
        <v>0</v>
      </c>
      <c r="BI1166" s="140" t="str">
        <f t="shared" si="16205"/>
        <v/>
      </c>
      <c r="BJ1166" s="162"/>
      <c r="BK1166" s="162">
        <f t="shared" ref="BK1166:BK1234" si="16251">$D1166*BJ1166</f>
        <v>0</v>
      </c>
      <c r="BL1166" s="140" t="str">
        <f t="shared" si="16206"/>
        <v/>
      </c>
      <c r="BM1166" s="162"/>
      <c r="BN1166" s="162">
        <f t="shared" ref="BN1166:BN1234" si="16252">$D1166*BM1166</f>
        <v>0</v>
      </c>
      <c r="BO1166" s="140" t="str">
        <f t="shared" si="16207"/>
        <v/>
      </c>
      <c r="BP1166" s="205"/>
      <c r="BQ1166" s="162">
        <f t="shared" si="16159"/>
        <v>0</v>
      </c>
      <c r="BR1166" s="140" t="str">
        <f t="shared" si="16208"/>
        <v/>
      </c>
      <c r="BS1166" s="162"/>
      <c r="BT1166" s="162">
        <f t="shared" ref="BT1166:BT1234" si="16253">$D1166*BS1166</f>
        <v>0</v>
      </c>
      <c r="BU1166" s="140" t="str">
        <f t="shared" si="16103"/>
        <v/>
      </c>
      <c r="BV1166" s="162">
        <f t="shared" si="16117"/>
        <v>0</v>
      </c>
      <c r="BW1166" s="162">
        <f t="shared" ref="BW1166:BW1234" si="16254">$D1166*BV1166</f>
        <v>0</v>
      </c>
      <c r="BX1166" s="140" t="str">
        <f t="shared" si="16105"/>
        <v/>
      </c>
      <c r="BY1166" s="162"/>
      <c r="BZ1166" s="162">
        <f t="shared" ref="BZ1166:BZ1234" si="16255">$D1166*BY1166</f>
        <v>0</v>
      </c>
      <c r="CA1166" s="140" t="str">
        <f t="shared" si="16112"/>
        <v/>
      </c>
      <c r="CB1166" s="162"/>
      <c r="CC1166" s="162">
        <f t="shared" ref="CC1166:CC1234" si="16256">$D1166*CB1166</f>
        <v>0</v>
      </c>
      <c r="CD1166" s="140" t="str">
        <f t="shared" si="15850"/>
        <v/>
      </c>
      <c r="CE1166" s="162"/>
      <c r="CF1166" s="162">
        <f t="shared" ref="CF1166:CF1234" si="16257">$D1166*CE1166</f>
        <v>0</v>
      </c>
      <c r="CG1166" s="140" t="str">
        <f t="shared" si="15851"/>
        <v/>
      </c>
      <c r="CH1166" s="162"/>
      <c r="CI1166" s="162">
        <f t="shared" ref="CI1166:CI1234" si="16258">$D1166*CH1166</f>
        <v>0</v>
      </c>
      <c r="CJ1166" s="140" t="str">
        <f t="shared" si="16209"/>
        <v/>
      </c>
      <c r="CK1166" s="162"/>
      <c r="CL1166" s="162">
        <f t="shared" ref="CL1166:CL1234" si="16259">$D1166*CK1166</f>
        <v>0</v>
      </c>
      <c r="CM1166" s="140" t="str">
        <f t="shared" si="16210"/>
        <v/>
      </c>
      <c r="CN1166" s="162"/>
      <c r="CO1166" s="162">
        <f t="shared" ref="CO1166:CO1234" si="16260">$D1166*CN1166</f>
        <v>0</v>
      </c>
      <c r="CP1166" s="140" t="str">
        <f t="shared" si="16211"/>
        <v/>
      </c>
      <c r="CQ1166" s="162"/>
      <c r="CR1166" s="162">
        <f t="shared" ref="CR1166:CR1234" si="16261">$D1166*CQ1166</f>
        <v>0</v>
      </c>
      <c r="CS1166" s="140" t="str">
        <f t="shared" si="16109"/>
        <v/>
      </c>
      <c r="CT1166" s="162"/>
      <c r="CU1166" s="162">
        <f t="shared" ref="CU1166:CU1234" si="16262">$D1166*CT1166</f>
        <v>0</v>
      </c>
      <c r="CV1166" s="140" t="str">
        <f t="shared" si="16212"/>
        <v/>
      </c>
      <c r="CW1166" s="162"/>
      <c r="CX1166" s="162">
        <f t="shared" ref="CX1166:CX1234" si="16263">$D1166*CW1166</f>
        <v>0</v>
      </c>
      <c r="CY1166" s="140" t="str">
        <f t="shared" si="16213"/>
        <v/>
      </c>
      <c r="CZ1166" s="162"/>
      <c r="DA1166" s="162">
        <f t="shared" ref="DA1166:DA1234" si="16264">$D1166*CZ1166</f>
        <v>0</v>
      </c>
      <c r="DB1166" s="140" t="str">
        <f t="shared" si="16214"/>
        <v/>
      </c>
      <c r="DC1166" s="162"/>
      <c r="DD1166" s="162">
        <f t="shared" ref="DD1166:DD1234" si="16265">$D1166*DC1166</f>
        <v>0</v>
      </c>
      <c r="DE1166" s="140" t="str">
        <f t="shared" si="16106"/>
        <v/>
      </c>
      <c r="DF1166" s="162"/>
      <c r="DG1166" s="162">
        <f t="shared" ref="DG1166:DG1234" si="16266">$D1166*DF1166</f>
        <v>0</v>
      </c>
      <c r="DH1166" s="140" t="str">
        <f t="shared" si="16215"/>
        <v/>
      </c>
      <c r="DI1166" s="162"/>
      <c r="DJ1166" s="162">
        <f t="shared" ref="DJ1166:DJ1234" si="16267">$D1166*DI1166</f>
        <v>0</v>
      </c>
      <c r="DK1166" s="140" t="str">
        <f t="shared" si="16216"/>
        <v/>
      </c>
      <c r="DL1166" s="162"/>
      <c r="DM1166" s="162">
        <f t="shared" ref="DM1166:DM1234" si="16268">$D1166*DL1166</f>
        <v>0</v>
      </c>
      <c r="DN1166" s="140" t="str">
        <f t="shared" si="16217"/>
        <v/>
      </c>
      <c r="DO1166" s="162"/>
      <c r="DP1166" s="162">
        <f t="shared" ref="DP1166:DP1234" si="16269">$D1166*DO1166</f>
        <v>0</v>
      </c>
      <c r="DQ1166" s="140" t="str">
        <f t="shared" si="16104"/>
        <v/>
      </c>
      <c r="DR1166" s="162"/>
      <c r="DS1166" s="162">
        <f t="shared" ref="DS1166:DS1234" si="16270">$D1166*DR1166</f>
        <v>0</v>
      </c>
      <c r="DT1166" s="140" t="str">
        <f t="shared" si="16218"/>
        <v/>
      </c>
      <c r="DU1166" s="162"/>
      <c r="DV1166" s="162">
        <f t="shared" ref="DV1166:DV1234" si="16271">$D1166*DU1166</f>
        <v>0</v>
      </c>
      <c r="DW1166" s="140" t="str">
        <f t="shared" si="15965"/>
        <v/>
      </c>
      <c r="DX1166" s="162"/>
      <c r="DY1166" s="162">
        <f t="shared" ref="DY1166:DY1234" si="16272">$D1166*DX1166</f>
        <v>0</v>
      </c>
      <c r="DZ1166" s="140" t="str">
        <f t="shared" si="16219"/>
        <v/>
      </c>
      <c r="EA1166" s="162"/>
      <c r="EB1166" s="162">
        <f t="shared" ref="EB1166:EB1234" si="16273">$D1166*EA1166</f>
        <v>0</v>
      </c>
      <c r="EC1166" s="140" t="str">
        <f t="shared" si="16220"/>
        <v/>
      </c>
      <c r="ED1166" s="162"/>
      <c r="EE1166" s="162">
        <f t="shared" ref="EE1166:EE1234" si="16274">$D1166*ED1166</f>
        <v>0</v>
      </c>
      <c r="EF1166" s="140" t="str">
        <f t="shared" si="16221"/>
        <v/>
      </c>
      <c r="EG1166" s="162"/>
      <c r="EH1166" s="162">
        <f t="shared" ref="EH1166:EH1234" si="16275">$D1166*EG1166</f>
        <v>0</v>
      </c>
      <c r="EI1166" s="140" t="str">
        <f t="shared" si="15946"/>
        <v/>
      </c>
      <c r="EJ1166" s="162"/>
      <c r="EK1166" s="162">
        <f t="shared" ref="EK1166:EK1234" si="16276">$D1166*EJ1166</f>
        <v>0</v>
      </c>
      <c r="EL1166" s="140" t="str">
        <f t="shared" si="16222"/>
        <v/>
      </c>
      <c r="EM1166" s="162"/>
      <c r="EN1166" s="162">
        <f t="shared" ref="EN1166:EN1234" si="16277">$D1166*EM1166</f>
        <v>0</v>
      </c>
      <c r="EO1166" s="140" t="str">
        <f t="shared" si="16223"/>
        <v/>
      </c>
      <c r="EP1166" s="162"/>
      <c r="EQ1166" s="162">
        <f t="shared" ref="EQ1166:EQ1234" si="16278">$D1166*EP1166</f>
        <v>0</v>
      </c>
      <c r="ER1166" s="140" t="str">
        <f t="shared" si="16224"/>
        <v/>
      </c>
      <c r="ES1166" s="162"/>
      <c r="ET1166" s="162">
        <f t="shared" ref="ET1166:ET1234" si="16279">$D1166*ES1166</f>
        <v>0</v>
      </c>
      <c r="EU1166" s="140" t="str">
        <f t="shared" si="16225"/>
        <v/>
      </c>
      <c r="EV1166" s="162"/>
      <c r="EW1166" s="162">
        <f t="shared" ref="EW1166:EW1234" si="16280">$D1166*EV1166</f>
        <v>0</v>
      </c>
      <c r="EX1166" s="140" t="str">
        <f t="shared" si="16226"/>
        <v/>
      </c>
      <c r="EY1166" s="162"/>
      <c r="EZ1166" s="162">
        <f t="shared" ref="EZ1166:EZ1234" si="16281">$D1166*EY1166</f>
        <v>0</v>
      </c>
      <c r="FA1166" s="140" t="str">
        <f t="shared" si="16227"/>
        <v/>
      </c>
      <c r="FB1166" s="162"/>
      <c r="FC1166" s="162">
        <f t="shared" ref="FC1166:FC1234" si="16282">$D1166*FB1166</f>
        <v>0</v>
      </c>
      <c r="FD1166" s="140" t="str">
        <f t="shared" si="16228"/>
        <v/>
      </c>
      <c r="FE1166" s="162"/>
      <c r="FF1166" s="162">
        <f t="shared" ref="FF1166:FF1234" si="16283">$D1166*FE1166</f>
        <v>0</v>
      </c>
      <c r="FG1166" s="140" t="str">
        <f t="shared" si="16198"/>
        <v/>
      </c>
      <c r="FH1166" s="162"/>
      <c r="FI1166" s="162">
        <f t="shared" ref="FI1166:FI1234" si="16284">$D1166*FH1166</f>
        <v>0</v>
      </c>
      <c r="FJ1166" s="140" t="str">
        <f t="shared" si="16229"/>
        <v/>
      </c>
      <c r="FK1166" s="162"/>
      <c r="FL1166" s="162">
        <f t="shared" ref="FL1166:FL1234" si="16285">$D1166*FK1166</f>
        <v>0</v>
      </c>
      <c r="FM1166" s="140" t="str">
        <f t="shared" si="16230"/>
        <v/>
      </c>
      <c r="FN1166" s="162"/>
      <c r="FO1166" s="162">
        <f t="shared" ref="FO1166:FO1234" si="16286">$D1166*FN1166</f>
        <v>0</v>
      </c>
      <c r="FP1166" s="140" t="str">
        <f t="shared" si="16231"/>
        <v/>
      </c>
      <c r="FQ1166" s="162"/>
      <c r="FR1166" s="162">
        <f t="shared" ref="FR1166:FR1234" si="16287">$D1166*FQ1166</f>
        <v>0</v>
      </c>
      <c r="FS1166" s="140" t="str">
        <f t="shared" si="16158"/>
        <v/>
      </c>
      <c r="FT1166" s="162"/>
      <c r="FU1166" s="162">
        <f t="shared" ref="FU1166:FU1234" si="16288">$D1166*FT1166</f>
        <v>0</v>
      </c>
      <c r="FV1166" s="140" t="str">
        <f t="shared" si="16232"/>
        <v/>
      </c>
      <c r="FW1166" s="162"/>
      <c r="FX1166" s="162">
        <f t="shared" ref="FX1166:FX1234" si="16289">$D1166*FW1166</f>
        <v>0</v>
      </c>
      <c r="FY1166" s="140" t="str">
        <f t="shared" si="16233"/>
        <v/>
      </c>
      <c r="FZ1166" s="162"/>
      <c r="GA1166" s="162">
        <f t="shared" ref="GA1166:GA1234" si="16290">$D1166*FZ1166</f>
        <v>0</v>
      </c>
      <c r="GB1166" s="140" t="str">
        <f t="shared" si="16234"/>
        <v/>
      </c>
      <c r="GC1166" s="162"/>
      <c r="GD1166" s="162">
        <f t="shared" ref="GD1166:GD1234" si="16291">$D1166*GC1166</f>
        <v>0</v>
      </c>
      <c r="GE1166" s="140" t="str">
        <f t="shared" si="16157"/>
        <v/>
      </c>
      <c r="GF1166" s="162"/>
      <c r="GG1166" s="162">
        <f t="shared" ref="GG1166:GG1234" si="16292">$D1166*GF1166</f>
        <v>0</v>
      </c>
      <c r="GH1166" s="140" t="str">
        <f t="shared" si="16235"/>
        <v/>
      </c>
      <c r="GI1166" s="162"/>
      <c r="GJ1166" s="162">
        <f t="shared" ref="GJ1166:GJ1234" si="16293">$D1166*GI1166</f>
        <v>0</v>
      </c>
      <c r="GK1166" s="140" t="str">
        <f t="shared" si="16236"/>
        <v/>
      </c>
      <c r="GL1166" s="162"/>
      <c r="GM1166" s="162">
        <f t="shared" ref="GM1166:GM1234" si="16294">$D1166*GL1166</f>
        <v>0</v>
      </c>
      <c r="GN1166" s="140" t="str">
        <f t="shared" si="16237"/>
        <v/>
      </c>
      <c r="GO1166" s="162"/>
      <c r="GP1166" s="162">
        <f t="shared" ref="GP1166:GP1234" si="16295">$D1166*GO1166</f>
        <v>0</v>
      </c>
      <c r="GQ1166" s="140" t="str">
        <f t="shared" si="16116"/>
        <v/>
      </c>
      <c r="GR1166" s="162"/>
      <c r="GS1166" s="162">
        <f t="shared" ref="GS1166:GS1234" si="16296">$D1166*GR1166</f>
        <v>0</v>
      </c>
      <c r="GT1166" s="140" t="str">
        <f t="shared" si="16238"/>
        <v/>
      </c>
      <c r="GU1166" s="162"/>
      <c r="GV1166" s="162">
        <f t="shared" ref="GV1166:GV1234" si="16297">$D1166*GU1166</f>
        <v>0</v>
      </c>
      <c r="GW1166" s="140" t="str">
        <f t="shared" si="16239"/>
        <v/>
      </c>
      <c r="GX1166" s="162"/>
      <c r="GY1166" s="162">
        <f t="shared" ref="GY1166:GY1234" si="16298">$D1166*GX1166</f>
        <v>0</v>
      </c>
      <c r="GZ1166" s="140" t="str">
        <f t="shared" si="16240"/>
        <v/>
      </c>
      <c r="HA1166" s="162"/>
      <c r="HB1166" s="162">
        <f t="shared" ref="HB1166:HB1234" si="16299">$D1166*HA1166</f>
        <v>0</v>
      </c>
      <c r="HC1166" s="140" t="str">
        <f t="shared" si="16108"/>
        <v/>
      </c>
      <c r="HD1166" s="162"/>
      <c r="HE1166" s="162">
        <f t="shared" ref="HE1166:HE1234" si="16300">$D1166*HD1166</f>
        <v>0</v>
      </c>
      <c r="HF1166" s="140" t="str">
        <f t="shared" si="15948"/>
        <v/>
      </c>
    </row>
    <row r="1167" spans="1:214">
      <c r="A1167" s="162"/>
      <c r="B1167" s="162"/>
      <c r="C1167" s="156"/>
      <c r="D1167" s="159"/>
      <c r="E1167" s="166"/>
      <c r="F1167" s="161"/>
      <c r="G1167" s="162"/>
      <c r="H1167" s="163"/>
      <c r="I1167" s="162"/>
      <c r="J1167" s="165"/>
      <c r="K1167" s="181"/>
      <c r="L1167" s="166"/>
      <c r="M1167" s="166"/>
      <c r="N1167" s="166"/>
      <c r="O1167" s="165"/>
      <c r="P1167" s="168">
        <f t="shared" si="16199"/>
        <v>0</v>
      </c>
      <c r="Q1167" s="162"/>
      <c r="R1167" s="162">
        <v>0</v>
      </c>
      <c r="S1167" s="140" t="str">
        <f t="shared" si="16200"/>
        <v/>
      </c>
      <c r="T1167" s="162"/>
      <c r="U1167" s="162">
        <f t="shared" si="16110"/>
        <v>0</v>
      </c>
      <c r="V1167" s="140" t="str">
        <f t="shared" si="16080"/>
        <v/>
      </c>
      <c r="W1167" s="162"/>
      <c r="X1167" s="162">
        <f t="shared" si="16111"/>
        <v>0</v>
      </c>
      <c r="Y1167" s="140" t="str">
        <f t="shared" si="16083"/>
        <v/>
      </c>
      <c r="Z1167" s="162"/>
      <c r="AA1167" s="162">
        <f t="shared" si="16241"/>
        <v>0</v>
      </c>
      <c r="AB1167" s="140" t="str">
        <f t="shared" si="16081"/>
        <v/>
      </c>
      <c r="AC1167" s="162"/>
      <c r="AD1167" s="162">
        <f t="shared" si="16242"/>
        <v>0</v>
      </c>
      <c r="AE1167" s="140" t="str">
        <f t="shared" si="16084"/>
        <v/>
      </c>
      <c r="AF1167" s="162"/>
      <c r="AG1167" s="162">
        <f t="shared" si="16243"/>
        <v>0</v>
      </c>
      <c r="AH1167" s="140" t="str">
        <f t="shared" si="16085"/>
        <v/>
      </c>
      <c r="AI1167" s="162"/>
      <c r="AJ1167" s="162">
        <f t="shared" si="16201"/>
        <v>0</v>
      </c>
      <c r="AK1167" s="140" t="str">
        <f t="shared" si="15945"/>
        <v/>
      </c>
      <c r="AL1167" s="162"/>
      <c r="AM1167" s="162">
        <f t="shared" si="16244"/>
        <v>0</v>
      </c>
      <c r="AN1167" s="140" t="str">
        <f t="shared" si="16082"/>
        <v/>
      </c>
      <c r="AO1167" s="162"/>
      <c r="AP1167" s="162">
        <f t="shared" si="16155"/>
        <v>0</v>
      </c>
      <c r="AQ1167" s="140" t="str">
        <f t="shared" si="16102"/>
        <v/>
      </c>
      <c r="AR1167" s="162"/>
      <c r="AS1167" s="162">
        <f t="shared" si="16245"/>
        <v>0</v>
      </c>
      <c r="AT1167" s="140" t="str">
        <f t="shared" si="16113"/>
        <v/>
      </c>
      <c r="AU1167" s="162"/>
      <c r="AV1167" s="162">
        <f t="shared" si="16246"/>
        <v>0</v>
      </c>
      <c r="AW1167" s="140" t="str">
        <f t="shared" si="16202"/>
        <v/>
      </c>
      <c r="AX1167" s="162"/>
      <c r="AY1167" s="162">
        <f t="shared" si="16247"/>
        <v>0</v>
      </c>
      <c r="AZ1167" s="140" t="str">
        <f t="shared" si="16203"/>
        <v/>
      </c>
      <c r="BA1167" s="162"/>
      <c r="BB1167" s="162">
        <f t="shared" si="16248"/>
        <v>0</v>
      </c>
      <c r="BC1167" s="140" t="str">
        <f t="shared" si="16114"/>
        <v/>
      </c>
      <c r="BD1167" s="162"/>
      <c r="BE1167" s="162">
        <f t="shared" si="16249"/>
        <v>0</v>
      </c>
      <c r="BF1167" s="140" t="str">
        <f t="shared" si="16204"/>
        <v/>
      </c>
      <c r="BG1167" s="162"/>
      <c r="BH1167" s="162">
        <f t="shared" si="16250"/>
        <v>0</v>
      </c>
      <c r="BI1167" s="140" t="str">
        <f t="shared" si="16205"/>
        <v/>
      </c>
      <c r="BJ1167" s="162"/>
      <c r="BK1167" s="162">
        <f t="shared" si="16251"/>
        <v>0</v>
      </c>
      <c r="BL1167" s="140" t="str">
        <f t="shared" si="16206"/>
        <v/>
      </c>
      <c r="BM1167" s="162"/>
      <c r="BN1167" s="162">
        <f t="shared" si="16252"/>
        <v>0</v>
      </c>
      <c r="BO1167" s="140" t="str">
        <f t="shared" si="16207"/>
        <v/>
      </c>
      <c r="BP1167" s="205"/>
      <c r="BQ1167" s="162">
        <f t="shared" si="16159"/>
        <v>0</v>
      </c>
      <c r="BR1167" s="140" t="str">
        <f t="shared" si="16208"/>
        <v/>
      </c>
      <c r="BS1167" s="162"/>
      <c r="BT1167" s="162">
        <f t="shared" si="16253"/>
        <v>0</v>
      </c>
      <c r="BU1167" s="140" t="str">
        <f t="shared" si="16103"/>
        <v/>
      </c>
      <c r="BV1167" s="162">
        <f t="shared" si="16117"/>
        <v>0</v>
      </c>
      <c r="BW1167" s="162">
        <f t="shared" si="16254"/>
        <v>0</v>
      </c>
      <c r="BX1167" s="140" t="str">
        <f t="shared" si="16105"/>
        <v/>
      </c>
      <c r="BY1167" s="162"/>
      <c r="BZ1167" s="162">
        <f t="shared" si="16255"/>
        <v>0</v>
      </c>
      <c r="CA1167" s="140" t="str">
        <f t="shared" si="16112"/>
        <v/>
      </c>
      <c r="CB1167" s="162"/>
      <c r="CC1167" s="162">
        <f t="shared" si="16256"/>
        <v>0</v>
      </c>
      <c r="CD1167" s="140" t="str">
        <f t="shared" ref="CD1167:CD1241" si="16301">IFERROR((CB1167-$O1167)/CB1167,"")</f>
        <v/>
      </c>
      <c r="CE1167" s="162"/>
      <c r="CF1167" s="162">
        <f t="shared" si="16257"/>
        <v>0</v>
      </c>
      <c r="CG1167" s="140" t="str">
        <f t="shared" ref="CG1167:CG1241" si="16302">IFERROR((CE1167-$O1167)/CE1167,"")</f>
        <v/>
      </c>
      <c r="CH1167" s="162"/>
      <c r="CI1167" s="162">
        <f t="shared" si="16258"/>
        <v>0</v>
      </c>
      <c r="CJ1167" s="140" t="str">
        <f t="shared" si="16209"/>
        <v/>
      </c>
      <c r="CK1167" s="162"/>
      <c r="CL1167" s="162">
        <f t="shared" si="16259"/>
        <v>0</v>
      </c>
      <c r="CM1167" s="140" t="str">
        <f t="shared" si="16210"/>
        <v/>
      </c>
      <c r="CN1167" s="162"/>
      <c r="CO1167" s="162">
        <f t="shared" si="16260"/>
        <v>0</v>
      </c>
      <c r="CP1167" s="140" t="str">
        <f t="shared" si="16211"/>
        <v/>
      </c>
      <c r="CQ1167" s="162"/>
      <c r="CR1167" s="162">
        <f t="shared" si="16261"/>
        <v>0</v>
      </c>
      <c r="CS1167" s="140" t="str">
        <f t="shared" si="16109"/>
        <v/>
      </c>
      <c r="CT1167" s="162"/>
      <c r="CU1167" s="162">
        <f t="shared" si="16262"/>
        <v>0</v>
      </c>
      <c r="CV1167" s="140" t="str">
        <f t="shared" si="16212"/>
        <v/>
      </c>
      <c r="CW1167" s="162"/>
      <c r="CX1167" s="162">
        <f t="shared" si="16263"/>
        <v>0</v>
      </c>
      <c r="CY1167" s="140" t="str">
        <f t="shared" si="16213"/>
        <v/>
      </c>
      <c r="CZ1167" s="162"/>
      <c r="DA1167" s="162">
        <f t="shared" si="16264"/>
        <v>0</v>
      </c>
      <c r="DB1167" s="140" t="str">
        <f t="shared" si="16214"/>
        <v/>
      </c>
      <c r="DC1167" s="162"/>
      <c r="DD1167" s="162">
        <f t="shared" si="16265"/>
        <v>0</v>
      </c>
      <c r="DE1167" s="140" t="str">
        <f t="shared" si="16106"/>
        <v/>
      </c>
      <c r="DF1167" s="162"/>
      <c r="DG1167" s="162">
        <f t="shared" si="16266"/>
        <v>0</v>
      </c>
      <c r="DH1167" s="140" t="str">
        <f t="shared" si="16215"/>
        <v/>
      </c>
      <c r="DI1167" s="162"/>
      <c r="DJ1167" s="162">
        <f t="shared" si="16267"/>
        <v>0</v>
      </c>
      <c r="DK1167" s="140" t="str">
        <f t="shared" si="16216"/>
        <v/>
      </c>
      <c r="DL1167" s="162"/>
      <c r="DM1167" s="162">
        <f t="shared" si="16268"/>
        <v>0</v>
      </c>
      <c r="DN1167" s="140" t="str">
        <f t="shared" si="16217"/>
        <v/>
      </c>
      <c r="DO1167" s="162"/>
      <c r="DP1167" s="162">
        <f t="shared" si="16269"/>
        <v>0</v>
      </c>
      <c r="DQ1167" s="140" t="str">
        <f t="shared" si="16104"/>
        <v/>
      </c>
      <c r="DR1167" s="162"/>
      <c r="DS1167" s="162">
        <f t="shared" si="16270"/>
        <v>0</v>
      </c>
      <c r="DT1167" s="140" t="str">
        <f t="shared" si="16218"/>
        <v/>
      </c>
      <c r="DU1167" s="162"/>
      <c r="DV1167" s="162">
        <f t="shared" si="16271"/>
        <v>0</v>
      </c>
      <c r="DW1167" s="140" t="str">
        <f t="shared" si="15965"/>
        <v/>
      </c>
      <c r="DX1167" s="162"/>
      <c r="DY1167" s="162">
        <f t="shared" si="16272"/>
        <v>0</v>
      </c>
      <c r="DZ1167" s="140" t="str">
        <f t="shared" si="16219"/>
        <v/>
      </c>
      <c r="EA1167" s="162"/>
      <c r="EB1167" s="162">
        <f t="shared" si="16273"/>
        <v>0</v>
      </c>
      <c r="EC1167" s="140" t="str">
        <f t="shared" si="16220"/>
        <v/>
      </c>
      <c r="ED1167" s="162"/>
      <c r="EE1167" s="162">
        <f t="shared" si="16274"/>
        <v>0</v>
      </c>
      <c r="EF1167" s="140" t="str">
        <f t="shared" si="16221"/>
        <v/>
      </c>
      <c r="EG1167" s="162"/>
      <c r="EH1167" s="162">
        <f t="shared" si="16275"/>
        <v>0</v>
      </c>
      <c r="EI1167" s="140" t="str">
        <f t="shared" ref="EI1167:EI1172" si="16303">IFERROR((EG1167-$O1167)/EG1167,"")</f>
        <v/>
      </c>
      <c r="EJ1167" s="162"/>
      <c r="EK1167" s="162">
        <f t="shared" si="16276"/>
        <v>0</v>
      </c>
      <c r="EL1167" s="140" t="str">
        <f t="shared" si="16222"/>
        <v/>
      </c>
      <c r="EM1167" s="162"/>
      <c r="EN1167" s="162">
        <f t="shared" si="16277"/>
        <v>0</v>
      </c>
      <c r="EO1167" s="140" t="str">
        <f t="shared" si="16223"/>
        <v/>
      </c>
      <c r="EP1167" s="162"/>
      <c r="EQ1167" s="162">
        <f t="shared" si="16278"/>
        <v>0</v>
      </c>
      <c r="ER1167" s="140" t="str">
        <f t="shared" si="16224"/>
        <v/>
      </c>
      <c r="ES1167" s="162"/>
      <c r="ET1167" s="162">
        <f t="shared" si="16279"/>
        <v>0</v>
      </c>
      <c r="EU1167" s="140" t="str">
        <f t="shared" ref="EU1167:EU1229" si="16304">IFERROR((ES1167-$O1167)/ES1167,"")</f>
        <v/>
      </c>
      <c r="EV1167" s="162"/>
      <c r="EW1167" s="162">
        <f t="shared" si="16280"/>
        <v>0</v>
      </c>
      <c r="EX1167" s="140" t="str">
        <f t="shared" si="16226"/>
        <v/>
      </c>
      <c r="EY1167" s="162"/>
      <c r="EZ1167" s="162">
        <f t="shared" si="16281"/>
        <v>0</v>
      </c>
      <c r="FA1167" s="140" t="str">
        <f t="shared" si="16227"/>
        <v/>
      </c>
      <c r="FB1167" s="162"/>
      <c r="FC1167" s="162">
        <f t="shared" si="16282"/>
        <v>0</v>
      </c>
      <c r="FD1167" s="140" t="str">
        <f t="shared" si="16228"/>
        <v/>
      </c>
      <c r="FE1167" s="162"/>
      <c r="FF1167" s="162">
        <f t="shared" si="16283"/>
        <v>0</v>
      </c>
      <c r="FG1167" s="140" t="str">
        <f t="shared" si="16198"/>
        <v/>
      </c>
      <c r="FH1167" s="162"/>
      <c r="FI1167" s="162">
        <f t="shared" si="16284"/>
        <v>0</v>
      </c>
      <c r="FJ1167" s="140" t="str">
        <f t="shared" si="16229"/>
        <v/>
      </c>
      <c r="FK1167" s="162"/>
      <c r="FL1167" s="162">
        <f t="shared" si="16285"/>
        <v>0</v>
      </c>
      <c r="FM1167" s="140" t="str">
        <f t="shared" si="16230"/>
        <v/>
      </c>
      <c r="FN1167" s="162"/>
      <c r="FO1167" s="162">
        <f t="shared" si="16286"/>
        <v>0</v>
      </c>
      <c r="FP1167" s="140" t="str">
        <f t="shared" si="16231"/>
        <v/>
      </c>
      <c r="FQ1167" s="162"/>
      <c r="FR1167" s="162">
        <f t="shared" si="16287"/>
        <v>0</v>
      </c>
      <c r="FS1167" s="140" t="str">
        <f t="shared" si="16158"/>
        <v/>
      </c>
      <c r="FT1167" s="162"/>
      <c r="FU1167" s="162">
        <f t="shared" si="16288"/>
        <v>0</v>
      </c>
      <c r="FV1167" s="140" t="str">
        <f t="shared" si="16232"/>
        <v/>
      </c>
      <c r="FW1167" s="162"/>
      <c r="FX1167" s="162">
        <f t="shared" si="16289"/>
        <v>0</v>
      </c>
      <c r="FY1167" s="140" t="str">
        <f t="shared" si="16233"/>
        <v/>
      </c>
      <c r="FZ1167" s="162"/>
      <c r="GA1167" s="162">
        <f t="shared" si="16290"/>
        <v>0</v>
      </c>
      <c r="GB1167" s="140" t="str">
        <f t="shared" si="16234"/>
        <v/>
      </c>
      <c r="GC1167" s="162"/>
      <c r="GD1167" s="162">
        <f t="shared" si="16291"/>
        <v>0</v>
      </c>
      <c r="GE1167" s="140" t="str">
        <f t="shared" si="16157"/>
        <v/>
      </c>
      <c r="GF1167" s="162"/>
      <c r="GG1167" s="162">
        <f t="shared" si="16292"/>
        <v>0</v>
      </c>
      <c r="GH1167" s="140" t="str">
        <f t="shared" si="16235"/>
        <v/>
      </c>
      <c r="GI1167" s="162"/>
      <c r="GJ1167" s="162">
        <f t="shared" si="16293"/>
        <v>0</v>
      </c>
      <c r="GK1167" s="140" t="str">
        <f t="shared" si="16236"/>
        <v/>
      </c>
      <c r="GL1167" s="162"/>
      <c r="GM1167" s="162">
        <f t="shared" si="16294"/>
        <v>0</v>
      </c>
      <c r="GN1167" s="140" t="str">
        <f t="shared" si="16237"/>
        <v/>
      </c>
      <c r="GO1167" s="162"/>
      <c r="GP1167" s="162">
        <f t="shared" si="16295"/>
        <v>0</v>
      </c>
      <c r="GQ1167" s="140" t="str">
        <f t="shared" si="16116"/>
        <v/>
      </c>
      <c r="GR1167" s="162"/>
      <c r="GS1167" s="162">
        <f t="shared" si="16296"/>
        <v>0</v>
      </c>
      <c r="GT1167" s="140" t="str">
        <f t="shared" si="16238"/>
        <v/>
      </c>
      <c r="GU1167" s="162"/>
      <c r="GV1167" s="162">
        <f t="shared" si="16297"/>
        <v>0</v>
      </c>
      <c r="GW1167" s="140" t="str">
        <f t="shared" si="16239"/>
        <v/>
      </c>
      <c r="GX1167" s="162"/>
      <c r="GY1167" s="162">
        <f t="shared" si="16298"/>
        <v>0</v>
      </c>
      <c r="GZ1167" s="140" t="str">
        <f t="shared" si="16240"/>
        <v/>
      </c>
      <c r="HA1167" s="162"/>
      <c r="HB1167" s="162">
        <f t="shared" si="16299"/>
        <v>0</v>
      </c>
      <c r="HC1167" s="140" t="str">
        <f t="shared" si="16108"/>
        <v/>
      </c>
      <c r="HD1167" s="162"/>
      <c r="HE1167" s="162">
        <f t="shared" si="16300"/>
        <v>0</v>
      </c>
      <c r="HF1167" s="140" t="str">
        <f t="shared" si="15948"/>
        <v/>
      </c>
    </row>
    <row r="1168" spans="1:214">
      <c r="A1168" s="162"/>
      <c r="B1168" s="162"/>
      <c r="C1168" s="156"/>
      <c r="D1168" s="159"/>
      <c r="E1168" s="166"/>
      <c r="F1168" s="161"/>
      <c r="G1168" s="162"/>
      <c r="H1168" s="163"/>
      <c r="I1168" s="162"/>
      <c r="J1168" s="165"/>
      <c r="K1168" s="183"/>
      <c r="L1168" s="166"/>
      <c r="M1168" s="166"/>
      <c r="N1168" s="166"/>
      <c r="O1168" s="165"/>
      <c r="P1168" s="168">
        <f t="shared" si="16199"/>
        <v>0</v>
      </c>
      <c r="Q1168" s="162"/>
      <c r="R1168" s="162">
        <v>0</v>
      </c>
      <c r="S1168" s="140" t="str">
        <f t="shared" si="16200"/>
        <v/>
      </c>
      <c r="T1168" s="162"/>
      <c r="U1168" s="162">
        <f t="shared" si="16110"/>
        <v>0</v>
      </c>
      <c r="V1168" s="140" t="str">
        <f t="shared" si="16080"/>
        <v/>
      </c>
      <c r="W1168" s="162"/>
      <c r="X1168" s="162">
        <f t="shared" si="16111"/>
        <v>0</v>
      </c>
      <c r="Y1168" s="140" t="str">
        <f t="shared" si="16083"/>
        <v/>
      </c>
      <c r="Z1168" s="162"/>
      <c r="AA1168" s="162">
        <f t="shared" si="16241"/>
        <v>0</v>
      </c>
      <c r="AB1168" s="140" t="str">
        <f t="shared" si="16081"/>
        <v/>
      </c>
      <c r="AC1168" s="162"/>
      <c r="AD1168" s="162">
        <f t="shared" si="16242"/>
        <v>0</v>
      </c>
      <c r="AE1168" s="140" t="str">
        <f t="shared" si="16084"/>
        <v/>
      </c>
      <c r="AF1168" s="162"/>
      <c r="AG1168" s="162">
        <f t="shared" si="16243"/>
        <v>0</v>
      </c>
      <c r="AH1168" s="140" t="str">
        <f t="shared" si="16085"/>
        <v/>
      </c>
      <c r="AI1168" s="162"/>
      <c r="AJ1168" s="162">
        <f t="shared" si="16201"/>
        <v>0</v>
      </c>
      <c r="AK1168" s="140" t="str">
        <f t="shared" ref="AK1168:AK1232" si="16305">IFERROR((AI1168-$Q1168)/AI1168,"")</f>
        <v/>
      </c>
      <c r="AL1168" s="162"/>
      <c r="AM1168" s="162">
        <f t="shared" si="16244"/>
        <v>0</v>
      </c>
      <c r="AN1168" s="140" t="str">
        <f t="shared" si="16082"/>
        <v/>
      </c>
      <c r="AO1168" s="162"/>
      <c r="AP1168" s="162">
        <f t="shared" si="16155"/>
        <v>0</v>
      </c>
      <c r="AQ1168" s="140" t="str">
        <f t="shared" si="16102"/>
        <v/>
      </c>
      <c r="AR1168" s="162"/>
      <c r="AS1168" s="162">
        <f t="shared" si="16245"/>
        <v>0</v>
      </c>
      <c r="AT1168" s="140" t="str">
        <f t="shared" si="16113"/>
        <v/>
      </c>
      <c r="AU1168" s="162"/>
      <c r="AV1168" s="162">
        <f t="shared" si="16246"/>
        <v>0</v>
      </c>
      <c r="AW1168" s="140" t="str">
        <f t="shared" si="16202"/>
        <v/>
      </c>
      <c r="AX1168" s="162"/>
      <c r="AY1168" s="162">
        <f t="shared" si="16247"/>
        <v>0</v>
      </c>
      <c r="AZ1168" s="140" t="str">
        <f t="shared" si="16203"/>
        <v/>
      </c>
      <c r="BA1168" s="162"/>
      <c r="BB1168" s="162">
        <f t="shared" si="16248"/>
        <v>0</v>
      </c>
      <c r="BC1168" s="140" t="str">
        <f t="shared" si="16114"/>
        <v/>
      </c>
      <c r="BD1168" s="162"/>
      <c r="BE1168" s="162">
        <f t="shared" si="16249"/>
        <v>0</v>
      </c>
      <c r="BF1168" s="140" t="str">
        <f t="shared" si="16204"/>
        <v/>
      </c>
      <c r="BG1168" s="162"/>
      <c r="BH1168" s="162">
        <f t="shared" si="16250"/>
        <v>0</v>
      </c>
      <c r="BI1168" s="140" t="str">
        <f t="shared" si="16205"/>
        <v/>
      </c>
      <c r="BJ1168" s="162"/>
      <c r="BK1168" s="162">
        <f t="shared" si="16251"/>
        <v>0</v>
      </c>
      <c r="BL1168" s="140" t="str">
        <f t="shared" si="16206"/>
        <v/>
      </c>
      <c r="BM1168" s="162"/>
      <c r="BN1168" s="162">
        <f t="shared" si="16252"/>
        <v>0</v>
      </c>
      <c r="BO1168" s="140" t="str">
        <f t="shared" si="16207"/>
        <v/>
      </c>
      <c r="BP1168" s="205"/>
      <c r="BQ1168" s="162">
        <f t="shared" si="16159"/>
        <v>0</v>
      </c>
      <c r="BR1168" s="140" t="str">
        <f t="shared" si="16208"/>
        <v/>
      </c>
      <c r="BS1168" s="162"/>
      <c r="BT1168" s="162">
        <f t="shared" si="16253"/>
        <v>0</v>
      </c>
      <c r="BU1168" s="140" t="str">
        <f t="shared" si="16103"/>
        <v/>
      </c>
      <c r="BV1168" s="162">
        <f t="shared" si="16117"/>
        <v>0</v>
      </c>
      <c r="BW1168" s="162">
        <f t="shared" si="16254"/>
        <v>0</v>
      </c>
      <c r="BX1168" s="140" t="str">
        <f t="shared" si="16105"/>
        <v/>
      </c>
      <c r="BY1168" s="162"/>
      <c r="BZ1168" s="162">
        <f t="shared" si="16255"/>
        <v>0</v>
      </c>
      <c r="CA1168" s="140" t="str">
        <f t="shared" si="16112"/>
        <v/>
      </c>
      <c r="CB1168" s="162"/>
      <c r="CC1168" s="162">
        <f t="shared" si="16256"/>
        <v>0</v>
      </c>
      <c r="CD1168" s="140" t="str">
        <f t="shared" si="16301"/>
        <v/>
      </c>
      <c r="CE1168" s="162"/>
      <c r="CF1168" s="162">
        <f t="shared" si="16257"/>
        <v>0</v>
      </c>
      <c r="CG1168" s="140" t="str">
        <f t="shared" si="16302"/>
        <v/>
      </c>
      <c r="CH1168" s="162"/>
      <c r="CI1168" s="162">
        <f t="shared" si="16258"/>
        <v>0</v>
      </c>
      <c r="CJ1168" s="140" t="str">
        <f t="shared" si="16209"/>
        <v/>
      </c>
      <c r="CK1168" s="162"/>
      <c r="CL1168" s="162">
        <f t="shared" si="16259"/>
        <v>0</v>
      </c>
      <c r="CM1168" s="140" t="str">
        <f t="shared" si="16210"/>
        <v/>
      </c>
      <c r="CN1168" s="162"/>
      <c r="CO1168" s="162">
        <f t="shared" si="16260"/>
        <v>0</v>
      </c>
      <c r="CP1168" s="140" t="str">
        <f t="shared" si="16211"/>
        <v/>
      </c>
      <c r="CQ1168" s="162"/>
      <c r="CR1168" s="162">
        <f t="shared" si="16261"/>
        <v>0</v>
      </c>
      <c r="CS1168" s="140" t="str">
        <f t="shared" si="16109"/>
        <v/>
      </c>
      <c r="CT1168" s="162"/>
      <c r="CU1168" s="162">
        <f t="shared" si="16262"/>
        <v>0</v>
      </c>
      <c r="CV1168" s="140" t="str">
        <f t="shared" si="16212"/>
        <v/>
      </c>
      <c r="CW1168" s="162"/>
      <c r="CX1168" s="162">
        <f t="shared" si="16263"/>
        <v>0</v>
      </c>
      <c r="CY1168" s="140" t="str">
        <f t="shared" si="16213"/>
        <v/>
      </c>
      <c r="CZ1168" s="162"/>
      <c r="DA1168" s="162">
        <f t="shared" si="16264"/>
        <v>0</v>
      </c>
      <c r="DB1168" s="140" t="str">
        <f t="shared" si="16214"/>
        <v/>
      </c>
      <c r="DC1168" s="162"/>
      <c r="DD1168" s="162">
        <f t="shared" si="16265"/>
        <v>0</v>
      </c>
      <c r="DE1168" s="140" t="str">
        <f t="shared" si="16106"/>
        <v/>
      </c>
      <c r="DF1168" s="162"/>
      <c r="DG1168" s="162">
        <f t="shared" si="16266"/>
        <v>0</v>
      </c>
      <c r="DH1168" s="140" t="str">
        <f t="shared" si="16215"/>
        <v/>
      </c>
      <c r="DI1168" s="162"/>
      <c r="DJ1168" s="162">
        <f t="shared" si="16267"/>
        <v>0</v>
      </c>
      <c r="DK1168" s="140" t="str">
        <f t="shared" si="16216"/>
        <v/>
      </c>
      <c r="DL1168" s="162"/>
      <c r="DM1168" s="162">
        <f t="shared" si="16268"/>
        <v>0</v>
      </c>
      <c r="DN1168" s="140" t="str">
        <f t="shared" si="16217"/>
        <v/>
      </c>
      <c r="DO1168" s="162"/>
      <c r="DP1168" s="162">
        <f t="shared" si="16269"/>
        <v>0</v>
      </c>
      <c r="DQ1168" s="140" t="str">
        <f t="shared" si="16104"/>
        <v/>
      </c>
      <c r="DR1168" s="162"/>
      <c r="DS1168" s="162">
        <f t="shared" si="16270"/>
        <v>0</v>
      </c>
      <c r="DT1168" s="140" t="str">
        <f t="shared" si="16218"/>
        <v/>
      </c>
      <c r="DU1168" s="162"/>
      <c r="DV1168" s="162">
        <f t="shared" si="16271"/>
        <v>0</v>
      </c>
      <c r="DW1168" s="140" t="str">
        <f t="shared" si="15965"/>
        <v/>
      </c>
      <c r="DX1168" s="162"/>
      <c r="DY1168" s="162">
        <f t="shared" si="16272"/>
        <v>0</v>
      </c>
      <c r="DZ1168" s="140" t="str">
        <f t="shared" si="16219"/>
        <v/>
      </c>
      <c r="EA1168" s="162"/>
      <c r="EB1168" s="162">
        <f t="shared" si="16273"/>
        <v>0</v>
      </c>
      <c r="EC1168" s="140" t="str">
        <f t="shared" si="16220"/>
        <v/>
      </c>
      <c r="ED1168" s="162"/>
      <c r="EE1168" s="162">
        <f t="shared" si="16274"/>
        <v>0</v>
      </c>
      <c r="EF1168" s="140" t="str">
        <f t="shared" si="16221"/>
        <v/>
      </c>
      <c r="EG1168" s="162"/>
      <c r="EH1168" s="162">
        <f t="shared" si="16275"/>
        <v>0</v>
      </c>
      <c r="EI1168" s="140" t="str">
        <f t="shared" si="16303"/>
        <v/>
      </c>
      <c r="EJ1168" s="162"/>
      <c r="EK1168" s="162">
        <f t="shared" si="16276"/>
        <v>0</v>
      </c>
      <c r="EL1168" s="140" t="str">
        <f t="shared" si="16222"/>
        <v/>
      </c>
      <c r="EM1168" s="162"/>
      <c r="EN1168" s="162">
        <f t="shared" si="16277"/>
        <v>0</v>
      </c>
      <c r="EO1168" s="140" t="str">
        <f t="shared" si="16223"/>
        <v/>
      </c>
      <c r="EP1168" s="162"/>
      <c r="EQ1168" s="162">
        <f t="shared" si="16278"/>
        <v>0</v>
      </c>
      <c r="ER1168" s="140" t="str">
        <f t="shared" si="16224"/>
        <v/>
      </c>
      <c r="ES1168" s="162"/>
      <c r="ET1168" s="162">
        <f t="shared" si="16279"/>
        <v>0</v>
      </c>
      <c r="EU1168" s="140" t="str">
        <f t="shared" si="16304"/>
        <v/>
      </c>
      <c r="EV1168" s="162"/>
      <c r="EW1168" s="162">
        <f t="shared" si="16280"/>
        <v>0</v>
      </c>
      <c r="EX1168" s="140" t="str">
        <f t="shared" si="16226"/>
        <v/>
      </c>
      <c r="EY1168" s="162"/>
      <c r="EZ1168" s="162">
        <f t="shared" si="16281"/>
        <v>0</v>
      </c>
      <c r="FA1168" s="140" t="str">
        <f t="shared" si="16227"/>
        <v/>
      </c>
      <c r="FB1168" s="162"/>
      <c r="FC1168" s="162">
        <f t="shared" si="16282"/>
        <v>0</v>
      </c>
      <c r="FD1168" s="140" t="str">
        <f t="shared" si="16228"/>
        <v/>
      </c>
      <c r="FE1168" s="162"/>
      <c r="FF1168" s="162">
        <f t="shared" si="16283"/>
        <v>0</v>
      </c>
      <c r="FG1168" s="140" t="str">
        <f t="shared" si="16198"/>
        <v/>
      </c>
      <c r="FH1168" s="162"/>
      <c r="FI1168" s="162">
        <f t="shared" si="16284"/>
        <v>0</v>
      </c>
      <c r="FJ1168" s="140" t="str">
        <f t="shared" si="16229"/>
        <v/>
      </c>
      <c r="FK1168" s="162"/>
      <c r="FL1168" s="162">
        <f t="shared" si="16285"/>
        <v>0</v>
      </c>
      <c r="FM1168" s="140" t="str">
        <f t="shared" si="16230"/>
        <v/>
      </c>
      <c r="FN1168" s="162"/>
      <c r="FO1168" s="162">
        <f t="shared" si="16286"/>
        <v>0</v>
      </c>
      <c r="FP1168" s="140" t="str">
        <f t="shared" si="16231"/>
        <v/>
      </c>
      <c r="FQ1168" s="162"/>
      <c r="FR1168" s="162">
        <f t="shared" si="16287"/>
        <v>0</v>
      </c>
      <c r="FS1168" s="140" t="str">
        <f t="shared" si="16158"/>
        <v/>
      </c>
      <c r="FT1168" s="162"/>
      <c r="FU1168" s="162">
        <f t="shared" si="16288"/>
        <v>0</v>
      </c>
      <c r="FV1168" s="140" t="str">
        <f t="shared" si="16232"/>
        <v/>
      </c>
      <c r="FW1168" s="162"/>
      <c r="FX1168" s="162">
        <f t="shared" si="16289"/>
        <v>0</v>
      </c>
      <c r="FY1168" s="140" t="str">
        <f t="shared" si="16233"/>
        <v/>
      </c>
      <c r="FZ1168" s="162"/>
      <c r="GA1168" s="162">
        <f t="shared" si="16290"/>
        <v>0</v>
      </c>
      <c r="GB1168" s="140" t="str">
        <f t="shared" si="16234"/>
        <v/>
      </c>
      <c r="GC1168" s="162"/>
      <c r="GD1168" s="162">
        <f t="shared" si="16291"/>
        <v>0</v>
      </c>
      <c r="GE1168" s="140" t="str">
        <f t="shared" si="16157"/>
        <v/>
      </c>
      <c r="GF1168" s="162"/>
      <c r="GG1168" s="162">
        <f t="shared" si="16292"/>
        <v>0</v>
      </c>
      <c r="GH1168" s="140" t="str">
        <f t="shared" si="16235"/>
        <v/>
      </c>
      <c r="GI1168" s="162"/>
      <c r="GJ1168" s="162">
        <f t="shared" si="16293"/>
        <v>0</v>
      </c>
      <c r="GK1168" s="140" t="str">
        <f t="shared" si="16236"/>
        <v/>
      </c>
      <c r="GL1168" s="162"/>
      <c r="GM1168" s="162">
        <f t="shared" si="16294"/>
        <v>0</v>
      </c>
      <c r="GN1168" s="140" t="str">
        <f t="shared" si="16237"/>
        <v/>
      </c>
      <c r="GO1168" s="162"/>
      <c r="GP1168" s="162">
        <f t="shared" si="16295"/>
        <v>0</v>
      </c>
      <c r="GQ1168" s="140" t="str">
        <f t="shared" si="16116"/>
        <v/>
      </c>
      <c r="GR1168" s="162"/>
      <c r="GS1168" s="162">
        <f t="shared" si="16296"/>
        <v>0</v>
      </c>
      <c r="GT1168" s="140" t="str">
        <f t="shared" si="16238"/>
        <v/>
      </c>
      <c r="GU1168" s="162"/>
      <c r="GV1168" s="162">
        <f t="shared" si="16297"/>
        <v>0</v>
      </c>
      <c r="GW1168" s="140" t="str">
        <f t="shared" si="16239"/>
        <v/>
      </c>
      <c r="GX1168" s="162"/>
      <c r="GY1168" s="162">
        <f t="shared" si="16298"/>
        <v>0</v>
      </c>
      <c r="GZ1168" s="140" t="str">
        <f t="shared" si="16240"/>
        <v/>
      </c>
      <c r="HA1168" s="162"/>
      <c r="HB1168" s="162">
        <f t="shared" si="16299"/>
        <v>0</v>
      </c>
      <c r="HC1168" s="140" t="str">
        <f t="shared" si="16108"/>
        <v/>
      </c>
      <c r="HD1168" s="162"/>
      <c r="HE1168" s="162">
        <f t="shared" si="16300"/>
        <v>0</v>
      </c>
      <c r="HF1168" s="140" t="str">
        <f t="shared" si="15948"/>
        <v/>
      </c>
    </row>
    <row r="1169" spans="1:214">
      <c r="A1169" s="162"/>
      <c r="B1169" s="162"/>
      <c r="C1169" s="156"/>
      <c r="D1169" s="159"/>
      <c r="E1169" s="166"/>
      <c r="F1169" s="161"/>
      <c r="G1169" s="162"/>
      <c r="H1169" s="163"/>
      <c r="I1169" s="162"/>
      <c r="J1169" s="165"/>
      <c r="K1169" s="181"/>
      <c r="L1169" s="166"/>
      <c r="M1169" s="166"/>
      <c r="N1169" s="166"/>
      <c r="O1169" s="167"/>
      <c r="P1169" s="168">
        <f t="shared" si="16199"/>
        <v>0</v>
      </c>
      <c r="Q1169" s="162"/>
      <c r="R1169" s="162">
        <v>0</v>
      </c>
      <c r="S1169" s="140" t="str">
        <f t="shared" si="16200"/>
        <v/>
      </c>
      <c r="T1169" s="162"/>
      <c r="U1169" s="162">
        <f t="shared" si="16110"/>
        <v>0</v>
      </c>
      <c r="V1169" s="140" t="str">
        <f t="shared" si="16080"/>
        <v/>
      </c>
      <c r="W1169" s="162"/>
      <c r="X1169" s="162">
        <f t="shared" si="16111"/>
        <v>0</v>
      </c>
      <c r="Y1169" s="140" t="str">
        <f t="shared" si="16083"/>
        <v/>
      </c>
      <c r="Z1169" s="162"/>
      <c r="AA1169" s="162">
        <f t="shared" si="16241"/>
        <v>0</v>
      </c>
      <c r="AB1169" s="140" t="str">
        <f t="shared" si="16081"/>
        <v/>
      </c>
      <c r="AC1169" s="162"/>
      <c r="AD1169" s="162">
        <f t="shared" si="16242"/>
        <v>0</v>
      </c>
      <c r="AE1169" s="140" t="str">
        <f t="shared" si="16084"/>
        <v/>
      </c>
      <c r="AF1169" s="162"/>
      <c r="AG1169" s="162">
        <f t="shared" si="16243"/>
        <v>0</v>
      </c>
      <c r="AH1169" s="140" t="str">
        <f t="shared" si="16085"/>
        <v/>
      </c>
      <c r="AI1169" s="162"/>
      <c r="AJ1169" s="162">
        <f t="shared" si="16201"/>
        <v>0</v>
      </c>
      <c r="AK1169" s="140" t="str">
        <f t="shared" si="16305"/>
        <v/>
      </c>
      <c r="AL1169" s="162"/>
      <c r="AM1169" s="162">
        <f t="shared" si="16244"/>
        <v>0</v>
      </c>
      <c r="AN1169" s="140" t="str">
        <f t="shared" si="16082"/>
        <v/>
      </c>
      <c r="AO1169" s="162"/>
      <c r="AP1169" s="162">
        <f t="shared" si="16155"/>
        <v>0</v>
      </c>
      <c r="AQ1169" s="140" t="str">
        <f t="shared" si="16102"/>
        <v/>
      </c>
      <c r="AR1169" s="162"/>
      <c r="AS1169" s="162">
        <f t="shared" si="16245"/>
        <v>0</v>
      </c>
      <c r="AT1169" s="140" t="str">
        <f t="shared" si="16113"/>
        <v/>
      </c>
      <c r="AU1169" s="162"/>
      <c r="AV1169" s="162">
        <f t="shared" si="16246"/>
        <v>0</v>
      </c>
      <c r="AW1169" s="140" t="str">
        <f t="shared" si="16202"/>
        <v/>
      </c>
      <c r="AX1169" s="162"/>
      <c r="AY1169" s="162">
        <f t="shared" si="16247"/>
        <v>0</v>
      </c>
      <c r="AZ1169" s="140" t="str">
        <f t="shared" si="16203"/>
        <v/>
      </c>
      <c r="BA1169" s="162"/>
      <c r="BB1169" s="162">
        <f t="shared" si="16248"/>
        <v>0</v>
      </c>
      <c r="BC1169" s="140" t="str">
        <f t="shared" si="16114"/>
        <v/>
      </c>
      <c r="BD1169" s="162"/>
      <c r="BE1169" s="162">
        <f t="shared" si="16249"/>
        <v>0</v>
      </c>
      <c r="BF1169" s="140" t="str">
        <f t="shared" si="16204"/>
        <v/>
      </c>
      <c r="BG1169" s="162"/>
      <c r="BH1169" s="162">
        <f t="shared" si="16250"/>
        <v>0</v>
      </c>
      <c r="BI1169" s="140" t="str">
        <f t="shared" si="16205"/>
        <v/>
      </c>
      <c r="BJ1169" s="162"/>
      <c r="BK1169" s="162">
        <f t="shared" si="16251"/>
        <v>0</v>
      </c>
      <c r="BL1169" s="140" t="str">
        <f t="shared" si="16206"/>
        <v/>
      </c>
      <c r="BM1169" s="162"/>
      <c r="BN1169" s="162">
        <f t="shared" si="16252"/>
        <v>0</v>
      </c>
      <c r="BO1169" s="140" t="str">
        <f t="shared" si="16207"/>
        <v/>
      </c>
      <c r="BP1169" s="205"/>
      <c r="BQ1169" s="162">
        <f t="shared" si="16159"/>
        <v>0</v>
      </c>
      <c r="BR1169" s="140" t="str">
        <f t="shared" si="16208"/>
        <v/>
      </c>
      <c r="BS1169" s="162"/>
      <c r="BT1169" s="162">
        <f t="shared" si="16253"/>
        <v>0</v>
      </c>
      <c r="BU1169" s="140" t="str">
        <f t="shared" si="16103"/>
        <v/>
      </c>
      <c r="BV1169" s="162">
        <f t="shared" si="16117"/>
        <v>0</v>
      </c>
      <c r="BW1169" s="162">
        <f t="shared" si="16254"/>
        <v>0</v>
      </c>
      <c r="BX1169" s="140" t="str">
        <f t="shared" si="16105"/>
        <v/>
      </c>
      <c r="BY1169" s="162"/>
      <c r="BZ1169" s="162">
        <f t="shared" si="16255"/>
        <v>0</v>
      </c>
      <c r="CA1169" s="140" t="str">
        <f t="shared" si="16112"/>
        <v/>
      </c>
      <c r="CB1169" s="162"/>
      <c r="CC1169" s="162">
        <f t="shared" si="16256"/>
        <v>0</v>
      </c>
      <c r="CD1169" s="140" t="str">
        <f t="shared" si="16301"/>
        <v/>
      </c>
      <c r="CE1169" s="162"/>
      <c r="CF1169" s="162">
        <f t="shared" si="16257"/>
        <v>0</v>
      </c>
      <c r="CG1169" s="140" t="str">
        <f t="shared" si="16302"/>
        <v/>
      </c>
      <c r="CH1169" s="162"/>
      <c r="CI1169" s="162">
        <f t="shared" si="16258"/>
        <v>0</v>
      </c>
      <c r="CJ1169" s="140" t="str">
        <f t="shared" si="16209"/>
        <v/>
      </c>
      <c r="CK1169" s="162"/>
      <c r="CL1169" s="162">
        <f t="shared" si="16259"/>
        <v>0</v>
      </c>
      <c r="CM1169" s="140" t="str">
        <f t="shared" si="16210"/>
        <v/>
      </c>
      <c r="CN1169" s="162"/>
      <c r="CO1169" s="162">
        <f t="shared" si="16260"/>
        <v>0</v>
      </c>
      <c r="CP1169" s="140" t="str">
        <f t="shared" si="16211"/>
        <v/>
      </c>
      <c r="CQ1169" s="162"/>
      <c r="CR1169" s="162">
        <f t="shared" si="16261"/>
        <v>0</v>
      </c>
      <c r="CS1169" s="140" t="str">
        <f t="shared" si="16109"/>
        <v/>
      </c>
      <c r="CT1169" s="162"/>
      <c r="CU1169" s="162">
        <f t="shared" si="16262"/>
        <v>0</v>
      </c>
      <c r="CV1169" s="140" t="str">
        <f t="shared" si="16212"/>
        <v/>
      </c>
      <c r="CW1169" s="162"/>
      <c r="CX1169" s="162">
        <f t="shared" si="16263"/>
        <v>0</v>
      </c>
      <c r="CY1169" s="140" t="str">
        <f t="shared" si="16213"/>
        <v/>
      </c>
      <c r="CZ1169" s="162"/>
      <c r="DA1169" s="162">
        <f t="shared" si="16264"/>
        <v>0</v>
      </c>
      <c r="DB1169" s="140" t="str">
        <f t="shared" si="16214"/>
        <v/>
      </c>
      <c r="DC1169" s="162"/>
      <c r="DD1169" s="162">
        <f t="shared" si="16265"/>
        <v>0</v>
      </c>
      <c r="DE1169" s="140" t="str">
        <f t="shared" si="16106"/>
        <v/>
      </c>
      <c r="DF1169" s="162"/>
      <c r="DG1169" s="162">
        <f t="shared" si="16266"/>
        <v>0</v>
      </c>
      <c r="DH1169" s="140" t="str">
        <f t="shared" si="16215"/>
        <v/>
      </c>
      <c r="DI1169" s="162"/>
      <c r="DJ1169" s="162">
        <f t="shared" si="16267"/>
        <v>0</v>
      </c>
      <c r="DK1169" s="140" t="str">
        <f t="shared" si="16216"/>
        <v/>
      </c>
      <c r="DL1169" s="162"/>
      <c r="DM1169" s="162">
        <f t="shared" si="16268"/>
        <v>0</v>
      </c>
      <c r="DN1169" s="140" t="str">
        <f t="shared" si="16217"/>
        <v/>
      </c>
      <c r="DO1169" s="162"/>
      <c r="DP1169" s="162">
        <f t="shared" si="16269"/>
        <v>0</v>
      </c>
      <c r="DQ1169" s="140" t="str">
        <f t="shared" si="16104"/>
        <v/>
      </c>
      <c r="DR1169" s="162"/>
      <c r="DS1169" s="162">
        <f t="shared" si="16270"/>
        <v>0</v>
      </c>
      <c r="DT1169" s="140" t="str">
        <f t="shared" si="16218"/>
        <v/>
      </c>
      <c r="DU1169" s="162"/>
      <c r="DV1169" s="162">
        <f t="shared" si="16271"/>
        <v>0</v>
      </c>
      <c r="DW1169" s="140" t="str">
        <f t="shared" si="15965"/>
        <v/>
      </c>
      <c r="DX1169" s="162"/>
      <c r="DY1169" s="162">
        <f t="shared" si="16272"/>
        <v>0</v>
      </c>
      <c r="DZ1169" s="140" t="str">
        <f t="shared" si="16219"/>
        <v/>
      </c>
      <c r="EA1169" s="162"/>
      <c r="EB1169" s="162">
        <f t="shared" si="16273"/>
        <v>0</v>
      </c>
      <c r="EC1169" s="140" t="str">
        <f t="shared" si="16220"/>
        <v/>
      </c>
      <c r="ED1169" s="162"/>
      <c r="EE1169" s="162">
        <f t="shared" si="16274"/>
        <v>0</v>
      </c>
      <c r="EF1169" s="140" t="str">
        <f t="shared" si="16221"/>
        <v/>
      </c>
      <c r="EG1169" s="162"/>
      <c r="EH1169" s="162">
        <f t="shared" si="16275"/>
        <v>0</v>
      </c>
      <c r="EI1169" s="140" t="str">
        <f t="shared" si="16303"/>
        <v/>
      </c>
      <c r="EJ1169" s="162"/>
      <c r="EK1169" s="162">
        <f t="shared" si="16276"/>
        <v>0</v>
      </c>
      <c r="EL1169" s="140" t="str">
        <f t="shared" si="16222"/>
        <v/>
      </c>
      <c r="EM1169" s="162"/>
      <c r="EN1169" s="162">
        <f t="shared" si="16277"/>
        <v>0</v>
      </c>
      <c r="EO1169" s="140" t="str">
        <f t="shared" si="16223"/>
        <v/>
      </c>
      <c r="EP1169" s="162"/>
      <c r="EQ1169" s="162">
        <f t="shared" si="16278"/>
        <v>0</v>
      </c>
      <c r="ER1169" s="140" t="str">
        <f t="shared" si="16224"/>
        <v/>
      </c>
      <c r="ES1169" s="162"/>
      <c r="ET1169" s="162">
        <f t="shared" si="16279"/>
        <v>0</v>
      </c>
      <c r="EU1169" s="140" t="str">
        <f t="shared" si="16304"/>
        <v/>
      </c>
      <c r="EV1169" s="162"/>
      <c r="EW1169" s="162">
        <f t="shared" si="16280"/>
        <v>0</v>
      </c>
      <c r="EX1169" s="140" t="str">
        <f t="shared" si="16226"/>
        <v/>
      </c>
      <c r="EY1169" s="162"/>
      <c r="EZ1169" s="162">
        <f t="shared" si="16281"/>
        <v>0</v>
      </c>
      <c r="FA1169" s="140" t="str">
        <f t="shared" si="16227"/>
        <v/>
      </c>
      <c r="FB1169" s="162"/>
      <c r="FC1169" s="162">
        <f t="shared" si="16282"/>
        <v>0</v>
      </c>
      <c r="FD1169" s="140" t="str">
        <f t="shared" si="16228"/>
        <v/>
      </c>
      <c r="FE1169" s="162"/>
      <c r="FF1169" s="162">
        <f t="shared" si="16283"/>
        <v>0</v>
      </c>
      <c r="FG1169" s="140" t="str">
        <f t="shared" si="16198"/>
        <v/>
      </c>
      <c r="FH1169" s="162"/>
      <c r="FI1169" s="162">
        <f t="shared" si="16284"/>
        <v>0</v>
      </c>
      <c r="FJ1169" s="140" t="str">
        <f t="shared" si="16229"/>
        <v/>
      </c>
      <c r="FK1169" s="162"/>
      <c r="FL1169" s="162">
        <f t="shared" si="16285"/>
        <v>0</v>
      </c>
      <c r="FM1169" s="140" t="str">
        <f t="shared" si="16230"/>
        <v/>
      </c>
      <c r="FN1169" s="162"/>
      <c r="FO1169" s="162">
        <f t="shared" si="16286"/>
        <v>0</v>
      </c>
      <c r="FP1169" s="140" t="str">
        <f t="shared" si="16231"/>
        <v/>
      </c>
      <c r="FQ1169" s="162"/>
      <c r="FR1169" s="162">
        <f t="shared" si="16287"/>
        <v>0</v>
      </c>
      <c r="FS1169" s="140" t="str">
        <f t="shared" si="16158"/>
        <v/>
      </c>
      <c r="FT1169" s="162"/>
      <c r="FU1169" s="162">
        <f t="shared" si="16288"/>
        <v>0</v>
      </c>
      <c r="FV1169" s="140" t="str">
        <f t="shared" si="16232"/>
        <v/>
      </c>
      <c r="FW1169" s="162"/>
      <c r="FX1169" s="162">
        <f t="shared" si="16289"/>
        <v>0</v>
      </c>
      <c r="FY1169" s="140" t="str">
        <f t="shared" si="16233"/>
        <v/>
      </c>
      <c r="FZ1169" s="162"/>
      <c r="GA1169" s="162">
        <f t="shared" si="16290"/>
        <v>0</v>
      </c>
      <c r="GB1169" s="140" t="str">
        <f t="shared" si="16234"/>
        <v/>
      </c>
      <c r="GC1169" s="162"/>
      <c r="GD1169" s="162">
        <f t="shared" si="16291"/>
        <v>0</v>
      </c>
      <c r="GE1169" s="140" t="str">
        <f t="shared" si="16157"/>
        <v/>
      </c>
      <c r="GF1169" s="162"/>
      <c r="GG1169" s="162">
        <f t="shared" si="16292"/>
        <v>0</v>
      </c>
      <c r="GH1169" s="140" t="str">
        <f t="shared" si="16235"/>
        <v/>
      </c>
      <c r="GI1169" s="162"/>
      <c r="GJ1169" s="162">
        <f t="shared" si="16293"/>
        <v>0</v>
      </c>
      <c r="GK1169" s="140" t="str">
        <f t="shared" si="16236"/>
        <v/>
      </c>
      <c r="GL1169" s="162"/>
      <c r="GM1169" s="162">
        <f t="shared" si="16294"/>
        <v>0</v>
      </c>
      <c r="GN1169" s="140" t="str">
        <f t="shared" si="16237"/>
        <v/>
      </c>
      <c r="GO1169" s="162"/>
      <c r="GP1169" s="162">
        <f t="shared" si="16295"/>
        <v>0</v>
      </c>
      <c r="GQ1169" s="140" t="str">
        <f t="shared" si="16116"/>
        <v/>
      </c>
      <c r="GR1169" s="162"/>
      <c r="GS1169" s="162">
        <f t="shared" si="16296"/>
        <v>0</v>
      </c>
      <c r="GT1169" s="140" t="str">
        <f t="shared" si="16238"/>
        <v/>
      </c>
      <c r="GU1169" s="162"/>
      <c r="GV1169" s="162">
        <f t="shared" si="16297"/>
        <v>0</v>
      </c>
      <c r="GW1169" s="140" t="str">
        <f t="shared" si="16239"/>
        <v/>
      </c>
      <c r="GX1169" s="162"/>
      <c r="GY1169" s="162">
        <f t="shared" si="16298"/>
        <v>0</v>
      </c>
      <c r="GZ1169" s="140" t="str">
        <f t="shared" si="16240"/>
        <v/>
      </c>
      <c r="HA1169" s="162"/>
      <c r="HB1169" s="162">
        <f t="shared" si="16299"/>
        <v>0</v>
      </c>
      <c r="HC1169" s="140" t="str">
        <f t="shared" si="16108"/>
        <v/>
      </c>
      <c r="HD1169" s="162"/>
      <c r="HE1169" s="162">
        <f t="shared" si="16300"/>
        <v>0</v>
      </c>
      <c r="HF1169" s="140" t="str">
        <f t="shared" si="15948"/>
        <v/>
      </c>
    </row>
    <row r="1170" spans="1:214">
      <c r="A1170" s="162"/>
      <c r="B1170" s="162"/>
      <c r="C1170" s="156"/>
      <c r="D1170" s="159"/>
      <c r="E1170" s="166"/>
      <c r="F1170" s="161"/>
      <c r="G1170" s="162"/>
      <c r="H1170" s="163"/>
      <c r="I1170" s="162"/>
      <c r="J1170" s="165"/>
      <c r="K1170" s="181"/>
      <c r="L1170" s="166"/>
      <c r="M1170" s="166"/>
      <c r="N1170" s="166"/>
      <c r="O1170" s="165"/>
      <c r="P1170" s="168">
        <f t="shared" si="16199"/>
        <v>0</v>
      </c>
      <c r="Q1170" s="162"/>
      <c r="R1170" s="162">
        <v>0</v>
      </c>
      <c r="S1170" s="140" t="str">
        <f t="shared" si="16200"/>
        <v/>
      </c>
      <c r="T1170" s="162"/>
      <c r="U1170" s="162">
        <f t="shared" si="16110"/>
        <v>0</v>
      </c>
      <c r="V1170" s="140" t="str">
        <f t="shared" si="16080"/>
        <v/>
      </c>
      <c r="W1170" s="162"/>
      <c r="X1170" s="162">
        <f t="shared" si="16111"/>
        <v>0</v>
      </c>
      <c r="Y1170" s="140" t="str">
        <f t="shared" si="16083"/>
        <v/>
      </c>
      <c r="Z1170" s="162"/>
      <c r="AA1170" s="162">
        <f t="shared" si="16241"/>
        <v>0</v>
      </c>
      <c r="AB1170" s="140" t="str">
        <f t="shared" si="16081"/>
        <v/>
      </c>
      <c r="AC1170" s="162"/>
      <c r="AD1170" s="162">
        <f t="shared" si="16242"/>
        <v>0</v>
      </c>
      <c r="AE1170" s="140" t="str">
        <f t="shared" si="16084"/>
        <v/>
      </c>
      <c r="AF1170" s="162"/>
      <c r="AG1170" s="162">
        <f t="shared" si="16243"/>
        <v>0</v>
      </c>
      <c r="AH1170" s="140" t="str">
        <f t="shared" si="16085"/>
        <v/>
      </c>
      <c r="AI1170" s="162"/>
      <c r="AJ1170" s="162">
        <f t="shared" si="16201"/>
        <v>0</v>
      </c>
      <c r="AK1170" s="140" t="str">
        <f t="shared" si="16305"/>
        <v/>
      </c>
      <c r="AL1170" s="162"/>
      <c r="AM1170" s="162">
        <f t="shared" si="16244"/>
        <v>0</v>
      </c>
      <c r="AN1170" s="140" t="str">
        <f t="shared" si="16082"/>
        <v/>
      </c>
      <c r="AO1170" s="162"/>
      <c r="AP1170" s="162">
        <f t="shared" si="16155"/>
        <v>0</v>
      </c>
      <c r="AQ1170" s="140" t="str">
        <f t="shared" si="16102"/>
        <v/>
      </c>
      <c r="AR1170" s="162"/>
      <c r="AS1170" s="162">
        <f t="shared" si="16245"/>
        <v>0</v>
      </c>
      <c r="AT1170" s="140" t="str">
        <f t="shared" si="16113"/>
        <v/>
      </c>
      <c r="AU1170" s="162"/>
      <c r="AV1170" s="162">
        <f t="shared" si="16246"/>
        <v>0</v>
      </c>
      <c r="AW1170" s="140" t="str">
        <f t="shared" si="16202"/>
        <v/>
      </c>
      <c r="AX1170" s="162"/>
      <c r="AY1170" s="162">
        <f t="shared" si="16247"/>
        <v>0</v>
      </c>
      <c r="AZ1170" s="140" t="str">
        <f t="shared" si="16203"/>
        <v/>
      </c>
      <c r="BA1170" s="162"/>
      <c r="BB1170" s="162">
        <f t="shared" si="16248"/>
        <v>0</v>
      </c>
      <c r="BC1170" s="140" t="str">
        <f t="shared" si="16114"/>
        <v/>
      </c>
      <c r="BD1170" s="162"/>
      <c r="BE1170" s="162">
        <f t="shared" si="16249"/>
        <v>0</v>
      </c>
      <c r="BF1170" s="140" t="str">
        <f t="shared" si="16204"/>
        <v/>
      </c>
      <c r="BG1170" s="162"/>
      <c r="BH1170" s="162">
        <f t="shared" si="16250"/>
        <v>0</v>
      </c>
      <c r="BI1170" s="140" t="str">
        <f t="shared" si="16205"/>
        <v/>
      </c>
      <c r="BJ1170" s="162"/>
      <c r="BK1170" s="162">
        <f t="shared" si="16251"/>
        <v>0</v>
      </c>
      <c r="BL1170" s="140" t="str">
        <f t="shared" si="16206"/>
        <v/>
      </c>
      <c r="BM1170" s="162"/>
      <c r="BN1170" s="162">
        <f t="shared" si="16252"/>
        <v>0</v>
      </c>
      <c r="BO1170" s="140" t="str">
        <f t="shared" si="16207"/>
        <v/>
      </c>
      <c r="BP1170" s="205"/>
      <c r="BQ1170" s="162">
        <f t="shared" si="16159"/>
        <v>0</v>
      </c>
      <c r="BR1170" s="140" t="str">
        <f t="shared" si="16208"/>
        <v/>
      </c>
      <c r="BS1170" s="162"/>
      <c r="BT1170" s="162">
        <f t="shared" si="16253"/>
        <v>0</v>
      </c>
      <c r="BU1170" s="140" t="str">
        <f t="shared" si="16103"/>
        <v/>
      </c>
      <c r="BV1170" s="162">
        <f t="shared" si="16117"/>
        <v>0</v>
      </c>
      <c r="BW1170" s="162">
        <f t="shared" si="16254"/>
        <v>0</v>
      </c>
      <c r="BX1170" s="140" t="str">
        <f t="shared" si="16105"/>
        <v/>
      </c>
      <c r="BY1170" s="162"/>
      <c r="BZ1170" s="162">
        <f t="shared" si="16255"/>
        <v>0</v>
      </c>
      <c r="CA1170" s="140" t="str">
        <f t="shared" si="16112"/>
        <v/>
      </c>
      <c r="CB1170" s="162"/>
      <c r="CC1170" s="162">
        <f t="shared" si="16256"/>
        <v>0</v>
      </c>
      <c r="CD1170" s="140" t="str">
        <f t="shared" si="16301"/>
        <v/>
      </c>
      <c r="CE1170" s="162"/>
      <c r="CF1170" s="162">
        <f t="shared" si="16257"/>
        <v>0</v>
      </c>
      <c r="CG1170" s="140" t="str">
        <f t="shared" si="16302"/>
        <v/>
      </c>
      <c r="CH1170" s="162"/>
      <c r="CI1170" s="162">
        <f t="shared" si="16258"/>
        <v>0</v>
      </c>
      <c r="CJ1170" s="140" t="str">
        <f t="shared" si="16209"/>
        <v/>
      </c>
      <c r="CK1170" s="162"/>
      <c r="CL1170" s="162">
        <f t="shared" si="16259"/>
        <v>0</v>
      </c>
      <c r="CM1170" s="140" t="str">
        <f t="shared" si="16210"/>
        <v/>
      </c>
      <c r="CN1170" s="162"/>
      <c r="CO1170" s="162">
        <f t="shared" si="16260"/>
        <v>0</v>
      </c>
      <c r="CP1170" s="140" t="str">
        <f t="shared" si="16211"/>
        <v/>
      </c>
      <c r="CQ1170" s="162"/>
      <c r="CR1170" s="162">
        <f t="shared" si="16261"/>
        <v>0</v>
      </c>
      <c r="CS1170" s="140" t="str">
        <f t="shared" si="16109"/>
        <v/>
      </c>
      <c r="CT1170" s="162"/>
      <c r="CU1170" s="162">
        <f t="shared" si="16262"/>
        <v>0</v>
      </c>
      <c r="CV1170" s="140" t="str">
        <f t="shared" si="16212"/>
        <v/>
      </c>
      <c r="CW1170" s="162"/>
      <c r="CX1170" s="162">
        <f t="shared" si="16263"/>
        <v>0</v>
      </c>
      <c r="CY1170" s="140" t="str">
        <f t="shared" si="16213"/>
        <v/>
      </c>
      <c r="CZ1170" s="162"/>
      <c r="DA1170" s="162">
        <f t="shared" si="16264"/>
        <v>0</v>
      </c>
      <c r="DB1170" s="140" t="str">
        <f t="shared" si="16214"/>
        <v/>
      </c>
      <c r="DC1170" s="162"/>
      <c r="DD1170" s="162">
        <f t="shared" si="16265"/>
        <v>0</v>
      </c>
      <c r="DE1170" s="140" t="str">
        <f t="shared" si="16106"/>
        <v/>
      </c>
      <c r="DF1170" s="162"/>
      <c r="DG1170" s="162">
        <f t="shared" si="16266"/>
        <v>0</v>
      </c>
      <c r="DH1170" s="140" t="str">
        <f t="shared" si="16215"/>
        <v/>
      </c>
      <c r="DI1170" s="162"/>
      <c r="DJ1170" s="162">
        <f t="shared" si="16267"/>
        <v>0</v>
      </c>
      <c r="DK1170" s="140" t="str">
        <f t="shared" si="16216"/>
        <v/>
      </c>
      <c r="DL1170" s="162"/>
      <c r="DM1170" s="162">
        <f t="shared" si="16268"/>
        <v>0</v>
      </c>
      <c r="DN1170" s="140" t="str">
        <f t="shared" si="16217"/>
        <v/>
      </c>
      <c r="DO1170" s="162"/>
      <c r="DP1170" s="162">
        <f t="shared" si="16269"/>
        <v>0</v>
      </c>
      <c r="DQ1170" s="140" t="str">
        <f t="shared" si="16104"/>
        <v/>
      </c>
      <c r="DR1170" s="162"/>
      <c r="DS1170" s="162">
        <f t="shared" si="16270"/>
        <v>0</v>
      </c>
      <c r="DT1170" s="140" t="str">
        <f t="shared" si="16218"/>
        <v/>
      </c>
      <c r="DU1170" s="162"/>
      <c r="DV1170" s="162">
        <f t="shared" si="16271"/>
        <v>0</v>
      </c>
      <c r="DW1170" s="140" t="str">
        <f t="shared" si="15965"/>
        <v/>
      </c>
      <c r="DX1170" s="162"/>
      <c r="DY1170" s="162">
        <f t="shared" si="16272"/>
        <v>0</v>
      </c>
      <c r="DZ1170" s="140" t="str">
        <f t="shared" si="16219"/>
        <v/>
      </c>
      <c r="EA1170" s="162"/>
      <c r="EB1170" s="162">
        <f t="shared" si="16273"/>
        <v>0</v>
      </c>
      <c r="EC1170" s="140" t="str">
        <f t="shared" si="16220"/>
        <v/>
      </c>
      <c r="ED1170" s="162"/>
      <c r="EE1170" s="162">
        <f t="shared" si="16274"/>
        <v>0</v>
      </c>
      <c r="EF1170" s="140" t="str">
        <f t="shared" si="16221"/>
        <v/>
      </c>
      <c r="EG1170" s="162"/>
      <c r="EH1170" s="162">
        <f t="shared" si="16275"/>
        <v>0</v>
      </c>
      <c r="EI1170" s="140" t="str">
        <f t="shared" si="16303"/>
        <v/>
      </c>
      <c r="EJ1170" s="162"/>
      <c r="EK1170" s="162">
        <f t="shared" si="16276"/>
        <v>0</v>
      </c>
      <c r="EL1170" s="140" t="str">
        <f t="shared" si="16222"/>
        <v/>
      </c>
      <c r="EM1170" s="162"/>
      <c r="EN1170" s="162">
        <f t="shared" si="16277"/>
        <v>0</v>
      </c>
      <c r="EO1170" s="140" t="str">
        <f t="shared" si="16223"/>
        <v/>
      </c>
      <c r="EP1170" s="162"/>
      <c r="EQ1170" s="162">
        <f t="shared" si="16278"/>
        <v>0</v>
      </c>
      <c r="ER1170" s="140" t="str">
        <f t="shared" si="16224"/>
        <v/>
      </c>
      <c r="ES1170" s="162"/>
      <c r="ET1170" s="162">
        <f t="shared" si="16279"/>
        <v>0</v>
      </c>
      <c r="EU1170" s="140" t="str">
        <f t="shared" si="16304"/>
        <v/>
      </c>
      <c r="EV1170" s="162"/>
      <c r="EW1170" s="162">
        <f t="shared" si="16280"/>
        <v>0</v>
      </c>
      <c r="EX1170" s="140" t="str">
        <f t="shared" si="16226"/>
        <v/>
      </c>
      <c r="EY1170" s="162"/>
      <c r="EZ1170" s="162">
        <f t="shared" si="16281"/>
        <v>0</v>
      </c>
      <c r="FA1170" s="140" t="str">
        <f t="shared" si="16227"/>
        <v/>
      </c>
      <c r="FB1170" s="162"/>
      <c r="FC1170" s="162">
        <f t="shared" si="16282"/>
        <v>0</v>
      </c>
      <c r="FD1170" s="140" t="str">
        <f t="shared" si="16228"/>
        <v/>
      </c>
      <c r="FE1170" s="162"/>
      <c r="FF1170" s="162">
        <f t="shared" si="16283"/>
        <v>0</v>
      </c>
      <c r="FG1170" s="140" t="str">
        <f t="shared" si="16198"/>
        <v/>
      </c>
      <c r="FH1170" s="162"/>
      <c r="FI1170" s="162">
        <f t="shared" si="16284"/>
        <v>0</v>
      </c>
      <c r="FJ1170" s="140" t="str">
        <f t="shared" si="16229"/>
        <v/>
      </c>
      <c r="FK1170" s="162"/>
      <c r="FL1170" s="162">
        <f t="shared" si="16285"/>
        <v>0</v>
      </c>
      <c r="FM1170" s="140" t="str">
        <f t="shared" si="16230"/>
        <v/>
      </c>
      <c r="FN1170" s="162"/>
      <c r="FO1170" s="162">
        <f t="shared" si="16286"/>
        <v>0</v>
      </c>
      <c r="FP1170" s="140" t="str">
        <f t="shared" si="16231"/>
        <v/>
      </c>
      <c r="FQ1170" s="162"/>
      <c r="FR1170" s="162">
        <f t="shared" si="16287"/>
        <v>0</v>
      </c>
      <c r="FS1170" s="140" t="str">
        <f t="shared" si="16158"/>
        <v/>
      </c>
      <c r="FT1170" s="162"/>
      <c r="FU1170" s="162">
        <f t="shared" si="16288"/>
        <v>0</v>
      </c>
      <c r="FV1170" s="140" t="str">
        <f t="shared" si="16232"/>
        <v/>
      </c>
      <c r="FW1170" s="162"/>
      <c r="FX1170" s="162">
        <f t="shared" si="16289"/>
        <v>0</v>
      </c>
      <c r="FY1170" s="140" t="str">
        <f t="shared" si="16233"/>
        <v/>
      </c>
      <c r="FZ1170" s="162"/>
      <c r="GA1170" s="162">
        <f t="shared" si="16290"/>
        <v>0</v>
      </c>
      <c r="GB1170" s="140" t="str">
        <f t="shared" si="16234"/>
        <v/>
      </c>
      <c r="GC1170" s="162"/>
      <c r="GD1170" s="162">
        <f t="shared" si="16291"/>
        <v>0</v>
      </c>
      <c r="GE1170" s="140" t="str">
        <f t="shared" si="16157"/>
        <v/>
      </c>
      <c r="GF1170" s="162"/>
      <c r="GG1170" s="162">
        <f t="shared" si="16292"/>
        <v>0</v>
      </c>
      <c r="GH1170" s="140" t="str">
        <f t="shared" si="16235"/>
        <v/>
      </c>
      <c r="GI1170" s="162"/>
      <c r="GJ1170" s="162">
        <f t="shared" si="16293"/>
        <v>0</v>
      </c>
      <c r="GK1170" s="140" t="str">
        <f t="shared" si="16236"/>
        <v/>
      </c>
      <c r="GL1170" s="162"/>
      <c r="GM1170" s="162">
        <f t="shared" si="16294"/>
        <v>0</v>
      </c>
      <c r="GN1170" s="140" t="str">
        <f t="shared" si="16237"/>
        <v/>
      </c>
      <c r="GO1170" s="162"/>
      <c r="GP1170" s="162">
        <f t="shared" si="16295"/>
        <v>0</v>
      </c>
      <c r="GQ1170" s="140" t="str">
        <f t="shared" si="16116"/>
        <v/>
      </c>
      <c r="GR1170" s="162"/>
      <c r="GS1170" s="162">
        <f t="shared" si="16296"/>
        <v>0</v>
      </c>
      <c r="GT1170" s="140" t="str">
        <f t="shared" si="16238"/>
        <v/>
      </c>
      <c r="GU1170" s="162"/>
      <c r="GV1170" s="162">
        <f t="shared" si="16297"/>
        <v>0</v>
      </c>
      <c r="GW1170" s="140" t="str">
        <f t="shared" si="16239"/>
        <v/>
      </c>
      <c r="GX1170" s="162"/>
      <c r="GY1170" s="162">
        <f t="shared" si="16298"/>
        <v>0</v>
      </c>
      <c r="GZ1170" s="140" t="str">
        <f t="shared" si="16240"/>
        <v/>
      </c>
      <c r="HA1170" s="162"/>
      <c r="HB1170" s="162">
        <f t="shared" si="16299"/>
        <v>0</v>
      </c>
      <c r="HC1170" s="140" t="str">
        <f t="shared" si="16108"/>
        <v/>
      </c>
      <c r="HD1170" s="162"/>
      <c r="HE1170" s="162">
        <f t="shared" si="16300"/>
        <v>0</v>
      </c>
      <c r="HF1170" s="140" t="str">
        <f t="shared" si="15948"/>
        <v/>
      </c>
    </row>
    <row r="1171" spans="1:214">
      <c r="A1171" s="162"/>
      <c r="B1171" s="162"/>
      <c r="C1171" s="156"/>
      <c r="D1171" s="159"/>
      <c r="E1171" s="166"/>
      <c r="F1171" s="161"/>
      <c r="G1171" s="162"/>
      <c r="H1171" s="163"/>
      <c r="I1171" s="162"/>
      <c r="J1171" s="165"/>
      <c r="K1171" s="181"/>
      <c r="L1171" s="166"/>
      <c r="M1171" s="166"/>
      <c r="N1171" s="166"/>
      <c r="O1171" s="165"/>
      <c r="P1171" s="168">
        <f t="shared" si="16199"/>
        <v>0</v>
      </c>
      <c r="Q1171" s="162"/>
      <c r="R1171" s="162">
        <v>0</v>
      </c>
      <c r="S1171" s="140" t="str">
        <f t="shared" si="16200"/>
        <v/>
      </c>
      <c r="T1171" s="162"/>
      <c r="U1171" s="162">
        <f t="shared" si="16110"/>
        <v>0</v>
      </c>
      <c r="V1171" s="140" t="str">
        <f t="shared" si="16080"/>
        <v/>
      </c>
      <c r="W1171" s="162"/>
      <c r="X1171" s="162">
        <f t="shared" si="16111"/>
        <v>0</v>
      </c>
      <c r="Y1171" s="140" t="str">
        <f t="shared" si="16083"/>
        <v/>
      </c>
      <c r="Z1171" s="162"/>
      <c r="AA1171" s="162">
        <f t="shared" si="16241"/>
        <v>0</v>
      </c>
      <c r="AB1171" s="140" t="str">
        <f t="shared" si="16081"/>
        <v/>
      </c>
      <c r="AC1171" s="162"/>
      <c r="AD1171" s="162">
        <f t="shared" si="16242"/>
        <v>0</v>
      </c>
      <c r="AE1171" s="140" t="str">
        <f t="shared" si="16084"/>
        <v/>
      </c>
      <c r="AF1171" s="162"/>
      <c r="AG1171" s="162">
        <f t="shared" si="16243"/>
        <v>0</v>
      </c>
      <c r="AH1171" s="140" t="str">
        <f t="shared" si="16085"/>
        <v/>
      </c>
      <c r="AI1171" s="162"/>
      <c r="AJ1171" s="162">
        <f t="shared" si="16201"/>
        <v>0</v>
      </c>
      <c r="AK1171" s="140" t="str">
        <f t="shared" si="16305"/>
        <v/>
      </c>
      <c r="AL1171" s="162"/>
      <c r="AM1171" s="162">
        <f t="shared" si="16244"/>
        <v>0</v>
      </c>
      <c r="AN1171" s="140" t="str">
        <f t="shared" si="16082"/>
        <v/>
      </c>
      <c r="AO1171" s="162"/>
      <c r="AP1171" s="162">
        <f t="shared" si="16155"/>
        <v>0</v>
      </c>
      <c r="AQ1171" s="140" t="str">
        <f t="shared" si="16102"/>
        <v/>
      </c>
      <c r="AR1171" s="162"/>
      <c r="AS1171" s="162">
        <f t="shared" si="16245"/>
        <v>0</v>
      </c>
      <c r="AT1171" s="140" t="str">
        <f t="shared" si="16113"/>
        <v/>
      </c>
      <c r="AU1171" s="162"/>
      <c r="AV1171" s="162">
        <f t="shared" si="16246"/>
        <v>0</v>
      </c>
      <c r="AW1171" s="140" t="str">
        <f t="shared" si="16202"/>
        <v/>
      </c>
      <c r="AX1171" s="162"/>
      <c r="AY1171" s="162">
        <f t="shared" si="16247"/>
        <v>0</v>
      </c>
      <c r="AZ1171" s="140" t="str">
        <f t="shared" si="16203"/>
        <v/>
      </c>
      <c r="BA1171" s="162"/>
      <c r="BB1171" s="162">
        <f t="shared" si="16248"/>
        <v>0</v>
      </c>
      <c r="BC1171" s="140" t="str">
        <f t="shared" si="16114"/>
        <v/>
      </c>
      <c r="BD1171" s="162"/>
      <c r="BE1171" s="162">
        <f t="shared" si="16249"/>
        <v>0</v>
      </c>
      <c r="BF1171" s="140" t="str">
        <f t="shared" si="16204"/>
        <v/>
      </c>
      <c r="BG1171" s="162"/>
      <c r="BH1171" s="162">
        <f t="shared" si="16250"/>
        <v>0</v>
      </c>
      <c r="BI1171" s="140" t="str">
        <f t="shared" si="16205"/>
        <v/>
      </c>
      <c r="BJ1171" s="162"/>
      <c r="BK1171" s="162">
        <f t="shared" si="16251"/>
        <v>0</v>
      </c>
      <c r="BL1171" s="140" t="str">
        <f t="shared" si="16206"/>
        <v/>
      </c>
      <c r="BM1171" s="162"/>
      <c r="BN1171" s="162">
        <f t="shared" si="16252"/>
        <v>0</v>
      </c>
      <c r="BO1171" s="140" t="str">
        <f t="shared" si="16207"/>
        <v/>
      </c>
      <c r="BP1171" s="205"/>
      <c r="BQ1171" s="162">
        <f t="shared" si="16159"/>
        <v>0</v>
      </c>
      <c r="BR1171" s="140" t="str">
        <f t="shared" si="16208"/>
        <v/>
      </c>
      <c r="BS1171" s="162"/>
      <c r="BT1171" s="162">
        <f t="shared" si="16253"/>
        <v>0</v>
      </c>
      <c r="BU1171" s="140" t="str">
        <f t="shared" si="16103"/>
        <v/>
      </c>
      <c r="BV1171" s="162">
        <f t="shared" si="16117"/>
        <v>0</v>
      </c>
      <c r="BW1171" s="162">
        <f t="shared" si="16254"/>
        <v>0</v>
      </c>
      <c r="BX1171" s="140" t="str">
        <f t="shared" si="16105"/>
        <v/>
      </c>
      <c r="BY1171" s="162"/>
      <c r="BZ1171" s="162">
        <f t="shared" si="16255"/>
        <v>0</v>
      </c>
      <c r="CA1171" s="140" t="str">
        <f t="shared" si="16112"/>
        <v/>
      </c>
      <c r="CB1171" s="162"/>
      <c r="CC1171" s="162">
        <f t="shared" si="16256"/>
        <v>0</v>
      </c>
      <c r="CD1171" s="140" t="str">
        <f t="shared" si="16301"/>
        <v/>
      </c>
      <c r="CE1171" s="162"/>
      <c r="CF1171" s="162">
        <f t="shared" si="16257"/>
        <v>0</v>
      </c>
      <c r="CG1171" s="140" t="str">
        <f t="shared" si="16302"/>
        <v/>
      </c>
      <c r="CH1171" s="162"/>
      <c r="CI1171" s="162">
        <f t="shared" si="16258"/>
        <v>0</v>
      </c>
      <c r="CJ1171" s="140" t="str">
        <f t="shared" si="16209"/>
        <v/>
      </c>
      <c r="CK1171" s="162"/>
      <c r="CL1171" s="162">
        <f t="shared" si="16259"/>
        <v>0</v>
      </c>
      <c r="CM1171" s="140" t="str">
        <f t="shared" si="16210"/>
        <v/>
      </c>
      <c r="CN1171" s="162"/>
      <c r="CO1171" s="162">
        <f t="shared" si="16260"/>
        <v>0</v>
      </c>
      <c r="CP1171" s="140" t="str">
        <f t="shared" si="16211"/>
        <v/>
      </c>
      <c r="CQ1171" s="162"/>
      <c r="CR1171" s="162">
        <f t="shared" si="16261"/>
        <v>0</v>
      </c>
      <c r="CS1171" s="140" t="str">
        <f t="shared" si="16109"/>
        <v/>
      </c>
      <c r="CT1171" s="162"/>
      <c r="CU1171" s="162">
        <f t="shared" si="16262"/>
        <v>0</v>
      </c>
      <c r="CV1171" s="140" t="str">
        <f t="shared" si="16212"/>
        <v/>
      </c>
      <c r="CW1171" s="162"/>
      <c r="CX1171" s="162">
        <f t="shared" si="16263"/>
        <v>0</v>
      </c>
      <c r="CY1171" s="140" t="str">
        <f t="shared" si="16213"/>
        <v/>
      </c>
      <c r="CZ1171" s="162"/>
      <c r="DA1171" s="162">
        <f t="shared" si="16264"/>
        <v>0</v>
      </c>
      <c r="DB1171" s="140" t="str">
        <f t="shared" si="16214"/>
        <v/>
      </c>
      <c r="DC1171" s="162"/>
      <c r="DD1171" s="162">
        <f t="shared" si="16265"/>
        <v>0</v>
      </c>
      <c r="DE1171" s="140" t="str">
        <f t="shared" si="16106"/>
        <v/>
      </c>
      <c r="DF1171" s="162"/>
      <c r="DG1171" s="162">
        <f t="shared" si="16266"/>
        <v>0</v>
      </c>
      <c r="DH1171" s="140" t="str">
        <f t="shared" si="16215"/>
        <v/>
      </c>
      <c r="DI1171" s="162"/>
      <c r="DJ1171" s="162">
        <f t="shared" si="16267"/>
        <v>0</v>
      </c>
      <c r="DK1171" s="140" t="str">
        <f t="shared" si="16216"/>
        <v/>
      </c>
      <c r="DL1171" s="162"/>
      <c r="DM1171" s="162">
        <f t="shared" si="16268"/>
        <v>0</v>
      </c>
      <c r="DN1171" s="140" t="str">
        <f t="shared" si="16217"/>
        <v/>
      </c>
      <c r="DO1171" s="162"/>
      <c r="DP1171" s="162">
        <f t="shared" si="16269"/>
        <v>0</v>
      </c>
      <c r="DQ1171" s="140" t="str">
        <f t="shared" si="16104"/>
        <v/>
      </c>
      <c r="DR1171" s="162"/>
      <c r="DS1171" s="162">
        <f t="shared" si="16270"/>
        <v>0</v>
      </c>
      <c r="DT1171" s="140" t="str">
        <f t="shared" si="16218"/>
        <v/>
      </c>
      <c r="DU1171" s="162"/>
      <c r="DV1171" s="162">
        <f t="shared" si="16271"/>
        <v>0</v>
      </c>
      <c r="DW1171" s="140" t="str">
        <f t="shared" si="15965"/>
        <v/>
      </c>
      <c r="DX1171" s="162"/>
      <c r="DY1171" s="162">
        <f t="shared" si="16272"/>
        <v>0</v>
      </c>
      <c r="DZ1171" s="140" t="str">
        <f t="shared" si="16219"/>
        <v/>
      </c>
      <c r="EA1171" s="162"/>
      <c r="EB1171" s="162">
        <f t="shared" si="16273"/>
        <v>0</v>
      </c>
      <c r="EC1171" s="140" t="str">
        <f t="shared" si="16220"/>
        <v/>
      </c>
      <c r="ED1171" s="162"/>
      <c r="EE1171" s="162">
        <f t="shared" si="16274"/>
        <v>0</v>
      </c>
      <c r="EF1171" s="140" t="str">
        <f t="shared" si="16221"/>
        <v/>
      </c>
      <c r="EG1171" s="162"/>
      <c r="EH1171" s="162">
        <f t="shared" si="16275"/>
        <v>0</v>
      </c>
      <c r="EI1171" s="140" t="str">
        <f t="shared" si="16303"/>
        <v/>
      </c>
      <c r="EJ1171" s="162"/>
      <c r="EK1171" s="162">
        <f t="shared" si="16276"/>
        <v>0</v>
      </c>
      <c r="EL1171" s="140" t="str">
        <f t="shared" si="16222"/>
        <v/>
      </c>
      <c r="EM1171" s="162"/>
      <c r="EN1171" s="162">
        <f t="shared" si="16277"/>
        <v>0</v>
      </c>
      <c r="EO1171" s="140" t="str">
        <f t="shared" si="16223"/>
        <v/>
      </c>
      <c r="EP1171" s="162"/>
      <c r="EQ1171" s="162">
        <f t="shared" si="16278"/>
        <v>0</v>
      </c>
      <c r="ER1171" s="140" t="str">
        <f t="shared" si="16224"/>
        <v/>
      </c>
      <c r="ES1171" s="162"/>
      <c r="ET1171" s="162">
        <f t="shared" si="16279"/>
        <v>0</v>
      </c>
      <c r="EU1171" s="140" t="str">
        <f t="shared" si="16304"/>
        <v/>
      </c>
      <c r="EV1171" s="162"/>
      <c r="EW1171" s="162">
        <f t="shared" si="16280"/>
        <v>0</v>
      </c>
      <c r="EX1171" s="140" t="str">
        <f t="shared" si="16226"/>
        <v/>
      </c>
      <c r="EY1171" s="162"/>
      <c r="EZ1171" s="162">
        <f t="shared" si="16281"/>
        <v>0</v>
      </c>
      <c r="FA1171" s="140" t="str">
        <f t="shared" si="16227"/>
        <v/>
      </c>
      <c r="FB1171" s="162"/>
      <c r="FC1171" s="162">
        <f t="shared" si="16282"/>
        <v>0</v>
      </c>
      <c r="FD1171" s="140" t="str">
        <f t="shared" si="16228"/>
        <v/>
      </c>
      <c r="FE1171" s="162"/>
      <c r="FF1171" s="162">
        <f t="shared" si="16283"/>
        <v>0</v>
      </c>
      <c r="FG1171" s="140" t="str">
        <f t="shared" si="16198"/>
        <v/>
      </c>
      <c r="FH1171" s="162"/>
      <c r="FI1171" s="162">
        <f t="shared" si="16284"/>
        <v>0</v>
      </c>
      <c r="FJ1171" s="140" t="str">
        <f t="shared" si="16229"/>
        <v/>
      </c>
      <c r="FK1171" s="162"/>
      <c r="FL1171" s="162">
        <f t="shared" si="16285"/>
        <v>0</v>
      </c>
      <c r="FM1171" s="140" t="str">
        <f t="shared" si="16230"/>
        <v/>
      </c>
      <c r="FN1171" s="162"/>
      <c r="FO1171" s="162">
        <f t="shared" si="16286"/>
        <v>0</v>
      </c>
      <c r="FP1171" s="140" t="str">
        <f t="shared" si="16231"/>
        <v/>
      </c>
      <c r="FQ1171" s="162"/>
      <c r="FR1171" s="162">
        <f t="shared" si="16287"/>
        <v>0</v>
      </c>
      <c r="FS1171" s="140" t="str">
        <f t="shared" si="16158"/>
        <v/>
      </c>
      <c r="FT1171" s="162"/>
      <c r="FU1171" s="162">
        <f t="shared" si="16288"/>
        <v>0</v>
      </c>
      <c r="FV1171" s="140" t="str">
        <f t="shared" si="16232"/>
        <v/>
      </c>
      <c r="FW1171" s="162"/>
      <c r="FX1171" s="162">
        <f t="shared" si="16289"/>
        <v>0</v>
      </c>
      <c r="FY1171" s="140" t="str">
        <f t="shared" si="16233"/>
        <v/>
      </c>
      <c r="FZ1171" s="162"/>
      <c r="GA1171" s="162">
        <f t="shared" si="16290"/>
        <v>0</v>
      </c>
      <c r="GB1171" s="140" t="str">
        <f t="shared" si="16234"/>
        <v/>
      </c>
      <c r="GC1171" s="162"/>
      <c r="GD1171" s="162">
        <f t="shared" si="16291"/>
        <v>0</v>
      </c>
      <c r="GE1171" s="140" t="str">
        <f t="shared" si="16157"/>
        <v/>
      </c>
      <c r="GF1171" s="162"/>
      <c r="GG1171" s="162">
        <f t="shared" si="16292"/>
        <v>0</v>
      </c>
      <c r="GH1171" s="140" t="str">
        <f t="shared" si="16235"/>
        <v/>
      </c>
      <c r="GI1171" s="162"/>
      <c r="GJ1171" s="162">
        <f t="shared" si="16293"/>
        <v>0</v>
      </c>
      <c r="GK1171" s="140" t="str">
        <f t="shared" si="16236"/>
        <v/>
      </c>
      <c r="GL1171" s="162"/>
      <c r="GM1171" s="162">
        <f t="shared" si="16294"/>
        <v>0</v>
      </c>
      <c r="GN1171" s="140" t="str">
        <f t="shared" si="16237"/>
        <v/>
      </c>
      <c r="GO1171" s="162"/>
      <c r="GP1171" s="162">
        <f t="shared" si="16295"/>
        <v>0</v>
      </c>
      <c r="GQ1171" s="140" t="str">
        <f t="shared" si="16116"/>
        <v/>
      </c>
      <c r="GR1171" s="162"/>
      <c r="GS1171" s="162">
        <f t="shared" si="16296"/>
        <v>0</v>
      </c>
      <c r="GT1171" s="140" t="str">
        <f t="shared" si="16238"/>
        <v/>
      </c>
      <c r="GU1171" s="162"/>
      <c r="GV1171" s="162">
        <f t="shared" si="16297"/>
        <v>0</v>
      </c>
      <c r="GW1171" s="140" t="str">
        <f t="shared" si="16239"/>
        <v/>
      </c>
      <c r="GX1171" s="162"/>
      <c r="GY1171" s="162">
        <f t="shared" si="16298"/>
        <v>0</v>
      </c>
      <c r="GZ1171" s="140" t="str">
        <f t="shared" si="16240"/>
        <v/>
      </c>
      <c r="HA1171" s="162"/>
      <c r="HB1171" s="162">
        <f t="shared" si="16299"/>
        <v>0</v>
      </c>
      <c r="HC1171" s="140" t="str">
        <f t="shared" si="16108"/>
        <v/>
      </c>
      <c r="HD1171" s="162"/>
      <c r="HE1171" s="162">
        <f t="shared" si="16300"/>
        <v>0</v>
      </c>
      <c r="HF1171" s="140" t="str">
        <f t="shared" si="15948"/>
        <v/>
      </c>
    </row>
    <row r="1172" spans="1:214">
      <c r="A1172" s="162"/>
      <c r="B1172" s="162"/>
      <c r="C1172" s="156"/>
      <c r="D1172" s="159"/>
      <c r="E1172" s="166"/>
      <c r="F1172" s="161"/>
      <c r="G1172" s="162"/>
      <c r="H1172" s="163"/>
      <c r="I1172" s="162"/>
      <c r="J1172" s="165"/>
      <c r="K1172" s="181"/>
      <c r="L1172" s="166"/>
      <c r="M1172" s="166"/>
      <c r="N1172" s="166"/>
      <c r="O1172" s="167"/>
      <c r="P1172" s="168">
        <f t="shared" si="16199"/>
        <v>0</v>
      </c>
      <c r="Q1172" s="162"/>
      <c r="R1172" s="162">
        <v>0</v>
      </c>
      <c r="S1172" s="140" t="str">
        <f t="shared" si="16200"/>
        <v/>
      </c>
      <c r="T1172" s="162"/>
      <c r="U1172" s="162">
        <f t="shared" si="16110"/>
        <v>0</v>
      </c>
      <c r="V1172" s="140" t="str">
        <f t="shared" si="16080"/>
        <v/>
      </c>
      <c r="W1172" s="162"/>
      <c r="X1172" s="162">
        <f t="shared" si="16111"/>
        <v>0</v>
      </c>
      <c r="Y1172" s="140" t="str">
        <f t="shared" si="16083"/>
        <v/>
      </c>
      <c r="Z1172" s="162"/>
      <c r="AA1172" s="162">
        <f t="shared" si="16241"/>
        <v>0</v>
      </c>
      <c r="AB1172" s="140" t="str">
        <f t="shared" si="16081"/>
        <v/>
      </c>
      <c r="AC1172" s="162"/>
      <c r="AD1172" s="162">
        <f t="shared" si="16242"/>
        <v>0</v>
      </c>
      <c r="AE1172" s="140" t="str">
        <f t="shared" si="16084"/>
        <v/>
      </c>
      <c r="AF1172" s="162"/>
      <c r="AG1172" s="162">
        <f t="shared" si="16243"/>
        <v>0</v>
      </c>
      <c r="AH1172" s="140" t="str">
        <f t="shared" si="16085"/>
        <v/>
      </c>
      <c r="AI1172" s="162"/>
      <c r="AJ1172" s="162">
        <f t="shared" si="16201"/>
        <v>0</v>
      </c>
      <c r="AK1172" s="140" t="str">
        <f t="shared" si="16305"/>
        <v/>
      </c>
      <c r="AL1172" s="162"/>
      <c r="AM1172" s="162">
        <f t="shared" si="16244"/>
        <v>0</v>
      </c>
      <c r="AN1172" s="140" t="str">
        <f t="shared" si="16082"/>
        <v/>
      </c>
      <c r="AO1172" s="162"/>
      <c r="AP1172" s="162">
        <f t="shared" si="16155"/>
        <v>0</v>
      </c>
      <c r="AQ1172" s="140" t="str">
        <f t="shared" si="16102"/>
        <v/>
      </c>
      <c r="AR1172" s="162"/>
      <c r="AS1172" s="162">
        <f t="shared" si="16245"/>
        <v>0</v>
      </c>
      <c r="AT1172" s="140" t="str">
        <f t="shared" si="16113"/>
        <v/>
      </c>
      <c r="AU1172" s="162"/>
      <c r="AV1172" s="162">
        <f t="shared" si="16246"/>
        <v>0</v>
      </c>
      <c r="AW1172" s="140" t="str">
        <f t="shared" si="16202"/>
        <v/>
      </c>
      <c r="AX1172" s="162"/>
      <c r="AY1172" s="162">
        <f t="shared" si="16247"/>
        <v>0</v>
      </c>
      <c r="AZ1172" s="140" t="str">
        <f t="shared" si="16203"/>
        <v/>
      </c>
      <c r="BA1172" s="162"/>
      <c r="BB1172" s="162">
        <f t="shared" si="16248"/>
        <v>0</v>
      </c>
      <c r="BC1172" s="140" t="str">
        <f t="shared" si="16114"/>
        <v/>
      </c>
      <c r="BD1172" s="162"/>
      <c r="BE1172" s="162">
        <f t="shared" si="16249"/>
        <v>0</v>
      </c>
      <c r="BF1172" s="140" t="str">
        <f t="shared" si="16204"/>
        <v/>
      </c>
      <c r="BG1172" s="162"/>
      <c r="BH1172" s="162">
        <f t="shared" si="16250"/>
        <v>0</v>
      </c>
      <c r="BI1172" s="140" t="str">
        <f t="shared" si="16205"/>
        <v/>
      </c>
      <c r="BJ1172" s="162"/>
      <c r="BK1172" s="162">
        <f t="shared" si="16251"/>
        <v>0</v>
      </c>
      <c r="BL1172" s="140" t="str">
        <f t="shared" si="16206"/>
        <v/>
      </c>
      <c r="BM1172" s="162"/>
      <c r="BN1172" s="162">
        <f t="shared" si="16252"/>
        <v>0</v>
      </c>
      <c r="BO1172" s="140" t="str">
        <f t="shared" si="16207"/>
        <v/>
      </c>
      <c r="BP1172" s="205"/>
      <c r="BQ1172" s="162">
        <f t="shared" si="16159"/>
        <v>0</v>
      </c>
      <c r="BR1172" s="140" t="str">
        <f t="shared" si="16208"/>
        <v/>
      </c>
      <c r="BS1172" s="162"/>
      <c r="BT1172" s="162">
        <f t="shared" si="16253"/>
        <v>0</v>
      </c>
      <c r="BU1172" s="140" t="str">
        <f t="shared" si="16103"/>
        <v/>
      </c>
      <c r="BV1172" s="162">
        <f t="shared" si="16117"/>
        <v>0</v>
      </c>
      <c r="BW1172" s="162">
        <f t="shared" si="16254"/>
        <v>0</v>
      </c>
      <c r="BX1172" s="140" t="str">
        <f t="shared" si="16105"/>
        <v/>
      </c>
      <c r="BY1172" s="162"/>
      <c r="BZ1172" s="162">
        <f t="shared" si="16255"/>
        <v>0</v>
      </c>
      <c r="CA1172" s="140" t="str">
        <f t="shared" si="16112"/>
        <v/>
      </c>
      <c r="CB1172" s="162"/>
      <c r="CC1172" s="162">
        <f t="shared" si="16256"/>
        <v>0</v>
      </c>
      <c r="CD1172" s="140" t="str">
        <f t="shared" si="16301"/>
        <v/>
      </c>
      <c r="CE1172" s="162"/>
      <c r="CF1172" s="162">
        <f t="shared" si="16257"/>
        <v>0</v>
      </c>
      <c r="CG1172" s="140" t="str">
        <f t="shared" si="16302"/>
        <v/>
      </c>
      <c r="CH1172" s="162"/>
      <c r="CI1172" s="162">
        <f t="shared" si="16258"/>
        <v>0</v>
      </c>
      <c r="CJ1172" s="140" t="str">
        <f t="shared" si="16209"/>
        <v/>
      </c>
      <c r="CK1172" s="162"/>
      <c r="CL1172" s="162">
        <f t="shared" si="16259"/>
        <v>0</v>
      </c>
      <c r="CM1172" s="140" t="str">
        <f t="shared" si="16210"/>
        <v/>
      </c>
      <c r="CN1172" s="162"/>
      <c r="CO1172" s="162">
        <f t="shared" si="16260"/>
        <v>0</v>
      </c>
      <c r="CP1172" s="140" t="str">
        <f t="shared" si="16211"/>
        <v/>
      </c>
      <c r="CQ1172" s="162"/>
      <c r="CR1172" s="162">
        <f t="shared" si="16261"/>
        <v>0</v>
      </c>
      <c r="CS1172" s="140" t="str">
        <f t="shared" si="16109"/>
        <v/>
      </c>
      <c r="CT1172" s="162"/>
      <c r="CU1172" s="162">
        <f t="shared" si="16262"/>
        <v>0</v>
      </c>
      <c r="CV1172" s="140" t="str">
        <f t="shared" si="16212"/>
        <v/>
      </c>
      <c r="CW1172" s="162"/>
      <c r="CX1172" s="162">
        <f t="shared" si="16263"/>
        <v>0</v>
      </c>
      <c r="CY1172" s="140" t="str">
        <f t="shared" si="16213"/>
        <v/>
      </c>
      <c r="CZ1172" s="162"/>
      <c r="DA1172" s="162">
        <f t="shared" si="16264"/>
        <v>0</v>
      </c>
      <c r="DB1172" s="140" t="str">
        <f t="shared" si="16214"/>
        <v/>
      </c>
      <c r="DC1172" s="162"/>
      <c r="DD1172" s="162">
        <f t="shared" si="16265"/>
        <v>0</v>
      </c>
      <c r="DE1172" s="140" t="str">
        <f t="shared" si="16106"/>
        <v/>
      </c>
      <c r="DF1172" s="162"/>
      <c r="DG1172" s="162">
        <f t="shared" si="16266"/>
        <v>0</v>
      </c>
      <c r="DH1172" s="140" t="str">
        <f t="shared" si="16215"/>
        <v/>
      </c>
      <c r="DI1172" s="162"/>
      <c r="DJ1172" s="162">
        <f t="shared" si="16267"/>
        <v>0</v>
      </c>
      <c r="DK1172" s="140" t="str">
        <f t="shared" si="16216"/>
        <v/>
      </c>
      <c r="DL1172" s="162"/>
      <c r="DM1172" s="162">
        <f t="shared" si="16268"/>
        <v>0</v>
      </c>
      <c r="DN1172" s="140" t="str">
        <f t="shared" si="16217"/>
        <v/>
      </c>
      <c r="DO1172" s="162"/>
      <c r="DP1172" s="162">
        <f t="shared" si="16269"/>
        <v>0</v>
      </c>
      <c r="DQ1172" s="140" t="str">
        <f t="shared" si="16104"/>
        <v/>
      </c>
      <c r="DR1172" s="162"/>
      <c r="DS1172" s="162">
        <f t="shared" si="16270"/>
        <v>0</v>
      </c>
      <c r="DT1172" s="140" t="str">
        <f t="shared" si="16218"/>
        <v/>
      </c>
      <c r="DU1172" s="162"/>
      <c r="DV1172" s="162">
        <f t="shared" si="16271"/>
        <v>0</v>
      </c>
      <c r="DW1172" s="140" t="str">
        <f t="shared" si="15965"/>
        <v/>
      </c>
      <c r="DX1172" s="162"/>
      <c r="DY1172" s="162">
        <f t="shared" si="16272"/>
        <v>0</v>
      </c>
      <c r="DZ1172" s="140" t="str">
        <f t="shared" si="16219"/>
        <v/>
      </c>
      <c r="EA1172" s="162"/>
      <c r="EB1172" s="162">
        <f t="shared" si="16273"/>
        <v>0</v>
      </c>
      <c r="EC1172" s="140" t="str">
        <f t="shared" si="16220"/>
        <v/>
      </c>
      <c r="ED1172" s="162"/>
      <c r="EE1172" s="162">
        <f t="shared" si="16274"/>
        <v>0</v>
      </c>
      <c r="EF1172" s="140" t="str">
        <f t="shared" si="16221"/>
        <v/>
      </c>
      <c r="EG1172" s="162"/>
      <c r="EH1172" s="162">
        <f t="shared" si="16275"/>
        <v>0</v>
      </c>
      <c r="EI1172" s="140" t="str">
        <f t="shared" si="16303"/>
        <v/>
      </c>
      <c r="EJ1172" s="162"/>
      <c r="EK1172" s="162">
        <f t="shared" si="16276"/>
        <v>0</v>
      </c>
      <c r="EL1172" s="140" t="str">
        <f t="shared" si="16222"/>
        <v/>
      </c>
      <c r="EM1172" s="162"/>
      <c r="EN1172" s="162">
        <f t="shared" si="16277"/>
        <v>0</v>
      </c>
      <c r="EO1172" s="140" t="str">
        <f t="shared" si="16223"/>
        <v/>
      </c>
      <c r="EP1172" s="162"/>
      <c r="EQ1172" s="162">
        <f t="shared" si="16278"/>
        <v>0</v>
      </c>
      <c r="ER1172" s="140" t="str">
        <f t="shared" si="16224"/>
        <v/>
      </c>
      <c r="ES1172" s="162"/>
      <c r="ET1172" s="162">
        <f t="shared" si="16279"/>
        <v>0</v>
      </c>
      <c r="EU1172" s="140" t="str">
        <f t="shared" si="16304"/>
        <v/>
      </c>
      <c r="EV1172" s="162"/>
      <c r="EW1172" s="162">
        <f t="shared" si="16280"/>
        <v>0</v>
      </c>
      <c r="EX1172" s="140" t="str">
        <f t="shared" si="16226"/>
        <v/>
      </c>
      <c r="EY1172" s="162"/>
      <c r="EZ1172" s="162">
        <f t="shared" si="16281"/>
        <v>0</v>
      </c>
      <c r="FA1172" s="140" t="str">
        <f t="shared" si="16227"/>
        <v/>
      </c>
      <c r="FB1172" s="162"/>
      <c r="FC1172" s="162">
        <f t="shared" si="16282"/>
        <v>0</v>
      </c>
      <c r="FD1172" s="140" t="str">
        <f t="shared" si="16228"/>
        <v/>
      </c>
      <c r="FE1172" s="162"/>
      <c r="FF1172" s="162">
        <f t="shared" si="16283"/>
        <v>0</v>
      </c>
      <c r="FG1172" s="140" t="str">
        <f t="shared" si="16198"/>
        <v/>
      </c>
      <c r="FH1172" s="162"/>
      <c r="FI1172" s="162">
        <f t="shared" si="16284"/>
        <v>0</v>
      </c>
      <c r="FJ1172" s="140" t="str">
        <f t="shared" si="16229"/>
        <v/>
      </c>
      <c r="FK1172" s="162"/>
      <c r="FL1172" s="162">
        <f t="shared" si="16285"/>
        <v>0</v>
      </c>
      <c r="FM1172" s="140" t="str">
        <f t="shared" si="16230"/>
        <v/>
      </c>
      <c r="FN1172" s="162"/>
      <c r="FO1172" s="162">
        <f t="shared" si="16286"/>
        <v>0</v>
      </c>
      <c r="FP1172" s="140" t="str">
        <f t="shared" si="16231"/>
        <v/>
      </c>
      <c r="FQ1172" s="162"/>
      <c r="FR1172" s="162">
        <f t="shared" si="16287"/>
        <v>0</v>
      </c>
      <c r="FS1172" s="140" t="str">
        <f t="shared" si="16158"/>
        <v/>
      </c>
      <c r="FT1172" s="162"/>
      <c r="FU1172" s="162">
        <f t="shared" si="16288"/>
        <v>0</v>
      </c>
      <c r="FV1172" s="140" t="str">
        <f t="shared" si="16232"/>
        <v/>
      </c>
      <c r="FW1172" s="162"/>
      <c r="FX1172" s="162">
        <f t="shared" si="16289"/>
        <v>0</v>
      </c>
      <c r="FY1172" s="140" t="str">
        <f t="shared" si="16233"/>
        <v/>
      </c>
      <c r="FZ1172" s="162"/>
      <c r="GA1172" s="162">
        <f t="shared" si="16290"/>
        <v>0</v>
      </c>
      <c r="GB1172" s="140" t="str">
        <f t="shared" si="16234"/>
        <v/>
      </c>
      <c r="GC1172" s="162"/>
      <c r="GD1172" s="162">
        <f t="shared" si="16291"/>
        <v>0</v>
      </c>
      <c r="GE1172" s="140" t="str">
        <f t="shared" si="16157"/>
        <v/>
      </c>
      <c r="GF1172" s="162"/>
      <c r="GG1172" s="162">
        <f t="shared" si="16292"/>
        <v>0</v>
      </c>
      <c r="GH1172" s="140" t="str">
        <f t="shared" si="16235"/>
        <v/>
      </c>
      <c r="GI1172" s="162"/>
      <c r="GJ1172" s="162">
        <f t="shared" si="16293"/>
        <v>0</v>
      </c>
      <c r="GK1172" s="140" t="str">
        <f t="shared" si="16236"/>
        <v/>
      </c>
      <c r="GL1172" s="162"/>
      <c r="GM1172" s="162">
        <f t="shared" si="16294"/>
        <v>0</v>
      </c>
      <c r="GN1172" s="140" t="str">
        <f t="shared" si="16237"/>
        <v/>
      </c>
      <c r="GO1172" s="162"/>
      <c r="GP1172" s="162">
        <f t="shared" si="16295"/>
        <v>0</v>
      </c>
      <c r="GQ1172" s="140" t="str">
        <f t="shared" si="16116"/>
        <v/>
      </c>
      <c r="GR1172" s="162"/>
      <c r="GS1172" s="162">
        <f t="shared" si="16296"/>
        <v>0</v>
      </c>
      <c r="GT1172" s="140" t="str">
        <f t="shared" si="16238"/>
        <v/>
      </c>
      <c r="GU1172" s="162"/>
      <c r="GV1172" s="162">
        <f t="shared" si="16297"/>
        <v>0</v>
      </c>
      <c r="GW1172" s="140" t="str">
        <f t="shared" si="16239"/>
        <v/>
      </c>
      <c r="GX1172" s="162"/>
      <c r="GY1172" s="162">
        <f t="shared" si="16298"/>
        <v>0</v>
      </c>
      <c r="GZ1172" s="140" t="str">
        <f t="shared" si="16240"/>
        <v/>
      </c>
      <c r="HA1172" s="162"/>
      <c r="HB1172" s="162">
        <f t="shared" si="16299"/>
        <v>0</v>
      </c>
      <c r="HC1172" s="140" t="str">
        <f t="shared" si="16108"/>
        <v/>
      </c>
      <c r="HD1172" s="162"/>
      <c r="HE1172" s="162">
        <f t="shared" si="16300"/>
        <v>0</v>
      </c>
      <c r="HF1172" s="140" t="str">
        <f t="shared" si="15948"/>
        <v/>
      </c>
    </row>
    <row r="1173" spans="1:214">
      <c r="A1173" s="162"/>
      <c r="B1173" s="162"/>
      <c r="C1173" s="156"/>
      <c r="D1173" s="159"/>
      <c r="E1173" s="166"/>
      <c r="F1173" s="161"/>
      <c r="G1173" s="162"/>
      <c r="H1173" s="163"/>
      <c r="I1173" s="162"/>
      <c r="J1173" s="165"/>
      <c r="K1173" s="181"/>
      <c r="L1173" s="166"/>
      <c r="M1173" s="166"/>
      <c r="N1173" s="166"/>
      <c r="O1173" s="167"/>
      <c r="P1173" s="168">
        <f t="shared" si="16199"/>
        <v>0</v>
      </c>
      <c r="Q1173" s="162"/>
      <c r="R1173" s="162">
        <v>0</v>
      </c>
      <c r="S1173" s="140" t="str">
        <f t="shared" si="16200"/>
        <v/>
      </c>
      <c r="T1173" s="162"/>
      <c r="U1173" s="162">
        <f t="shared" si="16110"/>
        <v>0</v>
      </c>
      <c r="V1173" s="140" t="str">
        <f t="shared" si="16080"/>
        <v/>
      </c>
      <c r="W1173" s="162"/>
      <c r="X1173" s="162">
        <f t="shared" si="16111"/>
        <v>0</v>
      </c>
      <c r="Y1173" s="140" t="str">
        <f t="shared" si="16083"/>
        <v/>
      </c>
      <c r="Z1173" s="162"/>
      <c r="AA1173" s="162">
        <f t="shared" si="16241"/>
        <v>0</v>
      </c>
      <c r="AB1173" s="140" t="str">
        <f t="shared" si="16081"/>
        <v/>
      </c>
      <c r="AC1173" s="162"/>
      <c r="AD1173" s="162">
        <f t="shared" si="16242"/>
        <v>0</v>
      </c>
      <c r="AE1173" s="140" t="str">
        <f t="shared" si="16084"/>
        <v/>
      </c>
      <c r="AF1173" s="162"/>
      <c r="AG1173" s="162">
        <f t="shared" si="16243"/>
        <v>0</v>
      </c>
      <c r="AH1173" s="140" t="str">
        <f t="shared" si="16085"/>
        <v/>
      </c>
      <c r="AI1173" s="162"/>
      <c r="AJ1173" s="162">
        <f t="shared" si="16201"/>
        <v>0</v>
      </c>
      <c r="AK1173" s="140" t="str">
        <f t="shared" si="16305"/>
        <v/>
      </c>
      <c r="AL1173" s="162"/>
      <c r="AM1173" s="162">
        <f t="shared" si="16244"/>
        <v>0</v>
      </c>
      <c r="AN1173" s="140" t="str">
        <f t="shared" si="16082"/>
        <v/>
      </c>
      <c r="AO1173" s="162"/>
      <c r="AP1173" s="162">
        <f t="shared" si="16155"/>
        <v>0</v>
      </c>
      <c r="AQ1173" s="140" t="str">
        <f t="shared" si="16102"/>
        <v/>
      </c>
      <c r="AR1173" s="162"/>
      <c r="AS1173" s="162">
        <f t="shared" si="16245"/>
        <v>0</v>
      </c>
      <c r="AT1173" s="140" t="str">
        <f t="shared" si="16113"/>
        <v/>
      </c>
      <c r="AU1173" s="162"/>
      <c r="AV1173" s="162">
        <f t="shared" si="16246"/>
        <v>0</v>
      </c>
      <c r="AW1173" s="140" t="str">
        <f t="shared" si="16202"/>
        <v/>
      </c>
      <c r="AX1173" s="162"/>
      <c r="AY1173" s="162">
        <f t="shared" si="16247"/>
        <v>0</v>
      </c>
      <c r="AZ1173" s="140" t="str">
        <f t="shared" si="16203"/>
        <v/>
      </c>
      <c r="BA1173" s="162"/>
      <c r="BB1173" s="162">
        <f t="shared" si="16248"/>
        <v>0</v>
      </c>
      <c r="BC1173" s="140" t="str">
        <f t="shared" si="16114"/>
        <v/>
      </c>
      <c r="BD1173" s="162"/>
      <c r="BE1173" s="162">
        <f t="shared" si="16249"/>
        <v>0</v>
      </c>
      <c r="BF1173" s="140" t="str">
        <f t="shared" si="16204"/>
        <v/>
      </c>
      <c r="BG1173" s="162"/>
      <c r="BH1173" s="162">
        <f t="shared" si="16250"/>
        <v>0</v>
      </c>
      <c r="BI1173" s="140" t="str">
        <f t="shared" si="16205"/>
        <v/>
      </c>
      <c r="BJ1173" s="162"/>
      <c r="BK1173" s="162">
        <f t="shared" si="16251"/>
        <v>0</v>
      </c>
      <c r="BL1173" s="140" t="str">
        <f t="shared" si="16206"/>
        <v/>
      </c>
      <c r="BM1173" s="162"/>
      <c r="BN1173" s="162">
        <f t="shared" si="16252"/>
        <v>0</v>
      </c>
      <c r="BO1173" s="140" t="str">
        <f t="shared" si="16207"/>
        <v/>
      </c>
      <c r="BP1173" s="205"/>
      <c r="BQ1173" s="162">
        <f t="shared" si="16159"/>
        <v>0</v>
      </c>
      <c r="BR1173" s="140" t="str">
        <f t="shared" si="16208"/>
        <v/>
      </c>
      <c r="BS1173" s="162"/>
      <c r="BT1173" s="162">
        <f t="shared" si="16253"/>
        <v>0</v>
      </c>
      <c r="BU1173" s="140" t="str">
        <f t="shared" si="16103"/>
        <v/>
      </c>
      <c r="BV1173" s="162">
        <f t="shared" si="16117"/>
        <v>0</v>
      </c>
      <c r="BW1173" s="162">
        <f t="shared" si="16254"/>
        <v>0</v>
      </c>
      <c r="BX1173" s="140" t="str">
        <f t="shared" si="16105"/>
        <v/>
      </c>
      <c r="BY1173" s="162"/>
      <c r="BZ1173" s="162">
        <f t="shared" si="16255"/>
        <v>0</v>
      </c>
      <c r="CA1173" s="140" t="str">
        <f t="shared" si="16112"/>
        <v/>
      </c>
      <c r="CB1173" s="162"/>
      <c r="CC1173" s="162">
        <f t="shared" si="16256"/>
        <v>0</v>
      </c>
      <c r="CD1173" s="140" t="str">
        <f t="shared" si="16301"/>
        <v/>
      </c>
      <c r="CE1173" s="162"/>
      <c r="CF1173" s="162">
        <f t="shared" si="16257"/>
        <v>0</v>
      </c>
      <c r="CG1173" s="140" t="str">
        <f t="shared" si="16302"/>
        <v/>
      </c>
      <c r="CH1173" s="162"/>
      <c r="CI1173" s="162">
        <f t="shared" si="16258"/>
        <v>0</v>
      </c>
      <c r="CJ1173" s="140" t="str">
        <f t="shared" si="16209"/>
        <v/>
      </c>
      <c r="CK1173" s="162"/>
      <c r="CL1173" s="162">
        <f t="shared" si="16259"/>
        <v>0</v>
      </c>
      <c r="CM1173" s="140" t="str">
        <f t="shared" si="16210"/>
        <v/>
      </c>
      <c r="CN1173" s="162"/>
      <c r="CO1173" s="162">
        <f t="shared" si="16260"/>
        <v>0</v>
      </c>
      <c r="CP1173" s="140" t="str">
        <f t="shared" si="16211"/>
        <v/>
      </c>
      <c r="CQ1173" s="162"/>
      <c r="CR1173" s="162">
        <f t="shared" si="16261"/>
        <v>0</v>
      </c>
      <c r="CS1173" s="140" t="str">
        <f t="shared" si="16109"/>
        <v/>
      </c>
      <c r="CT1173" s="162"/>
      <c r="CU1173" s="162">
        <f t="shared" si="16262"/>
        <v>0</v>
      </c>
      <c r="CV1173" s="140" t="str">
        <f t="shared" si="16212"/>
        <v/>
      </c>
      <c r="CW1173" s="162"/>
      <c r="CX1173" s="162">
        <f t="shared" si="16263"/>
        <v>0</v>
      </c>
      <c r="CY1173" s="140" t="str">
        <f t="shared" si="16213"/>
        <v/>
      </c>
      <c r="CZ1173" s="162"/>
      <c r="DA1173" s="162">
        <f t="shared" si="16264"/>
        <v>0</v>
      </c>
      <c r="DB1173" s="140" t="str">
        <f t="shared" si="16214"/>
        <v/>
      </c>
      <c r="DC1173" s="162"/>
      <c r="DD1173" s="162">
        <f t="shared" si="16265"/>
        <v>0</v>
      </c>
      <c r="DE1173" s="140" t="str">
        <f t="shared" si="16106"/>
        <v/>
      </c>
      <c r="DF1173" s="162"/>
      <c r="DG1173" s="162">
        <f t="shared" si="16266"/>
        <v>0</v>
      </c>
      <c r="DH1173" s="140" t="str">
        <f t="shared" si="16215"/>
        <v/>
      </c>
      <c r="DI1173" s="162"/>
      <c r="DJ1173" s="162">
        <f t="shared" si="16267"/>
        <v>0</v>
      </c>
      <c r="DK1173" s="140" t="str">
        <f t="shared" si="16216"/>
        <v/>
      </c>
      <c r="DL1173" s="162"/>
      <c r="DM1173" s="162">
        <f t="shared" si="16268"/>
        <v>0</v>
      </c>
      <c r="DN1173" s="140" t="str">
        <f t="shared" si="16217"/>
        <v/>
      </c>
      <c r="DO1173" s="162"/>
      <c r="DP1173" s="162">
        <f t="shared" si="16269"/>
        <v>0</v>
      </c>
      <c r="DQ1173" s="140" t="str">
        <f t="shared" si="16104"/>
        <v/>
      </c>
      <c r="DR1173" s="162"/>
      <c r="DS1173" s="162">
        <f t="shared" si="16270"/>
        <v>0</v>
      </c>
      <c r="DT1173" s="140" t="str">
        <f t="shared" si="16218"/>
        <v/>
      </c>
      <c r="DU1173" s="162"/>
      <c r="DV1173" s="162">
        <f t="shared" si="16271"/>
        <v>0</v>
      </c>
      <c r="DW1173" s="140" t="str">
        <f>IFERROR((DU1173-$O1173)/DU1173,"")</f>
        <v/>
      </c>
      <c r="DX1173" s="162"/>
      <c r="DY1173" s="162">
        <f t="shared" si="16272"/>
        <v>0</v>
      </c>
      <c r="DZ1173" s="140" t="str">
        <f t="shared" si="16219"/>
        <v/>
      </c>
      <c r="EA1173" s="162"/>
      <c r="EB1173" s="162">
        <f t="shared" si="16273"/>
        <v>0</v>
      </c>
      <c r="EC1173" s="140" t="str">
        <f t="shared" si="16220"/>
        <v/>
      </c>
      <c r="ED1173" s="162"/>
      <c r="EE1173" s="162">
        <f t="shared" si="16274"/>
        <v>0</v>
      </c>
      <c r="EF1173" s="140" t="str">
        <f t="shared" si="16221"/>
        <v/>
      </c>
      <c r="EG1173" s="162"/>
      <c r="EH1173" s="162">
        <f t="shared" si="16275"/>
        <v>0</v>
      </c>
      <c r="EI1173" s="140" t="str">
        <f t="shared" ref="EI1173:EI1241" si="16306">IFERROR((EG1173-$O1173)/EG1173,"")</f>
        <v/>
      </c>
      <c r="EJ1173" s="162"/>
      <c r="EK1173" s="162">
        <f t="shared" si="16276"/>
        <v>0</v>
      </c>
      <c r="EL1173" s="140" t="str">
        <f t="shared" si="16222"/>
        <v/>
      </c>
      <c r="EM1173" s="162"/>
      <c r="EN1173" s="162">
        <f t="shared" si="16277"/>
        <v>0</v>
      </c>
      <c r="EO1173" s="140" t="str">
        <f t="shared" si="16223"/>
        <v/>
      </c>
      <c r="EP1173" s="162"/>
      <c r="EQ1173" s="162">
        <f t="shared" si="16278"/>
        <v>0</v>
      </c>
      <c r="ER1173" s="140" t="str">
        <f t="shared" si="16224"/>
        <v/>
      </c>
      <c r="ES1173" s="162"/>
      <c r="ET1173" s="162">
        <f t="shared" si="16279"/>
        <v>0</v>
      </c>
      <c r="EU1173" s="140" t="str">
        <f t="shared" si="16304"/>
        <v/>
      </c>
      <c r="EV1173" s="162"/>
      <c r="EW1173" s="162">
        <f t="shared" si="16280"/>
        <v>0</v>
      </c>
      <c r="EX1173" s="140" t="str">
        <f t="shared" si="16226"/>
        <v/>
      </c>
      <c r="EY1173" s="162"/>
      <c r="EZ1173" s="162">
        <f t="shared" si="16281"/>
        <v>0</v>
      </c>
      <c r="FA1173" s="140" t="str">
        <f t="shared" si="16227"/>
        <v/>
      </c>
      <c r="FB1173" s="162"/>
      <c r="FC1173" s="162">
        <f t="shared" si="16282"/>
        <v>0</v>
      </c>
      <c r="FD1173" s="140" t="str">
        <f t="shared" si="16228"/>
        <v/>
      </c>
      <c r="FE1173" s="162"/>
      <c r="FF1173" s="162">
        <f t="shared" si="16283"/>
        <v>0</v>
      </c>
      <c r="FG1173" s="140" t="str">
        <f t="shared" si="16198"/>
        <v/>
      </c>
      <c r="FH1173" s="162"/>
      <c r="FI1173" s="162">
        <f t="shared" si="16284"/>
        <v>0</v>
      </c>
      <c r="FJ1173" s="140" t="str">
        <f t="shared" si="16229"/>
        <v/>
      </c>
      <c r="FK1173" s="162"/>
      <c r="FL1173" s="162">
        <f t="shared" si="16285"/>
        <v>0</v>
      </c>
      <c r="FM1173" s="140" t="str">
        <f t="shared" si="16230"/>
        <v/>
      </c>
      <c r="FN1173" s="162"/>
      <c r="FO1173" s="162">
        <f t="shared" si="16286"/>
        <v>0</v>
      </c>
      <c r="FP1173" s="140" t="str">
        <f t="shared" si="16231"/>
        <v/>
      </c>
      <c r="FQ1173" s="162"/>
      <c r="FR1173" s="162">
        <f t="shared" si="16287"/>
        <v>0</v>
      </c>
      <c r="FS1173" s="140" t="str">
        <f t="shared" si="16158"/>
        <v/>
      </c>
      <c r="FT1173" s="162"/>
      <c r="FU1173" s="162">
        <f t="shared" si="16288"/>
        <v>0</v>
      </c>
      <c r="FV1173" s="140" t="str">
        <f t="shared" si="16232"/>
        <v/>
      </c>
      <c r="FW1173" s="162"/>
      <c r="FX1173" s="162">
        <f t="shared" si="16289"/>
        <v>0</v>
      </c>
      <c r="FY1173" s="140" t="str">
        <f t="shared" si="16233"/>
        <v/>
      </c>
      <c r="FZ1173" s="162"/>
      <c r="GA1173" s="162">
        <f t="shared" si="16290"/>
        <v>0</v>
      </c>
      <c r="GB1173" s="140" t="str">
        <f t="shared" si="16234"/>
        <v/>
      </c>
      <c r="GC1173" s="162"/>
      <c r="GD1173" s="162">
        <f t="shared" si="16291"/>
        <v>0</v>
      </c>
      <c r="GE1173" s="140" t="str">
        <f t="shared" si="16157"/>
        <v/>
      </c>
      <c r="GF1173" s="162"/>
      <c r="GG1173" s="162">
        <f t="shared" si="16292"/>
        <v>0</v>
      </c>
      <c r="GH1173" s="140" t="str">
        <f t="shared" si="16235"/>
        <v/>
      </c>
      <c r="GI1173" s="162"/>
      <c r="GJ1173" s="162">
        <f t="shared" si="16293"/>
        <v>0</v>
      </c>
      <c r="GK1173" s="140" t="str">
        <f t="shared" si="16236"/>
        <v/>
      </c>
      <c r="GL1173" s="162"/>
      <c r="GM1173" s="162">
        <f t="shared" si="16294"/>
        <v>0</v>
      </c>
      <c r="GN1173" s="140" t="str">
        <f t="shared" si="16237"/>
        <v/>
      </c>
      <c r="GO1173" s="162"/>
      <c r="GP1173" s="162">
        <f t="shared" si="16295"/>
        <v>0</v>
      </c>
      <c r="GQ1173" s="140" t="str">
        <f t="shared" si="16116"/>
        <v/>
      </c>
      <c r="GR1173" s="162"/>
      <c r="GS1173" s="162">
        <f t="shared" si="16296"/>
        <v>0</v>
      </c>
      <c r="GT1173" s="140" t="str">
        <f t="shared" si="16238"/>
        <v/>
      </c>
      <c r="GU1173" s="162"/>
      <c r="GV1173" s="162">
        <f t="shared" si="16297"/>
        <v>0</v>
      </c>
      <c r="GW1173" s="140" t="str">
        <f t="shared" si="16239"/>
        <v/>
      </c>
      <c r="GX1173" s="162"/>
      <c r="GY1173" s="162">
        <f t="shared" si="16298"/>
        <v>0</v>
      </c>
      <c r="GZ1173" s="140" t="str">
        <f t="shared" si="16240"/>
        <v/>
      </c>
      <c r="HA1173" s="162"/>
      <c r="HB1173" s="162">
        <f t="shared" si="16299"/>
        <v>0</v>
      </c>
      <c r="HC1173" s="140" t="str">
        <f t="shared" si="16108"/>
        <v/>
      </c>
      <c r="HD1173" s="162"/>
      <c r="HE1173" s="162">
        <f t="shared" si="16300"/>
        <v>0</v>
      </c>
      <c r="HF1173" s="140" t="str">
        <f t="shared" si="15948"/>
        <v/>
      </c>
    </row>
    <row r="1174" spans="1:214">
      <c r="A1174" s="162"/>
      <c r="B1174" s="162"/>
      <c r="C1174" s="156"/>
      <c r="D1174" s="159"/>
      <c r="E1174" s="166"/>
      <c r="F1174" s="161"/>
      <c r="G1174" s="162"/>
      <c r="H1174" s="163"/>
      <c r="I1174" s="162"/>
      <c r="J1174" s="165"/>
      <c r="K1174" s="181"/>
      <c r="L1174" s="166"/>
      <c r="M1174" s="166"/>
      <c r="N1174" s="166"/>
      <c r="O1174" s="167"/>
      <c r="P1174" s="168">
        <f t="shared" si="16199"/>
        <v>0</v>
      </c>
      <c r="Q1174" s="162"/>
      <c r="R1174" s="162">
        <v>0</v>
      </c>
      <c r="S1174" s="140" t="str">
        <f t="shared" si="16200"/>
        <v/>
      </c>
      <c r="T1174" s="162"/>
      <c r="U1174" s="162">
        <f t="shared" si="16110"/>
        <v>0</v>
      </c>
      <c r="V1174" s="140" t="str">
        <f t="shared" si="16080"/>
        <v/>
      </c>
      <c r="W1174" s="162"/>
      <c r="X1174" s="162">
        <f t="shared" si="16111"/>
        <v>0</v>
      </c>
      <c r="Y1174" s="140" t="str">
        <f t="shared" si="16083"/>
        <v/>
      </c>
      <c r="Z1174" s="162"/>
      <c r="AA1174" s="162">
        <f t="shared" si="16241"/>
        <v>0</v>
      </c>
      <c r="AB1174" s="140" t="str">
        <f t="shared" si="16081"/>
        <v/>
      </c>
      <c r="AC1174" s="162"/>
      <c r="AD1174" s="162">
        <f t="shared" si="16242"/>
        <v>0</v>
      </c>
      <c r="AE1174" s="140" t="str">
        <f t="shared" si="16084"/>
        <v/>
      </c>
      <c r="AF1174" s="162"/>
      <c r="AG1174" s="162">
        <f t="shared" si="16243"/>
        <v>0</v>
      </c>
      <c r="AH1174" s="140" t="str">
        <f t="shared" si="16085"/>
        <v/>
      </c>
      <c r="AI1174" s="162"/>
      <c r="AJ1174" s="162">
        <f t="shared" si="16201"/>
        <v>0</v>
      </c>
      <c r="AK1174" s="140" t="str">
        <f t="shared" si="16305"/>
        <v/>
      </c>
      <c r="AL1174" s="162"/>
      <c r="AM1174" s="162">
        <f t="shared" si="16244"/>
        <v>0</v>
      </c>
      <c r="AN1174" s="140" t="str">
        <f t="shared" si="16082"/>
        <v/>
      </c>
      <c r="AO1174" s="162"/>
      <c r="AP1174" s="162">
        <f t="shared" si="16155"/>
        <v>0</v>
      </c>
      <c r="AQ1174" s="140" t="str">
        <f t="shared" si="16102"/>
        <v/>
      </c>
      <c r="AR1174" s="162"/>
      <c r="AS1174" s="162">
        <f t="shared" si="16245"/>
        <v>0</v>
      </c>
      <c r="AT1174" s="140" t="str">
        <f t="shared" si="16113"/>
        <v/>
      </c>
      <c r="AU1174" s="162"/>
      <c r="AV1174" s="162">
        <f t="shared" si="16246"/>
        <v>0</v>
      </c>
      <c r="AW1174" s="140" t="str">
        <f t="shared" si="16202"/>
        <v/>
      </c>
      <c r="AX1174" s="162"/>
      <c r="AY1174" s="162">
        <f t="shared" si="16247"/>
        <v>0</v>
      </c>
      <c r="AZ1174" s="140" t="str">
        <f t="shared" si="16203"/>
        <v/>
      </c>
      <c r="BA1174" s="162"/>
      <c r="BB1174" s="162">
        <f t="shared" si="16248"/>
        <v>0</v>
      </c>
      <c r="BC1174" s="140" t="str">
        <f t="shared" si="16114"/>
        <v/>
      </c>
      <c r="BD1174" s="162"/>
      <c r="BE1174" s="162">
        <f t="shared" si="16249"/>
        <v>0</v>
      </c>
      <c r="BF1174" s="140" t="str">
        <f t="shared" si="16204"/>
        <v/>
      </c>
      <c r="BG1174" s="162"/>
      <c r="BH1174" s="162">
        <f t="shared" si="16250"/>
        <v>0</v>
      </c>
      <c r="BI1174" s="140" t="str">
        <f t="shared" si="16205"/>
        <v/>
      </c>
      <c r="BJ1174" s="162"/>
      <c r="BK1174" s="162">
        <f t="shared" si="16251"/>
        <v>0</v>
      </c>
      <c r="BL1174" s="140" t="str">
        <f t="shared" si="16206"/>
        <v/>
      </c>
      <c r="BM1174" s="162"/>
      <c r="BN1174" s="162">
        <f t="shared" si="16252"/>
        <v>0</v>
      </c>
      <c r="BO1174" s="140" t="str">
        <f t="shared" si="16207"/>
        <v/>
      </c>
      <c r="BP1174" s="205"/>
      <c r="BQ1174" s="162">
        <f t="shared" si="16159"/>
        <v>0</v>
      </c>
      <c r="BR1174" s="140" t="str">
        <f t="shared" si="16208"/>
        <v/>
      </c>
      <c r="BS1174" s="162"/>
      <c r="BT1174" s="162">
        <f t="shared" si="16253"/>
        <v>0</v>
      </c>
      <c r="BU1174" s="140" t="str">
        <f t="shared" si="16103"/>
        <v/>
      </c>
      <c r="BV1174" s="162">
        <f t="shared" si="16117"/>
        <v>0</v>
      </c>
      <c r="BW1174" s="162">
        <f t="shared" si="16254"/>
        <v>0</v>
      </c>
      <c r="BX1174" s="140" t="str">
        <f t="shared" si="16105"/>
        <v/>
      </c>
      <c r="BY1174" s="162"/>
      <c r="BZ1174" s="162">
        <f t="shared" si="16255"/>
        <v>0</v>
      </c>
      <c r="CA1174" s="140" t="str">
        <f t="shared" si="16112"/>
        <v/>
      </c>
      <c r="CB1174" s="162"/>
      <c r="CC1174" s="162">
        <f t="shared" si="16256"/>
        <v>0</v>
      </c>
      <c r="CD1174" s="140" t="str">
        <f t="shared" si="16301"/>
        <v/>
      </c>
      <c r="CE1174" s="162"/>
      <c r="CF1174" s="162">
        <f t="shared" si="16257"/>
        <v>0</v>
      </c>
      <c r="CG1174" s="140" t="str">
        <f t="shared" si="16302"/>
        <v/>
      </c>
      <c r="CH1174" s="162"/>
      <c r="CI1174" s="162">
        <f t="shared" si="16258"/>
        <v>0</v>
      </c>
      <c r="CJ1174" s="140" t="str">
        <f t="shared" si="16209"/>
        <v/>
      </c>
      <c r="CK1174" s="162"/>
      <c r="CL1174" s="162">
        <f t="shared" si="16259"/>
        <v>0</v>
      </c>
      <c r="CM1174" s="140" t="str">
        <f t="shared" si="16210"/>
        <v/>
      </c>
      <c r="CN1174" s="162"/>
      <c r="CO1174" s="162">
        <f t="shared" si="16260"/>
        <v>0</v>
      </c>
      <c r="CP1174" s="140" t="str">
        <f t="shared" si="16211"/>
        <v/>
      </c>
      <c r="CQ1174" s="162"/>
      <c r="CR1174" s="162">
        <f t="shared" si="16261"/>
        <v>0</v>
      </c>
      <c r="CS1174" s="140" t="str">
        <f t="shared" si="16109"/>
        <v/>
      </c>
      <c r="CT1174" s="162"/>
      <c r="CU1174" s="162">
        <f t="shared" si="16262"/>
        <v>0</v>
      </c>
      <c r="CV1174" s="140" t="str">
        <f t="shared" si="16212"/>
        <v/>
      </c>
      <c r="CW1174" s="162"/>
      <c r="CX1174" s="162">
        <f t="shared" si="16263"/>
        <v>0</v>
      </c>
      <c r="CY1174" s="140" t="str">
        <f t="shared" si="16213"/>
        <v/>
      </c>
      <c r="CZ1174" s="162"/>
      <c r="DA1174" s="162">
        <f t="shared" si="16264"/>
        <v>0</v>
      </c>
      <c r="DB1174" s="140" t="str">
        <f t="shared" si="16214"/>
        <v/>
      </c>
      <c r="DC1174" s="162"/>
      <c r="DD1174" s="162">
        <f t="shared" si="16265"/>
        <v>0</v>
      </c>
      <c r="DE1174" s="140" t="str">
        <f t="shared" si="16106"/>
        <v/>
      </c>
      <c r="DF1174" s="162"/>
      <c r="DG1174" s="162">
        <f t="shared" si="16266"/>
        <v>0</v>
      </c>
      <c r="DH1174" s="140" t="str">
        <f t="shared" si="16215"/>
        <v/>
      </c>
      <c r="DI1174" s="162"/>
      <c r="DJ1174" s="162">
        <f t="shared" si="16267"/>
        <v>0</v>
      </c>
      <c r="DK1174" s="140" t="str">
        <f t="shared" si="16216"/>
        <v/>
      </c>
      <c r="DL1174" s="162"/>
      <c r="DM1174" s="162">
        <f t="shared" si="16268"/>
        <v>0</v>
      </c>
      <c r="DN1174" s="140" t="str">
        <f t="shared" si="16217"/>
        <v/>
      </c>
      <c r="DO1174" s="162"/>
      <c r="DP1174" s="162">
        <f t="shared" si="16269"/>
        <v>0</v>
      </c>
      <c r="DQ1174" s="140" t="str">
        <f t="shared" si="16104"/>
        <v/>
      </c>
      <c r="DR1174" s="162"/>
      <c r="DS1174" s="162">
        <f t="shared" si="16270"/>
        <v>0</v>
      </c>
      <c r="DT1174" s="140" t="str">
        <f t="shared" si="16218"/>
        <v/>
      </c>
      <c r="DU1174" s="162"/>
      <c r="DV1174" s="162">
        <f t="shared" si="16271"/>
        <v>0</v>
      </c>
      <c r="DW1174" s="140" t="str">
        <f>IFERROR((DU1174-$O1174)/DU1174,"")</f>
        <v/>
      </c>
      <c r="DX1174" s="162"/>
      <c r="DY1174" s="162">
        <f t="shared" si="16272"/>
        <v>0</v>
      </c>
      <c r="DZ1174" s="140" t="str">
        <f t="shared" si="16219"/>
        <v/>
      </c>
      <c r="EA1174" s="162"/>
      <c r="EB1174" s="162">
        <f t="shared" si="16273"/>
        <v>0</v>
      </c>
      <c r="EC1174" s="140" t="str">
        <f t="shared" si="16220"/>
        <v/>
      </c>
      <c r="ED1174" s="162"/>
      <c r="EE1174" s="162">
        <f t="shared" si="16274"/>
        <v>0</v>
      </c>
      <c r="EF1174" s="140" t="str">
        <f t="shared" si="16221"/>
        <v/>
      </c>
      <c r="EG1174" s="162"/>
      <c r="EH1174" s="162">
        <f t="shared" si="16275"/>
        <v>0</v>
      </c>
      <c r="EI1174" s="140" t="str">
        <f t="shared" si="16306"/>
        <v/>
      </c>
      <c r="EJ1174" s="162"/>
      <c r="EK1174" s="162">
        <f t="shared" si="16276"/>
        <v>0</v>
      </c>
      <c r="EL1174" s="140" t="str">
        <f t="shared" si="16222"/>
        <v/>
      </c>
      <c r="EM1174" s="162"/>
      <c r="EN1174" s="162">
        <f t="shared" si="16277"/>
        <v>0</v>
      </c>
      <c r="EO1174" s="140" t="str">
        <f t="shared" si="16223"/>
        <v/>
      </c>
      <c r="EP1174" s="162"/>
      <c r="EQ1174" s="162">
        <f t="shared" si="16278"/>
        <v>0</v>
      </c>
      <c r="ER1174" s="140" t="str">
        <f t="shared" si="16224"/>
        <v/>
      </c>
      <c r="ES1174" s="162"/>
      <c r="ET1174" s="162">
        <f t="shared" si="16279"/>
        <v>0</v>
      </c>
      <c r="EU1174" s="140" t="str">
        <f t="shared" si="16304"/>
        <v/>
      </c>
      <c r="EV1174" s="162"/>
      <c r="EW1174" s="162">
        <f t="shared" si="16280"/>
        <v>0</v>
      </c>
      <c r="EX1174" s="140" t="str">
        <f t="shared" si="16226"/>
        <v/>
      </c>
      <c r="EY1174" s="162"/>
      <c r="EZ1174" s="162">
        <f t="shared" si="16281"/>
        <v>0</v>
      </c>
      <c r="FA1174" s="140" t="str">
        <f t="shared" si="16227"/>
        <v/>
      </c>
      <c r="FB1174" s="162"/>
      <c r="FC1174" s="162">
        <f t="shared" si="16282"/>
        <v>0</v>
      </c>
      <c r="FD1174" s="140" t="str">
        <f t="shared" si="16228"/>
        <v/>
      </c>
      <c r="FE1174" s="162"/>
      <c r="FF1174" s="162">
        <f t="shared" si="16283"/>
        <v>0</v>
      </c>
      <c r="FG1174" s="140" t="str">
        <f t="shared" si="16198"/>
        <v/>
      </c>
      <c r="FH1174" s="162"/>
      <c r="FI1174" s="162">
        <f t="shared" si="16284"/>
        <v>0</v>
      </c>
      <c r="FJ1174" s="140" t="str">
        <f t="shared" si="16229"/>
        <v/>
      </c>
      <c r="FK1174" s="162"/>
      <c r="FL1174" s="162">
        <f t="shared" si="16285"/>
        <v>0</v>
      </c>
      <c r="FM1174" s="140" t="str">
        <f t="shared" si="16230"/>
        <v/>
      </c>
      <c r="FN1174" s="162"/>
      <c r="FO1174" s="162">
        <f t="shared" si="16286"/>
        <v>0</v>
      </c>
      <c r="FP1174" s="140" t="str">
        <f t="shared" si="16231"/>
        <v/>
      </c>
      <c r="FQ1174" s="162"/>
      <c r="FR1174" s="162">
        <f t="shared" si="16287"/>
        <v>0</v>
      </c>
      <c r="FS1174" s="140" t="str">
        <f t="shared" si="16158"/>
        <v/>
      </c>
      <c r="FT1174" s="162"/>
      <c r="FU1174" s="162">
        <f t="shared" si="16288"/>
        <v>0</v>
      </c>
      <c r="FV1174" s="140" t="str">
        <f t="shared" si="16232"/>
        <v/>
      </c>
      <c r="FW1174" s="162"/>
      <c r="FX1174" s="162">
        <f t="shared" si="16289"/>
        <v>0</v>
      </c>
      <c r="FY1174" s="140" t="str">
        <f t="shared" si="16233"/>
        <v/>
      </c>
      <c r="FZ1174" s="162"/>
      <c r="GA1174" s="162">
        <f t="shared" si="16290"/>
        <v>0</v>
      </c>
      <c r="GB1174" s="140" t="str">
        <f t="shared" si="16234"/>
        <v/>
      </c>
      <c r="GC1174" s="162"/>
      <c r="GD1174" s="162">
        <f t="shared" si="16291"/>
        <v>0</v>
      </c>
      <c r="GE1174" s="140" t="str">
        <f t="shared" si="16157"/>
        <v/>
      </c>
      <c r="GF1174" s="162"/>
      <c r="GG1174" s="162">
        <f t="shared" si="16292"/>
        <v>0</v>
      </c>
      <c r="GH1174" s="140" t="str">
        <f t="shared" si="16235"/>
        <v/>
      </c>
      <c r="GI1174" s="162"/>
      <c r="GJ1174" s="162">
        <f t="shared" si="16293"/>
        <v>0</v>
      </c>
      <c r="GK1174" s="140" t="str">
        <f t="shared" si="16236"/>
        <v/>
      </c>
      <c r="GL1174" s="162"/>
      <c r="GM1174" s="162">
        <f t="shared" si="16294"/>
        <v>0</v>
      </c>
      <c r="GN1174" s="140" t="str">
        <f t="shared" si="16237"/>
        <v/>
      </c>
      <c r="GO1174" s="162"/>
      <c r="GP1174" s="162">
        <f t="shared" si="16295"/>
        <v>0</v>
      </c>
      <c r="GQ1174" s="140" t="str">
        <f t="shared" si="16116"/>
        <v/>
      </c>
      <c r="GR1174" s="162"/>
      <c r="GS1174" s="162">
        <f t="shared" si="16296"/>
        <v>0</v>
      </c>
      <c r="GT1174" s="140" t="str">
        <f t="shared" si="16238"/>
        <v/>
      </c>
      <c r="GU1174" s="162"/>
      <c r="GV1174" s="162">
        <f t="shared" si="16297"/>
        <v>0</v>
      </c>
      <c r="GW1174" s="140" t="str">
        <f t="shared" si="16239"/>
        <v/>
      </c>
      <c r="GX1174" s="162"/>
      <c r="GY1174" s="162">
        <f t="shared" si="16298"/>
        <v>0</v>
      </c>
      <c r="GZ1174" s="140" t="str">
        <f t="shared" si="16240"/>
        <v/>
      </c>
      <c r="HA1174" s="162"/>
      <c r="HB1174" s="162">
        <f t="shared" si="16299"/>
        <v>0</v>
      </c>
      <c r="HC1174" s="140" t="str">
        <f t="shared" ref="HC1174:HC1187" si="16307">IFERROR((HA1174-$O1174)/HA1174,"")</f>
        <v/>
      </c>
      <c r="HD1174" s="162"/>
      <c r="HE1174" s="162">
        <f t="shared" si="16300"/>
        <v>0</v>
      </c>
      <c r="HF1174" s="140" t="str">
        <f t="shared" ref="HF1174:HF1245" si="16308">IFERROR((HD1174-$O1174)/HD1174,"")</f>
        <v/>
      </c>
    </row>
    <row r="1175" spans="1:214">
      <c r="A1175" s="162"/>
      <c r="B1175" s="162"/>
      <c r="C1175" s="156"/>
      <c r="D1175" s="159"/>
      <c r="E1175" s="166"/>
      <c r="F1175" s="161"/>
      <c r="G1175" s="162"/>
      <c r="H1175" s="163"/>
      <c r="I1175" s="162"/>
      <c r="J1175" s="165"/>
      <c r="K1175" s="181"/>
      <c r="L1175" s="166"/>
      <c r="M1175" s="166"/>
      <c r="N1175" s="166"/>
      <c r="O1175" s="165"/>
      <c r="P1175" s="168">
        <f t="shared" si="16199"/>
        <v>0</v>
      </c>
      <c r="Q1175" s="162"/>
      <c r="R1175" s="162">
        <v>0</v>
      </c>
      <c r="S1175" s="140" t="str">
        <f t="shared" si="16200"/>
        <v/>
      </c>
      <c r="T1175" s="162"/>
      <c r="U1175" s="162">
        <f t="shared" si="16110"/>
        <v>0</v>
      </c>
      <c r="V1175" s="140" t="str">
        <f t="shared" ref="V1175:V1240" si="16309">IFERROR((T1175-$Q1175)/T1175,"")</f>
        <v/>
      </c>
      <c r="W1175" s="162"/>
      <c r="X1175" s="162">
        <f t="shared" si="16111"/>
        <v>0</v>
      </c>
      <c r="Y1175" s="140" t="str">
        <f t="shared" si="16083"/>
        <v/>
      </c>
      <c r="Z1175" s="162"/>
      <c r="AA1175" s="162">
        <f t="shared" si="16241"/>
        <v>0</v>
      </c>
      <c r="AB1175" s="140" t="str">
        <f t="shared" ref="AB1175:AB1240" si="16310">IFERROR((Z1175-$Q1175)/Z1175,"")</f>
        <v/>
      </c>
      <c r="AC1175" s="162"/>
      <c r="AD1175" s="162">
        <f t="shared" si="16242"/>
        <v>0</v>
      </c>
      <c r="AE1175" s="140" t="str">
        <f t="shared" si="16084"/>
        <v/>
      </c>
      <c r="AF1175" s="162"/>
      <c r="AG1175" s="162">
        <f t="shared" si="16243"/>
        <v>0</v>
      </c>
      <c r="AH1175" s="140" t="str">
        <f t="shared" si="16085"/>
        <v/>
      </c>
      <c r="AI1175" s="162"/>
      <c r="AJ1175" s="162">
        <f t="shared" si="16201"/>
        <v>0</v>
      </c>
      <c r="AK1175" s="140" t="str">
        <f t="shared" si="16305"/>
        <v/>
      </c>
      <c r="AL1175" s="162"/>
      <c r="AM1175" s="162">
        <f t="shared" si="16244"/>
        <v>0</v>
      </c>
      <c r="AN1175" s="140" t="str">
        <f t="shared" ref="AN1175:AN1240" si="16311">IFERROR((AL1175-$Q1175)/AL1175,"")</f>
        <v/>
      </c>
      <c r="AO1175" s="162"/>
      <c r="AP1175" s="162">
        <f t="shared" si="16155"/>
        <v>0</v>
      </c>
      <c r="AQ1175" s="140" t="str">
        <f t="shared" si="16102"/>
        <v/>
      </c>
      <c r="AR1175" s="162"/>
      <c r="AS1175" s="162">
        <f t="shared" si="16245"/>
        <v>0</v>
      </c>
      <c r="AT1175" s="140" t="str">
        <f t="shared" si="16113"/>
        <v/>
      </c>
      <c r="AU1175" s="162"/>
      <c r="AV1175" s="162">
        <f t="shared" si="16246"/>
        <v>0</v>
      </c>
      <c r="AW1175" s="140" t="str">
        <f t="shared" si="16202"/>
        <v/>
      </c>
      <c r="AX1175" s="162"/>
      <c r="AY1175" s="162">
        <f t="shared" si="16247"/>
        <v>0</v>
      </c>
      <c r="AZ1175" s="140" t="str">
        <f t="shared" si="16203"/>
        <v/>
      </c>
      <c r="BA1175" s="162"/>
      <c r="BB1175" s="162">
        <f t="shared" si="16248"/>
        <v>0</v>
      </c>
      <c r="BC1175" s="140" t="str">
        <f t="shared" si="16114"/>
        <v/>
      </c>
      <c r="BD1175" s="162"/>
      <c r="BE1175" s="162">
        <f t="shared" si="16249"/>
        <v>0</v>
      </c>
      <c r="BF1175" s="140" t="str">
        <f t="shared" si="16204"/>
        <v/>
      </c>
      <c r="BG1175" s="162"/>
      <c r="BH1175" s="162">
        <f t="shared" si="16250"/>
        <v>0</v>
      </c>
      <c r="BI1175" s="140" t="str">
        <f t="shared" si="16205"/>
        <v/>
      </c>
      <c r="BJ1175" s="162"/>
      <c r="BK1175" s="162">
        <f t="shared" si="16251"/>
        <v>0</v>
      </c>
      <c r="BL1175" s="140" t="str">
        <f t="shared" si="16206"/>
        <v/>
      </c>
      <c r="BM1175" s="162"/>
      <c r="BN1175" s="162">
        <f t="shared" si="16252"/>
        <v>0</v>
      </c>
      <c r="BO1175" s="140" t="str">
        <f t="shared" si="16207"/>
        <v/>
      </c>
      <c r="BP1175" s="205"/>
      <c r="BQ1175" s="162">
        <f t="shared" si="16159"/>
        <v>0</v>
      </c>
      <c r="BR1175" s="140" t="str">
        <f t="shared" si="16208"/>
        <v/>
      </c>
      <c r="BS1175" s="162"/>
      <c r="BT1175" s="162">
        <f t="shared" si="16253"/>
        <v>0</v>
      </c>
      <c r="BU1175" s="140" t="str">
        <f t="shared" si="16103"/>
        <v/>
      </c>
      <c r="BV1175" s="162">
        <f t="shared" si="16117"/>
        <v>0</v>
      </c>
      <c r="BW1175" s="162">
        <f t="shared" si="16254"/>
        <v>0</v>
      </c>
      <c r="BX1175" s="140" t="str">
        <f t="shared" si="16105"/>
        <v/>
      </c>
      <c r="BY1175" s="162"/>
      <c r="BZ1175" s="162">
        <f t="shared" si="16255"/>
        <v>0</v>
      </c>
      <c r="CA1175" s="140" t="str">
        <f t="shared" si="16112"/>
        <v/>
      </c>
      <c r="CB1175" s="162"/>
      <c r="CC1175" s="162">
        <f t="shared" si="16256"/>
        <v>0</v>
      </c>
      <c r="CD1175" s="140" t="str">
        <f t="shared" si="16301"/>
        <v/>
      </c>
      <c r="CE1175" s="162"/>
      <c r="CF1175" s="162">
        <f t="shared" si="16257"/>
        <v>0</v>
      </c>
      <c r="CG1175" s="140" t="str">
        <f t="shared" si="16302"/>
        <v/>
      </c>
      <c r="CH1175" s="162"/>
      <c r="CI1175" s="162">
        <f t="shared" si="16258"/>
        <v>0</v>
      </c>
      <c r="CJ1175" s="140" t="str">
        <f t="shared" si="16209"/>
        <v/>
      </c>
      <c r="CK1175" s="162"/>
      <c r="CL1175" s="162">
        <f t="shared" si="16259"/>
        <v>0</v>
      </c>
      <c r="CM1175" s="140" t="str">
        <f t="shared" si="16210"/>
        <v/>
      </c>
      <c r="CN1175" s="162"/>
      <c r="CO1175" s="162">
        <f t="shared" si="16260"/>
        <v>0</v>
      </c>
      <c r="CP1175" s="140" t="str">
        <f t="shared" si="16211"/>
        <v/>
      </c>
      <c r="CQ1175" s="162"/>
      <c r="CR1175" s="162">
        <f t="shared" si="16261"/>
        <v>0</v>
      </c>
      <c r="CS1175" s="140" t="str">
        <f t="shared" si="16109"/>
        <v/>
      </c>
      <c r="CT1175" s="162"/>
      <c r="CU1175" s="162">
        <f t="shared" si="16262"/>
        <v>0</v>
      </c>
      <c r="CV1175" s="140" t="str">
        <f t="shared" si="16212"/>
        <v/>
      </c>
      <c r="CW1175" s="162"/>
      <c r="CX1175" s="162">
        <f t="shared" si="16263"/>
        <v>0</v>
      </c>
      <c r="CY1175" s="140" t="str">
        <f t="shared" si="16213"/>
        <v/>
      </c>
      <c r="CZ1175" s="162"/>
      <c r="DA1175" s="162">
        <f t="shared" si="16264"/>
        <v>0</v>
      </c>
      <c r="DB1175" s="140" t="str">
        <f t="shared" si="16214"/>
        <v/>
      </c>
      <c r="DC1175" s="162"/>
      <c r="DD1175" s="162">
        <f t="shared" si="16265"/>
        <v>0</v>
      </c>
      <c r="DE1175" s="140" t="str">
        <f t="shared" si="16106"/>
        <v/>
      </c>
      <c r="DF1175" s="162"/>
      <c r="DG1175" s="162">
        <f t="shared" si="16266"/>
        <v>0</v>
      </c>
      <c r="DH1175" s="140" t="str">
        <f t="shared" si="16215"/>
        <v/>
      </c>
      <c r="DI1175" s="162"/>
      <c r="DJ1175" s="162">
        <f t="shared" si="16267"/>
        <v>0</v>
      </c>
      <c r="DK1175" s="140" t="str">
        <f t="shared" si="16216"/>
        <v/>
      </c>
      <c r="DL1175" s="162"/>
      <c r="DM1175" s="162">
        <f t="shared" si="16268"/>
        <v>0</v>
      </c>
      <c r="DN1175" s="140" t="str">
        <f t="shared" si="16217"/>
        <v/>
      </c>
      <c r="DO1175" s="162"/>
      <c r="DP1175" s="162">
        <f t="shared" si="16269"/>
        <v>0</v>
      </c>
      <c r="DQ1175" s="140" t="str">
        <f t="shared" si="16104"/>
        <v/>
      </c>
      <c r="DR1175" s="162"/>
      <c r="DS1175" s="162">
        <f t="shared" si="16270"/>
        <v>0</v>
      </c>
      <c r="DT1175" s="140" t="str">
        <f t="shared" si="16218"/>
        <v/>
      </c>
      <c r="DU1175" s="162"/>
      <c r="DV1175" s="162">
        <f t="shared" si="16271"/>
        <v>0</v>
      </c>
      <c r="DW1175" s="140" t="str">
        <f>IFERROR((DU1175-$O1175)/DU1175,"")</f>
        <v/>
      </c>
      <c r="DX1175" s="162"/>
      <c r="DY1175" s="162">
        <f t="shared" si="16272"/>
        <v>0</v>
      </c>
      <c r="DZ1175" s="140" t="str">
        <f t="shared" si="16219"/>
        <v/>
      </c>
      <c r="EA1175" s="162"/>
      <c r="EB1175" s="162">
        <f t="shared" si="16273"/>
        <v>0</v>
      </c>
      <c r="EC1175" s="140" t="str">
        <f t="shared" si="16220"/>
        <v/>
      </c>
      <c r="ED1175" s="162"/>
      <c r="EE1175" s="162">
        <f t="shared" si="16274"/>
        <v>0</v>
      </c>
      <c r="EF1175" s="140" t="str">
        <f t="shared" si="16221"/>
        <v/>
      </c>
      <c r="EG1175" s="162"/>
      <c r="EH1175" s="162">
        <f t="shared" si="16275"/>
        <v>0</v>
      </c>
      <c r="EI1175" s="140" t="str">
        <f t="shared" si="16306"/>
        <v/>
      </c>
      <c r="EJ1175" s="162"/>
      <c r="EK1175" s="162">
        <f t="shared" si="16276"/>
        <v>0</v>
      </c>
      <c r="EL1175" s="140" t="str">
        <f t="shared" si="16222"/>
        <v/>
      </c>
      <c r="EM1175" s="162"/>
      <c r="EN1175" s="162">
        <f t="shared" si="16277"/>
        <v>0</v>
      </c>
      <c r="EO1175" s="140" t="str">
        <f t="shared" si="16223"/>
        <v/>
      </c>
      <c r="EP1175" s="162"/>
      <c r="EQ1175" s="162">
        <f t="shared" si="16278"/>
        <v>0</v>
      </c>
      <c r="ER1175" s="140" t="str">
        <f t="shared" si="16224"/>
        <v/>
      </c>
      <c r="ES1175" s="162"/>
      <c r="ET1175" s="162">
        <f t="shared" si="16279"/>
        <v>0</v>
      </c>
      <c r="EU1175" s="140" t="str">
        <f t="shared" si="16304"/>
        <v/>
      </c>
      <c r="EV1175" s="162"/>
      <c r="EW1175" s="162">
        <f t="shared" si="16280"/>
        <v>0</v>
      </c>
      <c r="EX1175" s="140" t="str">
        <f t="shared" si="16226"/>
        <v/>
      </c>
      <c r="EY1175" s="162"/>
      <c r="EZ1175" s="162">
        <f t="shared" si="16281"/>
        <v>0</v>
      </c>
      <c r="FA1175" s="140" t="str">
        <f t="shared" si="16227"/>
        <v/>
      </c>
      <c r="FB1175" s="162"/>
      <c r="FC1175" s="162">
        <f t="shared" si="16282"/>
        <v>0</v>
      </c>
      <c r="FD1175" s="140" t="str">
        <f t="shared" si="16228"/>
        <v/>
      </c>
      <c r="FE1175" s="162"/>
      <c r="FF1175" s="162">
        <f t="shared" si="16283"/>
        <v>0</v>
      </c>
      <c r="FG1175" s="140" t="str">
        <f t="shared" si="16198"/>
        <v/>
      </c>
      <c r="FH1175" s="162"/>
      <c r="FI1175" s="162">
        <f t="shared" si="16284"/>
        <v>0</v>
      </c>
      <c r="FJ1175" s="140" t="str">
        <f t="shared" si="16229"/>
        <v/>
      </c>
      <c r="FK1175" s="162"/>
      <c r="FL1175" s="162">
        <f t="shared" si="16285"/>
        <v>0</v>
      </c>
      <c r="FM1175" s="140" t="str">
        <f t="shared" si="16230"/>
        <v/>
      </c>
      <c r="FN1175" s="162"/>
      <c r="FO1175" s="162">
        <f t="shared" si="16286"/>
        <v>0</v>
      </c>
      <c r="FP1175" s="140" t="str">
        <f t="shared" si="16231"/>
        <v/>
      </c>
      <c r="FQ1175" s="162"/>
      <c r="FR1175" s="162">
        <f t="shared" si="16287"/>
        <v>0</v>
      </c>
      <c r="FS1175" s="140" t="str">
        <f t="shared" si="16158"/>
        <v/>
      </c>
      <c r="FT1175" s="162"/>
      <c r="FU1175" s="162">
        <f t="shared" si="16288"/>
        <v>0</v>
      </c>
      <c r="FV1175" s="140" t="str">
        <f t="shared" si="16232"/>
        <v/>
      </c>
      <c r="FW1175" s="162"/>
      <c r="FX1175" s="162">
        <f t="shared" si="16289"/>
        <v>0</v>
      </c>
      <c r="FY1175" s="140" t="str">
        <f t="shared" si="16233"/>
        <v/>
      </c>
      <c r="FZ1175" s="162"/>
      <c r="GA1175" s="162">
        <f t="shared" si="16290"/>
        <v>0</v>
      </c>
      <c r="GB1175" s="140" t="str">
        <f t="shared" si="16234"/>
        <v/>
      </c>
      <c r="GC1175" s="162"/>
      <c r="GD1175" s="162">
        <f t="shared" si="16291"/>
        <v>0</v>
      </c>
      <c r="GE1175" s="140" t="str">
        <f t="shared" si="16157"/>
        <v/>
      </c>
      <c r="GF1175" s="162"/>
      <c r="GG1175" s="162">
        <f t="shared" si="16292"/>
        <v>0</v>
      </c>
      <c r="GH1175" s="140" t="str">
        <f t="shared" si="16235"/>
        <v/>
      </c>
      <c r="GI1175" s="162"/>
      <c r="GJ1175" s="162">
        <f t="shared" si="16293"/>
        <v>0</v>
      </c>
      <c r="GK1175" s="140" t="str">
        <f t="shared" si="16236"/>
        <v/>
      </c>
      <c r="GL1175" s="162"/>
      <c r="GM1175" s="162">
        <f t="shared" si="16294"/>
        <v>0</v>
      </c>
      <c r="GN1175" s="140" t="str">
        <f t="shared" si="16237"/>
        <v/>
      </c>
      <c r="GO1175" s="162"/>
      <c r="GP1175" s="162">
        <f t="shared" si="16295"/>
        <v>0</v>
      </c>
      <c r="GQ1175" s="140" t="str">
        <f t="shared" si="16116"/>
        <v/>
      </c>
      <c r="GR1175" s="162"/>
      <c r="GS1175" s="162">
        <f t="shared" si="16296"/>
        <v>0</v>
      </c>
      <c r="GT1175" s="140" t="str">
        <f t="shared" si="16238"/>
        <v/>
      </c>
      <c r="GU1175" s="162"/>
      <c r="GV1175" s="162">
        <f t="shared" si="16297"/>
        <v>0</v>
      </c>
      <c r="GW1175" s="140" t="str">
        <f t="shared" si="16239"/>
        <v/>
      </c>
      <c r="GX1175" s="162"/>
      <c r="GY1175" s="162">
        <f t="shared" si="16298"/>
        <v>0</v>
      </c>
      <c r="GZ1175" s="140" t="str">
        <f t="shared" si="16240"/>
        <v/>
      </c>
      <c r="HA1175" s="162"/>
      <c r="HB1175" s="162">
        <f t="shared" si="16299"/>
        <v>0</v>
      </c>
      <c r="HC1175" s="140" t="str">
        <f t="shared" si="16307"/>
        <v/>
      </c>
      <c r="HD1175" s="162"/>
      <c r="HE1175" s="162">
        <f t="shared" si="16300"/>
        <v>0</v>
      </c>
      <c r="HF1175" s="140" t="str">
        <f t="shared" si="16308"/>
        <v/>
      </c>
    </row>
    <row r="1176" spans="1:214">
      <c r="A1176" s="162"/>
      <c r="B1176" s="162"/>
      <c r="C1176" s="156"/>
      <c r="D1176" s="159"/>
      <c r="E1176" s="166"/>
      <c r="F1176" s="161"/>
      <c r="G1176" s="162"/>
      <c r="H1176" s="163"/>
      <c r="I1176" s="162"/>
      <c r="J1176" s="165"/>
      <c r="K1176" s="181"/>
      <c r="L1176" s="166"/>
      <c r="M1176" s="166"/>
      <c r="N1176" s="166"/>
      <c r="O1176" s="167"/>
      <c r="P1176" s="168">
        <f t="shared" si="16199"/>
        <v>0</v>
      </c>
      <c r="Q1176" s="162"/>
      <c r="R1176" s="162">
        <v>0</v>
      </c>
      <c r="S1176" s="140" t="str">
        <f t="shared" si="16200"/>
        <v/>
      </c>
      <c r="T1176" s="162"/>
      <c r="U1176" s="162">
        <f t="shared" si="16110"/>
        <v>0</v>
      </c>
      <c r="V1176" s="140" t="str">
        <f t="shared" si="16309"/>
        <v/>
      </c>
      <c r="W1176" s="162"/>
      <c r="X1176" s="162">
        <f t="shared" si="16111"/>
        <v>0</v>
      </c>
      <c r="Y1176" s="140" t="str">
        <f t="shared" ref="Y1176:Y1241" si="16312">IFERROR((W1176-$Q1176)/W1176,"")</f>
        <v/>
      </c>
      <c r="Z1176" s="162"/>
      <c r="AA1176" s="162">
        <f t="shared" si="16241"/>
        <v>0</v>
      </c>
      <c r="AB1176" s="140" t="str">
        <f t="shared" si="16310"/>
        <v/>
      </c>
      <c r="AC1176" s="162"/>
      <c r="AD1176" s="162">
        <f t="shared" si="16242"/>
        <v>0</v>
      </c>
      <c r="AE1176" s="140" t="str">
        <f t="shared" ref="AE1176:AE1241" si="16313">IFERROR((AC1176-$Q1176)/AC1176,"")</f>
        <v/>
      </c>
      <c r="AF1176" s="162"/>
      <c r="AG1176" s="162">
        <f t="shared" si="16243"/>
        <v>0</v>
      </c>
      <c r="AH1176" s="140" t="str">
        <f t="shared" ref="AH1176:AH1241" si="16314">IFERROR((AF1176-$Q1176)/AF1176,"")</f>
        <v/>
      </c>
      <c r="AI1176" s="162"/>
      <c r="AJ1176" s="162">
        <f t="shared" si="16201"/>
        <v>0</v>
      </c>
      <c r="AK1176" s="140" t="str">
        <f t="shared" si="16305"/>
        <v/>
      </c>
      <c r="AL1176" s="162"/>
      <c r="AM1176" s="162">
        <f t="shared" si="16244"/>
        <v>0</v>
      </c>
      <c r="AN1176" s="140" t="str">
        <f t="shared" si="16311"/>
        <v/>
      </c>
      <c r="AO1176" s="162"/>
      <c r="AP1176" s="162">
        <f t="shared" si="16155"/>
        <v>0</v>
      </c>
      <c r="AQ1176" s="140" t="str">
        <f t="shared" si="16102"/>
        <v/>
      </c>
      <c r="AR1176" s="162"/>
      <c r="AS1176" s="162">
        <f t="shared" si="16245"/>
        <v>0</v>
      </c>
      <c r="AT1176" s="140" t="str">
        <f t="shared" ref="AT1176:AT1241" si="16315">IFERROR((AR1176-$Q1176)/AR1176,"")</f>
        <v/>
      </c>
      <c r="AU1176" s="162"/>
      <c r="AV1176" s="162">
        <f t="shared" si="16246"/>
        <v>0</v>
      </c>
      <c r="AW1176" s="140" t="str">
        <f t="shared" si="16202"/>
        <v/>
      </c>
      <c r="AX1176" s="162"/>
      <c r="AY1176" s="162">
        <f t="shared" si="16247"/>
        <v>0</v>
      </c>
      <c r="AZ1176" s="140" t="str">
        <f t="shared" si="16203"/>
        <v/>
      </c>
      <c r="BA1176" s="162"/>
      <c r="BB1176" s="162">
        <f t="shared" si="16248"/>
        <v>0</v>
      </c>
      <c r="BC1176" s="140" t="str">
        <f t="shared" si="16114"/>
        <v/>
      </c>
      <c r="BD1176" s="162"/>
      <c r="BE1176" s="162">
        <f t="shared" si="16249"/>
        <v>0</v>
      </c>
      <c r="BF1176" s="140" t="str">
        <f t="shared" si="16204"/>
        <v/>
      </c>
      <c r="BG1176" s="162"/>
      <c r="BH1176" s="162">
        <f t="shared" si="16250"/>
        <v>0</v>
      </c>
      <c r="BI1176" s="140" t="str">
        <f t="shared" si="16205"/>
        <v/>
      </c>
      <c r="BJ1176" s="162"/>
      <c r="BK1176" s="162">
        <f t="shared" si="16251"/>
        <v>0</v>
      </c>
      <c r="BL1176" s="140" t="str">
        <f t="shared" si="16206"/>
        <v/>
      </c>
      <c r="BM1176" s="162"/>
      <c r="BN1176" s="162">
        <f t="shared" si="16252"/>
        <v>0</v>
      </c>
      <c r="BO1176" s="140" t="str">
        <f t="shared" si="16207"/>
        <v/>
      </c>
      <c r="BP1176" s="205"/>
      <c r="BQ1176" s="162">
        <f t="shared" si="16159"/>
        <v>0</v>
      </c>
      <c r="BR1176" s="140" t="str">
        <f t="shared" si="16208"/>
        <v/>
      </c>
      <c r="BS1176" s="162"/>
      <c r="BT1176" s="162">
        <f t="shared" si="16253"/>
        <v>0</v>
      </c>
      <c r="BU1176" s="140" t="str">
        <f t="shared" si="16103"/>
        <v/>
      </c>
      <c r="BV1176" s="162">
        <f t="shared" si="16117"/>
        <v>0</v>
      </c>
      <c r="BW1176" s="162">
        <f t="shared" si="16254"/>
        <v>0</v>
      </c>
      <c r="BX1176" s="140" t="str">
        <f t="shared" si="16105"/>
        <v/>
      </c>
      <c r="BY1176" s="162"/>
      <c r="BZ1176" s="162">
        <f t="shared" si="16255"/>
        <v>0</v>
      </c>
      <c r="CA1176" s="140" t="str">
        <f t="shared" si="16112"/>
        <v/>
      </c>
      <c r="CB1176" s="162"/>
      <c r="CC1176" s="162">
        <f t="shared" si="16256"/>
        <v>0</v>
      </c>
      <c r="CD1176" s="140" t="str">
        <f t="shared" si="16301"/>
        <v/>
      </c>
      <c r="CE1176" s="162"/>
      <c r="CF1176" s="162">
        <f t="shared" si="16257"/>
        <v>0</v>
      </c>
      <c r="CG1176" s="140" t="str">
        <f t="shared" si="16302"/>
        <v/>
      </c>
      <c r="CH1176" s="162"/>
      <c r="CI1176" s="162">
        <f t="shared" si="16258"/>
        <v>0</v>
      </c>
      <c r="CJ1176" s="140" t="str">
        <f t="shared" si="16209"/>
        <v/>
      </c>
      <c r="CK1176" s="162"/>
      <c r="CL1176" s="162">
        <f t="shared" si="16259"/>
        <v>0</v>
      </c>
      <c r="CM1176" s="140" t="str">
        <f t="shared" si="16210"/>
        <v/>
      </c>
      <c r="CN1176" s="162"/>
      <c r="CO1176" s="162">
        <f t="shared" si="16260"/>
        <v>0</v>
      </c>
      <c r="CP1176" s="140" t="str">
        <f t="shared" si="16211"/>
        <v/>
      </c>
      <c r="CQ1176" s="162"/>
      <c r="CR1176" s="162">
        <f t="shared" si="16261"/>
        <v>0</v>
      </c>
      <c r="CS1176" s="140" t="str">
        <f t="shared" si="16109"/>
        <v/>
      </c>
      <c r="CT1176" s="162"/>
      <c r="CU1176" s="162">
        <f t="shared" si="16262"/>
        <v>0</v>
      </c>
      <c r="CV1176" s="140" t="str">
        <f t="shared" si="16212"/>
        <v/>
      </c>
      <c r="CW1176" s="162"/>
      <c r="CX1176" s="162">
        <f t="shared" si="16263"/>
        <v>0</v>
      </c>
      <c r="CY1176" s="140" t="str">
        <f t="shared" si="16213"/>
        <v/>
      </c>
      <c r="CZ1176" s="162"/>
      <c r="DA1176" s="162">
        <f t="shared" si="16264"/>
        <v>0</v>
      </c>
      <c r="DB1176" s="140" t="str">
        <f t="shared" si="16214"/>
        <v/>
      </c>
      <c r="DC1176" s="162"/>
      <c r="DD1176" s="162">
        <f t="shared" si="16265"/>
        <v>0</v>
      </c>
      <c r="DE1176" s="140" t="str">
        <f t="shared" si="16106"/>
        <v/>
      </c>
      <c r="DF1176" s="162"/>
      <c r="DG1176" s="162">
        <f t="shared" si="16266"/>
        <v>0</v>
      </c>
      <c r="DH1176" s="140" t="str">
        <f t="shared" si="16215"/>
        <v/>
      </c>
      <c r="DI1176" s="162"/>
      <c r="DJ1176" s="162">
        <f t="shared" si="16267"/>
        <v>0</v>
      </c>
      <c r="DK1176" s="140" t="str">
        <f t="shared" si="16216"/>
        <v/>
      </c>
      <c r="DL1176" s="162"/>
      <c r="DM1176" s="162">
        <f t="shared" si="16268"/>
        <v>0</v>
      </c>
      <c r="DN1176" s="140" t="str">
        <f t="shared" si="16217"/>
        <v/>
      </c>
      <c r="DO1176" s="162"/>
      <c r="DP1176" s="162">
        <f t="shared" si="16269"/>
        <v>0</v>
      </c>
      <c r="DQ1176" s="140" t="str">
        <f t="shared" si="16104"/>
        <v/>
      </c>
      <c r="DR1176" s="162"/>
      <c r="DS1176" s="162">
        <f t="shared" si="16270"/>
        <v>0</v>
      </c>
      <c r="DT1176" s="140" t="str">
        <f t="shared" si="16218"/>
        <v/>
      </c>
      <c r="DU1176" s="162"/>
      <c r="DV1176" s="162">
        <f t="shared" si="16271"/>
        <v>0</v>
      </c>
      <c r="DW1176" s="140" t="str">
        <f>IFERROR((DU1176-$O1176)/DU1176,"")</f>
        <v/>
      </c>
      <c r="DX1176" s="162"/>
      <c r="DY1176" s="162">
        <f t="shared" si="16272"/>
        <v>0</v>
      </c>
      <c r="DZ1176" s="140" t="str">
        <f t="shared" si="16219"/>
        <v/>
      </c>
      <c r="EA1176" s="162"/>
      <c r="EB1176" s="162">
        <f t="shared" si="16273"/>
        <v>0</v>
      </c>
      <c r="EC1176" s="140" t="str">
        <f t="shared" si="16220"/>
        <v/>
      </c>
      <c r="ED1176" s="162"/>
      <c r="EE1176" s="162">
        <f t="shared" si="16274"/>
        <v>0</v>
      </c>
      <c r="EF1176" s="140" t="str">
        <f t="shared" si="16221"/>
        <v/>
      </c>
      <c r="EG1176" s="162"/>
      <c r="EH1176" s="162">
        <f t="shared" si="16275"/>
        <v>0</v>
      </c>
      <c r="EI1176" s="140" t="str">
        <f t="shared" si="16306"/>
        <v/>
      </c>
      <c r="EJ1176" s="162"/>
      <c r="EK1176" s="162">
        <f t="shared" si="16276"/>
        <v>0</v>
      </c>
      <c r="EL1176" s="140" t="str">
        <f t="shared" si="16222"/>
        <v/>
      </c>
      <c r="EM1176" s="162"/>
      <c r="EN1176" s="162">
        <f t="shared" si="16277"/>
        <v>0</v>
      </c>
      <c r="EO1176" s="140" t="str">
        <f t="shared" si="16223"/>
        <v/>
      </c>
      <c r="EP1176" s="162"/>
      <c r="EQ1176" s="162">
        <f t="shared" si="16278"/>
        <v>0</v>
      </c>
      <c r="ER1176" s="140" t="str">
        <f t="shared" si="16224"/>
        <v/>
      </c>
      <c r="ES1176" s="162"/>
      <c r="ET1176" s="162">
        <f t="shared" si="16279"/>
        <v>0</v>
      </c>
      <c r="EU1176" s="140" t="str">
        <f t="shared" si="16304"/>
        <v/>
      </c>
      <c r="EV1176" s="162"/>
      <c r="EW1176" s="162">
        <f t="shared" si="16280"/>
        <v>0</v>
      </c>
      <c r="EX1176" s="140" t="str">
        <f t="shared" si="16226"/>
        <v/>
      </c>
      <c r="EY1176" s="162"/>
      <c r="EZ1176" s="162">
        <f t="shared" si="16281"/>
        <v>0</v>
      </c>
      <c r="FA1176" s="140" t="str">
        <f t="shared" si="16227"/>
        <v/>
      </c>
      <c r="FB1176" s="162"/>
      <c r="FC1176" s="162">
        <f t="shared" si="16282"/>
        <v>0</v>
      </c>
      <c r="FD1176" s="140" t="str">
        <f t="shared" si="16228"/>
        <v/>
      </c>
      <c r="FE1176" s="162"/>
      <c r="FF1176" s="162">
        <f t="shared" si="16283"/>
        <v>0</v>
      </c>
      <c r="FG1176" s="140" t="str">
        <f t="shared" si="16198"/>
        <v/>
      </c>
      <c r="FH1176" s="162"/>
      <c r="FI1176" s="162">
        <f t="shared" si="16284"/>
        <v>0</v>
      </c>
      <c r="FJ1176" s="140" t="str">
        <f t="shared" si="16229"/>
        <v/>
      </c>
      <c r="FK1176" s="162"/>
      <c r="FL1176" s="162">
        <f t="shared" si="16285"/>
        <v>0</v>
      </c>
      <c r="FM1176" s="140" t="str">
        <f t="shared" si="16230"/>
        <v/>
      </c>
      <c r="FN1176" s="162"/>
      <c r="FO1176" s="162">
        <f t="shared" si="16286"/>
        <v>0</v>
      </c>
      <c r="FP1176" s="140" t="str">
        <f t="shared" si="16231"/>
        <v/>
      </c>
      <c r="FQ1176" s="162"/>
      <c r="FR1176" s="162">
        <f t="shared" si="16287"/>
        <v>0</v>
      </c>
      <c r="FS1176" s="140" t="str">
        <f t="shared" si="16158"/>
        <v/>
      </c>
      <c r="FT1176" s="162"/>
      <c r="FU1176" s="162">
        <f t="shared" si="16288"/>
        <v>0</v>
      </c>
      <c r="FV1176" s="140" t="str">
        <f t="shared" si="16232"/>
        <v/>
      </c>
      <c r="FW1176" s="162"/>
      <c r="FX1176" s="162">
        <f t="shared" si="16289"/>
        <v>0</v>
      </c>
      <c r="FY1176" s="140" t="str">
        <f t="shared" si="16233"/>
        <v/>
      </c>
      <c r="FZ1176" s="162"/>
      <c r="GA1176" s="162">
        <f t="shared" si="16290"/>
        <v>0</v>
      </c>
      <c r="GB1176" s="140" t="str">
        <f t="shared" si="16234"/>
        <v/>
      </c>
      <c r="GC1176" s="162"/>
      <c r="GD1176" s="162">
        <f t="shared" si="16291"/>
        <v>0</v>
      </c>
      <c r="GE1176" s="140" t="str">
        <f t="shared" si="16157"/>
        <v/>
      </c>
      <c r="GF1176" s="162"/>
      <c r="GG1176" s="162">
        <f t="shared" si="16292"/>
        <v>0</v>
      </c>
      <c r="GH1176" s="140" t="str">
        <f t="shared" si="16235"/>
        <v/>
      </c>
      <c r="GI1176" s="162"/>
      <c r="GJ1176" s="162">
        <f t="shared" si="16293"/>
        <v>0</v>
      </c>
      <c r="GK1176" s="140" t="str">
        <f t="shared" si="16236"/>
        <v/>
      </c>
      <c r="GL1176" s="162"/>
      <c r="GM1176" s="162">
        <f t="shared" si="16294"/>
        <v>0</v>
      </c>
      <c r="GN1176" s="140" t="str">
        <f t="shared" si="16237"/>
        <v/>
      </c>
      <c r="GO1176" s="162"/>
      <c r="GP1176" s="162">
        <f t="shared" si="16295"/>
        <v>0</v>
      </c>
      <c r="GQ1176" s="140" t="str">
        <f t="shared" si="16116"/>
        <v/>
      </c>
      <c r="GR1176" s="162"/>
      <c r="GS1176" s="162">
        <f t="shared" si="16296"/>
        <v>0</v>
      </c>
      <c r="GT1176" s="140" t="str">
        <f t="shared" si="16238"/>
        <v/>
      </c>
      <c r="GU1176" s="162"/>
      <c r="GV1176" s="162">
        <f t="shared" si="16297"/>
        <v>0</v>
      </c>
      <c r="GW1176" s="140" t="str">
        <f t="shared" si="16239"/>
        <v/>
      </c>
      <c r="GX1176" s="162"/>
      <c r="GY1176" s="162">
        <f t="shared" si="16298"/>
        <v>0</v>
      </c>
      <c r="GZ1176" s="140" t="str">
        <f t="shared" si="16240"/>
        <v/>
      </c>
      <c r="HA1176" s="162"/>
      <c r="HB1176" s="162">
        <f t="shared" si="16299"/>
        <v>0</v>
      </c>
      <c r="HC1176" s="140" t="str">
        <f t="shared" si="16307"/>
        <v/>
      </c>
      <c r="HD1176" s="162"/>
      <c r="HE1176" s="162">
        <f t="shared" si="16300"/>
        <v>0</v>
      </c>
      <c r="HF1176" s="140" t="str">
        <f t="shared" si="16308"/>
        <v/>
      </c>
    </row>
    <row r="1177" spans="1:214">
      <c r="A1177" s="189"/>
      <c r="B1177" s="189"/>
      <c r="C1177" s="156"/>
      <c r="D1177" s="159"/>
      <c r="E1177" s="62"/>
      <c r="F1177" s="161"/>
      <c r="G1177" s="162"/>
      <c r="H1177" s="163"/>
      <c r="I1177" s="162"/>
      <c r="J1177" s="165"/>
      <c r="K1177" s="181"/>
      <c r="L1177" s="166"/>
      <c r="M1177" s="166"/>
      <c r="N1177" s="166"/>
      <c r="O1177" s="193"/>
      <c r="P1177" s="168">
        <f t="shared" si="16199"/>
        <v>0</v>
      </c>
      <c r="Q1177" s="162"/>
      <c r="R1177" s="162">
        <v>0</v>
      </c>
      <c r="S1177" s="140" t="str">
        <f t="shared" si="16200"/>
        <v/>
      </c>
      <c r="T1177" s="162"/>
      <c r="U1177" s="162">
        <f t="shared" si="16110"/>
        <v>0</v>
      </c>
      <c r="V1177" s="140" t="str">
        <f t="shared" si="16309"/>
        <v/>
      </c>
      <c r="W1177" s="162"/>
      <c r="X1177" s="162">
        <f t="shared" si="16111"/>
        <v>0</v>
      </c>
      <c r="Y1177" s="140" t="str">
        <f t="shared" si="16312"/>
        <v/>
      </c>
      <c r="Z1177" s="162"/>
      <c r="AA1177" s="162">
        <f t="shared" si="16241"/>
        <v>0</v>
      </c>
      <c r="AB1177" s="140" t="str">
        <f t="shared" si="16310"/>
        <v/>
      </c>
      <c r="AC1177" s="64"/>
      <c r="AD1177" s="162">
        <f t="shared" si="16242"/>
        <v>0</v>
      </c>
      <c r="AE1177" s="140" t="str">
        <f t="shared" si="16313"/>
        <v/>
      </c>
      <c r="AF1177" s="162"/>
      <c r="AG1177" s="162">
        <f t="shared" si="16243"/>
        <v>0</v>
      </c>
      <c r="AH1177" s="140" t="str">
        <f t="shared" si="16314"/>
        <v/>
      </c>
      <c r="AI1177" s="162"/>
      <c r="AJ1177" s="162">
        <f t="shared" si="16201"/>
        <v>0</v>
      </c>
      <c r="AK1177" s="140" t="str">
        <f t="shared" si="16305"/>
        <v/>
      </c>
      <c r="AL1177" s="162"/>
      <c r="AM1177" s="162">
        <f t="shared" si="16244"/>
        <v>0</v>
      </c>
      <c r="AN1177" s="140" t="str">
        <f t="shared" si="16311"/>
        <v/>
      </c>
      <c r="AO1177" s="162"/>
      <c r="AP1177" s="162">
        <f t="shared" si="16155"/>
        <v>0</v>
      </c>
      <c r="AQ1177" s="140" t="str">
        <f t="shared" ref="AQ1177:AQ1241" si="16316">IFERROR((AO1177-$Q1177)/AO1177,"")</f>
        <v/>
      </c>
      <c r="AR1177" s="162"/>
      <c r="AS1177" s="162">
        <f t="shared" si="16245"/>
        <v>0</v>
      </c>
      <c r="AT1177" s="140" t="str">
        <f t="shared" si="16315"/>
        <v/>
      </c>
      <c r="AU1177" s="162"/>
      <c r="AV1177" s="162">
        <f t="shared" si="16246"/>
        <v>0</v>
      </c>
      <c r="AW1177" s="140"/>
      <c r="AX1177" s="162"/>
      <c r="AY1177" s="162">
        <f t="shared" si="16247"/>
        <v>0</v>
      </c>
      <c r="AZ1177" s="140"/>
      <c r="BA1177" s="162"/>
      <c r="BB1177" s="162">
        <f t="shared" si="16248"/>
        <v>0</v>
      </c>
      <c r="BC1177" s="140"/>
      <c r="BD1177" s="162"/>
      <c r="BE1177" s="162">
        <f t="shared" si="16249"/>
        <v>0</v>
      </c>
      <c r="BF1177" s="140"/>
      <c r="BG1177" s="162"/>
      <c r="BH1177" s="162">
        <f t="shared" si="16250"/>
        <v>0</v>
      </c>
      <c r="BI1177" s="140"/>
      <c r="BJ1177" s="162"/>
      <c r="BK1177" s="162">
        <f t="shared" si="16251"/>
        <v>0</v>
      </c>
      <c r="BL1177" s="140"/>
      <c r="BM1177" s="162"/>
      <c r="BN1177" s="162">
        <f t="shared" si="16252"/>
        <v>0</v>
      </c>
      <c r="BO1177" s="140"/>
      <c r="BP1177" s="205"/>
      <c r="BQ1177" s="162">
        <f t="shared" si="16159"/>
        <v>0</v>
      </c>
      <c r="BR1177" s="140"/>
      <c r="BS1177" s="162"/>
      <c r="BT1177" s="162">
        <f t="shared" si="16253"/>
        <v>0</v>
      </c>
      <c r="BU1177" s="140"/>
      <c r="BV1177" s="162">
        <f t="shared" si="16117"/>
        <v>0</v>
      </c>
      <c r="BW1177" s="162">
        <f t="shared" si="16254"/>
        <v>0</v>
      </c>
      <c r="BX1177" s="140" t="str">
        <f t="shared" si="16105"/>
        <v/>
      </c>
      <c r="BY1177" s="162"/>
      <c r="BZ1177" s="162">
        <f t="shared" si="16255"/>
        <v>0</v>
      </c>
      <c r="CA1177" s="140"/>
      <c r="CB1177" s="162"/>
      <c r="CC1177" s="162">
        <f t="shared" si="16256"/>
        <v>0</v>
      </c>
      <c r="CD1177" s="140"/>
      <c r="CE1177" s="162"/>
      <c r="CF1177" s="162">
        <f t="shared" si="16257"/>
        <v>0</v>
      </c>
      <c r="CG1177" s="140"/>
      <c r="CH1177" s="162"/>
      <c r="CI1177" s="162">
        <f t="shared" si="16258"/>
        <v>0</v>
      </c>
      <c r="CJ1177" s="140"/>
      <c r="CK1177" s="162"/>
      <c r="CL1177" s="162">
        <f t="shared" si="16259"/>
        <v>0</v>
      </c>
      <c r="CM1177" s="140"/>
      <c r="CN1177" s="162"/>
      <c r="CO1177" s="162">
        <f t="shared" si="16260"/>
        <v>0</v>
      </c>
      <c r="CP1177" s="140"/>
      <c r="CQ1177" s="162"/>
      <c r="CR1177" s="162">
        <f t="shared" si="16261"/>
        <v>0</v>
      </c>
      <c r="CS1177" s="140"/>
      <c r="CT1177" s="162"/>
      <c r="CU1177" s="162">
        <f t="shared" si="16262"/>
        <v>0</v>
      </c>
      <c r="CV1177" s="140"/>
      <c r="CW1177" s="162"/>
      <c r="CX1177" s="162">
        <f t="shared" si="16263"/>
        <v>0</v>
      </c>
      <c r="CY1177" s="140"/>
      <c r="CZ1177" s="162"/>
      <c r="DA1177" s="162">
        <f t="shared" si="16264"/>
        <v>0</v>
      </c>
      <c r="DB1177" s="140"/>
      <c r="DC1177" s="162"/>
      <c r="DD1177" s="162">
        <f t="shared" si="16265"/>
        <v>0</v>
      </c>
      <c r="DE1177" s="140"/>
      <c r="DF1177" s="162"/>
      <c r="DG1177" s="162">
        <f t="shared" si="16266"/>
        <v>0</v>
      </c>
      <c r="DH1177" s="140"/>
      <c r="DI1177" s="162"/>
      <c r="DJ1177" s="162">
        <f t="shared" si="16267"/>
        <v>0</v>
      </c>
      <c r="DK1177" s="140"/>
      <c r="DL1177" s="162"/>
      <c r="DM1177" s="162">
        <f t="shared" si="16268"/>
        <v>0</v>
      </c>
      <c r="DN1177" s="140"/>
      <c r="DO1177" s="162"/>
      <c r="DP1177" s="162">
        <f t="shared" si="16269"/>
        <v>0</v>
      </c>
      <c r="DQ1177" s="140"/>
      <c r="DR1177" s="162"/>
      <c r="DS1177" s="162">
        <f t="shared" si="16270"/>
        <v>0</v>
      </c>
      <c r="DT1177" s="140"/>
      <c r="DU1177" s="162"/>
      <c r="DV1177" s="162">
        <f t="shared" si="16271"/>
        <v>0</v>
      </c>
      <c r="DW1177" s="140"/>
      <c r="DX1177" s="162"/>
      <c r="DY1177" s="162">
        <f t="shared" si="16272"/>
        <v>0</v>
      </c>
      <c r="DZ1177" s="140"/>
      <c r="EA1177" s="162"/>
      <c r="EB1177" s="162">
        <f t="shared" si="16273"/>
        <v>0</v>
      </c>
      <c r="EC1177" s="140"/>
      <c r="ED1177" s="162"/>
      <c r="EE1177" s="162">
        <f t="shared" si="16274"/>
        <v>0</v>
      </c>
      <c r="EF1177" s="140"/>
      <c r="EG1177" s="162"/>
      <c r="EH1177" s="162">
        <f t="shared" si="16275"/>
        <v>0</v>
      </c>
      <c r="EI1177" s="140"/>
      <c r="EJ1177" s="162"/>
      <c r="EK1177" s="162">
        <f t="shared" si="16276"/>
        <v>0</v>
      </c>
      <c r="EL1177" s="140"/>
      <c r="EM1177" s="162"/>
      <c r="EN1177" s="162">
        <f t="shared" si="16277"/>
        <v>0</v>
      </c>
      <c r="EO1177" s="140"/>
      <c r="EP1177" s="162"/>
      <c r="EQ1177" s="162">
        <f t="shared" si="16278"/>
        <v>0</v>
      </c>
      <c r="ER1177" s="140"/>
      <c r="ES1177" s="162"/>
      <c r="ET1177" s="162">
        <f t="shared" si="16279"/>
        <v>0</v>
      </c>
      <c r="EU1177" s="140"/>
      <c r="EV1177" s="162"/>
      <c r="EW1177" s="162">
        <f t="shared" si="16280"/>
        <v>0</v>
      </c>
      <c r="EX1177" s="140"/>
      <c r="EY1177" s="162"/>
      <c r="EZ1177" s="162">
        <f t="shared" si="16281"/>
        <v>0</v>
      </c>
      <c r="FA1177" s="140"/>
      <c r="FB1177" s="162"/>
      <c r="FC1177" s="162">
        <f t="shared" si="16282"/>
        <v>0</v>
      </c>
      <c r="FD1177" s="140"/>
      <c r="FE1177" s="162"/>
      <c r="FF1177" s="162">
        <f t="shared" si="16283"/>
        <v>0</v>
      </c>
      <c r="FG1177" s="140"/>
      <c r="FH1177" s="162"/>
      <c r="FI1177" s="162">
        <f t="shared" si="16284"/>
        <v>0</v>
      </c>
      <c r="FJ1177" s="140"/>
      <c r="FK1177" s="162"/>
      <c r="FL1177" s="162">
        <f t="shared" si="16285"/>
        <v>0</v>
      </c>
      <c r="FM1177" s="140"/>
      <c r="FN1177" s="162"/>
      <c r="FO1177" s="162">
        <f t="shared" si="16286"/>
        <v>0</v>
      </c>
      <c r="FP1177" s="140"/>
      <c r="FQ1177" s="162"/>
      <c r="FR1177" s="162">
        <f t="shared" si="16287"/>
        <v>0</v>
      </c>
      <c r="FS1177" s="140"/>
      <c r="FT1177" s="162"/>
      <c r="FU1177" s="162">
        <f t="shared" si="16288"/>
        <v>0</v>
      </c>
      <c r="FV1177" s="140"/>
      <c r="FW1177" s="162"/>
      <c r="FX1177" s="162">
        <f t="shared" si="16289"/>
        <v>0</v>
      </c>
      <c r="FY1177" s="140"/>
      <c r="FZ1177" s="162"/>
      <c r="GA1177" s="162">
        <f t="shared" si="16290"/>
        <v>0</v>
      </c>
      <c r="GB1177" s="140"/>
      <c r="GC1177" s="162"/>
      <c r="GD1177" s="162">
        <f t="shared" si="16291"/>
        <v>0</v>
      </c>
      <c r="GE1177" s="140"/>
      <c r="GF1177" s="162"/>
      <c r="GG1177" s="162">
        <f t="shared" si="16292"/>
        <v>0</v>
      </c>
      <c r="GH1177" s="140"/>
      <c r="GI1177" s="162"/>
      <c r="GJ1177" s="162">
        <f t="shared" si="16293"/>
        <v>0</v>
      </c>
      <c r="GK1177" s="140"/>
      <c r="GL1177" s="162"/>
      <c r="GM1177" s="162">
        <f t="shared" si="16294"/>
        <v>0</v>
      </c>
      <c r="GN1177" s="140"/>
      <c r="GO1177" s="162"/>
      <c r="GP1177" s="162">
        <f t="shared" si="16295"/>
        <v>0</v>
      </c>
      <c r="GQ1177" s="140"/>
      <c r="GR1177" s="162"/>
      <c r="GS1177" s="162">
        <f t="shared" si="16296"/>
        <v>0</v>
      </c>
      <c r="GT1177" s="140"/>
      <c r="GU1177" s="162"/>
      <c r="GV1177" s="162">
        <f t="shared" si="16297"/>
        <v>0</v>
      </c>
      <c r="GW1177" s="140"/>
      <c r="GX1177" s="162"/>
      <c r="GY1177" s="162">
        <f t="shared" si="16298"/>
        <v>0</v>
      </c>
      <c r="GZ1177" s="140"/>
      <c r="HA1177" s="162"/>
      <c r="HB1177" s="162">
        <f t="shared" si="16299"/>
        <v>0</v>
      </c>
      <c r="HC1177" s="140"/>
      <c r="HD1177" s="162"/>
      <c r="HE1177" s="162">
        <f t="shared" si="16300"/>
        <v>0</v>
      </c>
      <c r="HF1177" s="140"/>
    </row>
    <row r="1178" spans="1:214">
      <c r="A1178" s="162"/>
      <c r="B1178" s="162"/>
      <c r="C1178" s="156"/>
      <c r="D1178" s="159"/>
      <c r="E1178" s="166"/>
      <c r="F1178" s="161"/>
      <c r="G1178" s="162"/>
      <c r="H1178" s="163"/>
      <c r="I1178" s="162"/>
      <c r="J1178" s="165"/>
      <c r="K1178" s="183"/>
      <c r="L1178" s="166"/>
      <c r="M1178" s="166"/>
      <c r="N1178" s="166"/>
      <c r="O1178" s="167"/>
      <c r="P1178" s="168">
        <f t="shared" si="16199"/>
        <v>0</v>
      </c>
      <c r="Q1178" s="162"/>
      <c r="R1178" s="162">
        <v>0</v>
      </c>
      <c r="S1178" s="140" t="str">
        <f t="shared" si="16200"/>
        <v/>
      </c>
      <c r="T1178" s="162"/>
      <c r="U1178" s="162">
        <f t="shared" si="16110"/>
        <v>0</v>
      </c>
      <c r="V1178" s="140" t="str">
        <f t="shared" si="16309"/>
        <v/>
      </c>
      <c r="W1178" s="162"/>
      <c r="X1178" s="162">
        <f t="shared" si="16111"/>
        <v>0</v>
      </c>
      <c r="Y1178" s="140" t="str">
        <f t="shared" si="16312"/>
        <v/>
      </c>
      <c r="Z1178" s="162"/>
      <c r="AA1178" s="162">
        <f t="shared" si="16241"/>
        <v>0</v>
      </c>
      <c r="AB1178" s="140" t="str">
        <f t="shared" si="16310"/>
        <v/>
      </c>
      <c r="AC1178" s="162"/>
      <c r="AD1178" s="162">
        <f t="shared" si="16242"/>
        <v>0</v>
      </c>
      <c r="AE1178" s="140" t="str">
        <f t="shared" si="16313"/>
        <v/>
      </c>
      <c r="AF1178" s="162"/>
      <c r="AG1178" s="162">
        <f t="shared" si="16243"/>
        <v>0</v>
      </c>
      <c r="AH1178" s="140" t="str">
        <f t="shared" si="16314"/>
        <v/>
      </c>
      <c r="AI1178" s="162"/>
      <c r="AJ1178" s="162">
        <f t="shared" si="16201"/>
        <v>0</v>
      </c>
      <c r="AK1178" s="140" t="str">
        <f t="shared" si="16305"/>
        <v/>
      </c>
      <c r="AL1178" s="162"/>
      <c r="AM1178" s="162">
        <f t="shared" si="16244"/>
        <v>0</v>
      </c>
      <c r="AN1178" s="140" t="str">
        <f t="shared" si="16311"/>
        <v/>
      </c>
      <c r="AO1178" s="162"/>
      <c r="AP1178" s="162">
        <f t="shared" si="16155"/>
        <v>0</v>
      </c>
      <c r="AQ1178" s="140" t="str">
        <f t="shared" si="16316"/>
        <v/>
      </c>
      <c r="AR1178" s="162"/>
      <c r="AS1178" s="162">
        <f t="shared" si="16245"/>
        <v>0</v>
      </c>
      <c r="AT1178" s="140" t="str">
        <f t="shared" si="16315"/>
        <v/>
      </c>
      <c r="AU1178" s="162"/>
      <c r="AV1178" s="162">
        <f t="shared" si="16246"/>
        <v>0</v>
      </c>
      <c r="AW1178" s="140" t="str">
        <f t="shared" si="16202"/>
        <v/>
      </c>
      <c r="AX1178" s="162"/>
      <c r="AY1178" s="162">
        <f t="shared" si="16247"/>
        <v>0</v>
      </c>
      <c r="AZ1178" s="140" t="str">
        <f t="shared" si="16203"/>
        <v/>
      </c>
      <c r="BA1178" s="162"/>
      <c r="BB1178" s="162">
        <f t="shared" si="16248"/>
        <v>0</v>
      </c>
      <c r="BC1178" s="140" t="str">
        <f t="shared" si="16114"/>
        <v/>
      </c>
      <c r="BD1178" s="162"/>
      <c r="BE1178" s="162">
        <f t="shared" si="16249"/>
        <v>0</v>
      </c>
      <c r="BF1178" s="140" t="str">
        <f t="shared" si="16204"/>
        <v/>
      </c>
      <c r="BG1178" s="162"/>
      <c r="BH1178" s="162">
        <f t="shared" si="16250"/>
        <v>0</v>
      </c>
      <c r="BI1178" s="140" t="str">
        <f t="shared" si="16205"/>
        <v/>
      </c>
      <c r="BJ1178" s="162"/>
      <c r="BK1178" s="162">
        <f t="shared" si="16251"/>
        <v>0</v>
      </c>
      <c r="BL1178" s="140" t="str">
        <f t="shared" si="16206"/>
        <v/>
      </c>
      <c r="BM1178" s="162"/>
      <c r="BN1178" s="162">
        <f t="shared" si="16252"/>
        <v>0</v>
      </c>
      <c r="BO1178" s="140" t="str">
        <f t="shared" si="16207"/>
        <v/>
      </c>
      <c r="BP1178" s="205"/>
      <c r="BQ1178" s="162">
        <f t="shared" si="16159"/>
        <v>0</v>
      </c>
      <c r="BR1178" s="140" t="str">
        <f t="shared" ref="BR1178:BR1184" si="16317">IFERROR((BP1178-$O1178)/BP1178,"")</f>
        <v/>
      </c>
      <c r="BS1178" s="162"/>
      <c r="BT1178" s="162">
        <f t="shared" si="16253"/>
        <v>0</v>
      </c>
      <c r="BU1178" s="140" t="str">
        <f t="shared" si="16103"/>
        <v/>
      </c>
      <c r="BV1178" s="162">
        <f t="shared" si="16117"/>
        <v>0</v>
      </c>
      <c r="BW1178" s="162">
        <f t="shared" si="16254"/>
        <v>0</v>
      </c>
      <c r="BX1178" s="140" t="str">
        <f t="shared" si="16105"/>
        <v/>
      </c>
      <c r="BY1178" s="162"/>
      <c r="BZ1178" s="162">
        <f t="shared" si="16255"/>
        <v>0</v>
      </c>
      <c r="CA1178" s="140" t="str">
        <f t="shared" si="16112"/>
        <v/>
      </c>
      <c r="CB1178" s="162"/>
      <c r="CC1178" s="162">
        <f t="shared" si="16256"/>
        <v>0</v>
      </c>
      <c r="CD1178" s="140" t="str">
        <f t="shared" si="16301"/>
        <v/>
      </c>
      <c r="CE1178" s="162"/>
      <c r="CF1178" s="162">
        <f t="shared" si="16257"/>
        <v>0</v>
      </c>
      <c r="CG1178" s="140" t="str">
        <f t="shared" si="16302"/>
        <v/>
      </c>
      <c r="CH1178" s="162"/>
      <c r="CI1178" s="162">
        <f t="shared" si="16258"/>
        <v>0</v>
      </c>
      <c r="CJ1178" s="140" t="str">
        <f t="shared" si="16209"/>
        <v/>
      </c>
      <c r="CK1178" s="162"/>
      <c r="CL1178" s="162">
        <f t="shared" si="16259"/>
        <v>0</v>
      </c>
      <c r="CM1178" s="140" t="str">
        <f t="shared" si="16210"/>
        <v/>
      </c>
      <c r="CN1178" s="162"/>
      <c r="CO1178" s="162">
        <f t="shared" si="16260"/>
        <v>0</v>
      </c>
      <c r="CP1178" s="140" t="str">
        <f t="shared" si="16211"/>
        <v/>
      </c>
      <c r="CQ1178" s="162"/>
      <c r="CR1178" s="162">
        <f t="shared" si="16261"/>
        <v>0</v>
      </c>
      <c r="CS1178" s="140" t="str">
        <f t="shared" si="16109"/>
        <v/>
      </c>
      <c r="CT1178" s="162"/>
      <c r="CU1178" s="162">
        <f t="shared" si="16262"/>
        <v>0</v>
      </c>
      <c r="CV1178" s="140" t="str">
        <f t="shared" si="16212"/>
        <v/>
      </c>
      <c r="CW1178" s="162"/>
      <c r="CX1178" s="162">
        <f t="shared" si="16263"/>
        <v>0</v>
      </c>
      <c r="CY1178" s="140" t="str">
        <f t="shared" si="16213"/>
        <v/>
      </c>
      <c r="CZ1178" s="162"/>
      <c r="DA1178" s="162">
        <f t="shared" si="16264"/>
        <v>0</v>
      </c>
      <c r="DB1178" s="140" t="str">
        <f t="shared" si="16214"/>
        <v/>
      </c>
      <c r="DC1178" s="162"/>
      <c r="DD1178" s="162">
        <f t="shared" si="16265"/>
        <v>0</v>
      </c>
      <c r="DE1178" s="140" t="str">
        <f t="shared" si="16106"/>
        <v/>
      </c>
      <c r="DF1178" s="162"/>
      <c r="DG1178" s="162">
        <f t="shared" si="16266"/>
        <v>0</v>
      </c>
      <c r="DH1178" s="140" t="str">
        <f t="shared" si="16215"/>
        <v/>
      </c>
      <c r="DI1178" s="162"/>
      <c r="DJ1178" s="162">
        <f t="shared" si="16267"/>
        <v>0</v>
      </c>
      <c r="DK1178" s="140" t="str">
        <f t="shared" si="16216"/>
        <v/>
      </c>
      <c r="DL1178" s="162"/>
      <c r="DM1178" s="162">
        <f t="shared" si="16268"/>
        <v>0</v>
      </c>
      <c r="DN1178" s="140" t="str">
        <f t="shared" si="16217"/>
        <v/>
      </c>
      <c r="DO1178" s="162"/>
      <c r="DP1178" s="162">
        <f t="shared" si="16269"/>
        <v>0</v>
      </c>
      <c r="DQ1178" s="140" t="str">
        <f>IFERROR((DO1178-$O1178)/DO1178,"")</f>
        <v/>
      </c>
      <c r="DR1178" s="162"/>
      <c r="DS1178" s="162">
        <f t="shared" si="16270"/>
        <v>0</v>
      </c>
      <c r="DT1178" s="140" t="str">
        <f t="shared" si="16218"/>
        <v/>
      </c>
      <c r="DU1178" s="162"/>
      <c r="DV1178" s="162">
        <f t="shared" si="16271"/>
        <v>0</v>
      </c>
      <c r="DW1178" s="140" t="str">
        <f t="shared" ref="DW1178:DW1245" si="16318">IFERROR((DU1178-$O1178)/DU1178,"")</f>
        <v/>
      </c>
      <c r="DX1178" s="162"/>
      <c r="DY1178" s="162">
        <f t="shared" si="16272"/>
        <v>0</v>
      </c>
      <c r="DZ1178" s="140" t="str">
        <f t="shared" si="16219"/>
        <v/>
      </c>
      <c r="EA1178" s="162"/>
      <c r="EB1178" s="162">
        <f t="shared" si="16273"/>
        <v>0</v>
      </c>
      <c r="EC1178" s="140" t="str">
        <f t="shared" si="16220"/>
        <v/>
      </c>
      <c r="ED1178" s="162"/>
      <c r="EE1178" s="162">
        <f t="shared" si="16274"/>
        <v>0</v>
      </c>
      <c r="EF1178" s="140" t="str">
        <f t="shared" si="16221"/>
        <v/>
      </c>
      <c r="EG1178" s="162"/>
      <c r="EH1178" s="162">
        <f t="shared" si="16275"/>
        <v>0</v>
      </c>
      <c r="EI1178" s="140" t="str">
        <f t="shared" si="16306"/>
        <v/>
      </c>
      <c r="EJ1178" s="162"/>
      <c r="EK1178" s="162">
        <f t="shared" si="16276"/>
        <v>0</v>
      </c>
      <c r="EL1178" s="140" t="str">
        <f t="shared" si="16222"/>
        <v/>
      </c>
      <c r="EM1178" s="162"/>
      <c r="EN1178" s="162">
        <f t="shared" si="16277"/>
        <v>0</v>
      </c>
      <c r="EO1178" s="140" t="str">
        <f t="shared" si="16223"/>
        <v/>
      </c>
      <c r="EP1178" s="162"/>
      <c r="EQ1178" s="162">
        <f t="shared" si="16278"/>
        <v>0</v>
      </c>
      <c r="ER1178" s="140" t="str">
        <f t="shared" si="16224"/>
        <v/>
      </c>
      <c r="ES1178" s="162"/>
      <c r="ET1178" s="162">
        <f t="shared" si="16279"/>
        <v>0</v>
      </c>
      <c r="EU1178" s="140" t="str">
        <f t="shared" si="16304"/>
        <v/>
      </c>
      <c r="EV1178" s="162"/>
      <c r="EW1178" s="162">
        <f t="shared" si="16280"/>
        <v>0</v>
      </c>
      <c r="EX1178" s="140" t="str">
        <f t="shared" si="16226"/>
        <v/>
      </c>
      <c r="EY1178" s="162"/>
      <c r="EZ1178" s="162">
        <f t="shared" si="16281"/>
        <v>0</v>
      </c>
      <c r="FA1178" s="140" t="str">
        <f t="shared" si="16227"/>
        <v/>
      </c>
      <c r="FB1178" s="162"/>
      <c r="FC1178" s="162">
        <f t="shared" si="16282"/>
        <v>0</v>
      </c>
      <c r="FD1178" s="140" t="str">
        <f t="shared" si="16228"/>
        <v/>
      </c>
      <c r="FE1178" s="162"/>
      <c r="FF1178" s="162">
        <f t="shared" si="16283"/>
        <v>0</v>
      </c>
      <c r="FG1178" s="140" t="str">
        <f t="shared" si="16198"/>
        <v/>
      </c>
      <c r="FH1178" s="162"/>
      <c r="FI1178" s="162">
        <f t="shared" si="16284"/>
        <v>0</v>
      </c>
      <c r="FJ1178" s="140" t="str">
        <f t="shared" si="16229"/>
        <v/>
      </c>
      <c r="FK1178" s="162"/>
      <c r="FL1178" s="162">
        <f t="shared" si="16285"/>
        <v>0</v>
      </c>
      <c r="FM1178" s="140" t="str">
        <f t="shared" si="16230"/>
        <v/>
      </c>
      <c r="FN1178" s="162"/>
      <c r="FO1178" s="162">
        <f t="shared" si="16286"/>
        <v>0</v>
      </c>
      <c r="FP1178" s="140" t="str">
        <f t="shared" si="16231"/>
        <v/>
      </c>
      <c r="FQ1178" s="162"/>
      <c r="FR1178" s="162">
        <f t="shared" si="16287"/>
        <v>0</v>
      </c>
      <c r="FS1178" s="140" t="str">
        <f t="shared" si="16158"/>
        <v/>
      </c>
      <c r="FT1178" s="162"/>
      <c r="FU1178" s="162">
        <f t="shared" si="16288"/>
        <v>0</v>
      </c>
      <c r="FV1178" s="140" t="str">
        <f t="shared" si="16232"/>
        <v/>
      </c>
      <c r="FW1178" s="162"/>
      <c r="FX1178" s="162">
        <f t="shared" si="16289"/>
        <v>0</v>
      </c>
      <c r="FY1178" s="140" t="str">
        <f t="shared" si="16233"/>
        <v/>
      </c>
      <c r="FZ1178" s="162"/>
      <c r="GA1178" s="162">
        <f t="shared" si="16290"/>
        <v>0</v>
      </c>
      <c r="GB1178" s="140" t="str">
        <f t="shared" si="16234"/>
        <v/>
      </c>
      <c r="GC1178" s="162"/>
      <c r="GD1178" s="162">
        <f t="shared" si="16291"/>
        <v>0</v>
      </c>
      <c r="GE1178" s="140" t="str">
        <f t="shared" si="16157"/>
        <v/>
      </c>
      <c r="GF1178" s="162"/>
      <c r="GG1178" s="162">
        <f t="shared" si="16292"/>
        <v>0</v>
      </c>
      <c r="GH1178" s="140" t="str">
        <f t="shared" si="16235"/>
        <v/>
      </c>
      <c r="GI1178" s="162"/>
      <c r="GJ1178" s="162">
        <f t="shared" si="16293"/>
        <v>0</v>
      </c>
      <c r="GK1178" s="140" t="str">
        <f t="shared" si="16236"/>
        <v/>
      </c>
      <c r="GL1178" s="162"/>
      <c r="GM1178" s="162">
        <f t="shared" si="16294"/>
        <v>0</v>
      </c>
      <c r="GN1178" s="140" t="str">
        <f t="shared" si="16237"/>
        <v/>
      </c>
      <c r="GO1178" s="162"/>
      <c r="GP1178" s="162">
        <f t="shared" si="16295"/>
        <v>0</v>
      </c>
      <c r="GQ1178" s="140" t="str">
        <f t="shared" si="16116"/>
        <v/>
      </c>
      <c r="GR1178" s="162"/>
      <c r="GS1178" s="162">
        <f t="shared" si="16296"/>
        <v>0</v>
      </c>
      <c r="GT1178" s="140" t="str">
        <f t="shared" si="16238"/>
        <v/>
      </c>
      <c r="GU1178" s="162"/>
      <c r="GV1178" s="162">
        <f t="shared" si="16297"/>
        <v>0</v>
      </c>
      <c r="GW1178" s="140" t="str">
        <f t="shared" si="16239"/>
        <v/>
      </c>
      <c r="GX1178" s="162"/>
      <c r="GY1178" s="162">
        <f t="shared" si="16298"/>
        <v>0</v>
      </c>
      <c r="GZ1178" s="140" t="str">
        <f t="shared" si="16240"/>
        <v/>
      </c>
      <c r="HA1178" s="162"/>
      <c r="HB1178" s="162">
        <f t="shared" si="16299"/>
        <v>0</v>
      </c>
      <c r="HC1178" s="140" t="str">
        <f t="shared" si="16307"/>
        <v/>
      </c>
      <c r="HD1178" s="162"/>
      <c r="HE1178" s="162">
        <f t="shared" si="16300"/>
        <v>0</v>
      </c>
      <c r="HF1178" s="140" t="str">
        <f t="shared" si="16308"/>
        <v/>
      </c>
    </row>
    <row r="1179" spans="1:214">
      <c r="A1179" s="162"/>
      <c r="B1179" s="162"/>
      <c r="C1179" s="156"/>
      <c r="D1179" s="159"/>
      <c r="E1179" s="166"/>
      <c r="F1179" s="161"/>
      <c r="G1179" s="162"/>
      <c r="H1179" s="163"/>
      <c r="I1179" s="162"/>
      <c r="J1179" s="165"/>
      <c r="K1179" s="183"/>
      <c r="L1179" s="166"/>
      <c r="M1179" s="166"/>
      <c r="N1179" s="166"/>
      <c r="O1179" s="167"/>
      <c r="P1179" s="168">
        <f t="shared" si="16199"/>
        <v>0</v>
      </c>
      <c r="Q1179" s="162"/>
      <c r="R1179" s="162">
        <v>0</v>
      </c>
      <c r="S1179" s="140" t="str">
        <f t="shared" si="16200"/>
        <v/>
      </c>
      <c r="T1179" s="162"/>
      <c r="U1179" s="162">
        <f t="shared" si="16110"/>
        <v>0</v>
      </c>
      <c r="V1179" s="140" t="str">
        <f t="shared" si="16309"/>
        <v/>
      </c>
      <c r="W1179" s="162"/>
      <c r="X1179" s="162">
        <f t="shared" si="16111"/>
        <v>0</v>
      </c>
      <c r="Y1179" s="140" t="str">
        <f t="shared" si="16312"/>
        <v/>
      </c>
      <c r="Z1179" s="162"/>
      <c r="AA1179" s="162">
        <f t="shared" si="16241"/>
        <v>0</v>
      </c>
      <c r="AB1179" s="140" t="str">
        <f t="shared" si="16310"/>
        <v/>
      </c>
      <c r="AC1179" s="162"/>
      <c r="AD1179" s="162">
        <f t="shared" si="16242"/>
        <v>0</v>
      </c>
      <c r="AE1179" s="140" t="str">
        <f t="shared" si="16313"/>
        <v/>
      </c>
      <c r="AF1179" s="162"/>
      <c r="AG1179" s="162">
        <f t="shared" si="16243"/>
        <v>0</v>
      </c>
      <c r="AH1179" s="140" t="str">
        <f t="shared" si="16314"/>
        <v/>
      </c>
      <c r="AI1179" s="162"/>
      <c r="AJ1179" s="162">
        <f t="shared" si="16201"/>
        <v>0</v>
      </c>
      <c r="AK1179" s="140" t="str">
        <f t="shared" si="16305"/>
        <v/>
      </c>
      <c r="AL1179" s="162"/>
      <c r="AM1179" s="162">
        <f t="shared" si="16244"/>
        <v>0</v>
      </c>
      <c r="AN1179" s="140" t="str">
        <f t="shared" si="16311"/>
        <v/>
      </c>
      <c r="AO1179" s="162"/>
      <c r="AP1179" s="162">
        <f t="shared" si="16155"/>
        <v>0</v>
      </c>
      <c r="AQ1179" s="140" t="str">
        <f t="shared" si="16316"/>
        <v/>
      </c>
      <c r="AR1179" s="162"/>
      <c r="AS1179" s="162">
        <f t="shared" si="16245"/>
        <v>0</v>
      </c>
      <c r="AT1179" s="140" t="str">
        <f t="shared" si="16315"/>
        <v/>
      </c>
      <c r="AU1179" s="162"/>
      <c r="AV1179" s="162">
        <f t="shared" si="16246"/>
        <v>0</v>
      </c>
      <c r="AW1179" s="140" t="str">
        <f>IFERROR((AU1179-$O1179)/AU1179,"")</f>
        <v/>
      </c>
      <c r="AX1179" s="162"/>
      <c r="AY1179" s="162">
        <f t="shared" si="16247"/>
        <v>0</v>
      </c>
      <c r="AZ1179" s="140" t="str">
        <f>IFERROR((AX1179-$O1179)/AX1179,"")</f>
        <v/>
      </c>
      <c r="BA1179" s="162"/>
      <c r="BB1179" s="162">
        <f t="shared" si="16248"/>
        <v>0</v>
      </c>
      <c r="BC1179" s="140" t="str">
        <f>IFERROR((BA1179-$O1179)/BA1179,"")</f>
        <v/>
      </c>
      <c r="BD1179" s="162"/>
      <c r="BE1179" s="162">
        <f t="shared" si="16249"/>
        <v>0</v>
      </c>
      <c r="BF1179" s="140" t="str">
        <f t="shared" si="16204"/>
        <v/>
      </c>
      <c r="BG1179" s="162"/>
      <c r="BH1179" s="162">
        <f t="shared" si="16250"/>
        <v>0</v>
      </c>
      <c r="BI1179" s="140" t="str">
        <f t="shared" si="16205"/>
        <v/>
      </c>
      <c r="BJ1179" s="162"/>
      <c r="BK1179" s="162">
        <f t="shared" si="16251"/>
        <v>0</v>
      </c>
      <c r="BL1179" s="140" t="str">
        <f t="shared" si="16206"/>
        <v/>
      </c>
      <c r="BM1179" s="162"/>
      <c r="BN1179" s="162">
        <f t="shared" si="16252"/>
        <v>0</v>
      </c>
      <c r="BO1179" s="140" t="str">
        <f t="shared" si="16207"/>
        <v/>
      </c>
      <c r="BP1179" s="205"/>
      <c r="BQ1179" s="162">
        <f t="shared" si="16159"/>
        <v>0</v>
      </c>
      <c r="BR1179" s="140" t="str">
        <f t="shared" si="16317"/>
        <v/>
      </c>
      <c r="BS1179" s="162"/>
      <c r="BT1179" s="162">
        <f t="shared" si="16253"/>
        <v>0</v>
      </c>
      <c r="BU1179" s="140" t="str">
        <f t="shared" si="16103"/>
        <v/>
      </c>
      <c r="BV1179" s="162">
        <f t="shared" si="16117"/>
        <v>0</v>
      </c>
      <c r="BW1179" s="162">
        <f t="shared" si="16254"/>
        <v>0</v>
      </c>
      <c r="BX1179" s="140" t="str">
        <f t="shared" si="16105"/>
        <v/>
      </c>
      <c r="BY1179" s="162"/>
      <c r="BZ1179" s="162">
        <f t="shared" si="16255"/>
        <v>0</v>
      </c>
      <c r="CA1179" s="140" t="str">
        <f t="shared" si="16112"/>
        <v/>
      </c>
      <c r="CB1179" s="162"/>
      <c r="CC1179" s="162">
        <f t="shared" si="16256"/>
        <v>0</v>
      </c>
      <c r="CD1179" s="140" t="str">
        <f t="shared" si="16301"/>
        <v/>
      </c>
      <c r="CE1179" s="162"/>
      <c r="CF1179" s="162">
        <f t="shared" si="16257"/>
        <v>0</v>
      </c>
      <c r="CG1179" s="140" t="str">
        <f t="shared" si="16302"/>
        <v/>
      </c>
      <c r="CH1179" s="162"/>
      <c r="CI1179" s="162">
        <f t="shared" si="16258"/>
        <v>0</v>
      </c>
      <c r="CJ1179" s="140" t="str">
        <f t="shared" si="16209"/>
        <v/>
      </c>
      <c r="CK1179" s="162"/>
      <c r="CL1179" s="162">
        <f t="shared" si="16259"/>
        <v>0</v>
      </c>
      <c r="CM1179" s="140" t="str">
        <f>IFERROR((CK1179-$O1179)/CK1179,"")</f>
        <v/>
      </c>
      <c r="CN1179" s="162"/>
      <c r="CO1179" s="162">
        <f t="shared" si="16260"/>
        <v>0</v>
      </c>
      <c r="CP1179" s="140" t="str">
        <f>IFERROR((CN1179-$O1179)/CN1179,"")</f>
        <v/>
      </c>
      <c r="CQ1179" s="162"/>
      <c r="CR1179" s="162">
        <f t="shared" si="16261"/>
        <v>0</v>
      </c>
      <c r="CS1179" s="140" t="str">
        <f>IFERROR((CQ1179-$O1179)/CQ1179,"")</f>
        <v/>
      </c>
      <c r="CT1179" s="162"/>
      <c r="CU1179" s="162">
        <f t="shared" si="16262"/>
        <v>0</v>
      </c>
      <c r="CV1179" s="140" t="str">
        <f t="shared" si="16212"/>
        <v/>
      </c>
      <c r="CW1179" s="162"/>
      <c r="CX1179" s="162">
        <f t="shared" si="16263"/>
        <v>0</v>
      </c>
      <c r="CY1179" s="140" t="str">
        <f t="shared" si="16213"/>
        <v/>
      </c>
      <c r="CZ1179" s="162"/>
      <c r="DA1179" s="162">
        <f t="shared" si="16264"/>
        <v>0</v>
      </c>
      <c r="DB1179" s="140" t="str">
        <f t="shared" si="16214"/>
        <v/>
      </c>
      <c r="DC1179" s="162"/>
      <c r="DD1179" s="162">
        <f t="shared" si="16265"/>
        <v>0</v>
      </c>
      <c r="DE1179" s="140" t="str">
        <f t="shared" si="16106"/>
        <v/>
      </c>
      <c r="DF1179" s="162"/>
      <c r="DG1179" s="162">
        <f t="shared" si="16266"/>
        <v>0</v>
      </c>
      <c r="DH1179" s="140" t="str">
        <f t="shared" si="16215"/>
        <v/>
      </c>
      <c r="DI1179" s="162"/>
      <c r="DJ1179" s="162">
        <f t="shared" si="16267"/>
        <v>0</v>
      </c>
      <c r="DK1179" s="140" t="str">
        <f t="shared" si="16216"/>
        <v/>
      </c>
      <c r="DL1179" s="162"/>
      <c r="DM1179" s="162">
        <f t="shared" si="16268"/>
        <v>0</v>
      </c>
      <c r="DN1179" s="140" t="str">
        <f t="shared" si="16217"/>
        <v/>
      </c>
      <c r="DO1179" s="162"/>
      <c r="DP1179" s="162">
        <f t="shared" si="16269"/>
        <v>0</v>
      </c>
      <c r="DQ1179" s="140" t="str">
        <f>IFERROR((DO1179-$O1179)/DO1179,"")</f>
        <v/>
      </c>
      <c r="DR1179" s="162"/>
      <c r="DS1179" s="162">
        <f t="shared" si="16270"/>
        <v>0</v>
      </c>
      <c r="DT1179" s="140" t="str">
        <f t="shared" si="16218"/>
        <v/>
      </c>
      <c r="DU1179" s="162"/>
      <c r="DV1179" s="162">
        <f t="shared" si="16271"/>
        <v>0</v>
      </c>
      <c r="DW1179" s="140" t="str">
        <f t="shared" si="16318"/>
        <v/>
      </c>
      <c r="DX1179" s="162"/>
      <c r="DY1179" s="162">
        <f t="shared" si="16272"/>
        <v>0</v>
      </c>
      <c r="DZ1179" s="140" t="str">
        <f>IFERROR((DX1179-$O1179)/DX1179,"")</f>
        <v/>
      </c>
      <c r="EA1179" s="162"/>
      <c r="EB1179" s="162">
        <f t="shared" si="16273"/>
        <v>0</v>
      </c>
      <c r="EC1179" s="140" t="str">
        <f>IFERROR((EA1179-$O1179)/EA1179,"")</f>
        <v/>
      </c>
      <c r="ED1179" s="162"/>
      <c r="EE1179" s="162">
        <f t="shared" si="16274"/>
        <v>0</v>
      </c>
      <c r="EF1179" s="140" t="str">
        <f>IFERROR((ED1179-$O1179)/ED1179,"")</f>
        <v/>
      </c>
      <c r="EG1179" s="162"/>
      <c r="EH1179" s="162">
        <f t="shared" si="16275"/>
        <v>0</v>
      </c>
      <c r="EI1179" s="140" t="str">
        <f>IFERROR((EG1179-$O1179)/EG1179,"")</f>
        <v/>
      </c>
      <c r="EJ1179" s="162"/>
      <c r="EK1179" s="162">
        <f t="shared" si="16276"/>
        <v>0</v>
      </c>
      <c r="EL1179" s="140" t="str">
        <f>IFERROR((EJ1179-$O1179)/EJ1179,"")</f>
        <v/>
      </c>
      <c r="EM1179" s="162"/>
      <c r="EN1179" s="162">
        <f t="shared" si="16277"/>
        <v>0</v>
      </c>
      <c r="EO1179" s="140" t="str">
        <f>IFERROR((EM1179-$O1179)/EM1179,"")</f>
        <v/>
      </c>
      <c r="EP1179" s="162"/>
      <c r="EQ1179" s="162">
        <f t="shared" si="16278"/>
        <v>0</v>
      </c>
      <c r="ER1179" s="140" t="str">
        <f>IFERROR((EP1179-$O1179)/EP1179,"")</f>
        <v/>
      </c>
      <c r="ES1179" s="162"/>
      <c r="ET1179" s="162">
        <f t="shared" si="16279"/>
        <v>0</v>
      </c>
      <c r="EU1179" s="140" t="str">
        <f>IFERROR((ES1179-$O1179)/ES1179,"")</f>
        <v/>
      </c>
      <c r="EV1179" s="162"/>
      <c r="EW1179" s="162">
        <f t="shared" si="16280"/>
        <v>0</v>
      </c>
      <c r="EX1179" s="140" t="str">
        <f>IFERROR((EV1179-$O1179)/EV1179,"")</f>
        <v/>
      </c>
      <c r="EY1179" s="162"/>
      <c r="EZ1179" s="162">
        <f t="shared" si="16281"/>
        <v>0</v>
      </c>
      <c r="FA1179" s="140" t="str">
        <f>IFERROR((EY1179-$O1179)/EY1179,"")</f>
        <v/>
      </c>
      <c r="FB1179" s="162"/>
      <c r="FC1179" s="162">
        <f t="shared" si="16282"/>
        <v>0</v>
      </c>
      <c r="FD1179" s="140" t="str">
        <f>IFERROR((FB1179-$O1179)/FB1179,"")</f>
        <v/>
      </c>
      <c r="FE1179" s="162"/>
      <c r="FF1179" s="162">
        <f t="shared" si="16283"/>
        <v>0</v>
      </c>
      <c r="FG1179" s="140" t="str">
        <f>IFERROR((FE1179-$O1179)/FE1179,"")</f>
        <v/>
      </c>
      <c r="FH1179" s="162"/>
      <c r="FI1179" s="162">
        <f t="shared" si="16284"/>
        <v>0</v>
      </c>
      <c r="FJ1179" s="140" t="str">
        <f>IFERROR((FH1179-$O1179)/FH1179,"")</f>
        <v/>
      </c>
      <c r="FK1179" s="162"/>
      <c r="FL1179" s="162">
        <f t="shared" si="16285"/>
        <v>0</v>
      </c>
      <c r="FM1179" s="140" t="str">
        <f>IFERROR((FK1179-$O1179)/FK1179,"")</f>
        <v/>
      </c>
      <c r="FN1179" s="162"/>
      <c r="FO1179" s="162">
        <f t="shared" si="16286"/>
        <v>0</v>
      </c>
      <c r="FP1179" s="140" t="str">
        <f>IFERROR((FN1179-$O1179)/FN1179,"")</f>
        <v/>
      </c>
      <c r="FQ1179" s="162"/>
      <c r="FR1179" s="162">
        <f t="shared" si="16287"/>
        <v>0</v>
      </c>
      <c r="FS1179" s="140" t="str">
        <f>IFERROR((FQ1179-$O1179)/FQ1179,"")</f>
        <v/>
      </c>
      <c r="FT1179" s="162"/>
      <c r="FU1179" s="162">
        <f t="shared" si="16288"/>
        <v>0</v>
      </c>
      <c r="FV1179" s="140" t="str">
        <f>IFERROR((FT1179-$O1179)/FT1179,"")</f>
        <v/>
      </c>
      <c r="FW1179" s="162"/>
      <c r="FX1179" s="162">
        <f t="shared" si="16289"/>
        <v>0</v>
      </c>
      <c r="FY1179" s="140" t="str">
        <f>IFERROR((FW1179-$O1179)/FW1179,"")</f>
        <v/>
      </c>
      <c r="FZ1179" s="162"/>
      <c r="GA1179" s="162">
        <f t="shared" si="16290"/>
        <v>0</v>
      </c>
      <c r="GB1179" s="140" t="str">
        <f>IFERROR((FZ1179-$O1179)/FZ1179,"")</f>
        <v/>
      </c>
      <c r="GC1179" s="162"/>
      <c r="GD1179" s="162">
        <f t="shared" si="16291"/>
        <v>0</v>
      </c>
      <c r="GE1179" s="140" t="str">
        <f>IFERROR((GC1179-$O1179)/GC1179,"")</f>
        <v/>
      </c>
      <c r="GF1179" s="162"/>
      <c r="GG1179" s="162">
        <f t="shared" si="16292"/>
        <v>0</v>
      </c>
      <c r="GH1179" s="140" t="str">
        <f>IFERROR((GF1179-$O1179)/GF1179,"")</f>
        <v/>
      </c>
      <c r="GI1179" s="162"/>
      <c r="GJ1179" s="162">
        <f t="shared" si="16293"/>
        <v>0</v>
      </c>
      <c r="GK1179" s="140" t="str">
        <f>IFERROR((GI1179-$O1179)/GI1179,"")</f>
        <v/>
      </c>
      <c r="GL1179" s="162"/>
      <c r="GM1179" s="162">
        <f t="shared" si="16294"/>
        <v>0</v>
      </c>
      <c r="GN1179" s="140" t="str">
        <f>IFERROR((GL1179-$O1179)/GL1179,"")</f>
        <v/>
      </c>
      <c r="GO1179" s="162"/>
      <c r="GP1179" s="162">
        <f t="shared" si="16295"/>
        <v>0</v>
      </c>
      <c r="GQ1179" s="140" t="str">
        <f>IFERROR((GO1179-$O1179)/GO1179,"")</f>
        <v/>
      </c>
      <c r="GR1179" s="162"/>
      <c r="GS1179" s="162">
        <f t="shared" si="16296"/>
        <v>0</v>
      </c>
      <c r="GT1179" s="140" t="str">
        <f>IFERROR((GR1179-$O1179)/GR1179,"")</f>
        <v/>
      </c>
      <c r="GU1179" s="162"/>
      <c r="GV1179" s="162">
        <f t="shared" si="16297"/>
        <v>0</v>
      </c>
      <c r="GW1179" s="140" t="str">
        <f>IFERROR((GU1179-$O1179)/GU1179,"")</f>
        <v/>
      </c>
      <c r="GX1179" s="162"/>
      <c r="GY1179" s="162">
        <f t="shared" si="16298"/>
        <v>0</v>
      </c>
      <c r="GZ1179" s="140" t="str">
        <f>IFERROR((GX1179-$O1179)/GX1179,"")</f>
        <v/>
      </c>
      <c r="HA1179" s="162"/>
      <c r="HB1179" s="162">
        <f t="shared" si="16299"/>
        <v>0</v>
      </c>
      <c r="HC1179" s="140" t="str">
        <f t="shared" si="16307"/>
        <v/>
      </c>
      <c r="HD1179" s="162"/>
      <c r="HE1179" s="162">
        <f t="shared" si="16300"/>
        <v>0</v>
      </c>
      <c r="HF1179" s="140" t="str">
        <f t="shared" si="16308"/>
        <v/>
      </c>
    </row>
    <row r="1180" spans="1:214">
      <c r="A1180" s="162"/>
      <c r="B1180" s="162"/>
      <c r="C1180" s="156"/>
      <c r="D1180" s="159"/>
      <c r="E1180" s="166"/>
      <c r="F1180" s="161"/>
      <c r="G1180" s="162"/>
      <c r="H1180" s="163"/>
      <c r="I1180" s="162"/>
      <c r="J1180" s="165"/>
      <c r="K1180" s="183"/>
      <c r="L1180" s="166"/>
      <c r="M1180" s="166"/>
      <c r="N1180" s="166"/>
      <c r="O1180" s="167"/>
      <c r="P1180" s="168">
        <f t="shared" si="16199"/>
        <v>0</v>
      </c>
      <c r="Q1180" s="162"/>
      <c r="R1180" s="162">
        <v>0</v>
      </c>
      <c r="S1180" s="140" t="str">
        <f t="shared" si="16200"/>
        <v/>
      </c>
      <c r="T1180" s="162"/>
      <c r="U1180" s="162">
        <f t="shared" si="16110"/>
        <v>0</v>
      </c>
      <c r="V1180" s="140" t="str">
        <f t="shared" si="16309"/>
        <v/>
      </c>
      <c r="W1180" s="162"/>
      <c r="X1180" s="162">
        <f t="shared" si="16111"/>
        <v>0</v>
      </c>
      <c r="Y1180" s="140" t="str">
        <f t="shared" si="16312"/>
        <v/>
      </c>
      <c r="Z1180" s="162"/>
      <c r="AA1180" s="162">
        <f t="shared" si="16241"/>
        <v>0</v>
      </c>
      <c r="AB1180" s="140" t="str">
        <f t="shared" si="16310"/>
        <v/>
      </c>
      <c r="AC1180" s="162"/>
      <c r="AD1180" s="162">
        <f t="shared" si="16242"/>
        <v>0</v>
      </c>
      <c r="AE1180" s="140" t="str">
        <f t="shared" si="16313"/>
        <v/>
      </c>
      <c r="AF1180" s="162"/>
      <c r="AG1180" s="162">
        <f t="shared" si="16243"/>
        <v>0</v>
      </c>
      <c r="AH1180" s="140" t="str">
        <f t="shared" si="16314"/>
        <v/>
      </c>
      <c r="AI1180" s="162"/>
      <c r="AJ1180" s="162">
        <f t="shared" si="16201"/>
        <v>0</v>
      </c>
      <c r="AK1180" s="140" t="str">
        <f t="shared" si="16305"/>
        <v/>
      </c>
      <c r="AL1180" s="162"/>
      <c r="AM1180" s="162">
        <f t="shared" si="16244"/>
        <v>0</v>
      </c>
      <c r="AN1180" s="140" t="str">
        <f t="shared" si="16311"/>
        <v/>
      </c>
      <c r="AO1180" s="162"/>
      <c r="AP1180" s="162">
        <f t="shared" si="16155"/>
        <v>0</v>
      </c>
      <c r="AQ1180" s="140" t="str">
        <f t="shared" si="16316"/>
        <v/>
      </c>
      <c r="AR1180" s="162"/>
      <c r="AS1180" s="162">
        <f t="shared" si="16245"/>
        <v>0</v>
      </c>
      <c r="AT1180" s="140" t="str">
        <f t="shared" si="16315"/>
        <v/>
      </c>
      <c r="AU1180" s="162"/>
      <c r="AV1180" s="162">
        <f t="shared" si="16246"/>
        <v>0</v>
      </c>
      <c r="AW1180" s="140" t="str">
        <f t="shared" ref="AW1180:AW1232" si="16319">IFERROR((AU1180-$O1180)/AU1180,"")</f>
        <v/>
      </c>
      <c r="AX1180" s="162"/>
      <c r="AY1180" s="162">
        <f t="shared" si="16247"/>
        <v>0</v>
      </c>
      <c r="AZ1180" s="140" t="str">
        <f t="shared" ref="AZ1180:AZ1232" si="16320">IFERROR((AX1180-$O1180)/AX1180,"")</f>
        <v/>
      </c>
      <c r="BA1180" s="162"/>
      <c r="BB1180" s="162">
        <f t="shared" si="16248"/>
        <v>0</v>
      </c>
      <c r="BC1180" s="140" t="str">
        <f t="shared" si="16114"/>
        <v/>
      </c>
      <c r="BD1180" s="162"/>
      <c r="BE1180" s="162">
        <f t="shared" si="16249"/>
        <v>0</v>
      </c>
      <c r="BF1180" s="140" t="str">
        <f t="shared" si="16204"/>
        <v/>
      </c>
      <c r="BG1180" s="162"/>
      <c r="BH1180" s="162">
        <f t="shared" si="16250"/>
        <v>0</v>
      </c>
      <c r="BI1180" s="140" t="str">
        <f t="shared" si="16205"/>
        <v/>
      </c>
      <c r="BJ1180" s="162"/>
      <c r="BK1180" s="162">
        <f t="shared" si="16251"/>
        <v>0</v>
      </c>
      <c r="BL1180" s="140" t="str">
        <f t="shared" si="16206"/>
        <v/>
      </c>
      <c r="BM1180" s="162"/>
      <c r="BN1180" s="162">
        <f t="shared" si="16252"/>
        <v>0</v>
      </c>
      <c r="BO1180" s="140" t="str">
        <f t="shared" si="16207"/>
        <v/>
      </c>
      <c r="BP1180" s="205"/>
      <c r="BQ1180" s="162">
        <f t="shared" si="16159"/>
        <v>0</v>
      </c>
      <c r="BR1180" s="140" t="str">
        <f t="shared" si="16317"/>
        <v/>
      </c>
      <c r="BS1180" s="162"/>
      <c r="BT1180" s="162">
        <f t="shared" si="16253"/>
        <v>0</v>
      </c>
      <c r="BU1180" s="140" t="str">
        <f t="shared" si="16103"/>
        <v/>
      </c>
      <c r="BV1180" s="162">
        <f t="shared" si="16117"/>
        <v>0</v>
      </c>
      <c r="BW1180" s="162">
        <f t="shared" si="16254"/>
        <v>0</v>
      </c>
      <c r="BX1180" s="140" t="str">
        <f t="shared" si="16105"/>
        <v/>
      </c>
      <c r="BY1180" s="162"/>
      <c r="BZ1180" s="162">
        <f t="shared" si="16255"/>
        <v>0</v>
      </c>
      <c r="CA1180" s="140" t="str">
        <f t="shared" si="16112"/>
        <v/>
      </c>
      <c r="CB1180" s="162"/>
      <c r="CC1180" s="162">
        <f t="shared" si="16256"/>
        <v>0</v>
      </c>
      <c r="CD1180" s="140" t="str">
        <f t="shared" si="16301"/>
        <v/>
      </c>
      <c r="CE1180" s="162"/>
      <c r="CF1180" s="162">
        <f t="shared" si="16257"/>
        <v>0</v>
      </c>
      <c r="CG1180" s="140" t="str">
        <f t="shared" si="16302"/>
        <v/>
      </c>
      <c r="CH1180" s="162"/>
      <c r="CI1180" s="162">
        <f t="shared" si="16258"/>
        <v>0</v>
      </c>
      <c r="CJ1180" s="140" t="str">
        <f t="shared" si="16209"/>
        <v/>
      </c>
      <c r="CK1180" s="162"/>
      <c r="CL1180" s="162">
        <f t="shared" si="16259"/>
        <v>0</v>
      </c>
      <c r="CM1180" s="140" t="str">
        <f t="shared" ref="CM1180:CM1232" si="16321">IFERROR((CK1180-$O1180)/CK1180,"")</f>
        <v/>
      </c>
      <c r="CN1180" s="162"/>
      <c r="CO1180" s="162">
        <f t="shared" si="16260"/>
        <v>0</v>
      </c>
      <c r="CP1180" s="140" t="str">
        <f t="shared" ref="CP1180:CP1232" si="16322">IFERROR((CN1180-$O1180)/CN1180,"")</f>
        <v/>
      </c>
      <c r="CQ1180" s="162"/>
      <c r="CR1180" s="162">
        <f t="shared" si="16261"/>
        <v>0</v>
      </c>
      <c r="CS1180" s="140" t="str">
        <f t="shared" si="16109"/>
        <v/>
      </c>
      <c r="CT1180" s="162"/>
      <c r="CU1180" s="162">
        <f t="shared" si="16262"/>
        <v>0</v>
      </c>
      <c r="CV1180" s="140" t="str">
        <f t="shared" si="16212"/>
        <v/>
      </c>
      <c r="CW1180" s="162"/>
      <c r="CX1180" s="162">
        <f t="shared" si="16263"/>
        <v>0</v>
      </c>
      <c r="CY1180" s="140" t="str">
        <f t="shared" si="16213"/>
        <v/>
      </c>
      <c r="CZ1180" s="162"/>
      <c r="DA1180" s="162">
        <f t="shared" si="16264"/>
        <v>0</v>
      </c>
      <c r="DB1180" s="140" t="str">
        <f t="shared" si="16214"/>
        <v/>
      </c>
      <c r="DC1180" s="162"/>
      <c r="DD1180" s="162">
        <f t="shared" si="16265"/>
        <v>0</v>
      </c>
      <c r="DE1180" s="140" t="str">
        <f t="shared" si="16106"/>
        <v/>
      </c>
      <c r="DF1180" s="162"/>
      <c r="DG1180" s="162">
        <f t="shared" si="16266"/>
        <v>0</v>
      </c>
      <c r="DH1180" s="140" t="str">
        <f t="shared" si="16215"/>
        <v/>
      </c>
      <c r="DI1180" s="162"/>
      <c r="DJ1180" s="162">
        <f t="shared" si="16267"/>
        <v>0</v>
      </c>
      <c r="DK1180" s="140" t="str">
        <f t="shared" si="16216"/>
        <v/>
      </c>
      <c r="DL1180" s="162"/>
      <c r="DM1180" s="162">
        <f t="shared" si="16268"/>
        <v>0</v>
      </c>
      <c r="DN1180" s="140" t="str">
        <f t="shared" si="16217"/>
        <v/>
      </c>
      <c r="DO1180" s="162"/>
      <c r="DP1180" s="162">
        <f t="shared" si="16269"/>
        <v>0</v>
      </c>
      <c r="DQ1180" s="140" t="str">
        <f>IFERROR((DO1180-$O1180)/DO1180,"")</f>
        <v/>
      </c>
      <c r="DR1180" s="162"/>
      <c r="DS1180" s="162">
        <f t="shared" si="16270"/>
        <v>0</v>
      </c>
      <c r="DT1180" s="140" t="str">
        <f t="shared" si="16218"/>
        <v/>
      </c>
      <c r="DU1180" s="162"/>
      <c r="DV1180" s="162">
        <f t="shared" si="16271"/>
        <v>0</v>
      </c>
      <c r="DW1180" s="140" t="str">
        <f t="shared" si="16318"/>
        <v/>
      </c>
      <c r="DX1180" s="162"/>
      <c r="DY1180" s="162">
        <f t="shared" si="16272"/>
        <v>0</v>
      </c>
      <c r="DZ1180" s="140" t="str">
        <f t="shared" ref="DZ1180:DZ1232" si="16323">IFERROR((DX1180-$O1180)/DX1180,"")</f>
        <v/>
      </c>
      <c r="EA1180" s="162"/>
      <c r="EB1180" s="162">
        <f t="shared" si="16273"/>
        <v>0</v>
      </c>
      <c r="EC1180" s="140" t="str">
        <f t="shared" ref="EC1180:EC1232" si="16324">IFERROR((EA1180-$O1180)/EA1180,"")</f>
        <v/>
      </c>
      <c r="ED1180" s="162"/>
      <c r="EE1180" s="162">
        <f t="shared" si="16274"/>
        <v>0</v>
      </c>
      <c r="EF1180" s="140" t="str">
        <f t="shared" ref="EF1180:EF1232" si="16325">IFERROR((ED1180-$O1180)/ED1180,"")</f>
        <v/>
      </c>
      <c r="EG1180" s="162"/>
      <c r="EH1180" s="162">
        <f t="shared" si="16275"/>
        <v>0</v>
      </c>
      <c r="EI1180" s="140" t="str">
        <f t="shared" si="16306"/>
        <v/>
      </c>
      <c r="EJ1180" s="162"/>
      <c r="EK1180" s="162">
        <f t="shared" si="16276"/>
        <v>0</v>
      </c>
      <c r="EL1180" s="140" t="str">
        <f t="shared" ref="EL1180:EL1211" si="16326">IFERROR((EJ1180-$O1180)/EJ1180,"")</f>
        <v/>
      </c>
      <c r="EM1180" s="162"/>
      <c r="EN1180" s="162">
        <f t="shared" si="16277"/>
        <v>0</v>
      </c>
      <c r="EO1180" s="140" t="str">
        <f t="shared" ref="EO1180:EO1211" si="16327">IFERROR((EM1180-$O1180)/EM1180,"")</f>
        <v/>
      </c>
      <c r="EP1180" s="162"/>
      <c r="EQ1180" s="162">
        <f t="shared" si="16278"/>
        <v>0</v>
      </c>
      <c r="ER1180" s="140" t="str">
        <f t="shared" ref="ER1180:ER1232" si="16328">IFERROR((EP1180-$O1180)/EP1180,"")</f>
        <v/>
      </c>
      <c r="ES1180" s="162"/>
      <c r="ET1180" s="162">
        <f t="shared" si="16279"/>
        <v>0</v>
      </c>
      <c r="EU1180" s="140" t="str">
        <f t="shared" si="16304"/>
        <v/>
      </c>
      <c r="EV1180" s="162"/>
      <c r="EW1180" s="162">
        <f t="shared" si="16280"/>
        <v>0</v>
      </c>
      <c r="EX1180" s="140" t="str">
        <f t="shared" ref="EX1180:EX1232" si="16329">IFERROR((EV1180-$O1180)/EV1180,"")</f>
        <v/>
      </c>
      <c r="EY1180" s="162"/>
      <c r="EZ1180" s="162">
        <f t="shared" si="16281"/>
        <v>0</v>
      </c>
      <c r="FA1180" s="140" t="str">
        <f t="shared" ref="FA1180:FA1232" si="16330">IFERROR((EY1180-$O1180)/EY1180,"")</f>
        <v/>
      </c>
      <c r="FB1180" s="162"/>
      <c r="FC1180" s="162">
        <f t="shared" si="16282"/>
        <v>0</v>
      </c>
      <c r="FD1180" s="140" t="str">
        <f t="shared" ref="FD1180:FD1232" si="16331">IFERROR((FB1180-$O1180)/FB1180,"")</f>
        <v/>
      </c>
      <c r="FE1180" s="162"/>
      <c r="FF1180" s="162">
        <f t="shared" si="16283"/>
        <v>0</v>
      </c>
      <c r="FG1180" s="140" t="str">
        <f t="shared" si="16198"/>
        <v/>
      </c>
      <c r="FH1180" s="162"/>
      <c r="FI1180" s="162">
        <f t="shared" si="16284"/>
        <v>0</v>
      </c>
      <c r="FJ1180" s="140" t="str">
        <f t="shared" ref="FJ1180:FJ1232" si="16332">IFERROR((FH1180-$O1180)/FH1180,"")</f>
        <v/>
      </c>
      <c r="FK1180" s="162"/>
      <c r="FL1180" s="162">
        <f t="shared" si="16285"/>
        <v>0</v>
      </c>
      <c r="FM1180" s="140" t="str">
        <f t="shared" ref="FM1180:FM1232" si="16333">IFERROR((FK1180-$O1180)/FK1180,"")</f>
        <v/>
      </c>
      <c r="FN1180" s="162"/>
      <c r="FO1180" s="162">
        <f t="shared" si="16286"/>
        <v>0</v>
      </c>
      <c r="FP1180" s="140" t="str">
        <f t="shared" ref="FP1180:FP1232" si="16334">IFERROR((FN1180-$O1180)/FN1180,"")</f>
        <v/>
      </c>
      <c r="FQ1180" s="162"/>
      <c r="FR1180" s="162">
        <f t="shared" si="16287"/>
        <v>0</v>
      </c>
      <c r="FS1180" s="140" t="str">
        <f t="shared" si="16158"/>
        <v/>
      </c>
      <c r="FT1180" s="162"/>
      <c r="FU1180" s="162">
        <f t="shared" si="16288"/>
        <v>0</v>
      </c>
      <c r="FV1180" s="140" t="str">
        <f t="shared" ref="FV1180:FV1232" si="16335">IFERROR((FT1180-$O1180)/FT1180,"")</f>
        <v/>
      </c>
      <c r="FW1180" s="162"/>
      <c r="FX1180" s="162">
        <f t="shared" si="16289"/>
        <v>0</v>
      </c>
      <c r="FY1180" s="140" t="str">
        <f t="shared" ref="FY1180:FY1232" si="16336">IFERROR((FW1180-$O1180)/FW1180,"")</f>
        <v/>
      </c>
      <c r="FZ1180" s="162"/>
      <c r="GA1180" s="162">
        <f t="shared" si="16290"/>
        <v>0</v>
      </c>
      <c r="GB1180" s="140" t="str">
        <f t="shared" ref="GB1180:GB1232" si="16337">IFERROR((FZ1180-$O1180)/FZ1180,"")</f>
        <v/>
      </c>
      <c r="GC1180" s="162"/>
      <c r="GD1180" s="162">
        <f t="shared" si="16291"/>
        <v>0</v>
      </c>
      <c r="GE1180" s="140" t="str">
        <f t="shared" si="16157"/>
        <v/>
      </c>
      <c r="GF1180" s="162"/>
      <c r="GG1180" s="162">
        <f t="shared" si="16292"/>
        <v>0</v>
      </c>
      <c r="GH1180" s="140" t="str">
        <f t="shared" ref="GH1180:GH1232" si="16338">IFERROR((GF1180-$O1180)/GF1180,"")</f>
        <v/>
      </c>
      <c r="GI1180" s="162"/>
      <c r="GJ1180" s="162">
        <f t="shared" si="16293"/>
        <v>0</v>
      </c>
      <c r="GK1180" s="140" t="str">
        <f t="shared" ref="GK1180:GK1232" si="16339">IFERROR((GI1180-$O1180)/GI1180,"")</f>
        <v/>
      </c>
      <c r="GL1180" s="162"/>
      <c r="GM1180" s="162">
        <f t="shared" si="16294"/>
        <v>0</v>
      </c>
      <c r="GN1180" s="140" t="str">
        <f t="shared" ref="GN1180:GN1232" si="16340">IFERROR((GL1180-$O1180)/GL1180,"")</f>
        <v/>
      </c>
      <c r="GO1180" s="162"/>
      <c r="GP1180" s="162">
        <f t="shared" si="16295"/>
        <v>0</v>
      </c>
      <c r="GQ1180" s="140" t="str">
        <f t="shared" si="16116"/>
        <v/>
      </c>
      <c r="GR1180" s="162"/>
      <c r="GS1180" s="162">
        <f t="shared" si="16296"/>
        <v>0</v>
      </c>
      <c r="GT1180" s="140" t="str">
        <f t="shared" ref="GT1180:GT1232" si="16341">IFERROR((GR1180-$O1180)/GR1180,"")</f>
        <v/>
      </c>
      <c r="GU1180" s="162"/>
      <c r="GV1180" s="162">
        <f t="shared" si="16297"/>
        <v>0</v>
      </c>
      <c r="GW1180" s="140" t="str">
        <f t="shared" ref="GW1180:GW1232" si="16342">IFERROR((GU1180-$O1180)/GU1180,"")</f>
        <v/>
      </c>
      <c r="GX1180" s="162"/>
      <c r="GY1180" s="162">
        <f t="shared" si="16298"/>
        <v>0</v>
      </c>
      <c r="GZ1180" s="140" t="str">
        <f t="shared" ref="GZ1180:GZ1232" si="16343">IFERROR((GX1180-$O1180)/GX1180,"")</f>
        <v/>
      </c>
      <c r="HA1180" s="162"/>
      <c r="HB1180" s="162">
        <f t="shared" si="16299"/>
        <v>0</v>
      </c>
      <c r="HC1180" s="140" t="str">
        <f t="shared" si="16307"/>
        <v/>
      </c>
      <c r="HD1180" s="162"/>
      <c r="HE1180" s="162">
        <f t="shared" si="16300"/>
        <v>0</v>
      </c>
      <c r="HF1180" s="140" t="str">
        <f t="shared" si="16308"/>
        <v/>
      </c>
    </row>
    <row r="1181" spans="1:214">
      <c r="A1181" s="162"/>
      <c r="B1181" s="162"/>
      <c r="C1181" s="156"/>
      <c r="D1181" s="159"/>
      <c r="E1181" s="166"/>
      <c r="F1181" s="161"/>
      <c r="G1181" s="162"/>
      <c r="H1181" s="163"/>
      <c r="I1181" s="162"/>
      <c r="J1181" s="165"/>
      <c r="K1181" s="181"/>
      <c r="L1181" s="166"/>
      <c r="M1181" s="166"/>
      <c r="N1181" s="166"/>
      <c r="O1181" s="167"/>
      <c r="P1181" s="168">
        <f t="shared" si="16199"/>
        <v>0</v>
      </c>
      <c r="Q1181" s="162"/>
      <c r="R1181" s="162">
        <v>0</v>
      </c>
      <c r="S1181" s="140" t="str">
        <f t="shared" si="16200"/>
        <v/>
      </c>
      <c r="T1181" s="162"/>
      <c r="U1181" s="162">
        <f t="shared" si="16110"/>
        <v>0</v>
      </c>
      <c r="V1181" s="140" t="str">
        <f t="shared" si="16309"/>
        <v/>
      </c>
      <c r="W1181" s="162"/>
      <c r="X1181" s="162">
        <f t="shared" si="16111"/>
        <v>0</v>
      </c>
      <c r="Y1181" s="140" t="str">
        <f t="shared" si="16312"/>
        <v/>
      </c>
      <c r="Z1181" s="162"/>
      <c r="AA1181" s="162">
        <f t="shared" si="16241"/>
        <v>0</v>
      </c>
      <c r="AB1181" s="140" t="str">
        <f t="shared" si="16310"/>
        <v/>
      </c>
      <c r="AC1181" s="162"/>
      <c r="AD1181" s="162">
        <f t="shared" si="16242"/>
        <v>0</v>
      </c>
      <c r="AE1181" s="140" t="str">
        <f t="shared" si="16313"/>
        <v/>
      </c>
      <c r="AF1181" s="162"/>
      <c r="AG1181" s="162">
        <f t="shared" si="16243"/>
        <v>0</v>
      </c>
      <c r="AH1181" s="140" t="str">
        <f t="shared" si="16314"/>
        <v/>
      </c>
      <c r="AI1181" s="162"/>
      <c r="AJ1181" s="162">
        <f t="shared" si="16201"/>
        <v>0</v>
      </c>
      <c r="AK1181" s="140" t="str">
        <f t="shared" si="16305"/>
        <v/>
      </c>
      <c r="AL1181" s="162"/>
      <c r="AM1181" s="162">
        <f t="shared" si="16244"/>
        <v>0</v>
      </c>
      <c r="AN1181" s="140" t="str">
        <f t="shared" si="16311"/>
        <v/>
      </c>
      <c r="AO1181" s="162"/>
      <c r="AP1181" s="162">
        <f t="shared" si="16155"/>
        <v>0</v>
      </c>
      <c r="AQ1181" s="140" t="str">
        <f t="shared" si="16316"/>
        <v/>
      </c>
      <c r="AR1181" s="162"/>
      <c r="AS1181" s="162">
        <f t="shared" si="16245"/>
        <v>0</v>
      </c>
      <c r="AT1181" s="140" t="str">
        <f t="shared" si="16315"/>
        <v/>
      </c>
      <c r="AU1181" s="162"/>
      <c r="AV1181" s="162">
        <f t="shared" si="16246"/>
        <v>0</v>
      </c>
      <c r="AW1181" s="140" t="str">
        <f t="shared" si="16319"/>
        <v/>
      </c>
      <c r="AX1181" s="162"/>
      <c r="AY1181" s="162">
        <f t="shared" si="16247"/>
        <v>0</v>
      </c>
      <c r="AZ1181" s="140" t="str">
        <f t="shared" si="16320"/>
        <v/>
      </c>
      <c r="BA1181" s="162"/>
      <c r="BB1181" s="162">
        <f t="shared" si="16248"/>
        <v>0</v>
      </c>
      <c r="BC1181" s="140" t="str">
        <f t="shared" si="16114"/>
        <v/>
      </c>
      <c r="BD1181" s="162"/>
      <c r="BE1181" s="162">
        <f t="shared" si="16249"/>
        <v>0</v>
      </c>
      <c r="BF1181" s="140" t="str">
        <f t="shared" si="16204"/>
        <v/>
      </c>
      <c r="BG1181" s="162"/>
      <c r="BH1181" s="162">
        <f t="shared" si="16250"/>
        <v>0</v>
      </c>
      <c r="BI1181" s="140" t="str">
        <f t="shared" si="16205"/>
        <v/>
      </c>
      <c r="BJ1181" s="162"/>
      <c r="BK1181" s="162">
        <f t="shared" si="16251"/>
        <v>0</v>
      </c>
      <c r="BL1181" s="140" t="str">
        <f t="shared" si="16206"/>
        <v/>
      </c>
      <c r="BM1181" s="162"/>
      <c r="BN1181" s="162">
        <f t="shared" si="16252"/>
        <v>0</v>
      </c>
      <c r="BO1181" s="140" t="str">
        <f t="shared" si="16207"/>
        <v/>
      </c>
      <c r="BP1181" s="205"/>
      <c r="BQ1181" s="162">
        <f t="shared" si="16159"/>
        <v>0</v>
      </c>
      <c r="BR1181" s="140" t="str">
        <f t="shared" si="16317"/>
        <v/>
      </c>
      <c r="BS1181" s="162"/>
      <c r="BT1181" s="162">
        <f t="shared" si="16253"/>
        <v>0</v>
      </c>
      <c r="BU1181" s="140" t="str">
        <f t="shared" si="16103"/>
        <v/>
      </c>
      <c r="BV1181" s="162">
        <f t="shared" si="16117"/>
        <v>0</v>
      </c>
      <c r="BW1181" s="162">
        <f t="shared" si="16254"/>
        <v>0</v>
      </c>
      <c r="BX1181" s="140" t="str">
        <f t="shared" si="16105"/>
        <v/>
      </c>
      <c r="BY1181" s="162"/>
      <c r="BZ1181" s="162">
        <f t="shared" si="16255"/>
        <v>0</v>
      </c>
      <c r="CA1181" s="140" t="str">
        <f t="shared" si="16112"/>
        <v/>
      </c>
      <c r="CB1181" s="162"/>
      <c r="CC1181" s="162">
        <f t="shared" si="16256"/>
        <v>0</v>
      </c>
      <c r="CD1181" s="140" t="str">
        <f t="shared" si="16301"/>
        <v/>
      </c>
      <c r="CE1181" s="162"/>
      <c r="CF1181" s="162">
        <f t="shared" si="16257"/>
        <v>0</v>
      </c>
      <c r="CG1181" s="140" t="str">
        <f t="shared" si="16302"/>
        <v/>
      </c>
      <c r="CH1181" s="162"/>
      <c r="CI1181" s="162">
        <f t="shared" si="16258"/>
        <v>0</v>
      </c>
      <c r="CJ1181" s="140" t="str">
        <f t="shared" si="16209"/>
        <v/>
      </c>
      <c r="CK1181" s="162"/>
      <c r="CL1181" s="162">
        <f t="shared" si="16259"/>
        <v>0</v>
      </c>
      <c r="CM1181" s="140" t="str">
        <f t="shared" si="16321"/>
        <v/>
      </c>
      <c r="CN1181" s="162"/>
      <c r="CO1181" s="162">
        <f t="shared" si="16260"/>
        <v>0</v>
      </c>
      <c r="CP1181" s="140" t="str">
        <f t="shared" si="16322"/>
        <v/>
      </c>
      <c r="CQ1181" s="162"/>
      <c r="CR1181" s="162">
        <f t="shared" si="16261"/>
        <v>0</v>
      </c>
      <c r="CS1181" s="140" t="str">
        <f t="shared" si="16109"/>
        <v/>
      </c>
      <c r="CT1181" s="162"/>
      <c r="CU1181" s="162">
        <f t="shared" si="16262"/>
        <v>0</v>
      </c>
      <c r="CV1181" s="140" t="str">
        <f t="shared" si="16212"/>
        <v/>
      </c>
      <c r="CW1181" s="162"/>
      <c r="CX1181" s="162">
        <f t="shared" si="16263"/>
        <v>0</v>
      </c>
      <c r="CY1181" s="140" t="str">
        <f t="shared" si="16213"/>
        <v/>
      </c>
      <c r="CZ1181" s="162"/>
      <c r="DA1181" s="162">
        <f t="shared" si="16264"/>
        <v>0</v>
      </c>
      <c r="DB1181" s="140" t="str">
        <f t="shared" si="16214"/>
        <v/>
      </c>
      <c r="DC1181" s="162"/>
      <c r="DD1181" s="162">
        <f t="shared" si="16265"/>
        <v>0</v>
      </c>
      <c r="DE1181" s="140" t="str">
        <f t="shared" si="16106"/>
        <v/>
      </c>
      <c r="DF1181" s="162"/>
      <c r="DG1181" s="162">
        <f t="shared" si="16266"/>
        <v>0</v>
      </c>
      <c r="DH1181" s="140" t="str">
        <f t="shared" si="16215"/>
        <v/>
      </c>
      <c r="DI1181" s="162"/>
      <c r="DJ1181" s="162">
        <f t="shared" si="16267"/>
        <v>0</v>
      </c>
      <c r="DK1181" s="140" t="str">
        <f t="shared" si="16216"/>
        <v/>
      </c>
      <c r="DL1181" s="162"/>
      <c r="DM1181" s="162">
        <f t="shared" si="16268"/>
        <v>0</v>
      </c>
      <c r="DN1181" s="140" t="str">
        <f t="shared" si="16217"/>
        <v/>
      </c>
      <c r="DO1181" s="162"/>
      <c r="DP1181" s="162">
        <f t="shared" si="16269"/>
        <v>0</v>
      </c>
      <c r="DQ1181" s="140" t="str">
        <f>IFERROR((DO1181-$O1181)/DO1181,"")</f>
        <v/>
      </c>
      <c r="DR1181" s="162"/>
      <c r="DS1181" s="162">
        <f t="shared" si="16270"/>
        <v>0</v>
      </c>
      <c r="DT1181" s="140" t="str">
        <f t="shared" si="16218"/>
        <v/>
      </c>
      <c r="DU1181" s="162"/>
      <c r="DV1181" s="162">
        <f t="shared" si="16271"/>
        <v>0</v>
      </c>
      <c r="DW1181" s="140" t="str">
        <f t="shared" si="16318"/>
        <v/>
      </c>
      <c r="DX1181" s="162"/>
      <c r="DY1181" s="162">
        <f t="shared" si="16272"/>
        <v>0</v>
      </c>
      <c r="DZ1181" s="140" t="str">
        <f t="shared" si="16323"/>
        <v/>
      </c>
      <c r="EA1181" s="162"/>
      <c r="EB1181" s="162">
        <f t="shared" si="16273"/>
        <v>0</v>
      </c>
      <c r="EC1181" s="140" t="str">
        <f t="shared" si="16324"/>
        <v/>
      </c>
      <c r="ED1181" s="162"/>
      <c r="EE1181" s="162">
        <f t="shared" si="16274"/>
        <v>0</v>
      </c>
      <c r="EF1181" s="140" t="str">
        <f t="shared" si="16325"/>
        <v/>
      </c>
      <c r="EG1181" s="162"/>
      <c r="EH1181" s="162">
        <f t="shared" si="16275"/>
        <v>0</v>
      </c>
      <c r="EI1181" s="140" t="str">
        <f t="shared" si="16306"/>
        <v/>
      </c>
      <c r="EJ1181" s="162"/>
      <c r="EK1181" s="162">
        <f t="shared" si="16276"/>
        <v>0</v>
      </c>
      <c r="EL1181" s="140" t="str">
        <f t="shared" si="16326"/>
        <v/>
      </c>
      <c r="EM1181" s="162"/>
      <c r="EN1181" s="162">
        <f t="shared" si="16277"/>
        <v>0</v>
      </c>
      <c r="EO1181" s="140" t="str">
        <f t="shared" si="16327"/>
        <v/>
      </c>
      <c r="EP1181" s="162"/>
      <c r="EQ1181" s="162">
        <f t="shared" si="16278"/>
        <v>0</v>
      </c>
      <c r="ER1181" s="140" t="str">
        <f t="shared" si="16328"/>
        <v/>
      </c>
      <c r="ES1181" s="162"/>
      <c r="ET1181" s="162">
        <f t="shared" si="16279"/>
        <v>0</v>
      </c>
      <c r="EU1181" s="140" t="str">
        <f t="shared" si="16304"/>
        <v/>
      </c>
      <c r="EV1181" s="162"/>
      <c r="EW1181" s="162">
        <f t="shared" si="16280"/>
        <v>0</v>
      </c>
      <c r="EX1181" s="140" t="str">
        <f t="shared" si="16329"/>
        <v/>
      </c>
      <c r="EY1181" s="162"/>
      <c r="EZ1181" s="162">
        <f t="shared" si="16281"/>
        <v>0</v>
      </c>
      <c r="FA1181" s="140" t="str">
        <f t="shared" si="16330"/>
        <v/>
      </c>
      <c r="FB1181" s="162"/>
      <c r="FC1181" s="162">
        <f t="shared" si="16282"/>
        <v>0</v>
      </c>
      <c r="FD1181" s="140" t="str">
        <f t="shared" si="16331"/>
        <v/>
      </c>
      <c r="FE1181" s="162"/>
      <c r="FF1181" s="162">
        <f t="shared" si="16283"/>
        <v>0</v>
      </c>
      <c r="FG1181" s="140" t="str">
        <f t="shared" si="16198"/>
        <v/>
      </c>
      <c r="FH1181" s="162"/>
      <c r="FI1181" s="162">
        <f t="shared" si="16284"/>
        <v>0</v>
      </c>
      <c r="FJ1181" s="140" t="str">
        <f t="shared" si="16332"/>
        <v/>
      </c>
      <c r="FK1181" s="162"/>
      <c r="FL1181" s="162">
        <f t="shared" si="16285"/>
        <v>0</v>
      </c>
      <c r="FM1181" s="140" t="str">
        <f t="shared" si="16333"/>
        <v/>
      </c>
      <c r="FN1181" s="162"/>
      <c r="FO1181" s="162">
        <f t="shared" si="16286"/>
        <v>0</v>
      </c>
      <c r="FP1181" s="140" t="str">
        <f t="shared" si="16334"/>
        <v/>
      </c>
      <c r="FQ1181" s="162"/>
      <c r="FR1181" s="162">
        <f t="shared" si="16287"/>
        <v>0</v>
      </c>
      <c r="FS1181" s="140" t="str">
        <f t="shared" si="16158"/>
        <v/>
      </c>
      <c r="FT1181" s="162"/>
      <c r="FU1181" s="162">
        <f t="shared" si="16288"/>
        <v>0</v>
      </c>
      <c r="FV1181" s="140" t="str">
        <f t="shared" si="16335"/>
        <v/>
      </c>
      <c r="FW1181" s="162"/>
      <c r="FX1181" s="162">
        <f t="shared" si="16289"/>
        <v>0</v>
      </c>
      <c r="FY1181" s="140" t="str">
        <f t="shared" si="16336"/>
        <v/>
      </c>
      <c r="FZ1181" s="162"/>
      <c r="GA1181" s="162">
        <f t="shared" si="16290"/>
        <v>0</v>
      </c>
      <c r="GB1181" s="140" t="str">
        <f t="shared" si="16337"/>
        <v/>
      </c>
      <c r="GC1181" s="162"/>
      <c r="GD1181" s="162">
        <f t="shared" si="16291"/>
        <v>0</v>
      </c>
      <c r="GE1181" s="140" t="str">
        <f t="shared" si="16157"/>
        <v/>
      </c>
      <c r="GF1181" s="162"/>
      <c r="GG1181" s="162">
        <f t="shared" si="16292"/>
        <v>0</v>
      </c>
      <c r="GH1181" s="140" t="str">
        <f t="shared" si="16338"/>
        <v/>
      </c>
      <c r="GI1181" s="162"/>
      <c r="GJ1181" s="162">
        <f t="shared" si="16293"/>
        <v>0</v>
      </c>
      <c r="GK1181" s="140" t="str">
        <f t="shared" si="16339"/>
        <v/>
      </c>
      <c r="GL1181" s="162"/>
      <c r="GM1181" s="162">
        <f t="shared" si="16294"/>
        <v>0</v>
      </c>
      <c r="GN1181" s="140" t="str">
        <f t="shared" si="16340"/>
        <v/>
      </c>
      <c r="GO1181" s="162"/>
      <c r="GP1181" s="162">
        <f t="shared" si="16295"/>
        <v>0</v>
      </c>
      <c r="GQ1181" s="140" t="str">
        <f t="shared" si="16116"/>
        <v/>
      </c>
      <c r="GR1181" s="162"/>
      <c r="GS1181" s="162">
        <f t="shared" si="16296"/>
        <v>0</v>
      </c>
      <c r="GT1181" s="140" t="str">
        <f t="shared" si="16341"/>
        <v/>
      </c>
      <c r="GU1181" s="162"/>
      <c r="GV1181" s="162">
        <f t="shared" si="16297"/>
        <v>0</v>
      </c>
      <c r="GW1181" s="140" t="str">
        <f t="shared" si="16342"/>
        <v/>
      </c>
      <c r="GX1181" s="162"/>
      <c r="GY1181" s="162">
        <f t="shared" si="16298"/>
        <v>0</v>
      </c>
      <c r="GZ1181" s="140" t="str">
        <f t="shared" si="16343"/>
        <v/>
      </c>
      <c r="HA1181" s="162"/>
      <c r="HB1181" s="162">
        <f t="shared" si="16299"/>
        <v>0</v>
      </c>
      <c r="HC1181" s="140" t="str">
        <f t="shared" si="16307"/>
        <v/>
      </c>
      <c r="HD1181" s="162"/>
      <c r="HE1181" s="162">
        <f t="shared" si="16300"/>
        <v>0</v>
      </c>
      <c r="HF1181" s="140" t="str">
        <f t="shared" si="16308"/>
        <v/>
      </c>
    </row>
    <row r="1182" spans="1:214">
      <c r="A1182" s="162"/>
      <c r="B1182" s="162"/>
      <c r="C1182" s="156"/>
      <c r="D1182" s="159"/>
      <c r="E1182" s="166"/>
      <c r="F1182" s="161"/>
      <c r="G1182" s="162"/>
      <c r="H1182" s="163"/>
      <c r="I1182" s="162"/>
      <c r="J1182" s="165"/>
      <c r="K1182" s="181"/>
      <c r="L1182" s="166"/>
      <c r="M1182" s="166"/>
      <c r="N1182" s="166"/>
      <c r="O1182" s="167"/>
      <c r="P1182" s="168">
        <f t="shared" si="16199"/>
        <v>0</v>
      </c>
      <c r="Q1182" s="162"/>
      <c r="R1182" s="162">
        <v>0</v>
      </c>
      <c r="S1182" s="140" t="str">
        <f t="shared" si="16200"/>
        <v/>
      </c>
      <c r="T1182" s="162"/>
      <c r="U1182" s="162">
        <f t="shared" ref="U1182:U1245" si="16344">$D1182*T1182</f>
        <v>0</v>
      </c>
      <c r="V1182" s="140" t="str">
        <f t="shared" si="16309"/>
        <v/>
      </c>
      <c r="W1182" s="162"/>
      <c r="X1182" s="162">
        <f t="shared" ref="X1182:X1245" si="16345">$D1182*W1182</f>
        <v>0</v>
      </c>
      <c r="Y1182" s="140" t="str">
        <f t="shared" si="16312"/>
        <v/>
      </c>
      <c r="Z1182" s="162"/>
      <c r="AA1182" s="162">
        <f t="shared" si="16241"/>
        <v>0</v>
      </c>
      <c r="AB1182" s="140" t="str">
        <f t="shared" si="16310"/>
        <v/>
      </c>
      <c r="AC1182" s="162"/>
      <c r="AD1182" s="162">
        <f t="shared" si="16242"/>
        <v>0</v>
      </c>
      <c r="AE1182" s="140" t="str">
        <f t="shared" si="16313"/>
        <v/>
      </c>
      <c r="AF1182" s="162"/>
      <c r="AG1182" s="162">
        <f t="shared" si="16243"/>
        <v>0</v>
      </c>
      <c r="AH1182" s="140" t="str">
        <f t="shared" si="16314"/>
        <v/>
      </c>
      <c r="AI1182" s="162"/>
      <c r="AJ1182" s="162">
        <f t="shared" si="16201"/>
        <v>0</v>
      </c>
      <c r="AK1182" s="140" t="str">
        <f t="shared" si="16305"/>
        <v/>
      </c>
      <c r="AL1182" s="162"/>
      <c r="AM1182" s="162">
        <f t="shared" si="16244"/>
        <v>0</v>
      </c>
      <c r="AN1182" s="140" t="str">
        <f t="shared" si="16311"/>
        <v/>
      </c>
      <c r="AO1182" s="162"/>
      <c r="AP1182" s="162">
        <f t="shared" si="16155"/>
        <v>0</v>
      </c>
      <c r="AQ1182" s="140" t="str">
        <f t="shared" si="16316"/>
        <v/>
      </c>
      <c r="AR1182" s="162"/>
      <c r="AS1182" s="162">
        <f t="shared" si="16245"/>
        <v>0</v>
      </c>
      <c r="AT1182" s="140" t="str">
        <f t="shared" si="16315"/>
        <v/>
      </c>
      <c r="AU1182" s="162"/>
      <c r="AV1182" s="162">
        <f t="shared" si="16246"/>
        <v>0</v>
      </c>
      <c r="AW1182" s="140" t="str">
        <f t="shared" si="16319"/>
        <v/>
      </c>
      <c r="AX1182" s="162"/>
      <c r="AY1182" s="162">
        <f t="shared" si="16247"/>
        <v>0</v>
      </c>
      <c r="AZ1182" s="140" t="str">
        <f t="shared" si="16320"/>
        <v/>
      </c>
      <c r="BA1182" s="162"/>
      <c r="BB1182" s="162">
        <f t="shared" si="16248"/>
        <v>0</v>
      </c>
      <c r="BC1182" s="140" t="str">
        <f t="shared" si="16114"/>
        <v/>
      </c>
      <c r="BD1182" s="162"/>
      <c r="BE1182" s="162">
        <f t="shared" si="16249"/>
        <v>0</v>
      </c>
      <c r="BF1182" s="140" t="str">
        <f t="shared" si="16204"/>
        <v/>
      </c>
      <c r="BG1182" s="162"/>
      <c r="BH1182" s="162">
        <f t="shared" si="16250"/>
        <v>0</v>
      </c>
      <c r="BI1182" s="140" t="str">
        <f t="shared" si="16205"/>
        <v/>
      </c>
      <c r="BJ1182" s="162"/>
      <c r="BK1182" s="162">
        <f t="shared" si="16251"/>
        <v>0</v>
      </c>
      <c r="BL1182" s="140" t="str">
        <f t="shared" si="16206"/>
        <v/>
      </c>
      <c r="BM1182" s="162"/>
      <c r="BN1182" s="162">
        <f t="shared" si="16252"/>
        <v>0</v>
      </c>
      <c r="BO1182" s="140" t="str">
        <f t="shared" si="16207"/>
        <v/>
      </c>
      <c r="BP1182" s="205"/>
      <c r="BQ1182" s="162">
        <f t="shared" si="16159"/>
        <v>0</v>
      </c>
      <c r="BR1182" s="140" t="str">
        <f t="shared" si="16317"/>
        <v/>
      </c>
      <c r="BS1182" s="162"/>
      <c r="BT1182" s="162">
        <f t="shared" si="16253"/>
        <v>0</v>
      </c>
      <c r="BU1182" s="140" t="str">
        <f t="shared" si="16103"/>
        <v/>
      </c>
      <c r="BV1182" s="162">
        <f t="shared" si="16117"/>
        <v>0</v>
      </c>
      <c r="BW1182" s="162">
        <f t="shared" si="16254"/>
        <v>0</v>
      </c>
      <c r="BX1182" s="140" t="str">
        <f t="shared" si="16105"/>
        <v/>
      </c>
      <c r="BY1182" s="162"/>
      <c r="BZ1182" s="162">
        <f t="shared" si="16255"/>
        <v>0</v>
      </c>
      <c r="CA1182" s="140" t="str">
        <f t="shared" si="16112"/>
        <v/>
      </c>
      <c r="CB1182" s="162"/>
      <c r="CC1182" s="162">
        <f t="shared" si="16256"/>
        <v>0</v>
      </c>
      <c r="CD1182" s="140" t="str">
        <f t="shared" si="16301"/>
        <v/>
      </c>
      <c r="CE1182" s="162"/>
      <c r="CF1182" s="162">
        <f t="shared" si="16257"/>
        <v>0</v>
      </c>
      <c r="CG1182" s="140" t="str">
        <f t="shared" si="16302"/>
        <v/>
      </c>
      <c r="CH1182" s="162"/>
      <c r="CI1182" s="162">
        <f t="shared" si="16258"/>
        <v>0</v>
      </c>
      <c r="CJ1182" s="140" t="str">
        <f t="shared" si="16209"/>
        <v/>
      </c>
      <c r="CK1182" s="162"/>
      <c r="CL1182" s="162">
        <f t="shared" si="16259"/>
        <v>0</v>
      </c>
      <c r="CM1182" s="140" t="str">
        <f t="shared" si="16321"/>
        <v/>
      </c>
      <c r="CN1182" s="162"/>
      <c r="CO1182" s="162">
        <f t="shared" si="16260"/>
        <v>0</v>
      </c>
      <c r="CP1182" s="140" t="str">
        <f t="shared" si="16322"/>
        <v/>
      </c>
      <c r="CQ1182" s="162"/>
      <c r="CR1182" s="162">
        <f t="shared" si="16261"/>
        <v>0</v>
      </c>
      <c r="CS1182" s="140" t="str">
        <f t="shared" si="16109"/>
        <v/>
      </c>
      <c r="CT1182" s="162"/>
      <c r="CU1182" s="162">
        <f t="shared" si="16262"/>
        <v>0</v>
      </c>
      <c r="CV1182" s="140" t="str">
        <f t="shared" si="16212"/>
        <v/>
      </c>
      <c r="CW1182" s="162"/>
      <c r="CX1182" s="162">
        <f t="shared" si="16263"/>
        <v>0</v>
      </c>
      <c r="CY1182" s="140" t="str">
        <f t="shared" si="16213"/>
        <v/>
      </c>
      <c r="CZ1182" s="162"/>
      <c r="DA1182" s="162">
        <f t="shared" si="16264"/>
        <v>0</v>
      </c>
      <c r="DB1182" s="140" t="str">
        <f t="shared" si="16214"/>
        <v/>
      </c>
      <c r="DC1182" s="162"/>
      <c r="DD1182" s="162">
        <f t="shared" si="16265"/>
        <v>0</v>
      </c>
      <c r="DE1182" s="140" t="str">
        <f t="shared" si="16106"/>
        <v/>
      </c>
      <c r="DF1182" s="162"/>
      <c r="DG1182" s="162">
        <f t="shared" si="16266"/>
        <v>0</v>
      </c>
      <c r="DH1182" s="140" t="str">
        <f t="shared" si="16215"/>
        <v/>
      </c>
      <c r="DI1182" s="162"/>
      <c r="DJ1182" s="162">
        <f t="shared" si="16267"/>
        <v>0</v>
      </c>
      <c r="DK1182" s="140" t="str">
        <f t="shared" si="16216"/>
        <v/>
      </c>
      <c r="DL1182" s="162"/>
      <c r="DM1182" s="162">
        <f t="shared" si="16268"/>
        <v>0</v>
      </c>
      <c r="DN1182" s="140" t="str">
        <f t="shared" si="16217"/>
        <v/>
      </c>
      <c r="DO1182" s="162"/>
      <c r="DP1182" s="162">
        <f t="shared" si="16269"/>
        <v>0</v>
      </c>
      <c r="DQ1182" s="140" t="str">
        <f>IFERROR((DO1182-$O1182)/DO1182,"")</f>
        <v/>
      </c>
      <c r="DR1182" s="162"/>
      <c r="DS1182" s="162">
        <f t="shared" si="16270"/>
        <v>0</v>
      </c>
      <c r="DT1182" s="140" t="str">
        <f t="shared" si="16218"/>
        <v/>
      </c>
      <c r="DU1182" s="162"/>
      <c r="DV1182" s="162">
        <f t="shared" si="16271"/>
        <v>0</v>
      </c>
      <c r="DW1182" s="140" t="str">
        <f t="shared" si="16318"/>
        <v/>
      </c>
      <c r="DX1182" s="162"/>
      <c r="DY1182" s="162">
        <f t="shared" si="16272"/>
        <v>0</v>
      </c>
      <c r="DZ1182" s="140" t="str">
        <f t="shared" si="16323"/>
        <v/>
      </c>
      <c r="EA1182" s="162"/>
      <c r="EB1182" s="162">
        <f t="shared" si="16273"/>
        <v>0</v>
      </c>
      <c r="EC1182" s="140" t="str">
        <f t="shared" si="16324"/>
        <v/>
      </c>
      <c r="ED1182" s="162"/>
      <c r="EE1182" s="162">
        <f t="shared" si="16274"/>
        <v>0</v>
      </c>
      <c r="EF1182" s="140" t="str">
        <f t="shared" si="16325"/>
        <v/>
      </c>
      <c r="EG1182" s="162"/>
      <c r="EH1182" s="162">
        <f t="shared" si="16275"/>
        <v>0</v>
      </c>
      <c r="EI1182" s="140" t="str">
        <f t="shared" si="16306"/>
        <v/>
      </c>
      <c r="EJ1182" s="162"/>
      <c r="EK1182" s="162">
        <f t="shared" si="16276"/>
        <v>0</v>
      </c>
      <c r="EL1182" s="140" t="str">
        <f t="shared" si="16326"/>
        <v/>
      </c>
      <c r="EM1182" s="162"/>
      <c r="EN1182" s="162">
        <f t="shared" si="16277"/>
        <v>0</v>
      </c>
      <c r="EO1182" s="140" t="str">
        <f t="shared" si="16327"/>
        <v/>
      </c>
      <c r="EP1182" s="162"/>
      <c r="EQ1182" s="162">
        <f t="shared" si="16278"/>
        <v>0</v>
      </c>
      <c r="ER1182" s="140" t="str">
        <f t="shared" si="16328"/>
        <v/>
      </c>
      <c r="ES1182" s="162"/>
      <c r="ET1182" s="162">
        <f t="shared" si="16279"/>
        <v>0</v>
      </c>
      <c r="EU1182" s="140" t="str">
        <f t="shared" si="16304"/>
        <v/>
      </c>
      <c r="EV1182" s="162"/>
      <c r="EW1182" s="162">
        <f t="shared" si="16280"/>
        <v>0</v>
      </c>
      <c r="EX1182" s="140" t="str">
        <f t="shared" si="16329"/>
        <v/>
      </c>
      <c r="EY1182" s="162"/>
      <c r="EZ1182" s="162">
        <f t="shared" si="16281"/>
        <v>0</v>
      </c>
      <c r="FA1182" s="140" t="str">
        <f t="shared" si="16330"/>
        <v/>
      </c>
      <c r="FB1182" s="162"/>
      <c r="FC1182" s="162">
        <f t="shared" si="16282"/>
        <v>0</v>
      </c>
      <c r="FD1182" s="140" t="str">
        <f t="shared" si="16331"/>
        <v/>
      </c>
      <c r="FE1182" s="162"/>
      <c r="FF1182" s="162">
        <f t="shared" si="16283"/>
        <v>0</v>
      </c>
      <c r="FG1182" s="140" t="str">
        <f t="shared" si="16198"/>
        <v/>
      </c>
      <c r="FH1182" s="162"/>
      <c r="FI1182" s="162">
        <f t="shared" si="16284"/>
        <v>0</v>
      </c>
      <c r="FJ1182" s="140" t="str">
        <f t="shared" si="16332"/>
        <v/>
      </c>
      <c r="FK1182" s="162"/>
      <c r="FL1182" s="162">
        <f t="shared" si="16285"/>
        <v>0</v>
      </c>
      <c r="FM1182" s="140" t="str">
        <f t="shared" si="16333"/>
        <v/>
      </c>
      <c r="FN1182" s="162"/>
      <c r="FO1182" s="162">
        <f t="shared" si="16286"/>
        <v>0</v>
      </c>
      <c r="FP1182" s="140" t="str">
        <f t="shared" si="16334"/>
        <v/>
      </c>
      <c r="FQ1182" s="162"/>
      <c r="FR1182" s="162">
        <f t="shared" si="16287"/>
        <v>0</v>
      </c>
      <c r="FS1182" s="140" t="str">
        <f t="shared" si="16158"/>
        <v/>
      </c>
      <c r="FT1182" s="162"/>
      <c r="FU1182" s="162">
        <f t="shared" si="16288"/>
        <v>0</v>
      </c>
      <c r="FV1182" s="140" t="str">
        <f t="shared" si="16335"/>
        <v/>
      </c>
      <c r="FW1182" s="162"/>
      <c r="FX1182" s="162">
        <f t="shared" si="16289"/>
        <v>0</v>
      </c>
      <c r="FY1182" s="140" t="str">
        <f t="shared" si="16336"/>
        <v/>
      </c>
      <c r="FZ1182" s="162"/>
      <c r="GA1182" s="162">
        <f t="shared" si="16290"/>
        <v>0</v>
      </c>
      <c r="GB1182" s="140" t="str">
        <f t="shared" si="16337"/>
        <v/>
      </c>
      <c r="GC1182" s="162"/>
      <c r="GD1182" s="162">
        <f t="shared" si="16291"/>
        <v>0</v>
      </c>
      <c r="GE1182" s="140" t="str">
        <f t="shared" si="16157"/>
        <v/>
      </c>
      <c r="GF1182" s="162"/>
      <c r="GG1182" s="162">
        <f t="shared" si="16292"/>
        <v>0</v>
      </c>
      <c r="GH1182" s="140" t="str">
        <f t="shared" si="16338"/>
        <v/>
      </c>
      <c r="GI1182" s="162"/>
      <c r="GJ1182" s="162">
        <f t="shared" si="16293"/>
        <v>0</v>
      </c>
      <c r="GK1182" s="140" t="str">
        <f t="shared" si="16339"/>
        <v/>
      </c>
      <c r="GL1182" s="162"/>
      <c r="GM1182" s="162">
        <f t="shared" si="16294"/>
        <v>0</v>
      </c>
      <c r="GN1182" s="140" t="str">
        <f t="shared" si="16340"/>
        <v/>
      </c>
      <c r="GO1182" s="162"/>
      <c r="GP1182" s="162">
        <f t="shared" si="16295"/>
        <v>0</v>
      </c>
      <c r="GQ1182" s="140" t="str">
        <f t="shared" si="16116"/>
        <v/>
      </c>
      <c r="GR1182" s="162"/>
      <c r="GS1182" s="162">
        <f t="shared" si="16296"/>
        <v>0</v>
      </c>
      <c r="GT1182" s="140" t="str">
        <f t="shared" si="16341"/>
        <v/>
      </c>
      <c r="GU1182" s="162"/>
      <c r="GV1182" s="162">
        <f t="shared" si="16297"/>
        <v>0</v>
      </c>
      <c r="GW1182" s="140" t="str">
        <f t="shared" si="16342"/>
        <v/>
      </c>
      <c r="GX1182" s="162"/>
      <c r="GY1182" s="162">
        <f t="shared" si="16298"/>
        <v>0</v>
      </c>
      <c r="GZ1182" s="140" t="str">
        <f t="shared" si="16343"/>
        <v/>
      </c>
      <c r="HA1182" s="162"/>
      <c r="HB1182" s="162">
        <f t="shared" si="16299"/>
        <v>0</v>
      </c>
      <c r="HC1182" s="140" t="str">
        <f t="shared" si="16307"/>
        <v/>
      </c>
      <c r="HD1182" s="162"/>
      <c r="HE1182" s="162">
        <f t="shared" si="16300"/>
        <v>0</v>
      </c>
      <c r="HF1182" s="140" t="str">
        <f t="shared" si="16308"/>
        <v/>
      </c>
    </row>
    <row r="1183" spans="1:214">
      <c r="A1183" s="162"/>
      <c r="B1183" s="162"/>
      <c r="C1183" s="156"/>
      <c r="D1183" s="159"/>
      <c r="E1183" s="166"/>
      <c r="F1183" s="161"/>
      <c r="G1183" s="162"/>
      <c r="H1183" s="163"/>
      <c r="I1183" s="162"/>
      <c r="J1183" s="165"/>
      <c r="K1183" s="181"/>
      <c r="L1183" s="166"/>
      <c r="M1183" s="166"/>
      <c r="N1183" s="166"/>
      <c r="O1183" s="167"/>
      <c r="P1183" s="168">
        <f t="shared" si="16199"/>
        <v>0</v>
      </c>
      <c r="Q1183" s="162"/>
      <c r="R1183" s="162">
        <v>0</v>
      </c>
      <c r="S1183" s="140" t="str">
        <f t="shared" si="16200"/>
        <v/>
      </c>
      <c r="T1183" s="162"/>
      <c r="U1183" s="162">
        <f t="shared" si="16344"/>
        <v>0</v>
      </c>
      <c r="V1183" s="140" t="str">
        <f t="shared" si="16309"/>
        <v/>
      </c>
      <c r="W1183" s="162"/>
      <c r="X1183" s="162">
        <f t="shared" si="16345"/>
        <v>0</v>
      </c>
      <c r="Y1183" s="140" t="str">
        <f t="shared" si="16312"/>
        <v/>
      </c>
      <c r="Z1183" s="162"/>
      <c r="AA1183" s="162">
        <f t="shared" si="16241"/>
        <v>0</v>
      </c>
      <c r="AB1183" s="140" t="str">
        <f t="shared" si="16310"/>
        <v/>
      </c>
      <c r="AC1183" s="162"/>
      <c r="AD1183" s="162">
        <f t="shared" si="16242"/>
        <v>0</v>
      </c>
      <c r="AE1183" s="140" t="str">
        <f t="shared" si="16313"/>
        <v/>
      </c>
      <c r="AF1183" s="162"/>
      <c r="AG1183" s="162">
        <f t="shared" si="16243"/>
        <v>0</v>
      </c>
      <c r="AH1183" s="140" t="str">
        <f t="shared" si="16314"/>
        <v/>
      </c>
      <c r="AI1183" s="162"/>
      <c r="AJ1183" s="162">
        <f t="shared" si="16201"/>
        <v>0</v>
      </c>
      <c r="AK1183" s="140" t="str">
        <f t="shared" si="16305"/>
        <v/>
      </c>
      <c r="AL1183" s="162"/>
      <c r="AM1183" s="162">
        <f t="shared" si="16244"/>
        <v>0</v>
      </c>
      <c r="AN1183" s="140" t="str">
        <f t="shared" si="16311"/>
        <v/>
      </c>
      <c r="AO1183" s="162"/>
      <c r="AP1183" s="162">
        <f t="shared" si="16155"/>
        <v>0</v>
      </c>
      <c r="AQ1183" s="140" t="str">
        <f t="shared" si="16316"/>
        <v/>
      </c>
      <c r="AR1183" s="162"/>
      <c r="AS1183" s="162">
        <f t="shared" si="16245"/>
        <v>0</v>
      </c>
      <c r="AT1183" s="140" t="str">
        <f t="shared" si="16315"/>
        <v/>
      </c>
      <c r="AU1183" s="162"/>
      <c r="AV1183" s="162">
        <f t="shared" si="16246"/>
        <v>0</v>
      </c>
      <c r="AW1183" s="140" t="str">
        <f t="shared" si="16319"/>
        <v/>
      </c>
      <c r="AX1183" s="162"/>
      <c r="AY1183" s="162">
        <f t="shared" si="16247"/>
        <v>0</v>
      </c>
      <c r="AZ1183" s="140" t="str">
        <f t="shared" si="16320"/>
        <v/>
      </c>
      <c r="BA1183" s="162"/>
      <c r="BB1183" s="162">
        <f t="shared" si="16248"/>
        <v>0</v>
      </c>
      <c r="BC1183" s="140" t="str">
        <f t="shared" si="16114"/>
        <v/>
      </c>
      <c r="BD1183" s="162"/>
      <c r="BE1183" s="162">
        <f t="shared" si="16249"/>
        <v>0</v>
      </c>
      <c r="BF1183" s="140" t="str">
        <f t="shared" si="16204"/>
        <v/>
      </c>
      <c r="BG1183" s="162"/>
      <c r="BH1183" s="162">
        <f t="shared" si="16250"/>
        <v>0</v>
      </c>
      <c r="BI1183" s="140" t="str">
        <f t="shared" si="16205"/>
        <v/>
      </c>
      <c r="BJ1183" s="162"/>
      <c r="BK1183" s="162">
        <f t="shared" si="16251"/>
        <v>0</v>
      </c>
      <c r="BL1183" s="140" t="str">
        <f t="shared" si="16206"/>
        <v/>
      </c>
      <c r="BM1183" s="162"/>
      <c r="BN1183" s="162">
        <f t="shared" si="16252"/>
        <v>0</v>
      </c>
      <c r="BO1183" s="140" t="str">
        <f t="shared" si="16207"/>
        <v/>
      </c>
      <c r="BP1183" s="205"/>
      <c r="BQ1183" s="162">
        <f t="shared" si="16159"/>
        <v>0</v>
      </c>
      <c r="BR1183" s="140" t="str">
        <f t="shared" si="16317"/>
        <v/>
      </c>
      <c r="BS1183" s="162"/>
      <c r="BT1183" s="162">
        <f t="shared" si="16253"/>
        <v>0</v>
      </c>
      <c r="BU1183" s="140" t="str">
        <f t="shared" ref="BU1183:BU1251" si="16346">IFERROR((BS1183-$O1183)/BS1183,"")</f>
        <v/>
      </c>
      <c r="BV1183" s="162">
        <f t="shared" si="16117"/>
        <v>0</v>
      </c>
      <c r="BW1183" s="162">
        <f t="shared" si="16254"/>
        <v>0</v>
      </c>
      <c r="BX1183" s="140" t="str">
        <f t="shared" ref="BX1183:BX1250" si="16347">IFERROR(((BV1183/1.08)-$O1183)/(BV1183/1.08),"")</f>
        <v/>
      </c>
      <c r="BY1183" s="162"/>
      <c r="BZ1183" s="162">
        <f t="shared" si="16255"/>
        <v>0</v>
      </c>
      <c r="CA1183" s="140" t="str">
        <f t="shared" si="16112"/>
        <v/>
      </c>
      <c r="CB1183" s="162"/>
      <c r="CC1183" s="162">
        <f t="shared" si="16256"/>
        <v>0</v>
      </c>
      <c r="CD1183" s="140" t="str">
        <f t="shared" si="16301"/>
        <v/>
      </c>
      <c r="CE1183" s="162"/>
      <c r="CF1183" s="162">
        <f t="shared" si="16257"/>
        <v>0</v>
      </c>
      <c r="CG1183" s="140" t="str">
        <f t="shared" si="16302"/>
        <v/>
      </c>
      <c r="CH1183" s="162"/>
      <c r="CI1183" s="162">
        <f t="shared" si="16258"/>
        <v>0</v>
      </c>
      <c r="CJ1183" s="140" t="str">
        <f t="shared" si="16209"/>
        <v/>
      </c>
      <c r="CK1183" s="162"/>
      <c r="CL1183" s="162">
        <f t="shared" si="16259"/>
        <v>0</v>
      </c>
      <c r="CM1183" s="140" t="str">
        <f t="shared" si="16321"/>
        <v/>
      </c>
      <c r="CN1183" s="162"/>
      <c r="CO1183" s="162">
        <f t="shared" si="16260"/>
        <v>0</v>
      </c>
      <c r="CP1183" s="140" t="str">
        <f t="shared" si="16322"/>
        <v/>
      </c>
      <c r="CQ1183" s="162"/>
      <c r="CR1183" s="162">
        <f t="shared" si="16261"/>
        <v>0</v>
      </c>
      <c r="CS1183" s="140" t="str">
        <f t="shared" si="16109"/>
        <v/>
      </c>
      <c r="CT1183" s="162"/>
      <c r="CU1183" s="162">
        <f t="shared" si="16262"/>
        <v>0</v>
      </c>
      <c r="CV1183" s="140" t="str">
        <f t="shared" si="16212"/>
        <v/>
      </c>
      <c r="CW1183" s="162"/>
      <c r="CX1183" s="162">
        <f t="shared" si="16263"/>
        <v>0</v>
      </c>
      <c r="CY1183" s="140" t="str">
        <f t="shared" si="16213"/>
        <v/>
      </c>
      <c r="CZ1183" s="162"/>
      <c r="DA1183" s="162">
        <f t="shared" si="16264"/>
        <v>0</v>
      </c>
      <c r="DB1183" s="140" t="str">
        <f t="shared" si="16214"/>
        <v/>
      </c>
      <c r="DC1183" s="162"/>
      <c r="DD1183" s="162">
        <f t="shared" si="16265"/>
        <v>0</v>
      </c>
      <c r="DE1183" s="140" t="str">
        <f>IFERROR((DC1183-$O1183)/DC1183,"")</f>
        <v/>
      </c>
      <c r="DF1183" s="162"/>
      <c r="DG1183" s="162">
        <f t="shared" si="16266"/>
        <v>0</v>
      </c>
      <c r="DH1183" s="140" t="str">
        <f t="shared" si="16215"/>
        <v/>
      </c>
      <c r="DI1183" s="162"/>
      <c r="DJ1183" s="162">
        <f t="shared" si="16267"/>
        <v>0</v>
      </c>
      <c r="DK1183" s="140" t="str">
        <f t="shared" si="16216"/>
        <v/>
      </c>
      <c r="DL1183" s="162"/>
      <c r="DM1183" s="162">
        <f t="shared" si="16268"/>
        <v>0</v>
      </c>
      <c r="DN1183" s="140" t="str">
        <f t="shared" si="16217"/>
        <v/>
      </c>
      <c r="DO1183" s="162"/>
      <c r="DP1183" s="162">
        <f t="shared" si="16269"/>
        <v>0</v>
      </c>
      <c r="DQ1183" s="140" t="str">
        <f t="shared" ref="DQ1183:DQ1247" si="16348">IFERROR((DO1183-$O1183)/DO1183,"")</f>
        <v/>
      </c>
      <c r="DR1183" s="162"/>
      <c r="DS1183" s="162">
        <f t="shared" si="16270"/>
        <v>0</v>
      </c>
      <c r="DT1183" s="140" t="str">
        <f t="shared" si="16218"/>
        <v/>
      </c>
      <c r="DU1183" s="162"/>
      <c r="DV1183" s="162">
        <f t="shared" si="16271"/>
        <v>0</v>
      </c>
      <c r="DW1183" s="140" t="str">
        <f t="shared" si="16318"/>
        <v/>
      </c>
      <c r="DX1183" s="162"/>
      <c r="DY1183" s="162">
        <f t="shared" si="16272"/>
        <v>0</v>
      </c>
      <c r="DZ1183" s="140" t="str">
        <f t="shared" si="16323"/>
        <v/>
      </c>
      <c r="EA1183" s="162"/>
      <c r="EB1183" s="162">
        <f t="shared" si="16273"/>
        <v>0</v>
      </c>
      <c r="EC1183" s="140" t="str">
        <f t="shared" si="16324"/>
        <v/>
      </c>
      <c r="ED1183" s="162"/>
      <c r="EE1183" s="162">
        <f t="shared" si="16274"/>
        <v>0</v>
      </c>
      <c r="EF1183" s="140" t="str">
        <f t="shared" si="16325"/>
        <v/>
      </c>
      <c r="EG1183" s="162"/>
      <c r="EH1183" s="162">
        <f t="shared" si="16275"/>
        <v>0</v>
      </c>
      <c r="EI1183" s="140" t="str">
        <f t="shared" si="16306"/>
        <v/>
      </c>
      <c r="EJ1183" s="162"/>
      <c r="EK1183" s="162">
        <f t="shared" si="16276"/>
        <v>0</v>
      </c>
      <c r="EL1183" s="140" t="str">
        <f t="shared" si="16326"/>
        <v/>
      </c>
      <c r="EM1183" s="162"/>
      <c r="EN1183" s="162">
        <f t="shared" si="16277"/>
        <v>0</v>
      </c>
      <c r="EO1183" s="140" t="str">
        <f t="shared" si="16327"/>
        <v/>
      </c>
      <c r="EP1183" s="162"/>
      <c r="EQ1183" s="162">
        <f t="shared" si="16278"/>
        <v>0</v>
      </c>
      <c r="ER1183" s="140" t="str">
        <f t="shared" si="16328"/>
        <v/>
      </c>
      <c r="ES1183" s="162"/>
      <c r="ET1183" s="162">
        <f t="shared" si="16279"/>
        <v>0</v>
      </c>
      <c r="EU1183" s="140" t="str">
        <f t="shared" si="16304"/>
        <v/>
      </c>
      <c r="EV1183" s="162"/>
      <c r="EW1183" s="162">
        <f t="shared" si="16280"/>
        <v>0</v>
      </c>
      <c r="EX1183" s="140" t="str">
        <f t="shared" si="16329"/>
        <v/>
      </c>
      <c r="EY1183" s="162"/>
      <c r="EZ1183" s="162">
        <f t="shared" si="16281"/>
        <v>0</v>
      </c>
      <c r="FA1183" s="140" t="str">
        <f t="shared" si="16330"/>
        <v/>
      </c>
      <c r="FB1183" s="162"/>
      <c r="FC1183" s="162">
        <f t="shared" si="16282"/>
        <v>0</v>
      </c>
      <c r="FD1183" s="140" t="str">
        <f t="shared" si="16331"/>
        <v/>
      </c>
      <c r="FE1183" s="162"/>
      <c r="FF1183" s="162">
        <f t="shared" si="16283"/>
        <v>0</v>
      </c>
      <c r="FG1183" s="140" t="str">
        <f t="shared" si="16198"/>
        <v/>
      </c>
      <c r="FH1183" s="162"/>
      <c r="FI1183" s="162">
        <f t="shared" si="16284"/>
        <v>0</v>
      </c>
      <c r="FJ1183" s="140" t="str">
        <f t="shared" si="16332"/>
        <v/>
      </c>
      <c r="FK1183" s="162"/>
      <c r="FL1183" s="162">
        <f t="shared" si="16285"/>
        <v>0</v>
      </c>
      <c r="FM1183" s="140" t="str">
        <f t="shared" si="16333"/>
        <v/>
      </c>
      <c r="FN1183" s="162"/>
      <c r="FO1183" s="162">
        <f t="shared" si="16286"/>
        <v>0</v>
      </c>
      <c r="FP1183" s="140" t="str">
        <f t="shared" si="16334"/>
        <v/>
      </c>
      <c r="FQ1183" s="162"/>
      <c r="FR1183" s="162">
        <f t="shared" si="16287"/>
        <v>0</v>
      </c>
      <c r="FS1183" s="140" t="str">
        <f t="shared" si="16158"/>
        <v/>
      </c>
      <c r="FT1183" s="162"/>
      <c r="FU1183" s="162">
        <f t="shared" si="16288"/>
        <v>0</v>
      </c>
      <c r="FV1183" s="140" t="str">
        <f t="shared" si="16335"/>
        <v/>
      </c>
      <c r="FW1183" s="162"/>
      <c r="FX1183" s="162">
        <f t="shared" si="16289"/>
        <v>0</v>
      </c>
      <c r="FY1183" s="140" t="str">
        <f t="shared" si="16336"/>
        <v/>
      </c>
      <c r="FZ1183" s="162"/>
      <c r="GA1183" s="162">
        <f t="shared" si="16290"/>
        <v>0</v>
      </c>
      <c r="GB1183" s="140" t="str">
        <f t="shared" si="16337"/>
        <v/>
      </c>
      <c r="GC1183" s="162"/>
      <c r="GD1183" s="162">
        <f t="shared" si="16291"/>
        <v>0</v>
      </c>
      <c r="GE1183" s="140" t="str">
        <f t="shared" si="16157"/>
        <v/>
      </c>
      <c r="GF1183" s="162"/>
      <c r="GG1183" s="162">
        <f t="shared" si="16292"/>
        <v>0</v>
      </c>
      <c r="GH1183" s="140" t="str">
        <f t="shared" si="16338"/>
        <v/>
      </c>
      <c r="GI1183" s="162"/>
      <c r="GJ1183" s="162">
        <f t="shared" si="16293"/>
        <v>0</v>
      </c>
      <c r="GK1183" s="140" t="str">
        <f t="shared" si="16339"/>
        <v/>
      </c>
      <c r="GL1183" s="162"/>
      <c r="GM1183" s="162">
        <f t="shared" si="16294"/>
        <v>0</v>
      </c>
      <c r="GN1183" s="140" t="str">
        <f t="shared" si="16340"/>
        <v/>
      </c>
      <c r="GO1183" s="162"/>
      <c r="GP1183" s="162">
        <f t="shared" si="16295"/>
        <v>0</v>
      </c>
      <c r="GQ1183" s="140" t="str">
        <f t="shared" si="16116"/>
        <v/>
      </c>
      <c r="GR1183" s="162"/>
      <c r="GS1183" s="162">
        <f t="shared" si="16296"/>
        <v>0</v>
      </c>
      <c r="GT1183" s="140" t="str">
        <f t="shared" si="16341"/>
        <v/>
      </c>
      <c r="GU1183" s="162"/>
      <c r="GV1183" s="162">
        <f t="shared" si="16297"/>
        <v>0</v>
      </c>
      <c r="GW1183" s="140" t="str">
        <f t="shared" si="16342"/>
        <v/>
      </c>
      <c r="GX1183" s="162"/>
      <c r="GY1183" s="162">
        <f t="shared" si="16298"/>
        <v>0</v>
      </c>
      <c r="GZ1183" s="140" t="str">
        <f t="shared" si="16343"/>
        <v/>
      </c>
      <c r="HA1183" s="162"/>
      <c r="HB1183" s="162">
        <f t="shared" si="16299"/>
        <v>0</v>
      </c>
      <c r="HC1183" s="140" t="str">
        <f t="shared" si="16307"/>
        <v/>
      </c>
      <c r="HD1183" s="162"/>
      <c r="HE1183" s="162">
        <f t="shared" si="16300"/>
        <v>0</v>
      </c>
      <c r="HF1183" s="140" t="str">
        <f t="shared" si="16308"/>
        <v/>
      </c>
    </row>
    <row r="1184" spans="1:214">
      <c r="A1184" s="162"/>
      <c r="B1184" s="162"/>
      <c r="C1184" s="156"/>
      <c r="D1184" s="159"/>
      <c r="E1184" s="166"/>
      <c r="F1184" s="161"/>
      <c r="G1184" s="162"/>
      <c r="H1184" s="163"/>
      <c r="I1184" s="162"/>
      <c r="J1184" s="165"/>
      <c r="K1184" s="181"/>
      <c r="L1184" s="166"/>
      <c r="M1184" s="166"/>
      <c r="N1184" s="166"/>
      <c r="O1184" s="167"/>
      <c r="P1184" s="168">
        <f t="shared" si="16199"/>
        <v>0</v>
      </c>
      <c r="Q1184" s="162"/>
      <c r="R1184" s="162">
        <v>0</v>
      </c>
      <c r="S1184" s="140" t="str">
        <f t="shared" si="16200"/>
        <v/>
      </c>
      <c r="T1184" s="162"/>
      <c r="U1184" s="162">
        <f t="shared" si="16344"/>
        <v>0</v>
      </c>
      <c r="V1184" s="140" t="str">
        <f t="shared" si="16309"/>
        <v/>
      </c>
      <c r="W1184" s="162"/>
      <c r="X1184" s="162">
        <f t="shared" si="16345"/>
        <v>0</v>
      </c>
      <c r="Y1184" s="140" t="str">
        <f t="shared" si="16312"/>
        <v/>
      </c>
      <c r="Z1184" s="162"/>
      <c r="AA1184" s="162">
        <f t="shared" si="16241"/>
        <v>0</v>
      </c>
      <c r="AB1184" s="140" t="str">
        <f t="shared" si="16310"/>
        <v/>
      </c>
      <c r="AC1184" s="162"/>
      <c r="AD1184" s="162">
        <f t="shared" si="16242"/>
        <v>0</v>
      </c>
      <c r="AE1184" s="140" t="str">
        <f t="shared" si="16313"/>
        <v/>
      </c>
      <c r="AF1184" s="162"/>
      <c r="AG1184" s="162">
        <f t="shared" si="16243"/>
        <v>0</v>
      </c>
      <c r="AH1184" s="140" t="str">
        <f t="shared" si="16314"/>
        <v/>
      </c>
      <c r="AI1184" s="162"/>
      <c r="AJ1184" s="162">
        <f t="shared" si="16201"/>
        <v>0</v>
      </c>
      <c r="AK1184" s="140" t="str">
        <f t="shared" si="16305"/>
        <v/>
      </c>
      <c r="AL1184" s="162"/>
      <c r="AM1184" s="162">
        <f t="shared" si="16244"/>
        <v>0</v>
      </c>
      <c r="AN1184" s="140" t="str">
        <f t="shared" si="16311"/>
        <v/>
      </c>
      <c r="AO1184" s="162"/>
      <c r="AP1184" s="162">
        <f t="shared" si="16155"/>
        <v>0</v>
      </c>
      <c r="AQ1184" s="140" t="str">
        <f t="shared" si="16316"/>
        <v/>
      </c>
      <c r="AR1184" s="162"/>
      <c r="AS1184" s="162">
        <f t="shared" si="16245"/>
        <v>0</v>
      </c>
      <c r="AT1184" s="140" t="str">
        <f t="shared" si="16315"/>
        <v/>
      </c>
      <c r="AU1184" s="162"/>
      <c r="AV1184" s="162">
        <f t="shared" si="16246"/>
        <v>0</v>
      </c>
      <c r="AW1184" s="140" t="str">
        <f t="shared" si="16319"/>
        <v/>
      </c>
      <c r="AX1184" s="162"/>
      <c r="AY1184" s="162">
        <f t="shared" si="16247"/>
        <v>0</v>
      </c>
      <c r="AZ1184" s="140" t="str">
        <f t="shared" si="16320"/>
        <v/>
      </c>
      <c r="BA1184" s="162"/>
      <c r="BB1184" s="162">
        <f t="shared" si="16248"/>
        <v>0</v>
      </c>
      <c r="BC1184" s="140" t="str">
        <f t="shared" si="16114"/>
        <v/>
      </c>
      <c r="BD1184" s="162"/>
      <c r="BE1184" s="162">
        <f t="shared" si="16249"/>
        <v>0</v>
      </c>
      <c r="BF1184" s="140" t="str">
        <f t="shared" si="16204"/>
        <v/>
      </c>
      <c r="BG1184" s="162"/>
      <c r="BH1184" s="162">
        <f t="shared" si="16250"/>
        <v>0</v>
      </c>
      <c r="BI1184" s="140" t="str">
        <f t="shared" si="16205"/>
        <v/>
      </c>
      <c r="BJ1184" s="162"/>
      <c r="BK1184" s="162">
        <f t="shared" si="16251"/>
        <v>0</v>
      </c>
      <c r="BL1184" s="140" t="str">
        <f t="shared" si="16206"/>
        <v/>
      </c>
      <c r="BM1184" s="162"/>
      <c r="BN1184" s="162">
        <f t="shared" si="16252"/>
        <v>0</v>
      </c>
      <c r="BO1184" s="140" t="str">
        <f t="shared" si="16207"/>
        <v/>
      </c>
      <c r="BP1184" s="205"/>
      <c r="BQ1184" s="162">
        <f t="shared" si="16159"/>
        <v>0</v>
      </c>
      <c r="BR1184" s="140" t="str">
        <f t="shared" si="16317"/>
        <v/>
      </c>
      <c r="BS1184" s="162"/>
      <c r="BT1184" s="162">
        <f t="shared" si="16253"/>
        <v>0</v>
      </c>
      <c r="BU1184" s="140" t="str">
        <f t="shared" si="16346"/>
        <v/>
      </c>
      <c r="BV1184" s="162">
        <f t="shared" si="16117"/>
        <v>0</v>
      </c>
      <c r="BW1184" s="162">
        <f t="shared" si="16254"/>
        <v>0</v>
      </c>
      <c r="BX1184" s="140" t="str">
        <f t="shared" si="16347"/>
        <v/>
      </c>
      <c r="BY1184" s="162"/>
      <c r="BZ1184" s="162">
        <f t="shared" si="16255"/>
        <v>0</v>
      </c>
      <c r="CA1184" s="140" t="str">
        <f t="shared" si="16112"/>
        <v/>
      </c>
      <c r="CB1184" s="162"/>
      <c r="CC1184" s="162">
        <f t="shared" si="16256"/>
        <v>0</v>
      </c>
      <c r="CD1184" s="140" t="str">
        <f t="shared" si="16301"/>
        <v/>
      </c>
      <c r="CE1184" s="162"/>
      <c r="CF1184" s="162">
        <f t="shared" si="16257"/>
        <v>0</v>
      </c>
      <c r="CG1184" s="140" t="str">
        <f t="shared" si="16302"/>
        <v/>
      </c>
      <c r="CH1184" s="162"/>
      <c r="CI1184" s="162">
        <f t="shared" si="16258"/>
        <v>0</v>
      </c>
      <c r="CJ1184" s="140" t="str">
        <f t="shared" si="16209"/>
        <v/>
      </c>
      <c r="CK1184" s="162"/>
      <c r="CL1184" s="162">
        <f t="shared" si="16259"/>
        <v>0</v>
      </c>
      <c r="CM1184" s="140" t="str">
        <f t="shared" si="16321"/>
        <v/>
      </c>
      <c r="CN1184" s="162"/>
      <c r="CO1184" s="162">
        <f t="shared" si="16260"/>
        <v>0</v>
      </c>
      <c r="CP1184" s="140" t="str">
        <f t="shared" si="16322"/>
        <v/>
      </c>
      <c r="CQ1184" s="162"/>
      <c r="CR1184" s="162">
        <f t="shared" si="16261"/>
        <v>0</v>
      </c>
      <c r="CS1184" s="140" t="str">
        <f t="shared" si="16109"/>
        <v/>
      </c>
      <c r="CT1184" s="162"/>
      <c r="CU1184" s="162">
        <f t="shared" si="16262"/>
        <v>0</v>
      </c>
      <c r="CV1184" s="140" t="str">
        <f t="shared" si="16212"/>
        <v/>
      </c>
      <c r="CW1184" s="162"/>
      <c r="CX1184" s="162">
        <f t="shared" si="16263"/>
        <v>0</v>
      </c>
      <c r="CY1184" s="140" t="str">
        <f t="shared" si="16213"/>
        <v/>
      </c>
      <c r="CZ1184" s="162"/>
      <c r="DA1184" s="162">
        <f t="shared" si="16264"/>
        <v>0</v>
      </c>
      <c r="DB1184" s="140" t="str">
        <f t="shared" si="16214"/>
        <v/>
      </c>
      <c r="DC1184" s="162"/>
      <c r="DD1184" s="162">
        <f t="shared" si="16265"/>
        <v>0</v>
      </c>
      <c r="DE1184" s="140" t="str">
        <f>IFERROR((DC1184-$O1184)/DC1184,"")</f>
        <v/>
      </c>
      <c r="DF1184" s="162"/>
      <c r="DG1184" s="162">
        <f t="shared" si="16266"/>
        <v>0</v>
      </c>
      <c r="DH1184" s="140" t="str">
        <f t="shared" si="16215"/>
        <v/>
      </c>
      <c r="DI1184" s="162"/>
      <c r="DJ1184" s="162">
        <f t="shared" si="16267"/>
        <v>0</v>
      </c>
      <c r="DK1184" s="140" t="str">
        <f t="shared" si="16216"/>
        <v/>
      </c>
      <c r="DL1184" s="162"/>
      <c r="DM1184" s="162">
        <f t="shared" si="16268"/>
        <v>0</v>
      </c>
      <c r="DN1184" s="140" t="str">
        <f t="shared" si="16217"/>
        <v/>
      </c>
      <c r="DO1184" s="162"/>
      <c r="DP1184" s="162">
        <f t="shared" si="16269"/>
        <v>0</v>
      </c>
      <c r="DQ1184" s="140" t="str">
        <f t="shared" si="16348"/>
        <v/>
      </c>
      <c r="DR1184" s="162"/>
      <c r="DS1184" s="162">
        <f t="shared" si="16270"/>
        <v>0</v>
      </c>
      <c r="DT1184" s="140" t="str">
        <f t="shared" si="16218"/>
        <v/>
      </c>
      <c r="DU1184" s="162"/>
      <c r="DV1184" s="162">
        <f t="shared" si="16271"/>
        <v>0</v>
      </c>
      <c r="DW1184" s="140" t="str">
        <f t="shared" si="16318"/>
        <v/>
      </c>
      <c r="DX1184" s="162"/>
      <c r="DY1184" s="162">
        <f t="shared" si="16272"/>
        <v>0</v>
      </c>
      <c r="DZ1184" s="140" t="str">
        <f t="shared" si="16323"/>
        <v/>
      </c>
      <c r="EA1184" s="162"/>
      <c r="EB1184" s="162">
        <f t="shared" si="16273"/>
        <v>0</v>
      </c>
      <c r="EC1184" s="140" t="str">
        <f t="shared" si="16324"/>
        <v/>
      </c>
      <c r="ED1184" s="162"/>
      <c r="EE1184" s="162">
        <f t="shared" si="16274"/>
        <v>0</v>
      </c>
      <c r="EF1184" s="140" t="str">
        <f t="shared" si="16325"/>
        <v/>
      </c>
      <c r="EG1184" s="162"/>
      <c r="EH1184" s="162">
        <f t="shared" si="16275"/>
        <v>0</v>
      </c>
      <c r="EI1184" s="140" t="str">
        <f t="shared" si="16306"/>
        <v/>
      </c>
      <c r="EJ1184" s="162"/>
      <c r="EK1184" s="162">
        <f t="shared" si="16276"/>
        <v>0</v>
      </c>
      <c r="EL1184" s="140" t="str">
        <f t="shared" si="16326"/>
        <v/>
      </c>
      <c r="EM1184" s="162"/>
      <c r="EN1184" s="162">
        <f t="shared" si="16277"/>
        <v>0</v>
      </c>
      <c r="EO1184" s="140" t="str">
        <f t="shared" si="16327"/>
        <v/>
      </c>
      <c r="EP1184" s="162"/>
      <c r="EQ1184" s="162">
        <f t="shared" si="16278"/>
        <v>0</v>
      </c>
      <c r="ER1184" s="140" t="str">
        <f t="shared" si="16328"/>
        <v/>
      </c>
      <c r="ES1184" s="162"/>
      <c r="ET1184" s="162">
        <f t="shared" si="16279"/>
        <v>0</v>
      </c>
      <c r="EU1184" s="140" t="str">
        <f t="shared" si="16304"/>
        <v/>
      </c>
      <c r="EV1184" s="162"/>
      <c r="EW1184" s="162">
        <f t="shared" si="16280"/>
        <v>0</v>
      </c>
      <c r="EX1184" s="140" t="str">
        <f t="shared" si="16329"/>
        <v/>
      </c>
      <c r="EY1184" s="162"/>
      <c r="EZ1184" s="162">
        <f t="shared" si="16281"/>
        <v>0</v>
      </c>
      <c r="FA1184" s="140" t="str">
        <f t="shared" si="16330"/>
        <v/>
      </c>
      <c r="FB1184" s="162"/>
      <c r="FC1184" s="162">
        <f t="shared" si="16282"/>
        <v>0</v>
      </c>
      <c r="FD1184" s="140" t="str">
        <f t="shared" si="16331"/>
        <v/>
      </c>
      <c r="FE1184" s="162"/>
      <c r="FF1184" s="162">
        <f t="shared" si="16283"/>
        <v>0</v>
      </c>
      <c r="FG1184" s="140" t="str">
        <f t="shared" si="16198"/>
        <v/>
      </c>
      <c r="FH1184" s="162"/>
      <c r="FI1184" s="162">
        <f t="shared" si="16284"/>
        <v>0</v>
      </c>
      <c r="FJ1184" s="140" t="str">
        <f t="shared" si="16332"/>
        <v/>
      </c>
      <c r="FK1184" s="162"/>
      <c r="FL1184" s="162">
        <f t="shared" si="16285"/>
        <v>0</v>
      </c>
      <c r="FM1184" s="140" t="str">
        <f t="shared" si="16333"/>
        <v/>
      </c>
      <c r="FN1184" s="162"/>
      <c r="FO1184" s="162">
        <f t="shared" si="16286"/>
        <v>0</v>
      </c>
      <c r="FP1184" s="140" t="str">
        <f t="shared" si="16334"/>
        <v/>
      </c>
      <c r="FQ1184" s="162"/>
      <c r="FR1184" s="162">
        <f t="shared" si="16287"/>
        <v>0</v>
      </c>
      <c r="FS1184" s="140" t="str">
        <f t="shared" si="16158"/>
        <v/>
      </c>
      <c r="FT1184" s="162"/>
      <c r="FU1184" s="162">
        <f t="shared" si="16288"/>
        <v>0</v>
      </c>
      <c r="FV1184" s="140" t="str">
        <f t="shared" si="16335"/>
        <v/>
      </c>
      <c r="FW1184" s="162"/>
      <c r="FX1184" s="162">
        <f t="shared" si="16289"/>
        <v>0</v>
      </c>
      <c r="FY1184" s="140" t="str">
        <f t="shared" si="16336"/>
        <v/>
      </c>
      <c r="FZ1184" s="162"/>
      <c r="GA1184" s="162">
        <f t="shared" si="16290"/>
        <v>0</v>
      </c>
      <c r="GB1184" s="140" t="str">
        <f t="shared" si="16337"/>
        <v/>
      </c>
      <c r="GC1184" s="162"/>
      <c r="GD1184" s="162">
        <f t="shared" si="16291"/>
        <v>0</v>
      </c>
      <c r="GE1184" s="140" t="str">
        <f t="shared" si="16157"/>
        <v/>
      </c>
      <c r="GF1184" s="162"/>
      <c r="GG1184" s="162">
        <f t="shared" si="16292"/>
        <v>0</v>
      </c>
      <c r="GH1184" s="140" t="str">
        <f t="shared" si="16338"/>
        <v/>
      </c>
      <c r="GI1184" s="162"/>
      <c r="GJ1184" s="162">
        <f t="shared" si="16293"/>
        <v>0</v>
      </c>
      <c r="GK1184" s="140" t="str">
        <f t="shared" si="16339"/>
        <v/>
      </c>
      <c r="GL1184" s="162"/>
      <c r="GM1184" s="162">
        <f t="shared" si="16294"/>
        <v>0</v>
      </c>
      <c r="GN1184" s="140" t="str">
        <f t="shared" si="16340"/>
        <v/>
      </c>
      <c r="GO1184" s="162"/>
      <c r="GP1184" s="162">
        <f t="shared" si="16295"/>
        <v>0</v>
      </c>
      <c r="GQ1184" s="140" t="str">
        <f t="shared" si="16116"/>
        <v/>
      </c>
      <c r="GR1184" s="162"/>
      <c r="GS1184" s="162">
        <f t="shared" si="16296"/>
        <v>0</v>
      </c>
      <c r="GT1184" s="140" t="str">
        <f t="shared" si="16341"/>
        <v/>
      </c>
      <c r="GU1184" s="162"/>
      <c r="GV1184" s="162">
        <f t="shared" si="16297"/>
        <v>0</v>
      </c>
      <c r="GW1184" s="140" t="str">
        <f t="shared" si="16342"/>
        <v/>
      </c>
      <c r="GX1184" s="162"/>
      <c r="GY1184" s="162">
        <f t="shared" si="16298"/>
        <v>0</v>
      </c>
      <c r="GZ1184" s="140" t="str">
        <f t="shared" si="16343"/>
        <v/>
      </c>
      <c r="HA1184" s="162"/>
      <c r="HB1184" s="162">
        <f t="shared" si="16299"/>
        <v>0</v>
      </c>
      <c r="HC1184" s="140" t="str">
        <f t="shared" si="16307"/>
        <v/>
      </c>
      <c r="HD1184" s="162"/>
      <c r="HE1184" s="162">
        <f t="shared" si="16300"/>
        <v>0</v>
      </c>
      <c r="HF1184" s="140" t="str">
        <f t="shared" si="16308"/>
        <v/>
      </c>
    </row>
    <row r="1185" spans="1:214">
      <c r="A1185" s="162"/>
      <c r="B1185" s="162"/>
      <c r="C1185" s="156"/>
      <c r="D1185" s="159"/>
      <c r="E1185" s="166"/>
      <c r="F1185" s="161"/>
      <c r="G1185" s="162"/>
      <c r="H1185" s="163"/>
      <c r="I1185" s="162"/>
      <c r="J1185" s="165"/>
      <c r="K1185" s="183"/>
      <c r="L1185" s="166"/>
      <c r="M1185" s="166"/>
      <c r="N1185" s="166"/>
      <c r="O1185" s="167"/>
      <c r="P1185" s="168">
        <f t="shared" si="16199"/>
        <v>0</v>
      </c>
      <c r="Q1185" s="162"/>
      <c r="R1185" s="162">
        <v>0</v>
      </c>
      <c r="S1185" s="140" t="str">
        <f t="shared" si="16200"/>
        <v/>
      </c>
      <c r="T1185" s="162"/>
      <c r="U1185" s="162">
        <f>$D1185*T1185</f>
        <v>0</v>
      </c>
      <c r="V1185" s="140" t="str">
        <f t="shared" si="16309"/>
        <v/>
      </c>
      <c r="W1185" s="162"/>
      <c r="X1185" s="162">
        <f>$D1185*W1185</f>
        <v>0</v>
      </c>
      <c r="Y1185" s="140" t="str">
        <f t="shared" si="16312"/>
        <v/>
      </c>
      <c r="Z1185" s="162"/>
      <c r="AA1185" s="162">
        <f>$D1185*Z1185</f>
        <v>0</v>
      </c>
      <c r="AB1185" s="140" t="str">
        <f t="shared" si="16310"/>
        <v/>
      </c>
      <c r="AC1185" s="162"/>
      <c r="AD1185" s="162">
        <f>$D1185*AC1185</f>
        <v>0</v>
      </c>
      <c r="AE1185" s="140" t="str">
        <f t="shared" si="16313"/>
        <v/>
      </c>
      <c r="AF1185" s="162"/>
      <c r="AG1185" s="162">
        <f>$D1185*AF1185</f>
        <v>0</v>
      </c>
      <c r="AH1185" s="140" t="str">
        <f>IFERROR((AF1185-$Q1185)/AF1185,"")</f>
        <v/>
      </c>
      <c r="AI1185" s="162"/>
      <c r="AJ1185" s="162">
        <f>$D1185*AI1185</f>
        <v>0</v>
      </c>
      <c r="AK1185" s="140" t="str">
        <f t="shared" si="16305"/>
        <v/>
      </c>
      <c r="AL1185" s="162"/>
      <c r="AM1185" s="162">
        <f>$D1185*AL1185</f>
        <v>0</v>
      </c>
      <c r="AN1185" s="140" t="str">
        <f t="shared" si="16311"/>
        <v/>
      </c>
      <c r="AO1185" s="162"/>
      <c r="AP1185" s="162">
        <f t="shared" si="16155"/>
        <v>0</v>
      </c>
      <c r="AQ1185" s="140" t="str">
        <f t="shared" si="16316"/>
        <v/>
      </c>
      <c r="AR1185" s="162"/>
      <c r="AS1185" s="162">
        <f>$D1185*AR1185</f>
        <v>0</v>
      </c>
      <c r="AT1185" s="140" t="str">
        <f t="shared" si="16315"/>
        <v/>
      </c>
      <c r="AU1185" s="162"/>
      <c r="AV1185" s="162">
        <f>$D1185*AU1185</f>
        <v>0</v>
      </c>
      <c r="AW1185" s="140" t="str">
        <f>IFERROR((AU1185-$O1185)/AU1185,"")</f>
        <v/>
      </c>
      <c r="AX1185" s="162"/>
      <c r="AY1185" s="162">
        <f>$D1185*AX1185</f>
        <v>0</v>
      </c>
      <c r="AZ1185" s="140" t="str">
        <f>IFERROR((AX1185-$O1185)/AX1185,"")</f>
        <v/>
      </c>
      <c r="BA1185" s="162"/>
      <c r="BB1185" s="162">
        <f>$D1185*BA1185</f>
        <v>0</v>
      </c>
      <c r="BC1185" s="140" t="str">
        <f>IFERROR((BA1185-$O1185)/BA1185,"")</f>
        <v/>
      </c>
      <c r="BD1185" s="162"/>
      <c r="BE1185" s="162">
        <f>$D1185*BD1185</f>
        <v>0</v>
      </c>
      <c r="BF1185" s="140" t="str">
        <f>IFERROR((BD1185-$O1185)/BD1185,"")</f>
        <v/>
      </c>
      <c r="BG1185" s="162"/>
      <c r="BH1185" s="162">
        <f>$D1185*BG1185</f>
        <v>0</v>
      </c>
      <c r="BI1185" s="140" t="str">
        <f>IFERROR((BG1185-$O1185)/BG1185,"")</f>
        <v/>
      </c>
      <c r="BJ1185" s="162"/>
      <c r="BK1185" s="162">
        <f>$D1185*BJ1185</f>
        <v>0</v>
      </c>
      <c r="BL1185" s="140" t="str">
        <f>IFERROR((BJ1185-$O1185)/BJ1185,"")</f>
        <v/>
      </c>
      <c r="BM1185" s="162"/>
      <c r="BN1185" s="162">
        <f>$D1185*BM1185</f>
        <v>0</v>
      </c>
      <c r="BO1185" s="140" t="str">
        <f>IFERROR((BM1185-$O1185)/BM1185,"")</f>
        <v/>
      </c>
      <c r="BP1185" s="205"/>
      <c r="BQ1185" s="162">
        <f>$D1185*BP1185</f>
        <v>0</v>
      </c>
      <c r="BR1185" s="140" t="str">
        <f>IFERROR((BP1185-$O1185)/BP1185,"")</f>
        <v/>
      </c>
      <c r="BS1185" s="162"/>
      <c r="BT1185" s="162">
        <f>$D1185*BS1185</f>
        <v>0</v>
      </c>
      <c r="BU1185" s="140" t="str">
        <f>IFERROR((BS1185-$O1185)/BS1185,"")</f>
        <v/>
      </c>
      <c r="BV1185" s="162">
        <f t="shared" si="16117"/>
        <v>0</v>
      </c>
      <c r="BW1185" s="162">
        <f>$D1185*BV1185</f>
        <v>0</v>
      </c>
      <c r="BX1185" s="140" t="str">
        <f>IFERROR(((BV1185/1.08)-$O1185)/(BV1185/1.08),"")</f>
        <v/>
      </c>
      <c r="BY1185" s="162"/>
      <c r="BZ1185" s="162">
        <f>$D1185*BY1185</f>
        <v>0</v>
      </c>
      <c r="CA1185" s="140" t="str">
        <f>IFERROR((BY1185-$O1185)/BY1185,"")</f>
        <v/>
      </c>
      <c r="CB1185" s="162"/>
      <c r="CC1185" s="162">
        <f>$D1185*CB1185</f>
        <v>0</v>
      </c>
      <c r="CD1185" s="140" t="str">
        <f>IFERROR((CB1185-$O1185)/CB1185,"")</f>
        <v/>
      </c>
      <c r="CE1185" s="162"/>
      <c r="CF1185" s="162">
        <f>$D1185*CE1185</f>
        <v>0</v>
      </c>
      <c r="CG1185" s="140" t="str">
        <f>IFERROR((CE1185-$O1185)/CE1185,"")</f>
        <v/>
      </c>
      <c r="CH1185" s="162"/>
      <c r="CI1185" s="162">
        <f>$D1185*CH1185</f>
        <v>0</v>
      </c>
      <c r="CJ1185" s="140" t="str">
        <f>IFERROR((CH1185-$O1185)/CH1185,"")</f>
        <v/>
      </c>
      <c r="CK1185" s="162"/>
      <c r="CL1185" s="162">
        <f>$D1185*CK1185</f>
        <v>0</v>
      </c>
      <c r="CM1185" s="140" t="str">
        <f>IFERROR((CK1185-$O1185)/CK1185,"")</f>
        <v/>
      </c>
      <c r="CN1185" s="162"/>
      <c r="CO1185" s="162">
        <f>$D1185*CN1185</f>
        <v>0</v>
      </c>
      <c r="CP1185" s="140" t="str">
        <f>IFERROR((CN1185-$O1185)/CN1185,"")</f>
        <v/>
      </c>
      <c r="CQ1185" s="162"/>
      <c r="CR1185" s="162">
        <f>$D1185*CQ1185</f>
        <v>0</v>
      </c>
      <c r="CS1185" s="140" t="str">
        <f>IFERROR((CQ1185-$O1185)/CQ1185,"")</f>
        <v/>
      </c>
      <c r="CT1185" s="162"/>
      <c r="CU1185" s="162">
        <f>$D1185*CT1185</f>
        <v>0</v>
      </c>
      <c r="CV1185" s="140" t="str">
        <f>IFERROR((CT1185-$O1185)/CT1185,"")</f>
        <v/>
      </c>
      <c r="CW1185" s="162"/>
      <c r="CX1185" s="162">
        <f>$D1185*CW1185</f>
        <v>0</v>
      </c>
      <c r="CY1185" s="140" t="str">
        <f>IFERROR((CW1185-$O1185)/CW1185,"")</f>
        <v/>
      </c>
      <c r="CZ1185" s="162"/>
      <c r="DA1185" s="162">
        <f>$D1185*CZ1185</f>
        <v>0</v>
      </c>
      <c r="DB1185" s="140" t="str">
        <f>IFERROR((CZ1185-$O1185)/CZ1185,"")</f>
        <v/>
      </c>
      <c r="DC1185" s="162"/>
      <c r="DD1185" s="162">
        <f>$D1185*DC1185</f>
        <v>0</v>
      </c>
      <c r="DE1185" s="140" t="str">
        <f>IFERROR((DC1185-$O1185)/DC1185,"")</f>
        <v/>
      </c>
      <c r="DF1185" s="162"/>
      <c r="DG1185" s="162">
        <f>$D1185*DF1185</f>
        <v>0</v>
      </c>
      <c r="DH1185" s="140" t="str">
        <f>IFERROR((DF1185-$O1185)/DF1185,"")</f>
        <v/>
      </c>
      <c r="DI1185" s="162"/>
      <c r="DJ1185" s="162">
        <f>$D1185*DI1185</f>
        <v>0</v>
      </c>
      <c r="DK1185" s="140" t="str">
        <f>IFERROR((DI1185-$O1185)/DI1185,"")</f>
        <v/>
      </c>
      <c r="DL1185" s="162"/>
      <c r="DM1185" s="162">
        <f>$D1185*DL1185</f>
        <v>0</v>
      </c>
      <c r="DN1185" s="140" t="str">
        <f>IFERROR((DL1185-$O1185)/DL1185,"")</f>
        <v/>
      </c>
      <c r="DO1185" s="162"/>
      <c r="DP1185" s="162">
        <f>$D1185*DO1185</f>
        <v>0</v>
      </c>
      <c r="DQ1185" s="140" t="str">
        <f>IFERROR((DO1185-$O1185)/DO1185,"")</f>
        <v/>
      </c>
      <c r="DR1185" s="162"/>
      <c r="DS1185" s="162">
        <f>$D1185*DR1185</f>
        <v>0</v>
      </c>
      <c r="DT1185" s="140" t="str">
        <f>IFERROR((DR1185-$O1185)/DR1185,"")</f>
        <v/>
      </c>
      <c r="DU1185" s="162"/>
      <c r="DV1185" s="162">
        <f>$D1185*DU1185</f>
        <v>0</v>
      </c>
      <c r="DW1185" s="140" t="str">
        <f>IFERROR((DU1185-$O1185)/DU1185,"")</f>
        <v/>
      </c>
      <c r="DX1185" s="162"/>
      <c r="DY1185" s="162">
        <f>$D1185*DX1185</f>
        <v>0</v>
      </c>
      <c r="DZ1185" s="140" t="str">
        <f>IFERROR((DX1185-$O1185)/DX1185,"")</f>
        <v/>
      </c>
      <c r="EA1185" s="162"/>
      <c r="EB1185" s="162">
        <f>$D1185*EA1185</f>
        <v>0</v>
      </c>
      <c r="EC1185" s="140" t="str">
        <f>IFERROR((EA1185-$O1185)/EA1185,"")</f>
        <v/>
      </c>
      <c r="ED1185" s="162"/>
      <c r="EE1185" s="162">
        <f>$D1185*ED1185</f>
        <v>0</v>
      </c>
      <c r="EF1185" s="140" t="str">
        <f>IFERROR((ED1185-$O1185)/ED1185,"")</f>
        <v/>
      </c>
      <c r="EG1185" s="162"/>
      <c r="EH1185" s="162">
        <f>$D1185*EG1185</f>
        <v>0</v>
      </c>
      <c r="EI1185" s="140" t="str">
        <f>IFERROR((EG1185-$O1185)/EG1185,"")</f>
        <v/>
      </c>
      <c r="EJ1185" s="162"/>
      <c r="EK1185" s="162">
        <f>$D1185*EJ1185</f>
        <v>0</v>
      </c>
      <c r="EL1185" s="140" t="str">
        <f>IFERROR((EJ1185-$O1185)/EJ1185,"")</f>
        <v/>
      </c>
      <c r="EM1185" s="162"/>
      <c r="EN1185" s="162">
        <f>$D1185*EM1185</f>
        <v>0</v>
      </c>
      <c r="EO1185" s="140" t="str">
        <f>IFERROR((EM1185-$O1185)/EM1185,"")</f>
        <v/>
      </c>
      <c r="EP1185" s="162"/>
      <c r="EQ1185" s="162">
        <f>$D1185*EP1185</f>
        <v>0</v>
      </c>
      <c r="ER1185" s="140" t="str">
        <f>IFERROR((EP1185-$O1185)/EP1185,"")</f>
        <v/>
      </c>
      <c r="ES1185" s="162"/>
      <c r="ET1185" s="162">
        <f>$D1185*ES1185</f>
        <v>0</v>
      </c>
      <c r="EU1185" s="140" t="str">
        <f>IFERROR((ES1185-$O1185)/ES1185,"")</f>
        <v/>
      </c>
      <c r="EV1185" s="162"/>
      <c r="EW1185" s="162">
        <f>$D1185*EV1185</f>
        <v>0</v>
      </c>
      <c r="EX1185" s="140" t="str">
        <f>IFERROR((EV1185-$O1185)/EV1185,"")</f>
        <v/>
      </c>
      <c r="EY1185" s="162"/>
      <c r="EZ1185" s="162">
        <f>$D1185*EY1185</f>
        <v>0</v>
      </c>
      <c r="FA1185" s="140" t="str">
        <f>IFERROR((EY1185-$O1185)/EY1185,"")</f>
        <v/>
      </c>
      <c r="FB1185" s="162"/>
      <c r="FC1185" s="162">
        <f>$D1185*FB1185</f>
        <v>0</v>
      </c>
      <c r="FD1185" s="140" t="str">
        <f>IFERROR((FB1185-$O1185)/FB1185,"")</f>
        <v/>
      </c>
      <c r="FE1185" s="162"/>
      <c r="FF1185" s="162">
        <f>$D1185*FE1185</f>
        <v>0</v>
      </c>
      <c r="FG1185" s="140" t="str">
        <f>IFERROR((FE1185-$O1185)/FE1185,"")</f>
        <v/>
      </c>
      <c r="FH1185" s="162"/>
      <c r="FI1185" s="162">
        <f>$D1185*FH1185</f>
        <v>0</v>
      </c>
      <c r="FJ1185" s="140" t="str">
        <f>IFERROR((FH1185-$O1185)/FH1185,"")</f>
        <v/>
      </c>
      <c r="FK1185" s="162"/>
      <c r="FL1185" s="162">
        <f>$D1185*FK1185</f>
        <v>0</v>
      </c>
      <c r="FM1185" s="140" t="str">
        <f>IFERROR((FK1185-$O1185)/FK1185,"")</f>
        <v/>
      </c>
      <c r="FN1185" s="162"/>
      <c r="FO1185" s="162">
        <f>$D1185*FN1185</f>
        <v>0</v>
      </c>
      <c r="FP1185" s="140" t="str">
        <f>IFERROR((FN1185-$O1185)/FN1185,"")</f>
        <v/>
      </c>
      <c r="FQ1185" s="162"/>
      <c r="FR1185" s="162">
        <f>$D1185*FQ1185</f>
        <v>0</v>
      </c>
      <c r="FS1185" s="140" t="str">
        <f>IFERROR((FQ1185-$O1185)/FQ1185,"")</f>
        <v/>
      </c>
      <c r="FT1185" s="162"/>
      <c r="FU1185" s="162">
        <f>$D1185*FT1185</f>
        <v>0</v>
      </c>
      <c r="FV1185" s="140" t="str">
        <f>IFERROR((FT1185-$O1185)/FT1185,"")</f>
        <v/>
      </c>
      <c r="FW1185" s="162"/>
      <c r="FX1185" s="162">
        <f>$D1185*FW1185</f>
        <v>0</v>
      </c>
      <c r="FY1185" s="140" t="str">
        <f>IFERROR((FW1185-$O1185)/FW1185,"")</f>
        <v/>
      </c>
      <c r="FZ1185" s="162"/>
      <c r="GA1185" s="162">
        <f>$D1185*FZ1185</f>
        <v>0</v>
      </c>
      <c r="GB1185" s="140" t="str">
        <f>IFERROR((FZ1185-$O1185)/FZ1185,"")</f>
        <v/>
      </c>
      <c r="GC1185" s="162"/>
      <c r="GD1185" s="162">
        <f>$D1185*GC1185</f>
        <v>0</v>
      </c>
      <c r="GE1185" s="140" t="str">
        <f>IFERROR((GC1185-$O1185)/GC1185,"")</f>
        <v/>
      </c>
      <c r="GF1185" s="162"/>
      <c r="GG1185" s="162">
        <f>$D1185*GF1185</f>
        <v>0</v>
      </c>
      <c r="GH1185" s="140" t="str">
        <f>IFERROR((GF1185-$O1185)/GF1185,"")</f>
        <v/>
      </c>
      <c r="GI1185" s="162"/>
      <c r="GJ1185" s="162">
        <f>$D1185*GI1185</f>
        <v>0</v>
      </c>
      <c r="GK1185" s="140" t="str">
        <f>IFERROR((GI1185-$O1185)/GI1185,"")</f>
        <v/>
      </c>
      <c r="GL1185" s="162"/>
      <c r="GM1185" s="162">
        <f>$D1185*GL1185</f>
        <v>0</v>
      </c>
      <c r="GN1185" s="140" t="str">
        <f>IFERROR((GL1185-$O1185)/GL1185,"")</f>
        <v/>
      </c>
      <c r="GO1185" s="162"/>
      <c r="GP1185" s="162">
        <f>$D1185*GO1185</f>
        <v>0</v>
      </c>
      <c r="GQ1185" s="140" t="str">
        <f>IFERROR((GO1185-$O1185)/GO1185,"")</f>
        <v/>
      </c>
      <c r="GR1185" s="162"/>
      <c r="GS1185" s="162">
        <f>$D1185*GR1185</f>
        <v>0</v>
      </c>
      <c r="GT1185" s="140" t="str">
        <f>IFERROR((GR1185-$O1185)/GR1185,"")</f>
        <v/>
      </c>
      <c r="GU1185" s="162"/>
      <c r="GV1185" s="162">
        <f>$D1185*GU1185</f>
        <v>0</v>
      </c>
      <c r="GW1185" s="140" t="str">
        <f>IFERROR((GU1185-$O1185)/GU1185,"")</f>
        <v/>
      </c>
      <c r="GX1185" s="162"/>
      <c r="GY1185" s="162">
        <f>$D1185*GX1185</f>
        <v>0</v>
      </c>
      <c r="GZ1185" s="140" t="str">
        <f>IFERROR((GX1185-$O1185)/GX1185,"")</f>
        <v/>
      </c>
      <c r="HA1185" s="162"/>
      <c r="HB1185" s="162">
        <f>$D1185*HA1185</f>
        <v>0</v>
      </c>
      <c r="HC1185" s="140" t="str">
        <f>IFERROR((HA1185-$O1185)/HA1185,"")</f>
        <v/>
      </c>
      <c r="HD1185" s="162"/>
      <c r="HE1185" s="162">
        <f>$D1185*HD1185</f>
        <v>0</v>
      </c>
      <c r="HF1185" s="140" t="str">
        <f>IFERROR((HD1185-$O1185)/HD1185,"")</f>
        <v/>
      </c>
    </row>
    <row r="1186" spans="1:214">
      <c r="A1186" s="162"/>
      <c r="B1186" s="162"/>
      <c r="C1186" s="156"/>
      <c r="D1186" s="159"/>
      <c r="E1186" s="166"/>
      <c r="F1186" s="161"/>
      <c r="G1186" s="162"/>
      <c r="H1186" s="163"/>
      <c r="I1186" s="162"/>
      <c r="J1186" s="165"/>
      <c r="K1186" s="183"/>
      <c r="L1186" s="166"/>
      <c r="M1186" s="166"/>
      <c r="N1186" s="166"/>
      <c r="O1186" s="167"/>
      <c r="P1186" s="168">
        <f t="shared" si="16199"/>
        <v>0</v>
      </c>
      <c r="Q1186" s="162"/>
      <c r="R1186" s="162">
        <v>0</v>
      </c>
      <c r="S1186" s="140" t="str">
        <f t="shared" si="16200"/>
        <v/>
      </c>
      <c r="T1186" s="162"/>
      <c r="U1186" s="162">
        <f t="shared" ref="U1186" si="16349">$D1186*T1186</f>
        <v>0</v>
      </c>
      <c r="V1186" s="140" t="str">
        <f t="shared" si="16309"/>
        <v/>
      </c>
      <c r="W1186" s="162"/>
      <c r="X1186" s="162">
        <f t="shared" ref="X1186" si="16350">$D1186*W1186</f>
        <v>0</v>
      </c>
      <c r="Y1186" s="140" t="str">
        <f t="shared" si="16312"/>
        <v/>
      </c>
      <c r="Z1186" s="162"/>
      <c r="AA1186" s="162">
        <f t="shared" ref="AA1186" si="16351">$D1186*Z1186</f>
        <v>0</v>
      </c>
      <c r="AB1186" s="140" t="str">
        <f t="shared" si="16310"/>
        <v/>
      </c>
      <c r="AC1186" s="162"/>
      <c r="AD1186" s="162">
        <f t="shared" ref="AD1186" si="16352">$D1186*AC1186</f>
        <v>0</v>
      </c>
      <c r="AE1186" s="140" t="str">
        <f t="shared" si="16313"/>
        <v/>
      </c>
      <c r="AF1186" s="162"/>
      <c r="AG1186" s="162">
        <f t="shared" ref="AG1186" si="16353">$D1186*AF1186</f>
        <v>0</v>
      </c>
      <c r="AH1186" s="140" t="str">
        <f t="shared" ref="AH1186" si="16354">IFERROR((AF1186-$Q1186)/AF1186,"")</f>
        <v/>
      </c>
      <c r="AI1186" s="162"/>
      <c r="AJ1186" s="162">
        <f t="shared" ref="AJ1186" si="16355">$D1186*AI1186</f>
        <v>0</v>
      </c>
      <c r="AK1186" s="140" t="str">
        <f t="shared" si="16305"/>
        <v/>
      </c>
      <c r="AL1186" s="162"/>
      <c r="AM1186" s="162">
        <f t="shared" ref="AM1186" si="16356">$D1186*AL1186</f>
        <v>0</v>
      </c>
      <c r="AN1186" s="140" t="str">
        <f t="shared" si="16311"/>
        <v/>
      </c>
      <c r="AO1186" s="162"/>
      <c r="AP1186" s="162">
        <f t="shared" si="16155"/>
        <v>0</v>
      </c>
      <c r="AQ1186" s="140" t="str">
        <f t="shared" si="16316"/>
        <v/>
      </c>
      <c r="AR1186" s="162"/>
      <c r="AS1186" s="162">
        <f t="shared" ref="AS1186" si="16357">$D1186*AR1186</f>
        <v>0</v>
      </c>
      <c r="AT1186" s="140" t="str">
        <f t="shared" si="16315"/>
        <v/>
      </c>
      <c r="AU1186" s="162"/>
      <c r="AV1186" s="162">
        <f t="shared" ref="AV1186" si="16358">$D1186*AU1186</f>
        <v>0</v>
      </c>
      <c r="AW1186" s="140" t="str">
        <f t="shared" ref="AW1186" si="16359">IFERROR((AU1186-$O1186)/AU1186,"")</f>
        <v/>
      </c>
      <c r="AX1186" s="162"/>
      <c r="AY1186" s="162">
        <f t="shared" ref="AY1186" si="16360">$D1186*AX1186</f>
        <v>0</v>
      </c>
      <c r="AZ1186" s="140" t="str">
        <f t="shared" ref="AZ1186" si="16361">IFERROR((AX1186-$O1186)/AX1186,"")</f>
        <v/>
      </c>
      <c r="BA1186" s="162"/>
      <c r="BB1186" s="162">
        <f t="shared" ref="BB1186" si="16362">$D1186*BA1186</f>
        <v>0</v>
      </c>
      <c r="BC1186" s="140" t="str">
        <f t="shared" ref="BC1186" si="16363">IFERROR((BA1186-$O1186)/BA1186,"")</f>
        <v/>
      </c>
      <c r="BD1186" s="162"/>
      <c r="BE1186" s="162">
        <f t="shared" ref="BE1186" si="16364">$D1186*BD1186</f>
        <v>0</v>
      </c>
      <c r="BF1186" s="140" t="str">
        <f t="shared" ref="BF1186" si="16365">IFERROR((BD1186-$O1186)/BD1186,"")</f>
        <v/>
      </c>
      <c r="BG1186" s="162"/>
      <c r="BH1186" s="162">
        <f t="shared" ref="BH1186" si="16366">$D1186*BG1186</f>
        <v>0</v>
      </c>
      <c r="BI1186" s="140" t="str">
        <f t="shared" ref="BI1186" si="16367">IFERROR((BG1186-$O1186)/BG1186,"")</f>
        <v/>
      </c>
      <c r="BJ1186" s="162"/>
      <c r="BK1186" s="162">
        <f t="shared" ref="BK1186" si="16368">$D1186*BJ1186</f>
        <v>0</v>
      </c>
      <c r="BL1186" s="140" t="str">
        <f t="shared" ref="BL1186" si="16369">IFERROR((BJ1186-$O1186)/BJ1186,"")</f>
        <v/>
      </c>
      <c r="BM1186" s="162"/>
      <c r="BN1186" s="162">
        <f t="shared" ref="BN1186" si="16370">$D1186*BM1186</f>
        <v>0</v>
      </c>
      <c r="BO1186" s="140" t="str">
        <f t="shared" ref="BO1186" si="16371">IFERROR((BM1186-$O1186)/BM1186,"")</f>
        <v/>
      </c>
      <c r="BP1186" s="205"/>
      <c r="BQ1186" s="162">
        <f t="shared" ref="BQ1186:BQ1197" si="16372">$D1186*BP1186</f>
        <v>0</v>
      </c>
      <c r="BR1186" s="140" t="str">
        <f t="shared" ref="BR1186:BR1197" si="16373">IFERROR((BP1186-$O1186)/BP1186,"")</f>
        <v/>
      </c>
      <c r="BS1186" s="162"/>
      <c r="BT1186" s="162">
        <f t="shared" ref="BT1186" si="16374">$D1186*BS1186</f>
        <v>0</v>
      </c>
      <c r="BU1186" s="140" t="str">
        <f t="shared" ref="BU1186" si="16375">IFERROR((BS1186-$O1186)/BS1186,"")</f>
        <v/>
      </c>
      <c r="BV1186" s="162">
        <f t="shared" si="16117"/>
        <v>0</v>
      </c>
      <c r="BW1186" s="162">
        <f t="shared" ref="BW1186" si="16376">$D1186*BV1186</f>
        <v>0</v>
      </c>
      <c r="BX1186" s="140" t="str">
        <f t="shared" ref="BX1186" si="16377">IFERROR(((BV1186/1.08)-$O1186)/(BV1186/1.08),"")</f>
        <v/>
      </c>
      <c r="BY1186" s="162"/>
      <c r="BZ1186" s="162">
        <f t="shared" ref="BZ1186" si="16378">$D1186*BY1186</f>
        <v>0</v>
      </c>
      <c r="CA1186" s="140" t="str">
        <f t="shared" ref="CA1186" si="16379">IFERROR((BY1186-$O1186)/BY1186,"")</f>
        <v/>
      </c>
      <c r="CB1186" s="162"/>
      <c r="CC1186" s="162">
        <f t="shared" ref="CC1186" si="16380">$D1186*CB1186</f>
        <v>0</v>
      </c>
      <c r="CD1186" s="140" t="str">
        <f t="shared" ref="CD1186" si="16381">IFERROR((CB1186-$O1186)/CB1186,"")</f>
        <v/>
      </c>
      <c r="CE1186" s="162"/>
      <c r="CF1186" s="162">
        <f t="shared" ref="CF1186" si="16382">$D1186*CE1186</f>
        <v>0</v>
      </c>
      <c r="CG1186" s="140" t="str">
        <f t="shared" ref="CG1186" si="16383">IFERROR((CE1186-$O1186)/CE1186,"")</f>
        <v/>
      </c>
      <c r="CH1186" s="162"/>
      <c r="CI1186" s="162">
        <f t="shared" ref="CI1186" si="16384">$D1186*CH1186</f>
        <v>0</v>
      </c>
      <c r="CJ1186" s="140" t="str">
        <f t="shared" ref="CJ1186" si="16385">IFERROR((CH1186-$O1186)/CH1186,"")</f>
        <v/>
      </c>
      <c r="CK1186" s="162"/>
      <c r="CL1186" s="162">
        <f t="shared" ref="CL1186" si="16386">$D1186*CK1186</f>
        <v>0</v>
      </c>
      <c r="CM1186" s="140" t="str">
        <f t="shared" ref="CM1186" si="16387">IFERROR((CK1186-$O1186)/CK1186,"")</f>
        <v/>
      </c>
      <c r="CN1186" s="162"/>
      <c r="CO1186" s="162">
        <f t="shared" ref="CO1186" si="16388">$D1186*CN1186</f>
        <v>0</v>
      </c>
      <c r="CP1186" s="140" t="str">
        <f t="shared" ref="CP1186" si="16389">IFERROR((CN1186-$O1186)/CN1186,"")</f>
        <v/>
      </c>
      <c r="CQ1186" s="162"/>
      <c r="CR1186" s="162">
        <f t="shared" ref="CR1186" si="16390">$D1186*CQ1186</f>
        <v>0</v>
      </c>
      <c r="CS1186" s="140" t="str">
        <f t="shared" ref="CS1186" si="16391">IFERROR((CQ1186-$O1186)/CQ1186,"")</f>
        <v/>
      </c>
      <c r="CT1186" s="162"/>
      <c r="CU1186" s="162">
        <f t="shared" ref="CU1186" si="16392">$D1186*CT1186</f>
        <v>0</v>
      </c>
      <c r="CV1186" s="140" t="str">
        <f t="shared" ref="CV1186" si="16393">IFERROR((CT1186-$O1186)/CT1186,"")</f>
        <v/>
      </c>
      <c r="CW1186" s="162"/>
      <c r="CX1186" s="162">
        <f t="shared" ref="CX1186" si="16394">$D1186*CW1186</f>
        <v>0</v>
      </c>
      <c r="CY1186" s="140" t="str">
        <f t="shared" ref="CY1186" si="16395">IFERROR((CW1186-$O1186)/CW1186,"")</f>
        <v/>
      </c>
      <c r="CZ1186" s="162"/>
      <c r="DA1186" s="162">
        <f t="shared" ref="DA1186" si="16396">$D1186*CZ1186</f>
        <v>0</v>
      </c>
      <c r="DB1186" s="140" t="str">
        <f t="shared" ref="DB1186" si="16397">IFERROR((CZ1186-$O1186)/CZ1186,"")</f>
        <v/>
      </c>
      <c r="DC1186" s="162"/>
      <c r="DD1186" s="162">
        <f t="shared" ref="DD1186" si="16398">$D1186*DC1186</f>
        <v>0</v>
      </c>
      <c r="DE1186" s="140" t="str">
        <f t="shared" ref="DE1186" si="16399">IFERROR((DC1186-$O1186)/DC1186,"")</f>
        <v/>
      </c>
      <c r="DF1186" s="162"/>
      <c r="DG1186" s="162">
        <f t="shared" ref="DG1186" si="16400">$D1186*DF1186</f>
        <v>0</v>
      </c>
      <c r="DH1186" s="140" t="str">
        <f t="shared" ref="DH1186" si="16401">IFERROR((DF1186-$O1186)/DF1186,"")</f>
        <v/>
      </c>
      <c r="DI1186" s="162"/>
      <c r="DJ1186" s="162">
        <f t="shared" ref="DJ1186" si="16402">$D1186*DI1186</f>
        <v>0</v>
      </c>
      <c r="DK1186" s="140" t="str">
        <f t="shared" ref="DK1186" si="16403">IFERROR((DI1186-$O1186)/DI1186,"")</f>
        <v/>
      </c>
      <c r="DL1186" s="162"/>
      <c r="DM1186" s="162">
        <f t="shared" ref="DM1186" si="16404">$D1186*DL1186</f>
        <v>0</v>
      </c>
      <c r="DN1186" s="140" t="str">
        <f t="shared" ref="DN1186" si="16405">IFERROR((DL1186-$O1186)/DL1186,"")</f>
        <v/>
      </c>
      <c r="DO1186" s="162"/>
      <c r="DP1186" s="162">
        <f t="shared" ref="DP1186" si="16406">$D1186*DO1186</f>
        <v>0</v>
      </c>
      <c r="DQ1186" s="140" t="str">
        <f>IFERROR((DO1186-$O1186)/DO1186,"")</f>
        <v/>
      </c>
      <c r="DR1186" s="162"/>
      <c r="DS1186" s="162">
        <f t="shared" ref="DS1186" si="16407">$D1186*DR1186</f>
        <v>0</v>
      </c>
      <c r="DT1186" s="140" t="str">
        <f t="shared" ref="DT1186" si="16408">IFERROR((DR1186-$O1186)/DR1186,"")</f>
        <v/>
      </c>
      <c r="DU1186" s="162"/>
      <c r="DV1186" s="162">
        <f t="shared" ref="DV1186" si="16409">$D1186*DU1186</f>
        <v>0</v>
      </c>
      <c r="DW1186" s="140" t="str">
        <f t="shared" ref="DW1186" si="16410">IFERROR((DU1186-$O1186)/DU1186,"")</f>
        <v/>
      </c>
      <c r="DX1186" s="162"/>
      <c r="DY1186" s="162">
        <f t="shared" ref="DY1186" si="16411">$D1186*DX1186</f>
        <v>0</v>
      </c>
      <c r="DZ1186" s="140" t="str">
        <f t="shared" ref="DZ1186" si="16412">IFERROR((DX1186-$O1186)/DX1186,"")</f>
        <v/>
      </c>
      <c r="EA1186" s="162"/>
      <c r="EB1186" s="162">
        <f t="shared" ref="EB1186" si="16413">$D1186*EA1186</f>
        <v>0</v>
      </c>
      <c r="EC1186" s="140" t="str">
        <f t="shared" ref="EC1186" si="16414">IFERROR((EA1186-$O1186)/EA1186,"")</f>
        <v/>
      </c>
      <c r="ED1186" s="162"/>
      <c r="EE1186" s="162">
        <f t="shared" ref="EE1186" si="16415">$D1186*ED1186</f>
        <v>0</v>
      </c>
      <c r="EF1186" s="140" t="str">
        <f t="shared" ref="EF1186" si="16416">IFERROR((ED1186-$O1186)/ED1186,"")</f>
        <v/>
      </c>
      <c r="EG1186" s="162"/>
      <c r="EH1186" s="162">
        <f t="shared" ref="EH1186" si="16417">$D1186*EG1186</f>
        <v>0</v>
      </c>
      <c r="EI1186" s="140" t="str">
        <f t="shared" ref="EI1186" si="16418">IFERROR((EG1186-$O1186)/EG1186,"")</f>
        <v/>
      </c>
      <c r="EJ1186" s="162"/>
      <c r="EK1186" s="162">
        <f t="shared" ref="EK1186" si="16419">$D1186*EJ1186</f>
        <v>0</v>
      </c>
      <c r="EL1186" s="140" t="str">
        <f t="shared" ref="EL1186" si="16420">IFERROR((EJ1186-$O1186)/EJ1186,"")</f>
        <v/>
      </c>
      <c r="EM1186" s="162"/>
      <c r="EN1186" s="162">
        <f t="shared" ref="EN1186" si="16421">$D1186*EM1186</f>
        <v>0</v>
      </c>
      <c r="EO1186" s="140" t="str">
        <f t="shared" ref="EO1186" si="16422">IFERROR((EM1186-$O1186)/EM1186,"")</f>
        <v/>
      </c>
      <c r="EP1186" s="162"/>
      <c r="EQ1186" s="162">
        <f t="shared" ref="EQ1186" si="16423">$D1186*EP1186</f>
        <v>0</v>
      </c>
      <c r="ER1186" s="140" t="str">
        <f t="shared" ref="ER1186" si="16424">IFERROR((EP1186-$O1186)/EP1186,"")</f>
        <v/>
      </c>
      <c r="ES1186" s="162"/>
      <c r="ET1186" s="162">
        <f t="shared" ref="ET1186" si="16425">$D1186*ES1186</f>
        <v>0</v>
      </c>
      <c r="EU1186" s="140" t="str">
        <f t="shared" ref="EU1186" si="16426">IFERROR((ES1186-$O1186)/ES1186,"")</f>
        <v/>
      </c>
      <c r="EV1186" s="162"/>
      <c r="EW1186" s="162">
        <f t="shared" ref="EW1186" si="16427">$D1186*EV1186</f>
        <v>0</v>
      </c>
      <c r="EX1186" s="140" t="str">
        <f t="shared" ref="EX1186" si="16428">IFERROR((EV1186-$O1186)/EV1186,"")</f>
        <v/>
      </c>
      <c r="EY1186" s="162"/>
      <c r="EZ1186" s="162">
        <f t="shared" ref="EZ1186" si="16429">$D1186*EY1186</f>
        <v>0</v>
      </c>
      <c r="FA1186" s="140" t="str">
        <f t="shared" ref="FA1186" si="16430">IFERROR((EY1186-$O1186)/EY1186,"")</f>
        <v/>
      </c>
      <c r="FB1186" s="162"/>
      <c r="FC1186" s="162">
        <f t="shared" ref="FC1186" si="16431">$D1186*FB1186</f>
        <v>0</v>
      </c>
      <c r="FD1186" s="140" t="str">
        <f t="shared" ref="FD1186" si="16432">IFERROR((FB1186-$O1186)/FB1186,"")</f>
        <v/>
      </c>
      <c r="FE1186" s="162"/>
      <c r="FF1186" s="162">
        <f t="shared" ref="FF1186" si="16433">$D1186*FE1186</f>
        <v>0</v>
      </c>
      <c r="FG1186" s="140" t="str">
        <f t="shared" ref="FG1186" si="16434">IFERROR((FE1186-$O1186)/FE1186,"")</f>
        <v/>
      </c>
      <c r="FH1186" s="162"/>
      <c r="FI1186" s="162">
        <f t="shared" ref="FI1186" si="16435">$D1186*FH1186</f>
        <v>0</v>
      </c>
      <c r="FJ1186" s="140" t="str">
        <f t="shared" ref="FJ1186" si="16436">IFERROR((FH1186-$O1186)/FH1186,"")</f>
        <v/>
      </c>
      <c r="FK1186" s="162"/>
      <c r="FL1186" s="162">
        <f t="shared" ref="FL1186" si="16437">$D1186*FK1186</f>
        <v>0</v>
      </c>
      <c r="FM1186" s="140" t="str">
        <f t="shared" ref="FM1186" si="16438">IFERROR((FK1186-$O1186)/FK1186,"")</f>
        <v/>
      </c>
      <c r="FN1186" s="162"/>
      <c r="FO1186" s="162">
        <f t="shared" ref="FO1186" si="16439">$D1186*FN1186</f>
        <v>0</v>
      </c>
      <c r="FP1186" s="140" t="str">
        <f t="shared" ref="FP1186" si="16440">IFERROR((FN1186-$O1186)/FN1186,"")</f>
        <v/>
      </c>
      <c r="FQ1186" s="162"/>
      <c r="FR1186" s="162">
        <f t="shared" ref="FR1186" si="16441">$D1186*FQ1186</f>
        <v>0</v>
      </c>
      <c r="FS1186" s="140" t="str">
        <f t="shared" ref="FS1186" si="16442">IFERROR((FQ1186-$O1186)/FQ1186,"")</f>
        <v/>
      </c>
      <c r="FT1186" s="162"/>
      <c r="FU1186" s="162">
        <f t="shared" ref="FU1186" si="16443">$D1186*FT1186</f>
        <v>0</v>
      </c>
      <c r="FV1186" s="140" t="str">
        <f t="shared" ref="FV1186" si="16444">IFERROR((FT1186-$O1186)/FT1186,"")</f>
        <v/>
      </c>
      <c r="FW1186" s="162"/>
      <c r="FX1186" s="162">
        <f t="shared" ref="FX1186" si="16445">$D1186*FW1186</f>
        <v>0</v>
      </c>
      <c r="FY1186" s="140" t="str">
        <f t="shared" ref="FY1186" si="16446">IFERROR((FW1186-$O1186)/FW1186,"")</f>
        <v/>
      </c>
      <c r="FZ1186" s="162"/>
      <c r="GA1186" s="162">
        <f t="shared" ref="GA1186" si="16447">$D1186*FZ1186</f>
        <v>0</v>
      </c>
      <c r="GB1186" s="140" t="str">
        <f t="shared" ref="GB1186" si="16448">IFERROR((FZ1186-$O1186)/FZ1186,"")</f>
        <v/>
      </c>
      <c r="GC1186" s="162"/>
      <c r="GD1186" s="162">
        <f t="shared" ref="GD1186" si="16449">$D1186*GC1186</f>
        <v>0</v>
      </c>
      <c r="GE1186" s="140" t="str">
        <f t="shared" ref="GE1186" si="16450">IFERROR((GC1186-$O1186)/GC1186,"")</f>
        <v/>
      </c>
      <c r="GF1186" s="162"/>
      <c r="GG1186" s="162">
        <f t="shared" ref="GG1186" si="16451">$D1186*GF1186</f>
        <v>0</v>
      </c>
      <c r="GH1186" s="140" t="str">
        <f t="shared" ref="GH1186" si="16452">IFERROR((GF1186-$O1186)/GF1186,"")</f>
        <v/>
      </c>
      <c r="GI1186" s="162"/>
      <c r="GJ1186" s="162">
        <f t="shared" ref="GJ1186" si="16453">$D1186*GI1186</f>
        <v>0</v>
      </c>
      <c r="GK1186" s="140" t="str">
        <f t="shared" ref="GK1186" si="16454">IFERROR((GI1186-$O1186)/GI1186,"")</f>
        <v/>
      </c>
      <c r="GL1186" s="162"/>
      <c r="GM1186" s="162">
        <f t="shared" ref="GM1186" si="16455">$D1186*GL1186</f>
        <v>0</v>
      </c>
      <c r="GN1186" s="140" t="str">
        <f t="shared" ref="GN1186" si="16456">IFERROR((GL1186-$O1186)/GL1186,"")</f>
        <v/>
      </c>
      <c r="GO1186" s="162"/>
      <c r="GP1186" s="162">
        <f t="shared" ref="GP1186" si="16457">$D1186*GO1186</f>
        <v>0</v>
      </c>
      <c r="GQ1186" s="140" t="str">
        <f t="shared" ref="GQ1186" si="16458">IFERROR((GO1186-$O1186)/GO1186,"")</f>
        <v/>
      </c>
      <c r="GR1186" s="162"/>
      <c r="GS1186" s="162">
        <f t="shared" ref="GS1186" si="16459">$D1186*GR1186</f>
        <v>0</v>
      </c>
      <c r="GT1186" s="140" t="str">
        <f t="shared" ref="GT1186" si="16460">IFERROR((GR1186-$O1186)/GR1186,"")</f>
        <v/>
      </c>
      <c r="GU1186" s="162"/>
      <c r="GV1186" s="162">
        <f t="shared" ref="GV1186" si="16461">$D1186*GU1186</f>
        <v>0</v>
      </c>
      <c r="GW1186" s="140" t="str">
        <f t="shared" ref="GW1186" si="16462">IFERROR((GU1186-$O1186)/GU1186,"")</f>
        <v/>
      </c>
      <c r="GX1186" s="162"/>
      <c r="GY1186" s="162">
        <f t="shared" ref="GY1186" si="16463">$D1186*GX1186</f>
        <v>0</v>
      </c>
      <c r="GZ1186" s="140" t="str">
        <f t="shared" ref="GZ1186" si="16464">IFERROR((GX1186-$O1186)/GX1186,"")</f>
        <v/>
      </c>
      <c r="HA1186" s="162"/>
      <c r="HB1186" s="162">
        <f t="shared" ref="HB1186" si="16465">$D1186*HA1186</f>
        <v>0</v>
      </c>
      <c r="HC1186" s="140" t="str">
        <f t="shared" ref="HC1186" si="16466">IFERROR((HA1186-$O1186)/HA1186,"")</f>
        <v/>
      </c>
      <c r="HD1186" s="162"/>
      <c r="HE1186" s="162">
        <f t="shared" ref="HE1186" si="16467">$D1186*HD1186</f>
        <v>0</v>
      </c>
      <c r="HF1186" s="140" t="str">
        <f t="shared" ref="HF1186" si="16468">IFERROR((HD1186-$O1186)/HD1186,"")</f>
        <v/>
      </c>
    </row>
    <row r="1187" spans="1:214">
      <c r="A1187" s="162"/>
      <c r="B1187" s="162"/>
      <c r="C1187" s="156"/>
      <c r="D1187" s="159"/>
      <c r="E1187" s="166"/>
      <c r="F1187" s="161"/>
      <c r="G1187" s="162"/>
      <c r="H1187" s="163"/>
      <c r="I1187" s="162"/>
      <c r="J1187" s="165"/>
      <c r="K1187" s="181"/>
      <c r="L1187" s="166"/>
      <c r="M1187" s="166"/>
      <c r="N1187" s="166"/>
      <c r="O1187" s="165"/>
      <c r="P1187" s="168">
        <f t="shared" si="16199"/>
        <v>0</v>
      </c>
      <c r="Q1187" s="162"/>
      <c r="R1187" s="162">
        <v>0</v>
      </c>
      <c r="S1187" s="140" t="str">
        <f t="shared" si="16200"/>
        <v/>
      </c>
      <c r="T1187" s="162"/>
      <c r="U1187" s="162">
        <f t="shared" si="16344"/>
        <v>0</v>
      </c>
      <c r="V1187" s="140" t="str">
        <f t="shared" si="16309"/>
        <v/>
      </c>
      <c r="W1187" s="162"/>
      <c r="X1187" s="162">
        <f t="shared" si="16345"/>
        <v>0</v>
      </c>
      <c r="Y1187" s="140" t="str">
        <f t="shared" si="16312"/>
        <v/>
      </c>
      <c r="Z1187" s="162"/>
      <c r="AA1187" s="162">
        <f t="shared" si="16241"/>
        <v>0</v>
      </c>
      <c r="AB1187" s="140" t="str">
        <f t="shared" si="16310"/>
        <v/>
      </c>
      <c r="AC1187" s="162"/>
      <c r="AD1187" s="162">
        <f t="shared" si="16242"/>
        <v>0</v>
      </c>
      <c r="AE1187" s="140" t="str">
        <f t="shared" si="16313"/>
        <v/>
      </c>
      <c r="AF1187" s="162"/>
      <c r="AG1187" s="162">
        <f t="shared" si="16243"/>
        <v>0</v>
      </c>
      <c r="AH1187" s="140" t="str">
        <f t="shared" si="16314"/>
        <v/>
      </c>
      <c r="AI1187" s="162"/>
      <c r="AJ1187" s="162">
        <f t="shared" si="16201"/>
        <v>0</v>
      </c>
      <c r="AK1187" s="140" t="str">
        <f t="shared" si="16305"/>
        <v/>
      </c>
      <c r="AL1187" s="162"/>
      <c r="AM1187" s="162">
        <f t="shared" si="16244"/>
        <v>0</v>
      </c>
      <c r="AN1187" s="140" t="str">
        <f t="shared" si="16311"/>
        <v/>
      </c>
      <c r="AO1187" s="162"/>
      <c r="AP1187" s="162">
        <f t="shared" si="16155"/>
        <v>0</v>
      </c>
      <c r="AQ1187" s="140" t="str">
        <f t="shared" si="16316"/>
        <v/>
      </c>
      <c r="AR1187" s="162"/>
      <c r="AS1187" s="162">
        <f t="shared" si="16245"/>
        <v>0</v>
      </c>
      <c r="AT1187" s="140" t="str">
        <f t="shared" si="16315"/>
        <v/>
      </c>
      <c r="AU1187" s="162"/>
      <c r="AV1187" s="162">
        <f t="shared" si="16246"/>
        <v>0</v>
      </c>
      <c r="AW1187" s="140" t="str">
        <f t="shared" si="16319"/>
        <v/>
      </c>
      <c r="AX1187" s="162"/>
      <c r="AY1187" s="162">
        <f t="shared" si="16247"/>
        <v>0</v>
      </c>
      <c r="AZ1187" s="140" t="str">
        <f t="shared" si="16320"/>
        <v/>
      </c>
      <c r="BA1187" s="162"/>
      <c r="BB1187" s="162">
        <f t="shared" si="16248"/>
        <v>0</v>
      </c>
      <c r="BC1187" s="140" t="str">
        <f>IFERROR((BA1187-$O1187)/BA1187,"")</f>
        <v/>
      </c>
      <c r="BD1187" s="162"/>
      <c r="BE1187" s="162">
        <f t="shared" si="16249"/>
        <v>0</v>
      </c>
      <c r="BF1187" s="140" t="str">
        <f t="shared" si="16204"/>
        <v/>
      </c>
      <c r="BG1187" s="162"/>
      <c r="BH1187" s="162">
        <f t="shared" si="16250"/>
        <v>0</v>
      </c>
      <c r="BI1187" s="140" t="str">
        <f t="shared" si="16205"/>
        <v/>
      </c>
      <c r="BJ1187" s="162"/>
      <c r="BK1187" s="162">
        <f t="shared" si="16251"/>
        <v>0</v>
      </c>
      <c r="BL1187" s="140" t="str">
        <f t="shared" si="16206"/>
        <v/>
      </c>
      <c r="BM1187" s="162"/>
      <c r="BN1187" s="162">
        <f t="shared" si="16252"/>
        <v>0</v>
      </c>
      <c r="BO1187" s="140" t="str">
        <f t="shared" si="16207"/>
        <v/>
      </c>
      <c r="BP1187" s="205"/>
      <c r="BQ1187" s="162">
        <f t="shared" si="16372"/>
        <v>0</v>
      </c>
      <c r="BR1187" s="140" t="str">
        <f t="shared" si="16373"/>
        <v/>
      </c>
      <c r="BS1187" s="162"/>
      <c r="BT1187" s="162">
        <f t="shared" si="16253"/>
        <v>0</v>
      </c>
      <c r="BU1187" s="140" t="str">
        <f t="shared" si="16346"/>
        <v/>
      </c>
      <c r="BV1187" s="162">
        <f t="shared" si="16117"/>
        <v>0</v>
      </c>
      <c r="BW1187" s="162">
        <f t="shared" si="16254"/>
        <v>0</v>
      </c>
      <c r="BX1187" s="140" t="str">
        <f t="shared" si="16347"/>
        <v/>
      </c>
      <c r="BY1187" s="162"/>
      <c r="BZ1187" s="162">
        <f t="shared" si="16255"/>
        <v>0</v>
      </c>
      <c r="CA1187" s="140" t="str">
        <f t="shared" si="16112"/>
        <v/>
      </c>
      <c r="CB1187" s="162"/>
      <c r="CC1187" s="162">
        <f t="shared" si="16256"/>
        <v>0</v>
      </c>
      <c r="CD1187" s="140" t="str">
        <f t="shared" si="16301"/>
        <v/>
      </c>
      <c r="CE1187" s="162"/>
      <c r="CF1187" s="162">
        <f t="shared" si="16257"/>
        <v>0</v>
      </c>
      <c r="CG1187" s="140" t="str">
        <f t="shared" si="16302"/>
        <v/>
      </c>
      <c r="CH1187" s="162"/>
      <c r="CI1187" s="162">
        <f t="shared" si="16258"/>
        <v>0</v>
      </c>
      <c r="CJ1187" s="140" t="str">
        <f t="shared" si="16209"/>
        <v/>
      </c>
      <c r="CK1187" s="162"/>
      <c r="CL1187" s="162">
        <f t="shared" si="16259"/>
        <v>0</v>
      </c>
      <c r="CM1187" s="140" t="str">
        <f t="shared" si="16321"/>
        <v/>
      </c>
      <c r="CN1187" s="162"/>
      <c r="CO1187" s="162">
        <f t="shared" si="16260"/>
        <v>0</v>
      </c>
      <c r="CP1187" s="140" t="str">
        <f t="shared" si="16322"/>
        <v/>
      </c>
      <c r="CQ1187" s="162"/>
      <c r="CR1187" s="162">
        <f t="shared" si="16261"/>
        <v>0</v>
      </c>
      <c r="CS1187" s="140" t="str">
        <f>IFERROR((CQ1187-$O1187)/CQ1187,"")</f>
        <v/>
      </c>
      <c r="CT1187" s="162"/>
      <c r="CU1187" s="162">
        <f t="shared" si="16262"/>
        <v>0</v>
      </c>
      <c r="CV1187" s="140" t="str">
        <f t="shared" si="16212"/>
        <v/>
      </c>
      <c r="CW1187" s="162"/>
      <c r="CX1187" s="162">
        <f t="shared" si="16263"/>
        <v>0</v>
      </c>
      <c r="CY1187" s="140" t="str">
        <f t="shared" si="16213"/>
        <v/>
      </c>
      <c r="CZ1187" s="162"/>
      <c r="DA1187" s="162">
        <f t="shared" si="16264"/>
        <v>0</v>
      </c>
      <c r="DB1187" s="140" t="str">
        <f t="shared" si="16214"/>
        <v/>
      </c>
      <c r="DC1187" s="162"/>
      <c r="DD1187" s="162">
        <f t="shared" si="16265"/>
        <v>0</v>
      </c>
      <c r="DE1187" s="140" t="str">
        <f t="shared" ref="DE1187:DE1251" si="16469">IFERROR((DC1187-$O1187)/DC1187,"")</f>
        <v/>
      </c>
      <c r="DF1187" s="162"/>
      <c r="DG1187" s="162">
        <f t="shared" si="16266"/>
        <v>0</v>
      </c>
      <c r="DH1187" s="140" t="str">
        <f t="shared" si="16215"/>
        <v/>
      </c>
      <c r="DI1187" s="162"/>
      <c r="DJ1187" s="162">
        <f t="shared" si="16267"/>
        <v>0</v>
      </c>
      <c r="DK1187" s="140" t="str">
        <f t="shared" si="16216"/>
        <v/>
      </c>
      <c r="DL1187" s="162"/>
      <c r="DM1187" s="162">
        <f t="shared" si="16268"/>
        <v>0</v>
      </c>
      <c r="DN1187" s="140" t="str">
        <f t="shared" si="16217"/>
        <v/>
      </c>
      <c r="DO1187" s="162"/>
      <c r="DP1187" s="162">
        <f t="shared" si="16269"/>
        <v>0</v>
      </c>
      <c r="DQ1187" s="140" t="str">
        <f t="shared" si="16348"/>
        <v/>
      </c>
      <c r="DR1187" s="162"/>
      <c r="DS1187" s="162">
        <f t="shared" si="16270"/>
        <v>0</v>
      </c>
      <c r="DT1187" s="140" t="str">
        <f t="shared" si="16218"/>
        <v/>
      </c>
      <c r="DU1187" s="162"/>
      <c r="DV1187" s="162">
        <f t="shared" si="16271"/>
        <v>0</v>
      </c>
      <c r="DW1187" s="140" t="str">
        <f t="shared" si="16318"/>
        <v/>
      </c>
      <c r="DX1187" s="162"/>
      <c r="DY1187" s="162">
        <f t="shared" si="16272"/>
        <v>0</v>
      </c>
      <c r="DZ1187" s="140" t="str">
        <f t="shared" si="16323"/>
        <v/>
      </c>
      <c r="EA1187" s="162"/>
      <c r="EB1187" s="162">
        <f t="shared" si="16273"/>
        <v>0</v>
      </c>
      <c r="EC1187" s="140" t="str">
        <f t="shared" si="16324"/>
        <v/>
      </c>
      <c r="ED1187" s="162"/>
      <c r="EE1187" s="162">
        <f t="shared" si="16274"/>
        <v>0</v>
      </c>
      <c r="EF1187" s="140" t="str">
        <f t="shared" si="16325"/>
        <v/>
      </c>
      <c r="EG1187" s="162"/>
      <c r="EH1187" s="162">
        <f t="shared" si="16275"/>
        <v>0</v>
      </c>
      <c r="EI1187" s="140" t="str">
        <f t="shared" si="16306"/>
        <v/>
      </c>
      <c r="EJ1187" s="162"/>
      <c r="EK1187" s="162">
        <f t="shared" si="16276"/>
        <v>0</v>
      </c>
      <c r="EL1187" s="140" t="str">
        <f t="shared" si="16326"/>
        <v/>
      </c>
      <c r="EM1187" s="162"/>
      <c r="EN1187" s="162">
        <f t="shared" si="16277"/>
        <v>0</v>
      </c>
      <c r="EO1187" s="140" t="str">
        <f t="shared" si="16327"/>
        <v/>
      </c>
      <c r="EP1187" s="162"/>
      <c r="EQ1187" s="162">
        <f t="shared" si="16278"/>
        <v>0</v>
      </c>
      <c r="ER1187" s="140" t="str">
        <f t="shared" si="16328"/>
        <v/>
      </c>
      <c r="ES1187" s="162"/>
      <c r="ET1187" s="162">
        <f t="shared" si="16279"/>
        <v>0</v>
      </c>
      <c r="EU1187" s="140" t="str">
        <f t="shared" si="16304"/>
        <v/>
      </c>
      <c r="EV1187" s="162"/>
      <c r="EW1187" s="162">
        <f t="shared" si="16280"/>
        <v>0</v>
      </c>
      <c r="EX1187" s="140" t="str">
        <f t="shared" si="16329"/>
        <v/>
      </c>
      <c r="EY1187" s="162"/>
      <c r="EZ1187" s="162">
        <f t="shared" si="16281"/>
        <v>0</v>
      </c>
      <c r="FA1187" s="140" t="str">
        <f t="shared" si="16330"/>
        <v/>
      </c>
      <c r="FB1187" s="162"/>
      <c r="FC1187" s="162">
        <f t="shared" si="16282"/>
        <v>0</v>
      </c>
      <c r="FD1187" s="140" t="str">
        <f t="shared" si="16331"/>
        <v/>
      </c>
      <c r="FE1187" s="162"/>
      <c r="FF1187" s="162">
        <f t="shared" si="16283"/>
        <v>0</v>
      </c>
      <c r="FG1187" s="140" t="str">
        <f t="shared" si="16198"/>
        <v/>
      </c>
      <c r="FH1187" s="162"/>
      <c r="FI1187" s="162">
        <f t="shared" si="16284"/>
        <v>0</v>
      </c>
      <c r="FJ1187" s="140" t="str">
        <f t="shared" si="16332"/>
        <v/>
      </c>
      <c r="FK1187" s="162"/>
      <c r="FL1187" s="162">
        <f t="shared" si="16285"/>
        <v>0</v>
      </c>
      <c r="FM1187" s="140" t="str">
        <f t="shared" si="16333"/>
        <v/>
      </c>
      <c r="FN1187" s="162"/>
      <c r="FO1187" s="162">
        <f t="shared" si="16286"/>
        <v>0</v>
      </c>
      <c r="FP1187" s="140" t="str">
        <f t="shared" si="16334"/>
        <v/>
      </c>
      <c r="FQ1187" s="162"/>
      <c r="FR1187" s="162">
        <f t="shared" si="16287"/>
        <v>0</v>
      </c>
      <c r="FS1187" s="140" t="str">
        <f t="shared" si="16158"/>
        <v/>
      </c>
      <c r="FT1187" s="162"/>
      <c r="FU1187" s="162">
        <f t="shared" si="16288"/>
        <v>0</v>
      </c>
      <c r="FV1187" s="140" t="str">
        <f t="shared" si="16335"/>
        <v/>
      </c>
      <c r="FW1187" s="162"/>
      <c r="FX1187" s="162">
        <f t="shared" si="16289"/>
        <v>0</v>
      </c>
      <c r="FY1187" s="140" t="str">
        <f t="shared" si="16336"/>
        <v/>
      </c>
      <c r="FZ1187" s="162"/>
      <c r="GA1187" s="162">
        <f t="shared" si="16290"/>
        <v>0</v>
      </c>
      <c r="GB1187" s="140" t="str">
        <f t="shared" si="16337"/>
        <v/>
      </c>
      <c r="GC1187" s="162"/>
      <c r="GD1187" s="162">
        <f t="shared" si="16291"/>
        <v>0</v>
      </c>
      <c r="GE1187" s="140" t="str">
        <f t="shared" si="16157"/>
        <v/>
      </c>
      <c r="GF1187" s="162"/>
      <c r="GG1187" s="162">
        <f t="shared" si="16292"/>
        <v>0</v>
      </c>
      <c r="GH1187" s="140" t="str">
        <f t="shared" si="16338"/>
        <v/>
      </c>
      <c r="GI1187" s="162"/>
      <c r="GJ1187" s="162">
        <f t="shared" si="16293"/>
        <v>0</v>
      </c>
      <c r="GK1187" s="140" t="str">
        <f t="shared" si="16339"/>
        <v/>
      </c>
      <c r="GL1187" s="162"/>
      <c r="GM1187" s="162">
        <f t="shared" si="16294"/>
        <v>0</v>
      </c>
      <c r="GN1187" s="140" t="str">
        <f t="shared" si="16340"/>
        <v/>
      </c>
      <c r="GO1187" s="162"/>
      <c r="GP1187" s="162">
        <f t="shared" si="16295"/>
        <v>0</v>
      </c>
      <c r="GQ1187" s="140" t="str">
        <f t="shared" si="16116"/>
        <v/>
      </c>
      <c r="GR1187" s="162"/>
      <c r="GS1187" s="162">
        <f t="shared" si="16296"/>
        <v>0</v>
      </c>
      <c r="GT1187" s="140" t="str">
        <f t="shared" si="16341"/>
        <v/>
      </c>
      <c r="GU1187" s="162"/>
      <c r="GV1187" s="162">
        <f t="shared" si="16297"/>
        <v>0</v>
      </c>
      <c r="GW1187" s="140" t="str">
        <f t="shared" si="16342"/>
        <v/>
      </c>
      <c r="GX1187" s="162"/>
      <c r="GY1187" s="162">
        <f t="shared" si="16298"/>
        <v>0</v>
      </c>
      <c r="GZ1187" s="140" t="str">
        <f t="shared" si="16343"/>
        <v/>
      </c>
      <c r="HA1187" s="162"/>
      <c r="HB1187" s="162">
        <f t="shared" si="16299"/>
        <v>0</v>
      </c>
      <c r="HC1187" s="140" t="str">
        <f t="shared" si="16307"/>
        <v/>
      </c>
      <c r="HD1187" s="162"/>
      <c r="HE1187" s="162">
        <f t="shared" si="16300"/>
        <v>0</v>
      </c>
      <c r="HF1187" s="140" t="str">
        <f t="shared" si="16308"/>
        <v/>
      </c>
    </row>
    <row r="1188" spans="1:214">
      <c r="A1188" s="162"/>
      <c r="B1188" s="162"/>
      <c r="C1188" s="156"/>
      <c r="D1188" s="159"/>
      <c r="E1188" s="166"/>
      <c r="F1188" s="161"/>
      <c r="G1188" s="162"/>
      <c r="H1188" s="163"/>
      <c r="I1188" s="162"/>
      <c r="J1188" s="165"/>
      <c r="K1188" s="181"/>
      <c r="L1188" s="166"/>
      <c r="M1188" s="166"/>
      <c r="N1188" s="166"/>
      <c r="O1188" s="167"/>
      <c r="P1188" s="168">
        <f t="shared" si="16199"/>
        <v>0</v>
      </c>
      <c r="Q1188" s="162"/>
      <c r="R1188" s="162">
        <v>0</v>
      </c>
      <c r="S1188" s="140" t="str">
        <f t="shared" si="16200"/>
        <v/>
      </c>
      <c r="T1188" s="162"/>
      <c r="U1188" s="162">
        <f t="shared" si="16344"/>
        <v>0</v>
      </c>
      <c r="V1188" s="140" t="str">
        <f t="shared" si="16309"/>
        <v/>
      </c>
      <c r="W1188" s="162"/>
      <c r="X1188" s="162">
        <f t="shared" si="16345"/>
        <v>0</v>
      </c>
      <c r="Y1188" s="140" t="str">
        <f t="shared" si="16312"/>
        <v/>
      </c>
      <c r="Z1188" s="162"/>
      <c r="AA1188" s="162">
        <f t="shared" si="16241"/>
        <v>0</v>
      </c>
      <c r="AB1188" s="140" t="str">
        <f t="shared" si="16310"/>
        <v/>
      </c>
      <c r="AC1188" s="162"/>
      <c r="AD1188" s="162">
        <f t="shared" si="16242"/>
        <v>0</v>
      </c>
      <c r="AE1188" s="140" t="str">
        <f t="shared" si="16313"/>
        <v/>
      </c>
      <c r="AF1188" s="162"/>
      <c r="AG1188" s="162">
        <f t="shared" si="16243"/>
        <v>0</v>
      </c>
      <c r="AH1188" s="140" t="str">
        <f t="shared" si="16314"/>
        <v/>
      </c>
      <c r="AI1188" s="162"/>
      <c r="AJ1188" s="162">
        <f t="shared" si="16201"/>
        <v>0</v>
      </c>
      <c r="AK1188" s="140" t="str">
        <f t="shared" si="16305"/>
        <v/>
      </c>
      <c r="AL1188" s="162"/>
      <c r="AM1188" s="162">
        <f t="shared" si="16244"/>
        <v>0</v>
      </c>
      <c r="AN1188" s="140" t="str">
        <f t="shared" si="16311"/>
        <v/>
      </c>
      <c r="AO1188" s="162"/>
      <c r="AP1188" s="162">
        <f t="shared" si="16155"/>
        <v>0</v>
      </c>
      <c r="AQ1188" s="140" t="str">
        <f t="shared" si="16316"/>
        <v/>
      </c>
      <c r="AR1188" s="162"/>
      <c r="AS1188" s="162">
        <f t="shared" si="16245"/>
        <v>0</v>
      </c>
      <c r="AT1188" s="140" t="str">
        <f t="shared" si="16315"/>
        <v/>
      </c>
      <c r="AU1188" s="162"/>
      <c r="AV1188" s="162">
        <f t="shared" si="16246"/>
        <v>0</v>
      </c>
      <c r="AW1188" s="140" t="str">
        <f t="shared" si="16319"/>
        <v/>
      </c>
      <c r="AX1188" s="162"/>
      <c r="AY1188" s="162">
        <f t="shared" si="16247"/>
        <v>0</v>
      </c>
      <c r="AZ1188" s="140" t="str">
        <f t="shared" si="16320"/>
        <v/>
      </c>
      <c r="BA1188" s="162"/>
      <c r="BB1188" s="162">
        <f t="shared" si="16248"/>
        <v>0</v>
      </c>
      <c r="BC1188" s="140" t="str">
        <f>IFERROR((BA1188-$O1188)/BA1188,"")</f>
        <v/>
      </c>
      <c r="BD1188" s="162"/>
      <c r="BE1188" s="162">
        <f t="shared" si="16249"/>
        <v>0</v>
      </c>
      <c r="BF1188" s="140" t="str">
        <f t="shared" si="16204"/>
        <v/>
      </c>
      <c r="BG1188" s="162"/>
      <c r="BH1188" s="162">
        <f t="shared" si="16250"/>
        <v>0</v>
      </c>
      <c r="BI1188" s="140" t="str">
        <f t="shared" si="16205"/>
        <v/>
      </c>
      <c r="BJ1188" s="162"/>
      <c r="BK1188" s="162">
        <f t="shared" si="16251"/>
        <v>0</v>
      </c>
      <c r="BL1188" s="140" t="str">
        <f t="shared" si="16206"/>
        <v/>
      </c>
      <c r="BM1188" s="162"/>
      <c r="BN1188" s="162">
        <f t="shared" si="16252"/>
        <v>0</v>
      </c>
      <c r="BO1188" s="140" t="str">
        <f t="shared" si="16207"/>
        <v/>
      </c>
      <c r="BP1188" s="205"/>
      <c r="BQ1188" s="162">
        <f t="shared" si="16372"/>
        <v>0</v>
      </c>
      <c r="BR1188" s="140" t="str">
        <f t="shared" si="16373"/>
        <v/>
      </c>
      <c r="BS1188" s="162"/>
      <c r="BT1188" s="162">
        <f t="shared" si="16253"/>
        <v>0</v>
      </c>
      <c r="BU1188" s="140" t="str">
        <f t="shared" si="16346"/>
        <v/>
      </c>
      <c r="BV1188" s="162">
        <f t="shared" si="16117"/>
        <v>0</v>
      </c>
      <c r="BW1188" s="162">
        <f t="shared" si="16254"/>
        <v>0</v>
      </c>
      <c r="BX1188" s="140" t="str">
        <f t="shared" si="16347"/>
        <v/>
      </c>
      <c r="BY1188" s="162"/>
      <c r="BZ1188" s="162">
        <f t="shared" si="16255"/>
        <v>0</v>
      </c>
      <c r="CA1188" s="140" t="str">
        <f t="shared" si="16112"/>
        <v/>
      </c>
      <c r="CB1188" s="162"/>
      <c r="CC1188" s="162">
        <f t="shared" si="16256"/>
        <v>0</v>
      </c>
      <c r="CD1188" s="140" t="str">
        <f t="shared" si="16301"/>
        <v/>
      </c>
      <c r="CE1188" s="162"/>
      <c r="CF1188" s="162">
        <f t="shared" si="16257"/>
        <v>0</v>
      </c>
      <c r="CG1188" s="140" t="str">
        <f t="shared" si="16302"/>
        <v/>
      </c>
      <c r="CH1188" s="162"/>
      <c r="CI1188" s="162">
        <f t="shared" si="16258"/>
        <v>0</v>
      </c>
      <c r="CJ1188" s="140" t="str">
        <f t="shared" si="16209"/>
        <v/>
      </c>
      <c r="CK1188" s="162"/>
      <c r="CL1188" s="162">
        <f t="shared" si="16259"/>
        <v>0</v>
      </c>
      <c r="CM1188" s="140" t="str">
        <f t="shared" si="16321"/>
        <v/>
      </c>
      <c r="CN1188" s="162"/>
      <c r="CO1188" s="162">
        <f t="shared" si="16260"/>
        <v>0</v>
      </c>
      <c r="CP1188" s="140" t="str">
        <f t="shared" si="16322"/>
        <v/>
      </c>
      <c r="CQ1188" s="162"/>
      <c r="CR1188" s="162">
        <f t="shared" si="16261"/>
        <v>0</v>
      </c>
      <c r="CS1188" s="140" t="str">
        <f>IFERROR((CQ1188-$O1188)/CQ1188,"")</f>
        <v/>
      </c>
      <c r="CT1188" s="162"/>
      <c r="CU1188" s="162">
        <f t="shared" si="16262"/>
        <v>0</v>
      </c>
      <c r="CV1188" s="140" t="str">
        <f t="shared" si="16212"/>
        <v/>
      </c>
      <c r="CW1188" s="162"/>
      <c r="CX1188" s="162">
        <f t="shared" si="16263"/>
        <v>0</v>
      </c>
      <c r="CY1188" s="140" t="str">
        <f t="shared" si="16213"/>
        <v/>
      </c>
      <c r="CZ1188" s="162"/>
      <c r="DA1188" s="162">
        <f t="shared" si="16264"/>
        <v>0</v>
      </c>
      <c r="DB1188" s="140" t="str">
        <f t="shared" si="16214"/>
        <v/>
      </c>
      <c r="DC1188" s="162"/>
      <c r="DD1188" s="162">
        <f t="shared" si="16265"/>
        <v>0</v>
      </c>
      <c r="DE1188" s="140" t="str">
        <f t="shared" si="16469"/>
        <v/>
      </c>
      <c r="DF1188" s="162"/>
      <c r="DG1188" s="162">
        <f t="shared" si="16266"/>
        <v>0</v>
      </c>
      <c r="DH1188" s="140" t="str">
        <f t="shared" si="16215"/>
        <v/>
      </c>
      <c r="DI1188" s="162"/>
      <c r="DJ1188" s="162">
        <f t="shared" si="16267"/>
        <v>0</v>
      </c>
      <c r="DK1188" s="140" t="str">
        <f t="shared" si="16216"/>
        <v/>
      </c>
      <c r="DL1188" s="162"/>
      <c r="DM1188" s="162">
        <f t="shared" si="16268"/>
        <v>0</v>
      </c>
      <c r="DN1188" s="140" t="str">
        <f t="shared" si="16217"/>
        <v/>
      </c>
      <c r="DO1188" s="162"/>
      <c r="DP1188" s="162">
        <f t="shared" si="16269"/>
        <v>0</v>
      </c>
      <c r="DQ1188" s="140" t="str">
        <f t="shared" si="16348"/>
        <v/>
      </c>
      <c r="DR1188" s="162"/>
      <c r="DS1188" s="162">
        <f t="shared" si="16270"/>
        <v>0</v>
      </c>
      <c r="DT1188" s="140" t="str">
        <f t="shared" si="16218"/>
        <v/>
      </c>
      <c r="DU1188" s="162"/>
      <c r="DV1188" s="162">
        <f t="shared" si="16271"/>
        <v>0</v>
      </c>
      <c r="DW1188" s="140" t="str">
        <f t="shared" si="16318"/>
        <v/>
      </c>
      <c r="DX1188" s="162"/>
      <c r="DY1188" s="162">
        <f t="shared" si="16272"/>
        <v>0</v>
      </c>
      <c r="DZ1188" s="140" t="str">
        <f t="shared" si="16323"/>
        <v/>
      </c>
      <c r="EA1188" s="162"/>
      <c r="EB1188" s="162">
        <f t="shared" si="16273"/>
        <v>0</v>
      </c>
      <c r="EC1188" s="140" t="str">
        <f t="shared" si="16324"/>
        <v/>
      </c>
      <c r="ED1188" s="162"/>
      <c r="EE1188" s="162">
        <f t="shared" si="16274"/>
        <v>0</v>
      </c>
      <c r="EF1188" s="140" t="str">
        <f t="shared" si="16325"/>
        <v/>
      </c>
      <c r="EG1188" s="162"/>
      <c r="EH1188" s="162">
        <f t="shared" si="16275"/>
        <v>0</v>
      </c>
      <c r="EI1188" s="140" t="str">
        <f t="shared" si="16306"/>
        <v/>
      </c>
      <c r="EJ1188" s="162"/>
      <c r="EK1188" s="162">
        <f t="shared" si="16276"/>
        <v>0</v>
      </c>
      <c r="EL1188" s="140" t="str">
        <f t="shared" si="16326"/>
        <v/>
      </c>
      <c r="EM1188" s="162"/>
      <c r="EN1188" s="162">
        <f t="shared" si="16277"/>
        <v>0</v>
      </c>
      <c r="EO1188" s="140" t="str">
        <f t="shared" si="16327"/>
        <v/>
      </c>
      <c r="EP1188" s="162"/>
      <c r="EQ1188" s="162">
        <f t="shared" si="16278"/>
        <v>0</v>
      </c>
      <c r="ER1188" s="140" t="str">
        <f t="shared" si="16328"/>
        <v/>
      </c>
      <c r="ES1188" s="162"/>
      <c r="ET1188" s="162">
        <f t="shared" si="16279"/>
        <v>0</v>
      </c>
      <c r="EU1188" s="140" t="str">
        <f t="shared" si="16304"/>
        <v/>
      </c>
      <c r="EV1188" s="162"/>
      <c r="EW1188" s="162">
        <f t="shared" si="16280"/>
        <v>0</v>
      </c>
      <c r="EX1188" s="140" t="str">
        <f t="shared" si="16329"/>
        <v/>
      </c>
      <c r="EY1188" s="162"/>
      <c r="EZ1188" s="162">
        <f t="shared" si="16281"/>
        <v>0</v>
      </c>
      <c r="FA1188" s="140" t="str">
        <f t="shared" si="16330"/>
        <v/>
      </c>
      <c r="FB1188" s="162"/>
      <c r="FC1188" s="162">
        <f t="shared" si="16282"/>
        <v>0</v>
      </c>
      <c r="FD1188" s="140" t="str">
        <f t="shared" si="16331"/>
        <v/>
      </c>
      <c r="FE1188" s="162"/>
      <c r="FF1188" s="162">
        <f t="shared" si="16283"/>
        <v>0</v>
      </c>
      <c r="FG1188" s="140" t="str">
        <f t="shared" si="16198"/>
        <v/>
      </c>
      <c r="FH1188" s="162"/>
      <c r="FI1188" s="162">
        <f t="shared" si="16284"/>
        <v>0</v>
      </c>
      <c r="FJ1188" s="140" t="str">
        <f t="shared" si="16332"/>
        <v/>
      </c>
      <c r="FK1188" s="162"/>
      <c r="FL1188" s="162">
        <f t="shared" si="16285"/>
        <v>0</v>
      </c>
      <c r="FM1188" s="140" t="str">
        <f t="shared" si="16333"/>
        <v/>
      </c>
      <c r="FN1188" s="162"/>
      <c r="FO1188" s="162">
        <f t="shared" si="16286"/>
        <v>0</v>
      </c>
      <c r="FP1188" s="140" t="str">
        <f t="shared" si="16334"/>
        <v/>
      </c>
      <c r="FQ1188" s="162"/>
      <c r="FR1188" s="162">
        <f t="shared" si="16287"/>
        <v>0</v>
      </c>
      <c r="FS1188" s="140" t="str">
        <f t="shared" si="16158"/>
        <v/>
      </c>
      <c r="FT1188" s="162"/>
      <c r="FU1188" s="162">
        <f t="shared" si="16288"/>
        <v>0</v>
      </c>
      <c r="FV1188" s="140" t="str">
        <f t="shared" si="16335"/>
        <v/>
      </c>
      <c r="FW1188" s="162"/>
      <c r="FX1188" s="162">
        <f t="shared" si="16289"/>
        <v>0</v>
      </c>
      <c r="FY1188" s="140" t="str">
        <f t="shared" si="16336"/>
        <v/>
      </c>
      <c r="FZ1188" s="162"/>
      <c r="GA1188" s="162">
        <f t="shared" si="16290"/>
        <v>0</v>
      </c>
      <c r="GB1188" s="140" t="str">
        <f t="shared" si="16337"/>
        <v/>
      </c>
      <c r="GC1188" s="162"/>
      <c r="GD1188" s="162">
        <f t="shared" si="16291"/>
        <v>0</v>
      </c>
      <c r="GE1188" s="140" t="str">
        <f t="shared" si="16157"/>
        <v/>
      </c>
      <c r="GF1188" s="162"/>
      <c r="GG1188" s="162">
        <f t="shared" si="16292"/>
        <v>0</v>
      </c>
      <c r="GH1188" s="140" t="str">
        <f t="shared" si="16338"/>
        <v/>
      </c>
      <c r="GI1188" s="162"/>
      <c r="GJ1188" s="162">
        <f t="shared" si="16293"/>
        <v>0</v>
      </c>
      <c r="GK1188" s="140" t="str">
        <f t="shared" si="16339"/>
        <v/>
      </c>
      <c r="GL1188" s="162"/>
      <c r="GM1188" s="162">
        <f t="shared" si="16294"/>
        <v>0</v>
      </c>
      <c r="GN1188" s="140" t="str">
        <f t="shared" si="16340"/>
        <v/>
      </c>
      <c r="GO1188" s="162"/>
      <c r="GP1188" s="162">
        <f t="shared" si="16295"/>
        <v>0</v>
      </c>
      <c r="GQ1188" s="140" t="str">
        <f t="shared" ref="GQ1188:GQ1197" si="16470">IFERROR((GO1188-$O1188)/GO1188,"")</f>
        <v/>
      </c>
      <c r="GR1188" s="162"/>
      <c r="GS1188" s="162">
        <f t="shared" si="16296"/>
        <v>0</v>
      </c>
      <c r="GT1188" s="140" t="str">
        <f t="shared" si="16341"/>
        <v/>
      </c>
      <c r="GU1188" s="162"/>
      <c r="GV1188" s="162">
        <f t="shared" si="16297"/>
        <v>0</v>
      </c>
      <c r="GW1188" s="140" t="str">
        <f t="shared" si="16342"/>
        <v/>
      </c>
      <c r="GX1188" s="162"/>
      <c r="GY1188" s="162">
        <f t="shared" si="16298"/>
        <v>0</v>
      </c>
      <c r="GZ1188" s="140" t="str">
        <f t="shared" si="16343"/>
        <v/>
      </c>
      <c r="HA1188" s="162"/>
      <c r="HB1188" s="162">
        <f t="shared" si="16299"/>
        <v>0</v>
      </c>
      <c r="HC1188" s="140" t="str">
        <f t="shared" ref="HC1188:HC1245" si="16471">IFERROR((HA1188-$O1188)/HA1188,"")</f>
        <v/>
      </c>
      <c r="HD1188" s="162"/>
      <c r="HE1188" s="162">
        <f t="shared" si="16300"/>
        <v>0</v>
      </c>
      <c r="HF1188" s="140" t="str">
        <f t="shared" si="16308"/>
        <v/>
      </c>
    </row>
    <row r="1189" spans="1:214">
      <c r="A1189" s="162"/>
      <c r="B1189" s="162"/>
      <c r="C1189" s="156"/>
      <c r="D1189" s="159"/>
      <c r="E1189" s="166"/>
      <c r="F1189" s="161"/>
      <c r="G1189" s="162"/>
      <c r="H1189" s="163"/>
      <c r="I1189" s="162"/>
      <c r="J1189" s="165"/>
      <c r="K1189" s="181"/>
      <c r="L1189" s="166"/>
      <c r="M1189" s="166"/>
      <c r="N1189" s="166"/>
      <c r="O1189" s="167"/>
      <c r="P1189" s="168">
        <f t="shared" si="16199"/>
        <v>0</v>
      </c>
      <c r="Q1189" s="162"/>
      <c r="R1189" s="162">
        <v>0</v>
      </c>
      <c r="S1189" s="140" t="str">
        <f t="shared" si="16200"/>
        <v/>
      </c>
      <c r="T1189" s="162"/>
      <c r="U1189" s="162">
        <f t="shared" si="16344"/>
        <v>0</v>
      </c>
      <c r="V1189" s="140" t="str">
        <f t="shared" si="16309"/>
        <v/>
      </c>
      <c r="W1189" s="162"/>
      <c r="X1189" s="162">
        <f t="shared" si="16345"/>
        <v>0</v>
      </c>
      <c r="Y1189" s="140" t="str">
        <f t="shared" si="16312"/>
        <v/>
      </c>
      <c r="Z1189" s="162"/>
      <c r="AA1189" s="162">
        <f t="shared" si="16241"/>
        <v>0</v>
      </c>
      <c r="AB1189" s="140" t="str">
        <f t="shared" si="16310"/>
        <v/>
      </c>
      <c r="AC1189" s="162"/>
      <c r="AD1189" s="162">
        <f t="shared" si="16242"/>
        <v>0</v>
      </c>
      <c r="AE1189" s="140" t="str">
        <f t="shared" si="16313"/>
        <v/>
      </c>
      <c r="AF1189" s="162"/>
      <c r="AG1189" s="162">
        <f t="shared" si="16243"/>
        <v>0</v>
      </c>
      <c r="AH1189" s="140" t="str">
        <f t="shared" si="16314"/>
        <v/>
      </c>
      <c r="AI1189" s="162"/>
      <c r="AJ1189" s="162">
        <f t="shared" si="16201"/>
        <v>0</v>
      </c>
      <c r="AK1189" s="140" t="str">
        <f t="shared" si="16305"/>
        <v/>
      </c>
      <c r="AL1189" s="162"/>
      <c r="AM1189" s="162">
        <f t="shared" si="16244"/>
        <v>0</v>
      </c>
      <c r="AN1189" s="140" t="str">
        <f t="shared" si="16311"/>
        <v/>
      </c>
      <c r="AO1189" s="162"/>
      <c r="AP1189" s="162">
        <f t="shared" si="16155"/>
        <v>0</v>
      </c>
      <c r="AQ1189" s="140" t="str">
        <f t="shared" si="16316"/>
        <v/>
      </c>
      <c r="AR1189" s="162"/>
      <c r="AS1189" s="162">
        <f t="shared" si="16245"/>
        <v>0</v>
      </c>
      <c r="AT1189" s="140" t="str">
        <f t="shared" si="16315"/>
        <v/>
      </c>
      <c r="AU1189" s="162"/>
      <c r="AV1189" s="162">
        <f t="shared" si="16246"/>
        <v>0</v>
      </c>
      <c r="AW1189" s="140" t="str">
        <f t="shared" si="16319"/>
        <v/>
      </c>
      <c r="AX1189" s="162"/>
      <c r="AY1189" s="162">
        <f t="shared" si="16247"/>
        <v>0</v>
      </c>
      <c r="AZ1189" s="140" t="str">
        <f t="shared" si="16320"/>
        <v/>
      </c>
      <c r="BA1189" s="162"/>
      <c r="BB1189" s="162">
        <f t="shared" si="16248"/>
        <v>0</v>
      </c>
      <c r="BC1189" s="140" t="str">
        <f t="shared" ref="BC1189:BC1254" si="16472">IFERROR((BA1189-$O1189)/BA1189,"")</f>
        <v/>
      </c>
      <c r="BD1189" s="162"/>
      <c r="BE1189" s="162">
        <f t="shared" si="16249"/>
        <v>0</v>
      </c>
      <c r="BF1189" s="140" t="str">
        <f t="shared" si="16204"/>
        <v/>
      </c>
      <c r="BG1189" s="162"/>
      <c r="BH1189" s="162">
        <f t="shared" si="16250"/>
        <v>0</v>
      </c>
      <c r="BI1189" s="140" t="str">
        <f t="shared" si="16205"/>
        <v/>
      </c>
      <c r="BJ1189" s="162"/>
      <c r="BK1189" s="162">
        <f t="shared" si="16251"/>
        <v>0</v>
      </c>
      <c r="BL1189" s="140" t="str">
        <f t="shared" si="16206"/>
        <v/>
      </c>
      <c r="BM1189" s="162"/>
      <c r="BN1189" s="162">
        <f t="shared" si="16252"/>
        <v>0</v>
      </c>
      <c r="BO1189" s="140" t="str">
        <f t="shared" si="16207"/>
        <v/>
      </c>
      <c r="BP1189" s="205"/>
      <c r="BQ1189" s="162">
        <f t="shared" si="16372"/>
        <v>0</v>
      </c>
      <c r="BR1189" s="140" t="str">
        <f t="shared" si="16373"/>
        <v/>
      </c>
      <c r="BS1189" s="162"/>
      <c r="BT1189" s="162">
        <f t="shared" si="16253"/>
        <v>0</v>
      </c>
      <c r="BU1189" s="140" t="str">
        <f t="shared" si="16346"/>
        <v/>
      </c>
      <c r="BV1189" s="162">
        <f t="shared" si="16117"/>
        <v>0</v>
      </c>
      <c r="BW1189" s="162">
        <f t="shared" si="16254"/>
        <v>0</v>
      </c>
      <c r="BX1189" s="140" t="str">
        <f t="shared" si="16347"/>
        <v/>
      </c>
      <c r="BY1189" s="162"/>
      <c r="BZ1189" s="162">
        <f t="shared" si="16255"/>
        <v>0</v>
      </c>
      <c r="CA1189" s="140" t="str">
        <f t="shared" si="16112"/>
        <v/>
      </c>
      <c r="CB1189" s="162"/>
      <c r="CC1189" s="162">
        <f t="shared" si="16256"/>
        <v>0</v>
      </c>
      <c r="CD1189" s="140" t="str">
        <f t="shared" si="16301"/>
        <v/>
      </c>
      <c r="CE1189" s="162"/>
      <c r="CF1189" s="162">
        <f t="shared" si="16257"/>
        <v>0</v>
      </c>
      <c r="CG1189" s="140" t="str">
        <f t="shared" si="16302"/>
        <v/>
      </c>
      <c r="CH1189" s="162"/>
      <c r="CI1189" s="162">
        <f t="shared" si="16258"/>
        <v>0</v>
      </c>
      <c r="CJ1189" s="140" t="str">
        <f t="shared" si="16209"/>
        <v/>
      </c>
      <c r="CK1189" s="162"/>
      <c r="CL1189" s="162">
        <f t="shared" si="16259"/>
        <v>0</v>
      </c>
      <c r="CM1189" s="140" t="str">
        <f t="shared" si="16321"/>
        <v/>
      </c>
      <c r="CN1189" s="162"/>
      <c r="CO1189" s="162">
        <f t="shared" si="16260"/>
        <v>0</v>
      </c>
      <c r="CP1189" s="140" t="str">
        <f t="shared" si="16322"/>
        <v/>
      </c>
      <c r="CQ1189" s="162"/>
      <c r="CR1189" s="162">
        <f t="shared" si="16261"/>
        <v>0</v>
      </c>
      <c r="CS1189" s="140" t="str">
        <f t="shared" ref="CS1189:CS1254" si="16473">IFERROR((CQ1189-$O1189)/CQ1189,"")</f>
        <v/>
      </c>
      <c r="CT1189" s="162"/>
      <c r="CU1189" s="162">
        <f t="shared" si="16262"/>
        <v>0</v>
      </c>
      <c r="CV1189" s="140" t="str">
        <f t="shared" si="16212"/>
        <v/>
      </c>
      <c r="CW1189" s="162"/>
      <c r="CX1189" s="162">
        <f t="shared" si="16263"/>
        <v>0</v>
      </c>
      <c r="CY1189" s="140" t="str">
        <f t="shared" si="16213"/>
        <v/>
      </c>
      <c r="CZ1189" s="162"/>
      <c r="DA1189" s="162">
        <f t="shared" si="16264"/>
        <v>0</v>
      </c>
      <c r="DB1189" s="140" t="str">
        <f t="shared" si="16214"/>
        <v/>
      </c>
      <c r="DC1189" s="162"/>
      <c r="DD1189" s="162">
        <f t="shared" si="16265"/>
        <v>0</v>
      </c>
      <c r="DE1189" s="140" t="str">
        <f t="shared" si="16469"/>
        <v/>
      </c>
      <c r="DF1189" s="162"/>
      <c r="DG1189" s="162">
        <f t="shared" si="16266"/>
        <v>0</v>
      </c>
      <c r="DH1189" s="140" t="str">
        <f t="shared" si="16215"/>
        <v/>
      </c>
      <c r="DI1189" s="162"/>
      <c r="DJ1189" s="162">
        <f t="shared" si="16267"/>
        <v>0</v>
      </c>
      <c r="DK1189" s="140" t="str">
        <f t="shared" si="16216"/>
        <v/>
      </c>
      <c r="DL1189" s="162"/>
      <c r="DM1189" s="162">
        <f t="shared" si="16268"/>
        <v>0</v>
      </c>
      <c r="DN1189" s="140" t="str">
        <f t="shared" si="16217"/>
        <v/>
      </c>
      <c r="DO1189" s="162"/>
      <c r="DP1189" s="162">
        <f t="shared" si="16269"/>
        <v>0</v>
      </c>
      <c r="DQ1189" s="140" t="str">
        <f t="shared" si="16348"/>
        <v/>
      </c>
      <c r="DR1189" s="162"/>
      <c r="DS1189" s="162">
        <f t="shared" si="16270"/>
        <v>0</v>
      </c>
      <c r="DT1189" s="140" t="str">
        <f t="shared" si="16218"/>
        <v/>
      </c>
      <c r="DU1189" s="162"/>
      <c r="DV1189" s="162">
        <f t="shared" si="16271"/>
        <v>0</v>
      </c>
      <c r="DW1189" s="140" t="str">
        <f t="shared" si="16318"/>
        <v/>
      </c>
      <c r="DX1189" s="162"/>
      <c r="DY1189" s="162">
        <f t="shared" si="16272"/>
        <v>0</v>
      </c>
      <c r="DZ1189" s="140" t="str">
        <f t="shared" si="16323"/>
        <v/>
      </c>
      <c r="EA1189" s="162"/>
      <c r="EB1189" s="162">
        <f t="shared" si="16273"/>
        <v>0</v>
      </c>
      <c r="EC1189" s="140" t="str">
        <f t="shared" si="16324"/>
        <v/>
      </c>
      <c r="ED1189" s="162"/>
      <c r="EE1189" s="162">
        <f t="shared" si="16274"/>
        <v>0</v>
      </c>
      <c r="EF1189" s="140" t="str">
        <f t="shared" si="16325"/>
        <v/>
      </c>
      <c r="EG1189" s="162"/>
      <c r="EH1189" s="162">
        <f t="shared" si="16275"/>
        <v>0</v>
      </c>
      <c r="EI1189" s="140" t="str">
        <f t="shared" si="16306"/>
        <v/>
      </c>
      <c r="EJ1189" s="162"/>
      <c r="EK1189" s="162">
        <f t="shared" si="16276"/>
        <v>0</v>
      </c>
      <c r="EL1189" s="140" t="str">
        <f t="shared" si="16326"/>
        <v/>
      </c>
      <c r="EM1189" s="162"/>
      <c r="EN1189" s="162">
        <f t="shared" si="16277"/>
        <v>0</v>
      </c>
      <c r="EO1189" s="140" t="str">
        <f t="shared" si="16327"/>
        <v/>
      </c>
      <c r="EP1189" s="162"/>
      <c r="EQ1189" s="162">
        <f t="shared" si="16278"/>
        <v>0</v>
      </c>
      <c r="ER1189" s="140" t="str">
        <f t="shared" si="16328"/>
        <v/>
      </c>
      <c r="ES1189" s="162"/>
      <c r="ET1189" s="162">
        <f t="shared" si="16279"/>
        <v>0</v>
      </c>
      <c r="EU1189" s="140" t="str">
        <f t="shared" si="16304"/>
        <v/>
      </c>
      <c r="EV1189" s="162"/>
      <c r="EW1189" s="162">
        <f t="shared" si="16280"/>
        <v>0</v>
      </c>
      <c r="EX1189" s="140" t="str">
        <f t="shared" si="16329"/>
        <v/>
      </c>
      <c r="EY1189" s="162"/>
      <c r="EZ1189" s="162">
        <f t="shared" si="16281"/>
        <v>0</v>
      </c>
      <c r="FA1189" s="140" t="str">
        <f t="shared" si="16330"/>
        <v/>
      </c>
      <c r="FB1189" s="162"/>
      <c r="FC1189" s="162">
        <f t="shared" si="16282"/>
        <v>0</v>
      </c>
      <c r="FD1189" s="140" t="str">
        <f t="shared" si="16331"/>
        <v/>
      </c>
      <c r="FE1189" s="162"/>
      <c r="FF1189" s="162">
        <f t="shared" si="16283"/>
        <v>0</v>
      </c>
      <c r="FG1189" s="140" t="str">
        <f t="shared" si="16198"/>
        <v/>
      </c>
      <c r="FH1189" s="162"/>
      <c r="FI1189" s="162">
        <f t="shared" si="16284"/>
        <v>0</v>
      </c>
      <c r="FJ1189" s="140" t="str">
        <f t="shared" si="16332"/>
        <v/>
      </c>
      <c r="FK1189" s="162"/>
      <c r="FL1189" s="162">
        <f t="shared" si="16285"/>
        <v>0</v>
      </c>
      <c r="FM1189" s="140" t="str">
        <f t="shared" si="16333"/>
        <v/>
      </c>
      <c r="FN1189" s="162"/>
      <c r="FO1189" s="162">
        <f t="shared" si="16286"/>
        <v>0</v>
      </c>
      <c r="FP1189" s="140" t="str">
        <f t="shared" si="16334"/>
        <v/>
      </c>
      <c r="FQ1189" s="162"/>
      <c r="FR1189" s="162">
        <f t="shared" si="16287"/>
        <v>0</v>
      </c>
      <c r="FS1189" s="140" t="str">
        <f t="shared" si="16158"/>
        <v/>
      </c>
      <c r="FT1189" s="162"/>
      <c r="FU1189" s="162">
        <f t="shared" si="16288"/>
        <v>0</v>
      </c>
      <c r="FV1189" s="140" t="str">
        <f t="shared" si="16335"/>
        <v/>
      </c>
      <c r="FW1189" s="162"/>
      <c r="FX1189" s="162">
        <f t="shared" si="16289"/>
        <v>0</v>
      </c>
      <c r="FY1189" s="140" t="str">
        <f t="shared" si="16336"/>
        <v/>
      </c>
      <c r="FZ1189" s="162"/>
      <c r="GA1189" s="162">
        <f t="shared" si="16290"/>
        <v>0</v>
      </c>
      <c r="GB1189" s="140" t="str">
        <f t="shared" si="16337"/>
        <v/>
      </c>
      <c r="GC1189" s="162"/>
      <c r="GD1189" s="162">
        <f t="shared" si="16291"/>
        <v>0</v>
      </c>
      <c r="GE1189" s="140" t="str">
        <f t="shared" si="16157"/>
        <v/>
      </c>
      <c r="GF1189" s="162"/>
      <c r="GG1189" s="162">
        <f t="shared" si="16292"/>
        <v>0</v>
      </c>
      <c r="GH1189" s="140" t="str">
        <f t="shared" si="16338"/>
        <v/>
      </c>
      <c r="GI1189" s="162"/>
      <c r="GJ1189" s="162">
        <f t="shared" si="16293"/>
        <v>0</v>
      </c>
      <c r="GK1189" s="140" t="str">
        <f t="shared" si="16339"/>
        <v/>
      </c>
      <c r="GL1189" s="162"/>
      <c r="GM1189" s="162">
        <f t="shared" si="16294"/>
        <v>0</v>
      </c>
      <c r="GN1189" s="140" t="str">
        <f t="shared" si="16340"/>
        <v/>
      </c>
      <c r="GO1189" s="162"/>
      <c r="GP1189" s="162">
        <f t="shared" si="16295"/>
        <v>0</v>
      </c>
      <c r="GQ1189" s="140" t="str">
        <f t="shared" si="16470"/>
        <v/>
      </c>
      <c r="GR1189" s="162"/>
      <c r="GS1189" s="162">
        <f t="shared" si="16296"/>
        <v>0</v>
      </c>
      <c r="GT1189" s="140" t="str">
        <f t="shared" si="16341"/>
        <v/>
      </c>
      <c r="GU1189" s="162"/>
      <c r="GV1189" s="162">
        <f t="shared" si="16297"/>
        <v>0</v>
      </c>
      <c r="GW1189" s="140" t="str">
        <f t="shared" si="16342"/>
        <v/>
      </c>
      <c r="GX1189" s="162"/>
      <c r="GY1189" s="162">
        <f t="shared" si="16298"/>
        <v>0</v>
      </c>
      <c r="GZ1189" s="140" t="str">
        <f t="shared" si="16343"/>
        <v/>
      </c>
      <c r="HA1189" s="162"/>
      <c r="HB1189" s="162">
        <f t="shared" si="16299"/>
        <v>0</v>
      </c>
      <c r="HC1189" s="140" t="str">
        <f t="shared" si="16471"/>
        <v/>
      </c>
      <c r="HD1189" s="162"/>
      <c r="HE1189" s="162">
        <f t="shared" si="16300"/>
        <v>0</v>
      </c>
      <c r="HF1189" s="140" t="str">
        <f t="shared" si="16308"/>
        <v/>
      </c>
    </row>
    <row r="1190" spans="1:214">
      <c r="A1190" s="162"/>
      <c r="B1190" s="162"/>
      <c r="C1190" s="156"/>
      <c r="D1190" s="159"/>
      <c r="E1190" s="166"/>
      <c r="F1190" s="161"/>
      <c r="G1190" s="162"/>
      <c r="H1190" s="163"/>
      <c r="I1190" s="162"/>
      <c r="J1190" s="165"/>
      <c r="K1190" s="181"/>
      <c r="L1190" s="166"/>
      <c r="M1190" s="166"/>
      <c r="N1190" s="166"/>
      <c r="O1190" s="167"/>
      <c r="P1190" s="168">
        <f t="shared" si="16199"/>
        <v>0</v>
      </c>
      <c r="Q1190" s="162"/>
      <c r="R1190" s="162">
        <v>0</v>
      </c>
      <c r="S1190" s="140" t="str">
        <f t="shared" si="16200"/>
        <v/>
      </c>
      <c r="T1190" s="162"/>
      <c r="U1190" s="162">
        <f t="shared" si="16344"/>
        <v>0</v>
      </c>
      <c r="V1190" s="140" t="str">
        <f t="shared" si="16309"/>
        <v/>
      </c>
      <c r="W1190" s="162"/>
      <c r="X1190" s="162">
        <f t="shared" si="16345"/>
        <v>0</v>
      </c>
      <c r="Y1190" s="140" t="str">
        <f t="shared" si="16312"/>
        <v/>
      </c>
      <c r="Z1190" s="162"/>
      <c r="AA1190" s="162">
        <f t="shared" si="16241"/>
        <v>0</v>
      </c>
      <c r="AB1190" s="140" t="str">
        <f t="shared" si="16310"/>
        <v/>
      </c>
      <c r="AC1190" s="162"/>
      <c r="AD1190" s="162">
        <f t="shared" si="16242"/>
        <v>0</v>
      </c>
      <c r="AE1190" s="140" t="str">
        <f t="shared" si="16313"/>
        <v/>
      </c>
      <c r="AF1190" s="162"/>
      <c r="AG1190" s="162">
        <f t="shared" si="16243"/>
        <v>0</v>
      </c>
      <c r="AH1190" s="140" t="str">
        <f t="shared" si="16314"/>
        <v/>
      </c>
      <c r="AI1190" s="162"/>
      <c r="AJ1190" s="162">
        <f t="shared" si="16201"/>
        <v>0</v>
      </c>
      <c r="AK1190" s="140" t="str">
        <f t="shared" si="16305"/>
        <v/>
      </c>
      <c r="AL1190" s="162"/>
      <c r="AM1190" s="162">
        <f t="shared" si="16244"/>
        <v>0</v>
      </c>
      <c r="AN1190" s="140" t="str">
        <f t="shared" si="16311"/>
        <v/>
      </c>
      <c r="AO1190" s="162"/>
      <c r="AP1190" s="162">
        <f t="shared" si="16155"/>
        <v>0</v>
      </c>
      <c r="AQ1190" s="140" t="str">
        <f t="shared" si="16316"/>
        <v/>
      </c>
      <c r="AR1190" s="162"/>
      <c r="AS1190" s="162">
        <f t="shared" si="16245"/>
        <v>0</v>
      </c>
      <c r="AT1190" s="140" t="str">
        <f t="shared" si="16315"/>
        <v/>
      </c>
      <c r="AU1190" s="162"/>
      <c r="AV1190" s="162">
        <f t="shared" si="16246"/>
        <v>0</v>
      </c>
      <c r="AW1190" s="140" t="str">
        <f t="shared" si="16319"/>
        <v/>
      </c>
      <c r="AX1190" s="162"/>
      <c r="AY1190" s="162">
        <f t="shared" si="16247"/>
        <v>0</v>
      </c>
      <c r="AZ1190" s="140" t="str">
        <f t="shared" si="16320"/>
        <v/>
      </c>
      <c r="BA1190" s="162"/>
      <c r="BB1190" s="162">
        <f t="shared" si="16248"/>
        <v>0</v>
      </c>
      <c r="BC1190" s="140" t="str">
        <f t="shared" si="16472"/>
        <v/>
      </c>
      <c r="BD1190" s="162"/>
      <c r="BE1190" s="162">
        <f t="shared" si="16249"/>
        <v>0</v>
      </c>
      <c r="BF1190" s="140" t="str">
        <f t="shared" si="16204"/>
        <v/>
      </c>
      <c r="BG1190" s="162"/>
      <c r="BH1190" s="162">
        <f t="shared" si="16250"/>
        <v>0</v>
      </c>
      <c r="BI1190" s="140" t="str">
        <f t="shared" si="16205"/>
        <v/>
      </c>
      <c r="BJ1190" s="162"/>
      <c r="BK1190" s="162">
        <f t="shared" si="16251"/>
        <v>0</v>
      </c>
      <c r="BL1190" s="140" t="str">
        <f t="shared" si="16206"/>
        <v/>
      </c>
      <c r="BM1190" s="162"/>
      <c r="BN1190" s="162">
        <f t="shared" si="16252"/>
        <v>0</v>
      </c>
      <c r="BO1190" s="140" t="str">
        <f t="shared" si="16207"/>
        <v/>
      </c>
      <c r="BP1190" s="205"/>
      <c r="BQ1190" s="162">
        <f t="shared" si="16372"/>
        <v>0</v>
      </c>
      <c r="BR1190" s="140" t="str">
        <f t="shared" si="16373"/>
        <v/>
      </c>
      <c r="BS1190" s="162"/>
      <c r="BT1190" s="162">
        <f t="shared" si="16253"/>
        <v>0</v>
      </c>
      <c r="BU1190" s="140" t="str">
        <f t="shared" si="16346"/>
        <v/>
      </c>
      <c r="BV1190" s="162">
        <f t="shared" si="16117"/>
        <v>0</v>
      </c>
      <c r="BW1190" s="162">
        <f t="shared" si="16254"/>
        <v>0</v>
      </c>
      <c r="BX1190" s="140" t="str">
        <f t="shared" si="16347"/>
        <v/>
      </c>
      <c r="BY1190" s="162"/>
      <c r="BZ1190" s="162">
        <f t="shared" si="16255"/>
        <v>0</v>
      </c>
      <c r="CA1190" s="140" t="str">
        <f t="shared" ref="CA1190:CA1258" si="16474">IFERROR((BY1190-$O1190)/BY1190,"")</f>
        <v/>
      </c>
      <c r="CB1190" s="162"/>
      <c r="CC1190" s="162">
        <f t="shared" si="16256"/>
        <v>0</v>
      </c>
      <c r="CD1190" s="140" t="str">
        <f t="shared" si="16301"/>
        <v/>
      </c>
      <c r="CE1190" s="162"/>
      <c r="CF1190" s="162">
        <f t="shared" si="16257"/>
        <v>0</v>
      </c>
      <c r="CG1190" s="140" t="str">
        <f t="shared" si="16302"/>
        <v/>
      </c>
      <c r="CH1190" s="162"/>
      <c r="CI1190" s="162">
        <f t="shared" si="16258"/>
        <v>0</v>
      </c>
      <c r="CJ1190" s="140" t="str">
        <f t="shared" si="16209"/>
        <v/>
      </c>
      <c r="CK1190" s="162"/>
      <c r="CL1190" s="162">
        <f t="shared" si="16259"/>
        <v>0</v>
      </c>
      <c r="CM1190" s="140" t="str">
        <f t="shared" si="16321"/>
        <v/>
      </c>
      <c r="CN1190" s="162"/>
      <c r="CO1190" s="162">
        <f t="shared" si="16260"/>
        <v>0</v>
      </c>
      <c r="CP1190" s="140" t="str">
        <f t="shared" si="16322"/>
        <v/>
      </c>
      <c r="CQ1190" s="162"/>
      <c r="CR1190" s="162">
        <f t="shared" si="16261"/>
        <v>0</v>
      </c>
      <c r="CS1190" s="140" t="str">
        <f t="shared" si="16473"/>
        <v/>
      </c>
      <c r="CT1190" s="162"/>
      <c r="CU1190" s="162">
        <f t="shared" si="16262"/>
        <v>0</v>
      </c>
      <c r="CV1190" s="140" t="str">
        <f t="shared" si="16212"/>
        <v/>
      </c>
      <c r="CW1190" s="162"/>
      <c r="CX1190" s="162">
        <f t="shared" si="16263"/>
        <v>0</v>
      </c>
      <c r="CY1190" s="140" t="str">
        <f t="shared" si="16213"/>
        <v/>
      </c>
      <c r="CZ1190" s="162"/>
      <c r="DA1190" s="162">
        <f t="shared" si="16264"/>
        <v>0</v>
      </c>
      <c r="DB1190" s="140" t="str">
        <f t="shared" si="16214"/>
        <v/>
      </c>
      <c r="DC1190" s="162"/>
      <c r="DD1190" s="162">
        <f t="shared" si="16265"/>
        <v>0</v>
      </c>
      <c r="DE1190" s="140" t="str">
        <f t="shared" si="16469"/>
        <v/>
      </c>
      <c r="DF1190" s="162"/>
      <c r="DG1190" s="162">
        <f t="shared" si="16266"/>
        <v>0</v>
      </c>
      <c r="DH1190" s="140" t="str">
        <f t="shared" si="16215"/>
        <v/>
      </c>
      <c r="DI1190" s="162"/>
      <c r="DJ1190" s="162">
        <f t="shared" si="16267"/>
        <v>0</v>
      </c>
      <c r="DK1190" s="140" t="str">
        <f t="shared" si="16216"/>
        <v/>
      </c>
      <c r="DL1190" s="162"/>
      <c r="DM1190" s="162">
        <f t="shared" si="16268"/>
        <v>0</v>
      </c>
      <c r="DN1190" s="140" t="str">
        <f t="shared" si="16217"/>
        <v/>
      </c>
      <c r="DO1190" s="162"/>
      <c r="DP1190" s="162">
        <f t="shared" si="16269"/>
        <v>0</v>
      </c>
      <c r="DQ1190" s="140" t="str">
        <f t="shared" si="16348"/>
        <v/>
      </c>
      <c r="DR1190" s="162"/>
      <c r="DS1190" s="162">
        <f t="shared" si="16270"/>
        <v>0</v>
      </c>
      <c r="DT1190" s="140" t="str">
        <f t="shared" si="16218"/>
        <v/>
      </c>
      <c r="DU1190" s="162"/>
      <c r="DV1190" s="162">
        <f t="shared" si="16271"/>
        <v>0</v>
      </c>
      <c r="DW1190" s="140" t="str">
        <f t="shared" si="16318"/>
        <v/>
      </c>
      <c r="DX1190" s="162"/>
      <c r="DY1190" s="162">
        <f t="shared" si="16272"/>
        <v>0</v>
      </c>
      <c r="DZ1190" s="140" t="str">
        <f t="shared" si="16323"/>
        <v/>
      </c>
      <c r="EA1190" s="162"/>
      <c r="EB1190" s="162">
        <f t="shared" si="16273"/>
        <v>0</v>
      </c>
      <c r="EC1190" s="140" t="str">
        <f t="shared" si="16324"/>
        <v/>
      </c>
      <c r="ED1190" s="162"/>
      <c r="EE1190" s="162">
        <f t="shared" si="16274"/>
        <v>0</v>
      </c>
      <c r="EF1190" s="140" t="str">
        <f t="shared" si="16325"/>
        <v/>
      </c>
      <c r="EG1190" s="162"/>
      <c r="EH1190" s="162">
        <f t="shared" si="16275"/>
        <v>0</v>
      </c>
      <c r="EI1190" s="140" t="str">
        <f t="shared" si="16306"/>
        <v/>
      </c>
      <c r="EJ1190" s="162"/>
      <c r="EK1190" s="162">
        <f t="shared" si="16276"/>
        <v>0</v>
      </c>
      <c r="EL1190" s="140" t="str">
        <f t="shared" si="16326"/>
        <v/>
      </c>
      <c r="EM1190" s="162"/>
      <c r="EN1190" s="162">
        <f t="shared" si="16277"/>
        <v>0</v>
      </c>
      <c r="EO1190" s="140" t="str">
        <f t="shared" si="16327"/>
        <v/>
      </c>
      <c r="EP1190" s="162"/>
      <c r="EQ1190" s="162">
        <f t="shared" si="16278"/>
        <v>0</v>
      </c>
      <c r="ER1190" s="140" t="str">
        <f t="shared" si="16328"/>
        <v/>
      </c>
      <c r="ES1190" s="162"/>
      <c r="ET1190" s="162">
        <f t="shared" si="16279"/>
        <v>0</v>
      </c>
      <c r="EU1190" s="140" t="str">
        <f t="shared" si="16304"/>
        <v/>
      </c>
      <c r="EV1190" s="162"/>
      <c r="EW1190" s="162">
        <f t="shared" si="16280"/>
        <v>0</v>
      </c>
      <c r="EX1190" s="140" t="str">
        <f t="shared" si="16329"/>
        <v/>
      </c>
      <c r="EY1190" s="162"/>
      <c r="EZ1190" s="162">
        <f t="shared" si="16281"/>
        <v>0</v>
      </c>
      <c r="FA1190" s="140" t="str">
        <f t="shared" si="16330"/>
        <v/>
      </c>
      <c r="FB1190" s="162"/>
      <c r="FC1190" s="162">
        <f t="shared" si="16282"/>
        <v>0</v>
      </c>
      <c r="FD1190" s="140" t="str">
        <f t="shared" si="16331"/>
        <v/>
      </c>
      <c r="FE1190" s="162"/>
      <c r="FF1190" s="162">
        <f t="shared" si="16283"/>
        <v>0</v>
      </c>
      <c r="FG1190" s="140" t="str">
        <f t="shared" si="16198"/>
        <v/>
      </c>
      <c r="FH1190" s="162"/>
      <c r="FI1190" s="162">
        <f t="shared" si="16284"/>
        <v>0</v>
      </c>
      <c r="FJ1190" s="140" t="str">
        <f t="shared" si="16332"/>
        <v/>
      </c>
      <c r="FK1190" s="162"/>
      <c r="FL1190" s="162">
        <f t="shared" si="16285"/>
        <v>0</v>
      </c>
      <c r="FM1190" s="140" t="str">
        <f t="shared" si="16333"/>
        <v/>
      </c>
      <c r="FN1190" s="162"/>
      <c r="FO1190" s="162">
        <f t="shared" si="16286"/>
        <v>0</v>
      </c>
      <c r="FP1190" s="140" t="str">
        <f t="shared" si="16334"/>
        <v/>
      </c>
      <c r="FQ1190" s="162"/>
      <c r="FR1190" s="162">
        <f t="shared" si="16287"/>
        <v>0</v>
      </c>
      <c r="FS1190" s="140" t="str">
        <f t="shared" si="16158"/>
        <v/>
      </c>
      <c r="FT1190" s="162"/>
      <c r="FU1190" s="162">
        <f t="shared" si="16288"/>
        <v>0</v>
      </c>
      <c r="FV1190" s="140" t="str">
        <f t="shared" si="16335"/>
        <v/>
      </c>
      <c r="FW1190" s="162"/>
      <c r="FX1190" s="162">
        <f t="shared" si="16289"/>
        <v>0</v>
      </c>
      <c r="FY1190" s="140" t="str">
        <f t="shared" si="16336"/>
        <v/>
      </c>
      <c r="FZ1190" s="162"/>
      <c r="GA1190" s="162">
        <f t="shared" si="16290"/>
        <v>0</v>
      </c>
      <c r="GB1190" s="140" t="str">
        <f t="shared" si="16337"/>
        <v/>
      </c>
      <c r="GC1190" s="162"/>
      <c r="GD1190" s="162">
        <f t="shared" si="16291"/>
        <v>0</v>
      </c>
      <c r="GE1190" s="140" t="str">
        <f t="shared" si="16157"/>
        <v/>
      </c>
      <c r="GF1190" s="162"/>
      <c r="GG1190" s="162">
        <f t="shared" si="16292"/>
        <v>0</v>
      </c>
      <c r="GH1190" s="140" t="str">
        <f t="shared" si="16338"/>
        <v/>
      </c>
      <c r="GI1190" s="162"/>
      <c r="GJ1190" s="162">
        <f t="shared" si="16293"/>
        <v>0</v>
      </c>
      <c r="GK1190" s="140" t="str">
        <f t="shared" si="16339"/>
        <v/>
      </c>
      <c r="GL1190" s="162"/>
      <c r="GM1190" s="162">
        <f t="shared" si="16294"/>
        <v>0</v>
      </c>
      <c r="GN1190" s="140" t="str">
        <f t="shared" si="16340"/>
        <v/>
      </c>
      <c r="GO1190" s="162"/>
      <c r="GP1190" s="162">
        <f t="shared" si="16295"/>
        <v>0</v>
      </c>
      <c r="GQ1190" s="140" t="str">
        <f t="shared" si="16470"/>
        <v/>
      </c>
      <c r="GR1190" s="162"/>
      <c r="GS1190" s="162">
        <f t="shared" si="16296"/>
        <v>0</v>
      </c>
      <c r="GT1190" s="140" t="str">
        <f t="shared" si="16341"/>
        <v/>
      </c>
      <c r="GU1190" s="162"/>
      <c r="GV1190" s="162">
        <f t="shared" si="16297"/>
        <v>0</v>
      </c>
      <c r="GW1190" s="140" t="str">
        <f t="shared" si="16342"/>
        <v/>
      </c>
      <c r="GX1190" s="162"/>
      <c r="GY1190" s="162">
        <f t="shared" si="16298"/>
        <v>0</v>
      </c>
      <c r="GZ1190" s="140" t="str">
        <f t="shared" si="16343"/>
        <v/>
      </c>
      <c r="HA1190" s="162"/>
      <c r="HB1190" s="162">
        <f t="shared" si="16299"/>
        <v>0</v>
      </c>
      <c r="HC1190" s="140" t="str">
        <f t="shared" si="16471"/>
        <v/>
      </c>
      <c r="HD1190" s="162"/>
      <c r="HE1190" s="162">
        <f t="shared" si="16300"/>
        <v>0</v>
      </c>
      <c r="HF1190" s="140" t="str">
        <f t="shared" si="16308"/>
        <v/>
      </c>
    </row>
    <row r="1191" spans="1:214">
      <c r="A1191" s="162"/>
      <c r="B1191" s="162"/>
      <c r="C1191" s="156"/>
      <c r="D1191" s="159"/>
      <c r="E1191" s="166"/>
      <c r="F1191" s="161"/>
      <c r="G1191" s="162"/>
      <c r="H1191" s="163"/>
      <c r="I1191" s="162"/>
      <c r="J1191" s="165"/>
      <c r="K1191" s="181"/>
      <c r="L1191" s="166"/>
      <c r="M1191" s="166"/>
      <c r="N1191" s="166"/>
      <c r="O1191" s="167"/>
      <c r="P1191" s="168">
        <f t="shared" si="16199"/>
        <v>0</v>
      </c>
      <c r="Q1191" s="162"/>
      <c r="R1191" s="162">
        <v>0</v>
      </c>
      <c r="S1191" s="140" t="str">
        <f t="shared" si="16200"/>
        <v/>
      </c>
      <c r="T1191" s="162"/>
      <c r="U1191" s="162">
        <f t="shared" si="16344"/>
        <v>0</v>
      </c>
      <c r="V1191" s="140" t="str">
        <f t="shared" si="16309"/>
        <v/>
      </c>
      <c r="W1191" s="162"/>
      <c r="X1191" s="162">
        <f t="shared" si="16345"/>
        <v>0</v>
      </c>
      <c r="Y1191" s="140" t="str">
        <f t="shared" si="16312"/>
        <v/>
      </c>
      <c r="Z1191" s="162"/>
      <c r="AA1191" s="162">
        <f t="shared" si="16241"/>
        <v>0</v>
      </c>
      <c r="AB1191" s="140" t="str">
        <f t="shared" si="16310"/>
        <v/>
      </c>
      <c r="AC1191" s="162"/>
      <c r="AD1191" s="162">
        <f t="shared" si="16242"/>
        <v>0</v>
      </c>
      <c r="AE1191" s="140" t="str">
        <f t="shared" si="16313"/>
        <v/>
      </c>
      <c r="AF1191" s="162"/>
      <c r="AG1191" s="162">
        <f t="shared" si="16243"/>
        <v>0</v>
      </c>
      <c r="AH1191" s="140" t="str">
        <f t="shared" si="16314"/>
        <v/>
      </c>
      <c r="AI1191" s="162"/>
      <c r="AJ1191" s="162">
        <f t="shared" si="16201"/>
        <v>0</v>
      </c>
      <c r="AK1191" s="140" t="str">
        <f t="shared" si="16305"/>
        <v/>
      </c>
      <c r="AL1191" s="162"/>
      <c r="AM1191" s="162">
        <f t="shared" si="16244"/>
        <v>0</v>
      </c>
      <c r="AN1191" s="140" t="str">
        <f t="shared" si="16311"/>
        <v/>
      </c>
      <c r="AO1191" s="162"/>
      <c r="AP1191" s="162">
        <f t="shared" si="16155"/>
        <v>0</v>
      </c>
      <c r="AQ1191" s="140" t="str">
        <f t="shared" si="16316"/>
        <v/>
      </c>
      <c r="AR1191" s="162"/>
      <c r="AS1191" s="162">
        <f t="shared" si="16245"/>
        <v>0</v>
      </c>
      <c r="AT1191" s="140" t="str">
        <f t="shared" si="16315"/>
        <v/>
      </c>
      <c r="AU1191" s="162"/>
      <c r="AV1191" s="162">
        <f t="shared" si="16246"/>
        <v>0</v>
      </c>
      <c r="AW1191" s="140" t="str">
        <f t="shared" si="16319"/>
        <v/>
      </c>
      <c r="AX1191" s="162"/>
      <c r="AY1191" s="162">
        <f t="shared" si="16247"/>
        <v>0</v>
      </c>
      <c r="AZ1191" s="140" t="str">
        <f t="shared" si="16320"/>
        <v/>
      </c>
      <c r="BA1191" s="162"/>
      <c r="BB1191" s="162">
        <f t="shared" si="16248"/>
        <v>0</v>
      </c>
      <c r="BC1191" s="140" t="str">
        <f t="shared" si="16472"/>
        <v/>
      </c>
      <c r="BD1191" s="162"/>
      <c r="BE1191" s="162">
        <f t="shared" si="16249"/>
        <v>0</v>
      </c>
      <c r="BF1191" s="140" t="str">
        <f t="shared" si="16204"/>
        <v/>
      </c>
      <c r="BG1191" s="162"/>
      <c r="BH1191" s="162">
        <f t="shared" si="16250"/>
        <v>0</v>
      </c>
      <c r="BI1191" s="140" t="str">
        <f t="shared" si="16205"/>
        <v/>
      </c>
      <c r="BJ1191" s="162"/>
      <c r="BK1191" s="162">
        <f t="shared" si="16251"/>
        <v>0</v>
      </c>
      <c r="BL1191" s="140" t="str">
        <f t="shared" si="16206"/>
        <v/>
      </c>
      <c r="BM1191" s="162"/>
      <c r="BN1191" s="162">
        <f t="shared" si="16252"/>
        <v>0</v>
      </c>
      <c r="BO1191" s="140" t="str">
        <f t="shared" si="16207"/>
        <v/>
      </c>
      <c r="BP1191" s="205"/>
      <c r="BQ1191" s="162">
        <f t="shared" si="16372"/>
        <v>0</v>
      </c>
      <c r="BR1191" s="140" t="str">
        <f t="shared" si="16373"/>
        <v/>
      </c>
      <c r="BS1191" s="162"/>
      <c r="BT1191" s="162">
        <f t="shared" si="16253"/>
        <v>0</v>
      </c>
      <c r="BU1191" s="140" t="str">
        <f t="shared" si="16346"/>
        <v/>
      </c>
      <c r="BV1191" s="162">
        <f t="shared" si="16117"/>
        <v>0</v>
      </c>
      <c r="BW1191" s="162">
        <f t="shared" si="16254"/>
        <v>0</v>
      </c>
      <c r="BX1191" s="140" t="str">
        <f t="shared" si="16347"/>
        <v/>
      </c>
      <c r="BY1191" s="162"/>
      <c r="BZ1191" s="162">
        <f t="shared" si="16255"/>
        <v>0</v>
      </c>
      <c r="CA1191" s="140" t="str">
        <f t="shared" si="16474"/>
        <v/>
      </c>
      <c r="CB1191" s="162"/>
      <c r="CC1191" s="162">
        <f t="shared" si="16256"/>
        <v>0</v>
      </c>
      <c r="CD1191" s="140" t="str">
        <f t="shared" si="16301"/>
        <v/>
      </c>
      <c r="CE1191" s="162"/>
      <c r="CF1191" s="162">
        <f t="shared" si="16257"/>
        <v>0</v>
      </c>
      <c r="CG1191" s="140" t="str">
        <f t="shared" si="16302"/>
        <v/>
      </c>
      <c r="CH1191" s="162"/>
      <c r="CI1191" s="162">
        <f t="shared" si="16258"/>
        <v>0</v>
      </c>
      <c r="CJ1191" s="140" t="str">
        <f t="shared" si="16209"/>
        <v/>
      </c>
      <c r="CK1191" s="162"/>
      <c r="CL1191" s="162">
        <f t="shared" si="16259"/>
        <v>0</v>
      </c>
      <c r="CM1191" s="140" t="str">
        <f t="shared" si="16321"/>
        <v/>
      </c>
      <c r="CN1191" s="162"/>
      <c r="CO1191" s="162">
        <f t="shared" si="16260"/>
        <v>0</v>
      </c>
      <c r="CP1191" s="140" t="str">
        <f t="shared" si="16322"/>
        <v/>
      </c>
      <c r="CQ1191" s="162"/>
      <c r="CR1191" s="162">
        <f t="shared" si="16261"/>
        <v>0</v>
      </c>
      <c r="CS1191" s="140" t="str">
        <f t="shared" si="16473"/>
        <v/>
      </c>
      <c r="CT1191" s="162"/>
      <c r="CU1191" s="162">
        <f t="shared" si="16262"/>
        <v>0</v>
      </c>
      <c r="CV1191" s="140" t="str">
        <f t="shared" si="16212"/>
        <v/>
      </c>
      <c r="CW1191" s="162"/>
      <c r="CX1191" s="162">
        <f t="shared" si="16263"/>
        <v>0</v>
      </c>
      <c r="CY1191" s="140" t="str">
        <f t="shared" si="16213"/>
        <v/>
      </c>
      <c r="CZ1191" s="162"/>
      <c r="DA1191" s="162">
        <f t="shared" si="16264"/>
        <v>0</v>
      </c>
      <c r="DB1191" s="140" t="str">
        <f t="shared" si="16214"/>
        <v/>
      </c>
      <c r="DC1191" s="162"/>
      <c r="DD1191" s="162">
        <f t="shared" si="16265"/>
        <v>0</v>
      </c>
      <c r="DE1191" s="140" t="str">
        <f t="shared" si="16469"/>
        <v/>
      </c>
      <c r="DF1191" s="162"/>
      <c r="DG1191" s="162">
        <f t="shared" si="16266"/>
        <v>0</v>
      </c>
      <c r="DH1191" s="140" t="str">
        <f t="shared" si="16215"/>
        <v/>
      </c>
      <c r="DI1191" s="162"/>
      <c r="DJ1191" s="162">
        <f t="shared" si="16267"/>
        <v>0</v>
      </c>
      <c r="DK1191" s="140" t="str">
        <f t="shared" si="16216"/>
        <v/>
      </c>
      <c r="DL1191" s="162"/>
      <c r="DM1191" s="162">
        <f t="shared" si="16268"/>
        <v>0</v>
      </c>
      <c r="DN1191" s="140" t="str">
        <f t="shared" si="16217"/>
        <v/>
      </c>
      <c r="DO1191" s="162"/>
      <c r="DP1191" s="162">
        <f t="shared" si="16269"/>
        <v>0</v>
      </c>
      <c r="DQ1191" s="140" t="str">
        <f t="shared" si="16348"/>
        <v/>
      </c>
      <c r="DR1191" s="162"/>
      <c r="DS1191" s="162">
        <f t="shared" si="16270"/>
        <v>0</v>
      </c>
      <c r="DT1191" s="140" t="str">
        <f t="shared" si="16218"/>
        <v/>
      </c>
      <c r="DU1191" s="162"/>
      <c r="DV1191" s="162">
        <f t="shared" si="16271"/>
        <v>0</v>
      </c>
      <c r="DW1191" s="140" t="str">
        <f t="shared" si="16318"/>
        <v/>
      </c>
      <c r="DX1191" s="162"/>
      <c r="DY1191" s="162">
        <f t="shared" si="16272"/>
        <v>0</v>
      </c>
      <c r="DZ1191" s="140" t="str">
        <f t="shared" si="16323"/>
        <v/>
      </c>
      <c r="EA1191" s="162"/>
      <c r="EB1191" s="162">
        <f t="shared" si="16273"/>
        <v>0</v>
      </c>
      <c r="EC1191" s="140" t="str">
        <f t="shared" si="16324"/>
        <v/>
      </c>
      <c r="ED1191" s="162"/>
      <c r="EE1191" s="162">
        <f t="shared" si="16274"/>
        <v>0</v>
      </c>
      <c r="EF1191" s="140" t="str">
        <f t="shared" si="16325"/>
        <v/>
      </c>
      <c r="EG1191" s="162"/>
      <c r="EH1191" s="162">
        <f t="shared" si="16275"/>
        <v>0</v>
      </c>
      <c r="EI1191" s="140" t="str">
        <f t="shared" si="16306"/>
        <v/>
      </c>
      <c r="EJ1191" s="162"/>
      <c r="EK1191" s="162">
        <f t="shared" si="16276"/>
        <v>0</v>
      </c>
      <c r="EL1191" s="140" t="str">
        <f t="shared" si="16326"/>
        <v/>
      </c>
      <c r="EM1191" s="162"/>
      <c r="EN1191" s="162">
        <f t="shared" si="16277"/>
        <v>0</v>
      </c>
      <c r="EO1191" s="140" t="str">
        <f t="shared" si="16327"/>
        <v/>
      </c>
      <c r="EP1191" s="162"/>
      <c r="EQ1191" s="162">
        <f t="shared" si="16278"/>
        <v>0</v>
      </c>
      <c r="ER1191" s="140" t="str">
        <f t="shared" si="16328"/>
        <v/>
      </c>
      <c r="ES1191" s="162"/>
      <c r="ET1191" s="162">
        <f t="shared" si="16279"/>
        <v>0</v>
      </c>
      <c r="EU1191" s="140" t="str">
        <f t="shared" si="16304"/>
        <v/>
      </c>
      <c r="EV1191" s="162"/>
      <c r="EW1191" s="162">
        <f t="shared" si="16280"/>
        <v>0</v>
      </c>
      <c r="EX1191" s="140" t="str">
        <f t="shared" si="16329"/>
        <v/>
      </c>
      <c r="EY1191" s="162"/>
      <c r="EZ1191" s="162">
        <f t="shared" si="16281"/>
        <v>0</v>
      </c>
      <c r="FA1191" s="140" t="str">
        <f t="shared" si="16330"/>
        <v/>
      </c>
      <c r="FB1191" s="162"/>
      <c r="FC1191" s="162">
        <f t="shared" si="16282"/>
        <v>0</v>
      </c>
      <c r="FD1191" s="140" t="str">
        <f t="shared" si="16331"/>
        <v/>
      </c>
      <c r="FE1191" s="162"/>
      <c r="FF1191" s="162">
        <f t="shared" si="16283"/>
        <v>0</v>
      </c>
      <c r="FG1191" s="140" t="str">
        <f t="shared" si="16198"/>
        <v/>
      </c>
      <c r="FH1191" s="162"/>
      <c r="FI1191" s="162">
        <f t="shared" si="16284"/>
        <v>0</v>
      </c>
      <c r="FJ1191" s="140" t="str">
        <f t="shared" si="16332"/>
        <v/>
      </c>
      <c r="FK1191" s="162"/>
      <c r="FL1191" s="162">
        <f t="shared" si="16285"/>
        <v>0</v>
      </c>
      <c r="FM1191" s="140" t="str">
        <f t="shared" si="16333"/>
        <v/>
      </c>
      <c r="FN1191" s="162"/>
      <c r="FO1191" s="162">
        <f t="shared" si="16286"/>
        <v>0</v>
      </c>
      <c r="FP1191" s="140" t="str">
        <f t="shared" si="16334"/>
        <v/>
      </c>
      <c r="FQ1191" s="162"/>
      <c r="FR1191" s="162">
        <f t="shared" si="16287"/>
        <v>0</v>
      </c>
      <c r="FS1191" s="140" t="str">
        <f t="shared" si="16158"/>
        <v/>
      </c>
      <c r="FT1191" s="162"/>
      <c r="FU1191" s="162">
        <f t="shared" si="16288"/>
        <v>0</v>
      </c>
      <c r="FV1191" s="140" t="str">
        <f t="shared" si="16335"/>
        <v/>
      </c>
      <c r="FW1191" s="162"/>
      <c r="FX1191" s="162">
        <f t="shared" si="16289"/>
        <v>0</v>
      </c>
      <c r="FY1191" s="140" t="str">
        <f t="shared" si="16336"/>
        <v/>
      </c>
      <c r="FZ1191" s="162"/>
      <c r="GA1191" s="162">
        <f t="shared" si="16290"/>
        <v>0</v>
      </c>
      <c r="GB1191" s="140" t="str">
        <f t="shared" si="16337"/>
        <v/>
      </c>
      <c r="GC1191" s="162"/>
      <c r="GD1191" s="162">
        <f t="shared" si="16291"/>
        <v>0</v>
      </c>
      <c r="GE1191" s="140" t="str">
        <f t="shared" si="16157"/>
        <v/>
      </c>
      <c r="GF1191" s="162"/>
      <c r="GG1191" s="162">
        <f t="shared" si="16292"/>
        <v>0</v>
      </c>
      <c r="GH1191" s="140" t="str">
        <f t="shared" si="16338"/>
        <v/>
      </c>
      <c r="GI1191" s="162"/>
      <c r="GJ1191" s="162">
        <f t="shared" si="16293"/>
        <v>0</v>
      </c>
      <c r="GK1191" s="140" t="str">
        <f t="shared" si="16339"/>
        <v/>
      </c>
      <c r="GL1191" s="162"/>
      <c r="GM1191" s="162">
        <f t="shared" si="16294"/>
        <v>0</v>
      </c>
      <c r="GN1191" s="140" t="str">
        <f t="shared" si="16340"/>
        <v/>
      </c>
      <c r="GO1191" s="162"/>
      <c r="GP1191" s="162">
        <f t="shared" si="16295"/>
        <v>0</v>
      </c>
      <c r="GQ1191" s="140" t="str">
        <f t="shared" si="16470"/>
        <v/>
      </c>
      <c r="GR1191" s="162"/>
      <c r="GS1191" s="162">
        <f t="shared" si="16296"/>
        <v>0</v>
      </c>
      <c r="GT1191" s="140" t="str">
        <f t="shared" si="16341"/>
        <v/>
      </c>
      <c r="GU1191" s="162"/>
      <c r="GV1191" s="162">
        <f t="shared" si="16297"/>
        <v>0</v>
      </c>
      <c r="GW1191" s="140" t="str">
        <f t="shared" si="16342"/>
        <v/>
      </c>
      <c r="GX1191" s="162"/>
      <c r="GY1191" s="162">
        <f t="shared" si="16298"/>
        <v>0</v>
      </c>
      <c r="GZ1191" s="140" t="str">
        <f t="shared" si="16343"/>
        <v/>
      </c>
      <c r="HA1191" s="162"/>
      <c r="HB1191" s="162">
        <f t="shared" si="16299"/>
        <v>0</v>
      </c>
      <c r="HC1191" s="140" t="str">
        <f t="shared" si="16471"/>
        <v/>
      </c>
      <c r="HD1191" s="162"/>
      <c r="HE1191" s="162">
        <f t="shared" si="16300"/>
        <v>0</v>
      </c>
      <c r="HF1191" s="140" t="str">
        <f t="shared" si="16308"/>
        <v/>
      </c>
    </row>
    <row r="1192" spans="1:214">
      <c r="A1192" s="162"/>
      <c r="B1192" s="162"/>
      <c r="C1192" s="156"/>
      <c r="D1192" s="159"/>
      <c r="E1192" s="166"/>
      <c r="F1192" s="161"/>
      <c r="G1192" s="162"/>
      <c r="H1192" s="163"/>
      <c r="I1192" s="162"/>
      <c r="J1192" s="165"/>
      <c r="K1192" s="181"/>
      <c r="L1192" s="166"/>
      <c r="M1192" s="166"/>
      <c r="N1192" s="166"/>
      <c r="O1192" s="167"/>
      <c r="P1192" s="168">
        <f t="shared" si="16199"/>
        <v>0</v>
      </c>
      <c r="Q1192" s="162"/>
      <c r="R1192" s="162">
        <v>0</v>
      </c>
      <c r="S1192" s="140" t="str">
        <f t="shared" si="16200"/>
        <v/>
      </c>
      <c r="T1192" s="162"/>
      <c r="U1192" s="162">
        <f t="shared" si="16344"/>
        <v>0</v>
      </c>
      <c r="V1192" s="140" t="str">
        <f t="shared" si="16309"/>
        <v/>
      </c>
      <c r="W1192" s="162"/>
      <c r="X1192" s="162">
        <f t="shared" si="16345"/>
        <v>0</v>
      </c>
      <c r="Y1192" s="140" t="str">
        <f t="shared" si="16312"/>
        <v/>
      </c>
      <c r="Z1192" s="162"/>
      <c r="AA1192" s="162">
        <f t="shared" si="16241"/>
        <v>0</v>
      </c>
      <c r="AB1192" s="140" t="str">
        <f t="shared" si="16310"/>
        <v/>
      </c>
      <c r="AC1192" s="162"/>
      <c r="AD1192" s="162">
        <f t="shared" si="16242"/>
        <v>0</v>
      </c>
      <c r="AE1192" s="140" t="str">
        <f t="shared" si="16313"/>
        <v/>
      </c>
      <c r="AF1192" s="162"/>
      <c r="AG1192" s="162">
        <f t="shared" si="16243"/>
        <v>0</v>
      </c>
      <c r="AH1192" s="140" t="str">
        <f t="shared" si="16314"/>
        <v/>
      </c>
      <c r="AI1192" s="162"/>
      <c r="AJ1192" s="162">
        <f t="shared" si="16201"/>
        <v>0</v>
      </c>
      <c r="AK1192" s="140" t="str">
        <f t="shared" si="16305"/>
        <v/>
      </c>
      <c r="AL1192" s="162"/>
      <c r="AM1192" s="162">
        <f t="shared" si="16244"/>
        <v>0</v>
      </c>
      <c r="AN1192" s="140" t="str">
        <f t="shared" si="16311"/>
        <v/>
      </c>
      <c r="AO1192" s="162"/>
      <c r="AP1192" s="162">
        <f t="shared" si="16155"/>
        <v>0</v>
      </c>
      <c r="AQ1192" s="140" t="str">
        <f t="shared" si="16316"/>
        <v/>
      </c>
      <c r="AR1192" s="162"/>
      <c r="AS1192" s="162">
        <f t="shared" si="16245"/>
        <v>0</v>
      </c>
      <c r="AT1192" s="140" t="str">
        <f t="shared" si="16315"/>
        <v/>
      </c>
      <c r="AU1192" s="162"/>
      <c r="AV1192" s="162">
        <f t="shared" si="16246"/>
        <v>0</v>
      </c>
      <c r="AW1192" s="140" t="str">
        <f t="shared" si="16319"/>
        <v/>
      </c>
      <c r="AX1192" s="162"/>
      <c r="AY1192" s="162">
        <f t="shared" si="16247"/>
        <v>0</v>
      </c>
      <c r="AZ1192" s="140" t="str">
        <f t="shared" si="16320"/>
        <v/>
      </c>
      <c r="BA1192" s="162"/>
      <c r="BB1192" s="162">
        <f t="shared" si="16248"/>
        <v>0</v>
      </c>
      <c r="BC1192" s="140" t="str">
        <f t="shared" si="16472"/>
        <v/>
      </c>
      <c r="BD1192" s="162"/>
      <c r="BE1192" s="162">
        <f t="shared" si="16249"/>
        <v>0</v>
      </c>
      <c r="BF1192" s="140" t="str">
        <f t="shared" ref="BF1192:BF1232" si="16475">IFERROR((BD1192-$O1192)/BD1192,"")</f>
        <v/>
      </c>
      <c r="BG1192" s="162"/>
      <c r="BH1192" s="162">
        <f t="shared" si="16250"/>
        <v>0</v>
      </c>
      <c r="BI1192" s="140" t="str">
        <f t="shared" ref="BI1192:BI1232" si="16476">IFERROR((BG1192-$O1192)/BG1192,"")</f>
        <v/>
      </c>
      <c r="BJ1192" s="162"/>
      <c r="BK1192" s="162">
        <f t="shared" si="16251"/>
        <v>0</v>
      </c>
      <c r="BL1192" s="140" t="str">
        <f t="shared" ref="BL1192:BL1232" si="16477">IFERROR((BJ1192-$O1192)/BJ1192,"")</f>
        <v/>
      </c>
      <c r="BM1192" s="162"/>
      <c r="BN1192" s="162">
        <f t="shared" si="16252"/>
        <v>0</v>
      </c>
      <c r="BO1192" s="140" t="str">
        <f t="shared" ref="BO1192:BO1232" si="16478">IFERROR((BM1192-$O1192)/BM1192,"")</f>
        <v/>
      </c>
      <c r="BP1192" s="205"/>
      <c r="BQ1192" s="162">
        <f t="shared" si="16372"/>
        <v>0</v>
      </c>
      <c r="BR1192" s="140" t="str">
        <f t="shared" si="16373"/>
        <v/>
      </c>
      <c r="BS1192" s="162"/>
      <c r="BT1192" s="162">
        <f t="shared" si="16253"/>
        <v>0</v>
      </c>
      <c r="BU1192" s="140" t="str">
        <f t="shared" si="16346"/>
        <v/>
      </c>
      <c r="BV1192" s="162">
        <f t="shared" si="16117"/>
        <v>0</v>
      </c>
      <c r="BW1192" s="162">
        <f t="shared" si="16254"/>
        <v>0</v>
      </c>
      <c r="BX1192" s="140" t="str">
        <f t="shared" si="16347"/>
        <v/>
      </c>
      <c r="BY1192" s="162"/>
      <c r="BZ1192" s="162">
        <f t="shared" si="16255"/>
        <v>0</v>
      </c>
      <c r="CA1192" s="140" t="str">
        <f t="shared" si="16474"/>
        <v/>
      </c>
      <c r="CB1192" s="162"/>
      <c r="CC1192" s="162">
        <f t="shared" si="16256"/>
        <v>0</v>
      </c>
      <c r="CD1192" s="140" t="str">
        <f t="shared" si="16301"/>
        <v/>
      </c>
      <c r="CE1192" s="162"/>
      <c r="CF1192" s="162">
        <f t="shared" si="16257"/>
        <v>0</v>
      </c>
      <c r="CG1192" s="140" t="str">
        <f t="shared" si="16302"/>
        <v/>
      </c>
      <c r="CH1192" s="162"/>
      <c r="CI1192" s="162">
        <f t="shared" si="16258"/>
        <v>0</v>
      </c>
      <c r="CJ1192" s="140" t="str">
        <f t="shared" ref="CJ1192:CJ1232" si="16479">IFERROR((CH1192-$O1192)/CH1192,"")</f>
        <v/>
      </c>
      <c r="CK1192" s="162"/>
      <c r="CL1192" s="162">
        <f t="shared" si="16259"/>
        <v>0</v>
      </c>
      <c r="CM1192" s="140" t="str">
        <f t="shared" si="16321"/>
        <v/>
      </c>
      <c r="CN1192" s="162"/>
      <c r="CO1192" s="162">
        <f t="shared" si="16260"/>
        <v>0</v>
      </c>
      <c r="CP1192" s="140" t="str">
        <f t="shared" si="16322"/>
        <v/>
      </c>
      <c r="CQ1192" s="162"/>
      <c r="CR1192" s="162">
        <f t="shared" si="16261"/>
        <v>0</v>
      </c>
      <c r="CS1192" s="140" t="str">
        <f t="shared" si="16473"/>
        <v/>
      </c>
      <c r="CT1192" s="162"/>
      <c r="CU1192" s="162">
        <f t="shared" si="16262"/>
        <v>0</v>
      </c>
      <c r="CV1192" s="140" t="str">
        <f t="shared" ref="CV1192:CV1232" si="16480">IFERROR((CT1192-$O1192)/CT1192,"")</f>
        <v/>
      </c>
      <c r="CW1192" s="162"/>
      <c r="CX1192" s="162">
        <f t="shared" si="16263"/>
        <v>0</v>
      </c>
      <c r="CY1192" s="140" t="str">
        <f t="shared" ref="CY1192:CY1232" si="16481">IFERROR((CW1192-$O1192)/CW1192,"")</f>
        <v/>
      </c>
      <c r="CZ1192" s="162"/>
      <c r="DA1192" s="162">
        <f t="shared" si="16264"/>
        <v>0</v>
      </c>
      <c r="DB1192" s="140" t="str">
        <f t="shared" ref="DB1192:DB1232" si="16482">IFERROR((CZ1192-$O1192)/CZ1192,"")</f>
        <v/>
      </c>
      <c r="DC1192" s="162"/>
      <c r="DD1192" s="162">
        <f t="shared" si="16265"/>
        <v>0</v>
      </c>
      <c r="DE1192" s="140" t="str">
        <f t="shared" si="16469"/>
        <v/>
      </c>
      <c r="DF1192" s="162"/>
      <c r="DG1192" s="162">
        <f t="shared" si="16266"/>
        <v>0</v>
      </c>
      <c r="DH1192" s="140" t="str">
        <f t="shared" ref="DH1192:DH1232" si="16483">IFERROR((DF1192-$O1192)/DF1192,"")</f>
        <v/>
      </c>
      <c r="DI1192" s="162"/>
      <c r="DJ1192" s="162">
        <f t="shared" si="16267"/>
        <v>0</v>
      </c>
      <c r="DK1192" s="140" t="str">
        <f t="shared" ref="DK1192:DK1232" si="16484">IFERROR((DI1192-$O1192)/DI1192,"")</f>
        <v/>
      </c>
      <c r="DL1192" s="162"/>
      <c r="DM1192" s="162">
        <f t="shared" si="16268"/>
        <v>0</v>
      </c>
      <c r="DN1192" s="140" t="str">
        <f t="shared" ref="DN1192:DN1232" si="16485">IFERROR((DL1192-$O1192)/DL1192,"")</f>
        <v/>
      </c>
      <c r="DO1192" s="162"/>
      <c r="DP1192" s="162">
        <f t="shared" si="16269"/>
        <v>0</v>
      </c>
      <c r="DQ1192" s="140" t="str">
        <f t="shared" si="16348"/>
        <v/>
      </c>
      <c r="DR1192" s="162"/>
      <c r="DS1192" s="162">
        <f t="shared" si="16270"/>
        <v>0</v>
      </c>
      <c r="DT1192" s="140" t="str">
        <f t="shared" ref="DT1192:DT1232" si="16486">IFERROR((DR1192-$O1192)/DR1192,"")</f>
        <v/>
      </c>
      <c r="DU1192" s="162"/>
      <c r="DV1192" s="162">
        <f t="shared" si="16271"/>
        <v>0</v>
      </c>
      <c r="DW1192" s="140" t="str">
        <f t="shared" si="16318"/>
        <v/>
      </c>
      <c r="DX1192" s="162"/>
      <c r="DY1192" s="162">
        <f t="shared" si="16272"/>
        <v>0</v>
      </c>
      <c r="DZ1192" s="140" t="str">
        <f t="shared" si="16323"/>
        <v/>
      </c>
      <c r="EA1192" s="162"/>
      <c r="EB1192" s="162">
        <f t="shared" si="16273"/>
        <v>0</v>
      </c>
      <c r="EC1192" s="140" t="str">
        <f t="shared" si="16324"/>
        <v/>
      </c>
      <c r="ED1192" s="162"/>
      <c r="EE1192" s="162">
        <f t="shared" si="16274"/>
        <v>0</v>
      </c>
      <c r="EF1192" s="140" t="str">
        <f t="shared" si="16325"/>
        <v/>
      </c>
      <c r="EG1192" s="162"/>
      <c r="EH1192" s="162">
        <f t="shared" si="16275"/>
        <v>0</v>
      </c>
      <c r="EI1192" s="140" t="str">
        <f t="shared" si="16306"/>
        <v/>
      </c>
      <c r="EJ1192" s="162"/>
      <c r="EK1192" s="162">
        <f t="shared" si="16276"/>
        <v>0</v>
      </c>
      <c r="EL1192" s="140" t="str">
        <f t="shared" si="16326"/>
        <v/>
      </c>
      <c r="EM1192" s="162"/>
      <c r="EN1192" s="162">
        <f t="shared" si="16277"/>
        <v>0</v>
      </c>
      <c r="EO1192" s="140" t="str">
        <f t="shared" si="16327"/>
        <v/>
      </c>
      <c r="EP1192" s="162"/>
      <c r="EQ1192" s="162">
        <f t="shared" si="16278"/>
        <v>0</v>
      </c>
      <c r="ER1192" s="140" t="str">
        <f t="shared" si="16328"/>
        <v/>
      </c>
      <c r="ES1192" s="162"/>
      <c r="ET1192" s="162">
        <f t="shared" si="16279"/>
        <v>0</v>
      </c>
      <c r="EU1192" s="140" t="str">
        <f t="shared" si="16304"/>
        <v/>
      </c>
      <c r="EV1192" s="162"/>
      <c r="EW1192" s="162">
        <f t="shared" si="16280"/>
        <v>0</v>
      </c>
      <c r="EX1192" s="140" t="str">
        <f t="shared" si="16329"/>
        <v/>
      </c>
      <c r="EY1192" s="162"/>
      <c r="EZ1192" s="162">
        <f t="shared" si="16281"/>
        <v>0</v>
      </c>
      <c r="FA1192" s="140" t="str">
        <f t="shared" si="16330"/>
        <v/>
      </c>
      <c r="FB1192" s="162"/>
      <c r="FC1192" s="162">
        <f t="shared" si="16282"/>
        <v>0</v>
      </c>
      <c r="FD1192" s="140" t="str">
        <f t="shared" si="16331"/>
        <v/>
      </c>
      <c r="FE1192" s="162"/>
      <c r="FF1192" s="162">
        <f t="shared" si="16283"/>
        <v>0</v>
      </c>
      <c r="FG1192" s="140" t="str">
        <f t="shared" si="16198"/>
        <v/>
      </c>
      <c r="FH1192" s="162"/>
      <c r="FI1192" s="162">
        <f t="shared" si="16284"/>
        <v>0</v>
      </c>
      <c r="FJ1192" s="140" t="str">
        <f t="shared" si="16332"/>
        <v/>
      </c>
      <c r="FK1192" s="162"/>
      <c r="FL1192" s="162">
        <f t="shared" si="16285"/>
        <v>0</v>
      </c>
      <c r="FM1192" s="140" t="str">
        <f t="shared" si="16333"/>
        <v/>
      </c>
      <c r="FN1192" s="162"/>
      <c r="FO1192" s="162">
        <f t="shared" si="16286"/>
        <v>0</v>
      </c>
      <c r="FP1192" s="140" t="str">
        <f t="shared" si="16334"/>
        <v/>
      </c>
      <c r="FQ1192" s="162"/>
      <c r="FR1192" s="162">
        <f t="shared" si="16287"/>
        <v>0</v>
      </c>
      <c r="FS1192" s="140" t="str">
        <f t="shared" si="16158"/>
        <v/>
      </c>
      <c r="FT1192" s="162"/>
      <c r="FU1192" s="162">
        <f t="shared" si="16288"/>
        <v>0</v>
      </c>
      <c r="FV1192" s="140" t="str">
        <f t="shared" si="16335"/>
        <v/>
      </c>
      <c r="FW1192" s="162"/>
      <c r="FX1192" s="162">
        <f t="shared" si="16289"/>
        <v>0</v>
      </c>
      <c r="FY1192" s="140" t="str">
        <f t="shared" si="16336"/>
        <v/>
      </c>
      <c r="FZ1192" s="162"/>
      <c r="GA1192" s="162">
        <f t="shared" si="16290"/>
        <v>0</v>
      </c>
      <c r="GB1192" s="140" t="str">
        <f t="shared" si="16337"/>
        <v/>
      </c>
      <c r="GC1192" s="162"/>
      <c r="GD1192" s="162">
        <f t="shared" si="16291"/>
        <v>0</v>
      </c>
      <c r="GE1192" s="140" t="str">
        <f t="shared" si="16157"/>
        <v/>
      </c>
      <c r="GF1192" s="162"/>
      <c r="GG1192" s="162">
        <f t="shared" si="16292"/>
        <v>0</v>
      </c>
      <c r="GH1192" s="140" t="str">
        <f t="shared" si="16338"/>
        <v/>
      </c>
      <c r="GI1192" s="162"/>
      <c r="GJ1192" s="162">
        <f t="shared" si="16293"/>
        <v>0</v>
      </c>
      <c r="GK1192" s="140" t="str">
        <f t="shared" si="16339"/>
        <v/>
      </c>
      <c r="GL1192" s="162"/>
      <c r="GM1192" s="162">
        <f t="shared" si="16294"/>
        <v>0</v>
      </c>
      <c r="GN1192" s="140" t="str">
        <f t="shared" si="16340"/>
        <v/>
      </c>
      <c r="GO1192" s="162"/>
      <c r="GP1192" s="162">
        <f t="shared" si="16295"/>
        <v>0</v>
      </c>
      <c r="GQ1192" s="140" t="str">
        <f t="shared" si="16470"/>
        <v/>
      </c>
      <c r="GR1192" s="162"/>
      <c r="GS1192" s="162">
        <f t="shared" si="16296"/>
        <v>0</v>
      </c>
      <c r="GT1192" s="140" t="str">
        <f t="shared" si="16341"/>
        <v/>
      </c>
      <c r="GU1192" s="162"/>
      <c r="GV1192" s="162">
        <f t="shared" si="16297"/>
        <v>0</v>
      </c>
      <c r="GW1192" s="140" t="str">
        <f t="shared" si="16342"/>
        <v/>
      </c>
      <c r="GX1192" s="162"/>
      <c r="GY1192" s="162">
        <f t="shared" si="16298"/>
        <v>0</v>
      </c>
      <c r="GZ1192" s="140" t="str">
        <f t="shared" si="16343"/>
        <v/>
      </c>
      <c r="HA1192" s="162"/>
      <c r="HB1192" s="162">
        <f t="shared" si="16299"/>
        <v>0</v>
      </c>
      <c r="HC1192" s="140" t="str">
        <f t="shared" si="16471"/>
        <v/>
      </c>
      <c r="HD1192" s="162"/>
      <c r="HE1192" s="162">
        <f t="shared" si="16300"/>
        <v>0</v>
      </c>
      <c r="HF1192" s="140" t="str">
        <f t="shared" si="16308"/>
        <v/>
      </c>
    </row>
    <row r="1193" spans="1:214">
      <c r="A1193" s="162"/>
      <c r="B1193" s="162"/>
      <c r="C1193" s="156"/>
      <c r="D1193" s="159"/>
      <c r="E1193" s="166"/>
      <c r="F1193" s="161"/>
      <c r="G1193" s="162"/>
      <c r="H1193" s="163"/>
      <c r="I1193" s="162"/>
      <c r="J1193" s="165"/>
      <c r="K1193" s="181"/>
      <c r="L1193" s="166"/>
      <c r="M1193" s="166"/>
      <c r="N1193" s="166"/>
      <c r="O1193" s="167"/>
      <c r="P1193" s="168">
        <f t="shared" si="16199"/>
        <v>0</v>
      </c>
      <c r="Q1193" s="162"/>
      <c r="R1193" s="162">
        <v>0</v>
      </c>
      <c r="S1193" s="140" t="str">
        <f t="shared" si="16200"/>
        <v/>
      </c>
      <c r="T1193" s="162"/>
      <c r="U1193" s="162">
        <f t="shared" ref="U1193" si="16487">$D1193*T1193</f>
        <v>0</v>
      </c>
      <c r="V1193" s="140" t="str">
        <f t="shared" ref="V1193" si="16488">IFERROR((T1193-$Q1193)/T1193,"")</f>
        <v/>
      </c>
      <c r="W1193" s="162"/>
      <c r="X1193" s="162">
        <f t="shared" ref="X1193" si="16489">$D1193*W1193</f>
        <v>0</v>
      </c>
      <c r="Y1193" s="140" t="str">
        <f t="shared" ref="Y1193" si="16490">IFERROR((W1193-$Q1193)/W1193,"")</f>
        <v/>
      </c>
      <c r="Z1193" s="162"/>
      <c r="AA1193" s="162">
        <f t="shared" ref="AA1193" si="16491">$D1193*Z1193</f>
        <v>0</v>
      </c>
      <c r="AB1193" s="140" t="str">
        <f t="shared" ref="AB1193" si="16492">IFERROR((Z1193-$Q1193)/Z1193,"")</f>
        <v/>
      </c>
      <c r="AC1193" s="162"/>
      <c r="AD1193" s="162">
        <f t="shared" ref="AD1193" si="16493">$D1193*AC1193</f>
        <v>0</v>
      </c>
      <c r="AE1193" s="140" t="str">
        <f t="shared" ref="AE1193" si="16494">IFERROR((AC1193-$Q1193)/AC1193,"")</f>
        <v/>
      </c>
      <c r="AF1193" s="162"/>
      <c r="AG1193" s="162">
        <f t="shared" ref="AG1193" si="16495">$D1193*AF1193</f>
        <v>0</v>
      </c>
      <c r="AH1193" s="140" t="str">
        <f t="shared" ref="AH1193" si="16496">IFERROR((AF1193-$Q1193)/AF1193,"")</f>
        <v/>
      </c>
      <c r="AI1193" s="162"/>
      <c r="AJ1193" s="162">
        <f t="shared" ref="AJ1193" si="16497">$D1193*AI1193</f>
        <v>0</v>
      </c>
      <c r="AK1193" s="140" t="str">
        <f t="shared" ref="AK1193" si="16498">IFERROR((AI1193-$Q1193)/AI1193,"")</f>
        <v/>
      </c>
      <c r="AL1193" s="162"/>
      <c r="AM1193" s="162">
        <f t="shared" ref="AM1193" si="16499">$D1193*AL1193</f>
        <v>0</v>
      </c>
      <c r="AN1193" s="140" t="str">
        <f t="shared" ref="AN1193" si="16500">IFERROR((AL1193-$Q1193)/AL1193,"")</f>
        <v/>
      </c>
      <c r="AO1193" s="162"/>
      <c r="AP1193" s="162">
        <f t="shared" si="16155"/>
        <v>0</v>
      </c>
      <c r="AQ1193" s="140" t="str">
        <f t="shared" si="16316"/>
        <v/>
      </c>
      <c r="AR1193" s="162"/>
      <c r="AS1193" s="162">
        <f t="shared" ref="AS1193" si="16501">$D1193*AR1193</f>
        <v>0</v>
      </c>
      <c r="AT1193" s="140" t="str">
        <f t="shared" ref="AT1193" si="16502">IFERROR((AR1193-$Q1193)/AR1193,"")</f>
        <v/>
      </c>
      <c r="AU1193" s="162"/>
      <c r="AV1193" s="162">
        <f t="shared" ref="AV1193" si="16503">$D1193*AU1193</f>
        <v>0</v>
      </c>
      <c r="AW1193" s="140" t="str">
        <f t="shared" ref="AW1193" si="16504">IFERROR((AU1193-$O1193)/AU1193,"")</f>
        <v/>
      </c>
      <c r="AX1193" s="162"/>
      <c r="AY1193" s="162">
        <f t="shared" ref="AY1193" si="16505">$D1193*AX1193</f>
        <v>0</v>
      </c>
      <c r="AZ1193" s="140" t="str">
        <f t="shared" ref="AZ1193" si="16506">IFERROR((AX1193-$O1193)/AX1193,"")</f>
        <v/>
      </c>
      <c r="BA1193" s="162"/>
      <c r="BB1193" s="162">
        <f t="shared" ref="BB1193" si="16507">$D1193*BA1193</f>
        <v>0</v>
      </c>
      <c r="BC1193" s="140" t="str">
        <f t="shared" ref="BC1193" si="16508">IFERROR((BA1193-$O1193)/BA1193,"")</f>
        <v/>
      </c>
      <c r="BD1193" s="162"/>
      <c r="BE1193" s="162">
        <f t="shared" ref="BE1193" si="16509">$D1193*BD1193</f>
        <v>0</v>
      </c>
      <c r="BF1193" s="140" t="str">
        <f t="shared" ref="BF1193" si="16510">IFERROR((BD1193-$O1193)/BD1193,"")</f>
        <v/>
      </c>
      <c r="BG1193" s="162"/>
      <c r="BH1193" s="162">
        <f t="shared" ref="BH1193" si="16511">$D1193*BG1193</f>
        <v>0</v>
      </c>
      <c r="BI1193" s="140" t="str">
        <f t="shared" ref="BI1193" si="16512">IFERROR((BG1193-$O1193)/BG1193,"")</f>
        <v/>
      </c>
      <c r="BJ1193" s="162"/>
      <c r="BK1193" s="162">
        <f t="shared" ref="BK1193" si="16513">$D1193*BJ1193</f>
        <v>0</v>
      </c>
      <c r="BL1193" s="140" t="str">
        <f t="shared" ref="BL1193" si="16514">IFERROR((BJ1193-$O1193)/BJ1193,"")</f>
        <v/>
      </c>
      <c r="BM1193" s="162"/>
      <c r="BN1193" s="162">
        <f t="shared" ref="BN1193" si="16515">$D1193*BM1193</f>
        <v>0</v>
      </c>
      <c r="BO1193" s="140" t="str">
        <f t="shared" ref="BO1193" si="16516">IFERROR((BM1193-$O1193)/BM1193,"")</f>
        <v/>
      </c>
      <c r="BP1193" s="205"/>
      <c r="BQ1193" s="162">
        <f t="shared" si="16372"/>
        <v>0</v>
      </c>
      <c r="BR1193" s="140" t="str">
        <f t="shared" si="16373"/>
        <v/>
      </c>
      <c r="BS1193" s="162"/>
      <c r="BT1193" s="162">
        <f t="shared" ref="BT1193" si="16517">$D1193*BS1193</f>
        <v>0</v>
      </c>
      <c r="BU1193" s="140" t="str">
        <f t="shared" ref="BU1193" si="16518">IFERROR((BS1193-$O1193)/BS1193,"")</f>
        <v/>
      </c>
      <c r="BV1193" s="162">
        <f t="shared" ref="BV1193:BV1257" si="16519">ROUNDDOWN(W1193*1.08,0)</f>
        <v>0</v>
      </c>
      <c r="BW1193" s="162">
        <f t="shared" ref="BW1193" si="16520">$D1193*BV1193</f>
        <v>0</v>
      </c>
      <c r="BX1193" s="140" t="str">
        <f t="shared" ref="BX1193" si="16521">IFERROR(((BV1193/1.08)-$O1193)/(BV1193/1.08),"")</f>
        <v/>
      </c>
      <c r="BY1193" s="162"/>
      <c r="BZ1193" s="162">
        <f t="shared" ref="BZ1193" si="16522">$D1193*BY1193</f>
        <v>0</v>
      </c>
      <c r="CA1193" s="140" t="str">
        <f t="shared" ref="CA1193" si="16523">IFERROR((BY1193-$O1193)/BY1193,"")</f>
        <v/>
      </c>
      <c r="CB1193" s="162"/>
      <c r="CC1193" s="162">
        <f t="shared" ref="CC1193" si="16524">$D1193*CB1193</f>
        <v>0</v>
      </c>
      <c r="CD1193" s="140" t="str">
        <f t="shared" ref="CD1193" si="16525">IFERROR((CB1193-$O1193)/CB1193,"")</f>
        <v/>
      </c>
      <c r="CE1193" s="162"/>
      <c r="CF1193" s="162">
        <f t="shared" ref="CF1193" si="16526">$D1193*CE1193</f>
        <v>0</v>
      </c>
      <c r="CG1193" s="140" t="str">
        <f t="shared" ref="CG1193" si="16527">IFERROR((CE1193-$O1193)/CE1193,"")</f>
        <v/>
      </c>
      <c r="CH1193" s="162"/>
      <c r="CI1193" s="162">
        <f t="shared" ref="CI1193" si="16528">$D1193*CH1193</f>
        <v>0</v>
      </c>
      <c r="CJ1193" s="140" t="str">
        <f t="shared" ref="CJ1193" si="16529">IFERROR((CH1193-$O1193)/CH1193,"")</f>
        <v/>
      </c>
      <c r="CK1193" s="162"/>
      <c r="CL1193" s="162">
        <f t="shared" ref="CL1193" si="16530">$D1193*CK1193</f>
        <v>0</v>
      </c>
      <c r="CM1193" s="140" t="str">
        <f t="shared" ref="CM1193" si="16531">IFERROR((CK1193-$O1193)/CK1193,"")</f>
        <v/>
      </c>
      <c r="CN1193" s="162"/>
      <c r="CO1193" s="162">
        <f t="shared" ref="CO1193" si="16532">$D1193*CN1193</f>
        <v>0</v>
      </c>
      <c r="CP1193" s="140" t="str">
        <f t="shared" ref="CP1193" si="16533">IFERROR((CN1193-$O1193)/CN1193,"")</f>
        <v/>
      </c>
      <c r="CQ1193" s="162"/>
      <c r="CR1193" s="162">
        <f t="shared" ref="CR1193" si="16534">$D1193*CQ1193</f>
        <v>0</v>
      </c>
      <c r="CS1193" s="140" t="str">
        <f t="shared" ref="CS1193" si="16535">IFERROR((CQ1193-$O1193)/CQ1193,"")</f>
        <v/>
      </c>
      <c r="CT1193" s="162"/>
      <c r="CU1193" s="162">
        <f t="shared" ref="CU1193" si="16536">$D1193*CT1193</f>
        <v>0</v>
      </c>
      <c r="CV1193" s="140" t="str">
        <f t="shared" ref="CV1193" si="16537">IFERROR((CT1193-$O1193)/CT1193,"")</f>
        <v/>
      </c>
      <c r="CW1193" s="162"/>
      <c r="CX1193" s="162">
        <f t="shared" ref="CX1193" si="16538">$D1193*CW1193</f>
        <v>0</v>
      </c>
      <c r="CY1193" s="140" t="str">
        <f t="shared" ref="CY1193" si="16539">IFERROR((CW1193-$O1193)/CW1193,"")</f>
        <v/>
      </c>
      <c r="CZ1193" s="162"/>
      <c r="DA1193" s="162">
        <f t="shared" ref="DA1193" si="16540">$D1193*CZ1193</f>
        <v>0</v>
      </c>
      <c r="DB1193" s="140" t="str">
        <f t="shared" ref="DB1193" si="16541">IFERROR((CZ1193-$O1193)/CZ1193,"")</f>
        <v/>
      </c>
      <c r="DC1193" s="162"/>
      <c r="DD1193" s="162">
        <f t="shared" ref="DD1193" si="16542">$D1193*DC1193</f>
        <v>0</v>
      </c>
      <c r="DE1193" s="140" t="str">
        <f t="shared" ref="DE1193" si="16543">IFERROR((DC1193-$O1193)/DC1193,"")</f>
        <v/>
      </c>
      <c r="DF1193" s="162"/>
      <c r="DG1193" s="162">
        <f t="shared" ref="DG1193" si="16544">$D1193*DF1193</f>
        <v>0</v>
      </c>
      <c r="DH1193" s="140" t="str">
        <f t="shared" ref="DH1193" si="16545">IFERROR((DF1193-$O1193)/DF1193,"")</f>
        <v/>
      </c>
      <c r="DI1193" s="162"/>
      <c r="DJ1193" s="162">
        <f t="shared" ref="DJ1193" si="16546">$D1193*DI1193</f>
        <v>0</v>
      </c>
      <c r="DK1193" s="140" t="str">
        <f t="shared" ref="DK1193" si="16547">IFERROR((DI1193-$O1193)/DI1193,"")</f>
        <v/>
      </c>
      <c r="DL1193" s="162"/>
      <c r="DM1193" s="162">
        <f t="shared" ref="DM1193" si="16548">$D1193*DL1193</f>
        <v>0</v>
      </c>
      <c r="DN1193" s="140" t="str">
        <f t="shared" ref="DN1193" si="16549">IFERROR((DL1193-$O1193)/DL1193,"")</f>
        <v/>
      </c>
      <c r="DO1193" s="162"/>
      <c r="DP1193" s="162">
        <f t="shared" ref="DP1193" si="16550">$D1193*DO1193</f>
        <v>0</v>
      </c>
      <c r="DQ1193" s="140" t="str">
        <f t="shared" ref="DQ1193" si="16551">IFERROR((DO1193-$O1193)/DO1193,"")</f>
        <v/>
      </c>
      <c r="DR1193" s="162"/>
      <c r="DS1193" s="162">
        <f t="shared" ref="DS1193" si="16552">$D1193*DR1193</f>
        <v>0</v>
      </c>
      <c r="DT1193" s="140" t="str">
        <f t="shared" ref="DT1193" si="16553">IFERROR((DR1193-$O1193)/DR1193,"")</f>
        <v/>
      </c>
      <c r="DU1193" s="162"/>
      <c r="DV1193" s="162">
        <f t="shared" ref="DV1193" si="16554">$D1193*DU1193</f>
        <v>0</v>
      </c>
      <c r="DW1193" s="140" t="str">
        <f t="shared" ref="DW1193" si="16555">IFERROR((DU1193-$O1193)/DU1193,"")</f>
        <v/>
      </c>
      <c r="DX1193" s="162"/>
      <c r="DY1193" s="162">
        <f t="shared" ref="DY1193" si="16556">$D1193*DX1193</f>
        <v>0</v>
      </c>
      <c r="DZ1193" s="140" t="str">
        <f t="shared" ref="DZ1193" si="16557">IFERROR((DX1193-$O1193)/DX1193,"")</f>
        <v/>
      </c>
      <c r="EA1193" s="162"/>
      <c r="EB1193" s="162">
        <f t="shared" ref="EB1193" si="16558">$D1193*EA1193</f>
        <v>0</v>
      </c>
      <c r="EC1193" s="140" t="str">
        <f t="shared" ref="EC1193" si="16559">IFERROR((EA1193-$O1193)/EA1193,"")</f>
        <v/>
      </c>
      <c r="ED1193" s="162"/>
      <c r="EE1193" s="162">
        <f t="shared" ref="EE1193" si="16560">$D1193*ED1193</f>
        <v>0</v>
      </c>
      <c r="EF1193" s="140" t="str">
        <f t="shared" ref="EF1193" si="16561">IFERROR((ED1193-$O1193)/ED1193,"")</f>
        <v/>
      </c>
      <c r="EG1193" s="162"/>
      <c r="EH1193" s="162">
        <f t="shared" ref="EH1193" si="16562">$D1193*EG1193</f>
        <v>0</v>
      </c>
      <c r="EI1193" s="140" t="str">
        <f t="shared" ref="EI1193" si="16563">IFERROR((EG1193-$O1193)/EG1193,"")</f>
        <v/>
      </c>
      <c r="EJ1193" s="162"/>
      <c r="EK1193" s="162">
        <f t="shared" ref="EK1193" si="16564">$D1193*EJ1193</f>
        <v>0</v>
      </c>
      <c r="EL1193" s="140" t="str">
        <f t="shared" ref="EL1193" si="16565">IFERROR((EJ1193-$O1193)/EJ1193,"")</f>
        <v/>
      </c>
      <c r="EM1193" s="162"/>
      <c r="EN1193" s="162">
        <f t="shared" ref="EN1193" si="16566">$D1193*EM1193</f>
        <v>0</v>
      </c>
      <c r="EO1193" s="140" t="str">
        <f t="shared" ref="EO1193" si="16567">IFERROR((EM1193-$O1193)/EM1193,"")</f>
        <v/>
      </c>
      <c r="EP1193" s="162"/>
      <c r="EQ1193" s="162">
        <f t="shared" ref="EQ1193" si="16568">$D1193*EP1193</f>
        <v>0</v>
      </c>
      <c r="ER1193" s="140" t="str">
        <f t="shared" ref="ER1193" si="16569">IFERROR((EP1193-$O1193)/EP1193,"")</f>
        <v/>
      </c>
      <c r="ES1193" s="162"/>
      <c r="ET1193" s="162">
        <f t="shared" ref="ET1193" si="16570">$D1193*ES1193</f>
        <v>0</v>
      </c>
      <c r="EU1193" s="140" t="str">
        <f t="shared" ref="EU1193" si="16571">IFERROR((ES1193-$O1193)/ES1193,"")</f>
        <v/>
      </c>
      <c r="EV1193" s="162"/>
      <c r="EW1193" s="162">
        <f t="shared" ref="EW1193" si="16572">$D1193*EV1193</f>
        <v>0</v>
      </c>
      <c r="EX1193" s="140" t="str">
        <f t="shared" ref="EX1193" si="16573">IFERROR((EV1193-$O1193)/EV1193,"")</f>
        <v/>
      </c>
      <c r="EY1193" s="162"/>
      <c r="EZ1193" s="162">
        <f t="shared" ref="EZ1193" si="16574">$D1193*EY1193</f>
        <v>0</v>
      </c>
      <c r="FA1193" s="140" t="str">
        <f t="shared" ref="FA1193" si="16575">IFERROR((EY1193-$O1193)/EY1193,"")</f>
        <v/>
      </c>
      <c r="FB1193" s="162"/>
      <c r="FC1193" s="162">
        <f t="shared" ref="FC1193" si="16576">$D1193*FB1193</f>
        <v>0</v>
      </c>
      <c r="FD1193" s="140" t="str">
        <f t="shared" ref="FD1193" si="16577">IFERROR((FB1193-$O1193)/FB1193,"")</f>
        <v/>
      </c>
      <c r="FE1193" s="162"/>
      <c r="FF1193" s="162">
        <f t="shared" ref="FF1193" si="16578">$D1193*FE1193</f>
        <v>0</v>
      </c>
      <c r="FG1193" s="140" t="str">
        <f t="shared" ref="FG1193" si="16579">IFERROR((FE1193-$O1193)/FE1193,"")</f>
        <v/>
      </c>
      <c r="FH1193" s="162"/>
      <c r="FI1193" s="162">
        <f t="shared" ref="FI1193" si="16580">$D1193*FH1193</f>
        <v>0</v>
      </c>
      <c r="FJ1193" s="140" t="str">
        <f t="shared" ref="FJ1193" si="16581">IFERROR((FH1193-$O1193)/FH1193,"")</f>
        <v/>
      </c>
      <c r="FK1193" s="162"/>
      <c r="FL1193" s="162">
        <f t="shared" ref="FL1193" si="16582">$D1193*FK1193</f>
        <v>0</v>
      </c>
      <c r="FM1193" s="140" t="str">
        <f t="shared" ref="FM1193" si="16583">IFERROR((FK1193-$O1193)/FK1193,"")</f>
        <v/>
      </c>
      <c r="FN1193" s="162"/>
      <c r="FO1193" s="162">
        <f t="shared" ref="FO1193" si="16584">$D1193*FN1193</f>
        <v>0</v>
      </c>
      <c r="FP1193" s="140" t="str">
        <f t="shared" ref="FP1193" si="16585">IFERROR((FN1193-$O1193)/FN1193,"")</f>
        <v/>
      </c>
      <c r="FQ1193" s="162"/>
      <c r="FR1193" s="162">
        <f t="shared" ref="FR1193" si="16586">$D1193*FQ1193</f>
        <v>0</v>
      </c>
      <c r="FS1193" s="140" t="str">
        <f t="shared" ref="FS1193" si="16587">IFERROR((FQ1193-$O1193)/FQ1193,"")</f>
        <v/>
      </c>
      <c r="FT1193" s="162"/>
      <c r="FU1193" s="162">
        <f t="shared" ref="FU1193" si="16588">$D1193*FT1193</f>
        <v>0</v>
      </c>
      <c r="FV1193" s="140" t="str">
        <f t="shared" ref="FV1193" si="16589">IFERROR((FT1193-$O1193)/FT1193,"")</f>
        <v/>
      </c>
      <c r="FW1193" s="162"/>
      <c r="FX1193" s="162">
        <f t="shared" ref="FX1193" si="16590">$D1193*FW1193</f>
        <v>0</v>
      </c>
      <c r="FY1193" s="140" t="str">
        <f t="shared" ref="FY1193" si="16591">IFERROR((FW1193-$O1193)/FW1193,"")</f>
        <v/>
      </c>
      <c r="FZ1193" s="162"/>
      <c r="GA1193" s="162">
        <f t="shared" ref="GA1193" si="16592">$D1193*FZ1193</f>
        <v>0</v>
      </c>
      <c r="GB1193" s="140" t="str">
        <f t="shared" ref="GB1193" si="16593">IFERROR((FZ1193-$O1193)/FZ1193,"")</f>
        <v/>
      </c>
      <c r="GC1193" s="162"/>
      <c r="GD1193" s="162">
        <f t="shared" ref="GD1193" si="16594">$D1193*GC1193</f>
        <v>0</v>
      </c>
      <c r="GE1193" s="140" t="str">
        <f t="shared" ref="GE1193" si="16595">IFERROR((GC1193-$O1193)/GC1193,"")</f>
        <v/>
      </c>
      <c r="GF1193" s="162"/>
      <c r="GG1193" s="162">
        <f t="shared" ref="GG1193" si="16596">$D1193*GF1193</f>
        <v>0</v>
      </c>
      <c r="GH1193" s="140" t="str">
        <f t="shared" ref="GH1193" si="16597">IFERROR((GF1193-$O1193)/GF1193,"")</f>
        <v/>
      </c>
      <c r="GI1193" s="162"/>
      <c r="GJ1193" s="162">
        <f t="shared" ref="GJ1193" si="16598">$D1193*GI1193</f>
        <v>0</v>
      </c>
      <c r="GK1193" s="140" t="str">
        <f t="shared" ref="GK1193" si="16599">IFERROR((GI1193-$O1193)/GI1193,"")</f>
        <v/>
      </c>
      <c r="GL1193" s="162"/>
      <c r="GM1193" s="162">
        <f t="shared" ref="GM1193" si="16600">$D1193*GL1193</f>
        <v>0</v>
      </c>
      <c r="GN1193" s="140" t="str">
        <f t="shared" ref="GN1193" si="16601">IFERROR((GL1193-$O1193)/GL1193,"")</f>
        <v/>
      </c>
      <c r="GO1193" s="162"/>
      <c r="GP1193" s="162">
        <f t="shared" ref="GP1193" si="16602">$D1193*GO1193</f>
        <v>0</v>
      </c>
      <c r="GQ1193" s="140" t="str">
        <f t="shared" ref="GQ1193" si="16603">IFERROR((GO1193-$O1193)/GO1193,"")</f>
        <v/>
      </c>
      <c r="GR1193" s="162"/>
      <c r="GS1193" s="162">
        <f t="shared" ref="GS1193" si="16604">$D1193*GR1193</f>
        <v>0</v>
      </c>
      <c r="GT1193" s="140" t="str">
        <f t="shared" ref="GT1193" si="16605">IFERROR((GR1193-$O1193)/GR1193,"")</f>
        <v/>
      </c>
      <c r="GU1193" s="162"/>
      <c r="GV1193" s="162">
        <f t="shared" ref="GV1193" si="16606">$D1193*GU1193</f>
        <v>0</v>
      </c>
      <c r="GW1193" s="140" t="str">
        <f t="shared" ref="GW1193" si="16607">IFERROR((GU1193-$O1193)/GU1193,"")</f>
        <v/>
      </c>
      <c r="GX1193" s="162"/>
      <c r="GY1193" s="162">
        <f t="shared" ref="GY1193" si="16608">$D1193*GX1193</f>
        <v>0</v>
      </c>
      <c r="GZ1193" s="140" t="str">
        <f t="shared" ref="GZ1193" si="16609">IFERROR((GX1193-$O1193)/GX1193,"")</f>
        <v/>
      </c>
      <c r="HA1193" s="162"/>
      <c r="HB1193" s="162">
        <f t="shared" ref="HB1193" si="16610">$D1193*HA1193</f>
        <v>0</v>
      </c>
      <c r="HC1193" s="140" t="str">
        <f t="shared" ref="HC1193" si="16611">IFERROR((HA1193-$O1193)/HA1193,"")</f>
        <v/>
      </c>
      <c r="HD1193" s="162"/>
      <c r="HE1193" s="162">
        <f t="shared" ref="HE1193" si="16612">$D1193*HD1193</f>
        <v>0</v>
      </c>
      <c r="HF1193" s="140" t="str">
        <f t="shared" ref="HF1193" si="16613">IFERROR((HD1193-$O1193)/HD1193,"")</f>
        <v/>
      </c>
    </row>
    <row r="1194" spans="1:214">
      <c r="A1194" s="162"/>
      <c r="B1194" s="162"/>
      <c r="C1194" s="156"/>
      <c r="D1194" s="159"/>
      <c r="E1194" s="166"/>
      <c r="F1194" s="161"/>
      <c r="G1194" s="162"/>
      <c r="H1194" s="163"/>
      <c r="I1194" s="162"/>
      <c r="J1194" s="165"/>
      <c r="K1194" s="181"/>
      <c r="L1194" s="166"/>
      <c r="M1194" s="166"/>
      <c r="N1194" s="166"/>
      <c r="O1194" s="167"/>
      <c r="P1194" s="168">
        <f t="shared" si="16199"/>
        <v>0</v>
      </c>
      <c r="Q1194" s="162"/>
      <c r="R1194" s="162">
        <v>0</v>
      </c>
      <c r="S1194" s="140" t="str">
        <f t="shared" si="16200"/>
        <v/>
      </c>
      <c r="T1194" s="162"/>
      <c r="U1194" s="162">
        <f t="shared" si="16344"/>
        <v>0</v>
      </c>
      <c r="V1194" s="140" t="str">
        <f t="shared" si="16309"/>
        <v/>
      </c>
      <c r="W1194" s="162"/>
      <c r="X1194" s="162">
        <f t="shared" si="16345"/>
        <v>0</v>
      </c>
      <c r="Y1194" s="140" t="str">
        <f t="shared" si="16312"/>
        <v/>
      </c>
      <c r="Z1194" s="162"/>
      <c r="AA1194" s="162">
        <f t="shared" si="16241"/>
        <v>0</v>
      </c>
      <c r="AB1194" s="140" t="str">
        <f t="shared" si="16310"/>
        <v/>
      </c>
      <c r="AC1194" s="162"/>
      <c r="AD1194" s="162">
        <f t="shared" si="16242"/>
        <v>0</v>
      </c>
      <c r="AE1194" s="140" t="str">
        <f t="shared" si="16313"/>
        <v/>
      </c>
      <c r="AF1194" s="162"/>
      <c r="AG1194" s="162">
        <f t="shared" si="16243"/>
        <v>0</v>
      </c>
      <c r="AH1194" s="140" t="str">
        <f t="shared" si="16314"/>
        <v/>
      </c>
      <c r="AI1194" s="162"/>
      <c r="AJ1194" s="162">
        <f t="shared" si="16201"/>
        <v>0</v>
      </c>
      <c r="AK1194" s="140" t="str">
        <f t="shared" si="16305"/>
        <v/>
      </c>
      <c r="AL1194" s="162"/>
      <c r="AM1194" s="162">
        <f t="shared" si="16244"/>
        <v>0</v>
      </c>
      <c r="AN1194" s="140" t="str">
        <f t="shared" si="16311"/>
        <v/>
      </c>
      <c r="AO1194" s="162"/>
      <c r="AP1194" s="162">
        <f t="shared" si="16155"/>
        <v>0</v>
      </c>
      <c r="AQ1194" s="140" t="str">
        <f t="shared" si="16316"/>
        <v/>
      </c>
      <c r="AR1194" s="162"/>
      <c r="AS1194" s="162">
        <f t="shared" si="16245"/>
        <v>0</v>
      </c>
      <c r="AT1194" s="140" t="str">
        <f t="shared" si="16315"/>
        <v/>
      </c>
      <c r="AU1194" s="162"/>
      <c r="AV1194" s="162">
        <f t="shared" si="16246"/>
        <v>0</v>
      </c>
      <c r="AW1194" s="140" t="str">
        <f t="shared" si="16319"/>
        <v/>
      </c>
      <c r="AX1194" s="162"/>
      <c r="AY1194" s="162">
        <f t="shared" si="16247"/>
        <v>0</v>
      </c>
      <c r="AZ1194" s="140" t="str">
        <f t="shared" si="16320"/>
        <v/>
      </c>
      <c r="BA1194" s="162"/>
      <c r="BB1194" s="162">
        <f t="shared" si="16248"/>
        <v>0</v>
      </c>
      <c r="BC1194" s="140" t="str">
        <f t="shared" si="16472"/>
        <v/>
      </c>
      <c r="BD1194" s="162"/>
      <c r="BE1194" s="162">
        <f t="shared" si="16249"/>
        <v>0</v>
      </c>
      <c r="BF1194" s="140" t="str">
        <f t="shared" si="16475"/>
        <v/>
      </c>
      <c r="BG1194" s="162"/>
      <c r="BH1194" s="162">
        <f t="shared" si="16250"/>
        <v>0</v>
      </c>
      <c r="BI1194" s="140" t="str">
        <f t="shared" si="16476"/>
        <v/>
      </c>
      <c r="BJ1194" s="162"/>
      <c r="BK1194" s="162">
        <f t="shared" si="16251"/>
        <v>0</v>
      </c>
      <c r="BL1194" s="140" t="str">
        <f t="shared" si="16477"/>
        <v/>
      </c>
      <c r="BM1194" s="162"/>
      <c r="BN1194" s="162">
        <f t="shared" si="16252"/>
        <v>0</v>
      </c>
      <c r="BO1194" s="140" t="str">
        <f t="shared" si="16478"/>
        <v/>
      </c>
      <c r="BP1194" s="205"/>
      <c r="BQ1194" s="162">
        <f t="shared" si="16372"/>
        <v>0</v>
      </c>
      <c r="BR1194" s="140" t="str">
        <f t="shared" si="16373"/>
        <v/>
      </c>
      <c r="BS1194" s="162"/>
      <c r="BT1194" s="162">
        <f t="shared" si="16253"/>
        <v>0</v>
      </c>
      <c r="BU1194" s="140" t="str">
        <f t="shared" si="16346"/>
        <v/>
      </c>
      <c r="BV1194" s="162">
        <f t="shared" si="16519"/>
        <v>0</v>
      </c>
      <c r="BW1194" s="162">
        <f t="shared" si="16254"/>
        <v>0</v>
      </c>
      <c r="BX1194" s="140" t="str">
        <f t="shared" si="16347"/>
        <v/>
      </c>
      <c r="BY1194" s="162"/>
      <c r="BZ1194" s="162">
        <f t="shared" si="16255"/>
        <v>0</v>
      </c>
      <c r="CA1194" s="140" t="str">
        <f t="shared" si="16474"/>
        <v/>
      </c>
      <c r="CB1194" s="162"/>
      <c r="CC1194" s="162">
        <f t="shared" si="16256"/>
        <v>0</v>
      </c>
      <c r="CD1194" s="140" t="str">
        <f t="shared" si="16301"/>
        <v/>
      </c>
      <c r="CE1194" s="162"/>
      <c r="CF1194" s="162">
        <f t="shared" si="16257"/>
        <v>0</v>
      </c>
      <c r="CG1194" s="140" t="str">
        <f t="shared" si="16302"/>
        <v/>
      </c>
      <c r="CH1194" s="162"/>
      <c r="CI1194" s="162">
        <f t="shared" si="16258"/>
        <v>0</v>
      </c>
      <c r="CJ1194" s="140" t="str">
        <f t="shared" si="16479"/>
        <v/>
      </c>
      <c r="CK1194" s="162"/>
      <c r="CL1194" s="162">
        <f t="shared" si="16259"/>
        <v>0</v>
      </c>
      <c r="CM1194" s="140" t="str">
        <f t="shared" si="16321"/>
        <v/>
      </c>
      <c r="CN1194" s="162"/>
      <c r="CO1194" s="162">
        <f t="shared" si="16260"/>
        <v>0</v>
      </c>
      <c r="CP1194" s="140" t="str">
        <f t="shared" si="16322"/>
        <v/>
      </c>
      <c r="CQ1194" s="162"/>
      <c r="CR1194" s="162">
        <f t="shared" si="16261"/>
        <v>0</v>
      </c>
      <c r="CS1194" s="140" t="str">
        <f t="shared" si="16473"/>
        <v/>
      </c>
      <c r="CT1194" s="162"/>
      <c r="CU1194" s="162">
        <f t="shared" si="16262"/>
        <v>0</v>
      </c>
      <c r="CV1194" s="140" t="str">
        <f t="shared" si="16480"/>
        <v/>
      </c>
      <c r="CW1194" s="162"/>
      <c r="CX1194" s="162">
        <f t="shared" si="16263"/>
        <v>0</v>
      </c>
      <c r="CY1194" s="140" t="str">
        <f t="shared" si="16481"/>
        <v/>
      </c>
      <c r="CZ1194" s="162"/>
      <c r="DA1194" s="162">
        <f t="shared" si="16264"/>
        <v>0</v>
      </c>
      <c r="DB1194" s="140" t="str">
        <f t="shared" si="16482"/>
        <v/>
      </c>
      <c r="DC1194" s="162"/>
      <c r="DD1194" s="162">
        <f t="shared" si="16265"/>
        <v>0</v>
      </c>
      <c r="DE1194" s="140" t="str">
        <f t="shared" si="16469"/>
        <v/>
      </c>
      <c r="DF1194" s="162"/>
      <c r="DG1194" s="162">
        <f t="shared" si="16266"/>
        <v>0</v>
      </c>
      <c r="DH1194" s="140" t="str">
        <f t="shared" si="16483"/>
        <v/>
      </c>
      <c r="DI1194" s="162"/>
      <c r="DJ1194" s="162">
        <f t="shared" si="16267"/>
        <v>0</v>
      </c>
      <c r="DK1194" s="140" t="str">
        <f t="shared" si="16484"/>
        <v/>
      </c>
      <c r="DL1194" s="162"/>
      <c r="DM1194" s="162">
        <f t="shared" si="16268"/>
        <v>0</v>
      </c>
      <c r="DN1194" s="140" t="str">
        <f t="shared" si="16485"/>
        <v/>
      </c>
      <c r="DO1194" s="162"/>
      <c r="DP1194" s="162">
        <f t="shared" si="16269"/>
        <v>0</v>
      </c>
      <c r="DQ1194" s="140" t="str">
        <f t="shared" si="16348"/>
        <v/>
      </c>
      <c r="DR1194" s="162"/>
      <c r="DS1194" s="162">
        <f t="shared" si="16270"/>
        <v>0</v>
      </c>
      <c r="DT1194" s="140" t="str">
        <f t="shared" si="16486"/>
        <v/>
      </c>
      <c r="DU1194" s="162"/>
      <c r="DV1194" s="162">
        <f t="shared" si="16271"/>
        <v>0</v>
      </c>
      <c r="DW1194" s="140" t="str">
        <f t="shared" si="16318"/>
        <v/>
      </c>
      <c r="DX1194" s="162"/>
      <c r="DY1194" s="162">
        <f t="shared" si="16272"/>
        <v>0</v>
      </c>
      <c r="DZ1194" s="140" t="str">
        <f t="shared" si="16323"/>
        <v/>
      </c>
      <c r="EA1194" s="162"/>
      <c r="EB1194" s="162">
        <f t="shared" si="16273"/>
        <v>0</v>
      </c>
      <c r="EC1194" s="140" t="str">
        <f t="shared" si="16324"/>
        <v/>
      </c>
      <c r="ED1194" s="162"/>
      <c r="EE1194" s="162">
        <f t="shared" si="16274"/>
        <v>0</v>
      </c>
      <c r="EF1194" s="140" t="str">
        <f t="shared" si="16325"/>
        <v/>
      </c>
      <c r="EG1194" s="162"/>
      <c r="EH1194" s="162">
        <f t="shared" si="16275"/>
        <v>0</v>
      </c>
      <c r="EI1194" s="140" t="str">
        <f t="shared" si="16306"/>
        <v/>
      </c>
      <c r="EJ1194" s="162"/>
      <c r="EK1194" s="162">
        <f t="shared" si="16276"/>
        <v>0</v>
      </c>
      <c r="EL1194" s="140" t="str">
        <f t="shared" si="16326"/>
        <v/>
      </c>
      <c r="EM1194" s="162"/>
      <c r="EN1194" s="162">
        <f t="shared" si="16277"/>
        <v>0</v>
      </c>
      <c r="EO1194" s="140" t="str">
        <f t="shared" si="16327"/>
        <v/>
      </c>
      <c r="EP1194" s="162"/>
      <c r="EQ1194" s="162">
        <f t="shared" si="16278"/>
        <v>0</v>
      </c>
      <c r="ER1194" s="140" t="str">
        <f t="shared" si="16328"/>
        <v/>
      </c>
      <c r="ES1194" s="162"/>
      <c r="ET1194" s="162">
        <f t="shared" si="16279"/>
        <v>0</v>
      </c>
      <c r="EU1194" s="140" t="str">
        <f t="shared" si="16304"/>
        <v/>
      </c>
      <c r="EV1194" s="162"/>
      <c r="EW1194" s="162">
        <f t="shared" si="16280"/>
        <v>0</v>
      </c>
      <c r="EX1194" s="140" t="str">
        <f t="shared" si="16329"/>
        <v/>
      </c>
      <c r="EY1194" s="162"/>
      <c r="EZ1194" s="162">
        <f t="shared" si="16281"/>
        <v>0</v>
      </c>
      <c r="FA1194" s="140" t="str">
        <f t="shared" si="16330"/>
        <v/>
      </c>
      <c r="FB1194" s="162"/>
      <c r="FC1194" s="162">
        <f t="shared" si="16282"/>
        <v>0</v>
      </c>
      <c r="FD1194" s="140" t="str">
        <f t="shared" si="16331"/>
        <v/>
      </c>
      <c r="FE1194" s="162"/>
      <c r="FF1194" s="162">
        <f t="shared" si="16283"/>
        <v>0</v>
      </c>
      <c r="FG1194" s="140" t="str">
        <f t="shared" si="16198"/>
        <v/>
      </c>
      <c r="FH1194" s="162"/>
      <c r="FI1194" s="162">
        <f t="shared" si="16284"/>
        <v>0</v>
      </c>
      <c r="FJ1194" s="140" t="str">
        <f t="shared" si="16332"/>
        <v/>
      </c>
      <c r="FK1194" s="162"/>
      <c r="FL1194" s="162">
        <f t="shared" si="16285"/>
        <v>0</v>
      </c>
      <c r="FM1194" s="140" t="str">
        <f t="shared" si="16333"/>
        <v/>
      </c>
      <c r="FN1194" s="162"/>
      <c r="FO1194" s="162">
        <f t="shared" si="16286"/>
        <v>0</v>
      </c>
      <c r="FP1194" s="140" t="str">
        <f t="shared" si="16334"/>
        <v/>
      </c>
      <c r="FQ1194" s="162"/>
      <c r="FR1194" s="162">
        <f t="shared" si="16287"/>
        <v>0</v>
      </c>
      <c r="FS1194" s="140" t="str">
        <f t="shared" si="16158"/>
        <v/>
      </c>
      <c r="FT1194" s="162"/>
      <c r="FU1194" s="162">
        <f t="shared" si="16288"/>
        <v>0</v>
      </c>
      <c r="FV1194" s="140" t="str">
        <f t="shared" si="16335"/>
        <v/>
      </c>
      <c r="FW1194" s="162"/>
      <c r="FX1194" s="162">
        <f t="shared" si="16289"/>
        <v>0</v>
      </c>
      <c r="FY1194" s="140" t="str">
        <f t="shared" si="16336"/>
        <v/>
      </c>
      <c r="FZ1194" s="162"/>
      <c r="GA1194" s="162">
        <f t="shared" si="16290"/>
        <v>0</v>
      </c>
      <c r="GB1194" s="140" t="str">
        <f t="shared" si="16337"/>
        <v/>
      </c>
      <c r="GC1194" s="162"/>
      <c r="GD1194" s="162">
        <f t="shared" si="16291"/>
        <v>0</v>
      </c>
      <c r="GE1194" s="140" t="str">
        <f t="shared" si="16157"/>
        <v/>
      </c>
      <c r="GF1194" s="162"/>
      <c r="GG1194" s="162">
        <f t="shared" si="16292"/>
        <v>0</v>
      </c>
      <c r="GH1194" s="140" t="str">
        <f t="shared" si="16338"/>
        <v/>
      </c>
      <c r="GI1194" s="162"/>
      <c r="GJ1194" s="162">
        <f t="shared" si="16293"/>
        <v>0</v>
      </c>
      <c r="GK1194" s="140" t="str">
        <f t="shared" si="16339"/>
        <v/>
      </c>
      <c r="GL1194" s="162"/>
      <c r="GM1194" s="162">
        <f t="shared" si="16294"/>
        <v>0</v>
      </c>
      <c r="GN1194" s="140" t="str">
        <f t="shared" si="16340"/>
        <v/>
      </c>
      <c r="GO1194" s="162"/>
      <c r="GP1194" s="162">
        <f t="shared" si="16295"/>
        <v>0</v>
      </c>
      <c r="GQ1194" s="140" t="str">
        <f t="shared" si="16470"/>
        <v/>
      </c>
      <c r="GR1194" s="162"/>
      <c r="GS1194" s="162">
        <f t="shared" si="16296"/>
        <v>0</v>
      </c>
      <c r="GT1194" s="140" t="str">
        <f t="shared" si="16341"/>
        <v/>
      </c>
      <c r="GU1194" s="162"/>
      <c r="GV1194" s="162">
        <f t="shared" si="16297"/>
        <v>0</v>
      </c>
      <c r="GW1194" s="140" t="str">
        <f t="shared" si="16342"/>
        <v/>
      </c>
      <c r="GX1194" s="162"/>
      <c r="GY1194" s="162">
        <f t="shared" si="16298"/>
        <v>0</v>
      </c>
      <c r="GZ1194" s="140" t="str">
        <f t="shared" si="16343"/>
        <v/>
      </c>
      <c r="HA1194" s="162"/>
      <c r="HB1194" s="162">
        <f t="shared" si="16299"/>
        <v>0</v>
      </c>
      <c r="HC1194" s="140" t="str">
        <f t="shared" si="16471"/>
        <v/>
      </c>
      <c r="HD1194" s="162"/>
      <c r="HE1194" s="162">
        <f t="shared" si="16300"/>
        <v>0</v>
      </c>
      <c r="HF1194" s="140" t="str">
        <f t="shared" si="16308"/>
        <v/>
      </c>
    </row>
    <row r="1195" spans="1:214">
      <c r="A1195" s="162"/>
      <c r="B1195" s="162"/>
      <c r="C1195" s="156"/>
      <c r="D1195" s="159"/>
      <c r="E1195" s="166"/>
      <c r="F1195" s="161"/>
      <c r="G1195" s="162"/>
      <c r="H1195" s="163"/>
      <c r="I1195" s="162"/>
      <c r="J1195" s="165"/>
      <c r="K1195" s="181"/>
      <c r="L1195" s="166"/>
      <c r="M1195" s="166"/>
      <c r="N1195" s="166"/>
      <c r="O1195" s="165"/>
      <c r="P1195" s="168">
        <f t="shared" si="16199"/>
        <v>0</v>
      </c>
      <c r="Q1195" s="162"/>
      <c r="R1195" s="162">
        <v>0</v>
      </c>
      <c r="S1195" s="140" t="str">
        <f t="shared" si="16200"/>
        <v/>
      </c>
      <c r="T1195" s="162"/>
      <c r="U1195" s="162">
        <f t="shared" si="16344"/>
        <v>0</v>
      </c>
      <c r="V1195" s="140" t="str">
        <f t="shared" si="16309"/>
        <v/>
      </c>
      <c r="W1195" s="162"/>
      <c r="X1195" s="162">
        <f t="shared" si="16345"/>
        <v>0</v>
      </c>
      <c r="Y1195" s="140" t="str">
        <f t="shared" si="16312"/>
        <v/>
      </c>
      <c r="Z1195" s="162"/>
      <c r="AA1195" s="162">
        <f t="shared" si="16241"/>
        <v>0</v>
      </c>
      <c r="AB1195" s="140" t="str">
        <f t="shared" si="16310"/>
        <v/>
      </c>
      <c r="AC1195" s="162"/>
      <c r="AD1195" s="162">
        <f t="shared" si="16242"/>
        <v>0</v>
      </c>
      <c r="AE1195" s="140" t="str">
        <f t="shared" si="16313"/>
        <v/>
      </c>
      <c r="AF1195" s="162"/>
      <c r="AG1195" s="162">
        <f t="shared" si="16243"/>
        <v>0</v>
      </c>
      <c r="AH1195" s="140" t="str">
        <f t="shared" si="16314"/>
        <v/>
      </c>
      <c r="AI1195" s="162"/>
      <c r="AJ1195" s="162">
        <f t="shared" si="16201"/>
        <v>0</v>
      </c>
      <c r="AK1195" s="140" t="str">
        <f t="shared" si="16305"/>
        <v/>
      </c>
      <c r="AL1195" s="162"/>
      <c r="AM1195" s="162">
        <f t="shared" si="16244"/>
        <v>0</v>
      </c>
      <c r="AN1195" s="140" t="str">
        <f t="shared" si="16311"/>
        <v/>
      </c>
      <c r="AO1195" s="162"/>
      <c r="AP1195" s="162">
        <f t="shared" ref="AP1195:AP1214" si="16614">$D1195*AO1195</f>
        <v>0</v>
      </c>
      <c r="AQ1195" s="140" t="str">
        <f t="shared" si="16316"/>
        <v/>
      </c>
      <c r="AR1195" s="162"/>
      <c r="AS1195" s="162">
        <f t="shared" si="16245"/>
        <v>0</v>
      </c>
      <c r="AT1195" s="140" t="str">
        <f t="shared" si="16315"/>
        <v/>
      </c>
      <c r="AU1195" s="162"/>
      <c r="AV1195" s="162">
        <f t="shared" si="16246"/>
        <v>0</v>
      </c>
      <c r="AW1195" s="140" t="str">
        <f t="shared" si="16319"/>
        <v/>
      </c>
      <c r="AX1195" s="162"/>
      <c r="AY1195" s="162">
        <f t="shared" si="16247"/>
        <v>0</v>
      </c>
      <c r="AZ1195" s="140" t="str">
        <f t="shared" si="16320"/>
        <v/>
      </c>
      <c r="BA1195" s="162"/>
      <c r="BB1195" s="162">
        <f t="shared" si="16248"/>
        <v>0</v>
      </c>
      <c r="BC1195" s="140" t="str">
        <f t="shared" si="16472"/>
        <v/>
      </c>
      <c r="BD1195" s="162"/>
      <c r="BE1195" s="162">
        <f t="shared" si="16249"/>
        <v>0</v>
      </c>
      <c r="BF1195" s="140" t="str">
        <f t="shared" si="16475"/>
        <v/>
      </c>
      <c r="BG1195" s="162"/>
      <c r="BH1195" s="162">
        <f t="shared" si="16250"/>
        <v>0</v>
      </c>
      <c r="BI1195" s="140" t="str">
        <f t="shared" si="16476"/>
        <v/>
      </c>
      <c r="BJ1195" s="162"/>
      <c r="BK1195" s="162">
        <f t="shared" si="16251"/>
        <v>0</v>
      </c>
      <c r="BL1195" s="140" t="str">
        <f t="shared" si="16477"/>
        <v/>
      </c>
      <c r="BM1195" s="162"/>
      <c r="BN1195" s="162">
        <f t="shared" si="16252"/>
        <v>0</v>
      </c>
      <c r="BO1195" s="140" t="str">
        <f t="shared" si="16478"/>
        <v/>
      </c>
      <c r="BP1195" s="205"/>
      <c r="BQ1195" s="162">
        <f t="shared" si="16372"/>
        <v>0</v>
      </c>
      <c r="BR1195" s="140" t="str">
        <f t="shared" si="16373"/>
        <v/>
      </c>
      <c r="BS1195" s="162"/>
      <c r="BT1195" s="162">
        <f t="shared" si="16253"/>
        <v>0</v>
      </c>
      <c r="BU1195" s="140" t="str">
        <f t="shared" si="16346"/>
        <v/>
      </c>
      <c r="BV1195" s="162">
        <f t="shared" si="16519"/>
        <v>0</v>
      </c>
      <c r="BW1195" s="162">
        <f t="shared" si="16254"/>
        <v>0</v>
      </c>
      <c r="BX1195" s="140" t="str">
        <f t="shared" si="16347"/>
        <v/>
      </c>
      <c r="BY1195" s="162"/>
      <c r="BZ1195" s="162">
        <f t="shared" si="16255"/>
        <v>0</v>
      </c>
      <c r="CA1195" s="140" t="str">
        <f t="shared" si="16474"/>
        <v/>
      </c>
      <c r="CB1195" s="162"/>
      <c r="CC1195" s="162">
        <f t="shared" si="16256"/>
        <v>0</v>
      </c>
      <c r="CD1195" s="140" t="str">
        <f t="shared" si="16301"/>
        <v/>
      </c>
      <c r="CE1195" s="162"/>
      <c r="CF1195" s="162">
        <f t="shared" si="16257"/>
        <v>0</v>
      </c>
      <c r="CG1195" s="140" t="str">
        <f t="shared" si="16302"/>
        <v/>
      </c>
      <c r="CH1195" s="162"/>
      <c r="CI1195" s="162">
        <f t="shared" si="16258"/>
        <v>0</v>
      </c>
      <c r="CJ1195" s="140" t="str">
        <f t="shared" si="16479"/>
        <v/>
      </c>
      <c r="CK1195" s="162"/>
      <c r="CL1195" s="162">
        <f t="shared" si="16259"/>
        <v>0</v>
      </c>
      <c r="CM1195" s="140" t="str">
        <f t="shared" si="16321"/>
        <v/>
      </c>
      <c r="CN1195" s="162"/>
      <c r="CO1195" s="162">
        <f t="shared" si="16260"/>
        <v>0</v>
      </c>
      <c r="CP1195" s="140" t="str">
        <f t="shared" si="16322"/>
        <v/>
      </c>
      <c r="CQ1195" s="162"/>
      <c r="CR1195" s="162">
        <f t="shared" si="16261"/>
        <v>0</v>
      </c>
      <c r="CS1195" s="140" t="str">
        <f t="shared" si="16473"/>
        <v/>
      </c>
      <c r="CT1195" s="162"/>
      <c r="CU1195" s="162">
        <f t="shared" si="16262"/>
        <v>0</v>
      </c>
      <c r="CV1195" s="140" t="str">
        <f t="shared" si="16480"/>
        <v/>
      </c>
      <c r="CW1195" s="162"/>
      <c r="CX1195" s="162">
        <f t="shared" si="16263"/>
        <v>0</v>
      </c>
      <c r="CY1195" s="140" t="str">
        <f t="shared" si="16481"/>
        <v/>
      </c>
      <c r="CZ1195" s="162"/>
      <c r="DA1195" s="162">
        <f t="shared" si="16264"/>
        <v>0</v>
      </c>
      <c r="DB1195" s="140" t="str">
        <f t="shared" si="16482"/>
        <v/>
      </c>
      <c r="DC1195" s="162"/>
      <c r="DD1195" s="162">
        <f t="shared" si="16265"/>
        <v>0</v>
      </c>
      <c r="DE1195" s="140" t="str">
        <f t="shared" si="16469"/>
        <v/>
      </c>
      <c r="DF1195" s="162"/>
      <c r="DG1195" s="162">
        <f t="shared" si="16266"/>
        <v>0</v>
      </c>
      <c r="DH1195" s="140" t="str">
        <f t="shared" si="16483"/>
        <v/>
      </c>
      <c r="DI1195" s="162"/>
      <c r="DJ1195" s="162">
        <f t="shared" si="16267"/>
        <v>0</v>
      </c>
      <c r="DK1195" s="140" t="str">
        <f t="shared" si="16484"/>
        <v/>
      </c>
      <c r="DL1195" s="162"/>
      <c r="DM1195" s="162">
        <f t="shared" si="16268"/>
        <v>0</v>
      </c>
      <c r="DN1195" s="140" t="str">
        <f t="shared" si="16485"/>
        <v/>
      </c>
      <c r="DO1195" s="162"/>
      <c r="DP1195" s="162">
        <f t="shared" si="16269"/>
        <v>0</v>
      </c>
      <c r="DQ1195" s="140" t="str">
        <f t="shared" si="16348"/>
        <v/>
      </c>
      <c r="DR1195" s="162"/>
      <c r="DS1195" s="162">
        <f t="shared" si="16270"/>
        <v>0</v>
      </c>
      <c r="DT1195" s="140" t="str">
        <f t="shared" si="16486"/>
        <v/>
      </c>
      <c r="DU1195" s="162"/>
      <c r="DV1195" s="162">
        <f t="shared" si="16271"/>
        <v>0</v>
      </c>
      <c r="DW1195" s="140" t="str">
        <f t="shared" si="16318"/>
        <v/>
      </c>
      <c r="DX1195" s="162"/>
      <c r="DY1195" s="162">
        <f t="shared" si="16272"/>
        <v>0</v>
      </c>
      <c r="DZ1195" s="140" t="str">
        <f t="shared" si="16323"/>
        <v/>
      </c>
      <c r="EA1195" s="162"/>
      <c r="EB1195" s="162">
        <f t="shared" si="16273"/>
        <v>0</v>
      </c>
      <c r="EC1195" s="140" t="str">
        <f t="shared" si="16324"/>
        <v/>
      </c>
      <c r="ED1195" s="162"/>
      <c r="EE1195" s="162">
        <f t="shared" si="16274"/>
        <v>0</v>
      </c>
      <c r="EF1195" s="140" t="str">
        <f t="shared" si="16325"/>
        <v/>
      </c>
      <c r="EG1195" s="162"/>
      <c r="EH1195" s="162">
        <f t="shared" si="16275"/>
        <v>0</v>
      </c>
      <c r="EI1195" s="140" t="str">
        <f t="shared" si="16306"/>
        <v/>
      </c>
      <c r="EJ1195" s="162"/>
      <c r="EK1195" s="162">
        <f t="shared" si="16276"/>
        <v>0</v>
      </c>
      <c r="EL1195" s="140" t="str">
        <f t="shared" si="16326"/>
        <v/>
      </c>
      <c r="EM1195" s="162"/>
      <c r="EN1195" s="162">
        <f t="shared" si="16277"/>
        <v>0</v>
      </c>
      <c r="EO1195" s="140" t="str">
        <f t="shared" si="16327"/>
        <v/>
      </c>
      <c r="EP1195" s="162"/>
      <c r="EQ1195" s="162">
        <f t="shared" si="16278"/>
        <v>0</v>
      </c>
      <c r="ER1195" s="140" t="str">
        <f t="shared" si="16328"/>
        <v/>
      </c>
      <c r="ES1195" s="162"/>
      <c r="ET1195" s="162">
        <f t="shared" si="16279"/>
        <v>0</v>
      </c>
      <c r="EU1195" s="140" t="str">
        <f t="shared" si="16304"/>
        <v/>
      </c>
      <c r="EV1195" s="162"/>
      <c r="EW1195" s="162">
        <f t="shared" si="16280"/>
        <v>0</v>
      </c>
      <c r="EX1195" s="140" t="str">
        <f t="shared" si="16329"/>
        <v/>
      </c>
      <c r="EY1195" s="162"/>
      <c r="EZ1195" s="162">
        <f t="shared" si="16281"/>
        <v>0</v>
      </c>
      <c r="FA1195" s="140" t="str">
        <f t="shared" si="16330"/>
        <v/>
      </c>
      <c r="FB1195" s="162"/>
      <c r="FC1195" s="162">
        <f t="shared" si="16282"/>
        <v>0</v>
      </c>
      <c r="FD1195" s="140" t="str">
        <f t="shared" si="16331"/>
        <v/>
      </c>
      <c r="FE1195" s="162"/>
      <c r="FF1195" s="162">
        <f t="shared" si="16283"/>
        <v>0</v>
      </c>
      <c r="FG1195" s="140" t="str">
        <f t="shared" si="16198"/>
        <v/>
      </c>
      <c r="FH1195" s="162"/>
      <c r="FI1195" s="162">
        <f t="shared" si="16284"/>
        <v>0</v>
      </c>
      <c r="FJ1195" s="140" t="str">
        <f t="shared" si="16332"/>
        <v/>
      </c>
      <c r="FK1195" s="162"/>
      <c r="FL1195" s="162">
        <f t="shared" si="16285"/>
        <v>0</v>
      </c>
      <c r="FM1195" s="140" t="str">
        <f t="shared" si="16333"/>
        <v/>
      </c>
      <c r="FN1195" s="162"/>
      <c r="FO1195" s="162">
        <f t="shared" si="16286"/>
        <v>0</v>
      </c>
      <c r="FP1195" s="140" t="str">
        <f t="shared" si="16334"/>
        <v/>
      </c>
      <c r="FQ1195" s="162"/>
      <c r="FR1195" s="162">
        <f t="shared" si="16287"/>
        <v>0</v>
      </c>
      <c r="FS1195" s="140" t="str">
        <f t="shared" si="16158"/>
        <v/>
      </c>
      <c r="FT1195" s="162"/>
      <c r="FU1195" s="162">
        <f t="shared" si="16288"/>
        <v>0</v>
      </c>
      <c r="FV1195" s="140" t="str">
        <f t="shared" si="16335"/>
        <v/>
      </c>
      <c r="FW1195" s="162"/>
      <c r="FX1195" s="162">
        <f t="shared" si="16289"/>
        <v>0</v>
      </c>
      <c r="FY1195" s="140" t="str">
        <f t="shared" si="16336"/>
        <v/>
      </c>
      <c r="FZ1195" s="162"/>
      <c r="GA1195" s="162">
        <f t="shared" si="16290"/>
        <v>0</v>
      </c>
      <c r="GB1195" s="140" t="str">
        <f t="shared" si="16337"/>
        <v/>
      </c>
      <c r="GC1195" s="162"/>
      <c r="GD1195" s="162">
        <f t="shared" si="16291"/>
        <v>0</v>
      </c>
      <c r="GE1195" s="140" t="str">
        <f t="shared" si="16157"/>
        <v/>
      </c>
      <c r="GF1195" s="162"/>
      <c r="GG1195" s="162">
        <f t="shared" si="16292"/>
        <v>0</v>
      </c>
      <c r="GH1195" s="140" t="str">
        <f t="shared" si="16338"/>
        <v/>
      </c>
      <c r="GI1195" s="162"/>
      <c r="GJ1195" s="162">
        <f t="shared" si="16293"/>
        <v>0</v>
      </c>
      <c r="GK1195" s="140" t="str">
        <f t="shared" si="16339"/>
        <v/>
      </c>
      <c r="GL1195" s="162"/>
      <c r="GM1195" s="162">
        <f t="shared" si="16294"/>
        <v>0</v>
      </c>
      <c r="GN1195" s="140" t="str">
        <f t="shared" si="16340"/>
        <v/>
      </c>
      <c r="GO1195" s="162"/>
      <c r="GP1195" s="162">
        <f t="shared" si="16295"/>
        <v>0</v>
      </c>
      <c r="GQ1195" s="140" t="str">
        <f t="shared" si="16470"/>
        <v/>
      </c>
      <c r="GR1195" s="162"/>
      <c r="GS1195" s="162">
        <f t="shared" si="16296"/>
        <v>0</v>
      </c>
      <c r="GT1195" s="140" t="str">
        <f t="shared" si="16341"/>
        <v/>
      </c>
      <c r="GU1195" s="162"/>
      <c r="GV1195" s="162">
        <f t="shared" si="16297"/>
        <v>0</v>
      </c>
      <c r="GW1195" s="140" t="str">
        <f t="shared" si="16342"/>
        <v/>
      </c>
      <c r="GX1195" s="162"/>
      <c r="GY1195" s="162">
        <f t="shared" si="16298"/>
        <v>0</v>
      </c>
      <c r="GZ1195" s="140" t="str">
        <f t="shared" si="16343"/>
        <v/>
      </c>
      <c r="HA1195" s="162"/>
      <c r="HB1195" s="162">
        <f t="shared" si="16299"/>
        <v>0</v>
      </c>
      <c r="HC1195" s="140" t="str">
        <f t="shared" si="16471"/>
        <v/>
      </c>
      <c r="HD1195" s="162"/>
      <c r="HE1195" s="162">
        <f t="shared" si="16300"/>
        <v>0</v>
      </c>
      <c r="HF1195" s="140" t="str">
        <f t="shared" si="16308"/>
        <v/>
      </c>
    </row>
    <row r="1196" spans="1:214">
      <c r="A1196" s="162"/>
      <c r="B1196" s="162"/>
      <c r="C1196" s="156"/>
      <c r="D1196" s="159"/>
      <c r="E1196" s="166"/>
      <c r="F1196" s="161"/>
      <c r="G1196" s="162"/>
      <c r="H1196" s="163"/>
      <c r="I1196" s="162"/>
      <c r="J1196" s="165"/>
      <c r="K1196" s="181"/>
      <c r="L1196" s="166"/>
      <c r="M1196" s="166"/>
      <c r="N1196" s="166"/>
      <c r="O1196" s="165"/>
      <c r="P1196" s="168">
        <f t="shared" si="16199"/>
        <v>0</v>
      </c>
      <c r="Q1196" s="162"/>
      <c r="R1196" s="162">
        <v>0</v>
      </c>
      <c r="S1196" s="140" t="str">
        <f t="shared" si="16200"/>
        <v/>
      </c>
      <c r="T1196" s="162"/>
      <c r="U1196" s="162">
        <f t="shared" si="16344"/>
        <v>0</v>
      </c>
      <c r="V1196" s="140" t="str">
        <f t="shared" si="16309"/>
        <v/>
      </c>
      <c r="W1196" s="162"/>
      <c r="X1196" s="162">
        <f t="shared" si="16345"/>
        <v>0</v>
      </c>
      <c r="Y1196" s="140" t="str">
        <f t="shared" si="16312"/>
        <v/>
      </c>
      <c r="Z1196" s="162"/>
      <c r="AA1196" s="162">
        <f t="shared" si="16241"/>
        <v>0</v>
      </c>
      <c r="AB1196" s="140" t="str">
        <f t="shared" si="16310"/>
        <v/>
      </c>
      <c r="AC1196" s="162"/>
      <c r="AD1196" s="162">
        <f t="shared" si="16242"/>
        <v>0</v>
      </c>
      <c r="AE1196" s="140" t="str">
        <f t="shared" si="16313"/>
        <v/>
      </c>
      <c r="AF1196" s="162"/>
      <c r="AG1196" s="162">
        <f t="shared" si="16243"/>
        <v>0</v>
      </c>
      <c r="AH1196" s="140" t="str">
        <f t="shared" si="16314"/>
        <v/>
      </c>
      <c r="AI1196" s="162"/>
      <c r="AJ1196" s="162">
        <f t="shared" si="16201"/>
        <v>0</v>
      </c>
      <c r="AK1196" s="140" t="str">
        <f t="shared" si="16305"/>
        <v/>
      </c>
      <c r="AL1196" s="162"/>
      <c r="AM1196" s="162">
        <f t="shared" si="16244"/>
        <v>0</v>
      </c>
      <c r="AN1196" s="140" t="str">
        <f t="shared" si="16311"/>
        <v/>
      </c>
      <c r="AO1196" s="162"/>
      <c r="AP1196" s="162">
        <f t="shared" si="16614"/>
        <v>0</v>
      </c>
      <c r="AQ1196" s="140" t="str">
        <f t="shared" si="16316"/>
        <v/>
      </c>
      <c r="AR1196" s="162"/>
      <c r="AS1196" s="162">
        <f t="shared" si="16245"/>
        <v>0</v>
      </c>
      <c r="AT1196" s="140" t="str">
        <f t="shared" si="16315"/>
        <v/>
      </c>
      <c r="AU1196" s="162"/>
      <c r="AV1196" s="162">
        <f t="shared" si="16246"/>
        <v>0</v>
      </c>
      <c r="AW1196" s="140" t="str">
        <f t="shared" si="16319"/>
        <v/>
      </c>
      <c r="AX1196" s="162"/>
      <c r="AY1196" s="162">
        <f t="shared" si="16247"/>
        <v>0</v>
      </c>
      <c r="AZ1196" s="140" t="str">
        <f t="shared" si="16320"/>
        <v/>
      </c>
      <c r="BA1196" s="162"/>
      <c r="BB1196" s="162">
        <f t="shared" si="16248"/>
        <v>0</v>
      </c>
      <c r="BC1196" s="140" t="str">
        <f t="shared" si="16472"/>
        <v/>
      </c>
      <c r="BD1196" s="162"/>
      <c r="BE1196" s="162">
        <f t="shared" si="16249"/>
        <v>0</v>
      </c>
      <c r="BF1196" s="140" t="str">
        <f t="shared" si="16475"/>
        <v/>
      </c>
      <c r="BG1196" s="162"/>
      <c r="BH1196" s="162">
        <f t="shared" si="16250"/>
        <v>0</v>
      </c>
      <c r="BI1196" s="140" t="str">
        <f t="shared" si="16476"/>
        <v/>
      </c>
      <c r="BJ1196" s="162"/>
      <c r="BK1196" s="162">
        <f t="shared" si="16251"/>
        <v>0</v>
      </c>
      <c r="BL1196" s="140" t="str">
        <f t="shared" si="16477"/>
        <v/>
      </c>
      <c r="BM1196" s="162"/>
      <c r="BN1196" s="162">
        <f t="shared" si="16252"/>
        <v>0</v>
      </c>
      <c r="BO1196" s="140" t="str">
        <f t="shared" si="16478"/>
        <v/>
      </c>
      <c r="BP1196" s="205"/>
      <c r="BQ1196" s="162">
        <f t="shared" si="16372"/>
        <v>0</v>
      </c>
      <c r="BR1196" s="140" t="str">
        <f t="shared" si="16373"/>
        <v/>
      </c>
      <c r="BS1196" s="162"/>
      <c r="BT1196" s="162">
        <f t="shared" si="16253"/>
        <v>0</v>
      </c>
      <c r="BU1196" s="140" t="str">
        <f t="shared" si="16346"/>
        <v/>
      </c>
      <c r="BV1196" s="162">
        <f t="shared" si="16519"/>
        <v>0</v>
      </c>
      <c r="BW1196" s="162">
        <f t="shared" si="16254"/>
        <v>0</v>
      </c>
      <c r="BX1196" s="140" t="str">
        <f t="shared" si="16347"/>
        <v/>
      </c>
      <c r="BY1196" s="162"/>
      <c r="BZ1196" s="162">
        <f t="shared" si="16255"/>
        <v>0</v>
      </c>
      <c r="CA1196" s="140" t="str">
        <f t="shared" si="16474"/>
        <v/>
      </c>
      <c r="CB1196" s="162"/>
      <c r="CC1196" s="162">
        <f t="shared" si="16256"/>
        <v>0</v>
      </c>
      <c r="CD1196" s="140" t="str">
        <f t="shared" si="16301"/>
        <v/>
      </c>
      <c r="CE1196" s="162"/>
      <c r="CF1196" s="162">
        <f t="shared" si="16257"/>
        <v>0</v>
      </c>
      <c r="CG1196" s="140" t="str">
        <f t="shared" si="16302"/>
        <v/>
      </c>
      <c r="CH1196" s="162"/>
      <c r="CI1196" s="162">
        <f t="shared" si="16258"/>
        <v>0</v>
      </c>
      <c r="CJ1196" s="140" t="str">
        <f t="shared" si="16479"/>
        <v/>
      </c>
      <c r="CK1196" s="162"/>
      <c r="CL1196" s="162">
        <f t="shared" si="16259"/>
        <v>0</v>
      </c>
      <c r="CM1196" s="140" t="str">
        <f t="shared" si="16321"/>
        <v/>
      </c>
      <c r="CN1196" s="162"/>
      <c r="CO1196" s="162">
        <f t="shared" si="16260"/>
        <v>0</v>
      </c>
      <c r="CP1196" s="140" t="str">
        <f t="shared" si="16322"/>
        <v/>
      </c>
      <c r="CQ1196" s="162"/>
      <c r="CR1196" s="162">
        <f t="shared" si="16261"/>
        <v>0</v>
      </c>
      <c r="CS1196" s="140" t="str">
        <f t="shared" si="16473"/>
        <v/>
      </c>
      <c r="CT1196" s="162"/>
      <c r="CU1196" s="162">
        <f t="shared" si="16262"/>
        <v>0</v>
      </c>
      <c r="CV1196" s="140" t="str">
        <f t="shared" si="16480"/>
        <v/>
      </c>
      <c r="CW1196" s="162"/>
      <c r="CX1196" s="162">
        <f t="shared" si="16263"/>
        <v>0</v>
      </c>
      <c r="CY1196" s="140" t="str">
        <f t="shared" si="16481"/>
        <v/>
      </c>
      <c r="CZ1196" s="162"/>
      <c r="DA1196" s="162">
        <f t="shared" si="16264"/>
        <v>0</v>
      </c>
      <c r="DB1196" s="140" t="str">
        <f t="shared" si="16482"/>
        <v/>
      </c>
      <c r="DC1196" s="162"/>
      <c r="DD1196" s="162">
        <f t="shared" si="16265"/>
        <v>0</v>
      </c>
      <c r="DE1196" s="140" t="str">
        <f t="shared" si="16469"/>
        <v/>
      </c>
      <c r="DF1196" s="162"/>
      <c r="DG1196" s="162">
        <f t="shared" si="16266"/>
        <v>0</v>
      </c>
      <c r="DH1196" s="140" t="str">
        <f t="shared" si="16483"/>
        <v/>
      </c>
      <c r="DI1196" s="162"/>
      <c r="DJ1196" s="162">
        <f t="shared" si="16267"/>
        <v>0</v>
      </c>
      <c r="DK1196" s="140" t="str">
        <f t="shared" si="16484"/>
        <v/>
      </c>
      <c r="DL1196" s="162"/>
      <c r="DM1196" s="162">
        <f t="shared" si="16268"/>
        <v>0</v>
      </c>
      <c r="DN1196" s="140" t="str">
        <f t="shared" si="16485"/>
        <v/>
      </c>
      <c r="DO1196" s="162"/>
      <c r="DP1196" s="162">
        <f t="shared" si="16269"/>
        <v>0</v>
      </c>
      <c r="DQ1196" s="140" t="str">
        <f t="shared" si="16348"/>
        <v/>
      </c>
      <c r="DR1196" s="162"/>
      <c r="DS1196" s="162">
        <f t="shared" si="16270"/>
        <v>0</v>
      </c>
      <c r="DT1196" s="140" t="str">
        <f t="shared" si="16486"/>
        <v/>
      </c>
      <c r="DU1196" s="162"/>
      <c r="DV1196" s="162">
        <f t="shared" si="16271"/>
        <v>0</v>
      </c>
      <c r="DW1196" s="140" t="str">
        <f t="shared" si="16318"/>
        <v/>
      </c>
      <c r="DX1196" s="162"/>
      <c r="DY1196" s="162">
        <f t="shared" si="16272"/>
        <v>0</v>
      </c>
      <c r="DZ1196" s="140" t="str">
        <f t="shared" si="16323"/>
        <v/>
      </c>
      <c r="EA1196" s="162"/>
      <c r="EB1196" s="162">
        <f t="shared" si="16273"/>
        <v>0</v>
      </c>
      <c r="EC1196" s="140" t="str">
        <f t="shared" si="16324"/>
        <v/>
      </c>
      <c r="ED1196" s="162"/>
      <c r="EE1196" s="162">
        <f t="shared" si="16274"/>
        <v>0</v>
      </c>
      <c r="EF1196" s="140" t="str">
        <f t="shared" si="16325"/>
        <v/>
      </c>
      <c r="EG1196" s="162"/>
      <c r="EH1196" s="162">
        <f t="shared" si="16275"/>
        <v>0</v>
      </c>
      <c r="EI1196" s="140" t="str">
        <f t="shared" si="16306"/>
        <v/>
      </c>
      <c r="EJ1196" s="162"/>
      <c r="EK1196" s="162">
        <f t="shared" si="16276"/>
        <v>0</v>
      </c>
      <c r="EL1196" s="140" t="str">
        <f t="shared" si="16326"/>
        <v/>
      </c>
      <c r="EM1196" s="162"/>
      <c r="EN1196" s="162">
        <f t="shared" si="16277"/>
        <v>0</v>
      </c>
      <c r="EO1196" s="140" t="str">
        <f t="shared" si="16327"/>
        <v/>
      </c>
      <c r="EP1196" s="162"/>
      <c r="EQ1196" s="162">
        <f t="shared" si="16278"/>
        <v>0</v>
      </c>
      <c r="ER1196" s="140" t="str">
        <f t="shared" si="16328"/>
        <v/>
      </c>
      <c r="ES1196" s="162"/>
      <c r="ET1196" s="162">
        <f t="shared" si="16279"/>
        <v>0</v>
      </c>
      <c r="EU1196" s="140" t="str">
        <f t="shared" si="16304"/>
        <v/>
      </c>
      <c r="EV1196" s="162"/>
      <c r="EW1196" s="162">
        <f t="shared" si="16280"/>
        <v>0</v>
      </c>
      <c r="EX1196" s="140" t="str">
        <f t="shared" si="16329"/>
        <v/>
      </c>
      <c r="EY1196" s="162"/>
      <c r="EZ1196" s="162">
        <f t="shared" si="16281"/>
        <v>0</v>
      </c>
      <c r="FA1196" s="140" t="str">
        <f t="shared" si="16330"/>
        <v/>
      </c>
      <c r="FB1196" s="162"/>
      <c r="FC1196" s="162">
        <f t="shared" si="16282"/>
        <v>0</v>
      </c>
      <c r="FD1196" s="140" t="str">
        <f t="shared" si="16331"/>
        <v/>
      </c>
      <c r="FE1196" s="162"/>
      <c r="FF1196" s="162">
        <f t="shared" si="16283"/>
        <v>0</v>
      </c>
      <c r="FG1196" s="140" t="str">
        <f t="shared" si="16198"/>
        <v/>
      </c>
      <c r="FH1196" s="162"/>
      <c r="FI1196" s="162">
        <f t="shared" si="16284"/>
        <v>0</v>
      </c>
      <c r="FJ1196" s="140" t="str">
        <f t="shared" si="16332"/>
        <v/>
      </c>
      <c r="FK1196" s="162"/>
      <c r="FL1196" s="162">
        <f t="shared" si="16285"/>
        <v>0</v>
      </c>
      <c r="FM1196" s="140" t="str">
        <f t="shared" si="16333"/>
        <v/>
      </c>
      <c r="FN1196" s="162"/>
      <c r="FO1196" s="162">
        <f t="shared" si="16286"/>
        <v>0</v>
      </c>
      <c r="FP1196" s="140" t="str">
        <f t="shared" si="16334"/>
        <v/>
      </c>
      <c r="FQ1196" s="162"/>
      <c r="FR1196" s="162">
        <f t="shared" si="16287"/>
        <v>0</v>
      </c>
      <c r="FS1196" s="140" t="str">
        <f t="shared" si="16158"/>
        <v/>
      </c>
      <c r="FT1196" s="162"/>
      <c r="FU1196" s="162">
        <f t="shared" si="16288"/>
        <v>0</v>
      </c>
      <c r="FV1196" s="140" t="str">
        <f t="shared" si="16335"/>
        <v/>
      </c>
      <c r="FW1196" s="162"/>
      <c r="FX1196" s="162">
        <f t="shared" si="16289"/>
        <v>0</v>
      </c>
      <c r="FY1196" s="140" t="str">
        <f t="shared" si="16336"/>
        <v/>
      </c>
      <c r="FZ1196" s="162"/>
      <c r="GA1196" s="162">
        <f t="shared" si="16290"/>
        <v>0</v>
      </c>
      <c r="GB1196" s="140" t="str">
        <f t="shared" si="16337"/>
        <v/>
      </c>
      <c r="GC1196" s="162"/>
      <c r="GD1196" s="162">
        <f t="shared" si="16291"/>
        <v>0</v>
      </c>
      <c r="GE1196" s="140" t="str">
        <f t="shared" si="16157"/>
        <v/>
      </c>
      <c r="GF1196" s="162"/>
      <c r="GG1196" s="162">
        <f t="shared" si="16292"/>
        <v>0</v>
      </c>
      <c r="GH1196" s="140" t="str">
        <f t="shared" si="16338"/>
        <v/>
      </c>
      <c r="GI1196" s="162"/>
      <c r="GJ1196" s="162">
        <f t="shared" si="16293"/>
        <v>0</v>
      </c>
      <c r="GK1196" s="140" t="str">
        <f t="shared" si="16339"/>
        <v/>
      </c>
      <c r="GL1196" s="162"/>
      <c r="GM1196" s="162">
        <f t="shared" si="16294"/>
        <v>0</v>
      </c>
      <c r="GN1196" s="140" t="str">
        <f t="shared" si="16340"/>
        <v/>
      </c>
      <c r="GO1196" s="162"/>
      <c r="GP1196" s="162">
        <f t="shared" si="16295"/>
        <v>0</v>
      </c>
      <c r="GQ1196" s="140" t="str">
        <f t="shared" si="16470"/>
        <v/>
      </c>
      <c r="GR1196" s="162"/>
      <c r="GS1196" s="162">
        <f t="shared" si="16296"/>
        <v>0</v>
      </c>
      <c r="GT1196" s="140" t="str">
        <f t="shared" si="16341"/>
        <v/>
      </c>
      <c r="GU1196" s="162"/>
      <c r="GV1196" s="162">
        <f t="shared" si="16297"/>
        <v>0</v>
      </c>
      <c r="GW1196" s="140" t="str">
        <f t="shared" si="16342"/>
        <v/>
      </c>
      <c r="GX1196" s="162"/>
      <c r="GY1196" s="162">
        <f t="shared" si="16298"/>
        <v>0</v>
      </c>
      <c r="GZ1196" s="140" t="str">
        <f t="shared" si="16343"/>
        <v/>
      </c>
      <c r="HA1196" s="162"/>
      <c r="HB1196" s="162">
        <f t="shared" si="16299"/>
        <v>0</v>
      </c>
      <c r="HC1196" s="140" t="str">
        <f t="shared" si="16471"/>
        <v/>
      </c>
      <c r="HD1196" s="162"/>
      <c r="HE1196" s="162">
        <f t="shared" si="16300"/>
        <v>0</v>
      </c>
      <c r="HF1196" s="140" t="str">
        <f t="shared" si="16308"/>
        <v/>
      </c>
    </row>
    <row r="1197" spans="1:214">
      <c r="A1197" s="162"/>
      <c r="B1197" s="162"/>
      <c r="C1197" s="156"/>
      <c r="D1197" s="159"/>
      <c r="E1197" s="166"/>
      <c r="F1197" s="161"/>
      <c r="G1197" s="162"/>
      <c r="H1197" s="163"/>
      <c r="I1197" s="162"/>
      <c r="J1197" s="165"/>
      <c r="K1197" s="181"/>
      <c r="L1197" s="166"/>
      <c r="M1197" s="166"/>
      <c r="N1197" s="166"/>
      <c r="O1197" s="165"/>
      <c r="P1197" s="168">
        <f t="shared" si="16199"/>
        <v>0</v>
      </c>
      <c r="Q1197" s="162"/>
      <c r="R1197" s="162">
        <v>0</v>
      </c>
      <c r="S1197" s="140" t="str">
        <f t="shared" si="16200"/>
        <v/>
      </c>
      <c r="T1197" s="162"/>
      <c r="U1197" s="162">
        <f t="shared" si="16344"/>
        <v>0</v>
      </c>
      <c r="V1197" s="140" t="str">
        <f t="shared" si="16309"/>
        <v/>
      </c>
      <c r="W1197" s="162"/>
      <c r="X1197" s="162">
        <f t="shared" si="16345"/>
        <v>0</v>
      </c>
      <c r="Y1197" s="140" t="str">
        <f t="shared" si="16312"/>
        <v/>
      </c>
      <c r="Z1197" s="162"/>
      <c r="AA1197" s="162">
        <f t="shared" si="16241"/>
        <v>0</v>
      </c>
      <c r="AB1197" s="140" t="str">
        <f t="shared" si="16310"/>
        <v/>
      </c>
      <c r="AC1197" s="162"/>
      <c r="AD1197" s="162">
        <f t="shared" si="16242"/>
        <v>0</v>
      </c>
      <c r="AE1197" s="140" t="str">
        <f t="shared" si="16313"/>
        <v/>
      </c>
      <c r="AF1197" s="162"/>
      <c r="AG1197" s="162">
        <f t="shared" si="16243"/>
        <v>0</v>
      </c>
      <c r="AH1197" s="140" t="str">
        <f t="shared" si="16314"/>
        <v/>
      </c>
      <c r="AI1197" s="162"/>
      <c r="AJ1197" s="162">
        <f t="shared" si="16201"/>
        <v>0</v>
      </c>
      <c r="AK1197" s="140" t="str">
        <f t="shared" si="16305"/>
        <v/>
      </c>
      <c r="AL1197" s="162"/>
      <c r="AM1197" s="162">
        <f t="shared" si="16244"/>
        <v>0</v>
      </c>
      <c r="AN1197" s="140" t="str">
        <f t="shared" si="16311"/>
        <v/>
      </c>
      <c r="AO1197" s="162"/>
      <c r="AP1197" s="162">
        <f t="shared" si="16614"/>
        <v>0</v>
      </c>
      <c r="AQ1197" s="140" t="str">
        <f t="shared" si="16316"/>
        <v/>
      </c>
      <c r="AR1197" s="162"/>
      <c r="AS1197" s="162">
        <f t="shared" si="16245"/>
        <v>0</v>
      </c>
      <c r="AT1197" s="140" t="str">
        <f t="shared" si="16315"/>
        <v/>
      </c>
      <c r="AU1197" s="162"/>
      <c r="AV1197" s="162">
        <f t="shared" si="16246"/>
        <v>0</v>
      </c>
      <c r="AW1197" s="140" t="str">
        <f t="shared" si="16319"/>
        <v/>
      </c>
      <c r="AX1197" s="162"/>
      <c r="AY1197" s="162">
        <f t="shared" si="16247"/>
        <v>0</v>
      </c>
      <c r="AZ1197" s="140" t="str">
        <f t="shared" si="16320"/>
        <v/>
      </c>
      <c r="BA1197" s="162"/>
      <c r="BB1197" s="162">
        <f t="shared" si="16248"/>
        <v>0</v>
      </c>
      <c r="BC1197" s="140" t="str">
        <f t="shared" si="16472"/>
        <v/>
      </c>
      <c r="BD1197" s="162"/>
      <c r="BE1197" s="162">
        <f t="shared" si="16249"/>
        <v>0</v>
      </c>
      <c r="BF1197" s="140" t="str">
        <f t="shared" si="16475"/>
        <v/>
      </c>
      <c r="BG1197" s="162"/>
      <c r="BH1197" s="162">
        <f t="shared" si="16250"/>
        <v>0</v>
      </c>
      <c r="BI1197" s="140" t="str">
        <f t="shared" si="16476"/>
        <v/>
      </c>
      <c r="BJ1197" s="162"/>
      <c r="BK1197" s="162">
        <f t="shared" si="16251"/>
        <v>0</v>
      </c>
      <c r="BL1197" s="140" t="str">
        <f t="shared" si="16477"/>
        <v/>
      </c>
      <c r="BM1197" s="162"/>
      <c r="BN1197" s="162">
        <f t="shared" si="16252"/>
        <v>0</v>
      </c>
      <c r="BO1197" s="140" t="str">
        <f t="shared" si="16478"/>
        <v/>
      </c>
      <c r="BP1197" s="205"/>
      <c r="BQ1197" s="162">
        <f t="shared" si="16372"/>
        <v>0</v>
      </c>
      <c r="BR1197" s="140" t="str">
        <f t="shared" si="16373"/>
        <v/>
      </c>
      <c r="BS1197" s="162"/>
      <c r="BT1197" s="162">
        <f t="shared" si="16253"/>
        <v>0</v>
      </c>
      <c r="BU1197" s="140" t="str">
        <f t="shared" si="16346"/>
        <v/>
      </c>
      <c r="BV1197" s="162">
        <f t="shared" si="16519"/>
        <v>0</v>
      </c>
      <c r="BW1197" s="162">
        <f t="shared" si="16254"/>
        <v>0</v>
      </c>
      <c r="BX1197" s="140" t="str">
        <f t="shared" si="16347"/>
        <v/>
      </c>
      <c r="BY1197" s="162"/>
      <c r="BZ1197" s="162">
        <f t="shared" si="16255"/>
        <v>0</v>
      </c>
      <c r="CA1197" s="140" t="str">
        <f t="shared" si="16474"/>
        <v/>
      </c>
      <c r="CB1197" s="162"/>
      <c r="CC1197" s="162">
        <f t="shared" si="16256"/>
        <v>0</v>
      </c>
      <c r="CD1197" s="140" t="str">
        <f t="shared" si="16301"/>
        <v/>
      </c>
      <c r="CE1197" s="162"/>
      <c r="CF1197" s="162">
        <f t="shared" si="16257"/>
        <v>0</v>
      </c>
      <c r="CG1197" s="140" t="str">
        <f t="shared" si="16302"/>
        <v/>
      </c>
      <c r="CH1197" s="162"/>
      <c r="CI1197" s="162">
        <f t="shared" si="16258"/>
        <v>0</v>
      </c>
      <c r="CJ1197" s="140" t="str">
        <f t="shared" si="16479"/>
        <v/>
      </c>
      <c r="CK1197" s="162"/>
      <c r="CL1197" s="162">
        <f t="shared" si="16259"/>
        <v>0</v>
      </c>
      <c r="CM1197" s="140" t="str">
        <f t="shared" si="16321"/>
        <v/>
      </c>
      <c r="CN1197" s="162"/>
      <c r="CO1197" s="162">
        <f t="shared" si="16260"/>
        <v>0</v>
      </c>
      <c r="CP1197" s="140" t="str">
        <f t="shared" si="16322"/>
        <v/>
      </c>
      <c r="CQ1197" s="162"/>
      <c r="CR1197" s="162">
        <f t="shared" si="16261"/>
        <v>0</v>
      </c>
      <c r="CS1197" s="140" t="str">
        <f t="shared" si="16473"/>
        <v/>
      </c>
      <c r="CT1197" s="162"/>
      <c r="CU1197" s="162">
        <f t="shared" si="16262"/>
        <v>0</v>
      </c>
      <c r="CV1197" s="140" t="str">
        <f t="shared" si="16480"/>
        <v/>
      </c>
      <c r="CW1197" s="162"/>
      <c r="CX1197" s="162">
        <f t="shared" si="16263"/>
        <v>0</v>
      </c>
      <c r="CY1197" s="140" t="str">
        <f t="shared" si="16481"/>
        <v/>
      </c>
      <c r="CZ1197" s="162"/>
      <c r="DA1197" s="162">
        <f t="shared" si="16264"/>
        <v>0</v>
      </c>
      <c r="DB1197" s="140" t="str">
        <f t="shared" si="16482"/>
        <v/>
      </c>
      <c r="DC1197" s="162"/>
      <c r="DD1197" s="162">
        <f t="shared" si="16265"/>
        <v>0</v>
      </c>
      <c r="DE1197" s="140" t="str">
        <f t="shared" si="16469"/>
        <v/>
      </c>
      <c r="DF1197" s="162"/>
      <c r="DG1197" s="162">
        <f t="shared" si="16266"/>
        <v>0</v>
      </c>
      <c r="DH1197" s="140" t="str">
        <f t="shared" si="16483"/>
        <v/>
      </c>
      <c r="DI1197" s="162"/>
      <c r="DJ1197" s="162">
        <f t="shared" si="16267"/>
        <v>0</v>
      </c>
      <c r="DK1197" s="140" t="str">
        <f t="shared" si="16484"/>
        <v/>
      </c>
      <c r="DL1197" s="162"/>
      <c r="DM1197" s="162">
        <f t="shared" si="16268"/>
        <v>0</v>
      </c>
      <c r="DN1197" s="140" t="str">
        <f t="shared" si="16485"/>
        <v/>
      </c>
      <c r="DO1197" s="162"/>
      <c r="DP1197" s="162">
        <f t="shared" si="16269"/>
        <v>0</v>
      </c>
      <c r="DQ1197" s="140" t="str">
        <f t="shared" si="16348"/>
        <v/>
      </c>
      <c r="DR1197" s="162"/>
      <c r="DS1197" s="162">
        <f t="shared" si="16270"/>
        <v>0</v>
      </c>
      <c r="DT1197" s="140" t="str">
        <f t="shared" si="16486"/>
        <v/>
      </c>
      <c r="DU1197" s="162"/>
      <c r="DV1197" s="162">
        <f t="shared" si="16271"/>
        <v>0</v>
      </c>
      <c r="DW1197" s="140" t="str">
        <f t="shared" si="16318"/>
        <v/>
      </c>
      <c r="DX1197" s="162"/>
      <c r="DY1197" s="162">
        <f t="shared" si="16272"/>
        <v>0</v>
      </c>
      <c r="DZ1197" s="140" t="str">
        <f t="shared" si="16323"/>
        <v/>
      </c>
      <c r="EA1197" s="162"/>
      <c r="EB1197" s="162">
        <f t="shared" si="16273"/>
        <v>0</v>
      </c>
      <c r="EC1197" s="140" t="str">
        <f t="shared" si="16324"/>
        <v/>
      </c>
      <c r="ED1197" s="162"/>
      <c r="EE1197" s="162">
        <f t="shared" si="16274"/>
        <v>0</v>
      </c>
      <c r="EF1197" s="140" t="str">
        <f t="shared" si="16325"/>
        <v/>
      </c>
      <c r="EG1197" s="162"/>
      <c r="EH1197" s="162">
        <f t="shared" si="16275"/>
        <v>0</v>
      </c>
      <c r="EI1197" s="140" t="str">
        <f t="shared" si="16306"/>
        <v/>
      </c>
      <c r="EJ1197" s="162"/>
      <c r="EK1197" s="162">
        <f t="shared" si="16276"/>
        <v>0</v>
      </c>
      <c r="EL1197" s="140" t="str">
        <f t="shared" si="16326"/>
        <v/>
      </c>
      <c r="EM1197" s="162"/>
      <c r="EN1197" s="162">
        <f t="shared" si="16277"/>
        <v>0</v>
      </c>
      <c r="EO1197" s="140" t="str">
        <f t="shared" si="16327"/>
        <v/>
      </c>
      <c r="EP1197" s="162"/>
      <c r="EQ1197" s="162">
        <f t="shared" si="16278"/>
        <v>0</v>
      </c>
      <c r="ER1197" s="140" t="str">
        <f t="shared" si="16328"/>
        <v/>
      </c>
      <c r="ES1197" s="162"/>
      <c r="ET1197" s="162">
        <f t="shared" si="16279"/>
        <v>0</v>
      </c>
      <c r="EU1197" s="140" t="str">
        <f t="shared" si="16304"/>
        <v/>
      </c>
      <c r="EV1197" s="162"/>
      <c r="EW1197" s="162">
        <f t="shared" si="16280"/>
        <v>0</v>
      </c>
      <c r="EX1197" s="140" t="str">
        <f t="shared" si="16329"/>
        <v/>
      </c>
      <c r="EY1197" s="162"/>
      <c r="EZ1197" s="162">
        <f t="shared" si="16281"/>
        <v>0</v>
      </c>
      <c r="FA1197" s="140" t="str">
        <f t="shared" si="16330"/>
        <v/>
      </c>
      <c r="FB1197" s="162"/>
      <c r="FC1197" s="162">
        <f t="shared" si="16282"/>
        <v>0</v>
      </c>
      <c r="FD1197" s="140" t="str">
        <f t="shared" si="16331"/>
        <v/>
      </c>
      <c r="FE1197" s="162"/>
      <c r="FF1197" s="162">
        <f t="shared" si="16283"/>
        <v>0</v>
      </c>
      <c r="FG1197" s="140" t="str">
        <f t="shared" si="16198"/>
        <v/>
      </c>
      <c r="FH1197" s="162"/>
      <c r="FI1197" s="162">
        <f t="shared" si="16284"/>
        <v>0</v>
      </c>
      <c r="FJ1197" s="140" t="str">
        <f t="shared" si="16332"/>
        <v/>
      </c>
      <c r="FK1197" s="162"/>
      <c r="FL1197" s="162">
        <f t="shared" si="16285"/>
        <v>0</v>
      </c>
      <c r="FM1197" s="140" t="str">
        <f t="shared" si="16333"/>
        <v/>
      </c>
      <c r="FN1197" s="162"/>
      <c r="FO1197" s="162">
        <f t="shared" si="16286"/>
        <v>0</v>
      </c>
      <c r="FP1197" s="140" t="str">
        <f t="shared" si="16334"/>
        <v/>
      </c>
      <c r="FQ1197" s="162"/>
      <c r="FR1197" s="162">
        <f t="shared" si="16287"/>
        <v>0</v>
      </c>
      <c r="FS1197" s="140" t="str">
        <f t="shared" si="16158"/>
        <v/>
      </c>
      <c r="FT1197" s="162"/>
      <c r="FU1197" s="162">
        <f t="shared" si="16288"/>
        <v>0</v>
      </c>
      <c r="FV1197" s="140" t="str">
        <f t="shared" si="16335"/>
        <v/>
      </c>
      <c r="FW1197" s="162"/>
      <c r="FX1197" s="162">
        <f t="shared" si="16289"/>
        <v>0</v>
      </c>
      <c r="FY1197" s="140" t="str">
        <f t="shared" si="16336"/>
        <v/>
      </c>
      <c r="FZ1197" s="162"/>
      <c r="GA1197" s="162">
        <f t="shared" si="16290"/>
        <v>0</v>
      </c>
      <c r="GB1197" s="140" t="str">
        <f t="shared" si="16337"/>
        <v/>
      </c>
      <c r="GC1197" s="162"/>
      <c r="GD1197" s="162">
        <f t="shared" si="16291"/>
        <v>0</v>
      </c>
      <c r="GE1197" s="140" t="str">
        <f t="shared" si="16157"/>
        <v/>
      </c>
      <c r="GF1197" s="162"/>
      <c r="GG1197" s="162">
        <f t="shared" si="16292"/>
        <v>0</v>
      </c>
      <c r="GH1197" s="140" t="str">
        <f t="shared" si="16338"/>
        <v/>
      </c>
      <c r="GI1197" s="162"/>
      <c r="GJ1197" s="162">
        <f t="shared" si="16293"/>
        <v>0</v>
      </c>
      <c r="GK1197" s="140" t="str">
        <f t="shared" si="16339"/>
        <v/>
      </c>
      <c r="GL1197" s="162"/>
      <c r="GM1197" s="162">
        <f t="shared" si="16294"/>
        <v>0</v>
      </c>
      <c r="GN1197" s="140" t="str">
        <f t="shared" si="16340"/>
        <v/>
      </c>
      <c r="GO1197" s="162"/>
      <c r="GP1197" s="162">
        <f t="shared" si="16295"/>
        <v>0</v>
      </c>
      <c r="GQ1197" s="140" t="str">
        <f t="shared" si="16470"/>
        <v/>
      </c>
      <c r="GR1197" s="162"/>
      <c r="GS1197" s="162">
        <f t="shared" si="16296"/>
        <v>0</v>
      </c>
      <c r="GT1197" s="140" t="str">
        <f t="shared" si="16341"/>
        <v/>
      </c>
      <c r="GU1197" s="162"/>
      <c r="GV1197" s="162">
        <f t="shared" si="16297"/>
        <v>0</v>
      </c>
      <c r="GW1197" s="140" t="str">
        <f t="shared" si="16342"/>
        <v/>
      </c>
      <c r="GX1197" s="162"/>
      <c r="GY1197" s="162">
        <f t="shared" si="16298"/>
        <v>0</v>
      </c>
      <c r="GZ1197" s="140" t="str">
        <f t="shared" si="16343"/>
        <v/>
      </c>
      <c r="HA1197" s="162"/>
      <c r="HB1197" s="162">
        <f t="shared" si="16299"/>
        <v>0</v>
      </c>
      <c r="HC1197" s="140" t="str">
        <f t="shared" si="16471"/>
        <v/>
      </c>
      <c r="HD1197" s="162"/>
      <c r="HE1197" s="162">
        <f t="shared" si="16300"/>
        <v>0</v>
      </c>
      <c r="HF1197" s="140" t="str">
        <f t="shared" si="16308"/>
        <v/>
      </c>
    </row>
    <row r="1198" spans="1:214">
      <c r="A1198" s="162"/>
      <c r="B1198" s="162"/>
      <c r="C1198" s="156"/>
      <c r="D1198" s="159"/>
      <c r="E1198" s="166"/>
      <c r="F1198" s="161"/>
      <c r="G1198" s="162"/>
      <c r="H1198" s="163"/>
      <c r="I1198" s="162"/>
      <c r="J1198" s="165"/>
      <c r="K1198" s="181"/>
      <c r="L1198" s="166"/>
      <c r="M1198" s="166"/>
      <c r="N1198" s="166"/>
      <c r="O1198" s="165"/>
      <c r="P1198" s="168">
        <f t="shared" si="16199"/>
        <v>0</v>
      </c>
      <c r="Q1198" s="162"/>
      <c r="R1198" s="162">
        <v>0</v>
      </c>
      <c r="S1198" s="140" t="str">
        <f t="shared" si="16200"/>
        <v/>
      </c>
      <c r="T1198" s="162"/>
      <c r="U1198" s="162">
        <f t="shared" si="16344"/>
        <v>0</v>
      </c>
      <c r="V1198" s="140" t="str">
        <f t="shared" si="16309"/>
        <v/>
      </c>
      <c r="W1198" s="162"/>
      <c r="X1198" s="162">
        <f t="shared" si="16345"/>
        <v>0</v>
      </c>
      <c r="Y1198" s="140" t="str">
        <f t="shared" si="16312"/>
        <v/>
      </c>
      <c r="Z1198" s="162"/>
      <c r="AA1198" s="162">
        <f>$D1198*Z1198</f>
        <v>0</v>
      </c>
      <c r="AB1198" s="140" t="str">
        <f t="shared" si="16310"/>
        <v/>
      </c>
      <c r="AC1198" s="162"/>
      <c r="AD1198" s="162">
        <f>$D1198*AC1198</f>
        <v>0</v>
      </c>
      <c r="AE1198" s="140" t="str">
        <f t="shared" si="16313"/>
        <v/>
      </c>
      <c r="AF1198" s="162"/>
      <c r="AG1198" s="162">
        <f>$D1198*AF1198</f>
        <v>0</v>
      </c>
      <c r="AH1198" s="140" t="str">
        <f t="shared" si="16314"/>
        <v/>
      </c>
      <c r="AI1198" s="162"/>
      <c r="AJ1198" s="162">
        <f>$D1198*AI1198</f>
        <v>0</v>
      </c>
      <c r="AK1198" s="140" t="str">
        <f t="shared" si="16305"/>
        <v/>
      </c>
      <c r="AL1198" s="162"/>
      <c r="AM1198" s="162">
        <f>$D1198*AL1198</f>
        <v>0</v>
      </c>
      <c r="AN1198" s="140" t="str">
        <f t="shared" si="16311"/>
        <v/>
      </c>
      <c r="AO1198" s="162"/>
      <c r="AP1198" s="162">
        <f t="shared" si="16614"/>
        <v>0</v>
      </c>
      <c r="AQ1198" s="140" t="str">
        <f t="shared" si="16316"/>
        <v/>
      </c>
      <c r="AR1198" s="162"/>
      <c r="AS1198" s="162">
        <f>$D1198*AR1198</f>
        <v>0</v>
      </c>
      <c r="AT1198" s="140" t="str">
        <f t="shared" si="16315"/>
        <v/>
      </c>
      <c r="AU1198" s="162"/>
      <c r="AV1198" s="162">
        <f>$D1198*AU1198</f>
        <v>0</v>
      </c>
      <c r="AW1198" s="140" t="str">
        <f>IFERROR((AU1198-$O1198)/AU1198,"")</f>
        <v/>
      </c>
      <c r="AX1198" s="162"/>
      <c r="AY1198" s="162">
        <f>$D1198*AX1198</f>
        <v>0</v>
      </c>
      <c r="AZ1198" s="140" t="str">
        <f>IFERROR((AX1198-$O1198)/AX1198,"")</f>
        <v/>
      </c>
      <c r="BA1198" s="162"/>
      <c r="BB1198" s="162">
        <f>$D1198*BA1198</f>
        <v>0</v>
      </c>
      <c r="BC1198" s="140" t="str">
        <f>IFERROR((BA1198-$O1198)/BA1198,"")</f>
        <v/>
      </c>
      <c r="BD1198" s="162"/>
      <c r="BE1198" s="162">
        <f>$D1198*BD1198</f>
        <v>0</v>
      </c>
      <c r="BF1198" s="140" t="str">
        <f>IFERROR((BD1198-$O1198)/BD1198,"")</f>
        <v/>
      </c>
      <c r="BG1198" s="162"/>
      <c r="BH1198" s="162">
        <f>$D1198*BG1198</f>
        <v>0</v>
      </c>
      <c r="BI1198" s="140" t="str">
        <f>IFERROR((BG1198-$O1198)/BG1198,"")</f>
        <v/>
      </c>
      <c r="BJ1198" s="162"/>
      <c r="BK1198" s="162">
        <f>$D1198*BJ1198</f>
        <v>0</v>
      </c>
      <c r="BL1198" s="140" t="str">
        <f>IFERROR((BJ1198-$O1198)/BJ1198,"")</f>
        <v/>
      </c>
      <c r="BM1198" s="162"/>
      <c r="BN1198" s="162">
        <f>$D1198*BM1198</f>
        <v>0</v>
      </c>
      <c r="BO1198" s="140" t="str">
        <f>IFERROR((BM1198-$O1198)/BM1198,"")</f>
        <v/>
      </c>
      <c r="BP1198" s="205"/>
      <c r="BQ1198" s="162">
        <f>$D1198*BP1198</f>
        <v>0</v>
      </c>
      <c r="BR1198" s="140" t="str">
        <f>IFERROR((BP1198-$O1198)/BP1198,"")</f>
        <v/>
      </c>
      <c r="BS1198" s="162"/>
      <c r="BT1198" s="162">
        <f>$D1198*BS1198</f>
        <v>0</v>
      </c>
      <c r="BU1198" s="140" t="str">
        <f>IFERROR((BS1198-$O1198)/BS1198,"")</f>
        <v/>
      </c>
      <c r="BV1198" s="162">
        <f t="shared" si="16519"/>
        <v>0</v>
      </c>
      <c r="BW1198" s="162">
        <f>$D1198*BV1198</f>
        <v>0</v>
      </c>
      <c r="BX1198" s="140" t="str">
        <f>IFERROR(((BV1198/1.08)-$O1198)/(BV1198/1.08),"")</f>
        <v/>
      </c>
      <c r="BY1198" s="162"/>
      <c r="BZ1198" s="162">
        <f>$D1198*BY1198</f>
        <v>0</v>
      </c>
      <c r="CA1198" s="140" t="str">
        <f>IFERROR((BY1198-$O1198)/BY1198,"")</f>
        <v/>
      </c>
      <c r="CB1198" s="162"/>
      <c r="CC1198" s="162">
        <f>$D1198*CB1198</f>
        <v>0</v>
      </c>
      <c r="CD1198" s="140" t="str">
        <f>IFERROR((CB1198-$O1198)/CB1198,"")</f>
        <v/>
      </c>
      <c r="CE1198" s="162"/>
      <c r="CF1198" s="162">
        <f>$D1198*CE1198</f>
        <v>0</v>
      </c>
      <c r="CG1198" s="140" t="str">
        <f>IFERROR((CE1198-$O1198)/CE1198,"")</f>
        <v/>
      </c>
      <c r="CH1198" s="162"/>
      <c r="CI1198" s="162">
        <f>$D1198*CH1198</f>
        <v>0</v>
      </c>
      <c r="CJ1198" s="140" t="str">
        <f>IFERROR((CH1198-$O1198)/CH1198,"")</f>
        <v/>
      </c>
      <c r="CK1198" s="162"/>
      <c r="CL1198" s="162">
        <f>$D1198*CK1198</f>
        <v>0</v>
      </c>
      <c r="CM1198" s="140" t="str">
        <f>IFERROR((CK1198-$O1198)/CK1198,"")</f>
        <v/>
      </c>
      <c r="CN1198" s="162"/>
      <c r="CO1198" s="162">
        <f>$D1198*CN1198</f>
        <v>0</v>
      </c>
      <c r="CP1198" s="140" t="str">
        <f>IFERROR((CN1198-$O1198)/CN1198,"")</f>
        <v/>
      </c>
      <c r="CQ1198" s="162"/>
      <c r="CR1198" s="162">
        <f>$D1198*CQ1198</f>
        <v>0</v>
      </c>
      <c r="CS1198" s="140" t="str">
        <f>IFERROR((CQ1198-$O1198)/CQ1198,"")</f>
        <v/>
      </c>
      <c r="CT1198" s="162"/>
      <c r="CU1198" s="162">
        <f>$D1198*CT1198</f>
        <v>0</v>
      </c>
      <c r="CV1198" s="140" t="str">
        <f>IFERROR((CT1198-$O1198)/CT1198,"")</f>
        <v/>
      </c>
      <c r="CW1198" s="162"/>
      <c r="CX1198" s="162">
        <f>$D1198*CW1198</f>
        <v>0</v>
      </c>
      <c r="CY1198" s="140" t="str">
        <f>IFERROR((CW1198-$O1198)/CW1198,"")</f>
        <v/>
      </c>
      <c r="CZ1198" s="162"/>
      <c r="DA1198" s="162">
        <f>$D1198*CZ1198</f>
        <v>0</v>
      </c>
      <c r="DB1198" s="140" t="str">
        <f>IFERROR((CZ1198-$O1198)/CZ1198,"")</f>
        <v/>
      </c>
      <c r="DC1198" s="162"/>
      <c r="DD1198" s="162">
        <f>$D1198*DC1198</f>
        <v>0</v>
      </c>
      <c r="DE1198" s="140" t="str">
        <f>IFERROR((DC1198-$O1198)/DC1198,"")</f>
        <v/>
      </c>
      <c r="DF1198" s="162"/>
      <c r="DG1198" s="162">
        <f>$D1198*DF1198</f>
        <v>0</v>
      </c>
      <c r="DH1198" s="140" t="str">
        <f>IFERROR((DF1198-$O1198)/DF1198,"")</f>
        <v/>
      </c>
      <c r="DI1198" s="162"/>
      <c r="DJ1198" s="162">
        <f>$D1198*DI1198</f>
        <v>0</v>
      </c>
      <c r="DK1198" s="140" t="str">
        <f>IFERROR((DI1198-$O1198)/DI1198,"")</f>
        <v/>
      </c>
      <c r="DL1198" s="162"/>
      <c r="DM1198" s="162">
        <f>$D1198*DL1198</f>
        <v>0</v>
      </c>
      <c r="DN1198" s="140" t="str">
        <f>IFERROR((DL1198-$O1198)/DL1198,"")</f>
        <v/>
      </c>
      <c r="DO1198" s="162"/>
      <c r="DP1198" s="162">
        <f>$D1198*DO1198</f>
        <v>0</v>
      </c>
      <c r="DQ1198" s="140" t="str">
        <f>IFERROR((DO1198-$O1198)/DO1198,"")</f>
        <v/>
      </c>
      <c r="DR1198" s="162"/>
      <c r="DS1198" s="162">
        <f>$D1198*DR1198</f>
        <v>0</v>
      </c>
      <c r="DT1198" s="140" t="str">
        <f>IFERROR((DR1198-$O1198)/DR1198,"")</f>
        <v/>
      </c>
      <c r="DU1198" s="162"/>
      <c r="DV1198" s="162">
        <f>$D1198*DU1198</f>
        <v>0</v>
      </c>
      <c r="DW1198" s="140" t="str">
        <f>IFERROR((DU1198-$O1198)/DU1198,"")</f>
        <v/>
      </c>
      <c r="DX1198" s="162"/>
      <c r="DY1198" s="162">
        <f>$D1198*DX1198</f>
        <v>0</v>
      </c>
      <c r="DZ1198" s="140" t="str">
        <f>IFERROR((DX1198-$O1198)/DX1198,"")</f>
        <v/>
      </c>
      <c r="EA1198" s="162"/>
      <c r="EB1198" s="162">
        <f>$D1198*EA1198</f>
        <v>0</v>
      </c>
      <c r="EC1198" s="140" t="str">
        <f>IFERROR((EA1198-$O1198)/EA1198,"")</f>
        <v/>
      </c>
      <c r="ED1198" s="162"/>
      <c r="EE1198" s="162">
        <f>$D1198*ED1198</f>
        <v>0</v>
      </c>
      <c r="EF1198" s="140" t="str">
        <f>IFERROR((ED1198-$O1198)/ED1198,"")</f>
        <v/>
      </c>
      <c r="EG1198" s="162"/>
      <c r="EH1198" s="162">
        <f>$D1198*EG1198</f>
        <v>0</v>
      </c>
      <c r="EI1198" s="140" t="str">
        <f>IFERROR((EG1198-$O1198)/EG1198,"")</f>
        <v/>
      </c>
      <c r="EJ1198" s="162"/>
      <c r="EK1198" s="162">
        <f>$D1198*EJ1198</f>
        <v>0</v>
      </c>
      <c r="EL1198" s="140" t="str">
        <f>IFERROR((EJ1198-$O1198)/EJ1198,"")</f>
        <v/>
      </c>
      <c r="EM1198" s="162"/>
      <c r="EN1198" s="162">
        <f>$D1198*EM1198</f>
        <v>0</v>
      </c>
      <c r="EO1198" s="140" t="str">
        <f>IFERROR((EM1198-$O1198)/EM1198,"")</f>
        <v/>
      </c>
      <c r="EP1198" s="162"/>
      <c r="EQ1198" s="162">
        <f>$D1198*EP1198</f>
        <v>0</v>
      </c>
      <c r="ER1198" s="140" t="str">
        <f>IFERROR((EP1198-$O1198)/EP1198,"")</f>
        <v/>
      </c>
      <c r="ES1198" s="162"/>
      <c r="ET1198" s="162">
        <f>$D1198*ES1198</f>
        <v>0</v>
      </c>
      <c r="EU1198" s="140" t="str">
        <f>IFERROR((ES1198-$O1198)/ES1198,"")</f>
        <v/>
      </c>
      <c r="EV1198" s="162"/>
      <c r="EW1198" s="162">
        <f>$D1198*EV1198</f>
        <v>0</v>
      </c>
      <c r="EX1198" s="140" t="str">
        <f>IFERROR((EV1198-$O1198)/EV1198,"")</f>
        <v/>
      </c>
      <c r="EY1198" s="162"/>
      <c r="EZ1198" s="162">
        <f>$D1198*EY1198</f>
        <v>0</v>
      </c>
      <c r="FA1198" s="140" t="str">
        <f>IFERROR((EY1198-$O1198)/EY1198,"")</f>
        <v/>
      </c>
      <c r="FB1198" s="162"/>
      <c r="FC1198" s="162">
        <f>$D1198*FB1198</f>
        <v>0</v>
      </c>
      <c r="FD1198" s="140" t="str">
        <f>IFERROR((FB1198-$O1198)/FB1198,"")</f>
        <v/>
      </c>
      <c r="FE1198" s="162"/>
      <c r="FF1198" s="162">
        <f>$D1198*FE1198</f>
        <v>0</v>
      </c>
      <c r="FG1198" s="140" t="str">
        <f>IFERROR((FE1198-$O1198)/FE1198,"")</f>
        <v/>
      </c>
      <c r="FH1198" s="162"/>
      <c r="FI1198" s="162">
        <f>$D1198*FH1198</f>
        <v>0</v>
      </c>
      <c r="FJ1198" s="140" t="str">
        <f>IFERROR((FH1198-$O1198)/FH1198,"")</f>
        <v/>
      </c>
      <c r="FK1198" s="162"/>
      <c r="FL1198" s="162">
        <f>$D1198*FK1198</f>
        <v>0</v>
      </c>
      <c r="FM1198" s="140" t="str">
        <f>IFERROR((FK1198-$O1198)/FK1198,"")</f>
        <v/>
      </c>
      <c r="FN1198" s="162"/>
      <c r="FO1198" s="162">
        <f>$D1198*FN1198</f>
        <v>0</v>
      </c>
      <c r="FP1198" s="140" t="str">
        <f>IFERROR((FN1198-$O1198)/FN1198,"")</f>
        <v/>
      </c>
      <c r="FQ1198" s="162"/>
      <c r="FR1198" s="162">
        <f>$D1198*FQ1198</f>
        <v>0</v>
      </c>
      <c r="FS1198" s="140" t="str">
        <f>IFERROR((FQ1198-$O1198)/FQ1198,"")</f>
        <v/>
      </c>
      <c r="FT1198" s="162"/>
      <c r="FU1198" s="162">
        <f>$D1198*FT1198</f>
        <v>0</v>
      </c>
      <c r="FV1198" s="140" t="str">
        <f>IFERROR((FT1198-$O1198)/FT1198,"")</f>
        <v/>
      </c>
      <c r="FW1198" s="162"/>
      <c r="FX1198" s="162">
        <f>$D1198*FW1198</f>
        <v>0</v>
      </c>
      <c r="FY1198" s="140" t="str">
        <f>IFERROR((FW1198-$O1198)/FW1198,"")</f>
        <v/>
      </c>
      <c r="FZ1198" s="162"/>
      <c r="GA1198" s="162">
        <f>$D1198*FZ1198</f>
        <v>0</v>
      </c>
      <c r="GB1198" s="140" t="str">
        <f>IFERROR((FZ1198-$O1198)/FZ1198,"")</f>
        <v/>
      </c>
      <c r="GC1198" s="162"/>
      <c r="GD1198" s="162">
        <f>$D1198*GC1198</f>
        <v>0</v>
      </c>
      <c r="GE1198" s="140" t="str">
        <f>IFERROR((GC1198-$O1198)/GC1198,"")</f>
        <v/>
      </c>
      <c r="GF1198" s="162"/>
      <c r="GG1198" s="162">
        <f>$D1198*GF1198</f>
        <v>0</v>
      </c>
      <c r="GH1198" s="140" t="str">
        <f>IFERROR((GF1198-$O1198)/GF1198,"")</f>
        <v/>
      </c>
      <c r="GI1198" s="162"/>
      <c r="GJ1198" s="162">
        <f>$D1198*GI1198</f>
        <v>0</v>
      </c>
      <c r="GK1198" s="140" t="str">
        <f>IFERROR((GI1198-$O1198)/GI1198,"")</f>
        <v/>
      </c>
      <c r="GL1198" s="162"/>
      <c r="GM1198" s="162">
        <f>$D1198*GL1198</f>
        <v>0</v>
      </c>
      <c r="GN1198" s="140" t="str">
        <f>IFERROR((GL1198-$O1198)/GL1198,"")</f>
        <v/>
      </c>
      <c r="GO1198" s="162"/>
      <c r="GP1198" s="162">
        <f>$D1198*GO1198</f>
        <v>0</v>
      </c>
      <c r="GQ1198" s="140" t="str">
        <f>IFERROR((GO1198-$O1198)/GO1198,"")</f>
        <v/>
      </c>
      <c r="GR1198" s="162"/>
      <c r="GS1198" s="162">
        <f>$D1198*GR1198</f>
        <v>0</v>
      </c>
      <c r="GT1198" s="140" t="str">
        <f>IFERROR((GR1198-$O1198)/GR1198,"")</f>
        <v/>
      </c>
      <c r="GU1198" s="162"/>
      <c r="GV1198" s="162">
        <f>$D1198*GU1198</f>
        <v>0</v>
      </c>
      <c r="GW1198" s="140" t="str">
        <f>IFERROR((GU1198-$O1198)/GU1198,"")</f>
        <v/>
      </c>
      <c r="GX1198" s="162"/>
      <c r="GY1198" s="162">
        <f>$D1198*GX1198</f>
        <v>0</v>
      </c>
      <c r="GZ1198" s="140" t="str">
        <f>IFERROR((GX1198-$O1198)/GX1198,"")</f>
        <v/>
      </c>
      <c r="HA1198" s="162"/>
      <c r="HB1198" s="162">
        <f>$D1198*HA1198</f>
        <v>0</v>
      </c>
      <c r="HC1198" s="140" t="str">
        <f>IFERROR((HA1198-$O1198)/HA1198,"")</f>
        <v/>
      </c>
      <c r="HD1198" s="162"/>
      <c r="HE1198" s="162">
        <f>$D1198*HD1198</f>
        <v>0</v>
      </c>
      <c r="HF1198" s="140" t="str">
        <f>IFERROR((HD1198-$O1198)/HD1198,"")</f>
        <v/>
      </c>
    </row>
    <row r="1199" spans="1:214">
      <c r="A1199" s="162"/>
      <c r="B1199" s="162"/>
      <c r="C1199" s="156"/>
      <c r="D1199" s="159"/>
      <c r="E1199" s="166"/>
      <c r="F1199" s="161"/>
      <c r="G1199" s="162"/>
      <c r="H1199" s="163"/>
      <c r="I1199" s="162"/>
      <c r="J1199" s="165"/>
      <c r="K1199" s="181"/>
      <c r="L1199" s="166"/>
      <c r="M1199" s="166"/>
      <c r="N1199" s="166"/>
      <c r="O1199" s="167"/>
      <c r="P1199" s="168">
        <f t="shared" si="16199"/>
        <v>0</v>
      </c>
      <c r="Q1199" s="162"/>
      <c r="R1199" s="162">
        <v>0</v>
      </c>
      <c r="S1199" s="140" t="str">
        <f t="shared" si="16200"/>
        <v/>
      </c>
      <c r="T1199" s="162"/>
      <c r="U1199" s="162">
        <f t="shared" si="16344"/>
        <v>0</v>
      </c>
      <c r="V1199" s="140" t="str">
        <f t="shared" si="16309"/>
        <v/>
      </c>
      <c r="W1199" s="162"/>
      <c r="X1199" s="162">
        <f t="shared" si="16345"/>
        <v>0</v>
      </c>
      <c r="Y1199" s="140" t="str">
        <f t="shared" si="16312"/>
        <v/>
      </c>
      <c r="Z1199" s="162"/>
      <c r="AA1199" s="162">
        <f t="shared" si="16241"/>
        <v>0</v>
      </c>
      <c r="AB1199" s="140" t="str">
        <f t="shared" si="16310"/>
        <v/>
      </c>
      <c r="AC1199" s="162"/>
      <c r="AD1199" s="162">
        <f t="shared" si="16242"/>
        <v>0</v>
      </c>
      <c r="AE1199" s="140" t="str">
        <f t="shared" si="16313"/>
        <v/>
      </c>
      <c r="AF1199" s="162"/>
      <c r="AG1199" s="162">
        <f t="shared" si="16243"/>
        <v>0</v>
      </c>
      <c r="AH1199" s="140" t="str">
        <f t="shared" si="16314"/>
        <v/>
      </c>
      <c r="AI1199" s="162"/>
      <c r="AJ1199" s="162">
        <f t="shared" si="16201"/>
        <v>0</v>
      </c>
      <c r="AK1199" s="140" t="str">
        <f t="shared" si="16305"/>
        <v/>
      </c>
      <c r="AL1199" s="162"/>
      <c r="AM1199" s="162">
        <f t="shared" si="16244"/>
        <v>0</v>
      </c>
      <c r="AN1199" s="140" t="str">
        <f t="shared" si="16311"/>
        <v/>
      </c>
      <c r="AO1199" s="162"/>
      <c r="AP1199" s="162">
        <f t="shared" si="16614"/>
        <v>0</v>
      </c>
      <c r="AQ1199" s="140" t="str">
        <f t="shared" si="16316"/>
        <v/>
      </c>
      <c r="AR1199" s="162"/>
      <c r="AS1199" s="162">
        <f t="shared" si="16245"/>
        <v>0</v>
      </c>
      <c r="AT1199" s="140" t="str">
        <f t="shared" si="16315"/>
        <v/>
      </c>
      <c r="AU1199" s="162"/>
      <c r="AV1199" s="162">
        <f t="shared" si="16246"/>
        <v>0</v>
      </c>
      <c r="AW1199" s="140" t="str">
        <f t="shared" si="16319"/>
        <v/>
      </c>
      <c r="AX1199" s="162"/>
      <c r="AY1199" s="162">
        <f t="shared" si="16247"/>
        <v>0</v>
      </c>
      <c r="AZ1199" s="140" t="str">
        <f t="shared" si="16320"/>
        <v/>
      </c>
      <c r="BA1199" s="162"/>
      <c r="BB1199" s="162">
        <f t="shared" si="16248"/>
        <v>0</v>
      </c>
      <c r="BC1199" s="140" t="str">
        <f t="shared" si="16472"/>
        <v/>
      </c>
      <c r="BD1199" s="162"/>
      <c r="BE1199" s="162">
        <f t="shared" si="16249"/>
        <v>0</v>
      </c>
      <c r="BF1199" s="140" t="str">
        <f t="shared" si="16475"/>
        <v/>
      </c>
      <c r="BG1199" s="162"/>
      <c r="BH1199" s="162">
        <f t="shared" si="16250"/>
        <v>0</v>
      </c>
      <c r="BI1199" s="140" t="str">
        <f t="shared" si="16476"/>
        <v/>
      </c>
      <c r="BJ1199" s="162"/>
      <c r="BK1199" s="162">
        <f t="shared" si="16251"/>
        <v>0</v>
      </c>
      <c r="BL1199" s="140" t="str">
        <f t="shared" si="16477"/>
        <v/>
      </c>
      <c r="BM1199" s="162"/>
      <c r="BN1199" s="162">
        <f t="shared" si="16252"/>
        <v>0</v>
      </c>
      <c r="BO1199" s="140" t="str">
        <f t="shared" si="16478"/>
        <v/>
      </c>
      <c r="BP1199" s="205"/>
      <c r="BQ1199" s="162">
        <f t="shared" ref="BQ1199:BQ1214" si="16615">$D1199*BP1199</f>
        <v>0</v>
      </c>
      <c r="BR1199" s="140" t="str">
        <f t="shared" ref="BR1199:BR1214" si="16616">IFERROR((BP1199-$O1199)/BP1199,"")</f>
        <v/>
      </c>
      <c r="BS1199" s="162"/>
      <c r="BT1199" s="162">
        <f t="shared" si="16253"/>
        <v>0</v>
      </c>
      <c r="BU1199" s="140" t="str">
        <f t="shared" si="16346"/>
        <v/>
      </c>
      <c r="BV1199" s="162">
        <f t="shared" si="16519"/>
        <v>0</v>
      </c>
      <c r="BW1199" s="162">
        <f t="shared" si="16254"/>
        <v>0</v>
      </c>
      <c r="BX1199" s="140" t="str">
        <f t="shared" si="16347"/>
        <v/>
      </c>
      <c r="BY1199" s="162"/>
      <c r="BZ1199" s="162">
        <f t="shared" si="16255"/>
        <v>0</v>
      </c>
      <c r="CA1199" s="140" t="str">
        <f t="shared" si="16474"/>
        <v/>
      </c>
      <c r="CB1199" s="162"/>
      <c r="CC1199" s="162">
        <f t="shared" si="16256"/>
        <v>0</v>
      </c>
      <c r="CD1199" s="140" t="str">
        <f t="shared" si="16301"/>
        <v/>
      </c>
      <c r="CE1199" s="162"/>
      <c r="CF1199" s="162">
        <f t="shared" si="16257"/>
        <v>0</v>
      </c>
      <c r="CG1199" s="140" t="str">
        <f t="shared" si="16302"/>
        <v/>
      </c>
      <c r="CH1199" s="162"/>
      <c r="CI1199" s="162">
        <f t="shared" si="16258"/>
        <v>0</v>
      </c>
      <c r="CJ1199" s="140" t="str">
        <f t="shared" si="16479"/>
        <v/>
      </c>
      <c r="CK1199" s="162"/>
      <c r="CL1199" s="162">
        <f t="shared" si="16259"/>
        <v>0</v>
      </c>
      <c r="CM1199" s="140" t="str">
        <f t="shared" si="16321"/>
        <v/>
      </c>
      <c r="CN1199" s="162"/>
      <c r="CO1199" s="162">
        <f t="shared" si="16260"/>
        <v>0</v>
      </c>
      <c r="CP1199" s="140" t="str">
        <f t="shared" si="16322"/>
        <v/>
      </c>
      <c r="CQ1199" s="162"/>
      <c r="CR1199" s="162">
        <f t="shared" si="16261"/>
        <v>0</v>
      </c>
      <c r="CS1199" s="140" t="str">
        <f t="shared" si="16473"/>
        <v/>
      </c>
      <c r="CT1199" s="162"/>
      <c r="CU1199" s="162">
        <f t="shared" si="16262"/>
        <v>0</v>
      </c>
      <c r="CV1199" s="140" t="str">
        <f t="shared" si="16480"/>
        <v/>
      </c>
      <c r="CW1199" s="162"/>
      <c r="CX1199" s="162">
        <f t="shared" si="16263"/>
        <v>0</v>
      </c>
      <c r="CY1199" s="140" t="str">
        <f t="shared" si="16481"/>
        <v/>
      </c>
      <c r="CZ1199" s="162"/>
      <c r="DA1199" s="162">
        <f t="shared" si="16264"/>
        <v>0</v>
      </c>
      <c r="DB1199" s="140" t="str">
        <f t="shared" si="16482"/>
        <v/>
      </c>
      <c r="DC1199" s="162"/>
      <c r="DD1199" s="162">
        <f t="shared" si="16265"/>
        <v>0</v>
      </c>
      <c r="DE1199" s="140" t="str">
        <f t="shared" si="16469"/>
        <v/>
      </c>
      <c r="DF1199" s="162"/>
      <c r="DG1199" s="162">
        <f t="shared" si="16266"/>
        <v>0</v>
      </c>
      <c r="DH1199" s="140" t="str">
        <f t="shared" si="16483"/>
        <v/>
      </c>
      <c r="DI1199" s="162"/>
      <c r="DJ1199" s="162">
        <f t="shared" si="16267"/>
        <v>0</v>
      </c>
      <c r="DK1199" s="140" t="str">
        <f t="shared" si="16484"/>
        <v/>
      </c>
      <c r="DL1199" s="162"/>
      <c r="DM1199" s="162">
        <f t="shared" si="16268"/>
        <v>0</v>
      </c>
      <c r="DN1199" s="140" t="str">
        <f t="shared" si="16485"/>
        <v/>
      </c>
      <c r="DO1199" s="162"/>
      <c r="DP1199" s="162">
        <f t="shared" si="16269"/>
        <v>0</v>
      </c>
      <c r="DQ1199" s="140" t="str">
        <f t="shared" si="16348"/>
        <v/>
      </c>
      <c r="DR1199" s="162"/>
      <c r="DS1199" s="162">
        <f t="shared" si="16270"/>
        <v>0</v>
      </c>
      <c r="DT1199" s="140" t="str">
        <f t="shared" si="16486"/>
        <v/>
      </c>
      <c r="DU1199" s="162"/>
      <c r="DV1199" s="162">
        <f t="shared" si="16271"/>
        <v>0</v>
      </c>
      <c r="DW1199" s="140" t="str">
        <f t="shared" si="16318"/>
        <v/>
      </c>
      <c r="DX1199" s="162"/>
      <c r="DY1199" s="162">
        <f t="shared" si="16272"/>
        <v>0</v>
      </c>
      <c r="DZ1199" s="140" t="str">
        <f t="shared" si="16323"/>
        <v/>
      </c>
      <c r="EA1199" s="162"/>
      <c r="EB1199" s="162">
        <f t="shared" si="16273"/>
        <v>0</v>
      </c>
      <c r="EC1199" s="140" t="str">
        <f t="shared" si="16324"/>
        <v/>
      </c>
      <c r="ED1199" s="162"/>
      <c r="EE1199" s="162">
        <f t="shared" si="16274"/>
        <v>0</v>
      </c>
      <c r="EF1199" s="140" t="str">
        <f t="shared" si="16325"/>
        <v/>
      </c>
      <c r="EG1199" s="162"/>
      <c r="EH1199" s="162">
        <f t="shared" si="16275"/>
        <v>0</v>
      </c>
      <c r="EI1199" s="140" t="str">
        <f t="shared" si="16306"/>
        <v/>
      </c>
      <c r="EJ1199" s="162"/>
      <c r="EK1199" s="162">
        <f t="shared" si="16276"/>
        <v>0</v>
      </c>
      <c r="EL1199" s="140" t="str">
        <f t="shared" si="16326"/>
        <v/>
      </c>
      <c r="EM1199" s="162"/>
      <c r="EN1199" s="162">
        <f t="shared" si="16277"/>
        <v>0</v>
      </c>
      <c r="EO1199" s="140" t="str">
        <f t="shared" si="16327"/>
        <v/>
      </c>
      <c r="EP1199" s="162"/>
      <c r="EQ1199" s="162">
        <f t="shared" si="16278"/>
        <v>0</v>
      </c>
      <c r="ER1199" s="140" t="str">
        <f t="shared" si="16328"/>
        <v/>
      </c>
      <c r="ES1199" s="162"/>
      <c r="ET1199" s="162">
        <f t="shared" si="16279"/>
        <v>0</v>
      </c>
      <c r="EU1199" s="140" t="str">
        <f t="shared" si="16304"/>
        <v/>
      </c>
      <c r="EV1199" s="162"/>
      <c r="EW1199" s="162">
        <f t="shared" si="16280"/>
        <v>0</v>
      </c>
      <c r="EX1199" s="140" t="str">
        <f t="shared" si="16329"/>
        <v/>
      </c>
      <c r="EY1199" s="162"/>
      <c r="EZ1199" s="162">
        <f t="shared" si="16281"/>
        <v>0</v>
      </c>
      <c r="FA1199" s="140" t="str">
        <f t="shared" si="16330"/>
        <v/>
      </c>
      <c r="FB1199" s="162"/>
      <c r="FC1199" s="162">
        <f t="shared" si="16282"/>
        <v>0</v>
      </c>
      <c r="FD1199" s="140" t="str">
        <f t="shared" si="16331"/>
        <v/>
      </c>
      <c r="FE1199" s="162"/>
      <c r="FF1199" s="162">
        <f t="shared" si="16283"/>
        <v>0</v>
      </c>
      <c r="FG1199" s="140" t="str">
        <f t="shared" si="16198"/>
        <v/>
      </c>
      <c r="FH1199" s="162"/>
      <c r="FI1199" s="162">
        <f t="shared" si="16284"/>
        <v>0</v>
      </c>
      <c r="FJ1199" s="140" t="str">
        <f t="shared" si="16332"/>
        <v/>
      </c>
      <c r="FK1199" s="162"/>
      <c r="FL1199" s="162">
        <f t="shared" si="16285"/>
        <v>0</v>
      </c>
      <c r="FM1199" s="140" t="str">
        <f t="shared" si="16333"/>
        <v/>
      </c>
      <c r="FN1199" s="162"/>
      <c r="FO1199" s="162">
        <f t="shared" si="16286"/>
        <v>0</v>
      </c>
      <c r="FP1199" s="140" t="str">
        <f t="shared" si="16334"/>
        <v/>
      </c>
      <c r="FQ1199" s="162"/>
      <c r="FR1199" s="162">
        <f t="shared" si="16287"/>
        <v>0</v>
      </c>
      <c r="FS1199" s="140" t="str">
        <f t="shared" si="16158"/>
        <v/>
      </c>
      <c r="FT1199" s="162"/>
      <c r="FU1199" s="162">
        <f t="shared" si="16288"/>
        <v>0</v>
      </c>
      <c r="FV1199" s="140" t="str">
        <f t="shared" si="16335"/>
        <v/>
      </c>
      <c r="FW1199" s="162"/>
      <c r="FX1199" s="162">
        <f t="shared" si="16289"/>
        <v>0</v>
      </c>
      <c r="FY1199" s="140" t="str">
        <f t="shared" si="16336"/>
        <v/>
      </c>
      <c r="FZ1199" s="162"/>
      <c r="GA1199" s="162">
        <f t="shared" si="16290"/>
        <v>0</v>
      </c>
      <c r="GB1199" s="140" t="str">
        <f t="shared" si="16337"/>
        <v/>
      </c>
      <c r="GC1199" s="162"/>
      <c r="GD1199" s="162">
        <f t="shared" si="16291"/>
        <v>0</v>
      </c>
      <c r="GE1199" s="140" t="str">
        <f t="shared" ref="GE1199:GE1208" si="16617">IFERROR((GC1199-$O1199)/GC1199,"")</f>
        <v/>
      </c>
      <c r="GF1199" s="162"/>
      <c r="GG1199" s="162">
        <f t="shared" si="16292"/>
        <v>0</v>
      </c>
      <c r="GH1199" s="140" t="str">
        <f t="shared" si="16338"/>
        <v/>
      </c>
      <c r="GI1199" s="162"/>
      <c r="GJ1199" s="162">
        <f t="shared" si="16293"/>
        <v>0</v>
      </c>
      <c r="GK1199" s="140" t="str">
        <f t="shared" si="16339"/>
        <v/>
      </c>
      <c r="GL1199" s="162"/>
      <c r="GM1199" s="162">
        <f t="shared" si="16294"/>
        <v>0</v>
      </c>
      <c r="GN1199" s="140" t="str">
        <f t="shared" si="16340"/>
        <v/>
      </c>
      <c r="GO1199" s="162"/>
      <c r="GP1199" s="162">
        <f t="shared" si="16295"/>
        <v>0</v>
      </c>
      <c r="GQ1199" s="140" t="str">
        <f t="shared" ref="GQ1199:GQ1256" si="16618">IFERROR((GO1199-$O1199)/GO1199,"")</f>
        <v/>
      </c>
      <c r="GR1199" s="162"/>
      <c r="GS1199" s="162">
        <f t="shared" si="16296"/>
        <v>0</v>
      </c>
      <c r="GT1199" s="140" t="str">
        <f t="shared" si="16341"/>
        <v/>
      </c>
      <c r="GU1199" s="162"/>
      <c r="GV1199" s="162">
        <f t="shared" si="16297"/>
        <v>0</v>
      </c>
      <c r="GW1199" s="140" t="str">
        <f t="shared" si="16342"/>
        <v/>
      </c>
      <c r="GX1199" s="162"/>
      <c r="GY1199" s="162">
        <f t="shared" si="16298"/>
        <v>0</v>
      </c>
      <c r="GZ1199" s="140" t="str">
        <f t="shared" si="16343"/>
        <v/>
      </c>
      <c r="HA1199" s="162"/>
      <c r="HB1199" s="162">
        <f t="shared" si="16299"/>
        <v>0</v>
      </c>
      <c r="HC1199" s="140" t="str">
        <f t="shared" si="16471"/>
        <v/>
      </c>
      <c r="HD1199" s="162"/>
      <c r="HE1199" s="162">
        <f t="shared" si="16300"/>
        <v>0</v>
      </c>
      <c r="HF1199" s="140" t="str">
        <f t="shared" si="16308"/>
        <v/>
      </c>
    </row>
    <row r="1200" spans="1:214">
      <c r="A1200" s="162"/>
      <c r="B1200" s="162"/>
      <c r="C1200" s="156"/>
      <c r="D1200" s="159"/>
      <c r="E1200" s="166"/>
      <c r="F1200" s="161"/>
      <c r="G1200" s="162"/>
      <c r="H1200" s="163"/>
      <c r="I1200" s="162"/>
      <c r="J1200" s="165"/>
      <c r="K1200" s="181"/>
      <c r="L1200" s="166"/>
      <c r="M1200" s="166"/>
      <c r="N1200" s="166"/>
      <c r="O1200" s="165"/>
      <c r="P1200" s="168">
        <f t="shared" si="16199"/>
        <v>0</v>
      </c>
      <c r="Q1200" s="162"/>
      <c r="R1200" s="162">
        <v>0</v>
      </c>
      <c r="S1200" s="140" t="str">
        <f t="shared" si="16200"/>
        <v/>
      </c>
      <c r="T1200" s="162"/>
      <c r="U1200" s="162">
        <f t="shared" si="16344"/>
        <v>0</v>
      </c>
      <c r="V1200" s="140" t="str">
        <f t="shared" si="16309"/>
        <v/>
      </c>
      <c r="W1200" s="162"/>
      <c r="X1200" s="162">
        <f t="shared" si="16345"/>
        <v>0</v>
      </c>
      <c r="Y1200" s="140" t="str">
        <f t="shared" si="16312"/>
        <v/>
      </c>
      <c r="Z1200" s="162"/>
      <c r="AA1200" s="162">
        <f t="shared" si="16241"/>
        <v>0</v>
      </c>
      <c r="AB1200" s="140" t="str">
        <f t="shared" si="16310"/>
        <v/>
      </c>
      <c r="AC1200" s="162"/>
      <c r="AD1200" s="162">
        <f t="shared" si="16242"/>
        <v>0</v>
      </c>
      <c r="AE1200" s="140" t="str">
        <f t="shared" si="16313"/>
        <v/>
      </c>
      <c r="AF1200" s="162"/>
      <c r="AG1200" s="162">
        <f t="shared" si="16243"/>
        <v>0</v>
      </c>
      <c r="AH1200" s="140" t="str">
        <f t="shared" si="16314"/>
        <v/>
      </c>
      <c r="AI1200" s="162"/>
      <c r="AJ1200" s="162">
        <f t="shared" si="16201"/>
        <v>0</v>
      </c>
      <c r="AK1200" s="140" t="str">
        <f t="shared" si="16305"/>
        <v/>
      </c>
      <c r="AL1200" s="162"/>
      <c r="AM1200" s="162">
        <f t="shared" si="16244"/>
        <v>0</v>
      </c>
      <c r="AN1200" s="140" t="str">
        <f t="shared" si="16311"/>
        <v/>
      </c>
      <c r="AO1200" s="162"/>
      <c r="AP1200" s="162">
        <f t="shared" si="16614"/>
        <v>0</v>
      </c>
      <c r="AQ1200" s="140" t="str">
        <f t="shared" si="16316"/>
        <v/>
      </c>
      <c r="AR1200" s="162"/>
      <c r="AS1200" s="162">
        <f t="shared" si="16245"/>
        <v>0</v>
      </c>
      <c r="AT1200" s="140" t="str">
        <f t="shared" si="16315"/>
        <v/>
      </c>
      <c r="AU1200" s="162"/>
      <c r="AV1200" s="162">
        <f t="shared" si="16246"/>
        <v>0</v>
      </c>
      <c r="AW1200" s="140" t="str">
        <f t="shared" si="16319"/>
        <v/>
      </c>
      <c r="AX1200" s="162"/>
      <c r="AY1200" s="162">
        <f t="shared" si="16247"/>
        <v>0</v>
      </c>
      <c r="AZ1200" s="140" t="str">
        <f t="shared" si="16320"/>
        <v/>
      </c>
      <c r="BA1200" s="162"/>
      <c r="BB1200" s="162">
        <f t="shared" si="16248"/>
        <v>0</v>
      </c>
      <c r="BC1200" s="140" t="str">
        <f t="shared" si="16472"/>
        <v/>
      </c>
      <c r="BD1200" s="162"/>
      <c r="BE1200" s="162">
        <f t="shared" si="16249"/>
        <v>0</v>
      </c>
      <c r="BF1200" s="140" t="str">
        <f t="shared" si="16475"/>
        <v/>
      </c>
      <c r="BG1200" s="162"/>
      <c r="BH1200" s="162">
        <f t="shared" si="16250"/>
        <v>0</v>
      </c>
      <c r="BI1200" s="140" t="str">
        <f t="shared" si="16476"/>
        <v/>
      </c>
      <c r="BJ1200" s="162"/>
      <c r="BK1200" s="162">
        <f t="shared" si="16251"/>
        <v>0</v>
      </c>
      <c r="BL1200" s="140" t="str">
        <f t="shared" si="16477"/>
        <v/>
      </c>
      <c r="BM1200" s="162"/>
      <c r="BN1200" s="162">
        <f t="shared" si="16252"/>
        <v>0</v>
      </c>
      <c r="BO1200" s="140" t="str">
        <f t="shared" si="16478"/>
        <v/>
      </c>
      <c r="BP1200" s="205"/>
      <c r="BQ1200" s="162">
        <f t="shared" si="16615"/>
        <v>0</v>
      </c>
      <c r="BR1200" s="140" t="str">
        <f t="shared" si="16616"/>
        <v/>
      </c>
      <c r="BS1200" s="162"/>
      <c r="BT1200" s="162">
        <f t="shared" si="16253"/>
        <v>0</v>
      </c>
      <c r="BU1200" s="140" t="str">
        <f t="shared" si="16346"/>
        <v/>
      </c>
      <c r="BV1200" s="162">
        <f t="shared" si="16519"/>
        <v>0</v>
      </c>
      <c r="BW1200" s="162">
        <f t="shared" si="16254"/>
        <v>0</v>
      </c>
      <c r="BX1200" s="140" t="str">
        <f t="shared" si="16347"/>
        <v/>
      </c>
      <c r="BY1200" s="162"/>
      <c r="BZ1200" s="162">
        <f t="shared" si="16255"/>
        <v>0</v>
      </c>
      <c r="CA1200" s="140" t="str">
        <f t="shared" si="16474"/>
        <v/>
      </c>
      <c r="CB1200" s="162"/>
      <c r="CC1200" s="162">
        <f t="shared" si="16256"/>
        <v>0</v>
      </c>
      <c r="CD1200" s="140" t="str">
        <f t="shared" si="16301"/>
        <v/>
      </c>
      <c r="CE1200" s="162"/>
      <c r="CF1200" s="162">
        <f t="shared" si="16257"/>
        <v>0</v>
      </c>
      <c r="CG1200" s="140" t="str">
        <f t="shared" si="16302"/>
        <v/>
      </c>
      <c r="CH1200" s="162"/>
      <c r="CI1200" s="162">
        <f t="shared" si="16258"/>
        <v>0</v>
      </c>
      <c r="CJ1200" s="140" t="str">
        <f t="shared" si="16479"/>
        <v/>
      </c>
      <c r="CK1200" s="162"/>
      <c r="CL1200" s="162">
        <f t="shared" si="16259"/>
        <v>0</v>
      </c>
      <c r="CM1200" s="140" t="str">
        <f t="shared" si="16321"/>
        <v/>
      </c>
      <c r="CN1200" s="162"/>
      <c r="CO1200" s="162">
        <f t="shared" si="16260"/>
        <v>0</v>
      </c>
      <c r="CP1200" s="140" t="str">
        <f t="shared" si="16322"/>
        <v/>
      </c>
      <c r="CQ1200" s="162"/>
      <c r="CR1200" s="162">
        <f t="shared" si="16261"/>
        <v>0</v>
      </c>
      <c r="CS1200" s="140" t="str">
        <f t="shared" si="16473"/>
        <v/>
      </c>
      <c r="CT1200" s="162"/>
      <c r="CU1200" s="162">
        <f t="shared" si="16262"/>
        <v>0</v>
      </c>
      <c r="CV1200" s="140" t="str">
        <f t="shared" si="16480"/>
        <v/>
      </c>
      <c r="CW1200" s="162"/>
      <c r="CX1200" s="162">
        <f t="shared" si="16263"/>
        <v>0</v>
      </c>
      <c r="CY1200" s="140" t="str">
        <f t="shared" si="16481"/>
        <v/>
      </c>
      <c r="CZ1200" s="162"/>
      <c r="DA1200" s="162">
        <f t="shared" si="16264"/>
        <v>0</v>
      </c>
      <c r="DB1200" s="140" t="str">
        <f t="shared" si="16482"/>
        <v/>
      </c>
      <c r="DC1200" s="162"/>
      <c r="DD1200" s="162">
        <f t="shared" si="16265"/>
        <v>0</v>
      </c>
      <c r="DE1200" s="140" t="str">
        <f t="shared" si="16469"/>
        <v/>
      </c>
      <c r="DF1200" s="162"/>
      <c r="DG1200" s="162">
        <f t="shared" si="16266"/>
        <v>0</v>
      </c>
      <c r="DH1200" s="140" t="str">
        <f t="shared" si="16483"/>
        <v/>
      </c>
      <c r="DI1200" s="162"/>
      <c r="DJ1200" s="162">
        <f t="shared" si="16267"/>
        <v>0</v>
      </c>
      <c r="DK1200" s="140" t="str">
        <f t="shared" si="16484"/>
        <v/>
      </c>
      <c r="DL1200" s="162"/>
      <c r="DM1200" s="162">
        <f t="shared" si="16268"/>
        <v>0</v>
      </c>
      <c r="DN1200" s="140" t="str">
        <f t="shared" si="16485"/>
        <v/>
      </c>
      <c r="DO1200" s="162"/>
      <c r="DP1200" s="162">
        <f t="shared" si="16269"/>
        <v>0</v>
      </c>
      <c r="DQ1200" s="140" t="str">
        <f t="shared" si="16348"/>
        <v/>
      </c>
      <c r="DR1200" s="162"/>
      <c r="DS1200" s="162">
        <f t="shared" si="16270"/>
        <v>0</v>
      </c>
      <c r="DT1200" s="140" t="str">
        <f t="shared" si="16486"/>
        <v/>
      </c>
      <c r="DU1200" s="162"/>
      <c r="DV1200" s="162">
        <f t="shared" si="16271"/>
        <v>0</v>
      </c>
      <c r="DW1200" s="140" t="str">
        <f t="shared" si="16318"/>
        <v/>
      </c>
      <c r="DX1200" s="162"/>
      <c r="DY1200" s="162">
        <f t="shared" si="16272"/>
        <v>0</v>
      </c>
      <c r="DZ1200" s="140" t="str">
        <f t="shared" si="16323"/>
        <v/>
      </c>
      <c r="EA1200" s="162"/>
      <c r="EB1200" s="162">
        <f t="shared" si="16273"/>
        <v>0</v>
      </c>
      <c r="EC1200" s="140" t="str">
        <f t="shared" si="16324"/>
        <v/>
      </c>
      <c r="ED1200" s="162"/>
      <c r="EE1200" s="162">
        <f t="shared" si="16274"/>
        <v>0</v>
      </c>
      <c r="EF1200" s="140" t="str">
        <f t="shared" si="16325"/>
        <v/>
      </c>
      <c r="EG1200" s="162"/>
      <c r="EH1200" s="162">
        <f t="shared" si="16275"/>
        <v>0</v>
      </c>
      <c r="EI1200" s="140" t="str">
        <f t="shared" si="16306"/>
        <v/>
      </c>
      <c r="EJ1200" s="162"/>
      <c r="EK1200" s="162">
        <f t="shared" si="16276"/>
        <v>0</v>
      </c>
      <c r="EL1200" s="140" t="str">
        <f t="shared" si="16326"/>
        <v/>
      </c>
      <c r="EM1200" s="162"/>
      <c r="EN1200" s="162">
        <f t="shared" si="16277"/>
        <v>0</v>
      </c>
      <c r="EO1200" s="140" t="str">
        <f t="shared" si="16327"/>
        <v/>
      </c>
      <c r="EP1200" s="162"/>
      <c r="EQ1200" s="162">
        <f t="shared" si="16278"/>
        <v>0</v>
      </c>
      <c r="ER1200" s="140" t="str">
        <f t="shared" si="16328"/>
        <v/>
      </c>
      <c r="ES1200" s="162"/>
      <c r="ET1200" s="162">
        <f t="shared" si="16279"/>
        <v>0</v>
      </c>
      <c r="EU1200" s="140" t="str">
        <f t="shared" si="16304"/>
        <v/>
      </c>
      <c r="EV1200" s="162"/>
      <c r="EW1200" s="162">
        <f t="shared" si="16280"/>
        <v>0</v>
      </c>
      <c r="EX1200" s="140" t="str">
        <f t="shared" si="16329"/>
        <v/>
      </c>
      <c r="EY1200" s="162"/>
      <c r="EZ1200" s="162">
        <f t="shared" si="16281"/>
        <v>0</v>
      </c>
      <c r="FA1200" s="140" t="str">
        <f t="shared" si="16330"/>
        <v/>
      </c>
      <c r="FB1200" s="162"/>
      <c r="FC1200" s="162">
        <f t="shared" si="16282"/>
        <v>0</v>
      </c>
      <c r="FD1200" s="140" t="str">
        <f t="shared" si="16331"/>
        <v/>
      </c>
      <c r="FE1200" s="162"/>
      <c r="FF1200" s="162">
        <f t="shared" si="16283"/>
        <v>0</v>
      </c>
      <c r="FG1200" s="140" t="str">
        <f t="shared" si="16198"/>
        <v/>
      </c>
      <c r="FH1200" s="162"/>
      <c r="FI1200" s="162">
        <f t="shared" si="16284"/>
        <v>0</v>
      </c>
      <c r="FJ1200" s="140" t="str">
        <f t="shared" si="16332"/>
        <v/>
      </c>
      <c r="FK1200" s="162"/>
      <c r="FL1200" s="162">
        <f t="shared" si="16285"/>
        <v>0</v>
      </c>
      <c r="FM1200" s="140" t="str">
        <f t="shared" si="16333"/>
        <v/>
      </c>
      <c r="FN1200" s="162"/>
      <c r="FO1200" s="162">
        <f t="shared" si="16286"/>
        <v>0</v>
      </c>
      <c r="FP1200" s="140" t="str">
        <f t="shared" si="16334"/>
        <v/>
      </c>
      <c r="FQ1200" s="162"/>
      <c r="FR1200" s="162">
        <f t="shared" si="16287"/>
        <v>0</v>
      </c>
      <c r="FS1200" s="140" t="str">
        <f t="shared" si="16158"/>
        <v/>
      </c>
      <c r="FT1200" s="162"/>
      <c r="FU1200" s="162">
        <f t="shared" si="16288"/>
        <v>0</v>
      </c>
      <c r="FV1200" s="140" t="str">
        <f t="shared" si="16335"/>
        <v/>
      </c>
      <c r="FW1200" s="162"/>
      <c r="FX1200" s="162">
        <f t="shared" si="16289"/>
        <v>0</v>
      </c>
      <c r="FY1200" s="140" t="str">
        <f t="shared" si="16336"/>
        <v/>
      </c>
      <c r="FZ1200" s="162"/>
      <c r="GA1200" s="162">
        <f t="shared" si="16290"/>
        <v>0</v>
      </c>
      <c r="GB1200" s="140" t="str">
        <f t="shared" si="16337"/>
        <v/>
      </c>
      <c r="GC1200" s="162"/>
      <c r="GD1200" s="162">
        <f t="shared" si="16291"/>
        <v>0</v>
      </c>
      <c r="GE1200" s="140" t="str">
        <f t="shared" si="16617"/>
        <v/>
      </c>
      <c r="GF1200" s="162"/>
      <c r="GG1200" s="162">
        <f t="shared" si="16292"/>
        <v>0</v>
      </c>
      <c r="GH1200" s="140" t="str">
        <f t="shared" si="16338"/>
        <v/>
      </c>
      <c r="GI1200" s="162"/>
      <c r="GJ1200" s="162">
        <f t="shared" si="16293"/>
        <v>0</v>
      </c>
      <c r="GK1200" s="140" t="str">
        <f t="shared" si="16339"/>
        <v/>
      </c>
      <c r="GL1200" s="162"/>
      <c r="GM1200" s="162">
        <f t="shared" si="16294"/>
        <v>0</v>
      </c>
      <c r="GN1200" s="140" t="str">
        <f t="shared" si="16340"/>
        <v/>
      </c>
      <c r="GO1200" s="162"/>
      <c r="GP1200" s="162">
        <f t="shared" si="16295"/>
        <v>0</v>
      </c>
      <c r="GQ1200" s="140" t="str">
        <f t="shared" si="16618"/>
        <v/>
      </c>
      <c r="GR1200" s="162"/>
      <c r="GS1200" s="162">
        <f t="shared" si="16296"/>
        <v>0</v>
      </c>
      <c r="GT1200" s="140" t="str">
        <f t="shared" si="16341"/>
        <v/>
      </c>
      <c r="GU1200" s="162"/>
      <c r="GV1200" s="162">
        <f t="shared" si="16297"/>
        <v>0</v>
      </c>
      <c r="GW1200" s="140" t="str">
        <f t="shared" si="16342"/>
        <v/>
      </c>
      <c r="GX1200" s="162"/>
      <c r="GY1200" s="162">
        <f t="shared" si="16298"/>
        <v>0</v>
      </c>
      <c r="GZ1200" s="140" t="str">
        <f t="shared" si="16343"/>
        <v/>
      </c>
      <c r="HA1200" s="162"/>
      <c r="HB1200" s="162">
        <f t="shared" si="16299"/>
        <v>0</v>
      </c>
      <c r="HC1200" s="140" t="str">
        <f t="shared" si="16471"/>
        <v/>
      </c>
      <c r="HD1200" s="162"/>
      <c r="HE1200" s="162">
        <f t="shared" si="16300"/>
        <v>0</v>
      </c>
      <c r="HF1200" s="140" t="str">
        <f t="shared" si="16308"/>
        <v/>
      </c>
    </row>
    <row r="1201" spans="1:214">
      <c r="A1201" s="162"/>
      <c r="B1201" s="162"/>
      <c r="C1201" s="156"/>
      <c r="D1201" s="159"/>
      <c r="E1201" s="166"/>
      <c r="F1201" s="161"/>
      <c r="G1201" s="162"/>
      <c r="H1201" s="163"/>
      <c r="I1201" s="162"/>
      <c r="J1201" s="165"/>
      <c r="K1201" s="181"/>
      <c r="L1201" s="166"/>
      <c r="M1201" s="166"/>
      <c r="N1201" s="166"/>
      <c r="O1201" s="167"/>
      <c r="P1201" s="168">
        <f t="shared" si="16199"/>
        <v>0</v>
      </c>
      <c r="Q1201" s="162"/>
      <c r="R1201" s="162">
        <v>0</v>
      </c>
      <c r="S1201" s="140" t="str">
        <f t="shared" si="16200"/>
        <v/>
      </c>
      <c r="T1201" s="162"/>
      <c r="U1201" s="162">
        <f t="shared" si="16344"/>
        <v>0</v>
      </c>
      <c r="V1201" s="140" t="str">
        <f t="shared" si="16309"/>
        <v/>
      </c>
      <c r="W1201" s="162"/>
      <c r="X1201" s="162">
        <f t="shared" si="16345"/>
        <v>0</v>
      </c>
      <c r="Y1201" s="140" t="str">
        <f t="shared" si="16312"/>
        <v/>
      </c>
      <c r="Z1201" s="162"/>
      <c r="AA1201" s="162">
        <f t="shared" si="16241"/>
        <v>0</v>
      </c>
      <c r="AB1201" s="140" t="str">
        <f t="shared" si="16310"/>
        <v/>
      </c>
      <c r="AC1201" s="162"/>
      <c r="AD1201" s="162">
        <f t="shared" si="16242"/>
        <v>0</v>
      </c>
      <c r="AE1201" s="140" t="str">
        <f t="shared" si="16313"/>
        <v/>
      </c>
      <c r="AF1201" s="162"/>
      <c r="AG1201" s="162">
        <f t="shared" si="16243"/>
        <v>0</v>
      </c>
      <c r="AH1201" s="140" t="str">
        <f t="shared" si="16314"/>
        <v/>
      </c>
      <c r="AI1201" s="162"/>
      <c r="AJ1201" s="162">
        <f t="shared" si="16201"/>
        <v>0</v>
      </c>
      <c r="AK1201" s="140" t="str">
        <f t="shared" si="16305"/>
        <v/>
      </c>
      <c r="AL1201" s="162"/>
      <c r="AM1201" s="162">
        <f t="shared" si="16244"/>
        <v>0</v>
      </c>
      <c r="AN1201" s="140" t="str">
        <f t="shared" si="16311"/>
        <v/>
      </c>
      <c r="AO1201" s="162"/>
      <c r="AP1201" s="162">
        <f t="shared" si="16614"/>
        <v>0</v>
      </c>
      <c r="AQ1201" s="140" t="str">
        <f t="shared" si="16316"/>
        <v/>
      </c>
      <c r="AR1201" s="162"/>
      <c r="AS1201" s="162">
        <f t="shared" si="16245"/>
        <v>0</v>
      </c>
      <c r="AT1201" s="140" t="str">
        <f t="shared" si="16315"/>
        <v/>
      </c>
      <c r="AU1201" s="162"/>
      <c r="AV1201" s="162">
        <f t="shared" si="16246"/>
        <v>0</v>
      </c>
      <c r="AW1201" s="140" t="str">
        <f t="shared" si="16319"/>
        <v/>
      </c>
      <c r="AX1201" s="162"/>
      <c r="AY1201" s="162">
        <f t="shared" si="16247"/>
        <v>0</v>
      </c>
      <c r="AZ1201" s="140" t="str">
        <f t="shared" si="16320"/>
        <v/>
      </c>
      <c r="BA1201" s="162"/>
      <c r="BB1201" s="162">
        <f t="shared" si="16248"/>
        <v>0</v>
      </c>
      <c r="BC1201" s="140" t="str">
        <f t="shared" si="16472"/>
        <v/>
      </c>
      <c r="BD1201" s="162"/>
      <c r="BE1201" s="162">
        <f t="shared" si="16249"/>
        <v>0</v>
      </c>
      <c r="BF1201" s="140" t="str">
        <f t="shared" si="16475"/>
        <v/>
      </c>
      <c r="BG1201" s="162"/>
      <c r="BH1201" s="162">
        <f t="shared" si="16250"/>
        <v>0</v>
      </c>
      <c r="BI1201" s="140" t="str">
        <f t="shared" si="16476"/>
        <v/>
      </c>
      <c r="BJ1201" s="162"/>
      <c r="BK1201" s="162">
        <f t="shared" si="16251"/>
        <v>0</v>
      </c>
      <c r="BL1201" s="140" t="str">
        <f t="shared" si="16477"/>
        <v/>
      </c>
      <c r="BM1201" s="162"/>
      <c r="BN1201" s="162">
        <f t="shared" si="16252"/>
        <v>0</v>
      </c>
      <c r="BO1201" s="140" t="str">
        <f t="shared" si="16478"/>
        <v/>
      </c>
      <c r="BP1201" s="205"/>
      <c r="BQ1201" s="162">
        <f t="shared" si="16615"/>
        <v>0</v>
      </c>
      <c r="BR1201" s="140" t="str">
        <f t="shared" si="16616"/>
        <v/>
      </c>
      <c r="BS1201" s="162"/>
      <c r="BT1201" s="162">
        <f t="shared" si="16253"/>
        <v>0</v>
      </c>
      <c r="BU1201" s="140" t="str">
        <f t="shared" si="16346"/>
        <v/>
      </c>
      <c r="BV1201" s="162">
        <f t="shared" si="16519"/>
        <v>0</v>
      </c>
      <c r="BW1201" s="162">
        <f t="shared" si="16254"/>
        <v>0</v>
      </c>
      <c r="BX1201" s="140" t="str">
        <f t="shared" si="16347"/>
        <v/>
      </c>
      <c r="BY1201" s="162"/>
      <c r="BZ1201" s="162">
        <f t="shared" si="16255"/>
        <v>0</v>
      </c>
      <c r="CA1201" s="140" t="str">
        <f t="shared" si="16474"/>
        <v/>
      </c>
      <c r="CB1201" s="162"/>
      <c r="CC1201" s="162">
        <f t="shared" si="16256"/>
        <v>0</v>
      </c>
      <c r="CD1201" s="140" t="str">
        <f t="shared" si="16301"/>
        <v/>
      </c>
      <c r="CE1201" s="162"/>
      <c r="CF1201" s="162">
        <f t="shared" si="16257"/>
        <v>0</v>
      </c>
      <c r="CG1201" s="140" t="str">
        <f t="shared" si="16302"/>
        <v/>
      </c>
      <c r="CH1201" s="162"/>
      <c r="CI1201" s="162">
        <f t="shared" si="16258"/>
        <v>0</v>
      </c>
      <c r="CJ1201" s="140" t="str">
        <f t="shared" si="16479"/>
        <v/>
      </c>
      <c r="CK1201" s="162"/>
      <c r="CL1201" s="162">
        <f t="shared" si="16259"/>
        <v>0</v>
      </c>
      <c r="CM1201" s="140" t="str">
        <f t="shared" si="16321"/>
        <v/>
      </c>
      <c r="CN1201" s="162"/>
      <c r="CO1201" s="162">
        <f t="shared" si="16260"/>
        <v>0</v>
      </c>
      <c r="CP1201" s="140" t="str">
        <f t="shared" si="16322"/>
        <v/>
      </c>
      <c r="CQ1201" s="162"/>
      <c r="CR1201" s="162">
        <f t="shared" si="16261"/>
        <v>0</v>
      </c>
      <c r="CS1201" s="140" t="str">
        <f t="shared" si="16473"/>
        <v/>
      </c>
      <c r="CT1201" s="162"/>
      <c r="CU1201" s="162">
        <f t="shared" si="16262"/>
        <v>0</v>
      </c>
      <c r="CV1201" s="140" t="str">
        <f t="shared" si="16480"/>
        <v/>
      </c>
      <c r="CW1201" s="162"/>
      <c r="CX1201" s="162">
        <f t="shared" si="16263"/>
        <v>0</v>
      </c>
      <c r="CY1201" s="140" t="str">
        <f t="shared" si="16481"/>
        <v/>
      </c>
      <c r="CZ1201" s="162"/>
      <c r="DA1201" s="162">
        <f t="shared" si="16264"/>
        <v>0</v>
      </c>
      <c r="DB1201" s="140" t="str">
        <f t="shared" si="16482"/>
        <v/>
      </c>
      <c r="DC1201" s="162"/>
      <c r="DD1201" s="162">
        <f t="shared" si="16265"/>
        <v>0</v>
      </c>
      <c r="DE1201" s="140" t="str">
        <f t="shared" si="16469"/>
        <v/>
      </c>
      <c r="DF1201" s="162"/>
      <c r="DG1201" s="162">
        <f t="shared" si="16266"/>
        <v>0</v>
      </c>
      <c r="DH1201" s="140" t="str">
        <f t="shared" si="16483"/>
        <v/>
      </c>
      <c r="DI1201" s="162"/>
      <c r="DJ1201" s="162">
        <f t="shared" si="16267"/>
        <v>0</v>
      </c>
      <c r="DK1201" s="140" t="str">
        <f t="shared" si="16484"/>
        <v/>
      </c>
      <c r="DL1201" s="162"/>
      <c r="DM1201" s="162">
        <f t="shared" si="16268"/>
        <v>0</v>
      </c>
      <c r="DN1201" s="140" t="str">
        <f t="shared" si="16485"/>
        <v/>
      </c>
      <c r="DO1201" s="162"/>
      <c r="DP1201" s="162">
        <f t="shared" si="16269"/>
        <v>0</v>
      </c>
      <c r="DQ1201" s="140" t="str">
        <f t="shared" si="16348"/>
        <v/>
      </c>
      <c r="DR1201" s="162"/>
      <c r="DS1201" s="162">
        <f t="shared" si="16270"/>
        <v>0</v>
      </c>
      <c r="DT1201" s="140" t="str">
        <f t="shared" si="16486"/>
        <v/>
      </c>
      <c r="DU1201" s="162"/>
      <c r="DV1201" s="162">
        <f t="shared" si="16271"/>
        <v>0</v>
      </c>
      <c r="DW1201" s="140" t="str">
        <f t="shared" si="16318"/>
        <v/>
      </c>
      <c r="DX1201" s="162"/>
      <c r="DY1201" s="162">
        <f t="shared" si="16272"/>
        <v>0</v>
      </c>
      <c r="DZ1201" s="140" t="str">
        <f t="shared" si="16323"/>
        <v/>
      </c>
      <c r="EA1201" s="162"/>
      <c r="EB1201" s="162">
        <f t="shared" si="16273"/>
        <v>0</v>
      </c>
      <c r="EC1201" s="140" t="str">
        <f t="shared" si="16324"/>
        <v/>
      </c>
      <c r="ED1201" s="162"/>
      <c r="EE1201" s="162">
        <f t="shared" si="16274"/>
        <v>0</v>
      </c>
      <c r="EF1201" s="140" t="str">
        <f t="shared" si="16325"/>
        <v/>
      </c>
      <c r="EG1201" s="162"/>
      <c r="EH1201" s="162">
        <f t="shared" si="16275"/>
        <v>0</v>
      </c>
      <c r="EI1201" s="140" t="str">
        <f t="shared" si="16306"/>
        <v/>
      </c>
      <c r="EJ1201" s="162"/>
      <c r="EK1201" s="162">
        <f t="shared" si="16276"/>
        <v>0</v>
      </c>
      <c r="EL1201" s="140" t="str">
        <f t="shared" si="16326"/>
        <v/>
      </c>
      <c r="EM1201" s="162"/>
      <c r="EN1201" s="162">
        <f t="shared" si="16277"/>
        <v>0</v>
      </c>
      <c r="EO1201" s="140" t="str">
        <f t="shared" si="16327"/>
        <v/>
      </c>
      <c r="EP1201" s="162"/>
      <c r="EQ1201" s="162">
        <f t="shared" si="16278"/>
        <v>0</v>
      </c>
      <c r="ER1201" s="140" t="str">
        <f t="shared" si="16328"/>
        <v/>
      </c>
      <c r="ES1201" s="162"/>
      <c r="ET1201" s="162">
        <f t="shared" si="16279"/>
        <v>0</v>
      </c>
      <c r="EU1201" s="140" t="str">
        <f t="shared" si="16304"/>
        <v/>
      </c>
      <c r="EV1201" s="162"/>
      <c r="EW1201" s="162">
        <f t="shared" si="16280"/>
        <v>0</v>
      </c>
      <c r="EX1201" s="140" t="str">
        <f t="shared" si="16329"/>
        <v/>
      </c>
      <c r="EY1201" s="162"/>
      <c r="EZ1201" s="162">
        <f t="shared" si="16281"/>
        <v>0</v>
      </c>
      <c r="FA1201" s="140" t="str">
        <f t="shared" si="16330"/>
        <v/>
      </c>
      <c r="FB1201" s="162"/>
      <c r="FC1201" s="162">
        <f t="shared" si="16282"/>
        <v>0</v>
      </c>
      <c r="FD1201" s="140" t="str">
        <f t="shared" si="16331"/>
        <v/>
      </c>
      <c r="FE1201" s="162"/>
      <c r="FF1201" s="162">
        <f t="shared" si="16283"/>
        <v>0</v>
      </c>
      <c r="FG1201" s="140" t="str">
        <f t="shared" si="16198"/>
        <v/>
      </c>
      <c r="FH1201" s="162"/>
      <c r="FI1201" s="162">
        <f t="shared" si="16284"/>
        <v>0</v>
      </c>
      <c r="FJ1201" s="140" t="str">
        <f t="shared" si="16332"/>
        <v/>
      </c>
      <c r="FK1201" s="162"/>
      <c r="FL1201" s="162">
        <f t="shared" si="16285"/>
        <v>0</v>
      </c>
      <c r="FM1201" s="140" t="str">
        <f t="shared" si="16333"/>
        <v/>
      </c>
      <c r="FN1201" s="162"/>
      <c r="FO1201" s="162">
        <f t="shared" si="16286"/>
        <v>0</v>
      </c>
      <c r="FP1201" s="140" t="str">
        <f t="shared" si="16334"/>
        <v/>
      </c>
      <c r="FQ1201" s="162"/>
      <c r="FR1201" s="162">
        <f t="shared" si="16287"/>
        <v>0</v>
      </c>
      <c r="FS1201" s="140" t="str">
        <f t="shared" si="16158"/>
        <v/>
      </c>
      <c r="FT1201" s="162"/>
      <c r="FU1201" s="162">
        <f t="shared" si="16288"/>
        <v>0</v>
      </c>
      <c r="FV1201" s="140" t="str">
        <f t="shared" si="16335"/>
        <v/>
      </c>
      <c r="FW1201" s="162"/>
      <c r="FX1201" s="162">
        <f t="shared" si="16289"/>
        <v>0</v>
      </c>
      <c r="FY1201" s="140" t="str">
        <f t="shared" si="16336"/>
        <v/>
      </c>
      <c r="FZ1201" s="162"/>
      <c r="GA1201" s="162">
        <f t="shared" si="16290"/>
        <v>0</v>
      </c>
      <c r="GB1201" s="140" t="str">
        <f t="shared" si="16337"/>
        <v/>
      </c>
      <c r="GC1201" s="162"/>
      <c r="GD1201" s="162">
        <f t="shared" si="16291"/>
        <v>0</v>
      </c>
      <c r="GE1201" s="140" t="str">
        <f t="shared" si="16617"/>
        <v/>
      </c>
      <c r="GF1201" s="162"/>
      <c r="GG1201" s="162">
        <f t="shared" si="16292"/>
        <v>0</v>
      </c>
      <c r="GH1201" s="140" t="str">
        <f t="shared" si="16338"/>
        <v/>
      </c>
      <c r="GI1201" s="162"/>
      <c r="GJ1201" s="162">
        <f t="shared" si="16293"/>
        <v>0</v>
      </c>
      <c r="GK1201" s="140" t="str">
        <f t="shared" si="16339"/>
        <v/>
      </c>
      <c r="GL1201" s="162"/>
      <c r="GM1201" s="162">
        <f t="shared" si="16294"/>
        <v>0</v>
      </c>
      <c r="GN1201" s="140" t="str">
        <f t="shared" si="16340"/>
        <v/>
      </c>
      <c r="GO1201" s="162"/>
      <c r="GP1201" s="162">
        <f t="shared" si="16295"/>
        <v>0</v>
      </c>
      <c r="GQ1201" s="140" t="str">
        <f t="shared" si="16618"/>
        <v/>
      </c>
      <c r="GR1201" s="162"/>
      <c r="GS1201" s="162">
        <f t="shared" si="16296"/>
        <v>0</v>
      </c>
      <c r="GT1201" s="140" t="str">
        <f t="shared" si="16341"/>
        <v/>
      </c>
      <c r="GU1201" s="162"/>
      <c r="GV1201" s="162">
        <f t="shared" si="16297"/>
        <v>0</v>
      </c>
      <c r="GW1201" s="140" t="str">
        <f t="shared" si="16342"/>
        <v/>
      </c>
      <c r="GX1201" s="162"/>
      <c r="GY1201" s="162">
        <f t="shared" si="16298"/>
        <v>0</v>
      </c>
      <c r="GZ1201" s="140" t="str">
        <f t="shared" si="16343"/>
        <v/>
      </c>
      <c r="HA1201" s="162"/>
      <c r="HB1201" s="162">
        <f t="shared" si="16299"/>
        <v>0</v>
      </c>
      <c r="HC1201" s="140" t="str">
        <f t="shared" si="16471"/>
        <v/>
      </c>
      <c r="HD1201" s="162"/>
      <c r="HE1201" s="162">
        <f t="shared" si="16300"/>
        <v>0</v>
      </c>
      <c r="HF1201" s="140" t="str">
        <f t="shared" si="16308"/>
        <v/>
      </c>
    </row>
    <row r="1202" spans="1:214">
      <c r="A1202" s="162"/>
      <c r="B1202" s="162"/>
      <c r="C1202" s="156"/>
      <c r="D1202" s="159"/>
      <c r="E1202" s="166"/>
      <c r="F1202" s="161"/>
      <c r="G1202" s="162"/>
      <c r="H1202" s="163"/>
      <c r="I1202" s="162"/>
      <c r="J1202" s="165"/>
      <c r="K1202" s="181"/>
      <c r="L1202" s="166"/>
      <c r="M1202" s="166"/>
      <c r="N1202" s="166"/>
      <c r="O1202" s="167"/>
      <c r="P1202" s="168">
        <f t="shared" si="16199"/>
        <v>0</v>
      </c>
      <c r="Q1202" s="162"/>
      <c r="R1202" s="162">
        <v>0</v>
      </c>
      <c r="S1202" s="140" t="str">
        <f t="shared" si="16200"/>
        <v/>
      </c>
      <c r="T1202" s="162"/>
      <c r="U1202" s="162">
        <f t="shared" si="16344"/>
        <v>0</v>
      </c>
      <c r="V1202" s="140" t="str">
        <f t="shared" si="16309"/>
        <v/>
      </c>
      <c r="W1202" s="162"/>
      <c r="X1202" s="162">
        <f t="shared" si="16345"/>
        <v>0</v>
      </c>
      <c r="Y1202" s="140" t="str">
        <f t="shared" si="16312"/>
        <v/>
      </c>
      <c r="Z1202" s="162"/>
      <c r="AA1202" s="162">
        <f t="shared" si="16241"/>
        <v>0</v>
      </c>
      <c r="AB1202" s="140" t="str">
        <f t="shared" si="16310"/>
        <v/>
      </c>
      <c r="AC1202" s="162"/>
      <c r="AD1202" s="162">
        <f t="shared" si="16242"/>
        <v>0</v>
      </c>
      <c r="AE1202" s="140" t="str">
        <f t="shared" si="16313"/>
        <v/>
      </c>
      <c r="AF1202" s="162"/>
      <c r="AG1202" s="162">
        <f t="shared" si="16243"/>
        <v>0</v>
      </c>
      <c r="AH1202" s="140" t="str">
        <f t="shared" si="16314"/>
        <v/>
      </c>
      <c r="AI1202" s="162"/>
      <c r="AJ1202" s="162">
        <f t="shared" si="16201"/>
        <v>0</v>
      </c>
      <c r="AK1202" s="140" t="str">
        <f t="shared" si="16305"/>
        <v/>
      </c>
      <c r="AL1202" s="162"/>
      <c r="AM1202" s="162">
        <f t="shared" si="16244"/>
        <v>0</v>
      </c>
      <c r="AN1202" s="140" t="str">
        <f t="shared" si="16311"/>
        <v/>
      </c>
      <c r="AO1202" s="162"/>
      <c r="AP1202" s="162">
        <f t="shared" si="16614"/>
        <v>0</v>
      </c>
      <c r="AQ1202" s="140" t="str">
        <f t="shared" si="16316"/>
        <v/>
      </c>
      <c r="AR1202" s="162"/>
      <c r="AS1202" s="162">
        <f t="shared" si="16245"/>
        <v>0</v>
      </c>
      <c r="AT1202" s="140" t="str">
        <f t="shared" si="16315"/>
        <v/>
      </c>
      <c r="AU1202" s="162"/>
      <c r="AV1202" s="162">
        <f t="shared" si="16246"/>
        <v>0</v>
      </c>
      <c r="AW1202" s="140" t="str">
        <f t="shared" si="16319"/>
        <v/>
      </c>
      <c r="AX1202" s="162"/>
      <c r="AY1202" s="162">
        <f t="shared" si="16247"/>
        <v>0</v>
      </c>
      <c r="AZ1202" s="140" t="str">
        <f t="shared" si="16320"/>
        <v/>
      </c>
      <c r="BA1202" s="162"/>
      <c r="BB1202" s="162">
        <f t="shared" si="16248"/>
        <v>0</v>
      </c>
      <c r="BC1202" s="140" t="str">
        <f t="shared" si="16472"/>
        <v/>
      </c>
      <c r="BD1202" s="162"/>
      <c r="BE1202" s="162">
        <f t="shared" si="16249"/>
        <v>0</v>
      </c>
      <c r="BF1202" s="140" t="str">
        <f t="shared" si="16475"/>
        <v/>
      </c>
      <c r="BG1202" s="162"/>
      <c r="BH1202" s="162">
        <f t="shared" si="16250"/>
        <v>0</v>
      </c>
      <c r="BI1202" s="140" t="str">
        <f t="shared" si="16476"/>
        <v/>
      </c>
      <c r="BJ1202" s="162"/>
      <c r="BK1202" s="162">
        <f t="shared" si="16251"/>
        <v>0</v>
      </c>
      <c r="BL1202" s="140" t="str">
        <f t="shared" si="16477"/>
        <v/>
      </c>
      <c r="BM1202" s="162"/>
      <c r="BN1202" s="162">
        <f t="shared" si="16252"/>
        <v>0</v>
      </c>
      <c r="BO1202" s="140" t="str">
        <f t="shared" si="16478"/>
        <v/>
      </c>
      <c r="BP1202" s="205"/>
      <c r="BQ1202" s="162">
        <f t="shared" si="16615"/>
        <v>0</v>
      </c>
      <c r="BR1202" s="140" t="str">
        <f t="shared" si="16616"/>
        <v/>
      </c>
      <c r="BS1202" s="162"/>
      <c r="BT1202" s="162">
        <f t="shared" si="16253"/>
        <v>0</v>
      </c>
      <c r="BU1202" s="140" t="str">
        <f t="shared" si="16346"/>
        <v/>
      </c>
      <c r="BV1202" s="162">
        <f t="shared" si="16519"/>
        <v>0</v>
      </c>
      <c r="BW1202" s="162">
        <f t="shared" si="16254"/>
        <v>0</v>
      </c>
      <c r="BX1202" s="140" t="str">
        <f t="shared" si="16347"/>
        <v/>
      </c>
      <c r="BY1202" s="162"/>
      <c r="BZ1202" s="162">
        <f t="shared" si="16255"/>
        <v>0</v>
      </c>
      <c r="CA1202" s="140" t="str">
        <f t="shared" si="16474"/>
        <v/>
      </c>
      <c r="CB1202" s="162"/>
      <c r="CC1202" s="162">
        <f t="shared" si="16256"/>
        <v>0</v>
      </c>
      <c r="CD1202" s="140" t="str">
        <f t="shared" si="16301"/>
        <v/>
      </c>
      <c r="CE1202" s="162"/>
      <c r="CF1202" s="162">
        <f t="shared" si="16257"/>
        <v>0</v>
      </c>
      <c r="CG1202" s="140" t="str">
        <f t="shared" si="16302"/>
        <v/>
      </c>
      <c r="CH1202" s="162"/>
      <c r="CI1202" s="162">
        <f t="shared" si="16258"/>
        <v>0</v>
      </c>
      <c r="CJ1202" s="140" t="str">
        <f t="shared" si="16479"/>
        <v/>
      </c>
      <c r="CK1202" s="162"/>
      <c r="CL1202" s="162">
        <f t="shared" si="16259"/>
        <v>0</v>
      </c>
      <c r="CM1202" s="140" t="str">
        <f t="shared" si="16321"/>
        <v/>
      </c>
      <c r="CN1202" s="162"/>
      <c r="CO1202" s="162">
        <f t="shared" si="16260"/>
        <v>0</v>
      </c>
      <c r="CP1202" s="140" t="str">
        <f t="shared" si="16322"/>
        <v/>
      </c>
      <c r="CQ1202" s="162"/>
      <c r="CR1202" s="162">
        <f t="shared" si="16261"/>
        <v>0</v>
      </c>
      <c r="CS1202" s="140" t="str">
        <f t="shared" si="16473"/>
        <v/>
      </c>
      <c r="CT1202" s="162"/>
      <c r="CU1202" s="162">
        <f t="shared" si="16262"/>
        <v>0</v>
      </c>
      <c r="CV1202" s="140" t="str">
        <f t="shared" si="16480"/>
        <v/>
      </c>
      <c r="CW1202" s="162"/>
      <c r="CX1202" s="162">
        <f t="shared" si="16263"/>
        <v>0</v>
      </c>
      <c r="CY1202" s="140" t="str">
        <f t="shared" si="16481"/>
        <v/>
      </c>
      <c r="CZ1202" s="162"/>
      <c r="DA1202" s="162">
        <f t="shared" si="16264"/>
        <v>0</v>
      </c>
      <c r="DB1202" s="140" t="str">
        <f t="shared" si="16482"/>
        <v/>
      </c>
      <c r="DC1202" s="162"/>
      <c r="DD1202" s="162">
        <f t="shared" si="16265"/>
        <v>0</v>
      </c>
      <c r="DE1202" s="140" t="str">
        <f t="shared" si="16469"/>
        <v/>
      </c>
      <c r="DF1202" s="162"/>
      <c r="DG1202" s="162">
        <f t="shared" si="16266"/>
        <v>0</v>
      </c>
      <c r="DH1202" s="140" t="str">
        <f t="shared" si="16483"/>
        <v/>
      </c>
      <c r="DI1202" s="162"/>
      <c r="DJ1202" s="162">
        <f t="shared" si="16267"/>
        <v>0</v>
      </c>
      <c r="DK1202" s="140" t="str">
        <f t="shared" si="16484"/>
        <v/>
      </c>
      <c r="DL1202" s="162"/>
      <c r="DM1202" s="162">
        <f t="shared" si="16268"/>
        <v>0</v>
      </c>
      <c r="DN1202" s="140" t="str">
        <f t="shared" si="16485"/>
        <v/>
      </c>
      <c r="DO1202" s="162"/>
      <c r="DP1202" s="162">
        <f t="shared" si="16269"/>
        <v>0</v>
      </c>
      <c r="DQ1202" s="140" t="str">
        <f t="shared" si="16348"/>
        <v/>
      </c>
      <c r="DR1202" s="162"/>
      <c r="DS1202" s="162">
        <f t="shared" si="16270"/>
        <v>0</v>
      </c>
      <c r="DT1202" s="140" t="str">
        <f t="shared" si="16486"/>
        <v/>
      </c>
      <c r="DU1202" s="162"/>
      <c r="DV1202" s="162">
        <f t="shared" si="16271"/>
        <v>0</v>
      </c>
      <c r="DW1202" s="140" t="str">
        <f t="shared" si="16318"/>
        <v/>
      </c>
      <c r="DX1202" s="162"/>
      <c r="DY1202" s="162">
        <f t="shared" si="16272"/>
        <v>0</v>
      </c>
      <c r="DZ1202" s="140" t="str">
        <f t="shared" si="16323"/>
        <v/>
      </c>
      <c r="EA1202" s="162"/>
      <c r="EB1202" s="162">
        <f t="shared" si="16273"/>
        <v>0</v>
      </c>
      <c r="EC1202" s="140" t="str">
        <f t="shared" si="16324"/>
        <v/>
      </c>
      <c r="ED1202" s="162"/>
      <c r="EE1202" s="162">
        <f t="shared" si="16274"/>
        <v>0</v>
      </c>
      <c r="EF1202" s="140" t="str">
        <f t="shared" si="16325"/>
        <v/>
      </c>
      <c r="EG1202" s="162"/>
      <c r="EH1202" s="162">
        <f t="shared" si="16275"/>
        <v>0</v>
      </c>
      <c r="EI1202" s="140" t="str">
        <f t="shared" si="16306"/>
        <v/>
      </c>
      <c r="EJ1202" s="162"/>
      <c r="EK1202" s="162">
        <f t="shared" si="16276"/>
        <v>0</v>
      </c>
      <c r="EL1202" s="140" t="str">
        <f t="shared" si="16326"/>
        <v/>
      </c>
      <c r="EM1202" s="162"/>
      <c r="EN1202" s="162">
        <f t="shared" si="16277"/>
        <v>0</v>
      </c>
      <c r="EO1202" s="140" t="str">
        <f t="shared" si="16327"/>
        <v/>
      </c>
      <c r="EP1202" s="162"/>
      <c r="EQ1202" s="162">
        <f t="shared" si="16278"/>
        <v>0</v>
      </c>
      <c r="ER1202" s="140" t="str">
        <f t="shared" si="16328"/>
        <v/>
      </c>
      <c r="ES1202" s="162"/>
      <c r="ET1202" s="162">
        <f t="shared" si="16279"/>
        <v>0</v>
      </c>
      <c r="EU1202" s="140" t="str">
        <f t="shared" si="16304"/>
        <v/>
      </c>
      <c r="EV1202" s="162"/>
      <c r="EW1202" s="162">
        <f t="shared" si="16280"/>
        <v>0</v>
      </c>
      <c r="EX1202" s="140" t="str">
        <f t="shared" si="16329"/>
        <v/>
      </c>
      <c r="EY1202" s="162"/>
      <c r="EZ1202" s="162">
        <f t="shared" si="16281"/>
        <v>0</v>
      </c>
      <c r="FA1202" s="140" t="str">
        <f t="shared" si="16330"/>
        <v/>
      </c>
      <c r="FB1202" s="162"/>
      <c r="FC1202" s="162">
        <f t="shared" si="16282"/>
        <v>0</v>
      </c>
      <c r="FD1202" s="140" t="str">
        <f t="shared" si="16331"/>
        <v/>
      </c>
      <c r="FE1202" s="162"/>
      <c r="FF1202" s="162">
        <f t="shared" si="16283"/>
        <v>0</v>
      </c>
      <c r="FG1202" s="140" t="str">
        <f t="shared" si="16198"/>
        <v/>
      </c>
      <c r="FH1202" s="162"/>
      <c r="FI1202" s="162">
        <f t="shared" si="16284"/>
        <v>0</v>
      </c>
      <c r="FJ1202" s="140" t="str">
        <f t="shared" si="16332"/>
        <v/>
      </c>
      <c r="FK1202" s="162"/>
      <c r="FL1202" s="162">
        <f t="shared" si="16285"/>
        <v>0</v>
      </c>
      <c r="FM1202" s="140" t="str">
        <f t="shared" si="16333"/>
        <v/>
      </c>
      <c r="FN1202" s="162"/>
      <c r="FO1202" s="162">
        <f t="shared" si="16286"/>
        <v>0</v>
      </c>
      <c r="FP1202" s="140" t="str">
        <f t="shared" si="16334"/>
        <v/>
      </c>
      <c r="FQ1202" s="162"/>
      <c r="FR1202" s="162">
        <f t="shared" si="16287"/>
        <v>0</v>
      </c>
      <c r="FS1202" s="140" t="str">
        <f t="shared" si="16158"/>
        <v/>
      </c>
      <c r="FT1202" s="162"/>
      <c r="FU1202" s="162">
        <f t="shared" si="16288"/>
        <v>0</v>
      </c>
      <c r="FV1202" s="140" t="str">
        <f t="shared" si="16335"/>
        <v/>
      </c>
      <c r="FW1202" s="162"/>
      <c r="FX1202" s="162">
        <f t="shared" si="16289"/>
        <v>0</v>
      </c>
      <c r="FY1202" s="140" t="str">
        <f t="shared" si="16336"/>
        <v/>
      </c>
      <c r="FZ1202" s="162"/>
      <c r="GA1202" s="162">
        <f t="shared" si="16290"/>
        <v>0</v>
      </c>
      <c r="GB1202" s="140" t="str">
        <f t="shared" si="16337"/>
        <v/>
      </c>
      <c r="GC1202" s="162"/>
      <c r="GD1202" s="162">
        <f t="shared" si="16291"/>
        <v>0</v>
      </c>
      <c r="GE1202" s="140" t="str">
        <f t="shared" si="16617"/>
        <v/>
      </c>
      <c r="GF1202" s="162"/>
      <c r="GG1202" s="162">
        <f t="shared" si="16292"/>
        <v>0</v>
      </c>
      <c r="GH1202" s="140" t="str">
        <f t="shared" si="16338"/>
        <v/>
      </c>
      <c r="GI1202" s="162"/>
      <c r="GJ1202" s="162">
        <f t="shared" si="16293"/>
        <v>0</v>
      </c>
      <c r="GK1202" s="140" t="str">
        <f t="shared" si="16339"/>
        <v/>
      </c>
      <c r="GL1202" s="162"/>
      <c r="GM1202" s="162">
        <f t="shared" si="16294"/>
        <v>0</v>
      </c>
      <c r="GN1202" s="140" t="str">
        <f t="shared" si="16340"/>
        <v/>
      </c>
      <c r="GO1202" s="162"/>
      <c r="GP1202" s="162">
        <f t="shared" si="16295"/>
        <v>0</v>
      </c>
      <c r="GQ1202" s="140" t="str">
        <f t="shared" si="16618"/>
        <v/>
      </c>
      <c r="GR1202" s="162"/>
      <c r="GS1202" s="162">
        <f t="shared" si="16296"/>
        <v>0</v>
      </c>
      <c r="GT1202" s="140" t="str">
        <f t="shared" si="16341"/>
        <v/>
      </c>
      <c r="GU1202" s="162"/>
      <c r="GV1202" s="162">
        <f t="shared" si="16297"/>
        <v>0</v>
      </c>
      <c r="GW1202" s="140" t="str">
        <f t="shared" si="16342"/>
        <v/>
      </c>
      <c r="GX1202" s="162"/>
      <c r="GY1202" s="162">
        <f t="shared" si="16298"/>
        <v>0</v>
      </c>
      <c r="GZ1202" s="140" t="str">
        <f t="shared" si="16343"/>
        <v/>
      </c>
      <c r="HA1202" s="162"/>
      <c r="HB1202" s="162">
        <f t="shared" si="16299"/>
        <v>0</v>
      </c>
      <c r="HC1202" s="140" t="str">
        <f t="shared" si="16471"/>
        <v/>
      </c>
      <c r="HD1202" s="162"/>
      <c r="HE1202" s="162">
        <f t="shared" si="16300"/>
        <v>0</v>
      </c>
      <c r="HF1202" s="140" t="str">
        <f t="shared" si="16308"/>
        <v/>
      </c>
    </row>
    <row r="1203" spans="1:214">
      <c r="A1203" s="162"/>
      <c r="B1203" s="162"/>
      <c r="C1203" s="156"/>
      <c r="D1203" s="159"/>
      <c r="E1203" s="166"/>
      <c r="F1203" s="161"/>
      <c r="G1203" s="162"/>
      <c r="H1203" s="163"/>
      <c r="I1203" s="162"/>
      <c r="J1203" s="165"/>
      <c r="K1203" s="181"/>
      <c r="L1203" s="166"/>
      <c r="M1203" s="166"/>
      <c r="N1203" s="166"/>
      <c r="O1203" s="167"/>
      <c r="P1203" s="168">
        <f t="shared" si="16199"/>
        <v>0</v>
      </c>
      <c r="Q1203" s="162"/>
      <c r="R1203" s="162">
        <v>0</v>
      </c>
      <c r="S1203" s="140" t="str">
        <f t="shared" si="16200"/>
        <v/>
      </c>
      <c r="T1203" s="162"/>
      <c r="U1203" s="162">
        <f t="shared" si="16344"/>
        <v>0</v>
      </c>
      <c r="V1203" s="140" t="str">
        <f t="shared" si="16309"/>
        <v/>
      </c>
      <c r="W1203" s="162"/>
      <c r="X1203" s="162">
        <f t="shared" si="16345"/>
        <v>0</v>
      </c>
      <c r="Y1203" s="140" t="str">
        <f t="shared" si="16312"/>
        <v/>
      </c>
      <c r="Z1203" s="162"/>
      <c r="AA1203" s="162">
        <f t="shared" si="16241"/>
        <v>0</v>
      </c>
      <c r="AB1203" s="140" t="str">
        <f t="shared" si="16310"/>
        <v/>
      </c>
      <c r="AC1203" s="162"/>
      <c r="AD1203" s="162">
        <f t="shared" si="16242"/>
        <v>0</v>
      </c>
      <c r="AE1203" s="140" t="str">
        <f t="shared" si="16313"/>
        <v/>
      </c>
      <c r="AF1203" s="162"/>
      <c r="AG1203" s="162">
        <f t="shared" si="16243"/>
        <v>0</v>
      </c>
      <c r="AH1203" s="140" t="str">
        <f t="shared" si="16314"/>
        <v/>
      </c>
      <c r="AI1203" s="162"/>
      <c r="AJ1203" s="162">
        <f t="shared" si="16201"/>
        <v>0</v>
      </c>
      <c r="AK1203" s="140" t="str">
        <f t="shared" si="16305"/>
        <v/>
      </c>
      <c r="AL1203" s="162"/>
      <c r="AM1203" s="162">
        <f t="shared" si="16244"/>
        <v>0</v>
      </c>
      <c r="AN1203" s="140" t="str">
        <f t="shared" si="16311"/>
        <v/>
      </c>
      <c r="AO1203" s="162"/>
      <c r="AP1203" s="162">
        <f t="shared" si="16614"/>
        <v>0</v>
      </c>
      <c r="AQ1203" s="140" t="str">
        <f t="shared" si="16316"/>
        <v/>
      </c>
      <c r="AR1203" s="162"/>
      <c r="AS1203" s="162">
        <f t="shared" si="16245"/>
        <v>0</v>
      </c>
      <c r="AT1203" s="140" t="str">
        <f t="shared" si="16315"/>
        <v/>
      </c>
      <c r="AU1203" s="162"/>
      <c r="AV1203" s="162">
        <f t="shared" si="16246"/>
        <v>0</v>
      </c>
      <c r="AW1203" s="140" t="str">
        <f t="shared" si="16319"/>
        <v/>
      </c>
      <c r="AX1203" s="162"/>
      <c r="AY1203" s="162">
        <f t="shared" si="16247"/>
        <v>0</v>
      </c>
      <c r="AZ1203" s="140" t="str">
        <f t="shared" si="16320"/>
        <v/>
      </c>
      <c r="BA1203" s="162"/>
      <c r="BB1203" s="162">
        <f t="shared" si="16248"/>
        <v>0</v>
      </c>
      <c r="BC1203" s="140" t="str">
        <f t="shared" si="16472"/>
        <v/>
      </c>
      <c r="BD1203" s="162"/>
      <c r="BE1203" s="162">
        <f t="shared" si="16249"/>
        <v>0</v>
      </c>
      <c r="BF1203" s="140" t="str">
        <f t="shared" si="16475"/>
        <v/>
      </c>
      <c r="BG1203" s="162"/>
      <c r="BH1203" s="162">
        <f t="shared" si="16250"/>
        <v>0</v>
      </c>
      <c r="BI1203" s="140" t="str">
        <f t="shared" si="16476"/>
        <v/>
      </c>
      <c r="BJ1203" s="162"/>
      <c r="BK1203" s="162">
        <f t="shared" si="16251"/>
        <v>0</v>
      </c>
      <c r="BL1203" s="140" t="str">
        <f t="shared" si="16477"/>
        <v/>
      </c>
      <c r="BM1203" s="162"/>
      <c r="BN1203" s="162">
        <f t="shared" si="16252"/>
        <v>0</v>
      </c>
      <c r="BO1203" s="140" t="str">
        <f t="shared" si="16478"/>
        <v/>
      </c>
      <c r="BP1203" s="205"/>
      <c r="BQ1203" s="162">
        <f t="shared" si="16615"/>
        <v>0</v>
      </c>
      <c r="BR1203" s="140" t="str">
        <f t="shared" si="16616"/>
        <v/>
      </c>
      <c r="BS1203" s="162"/>
      <c r="BT1203" s="162">
        <f t="shared" si="16253"/>
        <v>0</v>
      </c>
      <c r="BU1203" s="140" t="str">
        <f t="shared" si="16346"/>
        <v/>
      </c>
      <c r="BV1203" s="162">
        <f t="shared" si="16519"/>
        <v>0</v>
      </c>
      <c r="BW1203" s="162">
        <f t="shared" si="16254"/>
        <v>0</v>
      </c>
      <c r="BX1203" s="140" t="str">
        <f t="shared" si="16347"/>
        <v/>
      </c>
      <c r="BY1203" s="162"/>
      <c r="BZ1203" s="162">
        <f t="shared" si="16255"/>
        <v>0</v>
      </c>
      <c r="CA1203" s="140" t="str">
        <f t="shared" si="16474"/>
        <v/>
      </c>
      <c r="CB1203" s="162"/>
      <c r="CC1203" s="162">
        <f t="shared" si="16256"/>
        <v>0</v>
      </c>
      <c r="CD1203" s="140" t="str">
        <f t="shared" si="16301"/>
        <v/>
      </c>
      <c r="CE1203" s="162"/>
      <c r="CF1203" s="162">
        <f t="shared" si="16257"/>
        <v>0</v>
      </c>
      <c r="CG1203" s="140" t="str">
        <f t="shared" si="16302"/>
        <v/>
      </c>
      <c r="CH1203" s="162"/>
      <c r="CI1203" s="162">
        <f t="shared" si="16258"/>
        <v>0</v>
      </c>
      <c r="CJ1203" s="140" t="str">
        <f t="shared" si="16479"/>
        <v/>
      </c>
      <c r="CK1203" s="162"/>
      <c r="CL1203" s="162">
        <f t="shared" si="16259"/>
        <v>0</v>
      </c>
      <c r="CM1203" s="140" t="str">
        <f t="shared" si="16321"/>
        <v/>
      </c>
      <c r="CN1203" s="162"/>
      <c r="CO1203" s="162">
        <f t="shared" si="16260"/>
        <v>0</v>
      </c>
      <c r="CP1203" s="140" t="str">
        <f t="shared" si="16322"/>
        <v/>
      </c>
      <c r="CQ1203" s="162"/>
      <c r="CR1203" s="162">
        <f t="shared" si="16261"/>
        <v>0</v>
      </c>
      <c r="CS1203" s="140" t="str">
        <f t="shared" si="16473"/>
        <v/>
      </c>
      <c r="CT1203" s="162"/>
      <c r="CU1203" s="162">
        <f t="shared" si="16262"/>
        <v>0</v>
      </c>
      <c r="CV1203" s="140" t="str">
        <f t="shared" si="16480"/>
        <v/>
      </c>
      <c r="CW1203" s="162"/>
      <c r="CX1203" s="162">
        <f t="shared" si="16263"/>
        <v>0</v>
      </c>
      <c r="CY1203" s="140" t="str">
        <f t="shared" si="16481"/>
        <v/>
      </c>
      <c r="CZ1203" s="162"/>
      <c r="DA1203" s="162">
        <f t="shared" si="16264"/>
        <v>0</v>
      </c>
      <c r="DB1203" s="140" t="str">
        <f t="shared" si="16482"/>
        <v/>
      </c>
      <c r="DC1203" s="162"/>
      <c r="DD1203" s="162">
        <f t="shared" si="16265"/>
        <v>0</v>
      </c>
      <c r="DE1203" s="140" t="str">
        <f t="shared" si="16469"/>
        <v/>
      </c>
      <c r="DF1203" s="162"/>
      <c r="DG1203" s="162">
        <f t="shared" si="16266"/>
        <v>0</v>
      </c>
      <c r="DH1203" s="140" t="str">
        <f t="shared" si="16483"/>
        <v/>
      </c>
      <c r="DI1203" s="162"/>
      <c r="DJ1203" s="162">
        <f t="shared" si="16267"/>
        <v>0</v>
      </c>
      <c r="DK1203" s="140" t="str">
        <f t="shared" si="16484"/>
        <v/>
      </c>
      <c r="DL1203" s="162"/>
      <c r="DM1203" s="162">
        <f t="shared" si="16268"/>
        <v>0</v>
      </c>
      <c r="DN1203" s="140" t="str">
        <f t="shared" si="16485"/>
        <v/>
      </c>
      <c r="DO1203" s="162"/>
      <c r="DP1203" s="162">
        <f t="shared" si="16269"/>
        <v>0</v>
      </c>
      <c r="DQ1203" s="140" t="str">
        <f t="shared" si="16348"/>
        <v/>
      </c>
      <c r="DR1203" s="162"/>
      <c r="DS1203" s="162">
        <f t="shared" si="16270"/>
        <v>0</v>
      </c>
      <c r="DT1203" s="140" t="str">
        <f t="shared" si="16486"/>
        <v/>
      </c>
      <c r="DU1203" s="162"/>
      <c r="DV1203" s="162">
        <f t="shared" si="16271"/>
        <v>0</v>
      </c>
      <c r="DW1203" s="140" t="str">
        <f t="shared" si="16318"/>
        <v/>
      </c>
      <c r="DX1203" s="162"/>
      <c r="DY1203" s="162">
        <f t="shared" si="16272"/>
        <v>0</v>
      </c>
      <c r="DZ1203" s="140" t="str">
        <f t="shared" si="16323"/>
        <v/>
      </c>
      <c r="EA1203" s="162"/>
      <c r="EB1203" s="162">
        <f t="shared" si="16273"/>
        <v>0</v>
      </c>
      <c r="EC1203" s="140" t="str">
        <f t="shared" si="16324"/>
        <v/>
      </c>
      <c r="ED1203" s="162"/>
      <c r="EE1203" s="162">
        <f t="shared" si="16274"/>
        <v>0</v>
      </c>
      <c r="EF1203" s="140" t="str">
        <f t="shared" si="16325"/>
        <v/>
      </c>
      <c r="EG1203" s="162"/>
      <c r="EH1203" s="162">
        <f t="shared" si="16275"/>
        <v>0</v>
      </c>
      <c r="EI1203" s="140" t="str">
        <f t="shared" si="16306"/>
        <v/>
      </c>
      <c r="EJ1203" s="162"/>
      <c r="EK1203" s="162">
        <f t="shared" si="16276"/>
        <v>0</v>
      </c>
      <c r="EL1203" s="140" t="str">
        <f t="shared" si="16326"/>
        <v/>
      </c>
      <c r="EM1203" s="162"/>
      <c r="EN1203" s="162">
        <f t="shared" si="16277"/>
        <v>0</v>
      </c>
      <c r="EO1203" s="140" t="str">
        <f t="shared" si="16327"/>
        <v/>
      </c>
      <c r="EP1203" s="162"/>
      <c r="EQ1203" s="162">
        <f t="shared" si="16278"/>
        <v>0</v>
      </c>
      <c r="ER1203" s="140" t="str">
        <f t="shared" si="16328"/>
        <v/>
      </c>
      <c r="ES1203" s="162"/>
      <c r="ET1203" s="162">
        <f t="shared" si="16279"/>
        <v>0</v>
      </c>
      <c r="EU1203" s="140" t="str">
        <f t="shared" si="16304"/>
        <v/>
      </c>
      <c r="EV1203" s="162"/>
      <c r="EW1203" s="162">
        <f t="shared" si="16280"/>
        <v>0</v>
      </c>
      <c r="EX1203" s="140" t="str">
        <f t="shared" si="16329"/>
        <v/>
      </c>
      <c r="EY1203" s="162"/>
      <c r="EZ1203" s="162">
        <f t="shared" si="16281"/>
        <v>0</v>
      </c>
      <c r="FA1203" s="140" t="str">
        <f t="shared" si="16330"/>
        <v/>
      </c>
      <c r="FB1203" s="162"/>
      <c r="FC1203" s="162">
        <f t="shared" si="16282"/>
        <v>0</v>
      </c>
      <c r="FD1203" s="140" t="str">
        <f t="shared" si="16331"/>
        <v/>
      </c>
      <c r="FE1203" s="162"/>
      <c r="FF1203" s="162">
        <f t="shared" si="16283"/>
        <v>0</v>
      </c>
      <c r="FG1203" s="140" t="str">
        <f t="shared" si="16198"/>
        <v/>
      </c>
      <c r="FH1203" s="162"/>
      <c r="FI1203" s="162">
        <f t="shared" si="16284"/>
        <v>0</v>
      </c>
      <c r="FJ1203" s="140" t="str">
        <f t="shared" si="16332"/>
        <v/>
      </c>
      <c r="FK1203" s="162"/>
      <c r="FL1203" s="162">
        <f t="shared" si="16285"/>
        <v>0</v>
      </c>
      <c r="FM1203" s="140" t="str">
        <f t="shared" si="16333"/>
        <v/>
      </c>
      <c r="FN1203" s="162"/>
      <c r="FO1203" s="162">
        <f t="shared" si="16286"/>
        <v>0</v>
      </c>
      <c r="FP1203" s="140" t="str">
        <f t="shared" si="16334"/>
        <v/>
      </c>
      <c r="FQ1203" s="162"/>
      <c r="FR1203" s="162">
        <f t="shared" si="16287"/>
        <v>0</v>
      </c>
      <c r="FS1203" s="140" t="str">
        <f t="shared" si="16158"/>
        <v/>
      </c>
      <c r="FT1203" s="162"/>
      <c r="FU1203" s="162">
        <f t="shared" si="16288"/>
        <v>0</v>
      </c>
      <c r="FV1203" s="140" t="str">
        <f t="shared" si="16335"/>
        <v/>
      </c>
      <c r="FW1203" s="162"/>
      <c r="FX1203" s="162">
        <f t="shared" si="16289"/>
        <v>0</v>
      </c>
      <c r="FY1203" s="140" t="str">
        <f t="shared" si="16336"/>
        <v/>
      </c>
      <c r="FZ1203" s="162"/>
      <c r="GA1203" s="162">
        <f t="shared" si="16290"/>
        <v>0</v>
      </c>
      <c r="GB1203" s="140" t="str">
        <f t="shared" si="16337"/>
        <v/>
      </c>
      <c r="GC1203" s="162"/>
      <c r="GD1203" s="162">
        <f t="shared" si="16291"/>
        <v>0</v>
      </c>
      <c r="GE1203" s="140" t="str">
        <f t="shared" si="16617"/>
        <v/>
      </c>
      <c r="GF1203" s="162"/>
      <c r="GG1203" s="162">
        <f t="shared" si="16292"/>
        <v>0</v>
      </c>
      <c r="GH1203" s="140" t="str">
        <f t="shared" si="16338"/>
        <v/>
      </c>
      <c r="GI1203" s="162"/>
      <c r="GJ1203" s="162">
        <f t="shared" si="16293"/>
        <v>0</v>
      </c>
      <c r="GK1203" s="140" t="str">
        <f t="shared" si="16339"/>
        <v/>
      </c>
      <c r="GL1203" s="162"/>
      <c r="GM1203" s="162">
        <f t="shared" si="16294"/>
        <v>0</v>
      </c>
      <c r="GN1203" s="140" t="str">
        <f t="shared" si="16340"/>
        <v/>
      </c>
      <c r="GO1203" s="162"/>
      <c r="GP1203" s="162">
        <f t="shared" si="16295"/>
        <v>0</v>
      </c>
      <c r="GQ1203" s="140" t="str">
        <f t="shared" si="16618"/>
        <v/>
      </c>
      <c r="GR1203" s="162"/>
      <c r="GS1203" s="162">
        <f t="shared" si="16296"/>
        <v>0</v>
      </c>
      <c r="GT1203" s="140" t="str">
        <f t="shared" si="16341"/>
        <v/>
      </c>
      <c r="GU1203" s="162"/>
      <c r="GV1203" s="162">
        <f t="shared" si="16297"/>
        <v>0</v>
      </c>
      <c r="GW1203" s="140" t="str">
        <f t="shared" si="16342"/>
        <v/>
      </c>
      <c r="GX1203" s="162"/>
      <c r="GY1203" s="162">
        <f t="shared" si="16298"/>
        <v>0</v>
      </c>
      <c r="GZ1203" s="140" t="str">
        <f t="shared" si="16343"/>
        <v/>
      </c>
      <c r="HA1203" s="162"/>
      <c r="HB1203" s="162">
        <f t="shared" si="16299"/>
        <v>0</v>
      </c>
      <c r="HC1203" s="140" t="str">
        <f t="shared" si="16471"/>
        <v/>
      </c>
      <c r="HD1203" s="162"/>
      <c r="HE1203" s="162">
        <f t="shared" si="16300"/>
        <v>0</v>
      </c>
      <c r="HF1203" s="140" t="str">
        <f t="shared" si="16308"/>
        <v/>
      </c>
    </row>
    <row r="1204" spans="1:214">
      <c r="A1204" s="162"/>
      <c r="B1204" s="162"/>
      <c r="C1204" s="156"/>
      <c r="D1204" s="159"/>
      <c r="E1204" s="166"/>
      <c r="F1204" s="161"/>
      <c r="G1204" s="162"/>
      <c r="H1204" s="163"/>
      <c r="I1204" s="162"/>
      <c r="J1204" s="165"/>
      <c r="K1204" s="181"/>
      <c r="L1204" s="166"/>
      <c r="M1204" s="166"/>
      <c r="N1204" s="166"/>
      <c r="O1204" s="167"/>
      <c r="P1204" s="168">
        <f t="shared" si="16199"/>
        <v>0</v>
      </c>
      <c r="Q1204" s="162"/>
      <c r="R1204" s="162">
        <v>0</v>
      </c>
      <c r="S1204" s="140" t="str">
        <f t="shared" si="16200"/>
        <v/>
      </c>
      <c r="T1204" s="162"/>
      <c r="U1204" s="162">
        <f t="shared" si="16344"/>
        <v>0</v>
      </c>
      <c r="V1204" s="140" t="str">
        <f t="shared" si="16309"/>
        <v/>
      </c>
      <c r="W1204" s="162"/>
      <c r="X1204" s="162">
        <f t="shared" si="16345"/>
        <v>0</v>
      </c>
      <c r="Y1204" s="140" t="str">
        <f t="shared" si="16312"/>
        <v/>
      </c>
      <c r="Z1204" s="162"/>
      <c r="AA1204" s="162">
        <f t="shared" si="16241"/>
        <v>0</v>
      </c>
      <c r="AB1204" s="140" t="str">
        <f t="shared" si="16310"/>
        <v/>
      </c>
      <c r="AC1204" s="162"/>
      <c r="AD1204" s="162">
        <f t="shared" si="16242"/>
        <v>0</v>
      </c>
      <c r="AE1204" s="140" t="str">
        <f t="shared" si="16313"/>
        <v/>
      </c>
      <c r="AF1204" s="162"/>
      <c r="AG1204" s="162">
        <f t="shared" si="16243"/>
        <v>0</v>
      </c>
      <c r="AH1204" s="140" t="str">
        <f t="shared" si="16314"/>
        <v/>
      </c>
      <c r="AI1204" s="162"/>
      <c r="AJ1204" s="162">
        <f t="shared" si="16201"/>
        <v>0</v>
      </c>
      <c r="AK1204" s="140" t="str">
        <f t="shared" si="16305"/>
        <v/>
      </c>
      <c r="AL1204" s="162"/>
      <c r="AM1204" s="162">
        <f t="shared" si="16244"/>
        <v>0</v>
      </c>
      <c r="AN1204" s="140" t="str">
        <f t="shared" si="16311"/>
        <v/>
      </c>
      <c r="AO1204" s="162"/>
      <c r="AP1204" s="162">
        <f t="shared" si="16614"/>
        <v>0</v>
      </c>
      <c r="AQ1204" s="140" t="str">
        <f t="shared" si="16316"/>
        <v/>
      </c>
      <c r="AR1204" s="162"/>
      <c r="AS1204" s="162">
        <f t="shared" si="16245"/>
        <v>0</v>
      </c>
      <c r="AT1204" s="140" t="str">
        <f t="shared" si="16315"/>
        <v/>
      </c>
      <c r="AU1204" s="162"/>
      <c r="AV1204" s="162">
        <f t="shared" si="16246"/>
        <v>0</v>
      </c>
      <c r="AW1204" s="140" t="str">
        <f t="shared" si="16319"/>
        <v/>
      </c>
      <c r="AX1204" s="162"/>
      <c r="AY1204" s="162">
        <f t="shared" si="16247"/>
        <v>0</v>
      </c>
      <c r="AZ1204" s="140" t="str">
        <f t="shared" si="16320"/>
        <v/>
      </c>
      <c r="BA1204" s="162"/>
      <c r="BB1204" s="162">
        <f t="shared" si="16248"/>
        <v>0</v>
      </c>
      <c r="BC1204" s="140" t="str">
        <f t="shared" si="16472"/>
        <v/>
      </c>
      <c r="BD1204" s="162"/>
      <c r="BE1204" s="162">
        <f t="shared" si="16249"/>
        <v>0</v>
      </c>
      <c r="BF1204" s="140" t="str">
        <f t="shared" si="16475"/>
        <v/>
      </c>
      <c r="BG1204" s="162"/>
      <c r="BH1204" s="162">
        <f t="shared" si="16250"/>
        <v>0</v>
      </c>
      <c r="BI1204" s="140" t="str">
        <f t="shared" si="16476"/>
        <v/>
      </c>
      <c r="BJ1204" s="162"/>
      <c r="BK1204" s="162">
        <f t="shared" si="16251"/>
        <v>0</v>
      </c>
      <c r="BL1204" s="140" t="str">
        <f t="shared" si="16477"/>
        <v/>
      </c>
      <c r="BM1204" s="162"/>
      <c r="BN1204" s="162">
        <f t="shared" si="16252"/>
        <v>0</v>
      </c>
      <c r="BO1204" s="140" t="str">
        <f t="shared" si="16478"/>
        <v/>
      </c>
      <c r="BP1204" s="205"/>
      <c r="BQ1204" s="162">
        <f t="shared" si="16615"/>
        <v>0</v>
      </c>
      <c r="BR1204" s="140" t="str">
        <f t="shared" si="16616"/>
        <v/>
      </c>
      <c r="BS1204" s="162"/>
      <c r="BT1204" s="162">
        <f t="shared" si="16253"/>
        <v>0</v>
      </c>
      <c r="BU1204" s="140" t="str">
        <f t="shared" si="16346"/>
        <v/>
      </c>
      <c r="BV1204" s="162">
        <f t="shared" si="16519"/>
        <v>0</v>
      </c>
      <c r="BW1204" s="162">
        <f t="shared" si="16254"/>
        <v>0</v>
      </c>
      <c r="BX1204" s="140" t="str">
        <f t="shared" si="16347"/>
        <v/>
      </c>
      <c r="BY1204" s="162"/>
      <c r="BZ1204" s="162">
        <f t="shared" si="16255"/>
        <v>0</v>
      </c>
      <c r="CA1204" s="140" t="str">
        <f t="shared" si="16474"/>
        <v/>
      </c>
      <c r="CB1204" s="162"/>
      <c r="CC1204" s="162">
        <f t="shared" si="16256"/>
        <v>0</v>
      </c>
      <c r="CD1204" s="140" t="str">
        <f t="shared" si="16301"/>
        <v/>
      </c>
      <c r="CE1204" s="162"/>
      <c r="CF1204" s="162">
        <f t="shared" si="16257"/>
        <v>0</v>
      </c>
      <c r="CG1204" s="140" t="str">
        <f t="shared" si="16302"/>
        <v/>
      </c>
      <c r="CH1204" s="162"/>
      <c r="CI1204" s="162">
        <f t="shared" si="16258"/>
        <v>0</v>
      </c>
      <c r="CJ1204" s="140" t="str">
        <f t="shared" si="16479"/>
        <v/>
      </c>
      <c r="CK1204" s="162"/>
      <c r="CL1204" s="162">
        <f t="shared" si="16259"/>
        <v>0</v>
      </c>
      <c r="CM1204" s="140" t="str">
        <f t="shared" si="16321"/>
        <v/>
      </c>
      <c r="CN1204" s="162"/>
      <c r="CO1204" s="162">
        <f t="shared" si="16260"/>
        <v>0</v>
      </c>
      <c r="CP1204" s="140" t="str">
        <f t="shared" si="16322"/>
        <v/>
      </c>
      <c r="CQ1204" s="162"/>
      <c r="CR1204" s="162">
        <f t="shared" si="16261"/>
        <v>0</v>
      </c>
      <c r="CS1204" s="140" t="str">
        <f t="shared" si="16473"/>
        <v/>
      </c>
      <c r="CT1204" s="162"/>
      <c r="CU1204" s="162">
        <f t="shared" si="16262"/>
        <v>0</v>
      </c>
      <c r="CV1204" s="140" t="str">
        <f t="shared" si="16480"/>
        <v/>
      </c>
      <c r="CW1204" s="162"/>
      <c r="CX1204" s="162">
        <f t="shared" si="16263"/>
        <v>0</v>
      </c>
      <c r="CY1204" s="140" t="str">
        <f t="shared" si="16481"/>
        <v/>
      </c>
      <c r="CZ1204" s="162"/>
      <c r="DA1204" s="162">
        <f t="shared" si="16264"/>
        <v>0</v>
      </c>
      <c r="DB1204" s="140" t="str">
        <f t="shared" si="16482"/>
        <v/>
      </c>
      <c r="DC1204" s="162"/>
      <c r="DD1204" s="162">
        <f t="shared" si="16265"/>
        <v>0</v>
      </c>
      <c r="DE1204" s="140" t="str">
        <f t="shared" si="16469"/>
        <v/>
      </c>
      <c r="DF1204" s="162"/>
      <c r="DG1204" s="162">
        <f t="shared" si="16266"/>
        <v>0</v>
      </c>
      <c r="DH1204" s="140" t="str">
        <f t="shared" si="16483"/>
        <v/>
      </c>
      <c r="DI1204" s="162"/>
      <c r="DJ1204" s="162">
        <f t="shared" si="16267"/>
        <v>0</v>
      </c>
      <c r="DK1204" s="140" t="str">
        <f t="shared" si="16484"/>
        <v/>
      </c>
      <c r="DL1204" s="162"/>
      <c r="DM1204" s="162">
        <f t="shared" si="16268"/>
        <v>0</v>
      </c>
      <c r="DN1204" s="140" t="str">
        <f t="shared" si="16485"/>
        <v/>
      </c>
      <c r="DO1204" s="162"/>
      <c r="DP1204" s="162">
        <f t="shared" si="16269"/>
        <v>0</v>
      </c>
      <c r="DQ1204" s="140" t="str">
        <f t="shared" si="16348"/>
        <v/>
      </c>
      <c r="DR1204" s="162"/>
      <c r="DS1204" s="162">
        <f t="shared" si="16270"/>
        <v>0</v>
      </c>
      <c r="DT1204" s="140" t="str">
        <f t="shared" si="16486"/>
        <v/>
      </c>
      <c r="DU1204" s="162"/>
      <c r="DV1204" s="162">
        <f t="shared" si="16271"/>
        <v>0</v>
      </c>
      <c r="DW1204" s="140" t="str">
        <f t="shared" si="16318"/>
        <v/>
      </c>
      <c r="DX1204" s="162"/>
      <c r="DY1204" s="162">
        <f t="shared" si="16272"/>
        <v>0</v>
      </c>
      <c r="DZ1204" s="140" t="str">
        <f t="shared" si="16323"/>
        <v/>
      </c>
      <c r="EA1204" s="162"/>
      <c r="EB1204" s="162">
        <f t="shared" si="16273"/>
        <v>0</v>
      </c>
      <c r="EC1204" s="140" t="str">
        <f t="shared" si="16324"/>
        <v/>
      </c>
      <c r="ED1204" s="162"/>
      <c r="EE1204" s="162">
        <f t="shared" si="16274"/>
        <v>0</v>
      </c>
      <c r="EF1204" s="140" t="str">
        <f t="shared" si="16325"/>
        <v/>
      </c>
      <c r="EG1204" s="162"/>
      <c r="EH1204" s="162">
        <f t="shared" si="16275"/>
        <v>0</v>
      </c>
      <c r="EI1204" s="140" t="str">
        <f t="shared" si="16306"/>
        <v/>
      </c>
      <c r="EJ1204" s="162"/>
      <c r="EK1204" s="162">
        <f t="shared" si="16276"/>
        <v>0</v>
      </c>
      <c r="EL1204" s="140" t="str">
        <f t="shared" si="16326"/>
        <v/>
      </c>
      <c r="EM1204" s="162"/>
      <c r="EN1204" s="162">
        <f t="shared" si="16277"/>
        <v>0</v>
      </c>
      <c r="EO1204" s="140" t="str">
        <f t="shared" si="16327"/>
        <v/>
      </c>
      <c r="EP1204" s="162"/>
      <c r="EQ1204" s="162">
        <f t="shared" si="16278"/>
        <v>0</v>
      </c>
      <c r="ER1204" s="140" t="str">
        <f t="shared" si="16328"/>
        <v/>
      </c>
      <c r="ES1204" s="162"/>
      <c r="ET1204" s="162">
        <f t="shared" si="16279"/>
        <v>0</v>
      </c>
      <c r="EU1204" s="140" t="str">
        <f t="shared" si="16304"/>
        <v/>
      </c>
      <c r="EV1204" s="162"/>
      <c r="EW1204" s="162">
        <f t="shared" si="16280"/>
        <v>0</v>
      </c>
      <c r="EX1204" s="140" t="str">
        <f t="shared" si="16329"/>
        <v/>
      </c>
      <c r="EY1204" s="162"/>
      <c r="EZ1204" s="162">
        <f t="shared" si="16281"/>
        <v>0</v>
      </c>
      <c r="FA1204" s="140" t="str">
        <f t="shared" si="16330"/>
        <v/>
      </c>
      <c r="FB1204" s="162"/>
      <c r="FC1204" s="162">
        <f t="shared" si="16282"/>
        <v>0</v>
      </c>
      <c r="FD1204" s="140" t="str">
        <f t="shared" si="16331"/>
        <v/>
      </c>
      <c r="FE1204" s="162"/>
      <c r="FF1204" s="162">
        <f t="shared" si="16283"/>
        <v>0</v>
      </c>
      <c r="FG1204" s="140" t="str">
        <f t="shared" si="16198"/>
        <v/>
      </c>
      <c r="FH1204" s="162"/>
      <c r="FI1204" s="162">
        <f t="shared" si="16284"/>
        <v>0</v>
      </c>
      <c r="FJ1204" s="140" t="str">
        <f t="shared" si="16332"/>
        <v/>
      </c>
      <c r="FK1204" s="162"/>
      <c r="FL1204" s="162">
        <f t="shared" si="16285"/>
        <v>0</v>
      </c>
      <c r="FM1204" s="140" t="str">
        <f t="shared" si="16333"/>
        <v/>
      </c>
      <c r="FN1204" s="162"/>
      <c r="FO1204" s="162">
        <f t="shared" si="16286"/>
        <v>0</v>
      </c>
      <c r="FP1204" s="140" t="str">
        <f t="shared" si="16334"/>
        <v/>
      </c>
      <c r="FQ1204" s="162"/>
      <c r="FR1204" s="162">
        <f t="shared" si="16287"/>
        <v>0</v>
      </c>
      <c r="FS1204" s="140" t="str">
        <f t="shared" si="16158"/>
        <v/>
      </c>
      <c r="FT1204" s="162"/>
      <c r="FU1204" s="162">
        <f t="shared" si="16288"/>
        <v>0</v>
      </c>
      <c r="FV1204" s="140" t="str">
        <f t="shared" si="16335"/>
        <v/>
      </c>
      <c r="FW1204" s="162"/>
      <c r="FX1204" s="162">
        <f t="shared" si="16289"/>
        <v>0</v>
      </c>
      <c r="FY1204" s="140" t="str">
        <f t="shared" si="16336"/>
        <v/>
      </c>
      <c r="FZ1204" s="162"/>
      <c r="GA1204" s="162">
        <f t="shared" si="16290"/>
        <v>0</v>
      </c>
      <c r="GB1204" s="140" t="str">
        <f t="shared" si="16337"/>
        <v/>
      </c>
      <c r="GC1204" s="162"/>
      <c r="GD1204" s="162">
        <f t="shared" si="16291"/>
        <v>0</v>
      </c>
      <c r="GE1204" s="140" t="str">
        <f t="shared" si="16617"/>
        <v/>
      </c>
      <c r="GF1204" s="162"/>
      <c r="GG1204" s="162">
        <f t="shared" si="16292"/>
        <v>0</v>
      </c>
      <c r="GH1204" s="140" t="str">
        <f t="shared" si="16338"/>
        <v/>
      </c>
      <c r="GI1204" s="162"/>
      <c r="GJ1204" s="162">
        <f t="shared" si="16293"/>
        <v>0</v>
      </c>
      <c r="GK1204" s="140" t="str">
        <f t="shared" si="16339"/>
        <v/>
      </c>
      <c r="GL1204" s="162"/>
      <c r="GM1204" s="162">
        <f t="shared" si="16294"/>
        <v>0</v>
      </c>
      <c r="GN1204" s="140" t="str">
        <f t="shared" si="16340"/>
        <v/>
      </c>
      <c r="GO1204" s="162"/>
      <c r="GP1204" s="162">
        <f t="shared" si="16295"/>
        <v>0</v>
      </c>
      <c r="GQ1204" s="140" t="str">
        <f t="shared" si="16618"/>
        <v/>
      </c>
      <c r="GR1204" s="162"/>
      <c r="GS1204" s="162">
        <f t="shared" si="16296"/>
        <v>0</v>
      </c>
      <c r="GT1204" s="140" t="str">
        <f t="shared" si="16341"/>
        <v/>
      </c>
      <c r="GU1204" s="162"/>
      <c r="GV1204" s="162">
        <f t="shared" si="16297"/>
        <v>0</v>
      </c>
      <c r="GW1204" s="140" t="str">
        <f t="shared" si="16342"/>
        <v/>
      </c>
      <c r="GX1204" s="162"/>
      <c r="GY1204" s="162">
        <f t="shared" si="16298"/>
        <v>0</v>
      </c>
      <c r="GZ1204" s="140" t="str">
        <f t="shared" si="16343"/>
        <v/>
      </c>
      <c r="HA1204" s="162"/>
      <c r="HB1204" s="162">
        <f t="shared" si="16299"/>
        <v>0</v>
      </c>
      <c r="HC1204" s="140" t="str">
        <f t="shared" si="16471"/>
        <v/>
      </c>
      <c r="HD1204" s="162"/>
      <c r="HE1204" s="162">
        <f t="shared" si="16300"/>
        <v>0</v>
      </c>
      <c r="HF1204" s="140" t="str">
        <f t="shared" si="16308"/>
        <v/>
      </c>
    </row>
    <row r="1205" spans="1:214">
      <c r="A1205" s="162"/>
      <c r="B1205" s="162"/>
      <c r="C1205" s="156"/>
      <c r="D1205" s="159"/>
      <c r="E1205" s="166"/>
      <c r="F1205" s="161"/>
      <c r="G1205" s="162"/>
      <c r="H1205" s="163"/>
      <c r="I1205" s="162"/>
      <c r="J1205" s="165"/>
      <c r="K1205" s="181"/>
      <c r="L1205" s="166"/>
      <c r="M1205" s="166"/>
      <c r="N1205" s="166"/>
      <c r="O1205" s="165"/>
      <c r="P1205" s="168">
        <f t="shared" si="16199"/>
        <v>0</v>
      </c>
      <c r="Q1205" s="162"/>
      <c r="R1205" s="162">
        <v>0</v>
      </c>
      <c r="S1205" s="140" t="str">
        <f t="shared" si="16200"/>
        <v/>
      </c>
      <c r="T1205" s="162"/>
      <c r="U1205" s="162">
        <f t="shared" si="16344"/>
        <v>0</v>
      </c>
      <c r="V1205" s="140" t="str">
        <f t="shared" si="16309"/>
        <v/>
      </c>
      <c r="W1205" s="162"/>
      <c r="X1205" s="162">
        <f t="shared" si="16345"/>
        <v>0</v>
      </c>
      <c r="Y1205" s="140" t="str">
        <f t="shared" si="16312"/>
        <v/>
      </c>
      <c r="Z1205" s="162"/>
      <c r="AA1205" s="162">
        <f t="shared" si="16241"/>
        <v>0</v>
      </c>
      <c r="AB1205" s="140" t="str">
        <f t="shared" si="16310"/>
        <v/>
      </c>
      <c r="AC1205" s="162"/>
      <c r="AD1205" s="162">
        <f t="shared" si="16242"/>
        <v>0</v>
      </c>
      <c r="AE1205" s="140" t="str">
        <f t="shared" si="16313"/>
        <v/>
      </c>
      <c r="AF1205" s="162"/>
      <c r="AG1205" s="162">
        <f t="shared" si="16243"/>
        <v>0</v>
      </c>
      <c r="AH1205" s="140" t="str">
        <f t="shared" si="16314"/>
        <v/>
      </c>
      <c r="AI1205" s="162"/>
      <c r="AJ1205" s="162">
        <f t="shared" si="16201"/>
        <v>0</v>
      </c>
      <c r="AK1205" s="140" t="str">
        <f t="shared" si="16305"/>
        <v/>
      </c>
      <c r="AL1205" s="162"/>
      <c r="AM1205" s="162">
        <f t="shared" si="16244"/>
        <v>0</v>
      </c>
      <c r="AN1205" s="140" t="str">
        <f t="shared" si="16311"/>
        <v/>
      </c>
      <c r="AO1205" s="162"/>
      <c r="AP1205" s="162">
        <f t="shared" si="16614"/>
        <v>0</v>
      </c>
      <c r="AQ1205" s="140" t="str">
        <f t="shared" si="16316"/>
        <v/>
      </c>
      <c r="AR1205" s="162"/>
      <c r="AS1205" s="162">
        <f t="shared" si="16245"/>
        <v>0</v>
      </c>
      <c r="AT1205" s="140" t="str">
        <f t="shared" si="16315"/>
        <v/>
      </c>
      <c r="AU1205" s="162"/>
      <c r="AV1205" s="162">
        <f t="shared" si="16246"/>
        <v>0</v>
      </c>
      <c r="AW1205" s="140" t="str">
        <f t="shared" si="16319"/>
        <v/>
      </c>
      <c r="AX1205" s="162"/>
      <c r="AY1205" s="162">
        <f t="shared" si="16247"/>
        <v>0</v>
      </c>
      <c r="AZ1205" s="140" t="str">
        <f t="shared" si="16320"/>
        <v/>
      </c>
      <c r="BA1205" s="162"/>
      <c r="BB1205" s="162">
        <f t="shared" si="16248"/>
        <v>0</v>
      </c>
      <c r="BC1205" s="140" t="str">
        <f t="shared" si="16472"/>
        <v/>
      </c>
      <c r="BD1205" s="162"/>
      <c r="BE1205" s="162">
        <f t="shared" si="16249"/>
        <v>0</v>
      </c>
      <c r="BF1205" s="140" t="str">
        <f t="shared" si="16475"/>
        <v/>
      </c>
      <c r="BG1205" s="162"/>
      <c r="BH1205" s="162">
        <f t="shared" si="16250"/>
        <v>0</v>
      </c>
      <c r="BI1205" s="140" t="str">
        <f t="shared" si="16476"/>
        <v/>
      </c>
      <c r="BJ1205" s="162"/>
      <c r="BK1205" s="162">
        <f t="shared" si="16251"/>
        <v>0</v>
      </c>
      <c r="BL1205" s="140" t="str">
        <f t="shared" si="16477"/>
        <v/>
      </c>
      <c r="BM1205" s="162"/>
      <c r="BN1205" s="162">
        <f t="shared" si="16252"/>
        <v>0</v>
      </c>
      <c r="BO1205" s="140" t="str">
        <f t="shared" si="16478"/>
        <v/>
      </c>
      <c r="BP1205" s="205"/>
      <c r="BQ1205" s="162">
        <f t="shared" si="16615"/>
        <v>0</v>
      </c>
      <c r="BR1205" s="140" t="str">
        <f t="shared" si="16616"/>
        <v/>
      </c>
      <c r="BS1205" s="162"/>
      <c r="BT1205" s="162">
        <f t="shared" si="16253"/>
        <v>0</v>
      </c>
      <c r="BU1205" s="140" t="str">
        <f t="shared" si="16346"/>
        <v/>
      </c>
      <c r="BV1205" s="162">
        <f t="shared" si="16519"/>
        <v>0</v>
      </c>
      <c r="BW1205" s="162">
        <f t="shared" si="16254"/>
        <v>0</v>
      </c>
      <c r="BX1205" s="140" t="str">
        <f t="shared" si="16347"/>
        <v/>
      </c>
      <c r="BY1205" s="162"/>
      <c r="BZ1205" s="162">
        <f t="shared" si="16255"/>
        <v>0</v>
      </c>
      <c r="CA1205" s="140" t="str">
        <f t="shared" si="16474"/>
        <v/>
      </c>
      <c r="CB1205" s="162"/>
      <c r="CC1205" s="162">
        <f t="shared" si="16256"/>
        <v>0</v>
      </c>
      <c r="CD1205" s="140" t="str">
        <f t="shared" si="16301"/>
        <v/>
      </c>
      <c r="CE1205" s="162"/>
      <c r="CF1205" s="162">
        <f t="shared" si="16257"/>
        <v>0</v>
      </c>
      <c r="CG1205" s="140" t="str">
        <f t="shared" si="16302"/>
        <v/>
      </c>
      <c r="CH1205" s="162"/>
      <c r="CI1205" s="162">
        <f t="shared" si="16258"/>
        <v>0</v>
      </c>
      <c r="CJ1205" s="140" t="str">
        <f t="shared" si="16479"/>
        <v/>
      </c>
      <c r="CK1205" s="162"/>
      <c r="CL1205" s="162">
        <f t="shared" si="16259"/>
        <v>0</v>
      </c>
      <c r="CM1205" s="140" t="str">
        <f t="shared" si="16321"/>
        <v/>
      </c>
      <c r="CN1205" s="162"/>
      <c r="CO1205" s="162">
        <f t="shared" si="16260"/>
        <v>0</v>
      </c>
      <c r="CP1205" s="140" t="str">
        <f t="shared" si="16322"/>
        <v/>
      </c>
      <c r="CQ1205" s="162"/>
      <c r="CR1205" s="162">
        <f t="shared" si="16261"/>
        <v>0</v>
      </c>
      <c r="CS1205" s="140" t="str">
        <f t="shared" si="16473"/>
        <v/>
      </c>
      <c r="CT1205" s="162"/>
      <c r="CU1205" s="162">
        <f t="shared" si="16262"/>
        <v>0</v>
      </c>
      <c r="CV1205" s="140" t="str">
        <f t="shared" si="16480"/>
        <v/>
      </c>
      <c r="CW1205" s="162"/>
      <c r="CX1205" s="162">
        <f t="shared" si="16263"/>
        <v>0</v>
      </c>
      <c r="CY1205" s="140" t="str">
        <f t="shared" si="16481"/>
        <v/>
      </c>
      <c r="CZ1205" s="162"/>
      <c r="DA1205" s="162">
        <f t="shared" si="16264"/>
        <v>0</v>
      </c>
      <c r="DB1205" s="140" t="str">
        <f t="shared" si="16482"/>
        <v/>
      </c>
      <c r="DC1205" s="162"/>
      <c r="DD1205" s="162">
        <f t="shared" si="16265"/>
        <v>0</v>
      </c>
      <c r="DE1205" s="140" t="str">
        <f t="shared" si="16469"/>
        <v/>
      </c>
      <c r="DF1205" s="162"/>
      <c r="DG1205" s="162">
        <f t="shared" si="16266"/>
        <v>0</v>
      </c>
      <c r="DH1205" s="140" t="str">
        <f t="shared" si="16483"/>
        <v/>
      </c>
      <c r="DI1205" s="162"/>
      <c r="DJ1205" s="162">
        <f t="shared" si="16267"/>
        <v>0</v>
      </c>
      <c r="DK1205" s="140" t="str">
        <f t="shared" si="16484"/>
        <v/>
      </c>
      <c r="DL1205" s="162"/>
      <c r="DM1205" s="162">
        <f t="shared" si="16268"/>
        <v>0</v>
      </c>
      <c r="DN1205" s="140" t="str">
        <f t="shared" si="16485"/>
        <v/>
      </c>
      <c r="DO1205" s="162"/>
      <c r="DP1205" s="162">
        <f t="shared" si="16269"/>
        <v>0</v>
      </c>
      <c r="DQ1205" s="140" t="str">
        <f t="shared" si="16348"/>
        <v/>
      </c>
      <c r="DR1205" s="162"/>
      <c r="DS1205" s="162">
        <f t="shared" si="16270"/>
        <v>0</v>
      </c>
      <c r="DT1205" s="140" t="str">
        <f t="shared" si="16486"/>
        <v/>
      </c>
      <c r="DU1205" s="162"/>
      <c r="DV1205" s="162">
        <f t="shared" si="16271"/>
        <v>0</v>
      </c>
      <c r="DW1205" s="140" t="str">
        <f t="shared" si="16318"/>
        <v/>
      </c>
      <c r="DX1205" s="162"/>
      <c r="DY1205" s="162">
        <f t="shared" si="16272"/>
        <v>0</v>
      </c>
      <c r="DZ1205" s="140" t="str">
        <f t="shared" si="16323"/>
        <v/>
      </c>
      <c r="EA1205" s="162"/>
      <c r="EB1205" s="162">
        <f t="shared" si="16273"/>
        <v>0</v>
      </c>
      <c r="EC1205" s="140" t="str">
        <f t="shared" si="16324"/>
        <v/>
      </c>
      <c r="ED1205" s="162"/>
      <c r="EE1205" s="162">
        <f t="shared" si="16274"/>
        <v>0</v>
      </c>
      <c r="EF1205" s="140" t="str">
        <f t="shared" si="16325"/>
        <v/>
      </c>
      <c r="EG1205" s="162"/>
      <c r="EH1205" s="162">
        <f t="shared" si="16275"/>
        <v>0</v>
      </c>
      <c r="EI1205" s="140" t="str">
        <f t="shared" si="16306"/>
        <v/>
      </c>
      <c r="EJ1205" s="162"/>
      <c r="EK1205" s="162">
        <f t="shared" si="16276"/>
        <v>0</v>
      </c>
      <c r="EL1205" s="140" t="str">
        <f t="shared" si="16326"/>
        <v/>
      </c>
      <c r="EM1205" s="162"/>
      <c r="EN1205" s="162">
        <f t="shared" si="16277"/>
        <v>0</v>
      </c>
      <c r="EO1205" s="140" t="str">
        <f t="shared" si="16327"/>
        <v/>
      </c>
      <c r="EP1205" s="162"/>
      <c r="EQ1205" s="162">
        <f t="shared" si="16278"/>
        <v>0</v>
      </c>
      <c r="ER1205" s="140" t="str">
        <f t="shared" si="16328"/>
        <v/>
      </c>
      <c r="ES1205" s="162"/>
      <c r="ET1205" s="162">
        <f t="shared" si="16279"/>
        <v>0</v>
      </c>
      <c r="EU1205" s="140" t="str">
        <f t="shared" si="16304"/>
        <v/>
      </c>
      <c r="EV1205" s="162"/>
      <c r="EW1205" s="162">
        <f t="shared" si="16280"/>
        <v>0</v>
      </c>
      <c r="EX1205" s="140" t="str">
        <f t="shared" si="16329"/>
        <v/>
      </c>
      <c r="EY1205" s="162"/>
      <c r="EZ1205" s="162">
        <f t="shared" si="16281"/>
        <v>0</v>
      </c>
      <c r="FA1205" s="140" t="str">
        <f t="shared" si="16330"/>
        <v/>
      </c>
      <c r="FB1205" s="162"/>
      <c r="FC1205" s="162">
        <f t="shared" si="16282"/>
        <v>0</v>
      </c>
      <c r="FD1205" s="140" t="str">
        <f t="shared" si="16331"/>
        <v/>
      </c>
      <c r="FE1205" s="162"/>
      <c r="FF1205" s="162">
        <f t="shared" si="16283"/>
        <v>0</v>
      </c>
      <c r="FG1205" s="140" t="str">
        <f t="shared" si="16198"/>
        <v/>
      </c>
      <c r="FH1205" s="162"/>
      <c r="FI1205" s="162">
        <f t="shared" si="16284"/>
        <v>0</v>
      </c>
      <c r="FJ1205" s="140" t="str">
        <f t="shared" si="16332"/>
        <v/>
      </c>
      <c r="FK1205" s="162"/>
      <c r="FL1205" s="162">
        <f t="shared" si="16285"/>
        <v>0</v>
      </c>
      <c r="FM1205" s="140" t="str">
        <f t="shared" si="16333"/>
        <v/>
      </c>
      <c r="FN1205" s="162"/>
      <c r="FO1205" s="162">
        <f t="shared" si="16286"/>
        <v>0</v>
      </c>
      <c r="FP1205" s="140" t="str">
        <f t="shared" si="16334"/>
        <v/>
      </c>
      <c r="FQ1205" s="162"/>
      <c r="FR1205" s="162">
        <f t="shared" si="16287"/>
        <v>0</v>
      </c>
      <c r="FS1205" s="140" t="str">
        <f t="shared" si="16158"/>
        <v/>
      </c>
      <c r="FT1205" s="162"/>
      <c r="FU1205" s="162">
        <f t="shared" si="16288"/>
        <v>0</v>
      </c>
      <c r="FV1205" s="140" t="str">
        <f t="shared" si="16335"/>
        <v/>
      </c>
      <c r="FW1205" s="162"/>
      <c r="FX1205" s="162">
        <f t="shared" si="16289"/>
        <v>0</v>
      </c>
      <c r="FY1205" s="140" t="str">
        <f t="shared" si="16336"/>
        <v/>
      </c>
      <c r="FZ1205" s="162"/>
      <c r="GA1205" s="162">
        <f t="shared" si="16290"/>
        <v>0</v>
      </c>
      <c r="GB1205" s="140" t="str">
        <f t="shared" si="16337"/>
        <v/>
      </c>
      <c r="GC1205" s="162"/>
      <c r="GD1205" s="162">
        <f t="shared" si="16291"/>
        <v>0</v>
      </c>
      <c r="GE1205" s="140" t="str">
        <f t="shared" si="16617"/>
        <v/>
      </c>
      <c r="GF1205" s="162"/>
      <c r="GG1205" s="162">
        <f t="shared" si="16292"/>
        <v>0</v>
      </c>
      <c r="GH1205" s="140" t="str">
        <f t="shared" si="16338"/>
        <v/>
      </c>
      <c r="GI1205" s="162"/>
      <c r="GJ1205" s="162">
        <f t="shared" si="16293"/>
        <v>0</v>
      </c>
      <c r="GK1205" s="140" t="str">
        <f t="shared" si="16339"/>
        <v/>
      </c>
      <c r="GL1205" s="162"/>
      <c r="GM1205" s="162">
        <f t="shared" si="16294"/>
        <v>0</v>
      </c>
      <c r="GN1205" s="140" t="str">
        <f t="shared" si="16340"/>
        <v/>
      </c>
      <c r="GO1205" s="162"/>
      <c r="GP1205" s="162">
        <f t="shared" si="16295"/>
        <v>0</v>
      </c>
      <c r="GQ1205" s="140" t="str">
        <f t="shared" si="16618"/>
        <v/>
      </c>
      <c r="GR1205" s="162"/>
      <c r="GS1205" s="162">
        <f t="shared" si="16296"/>
        <v>0</v>
      </c>
      <c r="GT1205" s="140" t="str">
        <f t="shared" si="16341"/>
        <v/>
      </c>
      <c r="GU1205" s="162"/>
      <c r="GV1205" s="162">
        <f t="shared" si="16297"/>
        <v>0</v>
      </c>
      <c r="GW1205" s="140" t="str">
        <f t="shared" si="16342"/>
        <v/>
      </c>
      <c r="GX1205" s="162"/>
      <c r="GY1205" s="162">
        <f t="shared" si="16298"/>
        <v>0</v>
      </c>
      <c r="GZ1205" s="140" t="str">
        <f t="shared" si="16343"/>
        <v/>
      </c>
      <c r="HA1205" s="162"/>
      <c r="HB1205" s="162">
        <f t="shared" si="16299"/>
        <v>0</v>
      </c>
      <c r="HC1205" s="140" t="str">
        <f t="shared" si="16471"/>
        <v/>
      </c>
      <c r="HD1205" s="162"/>
      <c r="HE1205" s="162">
        <f t="shared" si="16300"/>
        <v>0</v>
      </c>
      <c r="HF1205" s="140" t="str">
        <f t="shared" si="16308"/>
        <v/>
      </c>
    </row>
    <row r="1206" spans="1:214">
      <c r="A1206" s="162"/>
      <c r="B1206" s="162"/>
      <c r="C1206" s="156"/>
      <c r="D1206" s="159"/>
      <c r="E1206" s="166"/>
      <c r="F1206" s="161"/>
      <c r="G1206" s="162"/>
      <c r="H1206" s="163"/>
      <c r="I1206" s="162"/>
      <c r="J1206" s="165"/>
      <c r="K1206" s="183"/>
      <c r="L1206" s="166"/>
      <c r="M1206" s="166"/>
      <c r="N1206" s="166"/>
      <c r="O1206" s="165"/>
      <c r="P1206" s="168">
        <f t="shared" si="16199"/>
        <v>0</v>
      </c>
      <c r="Q1206" s="162"/>
      <c r="R1206" s="162">
        <v>0</v>
      </c>
      <c r="S1206" s="140" t="str">
        <f t="shared" si="16200"/>
        <v/>
      </c>
      <c r="T1206" s="162"/>
      <c r="U1206" s="162">
        <f t="shared" si="16344"/>
        <v>0</v>
      </c>
      <c r="V1206" s="140" t="str">
        <f t="shared" si="16309"/>
        <v/>
      </c>
      <c r="W1206" s="162"/>
      <c r="X1206" s="162">
        <f t="shared" si="16345"/>
        <v>0</v>
      </c>
      <c r="Y1206" s="140" t="str">
        <f t="shared" si="16312"/>
        <v/>
      </c>
      <c r="Z1206" s="162"/>
      <c r="AA1206" s="162">
        <f t="shared" si="16241"/>
        <v>0</v>
      </c>
      <c r="AB1206" s="140" t="str">
        <f t="shared" si="16310"/>
        <v/>
      </c>
      <c r="AC1206" s="162"/>
      <c r="AD1206" s="162">
        <f t="shared" si="16242"/>
        <v>0</v>
      </c>
      <c r="AE1206" s="140" t="str">
        <f t="shared" si="16313"/>
        <v/>
      </c>
      <c r="AF1206" s="162"/>
      <c r="AG1206" s="162">
        <f t="shared" si="16243"/>
        <v>0</v>
      </c>
      <c r="AH1206" s="140" t="str">
        <f t="shared" si="16314"/>
        <v/>
      </c>
      <c r="AI1206" s="162"/>
      <c r="AJ1206" s="162">
        <f t="shared" si="16201"/>
        <v>0</v>
      </c>
      <c r="AK1206" s="140" t="str">
        <f t="shared" si="16305"/>
        <v/>
      </c>
      <c r="AL1206" s="162"/>
      <c r="AM1206" s="162">
        <f t="shared" si="16244"/>
        <v>0</v>
      </c>
      <c r="AN1206" s="140" t="str">
        <f t="shared" si="16311"/>
        <v/>
      </c>
      <c r="AO1206" s="162"/>
      <c r="AP1206" s="162">
        <f t="shared" si="16614"/>
        <v>0</v>
      </c>
      <c r="AQ1206" s="140" t="str">
        <f t="shared" si="16316"/>
        <v/>
      </c>
      <c r="AR1206" s="162"/>
      <c r="AS1206" s="162">
        <f t="shared" si="16245"/>
        <v>0</v>
      </c>
      <c r="AT1206" s="140" t="str">
        <f t="shared" si="16315"/>
        <v/>
      </c>
      <c r="AU1206" s="162"/>
      <c r="AV1206" s="162">
        <f t="shared" si="16246"/>
        <v>0</v>
      </c>
      <c r="AW1206" s="140" t="str">
        <f t="shared" si="16319"/>
        <v/>
      </c>
      <c r="AX1206" s="162"/>
      <c r="AY1206" s="162">
        <f t="shared" si="16247"/>
        <v>0</v>
      </c>
      <c r="AZ1206" s="140" t="str">
        <f t="shared" si="16320"/>
        <v/>
      </c>
      <c r="BA1206" s="162"/>
      <c r="BB1206" s="162">
        <f t="shared" si="16248"/>
        <v>0</v>
      </c>
      <c r="BC1206" s="140" t="str">
        <f t="shared" si="16472"/>
        <v/>
      </c>
      <c r="BD1206" s="162"/>
      <c r="BE1206" s="162">
        <f t="shared" si="16249"/>
        <v>0</v>
      </c>
      <c r="BF1206" s="140" t="str">
        <f t="shared" si="16475"/>
        <v/>
      </c>
      <c r="BG1206" s="162"/>
      <c r="BH1206" s="162">
        <f t="shared" si="16250"/>
        <v>0</v>
      </c>
      <c r="BI1206" s="140" t="str">
        <f t="shared" si="16476"/>
        <v/>
      </c>
      <c r="BJ1206" s="162"/>
      <c r="BK1206" s="162">
        <f t="shared" si="16251"/>
        <v>0</v>
      </c>
      <c r="BL1206" s="140" t="str">
        <f t="shared" si="16477"/>
        <v/>
      </c>
      <c r="BM1206" s="162"/>
      <c r="BN1206" s="162">
        <f t="shared" si="16252"/>
        <v>0</v>
      </c>
      <c r="BO1206" s="140" t="str">
        <f t="shared" si="16478"/>
        <v/>
      </c>
      <c r="BP1206" s="205"/>
      <c r="BQ1206" s="162">
        <f t="shared" si="16615"/>
        <v>0</v>
      </c>
      <c r="BR1206" s="140" t="str">
        <f t="shared" si="16616"/>
        <v/>
      </c>
      <c r="BS1206" s="162"/>
      <c r="BT1206" s="162">
        <f t="shared" si="16253"/>
        <v>0</v>
      </c>
      <c r="BU1206" s="140" t="str">
        <f t="shared" si="16346"/>
        <v/>
      </c>
      <c r="BV1206" s="162">
        <f t="shared" si="16519"/>
        <v>0</v>
      </c>
      <c r="BW1206" s="162">
        <f t="shared" si="16254"/>
        <v>0</v>
      </c>
      <c r="BX1206" s="140" t="str">
        <f t="shared" si="16347"/>
        <v/>
      </c>
      <c r="BY1206" s="162"/>
      <c r="BZ1206" s="162">
        <f t="shared" si="16255"/>
        <v>0</v>
      </c>
      <c r="CA1206" s="140" t="str">
        <f t="shared" si="16474"/>
        <v/>
      </c>
      <c r="CB1206" s="162"/>
      <c r="CC1206" s="162">
        <f t="shared" si="16256"/>
        <v>0</v>
      </c>
      <c r="CD1206" s="140" t="str">
        <f t="shared" si="16301"/>
        <v/>
      </c>
      <c r="CE1206" s="162"/>
      <c r="CF1206" s="162">
        <f t="shared" si="16257"/>
        <v>0</v>
      </c>
      <c r="CG1206" s="140" t="str">
        <f t="shared" si="16302"/>
        <v/>
      </c>
      <c r="CH1206" s="162"/>
      <c r="CI1206" s="162">
        <f t="shared" si="16258"/>
        <v>0</v>
      </c>
      <c r="CJ1206" s="140" t="str">
        <f t="shared" si="16479"/>
        <v/>
      </c>
      <c r="CK1206" s="162"/>
      <c r="CL1206" s="162">
        <f t="shared" si="16259"/>
        <v>0</v>
      </c>
      <c r="CM1206" s="140" t="str">
        <f t="shared" si="16321"/>
        <v/>
      </c>
      <c r="CN1206" s="162"/>
      <c r="CO1206" s="162">
        <f t="shared" si="16260"/>
        <v>0</v>
      </c>
      <c r="CP1206" s="140" t="str">
        <f t="shared" si="16322"/>
        <v/>
      </c>
      <c r="CQ1206" s="162"/>
      <c r="CR1206" s="162">
        <f t="shared" si="16261"/>
        <v>0</v>
      </c>
      <c r="CS1206" s="140" t="str">
        <f t="shared" si="16473"/>
        <v/>
      </c>
      <c r="CT1206" s="162"/>
      <c r="CU1206" s="162">
        <f t="shared" si="16262"/>
        <v>0</v>
      </c>
      <c r="CV1206" s="140" t="str">
        <f t="shared" si="16480"/>
        <v/>
      </c>
      <c r="CW1206" s="162"/>
      <c r="CX1206" s="162">
        <f t="shared" si="16263"/>
        <v>0</v>
      </c>
      <c r="CY1206" s="140" t="str">
        <f t="shared" si="16481"/>
        <v/>
      </c>
      <c r="CZ1206" s="162"/>
      <c r="DA1206" s="162">
        <f t="shared" si="16264"/>
        <v>0</v>
      </c>
      <c r="DB1206" s="140" t="str">
        <f t="shared" si="16482"/>
        <v/>
      </c>
      <c r="DC1206" s="162"/>
      <c r="DD1206" s="162">
        <f t="shared" si="16265"/>
        <v>0</v>
      </c>
      <c r="DE1206" s="140" t="str">
        <f t="shared" si="16469"/>
        <v/>
      </c>
      <c r="DF1206" s="162"/>
      <c r="DG1206" s="162">
        <f t="shared" si="16266"/>
        <v>0</v>
      </c>
      <c r="DH1206" s="140" t="str">
        <f t="shared" si="16483"/>
        <v/>
      </c>
      <c r="DI1206" s="162"/>
      <c r="DJ1206" s="162">
        <f t="shared" si="16267"/>
        <v>0</v>
      </c>
      <c r="DK1206" s="140" t="str">
        <f t="shared" si="16484"/>
        <v/>
      </c>
      <c r="DL1206" s="162"/>
      <c r="DM1206" s="162">
        <f t="shared" si="16268"/>
        <v>0</v>
      </c>
      <c r="DN1206" s="140" t="str">
        <f t="shared" si="16485"/>
        <v/>
      </c>
      <c r="DO1206" s="162"/>
      <c r="DP1206" s="162">
        <f t="shared" si="16269"/>
        <v>0</v>
      </c>
      <c r="DQ1206" s="140" t="str">
        <f t="shared" si="16348"/>
        <v/>
      </c>
      <c r="DR1206" s="162"/>
      <c r="DS1206" s="162">
        <f t="shared" si="16270"/>
        <v>0</v>
      </c>
      <c r="DT1206" s="140" t="str">
        <f t="shared" si="16486"/>
        <v/>
      </c>
      <c r="DU1206" s="162"/>
      <c r="DV1206" s="162">
        <f t="shared" si="16271"/>
        <v>0</v>
      </c>
      <c r="DW1206" s="140" t="str">
        <f t="shared" si="16318"/>
        <v/>
      </c>
      <c r="DX1206" s="162"/>
      <c r="DY1206" s="162">
        <f t="shared" si="16272"/>
        <v>0</v>
      </c>
      <c r="DZ1206" s="140" t="str">
        <f t="shared" si="16323"/>
        <v/>
      </c>
      <c r="EA1206" s="162"/>
      <c r="EB1206" s="162">
        <f t="shared" si="16273"/>
        <v>0</v>
      </c>
      <c r="EC1206" s="140" t="str">
        <f t="shared" si="16324"/>
        <v/>
      </c>
      <c r="ED1206" s="162"/>
      <c r="EE1206" s="162">
        <f t="shared" si="16274"/>
        <v>0</v>
      </c>
      <c r="EF1206" s="140" t="str">
        <f t="shared" si="16325"/>
        <v/>
      </c>
      <c r="EG1206" s="162"/>
      <c r="EH1206" s="162">
        <f t="shared" si="16275"/>
        <v>0</v>
      </c>
      <c r="EI1206" s="140" t="str">
        <f t="shared" si="16306"/>
        <v/>
      </c>
      <c r="EJ1206" s="162"/>
      <c r="EK1206" s="162">
        <f t="shared" si="16276"/>
        <v>0</v>
      </c>
      <c r="EL1206" s="140" t="str">
        <f t="shared" si="16326"/>
        <v/>
      </c>
      <c r="EM1206" s="162"/>
      <c r="EN1206" s="162">
        <f t="shared" si="16277"/>
        <v>0</v>
      </c>
      <c r="EO1206" s="140" t="str">
        <f t="shared" si="16327"/>
        <v/>
      </c>
      <c r="EP1206" s="162"/>
      <c r="EQ1206" s="162">
        <f t="shared" si="16278"/>
        <v>0</v>
      </c>
      <c r="ER1206" s="140" t="str">
        <f t="shared" si="16328"/>
        <v/>
      </c>
      <c r="ES1206" s="162"/>
      <c r="ET1206" s="162">
        <f t="shared" si="16279"/>
        <v>0</v>
      </c>
      <c r="EU1206" s="140" t="str">
        <f t="shared" si="16304"/>
        <v/>
      </c>
      <c r="EV1206" s="162"/>
      <c r="EW1206" s="162">
        <f t="shared" si="16280"/>
        <v>0</v>
      </c>
      <c r="EX1206" s="140" t="str">
        <f t="shared" si="16329"/>
        <v/>
      </c>
      <c r="EY1206" s="162"/>
      <c r="EZ1206" s="162">
        <f t="shared" si="16281"/>
        <v>0</v>
      </c>
      <c r="FA1206" s="140" t="str">
        <f t="shared" si="16330"/>
        <v/>
      </c>
      <c r="FB1206" s="162"/>
      <c r="FC1206" s="162">
        <f t="shared" si="16282"/>
        <v>0</v>
      </c>
      <c r="FD1206" s="140" t="str">
        <f t="shared" si="16331"/>
        <v/>
      </c>
      <c r="FE1206" s="162"/>
      <c r="FF1206" s="162">
        <f t="shared" si="16283"/>
        <v>0</v>
      </c>
      <c r="FG1206" s="140" t="str">
        <f t="shared" si="16198"/>
        <v/>
      </c>
      <c r="FH1206" s="162"/>
      <c r="FI1206" s="162">
        <f t="shared" si="16284"/>
        <v>0</v>
      </c>
      <c r="FJ1206" s="140" t="str">
        <f t="shared" si="16332"/>
        <v/>
      </c>
      <c r="FK1206" s="162"/>
      <c r="FL1206" s="162">
        <f t="shared" si="16285"/>
        <v>0</v>
      </c>
      <c r="FM1206" s="140" t="str">
        <f t="shared" si="16333"/>
        <v/>
      </c>
      <c r="FN1206" s="162"/>
      <c r="FO1206" s="162">
        <f t="shared" si="16286"/>
        <v>0</v>
      </c>
      <c r="FP1206" s="140" t="str">
        <f t="shared" si="16334"/>
        <v/>
      </c>
      <c r="FQ1206" s="162"/>
      <c r="FR1206" s="162">
        <f t="shared" si="16287"/>
        <v>0</v>
      </c>
      <c r="FS1206" s="140" t="str">
        <f t="shared" si="16158"/>
        <v/>
      </c>
      <c r="FT1206" s="162"/>
      <c r="FU1206" s="162">
        <f t="shared" si="16288"/>
        <v>0</v>
      </c>
      <c r="FV1206" s="140" t="str">
        <f t="shared" si="16335"/>
        <v/>
      </c>
      <c r="FW1206" s="162"/>
      <c r="FX1206" s="162">
        <f t="shared" si="16289"/>
        <v>0</v>
      </c>
      <c r="FY1206" s="140" t="str">
        <f t="shared" si="16336"/>
        <v/>
      </c>
      <c r="FZ1206" s="162"/>
      <c r="GA1206" s="162">
        <f t="shared" si="16290"/>
        <v>0</v>
      </c>
      <c r="GB1206" s="140" t="str">
        <f t="shared" si="16337"/>
        <v/>
      </c>
      <c r="GC1206" s="162"/>
      <c r="GD1206" s="162">
        <f t="shared" si="16291"/>
        <v>0</v>
      </c>
      <c r="GE1206" s="140" t="str">
        <f t="shared" si="16617"/>
        <v/>
      </c>
      <c r="GF1206" s="162"/>
      <c r="GG1206" s="162">
        <f t="shared" si="16292"/>
        <v>0</v>
      </c>
      <c r="GH1206" s="140" t="str">
        <f t="shared" si="16338"/>
        <v/>
      </c>
      <c r="GI1206" s="162"/>
      <c r="GJ1206" s="162">
        <f t="shared" si="16293"/>
        <v>0</v>
      </c>
      <c r="GK1206" s="140" t="str">
        <f t="shared" si="16339"/>
        <v/>
      </c>
      <c r="GL1206" s="162"/>
      <c r="GM1206" s="162">
        <f t="shared" si="16294"/>
        <v>0</v>
      </c>
      <c r="GN1206" s="140" t="str">
        <f t="shared" si="16340"/>
        <v/>
      </c>
      <c r="GO1206" s="162"/>
      <c r="GP1206" s="162">
        <f t="shared" si="16295"/>
        <v>0</v>
      </c>
      <c r="GQ1206" s="140" t="str">
        <f t="shared" si="16618"/>
        <v/>
      </c>
      <c r="GR1206" s="162"/>
      <c r="GS1206" s="162">
        <f t="shared" si="16296"/>
        <v>0</v>
      </c>
      <c r="GT1206" s="140" t="str">
        <f t="shared" si="16341"/>
        <v/>
      </c>
      <c r="GU1206" s="162"/>
      <c r="GV1206" s="162">
        <f t="shared" si="16297"/>
        <v>0</v>
      </c>
      <c r="GW1206" s="140" t="str">
        <f t="shared" si="16342"/>
        <v/>
      </c>
      <c r="GX1206" s="162"/>
      <c r="GY1206" s="162">
        <f t="shared" si="16298"/>
        <v>0</v>
      </c>
      <c r="GZ1206" s="140" t="str">
        <f t="shared" si="16343"/>
        <v/>
      </c>
      <c r="HA1206" s="162"/>
      <c r="HB1206" s="162">
        <f t="shared" si="16299"/>
        <v>0</v>
      </c>
      <c r="HC1206" s="140" t="str">
        <f t="shared" si="16471"/>
        <v/>
      </c>
      <c r="HD1206" s="162"/>
      <c r="HE1206" s="162">
        <f t="shared" si="16300"/>
        <v>0</v>
      </c>
      <c r="HF1206" s="140" t="str">
        <f t="shared" si="16308"/>
        <v/>
      </c>
    </row>
    <row r="1207" spans="1:214">
      <c r="A1207" s="162"/>
      <c r="B1207" s="162"/>
      <c r="C1207" s="156"/>
      <c r="D1207" s="159"/>
      <c r="E1207" s="166"/>
      <c r="F1207" s="161"/>
      <c r="G1207" s="162"/>
      <c r="H1207" s="163"/>
      <c r="I1207" s="162"/>
      <c r="J1207" s="165"/>
      <c r="K1207" s="181"/>
      <c r="L1207" s="166"/>
      <c r="M1207" s="166"/>
      <c r="N1207" s="166"/>
      <c r="O1207" s="165"/>
      <c r="P1207" s="168">
        <f t="shared" si="16199"/>
        <v>0</v>
      </c>
      <c r="Q1207" s="162"/>
      <c r="R1207" s="162">
        <v>0</v>
      </c>
      <c r="S1207" s="140" t="str">
        <f t="shared" si="16200"/>
        <v/>
      </c>
      <c r="T1207" s="162"/>
      <c r="U1207" s="162">
        <f t="shared" si="16344"/>
        <v>0</v>
      </c>
      <c r="V1207" s="140" t="str">
        <f t="shared" si="16309"/>
        <v/>
      </c>
      <c r="W1207" s="162"/>
      <c r="X1207" s="162">
        <f t="shared" si="16345"/>
        <v>0</v>
      </c>
      <c r="Y1207" s="140" t="str">
        <f t="shared" si="16312"/>
        <v/>
      </c>
      <c r="Z1207" s="162"/>
      <c r="AA1207" s="162">
        <f t="shared" si="16241"/>
        <v>0</v>
      </c>
      <c r="AB1207" s="140" t="str">
        <f t="shared" si="16310"/>
        <v/>
      </c>
      <c r="AC1207" s="162"/>
      <c r="AD1207" s="162">
        <f t="shared" si="16242"/>
        <v>0</v>
      </c>
      <c r="AE1207" s="140" t="str">
        <f t="shared" si="16313"/>
        <v/>
      </c>
      <c r="AF1207" s="162"/>
      <c r="AG1207" s="162">
        <f t="shared" si="16243"/>
        <v>0</v>
      </c>
      <c r="AH1207" s="140" t="str">
        <f t="shared" si="16314"/>
        <v/>
      </c>
      <c r="AI1207" s="162"/>
      <c r="AJ1207" s="162">
        <f t="shared" si="16201"/>
        <v>0</v>
      </c>
      <c r="AK1207" s="140" t="str">
        <f t="shared" si="16305"/>
        <v/>
      </c>
      <c r="AL1207" s="162"/>
      <c r="AM1207" s="162">
        <f t="shared" si="16244"/>
        <v>0</v>
      </c>
      <c r="AN1207" s="140" t="str">
        <f t="shared" si="16311"/>
        <v/>
      </c>
      <c r="AO1207" s="162"/>
      <c r="AP1207" s="162">
        <f t="shared" si="16614"/>
        <v>0</v>
      </c>
      <c r="AQ1207" s="140" t="str">
        <f t="shared" si="16316"/>
        <v/>
      </c>
      <c r="AR1207" s="162"/>
      <c r="AS1207" s="162">
        <f t="shared" si="16245"/>
        <v>0</v>
      </c>
      <c r="AT1207" s="140" t="str">
        <f t="shared" si="16315"/>
        <v/>
      </c>
      <c r="AU1207" s="162"/>
      <c r="AV1207" s="162">
        <f t="shared" si="16246"/>
        <v>0</v>
      </c>
      <c r="AW1207" s="140" t="str">
        <f t="shared" si="16319"/>
        <v/>
      </c>
      <c r="AX1207" s="162"/>
      <c r="AY1207" s="162">
        <f t="shared" si="16247"/>
        <v>0</v>
      </c>
      <c r="AZ1207" s="140" t="str">
        <f t="shared" si="16320"/>
        <v/>
      </c>
      <c r="BA1207" s="162"/>
      <c r="BB1207" s="162">
        <f t="shared" si="16248"/>
        <v>0</v>
      </c>
      <c r="BC1207" s="140" t="str">
        <f t="shared" si="16472"/>
        <v/>
      </c>
      <c r="BD1207" s="162"/>
      <c r="BE1207" s="162">
        <f t="shared" si="16249"/>
        <v>0</v>
      </c>
      <c r="BF1207" s="140" t="str">
        <f t="shared" si="16475"/>
        <v/>
      </c>
      <c r="BG1207" s="162"/>
      <c r="BH1207" s="162">
        <f t="shared" si="16250"/>
        <v>0</v>
      </c>
      <c r="BI1207" s="140" t="str">
        <f t="shared" si="16476"/>
        <v/>
      </c>
      <c r="BJ1207" s="162"/>
      <c r="BK1207" s="162">
        <f t="shared" si="16251"/>
        <v>0</v>
      </c>
      <c r="BL1207" s="140" t="str">
        <f t="shared" si="16477"/>
        <v/>
      </c>
      <c r="BM1207" s="162"/>
      <c r="BN1207" s="162">
        <f t="shared" si="16252"/>
        <v>0</v>
      </c>
      <c r="BO1207" s="140" t="str">
        <f t="shared" si="16478"/>
        <v/>
      </c>
      <c r="BP1207" s="205"/>
      <c r="BQ1207" s="162">
        <f t="shared" si="16615"/>
        <v>0</v>
      </c>
      <c r="BR1207" s="140" t="str">
        <f t="shared" si="16616"/>
        <v/>
      </c>
      <c r="BS1207" s="162"/>
      <c r="BT1207" s="162">
        <f t="shared" si="16253"/>
        <v>0</v>
      </c>
      <c r="BU1207" s="140" t="str">
        <f t="shared" si="16346"/>
        <v/>
      </c>
      <c r="BV1207" s="162">
        <f t="shared" si="16519"/>
        <v>0</v>
      </c>
      <c r="BW1207" s="162">
        <f t="shared" si="16254"/>
        <v>0</v>
      </c>
      <c r="BX1207" s="140" t="str">
        <f t="shared" si="16347"/>
        <v/>
      </c>
      <c r="BY1207" s="162"/>
      <c r="BZ1207" s="162">
        <f t="shared" si="16255"/>
        <v>0</v>
      </c>
      <c r="CA1207" s="140" t="str">
        <f t="shared" si="16474"/>
        <v/>
      </c>
      <c r="CB1207" s="162"/>
      <c r="CC1207" s="162">
        <f t="shared" si="16256"/>
        <v>0</v>
      </c>
      <c r="CD1207" s="140" t="str">
        <f t="shared" si="16301"/>
        <v/>
      </c>
      <c r="CE1207" s="162"/>
      <c r="CF1207" s="162">
        <f t="shared" si="16257"/>
        <v>0</v>
      </c>
      <c r="CG1207" s="140" t="str">
        <f t="shared" si="16302"/>
        <v/>
      </c>
      <c r="CH1207" s="162"/>
      <c r="CI1207" s="162">
        <f t="shared" si="16258"/>
        <v>0</v>
      </c>
      <c r="CJ1207" s="140" t="str">
        <f t="shared" si="16479"/>
        <v/>
      </c>
      <c r="CK1207" s="162"/>
      <c r="CL1207" s="162">
        <f t="shared" si="16259"/>
        <v>0</v>
      </c>
      <c r="CM1207" s="140" t="str">
        <f t="shared" si="16321"/>
        <v/>
      </c>
      <c r="CN1207" s="162"/>
      <c r="CO1207" s="162">
        <f t="shared" si="16260"/>
        <v>0</v>
      </c>
      <c r="CP1207" s="140" t="str">
        <f t="shared" si="16322"/>
        <v/>
      </c>
      <c r="CQ1207" s="162"/>
      <c r="CR1207" s="162">
        <f t="shared" si="16261"/>
        <v>0</v>
      </c>
      <c r="CS1207" s="140" t="str">
        <f t="shared" si="16473"/>
        <v/>
      </c>
      <c r="CT1207" s="162"/>
      <c r="CU1207" s="162">
        <f t="shared" si="16262"/>
        <v>0</v>
      </c>
      <c r="CV1207" s="140" t="str">
        <f t="shared" si="16480"/>
        <v/>
      </c>
      <c r="CW1207" s="162"/>
      <c r="CX1207" s="162">
        <f t="shared" si="16263"/>
        <v>0</v>
      </c>
      <c r="CY1207" s="140" t="str">
        <f t="shared" si="16481"/>
        <v/>
      </c>
      <c r="CZ1207" s="162"/>
      <c r="DA1207" s="162">
        <f t="shared" si="16264"/>
        <v>0</v>
      </c>
      <c r="DB1207" s="140" t="str">
        <f t="shared" si="16482"/>
        <v/>
      </c>
      <c r="DC1207" s="162"/>
      <c r="DD1207" s="162">
        <f t="shared" si="16265"/>
        <v>0</v>
      </c>
      <c r="DE1207" s="140" t="str">
        <f t="shared" si="16469"/>
        <v/>
      </c>
      <c r="DF1207" s="162"/>
      <c r="DG1207" s="162">
        <f t="shared" si="16266"/>
        <v>0</v>
      </c>
      <c r="DH1207" s="140" t="str">
        <f t="shared" si="16483"/>
        <v/>
      </c>
      <c r="DI1207" s="162"/>
      <c r="DJ1207" s="162">
        <f t="shared" si="16267"/>
        <v>0</v>
      </c>
      <c r="DK1207" s="140" t="str">
        <f t="shared" si="16484"/>
        <v/>
      </c>
      <c r="DL1207" s="162"/>
      <c r="DM1207" s="162">
        <f t="shared" si="16268"/>
        <v>0</v>
      </c>
      <c r="DN1207" s="140" t="str">
        <f t="shared" si="16485"/>
        <v/>
      </c>
      <c r="DO1207" s="162"/>
      <c r="DP1207" s="162">
        <f t="shared" si="16269"/>
        <v>0</v>
      </c>
      <c r="DQ1207" s="140" t="str">
        <f t="shared" si="16348"/>
        <v/>
      </c>
      <c r="DR1207" s="162"/>
      <c r="DS1207" s="162">
        <f t="shared" si="16270"/>
        <v>0</v>
      </c>
      <c r="DT1207" s="140" t="str">
        <f t="shared" si="16486"/>
        <v/>
      </c>
      <c r="DU1207" s="162"/>
      <c r="DV1207" s="162">
        <f t="shared" si="16271"/>
        <v>0</v>
      </c>
      <c r="DW1207" s="140" t="str">
        <f t="shared" si="16318"/>
        <v/>
      </c>
      <c r="DX1207" s="162"/>
      <c r="DY1207" s="162">
        <f t="shared" si="16272"/>
        <v>0</v>
      </c>
      <c r="DZ1207" s="140" t="str">
        <f t="shared" si="16323"/>
        <v/>
      </c>
      <c r="EA1207" s="162"/>
      <c r="EB1207" s="162">
        <f t="shared" si="16273"/>
        <v>0</v>
      </c>
      <c r="EC1207" s="140" t="str">
        <f t="shared" si="16324"/>
        <v/>
      </c>
      <c r="ED1207" s="162"/>
      <c r="EE1207" s="162">
        <f t="shared" si="16274"/>
        <v>0</v>
      </c>
      <c r="EF1207" s="140" t="str">
        <f t="shared" si="16325"/>
        <v/>
      </c>
      <c r="EG1207" s="162"/>
      <c r="EH1207" s="162">
        <f t="shared" si="16275"/>
        <v>0</v>
      </c>
      <c r="EI1207" s="140" t="str">
        <f t="shared" si="16306"/>
        <v/>
      </c>
      <c r="EJ1207" s="162"/>
      <c r="EK1207" s="162">
        <f t="shared" si="16276"/>
        <v>0</v>
      </c>
      <c r="EL1207" s="140" t="str">
        <f t="shared" si="16326"/>
        <v/>
      </c>
      <c r="EM1207" s="162"/>
      <c r="EN1207" s="162">
        <f t="shared" si="16277"/>
        <v>0</v>
      </c>
      <c r="EO1207" s="140" t="str">
        <f t="shared" si="16327"/>
        <v/>
      </c>
      <c r="EP1207" s="162"/>
      <c r="EQ1207" s="162">
        <f t="shared" si="16278"/>
        <v>0</v>
      </c>
      <c r="ER1207" s="140" t="str">
        <f t="shared" si="16328"/>
        <v/>
      </c>
      <c r="ES1207" s="162"/>
      <c r="ET1207" s="162">
        <f t="shared" si="16279"/>
        <v>0</v>
      </c>
      <c r="EU1207" s="140" t="str">
        <f t="shared" si="16304"/>
        <v/>
      </c>
      <c r="EV1207" s="162"/>
      <c r="EW1207" s="162">
        <f t="shared" si="16280"/>
        <v>0</v>
      </c>
      <c r="EX1207" s="140" t="str">
        <f t="shared" si="16329"/>
        <v/>
      </c>
      <c r="EY1207" s="162"/>
      <c r="EZ1207" s="162">
        <f t="shared" si="16281"/>
        <v>0</v>
      </c>
      <c r="FA1207" s="140" t="str">
        <f t="shared" si="16330"/>
        <v/>
      </c>
      <c r="FB1207" s="162"/>
      <c r="FC1207" s="162">
        <f t="shared" si="16282"/>
        <v>0</v>
      </c>
      <c r="FD1207" s="140" t="str">
        <f t="shared" si="16331"/>
        <v/>
      </c>
      <c r="FE1207" s="162"/>
      <c r="FF1207" s="162">
        <f t="shared" si="16283"/>
        <v>0</v>
      </c>
      <c r="FG1207" s="140" t="str">
        <f t="shared" si="16198"/>
        <v/>
      </c>
      <c r="FH1207" s="162"/>
      <c r="FI1207" s="162">
        <f t="shared" si="16284"/>
        <v>0</v>
      </c>
      <c r="FJ1207" s="140" t="str">
        <f t="shared" si="16332"/>
        <v/>
      </c>
      <c r="FK1207" s="162"/>
      <c r="FL1207" s="162">
        <f t="shared" si="16285"/>
        <v>0</v>
      </c>
      <c r="FM1207" s="140" t="str">
        <f t="shared" si="16333"/>
        <v/>
      </c>
      <c r="FN1207" s="162"/>
      <c r="FO1207" s="162">
        <f t="shared" si="16286"/>
        <v>0</v>
      </c>
      <c r="FP1207" s="140" t="str">
        <f t="shared" si="16334"/>
        <v/>
      </c>
      <c r="FQ1207" s="162"/>
      <c r="FR1207" s="162">
        <f t="shared" si="16287"/>
        <v>0</v>
      </c>
      <c r="FS1207" s="140" t="str">
        <f t="shared" si="16158"/>
        <v/>
      </c>
      <c r="FT1207" s="162"/>
      <c r="FU1207" s="162">
        <f t="shared" si="16288"/>
        <v>0</v>
      </c>
      <c r="FV1207" s="140" t="str">
        <f t="shared" si="16335"/>
        <v/>
      </c>
      <c r="FW1207" s="162"/>
      <c r="FX1207" s="162">
        <f t="shared" si="16289"/>
        <v>0</v>
      </c>
      <c r="FY1207" s="140" t="str">
        <f t="shared" si="16336"/>
        <v/>
      </c>
      <c r="FZ1207" s="162"/>
      <c r="GA1207" s="162">
        <f t="shared" si="16290"/>
        <v>0</v>
      </c>
      <c r="GB1207" s="140" t="str">
        <f t="shared" si="16337"/>
        <v/>
      </c>
      <c r="GC1207" s="162"/>
      <c r="GD1207" s="162">
        <f t="shared" si="16291"/>
        <v>0</v>
      </c>
      <c r="GE1207" s="140" t="str">
        <f t="shared" si="16617"/>
        <v/>
      </c>
      <c r="GF1207" s="162"/>
      <c r="GG1207" s="162">
        <f t="shared" si="16292"/>
        <v>0</v>
      </c>
      <c r="GH1207" s="140" t="str">
        <f t="shared" si="16338"/>
        <v/>
      </c>
      <c r="GI1207" s="162"/>
      <c r="GJ1207" s="162">
        <f t="shared" si="16293"/>
        <v>0</v>
      </c>
      <c r="GK1207" s="140" t="str">
        <f t="shared" si="16339"/>
        <v/>
      </c>
      <c r="GL1207" s="162"/>
      <c r="GM1207" s="162">
        <f t="shared" si="16294"/>
        <v>0</v>
      </c>
      <c r="GN1207" s="140" t="str">
        <f t="shared" si="16340"/>
        <v/>
      </c>
      <c r="GO1207" s="162"/>
      <c r="GP1207" s="162">
        <f t="shared" si="16295"/>
        <v>0</v>
      </c>
      <c r="GQ1207" s="140" t="str">
        <f t="shared" si="16618"/>
        <v/>
      </c>
      <c r="GR1207" s="162"/>
      <c r="GS1207" s="162">
        <f t="shared" si="16296"/>
        <v>0</v>
      </c>
      <c r="GT1207" s="140" t="str">
        <f t="shared" si="16341"/>
        <v/>
      </c>
      <c r="GU1207" s="162"/>
      <c r="GV1207" s="162">
        <f t="shared" si="16297"/>
        <v>0</v>
      </c>
      <c r="GW1207" s="140" t="str">
        <f t="shared" si="16342"/>
        <v/>
      </c>
      <c r="GX1207" s="162"/>
      <c r="GY1207" s="162">
        <f t="shared" si="16298"/>
        <v>0</v>
      </c>
      <c r="GZ1207" s="140" t="str">
        <f t="shared" si="16343"/>
        <v/>
      </c>
      <c r="HA1207" s="162"/>
      <c r="HB1207" s="162">
        <f t="shared" si="16299"/>
        <v>0</v>
      </c>
      <c r="HC1207" s="140" t="str">
        <f t="shared" si="16471"/>
        <v/>
      </c>
      <c r="HD1207" s="162"/>
      <c r="HE1207" s="162">
        <f t="shared" si="16300"/>
        <v>0</v>
      </c>
      <c r="HF1207" s="140" t="str">
        <f t="shared" si="16308"/>
        <v/>
      </c>
    </row>
    <row r="1208" spans="1:214">
      <c r="A1208" s="162"/>
      <c r="B1208" s="162"/>
      <c r="C1208" s="156"/>
      <c r="D1208" s="159"/>
      <c r="E1208" s="166"/>
      <c r="F1208" s="161"/>
      <c r="G1208" s="162"/>
      <c r="H1208" s="163"/>
      <c r="I1208" s="162"/>
      <c r="J1208" s="165"/>
      <c r="K1208" s="183"/>
      <c r="L1208" s="166"/>
      <c r="M1208" s="166"/>
      <c r="N1208" s="166"/>
      <c r="O1208" s="165"/>
      <c r="P1208" s="168">
        <f t="shared" si="16199"/>
        <v>0</v>
      </c>
      <c r="Q1208" s="162"/>
      <c r="R1208" s="162">
        <v>0</v>
      </c>
      <c r="S1208" s="140" t="str">
        <f t="shared" si="16200"/>
        <v/>
      </c>
      <c r="T1208" s="162"/>
      <c r="U1208" s="162">
        <f t="shared" si="16344"/>
        <v>0</v>
      </c>
      <c r="V1208" s="140" t="str">
        <f t="shared" si="16309"/>
        <v/>
      </c>
      <c r="W1208" s="162"/>
      <c r="X1208" s="162">
        <f t="shared" si="16345"/>
        <v>0</v>
      </c>
      <c r="Y1208" s="140" t="str">
        <f t="shared" si="16312"/>
        <v/>
      </c>
      <c r="Z1208" s="162"/>
      <c r="AA1208" s="162">
        <f t="shared" si="16241"/>
        <v>0</v>
      </c>
      <c r="AB1208" s="140" t="str">
        <f t="shared" si="16310"/>
        <v/>
      </c>
      <c r="AC1208" s="162"/>
      <c r="AD1208" s="162">
        <f t="shared" si="16242"/>
        <v>0</v>
      </c>
      <c r="AE1208" s="140" t="str">
        <f t="shared" si="16313"/>
        <v/>
      </c>
      <c r="AF1208" s="162"/>
      <c r="AG1208" s="162">
        <f t="shared" si="16243"/>
        <v>0</v>
      </c>
      <c r="AH1208" s="140" t="str">
        <f t="shared" si="16314"/>
        <v/>
      </c>
      <c r="AI1208" s="162"/>
      <c r="AJ1208" s="162">
        <f t="shared" si="16201"/>
        <v>0</v>
      </c>
      <c r="AK1208" s="140" t="str">
        <f t="shared" si="16305"/>
        <v/>
      </c>
      <c r="AL1208" s="162"/>
      <c r="AM1208" s="162">
        <f t="shared" si="16244"/>
        <v>0</v>
      </c>
      <c r="AN1208" s="140" t="str">
        <f t="shared" si="16311"/>
        <v/>
      </c>
      <c r="AO1208" s="162"/>
      <c r="AP1208" s="162">
        <f t="shared" si="16614"/>
        <v>0</v>
      </c>
      <c r="AQ1208" s="140" t="str">
        <f t="shared" si="16316"/>
        <v/>
      </c>
      <c r="AR1208" s="162"/>
      <c r="AS1208" s="162">
        <f t="shared" si="16245"/>
        <v>0</v>
      </c>
      <c r="AT1208" s="140" t="str">
        <f t="shared" si="16315"/>
        <v/>
      </c>
      <c r="AU1208" s="162"/>
      <c r="AV1208" s="162">
        <f t="shared" si="16246"/>
        <v>0</v>
      </c>
      <c r="AW1208" s="140" t="str">
        <f t="shared" si="16319"/>
        <v/>
      </c>
      <c r="AX1208" s="162"/>
      <c r="AY1208" s="162">
        <f t="shared" si="16247"/>
        <v>0</v>
      </c>
      <c r="AZ1208" s="140" t="str">
        <f t="shared" si="16320"/>
        <v/>
      </c>
      <c r="BA1208" s="162"/>
      <c r="BB1208" s="162">
        <f t="shared" si="16248"/>
        <v>0</v>
      </c>
      <c r="BC1208" s="140" t="str">
        <f t="shared" si="16472"/>
        <v/>
      </c>
      <c r="BD1208" s="162"/>
      <c r="BE1208" s="162">
        <f t="shared" si="16249"/>
        <v>0</v>
      </c>
      <c r="BF1208" s="140" t="str">
        <f t="shared" si="16475"/>
        <v/>
      </c>
      <c r="BG1208" s="162"/>
      <c r="BH1208" s="162">
        <f t="shared" si="16250"/>
        <v>0</v>
      </c>
      <c r="BI1208" s="140" t="str">
        <f t="shared" si="16476"/>
        <v/>
      </c>
      <c r="BJ1208" s="162"/>
      <c r="BK1208" s="162">
        <f t="shared" si="16251"/>
        <v>0</v>
      </c>
      <c r="BL1208" s="140" t="str">
        <f t="shared" si="16477"/>
        <v/>
      </c>
      <c r="BM1208" s="162"/>
      <c r="BN1208" s="162">
        <f t="shared" si="16252"/>
        <v>0</v>
      </c>
      <c r="BO1208" s="140" t="str">
        <f t="shared" si="16478"/>
        <v/>
      </c>
      <c r="BP1208" s="205"/>
      <c r="BQ1208" s="162">
        <f t="shared" si="16615"/>
        <v>0</v>
      </c>
      <c r="BR1208" s="140" t="str">
        <f t="shared" si="16616"/>
        <v/>
      </c>
      <c r="BS1208" s="162"/>
      <c r="BT1208" s="162">
        <f t="shared" si="16253"/>
        <v>0</v>
      </c>
      <c r="BU1208" s="140" t="str">
        <f t="shared" si="16346"/>
        <v/>
      </c>
      <c r="BV1208" s="162">
        <f t="shared" si="16519"/>
        <v>0</v>
      </c>
      <c r="BW1208" s="162">
        <f t="shared" si="16254"/>
        <v>0</v>
      </c>
      <c r="BX1208" s="140" t="str">
        <f t="shared" si="16347"/>
        <v/>
      </c>
      <c r="BY1208" s="162"/>
      <c r="BZ1208" s="162">
        <f t="shared" si="16255"/>
        <v>0</v>
      </c>
      <c r="CA1208" s="140" t="str">
        <f t="shared" si="16474"/>
        <v/>
      </c>
      <c r="CB1208" s="162"/>
      <c r="CC1208" s="162">
        <f t="shared" si="16256"/>
        <v>0</v>
      </c>
      <c r="CD1208" s="140" t="str">
        <f t="shared" si="16301"/>
        <v/>
      </c>
      <c r="CE1208" s="162"/>
      <c r="CF1208" s="162">
        <f t="shared" si="16257"/>
        <v>0</v>
      </c>
      <c r="CG1208" s="140" t="str">
        <f t="shared" si="16302"/>
        <v/>
      </c>
      <c r="CH1208" s="162"/>
      <c r="CI1208" s="162">
        <f t="shared" si="16258"/>
        <v>0</v>
      </c>
      <c r="CJ1208" s="140" t="str">
        <f t="shared" si="16479"/>
        <v/>
      </c>
      <c r="CK1208" s="162"/>
      <c r="CL1208" s="162">
        <f t="shared" si="16259"/>
        <v>0</v>
      </c>
      <c r="CM1208" s="140" t="str">
        <f t="shared" si="16321"/>
        <v/>
      </c>
      <c r="CN1208" s="162"/>
      <c r="CO1208" s="162">
        <f t="shared" si="16260"/>
        <v>0</v>
      </c>
      <c r="CP1208" s="140" t="str">
        <f t="shared" si="16322"/>
        <v/>
      </c>
      <c r="CQ1208" s="162"/>
      <c r="CR1208" s="162">
        <f t="shared" si="16261"/>
        <v>0</v>
      </c>
      <c r="CS1208" s="140" t="str">
        <f t="shared" si="16473"/>
        <v/>
      </c>
      <c r="CT1208" s="162"/>
      <c r="CU1208" s="162">
        <f t="shared" si="16262"/>
        <v>0</v>
      </c>
      <c r="CV1208" s="140" t="str">
        <f t="shared" si="16480"/>
        <v/>
      </c>
      <c r="CW1208" s="162"/>
      <c r="CX1208" s="162">
        <f t="shared" si="16263"/>
        <v>0</v>
      </c>
      <c r="CY1208" s="140" t="str">
        <f t="shared" si="16481"/>
        <v/>
      </c>
      <c r="CZ1208" s="162"/>
      <c r="DA1208" s="162">
        <f t="shared" si="16264"/>
        <v>0</v>
      </c>
      <c r="DB1208" s="140" t="str">
        <f t="shared" si="16482"/>
        <v/>
      </c>
      <c r="DC1208" s="162"/>
      <c r="DD1208" s="162">
        <f t="shared" si="16265"/>
        <v>0</v>
      </c>
      <c r="DE1208" s="140" t="str">
        <f t="shared" si="16469"/>
        <v/>
      </c>
      <c r="DF1208" s="162"/>
      <c r="DG1208" s="162">
        <f t="shared" si="16266"/>
        <v>0</v>
      </c>
      <c r="DH1208" s="140" t="str">
        <f t="shared" si="16483"/>
        <v/>
      </c>
      <c r="DI1208" s="162"/>
      <c r="DJ1208" s="162">
        <f t="shared" si="16267"/>
        <v>0</v>
      </c>
      <c r="DK1208" s="140" t="str">
        <f t="shared" si="16484"/>
        <v/>
      </c>
      <c r="DL1208" s="162"/>
      <c r="DM1208" s="162">
        <f t="shared" si="16268"/>
        <v>0</v>
      </c>
      <c r="DN1208" s="140" t="str">
        <f t="shared" si="16485"/>
        <v/>
      </c>
      <c r="DO1208" s="162"/>
      <c r="DP1208" s="162">
        <f t="shared" si="16269"/>
        <v>0</v>
      </c>
      <c r="DQ1208" s="140" t="str">
        <f t="shared" si="16348"/>
        <v/>
      </c>
      <c r="DR1208" s="162"/>
      <c r="DS1208" s="162">
        <f t="shared" si="16270"/>
        <v>0</v>
      </c>
      <c r="DT1208" s="140" t="str">
        <f t="shared" si="16486"/>
        <v/>
      </c>
      <c r="DU1208" s="162"/>
      <c r="DV1208" s="162">
        <f t="shared" si="16271"/>
        <v>0</v>
      </c>
      <c r="DW1208" s="140" t="str">
        <f t="shared" si="16318"/>
        <v/>
      </c>
      <c r="DX1208" s="162"/>
      <c r="DY1208" s="162">
        <f t="shared" si="16272"/>
        <v>0</v>
      </c>
      <c r="DZ1208" s="140" t="str">
        <f t="shared" si="16323"/>
        <v/>
      </c>
      <c r="EA1208" s="162"/>
      <c r="EB1208" s="162">
        <f t="shared" si="16273"/>
        <v>0</v>
      </c>
      <c r="EC1208" s="140" t="str">
        <f t="shared" si="16324"/>
        <v/>
      </c>
      <c r="ED1208" s="162"/>
      <c r="EE1208" s="162">
        <f t="shared" si="16274"/>
        <v>0</v>
      </c>
      <c r="EF1208" s="140" t="str">
        <f t="shared" si="16325"/>
        <v/>
      </c>
      <c r="EG1208" s="162"/>
      <c r="EH1208" s="162">
        <f t="shared" si="16275"/>
        <v>0</v>
      </c>
      <c r="EI1208" s="140" t="str">
        <f t="shared" si="16306"/>
        <v/>
      </c>
      <c r="EJ1208" s="162"/>
      <c r="EK1208" s="162">
        <f t="shared" si="16276"/>
        <v>0</v>
      </c>
      <c r="EL1208" s="140" t="str">
        <f t="shared" si="16326"/>
        <v/>
      </c>
      <c r="EM1208" s="162"/>
      <c r="EN1208" s="162">
        <f t="shared" si="16277"/>
        <v>0</v>
      </c>
      <c r="EO1208" s="140" t="str">
        <f t="shared" si="16327"/>
        <v/>
      </c>
      <c r="EP1208" s="162"/>
      <c r="EQ1208" s="162">
        <f t="shared" si="16278"/>
        <v>0</v>
      </c>
      <c r="ER1208" s="140" t="str">
        <f t="shared" si="16328"/>
        <v/>
      </c>
      <c r="ES1208" s="162"/>
      <c r="ET1208" s="162">
        <f t="shared" si="16279"/>
        <v>0</v>
      </c>
      <c r="EU1208" s="140" t="str">
        <f t="shared" si="16304"/>
        <v/>
      </c>
      <c r="EV1208" s="162"/>
      <c r="EW1208" s="162">
        <f t="shared" si="16280"/>
        <v>0</v>
      </c>
      <c r="EX1208" s="140" t="str">
        <f t="shared" si="16329"/>
        <v/>
      </c>
      <c r="EY1208" s="162"/>
      <c r="EZ1208" s="162">
        <f t="shared" si="16281"/>
        <v>0</v>
      </c>
      <c r="FA1208" s="140" t="str">
        <f t="shared" si="16330"/>
        <v/>
      </c>
      <c r="FB1208" s="162"/>
      <c r="FC1208" s="162">
        <f t="shared" si="16282"/>
        <v>0</v>
      </c>
      <c r="FD1208" s="140" t="str">
        <f t="shared" si="16331"/>
        <v/>
      </c>
      <c r="FE1208" s="162"/>
      <c r="FF1208" s="162">
        <f t="shared" si="16283"/>
        <v>0</v>
      </c>
      <c r="FG1208" s="140" t="str">
        <f t="shared" si="16198"/>
        <v/>
      </c>
      <c r="FH1208" s="162"/>
      <c r="FI1208" s="162">
        <f t="shared" si="16284"/>
        <v>0</v>
      </c>
      <c r="FJ1208" s="140" t="str">
        <f t="shared" si="16332"/>
        <v/>
      </c>
      <c r="FK1208" s="162"/>
      <c r="FL1208" s="162">
        <f t="shared" si="16285"/>
        <v>0</v>
      </c>
      <c r="FM1208" s="140" t="str">
        <f t="shared" si="16333"/>
        <v/>
      </c>
      <c r="FN1208" s="162"/>
      <c r="FO1208" s="162">
        <f t="shared" si="16286"/>
        <v>0</v>
      </c>
      <c r="FP1208" s="140" t="str">
        <f t="shared" si="16334"/>
        <v/>
      </c>
      <c r="FQ1208" s="162"/>
      <c r="FR1208" s="162">
        <f t="shared" si="16287"/>
        <v>0</v>
      </c>
      <c r="FS1208" s="140" t="str">
        <f t="shared" si="16158"/>
        <v/>
      </c>
      <c r="FT1208" s="162"/>
      <c r="FU1208" s="162">
        <f t="shared" si="16288"/>
        <v>0</v>
      </c>
      <c r="FV1208" s="140" t="str">
        <f t="shared" si="16335"/>
        <v/>
      </c>
      <c r="FW1208" s="162"/>
      <c r="FX1208" s="162">
        <f t="shared" si="16289"/>
        <v>0</v>
      </c>
      <c r="FY1208" s="140" t="str">
        <f t="shared" si="16336"/>
        <v/>
      </c>
      <c r="FZ1208" s="162"/>
      <c r="GA1208" s="162">
        <f t="shared" si="16290"/>
        <v>0</v>
      </c>
      <c r="GB1208" s="140" t="str">
        <f t="shared" si="16337"/>
        <v/>
      </c>
      <c r="GC1208" s="162"/>
      <c r="GD1208" s="162">
        <f t="shared" si="16291"/>
        <v>0</v>
      </c>
      <c r="GE1208" s="140" t="str">
        <f t="shared" si="16617"/>
        <v/>
      </c>
      <c r="GF1208" s="162"/>
      <c r="GG1208" s="162">
        <f t="shared" si="16292"/>
        <v>0</v>
      </c>
      <c r="GH1208" s="140" t="str">
        <f t="shared" si="16338"/>
        <v/>
      </c>
      <c r="GI1208" s="162"/>
      <c r="GJ1208" s="162">
        <f t="shared" si="16293"/>
        <v>0</v>
      </c>
      <c r="GK1208" s="140" t="str">
        <f t="shared" si="16339"/>
        <v/>
      </c>
      <c r="GL1208" s="162"/>
      <c r="GM1208" s="162">
        <f t="shared" si="16294"/>
        <v>0</v>
      </c>
      <c r="GN1208" s="140" t="str">
        <f t="shared" si="16340"/>
        <v/>
      </c>
      <c r="GO1208" s="162"/>
      <c r="GP1208" s="162">
        <f t="shared" si="16295"/>
        <v>0</v>
      </c>
      <c r="GQ1208" s="140" t="str">
        <f t="shared" si="16618"/>
        <v/>
      </c>
      <c r="GR1208" s="162"/>
      <c r="GS1208" s="162">
        <f t="shared" si="16296"/>
        <v>0</v>
      </c>
      <c r="GT1208" s="140" t="str">
        <f t="shared" si="16341"/>
        <v/>
      </c>
      <c r="GU1208" s="162"/>
      <c r="GV1208" s="162">
        <f t="shared" si="16297"/>
        <v>0</v>
      </c>
      <c r="GW1208" s="140" t="str">
        <f t="shared" si="16342"/>
        <v/>
      </c>
      <c r="GX1208" s="162"/>
      <c r="GY1208" s="162">
        <f t="shared" si="16298"/>
        <v>0</v>
      </c>
      <c r="GZ1208" s="140" t="str">
        <f t="shared" si="16343"/>
        <v/>
      </c>
      <c r="HA1208" s="162"/>
      <c r="HB1208" s="162">
        <f t="shared" si="16299"/>
        <v>0</v>
      </c>
      <c r="HC1208" s="140" t="str">
        <f t="shared" si="16471"/>
        <v/>
      </c>
      <c r="HD1208" s="162"/>
      <c r="HE1208" s="162">
        <f t="shared" si="16300"/>
        <v>0</v>
      </c>
      <c r="HF1208" s="140" t="str">
        <f t="shared" si="16308"/>
        <v/>
      </c>
    </row>
    <row r="1209" spans="1:214">
      <c r="A1209" s="162"/>
      <c r="B1209" s="162"/>
      <c r="C1209" s="156"/>
      <c r="D1209" s="159"/>
      <c r="E1209" s="166"/>
      <c r="F1209" s="161"/>
      <c r="G1209" s="162"/>
      <c r="H1209" s="163"/>
      <c r="I1209" s="162"/>
      <c r="J1209" s="165"/>
      <c r="K1209" s="181"/>
      <c r="L1209" s="166"/>
      <c r="M1209" s="166"/>
      <c r="N1209" s="166"/>
      <c r="O1209" s="167"/>
      <c r="P1209" s="168">
        <f t="shared" si="16199"/>
        <v>0</v>
      </c>
      <c r="Q1209" s="162"/>
      <c r="R1209" s="162">
        <v>0</v>
      </c>
      <c r="S1209" s="140" t="str">
        <f t="shared" si="16200"/>
        <v/>
      </c>
      <c r="T1209" s="162"/>
      <c r="U1209" s="162">
        <f t="shared" si="16344"/>
        <v>0</v>
      </c>
      <c r="V1209" s="140" t="str">
        <f t="shared" si="16309"/>
        <v/>
      </c>
      <c r="W1209" s="162"/>
      <c r="X1209" s="162">
        <f t="shared" si="16345"/>
        <v>0</v>
      </c>
      <c r="Y1209" s="140" t="str">
        <f t="shared" si="16312"/>
        <v/>
      </c>
      <c r="Z1209" s="162"/>
      <c r="AA1209" s="162">
        <f t="shared" si="16241"/>
        <v>0</v>
      </c>
      <c r="AB1209" s="140" t="str">
        <f t="shared" si="16310"/>
        <v/>
      </c>
      <c r="AC1209" s="162"/>
      <c r="AD1209" s="162">
        <f t="shared" si="16242"/>
        <v>0</v>
      </c>
      <c r="AE1209" s="140" t="str">
        <f t="shared" si="16313"/>
        <v/>
      </c>
      <c r="AF1209" s="162"/>
      <c r="AG1209" s="162">
        <f t="shared" si="16243"/>
        <v>0</v>
      </c>
      <c r="AH1209" s="140" t="str">
        <f t="shared" si="16314"/>
        <v/>
      </c>
      <c r="AI1209" s="162"/>
      <c r="AJ1209" s="162">
        <f t="shared" si="16201"/>
        <v>0</v>
      </c>
      <c r="AK1209" s="140" t="str">
        <f t="shared" si="16305"/>
        <v/>
      </c>
      <c r="AL1209" s="162"/>
      <c r="AM1209" s="162">
        <f t="shared" si="16244"/>
        <v>0</v>
      </c>
      <c r="AN1209" s="140" t="str">
        <f t="shared" si="16311"/>
        <v/>
      </c>
      <c r="AO1209" s="162"/>
      <c r="AP1209" s="162">
        <f t="shared" si="16614"/>
        <v>0</v>
      </c>
      <c r="AQ1209" s="140" t="str">
        <f t="shared" si="16316"/>
        <v/>
      </c>
      <c r="AR1209" s="162"/>
      <c r="AS1209" s="162">
        <f t="shared" si="16245"/>
        <v>0</v>
      </c>
      <c r="AT1209" s="140" t="str">
        <f t="shared" si="16315"/>
        <v/>
      </c>
      <c r="AU1209" s="162"/>
      <c r="AV1209" s="162">
        <f t="shared" si="16246"/>
        <v>0</v>
      </c>
      <c r="AW1209" s="140" t="str">
        <f t="shared" si="16319"/>
        <v/>
      </c>
      <c r="AX1209" s="162"/>
      <c r="AY1209" s="162">
        <f t="shared" si="16247"/>
        <v>0</v>
      </c>
      <c r="AZ1209" s="140" t="str">
        <f t="shared" si="16320"/>
        <v/>
      </c>
      <c r="BA1209" s="162"/>
      <c r="BB1209" s="162">
        <f t="shared" si="16248"/>
        <v>0</v>
      </c>
      <c r="BC1209" s="140" t="str">
        <f t="shared" si="16472"/>
        <v/>
      </c>
      <c r="BD1209" s="162"/>
      <c r="BE1209" s="162">
        <f t="shared" si="16249"/>
        <v>0</v>
      </c>
      <c r="BF1209" s="140" t="str">
        <f t="shared" si="16475"/>
        <v/>
      </c>
      <c r="BG1209" s="162"/>
      <c r="BH1209" s="162">
        <f t="shared" si="16250"/>
        <v>0</v>
      </c>
      <c r="BI1209" s="140" t="str">
        <f t="shared" si="16476"/>
        <v/>
      </c>
      <c r="BJ1209" s="162"/>
      <c r="BK1209" s="162">
        <f t="shared" si="16251"/>
        <v>0</v>
      </c>
      <c r="BL1209" s="140" t="str">
        <f t="shared" si="16477"/>
        <v/>
      </c>
      <c r="BM1209" s="162"/>
      <c r="BN1209" s="162">
        <f t="shared" si="16252"/>
        <v>0</v>
      </c>
      <c r="BO1209" s="140" t="str">
        <f t="shared" si="16478"/>
        <v/>
      </c>
      <c r="BP1209" s="205"/>
      <c r="BQ1209" s="162">
        <f t="shared" si="16615"/>
        <v>0</v>
      </c>
      <c r="BR1209" s="140" t="str">
        <f t="shared" si="16616"/>
        <v/>
      </c>
      <c r="BS1209" s="162"/>
      <c r="BT1209" s="162">
        <f t="shared" si="16253"/>
        <v>0</v>
      </c>
      <c r="BU1209" s="140" t="str">
        <f t="shared" si="16346"/>
        <v/>
      </c>
      <c r="BV1209" s="162">
        <f t="shared" si="16519"/>
        <v>0</v>
      </c>
      <c r="BW1209" s="162">
        <f t="shared" si="16254"/>
        <v>0</v>
      </c>
      <c r="BX1209" s="140" t="str">
        <f t="shared" si="16347"/>
        <v/>
      </c>
      <c r="BY1209" s="162"/>
      <c r="BZ1209" s="162">
        <f t="shared" si="16255"/>
        <v>0</v>
      </c>
      <c r="CA1209" s="140" t="str">
        <f t="shared" si="16474"/>
        <v/>
      </c>
      <c r="CB1209" s="162"/>
      <c r="CC1209" s="162">
        <f t="shared" si="16256"/>
        <v>0</v>
      </c>
      <c r="CD1209" s="140" t="str">
        <f t="shared" si="16301"/>
        <v/>
      </c>
      <c r="CE1209" s="162"/>
      <c r="CF1209" s="162">
        <f t="shared" si="16257"/>
        <v>0</v>
      </c>
      <c r="CG1209" s="140" t="str">
        <f t="shared" si="16302"/>
        <v/>
      </c>
      <c r="CH1209" s="162"/>
      <c r="CI1209" s="162">
        <f t="shared" si="16258"/>
        <v>0</v>
      </c>
      <c r="CJ1209" s="140" t="str">
        <f t="shared" si="16479"/>
        <v/>
      </c>
      <c r="CK1209" s="162"/>
      <c r="CL1209" s="162">
        <f t="shared" si="16259"/>
        <v>0</v>
      </c>
      <c r="CM1209" s="140" t="str">
        <f t="shared" si="16321"/>
        <v/>
      </c>
      <c r="CN1209" s="162"/>
      <c r="CO1209" s="162">
        <f t="shared" si="16260"/>
        <v>0</v>
      </c>
      <c r="CP1209" s="140" t="str">
        <f t="shared" si="16322"/>
        <v/>
      </c>
      <c r="CQ1209" s="162"/>
      <c r="CR1209" s="162">
        <f t="shared" si="16261"/>
        <v>0</v>
      </c>
      <c r="CS1209" s="140" t="str">
        <f t="shared" si="16473"/>
        <v/>
      </c>
      <c r="CT1209" s="162"/>
      <c r="CU1209" s="162">
        <f t="shared" si="16262"/>
        <v>0</v>
      </c>
      <c r="CV1209" s="140" t="str">
        <f t="shared" si="16480"/>
        <v/>
      </c>
      <c r="CW1209" s="162"/>
      <c r="CX1209" s="162">
        <f t="shared" si="16263"/>
        <v>0</v>
      </c>
      <c r="CY1209" s="140" t="str">
        <f t="shared" si="16481"/>
        <v/>
      </c>
      <c r="CZ1209" s="162"/>
      <c r="DA1209" s="162">
        <f t="shared" si="16264"/>
        <v>0</v>
      </c>
      <c r="DB1209" s="140" t="str">
        <f t="shared" si="16482"/>
        <v/>
      </c>
      <c r="DC1209" s="162"/>
      <c r="DD1209" s="162">
        <f t="shared" si="16265"/>
        <v>0</v>
      </c>
      <c r="DE1209" s="140" t="str">
        <f t="shared" si="16469"/>
        <v/>
      </c>
      <c r="DF1209" s="162"/>
      <c r="DG1209" s="162">
        <f t="shared" si="16266"/>
        <v>0</v>
      </c>
      <c r="DH1209" s="140" t="str">
        <f t="shared" si="16483"/>
        <v/>
      </c>
      <c r="DI1209" s="162"/>
      <c r="DJ1209" s="162">
        <f t="shared" si="16267"/>
        <v>0</v>
      </c>
      <c r="DK1209" s="140" t="str">
        <f t="shared" si="16484"/>
        <v/>
      </c>
      <c r="DL1209" s="162"/>
      <c r="DM1209" s="162">
        <f t="shared" si="16268"/>
        <v>0</v>
      </c>
      <c r="DN1209" s="140" t="str">
        <f t="shared" si="16485"/>
        <v/>
      </c>
      <c r="DO1209" s="162"/>
      <c r="DP1209" s="162">
        <f t="shared" si="16269"/>
        <v>0</v>
      </c>
      <c r="DQ1209" s="140" t="str">
        <f t="shared" si="16348"/>
        <v/>
      </c>
      <c r="DR1209" s="162"/>
      <c r="DS1209" s="162">
        <f t="shared" si="16270"/>
        <v>0</v>
      </c>
      <c r="DT1209" s="140" t="str">
        <f t="shared" si="16486"/>
        <v/>
      </c>
      <c r="DU1209" s="162"/>
      <c r="DV1209" s="162">
        <f t="shared" si="16271"/>
        <v>0</v>
      </c>
      <c r="DW1209" s="140" t="str">
        <f t="shared" si="16318"/>
        <v/>
      </c>
      <c r="DX1209" s="162"/>
      <c r="DY1209" s="162">
        <f t="shared" si="16272"/>
        <v>0</v>
      </c>
      <c r="DZ1209" s="140" t="str">
        <f t="shared" si="16323"/>
        <v/>
      </c>
      <c r="EA1209" s="162"/>
      <c r="EB1209" s="162">
        <f t="shared" si="16273"/>
        <v>0</v>
      </c>
      <c r="EC1209" s="140" t="str">
        <f t="shared" si="16324"/>
        <v/>
      </c>
      <c r="ED1209" s="162"/>
      <c r="EE1209" s="162">
        <f t="shared" si="16274"/>
        <v>0</v>
      </c>
      <c r="EF1209" s="140" t="str">
        <f t="shared" si="16325"/>
        <v/>
      </c>
      <c r="EG1209" s="162"/>
      <c r="EH1209" s="162">
        <f t="shared" si="16275"/>
        <v>0</v>
      </c>
      <c r="EI1209" s="140" t="str">
        <f t="shared" si="16306"/>
        <v/>
      </c>
      <c r="EJ1209" s="162"/>
      <c r="EK1209" s="162">
        <f t="shared" si="16276"/>
        <v>0</v>
      </c>
      <c r="EL1209" s="140" t="str">
        <f t="shared" si="16326"/>
        <v/>
      </c>
      <c r="EM1209" s="162"/>
      <c r="EN1209" s="162">
        <f t="shared" si="16277"/>
        <v>0</v>
      </c>
      <c r="EO1209" s="140" t="str">
        <f t="shared" si="16327"/>
        <v/>
      </c>
      <c r="EP1209" s="162"/>
      <c r="EQ1209" s="162">
        <f t="shared" si="16278"/>
        <v>0</v>
      </c>
      <c r="ER1209" s="140" t="str">
        <f t="shared" si="16328"/>
        <v/>
      </c>
      <c r="ES1209" s="162"/>
      <c r="ET1209" s="162">
        <f t="shared" si="16279"/>
        <v>0</v>
      </c>
      <c r="EU1209" s="140" t="str">
        <f t="shared" si="16304"/>
        <v/>
      </c>
      <c r="EV1209" s="162"/>
      <c r="EW1209" s="162">
        <f t="shared" si="16280"/>
        <v>0</v>
      </c>
      <c r="EX1209" s="140" t="str">
        <f t="shared" si="16329"/>
        <v/>
      </c>
      <c r="EY1209" s="162"/>
      <c r="EZ1209" s="162">
        <f t="shared" si="16281"/>
        <v>0</v>
      </c>
      <c r="FA1209" s="140" t="str">
        <f t="shared" si="16330"/>
        <v/>
      </c>
      <c r="FB1209" s="162"/>
      <c r="FC1209" s="162">
        <f t="shared" si="16282"/>
        <v>0</v>
      </c>
      <c r="FD1209" s="140" t="str">
        <f t="shared" si="16331"/>
        <v/>
      </c>
      <c r="FE1209" s="162"/>
      <c r="FF1209" s="162">
        <f t="shared" si="16283"/>
        <v>0</v>
      </c>
      <c r="FG1209" s="140" t="str">
        <f t="shared" si="16198"/>
        <v/>
      </c>
      <c r="FH1209" s="162"/>
      <c r="FI1209" s="162">
        <f t="shared" si="16284"/>
        <v>0</v>
      </c>
      <c r="FJ1209" s="140" t="str">
        <f t="shared" si="16332"/>
        <v/>
      </c>
      <c r="FK1209" s="162"/>
      <c r="FL1209" s="162">
        <f t="shared" si="16285"/>
        <v>0</v>
      </c>
      <c r="FM1209" s="140" t="str">
        <f t="shared" si="16333"/>
        <v/>
      </c>
      <c r="FN1209" s="162"/>
      <c r="FO1209" s="162">
        <f t="shared" si="16286"/>
        <v>0</v>
      </c>
      <c r="FP1209" s="140" t="str">
        <f t="shared" si="16334"/>
        <v/>
      </c>
      <c r="FQ1209" s="162"/>
      <c r="FR1209" s="162">
        <f t="shared" si="16287"/>
        <v>0</v>
      </c>
      <c r="FS1209" s="140" t="str">
        <f t="shared" ref="FS1209:FS1220" si="16619">IFERROR((FQ1209-$O1209)/FQ1209,"")</f>
        <v/>
      </c>
      <c r="FT1209" s="162"/>
      <c r="FU1209" s="162">
        <f t="shared" si="16288"/>
        <v>0</v>
      </c>
      <c r="FV1209" s="140" t="str">
        <f t="shared" si="16335"/>
        <v/>
      </c>
      <c r="FW1209" s="162"/>
      <c r="FX1209" s="162">
        <f t="shared" si="16289"/>
        <v>0</v>
      </c>
      <c r="FY1209" s="140" t="str">
        <f t="shared" si="16336"/>
        <v/>
      </c>
      <c r="FZ1209" s="162"/>
      <c r="GA1209" s="162">
        <f t="shared" si="16290"/>
        <v>0</v>
      </c>
      <c r="GB1209" s="140" t="str">
        <f t="shared" si="16337"/>
        <v/>
      </c>
      <c r="GC1209" s="162"/>
      <c r="GD1209" s="162">
        <f t="shared" si="16291"/>
        <v>0</v>
      </c>
      <c r="GE1209" s="140" t="str">
        <f t="shared" ref="GE1209:GE1267" si="16620">IFERROR((GC1209-$O1209)/GC1209,"")</f>
        <v/>
      </c>
      <c r="GF1209" s="162"/>
      <c r="GG1209" s="162">
        <f t="shared" si="16292"/>
        <v>0</v>
      </c>
      <c r="GH1209" s="140" t="str">
        <f t="shared" si="16338"/>
        <v/>
      </c>
      <c r="GI1209" s="162"/>
      <c r="GJ1209" s="162">
        <f t="shared" si="16293"/>
        <v>0</v>
      </c>
      <c r="GK1209" s="140" t="str">
        <f t="shared" si="16339"/>
        <v/>
      </c>
      <c r="GL1209" s="162"/>
      <c r="GM1209" s="162">
        <f t="shared" si="16294"/>
        <v>0</v>
      </c>
      <c r="GN1209" s="140" t="str">
        <f t="shared" si="16340"/>
        <v/>
      </c>
      <c r="GO1209" s="162"/>
      <c r="GP1209" s="162">
        <f t="shared" si="16295"/>
        <v>0</v>
      </c>
      <c r="GQ1209" s="140" t="str">
        <f t="shared" si="16618"/>
        <v/>
      </c>
      <c r="GR1209" s="162"/>
      <c r="GS1209" s="162">
        <f t="shared" si="16296"/>
        <v>0</v>
      </c>
      <c r="GT1209" s="140" t="str">
        <f t="shared" si="16341"/>
        <v/>
      </c>
      <c r="GU1209" s="162"/>
      <c r="GV1209" s="162">
        <f t="shared" si="16297"/>
        <v>0</v>
      </c>
      <c r="GW1209" s="140" t="str">
        <f t="shared" si="16342"/>
        <v/>
      </c>
      <c r="GX1209" s="162"/>
      <c r="GY1209" s="162">
        <f t="shared" si="16298"/>
        <v>0</v>
      </c>
      <c r="GZ1209" s="140" t="str">
        <f t="shared" si="16343"/>
        <v/>
      </c>
      <c r="HA1209" s="162"/>
      <c r="HB1209" s="162">
        <f t="shared" si="16299"/>
        <v>0</v>
      </c>
      <c r="HC1209" s="140" t="str">
        <f t="shared" si="16471"/>
        <v/>
      </c>
      <c r="HD1209" s="162"/>
      <c r="HE1209" s="162">
        <f t="shared" si="16300"/>
        <v>0</v>
      </c>
      <c r="HF1209" s="140" t="str">
        <f t="shared" si="16308"/>
        <v/>
      </c>
    </row>
    <row r="1210" spans="1:214">
      <c r="A1210" s="162"/>
      <c r="B1210" s="162"/>
      <c r="C1210" s="156"/>
      <c r="D1210" s="159"/>
      <c r="E1210" s="166"/>
      <c r="F1210" s="161"/>
      <c r="G1210" s="162"/>
      <c r="H1210" s="163"/>
      <c r="I1210" s="162"/>
      <c r="J1210" s="165"/>
      <c r="K1210" s="181"/>
      <c r="L1210" s="166"/>
      <c r="M1210" s="166"/>
      <c r="N1210" s="166"/>
      <c r="O1210" s="167"/>
      <c r="P1210" s="168">
        <f t="shared" si="16199"/>
        <v>0</v>
      </c>
      <c r="Q1210" s="162"/>
      <c r="R1210" s="162">
        <v>0</v>
      </c>
      <c r="S1210" s="140" t="str">
        <f t="shared" si="16200"/>
        <v/>
      </c>
      <c r="T1210" s="162"/>
      <c r="U1210" s="162">
        <f t="shared" si="16344"/>
        <v>0</v>
      </c>
      <c r="V1210" s="140" t="str">
        <f t="shared" si="16309"/>
        <v/>
      </c>
      <c r="W1210" s="162"/>
      <c r="X1210" s="162">
        <f t="shared" si="16345"/>
        <v>0</v>
      </c>
      <c r="Y1210" s="140" t="str">
        <f t="shared" si="16312"/>
        <v/>
      </c>
      <c r="Z1210" s="162"/>
      <c r="AA1210" s="162">
        <f t="shared" si="16241"/>
        <v>0</v>
      </c>
      <c r="AB1210" s="140" t="str">
        <f t="shared" si="16310"/>
        <v/>
      </c>
      <c r="AC1210" s="162"/>
      <c r="AD1210" s="162">
        <f t="shared" si="16242"/>
        <v>0</v>
      </c>
      <c r="AE1210" s="140" t="str">
        <f t="shared" si="16313"/>
        <v/>
      </c>
      <c r="AF1210" s="162"/>
      <c r="AG1210" s="162">
        <f t="shared" si="16243"/>
        <v>0</v>
      </c>
      <c r="AH1210" s="140" t="str">
        <f t="shared" si="16314"/>
        <v/>
      </c>
      <c r="AI1210" s="162"/>
      <c r="AJ1210" s="162">
        <f t="shared" si="16201"/>
        <v>0</v>
      </c>
      <c r="AK1210" s="140" t="str">
        <f t="shared" si="16305"/>
        <v/>
      </c>
      <c r="AL1210" s="162"/>
      <c r="AM1210" s="162">
        <f t="shared" si="16244"/>
        <v>0</v>
      </c>
      <c r="AN1210" s="140" t="str">
        <f t="shared" si="16311"/>
        <v/>
      </c>
      <c r="AO1210" s="162"/>
      <c r="AP1210" s="162">
        <f t="shared" si="16614"/>
        <v>0</v>
      </c>
      <c r="AQ1210" s="140" t="str">
        <f t="shared" si="16316"/>
        <v/>
      </c>
      <c r="AR1210" s="162"/>
      <c r="AS1210" s="162">
        <f t="shared" si="16245"/>
        <v>0</v>
      </c>
      <c r="AT1210" s="140" t="str">
        <f t="shared" si="16315"/>
        <v/>
      </c>
      <c r="AU1210" s="162"/>
      <c r="AV1210" s="162">
        <f t="shared" si="16246"/>
        <v>0</v>
      </c>
      <c r="AW1210" s="140" t="str">
        <f t="shared" si="16319"/>
        <v/>
      </c>
      <c r="AX1210" s="162"/>
      <c r="AY1210" s="162">
        <f t="shared" si="16247"/>
        <v>0</v>
      </c>
      <c r="AZ1210" s="140" t="str">
        <f t="shared" si="16320"/>
        <v/>
      </c>
      <c r="BA1210" s="162"/>
      <c r="BB1210" s="162">
        <f t="shared" si="16248"/>
        <v>0</v>
      </c>
      <c r="BC1210" s="140" t="str">
        <f t="shared" si="16472"/>
        <v/>
      </c>
      <c r="BD1210" s="162"/>
      <c r="BE1210" s="162">
        <f t="shared" si="16249"/>
        <v>0</v>
      </c>
      <c r="BF1210" s="140" t="str">
        <f t="shared" si="16475"/>
        <v/>
      </c>
      <c r="BG1210" s="162"/>
      <c r="BH1210" s="162">
        <f t="shared" si="16250"/>
        <v>0</v>
      </c>
      <c r="BI1210" s="140" t="str">
        <f t="shared" si="16476"/>
        <v/>
      </c>
      <c r="BJ1210" s="162"/>
      <c r="BK1210" s="162">
        <f t="shared" si="16251"/>
        <v>0</v>
      </c>
      <c r="BL1210" s="140" t="str">
        <f t="shared" si="16477"/>
        <v/>
      </c>
      <c r="BM1210" s="162"/>
      <c r="BN1210" s="162">
        <f t="shared" si="16252"/>
        <v>0</v>
      </c>
      <c r="BO1210" s="140" t="str">
        <f t="shared" si="16478"/>
        <v/>
      </c>
      <c r="BP1210" s="205"/>
      <c r="BQ1210" s="162">
        <f t="shared" si="16615"/>
        <v>0</v>
      </c>
      <c r="BR1210" s="140" t="str">
        <f t="shared" si="16616"/>
        <v/>
      </c>
      <c r="BS1210" s="162"/>
      <c r="BT1210" s="162">
        <f t="shared" si="16253"/>
        <v>0</v>
      </c>
      <c r="BU1210" s="140" t="str">
        <f t="shared" si="16346"/>
        <v/>
      </c>
      <c r="BV1210" s="162">
        <f t="shared" si="16519"/>
        <v>0</v>
      </c>
      <c r="BW1210" s="162">
        <f t="shared" si="16254"/>
        <v>0</v>
      </c>
      <c r="BX1210" s="140" t="str">
        <f t="shared" si="16347"/>
        <v/>
      </c>
      <c r="BY1210" s="162"/>
      <c r="BZ1210" s="162">
        <f t="shared" si="16255"/>
        <v>0</v>
      </c>
      <c r="CA1210" s="140" t="str">
        <f t="shared" si="16474"/>
        <v/>
      </c>
      <c r="CB1210" s="162"/>
      <c r="CC1210" s="162">
        <f t="shared" si="16256"/>
        <v>0</v>
      </c>
      <c r="CD1210" s="140" t="str">
        <f t="shared" si="16301"/>
        <v/>
      </c>
      <c r="CE1210" s="162"/>
      <c r="CF1210" s="162">
        <f t="shared" si="16257"/>
        <v>0</v>
      </c>
      <c r="CG1210" s="140" t="str">
        <f t="shared" si="16302"/>
        <v/>
      </c>
      <c r="CH1210" s="162"/>
      <c r="CI1210" s="162">
        <f t="shared" si="16258"/>
        <v>0</v>
      </c>
      <c r="CJ1210" s="140" t="str">
        <f t="shared" si="16479"/>
        <v/>
      </c>
      <c r="CK1210" s="162"/>
      <c r="CL1210" s="162">
        <f t="shared" si="16259"/>
        <v>0</v>
      </c>
      <c r="CM1210" s="140" t="str">
        <f t="shared" si="16321"/>
        <v/>
      </c>
      <c r="CN1210" s="162"/>
      <c r="CO1210" s="162">
        <f t="shared" si="16260"/>
        <v>0</v>
      </c>
      <c r="CP1210" s="140" t="str">
        <f t="shared" si="16322"/>
        <v/>
      </c>
      <c r="CQ1210" s="162"/>
      <c r="CR1210" s="162">
        <f t="shared" si="16261"/>
        <v>0</v>
      </c>
      <c r="CS1210" s="140" t="str">
        <f t="shared" si="16473"/>
        <v/>
      </c>
      <c r="CT1210" s="162"/>
      <c r="CU1210" s="162">
        <f t="shared" si="16262"/>
        <v>0</v>
      </c>
      <c r="CV1210" s="140" t="str">
        <f t="shared" si="16480"/>
        <v/>
      </c>
      <c r="CW1210" s="162"/>
      <c r="CX1210" s="162">
        <f t="shared" si="16263"/>
        <v>0</v>
      </c>
      <c r="CY1210" s="140" t="str">
        <f t="shared" si="16481"/>
        <v/>
      </c>
      <c r="CZ1210" s="162"/>
      <c r="DA1210" s="162">
        <f t="shared" si="16264"/>
        <v>0</v>
      </c>
      <c r="DB1210" s="140" t="str">
        <f t="shared" si="16482"/>
        <v/>
      </c>
      <c r="DC1210" s="162"/>
      <c r="DD1210" s="162">
        <f t="shared" si="16265"/>
        <v>0</v>
      </c>
      <c r="DE1210" s="140" t="str">
        <f t="shared" si="16469"/>
        <v/>
      </c>
      <c r="DF1210" s="162"/>
      <c r="DG1210" s="162">
        <f t="shared" si="16266"/>
        <v>0</v>
      </c>
      <c r="DH1210" s="140" t="str">
        <f t="shared" si="16483"/>
        <v/>
      </c>
      <c r="DI1210" s="162"/>
      <c r="DJ1210" s="162">
        <f t="shared" si="16267"/>
        <v>0</v>
      </c>
      <c r="DK1210" s="140" t="str">
        <f t="shared" si="16484"/>
        <v/>
      </c>
      <c r="DL1210" s="162"/>
      <c r="DM1210" s="162">
        <f t="shared" si="16268"/>
        <v>0</v>
      </c>
      <c r="DN1210" s="140" t="str">
        <f t="shared" si="16485"/>
        <v/>
      </c>
      <c r="DO1210" s="162"/>
      <c r="DP1210" s="162">
        <f t="shared" si="16269"/>
        <v>0</v>
      </c>
      <c r="DQ1210" s="140" t="str">
        <f t="shared" si="16348"/>
        <v/>
      </c>
      <c r="DR1210" s="162"/>
      <c r="DS1210" s="162">
        <f t="shared" si="16270"/>
        <v>0</v>
      </c>
      <c r="DT1210" s="140" t="str">
        <f t="shared" si="16486"/>
        <v/>
      </c>
      <c r="DU1210" s="162"/>
      <c r="DV1210" s="162">
        <f t="shared" si="16271"/>
        <v>0</v>
      </c>
      <c r="DW1210" s="140" t="str">
        <f t="shared" si="16318"/>
        <v/>
      </c>
      <c r="DX1210" s="162"/>
      <c r="DY1210" s="162">
        <f t="shared" si="16272"/>
        <v>0</v>
      </c>
      <c r="DZ1210" s="140" t="str">
        <f t="shared" si="16323"/>
        <v/>
      </c>
      <c r="EA1210" s="162"/>
      <c r="EB1210" s="162">
        <f t="shared" si="16273"/>
        <v>0</v>
      </c>
      <c r="EC1210" s="140" t="str">
        <f t="shared" si="16324"/>
        <v/>
      </c>
      <c r="ED1210" s="162"/>
      <c r="EE1210" s="162">
        <f t="shared" si="16274"/>
        <v>0</v>
      </c>
      <c r="EF1210" s="140" t="str">
        <f t="shared" si="16325"/>
        <v/>
      </c>
      <c r="EG1210" s="162"/>
      <c r="EH1210" s="162">
        <f t="shared" si="16275"/>
        <v>0</v>
      </c>
      <c r="EI1210" s="140" t="str">
        <f t="shared" si="16306"/>
        <v/>
      </c>
      <c r="EJ1210" s="162"/>
      <c r="EK1210" s="162">
        <f t="shared" si="16276"/>
        <v>0</v>
      </c>
      <c r="EL1210" s="140" t="str">
        <f t="shared" si="16326"/>
        <v/>
      </c>
      <c r="EM1210" s="162"/>
      <c r="EN1210" s="162">
        <f t="shared" si="16277"/>
        <v>0</v>
      </c>
      <c r="EO1210" s="140" t="str">
        <f t="shared" si="16327"/>
        <v/>
      </c>
      <c r="EP1210" s="162"/>
      <c r="EQ1210" s="162">
        <f t="shared" si="16278"/>
        <v>0</v>
      </c>
      <c r="ER1210" s="140" t="str">
        <f t="shared" si="16328"/>
        <v/>
      </c>
      <c r="ES1210" s="162"/>
      <c r="ET1210" s="162">
        <f t="shared" si="16279"/>
        <v>0</v>
      </c>
      <c r="EU1210" s="140" t="str">
        <f t="shared" si="16304"/>
        <v/>
      </c>
      <c r="EV1210" s="162"/>
      <c r="EW1210" s="162">
        <f t="shared" si="16280"/>
        <v>0</v>
      </c>
      <c r="EX1210" s="140" t="str">
        <f t="shared" si="16329"/>
        <v/>
      </c>
      <c r="EY1210" s="162"/>
      <c r="EZ1210" s="162">
        <f t="shared" si="16281"/>
        <v>0</v>
      </c>
      <c r="FA1210" s="140" t="str">
        <f t="shared" si="16330"/>
        <v/>
      </c>
      <c r="FB1210" s="162"/>
      <c r="FC1210" s="162">
        <f t="shared" si="16282"/>
        <v>0</v>
      </c>
      <c r="FD1210" s="140" t="str">
        <f t="shared" si="16331"/>
        <v/>
      </c>
      <c r="FE1210" s="162"/>
      <c r="FF1210" s="162">
        <f t="shared" si="16283"/>
        <v>0</v>
      </c>
      <c r="FG1210" s="140" t="str">
        <f t="shared" si="16198"/>
        <v/>
      </c>
      <c r="FH1210" s="162"/>
      <c r="FI1210" s="162">
        <f t="shared" si="16284"/>
        <v>0</v>
      </c>
      <c r="FJ1210" s="140" t="str">
        <f t="shared" si="16332"/>
        <v/>
      </c>
      <c r="FK1210" s="162"/>
      <c r="FL1210" s="162">
        <f t="shared" si="16285"/>
        <v>0</v>
      </c>
      <c r="FM1210" s="140" t="str">
        <f t="shared" si="16333"/>
        <v/>
      </c>
      <c r="FN1210" s="162"/>
      <c r="FO1210" s="162">
        <f t="shared" si="16286"/>
        <v>0</v>
      </c>
      <c r="FP1210" s="140" t="str">
        <f t="shared" si="16334"/>
        <v/>
      </c>
      <c r="FQ1210" s="162"/>
      <c r="FR1210" s="162">
        <f t="shared" si="16287"/>
        <v>0</v>
      </c>
      <c r="FS1210" s="140" t="str">
        <f t="shared" si="16619"/>
        <v/>
      </c>
      <c r="FT1210" s="162"/>
      <c r="FU1210" s="162">
        <f t="shared" si="16288"/>
        <v>0</v>
      </c>
      <c r="FV1210" s="140" t="str">
        <f t="shared" si="16335"/>
        <v/>
      </c>
      <c r="FW1210" s="162"/>
      <c r="FX1210" s="162">
        <f t="shared" si="16289"/>
        <v>0</v>
      </c>
      <c r="FY1210" s="140" t="str">
        <f t="shared" si="16336"/>
        <v/>
      </c>
      <c r="FZ1210" s="162"/>
      <c r="GA1210" s="162">
        <f t="shared" si="16290"/>
        <v>0</v>
      </c>
      <c r="GB1210" s="140" t="str">
        <f t="shared" si="16337"/>
        <v/>
      </c>
      <c r="GC1210" s="162"/>
      <c r="GD1210" s="162">
        <f t="shared" si="16291"/>
        <v>0</v>
      </c>
      <c r="GE1210" s="140" t="str">
        <f t="shared" si="16620"/>
        <v/>
      </c>
      <c r="GF1210" s="162"/>
      <c r="GG1210" s="162">
        <f t="shared" si="16292"/>
        <v>0</v>
      </c>
      <c r="GH1210" s="140" t="str">
        <f t="shared" si="16338"/>
        <v/>
      </c>
      <c r="GI1210" s="162"/>
      <c r="GJ1210" s="162">
        <f t="shared" si="16293"/>
        <v>0</v>
      </c>
      <c r="GK1210" s="140" t="str">
        <f t="shared" si="16339"/>
        <v/>
      </c>
      <c r="GL1210" s="162"/>
      <c r="GM1210" s="162">
        <f t="shared" si="16294"/>
        <v>0</v>
      </c>
      <c r="GN1210" s="140" t="str">
        <f t="shared" si="16340"/>
        <v/>
      </c>
      <c r="GO1210" s="162"/>
      <c r="GP1210" s="162">
        <f t="shared" si="16295"/>
        <v>0</v>
      </c>
      <c r="GQ1210" s="140" t="str">
        <f t="shared" si="16618"/>
        <v/>
      </c>
      <c r="GR1210" s="162"/>
      <c r="GS1210" s="162">
        <f t="shared" si="16296"/>
        <v>0</v>
      </c>
      <c r="GT1210" s="140" t="str">
        <f t="shared" si="16341"/>
        <v/>
      </c>
      <c r="GU1210" s="162"/>
      <c r="GV1210" s="162">
        <f t="shared" si="16297"/>
        <v>0</v>
      </c>
      <c r="GW1210" s="140" t="str">
        <f t="shared" si="16342"/>
        <v/>
      </c>
      <c r="GX1210" s="162"/>
      <c r="GY1210" s="162">
        <f t="shared" si="16298"/>
        <v>0</v>
      </c>
      <c r="GZ1210" s="140" t="str">
        <f t="shared" si="16343"/>
        <v/>
      </c>
      <c r="HA1210" s="162"/>
      <c r="HB1210" s="162">
        <f t="shared" si="16299"/>
        <v>0</v>
      </c>
      <c r="HC1210" s="140" t="str">
        <f t="shared" si="16471"/>
        <v/>
      </c>
      <c r="HD1210" s="162"/>
      <c r="HE1210" s="162">
        <f t="shared" si="16300"/>
        <v>0</v>
      </c>
      <c r="HF1210" s="140" t="str">
        <f t="shared" si="16308"/>
        <v/>
      </c>
    </row>
    <row r="1211" spans="1:214">
      <c r="A1211" s="162"/>
      <c r="B1211" s="162"/>
      <c r="C1211" s="156"/>
      <c r="D1211" s="159"/>
      <c r="E1211" s="166"/>
      <c r="F1211" s="161"/>
      <c r="G1211" s="162"/>
      <c r="H1211" s="163"/>
      <c r="I1211" s="162"/>
      <c r="J1211" s="165"/>
      <c r="K1211" s="181"/>
      <c r="L1211" s="166"/>
      <c r="M1211" s="166"/>
      <c r="N1211" s="166"/>
      <c r="O1211" s="167"/>
      <c r="P1211" s="168">
        <f t="shared" si="16199"/>
        <v>0</v>
      </c>
      <c r="Q1211" s="162"/>
      <c r="R1211" s="162">
        <v>0</v>
      </c>
      <c r="S1211" s="140" t="str">
        <f t="shared" si="16200"/>
        <v/>
      </c>
      <c r="T1211" s="162"/>
      <c r="U1211" s="162">
        <f t="shared" si="16344"/>
        <v>0</v>
      </c>
      <c r="V1211" s="140" t="str">
        <f t="shared" si="16309"/>
        <v/>
      </c>
      <c r="W1211" s="162"/>
      <c r="X1211" s="162">
        <f t="shared" si="16345"/>
        <v>0</v>
      </c>
      <c r="Y1211" s="140" t="str">
        <f t="shared" si="16312"/>
        <v/>
      </c>
      <c r="Z1211" s="162"/>
      <c r="AA1211" s="162">
        <f t="shared" si="16241"/>
        <v>0</v>
      </c>
      <c r="AB1211" s="140" t="str">
        <f t="shared" si="16310"/>
        <v/>
      </c>
      <c r="AC1211" s="162"/>
      <c r="AD1211" s="162">
        <f t="shared" si="16242"/>
        <v>0</v>
      </c>
      <c r="AE1211" s="140" t="str">
        <f t="shared" si="16313"/>
        <v/>
      </c>
      <c r="AF1211" s="162"/>
      <c r="AG1211" s="162">
        <f t="shared" si="16243"/>
        <v>0</v>
      </c>
      <c r="AH1211" s="140" t="str">
        <f t="shared" si="16314"/>
        <v/>
      </c>
      <c r="AI1211" s="162"/>
      <c r="AJ1211" s="162">
        <f t="shared" si="16201"/>
        <v>0</v>
      </c>
      <c r="AK1211" s="140" t="str">
        <f t="shared" si="16305"/>
        <v/>
      </c>
      <c r="AL1211" s="162"/>
      <c r="AM1211" s="162">
        <f t="shared" si="16244"/>
        <v>0</v>
      </c>
      <c r="AN1211" s="140" t="str">
        <f t="shared" si="16311"/>
        <v/>
      </c>
      <c r="AO1211" s="162"/>
      <c r="AP1211" s="162">
        <f t="shared" si="16614"/>
        <v>0</v>
      </c>
      <c r="AQ1211" s="140" t="str">
        <f t="shared" si="16316"/>
        <v/>
      </c>
      <c r="AR1211" s="162"/>
      <c r="AS1211" s="162">
        <f t="shared" si="16245"/>
        <v>0</v>
      </c>
      <c r="AT1211" s="140" t="str">
        <f t="shared" si="16315"/>
        <v/>
      </c>
      <c r="AU1211" s="162"/>
      <c r="AV1211" s="162">
        <f t="shared" si="16246"/>
        <v>0</v>
      </c>
      <c r="AW1211" s="140" t="str">
        <f t="shared" si="16319"/>
        <v/>
      </c>
      <c r="AX1211" s="162"/>
      <c r="AY1211" s="162">
        <f t="shared" si="16247"/>
        <v>0</v>
      </c>
      <c r="AZ1211" s="140" t="str">
        <f t="shared" si="16320"/>
        <v/>
      </c>
      <c r="BA1211" s="162"/>
      <c r="BB1211" s="162">
        <f t="shared" si="16248"/>
        <v>0</v>
      </c>
      <c r="BC1211" s="140" t="str">
        <f t="shared" si="16472"/>
        <v/>
      </c>
      <c r="BD1211" s="162"/>
      <c r="BE1211" s="162">
        <f t="shared" si="16249"/>
        <v>0</v>
      </c>
      <c r="BF1211" s="140" t="str">
        <f t="shared" si="16475"/>
        <v/>
      </c>
      <c r="BG1211" s="162"/>
      <c r="BH1211" s="162">
        <f t="shared" si="16250"/>
        <v>0</v>
      </c>
      <c r="BI1211" s="140" t="str">
        <f t="shared" si="16476"/>
        <v/>
      </c>
      <c r="BJ1211" s="162"/>
      <c r="BK1211" s="162">
        <f t="shared" si="16251"/>
        <v>0</v>
      </c>
      <c r="BL1211" s="140" t="str">
        <f t="shared" si="16477"/>
        <v/>
      </c>
      <c r="BM1211" s="162"/>
      <c r="BN1211" s="162">
        <f t="shared" si="16252"/>
        <v>0</v>
      </c>
      <c r="BO1211" s="140" t="str">
        <f t="shared" si="16478"/>
        <v/>
      </c>
      <c r="BP1211" s="205"/>
      <c r="BQ1211" s="162">
        <f t="shared" si="16615"/>
        <v>0</v>
      </c>
      <c r="BR1211" s="140" t="str">
        <f t="shared" si="16616"/>
        <v/>
      </c>
      <c r="BS1211" s="162"/>
      <c r="BT1211" s="162">
        <f t="shared" si="16253"/>
        <v>0</v>
      </c>
      <c r="BU1211" s="140" t="str">
        <f t="shared" si="16346"/>
        <v/>
      </c>
      <c r="BV1211" s="162">
        <f t="shared" si="16519"/>
        <v>0</v>
      </c>
      <c r="BW1211" s="162">
        <f t="shared" si="16254"/>
        <v>0</v>
      </c>
      <c r="BX1211" s="140" t="str">
        <f t="shared" si="16347"/>
        <v/>
      </c>
      <c r="BY1211" s="162"/>
      <c r="BZ1211" s="162">
        <f t="shared" si="16255"/>
        <v>0</v>
      </c>
      <c r="CA1211" s="140" t="str">
        <f t="shared" si="16474"/>
        <v/>
      </c>
      <c r="CB1211" s="162"/>
      <c r="CC1211" s="162">
        <f t="shared" si="16256"/>
        <v>0</v>
      </c>
      <c r="CD1211" s="140" t="str">
        <f t="shared" si="16301"/>
        <v/>
      </c>
      <c r="CE1211" s="162"/>
      <c r="CF1211" s="162">
        <f t="shared" si="16257"/>
        <v>0</v>
      </c>
      <c r="CG1211" s="140" t="str">
        <f t="shared" si="16302"/>
        <v/>
      </c>
      <c r="CH1211" s="162"/>
      <c r="CI1211" s="162">
        <f t="shared" si="16258"/>
        <v>0</v>
      </c>
      <c r="CJ1211" s="140" t="str">
        <f t="shared" si="16479"/>
        <v/>
      </c>
      <c r="CK1211" s="162"/>
      <c r="CL1211" s="162">
        <f t="shared" si="16259"/>
        <v>0</v>
      </c>
      <c r="CM1211" s="140" t="str">
        <f t="shared" si="16321"/>
        <v/>
      </c>
      <c r="CN1211" s="162"/>
      <c r="CO1211" s="162">
        <f t="shared" si="16260"/>
        <v>0</v>
      </c>
      <c r="CP1211" s="140" t="str">
        <f t="shared" si="16322"/>
        <v/>
      </c>
      <c r="CQ1211" s="162"/>
      <c r="CR1211" s="162">
        <f t="shared" si="16261"/>
        <v>0</v>
      </c>
      <c r="CS1211" s="140" t="str">
        <f t="shared" si="16473"/>
        <v/>
      </c>
      <c r="CT1211" s="162"/>
      <c r="CU1211" s="162">
        <f t="shared" si="16262"/>
        <v>0</v>
      </c>
      <c r="CV1211" s="140" t="str">
        <f t="shared" si="16480"/>
        <v/>
      </c>
      <c r="CW1211" s="162"/>
      <c r="CX1211" s="162">
        <f t="shared" si="16263"/>
        <v>0</v>
      </c>
      <c r="CY1211" s="140" t="str">
        <f t="shared" si="16481"/>
        <v/>
      </c>
      <c r="CZ1211" s="162"/>
      <c r="DA1211" s="162">
        <f t="shared" si="16264"/>
        <v>0</v>
      </c>
      <c r="DB1211" s="140" t="str">
        <f t="shared" si="16482"/>
        <v/>
      </c>
      <c r="DC1211" s="162"/>
      <c r="DD1211" s="162">
        <f t="shared" si="16265"/>
        <v>0</v>
      </c>
      <c r="DE1211" s="140" t="str">
        <f t="shared" si="16469"/>
        <v/>
      </c>
      <c r="DF1211" s="162"/>
      <c r="DG1211" s="162">
        <f t="shared" si="16266"/>
        <v>0</v>
      </c>
      <c r="DH1211" s="140" t="str">
        <f t="shared" si="16483"/>
        <v/>
      </c>
      <c r="DI1211" s="162"/>
      <c r="DJ1211" s="162">
        <f t="shared" si="16267"/>
        <v>0</v>
      </c>
      <c r="DK1211" s="140" t="str">
        <f t="shared" si="16484"/>
        <v/>
      </c>
      <c r="DL1211" s="162"/>
      <c r="DM1211" s="162">
        <f t="shared" si="16268"/>
        <v>0</v>
      </c>
      <c r="DN1211" s="140" t="str">
        <f t="shared" si="16485"/>
        <v/>
      </c>
      <c r="DO1211" s="162"/>
      <c r="DP1211" s="162">
        <f t="shared" si="16269"/>
        <v>0</v>
      </c>
      <c r="DQ1211" s="140" t="str">
        <f t="shared" si="16348"/>
        <v/>
      </c>
      <c r="DR1211" s="162"/>
      <c r="DS1211" s="162">
        <f t="shared" si="16270"/>
        <v>0</v>
      </c>
      <c r="DT1211" s="140" t="str">
        <f t="shared" si="16486"/>
        <v/>
      </c>
      <c r="DU1211" s="162"/>
      <c r="DV1211" s="162">
        <f t="shared" si="16271"/>
        <v>0</v>
      </c>
      <c r="DW1211" s="140" t="str">
        <f t="shared" si="16318"/>
        <v/>
      </c>
      <c r="DX1211" s="162"/>
      <c r="DY1211" s="162">
        <f t="shared" si="16272"/>
        <v>0</v>
      </c>
      <c r="DZ1211" s="140" t="str">
        <f t="shared" si="16323"/>
        <v/>
      </c>
      <c r="EA1211" s="162"/>
      <c r="EB1211" s="162">
        <f t="shared" si="16273"/>
        <v>0</v>
      </c>
      <c r="EC1211" s="140" t="str">
        <f t="shared" si="16324"/>
        <v/>
      </c>
      <c r="ED1211" s="162"/>
      <c r="EE1211" s="162">
        <f t="shared" si="16274"/>
        <v>0</v>
      </c>
      <c r="EF1211" s="140" t="str">
        <f t="shared" si="16325"/>
        <v/>
      </c>
      <c r="EG1211" s="162"/>
      <c r="EH1211" s="162">
        <f t="shared" si="16275"/>
        <v>0</v>
      </c>
      <c r="EI1211" s="140" t="str">
        <f t="shared" si="16306"/>
        <v/>
      </c>
      <c r="EJ1211" s="162"/>
      <c r="EK1211" s="162">
        <f t="shared" si="16276"/>
        <v>0</v>
      </c>
      <c r="EL1211" s="140" t="str">
        <f t="shared" si="16326"/>
        <v/>
      </c>
      <c r="EM1211" s="162"/>
      <c r="EN1211" s="162">
        <f t="shared" si="16277"/>
        <v>0</v>
      </c>
      <c r="EO1211" s="140" t="str">
        <f t="shared" si="16327"/>
        <v/>
      </c>
      <c r="EP1211" s="162"/>
      <c r="EQ1211" s="162">
        <f t="shared" si="16278"/>
        <v>0</v>
      </c>
      <c r="ER1211" s="140" t="str">
        <f t="shared" si="16328"/>
        <v/>
      </c>
      <c r="ES1211" s="162"/>
      <c r="ET1211" s="162">
        <f t="shared" si="16279"/>
        <v>0</v>
      </c>
      <c r="EU1211" s="140" t="str">
        <f t="shared" si="16304"/>
        <v/>
      </c>
      <c r="EV1211" s="162"/>
      <c r="EW1211" s="162">
        <f t="shared" si="16280"/>
        <v>0</v>
      </c>
      <c r="EX1211" s="140" t="str">
        <f t="shared" si="16329"/>
        <v/>
      </c>
      <c r="EY1211" s="162"/>
      <c r="EZ1211" s="162">
        <f t="shared" si="16281"/>
        <v>0</v>
      </c>
      <c r="FA1211" s="140" t="str">
        <f t="shared" si="16330"/>
        <v/>
      </c>
      <c r="FB1211" s="162"/>
      <c r="FC1211" s="162">
        <f t="shared" si="16282"/>
        <v>0</v>
      </c>
      <c r="FD1211" s="140" t="str">
        <f t="shared" si="16331"/>
        <v/>
      </c>
      <c r="FE1211" s="162"/>
      <c r="FF1211" s="162">
        <f t="shared" si="16283"/>
        <v>0</v>
      </c>
      <c r="FG1211" s="140" t="str">
        <f t="shared" si="16198"/>
        <v/>
      </c>
      <c r="FH1211" s="162"/>
      <c r="FI1211" s="162">
        <f t="shared" si="16284"/>
        <v>0</v>
      </c>
      <c r="FJ1211" s="140" t="str">
        <f t="shared" si="16332"/>
        <v/>
      </c>
      <c r="FK1211" s="162"/>
      <c r="FL1211" s="162">
        <f t="shared" si="16285"/>
        <v>0</v>
      </c>
      <c r="FM1211" s="140" t="str">
        <f t="shared" si="16333"/>
        <v/>
      </c>
      <c r="FN1211" s="162"/>
      <c r="FO1211" s="162">
        <f t="shared" si="16286"/>
        <v>0</v>
      </c>
      <c r="FP1211" s="140" t="str">
        <f t="shared" si="16334"/>
        <v/>
      </c>
      <c r="FQ1211" s="162"/>
      <c r="FR1211" s="162">
        <f t="shared" si="16287"/>
        <v>0</v>
      </c>
      <c r="FS1211" s="140" t="str">
        <f t="shared" si="16619"/>
        <v/>
      </c>
      <c r="FT1211" s="162"/>
      <c r="FU1211" s="162">
        <f t="shared" si="16288"/>
        <v>0</v>
      </c>
      <c r="FV1211" s="140" t="str">
        <f t="shared" si="16335"/>
        <v/>
      </c>
      <c r="FW1211" s="162"/>
      <c r="FX1211" s="162">
        <f t="shared" si="16289"/>
        <v>0</v>
      </c>
      <c r="FY1211" s="140" t="str">
        <f t="shared" si="16336"/>
        <v/>
      </c>
      <c r="FZ1211" s="162"/>
      <c r="GA1211" s="162">
        <f t="shared" si="16290"/>
        <v>0</v>
      </c>
      <c r="GB1211" s="140" t="str">
        <f t="shared" si="16337"/>
        <v/>
      </c>
      <c r="GC1211" s="162"/>
      <c r="GD1211" s="162">
        <f t="shared" si="16291"/>
        <v>0</v>
      </c>
      <c r="GE1211" s="140" t="str">
        <f t="shared" si="16620"/>
        <v/>
      </c>
      <c r="GF1211" s="162"/>
      <c r="GG1211" s="162">
        <f t="shared" si="16292"/>
        <v>0</v>
      </c>
      <c r="GH1211" s="140" t="str">
        <f t="shared" si="16338"/>
        <v/>
      </c>
      <c r="GI1211" s="162"/>
      <c r="GJ1211" s="162">
        <f t="shared" si="16293"/>
        <v>0</v>
      </c>
      <c r="GK1211" s="140" t="str">
        <f t="shared" si="16339"/>
        <v/>
      </c>
      <c r="GL1211" s="162"/>
      <c r="GM1211" s="162">
        <f t="shared" si="16294"/>
        <v>0</v>
      </c>
      <c r="GN1211" s="140" t="str">
        <f t="shared" si="16340"/>
        <v/>
      </c>
      <c r="GO1211" s="162"/>
      <c r="GP1211" s="162">
        <f t="shared" si="16295"/>
        <v>0</v>
      </c>
      <c r="GQ1211" s="140" t="str">
        <f t="shared" si="16618"/>
        <v/>
      </c>
      <c r="GR1211" s="162"/>
      <c r="GS1211" s="162">
        <f t="shared" si="16296"/>
        <v>0</v>
      </c>
      <c r="GT1211" s="140" t="str">
        <f t="shared" si="16341"/>
        <v/>
      </c>
      <c r="GU1211" s="162"/>
      <c r="GV1211" s="162">
        <f t="shared" si="16297"/>
        <v>0</v>
      </c>
      <c r="GW1211" s="140" t="str">
        <f t="shared" si="16342"/>
        <v/>
      </c>
      <c r="GX1211" s="162"/>
      <c r="GY1211" s="162">
        <f t="shared" si="16298"/>
        <v>0</v>
      </c>
      <c r="GZ1211" s="140" t="str">
        <f t="shared" si="16343"/>
        <v/>
      </c>
      <c r="HA1211" s="162"/>
      <c r="HB1211" s="162">
        <f t="shared" si="16299"/>
        <v>0</v>
      </c>
      <c r="HC1211" s="140" t="str">
        <f t="shared" si="16471"/>
        <v/>
      </c>
      <c r="HD1211" s="162"/>
      <c r="HE1211" s="162">
        <f t="shared" si="16300"/>
        <v>0</v>
      </c>
      <c r="HF1211" s="140" t="str">
        <f t="shared" si="16308"/>
        <v/>
      </c>
    </row>
    <row r="1212" spans="1:214">
      <c r="A1212" s="162"/>
      <c r="B1212" s="162"/>
      <c r="C1212" s="156"/>
      <c r="D1212" s="159"/>
      <c r="E1212" s="166"/>
      <c r="F1212" s="161"/>
      <c r="G1212" s="162"/>
      <c r="H1212" s="163"/>
      <c r="I1212" s="162"/>
      <c r="J1212" s="165"/>
      <c r="K1212" s="181"/>
      <c r="L1212" s="166"/>
      <c r="M1212" s="166"/>
      <c r="N1212" s="166"/>
      <c r="O1212" s="167"/>
      <c r="P1212" s="168">
        <f t="shared" si="16199"/>
        <v>0</v>
      </c>
      <c r="Q1212" s="162"/>
      <c r="R1212" s="162">
        <v>0</v>
      </c>
      <c r="S1212" s="140" t="str">
        <f t="shared" si="16200"/>
        <v/>
      </c>
      <c r="T1212" s="162"/>
      <c r="U1212" s="162">
        <f t="shared" si="16344"/>
        <v>0</v>
      </c>
      <c r="V1212" s="140" t="str">
        <f t="shared" si="16309"/>
        <v/>
      </c>
      <c r="W1212" s="162"/>
      <c r="X1212" s="162">
        <f t="shared" si="16345"/>
        <v>0</v>
      </c>
      <c r="Y1212" s="140" t="str">
        <f t="shared" si="16312"/>
        <v/>
      </c>
      <c r="Z1212" s="162"/>
      <c r="AA1212" s="162">
        <f t="shared" si="16241"/>
        <v>0</v>
      </c>
      <c r="AB1212" s="140" t="str">
        <f t="shared" si="16310"/>
        <v/>
      </c>
      <c r="AC1212" s="162"/>
      <c r="AD1212" s="162">
        <f t="shared" si="16242"/>
        <v>0</v>
      </c>
      <c r="AE1212" s="140" t="str">
        <f t="shared" si="16313"/>
        <v/>
      </c>
      <c r="AF1212" s="162"/>
      <c r="AG1212" s="162">
        <f t="shared" si="16243"/>
        <v>0</v>
      </c>
      <c r="AH1212" s="140" t="str">
        <f t="shared" si="16314"/>
        <v/>
      </c>
      <c r="AI1212" s="162"/>
      <c r="AJ1212" s="162">
        <f t="shared" si="16201"/>
        <v>0</v>
      </c>
      <c r="AK1212" s="140" t="str">
        <f t="shared" si="16305"/>
        <v/>
      </c>
      <c r="AL1212" s="162"/>
      <c r="AM1212" s="162">
        <f t="shared" si="16244"/>
        <v>0</v>
      </c>
      <c r="AN1212" s="140" t="str">
        <f t="shared" si="16311"/>
        <v/>
      </c>
      <c r="AO1212" s="162"/>
      <c r="AP1212" s="162">
        <f t="shared" si="16614"/>
        <v>0</v>
      </c>
      <c r="AQ1212" s="140" t="str">
        <f t="shared" si="16316"/>
        <v/>
      </c>
      <c r="AR1212" s="162"/>
      <c r="AS1212" s="162">
        <f t="shared" si="16245"/>
        <v>0</v>
      </c>
      <c r="AT1212" s="140" t="str">
        <f t="shared" si="16315"/>
        <v/>
      </c>
      <c r="AU1212" s="162"/>
      <c r="AV1212" s="162">
        <f t="shared" si="16246"/>
        <v>0</v>
      </c>
      <c r="AW1212" s="140" t="str">
        <f t="shared" si="16319"/>
        <v/>
      </c>
      <c r="AX1212" s="162"/>
      <c r="AY1212" s="162">
        <f t="shared" si="16247"/>
        <v>0</v>
      </c>
      <c r="AZ1212" s="140" t="str">
        <f t="shared" si="16320"/>
        <v/>
      </c>
      <c r="BA1212" s="162"/>
      <c r="BB1212" s="162">
        <f t="shared" si="16248"/>
        <v>0</v>
      </c>
      <c r="BC1212" s="140" t="str">
        <f t="shared" si="16472"/>
        <v/>
      </c>
      <c r="BD1212" s="162"/>
      <c r="BE1212" s="162">
        <f t="shared" si="16249"/>
        <v>0</v>
      </c>
      <c r="BF1212" s="140" t="str">
        <f t="shared" si="16475"/>
        <v/>
      </c>
      <c r="BG1212" s="162"/>
      <c r="BH1212" s="162">
        <f t="shared" si="16250"/>
        <v>0</v>
      </c>
      <c r="BI1212" s="140" t="str">
        <f t="shared" si="16476"/>
        <v/>
      </c>
      <c r="BJ1212" s="162"/>
      <c r="BK1212" s="162">
        <f t="shared" si="16251"/>
        <v>0</v>
      </c>
      <c r="BL1212" s="140" t="str">
        <f t="shared" si="16477"/>
        <v/>
      </c>
      <c r="BM1212" s="162"/>
      <c r="BN1212" s="162">
        <f t="shared" si="16252"/>
        <v>0</v>
      </c>
      <c r="BO1212" s="140" t="str">
        <f t="shared" si="16478"/>
        <v/>
      </c>
      <c r="BP1212" s="205"/>
      <c r="BQ1212" s="162">
        <f t="shared" si="16615"/>
        <v>0</v>
      </c>
      <c r="BR1212" s="140" t="str">
        <f t="shared" si="16616"/>
        <v/>
      </c>
      <c r="BS1212" s="162"/>
      <c r="BT1212" s="162">
        <f t="shared" si="16253"/>
        <v>0</v>
      </c>
      <c r="BU1212" s="140" t="str">
        <f t="shared" si="16346"/>
        <v/>
      </c>
      <c r="BV1212" s="162">
        <f t="shared" si="16519"/>
        <v>0</v>
      </c>
      <c r="BW1212" s="162">
        <f t="shared" si="16254"/>
        <v>0</v>
      </c>
      <c r="BX1212" s="140" t="str">
        <f t="shared" si="16347"/>
        <v/>
      </c>
      <c r="BY1212" s="162"/>
      <c r="BZ1212" s="162">
        <f t="shared" si="16255"/>
        <v>0</v>
      </c>
      <c r="CA1212" s="140" t="str">
        <f t="shared" si="16474"/>
        <v/>
      </c>
      <c r="CB1212" s="162"/>
      <c r="CC1212" s="162">
        <f t="shared" si="16256"/>
        <v>0</v>
      </c>
      <c r="CD1212" s="140" t="str">
        <f t="shared" si="16301"/>
        <v/>
      </c>
      <c r="CE1212" s="162"/>
      <c r="CF1212" s="162">
        <f t="shared" si="16257"/>
        <v>0</v>
      </c>
      <c r="CG1212" s="140" t="str">
        <f t="shared" si="16302"/>
        <v/>
      </c>
      <c r="CH1212" s="162"/>
      <c r="CI1212" s="162">
        <f t="shared" si="16258"/>
        <v>0</v>
      </c>
      <c r="CJ1212" s="140" t="str">
        <f t="shared" si="16479"/>
        <v/>
      </c>
      <c r="CK1212" s="162"/>
      <c r="CL1212" s="162">
        <f t="shared" si="16259"/>
        <v>0</v>
      </c>
      <c r="CM1212" s="140" t="str">
        <f t="shared" si="16321"/>
        <v/>
      </c>
      <c r="CN1212" s="162"/>
      <c r="CO1212" s="162">
        <f t="shared" si="16260"/>
        <v>0</v>
      </c>
      <c r="CP1212" s="140" t="str">
        <f t="shared" si="16322"/>
        <v/>
      </c>
      <c r="CQ1212" s="162"/>
      <c r="CR1212" s="162">
        <f t="shared" si="16261"/>
        <v>0</v>
      </c>
      <c r="CS1212" s="140" t="str">
        <f t="shared" si="16473"/>
        <v/>
      </c>
      <c r="CT1212" s="162"/>
      <c r="CU1212" s="162">
        <f t="shared" si="16262"/>
        <v>0</v>
      </c>
      <c r="CV1212" s="140" t="str">
        <f t="shared" si="16480"/>
        <v/>
      </c>
      <c r="CW1212" s="162"/>
      <c r="CX1212" s="162">
        <f t="shared" si="16263"/>
        <v>0</v>
      </c>
      <c r="CY1212" s="140" t="str">
        <f t="shared" si="16481"/>
        <v/>
      </c>
      <c r="CZ1212" s="162"/>
      <c r="DA1212" s="162">
        <f t="shared" si="16264"/>
        <v>0</v>
      </c>
      <c r="DB1212" s="140" t="str">
        <f t="shared" si="16482"/>
        <v/>
      </c>
      <c r="DC1212" s="162"/>
      <c r="DD1212" s="162">
        <f t="shared" si="16265"/>
        <v>0</v>
      </c>
      <c r="DE1212" s="140" t="str">
        <f t="shared" si="16469"/>
        <v/>
      </c>
      <c r="DF1212" s="162"/>
      <c r="DG1212" s="162">
        <f t="shared" si="16266"/>
        <v>0</v>
      </c>
      <c r="DH1212" s="140" t="str">
        <f t="shared" si="16483"/>
        <v/>
      </c>
      <c r="DI1212" s="162"/>
      <c r="DJ1212" s="162">
        <f t="shared" si="16267"/>
        <v>0</v>
      </c>
      <c r="DK1212" s="140" t="str">
        <f t="shared" si="16484"/>
        <v/>
      </c>
      <c r="DL1212" s="162"/>
      <c r="DM1212" s="162">
        <f t="shared" si="16268"/>
        <v>0</v>
      </c>
      <c r="DN1212" s="140" t="str">
        <f t="shared" si="16485"/>
        <v/>
      </c>
      <c r="DO1212" s="162"/>
      <c r="DP1212" s="162">
        <f t="shared" si="16269"/>
        <v>0</v>
      </c>
      <c r="DQ1212" s="140" t="str">
        <f t="shared" si="16348"/>
        <v/>
      </c>
      <c r="DR1212" s="162"/>
      <c r="DS1212" s="162">
        <f t="shared" si="16270"/>
        <v>0</v>
      </c>
      <c r="DT1212" s="140" t="str">
        <f t="shared" si="16486"/>
        <v/>
      </c>
      <c r="DU1212" s="162"/>
      <c r="DV1212" s="162">
        <f t="shared" si="16271"/>
        <v>0</v>
      </c>
      <c r="DW1212" s="140" t="str">
        <f t="shared" si="16318"/>
        <v/>
      </c>
      <c r="DX1212" s="162"/>
      <c r="DY1212" s="162">
        <f t="shared" si="16272"/>
        <v>0</v>
      </c>
      <c r="DZ1212" s="140" t="str">
        <f t="shared" si="16323"/>
        <v/>
      </c>
      <c r="EA1212" s="162"/>
      <c r="EB1212" s="162">
        <f t="shared" si="16273"/>
        <v>0</v>
      </c>
      <c r="EC1212" s="140" t="str">
        <f t="shared" si="16324"/>
        <v/>
      </c>
      <c r="ED1212" s="162"/>
      <c r="EE1212" s="162">
        <f t="shared" si="16274"/>
        <v>0</v>
      </c>
      <c r="EF1212" s="140" t="str">
        <f t="shared" si="16325"/>
        <v/>
      </c>
      <c r="EG1212" s="162"/>
      <c r="EH1212" s="162">
        <f t="shared" si="16275"/>
        <v>0</v>
      </c>
      <c r="EI1212" s="140" t="str">
        <f t="shared" si="16306"/>
        <v/>
      </c>
      <c r="EJ1212" s="162"/>
      <c r="EK1212" s="162">
        <f t="shared" si="16276"/>
        <v>0</v>
      </c>
      <c r="EL1212" s="140" t="str">
        <f t="shared" ref="EL1212:EL1235" si="16621">IFERROR((EJ1212-$O1212)/EJ1212,"")</f>
        <v/>
      </c>
      <c r="EM1212" s="162"/>
      <c r="EN1212" s="162">
        <f t="shared" si="16277"/>
        <v>0</v>
      </c>
      <c r="EO1212" s="140" t="str">
        <f t="shared" ref="EO1212:EO1235" si="16622">IFERROR((EM1212-$O1212)/EM1212,"")</f>
        <v/>
      </c>
      <c r="EP1212" s="162"/>
      <c r="EQ1212" s="162">
        <f t="shared" si="16278"/>
        <v>0</v>
      </c>
      <c r="ER1212" s="140" t="str">
        <f t="shared" si="16328"/>
        <v/>
      </c>
      <c r="ES1212" s="162"/>
      <c r="ET1212" s="162">
        <f t="shared" si="16279"/>
        <v>0</v>
      </c>
      <c r="EU1212" s="140" t="str">
        <f t="shared" si="16304"/>
        <v/>
      </c>
      <c r="EV1212" s="162"/>
      <c r="EW1212" s="162">
        <f t="shared" si="16280"/>
        <v>0</v>
      </c>
      <c r="EX1212" s="140" t="str">
        <f t="shared" si="16329"/>
        <v/>
      </c>
      <c r="EY1212" s="162"/>
      <c r="EZ1212" s="162">
        <f t="shared" si="16281"/>
        <v>0</v>
      </c>
      <c r="FA1212" s="140" t="str">
        <f t="shared" si="16330"/>
        <v/>
      </c>
      <c r="FB1212" s="162"/>
      <c r="FC1212" s="162">
        <f t="shared" si="16282"/>
        <v>0</v>
      </c>
      <c r="FD1212" s="140" t="str">
        <f t="shared" si="16331"/>
        <v/>
      </c>
      <c r="FE1212" s="162"/>
      <c r="FF1212" s="162">
        <f t="shared" si="16283"/>
        <v>0</v>
      </c>
      <c r="FG1212" s="140" t="str">
        <f t="shared" si="16198"/>
        <v/>
      </c>
      <c r="FH1212" s="162"/>
      <c r="FI1212" s="162">
        <f t="shared" si="16284"/>
        <v>0</v>
      </c>
      <c r="FJ1212" s="140" t="str">
        <f t="shared" si="16332"/>
        <v/>
      </c>
      <c r="FK1212" s="162"/>
      <c r="FL1212" s="162">
        <f t="shared" si="16285"/>
        <v>0</v>
      </c>
      <c r="FM1212" s="140" t="str">
        <f t="shared" si="16333"/>
        <v/>
      </c>
      <c r="FN1212" s="162"/>
      <c r="FO1212" s="162">
        <f t="shared" si="16286"/>
        <v>0</v>
      </c>
      <c r="FP1212" s="140" t="str">
        <f t="shared" si="16334"/>
        <v/>
      </c>
      <c r="FQ1212" s="162"/>
      <c r="FR1212" s="162">
        <f t="shared" si="16287"/>
        <v>0</v>
      </c>
      <c r="FS1212" s="140" t="str">
        <f t="shared" si="16619"/>
        <v/>
      </c>
      <c r="FT1212" s="162"/>
      <c r="FU1212" s="162">
        <f t="shared" si="16288"/>
        <v>0</v>
      </c>
      <c r="FV1212" s="140" t="str">
        <f t="shared" si="16335"/>
        <v/>
      </c>
      <c r="FW1212" s="162"/>
      <c r="FX1212" s="162">
        <f t="shared" si="16289"/>
        <v>0</v>
      </c>
      <c r="FY1212" s="140" t="str">
        <f t="shared" si="16336"/>
        <v/>
      </c>
      <c r="FZ1212" s="162"/>
      <c r="GA1212" s="162">
        <f t="shared" si="16290"/>
        <v>0</v>
      </c>
      <c r="GB1212" s="140" t="str">
        <f t="shared" si="16337"/>
        <v/>
      </c>
      <c r="GC1212" s="162"/>
      <c r="GD1212" s="162">
        <f t="shared" si="16291"/>
        <v>0</v>
      </c>
      <c r="GE1212" s="140" t="str">
        <f t="shared" si="16620"/>
        <v/>
      </c>
      <c r="GF1212" s="162"/>
      <c r="GG1212" s="162">
        <f t="shared" si="16292"/>
        <v>0</v>
      </c>
      <c r="GH1212" s="140" t="str">
        <f t="shared" si="16338"/>
        <v/>
      </c>
      <c r="GI1212" s="162"/>
      <c r="GJ1212" s="162">
        <f t="shared" si="16293"/>
        <v>0</v>
      </c>
      <c r="GK1212" s="140" t="str">
        <f t="shared" si="16339"/>
        <v/>
      </c>
      <c r="GL1212" s="162"/>
      <c r="GM1212" s="162">
        <f t="shared" si="16294"/>
        <v>0</v>
      </c>
      <c r="GN1212" s="140" t="str">
        <f t="shared" si="16340"/>
        <v/>
      </c>
      <c r="GO1212" s="162"/>
      <c r="GP1212" s="162">
        <f t="shared" si="16295"/>
        <v>0</v>
      </c>
      <c r="GQ1212" s="140" t="str">
        <f t="shared" si="16618"/>
        <v/>
      </c>
      <c r="GR1212" s="162"/>
      <c r="GS1212" s="162">
        <f t="shared" si="16296"/>
        <v>0</v>
      </c>
      <c r="GT1212" s="140" t="str">
        <f t="shared" si="16341"/>
        <v/>
      </c>
      <c r="GU1212" s="162"/>
      <c r="GV1212" s="162">
        <f t="shared" si="16297"/>
        <v>0</v>
      </c>
      <c r="GW1212" s="140" t="str">
        <f t="shared" si="16342"/>
        <v/>
      </c>
      <c r="GX1212" s="162"/>
      <c r="GY1212" s="162">
        <f t="shared" si="16298"/>
        <v>0</v>
      </c>
      <c r="GZ1212" s="140" t="str">
        <f t="shared" si="16343"/>
        <v/>
      </c>
      <c r="HA1212" s="162"/>
      <c r="HB1212" s="162">
        <f t="shared" si="16299"/>
        <v>0</v>
      </c>
      <c r="HC1212" s="140" t="str">
        <f t="shared" si="16471"/>
        <v/>
      </c>
      <c r="HD1212" s="162"/>
      <c r="HE1212" s="162">
        <f t="shared" si="16300"/>
        <v>0</v>
      </c>
      <c r="HF1212" s="140" t="str">
        <f t="shared" si="16308"/>
        <v/>
      </c>
    </row>
    <row r="1213" spans="1:214">
      <c r="A1213" s="162"/>
      <c r="B1213" s="162"/>
      <c r="C1213" s="156"/>
      <c r="D1213" s="159"/>
      <c r="E1213" s="166"/>
      <c r="F1213" s="161"/>
      <c r="G1213" s="162"/>
      <c r="H1213" s="163"/>
      <c r="I1213" s="162"/>
      <c r="J1213" s="165"/>
      <c r="K1213" s="181"/>
      <c r="L1213" s="166"/>
      <c r="M1213" s="166"/>
      <c r="N1213" s="166"/>
      <c r="O1213" s="167"/>
      <c r="P1213" s="168">
        <f t="shared" si="16199"/>
        <v>0</v>
      </c>
      <c r="Q1213" s="162"/>
      <c r="R1213" s="162">
        <v>0</v>
      </c>
      <c r="S1213" s="140" t="str">
        <f t="shared" si="16200"/>
        <v/>
      </c>
      <c r="T1213" s="162"/>
      <c r="U1213" s="162">
        <f t="shared" si="16344"/>
        <v>0</v>
      </c>
      <c r="V1213" s="140" t="str">
        <f t="shared" si="16309"/>
        <v/>
      </c>
      <c r="W1213" s="162"/>
      <c r="X1213" s="162">
        <f t="shared" si="16345"/>
        <v>0</v>
      </c>
      <c r="Y1213" s="140" t="str">
        <f t="shared" si="16312"/>
        <v/>
      </c>
      <c r="Z1213" s="162"/>
      <c r="AA1213" s="162">
        <f t="shared" si="16241"/>
        <v>0</v>
      </c>
      <c r="AB1213" s="140" t="str">
        <f t="shared" si="16310"/>
        <v/>
      </c>
      <c r="AC1213" s="162"/>
      <c r="AD1213" s="162">
        <f t="shared" si="16242"/>
        <v>0</v>
      </c>
      <c r="AE1213" s="140" t="str">
        <f t="shared" si="16313"/>
        <v/>
      </c>
      <c r="AF1213" s="162"/>
      <c r="AG1213" s="162">
        <f t="shared" si="16243"/>
        <v>0</v>
      </c>
      <c r="AH1213" s="140" t="str">
        <f t="shared" si="16314"/>
        <v/>
      </c>
      <c r="AI1213" s="162"/>
      <c r="AJ1213" s="162">
        <f t="shared" si="16201"/>
        <v>0</v>
      </c>
      <c r="AK1213" s="140" t="str">
        <f t="shared" si="16305"/>
        <v/>
      </c>
      <c r="AL1213" s="162"/>
      <c r="AM1213" s="162">
        <f t="shared" si="16244"/>
        <v>0</v>
      </c>
      <c r="AN1213" s="140" t="str">
        <f t="shared" si="16311"/>
        <v/>
      </c>
      <c r="AO1213" s="162"/>
      <c r="AP1213" s="162">
        <f t="shared" si="16614"/>
        <v>0</v>
      </c>
      <c r="AQ1213" s="140" t="str">
        <f t="shared" si="16316"/>
        <v/>
      </c>
      <c r="AR1213" s="162"/>
      <c r="AS1213" s="162">
        <f t="shared" si="16245"/>
        <v>0</v>
      </c>
      <c r="AT1213" s="140" t="str">
        <f t="shared" si="16315"/>
        <v/>
      </c>
      <c r="AU1213" s="162"/>
      <c r="AV1213" s="162">
        <f t="shared" si="16246"/>
        <v>0</v>
      </c>
      <c r="AW1213" s="140" t="str">
        <f t="shared" si="16319"/>
        <v/>
      </c>
      <c r="AX1213" s="162"/>
      <c r="AY1213" s="162">
        <f t="shared" si="16247"/>
        <v>0</v>
      </c>
      <c r="AZ1213" s="140" t="str">
        <f t="shared" si="16320"/>
        <v/>
      </c>
      <c r="BA1213" s="162"/>
      <c r="BB1213" s="162">
        <f t="shared" si="16248"/>
        <v>0</v>
      </c>
      <c r="BC1213" s="140" t="str">
        <f t="shared" si="16472"/>
        <v/>
      </c>
      <c r="BD1213" s="162"/>
      <c r="BE1213" s="162">
        <f t="shared" si="16249"/>
        <v>0</v>
      </c>
      <c r="BF1213" s="140" t="str">
        <f t="shared" si="16475"/>
        <v/>
      </c>
      <c r="BG1213" s="162"/>
      <c r="BH1213" s="162">
        <f t="shared" si="16250"/>
        <v>0</v>
      </c>
      <c r="BI1213" s="140" t="str">
        <f t="shared" si="16476"/>
        <v/>
      </c>
      <c r="BJ1213" s="162"/>
      <c r="BK1213" s="162">
        <f t="shared" si="16251"/>
        <v>0</v>
      </c>
      <c r="BL1213" s="140" t="str">
        <f t="shared" si="16477"/>
        <v/>
      </c>
      <c r="BM1213" s="162"/>
      <c r="BN1213" s="162">
        <f t="shared" si="16252"/>
        <v>0</v>
      </c>
      <c r="BO1213" s="140" t="str">
        <f t="shared" si="16478"/>
        <v/>
      </c>
      <c r="BP1213" s="205"/>
      <c r="BQ1213" s="162">
        <f t="shared" si="16615"/>
        <v>0</v>
      </c>
      <c r="BR1213" s="140" t="str">
        <f t="shared" si="16616"/>
        <v/>
      </c>
      <c r="BS1213" s="162"/>
      <c r="BT1213" s="162">
        <f t="shared" si="16253"/>
        <v>0</v>
      </c>
      <c r="BU1213" s="140" t="str">
        <f t="shared" si="16346"/>
        <v/>
      </c>
      <c r="BV1213" s="162">
        <f t="shared" si="16519"/>
        <v>0</v>
      </c>
      <c r="BW1213" s="162">
        <f t="shared" si="16254"/>
        <v>0</v>
      </c>
      <c r="BX1213" s="140" t="str">
        <f t="shared" si="16347"/>
        <v/>
      </c>
      <c r="BY1213" s="162"/>
      <c r="BZ1213" s="162">
        <f t="shared" si="16255"/>
        <v>0</v>
      </c>
      <c r="CA1213" s="140" t="str">
        <f t="shared" si="16474"/>
        <v/>
      </c>
      <c r="CB1213" s="162"/>
      <c r="CC1213" s="162">
        <f t="shared" si="16256"/>
        <v>0</v>
      </c>
      <c r="CD1213" s="140" t="str">
        <f t="shared" si="16301"/>
        <v/>
      </c>
      <c r="CE1213" s="162"/>
      <c r="CF1213" s="162">
        <f t="shared" si="16257"/>
        <v>0</v>
      </c>
      <c r="CG1213" s="140" t="str">
        <f t="shared" si="16302"/>
        <v/>
      </c>
      <c r="CH1213" s="162"/>
      <c r="CI1213" s="162">
        <f t="shared" si="16258"/>
        <v>0</v>
      </c>
      <c r="CJ1213" s="140" t="str">
        <f t="shared" si="16479"/>
        <v/>
      </c>
      <c r="CK1213" s="162"/>
      <c r="CL1213" s="162">
        <f t="shared" si="16259"/>
        <v>0</v>
      </c>
      <c r="CM1213" s="140" t="str">
        <f t="shared" si="16321"/>
        <v/>
      </c>
      <c r="CN1213" s="162"/>
      <c r="CO1213" s="162">
        <f t="shared" si="16260"/>
        <v>0</v>
      </c>
      <c r="CP1213" s="140" t="str">
        <f t="shared" si="16322"/>
        <v/>
      </c>
      <c r="CQ1213" s="162"/>
      <c r="CR1213" s="162">
        <f t="shared" si="16261"/>
        <v>0</v>
      </c>
      <c r="CS1213" s="140" t="str">
        <f t="shared" si="16473"/>
        <v/>
      </c>
      <c r="CT1213" s="162"/>
      <c r="CU1213" s="162">
        <f t="shared" si="16262"/>
        <v>0</v>
      </c>
      <c r="CV1213" s="140" t="str">
        <f t="shared" si="16480"/>
        <v/>
      </c>
      <c r="CW1213" s="162"/>
      <c r="CX1213" s="162">
        <f t="shared" si="16263"/>
        <v>0</v>
      </c>
      <c r="CY1213" s="140" t="str">
        <f t="shared" si="16481"/>
        <v/>
      </c>
      <c r="CZ1213" s="162"/>
      <c r="DA1213" s="162">
        <f t="shared" si="16264"/>
        <v>0</v>
      </c>
      <c r="DB1213" s="140" t="str">
        <f t="shared" si="16482"/>
        <v/>
      </c>
      <c r="DC1213" s="162"/>
      <c r="DD1213" s="162">
        <f t="shared" si="16265"/>
        <v>0</v>
      </c>
      <c r="DE1213" s="140" t="str">
        <f t="shared" si="16469"/>
        <v/>
      </c>
      <c r="DF1213" s="162"/>
      <c r="DG1213" s="162">
        <f t="shared" si="16266"/>
        <v>0</v>
      </c>
      <c r="DH1213" s="140" t="str">
        <f t="shared" si="16483"/>
        <v/>
      </c>
      <c r="DI1213" s="162"/>
      <c r="DJ1213" s="162">
        <f t="shared" si="16267"/>
        <v>0</v>
      </c>
      <c r="DK1213" s="140" t="str">
        <f t="shared" si="16484"/>
        <v/>
      </c>
      <c r="DL1213" s="162"/>
      <c r="DM1213" s="162">
        <f t="shared" si="16268"/>
        <v>0</v>
      </c>
      <c r="DN1213" s="140" t="str">
        <f t="shared" si="16485"/>
        <v/>
      </c>
      <c r="DO1213" s="162"/>
      <c r="DP1213" s="162">
        <f t="shared" si="16269"/>
        <v>0</v>
      </c>
      <c r="DQ1213" s="140" t="str">
        <f t="shared" si="16348"/>
        <v/>
      </c>
      <c r="DR1213" s="162"/>
      <c r="DS1213" s="162">
        <f t="shared" si="16270"/>
        <v>0</v>
      </c>
      <c r="DT1213" s="140" t="str">
        <f t="shared" si="16486"/>
        <v/>
      </c>
      <c r="DU1213" s="162"/>
      <c r="DV1213" s="162">
        <f t="shared" si="16271"/>
        <v>0</v>
      </c>
      <c r="DW1213" s="140" t="str">
        <f t="shared" si="16318"/>
        <v/>
      </c>
      <c r="DX1213" s="162"/>
      <c r="DY1213" s="162">
        <f t="shared" si="16272"/>
        <v>0</v>
      </c>
      <c r="DZ1213" s="140" t="str">
        <f t="shared" si="16323"/>
        <v/>
      </c>
      <c r="EA1213" s="162"/>
      <c r="EB1213" s="162">
        <f t="shared" si="16273"/>
        <v>0</v>
      </c>
      <c r="EC1213" s="140" t="str">
        <f t="shared" si="16324"/>
        <v/>
      </c>
      <c r="ED1213" s="162"/>
      <c r="EE1213" s="162">
        <f t="shared" si="16274"/>
        <v>0</v>
      </c>
      <c r="EF1213" s="140" t="str">
        <f t="shared" si="16325"/>
        <v/>
      </c>
      <c r="EG1213" s="162"/>
      <c r="EH1213" s="162">
        <f t="shared" si="16275"/>
        <v>0</v>
      </c>
      <c r="EI1213" s="140" t="str">
        <f t="shared" si="16306"/>
        <v/>
      </c>
      <c r="EJ1213" s="162"/>
      <c r="EK1213" s="162">
        <f t="shared" si="16276"/>
        <v>0</v>
      </c>
      <c r="EL1213" s="140" t="str">
        <f t="shared" si="16621"/>
        <v/>
      </c>
      <c r="EM1213" s="162"/>
      <c r="EN1213" s="162">
        <f t="shared" si="16277"/>
        <v>0</v>
      </c>
      <c r="EO1213" s="140" t="str">
        <f t="shared" si="16622"/>
        <v/>
      </c>
      <c r="EP1213" s="162"/>
      <c r="EQ1213" s="162">
        <f t="shared" si="16278"/>
        <v>0</v>
      </c>
      <c r="ER1213" s="140" t="str">
        <f t="shared" si="16328"/>
        <v/>
      </c>
      <c r="ES1213" s="162"/>
      <c r="ET1213" s="162">
        <f t="shared" si="16279"/>
        <v>0</v>
      </c>
      <c r="EU1213" s="140" t="str">
        <f t="shared" si="16304"/>
        <v/>
      </c>
      <c r="EV1213" s="162"/>
      <c r="EW1213" s="162">
        <f t="shared" si="16280"/>
        <v>0</v>
      </c>
      <c r="EX1213" s="140" t="str">
        <f t="shared" si="16329"/>
        <v/>
      </c>
      <c r="EY1213" s="162"/>
      <c r="EZ1213" s="162">
        <f t="shared" si="16281"/>
        <v>0</v>
      </c>
      <c r="FA1213" s="140" t="str">
        <f t="shared" si="16330"/>
        <v/>
      </c>
      <c r="FB1213" s="162"/>
      <c r="FC1213" s="162">
        <f t="shared" si="16282"/>
        <v>0</v>
      </c>
      <c r="FD1213" s="140" t="str">
        <f t="shared" si="16331"/>
        <v/>
      </c>
      <c r="FE1213" s="162"/>
      <c r="FF1213" s="162">
        <f t="shared" si="16283"/>
        <v>0</v>
      </c>
      <c r="FG1213" s="140" t="str">
        <f t="shared" si="16198"/>
        <v/>
      </c>
      <c r="FH1213" s="162"/>
      <c r="FI1213" s="162">
        <f t="shared" si="16284"/>
        <v>0</v>
      </c>
      <c r="FJ1213" s="140" t="str">
        <f t="shared" si="16332"/>
        <v/>
      </c>
      <c r="FK1213" s="162"/>
      <c r="FL1213" s="162">
        <f t="shared" si="16285"/>
        <v>0</v>
      </c>
      <c r="FM1213" s="140" t="str">
        <f t="shared" si="16333"/>
        <v/>
      </c>
      <c r="FN1213" s="162"/>
      <c r="FO1213" s="162">
        <f t="shared" si="16286"/>
        <v>0</v>
      </c>
      <c r="FP1213" s="140" t="str">
        <f t="shared" si="16334"/>
        <v/>
      </c>
      <c r="FQ1213" s="162"/>
      <c r="FR1213" s="162">
        <f t="shared" si="16287"/>
        <v>0</v>
      </c>
      <c r="FS1213" s="140" t="str">
        <f t="shared" si="16619"/>
        <v/>
      </c>
      <c r="FT1213" s="162"/>
      <c r="FU1213" s="162">
        <f t="shared" si="16288"/>
        <v>0</v>
      </c>
      <c r="FV1213" s="140" t="str">
        <f t="shared" si="16335"/>
        <v/>
      </c>
      <c r="FW1213" s="162"/>
      <c r="FX1213" s="162">
        <f t="shared" si="16289"/>
        <v>0</v>
      </c>
      <c r="FY1213" s="140" t="str">
        <f t="shared" si="16336"/>
        <v/>
      </c>
      <c r="FZ1213" s="162"/>
      <c r="GA1213" s="162">
        <f t="shared" si="16290"/>
        <v>0</v>
      </c>
      <c r="GB1213" s="140" t="str">
        <f t="shared" si="16337"/>
        <v/>
      </c>
      <c r="GC1213" s="162"/>
      <c r="GD1213" s="162">
        <f t="shared" si="16291"/>
        <v>0</v>
      </c>
      <c r="GE1213" s="140" t="str">
        <f t="shared" si="16620"/>
        <v/>
      </c>
      <c r="GF1213" s="162"/>
      <c r="GG1213" s="162">
        <f t="shared" si="16292"/>
        <v>0</v>
      </c>
      <c r="GH1213" s="140" t="str">
        <f t="shared" si="16338"/>
        <v/>
      </c>
      <c r="GI1213" s="162"/>
      <c r="GJ1213" s="162">
        <f t="shared" si="16293"/>
        <v>0</v>
      </c>
      <c r="GK1213" s="140" t="str">
        <f t="shared" si="16339"/>
        <v/>
      </c>
      <c r="GL1213" s="162"/>
      <c r="GM1213" s="162">
        <f t="shared" si="16294"/>
        <v>0</v>
      </c>
      <c r="GN1213" s="140" t="str">
        <f t="shared" si="16340"/>
        <v/>
      </c>
      <c r="GO1213" s="162"/>
      <c r="GP1213" s="162">
        <f t="shared" si="16295"/>
        <v>0</v>
      </c>
      <c r="GQ1213" s="140" t="str">
        <f t="shared" si="16618"/>
        <v/>
      </c>
      <c r="GR1213" s="162"/>
      <c r="GS1213" s="162">
        <f t="shared" si="16296"/>
        <v>0</v>
      </c>
      <c r="GT1213" s="140" t="str">
        <f t="shared" si="16341"/>
        <v/>
      </c>
      <c r="GU1213" s="162"/>
      <c r="GV1213" s="162">
        <f t="shared" si="16297"/>
        <v>0</v>
      </c>
      <c r="GW1213" s="140" t="str">
        <f t="shared" si="16342"/>
        <v/>
      </c>
      <c r="GX1213" s="162"/>
      <c r="GY1213" s="162">
        <f t="shared" si="16298"/>
        <v>0</v>
      </c>
      <c r="GZ1213" s="140" t="str">
        <f t="shared" si="16343"/>
        <v/>
      </c>
      <c r="HA1213" s="162"/>
      <c r="HB1213" s="162">
        <f t="shared" si="16299"/>
        <v>0</v>
      </c>
      <c r="HC1213" s="140" t="str">
        <f t="shared" si="16471"/>
        <v/>
      </c>
      <c r="HD1213" s="162"/>
      <c r="HE1213" s="162">
        <f t="shared" si="16300"/>
        <v>0</v>
      </c>
      <c r="HF1213" s="140" t="str">
        <f t="shared" si="16308"/>
        <v/>
      </c>
    </row>
    <row r="1214" spans="1:214">
      <c r="A1214" s="162"/>
      <c r="B1214" s="162"/>
      <c r="C1214" s="156"/>
      <c r="D1214" s="159"/>
      <c r="E1214" s="166"/>
      <c r="F1214" s="161"/>
      <c r="G1214" s="162"/>
      <c r="H1214" s="163"/>
      <c r="I1214" s="162"/>
      <c r="J1214" s="165"/>
      <c r="K1214" s="181"/>
      <c r="L1214" s="166"/>
      <c r="M1214" s="166"/>
      <c r="N1214" s="166"/>
      <c r="O1214" s="167"/>
      <c r="P1214" s="168">
        <f t="shared" si="16199"/>
        <v>0</v>
      </c>
      <c r="Q1214" s="162"/>
      <c r="R1214" s="162">
        <v>0</v>
      </c>
      <c r="S1214" s="140" t="str">
        <f t="shared" si="16200"/>
        <v/>
      </c>
      <c r="T1214" s="162"/>
      <c r="U1214" s="162">
        <f t="shared" si="16344"/>
        <v>0</v>
      </c>
      <c r="V1214" s="140" t="str">
        <f t="shared" si="16309"/>
        <v/>
      </c>
      <c r="W1214" s="162"/>
      <c r="X1214" s="162">
        <f t="shared" si="16345"/>
        <v>0</v>
      </c>
      <c r="Y1214" s="140" t="str">
        <f t="shared" si="16312"/>
        <v/>
      </c>
      <c r="Z1214" s="162"/>
      <c r="AA1214" s="162">
        <f t="shared" si="16241"/>
        <v>0</v>
      </c>
      <c r="AB1214" s="140" t="str">
        <f t="shared" si="16310"/>
        <v/>
      </c>
      <c r="AC1214" s="162"/>
      <c r="AD1214" s="162">
        <f t="shared" si="16242"/>
        <v>0</v>
      </c>
      <c r="AE1214" s="140" t="str">
        <f t="shared" si="16313"/>
        <v/>
      </c>
      <c r="AF1214" s="162"/>
      <c r="AG1214" s="162">
        <f t="shared" si="16243"/>
        <v>0</v>
      </c>
      <c r="AH1214" s="140" t="str">
        <f t="shared" si="16314"/>
        <v/>
      </c>
      <c r="AI1214" s="162"/>
      <c r="AJ1214" s="162">
        <f t="shared" si="16201"/>
        <v>0</v>
      </c>
      <c r="AK1214" s="140" t="str">
        <f t="shared" si="16305"/>
        <v/>
      </c>
      <c r="AL1214" s="162"/>
      <c r="AM1214" s="162">
        <f t="shared" si="16244"/>
        <v>0</v>
      </c>
      <c r="AN1214" s="140" t="str">
        <f t="shared" si="16311"/>
        <v/>
      </c>
      <c r="AO1214" s="162"/>
      <c r="AP1214" s="162">
        <f t="shared" si="16614"/>
        <v>0</v>
      </c>
      <c r="AQ1214" s="140" t="str">
        <f t="shared" si="16316"/>
        <v/>
      </c>
      <c r="AR1214" s="162"/>
      <c r="AS1214" s="162">
        <f t="shared" si="16245"/>
        <v>0</v>
      </c>
      <c r="AT1214" s="140" t="str">
        <f t="shared" si="16315"/>
        <v/>
      </c>
      <c r="AU1214" s="162"/>
      <c r="AV1214" s="162">
        <f t="shared" si="16246"/>
        <v>0</v>
      </c>
      <c r="AW1214" s="140" t="str">
        <f t="shared" si="16319"/>
        <v/>
      </c>
      <c r="AX1214" s="162"/>
      <c r="AY1214" s="162">
        <f t="shared" si="16247"/>
        <v>0</v>
      </c>
      <c r="AZ1214" s="140" t="str">
        <f t="shared" si="16320"/>
        <v/>
      </c>
      <c r="BA1214" s="162"/>
      <c r="BB1214" s="162">
        <f t="shared" si="16248"/>
        <v>0</v>
      </c>
      <c r="BC1214" s="140" t="str">
        <f t="shared" si="16472"/>
        <v/>
      </c>
      <c r="BD1214" s="162"/>
      <c r="BE1214" s="162">
        <f t="shared" si="16249"/>
        <v>0</v>
      </c>
      <c r="BF1214" s="140" t="str">
        <f t="shared" si="16475"/>
        <v/>
      </c>
      <c r="BG1214" s="162"/>
      <c r="BH1214" s="162">
        <f t="shared" si="16250"/>
        <v>0</v>
      </c>
      <c r="BI1214" s="140" t="str">
        <f t="shared" si="16476"/>
        <v/>
      </c>
      <c r="BJ1214" s="162"/>
      <c r="BK1214" s="162">
        <f t="shared" si="16251"/>
        <v>0</v>
      </c>
      <c r="BL1214" s="140" t="str">
        <f t="shared" si="16477"/>
        <v/>
      </c>
      <c r="BM1214" s="162"/>
      <c r="BN1214" s="162">
        <f t="shared" si="16252"/>
        <v>0</v>
      </c>
      <c r="BO1214" s="140" t="str">
        <f t="shared" si="16478"/>
        <v/>
      </c>
      <c r="BP1214" s="205"/>
      <c r="BQ1214" s="162">
        <f t="shared" si="16615"/>
        <v>0</v>
      </c>
      <c r="BR1214" s="140" t="str">
        <f t="shared" si="16616"/>
        <v/>
      </c>
      <c r="BS1214" s="162"/>
      <c r="BT1214" s="162">
        <f t="shared" si="16253"/>
        <v>0</v>
      </c>
      <c r="BU1214" s="140" t="str">
        <f t="shared" si="16346"/>
        <v/>
      </c>
      <c r="BV1214" s="162">
        <f t="shared" si="16519"/>
        <v>0</v>
      </c>
      <c r="BW1214" s="162">
        <f t="shared" si="16254"/>
        <v>0</v>
      </c>
      <c r="BX1214" s="140" t="str">
        <f t="shared" si="16347"/>
        <v/>
      </c>
      <c r="BY1214" s="162"/>
      <c r="BZ1214" s="162">
        <f t="shared" si="16255"/>
        <v>0</v>
      </c>
      <c r="CA1214" s="140" t="str">
        <f t="shared" si="16474"/>
        <v/>
      </c>
      <c r="CB1214" s="162"/>
      <c r="CC1214" s="162">
        <f t="shared" si="16256"/>
        <v>0</v>
      </c>
      <c r="CD1214" s="140" t="str">
        <f t="shared" si="16301"/>
        <v/>
      </c>
      <c r="CE1214" s="162"/>
      <c r="CF1214" s="162">
        <f t="shared" si="16257"/>
        <v>0</v>
      </c>
      <c r="CG1214" s="140" t="str">
        <f t="shared" si="16302"/>
        <v/>
      </c>
      <c r="CH1214" s="162"/>
      <c r="CI1214" s="162">
        <f t="shared" si="16258"/>
        <v>0</v>
      </c>
      <c r="CJ1214" s="140" t="str">
        <f t="shared" si="16479"/>
        <v/>
      </c>
      <c r="CK1214" s="162"/>
      <c r="CL1214" s="162">
        <f t="shared" si="16259"/>
        <v>0</v>
      </c>
      <c r="CM1214" s="140" t="str">
        <f t="shared" si="16321"/>
        <v/>
      </c>
      <c r="CN1214" s="162"/>
      <c r="CO1214" s="162">
        <f t="shared" si="16260"/>
        <v>0</v>
      </c>
      <c r="CP1214" s="140" t="str">
        <f t="shared" si="16322"/>
        <v/>
      </c>
      <c r="CQ1214" s="162"/>
      <c r="CR1214" s="162">
        <f t="shared" si="16261"/>
        <v>0</v>
      </c>
      <c r="CS1214" s="140" t="str">
        <f t="shared" si="16473"/>
        <v/>
      </c>
      <c r="CT1214" s="162"/>
      <c r="CU1214" s="162">
        <f t="shared" si="16262"/>
        <v>0</v>
      </c>
      <c r="CV1214" s="140" t="str">
        <f t="shared" si="16480"/>
        <v/>
      </c>
      <c r="CW1214" s="162"/>
      <c r="CX1214" s="162">
        <f t="shared" si="16263"/>
        <v>0</v>
      </c>
      <c r="CY1214" s="140" t="str">
        <f t="shared" si="16481"/>
        <v/>
      </c>
      <c r="CZ1214" s="162"/>
      <c r="DA1214" s="162">
        <f t="shared" si="16264"/>
        <v>0</v>
      </c>
      <c r="DB1214" s="140" t="str">
        <f t="shared" si="16482"/>
        <v/>
      </c>
      <c r="DC1214" s="162"/>
      <c r="DD1214" s="162">
        <f t="shared" si="16265"/>
        <v>0</v>
      </c>
      <c r="DE1214" s="140" t="str">
        <f t="shared" si="16469"/>
        <v/>
      </c>
      <c r="DF1214" s="162"/>
      <c r="DG1214" s="162">
        <f t="shared" si="16266"/>
        <v>0</v>
      </c>
      <c r="DH1214" s="140" t="str">
        <f t="shared" si="16483"/>
        <v/>
      </c>
      <c r="DI1214" s="162"/>
      <c r="DJ1214" s="162">
        <f t="shared" si="16267"/>
        <v>0</v>
      </c>
      <c r="DK1214" s="140" t="str">
        <f t="shared" si="16484"/>
        <v/>
      </c>
      <c r="DL1214" s="162"/>
      <c r="DM1214" s="162">
        <f t="shared" si="16268"/>
        <v>0</v>
      </c>
      <c r="DN1214" s="140" t="str">
        <f t="shared" si="16485"/>
        <v/>
      </c>
      <c r="DO1214" s="162"/>
      <c r="DP1214" s="162">
        <f t="shared" si="16269"/>
        <v>0</v>
      </c>
      <c r="DQ1214" s="140" t="str">
        <f t="shared" si="16348"/>
        <v/>
      </c>
      <c r="DR1214" s="162"/>
      <c r="DS1214" s="162">
        <f t="shared" si="16270"/>
        <v>0</v>
      </c>
      <c r="DT1214" s="140" t="str">
        <f t="shared" si="16486"/>
        <v/>
      </c>
      <c r="DU1214" s="162"/>
      <c r="DV1214" s="162">
        <f t="shared" si="16271"/>
        <v>0</v>
      </c>
      <c r="DW1214" s="140" t="str">
        <f t="shared" si="16318"/>
        <v/>
      </c>
      <c r="DX1214" s="162"/>
      <c r="DY1214" s="162">
        <f t="shared" si="16272"/>
        <v>0</v>
      </c>
      <c r="DZ1214" s="140" t="str">
        <f t="shared" si="16323"/>
        <v/>
      </c>
      <c r="EA1214" s="162"/>
      <c r="EB1214" s="162">
        <f t="shared" si="16273"/>
        <v>0</v>
      </c>
      <c r="EC1214" s="140" t="str">
        <f t="shared" si="16324"/>
        <v/>
      </c>
      <c r="ED1214" s="162"/>
      <c r="EE1214" s="162">
        <f t="shared" si="16274"/>
        <v>0</v>
      </c>
      <c r="EF1214" s="140" t="str">
        <f t="shared" si="16325"/>
        <v/>
      </c>
      <c r="EG1214" s="162"/>
      <c r="EH1214" s="162">
        <f t="shared" si="16275"/>
        <v>0</v>
      </c>
      <c r="EI1214" s="140" t="str">
        <f t="shared" si="16306"/>
        <v/>
      </c>
      <c r="EJ1214" s="162"/>
      <c r="EK1214" s="162">
        <f t="shared" si="16276"/>
        <v>0</v>
      </c>
      <c r="EL1214" s="140" t="str">
        <f t="shared" si="16621"/>
        <v/>
      </c>
      <c r="EM1214" s="162"/>
      <c r="EN1214" s="162">
        <f t="shared" si="16277"/>
        <v>0</v>
      </c>
      <c r="EO1214" s="140" t="str">
        <f t="shared" si="16622"/>
        <v/>
      </c>
      <c r="EP1214" s="162"/>
      <c r="EQ1214" s="162">
        <f t="shared" si="16278"/>
        <v>0</v>
      </c>
      <c r="ER1214" s="140" t="str">
        <f t="shared" si="16328"/>
        <v/>
      </c>
      <c r="ES1214" s="162"/>
      <c r="ET1214" s="162">
        <f t="shared" si="16279"/>
        <v>0</v>
      </c>
      <c r="EU1214" s="140" t="str">
        <f t="shared" si="16304"/>
        <v/>
      </c>
      <c r="EV1214" s="162"/>
      <c r="EW1214" s="162">
        <f t="shared" si="16280"/>
        <v>0</v>
      </c>
      <c r="EX1214" s="140" t="str">
        <f t="shared" si="16329"/>
        <v/>
      </c>
      <c r="EY1214" s="162"/>
      <c r="EZ1214" s="162">
        <f t="shared" si="16281"/>
        <v>0</v>
      </c>
      <c r="FA1214" s="140" t="str">
        <f t="shared" si="16330"/>
        <v/>
      </c>
      <c r="FB1214" s="162"/>
      <c r="FC1214" s="162">
        <f t="shared" si="16282"/>
        <v>0</v>
      </c>
      <c r="FD1214" s="140" t="str">
        <f t="shared" si="16331"/>
        <v/>
      </c>
      <c r="FE1214" s="162"/>
      <c r="FF1214" s="162">
        <f t="shared" si="16283"/>
        <v>0</v>
      </c>
      <c r="FG1214" s="140" t="str">
        <f t="shared" si="16198"/>
        <v/>
      </c>
      <c r="FH1214" s="162"/>
      <c r="FI1214" s="162">
        <f t="shared" si="16284"/>
        <v>0</v>
      </c>
      <c r="FJ1214" s="140" t="str">
        <f t="shared" si="16332"/>
        <v/>
      </c>
      <c r="FK1214" s="162"/>
      <c r="FL1214" s="162">
        <f t="shared" si="16285"/>
        <v>0</v>
      </c>
      <c r="FM1214" s="140" t="str">
        <f t="shared" si="16333"/>
        <v/>
      </c>
      <c r="FN1214" s="162"/>
      <c r="FO1214" s="162">
        <f t="shared" si="16286"/>
        <v>0</v>
      </c>
      <c r="FP1214" s="140" t="str">
        <f t="shared" si="16334"/>
        <v/>
      </c>
      <c r="FQ1214" s="162"/>
      <c r="FR1214" s="162">
        <f t="shared" si="16287"/>
        <v>0</v>
      </c>
      <c r="FS1214" s="140" t="str">
        <f t="shared" si="16619"/>
        <v/>
      </c>
      <c r="FT1214" s="162"/>
      <c r="FU1214" s="162">
        <f t="shared" si="16288"/>
        <v>0</v>
      </c>
      <c r="FV1214" s="140" t="str">
        <f t="shared" si="16335"/>
        <v/>
      </c>
      <c r="FW1214" s="162"/>
      <c r="FX1214" s="162">
        <f t="shared" si="16289"/>
        <v>0</v>
      </c>
      <c r="FY1214" s="140" t="str">
        <f t="shared" si="16336"/>
        <v/>
      </c>
      <c r="FZ1214" s="162"/>
      <c r="GA1214" s="162">
        <f t="shared" si="16290"/>
        <v>0</v>
      </c>
      <c r="GB1214" s="140" t="str">
        <f t="shared" si="16337"/>
        <v/>
      </c>
      <c r="GC1214" s="162"/>
      <c r="GD1214" s="162">
        <f t="shared" si="16291"/>
        <v>0</v>
      </c>
      <c r="GE1214" s="140" t="str">
        <f t="shared" si="16620"/>
        <v/>
      </c>
      <c r="GF1214" s="162"/>
      <c r="GG1214" s="162">
        <f t="shared" si="16292"/>
        <v>0</v>
      </c>
      <c r="GH1214" s="140" t="str">
        <f t="shared" si="16338"/>
        <v/>
      </c>
      <c r="GI1214" s="162"/>
      <c r="GJ1214" s="162">
        <f t="shared" si="16293"/>
        <v>0</v>
      </c>
      <c r="GK1214" s="140" t="str">
        <f t="shared" si="16339"/>
        <v/>
      </c>
      <c r="GL1214" s="162"/>
      <c r="GM1214" s="162">
        <f t="shared" si="16294"/>
        <v>0</v>
      </c>
      <c r="GN1214" s="140" t="str">
        <f t="shared" si="16340"/>
        <v/>
      </c>
      <c r="GO1214" s="162"/>
      <c r="GP1214" s="162">
        <f t="shared" si="16295"/>
        <v>0</v>
      </c>
      <c r="GQ1214" s="140" t="str">
        <f t="shared" si="16618"/>
        <v/>
      </c>
      <c r="GR1214" s="162"/>
      <c r="GS1214" s="162">
        <f t="shared" si="16296"/>
        <v>0</v>
      </c>
      <c r="GT1214" s="140" t="str">
        <f t="shared" si="16341"/>
        <v/>
      </c>
      <c r="GU1214" s="162"/>
      <c r="GV1214" s="162">
        <f t="shared" si="16297"/>
        <v>0</v>
      </c>
      <c r="GW1214" s="140" t="str">
        <f t="shared" si="16342"/>
        <v/>
      </c>
      <c r="GX1214" s="162"/>
      <c r="GY1214" s="162">
        <f t="shared" si="16298"/>
        <v>0</v>
      </c>
      <c r="GZ1214" s="140" t="str">
        <f t="shared" si="16343"/>
        <v/>
      </c>
      <c r="HA1214" s="162"/>
      <c r="HB1214" s="162">
        <f t="shared" si="16299"/>
        <v>0</v>
      </c>
      <c r="HC1214" s="140" t="str">
        <f t="shared" si="16471"/>
        <v/>
      </c>
      <c r="HD1214" s="162"/>
      <c r="HE1214" s="162">
        <f t="shared" si="16300"/>
        <v>0</v>
      </c>
      <c r="HF1214" s="140" t="str">
        <f t="shared" si="16308"/>
        <v/>
      </c>
    </row>
    <row r="1215" spans="1:214">
      <c r="A1215" s="162"/>
      <c r="B1215" s="162"/>
      <c r="C1215" s="156"/>
      <c r="D1215" s="159"/>
      <c r="E1215" s="166"/>
      <c r="F1215" s="161"/>
      <c r="G1215" s="162"/>
      <c r="H1215" s="163"/>
      <c r="I1215" s="162"/>
      <c r="J1215" s="165"/>
      <c r="K1215" s="181"/>
      <c r="L1215" s="166"/>
      <c r="M1215" s="166"/>
      <c r="N1215" s="166"/>
      <c r="O1215" s="167"/>
      <c r="P1215" s="168">
        <f t="shared" si="16199"/>
        <v>0</v>
      </c>
      <c r="Q1215" s="162"/>
      <c r="R1215" s="162">
        <v>0</v>
      </c>
      <c r="S1215" s="140" t="str">
        <f t="shared" si="16200"/>
        <v/>
      </c>
      <c r="T1215" s="162"/>
      <c r="U1215" s="162">
        <f t="shared" si="16344"/>
        <v>0</v>
      </c>
      <c r="V1215" s="140" t="str">
        <f t="shared" si="16309"/>
        <v/>
      </c>
      <c r="W1215" s="162"/>
      <c r="X1215" s="162"/>
      <c r="Y1215" s="140" t="str">
        <f t="shared" si="16312"/>
        <v/>
      </c>
      <c r="Z1215" s="162"/>
      <c r="AA1215" s="162">
        <f t="shared" si="16241"/>
        <v>0</v>
      </c>
      <c r="AB1215" s="140" t="str">
        <f t="shared" si="16310"/>
        <v/>
      </c>
      <c r="AC1215" s="162"/>
      <c r="AD1215" s="162">
        <f t="shared" si="16242"/>
        <v>0</v>
      </c>
      <c r="AE1215" s="140" t="str">
        <f t="shared" si="16313"/>
        <v/>
      </c>
      <c r="AF1215" s="162"/>
      <c r="AG1215" s="162">
        <f t="shared" si="16243"/>
        <v>0</v>
      </c>
      <c r="AH1215" s="140" t="str">
        <f t="shared" si="16314"/>
        <v/>
      </c>
      <c r="AI1215" s="162"/>
      <c r="AJ1215" s="162">
        <f t="shared" si="16201"/>
        <v>0</v>
      </c>
      <c r="AK1215" s="140" t="str">
        <f t="shared" si="16305"/>
        <v/>
      </c>
      <c r="AL1215" s="162"/>
      <c r="AM1215" s="162">
        <f t="shared" si="16244"/>
        <v>0</v>
      </c>
      <c r="AN1215" s="140" t="str">
        <f t="shared" si="16311"/>
        <v/>
      </c>
      <c r="AO1215" s="162"/>
      <c r="AP1215" s="162"/>
      <c r="AQ1215" s="140" t="str">
        <f t="shared" si="16316"/>
        <v/>
      </c>
      <c r="AR1215" s="162"/>
      <c r="AS1215" s="162">
        <f t="shared" si="16245"/>
        <v>0</v>
      </c>
      <c r="AT1215" s="140" t="str">
        <f t="shared" si="16315"/>
        <v/>
      </c>
      <c r="AU1215" s="162"/>
      <c r="AV1215" s="162">
        <f t="shared" si="16246"/>
        <v>0</v>
      </c>
      <c r="AW1215" s="140" t="str">
        <f t="shared" si="16319"/>
        <v/>
      </c>
      <c r="AX1215" s="162"/>
      <c r="AY1215" s="162">
        <f t="shared" si="16247"/>
        <v>0</v>
      </c>
      <c r="AZ1215" s="140" t="str">
        <f t="shared" si="16320"/>
        <v/>
      </c>
      <c r="BA1215" s="162"/>
      <c r="BB1215" s="162">
        <f t="shared" si="16248"/>
        <v>0</v>
      </c>
      <c r="BC1215" s="140" t="str">
        <f t="shared" si="16472"/>
        <v/>
      </c>
      <c r="BD1215" s="162"/>
      <c r="BE1215" s="162">
        <f t="shared" si="16249"/>
        <v>0</v>
      </c>
      <c r="BF1215" s="140" t="str">
        <f t="shared" si="16475"/>
        <v/>
      </c>
      <c r="BG1215" s="162"/>
      <c r="BH1215" s="162"/>
      <c r="BI1215" s="140"/>
      <c r="BJ1215" s="162"/>
      <c r="BK1215" s="162"/>
      <c r="BL1215" s="140"/>
      <c r="BM1215" s="162"/>
      <c r="BN1215" s="162"/>
      <c r="BO1215" s="140"/>
      <c r="BP1215" s="205"/>
      <c r="BQ1215" s="162"/>
      <c r="BR1215" s="140"/>
      <c r="BS1215" s="162"/>
      <c r="BT1215" s="162"/>
      <c r="BU1215" s="140"/>
      <c r="BV1215" s="162">
        <f t="shared" si="16519"/>
        <v>0</v>
      </c>
      <c r="BW1215" s="162"/>
      <c r="BX1215" s="140"/>
      <c r="BY1215" s="162"/>
      <c r="BZ1215" s="162"/>
      <c r="CA1215" s="140"/>
      <c r="CB1215" s="162"/>
      <c r="CC1215" s="162"/>
      <c r="CD1215" s="140"/>
      <c r="CE1215" s="162"/>
      <c r="CF1215" s="162"/>
      <c r="CG1215" s="140"/>
      <c r="CH1215" s="162"/>
      <c r="CI1215" s="162"/>
      <c r="CJ1215" s="140"/>
      <c r="CK1215" s="162"/>
      <c r="CL1215" s="162"/>
      <c r="CM1215" s="140"/>
      <c r="CN1215" s="162"/>
      <c r="CO1215" s="162"/>
      <c r="CP1215" s="140"/>
      <c r="CQ1215" s="162"/>
      <c r="CR1215" s="162"/>
      <c r="CS1215" s="140"/>
      <c r="CT1215" s="162"/>
      <c r="CU1215" s="162"/>
      <c r="CV1215" s="140"/>
      <c r="CW1215" s="162"/>
      <c r="CX1215" s="162"/>
      <c r="CY1215" s="140"/>
      <c r="CZ1215" s="162"/>
      <c r="DA1215" s="162"/>
      <c r="DB1215" s="140"/>
      <c r="DC1215" s="162"/>
      <c r="DD1215" s="162"/>
      <c r="DE1215" s="140"/>
      <c r="DF1215" s="162"/>
      <c r="DG1215" s="162"/>
      <c r="DH1215" s="140"/>
      <c r="DI1215" s="162"/>
      <c r="DJ1215" s="162"/>
      <c r="DK1215" s="140"/>
      <c r="DL1215" s="162"/>
      <c r="DM1215" s="162"/>
      <c r="DN1215" s="140"/>
      <c r="DO1215" s="162"/>
      <c r="DP1215" s="162"/>
      <c r="DQ1215" s="140"/>
      <c r="DR1215" s="162"/>
      <c r="DS1215" s="162"/>
      <c r="DT1215" s="140"/>
      <c r="DU1215" s="162"/>
      <c r="DV1215" s="162"/>
      <c r="DW1215" s="140"/>
      <c r="DX1215" s="162"/>
      <c r="DY1215" s="162"/>
      <c r="DZ1215" s="140"/>
      <c r="EA1215" s="162"/>
      <c r="EB1215" s="162"/>
      <c r="EC1215" s="140"/>
      <c r="ED1215" s="162"/>
      <c r="EE1215" s="162"/>
      <c r="EF1215" s="140"/>
      <c r="EG1215" s="162"/>
      <c r="EH1215" s="162"/>
      <c r="EI1215" s="140"/>
      <c r="EJ1215" s="162"/>
      <c r="EK1215" s="162"/>
      <c r="EL1215" s="140"/>
      <c r="EM1215" s="162"/>
      <c r="EN1215" s="162"/>
      <c r="EO1215" s="140"/>
      <c r="EP1215" s="162"/>
      <c r="EQ1215" s="162"/>
      <c r="ER1215" s="140"/>
      <c r="ES1215" s="162"/>
      <c r="ET1215" s="162"/>
      <c r="EU1215" s="140"/>
      <c r="EV1215" s="162"/>
      <c r="EW1215" s="162"/>
      <c r="EX1215" s="140"/>
      <c r="EY1215" s="162"/>
      <c r="EZ1215" s="162"/>
      <c r="FA1215" s="140"/>
      <c r="FB1215" s="162"/>
      <c r="FC1215" s="162"/>
      <c r="FD1215" s="140"/>
      <c r="FE1215" s="162"/>
      <c r="FF1215" s="162"/>
      <c r="FG1215" s="140"/>
      <c r="FH1215" s="162"/>
      <c r="FI1215" s="162"/>
      <c r="FJ1215" s="140"/>
      <c r="FK1215" s="162"/>
      <c r="FL1215" s="162"/>
      <c r="FM1215" s="140"/>
      <c r="FN1215" s="162"/>
      <c r="FO1215" s="162"/>
      <c r="FP1215" s="140"/>
      <c r="FQ1215" s="162"/>
      <c r="FR1215" s="162"/>
      <c r="FS1215" s="140"/>
      <c r="FT1215" s="162"/>
      <c r="FU1215" s="162"/>
      <c r="FV1215" s="140"/>
      <c r="FW1215" s="162"/>
      <c r="FX1215" s="162"/>
      <c r="FY1215" s="140"/>
      <c r="FZ1215" s="162"/>
      <c r="GA1215" s="162"/>
      <c r="GB1215" s="140"/>
      <c r="GC1215" s="162"/>
      <c r="GD1215" s="162"/>
      <c r="GE1215" s="140"/>
      <c r="GF1215" s="162"/>
      <c r="GG1215" s="162"/>
      <c r="GH1215" s="140"/>
      <c r="GI1215" s="162"/>
      <c r="GJ1215" s="162"/>
      <c r="GK1215" s="140"/>
      <c r="GL1215" s="162"/>
      <c r="GM1215" s="162"/>
      <c r="GN1215" s="140"/>
      <c r="GO1215" s="162"/>
      <c r="GP1215" s="162"/>
      <c r="GQ1215" s="140"/>
      <c r="GR1215" s="162"/>
      <c r="GS1215" s="162"/>
      <c r="GT1215" s="140"/>
      <c r="GU1215" s="162"/>
      <c r="GV1215" s="162"/>
      <c r="GW1215" s="140"/>
      <c r="GX1215" s="162"/>
      <c r="GY1215" s="162"/>
      <c r="GZ1215" s="140"/>
      <c r="HA1215" s="162"/>
      <c r="HB1215" s="162"/>
      <c r="HC1215" s="140"/>
      <c r="HD1215" s="162"/>
      <c r="HE1215" s="162"/>
      <c r="HF1215" s="140"/>
    </row>
    <row r="1216" spans="1:214">
      <c r="A1216" s="162"/>
      <c r="B1216" s="162"/>
      <c r="C1216" s="156"/>
      <c r="D1216" s="159"/>
      <c r="E1216" s="166"/>
      <c r="F1216" s="161"/>
      <c r="G1216" s="162"/>
      <c r="H1216" s="163"/>
      <c r="I1216" s="162"/>
      <c r="J1216" s="165"/>
      <c r="K1216" s="181"/>
      <c r="L1216" s="166"/>
      <c r="M1216" s="166"/>
      <c r="N1216" s="166"/>
      <c r="O1216" s="167"/>
      <c r="P1216" s="168">
        <f t="shared" si="16199"/>
        <v>0</v>
      </c>
      <c r="Q1216" s="162"/>
      <c r="R1216" s="162">
        <v>0</v>
      </c>
      <c r="S1216" s="140" t="str">
        <f t="shared" si="16200"/>
        <v/>
      </c>
      <c r="T1216" s="162"/>
      <c r="U1216" s="162">
        <f t="shared" si="16344"/>
        <v>0</v>
      </c>
      <c r="V1216" s="140" t="str">
        <f t="shared" si="16309"/>
        <v/>
      </c>
      <c r="W1216" s="162"/>
      <c r="X1216" s="162"/>
      <c r="Y1216" s="140" t="str">
        <f t="shared" si="16312"/>
        <v/>
      </c>
      <c r="Z1216" s="162"/>
      <c r="AA1216" s="162">
        <f t="shared" si="16241"/>
        <v>0</v>
      </c>
      <c r="AB1216" s="140" t="str">
        <f t="shared" si="16310"/>
        <v/>
      </c>
      <c r="AC1216" s="162"/>
      <c r="AD1216" s="162">
        <f t="shared" si="16242"/>
        <v>0</v>
      </c>
      <c r="AE1216" s="140" t="str">
        <f t="shared" si="16313"/>
        <v/>
      </c>
      <c r="AF1216" s="162"/>
      <c r="AG1216" s="162">
        <f t="shared" si="16243"/>
        <v>0</v>
      </c>
      <c r="AH1216" s="140" t="str">
        <f t="shared" si="16314"/>
        <v/>
      </c>
      <c r="AI1216" s="162"/>
      <c r="AJ1216" s="162">
        <f t="shared" si="16201"/>
        <v>0</v>
      </c>
      <c r="AK1216" s="140" t="str">
        <f t="shared" si="16305"/>
        <v/>
      </c>
      <c r="AL1216" s="162"/>
      <c r="AM1216" s="162">
        <f t="shared" si="16244"/>
        <v>0</v>
      </c>
      <c r="AN1216" s="140" t="str">
        <f t="shared" si="16311"/>
        <v/>
      </c>
      <c r="AO1216" s="162"/>
      <c r="AP1216" s="162"/>
      <c r="AQ1216" s="140" t="str">
        <f t="shared" si="16316"/>
        <v/>
      </c>
      <c r="AR1216" s="162"/>
      <c r="AS1216" s="162">
        <f t="shared" si="16245"/>
        <v>0</v>
      </c>
      <c r="AT1216" s="140" t="str">
        <f t="shared" si="16315"/>
        <v/>
      </c>
      <c r="AU1216" s="162"/>
      <c r="AV1216" s="162">
        <f t="shared" si="16246"/>
        <v>0</v>
      </c>
      <c r="AW1216" s="140" t="str">
        <f t="shared" si="16319"/>
        <v/>
      </c>
      <c r="AX1216" s="162"/>
      <c r="AY1216" s="162">
        <f t="shared" si="16247"/>
        <v>0</v>
      </c>
      <c r="AZ1216" s="140" t="str">
        <f t="shared" si="16320"/>
        <v/>
      </c>
      <c r="BA1216" s="162"/>
      <c r="BB1216" s="162">
        <f t="shared" si="16248"/>
        <v>0</v>
      </c>
      <c r="BC1216" s="140" t="str">
        <f t="shared" si="16472"/>
        <v/>
      </c>
      <c r="BD1216" s="162"/>
      <c r="BE1216" s="162">
        <f t="shared" si="16249"/>
        <v>0</v>
      </c>
      <c r="BF1216" s="140" t="str">
        <f t="shared" si="16475"/>
        <v/>
      </c>
      <c r="BG1216" s="162"/>
      <c r="BH1216" s="162"/>
      <c r="BI1216" s="140"/>
      <c r="BJ1216" s="162"/>
      <c r="BK1216" s="162"/>
      <c r="BL1216" s="140"/>
      <c r="BM1216" s="162"/>
      <c r="BN1216" s="162"/>
      <c r="BO1216" s="140"/>
      <c r="BP1216" s="205"/>
      <c r="BQ1216" s="162"/>
      <c r="BR1216" s="140"/>
      <c r="BS1216" s="162"/>
      <c r="BT1216" s="162"/>
      <c r="BU1216" s="140"/>
      <c r="BV1216" s="162">
        <f t="shared" si="16519"/>
        <v>0</v>
      </c>
      <c r="BW1216" s="162"/>
      <c r="BX1216" s="140"/>
      <c r="BY1216" s="162"/>
      <c r="BZ1216" s="162"/>
      <c r="CA1216" s="140"/>
      <c r="CB1216" s="162"/>
      <c r="CC1216" s="162"/>
      <c r="CD1216" s="140"/>
      <c r="CE1216" s="162"/>
      <c r="CF1216" s="162"/>
      <c r="CG1216" s="140"/>
      <c r="CH1216" s="162"/>
      <c r="CI1216" s="162"/>
      <c r="CJ1216" s="140"/>
      <c r="CK1216" s="162"/>
      <c r="CL1216" s="162"/>
      <c r="CM1216" s="140"/>
      <c r="CN1216" s="162"/>
      <c r="CO1216" s="162"/>
      <c r="CP1216" s="140"/>
      <c r="CQ1216" s="162"/>
      <c r="CR1216" s="162"/>
      <c r="CS1216" s="140"/>
      <c r="CT1216" s="162"/>
      <c r="CU1216" s="162"/>
      <c r="CV1216" s="140"/>
      <c r="CW1216" s="162"/>
      <c r="CX1216" s="162"/>
      <c r="CY1216" s="140"/>
      <c r="CZ1216" s="162"/>
      <c r="DA1216" s="162"/>
      <c r="DB1216" s="140"/>
      <c r="DC1216" s="162"/>
      <c r="DD1216" s="162"/>
      <c r="DE1216" s="140"/>
      <c r="DF1216" s="162"/>
      <c r="DG1216" s="162"/>
      <c r="DH1216" s="140"/>
      <c r="DI1216" s="162"/>
      <c r="DJ1216" s="162"/>
      <c r="DK1216" s="140"/>
      <c r="DL1216" s="162"/>
      <c r="DM1216" s="162"/>
      <c r="DN1216" s="140"/>
      <c r="DO1216" s="162"/>
      <c r="DP1216" s="162"/>
      <c r="DQ1216" s="140"/>
      <c r="DR1216" s="162"/>
      <c r="DS1216" s="162"/>
      <c r="DT1216" s="140"/>
      <c r="DU1216" s="162"/>
      <c r="DV1216" s="162"/>
      <c r="DW1216" s="140"/>
      <c r="DX1216" s="162"/>
      <c r="DY1216" s="162"/>
      <c r="DZ1216" s="140"/>
      <c r="EA1216" s="162"/>
      <c r="EB1216" s="162"/>
      <c r="EC1216" s="140"/>
      <c r="ED1216" s="162"/>
      <c r="EE1216" s="162"/>
      <c r="EF1216" s="140"/>
      <c r="EG1216" s="162"/>
      <c r="EH1216" s="162"/>
      <c r="EI1216" s="140"/>
      <c r="EJ1216" s="162"/>
      <c r="EK1216" s="162"/>
      <c r="EL1216" s="140"/>
      <c r="EM1216" s="162"/>
      <c r="EN1216" s="162"/>
      <c r="EO1216" s="140"/>
      <c r="EP1216" s="162"/>
      <c r="EQ1216" s="162"/>
      <c r="ER1216" s="140"/>
      <c r="ES1216" s="162"/>
      <c r="ET1216" s="162"/>
      <c r="EU1216" s="140"/>
      <c r="EV1216" s="162"/>
      <c r="EW1216" s="162"/>
      <c r="EX1216" s="140"/>
      <c r="EY1216" s="162"/>
      <c r="EZ1216" s="162"/>
      <c r="FA1216" s="140"/>
      <c r="FB1216" s="162"/>
      <c r="FC1216" s="162"/>
      <c r="FD1216" s="140"/>
      <c r="FE1216" s="162"/>
      <c r="FF1216" s="162"/>
      <c r="FG1216" s="140"/>
      <c r="FH1216" s="162"/>
      <c r="FI1216" s="162"/>
      <c r="FJ1216" s="140"/>
      <c r="FK1216" s="162"/>
      <c r="FL1216" s="162"/>
      <c r="FM1216" s="140"/>
      <c r="FN1216" s="162"/>
      <c r="FO1216" s="162"/>
      <c r="FP1216" s="140"/>
      <c r="FQ1216" s="162"/>
      <c r="FR1216" s="162"/>
      <c r="FS1216" s="140"/>
      <c r="FT1216" s="162"/>
      <c r="FU1216" s="162"/>
      <c r="FV1216" s="140"/>
      <c r="FW1216" s="162"/>
      <c r="FX1216" s="162"/>
      <c r="FY1216" s="140"/>
      <c r="FZ1216" s="162"/>
      <c r="GA1216" s="162"/>
      <c r="GB1216" s="140"/>
      <c r="GC1216" s="162"/>
      <c r="GD1216" s="162"/>
      <c r="GE1216" s="140"/>
      <c r="GF1216" s="162"/>
      <c r="GG1216" s="162"/>
      <c r="GH1216" s="140"/>
      <c r="GI1216" s="162"/>
      <c r="GJ1216" s="162"/>
      <c r="GK1216" s="140"/>
      <c r="GL1216" s="162"/>
      <c r="GM1216" s="162"/>
      <c r="GN1216" s="140"/>
      <c r="GO1216" s="162"/>
      <c r="GP1216" s="162"/>
      <c r="GQ1216" s="140"/>
      <c r="GR1216" s="162"/>
      <c r="GS1216" s="162"/>
      <c r="GT1216" s="140"/>
      <c r="GU1216" s="162"/>
      <c r="GV1216" s="162"/>
      <c r="GW1216" s="140"/>
      <c r="GX1216" s="162"/>
      <c r="GY1216" s="162"/>
      <c r="GZ1216" s="140"/>
      <c r="HA1216" s="162"/>
      <c r="HB1216" s="162"/>
      <c r="HC1216" s="140"/>
      <c r="HD1216" s="162"/>
      <c r="HE1216" s="162"/>
      <c r="HF1216" s="140"/>
    </row>
    <row r="1217" spans="1:214">
      <c r="A1217" s="162"/>
      <c r="B1217" s="162"/>
      <c r="C1217" s="156"/>
      <c r="D1217" s="159"/>
      <c r="E1217" s="166"/>
      <c r="F1217" s="161"/>
      <c r="G1217" s="162"/>
      <c r="H1217" s="163"/>
      <c r="I1217" s="162"/>
      <c r="J1217" s="165"/>
      <c r="K1217" s="181"/>
      <c r="L1217" s="166"/>
      <c r="M1217" s="166"/>
      <c r="N1217" s="166"/>
      <c r="O1217" s="167"/>
      <c r="P1217" s="168">
        <f t="shared" si="16199"/>
        <v>0</v>
      </c>
      <c r="Q1217" s="162"/>
      <c r="R1217" s="162">
        <v>0</v>
      </c>
      <c r="S1217" s="140" t="str">
        <f t="shared" si="16200"/>
        <v/>
      </c>
      <c r="T1217" s="162"/>
      <c r="U1217" s="162">
        <f t="shared" si="16344"/>
        <v>0</v>
      </c>
      <c r="V1217" s="140" t="str">
        <f t="shared" si="16309"/>
        <v/>
      </c>
      <c r="W1217" s="162"/>
      <c r="X1217" s="162">
        <f t="shared" si="16345"/>
        <v>0</v>
      </c>
      <c r="Y1217" s="140" t="str">
        <f t="shared" si="16312"/>
        <v/>
      </c>
      <c r="Z1217" s="162"/>
      <c r="AA1217" s="162">
        <f t="shared" si="16241"/>
        <v>0</v>
      </c>
      <c r="AB1217" s="140" t="str">
        <f t="shared" si="16310"/>
        <v/>
      </c>
      <c r="AC1217" s="162"/>
      <c r="AD1217" s="162">
        <f t="shared" si="16242"/>
        <v>0</v>
      </c>
      <c r="AE1217" s="140" t="str">
        <f t="shared" si="16313"/>
        <v/>
      </c>
      <c r="AF1217" s="162"/>
      <c r="AG1217" s="162">
        <f t="shared" si="16243"/>
        <v>0</v>
      </c>
      <c r="AH1217" s="140" t="str">
        <f t="shared" si="16314"/>
        <v/>
      </c>
      <c r="AI1217" s="162"/>
      <c r="AJ1217" s="162">
        <f t="shared" si="16201"/>
        <v>0</v>
      </c>
      <c r="AK1217" s="140" t="str">
        <f t="shared" si="16305"/>
        <v/>
      </c>
      <c r="AL1217" s="162"/>
      <c r="AM1217" s="162">
        <f t="shared" si="16244"/>
        <v>0</v>
      </c>
      <c r="AN1217" s="140" t="str">
        <f t="shared" si="16311"/>
        <v/>
      </c>
      <c r="AO1217" s="162"/>
      <c r="AP1217" s="162">
        <f>$D1217*AO1217</f>
        <v>0</v>
      </c>
      <c r="AQ1217" s="140" t="str">
        <f t="shared" si="16316"/>
        <v/>
      </c>
      <c r="AR1217" s="162"/>
      <c r="AS1217" s="162">
        <f t="shared" si="16245"/>
        <v>0</v>
      </c>
      <c r="AT1217" s="140" t="str">
        <f t="shared" si="16315"/>
        <v/>
      </c>
      <c r="AU1217" s="162"/>
      <c r="AV1217" s="162">
        <f t="shared" si="16246"/>
        <v>0</v>
      </c>
      <c r="AW1217" s="140" t="str">
        <f t="shared" si="16319"/>
        <v/>
      </c>
      <c r="AX1217" s="162"/>
      <c r="AY1217" s="162">
        <f t="shared" si="16247"/>
        <v>0</v>
      </c>
      <c r="AZ1217" s="140" t="str">
        <f t="shared" si="16320"/>
        <v/>
      </c>
      <c r="BA1217" s="162"/>
      <c r="BB1217" s="162">
        <f t="shared" si="16248"/>
        <v>0</v>
      </c>
      <c r="BC1217" s="140" t="str">
        <f t="shared" si="16472"/>
        <v/>
      </c>
      <c r="BD1217" s="162"/>
      <c r="BE1217" s="162">
        <f t="shared" si="16249"/>
        <v>0</v>
      </c>
      <c r="BF1217" s="140" t="str">
        <f t="shared" si="16475"/>
        <v/>
      </c>
      <c r="BG1217" s="162"/>
      <c r="BH1217" s="162">
        <f t="shared" si="16250"/>
        <v>0</v>
      </c>
      <c r="BI1217" s="140" t="str">
        <f t="shared" si="16476"/>
        <v/>
      </c>
      <c r="BJ1217" s="162"/>
      <c r="BK1217" s="162">
        <f t="shared" si="16251"/>
        <v>0</v>
      </c>
      <c r="BL1217" s="140" t="str">
        <f t="shared" si="16477"/>
        <v/>
      </c>
      <c r="BM1217" s="162"/>
      <c r="BN1217" s="162">
        <f t="shared" si="16252"/>
        <v>0</v>
      </c>
      <c r="BO1217" s="140" t="str">
        <f t="shared" si="16478"/>
        <v/>
      </c>
      <c r="BP1217" s="205"/>
      <c r="BQ1217" s="162">
        <f t="shared" ref="BQ1217" si="16623">$D1217*BP1217</f>
        <v>0</v>
      </c>
      <c r="BR1217" s="140" t="str">
        <f t="shared" ref="BR1217" si="16624">IFERROR((BP1217-$O1217)/BP1217,"")</f>
        <v/>
      </c>
      <c r="BS1217" s="162"/>
      <c r="BT1217" s="162">
        <f t="shared" si="16253"/>
        <v>0</v>
      </c>
      <c r="BU1217" s="140" t="str">
        <f t="shared" si="16346"/>
        <v/>
      </c>
      <c r="BV1217" s="162">
        <f t="shared" si="16519"/>
        <v>0</v>
      </c>
      <c r="BW1217" s="162">
        <f t="shared" si="16254"/>
        <v>0</v>
      </c>
      <c r="BX1217" s="140" t="str">
        <f t="shared" si="16347"/>
        <v/>
      </c>
      <c r="BY1217" s="162"/>
      <c r="BZ1217" s="162">
        <f t="shared" si="16255"/>
        <v>0</v>
      </c>
      <c r="CA1217" s="140" t="str">
        <f t="shared" si="16474"/>
        <v/>
      </c>
      <c r="CB1217" s="162"/>
      <c r="CC1217" s="162">
        <f t="shared" si="16256"/>
        <v>0</v>
      </c>
      <c r="CD1217" s="140" t="str">
        <f t="shared" si="16301"/>
        <v/>
      </c>
      <c r="CE1217" s="162"/>
      <c r="CF1217" s="162">
        <f t="shared" si="16257"/>
        <v>0</v>
      </c>
      <c r="CG1217" s="140" t="str">
        <f t="shared" si="16302"/>
        <v/>
      </c>
      <c r="CH1217" s="162"/>
      <c r="CI1217" s="162">
        <f t="shared" si="16258"/>
        <v>0</v>
      </c>
      <c r="CJ1217" s="140" t="str">
        <f t="shared" si="16479"/>
        <v/>
      </c>
      <c r="CK1217" s="162"/>
      <c r="CL1217" s="162">
        <f t="shared" si="16259"/>
        <v>0</v>
      </c>
      <c r="CM1217" s="140" t="str">
        <f t="shared" si="16321"/>
        <v/>
      </c>
      <c r="CN1217" s="162"/>
      <c r="CO1217" s="162">
        <f t="shared" si="16260"/>
        <v>0</v>
      </c>
      <c r="CP1217" s="140" t="str">
        <f t="shared" si="16322"/>
        <v/>
      </c>
      <c r="CQ1217" s="162"/>
      <c r="CR1217" s="162">
        <f t="shared" si="16261"/>
        <v>0</v>
      </c>
      <c r="CS1217" s="140" t="str">
        <f t="shared" si="16473"/>
        <v/>
      </c>
      <c r="CT1217" s="162"/>
      <c r="CU1217" s="162">
        <f t="shared" si="16262"/>
        <v>0</v>
      </c>
      <c r="CV1217" s="140" t="str">
        <f t="shared" si="16480"/>
        <v/>
      </c>
      <c r="CW1217" s="162"/>
      <c r="CX1217" s="162">
        <f t="shared" si="16263"/>
        <v>0</v>
      </c>
      <c r="CY1217" s="140" t="str">
        <f t="shared" si="16481"/>
        <v/>
      </c>
      <c r="CZ1217" s="162"/>
      <c r="DA1217" s="162">
        <f t="shared" si="16264"/>
        <v>0</v>
      </c>
      <c r="DB1217" s="140" t="str">
        <f t="shared" si="16482"/>
        <v/>
      </c>
      <c r="DC1217" s="162"/>
      <c r="DD1217" s="162">
        <f t="shared" si="16265"/>
        <v>0</v>
      </c>
      <c r="DE1217" s="140" t="str">
        <f t="shared" si="16469"/>
        <v/>
      </c>
      <c r="DF1217" s="162"/>
      <c r="DG1217" s="162">
        <f t="shared" si="16266"/>
        <v>0</v>
      </c>
      <c r="DH1217" s="140" t="str">
        <f t="shared" si="16483"/>
        <v/>
      </c>
      <c r="DI1217" s="162"/>
      <c r="DJ1217" s="162">
        <f t="shared" si="16267"/>
        <v>0</v>
      </c>
      <c r="DK1217" s="140" t="str">
        <f t="shared" si="16484"/>
        <v/>
      </c>
      <c r="DL1217" s="162"/>
      <c r="DM1217" s="162">
        <f t="shared" si="16268"/>
        <v>0</v>
      </c>
      <c r="DN1217" s="140" t="str">
        <f t="shared" si="16485"/>
        <v/>
      </c>
      <c r="DO1217" s="162"/>
      <c r="DP1217" s="162">
        <f t="shared" si="16269"/>
        <v>0</v>
      </c>
      <c r="DQ1217" s="140" t="str">
        <f t="shared" si="16348"/>
        <v/>
      </c>
      <c r="DR1217" s="162"/>
      <c r="DS1217" s="162">
        <f t="shared" si="16270"/>
        <v>0</v>
      </c>
      <c r="DT1217" s="140" t="str">
        <f t="shared" si="16486"/>
        <v/>
      </c>
      <c r="DU1217" s="162"/>
      <c r="DV1217" s="162">
        <f t="shared" si="16271"/>
        <v>0</v>
      </c>
      <c r="DW1217" s="140" t="str">
        <f t="shared" si="16318"/>
        <v/>
      </c>
      <c r="DX1217" s="162"/>
      <c r="DY1217" s="162">
        <f t="shared" si="16272"/>
        <v>0</v>
      </c>
      <c r="DZ1217" s="140" t="str">
        <f t="shared" si="16323"/>
        <v/>
      </c>
      <c r="EA1217" s="162"/>
      <c r="EB1217" s="162">
        <f t="shared" si="16273"/>
        <v>0</v>
      </c>
      <c r="EC1217" s="140" t="str">
        <f t="shared" si="16324"/>
        <v/>
      </c>
      <c r="ED1217" s="162"/>
      <c r="EE1217" s="162">
        <f t="shared" si="16274"/>
        <v>0</v>
      </c>
      <c r="EF1217" s="140" t="str">
        <f t="shared" si="16325"/>
        <v/>
      </c>
      <c r="EG1217" s="162"/>
      <c r="EH1217" s="162">
        <f t="shared" si="16275"/>
        <v>0</v>
      </c>
      <c r="EI1217" s="140" t="str">
        <f t="shared" si="16306"/>
        <v/>
      </c>
      <c r="EJ1217" s="162"/>
      <c r="EK1217" s="162">
        <f t="shared" si="16276"/>
        <v>0</v>
      </c>
      <c r="EL1217" s="140" t="str">
        <f t="shared" si="16621"/>
        <v/>
      </c>
      <c r="EM1217" s="162"/>
      <c r="EN1217" s="162">
        <f t="shared" si="16277"/>
        <v>0</v>
      </c>
      <c r="EO1217" s="140" t="str">
        <f t="shared" si="16622"/>
        <v/>
      </c>
      <c r="EP1217" s="162"/>
      <c r="EQ1217" s="162">
        <f t="shared" si="16278"/>
        <v>0</v>
      </c>
      <c r="ER1217" s="140" t="str">
        <f t="shared" si="16328"/>
        <v/>
      </c>
      <c r="ES1217" s="162"/>
      <c r="ET1217" s="162">
        <f t="shared" si="16279"/>
        <v>0</v>
      </c>
      <c r="EU1217" s="140" t="str">
        <f t="shared" si="16304"/>
        <v/>
      </c>
      <c r="EV1217" s="162"/>
      <c r="EW1217" s="162">
        <f t="shared" si="16280"/>
        <v>0</v>
      </c>
      <c r="EX1217" s="140" t="str">
        <f t="shared" si="16329"/>
        <v/>
      </c>
      <c r="EY1217" s="162"/>
      <c r="EZ1217" s="162">
        <f t="shared" si="16281"/>
        <v>0</v>
      </c>
      <c r="FA1217" s="140" t="str">
        <f t="shared" si="16330"/>
        <v/>
      </c>
      <c r="FB1217" s="162"/>
      <c r="FC1217" s="162">
        <f t="shared" si="16282"/>
        <v>0</v>
      </c>
      <c r="FD1217" s="140" t="str">
        <f t="shared" si="16331"/>
        <v/>
      </c>
      <c r="FE1217" s="162"/>
      <c r="FF1217" s="162">
        <f t="shared" si="16283"/>
        <v>0</v>
      </c>
      <c r="FG1217" s="140" t="str">
        <f t="shared" si="16198"/>
        <v/>
      </c>
      <c r="FH1217" s="162"/>
      <c r="FI1217" s="162">
        <f t="shared" si="16284"/>
        <v>0</v>
      </c>
      <c r="FJ1217" s="140" t="str">
        <f t="shared" si="16332"/>
        <v/>
      </c>
      <c r="FK1217" s="162"/>
      <c r="FL1217" s="162">
        <f t="shared" si="16285"/>
        <v>0</v>
      </c>
      <c r="FM1217" s="140" t="str">
        <f t="shared" si="16333"/>
        <v/>
      </c>
      <c r="FN1217" s="162"/>
      <c r="FO1217" s="162">
        <f t="shared" si="16286"/>
        <v>0</v>
      </c>
      <c r="FP1217" s="140" t="str">
        <f t="shared" si="16334"/>
        <v/>
      </c>
      <c r="FQ1217" s="162"/>
      <c r="FR1217" s="162">
        <f t="shared" si="16287"/>
        <v>0</v>
      </c>
      <c r="FS1217" s="140" t="str">
        <f t="shared" si="16619"/>
        <v/>
      </c>
      <c r="FT1217" s="162"/>
      <c r="FU1217" s="162">
        <f t="shared" si="16288"/>
        <v>0</v>
      </c>
      <c r="FV1217" s="140" t="str">
        <f t="shared" si="16335"/>
        <v/>
      </c>
      <c r="FW1217" s="162"/>
      <c r="FX1217" s="162">
        <f t="shared" si="16289"/>
        <v>0</v>
      </c>
      <c r="FY1217" s="140" t="str">
        <f t="shared" si="16336"/>
        <v/>
      </c>
      <c r="FZ1217" s="162"/>
      <c r="GA1217" s="162">
        <f t="shared" si="16290"/>
        <v>0</v>
      </c>
      <c r="GB1217" s="140" t="str">
        <f t="shared" si="16337"/>
        <v/>
      </c>
      <c r="GC1217" s="162"/>
      <c r="GD1217" s="162">
        <f t="shared" si="16291"/>
        <v>0</v>
      </c>
      <c r="GE1217" s="140" t="str">
        <f t="shared" si="16620"/>
        <v/>
      </c>
      <c r="GF1217" s="162"/>
      <c r="GG1217" s="162">
        <f t="shared" si="16292"/>
        <v>0</v>
      </c>
      <c r="GH1217" s="140" t="str">
        <f t="shared" si="16338"/>
        <v/>
      </c>
      <c r="GI1217" s="162"/>
      <c r="GJ1217" s="162">
        <f t="shared" si="16293"/>
        <v>0</v>
      </c>
      <c r="GK1217" s="140" t="str">
        <f t="shared" si="16339"/>
        <v/>
      </c>
      <c r="GL1217" s="162"/>
      <c r="GM1217" s="162">
        <f t="shared" si="16294"/>
        <v>0</v>
      </c>
      <c r="GN1217" s="140" t="str">
        <f t="shared" si="16340"/>
        <v/>
      </c>
      <c r="GO1217" s="162"/>
      <c r="GP1217" s="162">
        <f t="shared" si="16295"/>
        <v>0</v>
      </c>
      <c r="GQ1217" s="140" t="str">
        <f t="shared" si="16618"/>
        <v/>
      </c>
      <c r="GR1217" s="162"/>
      <c r="GS1217" s="162">
        <f t="shared" si="16296"/>
        <v>0</v>
      </c>
      <c r="GT1217" s="140" t="str">
        <f t="shared" si="16341"/>
        <v/>
      </c>
      <c r="GU1217" s="162"/>
      <c r="GV1217" s="162">
        <f t="shared" si="16297"/>
        <v>0</v>
      </c>
      <c r="GW1217" s="140" t="str">
        <f t="shared" si="16342"/>
        <v/>
      </c>
      <c r="GX1217" s="162"/>
      <c r="GY1217" s="162">
        <f t="shared" si="16298"/>
        <v>0</v>
      </c>
      <c r="GZ1217" s="140" t="str">
        <f t="shared" si="16343"/>
        <v/>
      </c>
      <c r="HA1217" s="162"/>
      <c r="HB1217" s="162">
        <f t="shared" si="16299"/>
        <v>0</v>
      </c>
      <c r="HC1217" s="140" t="str">
        <f t="shared" si="16471"/>
        <v/>
      </c>
      <c r="HD1217" s="162"/>
      <c r="HE1217" s="162">
        <f t="shared" si="16300"/>
        <v>0</v>
      </c>
      <c r="HF1217" s="140" t="str">
        <f t="shared" si="16308"/>
        <v/>
      </c>
    </row>
    <row r="1218" spans="1:214">
      <c r="A1218" s="162"/>
      <c r="B1218" s="162"/>
      <c r="C1218" s="156"/>
      <c r="D1218" s="159"/>
      <c r="E1218" s="166"/>
      <c r="F1218" s="161"/>
      <c r="G1218" s="162"/>
      <c r="H1218" s="163"/>
      <c r="I1218" s="162"/>
      <c r="J1218" s="165"/>
      <c r="K1218" s="181"/>
      <c r="L1218" s="166"/>
      <c r="M1218" s="166"/>
      <c r="N1218" s="166"/>
      <c r="O1218" s="167"/>
      <c r="P1218" s="168">
        <f t="shared" si="16199"/>
        <v>0</v>
      </c>
      <c r="Q1218" s="162"/>
      <c r="R1218" s="162">
        <v>0</v>
      </c>
      <c r="S1218" s="140" t="str">
        <f t="shared" si="16200"/>
        <v/>
      </c>
      <c r="T1218" s="162"/>
      <c r="U1218" s="162">
        <f t="shared" si="16344"/>
        <v>0</v>
      </c>
      <c r="V1218" s="140" t="str">
        <f t="shared" si="16309"/>
        <v/>
      </c>
      <c r="W1218" s="162"/>
      <c r="X1218" s="162">
        <f t="shared" si="16345"/>
        <v>0</v>
      </c>
      <c r="Y1218" s="140" t="str">
        <f t="shared" si="16312"/>
        <v/>
      </c>
      <c r="Z1218" s="162"/>
      <c r="AA1218" s="162">
        <f t="shared" si="16241"/>
        <v>0</v>
      </c>
      <c r="AB1218" s="140" t="str">
        <f t="shared" si="16310"/>
        <v/>
      </c>
      <c r="AC1218" s="162"/>
      <c r="AD1218" s="162">
        <f t="shared" si="16242"/>
        <v>0</v>
      </c>
      <c r="AE1218" s="140" t="str">
        <f t="shared" si="16313"/>
        <v/>
      </c>
      <c r="AF1218" s="162"/>
      <c r="AG1218" s="162">
        <f t="shared" si="16243"/>
        <v>0</v>
      </c>
      <c r="AH1218" s="140" t="str">
        <f t="shared" si="16314"/>
        <v/>
      </c>
      <c r="AI1218" s="162"/>
      <c r="AJ1218" s="162">
        <f t="shared" si="16201"/>
        <v>0</v>
      </c>
      <c r="AK1218" s="140" t="str">
        <f t="shared" si="16305"/>
        <v/>
      </c>
      <c r="AL1218" s="162"/>
      <c r="AM1218" s="162">
        <f t="shared" si="16244"/>
        <v>0</v>
      </c>
      <c r="AN1218" s="140" t="str">
        <f t="shared" si="16311"/>
        <v/>
      </c>
      <c r="AO1218" s="162"/>
      <c r="AP1218" s="162">
        <f>$D1218*AO1218</f>
        <v>0</v>
      </c>
      <c r="AQ1218" s="140" t="str">
        <f t="shared" si="16316"/>
        <v/>
      </c>
      <c r="AR1218" s="162"/>
      <c r="AS1218" s="162">
        <f t="shared" si="16245"/>
        <v>0</v>
      </c>
      <c r="AT1218" s="140" t="str">
        <f t="shared" si="16315"/>
        <v/>
      </c>
      <c r="AU1218" s="162"/>
      <c r="AV1218" s="162">
        <f t="shared" si="16246"/>
        <v>0</v>
      </c>
      <c r="AW1218" s="140" t="str">
        <f t="shared" si="16319"/>
        <v/>
      </c>
      <c r="AX1218" s="162"/>
      <c r="AY1218" s="162">
        <f t="shared" si="16247"/>
        <v>0</v>
      </c>
      <c r="AZ1218" s="140" t="str">
        <f t="shared" si="16320"/>
        <v/>
      </c>
      <c r="BA1218" s="162"/>
      <c r="BB1218" s="162">
        <f t="shared" si="16248"/>
        <v>0</v>
      </c>
      <c r="BC1218" s="140" t="str">
        <f t="shared" si="16472"/>
        <v/>
      </c>
      <c r="BD1218" s="162"/>
      <c r="BE1218" s="162">
        <f t="shared" si="16249"/>
        <v>0</v>
      </c>
      <c r="BF1218" s="140" t="str">
        <f t="shared" si="16475"/>
        <v/>
      </c>
      <c r="BG1218" s="162"/>
      <c r="BH1218" s="162">
        <f>$D1218*BG1218</f>
        <v>0</v>
      </c>
      <c r="BI1218" s="140" t="str">
        <f>IFERROR((BG1218-$O1218)/BG1218,"")</f>
        <v/>
      </c>
      <c r="BJ1218" s="162"/>
      <c r="BK1218" s="162">
        <f>$D1218*BJ1218</f>
        <v>0</v>
      </c>
      <c r="BL1218" s="140" t="str">
        <f>IFERROR((BJ1218-$O1218)/BJ1218,"")</f>
        <v/>
      </c>
      <c r="BM1218" s="162"/>
      <c r="BN1218" s="162">
        <f>$D1218*BM1218</f>
        <v>0</v>
      </c>
      <c r="BO1218" s="140" t="str">
        <f>IFERROR((BM1218-$O1218)/BM1218,"")</f>
        <v/>
      </c>
      <c r="BP1218" s="205"/>
      <c r="BQ1218" s="162">
        <f>$D1218*BP1218</f>
        <v>0</v>
      </c>
      <c r="BR1218" s="140" t="str">
        <f>IFERROR((BP1218-$O1218)/BP1218,"")</f>
        <v/>
      </c>
      <c r="BS1218" s="162"/>
      <c r="BT1218" s="162">
        <f>$D1218*BS1218</f>
        <v>0</v>
      </c>
      <c r="BU1218" s="140" t="str">
        <f>IFERROR((BS1218-$O1218)/BS1218,"")</f>
        <v/>
      </c>
      <c r="BV1218" s="162">
        <f t="shared" si="16519"/>
        <v>0</v>
      </c>
      <c r="BW1218" s="162">
        <f>$D1218*BV1218</f>
        <v>0</v>
      </c>
      <c r="BX1218" s="140" t="str">
        <f>IFERROR(((BV1218/1.08)-$O1218)/(BV1218/1.08),"")</f>
        <v/>
      </c>
      <c r="BY1218" s="162"/>
      <c r="BZ1218" s="162">
        <f>$D1218*BY1218</f>
        <v>0</v>
      </c>
      <c r="CA1218" s="140" t="str">
        <f>IFERROR((BY1218-$O1218)/BY1218,"")</f>
        <v/>
      </c>
      <c r="CB1218" s="162"/>
      <c r="CC1218" s="162">
        <f>$D1218*CB1218</f>
        <v>0</v>
      </c>
      <c r="CD1218" s="140" t="str">
        <f>IFERROR((CB1218-$O1218)/CB1218,"")</f>
        <v/>
      </c>
      <c r="CE1218" s="162"/>
      <c r="CF1218" s="162">
        <f>$D1218*CE1218</f>
        <v>0</v>
      </c>
      <c r="CG1218" s="140" t="str">
        <f>IFERROR((CE1218-$O1218)/CE1218,"")</f>
        <v/>
      </c>
      <c r="CH1218" s="162"/>
      <c r="CI1218" s="162">
        <f>$D1218*CH1218</f>
        <v>0</v>
      </c>
      <c r="CJ1218" s="140" t="str">
        <f>IFERROR((CH1218-$O1218)/CH1218,"")</f>
        <v/>
      </c>
      <c r="CK1218" s="162"/>
      <c r="CL1218" s="162">
        <f>$D1218*CK1218</f>
        <v>0</v>
      </c>
      <c r="CM1218" s="140" t="str">
        <f>IFERROR((CK1218-$O1218)/CK1218,"")</f>
        <v/>
      </c>
      <c r="CN1218" s="162"/>
      <c r="CO1218" s="162">
        <f>$D1218*CN1218</f>
        <v>0</v>
      </c>
      <c r="CP1218" s="140" t="str">
        <f>IFERROR((CN1218-$O1218)/CN1218,"")</f>
        <v/>
      </c>
      <c r="CQ1218" s="162"/>
      <c r="CR1218" s="162">
        <f>$D1218*CQ1218</f>
        <v>0</v>
      </c>
      <c r="CS1218" s="140" t="str">
        <f>IFERROR((CQ1218-$O1218)/CQ1218,"")</f>
        <v/>
      </c>
      <c r="CT1218" s="162"/>
      <c r="CU1218" s="162">
        <f>$D1218*CT1218</f>
        <v>0</v>
      </c>
      <c r="CV1218" s="140" t="str">
        <f>IFERROR((CT1218-$O1218)/CT1218,"")</f>
        <v/>
      </c>
      <c r="CW1218" s="162"/>
      <c r="CX1218" s="162">
        <f>$D1218*CW1218</f>
        <v>0</v>
      </c>
      <c r="CY1218" s="140" t="str">
        <f>IFERROR((CW1218-$O1218)/CW1218,"")</f>
        <v/>
      </c>
      <c r="CZ1218" s="162"/>
      <c r="DA1218" s="162">
        <f>$D1218*CZ1218</f>
        <v>0</v>
      </c>
      <c r="DB1218" s="140" t="str">
        <f>IFERROR((CZ1218-$O1218)/CZ1218,"")</f>
        <v/>
      </c>
      <c r="DC1218" s="162"/>
      <c r="DD1218" s="162">
        <f>$D1218*DC1218</f>
        <v>0</v>
      </c>
      <c r="DE1218" s="140" t="str">
        <f>IFERROR((DC1218-$O1218)/DC1218,"")</f>
        <v/>
      </c>
      <c r="DF1218" s="162"/>
      <c r="DG1218" s="162">
        <f>$D1218*DF1218</f>
        <v>0</v>
      </c>
      <c r="DH1218" s="140" t="str">
        <f>IFERROR((DF1218-$O1218)/DF1218,"")</f>
        <v/>
      </c>
      <c r="DI1218" s="162"/>
      <c r="DJ1218" s="162">
        <f>$D1218*DI1218</f>
        <v>0</v>
      </c>
      <c r="DK1218" s="140" t="str">
        <f>IFERROR((DI1218-$O1218)/DI1218,"")</f>
        <v/>
      </c>
      <c r="DL1218" s="162"/>
      <c r="DM1218" s="162">
        <f>$D1218*DL1218</f>
        <v>0</v>
      </c>
      <c r="DN1218" s="140" t="str">
        <f>IFERROR((DL1218-$O1218)/DL1218,"")</f>
        <v/>
      </c>
      <c r="DO1218" s="162"/>
      <c r="DP1218" s="162">
        <f>$D1218*DO1218</f>
        <v>0</v>
      </c>
      <c r="DQ1218" s="140" t="str">
        <f>IFERROR((DO1218-$O1218)/DO1218,"")</f>
        <v/>
      </c>
      <c r="DR1218" s="162"/>
      <c r="DS1218" s="162">
        <f>$D1218*DR1218</f>
        <v>0</v>
      </c>
      <c r="DT1218" s="140" t="str">
        <f>IFERROR((DR1218-$O1218)/DR1218,"")</f>
        <v/>
      </c>
      <c r="DU1218" s="162"/>
      <c r="DV1218" s="162">
        <f>$D1218*DU1218</f>
        <v>0</v>
      </c>
      <c r="DW1218" s="140" t="str">
        <f>IFERROR((DU1218-$O1218)/DU1218,"")</f>
        <v/>
      </c>
      <c r="DX1218" s="162"/>
      <c r="DY1218" s="162">
        <f>$D1218*DX1218</f>
        <v>0</v>
      </c>
      <c r="DZ1218" s="140" t="str">
        <f>IFERROR((DX1218-$O1218)/DX1218,"")</f>
        <v/>
      </c>
      <c r="EA1218" s="162"/>
      <c r="EB1218" s="162">
        <f>$D1218*EA1218</f>
        <v>0</v>
      </c>
      <c r="EC1218" s="140" t="str">
        <f>IFERROR((EA1218-$O1218)/EA1218,"")</f>
        <v/>
      </c>
      <c r="ED1218" s="162"/>
      <c r="EE1218" s="162">
        <f>$D1218*ED1218</f>
        <v>0</v>
      </c>
      <c r="EF1218" s="140" t="str">
        <f>IFERROR((ED1218-$O1218)/ED1218,"")</f>
        <v/>
      </c>
      <c r="EG1218" s="162"/>
      <c r="EH1218" s="162">
        <f>$D1218*EG1218</f>
        <v>0</v>
      </c>
      <c r="EI1218" s="140" t="str">
        <f>IFERROR((EG1218-$O1218)/EG1218,"")</f>
        <v/>
      </c>
      <c r="EJ1218" s="162"/>
      <c r="EK1218" s="162">
        <f>$D1218*EJ1218</f>
        <v>0</v>
      </c>
      <c r="EL1218" s="140" t="str">
        <f>IFERROR((EJ1218-$O1218)/EJ1218,"")</f>
        <v/>
      </c>
      <c r="EM1218" s="162"/>
      <c r="EN1218" s="162">
        <f>$D1218*EM1218</f>
        <v>0</v>
      </c>
      <c r="EO1218" s="140" t="str">
        <f>IFERROR((EM1218-$O1218)/EM1218,"")</f>
        <v/>
      </c>
      <c r="EP1218" s="162"/>
      <c r="EQ1218" s="162">
        <f>$D1218*EP1218</f>
        <v>0</v>
      </c>
      <c r="ER1218" s="140" t="str">
        <f>IFERROR((EP1218-$O1218)/EP1218,"")</f>
        <v/>
      </c>
      <c r="ES1218" s="162"/>
      <c r="ET1218" s="162">
        <f>$D1218*ES1218</f>
        <v>0</v>
      </c>
      <c r="EU1218" s="140" t="str">
        <f>IFERROR((ES1218-$O1218)/ES1218,"")</f>
        <v/>
      </c>
      <c r="EV1218" s="162"/>
      <c r="EW1218" s="162">
        <f>$D1218*EV1218</f>
        <v>0</v>
      </c>
      <c r="EX1218" s="140" t="str">
        <f>IFERROR((EV1218-$O1218)/EV1218,"")</f>
        <v/>
      </c>
      <c r="EY1218" s="162"/>
      <c r="EZ1218" s="162">
        <f>$D1218*EY1218</f>
        <v>0</v>
      </c>
      <c r="FA1218" s="140" t="str">
        <f>IFERROR((EY1218-$O1218)/EY1218,"")</f>
        <v/>
      </c>
      <c r="FB1218" s="162"/>
      <c r="FC1218" s="162">
        <f>$D1218*FB1218</f>
        <v>0</v>
      </c>
      <c r="FD1218" s="140" t="str">
        <f>IFERROR((FB1218-$O1218)/FB1218,"")</f>
        <v/>
      </c>
      <c r="FE1218" s="162"/>
      <c r="FF1218" s="162">
        <f>$D1218*FE1218</f>
        <v>0</v>
      </c>
      <c r="FG1218" s="140" t="str">
        <f>IFERROR((FE1218-$O1218)/FE1218,"")</f>
        <v/>
      </c>
      <c r="FH1218" s="162"/>
      <c r="FI1218" s="162">
        <f>$D1218*FH1218</f>
        <v>0</v>
      </c>
      <c r="FJ1218" s="140" t="str">
        <f>IFERROR((FH1218-$O1218)/FH1218,"")</f>
        <v/>
      </c>
      <c r="FK1218" s="162"/>
      <c r="FL1218" s="162">
        <f>$D1218*FK1218</f>
        <v>0</v>
      </c>
      <c r="FM1218" s="140" t="str">
        <f>IFERROR((FK1218-$O1218)/FK1218,"")</f>
        <v/>
      </c>
      <c r="FN1218" s="162"/>
      <c r="FO1218" s="162">
        <f>$D1218*FN1218</f>
        <v>0</v>
      </c>
      <c r="FP1218" s="140" t="str">
        <f>IFERROR((FN1218-$O1218)/FN1218,"")</f>
        <v/>
      </c>
      <c r="FQ1218" s="162"/>
      <c r="FR1218" s="162">
        <f>$D1218*FQ1218</f>
        <v>0</v>
      </c>
      <c r="FS1218" s="140" t="str">
        <f>IFERROR((FQ1218-$O1218)/FQ1218,"")</f>
        <v/>
      </c>
      <c r="FT1218" s="162"/>
      <c r="FU1218" s="162">
        <f>$D1218*FT1218</f>
        <v>0</v>
      </c>
      <c r="FV1218" s="140" t="str">
        <f>IFERROR((FT1218-$O1218)/FT1218,"")</f>
        <v/>
      </c>
      <c r="FW1218" s="162"/>
      <c r="FX1218" s="162">
        <f>$D1218*FW1218</f>
        <v>0</v>
      </c>
      <c r="FY1218" s="140" t="str">
        <f>IFERROR((FW1218-$O1218)/FW1218,"")</f>
        <v/>
      </c>
      <c r="FZ1218" s="162"/>
      <c r="GA1218" s="162">
        <f>$D1218*FZ1218</f>
        <v>0</v>
      </c>
      <c r="GB1218" s="140" t="str">
        <f>IFERROR((FZ1218-$O1218)/FZ1218,"")</f>
        <v/>
      </c>
      <c r="GC1218" s="162"/>
      <c r="GD1218" s="162">
        <f>$D1218*GC1218</f>
        <v>0</v>
      </c>
      <c r="GE1218" s="140" t="str">
        <f>IFERROR((GC1218-$O1218)/GC1218,"")</f>
        <v/>
      </c>
      <c r="GF1218" s="162"/>
      <c r="GG1218" s="162">
        <f>$D1218*GF1218</f>
        <v>0</v>
      </c>
      <c r="GH1218" s="140" t="str">
        <f>IFERROR((GF1218-$O1218)/GF1218,"")</f>
        <v/>
      </c>
      <c r="GI1218" s="162"/>
      <c r="GJ1218" s="162">
        <f>$D1218*GI1218</f>
        <v>0</v>
      </c>
      <c r="GK1218" s="140" t="str">
        <f>IFERROR((GI1218-$O1218)/GI1218,"")</f>
        <v/>
      </c>
      <c r="GL1218" s="162"/>
      <c r="GM1218" s="162">
        <f>$D1218*GL1218</f>
        <v>0</v>
      </c>
      <c r="GN1218" s="140" t="str">
        <f>IFERROR((GL1218-$O1218)/GL1218,"")</f>
        <v/>
      </c>
      <c r="GO1218" s="162"/>
      <c r="GP1218" s="162">
        <f>$D1218*GO1218</f>
        <v>0</v>
      </c>
      <c r="GQ1218" s="140" t="str">
        <f>IFERROR((GO1218-$O1218)/GO1218,"")</f>
        <v/>
      </c>
      <c r="GR1218" s="162"/>
      <c r="GS1218" s="162">
        <f>$D1218*GR1218</f>
        <v>0</v>
      </c>
      <c r="GT1218" s="140" t="str">
        <f>IFERROR((GR1218-$O1218)/GR1218,"")</f>
        <v/>
      </c>
      <c r="GU1218" s="162"/>
      <c r="GV1218" s="162">
        <f>$D1218*GU1218</f>
        <v>0</v>
      </c>
      <c r="GW1218" s="140" t="str">
        <f>IFERROR((GU1218-$O1218)/GU1218,"")</f>
        <v/>
      </c>
      <c r="GX1218" s="162"/>
      <c r="GY1218" s="162">
        <f>$D1218*GX1218</f>
        <v>0</v>
      </c>
      <c r="GZ1218" s="140" t="str">
        <f>IFERROR((GX1218-$O1218)/GX1218,"")</f>
        <v/>
      </c>
      <c r="HA1218" s="162"/>
      <c r="HB1218" s="162">
        <f>$D1218*HA1218</f>
        <v>0</v>
      </c>
      <c r="HC1218" s="140" t="str">
        <f>IFERROR((HA1218-$O1218)/HA1218,"")</f>
        <v/>
      </c>
      <c r="HD1218" s="162"/>
      <c r="HE1218" s="162">
        <f>$D1218*HD1218</f>
        <v>0</v>
      </c>
      <c r="HF1218" s="140" t="str">
        <f>IFERROR((HD1218-$O1218)/HD1218,"")</f>
        <v/>
      </c>
    </row>
    <row r="1219" spans="1:214">
      <c r="A1219" s="162"/>
      <c r="B1219" s="162"/>
      <c r="C1219" s="156"/>
      <c r="D1219" s="159"/>
      <c r="E1219" s="166"/>
      <c r="F1219" s="161"/>
      <c r="G1219" s="162"/>
      <c r="H1219" s="163"/>
      <c r="I1219" s="162"/>
      <c r="J1219" s="165"/>
      <c r="K1219" s="181"/>
      <c r="L1219" s="166"/>
      <c r="M1219" s="166"/>
      <c r="N1219" s="166"/>
      <c r="O1219" s="167"/>
      <c r="P1219" s="168">
        <f t="shared" si="16199"/>
        <v>0</v>
      </c>
      <c r="Q1219" s="162"/>
      <c r="R1219" s="162">
        <v>0</v>
      </c>
      <c r="S1219" s="140" t="str">
        <f t="shared" si="16200"/>
        <v/>
      </c>
      <c r="T1219" s="162"/>
      <c r="U1219" s="162">
        <f t="shared" si="16344"/>
        <v>0</v>
      </c>
      <c r="V1219" s="140" t="str">
        <f t="shared" si="16309"/>
        <v/>
      </c>
      <c r="W1219" s="162"/>
      <c r="X1219" s="162"/>
      <c r="Y1219" s="140" t="str">
        <f t="shared" si="16312"/>
        <v/>
      </c>
      <c r="Z1219" s="162"/>
      <c r="AA1219" s="162">
        <f t="shared" si="16241"/>
        <v>0</v>
      </c>
      <c r="AB1219" s="140" t="str">
        <f t="shared" si="16310"/>
        <v/>
      </c>
      <c r="AC1219" s="162"/>
      <c r="AD1219" s="162">
        <f t="shared" si="16242"/>
        <v>0</v>
      </c>
      <c r="AE1219" s="140" t="str">
        <f t="shared" si="16313"/>
        <v/>
      </c>
      <c r="AF1219" s="162"/>
      <c r="AG1219" s="162">
        <f t="shared" si="16243"/>
        <v>0</v>
      </c>
      <c r="AH1219" s="140" t="str">
        <f t="shared" si="16314"/>
        <v/>
      </c>
      <c r="AI1219" s="162"/>
      <c r="AJ1219" s="162">
        <f t="shared" si="16201"/>
        <v>0</v>
      </c>
      <c r="AK1219" s="140" t="str">
        <f t="shared" si="16305"/>
        <v/>
      </c>
      <c r="AL1219" s="162"/>
      <c r="AM1219" s="162">
        <f t="shared" si="16244"/>
        <v>0</v>
      </c>
      <c r="AN1219" s="140" t="str">
        <f t="shared" si="16311"/>
        <v/>
      </c>
      <c r="AO1219" s="162"/>
      <c r="AP1219" s="162"/>
      <c r="AQ1219" s="140" t="str">
        <f t="shared" si="16316"/>
        <v/>
      </c>
      <c r="AR1219" s="162"/>
      <c r="AS1219" s="162">
        <f t="shared" si="16245"/>
        <v>0</v>
      </c>
      <c r="AT1219" s="140" t="str">
        <f t="shared" si="16315"/>
        <v/>
      </c>
      <c r="AU1219" s="162"/>
      <c r="AV1219" s="162">
        <f t="shared" si="16246"/>
        <v>0</v>
      </c>
      <c r="AW1219" s="140" t="str">
        <f t="shared" si="16319"/>
        <v/>
      </c>
      <c r="AX1219" s="162"/>
      <c r="AY1219" s="162">
        <f t="shared" si="16247"/>
        <v>0</v>
      </c>
      <c r="AZ1219" s="140" t="str">
        <f t="shared" si="16320"/>
        <v/>
      </c>
      <c r="BA1219" s="162"/>
      <c r="BB1219" s="162">
        <f t="shared" si="16248"/>
        <v>0</v>
      </c>
      <c r="BC1219" s="140" t="str">
        <f t="shared" si="16472"/>
        <v/>
      </c>
      <c r="BD1219" s="162"/>
      <c r="BE1219" s="162">
        <f t="shared" si="16249"/>
        <v>0</v>
      </c>
      <c r="BF1219" s="140" t="str">
        <f t="shared" si="16475"/>
        <v/>
      </c>
      <c r="BG1219" s="162"/>
      <c r="BH1219" s="162"/>
      <c r="BI1219" s="140"/>
      <c r="BJ1219" s="162"/>
      <c r="BK1219" s="162"/>
      <c r="BL1219" s="140"/>
      <c r="BM1219" s="162"/>
      <c r="BN1219" s="162"/>
      <c r="BO1219" s="140"/>
      <c r="BP1219" s="205"/>
      <c r="BQ1219" s="162"/>
      <c r="BR1219" s="140"/>
      <c r="BS1219" s="162"/>
      <c r="BT1219" s="162"/>
      <c r="BU1219" s="140"/>
      <c r="BV1219" s="162">
        <f t="shared" si="16519"/>
        <v>0</v>
      </c>
      <c r="BW1219" s="162"/>
      <c r="BX1219" s="140"/>
      <c r="BY1219" s="162"/>
      <c r="BZ1219" s="162"/>
      <c r="CA1219" s="140"/>
      <c r="CB1219" s="162"/>
      <c r="CC1219" s="162"/>
      <c r="CD1219" s="140"/>
      <c r="CE1219" s="162"/>
      <c r="CF1219" s="162"/>
      <c r="CG1219" s="140"/>
      <c r="CH1219" s="162"/>
      <c r="CI1219" s="162"/>
      <c r="CJ1219" s="140"/>
      <c r="CK1219" s="162"/>
      <c r="CL1219" s="162"/>
      <c r="CM1219" s="140"/>
      <c r="CN1219" s="162"/>
      <c r="CO1219" s="162"/>
      <c r="CP1219" s="140"/>
      <c r="CQ1219" s="162"/>
      <c r="CR1219" s="162"/>
      <c r="CS1219" s="140"/>
      <c r="CT1219" s="162"/>
      <c r="CU1219" s="162"/>
      <c r="CV1219" s="140"/>
      <c r="CW1219" s="162"/>
      <c r="CX1219" s="162"/>
      <c r="CY1219" s="140"/>
      <c r="CZ1219" s="162"/>
      <c r="DA1219" s="162"/>
      <c r="DB1219" s="140"/>
      <c r="DC1219" s="162"/>
      <c r="DD1219" s="162"/>
      <c r="DE1219" s="140"/>
      <c r="DF1219" s="162"/>
      <c r="DG1219" s="162"/>
      <c r="DH1219" s="140"/>
      <c r="DI1219" s="162"/>
      <c r="DJ1219" s="162"/>
      <c r="DK1219" s="140"/>
      <c r="DL1219" s="162"/>
      <c r="DM1219" s="162"/>
      <c r="DN1219" s="140"/>
      <c r="DO1219" s="162"/>
      <c r="DP1219" s="162"/>
      <c r="DQ1219" s="140"/>
      <c r="DR1219" s="162"/>
      <c r="DS1219" s="162"/>
      <c r="DT1219" s="140"/>
      <c r="DU1219" s="162"/>
      <c r="DV1219" s="162"/>
      <c r="DW1219" s="140"/>
      <c r="DX1219" s="162"/>
      <c r="DY1219" s="162"/>
      <c r="DZ1219" s="140"/>
      <c r="EA1219" s="162"/>
      <c r="EB1219" s="162"/>
      <c r="EC1219" s="140"/>
      <c r="ED1219" s="162"/>
      <c r="EE1219" s="162"/>
      <c r="EF1219" s="140"/>
      <c r="EG1219" s="162"/>
      <c r="EH1219" s="162"/>
      <c r="EI1219" s="140"/>
      <c r="EJ1219" s="162"/>
      <c r="EK1219" s="162"/>
      <c r="EL1219" s="140"/>
      <c r="EM1219" s="162"/>
      <c r="EN1219" s="162"/>
      <c r="EO1219" s="140"/>
      <c r="EP1219" s="162"/>
      <c r="EQ1219" s="162"/>
      <c r="ER1219" s="140"/>
      <c r="ES1219" s="162"/>
      <c r="ET1219" s="162"/>
      <c r="EU1219" s="140"/>
      <c r="EV1219" s="162"/>
      <c r="EW1219" s="162"/>
      <c r="EX1219" s="140"/>
      <c r="EY1219" s="162"/>
      <c r="EZ1219" s="162"/>
      <c r="FA1219" s="140"/>
      <c r="FB1219" s="162"/>
      <c r="FC1219" s="162"/>
      <c r="FD1219" s="140"/>
      <c r="FE1219" s="162"/>
      <c r="FF1219" s="162"/>
      <c r="FG1219" s="140"/>
      <c r="FH1219" s="162"/>
      <c r="FI1219" s="162"/>
      <c r="FJ1219" s="140"/>
      <c r="FK1219" s="162"/>
      <c r="FL1219" s="162"/>
      <c r="FM1219" s="140"/>
      <c r="FN1219" s="162"/>
      <c r="FO1219" s="162"/>
      <c r="FP1219" s="140"/>
      <c r="FQ1219" s="162"/>
      <c r="FR1219" s="162"/>
      <c r="FS1219" s="140"/>
      <c r="FT1219" s="162"/>
      <c r="FU1219" s="162"/>
      <c r="FV1219" s="140"/>
      <c r="FW1219" s="162"/>
      <c r="FX1219" s="162"/>
      <c r="FY1219" s="140"/>
      <c r="FZ1219" s="162"/>
      <c r="GA1219" s="162"/>
      <c r="GB1219" s="140"/>
      <c r="GC1219" s="162"/>
      <c r="GD1219" s="162"/>
      <c r="GE1219" s="140"/>
      <c r="GF1219" s="162"/>
      <c r="GG1219" s="162"/>
      <c r="GH1219" s="140"/>
      <c r="GI1219" s="162"/>
      <c r="GJ1219" s="162"/>
      <c r="GK1219" s="140"/>
      <c r="GL1219" s="162"/>
      <c r="GM1219" s="162"/>
      <c r="GN1219" s="140"/>
      <c r="GO1219" s="162"/>
      <c r="GP1219" s="162"/>
      <c r="GQ1219" s="140"/>
      <c r="GR1219" s="162"/>
      <c r="GS1219" s="162"/>
      <c r="GT1219" s="140"/>
      <c r="GU1219" s="162"/>
      <c r="GV1219" s="162"/>
      <c r="GW1219" s="140"/>
      <c r="GX1219" s="162"/>
      <c r="GY1219" s="162"/>
      <c r="GZ1219" s="140"/>
      <c r="HA1219" s="162"/>
      <c r="HB1219" s="162"/>
      <c r="HC1219" s="140"/>
      <c r="HD1219" s="162"/>
      <c r="HE1219" s="162"/>
      <c r="HF1219" s="140"/>
    </row>
    <row r="1220" spans="1:214">
      <c r="A1220" s="162"/>
      <c r="B1220" s="162"/>
      <c r="C1220" s="156"/>
      <c r="D1220" s="159"/>
      <c r="E1220" s="166"/>
      <c r="F1220" s="161"/>
      <c r="G1220" s="162"/>
      <c r="H1220" s="163"/>
      <c r="I1220" s="162"/>
      <c r="J1220" s="165"/>
      <c r="K1220" s="181"/>
      <c r="L1220" s="166"/>
      <c r="M1220" s="166"/>
      <c r="N1220" s="166"/>
      <c r="O1220" s="167"/>
      <c r="P1220" s="168">
        <f t="shared" si="16199"/>
        <v>0</v>
      </c>
      <c r="Q1220" s="162"/>
      <c r="R1220" s="162">
        <v>0</v>
      </c>
      <c r="S1220" s="140" t="str">
        <f t="shared" si="16200"/>
        <v/>
      </c>
      <c r="T1220" s="162"/>
      <c r="U1220" s="162">
        <f t="shared" si="16344"/>
        <v>0</v>
      </c>
      <c r="V1220" s="140" t="str">
        <f t="shared" si="16309"/>
        <v/>
      </c>
      <c r="W1220" s="162"/>
      <c r="X1220" s="162">
        <f t="shared" si="16345"/>
        <v>0</v>
      </c>
      <c r="Y1220" s="140" t="str">
        <f t="shared" si="16312"/>
        <v/>
      </c>
      <c r="Z1220" s="162"/>
      <c r="AA1220" s="162">
        <f t="shared" si="16241"/>
        <v>0</v>
      </c>
      <c r="AB1220" s="140" t="str">
        <f t="shared" si="16310"/>
        <v/>
      </c>
      <c r="AC1220" s="162"/>
      <c r="AD1220" s="162">
        <f t="shared" si="16242"/>
        <v>0</v>
      </c>
      <c r="AE1220" s="140" t="str">
        <f t="shared" si="16313"/>
        <v/>
      </c>
      <c r="AF1220" s="162"/>
      <c r="AG1220" s="162">
        <f t="shared" si="16243"/>
        <v>0</v>
      </c>
      <c r="AH1220" s="140" t="str">
        <f t="shared" si="16314"/>
        <v/>
      </c>
      <c r="AI1220" s="162"/>
      <c r="AJ1220" s="162">
        <f t="shared" si="16201"/>
        <v>0</v>
      </c>
      <c r="AK1220" s="140" t="str">
        <f t="shared" si="16305"/>
        <v/>
      </c>
      <c r="AL1220" s="162"/>
      <c r="AM1220" s="162">
        <f t="shared" si="16244"/>
        <v>0</v>
      </c>
      <c r="AN1220" s="140" t="str">
        <f t="shared" si="16311"/>
        <v/>
      </c>
      <c r="AO1220" s="162"/>
      <c r="AP1220" s="162">
        <f t="shared" ref="AP1220:AP1252" si="16625">$D1220*AO1220</f>
        <v>0</v>
      </c>
      <c r="AQ1220" s="140" t="str">
        <f t="shared" si="16316"/>
        <v/>
      </c>
      <c r="AR1220" s="162"/>
      <c r="AS1220" s="162">
        <f t="shared" si="16245"/>
        <v>0</v>
      </c>
      <c r="AT1220" s="140" t="str">
        <f t="shared" si="16315"/>
        <v/>
      </c>
      <c r="AU1220" s="162"/>
      <c r="AV1220" s="162">
        <f t="shared" si="16246"/>
        <v>0</v>
      </c>
      <c r="AW1220" s="140" t="str">
        <f t="shared" si="16319"/>
        <v/>
      </c>
      <c r="AX1220" s="162"/>
      <c r="AY1220" s="162">
        <f t="shared" si="16247"/>
        <v>0</v>
      </c>
      <c r="AZ1220" s="140" t="str">
        <f t="shared" si="16320"/>
        <v/>
      </c>
      <c r="BA1220" s="162"/>
      <c r="BB1220" s="162">
        <f t="shared" si="16248"/>
        <v>0</v>
      </c>
      <c r="BC1220" s="140" t="str">
        <f t="shared" si="16472"/>
        <v/>
      </c>
      <c r="BD1220" s="162"/>
      <c r="BE1220" s="162">
        <f t="shared" si="16249"/>
        <v>0</v>
      </c>
      <c r="BF1220" s="140" t="str">
        <f t="shared" si="16475"/>
        <v/>
      </c>
      <c r="BG1220" s="162"/>
      <c r="BH1220" s="162">
        <f t="shared" si="16250"/>
        <v>0</v>
      </c>
      <c r="BI1220" s="140" t="str">
        <f t="shared" si="16476"/>
        <v/>
      </c>
      <c r="BJ1220" s="162"/>
      <c r="BK1220" s="162">
        <f t="shared" si="16251"/>
        <v>0</v>
      </c>
      <c r="BL1220" s="140" t="str">
        <f t="shared" si="16477"/>
        <v/>
      </c>
      <c r="BM1220" s="162"/>
      <c r="BN1220" s="162">
        <f t="shared" si="16252"/>
        <v>0</v>
      </c>
      <c r="BO1220" s="140" t="str">
        <f t="shared" si="16478"/>
        <v/>
      </c>
      <c r="BP1220" s="205"/>
      <c r="BQ1220" s="162">
        <f t="shared" ref="BQ1220:BQ1289" si="16626">$D1220*BP1220</f>
        <v>0</v>
      </c>
      <c r="BR1220" s="140" t="str">
        <f t="shared" ref="BR1220:BR1280" si="16627">IFERROR((BP1220-$O1220)/BP1220,"")</f>
        <v/>
      </c>
      <c r="BS1220" s="162"/>
      <c r="BT1220" s="162">
        <f t="shared" si="16253"/>
        <v>0</v>
      </c>
      <c r="BU1220" s="140" t="str">
        <f t="shared" si="16346"/>
        <v/>
      </c>
      <c r="BV1220" s="162">
        <f t="shared" si="16519"/>
        <v>0</v>
      </c>
      <c r="BW1220" s="162">
        <f t="shared" si="16254"/>
        <v>0</v>
      </c>
      <c r="BX1220" s="140" t="str">
        <f t="shared" si="16347"/>
        <v/>
      </c>
      <c r="BY1220" s="162"/>
      <c r="BZ1220" s="162">
        <f t="shared" si="16255"/>
        <v>0</v>
      </c>
      <c r="CA1220" s="140" t="str">
        <f t="shared" si="16474"/>
        <v/>
      </c>
      <c r="CB1220" s="162"/>
      <c r="CC1220" s="162">
        <f t="shared" si="16256"/>
        <v>0</v>
      </c>
      <c r="CD1220" s="140" t="str">
        <f t="shared" si="16301"/>
        <v/>
      </c>
      <c r="CE1220" s="162"/>
      <c r="CF1220" s="162">
        <f t="shared" si="16257"/>
        <v>0</v>
      </c>
      <c r="CG1220" s="140" t="str">
        <f t="shared" si="16302"/>
        <v/>
      </c>
      <c r="CH1220" s="162"/>
      <c r="CI1220" s="162">
        <f t="shared" si="16258"/>
        <v>0</v>
      </c>
      <c r="CJ1220" s="140" t="str">
        <f t="shared" si="16479"/>
        <v/>
      </c>
      <c r="CK1220" s="162"/>
      <c r="CL1220" s="162">
        <f t="shared" si="16259"/>
        <v>0</v>
      </c>
      <c r="CM1220" s="140" t="str">
        <f t="shared" si="16321"/>
        <v/>
      </c>
      <c r="CN1220" s="162"/>
      <c r="CO1220" s="162">
        <f t="shared" si="16260"/>
        <v>0</v>
      </c>
      <c r="CP1220" s="140" t="str">
        <f t="shared" si="16322"/>
        <v/>
      </c>
      <c r="CQ1220" s="162"/>
      <c r="CR1220" s="162">
        <f t="shared" si="16261"/>
        <v>0</v>
      </c>
      <c r="CS1220" s="140" t="str">
        <f t="shared" si="16473"/>
        <v/>
      </c>
      <c r="CT1220" s="162"/>
      <c r="CU1220" s="162">
        <f t="shared" si="16262"/>
        <v>0</v>
      </c>
      <c r="CV1220" s="140" t="str">
        <f t="shared" si="16480"/>
        <v/>
      </c>
      <c r="CW1220" s="162"/>
      <c r="CX1220" s="162">
        <f t="shared" si="16263"/>
        <v>0</v>
      </c>
      <c r="CY1220" s="140" t="str">
        <f t="shared" si="16481"/>
        <v/>
      </c>
      <c r="CZ1220" s="162"/>
      <c r="DA1220" s="162">
        <f t="shared" si="16264"/>
        <v>0</v>
      </c>
      <c r="DB1220" s="140" t="str">
        <f t="shared" si="16482"/>
        <v/>
      </c>
      <c r="DC1220" s="162"/>
      <c r="DD1220" s="162">
        <f t="shared" si="16265"/>
        <v>0</v>
      </c>
      <c r="DE1220" s="140" t="str">
        <f t="shared" si="16469"/>
        <v/>
      </c>
      <c r="DF1220" s="162"/>
      <c r="DG1220" s="162">
        <f t="shared" si="16266"/>
        <v>0</v>
      </c>
      <c r="DH1220" s="140" t="str">
        <f t="shared" si="16483"/>
        <v/>
      </c>
      <c r="DI1220" s="162"/>
      <c r="DJ1220" s="162">
        <f t="shared" si="16267"/>
        <v>0</v>
      </c>
      <c r="DK1220" s="140" t="str">
        <f t="shared" si="16484"/>
        <v/>
      </c>
      <c r="DL1220" s="162"/>
      <c r="DM1220" s="162">
        <f t="shared" si="16268"/>
        <v>0</v>
      </c>
      <c r="DN1220" s="140" t="str">
        <f t="shared" si="16485"/>
        <v/>
      </c>
      <c r="DO1220" s="162"/>
      <c r="DP1220" s="162">
        <f t="shared" si="16269"/>
        <v>0</v>
      </c>
      <c r="DQ1220" s="140" t="str">
        <f t="shared" si="16348"/>
        <v/>
      </c>
      <c r="DR1220" s="162"/>
      <c r="DS1220" s="162">
        <f t="shared" si="16270"/>
        <v>0</v>
      </c>
      <c r="DT1220" s="140" t="str">
        <f t="shared" si="16486"/>
        <v/>
      </c>
      <c r="DU1220" s="162"/>
      <c r="DV1220" s="162">
        <f t="shared" si="16271"/>
        <v>0</v>
      </c>
      <c r="DW1220" s="140" t="str">
        <f t="shared" si="16318"/>
        <v/>
      </c>
      <c r="DX1220" s="162"/>
      <c r="DY1220" s="162">
        <f t="shared" si="16272"/>
        <v>0</v>
      </c>
      <c r="DZ1220" s="140" t="str">
        <f t="shared" si="16323"/>
        <v/>
      </c>
      <c r="EA1220" s="162"/>
      <c r="EB1220" s="162">
        <f t="shared" si="16273"/>
        <v>0</v>
      </c>
      <c r="EC1220" s="140" t="str">
        <f t="shared" si="16324"/>
        <v/>
      </c>
      <c r="ED1220" s="162"/>
      <c r="EE1220" s="162">
        <f t="shared" si="16274"/>
        <v>0</v>
      </c>
      <c r="EF1220" s="140" t="str">
        <f t="shared" si="16325"/>
        <v/>
      </c>
      <c r="EG1220" s="162"/>
      <c r="EH1220" s="162">
        <f t="shared" si="16275"/>
        <v>0</v>
      </c>
      <c r="EI1220" s="140" t="str">
        <f t="shared" si="16306"/>
        <v/>
      </c>
      <c r="EJ1220" s="162"/>
      <c r="EK1220" s="162">
        <f t="shared" si="16276"/>
        <v>0</v>
      </c>
      <c r="EL1220" s="140" t="str">
        <f t="shared" si="16621"/>
        <v/>
      </c>
      <c r="EM1220" s="162"/>
      <c r="EN1220" s="162">
        <f t="shared" si="16277"/>
        <v>0</v>
      </c>
      <c r="EO1220" s="140" t="str">
        <f t="shared" si="16622"/>
        <v/>
      </c>
      <c r="EP1220" s="162"/>
      <c r="EQ1220" s="162">
        <f t="shared" si="16278"/>
        <v>0</v>
      </c>
      <c r="ER1220" s="140" t="str">
        <f t="shared" si="16328"/>
        <v/>
      </c>
      <c r="ES1220" s="162"/>
      <c r="ET1220" s="162">
        <f t="shared" si="16279"/>
        <v>0</v>
      </c>
      <c r="EU1220" s="140" t="str">
        <f t="shared" si="16304"/>
        <v/>
      </c>
      <c r="EV1220" s="162"/>
      <c r="EW1220" s="162">
        <f t="shared" si="16280"/>
        <v>0</v>
      </c>
      <c r="EX1220" s="140" t="str">
        <f t="shared" si="16329"/>
        <v/>
      </c>
      <c r="EY1220" s="162"/>
      <c r="EZ1220" s="162">
        <f t="shared" si="16281"/>
        <v>0</v>
      </c>
      <c r="FA1220" s="140" t="str">
        <f t="shared" si="16330"/>
        <v/>
      </c>
      <c r="FB1220" s="162"/>
      <c r="FC1220" s="162">
        <f t="shared" si="16282"/>
        <v>0</v>
      </c>
      <c r="FD1220" s="140" t="str">
        <f t="shared" si="16331"/>
        <v/>
      </c>
      <c r="FE1220" s="162"/>
      <c r="FF1220" s="162">
        <f t="shared" si="16283"/>
        <v>0</v>
      </c>
      <c r="FG1220" s="140" t="str">
        <f t="shared" si="16198"/>
        <v/>
      </c>
      <c r="FH1220" s="162"/>
      <c r="FI1220" s="162">
        <f t="shared" si="16284"/>
        <v>0</v>
      </c>
      <c r="FJ1220" s="140" t="str">
        <f t="shared" si="16332"/>
        <v/>
      </c>
      <c r="FK1220" s="162"/>
      <c r="FL1220" s="162">
        <f t="shared" si="16285"/>
        <v>0</v>
      </c>
      <c r="FM1220" s="140" t="str">
        <f t="shared" si="16333"/>
        <v/>
      </c>
      <c r="FN1220" s="162"/>
      <c r="FO1220" s="162">
        <f t="shared" si="16286"/>
        <v>0</v>
      </c>
      <c r="FP1220" s="140" t="str">
        <f t="shared" si="16334"/>
        <v/>
      </c>
      <c r="FQ1220" s="162"/>
      <c r="FR1220" s="162">
        <f t="shared" si="16287"/>
        <v>0</v>
      </c>
      <c r="FS1220" s="140" t="str">
        <f t="shared" si="16619"/>
        <v/>
      </c>
      <c r="FT1220" s="162"/>
      <c r="FU1220" s="162">
        <f t="shared" si="16288"/>
        <v>0</v>
      </c>
      <c r="FV1220" s="140" t="str">
        <f t="shared" si="16335"/>
        <v/>
      </c>
      <c r="FW1220" s="162"/>
      <c r="FX1220" s="162">
        <f t="shared" si="16289"/>
        <v>0</v>
      </c>
      <c r="FY1220" s="140" t="str">
        <f t="shared" si="16336"/>
        <v/>
      </c>
      <c r="FZ1220" s="162"/>
      <c r="GA1220" s="162">
        <f t="shared" si="16290"/>
        <v>0</v>
      </c>
      <c r="GB1220" s="140" t="str">
        <f t="shared" si="16337"/>
        <v/>
      </c>
      <c r="GC1220" s="162"/>
      <c r="GD1220" s="162">
        <f t="shared" si="16291"/>
        <v>0</v>
      </c>
      <c r="GE1220" s="140" t="str">
        <f t="shared" si="16620"/>
        <v/>
      </c>
      <c r="GF1220" s="162"/>
      <c r="GG1220" s="162">
        <f t="shared" si="16292"/>
        <v>0</v>
      </c>
      <c r="GH1220" s="140" t="str">
        <f t="shared" si="16338"/>
        <v/>
      </c>
      <c r="GI1220" s="162"/>
      <c r="GJ1220" s="162">
        <f t="shared" si="16293"/>
        <v>0</v>
      </c>
      <c r="GK1220" s="140" t="str">
        <f t="shared" si="16339"/>
        <v/>
      </c>
      <c r="GL1220" s="162"/>
      <c r="GM1220" s="162">
        <f t="shared" si="16294"/>
        <v>0</v>
      </c>
      <c r="GN1220" s="140" t="str">
        <f t="shared" si="16340"/>
        <v/>
      </c>
      <c r="GO1220" s="162"/>
      <c r="GP1220" s="162">
        <f t="shared" si="16295"/>
        <v>0</v>
      </c>
      <c r="GQ1220" s="140" t="str">
        <f t="shared" si="16618"/>
        <v/>
      </c>
      <c r="GR1220" s="162"/>
      <c r="GS1220" s="162">
        <f t="shared" si="16296"/>
        <v>0</v>
      </c>
      <c r="GT1220" s="140" t="str">
        <f t="shared" si="16341"/>
        <v/>
      </c>
      <c r="GU1220" s="162"/>
      <c r="GV1220" s="162">
        <f t="shared" si="16297"/>
        <v>0</v>
      </c>
      <c r="GW1220" s="140" t="str">
        <f t="shared" si="16342"/>
        <v/>
      </c>
      <c r="GX1220" s="162"/>
      <c r="GY1220" s="162">
        <f t="shared" si="16298"/>
        <v>0</v>
      </c>
      <c r="GZ1220" s="140" t="str">
        <f t="shared" si="16343"/>
        <v/>
      </c>
      <c r="HA1220" s="162"/>
      <c r="HB1220" s="162">
        <f t="shared" si="16299"/>
        <v>0</v>
      </c>
      <c r="HC1220" s="140" t="str">
        <f t="shared" si="16471"/>
        <v/>
      </c>
      <c r="HD1220" s="162"/>
      <c r="HE1220" s="162">
        <f t="shared" si="16300"/>
        <v>0</v>
      </c>
      <c r="HF1220" s="140" t="str">
        <f t="shared" si="16308"/>
        <v/>
      </c>
    </row>
    <row r="1221" spans="1:214">
      <c r="A1221" s="162"/>
      <c r="B1221" s="162"/>
      <c r="C1221" s="156"/>
      <c r="D1221" s="159"/>
      <c r="E1221" s="166"/>
      <c r="F1221" s="161"/>
      <c r="G1221" s="162"/>
      <c r="H1221" s="163"/>
      <c r="I1221" s="162"/>
      <c r="J1221" s="165"/>
      <c r="K1221" s="181"/>
      <c r="L1221" s="166"/>
      <c r="M1221" s="166"/>
      <c r="N1221" s="166"/>
      <c r="O1221" s="167"/>
      <c r="P1221" s="168">
        <f t="shared" si="16199"/>
        <v>0</v>
      </c>
      <c r="Q1221" s="162"/>
      <c r="R1221" s="162">
        <v>0</v>
      </c>
      <c r="S1221" s="140" t="str">
        <f t="shared" si="16200"/>
        <v/>
      </c>
      <c r="T1221" s="162"/>
      <c r="U1221" s="162">
        <f t="shared" si="16344"/>
        <v>0</v>
      </c>
      <c r="V1221" s="140" t="str">
        <f t="shared" si="16309"/>
        <v/>
      </c>
      <c r="W1221" s="162"/>
      <c r="X1221" s="162">
        <f t="shared" si="16345"/>
        <v>0</v>
      </c>
      <c r="Y1221" s="140" t="str">
        <f t="shared" si="16312"/>
        <v/>
      </c>
      <c r="Z1221" s="162"/>
      <c r="AA1221" s="162">
        <f t="shared" si="16241"/>
        <v>0</v>
      </c>
      <c r="AB1221" s="140" t="str">
        <f t="shared" si="16310"/>
        <v/>
      </c>
      <c r="AC1221" s="162"/>
      <c r="AD1221" s="162">
        <f t="shared" si="16242"/>
        <v>0</v>
      </c>
      <c r="AE1221" s="140" t="str">
        <f t="shared" si="16313"/>
        <v/>
      </c>
      <c r="AF1221" s="162"/>
      <c r="AG1221" s="162">
        <f t="shared" si="16243"/>
        <v>0</v>
      </c>
      <c r="AH1221" s="140" t="str">
        <f t="shared" si="16314"/>
        <v/>
      </c>
      <c r="AI1221" s="162"/>
      <c r="AJ1221" s="162">
        <f t="shared" si="16201"/>
        <v>0</v>
      </c>
      <c r="AK1221" s="140" t="str">
        <f t="shared" si="16305"/>
        <v/>
      </c>
      <c r="AL1221" s="162"/>
      <c r="AM1221" s="162">
        <f t="shared" si="16244"/>
        <v>0</v>
      </c>
      <c r="AN1221" s="140" t="str">
        <f t="shared" si="16311"/>
        <v/>
      </c>
      <c r="AO1221" s="162"/>
      <c r="AP1221" s="162">
        <f t="shared" si="16625"/>
        <v>0</v>
      </c>
      <c r="AQ1221" s="140" t="str">
        <f t="shared" si="16316"/>
        <v/>
      </c>
      <c r="AR1221" s="162"/>
      <c r="AS1221" s="162">
        <f t="shared" si="16245"/>
        <v>0</v>
      </c>
      <c r="AT1221" s="140" t="str">
        <f t="shared" si="16315"/>
        <v/>
      </c>
      <c r="AU1221" s="162"/>
      <c r="AV1221" s="162">
        <f t="shared" si="16246"/>
        <v>0</v>
      </c>
      <c r="AW1221" s="140" t="str">
        <f t="shared" si="16319"/>
        <v/>
      </c>
      <c r="AX1221" s="162"/>
      <c r="AY1221" s="162">
        <f t="shared" si="16247"/>
        <v>0</v>
      </c>
      <c r="AZ1221" s="140" t="str">
        <f t="shared" si="16320"/>
        <v/>
      </c>
      <c r="BA1221" s="162"/>
      <c r="BB1221" s="162">
        <f t="shared" si="16248"/>
        <v>0</v>
      </c>
      <c r="BC1221" s="140" t="str">
        <f t="shared" si="16472"/>
        <v/>
      </c>
      <c r="BD1221" s="162"/>
      <c r="BE1221" s="162">
        <f t="shared" si="16249"/>
        <v>0</v>
      </c>
      <c r="BF1221" s="140" t="str">
        <f t="shared" si="16475"/>
        <v/>
      </c>
      <c r="BG1221" s="162"/>
      <c r="BH1221" s="162">
        <f t="shared" si="16250"/>
        <v>0</v>
      </c>
      <c r="BI1221" s="140" t="str">
        <f t="shared" si="16476"/>
        <v/>
      </c>
      <c r="BJ1221" s="162"/>
      <c r="BK1221" s="162">
        <f t="shared" si="16251"/>
        <v>0</v>
      </c>
      <c r="BL1221" s="140" t="str">
        <f t="shared" si="16477"/>
        <v/>
      </c>
      <c r="BM1221" s="162"/>
      <c r="BN1221" s="162">
        <f t="shared" si="16252"/>
        <v>0</v>
      </c>
      <c r="BO1221" s="140" t="str">
        <f t="shared" si="16478"/>
        <v/>
      </c>
      <c r="BP1221" s="205"/>
      <c r="BQ1221" s="162">
        <f t="shared" si="16626"/>
        <v>0</v>
      </c>
      <c r="BR1221" s="140" t="str">
        <f t="shared" si="16627"/>
        <v/>
      </c>
      <c r="BS1221" s="162"/>
      <c r="BT1221" s="162">
        <f t="shared" si="16253"/>
        <v>0</v>
      </c>
      <c r="BU1221" s="140" t="str">
        <f t="shared" si="16346"/>
        <v/>
      </c>
      <c r="BV1221" s="162">
        <f t="shared" si="16519"/>
        <v>0</v>
      </c>
      <c r="BW1221" s="162">
        <f t="shared" si="16254"/>
        <v>0</v>
      </c>
      <c r="BX1221" s="140" t="str">
        <f t="shared" si="16347"/>
        <v/>
      </c>
      <c r="BY1221" s="162"/>
      <c r="BZ1221" s="162">
        <f t="shared" si="16255"/>
        <v>0</v>
      </c>
      <c r="CA1221" s="140" t="str">
        <f t="shared" si="16474"/>
        <v/>
      </c>
      <c r="CB1221" s="162"/>
      <c r="CC1221" s="162">
        <f t="shared" si="16256"/>
        <v>0</v>
      </c>
      <c r="CD1221" s="140" t="str">
        <f t="shared" si="16301"/>
        <v/>
      </c>
      <c r="CE1221" s="162"/>
      <c r="CF1221" s="162">
        <f t="shared" si="16257"/>
        <v>0</v>
      </c>
      <c r="CG1221" s="140" t="str">
        <f t="shared" si="16302"/>
        <v/>
      </c>
      <c r="CH1221" s="162"/>
      <c r="CI1221" s="162">
        <f t="shared" si="16258"/>
        <v>0</v>
      </c>
      <c r="CJ1221" s="140" t="str">
        <f t="shared" si="16479"/>
        <v/>
      </c>
      <c r="CK1221" s="162"/>
      <c r="CL1221" s="162">
        <f t="shared" si="16259"/>
        <v>0</v>
      </c>
      <c r="CM1221" s="140" t="str">
        <f t="shared" si="16321"/>
        <v/>
      </c>
      <c r="CN1221" s="162"/>
      <c r="CO1221" s="162">
        <f t="shared" si="16260"/>
        <v>0</v>
      </c>
      <c r="CP1221" s="140" t="str">
        <f t="shared" si="16322"/>
        <v/>
      </c>
      <c r="CQ1221" s="162"/>
      <c r="CR1221" s="162">
        <f t="shared" si="16261"/>
        <v>0</v>
      </c>
      <c r="CS1221" s="140" t="str">
        <f t="shared" si="16473"/>
        <v/>
      </c>
      <c r="CT1221" s="162"/>
      <c r="CU1221" s="162">
        <f t="shared" si="16262"/>
        <v>0</v>
      </c>
      <c r="CV1221" s="140" t="str">
        <f t="shared" si="16480"/>
        <v/>
      </c>
      <c r="CW1221" s="162"/>
      <c r="CX1221" s="162">
        <f t="shared" si="16263"/>
        <v>0</v>
      </c>
      <c r="CY1221" s="140" t="str">
        <f t="shared" si="16481"/>
        <v/>
      </c>
      <c r="CZ1221" s="162"/>
      <c r="DA1221" s="162">
        <f t="shared" si="16264"/>
        <v>0</v>
      </c>
      <c r="DB1221" s="140" t="str">
        <f t="shared" si="16482"/>
        <v/>
      </c>
      <c r="DC1221" s="162"/>
      <c r="DD1221" s="162">
        <f t="shared" si="16265"/>
        <v>0</v>
      </c>
      <c r="DE1221" s="140" t="str">
        <f t="shared" si="16469"/>
        <v/>
      </c>
      <c r="DF1221" s="162"/>
      <c r="DG1221" s="162">
        <f t="shared" si="16266"/>
        <v>0</v>
      </c>
      <c r="DH1221" s="140" t="str">
        <f t="shared" si="16483"/>
        <v/>
      </c>
      <c r="DI1221" s="162"/>
      <c r="DJ1221" s="162">
        <f t="shared" si="16267"/>
        <v>0</v>
      </c>
      <c r="DK1221" s="140" t="str">
        <f t="shared" si="16484"/>
        <v/>
      </c>
      <c r="DL1221" s="162"/>
      <c r="DM1221" s="162">
        <f t="shared" si="16268"/>
        <v>0</v>
      </c>
      <c r="DN1221" s="140" t="str">
        <f t="shared" si="16485"/>
        <v/>
      </c>
      <c r="DO1221" s="162"/>
      <c r="DP1221" s="162">
        <f t="shared" si="16269"/>
        <v>0</v>
      </c>
      <c r="DQ1221" s="140" t="str">
        <f t="shared" si="16348"/>
        <v/>
      </c>
      <c r="DR1221" s="162"/>
      <c r="DS1221" s="162">
        <f t="shared" si="16270"/>
        <v>0</v>
      </c>
      <c r="DT1221" s="140" t="str">
        <f t="shared" si="16486"/>
        <v/>
      </c>
      <c r="DU1221" s="162"/>
      <c r="DV1221" s="162">
        <f t="shared" si="16271"/>
        <v>0</v>
      </c>
      <c r="DW1221" s="140" t="str">
        <f t="shared" si="16318"/>
        <v/>
      </c>
      <c r="DX1221" s="162"/>
      <c r="DY1221" s="162">
        <f t="shared" si="16272"/>
        <v>0</v>
      </c>
      <c r="DZ1221" s="140" t="str">
        <f t="shared" si="16323"/>
        <v/>
      </c>
      <c r="EA1221" s="162"/>
      <c r="EB1221" s="162">
        <f t="shared" si="16273"/>
        <v>0</v>
      </c>
      <c r="EC1221" s="140" t="str">
        <f t="shared" si="16324"/>
        <v/>
      </c>
      <c r="ED1221" s="162"/>
      <c r="EE1221" s="162">
        <f t="shared" si="16274"/>
        <v>0</v>
      </c>
      <c r="EF1221" s="140" t="str">
        <f t="shared" si="16325"/>
        <v/>
      </c>
      <c r="EG1221" s="162"/>
      <c r="EH1221" s="162">
        <f t="shared" si="16275"/>
        <v>0</v>
      </c>
      <c r="EI1221" s="140" t="str">
        <f t="shared" si="16306"/>
        <v/>
      </c>
      <c r="EJ1221" s="162"/>
      <c r="EK1221" s="162">
        <f t="shared" si="16276"/>
        <v>0</v>
      </c>
      <c r="EL1221" s="140" t="str">
        <f t="shared" si="16621"/>
        <v/>
      </c>
      <c r="EM1221" s="162"/>
      <c r="EN1221" s="162">
        <f t="shared" si="16277"/>
        <v>0</v>
      </c>
      <c r="EO1221" s="140" t="str">
        <f t="shared" si="16622"/>
        <v/>
      </c>
      <c r="EP1221" s="162"/>
      <c r="EQ1221" s="162">
        <f t="shared" si="16278"/>
        <v>0</v>
      </c>
      <c r="ER1221" s="140" t="str">
        <f t="shared" si="16328"/>
        <v/>
      </c>
      <c r="ES1221" s="162"/>
      <c r="ET1221" s="162">
        <f t="shared" si="16279"/>
        <v>0</v>
      </c>
      <c r="EU1221" s="140" t="str">
        <f t="shared" si="16304"/>
        <v/>
      </c>
      <c r="EV1221" s="162"/>
      <c r="EW1221" s="162">
        <f t="shared" si="16280"/>
        <v>0</v>
      </c>
      <c r="EX1221" s="140" t="str">
        <f t="shared" si="16329"/>
        <v/>
      </c>
      <c r="EY1221" s="162"/>
      <c r="EZ1221" s="162">
        <f t="shared" si="16281"/>
        <v>0</v>
      </c>
      <c r="FA1221" s="140" t="str">
        <f t="shared" si="16330"/>
        <v/>
      </c>
      <c r="FB1221" s="162"/>
      <c r="FC1221" s="162">
        <f t="shared" si="16282"/>
        <v>0</v>
      </c>
      <c r="FD1221" s="140" t="str">
        <f t="shared" si="16331"/>
        <v/>
      </c>
      <c r="FE1221" s="162"/>
      <c r="FF1221" s="162">
        <f t="shared" si="16283"/>
        <v>0</v>
      </c>
      <c r="FG1221" s="140" t="str">
        <f t="shared" ref="FG1221:FG1229" si="16628">IFERROR((FE1221-$O1221)/FE1221,"")</f>
        <v/>
      </c>
      <c r="FH1221" s="162"/>
      <c r="FI1221" s="162">
        <f t="shared" si="16284"/>
        <v>0</v>
      </c>
      <c r="FJ1221" s="140" t="str">
        <f t="shared" si="16332"/>
        <v/>
      </c>
      <c r="FK1221" s="162"/>
      <c r="FL1221" s="162">
        <f t="shared" si="16285"/>
        <v>0</v>
      </c>
      <c r="FM1221" s="140" t="str">
        <f t="shared" si="16333"/>
        <v/>
      </c>
      <c r="FN1221" s="162"/>
      <c r="FO1221" s="162">
        <f t="shared" si="16286"/>
        <v>0</v>
      </c>
      <c r="FP1221" s="140" t="str">
        <f t="shared" si="16334"/>
        <v/>
      </c>
      <c r="FQ1221" s="162"/>
      <c r="FR1221" s="162">
        <f t="shared" si="16287"/>
        <v>0</v>
      </c>
      <c r="FS1221" s="140" t="str">
        <f t="shared" ref="FS1221:FS1278" si="16629">IFERROR((FQ1221-$O1221)/FQ1221,"")</f>
        <v/>
      </c>
      <c r="FT1221" s="162"/>
      <c r="FU1221" s="162">
        <f t="shared" si="16288"/>
        <v>0</v>
      </c>
      <c r="FV1221" s="140" t="str">
        <f t="shared" si="16335"/>
        <v/>
      </c>
      <c r="FW1221" s="162"/>
      <c r="FX1221" s="162">
        <f t="shared" si="16289"/>
        <v>0</v>
      </c>
      <c r="FY1221" s="140" t="str">
        <f t="shared" si="16336"/>
        <v/>
      </c>
      <c r="FZ1221" s="162"/>
      <c r="GA1221" s="162">
        <f t="shared" si="16290"/>
        <v>0</v>
      </c>
      <c r="GB1221" s="140" t="str">
        <f t="shared" si="16337"/>
        <v/>
      </c>
      <c r="GC1221" s="162"/>
      <c r="GD1221" s="162">
        <f t="shared" si="16291"/>
        <v>0</v>
      </c>
      <c r="GE1221" s="140" t="str">
        <f t="shared" si="16620"/>
        <v/>
      </c>
      <c r="GF1221" s="162"/>
      <c r="GG1221" s="162">
        <f t="shared" si="16292"/>
        <v>0</v>
      </c>
      <c r="GH1221" s="140" t="str">
        <f t="shared" si="16338"/>
        <v/>
      </c>
      <c r="GI1221" s="162"/>
      <c r="GJ1221" s="162">
        <f t="shared" si="16293"/>
        <v>0</v>
      </c>
      <c r="GK1221" s="140" t="str">
        <f t="shared" si="16339"/>
        <v/>
      </c>
      <c r="GL1221" s="162"/>
      <c r="GM1221" s="162">
        <f t="shared" si="16294"/>
        <v>0</v>
      </c>
      <c r="GN1221" s="140" t="str">
        <f t="shared" si="16340"/>
        <v/>
      </c>
      <c r="GO1221" s="162"/>
      <c r="GP1221" s="162">
        <f t="shared" si="16295"/>
        <v>0</v>
      </c>
      <c r="GQ1221" s="140" t="str">
        <f t="shared" si="16618"/>
        <v/>
      </c>
      <c r="GR1221" s="162"/>
      <c r="GS1221" s="162">
        <f t="shared" si="16296"/>
        <v>0</v>
      </c>
      <c r="GT1221" s="140" t="str">
        <f t="shared" si="16341"/>
        <v/>
      </c>
      <c r="GU1221" s="162"/>
      <c r="GV1221" s="162">
        <f t="shared" si="16297"/>
        <v>0</v>
      </c>
      <c r="GW1221" s="140" t="str">
        <f t="shared" si="16342"/>
        <v/>
      </c>
      <c r="GX1221" s="162"/>
      <c r="GY1221" s="162">
        <f t="shared" si="16298"/>
        <v>0</v>
      </c>
      <c r="GZ1221" s="140" t="str">
        <f t="shared" si="16343"/>
        <v/>
      </c>
      <c r="HA1221" s="162"/>
      <c r="HB1221" s="162">
        <f t="shared" si="16299"/>
        <v>0</v>
      </c>
      <c r="HC1221" s="140" t="str">
        <f t="shared" si="16471"/>
        <v/>
      </c>
      <c r="HD1221" s="162"/>
      <c r="HE1221" s="162">
        <f t="shared" si="16300"/>
        <v>0</v>
      </c>
      <c r="HF1221" s="140" t="str">
        <f t="shared" si="16308"/>
        <v/>
      </c>
    </row>
    <row r="1222" spans="1:214">
      <c r="A1222" s="162"/>
      <c r="B1222" s="162"/>
      <c r="C1222" s="156"/>
      <c r="D1222" s="159"/>
      <c r="E1222" s="166"/>
      <c r="F1222" s="161"/>
      <c r="G1222" s="162"/>
      <c r="H1222" s="163"/>
      <c r="I1222" s="162"/>
      <c r="J1222" s="165"/>
      <c r="K1222" s="181"/>
      <c r="L1222" s="166"/>
      <c r="M1222" s="166"/>
      <c r="N1222" s="166"/>
      <c r="O1222" s="167"/>
      <c r="P1222" s="168">
        <f t="shared" ref="P1222:P1285" si="16630">D1222*O1222</f>
        <v>0</v>
      </c>
      <c r="Q1222" s="162"/>
      <c r="R1222" s="162">
        <v>0</v>
      </c>
      <c r="S1222" s="140" t="str">
        <f t="shared" ref="S1222:S1285" si="16631">IFERROR((Q1222-$P$5)/Q1222,"")</f>
        <v/>
      </c>
      <c r="T1222" s="162"/>
      <c r="U1222" s="162">
        <f t="shared" si="16344"/>
        <v>0</v>
      </c>
      <c r="V1222" s="140" t="str">
        <f t="shared" si="16309"/>
        <v/>
      </c>
      <c r="W1222" s="162"/>
      <c r="X1222" s="162">
        <f t="shared" si="16345"/>
        <v>0</v>
      </c>
      <c r="Y1222" s="140" t="str">
        <f t="shared" si="16312"/>
        <v/>
      </c>
      <c r="Z1222" s="162"/>
      <c r="AA1222" s="162">
        <f t="shared" si="16241"/>
        <v>0</v>
      </c>
      <c r="AB1222" s="140" t="str">
        <f t="shared" si="16310"/>
        <v/>
      </c>
      <c r="AC1222" s="162"/>
      <c r="AD1222" s="162">
        <f t="shared" si="16242"/>
        <v>0</v>
      </c>
      <c r="AE1222" s="140" t="str">
        <f t="shared" si="16313"/>
        <v/>
      </c>
      <c r="AF1222" s="162"/>
      <c r="AG1222" s="162">
        <f t="shared" si="16243"/>
        <v>0</v>
      </c>
      <c r="AH1222" s="140" t="str">
        <f t="shared" si="16314"/>
        <v/>
      </c>
      <c r="AI1222" s="162"/>
      <c r="AJ1222" s="162">
        <f t="shared" si="16201"/>
        <v>0</v>
      </c>
      <c r="AK1222" s="140" t="str">
        <f t="shared" si="16305"/>
        <v/>
      </c>
      <c r="AL1222" s="162"/>
      <c r="AM1222" s="162">
        <f t="shared" si="16244"/>
        <v>0</v>
      </c>
      <c r="AN1222" s="140" t="str">
        <f t="shared" si="16311"/>
        <v/>
      </c>
      <c r="AO1222" s="162"/>
      <c r="AP1222" s="162">
        <f t="shared" si="16625"/>
        <v>0</v>
      </c>
      <c r="AQ1222" s="140" t="str">
        <f t="shared" si="16316"/>
        <v/>
      </c>
      <c r="AR1222" s="162"/>
      <c r="AS1222" s="162">
        <f t="shared" si="16245"/>
        <v>0</v>
      </c>
      <c r="AT1222" s="140" t="str">
        <f t="shared" si="16315"/>
        <v/>
      </c>
      <c r="AU1222" s="162"/>
      <c r="AV1222" s="162">
        <f t="shared" si="16246"/>
        <v>0</v>
      </c>
      <c r="AW1222" s="140" t="str">
        <f t="shared" si="16319"/>
        <v/>
      </c>
      <c r="AX1222" s="162"/>
      <c r="AY1222" s="162">
        <f t="shared" si="16247"/>
        <v>0</v>
      </c>
      <c r="AZ1222" s="140" t="str">
        <f t="shared" si="16320"/>
        <v/>
      </c>
      <c r="BA1222" s="162"/>
      <c r="BB1222" s="162">
        <f t="shared" si="16248"/>
        <v>0</v>
      </c>
      <c r="BC1222" s="140" t="str">
        <f t="shared" si="16472"/>
        <v/>
      </c>
      <c r="BD1222" s="162"/>
      <c r="BE1222" s="162">
        <f t="shared" si="16249"/>
        <v>0</v>
      </c>
      <c r="BF1222" s="140" t="str">
        <f t="shared" si="16475"/>
        <v/>
      </c>
      <c r="BG1222" s="162"/>
      <c r="BH1222" s="162">
        <f t="shared" si="16250"/>
        <v>0</v>
      </c>
      <c r="BI1222" s="140" t="str">
        <f t="shared" si="16476"/>
        <v/>
      </c>
      <c r="BJ1222" s="162"/>
      <c r="BK1222" s="162">
        <f t="shared" si="16251"/>
        <v>0</v>
      </c>
      <c r="BL1222" s="140" t="str">
        <f t="shared" si="16477"/>
        <v/>
      </c>
      <c r="BM1222" s="162"/>
      <c r="BN1222" s="162">
        <f t="shared" si="16252"/>
        <v>0</v>
      </c>
      <c r="BO1222" s="140" t="str">
        <f t="shared" si="16478"/>
        <v/>
      </c>
      <c r="BP1222" s="205"/>
      <c r="BQ1222" s="162">
        <f t="shared" si="16626"/>
        <v>0</v>
      </c>
      <c r="BR1222" s="140" t="str">
        <f t="shared" si="16627"/>
        <v/>
      </c>
      <c r="BS1222" s="162"/>
      <c r="BT1222" s="162">
        <f t="shared" si="16253"/>
        <v>0</v>
      </c>
      <c r="BU1222" s="140" t="str">
        <f t="shared" si="16346"/>
        <v/>
      </c>
      <c r="BV1222" s="162">
        <f t="shared" si="16519"/>
        <v>0</v>
      </c>
      <c r="BW1222" s="162">
        <f t="shared" si="16254"/>
        <v>0</v>
      </c>
      <c r="BX1222" s="140" t="str">
        <f t="shared" si="16347"/>
        <v/>
      </c>
      <c r="BY1222" s="162"/>
      <c r="BZ1222" s="162">
        <f t="shared" si="16255"/>
        <v>0</v>
      </c>
      <c r="CA1222" s="140" t="str">
        <f t="shared" si="16474"/>
        <v/>
      </c>
      <c r="CB1222" s="162"/>
      <c r="CC1222" s="162">
        <f t="shared" si="16256"/>
        <v>0</v>
      </c>
      <c r="CD1222" s="140" t="str">
        <f t="shared" si="16301"/>
        <v/>
      </c>
      <c r="CE1222" s="162"/>
      <c r="CF1222" s="162">
        <f t="shared" si="16257"/>
        <v>0</v>
      </c>
      <c r="CG1222" s="140" t="str">
        <f t="shared" si="16302"/>
        <v/>
      </c>
      <c r="CH1222" s="162"/>
      <c r="CI1222" s="162">
        <f t="shared" si="16258"/>
        <v>0</v>
      </c>
      <c r="CJ1222" s="140" t="str">
        <f t="shared" si="16479"/>
        <v/>
      </c>
      <c r="CK1222" s="162"/>
      <c r="CL1222" s="162">
        <f t="shared" si="16259"/>
        <v>0</v>
      </c>
      <c r="CM1222" s="140" t="str">
        <f t="shared" si="16321"/>
        <v/>
      </c>
      <c r="CN1222" s="162"/>
      <c r="CO1222" s="162">
        <f t="shared" si="16260"/>
        <v>0</v>
      </c>
      <c r="CP1222" s="140" t="str">
        <f t="shared" si="16322"/>
        <v/>
      </c>
      <c r="CQ1222" s="162"/>
      <c r="CR1222" s="162">
        <f t="shared" si="16261"/>
        <v>0</v>
      </c>
      <c r="CS1222" s="140" t="str">
        <f t="shared" si="16473"/>
        <v/>
      </c>
      <c r="CT1222" s="162"/>
      <c r="CU1222" s="162">
        <f t="shared" si="16262"/>
        <v>0</v>
      </c>
      <c r="CV1222" s="140" t="str">
        <f t="shared" si="16480"/>
        <v/>
      </c>
      <c r="CW1222" s="162"/>
      <c r="CX1222" s="162">
        <f t="shared" si="16263"/>
        <v>0</v>
      </c>
      <c r="CY1222" s="140" t="str">
        <f t="shared" si="16481"/>
        <v/>
      </c>
      <c r="CZ1222" s="162"/>
      <c r="DA1222" s="162">
        <f t="shared" si="16264"/>
        <v>0</v>
      </c>
      <c r="DB1222" s="140" t="str">
        <f t="shared" si="16482"/>
        <v/>
      </c>
      <c r="DC1222" s="162"/>
      <c r="DD1222" s="162">
        <f t="shared" si="16265"/>
        <v>0</v>
      </c>
      <c r="DE1222" s="140" t="str">
        <f t="shared" si="16469"/>
        <v/>
      </c>
      <c r="DF1222" s="162"/>
      <c r="DG1222" s="162">
        <f t="shared" si="16266"/>
        <v>0</v>
      </c>
      <c r="DH1222" s="140" t="str">
        <f t="shared" si="16483"/>
        <v/>
      </c>
      <c r="DI1222" s="162"/>
      <c r="DJ1222" s="162">
        <f t="shared" si="16267"/>
        <v>0</v>
      </c>
      <c r="DK1222" s="140" t="str">
        <f t="shared" si="16484"/>
        <v/>
      </c>
      <c r="DL1222" s="162"/>
      <c r="DM1222" s="162">
        <f t="shared" si="16268"/>
        <v>0</v>
      </c>
      <c r="DN1222" s="140" t="str">
        <f t="shared" si="16485"/>
        <v/>
      </c>
      <c r="DO1222" s="162"/>
      <c r="DP1222" s="162">
        <f t="shared" si="16269"/>
        <v>0</v>
      </c>
      <c r="DQ1222" s="140" t="str">
        <f t="shared" si="16348"/>
        <v/>
      </c>
      <c r="DR1222" s="162"/>
      <c r="DS1222" s="162">
        <f t="shared" si="16270"/>
        <v>0</v>
      </c>
      <c r="DT1222" s="140" t="str">
        <f t="shared" si="16486"/>
        <v/>
      </c>
      <c r="DU1222" s="162"/>
      <c r="DV1222" s="162">
        <f t="shared" si="16271"/>
        <v>0</v>
      </c>
      <c r="DW1222" s="140" t="str">
        <f t="shared" si="16318"/>
        <v/>
      </c>
      <c r="DX1222" s="162"/>
      <c r="DY1222" s="162">
        <f t="shared" si="16272"/>
        <v>0</v>
      </c>
      <c r="DZ1222" s="140" t="str">
        <f t="shared" si="16323"/>
        <v/>
      </c>
      <c r="EA1222" s="162"/>
      <c r="EB1222" s="162">
        <f t="shared" si="16273"/>
        <v>0</v>
      </c>
      <c r="EC1222" s="140" t="str">
        <f t="shared" si="16324"/>
        <v/>
      </c>
      <c r="ED1222" s="162"/>
      <c r="EE1222" s="162">
        <f t="shared" si="16274"/>
        <v>0</v>
      </c>
      <c r="EF1222" s="140" t="str">
        <f t="shared" si="16325"/>
        <v/>
      </c>
      <c r="EG1222" s="162"/>
      <c r="EH1222" s="162">
        <f t="shared" si="16275"/>
        <v>0</v>
      </c>
      <c r="EI1222" s="140" t="str">
        <f t="shared" si="16306"/>
        <v/>
      </c>
      <c r="EJ1222" s="162"/>
      <c r="EK1222" s="162">
        <f t="shared" si="16276"/>
        <v>0</v>
      </c>
      <c r="EL1222" s="140" t="str">
        <f t="shared" si="16621"/>
        <v/>
      </c>
      <c r="EM1222" s="162"/>
      <c r="EN1222" s="162">
        <f t="shared" si="16277"/>
        <v>0</v>
      </c>
      <c r="EO1222" s="140" t="str">
        <f t="shared" si="16622"/>
        <v/>
      </c>
      <c r="EP1222" s="162"/>
      <c r="EQ1222" s="162">
        <f t="shared" si="16278"/>
        <v>0</v>
      </c>
      <c r="ER1222" s="140" t="str">
        <f t="shared" si="16328"/>
        <v/>
      </c>
      <c r="ES1222" s="162"/>
      <c r="ET1222" s="162">
        <f t="shared" si="16279"/>
        <v>0</v>
      </c>
      <c r="EU1222" s="140" t="str">
        <f t="shared" si="16304"/>
        <v/>
      </c>
      <c r="EV1222" s="162"/>
      <c r="EW1222" s="162">
        <f t="shared" si="16280"/>
        <v>0</v>
      </c>
      <c r="EX1222" s="140" t="str">
        <f t="shared" si="16329"/>
        <v/>
      </c>
      <c r="EY1222" s="162"/>
      <c r="EZ1222" s="162">
        <f t="shared" si="16281"/>
        <v>0</v>
      </c>
      <c r="FA1222" s="140" t="str">
        <f t="shared" si="16330"/>
        <v/>
      </c>
      <c r="FB1222" s="162"/>
      <c r="FC1222" s="162">
        <f t="shared" si="16282"/>
        <v>0</v>
      </c>
      <c r="FD1222" s="140" t="str">
        <f t="shared" si="16331"/>
        <v/>
      </c>
      <c r="FE1222" s="162"/>
      <c r="FF1222" s="162">
        <f t="shared" si="16283"/>
        <v>0</v>
      </c>
      <c r="FG1222" s="140" t="str">
        <f t="shared" si="16628"/>
        <v/>
      </c>
      <c r="FH1222" s="162"/>
      <c r="FI1222" s="162">
        <f t="shared" si="16284"/>
        <v>0</v>
      </c>
      <c r="FJ1222" s="140" t="str">
        <f t="shared" si="16332"/>
        <v/>
      </c>
      <c r="FK1222" s="162"/>
      <c r="FL1222" s="162">
        <f t="shared" si="16285"/>
        <v>0</v>
      </c>
      <c r="FM1222" s="140" t="str">
        <f t="shared" si="16333"/>
        <v/>
      </c>
      <c r="FN1222" s="162"/>
      <c r="FO1222" s="162">
        <f t="shared" si="16286"/>
        <v>0</v>
      </c>
      <c r="FP1222" s="140" t="str">
        <f t="shared" si="16334"/>
        <v/>
      </c>
      <c r="FQ1222" s="162"/>
      <c r="FR1222" s="162">
        <f t="shared" si="16287"/>
        <v>0</v>
      </c>
      <c r="FS1222" s="140" t="str">
        <f t="shared" si="16629"/>
        <v/>
      </c>
      <c r="FT1222" s="162"/>
      <c r="FU1222" s="162">
        <f t="shared" si="16288"/>
        <v>0</v>
      </c>
      <c r="FV1222" s="140" t="str">
        <f t="shared" si="16335"/>
        <v/>
      </c>
      <c r="FW1222" s="162"/>
      <c r="FX1222" s="162">
        <f t="shared" si="16289"/>
        <v>0</v>
      </c>
      <c r="FY1222" s="140" t="str">
        <f t="shared" si="16336"/>
        <v/>
      </c>
      <c r="FZ1222" s="162"/>
      <c r="GA1222" s="162">
        <f t="shared" si="16290"/>
        <v>0</v>
      </c>
      <c r="GB1222" s="140" t="str">
        <f t="shared" si="16337"/>
        <v/>
      </c>
      <c r="GC1222" s="162"/>
      <c r="GD1222" s="162">
        <f t="shared" si="16291"/>
        <v>0</v>
      </c>
      <c r="GE1222" s="140" t="str">
        <f t="shared" si="16620"/>
        <v/>
      </c>
      <c r="GF1222" s="162"/>
      <c r="GG1222" s="162">
        <f t="shared" si="16292"/>
        <v>0</v>
      </c>
      <c r="GH1222" s="140" t="str">
        <f t="shared" si="16338"/>
        <v/>
      </c>
      <c r="GI1222" s="162"/>
      <c r="GJ1222" s="162">
        <f t="shared" si="16293"/>
        <v>0</v>
      </c>
      <c r="GK1222" s="140" t="str">
        <f t="shared" si="16339"/>
        <v/>
      </c>
      <c r="GL1222" s="162"/>
      <c r="GM1222" s="162">
        <f t="shared" si="16294"/>
        <v>0</v>
      </c>
      <c r="GN1222" s="140" t="str">
        <f t="shared" si="16340"/>
        <v/>
      </c>
      <c r="GO1222" s="162"/>
      <c r="GP1222" s="162">
        <f t="shared" si="16295"/>
        <v>0</v>
      </c>
      <c r="GQ1222" s="140" t="str">
        <f t="shared" si="16618"/>
        <v/>
      </c>
      <c r="GR1222" s="162"/>
      <c r="GS1222" s="162">
        <f t="shared" si="16296"/>
        <v>0</v>
      </c>
      <c r="GT1222" s="140" t="str">
        <f t="shared" si="16341"/>
        <v/>
      </c>
      <c r="GU1222" s="162"/>
      <c r="GV1222" s="162">
        <f t="shared" si="16297"/>
        <v>0</v>
      </c>
      <c r="GW1222" s="140" t="str">
        <f t="shared" si="16342"/>
        <v/>
      </c>
      <c r="GX1222" s="162"/>
      <c r="GY1222" s="162">
        <f t="shared" si="16298"/>
        <v>0</v>
      </c>
      <c r="GZ1222" s="140" t="str">
        <f t="shared" si="16343"/>
        <v/>
      </c>
      <c r="HA1222" s="162"/>
      <c r="HB1222" s="162">
        <f t="shared" si="16299"/>
        <v>0</v>
      </c>
      <c r="HC1222" s="140" t="str">
        <f t="shared" si="16471"/>
        <v/>
      </c>
      <c r="HD1222" s="162"/>
      <c r="HE1222" s="162">
        <f t="shared" si="16300"/>
        <v>0</v>
      </c>
      <c r="HF1222" s="140" t="str">
        <f t="shared" si="16308"/>
        <v/>
      </c>
    </row>
    <row r="1223" spans="1:214">
      <c r="A1223" s="162"/>
      <c r="B1223" s="162"/>
      <c r="C1223" s="156"/>
      <c r="D1223" s="159"/>
      <c r="E1223" s="166"/>
      <c r="F1223" s="161"/>
      <c r="G1223" s="162"/>
      <c r="H1223" s="163"/>
      <c r="I1223" s="162"/>
      <c r="J1223" s="165"/>
      <c r="K1223" s="181"/>
      <c r="L1223" s="166"/>
      <c r="M1223" s="166"/>
      <c r="N1223" s="166"/>
      <c r="O1223" s="167"/>
      <c r="P1223" s="168">
        <f t="shared" si="16630"/>
        <v>0</v>
      </c>
      <c r="Q1223" s="162"/>
      <c r="R1223" s="162">
        <v>0</v>
      </c>
      <c r="S1223" s="140" t="str">
        <f t="shared" si="16631"/>
        <v/>
      </c>
      <c r="T1223" s="162"/>
      <c r="U1223" s="162">
        <f t="shared" ref="U1223" si="16632">$D1223*T1223</f>
        <v>0</v>
      </c>
      <c r="V1223" s="140" t="str">
        <f t="shared" ref="V1223" si="16633">IFERROR((T1223-$Q1223)/T1223,"")</f>
        <v/>
      </c>
      <c r="W1223" s="162"/>
      <c r="X1223" s="162">
        <f t="shared" ref="X1223" si="16634">$D1223*W1223</f>
        <v>0</v>
      </c>
      <c r="Y1223" s="140" t="str">
        <f t="shared" ref="Y1223" si="16635">IFERROR((W1223-$Q1223)/W1223,"")</f>
        <v/>
      </c>
      <c r="Z1223" s="162"/>
      <c r="AA1223" s="162">
        <f t="shared" ref="AA1223" si="16636">$D1223*Z1223</f>
        <v>0</v>
      </c>
      <c r="AB1223" s="140" t="str">
        <f t="shared" ref="AB1223" si="16637">IFERROR((Z1223-$Q1223)/Z1223,"")</f>
        <v/>
      </c>
      <c r="AC1223" s="162"/>
      <c r="AD1223" s="162">
        <f t="shared" ref="AD1223" si="16638">$D1223*AC1223</f>
        <v>0</v>
      </c>
      <c r="AE1223" s="140" t="str">
        <f t="shared" ref="AE1223" si="16639">IFERROR((AC1223-$Q1223)/AC1223,"")</f>
        <v/>
      </c>
      <c r="AF1223" s="162"/>
      <c r="AG1223" s="162">
        <f t="shared" ref="AG1223" si="16640">$D1223*AF1223</f>
        <v>0</v>
      </c>
      <c r="AH1223" s="140" t="str">
        <f t="shared" ref="AH1223" si="16641">IFERROR((AF1223-$Q1223)/AF1223,"")</f>
        <v/>
      </c>
      <c r="AI1223" s="162"/>
      <c r="AJ1223" s="162">
        <f t="shared" ref="AJ1223" si="16642">$D1223*AI1223</f>
        <v>0</v>
      </c>
      <c r="AK1223" s="140" t="str">
        <f t="shared" ref="AK1223" si="16643">IFERROR((AI1223-$Q1223)/AI1223,"")</f>
        <v/>
      </c>
      <c r="AL1223" s="162"/>
      <c r="AM1223" s="162">
        <f t="shared" ref="AM1223" si="16644">$D1223*AL1223</f>
        <v>0</v>
      </c>
      <c r="AN1223" s="140" t="str">
        <f t="shared" ref="AN1223" si="16645">IFERROR((AL1223-$Q1223)/AL1223,"")</f>
        <v/>
      </c>
      <c r="AO1223" s="162"/>
      <c r="AP1223" s="162">
        <f t="shared" ref="AP1223" si="16646">$D1223*AO1223</f>
        <v>0</v>
      </c>
      <c r="AQ1223" s="140" t="str">
        <f t="shared" ref="AQ1223" si="16647">IFERROR((AO1223-$Q1223)/AO1223,"")</f>
        <v/>
      </c>
      <c r="AR1223" s="162"/>
      <c r="AS1223" s="162">
        <f t="shared" ref="AS1223" si="16648">$D1223*AR1223</f>
        <v>0</v>
      </c>
      <c r="AT1223" s="140" t="str">
        <f t="shared" ref="AT1223" si="16649">IFERROR((AR1223-$Q1223)/AR1223,"")</f>
        <v/>
      </c>
      <c r="AU1223" s="162"/>
      <c r="AV1223" s="162">
        <f t="shared" ref="AV1223" si="16650">$D1223*AU1223</f>
        <v>0</v>
      </c>
      <c r="AW1223" s="140" t="str">
        <f t="shared" ref="AW1223" si="16651">IFERROR((AU1223-$O1223)/AU1223,"")</f>
        <v/>
      </c>
      <c r="AX1223" s="162"/>
      <c r="AY1223" s="162">
        <f t="shared" ref="AY1223" si="16652">$D1223*AX1223</f>
        <v>0</v>
      </c>
      <c r="AZ1223" s="140" t="str">
        <f t="shared" ref="AZ1223" si="16653">IFERROR((AX1223-$O1223)/AX1223,"")</f>
        <v/>
      </c>
      <c r="BA1223" s="162"/>
      <c r="BB1223" s="162">
        <f t="shared" ref="BB1223" si="16654">$D1223*BA1223</f>
        <v>0</v>
      </c>
      <c r="BC1223" s="140" t="str">
        <f t="shared" ref="BC1223" si="16655">IFERROR((BA1223-$O1223)/BA1223,"")</f>
        <v/>
      </c>
      <c r="BD1223" s="162"/>
      <c r="BE1223" s="162">
        <f t="shared" ref="BE1223" si="16656">$D1223*BD1223</f>
        <v>0</v>
      </c>
      <c r="BF1223" s="140" t="str">
        <f t="shared" ref="BF1223" si="16657">IFERROR((BD1223-$O1223)/BD1223,"")</f>
        <v/>
      </c>
      <c r="BG1223" s="162"/>
      <c r="BH1223" s="162">
        <f t="shared" ref="BH1223" si="16658">$D1223*BG1223</f>
        <v>0</v>
      </c>
      <c r="BI1223" s="140" t="str">
        <f t="shared" ref="BI1223" si="16659">IFERROR((BG1223-$O1223)/BG1223,"")</f>
        <v/>
      </c>
      <c r="BJ1223" s="162"/>
      <c r="BK1223" s="162">
        <f t="shared" ref="BK1223" si="16660">$D1223*BJ1223</f>
        <v>0</v>
      </c>
      <c r="BL1223" s="140" t="str">
        <f t="shared" ref="BL1223" si="16661">IFERROR((BJ1223-$O1223)/BJ1223,"")</f>
        <v/>
      </c>
      <c r="BM1223" s="162"/>
      <c r="BN1223" s="162">
        <f t="shared" ref="BN1223" si="16662">$D1223*BM1223</f>
        <v>0</v>
      </c>
      <c r="BO1223" s="140" t="str">
        <f t="shared" ref="BO1223" si="16663">IFERROR((BM1223-$O1223)/BM1223,"")</f>
        <v/>
      </c>
      <c r="BP1223" s="205"/>
      <c r="BQ1223" s="162">
        <f t="shared" si="16626"/>
        <v>0</v>
      </c>
      <c r="BR1223" s="140" t="str">
        <f t="shared" si="16627"/>
        <v/>
      </c>
      <c r="BS1223" s="162"/>
      <c r="BT1223" s="162">
        <f t="shared" ref="BT1223" si="16664">$D1223*BS1223</f>
        <v>0</v>
      </c>
      <c r="BU1223" s="140" t="str">
        <f t="shared" ref="BU1223" si="16665">IFERROR((BS1223-$O1223)/BS1223,"")</f>
        <v/>
      </c>
      <c r="BV1223" s="162">
        <f t="shared" ref="BV1223" si="16666">ROUNDDOWN(W1223*1.08,0)</f>
        <v>0</v>
      </c>
      <c r="BW1223" s="162">
        <f t="shared" ref="BW1223" si="16667">$D1223*BV1223</f>
        <v>0</v>
      </c>
      <c r="BX1223" s="140" t="str">
        <f t="shared" ref="BX1223" si="16668">IFERROR(((BV1223/1.08)-$O1223)/(BV1223/1.08),"")</f>
        <v/>
      </c>
      <c r="BY1223" s="162"/>
      <c r="BZ1223" s="162">
        <f t="shared" ref="BZ1223" si="16669">$D1223*BY1223</f>
        <v>0</v>
      </c>
      <c r="CA1223" s="140" t="str">
        <f t="shared" ref="CA1223" si="16670">IFERROR((BY1223-$O1223)/BY1223,"")</f>
        <v/>
      </c>
      <c r="CB1223" s="162"/>
      <c r="CC1223" s="162">
        <f t="shared" ref="CC1223" si="16671">$D1223*CB1223</f>
        <v>0</v>
      </c>
      <c r="CD1223" s="140" t="str">
        <f t="shared" ref="CD1223" si="16672">IFERROR((CB1223-$O1223)/CB1223,"")</f>
        <v/>
      </c>
      <c r="CE1223" s="162"/>
      <c r="CF1223" s="162">
        <f t="shared" ref="CF1223" si="16673">$D1223*CE1223</f>
        <v>0</v>
      </c>
      <c r="CG1223" s="140" t="str">
        <f t="shared" ref="CG1223" si="16674">IFERROR((CE1223-$O1223)/CE1223,"")</f>
        <v/>
      </c>
      <c r="CH1223" s="162"/>
      <c r="CI1223" s="162">
        <f t="shared" ref="CI1223" si="16675">$D1223*CH1223</f>
        <v>0</v>
      </c>
      <c r="CJ1223" s="140" t="str">
        <f t="shared" ref="CJ1223" si="16676">IFERROR((CH1223-$O1223)/CH1223,"")</f>
        <v/>
      </c>
      <c r="CK1223" s="162"/>
      <c r="CL1223" s="162">
        <f t="shared" ref="CL1223" si="16677">$D1223*CK1223</f>
        <v>0</v>
      </c>
      <c r="CM1223" s="140" t="str">
        <f t="shared" ref="CM1223" si="16678">IFERROR((CK1223-$O1223)/CK1223,"")</f>
        <v/>
      </c>
      <c r="CN1223" s="162"/>
      <c r="CO1223" s="162">
        <f t="shared" ref="CO1223" si="16679">$D1223*CN1223</f>
        <v>0</v>
      </c>
      <c r="CP1223" s="140" t="str">
        <f t="shared" ref="CP1223" si="16680">IFERROR((CN1223-$O1223)/CN1223,"")</f>
        <v/>
      </c>
      <c r="CQ1223" s="162"/>
      <c r="CR1223" s="162">
        <f t="shared" ref="CR1223" si="16681">$D1223*CQ1223</f>
        <v>0</v>
      </c>
      <c r="CS1223" s="140" t="str">
        <f t="shared" ref="CS1223" si="16682">IFERROR((CQ1223-$O1223)/CQ1223,"")</f>
        <v/>
      </c>
      <c r="CT1223" s="162"/>
      <c r="CU1223" s="162">
        <f t="shared" ref="CU1223" si="16683">$D1223*CT1223</f>
        <v>0</v>
      </c>
      <c r="CV1223" s="140" t="str">
        <f t="shared" ref="CV1223" si="16684">IFERROR((CT1223-$O1223)/CT1223,"")</f>
        <v/>
      </c>
      <c r="CW1223" s="162"/>
      <c r="CX1223" s="162">
        <f t="shared" ref="CX1223" si="16685">$D1223*CW1223</f>
        <v>0</v>
      </c>
      <c r="CY1223" s="140" t="str">
        <f t="shared" ref="CY1223" si="16686">IFERROR((CW1223-$O1223)/CW1223,"")</f>
        <v/>
      </c>
      <c r="CZ1223" s="162"/>
      <c r="DA1223" s="162">
        <f t="shared" ref="DA1223" si="16687">$D1223*CZ1223</f>
        <v>0</v>
      </c>
      <c r="DB1223" s="140" t="str">
        <f t="shared" ref="DB1223" si="16688">IFERROR((CZ1223-$O1223)/CZ1223,"")</f>
        <v/>
      </c>
      <c r="DC1223" s="162"/>
      <c r="DD1223" s="162">
        <f t="shared" ref="DD1223" si="16689">$D1223*DC1223</f>
        <v>0</v>
      </c>
      <c r="DE1223" s="140" t="str">
        <f t="shared" ref="DE1223" si="16690">IFERROR((DC1223-$O1223)/DC1223,"")</f>
        <v/>
      </c>
      <c r="DF1223" s="162"/>
      <c r="DG1223" s="162">
        <f t="shared" ref="DG1223" si="16691">$D1223*DF1223</f>
        <v>0</v>
      </c>
      <c r="DH1223" s="140" t="str">
        <f t="shared" ref="DH1223" si="16692">IFERROR((DF1223-$O1223)/DF1223,"")</f>
        <v/>
      </c>
      <c r="DI1223" s="162"/>
      <c r="DJ1223" s="162">
        <f t="shared" ref="DJ1223" si="16693">$D1223*DI1223</f>
        <v>0</v>
      </c>
      <c r="DK1223" s="140" t="str">
        <f t="shared" ref="DK1223" si="16694">IFERROR((DI1223-$O1223)/DI1223,"")</f>
        <v/>
      </c>
      <c r="DL1223" s="162"/>
      <c r="DM1223" s="162">
        <f t="shared" ref="DM1223" si="16695">$D1223*DL1223</f>
        <v>0</v>
      </c>
      <c r="DN1223" s="140" t="str">
        <f t="shared" ref="DN1223" si="16696">IFERROR((DL1223-$O1223)/DL1223,"")</f>
        <v/>
      </c>
      <c r="DO1223" s="162"/>
      <c r="DP1223" s="162">
        <f t="shared" ref="DP1223" si="16697">$D1223*DO1223</f>
        <v>0</v>
      </c>
      <c r="DQ1223" s="140" t="str">
        <f t="shared" ref="DQ1223" si="16698">IFERROR((DO1223-$O1223)/DO1223,"")</f>
        <v/>
      </c>
      <c r="DR1223" s="162"/>
      <c r="DS1223" s="162">
        <f t="shared" ref="DS1223" si="16699">$D1223*DR1223</f>
        <v>0</v>
      </c>
      <c r="DT1223" s="140" t="str">
        <f t="shared" ref="DT1223" si="16700">IFERROR((DR1223-$O1223)/DR1223,"")</f>
        <v/>
      </c>
      <c r="DU1223" s="162"/>
      <c r="DV1223" s="162">
        <f t="shared" ref="DV1223" si="16701">$D1223*DU1223</f>
        <v>0</v>
      </c>
      <c r="DW1223" s="140" t="str">
        <f t="shared" ref="DW1223" si="16702">IFERROR((DU1223-$O1223)/DU1223,"")</f>
        <v/>
      </c>
      <c r="DX1223" s="162"/>
      <c r="DY1223" s="162">
        <f t="shared" ref="DY1223" si="16703">$D1223*DX1223</f>
        <v>0</v>
      </c>
      <c r="DZ1223" s="140" t="str">
        <f t="shared" ref="DZ1223" si="16704">IFERROR((DX1223-$O1223)/DX1223,"")</f>
        <v/>
      </c>
      <c r="EA1223" s="162"/>
      <c r="EB1223" s="162">
        <f t="shared" ref="EB1223" si="16705">$D1223*EA1223</f>
        <v>0</v>
      </c>
      <c r="EC1223" s="140" t="str">
        <f t="shared" ref="EC1223" si="16706">IFERROR((EA1223-$O1223)/EA1223,"")</f>
        <v/>
      </c>
      <c r="ED1223" s="162"/>
      <c r="EE1223" s="162">
        <f t="shared" ref="EE1223" si="16707">$D1223*ED1223</f>
        <v>0</v>
      </c>
      <c r="EF1223" s="140" t="str">
        <f t="shared" ref="EF1223" si="16708">IFERROR((ED1223-$O1223)/ED1223,"")</f>
        <v/>
      </c>
      <c r="EG1223" s="162"/>
      <c r="EH1223" s="162">
        <f t="shared" ref="EH1223" si="16709">$D1223*EG1223</f>
        <v>0</v>
      </c>
      <c r="EI1223" s="140" t="str">
        <f t="shared" ref="EI1223" si="16710">IFERROR((EG1223-$O1223)/EG1223,"")</f>
        <v/>
      </c>
      <c r="EJ1223" s="162"/>
      <c r="EK1223" s="162">
        <f t="shared" ref="EK1223" si="16711">$D1223*EJ1223</f>
        <v>0</v>
      </c>
      <c r="EL1223" s="140" t="str">
        <f t="shared" ref="EL1223" si="16712">IFERROR((EJ1223-$O1223)/EJ1223,"")</f>
        <v/>
      </c>
      <c r="EM1223" s="162"/>
      <c r="EN1223" s="162">
        <f t="shared" ref="EN1223" si="16713">$D1223*EM1223</f>
        <v>0</v>
      </c>
      <c r="EO1223" s="140" t="str">
        <f t="shared" ref="EO1223" si="16714">IFERROR((EM1223-$O1223)/EM1223,"")</f>
        <v/>
      </c>
      <c r="EP1223" s="162"/>
      <c r="EQ1223" s="162">
        <f t="shared" ref="EQ1223" si="16715">$D1223*EP1223</f>
        <v>0</v>
      </c>
      <c r="ER1223" s="140" t="str">
        <f t="shared" ref="ER1223" si="16716">IFERROR((EP1223-$O1223)/EP1223,"")</f>
        <v/>
      </c>
      <c r="ES1223" s="162"/>
      <c r="ET1223" s="162">
        <f t="shared" ref="ET1223" si="16717">$D1223*ES1223</f>
        <v>0</v>
      </c>
      <c r="EU1223" s="140" t="str">
        <f t="shared" ref="EU1223" si="16718">IFERROR((ES1223-$O1223)/ES1223,"")</f>
        <v/>
      </c>
      <c r="EV1223" s="162"/>
      <c r="EW1223" s="162">
        <f t="shared" ref="EW1223" si="16719">$D1223*EV1223</f>
        <v>0</v>
      </c>
      <c r="EX1223" s="140" t="str">
        <f t="shared" ref="EX1223" si="16720">IFERROR((EV1223-$O1223)/EV1223,"")</f>
        <v/>
      </c>
      <c r="EY1223" s="162"/>
      <c r="EZ1223" s="162">
        <f t="shared" ref="EZ1223" si="16721">$D1223*EY1223</f>
        <v>0</v>
      </c>
      <c r="FA1223" s="140" t="str">
        <f t="shared" ref="FA1223" si="16722">IFERROR((EY1223-$O1223)/EY1223,"")</f>
        <v/>
      </c>
      <c r="FB1223" s="162"/>
      <c r="FC1223" s="162">
        <f t="shared" ref="FC1223" si="16723">$D1223*FB1223</f>
        <v>0</v>
      </c>
      <c r="FD1223" s="140" t="str">
        <f t="shared" ref="FD1223" si="16724">IFERROR((FB1223-$O1223)/FB1223,"")</f>
        <v/>
      </c>
      <c r="FE1223" s="162"/>
      <c r="FF1223" s="162">
        <f t="shared" ref="FF1223" si="16725">$D1223*FE1223</f>
        <v>0</v>
      </c>
      <c r="FG1223" s="140" t="str">
        <f t="shared" ref="FG1223" si="16726">IFERROR((FE1223-$O1223)/FE1223,"")</f>
        <v/>
      </c>
      <c r="FH1223" s="162"/>
      <c r="FI1223" s="162">
        <f t="shared" ref="FI1223" si="16727">$D1223*FH1223</f>
        <v>0</v>
      </c>
      <c r="FJ1223" s="140" t="str">
        <f t="shared" ref="FJ1223" si="16728">IFERROR((FH1223-$O1223)/FH1223,"")</f>
        <v/>
      </c>
      <c r="FK1223" s="162"/>
      <c r="FL1223" s="162">
        <f t="shared" ref="FL1223" si="16729">$D1223*FK1223</f>
        <v>0</v>
      </c>
      <c r="FM1223" s="140" t="str">
        <f t="shared" ref="FM1223" si="16730">IFERROR((FK1223-$O1223)/FK1223,"")</f>
        <v/>
      </c>
      <c r="FN1223" s="162"/>
      <c r="FO1223" s="162">
        <f t="shared" ref="FO1223" si="16731">$D1223*FN1223</f>
        <v>0</v>
      </c>
      <c r="FP1223" s="140" t="str">
        <f t="shared" ref="FP1223" si="16732">IFERROR((FN1223-$O1223)/FN1223,"")</f>
        <v/>
      </c>
      <c r="FQ1223" s="162"/>
      <c r="FR1223" s="162">
        <f t="shared" ref="FR1223" si="16733">$D1223*FQ1223</f>
        <v>0</v>
      </c>
      <c r="FS1223" s="140" t="str">
        <f t="shared" ref="FS1223" si="16734">IFERROR((FQ1223-$O1223)/FQ1223,"")</f>
        <v/>
      </c>
      <c r="FT1223" s="162"/>
      <c r="FU1223" s="162">
        <f t="shared" ref="FU1223" si="16735">$D1223*FT1223</f>
        <v>0</v>
      </c>
      <c r="FV1223" s="140" t="str">
        <f t="shared" ref="FV1223" si="16736">IFERROR((FT1223-$O1223)/FT1223,"")</f>
        <v/>
      </c>
      <c r="FW1223" s="162"/>
      <c r="FX1223" s="162">
        <f t="shared" ref="FX1223" si="16737">$D1223*FW1223</f>
        <v>0</v>
      </c>
      <c r="FY1223" s="140" t="str">
        <f t="shared" ref="FY1223" si="16738">IFERROR((FW1223-$O1223)/FW1223,"")</f>
        <v/>
      </c>
      <c r="FZ1223" s="162"/>
      <c r="GA1223" s="162">
        <f t="shared" ref="GA1223" si="16739">$D1223*FZ1223</f>
        <v>0</v>
      </c>
      <c r="GB1223" s="140" t="str">
        <f t="shared" ref="GB1223" si="16740">IFERROR((FZ1223-$O1223)/FZ1223,"")</f>
        <v/>
      </c>
      <c r="GC1223" s="162"/>
      <c r="GD1223" s="162">
        <f t="shared" ref="GD1223" si="16741">$D1223*GC1223</f>
        <v>0</v>
      </c>
      <c r="GE1223" s="140" t="str">
        <f t="shared" ref="GE1223" si="16742">IFERROR((GC1223-$O1223)/GC1223,"")</f>
        <v/>
      </c>
      <c r="GF1223" s="162"/>
      <c r="GG1223" s="162">
        <f t="shared" ref="GG1223" si="16743">$D1223*GF1223</f>
        <v>0</v>
      </c>
      <c r="GH1223" s="140" t="str">
        <f t="shared" ref="GH1223" si="16744">IFERROR((GF1223-$O1223)/GF1223,"")</f>
        <v/>
      </c>
      <c r="GI1223" s="162"/>
      <c r="GJ1223" s="162">
        <f t="shared" ref="GJ1223" si="16745">$D1223*GI1223</f>
        <v>0</v>
      </c>
      <c r="GK1223" s="140" t="str">
        <f t="shared" ref="GK1223" si="16746">IFERROR((GI1223-$O1223)/GI1223,"")</f>
        <v/>
      </c>
      <c r="GL1223" s="162"/>
      <c r="GM1223" s="162">
        <f t="shared" ref="GM1223" si="16747">$D1223*GL1223</f>
        <v>0</v>
      </c>
      <c r="GN1223" s="140" t="str">
        <f t="shared" ref="GN1223" si="16748">IFERROR((GL1223-$O1223)/GL1223,"")</f>
        <v/>
      </c>
      <c r="GO1223" s="162"/>
      <c r="GP1223" s="162">
        <f t="shared" ref="GP1223" si="16749">$D1223*GO1223</f>
        <v>0</v>
      </c>
      <c r="GQ1223" s="140" t="str">
        <f t="shared" ref="GQ1223" si="16750">IFERROR((GO1223-$O1223)/GO1223,"")</f>
        <v/>
      </c>
      <c r="GR1223" s="162"/>
      <c r="GS1223" s="162">
        <f t="shared" ref="GS1223" si="16751">$D1223*GR1223</f>
        <v>0</v>
      </c>
      <c r="GT1223" s="140" t="str">
        <f t="shared" ref="GT1223" si="16752">IFERROR((GR1223-$O1223)/GR1223,"")</f>
        <v/>
      </c>
      <c r="GU1223" s="162"/>
      <c r="GV1223" s="162">
        <f t="shared" ref="GV1223" si="16753">$D1223*GU1223</f>
        <v>0</v>
      </c>
      <c r="GW1223" s="140" t="str">
        <f t="shared" ref="GW1223" si="16754">IFERROR((GU1223-$O1223)/GU1223,"")</f>
        <v/>
      </c>
      <c r="GX1223" s="162"/>
      <c r="GY1223" s="162">
        <f t="shared" ref="GY1223" si="16755">$D1223*GX1223</f>
        <v>0</v>
      </c>
      <c r="GZ1223" s="140" t="str">
        <f t="shared" ref="GZ1223" si="16756">IFERROR((GX1223-$O1223)/GX1223,"")</f>
        <v/>
      </c>
      <c r="HA1223" s="162"/>
      <c r="HB1223" s="162">
        <f t="shared" ref="HB1223" si="16757">$D1223*HA1223</f>
        <v>0</v>
      </c>
      <c r="HC1223" s="140" t="str">
        <f t="shared" ref="HC1223" si="16758">IFERROR((HA1223-$O1223)/HA1223,"")</f>
        <v/>
      </c>
      <c r="HD1223" s="162"/>
      <c r="HE1223" s="162">
        <f t="shared" ref="HE1223" si="16759">$D1223*HD1223</f>
        <v>0</v>
      </c>
      <c r="HF1223" s="140" t="str">
        <f t="shared" ref="HF1223" si="16760">IFERROR((HD1223-$O1223)/HD1223,"")</f>
        <v/>
      </c>
    </row>
    <row r="1224" spans="1:214">
      <c r="A1224" s="162"/>
      <c r="B1224" s="162"/>
      <c r="C1224" s="156"/>
      <c r="D1224" s="159"/>
      <c r="E1224" s="166"/>
      <c r="F1224" s="161"/>
      <c r="G1224" s="162"/>
      <c r="H1224" s="163"/>
      <c r="I1224" s="162"/>
      <c r="J1224" s="165"/>
      <c r="K1224" s="181"/>
      <c r="L1224" s="166"/>
      <c r="M1224" s="166"/>
      <c r="N1224" s="166"/>
      <c r="O1224" s="167"/>
      <c r="P1224" s="168">
        <f t="shared" si="16630"/>
        <v>0</v>
      </c>
      <c r="Q1224" s="162"/>
      <c r="R1224" s="162">
        <v>0</v>
      </c>
      <c r="S1224" s="140" t="str">
        <f t="shared" si="16631"/>
        <v/>
      </c>
      <c r="T1224" s="162"/>
      <c r="U1224" s="162">
        <f t="shared" si="16344"/>
        <v>0</v>
      </c>
      <c r="V1224" s="140" t="str">
        <f t="shared" si="16309"/>
        <v/>
      </c>
      <c r="W1224" s="162"/>
      <c r="X1224" s="162">
        <f t="shared" si="16345"/>
        <v>0</v>
      </c>
      <c r="Y1224" s="140" t="str">
        <f t="shared" si="16312"/>
        <v/>
      </c>
      <c r="Z1224" s="162"/>
      <c r="AA1224" s="162">
        <f t="shared" si="16241"/>
        <v>0</v>
      </c>
      <c r="AB1224" s="140" t="str">
        <f t="shared" si="16310"/>
        <v/>
      </c>
      <c r="AC1224" s="162"/>
      <c r="AD1224" s="162">
        <f t="shared" si="16242"/>
        <v>0</v>
      </c>
      <c r="AE1224" s="140" t="str">
        <f t="shared" si="16313"/>
        <v/>
      </c>
      <c r="AF1224" s="162"/>
      <c r="AG1224" s="162">
        <f t="shared" si="16243"/>
        <v>0</v>
      </c>
      <c r="AH1224" s="140" t="str">
        <f t="shared" si="16314"/>
        <v/>
      </c>
      <c r="AI1224" s="162"/>
      <c r="AJ1224" s="162">
        <f t="shared" si="16201"/>
        <v>0</v>
      </c>
      <c r="AK1224" s="140" t="str">
        <f t="shared" si="16305"/>
        <v/>
      </c>
      <c r="AL1224" s="162"/>
      <c r="AM1224" s="162">
        <f t="shared" si="16244"/>
        <v>0</v>
      </c>
      <c r="AN1224" s="140" t="str">
        <f t="shared" si="16311"/>
        <v/>
      </c>
      <c r="AO1224" s="162"/>
      <c r="AP1224" s="162">
        <f t="shared" si="16625"/>
        <v>0</v>
      </c>
      <c r="AQ1224" s="140" t="str">
        <f t="shared" si="16316"/>
        <v/>
      </c>
      <c r="AR1224" s="162"/>
      <c r="AS1224" s="162">
        <f t="shared" si="16245"/>
        <v>0</v>
      </c>
      <c r="AT1224" s="140" t="str">
        <f t="shared" si="16315"/>
        <v/>
      </c>
      <c r="AU1224" s="162"/>
      <c r="AV1224" s="162">
        <f t="shared" si="16246"/>
        <v>0</v>
      </c>
      <c r="AW1224" s="140" t="str">
        <f t="shared" si="16319"/>
        <v/>
      </c>
      <c r="AX1224" s="162"/>
      <c r="AY1224" s="162">
        <f t="shared" si="16247"/>
        <v>0</v>
      </c>
      <c r="AZ1224" s="140" t="str">
        <f t="shared" si="16320"/>
        <v/>
      </c>
      <c r="BA1224" s="162"/>
      <c r="BB1224" s="162">
        <f t="shared" si="16248"/>
        <v>0</v>
      </c>
      <c r="BC1224" s="140" t="str">
        <f t="shared" si="16472"/>
        <v/>
      </c>
      <c r="BD1224" s="162"/>
      <c r="BE1224" s="162">
        <f t="shared" si="16249"/>
        <v>0</v>
      </c>
      <c r="BF1224" s="140" t="str">
        <f t="shared" si="16475"/>
        <v/>
      </c>
      <c r="BG1224" s="162"/>
      <c r="BH1224" s="162">
        <f t="shared" si="16250"/>
        <v>0</v>
      </c>
      <c r="BI1224" s="140" t="str">
        <f t="shared" si="16476"/>
        <v/>
      </c>
      <c r="BJ1224" s="162"/>
      <c r="BK1224" s="162">
        <f t="shared" si="16251"/>
        <v>0</v>
      </c>
      <c r="BL1224" s="140" t="str">
        <f t="shared" si="16477"/>
        <v/>
      </c>
      <c r="BM1224" s="162"/>
      <c r="BN1224" s="162">
        <f t="shared" si="16252"/>
        <v>0</v>
      </c>
      <c r="BO1224" s="140" t="str">
        <f t="shared" si="16478"/>
        <v/>
      </c>
      <c r="BP1224" s="205"/>
      <c r="BQ1224" s="162">
        <f t="shared" si="16626"/>
        <v>0</v>
      </c>
      <c r="BR1224" s="140" t="str">
        <f t="shared" si="16627"/>
        <v/>
      </c>
      <c r="BS1224" s="162"/>
      <c r="BT1224" s="162">
        <f t="shared" si="16253"/>
        <v>0</v>
      </c>
      <c r="BU1224" s="140" t="str">
        <f t="shared" si="16346"/>
        <v/>
      </c>
      <c r="BV1224" s="162">
        <f t="shared" si="16519"/>
        <v>0</v>
      </c>
      <c r="BW1224" s="162">
        <f t="shared" si="16254"/>
        <v>0</v>
      </c>
      <c r="BX1224" s="140" t="str">
        <f t="shared" si="16347"/>
        <v/>
      </c>
      <c r="BY1224" s="162"/>
      <c r="BZ1224" s="162">
        <f t="shared" si="16255"/>
        <v>0</v>
      </c>
      <c r="CA1224" s="140" t="str">
        <f t="shared" si="16474"/>
        <v/>
      </c>
      <c r="CB1224" s="162"/>
      <c r="CC1224" s="162">
        <f t="shared" si="16256"/>
        <v>0</v>
      </c>
      <c r="CD1224" s="140" t="str">
        <f t="shared" si="16301"/>
        <v/>
      </c>
      <c r="CE1224" s="162"/>
      <c r="CF1224" s="162">
        <f t="shared" si="16257"/>
        <v>0</v>
      </c>
      <c r="CG1224" s="140" t="str">
        <f t="shared" si="16302"/>
        <v/>
      </c>
      <c r="CH1224" s="162"/>
      <c r="CI1224" s="162">
        <f t="shared" si="16258"/>
        <v>0</v>
      </c>
      <c r="CJ1224" s="140" t="str">
        <f t="shared" si="16479"/>
        <v/>
      </c>
      <c r="CK1224" s="162"/>
      <c r="CL1224" s="162">
        <f t="shared" si="16259"/>
        <v>0</v>
      </c>
      <c r="CM1224" s="140" t="str">
        <f t="shared" si="16321"/>
        <v/>
      </c>
      <c r="CN1224" s="162"/>
      <c r="CO1224" s="162">
        <f t="shared" si="16260"/>
        <v>0</v>
      </c>
      <c r="CP1224" s="140" t="str">
        <f t="shared" si="16322"/>
        <v/>
      </c>
      <c r="CQ1224" s="162"/>
      <c r="CR1224" s="162">
        <f t="shared" si="16261"/>
        <v>0</v>
      </c>
      <c r="CS1224" s="140" t="str">
        <f t="shared" si="16473"/>
        <v/>
      </c>
      <c r="CT1224" s="162"/>
      <c r="CU1224" s="162">
        <f t="shared" si="16262"/>
        <v>0</v>
      </c>
      <c r="CV1224" s="140" t="str">
        <f t="shared" si="16480"/>
        <v/>
      </c>
      <c r="CW1224" s="162"/>
      <c r="CX1224" s="162">
        <f t="shared" si="16263"/>
        <v>0</v>
      </c>
      <c r="CY1224" s="140" t="str">
        <f t="shared" si="16481"/>
        <v/>
      </c>
      <c r="CZ1224" s="162"/>
      <c r="DA1224" s="162">
        <f t="shared" si="16264"/>
        <v>0</v>
      </c>
      <c r="DB1224" s="140" t="str">
        <f t="shared" si="16482"/>
        <v/>
      </c>
      <c r="DC1224" s="162"/>
      <c r="DD1224" s="162">
        <f t="shared" si="16265"/>
        <v>0</v>
      </c>
      <c r="DE1224" s="140" t="str">
        <f t="shared" si="16469"/>
        <v/>
      </c>
      <c r="DF1224" s="162"/>
      <c r="DG1224" s="162">
        <f t="shared" si="16266"/>
        <v>0</v>
      </c>
      <c r="DH1224" s="140" t="str">
        <f t="shared" si="16483"/>
        <v/>
      </c>
      <c r="DI1224" s="162"/>
      <c r="DJ1224" s="162">
        <f t="shared" si="16267"/>
        <v>0</v>
      </c>
      <c r="DK1224" s="140" t="str">
        <f t="shared" si="16484"/>
        <v/>
      </c>
      <c r="DL1224" s="162"/>
      <c r="DM1224" s="162">
        <f t="shared" si="16268"/>
        <v>0</v>
      </c>
      <c r="DN1224" s="140" t="str">
        <f t="shared" si="16485"/>
        <v/>
      </c>
      <c r="DO1224" s="162"/>
      <c r="DP1224" s="162">
        <f t="shared" si="16269"/>
        <v>0</v>
      </c>
      <c r="DQ1224" s="140" t="str">
        <f t="shared" si="16348"/>
        <v/>
      </c>
      <c r="DR1224" s="162"/>
      <c r="DS1224" s="162">
        <f t="shared" si="16270"/>
        <v>0</v>
      </c>
      <c r="DT1224" s="140" t="str">
        <f t="shared" si="16486"/>
        <v/>
      </c>
      <c r="DU1224" s="162"/>
      <c r="DV1224" s="162">
        <f t="shared" si="16271"/>
        <v>0</v>
      </c>
      <c r="DW1224" s="140" t="str">
        <f t="shared" si="16318"/>
        <v/>
      </c>
      <c r="DX1224" s="162"/>
      <c r="DY1224" s="162">
        <f t="shared" si="16272"/>
        <v>0</v>
      </c>
      <c r="DZ1224" s="140" t="str">
        <f t="shared" si="16323"/>
        <v/>
      </c>
      <c r="EA1224" s="162"/>
      <c r="EB1224" s="162">
        <f t="shared" si="16273"/>
        <v>0</v>
      </c>
      <c r="EC1224" s="140" t="str">
        <f t="shared" si="16324"/>
        <v/>
      </c>
      <c r="ED1224" s="162"/>
      <c r="EE1224" s="162">
        <f t="shared" si="16274"/>
        <v>0</v>
      </c>
      <c r="EF1224" s="140" t="str">
        <f t="shared" si="16325"/>
        <v/>
      </c>
      <c r="EG1224" s="162"/>
      <c r="EH1224" s="162">
        <f t="shared" si="16275"/>
        <v>0</v>
      </c>
      <c r="EI1224" s="140" t="str">
        <f t="shared" si="16306"/>
        <v/>
      </c>
      <c r="EJ1224" s="162"/>
      <c r="EK1224" s="162">
        <f t="shared" si="16276"/>
        <v>0</v>
      </c>
      <c r="EL1224" s="140" t="str">
        <f t="shared" si="16621"/>
        <v/>
      </c>
      <c r="EM1224" s="162"/>
      <c r="EN1224" s="162">
        <f t="shared" si="16277"/>
        <v>0</v>
      </c>
      <c r="EO1224" s="140" t="str">
        <f t="shared" si="16622"/>
        <v/>
      </c>
      <c r="EP1224" s="162"/>
      <c r="EQ1224" s="162">
        <f t="shared" si="16278"/>
        <v>0</v>
      </c>
      <c r="ER1224" s="140" t="str">
        <f t="shared" si="16328"/>
        <v/>
      </c>
      <c r="ES1224" s="162"/>
      <c r="ET1224" s="162">
        <f t="shared" si="16279"/>
        <v>0</v>
      </c>
      <c r="EU1224" s="140" t="str">
        <f t="shared" si="16304"/>
        <v/>
      </c>
      <c r="EV1224" s="162"/>
      <c r="EW1224" s="162">
        <f t="shared" si="16280"/>
        <v>0</v>
      </c>
      <c r="EX1224" s="140" t="str">
        <f t="shared" si="16329"/>
        <v/>
      </c>
      <c r="EY1224" s="162"/>
      <c r="EZ1224" s="162">
        <f t="shared" si="16281"/>
        <v>0</v>
      </c>
      <c r="FA1224" s="140" t="str">
        <f t="shared" si="16330"/>
        <v/>
      </c>
      <c r="FB1224" s="162"/>
      <c r="FC1224" s="162">
        <f t="shared" si="16282"/>
        <v>0</v>
      </c>
      <c r="FD1224" s="140" t="str">
        <f t="shared" si="16331"/>
        <v/>
      </c>
      <c r="FE1224" s="162"/>
      <c r="FF1224" s="162">
        <f t="shared" si="16283"/>
        <v>0</v>
      </c>
      <c r="FG1224" s="140" t="str">
        <f t="shared" si="16628"/>
        <v/>
      </c>
      <c r="FH1224" s="162"/>
      <c r="FI1224" s="162">
        <f t="shared" si="16284"/>
        <v>0</v>
      </c>
      <c r="FJ1224" s="140" t="str">
        <f t="shared" si="16332"/>
        <v/>
      </c>
      <c r="FK1224" s="162"/>
      <c r="FL1224" s="162">
        <f t="shared" si="16285"/>
        <v>0</v>
      </c>
      <c r="FM1224" s="140" t="str">
        <f t="shared" si="16333"/>
        <v/>
      </c>
      <c r="FN1224" s="162"/>
      <c r="FO1224" s="162">
        <f t="shared" si="16286"/>
        <v>0</v>
      </c>
      <c r="FP1224" s="140" t="str">
        <f t="shared" si="16334"/>
        <v/>
      </c>
      <c r="FQ1224" s="162"/>
      <c r="FR1224" s="162">
        <f t="shared" si="16287"/>
        <v>0</v>
      </c>
      <c r="FS1224" s="140" t="str">
        <f t="shared" si="16629"/>
        <v/>
      </c>
      <c r="FT1224" s="162"/>
      <c r="FU1224" s="162">
        <f t="shared" si="16288"/>
        <v>0</v>
      </c>
      <c r="FV1224" s="140" t="str">
        <f t="shared" si="16335"/>
        <v/>
      </c>
      <c r="FW1224" s="162"/>
      <c r="FX1224" s="162">
        <f t="shared" si="16289"/>
        <v>0</v>
      </c>
      <c r="FY1224" s="140" t="str">
        <f t="shared" si="16336"/>
        <v/>
      </c>
      <c r="FZ1224" s="162"/>
      <c r="GA1224" s="162">
        <f t="shared" si="16290"/>
        <v>0</v>
      </c>
      <c r="GB1224" s="140" t="str">
        <f t="shared" si="16337"/>
        <v/>
      </c>
      <c r="GC1224" s="162"/>
      <c r="GD1224" s="162">
        <f t="shared" si="16291"/>
        <v>0</v>
      </c>
      <c r="GE1224" s="140" t="str">
        <f t="shared" si="16620"/>
        <v/>
      </c>
      <c r="GF1224" s="162"/>
      <c r="GG1224" s="162">
        <f t="shared" si="16292"/>
        <v>0</v>
      </c>
      <c r="GH1224" s="140" t="str">
        <f t="shared" si="16338"/>
        <v/>
      </c>
      <c r="GI1224" s="162"/>
      <c r="GJ1224" s="162">
        <f t="shared" si="16293"/>
        <v>0</v>
      </c>
      <c r="GK1224" s="140" t="str">
        <f t="shared" si="16339"/>
        <v/>
      </c>
      <c r="GL1224" s="162"/>
      <c r="GM1224" s="162">
        <f t="shared" si="16294"/>
        <v>0</v>
      </c>
      <c r="GN1224" s="140" t="str">
        <f t="shared" si="16340"/>
        <v/>
      </c>
      <c r="GO1224" s="162"/>
      <c r="GP1224" s="162">
        <f t="shared" si="16295"/>
        <v>0</v>
      </c>
      <c r="GQ1224" s="140" t="str">
        <f t="shared" si="16618"/>
        <v/>
      </c>
      <c r="GR1224" s="162"/>
      <c r="GS1224" s="162">
        <f t="shared" si="16296"/>
        <v>0</v>
      </c>
      <c r="GT1224" s="140" t="str">
        <f t="shared" si="16341"/>
        <v/>
      </c>
      <c r="GU1224" s="162"/>
      <c r="GV1224" s="162">
        <f t="shared" si="16297"/>
        <v>0</v>
      </c>
      <c r="GW1224" s="140" t="str">
        <f t="shared" si="16342"/>
        <v/>
      </c>
      <c r="GX1224" s="162"/>
      <c r="GY1224" s="162">
        <f t="shared" si="16298"/>
        <v>0</v>
      </c>
      <c r="GZ1224" s="140" t="str">
        <f t="shared" si="16343"/>
        <v/>
      </c>
      <c r="HA1224" s="162"/>
      <c r="HB1224" s="162">
        <f t="shared" si="16299"/>
        <v>0</v>
      </c>
      <c r="HC1224" s="140" t="str">
        <f t="shared" si="16471"/>
        <v/>
      </c>
      <c r="HD1224" s="162"/>
      <c r="HE1224" s="162">
        <f t="shared" si="16300"/>
        <v>0</v>
      </c>
      <c r="HF1224" s="140" t="str">
        <f t="shared" si="16308"/>
        <v/>
      </c>
    </row>
    <row r="1225" spans="1:214">
      <c r="A1225" s="162"/>
      <c r="B1225" s="162"/>
      <c r="C1225" s="156"/>
      <c r="D1225" s="159"/>
      <c r="E1225" s="166"/>
      <c r="F1225" s="161"/>
      <c r="G1225" s="162"/>
      <c r="H1225" s="163"/>
      <c r="I1225" s="162"/>
      <c r="J1225" s="165"/>
      <c r="K1225" s="181"/>
      <c r="L1225" s="166"/>
      <c r="M1225" s="166"/>
      <c r="N1225" s="166"/>
      <c r="O1225" s="167"/>
      <c r="P1225" s="168">
        <f t="shared" si="16630"/>
        <v>0</v>
      </c>
      <c r="Q1225" s="162"/>
      <c r="R1225" s="162">
        <v>0</v>
      </c>
      <c r="S1225" s="140" t="str">
        <f t="shared" si="16631"/>
        <v/>
      </c>
      <c r="T1225" s="162"/>
      <c r="U1225" s="162">
        <f t="shared" si="16344"/>
        <v>0</v>
      </c>
      <c r="V1225" s="140" t="str">
        <f t="shared" si="16309"/>
        <v/>
      </c>
      <c r="W1225" s="162"/>
      <c r="X1225" s="162">
        <f t="shared" si="16345"/>
        <v>0</v>
      </c>
      <c r="Y1225" s="140" t="str">
        <f t="shared" si="16312"/>
        <v/>
      </c>
      <c r="Z1225" s="162"/>
      <c r="AA1225" s="162">
        <f t="shared" si="16241"/>
        <v>0</v>
      </c>
      <c r="AB1225" s="140" t="str">
        <f t="shared" si="16310"/>
        <v/>
      </c>
      <c r="AC1225" s="162"/>
      <c r="AD1225" s="162">
        <f t="shared" si="16242"/>
        <v>0</v>
      </c>
      <c r="AE1225" s="140" t="str">
        <f t="shared" si="16313"/>
        <v/>
      </c>
      <c r="AF1225" s="162"/>
      <c r="AG1225" s="162">
        <f t="shared" si="16243"/>
        <v>0</v>
      </c>
      <c r="AH1225" s="140" t="str">
        <f t="shared" si="16314"/>
        <v/>
      </c>
      <c r="AI1225" s="162"/>
      <c r="AJ1225" s="162">
        <f t="shared" si="16201"/>
        <v>0</v>
      </c>
      <c r="AK1225" s="140" t="str">
        <f t="shared" si="16305"/>
        <v/>
      </c>
      <c r="AL1225" s="162"/>
      <c r="AM1225" s="162">
        <f t="shared" si="16244"/>
        <v>0</v>
      </c>
      <c r="AN1225" s="140" t="str">
        <f t="shared" si="16311"/>
        <v/>
      </c>
      <c r="AO1225" s="162"/>
      <c r="AP1225" s="162">
        <f t="shared" si="16625"/>
        <v>0</v>
      </c>
      <c r="AQ1225" s="140" t="str">
        <f t="shared" si="16316"/>
        <v/>
      </c>
      <c r="AR1225" s="162"/>
      <c r="AS1225" s="162">
        <f t="shared" si="16245"/>
        <v>0</v>
      </c>
      <c r="AT1225" s="140" t="str">
        <f t="shared" si="16315"/>
        <v/>
      </c>
      <c r="AU1225" s="162"/>
      <c r="AV1225" s="162">
        <f t="shared" si="16246"/>
        <v>0</v>
      </c>
      <c r="AW1225" s="140" t="str">
        <f t="shared" si="16319"/>
        <v/>
      </c>
      <c r="AX1225" s="162"/>
      <c r="AY1225" s="162">
        <f t="shared" si="16247"/>
        <v>0</v>
      </c>
      <c r="AZ1225" s="140" t="str">
        <f t="shared" si="16320"/>
        <v/>
      </c>
      <c r="BA1225" s="162"/>
      <c r="BB1225" s="162">
        <f t="shared" si="16248"/>
        <v>0</v>
      </c>
      <c r="BC1225" s="140" t="str">
        <f t="shared" si="16472"/>
        <v/>
      </c>
      <c r="BD1225" s="162"/>
      <c r="BE1225" s="162">
        <f t="shared" si="16249"/>
        <v>0</v>
      </c>
      <c r="BF1225" s="140" t="str">
        <f t="shared" si="16475"/>
        <v/>
      </c>
      <c r="BG1225" s="162"/>
      <c r="BH1225" s="162">
        <f t="shared" si="16250"/>
        <v>0</v>
      </c>
      <c r="BI1225" s="140" t="str">
        <f t="shared" si="16476"/>
        <v/>
      </c>
      <c r="BJ1225" s="162"/>
      <c r="BK1225" s="162">
        <f t="shared" si="16251"/>
        <v>0</v>
      </c>
      <c r="BL1225" s="140" t="str">
        <f t="shared" si="16477"/>
        <v/>
      </c>
      <c r="BM1225" s="162"/>
      <c r="BN1225" s="162">
        <f t="shared" si="16252"/>
        <v>0</v>
      </c>
      <c r="BO1225" s="140" t="str">
        <f t="shared" si="16478"/>
        <v/>
      </c>
      <c r="BP1225" s="205"/>
      <c r="BQ1225" s="162">
        <f t="shared" si="16626"/>
        <v>0</v>
      </c>
      <c r="BR1225" s="140" t="str">
        <f t="shared" si="16627"/>
        <v/>
      </c>
      <c r="BS1225" s="162"/>
      <c r="BT1225" s="162">
        <f t="shared" si="16253"/>
        <v>0</v>
      </c>
      <c r="BU1225" s="140" t="str">
        <f t="shared" si="16346"/>
        <v/>
      </c>
      <c r="BV1225" s="162">
        <f t="shared" si="16519"/>
        <v>0</v>
      </c>
      <c r="BW1225" s="162">
        <f t="shared" si="16254"/>
        <v>0</v>
      </c>
      <c r="BX1225" s="140" t="str">
        <f t="shared" si="16347"/>
        <v/>
      </c>
      <c r="BY1225" s="162"/>
      <c r="BZ1225" s="162">
        <f t="shared" si="16255"/>
        <v>0</v>
      </c>
      <c r="CA1225" s="140" t="str">
        <f t="shared" si="16474"/>
        <v/>
      </c>
      <c r="CB1225" s="162"/>
      <c r="CC1225" s="162">
        <f t="shared" si="16256"/>
        <v>0</v>
      </c>
      <c r="CD1225" s="140" t="str">
        <f t="shared" si="16301"/>
        <v/>
      </c>
      <c r="CE1225" s="162"/>
      <c r="CF1225" s="162">
        <f t="shared" si="16257"/>
        <v>0</v>
      </c>
      <c r="CG1225" s="140" t="str">
        <f t="shared" si="16302"/>
        <v/>
      </c>
      <c r="CH1225" s="162"/>
      <c r="CI1225" s="162">
        <f t="shared" si="16258"/>
        <v>0</v>
      </c>
      <c r="CJ1225" s="140" t="str">
        <f t="shared" si="16479"/>
        <v/>
      </c>
      <c r="CK1225" s="162"/>
      <c r="CL1225" s="162">
        <f t="shared" si="16259"/>
        <v>0</v>
      </c>
      <c r="CM1225" s="140" t="str">
        <f t="shared" si="16321"/>
        <v/>
      </c>
      <c r="CN1225" s="162"/>
      <c r="CO1225" s="162">
        <f t="shared" si="16260"/>
        <v>0</v>
      </c>
      <c r="CP1225" s="140" t="str">
        <f t="shared" si="16322"/>
        <v/>
      </c>
      <c r="CQ1225" s="162"/>
      <c r="CR1225" s="162">
        <f t="shared" si="16261"/>
        <v>0</v>
      </c>
      <c r="CS1225" s="140" t="str">
        <f t="shared" si="16473"/>
        <v/>
      </c>
      <c r="CT1225" s="162"/>
      <c r="CU1225" s="162">
        <f t="shared" si="16262"/>
        <v>0</v>
      </c>
      <c r="CV1225" s="140" t="str">
        <f t="shared" si="16480"/>
        <v/>
      </c>
      <c r="CW1225" s="162"/>
      <c r="CX1225" s="162">
        <f t="shared" si="16263"/>
        <v>0</v>
      </c>
      <c r="CY1225" s="140" t="str">
        <f t="shared" si="16481"/>
        <v/>
      </c>
      <c r="CZ1225" s="162"/>
      <c r="DA1225" s="162">
        <f t="shared" si="16264"/>
        <v>0</v>
      </c>
      <c r="DB1225" s="140" t="str">
        <f t="shared" si="16482"/>
        <v/>
      </c>
      <c r="DC1225" s="162"/>
      <c r="DD1225" s="162">
        <f t="shared" si="16265"/>
        <v>0</v>
      </c>
      <c r="DE1225" s="140" t="str">
        <f t="shared" si="16469"/>
        <v/>
      </c>
      <c r="DF1225" s="162"/>
      <c r="DG1225" s="162">
        <f t="shared" si="16266"/>
        <v>0</v>
      </c>
      <c r="DH1225" s="140" t="str">
        <f t="shared" si="16483"/>
        <v/>
      </c>
      <c r="DI1225" s="162"/>
      <c r="DJ1225" s="162">
        <f t="shared" si="16267"/>
        <v>0</v>
      </c>
      <c r="DK1225" s="140" t="str">
        <f t="shared" si="16484"/>
        <v/>
      </c>
      <c r="DL1225" s="162"/>
      <c r="DM1225" s="162">
        <f t="shared" si="16268"/>
        <v>0</v>
      </c>
      <c r="DN1225" s="140" t="str">
        <f t="shared" si="16485"/>
        <v/>
      </c>
      <c r="DO1225" s="162"/>
      <c r="DP1225" s="162">
        <f t="shared" si="16269"/>
        <v>0</v>
      </c>
      <c r="DQ1225" s="140" t="str">
        <f t="shared" si="16348"/>
        <v/>
      </c>
      <c r="DR1225" s="162"/>
      <c r="DS1225" s="162">
        <f t="shared" si="16270"/>
        <v>0</v>
      </c>
      <c r="DT1225" s="140" t="str">
        <f t="shared" si="16486"/>
        <v/>
      </c>
      <c r="DU1225" s="162"/>
      <c r="DV1225" s="162">
        <f t="shared" si="16271"/>
        <v>0</v>
      </c>
      <c r="DW1225" s="140" t="str">
        <f t="shared" si="16318"/>
        <v/>
      </c>
      <c r="DX1225" s="162"/>
      <c r="DY1225" s="162">
        <f t="shared" si="16272"/>
        <v>0</v>
      </c>
      <c r="DZ1225" s="140" t="str">
        <f t="shared" si="16323"/>
        <v/>
      </c>
      <c r="EA1225" s="162"/>
      <c r="EB1225" s="162">
        <f t="shared" si="16273"/>
        <v>0</v>
      </c>
      <c r="EC1225" s="140" t="str">
        <f t="shared" si="16324"/>
        <v/>
      </c>
      <c r="ED1225" s="162"/>
      <c r="EE1225" s="162">
        <f t="shared" si="16274"/>
        <v>0</v>
      </c>
      <c r="EF1225" s="140" t="str">
        <f t="shared" si="16325"/>
        <v/>
      </c>
      <c r="EG1225" s="162"/>
      <c r="EH1225" s="162">
        <f t="shared" si="16275"/>
        <v>0</v>
      </c>
      <c r="EI1225" s="140" t="str">
        <f t="shared" si="16306"/>
        <v/>
      </c>
      <c r="EJ1225" s="162"/>
      <c r="EK1225" s="162">
        <f t="shared" si="16276"/>
        <v>0</v>
      </c>
      <c r="EL1225" s="140" t="str">
        <f t="shared" si="16621"/>
        <v/>
      </c>
      <c r="EM1225" s="162"/>
      <c r="EN1225" s="162">
        <f t="shared" si="16277"/>
        <v>0</v>
      </c>
      <c r="EO1225" s="140" t="str">
        <f t="shared" si="16622"/>
        <v/>
      </c>
      <c r="EP1225" s="162"/>
      <c r="EQ1225" s="162">
        <f t="shared" si="16278"/>
        <v>0</v>
      </c>
      <c r="ER1225" s="140" t="str">
        <f t="shared" si="16328"/>
        <v/>
      </c>
      <c r="ES1225" s="162"/>
      <c r="ET1225" s="162">
        <f t="shared" si="16279"/>
        <v>0</v>
      </c>
      <c r="EU1225" s="140" t="str">
        <f t="shared" si="16304"/>
        <v/>
      </c>
      <c r="EV1225" s="162"/>
      <c r="EW1225" s="162">
        <f t="shared" si="16280"/>
        <v>0</v>
      </c>
      <c r="EX1225" s="140" t="str">
        <f t="shared" si="16329"/>
        <v/>
      </c>
      <c r="EY1225" s="162"/>
      <c r="EZ1225" s="162">
        <f t="shared" si="16281"/>
        <v>0</v>
      </c>
      <c r="FA1225" s="140" t="str">
        <f t="shared" si="16330"/>
        <v/>
      </c>
      <c r="FB1225" s="162"/>
      <c r="FC1225" s="162">
        <f t="shared" si="16282"/>
        <v>0</v>
      </c>
      <c r="FD1225" s="140" t="str">
        <f t="shared" si="16331"/>
        <v/>
      </c>
      <c r="FE1225" s="162"/>
      <c r="FF1225" s="162">
        <f t="shared" si="16283"/>
        <v>0</v>
      </c>
      <c r="FG1225" s="140" t="str">
        <f t="shared" si="16628"/>
        <v/>
      </c>
      <c r="FH1225" s="162"/>
      <c r="FI1225" s="162">
        <f t="shared" si="16284"/>
        <v>0</v>
      </c>
      <c r="FJ1225" s="140" t="str">
        <f t="shared" si="16332"/>
        <v/>
      </c>
      <c r="FK1225" s="162"/>
      <c r="FL1225" s="162">
        <f t="shared" si="16285"/>
        <v>0</v>
      </c>
      <c r="FM1225" s="140" t="str">
        <f t="shared" si="16333"/>
        <v/>
      </c>
      <c r="FN1225" s="162"/>
      <c r="FO1225" s="162">
        <f t="shared" si="16286"/>
        <v>0</v>
      </c>
      <c r="FP1225" s="140" t="str">
        <f t="shared" si="16334"/>
        <v/>
      </c>
      <c r="FQ1225" s="162"/>
      <c r="FR1225" s="162">
        <f t="shared" si="16287"/>
        <v>0</v>
      </c>
      <c r="FS1225" s="140" t="str">
        <f t="shared" si="16629"/>
        <v/>
      </c>
      <c r="FT1225" s="162"/>
      <c r="FU1225" s="162">
        <f t="shared" si="16288"/>
        <v>0</v>
      </c>
      <c r="FV1225" s="140" t="str">
        <f t="shared" si="16335"/>
        <v/>
      </c>
      <c r="FW1225" s="162"/>
      <c r="FX1225" s="162">
        <f t="shared" si="16289"/>
        <v>0</v>
      </c>
      <c r="FY1225" s="140" t="str">
        <f t="shared" si="16336"/>
        <v/>
      </c>
      <c r="FZ1225" s="162"/>
      <c r="GA1225" s="162">
        <f t="shared" si="16290"/>
        <v>0</v>
      </c>
      <c r="GB1225" s="140" t="str">
        <f t="shared" si="16337"/>
        <v/>
      </c>
      <c r="GC1225" s="162"/>
      <c r="GD1225" s="162">
        <f t="shared" si="16291"/>
        <v>0</v>
      </c>
      <c r="GE1225" s="140" t="str">
        <f t="shared" si="16620"/>
        <v/>
      </c>
      <c r="GF1225" s="162"/>
      <c r="GG1225" s="162">
        <f t="shared" si="16292"/>
        <v>0</v>
      </c>
      <c r="GH1225" s="140" t="str">
        <f t="shared" si="16338"/>
        <v/>
      </c>
      <c r="GI1225" s="162"/>
      <c r="GJ1225" s="162">
        <f t="shared" si="16293"/>
        <v>0</v>
      </c>
      <c r="GK1225" s="140" t="str">
        <f t="shared" si="16339"/>
        <v/>
      </c>
      <c r="GL1225" s="162"/>
      <c r="GM1225" s="162">
        <f t="shared" si="16294"/>
        <v>0</v>
      </c>
      <c r="GN1225" s="140" t="str">
        <f t="shared" si="16340"/>
        <v/>
      </c>
      <c r="GO1225" s="162"/>
      <c r="GP1225" s="162">
        <f t="shared" si="16295"/>
        <v>0</v>
      </c>
      <c r="GQ1225" s="140" t="str">
        <f t="shared" si="16618"/>
        <v/>
      </c>
      <c r="GR1225" s="162"/>
      <c r="GS1225" s="162">
        <f t="shared" si="16296"/>
        <v>0</v>
      </c>
      <c r="GT1225" s="140" t="str">
        <f t="shared" si="16341"/>
        <v/>
      </c>
      <c r="GU1225" s="162"/>
      <c r="GV1225" s="162">
        <f t="shared" si="16297"/>
        <v>0</v>
      </c>
      <c r="GW1225" s="140" t="str">
        <f t="shared" si="16342"/>
        <v/>
      </c>
      <c r="GX1225" s="162"/>
      <c r="GY1225" s="162">
        <f t="shared" si="16298"/>
        <v>0</v>
      </c>
      <c r="GZ1225" s="140" t="str">
        <f t="shared" si="16343"/>
        <v/>
      </c>
      <c r="HA1225" s="162"/>
      <c r="HB1225" s="162">
        <f t="shared" si="16299"/>
        <v>0</v>
      </c>
      <c r="HC1225" s="140" t="str">
        <f t="shared" si="16471"/>
        <v/>
      </c>
      <c r="HD1225" s="162"/>
      <c r="HE1225" s="162">
        <f t="shared" si="16300"/>
        <v>0</v>
      </c>
      <c r="HF1225" s="140" t="str">
        <f t="shared" si="16308"/>
        <v/>
      </c>
    </row>
    <row r="1226" spans="1:214">
      <c r="A1226" s="162"/>
      <c r="B1226" s="162"/>
      <c r="C1226" s="156"/>
      <c r="D1226" s="159"/>
      <c r="E1226" s="166"/>
      <c r="F1226" s="161"/>
      <c r="G1226" s="162"/>
      <c r="H1226" s="163"/>
      <c r="I1226" s="162"/>
      <c r="J1226" s="165"/>
      <c r="K1226" s="181"/>
      <c r="L1226" s="166"/>
      <c r="M1226" s="166"/>
      <c r="N1226" s="166"/>
      <c r="O1226" s="167"/>
      <c r="P1226" s="168">
        <f t="shared" si="16630"/>
        <v>0</v>
      </c>
      <c r="Q1226" s="162"/>
      <c r="R1226" s="162">
        <v>0</v>
      </c>
      <c r="S1226" s="140" t="str">
        <f t="shared" si="16631"/>
        <v/>
      </c>
      <c r="T1226" s="162"/>
      <c r="U1226" s="162">
        <f t="shared" si="16344"/>
        <v>0</v>
      </c>
      <c r="V1226" s="140" t="str">
        <f t="shared" si="16309"/>
        <v/>
      </c>
      <c r="W1226" s="162"/>
      <c r="X1226" s="162">
        <f t="shared" si="16345"/>
        <v>0</v>
      </c>
      <c r="Y1226" s="140" t="str">
        <f t="shared" si="16312"/>
        <v/>
      </c>
      <c r="Z1226" s="162"/>
      <c r="AA1226" s="162">
        <f t="shared" si="16241"/>
        <v>0</v>
      </c>
      <c r="AB1226" s="140" t="str">
        <f t="shared" si="16310"/>
        <v/>
      </c>
      <c r="AC1226" s="162"/>
      <c r="AD1226" s="162">
        <f t="shared" si="16242"/>
        <v>0</v>
      </c>
      <c r="AE1226" s="140" t="str">
        <f t="shared" si="16313"/>
        <v/>
      </c>
      <c r="AF1226" s="162"/>
      <c r="AG1226" s="162">
        <f t="shared" si="16243"/>
        <v>0</v>
      </c>
      <c r="AH1226" s="140" t="str">
        <f t="shared" si="16314"/>
        <v/>
      </c>
      <c r="AI1226" s="162"/>
      <c r="AJ1226" s="162">
        <f t="shared" si="16201"/>
        <v>0</v>
      </c>
      <c r="AK1226" s="140" t="str">
        <f t="shared" si="16305"/>
        <v/>
      </c>
      <c r="AL1226" s="162"/>
      <c r="AM1226" s="162">
        <f t="shared" si="16244"/>
        <v>0</v>
      </c>
      <c r="AN1226" s="140" t="str">
        <f t="shared" si="16311"/>
        <v/>
      </c>
      <c r="AO1226" s="162"/>
      <c r="AP1226" s="162">
        <f t="shared" si="16625"/>
        <v>0</v>
      </c>
      <c r="AQ1226" s="140" t="str">
        <f t="shared" si="16316"/>
        <v/>
      </c>
      <c r="AR1226" s="162"/>
      <c r="AS1226" s="162">
        <f t="shared" si="16245"/>
        <v>0</v>
      </c>
      <c r="AT1226" s="140" t="str">
        <f t="shared" si="16315"/>
        <v/>
      </c>
      <c r="AU1226" s="162"/>
      <c r="AV1226" s="162">
        <f t="shared" si="16246"/>
        <v>0</v>
      </c>
      <c r="AW1226" s="140" t="str">
        <f t="shared" si="16319"/>
        <v/>
      </c>
      <c r="AX1226" s="162"/>
      <c r="AY1226" s="162">
        <f t="shared" si="16247"/>
        <v>0</v>
      </c>
      <c r="AZ1226" s="140" t="str">
        <f t="shared" si="16320"/>
        <v/>
      </c>
      <c r="BA1226" s="162"/>
      <c r="BB1226" s="162">
        <f t="shared" si="16248"/>
        <v>0</v>
      </c>
      <c r="BC1226" s="140" t="str">
        <f t="shared" si="16472"/>
        <v/>
      </c>
      <c r="BD1226" s="162"/>
      <c r="BE1226" s="162">
        <f t="shared" si="16249"/>
        <v>0</v>
      </c>
      <c r="BF1226" s="140" t="str">
        <f t="shared" si="16475"/>
        <v/>
      </c>
      <c r="BG1226" s="162"/>
      <c r="BH1226" s="162">
        <f t="shared" si="16250"/>
        <v>0</v>
      </c>
      <c r="BI1226" s="140" t="str">
        <f t="shared" si="16476"/>
        <v/>
      </c>
      <c r="BJ1226" s="162"/>
      <c r="BK1226" s="162">
        <f t="shared" si="16251"/>
        <v>0</v>
      </c>
      <c r="BL1226" s="140" t="str">
        <f t="shared" si="16477"/>
        <v/>
      </c>
      <c r="BM1226" s="162"/>
      <c r="BN1226" s="162">
        <f t="shared" si="16252"/>
        <v>0</v>
      </c>
      <c r="BO1226" s="140" t="str">
        <f t="shared" si="16478"/>
        <v/>
      </c>
      <c r="BP1226" s="205"/>
      <c r="BQ1226" s="162">
        <f t="shared" si="16626"/>
        <v>0</v>
      </c>
      <c r="BR1226" s="140" t="str">
        <f t="shared" si="16627"/>
        <v/>
      </c>
      <c r="BS1226" s="162"/>
      <c r="BT1226" s="162">
        <f t="shared" si="16253"/>
        <v>0</v>
      </c>
      <c r="BU1226" s="140" t="str">
        <f t="shared" si="16346"/>
        <v/>
      </c>
      <c r="BV1226" s="162">
        <f t="shared" si="16519"/>
        <v>0</v>
      </c>
      <c r="BW1226" s="162">
        <f t="shared" si="16254"/>
        <v>0</v>
      </c>
      <c r="BX1226" s="140" t="str">
        <f t="shared" si="16347"/>
        <v/>
      </c>
      <c r="BY1226" s="162"/>
      <c r="BZ1226" s="162">
        <f t="shared" si="16255"/>
        <v>0</v>
      </c>
      <c r="CA1226" s="140" t="str">
        <f t="shared" si="16474"/>
        <v/>
      </c>
      <c r="CB1226" s="162"/>
      <c r="CC1226" s="162">
        <f t="shared" si="16256"/>
        <v>0</v>
      </c>
      <c r="CD1226" s="140" t="str">
        <f t="shared" si="16301"/>
        <v/>
      </c>
      <c r="CE1226" s="162"/>
      <c r="CF1226" s="162">
        <f t="shared" si="16257"/>
        <v>0</v>
      </c>
      <c r="CG1226" s="140" t="str">
        <f t="shared" si="16302"/>
        <v/>
      </c>
      <c r="CH1226" s="162"/>
      <c r="CI1226" s="162">
        <f t="shared" si="16258"/>
        <v>0</v>
      </c>
      <c r="CJ1226" s="140" t="str">
        <f t="shared" si="16479"/>
        <v/>
      </c>
      <c r="CK1226" s="162"/>
      <c r="CL1226" s="162">
        <f t="shared" si="16259"/>
        <v>0</v>
      </c>
      <c r="CM1226" s="140" t="str">
        <f t="shared" si="16321"/>
        <v/>
      </c>
      <c r="CN1226" s="162"/>
      <c r="CO1226" s="162">
        <f t="shared" si="16260"/>
        <v>0</v>
      </c>
      <c r="CP1226" s="140" t="str">
        <f t="shared" si="16322"/>
        <v/>
      </c>
      <c r="CQ1226" s="162"/>
      <c r="CR1226" s="162">
        <f t="shared" si="16261"/>
        <v>0</v>
      </c>
      <c r="CS1226" s="140" t="str">
        <f t="shared" si="16473"/>
        <v/>
      </c>
      <c r="CT1226" s="162"/>
      <c r="CU1226" s="162">
        <f t="shared" si="16262"/>
        <v>0</v>
      </c>
      <c r="CV1226" s="140" t="str">
        <f t="shared" si="16480"/>
        <v/>
      </c>
      <c r="CW1226" s="162"/>
      <c r="CX1226" s="162">
        <f t="shared" si="16263"/>
        <v>0</v>
      </c>
      <c r="CY1226" s="140" t="str">
        <f t="shared" si="16481"/>
        <v/>
      </c>
      <c r="CZ1226" s="162"/>
      <c r="DA1226" s="162">
        <f t="shared" si="16264"/>
        <v>0</v>
      </c>
      <c r="DB1226" s="140" t="str">
        <f t="shared" si="16482"/>
        <v/>
      </c>
      <c r="DC1226" s="162"/>
      <c r="DD1226" s="162">
        <f t="shared" si="16265"/>
        <v>0</v>
      </c>
      <c r="DE1226" s="140" t="str">
        <f t="shared" si="16469"/>
        <v/>
      </c>
      <c r="DF1226" s="162"/>
      <c r="DG1226" s="162">
        <f t="shared" si="16266"/>
        <v>0</v>
      </c>
      <c r="DH1226" s="140" t="str">
        <f t="shared" si="16483"/>
        <v/>
      </c>
      <c r="DI1226" s="162"/>
      <c r="DJ1226" s="162">
        <f t="shared" si="16267"/>
        <v>0</v>
      </c>
      <c r="DK1226" s="140" t="str">
        <f t="shared" si="16484"/>
        <v/>
      </c>
      <c r="DL1226" s="162"/>
      <c r="DM1226" s="162">
        <f t="shared" si="16268"/>
        <v>0</v>
      </c>
      <c r="DN1226" s="140" t="str">
        <f t="shared" si="16485"/>
        <v/>
      </c>
      <c r="DO1226" s="162"/>
      <c r="DP1226" s="162">
        <f t="shared" si="16269"/>
        <v>0</v>
      </c>
      <c r="DQ1226" s="140" t="str">
        <f t="shared" si="16348"/>
        <v/>
      </c>
      <c r="DR1226" s="162"/>
      <c r="DS1226" s="162">
        <f t="shared" si="16270"/>
        <v>0</v>
      </c>
      <c r="DT1226" s="140" t="str">
        <f t="shared" si="16486"/>
        <v/>
      </c>
      <c r="DU1226" s="162"/>
      <c r="DV1226" s="162">
        <f t="shared" si="16271"/>
        <v>0</v>
      </c>
      <c r="DW1226" s="140" t="str">
        <f t="shared" si="16318"/>
        <v/>
      </c>
      <c r="DX1226" s="162"/>
      <c r="DY1226" s="162">
        <f t="shared" si="16272"/>
        <v>0</v>
      </c>
      <c r="DZ1226" s="140" t="str">
        <f t="shared" si="16323"/>
        <v/>
      </c>
      <c r="EA1226" s="162"/>
      <c r="EB1226" s="162">
        <f t="shared" si="16273"/>
        <v>0</v>
      </c>
      <c r="EC1226" s="140" t="str">
        <f t="shared" si="16324"/>
        <v/>
      </c>
      <c r="ED1226" s="162"/>
      <c r="EE1226" s="162">
        <f t="shared" si="16274"/>
        <v>0</v>
      </c>
      <c r="EF1226" s="140" t="str">
        <f t="shared" si="16325"/>
        <v/>
      </c>
      <c r="EG1226" s="162"/>
      <c r="EH1226" s="162">
        <f t="shared" si="16275"/>
        <v>0</v>
      </c>
      <c r="EI1226" s="140" t="str">
        <f t="shared" si="16306"/>
        <v/>
      </c>
      <c r="EJ1226" s="162"/>
      <c r="EK1226" s="162">
        <f t="shared" si="16276"/>
        <v>0</v>
      </c>
      <c r="EL1226" s="140" t="str">
        <f t="shared" si="16621"/>
        <v/>
      </c>
      <c r="EM1226" s="162"/>
      <c r="EN1226" s="162">
        <f t="shared" si="16277"/>
        <v>0</v>
      </c>
      <c r="EO1226" s="140" t="str">
        <f t="shared" si="16622"/>
        <v/>
      </c>
      <c r="EP1226" s="162"/>
      <c r="EQ1226" s="162">
        <f t="shared" si="16278"/>
        <v>0</v>
      </c>
      <c r="ER1226" s="140" t="str">
        <f t="shared" si="16328"/>
        <v/>
      </c>
      <c r="ES1226" s="162"/>
      <c r="ET1226" s="162">
        <f t="shared" si="16279"/>
        <v>0</v>
      </c>
      <c r="EU1226" s="140" t="str">
        <f t="shared" si="16304"/>
        <v/>
      </c>
      <c r="EV1226" s="162"/>
      <c r="EW1226" s="162">
        <f t="shared" si="16280"/>
        <v>0</v>
      </c>
      <c r="EX1226" s="140" t="str">
        <f t="shared" si="16329"/>
        <v/>
      </c>
      <c r="EY1226" s="162"/>
      <c r="EZ1226" s="162">
        <f t="shared" si="16281"/>
        <v>0</v>
      </c>
      <c r="FA1226" s="140" t="str">
        <f t="shared" si="16330"/>
        <v/>
      </c>
      <c r="FB1226" s="162"/>
      <c r="FC1226" s="162">
        <f t="shared" si="16282"/>
        <v>0</v>
      </c>
      <c r="FD1226" s="140" t="str">
        <f t="shared" si="16331"/>
        <v/>
      </c>
      <c r="FE1226" s="162"/>
      <c r="FF1226" s="162">
        <f t="shared" si="16283"/>
        <v>0</v>
      </c>
      <c r="FG1226" s="140" t="str">
        <f t="shared" si="16628"/>
        <v/>
      </c>
      <c r="FH1226" s="162"/>
      <c r="FI1226" s="162">
        <f t="shared" si="16284"/>
        <v>0</v>
      </c>
      <c r="FJ1226" s="140" t="str">
        <f t="shared" si="16332"/>
        <v/>
      </c>
      <c r="FK1226" s="162"/>
      <c r="FL1226" s="162">
        <f t="shared" si="16285"/>
        <v>0</v>
      </c>
      <c r="FM1226" s="140" t="str">
        <f t="shared" si="16333"/>
        <v/>
      </c>
      <c r="FN1226" s="162"/>
      <c r="FO1226" s="162">
        <f t="shared" si="16286"/>
        <v>0</v>
      </c>
      <c r="FP1226" s="140" t="str">
        <f t="shared" si="16334"/>
        <v/>
      </c>
      <c r="FQ1226" s="162"/>
      <c r="FR1226" s="162">
        <f t="shared" si="16287"/>
        <v>0</v>
      </c>
      <c r="FS1226" s="140" t="str">
        <f t="shared" si="16629"/>
        <v/>
      </c>
      <c r="FT1226" s="162"/>
      <c r="FU1226" s="162">
        <f t="shared" si="16288"/>
        <v>0</v>
      </c>
      <c r="FV1226" s="140" t="str">
        <f t="shared" si="16335"/>
        <v/>
      </c>
      <c r="FW1226" s="162"/>
      <c r="FX1226" s="162">
        <f t="shared" si="16289"/>
        <v>0</v>
      </c>
      <c r="FY1226" s="140" t="str">
        <f t="shared" si="16336"/>
        <v/>
      </c>
      <c r="FZ1226" s="162"/>
      <c r="GA1226" s="162">
        <f t="shared" si="16290"/>
        <v>0</v>
      </c>
      <c r="GB1226" s="140" t="str">
        <f t="shared" si="16337"/>
        <v/>
      </c>
      <c r="GC1226" s="162"/>
      <c r="GD1226" s="162">
        <f t="shared" si="16291"/>
        <v>0</v>
      </c>
      <c r="GE1226" s="140" t="str">
        <f t="shared" si="16620"/>
        <v/>
      </c>
      <c r="GF1226" s="162"/>
      <c r="GG1226" s="162">
        <f t="shared" si="16292"/>
        <v>0</v>
      </c>
      <c r="GH1226" s="140" t="str">
        <f t="shared" si="16338"/>
        <v/>
      </c>
      <c r="GI1226" s="162"/>
      <c r="GJ1226" s="162">
        <f t="shared" si="16293"/>
        <v>0</v>
      </c>
      <c r="GK1226" s="140" t="str">
        <f t="shared" si="16339"/>
        <v/>
      </c>
      <c r="GL1226" s="162"/>
      <c r="GM1226" s="162">
        <f t="shared" si="16294"/>
        <v>0</v>
      </c>
      <c r="GN1226" s="140" t="str">
        <f t="shared" si="16340"/>
        <v/>
      </c>
      <c r="GO1226" s="162"/>
      <c r="GP1226" s="162">
        <f t="shared" si="16295"/>
        <v>0</v>
      </c>
      <c r="GQ1226" s="140" t="str">
        <f t="shared" si="16618"/>
        <v/>
      </c>
      <c r="GR1226" s="162"/>
      <c r="GS1226" s="162">
        <f t="shared" si="16296"/>
        <v>0</v>
      </c>
      <c r="GT1226" s="140" t="str">
        <f t="shared" si="16341"/>
        <v/>
      </c>
      <c r="GU1226" s="162"/>
      <c r="GV1226" s="162">
        <f t="shared" si="16297"/>
        <v>0</v>
      </c>
      <c r="GW1226" s="140" t="str">
        <f t="shared" si="16342"/>
        <v/>
      </c>
      <c r="GX1226" s="162"/>
      <c r="GY1226" s="162">
        <f t="shared" si="16298"/>
        <v>0</v>
      </c>
      <c r="GZ1226" s="140" t="str">
        <f t="shared" si="16343"/>
        <v/>
      </c>
      <c r="HA1226" s="162"/>
      <c r="HB1226" s="162">
        <f t="shared" si="16299"/>
        <v>0</v>
      </c>
      <c r="HC1226" s="140" t="str">
        <f t="shared" si="16471"/>
        <v/>
      </c>
      <c r="HD1226" s="162"/>
      <c r="HE1226" s="162">
        <f t="shared" si="16300"/>
        <v>0</v>
      </c>
      <c r="HF1226" s="140" t="str">
        <f t="shared" si="16308"/>
        <v/>
      </c>
    </row>
    <row r="1227" spans="1:214">
      <c r="A1227" s="162"/>
      <c r="B1227" s="162"/>
      <c r="C1227" s="156"/>
      <c r="D1227" s="159"/>
      <c r="E1227" s="166"/>
      <c r="F1227" s="161"/>
      <c r="G1227" s="162"/>
      <c r="H1227" s="163"/>
      <c r="I1227" s="162"/>
      <c r="J1227" s="165"/>
      <c r="K1227" s="181"/>
      <c r="L1227" s="166"/>
      <c r="M1227" s="166"/>
      <c r="N1227" s="166"/>
      <c r="O1227" s="167"/>
      <c r="P1227" s="168">
        <f t="shared" si="16630"/>
        <v>0</v>
      </c>
      <c r="Q1227" s="162"/>
      <c r="R1227" s="162">
        <v>0</v>
      </c>
      <c r="S1227" s="140" t="str">
        <f t="shared" si="16631"/>
        <v/>
      </c>
      <c r="T1227" s="162"/>
      <c r="U1227" s="162">
        <f t="shared" si="16344"/>
        <v>0</v>
      </c>
      <c r="V1227" s="140" t="str">
        <f t="shared" si="16309"/>
        <v/>
      </c>
      <c r="W1227" s="162"/>
      <c r="X1227" s="162">
        <f t="shared" si="16345"/>
        <v>0</v>
      </c>
      <c r="Y1227" s="140" t="str">
        <f t="shared" si="16312"/>
        <v/>
      </c>
      <c r="Z1227" s="162"/>
      <c r="AA1227" s="162">
        <f t="shared" si="16241"/>
        <v>0</v>
      </c>
      <c r="AB1227" s="140" t="str">
        <f t="shared" si="16310"/>
        <v/>
      </c>
      <c r="AC1227" s="162"/>
      <c r="AD1227" s="162">
        <f t="shared" si="16242"/>
        <v>0</v>
      </c>
      <c r="AE1227" s="140" t="str">
        <f t="shared" si="16313"/>
        <v/>
      </c>
      <c r="AF1227" s="162"/>
      <c r="AG1227" s="162">
        <f t="shared" si="16243"/>
        <v>0</v>
      </c>
      <c r="AH1227" s="140" t="str">
        <f t="shared" si="16314"/>
        <v/>
      </c>
      <c r="AI1227" s="162"/>
      <c r="AJ1227" s="162">
        <f t="shared" si="16201"/>
        <v>0</v>
      </c>
      <c r="AK1227" s="140" t="str">
        <f t="shared" si="16305"/>
        <v/>
      </c>
      <c r="AL1227" s="162"/>
      <c r="AM1227" s="162">
        <f t="shared" si="16244"/>
        <v>0</v>
      </c>
      <c r="AN1227" s="140" t="str">
        <f t="shared" si="16311"/>
        <v/>
      </c>
      <c r="AO1227" s="162"/>
      <c r="AP1227" s="162">
        <f t="shared" si="16625"/>
        <v>0</v>
      </c>
      <c r="AQ1227" s="140" t="str">
        <f t="shared" si="16316"/>
        <v/>
      </c>
      <c r="AR1227" s="162"/>
      <c r="AS1227" s="162">
        <f t="shared" si="16245"/>
        <v>0</v>
      </c>
      <c r="AT1227" s="140" t="str">
        <f t="shared" si="16315"/>
        <v/>
      </c>
      <c r="AU1227" s="162"/>
      <c r="AV1227" s="162">
        <f t="shared" si="16246"/>
        <v>0</v>
      </c>
      <c r="AW1227" s="140" t="str">
        <f t="shared" si="16319"/>
        <v/>
      </c>
      <c r="AX1227" s="162"/>
      <c r="AY1227" s="162">
        <f t="shared" si="16247"/>
        <v>0</v>
      </c>
      <c r="AZ1227" s="140" t="str">
        <f t="shared" si="16320"/>
        <v/>
      </c>
      <c r="BA1227" s="162"/>
      <c r="BB1227" s="162">
        <f t="shared" si="16248"/>
        <v>0</v>
      </c>
      <c r="BC1227" s="140" t="str">
        <f t="shared" si="16472"/>
        <v/>
      </c>
      <c r="BD1227" s="162"/>
      <c r="BE1227" s="162">
        <f t="shared" si="16249"/>
        <v>0</v>
      </c>
      <c r="BF1227" s="140" t="str">
        <f t="shared" si="16475"/>
        <v/>
      </c>
      <c r="BG1227" s="162"/>
      <c r="BH1227" s="162">
        <f t="shared" si="16250"/>
        <v>0</v>
      </c>
      <c r="BI1227" s="140" t="str">
        <f t="shared" si="16476"/>
        <v/>
      </c>
      <c r="BJ1227" s="162"/>
      <c r="BK1227" s="162">
        <f t="shared" si="16251"/>
        <v>0</v>
      </c>
      <c r="BL1227" s="140" t="str">
        <f t="shared" si="16477"/>
        <v/>
      </c>
      <c r="BM1227" s="162"/>
      <c r="BN1227" s="162">
        <f t="shared" si="16252"/>
        <v>0</v>
      </c>
      <c r="BO1227" s="140" t="str">
        <f t="shared" si="16478"/>
        <v/>
      </c>
      <c r="BP1227" s="205"/>
      <c r="BQ1227" s="162">
        <f t="shared" si="16626"/>
        <v>0</v>
      </c>
      <c r="BR1227" s="140" t="str">
        <f t="shared" si="16627"/>
        <v/>
      </c>
      <c r="BS1227" s="162"/>
      <c r="BT1227" s="162">
        <f t="shared" si="16253"/>
        <v>0</v>
      </c>
      <c r="BU1227" s="140" t="str">
        <f t="shared" si="16346"/>
        <v/>
      </c>
      <c r="BV1227" s="162">
        <f t="shared" si="16519"/>
        <v>0</v>
      </c>
      <c r="BW1227" s="162">
        <f t="shared" si="16254"/>
        <v>0</v>
      </c>
      <c r="BX1227" s="140" t="str">
        <f t="shared" si="16347"/>
        <v/>
      </c>
      <c r="BY1227" s="162"/>
      <c r="BZ1227" s="162">
        <f t="shared" si="16255"/>
        <v>0</v>
      </c>
      <c r="CA1227" s="140" t="str">
        <f t="shared" si="16474"/>
        <v/>
      </c>
      <c r="CB1227" s="162"/>
      <c r="CC1227" s="162">
        <f t="shared" si="16256"/>
        <v>0</v>
      </c>
      <c r="CD1227" s="140" t="str">
        <f t="shared" si="16301"/>
        <v/>
      </c>
      <c r="CE1227" s="162"/>
      <c r="CF1227" s="162">
        <f t="shared" si="16257"/>
        <v>0</v>
      </c>
      <c r="CG1227" s="140" t="str">
        <f t="shared" si="16302"/>
        <v/>
      </c>
      <c r="CH1227" s="162"/>
      <c r="CI1227" s="162">
        <f t="shared" si="16258"/>
        <v>0</v>
      </c>
      <c r="CJ1227" s="140" t="str">
        <f t="shared" si="16479"/>
        <v/>
      </c>
      <c r="CK1227" s="162"/>
      <c r="CL1227" s="162">
        <f t="shared" si="16259"/>
        <v>0</v>
      </c>
      <c r="CM1227" s="140" t="str">
        <f t="shared" si="16321"/>
        <v/>
      </c>
      <c r="CN1227" s="162"/>
      <c r="CO1227" s="162">
        <f t="shared" si="16260"/>
        <v>0</v>
      </c>
      <c r="CP1227" s="140" t="str">
        <f t="shared" si="16322"/>
        <v/>
      </c>
      <c r="CQ1227" s="162"/>
      <c r="CR1227" s="162">
        <f t="shared" si="16261"/>
        <v>0</v>
      </c>
      <c r="CS1227" s="140" t="str">
        <f t="shared" si="16473"/>
        <v/>
      </c>
      <c r="CT1227" s="162"/>
      <c r="CU1227" s="162">
        <f t="shared" si="16262"/>
        <v>0</v>
      </c>
      <c r="CV1227" s="140" t="str">
        <f t="shared" si="16480"/>
        <v/>
      </c>
      <c r="CW1227" s="162"/>
      <c r="CX1227" s="162">
        <f t="shared" si="16263"/>
        <v>0</v>
      </c>
      <c r="CY1227" s="140" t="str">
        <f t="shared" si="16481"/>
        <v/>
      </c>
      <c r="CZ1227" s="162"/>
      <c r="DA1227" s="162">
        <f t="shared" si="16264"/>
        <v>0</v>
      </c>
      <c r="DB1227" s="140" t="str">
        <f t="shared" si="16482"/>
        <v/>
      </c>
      <c r="DC1227" s="162"/>
      <c r="DD1227" s="162">
        <f t="shared" si="16265"/>
        <v>0</v>
      </c>
      <c r="DE1227" s="140" t="str">
        <f t="shared" si="16469"/>
        <v/>
      </c>
      <c r="DF1227" s="162"/>
      <c r="DG1227" s="162">
        <f t="shared" si="16266"/>
        <v>0</v>
      </c>
      <c r="DH1227" s="140" t="str">
        <f t="shared" si="16483"/>
        <v/>
      </c>
      <c r="DI1227" s="162"/>
      <c r="DJ1227" s="162">
        <f t="shared" si="16267"/>
        <v>0</v>
      </c>
      <c r="DK1227" s="140" t="str">
        <f t="shared" si="16484"/>
        <v/>
      </c>
      <c r="DL1227" s="162"/>
      <c r="DM1227" s="162">
        <f t="shared" si="16268"/>
        <v>0</v>
      </c>
      <c r="DN1227" s="140" t="str">
        <f t="shared" si="16485"/>
        <v/>
      </c>
      <c r="DO1227" s="162"/>
      <c r="DP1227" s="162">
        <f t="shared" si="16269"/>
        <v>0</v>
      </c>
      <c r="DQ1227" s="140" t="str">
        <f t="shared" si="16348"/>
        <v/>
      </c>
      <c r="DR1227" s="162"/>
      <c r="DS1227" s="162">
        <f t="shared" si="16270"/>
        <v>0</v>
      </c>
      <c r="DT1227" s="140" t="str">
        <f t="shared" si="16486"/>
        <v/>
      </c>
      <c r="DU1227" s="162"/>
      <c r="DV1227" s="162">
        <f t="shared" si="16271"/>
        <v>0</v>
      </c>
      <c r="DW1227" s="140" t="str">
        <f t="shared" si="16318"/>
        <v/>
      </c>
      <c r="DX1227" s="162"/>
      <c r="DY1227" s="162">
        <f t="shared" si="16272"/>
        <v>0</v>
      </c>
      <c r="DZ1227" s="140" t="str">
        <f t="shared" si="16323"/>
        <v/>
      </c>
      <c r="EA1227" s="162"/>
      <c r="EB1227" s="162">
        <f t="shared" si="16273"/>
        <v>0</v>
      </c>
      <c r="EC1227" s="140" t="str">
        <f t="shared" si="16324"/>
        <v/>
      </c>
      <c r="ED1227" s="162"/>
      <c r="EE1227" s="162">
        <f t="shared" si="16274"/>
        <v>0</v>
      </c>
      <c r="EF1227" s="140" t="str">
        <f t="shared" si="16325"/>
        <v/>
      </c>
      <c r="EG1227" s="162"/>
      <c r="EH1227" s="162">
        <f t="shared" si="16275"/>
        <v>0</v>
      </c>
      <c r="EI1227" s="140" t="str">
        <f t="shared" si="16306"/>
        <v/>
      </c>
      <c r="EJ1227" s="162"/>
      <c r="EK1227" s="162">
        <f t="shared" si="16276"/>
        <v>0</v>
      </c>
      <c r="EL1227" s="140" t="str">
        <f t="shared" si="16621"/>
        <v/>
      </c>
      <c r="EM1227" s="162"/>
      <c r="EN1227" s="162">
        <f t="shared" si="16277"/>
        <v>0</v>
      </c>
      <c r="EO1227" s="140" t="str">
        <f t="shared" si="16622"/>
        <v/>
      </c>
      <c r="EP1227" s="162"/>
      <c r="EQ1227" s="162">
        <f t="shared" si="16278"/>
        <v>0</v>
      </c>
      <c r="ER1227" s="140" t="str">
        <f t="shared" si="16328"/>
        <v/>
      </c>
      <c r="ES1227" s="162"/>
      <c r="ET1227" s="162">
        <f t="shared" si="16279"/>
        <v>0</v>
      </c>
      <c r="EU1227" s="140" t="str">
        <f t="shared" si="16304"/>
        <v/>
      </c>
      <c r="EV1227" s="162"/>
      <c r="EW1227" s="162">
        <f t="shared" si="16280"/>
        <v>0</v>
      </c>
      <c r="EX1227" s="140" t="str">
        <f t="shared" si="16329"/>
        <v/>
      </c>
      <c r="EY1227" s="162"/>
      <c r="EZ1227" s="162">
        <f t="shared" si="16281"/>
        <v>0</v>
      </c>
      <c r="FA1227" s="140" t="str">
        <f t="shared" si="16330"/>
        <v/>
      </c>
      <c r="FB1227" s="162"/>
      <c r="FC1227" s="162">
        <f t="shared" si="16282"/>
        <v>0</v>
      </c>
      <c r="FD1227" s="140" t="str">
        <f t="shared" si="16331"/>
        <v/>
      </c>
      <c r="FE1227" s="162"/>
      <c r="FF1227" s="162">
        <f t="shared" si="16283"/>
        <v>0</v>
      </c>
      <c r="FG1227" s="140" t="str">
        <f t="shared" si="16628"/>
        <v/>
      </c>
      <c r="FH1227" s="162"/>
      <c r="FI1227" s="162">
        <f t="shared" si="16284"/>
        <v>0</v>
      </c>
      <c r="FJ1227" s="140" t="str">
        <f t="shared" si="16332"/>
        <v/>
      </c>
      <c r="FK1227" s="162"/>
      <c r="FL1227" s="162">
        <f t="shared" si="16285"/>
        <v>0</v>
      </c>
      <c r="FM1227" s="140" t="str">
        <f t="shared" si="16333"/>
        <v/>
      </c>
      <c r="FN1227" s="162"/>
      <c r="FO1227" s="162">
        <f t="shared" si="16286"/>
        <v>0</v>
      </c>
      <c r="FP1227" s="140" t="str">
        <f t="shared" si="16334"/>
        <v/>
      </c>
      <c r="FQ1227" s="162"/>
      <c r="FR1227" s="162">
        <f t="shared" si="16287"/>
        <v>0</v>
      </c>
      <c r="FS1227" s="140" t="str">
        <f t="shared" si="16629"/>
        <v/>
      </c>
      <c r="FT1227" s="162"/>
      <c r="FU1227" s="162">
        <f t="shared" si="16288"/>
        <v>0</v>
      </c>
      <c r="FV1227" s="140" t="str">
        <f t="shared" si="16335"/>
        <v/>
      </c>
      <c r="FW1227" s="162"/>
      <c r="FX1227" s="162">
        <f t="shared" si="16289"/>
        <v>0</v>
      </c>
      <c r="FY1227" s="140" t="str">
        <f t="shared" si="16336"/>
        <v/>
      </c>
      <c r="FZ1227" s="162"/>
      <c r="GA1227" s="162">
        <f t="shared" si="16290"/>
        <v>0</v>
      </c>
      <c r="GB1227" s="140" t="str">
        <f t="shared" si="16337"/>
        <v/>
      </c>
      <c r="GC1227" s="162"/>
      <c r="GD1227" s="162">
        <f t="shared" si="16291"/>
        <v>0</v>
      </c>
      <c r="GE1227" s="140" t="str">
        <f t="shared" si="16620"/>
        <v/>
      </c>
      <c r="GF1227" s="162"/>
      <c r="GG1227" s="162">
        <f t="shared" si="16292"/>
        <v>0</v>
      </c>
      <c r="GH1227" s="140" t="str">
        <f t="shared" si="16338"/>
        <v/>
      </c>
      <c r="GI1227" s="162"/>
      <c r="GJ1227" s="162">
        <f t="shared" si="16293"/>
        <v>0</v>
      </c>
      <c r="GK1227" s="140" t="str">
        <f t="shared" si="16339"/>
        <v/>
      </c>
      <c r="GL1227" s="162"/>
      <c r="GM1227" s="162">
        <f t="shared" si="16294"/>
        <v>0</v>
      </c>
      <c r="GN1227" s="140" t="str">
        <f t="shared" si="16340"/>
        <v/>
      </c>
      <c r="GO1227" s="162"/>
      <c r="GP1227" s="162">
        <f t="shared" si="16295"/>
        <v>0</v>
      </c>
      <c r="GQ1227" s="140" t="str">
        <f t="shared" si="16618"/>
        <v/>
      </c>
      <c r="GR1227" s="162"/>
      <c r="GS1227" s="162">
        <f t="shared" si="16296"/>
        <v>0</v>
      </c>
      <c r="GT1227" s="140" t="str">
        <f t="shared" si="16341"/>
        <v/>
      </c>
      <c r="GU1227" s="162"/>
      <c r="GV1227" s="162">
        <f t="shared" si="16297"/>
        <v>0</v>
      </c>
      <c r="GW1227" s="140" t="str">
        <f t="shared" si="16342"/>
        <v/>
      </c>
      <c r="GX1227" s="162"/>
      <c r="GY1227" s="162">
        <f t="shared" si="16298"/>
        <v>0</v>
      </c>
      <c r="GZ1227" s="140" t="str">
        <f t="shared" si="16343"/>
        <v/>
      </c>
      <c r="HA1227" s="162"/>
      <c r="HB1227" s="162">
        <f t="shared" si="16299"/>
        <v>0</v>
      </c>
      <c r="HC1227" s="140" t="str">
        <f t="shared" si="16471"/>
        <v/>
      </c>
      <c r="HD1227" s="162"/>
      <c r="HE1227" s="162">
        <f t="shared" si="16300"/>
        <v>0</v>
      </c>
      <c r="HF1227" s="140" t="str">
        <f t="shared" si="16308"/>
        <v/>
      </c>
    </row>
    <row r="1228" spans="1:214">
      <c r="A1228" s="162"/>
      <c r="B1228" s="162"/>
      <c r="C1228" s="156"/>
      <c r="D1228" s="159"/>
      <c r="E1228" s="166"/>
      <c r="F1228" s="161"/>
      <c r="G1228" s="162"/>
      <c r="H1228" s="163"/>
      <c r="I1228" s="162"/>
      <c r="J1228" s="165"/>
      <c r="K1228" s="181"/>
      <c r="L1228" s="166"/>
      <c r="M1228" s="166"/>
      <c r="N1228" s="166"/>
      <c r="O1228" s="167"/>
      <c r="P1228" s="168">
        <f t="shared" si="16630"/>
        <v>0</v>
      </c>
      <c r="Q1228" s="162"/>
      <c r="R1228" s="162">
        <v>0</v>
      </c>
      <c r="S1228" s="140" t="str">
        <f t="shared" si="16631"/>
        <v/>
      </c>
      <c r="T1228" s="162"/>
      <c r="U1228" s="162">
        <f t="shared" si="16344"/>
        <v>0</v>
      </c>
      <c r="V1228" s="140" t="str">
        <f t="shared" si="16309"/>
        <v/>
      </c>
      <c r="W1228" s="162"/>
      <c r="X1228" s="162">
        <f t="shared" si="16345"/>
        <v>0</v>
      </c>
      <c r="Y1228" s="140" t="str">
        <f t="shared" si="16312"/>
        <v/>
      </c>
      <c r="Z1228" s="162"/>
      <c r="AA1228" s="162">
        <f t="shared" si="16241"/>
        <v>0</v>
      </c>
      <c r="AB1228" s="140" t="str">
        <f t="shared" si="16310"/>
        <v/>
      </c>
      <c r="AC1228" s="162"/>
      <c r="AD1228" s="162">
        <f t="shared" si="16242"/>
        <v>0</v>
      </c>
      <c r="AE1228" s="140" t="str">
        <f t="shared" si="16313"/>
        <v/>
      </c>
      <c r="AF1228" s="162"/>
      <c r="AG1228" s="162">
        <f t="shared" si="16243"/>
        <v>0</v>
      </c>
      <c r="AH1228" s="140" t="str">
        <f t="shared" si="16314"/>
        <v/>
      </c>
      <c r="AI1228" s="162"/>
      <c r="AJ1228" s="162">
        <f t="shared" si="16201"/>
        <v>0</v>
      </c>
      <c r="AK1228" s="140" t="str">
        <f t="shared" si="16305"/>
        <v/>
      </c>
      <c r="AL1228" s="162"/>
      <c r="AM1228" s="162">
        <f t="shared" si="16244"/>
        <v>0</v>
      </c>
      <c r="AN1228" s="140" t="str">
        <f t="shared" si="16311"/>
        <v/>
      </c>
      <c r="AO1228" s="162"/>
      <c r="AP1228" s="162">
        <f t="shared" si="16625"/>
        <v>0</v>
      </c>
      <c r="AQ1228" s="140" t="str">
        <f t="shared" si="16316"/>
        <v/>
      </c>
      <c r="AR1228" s="162"/>
      <c r="AS1228" s="162">
        <f t="shared" si="16245"/>
        <v>0</v>
      </c>
      <c r="AT1228" s="140" t="str">
        <f t="shared" si="16315"/>
        <v/>
      </c>
      <c r="AU1228" s="162"/>
      <c r="AV1228" s="162">
        <f t="shared" si="16246"/>
        <v>0</v>
      </c>
      <c r="AW1228" s="140" t="str">
        <f t="shared" si="16319"/>
        <v/>
      </c>
      <c r="AX1228" s="162"/>
      <c r="AY1228" s="162">
        <f t="shared" si="16247"/>
        <v>0</v>
      </c>
      <c r="AZ1228" s="140" t="str">
        <f t="shared" si="16320"/>
        <v/>
      </c>
      <c r="BA1228" s="162"/>
      <c r="BB1228" s="162">
        <f t="shared" si="16248"/>
        <v>0</v>
      </c>
      <c r="BC1228" s="140" t="str">
        <f t="shared" si="16472"/>
        <v/>
      </c>
      <c r="BD1228" s="162"/>
      <c r="BE1228" s="162">
        <f t="shared" si="16249"/>
        <v>0</v>
      </c>
      <c r="BF1228" s="140" t="str">
        <f t="shared" si="16475"/>
        <v/>
      </c>
      <c r="BG1228" s="162"/>
      <c r="BH1228" s="162">
        <f t="shared" si="16250"/>
        <v>0</v>
      </c>
      <c r="BI1228" s="140" t="str">
        <f t="shared" si="16476"/>
        <v/>
      </c>
      <c r="BJ1228" s="162"/>
      <c r="BK1228" s="162">
        <f t="shared" si="16251"/>
        <v>0</v>
      </c>
      <c r="BL1228" s="140" t="str">
        <f t="shared" si="16477"/>
        <v/>
      </c>
      <c r="BM1228" s="162"/>
      <c r="BN1228" s="162">
        <f t="shared" si="16252"/>
        <v>0</v>
      </c>
      <c r="BO1228" s="140" t="str">
        <f t="shared" si="16478"/>
        <v/>
      </c>
      <c r="BP1228" s="205"/>
      <c r="BQ1228" s="162">
        <f t="shared" si="16626"/>
        <v>0</v>
      </c>
      <c r="BR1228" s="140" t="str">
        <f t="shared" si="16627"/>
        <v/>
      </c>
      <c r="BS1228" s="162"/>
      <c r="BT1228" s="162">
        <f t="shared" si="16253"/>
        <v>0</v>
      </c>
      <c r="BU1228" s="140" t="str">
        <f t="shared" si="16346"/>
        <v/>
      </c>
      <c r="BV1228" s="162">
        <f t="shared" si="16519"/>
        <v>0</v>
      </c>
      <c r="BW1228" s="162">
        <f t="shared" si="16254"/>
        <v>0</v>
      </c>
      <c r="BX1228" s="140" t="str">
        <f t="shared" si="16347"/>
        <v/>
      </c>
      <c r="BY1228" s="162"/>
      <c r="BZ1228" s="162">
        <f t="shared" si="16255"/>
        <v>0</v>
      </c>
      <c r="CA1228" s="140" t="str">
        <f t="shared" si="16474"/>
        <v/>
      </c>
      <c r="CB1228" s="162"/>
      <c r="CC1228" s="162">
        <f t="shared" si="16256"/>
        <v>0</v>
      </c>
      <c r="CD1228" s="140" t="str">
        <f t="shared" si="16301"/>
        <v/>
      </c>
      <c r="CE1228" s="162"/>
      <c r="CF1228" s="162">
        <f t="shared" si="16257"/>
        <v>0</v>
      </c>
      <c r="CG1228" s="140" t="str">
        <f t="shared" si="16302"/>
        <v/>
      </c>
      <c r="CH1228" s="162"/>
      <c r="CI1228" s="162">
        <f t="shared" si="16258"/>
        <v>0</v>
      </c>
      <c r="CJ1228" s="140" t="str">
        <f t="shared" si="16479"/>
        <v/>
      </c>
      <c r="CK1228" s="162"/>
      <c r="CL1228" s="162">
        <f t="shared" si="16259"/>
        <v>0</v>
      </c>
      <c r="CM1228" s="140" t="str">
        <f t="shared" si="16321"/>
        <v/>
      </c>
      <c r="CN1228" s="162"/>
      <c r="CO1228" s="162">
        <f t="shared" si="16260"/>
        <v>0</v>
      </c>
      <c r="CP1228" s="140" t="str">
        <f t="shared" si="16322"/>
        <v/>
      </c>
      <c r="CQ1228" s="162"/>
      <c r="CR1228" s="162">
        <f t="shared" si="16261"/>
        <v>0</v>
      </c>
      <c r="CS1228" s="140" t="str">
        <f t="shared" si="16473"/>
        <v/>
      </c>
      <c r="CT1228" s="162"/>
      <c r="CU1228" s="162">
        <f t="shared" si="16262"/>
        <v>0</v>
      </c>
      <c r="CV1228" s="140" t="str">
        <f t="shared" si="16480"/>
        <v/>
      </c>
      <c r="CW1228" s="162"/>
      <c r="CX1228" s="162">
        <f t="shared" si="16263"/>
        <v>0</v>
      </c>
      <c r="CY1228" s="140" t="str">
        <f t="shared" si="16481"/>
        <v/>
      </c>
      <c r="CZ1228" s="162"/>
      <c r="DA1228" s="162">
        <f t="shared" si="16264"/>
        <v>0</v>
      </c>
      <c r="DB1228" s="140" t="str">
        <f t="shared" si="16482"/>
        <v/>
      </c>
      <c r="DC1228" s="162"/>
      <c r="DD1228" s="162">
        <f t="shared" si="16265"/>
        <v>0</v>
      </c>
      <c r="DE1228" s="140" t="str">
        <f t="shared" si="16469"/>
        <v/>
      </c>
      <c r="DF1228" s="162"/>
      <c r="DG1228" s="162">
        <f t="shared" si="16266"/>
        <v>0</v>
      </c>
      <c r="DH1228" s="140" t="str">
        <f t="shared" si="16483"/>
        <v/>
      </c>
      <c r="DI1228" s="162"/>
      <c r="DJ1228" s="162">
        <f t="shared" si="16267"/>
        <v>0</v>
      </c>
      <c r="DK1228" s="140" t="str">
        <f t="shared" si="16484"/>
        <v/>
      </c>
      <c r="DL1228" s="162"/>
      <c r="DM1228" s="162">
        <f t="shared" si="16268"/>
        <v>0</v>
      </c>
      <c r="DN1228" s="140" t="str">
        <f t="shared" si="16485"/>
        <v/>
      </c>
      <c r="DO1228" s="162"/>
      <c r="DP1228" s="162">
        <f t="shared" si="16269"/>
        <v>0</v>
      </c>
      <c r="DQ1228" s="140" t="str">
        <f t="shared" si="16348"/>
        <v/>
      </c>
      <c r="DR1228" s="162"/>
      <c r="DS1228" s="162">
        <f t="shared" si="16270"/>
        <v>0</v>
      </c>
      <c r="DT1228" s="140" t="str">
        <f t="shared" si="16486"/>
        <v/>
      </c>
      <c r="DU1228" s="162"/>
      <c r="DV1228" s="162">
        <f t="shared" si="16271"/>
        <v>0</v>
      </c>
      <c r="DW1228" s="140" t="str">
        <f t="shared" si="16318"/>
        <v/>
      </c>
      <c r="DX1228" s="162"/>
      <c r="DY1228" s="162">
        <f t="shared" si="16272"/>
        <v>0</v>
      </c>
      <c r="DZ1228" s="140" t="str">
        <f t="shared" si="16323"/>
        <v/>
      </c>
      <c r="EA1228" s="162"/>
      <c r="EB1228" s="162">
        <f t="shared" si="16273"/>
        <v>0</v>
      </c>
      <c r="EC1228" s="140" t="str">
        <f t="shared" si="16324"/>
        <v/>
      </c>
      <c r="ED1228" s="162"/>
      <c r="EE1228" s="162">
        <f t="shared" si="16274"/>
        <v>0</v>
      </c>
      <c r="EF1228" s="140" t="str">
        <f t="shared" si="16325"/>
        <v/>
      </c>
      <c r="EG1228" s="162"/>
      <c r="EH1228" s="162">
        <f t="shared" si="16275"/>
        <v>0</v>
      </c>
      <c r="EI1228" s="140" t="str">
        <f t="shared" si="16306"/>
        <v/>
      </c>
      <c r="EJ1228" s="162"/>
      <c r="EK1228" s="162">
        <f t="shared" si="16276"/>
        <v>0</v>
      </c>
      <c r="EL1228" s="140" t="str">
        <f t="shared" si="16621"/>
        <v/>
      </c>
      <c r="EM1228" s="162"/>
      <c r="EN1228" s="162">
        <f t="shared" si="16277"/>
        <v>0</v>
      </c>
      <c r="EO1228" s="140" t="str">
        <f t="shared" si="16622"/>
        <v/>
      </c>
      <c r="EP1228" s="162"/>
      <c r="EQ1228" s="162">
        <f t="shared" si="16278"/>
        <v>0</v>
      </c>
      <c r="ER1228" s="140" t="str">
        <f t="shared" si="16328"/>
        <v/>
      </c>
      <c r="ES1228" s="162"/>
      <c r="ET1228" s="162">
        <f t="shared" si="16279"/>
        <v>0</v>
      </c>
      <c r="EU1228" s="140" t="str">
        <f t="shared" si="16304"/>
        <v/>
      </c>
      <c r="EV1228" s="162"/>
      <c r="EW1228" s="162">
        <f t="shared" si="16280"/>
        <v>0</v>
      </c>
      <c r="EX1228" s="140" t="str">
        <f t="shared" si="16329"/>
        <v/>
      </c>
      <c r="EY1228" s="162"/>
      <c r="EZ1228" s="162">
        <f t="shared" si="16281"/>
        <v>0</v>
      </c>
      <c r="FA1228" s="140" t="str">
        <f t="shared" si="16330"/>
        <v/>
      </c>
      <c r="FB1228" s="162"/>
      <c r="FC1228" s="162">
        <f t="shared" si="16282"/>
        <v>0</v>
      </c>
      <c r="FD1228" s="140" t="str">
        <f t="shared" si="16331"/>
        <v/>
      </c>
      <c r="FE1228" s="162"/>
      <c r="FF1228" s="162">
        <f t="shared" si="16283"/>
        <v>0</v>
      </c>
      <c r="FG1228" s="140" t="str">
        <f t="shared" si="16628"/>
        <v/>
      </c>
      <c r="FH1228" s="162"/>
      <c r="FI1228" s="162">
        <f t="shared" si="16284"/>
        <v>0</v>
      </c>
      <c r="FJ1228" s="140" t="str">
        <f t="shared" si="16332"/>
        <v/>
      </c>
      <c r="FK1228" s="162"/>
      <c r="FL1228" s="162">
        <f t="shared" si="16285"/>
        <v>0</v>
      </c>
      <c r="FM1228" s="140" t="str">
        <f t="shared" si="16333"/>
        <v/>
      </c>
      <c r="FN1228" s="162"/>
      <c r="FO1228" s="162">
        <f t="shared" si="16286"/>
        <v>0</v>
      </c>
      <c r="FP1228" s="140" t="str">
        <f t="shared" si="16334"/>
        <v/>
      </c>
      <c r="FQ1228" s="162"/>
      <c r="FR1228" s="162">
        <f t="shared" si="16287"/>
        <v>0</v>
      </c>
      <c r="FS1228" s="140" t="str">
        <f t="shared" si="16629"/>
        <v/>
      </c>
      <c r="FT1228" s="162"/>
      <c r="FU1228" s="162">
        <f t="shared" si="16288"/>
        <v>0</v>
      </c>
      <c r="FV1228" s="140" t="str">
        <f t="shared" si="16335"/>
        <v/>
      </c>
      <c r="FW1228" s="162"/>
      <c r="FX1228" s="162">
        <f t="shared" si="16289"/>
        <v>0</v>
      </c>
      <c r="FY1228" s="140" t="str">
        <f t="shared" si="16336"/>
        <v/>
      </c>
      <c r="FZ1228" s="162"/>
      <c r="GA1228" s="162">
        <f t="shared" si="16290"/>
        <v>0</v>
      </c>
      <c r="GB1228" s="140" t="str">
        <f t="shared" si="16337"/>
        <v/>
      </c>
      <c r="GC1228" s="162"/>
      <c r="GD1228" s="162">
        <f t="shared" si="16291"/>
        <v>0</v>
      </c>
      <c r="GE1228" s="140" t="str">
        <f t="shared" si="16620"/>
        <v/>
      </c>
      <c r="GF1228" s="162"/>
      <c r="GG1228" s="162">
        <f t="shared" si="16292"/>
        <v>0</v>
      </c>
      <c r="GH1228" s="140" t="str">
        <f t="shared" si="16338"/>
        <v/>
      </c>
      <c r="GI1228" s="162"/>
      <c r="GJ1228" s="162">
        <f t="shared" si="16293"/>
        <v>0</v>
      </c>
      <c r="GK1228" s="140" t="str">
        <f t="shared" si="16339"/>
        <v/>
      </c>
      <c r="GL1228" s="162"/>
      <c r="GM1228" s="162">
        <f t="shared" si="16294"/>
        <v>0</v>
      </c>
      <c r="GN1228" s="140" t="str">
        <f t="shared" si="16340"/>
        <v/>
      </c>
      <c r="GO1228" s="162"/>
      <c r="GP1228" s="162">
        <f t="shared" si="16295"/>
        <v>0</v>
      </c>
      <c r="GQ1228" s="140" t="str">
        <f t="shared" si="16618"/>
        <v/>
      </c>
      <c r="GR1228" s="162"/>
      <c r="GS1228" s="162">
        <f t="shared" si="16296"/>
        <v>0</v>
      </c>
      <c r="GT1228" s="140" t="str">
        <f t="shared" si="16341"/>
        <v/>
      </c>
      <c r="GU1228" s="162"/>
      <c r="GV1228" s="162">
        <f t="shared" si="16297"/>
        <v>0</v>
      </c>
      <c r="GW1228" s="140" t="str">
        <f t="shared" si="16342"/>
        <v/>
      </c>
      <c r="GX1228" s="162"/>
      <c r="GY1228" s="162">
        <f t="shared" si="16298"/>
        <v>0</v>
      </c>
      <c r="GZ1228" s="140" t="str">
        <f t="shared" si="16343"/>
        <v/>
      </c>
      <c r="HA1228" s="162"/>
      <c r="HB1228" s="162">
        <f t="shared" si="16299"/>
        <v>0</v>
      </c>
      <c r="HC1228" s="140" t="str">
        <f t="shared" si="16471"/>
        <v/>
      </c>
      <c r="HD1228" s="162"/>
      <c r="HE1228" s="162">
        <f t="shared" si="16300"/>
        <v>0</v>
      </c>
      <c r="HF1228" s="140" t="str">
        <f t="shared" si="16308"/>
        <v/>
      </c>
    </row>
    <row r="1229" spans="1:214">
      <c r="A1229" s="162"/>
      <c r="B1229" s="162"/>
      <c r="C1229" s="156"/>
      <c r="D1229" s="159"/>
      <c r="E1229" s="166"/>
      <c r="F1229" s="161"/>
      <c r="G1229" s="162"/>
      <c r="H1229" s="163"/>
      <c r="I1229" s="162"/>
      <c r="J1229" s="165"/>
      <c r="K1229" s="181"/>
      <c r="L1229" s="166"/>
      <c r="M1229" s="166"/>
      <c r="N1229" s="166"/>
      <c r="O1229" s="167"/>
      <c r="P1229" s="168">
        <f t="shared" si="16630"/>
        <v>0</v>
      </c>
      <c r="Q1229" s="162"/>
      <c r="R1229" s="162">
        <v>0</v>
      </c>
      <c r="S1229" s="140" t="str">
        <f t="shared" si="16631"/>
        <v/>
      </c>
      <c r="T1229" s="162"/>
      <c r="U1229" s="162">
        <f t="shared" si="16344"/>
        <v>0</v>
      </c>
      <c r="V1229" s="140" t="str">
        <f t="shared" si="16309"/>
        <v/>
      </c>
      <c r="W1229" s="162"/>
      <c r="X1229" s="162">
        <f t="shared" si="16345"/>
        <v>0</v>
      </c>
      <c r="Y1229" s="140" t="str">
        <f t="shared" si="16312"/>
        <v/>
      </c>
      <c r="Z1229" s="162"/>
      <c r="AA1229" s="162">
        <f t="shared" si="16241"/>
        <v>0</v>
      </c>
      <c r="AB1229" s="140" t="str">
        <f t="shared" si="16310"/>
        <v/>
      </c>
      <c r="AC1229" s="162"/>
      <c r="AD1229" s="162">
        <f t="shared" si="16242"/>
        <v>0</v>
      </c>
      <c r="AE1229" s="140" t="str">
        <f t="shared" si="16313"/>
        <v/>
      </c>
      <c r="AF1229" s="162"/>
      <c r="AG1229" s="162">
        <f t="shared" si="16243"/>
        <v>0</v>
      </c>
      <c r="AH1229" s="140" t="str">
        <f t="shared" si="16314"/>
        <v/>
      </c>
      <c r="AI1229" s="162"/>
      <c r="AJ1229" s="162">
        <f t="shared" ref="AJ1229:AJ1293" si="16761">$D1229*AI1229</f>
        <v>0</v>
      </c>
      <c r="AK1229" s="140" t="str">
        <f t="shared" si="16305"/>
        <v/>
      </c>
      <c r="AL1229" s="162"/>
      <c r="AM1229" s="162">
        <f t="shared" si="16244"/>
        <v>0</v>
      </c>
      <c r="AN1229" s="140" t="str">
        <f t="shared" si="16311"/>
        <v/>
      </c>
      <c r="AO1229" s="162"/>
      <c r="AP1229" s="162">
        <f t="shared" si="16625"/>
        <v>0</v>
      </c>
      <c r="AQ1229" s="140" t="str">
        <f t="shared" si="16316"/>
        <v/>
      </c>
      <c r="AR1229" s="162"/>
      <c r="AS1229" s="162">
        <f t="shared" si="16245"/>
        <v>0</v>
      </c>
      <c r="AT1229" s="140" t="str">
        <f t="shared" si="16315"/>
        <v/>
      </c>
      <c r="AU1229" s="162"/>
      <c r="AV1229" s="162">
        <f t="shared" si="16246"/>
        <v>0</v>
      </c>
      <c r="AW1229" s="140" t="str">
        <f t="shared" si="16319"/>
        <v/>
      </c>
      <c r="AX1229" s="162"/>
      <c r="AY1229" s="162">
        <f t="shared" si="16247"/>
        <v>0</v>
      </c>
      <c r="AZ1229" s="140" t="str">
        <f t="shared" si="16320"/>
        <v/>
      </c>
      <c r="BA1229" s="162"/>
      <c r="BB1229" s="162">
        <f t="shared" si="16248"/>
        <v>0</v>
      </c>
      <c r="BC1229" s="140" t="str">
        <f t="shared" si="16472"/>
        <v/>
      </c>
      <c r="BD1229" s="162"/>
      <c r="BE1229" s="162">
        <f t="shared" si="16249"/>
        <v>0</v>
      </c>
      <c r="BF1229" s="140" t="str">
        <f t="shared" si="16475"/>
        <v/>
      </c>
      <c r="BG1229" s="162"/>
      <c r="BH1229" s="162">
        <f t="shared" si="16250"/>
        <v>0</v>
      </c>
      <c r="BI1229" s="140" t="str">
        <f t="shared" si="16476"/>
        <v/>
      </c>
      <c r="BJ1229" s="162"/>
      <c r="BK1229" s="162">
        <f t="shared" si="16251"/>
        <v>0</v>
      </c>
      <c r="BL1229" s="140" t="str">
        <f t="shared" si="16477"/>
        <v/>
      </c>
      <c r="BM1229" s="162"/>
      <c r="BN1229" s="162">
        <f t="shared" si="16252"/>
        <v>0</v>
      </c>
      <c r="BO1229" s="140" t="str">
        <f t="shared" si="16478"/>
        <v/>
      </c>
      <c r="BP1229" s="205"/>
      <c r="BQ1229" s="162">
        <f t="shared" si="16626"/>
        <v>0</v>
      </c>
      <c r="BR1229" s="140" t="str">
        <f t="shared" si="16627"/>
        <v/>
      </c>
      <c r="BS1229" s="162"/>
      <c r="BT1229" s="162">
        <f t="shared" si="16253"/>
        <v>0</v>
      </c>
      <c r="BU1229" s="140" t="str">
        <f t="shared" si="16346"/>
        <v/>
      </c>
      <c r="BV1229" s="162">
        <f t="shared" si="16519"/>
        <v>0</v>
      </c>
      <c r="BW1229" s="162">
        <f t="shared" si="16254"/>
        <v>0</v>
      </c>
      <c r="BX1229" s="140" t="str">
        <f t="shared" si="16347"/>
        <v/>
      </c>
      <c r="BY1229" s="162"/>
      <c r="BZ1229" s="162">
        <f t="shared" si="16255"/>
        <v>0</v>
      </c>
      <c r="CA1229" s="140" t="str">
        <f t="shared" si="16474"/>
        <v/>
      </c>
      <c r="CB1229" s="162"/>
      <c r="CC1229" s="162">
        <f t="shared" si="16256"/>
        <v>0</v>
      </c>
      <c r="CD1229" s="140" t="str">
        <f t="shared" si="16301"/>
        <v/>
      </c>
      <c r="CE1229" s="162"/>
      <c r="CF1229" s="162">
        <f t="shared" si="16257"/>
        <v>0</v>
      </c>
      <c r="CG1229" s="140" t="str">
        <f t="shared" si="16302"/>
        <v/>
      </c>
      <c r="CH1229" s="162"/>
      <c r="CI1229" s="162">
        <f t="shared" si="16258"/>
        <v>0</v>
      </c>
      <c r="CJ1229" s="140" t="str">
        <f t="shared" si="16479"/>
        <v/>
      </c>
      <c r="CK1229" s="162"/>
      <c r="CL1229" s="162">
        <f t="shared" si="16259"/>
        <v>0</v>
      </c>
      <c r="CM1229" s="140" t="str">
        <f t="shared" si="16321"/>
        <v/>
      </c>
      <c r="CN1229" s="162"/>
      <c r="CO1229" s="162">
        <f t="shared" si="16260"/>
        <v>0</v>
      </c>
      <c r="CP1229" s="140" t="str">
        <f t="shared" si="16322"/>
        <v/>
      </c>
      <c r="CQ1229" s="162"/>
      <c r="CR1229" s="162">
        <f t="shared" si="16261"/>
        <v>0</v>
      </c>
      <c r="CS1229" s="140" t="str">
        <f t="shared" si="16473"/>
        <v/>
      </c>
      <c r="CT1229" s="162"/>
      <c r="CU1229" s="162">
        <f t="shared" si="16262"/>
        <v>0</v>
      </c>
      <c r="CV1229" s="140" t="str">
        <f t="shared" si="16480"/>
        <v/>
      </c>
      <c r="CW1229" s="162"/>
      <c r="CX1229" s="162">
        <f t="shared" si="16263"/>
        <v>0</v>
      </c>
      <c r="CY1229" s="140" t="str">
        <f t="shared" si="16481"/>
        <v/>
      </c>
      <c r="CZ1229" s="162"/>
      <c r="DA1229" s="162">
        <f t="shared" si="16264"/>
        <v>0</v>
      </c>
      <c r="DB1229" s="140" t="str">
        <f t="shared" si="16482"/>
        <v/>
      </c>
      <c r="DC1229" s="162"/>
      <c r="DD1229" s="162">
        <f t="shared" si="16265"/>
        <v>0</v>
      </c>
      <c r="DE1229" s="140" t="str">
        <f t="shared" si="16469"/>
        <v/>
      </c>
      <c r="DF1229" s="162"/>
      <c r="DG1229" s="162">
        <f t="shared" si="16266"/>
        <v>0</v>
      </c>
      <c r="DH1229" s="140" t="str">
        <f t="shared" si="16483"/>
        <v/>
      </c>
      <c r="DI1229" s="162"/>
      <c r="DJ1229" s="162">
        <f t="shared" si="16267"/>
        <v>0</v>
      </c>
      <c r="DK1229" s="140" t="str">
        <f t="shared" si="16484"/>
        <v/>
      </c>
      <c r="DL1229" s="162"/>
      <c r="DM1229" s="162">
        <f t="shared" si="16268"/>
        <v>0</v>
      </c>
      <c r="DN1229" s="140" t="str">
        <f t="shared" si="16485"/>
        <v/>
      </c>
      <c r="DO1229" s="162"/>
      <c r="DP1229" s="162">
        <f t="shared" si="16269"/>
        <v>0</v>
      </c>
      <c r="DQ1229" s="140" t="str">
        <f t="shared" si="16348"/>
        <v/>
      </c>
      <c r="DR1229" s="162"/>
      <c r="DS1229" s="162">
        <f t="shared" si="16270"/>
        <v>0</v>
      </c>
      <c r="DT1229" s="140" t="str">
        <f t="shared" si="16486"/>
        <v/>
      </c>
      <c r="DU1229" s="162"/>
      <c r="DV1229" s="162">
        <f t="shared" si="16271"/>
        <v>0</v>
      </c>
      <c r="DW1229" s="140" t="str">
        <f t="shared" si="16318"/>
        <v/>
      </c>
      <c r="DX1229" s="162"/>
      <c r="DY1229" s="162">
        <f t="shared" si="16272"/>
        <v>0</v>
      </c>
      <c r="DZ1229" s="140" t="str">
        <f t="shared" si="16323"/>
        <v/>
      </c>
      <c r="EA1229" s="162"/>
      <c r="EB1229" s="162">
        <f t="shared" si="16273"/>
        <v>0</v>
      </c>
      <c r="EC1229" s="140" t="str">
        <f t="shared" si="16324"/>
        <v/>
      </c>
      <c r="ED1229" s="162"/>
      <c r="EE1229" s="162">
        <f t="shared" si="16274"/>
        <v>0</v>
      </c>
      <c r="EF1229" s="140" t="str">
        <f t="shared" si="16325"/>
        <v/>
      </c>
      <c r="EG1229" s="162"/>
      <c r="EH1229" s="162">
        <f t="shared" si="16275"/>
        <v>0</v>
      </c>
      <c r="EI1229" s="140" t="str">
        <f t="shared" si="16306"/>
        <v/>
      </c>
      <c r="EJ1229" s="162"/>
      <c r="EK1229" s="162">
        <f t="shared" si="16276"/>
        <v>0</v>
      </c>
      <c r="EL1229" s="140" t="str">
        <f t="shared" si="16621"/>
        <v/>
      </c>
      <c r="EM1229" s="162"/>
      <c r="EN1229" s="162">
        <f t="shared" si="16277"/>
        <v>0</v>
      </c>
      <c r="EO1229" s="140" t="str">
        <f t="shared" si="16622"/>
        <v/>
      </c>
      <c r="EP1229" s="162"/>
      <c r="EQ1229" s="162">
        <f t="shared" si="16278"/>
        <v>0</v>
      </c>
      <c r="ER1229" s="140" t="str">
        <f t="shared" si="16328"/>
        <v/>
      </c>
      <c r="ES1229" s="162"/>
      <c r="ET1229" s="162">
        <f t="shared" si="16279"/>
        <v>0</v>
      </c>
      <c r="EU1229" s="140" t="str">
        <f t="shared" si="16304"/>
        <v/>
      </c>
      <c r="EV1229" s="162"/>
      <c r="EW1229" s="162">
        <f t="shared" si="16280"/>
        <v>0</v>
      </c>
      <c r="EX1229" s="140" t="str">
        <f t="shared" si="16329"/>
        <v/>
      </c>
      <c r="EY1229" s="162"/>
      <c r="EZ1229" s="162">
        <f t="shared" si="16281"/>
        <v>0</v>
      </c>
      <c r="FA1229" s="140" t="str">
        <f t="shared" si="16330"/>
        <v/>
      </c>
      <c r="FB1229" s="162"/>
      <c r="FC1229" s="162">
        <f t="shared" si="16282"/>
        <v>0</v>
      </c>
      <c r="FD1229" s="140" t="str">
        <f t="shared" si="16331"/>
        <v/>
      </c>
      <c r="FE1229" s="162"/>
      <c r="FF1229" s="162">
        <f t="shared" si="16283"/>
        <v>0</v>
      </c>
      <c r="FG1229" s="140" t="str">
        <f t="shared" si="16628"/>
        <v/>
      </c>
      <c r="FH1229" s="162"/>
      <c r="FI1229" s="162">
        <f t="shared" si="16284"/>
        <v>0</v>
      </c>
      <c r="FJ1229" s="140" t="str">
        <f t="shared" si="16332"/>
        <v/>
      </c>
      <c r="FK1229" s="162"/>
      <c r="FL1229" s="162">
        <f t="shared" si="16285"/>
        <v>0</v>
      </c>
      <c r="FM1229" s="140" t="str">
        <f t="shared" si="16333"/>
        <v/>
      </c>
      <c r="FN1229" s="162"/>
      <c r="FO1229" s="162">
        <f t="shared" si="16286"/>
        <v>0</v>
      </c>
      <c r="FP1229" s="140" t="str">
        <f t="shared" si="16334"/>
        <v/>
      </c>
      <c r="FQ1229" s="162"/>
      <c r="FR1229" s="162">
        <f t="shared" si="16287"/>
        <v>0</v>
      </c>
      <c r="FS1229" s="140" t="str">
        <f t="shared" si="16629"/>
        <v/>
      </c>
      <c r="FT1229" s="162"/>
      <c r="FU1229" s="162">
        <f t="shared" si="16288"/>
        <v>0</v>
      </c>
      <c r="FV1229" s="140" t="str">
        <f t="shared" si="16335"/>
        <v/>
      </c>
      <c r="FW1229" s="162"/>
      <c r="FX1229" s="162">
        <f t="shared" si="16289"/>
        <v>0</v>
      </c>
      <c r="FY1229" s="140" t="str">
        <f t="shared" si="16336"/>
        <v/>
      </c>
      <c r="FZ1229" s="162"/>
      <c r="GA1229" s="162">
        <f t="shared" si="16290"/>
        <v>0</v>
      </c>
      <c r="GB1229" s="140" t="str">
        <f t="shared" si="16337"/>
        <v/>
      </c>
      <c r="GC1229" s="162"/>
      <c r="GD1229" s="162">
        <f t="shared" si="16291"/>
        <v>0</v>
      </c>
      <c r="GE1229" s="140" t="str">
        <f t="shared" si="16620"/>
        <v/>
      </c>
      <c r="GF1229" s="162"/>
      <c r="GG1229" s="162">
        <f t="shared" si="16292"/>
        <v>0</v>
      </c>
      <c r="GH1229" s="140" t="str">
        <f t="shared" si="16338"/>
        <v/>
      </c>
      <c r="GI1229" s="162"/>
      <c r="GJ1229" s="162">
        <f t="shared" si="16293"/>
        <v>0</v>
      </c>
      <c r="GK1229" s="140" t="str">
        <f t="shared" si="16339"/>
        <v/>
      </c>
      <c r="GL1229" s="162"/>
      <c r="GM1229" s="162">
        <f t="shared" si="16294"/>
        <v>0</v>
      </c>
      <c r="GN1229" s="140" t="str">
        <f t="shared" si="16340"/>
        <v/>
      </c>
      <c r="GO1229" s="162"/>
      <c r="GP1229" s="162">
        <f t="shared" si="16295"/>
        <v>0</v>
      </c>
      <c r="GQ1229" s="140" t="str">
        <f t="shared" si="16618"/>
        <v/>
      </c>
      <c r="GR1229" s="162"/>
      <c r="GS1229" s="162">
        <f t="shared" si="16296"/>
        <v>0</v>
      </c>
      <c r="GT1229" s="140" t="str">
        <f t="shared" si="16341"/>
        <v/>
      </c>
      <c r="GU1229" s="162"/>
      <c r="GV1229" s="162">
        <f t="shared" si="16297"/>
        <v>0</v>
      </c>
      <c r="GW1229" s="140" t="str">
        <f t="shared" si="16342"/>
        <v/>
      </c>
      <c r="GX1229" s="162"/>
      <c r="GY1229" s="162">
        <f t="shared" si="16298"/>
        <v>0</v>
      </c>
      <c r="GZ1229" s="140" t="str">
        <f t="shared" si="16343"/>
        <v/>
      </c>
      <c r="HA1229" s="162"/>
      <c r="HB1229" s="162">
        <f t="shared" si="16299"/>
        <v>0</v>
      </c>
      <c r="HC1229" s="140" t="str">
        <f t="shared" si="16471"/>
        <v/>
      </c>
      <c r="HD1229" s="162"/>
      <c r="HE1229" s="162">
        <f t="shared" si="16300"/>
        <v>0</v>
      </c>
      <c r="HF1229" s="140" t="str">
        <f t="shared" si="16308"/>
        <v/>
      </c>
    </row>
    <row r="1230" spans="1:214">
      <c r="A1230" s="162"/>
      <c r="B1230" s="162"/>
      <c r="C1230" s="156"/>
      <c r="D1230" s="159"/>
      <c r="E1230" s="166"/>
      <c r="F1230" s="161"/>
      <c r="G1230" s="162"/>
      <c r="H1230" s="163"/>
      <c r="I1230" s="162"/>
      <c r="J1230" s="165"/>
      <c r="K1230" s="181"/>
      <c r="L1230" s="166"/>
      <c r="M1230" s="166"/>
      <c r="N1230" s="166"/>
      <c r="O1230" s="167"/>
      <c r="P1230" s="168">
        <f t="shared" si="16630"/>
        <v>0</v>
      </c>
      <c r="Q1230" s="162"/>
      <c r="R1230" s="162">
        <v>0</v>
      </c>
      <c r="S1230" s="140" t="str">
        <f t="shared" si="16631"/>
        <v/>
      </c>
      <c r="T1230" s="162"/>
      <c r="U1230" s="162">
        <f t="shared" si="16344"/>
        <v>0</v>
      </c>
      <c r="V1230" s="140" t="str">
        <f t="shared" si="16309"/>
        <v/>
      </c>
      <c r="W1230" s="162"/>
      <c r="X1230" s="162">
        <f t="shared" si="16345"/>
        <v>0</v>
      </c>
      <c r="Y1230" s="140" t="str">
        <f t="shared" si="16312"/>
        <v/>
      </c>
      <c r="Z1230" s="162"/>
      <c r="AA1230" s="162">
        <f t="shared" si="16241"/>
        <v>0</v>
      </c>
      <c r="AB1230" s="140" t="str">
        <f t="shared" si="16310"/>
        <v/>
      </c>
      <c r="AC1230" s="162"/>
      <c r="AD1230" s="162">
        <f t="shared" si="16242"/>
        <v>0</v>
      </c>
      <c r="AE1230" s="140" t="str">
        <f t="shared" si="16313"/>
        <v/>
      </c>
      <c r="AF1230" s="162"/>
      <c r="AG1230" s="162">
        <f t="shared" si="16243"/>
        <v>0</v>
      </c>
      <c r="AH1230" s="140" t="str">
        <f t="shared" si="16314"/>
        <v/>
      </c>
      <c r="AI1230" s="162"/>
      <c r="AJ1230" s="162">
        <f t="shared" si="16761"/>
        <v>0</v>
      </c>
      <c r="AK1230" s="140" t="str">
        <f t="shared" si="16305"/>
        <v/>
      </c>
      <c r="AL1230" s="162"/>
      <c r="AM1230" s="162">
        <f t="shared" si="16244"/>
        <v>0</v>
      </c>
      <c r="AN1230" s="140" t="str">
        <f t="shared" si="16311"/>
        <v/>
      </c>
      <c r="AO1230" s="162"/>
      <c r="AP1230" s="162">
        <f t="shared" si="16625"/>
        <v>0</v>
      </c>
      <c r="AQ1230" s="140" t="str">
        <f t="shared" si="16316"/>
        <v/>
      </c>
      <c r="AR1230" s="162"/>
      <c r="AS1230" s="162">
        <f t="shared" si="16245"/>
        <v>0</v>
      </c>
      <c r="AT1230" s="140" t="str">
        <f t="shared" si="16315"/>
        <v/>
      </c>
      <c r="AU1230" s="162"/>
      <c r="AV1230" s="162">
        <f t="shared" si="16246"/>
        <v>0</v>
      </c>
      <c r="AW1230" s="140" t="str">
        <f t="shared" si="16319"/>
        <v/>
      </c>
      <c r="AX1230" s="162"/>
      <c r="AY1230" s="162">
        <f t="shared" si="16247"/>
        <v>0</v>
      </c>
      <c r="AZ1230" s="140" t="str">
        <f t="shared" si="16320"/>
        <v/>
      </c>
      <c r="BA1230" s="162"/>
      <c r="BB1230" s="162">
        <f t="shared" si="16248"/>
        <v>0</v>
      </c>
      <c r="BC1230" s="140" t="str">
        <f t="shared" si="16472"/>
        <v/>
      </c>
      <c r="BD1230" s="162"/>
      <c r="BE1230" s="162">
        <f t="shared" si="16249"/>
        <v>0</v>
      </c>
      <c r="BF1230" s="140" t="str">
        <f t="shared" si="16475"/>
        <v/>
      </c>
      <c r="BG1230" s="162"/>
      <c r="BH1230" s="162">
        <f t="shared" si="16250"/>
        <v>0</v>
      </c>
      <c r="BI1230" s="140" t="str">
        <f t="shared" si="16476"/>
        <v/>
      </c>
      <c r="BJ1230" s="162"/>
      <c r="BK1230" s="162">
        <f t="shared" si="16251"/>
        <v>0</v>
      </c>
      <c r="BL1230" s="140" t="str">
        <f t="shared" si="16477"/>
        <v/>
      </c>
      <c r="BM1230" s="162"/>
      <c r="BN1230" s="162">
        <f t="shared" si="16252"/>
        <v>0</v>
      </c>
      <c r="BO1230" s="140" t="str">
        <f t="shared" si="16478"/>
        <v/>
      </c>
      <c r="BP1230" s="205"/>
      <c r="BQ1230" s="162">
        <f t="shared" si="16626"/>
        <v>0</v>
      </c>
      <c r="BR1230" s="140" t="str">
        <f t="shared" si="16627"/>
        <v/>
      </c>
      <c r="BS1230" s="162"/>
      <c r="BT1230" s="162">
        <f t="shared" si="16253"/>
        <v>0</v>
      </c>
      <c r="BU1230" s="140" t="str">
        <f t="shared" si="16346"/>
        <v/>
      </c>
      <c r="BV1230" s="162">
        <f t="shared" si="16519"/>
        <v>0</v>
      </c>
      <c r="BW1230" s="162">
        <f t="shared" si="16254"/>
        <v>0</v>
      </c>
      <c r="BX1230" s="140" t="str">
        <f t="shared" si="16347"/>
        <v/>
      </c>
      <c r="BY1230" s="162"/>
      <c r="BZ1230" s="162">
        <f t="shared" si="16255"/>
        <v>0</v>
      </c>
      <c r="CA1230" s="140" t="str">
        <f t="shared" si="16474"/>
        <v/>
      </c>
      <c r="CB1230" s="162"/>
      <c r="CC1230" s="162">
        <f t="shared" si="16256"/>
        <v>0</v>
      </c>
      <c r="CD1230" s="140" t="str">
        <f t="shared" si="16301"/>
        <v/>
      </c>
      <c r="CE1230" s="162"/>
      <c r="CF1230" s="162">
        <f t="shared" si="16257"/>
        <v>0</v>
      </c>
      <c r="CG1230" s="140" t="str">
        <f t="shared" si="16302"/>
        <v/>
      </c>
      <c r="CH1230" s="162"/>
      <c r="CI1230" s="162">
        <f t="shared" si="16258"/>
        <v>0</v>
      </c>
      <c r="CJ1230" s="140" t="str">
        <f t="shared" si="16479"/>
        <v/>
      </c>
      <c r="CK1230" s="162"/>
      <c r="CL1230" s="162">
        <f t="shared" si="16259"/>
        <v>0</v>
      </c>
      <c r="CM1230" s="140" t="str">
        <f t="shared" si="16321"/>
        <v/>
      </c>
      <c r="CN1230" s="162"/>
      <c r="CO1230" s="162">
        <f t="shared" si="16260"/>
        <v>0</v>
      </c>
      <c r="CP1230" s="140" t="str">
        <f t="shared" si="16322"/>
        <v/>
      </c>
      <c r="CQ1230" s="162"/>
      <c r="CR1230" s="162">
        <f t="shared" si="16261"/>
        <v>0</v>
      </c>
      <c r="CS1230" s="140" t="str">
        <f t="shared" si="16473"/>
        <v/>
      </c>
      <c r="CT1230" s="162"/>
      <c r="CU1230" s="162">
        <f t="shared" si="16262"/>
        <v>0</v>
      </c>
      <c r="CV1230" s="140" t="str">
        <f t="shared" si="16480"/>
        <v/>
      </c>
      <c r="CW1230" s="162"/>
      <c r="CX1230" s="162">
        <f t="shared" si="16263"/>
        <v>0</v>
      </c>
      <c r="CY1230" s="140" t="str">
        <f t="shared" si="16481"/>
        <v/>
      </c>
      <c r="CZ1230" s="162"/>
      <c r="DA1230" s="162">
        <f t="shared" si="16264"/>
        <v>0</v>
      </c>
      <c r="DB1230" s="140" t="str">
        <f t="shared" si="16482"/>
        <v/>
      </c>
      <c r="DC1230" s="162"/>
      <c r="DD1230" s="162">
        <f t="shared" si="16265"/>
        <v>0</v>
      </c>
      <c r="DE1230" s="140" t="str">
        <f t="shared" si="16469"/>
        <v/>
      </c>
      <c r="DF1230" s="162"/>
      <c r="DG1230" s="162">
        <f t="shared" si="16266"/>
        <v>0</v>
      </c>
      <c r="DH1230" s="140" t="str">
        <f t="shared" si="16483"/>
        <v/>
      </c>
      <c r="DI1230" s="162"/>
      <c r="DJ1230" s="162">
        <f t="shared" si="16267"/>
        <v>0</v>
      </c>
      <c r="DK1230" s="140" t="str">
        <f t="shared" si="16484"/>
        <v/>
      </c>
      <c r="DL1230" s="162"/>
      <c r="DM1230" s="162">
        <f t="shared" si="16268"/>
        <v>0</v>
      </c>
      <c r="DN1230" s="140" t="str">
        <f t="shared" si="16485"/>
        <v/>
      </c>
      <c r="DO1230" s="162"/>
      <c r="DP1230" s="162">
        <f t="shared" si="16269"/>
        <v>0</v>
      </c>
      <c r="DQ1230" s="140" t="str">
        <f t="shared" si="16348"/>
        <v/>
      </c>
      <c r="DR1230" s="162"/>
      <c r="DS1230" s="162">
        <f t="shared" si="16270"/>
        <v>0</v>
      </c>
      <c r="DT1230" s="140" t="str">
        <f t="shared" si="16486"/>
        <v/>
      </c>
      <c r="DU1230" s="162"/>
      <c r="DV1230" s="162">
        <f t="shared" si="16271"/>
        <v>0</v>
      </c>
      <c r="DW1230" s="140" t="str">
        <f t="shared" si="16318"/>
        <v/>
      </c>
      <c r="DX1230" s="162"/>
      <c r="DY1230" s="162">
        <f t="shared" si="16272"/>
        <v>0</v>
      </c>
      <c r="DZ1230" s="140" t="str">
        <f t="shared" si="16323"/>
        <v/>
      </c>
      <c r="EA1230" s="162"/>
      <c r="EB1230" s="162">
        <f t="shared" si="16273"/>
        <v>0</v>
      </c>
      <c r="EC1230" s="140" t="str">
        <f t="shared" si="16324"/>
        <v/>
      </c>
      <c r="ED1230" s="162"/>
      <c r="EE1230" s="162">
        <f t="shared" si="16274"/>
        <v>0</v>
      </c>
      <c r="EF1230" s="140" t="str">
        <f t="shared" si="16325"/>
        <v/>
      </c>
      <c r="EG1230" s="162"/>
      <c r="EH1230" s="162">
        <f t="shared" si="16275"/>
        <v>0</v>
      </c>
      <c r="EI1230" s="140" t="str">
        <f t="shared" si="16306"/>
        <v/>
      </c>
      <c r="EJ1230" s="162"/>
      <c r="EK1230" s="162">
        <f t="shared" si="16276"/>
        <v>0</v>
      </c>
      <c r="EL1230" s="140" t="str">
        <f t="shared" si="16621"/>
        <v/>
      </c>
      <c r="EM1230" s="162"/>
      <c r="EN1230" s="162">
        <f t="shared" si="16277"/>
        <v>0</v>
      </c>
      <c r="EO1230" s="140" t="str">
        <f t="shared" si="16622"/>
        <v/>
      </c>
      <c r="EP1230" s="162"/>
      <c r="EQ1230" s="162">
        <f t="shared" si="16278"/>
        <v>0</v>
      </c>
      <c r="ER1230" s="140" t="str">
        <f t="shared" si="16328"/>
        <v/>
      </c>
      <c r="ES1230" s="162"/>
      <c r="ET1230" s="162">
        <f t="shared" si="16279"/>
        <v>0</v>
      </c>
      <c r="EU1230" s="140" t="str">
        <f t="shared" ref="EU1230:EU1241" si="16762">IFERROR((ES1230-$O1230)/ES1230,"")</f>
        <v/>
      </c>
      <c r="EV1230" s="162"/>
      <c r="EW1230" s="162">
        <f t="shared" si="16280"/>
        <v>0</v>
      </c>
      <c r="EX1230" s="140" t="str">
        <f t="shared" si="16329"/>
        <v/>
      </c>
      <c r="EY1230" s="162"/>
      <c r="EZ1230" s="162">
        <f t="shared" si="16281"/>
        <v>0</v>
      </c>
      <c r="FA1230" s="140" t="str">
        <f t="shared" si="16330"/>
        <v/>
      </c>
      <c r="FB1230" s="162"/>
      <c r="FC1230" s="162">
        <f t="shared" si="16282"/>
        <v>0</v>
      </c>
      <c r="FD1230" s="140" t="str">
        <f t="shared" si="16331"/>
        <v/>
      </c>
      <c r="FE1230" s="162"/>
      <c r="FF1230" s="162">
        <f t="shared" si="16283"/>
        <v>0</v>
      </c>
      <c r="FG1230" s="140" t="str">
        <f t="shared" ref="FG1230:FG1290" si="16763">IFERROR((FE1230-$O1230)/FE1230,"")</f>
        <v/>
      </c>
      <c r="FH1230" s="162"/>
      <c r="FI1230" s="162">
        <f t="shared" si="16284"/>
        <v>0</v>
      </c>
      <c r="FJ1230" s="140" t="str">
        <f t="shared" si="16332"/>
        <v/>
      </c>
      <c r="FK1230" s="162"/>
      <c r="FL1230" s="162">
        <f t="shared" si="16285"/>
        <v>0</v>
      </c>
      <c r="FM1230" s="140" t="str">
        <f t="shared" si="16333"/>
        <v/>
      </c>
      <c r="FN1230" s="162"/>
      <c r="FO1230" s="162">
        <f t="shared" si="16286"/>
        <v>0</v>
      </c>
      <c r="FP1230" s="140" t="str">
        <f t="shared" si="16334"/>
        <v/>
      </c>
      <c r="FQ1230" s="162"/>
      <c r="FR1230" s="162">
        <f t="shared" si="16287"/>
        <v>0</v>
      </c>
      <c r="FS1230" s="140" t="str">
        <f t="shared" si="16629"/>
        <v/>
      </c>
      <c r="FT1230" s="162"/>
      <c r="FU1230" s="162">
        <f t="shared" si="16288"/>
        <v>0</v>
      </c>
      <c r="FV1230" s="140" t="str">
        <f t="shared" si="16335"/>
        <v/>
      </c>
      <c r="FW1230" s="162"/>
      <c r="FX1230" s="162">
        <f t="shared" si="16289"/>
        <v>0</v>
      </c>
      <c r="FY1230" s="140" t="str">
        <f t="shared" si="16336"/>
        <v/>
      </c>
      <c r="FZ1230" s="162"/>
      <c r="GA1230" s="162">
        <f t="shared" si="16290"/>
        <v>0</v>
      </c>
      <c r="GB1230" s="140" t="str">
        <f t="shared" si="16337"/>
        <v/>
      </c>
      <c r="GC1230" s="162"/>
      <c r="GD1230" s="162">
        <f t="shared" si="16291"/>
        <v>0</v>
      </c>
      <c r="GE1230" s="140" t="str">
        <f t="shared" si="16620"/>
        <v/>
      </c>
      <c r="GF1230" s="162"/>
      <c r="GG1230" s="162">
        <f t="shared" si="16292"/>
        <v>0</v>
      </c>
      <c r="GH1230" s="140" t="str">
        <f t="shared" si="16338"/>
        <v/>
      </c>
      <c r="GI1230" s="162"/>
      <c r="GJ1230" s="162">
        <f t="shared" si="16293"/>
        <v>0</v>
      </c>
      <c r="GK1230" s="140" t="str">
        <f t="shared" si="16339"/>
        <v/>
      </c>
      <c r="GL1230" s="162"/>
      <c r="GM1230" s="162">
        <f t="shared" si="16294"/>
        <v>0</v>
      </c>
      <c r="GN1230" s="140" t="str">
        <f t="shared" si="16340"/>
        <v/>
      </c>
      <c r="GO1230" s="162"/>
      <c r="GP1230" s="162">
        <f t="shared" si="16295"/>
        <v>0</v>
      </c>
      <c r="GQ1230" s="140" t="str">
        <f t="shared" si="16618"/>
        <v/>
      </c>
      <c r="GR1230" s="162"/>
      <c r="GS1230" s="162">
        <f t="shared" si="16296"/>
        <v>0</v>
      </c>
      <c r="GT1230" s="140" t="str">
        <f t="shared" si="16341"/>
        <v/>
      </c>
      <c r="GU1230" s="162"/>
      <c r="GV1230" s="162">
        <f t="shared" si="16297"/>
        <v>0</v>
      </c>
      <c r="GW1230" s="140" t="str">
        <f t="shared" si="16342"/>
        <v/>
      </c>
      <c r="GX1230" s="162"/>
      <c r="GY1230" s="162">
        <f t="shared" si="16298"/>
        <v>0</v>
      </c>
      <c r="GZ1230" s="140" t="str">
        <f t="shared" si="16343"/>
        <v/>
      </c>
      <c r="HA1230" s="162"/>
      <c r="HB1230" s="162">
        <f t="shared" si="16299"/>
        <v>0</v>
      </c>
      <c r="HC1230" s="140" t="str">
        <f t="shared" si="16471"/>
        <v/>
      </c>
      <c r="HD1230" s="162"/>
      <c r="HE1230" s="162">
        <f t="shared" si="16300"/>
        <v>0</v>
      </c>
      <c r="HF1230" s="140" t="str">
        <f t="shared" si="16308"/>
        <v/>
      </c>
    </row>
    <row r="1231" spans="1:214">
      <c r="A1231" s="162"/>
      <c r="B1231" s="162"/>
      <c r="C1231" s="156"/>
      <c r="D1231" s="159"/>
      <c r="E1231" s="166"/>
      <c r="F1231" s="161"/>
      <c r="G1231" s="162"/>
      <c r="H1231" s="163"/>
      <c r="I1231" s="162"/>
      <c r="J1231" s="165"/>
      <c r="K1231" s="181"/>
      <c r="L1231" s="166"/>
      <c r="M1231" s="166"/>
      <c r="N1231" s="166"/>
      <c r="O1231" s="167"/>
      <c r="P1231" s="168">
        <f t="shared" si="16630"/>
        <v>0</v>
      </c>
      <c r="Q1231" s="162"/>
      <c r="R1231" s="162">
        <v>0</v>
      </c>
      <c r="S1231" s="140" t="str">
        <f t="shared" si="16631"/>
        <v/>
      </c>
      <c r="T1231" s="162"/>
      <c r="U1231" s="162">
        <f t="shared" si="16344"/>
        <v>0</v>
      </c>
      <c r="V1231" s="140" t="str">
        <f t="shared" si="16309"/>
        <v/>
      </c>
      <c r="W1231" s="162"/>
      <c r="X1231" s="162">
        <f t="shared" si="16345"/>
        <v>0</v>
      </c>
      <c r="Y1231" s="140" t="str">
        <f t="shared" si="16312"/>
        <v/>
      </c>
      <c r="Z1231" s="162"/>
      <c r="AA1231" s="162">
        <f t="shared" si="16241"/>
        <v>0</v>
      </c>
      <c r="AB1231" s="140" t="str">
        <f t="shared" si="16310"/>
        <v/>
      </c>
      <c r="AC1231" s="162"/>
      <c r="AD1231" s="162">
        <f t="shared" si="16242"/>
        <v>0</v>
      </c>
      <c r="AE1231" s="140" t="str">
        <f t="shared" si="16313"/>
        <v/>
      </c>
      <c r="AF1231" s="162"/>
      <c r="AG1231" s="162">
        <f t="shared" si="16243"/>
        <v>0</v>
      </c>
      <c r="AH1231" s="140" t="str">
        <f t="shared" si="16314"/>
        <v/>
      </c>
      <c r="AI1231" s="162"/>
      <c r="AJ1231" s="162">
        <f t="shared" si="16761"/>
        <v>0</v>
      </c>
      <c r="AK1231" s="140" t="str">
        <f t="shared" si="16305"/>
        <v/>
      </c>
      <c r="AL1231" s="162"/>
      <c r="AM1231" s="162">
        <f t="shared" si="16244"/>
        <v>0</v>
      </c>
      <c r="AN1231" s="140" t="str">
        <f t="shared" si="16311"/>
        <v/>
      </c>
      <c r="AO1231" s="162"/>
      <c r="AP1231" s="162">
        <f t="shared" si="16625"/>
        <v>0</v>
      </c>
      <c r="AQ1231" s="140" t="str">
        <f t="shared" si="16316"/>
        <v/>
      </c>
      <c r="AR1231" s="162"/>
      <c r="AS1231" s="162">
        <f t="shared" si="16245"/>
        <v>0</v>
      </c>
      <c r="AT1231" s="140" t="str">
        <f t="shared" si="16315"/>
        <v/>
      </c>
      <c r="AU1231" s="162"/>
      <c r="AV1231" s="162">
        <f t="shared" si="16246"/>
        <v>0</v>
      </c>
      <c r="AW1231" s="140" t="str">
        <f t="shared" si="16319"/>
        <v/>
      </c>
      <c r="AX1231" s="162"/>
      <c r="AY1231" s="162">
        <f t="shared" si="16247"/>
        <v>0</v>
      </c>
      <c r="AZ1231" s="140" t="str">
        <f t="shared" si="16320"/>
        <v/>
      </c>
      <c r="BA1231" s="162"/>
      <c r="BB1231" s="162">
        <f t="shared" si="16248"/>
        <v>0</v>
      </c>
      <c r="BC1231" s="140" t="str">
        <f t="shared" si="16472"/>
        <v/>
      </c>
      <c r="BD1231" s="162"/>
      <c r="BE1231" s="162">
        <f t="shared" si="16249"/>
        <v>0</v>
      </c>
      <c r="BF1231" s="140" t="str">
        <f t="shared" si="16475"/>
        <v/>
      </c>
      <c r="BG1231" s="162"/>
      <c r="BH1231" s="162">
        <f t="shared" si="16250"/>
        <v>0</v>
      </c>
      <c r="BI1231" s="140" t="str">
        <f t="shared" si="16476"/>
        <v/>
      </c>
      <c r="BJ1231" s="162"/>
      <c r="BK1231" s="162">
        <f t="shared" si="16251"/>
        <v>0</v>
      </c>
      <c r="BL1231" s="140" t="str">
        <f t="shared" si="16477"/>
        <v/>
      </c>
      <c r="BM1231" s="162"/>
      <c r="BN1231" s="162">
        <f t="shared" si="16252"/>
        <v>0</v>
      </c>
      <c r="BO1231" s="140" t="str">
        <f t="shared" si="16478"/>
        <v/>
      </c>
      <c r="BP1231" s="205"/>
      <c r="BQ1231" s="162">
        <f t="shared" si="16626"/>
        <v>0</v>
      </c>
      <c r="BR1231" s="140" t="str">
        <f t="shared" si="16627"/>
        <v/>
      </c>
      <c r="BS1231" s="162"/>
      <c r="BT1231" s="162">
        <f t="shared" si="16253"/>
        <v>0</v>
      </c>
      <c r="BU1231" s="140" t="str">
        <f t="shared" si="16346"/>
        <v/>
      </c>
      <c r="BV1231" s="162">
        <f t="shared" si="16519"/>
        <v>0</v>
      </c>
      <c r="BW1231" s="162">
        <f t="shared" si="16254"/>
        <v>0</v>
      </c>
      <c r="BX1231" s="140" t="str">
        <f t="shared" si="16347"/>
        <v/>
      </c>
      <c r="BY1231" s="162"/>
      <c r="BZ1231" s="162">
        <f t="shared" si="16255"/>
        <v>0</v>
      </c>
      <c r="CA1231" s="140" t="str">
        <f t="shared" si="16474"/>
        <v/>
      </c>
      <c r="CB1231" s="162"/>
      <c r="CC1231" s="162">
        <f t="shared" si="16256"/>
        <v>0</v>
      </c>
      <c r="CD1231" s="140" t="str">
        <f t="shared" si="16301"/>
        <v/>
      </c>
      <c r="CE1231" s="162"/>
      <c r="CF1231" s="162">
        <f t="shared" si="16257"/>
        <v>0</v>
      </c>
      <c r="CG1231" s="140" t="str">
        <f t="shared" si="16302"/>
        <v/>
      </c>
      <c r="CH1231" s="162"/>
      <c r="CI1231" s="162">
        <f t="shared" si="16258"/>
        <v>0</v>
      </c>
      <c r="CJ1231" s="140" t="str">
        <f t="shared" si="16479"/>
        <v/>
      </c>
      <c r="CK1231" s="162"/>
      <c r="CL1231" s="162">
        <f t="shared" si="16259"/>
        <v>0</v>
      </c>
      <c r="CM1231" s="140" t="str">
        <f t="shared" si="16321"/>
        <v/>
      </c>
      <c r="CN1231" s="162"/>
      <c r="CO1231" s="162">
        <f t="shared" si="16260"/>
        <v>0</v>
      </c>
      <c r="CP1231" s="140" t="str">
        <f t="shared" si="16322"/>
        <v/>
      </c>
      <c r="CQ1231" s="162"/>
      <c r="CR1231" s="162">
        <f t="shared" si="16261"/>
        <v>0</v>
      </c>
      <c r="CS1231" s="140" t="str">
        <f t="shared" si="16473"/>
        <v/>
      </c>
      <c r="CT1231" s="162"/>
      <c r="CU1231" s="162">
        <f t="shared" si="16262"/>
        <v>0</v>
      </c>
      <c r="CV1231" s="140" t="str">
        <f t="shared" si="16480"/>
        <v/>
      </c>
      <c r="CW1231" s="162"/>
      <c r="CX1231" s="162">
        <f t="shared" si="16263"/>
        <v>0</v>
      </c>
      <c r="CY1231" s="140" t="str">
        <f t="shared" si="16481"/>
        <v/>
      </c>
      <c r="CZ1231" s="162"/>
      <c r="DA1231" s="162">
        <f t="shared" si="16264"/>
        <v>0</v>
      </c>
      <c r="DB1231" s="140" t="str">
        <f t="shared" si="16482"/>
        <v/>
      </c>
      <c r="DC1231" s="162"/>
      <c r="DD1231" s="162">
        <f t="shared" si="16265"/>
        <v>0</v>
      </c>
      <c r="DE1231" s="140" t="str">
        <f t="shared" si="16469"/>
        <v/>
      </c>
      <c r="DF1231" s="162"/>
      <c r="DG1231" s="162">
        <f t="shared" si="16266"/>
        <v>0</v>
      </c>
      <c r="DH1231" s="140" t="str">
        <f t="shared" si="16483"/>
        <v/>
      </c>
      <c r="DI1231" s="162"/>
      <c r="DJ1231" s="162">
        <f t="shared" si="16267"/>
        <v>0</v>
      </c>
      <c r="DK1231" s="140" t="str">
        <f t="shared" si="16484"/>
        <v/>
      </c>
      <c r="DL1231" s="162"/>
      <c r="DM1231" s="162">
        <f t="shared" si="16268"/>
        <v>0</v>
      </c>
      <c r="DN1231" s="140" t="str">
        <f t="shared" si="16485"/>
        <v/>
      </c>
      <c r="DO1231" s="162"/>
      <c r="DP1231" s="162">
        <f t="shared" si="16269"/>
        <v>0</v>
      </c>
      <c r="DQ1231" s="140" t="str">
        <f t="shared" si="16348"/>
        <v/>
      </c>
      <c r="DR1231" s="162"/>
      <c r="DS1231" s="162">
        <f t="shared" si="16270"/>
        <v>0</v>
      </c>
      <c r="DT1231" s="140" t="str">
        <f t="shared" si="16486"/>
        <v/>
      </c>
      <c r="DU1231" s="162"/>
      <c r="DV1231" s="162">
        <f t="shared" si="16271"/>
        <v>0</v>
      </c>
      <c r="DW1231" s="140" t="str">
        <f t="shared" si="16318"/>
        <v/>
      </c>
      <c r="DX1231" s="162"/>
      <c r="DY1231" s="162">
        <f t="shared" si="16272"/>
        <v>0</v>
      </c>
      <c r="DZ1231" s="140" t="str">
        <f t="shared" si="16323"/>
        <v/>
      </c>
      <c r="EA1231" s="162"/>
      <c r="EB1231" s="162">
        <f t="shared" si="16273"/>
        <v>0</v>
      </c>
      <c r="EC1231" s="140" t="str">
        <f t="shared" si="16324"/>
        <v/>
      </c>
      <c r="ED1231" s="162"/>
      <c r="EE1231" s="162">
        <f t="shared" si="16274"/>
        <v>0</v>
      </c>
      <c r="EF1231" s="140" t="str">
        <f t="shared" si="16325"/>
        <v/>
      </c>
      <c r="EG1231" s="162"/>
      <c r="EH1231" s="162">
        <f t="shared" si="16275"/>
        <v>0</v>
      </c>
      <c r="EI1231" s="140" t="str">
        <f t="shared" si="16306"/>
        <v/>
      </c>
      <c r="EJ1231" s="162"/>
      <c r="EK1231" s="162">
        <f t="shared" si="16276"/>
        <v>0</v>
      </c>
      <c r="EL1231" s="140" t="str">
        <f t="shared" si="16621"/>
        <v/>
      </c>
      <c r="EM1231" s="162"/>
      <c r="EN1231" s="162">
        <f t="shared" si="16277"/>
        <v>0</v>
      </c>
      <c r="EO1231" s="140" t="str">
        <f t="shared" si="16622"/>
        <v/>
      </c>
      <c r="EP1231" s="162"/>
      <c r="EQ1231" s="162">
        <f t="shared" si="16278"/>
        <v>0</v>
      </c>
      <c r="ER1231" s="140" t="str">
        <f t="shared" si="16328"/>
        <v/>
      </c>
      <c r="ES1231" s="162"/>
      <c r="ET1231" s="162">
        <f t="shared" si="16279"/>
        <v>0</v>
      </c>
      <c r="EU1231" s="140" t="str">
        <f t="shared" si="16762"/>
        <v/>
      </c>
      <c r="EV1231" s="162"/>
      <c r="EW1231" s="162">
        <f t="shared" si="16280"/>
        <v>0</v>
      </c>
      <c r="EX1231" s="140" t="str">
        <f t="shared" si="16329"/>
        <v/>
      </c>
      <c r="EY1231" s="162"/>
      <c r="EZ1231" s="162">
        <f t="shared" si="16281"/>
        <v>0</v>
      </c>
      <c r="FA1231" s="140" t="str">
        <f t="shared" si="16330"/>
        <v/>
      </c>
      <c r="FB1231" s="162"/>
      <c r="FC1231" s="162">
        <f t="shared" si="16282"/>
        <v>0</v>
      </c>
      <c r="FD1231" s="140" t="str">
        <f t="shared" si="16331"/>
        <v/>
      </c>
      <c r="FE1231" s="162"/>
      <c r="FF1231" s="162">
        <f t="shared" si="16283"/>
        <v>0</v>
      </c>
      <c r="FG1231" s="140" t="str">
        <f t="shared" si="16763"/>
        <v/>
      </c>
      <c r="FH1231" s="162"/>
      <c r="FI1231" s="162">
        <f t="shared" si="16284"/>
        <v>0</v>
      </c>
      <c r="FJ1231" s="140" t="str">
        <f t="shared" si="16332"/>
        <v/>
      </c>
      <c r="FK1231" s="162"/>
      <c r="FL1231" s="162">
        <f t="shared" si="16285"/>
        <v>0</v>
      </c>
      <c r="FM1231" s="140" t="str">
        <f t="shared" si="16333"/>
        <v/>
      </c>
      <c r="FN1231" s="162"/>
      <c r="FO1231" s="162">
        <f t="shared" si="16286"/>
        <v>0</v>
      </c>
      <c r="FP1231" s="140" t="str">
        <f t="shared" si="16334"/>
        <v/>
      </c>
      <c r="FQ1231" s="162"/>
      <c r="FR1231" s="162">
        <f t="shared" si="16287"/>
        <v>0</v>
      </c>
      <c r="FS1231" s="140" t="str">
        <f t="shared" si="16629"/>
        <v/>
      </c>
      <c r="FT1231" s="162"/>
      <c r="FU1231" s="162">
        <f t="shared" si="16288"/>
        <v>0</v>
      </c>
      <c r="FV1231" s="140" t="str">
        <f t="shared" si="16335"/>
        <v/>
      </c>
      <c r="FW1231" s="162"/>
      <c r="FX1231" s="162">
        <f t="shared" si="16289"/>
        <v>0</v>
      </c>
      <c r="FY1231" s="140" t="str">
        <f t="shared" si="16336"/>
        <v/>
      </c>
      <c r="FZ1231" s="162"/>
      <c r="GA1231" s="162">
        <f t="shared" si="16290"/>
        <v>0</v>
      </c>
      <c r="GB1231" s="140" t="str">
        <f t="shared" si="16337"/>
        <v/>
      </c>
      <c r="GC1231" s="162"/>
      <c r="GD1231" s="162">
        <f t="shared" si="16291"/>
        <v>0</v>
      </c>
      <c r="GE1231" s="140" t="str">
        <f t="shared" si="16620"/>
        <v/>
      </c>
      <c r="GF1231" s="162"/>
      <c r="GG1231" s="162">
        <f t="shared" si="16292"/>
        <v>0</v>
      </c>
      <c r="GH1231" s="140" t="str">
        <f t="shared" si="16338"/>
        <v/>
      </c>
      <c r="GI1231" s="162"/>
      <c r="GJ1231" s="162">
        <f t="shared" si="16293"/>
        <v>0</v>
      </c>
      <c r="GK1231" s="140" t="str">
        <f t="shared" si="16339"/>
        <v/>
      </c>
      <c r="GL1231" s="162"/>
      <c r="GM1231" s="162">
        <f t="shared" si="16294"/>
        <v>0</v>
      </c>
      <c r="GN1231" s="140" t="str">
        <f t="shared" si="16340"/>
        <v/>
      </c>
      <c r="GO1231" s="162"/>
      <c r="GP1231" s="162">
        <f t="shared" si="16295"/>
        <v>0</v>
      </c>
      <c r="GQ1231" s="140" t="str">
        <f t="shared" si="16618"/>
        <v/>
      </c>
      <c r="GR1231" s="162"/>
      <c r="GS1231" s="162">
        <f t="shared" si="16296"/>
        <v>0</v>
      </c>
      <c r="GT1231" s="140" t="str">
        <f t="shared" si="16341"/>
        <v/>
      </c>
      <c r="GU1231" s="162"/>
      <c r="GV1231" s="162">
        <f t="shared" si="16297"/>
        <v>0</v>
      </c>
      <c r="GW1231" s="140" t="str">
        <f t="shared" si="16342"/>
        <v/>
      </c>
      <c r="GX1231" s="162"/>
      <c r="GY1231" s="162">
        <f t="shared" si="16298"/>
        <v>0</v>
      </c>
      <c r="GZ1231" s="140" t="str">
        <f t="shared" si="16343"/>
        <v/>
      </c>
      <c r="HA1231" s="162"/>
      <c r="HB1231" s="162">
        <f t="shared" si="16299"/>
        <v>0</v>
      </c>
      <c r="HC1231" s="140" t="str">
        <f t="shared" si="16471"/>
        <v/>
      </c>
      <c r="HD1231" s="162"/>
      <c r="HE1231" s="162">
        <f t="shared" si="16300"/>
        <v>0</v>
      </c>
      <c r="HF1231" s="140" t="str">
        <f t="shared" si="16308"/>
        <v/>
      </c>
    </row>
    <row r="1232" spans="1:214">
      <c r="A1232" s="162"/>
      <c r="B1232" s="162"/>
      <c r="C1232" s="156"/>
      <c r="D1232" s="159"/>
      <c r="E1232" s="166"/>
      <c r="F1232" s="161"/>
      <c r="G1232" s="162"/>
      <c r="H1232" s="163"/>
      <c r="I1232" s="162"/>
      <c r="J1232" s="165"/>
      <c r="K1232" s="181"/>
      <c r="L1232" s="166"/>
      <c r="M1232" s="166"/>
      <c r="N1232" s="166"/>
      <c r="O1232" s="167"/>
      <c r="P1232" s="168">
        <f t="shared" si="16630"/>
        <v>0</v>
      </c>
      <c r="Q1232" s="162"/>
      <c r="R1232" s="162">
        <v>0</v>
      </c>
      <c r="S1232" s="140" t="str">
        <f t="shared" si="16631"/>
        <v/>
      </c>
      <c r="T1232" s="162"/>
      <c r="U1232" s="162">
        <f t="shared" si="16344"/>
        <v>0</v>
      </c>
      <c r="V1232" s="140" t="str">
        <f t="shared" si="16309"/>
        <v/>
      </c>
      <c r="W1232" s="162"/>
      <c r="X1232" s="162">
        <f t="shared" si="16345"/>
        <v>0</v>
      </c>
      <c r="Y1232" s="140" t="str">
        <f t="shared" si="16312"/>
        <v/>
      </c>
      <c r="Z1232" s="162"/>
      <c r="AA1232" s="162">
        <f t="shared" si="16241"/>
        <v>0</v>
      </c>
      <c r="AB1232" s="140" t="str">
        <f t="shared" si="16310"/>
        <v/>
      </c>
      <c r="AC1232" s="162"/>
      <c r="AD1232" s="162">
        <f t="shared" si="16242"/>
        <v>0</v>
      </c>
      <c r="AE1232" s="140" t="str">
        <f t="shared" si="16313"/>
        <v/>
      </c>
      <c r="AF1232" s="162"/>
      <c r="AG1232" s="162">
        <f t="shared" si="16243"/>
        <v>0</v>
      </c>
      <c r="AH1232" s="140" t="str">
        <f t="shared" si="16314"/>
        <v/>
      </c>
      <c r="AI1232" s="162"/>
      <c r="AJ1232" s="162">
        <f t="shared" si="16761"/>
        <v>0</v>
      </c>
      <c r="AK1232" s="140" t="str">
        <f t="shared" si="16305"/>
        <v/>
      </c>
      <c r="AL1232" s="162"/>
      <c r="AM1232" s="162">
        <f t="shared" si="16244"/>
        <v>0</v>
      </c>
      <c r="AN1232" s="140" t="str">
        <f t="shared" si="16311"/>
        <v/>
      </c>
      <c r="AO1232" s="162"/>
      <c r="AP1232" s="162">
        <f t="shared" si="16625"/>
        <v>0</v>
      </c>
      <c r="AQ1232" s="140" t="str">
        <f t="shared" si="16316"/>
        <v/>
      </c>
      <c r="AR1232" s="162"/>
      <c r="AS1232" s="162">
        <f t="shared" si="16245"/>
        <v>0</v>
      </c>
      <c r="AT1232" s="140" t="str">
        <f t="shared" si="16315"/>
        <v/>
      </c>
      <c r="AU1232" s="162"/>
      <c r="AV1232" s="162">
        <f t="shared" si="16246"/>
        <v>0</v>
      </c>
      <c r="AW1232" s="140" t="str">
        <f t="shared" si="16319"/>
        <v/>
      </c>
      <c r="AX1232" s="162"/>
      <c r="AY1232" s="162">
        <f t="shared" si="16247"/>
        <v>0</v>
      </c>
      <c r="AZ1232" s="140" t="str">
        <f t="shared" si="16320"/>
        <v/>
      </c>
      <c r="BA1232" s="162"/>
      <c r="BB1232" s="162">
        <f t="shared" si="16248"/>
        <v>0</v>
      </c>
      <c r="BC1232" s="140" t="str">
        <f t="shared" si="16472"/>
        <v/>
      </c>
      <c r="BD1232" s="162"/>
      <c r="BE1232" s="162">
        <f t="shared" si="16249"/>
        <v>0</v>
      </c>
      <c r="BF1232" s="140" t="str">
        <f t="shared" si="16475"/>
        <v/>
      </c>
      <c r="BG1232" s="162"/>
      <c r="BH1232" s="162">
        <f t="shared" si="16250"/>
        <v>0</v>
      </c>
      <c r="BI1232" s="140" t="str">
        <f t="shared" si="16476"/>
        <v/>
      </c>
      <c r="BJ1232" s="162"/>
      <c r="BK1232" s="162">
        <f t="shared" si="16251"/>
        <v>0</v>
      </c>
      <c r="BL1232" s="140" t="str">
        <f t="shared" si="16477"/>
        <v/>
      </c>
      <c r="BM1232" s="162"/>
      <c r="BN1232" s="162">
        <f t="shared" si="16252"/>
        <v>0</v>
      </c>
      <c r="BO1232" s="140" t="str">
        <f t="shared" si="16478"/>
        <v/>
      </c>
      <c r="BP1232" s="205"/>
      <c r="BQ1232" s="162">
        <f t="shared" si="16626"/>
        <v>0</v>
      </c>
      <c r="BR1232" s="140" t="str">
        <f t="shared" si="16627"/>
        <v/>
      </c>
      <c r="BS1232" s="162"/>
      <c r="BT1232" s="162">
        <f t="shared" si="16253"/>
        <v>0</v>
      </c>
      <c r="BU1232" s="140" t="str">
        <f t="shared" si="16346"/>
        <v/>
      </c>
      <c r="BV1232" s="162">
        <f t="shared" si="16519"/>
        <v>0</v>
      </c>
      <c r="BW1232" s="162">
        <f t="shared" si="16254"/>
        <v>0</v>
      </c>
      <c r="BX1232" s="140" t="str">
        <f t="shared" si="16347"/>
        <v/>
      </c>
      <c r="BY1232" s="162"/>
      <c r="BZ1232" s="162">
        <f t="shared" si="16255"/>
        <v>0</v>
      </c>
      <c r="CA1232" s="140" t="str">
        <f t="shared" si="16474"/>
        <v/>
      </c>
      <c r="CB1232" s="162"/>
      <c r="CC1232" s="162">
        <f t="shared" si="16256"/>
        <v>0</v>
      </c>
      <c r="CD1232" s="140" t="str">
        <f t="shared" si="16301"/>
        <v/>
      </c>
      <c r="CE1232" s="162"/>
      <c r="CF1232" s="162">
        <f t="shared" si="16257"/>
        <v>0</v>
      </c>
      <c r="CG1232" s="140" t="str">
        <f t="shared" si="16302"/>
        <v/>
      </c>
      <c r="CH1232" s="162"/>
      <c r="CI1232" s="162">
        <f t="shared" si="16258"/>
        <v>0</v>
      </c>
      <c r="CJ1232" s="140" t="str">
        <f t="shared" si="16479"/>
        <v/>
      </c>
      <c r="CK1232" s="162"/>
      <c r="CL1232" s="162">
        <f t="shared" si="16259"/>
        <v>0</v>
      </c>
      <c r="CM1232" s="140" t="str">
        <f t="shared" si="16321"/>
        <v/>
      </c>
      <c r="CN1232" s="162"/>
      <c r="CO1232" s="162">
        <f t="shared" si="16260"/>
        <v>0</v>
      </c>
      <c r="CP1232" s="140" t="str">
        <f t="shared" si="16322"/>
        <v/>
      </c>
      <c r="CQ1232" s="162"/>
      <c r="CR1232" s="162">
        <f t="shared" si="16261"/>
        <v>0</v>
      </c>
      <c r="CS1232" s="140" t="str">
        <f t="shared" si="16473"/>
        <v/>
      </c>
      <c r="CT1232" s="162"/>
      <c r="CU1232" s="162">
        <f t="shared" si="16262"/>
        <v>0</v>
      </c>
      <c r="CV1232" s="140" t="str">
        <f t="shared" si="16480"/>
        <v/>
      </c>
      <c r="CW1232" s="162"/>
      <c r="CX1232" s="162">
        <f t="shared" si="16263"/>
        <v>0</v>
      </c>
      <c r="CY1232" s="140" t="str">
        <f t="shared" si="16481"/>
        <v/>
      </c>
      <c r="CZ1232" s="162"/>
      <c r="DA1232" s="162">
        <f t="shared" si="16264"/>
        <v>0</v>
      </c>
      <c r="DB1232" s="140" t="str">
        <f t="shared" si="16482"/>
        <v/>
      </c>
      <c r="DC1232" s="162"/>
      <c r="DD1232" s="162">
        <f t="shared" si="16265"/>
        <v>0</v>
      </c>
      <c r="DE1232" s="140" t="str">
        <f t="shared" si="16469"/>
        <v/>
      </c>
      <c r="DF1232" s="162"/>
      <c r="DG1232" s="162">
        <f t="shared" si="16266"/>
        <v>0</v>
      </c>
      <c r="DH1232" s="140" t="str">
        <f t="shared" si="16483"/>
        <v/>
      </c>
      <c r="DI1232" s="162"/>
      <c r="DJ1232" s="162">
        <f t="shared" si="16267"/>
        <v>0</v>
      </c>
      <c r="DK1232" s="140" t="str">
        <f t="shared" si="16484"/>
        <v/>
      </c>
      <c r="DL1232" s="162"/>
      <c r="DM1232" s="162">
        <f t="shared" si="16268"/>
        <v>0</v>
      </c>
      <c r="DN1232" s="140" t="str">
        <f t="shared" si="16485"/>
        <v/>
      </c>
      <c r="DO1232" s="162"/>
      <c r="DP1232" s="162">
        <f t="shared" si="16269"/>
        <v>0</v>
      </c>
      <c r="DQ1232" s="140" t="str">
        <f t="shared" si="16348"/>
        <v/>
      </c>
      <c r="DR1232" s="162"/>
      <c r="DS1232" s="162">
        <f t="shared" si="16270"/>
        <v>0</v>
      </c>
      <c r="DT1232" s="140" t="str">
        <f t="shared" si="16486"/>
        <v/>
      </c>
      <c r="DU1232" s="162"/>
      <c r="DV1232" s="162">
        <f t="shared" si="16271"/>
        <v>0</v>
      </c>
      <c r="DW1232" s="140" t="str">
        <f t="shared" si="16318"/>
        <v/>
      </c>
      <c r="DX1232" s="162"/>
      <c r="DY1232" s="162">
        <f t="shared" si="16272"/>
        <v>0</v>
      </c>
      <c r="DZ1232" s="140" t="str">
        <f t="shared" si="16323"/>
        <v/>
      </c>
      <c r="EA1232" s="162"/>
      <c r="EB1232" s="162">
        <f t="shared" si="16273"/>
        <v>0</v>
      </c>
      <c r="EC1232" s="140" t="str">
        <f t="shared" si="16324"/>
        <v/>
      </c>
      <c r="ED1232" s="162"/>
      <c r="EE1232" s="162">
        <f t="shared" si="16274"/>
        <v>0</v>
      </c>
      <c r="EF1232" s="140" t="str">
        <f t="shared" si="16325"/>
        <v/>
      </c>
      <c r="EG1232" s="162"/>
      <c r="EH1232" s="162">
        <f t="shared" si="16275"/>
        <v>0</v>
      </c>
      <c r="EI1232" s="140" t="str">
        <f t="shared" si="16306"/>
        <v/>
      </c>
      <c r="EJ1232" s="162"/>
      <c r="EK1232" s="162">
        <f t="shared" si="16276"/>
        <v>0</v>
      </c>
      <c r="EL1232" s="140" t="str">
        <f t="shared" si="16621"/>
        <v/>
      </c>
      <c r="EM1232" s="162"/>
      <c r="EN1232" s="162">
        <f t="shared" si="16277"/>
        <v>0</v>
      </c>
      <c r="EO1232" s="140" t="str">
        <f t="shared" si="16622"/>
        <v/>
      </c>
      <c r="EP1232" s="162"/>
      <c r="EQ1232" s="162">
        <f t="shared" si="16278"/>
        <v>0</v>
      </c>
      <c r="ER1232" s="140" t="str">
        <f t="shared" si="16328"/>
        <v/>
      </c>
      <c r="ES1232" s="162"/>
      <c r="ET1232" s="162">
        <f t="shared" si="16279"/>
        <v>0</v>
      </c>
      <c r="EU1232" s="140" t="str">
        <f t="shared" si="16762"/>
        <v/>
      </c>
      <c r="EV1232" s="162"/>
      <c r="EW1232" s="162">
        <f t="shared" si="16280"/>
        <v>0</v>
      </c>
      <c r="EX1232" s="140" t="str">
        <f t="shared" si="16329"/>
        <v/>
      </c>
      <c r="EY1232" s="162"/>
      <c r="EZ1232" s="162">
        <f t="shared" si="16281"/>
        <v>0</v>
      </c>
      <c r="FA1232" s="140" t="str">
        <f t="shared" si="16330"/>
        <v/>
      </c>
      <c r="FB1232" s="162"/>
      <c r="FC1232" s="162">
        <f t="shared" si="16282"/>
        <v>0</v>
      </c>
      <c r="FD1232" s="140" t="str">
        <f t="shared" si="16331"/>
        <v/>
      </c>
      <c r="FE1232" s="162"/>
      <c r="FF1232" s="162">
        <f t="shared" si="16283"/>
        <v>0</v>
      </c>
      <c r="FG1232" s="140" t="str">
        <f t="shared" si="16763"/>
        <v/>
      </c>
      <c r="FH1232" s="162"/>
      <c r="FI1232" s="162">
        <f t="shared" si="16284"/>
        <v>0</v>
      </c>
      <c r="FJ1232" s="140" t="str">
        <f t="shared" si="16332"/>
        <v/>
      </c>
      <c r="FK1232" s="162"/>
      <c r="FL1232" s="162">
        <f t="shared" si="16285"/>
        <v>0</v>
      </c>
      <c r="FM1232" s="140" t="str">
        <f t="shared" si="16333"/>
        <v/>
      </c>
      <c r="FN1232" s="162"/>
      <c r="FO1232" s="162">
        <f t="shared" si="16286"/>
        <v>0</v>
      </c>
      <c r="FP1232" s="140" t="str">
        <f t="shared" si="16334"/>
        <v/>
      </c>
      <c r="FQ1232" s="162"/>
      <c r="FR1232" s="162">
        <f t="shared" si="16287"/>
        <v>0</v>
      </c>
      <c r="FS1232" s="140" t="str">
        <f t="shared" si="16629"/>
        <v/>
      </c>
      <c r="FT1232" s="162"/>
      <c r="FU1232" s="162">
        <f t="shared" si="16288"/>
        <v>0</v>
      </c>
      <c r="FV1232" s="140" t="str">
        <f t="shared" si="16335"/>
        <v/>
      </c>
      <c r="FW1232" s="162"/>
      <c r="FX1232" s="162">
        <f t="shared" si="16289"/>
        <v>0</v>
      </c>
      <c r="FY1232" s="140" t="str">
        <f t="shared" si="16336"/>
        <v/>
      </c>
      <c r="FZ1232" s="162"/>
      <c r="GA1232" s="162">
        <f t="shared" si="16290"/>
        <v>0</v>
      </c>
      <c r="GB1232" s="140" t="str">
        <f t="shared" si="16337"/>
        <v/>
      </c>
      <c r="GC1232" s="162"/>
      <c r="GD1232" s="162">
        <f t="shared" si="16291"/>
        <v>0</v>
      </c>
      <c r="GE1232" s="140" t="str">
        <f t="shared" si="16620"/>
        <v/>
      </c>
      <c r="GF1232" s="162"/>
      <c r="GG1232" s="162">
        <f t="shared" si="16292"/>
        <v>0</v>
      </c>
      <c r="GH1232" s="140" t="str">
        <f t="shared" si="16338"/>
        <v/>
      </c>
      <c r="GI1232" s="162"/>
      <c r="GJ1232" s="162">
        <f t="shared" si="16293"/>
        <v>0</v>
      </c>
      <c r="GK1232" s="140" t="str">
        <f t="shared" si="16339"/>
        <v/>
      </c>
      <c r="GL1232" s="162"/>
      <c r="GM1232" s="162">
        <f t="shared" si="16294"/>
        <v>0</v>
      </c>
      <c r="GN1232" s="140" t="str">
        <f t="shared" si="16340"/>
        <v/>
      </c>
      <c r="GO1232" s="162"/>
      <c r="GP1232" s="162">
        <f t="shared" si="16295"/>
        <v>0</v>
      </c>
      <c r="GQ1232" s="140" t="str">
        <f t="shared" si="16618"/>
        <v/>
      </c>
      <c r="GR1232" s="162"/>
      <c r="GS1232" s="162">
        <f t="shared" si="16296"/>
        <v>0</v>
      </c>
      <c r="GT1232" s="140" t="str">
        <f t="shared" si="16341"/>
        <v/>
      </c>
      <c r="GU1232" s="162"/>
      <c r="GV1232" s="162">
        <f t="shared" si="16297"/>
        <v>0</v>
      </c>
      <c r="GW1232" s="140" t="str">
        <f t="shared" si="16342"/>
        <v/>
      </c>
      <c r="GX1232" s="162"/>
      <c r="GY1232" s="162">
        <f t="shared" si="16298"/>
        <v>0</v>
      </c>
      <c r="GZ1232" s="140" t="str">
        <f t="shared" si="16343"/>
        <v/>
      </c>
      <c r="HA1232" s="162"/>
      <c r="HB1232" s="162">
        <f t="shared" si="16299"/>
        <v>0</v>
      </c>
      <c r="HC1232" s="140" t="str">
        <f t="shared" si="16471"/>
        <v/>
      </c>
      <c r="HD1232" s="162"/>
      <c r="HE1232" s="162">
        <f t="shared" si="16300"/>
        <v>0</v>
      </c>
      <c r="HF1232" s="140" t="str">
        <f t="shared" si="16308"/>
        <v/>
      </c>
    </row>
    <row r="1233" spans="1:214">
      <c r="A1233" s="162"/>
      <c r="B1233" s="162"/>
      <c r="C1233" s="156"/>
      <c r="D1233" s="159"/>
      <c r="E1233" s="166"/>
      <c r="F1233" s="161"/>
      <c r="G1233" s="162"/>
      <c r="H1233" s="163"/>
      <c r="I1233" s="162"/>
      <c r="J1233" s="165"/>
      <c r="K1233" s="181"/>
      <c r="L1233" s="166"/>
      <c r="M1233" s="166"/>
      <c r="N1233" s="166"/>
      <c r="O1233" s="167"/>
      <c r="P1233" s="168">
        <f t="shared" si="16630"/>
        <v>0</v>
      </c>
      <c r="Q1233" s="162"/>
      <c r="R1233" s="162">
        <v>0</v>
      </c>
      <c r="S1233" s="140" t="str">
        <f t="shared" si="16631"/>
        <v/>
      </c>
      <c r="T1233" s="162"/>
      <c r="U1233" s="162">
        <f t="shared" si="16344"/>
        <v>0</v>
      </c>
      <c r="V1233" s="140" t="str">
        <f t="shared" si="16309"/>
        <v/>
      </c>
      <c r="W1233" s="162"/>
      <c r="X1233" s="162">
        <f t="shared" si="16345"/>
        <v>0</v>
      </c>
      <c r="Y1233" s="140" t="str">
        <f t="shared" si="16312"/>
        <v/>
      </c>
      <c r="Z1233" s="162"/>
      <c r="AA1233" s="162">
        <f t="shared" si="16241"/>
        <v>0</v>
      </c>
      <c r="AB1233" s="140" t="str">
        <f t="shared" si="16310"/>
        <v/>
      </c>
      <c r="AC1233" s="162"/>
      <c r="AD1233" s="162">
        <f t="shared" si="16242"/>
        <v>0</v>
      </c>
      <c r="AE1233" s="140" t="str">
        <f t="shared" si="16313"/>
        <v/>
      </c>
      <c r="AF1233" s="162"/>
      <c r="AG1233" s="162">
        <f t="shared" si="16243"/>
        <v>0</v>
      </c>
      <c r="AH1233" s="140" t="str">
        <f t="shared" si="16314"/>
        <v/>
      </c>
      <c r="AI1233" s="162"/>
      <c r="AJ1233" s="162">
        <f t="shared" si="16761"/>
        <v>0</v>
      </c>
      <c r="AK1233" s="140" t="str">
        <f t="shared" ref="AK1233:AK1297" si="16764">IFERROR((AI1233-$Q1233)/AI1233,"")</f>
        <v/>
      </c>
      <c r="AL1233" s="162"/>
      <c r="AM1233" s="162">
        <f t="shared" si="16244"/>
        <v>0</v>
      </c>
      <c r="AN1233" s="140" t="str">
        <f t="shared" si="16311"/>
        <v/>
      </c>
      <c r="AO1233" s="162"/>
      <c r="AP1233" s="162">
        <f t="shared" si="16625"/>
        <v>0</v>
      </c>
      <c r="AQ1233" s="140" t="str">
        <f t="shared" si="16316"/>
        <v/>
      </c>
      <c r="AR1233" s="162"/>
      <c r="AS1233" s="162">
        <f t="shared" si="16245"/>
        <v>0</v>
      </c>
      <c r="AT1233" s="140" t="str">
        <f t="shared" si="16315"/>
        <v/>
      </c>
      <c r="AU1233" s="162"/>
      <c r="AV1233" s="162">
        <f t="shared" si="16246"/>
        <v>0</v>
      </c>
      <c r="AW1233" s="140" t="str">
        <f t="shared" ref="AW1233:AW1243" si="16765">IFERROR((AU1233-$O1233)/AU1233,"")</f>
        <v/>
      </c>
      <c r="AX1233" s="162"/>
      <c r="AY1233" s="162">
        <f t="shared" si="16247"/>
        <v>0</v>
      </c>
      <c r="AZ1233" s="140" t="str">
        <f t="shared" ref="AZ1233:AZ1243" si="16766">IFERROR((AX1233-$O1233)/AX1233,"")</f>
        <v/>
      </c>
      <c r="BA1233" s="162"/>
      <c r="BB1233" s="162">
        <f t="shared" si="16248"/>
        <v>0</v>
      </c>
      <c r="BC1233" s="140" t="str">
        <f>IFERROR((BA1233-$O1233)/BA1233,"")</f>
        <v/>
      </c>
      <c r="BD1233" s="162"/>
      <c r="BE1233" s="162">
        <f t="shared" si="16249"/>
        <v>0</v>
      </c>
      <c r="BF1233" s="140" t="str">
        <f t="shared" ref="BF1233:BF1243" si="16767">IFERROR((BD1233-$O1233)/BD1233,"")</f>
        <v/>
      </c>
      <c r="BG1233" s="162"/>
      <c r="BH1233" s="162">
        <f t="shared" si="16250"/>
        <v>0</v>
      </c>
      <c r="BI1233" s="140" t="str">
        <f t="shared" ref="BI1233:BI1243" si="16768">IFERROR((BG1233-$O1233)/BG1233,"")</f>
        <v/>
      </c>
      <c r="BJ1233" s="162"/>
      <c r="BK1233" s="162">
        <f t="shared" si="16251"/>
        <v>0</v>
      </c>
      <c r="BL1233" s="140" t="str">
        <f t="shared" ref="BL1233:BL1243" si="16769">IFERROR((BJ1233-$O1233)/BJ1233,"")</f>
        <v/>
      </c>
      <c r="BM1233" s="162"/>
      <c r="BN1233" s="162">
        <f t="shared" si="16252"/>
        <v>0</v>
      </c>
      <c r="BO1233" s="140" t="str">
        <f t="shared" ref="BO1233:BO1239" si="16770">IFERROR((BM1233-$O1233)/BM1233,"")</f>
        <v/>
      </c>
      <c r="BP1233" s="205"/>
      <c r="BQ1233" s="162">
        <f t="shared" si="16626"/>
        <v>0</v>
      </c>
      <c r="BR1233" s="140" t="str">
        <f t="shared" si="16627"/>
        <v/>
      </c>
      <c r="BS1233" s="162"/>
      <c r="BT1233" s="162">
        <f t="shared" si="16253"/>
        <v>0</v>
      </c>
      <c r="BU1233" s="140" t="str">
        <f>IFERROR((BS1233-$O1233)/BS1233,"")</f>
        <v/>
      </c>
      <c r="BV1233" s="162">
        <f t="shared" si="16519"/>
        <v>0</v>
      </c>
      <c r="BW1233" s="162">
        <f t="shared" si="16254"/>
        <v>0</v>
      </c>
      <c r="BX1233" s="140" t="str">
        <f>IFERROR(((BV1233/1.08)-$O1233)/(BV1233/1.08),"")</f>
        <v/>
      </c>
      <c r="BY1233" s="162"/>
      <c r="BZ1233" s="162">
        <f t="shared" si="16255"/>
        <v>0</v>
      </c>
      <c r="CA1233" s="140" t="str">
        <f>IFERROR((BY1233-$O1233)/BY1233,"")</f>
        <v/>
      </c>
      <c r="CB1233" s="162"/>
      <c r="CC1233" s="162">
        <f t="shared" si="16256"/>
        <v>0</v>
      </c>
      <c r="CD1233" s="140" t="str">
        <f>IFERROR((CB1233-$O1233)/CB1233,"")</f>
        <v/>
      </c>
      <c r="CE1233" s="162"/>
      <c r="CF1233" s="162">
        <f t="shared" si="16257"/>
        <v>0</v>
      </c>
      <c r="CG1233" s="140" t="str">
        <f>IFERROR((CE1233-$O1233)/CE1233,"")</f>
        <v/>
      </c>
      <c r="CH1233" s="162"/>
      <c r="CI1233" s="162">
        <f t="shared" si="16258"/>
        <v>0</v>
      </c>
      <c r="CJ1233" s="140" t="str">
        <f t="shared" ref="CJ1233:CJ1243" si="16771">IFERROR((CH1233-$O1233)/CH1233,"")</f>
        <v/>
      </c>
      <c r="CK1233" s="162"/>
      <c r="CL1233" s="162">
        <f t="shared" si="16259"/>
        <v>0</v>
      </c>
      <c r="CM1233" s="140" t="str">
        <f t="shared" ref="CM1233:CM1243" si="16772">IFERROR((CK1233-$O1233)/CK1233,"")</f>
        <v/>
      </c>
      <c r="CN1233" s="162"/>
      <c r="CO1233" s="162">
        <f t="shared" si="16260"/>
        <v>0</v>
      </c>
      <c r="CP1233" s="140" t="str">
        <f t="shared" ref="CP1233:CP1243" si="16773">IFERROR((CN1233-$O1233)/CN1233,"")</f>
        <v/>
      </c>
      <c r="CQ1233" s="162"/>
      <c r="CR1233" s="162">
        <f t="shared" si="16261"/>
        <v>0</v>
      </c>
      <c r="CS1233" s="140" t="str">
        <f>IFERROR((CQ1233-$O1233)/CQ1233,"")</f>
        <v/>
      </c>
      <c r="CT1233" s="162"/>
      <c r="CU1233" s="162">
        <f t="shared" si="16262"/>
        <v>0</v>
      </c>
      <c r="CV1233" s="140" t="str">
        <f t="shared" ref="CV1233:CV1243" si="16774">IFERROR((CT1233-$O1233)/CT1233,"")</f>
        <v/>
      </c>
      <c r="CW1233" s="162"/>
      <c r="CX1233" s="162">
        <f t="shared" si="16263"/>
        <v>0</v>
      </c>
      <c r="CY1233" s="140" t="str">
        <f t="shared" ref="CY1233:CY1243" si="16775">IFERROR((CW1233-$O1233)/CW1233,"")</f>
        <v/>
      </c>
      <c r="CZ1233" s="162"/>
      <c r="DA1233" s="162">
        <f t="shared" si="16264"/>
        <v>0</v>
      </c>
      <c r="DB1233" s="140" t="str">
        <f t="shared" ref="DB1233:DB1243" si="16776">IFERROR((CZ1233-$O1233)/CZ1233,"")</f>
        <v/>
      </c>
      <c r="DC1233" s="162"/>
      <c r="DD1233" s="162">
        <f t="shared" si="16265"/>
        <v>0</v>
      </c>
      <c r="DE1233" s="140" t="str">
        <f>IFERROR((DC1233-$O1233)/DC1233,"")</f>
        <v/>
      </c>
      <c r="DF1233" s="162"/>
      <c r="DG1233" s="162">
        <f t="shared" si="16266"/>
        <v>0</v>
      </c>
      <c r="DH1233" s="140" t="str">
        <f t="shared" ref="DH1233:DH1243" si="16777">IFERROR((DF1233-$O1233)/DF1233,"")</f>
        <v/>
      </c>
      <c r="DI1233" s="162"/>
      <c r="DJ1233" s="162">
        <f t="shared" si="16267"/>
        <v>0</v>
      </c>
      <c r="DK1233" s="140" t="str">
        <f t="shared" ref="DK1233:DK1243" si="16778">IFERROR((DI1233-$O1233)/DI1233,"")</f>
        <v/>
      </c>
      <c r="DL1233" s="162"/>
      <c r="DM1233" s="162">
        <f t="shared" si="16268"/>
        <v>0</v>
      </c>
      <c r="DN1233" s="140" t="str">
        <f t="shared" ref="DN1233:DN1243" si="16779">IFERROR((DL1233-$O1233)/DL1233,"")</f>
        <v/>
      </c>
      <c r="DO1233" s="162"/>
      <c r="DP1233" s="162">
        <f t="shared" si="16269"/>
        <v>0</v>
      </c>
      <c r="DQ1233" s="140" t="str">
        <f>IFERROR((DO1233-$O1233)/DO1233,"")</f>
        <v/>
      </c>
      <c r="DR1233" s="162"/>
      <c r="DS1233" s="162">
        <f t="shared" si="16270"/>
        <v>0</v>
      </c>
      <c r="DT1233" s="140" t="str">
        <f t="shared" ref="DT1233:DT1239" si="16780">IFERROR((DR1233-$O1233)/DR1233,"")</f>
        <v/>
      </c>
      <c r="DU1233" s="162"/>
      <c r="DV1233" s="162">
        <f t="shared" si="16271"/>
        <v>0</v>
      </c>
      <c r="DW1233" s="140" t="str">
        <f>IFERROR((DU1233-$O1233)/DU1233,"")</f>
        <v/>
      </c>
      <c r="DX1233" s="162"/>
      <c r="DY1233" s="162">
        <f t="shared" si="16272"/>
        <v>0</v>
      </c>
      <c r="DZ1233" s="140" t="str">
        <f t="shared" ref="DZ1233:DZ1243" si="16781">IFERROR((DX1233-$O1233)/DX1233,"")</f>
        <v/>
      </c>
      <c r="EA1233" s="162"/>
      <c r="EB1233" s="162">
        <f t="shared" si="16273"/>
        <v>0</v>
      </c>
      <c r="EC1233" s="140" t="str">
        <f t="shared" ref="EC1233:EC1243" si="16782">IFERROR((EA1233-$O1233)/EA1233,"")</f>
        <v/>
      </c>
      <c r="ED1233" s="162"/>
      <c r="EE1233" s="162">
        <f t="shared" si="16274"/>
        <v>0</v>
      </c>
      <c r="EF1233" s="140" t="str">
        <f t="shared" ref="EF1233:EF1243" si="16783">IFERROR((ED1233-$O1233)/ED1233,"")</f>
        <v/>
      </c>
      <c r="EG1233" s="162"/>
      <c r="EH1233" s="162">
        <f t="shared" si="16275"/>
        <v>0</v>
      </c>
      <c r="EI1233" s="140" t="str">
        <f>IFERROR((EG1233-$O1233)/EG1233,"")</f>
        <v/>
      </c>
      <c r="EJ1233" s="162"/>
      <c r="EK1233" s="162">
        <f t="shared" si="16276"/>
        <v>0</v>
      </c>
      <c r="EL1233" s="140" t="str">
        <f t="shared" si="16621"/>
        <v/>
      </c>
      <c r="EM1233" s="162"/>
      <c r="EN1233" s="162">
        <f t="shared" si="16277"/>
        <v>0</v>
      </c>
      <c r="EO1233" s="140" t="str">
        <f t="shared" si="16622"/>
        <v/>
      </c>
      <c r="EP1233" s="162"/>
      <c r="EQ1233" s="162">
        <f t="shared" si="16278"/>
        <v>0</v>
      </c>
      <c r="ER1233" s="140" t="str">
        <f t="shared" ref="ER1233:ER1243" si="16784">IFERROR((EP1233-$O1233)/EP1233,"")</f>
        <v/>
      </c>
      <c r="ES1233" s="162"/>
      <c r="ET1233" s="162">
        <f t="shared" si="16279"/>
        <v>0</v>
      </c>
      <c r="EU1233" s="140" t="str">
        <f t="shared" si="16762"/>
        <v/>
      </c>
      <c r="EV1233" s="162"/>
      <c r="EW1233" s="162">
        <f t="shared" si="16280"/>
        <v>0</v>
      </c>
      <c r="EX1233" s="140" t="str">
        <f t="shared" ref="EX1233:EX1243" si="16785">IFERROR((EV1233-$O1233)/EV1233,"")</f>
        <v/>
      </c>
      <c r="EY1233" s="162"/>
      <c r="EZ1233" s="162">
        <f t="shared" si="16281"/>
        <v>0</v>
      </c>
      <c r="FA1233" s="140" t="str">
        <f t="shared" ref="FA1233:FA1243" si="16786">IFERROR((EY1233-$O1233)/EY1233,"")</f>
        <v/>
      </c>
      <c r="FB1233" s="162"/>
      <c r="FC1233" s="162">
        <f t="shared" si="16282"/>
        <v>0</v>
      </c>
      <c r="FD1233" s="140" t="str">
        <f t="shared" ref="FD1233:FD1243" si="16787">IFERROR((FB1233-$O1233)/FB1233,"")</f>
        <v/>
      </c>
      <c r="FE1233" s="162"/>
      <c r="FF1233" s="162">
        <f t="shared" si="16283"/>
        <v>0</v>
      </c>
      <c r="FG1233" s="140" t="str">
        <f>IFERROR((FE1233-$O1233)/FE1233,"")</f>
        <v/>
      </c>
      <c r="FH1233" s="162"/>
      <c r="FI1233" s="162">
        <f t="shared" si="16284"/>
        <v>0</v>
      </c>
      <c r="FJ1233" s="140" t="str">
        <f t="shared" ref="FJ1233:FJ1243" si="16788">IFERROR((FH1233-$O1233)/FH1233,"")</f>
        <v/>
      </c>
      <c r="FK1233" s="162"/>
      <c r="FL1233" s="162">
        <f t="shared" si="16285"/>
        <v>0</v>
      </c>
      <c r="FM1233" s="140" t="str">
        <f t="shared" ref="FM1233:FM1243" si="16789">IFERROR((FK1233-$O1233)/FK1233,"")</f>
        <v/>
      </c>
      <c r="FN1233" s="162"/>
      <c r="FO1233" s="162">
        <f t="shared" si="16286"/>
        <v>0</v>
      </c>
      <c r="FP1233" s="140" t="str">
        <f t="shared" ref="FP1233:FP1243" si="16790">IFERROR((FN1233-$O1233)/FN1233,"")</f>
        <v/>
      </c>
      <c r="FQ1233" s="162"/>
      <c r="FR1233" s="162">
        <f t="shared" si="16287"/>
        <v>0</v>
      </c>
      <c r="FS1233" s="140" t="str">
        <f>IFERROR((FQ1233-$O1233)/FQ1233,"")</f>
        <v/>
      </c>
      <c r="FT1233" s="162"/>
      <c r="FU1233" s="162">
        <f t="shared" si="16288"/>
        <v>0</v>
      </c>
      <c r="FV1233" s="140" t="str">
        <f t="shared" ref="FV1233:FV1243" si="16791">IFERROR((FT1233-$O1233)/FT1233,"")</f>
        <v/>
      </c>
      <c r="FW1233" s="162"/>
      <c r="FX1233" s="162">
        <f t="shared" si="16289"/>
        <v>0</v>
      </c>
      <c r="FY1233" s="140" t="str">
        <f t="shared" ref="FY1233:FY1243" si="16792">IFERROR((FW1233-$O1233)/FW1233,"")</f>
        <v/>
      </c>
      <c r="FZ1233" s="162"/>
      <c r="GA1233" s="162">
        <f t="shared" si="16290"/>
        <v>0</v>
      </c>
      <c r="GB1233" s="140" t="str">
        <f t="shared" ref="GB1233:GB1243" si="16793">IFERROR((FZ1233-$O1233)/FZ1233,"")</f>
        <v/>
      </c>
      <c r="GC1233" s="162"/>
      <c r="GD1233" s="162">
        <f t="shared" si="16291"/>
        <v>0</v>
      </c>
      <c r="GE1233" s="140" t="str">
        <f>IFERROR((GC1233-$O1233)/GC1233,"")</f>
        <v/>
      </c>
      <c r="GF1233" s="162"/>
      <c r="GG1233" s="162">
        <f t="shared" si="16292"/>
        <v>0</v>
      </c>
      <c r="GH1233" s="140" t="str">
        <f t="shared" ref="GH1233:GH1243" si="16794">IFERROR((GF1233-$O1233)/GF1233,"")</f>
        <v/>
      </c>
      <c r="GI1233" s="162"/>
      <c r="GJ1233" s="162">
        <f t="shared" si="16293"/>
        <v>0</v>
      </c>
      <c r="GK1233" s="140" t="str">
        <f t="shared" ref="GK1233:GK1243" si="16795">IFERROR((GI1233-$O1233)/GI1233,"")</f>
        <v/>
      </c>
      <c r="GL1233" s="162"/>
      <c r="GM1233" s="162">
        <f t="shared" si="16294"/>
        <v>0</v>
      </c>
      <c r="GN1233" s="140" t="str">
        <f t="shared" ref="GN1233:GN1243" si="16796">IFERROR((GL1233-$O1233)/GL1233,"")</f>
        <v/>
      </c>
      <c r="GO1233" s="162"/>
      <c r="GP1233" s="162">
        <f t="shared" si="16295"/>
        <v>0</v>
      </c>
      <c r="GQ1233" s="140" t="str">
        <f>IFERROR((GO1233-$O1233)/GO1233,"")</f>
        <v/>
      </c>
      <c r="GR1233" s="162"/>
      <c r="GS1233" s="162">
        <f t="shared" si="16296"/>
        <v>0</v>
      </c>
      <c r="GT1233" s="140" t="str">
        <f t="shared" ref="GT1233:GT1243" si="16797">IFERROR((GR1233-$O1233)/GR1233,"")</f>
        <v/>
      </c>
      <c r="GU1233" s="162"/>
      <c r="GV1233" s="162">
        <f t="shared" si="16297"/>
        <v>0</v>
      </c>
      <c r="GW1233" s="140" t="str">
        <f t="shared" ref="GW1233:GW1243" si="16798">IFERROR((GU1233-$O1233)/GU1233,"")</f>
        <v/>
      </c>
      <c r="GX1233" s="162"/>
      <c r="GY1233" s="162">
        <f t="shared" si="16298"/>
        <v>0</v>
      </c>
      <c r="GZ1233" s="140" t="str">
        <f t="shared" ref="GZ1233:GZ1243" si="16799">IFERROR((GX1233-$O1233)/GX1233,"")</f>
        <v/>
      </c>
      <c r="HA1233" s="162"/>
      <c r="HB1233" s="162">
        <f t="shared" si="16299"/>
        <v>0</v>
      </c>
      <c r="HC1233" s="140" t="str">
        <f>IFERROR((HA1233-$O1233)/HA1233,"")</f>
        <v/>
      </c>
      <c r="HD1233" s="162"/>
      <c r="HE1233" s="162">
        <f t="shared" si="16300"/>
        <v>0</v>
      </c>
      <c r="HF1233" s="140" t="str">
        <f>IFERROR((HD1233-$O1233)/HD1233,"")</f>
        <v/>
      </c>
    </row>
    <row r="1234" spans="1:214">
      <c r="A1234" s="162"/>
      <c r="B1234" s="162"/>
      <c r="C1234" s="156"/>
      <c r="D1234" s="159"/>
      <c r="E1234" s="166"/>
      <c r="F1234" s="161"/>
      <c r="G1234" s="162"/>
      <c r="H1234" s="163"/>
      <c r="I1234" s="162"/>
      <c r="J1234" s="165"/>
      <c r="K1234" s="181"/>
      <c r="L1234" s="166"/>
      <c r="M1234" s="166"/>
      <c r="N1234" s="166"/>
      <c r="O1234" s="167"/>
      <c r="P1234" s="168">
        <f t="shared" si="16630"/>
        <v>0</v>
      </c>
      <c r="Q1234" s="162"/>
      <c r="R1234" s="162">
        <v>0</v>
      </c>
      <c r="S1234" s="140" t="str">
        <f t="shared" si="16631"/>
        <v/>
      </c>
      <c r="T1234" s="162"/>
      <c r="U1234" s="162">
        <f t="shared" si="16344"/>
        <v>0</v>
      </c>
      <c r="V1234" s="140" t="str">
        <f t="shared" si="16309"/>
        <v/>
      </c>
      <c r="W1234" s="162"/>
      <c r="X1234" s="162">
        <f t="shared" si="16345"/>
        <v>0</v>
      </c>
      <c r="Y1234" s="140" t="str">
        <f t="shared" si="16312"/>
        <v/>
      </c>
      <c r="Z1234" s="162"/>
      <c r="AA1234" s="162">
        <f t="shared" si="16241"/>
        <v>0</v>
      </c>
      <c r="AB1234" s="140" t="str">
        <f t="shared" si="16310"/>
        <v/>
      </c>
      <c r="AC1234" s="162"/>
      <c r="AD1234" s="162">
        <f t="shared" si="16242"/>
        <v>0</v>
      </c>
      <c r="AE1234" s="140" t="str">
        <f t="shared" si="16313"/>
        <v/>
      </c>
      <c r="AF1234" s="162"/>
      <c r="AG1234" s="162">
        <f t="shared" si="16243"/>
        <v>0</v>
      </c>
      <c r="AH1234" s="140" t="str">
        <f t="shared" si="16314"/>
        <v/>
      </c>
      <c r="AI1234" s="162"/>
      <c r="AJ1234" s="162">
        <f t="shared" si="16761"/>
        <v>0</v>
      </c>
      <c r="AK1234" s="140" t="str">
        <f t="shared" si="16764"/>
        <v/>
      </c>
      <c r="AL1234" s="162"/>
      <c r="AM1234" s="162">
        <f t="shared" si="16244"/>
        <v>0</v>
      </c>
      <c r="AN1234" s="140" t="str">
        <f t="shared" si="16311"/>
        <v/>
      </c>
      <c r="AO1234" s="162"/>
      <c r="AP1234" s="162">
        <f t="shared" si="16625"/>
        <v>0</v>
      </c>
      <c r="AQ1234" s="140" t="str">
        <f t="shared" si="16316"/>
        <v/>
      </c>
      <c r="AR1234" s="162"/>
      <c r="AS1234" s="162">
        <f t="shared" si="16245"/>
        <v>0</v>
      </c>
      <c r="AT1234" s="140" t="str">
        <f t="shared" si="16315"/>
        <v/>
      </c>
      <c r="AU1234" s="162"/>
      <c r="AV1234" s="162">
        <f t="shared" si="16246"/>
        <v>0</v>
      </c>
      <c r="AW1234" s="140" t="str">
        <f t="shared" si="16765"/>
        <v/>
      </c>
      <c r="AX1234" s="162"/>
      <c r="AY1234" s="162">
        <f t="shared" si="16247"/>
        <v>0</v>
      </c>
      <c r="AZ1234" s="140" t="str">
        <f t="shared" si="16766"/>
        <v/>
      </c>
      <c r="BA1234" s="162"/>
      <c r="BB1234" s="162">
        <f t="shared" si="16248"/>
        <v>0</v>
      </c>
      <c r="BC1234" s="140" t="str">
        <f>IFERROR((BA1234-$O1234)/BA1234,"")</f>
        <v/>
      </c>
      <c r="BD1234" s="162"/>
      <c r="BE1234" s="162">
        <f t="shared" si="16249"/>
        <v>0</v>
      </c>
      <c r="BF1234" s="140" t="str">
        <f t="shared" si="16767"/>
        <v/>
      </c>
      <c r="BG1234" s="162"/>
      <c r="BH1234" s="162">
        <f t="shared" si="16250"/>
        <v>0</v>
      </c>
      <c r="BI1234" s="140" t="str">
        <f t="shared" si="16768"/>
        <v/>
      </c>
      <c r="BJ1234" s="162"/>
      <c r="BK1234" s="162">
        <f t="shared" si="16251"/>
        <v>0</v>
      </c>
      <c r="BL1234" s="140" t="str">
        <f t="shared" si="16769"/>
        <v/>
      </c>
      <c r="BM1234" s="162"/>
      <c r="BN1234" s="162">
        <f t="shared" si="16252"/>
        <v>0</v>
      </c>
      <c r="BO1234" s="140" t="str">
        <f t="shared" si="16770"/>
        <v/>
      </c>
      <c r="BP1234" s="205"/>
      <c r="BQ1234" s="162">
        <f t="shared" si="16626"/>
        <v>0</v>
      </c>
      <c r="BR1234" s="140" t="str">
        <f t="shared" si="16627"/>
        <v/>
      </c>
      <c r="BS1234" s="162"/>
      <c r="BT1234" s="162">
        <f t="shared" si="16253"/>
        <v>0</v>
      </c>
      <c r="BU1234" s="140" t="str">
        <f>IFERROR((BS1234-$O1234)/BS1234,"")</f>
        <v/>
      </c>
      <c r="BV1234" s="162">
        <f t="shared" si="16519"/>
        <v>0</v>
      </c>
      <c r="BW1234" s="162">
        <f t="shared" si="16254"/>
        <v>0</v>
      </c>
      <c r="BX1234" s="140" t="str">
        <f>IFERROR(((BV1234/1.08)-$O1234)/(BV1234/1.08),"")</f>
        <v/>
      </c>
      <c r="BY1234" s="162"/>
      <c r="BZ1234" s="162">
        <f t="shared" si="16255"/>
        <v>0</v>
      </c>
      <c r="CA1234" s="140" t="str">
        <f>IFERROR((BY1234-$O1234)/BY1234,"")</f>
        <v/>
      </c>
      <c r="CB1234" s="162"/>
      <c r="CC1234" s="162">
        <f t="shared" si="16256"/>
        <v>0</v>
      </c>
      <c r="CD1234" s="140" t="str">
        <f>IFERROR((CB1234-$O1234)/CB1234,"")</f>
        <v/>
      </c>
      <c r="CE1234" s="162"/>
      <c r="CF1234" s="162">
        <f t="shared" si="16257"/>
        <v>0</v>
      </c>
      <c r="CG1234" s="140" t="str">
        <f>IFERROR((CE1234-$O1234)/CE1234,"")</f>
        <v/>
      </c>
      <c r="CH1234" s="162"/>
      <c r="CI1234" s="162">
        <f t="shared" si="16258"/>
        <v>0</v>
      </c>
      <c r="CJ1234" s="140" t="str">
        <f t="shared" si="16771"/>
        <v/>
      </c>
      <c r="CK1234" s="162"/>
      <c r="CL1234" s="162">
        <f t="shared" si="16259"/>
        <v>0</v>
      </c>
      <c r="CM1234" s="140" t="str">
        <f t="shared" si="16772"/>
        <v/>
      </c>
      <c r="CN1234" s="162"/>
      <c r="CO1234" s="162">
        <f t="shared" si="16260"/>
        <v>0</v>
      </c>
      <c r="CP1234" s="140" t="str">
        <f t="shared" si="16773"/>
        <v/>
      </c>
      <c r="CQ1234" s="162"/>
      <c r="CR1234" s="162">
        <f t="shared" si="16261"/>
        <v>0</v>
      </c>
      <c r="CS1234" s="140" t="str">
        <f>IFERROR((CQ1234-$O1234)/CQ1234,"")</f>
        <v/>
      </c>
      <c r="CT1234" s="162"/>
      <c r="CU1234" s="162">
        <f t="shared" si="16262"/>
        <v>0</v>
      </c>
      <c r="CV1234" s="140" t="str">
        <f t="shared" si="16774"/>
        <v/>
      </c>
      <c r="CW1234" s="162"/>
      <c r="CX1234" s="162">
        <f t="shared" si="16263"/>
        <v>0</v>
      </c>
      <c r="CY1234" s="140" t="str">
        <f t="shared" si="16775"/>
        <v/>
      </c>
      <c r="CZ1234" s="162"/>
      <c r="DA1234" s="162">
        <f t="shared" si="16264"/>
        <v>0</v>
      </c>
      <c r="DB1234" s="140" t="str">
        <f t="shared" si="16776"/>
        <v/>
      </c>
      <c r="DC1234" s="162"/>
      <c r="DD1234" s="162">
        <f t="shared" si="16265"/>
        <v>0</v>
      </c>
      <c r="DE1234" s="140" t="str">
        <f>IFERROR((DC1234-$O1234)/DC1234,"")</f>
        <v/>
      </c>
      <c r="DF1234" s="162"/>
      <c r="DG1234" s="162">
        <f t="shared" si="16266"/>
        <v>0</v>
      </c>
      <c r="DH1234" s="140" t="str">
        <f t="shared" si="16777"/>
        <v/>
      </c>
      <c r="DI1234" s="162"/>
      <c r="DJ1234" s="162">
        <f t="shared" si="16267"/>
        <v>0</v>
      </c>
      <c r="DK1234" s="140" t="str">
        <f t="shared" si="16778"/>
        <v/>
      </c>
      <c r="DL1234" s="162"/>
      <c r="DM1234" s="162">
        <f t="shared" si="16268"/>
        <v>0</v>
      </c>
      <c r="DN1234" s="140" t="str">
        <f t="shared" si="16779"/>
        <v/>
      </c>
      <c r="DO1234" s="162"/>
      <c r="DP1234" s="162">
        <f t="shared" si="16269"/>
        <v>0</v>
      </c>
      <c r="DQ1234" s="140" t="str">
        <f>IFERROR((DO1234-$O1234)/DO1234,"")</f>
        <v/>
      </c>
      <c r="DR1234" s="162"/>
      <c r="DS1234" s="162">
        <f t="shared" si="16270"/>
        <v>0</v>
      </c>
      <c r="DT1234" s="140" t="str">
        <f t="shared" si="16780"/>
        <v/>
      </c>
      <c r="DU1234" s="162"/>
      <c r="DV1234" s="162">
        <f t="shared" si="16271"/>
        <v>0</v>
      </c>
      <c r="DW1234" s="140" t="str">
        <f>IFERROR((DU1234-$O1234)/DU1234,"")</f>
        <v/>
      </c>
      <c r="DX1234" s="162"/>
      <c r="DY1234" s="162">
        <f t="shared" si="16272"/>
        <v>0</v>
      </c>
      <c r="DZ1234" s="140" t="str">
        <f t="shared" si="16781"/>
        <v/>
      </c>
      <c r="EA1234" s="162"/>
      <c r="EB1234" s="162">
        <f t="shared" si="16273"/>
        <v>0</v>
      </c>
      <c r="EC1234" s="140" t="str">
        <f t="shared" si="16782"/>
        <v/>
      </c>
      <c r="ED1234" s="162"/>
      <c r="EE1234" s="162">
        <f t="shared" si="16274"/>
        <v>0</v>
      </c>
      <c r="EF1234" s="140" t="str">
        <f t="shared" si="16783"/>
        <v/>
      </c>
      <c r="EG1234" s="162"/>
      <c r="EH1234" s="162">
        <f t="shared" si="16275"/>
        <v>0</v>
      </c>
      <c r="EI1234" s="140" t="str">
        <f>IFERROR((EG1234-$O1234)/EG1234,"")</f>
        <v/>
      </c>
      <c r="EJ1234" s="162"/>
      <c r="EK1234" s="162">
        <f t="shared" si="16276"/>
        <v>0</v>
      </c>
      <c r="EL1234" s="140" t="str">
        <f t="shared" si="16621"/>
        <v/>
      </c>
      <c r="EM1234" s="162"/>
      <c r="EN1234" s="162">
        <f t="shared" si="16277"/>
        <v>0</v>
      </c>
      <c r="EO1234" s="140" t="str">
        <f t="shared" si="16622"/>
        <v/>
      </c>
      <c r="EP1234" s="162"/>
      <c r="EQ1234" s="162">
        <f t="shared" si="16278"/>
        <v>0</v>
      </c>
      <c r="ER1234" s="140" t="str">
        <f t="shared" si="16784"/>
        <v/>
      </c>
      <c r="ES1234" s="162"/>
      <c r="ET1234" s="162">
        <f t="shared" si="16279"/>
        <v>0</v>
      </c>
      <c r="EU1234" s="140" t="str">
        <f t="shared" si="16762"/>
        <v/>
      </c>
      <c r="EV1234" s="162"/>
      <c r="EW1234" s="162">
        <f t="shared" si="16280"/>
        <v>0</v>
      </c>
      <c r="EX1234" s="140" t="str">
        <f t="shared" si="16785"/>
        <v/>
      </c>
      <c r="EY1234" s="162"/>
      <c r="EZ1234" s="162">
        <f t="shared" si="16281"/>
        <v>0</v>
      </c>
      <c r="FA1234" s="140" t="str">
        <f t="shared" si="16786"/>
        <v/>
      </c>
      <c r="FB1234" s="162"/>
      <c r="FC1234" s="162">
        <f t="shared" si="16282"/>
        <v>0</v>
      </c>
      <c r="FD1234" s="140" t="str">
        <f t="shared" si="16787"/>
        <v/>
      </c>
      <c r="FE1234" s="162"/>
      <c r="FF1234" s="162">
        <f t="shared" si="16283"/>
        <v>0</v>
      </c>
      <c r="FG1234" s="140" t="str">
        <f>IFERROR((FE1234-$O1234)/FE1234,"")</f>
        <v/>
      </c>
      <c r="FH1234" s="162"/>
      <c r="FI1234" s="162">
        <f t="shared" si="16284"/>
        <v>0</v>
      </c>
      <c r="FJ1234" s="140" t="str">
        <f t="shared" si="16788"/>
        <v/>
      </c>
      <c r="FK1234" s="162"/>
      <c r="FL1234" s="162">
        <f t="shared" si="16285"/>
        <v>0</v>
      </c>
      <c r="FM1234" s="140" t="str">
        <f t="shared" si="16789"/>
        <v/>
      </c>
      <c r="FN1234" s="162"/>
      <c r="FO1234" s="162">
        <f t="shared" si="16286"/>
        <v>0</v>
      </c>
      <c r="FP1234" s="140" t="str">
        <f t="shared" si="16790"/>
        <v/>
      </c>
      <c r="FQ1234" s="162"/>
      <c r="FR1234" s="162">
        <f t="shared" si="16287"/>
        <v>0</v>
      </c>
      <c r="FS1234" s="140" t="str">
        <f>IFERROR((FQ1234-$O1234)/FQ1234,"")</f>
        <v/>
      </c>
      <c r="FT1234" s="162"/>
      <c r="FU1234" s="162">
        <f t="shared" si="16288"/>
        <v>0</v>
      </c>
      <c r="FV1234" s="140" t="str">
        <f t="shared" si="16791"/>
        <v/>
      </c>
      <c r="FW1234" s="162"/>
      <c r="FX1234" s="162">
        <f t="shared" si="16289"/>
        <v>0</v>
      </c>
      <c r="FY1234" s="140" t="str">
        <f t="shared" si="16792"/>
        <v/>
      </c>
      <c r="FZ1234" s="162"/>
      <c r="GA1234" s="162">
        <f t="shared" si="16290"/>
        <v>0</v>
      </c>
      <c r="GB1234" s="140" t="str">
        <f t="shared" si="16793"/>
        <v/>
      </c>
      <c r="GC1234" s="162"/>
      <c r="GD1234" s="162">
        <f t="shared" si="16291"/>
        <v>0</v>
      </c>
      <c r="GE1234" s="140" t="str">
        <f>IFERROR((GC1234-$O1234)/GC1234,"")</f>
        <v/>
      </c>
      <c r="GF1234" s="162"/>
      <c r="GG1234" s="162">
        <f t="shared" si="16292"/>
        <v>0</v>
      </c>
      <c r="GH1234" s="140" t="str">
        <f t="shared" si="16794"/>
        <v/>
      </c>
      <c r="GI1234" s="162"/>
      <c r="GJ1234" s="162">
        <f t="shared" si="16293"/>
        <v>0</v>
      </c>
      <c r="GK1234" s="140" t="str">
        <f t="shared" si="16795"/>
        <v/>
      </c>
      <c r="GL1234" s="162"/>
      <c r="GM1234" s="162">
        <f t="shared" si="16294"/>
        <v>0</v>
      </c>
      <c r="GN1234" s="140" t="str">
        <f t="shared" si="16796"/>
        <v/>
      </c>
      <c r="GO1234" s="162"/>
      <c r="GP1234" s="162">
        <f t="shared" si="16295"/>
        <v>0</v>
      </c>
      <c r="GQ1234" s="140" t="str">
        <f>IFERROR((GO1234-$O1234)/GO1234,"")</f>
        <v/>
      </c>
      <c r="GR1234" s="162"/>
      <c r="GS1234" s="162">
        <f t="shared" si="16296"/>
        <v>0</v>
      </c>
      <c r="GT1234" s="140" t="str">
        <f t="shared" si="16797"/>
        <v/>
      </c>
      <c r="GU1234" s="162"/>
      <c r="GV1234" s="162">
        <f t="shared" si="16297"/>
        <v>0</v>
      </c>
      <c r="GW1234" s="140" t="str">
        <f t="shared" si="16798"/>
        <v/>
      </c>
      <c r="GX1234" s="162"/>
      <c r="GY1234" s="162">
        <f t="shared" si="16298"/>
        <v>0</v>
      </c>
      <c r="GZ1234" s="140" t="str">
        <f t="shared" si="16799"/>
        <v/>
      </c>
      <c r="HA1234" s="162"/>
      <c r="HB1234" s="162">
        <f t="shared" si="16299"/>
        <v>0</v>
      </c>
      <c r="HC1234" s="140" t="str">
        <f>IFERROR((HA1234-$O1234)/HA1234,"")</f>
        <v/>
      </c>
      <c r="HD1234" s="162"/>
      <c r="HE1234" s="162">
        <f t="shared" si="16300"/>
        <v>0</v>
      </c>
      <c r="HF1234" s="140" t="str">
        <f>IFERROR((HD1234-$O1234)/HD1234,"")</f>
        <v/>
      </c>
    </row>
    <row r="1235" spans="1:214">
      <c r="A1235" s="162"/>
      <c r="B1235" s="162"/>
      <c r="C1235" s="156"/>
      <c r="D1235" s="159"/>
      <c r="E1235" s="166"/>
      <c r="F1235" s="161"/>
      <c r="G1235" s="162"/>
      <c r="H1235" s="163"/>
      <c r="I1235" s="162"/>
      <c r="J1235" s="165"/>
      <c r="K1235" s="181"/>
      <c r="L1235" s="166"/>
      <c r="M1235" s="166"/>
      <c r="N1235" s="166"/>
      <c r="O1235" s="167"/>
      <c r="P1235" s="168">
        <f t="shared" si="16630"/>
        <v>0</v>
      </c>
      <c r="Q1235" s="162"/>
      <c r="R1235" s="162">
        <v>0</v>
      </c>
      <c r="S1235" s="140" t="str">
        <f t="shared" si="16631"/>
        <v/>
      </c>
      <c r="T1235" s="162"/>
      <c r="U1235" s="162">
        <f t="shared" si="16344"/>
        <v>0</v>
      </c>
      <c r="V1235" s="140" t="str">
        <f t="shared" si="16309"/>
        <v/>
      </c>
      <c r="W1235" s="162"/>
      <c r="X1235" s="162">
        <f t="shared" si="16345"/>
        <v>0</v>
      </c>
      <c r="Y1235" s="140" t="str">
        <f t="shared" si="16312"/>
        <v/>
      </c>
      <c r="Z1235" s="162"/>
      <c r="AA1235" s="162">
        <f t="shared" ref="AA1235:AA1303" si="16800">$D1235*Z1235</f>
        <v>0</v>
      </c>
      <c r="AB1235" s="140" t="str">
        <f t="shared" si="16310"/>
        <v/>
      </c>
      <c r="AC1235" s="162"/>
      <c r="AD1235" s="162">
        <f t="shared" ref="AD1235:AD1302" si="16801">$D1235*AC1235</f>
        <v>0</v>
      </c>
      <c r="AE1235" s="140" t="str">
        <f t="shared" si="16313"/>
        <v/>
      </c>
      <c r="AF1235" s="162"/>
      <c r="AG1235" s="162">
        <f t="shared" ref="AG1235:AG1302" si="16802">$D1235*AF1235</f>
        <v>0</v>
      </c>
      <c r="AH1235" s="140" t="str">
        <f t="shared" si="16314"/>
        <v/>
      </c>
      <c r="AI1235" s="162"/>
      <c r="AJ1235" s="162">
        <f t="shared" si="16761"/>
        <v>0</v>
      </c>
      <c r="AK1235" s="140" t="str">
        <f t="shared" si="16764"/>
        <v/>
      </c>
      <c r="AL1235" s="162"/>
      <c r="AM1235" s="162">
        <f t="shared" ref="AM1235:AM1302" si="16803">$D1235*AL1235</f>
        <v>0</v>
      </c>
      <c r="AN1235" s="140" t="str">
        <f t="shared" si="16311"/>
        <v/>
      </c>
      <c r="AO1235" s="162"/>
      <c r="AP1235" s="162">
        <f t="shared" si="16625"/>
        <v>0</v>
      </c>
      <c r="AQ1235" s="140" t="str">
        <f t="shared" si="16316"/>
        <v/>
      </c>
      <c r="AR1235" s="162"/>
      <c r="AS1235" s="162">
        <f t="shared" ref="AS1235:AS1303" si="16804">$D1235*AR1235</f>
        <v>0</v>
      </c>
      <c r="AT1235" s="140" t="str">
        <f t="shared" si="16315"/>
        <v/>
      </c>
      <c r="AU1235" s="162"/>
      <c r="AV1235" s="162">
        <f t="shared" ref="AV1235:AV1303" si="16805">$D1235*AU1235</f>
        <v>0</v>
      </c>
      <c r="AW1235" s="140" t="str">
        <f t="shared" si="16765"/>
        <v/>
      </c>
      <c r="AX1235" s="162"/>
      <c r="AY1235" s="162">
        <f t="shared" ref="AY1235:AY1303" si="16806">$D1235*AX1235</f>
        <v>0</v>
      </c>
      <c r="AZ1235" s="140" t="str">
        <f t="shared" si="16766"/>
        <v/>
      </c>
      <c r="BA1235" s="162"/>
      <c r="BB1235" s="162">
        <f t="shared" ref="BB1235:BB1303" si="16807">$D1235*BA1235</f>
        <v>0</v>
      </c>
      <c r="BC1235" s="140" t="str">
        <f t="shared" si="16472"/>
        <v/>
      </c>
      <c r="BD1235" s="162"/>
      <c r="BE1235" s="162">
        <f t="shared" ref="BE1235:BE1303" si="16808">$D1235*BD1235</f>
        <v>0</v>
      </c>
      <c r="BF1235" s="140" t="str">
        <f t="shared" si="16767"/>
        <v/>
      </c>
      <c r="BG1235" s="162"/>
      <c r="BH1235" s="162">
        <f t="shared" ref="BH1235:BH1303" si="16809">$D1235*BG1235</f>
        <v>0</v>
      </c>
      <c r="BI1235" s="140" t="str">
        <f t="shared" si="16768"/>
        <v/>
      </c>
      <c r="BJ1235" s="162"/>
      <c r="BK1235" s="162">
        <f t="shared" ref="BK1235:BK1303" si="16810">$D1235*BJ1235</f>
        <v>0</v>
      </c>
      <c r="BL1235" s="140" t="str">
        <f t="shared" si="16769"/>
        <v/>
      </c>
      <c r="BM1235" s="162"/>
      <c r="BN1235" s="162">
        <f t="shared" ref="BN1235:BN1303" si="16811">$D1235*BM1235</f>
        <v>0</v>
      </c>
      <c r="BO1235" s="140" t="str">
        <f t="shared" si="16770"/>
        <v/>
      </c>
      <c r="BP1235" s="205"/>
      <c r="BQ1235" s="162">
        <f t="shared" si="16626"/>
        <v>0</v>
      </c>
      <c r="BR1235" s="140" t="str">
        <f t="shared" si="16627"/>
        <v/>
      </c>
      <c r="BS1235" s="162"/>
      <c r="BT1235" s="162">
        <f t="shared" ref="BT1235:BT1303" si="16812">$D1235*BS1235</f>
        <v>0</v>
      </c>
      <c r="BU1235" s="140" t="str">
        <f t="shared" si="16346"/>
        <v/>
      </c>
      <c r="BV1235" s="162">
        <f t="shared" si="16519"/>
        <v>0</v>
      </c>
      <c r="BW1235" s="162">
        <f t="shared" ref="BW1235:BW1303" si="16813">$D1235*BV1235</f>
        <v>0</v>
      </c>
      <c r="BX1235" s="140" t="str">
        <f t="shared" si="16347"/>
        <v/>
      </c>
      <c r="BY1235" s="162"/>
      <c r="BZ1235" s="162">
        <f t="shared" ref="BZ1235:BZ1303" si="16814">$D1235*BY1235</f>
        <v>0</v>
      </c>
      <c r="CA1235" s="140" t="str">
        <f t="shared" si="16474"/>
        <v/>
      </c>
      <c r="CB1235" s="162"/>
      <c r="CC1235" s="162">
        <f t="shared" ref="CC1235:CC1303" si="16815">$D1235*CB1235</f>
        <v>0</v>
      </c>
      <c r="CD1235" s="140" t="str">
        <f t="shared" si="16301"/>
        <v/>
      </c>
      <c r="CE1235" s="162"/>
      <c r="CF1235" s="162">
        <f t="shared" ref="CF1235:CF1303" si="16816">$D1235*CE1235</f>
        <v>0</v>
      </c>
      <c r="CG1235" s="140" t="str">
        <f t="shared" si="16302"/>
        <v/>
      </c>
      <c r="CH1235" s="162"/>
      <c r="CI1235" s="162">
        <f t="shared" ref="CI1235:CI1303" si="16817">$D1235*CH1235</f>
        <v>0</v>
      </c>
      <c r="CJ1235" s="140" t="str">
        <f t="shared" si="16771"/>
        <v/>
      </c>
      <c r="CK1235" s="162"/>
      <c r="CL1235" s="162">
        <f t="shared" ref="CL1235:CL1303" si="16818">$D1235*CK1235</f>
        <v>0</v>
      </c>
      <c r="CM1235" s="140" t="str">
        <f t="shared" si="16772"/>
        <v/>
      </c>
      <c r="CN1235" s="162"/>
      <c r="CO1235" s="162">
        <f t="shared" ref="CO1235:CO1303" si="16819">$D1235*CN1235</f>
        <v>0</v>
      </c>
      <c r="CP1235" s="140" t="str">
        <f t="shared" si="16773"/>
        <v/>
      </c>
      <c r="CQ1235" s="162"/>
      <c r="CR1235" s="162">
        <f t="shared" ref="CR1235:CR1303" si="16820">$D1235*CQ1235</f>
        <v>0</v>
      </c>
      <c r="CS1235" s="140" t="str">
        <f t="shared" si="16473"/>
        <v/>
      </c>
      <c r="CT1235" s="162"/>
      <c r="CU1235" s="162">
        <f t="shared" ref="CU1235:CU1303" si="16821">$D1235*CT1235</f>
        <v>0</v>
      </c>
      <c r="CV1235" s="140" t="str">
        <f t="shared" si="16774"/>
        <v/>
      </c>
      <c r="CW1235" s="162"/>
      <c r="CX1235" s="162">
        <f t="shared" ref="CX1235:CX1303" si="16822">$D1235*CW1235</f>
        <v>0</v>
      </c>
      <c r="CY1235" s="140" t="str">
        <f t="shared" si="16775"/>
        <v/>
      </c>
      <c r="CZ1235" s="162"/>
      <c r="DA1235" s="162">
        <f t="shared" ref="DA1235:DA1303" si="16823">$D1235*CZ1235</f>
        <v>0</v>
      </c>
      <c r="DB1235" s="140" t="str">
        <f t="shared" si="16776"/>
        <v/>
      </c>
      <c r="DC1235" s="162"/>
      <c r="DD1235" s="162">
        <f t="shared" ref="DD1235:DD1303" si="16824">$D1235*DC1235</f>
        <v>0</v>
      </c>
      <c r="DE1235" s="140" t="str">
        <f t="shared" si="16469"/>
        <v/>
      </c>
      <c r="DF1235" s="162"/>
      <c r="DG1235" s="162">
        <f t="shared" ref="DG1235:DG1303" si="16825">$D1235*DF1235</f>
        <v>0</v>
      </c>
      <c r="DH1235" s="140" t="str">
        <f t="shared" si="16777"/>
        <v/>
      </c>
      <c r="DI1235" s="162"/>
      <c r="DJ1235" s="162">
        <f t="shared" ref="DJ1235:DJ1303" si="16826">$D1235*DI1235</f>
        <v>0</v>
      </c>
      <c r="DK1235" s="140" t="str">
        <f t="shared" si="16778"/>
        <v/>
      </c>
      <c r="DL1235" s="162"/>
      <c r="DM1235" s="162">
        <f t="shared" ref="DM1235:DM1303" si="16827">$D1235*DL1235</f>
        <v>0</v>
      </c>
      <c r="DN1235" s="140" t="str">
        <f t="shared" si="16779"/>
        <v/>
      </c>
      <c r="DO1235" s="162"/>
      <c r="DP1235" s="162">
        <f t="shared" ref="DP1235:DP1303" si="16828">$D1235*DO1235</f>
        <v>0</v>
      </c>
      <c r="DQ1235" s="140" t="str">
        <f t="shared" si="16348"/>
        <v/>
      </c>
      <c r="DR1235" s="162"/>
      <c r="DS1235" s="162">
        <f t="shared" ref="DS1235:DS1303" si="16829">$D1235*DR1235</f>
        <v>0</v>
      </c>
      <c r="DT1235" s="140" t="str">
        <f t="shared" si="16780"/>
        <v/>
      </c>
      <c r="DU1235" s="162"/>
      <c r="DV1235" s="162">
        <f t="shared" ref="DV1235:DV1303" si="16830">$D1235*DU1235</f>
        <v>0</v>
      </c>
      <c r="DW1235" s="140" t="str">
        <f t="shared" si="16318"/>
        <v/>
      </c>
      <c r="DX1235" s="162"/>
      <c r="DY1235" s="162">
        <f t="shared" ref="DY1235:DY1303" si="16831">$D1235*DX1235</f>
        <v>0</v>
      </c>
      <c r="DZ1235" s="140" t="str">
        <f t="shared" si="16781"/>
        <v/>
      </c>
      <c r="EA1235" s="162"/>
      <c r="EB1235" s="162">
        <f t="shared" ref="EB1235:EB1303" si="16832">$D1235*EA1235</f>
        <v>0</v>
      </c>
      <c r="EC1235" s="140" t="str">
        <f t="shared" si="16782"/>
        <v/>
      </c>
      <c r="ED1235" s="162"/>
      <c r="EE1235" s="162">
        <f t="shared" ref="EE1235:EE1303" si="16833">$D1235*ED1235</f>
        <v>0</v>
      </c>
      <c r="EF1235" s="140" t="str">
        <f t="shared" si="16783"/>
        <v/>
      </c>
      <c r="EG1235" s="162"/>
      <c r="EH1235" s="162">
        <f t="shared" ref="EH1235:EH1303" si="16834">$D1235*EG1235</f>
        <v>0</v>
      </c>
      <c r="EI1235" s="140" t="str">
        <f t="shared" si="16306"/>
        <v/>
      </c>
      <c r="EJ1235" s="162"/>
      <c r="EK1235" s="162">
        <f t="shared" ref="EK1235:EK1303" si="16835">$D1235*EJ1235</f>
        <v>0</v>
      </c>
      <c r="EL1235" s="140" t="str">
        <f t="shared" si="16621"/>
        <v/>
      </c>
      <c r="EM1235" s="162"/>
      <c r="EN1235" s="162">
        <f t="shared" ref="EN1235:EN1303" si="16836">$D1235*EM1235</f>
        <v>0</v>
      </c>
      <c r="EO1235" s="140" t="str">
        <f t="shared" si="16622"/>
        <v/>
      </c>
      <c r="EP1235" s="162"/>
      <c r="EQ1235" s="162">
        <f t="shared" ref="EQ1235:EQ1303" si="16837">$D1235*EP1235</f>
        <v>0</v>
      </c>
      <c r="ER1235" s="140" t="str">
        <f t="shared" si="16784"/>
        <v/>
      </c>
      <c r="ES1235" s="162"/>
      <c r="ET1235" s="162">
        <f t="shared" ref="ET1235:ET1303" si="16838">$D1235*ES1235</f>
        <v>0</v>
      </c>
      <c r="EU1235" s="140" t="str">
        <f t="shared" si="16762"/>
        <v/>
      </c>
      <c r="EV1235" s="162"/>
      <c r="EW1235" s="162">
        <f t="shared" ref="EW1235:EW1303" si="16839">$D1235*EV1235</f>
        <v>0</v>
      </c>
      <c r="EX1235" s="140" t="str">
        <f t="shared" si="16785"/>
        <v/>
      </c>
      <c r="EY1235" s="162"/>
      <c r="EZ1235" s="162">
        <f t="shared" ref="EZ1235:EZ1303" si="16840">$D1235*EY1235</f>
        <v>0</v>
      </c>
      <c r="FA1235" s="140" t="str">
        <f t="shared" si="16786"/>
        <v/>
      </c>
      <c r="FB1235" s="162"/>
      <c r="FC1235" s="162">
        <f t="shared" ref="FC1235:FC1303" si="16841">$D1235*FB1235</f>
        <v>0</v>
      </c>
      <c r="FD1235" s="140" t="str">
        <f t="shared" si="16787"/>
        <v/>
      </c>
      <c r="FE1235" s="162"/>
      <c r="FF1235" s="162">
        <f t="shared" ref="FF1235:FF1303" si="16842">$D1235*FE1235</f>
        <v>0</v>
      </c>
      <c r="FG1235" s="140" t="str">
        <f t="shared" si="16763"/>
        <v/>
      </c>
      <c r="FH1235" s="162"/>
      <c r="FI1235" s="162">
        <f t="shared" ref="FI1235:FI1303" si="16843">$D1235*FH1235</f>
        <v>0</v>
      </c>
      <c r="FJ1235" s="140" t="str">
        <f t="shared" si="16788"/>
        <v/>
      </c>
      <c r="FK1235" s="162"/>
      <c r="FL1235" s="162">
        <f t="shared" ref="FL1235:FL1303" si="16844">$D1235*FK1235</f>
        <v>0</v>
      </c>
      <c r="FM1235" s="140" t="str">
        <f t="shared" si="16789"/>
        <v/>
      </c>
      <c r="FN1235" s="162"/>
      <c r="FO1235" s="162">
        <f t="shared" ref="FO1235:FO1303" si="16845">$D1235*FN1235</f>
        <v>0</v>
      </c>
      <c r="FP1235" s="140" t="str">
        <f t="shared" si="16790"/>
        <v/>
      </c>
      <c r="FQ1235" s="162"/>
      <c r="FR1235" s="162">
        <f t="shared" ref="FR1235:FR1303" si="16846">$D1235*FQ1235</f>
        <v>0</v>
      </c>
      <c r="FS1235" s="140" t="str">
        <f t="shared" si="16629"/>
        <v/>
      </c>
      <c r="FT1235" s="162"/>
      <c r="FU1235" s="162">
        <f t="shared" ref="FU1235:FU1303" si="16847">$D1235*FT1235</f>
        <v>0</v>
      </c>
      <c r="FV1235" s="140" t="str">
        <f t="shared" si="16791"/>
        <v/>
      </c>
      <c r="FW1235" s="162"/>
      <c r="FX1235" s="162">
        <f t="shared" ref="FX1235:FX1303" si="16848">$D1235*FW1235</f>
        <v>0</v>
      </c>
      <c r="FY1235" s="140" t="str">
        <f t="shared" si="16792"/>
        <v/>
      </c>
      <c r="FZ1235" s="162"/>
      <c r="GA1235" s="162">
        <f t="shared" ref="GA1235:GA1303" si="16849">$D1235*FZ1235</f>
        <v>0</v>
      </c>
      <c r="GB1235" s="140" t="str">
        <f t="shared" si="16793"/>
        <v/>
      </c>
      <c r="GC1235" s="162"/>
      <c r="GD1235" s="162">
        <f t="shared" ref="GD1235:GD1303" si="16850">$D1235*GC1235</f>
        <v>0</v>
      </c>
      <c r="GE1235" s="140" t="str">
        <f t="shared" si="16620"/>
        <v/>
      </c>
      <c r="GF1235" s="162"/>
      <c r="GG1235" s="162">
        <f t="shared" ref="GG1235:GG1303" si="16851">$D1235*GF1235</f>
        <v>0</v>
      </c>
      <c r="GH1235" s="140" t="str">
        <f t="shared" si="16794"/>
        <v/>
      </c>
      <c r="GI1235" s="162"/>
      <c r="GJ1235" s="162">
        <f t="shared" ref="GJ1235:GJ1303" si="16852">$D1235*GI1235</f>
        <v>0</v>
      </c>
      <c r="GK1235" s="140" t="str">
        <f t="shared" si="16795"/>
        <v/>
      </c>
      <c r="GL1235" s="162"/>
      <c r="GM1235" s="162">
        <f t="shared" ref="GM1235:GM1303" si="16853">$D1235*GL1235</f>
        <v>0</v>
      </c>
      <c r="GN1235" s="140" t="str">
        <f t="shared" si="16796"/>
        <v/>
      </c>
      <c r="GO1235" s="162"/>
      <c r="GP1235" s="162">
        <f t="shared" ref="GP1235:GP1303" si="16854">$D1235*GO1235</f>
        <v>0</v>
      </c>
      <c r="GQ1235" s="140" t="str">
        <f t="shared" si="16618"/>
        <v/>
      </c>
      <c r="GR1235" s="162"/>
      <c r="GS1235" s="162">
        <f t="shared" ref="GS1235:GS1303" si="16855">$D1235*GR1235</f>
        <v>0</v>
      </c>
      <c r="GT1235" s="140" t="str">
        <f t="shared" si="16797"/>
        <v/>
      </c>
      <c r="GU1235" s="162"/>
      <c r="GV1235" s="162">
        <f t="shared" ref="GV1235:GV1303" si="16856">$D1235*GU1235</f>
        <v>0</v>
      </c>
      <c r="GW1235" s="140" t="str">
        <f t="shared" si="16798"/>
        <v/>
      </c>
      <c r="GX1235" s="162"/>
      <c r="GY1235" s="162">
        <f t="shared" ref="GY1235:GY1303" si="16857">$D1235*GX1235</f>
        <v>0</v>
      </c>
      <c r="GZ1235" s="140" t="str">
        <f t="shared" si="16799"/>
        <v/>
      </c>
      <c r="HA1235" s="162"/>
      <c r="HB1235" s="162">
        <f t="shared" ref="HB1235:HB1303" si="16858">$D1235*HA1235</f>
        <v>0</v>
      </c>
      <c r="HC1235" s="140" t="str">
        <f t="shared" si="16471"/>
        <v/>
      </c>
      <c r="HD1235" s="162"/>
      <c r="HE1235" s="162">
        <f t="shared" ref="HE1235:HE1303" si="16859">$D1235*HD1235</f>
        <v>0</v>
      </c>
      <c r="HF1235" s="140" t="str">
        <f t="shared" si="16308"/>
        <v/>
      </c>
    </row>
    <row r="1236" spans="1:214">
      <c r="A1236" s="162"/>
      <c r="B1236" s="162"/>
      <c r="C1236" s="156"/>
      <c r="D1236" s="159"/>
      <c r="E1236" s="166"/>
      <c r="F1236" s="161"/>
      <c r="G1236" s="162"/>
      <c r="H1236" s="163"/>
      <c r="I1236" s="162"/>
      <c r="J1236" s="165"/>
      <c r="K1236" s="181"/>
      <c r="L1236" s="166"/>
      <c r="M1236" s="166"/>
      <c r="N1236" s="166"/>
      <c r="O1236" s="167"/>
      <c r="P1236" s="168">
        <f t="shared" si="16630"/>
        <v>0</v>
      </c>
      <c r="Q1236" s="162"/>
      <c r="R1236" s="162">
        <v>0</v>
      </c>
      <c r="S1236" s="140" t="str">
        <f t="shared" si="16631"/>
        <v/>
      </c>
      <c r="T1236" s="162"/>
      <c r="U1236" s="162">
        <f t="shared" si="16344"/>
        <v>0</v>
      </c>
      <c r="V1236" s="140" t="str">
        <f t="shared" si="16309"/>
        <v/>
      </c>
      <c r="W1236" s="162"/>
      <c r="X1236" s="162">
        <f t="shared" si="16345"/>
        <v>0</v>
      </c>
      <c r="Y1236" s="140" t="str">
        <f t="shared" si="16312"/>
        <v/>
      </c>
      <c r="Z1236" s="162"/>
      <c r="AA1236" s="162">
        <f t="shared" si="16800"/>
        <v>0</v>
      </c>
      <c r="AB1236" s="140" t="str">
        <f t="shared" si="16310"/>
        <v/>
      </c>
      <c r="AC1236" s="162"/>
      <c r="AD1236" s="162">
        <f t="shared" si="16801"/>
        <v>0</v>
      </c>
      <c r="AE1236" s="140" t="str">
        <f t="shared" si="16313"/>
        <v/>
      </c>
      <c r="AF1236" s="162"/>
      <c r="AG1236" s="162">
        <f t="shared" si="16802"/>
        <v>0</v>
      </c>
      <c r="AH1236" s="140" t="str">
        <f t="shared" si="16314"/>
        <v/>
      </c>
      <c r="AI1236" s="162"/>
      <c r="AJ1236" s="162">
        <f t="shared" si="16761"/>
        <v>0</v>
      </c>
      <c r="AK1236" s="140" t="str">
        <f t="shared" si="16764"/>
        <v/>
      </c>
      <c r="AL1236" s="162"/>
      <c r="AM1236" s="162">
        <f t="shared" si="16803"/>
        <v>0</v>
      </c>
      <c r="AN1236" s="140" t="str">
        <f t="shared" si="16311"/>
        <v/>
      </c>
      <c r="AO1236" s="162"/>
      <c r="AP1236" s="162">
        <f t="shared" si="16625"/>
        <v>0</v>
      </c>
      <c r="AQ1236" s="140" t="str">
        <f t="shared" si="16316"/>
        <v/>
      </c>
      <c r="AR1236" s="162"/>
      <c r="AS1236" s="162">
        <f t="shared" si="16804"/>
        <v>0</v>
      </c>
      <c r="AT1236" s="140" t="str">
        <f t="shared" si="16315"/>
        <v/>
      </c>
      <c r="AU1236" s="162"/>
      <c r="AV1236" s="162">
        <f t="shared" si="16805"/>
        <v>0</v>
      </c>
      <c r="AW1236" s="140" t="str">
        <f t="shared" si="16765"/>
        <v/>
      </c>
      <c r="AX1236" s="162"/>
      <c r="AY1236" s="162">
        <f t="shared" si="16806"/>
        <v>0</v>
      </c>
      <c r="AZ1236" s="140" t="str">
        <f t="shared" si="16766"/>
        <v/>
      </c>
      <c r="BA1236" s="162"/>
      <c r="BB1236" s="162">
        <f t="shared" si="16807"/>
        <v>0</v>
      </c>
      <c r="BC1236" s="140" t="str">
        <f t="shared" si="16472"/>
        <v/>
      </c>
      <c r="BD1236" s="162"/>
      <c r="BE1236" s="162">
        <f t="shared" si="16808"/>
        <v>0</v>
      </c>
      <c r="BF1236" s="140" t="str">
        <f t="shared" si="16767"/>
        <v/>
      </c>
      <c r="BG1236" s="162"/>
      <c r="BH1236" s="162">
        <f t="shared" si="16809"/>
        <v>0</v>
      </c>
      <c r="BI1236" s="140" t="str">
        <f t="shared" si="16768"/>
        <v/>
      </c>
      <c r="BJ1236" s="162"/>
      <c r="BK1236" s="162">
        <f t="shared" si="16810"/>
        <v>0</v>
      </c>
      <c r="BL1236" s="140" t="str">
        <f t="shared" si="16769"/>
        <v/>
      </c>
      <c r="BM1236" s="162"/>
      <c r="BN1236" s="162">
        <f t="shared" si="16811"/>
        <v>0</v>
      </c>
      <c r="BO1236" s="140" t="str">
        <f t="shared" si="16770"/>
        <v/>
      </c>
      <c r="BP1236" s="205"/>
      <c r="BQ1236" s="162">
        <f t="shared" si="16626"/>
        <v>0</v>
      </c>
      <c r="BR1236" s="140" t="str">
        <f t="shared" si="16627"/>
        <v/>
      </c>
      <c r="BS1236" s="162"/>
      <c r="BT1236" s="162">
        <f t="shared" si="16812"/>
        <v>0</v>
      </c>
      <c r="BU1236" s="140" t="str">
        <f t="shared" si="16346"/>
        <v/>
      </c>
      <c r="BV1236" s="162">
        <f t="shared" si="16519"/>
        <v>0</v>
      </c>
      <c r="BW1236" s="162">
        <f t="shared" si="16813"/>
        <v>0</v>
      </c>
      <c r="BX1236" s="140" t="str">
        <f t="shared" si="16347"/>
        <v/>
      </c>
      <c r="BY1236" s="162"/>
      <c r="BZ1236" s="162">
        <f t="shared" si="16814"/>
        <v>0</v>
      </c>
      <c r="CA1236" s="140" t="str">
        <f t="shared" si="16474"/>
        <v/>
      </c>
      <c r="CB1236" s="162"/>
      <c r="CC1236" s="162">
        <f t="shared" si="16815"/>
        <v>0</v>
      </c>
      <c r="CD1236" s="140" t="str">
        <f t="shared" si="16301"/>
        <v/>
      </c>
      <c r="CE1236" s="162"/>
      <c r="CF1236" s="162">
        <f t="shared" si="16816"/>
        <v>0</v>
      </c>
      <c r="CG1236" s="140" t="str">
        <f t="shared" si="16302"/>
        <v/>
      </c>
      <c r="CH1236" s="162"/>
      <c r="CI1236" s="162">
        <f t="shared" si="16817"/>
        <v>0</v>
      </c>
      <c r="CJ1236" s="140" t="str">
        <f t="shared" si="16771"/>
        <v/>
      </c>
      <c r="CK1236" s="162"/>
      <c r="CL1236" s="162">
        <f t="shared" si="16818"/>
        <v>0</v>
      </c>
      <c r="CM1236" s="140" t="str">
        <f t="shared" si="16772"/>
        <v/>
      </c>
      <c r="CN1236" s="162"/>
      <c r="CO1236" s="162">
        <f t="shared" si="16819"/>
        <v>0</v>
      </c>
      <c r="CP1236" s="140" t="str">
        <f t="shared" si="16773"/>
        <v/>
      </c>
      <c r="CQ1236" s="162"/>
      <c r="CR1236" s="162">
        <f t="shared" si="16820"/>
        <v>0</v>
      </c>
      <c r="CS1236" s="140" t="str">
        <f t="shared" si="16473"/>
        <v/>
      </c>
      <c r="CT1236" s="162"/>
      <c r="CU1236" s="162">
        <f t="shared" si="16821"/>
        <v>0</v>
      </c>
      <c r="CV1236" s="140" t="str">
        <f t="shared" si="16774"/>
        <v/>
      </c>
      <c r="CW1236" s="162"/>
      <c r="CX1236" s="162">
        <f t="shared" si="16822"/>
        <v>0</v>
      </c>
      <c r="CY1236" s="140" t="str">
        <f t="shared" si="16775"/>
        <v/>
      </c>
      <c r="CZ1236" s="162"/>
      <c r="DA1236" s="162">
        <f t="shared" si="16823"/>
        <v>0</v>
      </c>
      <c r="DB1236" s="140" t="str">
        <f t="shared" si="16776"/>
        <v/>
      </c>
      <c r="DC1236" s="162"/>
      <c r="DD1236" s="162">
        <f t="shared" si="16824"/>
        <v>0</v>
      </c>
      <c r="DE1236" s="140" t="str">
        <f t="shared" si="16469"/>
        <v/>
      </c>
      <c r="DF1236" s="162"/>
      <c r="DG1236" s="162">
        <f t="shared" si="16825"/>
        <v>0</v>
      </c>
      <c r="DH1236" s="140" t="str">
        <f t="shared" si="16777"/>
        <v/>
      </c>
      <c r="DI1236" s="162"/>
      <c r="DJ1236" s="162">
        <f t="shared" si="16826"/>
        <v>0</v>
      </c>
      <c r="DK1236" s="140" t="str">
        <f t="shared" si="16778"/>
        <v/>
      </c>
      <c r="DL1236" s="162"/>
      <c r="DM1236" s="162">
        <f t="shared" si="16827"/>
        <v>0</v>
      </c>
      <c r="DN1236" s="140" t="str">
        <f t="shared" si="16779"/>
        <v/>
      </c>
      <c r="DO1236" s="162"/>
      <c r="DP1236" s="162">
        <f t="shared" si="16828"/>
        <v>0</v>
      </c>
      <c r="DQ1236" s="140" t="str">
        <f t="shared" si="16348"/>
        <v/>
      </c>
      <c r="DR1236" s="162"/>
      <c r="DS1236" s="162">
        <f t="shared" si="16829"/>
        <v>0</v>
      </c>
      <c r="DT1236" s="140" t="str">
        <f t="shared" si="16780"/>
        <v/>
      </c>
      <c r="DU1236" s="162"/>
      <c r="DV1236" s="162">
        <f t="shared" si="16830"/>
        <v>0</v>
      </c>
      <c r="DW1236" s="140" t="str">
        <f t="shared" si="16318"/>
        <v/>
      </c>
      <c r="DX1236" s="162"/>
      <c r="DY1236" s="162">
        <f t="shared" si="16831"/>
        <v>0</v>
      </c>
      <c r="DZ1236" s="140" t="str">
        <f t="shared" si="16781"/>
        <v/>
      </c>
      <c r="EA1236" s="162"/>
      <c r="EB1236" s="162">
        <f t="shared" si="16832"/>
        <v>0</v>
      </c>
      <c r="EC1236" s="140" t="str">
        <f t="shared" si="16782"/>
        <v/>
      </c>
      <c r="ED1236" s="162"/>
      <c r="EE1236" s="162">
        <f t="shared" si="16833"/>
        <v>0</v>
      </c>
      <c r="EF1236" s="140" t="str">
        <f t="shared" si="16783"/>
        <v/>
      </c>
      <c r="EG1236" s="162"/>
      <c r="EH1236" s="162">
        <f t="shared" si="16834"/>
        <v>0</v>
      </c>
      <c r="EI1236" s="140" t="str">
        <f t="shared" si="16306"/>
        <v/>
      </c>
      <c r="EJ1236" s="162"/>
      <c r="EK1236" s="162">
        <f t="shared" si="16835"/>
        <v>0</v>
      </c>
      <c r="EL1236" s="140" t="str">
        <f>IFERROR((EJ1236-$O1236)/EJ1236,"")</f>
        <v/>
      </c>
      <c r="EM1236" s="162"/>
      <c r="EN1236" s="162">
        <f t="shared" si="16836"/>
        <v>0</v>
      </c>
      <c r="EO1236" s="140" t="str">
        <f>IFERROR((EM1236-$O1236)/EM1236,"")</f>
        <v/>
      </c>
      <c r="EP1236" s="162"/>
      <c r="EQ1236" s="162">
        <f t="shared" si="16837"/>
        <v>0</v>
      </c>
      <c r="ER1236" s="140" t="str">
        <f t="shared" si="16784"/>
        <v/>
      </c>
      <c r="ES1236" s="162"/>
      <c r="ET1236" s="162">
        <f t="shared" si="16838"/>
        <v>0</v>
      </c>
      <c r="EU1236" s="140" t="str">
        <f t="shared" si="16762"/>
        <v/>
      </c>
      <c r="EV1236" s="162"/>
      <c r="EW1236" s="162">
        <f t="shared" si="16839"/>
        <v>0</v>
      </c>
      <c r="EX1236" s="140" t="str">
        <f t="shared" si="16785"/>
        <v/>
      </c>
      <c r="EY1236" s="162"/>
      <c r="EZ1236" s="162">
        <f t="shared" si="16840"/>
        <v>0</v>
      </c>
      <c r="FA1236" s="140" t="str">
        <f t="shared" si="16786"/>
        <v/>
      </c>
      <c r="FB1236" s="162"/>
      <c r="FC1236" s="162">
        <f t="shared" si="16841"/>
        <v>0</v>
      </c>
      <c r="FD1236" s="140" t="str">
        <f t="shared" si="16787"/>
        <v/>
      </c>
      <c r="FE1236" s="162"/>
      <c r="FF1236" s="162">
        <f t="shared" si="16842"/>
        <v>0</v>
      </c>
      <c r="FG1236" s="140" t="str">
        <f t="shared" si="16763"/>
        <v/>
      </c>
      <c r="FH1236" s="162"/>
      <c r="FI1236" s="162">
        <f t="shared" si="16843"/>
        <v>0</v>
      </c>
      <c r="FJ1236" s="140" t="str">
        <f t="shared" si="16788"/>
        <v/>
      </c>
      <c r="FK1236" s="162"/>
      <c r="FL1236" s="162">
        <f t="shared" si="16844"/>
        <v>0</v>
      </c>
      <c r="FM1236" s="140" t="str">
        <f t="shared" si="16789"/>
        <v/>
      </c>
      <c r="FN1236" s="162"/>
      <c r="FO1236" s="162">
        <f t="shared" si="16845"/>
        <v>0</v>
      </c>
      <c r="FP1236" s="140" t="str">
        <f t="shared" si="16790"/>
        <v/>
      </c>
      <c r="FQ1236" s="162"/>
      <c r="FR1236" s="162">
        <f t="shared" si="16846"/>
        <v>0</v>
      </c>
      <c r="FS1236" s="140" t="str">
        <f t="shared" si="16629"/>
        <v/>
      </c>
      <c r="FT1236" s="162"/>
      <c r="FU1236" s="162">
        <f t="shared" si="16847"/>
        <v>0</v>
      </c>
      <c r="FV1236" s="140" t="str">
        <f t="shared" si="16791"/>
        <v/>
      </c>
      <c r="FW1236" s="162"/>
      <c r="FX1236" s="162">
        <f t="shared" si="16848"/>
        <v>0</v>
      </c>
      <c r="FY1236" s="140" t="str">
        <f t="shared" si="16792"/>
        <v/>
      </c>
      <c r="FZ1236" s="162"/>
      <c r="GA1236" s="162">
        <f t="shared" si="16849"/>
        <v>0</v>
      </c>
      <c r="GB1236" s="140" t="str">
        <f t="shared" si="16793"/>
        <v/>
      </c>
      <c r="GC1236" s="162"/>
      <c r="GD1236" s="162">
        <f t="shared" si="16850"/>
        <v>0</v>
      </c>
      <c r="GE1236" s="140" t="str">
        <f t="shared" si="16620"/>
        <v/>
      </c>
      <c r="GF1236" s="162"/>
      <c r="GG1236" s="162">
        <f t="shared" si="16851"/>
        <v>0</v>
      </c>
      <c r="GH1236" s="140" t="str">
        <f t="shared" si="16794"/>
        <v/>
      </c>
      <c r="GI1236" s="162"/>
      <c r="GJ1236" s="162">
        <f t="shared" si="16852"/>
        <v>0</v>
      </c>
      <c r="GK1236" s="140" t="str">
        <f t="shared" si="16795"/>
        <v/>
      </c>
      <c r="GL1236" s="162"/>
      <c r="GM1236" s="162">
        <f t="shared" si="16853"/>
        <v>0</v>
      </c>
      <c r="GN1236" s="140" t="str">
        <f t="shared" si="16796"/>
        <v/>
      </c>
      <c r="GO1236" s="162"/>
      <c r="GP1236" s="162">
        <f t="shared" si="16854"/>
        <v>0</v>
      </c>
      <c r="GQ1236" s="140" t="str">
        <f t="shared" si="16618"/>
        <v/>
      </c>
      <c r="GR1236" s="162"/>
      <c r="GS1236" s="162">
        <f t="shared" si="16855"/>
        <v>0</v>
      </c>
      <c r="GT1236" s="140" t="str">
        <f t="shared" si="16797"/>
        <v/>
      </c>
      <c r="GU1236" s="162"/>
      <c r="GV1236" s="162">
        <f t="shared" si="16856"/>
        <v>0</v>
      </c>
      <c r="GW1236" s="140" t="str">
        <f t="shared" si="16798"/>
        <v/>
      </c>
      <c r="GX1236" s="162"/>
      <c r="GY1236" s="162">
        <f t="shared" si="16857"/>
        <v>0</v>
      </c>
      <c r="GZ1236" s="140" t="str">
        <f t="shared" si="16799"/>
        <v/>
      </c>
      <c r="HA1236" s="162"/>
      <c r="HB1236" s="162">
        <f t="shared" si="16858"/>
        <v>0</v>
      </c>
      <c r="HC1236" s="140" t="str">
        <f t="shared" si="16471"/>
        <v/>
      </c>
      <c r="HD1236" s="162"/>
      <c r="HE1236" s="162">
        <f t="shared" si="16859"/>
        <v>0</v>
      </c>
      <c r="HF1236" s="140" t="str">
        <f t="shared" si="16308"/>
        <v/>
      </c>
    </row>
    <row r="1237" spans="1:214">
      <c r="A1237" s="162"/>
      <c r="B1237" s="162"/>
      <c r="C1237" s="156"/>
      <c r="D1237" s="159"/>
      <c r="E1237" s="166"/>
      <c r="F1237" s="161"/>
      <c r="G1237" s="162"/>
      <c r="H1237" s="163"/>
      <c r="I1237" s="162"/>
      <c r="J1237" s="165"/>
      <c r="K1237" s="181"/>
      <c r="L1237" s="166"/>
      <c r="M1237" s="166"/>
      <c r="N1237" s="166"/>
      <c r="O1237" s="167"/>
      <c r="P1237" s="168">
        <f t="shared" si="16630"/>
        <v>0</v>
      </c>
      <c r="Q1237" s="162"/>
      <c r="R1237" s="162">
        <v>0</v>
      </c>
      <c r="S1237" s="140" t="str">
        <f t="shared" si="16631"/>
        <v/>
      </c>
      <c r="T1237" s="162"/>
      <c r="U1237" s="162">
        <f t="shared" si="16344"/>
        <v>0</v>
      </c>
      <c r="V1237" s="140" t="str">
        <f t="shared" si="16309"/>
        <v/>
      </c>
      <c r="W1237" s="162"/>
      <c r="X1237" s="162">
        <f t="shared" si="16345"/>
        <v>0</v>
      </c>
      <c r="Y1237" s="140" t="str">
        <f t="shared" si="16312"/>
        <v/>
      </c>
      <c r="Z1237" s="162"/>
      <c r="AA1237" s="162">
        <f t="shared" si="16800"/>
        <v>0</v>
      </c>
      <c r="AB1237" s="140" t="str">
        <f t="shared" si="16310"/>
        <v/>
      </c>
      <c r="AC1237" s="162"/>
      <c r="AD1237" s="162">
        <f t="shared" si="16801"/>
        <v>0</v>
      </c>
      <c r="AE1237" s="140" t="str">
        <f t="shared" si="16313"/>
        <v/>
      </c>
      <c r="AF1237" s="162"/>
      <c r="AG1237" s="162">
        <f t="shared" si="16802"/>
        <v>0</v>
      </c>
      <c r="AH1237" s="140" t="str">
        <f t="shared" si="16314"/>
        <v/>
      </c>
      <c r="AI1237" s="162"/>
      <c r="AJ1237" s="162">
        <f t="shared" si="16761"/>
        <v>0</v>
      </c>
      <c r="AK1237" s="140" t="str">
        <f t="shared" si="16764"/>
        <v/>
      </c>
      <c r="AL1237" s="162"/>
      <c r="AM1237" s="162">
        <f t="shared" si="16803"/>
        <v>0</v>
      </c>
      <c r="AN1237" s="140" t="str">
        <f t="shared" si="16311"/>
        <v/>
      </c>
      <c r="AO1237" s="162"/>
      <c r="AP1237" s="162">
        <f t="shared" si="16625"/>
        <v>0</v>
      </c>
      <c r="AQ1237" s="140" t="str">
        <f t="shared" si="16316"/>
        <v/>
      </c>
      <c r="AR1237" s="162"/>
      <c r="AS1237" s="162">
        <f t="shared" si="16804"/>
        <v>0</v>
      </c>
      <c r="AT1237" s="140" t="str">
        <f t="shared" si="16315"/>
        <v/>
      </c>
      <c r="AU1237" s="162"/>
      <c r="AV1237" s="162">
        <f t="shared" si="16805"/>
        <v>0</v>
      </c>
      <c r="AW1237" s="140" t="str">
        <f t="shared" si="16765"/>
        <v/>
      </c>
      <c r="AX1237" s="162"/>
      <c r="AY1237" s="162">
        <f t="shared" si="16806"/>
        <v>0</v>
      </c>
      <c r="AZ1237" s="140" t="str">
        <f t="shared" si="16766"/>
        <v/>
      </c>
      <c r="BA1237" s="162"/>
      <c r="BB1237" s="162">
        <f t="shared" si="16807"/>
        <v>0</v>
      </c>
      <c r="BC1237" s="140" t="str">
        <f>IFERROR((BA1237-$O1237)/BA1237,"")</f>
        <v/>
      </c>
      <c r="BD1237" s="162"/>
      <c r="BE1237" s="162">
        <f t="shared" si="16808"/>
        <v>0</v>
      </c>
      <c r="BF1237" s="140" t="str">
        <f t="shared" si="16767"/>
        <v/>
      </c>
      <c r="BG1237" s="162"/>
      <c r="BH1237" s="162">
        <f t="shared" si="16809"/>
        <v>0</v>
      </c>
      <c r="BI1237" s="140" t="str">
        <f t="shared" si="16768"/>
        <v/>
      </c>
      <c r="BJ1237" s="162"/>
      <c r="BK1237" s="162">
        <f t="shared" si="16810"/>
        <v>0</v>
      </c>
      <c r="BL1237" s="140" t="str">
        <f t="shared" si="16769"/>
        <v/>
      </c>
      <c r="BM1237" s="162"/>
      <c r="BN1237" s="162">
        <f t="shared" si="16811"/>
        <v>0</v>
      </c>
      <c r="BO1237" s="140" t="str">
        <f t="shared" si="16770"/>
        <v/>
      </c>
      <c r="BP1237" s="205"/>
      <c r="BQ1237" s="162">
        <f t="shared" si="16626"/>
        <v>0</v>
      </c>
      <c r="BR1237" s="140" t="str">
        <f t="shared" si="16627"/>
        <v/>
      </c>
      <c r="BS1237" s="162"/>
      <c r="BT1237" s="162">
        <f t="shared" si="16812"/>
        <v>0</v>
      </c>
      <c r="BU1237" s="140" t="str">
        <f>IFERROR((BS1237-$O1237)/BS1237,"")</f>
        <v/>
      </c>
      <c r="BV1237" s="162">
        <f t="shared" si="16519"/>
        <v>0</v>
      </c>
      <c r="BW1237" s="162">
        <f t="shared" si="16813"/>
        <v>0</v>
      </c>
      <c r="BX1237" s="140" t="str">
        <f>IFERROR(((BV1237/1.08)-$O1237)/(BV1237/1.08),"")</f>
        <v/>
      </c>
      <c r="BY1237" s="162"/>
      <c r="BZ1237" s="162">
        <f t="shared" si="16814"/>
        <v>0</v>
      </c>
      <c r="CA1237" s="140" t="str">
        <f>IFERROR((BY1237-$O1237)/BY1237,"")</f>
        <v/>
      </c>
      <c r="CB1237" s="162"/>
      <c r="CC1237" s="162">
        <f t="shared" si="16815"/>
        <v>0</v>
      </c>
      <c r="CD1237" s="140" t="str">
        <f>IFERROR((CB1237-$O1237)/CB1237,"")</f>
        <v/>
      </c>
      <c r="CE1237" s="162"/>
      <c r="CF1237" s="162">
        <f t="shared" si="16816"/>
        <v>0</v>
      </c>
      <c r="CG1237" s="140" t="str">
        <f>IFERROR((CE1237-$O1237)/CE1237,"")</f>
        <v/>
      </c>
      <c r="CH1237" s="162"/>
      <c r="CI1237" s="162">
        <f t="shared" si="16817"/>
        <v>0</v>
      </c>
      <c r="CJ1237" s="140" t="str">
        <f t="shared" si="16771"/>
        <v/>
      </c>
      <c r="CK1237" s="162"/>
      <c r="CL1237" s="162">
        <f t="shared" si="16818"/>
        <v>0</v>
      </c>
      <c r="CM1237" s="140" t="str">
        <f t="shared" si="16772"/>
        <v/>
      </c>
      <c r="CN1237" s="162"/>
      <c r="CO1237" s="162">
        <f t="shared" si="16819"/>
        <v>0</v>
      </c>
      <c r="CP1237" s="140" t="str">
        <f t="shared" si="16773"/>
        <v/>
      </c>
      <c r="CQ1237" s="162"/>
      <c r="CR1237" s="162">
        <f t="shared" si="16820"/>
        <v>0</v>
      </c>
      <c r="CS1237" s="140" t="str">
        <f>IFERROR((CQ1237-$O1237)/CQ1237,"")</f>
        <v/>
      </c>
      <c r="CT1237" s="162"/>
      <c r="CU1237" s="162">
        <f t="shared" si="16821"/>
        <v>0</v>
      </c>
      <c r="CV1237" s="140" t="str">
        <f t="shared" si="16774"/>
        <v/>
      </c>
      <c r="CW1237" s="162"/>
      <c r="CX1237" s="162">
        <f t="shared" si="16822"/>
        <v>0</v>
      </c>
      <c r="CY1237" s="140" t="str">
        <f t="shared" si="16775"/>
        <v/>
      </c>
      <c r="CZ1237" s="162"/>
      <c r="DA1237" s="162">
        <f t="shared" si="16823"/>
        <v>0</v>
      </c>
      <c r="DB1237" s="140" t="str">
        <f t="shared" si="16776"/>
        <v/>
      </c>
      <c r="DC1237" s="162"/>
      <c r="DD1237" s="162">
        <f t="shared" si="16824"/>
        <v>0</v>
      </c>
      <c r="DE1237" s="140" t="str">
        <f>IFERROR((DC1237-$O1237)/DC1237,"")</f>
        <v/>
      </c>
      <c r="DF1237" s="162"/>
      <c r="DG1237" s="162">
        <f t="shared" si="16825"/>
        <v>0</v>
      </c>
      <c r="DH1237" s="140" t="str">
        <f t="shared" si="16777"/>
        <v/>
      </c>
      <c r="DI1237" s="162"/>
      <c r="DJ1237" s="162">
        <f t="shared" si="16826"/>
        <v>0</v>
      </c>
      <c r="DK1237" s="140" t="str">
        <f t="shared" si="16778"/>
        <v/>
      </c>
      <c r="DL1237" s="162"/>
      <c r="DM1237" s="162">
        <f t="shared" si="16827"/>
        <v>0</v>
      </c>
      <c r="DN1237" s="140" t="str">
        <f t="shared" si="16779"/>
        <v/>
      </c>
      <c r="DO1237" s="162"/>
      <c r="DP1237" s="162">
        <f t="shared" si="16828"/>
        <v>0</v>
      </c>
      <c r="DQ1237" s="140" t="str">
        <f>IFERROR((DO1237-$O1237)/DO1237,"")</f>
        <v/>
      </c>
      <c r="DR1237" s="162"/>
      <c r="DS1237" s="162">
        <f t="shared" si="16829"/>
        <v>0</v>
      </c>
      <c r="DT1237" s="140" t="str">
        <f t="shared" si="16780"/>
        <v/>
      </c>
      <c r="DU1237" s="162"/>
      <c r="DV1237" s="162">
        <f t="shared" si="16830"/>
        <v>0</v>
      </c>
      <c r="DW1237" s="140" t="str">
        <f>IFERROR((DU1237-$O1237)/DU1237,"")</f>
        <v/>
      </c>
      <c r="DX1237" s="162"/>
      <c r="DY1237" s="162">
        <f t="shared" si="16831"/>
        <v>0</v>
      </c>
      <c r="DZ1237" s="140" t="str">
        <f t="shared" si="16781"/>
        <v/>
      </c>
      <c r="EA1237" s="162"/>
      <c r="EB1237" s="162">
        <f t="shared" si="16832"/>
        <v>0</v>
      </c>
      <c r="EC1237" s="140" t="str">
        <f t="shared" si="16782"/>
        <v/>
      </c>
      <c r="ED1237" s="162"/>
      <c r="EE1237" s="162">
        <f t="shared" si="16833"/>
        <v>0</v>
      </c>
      <c r="EF1237" s="140" t="str">
        <f t="shared" si="16783"/>
        <v/>
      </c>
      <c r="EG1237" s="162"/>
      <c r="EH1237" s="162">
        <f t="shared" si="16834"/>
        <v>0</v>
      </c>
      <c r="EI1237" s="140" t="str">
        <f>IFERROR((EG1237-$O1237)/EG1237,"")</f>
        <v/>
      </c>
      <c r="EJ1237" s="162"/>
      <c r="EK1237" s="162">
        <f t="shared" si="16835"/>
        <v>0</v>
      </c>
      <c r="EL1237" s="140" t="str">
        <f t="shared" ref="EL1237:EL1242" si="16860">IFERROR((EJ1237-$O1237)/EJ1237,"")</f>
        <v/>
      </c>
      <c r="EM1237" s="162"/>
      <c r="EN1237" s="162">
        <f t="shared" si="16836"/>
        <v>0</v>
      </c>
      <c r="EO1237" s="140" t="str">
        <f t="shared" ref="EO1237:EO1242" si="16861">IFERROR((EM1237-$O1237)/EM1237,"")</f>
        <v/>
      </c>
      <c r="EP1237" s="162"/>
      <c r="EQ1237" s="162">
        <f t="shared" si="16837"/>
        <v>0</v>
      </c>
      <c r="ER1237" s="140" t="str">
        <f t="shared" si="16784"/>
        <v/>
      </c>
      <c r="ES1237" s="162"/>
      <c r="ET1237" s="162">
        <f t="shared" si="16838"/>
        <v>0</v>
      </c>
      <c r="EU1237" s="140" t="str">
        <f t="shared" si="16762"/>
        <v/>
      </c>
      <c r="EV1237" s="162"/>
      <c r="EW1237" s="162">
        <f t="shared" si="16839"/>
        <v>0</v>
      </c>
      <c r="EX1237" s="140" t="str">
        <f t="shared" si="16785"/>
        <v/>
      </c>
      <c r="EY1237" s="162"/>
      <c r="EZ1237" s="162">
        <f t="shared" si="16840"/>
        <v>0</v>
      </c>
      <c r="FA1237" s="140" t="str">
        <f t="shared" si="16786"/>
        <v/>
      </c>
      <c r="FB1237" s="162"/>
      <c r="FC1237" s="162">
        <f t="shared" si="16841"/>
        <v>0</v>
      </c>
      <c r="FD1237" s="140" t="str">
        <f t="shared" si="16787"/>
        <v/>
      </c>
      <c r="FE1237" s="162"/>
      <c r="FF1237" s="162">
        <f t="shared" si="16842"/>
        <v>0</v>
      </c>
      <c r="FG1237" s="140" t="str">
        <f>IFERROR((FE1237-$O1237)/FE1237,"")</f>
        <v/>
      </c>
      <c r="FH1237" s="162"/>
      <c r="FI1237" s="162">
        <f t="shared" si="16843"/>
        <v>0</v>
      </c>
      <c r="FJ1237" s="140" t="str">
        <f t="shared" si="16788"/>
        <v/>
      </c>
      <c r="FK1237" s="162"/>
      <c r="FL1237" s="162">
        <f t="shared" si="16844"/>
        <v>0</v>
      </c>
      <c r="FM1237" s="140" t="str">
        <f t="shared" si="16789"/>
        <v/>
      </c>
      <c r="FN1237" s="162"/>
      <c r="FO1237" s="162">
        <f t="shared" si="16845"/>
        <v>0</v>
      </c>
      <c r="FP1237" s="140" t="str">
        <f t="shared" si="16790"/>
        <v/>
      </c>
      <c r="FQ1237" s="162"/>
      <c r="FR1237" s="162">
        <f t="shared" si="16846"/>
        <v>0</v>
      </c>
      <c r="FS1237" s="140" t="str">
        <f>IFERROR((FQ1237-$O1237)/FQ1237,"")</f>
        <v/>
      </c>
      <c r="FT1237" s="162"/>
      <c r="FU1237" s="162">
        <f t="shared" si="16847"/>
        <v>0</v>
      </c>
      <c r="FV1237" s="140" t="str">
        <f t="shared" si="16791"/>
        <v/>
      </c>
      <c r="FW1237" s="162"/>
      <c r="FX1237" s="162">
        <f t="shared" si="16848"/>
        <v>0</v>
      </c>
      <c r="FY1237" s="140" t="str">
        <f t="shared" si="16792"/>
        <v/>
      </c>
      <c r="FZ1237" s="162"/>
      <c r="GA1237" s="162">
        <f t="shared" si="16849"/>
        <v>0</v>
      </c>
      <c r="GB1237" s="140" t="str">
        <f t="shared" si="16793"/>
        <v/>
      </c>
      <c r="GC1237" s="162"/>
      <c r="GD1237" s="162">
        <f t="shared" si="16850"/>
        <v>0</v>
      </c>
      <c r="GE1237" s="140" t="str">
        <f>IFERROR((GC1237-$O1237)/GC1237,"")</f>
        <v/>
      </c>
      <c r="GF1237" s="162"/>
      <c r="GG1237" s="162">
        <f t="shared" si="16851"/>
        <v>0</v>
      </c>
      <c r="GH1237" s="140" t="str">
        <f t="shared" si="16794"/>
        <v/>
      </c>
      <c r="GI1237" s="162"/>
      <c r="GJ1237" s="162">
        <f t="shared" si="16852"/>
        <v>0</v>
      </c>
      <c r="GK1237" s="140" t="str">
        <f t="shared" si="16795"/>
        <v/>
      </c>
      <c r="GL1237" s="162"/>
      <c r="GM1237" s="162">
        <f t="shared" si="16853"/>
        <v>0</v>
      </c>
      <c r="GN1237" s="140" t="str">
        <f t="shared" si="16796"/>
        <v/>
      </c>
      <c r="GO1237" s="162"/>
      <c r="GP1237" s="162">
        <f t="shared" si="16854"/>
        <v>0</v>
      </c>
      <c r="GQ1237" s="140" t="str">
        <f>IFERROR((GO1237-$O1237)/GO1237,"")</f>
        <v/>
      </c>
      <c r="GR1237" s="162"/>
      <c r="GS1237" s="162">
        <f t="shared" si="16855"/>
        <v>0</v>
      </c>
      <c r="GT1237" s="140" t="str">
        <f t="shared" si="16797"/>
        <v/>
      </c>
      <c r="GU1237" s="162"/>
      <c r="GV1237" s="162">
        <f t="shared" si="16856"/>
        <v>0</v>
      </c>
      <c r="GW1237" s="140" t="str">
        <f t="shared" si="16798"/>
        <v/>
      </c>
      <c r="GX1237" s="162"/>
      <c r="GY1237" s="162">
        <f t="shared" si="16857"/>
        <v>0</v>
      </c>
      <c r="GZ1237" s="140" t="str">
        <f t="shared" si="16799"/>
        <v/>
      </c>
      <c r="HA1237" s="162"/>
      <c r="HB1237" s="162">
        <f t="shared" si="16858"/>
        <v>0</v>
      </c>
      <c r="HC1237" s="140" t="str">
        <f>IFERROR((HA1237-$O1237)/HA1237,"")</f>
        <v/>
      </c>
      <c r="HD1237" s="162"/>
      <c r="HE1237" s="162">
        <f t="shared" si="16859"/>
        <v>0</v>
      </c>
      <c r="HF1237" s="140" t="str">
        <f>IFERROR((HD1237-$O1237)/HD1237,"")</f>
        <v/>
      </c>
    </row>
    <row r="1238" spans="1:214">
      <c r="A1238" s="162"/>
      <c r="B1238" s="162"/>
      <c r="C1238" s="156"/>
      <c r="D1238" s="159"/>
      <c r="E1238" s="166"/>
      <c r="F1238" s="161"/>
      <c r="G1238" s="162"/>
      <c r="H1238" s="163"/>
      <c r="I1238" s="162"/>
      <c r="J1238" s="165"/>
      <c r="K1238" s="181"/>
      <c r="L1238" s="166"/>
      <c r="M1238" s="166"/>
      <c r="N1238" s="166"/>
      <c r="O1238" s="167"/>
      <c r="P1238" s="168">
        <f t="shared" si="16630"/>
        <v>0</v>
      </c>
      <c r="Q1238" s="162"/>
      <c r="R1238" s="162">
        <v>0</v>
      </c>
      <c r="S1238" s="140" t="str">
        <f t="shared" si="16631"/>
        <v/>
      </c>
      <c r="T1238" s="162"/>
      <c r="U1238" s="162">
        <f t="shared" si="16344"/>
        <v>0</v>
      </c>
      <c r="V1238" s="140" t="str">
        <f t="shared" si="16309"/>
        <v/>
      </c>
      <c r="W1238" s="162"/>
      <c r="X1238" s="162">
        <f t="shared" si="16345"/>
        <v>0</v>
      </c>
      <c r="Y1238" s="140" t="str">
        <f t="shared" si="16312"/>
        <v/>
      </c>
      <c r="Z1238" s="162"/>
      <c r="AA1238" s="162">
        <f t="shared" si="16800"/>
        <v>0</v>
      </c>
      <c r="AB1238" s="140" t="str">
        <f t="shared" si="16310"/>
        <v/>
      </c>
      <c r="AC1238" s="162"/>
      <c r="AD1238" s="162">
        <f t="shared" si="16801"/>
        <v>0</v>
      </c>
      <c r="AE1238" s="140" t="str">
        <f t="shared" si="16313"/>
        <v/>
      </c>
      <c r="AF1238" s="162"/>
      <c r="AG1238" s="162">
        <f t="shared" si="16802"/>
        <v>0</v>
      </c>
      <c r="AH1238" s="140" t="str">
        <f t="shared" si="16314"/>
        <v/>
      </c>
      <c r="AI1238" s="162"/>
      <c r="AJ1238" s="162">
        <f t="shared" si="16761"/>
        <v>0</v>
      </c>
      <c r="AK1238" s="140" t="str">
        <f t="shared" si="16764"/>
        <v/>
      </c>
      <c r="AL1238" s="162"/>
      <c r="AM1238" s="162">
        <f t="shared" si="16803"/>
        <v>0</v>
      </c>
      <c r="AN1238" s="140" t="str">
        <f t="shared" si="16311"/>
        <v/>
      </c>
      <c r="AO1238" s="162"/>
      <c r="AP1238" s="162">
        <f t="shared" si="16625"/>
        <v>0</v>
      </c>
      <c r="AQ1238" s="140" t="str">
        <f t="shared" si="16316"/>
        <v/>
      </c>
      <c r="AR1238" s="162"/>
      <c r="AS1238" s="162">
        <f t="shared" si="16804"/>
        <v>0</v>
      </c>
      <c r="AT1238" s="140" t="str">
        <f t="shared" si="16315"/>
        <v/>
      </c>
      <c r="AU1238" s="162"/>
      <c r="AV1238" s="162">
        <f t="shared" si="16805"/>
        <v>0</v>
      </c>
      <c r="AW1238" s="140" t="str">
        <f t="shared" si="16765"/>
        <v/>
      </c>
      <c r="AX1238" s="162"/>
      <c r="AY1238" s="162">
        <f t="shared" si="16806"/>
        <v>0</v>
      </c>
      <c r="AZ1238" s="140" t="str">
        <f t="shared" si="16766"/>
        <v/>
      </c>
      <c r="BA1238" s="162"/>
      <c r="BB1238" s="162">
        <f t="shared" si="16807"/>
        <v>0</v>
      </c>
      <c r="BC1238" s="140" t="str">
        <f>IFERROR((BA1238-$O1238)/BA1238,"")</f>
        <v/>
      </c>
      <c r="BD1238" s="162"/>
      <c r="BE1238" s="162">
        <f t="shared" si="16808"/>
        <v>0</v>
      </c>
      <c r="BF1238" s="140" t="str">
        <f t="shared" si="16767"/>
        <v/>
      </c>
      <c r="BG1238" s="162"/>
      <c r="BH1238" s="162">
        <f t="shared" si="16809"/>
        <v>0</v>
      </c>
      <c r="BI1238" s="140" t="str">
        <f t="shared" si="16768"/>
        <v/>
      </c>
      <c r="BJ1238" s="162"/>
      <c r="BK1238" s="162">
        <f t="shared" si="16810"/>
        <v>0</v>
      </c>
      <c r="BL1238" s="140" t="str">
        <f t="shared" si="16769"/>
        <v/>
      </c>
      <c r="BM1238" s="162"/>
      <c r="BN1238" s="162">
        <f t="shared" si="16811"/>
        <v>0</v>
      </c>
      <c r="BO1238" s="140" t="str">
        <f t="shared" si="16770"/>
        <v/>
      </c>
      <c r="BP1238" s="205"/>
      <c r="BQ1238" s="162">
        <f t="shared" si="16626"/>
        <v>0</v>
      </c>
      <c r="BR1238" s="140" t="str">
        <f t="shared" si="16627"/>
        <v/>
      </c>
      <c r="BS1238" s="162"/>
      <c r="BT1238" s="162">
        <f t="shared" si="16812"/>
        <v>0</v>
      </c>
      <c r="BU1238" s="140" t="str">
        <f>IFERROR((BS1238-$O1238)/BS1238,"")</f>
        <v/>
      </c>
      <c r="BV1238" s="162">
        <f t="shared" si="16519"/>
        <v>0</v>
      </c>
      <c r="BW1238" s="162">
        <f t="shared" si="16813"/>
        <v>0</v>
      </c>
      <c r="BX1238" s="140" t="str">
        <f>IFERROR(((BV1238/1.08)-$O1238)/(BV1238/1.08),"")</f>
        <v/>
      </c>
      <c r="BY1238" s="162"/>
      <c r="BZ1238" s="162">
        <f t="shared" si="16814"/>
        <v>0</v>
      </c>
      <c r="CA1238" s="140" t="str">
        <f>IFERROR((BY1238-$O1238)/BY1238,"")</f>
        <v/>
      </c>
      <c r="CB1238" s="162"/>
      <c r="CC1238" s="162">
        <f t="shared" si="16815"/>
        <v>0</v>
      </c>
      <c r="CD1238" s="140" t="str">
        <f>IFERROR((CB1238-$O1238)/CB1238,"")</f>
        <v/>
      </c>
      <c r="CE1238" s="162"/>
      <c r="CF1238" s="162">
        <f t="shared" si="16816"/>
        <v>0</v>
      </c>
      <c r="CG1238" s="140" t="str">
        <f>IFERROR((CE1238-$O1238)/CE1238,"")</f>
        <v/>
      </c>
      <c r="CH1238" s="162"/>
      <c r="CI1238" s="162">
        <f t="shared" si="16817"/>
        <v>0</v>
      </c>
      <c r="CJ1238" s="140" t="str">
        <f t="shared" si="16771"/>
        <v/>
      </c>
      <c r="CK1238" s="162"/>
      <c r="CL1238" s="162">
        <f t="shared" si="16818"/>
        <v>0</v>
      </c>
      <c r="CM1238" s="140" t="str">
        <f t="shared" si="16772"/>
        <v/>
      </c>
      <c r="CN1238" s="162"/>
      <c r="CO1238" s="162">
        <f t="shared" si="16819"/>
        <v>0</v>
      </c>
      <c r="CP1238" s="140" t="str">
        <f t="shared" si="16773"/>
        <v/>
      </c>
      <c r="CQ1238" s="162"/>
      <c r="CR1238" s="162">
        <f t="shared" si="16820"/>
        <v>0</v>
      </c>
      <c r="CS1238" s="140" t="str">
        <f>IFERROR((CQ1238-$O1238)/CQ1238,"")</f>
        <v/>
      </c>
      <c r="CT1238" s="162"/>
      <c r="CU1238" s="162">
        <f t="shared" si="16821"/>
        <v>0</v>
      </c>
      <c r="CV1238" s="140" t="str">
        <f t="shared" si="16774"/>
        <v/>
      </c>
      <c r="CW1238" s="162"/>
      <c r="CX1238" s="162">
        <f t="shared" si="16822"/>
        <v>0</v>
      </c>
      <c r="CY1238" s="140" t="str">
        <f t="shared" si="16775"/>
        <v/>
      </c>
      <c r="CZ1238" s="162"/>
      <c r="DA1238" s="162">
        <f t="shared" si="16823"/>
        <v>0</v>
      </c>
      <c r="DB1238" s="140" t="str">
        <f t="shared" si="16776"/>
        <v/>
      </c>
      <c r="DC1238" s="162"/>
      <c r="DD1238" s="162">
        <f t="shared" si="16824"/>
        <v>0</v>
      </c>
      <c r="DE1238" s="140" t="str">
        <f>IFERROR((DC1238-$O1238)/DC1238,"")</f>
        <v/>
      </c>
      <c r="DF1238" s="162"/>
      <c r="DG1238" s="162">
        <f t="shared" si="16825"/>
        <v>0</v>
      </c>
      <c r="DH1238" s="140" t="str">
        <f t="shared" si="16777"/>
        <v/>
      </c>
      <c r="DI1238" s="162"/>
      <c r="DJ1238" s="162">
        <f t="shared" si="16826"/>
        <v>0</v>
      </c>
      <c r="DK1238" s="140" t="str">
        <f t="shared" si="16778"/>
        <v/>
      </c>
      <c r="DL1238" s="162"/>
      <c r="DM1238" s="162">
        <f t="shared" si="16827"/>
        <v>0</v>
      </c>
      <c r="DN1238" s="140" t="str">
        <f t="shared" si="16779"/>
        <v/>
      </c>
      <c r="DO1238" s="162"/>
      <c r="DP1238" s="162">
        <f t="shared" si="16828"/>
        <v>0</v>
      </c>
      <c r="DQ1238" s="140" t="str">
        <f>IFERROR((DO1238-$O1238)/DO1238,"")</f>
        <v/>
      </c>
      <c r="DR1238" s="162"/>
      <c r="DS1238" s="162">
        <f t="shared" si="16829"/>
        <v>0</v>
      </c>
      <c r="DT1238" s="140" t="str">
        <f t="shared" si="16780"/>
        <v/>
      </c>
      <c r="DU1238" s="162"/>
      <c r="DV1238" s="162">
        <f t="shared" si="16830"/>
        <v>0</v>
      </c>
      <c r="DW1238" s="140" t="str">
        <f>IFERROR((DU1238-$O1238)/DU1238,"")</f>
        <v/>
      </c>
      <c r="DX1238" s="162"/>
      <c r="DY1238" s="162">
        <f t="shared" si="16831"/>
        <v>0</v>
      </c>
      <c r="DZ1238" s="140" t="str">
        <f t="shared" si="16781"/>
        <v/>
      </c>
      <c r="EA1238" s="162"/>
      <c r="EB1238" s="162">
        <f t="shared" si="16832"/>
        <v>0</v>
      </c>
      <c r="EC1238" s="140" t="str">
        <f t="shared" si="16782"/>
        <v/>
      </c>
      <c r="ED1238" s="162"/>
      <c r="EE1238" s="162">
        <f t="shared" si="16833"/>
        <v>0</v>
      </c>
      <c r="EF1238" s="140" t="str">
        <f t="shared" si="16783"/>
        <v/>
      </c>
      <c r="EG1238" s="162"/>
      <c r="EH1238" s="162">
        <f t="shared" si="16834"/>
        <v>0</v>
      </c>
      <c r="EI1238" s="140" t="str">
        <f>IFERROR((EG1238-$O1238)/EG1238,"")</f>
        <v/>
      </c>
      <c r="EJ1238" s="162"/>
      <c r="EK1238" s="162">
        <f t="shared" si="16835"/>
        <v>0</v>
      </c>
      <c r="EL1238" s="140" t="str">
        <f t="shared" si="16860"/>
        <v/>
      </c>
      <c r="EM1238" s="162"/>
      <c r="EN1238" s="162">
        <f t="shared" si="16836"/>
        <v>0</v>
      </c>
      <c r="EO1238" s="140" t="str">
        <f t="shared" si="16861"/>
        <v/>
      </c>
      <c r="EP1238" s="162"/>
      <c r="EQ1238" s="162">
        <f t="shared" si="16837"/>
        <v>0</v>
      </c>
      <c r="ER1238" s="140" t="str">
        <f t="shared" si="16784"/>
        <v/>
      </c>
      <c r="ES1238" s="162"/>
      <c r="ET1238" s="162">
        <f t="shared" si="16838"/>
        <v>0</v>
      </c>
      <c r="EU1238" s="140" t="str">
        <f t="shared" si="16762"/>
        <v/>
      </c>
      <c r="EV1238" s="162"/>
      <c r="EW1238" s="162">
        <f t="shared" si="16839"/>
        <v>0</v>
      </c>
      <c r="EX1238" s="140" t="str">
        <f t="shared" si="16785"/>
        <v/>
      </c>
      <c r="EY1238" s="162"/>
      <c r="EZ1238" s="162">
        <f t="shared" si="16840"/>
        <v>0</v>
      </c>
      <c r="FA1238" s="140" t="str">
        <f t="shared" si="16786"/>
        <v/>
      </c>
      <c r="FB1238" s="162"/>
      <c r="FC1238" s="162">
        <f t="shared" si="16841"/>
        <v>0</v>
      </c>
      <c r="FD1238" s="140" t="str">
        <f t="shared" si="16787"/>
        <v/>
      </c>
      <c r="FE1238" s="162"/>
      <c r="FF1238" s="162">
        <f t="shared" si="16842"/>
        <v>0</v>
      </c>
      <c r="FG1238" s="140" t="str">
        <f>IFERROR((FE1238-$O1238)/FE1238,"")</f>
        <v/>
      </c>
      <c r="FH1238" s="162"/>
      <c r="FI1238" s="162">
        <f t="shared" si="16843"/>
        <v>0</v>
      </c>
      <c r="FJ1238" s="140" t="str">
        <f t="shared" si="16788"/>
        <v/>
      </c>
      <c r="FK1238" s="162"/>
      <c r="FL1238" s="162">
        <f t="shared" si="16844"/>
        <v>0</v>
      </c>
      <c r="FM1238" s="140" t="str">
        <f t="shared" si="16789"/>
        <v/>
      </c>
      <c r="FN1238" s="162"/>
      <c r="FO1238" s="162">
        <f t="shared" si="16845"/>
        <v>0</v>
      </c>
      <c r="FP1238" s="140" t="str">
        <f t="shared" si="16790"/>
        <v/>
      </c>
      <c r="FQ1238" s="162"/>
      <c r="FR1238" s="162">
        <f t="shared" si="16846"/>
        <v>0</v>
      </c>
      <c r="FS1238" s="140" t="str">
        <f>IFERROR((FQ1238-$O1238)/FQ1238,"")</f>
        <v/>
      </c>
      <c r="FT1238" s="162"/>
      <c r="FU1238" s="162">
        <f t="shared" si="16847"/>
        <v>0</v>
      </c>
      <c r="FV1238" s="140" t="str">
        <f t="shared" si="16791"/>
        <v/>
      </c>
      <c r="FW1238" s="162"/>
      <c r="FX1238" s="162">
        <f t="shared" si="16848"/>
        <v>0</v>
      </c>
      <c r="FY1238" s="140" t="str">
        <f t="shared" si="16792"/>
        <v/>
      </c>
      <c r="FZ1238" s="162"/>
      <c r="GA1238" s="162">
        <f t="shared" si="16849"/>
        <v>0</v>
      </c>
      <c r="GB1238" s="140" t="str">
        <f t="shared" si="16793"/>
        <v/>
      </c>
      <c r="GC1238" s="162"/>
      <c r="GD1238" s="162">
        <f t="shared" si="16850"/>
        <v>0</v>
      </c>
      <c r="GE1238" s="140" t="str">
        <f>IFERROR((GC1238-$O1238)/GC1238,"")</f>
        <v/>
      </c>
      <c r="GF1238" s="162"/>
      <c r="GG1238" s="162">
        <f t="shared" si="16851"/>
        <v>0</v>
      </c>
      <c r="GH1238" s="140" t="str">
        <f t="shared" si="16794"/>
        <v/>
      </c>
      <c r="GI1238" s="162"/>
      <c r="GJ1238" s="162">
        <f t="shared" si="16852"/>
        <v>0</v>
      </c>
      <c r="GK1238" s="140" t="str">
        <f t="shared" si="16795"/>
        <v/>
      </c>
      <c r="GL1238" s="162"/>
      <c r="GM1238" s="162">
        <f t="shared" si="16853"/>
        <v>0</v>
      </c>
      <c r="GN1238" s="140" t="str">
        <f t="shared" si="16796"/>
        <v/>
      </c>
      <c r="GO1238" s="162"/>
      <c r="GP1238" s="162">
        <f t="shared" si="16854"/>
        <v>0</v>
      </c>
      <c r="GQ1238" s="140" t="str">
        <f>IFERROR((GO1238-$O1238)/GO1238,"")</f>
        <v/>
      </c>
      <c r="GR1238" s="162"/>
      <c r="GS1238" s="162">
        <f t="shared" si="16855"/>
        <v>0</v>
      </c>
      <c r="GT1238" s="140" t="str">
        <f t="shared" si="16797"/>
        <v/>
      </c>
      <c r="GU1238" s="162"/>
      <c r="GV1238" s="162">
        <f t="shared" si="16856"/>
        <v>0</v>
      </c>
      <c r="GW1238" s="140" t="str">
        <f t="shared" si="16798"/>
        <v/>
      </c>
      <c r="GX1238" s="162"/>
      <c r="GY1238" s="162">
        <f t="shared" si="16857"/>
        <v>0</v>
      </c>
      <c r="GZ1238" s="140" t="str">
        <f t="shared" si="16799"/>
        <v/>
      </c>
      <c r="HA1238" s="162"/>
      <c r="HB1238" s="162">
        <f t="shared" si="16858"/>
        <v>0</v>
      </c>
      <c r="HC1238" s="140" t="str">
        <f>IFERROR((HA1238-$O1238)/HA1238,"")</f>
        <v/>
      </c>
      <c r="HD1238" s="162"/>
      <c r="HE1238" s="162">
        <f t="shared" si="16859"/>
        <v>0</v>
      </c>
      <c r="HF1238" s="140" t="str">
        <f>IFERROR((HD1238-$O1238)/HD1238,"")</f>
        <v/>
      </c>
    </row>
    <row r="1239" spans="1:214">
      <c r="A1239" s="162"/>
      <c r="B1239" s="162"/>
      <c r="C1239" s="156"/>
      <c r="D1239" s="159"/>
      <c r="E1239" s="166"/>
      <c r="F1239" s="161"/>
      <c r="G1239" s="162"/>
      <c r="H1239" s="163"/>
      <c r="I1239" s="162"/>
      <c r="J1239" s="165"/>
      <c r="K1239" s="181"/>
      <c r="L1239" s="166"/>
      <c r="M1239" s="166"/>
      <c r="N1239" s="166"/>
      <c r="O1239" s="167"/>
      <c r="P1239" s="168">
        <f t="shared" si="16630"/>
        <v>0</v>
      </c>
      <c r="Q1239" s="162"/>
      <c r="R1239" s="162">
        <v>0</v>
      </c>
      <c r="S1239" s="140" t="str">
        <f t="shared" si="16631"/>
        <v/>
      </c>
      <c r="T1239" s="162"/>
      <c r="U1239" s="162">
        <f t="shared" si="16344"/>
        <v>0</v>
      </c>
      <c r="V1239" s="140" t="str">
        <f t="shared" si="16309"/>
        <v/>
      </c>
      <c r="W1239" s="162"/>
      <c r="X1239" s="162">
        <f t="shared" si="16345"/>
        <v>0</v>
      </c>
      <c r="Y1239" s="140" t="str">
        <f t="shared" si="16312"/>
        <v/>
      </c>
      <c r="Z1239" s="162"/>
      <c r="AA1239" s="162">
        <f t="shared" si="16800"/>
        <v>0</v>
      </c>
      <c r="AB1239" s="140" t="str">
        <f t="shared" si="16310"/>
        <v/>
      </c>
      <c r="AC1239" s="162"/>
      <c r="AD1239" s="162">
        <f t="shared" si="16801"/>
        <v>0</v>
      </c>
      <c r="AE1239" s="140" t="str">
        <f t="shared" si="16313"/>
        <v/>
      </c>
      <c r="AF1239" s="162"/>
      <c r="AG1239" s="162">
        <f t="shared" si="16802"/>
        <v>0</v>
      </c>
      <c r="AH1239" s="140" t="str">
        <f t="shared" si="16314"/>
        <v/>
      </c>
      <c r="AI1239" s="162"/>
      <c r="AJ1239" s="162">
        <f t="shared" si="16761"/>
        <v>0</v>
      </c>
      <c r="AK1239" s="140" t="str">
        <f t="shared" si="16764"/>
        <v/>
      </c>
      <c r="AL1239" s="162"/>
      <c r="AM1239" s="162">
        <f t="shared" si="16803"/>
        <v>0</v>
      </c>
      <c r="AN1239" s="140" t="str">
        <f t="shared" si="16311"/>
        <v/>
      </c>
      <c r="AO1239" s="162"/>
      <c r="AP1239" s="162">
        <f t="shared" si="16625"/>
        <v>0</v>
      </c>
      <c r="AQ1239" s="140" t="str">
        <f t="shared" si="16316"/>
        <v/>
      </c>
      <c r="AR1239" s="162"/>
      <c r="AS1239" s="162">
        <f t="shared" si="16804"/>
        <v>0</v>
      </c>
      <c r="AT1239" s="140" t="str">
        <f t="shared" si="16315"/>
        <v/>
      </c>
      <c r="AU1239" s="162"/>
      <c r="AV1239" s="162">
        <f t="shared" si="16805"/>
        <v>0</v>
      </c>
      <c r="AW1239" s="140" t="str">
        <f t="shared" si="16765"/>
        <v/>
      </c>
      <c r="AX1239" s="162"/>
      <c r="AY1239" s="162">
        <f t="shared" si="16806"/>
        <v>0</v>
      </c>
      <c r="AZ1239" s="140" t="str">
        <f t="shared" si="16766"/>
        <v/>
      </c>
      <c r="BA1239" s="162"/>
      <c r="BB1239" s="162">
        <f t="shared" si="16807"/>
        <v>0</v>
      </c>
      <c r="BC1239" s="140" t="str">
        <f>IFERROR((BA1239-$O1239)/BA1239,"")</f>
        <v/>
      </c>
      <c r="BD1239" s="162"/>
      <c r="BE1239" s="162">
        <f t="shared" si="16808"/>
        <v>0</v>
      </c>
      <c r="BF1239" s="140" t="str">
        <f t="shared" si="16767"/>
        <v/>
      </c>
      <c r="BG1239" s="162"/>
      <c r="BH1239" s="162">
        <f t="shared" si="16809"/>
        <v>0</v>
      </c>
      <c r="BI1239" s="140" t="str">
        <f t="shared" si="16768"/>
        <v/>
      </c>
      <c r="BJ1239" s="162"/>
      <c r="BK1239" s="162">
        <f t="shared" si="16810"/>
        <v>0</v>
      </c>
      <c r="BL1239" s="140" t="str">
        <f t="shared" si="16769"/>
        <v/>
      </c>
      <c r="BM1239" s="162"/>
      <c r="BN1239" s="162">
        <f t="shared" si="16811"/>
        <v>0</v>
      </c>
      <c r="BO1239" s="140" t="str">
        <f t="shared" si="16770"/>
        <v/>
      </c>
      <c r="BP1239" s="205"/>
      <c r="BQ1239" s="162">
        <f t="shared" si="16626"/>
        <v>0</v>
      </c>
      <c r="BR1239" s="140" t="str">
        <f t="shared" si="16627"/>
        <v/>
      </c>
      <c r="BS1239" s="162"/>
      <c r="BT1239" s="162">
        <f t="shared" si="16812"/>
        <v>0</v>
      </c>
      <c r="BU1239" s="140" t="str">
        <f>IFERROR((BS1239-$O1239)/BS1239,"")</f>
        <v/>
      </c>
      <c r="BV1239" s="162">
        <f t="shared" si="16519"/>
        <v>0</v>
      </c>
      <c r="BW1239" s="162">
        <f t="shared" si="16813"/>
        <v>0</v>
      </c>
      <c r="BX1239" s="140" t="str">
        <f>IFERROR(((BV1239/1.08)-$O1239)/(BV1239/1.08),"")</f>
        <v/>
      </c>
      <c r="BY1239" s="162"/>
      <c r="BZ1239" s="162">
        <f t="shared" si="16814"/>
        <v>0</v>
      </c>
      <c r="CA1239" s="140" t="str">
        <f>IFERROR((BY1239-$O1239)/BY1239,"")</f>
        <v/>
      </c>
      <c r="CB1239" s="162"/>
      <c r="CC1239" s="162">
        <f t="shared" si="16815"/>
        <v>0</v>
      </c>
      <c r="CD1239" s="140" t="str">
        <f>IFERROR((CB1239-$O1239)/CB1239,"")</f>
        <v/>
      </c>
      <c r="CE1239" s="162"/>
      <c r="CF1239" s="162">
        <f t="shared" si="16816"/>
        <v>0</v>
      </c>
      <c r="CG1239" s="140" t="str">
        <f>IFERROR((CE1239-$O1239)/CE1239,"")</f>
        <v/>
      </c>
      <c r="CH1239" s="162"/>
      <c r="CI1239" s="162">
        <f t="shared" si="16817"/>
        <v>0</v>
      </c>
      <c r="CJ1239" s="140" t="str">
        <f t="shared" si="16771"/>
        <v/>
      </c>
      <c r="CK1239" s="162"/>
      <c r="CL1239" s="162">
        <f t="shared" si="16818"/>
        <v>0</v>
      </c>
      <c r="CM1239" s="140" t="str">
        <f t="shared" si="16772"/>
        <v/>
      </c>
      <c r="CN1239" s="162"/>
      <c r="CO1239" s="162">
        <f t="shared" si="16819"/>
        <v>0</v>
      </c>
      <c r="CP1239" s="140" t="str">
        <f t="shared" si="16773"/>
        <v/>
      </c>
      <c r="CQ1239" s="162"/>
      <c r="CR1239" s="162">
        <f t="shared" si="16820"/>
        <v>0</v>
      </c>
      <c r="CS1239" s="140" t="str">
        <f>IFERROR((CQ1239-$O1239)/CQ1239,"")</f>
        <v/>
      </c>
      <c r="CT1239" s="162"/>
      <c r="CU1239" s="162">
        <f t="shared" si="16821"/>
        <v>0</v>
      </c>
      <c r="CV1239" s="140" t="str">
        <f t="shared" si="16774"/>
        <v/>
      </c>
      <c r="CW1239" s="162"/>
      <c r="CX1239" s="162">
        <f t="shared" si="16822"/>
        <v>0</v>
      </c>
      <c r="CY1239" s="140" t="str">
        <f t="shared" si="16775"/>
        <v/>
      </c>
      <c r="CZ1239" s="162"/>
      <c r="DA1239" s="162">
        <f t="shared" si="16823"/>
        <v>0</v>
      </c>
      <c r="DB1239" s="140" t="str">
        <f t="shared" si="16776"/>
        <v/>
      </c>
      <c r="DC1239" s="162"/>
      <c r="DD1239" s="162">
        <f t="shared" si="16824"/>
        <v>0</v>
      </c>
      <c r="DE1239" s="140" t="str">
        <f>IFERROR((DC1239-$O1239)/DC1239,"")</f>
        <v/>
      </c>
      <c r="DF1239" s="162"/>
      <c r="DG1239" s="162">
        <f t="shared" si="16825"/>
        <v>0</v>
      </c>
      <c r="DH1239" s="140" t="str">
        <f t="shared" si="16777"/>
        <v/>
      </c>
      <c r="DI1239" s="162"/>
      <c r="DJ1239" s="162">
        <f t="shared" si="16826"/>
        <v>0</v>
      </c>
      <c r="DK1239" s="140" t="str">
        <f t="shared" si="16778"/>
        <v/>
      </c>
      <c r="DL1239" s="162"/>
      <c r="DM1239" s="162">
        <f t="shared" si="16827"/>
        <v>0</v>
      </c>
      <c r="DN1239" s="140" t="str">
        <f t="shared" si="16779"/>
        <v/>
      </c>
      <c r="DO1239" s="162"/>
      <c r="DP1239" s="162">
        <f t="shared" si="16828"/>
        <v>0</v>
      </c>
      <c r="DQ1239" s="140" t="str">
        <f>IFERROR((DO1239-$O1239)/DO1239,"")</f>
        <v/>
      </c>
      <c r="DR1239" s="162"/>
      <c r="DS1239" s="162">
        <f t="shared" si="16829"/>
        <v>0</v>
      </c>
      <c r="DT1239" s="140" t="str">
        <f t="shared" si="16780"/>
        <v/>
      </c>
      <c r="DU1239" s="162"/>
      <c r="DV1239" s="162">
        <f t="shared" si="16830"/>
        <v>0</v>
      </c>
      <c r="DW1239" s="140" t="str">
        <f>IFERROR((DU1239-$O1239)/DU1239,"")</f>
        <v/>
      </c>
      <c r="DX1239" s="162"/>
      <c r="DY1239" s="162">
        <f t="shared" si="16831"/>
        <v>0</v>
      </c>
      <c r="DZ1239" s="140" t="str">
        <f t="shared" si="16781"/>
        <v/>
      </c>
      <c r="EA1239" s="162"/>
      <c r="EB1239" s="162">
        <f t="shared" si="16832"/>
        <v>0</v>
      </c>
      <c r="EC1239" s="140" t="str">
        <f t="shared" si="16782"/>
        <v/>
      </c>
      <c r="ED1239" s="162"/>
      <c r="EE1239" s="162">
        <f t="shared" si="16833"/>
        <v>0</v>
      </c>
      <c r="EF1239" s="140" t="str">
        <f t="shared" si="16783"/>
        <v/>
      </c>
      <c r="EG1239" s="162"/>
      <c r="EH1239" s="162">
        <f t="shared" si="16834"/>
        <v>0</v>
      </c>
      <c r="EI1239" s="140" t="str">
        <f>IFERROR((EG1239-$O1239)/EG1239,"")</f>
        <v/>
      </c>
      <c r="EJ1239" s="162"/>
      <c r="EK1239" s="162">
        <f t="shared" si="16835"/>
        <v>0</v>
      </c>
      <c r="EL1239" s="140" t="str">
        <f t="shared" si="16860"/>
        <v/>
      </c>
      <c r="EM1239" s="162"/>
      <c r="EN1239" s="162">
        <f t="shared" si="16836"/>
        <v>0</v>
      </c>
      <c r="EO1239" s="140" t="str">
        <f t="shared" si="16861"/>
        <v/>
      </c>
      <c r="EP1239" s="162"/>
      <c r="EQ1239" s="162">
        <f t="shared" si="16837"/>
        <v>0</v>
      </c>
      <c r="ER1239" s="140" t="str">
        <f t="shared" si="16784"/>
        <v/>
      </c>
      <c r="ES1239" s="162"/>
      <c r="ET1239" s="162">
        <f t="shared" si="16838"/>
        <v>0</v>
      </c>
      <c r="EU1239" s="140" t="str">
        <f t="shared" si="16762"/>
        <v/>
      </c>
      <c r="EV1239" s="162"/>
      <c r="EW1239" s="162">
        <f t="shared" si="16839"/>
        <v>0</v>
      </c>
      <c r="EX1239" s="140" t="str">
        <f t="shared" si="16785"/>
        <v/>
      </c>
      <c r="EY1239" s="162"/>
      <c r="EZ1239" s="162">
        <f t="shared" si="16840"/>
        <v>0</v>
      </c>
      <c r="FA1239" s="140" t="str">
        <f t="shared" si="16786"/>
        <v/>
      </c>
      <c r="FB1239" s="162"/>
      <c r="FC1239" s="162">
        <f t="shared" si="16841"/>
        <v>0</v>
      </c>
      <c r="FD1239" s="140" t="str">
        <f t="shared" si="16787"/>
        <v/>
      </c>
      <c r="FE1239" s="162"/>
      <c r="FF1239" s="162">
        <f t="shared" si="16842"/>
        <v>0</v>
      </c>
      <c r="FG1239" s="140" t="str">
        <f>IFERROR((FE1239-$O1239)/FE1239,"")</f>
        <v/>
      </c>
      <c r="FH1239" s="162"/>
      <c r="FI1239" s="162">
        <f t="shared" si="16843"/>
        <v>0</v>
      </c>
      <c r="FJ1239" s="140" t="str">
        <f t="shared" si="16788"/>
        <v/>
      </c>
      <c r="FK1239" s="162"/>
      <c r="FL1239" s="162">
        <f t="shared" si="16844"/>
        <v>0</v>
      </c>
      <c r="FM1239" s="140" t="str">
        <f t="shared" si="16789"/>
        <v/>
      </c>
      <c r="FN1239" s="162"/>
      <c r="FO1239" s="162">
        <f t="shared" si="16845"/>
        <v>0</v>
      </c>
      <c r="FP1239" s="140" t="str">
        <f t="shared" si="16790"/>
        <v/>
      </c>
      <c r="FQ1239" s="162"/>
      <c r="FR1239" s="162">
        <f t="shared" si="16846"/>
        <v>0</v>
      </c>
      <c r="FS1239" s="140" t="str">
        <f>IFERROR((FQ1239-$O1239)/FQ1239,"")</f>
        <v/>
      </c>
      <c r="FT1239" s="162"/>
      <c r="FU1239" s="162">
        <f t="shared" si="16847"/>
        <v>0</v>
      </c>
      <c r="FV1239" s="140" t="str">
        <f t="shared" si="16791"/>
        <v/>
      </c>
      <c r="FW1239" s="162"/>
      <c r="FX1239" s="162">
        <f t="shared" si="16848"/>
        <v>0</v>
      </c>
      <c r="FY1239" s="140" t="str">
        <f t="shared" si="16792"/>
        <v/>
      </c>
      <c r="FZ1239" s="162"/>
      <c r="GA1239" s="162">
        <f t="shared" si="16849"/>
        <v>0</v>
      </c>
      <c r="GB1239" s="140" t="str">
        <f t="shared" si="16793"/>
        <v/>
      </c>
      <c r="GC1239" s="162"/>
      <c r="GD1239" s="162">
        <f t="shared" si="16850"/>
        <v>0</v>
      </c>
      <c r="GE1239" s="140" t="str">
        <f>IFERROR((GC1239-$O1239)/GC1239,"")</f>
        <v/>
      </c>
      <c r="GF1239" s="162"/>
      <c r="GG1239" s="162">
        <f t="shared" si="16851"/>
        <v>0</v>
      </c>
      <c r="GH1239" s="140" t="str">
        <f t="shared" si="16794"/>
        <v/>
      </c>
      <c r="GI1239" s="162"/>
      <c r="GJ1239" s="162">
        <f t="shared" si="16852"/>
        <v>0</v>
      </c>
      <c r="GK1239" s="140" t="str">
        <f t="shared" si="16795"/>
        <v/>
      </c>
      <c r="GL1239" s="162"/>
      <c r="GM1239" s="162">
        <f t="shared" si="16853"/>
        <v>0</v>
      </c>
      <c r="GN1239" s="140" t="str">
        <f t="shared" si="16796"/>
        <v/>
      </c>
      <c r="GO1239" s="162"/>
      <c r="GP1239" s="162">
        <f t="shared" si="16854"/>
        <v>0</v>
      </c>
      <c r="GQ1239" s="140" t="str">
        <f>IFERROR((GO1239-$O1239)/GO1239,"")</f>
        <v/>
      </c>
      <c r="GR1239" s="162"/>
      <c r="GS1239" s="162">
        <f t="shared" si="16855"/>
        <v>0</v>
      </c>
      <c r="GT1239" s="140" t="str">
        <f t="shared" si="16797"/>
        <v/>
      </c>
      <c r="GU1239" s="162"/>
      <c r="GV1239" s="162">
        <f t="shared" si="16856"/>
        <v>0</v>
      </c>
      <c r="GW1239" s="140" t="str">
        <f t="shared" si="16798"/>
        <v/>
      </c>
      <c r="GX1239" s="162"/>
      <c r="GY1239" s="162">
        <f t="shared" si="16857"/>
        <v>0</v>
      </c>
      <c r="GZ1239" s="140" t="str">
        <f t="shared" si="16799"/>
        <v/>
      </c>
      <c r="HA1239" s="162"/>
      <c r="HB1239" s="162">
        <f t="shared" si="16858"/>
        <v>0</v>
      </c>
      <c r="HC1239" s="140" t="str">
        <f>IFERROR((HA1239-$O1239)/HA1239,"")</f>
        <v/>
      </c>
      <c r="HD1239" s="162"/>
      <c r="HE1239" s="162">
        <f t="shared" si="16859"/>
        <v>0</v>
      </c>
      <c r="HF1239" s="140" t="str">
        <f>IFERROR((HD1239-$O1239)/HD1239,"")</f>
        <v/>
      </c>
    </row>
    <row r="1240" spans="1:214">
      <c r="A1240" s="162"/>
      <c r="B1240" s="162"/>
      <c r="C1240" s="156"/>
      <c r="D1240" s="159"/>
      <c r="E1240" s="166"/>
      <c r="F1240" s="161"/>
      <c r="G1240" s="162"/>
      <c r="H1240" s="163"/>
      <c r="I1240" s="162"/>
      <c r="J1240" s="165"/>
      <c r="K1240" s="181"/>
      <c r="L1240" s="166"/>
      <c r="M1240" s="166"/>
      <c r="N1240" s="166"/>
      <c r="O1240" s="165"/>
      <c r="P1240" s="168">
        <f t="shared" si="16630"/>
        <v>0</v>
      </c>
      <c r="Q1240" s="162"/>
      <c r="R1240" s="162">
        <v>0</v>
      </c>
      <c r="S1240" s="140" t="str">
        <f t="shared" si="16631"/>
        <v/>
      </c>
      <c r="T1240" s="162"/>
      <c r="U1240" s="162">
        <f t="shared" si="16344"/>
        <v>0</v>
      </c>
      <c r="V1240" s="140" t="str">
        <f t="shared" si="16309"/>
        <v/>
      </c>
      <c r="W1240" s="162"/>
      <c r="X1240" s="162">
        <f t="shared" si="16345"/>
        <v>0</v>
      </c>
      <c r="Y1240" s="140" t="str">
        <f t="shared" si="16312"/>
        <v/>
      </c>
      <c r="Z1240" s="162"/>
      <c r="AA1240" s="162">
        <f t="shared" si="16800"/>
        <v>0</v>
      </c>
      <c r="AB1240" s="140" t="str">
        <f t="shared" si="16310"/>
        <v/>
      </c>
      <c r="AC1240" s="162"/>
      <c r="AD1240" s="162">
        <f t="shared" si="16801"/>
        <v>0</v>
      </c>
      <c r="AE1240" s="140" t="str">
        <f t="shared" si="16313"/>
        <v/>
      </c>
      <c r="AF1240" s="162"/>
      <c r="AG1240" s="162">
        <f t="shared" si="16802"/>
        <v>0</v>
      </c>
      <c r="AH1240" s="140" t="str">
        <f t="shared" si="16314"/>
        <v/>
      </c>
      <c r="AI1240" s="162"/>
      <c r="AJ1240" s="162">
        <f t="shared" si="16761"/>
        <v>0</v>
      </c>
      <c r="AK1240" s="140" t="str">
        <f t="shared" si="16764"/>
        <v/>
      </c>
      <c r="AL1240" s="162"/>
      <c r="AM1240" s="162">
        <f t="shared" si="16803"/>
        <v>0</v>
      </c>
      <c r="AN1240" s="140" t="str">
        <f t="shared" si="16311"/>
        <v/>
      </c>
      <c r="AO1240" s="162"/>
      <c r="AP1240" s="162">
        <f t="shared" si="16625"/>
        <v>0</v>
      </c>
      <c r="AQ1240" s="140" t="str">
        <f t="shared" si="16316"/>
        <v/>
      </c>
      <c r="AR1240" s="162"/>
      <c r="AS1240" s="162">
        <f t="shared" si="16804"/>
        <v>0</v>
      </c>
      <c r="AT1240" s="140" t="str">
        <f t="shared" si="16315"/>
        <v/>
      </c>
      <c r="AU1240" s="162"/>
      <c r="AV1240" s="162">
        <f t="shared" si="16805"/>
        <v>0</v>
      </c>
      <c r="AW1240" s="140" t="str">
        <f t="shared" si="16765"/>
        <v/>
      </c>
      <c r="AX1240" s="162"/>
      <c r="AY1240" s="162">
        <f t="shared" si="16806"/>
        <v>0</v>
      </c>
      <c r="AZ1240" s="140" t="str">
        <f t="shared" si="16766"/>
        <v/>
      </c>
      <c r="BA1240" s="162"/>
      <c r="BB1240" s="162">
        <f t="shared" si="16807"/>
        <v>0</v>
      </c>
      <c r="BC1240" s="140" t="str">
        <f t="shared" si="16472"/>
        <v/>
      </c>
      <c r="BD1240" s="162"/>
      <c r="BE1240" s="162">
        <f t="shared" si="16808"/>
        <v>0</v>
      </c>
      <c r="BF1240" s="140" t="str">
        <f t="shared" si="16767"/>
        <v/>
      </c>
      <c r="BG1240" s="162"/>
      <c r="BH1240" s="162">
        <f t="shared" si="16809"/>
        <v>0</v>
      </c>
      <c r="BI1240" s="140" t="str">
        <f t="shared" si="16768"/>
        <v/>
      </c>
      <c r="BJ1240" s="162"/>
      <c r="BK1240" s="162">
        <f t="shared" si="16810"/>
        <v>0</v>
      </c>
      <c r="BL1240" s="140" t="str">
        <f t="shared" si="16769"/>
        <v/>
      </c>
      <c r="BM1240" s="162"/>
      <c r="BN1240" s="162">
        <f t="shared" si="16811"/>
        <v>0</v>
      </c>
      <c r="BO1240" s="140" t="str">
        <f t="shared" ref="BO1240:BO1280" si="16862">IFERROR((BM1240-$O1240)/BM1240,"")</f>
        <v/>
      </c>
      <c r="BP1240" s="205"/>
      <c r="BQ1240" s="162">
        <f t="shared" si="16626"/>
        <v>0</v>
      </c>
      <c r="BR1240" s="140" t="str">
        <f t="shared" si="16627"/>
        <v/>
      </c>
      <c r="BS1240" s="162"/>
      <c r="BT1240" s="162">
        <f t="shared" si="16812"/>
        <v>0</v>
      </c>
      <c r="BU1240" s="140" t="str">
        <f t="shared" si="16346"/>
        <v/>
      </c>
      <c r="BV1240" s="162">
        <f t="shared" si="16519"/>
        <v>0</v>
      </c>
      <c r="BW1240" s="162">
        <f t="shared" si="16813"/>
        <v>0</v>
      </c>
      <c r="BX1240" s="140" t="str">
        <f t="shared" si="16347"/>
        <v/>
      </c>
      <c r="BY1240" s="162"/>
      <c r="BZ1240" s="162">
        <f t="shared" si="16814"/>
        <v>0</v>
      </c>
      <c r="CA1240" s="140" t="str">
        <f t="shared" si="16474"/>
        <v/>
      </c>
      <c r="CB1240" s="162"/>
      <c r="CC1240" s="162">
        <f t="shared" si="16815"/>
        <v>0</v>
      </c>
      <c r="CD1240" s="140" t="str">
        <f t="shared" si="16301"/>
        <v/>
      </c>
      <c r="CE1240" s="162"/>
      <c r="CF1240" s="162">
        <f t="shared" si="16816"/>
        <v>0</v>
      </c>
      <c r="CG1240" s="140" t="str">
        <f t="shared" si="16302"/>
        <v/>
      </c>
      <c r="CH1240" s="162"/>
      <c r="CI1240" s="162">
        <f t="shared" si="16817"/>
        <v>0</v>
      </c>
      <c r="CJ1240" s="140" t="str">
        <f t="shared" si="16771"/>
        <v/>
      </c>
      <c r="CK1240" s="162"/>
      <c r="CL1240" s="162">
        <f t="shared" si="16818"/>
        <v>0</v>
      </c>
      <c r="CM1240" s="140" t="str">
        <f t="shared" si="16772"/>
        <v/>
      </c>
      <c r="CN1240" s="162"/>
      <c r="CO1240" s="162">
        <f t="shared" si="16819"/>
        <v>0</v>
      </c>
      <c r="CP1240" s="140" t="str">
        <f t="shared" si="16773"/>
        <v/>
      </c>
      <c r="CQ1240" s="162"/>
      <c r="CR1240" s="162">
        <f t="shared" si="16820"/>
        <v>0</v>
      </c>
      <c r="CS1240" s="140" t="str">
        <f t="shared" si="16473"/>
        <v/>
      </c>
      <c r="CT1240" s="162"/>
      <c r="CU1240" s="162">
        <f t="shared" si="16821"/>
        <v>0</v>
      </c>
      <c r="CV1240" s="140" t="str">
        <f t="shared" si="16774"/>
        <v/>
      </c>
      <c r="CW1240" s="162"/>
      <c r="CX1240" s="162">
        <f t="shared" si="16822"/>
        <v>0</v>
      </c>
      <c r="CY1240" s="140" t="str">
        <f t="shared" si="16775"/>
        <v/>
      </c>
      <c r="CZ1240" s="162"/>
      <c r="DA1240" s="162">
        <f t="shared" si="16823"/>
        <v>0</v>
      </c>
      <c r="DB1240" s="140" t="str">
        <f t="shared" si="16776"/>
        <v/>
      </c>
      <c r="DC1240" s="162"/>
      <c r="DD1240" s="162">
        <f t="shared" si="16824"/>
        <v>0</v>
      </c>
      <c r="DE1240" s="140" t="str">
        <f t="shared" si="16469"/>
        <v/>
      </c>
      <c r="DF1240" s="162"/>
      <c r="DG1240" s="162">
        <f t="shared" si="16825"/>
        <v>0</v>
      </c>
      <c r="DH1240" s="140" t="str">
        <f t="shared" si="16777"/>
        <v/>
      </c>
      <c r="DI1240" s="162"/>
      <c r="DJ1240" s="162">
        <f t="shared" si="16826"/>
        <v>0</v>
      </c>
      <c r="DK1240" s="140" t="str">
        <f t="shared" si="16778"/>
        <v/>
      </c>
      <c r="DL1240" s="162"/>
      <c r="DM1240" s="162">
        <f t="shared" si="16827"/>
        <v>0</v>
      </c>
      <c r="DN1240" s="140" t="str">
        <f t="shared" si="16779"/>
        <v/>
      </c>
      <c r="DO1240" s="162"/>
      <c r="DP1240" s="162">
        <f t="shared" si="16828"/>
        <v>0</v>
      </c>
      <c r="DQ1240" s="140" t="str">
        <f t="shared" si="16348"/>
        <v/>
      </c>
      <c r="DR1240" s="162"/>
      <c r="DS1240" s="162">
        <f t="shared" si="16829"/>
        <v>0</v>
      </c>
      <c r="DT1240" s="140" t="str">
        <f t="shared" ref="DT1240:DT1280" si="16863">IFERROR((DR1240-$O1240)/DR1240,"")</f>
        <v/>
      </c>
      <c r="DU1240" s="162"/>
      <c r="DV1240" s="162">
        <f t="shared" si="16830"/>
        <v>0</v>
      </c>
      <c r="DW1240" s="140" t="str">
        <f t="shared" si="16318"/>
        <v/>
      </c>
      <c r="DX1240" s="162"/>
      <c r="DY1240" s="162">
        <f t="shared" si="16831"/>
        <v>0</v>
      </c>
      <c r="DZ1240" s="140" t="str">
        <f t="shared" si="16781"/>
        <v/>
      </c>
      <c r="EA1240" s="162"/>
      <c r="EB1240" s="162">
        <f t="shared" si="16832"/>
        <v>0</v>
      </c>
      <c r="EC1240" s="140" t="str">
        <f t="shared" si="16782"/>
        <v/>
      </c>
      <c r="ED1240" s="162"/>
      <c r="EE1240" s="162">
        <f t="shared" si="16833"/>
        <v>0</v>
      </c>
      <c r="EF1240" s="140" t="str">
        <f t="shared" si="16783"/>
        <v/>
      </c>
      <c r="EG1240" s="162"/>
      <c r="EH1240" s="162">
        <f t="shared" si="16834"/>
        <v>0</v>
      </c>
      <c r="EI1240" s="140" t="str">
        <f t="shared" si="16306"/>
        <v/>
      </c>
      <c r="EJ1240" s="162"/>
      <c r="EK1240" s="162">
        <f t="shared" si="16835"/>
        <v>0</v>
      </c>
      <c r="EL1240" s="140" t="str">
        <f t="shared" si="16860"/>
        <v/>
      </c>
      <c r="EM1240" s="162"/>
      <c r="EN1240" s="162">
        <f t="shared" si="16836"/>
        <v>0</v>
      </c>
      <c r="EO1240" s="140" t="str">
        <f t="shared" si="16861"/>
        <v/>
      </c>
      <c r="EP1240" s="162"/>
      <c r="EQ1240" s="162">
        <f t="shared" si="16837"/>
        <v>0</v>
      </c>
      <c r="ER1240" s="140" t="str">
        <f t="shared" si="16784"/>
        <v/>
      </c>
      <c r="ES1240" s="162"/>
      <c r="ET1240" s="162">
        <f t="shared" si="16838"/>
        <v>0</v>
      </c>
      <c r="EU1240" s="140" t="str">
        <f t="shared" si="16762"/>
        <v/>
      </c>
      <c r="EV1240" s="162"/>
      <c r="EW1240" s="162">
        <f t="shared" si="16839"/>
        <v>0</v>
      </c>
      <c r="EX1240" s="140" t="str">
        <f t="shared" si="16785"/>
        <v/>
      </c>
      <c r="EY1240" s="162"/>
      <c r="EZ1240" s="162">
        <f t="shared" si="16840"/>
        <v>0</v>
      </c>
      <c r="FA1240" s="140" t="str">
        <f t="shared" si="16786"/>
        <v/>
      </c>
      <c r="FB1240" s="162"/>
      <c r="FC1240" s="162">
        <f t="shared" si="16841"/>
        <v>0</v>
      </c>
      <c r="FD1240" s="140" t="str">
        <f t="shared" si="16787"/>
        <v/>
      </c>
      <c r="FE1240" s="162"/>
      <c r="FF1240" s="162">
        <f t="shared" si="16842"/>
        <v>0</v>
      </c>
      <c r="FG1240" s="140" t="str">
        <f t="shared" si="16763"/>
        <v/>
      </c>
      <c r="FH1240" s="162"/>
      <c r="FI1240" s="162">
        <f t="shared" si="16843"/>
        <v>0</v>
      </c>
      <c r="FJ1240" s="140" t="str">
        <f t="shared" si="16788"/>
        <v/>
      </c>
      <c r="FK1240" s="162"/>
      <c r="FL1240" s="162">
        <f t="shared" si="16844"/>
        <v>0</v>
      </c>
      <c r="FM1240" s="140" t="str">
        <f t="shared" si="16789"/>
        <v/>
      </c>
      <c r="FN1240" s="162"/>
      <c r="FO1240" s="162">
        <f t="shared" si="16845"/>
        <v>0</v>
      </c>
      <c r="FP1240" s="140" t="str">
        <f t="shared" si="16790"/>
        <v/>
      </c>
      <c r="FQ1240" s="162"/>
      <c r="FR1240" s="162">
        <f t="shared" si="16846"/>
        <v>0</v>
      </c>
      <c r="FS1240" s="140" t="str">
        <f t="shared" si="16629"/>
        <v/>
      </c>
      <c r="FT1240" s="162"/>
      <c r="FU1240" s="162">
        <f t="shared" si="16847"/>
        <v>0</v>
      </c>
      <c r="FV1240" s="140" t="str">
        <f t="shared" si="16791"/>
        <v/>
      </c>
      <c r="FW1240" s="162"/>
      <c r="FX1240" s="162">
        <f t="shared" si="16848"/>
        <v>0</v>
      </c>
      <c r="FY1240" s="140" t="str">
        <f t="shared" si="16792"/>
        <v/>
      </c>
      <c r="FZ1240" s="162"/>
      <c r="GA1240" s="162">
        <f t="shared" si="16849"/>
        <v>0</v>
      </c>
      <c r="GB1240" s="140" t="str">
        <f t="shared" si="16793"/>
        <v/>
      </c>
      <c r="GC1240" s="162"/>
      <c r="GD1240" s="162">
        <f t="shared" si="16850"/>
        <v>0</v>
      </c>
      <c r="GE1240" s="140" t="str">
        <f t="shared" si="16620"/>
        <v/>
      </c>
      <c r="GF1240" s="162"/>
      <c r="GG1240" s="162">
        <f t="shared" si="16851"/>
        <v>0</v>
      </c>
      <c r="GH1240" s="140" t="str">
        <f t="shared" si="16794"/>
        <v/>
      </c>
      <c r="GI1240" s="162"/>
      <c r="GJ1240" s="162">
        <f t="shared" si="16852"/>
        <v>0</v>
      </c>
      <c r="GK1240" s="140" t="str">
        <f t="shared" si="16795"/>
        <v/>
      </c>
      <c r="GL1240" s="162"/>
      <c r="GM1240" s="162">
        <f t="shared" si="16853"/>
        <v>0</v>
      </c>
      <c r="GN1240" s="140" t="str">
        <f t="shared" si="16796"/>
        <v/>
      </c>
      <c r="GO1240" s="162"/>
      <c r="GP1240" s="162">
        <f t="shared" si="16854"/>
        <v>0</v>
      </c>
      <c r="GQ1240" s="140" t="str">
        <f t="shared" si="16618"/>
        <v/>
      </c>
      <c r="GR1240" s="162"/>
      <c r="GS1240" s="162">
        <f t="shared" si="16855"/>
        <v>0</v>
      </c>
      <c r="GT1240" s="140" t="str">
        <f t="shared" si="16797"/>
        <v/>
      </c>
      <c r="GU1240" s="162"/>
      <c r="GV1240" s="162">
        <f t="shared" si="16856"/>
        <v>0</v>
      </c>
      <c r="GW1240" s="140" t="str">
        <f t="shared" si="16798"/>
        <v/>
      </c>
      <c r="GX1240" s="162"/>
      <c r="GY1240" s="162">
        <f t="shared" si="16857"/>
        <v>0</v>
      </c>
      <c r="GZ1240" s="140" t="str">
        <f t="shared" si="16799"/>
        <v/>
      </c>
      <c r="HA1240" s="162"/>
      <c r="HB1240" s="162">
        <f t="shared" si="16858"/>
        <v>0</v>
      </c>
      <c r="HC1240" s="140" t="str">
        <f t="shared" si="16471"/>
        <v/>
      </c>
      <c r="HD1240" s="162"/>
      <c r="HE1240" s="162">
        <f t="shared" si="16859"/>
        <v>0</v>
      </c>
      <c r="HF1240" s="140" t="str">
        <f t="shared" si="16308"/>
        <v/>
      </c>
    </row>
    <row r="1241" spans="1:214">
      <c r="A1241" s="162"/>
      <c r="B1241" s="162"/>
      <c r="C1241" s="156"/>
      <c r="D1241" s="159"/>
      <c r="E1241" s="166"/>
      <c r="F1241" s="161"/>
      <c r="G1241" s="162"/>
      <c r="H1241" s="163"/>
      <c r="I1241" s="162"/>
      <c r="J1241" s="165"/>
      <c r="K1241" s="181"/>
      <c r="L1241" s="166"/>
      <c r="M1241" s="166"/>
      <c r="N1241" s="166"/>
      <c r="O1241" s="165"/>
      <c r="P1241" s="168">
        <f t="shared" si="16630"/>
        <v>0</v>
      </c>
      <c r="Q1241" s="162"/>
      <c r="R1241" s="162">
        <v>0</v>
      </c>
      <c r="S1241" s="140" t="str">
        <f t="shared" si="16631"/>
        <v/>
      </c>
      <c r="T1241" s="162"/>
      <c r="U1241" s="162">
        <f t="shared" si="16344"/>
        <v>0</v>
      </c>
      <c r="V1241" s="140" t="str">
        <f t="shared" ref="V1241:V1310" si="16864">IFERROR((T1241-$Q1241)/T1241,"")</f>
        <v/>
      </c>
      <c r="W1241" s="162"/>
      <c r="X1241" s="162">
        <f t="shared" si="16345"/>
        <v>0</v>
      </c>
      <c r="Y1241" s="140" t="str">
        <f t="shared" si="16312"/>
        <v/>
      </c>
      <c r="Z1241" s="162"/>
      <c r="AA1241" s="162">
        <f t="shared" si="16800"/>
        <v>0</v>
      </c>
      <c r="AB1241" s="140" t="str">
        <f t="shared" ref="AB1241:AB1310" si="16865">IFERROR((Z1241-$Q1241)/Z1241,"")</f>
        <v/>
      </c>
      <c r="AC1241" s="162"/>
      <c r="AD1241" s="162">
        <f t="shared" si="16801"/>
        <v>0</v>
      </c>
      <c r="AE1241" s="140" t="str">
        <f t="shared" si="16313"/>
        <v/>
      </c>
      <c r="AF1241" s="162"/>
      <c r="AG1241" s="162">
        <f t="shared" si="16802"/>
        <v>0</v>
      </c>
      <c r="AH1241" s="140" t="str">
        <f t="shared" si="16314"/>
        <v/>
      </c>
      <c r="AI1241" s="162"/>
      <c r="AJ1241" s="162">
        <f t="shared" si="16761"/>
        <v>0</v>
      </c>
      <c r="AK1241" s="140" t="str">
        <f t="shared" si="16764"/>
        <v/>
      </c>
      <c r="AL1241" s="162"/>
      <c r="AM1241" s="162">
        <f t="shared" si="16803"/>
        <v>0</v>
      </c>
      <c r="AN1241" s="140" t="str">
        <f t="shared" ref="AN1241:AN1302" si="16866">IFERROR((AL1241-$Q1241)/AL1241,"")</f>
        <v/>
      </c>
      <c r="AO1241" s="162"/>
      <c r="AP1241" s="162">
        <f t="shared" si="16625"/>
        <v>0</v>
      </c>
      <c r="AQ1241" s="140" t="str">
        <f t="shared" si="16316"/>
        <v/>
      </c>
      <c r="AR1241" s="162"/>
      <c r="AS1241" s="162">
        <f t="shared" si="16804"/>
        <v>0</v>
      </c>
      <c r="AT1241" s="140" t="str">
        <f t="shared" si="16315"/>
        <v/>
      </c>
      <c r="AU1241" s="162"/>
      <c r="AV1241" s="162">
        <f t="shared" si="16805"/>
        <v>0</v>
      </c>
      <c r="AW1241" s="140" t="str">
        <f t="shared" si="16765"/>
        <v/>
      </c>
      <c r="AX1241" s="162"/>
      <c r="AY1241" s="162">
        <f t="shared" si="16806"/>
        <v>0</v>
      </c>
      <c r="AZ1241" s="140" t="str">
        <f t="shared" si="16766"/>
        <v/>
      </c>
      <c r="BA1241" s="162"/>
      <c r="BB1241" s="162">
        <f t="shared" si="16807"/>
        <v>0</v>
      </c>
      <c r="BC1241" s="140" t="str">
        <f t="shared" si="16472"/>
        <v/>
      </c>
      <c r="BD1241" s="162"/>
      <c r="BE1241" s="162">
        <f t="shared" si="16808"/>
        <v>0</v>
      </c>
      <c r="BF1241" s="140" t="str">
        <f t="shared" si="16767"/>
        <v/>
      </c>
      <c r="BG1241" s="162"/>
      <c r="BH1241" s="162">
        <f t="shared" si="16809"/>
        <v>0</v>
      </c>
      <c r="BI1241" s="140" t="str">
        <f t="shared" si="16768"/>
        <v/>
      </c>
      <c r="BJ1241" s="162"/>
      <c r="BK1241" s="162">
        <f t="shared" si="16810"/>
        <v>0</v>
      </c>
      <c r="BL1241" s="140" t="str">
        <f t="shared" si="16769"/>
        <v/>
      </c>
      <c r="BM1241" s="162"/>
      <c r="BN1241" s="162">
        <f t="shared" si="16811"/>
        <v>0</v>
      </c>
      <c r="BO1241" s="140" t="str">
        <f t="shared" si="16862"/>
        <v/>
      </c>
      <c r="BP1241" s="205"/>
      <c r="BQ1241" s="162">
        <f t="shared" si="16626"/>
        <v>0</v>
      </c>
      <c r="BR1241" s="140" t="str">
        <f t="shared" si="16627"/>
        <v/>
      </c>
      <c r="BS1241" s="162"/>
      <c r="BT1241" s="162">
        <f t="shared" si="16812"/>
        <v>0</v>
      </c>
      <c r="BU1241" s="140" t="str">
        <f t="shared" si="16346"/>
        <v/>
      </c>
      <c r="BV1241" s="162">
        <f t="shared" si="16519"/>
        <v>0</v>
      </c>
      <c r="BW1241" s="162">
        <f t="shared" si="16813"/>
        <v>0</v>
      </c>
      <c r="BX1241" s="140" t="str">
        <f t="shared" si="16347"/>
        <v/>
      </c>
      <c r="BY1241" s="162"/>
      <c r="BZ1241" s="162">
        <f t="shared" si="16814"/>
        <v>0</v>
      </c>
      <c r="CA1241" s="140" t="str">
        <f t="shared" si="16474"/>
        <v/>
      </c>
      <c r="CB1241" s="162"/>
      <c r="CC1241" s="162">
        <f t="shared" si="16815"/>
        <v>0</v>
      </c>
      <c r="CD1241" s="140" t="str">
        <f t="shared" si="16301"/>
        <v/>
      </c>
      <c r="CE1241" s="162"/>
      <c r="CF1241" s="162">
        <f t="shared" si="16816"/>
        <v>0</v>
      </c>
      <c r="CG1241" s="140" t="str">
        <f t="shared" si="16302"/>
        <v/>
      </c>
      <c r="CH1241" s="162"/>
      <c r="CI1241" s="162">
        <f t="shared" si="16817"/>
        <v>0</v>
      </c>
      <c r="CJ1241" s="140" t="str">
        <f t="shared" si="16771"/>
        <v/>
      </c>
      <c r="CK1241" s="162"/>
      <c r="CL1241" s="162">
        <f t="shared" si="16818"/>
        <v>0</v>
      </c>
      <c r="CM1241" s="140" t="str">
        <f t="shared" si="16772"/>
        <v/>
      </c>
      <c r="CN1241" s="162"/>
      <c r="CO1241" s="162">
        <f t="shared" si="16819"/>
        <v>0</v>
      </c>
      <c r="CP1241" s="140" t="str">
        <f t="shared" si="16773"/>
        <v/>
      </c>
      <c r="CQ1241" s="162"/>
      <c r="CR1241" s="162">
        <f t="shared" si="16820"/>
        <v>0</v>
      </c>
      <c r="CS1241" s="140" t="str">
        <f t="shared" si="16473"/>
        <v/>
      </c>
      <c r="CT1241" s="162"/>
      <c r="CU1241" s="162">
        <f t="shared" si="16821"/>
        <v>0</v>
      </c>
      <c r="CV1241" s="140" t="str">
        <f t="shared" si="16774"/>
        <v/>
      </c>
      <c r="CW1241" s="162"/>
      <c r="CX1241" s="162">
        <f t="shared" si="16822"/>
        <v>0</v>
      </c>
      <c r="CY1241" s="140" t="str">
        <f t="shared" si="16775"/>
        <v/>
      </c>
      <c r="CZ1241" s="162"/>
      <c r="DA1241" s="162">
        <f t="shared" si="16823"/>
        <v>0</v>
      </c>
      <c r="DB1241" s="140" t="str">
        <f t="shared" si="16776"/>
        <v/>
      </c>
      <c r="DC1241" s="162"/>
      <c r="DD1241" s="162">
        <f t="shared" si="16824"/>
        <v>0</v>
      </c>
      <c r="DE1241" s="140" t="str">
        <f t="shared" si="16469"/>
        <v/>
      </c>
      <c r="DF1241" s="162"/>
      <c r="DG1241" s="162">
        <f t="shared" si="16825"/>
        <v>0</v>
      </c>
      <c r="DH1241" s="140" t="str">
        <f t="shared" si="16777"/>
        <v/>
      </c>
      <c r="DI1241" s="162"/>
      <c r="DJ1241" s="162">
        <f t="shared" si="16826"/>
        <v>0</v>
      </c>
      <c r="DK1241" s="140" t="str">
        <f t="shared" si="16778"/>
        <v/>
      </c>
      <c r="DL1241" s="162"/>
      <c r="DM1241" s="162">
        <f t="shared" si="16827"/>
        <v>0</v>
      </c>
      <c r="DN1241" s="140" t="str">
        <f t="shared" si="16779"/>
        <v/>
      </c>
      <c r="DO1241" s="162"/>
      <c r="DP1241" s="162">
        <f t="shared" si="16828"/>
        <v>0</v>
      </c>
      <c r="DQ1241" s="140" t="str">
        <f t="shared" si="16348"/>
        <v/>
      </c>
      <c r="DR1241" s="162"/>
      <c r="DS1241" s="162">
        <f t="shared" si="16829"/>
        <v>0</v>
      </c>
      <c r="DT1241" s="140" t="str">
        <f t="shared" si="16863"/>
        <v/>
      </c>
      <c r="DU1241" s="162"/>
      <c r="DV1241" s="162">
        <f t="shared" si="16830"/>
        <v>0</v>
      </c>
      <c r="DW1241" s="140" t="str">
        <f t="shared" si="16318"/>
        <v/>
      </c>
      <c r="DX1241" s="162"/>
      <c r="DY1241" s="162">
        <f t="shared" si="16831"/>
        <v>0</v>
      </c>
      <c r="DZ1241" s="140" t="str">
        <f t="shared" si="16781"/>
        <v/>
      </c>
      <c r="EA1241" s="162"/>
      <c r="EB1241" s="162">
        <f t="shared" si="16832"/>
        <v>0</v>
      </c>
      <c r="EC1241" s="140" t="str">
        <f t="shared" si="16782"/>
        <v/>
      </c>
      <c r="ED1241" s="162"/>
      <c r="EE1241" s="162">
        <f t="shared" si="16833"/>
        <v>0</v>
      </c>
      <c r="EF1241" s="140" t="str">
        <f t="shared" si="16783"/>
        <v/>
      </c>
      <c r="EG1241" s="162"/>
      <c r="EH1241" s="162">
        <f t="shared" si="16834"/>
        <v>0</v>
      </c>
      <c r="EI1241" s="140" t="str">
        <f t="shared" si="16306"/>
        <v/>
      </c>
      <c r="EJ1241" s="162"/>
      <c r="EK1241" s="162">
        <f t="shared" si="16835"/>
        <v>0</v>
      </c>
      <c r="EL1241" s="140" t="str">
        <f t="shared" si="16860"/>
        <v/>
      </c>
      <c r="EM1241" s="162"/>
      <c r="EN1241" s="162">
        <f t="shared" si="16836"/>
        <v>0</v>
      </c>
      <c r="EO1241" s="140" t="str">
        <f t="shared" si="16861"/>
        <v/>
      </c>
      <c r="EP1241" s="162"/>
      <c r="EQ1241" s="162">
        <f t="shared" si="16837"/>
        <v>0</v>
      </c>
      <c r="ER1241" s="140" t="str">
        <f t="shared" si="16784"/>
        <v/>
      </c>
      <c r="ES1241" s="162"/>
      <c r="ET1241" s="162">
        <f t="shared" si="16838"/>
        <v>0</v>
      </c>
      <c r="EU1241" s="140" t="str">
        <f t="shared" si="16762"/>
        <v/>
      </c>
      <c r="EV1241" s="162"/>
      <c r="EW1241" s="162">
        <f t="shared" si="16839"/>
        <v>0</v>
      </c>
      <c r="EX1241" s="140" t="str">
        <f t="shared" si="16785"/>
        <v/>
      </c>
      <c r="EY1241" s="162"/>
      <c r="EZ1241" s="162">
        <f t="shared" si="16840"/>
        <v>0</v>
      </c>
      <c r="FA1241" s="140" t="str">
        <f t="shared" si="16786"/>
        <v/>
      </c>
      <c r="FB1241" s="162"/>
      <c r="FC1241" s="162">
        <f t="shared" si="16841"/>
        <v>0</v>
      </c>
      <c r="FD1241" s="140" t="str">
        <f t="shared" si="16787"/>
        <v/>
      </c>
      <c r="FE1241" s="162"/>
      <c r="FF1241" s="162">
        <f t="shared" si="16842"/>
        <v>0</v>
      </c>
      <c r="FG1241" s="140" t="str">
        <f t="shared" si="16763"/>
        <v/>
      </c>
      <c r="FH1241" s="162"/>
      <c r="FI1241" s="162">
        <f t="shared" si="16843"/>
        <v>0</v>
      </c>
      <c r="FJ1241" s="140" t="str">
        <f t="shared" si="16788"/>
        <v/>
      </c>
      <c r="FK1241" s="162"/>
      <c r="FL1241" s="162">
        <f t="shared" si="16844"/>
        <v>0</v>
      </c>
      <c r="FM1241" s="140" t="str">
        <f t="shared" si="16789"/>
        <v/>
      </c>
      <c r="FN1241" s="162"/>
      <c r="FO1241" s="162">
        <f t="shared" si="16845"/>
        <v>0</v>
      </c>
      <c r="FP1241" s="140" t="str">
        <f t="shared" si="16790"/>
        <v/>
      </c>
      <c r="FQ1241" s="162"/>
      <c r="FR1241" s="162">
        <f t="shared" si="16846"/>
        <v>0</v>
      </c>
      <c r="FS1241" s="140" t="str">
        <f t="shared" si="16629"/>
        <v/>
      </c>
      <c r="FT1241" s="162"/>
      <c r="FU1241" s="162">
        <f t="shared" si="16847"/>
        <v>0</v>
      </c>
      <c r="FV1241" s="140" t="str">
        <f t="shared" si="16791"/>
        <v/>
      </c>
      <c r="FW1241" s="162"/>
      <c r="FX1241" s="162">
        <f t="shared" si="16848"/>
        <v>0</v>
      </c>
      <c r="FY1241" s="140" t="str">
        <f t="shared" si="16792"/>
        <v/>
      </c>
      <c r="FZ1241" s="162"/>
      <c r="GA1241" s="162">
        <f t="shared" si="16849"/>
        <v>0</v>
      </c>
      <c r="GB1241" s="140" t="str">
        <f t="shared" si="16793"/>
        <v/>
      </c>
      <c r="GC1241" s="162"/>
      <c r="GD1241" s="162">
        <f t="shared" si="16850"/>
        <v>0</v>
      </c>
      <c r="GE1241" s="140" t="str">
        <f t="shared" si="16620"/>
        <v/>
      </c>
      <c r="GF1241" s="162"/>
      <c r="GG1241" s="162">
        <f t="shared" si="16851"/>
        <v>0</v>
      </c>
      <c r="GH1241" s="140" t="str">
        <f t="shared" si="16794"/>
        <v/>
      </c>
      <c r="GI1241" s="162"/>
      <c r="GJ1241" s="162">
        <f t="shared" si="16852"/>
        <v>0</v>
      </c>
      <c r="GK1241" s="140" t="str">
        <f t="shared" si="16795"/>
        <v/>
      </c>
      <c r="GL1241" s="162"/>
      <c r="GM1241" s="162">
        <f t="shared" si="16853"/>
        <v>0</v>
      </c>
      <c r="GN1241" s="140" t="str">
        <f t="shared" si="16796"/>
        <v/>
      </c>
      <c r="GO1241" s="162"/>
      <c r="GP1241" s="162">
        <f t="shared" si="16854"/>
        <v>0</v>
      </c>
      <c r="GQ1241" s="140" t="str">
        <f t="shared" si="16618"/>
        <v/>
      </c>
      <c r="GR1241" s="162"/>
      <c r="GS1241" s="162">
        <f t="shared" si="16855"/>
        <v>0</v>
      </c>
      <c r="GT1241" s="140" t="str">
        <f t="shared" si="16797"/>
        <v/>
      </c>
      <c r="GU1241" s="162"/>
      <c r="GV1241" s="162">
        <f t="shared" si="16856"/>
        <v>0</v>
      </c>
      <c r="GW1241" s="140" t="str">
        <f t="shared" si="16798"/>
        <v/>
      </c>
      <c r="GX1241" s="162"/>
      <c r="GY1241" s="162">
        <f t="shared" si="16857"/>
        <v>0</v>
      </c>
      <c r="GZ1241" s="140" t="str">
        <f t="shared" si="16799"/>
        <v/>
      </c>
      <c r="HA1241" s="162"/>
      <c r="HB1241" s="162">
        <f t="shared" si="16858"/>
        <v>0</v>
      </c>
      <c r="HC1241" s="140" t="str">
        <f t="shared" si="16471"/>
        <v/>
      </c>
      <c r="HD1241" s="162"/>
      <c r="HE1241" s="162">
        <f t="shared" si="16859"/>
        <v>0</v>
      </c>
      <c r="HF1241" s="140" t="str">
        <f t="shared" si="16308"/>
        <v/>
      </c>
    </row>
    <row r="1242" spans="1:214">
      <c r="A1242" s="162"/>
      <c r="B1242" s="162"/>
      <c r="C1242" s="156"/>
      <c r="D1242" s="159"/>
      <c r="E1242" s="166"/>
      <c r="F1242" s="161"/>
      <c r="G1242" s="162"/>
      <c r="H1242" s="163"/>
      <c r="I1242" s="162"/>
      <c r="J1242" s="165"/>
      <c r="K1242" s="181"/>
      <c r="L1242" s="166"/>
      <c r="M1242" s="166"/>
      <c r="N1242" s="166"/>
      <c r="O1242" s="167"/>
      <c r="P1242" s="168">
        <f t="shared" si="16630"/>
        <v>0</v>
      </c>
      <c r="Q1242" s="162"/>
      <c r="R1242" s="162">
        <v>0</v>
      </c>
      <c r="S1242" s="140" t="str">
        <f t="shared" si="16631"/>
        <v/>
      </c>
      <c r="T1242" s="162"/>
      <c r="U1242" s="162">
        <f t="shared" si="16344"/>
        <v>0</v>
      </c>
      <c r="V1242" s="140" t="str">
        <f t="shared" si="16864"/>
        <v/>
      </c>
      <c r="W1242" s="162"/>
      <c r="X1242" s="162">
        <f t="shared" si="16345"/>
        <v>0</v>
      </c>
      <c r="Y1242" s="140" t="str">
        <f t="shared" ref="Y1242:Y1311" si="16867">IFERROR((W1242-$Q1242)/W1242,"")</f>
        <v/>
      </c>
      <c r="Z1242" s="162"/>
      <c r="AA1242" s="162">
        <f t="shared" si="16800"/>
        <v>0</v>
      </c>
      <c r="AB1242" s="140" t="str">
        <f t="shared" si="16865"/>
        <v/>
      </c>
      <c r="AC1242" s="162"/>
      <c r="AD1242" s="162">
        <f t="shared" si="16801"/>
        <v>0</v>
      </c>
      <c r="AE1242" s="140" t="str">
        <f t="shared" ref="AE1242:AE1302" si="16868">IFERROR((AC1242-$Q1242)/AC1242,"")</f>
        <v/>
      </c>
      <c r="AF1242" s="162"/>
      <c r="AG1242" s="162">
        <f t="shared" si="16802"/>
        <v>0</v>
      </c>
      <c r="AH1242" s="140" t="str">
        <f t="shared" ref="AH1242:AH1302" si="16869">IFERROR((AF1242-$Q1242)/AF1242,"")</f>
        <v/>
      </c>
      <c r="AI1242" s="162"/>
      <c r="AJ1242" s="162">
        <f t="shared" si="16761"/>
        <v>0</v>
      </c>
      <c r="AK1242" s="140" t="str">
        <f t="shared" si="16764"/>
        <v/>
      </c>
      <c r="AL1242" s="162"/>
      <c r="AM1242" s="162">
        <f t="shared" si="16803"/>
        <v>0</v>
      </c>
      <c r="AN1242" s="140" t="str">
        <f t="shared" si="16866"/>
        <v/>
      </c>
      <c r="AO1242" s="162"/>
      <c r="AP1242" s="162">
        <f t="shared" si="16625"/>
        <v>0</v>
      </c>
      <c r="AQ1242" s="140" t="str">
        <f t="shared" ref="AQ1242:AQ1311" si="16870">IFERROR((AO1242-$Q1242)/AO1242,"")</f>
        <v/>
      </c>
      <c r="AR1242" s="162"/>
      <c r="AS1242" s="162">
        <f t="shared" si="16804"/>
        <v>0</v>
      </c>
      <c r="AT1242" s="140" t="str">
        <f t="shared" ref="AT1242:AT1311" si="16871">IFERROR((AR1242-$Q1242)/AR1242,"")</f>
        <v/>
      </c>
      <c r="AU1242" s="162"/>
      <c r="AV1242" s="162">
        <f t="shared" si="16805"/>
        <v>0</v>
      </c>
      <c r="AW1242" s="140" t="str">
        <f t="shared" si="16765"/>
        <v/>
      </c>
      <c r="AX1242" s="162"/>
      <c r="AY1242" s="162">
        <f t="shared" si="16806"/>
        <v>0</v>
      </c>
      <c r="AZ1242" s="140" t="str">
        <f t="shared" si="16766"/>
        <v/>
      </c>
      <c r="BA1242" s="162"/>
      <c r="BB1242" s="162">
        <f t="shared" si="16807"/>
        <v>0</v>
      </c>
      <c r="BC1242" s="140" t="str">
        <f t="shared" si="16472"/>
        <v/>
      </c>
      <c r="BD1242" s="162"/>
      <c r="BE1242" s="162">
        <f t="shared" si="16808"/>
        <v>0</v>
      </c>
      <c r="BF1242" s="140" t="str">
        <f t="shared" si="16767"/>
        <v/>
      </c>
      <c r="BG1242" s="162"/>
      <c r="BH1242" s="162">
        <f t="shared" si="16809"/>
        <v>0</v>
      </c>
      <c r="BI1242" s="140" t="str">
        <f t="shared" si="16768"/>
        <v/>
      </c>
      <c r="BJ1242" s="162"/>
      <c r="BK1242" s="162">
        <f t="shared" si="16810"/>
        <v>0</v>
      </c>
      <c r="BL1242" s="140" t="str">
        <f t="shared" si="16769"/>
        <v/>
      </c>
      <c r="BM1242" s="162"/>
      <c r="BN1242" s="162">
        <f t="shared" si="16811"/>
        <v>0</v>
      </c>
      <c r="BO1242" s="140" t="str">
        <f t="shared" si="16862"/>
        <v/>
      </c>
      <c r="BP1242" s="205"/>
      <c r="BQ1242" s="162">
        <f t="shared" si="16626"/>
        <v>0</v>
      </c>
      <c r="BR1242" s="140" t="str">
        <f t="shared" si="16627"/>
        <v/>
      </c>
      <c r="BS1242" s="162"/>
      <c r="BT1242" s="162">
        <f t="shared" si="16812"/>
        <v>0</v>
      </c>
      <c r="BU1242" s="140" t="str">
        <f t="shared" si="16346"/>
        <v/>
      </c>
      <c r="BV1242" s="162">
        <f t="shared" si="16519"/>
        <v>0</v>
      </c>
      <c r="BW1242" s="162">
        <f t="shared" si="16813"/>
        <v>0</v>
      </c>
      <c r="BX1242" s="140" t="str">
        <f t="shared" si="16347"/>
        <v/>
      </c>
      <c r="BY1242" s="162"/>
      <c r="BZ1242" s="162">
        <f t="shared" si="16814"/>
        <v>0</v>
      </c>
      <c r="CA1242" s="140" t="str">
        <f t="shared" si="16474"/>
        <v/>
      </c>
      <c r="CB1242" s="162"/>
      <c r="CC1242" s="162">
        <f t="shared" si="16815"/>
        <v>0</v>
      </c>
      <c r="CD1242" s="140" t="str">
        <f t="shared" ref="CD1242:CD1313" si="16872">IFERROR((CB1242-$O1242)/CB1242,"")</f>
        <v/>
      </c>
      <c r="CE1242" s="162"/>
      <c r="CF1242" s="162">
        <f t="shared" si="16816"/>
        <v>0</v>
      </c>
      <c r="CG1242" s="140" t="str">
        <f t="shared" ref="CG1242:CG1313" si="16873">IFERROR((CE1242-$O1242)/CE1242,"")</f>
        <v/>
      </c>
      <c r="CH1242" s="162"/>
      <c r="CI1242" s="162">
        <f t="shared" si="16817"/>
        <v>0</v>
      </c>
      <c r="CJ1242" s="140" t="str">
        <f t="shared" si="16771"/>
        <v/>
      </c>
      <c r="CK1242" s="162"/>
      <c r="CL1242" s="162">
        <f t="shared" si="16818"/>
        <v>0</v>
      </c>
      <c r="CM1242" s="140" t="str">
        <f t="shared" si="16772"/>
        <v/>
      </c>
      <c r="CN1242" s="162"/>
      <c r="CO1242" s="162">
        <f t="shared" si="16819"/>
        <v>0</v>
      </c>
      <c r="CP1242" s="140" t="str">
        <f t="shared" si="16773"/>
        <v/>
      </c>
      <c r="CQ1242" s="162"/>
      <c r="CR1242" s="162">
        <f t="shared" si="16820"/>
        <v>0</v>
      </c>
      <c r="CS1242" s="140" t="str">
        <f t="shared" si="16473"/>
        <v/>
      </c>
      <c r="CT1242" s="162"/>
      <c r="CU1242" s="162">
        <f t="shared" si="16821"/>
        <v>0</v>
      </c>
      <c r="CV1242" s="140" t="str">
        <f t="shared" si="16774"/>
        <v/>
      </c>
      <c r="CW1242" s="162"/>
      <c r="CX1242" s="162">
        <f t="shared" si="16822"/>
        <v>0</v>
      </c>
      <c r="CY1242" s="140" t="str">
        <f t="shared" si="16775"/>
        <v/>
      </c>
      <c r="CZ1242" s="162"/>
      <c r="DA1242" s="162">
        <f t="shared" si="16823"/>
        <v>0</v>
      </c>
      <c r="DB1242" s="140" t="str">
        <f t="shared" si="16776"/>
        <v/>
      </c>
      <c r="DC1242" s="162"/>
      <c r="DD1242" s="162">
        <f t="shared" si="16824"/>
        <v>0</v>
      </c>
      <c r="DE1242" s="140" t="str">
        <f t="shared" si="16469"/>
        <v/>
      </c>
      <c r="DF1242" s="162"/>
      <c r="DG1242" s="162">
        <f t="shared" si="16825"/>
        <v>0</v>
      </c>
      <c r="DH1242" s="140" t="str">
        <f t="shared" si="16777"/>
        <v/>
      </c>
      <c r="DI1242" s="162"/>
      <c r="DJ1242" s="162">
        <f t="shared" si="16826"/>
        <v>0</v>
      </c>
      <c r="DK1242" s="140" t="str">
        <f t="shared" si="16778"/>
        <v/>
      </c>
      <c r="DL1242" s="162"/>
      <c r="DM1242" s="162">
        <f t="shared" si="16827"/>
        <v>0</v>
      </c>
      <c r="DN1242" s="140" t="str">
        <f t="shared" si="16779"/>
        <v/>
      </c>
      <c r="DO1242" s="162"/>
      <c r="DP1242" s="162">
        <f t="shared" si="16828"/>
        <v>0</v>
      </c>
      <c r="DQ1242" s="140" t="str">
        <f t="shared" si="16348"/>
        <v/>
      </c>
      <c r="DR1242" s="162"/>
      <c r="DS1242" s="162">
        <f t="shared" si="16829"/>
        <v>0</v>
      </c>
      <c r="DT1242" s="140" t="str">
        <f t="shared" si="16863"/>
        <v/>
      </c>
      <c r="DU1242" s="162"/>
      <c r="DV1242" s="162">
        <f t="shared" si="16830"/>
        <v>0</v>
      </c>
      <c r="DW1242" s="140" t="str">
        <f t="shared" si="16318"/>
        <v/>
      </c>
      <c r="DX1242" s="162"/>
      <c r="DY1242" s="162">
        <f t="shared" si="16831"/>
        <v>0</v>
      </c>
      <c r="DZ1242" s="140" t="str">
        <f t="shared" si="16781"/>
        <v/>
      </c>
      <c r="EA1242" s="162"/>
      <c r="EB1242" s="162">
        <f t="shared" si="16832"/>
        <v>0</v>
      </c>
      <c r="EC1242" s="140" t="str">
        <f t="shared" si="16782"/>
        <v/>
      </c>
      <c r="ED1242" s="162"/>
      <c r="EE1242" s="162">
        <f t="shared" si="16833"/>
        <v>0</v>
      </c>
      <c r="EF1242" s="140" t="str">
        <f t="shared" si="16783"/>
        <v/>
      </c>
      <c r="EG1242" s="162"/>
      <c r="EH1242" s="162">
        <f t="shared" si="16834"/>
        <v>0</v>
      </c>
      <c r="EI1242" s="140" t="str">
        <f>IFERROR((EG1242-$O1242)/EG1242,"")</f>
        <v/>
      </c>
      <c r="EJ1242" s="162"/>
      <c r="EK1242" s="162">
        <f t="shared" si="16835"/>
        <v>0</v>
      </c>
      <c r="EL1242" s="140" t="str">
        <f t="shared" si="16860"/>
        <v/>
      </c>
      <c r="EM1242" s="162"/>
      <c r="EN1242" s="162">
        <f t="shared" si="16836"/>
        <v>0</v>
      </c>
      <c r="EO1242" s="140" t="str">
        <f t="shared" si="16861"/>
        <v/>
      </c>
      <c r="EP1242" s="162"/>
      <c r="EQ1242" s="162">
        <f t="shared" si="16837"/>
        <v>0</v>
      </c>
      <c r="ER1242" s="140" t="str">
        <f t="shared" si="16784"/>
        <v/>
      </c>
      <c r="ES1242" s="162"/>
      <c r="ET1242" s="162">
        <f t="shared" si="16838"/>
        <v>0</v>
      </c>
      <c r="EU1242" s="140" t="str">
        <f t="shared" ref="EU1242:EU1305" si="16874">IFERROR((ES1242-$O1242)/ES1242,"")</f>
        <v/>
      </c>
      <c r="EV1242" s="162"/>
      <c r="EW1242" s="162">
        <f t="shared" si="16839"/>
        <v>0</v>
      </c>
      <c r="EX1242" s="140" t="str">
        <f t="shared" si="16785"/>
        <v/>
      </c>
      <c r="EY1242" s="162"/>
      <c r="EZ1242" s="162">
        <f t="shared" si="16840"/>
        <v>0</v>
      </c>
      <c r="FA1242" s="140" t="str">
        <f t="shared" si="16786"/>
        <v/>
      </c>
      <c r="FB1242" s="162"/>
      <c r="FC1242" s="162">
        <f t="shared" si="16841"/>
        <v>0</v>
      </c>
      <c r="FD1242" s="140" t="str">
        <f t="shared" si="16787"/>
        <v/>
      </c>
      <c r="FE1242" s="162"/>
      <c r="FF1242" s="162">
        <f t="shared" si="16842"/>
        <v>0</v>
      </c>
      <c r="FG1242" s="140" t="str">
        <f t="shared" si="16763"/>
        <v/>
      </c>
      <c r="FH1242" s="162"/>
      <c r="FI1242" s="162">
        <f t="shared" si="16843"/>
        <v>0</v>
      </c>
      <c r="FJ1242" s="140" t="str">
        <f t="shared" si="16788"/>
        <v/>
      </c>
      <c r="FK1242" s="162"/>
      <c r="FL1242" s="162">
        <f t="shared" si="16844"/>
        <v>0</v>
      </c>
      <c r="FM1242" s="140" t="str">
        <f t="shared" si="16789"/>
        <v/>
      </c>
      <c r="FN1242" s="162"/>
      <c r="FO1242" s="162">
        <f t="shared" si="16845"/>
        <v>0</v>
      </c>
      <c r="FP1242" s="140" t="str">
        <f t="shared" si="16790"/>
        <v/>
      </c>
      <c r="FQ1242" s="162"/>
      <c r="FR1242" s="162">
        <f t="shared" si="16846"/>
        <v>0</v>
      </c>
      <c r="FS1242" s="140" t="str">
        <f t="shared" si="16629"/>
        <v/>
      </c>
      <c r="FT1242" s="162"/>
      <c r="FU1242" s="162">
        <f t="shared" si="16847"/>
        <v>0</v>
      </c>
      <c r="FV1242" s="140" t="str">
        <f t="shared" si="16791"/>
        <v/>
      </c>
      <c r="FW1242" s="162"/>
      <c r="FX1242" s="162">
        <f t="shared" si="16848"/>
        <v>0</v>
      </c>
      <c r="FY1242" s="140" t="str">
        <f t="shared" si="16792"/>
        <v/>
      </c>
      <c r="FZ1242" s="162"/>
      <c r="GA1242" s="162">
        <f t="shared" si="16849"/>
        <v>0</v>
      </c>
      <c r="GB1242" s="140" t="str">
        <f t="shared" si="16793"/>
        <v/>
      </c>
      <c r="GC1242" s="162"/>
      <c r="GD1242" s="162">
        <f t="shared" si="16850"/>
        <v>0</v>
      </c>
      <c r="GE1242" s="140" t="str">
        <f t="shared" si="16620"/>
        <v/>
      </c>
      <c r="GF1242" s="162"/>
      <c r="GG1242" s="162">
        <f t="shared" si="16851"/>
        <v>0</v>
      </c>
      <c r="GH1242" s="140" t="str">
        <f t="shared" si="16794"/>
        <v/>
      </c>
      <c r="GI1242" s="162"/>
      <c r="GJ1242" s="162">
        <f t="shared" si="16852"/>
        <v>0</v>
      </c>
      <c r="GK1242" s="140" t="str">
        <f t="shared" si="16795"/>
        <v/>
      </c>
      <c r="GL1242" s="162"/>
      <c r="GM1242" s="162">
        <f t="shared" si="16853"/>
        <v>0</v>
      </c>
      <c r="GN1242" s="140" t="str">
        <f t="shared" si="16796"/>
        <v/>
      </c>
      <c r="GO1242" s="162"/>
      <c r="GP1242" s="162">
        <f t="shared" si="16854"/>
        <v>0</v>
      </c>
      <c r="GQ1242" s="140" t="str">
        <f t="shared" si="16618"/>
        <v/>
      </c>
      <c r="GR1242" s="162"/>
      <c r="GS1242" s="162">
        <f t="shared" si="16855"/>
        <v>0</v>
      </c>
      <c r="GT1242" s="140" t="str">
        <f t="shared" si="16797"/>
        <v/>
      </c>
      <c r="GU1242" s="162"/>
      <c r="GV1242" s="162">
        <f t="shared" si="16856"/>
        <v>0</v>
      </c>
      <c r="GW1242" s="140" t="str">
        <f t="shared" si="16798"/>
        <v/>
      </c>
      <c r="GX1242" s="162"/>
      <c r="GY1242" s="162">
        <f t="shared" si="16857"/>
        <v>0</v>
      </c>
      <c r="GZ1242" s="140" t="str">
        <f t="shared" si="16799"/>
        <v/>
      </c>
      <c r="HA1242" s="162"/>
      <c r="HB1242" s="162">
        <f t="shared" si="16858"/>
        <v>0</v>
      </c>
      <c r="HC1242" s="140" t="str">
        <f t="shared" si="16471"/>
        <v/>
      </c>
      <c r="HD1242" s="162"/>
      <c r="HE1242" s="162">
        <f t="shared" si="16859"/>
        <v>0</v>
      </c>
      <c r="HF1242" s="140" t="str">
        <f t="shared" si="16308"/>
        <v/>
      </c>
    </row>
    <row r="1243" spans="1:214">
      <c r="A1243" s="169"/>
      <c r="B1243" s="57"/>
      <c r="C1243" s="158"/>
      <c r="D1243" s="159"/>
      <c r="E1243" s="171"/>
      <c r="F1243" s="161"/>
      <c r="G1243" s="162"/>
      <c r="H1243" s="163"/>
      <c r="I1243" s="195"/>
      <c r="J1243" s="165"/>
      <c r="K1243" s="172"/>
      <c r="L1243" s="166"/>
      <c r="M1243" s="166"/>
      <c r="N1243" s="166"/>
      <c r="O1243" s="167"/>
      <c r="P1243" s="168">
        <f t="shared" si="16630"/>
        <v>0</v>
      </c>
      <c r="Q1243" s="162"/>
      <c r="R1243" s="162">
        <v>0</v>
      </c>
      <c r="S1243" s="140" t="str">
        <f t="shared" si="16631"/>
        <v/>
      </c>
      <c r="T1243" s="162"/>
      <c r="U1243" s="162">
        <f t="shared" si="16344"/>
        <v>0</v>
      </c>
      <c r="V1243" s="140" t="str">
        <f t="shared" si="16864"/>
        <v/>
      </c>
      <c r="W1243" s="162"/>
      <c r="X1243" s="162">
        <f t="shared" si="16345"/>
        <v>0</v>
      </c>
      <c r="Y1243" s="140" t="str">
        <f t="shared" si="16867"/>
        <v/>
      </c>
      <c r="Z1243" s="162"/>
      <c r="AA1243" s="162">
        <f t="shared" si="16800"/>
        <v>0</v>
      </c>
      <c r="AB1243" s="140" t="str">
        <f t="shared" si="16865"/>
        <v/>
      </c>
      <c r="AC1243" s="64"/>
      <c r="AD1243" s="162">
        <f t="shared" si="16801"/>
        <v>0</v>
      </c>
      <c r="AE1243" s="140" t="str">
        <f t="shared" si="16868"/>
        <v/>
      </c>
      <c r="AF1243" s="162"/>
      <c r="AG1243" s="162">
        <f t="shared" si="16802"/>
        <v>0</v>
      </c>
      <c r="AH1243" s="140" t="str">
        <f t="shared" si="16869"/>
        <v/>
      </c>
      <c r="AI1243" s="162"/>
      <c r="AJ1243" s="162">
        <f t="shared" si="16761"/>
        <v>0</v>
      </c>
      <c r="AK1243" s="140" t="str">
        <f t="shared" si="16764"/>
        <v/>
      </c>
      <c r="AL1243" s="162"/>
      <c r="AM1243" s="162">
        <f t="shared" si="16803"/>
        <v>0</v>
      </c>
      <c r="AN1243" s="140" t="str">
        <f t="shared" si="16866"/>
        <v/>
      </c>
      <c r="AO1243" s="162"/>
      <c r="AP1243" s="162">
        <f t="shared" si="16625"/>
        <v>0</v>
      </c>
      <c r="AQ1243" s="140" t="str">
        <f t="shared" si="16870"/>
        <v/>
      </c>
      <c r="AR1243" s="162"/>
      <c r="AS1243" s="162">
        <f t="shared" si="16804"/>
        <v>0</v>
      </c>
      <c r="AT1243" s="140" t="str">
        <f t="shared" si="16871"/>
        <v/>
      </c>
      <c r="AU1243" s="162"/>
      <c r="AV1243" s="162">
        <f t="shared" si="16805"/>
        <v>0</v>
      </c>
      <c r="AW1243" s="140" t="str">
        <f t="shared" si="16765"/>
        <v/>
      </c>
      <c r="AX1243" s="162"/>
      <c r="AY1243" s="162">
        <f t="shared" si="16806"/>
        <v>0</v>
      </c>
      <c r="AZ1243" s="140" t="str">
        <f t="shared" si="16766"/>
        <v/>
      </c>
      <c r="BA1243" s="162"/>
      <c r="BB1243" s="162">
        <f t="shared" si="16807"/>
        <v>0</v>
      </c>
      <c r="BC1243" s="140" t="str">
        <f>IFERROR((BA1243-$O1243)/BA1243,"")</f>
        <v/>
      </c>
      <c r="BD1243" s="162"/>
      <c r="BE1243" s="162">
        <f t="shared" si="16808"/>
        <v>0</v>
      </c>
      <c r="BF1243" s="140" t="str">
        <f t="shared" si="16767"/>
        <v/>
      </c>
      <c r="BG1243" s="162"/>
      <c r="BH1243" s="162">
        <f t="shared" si="16809"/>
        <v>0</v>
      </c>
      <c r="BI1243" s="140" t="str">
        <f t="shared" si="16768"/>
        <v/>
      </c>
      <c r="BJ1243" s="162"/>
      <c r="BK1243" s="162">
        <f t="shared" si="16810"/>
        <v>0</v>
      </c>
      <c r="BL1243" s="140" t="str">
        <f t="shared" si="16769"/>
        <v/>
      </c>
      <c r="BM1243" s="162"/>
      <c r="BN1243" s="162">
        <f t="shared" si="16811"/>
        <v>0</v>
      </c>
      <c r="BO1243" s="140" t="str">
        <f t="shared" si="16862"/>
        <v/>
      </c>
      <c r="BP1243" s="205"/>
      <c r="BQ1243" s="162">
        <f t="shared" si="16626"/>
        <v>0</v>
      </c>
      <c r="BR1243" s="140" t="str">
        <f t="shared" si="16627"/>
        <v/>
      </c>
      <c r="BS1243" s="162"/>
      <c r="BT1243" s="162">
        <f t="shared" si="16812"/>
        <v>0</v>
      </c>
      <c r="BU1243" s="140" t="str">
        <f t="shared" si="16346"/>
        <v/>
      </c>
      <c r="BV1243" s="162">
        <f t="shared" si="16519"/>
        <v>0</v>
      </c>
      <c r="BW1243" s="162">
        <f t="shared" si="16813"/>
        <v>0</v>
      </c>
      <c r="BX1243" s="140" t="str">
        <f t="shared" si="16347"/>
        <v/>
      </c>
      <c r="BY1243" s="162"/>
      <c r="BZ1243" s="162">
        <f t="shared" si="16814"/>
        <v>0</v>
      </c>
      <c r="CA1243" s="140" t="str">
        <f t="shared" si="16474"/>
        <v/>
      </c>
      <c r="CB1243" s="162"/>
      <c r="CC1243" s="162">
        <f t="shared" si="16815"/>
        <v>0</v>
      </c>
      <c r="CD1243" s="140" t="str">
        <f t="shared" si="16872"/>
        <v/>
      </c>
      <c r="CE1243" s="162"/>
      <c r="CF1243" s="162">
        <f t="shared" si="16816"/>
        <v>0</v>
      </c>
      <c r="CG1243" s="140" t="str">
        <f t="shared" si="16873"/>
        <v/>
      </c>
      <c r="CH1243" s="162"/>
      <c r="CI1243" s="162">
        <f t="shared" si="16817"/>
        <v>0</v>
      </c>
      <c r="CJ1243" s="140" t="str">
        <f t="shared" si="16771"/>
        <v/>
      </c>
      <c r="CK1243" s="162"/>
      <c r="CL1243" s="162">
        <f t="shared" si="16818"/>
        <v>0</v>
      </c>
      <c r="CM1243" s="140" t="str">
        <f t="shared" si="16772"/>
        <v/>
      </c>
      <c r="CN1243" s="162"/>
      <c r="CO1243" s="162">
        <f t="shared" si="16819"/>
        <v>0</v>
      </c>
      <c r="CP1243" s="140" t="str">
        <f t="shared" si="16773"/>
        <v/>
      </c>
      <c r="CQ1243" s="162"/>
      <c r="CR1243" s="162">
        <f t="shared" si="16820"/>
        <v>0</v>
      </c>
      <c r="CS1243" s="140" t="str">
        <f>IFERROR((CQ1243-$O1243)/CQ1243,"")</f>
        <v/>
      </c>
      <c r="CT1243" s="162"/>
      <c r="CU1243" s="162">
        <f t="shared" si="16821"/>
        <v>0</v>
      </c>
      <c r="CV1243" s="140" t="str">
        <f t="shared" si="16774"/>
        <v/>
      </c>
      <c r="CW1243" s="162"/>
      <c r="CX1243" s="162">
        <f t="shared" si="16822"/>
        <v>0</v>
      </c>
      <c r="CY1243" s="140" t="str">
        <f t="shared" si="16775"/>
        <v/>
      </c>
      <c r="CZ1243" s="162"/>
      <c r="DA1243" s="162">
        <f t="shared" si="16823"/>
        <v>0</v>
      </c>
      <c r="DB1243" s="140" t="str">
        <f t="shared" si="16776"/>
        <v/>
      </c>
      <c r="DC1243" s="162"/>
      <c r="DD1243" s="162">
        <f t="shared" si="16824"/>
        <v>0</v>
      </c>
      <c r="DE1243" s="140" t="str">
        <f>IFERROR((DC1243-$O1243)/DC1243,"")</f>
        <v/>
      </c>
      <c r="DF1243" s="162"/>
      <c r="DG1243" s="162">
        <f t="shared" si="16825"/>
        <v>0</v>
      </c>
      <c r="DH1243" s="140" t="str">
        <f t="shared" si="16777"/>
        <v/>
      </c>
      <c r="DI1243" s="162"/>
      <c r="DJ1243" s="162">
        <f t="shared" si="16826"/>
        <v>0</v>
      </c>
      <c r="DK1243" s="140" t="str">
        <f t="shared" si="16778"/>
        <v/>
      </c>
      <c r="DL1243" s="162"/>
      <c r="DM1243" s="162">
        <f t="shared" si="16827"/>
        <v>0</v>
      </c>
      <c r="DN1243" s="140" t="str">
        <f t="shared" si="16779"/>
        <v/>
      </c>
      <c r="DO1243" s="162"/>
      <c r="DP1243" s="162">
        <f t="shared" si="16828"/>
        <v>0</v>
      </c>
      <c r="DQ1243" s="140" t="str">
        <f>IFERROR((DO1243-$O1243)/DO1243,"")</f>
        <v/>
      </c>
      <c r="DR1243" s="162"/>
      <c r="DS1243" s="162">
        <f t="shared" si="16829"/>
        <v>0</v>
      </c>
      <c r="DT1243" s="140" t="str">
        <f t="shared" si="16863"/>
        <v/>
      </c>
      <c r="DU1243" s="162"/>
      <c r="DV1243" s="162">
        <f t="shared" si="16830"/>
        <v>0</v>
      </c>
      <c r="DW1243" s="140" t="str">
        <f t="shared" si="16318"/>
        <v/>
      </c>
      <c r="DX1243" s="162"/>
      <c r="DY1243" s="162">
        <f t="shared" si="16831"/>
        <v>0</v>
      </c>
      <c r="DZ1243" s="140" t="str">
        <f t="shared" si="16781"/>
        <v/>
      </c>
      <c r="EA1243" s="162"/>
      <c r="EB1243" s="162">
        <f t="shared" si="16832"/>
        <v>0</v>
      </c>
      <c r="EC1243" s="140" t="str">
        <f t="shared" si="16782"/>
        <v/>
      </c>
      <c r="ED1243" s="162"/>
      <c r="EE1243" s="162">
        <f t="shared" si="16833"/>
        <v>0</v>
      </c>
      <c r="EF1243" s="140" t="str">
        <f t="shared" si="16783"/>
        <v/>
      </c>
      <c r="EG1243" s="162"/>
      <c r="EH1243" s="162">
        <f t="shared" si="16834"/>
        <v>0</v>
      </c>
      <c r="EI1243" s="140" t="str">
        <f>IFERROR((EG1243-$O1243)/EG1243,"")</f>
        <v/>
      </c>
      <c r="EJ1243" s="162"/>
      <c r="EK1243" s="162">
        <f t="shared" si="16835"/>
        <v>0</v>
      </c>
      <c r="EL1243" s="140" t="str">
        <f>IFERROR((EJ1243-$O1243)/EJ1243,"")</f>
        <v/>
      </c>
      <c r="EM1243" s="162"/>
      <c r="EN1243" s="162">
        <f t="shared" si="16836"/>
        <v>0</v>
      </c>
      <c r="EO1243" s="140" t="str">
        <f>IFERROR((EM1243-$O1243)/EM1243,"")</f>
        <v/>
      </c>
      <c r="EP1243" s="162"/>
      <c r="EQ1243" s="162">
        <f t="shared" si="16837"/>
        <v>0</v>
      </c>
      <c r="ER1243" s="140" t="str">
        <f t="shared" si="16784"/>
        <v/>
      </c>
      <c r="ES1243" s="162"/>
      <c r="ET1243" s="162">
        <f t="shared" si="16838"/>
        <v>0</v>
      </c>
      <c r="EU1243" s="140" t="str">
        <f>IFERROR((ES1243-$O1243)/ES1243,"")</f>
        <v/>
      </c>
      <c r="EV1243" s="162"/>
      <c r="EW1243" s="162">
        <f t="shared" si="16839"/>
        <v>0</v>
      </c>
      <c r="EX1243" s="140" t="str">
        <f t="shared" si="16785"/>
        <v/>
      </c>
      <c r="EY1243" s="162"/>
      <c r="EZ1243" s="162">
        <f t="shared" si="16840"/>
        <v>0</v>
      </c>
      <c r="FA1243" s="140" t="str">
        <f t="shared" si="16786"/>
        <v/>
      </c>
      <c r="FB1243" s="162"/>
      <c r="FC1243" s="162">
        <f t="shared" si="16841"/>
        <v>0</v>
      </c>
      <c r="FD1243" s="140" t="str">
        <f t="shared" si="16787"/>
        <v/>
      </c>
      <c r="FE1243" s="162"/>
      <c r="FF1243" s="162">
        <f t="shared" si="16842"/>
        <v>0</v>
      </c>
      <c r="FG1243" s="140" t="str">
        <f>IFERROR((FE1243-$O1243)/FE1243,"")</f>
        <v/>
      </c>
      <c r="FH1243" s="162"/>
      <c r="FI1243" s="162">
        <f t="shared" si="16843"/>
        <v>0</v>
      </c>
      <c r="FJ1243" s="140" t="str">
        <f t="shared" si="16788"/>
        <v/>
      </c>
      <c r="FK1243" s="162"/>
      <c r="FL1243" s="162">
        <f t="shared" si="16844"/>
        <v>0</v>
      </c>
      <c r="FM1243" s="140" t="str">
        <f t="shared" si="16789"/>
        <v/>
      </c>
      <c r="FN1243" s="162"/>
      <c r="FO1243" s="162">
        <f t="shared" si="16845"/>
        <v>0</v>
      </c>
      <c r="FP1243" s="140" t="str">
        <f t="shared" si="16790"/>
        <v/>
      </c>
      <c r="FQ1243" s="162"/>
      <c r="FR1243" s="162">
        <f t="shared" si="16846"/>
        <v>0</v>
      </c>
      <c r="FS1243" s="140" t="str">
        <f>IFERROR((FQ1243-$O1243)/FQ1243,"")</f>
        <v/>
      </c>
      <c r="FT1243" s="162"/>
      <c r="FU1243" s="162">
        <f t="shared" si="16847"/>
        <v>0</v>
      </c>
      <c r="FV1243" s="140" t="str">
        <f t="shared" si="16791"/>
        <v/>
      </c>
      <c r="FW1243" s="162"/>
      <c r="FX1243" s="162">
        <f t="shared" si="16848"/>
        <v>0</v>
      </c>
      <c r="FY1243" s="140" t="str">
        <f t="shared" si="16792"/>
        <v/>
      </c>
      <c r="FZ1243" s="162"/>
      <c r="GA1243" s="162">
        <f t="shared" si="16849"/>
        <v>0</v>
      </c>
      <c r="GB1243" s="140" t="str">
        <f t="shared" si="16793"/>
        <v/>
      </c>
      <c r="GC1243" s="162"/>
      <c r="GD1243" s="162">
        <f t="shared" si="16850"/>
        <v>0</v>
      </c>
      <c r="GE1243" s="140" t="str">
        <f>IFERROR((GC1243-$O1243)/GC1243,"")</f>
        <v/>
      </c>
      <c r="GF1243" s="162"/>
      <c r="GG1243" s="162">
        <f t="shared" si="16851"/>
        <v>0</v>
      </c>
      <c r="GH1243" s="140" t="str">
        <f t="shared" si="16794"/>
        <v/>
      </c>
      <c r="GI1243" s="162"/>
      <c r="GJ1243" s="162">
        <f t="shared" si="16852"/>
        <v>0</v>
      </c>
      <c r="GK1243" s="140" t="str">
        <f t="shared" si="16795"/>
        <v/>
      </c>
      <c r="GL1243" s="162"/>
      <c r="GM1243" s="162">
        <f t="shared" si="16853"/>
        <v>0</v>
      </c>
      <c r="GN1243" s="140" t="str">
        <f t="shared" si="16796"/>
        <v/>
      </c>
      <c r="GO1243" s="162"/>
      <c r="GP1243" s="162">
        <f t="shared" si="16854"/>
        <v>0</v>
      </c>
      <c r="GQ1243" s="140" t="str">
        <f>IFERROR((GO1243-$O1243)/GO1243,"")</f>
        <v/>
      </c>
      <c r="GR1243" s="162"/>
      <c r="GS1243" s="162">
        <f t="shared" si="16855"/>
        <v>0</v>
      </c>
      <c r="GT1243" s="140" t="str">
        <f t="shared" si="16797"/>
        <v/>
      </c>
      <c r="GU1243" s="162"/>
      <c r="GV1243" s="162">
        <f t="shared" si="16856"/>
        <v>0</v>
      </c>
      <c r="GW1243" s="140" t="str">
        <f t="shared" si="16798"/>
        <v/>
      </c>
      <c r="GX1243" s="162"/>
      <c r="GY1243" s="162">
        <f t="shared" si="16857"/>
        <v>0</v>
      </c>
      <c r="GZ1243" s="140" t="str">
        <f t="shared" si="16799"/>
        <v/>
      </c>
      <c r="HA1243" s="162"/>
      <c r="HB1243" s="162">
        <f t="shared" si="16858"/>
        <v>0</v>
      </c>
      <c r="HC1243" s="140" t="str">
        <f>IFERROR((HA1243-$O1243)/HA1243,"")</f>
        <v/>
      </c>
      <c r="HD1243" s="162"/>
      <c r="HE1243" s="162">
        <f t="shared" si="16859"/>
        <v>0</v>
      </c>
      <c r="HF1243" s="140" t="str">
        <f t="shared" si="16308"/>
        <v/>
      </c>
    </row>
    <row r="1244" spans="1:214">
      <c r="A1244" s="162"/>
      <c r="B1244" s="162"/>
      <c r="C1244" s="156"/>
      <c r="D1244" s="159"/>
      <c r="E1244" s="166"/>
      <c r="F1244" s="161"/>
      <c r="G1244" s="162"/>
      <c r="H1244" s="163"/>
      <c r="I1244" s="162"/>
      <c r="J1244" s="165"/>
      <c r="K1244" s="181"/>
      <c r="L1244" s="166"/>
      <c r="M1244" s="166"/>
      <c r="N1244" s="166"/>
      <c r="O1244" s="165"/>
      <c r="P1244" s="168">
        <f t="shared" si="16630"/>
        <v>0</v>
      </c>
      <c r="Q1244" s="162"/>
      <c r="R1244" s="162">
        <v>0</v>
      </c>
      <c r="S1244" s="140" t="str">
        <f t="shared" si="16631"/>
        <v/>
      </c>
      <c r="T1244" s="162"/>
      <c r="U1244" s="162">
        <f t="shared" si="16344"/>
        <v>0</v>
      </c>
      <c r="V1244" s="140" t="str">
        <f t="shared" si="16864"/>
        <v/>
      </c>
      <c r="W1244" s="162"/>
      <c r="X1244" s="162">
        <f t="shared" si="16345"/>
        <v>0</v>
      </c>
      <c r="Y1244" s="140" t="str">
        <f t="shared" si="16867"/>
        <v/>
      </c>
      <c r="Z1244" s="162"/>
      <c r="AA1244" s="162">
        <f t="shared" si="16800"/>
        <v>0</v>
      </c>
      <c r="AB1244" s="140" t="str">
        <f t="shared" si="16865"/>
        <v/>
      </c>
      <c r="AC1244" s="162"/>
      <c r="AD1244" s="162">
        <f t="shared" si="16801"/>
        <v>0</v>
      </c>
      <c r="AE1244" s="140" t="str">
        <f t="shared" si="16868"/>
        <v/>
      </c>
      <c r="AF1244" s="162"/>
      <c r="AG1244" s="162">
        <f t="shared" si="16802"/>
        <v>0</v>
      </c>
      <c r="AH1244" s="140" t="str">
        <f t="shared" si="16869"/>
        <v/>
      </c>
      <c r="AI1244" s="162"/>
      <c r="AJ1244" s="162">
        <f t="shared" si="16761"/>
        <v>0</v>
      </c>
      <c r="AK1244" s="140" t="str">
        <f t="shared" si="16764"/>
        <v/>
      </c>
      <c r="AL1244" s="162"/>
      <c r="AM1244" s="162">
        <f t="shared" si="16803"/>
        <v>0</v>
      </c>
      <c r="AN1244" s="140" t="str">
        <f t="shared" si="16866"/>
        <v/>
      </c>
      <c r="AO1244" s="162"/>
      <c r="AP1244" s="162">
        <f t="shared" si="16625"/>
        <v>0</v>
      </c>
      <c r="AQ1244" s="140" t="str">
        <f t="shared" si="16870"/>
        <v/>
      </c>
      <c r="AR1244" s="162"/>
      <c r="AS1244" s="162">
        <f t="shared" si="16804"/>
        <v>0</v>
      </c>
      <c r="AT1244" s="140" t="str">
        <f t="shared" si="16871"/>
        <v/>
      </c>
      <c r="AU1244" s="162"/>
      <c r="AV1244" s="162">
        <f t="shared" si="16805"/>
        <v>0</v>
      </c>
      <c r="AW1244" s="140" t="str">
        <f t="shared" ref="AW1244:AW1281" si="16875">IFERROR((AU1244-$O1244)/AU1244,"")</f>
        <v/>
      </c>
      <c r="AX1244" s="162"/>
      <c r="AY1244" s="162">
        <f t="shared" si="16806"/>
        <v>0</v>
      </c>
      <c r="AZ1244" s="140" t="str">
        <f t="shared" ref="AZ1244:AZ1281" si="16876">IFERROR((AX1244-$O1244)/AX1244,"")</f>
        <v/>
      </c>
      <c r="BA1244" s="162"/>
      <c r="BB1244" s="162">
        <f t="shared" si="16807"/>
        <v>0</v>
      </c>
      <c r="BC1244" s="140" t="str">
        <f t="shared" si="16472"/>
        <v/>
      </c>
      <c r="BD1244" s="162"/>
      <c r="BE1244" s="162">
        <f t="shared" si="16808"/>
        <v>0</v>
      </c>
      <c r="BF1244" s="140" t="str">
        <f t="shared" ref="BF1244:BF1281" si="16877">IFERROR((BD1244-$O1244)/BD1244,"")</f>
        <v/>
      </c>
      <c r="BG1244" s="162"/>
      <c r="BH1244" s="162">
        <f t="shared" si="16809"/>
        <v>0</v>
      </c>
      <c r="BI1244" s="140" t="str">
        <f t="shared" ref="BI1244:BI1281" si="16878">IFERROR((BG1244-$O1244)/BG1244,"")</f>
        <v/>
      </c>
      <c r="BJ1244" s="162"/>
      <c r="BK1244" s="162">
        <f t="shared" si="16810"/>
        <v>0</v>
      </c>
      <c r="BL1244" s="140" t="str">
        <f t="shared" ref="BL1244:BL1281" si="16879">IFERROR((BJ1244-$O1244)/BJ1244,"")</f>
        <v/>
      </c>
      <c r="BM1244" s="162"/>
      <c r="BN1244" s="162">
        <f t="shared" si="16811"/>
        <v>0</v>
      </c>
      <c r="BO1244" s="140" t="str">
        <f t="shared" si="16862"/>
        <v/>
      </c>
      <c r="BP1244" s="205"/>
      <c r="BQ1244" s="162">
        <f t="shared" si="16626"/>
        <v>0</v>
      </c>
      <c r="BR1244" s="140" t="str">
        <f t="shared" si="16627"/>
        <v/>
      </c>
      <c r="BS1244" s="162"/>
      <c r="BT1244" s="162">
        <f t="shared" si="16812"/>
        <v>0</v>
      </c>
      <c r="BU1244" s="140" t="str">
        <f t="shared" si="16346"/>
        <v/>
      </c>
      <c r="BV1244" s="162">
        <f t="shared" si="16519"/>
        <v>0</v>
      </c>
      <c r="BW1244" s="162">
        <f t="shared" si="16813"/>
        <v>0</v>
      </c>
      <c r="BX1244" s="140" t="str">
        <f t="shared" si="16347"/>
        <v/>
      </c>
      <c r="BY1244" s="162"/>
      <c r="BZ1244" s="162">
        <f t="shared" si="16814"/>
        <v>0</v>
      </c>
      <c r="CA1244" s="140" t="str">
        <f t="shared" si="16474"/>
        <v/>
      </c>
      <c r="CB1244" s="162"/>
      <c r="CC1244" s="162">
        <f t="shared" si="16815"/>
        <v>0</v>
      </c>
      <c r="CD1244" s="140" t="str">
        <f t="shared" si="16872"/>
        <v/>
      </c>
      <c r="CE1244" s="162"/>
      <c r="CF1244" s="162">
        <f t="shared" si="16816"/>
        <v>0</v>
      </c>
      <c r="CG1244" s="140" t="str">
        <f t="shared" si="16873"/>
        <v/>
      </c>
      <c r="CH1244" s="162"/>
      <c r="CI1244" s="162">
        <f t="shared" si="16817"/>
        <v>0</v>
      </c>
      <c r="CJ1244" s="140" t="str">
        <f t="shared" ref="CJ1244:CJ1281" si="16880">IFERROR((CH1244-$O1244)/CH1244,"")</f>
        <v/>
      </c>
      <c r="CK1244" s="162"/>
      <c r="CL1244" s="162">
        <f t="shared" si="16818"/>
        <v>0</v>
      </c>
      <c r="CM1244" s="140" t="str">
        <f t="shared" ref="CM1244:CM1281" si="16881">IFERROR((CK1244-$O1244)/CK1244,"")</f>
        <v/>
      </c>
      <c r="CN1244" s="162"/>
      <c r="CO1244" s="162">
        <f t="shared" si="16819"/>
        <v>0</v>
      </c>
      <c r="CP1244" s="140" t="str">
        <f t="shared" ref="CP1244:CP1281" si="16882">IFERROR((CN1244-$O1244)/CN1244,"")</f>
        <v/>
      </c>
      <c r="CQ1244" s="162"/>
      <c r="CR1244" s="162">
        <f t="shared" si="16820"/>
        <v>0</v>
      </c>
      <c r="CS1244" s="140" t="str">
        <f t="shared" si="16473"/>
        <v/>
      </c>
      <c r="CT1244" s="162"/>
      <c r="CU1244" s="162">
        <f t="shared" si="16821"/>
        <v>0</v>
      </c>
      <c r="CV1244" s="140" t="str">
        <f t="shared" ref="CV1244:CV1281" si="16883">IFERROR((CT1244-$O1244)/CT1244,"")</f>
        <v/>
      </c>
      <c r="CW1244" s="162"/>
      <c r="CX1244" s="162">
        <f t="shared" si="16822"/>
        <v>0</v>
      </c>
      <c r="CY1244" s="140" t="str">
        <f t="shared" ref="CY1244:CY1281" si="16884">IFERROR((CW1244-$O1244)/CW1244,"")</f>
        <v/>
      </c>
      <c r="CZ1244" s="162"/>
      <c r="DA1244" s="162">
        <f t="shared" si="16823"/>
        <v>0</v>
      </c>
      <c r="DB1244" s="140" t="str">
        <f t="shared" ref="DB1244:DB1281" si="16885">IFERROR((CZ1244-$O1244)/CZ1244,"")</f>
        <v/>
      </c>
      <c r="DC1244" s="162"/>
      <c r="DD1244" s="162">
        <f t="shared" si="16824"/>
        <v>0</v>
      </c>
      <c r="DE1244" s="140" t="str">
        <f t="shared" si="16469"/>
        <v/>
      </c>
      <c r="DF1244" s="162"/>
      <c r="DG1244" s="162">
        <f t="shared" si="16825"/>
        <v>0</v>
      </c>
      <c r="DH1244" s="140" t="str">
        <f t="shared" ref="DH1244:DH1281" si="16886">IFERROR((DF1244-$O1244)/DF1244,"")</f>
        <v/>
      </c>
      <c r="DI1244" s="162"/>
      <c r="DJ1244" s="162">
        <f t="shared" si="16826"/>
        <v>0</v>
      </c>
      <c r="DK1244" s="140" t="str">
        <f t="shared" ref="DK1244:DK1281" si="16887">IFERROR((DI1244-$O1244)/DI1244,"")</f>
        <v/>
      </c>
      <c r="DL1244" s="162"/>
      <c r="DM1244" s="162">
        <f t="shared" si="16827"/>
        <v>0</v>
      </c>
      <c r="DN1244" s="140" t="str">
        <f t="shared" ref="DN1244:DN1281" si="16888">IFERROR((DL1244-$O1244)/DL1244,"")</f>
        <v/>
      </c>
      <c r="DO1244" s="162"/>
      <c r="DP1244" s="162">
        <f t="shared" si="16828"/>
        <v>0</v>
      </c>
      <c r="DQ1244" s="140" t="str">
        <f t="shared" si="16348"/>
        <v/>
      </c>
      <c r="DR1244" s="162"/>
      <c r="DS1244" s="162">
        <f t="shared" si="16829"/>
        <v>0</v>
      </c>
      <c r="DT1244" s="140" t="str">
        <f t="shared" si="16863"/>
        <v/>
      </c>
      <c r="DU1244" s="162"/>
      <c r="DV1244" s="162">
        <f t="shared" si="16830"/>
        <v>0</v>
      </c>
      <c r="DW1244" s="140" t="str">
        <f t="shared" si="16318"/>
        <v/>
      </c>
      <c r="DX1244" s="162"/>
      <c r="DY1244" s="162">
        <f t="shared" si="16831"/>
        <v>0</v>
      </c>
      <c r="DZ1244" s="140" t="str">
        <f t="shared" ref="DZ1244:DZ1280" si="16889">IFERROR((DX1244-$O1244)/DX1244,"")</f>
        <v/>
      </c>
      <c r="EA1244" s="162"/>
      <c r="EB1244" s="162">
        <f t="shared" si="16832"/>
        <v>0</v>
      </c>
      <c r="EC1244" s="140" t="str">
        <f t="shared" ref="EC1244:EC1280" si="16890">IFERROR((EA1244-$O1244)/EA1244,"")</f>
        <v/>
      </c>
      <c r="ED1244" s="162"/>
      <c r="EE1244" s="162">
        <f t="shared" si="16833"/>
        <v>0</v>
      </c>
      <c r="EF1244" s="140" t="str">
        <f t="shared" ref="EF1244:EF1280" si="16891">IFERROR((ED1244-$O1244)/ED1244,"")</f>
        <v/>
      </c>
      <c r="EG1244" s="162"/>
      <c r="EH1244" s="162">
        <f t="shared" si="16834"/>
        <v>0</v>
      </c>
      <c r="EI1244" s="140" t="str">
        <f>IFERROR((EG1244-$O1244)/EG1244,"")</f>
        <v/>
      </c>
      <c r="EJ1244" s="162"/>
      <c r="EK1244" s="162">
        <f t="shared" si="16835"/>
        <v>0</v>
      </c>
      <c r="EL1244" s="140" t="str">
        <f t="shared" ref="EL1244:EL1280" si="16892">IFERROR((EJ1244-$O1244)/EJ1244,"")</f>
        <v/>
      </c>
      <c r="EM1244" s="162"/>
      <c r="EN1244" s="162">
        <f t="shared" si="16836"/>
        <v>0</v>
      </c>
      <c r="EO1244" s="140" t="str">
        <f t="shared" ref="EO1244:EO1280" si="16893">IFERROR((EM1244-$O1244)/EM1244,"")</f>
        <v/>
      </c>
      <c r="EP1244" s="162"/>
      <c r="EQ1244" s="162">
        <f t="shared" si="16837"/>
        <v>0</v>
      </c>
      <c r="ER1244" s="140" t="str">
        <f t="shared" ref="ER1244:ER1280" si="16894">IFERROR((EP1244-$O1244)/EP1244,"")</f>
        <v/>
      </c>
      <c r="ES1244" s="162"/>
      <c r="ET1244" s="162">
        <f t="shared" si="16838"/>
        <v>0</v>
      </c>
      <c r="EU1244" s="140" t="str">
        <f t="shared" si="16874"/>
        <v/>
      </c>
      <c r="EV1244" s="162"/>
      <c r="EW1244" s="162">
        <f t="shared" si="16839"/>
        <v>0</v>
      </c>
      <c r="EX1244" s="140" t="str">
        <f t="shared" ref="EX1244:EX1280" si="16895">IFERROR((EV1244-$O1244)/EV1244,"")</f>
        <v/>
      </c>
      <c r="EY1244" s="162"/>
      <c r="EZ1244" s="162">
        <f t="shared" si="16840"/>
        <v>0</v>
      </c>
      <c r="FA1244" s="140" t="str">
        <f t="shared" ref="FA1244:FA1280" si="16896">IFERROR((EY1244-$O1244)/EY1244,"")</f>
        <v/>
      </c>
      <c r="FB1244" s="162"/>
      <c r="FC1244" s="162">
        <f t="shared" si="16841"/>
        <v>0</v>
      </c>
      <c r="FD1244" s="140" t="str">
        <f t="shared" ref="FD1244:FD1280" si="16897">IFERROR((FB1244-$O1244)/FB1244,"")</f>
        <v/>
      </c>
      <c r="FE1244" s="162"/>
      <c r="FF1244" s="162">
        <f t="shared" si="16842"/>
        <v>0</v>
      </c>
      <c r="FG1244" s="140" t="str">
        <f t="shared" si="16763"/>
        <v/>
      </c>
      <c r="FH1244" s="162"/>
      <c r="FI1244" s="162">
        <f t="shared" si="16843"/>
        <v>0</v>
      </c>
      <c r="FJ1244" s="140" t="str">
        <f t="shared" ref="FJ1244:FJ1280" si="16898">IFERROR((FH1244-$O1244)/FH1244,"")</f>
        <v/>
      </c>
      <c r="FK1244" s="162"/>
      <c r="FL1244" s="162">
        <f t="shared" si="16844"/>
        <v>0</v>
      </c>
      <c r="FM1244" s="140" t="str">
        <f t="shared" ref="FM1244:FM1280" si="16899">IFERROR((FK1244-$O1244)/FK1244,"")</f>
        <v/>
      </c>
      <c r="FN1244" s="162"/>
      <c r="FO1244" s="162">
        <f t="shared" si="16845"/>
        <v>0</v>
      </c>
      <c r="FP1244" s="140" t="str">
        <f t="shared" ref="FP1244:FP1280" si="16900">IFERROR((FN1244-$O1244)/FN1244,"")</f>
        <v/>
      </c>
      <c r="FQ1244" s="162"/>
      <c r="FR1244" s="162">
        <f t="shared" si="16846"/>
        <v>0</v>
      </c>
      <c r="FS1244" s="140" t="str">
        <f t="shared" si="16629"/>
        <v/>
      </c>
      <c r="FT1244" s="162"/>
      <c r="FU1244" s="162">
        <f t="shared" si="16847"/>
        <v>0</v>
      </c>
      <c r="FV1244" s="140" t="str">
        <f t="shared" ref="FV1244:FV1280" si="16901">IFERROR((FT1244-$O1244)/FT1244,"")</f>
        <v/>
      </c>
      <c r="FW1244" s="162"/>
      <c r="FX1244" s="162">
        <f t="shared" si="16848"/>
        <v>0</v>
      </c>
      <c r="FY1244" s="140" t="str">
        <f t="shared" ref="FY1244:FY1280" si="16902">IFERROR((FW1244-$O1244)/FW1244,"")</f>
        <v/>
      </c>
      <c r="FZ1244" s="162"/>
      <c r="GA1244" s="162">
        <f t="shared" si="16849"/>
        <v>0</v>
      </c>
      <c r="GB1244" s="140" t="str">
        <f t="shared" ref="GB1244:GB1280" si="16903">IFERROR((FZ1244-$O1244)/FZ1244,"")</f>
        <v/>
      </c>
      <c r="GC1244" s="162"/>
      <c r="GD1244" s="162">
        <f t="shared" si="16850"/>
        <v>0</v>
      </c>
      <c r="GE1244" s="140" t="str">
        <f t="shared" si="16620"/>
        <v/>
      </c>
      <c r="GF1244" s="162"/>
      <c r="GG1244" s="162">
        <f t="shared" si="16851"/>
        <v>0</v>
      </c>
      <c r="GH1244" s="140" t="str">
        <f t="shared" ref="GH1244:GH1280" si="16904">IFERROR((GF1244-$O1244)/GF1244,"")</f>
        <v/>
      </c>
      <c r="GI1244" s="162"/>
      <c r="GJ1244" s="162">
        <f t="shared" si="16852"/>
        <v>0</v>
      </c>
      <c r="GK1244" s="140" t="str">
        <f t="shared" ref="GK1244:GK1280" si="16905">IFERROR((GI1244-$O1244)/GI1244,"")</f>
        <v/>
      </c>
      <c r="GL1244" s="162"/>
      <c r="GM1244" s="162">
        <f t="shared" si="16853"/>
        <v>0</v>
      </c>
      <c r="GN1244" s="140" t="str">
        <f t="shared" ref="GN1244:GN1280" si="16906">IFERROR((GL1244-$O1244)/GL1244,"")</f>
        <v/>
      </c>
      <c r="GO1244" s="162"/>
      <c r="GP1244" s="162">
        <f t="shared" si="16854"/>
        <v>0</v>
      </c>
      <c r="GQ1244" s="140" t="str">
        <f t="shared" si="16618"/>
        <v/>
      </c>
      <c r="GR1244" s="162"/>
      <c r="GS1244" s="162">
        <f t="shared" si="16855"/>
        <v>0</v>
      </c>
      <c r="GT1244" s="140" t="str">
        <f t="shared" ref="GT1244:GT1280" si="16907">IFERROR((GR1244-$O1244)/GR1244,"")</f>
        <v/>
      </c>
      <c r="GU1244" s="162"/>
      <c r="GV1244" s="162">
        <f t="shared" si="16856"/>
        <v>0</v>
      </c>
      <c r="GW1244" s="140" t="str">
        <f t="shared" ref="GW1244:GW1280" si="16908">IFERROR((GU1244-$O1244)/GU1244,"")</f>
        <v/>
      </c>
      <c r="GX1244" s="162"/>
      <c r="GY1244" s="162">
        <f t="shared" si="16857"/>
        <v>0</v>
      </c>
      <c r="GZ1244" s="140" t="str">
        <f t="shared" ref="GZ1244:GZ1280" si="16909">IFERROR((GX1244-$O1244)/GX1244,"")</f>
        <v/>
      </c>
      <c r="HA1244" s="162"/>
      <c r="HB1244" s="162">
        <f t="shared" si="16858"/>
        <v>0</v>
      </c>
      <c r="HC1244" s="140" t="str">
        <f t="shared" si="16471"/>
        <v/>
      </c>
      <c r="HD1244" s="162"/>
      <c r="HE1244" s="162">
        <f t="shared" si="16859"/>
        <v>0</v>
      </c>
      <c r="HF1244" s="140" t="str">
        <f t="shared" si="16308"/>
        <v/>
      </c>
    </row>
    <row r="1245" spans="1:214">
      <c r="A1245" s="162"/>
      <c r="B1245" s="162"/>
      <c r="C1245" s="156"/>
      <c r="D1245" s="159"/>
      <c r="E1245" s="166"/>
      <c r="F1245" s="161"/>
      <c r="G1245" s="162"/>
      <c r="H1245" s="163"/>
      <c r="I1245" s="162"/>
      <c r="J1245" s="165"/>
      <c r="K1245" s="183"/>
      <c r="L1245" s="166"/>
      <c r="M1245" s="166"/>
      <c r="N1245" s="166"/>
      <c r="O1245" s="165"/>
      <c r="P1245" s="168">
        <f t="shared" si="16630"/>
        <v>0</v>
      </c>
      <c r="Q1245" s="162"/>
      <c r="R1245" s="162">
        <v>0</v>
      </c>
      <c r="S1245" s="140" t="str">
        <f t="shared" si="16631"/>
        <v/>
      </c>
      <c r="T1245" s="162"/>
      <c r="U1245" s="162">
        <f t="shared" si="16344"/>
        <v>0</v>
      </c>
      <c r="V1245" s="140" t="str">
        <f t="shared" si="16864"/>
        <v/>
      </c>
      <c r="W1245" s="162"/>
      <c r="X1245" s="162">
        <f t="shared" si="16345"/>
        <v>0</v>
      </c>
      <c r="Y1245" s="140" t="str">
        <f t="shared" si="16867"/>
        <v/>
      </c>
      <c r="Z1245" s="162"/>
      <c r="AA1245" s="162">
        <f t="shared" si="16800"/>
        <v>0</v>
      </c>
      <c r="AB1245" s="140" t="str">
        <f t="shared" si="16865"/>
        <v/>
      </c>
      <c r="AC1245" s="162"/>
      <c r="AD1245" s="162">
        <f t="shared" si="16801"/>
        <v>0</v>
      </c>
      <c r="AE1245" s="140" t="str">
        <f t="shared" si="16868"/>
        <v/>
      </c>
      <c r="AF1245" s="162"/>
      <c r="AG1245" s="162">
        <f t="shared" si="16802"/>
        <v>0</v>
      </c>
      <c r="AH1245" s="140" t="str">
        <f t="shared" si="16869"/>
        <v/>
      </c>
      <c r="AI1245" s="162"/>
      <c r="AJ1245" s="162">
        <f t="shared" si="16761"/>
        <v>0</v>
      </c>
      <c r="AK1245" s="140" t="str">
        <f t="shared" si="16764"/>
        <v/>
      </c>
      <c r="AL1245" s="162"/>
      <c r="AM1245" s="162">
        <f t="shared" si="16803"/>
        <v>0</v>
      </c>
      <c r="AN1245" s="140" t="str">
        <f t="shared" si="16866"/>
        <v/>
      </c>
      <c r="AO1245" s="162"/>
      <c r="AP1245" s="162">
        <f t="shared" si="16625"/>
        <v>0</v>
      </c>
      <c r="AQ1245" s="140" t="str">
        <f t="shared" si="16870"/>
        <v/>
      </c>
      <c r="AR1245" s="162"/>
      <c r="AS1245" s="162">
        <f t="shared" si="16804"/>
        <v>0</v>
      </c>
      <c r="AT1245" s="140" t="str">
        <f t="shared" si="16871"/>
        <v/>
      </c>
      <c r="AU1245" s="162"/>
      <c r="AV1245" s="162">
        <f t="shared" si="16805"/>
        <v>0</v>
      </c>
      <c r="AW1245" s="140" t="str">
        <f t="shared" si="16875"/>
        <v/>
      </c>
      <c r="AX1245" s="162"/>
      <c r="AY1245" s="162">
        <f t="shared" si="16806"/>
        <v>0</v>
      </c>
      <c r="AZ1245" s="140" t="str">
        <f t="shared" si="16876"/>
        <v/>
      </c>
      <c r="BA1245" s="162"/>
      <c r="BB1245" s="162">
        <f t="shared" si="16807"/>
        <v>0</v>
      </c>
      <c r="BC1245" s="140" t="str">
        <f t="shared" si="16472"/>
        <v/>
      </c>
      <c r="BD1245" s="162"/>
      <c r="BE1245" s="162">
        <f t="shared" si="16808"/>
        <v>0</v>
      </c>
      <c r="BF1245" s="140" t="str">
        <f t="shared" si="16877"/>
        <v/>
      </c>
      <c r="BG1245" s="162"/>
      <c r="BH1245" s="162">
        <f t="shared" si="16809"/>
        <v>0</v>
      </c>
      <c r="BI1245" s="140" t="str">
        <f t="shared" si="16878"/>
        <v/>
      </c>
      <c r="BJ1245" s="162"/>
      <c r="BK1245" s="162">
        <f t="shared" si="16810"/>
        <v>0</v>
      </c>
      <c r="BL1245" s="140" t="str">
        <f t="shared" si="16879"/>
        <v/>
      </c>
      <c r="BM1245" s="162"/>
      <c r="BN1245" s="162">
        <f t="shared" si="16811"/>
        <v>0</v>
      </c>
      <c r="BO1245" s="140" t="str">
        <f t="shared" si="16862"/>
        <v/>
      </c>
      <c r="BP1245" s="205"/>
      <c r="BQ1245" s="162">
        <f t="shared" si="16626"/>
        <v>0</v>
      </c>
      <c r="BR1245" s="140" t="str">
        <f t="shared" si="16627"/>
        <v/>
      </c>
      <c r="BS1245" s="162"/>
      <c r="BT1245" s="162">
        <f t="shared" si="16812"/>
        <v>0</v>
      </c>
      <c r="BU1245" s="140" t="str">
        <f t="shared" si="16346"/>
        <v/>
      </c>
      <c r="BV1245" s="162">
        <f t="shared" si="16519"/>
        <v>0</v>
      </c>
      <c r="BW1245" s="162">
        <f t="shared" si="16813"/>
        <v>0</v>
      </c>
      <c r="BX1245" s="140" t="str">
        <f t="shared" si="16347"/>
        <v/>
      </c>
      <c r="BY1245" s="162"/>
      <c r="BZ1245" s="162">
        <f t="shared" si="16814"/>
        <v>0</v>
      </c>
      <c r="CA1245" s="140" t="str">
        <f t="shared" si="16474"/>
        <v/>
      </c>
      <c r="CB1245" s="162"/>
      <c r="CC1245" s="162">
        <f t="shared" si="16815"/>
        <v>0</v>
      </c>
      <c r="CD1245" s="140" t="str">
        <f t="shared" si="16872"/>
        <v/>
      </c>
      <c r="CE1245" s="162"/>
      <c r="CF1245" s="162">
        <f t="shared" si="16816"/>
        <v>0</v>
      </c>
      <c r="CG1245" s="140" t="str">
        <f t="shared" si="16873"/>
        <v/>
      </c>
      <c r="CH1245" s="162"/>
      <c r="CI1245" s="162">
        <f t="shared" si="16817"/>
        <v>0</v>
      </c>
      <c r="CJ1245" s="140" t="str">
        <f t="shared" si="16880"/>
        <v/>
      </c>
      <c r="CK1245" s="162"/>
      <c r="CL1245" s="162">
        <f t="shared" si="16818"/>
        <v>0</v>
      </c>
      <c r="CM1245" s="140" t="str">
        <f t="shared" si="16881"/>
        <v/>
      </c>
      <c r="CN1245" s="162"/>
      <c r="CO1245" s="162">
        <f t="shared" si="16819"/>
        <v>0</v>
      </c>
      <c r="CP1245" s="140" t="str">
        <f t="shared" si="16882"/>
        <v/>
      </c>
      <c r="CQ1245" s="162"/>
      <c r="CR1245" s="162">
        <f t="shared" si="16820"/>
        <v>0</v>
      </c>
      <c r="CS1245" s="140" t="str">
        <f t="shared" si="16473"/>
        <v/>
      </c>
      <c r="CT1245" s="162"/>
      <c r="CU1245" s="162">
        <f t="shared" si="16821"/>
        <v>0</v>
      </c>
      <c r="CV1245" s="140" t="str">
        <f t="shared" si="16883"/>
        <v/>
      </c>
      <c r="CW1245" s="162"/>
      <c r="CX1245" s="162">
        <f t="shared" si="16822"/>
        <v>0</v>
      </c>
      <c r="CY1245" s="140" t="str">
        <f t="shared" si="16884"/>
        <v/>
      </c>
      <c r="CZ1245" s="162"/>
      <c r="DA1245" s="162">
        <f t="shared" si="16823"/>
        <v>0</v>
      </c>
      <c r="DB1245" s="140" t="str">
        <f t="shared" si="16885"/>
        <v/>
      </c>
      <c r="DC1245" s="162"/>
      <c r="DD1245" s="162">
        <f t="shared" si="16824"/>
        <v>0</v>
      </c>
      <c r="DE1245" s="140" t="str">
        <f t="shared" si="16469"/>
        <v/>
      </c>
      <c r="DF1245" s="162"/>
      <c r="DG1245" s="162">
        <f t="shared" si="16825"/>
        <v>0</v>
      </c>
      <c r="DH1245" s="140" t="str">
        <f t="shared" si="16886"/>
        <v/>
      </c>
      <c r="DI1245" s="162"/>
      <c r="DJ1245" s="162">
        <f t="shared" si="16826"/>
        <v>0</v>
      </c>
      <c r="DK1245" s="140" t="str">
        <f t="shared" si="16887"/>
        <v/>
      </c>
      <c r="DL1245" s="162"/>
      <c r="DM1245" s="162">
        <f t="shared" si="16827"/>
        <v>0</v>
      </c>
      <c r="DN1245" s="140" t="str">
        <f t="shared" si="16888"/>
        <v/>
      </c>
      <c r="DO1245" s="162"/>
      <c r="DP1245" s="162">
        <f t="shared" si="16828"/>
        <v>0</v>
      </c>
      <c r="DQ1245" s="140" t="str">
        <f t="shared" si="16348"/>
        <v/>
      </c>
      <c r="DR1245" s="162"/>
      <c r="DS1245" s="162">
        <f t="shared" si="16829"/>
        <v>0</v>
      </c>
      <c r="DT1245" s="140" t="str">
        <f t="shared" si="16863"/>
        <v/>
      </c>
      <c r="DU1245" s="162"/>
      <c r="DV1245" s="162">
        <f t="shared" si="16830"/>
        <v>0</v>
      </c>
      <c r="DW1245" s="140" t="str">
        <f t="shared" si="16318"/>
        <v/>
      </c>
      <c r="DX1245" s="162"/>
      <c r="DY1245" s="162">
        <f t="shared" si="16831"/>
        <v>0</v>
      </c>
      <c r="DZ1245" s="140" t="str">
        <f t="shared" si="16889"/>
        <v/>
      </c>
      <c r="EA1245" s="162"/>
      <c r="EB1245" s="162">
        <f t="shared" si="16832"/>
        <v>0</v>
      </c>
      <c r="EC1245" s="140" t="str">
        <f t="shared" si="16890"/>
        <v/>
      </c>
      <c r="ED1245" s="162"/>
      <c r="EE1245" s="162">
        <f t="shared" si="16833"/>
        <v>0</v>
      </c>
      <c r="EF1245" s="140" t="str">
        <f t="shared" si="16891"/>
        <v/>
      </c>
      <c r="EG1245" s="162"/>
      <c r="EH1245" s="162">
        <f t="shared" si="16834"/>
        <v>0</v>
      </c>
      <c r="EI1245" s="140" t="str">
        <f>IFERROR((EG1245-$O1245)/EG1245,"")</f>
        <v/>
      </c>
      <c r="EJ1245" s="162"/>
      <c r="EK1245" s="162">
        <f t="shared" si="16835"/>
        <v>0</v>
      </c>
      <c r="EL1245" s="140" t="str">
        <f t="shared" si="16892"/>
        <v/>
      </c>
      <c r="EM1245" s="162"/>
      <c r="EN1245" s="162">
        <f t="shared" si="16836"/>
        <v>0</v>
      </c>
      <c r="EO1245" s="140" t="str">
        <f t="shared" si="16893"/>
        <v/>
      </c>
      <c r="EP1245" s="162"/>
      <c r="EQ1245" s="162">
        <f t="shared" si="16837"/>
        <v>0</v>
      </c>
      <c r="ER1245" s="140" t="str">
        <f t="shared" si="16894"/>
        <v/>
      </c>
      <c r="ES1245" s="162"/>
      <c r="ET1245" s="162">
        <f t="shared" si="16838"/>
        <v>0</v>
      </c>
      <c r="EU1245" s="140" t="str">
        <f t="shared" si="16874"/>
        <v/>
      </c>
      <c r="EV1245" s="162"/>
      <c r="EW1245" s="162">
        <f t="shared" si="16839"/>
        <v>0</v>
      </c>
      <c r="EX1245" s="140" t="str">
        <f t="shared" si="16895"/>
        <v/>
      </c>
      <c r="EY1245" s="162"/>
      <c r="EZ1245" s="162">
        <f t="shared" si="16840"/>
        <v>0</v>
      </c>
      <c r="FA1245" s="140" t="str">
        <f t="shared" si="16896"/>
        <v/>
      </c>
      <c r="FB1245" s="162"/>
      <c r="FC1245" s="162">
        <f t="shared" si="16841"/>
        <v>0</v>
      </c>
      <c r="FD1245" s="140" t="str">
        <f t="shared" si="16897"/>
        <v/>
      </c>
      <c r="FE1245" s="162"/>
      <c r="FF1245" s="162">
        <f t="shared" si="16842"/>
        <v>0</v>
      </c>
      <c r="FG1245" s="140" t="str">
        <f t="shared" si="16763"/>
        <v/>
      </c>
      <c r="FH1245" s="162"/>
      <c r="FI1245" s="162">
        <f t="shared" si="16843"/>
        <v>0</v>
      </c>
      <c r="FJ1245" s="140" t="str">
        <f t="shared" si="16898"/>
        <v/>
      </c>
      <c r="FK1245" s="162"/>
      <c r="FL1245" s="162">
        <f t="shared" si="16844"/>
        <v>0</v>
      </c>
      <c r="FM1245" s="140" t="str">
        <f t="shared" si="16899"/>
        <v/>
      </c>
      <c r="FN1245" s="162"/>
      <c r="FO1245" s="162">
        <f t="shared" si="16845"/>
        <v>0</v>
      </c>
      <c r="FP1245" s="140" t="str">
        <f t="shared" si="16900"/>
        <v/>
      </c>
      <c r="FQ1245" s="162"/>
      <c r="FR1245" s="162">
        <f t="shared" si="16846"/>
        <v>0</v>
      </c>
      <c r="FS1245" s="140" t="str">
        <f t="shared" si="16629"/>
        <v/>
      </c>
      <c r="FT1245" s="162"/>
      <c r="FU1245" s="162">
        <f t="shared" si="16847"/>
        <v>0</v>
      </c>
      <c r="FV1245" s="140" t="str">
        <f t="shared" si="16901"/>
        <v/>
      </c>
      <c r="FW1245" s="162"/>
      <c r="FX1245" s="162">
        <f t="shared" si="16848"/>
        <v>0</v>
      </c>
      <c r="FY1245" s="140" t="str">
        <f t="shared" si="16902"/>
        <v/>
      </c>
      <c r="FZ1245" s="162"/>
      <c r="GA1245" s="162">
        <f t="shared" si="16849"/>
        <v>0</v>
      </c>
      <c r="GB1245" s="140" t="str">
        <f t="shared" si="16903"/>
        <v/>
      </c>
      <c r="GC1245" s="162"/>
      <c r="GD1245" s="162">
        <f t="shared" si="16850"/>
        <v>0</v>
      </c>
      <c r="GE1245" s="140" t="str">
        <f t="shared" si="16620"/>
        <v/>
      </c>
      <c r="GF1245" s="162"/>
      <c r="GG1245" s="162">
        <f t="shared" si="16851"/>
        <v>0</v>
      </c>
      <c r="GH1245" s="140" t="str">
        <f t="shared" si="16904"/>
        <v/>
      </c>
      <c r="GI1245" s="162"/>
      <c r="GJ1245" s="162">
        <f t="shared" si="16852"/>
        <v>0</v>
      </c>
      <c r="GK1245" s="140" t="str">
        <f t="shared" si="16905"/>
        <v/>
      </c>
      <c r="GL1245" s="162"/>
      <c r="GM1245" s="162">
        <f t="shared" si="16853"/>
        <v>0</v>
      </c>
      <c r="GN1245" s="140" t="str">
        <f t="shared" si="16906"/>
        <v/>
      </c>
      <c r="GO1245" s="162"/>
      <c r="GP1245" s="162">
        <f t="shared" si="16854"/>
        <v>0</v>
      </c>
      <c r="GQ1245" s="140" t="str">
        <f t="shared" si="16618"/>
        <v/>
      </c>
      <c r="GR1245" s="162"/>
      <c r="GS1245" s="162">
        <f t="shared" si="16855"/>
        <v>0</v>
      </c>
      <c r="GT1245" s="140" t="str">
        <f t="shared" si="16907"/>
        <v/>
      </c>
      <c r="GU1245" s="162"/>
      <c r="GV1245" s="162">
        <f t="shared" si="16856"/>
        <v>0</v>
      </c>
      <c r="GW1245" s="140" t="str">
        <f t="shared" si="16908"/>
        <v/>
      </c>
      <c r="GX1245" s="162"/>
      <c r="GY1245" s="162">
        <f t="shared" si="16857"/>
        <v>0</v>
      </c>
      <c r="GZ1245" s="140" t="str">
        <f t="shared" si="16909"/>
        <v/>
      </c>
      <c r="HA1245" s="162"/>
      <c r="HB1245" s="162">
        <f t="shared" si="16858"/>
        <v>0</v>
      </c>
      <c r="HC1245" s="140" t="str">
        <f t="shared" si="16471"/>
        <v/>
      </c>
      <c r="HD1245" s="162"/>
      <c r="HE1245" s="162">
        <f t="shared" si="16859"/>
        <v>0</v>
      </c>
      <c r="HF1245" s="140" t="str">
        <f t="shared" si="16308"/>
        <v/>
      </c>
    </row>
    <row r="1246" spans="1:214">
      <c r="A1246" s="162"/>
      <c r="B1246" s="162"/>
      <c r="C1246" s="156"/>
      <c r="D1246" s="159"/>
      <c r="E1246" s="166"/>
      <c r="F1246" s="161"/>
      <c r="G1246" s="162"/>
      <c r="H1246" s="163"/>
      <c r="I1246" s="162"/>
      <c r="J1246" s="165"/>
      <c r="K1246" s="181"/>
      <c r="L1246" s="166"/>
      <c r="M1246" s="166"/>
      <c r="N1246" s="166"/>
      <c r="O1246" s="165"/>
      <c r="P1246" s="168">
        <f t="shared" si="16630"/>
        <v>0</v>
      </c>
      <c r="Q1246" s="162"/>
      <c r="R1246" s="162">
        <v>0</v>
      </c>
      <c r="S1246" s="140" t="str">
        <f t="shared" si="16631"/>
        <v/>
      </c>
      <c r="T1246" s="162"/>
      <c r="U1246" s="162">
        <f t="shared" ref="U1246:U1317" si="16910">$D1246*T1246</f>
        <v>0</v>
      </c>
      <c r="V1246" s="140" t="str">
        <f t="shared" si="16864"/>
        <v/>
      </c>
      <c r="W1246" s="162"/>
      <c r="X1246" s="162">
        <f t="shared" ref="X1246:X1317" si="16911">$D1246*W1246</f>
        <v>0</v>
      </c>
      <c r="Y1246" s="140" t="str">
        <f t="shared" si="16867"/>
        <v/>
      </c>
      <c r="Z1246" s="162"/>
      <c r="AA1246" s="162">
        <f t="shared" si="16800"/>
        <v>0</v>
      </c>
      <c r="AB1246" s="140" t="str">
        <f t="shared" si="16865"/>
        <v/>
      </c>
      <c r="AC1246" s="162"/>
      <c r="AD1246" s="162">
        <f t="shared" si="16801"/>
        <v>0</v>
      </c>
      <c r="AE1246" s="140" t="str">
        <f t="shared" si="16868"/>
        <v/>
      </c>
      <c r="AF1246" s="162"/>
      <c r="AG1246" s="162">
        <f t="shared" si="16802"/>
        <v>0</v>
      </c>
      <c r="AH1246" s="140" t="str">
        <f t="shared" si="16869"/>
        <v/>
      </c>
      <c r="AI1246" s="162"/>
      <c r="AJ1246" s="162">
        <f t="shared" si="16761"/>
        <v>0</v>
      </c>
      <c r="AK1246" s="140" t="str">
        <f t="shared" si="16764"/>
        <v/>
      </c>
      <c r="AL1246" s="162"/>
      <c r="AM1246" s="162">
        <f t="shared" si="16803"/>
        <v>0</v>
      </c>
      <c r="AN1246" s="140" t="str">
        <f t="shared" si="16866"/>
        <v/>
      </c>
      <c r="AO1246" s="162"/>
      <c r="AP1246" s="162">
        <f t="shared" si="16625"/>
        <v>0</v>
      </c>
      <c r="AQ1246" s="140" t="str">
        <f t="shared" si="16870"/>
        <v/>
      </c>
      <c r="AR1246" s="162"/>
      <c r="AS1246" s="162">
        <f t="shared" si="16804"/>
        <v>0</v>
      </c>
      <c r="AT1246" s="140" t="str">
        <f t="shared" si="16871"/>
        <v/>
      </c>
      <c r="AU1246" s="162"/>
      <c r="AV1246" s="162">
        <f t="shared" si="16805"/>
        <v>0</v>
      </c>
      <c r="AW1246" s="140" t="str">
        <f t="shared" si="16875"/>
        <v/>
      </c>
      <c r="AX1246" s="162"/>
      <c r="AY1246" s="162">
        <f t="shared" si="16806"/>
        <v>0</v>
      </c>
      <c r="AZ1246" s="140" t="str">
        <f t="shared" si="16876"/>
        <v/>
      </c>
      <c r="BA1246" s="162"/>
      <c r="BB1246" s="162">
        <f t="shared" si="16807"/>
        <v>0</v>
      </c>
      <c r="BC1246" s="140" t="str">
        <f t="shared" si="16472"/>
        <v/>
      </c>
      <c r="BD1246" s="162"/>
      <c r="BE1246" s="162">
        <f t="shared" si="16808"/>
        <v>0</v>
      </c>
      <c r="BF1246" s="140" t="str">
        <f t="shared" si="16877"/>
        <v/>
      </c>
      <c r="BG1246" s="162"/>
      <c r="BH1246" s="162">
        <f t="shared" si="16809"/>
        <v>0</v>
      </c>
      <c r="BI1246" s="140" t="str">
        <f t="shared" si="16878"/>
        <v/>
      </c>
      <c r="BJ1246" s="162"/>
      <c r="BK1246" s="162">
        <f t="shared" si="16810"/>
        <v>0</v>
      </c>
      <c r="BL1246" s="140" t="str">
        <f t="shared" si="16879"/>
        <v/>
      </c>
      <c r="BM1246" s="162"/>
      <c r="BN1246" s="162">
        <f t="shared" si="16811"/>
        <v>0</v>
      </c>
      <c r="BO1246" s="140" t="str">
        <f t="shared" si="16862"/>
        <v/>
      </c>
      <c r="BP1246" s="205"/>
      <c r="BQ1246" s="162">
        <f t="shared" si="16626"/>
        <v>0</v>
      </c>
      <c r="BR1246" s="140" t="str">
        <f t="shared" si="16627"/>
        <v/>
      </c>
      <c r="BS1246" s="162"/>
      <c r="BT1246" s="162">
        <f t="shared" si="16812"/>
        <v>0</v>
      </c>
      <c r="BU1246" s="140" t="str">
        <f t="shared" si="16346"/>
        <v/>
      </c>
      <c r="BV1246" s="162">
        <f t="shared" si="16519"/>
        <v>0</v>
      </c>
      <c r="BW1246" s="162">
        <f t="shared" si="16813"/>
        <v>0</v>
      </c>
      <c r="BX1246" s="140" t="str">
        <f t="shared" si="16347"/>
        <v/>
      </c>
      <c r="BY1246" s="162"/>
      <c r="BZ1246" s="162">
        <f t="shared" si="16814"/>
        <v>0</v>
      </c>
      <c r="CA1246" s="140" t="str">
        <f t="shared" si="16474"/>
        <v/>
      </c>
      <c r="CB1246" s="162"/>
      <c r="CC1246" s="162">
        <f t="shared" si="16815"/>
        <v>0</v>
      </c>
      <c r="CD1246" s="140" t="str">
        <f t="shared" si="16872"/>
        <v/>
      </c>
      <c r="CE1246" s="162"/>
      <c r="CF1246" s="162">
        <f t="shared" si="16816"/>
        <v>0</v>
      </c>
      <c r="CG1246" s="140" t="str">
        <f t="shared" si="16873"/>
        <v/>
      </c>
      <c r="CH1246" s="162"/>
      <c r="CI1246" s="162">
        <f t="shared" si="16817"/>
        <v>0</v>
      </c>
      <c r="CJ1246" s="140" t="str">
        <f t="shared" si="16880"/>
        <v/>
      </c>
      <c r="CK1246" s="162"/>
      <c r="CL1246" s="162">
        <f t="shared" si="16818"/>
        <v>0</v>
      </c>
      <c r="CM1246" s="140" t="str">
        <f t="shared" si="16881"/>
        <v/>
      </c>
      <c r="CN1246" s="162"/>
      <c r="CO1246" s="162">
        <f t="shared" si="16819"/>
        <v>0</v>
      </c>
      <c r="CP1246" s="140" t="str">
        <f t="shared" si="16882"/>
        <v/>
      </c>
      <c r="CQ1246" s="162"/>
      <c r="CR1246" s="162">
        <f t="shared" si="16820"/>
        <v>0</v>
      </c>
      <c r="CS1246" s="140" t="str">
        <f t="shared" si="16473"/>
        <v/>
      </c>
      <c r="CT1246" s="162"/>
      <c r="CU1246" s="162">
        <f t="shared" si="16821"/>
        <v>0</v>
      </c>
      <c r="CV1246" s="140" t="str">
        <f t="shared" si="16883"/>
        <v/>
      </c>
      <c r="CW1246" s="162"/>
      <c r="CX1246" s="162">
        <f t="shared" si="16822"/>
        <v>0</v>
      </c>
      <c r="CY1246" s="140" t="str">
        <f t="shared" si="16884"/>
        <v/>
      </c>
      <c r="CZ1246" s="162"/>
      <c r="DA1246" s="162">
        <f t="shared" si="16823"/>
        <v>0</v>
      </c>
      <c r="DB1246" s="140" t="str">
        <f t="shared" si="16885"/>
        <v/>
      </c>
      <c r="DC1246" s="162"/>
      <c r="DD1246" s="162">
        <f t="shared" si="16824"/>
        <v>0</v>
      </c>
      <c r="DE1246" s="140" t="str">
        <f t="shared" si="16469"/>
        <v/>
      </c>
      <c r="DF1246" s="162"/>
      <c r="DG1246" s="162">
        <f t="shared" si="16825"/>
        <v>0</v>
      </c>
      <c r="DH1246" s="140" t="str">
        <f t="shared" si="16886"/>
        <v/>
      </c>
      <c r="DI1246" s="162"/>
      <c r="DJ1246" s="162">
        <f t="shared" si="16826"/>
        <v>0</v>
      </c>
      <c r="DK1246" s="140" t="str">
        <f t="shared" si="16887"/>
        <v/>
      </c>
      <c r="DL1246" s="162"/>
      <c r="DM1246" s="162">
        <f t="shared" si="16827"/>
        <v>0</v>
      </c>
      <c r="DN1246" s="140" t="str">
        <f t="shared" si="16888"/>
        <v/>
      </c>
      <c r="DO1246" s="162"/>
      <c r="DP1246" s="162">
        <f t="shared" si="16828"/>
        <v>0</v>
      </c>
      <c r="DQ1246" s="140" t="str">
        <f t="shared" si="16348"/>
        <v/>
      </c>
      <c r="DR1246" s="162"/>
      <c r="DS1246" s="162">
        <f t="shared" si="16829"/>
        <v>0</v>
      </c>
      <c r="DT1246" s="140" t="str">
        <f t="shared" si="16863"/>
        <v/>
      </c>
      <c r="DU1246" s="162"/>
      <c r="DV1246" s="162">
        <f t="shared" si="16830"/>
        <v>0</v>
      </c>
      <c r="DW1246" s="140" t="str">
        <f>IFERROR((DU1246-$O1246)/DU1246,"")</f>
        <v/>
      </c>
      <c r="DX1246" s="162"/>
      <c r="DY1246" s="162">
        <f t="shared" si="16831"/>
        <v>0</v>
      </c>
      <c r="DZ1246" s="140" t="str">
        <f t="shared" si="16889"/>
        <v/>
      </c>
      <c r="EA1246" s="162"/>
      <c r="EB1246" s="162">
        <f t="shared" si="16832"/>
        <v>0</v>
      </c>
      <c r="EC1246" s="140" t="str">
        <f t="shared" si="16890"/>
        <v/>
      </c>
      <c r="ED1246" s="162"/>
      <c r="EE1246" s="162">
        <f t="shared" si="16833"/>
        <v>0</v>
      </c>
      <c r="EF1246" s="140" t="str">
        <f t="shared" si="16891"/>
        <v/>
      </c>
      <c r="EG1246" s="162"/>
      <c r="EH1246" s="162">
        <f t="shared" si="16834"/>
        <v>0</v>
      </c>
      <c r="EI1246" s="140" t="str">
        <f t="shared" ref="EI1246:EI1313" si="16912">IFERROR((EG1246-$O1246)/EG1246,"")</f>
        <v/>
      </c>
      <c r="EJ1246" s="162"/>
      <c r="EK1246" s="162">
        <f t="shared" si="16835"/>
        <v>0</v>
      </c>
      <c r="EL1246" s="140" t="str">
        <f t="shared" si="16892"/>
        <v/>
      </c>
      <c r="EM1246" s="162"/>
      <c r="EN1246" s="162">
        <f t="shared" si="16836"/>
        <v>0</v>
      </c>
      <c r="EO1246" s="140" t="str">
        <f t="shared" si="16893"/>
        <v/>
      </c>
      <c r="EP1246" s="162"/>
      <c r="EQ1246" s="162">
        <f t="shared" si="16837"/>
        <v>0</v>
      </c>
      <c r="ER1246" s="140" t="str">
        <f t="shared" si="16894"/>
        <v/>
      </c>
      <c r="ES1246" s="162"/>
      <c r="ET1246" s="162">
        <f t="shared" si="16838"/>
        <v>0</v>
      </c>
      <c r="EU1246" s="140" t="str">
        <f t="shared" si="16874"/>
        <v/>
      </c>
      <c r="EV1246" s="162"/>
      <c r="EW1246" s="162">
        <f t="shared" si="16839"/>
        <v>0</v>
      </c>
      <c r="EX1246" s="140" t="str">
        <f t="shared" si="16895"/>
        <v/>
      </c>
      <c r="EY1246" s="162"/>
      <c r="EZ1246" s="162">
        <f t="shared" si="16840"/>
        <v>0</v>
      </c>
      <c r="FA1246" s="140" t="str">
        <f t="shared" si="16896"/>
        <v/>
      </c>
      <c r="FB1246" s="162"/>
      <c r="FC1246" s="162">
        <f t="shared" si="16841"/>
        <v>0</v>
      </c>
      <c r="FD1246" s="140" t="str">
        <f t="shared" si="16897"/>
        <v/>
      </c>
      <c r="FE1246" s="162"/>
      <c r="FF1246" s="162">
        <f t="shared" si="16842"/>
        <v>0</v>
      </c>
      <c r="FG1246" s="140" t="str">
        <f t="shared" si="16763"/>
        <v/>
      </c>
      <c r="FH1246" s="162"/>
      <c r="FI1246" s="162">
        <f t="shared" si="16843"/>
        <v>0</v>
      </c>
      <c r="FJ1246" s="140" t="str">
        <f t="shared" si="16898"/>
        <v/>
      </c>
      <c r="FK1246" s="162"/>
      <c r="FL1246" s="162">
        <f t="shared" si="16844"/>
        <v>0</v>
      </c>
      <c r="FM1246" s="140" t="str">
        <f t="shared" si="16899"/>
        <v/>
      </c>
      <c r="FN1246" s="162"/>
      <c r="FO1246" s="162">
        <f t="shared" si="16845"/>
        <v>0</v>
      </c>
      <c r="FP1246" s="140" t="str">
        <f t="shared" si="16900"/>
        <v/>
      </c>
      <c r="FQ1246" s="162"/>
      <c r="FR1246" s="162">
        <f t="shared" si="16846"/>
        <v>0</v>
      </c>
      <c r="FS1246" s="140" t="str">
        <f t="shared" si="16629"/>
        <v/>
      </c>
      <c r="FT1246" s="162"/>
      <c r="FU1246" s="162">
        <f t="shared" si="16847"/>
        <v>0</v>
      </c>
      <c r="FV1246" s="140" t="str">
        <f t="shared" si="16901"/>
        <v/>
      </c>
      <c r="FW1246" s="162"/>
      <c r="FX1246" s="162">
        <f t="shared" si="16848"/>
        <v>0</v>
      </c>
      <c r="FY1246" s="140" t="str">
        <f t="shared" si="16902"/>
        <v/>
      </c>
      <c r="FZ1246" s="162"/>
      <c r="GA1246" s="162">
        <f t="shared" si="16849"/>
        <v>0</v>
      </c>
      <c r="GB1246" s="140" t="str">
        <f t="shared" si="16903"/>
        <v/>
      </c>
      <c r="GC1246" s="162"/>
      <c r="GD1246" s="162">
        <f t="shared" si="16850"/>
        <v>0</v>
      </c>
      <c r="GE1246" s="140" t="str">
        <f t="shared" si="16620"/>
        <v/>
      </c>
      <c r="GF1246" s="162"/>
      <c r="GG1246" s="162">
        <f t="shared" si="16851"/>
        <v>0</v>
      </c>
      <c r="GH1246" s="140" t="str">
        <f t="shared" si="16904"/>
        <v/>
      </c>
      <c r="GI1246" s="162"/>
      <c r="GJ1246" s="162">
        <f t="shared" si="16852"/>
        <v>0</v>
      </c>
      <c r="GK1246" s="140" t="str">
        <f t="shared" si="16905"/>
        <v/>
      </c>
      <c r="GL1246" s="162"/>
      <c r="GM1246" s="162">
        <f t="shared" si="16853"/>
        <v>0</v>
      </c>
      <c r="GN1246" s="140" t="str">
        <f t="shared" si="16906"/>
        <v/>
      </c>
      <c r="GO1246" s="162"/>
      <c r="GP1246" s="162">
        <f t="shared" si="16854"/>
        <v>0</v>
      </c>
      <c r="GQ1246" s="140" t="str">
        <f t="shared" si="16618"/>
        <v/>
      </c>
      <c r="GR1246" s="162"/>
      <c r="GS1246" s="162">
        <f t="shared" si="16855"/>
        <v>0</v>
      </c>
      <c r="GT1246" s="140" t="str">
        <f t="shared" si="16907"/>
        <v/>
      </c>
      <c r="GU1246" s="162"/>
      <c r="GV1246" s="162">
        <f t="shared" si="16856"/>
        <v>0</v>
      </c>
      <c r="GW1246" s="140" t="str">
        <f t="shared" si="16908"/>
        <v/>
      </c>
      <c r="GX1246" s="162"/>
      <c r="GY1246" s="162">
        <f t="shared" si="16857"/>
        <v>0</v>
      </c>
      <c r="GZ1246" s="140" t="str">
        <f t="shared" si="16909"/>
        <v/>
      </c>
      <c r="HA1246" s="162"/>
      <c r="HB1246" s="162">
        <f t="shared" si="16858"/>
        <v>0</v>
      </c>
      <c r="HC1246" s="140" t="str">
        <f t="shared" ref="HC1246:HC1280" si="16913">IFERROR((HA1246-$O1246)/HA1246,"")</f>
        <v/>
      </c>
      <c r="HD1246" s="162"/>
      <c r="HE1246" s="162">
        <f t="shared" si="16859"/>
        <v>0</v>
      </c>
      <c r="HF1246" s="140" t="str">
        <f t="shared" ref="HF1246:HF1256" si="16914">IFERROR((HD1246-$O1246)/HD1246,"")</f>
        <v/>
      </c>
    </row>
    <row r="1247" spans="1:214">
      <c r="A1247" s="162"/>
      <c r="B1247" s="162"/>
      <c r="C1247" s="156"/>
      <c r="D1247" s="159"/>
      <c r="E1247" s="166"/>
      <c r="F1247" s="161"/>
      <c r="G1247" s="162"/>
      <c r="H1247" s="163"/>
      <c r="I1247" s="162"/>
      <c r="J1247" s="165"/>
      <c r="K1247" s="181"/>
      <c r="L1247" s="166"/>
      <c r="M1247" s="166"/>
      <c r="N1247" s="166"/>
      <c r="O1247" s="165"/>
      <c r="P1247" s="168">
        <f t="shared" si="16630"/>
        <v>0</v>
      </c>
      <c r="Q1247" s="162"/>
      <c r="R1247" s="162">
        <v>0</v>
      </c>
      <c r="S1247" s="140" t="str">
        <f t="shared" si="16631"/>
        <v/>
      </c>
      <c r="T1247" s="162"/>
      <c r="U1247" s="162">
        <f t="shared" si="16910"/>
        <v>0</v>
      </c>
      <c r="V1247" s="140" t="str">
        <f t="shared" si="16864"/>
        <v/>
      </c>
      <c r="W1247" s="162"/>
      <c r="X1247" s="162">
        <f t="shared" si="16911"/>
        <v>0</v>
      </c>
      <c r="Y1247" s="140" t="str">
        <f t="shared" si="16867"/>
        <v/>
      </c>
      <c r="Z1247" s="162"/>
      <c r="AA1247" s="162">
        <f t="shared" si="16800"/>
        <v>0</v>
      </c>
      <c r="AB1247" s="140" t="str">
        <f t="shared" si="16865"/>
        <v/>
      </c>
      <c r="AC1247" s="162"/>
      <c r="AD1247" s="162">
        <f t="shared" si="16801"/>
        <v>0</v>
      </c>
      <c r="AE1247" s="140" t="str">
        <f t="shared" si="16868"/>
        <v/>
      </c>
      <c r="AF1247" s="162"/>
      <c r="AG1247" s="162">
        <f t="shared" si="16802"/>
        <v>0</v>
      </c>
      <c r="AH1247" s="140" t="str">
        <f t="shared" si="16869"/>
        <v/>
      </c>
      <c r="AI1247" s="162"/>
      <c r="AJ1247" s="162">
        <f t="shared" si="16761"/>
        <v>0</v>
      </c>
      <c r="AK1247" s="140" t="str">
        <f t="shared" si="16764"/>
        <v/>
      </c>
      <c r="AL1247" s="162"/>
      <c r="AM1247" s="162">
        <f t="shared" si="16803"/>
        <v>0</v>
      </c>
      <c r="AN1247" s="140" t="str">
        <f t="shared" si="16866"/>
        <v/>
      </c>
      <c r="AO1247" s="162"/>
      <c r="AP1247" s="162">
        <f t="shared" si="16625"/>
        <v>0</v>
      </c>
      <c r="AQ1247" s="140" t="str">
        <f t="shared" si="16870"/>
        <v/>
      </c>
      <c r="AR1247" s="162"/>
      <c r="AS1247" s="162">
        <f t="shared" si="16804"/>
        <v>0</v>
      </c>
      <c r="AT1247" s="140" t="str">
        <f t="shared" si="16871"/>
        <v/>
      </c>
      <c r="AU1247" s="162"/>
      <c r="AV1247" s="162">
        <f t="shared" si="16805"/>
        <v>0</v>
      </c>
      <c r="AW1247" s="140" t="str">
        <f t="shared" si="16875"/>
        <v/>
      </c>
      <c r="AX1247" s="162"/>
      <c r="AY1247" s="162">
        <f t="shared" si="16806"/>
        <v>0</v>
      </c>
      <c r="AZ1247" s="140" t="str">
        <f t="shared" si="16876"/>
        <v/>
      </c>
      <c r="BA1247" s="162"/>
      <c r="BB1247" s="162">
        <f t="shared" si="16807"/>
        <v>0</v>
      </c>
      <c r="BC1247" s="140" t="str">
        <f t="shared" si="16472"/>
        <v/>
      </c>
      <c r="BD1247" s="162"/>
      <c r="BE1247" s="162">
        <f t="shared" si="16808"/>
        <v>0</v>
      </c>
      <c r="BF1247" s="140" t="str">
        <f t="shared" si="16877"/>
        <v/>
      </c>
      <c r="BG1247" s="162"/>
      <c r="BH1247" s="162">
        <f t="shared" si="16809"/>
        <v>0</v>
      </c>
      <c r="BI1247" s="140" t="str">
        <f t="shared" si="16878"/>
        <v/>
      </c>
      <c r="BJ1247" s="162"/>
      <c r="BK1247" s="162">
        <f t="shared" si="16810"/>
        <v>0</v>
      </c>
      <c r="BL1247" s="140" t="str">
        <f t="shared" si="16879"/>
        <v/>
      </c>
      <c r="BM1247" s="162"/>
      <c r="BN1247" s="162">
        <f t="shared" si="16811"/>
        <v>0</v>
      </c>
      <c r="BO1247" s="140" t="str">
        <f t="shared" si="16862"/>
        <v/>
      </c>
      <c r="BP1247" s="205"/>
      <c r="BQ1247" s="162">
        <f t="shared" si="16626"/>
        <v>0</v>
      </c>
      <c r="BR1247" s="140" t="str">
        <f t="shared" si="16627"/>
        <v/>
      </c>
      <c r="BS1247" s="162"/>
      <c r="BT1247" s="162">
        <f t="shared" si="16812"/>
        <v>0</v>
      </c>
      <c r="BU1247" s="140" t="str">
        <f t="shared" si="16346"/>
        <v/>
      </c>
      <c r="BV1247" s="162">
        <f t="shared" si="16519"/>
        <v>0</v>
      </c>
      <c r="BW1247" s="162">
        <f t="shared" si="16813"/>
        <v>0</v>
      </c>
      <c r="BX1247" s="140" t="str">
        <f t="shared" si="16347"/>
        <v/>
      </c>
      <c r="BY1247" s="162"/>
      <c r="BZ1247" s="162">
        <f t="shared" si="16814"/>
        <v>0</v>
      </c>
      <c r="CA1247" s="140" t="str">
        <f t="shared" si="16474"/>
        <v/>
      </c>
      <c r="CB1247" s="162"/>
      <c r="CC1247" s="162">
        <f t="shared" si="16815"/>
        <v>0</v>
      </c>
      <c r="CD1247" s="140" t="str">
        <f t="shared" si="16872"/>
        <v/>
      </c>
      <c r="CE1247" s="162"/>
      <c r="CF1247" s="162">
        <f t="shared" si="16816"/>
        <v>0</v>
      </c>
      <c r="CG1247" s="140" t="str">
        <f t="shared" si="16873"/>
        <v/>
      </c>
      <c r="CH1247" s="162"/>
      <c r="CI1247" s="162">
        <f t="shared" si="16817"/>
        <v>0</v>
      </c>
      <c r="CJ1247" s="140" t="str">
        <f t="shared" si="16880"/>
        <v/>
      </c>
      <c r="CK1247" s="162"/>
      <c r="CL1247" s="162">
        <f t="shared" si="16818"/>
        <v>0</v>
      </c>
      <c r="CM1247" s="140" t="str">
        <f t="shared" si="16881"/>
        <v/>
      </c>
      <c r="CN1247" s="162"/>
      <c r="CO1247" s="162">
        <f t="shared" si="16819"/>
        <v>0</v>
      </c>
      <c r="CP1247" s="140" t="str">
        <f t="shared" si="16882"/>
        <v/>
      </c>
      <c r="CQ1247" s="162"/>
      <c r="CR1247" s="162">
        <f t="shared" si="16820"/>
        <v>0</v>
      </c>
      <c r="CS1247" s="140" t="str">
        <f t="shared" si="16473"/>
        <v/>
      </c>
      <c r="CT1247" s="162"/>
      <c r="CU1247" s="162">
        <f t="shared" si="16821"/>
        <v>0</v>
      </c>
      <c r="CV1247" s="140" t="str">
        <f t="shared" si="16883"/>
        <v/>
      </c>
      <c r="CW1247" s="162"/>
      <c r="CX1247" s="162">
        <f t="shared" si="16822"/>
        <v>0</v>
      </c>
      <c r="CY1247" s="140" t="str">
        <f t="shared" si="16884"/>
        <v/>
      </c>
      <c r="CZ1247" s="162"/>
      <c r="DA1247" s="162">
        <f t="shared" si="16823"/>
        <v>0</v>
      </c>
      <c r="DB1247" s="140" t="str">
        <f t="shared" si="16885"/>
        <v/>
      </c>
      <c r="DC1247" s="162"/>
      <c r="DD1247" s="162">
        <f t="shared" si="16824"/>
        <v>0</v>
      </c>
      <c r="DE1247" s="140" t="str">
        <f t="shared" si="16469"/>
        <v/>
      </c>
      <c r="DF1247" s="162"/>
      <c r="DG1247" s="162">
        <f t="shared" si="16825"/>
        <v>0</v>
      </c>
      <c r="DH1247" s="140" t="str">
        <f t="shared" si="16886"/>
        <v/>
      </c>
      <c r="DI1247" s="162"/>
      <c r="DJ1247" s="162">
        <f t="shared" si="16826"/>
        <v>0</v>
      </c>
      <c r="DK1247" s="140" t="str">
        <f t="shared" si="16887"/>
        <v/>
      </c>
      <c r="DL1247" s="162"/>
      <c r="DM1247" s="162">
        <f t="shared" si="16827"/>
        <v>0</v>
      </c>
      <c r="DN1247" s="140" t="str">
        <f t="shared" si="16888"/>
        <v/>
      </c>
      <c r="DO1247" s="162"/>
      <c r="DP1247" s="162">
        <f t="shared" si="16828"/>
        <v>0</v>
      </c>
      <c r="DQ1247" s="140" t="str">
        <f t="shared" si="16348"/>
        <v/>
      </c>
      <c r="DR1247" s="162"/>
      <c r="DS1247" s="162">
        <f t="shared" si="16829"/>
        <v>0</v>
      </c>
      <c r="DT1247" s="140" t="str">
        <f t="shared" si="16863"/>
        <v/>
      </c>
      <c r="DU1247" s="162"/>
      <c r="DV1247" s="162">
        <f t="shared" si="16830"/>
        <v>0</v>
      </c>
      <c r="DW1247" s="140" t="str">
        <f>IFERROR((DU1247-$O1247)/DU1247,"")</f>
        <v/>
      </c>
      <c r="DX1247" s="162"/>
      <c r="DY1247" s="162">
        <f t="shared" si="16831"/>
        <v>0</v>
      </c>
      <c r="DZ1247" s="140" t="str">
        <f t="shared" si="16889"/>
        <v/>
      </c>
      <c r="EA1247" s="162"/>
      <c r="EB1247" s="162">
        <f t="shared" si="16832"/>
        <v>0</v>
      </c>
      <c r="EC1247" s="140" t="str">
        <f t="shared" si="16890"/>
        <v/>
      </c>
      <c r="ED1247" s="162"/>
      <c r="EE1247" s="162">
        <f t="shared" si="16833"/>
        <v>0</v>
      </c>
      <c r="EF1247" s="140" t="str">
        <f t="shared" si="16891"/>
        <v/>
      </c>
      <c r="EG1247" s="162"/>
      <c r="EH1247" s="162">
        <f t="shared" si="16834"/>
        <v>0</v>
      </c>
      <c r="EI1247" s="140" t="str">
        <f t="shared" si="16912"/>
        <v/>
      </c>
      <c r="EJ1247" s="162"/>
      <c r="EK1247" s="162">
        <f t="shared" si="16835"/>
        <v>0</v>
      </c>
      <c r="EL1247" s="140" t="str">
        <f t="shared" si="16892"/>
        <v/>
      </c>
      <c r="EM1247" s="162"/>
      <c r="EN1247" s="162">
        <f t="shared" si="16836"/>
        <v>0</v>
      </c>
      <c r="EO1247" s="140" t="str">
        <f t="shared" si="16893"/>
        <v/>
      </c>
      <c r="EP1247" s="162"/>
      <c r="EQ1247" s="162">
        <f t="shared" si="16837"/>
        <v>0</v>
      </c>
      <c r="ER1247" s="140" t="str">
        <f t="shared" si="16894"/>
        <v/>
      </c>
      <c r="ES1247" s="162"/>
      <c r="ET1247" s="162">
        <f t="shared" si="16838"/>
        <v>0</v>
      </c>
      <c r="EU1247" s="140" t="str">
        <f t="shared" si="16874"/>
        <v/>
      </c>
      <c r="EV1247" s="162"/>
      <c r="EW1247" s="162">
        <f t="shared" si="16839"/>
        <v>0</v>
      </c>
      <c r="EX1247" s="140" t="str">
        <f t="shared" si="16895"/>
        <v/>
      </c>
      <c r="EY1247" s="162"/>
      <c r="EZ1247" s="162">
        <f t="shared" si="16840"/>
        <v>0</v>
      </c>
      <c r="FA1247" s="140" t="str">
        <f t="shared" si="16896"/>
        <v/>
      </c>
      <c r="FB1247" s="162"/>
      <c r="FC1247" s="162">
        <f t="shared" si="16841"/>
        <v>0</v>
      </c>
      <c r="FD1247" s="140" t="str">
        <f t="shared" si="16897"/>
        <v/>
      </c>
      <c r="FE1247" s="162"/>
      <c r="FF1247" s="162">
        <f t="shared" si="16842"/>
        <v>0</v>
      </c>
      <c r="FG1247" s="140" t="str">
        <f t="shared" si="16763"/>
        <v/>
      </c>
      <c r="FH1247" s="162"/>
      <c r="FI1247" s="162">
        <f t="shared" si="16843"/>
        <v>0</v>
      </c>
      <c r="FJ1247" s="140" t="str">
        <f t="shared" si="16898"/>
        <v/>
      </c>
      <c r="FK1247" s="162"/>
      <c r="FL1247" s="162">
        <f t="shared" si="16844"/>
        <v>0</v>
      </c>
      <c r="FM1247" s="140" t="str">
        <f t="shared" si="16899"/>
        <v/>
      </c>
      <c r="FN1247" s="162"/>
      <c r="FO1247" s="162">
        <f t="shared" si="16845"/>
        <v>0</v>
      </c>
      <c r="FP1247" s="140" t="str">
        <f t="shared" si="16900"/>
        <v/>
      </c>
      <c r="FQ1247" s="162"/>
      <c r="FR1247" s="162">
        <f t="shared" si="16846"/>
        <v>0</v>
      </c>
      <c r="FS1247" s="140" t="str">
        <f t="shared" si="16629"/>
        <v/>
      </c>
      <c r="FT1247" s="162"/>
      <c r="FU1247" s="162">
        <f t="shared" si="16847"/>
        <v>0</v>
      </c>
      <c r="FV1247" s="140" t="str">
        <f t="shared" si="16901"/>
        <v/>
      </c>
      <c r="FW1247" s="162"/>
      <c r="FX1247" s="162">
        <f t="shared" si="16848"/>
        <v>0</v>
      </c>
      <c r="FY1247" s="140" t="str">
        <f t="shared" si="16902"/>
        <v/>
      </c>
      <c r="FZ1247" s="162"/>
      <c r="GA1247" s="162">
        <f t="shared" si="16849"/>
        <v>0</v>
      </c>
      <c r="GB1247" s="140" t="str">
        <f t="shared" si="16903"/>
        <v/>
      </c>
      <c r="GC1247" s="162"/>
      <c r="GD1247" s="162">
        <f t="shared" si="16850"/>
        <v>0</v>
      </c>
      <c r="GE1247" s="140" t="str">
        <f t="shared" si="16620"/>
        <v/>
      </c>
      <c r="GF1247" s="162"/>
      <c r="GG1247" s="162">
        <f t="shared" si="16851"/>
        <v>0</v>
      </c>
      <c r="GH1247" s="140" t="str">
        <f t="shared" si="16904"/>
        <v/>
      </c>
      <c r="GI1247" s="162"/>
      <c r="GJ1247" s="162">
        <f t="shared" si="16852"/>
        <v>0</v>
      </c>
      <c r="GK1247" s="140" t="str">
        <f t="shared" si="16905"/>
        <v/>
      </c>
      <c r="GL1247" s="162"/>
      <c r="GM1247" s="162">
        <f t="shared" si="16853"/>
        <v>0</v>
      </c>
      <c r="GN1247" s="140" t="str">
        <f t="shared" si="16906"/>
        <v/>
      </c>
      <c r="GO1247" s="162"/>
      <c r="GP1247" s="162">
        <f t="shared" si="16854"/>
        <v>0</v>
      </c>
      <c r="GQ1247" s="140" t="str">
        <f t="shared" si="16618"/>
        <v/>
      </c>
      <c r="GR1247" s="162"/>
      <c r="GS1247" s="162">
        <f t="shared" si="16855"/>
        <v>0</v>
      </c>
      <c r="GT1247" s="140" t="str">
        <f t="shared" si="16907"/>
        <v/>
      </c>
      <c r="GU1247" s="162"/>
      <c r="GV1247" s="162">
        <f t="shared" si="16856"/>
        <v>0</v>
      </c>
      <c r="GW1247" s="140" t="str">
        <f t="shared" si="16908"/>
        <v/>
      </c>
      <c r="GX1247" s="162"/>
      <c r="GY1247" s="162">
        <f t="shared" si="16857"/>
        <v>0</v>
      </c>
      <c r="GZ1247" s="140" t="str">
        <f t="shared" si="16909"/>
        <v/>
      </c>
      <c r="HA1247" s="162"/>
      <c r="HB1247" s="162">
        <f t="shared" si="16858"/>
        <v>0</v>
      </c>
      <c r="HC1247" s="140" t="str">
        <f t="shared" si="16913"/>
        <v/>
      </c>
      <c r="HD1247" s="162"/>
      <c r="HE1247" s="162">
        <f t="shared" si="16859"/>
        <v>0</v>
      </c>
      <c r="HF1247" s="140" t="str">
        <f t="shared" si="16914"/>
        <v/>
      </c>
    </row>
    <row r="1248" spans="1:214">
      <c r="A1248" s="162"/>
      <c r="B1248" s="162"/>
      <c r="C1248" s="156"/>
      <c r="D1248" s="159"/>
      <c r="E1248" s="166"/>
      <c r="F1248" s="161"/>
      <c r="G1248" s="162"/>
      <c r="H1248" s="163"/>
      <c r="I1248" s="162"/>
      <c r="J1248" s="165"/>
      <c r="K1248" s="183"/>
      <c r="L1248" s="166"/>
      <c r="M1248" s="166"/>
      <c r="N1248" s="166"/>
      <c r="O1248" s="165"/>
      <c r="P1248" s="168">
        <f t="shared" si="16630"/>
        <v>0</v>
      </c>
      <c r="Q1248" s="162"/>
      <c r="R1248" s="162">
        <v>0</v>
      </c>
      <c r="S1248" s="140" t="str">
        <f t="shared" si="16631"/>
        <v/>
      </c>
      <c r="T1248" s="162"/>
      <c r="U1248" s="162">
        <f t="shared" si="16910"/>
        <v>0</v>
      </c>
      <c r="V1248" s="140" t="str">
        <f t="shared" si="16864"/>
        <v/>
      </c>
      <c r="W1248" s="162"/>
      <c r="X1248" s="162">
        <f t="shared" si="16911"/>
        <v>0</v>
      </c>
      <c r="Y1248" s="140" t="str">
        <f t="shared" si="16867"/>
        <v/>
      </c>
      <c r="Z1248" s="162"/>
      <c r="AA1248" s="162">
        <f t="shared" si="16800"/>
        <v>0</v>
      </c>
      <c r="AB1248" s="140" t="str">
        <f t="shared" si="16865"/>
        <v/>
      </c>
      <c r="AC1248" s="162"/>
      <c r="AD1248" s="162">
        <f t="shared" si="16801"/>
        <v>0</v>
      </c>
      <c r="AE1248" s="140" t="str">
        <f t="shared" si="16868"/>
        <v/>
      </c>
      <c r="AF1248" s="162"/>
      <c r="AG1248" s="162">
        <f t="shared" si="16802"/>
        <v>0</v>
      </c>
      <c r="AH1248" s="140" t="str">
        <f t="shared" si="16869"/>
        <v/>
      </c>
      <c r="AI1248" s="162"/>
      <c r="AJ1248" s="162">
        <f t="shared" si="16761"/>
        <v>0</v>
      </c>
      <c r="AK1248" s="140" t="str">
        <f t="shared" si="16764"/>
        <v/>
      </c>
      <c r="AL1248" s="162"/>
      <c r="AM1248" s="162">
        <f t="shared" si="16803"/>
        <v>0</v>
      </c>
      <c r="AN1248" s="140" t="str">
        <f t="shared" si="16866"/>
        <v/>
      </c>
      <c r="AO1248" s="162"/>
      <c r="AP1248" s="162">
        <f t="shared" si="16625"/>
        <v>0</v>
      </c>
      <c r="AQ1248" s="140" t="str">
        <f t="shared" si="16870"/>
        <v/>
      </c>
      <c r="AR1248" s="162"/>
      <c r="AS1248" s="162">
        <f t="shared" si="16804"/>
        <v>0</v>
      </c>
      <c r="AT1248" s="140" t="str">
        <f t="shared" si="16871"/>
        <v/>
      </c>
      <c r="AU1248" s="162"/>
      <c r="AV1248" s="162">
        <f t="shared" si="16805"/>
        <v>0</v>
      </c>
      <c r="AW1248" s="140" t="str">
        <f t="shared" si="16875"/>
        <v/>
      </c>
      <c r="AX1248" s="162"/>
      <c r="AY1248" s="162">
        <f t="shared" si="16806"/>
        <v>0</v>
      </c>
      <c r="AZ1248" s="140" t="str">
        <f t="shared" si="16876"/>
        <v/>
      </c>
      <c r="BA1248" s="162"/>
      <c r="BB1248" s="162">
        <f t="shared" si="16807"/>
        <v>0</v>
      </c>
      <c r="BC1248" s="140" t="str">
        <f t="shared" si="16472"/>
        <v/>
      </c>
      <c r="BD1248" s="162"/>
      <c r="BE1248" s="162">
        <f t="shared" si="16808"/>
        <v>0</v>
      </c>
      <c r="BF1248" s="140" t="str">
        <f t="shared" si="16877"/>
        <v/>
      </c>
      <c r="BG1248" s="162"/>
      <c r="BH1248" s="162">
        <f t="shared" si="16809"/>
        <v>0</v>
      </c>
      <c r="BI1248" s="140" t="str">
        <f t="shared" si="16878"/>
        <v/>
      </c>
      <c r="BJ1248" s="162"/>
      <c r="BK1248" s="162">
        <f t="shared" si="16810"/>
        <v>0</v>
      </c>
      <c r="BL1248" s="140" t="str">
        <f t="shared" si="16879"/>
        <v/>
      </c>
      <c r="BM1248" s="162"/>
      <c r="BN1248" s="162">
        <f t="shared" si="16811"/>
        <v>0</v>
      </c>
      <c r="BO1248" s="140" t="str">
        <f t="shared" si="16862"/>
        <v/>
      </c>
      <c r="BP1248" s="205"/>
      <c r="BQ1248" s="162">
        <f t="shared" si="16626"/>
        <v>0</v>
      </c>
      <c r="BR1248" s="140" t="str">
        <f t="shared" si="16627"/>
        <v/>
      </c>
      <c r="BS1248" s="162"/>
      <c r="BT1248" s="162">
        <f t="shared" si="16812"/>
        <v>0</v>
      </c>
      <c r="BU1248" s="140" t="str">
        <f t="shared" si="16346"/>
        <v/>
      </c>
      <c r="BV1248" s="162">
        <f t="shared" si="16519"/>
        <v>0</v>
      </c>
      <c r="BW1248" s="162">
        <f t="shared" si="16813"/>
        <v>0</v>
      </c>
      <c r="BX1248" s="140" t="str">
        <f t="shared" si="16347"/>
        <v/>
      </c>
      <c r="BY1248" s="162"/>
      <c r="BZ1248" s="162">
        <f t="shared" si="16814"/>
        <v>0</v>
      </c>
      <c r="CA1248" s="140" t="str">
        <f t="shared" si="16474"/>
        <v/>
      </c>
      <c r="CB1248" s="162"/>
      <c r="CC1248" s="162">
        <f t="shared" si="16815"/>
        <v>0</v>
      </c>
      <c r="CD1248" s="140" t="str">
        <f t="shared" si="16872"/>
        <v/>
      </c>
      <c r="CE1248" s="162"/>
      <c r="CF1248" s="162">
        <f t="shared" si="16816"/>
        <v>0</v>
      </c>
      <c r="CG1248" s="140" t="str">
        <f t="shared" si="16873"/>
        <v/>
      </c>
      <c r="CH1248" s="162"/>
      <c r="CI1248" s="162">
        <f t="shared" si="16817"/>
        <v>0</v>
      </c>
      <c r="CJ1248" s="140" t="str">
        <f t="shared" si="16880"/>
        <v/>
      </c>
      <c r="CK1248" s="162"/>
      <c r="CL1248" s="162">
        <f t="shared" si="16818"/>
        <v>0</v>
      </c>
      <c r="CM1248" s="140" t="str">
        <f t="shared" si="16881"/>
        <v/>
      </c>
      <c r="CN1248" s="162"/>
      <c r="CO1248" s="162">
        <f t="shared" si="16819"/>
        <v>0</v>
      </c>
      <c r="CP1248" s="140" t="str">
        <f t="shared" si="16882"/>
        <v/>
      </c>
      <c r="CQ1248" s="162"/>
      <c r="CR1248" s="162">
        <f t="shared" si="16820"/>
        <v>0</v>
      </c>
      <c r="CS1248" s="140" t="str">
        <f t="shared" si="16473"/>
        <v/>
      </c>
      <c r="CT1248" s="162"/>
      <c r="CU1248" s="162">
        <f t="shared" si="16821"/>
        <v>0</v>
      </c>
      <c r="CV1248" s="140" t="str">
        <f t="shared" si="16883"/>
        <v/>
      </c>
      <c r="CW1248" s="162"/>
      <c r="CX1248" s="162">
        <f t="shared" si="16822"/>
        <v>0</v>
      </c>
      <c r="CY1248" s="140" t="str">
        <f t="shared" si="16884"/>
        <v/>
      </c>
      <c r="CZ1248" s="162"/>
      <c r="DA1248" s="162">
        <f t="shared" si="16823"/>
        <v>0</v>
      </c>
      <c r="DB1248" s="140" t="str">
        <f t="shared" si="16885"/>
        <v/>
      </c>
      <c r="DC1248" s="162"/>
      <c r="DD1248" s="162">
        <f t="shared" si="16824"/>
        <v>0</v>
      </c>
      <c r="DE1248" s="140" t="str">
        <f t="shared" si="16469"/>
        <v/>
      </c>
      <c r="DF1248" s="162"/>
      <c r="DG1248" s="162">
        <f t="shared" si="16825"/>
        <v>0</v>
      </c>
      <c r="DH1248" s="140" t="str">
        <f t="shared" si="16886"/>
        <v/>
      </c>
      <c r="DI1248" s="162"/>
      <c r="DJ1248" s="162">
        <f t="shared" si="16826"/>
        <v>0</v>
      </c>
      <c r="DK1248" s="140" t="str">
        <f t="shared" si="16887"/>
        <v/>
      </c>
      <c r="DL1248" s="162"/>
      <c r="DM1248" s="162">
        <f t="shared" si="16827"/>
        <v>0</v>
      </c>
      <c r="DN1248" s="140" t="str">
        <f t="shared" si="16888"/>
        <v/>
      </c>
      <c r="DO1248" s="162"/>
      <c r="DP1248" s="162">
        <f t="shared" si="16828"/>
        <v>0</v>
      </c>
      <c r="DQ1248" s="140" t="str">
        <f>IFERROR((DO1248-$O1248)/DO1248,"")</f>
        <v/>
      </c>
      <c r="DR1248" s="162"/>
      <c r="DS1248" s="162">
        <f t="shared" si="16829"/>
        <v>0</v>
      </c>
      <c r="DT1248" s="140" t="str">
        <f t="shared" si="16863"/>
        <v/>
      </c>
      <c r="DU1248" s="162"/>
      <c r="DV1248" s="162">
        <f t="shared" si="16830"/>
        <v>0</v>
      </c>
      <c r="DW1248" s="140" t="str">
        <f t="shared" ref="DW1248:DW1319" si="16915">IFERROR((DU1248-$O1248)/DU1248,"")</f>
        <v/>
      </c>
      <c r="DX1248" s="162"/>
      <c r="DY1248" s="162">
        <f t="shared" si="16831"/>
        <v>0</v>
      </c>
      <c r="DZ1248" s="140" t="str">
        <f t="shared" si="16889"/>
        <v/>
      </c>
      <c r="EA1248" s="162"/>
      <c r="EB1248" s="162">
        <f t="shared" si="16832"/>
        <v>0</v>
      </c>
      <c r="EC1248" s="140" t="str">
        <f t="shared" si="16890"/>
        <v/>
      </c>
      <c r="ED1248" s="162"/>
      <c r="EE1248" s="162">
        <f t="shared" si="16833"/>
        <v>0</v>
      </c>
      <c r="EF1248" s="140" t="str">
        <f t="shared" si="16891"/>
        <v/>
      </c>
      <c r="EG1248" s="162"/>
      <c r="EH1248" s="162">
        <f t="shared" si="16834"/>
        <v>0</v>
      </c>
      <c r="EI1248" s="140" t="str">
        <f t="shared" si="16912"/>
        <v/>
      </c>
      <c r="EJ1248" s="162"/>
      <c r="EK1248" s="162">
        <f t="shared" si="16835"/>
        <v>0</v>
      </c>
      <c r="EL1248" s="140" t="str">
        <f t="shared" si="16892"/>
        <v/>
      </c>
      <c r="EM1248" s="162"/>
      <c r="EN1248" s="162">
        <f t="shared" si="16836"/>
        <v>0</v>
      </c>
      <c r="EO1248" s="140" t="str">
        <f t="shared" si="16893"/>
        <v/>
      </c>
      <c r="EP1248" s="162"/>
      <c r="EQ1248" s="162">
        <f t="shared" si="16837"/>
        <v>0</v>
      </c>
      <c r="ER1248" s="140" t="str">
        <f t="shared" si="16894"/>
        <v/>
      </c>
      <c r="ES1248" s="162"/>
      <c r="ET1248" s="162">
        <f t="shared" si="16838"/>
        <v>0</v>
      </c>
      <c r="EU1248" s="140" t="str">
        <f t="shared" si="16874"/>
        <v/>
      </c>
      <c r="EV1248" s="162"/>
      <c r="EW1248" s="162">
        <f t="shared" si="16839"/>
        <v>0</v>
      </c>
      <c r="EX1248" s="140" t="str">
        <f t="shared" si="16895"/>
        <v/>
      </c>
      <c r="EY1248" s="162"/>
      <c r="EZ1248" s="162">
        <f t="shared" si="16840"/>
        <v>0</v>
      </c>
      <c r="FA1248" s="140" t="str">
        <f t="shared" si="16896"/>
        <v/>
      </c>
      <c r="FB1248" s="162"/>
      <c r="FC1248" s="162">
        <f t="shared" si="16841"/>
        <v>0</v>
      </c>
      <c r="FD1248" s="140" t="str">
        <f t="shared" si="16897"/>
        <v/>
      </c>
      <c r="FE1248" s="162"/>
      <c r="FF1248" s="162">
        <f t="shared" si="16842"/>
        <v>0</v>
      </c>
      <c r="FG1248" s="140" t="str">
        <f t="shared" si="16763"/>
        <v/>
      </c>
      <c r="FH1248" s="162"/>
      <c r="FI1248" s="162">
        <f t="shared" si="16843"/>
        <v>0</v>
      </c>
      <c r="FJ1248" s="140" t="str">
        <f t="shared" si="16898"/>
        <v/>
      </c>
      <c r="FK1248" s="162"/>
      <c r="FL1248" s="162">
        <f t="shared" si="16844"/>
        <v>0</v>
      </c>
      <c r="FM1248" s="140" t="str">
        <f t="shared" si="16899"/>
        <v/>
      </c>
      <c r="FN1248" s="162"/>
      <c r="FO1248" s="162">
        <f t="shared" si="16845"/>
        <v>0</v>
      </c>
      <c r="FP1248" s="140" t="str">
        <f t="shared" si="16900"/>
        <v/>
      </c>
      <c r="FQ1248" s="162"/>
      <c r="FR1248" s="162">
        <f t="shared" si="16846"/>
        <v>0</v>
      </c>
      <c r="FS1248" s="140" t="str">
        <f t="shared" si="16629"/>
        <v/>
      </c>
      <c r="FT1248" s="162"/>
      <c r="FU1248" s="162">
        <f t="shared" si="16847"/>
        <v>0</v>
      </c>
      <c r="FV1248" s="140" t="str">
        <f t="shared" si="16901"/>
        <v/>
      </c>
      <c r="FW1248" s="162"/>
      <c r="FX1248" s="162">
        <f t="shared" si="16848"/>
        <v>0</v>
      </c>
      <c r="FY1248" s="140" t="str">
        <f t="shared" si="16902"/>
        <v/>
      </c>
      <c r="FZ1248" s="162"/>
      <c r="GA1248" s="162">
        <f t="shared" si="16849"/>
        <v>0</v>
      </c>
      <c r="GB1248" s="140" t="str">
        <f t="shared" si="16903"/>
        <v/>
      </c>
      <c r="GC1248" s="162"/>
      <c r="GD1248" s="162">
        <f t="shared" si="16850"/>
        <v>0</v>
      </c>
      <c r="GE1248" s="140" t="str">
        <f t="shared" si="16620"/>
        <v/>
      </c>
      <c r="GF1248" s="162"/>
      <c r="GG1248" s="162">
        <f t="shared" si="16851"/>
        <v>0</v>
      </c>
      <c r="GH1248" s="140" t="str">
        <f t="shared" si="16904"/>
        <v/>
      </c>
      <c r="GI1248" s="162"/>
      <c r="GJ1248" s="162">
        <f t="shared" si="16852"/>
        <v>0</v>
      </c>
      <c r="GK1248" s="140" t="str">
        <f t="shared" si="16905"/>
        <v/>
      </c>
      <c r="GL1248" s="162"/>
      <c r="GM1248" s="162">
        <f t="shared" si="16853"/>
        <v>0</v>
      </c>
      <c r="GN1248" s="140" t="str">
        <f t="shared" si="16906"/>
        <v/>
      </c>
      <c r="GO1248" s="162"/>
      <c r="GP1248" s="162">
        <f t="shared" si="16854"/>
        <v>0</v>
      </c>
      <c r="GQ1248" s="140" t="str">
        <f t="shared" si="16618"/>
        <v/>
      </c>
      <c r="GR1248" s="162"/>
      <c r="GS1248" s="162">
        <f t="shared" si="16855"/>
        <v>0</v>
      </c>
      <c r="GT1248" s="140" t="str">
        <f t="shared" si="16907"/>
        <v/>
      </c>
      <c r="GU1248" s="162"/>
      <c r="GV1248" s="162">
        <f t="shared" si="16856"/>
        <v>0</v>
      </c>
      <c r="GW1248" s="140" t="str">
        <f t="shared" si="16908"/>
        <v/>
      </c>
      <c r="GX1248" s="162"/>
      <c r="GY1248" s="162">
        <f t="shared" si="16857"/>
        <v>0</v>
      </c>
      <c r="GZ1248" s="140" t="str">
        <f t="shared" si="16909"/>
        <v/>
      </c>
      <c r="HA1248" s="162"/>
      <c r="HB1248" s="162">
        <f t="shared" si="16858"/>
        <v>0</v>
      </c>
      <c r="HC1248" s="140" t="str">
        <f t="shared" si="16913"/>
        <v/>
      </c>
      <c r="HD1248" s="162"/>
      <c r="HE1248" s="162">
        <f t="shared" si="16859"/>
        <v>0</v>
      </c>
      <c r="HF1248" s="140" t="str">
        <f t="shared" si="16914"/>
        <v/>
      </c>
    </row>
    <row r="1249" spans="1:214">
      <c r="A1249" s="162"/>
      <c r="B1249" s="162"/>
      <c r="C1249" s="156"/>
      <c r="D1249" s="159"/>
      <c r="E1249" s="166"/>
      <c r="F1249" s="161"/>
      <c r="G1249" s="162"/>
      <c r="H1249" s="163"/>
      <c r="I1249" s="162"/>
      <c r="J1249" s="165"/>
      <c r="K1249" s="181"/>
      <c r="L1249" s="166"/>
      <c r="M1249" s="166"/>
      <c r="N1249" s="166"/>
      <c r="O1249" s="165"/>
      <c r="P1249" s="168">
        <f t="shared" si="16630"/>
        <v>0</v>
      </c>
      <c r="Q1249" s="162"/>
      <c r="R1249" s="162">
        <v>0</v>
      </c>
      <c r="S1249" s="140" t="str">
        <f t="shared" si="16631"/>
        <v/>
      </c>
      <c r="T1249" s="162"/>
      <c r="U1249" s="162">
        <f t="shared" si="16910"/>
        <v>0</v>
      </c>
      <c r="V1249" s="140" t="str">
        <f t="shared" si="16864"/>
        <v/>
      </c>
      <c r="W1249" s="162"/>
      <c r="X1249" s="162">
        <f t="shared" si="16911"/>
        <v>0</v>
      </c>
      <c r="Y1249" s="140" t="str">
        <f t="shared" si="16867"/>
        <v/>
      </c>
      <c r="Z1249" s="162"/>
      <c r="AA1249" s="162">
        <f t="shared" si="16800"/>
        <v>0</v>
      </c>
      <c r="AB1249" s="140" t="str">
        <f t="shared" si="16865"/>
        <v/>
      </c>
      <c r="AC1249" s="162"/>
      <c r="AD1249" s="162">
        <f t="shared" si="16801"/>
        <v>0</v>
      </c>
      <c r="AE1249" s="140" t="str">
        <f t="shared" si="16868"/>
        <v/>
      </c>
      <c r="AF1249" s="162"/>
      <c r="AG1249" s="162">
        <f t="shared" si="16802"/>
        <v>0</v>
      </c>
      <c r="AH1249" s="140" t="str">
        <f t="shared" si="16869"/>
        <v/>
      </c>
      <c r="AI1249" s="162"/>
      <c r="AJ1249" s="162">
        <f t="shared" si="16761"/>
        <v>0</v>
      </c>
      <c r="AK1249" s="140" t="str">
        <f t="shared" si="16764"/>
        <v/>
      </c>
      <c r="AL1249" s="162"/>
      <c r="AM1249" s="162">
        <f t="shared" si="16803"/>
        <v>0</v>
      </c>
      <c r="AN1249" s="140" t="str">
        <f t="shared" si="16866"/>
        <v/>
      </c>
      <c r="AO1249" s="162"/>
      <c r="AP1249" s="162">
        <f t="shared" si="16625"/>
        <v>0</v>
      </c>
      <c r="AQ1249" s="140" t="str">
        <f t="shared" si="16870"/>
        <v/>
      </c>
      <c r="AR1249" s="162"/>
      <c r="AS1249" s="162">
        <f t="shared" si="16804"/>
        <v>0</v>
      </c>
      <c r="AT1249" s="140" t="str">
        <f t="shared" si="16871"/>
        <v/>
      </c>
      <c r="AU1249" s="162"/>
      <c r="AV1249" s="162">
        <f t="shared" si="16805"/>
        <v>0</v>
      </c>
      <c r="AW1249" s="140" t="str">
        <f t="shared" si="16875"/>
        <v/>
      </c>
      <c r="AX1249" s="162"/>
      <c r="AY1249" s="162">
        <f t="shared" si="16806"/>
        <v>0</v>
      </c>
      <c r="AZ1249" s="140" t="str">
        <f t="shared" si="16876"/>
        <v/>
      </c>
      <c r="BA1249" s="162"/>
      <c r="BB1249" s="162">
        <f t="shared" si="16807"/>
        <v>0</v>
      </c>
      <c r="BC1249" s="140" t="str">
        <f t="shared" si="16472"/>
        <v/>
      </c>
      <c r="BD1249" s="162"/>
      <c r="BE1249" s="162">
        <f t="shared" si="16808"/>
        <v>0</v>
      </c>
      <c r="BF1249" s="140" t="str">
        <f t="shared" si="16877"/>
        <v/>
      </c>
      <c r="BG1249" s="162"/>
      <c r="BH1249" s="162">
        <f t="shared" si="16809"/>
        <v>0</v>
      </c>
      <c r="BI1249" s="140" t="str">
        <f t="shared" si="16878"/>
        <v/>
      </c>
      <c r="BJ1249" s="162"/>
      <c r="BK1249" s="162">
        <f t="shared" si="16810"/>
        <v>0</v>
      </c>
      <c r="BL1249" s="140" t="str">
        <f t="shared" si="16879"/>
        <v/>
      </c>
      <c r="BM1249" s="162"/>
      <c r="BN1249" s="162">
        <f t="shared" si="16811"/>
        <v>0</v>
      </c>
      <c r="BO1249" s="140" t="str">
        <f t="shared" si="16862"/>
        <v/>
      </c>
      <c r="BP1249" s="205"/>
      <c r="BQ1249" s="162">
        <f t="shared" si="16626"/>
        <v>0</v>
      </c>
      <c r="BR1249" s="140" t="str">
        <f t="shared" si="16627"/>
        <v/>
      </c>
      <c r="BS1249" s="162"/>
      <c r="BT1249" s="162">
        <f t="shared" si="16812"/>
        <v>0</v>
      </c>
      <c r="BU1249" s="140" t="str">
        <f t="shared" si="16346"/>
        <v/>
      </c>
      <c r="BV1249" s="162">
        <f t="shared" si="16519"/>
        <v>0</v>
      </c>
      <c r="BW1249" s="162">
        <f t="shared" si="16813"/>
        <v>0</v>
      </c>
      <c r="BX1249" s="140" t="str">
        <f t="shared" si="16347"/>
        <v/>
      </c>
      <c r="BY1249" s="162"/>
      <c r="BZ1249" s="162">
        <f t="shared" si="16814"/>
        <v>0</v>
      </c>
      <c r="CA1249" s="140" t="str">
        <f t="shared" si="16474"/>
        <v/>
      </c>
      <c r="CB1249" s="162"/>
      <c r="CC1249" s="162">
        <f t="shared" si="16815"/>
        <v>0</v>
      </c>
      <c r="CD1249" s="140" t="str">
        <f t="shared" si="16872"/>
        <v/>
      </c>
      <c r="CE1249" s="162"/>
      <c r="CF1249" s="162">
        <f t="shared" si="16816"/>
        <v>0</v>
      </c>
      <c r="CG1249" s="140" t="str">
        <f t="shared" si="16873"/>
        <v/>
      </c>
      <c r="CH1249" s="162"/>
      <c r="CI1249" s="162">
        <f t="shared" si="16817"/>
        <v>0</v>
      </c>
      <c r="CJ1249" s="140" t="str">
        <f t="shared" si="16880"/>
        <v/>
      </c>
      <c r="CK1249" s="162"/>
      <c r="CL1249" s="162">
        <f t="shared" si="16818"/>
        <v>0</v>
      </c>
      <c r="CM1249" s="140" t="str">
        <f t="shared" si="16881"/>
        <v/>
      </c>
      <c r="CN1249" s="162"/>
      <c r="CO1249" s="162">
        <f t="shared" si="16819"/>
        <v>0</v>
      </c>
      <c r="CP1249" s="140" t="str">
        <f t="shared" si="16882"/>
        <v/>
      </c>
      <c r="CQ1249" s="162"/>
      <c r="CR1249" s="162">
        <f t="shared" si="16820"/>
        <v>0</v>
      </c>
      <c r="CS1249" s="140" t="str">
        <f t="shared" si="16473"/>
        <v/>
      </c>
      <c r="CT1249" s="162"/>
      <c r="CU1249" s="162">
        <f t="shared" si="16821"/>
        <v>0</v>
      </c>
      <c r="CV1249" s="140" t="str">
        <f t="shared" si="16883"/>
        <v/>
      </c>
      <c r="CW1249" s="162"/>
      <c r="CX1249" s="162">
        <f t="shared" si="16822"/>
        <v>0</v>
      </c>
      <c r="CY1249" s="140" t="str">
        <f t="shared" si="16884"/>
        <v/>
      </c>
      <c r="CZ1249" s="162"/>
      <c r="DA1249" s="162">
        <f t="shared" si="16823"/>
        <v>0</v>
      </c>
      <c r="DB1249" s="140" t="str">
        <f t="shared" si="16885"/>
        <v/>
      </c>
      <c r="DC1249" s="162"/>
      <c r="DD1249" s="162">
        <f t="shared" si="16824"/>
        <v>0</v>
      </c>
      <c r="DE1249" s="140" t="str">
        <f t="shared" si="16469"/>
        <v/>
      </c>
      <c r="DF1249" s="162"/>
      <c r="DG1249" s="162">
        <f t="shared" si="16825"/>
        <v>0</v>
      </c>
      <c r="DH1249" s="140" t="str">
        <f t="shared" si="16886"/>
        <v/>
      </c>
      <c r="DI1249" s="162"/>
      <c r="DJ1249" s="162">
        <f t="shared" si="16826"/>
        <v>0</v>
      </c>
      <c r="DK1249" s="140" t="str">
        <f t="shared" si="16887"/>
        <v/>
      </c>
      <c r="DL1249" s="162"/>
      <c r="DM1249" s="162">
        <f t="shared" si="16827"/>
        <v>0</v>
      </c>
      <c r="DN1249" s="140" t="str">
        <f t="shared" si="16888"/>
        <v/>
      </c>
      <c r="DO1249" s="162"/>
      <c r="DP1249" s="162">
        <f t="shared" si="16828"/>
        <v>0</v>
      </c>
      <c r="DQ1249" s="140" t="str">
        <f>IFERROR((DO1249-$O1249)/DO1249,"")</f>
        <v/>
      </c>
      <c r="DR1249" s="162"/>
      <c r="DS1249" s="162">
        <f t="shared" si="16829"/>
        <v>0</v>
      </c>
      <c r="DT1249" s="140" t="str">
        <f t="shared" si="16863"/>
        <v/>
      </c>
      <c r="DU1249" s="162"/>
      <c r="DV1249" s="162">
        <f t="shared" si="16830"/>
        <v>0</v>
      </c>
      <c r="DW1249" s="140" t="str">
        <f t="shared" si="16915"/>
        <v/>
      </c>
      <c r="DX1249" s="162"/>
      <c r="DY1249" s="162">
        <f t="shared" si="16831"/>
        <v>0</v>
      </c>
      <c r="DZ1249" s="140" t="str">
        <f t="shared" si="16889"/>
        <v/>
      </c>
      <c r="EA1249" s="162"/>
      <c r="EB1249" s="162">
        <f t="shared" si="16832"/>
        <v>0</v>
      </c>
      <c r="EC1249" s="140" t="str">
        <f t="shared" si="16890"/>
        <v/>
      </c>
      <c r="ED1249" s="162"/>
      <c r="EE1249" s="162">
        <f t="shared" si="16833"/>
        <v>0</v>
      </c>
      <c r="EF1249" s="140" t="str">
        <f t="shared" si="16891"/>
        <v/>
      </c>
      <c r="EG1249" s="162"/>
      <c r="EH1249" s="162">
        <f t="shared" si="16834"/>
        <v>0</v>
      </c>
      <c r="EI1249" s="140" t="str">
        <f t="shared" si="16912"/>
        <v/>
      </c>
      <c r="EJ1249" s="162"/>
      <c r="EK1249" s="162">
        <f t="shared" si="16835"/>
        <v>0</v>
      </c>
      <c r="EL1249" s="140" t="str">
        <f t="shared" si="16892"/>
        <v/>
      </c>
      <c r="EM1249" s="162"/>
      <c r="EN1249" s="162">
        <f t="shared" si="16836"/>
        <v>0</v>
      </c>
      <c r="EO1249" s="140" t="str">
        <f t="shared" si="16893"/>
        <v/>
      </c>
      <c r="EP1249" s="162"/>
      <c r="EQ1249" s="162">
        <f t="shared" si="16837"/>
        <v>0</v>
      </c>
      <c r="ER1249" s="140" t="str">
        <f t="shared" si="16894"/>
        <v/>
      </c>
      <c r="ES1249" s="162"/>
      <c r="ET1249" s="162">
        <f t="shared" si="16838"/>
        <v>0</v>
      </c>
      <c r="EU1249" s="140" t="str">
        <f t="shared" si="16874"/>
        <v/>
      </c>
      <c r="EV1249" s="162"/>
      <c r="EW1249" s="162">
        <f t="shared" si="16839"/>
        <v>0</v>
      </c>
      <c r="EX1249" s="140" t="str">
        <f t="shared" si="16895"/>
        <v/>
      </c>
      <c r="EY1249" s="162"/>
      <c r="EZ1249" s="162">
        <f t="shared" si="16840"/>
        <v>0</v>
      </c>
      <c r="FA1249" s="140" t="str">
        <f t="shared" si="16896"/>
        <v/>
      </c>
      <c r="FB1249" s="162"/>
      <c r="FC1249" s="162">
        <f t="shared" si="16841"/>
        <v>0</v>
      </c>
      <c r="FD1249" s="140" t="str">
        <f t="shared" si="16897"/>
        <v/>
      </c>
      <c r="FE1249" s="162"/>
      <c r="FF1249" s="162">
        <f t="shared" si="16842"/>
        <v>0</v>
      </c>
      <c r="FG1249" s="140" t="str">
        <f t="shared" si="16763"/>
        <v/>
      </c>
      <c r="FH1249" s="162"/>
      <c r="FI1249" s="162">
        <f t="shared" si="16843"/>
        <v>0</v>
      </c>
      <c r="FJ1249" s="140" t="str">
        <f t="shared" si="16898"/>
        <v/>
      </c>
      <c r="FK1249" s="162"/>
      <c r="FL1249" s="162">
        <f t="shared" si="16844"/>
        <v>0</v>
      </c>
      <c r="FM1249" s="140" t="str">
        <f t="shared" si="16899"/>
        <v/>
      </c>
      <c r="FN1249" s="162"/>
      <c r="FO1249" s="162">
        <f t="shared" si="16845"/>
        <v>0</v>
      </c>
      <c r="FP1249" s="140" t="str">
        <f t="shared" si="16900"/>
        <v/>
      </c>
      <c r="FQ1249" s="162"/>
      <c r="FR1249" s="162">
        <f t="shared" si="16846"/>
        <v>0</v>
      </c>
      <c r="FS1249" s="140" t="str">
        <f t="shared" si="16629"/>
        <v/>
      </c>
      <c r="FT1249" s="162"/>
      <c r="FU1249" s="162">
        <f t="shared" si="16847"/>
        <v>0</v>
      </c>
      <c r="FV1249" s="140" t="str">
        <f t="shared" si="16901"/>
        <v/>
      </c>
      <c r="FW1249" s="162"/>
      <c r="FX1249" s="162">
        <f t="shared" si="16848"/>
        <v>0</v>
      </c>
      <c r="FY1249" s="140" t="str">
        <f t="shared" si="16902"/>
        <v/>
      </c>
      <c r="FZ1249" s="162"/>
      <c r="GA1249" s="162">
        <f t="shared" si="16849"/>
        <v>0</v>
      </c>
      <c r="GB1249" s="140" t="str">
        <f t="shared" si="16903"/>
        <v/>
      </c>
      <c r="GC1249" s="162"/>
      <c r="GD1249" s="162">
        <f t="shared" si="16850"/>
        <v>0</v>
      </c>
      <c r="GE1249" s="140" t="str">
        <f t="shared" si="16620"/>
        <v/>
      </c>
      <c r="GF1249" s="162"/>
      <c r="GG1249" s="162">
        <f t="shared" si="16851"/>
        <v>0</v>
      </c>
      <c r="GH1249" s="140" t="str">
        <f t="shared" si="16904"/>
        <v/>
      </c>
      <c r="GI1249" s="162"/>
      <c r="GJ1249" s="162">
        <f t="shared" si="16852"/>
        <v>0</v>
      </c>
      <c r="GK1249" s="140" t="str">
        <f t="shared" si="16905"/>
        <v/>
      </c>
      <c r="GL1249" s="162"/>
      <c r="GM1249" s="162">
        <f t="shared" si="16853"/>
        <v>0</v>
      </c>
      <c r="GN1249" s="140" t="str">
        <f t="shared" si="16906"/>
        <v/>
      </c>
      <c r="GO1249" s="162"/>
      <c r="GP1249" s="162">
        <f t="shared" si="16854"/>
        <v>0</v>
      </c>
      <c r="GQ1249" s="140" t="str">
        <f t="shared" si="16618"/>
        <v/>
      </c>
      <c r="GR1249" s="162"/>
      <c r="GS1249" s="162">
        <f t="shared" si="16855"/>
        <v>0</v>
      </c>
      <c r="GT1249" s="140" t="str">
        <f t="shared" si="16907"/>
        <v/>
      </c>
      <c r="GU1249" s="162"/>
      <c r="GV1249" s="162">
        <f t="shared" si="16856"/>
        <v>0</v>
      </c>
      <c r="GW1249" s="140" t="str">
        <f t="shared" si="16908"/>
        <v/>
      </c>
      <c r="GX1249" s="162"/>
      <c r="GY1249" s="162">
        <f t="shared" si="16857"/>
        <v>0</v>
      </c>
      <c r="GZ1249" s="140" t="str">
        <f t="shared" si="16909"/>
        <v/>
      </c>
      <c r="HA1249" s="162"/>
      <c r="HB1249" s="162">
        <f t="shared" si="16858"/>
        <v>0</v>
      </c>
      <c r="HC1249" s="140" t="str">
        <f t="shared" si="16913"/>
        <v/>
      </c>
      <c r="HD1249" s="162"/>
      <c r="HE1249" s="162">
        <f t="shared" si="16859"/>
        <v>0</v>
      </c>
      <c r="HF1249" s="140" t="str">
        <f t="shared" si="16914"/>
        <v/>
      </c>
    </row>
    <row r="1250" spans="1:214">
      <c r="A1250" s="162"/>
      <c r="B1250" s="162"/>
      <c r="C1250" s="156"/>
      <c r="D1250" s="159"/>
      <c r="E1250" s="166"/>
      <c r="F1250" s="161"/>
      <c r="G1250" s="162"/>
      <c r="H1250" s="163"/>
      <c r="I1250" s="162"/>
      <c r="J1250" s="165"/>
      <c r="K1250" s="181"/>
      <c r="L1250" s="166"/>
      <c r="M1250" s="166"/>
      <c r="N1250" s="166"/>
      <c r="O1250" s="165"/>
      <c r="P1250" s="168">
        <f t="shared" si="16630"/>
        <v>0</v>
      </c>
      <c r="Q1250" s="162"/>
      <c r="R1250" s="162">
        <v>0</v>
      </c>
      <c r="S1250" s="140" t="str">
        <f t="shared" si="16631"/>
        <v/>
      </c>
      <c r="T1250" s="162"/>
      <c r="U1250" s="162">
        <f t="shared" si="16910"/>
        <v>0</v>
      </c>
      <c r="V1250" s="140" t="str">
        <f t="shared" si="16864"/>
        <v/>
      </c>
      <c r="W1250" s="162"/>
      <c r="X1250" s="162">
        <f t="shared" si="16911"/>
        <v>0</v>
      </c>
      <c r="Y1250" s="140" t="str">
        <f t="shared" si="16867"/>
        <v/>
      </c>
      <c r="Z1250" s="162"/>
      <c r="AA1250" s="162">
        <f t="shared" si="16800"/>
        <v>0</v>
      </c>
      <c r="AB1250" s="140" t="str">
        <f t="shared" si="16865"/>
        <v/>
      </c>
      <c r="AC1250" s="162"/>
      <c r="AD1250" s="162">
        <f t="shared" si="16801"/>
        <v>0</v>
      </c>
      <c r="AE1250" s="140" t="str">
        <f t="shared" si="16868"/>
        <v/>
      </c>
      <c r="AF1250" s="162"/>
      <c r="AG1250" s="162">
        <f t="shared" si="16802"/>
        <v>0</v>
      </c>
      <c r="AH1250" s="140" t="str">
        <f t="shared" si="16869"/>
        <v/>
      </c>
      <c r="AI1250" s="162"/>
      <c r="AJ1250" s="162">
        <f t="shared" si="16761"/>
        <v>0</v>
      </c>
      <c r="AK1250" s="140" t="str">
        <f t="shared" si="16764"/>
        <v/>
      </c>
      <c r="AL1250" s="162"/>
      <c r="AM1250" s="162">
        <f t="shared" si="16803"/>
        <v>0</v>
      </c>
      <c r="AN1250" s="140" t="str">
        <f t="shared" si="16866"/>
        <v/>
      </c>
      <c r="AO1250" s="162"/>
      <c r="AP1250" s="162">
        <f t="shared" si="16625"/>
        <v>0</v>
      </c>
      <c r="AQ1250" s="140" t="str">
        <f t="shared" si="16870"/>
        <v/>
      </c>
      <c r="AR1250" s="162"/>
      <c r="AS1250" s="162">
        <f t="shared" si="16804"/>
        <v>0</v>
      </c>
      <c r="AT1250" s="140" t="str">
        <f t="shared" si="16871"/>
        <v/>
      </c>
      <c r="AU1250" s="162"/>
      <c r="AV1250" s="162">
        <f t="shared" si="16805"/>
        <v>0</v>
      </c>
      <c r="AW1250" s="140" t="str">
        <f t="shared" si="16875"/>
        <v/>
      </c>
      <c r="AX1250" s="162"/>
      <c r="AY1250" s="162">
        <f t="shared" si="16806"/>
        <v>0</v>
      </c>
      <c r="AZ1250" s="140" t="str">
        <f t="shared" si="16876"/>
        <v/>
      </c>
      <c r="BA1250" s="162"/>
      <c r="BB1250" s="162">
        <f t="shared" si="16807"/>
        <v>0</v>
      </c>
      <c r="BC1250" s="140" t="str">
        <f t="shared" si="16472"/>
        <v/>
      </c>
      <c r="BD1250" s="162"/>
      <c r="BE1250" s="162">
        <f t="shared" si="16808"/>
        <v>0</v>
      </c>
      <c r="BF1250" s="140" t="str">
        <f t="shared" si="16877"/>
        <v/>
      </c>
      <c r="BG1250" s="162"/>
      <c r="BH1250" s="162">
        <f t="shared" si="16809"/>
        <v>0</v>
      </c>
      <c r="BI1250" s="140" t="str">
        <f t="shared" si="16878"/>
        <v/>
      </c>
      <c r="BJ1250" s="162"/>
      <c r="BK1250" s="162">
        <f t="shared" si="16810"/>
        <v>0</v>
      </c>
      <c r="BL1250" s="140" t="str">
        <f t="shared" si="16879"/>
        <v/>
      </c>
      <c r="BM1250" s="162"/>
      <c r="BN1250" s="162">
        <f t="shared" si="16811"/>
        <v>0</v>
      </c>
      <c r="BO1250" s="140" t="str">
        <f t="shared" si="16862"/>
        <v/>
      </c>
      <c r="BP1250" s="205"/>
      <c r="BQ1250" s="162">
        <f t="shared" si="16626"/>
        <v>0</v>
      </c>
      <c r="BR1250" s="140" t="str">
        <f t="shared" si="16627"/>
        <v/>
      </c>
      <c r="BS1250" s="162"/>
      <c r="BT1250" s="162">
        <f t="shared" si="16812"/>
        <v>0</v>
      </c>
      <c r="BU1250" s="140" t="str">
        <f t="shared" si="16346"/>
        <v/>
      </c>
      <c r="BV1250" s="162">
        <f t="shared" si="16519"/>
        <v>0</v>
      </c>
      <c r="BW1250" s="162">
        <f t="shared" si="16813"/>
        <v>0</v>
      </c>
      <c r="BX1250" s="140" t="str">
        <f t="shared" si="16347"/>
        <v/>
      </c>
      <c r="BY1250" s="162"/>
      <c r="BZ1250" s="162">
        <f t="shared" si="16814"/>
        <v>0</v>
      </c>
      <c r="CA1250" s="140" t="str">
        <f t="shared" si="16474"/>
        <v/>
      </c>
      <c r="CB1250" s="162"/>
      <c r="CC1250" s="162">
        <f t="shared" si="16815"/>
        <v>0</v>
      </c>
      <c r="CD1250" s="140" t="str">
        <f t="shared" si="16872"/>
        <v/>
      </c>
      <c r="CE1250" s="162"/>
      <c r="CF1250" s="162">
        <f t="shared" si="16816"/>
        <v>0</v>
      </c>
      <c r="CG1250" s="140" t="str">
        <f t="shared" si="16873"/>
        <v/>
      </c>
      <c r="CH1250" s="162"/>
      <c r="CI1250" s="162">
        <f t="shared" si="16817"/>
        <v>0</v>
      </c>
      <c r="CJ1250" s="140" t="str">
        <f t="shared" si="16880"/>
        <v/>
      </c>
      <c r="CK1250" s="162"/>
      <c r="CL1250" s="162">
        <f t="shared" si="16818"/>
        <v>0</v>
      </c>
      <c r="CM1250" s="140" t="str">
        <f t="shared" si="16881"/>
        <v/>
      </c>
      <c r="CN1250" s="162"/>
      <c r="CO1250" s="162">
        <f t="shared" si="16819"/>
        <v>0</v>
      </c>
      <c r="CP1250" s="140" t="str">
        <f t="shared" si="16882"/>
        <v/>
      </c>
      <c r="CQ1250" s="162"/>
      <c r="CR1250" s="162">
        <f t="shared" si="16820"/>
        <v>0</v>
      </c>
      <c r="CS1250" s="140" t="str">
        <f t="shared" si="16473"/>
        <v/>
      </c>
      <c r="CT1250" s="162"/>
      <c r="CU1250" s="162">
        <f t="shared" si="16821"/>
        <v>0</v>
      </c>
      <c r="CV1250" s="140" t="str">
        <f t="shared" si="16883"/>
        <v/>
      </c>
      <c r="CW1250" s="162"/>
      <c r="CX1250" s="162">
        <f t="shared" si="16822"/>
        <v>0</v>
      </c>
      <c r="CY1250" s="140" t="str">
        <f t="shared" si="16884"/>
        <v/>
      </c>
      <c r="CZ1250" s="162"/>
      <c r="DA1250" s="162">
        <f t="shared" si="16823"/>
        <v>0</v>
      </c>
      <c r="DB1250" s="140" t="str">
        <f t="shared" si="16885"/>
        <v/>
      </c>
      <c r="DC1250" s="162"/>
      <c r="DD1250" s="162">
        <f t="shared" si="16824"/>
        <v>0</v>
      </c>
      <c r="DE1250" s="140" t="str">
        <f t="shared" si="16469"/>
        <v/>
      </c>
      <c r="DF1250" s="162"/>
      <c r="DG1250" s="162">
        <f t="shared" si="16825"/>
        <v>0</v>
      </c>
      <c r="DH1250" s="140" t="str">
        <f t="shared" si="16886"/>
        <v/>
      </c>
      <c r="DI1250" s="162"/>
      <c r="DJ1250" s="162">
        <f t="shared" si="16826"/>
        <v>0</v>
      </c>
      <c r="DK1250" s="140" t="str">
        <f t="shared" si="16887"/>
        <v/>
      </c>
      <c r="DL1250" s="162"/>
      <c r="DM1250" s="162">
        <f t="shared" si="16827"/>
        <v>0</v>
      </c>
      <c r="DN1250" s="140" t="str">
        <f t="shared" si="16888"/>
        <v/>
      </c>
      <c r="DO1250" s="162"/>
      <c r="DP1250" s="162">
        <f t="shared" si="16828"/>
        <v>0</v>
      </c>
      <c r="DQ1250" s="140" t="str">
        <f>IFERROR((DO1250-$O1250)/DO1250,"")</f>
        <v/>
      </c>
      <c r="DR1250" s="162"/>
      <c r="DS1250" s="162">
        <f t="shared" si="16829"/>
        <v>0</v>
      </c>
      <c r="DT1250" s="140" t="str">
        <f t="shared" si="16863"/>
        <v/>
      </c>
      <c r="DU1250" s="162"/>
      <c r="DV1250" s="162">
        <f t="shared" si="16830"/>
        <v>0</v>
      </c>
      <c r="DW1250" s="140" t="str">
        <f t="shared" si="16915"/>
        <v/>
      </c>
      <c r="DX1250" s="162"/>
      <c r="DY1250" s="162">
        <f t="shared" si="16831"/>
        <v>0</v>
      </c>
      <c r="DZ1250" s="140" t="str">
        <f t="shared" si="16889"/>
        <v/>
      </c>
      <c r="EA1250" s="162"/>
      <c r="EB1250" s="162">
        <f t="shared" si="16832"/>
        <v>0</v>
      </c>
      <c r="EC1250" s="140" t="str">
        <f t="shared" si="16890"/>
        <v/>
      </c>
      <c r="ED1250" s="162"/>
      <c r="EE1250" s="162">
        <f t="shared" si="16833"/>
        <v>0</v>
      </c>
      <c r="EF1250" s="140" t="str">
        <f t="shared" si="16891"/>
        <v/>
      </c>
      <c r="EG1250" s="162"/>
      <c r="EH1250" s="162">
        <f t="shared" si="16834"/>
        <v>0</v>
      </c>
      <c r="EI1250" s="140" t="str">
        <f t="shared" si="16912"/>
        <v/>
      </c>
      <c r="EJ1250" s="162"/>
      <c r="EK1250" s="162">
        <f t="shared" si="16835"/>
        <v>0</v>
      </c>
      <c r="EL1250" s="140" t="str">
        <f t="shared" si="16892"/>
        <v/>
      </c>
      <c r="EM1250" s="162"/>
      <c r="EN1250" s="162">
        <f t="shared" si="16836"/>
        <v>0</v>
      </c>
      <c r="EO1250" s="140" t="str">
        <f t="shared" si="16893"/>
        <v/>
      </c>
      <c r="EP1250" s="162"/>
      <c r="EQ1250" s="162">
        <f t="shared" si="16837"/>
        <v>0</v>
      </c>
      <c r="ER1250" s="140" t="str">
        <f t="shared" si="16894"/>
        <v/>
      </c>
      <c r="ES1250" s="162"/>
      <c r="ET1250" s="162">
        <f t="shared" si="16838"/>
        <v>0</v>
      </c>
      <c r="EU1250" s="140" t="str">
        <f t="shared" si="16874"/>
        <v/>
      </c>
      <c r="EV1250" s="162"/>
      <c r="EW1250" s="162">
        <f t="shared" si="16839"/>
        <v>0</v>
      </c>
      <c r="EX1250" s="140" t="str">
        <f t="shared" si="16895"/>
        <v/>
      </c>
      <c r="EY1250" s="162"/>
      <c r="EZ1250" s="162">
        <f t="shared" si="16840"/>
        <v>0</v>
      </c>
      <c r="FA1250" s="140" t="str">
        <f t="shared" si="16896"/>
        <v/>
      </c>
      <c r="FB1250" s="162"/>
      <c r="FC1250" s="162">
        <f t="shared" si="16841"/>
        <v>0</v>
      </c>
      <c r="FD1250" s="140" t="str">
        <f t="shared" si="16897"/>
        <v/>
      </c>
      <c r="FE1250" s="162"/>
      <c r="FF1250" s="162">
        <f t="shared" si="16842"/>
        <v>0</v>
      </c>
      <c r="FG1250" s="140" t="str">
        <f t="shared" si="16763"/>
        <v/>
      </c>
      <c r="FH1250" s="162"/>
      <c r="FI1250" s="162">
        <f t="shared" si="16843"/>
        <v>0</v>
      </c>
      <c r="FJ1250" s="140" t="str">
        <f t="shared" si="16898"/>
        <v/>
      </c>
      <c r="FK1250" s="162"/>
      <c r="FL1250" s="162">
        <f t="shared" si="16844"/>
        <v>0</v>
      </c>
      <c r="FM1250" s="140" t="str">
        <f t="shared" si="16899"/>
        <v/>
      </c>
      <c r="FN1250" s="162"/>
      <c r="FO1250" s="162">
        <f t="shared" si="16845"/>
        <v>0</v>
      </c>
      <c r="FP1250" s="140" t="str">
        <f t="shared" si="16900"/>
        <v/>
      </c>
      <c r="FQ1250" s="162"/>
      <c r="FR1250" s="162">
        <f t="shared" si="16846"/>
        <v>0</v>
      </c>
      <c r="FS1250" s="140" t="str">
        <f t="shared" si="16629"/>
        <v/>
      </c>
      <c r="FT1250" s="162"/>
      <c r="FU1250" s="162">
        <f t="shared" si="16847"/>
        <v>0</v>
      </c>
      <c r="FV1250" s="140" t="str">
        <f t="shared" si="16901"/>
        <v/>
      </c>
      <c r="FW1250" s="162"/>
      <c r="FX1250" s="162">
        <f t="shared" si="16848"/>
        <v>0</v>
      </c>
      <c r="FY1250" s="140" t="str">
        <f t="shared" si="16902"/>
        <v/>
      </c>
      <c r="FZ1250" s="162"/>
      <c r="GA1250" s="162">
        <f t="shared" si="16849"/>
        <v>0</v>
      </c>
      <c r="GB1250" s="140" t="str">
        <f t="shared" si="16903"/>
        <v/>
      </c>
      <c r="GC1250" s="162"/>
      <c r="GD1250" s="162">
        <f t="shared" si="16850"/>
        <v>0</v>
      </c>
      <c r="GE1250" s="140" t="str">
        <f t="shared" si="16620"/>
        <v/>
      </c>
      <c r="GF1250" s="162"/>
      <c r="GG1250" s="162">
        <f t="shared" si="16851"/>
        <v>0</v>
      </c>
      <c r="GH1250" s="140" t="str">
        <f t="shared" si="16904"/>
        <v/>
      </c>
      <c r="GI1250" s="162"/>
      <c r="GJ1250" s="162">
        <f t="shared" si="16852"/>
        <v>0</v>
      </c>
      <c r="GK1250" s="140" t="str">
        <f t="shared" si="16905"/>
        <v/>
      </c>
      <c r="GL1250" s="162"/>
      <c r="GM1250" s="162">
        <f t="shared" si="16853"/>
        <v>0</v>
      </c>
      <c r="GN1250" s="140" t="str">
        <f t="shared" si="16906"/>
        <v/>
      </c>
      <c r="GO1250" s="162"/>
      <c r="GP1250" s="162">
        <f t="shared" si="16854"/>
        <v>0</v>
      </c>
      <c r="GQ1250" s="140" t="str">
        <f t="shared" si="16618"/>
        <v/>
      </c>
      <c r="GR1250" s="162"/>
      <c r="GS1250" s="162">
        <f t="shared" si="16855"/>
        <v>0</v>
      </c>
      <c r="GT1250" s="140" t="str">
        <f t="shared" si="16907"/>
        <v/>
      </c>
      <c r="GU1250" s="162"/>
      <c r="GV1250" s="162">
        <f t="shared" si="16856"/>
        <v>0</v>
      </c>
      <c r="GW1250" s="140" t="str">
        <f t="shared" si="16908"/>
        <v/>
      </c>
      <c r="GX1250" s="162"/>
      <c r="GY1250" s="162">
        <f t="shared" si="16857"/>
        <v>0</v>
      </c>
      <c r="GZ1250" s="140" t="str">
        <f t="shared" si="16909"/>
        <v/>
      </c>
      <c r="HA1250" s="162"/>
      <c r="HB1250" s="162">
        <f t="shared" si="16858"/>
        <v>0</v>
      </c>
      <c r="HC1250" s="140" t="str">
        <f t="shared" si="16913"/>
        <v/>
      </c>
      <c r="HD1250" s="162"/>
      <c r="HE1250" s="162">
        <f t="shared" si="16859"/>
        <v>0</v>
      </c>
      <c r="HF1250" s="140" t="str">
        <f t="shared" si="16914"/>
        <v/>
      </c>
    </row>
    <row r="1251" spans="1:214">
      <c r="A1251" s="162"/>
      <c r="B1251" s="162"/>
      <c r="C1251" s="156"/>
      <c r="D1251" s="159"/>
      <c r="E1251" s="166"/>
      <c r="F1251" s="161"/>
      <c r="G1251" s="162"/>
      <c r="H1251" s="163"/>
      <c r="I1251" s="162"/>
      <c r="J1251" s="165"/>
      <c r="K1251" s="181"/>
      <c r="L1251" s="166"/>
      <c r="M1251" s="166"/>
      <c r="N1251" s="166"/>
      <c r="O1251" s="165"/>
      <c r="P1251" s="168">
        <f t="shared" si="16630"/>
        <v>0</v>
      </c>
      <c r="Q1251" s="162"/>
      <c r="R1251" s="162">
        <v>0</v>
      </c>
      <c r="S1251" s="140" t="str">
        <f t="shared" si="16631"/>
        <v/>
      </c>
      <c r="T1251" s="162"/>
      <c r="U1251" s="162">
        <f t="shared" si="16910"/>
        <v>0</v>
      </c>
      <c r="V1251" s="140" t="str">
        <f t="shared" si="16864"/>
        <v/>
      </c>
      <c r="W1251" s="162"/>
      <c r="X1251" s="162">
        <f t="shared" si="16911"/>
        <v>0</v>
      </c>
      <c r="Y1251" s="140" t="str">
        <f t="shared" si="16867"/>
        <v/>
      </c>
      <c r="Z1251" s="162"/>
      <c r="AA1251" s="162">
        <f t="shared" si="16800"/>
        <v>0</v>
      </c>
      <c r="AB1251" s="140" t="str">
        <f t="shared" si="16865"/>
        <v/>
      </c>
      <c r="AC1251" s="162"/>
      <c r="AD1251" s="162">
        <f t="shared" si="16801"/>
        <v>0</v>
      </c>
      <c r="AE1251" s="140" t="str">
        <f t="shared" si="16868"/>
        <v/>
      </c>
      <c r="AF1251" s="162"/>
      <c r="AG1251" s="162">
        <f t="shared" si="16802"/>
        <v>0</v>
      </c>
      <c r="AH1251" s="140" t="str">
        <f t="shared" si="16869"/>
        <v/>
      </c>
      <c r="AI1251" s="162"/>
      <c r="AJ1251" s="162">
        <f t="shared" si="16761"/>
        <v>0</v>
      </c>
      <c r="AK1251" s="140" t="str">
        <f t="shared" si="16764"/>
        <v/>
      </c>
      <c r="AL1251" s="162"/>
      <c r="AM1251" s="162">
        <f t="shared" si="16803"/>
        <v>0</v>
      </c>
      <c r="AN1251" s="140" t="str">
        <f t="shared" si="16866"/>
        <v/>
      </c>
      <c r="AO1251" s="162"/>
      <c r="AP1251" s="162">
        <f t="shared" si="16625"/>
        <v>0</v>
      </c>
      <c r="AQ1251" s="140" t="str">
        <f t="shared" si="16870"/>
        <v/>
      </c>
      <c r="AR1251" s="162"/>
      <c r="AS1251" s="162">
        <f t="shared" si="16804"/>
        <v>0</v>
      </c>
      <c r="AT1251" s="140" t="str">
        <f t="shared" si="16871"/>
        <v/>
      </c>
      <c r="AU1251" s="162"/>
      <c r="AV1251" s="162">
        <f t="shared" si="16805"/>
        <v>0</v>
      </c>
      <c r="AW1251" s="140" t="str">
        <f t="shared" si="16875"/>
        <v/>
      </c>
      <c r="AX1251" s="162"/>
      <c r="AY1251" s="162">
        <f t="shared" si="16806"/>
        <v>0</v>
      </c>
      <c r="AZ1251" s="140" t="str">
        <f t="shared" si="16876"/>
        <v/>
      </c>
      <c r="BA1251" s="162"/>
      <c r="BB1251" s="162">
        <f t="shared" si="16807"/>
        <v>0</v>
      </c>
      <c r="BC1251" s="140" t="str">
        <f t="shared" si="16472"/>
        <v/>
      </c>
      <c r="BD1251" s="162"/>
      <c r="BE1251" s="162">
        <f t="shared" si="16808"/>
        <v>0</v>
      </c>
      <c r="BF1251" s="140" t="str">
        <f t="shared" si="16877"/>
        <v/>
      </c>
      <c r="BG1251" s="162"/>
      <c r="BH1251" s="162">
        <f t="shared" si="16809"/>
        <v>0</v>
      </c>
      <c r="BI1251" s="140" t="str">
        <f t="shared" si="16878"/>
        <v/>
      </c>
      <c r="BJ1251" s="162"/>
      <c r="BK1251" s="162">
        <f t="shared" si="16810"/>
        <v>0</v>
      </c>
      <c r="BL1251" s="140" t="str">
        <f t="shared" si="16879"/>
        <v/>
      </c>
      <c r="BM1251" s="162"/>
      <c r="BN1251" s="162">
        <f t="shared" si="16811"/>
        <v>0</v>
      </c>
      <c r="BO1251" s="140" t="str">
        <f t="shared" si="16862"/>
        <v/>
      </c>
      <c r="BP1251" s="205"/>
      <c r="BQ1251" s="162">
        <f t="shared" si="16626"/>
        <v>0</v>
      </c>
      <c r="BR1251" s="140" t="str">
        <f t="shared" si="16627"/>
        <v/>
      </c>
      <c r="BS1251" s="162"/>
      <c r="BT1251" s="162">
        <f t="shared" si="16812"/>
        <v>0</v>
      </c>
      <c r="BU1251" s="140" t="str">
        <f t="shared" si="16346"/>
        <v/>
      </c>
      <c r="BV1251" s="162">
        <f t="shared" si="16519"/>
        <v>0</v>
      </c>
      <c r="BW1251" s="162">
        <f t="shared" si="16813"/>
        <v>0</v>
      </c>
      <c r="BX1251" s="140" t="str">
        <f t="shared" ref="BX1251:BX1324" si="16916">IFERROR(((BV1251/1.08)-$O1251)/(BV1251/1.08),"")</f>
        <v/>
      </c>
      <c r="BY1251" s="162"/>
      <c r="BZ1251" s="162">
        <f t="shared" si="16814"/>
        <v>0</v>
      </c>
      <c r="CA1251" s="140" t="str">
        <f t="shared" si="16474"/>
        <v/>
      </c>
      <c r="CB1251" s="162"/>
      <c r="CC1251" s="162">
        <f t="shared" si="16815"/>
        <v>0</v>
      </c>
      <c r="CD1251" s="140" t="str">
        <f t="shared" si="16872"/>
        <v/>
      </c>
      <c r="CE1251" s="162"/>
      <c r="CF1251" s="162">
        <f t="shared" si="16816"/>
        <v>0</v>
      </c>
      <c r="CG1251" s="140" t="str">
        <f t="shared" si="16873"/>
        <v/>
      </c>
      <c r="CH1251" s="162"/>
      <c r="CI1251" s="162">
        <f t="shared" si="16817"/>
        <v>0</v>
      </c>
      <c r="CJ1251" s="140" t="str">
        <f t="shared" si="16880"/>
        <v/>
      </c>
      <c r="CK1251" s="162"/>
      <c r="CL1251" s="162">
        <f t="shared" si="16818"/>
        <v>0</v>
      </c>
      <c r="CM1251" s="140" t="str">
        <f t="shared" si="16881"/>
        <v/>
      </c>
      <c r="CN1251" s="162"/>
      <c r="CO1251" s="162">
        <f t="shared" si="16819"/>
        <v>0</v>
      </c>
      <c r="CP1251" s="140" t="str">
        <f t="shared" si="16882"/>
        <v/>
      </c>
      <c r="CQ1251" s="162"/>
      <c r="CR1251" s="162">
        <f t="shared" si="16820"/>
        <v>0</v>
      </c>
      <c r="CS1251" s="140" t="str">
        <f t="shared" si="16473"/>
        <v/>
      </c>
      <c r="CT1251" s="162"/>
      <c r="CU1251" s="162">
        <f t="shared" si="16821"/>
        <v>0</v>
      </c>
      <c r="CV1251" s="140" t="str">
        <f t="shared" si="16883"/>
        <v/>
      </c>
      <c r="CW1251" s="162"/>
      <c r="CX1251" s="162">
        <f t="shared" si="16822"/>
        <v>0</v>
      </c>
      <c r="CY1251" s="140" t="str">
        <f t="shared" si="16884"/>
        <v/>
      </c>
      <c r="CZ1251" s="162"/>
      <c r="DA1251" s="162">
        <f t="shared" si="16823"/>
        <v>0</v>
      </c>
      <c r="DB1251" s="140" t="str">
        <f t="shared" si="16885"/>
        <v/>
      </c>
      <c r="DC1251" s="162"/>
      <c r="DD1251" s="162">
        <f t="shared" si="16824"/>
        <v>0</v>
      </c>
      <c r="DE1251" s="140" t="str">
        <f t="shared" si="16469"/>
        <v/>
      </c>
      <c r="DF1251" s="162"/>
      <c r="DG1251" s="162">
        <f t="shared" si="16825"/>
        <v>0</v>
      </c>
      <c r="DH1251" s="140" t="str">
        <f t="shared" si="16886"/>
        <v/>
      </c>
      <c r="DI1251" s="162"/>
      <c r="DJ1251" s="162">
        <f t="shared" si="16826"/>
        <v>0</v>
      </c>
      <c r="DK1251" s="140" t="str">
        <f t="shared" si="16887"/>
        <v/>
      </c>
      <c r="DL1251" s="162"/>
      <c r="DM1251" s="162">
        <f t="shared" si="16827"/>
        <v>0</v>
      </c>
      <c r="DN1251" s="140" t="str">
        <f t="shared" si="16888"/>
        <v/>
      </c>
      <c r="DO1251" s="162"/>
      <c r="DP1251" s="162">
        <f t="shared" si="16828"/>
        <v>0</v>
      </c>
      <c r="DQ1251" s="140" t="str">
        <f>IFERROR((DO1251-$O1251)/DO1251,"")</f>
        <v/>
      </c>
      <c r="DR1251" s="162"/>
      <c r="DS1251" s="162">
        <f t="shared" si="16829"/>
        <v>0</v>
      </c>
      <c r="DT1251" s="140" t="str">
        <f t="shared" si="16863"/>
        <v/>
      </c>
      <c r="DU1251" s="162"/>
      <c r="DV1251" s="162">
        <f t="shared" si="16830"/>
        <v>0</v>
      </c>
      <c r="DW1251" s="140" t="str">
        <f t="shared" si="16915"/>
        <v/>
      </c>
      <c r="DX1251" s="162"/>
      <c r="DY1251" s="162">
        <f t="shared" si="16831"/>
        <v>0</v>
      </c>
      <c r="DZ1251" s="140" t="str">
        <f t="shared" si="16889"/>
        <v/>
      </c>
      <c r="EA1251" s="162"/>
      <c r="EB1251" s="162">
        <f t="shared" si="16832"/>
        <v>0</v>
      </c>
      <c r="EC1251" s="140" t="str">
        <f t="shared" si="16890"/>
        <v/>
      </c>
      <c r="ED1251" s="162"/>
      <c r="EE1251" s="162">
        <f t="shared" si="16833"/>
        <v>0</v>
      </c>
      <c r="EF1251" s="140" t="str">
        <f t="shared" si="16891"/>
        <v/>
      </c>
      <c r="EG1251" s="162"/>
      <c r="EH1251" s="162">
        <f t="shared" si="16834"/>
        <v>0</v>
      </c>
      <c r="EI1251" s="140" t="str">
        <f t="shared" si="16912"/>
        <v/>
      </c>
      <c r="EJ1251" s="162"/>
      <c r="EK1251" s="162">
        <f t="shared" si="16835"/>
        <v>0</v>
      </c>
      <c r="EL1251" s="140" t="str">
        <f t="shared" si="16892"/>
        <v/>
      </c>
      <c r="EM1251" s="162"/>
      <c r="EN1251" s="162">
        <f t="shared" si="16836"/>
        <v>0</v>
      </c>
      <c r="EO1251" s="140" t="str">
        <f t="shared" si="16893"/>
        <v/>
      </c>
      <c r="EP1251" s="162"/>
      <c r="EQ1251" s="162">
        <f t="shared" si="16837"/>
        <v>0</v>
      </c>
      <c r="ER1251" s="140" t="str">
        <f t="shared" si="16894"/>
        <v/>
      </c>
      <c r="ES1251" s="162"/>
      <c r="ET1251" s="162">
        <f t="shared" si="16838"/>
        <v>0</v>
      </c>
      <c r="EU1251" s="140" t="str">
        <f t="shared" si="16874"/>
        <v/>
      </c>
      <c r="EV1251" s="162"/>
      <c r="EW1251" s="162">
        <f t="shared" si="16839"/>
        <v>0</v>
      </c>
      <c r="EX1251" s="140" t="str">
        <f t="shared" si="16895"/>
        <v/>
      </c>
      <c r="EY1251" s="162"/>
      <c r="EZ1251" s="162">
        <f t="shared" si="16840"/>
        <v>0</v>
      </c>
      <c r="FA1251" s="140" t="str">
        <f t="shared" si="16896"/>
        <v/>
      </c>
      <c r="FB1251" s="162"/>
      <c r="FC1251" s="162">
        <f t="shared" si="16841"/>
        <v>0</v>
      </c>
      <c r="FD1251" s="140" t="str">
        <f t="shared" si="16897"/>
        <v/>
      </c>
      <c r="FE1251" s="162"/>
      <c r="FF1251" s="162">
        <f t="shared" si="16842"/>
        <v>0</v>
      </c>
      <c r="FG1251" s="140" t="str">
        <f t="shared" si="16763"/>
        <v/>
      </c>
      <c r="FH1251" s="162"/>
      <c r="FI1251" s="162">
        <f t="shared" si="16843"/>
        <v>0</v>
      </c>
      <c r="FJ1251" s="140" t="str">
        <f t="shared" si="16898"/>
        <v/>
      </c>
      <c r="FK1251" s="162"/>
      <c r="FL1251" s="162">
        <f t="shared" si="16844"/>
        <v>0</v>
      </c>
      <c r="FM1251" s="140" t="str">
        <f t="shared" si="16899"/>
        <v/>
      </c>
      <c r="FN1251" s="162"/>
      <c r="FO1251" s="162">
        <f t="shared" si="16845"/>
        <v>0</v>
      </c>
      <c r="FP1251" s="140" t="str">
        <f t="shared" si="16900"/>
        <v/>
      </c>
      <c r="FQ1251" s="162"/>
      <c r="FR1251" s="162">
        <f t="shared" si="16846"/>
        <v>0</v>
      </c>
      <c r="FS1251" s="140" t="str">
        <f t="shared" si="16629"/>
        <v/>
      </c>
      <c r="FT1251" s="162"/>
      <c r="FU1251" s="162">
        <f t="shared" si="16847"/>
        <v>0</v>
      </c>
      <c r="FV1251" s="140" t="str">
        <f t="shared" si="16901"/>
        <v/>
      </c>
      <c r="FW1251" s="162"/>
      <c r="FX1251" s="162">
        <f t="shared" si="16848"/>
        <v>0</v>
      </c>
      <c r="FY1251" s="140" t="str">
        <f t="shared" si="16902"/>
        <v/>
      </c>
      <c r="FZ1251" s="162"/>
      <c r="GA1251" s="162">
        <f t="shared" si="16849"/>
        <v>0</v>
      </c>
      <c r="GB1251" s="140" t="str">
        <f t="shared" si="16903"/>
        <v/>
      </c>
      <c r="GC1251" s="162"/>
      <c r="GD1251" s="162">
        <f t="shared" si="16850"/>
        <v>0</v>
      </c>
      <c r="GE1251" s="140" t="str">
        <f t="shared" si="16620"/>
        <v/>
      </c>
      <c r="GF1251" s="162"/>
      <c r="GG1251" s="162">
        <f t="shared" si="16851"/>
        <v>0</v>
      </c>
      <c r="GH1251" s="140" t="str">
        <f t="shared" si="16904"/>
        <v/>
      </c>
      <c r="GI1251" s="162"/>
      <c r="GJ1251" s="162">
        <f t="shared" si="16852"/>
        <v>0</v>
      </c>
      <c r="GK1251" s="140" t="str">
        <f t="shared" si="16905"/>
        <v/>
      </c>
      <c r="GL1251" s="162"/>
      <c r="GM1251" s="162">
        <f t="shared" si="16853"/>
        <v>0</v>
      </c>
      <c r="GN1251" s="140" t="str">
        <f t="shared" si="16906"/>
        <v/>
      </c>
      <c r="GO1251" s="162"/>
      <c r="GP1251" s="162">
        <f t="shared" si="16854"/>
        <v>0</v>
      </c>
      <c r="GQ1251" s="140" t="str">
        <f t="shared" si="16618"/>
        <v/>
      </c>
      <c r="GR1251" s="162"/>
      <c r="GS1251" s="162">
        <f t="shared" si="16855"/>
        <v>0</v>
      </c>
      <c r="GT1251" s="140" t="str">
        <f t="shared" si="16907"/>
        <v/>
      </c>
      <c r="GU1251" s="162"/>
      <c r="GV1251" s="162">
        <f t="shared" si="16856"/>
        <v>0</v>
      </c>
      <c r="GW1251" s="140" t="str">
        <f t="shared" si="16908"/>
        <v/>
      </c>
      <c r="GX1251" s="162"/>
      <c r="GY1251" s="162">
        <f t="shared" si="16857"/>
        <v>0</v>
      </c>
      <c r="GZ1251" s="140" t="str">
        <f t="shared" si="16909"/>
        <v/>
      </c>
      <c r="HA1251" s="162"/>
      <c r="HB1251" s="162">
        <f t="shared" si="16858"/>
        <v>0</v>
      </c>
      <c r="HC1251" s="140" t="str">
        <f t="shared" si="16913"/>
        <v/>
      </c>
      <c r="HD1251" s="162"/>
      <c r="HE1251" s="162">
        <f t="shared" si="16859"/>
        <v>0</v>
      </c>
      <c r="HF1251" s="140" t="str">
        <f t="shared" si="16914"/>
        <v/>
      </c>
    </row>
    <row r="1252" spans="1:214">
      <c r="A1252" s="162"/>
      <c r="B1252" s="162"/>
      <c r="C1252" s="156"/>
      <c r="D1252" s="159"/>
      <c r="E1252" s="166"/>
      <c r="F1252" s="161"/>
      <c r="G1252" s="162"/>
      <c r="H1252" s="163"/>
      <c r="I1252" s="162"/>
      <c r="J1252" s="165"/>
      <c r="K1252" s="181"/>
      <c r="L1252" s="166"/>
      <c r="M1252" s="166"/>
      <c r="N1252" s="166"/>
      <c r="O1252" s="165"/>
      <c r="P1252" s="168">
        <f t="shared" si="16630"/>
        <v>0</v>
      </c>
      <c r="Q1252" s="162"/>
      <c r="R1252" s="162">
        <v>0</v>
      </c>
      <c r="S1252" s="140" t="str">
        <f t="shared" si="16631"/>
        <v/>
      </c>
      <c r="T1252" s="162"/>
      <c r="U1252" s="162">
        <f t="shared" si="16910"/>
        <v>0</v>
      </c>
      <c r="V1252" s="140" t="str">
        <f t="shared" si="16864"/>
        <v/>
      </c>
      <c r="W1252" s="162"/>
      <c r="X1252" s="162">
        <f t="shared" si="16911"/>
        <v>0</v>
      </c>
      <c r="Y1252" s="140" t="str">
        <f t="shared" si="16867"/>
        <v/>
      </c>
      <c r="Z1252" s="162"/>
      <c r="AA1252" s="162">
        <f t="shared" si="16800"/>
        <v>0</v>
      </c>
      <c r="AB1252" s="140" t="str">
        <f t="shared" si="16865"/>
        <v/>
      </c>
      <c r="AC1252" s="162"/>
      <c r="AD1252" s="162">
        <f t="shared" si="16801"/>
        <v>0</v>
      </c>
      <c r="AE1252" s="140" t="str">
        <f t="shared" si="16868"/>
        <v/>
      </c>
      <c r="AF1252" s="162"/>
      <c r="AG1252" s="162">
        <f t="shared" si="16802"/>
        <v>0</v>
      </c>
      <c r="AH1252" s="140" t="str">
        <f t="shared" si="16869"/>
        <v/>
      </c>
      <c r="AI1252" s="162"/>
      <c r="AJ1252" s="162">
        <f t="shared" si="16761"/>
        <v>0</v>
      </c>
      <c r="AK1252" s="140" t="str">
        <f t="shared" si="16764"/>
        <v/>
      </c>
      <c r="AL1252" s="162"/>
      <c r="AM1252" s="162">
        <f t="shared" si="16803"/>
        <v>0</v>
      </c>
      <c r="AN1252" s="140" t="str">
        <f t="shared" si="16866"/>
        <v/>
      </c>
      <c r="AO1252" s="162"/>
      <c r="AP1252" s="162">
        <f t="shared" si="16625"/>
        <v>0</v>
      </c>
      <c r="AQ1252" s="140" t="str">
        <f t="shared" si="16870"/>
        <v/>
      </c>
      <c r="AR1252" s="162"/>
      <c r="AS1252" s="162">
        <f t="shared" si="16804"/>
        <v>0</v>
      </c>
      <c r="AT1252" s="140" t="str">
        <f t="shared" si="16871"/>
        <v/>
      </c>
      <c r="AU1252" s="162"/>
      <c r="AV1252" s="162">
        <f t="shared" si="16805"/>
        <v>0</v>
      </c>
      <c r="AW1252" s="140" t="str">
        <f t="shared" si="16875"/>
        <v/>
      </c>
      <c r="AX1252" s="162"/>
      <c r="AY1252" s="162">
        <f t="shared" si="16806"/>
        <v>0</v>
      </c>
      <c r="AZ1252" s="140" t="str">
        <f t="shared" si="16876"/>
        <v/>
      </c>
      <c r="BA1252" s="162"/>
      <c r="BB1252" s="162">
        <f t="shared" si="16807"/>
        <v>0</v>
      </c>
      <c r="BC1252" s="140" t="str">
        <f t="shared" si="16472"/>
        <v/>
      </c>
      <c r="BD1252" s="162"/>
      <c r="BE1252" s="162">
        <f t="shared" si="16808"/>
        <v>0</v>
      </c>
      <c r="BF1252" s="140" t="str">
        <f t="shared" si="16877"/>
        <v/>
      </c>
      <c r="BG1252" s="162"/>
      <c r="BH1252" s="162">
        <f t="shared" si="16809"/>
        <v>0</v>
      </c>
      <c r="BI1252" s="140" t="str">
        <f t="shared" si="16878"/>
        <v/>
      </c>
      <c r="BJ1252" s="162"/>
      <c r="BK1252" s="162">
        <f t="shared" si="16810"/>
        <v>0</v>
      </c>
      <c r="BL1252" s="140" t="str">
        <f t="shared" si="16879"/>
        <v/>
      </c>
      <c r="BM1252" s="162"/>
      <c r="BN1252" s="162">
        <f t="shared" si="16811"/>
        <v>0</v>
      </c>
      <c r="BO1252" s="140" t="str">
        <f t="shared" si="16862"/>
        <v/>
      </c>
      <c r="BP1252" s="205"/>
      <c r="BQ1252" s="162">
        <f t="shared" si="16626"/>
        <v>0</v>
      </c>
      <c r="BR1252" s="140" t="str">
        <f t="shared" si="16627"/>
        <v/>
      </c>
      <c r="BS1252" s="162"/>
      <c r="BT1252" s="162">
        <f t="shared" si="16812"/>
        <v>0</v>
      </c>
      <c r="BU1252" s="140" t="str">
        <f t="shared" ref="BU1252:BU1329" si="16917">IFERROR((BS1252-$O1252)/BS1252,"")</f>
        <v/>
      </c>
      <c r="BV1252" s="162">
        <f t="shared" si="16519"/>
        <v>0</v>
      </c>
      <c r="BW1252" s="162">
        <f t="shared" si="16813"/>
        <v>0</v>
      </c>
      <c r="BX1252" s="140" t="str">
        <f t="shared" si="16916"/>
        <v/>
      </c>
      <c r="BY1252" s="162"/>
      <c r="BZ1252" s="162">
        <f t="shared" si="16814"/>
        <v>0</v>
      </c>
      <c r="CA1252" s="140" t="str">
        <f t="shared" si="16474"/>
        <v/>
      </c>
      <c r="CB1252" s="162"/>
      <c r="CC1252" s="162">
        <f t="shared" si="16815"/>
        <v>0</v>
      </c>
      <c r="CD1252" s="140" t="str">
        <f t="shared" si="16872"/>
        <v/>
      </c>
      <c r="CE1252" s="162"/>
      <c r="CF1252" s="162">
        <f t="shared" si="16816"/>
        <v>0</v>
      </c>
      <c r="CG1252" s="140" t="str">
        <f t="shared" si="16873"/>
        <v/>
      </c>
      <c r="CH1252" s="162"/>
      <c r="CI1252" s="162">
        <f t="shared" si="16817"/>
        <v>0</v>
      </c>
      <c r="CJ1252" s="140" t="str">
        <f t="shared" si="16880"/>
        <v/>
      </c>
      <c r="CK1252" s="162"/>
      <c r="CL1252" s="162">
        <f t="shared" si="16818"/>
        <v>0</v>
      </c>
      <c r="CM1252" s="140" t="str">
        <f t="shared" si="16881"/>
        <v/>
      </c>
      <c r="CN1252" s="162"/>
      <c r="CO1252" s="162">
        <f t="shared" si="16819"/>
        <v>0</v>
      </c>
      <c r="CP1252" s="140" t="str">
        <f t="shared" si="16882"/>
        <v/>
      </c>
      <c r="CQ1252" s="162"/>
      <c r="CR1252" s="162">
        <f t="shared" si="16820"/>
        <v>0</v>
      </c>
      <c r="CS1252" s="140" t="str">
        <f t="shared" si="16473"/>
        <v/>
      </c>
      <c r="CT1252" s="162"/>
      <c r="CU1252" s="162">
        <f t="shared" si="16821"/>
        <v>0</v>
      </c>
      <c r="CV1252" s="140" t="str">
        <f t="shared" si="16883"/>
        <v/>
      </c>
      <c r="CW1252" s="162"/>
      <c r="CX1252" s="162">
        <f t="shared" si="16822"/>
        <v>0</v>
      </c>
      <c r="CY1252" s="140" t="str">
        <f t="shared" si="16884"/>
        <v/>
      </c>
      <c r="CZ1252" s="162"/>
      <c r="DA1252" s="162">
        <f t="shared" si="16823"/>
        <v>0</v>
      </c>
      <c r="DB1252" s="140" t="str">
        <f t="shared" si="16885"/>
        <v/>
      </c>
      <c r="DC1252" s="162"/>
      <c r="DD1252" s="162">
        <f t="shared" si="16824"/>
        <v>0</v>
      </c>
      <c r="DE1252" s="140" t="str">
        <f>IFERROR((DC1252-$O1252)/DC1252,"")</f>
        <v/>
      </c>
      <c r="DF1252" s="162"/>
      <c r="DG1252" s="162">
        <f t="shared" si="16825"/>
        <v>0</v>
      </c>
      <c r="DH1252" s="140" t="str">
        <f t="shared" si="16886"/>
        <v/>
      </c>
      <c r="DI1252" s="162"/>
      <c r="DJ1252" s="162">
        <f t="shared" si="16826"/>
        <v>0</v>
      </c>
      <c r="DK1252" s="140" t="str">
        <f t="shared" si="16887"/>
        <v/>
      </c>
      <c r="DL1252" s="162"/>
      <c r="DM1252" s="162">
        <f t="shared" si="16827"/>
        <v>0</v>
      </c>
      <c r="DN1252" s="140" t="str">
        <f t="shared" si="16888"/>
        <v/>
      </c>
      <c r="DO1252" s="162"/>
      <c r="DP1252" s="162">
        <f t="shared" si="16828"/>
        <v>0</v>
      </c>
      <c r="DQ1252" s="140" t="str">
        <f t="shared" ref="DQ1252:DQ1324" si="16918">IFERROR((DO1252-$O1252)/DO1252,"")</f>
        <v/>
      </c>
      <c r="DR1252" s="162"/>
      <c r="DS1252" s="162">
        <f t="shared" si="16829"/>
        <v>0</v>
      </c>
      <c r="DT1252" s="140" t="str">
        <f t="shared" si="16863"/>
        <v/>
      </c>
      <c r="DU1252" s="162"/>
      <c r="DV1252" s="162">
        <f t="shared" si="16830"/>
        <v>0</v>
      </c>
      <c r="DW1252" s="140" t="str">
        <f t="shared" si="16915"/>
        <v/>
      </c>
      <c r="DX1252" s="162"/>
      <c r="DY1252" s="162">
        <f t="shared" si="16831"/>
        <v>0</v>
      </c>
      <c r="DZ1252" s="140" t="str">
        <f t="shared" si="16889"/>
        <v/>
      </c>
      <c r="EA1252" s="162"/>
      <c r="EB1252" s="162">
        <f t="shared" si="16832"/>
        <v>0</v>
      </c>
      <c r="EC1252" s="140" t="str">
        <f t="shared" si="16890"/>
        <v/>
      </c>
      <c r="ED1252" s="162"/>
      <c r="EE1252" s="162">
        <f t="shared" si="16833"/>
        <v>0</v>
      </c>
      <c r="EF1252" s="140" t="str">
        <f t="shared" si="16891"/>
        <v/>
      </c>
      <c r="EG1252" s="162"/>
      <c r="EH1252" s="162">
        <f t="shared" si="16834"/>
        <v>0</v>
      </c>
      <c r="EI1252" s="140" t="str">
        <f t="shared" si="16912"/>
        <v/>
      </c>
      <c r="EJ1252" s="162"/>
      <c r="EK1252" s="162">
        <f t="shared" si="16835"/>
        <v>0</v>
      </c>
      <c r="EL1252" s="140" t="str">
        <f t="shared" si="16892"/>
        <v/>
      </c>
      <c r="EM1252" s="162"/>
      <c r="EN1252" s="162">
        <f t="shared" si="16836"/>
        <v>0</v>
      </c>
      <c r="EO1252" s="140" t="str">
        <f t="shared" si="16893"/>
        <v/>
      </c>
      <c r="EP1252" s="162"/>
      <c r="EQ1252" s="162">
        <f t="shared" si="16837"/>
        <v>0</v>
      </c>
      <c r="ER1252" s="140" t="str">
        <f t="shared" si="16894"/>
        <v/>
      </c>
      <c r="ES1252" s="162"/>
      <c r="ET1252" s="162">
        <f t="shared" si="16838"/>
        <v>0</v>
      </c>
      <c r="EU1252" s="140" t="str">
        <f t="shared" si="16874"/>
        <v/>
      </c>
      <c r="EV1252" s="162"/>
      <c r="EW1252" s="162">
        <f t="shared" si="16839"/>
        <v>0</v>
      </c>
      <c r="EX1252" s="140" t="str">
        <f t="shared" si="16895"/>
        <v/>
      </c>
      <c r="EY1252" s="162"/>
      <c r="EZ1252" s="162">
        <f t="shared" si="16840"/>
        <v>0</v>
      </c>
      <c r="FA1252" s="140" t="str">
        <f t="shared" si="16896"/>
        <v/>
      </c>
      <c r="FB1252" s="162"/>
      <c r="FC1252" s="162">
        <f t="shared" si="16841"/>
        <v>0</v>
      </c>
      <c r="FD1252" s="140" t="str">
        <f t="shared" si="16897"/>
        <v/>
      </c>
      <c r="FE1252" s="162"/>
      <c r="FF1252" s="162">
        <f t="shared" si="16842"/>
        <v>0</v>
      </c>
      <c r="FG1252" s="140" t="str">
        <f t="shared" si="16763"/>
        <v/>
      </c>
      <c r="FH1252" s="162"/>
      <c r="FI1252" s="162">
        <f t="shared" si="16843"/>
        <v>0</v>
      </c>
      <c r="FJ1252" s="140" t="str">
        <f t="shared" si="16898"/>
        <v/>
      </c>
      <c r="FK1252" s="162"/>
      <c r="FL1252" s="162">
        <f t="shared" si="16844"/>
        <v>0</v>
      </c>
      <c r="FM1252" s="140" t="str">
        <f t="shared" si="16899"/>
        <v/>
      </c>
      <c r="FN1252" s="162"/>
      <c r="FO1252" s="162">
        <f t="shared" si="16845"/>
        <v>0</v>
      </c>
      <c r="FP1252" s="140" t="str">
        <f t="shared" si="16900"/>
        <v/>
      </c>
      <c r="FQ1252" s="162"/>
      <c r="FR1252" s="162">
        <f t="shared" si="16846"/>
        <v>0</v>
      </c>
      <c r="FS1252" s="140" t="str">
        <f t="shared" si="16629"/>
        <v/>
      </c>
      <c r="FT1252" s="162"/>
      <c r="FU1252" s="162">
        <f t="shared" si="16847"/>
        <v>0</v>
      </c>
      <c r="FV1252" s="140" t="str">
        <f t="shared" si="16901"/>
        <v/>
      </c>
      <c r="FW1252" s="162"/>
      <c r="FX1252" s="162">
        <f t="shared" si="16848"/>
        <v>0</v>
      </c>
      <c r="FY1252" s="140" t="str">
        <f t="shared" si="16902"/>
        <v/>
      </c>
      <c r="FZ1252" s="162"/>
      <c r="GA1252" s="162">
        <f t="shared" si="16849"/>
        <v>0</v>
      </c>
      <c r="GB1252" s="140" t="str">
        <f t="shared" si="16903"/>
        <v/>
      </c>
      <c r="GC1252" s="162"/>
      <c r="GD1252" s="162">
        <f t="shared" si="16850"/>
        <v>0</v>
      </c>
      <c r="GE1252" s="140" t="str">
        <f t="shared" si="16620"/>
        <v/>
      </c>
      <c r="GF1252" s="162"/>
      <c r="GG1252" s="162">
        <f t="shared" si="16851"/>
        <v>0</v>
      </c>
      <c r="GH1252" s="140" t="str">
        <f t="shared" si="16904"/>
        <v/>
      </c>
      <c r="GI1252" s="162"/>
      <c r="GJ1252" s="162">
        <f t="shared" si="16852"/>
        <v>0</v>
      </c>
      <c r="GK1252" s="140" t="str">
        <f t="shared" si="16905"/>
        <v/>
      </c>
      <c r="GL1252" s="162"/>
      <c r="GM1252" s="162">
        <f t="shared" si="16853"/>
        <v>0</v>
      </c>
      <c r="GN1252" s="140" t="str">
        <f t="shared" si="16906"/>
        <v/>
      </c>
      <c r="GO1252" s="162"/>
      <c r="GP1252" s="162">
        <f t="shared" si="16854"/>
        <v>0</v>
      </c>
      <c r="GQ1252" s="140" t="str">
        <f t="shared" si="16618"/>
        <v/>
      </c>
      <c r="GR1252" s="162"/>
      <c r="GS1252" s="162">
        <f t="shared" si="16855"/>
        <v>0</v>
      </c>
      <c r="GT1252" s="140" t="str">
        <f t="shared" si="16907"/>
        <v/>
      </c>
      <c r="GU1252" s="162"/>
      <c r="GV1252" s="162">
        <f t="shared" si="16856"/>
        <v>0</v>
      </c>
      <c r="GW1252" s="140" t="str">
        <f t="shared" si="16908"/>
        <v/>
      </c>
      <c r="GX1252" s="162"/>
      <c r="GY1252" s="162">
        <f t="shared" si="16857"/>
        <v>0</v>
      </c>
      <c r="GZ1252" s="140" t="str">
        <f t="shared" si="16909"/>
        <v/>
      </c>
      <c r="HA1252" s="162"/>
      <c r="HB1252" s="162">
        <f t="shared" si="16858"/>
        <v>0</v>
      </c>
      <c r="HC1252" s="140" t="str">
        <f t="shared" si="16913"/>
        <v/>
      </c>
      <c r="HD1252" s="162"/>
      <c r="HE1252" s="162">
        <f t="shared" si="16859"/>
        <v>0</v>
      </c>
      <c r="HF1252" s="140" t="str">
        <f t="shared" si="16914"/>
        <v/>
      </c>
    </row>
    <row r="1253" spans="1:214">
      <c r="A1253" s="162"/>
      <c r="B1253" s="162"/>
      <c r="C1253" s="156"/>
      <c r="D1253" s="159"/>
      <c r="E1253" s="166"/>
      <c r="F1253" s="161"/>
      <c r="G1253" s="162"/>
      <c r="H1253" s="163"/>
      <c r="I1253" s="162"/>
      <c r="J1253" s="165"/>
      <c r="K1253" s="181"/>
      <c r="L1253" s="166"/>
      <c r="M1253" s="166"/>
      <c r="N1253" s="166"/>
      <c r="O1253" s="165"/>
      <c r="P1253" s="168">
        <f t="shared" si="16630"/>
        <v>0</v>
      </c>
      <c r="Q1253" s="162"/>
      <c r="R1253" s="162">
        <v>0</v>
      </c>
      <c r="S1253" s="140" t="str">
        <f t="shared" si="16631"/>
        <v/>
      </c>
      <c r="T1253" s="162"/>
      <c r="U1253" s="162">
        <f t="shared" si="16910"/>
        <v>0</v>
      </c>
      <c r="V1253" s="140" t="str">
        <f t="shared" si="16864"/>
        <v/>
      </c>
      <c r="W1253" s="162"/>
      <c r="X1253" s="162">
        <f t="shared" si="16911"/>
        <v>0</v>
      </c>
      <c r="Y1253" s="140" t="str">
        <f t="shared" si="16867"/>
        <v/>
      </c>
      <c r="Z1253" s="162"/>
      <c r="AA1253" s="162">
        <f t="shared" si="16800"/>
        <v>0</v>
      </c>
      <c r="AB1253" s="140" t="str">
        <f t="shared" si="16865"/>
        <v/>
      </c>
      <c r="AC1253" s="162"/>
      <c r="AD1253" s="162">
        <f t="shared" si="16801"/>
        <v>0</v>
      </c>
      <c r="AE1253" s="140" t="str">
        <f t="shared" si="16868"/>
        <v/>
      </c>
      <c r="AF1253" s="162"/>
      <c r="AG1253" s="162">
        <f t="shared" si="16802"/>
        <v>0</v>
      </c>
      <c r="AH1253" s="140" t="str">
        <f t="shared" si="16869"/>
        <v/>
      </c>
      <c r="AI1253" s="162"/>
      <c r="AJ1253" s="162">
        <f t="shared" si="16761"/>
        <v>0</v>
      </c>
      <c r="AK1253" s="140" t="str">
        <f t="shared" si="16764"/>
        <v/>
      </c>
      <c r="AL1253" s="162"/>
      <c r="AM1253" s="162">
        <f t="shared" si="16803"/>
        <v>0</v>
      </c>
      <c r="AN1253" s="140" t="str">
        <f t="shared" si="16866"/>
        <v/>
      </c>
      <c r="AO1253" s="162"/>
      <c r="AP1253" s="162">
        <f t="shared" ref="AP1253:AP1285" si="16919">$D1253*AO1253</f>
        <v>0</v>
      </c>
      <c r="AQ1253" s="140" t="str">
        <f t="shared" si="16870"/>
        <v/>
      </c>
      <c r="AR1253" s="162"/>
      <c r="AS1253" s="162">
        <f t="shared" si="16804"/>
        <v>0</v>
      </c>
      <c r="AT1253" s="140" t="str">
        <f t="shared" si="16871"/>
        <v/>
      </c>
      <c r="AU1253" s="162"/>
      <c r="AV1253" s="162">
        <f t="shared" si="16805"/>
        <v>0</v>
      </c>
      <c r="AW1253" s="140" t="str">
        <f t="shared" si="16875"/>
        <v/>
      </c>
      <c r="AX1253" s="162"/>
      <c r="AY1253" s="162">
        <f t="shared" si="16806"/>
        <v>0</v>
      </c>
      <c r="AZ1253" s="140" t="str">
        <f t="shared" si="16876"/>
        <v/>
      </c>
      <c r="BA1253" s="162"/>
      <c r="BB1253" s="162">
        <f t="shared" si="16807"/>
        <v>0</v>
      </c>
      <c r="BC1253" s="140" t="str">
        <f t="shared" si="16472"/>
        <v/>
      </c>
      <c r="BD1253" s="162"/>
      <c r="BE1253" s="162">
        <f t="shared" si="16808"/>
        <v>0</v>
      </c>
      <c r="BF1253" s="140" t="str">
        <f t="shared" si="16877"/>
        <v/>
      </c>
      <c r="BG1253" s="162"/>
      <c r="BH1253" s="162">
        <f t="shared" si="16809"/>
        <v>0</v>
      </c>
      <c r="BI1253" s="140" t="str">
        <f t="shared" si="16878"/>
        <v/>
      </c>
      <c r="BJ1253" s="162"/>
      <c r="BK1253" s="162">
        <f t="shared" si="16810"/>
        <v>0</v>
      </c>
      <c r="BL1253" s="140" t="str">
        <f t="shared" si="16879"/>
        <v/>
      </c>
      <c r="BM1253" s="162"/>
      <c r="BN1253" s="162">
        <f t="shared" si="16811"/>
        <v>0</v>
      </c>
      <c r="BO1253" s="140" t="str">
        <f t="shared" si="16862"/>
        <v/>
      </c>
      <c r="BP1253" s="205"/>
      <c r="BQ1253" s="162">
        <f t="shared" si="16626"/>
        <v>0</v>
      </c>
      <c r="BR1253" s="140" t="str">
        <f t="shared" si="16627"/>
        <v/>
      </c>
      <c r="BS1253" s="162"/>
      <c r="BT1253" s="162">
        <f t="shared" si="16812"/>
        <v>0</v>
      </c>
      <c r="BU1253" s="140" t="str">
        <f t="shared" si="16917"/>
        <v/>
      </c>
      <c r="BV1253" s="162">
        <f t="shared" si="16519"/>
        <v>0</v>
      </c>
      <c r="BW1253" s="162">
        <f t="shared" si="16813"/>
        <v>0</v>
      </c>
      <c r="BX1253" s="140" t="str">
        <f t="shared" si="16916"/>
        <v/>
      </c>
      <c r="BY1253" s="162"/>
      <c r="BZ1253" s="162">
        <f t="shared" si="16814"/>
        <v>0</v>
      </c>
      <c r="CA1253" s="140" t="str">
        <f t="shared" si="16474"/>
        <v/>
      </c>
      <c r="CB1253" s="162"/>
      <c r="CC1253" s="162">
        <f t="shared" si="16815"/>
        <v>0</v>
      </c>
      <c r="CD1253" s="140" t="str">
        <f t="shared" si="16872"/>
        <v/>
      </c>
      <c r="CE1253" s="162"/>
      <c r="CF1253" s="162">
        <f t="shared" si="16816"/>
        <v>0</v>
      </c>
      <c r="CG1253" s="140" t="str">
        <f t="shared" si="16873"/>
        <v/>
      </c>
      <c r="CH1253" s="162"/>
      <c r="CI1253" s="162">
        <f t="shared" si="16817"/>
        <v>0</v>
      </c>
      <c r="CJ1253" s="140" t="str">
        <f t="shared" si="16880"/>
        <v/>
      </c>
      <c r="CK1253" s="162"/>
      <c r="CL1253" s="162">
        <f t="shared" si="16818"/>
        <v>0</v>
      </c>
      <c r="CM1253" s="140" t="str">
        <f t="shared" si="16881"/>
        <v/>
      </c>
      <c r="CN1253" s="162"/>
      <c r="CO1253" s="162">
        <f t="shared" si="16819"/>
        <v>0</v>
      </c>
      <c r="CP1253" s="140" t="str">
        <f t="shared" si="16882"/>
        <v/>
      </c>
      <c r="CQ1253" s="162"/>
      <c r="CR1253" s="162">
        <f t="shared" si="16820"/>
        <v>0</v>
      </c>
      <c r="CS1253" s="140" t="str">
        <f t="shared" si="16473"/>
        <v/>
      </c>
      <c r="CT1253" s="162"/>
      <c r="CU1253" s="162">
        <f t="shared" si="16821"/>
        <v>0</v>
      </c>
      <c r="CV1253" s="140" t="str">
        <f t="shared" si="16883"/>
        <v/>
      </c>
      <c r="CW1253" s="162"/>
      <c r="CX1253" s="162">
        <f t="shared" si="16822"/>
        <v>0</v>
      </c>
      <c r="CY1253" s="140" t="str">
        <f t="shared" si="16884"/>
        <v/>
      </c>
      <c r="CZ1253" s="162"/>
      <c r="DA1253" s="162">
        <f t="shared" si="16823"/>
        <v>0</v>
      </c>
      <c r="DB1253" s="140" t="str">
        <f t="shared" si="16885"/>
        <v/>
      </c>
      <c r="DC1253" s="162"/>
      <c r="DD1253" s="162">
        <f t="shared" si="16824"/>
        <v>0</v>
      </c>
      <c r="DE1253" s="140" t="str">
        <f>IFERROR((DC1253-$O1253)/DC1253,"")</f>
        <v/>
      </c>
      <c r="DF1253" s="162"/>
      <c r="DG1253" s="162">
        <f t="shared" si="16825"/>
        <v>0</v>
      </c>
      <c r="DH1253" s="140" t="str">
        <f t="shared" si="16886"/>
        <v/>
      </c>
      <c r="DI1253" s="162"/>
      <c r="DJ1253" s="162">
        <f t="shared" si="16826"/>
        <v>0</v>
      </c>
      <c r="DK1253" s="140" t="str">
        <f t="shared" si="16887"/>
        <v/>
      </c>
      <c r="DL1253" s="162"/>
      <c r="DM1253" s="162">
        <f t="shared" si="16827"/>
        <v>0</v>
      </c>
      <c r="DN1253" s="140" t="str">
        <f t="shared" si="16888"/>
        <v/>
      </c>
      <c r="DO1253" s="162"/>
      <c r="DP1253" s="162">
        <f t="shared" si="16828"/>
        <v>0</v>
      </c>
      <c r="DQ1253" s="140" t="str">
        <f t="shared" si="16918"/>
        <v/>
      </c>
      <c r="DR1253" s="162"/>
      <c r="DS1253" s="162">
        <f t="shared" si="16829"/>
        <v>0</v>
      </c>
      <c r="DT1253" s="140" t="str">
        <f t="shared" si="16863"/>
        <v/>
      </c>
      <c r="DU1253" s="162"/>
      <c r="DV1253" s="162">
        <f t="shared" si="16830"/>
        <v>0</v>
      </c>
      <c r="DW1253" s="140" t="str">
        <f t="shared" si="16915"/>
        <v/>
      </c>
      <c r="DX1253" s="162"/>
      <c r="DY1253" s="162">
        <f t="shared" si="16831"/>
        <v>0</v>
      </c>
      <c r="DZ1253" s="140" t="str">
        <f t="shared" si="16889"/>
        <v/>
      </c>
      <c r="EA1253" s="162"/>
      <c r="EB1253" s="162">
        <f t="shared" si="16832"/>
        <v>0</v>
      </c>
      <c r="EC1253" s="140" t="str">
        <f t="shared" si="16890"/>
        <v/>
      </c>
      <c r="ED1253" s="162"/>
      <c r="EE1253" s="162">
        <f t="shared" si="16833"/>
        <v>0</v>
      </c>
      <c r="EF1253" s="140" t="str">
        <f t="shared" si="16891"/>
        <v/>
      </c>
      <c r="EG1253" s="162"/>
      <c r="EH1253" s="162">
        <f t="shared" si="16834"/>
        <v>0</v>
      </c>
      <c r="EI1253" s="140" t="str">
        <f t="shared" si="16912"/>
        <v/>
      </c>
      <c r="EJ1253" s="162"/>
      <c r="EK1253" s="162">
        <f t="shared" si="16835"/>
        <v>0</v>
      </c>
      <c r="EL1253" s="140" t="str">
        <f t="shared" si="16892"/>
        <v/>
      </c>
      <c r="EM1253" s="162"/>
      <c r="EN1253" s="162">
        <f t="shared" si="16836"/>
        <v>0</v>
      </c>
      <c r="EO1253" s="140" t="str">
        <f t="shared" si="16893"/>
        <v/>
      </c>
      <c r="EP1253" s="162"/>
      <c r="EQ1253" s="162">
        <f t="shared" si="16837"/>
        <v>0</v>
      </c>
      <c r="ER1253" s="140" t="str">
        <f t="shared" si="16894"/>
        <v/>
      </c>
      <c r="ES1253" s="162"/>
      <c r="ET1253" s="162">
        <f t="shared" si="16838"/>
        <v>0</v>
      </c>
      <c r="EU1253" s="140" t="str">
        <f t="shared" si="16874"/>
        <v/>
      </c>
      <c r="EV1253" s="162"/>
      <c r="EW1253" s="162">
        <f t="shared" si="16839"/>
        <v>0</v>
      </c>
      <c r="EX1253" s="140" t="str">
        <f t="shared" si="16895"/>
        <v/>
      </c>
      <c r="EY1253" s="162"/>
      <c r="EZ1253" s="162">
        <f t="shared" si="16840"/>
        <v>0</v>
      </c>
      <c r="FA1253" s="140" t="str">
        <f t="shared" si="16896"/>
        <v/>
      </c>
      <c r="FB1253" s="162"/>
      <c r="FC1253" s="162">
        <f t="shared" si="16841"/>
        <v>0</v>
      </c>
      <c r="FD1253" s="140" t="str">
        <f t="shared" si="16897"/>
        <v/>
      </c>
      <c r="FE1253" s="162"/>
      <c r="FF1253" s="162">
        <f t="shared" si="16842"/>
        <v>0</v>
      </c>
      <c r="FG1253" s="140" t="str">
        <f t="shared" si="16763"/>
        <v/>
      </c>
      <c r="FH1253" s="162"/>
      <c r="FI1253" s="162">
        <f t="shared" si="16843"/>
        <v>0</v>
      </c>
      <c r="FJ1253" s="140" t="str">
        <f t="shared" si="16898"/>
        <v/>
      </c>
      <c r="FK1253" s="162"/>
      <c r="FL1253" s="162">
        <f t="shared" si="16844"/>
        <v>0</v>
      </c>
      <c r="FM1253" s="140" t="str">
        <f t="shared" si="16899"/>
        <v/>
      </c>
      <c r="FN1253" s="162"/>
      <c r="FO1253" s="162">
        <f t="shared" si="16845"/>
        <v>0</v>
      </c>
      <c r="FP1253" s="140" t="str">
        <f t="shared" si="16900"/>
        <v/>
      </c>
      <c r="FQ1253" s="162"/>
      <c r="FR1253" s="162">
        <f t="shared" si="16846"/>
        <v>0</v>
      </c>
      <c r="FS1253" s="140" t="str">
        <f t="shared" si="16629"/>
        <v/>
      </c>
      <c r="FT1253" s="162"/>
      <c r="FU1253" s="162">
        <f t="shared" si="16847"/>
        <v>0</v>
      </c>
      <c r="FV1253" s="140" t="str">
        <f t="shared" si="16901"/>
        <v/>
      </c>
      <c r="FW1253" s="162"/>
      <c r="FX1253" s="162">
        <f t="shared" si="16848"/>
        <v>0</v>
      </c>
      <c r="FY1253" s="140" t="str">
        <f t="shared" si="16902"/>
        <v/>
      </c>
      <c r="FZ1253" s="162"/>
      <c r="GA1253" s="162">
        <f t="shared" si="16849"/>
        <v>0</v>
      </c>
      <c r="GB1253" s="140" t="str">
        <f t="shared" si="16903"/>
        <v/>
      </c>
      <c r="GC1253" s="162"/>
      <c r="GD1253" s="162">
        <f t="shared" si="16850"/>
        <v>0</v>
      </c>
      <c r="GE1253" s="140" t="str">
        <f t="shared" si="16620"/>
        <v/>
      </c>
      <c r="GF1253" s="162"/>
      <c r="GG1253" s="162">
        <f t="shared" si="16851"/>
        <v>0</v>
      </c>
      <c r="GH1253" s="140" t="str">
        <f t="shared" si="16904"/>
        <v/>
      </c>
      <c r="GI1253" s="162"/>
      <c r="GJ1253" s="162">
        <f t="shared" si="16852"/>
        <v>0</v>
      </c>
      <c r="GK1253" s="140" t="str">
        <f t="shared" si="16905"/>
        <v/>
      </c>
      <c r="GL1253" s="162"/>
      <c r="GM1253" s="162">
        <f t="shared" si="16853"/>
        <v>0</v>
      </c>
      <c r="GN1253" s="140" t="str">
        <f t="shared" si="16906"/>
        <v/>
      </c>
      <c r="GO1253" s="162"/>
      <c r="GP1253" s="162">
        <f t="shared" si="16854"/>
        <v>0</v>
      </c>
      <c r="GQ1253" s="140" t="str">
        <f t="shared" si="16618"/>
        <v/>
      </c>
      <c r="GR1253" s="162"/>
      <c r="GS1253" s="162">
        <f t="shared" si="16855"/>
        <v>0</v>
      </c>
      <c r="GT1253" s="140" t="str">
        <f t="shared" si="16907"/>
        <v/>
      </c>
      <c r="GU1253" s="162"/>
      <c r="GV1253" s="162">
        <f t="shared" si="16856"/>
        <v>0</v>
      </c>
      <c r="GW1253" s="140" t="str">
        <f t="shared" si="16908"/>
        <v/>
      </c>
      <c r="GX1253" s="162"/>
      <c r="GY1253" s="162">
        <f t="shared" si="16857"/>
        <v>0</v>
      </c>
      <c r="GZ1253" s="140" t="str">
        <f t="shared" si="16909"/>
        <v/>
      </c>
      <c r="HA1253" s="162"/>
      <c r="HB1253" s="162">
        <f t="shared" si="16858"/>
        <v>0</v>
      </c>
      <c r="HC1253" s="140" t="str">
        <f t="shared" si="16913"/>
        <v/>
      </c>
      <c r="HD1253" s="162"/>
      <c r="HE1253" s="162">
        <f t="shared" si="16859"/>
        <v>0</v>
      </c>
      <c r="HF1253" s="140" t="str">
        <f t="shared" si="16914"/>
        <v/>
      </c>
    </row>
    <row r="1254" spans="1:214">
      <c r="A1254" s="162"/>
      <c r="B1254" s="162"/>
      <c r="C1254" s="156"/>
      <c r="D1254" s="159"/>
      <c r="E1254" s="166"/>
      <c r="F1254" s="161"/>
      <c r="G1254" s="162"/>
      <c r="H1254" s="163"/>
      <c r="I1254" s="162"/>
      <c r="J1254" s="165"/>
      <c r="K1254" s="183"/>
      <c r="L1254" s="166"/>
      <c r="M1254" s="166"/>
      <c r="N1254" s="166"/>
      <c r="O1254" s="165"/>
      <c r="P1254" s="168">
        <f t="shared" si="16630"/>
        <v>0</v>
      </c>
      <c r="Q1254" s="162"/>
      <c r="R1254" s="162">
        <v>0</v>
      </c>
      <c r="S1254" s="140" t="str">
        <f t="shared" si="16631"/>
        <v/>
      </c>
      <c r="T1254" s="162"/>
      <c r="U1254" s="162">
        <f t="shared" si="16910"/>
        <v>0</v>
      </c>
      <c r="V1254" s="140" t="str">
        <f t="shared" si="16864"/>
        <v/>
      </c>
      <c r="W1254" s="162"/>
      <c r="X1254" s="162">
        <f t="shared" si="16911"/>
        <v>0</v>
      </c>
      <c r="Y1254" s="140" t="str">
        <f t="shared" si="16867"/>
        <v/>
      </c>
      <c r="Z1254" s="162"/>
      <c r="AA1254" s="162">
        <f t="shared" si="16800"/>
        <v>0</v>
      </c>
      <c r="AB1254" s="140" t="str">
        <f t="shared" si="16865"/>
        <v/>
      </c>
      <c r="AC1254" s="162"/>
      <c r="AD1254" s="162">
        <f t="shared" si="16801"/>
        <v>0</v>
      </c>
      <c r="AE1254" s="140" t="str">
        <f t="shared" si="16868"/>
        <v/>
      </c>
      <c r="AF1254" s="162"/>
      <c r="AG1254" s="162">
        <f t="shared" si="16802"/>
        <v>0</v>
      </c>
      <c r="AH1254" s="140" t="str">
        <f t="shared" si="16869"/>
        <v/>
      </c>
      <c r="AI1254" s="162"/>
      <c r="AJ1254" s="162">
        <f t="shared" si="16761"/>
        <v>0</v>
      </c>
      <c r="AK1254" s="140" t="str">
        <f t="shared" si="16764"/>
        <v/>
      </c>
      <c r="AL1254" s="162"/>
      <c r="AM1254" s="162">
        <f t="shared" si="16803"/>
        <v>0</v>
      </c>
      <c r="AN1254" s="140" t="str">
        <f t="shared" si="16866"/>
        <v/>
      </c>
      <c r="AO1254" s="162"/>
      <c r="AP1254" s="162">
        <f t="shared" si="16919"/>
        <v>0</v>
      </c>
      <c r="AQ1254" s="140" t="str">
        <f t="shared" si="16870"/>
        <v/>
      </c>
      <c r="AR1254" s="162"/>
      <c r="AS1254" s="162">
        <f t="shared" si="16804"/>
        <v>0</v>
      </c>
      <c r="AT1254" s="140" t="str">
        <f t="shared" si="16871"/>
        <v/>
      </c>
      <c r="AU1254" s="162"/>
      <c r="AV1254" s="162">
        <f t="shared" si="16805"/>
        <v>0</v>
      </c>
      <c r="AW1254" s="140" t="str">
        <f t="shared" si="16875"/>
        <v/>
      </c>
      <c r="AX1254" s="162"/>
      <c r="AY1254" s="162">
        <f t="shared" si="16806"/>
        <v>0</v>
      </c>
      <c r="AZ1254" s="140" t="str">
        <f t="shared" si="16876"/>
        <v/>
      </c>
      <c r="BA1254" s="162"/>
      <c r="BB1254" s="162">
        <f t="shared" si="16807"/>
        <v>0</v>
      </c>
      <c r="BC1254" s="140" t="str">
        <f t="shared" si="16472"/>
        <v/>
      </c>
      <c r="BD1254" s="162"/>
      <c r="BE1254" s="162">
        <f t="shared" si="16808"/>
        <v>0</v>
      </c>
      <c r="BF1254" s="140" t="str">
        <f t="shared" si="16877"/>
        <v/>
      </c>
      <c r="BG1254" s="162"/>
      <c r="BH1254" s="162">
        <f t="shared" si="16809"/>
        <v>0</v>
      </c>
      <c r="BI1254" s="140" t="str">
        <f t="shared" si="16878"/>
        <v/>
      </c>
      <c r="BJ1254" s="162"/>
      <c r="BK1254" s="162">
        <f t="shared" si="16810"/>
        <v>0</v>
      </c>
      <c r="BL1254" s="140" t="str">
        <f t="shared" si="16879"/>
        <v/>
      </c>
      <c r="BM1254" s="162"/>
      <c r="BN1254" s="162">
        <f t="shared" si="16811"/>
        <v>0</v>
      </c>
      <c r="BO1254" s="140" t="str">
        <f t="shared" si="16862"/>
        <v/>
      </c>
      <c r="BP1254" s="205"/>
      <c r="BQ1254" s="162">
        <f t="shared" si="16626"/>
        <v>0</v>
      </c>
      <c r="BR1254" s="140" t="str">
        <f t="shared" si="16627"/>
        <v/>
      </c>
      <c r="BS1254" s="162"/>
      <c r="BT1254" s="162">
        <f t="shared" si="16812"/>
        <v>0</v>
      </c>
      <c r="BU1254" s="140" t="str">
        <f t="shared" si="16917"/>
        <v/>
      </c>
      <c r="BV1254" s="162">
        <f t="shared" si="16519"/>
        <v>0</v>
      </c>
      <c r="BW1254" s="162">
        <f t="shared" si="16813"/>
        <v>0</v>
      </c>
      <c r="BX1254" s="140" t="str">
        <f t="shared" si="16916"/>
        <v/>
      </c>
      <c r="BY1254" s="162"/>
      <c r="BZ1254" s="162">
        <f t="shared" si="16814"/>
        <v>0</v>
      </c>
      <c r="CA1254" s="140" t="str">
        <f t="shared" si="16474"/>
        <v/>
      </c>
      <c r="CB1254" s="162"/>
      <c r="CC1254" s="162">
        <f t="shared" si="16815"/>
        <v>0</v>
      </c>
      <c r="CD1254" s="140" t="str">
        <f t="shared" si="16872"/>
        <v/>
      </c>
      <c r="CE1254" s="162"/>
      <c r="CF1254" s="162">
        <f t="shared" si="16816"/>
        <v>0</v>
      </c>
      <c r="CG1254" s="140" t="str">
        <f t="shared" si="16873"/>
        <v/>
      </c>
      <c r="CH1254" s="162"/>
      <c r="CI1254" s="162">
        <f t="shared" si="16817"/>
        <v>0</v>
      </c>
      <c r="CJ1254" s="140" t="str">
        <f t="shared" si="16880"/>
        <v/>
      </c>
      <c r="CK1254" s="162"/>
      <c r="CL1254" s="162">
        <f t="shared" si="16818"/>
        <v>0</v>
      </c>
      <c r="CM1254" s="140" t="str">
        <f t="shared" si="16881"/>
        <v/>
      </c>
      <c r="CN1254" s="162"/>
      <c r="CO1254" s="162">
        <f t="shared" si="16819"/>
        <v>0</v>
      </c>
      <c r="CP1254" s="140" t="str">
        <f t="shared" si="16882"/>
        <v/>
      </c>
      <c r="CQ1254" s="162"/>
      <c r="CR1254" s="162">
        <f t="shared" si="16820"/>
        <v>0</v>
      </c>
      <c r="CS1254" s="140" t="str">
        <f t="shared" si="16473"/>
        <v/>
      </c>
      <c r="CT1254" s="162"/>
      <c r="CU1254" s="162">
        <f t="shared" si="16821"/>
        <v>0</v>
      </c>
      <c r="CV1254" s="140" t="str">
        <f t="shared" si="16883"/>
        <v/>
      </c>
      <c r="CW1254" s="162"/>
      <c r="CX1254" s="162">
        <f t="shared" si="16822"/>
        <v>0</v>
      </c>
      <c r="CY1254" s="140" t="str">
        <f t="shared" si="16884"/>
        <v/>
      </c>
      <c r="CZ1254" s="162"/>
      <c r="DA1254" s="162">
        <f t="shared" si="16823"/>
        <v>0</v>
      </c>
      <c r="DB1254" s="140" t="str">
        <f t="shared" si="16885"/>
        <v/>
      </c>
      <c r="DC1254" s="162"/>
      <c r="DD1254" s="162">
        <f t="shared" si="16824"/>
        <v>0</v>
      </c>
      <c r="DE1254" s="140" t="str">
        <f>IFERROR((DC1254-$O1254)/DC1254,"")</f>
        <v/>
      </c>
      <c r="DF1254" s="162"/>
      <c r="DG1254" s="162">
        <f t="shared" si="16825"/>
        <v>0</v>
      </c>
      <c r="DH1254" s="140" t="str">
        <f t="shared" si="16886"/>
        <v/>
      </c>
      <c r="DI1254" s="162"/>
      <c r="DJ1254" s="162">
        <f t="shared" si="16826"/>
        <v>0</v>
      </c>
      <c r="DK1254" s="140" t="str">
        <f t="shared" si="16887"/>
        <v/>
      </c>
      <c r="DL1254" s="162"/>
      <c r="DM1254" s="162">
        <f t="shared" si="16827"/>
        <v>0</v>
      </c>
      <c r="DN1254" s="140" t="str">
        <f t="shared" si="16888"/>
        <v/>
      </c>
      <c r="DO1254" s="162"/>
      <c r="DP1254" s="162">
        <f t="shared" si="16828"/>
        <v>0</v>
      </c>
      <c r="DQ1254" s="140" t="str">
        <f t="shared" si="16918"/>
        <v/>
      </c>
      <c r="DR1254" s="162"/>
      <c r="DS1254" s="162">
        <f t="shared" si="16829"/>
        <v>0</v>
      </c>
      <c r="DT1254" s="140" t="str">
        <f t="shared" si="16863"/>
        <v/>
      </c>
      <c r="DU1254" s="162"/>
      <c r="DV1254" s="162">
        <f t="shared" si="16830"/>
        <v>0</v>
      </c>
      <c r="DW1254" s="140" t="str">
        <f t="shared" si="16915"/>
        <v/>
      </c>
      <c r="DX1254" s="162"/>
      <c r="DY1254" s="162">
        <f t="shared" si="16831"/>
        <v>0</v>
      </c>
      <c r="DZ1254" s="140" t="str">
        <f t="shared" si="16889"/>
        <v/>
      </c>
      <c r="EA1254" s="162"/>
      <c r="EB1254" s="162">
        <f t="shared" si="16832"/>
        <v>0</v>
      </c>
      <c r="EC1254" s="140" t="str">
        <f t="shared" si="16890"/>
        <v/>
      </c>
      <c r="ED1254" s="162"/>
      <c r="EE1254" s="162">
        <f t="shared" si="16833"/>
        <v>0</v>
      </c>
      <c r="EF1254" s="140" t="str">
        <f t="shared" si="16891"/>
        <v/>
      </c>
      <c r="EG1254" s="162"/>
      <c r="EH1254" s="162">
        <f t="shared" si="16834"/>
        <v>0</v>
      </c>
      <c r="EI1254" s="140" t="str">
        <f t="shared" si="16912"/>
        <v/>
      </c>
      <c r="EJ1254" s="162"/>
      <c r="EK1254" s="162">
        <f t="shared" si="16835"/>
        <v>0</v>
      </c>
      <c r="EL1254" s="140" t="str">
        <f t="shared" si="16892"/>
        <v/>
      </c>
      <c r="EM1254" s="162"/>
      <c r="EN1254" s="162">
        <f t="shared" si="16836"/>
        <v>0</v>
      </c>
      <c r="EO1254" s="140" t="str">
        <f t="shared" si="16893"/>
        <v/>
      </c>
      <c r="EP1254" s="162"/>
      <c r="EQ1254" s="162">
        <f t="shared" si="16837"/>
        <v>0</v>
      </c>
      <c r="ER1254" s="140" t="str">
        <f t="shared" si="16894"/>
        <v/>
      </c>
      <c r="ES1254" s="162"/>
      <c r="ET1254" s="162">
        <f t="shared" si="16838"/>
        <v>0</v>
      </c>
      <c r="EU1254" s="140" t="str">
        <f t="shared" si="16874"/>
        <v/>
      </c>
      <c r="EV1254" s="162"/>
      <c r="EW1254" s="162">
        <f t="shared" si="16839"/>
        <v>0</v>
      </c>
      <c r="EX1254" s="140" t="str">
        <f t="shared" si="16895"/>
        <v/>
      </c>
      <c r="EY1254" s="162"/>
      <c r="EZ1254" s="162">
        <f t="shared" si="16840"/>
        <v>0</v>
      </c>
      <c r="FA1254" s="140" t="str">
        <f t="shared" si="16896"/>
        <v/>
      </c>
      <c r="FB1254" s="162"/>
      <c r="FC1254" s="162">
        <f t="shared" si="16841"/>
        <v>0</v>
      </c>
      <c r="FD1254" s="140" t="str">
        <f t="shared" si="16897"/>
        <v/>
      </c>
      <c r="FE1254" s="162"/>
      <c r="FF1254" s="162">
        <f t="shared" si="16842"/>
        <v>0</v>
      </c>
      <c r="FG1254" s="140" t="str">
        <f t="shared" si="16763"/>
        <v/>
      </c>
      <c r="FH1254" s="162"/>
      <c r="FI1254" s="162">
        <f t="shared" si="16843"/>
        <v>0</v>
      </c>
      <c r="FJ1254" s="140" t="str">
        <f t="shared" si="16898"/>
        <v/>
      </c>
      <c r="FK1254" s="162"/>
      <c r="FL1254" s="162">
        <f t="shared" si="16844"/>
        <v>0</v>
      </c>
      <c r="FM1254" s="140" t="str">
        <f t="shared" si="16899"/>
        <v/>
      </c>
      <c r="FN1254" s="162"/>
      <c r="FO1254" s="162">
        <f t="shared" si="16845"/>
        <v>0</v>
      </c>
      <c r="FP1254" s="140" t="str">
        <f t="shared" si="16900"/>
        <v/>
      </c>
      <c r="FQ1254" s="162"/>
      <c r="FR1254" s="162">
        <f t="shared" si="16846"/>
        <v>0</v>
      </c>
      <c r="FS1254" s="140" t="str">
        <f t="shared" si="16629"/>
        <v/>
      </c>
      <c r="FT1254" s="162"/>
      <c r="FU1254" s="162">
        <f t="shared" si="16847"/>
        <v>0</v>
      </c>
      <c r="FV1254" s="140" t="str">
        <f t="shared" si="16901"/>
        <v/>
      </c>
      <c r="FW1254" s="162"/>
      <c r="FX1254" s="162">
        <f t="shared" si="16848"/>
        <v>0</v>
      </c>
      <c r="FY1254" s="140" t="str">
        <f t="shared" si="16902"/>
        <v/>
      </c>
      <c r="FZ1254" s="162"/>
      <c r="GA1254" s="162">
        <f t="shared" si="16849"/>
        <v>0</v>
      </c>
      <c r="GB1254" s="140" t="str">
        <f t="shared" si="16903"/>
        <v/>
      </c>
      <c r="GC1254" s="162"/>
      <c r="GD1254" s="162">
        <f t="shared" si="16850"/>
        <v>0</v>
      </c>
      <c r="GE1254" s="140" t="str">
        <f t="shared" si="16620"/>
        <v/>
      </c>
      <c r="GF1254" s="162"/>
      <c r="GG1254" s="162">
        <f t="shared" si="16851"/>
        <v>0</v>
      </c>
      <c r="GH1254" s="140" t="str">
        <f t="shared" si="16904"/>
        <v/>
      </c>
      <c r="GI1254" s="162"/>
      <c r="GJ1254" s="162">
        <f t="shared" si="16852"/>
        <v>0</v>
      </c>
      <c r="GK1254" s="140" t="str">
        <f t="shared" si="16905"/>
        <v/>
      </c>
      <c r="GL1254" s="162"/>
      <c r="GM1254" s="162">
        <f t="shared" si="16853"/>
        <v>0</v>
      </c>
      <c r="GN1254" s="140" t="str">
        <f t="shared" si="16906"/>
        <v/>
      </c>
      <c r="GO1254" s="162"/>
      <c r="GP1254" s="162">
        <f t="shared" si="16854"/>
        <v>0</v>
      </c>
      <c r="GQ1254" s="140" t="str">
        <f t="shared" si="16618"/>
        <v/>
      </c>
      <c r="GR1254" s="162"/>
      <c r="GS1254" s="162">
        <f t="shared" si="16855"/>
        <v>0</v>
      </c>
      <c r="GT1254" s="140" t="str">
        <f t="shared" si="16907"/>
        <v/>
      </c>
      <c r="GU1254" s="162"/>
      <c r="GV1254" s="162">
        <f t="shared" si="16856"/>
        <v>0</v>
      </c>
      <c r="GW1254" s="140" t="str">
        <f t="shared" si="16908"/>
        <v/>
      </c>
      <c r="GX1254" s="162"/>
      <c r="GY1254" s="162">
        <f t="shared" si="16857"/>
        <v>0</v>
      </c>
      <c r="GZ1254" s="140" t="str">
        <f t="shared" si="16909"/>
        <v/>
      </c>
      <c r="HA1254" s="162"/>
      <c r="HB1254" s="162">
        <f t="shared" si="16858"/>
        <v>0</v>
      </c>
      <c r="HC1254" s="140" t="str">
        <f t="shared" si="16913"/>
        <v/>
      </c>
      <c r="HD1254" s="162"/>
      <c r="HE1254" s="162">
        <f t="shared" si="16859"/>
        <v>0</v>
      </c>
      <c r="HF1254" s="140" t="str">
        <f t="shared" si="16914"/>
        <v/>
      </c>
    </row>
    <row r="1255" spans="1:214">
      <c r="A1255" s="162"/>
      <c r="B1255" s="162"/>
      <c r="C1255" s="156"/>
      <c r="D1255" s="159"/>
      <c r="E1255" s="166"/>
      <c r="F1255" s="161"/>
      <c r="G1255" s="162"/>
      <c r="H1255" s="163"/>
      <c r="I1255" s="162"/>
      <c r="J1255" s="165"/>
      <c r="K1255" s="181"/>
      <c r="L1255" s="166"/>
      <c r="M1255" s="166"/>
      <c r="N1255" s="166"/>
      <c r="O1255" s="165"/>
      <c r="P1255" s="168">
        <f t="shared" si="16630"/>
        <v>0</v>
      </c>
      <c r="Q1255" s="162"/>
      <c r="R1255" s="162">
        <v>0</v>
      </c>
      <c r="S1255" s="140" t="str">
        <f t="shared" si="16631"/>
        <v/>
      </c>
      <c r="T1255" s="162"/>
      <c r="U1255" s="162">
        <f t="shared" si="16910"/>
        <v>0</v>
      </c>
      <c r="V1255" s="140" t="str">
        <f t="shared" si="16864"/>
        <v/>
      </c>
      <c r="W1255" s="162"/>
      <c r="X1255" s="162">
        <f t="shared" si="16911"/>
        <v>0</v>
      </c>
      <c r="Y1255" s="140" t="str">
        <f t="shared" si="16867"/>
        <v/>
      </c>
      <c r="Z1255" s="162"/>
      <c r="AA1255" s="162">
        <f t="shared" si="16800"/>
        <v>0</v>
      </c>
      <c r="AB1255" s="140" t="str">
        <f t="shared" si="16865"/>
        <v/>
      </c>
      <c r="AC1255" s="162"/>
      <c r="AD1255" s="162">
        <f t="shared" si="16801"/>
        <v>0</v>
      </c>
      <c r="AE1255" s="140" t="str">
        <f t="shared" si="16868"/>
        <v/>
      </c>
      <c r="AF1255" s="162"/>
      <c r="AG1255" s="162">
        <f t="shared" si="16802"/>
        <v>0</v>
      </c>
      <c r="AH1255" s="140" t="str">
        <f t="shared" si="16869"/>
        <v/>
      </c>
      <c r="AI1255" s="162"/>
      <c r="AJ1255" s="162">
        <f t="shared" si="16761"/>
        <v>0</v>
      </c>
      <c r="AK1255" s="140" t="str">
        <f t="shared" si="16764"/>
        <v/>
      </c>
      <c r="AL1255" s="162"/>
      <c r="AM1255" s="162">
        <f t="shared" si="16803"/>
        <v>0</v>
      </c>
      <c r="AN1255" s="140" t="str">
        <f t="shared" si="16866"/>
        <v/>
      </c>
      <c r="AO1255" s="162"/>
      <c r="AP1255" s="162">
        <f t="shared" si="16919"/>
        <v>0</v>
      </c>
      <c r="AQ1255" s="140" t="str">
        <f t="shared" si="16870"/>
        <v/>
      </c>
      <c r="AR1255" s="162"/>
      <c r="AS1255" s="162">
        <f t="shared" si="16804"/>
        <v>0</v>
      </c>
      <c r="AT1255" s="140" t="str">
        <f t="shared" si="16871"/>
        <v/>
      </c>
      <c r="AU1255" s="162"/>
      <c r="AV1255" s="162">
        <f t="shared" si="16805"/>
        <v>0</v>
      </c>
      <c r="AW1255" s="140" t="str">
        <f t="shared" si="16875"/>
        <v/>
      </c>
      <c r="AX1255" s="162"/>
      <c r="AY1255" s="162">
        <f t="shared" si="16806"/>
        <v>0</v>
      </c>
      <c r="AZ1255" s="140" t="str">
        <f t="shared" si="16876"/>
        <v/>
      </c>
      <c r="BA1255" s="162"/>
      <c r="BB1255" s="162">
        <f t="shared" si="16807"/>
        <v>0</v>
      </c>
      <c r="BC1255" s="140" t="str">
        <f>IFERROR((BA1255-$O1255)/BA1255,"")</f>
        <v/>
      </c>
      <c r="BD1255" s="162"/>
      <c r="BE1255" s="162">
        <f t="shared" si="16808"/>
        <v>0</v>
      </c>
      <c r="BF1255" s="140" t="str">
        <f t="shared" si="16877"/>
        <v/>
      </c>
      <c r="BG1255" s="162"/>
      <c r="BH1255" s="162">
        <f t="shared" si="16809"/>
        <v>0</v>
      </c>
      <c r="BI1255" s="140" t="str">
        <f t="shared" si="16878"/>
        <v/>
      </c>
      <c r="BJ1255" s="162"/>
      <c r="BK1255" s="162">
        <f t="shared" si="16810"/>
        <v>0</v>
      </c>
      <c r="BL1255" s="140" t="str">
        <f t="shared" si="16879"/>
        <v/>
      </c>
      <c r="BM1255" s="162"/>
      <c r="BN1255" s="162">
        <f t="shared" si="16811"/>
        <v>0</v>
      </c>
      <c r="BO1255" s="140" t="str">
        <f t="shared" si="16862"/>
        <v/>
      </c>
      <c r="BP1255" s="205"/>
      <c r="BQ1255" s="162">
        <f t="shared" si="16626"/>
        <v>0</v>
      </c>
      <c r="BR1255" s="140" t="str">
        <f t="shared" si="16627"/>
        <v/>
      </c>
      <c r="BS1255" s="162"/>
      <c r="BT1255" s="162">
        <f t="shared" si="16812"/>
        <v>0</v>
      </c>
      <c r="BU1255" s="140" t="str">
        <f t="shared" si="16917"/>
        <v/>
      </c>
      <c r="BV1255" s="162">
        <f t="shared" si="16519"/>
        <v>0</v>
      </c>
      <c r="BW1255" s="162">
        <f t="shared" si="16813"/>
        <v>0</v>
      </c>
      <c r="BX1255" s="140" t="str">
        <f t="shared" si="16916"/>
        <v/>
      </c>
      <c r="BY1255" s="162"/>
      <c r="BZ1255" s="162">
        <f t="shared" si="16814"/>
        <v>0</v>
      </c>
      <c r="CA1255" s="140" t="str">
        <f t="shared" si="16474"/>
        <v/>
      </c>
      <c r="CB1255" s="162"/>
      <c r="CC1255" s="162">
        <f t="shared" si="16815"/>
        <v>0</v>
      </c>
      <c r="CD1255" s="140" t="str">
        <f t="shared" si="16872"/>
        <v/>
      </c>
      <c r="CE1255" s="162"/>
      <c r="CF1255" s="162">
        <f t="shared" si="16816"/>
        <v>0</v>
      </c>
      <c r="CG1255" s="140" t="str">
        <f t="shared" si="16873"/>
        <v/>
      </c>
      <c r="CH1255" s="162"/>
      <c r="CI1255" s="162">
        <f t="shared" si="16817"/>
        <v>0</v>
      </c>
      <c r="CJ1255" s="140" t="str">
        <f t="shared" si="16880"/>
        <v/>
      </c>
      <c r="CK1255" s="162"/>
      <c r="CL1255" s="162">
        <f t="shared" si="16818"/>
        <v>0</v>
      </c>
      <c r="CM1255" s="140" t="str">
        <f t="shared" si="16881"/>
        <v/>
      </c>
      <c r="CN1255" s="162"/>
      <c r="CO1255" s="162">
        <f t="shared" si="16819"/>
        <v>0</v>
      </c>
      <c r="CP1255" s="140" t="str">
        <f t="shared" si="16882"/>
        <v/>
      </c>
      <c r="CQ1255" s="162"/>
      <c r="CR1255" s="162">
        <f t="shared" si="16820"/>
        <v>0</v>
      </c>
      <c r="CS1255" s="140" t="str">
        <f>IFERROR((CQ1255-$O1255)/CQ1255,"")</f>
        <v/>
      </c>
      <c r="CT1255" s="162"/>
      <c r="CU1255" s="162">
        <f t="shared" si="16821"/>
        <v>0</v>
      </c>
      <c r="CV1255" s="140" t="str">
        <f t="shared" si="16883"/>
        <v/>
      </c>
      <c r="CW1255" s="162"/>
      <c r="CX1255" s="162">
        <f t="shared" si="16822"/>
        <v>0</v>
      </c>
      <c r="CY1255" s="140" t="str">
        <f t="shared" si="16884"/>
        <v/>
      </c>
      <c r="CZ1255" s="162"/>
      <c r="DA1255" s="162">
        <f t="shared" si="16823"/>
        <v>0</v>
      </c>
      <c r="DB1255" s="140" t="str">
        <f t="shared" si="16885"/>
        <v/>
      </c>
      <c r="DC1255" s="162"/>
      <c r="DD1255" s="162">
        <f t="shared" si="16824"/>
        <v>0</v>
      </c>
      <c r="DE1255" s="140" t="str">
        <f t="shared" ref="DE1255:DE1329" si="16920">IFERROR((DC1255-$O1255)/DC1255,"")</f>
        <v/>
      </c>
      <c r="DF1255" s="162"/>
      <c r="DG1255" s="162">
        <f t="shared" si="16825"/>
        <v>0</v>
      </c>
      <c r="DH1255" s="140" t="str">
        <f t="shared" si="16886"/>
        <v/>
      </c>
      <c r="DI1255" s="162"/>
      <c r="DJ1255" s="162">
        <f t="shared" si="16826"/>
        <v>0</v>
      </c>
      <c r="DK1255" s="140" t="str">
        <f t="shared" si="16887"/>
        <v/>
      </c>
      <c r="DL1255" s="162"/>
      <c r="DM1255" s="162">
        <f t="shared" si="16827"/>
        <v>0</v>
      </c>
      <c r="DN1255" s="140" t="str">
        <f t="shared" si="16888"/>
        <v/>
      </c>
      <c r="DO1255" s="162"/>
      <c r="DP1255" s="162">
        <f t="shared" si="16828"/>
        <v>0</v>
      </c>
      <c r="DQ1255" s="140" t="str">
        <f t="shared" si="16918"/>
        <v/>
      </c>
      <c r="DR1255" s="162"/>
      <c r="DS1255" s="162">
        <f t="shared" si="16829"/>
        <v>0</v>
      </c>
      <c r="DT1255" s="140" t="str">
        <f t="shared" si="16863"/>
        <v/>
      </c>
      <c r="DU1255" s="162"/>
      <c r="DV1255" s="162">
        <f t="shared" si="16830"/>
        <v>0</v>
      </c>
      <c r="DW1255" s="140" t="str">
        <f t="shared" si="16915"/>
        <v/>
      </c>
      <c r="DX1255" s="162"/>
      <c r="DY1255" s="162">
        <f t="shared" si="16831"/>
        <v>0</v>
      </c>
      <c r="DZ1255" s="140" t="str">
        <f t="shared" si="16889"/>
        <v/>
      </c>
      <c r="EA1255" s="162"/>
      <c r="EB1255" s="162">
        <f t="shared" si="16832"/>
        <v>0</v>
      </c>
      <c r="EC1255" s="140" t="str">
        <f t="shared" si="16890"/>
        <v/>
      </c>
      <c r="ED1255" s="162"/>
      <c r="EE1255" s="162">
        <f t="shared" si="16833"/>
        <v>0</v>
      </c>
      <c r="EF1255" s="140" t="str">
        <f t="shared" si="16891"/>
        <v/>
      </c>
      <c r="EG1255" s="162"/>
      <c r="EH1255" s="162">
        <f t="shared" si="16834"/>
        <v>0</v>
      </c>
      <c r="EI1255" s="140" t="str">
        <f t="shared" si="16912"/>
        <v/>
      </c>
      <c r="EJ1255" s="162"/>
      <c r="EK1255" s="162">
        <f t="shared" si="16835"/>
        <v>0</v>
      </c>
      <c r="EL1255" s="140" t="str">
        <f t="shared" si="16892"/>
        <v/>
      </c>
      <c r="EM1255" s="162"/>
      <c r="EN1255" s="162">
        <f t="shared" si="16836"/>
        <v>0</v>
      </c>
      <c r="EO1255" s="140" t="str">
        <f t="shared" si="16893"/>
        <v/>
      </c>
      <c r="EP1255" s="162"/>
      <c r="EQ1255" s="162">
        <f t="shared" si="16837"/>
        <v>0</v>
      </c>
      <c r="ER1255" s="140" t="str">
        <f t="shared" si="16894"/>
        <v/>
      </c>
      <c r="ES1255" s="162"/>
      <c r="ET1255" s="162">
        <f t="shared" si="16838"/>
        <v>0</v>
      </c>
      <c r="EU1255" s="140" t="str">
        <f t="shared" si="16874"/>
        <v/>
      </c>
      <c r="EV1255" s="162"/>
      <c r="EW1255" s="162">
        <f t="shared" si="16839"/>
        <v>0</v>
      </c>
      <c r="EX1255" s="140" t="str">
        <f t="shared" si="16895"/>
        <v/>
      </c>
      <c r="EY1255" s="162"/>
      <c r="EZ1255" s="162">
        <f t="shared" si="16840"/>
        <v>0</v>
      </c>
      <c r="FA1255" s="140" t="str">
        <f t="shared" si="16896"/>
        <v/>
      </c>
      <c r="FB1255" s="162"/>
      <c r="FC1255" s="162">
        <f t="shared" si="16841"/>
        <v>0</v>
      </c>
      <c r="FD1255" s="140" t="str">
        <f t="shared" si="16897"/>
        <v/>
      </c>
      <c r="FE1255" s="162"/>
      <c r="FF1255" s="162">
        <f t="shared" si="16842"/>
        <v>0</v>
      </c>
      <c r="FG1255" s="140" t="str">
        <f t="shared" si="16763"/>
        <v/>
      </c>
      <c r="FH1255" s="162"/>
      <c r="FI1255" s="162">
        <f t="shared" si="16843"/>
        <v>0</v>
      </c>
      <c r="FJ1255" s="140" t="str">
        <f t="shared" si="16898"/>
        <v/>
      </c>
      <c r="FK1255" s="162"/>
      <c r="FL1255" s="162">
        <f t="shared" si="16844"/>
        <v>0</v>
      </c>
      <c r="FM1255" s="140" t="str">
        <f t="shared" si="16899"/>
        <v/>
      </c>
      <c r="FN1255" s="162"/>
      <c r="FO1255" s="162">
        <f t="shared" si="16845"/>
        <v>0</v>
      </c>
      <c r="FP1255" s="140" t="str">
        <f t="shared" si="16900"/>
        <v/>
      </c>
      <c r="FQ1255" s="162"/>
      <c r="FR1255" s="162">
        <f t="shared" si="16846"/>
        <v>0</v>
      </c>
      <c r="FS1255" s="140" t="str">
        <f t="shared" si="16629"/>
        <v/>
      </c>
      <c r="FT1255" s="162"/>
      <c r="FU1255" s="162">
        <f t="shared" si="16847"/>
        <v>0</v>
      </c>
      <c r="FV1255" s="140" t="str">
        <f t="shared" si="16901"/>
        <v/>
      </c>
      <c r="FW1255" s="162"/>
      <c r="FX1255" s="162">
        <f t="shared" si="16848"/>
        <v>0</v>
      </c>
      <c r="FY1255" s="140" t="str">
        <f t="shared" si="16902"/>
        <v/>
      </c>
      <c r="FZ1255" s="162"/>
      <c r="GA1255" s="162">
        <f t="shared" si="16849"/>
        <v>0</v>
      </c>
      <c r="GB1255" s="140" t="str">
        <f t="shared" si="16903"/>
        <v/>
      </c>
      <c r="GC1255" s="162"/>
      <c r="GD1255" s="162">
        <f t="shared" si="16850"/>
        <v>0</v>
      </c>
      <c r="GE1255" s="140" t="str">
        <f t="shared" si="16620"/>
        <v/>
      </c>
      <c r="GF1255" s="162"/>
      <c r="GG1255" s="162">
        <f t="shared" si="16851"/>
        <v>0</v>
      </c>
      <c r="GH1255" s="140" t="str">
        <f t="shared" si="16904"/>
        <v/>
      </c>
      <c r="GI1255" s="162"/>
      <c r="GJ1255" s="162">
        <f t="shared" si="16852"/>
        <v>0</v>
      </c>
      <c r="GK1255" s="140" t="str">
        <f t="shared" si="16905"/>
        <v/>
      </c>
      <c r="GL1255" s="162"/>
      <c r="GM1255" s="162">
        <f t="shared" si="16853"/>
        <v>0</v>
      </c>
      <c r="GN1255" s="140" t="str">
        <f t="shared" si="16906"/>
        <v/>
      </c>
      <c r="GO1255" s="162"/>
      <c r="GP1255" s="162">
        <f t="shared" si="16854"/>
        <v>0</v>
      </c>
      <c r="GQ1255" s="140" t="str">
        <f t="shared" si="16618"/>
        <v/>
      </c>
      <c r="GR1255" s="162"/>
      <c r="GS1255" s="162">
        <f t="shared" si="16855"/>
        <v>0</v>
      </c>
      <c r="GT1255" s="140" t="str">
        <f t="shared" si="16907"/>
        <v/>
      </c>
      <c r="GU1255" s="162"/>
      <c r="GV1255" s="162">
        <f t="shared" si="16856"/>
        <v>0</v>
      </c>
      <c r="GW1255" s="140" t="str">
        <f t="shared" si="16908"/>
        <v/>
      </c>
      <c r="GX1255" s="162"/>
      <c r="GY1255" s="162">
        <f t="shared" si="16857"/>
        <v>0</v>
      </c>
      <c r="GZ1255" s="140" t="str">
        <f t="shared" si="16909"/>
        <v/>
      </c>
      <c r="HA1255" s="162"/>
      <c r="HB1255" s="162">
        <f t="shared" si="16858"/>
        <v>0</v>
      </c>
      <c r="HC1255" s="140" t="str">
        <f t="shared" si="16913"/>
        <v/>
      </c>
      <c r="HD1255" s="162"/>
      <c r="HE1255" s="162">
        <f t="shared" si="16859"/>
        <v>0</v>
      </c>
      <c r="HF1255" s="140" t="str">
        <f t="shared" si="16914"/>
        <v/>
      </c>
    </row>
    <row r="1256" spans="1:214">
      <c r="A1256" s="162"/>
      <c r="B1256" s="162"/>
      <c r="C1256" s="156"/>
      <c r="D1256" s="159"/>
      <c r="E1256" s="166"/>
      <c r="F1256" s="161"/>
      <c r="G1256" s="162"/>
      <c r="H1256" s="163"/>
      <c r="I1256" s="162"/>
      <c r="J1256" s="165"/>
      <c r="K1256" s="181"/>
      <c r="L1256" s="166"/>
      <c r="M1256" s="166"/>
      <c r="N1256" s="166"/>
      <c r="O1256" s="165"/>
      <c r="P1256" s="168">
        <f t="shared" si="16630"/>
        <v>0</v>
      </c>
      <c r="Q1256" s="162"/>
      <c r="R1256" s="162">
        <v>0</v>
      </c>
      <c r="S1256" s="140" t="str">
        <f t="shared" si="16631"/>
        <v/>
      </c>
      <c r="T1256" s="162"/>
      <c r="U1256" s="162">
        <f t="shared" si="16910"/>
        <v>0</v>
      </c>
      <c r="V1256" s="140" t="str">
        <f t="shared" si="16864"/>
        <v/>
      </c>
      <c r="W1256" s="162"/>
      <c r="X1256" s="162">
        <f t="shared" si="16911"/>
        <v>0</v>
      </c>
      <c r="Y1256" s="140" t="str">
        <f t="shared" si="16867"/>
        <v/>
      </c>
      <c r="Z1256" s="162"/>
      <c r="AA1256" s="162">
        <f t="shared" si="16800"/>
        <v>0</v>
      </c>
      <c r="AB1256" s="140" t="str">
        <f t="shared" si="16865"/>
        <v/>
      </c>
      <c r="AC1256" s="162"/>
      <c r="AD1256" s="162">
        <f t="shared" si="16801"/>
        <v>0</v>
      </c>
      <c r="AE1256" s="140" t="str">
        <f t="shared" si="16868"/>
        <v/>
      </c>
      <c r="AF1256" s="162"/>
      <c r="AG1256" s="162">
        <f t="shared" si="16802"/>
        <v>0</v>
      </c>
      <c r="AH1256" s="140" t="str">
        <f t="shared" si="16869"/>
        <v/>
      </c>
      <c r="AI1256" s="162"/>
      <c r="AJ1256" s="162">
        <f t="shared" si="16761"/>
        <v>0</v>
      </c>
      <c r="AK1256" s="140" t="str">
        <f t="shared" si="16764"/>
        <v/>
      </c>
      <c r="AL1256" s="162"/>
      <c r="AM1256" s="162">
        <f t="shared" si="16803"/>
        <v>0</v>
      </c>
      <c r="AN1256" s="140" t="str">
        <f t="shared" si="16866"/>
        <v/>
      </c>
      <c r="AO1256" s="162"/>
      <c r="AP1256" s="162">
        <f t="shared" si="16919"/>
        <v>0</v>
      </c>
      <c r="AQ1256" s="140" t="str">
        <f t="shared" si="16870"/>
        <v/>
      </c>
      <c r="AR1256" s="162"/>
      <c r="AS1256" s="162">
        <f t="shared" si="16804"/>
        <v>0</v>
      </c>
      <c r="AT1256" s="140" t="str">
        <f t="shared" si="16871"/>
        <v/>
      </c>
      <c r="AU1256" s="162"/>
      <c r="AV1256" s="162">
        <f t="shared" si="16805"/>
        <v>0</v>
      </c>
      <c r="AW1256" s="140" t="str">
        <f t="shared" si="16875"/>
        <v/>
      </c>
      <c r="AX1256" s="162"/>
      <c r="AY1256" s="162">
        <f t="shared" si="16806"/>
        <v>0</v>
      </c>
      <c r="AZ1256" s="140" t="str">
        <f t="shared" si="16876"/>
        <v/>
      </c>
      <c r="BA1256" s="162"/>
      <c r="BB1256" s="162">
        <f t="shared" si="16807"/>
        <v>0</v>
      </c>
      <c r="BC1256" s="140" t="str">
        <f>IFERROR((BA1256-$O1256)/BA1256,"")</f>
        <v/>
      </c>
      <c r="BD1256" s="162"/>
      <c r="BE1256" s="162">
        <f t="shared" si="16808"/>
        <v>0</v>
      </c>
      <c r="BF1256" s="140" t="str">
        <f t="shared" si="16877"/>
        <v/>
      </c>
      <c r="BG1256" s="162"/>
      <c r="BH1256" s="162">
        <f t="shared" si="16809"/>
        <v>0</v>
      </c>
      <c r="BI1256" s="140" t="str">
        <f t="shared" si="16878"/>
        <v/>
      </c>
      <c r="BJ1256" s="162"/>
      <c r="BK1256" s="162">
        <f t="shared" si="16810"/>
        <v>0</v>
      </c>
      <c r="BL1256" s="140" t="str">
        <f t="shared" si="16879"/>
        <v/>
      </c>
      <c r="BM1256" s="162"/>
      <c r="BN1256" s="162">
        <f t="shared" si="16811"/>
        <v>0</v>
      </c>
      <c r="BO1256" s="140" t="str">
        <f t="shared" si="16862"/>
        <v/>
      </c>
      <c r="BP1256" s="205"/>
      <c r="BQ1256" s="162">
        <f t="shared" si="16626"/>
        <v>0</v>
      </c>
      <c r="BR1256" s="140" t="str">
        <f t="shared" si="16627"/>
        <v/>
      </c>
      <c r="BS1256" s="162"/>
      <c r="BT1256" s="162">
        <f t="shared" si="16812"/>
        <v>0</v>
      </c>
      <c r="BU1256" s="140" t="str">
        <f t="shared" si="16917"/>
        <v/>
      </c>
      <c r="BV1256" s="162">
        <f t="shared" si="16519"/>
        <v>0</v>
      </c>
      <c r="BW1256" s="162">
        <f t="shared" si="16813"/>
        <v>0</v>
      </c>
      <c r="BX1256" s="140" t="str">
        <f t="shared" si="16916"/>
        <v/>
      </c>
      <c r="BY1256" s="162"/>
      <c r="BZ1256" s="162">
        <f t="shared" si="16814"/>
        <v>0</v>
      </c>
      <c r="CA1256" s="140" t="str">
        <f t="shared" si="16474"/>
        <v/>
      </c>
      <c r="CB1256" s="162"/>
      <c r="CC1256" s="162">
        <f t="shared" si="16815"/>
        <v>0</v>
      </c>
      <c r="CD1256" s="140" t="str">
        <f t="shared" si="16872"/>
        <v/>
      </c>
      <c r="CE1256" s="162"/>
      <c r="CF1256" s="162">
        <f t="shared" si="16816"/>
        <v>0</v>
      </c>
      <c r="CG1256" s="140" t="str">
        <f t="shared" si="16873"/>
        <v/>
      </c>
      <c r="CH1256" s="162"/>
      <c r="CI1256" s="162">
        <f t="shared" si="16817"/>
        <v>0</v>
      </c>
      <c r="CJ1256" s="140" t="str">
        <f t="shared" si="16880"/>
        <v/>
      </c>
      <c r="CK1256" s="162"/>
      <c r="CL1256" s="162">
        <f t="shared" si="16818"/>
        <v>0</v>
      </c>
      <c r="CM1256" s="140" t="str">
        <f t="shared" si="16881"/>
        <v/>
      </c>
      <c r="CN1256" s="162"/>
      <c r="CO1256" s="162">
        <f t="shared" si="16819"/>
        <v>0</v>
      </c>
      <c r="CP1256" s="140" t="str">
        <f t="shared" si="16882"/>
        <v/>
      </c>
      <c r="CQ1256" s="162"/>
      <c r="CR1256" s="162">
        <f t="shared" si="16820"/>
        <v>0</v>
      </c>
      <c r="CS1256" s="140" t="str">
        <f>IFERROR((CQ1256-$O1256)/CQ1256,"")</f>
        <v/>
      </c>
      <c r="CT1256" s="162"/>
      <c r="CU1256" s="162">
        <f t="shared" si="16821"/>
        <v>0</v>
      </c>
      <c r="CV1256" s="140" t="str">
        <f t="shared" si="16883"/>
        <v/>
      </c>
      <c r="CW1256" s="162"/>
      <c r="CX1256" s="162">
        <f t="shared" si="16822"/>
        <v>0</v>
      </c>
      <c r="CY1256" s="140" t="str">
        <f t="shared" si="16884"/>
        <v/>
      </c>
      <c r="CZ1256" s="162"/>
      <c r="DA1256" s="162">
        <f t="shared" si="16823"/>
        <v>0</v>
      </c>
      <c r="DB1256" s="140" t="str">
        <f t="shared" si="16885"/>
        <v/>
      </c>
      <c r="DC1256" s="162"/>
      <c r="DD1256" s="162">
        <f t="shared" si="16824"/>
        <v>0</v>
      </c>
      <c r="DE1256" s="140" t="str">
        <f t="shared" si="16920"/>
        <v/>
      </c>
      <c r="DF1256" s="162"/>
      <c r="DG1256" s="162">
        <f t="shared" si="16825"/>
        <v>0</v>
      </c>
      <c r="DH1256" s="140" t="str">
        <f t="shared" si="16886"/>
        <v/>
      </c>
      <c r="DI1256" s="162"/>
      <c r="DJ1256" s="162">
        <f t="shared" si="16826"/>
        <v>0</v>
      </c>
      <c r="DK1256" s="140" t="str">
        <f t="shared" si="16887"/>
        <v/>
      </c>
      <c r="DL1256" s="162"/>
      <c r="DM1256" s="162">
        <f t="shared" si="16827"/>
        <v>0</v>
      </c>
      <c r="DN1256" s="140" t="str">
        <f t="shared" si="16888"/>
        <v/>
      </c>
      <c r="DO1256" s="162"/>
      <c r="DP1256" s="162">
        <f t="shared" si="16828"/>
        <v>0</v>
      </c>
      <c r="DQ1256" s="140" t="str">
        <f t="shared" si="16918"/>
        <v/>
      </c>
      <c r="DR1256" s="162"/>
      <c r="DS1256" s="162">
        <f t="shared" si="16829"/>
        <v>0</v>
      </c>
      <c r="DT1256" s="140" t="str">
        <f t="shared" si="16863"/>
        <v/>
      </c>
      <c r="DU1256" s="162"/>
      <c r="DV1256" s="162">
        <f t="shared" si="16830"/>
        <v>0</v>
      </c>
      <c r="DW1256" s="140" t="str">
        <f t="shared" si="16915"/>
        <v/>
      </c>
      <c r="DX1256" s="162"/>
      <c r="DY1256" s="162">
        <f t="shared" si="16831"/>
        <v>0</v>
      </c>
      <c r="DZ1256" s="140" t="str">
        <f t="shared" si="16889"/>
        <v/>
      </c>
      <c r="EA1256" s="162"/>
      <c r="EB1256" s="162">
        <f t="shared" si="16832"/>
        <v>0</v>
      </c>
      <c r="EC1256" s="140" t="str">
        <f t="shared" si="16890"/>
        <v/>
      </c>
      <c r="ED1256" s="162"/>
      <c r="EE1256" s="162">
        <f t="shared" si="16833"/>
        <v>0</v>
      </c>
      <c r="EF1256" s="140" t="str">
        <f t="shared" si="16891"/>
        <v/>
      </c>
      <c r="EG1256" s="162"/>
      <c r="EH1256" s="162">
        <f t="shared" si="16834"/>
        <v>0</v>
      </c>
      <c r="EI1256" s="140" t="str">
        <f t="shared" si="16912"/>
        <v/>
      </c>
      <c r="EJ1256" s="162"/>
      <c r="EK1256" s="162">
        <f t="shared" si="16835"/>
        <v>0</v>
      </c>
      <c r="EL1256" s="140" t="str">
        <f t="shared" si="16892"/>
        <v/>
      </c>
      <c r="EM1256" s="162"/>
      <c r="EN1256" s="162">
        <f t="shared" si="16836"/>
        <v>0</v>
      </c>
      <c r="EO1256" s="140" t="str">
        <f t="shared" si="16893"/>
        <v/>
      </c>
      <c r="EP1256" s="162"/>
      <c r="EQ1256" s="162">
        <f t="shared" si="16837"/>
        <v>0</v>
      </c>
      <c r="ER1256" s="140" t="str">
        <f t="shared" si="16894"/>
        <v/>
      </c>
      <c r="ES1256" s="162"/>
      <c r="ET1256" s="162">
        <f t="shared" si="16838"/>
        <v>0</v>
      </c>
      <c r="EU1256" s="140" t="str">
        <f t="shared" si="16874"/>
        <v/>
      </c>
      <c r="EV1256" s="162"/>
      <c r="EW1256" s="162">
        <f t="shared" si="16839"/>
        <v>0</v>
      </c>
      <c r="EX1256" s="140" t="str">
        <f t="shared" si="16895"/>
        <v/>
      </c>
      <c r="EY1256" s="162"/>
      <c r="EZ1256" s="162">
        <f t="shared" si="16840"/>
        <v>0</v>
      </c>
      <c r="FA1256" s="140" t="str">
        <f t="shared" si="16896"/>
        <v/>
      </c>
      <c r="FB1256" s="162"/>
      <c r="FC1256" s="162">
        <f t="shared" si="16841"/>
        <v>0</v>
      </c>
      <c r="FD1256" s="140" t="str">
        <f t="shared" si="16897"/>
        <v/>
      </c>
      <c r="FE1256" s="162"/>
      <c r="FF1256" s="162">
        <f t="shared" si="16842"/>
        <v>0</v>
      </c>
      <c r="FG1256" s="140" t="str">
        <f t="shared" si="16763"/>
        <v/>
      </c>
      <c r="FH1256" s="162"/>
      <c r="FI1256" s="162">
        <f t="shared" si="16843"/>
        <v>0</v>
      </c>
      <c r="FJ1256" s="140" t="str">
        <f t="shared" si="16898"/>
        <v/>
      </c>
      <c r="FK1256" s="162"/>
      <c r="FL1256" s="162">
        <f t="shared" si="16844"/>
        <v>0</v>
      </c>
      <c r="FM1256" s="140" t="str">
        <f t="shared" si="16899"/>
        <v/>
      </c>
      <c r="FN1256" s="162"/>
      <c r="FO1256" s="162">
        <f t="shared" si="16845"/>
        <v>0</v>
      </c>
      <c r="FP1256" s="140" t="str">
        <f t="shared" si="16900"/>
        <v/>
      </c>
      <c r="FQ1256" s="162"/>
      <c r="FR1256" s="162">
        <f t="shared" si="16846"/>
        <v>0</v>
      </c>
      <c r="FS1256" s="140" t="str">
        <f t="shared" si="16629"/>
        <v/>
      </c>
      <c r="FT1256" s="162"/>
      <c r="FU1256" s="162">
        <f t="shared" si="16847"/>
        <v>0</v>
      </c>
      <c r="FV1256" s="140" t="str">
        <f t="shared" si="16901"/>
        <v/>
      </c>
      <c r="FW1256" s="162"/>
      <c r="FX1256" s="162">
        <f t="shared" si="16848"/>
        <v>0</v>
      </c>
      <c r="FY1256" s="140" t="str">
        <f t="shared" si="16902"/>
        <v/>
      </c>
      <c r="FZ1256" s="162"/>
      <c r="GA1256" s="162">
        <f t="shared" si="16849"/>
        <v>0</v>
      </c>
      <c r="GB1256" s="140" t="str">
        <f t="shared" si="16903"/>
        <v/>
      </c>
      <c r="GC1256" s="162"/>
      <c r="GD1256" s="162">
        <f t="shared" si="16850"/>
        <v>0</v>
      </c>
      <c r="GE1256" s="140" t="str">
        <f t="shared" si="16620"/>
        <v/>
      </c>
      <c r="GF1256" s="162"/>
      <c r="GG1256" s="162">
        <f t="shared" si="16851"/>
        <v>0</v>
      </c>
      <c r="GH1256" s="140" t="str">
        <f t="shared" si="16904"/>
        <v/>
      </c>
      <c r="GI1256" s="162"/>
      <c r="GJ1256" s="162">
        <f t="shared" si="16852"/>
        <v>0</v>
      </c>
      <c r="GK1256" s="140" t="str">
        <f t="shared" si="16905"/>
        <v/>
      </c>
      <c r="GL1256" s="162"/>
      <c r="GM1256" s="162">
        <f t="shared" si="16853"/>
        <v>0</v>
      </c>
      <c r="GN1256" s="140" t="str">
        <f t="shared" si="16906"/>
        <v/>
      </c>
      <c r="GO1256" s="162"/>
      <c r="GP1256" s="162">
        <f t="shared" si="16854"/>
        <v>0</v>
      </c>
      <c r="GQ1256" s="140" t="str">
        <f t="shared" si="16618"/>
        <v/>
      </c>
      <c r="GR1256" s="162"/>
      <c r="GS1256" s="162">
        <f t="shared" si="16855"/>
        <v>0</v>
      </c>
      <c r="GT1256" s="140" t="str">
        <f t="shared" si="16907"/>
        <v/>
      </c>
      <c r="GU1256" s="162"/>
      <c r="GV1256" s="162">
        <f t="shared" si="16856"/>
        <v>0</v>
      </c>
      <c r="GW1256" s="140" t="str">
        <f t="shared" si="16908"/>
        <v/>
      </c>
      <c r="GX1256" s="162"/>
      <c r="GY1256" s="162">
        <f t="shared" si="16857"/>
        <v>0</v>
      </c>
      <c r="GZ1256" s="140" t="str">
        <f t="shared" si="16909"/>
        <v/>
      </c>
      <c r="HA1256" s="162"/>
      <c r="HB1256" s="162">
        <f t="shared" si="16858"/>
        <v>0</v>
      </c>
      <c r="HC1256" s="140" t="str">
        <f t="shared" si="16913"/>
        <v/>
      </c>
      <c r="HD1256" s="162"/>
      <c r="HE1256" s="162">
        <f t="shared" si="16859"/>
        <v>0</v>
      </c>
      <c r="HF1256" s="140" t="str">
        <f t="shared" si="16914"/>
        <v/>
      </c>
    </row>
    <row r="1257" spans="1:214">
      <c r="A1257" s="162"/>
      <c r="B1257" s="162"/>
      <c r="C1257" s="156"/>
      <c r="D1257" s="159"/>
      <c r="E1257" s="166"/>
      <c r="F1257" s="161"/>
      <c r="G1257" s="162"/>
      <c r="H1257" s="163"/>
      <c r="I1257" s="162"/>
      <c r="J1257" s="165"/>
      <c r="K1257" s="181"/>
      <c r="L1257" s="166"/>
      <c r="M1257" s="166"/>
      <c r="N1257" s="166"/>
      <c r="O1257" s="165"/>
      <c r="P1257" s="168">
        <f t="shared" si="16630"/>
        <v>0</v>
      </c>
      <c r="Q1257" s="162"/>
      <c r="R1257" s="162">
        <v>0</v>
      </c>
      <c r="S1257" s="140" t="str">
        <f t="shared" si="16631"/>
        <v/>
      </c>
      <c r="T1257" s="162"/>
      <c r="U1257" s="162">
        <f t="shared" si="16910"/>
        <v>0</v>
      </c>
      <c r="V1257" s="140" t="str">
        <f t="shared" si="16864"/>
        <v/>
      </c>
      <c r="W1257" s="162"/>
      <c r="X1257" s="162">
        <f t="shared" si="16911"/>
        <v>0</v>
      </c>
      <c r="Y1257" s="140" t="str">
        <f t="shared" si="16867"/>
        <v/>
      </c>
      <c r="Z1257" s="162"/>
      <c r="AA1257" s="162">
        <f t="shared" si="16800"/>
        <v>0</v>
      </c>
      <c r="AB1257" s="140" t="str">
        <f t="shared" si="16865"/>
        <v/>
      </c>
      <c r="AC1257" s="162"/>
      <c r="AD1257" s="162">
        <f t="shared" si="16801"/>
        <v>0</v>
      </c>
      <c r="AE1257" s="140" t="str">
        <f t="shared" si="16868"/>
        <v/>
      </c>
      <c r="AF1257" s="162"/>
      <c r="AG1257" s="162">
        <f t="shared" si="16802"/>
        <v>0</v>
      </c>
      <c r="AH1257" s="140" t="str">
        <f t="shared" si="16869"/>
        <v/>
      </c>
      <c r="AI1257" s="162"/>
      <c r="AJ1257" s="162">
        <f t="shared" si="16761"/>
        <v>0</v>
      </c>
      <c r="AK1257" s="140" t="str">
        <f t="shared" si="16764"/>
        <v/>
      </c>
      <c r="AL1257" s="162"/>
      <c r="AM1257" s="162">
        <f t="shared" si="16803"/>
        <v>0</v>
      </c>
      <c r="AN1257" s="140" t="str">
        <f t="shared" si="16866"/>
        <v/>
      </c>
      <c r="AO1257" s="162"/>
      <c r="AP1257" s="162">
        <f t="shared" si="16919"/>
        <v>0</v>
      </c>
      <c r="AQ1257" s="140" t="str">
        <f t="shared" si="16870"/>
        <v/>
      </c>
      <c r="AR1257" s="162"/>
      <c r="AS1257" s="162">
        <f t="shared" si="16804"/>
        <v>0</v>
      </c>
      <c r="AT1257" s="140" t="str">
        <f t="shared" si="16871"/>
        <v/>
      </c>
      <c r="AU1257" s="162"/>
      <c r="AV1257" s="162">
        <f t="shared" si="16805"/>
        <v>0</v>
      </c>
      <c r="AW1257" s="140" t="str">
        <f t="shared" si="16875"/>
        <v/>
      </c>
      <c r="AX1257" s="162"/>
      <c r="AY1257" s="162">
        <f t="shared" si="16806"/>
        <v>0</v>
      </c>
      <c r="AZ1257" s="140" t="str">
        <f t="shared" si="16876"/>
        <v/>
      </c>
      <c r="BA1257" s="162"/>
      <c r="BB1257" s="162">
        <f t="shared" si="16807"/>
        <v>0</v>
      </c>
      <c r="BC1257" s="140" t="str">
        <f>IFERROR((BA1257-$O1257)/BA1257,"")</f>
        <v/>
      </c>
      <c r="BD1257" s="162"/>
      <c r="BE1257" s="162">
        <f t="shared" si="16808"/>
        <v>0</v>
      </c>
      <c r="BF1257" s="140" t="str">
        <f t="shared" si="16877"/>
        <v/>
      </c>
      <c r="BG1257" s="162"/>
      <c r="BH1257" s="162">
        <f t="shared" si="16809"/>
        <v>0</v>
      </c>
      <c r="BI1257" s="140" t="str">
        <f t="shared" si="16878"/>
        <v/>
      </c>
      <c r="BJ1257" s="162"/>
      <c r="BK1257" s="162">
        <f t="shared" si="16810"/>
        <v>0</v>
      </c>
      <c r="BL1257" s="140" t="str">
        <f t="shared" si="16879"/>
        <v/>
      </c>
      <c r="BM1257" s="162"/>
      <c r="BN1257" s="162">
        <f t="shared" si="16811"/>
        <v>0</v>
      </c>
      <c r="BO1257" s="140" t="str">
        <f t="shared" si="16862"/>
        <v/>
      </c>
      <c r="BP1257" s="205"/>
      <c r="BQ1257" s="162">
        <f t="shared" si="16626"/>
        <v>0</v>
      </c>
      <c r="BR1257" s="140" t="str">
        <f t="shared" si="16627"/>
        <v/>
      </c>
      <c r="BS1257" s="162"/>
      <c r="BT1257" s="162">
        <f t="shared" si="16812"/>
        <v>0</v>
      </c>
      <c r="BU1257" s="140" t="str">
        <f t="shared" si="16917"/>
        <v/>
      </c>
      <c r="BV1257" s="162">
        <f t="shared" si="16519"/>
        <v>0</v>
      </c>
      <c r="BW1257" s="162">
        <f t="shared" si="16813"/>
        <v>0</v>
      </c>
      <c r="BX1257" s="140" t="str">
        <f t="shared" si="16916"/>
        <v/>
      </c>
      <c r="BY1257" s="162"/>
      <c r="BZ1257" s="162">
        <f t="shared" si="16814"/>
        <v>0</v>
      </c>
      <c r="CA1257" s="140" t="str">
        <f t="shared" si="16474"/>
        <v/>
      </c>
      <c r="CB1257" s="162"/>
      <c r="CC1257" s="162">
        <f t="shared" si="16815"/>
        <v>0</v>
      </c>
      <c r="CD1257" s="140" t="str">
        <f t="shared" si="16872"/>
        <v/>
      </c>
      <c r="CE1257" s="162"/>
      <c r="CF1257" s="162">
        <f t="shared" si="16816"/>
        <v>0</v>
      </c>
      <c r="CG1257" s="140" t="str">
        <f t="shared" si="16873"/>
        <v/>
      </c>
      <c r="CH1257" s="162"/>
      <c r="CI1257" s="162">
        <f t="shared" si="16817"/>
        <v>0</v>
      </c>
      <c r="CJ1257" s="140" t="str">
        <f t="shared" si="16880"/>
        <v/>
      </c>
      <c r="CK1257" s="162"/>
      <c r="CL1257" s="162">
        <f t="shared" si="16818"/>
        <v>0</v>
      </c>
      <c r="CM1257" s="140" t="str">
        <f t="shared" si="16881"/>
        <v/>
      </c>
      <c r="CN1257" s="162"/>
      <c r="CO1257" s="162">
        <f t="shared" si="16819"/>
        <v>0</v>
      </c>
      <c r="CP1257" s="140" t="str">
        <f t="shared" si="16882"/>
        <v/>
      </c>
      <c r="CQ1257" s="162"/>
      <c r="CR1257" s="162">
        <f t="shared" si="16820"/>
        <v>0</v>
      </c>
      <c r="CS1257" s="140" t="str">
        <f>IFERROR((CQ1257-$O1257)/CQ1257,"")</f>
        <v/>
      </c>
      <c r="CT1257" s="162"/>
      <c r="CU1257" s="162">
        <f t="shared" si="16821"/>
        <v>0</v>
      </c>
      <c r="CV1257" s="140" t="str">
        <f t="shared" si="16883"/>
        <v/>
      </c>
      <c r="CW1257" s="162"/>
      <c r="CX1257" s="162">
        <f t="shared" si="16822"/>
        <v>0</v>
      </c>
      <c r="CY1257" s="140" t="str">
        <f t="shared" si="16884"/>
        <v/>
      </c>
      <c r="CZ1257" s="162"/>
      <c r="DA1257" s="162">
        <f t="shared" si="16823"/>
        <v>0</v>
      </c>
      <c r="DB1257" s="140" t="str">
        <f t="shared" si="16885"/>
        <v/>
      </c>
      <c r="DC1257" s="162"/>
      <c r="DD1257" s="162">
        <f t="shared" si="16824"/>
        <v>0</v>
      </c>
      <c r="DE1257" s="140" t="str">
        <f t="shared" si="16920"/>
        <v/>
      </c>
      <c r="DF1257" s="162"/>
      <c r="DG1257" s="162">
        <f t="shared" si="16825"/>
        <v>0</v>
      </c>
      <c r="DH1257" s="140" t="str">
        <f t="shared" si="16886"/>
        <v/>
      </c>
      <c r="DI1257" s="162"/>
      <c r="DJ1257" s="162">
        <f t="shared" si="16826"/>
        <v>0</v>
      </c>
      <c r="DK1257" s="140" t="str">
        <f t="shared" si="16887"/>
        <v/>
      </c>
      <c r="DL1257" s="162"/>
      <c r="DM1257" s="162">
        <f t="shared" si="16827"/>
        <v>0</v>
      </c>
      <c r="DN1257" s="140" t="str">
        <f t="shared" si="16888"/>
        <v/>
      </c>
      <c r="DO1257" s="162"/>
      <c r="DP1257" s="162">
        <f t="shared" si="16828"/>
        <v>0</v>
      </c>
      <c r="DQ1257" s="140" t="str">
        <f t="shared" si="16918"/>
        <v/>
      </c>
      <c r="DR1257" s="162"/>
      <c r="DS1257" s="162">
        <f t="shared" si="16829"/>
        <v>0</v>
      </c>
      <c r="DT1257" s="140" t="str">
        <f t="shared" si="16863"/>
        <v/>
      </c>
      <c r="DU1257" s="162"/>
      <c r="DV1257" s="162">
        <f t="shared" si="16830"/>
        <v>0</v>
      </c>
      <c r="DW1257" s="140" t="str">
        <f t="shared" si="16915"/>
        <v/>
      </c>
      <c r="DX1257" s="162"/>
      <c r="DY1257" s="162">
        <f t="shared" si="16831"/>
        <v>0</v>
      </c>
      <c r="DZ1257" s="140" t="str">
        <f t="shared" si="16889"/>
        <v/>
      </c>
      <c r="EA1257" s="162"/>
      <c r="EB1257" s="162">
        <f t="shared" si="16832"/>
        <v>0</v>
      </c>
      <c r="EC1257" s="140" t="str">
        <f t="shared" si="16890"/>
        <v/>
      </c>
      <c r="ED1257" s="162"/>
      <c r="EE1257" s="162">
        <f t="shared" si="16833"/>
        <v>0</v>
      </c>
      <c r="EF1257" s="140" t="str">
        <f t="shared" si="16891"/>
        <v/>
      </c>
      <c r="EG1257" s="162"/>
      <c r="EH1257" s="162">
        <f t="shared" si="16834"/>
        <v>0</v>
      </c>
      <c r="EI1257" s="140" t="str">
        <f t="shared" si="16912"/>
        <v/>
      </c>
      <c r="EJ1257" s="162"/>
      <c r="EK1257" s="162">
        <f t="shared" si="16835"/>
        <v>0</v>
      </c>
      <c r="EL1257" s="140" t="str">
        <f t="shared" si="16892"/>
        <v/>
      </c>
      <c r="EM1257" s="162"/>
      <c r="EN1257" s="162">
        <f t="shared" si="16836"/>
        <v>0</v>
      </c>
      <c r="EO1257" s="140" t="str">
        <f t="shared" si="16893"/>
        <v/>
      </c>
      <c r="EP1257" s="162"/>
      <c r="EQ1257" s="162">
        <f t="shared" si="16837"/>
        <v>0</v>
      </c>
      <c r="ER1257" s="140" t="str">
        <f t="shared" si="16894"/>
        <v/>
      </c>
      <c r="ES1257" s="162"/>
      <c r="ET1257" s="162">
        <f t="shared" si="16838"/>
        <v>0</v>
      </c>
      <c r="EU1257" s="140" t="str">
        <f t="shared" si="16874"/>
        <v/>
      </c>
      <c r="EV1257" s="162"/>
      <c r="EW1257" s="162">
        <f t="shared" si="16839"/>
        <v>0</v>
      </c>
      <c r="EX1257" s="140" t="str">
        <f t="shared" si="16895"/>
        <v/>
      </c>
      <c r="EY1257" s="162"/>
      <c r="EZ1257" s="162">
        <f t="shared" si="16840"/>
        <v>0</v>
      </c>
      <c r="FA1257" s="140" t="str">
        <f t="shared" si="16896"/>
        <v/>
      </c>
      <c r="FB1257" s="162"/>
      <c r="FC1257" s="162">
        <f t="shared" si="16841"/>
        <v>0</v>
      </c>
      <c r="FD1257" s="140" t="str">
        <f t="shared" si="16897"/>
        <v/>
      </c>
      <c r="FE1257" s="162"/>
      <c r="FF1257" s="162">
        <f t="shared" si="16842"/>
        <v>0</v>
      </c>
      <c r="FG1257" s="140" t="str">
        <f t="shared" si="16763"/>
        <v/>
      </c>
      <c r="FH1257" s="162"/>
      <c r="FI1257" s="162">
        <f t="shared" si="16843"/>
        <v>0</v>
      </c>
      <c r="FJ1257" s="140" t="str">
        <f t="shared" si="16898"/>
        <v/>
      </c>
      <c r="FK1257" s="162"/>
      <c r="FL1257" s="162">
        <f t="shared" si="16844"/>
        <v>0</v>
      </c>
      <c r="FM1257" s="140" t="str">
        <f t="shared" si="16899"/>
        <v/>
      </c>
      <c r="FN1257" s="162"/>
      <c r="FO1257" s="162">
        <f t="shared" si="16845"/>
        <v>0</v>
      </c>
      <c r="FP1257" s="140" t="str">
        <f t="shared" si="16900"/>
        <v/>
      </c>
      <c r="FQ1257" s="162"/>
      <c r="FR1257" s="162">
        <f t="shared" si="16846"/>
        <v>0</v>
      </c>
      <c r="FS1257" s="140" t="str">
        <f t="shared" si="16629"/>
        <v/>
      </c>
      <c r="FT1257" s="162"/>
      <c r="FU1257" s="162">
        <f t="shared" si="16847"/>
        <v>0</v>
      </c>
      <c r="FV1257" s="140" t="str">
        <f t="shared" si="16901"/>
        <v/>
      </c>
      <c r="FW1257" s="162"/>
      <c r="FX1257" s="162">
        <f t="shared" si="16848"/>
        <v>0</v>
      </c>
      <c r="FY1257" s="140" t="str">
        <f t="shared" si="16902"/>
        <v/>
      </c>
      <c r="FZ1257" s="162"/>
      <c r="GA1257" s="162">
        <f t="shared" si="16849"/>
        <v>0</v>
      </c>
      <c r="GB1257" s="140" t="str">
        <f t="shared" si="16903"/>
        <v/>
      </c>
      <c r="GC1257" s="162"/>
      <c r="GD1257" s="162">
        <f t="shared" si="16850"/>
        <v>0</v>
      </c>
      <c r="GE1257" s="140" t="str">
        <f t="shared" si="16620"/>
        <v/>
      </c>
      <c r="GF1257" s="162"/>
      <c r="GG1257" s="162">
        <f t="shared" si="16851"/>
        <v>0</v>
      </c>
      <c r="GH1257" s="140" t="str">
        <f t="shared" si="16904"/>
        <v/>
      </c>
      <c r="GI1257" s="162"/>
      <c r="GJ1257" s="162">
        <f t="shared" si="16852"/>
        <v>0</v>
      </c>
      <c r="GK1257" s="140" t="str">
        <f t="shared" si="16905"/>
        <v/>
      </c>
      <c r="GL1257" s="162"/>
      <c r="GM1257" s="162">
        <f t="shared" si="16853"/>
        <v>0</v>
      </c>
      <c r="GN1257" s="140" t="str">
        <f t="shared" si="16906"/>
        <v/>
      </c>
      <c r="GO1257" s="162"/>
      <c r="GP1257" s="162">
        <f t="shared" si="16854"/>
        <v>0</v>
      </c>
      <c r="GQ1257" s="140" t="str">
        <f t="shared" ref="GQ1257:GQ1280" si="16921">IFERROR((GO1257-$O1257)/GO1257,"")</f>
        <v/>
      </c>
      <c r="GR1257" s="162"/>
      <c r="GS1257" s="162">
        <f t="shared" si="16855"/>
        <v>0</v>
      </c>
      <c r="GT1257" s="140" t="str">
        <f t="shared" si="16907"/>
        <v/>
      </c>
      <c r="GU1257" s="162"/>
      <c r="GV1257" s="162">
        <f t="shared" si="16856"/>
        <v>0</v>
      </c>
      <c r="GW1257" s="140" t="str">
        <f t="shared" si="16908"/>
        <v/>
      </c>
      <c r="GX1257" s="162"/>
      <c r="GY1257" s="162">
        <f t="shared" si="16857"/>
        <v>0</v>
      </c>
      <c r="GZ1257" s="140" t="str">
        <f t="shared" si="16909"/>
        <v/>
      </c>
      <c r="HA1257" s="162"/>
      <c r="HB1257" s="162">
        <f t="shared" si="16858"/>
        <v>0</v>
      </c>
      <c r="HC1257" s="140" t="str">
        <f t="shared" si="16913"/>
        <v/>
      </c>
      <c r="HD1257" s="162"/>
      <c r="HE1257" s="162">
        <f t="shared" si="16859"/>
        <v>0</v>
      </c>
      <c r="HF1257" s="140" t="str">
        <f t="shared" ref="HF1257:HF1267" si="16922">IFERROR((HD1257-$O1257)/HD1257,"")</f>
        <v/>
      </c>
    </row>
    <row r="1258" spans="1:214">
      <c r="A1258" s="162"/>
      <c r="B1258" s="162"/>
      <c r="C1258" s="156"/>
      <c r="D1258" s="159"/>
      <c r="E1258" s="166"/>
      <c r="F1258" s="161"/>
      <c r="G1258" s="162"/>
      <c r="H1258" s="163"/>
      <c r="I1258" s="162"/>
      <c r="J1258" s="165"/>
      <c r="K1258" s="181"/>
      <c r="L1258" s="166"/>
      <c r="M1258" s="166"/>
      <c r="N1258" s="166"/>
      <c r="O1258" s="165"/>
      <c r="P1258" s="168">
        <f t="shared" si="16630"/>
        <v>0</v>
      </c>
      <c r="Q1258" s="162"/>
      <c r="R1258" s="162">
        <v>0</v>
      </c>
      <c r="S1258" s="140" t="str">
        <f t="shared" si="16631"/>
        <v/>
      </c>
      <c r="T1258" s="162"/>
      <c r="U1258" s="162">
        <f t="shared" si="16910"/>
        <v>0</v>
      </c>
      <c r="V1258" s="140" t="str">
        <f t="shared" si="16864"/>
        <v/>
      </c>
      <c r="W1258" s="162"/>
      <c r="X1258" s="162">
        <f t="shared" si="16911"/>
        <v>0</v>
      </c>
      <c r="Y1258" s="140" t="str">
        <f t="shared" si="16867"/>
        <v/>
      </c>
      <c r="Z1258" s="162"/>
      <c r="AA1258" s="162">
        <f t="shared" si="16800"/>
        <v>0</v>
      </c>
      <c r="AB1258" s="140" t="str">
        <f t="shared" si="16865"/>
        <v/>
      </c>
      <c r="AC1258" s="162"/>
      <c r="AD1258" s="162">
        <f t="shared" si="16801"/>
        <v>0</v>
      </c>
      <c r="AE1258" s="140" t="str">
        <f t="shared" si="16868"/>
        <v/>
      </c>
      <c r="AF1258" s="162"/>
      <c r="AG1258" s="162">
        <f t="shared" si="16802"/>
        <v>0</v>
      </c>
      <c r="AH1258" s="140" t="str">
        <f t="shared" si="16869"/>
        <v/>
      </c>
      <c r="AI1258" s="162"/>
      <c r="AJ1258" s="162">
        <f t="shared" si="16761"/>
        <v>0</v>
      </c>
      <c r="AK1258" s="140" t="str">
        <f t="shared" si="16764"/>
        <v/>
      </c>
      <c r="AL1258" s="162"/>
      <c r="AM1258" s="162">
        <f t="shared" si="16803"/>
        <v>0</v>
      </c>
      <c r="AN1258" s="140" t="str">
        <f t="shared" si="16866"/>
        <v/>
      </c>
      <c r="AO1258" s="162"/>
      <c r="AP1258" s="162">
        <f t="shared" si="16919"/>
        <v>0</v>
      </c>
      <c r="AQ1258" s="140" t="str">
        <f t="shared" si="16870"/>
        <v/>
      </c>
      <c r="AR1258" s="162"/>
      <c r="AS1258" s="162">
        <f t="shared" si="16804"/>
        <v>0</v>
      </c>
      <c r="AT1258" s="140" t="str">
        <f t="shared" si="16871"/>
        <v/>
      </c>
      <c r="AU1258" s="162"/>
      <c r="AV1258" s="162">
        <f t="shared" si="16805"/>
        <v>0</v>
      </c>
      <c r="AW1258" s="140" t="str">
        <f t="shared" si="16875"/>
        <v/>
      </c>
      <c r="AX1258" s="162"/>
      <c r="AY1258" s="162">
        <f t="shared" si="16806"/>
        <v>0</v>
      </c>
      <c r="AZ1258" s="140" t="str">
        <f t="shared" si="16876"/>
        <v/>
      </c>
      <c r="BA1258" s="162"/>
      <c r="BB1258" s="162">
        <f t="shared" si="16807"/>
        <v>0</v>
      </c>
      <c r="BC1258" s="140" t="str">
        <f t="shared" ref="BC1258:BC1332" si="16923">IFERROR((BA1258-$O1258)/BA1258,"")</f>
        <v/>
      </c>
      <c r="BD1258" s="162"/>
      <c r="BE1258" s="162">
        <f t="shared" si="16808"/>
        <v>0</v>
      </c>
      <c r="BF1258" s="140" t="str">
        <f t="shared" si="16877"/>
        <v/>
      </c>
      <c r="BG1258" s="162"/>
      <c r="BH1258" s="162">
        <f t="shared" si="16809"/>
        <v>0</v>
      </c>
      <c r="BI1258" s="140" t="str">
        <f t="shared" si="16878"/>
        <v/>
      </c>
      <c r="BJ1258" s="162"/>
      <c r="BK1258" s="162">
        <f t="shared" si="16810"/>
        <v>0</v>
      </c>
      <c r="BL1258" s="140" t="str">
        <f t="shared" si="16879"/>
        <v/>
      </c>
      <c r="BM1258" s="162"/>
      <c r="BN1258" s="162">
        <f t="shared" si="16811"/>
        <v>0</v>
      </c>
      <c r="BO1258" s="140" t="str">
        <f t="shared" si="16862"/>
        <v/>
      </c>
      <c r="BP1258" s="205"/>
      <c r="BQ1258" s="162">
        <f t="shared" si="16626"/>
        <v>0</v>
      </c>
      <c r="BR1258" s="140" t="str">
        <f t="shared" si="16627"/>
        <v/>
      </c>
      <c r="BS1258" s="162"/>
      <c r="BT1258" s="162">
        <f t="shared" si="16812"/>
        <v>0</v>
      </c>
      <c r="BU1258" s="140" t="str">
        <f t="shared" si="16917"/>
        <v/>
      </c>
      <c r="BV1258" s="162">
        <f t="shared" ref="BV1258:BV1327" si="16924">ROUNDDOWN(W1258*1.08,0)</f>
        <v>0</v>
      </c>
      <c r="BW1258" s="162">
        <f t="shared" si="16813"/>
        <v>0</v>
      </c>
      <c r="BX1258" s="140" t="str">
        <f t="shared" si="16916"/>
        <v/>
      </c>
      <c r="BY1258" s="162"/>
      <c r="BZ1258" s="162">
        <f t="shared" si="16814"/>
        <v>0</v>
      </c>
      <c r="CA1258" s="140" t="str">
        <f t="shared" si="16474"/>
        <v/>
      </c>
      <c r="CB1258" s="162"/>
      <c r="CC1258" s="162">
        <f t="shared" si="16815"/>
        <v>0</v>
      </c>
      <c r="CD1258" s="140" t="str">
        <f t="shared" si="16872"/>
        <v/>
      </c>
      <c r="CE1258" s="162"/>
      <c r="CF1258" s="162">
        <f t="shared" si="16816"/>
        <v>0</v>
      </c>
      <c r="CG1258" s="140" t="str">
        <f t="shared" si="16873"/>
        <v/>
      </c>
      <c r="CH1258" s="162"/>
      <c r="CI1258" s="162">
        <f t="shared" si="16817"/>
        <v>0</v>
      </c>
      <c r="CJ1258" s="140" t="str">
        <f t="shared" si="16880"/>
        <v/>
      </c>
      <c r="CK1258" s="162"/>
      <c r="CL1258" s="162">
        <f t="shared" si="16818"/>
        <v>0</v>
      </c>
      <c r="CM1258" s="140" t="str">
        <f t="shared" si="16881"/>
        <v/>
      </c>
      <c r="CN1258" s="162"/>
      <c r="CO1258" s="162">
        <f t="shared" si="16819"/>
        <v>0</v>
      </c>
      <c r="CP1258" s="140" t="str">
        <f t="shared" si="16882"/>
        <v/>
      </c>
      <c r="CQ1258" s="162"/>
      <c r="CR1258" s="162">
        <f t="shared" si="16820"/>
        <v>0</v>
      </c>
      <c r="CS1258" s="140" t="str">
        <f t="shared" ref="CS1258:CS1332" si="16925">IFERROR((CQ1258-$O1258)/CQ1258,"")</f>
        <v/>
      </c>
      <c r="CT1258" s="162"/>
      <c r="CU1258" s="162">
        <f t="shared" si="16821"/>
        <v>0</v>
      </c>
      <c r="CV1258" s="140" t="str">
        <f t="shared" si="16883"/>
        <v/>
      </c>
      <c r="CW1258" s="162"/>
      <c r="CX1258" s="162">
        <f t="shared" si="16822"/>
        <v>0</v>
      </c>
      <c r="CY1258" s="140" t="str">
        <f t="shared" si="16884"/>
        <v/>
      </c>
      <c r="CZ1258" s="162"/>
      <c r="DA1258" s="162">
        <f t="shared" si="16823"/>
        <v>0</v>
      </c>
      <c r="DB1258" s="140" t="str">
        <f t="shared" si="16885"/>
        <v/>
      </c>
      <c r="DC1258" s="162"/>
      <c r="DD1258" s="162">
        <f t="shared" si="16824"/>
        <v>0</v>
      </c>
      <c r="DE1258" s="140" t="str">
        <f t="shared" si="16920"/>
        <v/>
      </c>
      <c r="DF1258" s="162"/>
      <c r="DG1258" s="162">
        <f t="shared" si="16825"/>
        <v>0</v>
      </c>
      <c r="DH1258" s="140" t="str">
        <f t="shared" si="16886"/>
        <v/>
      </c>
      <c r="DI1258" s="162"/>
      <c r="DJ1258" s="162">
        <f t="shared" si="16826"/>
        <v>0</v>
      </c>
      <c r="DK1258" s="140" t="str">
        <f t="shared" si="16887"/>
        <v/>
      </c>
      <c r="DL1258" s="162"/>
      <c r="DM1258" s="162">
        <f t="shared" si="16827"/>
        <v>0</v>
      </c>
      <c r="DN1258" s="140" t="str">
        <f t="shared" si="16888"/>
        <v/>
      </c>
      <c r="DO1258" s="162"/>
      <c r="DP1258" s="162">
        <f t="shared" si="16828"/>
        <v>0</v>
      </c>
      <c r="DQ1258" s="140" t="str">
        <f t="shared" si="16918"/>
        <v/>
      </c>
      <c r="DR1258" s="162"/>
      <c r="DS1258" s="162">
        <f t="shared" si="16829"/>
        <v>0</v>
      </c>
      <c r="DT1258" s="140" t="str">
        <f t="shared" si="16863"/>
        <v/>
      </c>
      <c r="DU1258" s="162"/>
      <c r="DV1258" s="162">
        <f t="shared" si="16830"/>
        <v>0</v>
      </c>
      <c r="DW1258" s="140" t="str">
        <f t="shared" si="16915"/>
        <v/>
      </c>
      <c r="DX1258" s="162"/>
      <c r="DY1258" s="162">
        <f t="shared" si="16831"/>
        <v>0</v>
      </c>
      <c r="DZ1258" s="140" t="str">
        <f t="shared" si="16889"/>
        <v/>
      </c>
      <c r="EA1258" s="162"/>
      <c r="EB1258" s="162">
        <f t="shared" si="16832"/>
        <v>0</v>
      </c>
      <c r="EC1258" s="140" t="str">
        <f t="shared" si="16890"/>
        <v/>
      </c>
      <c r="ED1258" s="162"/>
      <c r="EE1258" s="162">
        <f t="shared" si="16833"/>
        <v>0</v>
      </c>
      <c r="EF1258" s="140" t="str">
        <f t="shared" si="16891"/>
        <v/>
      </c>
      <c r="EG1258" s="162"/>
      <c r="EH1258" s="162">
        <f t="shared" si="16834"/>
        <v>0</v>
      </c>
      <c r="EI1258" s="140" t="str">
        <f t="shared" si="16912"/>
        <v/>
      </c>
      <c r="EJ1258" s="162"/>
      <c r="EK1258" s="162">
        <f t="shared" si="16835"/>
        <v>0</v>
      </c>
      <c r="EL1258" s="140" t="str">
        <f t="shared" si="16892"/>
        <v/>
      </c>
      <c r="EM1258" s="162"/>
      <c r="EN1258" s="162">
        <f t="shared" si="16836"/>
        <v>0</v>
      </c>
      <c r="EO1258" s="140" t="str">
        <f t="shared" si="16893"/>
        <v/>
      </c>
      <c r="EP1258" s="162"/>
      <c r="EQ1258" s="162">
        <f t="shared" si="16837"/>
        <v>0</v>
      </c>
      <c r="ER1258" s="140" t="str">
        <f t="shared" si="16894"/>
        <v/>
      </c>
      <c r="ES1258" s="162"/>
      <c r="ET1258" s="162">
        <f t="shared" si="16838"/>
        <v>0</v>
      </c>
      <c r="EU1258" s="140" t="str">
        <f t="shared" si="16874"/>
        <v/>
      </c>
      <c r="EV1258" s="162"/>
      <c r="EW1258" s="162">
        <f t="shared" si="16839"/>
        <v>0</v>
      </c>
      <c r="EX1258" s="140" t="str">
        <f t="shared" si="16895"/>
        <v/>
      </c>
      <c r="EY1258" s="162"/>
      <c r="EZ1258" s="162">
        <f t="shared" si="16840"/>
        <v>0</v>
      </c>
      <c r="FA1258" s="140" t="str">
        <f t="shared" si="16896"/>
        <v/>
      </c>
      <c r="FB1258" s="162"/>
      <c r="FC1258" s="162">
        <f t="shared" si="16841"/>
        <v>0</v>
      </c>
      <c r="FD1258" s="140" t="str">
        <f t="shared" si="16897"/>
        <v/>
      </c>
      <c r="FE1258" s="162"/>
      <c r="FF1258" s="162">
        <f t="shared" si="16842"/>
        <v>0</v>
      </c>
      <c r="FG1258" s="140" t="str">
        <f t="shared" si="16763"/>
        <v/>
      </c>
      <c r="FH1258" s="162"/>
      <c r="FI1258" s="162">
        <f t="shared" si="16843"/>
        <v>0</v>
      </c>
      <c r="FJ1258" s="140" t="str">
        <f t="shared" si="16898"/>
        <v/>
      </c>
      <c r="FK1258" s="162"/>
      <c r="FL1258" s="162">
        <f t="shared" si="16844"/>
        <v>0</v>
      </c>
      <c r="FM1258" s="140" t="str">
        <f t="shared" si="16899"/>
        <v/>
      </c>
      <c r="FN1258" s="162"/>
      <c r="FO1258" s="162">
        <f t="shared" si="16845"/>
        <v>0</v>
      </c>
      <c r="FP1258" s="140" t="str">
        <f t="shared" si="16900"/>
        <v/>
      </c>
      <c r="FQ1258" s="162"/>
      <c r="FR1258" s="162">
        <f t="shared" si="16846"/>
        <v>0</v>
      </c>
      <c r="FS1258" s="140" t="str">
        <f t="shared" si="16629"/>
        <v/>
      </c>
      <c r="FT1258" s="162"/>
      <c r="FU1258" s="162">
        <f t="shared" si="16847"/>
        <v>0</v>
      </c>
      <c r="FV1258" s="140" t="str">
        <f t="shared" si="16901"/>
        <v/>
      </c>
      <c r="FW1258" s="162"/>
      <c r="FX1258" s="162">
        <f t="shared" si="16848"/>
        <v>0</v>
      </c>
      <c r="FY1258" s="140" t="str">
        <f t="shared" si="16902"/>
        <v/>
      </c>
      <c r="FZ1258" s="162"/>
      <c r="GA1258" s="162">
        <f t="shared" si="16849"/>
        <v>0</v>
      </c>
      <c r="GB1258" s="140" t="str">
        <f t="shared" si="16903"/>
        <v/>
      </c>
      <c r="GC1258" s="162"/>
      <c r="GD1258" s="162">
        <f t="shared" si="16850"/>
        <v>0</v>
      </c>
      <c r="GE1258" s="140" t="str">
        <f t="shared" si="16620"/>
        <v/>
      </c>
      <c r="GF1258" s="162"/>
      <c r="GG1258" s="162">
        <f t="shared" si="16851"/>
        <v>0</v>
      </c>
      <c r="GH1258" s="140" t="str">
        <f t="shared" si="16904"/>
        <v/>
      </c>
      <c r="GI1258" s="162"/>
      <c r="GJ1258" s="162">
        <f t="shared" si="16852"/>
        <v>0</v>
      </c>
      <c r="GK1258" s="140" t="str">
        <f t="shared" si="16905"/>
        <v/>
      </c>
      <c r="GL1258" s="162"/>
      <c r="GM1258" s="162">
        <f t="shared" si="16853"/>
        <v>0</v>
      </c>
      <c r="GN1258" s="140" t="str">
        <f t="shared" si="16906"/>
        <v/>
      </c>
      <c r="GO1258" s="162"/>
      <c r="GP1258" s="162">
        <f t="shared" si="16854"/>
        <v>0</v>
      </c>
      <c r="GQ1258" s="140" t="str">
        <f t="shared" si="16921"/>
        <v/>
      </c>
      <c r="GR1258" s="162"/>
      <c r="GS1258" s="162">
        <f t="shared" si="16855"/>
        <v>0</v>
      </c>
      <c r="GT1258" s="140" t="str">
        <f t="shared" si="16907"/>
        <v/>
      </c>
      <c r="GU1258" s="162"/>
      <c r="GV1258" s="162">
        <f t="shared" si="16856"/>
        <v>0</v>
      </c>
      <c r="GW1258" s="140" t="str">
        <f t="shared" si="16908"/>
        <v/>
      </c>
      <c r="GX1258" s="162"/>
      <c r="GY1258" s="162">
        <f t="shared" si="16857"/>
        <v>0</v>
      </c>
      <c r="GZ1258" s="140" t="str">
        <f t="shared" si="16909"/>
        <v/>
      </c>
      <c r="HA1258" s="162"/>
      <c r="HB1258" s="162">
        <f t="shared" si="16858"/>
        <v>0</v>
      </c>
      <c r="HC1258" s="140" t="str">
        <f t="shared" si="16913"/>
        <v/>
      </c>
      <c r="HD1258" s="162"/>
      <c r="HE1258" s="162">
        <f t="shared" si="16859"/>
        <v>0</v>
      </c>
      <c r="HF1258" s="140" t="str">
        <f t="shared" si="16922"/>
        <v/>
      </c>
    </row>
    <row r="1259" spans="1:214">
      <c r="A1259" s="162"/>
      <c r="B1259" s="162"/>
      <c r="C1259" s="156"/>
      <c r="D1259" s="159"/>
      <c r="E1259" s="166"/>
      <c r="F1259" s="161"/>
      <c r="G1259" s="162"/>
      <c r="H1259" s="163"/>
      <c r="I1259" s="162"/>
      <c r="J1259" s="165"/>
      <c r="K1259" s="181"/>
      <c r="L1259" s="166"/>
      <c r="M1259" s="166"/>
      <c r="N1259" s="166"/>
      <c r="O1259" s="165"/>
      <c r="P1259" s="168">
        <f t="shared" si="16630"/>
        <v>0</v>
      </c>
      <c r="Q1259" s="162"/>
      <c r="R1259" s="162">
        <v>0</v>
      </c>
      <c r="S1259" s="140" t="str">
        <f t="shared" si="16631"/>
        <v/>
      </c>
      <c r="T1259" s="162"/>
      <c r="U1259" s="162">
        <f t="shared" si="16910"/>
        <v>0</v>
      </c>
      <c r="V1259" s="140" t="str">
        <f t="shared" si="16864"/>
        <v/>
      </c>
      <c r="W1259" s="162"/>
      <c r="X1259" s="162">
        <f t="shared" si="16911"/>
        <v>0</v>
      </c>
      <c r="Y1259" s="140" t="str">
        <f t="shared" si="16867"/>
        <v/>
      </c>
      <c r="Z1259" s="162"/>
      <c r="AA1259" s="162">
        <f t="shared" si="16800"/>
        <v>0</v>
      </c>
      <c r="AB1259" s="140" t="str">
        <f t="shared" si="16865"/>
        <v/>
      </c>
      <c r="AC1259" s="162"/>
      <c r="AD1259" s="162">
        <f t="shared" si="16801"/>
        <v>0</v>
      </c>
      <c r="AE1259" s="140" t="str">
        <f t="shared" si="16868"/>
        <v/>
      </c>
      <c r="AF1259" s="162"/>
      <c r="AG1259" s="162">
        <f t="shared" si="16802"/>
        <v>0</v>
      </c>
      <c r="AH1259" s="140" t="str">
        <f t="shared" si="16869"/>
        <v/>
      </c>
      <c r="AI1259" s="162"/>
      <c r="AJ1259" s="162">
        <f t="shared" si="16761"/>
        <v>0</v>
      </c>
      <c r="AK1259" s="140" t="str">
        <f t="shared" si="16764"/>
        <v/>
      </c>
      <c r="AL1259" s="162"/>
      <c r="AM1259" s="162">
        <f t="shared" si="16803"/>
        <v>0</v>
      </c>
      <c r="AN1259" s="140" t="str">
        <f t="shared" si="16866"/>
        <v/>
      </c>
      <c r="AO1259" s="162"/>
      <c r="AP1259" s="162">
        <f t="shared" si="16919"/>
        <v>0</v>
      </c>
      <c r="AQ1259" s="140" t="str">
        <f t="shared" si="16870"/>
        <v/>
      </c>
      <c r="AR1259" s="162"/>
      <c r="AS1259" s="162">
        <f t="shared" si="16804"/>
        <v>0</v>
      </c>
      <c r="AT1259" s="140" t="str">
        <f t="shared" si="16871"/>
        <v/>
      </c>
      <c r="AU1259" s="162"/>
      <c r="AV1259" s="162">
        <f t="shared" si="16805"/>
        <v>0</v>
      </c>
      <c r="AW1259" s="140" t="str">
        <f t="shared" si="16875"/>
        <v/>
      </c>
      <c r="AX1259" s="162"/>
      <c r="AY1259" s="162">
        <f t="shared" si="16806"/>
        <v>0</v>
      </c>
      <c r="AZ1259" s="140" t="str">
        <f t="shared" si="16876"/>
        <v/>
      </c>
      <c r="BA1259" s="162"/>
      <c r="BB1259" s="162">
        <f t="shared" si="16807"/>
        <v>0</v>
      </c>
      <c r="BC1259" s="140" t="str">
        <f t="shared" si="16923"/>
        <v/>
      </c>
      <c r="BD1259" s="162"/>
      <c r="BE1259" s="162">
        <f t="shared" si="16808"/>
        <v>0</v>
      </c>
      <c r="BF1259" s="140" t="str">
        <f t="shared" si="16877"/>
        <v/>
      </c>
      <c r="BG1259" s="162"/>
      <c r="BH1259" s="162">
        <f t="shared" si="16809"/>
        <v>0</v>
      </c>
      <c r="BI1259" s="140" t="str">
        <f t="shared" si="16878"/>
        <v/>
      </c>
      <c r="BJ1259" s="162"/>
      <c r="BK1259" s="162">
        <f t="shared" si="16810"/>
        <v>0</v>
      </c>
      <c r="BL1259" s="140" t="str">
        <f t="shared" si="16879"/>
        <v/>
      </c>
      <c r="BM1259" s="162"/>
      <c r="BN1259" s="162">
        <f t="shared" si="16811"/>
        <v>0</v>
      </c>
      <c r="BO1259" s="140" t="str">
        <f t="shared" si="16862"/>
        <v/>
      </c>
      <c r="BP1259" s="205"/>
      <c r="BQ1259" s="162">
        <f t="shared" si="16626"/>
        <v>0</v>
      </c>
      <c r="BR1259" s="140" t="str">
        <f t="shared" si="16627"/>
        <v/>
      </c>
      <c r="BS1259" s="162"/>
      <c r="BT1259" s="162">
        <f t="shared" si="16812"/>
        <v>0</v>
      </c>
      <c r="BU1259" s="140" t="str">
        <f t="shared" si="16917"/>
        <v/>
      </c>
      <c r="BV1259" s="162">
        <f t="shared" si="16924"/>
        <v>0</v>
      </c>
      <c r="BW1259" s="162">
        <f t="shared" si="16813"/>
        <v>0</v>
      </c>
      <c r="BX1259" s="140" t="str">
        <f t="shared" si="16916"/>
        <v/>
      </c>
      <c r="BY1259" s="162"/>
      <c r="BZ1259" s="162">
        <f t="shared" si="16814"/>
        <v>0</v>
      </c>
      <c r="CA1259" s="140" t="str">
        <f t="shared" ref="CA1259:CA1335" si="16926">IFERROR((BY1259-$O1259)/BY1259,"")</f>
        <v/>
      </c>
      <c r="CB1259" s="162"/>
      <c r="CC1259" s="162">
        <f t="shared" si="16815"/>
        <v>0</v>
      </c>
      <c r="CD1259" s="140" t="str">
        <f t="shared" si="16872"/>
        <v/>
      </c>
      <c r="CE1259" s="162"/>
      <c r="CF1259" s="162">
        <f t="shared" si="16816"/>
        <v>0</v>
      </c>
      <c r="CG1259" s="140" t="str">
        <f t="shared" si="16873"/>
        <v/>
      </c>
      <c r="CH1259" s="162"/>
      <c r="CI1259" s="162">
        <f t="shared" si="16817"/>
        <v>0</v>
      </c>
      <c r="CJ1259" s="140" t="str">
        <f t="shared" si="16880"/>
        <v/>
      </c>
      <c r="CK1259" s="162"/>
      <c r="CL1259" s="162">
        <f t="shared" si="16818"/>
        <v>0</v>
      </c>
      <c r="CM1259" s="140" t="str">
        <f t="shared" si="16881"/>
        <v/>
      </c>
      <c r="CN1259" s="162"/>
      <c r="CO1259" s="162">
        <f t="shared" si="16819"/>
        <v>0</v>
      </c>
      <c r="CP1259" s="140" t="str">
        <f t="shared" si="16882"/>
        <v/>
      </c>
      <c r="CQ1259" s="162"/>
      <c r="CR1259" s="162">
        <f t="shared" si="16820"/>
        <v>0</v>
      </c>
      <c r="CS1259" s="140" t="str">
        <f t="shared" si="16925"/>
        <v/>
      </c>
      <c r="CT1259" s="162"/>
      <c r="CU1259" s="162">
        <f t="shared" si="16821"/>
        <v>0</v>
      </c>
      <c r="CV1259" s="140" t="str">
        <f t="shared" si="16883"/>
        <v/>
      </c>
      <c r="CW1259" s="162"/>
      <c r="CX1259" s="162">
        <f t="shared" si="16822"/>
        <v>0</v>
      </c>
      <c r="CY1259" s="140" t="str">
        <f t="shared" si="16884"/>
        <v/>
      </c>
      <c r="CZ1259" s="162"/>
      <c r="DA1259" s="162">
        <f t="shared" si="16823"/>
        <v>0</v>
      </c>
      <c r="DB1259" s="140" t="str">
        <f t="shared" si="16885"/>
        <v/>
      </c>
      <c r="DC1259" s="162"/>
      <c r="DD1259" s="162">
        <f t="shared" si="16824"/>
        <v>0</v>
      </c>
      <c r="DE1259" s="140" t="str">
        <f t="shared" si="16920"/>
        <v/>
      </c>
      <c r="DF1259" s="162"/>
      <c r="DG1259" s="162">
        <f t="shared" si="16825"/>
        <v>0</v>
      </c>
      <c r="DH1259" s="140" t="str">
        <f t="shared" si="16886"/>
        <v/>
      </c>
      <c r="DI1259" s="162"/>
      <c r="DJ1259" s="162">
        <f t="shared" si="16826"/>
        <v>0</v>
      </c>
      <c r="DK1259" s="140" t="str">
        <f t="shared" si="16887"/>
        <v/>
      </c>
      <c r="DL1259" s="162"/>
      <c r="DM1259" s="162">
        <f t="shared" si="16827"/>
        <v>0</v>
      </c>
      <c r="DN1259" s="140" t="str">
        <f t="shared" si="16888"/>
        <v/>
      </c>
      <c r="DO1259" s="162"/>
      <c r="DP1259" s="162">
        <f t="shared" si="16828"/>
        <v>0</v>
      </c>
      <c r="DQ1259" s="140" t="str">
        <f t="shared" si="16918"/>
        <v/>
      </c>
      <c r="DR1259" s="162"/>
      <c r="DS1259" s="162">
        <f t="shared" si="16829"/>
        <v>0</v>
      </c>
      <c r="DT1259" s="140" t="str">
        <f t="shared" si="16863"/>
        <v/>
      </c>
      <c r="DU1259" s="162"/>
      <c r="DV1259" s="162">
        <f t="shared" si="16830"/>
        <v>0</v>
      </c>
      <c r="DW1259" s="140" t="str">
        <f t="shared" si="16915"/>
        <v/>
      </c>
      <c r="DX1259" s="162"/>
      <c r="DY1259" s="162">
        <f t="shared" si="16831"/>
        <v>0</v>
      </c>
      <c r="DZ1259" s="140" t="str">
        <f t="shared" si="16889"/>
        <v/>
      </c>
      <c r="EA1259" s="162"/>
      <c r="EB1259" s="162">
        <f t="shared" si="16832"/>
        <v>0</v>
      </c>
      <c r="EC1259" s="140" t="str">
        <f t="shared" si="16890"/>
        <v/>
      </c>
      <c r="ED1259" s="162"/>
      <c r="EE1259" s="162">
        <f t="shared" si="16833"/>
        <v>0</v>
      </c>
      <c r="EF1259" s="140" t="str">
        <f t="shared" si="16891"/>
        <v/>
      </c>
      <c r="EG1259" s="162"/>
      <c r="EH1259" s="162">
        <f t="shared" si="16834"/>
        <v>0</v>
      </c>
      <c r="EI1259" s="140" t="str">
        <f t="shared" si="16912"/>
        <v/>
      </c>
      <c r="EJ1259" s="162"/>
      <c r="EK1259" s="162">
        <f t="shared" si="16835"/>
        <v>0</v>
      </c>
      <c r="EL1259" s="140" t="str">
        <f t="shared" si="16892"/>
        <v/>
      </c>
      <c r="EM1259" s="162"/>
      <c r="EN1259" s="162">
        <f t="shared" si="16836"/>
        <v>0</v>
      </c>
      <c r="EO1259" s="140" t="str">
        <f t="shared" si="16893"/>
        <v/>
      </c>
      <c r="EP1259" s="162"/>
      <c r="EQ1259" s="162">
        <f t="shared" si="16837"/>
        <v>0</v>
      </c>
      <c r="ER1259" s="140" t="str">
        <f t="shared" si="16894"/>
        <v/>
      </c>
      <c r="ES1259" s="162"/>
      <c r="ET1259" s="162">
        <f t="shared" si="16838"/>
        <v>0</v>
      </c>
      <c r="EU1259" s="140" t="str">
        <f t="shared" si="16874"/>
        <v/>
      </c>
      <c r="EV1259" s="162"/>
      <c r="EW1259" s="162">
        <f t="shared" si="16839"/>
        <v>0</v>
      </c>
      <c r="EX1259" s="140" t="str">
        <f t="shared" si="16895"/>
        <v/>
      </c>
      <c r="EY1259" s="162"/>
      <c r="EZ1259" s="162">
        <f t="shared" si="16840"/>
        <v>0</v>
      </c>
      <c r="FA1259" s="140" t="str">
        <f t="shared" si="16896"/>
        <v/>
      </c>
      <c r="FB1259" s="162"/>
      <c r="FC1259" s="162">
        <f t="shared" si="16841"/>
        <v>0</v>
      </c>
      <c r="FD1259" s="140" t="str">
        <f t="shared" si="16897"/>
        <v/>
      </c>
      <c r="FE1259" s="162"/>
      <c r="FF1259" s="162">
        <f t="shared" si="16842"/>
        <v>0</v>
      </c>
      <c r="FG1259" s="140" t="str">
        <f t="shared" si="16763"/>
        <v/>
      </c>
      <c r="FH1259" s="162"/>
      <c r="FI1259" s="162">
        <f t="shared" si="16843"/>
        <v>0</v>
      </c>
      <c r="FJ1259" s="140" t="str">
        <f t="shared" si="16898"/>
        <v/>
      </c>
      <c r="FK1259" s="162"/>
      <c r="FL1259" s="162">
        <f t="shared" si="16844"/>
        <v>0</v>
      </c>
      <c r="FM1259" s="140" t="str">
        <f t="shared" si="16899"/>
        <v/>
      </c>
      <c r="FN1259" s="162"/>
      <c r="FO1259" s="162">
        <f t="shared" si="16845"/>
        <v>0</v>
      </c>
      <c r="FP1259" s="140" t="str">
        <f t="shared" si="16900"/>
        <v/>
      </c>
      <c r="FQ1259" s="162"/>
      <c r="FR1259" s="162">
        <f t="shared" si="16846"/>
        <v>0</v>
      </c>
      <c r="FS1259" s="140" t="str">
        <f t="shared" si="16629"/>
        <v/>
      </c>
      <c r="FT1259" s="162"/>
      <c r="FU1259" s="162">
        <f t="shared" si="16847"/>
        <v>0</v>
      </c>
      <c r="FV1259" s="140" t="str">
        <f t="shared" si="16901"/>
        <v/>
      </c>
      <c r="FW1259" s="162"/>
      <c r="FX1259" s="162">
        <f t="shared" si="16848"/>
        <v>0</v>
      </c>
      <c r="FY1259" s="140" t="str">
        <f t="shared" si="16902"/>
        <v/>
      </c>
      <c r="FZ1259" s="162"/>
      <c r="GA1259" s="162">
        <f t="shared" si="16849"/>
        <v>0</v>
      </c>
      <c r="GB1259" s="140" t="str">
        <f t="shared" si="16903"/>
        <v/>
      </c>
      <c r="GC1259" s="162"/>
      <c r="GD1259" s="162">
        <f t="shared" si="16850"/>
        <v>0</v>
      </c>
      <c r="GE1259" s="140" t="str">
        <f t="shared" si="16620"/>
        <v/>
      </c>
      <c r="GF1259" s="162"/>
      <c r="GG1259" s="162">
        <f t="shared" si="16851"/>
        <v>0</v>
      </c>
      <c r="GH1259" s="140" t="str">
        <f t="shared" si="16904"/>
        <v/>
      </c>
      <c r="GI1259" s="162"/>
      <c r="GJ1259" s="162">
        <f t="shared" si="16852"/>
        <v>0</v>
      </c>
      <c r="GK1259" s="140" t="str">
        <f t="shared" si="16905"/>
        <v/>
      </c>
      <c r="GL1259" s="162"/>
      <c r="GM1259" s="162">
        <f t="shared" si="16853"/>
        <v>0</v>
      </c>
      <c r="GN1259" s="140" t="str">
        <f t="shared" si="16906"/>
        <v/>
      </c>
      <c r="GO1259" s="162"/>
      <c r="GP1259" s="162">
        <f t="shared" si="16854"/>
        <v>0</v>
      </c>
      <c r="GQ1259" s="140" t="str">
        <f t="shared" si="16921"/>
        <v/>
      </c>
      <c r="GR1259" s="162"/>
      <c r="GS1259" s="162">
        <f t="shared" si="16855"/>
        <v>0</v>
      </c>
      <c r="GT1259" s="140" t="str">
        <f t="shared" si="16907"/>
        <v/>
      </c>
      <c r="GU1259" s="162"/>
      <c r="GV1259" s="162">
        <f t="shared" si="16856"/>
        <v>0</v>
      </c>
      <c r="GW1259" s="140" t="str">
        <f t="shared" si="16908"/>
        <v/>
      </c>
      <c r="GX1259" s="162"/>
      <c r="GY1259" s="162">
        <f t="shared" si="16857"/>
        <v>0</v>
      </c>
      <c r="GZ1259" s="140" t="str">
        <f t="shared" si="16909"/>
        <v/>
      </c>
      <c r="HA1259" s="162"/>
      <c r="HB1259" s="162">
        <f t="shared" si="16858"/>
        <v>0</v>
      </c>
      <c r="HC1259" s="140" t="str">
        <f t="shared" si="16913"/>
        <v/>
      </c>
      <c r="HD1259" s="162"/>
      <c r="HE1259" s="162">
        <f t="shared" si="16859"/>
        <v>0</v>
      </c>
      <c r="HF1259" s="140" t="str">
        <f t="shared" si="16922"/>
        <v/>
      </c>
    </row>
    <row r="1260" spans="1:214">
      <c r="A1260" s="162"/>
      <c r="B1260" s="162"/>
      <c r="C1260" s="156"/>
      <c r="D1260" s="159"/>
      <c r="E1260" s="166"/>
      <c r="F1260" s="161"/>
      <c r="G1260" s="162"/>
      <c r="H1260" s="163"/>
      <c r="I1260" s="162"/>
      <c r="J1260" s="165"/>
      <c r="K1260" s="181"/>
      <c r="L1260" s="166"/>
      <c r="M1260" s="166"/>
      <c r="N1260" s="166"/>
      <c r="O1260" s="165"/>
      <c r="P1260" s="168">
        <f t="shared" si="16630"/>
        <v>0</v>
      </c>
      <c r="Q1260" s="162"/>
      <c r="R1260" s="162">
        <v>0</v>
      </c>
      <c r="S1260" s="140" t="str">
        <f t="shared" si="16631"/>
        <v/>
      </c>
      <c r="T1260" s="162"/>
      <c r="U1260" s="162">
        <f t="shared" si="16910"/>
        <v>0</v>
      </c>
      <c r="V1260" s="140" t="str">
        <f t="shared" si="16864"/>
        <v/>
      </c>
      <c r="W1260" s="162"/>
      <c r="X1260" s="162">
        <f t="shared" si="16911"/>
        <v>0</v>
      </c>
      <c r="Y1260" s="140" t="str">
        <f t="shared" si="16867"/>
        <v/>
      </c>
      <c r="Z1260" s="162"/>
      <c r="AA1260" s="162">
        <f t="shared" si="16800"/>
        <v>0</v>
      </c>
      <c r="AB1260" s="140" t="str">
        <f t="shared" si="16865"/>
        <v/>
      </c>
      <c r="AC1260" s="162"/>
      <c r="AD1260" s="162">
        <f t="shared" si="16801"/>
        <v>0</v>
      </c>
      <c r="AE1260" s="140" t="str">
        <f t="shared" si="16868"/>
        <v/>
      </c>
      <c r="AF1260" s="162"/>
      <c r="AG1260" s="162">
        <f t="shared" si="16802"/>
        <v>0</v>
      </c>
      <c r="AH1260" s="140" t="str">
        <f t="shared" si="16869"/>
        <v/>
      </c>
      <c r="AI1260" s="162"/>
      <c r="AJ1260" s="162">
        <f t="shared" si="16761"/>
        <v>0</v>
      </c>
      <c r="AK1260" s="140" t="str">
        <f t="shared" si="16764"/>
        <v/>
      </c>
      <c r="AL1260" s="162"/>
      <c r="AM1260" s="162">
        <f t="shared" si="16803"/>
        <v>0</v>
      </c>
      <c r="AN1260" s="140" t="str">
        <f t="shared" si="16866"/>
        <v/>
      </c>
      <c r="AO1260" s="162"/>
      <c r="AP1260" s="162">
        <f t="shared" si="16919"/>
        <v>0</v>
      </c>
      <c r="AQ1260" s="140" t="str">
        <f t="shared" si="16870"/>
        <v/>
      </c>
      <c r="AR1260" s="162"/>
      <c r="AS1260" s="162">
        <f t="shared" si="16804"/>
        <v>0</v>
      </c>
      <c r="AT1260" s="140" t="str">
        <f t="shared" si="16871"/>
        <v/>
      </c>
      <c r="AU1260" s="162"/>
      <c r="AV1260" s="162">
        <f t="shared" si="16805"/>
        <v>0</v>
      </c>
      <c r="AW1260" s="140" t="str">
        <f t="shared" si="16875"/>
        <v/>
      </c>
      <c r="AX1260" s="162"/>
      <c r="AY1260" s="162">
        <f t="shared" si="16806"/>
        <v>0</v>
      </c>
      <c r="AZ1260" s="140" t="str">
        <f t="shared" si="16876"/>
        <v/>
      </c>
      <c r="BA1260" s="162"/>
      <c r="BB1260" s="162">
        <f t="shared" si="16807"/>
        <v>0</v>
      </c>
      <c r="BC1260" s="140" t="str">
        <f t="shared" si="16923"/>
        <v/>
      </c>
      <c r="BD1260" s="162"/>
      <c r="BE1260" s="162">
        <f t="shared" si="16808"/>
        <v>0</v>
      </c>
      <c r="BF1260" s="140" t="str">
        <f t="shared" si="16877"/>
        <v/>
      </c>
      <c r="BG1260" s="162"/>
      <c r="BH1260" s="162">
        <f t="shared" si="16809"/>
        <v>0</v>
      </c>
      <c r="BI1260" s="140" t="str">
        <f t="shared" si="16878"/>
        <v/>
      </c>
      <c r="BJ1260" s="162"/>
      <c r="BK1260" s="162">
        <f t="shared" si="16810"/>
        <v>0</v>
      </c>
      <c r="BL1260" s="140" t="str">
        <f t="shared" si="16879"/>
        <v/>
      </c>
      <c r="BM1260" s="162"/>
      <c r="BN1260" s="162">
        <f t="shared" si="16811"/>
        <v>0</v>
      </c>
      <c r="BO1260" s="140" t="str">
        <f t="shared" si="16862"/>
        <v/>
      </c>
      <c r="BP1260" s="205"/>
      <c r="BQ1260" s="162">
        <f t="shared" si="16626"/>
        <v>0</v>
      </c>
      <c r="BR1260" s="140" t="str">
        <f t="shared" si="16627"/>
        <v/>
      </c>
      <c r="BS1260" s="162"/>
      <c r="BT1260" s="162">
        <f t="shared" si="16812"/>
        <v>0</v>
      </c>
      <c r="BU1260" s="140" t="str">
        <f t="shared" si="16917"/>
        <v/>
      </c>
      <c r="BV1260" s="162">
        <f t="shared" si="16924"/>
        <v>0</v>
      </c>
      <c r="BW1260" s="162">
        <f t="shared" si="16813"/>
        <v>0</v>
      </c>
      <c r="BX1260" s="140" t="str">
        <f t="shared" si="16916"/>
        <v/>
      </c>
      <c r="BY1260" s="162"/>
      <c r="BZ1260" s="162">
        <f t="shared" si="16814"/>
        <v>0</v>
      </c>
      <c r="CA1260" s="140" t="str">
        <f t="shared" si="16926"/>
        <v/>
      </c>
      <c r="CB1260" s="162"/>
      <c r="CC1260" s="162">
        <f t="shared" si="16815"/>
        <v>0</v>
      </c>
      <c r="CD1260" s="140" t="str">
        <f t="shared" si="16872"/>
        <v/>
      </c>
      <c r="CE1260" s="162"/>
      <c r="CF1260" s="162">
        <f t="shared" si="16816"/>
        <v>0</v>
      </c>
      <c r="CG1260" s="140" t="str">
        <f t="shared" si="16873"/>
        <v/>
      </c>
      <c r="CH1260" s="162"/>
      <c r="CI1260" s="162">
        <f t="shared" si="16817"/>
        <v>0</v>
      </c>
      <c r="CJ1260" s="140" t="str">
        <f t="shared" si="16880"/>
        <v/>
      </c>
      <c r="CK1260" s="162"/>
      <c r="CL1260" s="162">
        <f t="shared" si="16818"/>
        <v>0</v>
      </c>
      <c r="CM1260" s="140" t="str">
        <f t="shared" si="16881"/>
        <v/>
      </c>
      <c r="CN1260" s="162"/>
      <c r="CO1260" s="162">
        <f t="shared" si="16819"/>
        <v>0</v>
      </c>
      <c r="CP1260" s="140" t="str">
        <f t="shared" si="16882"/>
        <v/>
      </c>
      <c r="CQ1260" s="162"/>
      <c r="CR1260" s="162">
        <f t="shared" si="16820"/>
        <v>0</v>
      </c>
      <c r="CS1260" s="140" t="str">
        <f t="shared" si="16925"/>
        <v/>
      </c>
      <c r="CT1260" s="162"/>
      <c r="CU1260" s="162">
        <f t="shared" si="16821"/>
        <v>0</v>
      </c>
      <c r="CV1260" s="140" t="str">
        <f t="shared" si="16883"/>
        <v/>
      </c>
      <c r="CW1260" s="162"/>
      <c r="CX1260" s="162">
        <f t="shared" si="16822"/>
        <v>0</v>
      </c>
      <c r="CY1260" s="140" t="str">
        <f t="shared" si="16884"/>
        <v/>
      </c>
      <c r="CZ1260" s="162"/>
      <c r="DA1260" s="162">
        <f t="shared" si="16823"/>
        <v>0</v>
      </c>
      <c r="DB1260" s="140" t="str">
        <f t="shared" si="16885"/>
        <v/>
      </c>
      <c r="DC1260" s="162"/>
      <c r="DD1260" s="162">
        <f t="shared" si="16824"/>
        <v>0</v>
      </c>
      <c r="DE1260" s="140" t="str">
        <f t="shared" si="16920"/>
        <v/>
      </c>
      <c r="DF1260" s="162"/>
      <c r="DG1260" s="162">
        <f t="shared" si="16825"/>
        <v>0</v>
      </c>
      <c r="DH1260" s="140" t="str">
        <f t="shared" si="16886"/>
        <v/>
      </c>
      <c r="DI1260" s="162"/>
      <c r="DJ1260" s="162">
        <f t="shared" si="16826"/>
        <v>0</v>
      </c>
      <c r="DK1260" s="140" t="str">
        <f t="shared" si="16887"/>
        <v/>
      </c>
      <c r="DL1260" s="162"/>
      <c r="DM1260" s="162">
        <f t="shared" si="16827"/>
        <v>0</v>
      </c>
      <c r="DN1260" s="140" t="str">
        <f t="shared" si="16888"/>
        <v/>
      </c>
      <c r="DO1260" s="162"/>
      <c r="DP1260" s="162">
        <f t="shared" si="16828"/>
        <v>0</v>
      </c>
      <c r="DQ1260" s="140" t="str">
        <f t="shared" si="16918"/>
        <v/>
      </c>
      <c r="DR1260" s="162"/>
      <c r="DS1260" s="162">
        <f t="shared" si="16829"/>
        <v>0</v>
      </c>
      <c r="DT1260" s="140" t="str">
        <f t="shared" si="16863"/>
        <v/>
      </c>
      <c r="DU1260" s="162"/>
      <c r="DV1260" s="162">
        <f t="shared" si="16830"/>
        <v>0</v>
      </c>
      <c r="DW1260" s="140" t="str">
        <f t="shared" si="16915"/>
        <v/>
      </c>
      <c r="DX1260" s="162"/>
      <c r="DY1260" s="162">
        <f t="shared" si="16831"/>
        <v>0</v>
      </c>
      <c r="DZ1260" s="140" t="str">
        <f t="shared" si="16889"/>
        <v/>
      </c>
      <c r="EA1260" s="162"/>
      <c r="EB1260" s="162">
        <f t="shared" si="16832"/>
        <v>0</v>
      </c>
      <c r="EC1260" s="140" t="str">
        <f t="shared" si="16890"/>
        <v/>
      </c>
      <c r="ED1260" s="162"/>
      <c r="EE1260" s="162">
        <f t="shared" si="16833"/>
        <v>0</v>
      </c>
      <c r="EF1260" s="140" t="str">
        <f t="shared" si="16891"/>
        <v/>
      </c>
      <c r="EG1260" s="162"/>
      <c r="EH1260" s="162">
        <f t="shared" si="16834"/>
        <v>0</v>
      </c>
      <c r="EI1260" s="140" t="str">
        <f t="shared" si="16912"/>
        <v/>
      </c>
      <c r="EJ1260" s="162"/>
      <c r="EK1260" s="162">
        <f t="shared" si="16835"/>
        <v>0</v>
      </c>
      <c r="EL1260" s="140" t="str">
        <f t="shared" si="16892"/>
        <v/>
      </c>
      <c r="EM1260" s="162"/>
      <c r="EN1260" s="162">
        <f t="shared" si="16836"/>
        <v>0</v>
      </c>
      <c r="EO1260" s="140" t="str">
        <f t="shared" si="16893"/>
        <v/>
      </c>
      <c r="EP1260" s="162"/>
      <c r="EQ1260" s="162">
        <f t="shared" si="16837"/>
        <v>0</v>
      </c>
      <c r="ER1260" s="140" t="str">
        <f t="shared" si="16894"/>
        <v/>
      </c>
      <c r="ES1260" s="162"/>
      <c r="ET1260" s="162">
        <f t="shared" si="16838"/>
        <v>0</v>
      </c>
      <c r="EU1260" s="140" t="str">
        <f t="shared" si="16874"/>
        <v/>
      </c>
      <c r="EV1260" s="162"/>
      <c r="EW1260" s="162">
        <f t="shared" si="16839"/>
        <v>0</v>
      </c>
      <c r="EX1260" s="140" t="str">
        <f t="shared" si="16895"/>
        <v/>
      </c>
      <c r="EY1260" s="162"/>
      <c r="EZ1260" s="162">
        <f t="shared" si="16840"/>
        <v>0</v>
      </c>
      <c r="FA1260" s="140" t="str">
        <f t="shared" si="16896"/>
        <v/>
      </c>
      <c r="FB1260" s="162"/>
      <c r="FC1260" s="162">
        <f t="shared" si="16841"/>
        <v>0</v>
      </c>
      <c r="FD1260" s="140" t="str">
        <f t="shared" si="16897"/>
        <v/>
      </c>
      <c r="FE1260" s="162"/>
      <c r="FF1260" s="162">
        <f t="shared" si="16842"/>
        <v>0</v>
      </c>
      <c r="FG1260" s="140" t="str">
        <f t="shared" si="16763"/>
        <v/>
      </c>
      <c r="FH1260" s="162"/>
      <c r="FI1260" s="162">
        <f t="shared" si="16843"/>
        <v>0</v>
      </c>
      <c r="FJ1260" s="140" t="str">
        <f t="shared" si="16898"/>
        <v/>
      </c>
      <c r="FK1260" s="162"/>
      <c r="FL1260" s="162">
        <f t="shared" si="16844"/>
        <v>0</v>
      </c>
      <c r="FM1260" s="140" t="str">
        <f t="shared" si="16899"/>
        <v/>
      </c>
      <c r="FN1260" s="162"/>
      <c r="FO1260" s="162">
        <f t="shared" si="16845"/>
        <v>0</v>
      </c>
      <c r="FP1260" s="140" t="str">
        <f t="shared" si="16900"/>
        <v/>
      </c>
      <c r="FQ1260" s="162"/>
      <c r="FR1260" s="162">
        <f t="shared" si="16846"/>
        <v>0</v>
      </c>
      <c r="FS1260" s="140" t="str">
        <f t="shared" si="16629"/>
        <v/>
      </c>
      <c r="FT1260" s="162"/>
      <c r="FU1260" s="162">
        <f t="shared" si="16847"/>
        <v>0</v>
      </c>
      <c r="FV1260" s="140" t="str">
        <f t="shared" si="16901"/>
        <v/>
      </c>
      <c r="FW1260" s="162"/>
      <c r="FX1260" s="162">
        <f t="shared" si="16848"/>
        <v>0</v>
      </c>
      <c r="FY1260" s="140" t="str">
        <f t="shared" si="16902"/>
        <v/>
      </c>
      <c r="FZ1260" s="162"/>
      <c r="GA1260" s="162">
        <f t="shared" si="16849"/>
        <v>0</v>
      </c>
      <c r="GB1260" s="140" t="str">
        <f t="shared" si="16903"/>
        <v/>
      </c>
      <c r="GC1260" s="162"/>
      <c r="GD1260" s="162">
        <f t="shared" si="16850"/>
        <v>0</v>
      </c>
      <c r="GE1260" s="140" t="str">
        <f t="shared" si="16620"/>
        <v/>
      </c>
      <c r="GF1260" s="162"/>
      <c r="GG1260" s="162">
        <f t="shared" si="16851"/>
        <v>0</v>
      </c>
      <c r="GH1260" s="140" t="str">
        <f t="shared" si="16904"/>
        <v/>
      </c>
      <c r="GI1260" s="162"/>
      <c r="GJ1260" s="162">
        <f t="shared" si="16852"/>
        <v>0</v>
      </c>
      <c r="GK1260" s="140" t="str">
        <f t="shared" si="16905"/>
        <v/>
      </c>
      <c r="GL1260" s="162"/>
      <c r="GM1260" s="162">
        <f t="shared" si="16853"/>
        <v>0</v>
      </c>
      <c r="GN1260" s="140" t="str">
        <f t="shared" si="16906"/>
        <v/>
      </c>
      <c r="GO1260" s="162"/>
      <c r="GP1260" s="162">
        <f t="shared" si="16854"/>
        <v>0</v>
      </c>
      <c r="GQ1260" s="140" t="str">
        <f t="shared" si="16921"/>
        <v/>
      </c>
      <c r="GR1260" s="162"/>
      <c r="GS1260" s="162">
        <f t="shared" si="16855"/>
        <v>0</v>
      </c>
      <c r="GT1260" s="140" t="str">
        <f t="shared" si="16907"/>
        <v/>
      </c>
      <c r="GU1260" s="162"/>
      <c r="GV1260" s="162">
        <f t="shared" si="16856"/>
        <v>0</v>
      </c>
      <c r="GW1260" s="140" t="str">
        <f t="shared" si="16908"/>
        <v/>
      </c>
      <c r="GX1260" s="162"/>
      <c r="GY1260" s="162">
        <f t="shared" si="16857"/>
        <v>0</v>
      </c>
      <c r="GZ1260" s="140" t="str">
        <f t="shared" si="16909"/>
        <v/>
      </c>
      <c r="HA1260" s="162"/>
      <c r="HB1260" s="162">
        <f t="shared" si="16858"/>
        <v>0</v>
      </c>
      <c r="HC1260" s="140" t="str">
        <f t="shared" si="16913"/>
        <v/>
      </c>
      <c r="HD1260" s="162"/>
      <c r="HE1260" s="162">
        <f t="shared" si="16859"/>
        <v>0</v>
      </c>
      <c r="HF1260" s="140" t="str">
        <f t="shared" si="16922"/>
        <v/>
      </c>
    </row>
    <row r="1261" spans="1:214">
      <c r="A1261" s="162"/>
      <c r="B1261" s="162"/>
      <c r="C1261" s="156"/>
      <c r="D1261" s="159"/>
      <c r="E1261" s="166"/>
      <c r="F1261" s="161"/>
      <c r="G1261" s="162"/>
      <c r="H1261" s="163"/>
      <c r="I1261" s="162"/>
      <c r="J1261" s="165"/>
      <c r="K1261" s="181"/>
      <c r="L1261" s="166"/>
      <c r="M1261" s="166"/>
      <c r="N1261" s="166"/>
      <c r="O1261" s="165"/>
      <c r="P1261" s="168">
        <f t="shared" si="16630"/>
        <v>0</v>
      </c>
      <c r="Q1261" s="162"/>
      <c r="R1261" s="162">
        <v>0</v>
      </c>
      <c r="S1261" s="140" t="str">
        <f t="shared" si="16631"/>
        <v/>
      </c>
      <c r="T1261" s="162"/>
      <c r="U1261" s="162">
        <f t="shared" si="16910"/>
        <v>0</v>
      </c>
      <c r="V1261" s="140" t="str">
        <f t="shared" si="16864"/>
        <v/>
      </c>
      <c r="W1261" s="162"/>
      <c r="X1261" s="162">
        <f t="shared" si="16911"/>
        <v>0</v>
      </c>
      <c r="Y1261" s="140" t="str">
        <f t="shared" si="16867"/>
        <v/>
      </c>
      <c r="Z1261" s="162"/>
      <c r="AA1261" s="162">
        <f t="shared" si="16800"/>
        <v>0</v>
      </c>
      <c r="AB1261" s="140" t="str">
        <f t="shared" si="16865"/>
        <v/>
      </c>
      <c r="AC1261" s="162"/>
      <c r="AD1261" s="162">
        <f t="shared" si="16801"/>
        <v>0</v>
      </c>
      <c r="AE1261" s="140" t="str">
        <f t="shared" si="16868"/>
        <v/>
      </c>
      <c r="AF1261" s="162"/>
      <c r="AG1261" s="162">
        <f t="shared" si="16802"/>
        <v>0</v>
      </c>
      <c r="AH1261" s="140" t="str">
        <f t="shared" si="16869"/>
        <v/>
      </c>
      <c r="AI1261" s="162"/>
      <c r="AJ1261" s="162">
        <f t="shared" si="16761"/>
        <v>0</v>
      </c>
      <c r="AK1261" s="140" t="str">
        <f t="shared" si="16764"/>
        <v/>
      </c>
      <c r="AL1261" s="162"/>
      <c r="AM1261" s="162">
        <f t="shared" si="16803"/>
        <v>0</v>
      </c>
      <c r="AN1261" s="140" t="str">
        <f t="shared" si="16866"/>
        <v/>
      </c>
      <c r="AO1261" s="162"/>
      <c r="AP1261" s="162">
        <f t="shared" si="16919"/>
        <v>0</v>
      </c>
      <c r="AQ1261" s="140" t="str">
        <f t="shared" si="16870"/>
        <v/>
      </c>
      <c r="AR1261" s="162"/>
      <c r="AS1261" s="162">
        <f t="shared" si="16804"/>
        <v>0</v>
      </c>
      <c r="AT1261" s="140" t="str">
        <f t="shared" si="16871"/>
        <v/>
      </c>
      <c r="AU1261" s="162"/>
      <c r="AV1261" s="162">
        <f t="shared" si="16805"/>
        <v>0</v>
      </c>
      <c r="AW1261" s="140" t="str">
        <f t="shared" si="16875"/>
        <v/>
      </c>
      <c r="AX1261" s="162"/>
      <c r="AY1261" s="162">
        <f t="shared" si="16806"/>
        <v>0</v>
      </c>
      <c r="AZ1261" s="140" t="str">
        <f t="shared" si="16876"/>
        <v/>
      </c>
      <c r="BA1261" s="162"/>
      <c r="BB1261" s="162">
        <f t="shared" si="16807"/>
        <v>0</v>
      </c>
      <c r="BC1261" s="140" t="str">
        <f t="shared" si="16923"/>
        <v/>
      </c>
      <c r="BD1261" s="162"/>
      <c r="BE1261" s="162">
        <f t="shared" si="16808"/>
        <v>0</v>
      </c>
      <c r="BF1261" s="140" t="str">
        <f t="shared" si="16877"/>
        <v/>
      </c>
      <c r="BG1261" s="162"/>
      <c r="BH1261" s="162">
        <f t="shared" si="16809"/>
        <v>0</v>
      </c>
      <c r="BI1261" s="140" t="str">
        <f t="shared" si="16878"/>
        <v/>
      </c>
      <c r="BJ1261" s="162"/>
      <c r="BK1261" s="162">
        <f t="shared" si="16810"/>
        <v>0</v>
      </c>
      <c r="BL1261" s="140" t="str">
        <f t="shared" si="16879"/>
        <v/>
      </c>
      <c r="BM1261" s="162"/>
      <c r="BN1261" s="162">
        <f t="shared" si="16811"/>
        <v>0</v>
      </c>
      <c r="BO1261" s="140" t="str">
        <f t="shared" si="16862"/>
        <v/>
      </c>
      <c r="BP1261" s="205"/>
      <c r="BQ1261" s="162">
        <f t="shared" si="16626"/>
        <v>0</v>
      </c>
      <c r="BR1261" s="140" t="str">
        <f t="shared" si="16627"/>
        <v/>
      </c>
      <c r="BS1261" s="162"/>
      <c r="BT1261" s="162">
        <f t="shared" si="16812"/>
        <v>0</v>
      </c>
      <c r="BU1261" s="140" t="str">
        <f t="shared" si="16917"/>
        <v/>
      </c>
      <c r="BV1261" s="162">
        <f t="shared" si="16924"/>
        <v>0</v>
      </c>
      <c r="BW1261" s="162">
        <f t="shared" si="16813"/>
        <v>0</v>
      </c>
      <c r="BX1261" s="140" t="str">
        <f t="shared" si="16916"/>
        <v/>
      </c>
      <c r="BY1261" s="162"/>
      <c r="BZ1261" s="162">
        <f t="shared" si="16814"/>
        <v>0</v>
      </c>
      <c r="CA1261" s="140" t="str">
        <f t="shared" si="16926"/>
        <v/>
      </c>
      <c r="CB1261" s="162"/>
      <c r="CC1261" s="162">
        <f t="shared" si="16815"/>
        <v>0</v>
      </c>
      <c r="CD1261" s="140" t="str">
        <f t="shared" si="16872"/>
        <v/>
      </c>
      <c r="CE1261" s="162"/>
      <c r="CF1261" s="162">
        <f t="shared" si="16816"/>
        <v>0</v>
      </c>
      <c r="CG1261" s="140" t="str">
        <f t="shared" si="16873"/>
        <v/>
      </c>
      <c r="CH1261" s="162"/>
      <c r="CI1261" s="162">
        <f t="shared" si="16817"/>
        <v>0</v>
      </c>
      <c r="CJ1261" s="140" t="str">
        <f t="shared" si="16880"/>
        <v/>
      </c>
      <c r="CK1261" s="162"/>
      <c r="CL1261" s="162">
        <f t="shared" si="16818"/>
        <v>0</v>
      </c>
      <c r="CM1261" s="140" t="str">
        <f t="shared" si="16881"/>
        <v/>
      </c>
      <c r="CN1261" s="162"/>
      <c r="CO1261" s="162">
        <f t="shared" si="16819"/>
        <v>0</v>
      </c>
      <c r="CP1261" s="140" t="str">
        <f t="shared" si="16882"/>
        <v/>
      </c>
      <c r="CQ1261" s="162"/>
      <c r="CR1261" s="162">
        <f t="shared" si="16820"/>
        <v>0</v>
      </c>
      <c r="CS1261" s="140" t="str">
        <f t="shared" si="16925"/>
        <v/>
      </c>
      <c r="CT1261" s="162"/>
      <c r="CU1261" s="162">
        <f t="shared" si="16821"/>
        <v>0</v>
      </c>
      <c r="CV1261" s="140" t="str">
        <f t="shared" si="16883"/>
        <v/>
      </c>
      <c r="CW1261" s="162"/>
      <c r="CX1261" s="162">
        <f t="shared" si="16822"/>
        <v>0</v>
      </c>
      <c r="CY1261" s="140" t="str">
        <f t="shared" si="16884"/>
        <v/>
      </c>
      <c r="CZ1261" s="162"/>
      <c r="DA1261" s="162">
        <f t="shared" si="16823"/>
        <v>0</v>
      </c>
      <c r="DB1261" s="140" t="str">
        <f t="shared" si="16885"/>
        <v/>
      </c>
      <c r="DC1261" s="162"/>
      <c r="DD1261" s="162">
        <f t="shared" si="16824"/>
        <v>0</v>
      </c>
      <c r="DE1261" s="140" t="str">
        <f t="shared" si="16920"/>
        <v/>
      </c>
      <c r="DF1261" s="162"/>
      <c r="DG1261" s="162">
        <f t="shared" si="16825"/>
        <v>0</v>
      </c>
      <c r="DH1261" s="140" t="str">
        <f t="shared" si="16886"/>
        <v/>
      </c>
      <c r="DI1261" s="162"/>
      <c r="DJ1261" s="162">
        <f t="shared" si="16826"/>
        <v>0</v>
      </c>
      <c r="DK1261" s="140" t="str">
        <f t="shared" si="16887"/>
        <v/>
      </c>
      <c r="DL1261" s="162"/>
      <c r="DM1261" s="162">
        <f t="shared" si="16827"/>
        <v>0</v>
      </c>
      <c r="DN1261" s="140" t="str">
        <f t="shared" si="16888"/>
        <v/>
      </c>
      <c r="DO1261" s="162"/>
      <c r="DP1261" s="162">
        <f t="shared" si="16828"/>
        <v>0</v>
      </c>
      <c r="DQ1261" s="140" t="str">
        <f t="shared" si="16918"/>
        <v/>
      </c>
      <c r="DR1261" s="162"/>
      <c r="DS1261" s="162">
        <f t="shared" si="16829"/>
        <v>0</v>
      </c>
      <c r="DT1261" s="140" t="str">
        <f t="shared" si="16863"/>
        <v/>
      </c>
      <c r="DU1261" s="162"/>
      <c r="DV1261" s="162">
        <f t="shared" si="16830"/>
        <v>0</v>
      </c>
      <c r="DW1261" s="140" t="str">
        <f t="shared" si="16915"/>
        <v/>
      </c>
      <c r="DX1261" s="162"/>
      <c r="DY1261" s="162">
        <f t="shared" si="16831"/>
        <v>0</v>
      </c>
      <c r="DZ1261" s="140" t="str">
        <f t="shared" si="16889"/>
        <v/>
      </c>
      <c r="EA1261" s="162"/>
      <c r="EB1261" s="162">
        <f t="shared" si="16832"/>
        <v>0</v>
      </c>
      <c r="EC1261" s="140" t="str">
        <f t="shared" si="16890"/>
        <v/>
      </c>
      <c r="ED1261" s="162"/>
      <c r="EE1261" s="162">
        <f t="shared" si="16833"/>
        <v>0</v>
      </c>
      <c r="EF1261" s="140" t="str">
        <f t="shared" si="16891"/>
        <v/>
      </c>
      <c r="EG1261" s="162"/>
      <c r="EH1261" s="162">
        <f t="shared" si="16834"/>
        <v>0</v>
      </c>
      <c r="EI1261" s="140" t="str">
        <f t="shared" si="16912"/>
        <v/>
      </c>
      <c r="EJ1261" s="162"/>
      <c r="EK1261" s="162">
        <f t="shared" si="16835"/>
        <v>0</v>
      </c>
      <c r="EL1261" s="140" t="str">
        <f t="shared" si="16892"/>
        <v/>
      </c>
      <c r="EM1261" s="162"/>
      <c r="EN1261" s="162">
        <f t="shared" si="16836"/>
        <v>0</v>
      </c>
      <c r="EO1261" s="140" t="str">
        <f t="shared" si="16893"/>
        <v/>
      </c>
      <c r="EP1261" s="162"/>
      <c r="EQ1261" s="162">
        <f t="shared" si="16837"/>
        <v>0</v>
      </c>
      <c r="ER1261" s="140" t="str">
        <f t="shared" si="16894"/>
        <v/>
      </c>
      <c r="ES1261" s="162"/>
      <c r="ET1261" s="162">
        <f t="shared" si="16838"/>
        <v>0</v>
      </c>
      <c r="EU1261" s="140" t="str">
        <f t="shared" si="16874"/>
        <v/>
      </c>
      <c r="EV1261" s="162"/>
      <c r="EW1261" s="162">
        <f t="shared" si="16839"/>
        <v>0</v>
      </c>
      <c r="EX1261" s="140" t="str">
        <f t="shared" si="16895"/>
        <v/>
      </c>
      <c r="EY1261" s="162"/>
      <c r="EZ1261" s="162">
        <f t="shared" si="16840"/>
        <v>0</v>
      </c>
      <c r="FA1261" s="140" t="str">
        <f t="shared" si="16896"/>
        <v/>
      </c>
      <c r="FB1261" s="162"/>
      <c r="FC1261" s="162">
        <f t="shared" si="16841"/>
        <v>0</v>
      </c>
      <c r="FD1261" s="140" t="str">
        <f t="shared" si="16897"/>
        <v/>
      </c>
      <c r="FE1261" s="162"/>
      <c r="FF1261" s="162">
        <f t="shared" si="16842"/>
        <v>0</v>
      </c>
      <c r="FG1261" s="140" t="str">
        <f t="shared" si="16763"/>
        <v/>
      </c>
      <c r="FH1261" s="162"/>
      <c r="FI1261" s="162">
        <f t="shared" si="16843"/>
        <v>0</v>
      </c>
      <c r="FJ1261" s="140" t="str">
        <f t="shared" si="16898"/>
        <v/>
      </c>
      <c r="FK1261" s="162"/>
      <c r="FL1261" s="162">
        <f t="shared" si="16844"/>
        <v>0</v>
      </c>
      <c r="FM1261" s="140" t="str">
        <f t="shared" si="16899"/>
        <v/>
      </c>
      <c r="FN1261" s="162"/>
      <c r="FO1261" s="162">
        <f t="shared" si="16845"/>
        <v>0</v>
      </c>
      <c r="FP1261" s="140" t="str">
        <f t="shared" si="16900"/>
        <v/>
      </c>
      <c r="FQ1261" s="162"/>
      <c r="FR1261" s="162">
        <f t="shared" si="16846"/>
        <v>0</v>
      </c>
      <c r="FS1261" s="140" t="str">
        <f t="shared" si="16629"/>
        <v/>
      </c>
      <c r="FT1261" s="162"/>
      <c r="FU1261" s="162">
        <f t="shared" si="16847"/>
        <v>0</v>
      </c>
      <c r="FV1261" s="140" t="str">
        <f t="shared" si="16901"/>
        <v/>
      </c>
      <c r="FW1261" s="162"/>
      <c r="FX1261" s="162">
        <f t="shared" si="16848"/>
        <v>0</v>
      </c>
      <c r="FY1261" s="140" t="str">
        <f t="shared" si="16902"/>
        <v/>
      </c>
      <c r="FZ1261" s="162"/>
      <c r="GA1261" s="162">
        <f t="shared" si="16849"/>
        <v>0</v>
      </c>
      <c r="GB1261" s="140" t="str">
        <f t="shared" si="16903"/>
        <v/>
      </c>
      <c r="GC1261" s="162"/>
      <c r="GD1261" s="162">
        <f t="shared" si="16850"/>
        <v>0</v>
      </c>
      <c r="GE1261" s="140" t="str">
        <f t="shared" si="16620"/>
        <v/>
      </c>
      <c r="GF1261" s="162"/>
      <c r="GG1261" s="162">
        <f t="shared" si="16851"/>
        <v>0</v>
      </c>
      <c r="GH1261" s="140" t="str">
        <f t="shared" si="16904"/>
        <v/>
      </c>
      <c r="GI1261" s="162"/>
      <c r="GJ1261" s="162">
        <f t="shared" si="16852"/>
        <v>0</v>
      </c>
      <c r="GK1261" s="140" t="str">
        <f t="shared" si="16905"/>
        <v/>
      </c>
      <c r="GL1261" s="162"/>
      <c r="GM1261" s="162">
        <f t="shared" si="16853"/>
        <v>0</v>
      </c>
      <c r="GN1261" s="140" t="str">
        <f t="shared" si="16906"/>
        <v/>
      </c>
      <c r="GO1261" s="162"/>
      <c r="GP1261" s="162">
        <f t="shared" si="16854"/>
        <v>0</v>
      </c>
      <c r="GQ1261" s="140" t="str">
        <f t="shared" si="16921"/>
        <v/>
      </c>
      <c r="GR1261" s="162"/>
      <c r="GS1261" s="162">
        <f t="shared" si="16855"/>
        <v>0</v>
      </c>
      <c r="GT1261" s="140" t="str">
        <f t="shared" si="16907"/>
        <v/>
      </c>
      <c r="GU1261" s="162"/>
      <c r="GV1261" s="162">
        <f t="shared" si="16856"/>
        <v>0</v>
      </c>
      <c r="GW1261" s="140" t="str">
        <f t="shared" si="16908"/>
        <v/>
      </c>
      <c r="GX1261" s="162"/>
      <c r="GY1261" s="162">
        <f t="shared" si="16857"/>
        <v>0</v>
      </c>
      <c r="GZ1261" s="140" t="str">
        <f t="shared" si="16909"/>
        <v/>
      </c>
      <c r="HA1261" s="162"/>
      <c r="HB1261" s="162">
        <f t="shared" si="16858"/>
        <v>0</v>
      </c>
      <c r="HC1261" s="140" t="str">
        <f t="shared" si="16913"/>
        <v/>
      </c>
      <c r="HD1261" s="162"/>
      <c r="HE1261" s="162">
        <f t="shared" si="16859"/>
        <v>0</v>
      </c>
      <c r="HF1261" s="140" t="str">
        <f t="shared" si="16922"/>
        <v/>
      </c>
    </row>
    <row r="1262" spans="1:214">
      <c r="A1262" s="162"/>
      <c r="B1262" s="162"/>
      <c r="C1262" s="156"/>
      <c r="D1262" s="159"/>
      <c r="E1262" s="166"/>
      <c r="F1262" s="161"/>
      <c r="G1262" s="162"/>
      <c r="H1262" s="163"/>
      <c r="I1262" s="162"/>
      <c r="J1262" s="165"/>
      <c r="K1262" s="181"/>
      <c r="L1262" s="166"/>
      <c r="M1262" s="166"/>
      <c r="N1262" s="166"/>
      <c r="O1262" s="165"/>
      <c r="P1262" s="168">
        <f t="shared" si="16630"/>
        <v>0</v>
      </c>
      <c r="Q1262" s="162"/>
      <c r="R1262" s="162">
        <v>0</v>
      </c>
      <c r="S1262" s="140" t="str">
        <f t="shared" si="16631"/>
        <v/>
      </c>
      <c r="T1262" s="162"/>
      <c r="U1262" s="162">
        <f t="shared" si="16910"/>
        <v>0</v>
      </c>
      <c r="V1262" s="140" t="str">
        <f t="shared" si="16864"/>
        <v/>
      </c>
      <c r="W1262" s="162"/>
      <c r="X1262" s="162">
        <f t="shared" si="16911"/>
        <v>0</v>
      </c>
      <c r="Y1262" s="140" t="str">
        <f t="shared" si="16867"/>
        <v/>
      </c>
      <c r="Z1262" s="162"/>
      <c r="AA1262" s="162">
        <f t="shared" si="16800"/>
        <v>0</v>
      </c>
      <c r="AB1262" s="140" t="str">
        <f t="shared" si="16865"/>
        <v/>
      </c>
      <c r="AC1262" s="162"/>
      <c r="AD1262" s="162">
        <f t="shared" si="16801"/>
        <v>0</v>
      </c>
      <c r="AE1262" s="140" t="str">
        <f t="shared" si="16868"/>
        <v/>
      </c>
      <c r="AF1262" s="162"/>
      <c r="AG1262" s="162">
        <f t="shared" si="16802"/>
        <v>0</v>
      </c>
      <c r="AH1262" s="140" t="str">
        <f t="shared" si="16869"/>
        <v/>
      </c>
      <c r="AI1262" s="162"/>
      <c r="AJ1262" s="162">
        <f t="shared" si="16761"/>
        <v>0</v>
      </c>
      <c r="AK1262" s="140" t="str">
        <f t="shared" si="16764"/>
        <v/>
      </c>
      <c r="AL1262" s="162"/>
      <c r="AM1262" s="162">
        <f t="shared" si="16803"/>
        <v>0</v>
      </c>
      <c r="AN1262" s="140" t="str">
        <f t="shared" si="16866"/>
        <v/>
      </c>
      <c r="AO1262" s="162"/>
      <c r="AP1262" s="162">
        <f t="shared" si="16919"/>
        <v>0</v>
      </c>
      <c r="AQ1262" s="140" t="str">
        <f t="shared" si="16870"/>
        <v/>
      </c>
      <c r="AR1262" s="162"/>
      <c r="AS1262" s="162">
        <f t="shared" si="16804"/>
        <v>0</v>
      </c>
      <c r="AT1262" s="140" t="str">
        <f t="shared" si="16871"/>
        <v/>
      </c>
      <c r="AU1262" s="162"/>
      <c r="AV1262" s="162">
        <f t="shared" si="16805"/>
        <v>0</v>
      </c>
      <c r="AW1262" s="140" t="str">
        <f t="shared" si="16875"/>
        <v/>
      </c>
      <c r="AX1262" s="162"/>
      <c r="AY1262" s="162">
        <f t="shared" si="16806"/>
        <v>0</v>
      </c>
      <c r="AZ1262" s="140" t="str">
        <f t="shared" si="16876"/>
        <v/>
      </c>
      <c r="BA1262" s="162"/>
      <c r="BB1262" s="162">
        <f t="shared" si="16807"/>
        <v>0</v>
      </c>
      <c r="BC1262" s="140" t="str">
        <f t="shared" si="16923"/>
        <v/>
      </c>
      <c r="BD1262" s="162"/>
      <c r="BE1262" s="162">
        <f t="shared" si="16808"/>
        <v>0</v>
      </c>
      <c r="BF1262" s="140" t="str">
        <f t="shared" si="16877"/>
        <v/>
      </c>
      <c r="BG1262" s="162"/>
      <c r="BH1262" s="162">
        <f t="shared" si="16809"/>
        <v>0</v>
      </c>
      <c r="BI1262" s="140" t="str">
        <f t="shared" si="16878"/>
        <v/>
      </c>
      <c r="BJ1262" s="162"/>
      <c r="BK1262" s="162">
        <f t="shared" si="16810"/>
        <v>0</v>
      </c>
      <c r="BL1262" s="140" t="str">
        <f t="shared" si="16879"/>
        <v/>
      </c>
      <c r="BM1262" s="162"/>
      <c r="BN1262" s="162">
        <f t="shared" si="16811"/>
        <v>0</v>
      </c>
      <c r="BO1262" s="140" t="str">
        <f t="shared" si="16862"/>
        <v/>
      </c>
      <c r="BP1262" s="205"/>
      <c r="BQ1262" s="162">
        <f t="shared" si="16626"/>
        <v>0</v>
      </c>
      <c r="BR1262" s="140" t="str">
        <f t="shared" si="16627"/>
        <v/>
      </c>
      <c r="BS1262" s="162"/>
      <c r="BT1262" s="162">
        <f t="shared" si="16812"/>
        <v>0</v>
      </c>
      <c r="BU1262" s="140" t="str">
        <f t="shared" si="16917"/>
        <v/>
      </c>
      <c r="BV1262" s="162">
        <f t="shared" si="16924"/>
        <v>0</v>
      </c>
      <c r="BW1262" s="162">
        <f t="shared" si="16813"/>
        <v>0</v>
      </c>
      <c r="BX1262" s="140" t="str">
        <f t="shared" si="16916"/>
        <v/>
      </c>
      <c r="BY1262" s="162"/>
      <c r="BZ1262" s="162">
        <f t="shared" si="16814"/>
        <v>0</v>
      </c>
      <c r="CA1262" s="140" t="str">
        <f t="shared" si="16926"/>
        <v/>
      </c>
      <c r="CB1262" s="162"/>
      <c r="CC1262" s="162">
        <f t="shared" si="16815"/>
        <v>0</v>
      </c>
      <c r="CD1262" s="140" t="str">
        <f t="shared" si="16872"/>
        <v/>
      </c>
      <c r="CE1262" s="162"/>
      <c r="CF1262" s="162">
        <f t="shared" si="16816"/>
        <v>0</v>
      </c>
      <c r="CG1262" s="140" t="str">
        <f t="shared" si="16873"/>
        <v/>
      </c>
      <c r="CH1262" s="162"/>
      <c r="CI1262" s="162">
        <f t="shared" si="16817"/>
        <v>0</v>
      </c>
      <c r="CJ1262" s="140" t="str">
        <f t="shared" si="16880"/>
        <v/>
      </c>
      <c r="CK1262" s="162"/>
      <c r="CL1262" s="162">
        <f t="shared" si="16818"/>
        <v>0</v>
      </c>
      <c r="CM1262" s="140" t="str">
        <f t="shared" si="16881"/>
        <v/>
      </c>
      <c r="CN1262" s="162"/>
      <c r="CO1262" s="162">
        <f t="shared" si="16819"/>
        <v>0</v>
      </c>
      <c r="CP1262" s="140" t="str">
        <f t="shared" si="16882"/>
        <v/>
      </c>
      <c r="CQ1262" s="162"/>
      <c r="CR1262" s="162">
        <f t="shared" si="16820"/>
        <v>0</v>
      </c>
      <c r="CS1262" s="140" t="str">
        <f t="shared" si="16925"/>
        <v/>
      </c>
      <c r="CT1262" s="162"/>
      <c r="CU1262" s="162">
        <f t="shared" si="16821"/>
        <v>0</v>
      </c>
      <c r="CV1262" s="140" t="str">
        <f t="shared" si="16883"/>
        <v/>
      </c>
      <c r="CW1262" s="162"/>
      <c r="CX1262" s="162">
        <f t="shared" si="16822"/>
        <v>0</v>
      </c>
      <c r="CY1262" s="140" t="str">
        <f t="shared" si="16884"/>
        <v/>
      </c>
      <c r="CZ1262" s="162"/>
      <c r="DA1262" s="162">
        <f t="shared" si="16823"/>
        <v>0</v>
      </c>
      <c r="DB1262" s="140" t="str">
        <f t="shared" si="16885"/>
        <v/>
      </c>
      <c r="DC1262" s="162"/>
      <c r="DD1262" s="162">
        <f t="shared" si="16824"/>
        <v>0</v>
      </c>
      <c r="DE1262" s="140" t="str">
        <f t="shared" si="16920"/>
        <v/>
      </c>
      <c r="DF1262" s="162"/>
      <c r="DG1262" s="162">
        <f t="shared" si="16825"/>
        <v>0</v>
      </c>
      <c r="DH1262" s="140" t="str">
        <f t="shared" si="16886"/>
        <v/>
      </c>
      <c r="DI1262" s="162"/>
      <c r="DJ1262" s="162">
        <f t="shared" si="16826"/>
        <v>0</v>
      </c>
      <c r="DK1262" s="140" t="str">
        <f t="shared" si="16887"/>
        <v/>
      </c>
      <c r="DL1262" s="162"/>
      <c r="DM1262" s="162">
        <f t="shared" si="16827"/>
        <v>0</v>
      </c>
      <c r="DN1262" s="140" t="str">
        <f t="shared" si="16888"/>
        <v/>
      </c>
      <c r="DO1262" s="162"/>
      <c r="DP1262" s="162">
        <f t="shared" si="16828"/>
        <v>0</v>
      </c>
      <c r="DQ1262" s="140" t="str">
        <f t="shared" si="16918"/>
        <v/>
      </c>
      <c r="DR1262" s="162"/>
      <c r="DS1262" s="162">
        <f t="shared" si="16829"/>
        <v>0</v>
      </c>
      <c r="DT1262" s="140" t="str">
        <f t="shared" si="16863"/>
        <v/>
      </c>
      <c r="DU1262" s="162"/>
      <c r="DV1262" s="162">
        <f t="shared" si="16830"/>
        <v>0</v>
      </c>
      <c r="DW1262" s="140" t="str">
        <f t="shared" si="16915"/>
        <v/>
      </c>
      <c r="DX1262" s="162"/>
      <c r="DY1262" s="162">
        <f t="shared" si="16831"/>
        <v>0</v>
      </c>
      <c r="DZ1262" s="140" t="str">
        <f t="shared" si="16889"/>
        <v/>
      </c>
      <c r="EA1262" s="162"/>
      <c r="EB1262" s="162">
        <f t="shared" si="16832"/>
        <v>0</v>
      </c>
      <c r="EC1262" s="140" t="str">
        <f t="shared" si="16890"/>
        <v/>
      </c>
      <c r="ED1262" s="162"/>
      <c r="EE1262" s="162">
        <f t="shared" si="16833"/>
        <v>0</v>
      </c>
      <c r="EF1262" s="140" t="str">
        <f t="shared" si="16891"/>
        <v/>
      </c>
      <c r="EG1262" s="162"/>
      <c r="EH1262" s="162">
        <f t="shared" si="16834"/>
        <v>0</v>
      </c>
      <c r="EI1262" s="140" t="str">
        <f t="shared" si="16912"/>
        <v/>
      </c>
      <c r="EJ1262" s="162"/>
      <c r="EK1262" s="162">
        <f t="shared" si="16835"/>
        <v>0</v>
      </c>
      <c r="EL1262" s="140" t="str">
        <f t="shared" si="16892"/>
        <v/>
      </c>
      <c r="EM1262" s="162"/>
      <c r="EN1262" s="162">
        <f t="shared" si="16836"/>
        <v>0</v>
      </c>
      <c r="EO1262" s="140" t="str">
        <f t="shared" si="16893"/>
        <v/>
      </c>
      <c r="EP1262" s="162"/>
      <c r="EQ1262" s="162">
        <f t="shared" si="16837"/>
        <v>0</v>
      </c>
      <c r="ER1262" s="140" t="str">
        <f t="shared" si="16894"/>
        <v/>
      </c>
      <c r="ES1262" s="162"/>
      <c r="ET1262" s="162">
        <f t="shared" si="16838"/>
        <v>0</v>
      </c>
      <c r="EU1262" s="140" t="str">
        <f t="shared" si="16874"/>
        <v/>
      </c>
      <c r="EV1262" s="162"/>
      <c r="EW1262" s="162">
        <f t="shared" si="16839"/>
        <v>0</v>
      </c>
      <c r="EX1262" s="140" t="str">
        <f t="shared" si="16895"/>
        <v/>
      </c>
      <c r="EY1262" s="162"/>
      <c r="EZ1262" s="162">
        <f t="shared" si="16840"/>
        <v>0</v>
      </c>
      <c r="FA1262" s="140" t="str">
        <f t="shared" si="16896"/>
        <v/>
      </c>
      <c r="FB1262" s="162"/>
      <c r="FC1262" s="162">
        <f t="shared" si="16841"/>
        <v>0</v>
      </c>
      <c r="FD1262" s="140" t="str">
        <f t="shared" si="16897"/>
        <v/>
      </c>
      <c r="FE1262" s="162"/>
      <c r="FF1262" s="162">
        <f t="shared" si="16842"/>
        <v>0</v>
      </c>
      <c r="FG1262" s="140" t="str">
        <f t="shared" si="16763"/>
        <v/>
      </c>
      <c r="FH1262" s="162"/>
      <c r="FI1262" s="162">
        <f t="shared" si="16843"/>
        <v>0</v>
      </c>
      <c r="FJ1262" s="140" t="str">
        <f t="shared" si="16898"/>
        <v/>
      </c>
      <c r="FK1262" s="162"/>
      <c r="FL1262" s="162">
        <f t="shared" si="16844"/>
        <v>0</v>
      </c>
      <c r="FM1262" s="140" t="str">
        <f t="shared" si="16899"/>
        <v/>
      </c>
      <c r="FN1262" s="162"/>
      <c r="FO1262" s="162">
        <f t="shared" si="16845"/>
        <v>0</v>
      </c>
      <c r="FP1262" s="140" t="str">
        <f t="shared" si="16900"/>
        <v/>
      </c>
      <c r="FQ1262" s="162"/>
      <c r="FR1262" s="162">
        <f t="shared" si="16846"/>
        <v>0</v>
      </c>
      <c r="FS1262" s="140" t="str">
        <f t="shared" si="16629"/>
        <v/>
      </c>
      <c r="FT1262" s="162"/>
      <c r="FU1262" s="162">
        <f t="shared" si="16847"/>
        <v>0</v>
      </c>
      <c r="FV1262" s="140" t="str">
        <f t="shared" si="16901"/>
        <v/>
      </c>
      <c r="FW1262" s="162"/>
      <c r="FX1262" s="162">
        <f t="shared" si="16848"/>
        <v>0</v>
      </c>
      <c r="FY1262" s="140" t="str">
        <f t="shared" si="16902"/>
        <v/>
      </c>
      <c r="FZ1262" s="162"/>
      <c r="GA1262" s="162">
        <f t="shared" si="16849"/>
        <v>0</v>
      </c>
      <c r="GB1262" s="140" t="str">
        <f t="shared" si="16903"/>
        <v/>
      </c>
      <c r="GC1262" s="162"/>
      <c r="GD1262" s="162">
        <f t="shared" si="16850"/>
        <v>0</v>
      </c>
      <c r="GE1262" s="140" t="str">
        <f t="shared" si="16620"/>
        <v/>
      </c>
      <c r="GF1262" s="162"/>
      <c r="GG1262" s="162">
        <f t="shared" si="16851"/>
        <v>0</v>
      </c>
      <c r="GH1262" s="140" t="str">
        <f t="shared" si="16904"/>
        <v/>
      </c>
      <c r="GI1262" s="162"/>
      <c r="GJ1262" s="162">
        <f t="shared" si="16852"/>
        <v>0</v>
      </c>
      <c r="GK1262" s="140" t="str">
        <f t="shared" si="16905"/>
        <v/>
      </c>
      <c r="GL1262" s="162"/>
      <c r="GM1262" s="162">
        <f t="shared" si="16853"/>
        <v>0</v>
      </c>
      <c r="GN1262" s="140" t="str">
        <f t="shared" si="16906"/>
        <v/>
      </c>
      <c r="GO1262" s="162"/>
      <c r="GP1262" s="162">
        <f t="shared" si="16854"/>
        <v>0</v>
      </c>
      <c r="GQ1262" s="140" t="str">
        <f t="shared" si="16921"/>
        <v/>
      </c>
      <c r="GR1262" s="162"/>
      <c r="GS1262" s="162">
        <f t="shared" si="16855"/>
        <v>0</v>
      </c>
      <c r="GT1262" s="140" t="str">
        <f t="shared" si="16907"/>
        <v/>
      </c>
      <c r="GU1262" s="162"/>
      <c r="GV1262" s="162">
        <f t="shared" si="16856"/>
        <v>0</v>
      </c>
      <c r="GW1262" s="140" t="str">
        <f t="shared" si="16908"/>
        <v/>
      </c>
      <c r="GX1262" s="162"/>
      <c r="GY1262" s="162">
        <f t="shared" si="16857"/>
        <v>0</v>
      </c>
      <c r="GZ1262" s="140" t="str">
        <f t="shared" si="16909"/>
        <v/>
      </c>
      <c r="HA1262" s="162"/>
      <c r="HB1262" s="162">
        <f t="shared" si="16858"/>
        <v>0</v>
      </c>
      <c r="HC1262" s="140" t="str">
        <f t="shared" si="16913"/>
        <v/>
      </c>
      <c r="HD1262" s="162"/>
      <c r="HE1262" s="162">
        <f t="shared" si="16859"/>
        <v>0</v>
      </c>
      <c r="HF1262" s="140" t="str">
        <f t="shared" si="16922"/>
        <v/>
      </c>
    </row>
    <row r="1263" spans="1:214">
      <c r="A1263" s="162"/>
      <c r="B1263" s="162"/>
      <c r="C1263" s="156"/>
      <c r="D1263" s="159"/>
      <c r="E1263" s="166"/>
      <c r="F1263" s="161"/>
      <c r="G1263" s="162"/>
      <c r="H1263" s="163"/>
      <c r="I1263" s="162"/>
      <c r="J1263" s="165"/>
      <c r="K1263" s="181"/>
      <c r="L1263" s="166"/>
      <c r="M1263" s="166"/>
      <c r="N1263" s="166"/>
      <c r="O1263" s="165"/>
      <c r="P1263" s="168">
        <f t="shared" si="16630"/>
        <v>0</v>
      </c>
      <c r="Q1263" s="162"/>
      <c r="R1263" s="162">
        <v>0</v>
      </c>
      <c r="S1263" s="140" t="str">
        <f t="shared" si="16631"/>
        <v/>
      </c>
      <c r="T1263" s="162"/>
      <c r="U1263" s="162">
        <f t="shared" si="16910"/>
        <v>0</v>
      </c>
      <c r="V1263" s="140" t="str">
        <f t="shared" si="16864"/>
        <v/>
      </c>
      <c r="W1263" s="162"/>
      <c r="X1263" s="162">
        <f t="shared" si="16911"/>
        <v>0</v>
      </c>
      <c r="Y1263" s="140" t="str">
        <f t="shared" si="16867"/>
        <v/>
      </c>
      <c r="Z1263" s="162"/>
      <c r="AA1263" s="162">
        <f t="shared" si="16800"/>
        <v>0</v>
      </c>
      <c r="AB1263" s="140" t="str">
        <f t="shared" si="16865"/>
        <v/>
      </c>
      <c r="AC1263" s="162"/>
      <c r="AD1263" s="162">
        <f t="shared" si="16801"/>
        <v>0</v>
      </c>
      <c r="AE1263" s="140" t="str">
        <f t="shared" si="16868"/>
        <v/>
      </c>
      <c r="AF1263" s="162"/>
      <c r="AG1263" s="162">
        <f t="shared" si="16802"/>
        <v>0</v>
      </c>
      <c r="AH1263" s="140" t="str">
        <f t="shared" si="16869"/>
        <v/>
      </c>
      <c r="AI1263" s="162"/>
      <c r="AJ1263" s="162">
        <f t="shared" si="16761"/>
        <v>0</v>
      </c>
      <c r="AK1263" s="140" t="str">
        <f t="shared" si="16764"/>
        <v/>
      </c>
      <c r="AL1263" s="162"/>
      <c r="AM1263" s="162">
        <f t="shared" si="16803"/>
        <v>0</v>
      </c>
      <c r="AN1263" s="140" t="str">
        <f t="shared" si="16866"/>
        <v/>
      </c>
      <c r="AO1263" s="162"/>
      <c r="AP1263" s="162">
        <f t="shared" si="16919"/>
        <v>0</v>
      </c>
      <c r="AQ1263" s="140" t="str">
        <f t="shared" si="16870"/>
        <v/>
      </c>
      <c r="AR1263" s="162"/>
      <c r="AS1263" s="162">
        <f t="shared" si="16804"/>
        <v>0</v>
      </c>
      <c r="AT1263" s="140" t="str">
        <f t="shared" si="16871"/>
        <v/>
      </c>
      <c r="AU1263" s="162"/>
      <c r="AV1263" s="162">
        <f t="shared" si="16805"/>
        <v>0</v>
      </c>
      <c r="AW1263" s="140" t="str">
        <f t="shared" si="16875"/>
        <v/>
      </c>
      <c r="AX1263" s="162"/>
      <c r="AY1263" s="162">
        <f t="shared" si="16806"/>
        <v>0</v>
      </c>
      <c r="AZ1263" s="140" t="str">
        <f t="shared" si="16876"/>
        <v/>
      </c>
      <c r="BA1263" s="162"/>
      <c r="BB1263" s="162">
        <f t="shared" si="16807"/>
        <v>0</v>
      </c>
      <c r="BC1263" s="140" t="str">
        <f t="shared" si="16923"/>
        <v/>
      </c>
      <c r="BD1263" s="162"/>
      <c r="BE1263" s="162">
        <f t="shared" si="16808"/>
        <v>0</v>
      </c>
      <c r="BF1263" s="140" t="str">
        <f t="shared" si="16877"/>
        <v/>
      </c>
      <c r="BG1263" s="162"/>
      <c r="BH1263" s="162">
        <f t="shared" si="16809"/>
        <v>0</v>
      </c>
      <c r="BI1263" s="140" t="str">
        <f t="shared" si="16878"/>
        <v/>
      </c>
      <c r="BJ1263" s="162"/>
      <c r="BK1263" s="162">
        <f t="shared" si="16810"/>
        <v>0</v>
      </c>
      <c r="BL1263" s="140" t="str">
        <f t="shared" si="16879"/>
        <v/>
      </c>
      <c r="BM1263" s="162"/>
      <c r="BN1263" s="162">
        <f t="shared" si="16811"/>
        <v>0</v>
      </c>
      <c r="BO1263" s="140" t="str">
        <f t="shared" si="16862"/>
        <v/>
      </c>
      <c r="BP1263" s="205"/>
      <c r="BQ1263" s="162">
        <f t="shared" si="16626"/>
        <v>0</v>
      </c>
      <c r="BR1263" s="140" t="str">
        <f t="shared" si="16627"/>
        <v/>
      </c>
      <c r="BS1263" s="162"/>
      <c r="BT1263" s="162">
        <f t="shared" si="16812"/>
        <v>0</v>
      </c>
      <c r="BU1263" s="140" t="str">
        <f t="shared" si="16917"/>
        <v/>
      </c>
      <c r="BV1263" s="162">
        <f t="shared" si="16924"/>
        <v>0</v>
      </c>
      <c r="BW1263" s="162">
        <f t="shared" si="16813"/>
        <v>0</v>
      </c>
      <c r="BX1263" s="140" t="str">
        <f t="shared" si="16916"/>
        <v/>
      </c>
      <c r="BY1263" s="162"/>
      <c r="BZ1263" s="162">
        <f t="shared" si="16814"/>
        <v>0</v>
      </c>
      <c r="CA1263" s="140" t="str">
        <f t="shared" si="16926"/>
        <v/>
      </c>
      <c r="CB1263" s="162"/>
      <c r="CC1263" s="162">
        <f t="shared" si="16815"/>
        <v>0</v>
      </c>
      <c r="CD1263" s="140" t="str">
        <f t="shared" si="16872"/>
        <v/>
      </c>
      <c r="CE1263" s="162"/>
      <c r="CF1263" s="162">
        <f t="shared" si="16816"/>
        <v>0</v>
      </c>
      <c r="CG1263" s="140" t="str">
        <f t="shared" si="16873"/>
        <v/>
      </c>
      <c r="CH1263" s="162"/>
      <c r="CI1263" s="162">
        <f t="shared" si="16817"/>
        <v>0</v>
      </c>
      <c r="CJ1263" s="140" t="str">
        <f t="shared" si="16880"/>
        <v/>
      </c>
      <c r="CK1263" s="162"/>
      <c r="CL1263" s="162">
        <f t="shared" si="16818"/>
        <v>0</v>
      </c>
      <c r="CM1263" s="140" t="str">
        <f t="shared" si="16881"/>
        <v/>
      </c>
      <c r="CN1263" s="162"/>
      <c r="CO1263" s="162">
        <f t="shared" si="16819"/>
        <v>0</v>
      </c>
      <c r="CP1263" s="140" t="str">
        <f t="shared" si="16882"/>
        <v/>
      </c>
      <c r="CQ1263" s="162"/>
      <c r="CR1263" s="162">
        <f t="shared" si="16820"/>
        <v>0</v>
      </c>
      <c r="CS1263" s="140" t="str">
        <f t="shared" si="16925"/>
        <v/>
      </c>
      <c r="CT1263" s="162"/>
      <c r="CU1263" s="162">
        <f t="shared" si="16821"/>
        <v>0</v>
      </c>
      <c r="CV1263" s="140" t="str">
        <f t="shared" si="16883"/>
        <v/>
      </c>
      <c r="CW1263" s="162"/>
      <c r="CX1263" s="162">
        <f t="shared" si="16822"/>
        <v>0</v>
      </c>
      <c r="CY1263" s="140" t="str">
        <f t="shared" si="16884"/>
        <v/>
      </c>
      <c r="CZ1263" s="162"/>
      <c r="DA1263" s="162">
        <f t="shared" si="16823"/>
        <v>0</v>
      </c>
      <c r="DB1263" s="140" t="str">
        <f t="shared" si="16885"/>
        <v/>
      </c>
      <c r="DC1263" s="162"/>
      <c r="DD1263" s="162">
        <f t="shared" si="16824"/>
        <v>0</v>
      </c>
      <c r="DE1263" s="140" t="str">
        <f t="shared" si="16920"/>
        <v/>
      </c>
      <c r="DF1263" s="162"/>
      <c r="DG1263" s="162">
        <f t="shared" si="16825"/>
        <v>0</v>
      </c>
      <c r="DH1263" s="140" t="str">
        <f t="shared" si="16886"/>
        <v/>
      </c>
      <c r="DI1263" s="162"/>
      <c r="DJ1263" s="162">
        <f t="shared" si="16826"/>
        <v>0</v>
      </c>
      <c r="DK1263" s="140" t="str">
        <f t="shared" si="16887"/>
        <v/>
      </c>
      <c r="DL1263" s="162"/>
      <c r="DM1263" s="162">
        <f t="shared" si="16827"/>
        <v>0</v>
      </c>
      <c r="DN1263" s="140" t="str">
        <f t="shared" si="16888"/>
        <v/>
      </c>
      <c r="DO1263" s="162"/>
      <c r="DP1263" s="162">
        <f t="shared" si="16828"/>
        <v>0</v>
      </c>
      <c r="DQ1263" s="140" t="str">
        <f t="shared" si="16918"/>
        <v/>
      </c>
      <c r="DR1263" s="162"/>
      <c r="DS1263" s="162">
        <f t="shared" si="16829"/>
        <v>0</v>
      </c>
      <c r="DT1263" s="140" t="str">
        <f t="shared" si="16863"/>
        <v/>
      </c>
      <c r="DU1263" s="162"/>
      <c r="DV1263" s="162">
        <f t="shared" si="16830"/>
        <v>0</v>
      </c>
      <c r="DW1263" s="140" t="str">
        <f t="shared" si="16915"/>
        <v/>
      </c>
      <c r="DX1263" s="162"/>
      <c r="DY1263" s="162">
        <f t="shared" si="16831"/>
        <v>0</v>
      </c>
      <c r="DZ1263" s="140" t="str">
        <f t="shared" si="16889"/>
        <v/>
      </c>
      <c r="EA1263" s="162"/>
      <c r="EB1263" s="162">
        <f t="shared" si="16832"/>
        <v>0</v>
      </c>
      <c r="EC1263" s="140" t="str">
        <f t="shared" si="16890"/>
        <v/>
      </c>
      <c r="ED1263" s="162"/>
      <c r="EE1263" s="162">
        <f t="shared" si="16833"/>
        <v>0</v>
      </c>
      <c r="EF1263" s="140" t="str">
        <f t="shared" si="16891"/>
        <v/>
      </c>
      <c r="EG1263" s="162"/>
      <c r="EH1263" s="162">
        <f t="shared" si="16834"/>
        <v>0</v>
      </c>
      <c r="EI1263" s="140" t="str">
        <f t="shared" si="16912"/>
        <v/>
      </c>
      <c r="EJ1263" s="162"/>
      <c r="EK1263" s="162">
        <f t="shared" si="16835"/>
        <v>0</v>
      </c>
      <c r="EL1263" s="140" t="str">
        <f t="shared" si="16892"/>
        <v/>
      </c>
      <c r="EM1263" s="162"/>
      <c r="EN1263" s="162">
        <f t="shared" si="16836"/>
        <v>0</v>
      </c>
      <c r="EO1263" s="140" t="str">
        <f t="shared" si="16893"/>
        <v/>
      </c>
      <c r="EP1263" s="162"/>
      <c r="EQ1263" s="162">
        <f t="shared" si="16837"/>
        <v>0</v>
      </c>
      <c r="ER1263" s="140" t="str">
        <f t="shared" si="16894"/>
        <v/>
      </c>
      <c r="ES1263" s="162"/>
      <c r="ET1263" s="162">
        <f t="shared" si="16838"/>
        <v>0</v>
      </c>
      <c r="EU1263" s="140" t="str">
        <f t="shared" si="16874"/>
        <v/>
      </c>
      <c r="EV1263" s="162"/>
      <c r="EW1263" s="162">
        <f t="shared" si="16839"/>
        <v>0</v>
      </c>
      <c r="EX1263" s="140" t="str">
        <f t="shared" si="16895"/>
        <v/>
      </c>
      <c r="EY1263" s="162"/>
      <c r="EZ1263" s="162">
        <f t="shared" si="16840"/>
        <v>0</v>
      </c>
      <c r="FA1263" s="140" t="str">
        <f t="shared" si="16896"/>
        <v/>
      </c>
      <c r="FB1263" s="162"/>
      <c r="FC1263" s="162">
        <f t="shared" si="16841"/>
        <v>0</v>
      </c>
      <c r="FD1263" s="140" t="str">
        <f t="shared" si="16897"/>
        <v/>
      </c>
      <c r="FE1263" s="162"/>
      <c r="FF1263" s="162">
        <f t="shared" si="16842"/>
        <v>0</v>
      </c>
      <c r="FG1263" s="140" t="str">
        <f t="shared" si="16763"/>
        <v/>
      </c>
      <c r="FH1263" s="162"/>
      <c r="FI1263" s="162">
        <f t="shared" si="16843"/>
        <v>0</v>
      </c>
      <c r="FJ1263" s="140" t="str">
        <f t="shared" si="16898"/>
        <v/>
      </c>
      <c r="FK1263" s="162"/>
      <c r="FL1263" s="162">
        <f t="shared" si="16844"/>
        <v>0</v>
      </c>
      <c r="FM1263" s="140" t="str">
        <f t="shared" si="16899"/>
        <v/>
      </c>
      <c r="FN1263" s="162"/>
      <c r="FO1263" s="162">
        <f t="shared" si="16845"/>
        <v>0</v>
      </c>
      <c r="FP1263" s="140" t="str">
        <f t="shared" si="16900"/>
        <v/>
      </c>
      <c r="FQ1263" s="162"/>
      <c r="FR1263" s="162">
        <f t="shared" si="16846"/>
        <v>0</v>
      </c>
      <c r="FS1263" s="140" t="str">
        <f t="shared" si="16629"/>
        <v/>
      </c>
      <c r="FT1263" s="162"/>
      <c r="FU1263" s="162">
        <f t="shared" si="16847"/>
        <v>0</v>
      </c>
      <c r="FV1263" s="140" t="str">
        <f t="shared" si="16901"/>
        <v/>
      </c>
      <c r="FW1263" s="162"/>
      <c r="FX1263" s="162">
        <f t="shared" si="16848"/>
        <v>0</v>
      </c>
      <c r="FY1263" s="140" t="str">
        <f t="shared" si="16902"/>
        <v/>
      </c>
      <c r="FZ1263" s="162"/>
      <c r="GA1263" s="162">
        <f t="shared" si="16849"/>
        <v>0</v>
      </c>
      <c r="GB1263" s="140" t="str">
        <f t="shared" si="16903"/>
        <v/>
      </c>
      <c r="GC1263" s="162"/>
      <c r="GD1263" s="162">
        <f t="shared" si="16850"/>
        <v>0</v>
      </c>
      <c r="GE1263" s="140" t="str">
        <f t="shared" si="16620"/>
        <v/>
      </c>
      <c r="GF1263" s="162"/>
      <c r="GG1263" s="162">
        <f t="shared" si="16851"/>
        <v>0</v>
      </c>
      <c r="GH1263" s="140" t="str">
        <f t="shared" si="16904"/>
        <v/>
      </c>
      <c r="GI1263" s="162"/>
      <c r="GJ1263" s="162">
        <f t="shared" si="16852"/>
        <v>0</v>
      </c>
      <c r="GK1263" s="140" t="str">
        <f t="shared" si="16905"/>
        <v/>
      </c>
      <c r="GL1263" s="162"/>
      <c r="GM1263" s="162">
        <f t="shared" si="16853"/>
        <v>0</v>
      </c>
      <c r="GN1263" s="140" t="str">
        <f t="shared" si="16906"/>
        <v/>
      </c>
      <c r="GO1263" s="162"/>
      <c r="GP1263" s="162">
        <f t="shared" si="16854"/>
        <v>0</v>
      </c>
      <c r="GQ1263" s="140" t="str">
        <f t="shared" si="16921"/>
        <v/>
      </c>
      <c r="GR1263" s="162"/>
      <c r="GS1263" s="162">
        <f t="shared" si="16855"/>
        <v>0</v>
      </c>
      <c r="GT1263" s="140" t="str">
        <f t="shared" si="16907"/>
        <v/>
      </c>
      <c r="GU1263" s="162"/>
      <c r="GV1263" s="162">
        <f t="shared" si="16856"/>
        <v>0</v>
      </c>
      <c r="GW1263" s="140" t="str">
        <f t="shared" si="16908"/>
        <v/>
      </c>
      <c r="GX1263" s="162"/>
      <c r="GY1263" s="162">
        <f t="shared" si="16857"/>
        <v>0</v>
      </c>
      <c r="GZ1263" s="140" t="str">
        <f t="shared" si="16909"/>
        <v/>
      </c>
      <c r="HA1263" s="162"/>
      <c r="HB1263" s="162">
        <f t="shared" si="16858"/>
        <v>0</v>
      </c>
      <c r="HC1263" s="140" t="str">
        <f t="shared" si="16913"/>
        <v/>
      </c>
      <c r="HD1263" s="162"/>
      <c r="HE1263" s="162">
        <f t="shared" si="16859"/>
        <v>0</v>
      </c>
      <c r="HF1263" s="140" t="str">
        <f t="shared" si="16922"/>
        <v/>
      </c>
    </row>
    <row r="1264" spans="1:214">
      <c r="A1264" s="162"/>
      <c r="B1264" s="162"/>
      <c r="C1264" s="156"/>
      <c r="D1264" s="159"/>
      <c r="E1264" s="166"/>
      <c r="F1264" s="161"/>
      <c r="G1264" s="162"/>
      <c r="H1264" s="163"/>
      <c r="I1264" s="162"/>
      <c r="J1264" s="165"/>
      <c r="K1264" s="181"/>
      <c r="L1264" s="166"/>
      <c r="M1264" s="166"/>
      <c r="N1264" s="166"/>
      <c r="O1264" s="165"/>
      <c r="P1264" s="168">
        <f t="shared" si="16630"/>
        <v>0</v>
      </c>
      <c r="Q1264" s="162"/>
      <c r="R1264" s="162">
        <v>0</v>
      </c>
      <c r="S1264" s="140" t="str">
        <f t="shared" si="16631"/>
        <v/>
      </c>
      <c r="T1264" s="162"/>
      <c r="U1264" s="162">
        <f t="shared" si="16910"/>
        <v>0</v>
      </c>
      <c r="V1264" s="140" t="str">
        <f t="shared" si="16864"/>
        <v/>
      </c>
      <c r="W1264" s="162"/>
      <c r="X1264" s="162">
        <f t="shared" si="16911"/>
        <v>0</v>
      </c>
      <c r="Y1264" s="140" t="str">
        <f t="shared" si="16867"/>
        <v/>
      </c>
      <c r="Z1264" s="162"/>
      <c r="AA1264" s="162">
        <f t="shared" si="16800"/>
        <v>0</v>
      </c>
      <c r="AB1264" s="140" t="str">
        <f t="shared" si="16865"/>
        <v/>
      </c>
      <c r="AC1264" s="162"/>
      <c r="AD1264" s="162">
        <f t="shared" si="16801"/>
        <v>0</v>
      </c>
      <c r="AE1264" s="140" t="str">
        <f t="shared" si="16868"/>
        <v/>
      </c>
      <c r="AF1264" s="162"/>
      <c r="AG1264" s="162">
        <f t="shared" si="16802"/>
        <v>0</v>
      </c>
      <c r="AH1264" s="140" t="str">
        <f t="shared" si="16869"/>
        <v/>
      </c>
      <c r="AI1264" s="162"/>
      <c r="AJ1264" s="162">
        <f t="shared" si="16761"/>
        <v>0</v>
      </c>
      <c r="AK1264" s="140" t="str">
        <f t="shared" si="16764"/>
        <v/>
      </c>
      <c r="AL1264" s="162"/>
      <c r="AM1264" s="162">
        <f t="shared" si="16803"/>
        <v>0</v>
      </c>
      <c r="AN1264" s="140" t="str">
        <f t="shared" si="16866"/>
        <v/>
      </c>
      <c r="AO1264" s="162"/>
      <c r="AP1264" s="162">
        <f t="shared" si="16919"/>
        <v>0</v>
      </c>
      <c r="AQ1264" s="140" t="str">
        <f t="shared" si="16870"/>
        <v/>
      </c>
      <c r="AR1264" s="162"/>
      <c r="AS1264" s="162">
        <f t="shared" si="16804"/>
        <v>0</v>
      </c>
      <c r="AT1264" s="140" t="str">
        <f t="shared" si="16871"/>
        <v/>
      </c>
      <c r="AU1264" s="162"/>
      <c r="AV1264" s="162">
        <f t="shared" si="16805"/>
        <v>0</v>
      </c>
      <c r="AW1264" s="140" t="str">
        <f t="shared" si="16875"/>
        <v/>
      </c>
      <c r="AX1264" s="162"/>
      <c r="AY1264" s="162">
        <f t="shared" si="16806"/>
        <v>0</v>
      </c>
      <c r="AZ1264" s="140" t="str">
        <f t="shared" si="16876"/>
        <v/>
      </c>
      <c r="BA1264" s="162"/>
      <c r="BB1264" s="162">
        <f t="shared" si="16807"/>
        <v>0</v>
      </c>
      <c r="BC1264" s="140" t="str">
        <f t="shared" si="16923"/>
        <v/>
      </c>
      <c r="BD1264" s="162"/>
      <c r="BE1264" s="162">
        <f t="shared" si="16808"/>
        <v>0</v>
      </c>
      <c r="BF1264" s="140" t="str">
        <f t="shared" si="16877"/>
        <v/>
      </c>
      <c r="BG1264" s="162"/>
      <c r="BH1264" s="162">
        <f t="shared" si="16809"/>
        <v>0</v>
      </c>
      <c r="BI1264" s="140" t="str">
        <f t="shared" si="16878"/>
        <v/>
      </c>
      <c r="BJ1264" s="162"/>
      <c r="BK1264" s="162">
        <f t="shared" si="16810"/>
        <v>0</v>
      </c>
      <c r="BL1264" s="140" t="str">
        <f t="shared" si="16879"/>
        <v/>
      </c>
      <c r="BM1264" s="162"/>
      <c r="BN1264" s="162">
        <f t="shared" si="16811"/>
        <v>0</v>
      </c>
      <c r="BO1264" s="140" t="str">
        <f t="shared" si="16862"/>
        <v/>
      </c>
      <c r="BP1264" s="205"/>
      <c r="BQ1264" s="162">
        <f t="shared" si="16626"/>
        <v>0</v>
      </c>
      <c r="BR1264" s="140" t="str">
        <f t="shared" si="16627"/>
        <v/>
      </c>
      <c r="BS1264" s="162"/>
      <c r="BT1264" s="162">
        <f t="shared" si="16812"/>
        <v>0</v>
      </c>
      <c r="BU1264" s="140" t="str">
        <f t="shared" si="16917"/>
        <v/>
      </c>
      <c r="BV1264" s="162">
        <f t="shared" si="16924"/>
        <v>0</v>
      </c>
      <c r="BW1264" s="162">
        <f t="shared" si="16813"/>
        <v>0</v>
      </c>
      <c r="BX1264" s="140" t="str">
        <f t="shared" si="16916"/>
        <v/>
      </c>
      <c r="BY1264" s="162"/>
      <c r="BZ1264" s="162">
        <f t="shared" si="16814"/>
        <v>0</v>
      </c>
      <c r="CA1264" s="140" t="str">
        <f t="shared" si="16926"/>
        <v/>
      </c>
      <c r="CB1264" s="162"/>
      <c r="CC1264" s="162">
        <f t="shared" si="16815"/>
        <v>0</v>
      </c>
      <c r="CD1264" s="140" t="str">
        <f t="shared" si="16872"/>
        <v/>
      </c>
      <c r="CE1264" s="162"/>
      <c r="CF1264" s="162">
        <f t="shared" si="16816"/>
        <v>0</v>
      </c>
      <c r="CG1264" s="140" t="str">
        <f t="shared" si="16873"/>
        <v/>
      </c>
      <c r="CH1264" s="162"/>
      <c r="CI1264" s="162">
        <f t="shared" si="16817"/>
        <v>0</v>
      </c>
      <c r="CJ1264" s="140" t="str">
        <f t="shared" si="16880"/>
        <v/>
      </c>
      <c r="CK1264" s="162"/>
      <c r="CL1264" s="162">
        <f t="shared" si="16818"/>
        <v>0</v>
      </c>
      <c r="CM1264" s="140" t="str">
        <f t="shared" si="16881"/>
        <v/>
      </c>
      <c r="CN1264" s="162"/>
      <c r="CO1264" s="162">
        <f t="shared" si="16819"/>
        <v>0</v>
      </c>
      <c r="CP1264" s="140" t="str">
        <f t="shared" si="16882"/>
        <v/>
      </c>
      <c r="CQ1264" s="162"/>
      <c r="CR1264" s="162">
        <f t="shared" si="16820"/>
        <v>0</v>
      </c>
      <c r="CS1264" s="140" t="str">
        <f t="shared" si="16925"/>
        <v/>
      </c>
      <c r="CT1264" s="162"/>
      <c r="CU1264" s="162">
        <f t="shared" si="16821"/>
        <v>0</v>
      </c>
      <c r="CV1264" s="140" t="str">
        <f t="shared" si="16883"/>
        <v/>
      </c>
      <c r="CW1264" s="162"/>
      <c r="CX1264" s="162">
        <f t="shared" si="16822"/>
        <v>0</v>
      </c>
      <c r="CY1264" s="140" t="str">
        <f t="shared" si="16884"/>
        <v/>
      </c>
      <c r="CZ1264" s="162"/>
      <c r="DA1264" s="162">
        <f t="shared" si="16823"/>
        <v>0</v>
      </c>
      <c r="DB1264" s="140" t="str">
        <f t="shared" si="16885"/>
        <v/>
      </c>
      <c r="DC1264" s="162"/>
      <c r="DD1264" s="162">
        <f t="shared" si="16824"/>
        <v>0</v>
      </c>
      <c r="DE1264" s="140" t="str">
        <f t="shared" si="16920"/>
        <v/>
      </c>
      <c r="DF1264" s="162"/>
      <c r="DG1264" s="162">
        <f t="shared" si="16825"/>
        <v>0</v>
      </c>
      <c r="DH1264" s="140" t="str">
        <f t="shared" si="16886"/>
        <v/>
      </c>
      <c r="DI1264" s="162"/>
      <c r="DJ1264" s="162">
        <f t="shared" si="16826"/>
        <v>0</v>
      </c>
      <c r="DK1264" s="140" t="str">
        <f t="shared" si="16887"/>
        <v/>
      </c>
      <c r="DL1264" s="162"/>
      <c r="DM1264" s="162">
        <f t="shared" si="16827"/>
        <v>0</v>
      </c>
      <c r="DN1264" s="140" t="str">
        <f t="shared" si="16888"/>
        <v/>
      </c>
      <c r="DO1264" s="162"/>
      <c r="DP1264" s="162">
        <f t="shared" si="16828"/>
        <v>0</v>
      </c>
      <c r="DQ1264" s="140" t="str">
        <f t="shared" si="16918"/>
        <v/>
      </c>
      <c r="DR1264" s="162"/>
      <c r="DS1264" s="162">
        <f t="shared" si="16829"/>
        <v>0</v>
      </c>
      <c r="DT1264" s="140" t="str">
        <f t="shared" si="16863"/>
        <v/>
      </c>
      <c r="DU1264" s="162"/>
      <c r="DV1264" s="162">
        <f t="shared" si="16830"/>
        <v>0</v>
      </c>
      <c r="DW1264" s="140" t="str">
        <f t="shared" si="16915"/>
        <v/>
      </c>
      <c r="DX1264" s="162"/>
      <c r="DY1264" s="162">
        <f t="shared" si="16831"/>
        <v>0</v>
      </c>
      <c r="DZ1264" s="140" t="str">
        <f t="shared" si="16889"/>
        <v/>
      </c>
      <c r="EA1264" s="162"/>
      <c r="EB1264" s="162">
        <f t="shared" si="16832"/>
        <v>0</v>
      </c>
      <c r="EC1264" s="140" t="str">
        <f t="shared" si="16890"/>
        <v/>
      </c>
      <c r="ED1264" s="162"/>
      <c r="EE1264" s="162">
        <f t="shared" si="16833"/>
        <v>0</v>
      </c>
      <c r="EF1264" s="140" t="str">
        <f t="shared" si="16891"/>
        <v/>
      </c>
      <c r="EG1264" s="162"/>
      <c r="EH1264" s="162">
        <f t="shared" si="16834"/>
        <v>0</v>
      </c>
      <c r="EI1264" s="140" t="str">
        <f t="shared" si="16912"/>
        <v/>
      </c>
      <c r="EJ1264" s="162"/>
      <c r="EK1264" s="162">
        <f t="shared" si="16835"/>
        <v>0</v>
      </c>
      <c r="EL1264" s="140" t="str">
        <f t="shared" si="16892"/>
        <v/>
      </c>
      <c r="EM1264" s="162"/>
      <c r="EN1264" s="162">
        <f t="shared" si="16836"/>
        <v>0</v>
      </c>
      <c r="EO1264" s="140" t="str">
        <f t="shared" si="16893"/>
        <v/>
      </c>
      <c r="EP1264" s="162"/>
      <c r="EQ1264" s="162">
        <f t="shared" si="16837"/>
        <v>0</v>
      </c>
      <c r="ER1264" s="140" t="str">
        <f t="shared" si="16894"/>
        <v/>
      </c>
      <c r="ES1264" s="162"/>
      <c r="ET1264" s="162">
        <f t="shared" si="16838"/>
        <v>0</v>
      </c>
      <c r="EU1264" s="140" t="str">
        <f t="shared" si="16874"/>
        <v/>
      </c>
      <c r="EV1264" s="162"/>
      <c r="EW1264" s="162">
        <f t="shared" si="16839"/>
        <v>0</v>
      </c>
      <c r="EX1264" s="140" t="str">
        <f t="shared" si="16895"/>
        <v/>
      </c>
      <c r="EY1264" s="162"/>
      <c r="EZ1264" s="162">
        <f t="shared" si="16840"/>
        <v>0</v>
      </c>
      <c r="FA1264" s="140" t="str">
        <f t="shared" si="16896"/>
        <v/>
      </c>
      <c r="FB1264" s="162"/>
      <c r="FC1264" s="162">
        <f t="shared" si="16841"/>
        <v>0</v>
      </c>
      <c r="FD1264" s="140" t="str">
        <f t="shared" si="16897"/>
        <v/>
      </c>
      <c r="FE1264" s="162"/>
      <c r="FF1264" s="162">
        <f t="shared" si="16842"/>
        <v>0</v>
      </c>
      <c r="FG1264" s="140" t="str">
        <f t="shared" si="16763"/>
        <v/>
      </c>
      <c r="FH1264" s="162"/>
      <c r="FI1264" s="162">
        <f t="shared" si="16843"/>
        <v>0</v>
      </c>
      <c r="FJ1264" s="140" t="str">
        <f t="shared" si="16898"/>
        <v/>
      </c>
      <c r="FK1264" s="162"/>
      <c r="FL1264" s="162">
        <f t="shared" si="16844"/>
        <v>0</v>
      </c>
      <c r="FM1264" s="140" t="str">
        <f t="shared" si="16899"/>
        <v/>
      </c>
      <c r="FN1264" s="162"/>
      <c r="FO1264" s="162">
        <f t="shared" si="16845"/>
        <v>0</v>
      </c>
      <c r="FP1264" s="140" t="str">
        <f t="shared" si="16900"/>
        <v/>
      </c>
      <c r="FQ1264" s="162"/>
      <c r="FR1264" s="162">
        <f t="shared" si="16846"/>
        <v>0</v>
      </c>
      <c r="FS1264" s="140" t="str">
        <f t="shared" si="16629"/>
        <v/>
      </c>
      <c r="FT1264" s="162"/>
      <c r="FU1264" s="162">
        <f t="shared" si="16847"/>
        <v>0</v>
      </c>
      <c r="FV1264" s="140" t="str">
        <f t="shared" si="16901"/>
        <v/>
      </c>
      <c r="FW1264" s="162"/>
      <c r="FX1264" s="162">
        <f t="shared" si="16848"/>
        <v>0</v>
      </c>
      <c r="FY1264" s="140" t="str">
        <f t="shared" si="16902"/>
        <v/>
      </c>
      <c r="FZ1264" s="162"/>
      <c r="GA1264" s="162">
        <f t="shared" si="16849"/>
        <v>0</v>
      </c>
      <c r="GB1264" s="140" t="str">
        <f t="shared" si="16903"/>
        <v/>
      </c>
      <c r="GC1264" s="162"/>
      <c r="GD1264" s="162">
        <f t="shared" si="16850"/>
        <v>0</v>
      </c>
      <c r="GE1264" s="140" t="str">
        <f t="shared" si="16620"/>
        <v/>
      </c>
      <c r="GF1264" s="162"/>
      <c r="GG1264" s="162">
        <f t="shared" si="16851"/>
        <v>0</v>
      </c>
      <c r="GH1264" s="140" t="str">
        <f t="shared" si="16904"/>
        <v/>
      </c>
      <c r="GI1264" s="162"/>
      <c r="GJ1264" s="162">
        <f t="shared" si="16852"/>
        <v>0</v>
      </c>
      <c r="GK1264" s="140" t="str">
        <f t="shared" si="16905"/>
        <v/>
      </c>
      <c r="GL1264" s="162"/>
      <c r="GM1264" s="162">
        <f t="shared" si="16853"/>
        <v>0</v>
      </c>
      <c r="GN1264" s="140" t="str">
        <f t="shared" si="16906"/>
        <v/>
      </c>
      <c r="GO1264" s="162"/>
      <c r="GP1264" s="162">
        <f t="shared" si="16854"/>
        <v>0</v>
      </c>
      <c r="GQ1264" s="140" t="str">
        <f t="shared" si="16921"/>
        <v/>
      </c>
      <c r="GR1264" s="162"/>
      <c r="GS1264" s="162">
        <f t="shared" si="16855"/>
        <v>0</v>
      </c>
      <c r="GT1264" s="140" t="str">
        <f t="shared" si="16907"/>
        <v/>
      </c>
      <c r="GU1264" s="162"/>
      <c r="GV1264" s="162">
        <f t="shared" si="16856"/>
        <v>0</v>
      </c>
      <c r="GW1264" s="140" t="str">
        <f t="shared" si="16908"/>
        <v/>
      </c>
      <c r="GX1264" s="162"/>
      <c r="GY1264" s="162">
        <f t="shared" si="16857"/>
        <v>0</v>
      </c>
      <c r="GZ1264" s="140" t="str">
        <f t="shared" si="16909"/>
        <v/>
      </c>
      <c r="HA1264" s="162"/>
      <c r="HB1264" s="162">
        <f t="shared" si="16858"/>
        <v>0</v>
      </c>
      <c r="HC1264" s="140" t="str">
        <f t="shared" si="16913"/>
        <v/>
      </c>
      <c r="HD1264" s="162"/>
      <c r="HE1264" s="162">
        <f t="shared" si="16859"/>
        <v>0</v>
      </c>
      <c r="HF1264" s="140" t="str">
        <f t="shared" si="16922"/>
        <v/>
      </c>
    </row>
    <row r="1265" spans="1:214">
      <c r="A1265" s="162"/>
      <c r="B1265" s="162"/>
      <c r="C1265" s="156"/>
      <c r="D1265" s="159"/>
      <c r="E1265" s="166"/>
      <c r="F1265" s="161"/>
      <c r="G1265" s="162"/>
      <c r="H1265" s="163"/>
      <c r="I1265" s="162"/>
      <c r="J1265" s="165"/>
      <c r="K1265" s="181"/>
      <c r="L1265" s="166"/>
      <c r="M1265" s="166"/>
      <c r="N1265" s="166"/>
      <c r="O1265" s="165"/>
      <c r="P1265" s="168">
        <f t="shared" si="16630"/>
        <v>0</v>
      </c>
      <c r="Q1265" s="162"/>
      <c r="R1265" s="162">
        <v>0</v>
      </c>
      <c r="S1265" s="140" t="str">
        <f t="shared" si="16631"/>
        <v/>
      </c>
      <c r="T1265" s="162"/>
      <c r="U1265" s="162">
        <f t="shared" si="16910"/>
        <v>0</v>
      </c>
      <c r="V1265" s="140" t="str">
        <f t="shared" si="16864"/>
        <v/>
      </c>
      <c r="W1265" s="162"/>
      <c r="X1265" s="162">
        <f t="shared" si="16911"/>
        <v>0</v>
      </c>
      <c r="Y1265" s="140" t="str">
        <f t="shared" si="16867"/>
        <v/>
      </c>
      <c r="Z1265" s="162"/>
      <c r="AA1265" s="162">
        <f t="shared" si="16800"/>
        <v>0</v>
      </c>
      <c r="AB1265" s="140" t="str">
        <f t="shared" si="16865"/>
        <v/>
      </c>
      <c r="AC1265" s="162"/>
      <c r="AD1265" s="162">
        <f t="shared" si="16801"/>
        <v>0</v>
      </c>
      <c r="AE1265" s="140" t="str">
        <f t="shared" si="16868"/>
        <v/>
      </c>
      <c r="AF1265" s="162"/>
      <c r="AG1265" s="162">
        <f t="shared" si="16802"/>
        <v>0</v>
      </c>
      <c r="AH1265" s="140" t="str">
        <f t="shared" si="16869"/>
        <v/>
      </c>
      <c r="AI1265" s="162"/>
      <c r="AJ1265" s="162">
        <f t="shared" si="16761"/>
        <v>0</v>
      </c>
      <c r="AK1265" s="140" t="str">
        <f t="shared" si="16764"/>
        <v/>
      </c>
      <c r="AL1265" s="162"/>
      <c r="AM1265" s="162">
        <f t="shared" si="16803"/>
        <v>0</v>
      </c>
      <c r="AN1265" s="140" t="str">
        <f t="shared" si="16866"/>
        <v/>
      </c>
      <c r="AO1265" s="162"/>
      <c r="AP1265" s="162">
        <f t="shared" si="16919"/>
        <v>0</v>
      </c>
      <c r="AQ1265" s="140" t="str">
        <f t="shared" si="16870"/>
        <v/>
      </c>
      <c r="AR1265" s="162"/>
      <c r="AS1265" s="162">
        <f t="shared" si="16804"/>
        <v>0</v>
      </c>
      <c r="AT1265" s="140" t="str">
        <f t="shared" si="16871"/>
        <v/>
      </c>
      <c r="AU1265" s="162"/>
      <c r="AV1265" s="162">
        <f t="shared" si="16805"/>
        <v>0</v>
      </c>
      <c r="AW1265" s="140" t="str">
        <f t="shared" si="16875"/>
        <v/>
      </c>
      <c r="AX1265" s="162"/>
      <c r="AY1265" s="162">
        <f t="shared" si="16806"/>
        <v>0</v>
      </c>
      <c r="AZ1265" s="140" t="str">
        <f t="shared" si="16876"/>
        <v/>
      </c>
      <c r="BA1265" s="162"/>
      <c r="BB1265" s="162">
        <f t="shared" si="16807"/>
        <v>0</v>
      </c>
      <c r="BC1265" s="140" t="str">
        <f t="shared" si="16923"/>
        <v/>
      </c>
      <c r="BD1265" s="162"/>
      <c r="BE1265" s="162">
        <f t="shared" si="16808"/>
        <v>0</v>
      </c>
      <c r="BF1265" s="140" t="str">
        <f t="shared" si="16877"/>
        <v/>
      </c>
      <c r="BG1265" s="162"/>
      <c r="BH1265" s="162">
        <f t="shared" si="16809"/>
        <v>0</v>
      </c>
      <c r="BI1265" s="140" t="str">
        <f t="shared" si="16878"/>
        <v/>
      </c>
      <c r="BJ1265" s="162"/>
      <c r="BK1265" s="162">
        <f t="shared" si="16810"/>
        <v>0</v>
      </c>
      <c r="BL1265" s="140" t="str">
        <f t="shared" si="16879"/>
        <v/>
      </c>
      <c r="BM1265" s="162"/>
      <c r="BN1265" s="162">
        <f t="shared" si="16811"/>
        <v>0</v>
      </c>
      <c r="BO1265" s="140" t="str">
        <f t="shared" si="16862"/>
        <v/>
      </c>
      <c r="BP1265" s="205"/>
      <c r="BQ1265" s="162">
        <f t="shared" si="16626"/>
        <v>0</v>
      </c>
      <c r="BR1265" s="140" t="str">
        <f t="shared" si="16627"/>
        <v/>
      </c>
      <c r="BS1265" s="162"/>
      <c r="BT1265" s="162">
        <f t="shared" si="16812"/>
        <v>0</v>
      </c>
      <c r="BU1265" s="140" t="str">
        <f t="shared" si="16917"/>
        <v/>
      </c>
      <c r="BV1265" s="162">
        <f t="shared" si="16924"/>
        <v>0</v>
      </c>
      <c r="BW1265" s="162">
        <f t="shared" si="16813"/>
        <v>0</v>
      </c>
      <c r="BX1265" s="140" t="str">
        <f t="shared" si="16916"/>
        <v/>
      </c>
      <c r="BY1265" s="162"/>
      <c r="BZ1265" s="162">
        <f t="shared" si="16814"/>
        <v>0</v>
      </c>
      <c r="CA1265" s="140" t="str">
        <f t="shared" si="16926"/>
        <v/>
      </c>
      <c r="CB1265" s="162"/>
      <c r="CC1265" s="162">
        <f t="shared" si="16815"/>
        <v>0</v>
      </c>
      <c r="CD1265" s="140" t="str">
        <f t="shared" si="16872"/>
        <v/>
      </c>
      <c r="CE1265" s="162"/>
      <c r="CF1265" s="162">
        <f t="shared" si="16816"/>
        <v>0</v>
      </c>
      <c r="CG1265" s="140" t="str">
        <f t="shared" si="16873"/>
        <v/>
      </c>
      <c r="CH1265" s="162"/>
      <c r="CI1265" s="162">
        <f t="shared" si="16817"/>
        <v>0</v>
      </c>
      <c r="CJ1265" s="140" t="str">
        <f t="shared" si="16880"/>
        <v/>
      </c>
      <c r="CK1265" s="162"/>
      <c r="CL1265" s="162">
        <f t="shared" si="16818"/>
        <v>0</v>
      </c>
      <c r="CM1265" s="140" t="str">
        <f t="shared" si="16881"/>
        <v/>
      </c>
      <c r="CN1265" s="162"/>
      <c r="CO1265" s="162">
        <f t="shared" si="16819"/>
        <v>0</v>
      </c>
      <c r="CP1265" s="140" t="str">
        <f t="shared" si="16882"/>
        <v/>
      </c>
      <c r="CQ1265" s="162"/>
      <c r="CR1265" s="162">
        <f t="shared" si="16820"/>
        <v>0</v>
      </c>
      <c r="CS1265" s="140" t="str">
        <f t="shared" si="16925"/>
        <v/>
      </c>
      <c r="CT1265" s="162"/>
      <c r="CU1265" s="162">
        <f t="shared" si="16821"/>
        <v>0</v>
      </c>
      <c r="CV1265" s="140" t="str">
        <f t="shared" si="16883"/>
        <v/>
      </c>
      <c r="CW1265" s="162"/>
      <c r="CX1265" s="162">
        <f t="shared" si="16822"/>
        <v>0</v>
      </c>
      <c r="CY1265" s="140" t="str">
        <f t="shared" si="16884"/>
        <v/>
      </c>
      <c r="CZ1265" s="162"/>
      <c r="DA1265" s="162">
        <f t="shared" si="16823"/>
        <v>0</v>
      </c>
      <c r="DB1265" s="140" t="str">
        <f t="shared" si="16885"/>
        <v/>
      </c>
      <c r="DC1265" s="162"/>
      <c r="DD1265" s="162">
        <f t="shared" si="16824"/>
        <v>0</v>
      </c>
      <c r="DE1265" s="140" t="str">
        <f t="shared" si="16920"/>
        <v/>
      </c>
      <c r="DF1265" s="162"/>
      <c r="DG1265" s="162">
        <f t="shared" si="16825"/>
        <v>0</v>
      </c>
      <c r="DH1265" s="140" t="str">
        <f t="shared" si="16886"/>
        <v/>
      </c>
      <c r="DI1265" s="162"/>
      <c r="DJ1265" s="162">
        <f t="shared" si="16826"/>
        <v>0</v>
      </c>
      <c r="DK1265" s="140" t="str">
        <f t="shared" si="16887"/>
        <v/>
      </c>
      <c r="DL1265" s="162"/>
      <c r="DM1265" s="162">
        <f t="shared" si="16827"/>
        <v>0</v>
      </c>
      <c r="DN1265" s="140" t="str">
        <f t="shared" si="16888"/>
        <v/>
      </c>
      <c r="DO1265" s="162"/>
      <c r="DP1265" s="162">
        <f t="shared" si="16828"/>
        <v>0</v>
      </c>
      <c r="DQ1265" s="140" t="str">
        <f t="shared" si="16918"/>
        <v/>
      </c>
      <c r="DR1265" s="162"/>
      <c r="DS1265" s="162">
        <f t="shared" si="16829"/>
        <v>0</v>
      </c>
      <c r="DT1265" s="140" t="str">
        <f t="shared" si="16863"/>
        <v/>
      </c>
      <c r="DU1265" s="162"/>
      <c r="DV1265" s="162">
        <f t="shared" si="16830"/>
        <v>0</v>
      </c>
      <c r="DW1265" s="140" t="str">
        <f t="shared" si="16915"/>
        <v/>
      </c>
      <c r="DX1265" s="162"/>
      <c r="DY1265" s="162">
        <f t="shared" si="16831"/>
        <v>0</v>
      </c>
      <c r="DZ1265" s="140" t="str">
        <f t="shared" si="16889"/>
        <v/>
      </c>
      <c r="EA1265" s="162"/>
      <c r="EB1265" s="162">
        <f t="shared" si="16832"/>
        <v>0</v>
      </c>
      <c r="EC1265" s="140" t="str">
        <f t="shared" si="16890"/>
        <v/>
      </c>
      <c r="ED1265" s="162"/>
      <c r="EE1265" s="162">
        <f t="shared" si="16833"/>
        <v>0</v>
      </c>
      <c r="EF1265" s="140" t="str">
        <f t="shared" si="16891"/>
        <v/>
      </c>
      <c r="EG1265" s="162"/>
      <c r="EH1265" s="162">
        <f t="shared" si="16834"/>
        <v>0</v>
      </c>
      <c r="EI1265" s="140" t="str">
        <f t="shared" si="16912"/>
        <v/>
      </c>
      <c r="EJ1265" s="162"/>
      <c r="EK1265" s="162">
        <f t="shared" si="16835"/>
        <v>0</v>
      </c>
      <c r="EL1265" s="140" t="str">
        <f t="shared" si="16892"/>
        <v/>
      </c>
      <c r="EM1265" s="162"/>
      <c r="EN1265" s="162">
        <f t="shared" si="16836"/>
        <v>0</v>
      </c>
      <c r="EO1265" s="140" t="str">
        <f t="shared" si="16893"/>
        <v/>
      </c>
      <c r="EP1265" s="162"/>
      <c r="EQ1265" s="162">
        <f t="shared" si="16837"/>
        <v>0</v>
      </c>
      <c r="ER1265" s="140" t="str">
        <f t="shared" si="16894"/>
        <v/>
      </c>
      <c r="ES1265" s="162"/>
      <c r="ET1265" s="162">
        <f t="shared" si="16838"/>
        <v>0</v>
      </c>
      <c r="EU1265" s="140" t="str">
        <f t="shared" si="16874"/>
        <v/>
      </c>
      <c r="EV1265" s="162"/>
      <c r="EW1265" s="162">
        <f t="shared" si="16839"/>
        <v>0</v>
      </c>
      <c r="EX1265" s="140" t="str">
        <f t="shared" si="16895"/>
        <v/>
      </c>
      <c r="EY1265" s="162"/>
      <c r="EZ1265" s="162">
        <f t="shared" si="16840"/>
        <v>0</v>
      </c>
      <c r="FA1265" s="140" t="str">
        <f t="shared" si="16896"/>
        <v/>
      </c>
      <c r="FB1265" s="162"/>
      <c r="FC1265" s="162">
        <f t="shared" si="16841"/>
        <v>0</v>
      </c>
      <c r="FD1265" s="140" t="str">
        <f t="shared" si="16897"/>
        <v/>
      </c>
      <c r="FE1265" s="162"/>
      <c r="FF1265" s="162">
        <f t="shared" si="16842"/>
        <v>0</v>
      </c>
      <c r="FG1265" s="140" t="str">
        <f t="shared" si="16763"/>
        <v/>
      </c>
      <c r="FH1265" s="162"/>
      <c r="FI1265" s="162">
        <f t="shared" si="16843"/>
        <v>0</v>
      </c>
      <c r="FJ1265" s="140" t="str">
        <f t="shared" si="16898"/>
        <v/>
      </c>
      <c r="FK1265" s="162"/>
      <c r="FL1265" s="162">
        <f t="shared" si="16844"/>
        <v>0</v>
      </c>
      <c r="FM1265" s="140" t="str">
        <f t="shared" si="16899"/>
        <v/>
      </c>
      <c r="FN1265" s="162"/>
      <c r="FO1265" s="162">
        <f t="shared" si="16845"/>
        <v>0</v>
      </c>
      <c r="FP1265" s="140" t="str">
        <f t="shared" si="16900"/>
        <v/>
      </c>
      <c r="FQ1265" s="162"/>
      <c r="FR1265" s="162">
        <f t="shared" si="16846"/>
        <v>0</v>
      </c>
      <c r="FS1265" s="140" t="str">
        <f t="shared" si="16629"/>
        <v/>
      </c>
      <c r="FT1265" s="162"/>
      <c r="FU1265" s="162">
        <f t="shared" si="16847"/>
        <v>0</v>
      </c>
      <c r="FV1265" s="140" t="str">
        <f t="shared" si="16901"/>
        <v/>
      </c>
      <c r="FW1265" s="162"/>
      <c r="FX1265" s="162">
        <f t="shared" si="16848"/>
        <v>0</v>
      </c>
      <c r="FY1265" s="140" t="str">
        <f t="shared" si="16902"/>
        <v/>
      </c>
      <c r="FZ1265" s="162"/>
      <c r="GA1265" s="162">
        <f t="shared" si="16849"/>
        <v>0</v>
      </c>
      <c r="GB1265" s="140" t="str">
        <f t="shared" si="16903"/>
        <v/>
      </c>
      <c r="GC1265" s="162"/>
      <c r="GD1265" s="162">
        <f t="shared" si="16850"/>
        <v>0</v>
      </c>
      <c r="GE1265" s="140" t="str">
        <f t="shared" si="16620"/>
        <v/>
      </c>
      <c r="GF1265" s="162"/>
      <c r="GG1265" s="162">
        <f t="shared" si="16851"/>
        <v>0</v>
      </c>
      <c r="GH1265" s="140" t="str">
        <f t="shared" si="16904"/>
        <v/>
      </c>
      <c r="GI1265" s="162"/>
      <c r="GJ1265" s="162">
        <f t="shared" si="16852"/>
        <v>0</v>
      </c>
      <c r="GK1265" s="140" t="str">
        <f t="shared" si="16905"/>
        <v/>
      </c>
      <c r="GL1265" s="162"/>
      <c r="GM1265" s="162">
        <f t="shared" si="16853"/>
        <v>0</v>
      </c>
      <c r="GN1265" s="140" t="str">
        <f t="shared" si="16906"/>
        <v/>
      </c>
      <c r="GO1265" s="162"/>
      <c r="GP1265" s="162">
        <f t="shared" si="16854"/>
        <v>0</v>
      </c>
      <c r="GQ1265" s="140" t="str">
        <f t="shared" si="16921"/>
        <v/>
      </c>
      <c r="GR1265" s="162"/>
      <c r="GS1265" s="162">
        <f t="shared" si="16855"/>
        <v>0</v>
      </c>
      <c r="GT1265" s="140" t="str">
        <f t="shared" si="16907"/>
        <v/>
      </c>
      <c r="GU1265" s="162"/>
      <c r="GV1265" s="162">
        <f t="shared" si="16856"/>
        <v>0</v>
      </c>
      <c r="GW1265" s="140" t="str">
        <f t="shared" si="16908"/>
        <v/>
      </c>
      <c r="GX1265" s="162"/>
      <c r="GY1265" s="162">
        <f t="shared" si="16857"/>
        <v>0</v>
      </c>
      <c r="GZ1265" s="140" t="str">
        <f t="shared" si="16909"/>
        <v/>
      </c>
      <c r="HA1265" s="162"/>
      <c r="HB1265" s="162">
        <f t="shared" si="16858"/>
        <v>0</v>
      </c>
      <c r="HC1265" s="140" t="str">
        <f t="shared" si="16913"/>
        <v/>
      </c>
      <c r="HD1265" s="162"/>
      <c r="HE1265" s="162">
        <f t="shared" si="16859"/>
        <v>0</v>
      </c>
      <c r="HF1265" s="140" t="str">
        <f t="shared" si="16922"/>
        <v/>
      </c>
    </row>
    <row r="1266" spans="1:214">
      <c r="A1266" s="162"/>
      <c r="B1266" s="162"/>
      <c r="C1266" s="156"/>
      <c r="D1266" s="159"/>
      <c r="E1266" s="166"/>
      <c r="F1266" s="161"/>
      <c r="G1266" s="162"/>
      <c r="H1266" s="163"/>
      <c r="I1266" s="162"/>
      <c r="J1266" s="165"/>
      <c r="K1266" s="181"/>
      <c r="L1266" s="166"/>
      <c r="M1266" s="166"/>
      <c r="N1266" s="166"/>
      <c r="O1266" s="165"/>
      <c r="P1266" s="168">
        <f t="shared" si="16630"/>
        <v>0</v>
      </c>
      <c r="Q1266" s="162"/>
      <c r="R1266" s="162">
        <v>0</v>
      </c>
      <c r="S1266" s="140" t="str">
        <f t="shared" si="16631"/>
        <v/>
      </c>
      <c r="T1266" s="162"/>
      <c r="U1266" s="162">
        <f t="shared" si="16910"/>
        <v>0</v>
      </c>
      <c r="V1266" s="140" t="str">
        <f t="shared" si="16864"/>
        <v/>
      </c>
      <c r="W1266" s="162"/>
      <c r="X1266" s="162">
        <f t="shared" si="16911"/>
        <v>0</v>
      </c>
      <c r="Y1266" s="140" t="str">
        <f t="shared" si="16867"/>
        <v/>
      </c>
      <c r="Z1266" s="162"/>
      <c r="AA1266" s="162">
        <f t="shared" si="16800"/>
        <v>0</v>
      </c>
      <c r="AB1266" s="140" t="str">
        <f t="shared" si="16865"/>
        <v/>
      </c>
      <c r="AC1266" s="162"/>
      <c r="AD1266" s="162">
        <f t="shared" si="16801"/>
        <v>0</v>
      </c>
      <c r="AE1266" s="140" t="str">
        <f t="shared" si="16868"/>
        <v/>
      </c>
      <c r="AF1266" s="162"/>
      <c r="AG1266" s="162">
        <f t="shared" si="16802"/>
        <v>0</v>
      </c>
      <c r="AH1266" s="140" t="str">
        <f t="shared" si="16869"/>
        <v/>
      </c>
      <c r="AI1266" s="162"/>
      <c r="AJ1266" s="162">
        <f t="shared" si="16761"/>
        <v>0</v>
      </c>
      <c r="AK1266" s="140" t="str">
        <f t="shared" si="16764"/>
        <v/>
      </c>
      <c r="AL1266" s="162"/>
      <c r="AM1266" s="162">
        <f t="shared" si="16803"/>
        <v>0</v>
      </c>
      <c r="AN1266" s="140" t="str">
        <f t="shared" si="16866"/>
        <v/>
      </c>
      <c r="AO1266" s="162"/>
      <c r="AP1266" s="162">
        <f t="shared" si="16919"/>
        <v>0</v>
      </c>
      <c r="AQ1266" s="140" t="str">
        <f t="shared" si="16870"/>
        <v/>
      </c>
      <c r="AR1266" s="162"/>
      <c r="AS1266" s="162">
        <f t="shared" si="16804"/>
        <v>0</v>
      </c>
      <c r="AT1266" s="140" t="str">
        <f t="shared" si="16871"/>
        <v/>
      </c>
      <c r="AU1266" s="162"/>
      <c r="AV1266" s="162">
        <f t="shared" si="16805"/>
        <v>0</v>
      </c>
      <c r="AW1266" s="140" t="str">
        <f t="shared" si="16875"/>
        <v/>
      </c>
      <c r="AX1266" s="162"/>
      <c r="AY1266" s="162">
        <f t="shared" si="16806"/>
        <v>0</v>
      </c>
      <c r="AZ1266" s="140" t="str">
        <f t="shared" si="16876"/>
        <v/>
      </c>
      <c r="BA1266" s="162"/>
      <c r="BB1266" s="162">
        <f t="shared" si="16807"/>
        <v>0</v>
      </c>
      <c r="BC1266" s="140" t="str">
        <f t="shared" si="16923"/>
        <v/>
      </c>
      <c r="BD1266" s="162"/>
      <c r="BE1266" s="162">
        <f t="shared" si="16808"/>
        <v>0</v>
      </c>
      <c r="BF1266" s="140" t="str">
        <f t="shared" si="16877"/>
        <v/>
      </c>
      <c r="BG1266" s="162"/>
      <c r="BH1266" s="162">
        <f t="shared" si="16809"/>
        <v>0</v>
      </c>
      <c r="BI1266" s="140" t="str">
        <f t="shared" si="16878"/>
        <v/>
      </c>
      <c r="BJ1266" s="162"/>
      <c r="BK1266" s="162">
        <f t="shared" si="16810"/>
        <v>0</v>
      </c>
      <c r="BL1266" s="140" t="str">
        <f t="shared" si="16879"/>
        <v/>
      </c>
      <c r="BM1266" s="162"/>
      <c r="BN1266" s="162">
        <f t="shared" si="16811"/>
        <v>0</v>
      </c>
      <c r="BO1266" s="140" t="str">
        <f t="shared" si="16862"/>
        <v/>
      </c>
      <c r="BP1266" s="205"/>
      <c r="BQ1266" s="162">
        <f t="shared" si="16626"/>
        <v>0</v>
      </c>
      <c r="BR1266" s="140" t="str">
        <f t="shared" si="16627"/>
        <v/>
      </c>
      <c r="BS1266" s="162"/>
      <c r="BT1266" s="162">
        <f t="shared" si="16812"/>
        <v>0</v>
      </c>
      <c r="BU1266" s="140" t="str">
        <f t="shared" si="16917"/>
        <v/>
      </c>
      <c r="BV1266" s="162">
        <f t="shared" si="16924"/>
        <v>0</v>
      </c>
      <c r="BW1266" s="162">
        <f t="shared" si="16813"/>
        <v>0</v>
      </c>
      <c r="BX1266" s="140" t="str">
        <f t="shared" si="16916"/>
        <v/>
      </c>
      <c r="BY1266" s="162"/>
      <c r="BZ1266" s="162">
        <f t="shared" si="16814"/>
        <v>0</v>
      </c>
      <c r="CA1266" s="140" t="str">
        <f t="shared" si="16926"/>
        <v/>
      </c>
      <c r="CB1266" s="162"/>
      <c r="CC1266" s="162">
        <f t="shared" si="16815"/>
        <v>0</v>
      </c>
      <c r="CD1266" s="140" t="str">
        <f t="shared" si="16872"/>
        <v/>
      </c>
      <c r="CE1266" s="162"/>
      <c r="CF1266" s="162">
        <f t="shared" si="16816"/>
        <v>0</v>
      </c>
      <c r="CG1266" s="140" t="str">
        <f t="shared" si="16873"/>
        <v/>
      </c>
      <c r="CH1266" s="162"/>
      <c r="CI1266" s="162">
        <f t="shared" si="16817"/>
        <v>0</v>
      </c>
      <c r="CJ1266" s="140" t="str">
        <f t="shared" si="16880"/>
        <v/>
      </c>
      <c r="CK1266" s="162"/>
      <c r="CL1266" s="162">
        <f t="shared" si="16818"/>
        <v>0</v>
      </c>
      <c r="CM1266" s="140" t="str">
        <f t="shared" si="16881"/>
        <v/>
      </c>
      <c r="CN1266" s="162"/>
      <c r="CO1266" s="162">
        <f t="shared" si="16819"/>
        <v>0</v>
      </c>
      <c r="CP1266" s="140" t="str">
        <f t="shared" si="16882"/>
        <v/>
      </c>
      <c r="CQ1266" s="162"/>
      <c r="CR1266" s="162">
        <f t="shared" si="16820"/>
        <v>0</v>
      </c>
      <c r="CS1266" s="140" t="str">
        <f t="shared" si="16925"/>
        <v/>
      </c>
      <c r="CT1266" s="162"/>
      <c r="CU1266" s="162">
        <f t="shared" si="16821"/>
        <v>0</v>
      </c>
      <c r="CV1266" s="140" t="str">
        <f t="shared" si="16883"/>
        <v/>
      </c>
      <c r="CW1266" s="162"/>
      <c r="CX1266" s="162">
        <f t="shared" si="16822"/>
        <v>0</v>
      </c>
      <c r="CY1266" s="140" t="str">
        <f t="shared" si="16884"/>
        <v/>
      </c>
      <c r="CZ1266" s="162"/>
      <c r="DA1266" s="162">
        <f t="shared" si="16823"/>
        <v>0</v>
      </c>
      <c r="DB1266" s="140" t="str">
        <f t="shared" si="16885"/>
        <v/>
      </c>
      <c r="DC1266" s="162"/>
      <c r="DD1266" s="162">
        <f t="shared" si="16824"/>
        <v>0</v>
      </c>
      <c r="DE1266" s="140" t="str">
        <f t="shared" si="16920"/>
        <v/>
      </c>
      <c r="DF1266" s="162"/>
      <c r="DG1266" s="162">
        <f t="shared" si="16825"/>
        <v>0</v>
      </c>
      <c r="DH1266" s="140" t="str">
        <f t="shared" si="16886"/>
        <v/>
      </c>
      <c r="DI1266" s="162"/>
      <c r="DJ1266" s="162">
        <f t="shared" si="16826"/>
        <v>0</v>
      </c>
      <c r="DK1266" s="140" t="str">
        <f t="shared" si="16887"/>
        <v/>
      </c>
      <c r="DL1266" s="162"/>
      <c r="DM1266" s="162">
        <f t="shared" si="16827"/>
        <v>0</v>
      </c>
      <c r="DN1266" s="140" t="str">
        <f t="shared" si="16888"/>
        <v/>
      </c>
      <c r="DO1266" s="162"/>
      <c r="DP1266" s="162">
        <f t="shared" si="16828"/>
        <v>0</v>
      </c>
      <c r="DQ1266" s="140" t="str">
        <f t="shared" si="16918"/>
        <v/>
      </c>
      <c r="DR1266" s="162"/>
      <c r="DS1266" s="162">
        <f t="shared" si="16829"/>
        <v>0</v>
      </c>
      <c r="DT1266" s="140" t="str">
        <f t="shared" si="16863"/>
        <v/>
      </c>
      <c r="DU1266" s="162"/>
      <c r="DV1266" s="162">
        <f t="shared" si="16830"/>
        <v>0</v>
      </c>
      <c r="DW1266" s="140" t="str">
        <f t="shared" si="16915"/>
        <v/>
      </c>
      <c r="DX1266" s="162"/>
      <c r="DY1266" s="162">
        <f t="shared" si="16831"/>
        <v>0</v>
      </c>
      <c r="DZ1266" s="140" t="str">
        <f t="shared" si="16889"/>
        <v/>
      </c>
      <c r="EA1266" s="162"/>
      <c r="EB1266" s="162">
        <f t="shared" si="16832"/>
        <v>0</v>
      </c>
      <c r="EC1266" s="140" t="str">
        <f t="shared" si="16890"/>
        <v/>
      </c>
      <c r="ED1266" s="162"/>
      <c r="EE1266" s="162">
        <f t="shared" si="16833"/>
        <v>0</v>
      </c>
      <c r="EF1266" s="140" t="str">
        <f t="shared" si="16891"/>
        <v/>
      </c>
      <c r="EG1266" s="162"/>
      <c r="EH1266" s="162">
        <f t="shared" si="16834"/>
        <v>0</v>
      </c>
      <c r="EI1266" s="140" t="str">
        <f t="shared" si="16912"/>
        <v/>
      </c>
      <c r="EJ1266" s="162"/>
      <c r="EK1266" s="162">
        <f t="shared" si="16835"/>
        <v>0</v>
      </c>
      <c r="EL1266" s="140" t="str">
        <f t="shared" si="16892"/>
        <v/>
      </c>
      <c r="EM1266" s="162"/>
      <c r="EN1266" s="162">
        <f t="shared" si="16836"/>
        <v>0</v>
      </c>
      <c r="EO1266" s="140" t="str">
        <f t="shared" si="16893"/>
        <v/>
      </c>
      <c r="EP1266" s="162"/>
      <c r="EQ1266" s="162">
        <f t="shared" si="16837"/>
        <v>0</v>
      </c>
      <c r="ER1266" s="140" t="str">
        <f t="shared" si="16894"/>
        <v/>
      </c>
      <c r="ES1266" s="162"/>
      <c r="ET1266" s="162">
        <f t="shared" si="16838"/>
        <v>0</v>
      </c>
      <c r="EU1266" s="140" t="str">
        <f t="shared" si="16874"/>
        <v/>
      </c>
      <c r="EV1266" s="162"/>
      <c r="EW1266" s="162">
        <f t="shared" si="16839"/>
        <v>0</v>
      </c>
      <c r="EX1266" s="140" t="str">
        <f t="shared" si="16895"/>
        <v/>
      </c>
      <c r="EY1266" s="162"/>
      <c r="EZ1266" s="162">
        <f t="shared" si="16840"/>
        <v>0</v>
      </c>
      <c r="FA1266" s="140" t="str">
        <f t="shared" si="16896"/>
        <v/>
      </c>
      <c r="FB1266" s="162"/>
      <c r="FC1266" s="162">
        <f t="shared" si="16841"/>
        <v>0</v>
      </c>
      <c r="FD1266" s="140" t="str">
        <f t="shared" si="16897"/>
        <v/>
      </c>
      <c r="FE1266" s="162"/>
      <c r="FF1266" s="162">
        <f t="shared" si="16842"/>
        <v>0</v>
      </c>
      <c r="FG1266" s="140" t="str">
        <f t="shared" si="16763"/>
        <v/>
      </c>
      <c r="FH1266" s="162"/>
      <c r="FI1266" s="162">
        <f t="shared" si="16843"/>
        <v>0</v>
      </c>
      <c r="FJ1266" s="140" t="str">
        <f t="shared" si="16898"/>
        <v/>
      </c>
      <c r="FK1266" s="162"/>
      <c r="FL1266" s="162">
        <f t="shared" si="16844"/>
        <v>0</v>
      </c>
      <c r="FM1266" s="140" t="str">
        <f t="shared" si="16899"/>
        <v/>
      </c>
      <c r="FN1266" s="162"/>
      <c r="FO1266" s="162">
        <f t="shared" si="16845"/>
        <v>0</v>
      </c>
      <c r="FP1266" s="140" t="str">
        <f t="shared" si="16900"/>
        <v/>
      </c>
      <c r="FQ1266" s="162"/>
      <c r="FR1266" s="162">
        <f t="shared" si="16846"/>
        <v>0</v>
      </c>
      <c r="FS1266" s="140" t="str">
        <f t="shared" si="16629"/>
        <v/>
      </c>
      <c r="FT1266" s="162"/>
      <c r="FU1266" s="162">
        <f t="shared" si="16847"/>
        <v>0</v>
      </c>
      <c r="FV1266" s="140" t="str">
        <f t="shared" si="16901"/>
        <v/>
      </c>
      <c r="FW1266" s="162"/>
      <c r="FX1266" s="162">
        <f t="shared" si="16848"/>
        <v>0</v>
      </c>
      <c r="FY1266" s="140" t="str">
        <f t="shared" si="16902"/>
        <v/>
      </c>
      <c r="FZ1266" s="162"/>
      <c r="GA1266" s="162">
        <f t="shared" si="16849"/>
        <v>0</v>
      </c>
      <c r="GB1266" s="140" t="str">
        <f t="shared" si="16903"/>
        <v/>
      </c>
      <c r="GC1266" s="162"/>
      <c r="GD1266" s="162">
        <f t="shared" si="16850"/>
        <v>0</v>
      </c>
      <c r="GE1266" s="140" t="str">
        <f t="shared" si="16620"/>
        <v/>
      </c>
      <c r="GF1266" s="162"/>
      <c r="GG1266" s="162">
        <f t="shared" si="16851"/>
        <v>0</v>
      </c>
      <c r="GH1266" s="140" t="str">
        <f t="shared" si="16904"/>
        <v/>
      </c>
      <c r="GI1266" s="162"/>
      <c r="GJ1266" s="162">
        <f t="shared" si="16852"/>
        <v>0</v>
      </c>
      <c r="GK1266" s="140" t="str">
        <f t="shared" si="16905"/>
        <v/>
      </c>
      <c r="GL1266" s="162"/>
      <c r="GM1266" s="162">
        <f t="shared" si="16853"/>
        <v>0</v>
      </c>
      <c r="GN1266" s="140" t="str">
        <f t="shared" si="16906"/>
        <v/>
      </c>
      <c r="GO1266" s="162"/>
      <c r="GP1266" s="162">
        <f t="shared" si="16854"/>
        <v>0</v>
      </c>
      <c r="GQ1266" s="140" t="str">
        <f t="shared" si="16921"/>
        <v/>
      </c>
      <c r="GR1266" s="162"/>
      <c r="GS1266" s="162">
        <f t="shared" si="16855"/>
        <v>0</v>
      </c>
      <c r="GT1266" s="140" t="str">
        <f t="shared" si="16907"/>
        <v/>
      </c>
      <c r="GU1266" s="162"/>
      <c r="GV1266" s="162">
        <f t="shared" si="16856"/>
        <v>0</v>
      </c>
      <c r="GW1266" s="140" t="str">
        <f t="shared" si="16908"/>
        <v/>
      </c>
      <c r="GX1266" s="162"/>
      <c r="GY1266" s="162">
        <f t="shared" si="16857"/>
        <v>0</v>
      </c>
      <c r="GZ1266" s="140" t="str">
        <f t="shared" si="16909"/>
        <v/>
      </c>
      <c r="HA1266" s="162"/>
      <c r="HB1266" s="162">
        <f t="shared" si="16858"/>
        <v>0</v>
      </c>
      <c r="HC1266" s="140" t="str">
        <f t="shared" si="16913"/>
        <v/>
      </c>
      <c r="HD1266" s="162"/>
      <c r="HE1266" s="162">
        <f t="shared" si="16859"/>
        <v>0</v>
      </c>
      <c r="HF1266" s="140" t="str">
        <f t="shared" si="16922"/>
        <v/>
      </c>
    </row>
    <row r="1267" spans="1:214">
      <c r="A1267" s="162"/>
      <c r="B1267" s="162"/>
      <c r="C1267" s="156"/>
      <c r="D1267" s="159"/>
      <c r="E1267" s="166"/>
      <c r="F1267" s="161"/>
      <c r="G1267" s="162"/>
      <c r="H1267" s="163"/>
      <c r="I1267" s="162"/>
      <c r="J1267" s="165"/>
      <c r="K1267" s="181"/>
      <c r="L1267" s="166"/>
      <c r="M1267" s="166"/>
      <c r="N1267" s="166"/>
      <c r="O1267" s="165"/>
      <c r="P1267" s="168">
        <f t="shared" si="16630"/>
        <v>0</v>
      </c>
      <c r="Q1267" s="162"/>
      <c r="R1267" s="162">
        <v>0</v>
      </c>
      <c r="S1267" s="140" t="str">
        <f t="shared" si="16631"/>
        <v/>
      </c>
      <c r="T1267" s="162"/>
      <c r="U1267" s="162">
        <f t="shared" si="16910"/>
        <v>0</v>
      </c>
      <c r="V1267" s="140" t="str">
        <f t="shared" si="16864"/>
        <v/>
      </c>
      <c r="W1267" s="162"/>
      <c r="X1267" s="162">
        <f t="shared" si="16911"/>
        <v>0</v>
      </c>
      <c r="Y1267" s="140" t="str">
        <f t="shared" si="16867"/>
        <v/>
      </c>
      <c r="Z1267" s="162"/>
      <c r="AA1267" s="162">
        <f t="shared" si="16800"/>
        <v>0</v>
      </c>
      <c r="AB1267" s="140" t="str">
        <f t="shared" si="16865"/>
        <v/>
      </c>
      <c r="AC1267" s="162"/>
      <c r="AD1267" s="162">
        <f t="shared" si="16801"/>
        <v>0</v>
      </c>
      <c r="AE1267" s="140" t="str">
        <f t="shared" si="16868"/>
        <v/>
      </c>
      <c r="AF1267" s="162"/>
      <c r="AG1267" s="162">
        <f t="shared" si="16802"/>
        <v>0</v>
      </c>
      <c r="AH1267" s="140" t="str">
        <f t="shared" si="16869"/>
        <v/>
      </c>
      <c r="AI1267" s="162"/>
      <c r="AJ1267" s="162">
        <f t="shared" si="16761"/>
        <v>0</v>
      </c>
      <c r="AK1267" s="140" t="str">
        <f t="shared" si="16764"/>
        <v/>
      </c>
      <c r="AL1267" s="162"/>
      <c r="AM1267" s="162">
        <f t="shared" si="16803"/>
        <v>0</v>
      </c>
      <c r="AN1267" s="140" t="str">
        <f t="shared" si="16866"/>
        <v/>
      </c>
      <c r="AO1267" s="162"/>
      <c r="AP1267" s="162">
        <f t="shared" si="16919"/>
        <v>0</v>
      </c>
      <c r="AQ1267" s="140" t="str">
        <f t="shared" si="16870"/>
        <v/>
      </c>
      <c r="AR1267" s="162"/>
      <c r="AS1267" s="162">
        <f t="shared" si="16804"/>
        <v>0</v>
      </c>
      <c r="AT1267" s="140" t="str">
        <f t="shared" si="16871"/>
        <v/>
      </c>
      <c r="AU1267" s="162"/>
      <c r="AV1267" s="162">
        <f t="shared" si="16805"/>
        <v>0</v>
      </c>
      <c r="AW1267" s="140" t="str">
        <f t="shared" si="16875"/>
        <v/>
      </c>
      <c r="AX1267" s="162"/>
      <c r="AY1267" s="162">
        <f t="shared" si="16806"/>
        <v>0</v>
      </c>
      <c r="AZ1267" s="140" t="str">
        <f t="shared" si="16876"/>
        <v/>
      </c>
      <c r="BA1267" s="162"/>
      <c r="BB1267" s="162">
        <f t="shared" si="16807"/>
        <v>0</v>
      </c>
      <c r="BC1267" s="140" t="str">
        <f t="shared" si="16923"/>
        <v/>
      </c>
      <c r="BD1267" s="162"/>
      <c r="BE1267" s="162">
        <f t="shared" si="16808"/>
        <v>0</v>
      </c>
      <c r="BF1267" s="140" t="str">
        <f t="shared" si="16877"/>
        <v/>
      </c>
      <c r="BG1267" s="162"/>
      <c r="BH1267" s="162">
        <f t="shared" si="16809"/>
        <v>0</v>
      </c>
      <c r="BI1267" s="140" t="str">
        <f t="shared" si="16878"/>
        <v/>
      </c>
      <c r="BJ1267" s="162"/>
      <c r="BK1267" s="162">
        <f t="shared" si="16810"/>
        <v>0</v>
      </c>
      <c r="BL1267" s="140" t="str">
        <f t="shared" si="16879"/>
        <v/>
      </c>
      <c r="BM1267" s="162"/>
      <c r="BN1267" s="162">
        <f t="shared" si="16811"/>
        <v>0</v>
      </c>
      <c r="BO1267" s="140" t="str">
        <f t="shared" si="16862"/>
        <v/>
      </c>
      <c r="BP1267" s="205"/>
      <c r="BQ1267" s="162">
        <f t="shared" si="16626"/>
        <v>0</v>
      </c>
      <c r="BR1267" s="140" t="str">
        <f t="shared" si="16627"/>
        <v/>
      </c>
      <c r="BS1267" s="162"/>
      <c r="BT1267" s="162">
        <f t="shared" si="16812"/>
        <v>0</v>
      </c>
      <c r="BU1267" s="140" t="str">
        <f t="shared" si="16917"/>
        <v/>
      </c>
      <c r="BV1267" s="162">
        <f t="shared" si="16924"/>
        <v>0</v>
      </c>
      <c r="BW1267" s="162">
        <f t="shared" si="16813"/>
        <v>0</v>
      </c>
      <c r="BX1267" s="140" t="str">
        <f t="shared" si="16916"/>
        <v/>
      </c>
      <c r="BY1267" s="162"/>
      <c r="BZ1267" s="162">
        <f t="shared" si="16814"/>
        <v>0</v>
      </c>
      <c r="CA1267" s="140" t="str">
        <f t="shared" si="16926"/>
        <v/>
      </c>
      <c r="CB1267" s="162"/>
      <c r="CC1267" s="162">
        <f t="shared" si="16815"/>
        <v>0</v>
      </c>
      <c r="CD1267" s="140" t="str">
        <f t="shared" si="16872"/>
        <v/>
      </c>
      <c r="CE1267" s="162"/>
      <c r="CF1267" s="162">
        <f t="shared" si="16816"/>
        <v>0</v>
      </c>
      <c r="CG1267" s="140" t="str">
        <f t="shared" si="16873"/>
        <v/>
      </c>
      <c r="CH1267" s="162"/>
      <c r="CI1267" s="162">
        <f t="shared" si="16817"/>
        <v>0</v>
      </c>
      <c r="CJ1267" s="140" t="str">
        <f t="shared" si="16880"/>
        <v/>
      </c>
      <c r="CK1267" s="162"/>
      <c r="CL1267" s="162">
        <f t="shared" si="16818"/>
        <v>0</v>
      </c>
      <c r="CM1267" s="140" t="str">
        <f t="shared" si="16881"/>
        <v/>
      </c>
      <c r="CN1267" s="162"/>
      <c r="CO1267" s="162">
        <f t="shared" si="16819"/>
        <v>0</v>
      </c>
      <c r="CP1267" s="140" t="str">
        <f t="shared" si="16882"/>
        <v/>
      </c>
      <c r="CQ1267" s="162"/>
      <c r="CR1267" s="162">
        <f t="shared" si="16820"/>
        <v>0</v>
      </c>
      <c r="CS1267" s="140" t="str">
        <f t="shared" si="16925"/>
        <v/>
      </c>
      <c r="CT1267" s="162"/>
      <c r="CU1267" s="162">
        <f t="shared" si="16821"/>
        <v>0</v>
      </c>
      <c r="CV1267" s="140" t="str">
        <f t="shared" si="16883"/>
        <v/>
      </c>
      <c r="CW1267" s="162"/>
      <c r="CX1267" s="162">
        <f t="shared" si="16822"/>
        <v>0</v>
      </c>
      <c r="CY1267" s="140" t="str">
        <f t="shared" si="16884"/>
        <v/>
      </c>
      <c r="CZ1267" s="162"/>
      <c r="DA1267" s="162">
        <f t="shared" si="16823"/>
        <v>0</v>
      </c>
      <c r="DB1267" s="140" t="str">
        <f t="shared" si="16885"/>
        <v/>
      </c>
      <c r="DC1267" s="162"/>
      <c r="DD1267" s="162">
        <f t="shared" si="16824"/>
        <v>0</v>
      </c>
      <c r="DE1267" s="140" t="str">
        <f t="shared" si="16920"/>
        <v/>
      </c>
      <c r="DF1267" s="162"/>
      <c r="DG1267" s="162">
        <f t="shared" si="16825"/>
        <v>0</v>
      </c>
      <c r="DH1267" s="140" t="str">
        <f t="shared" si="16886"/>
        <v/>
      </c>
      <c r="DI1267" s="162"/>
      <c r="DJ1267" s="162">
        <f t="shared" si="16826"/>
        <v>0</v>
      </c>
      <c r="DK1267" s="140" t="str">
        <f t="shared" si="16887"/>
        <v/>
      </c>
      <c r="DL1267" s="162"/>
      <c r="DM1267" s="162">
        <f t="shared" si="16827"/>
        <v>0</v>
      </c>
      <c r="DN1267" s="140" t="str">
        <f t="shared" si="16888"/>
        <v/>
      </c>
      <c r="DO1267" s="162"/>
      <c r="DP1267" s="162">
        <f t="shared" si="16828"/>
        <v>0</v>
      </c>
      <c r="DQ1267" s="140" t="str">
        <f t="shared" si="16918"/>
        <v/>
      </c>
      <c r="DR1267" s="162"/>
      <c r="DS1267" s="162">
        <f t="shared" si="16829"/>
        <v>0</v>
      </c>
      <c r="DT1267" s="140" t="str">
        <f t="shared" si="16863"/>
        <v/>
      </c>
      <c r="DU1267" s="162"/>
      <c r="DV1267" s="162">
        <f t="shared" si="16830"/>
        <v>0</v>
      </c>
      <c r="DW1267" s="140" t="str">
        <f t="shared" si="16915"/>
        <v/>
      </c>
      <c r="DX1267" s="162"/>
      <c r="DY1267" s="162">
        <f t="shared" si="16831"/>
        <v>0</v>
      </c>
      <c r="DZ1267" s="140" t="str">
        <f t="shared" si="16889"/>
        <v/>
      </c>
      <c r="EA1267" s="162"/>
      <c r="EB1267" s="162">
        <f t="shared" si="16832"/>
        <v>0</v>
      </c>
      <c r="EC1267" s="140" t="str">
        <f t="shared" si="16890"/>
        <v/>
      </c>
      <c r="ED1267" s="162"/>
      <c r="EE1267" s="162">
        <f t="shared" si="16833"/>
        <v>0</v>
      </c>
      <c r="EF1267" s="140" t="str">
        <f t="shared" si="16891"/>
        <v/>
      </c>
      <c r="EG1267" s="162"/>
      <c r="EH1267" s="162">
        <f t="shared" si="16834"/>
        <v>0</v>
      </c>
      <c r="EI1267" s="140" t="str">
        <f t="shared" si="16912"/>
        <v/>
      </c>
      <c r="EJ1267" s="162"/>
      <c r="EK1267" s="162">
        <f t="shared" si="16835"/>
        <v>0</v>
      </c>
      <c r="EL1267" s="140" t="str">
        <f t="shared" si="16892"/>
        <v/>
      </c>
      <c r="EM1267" s="162"/>
      <c r="EN1267" s="162">
        <f t="shared" si="16836"/>
        <v>0</v>
      </c>
      <c r="EO1267" s="140" t="str">
        <f t="shared" si="16893"/>
        <v/>
      </c>
      <c r="EP1267" s="162"/>
      <c r="EQ1267" s="162">
        <f t="shared" si="16837"/>
        <v>0</v>
      </c>
      <c r="ER1267" s="140" t="str">
        <f t="shared" si="16894"/>
        <v/>
      </c>
      <c r="ES1267" s="162"/>
      <c r="ET1267" s="162">
        <f t="shared" si="16838"/>
        <v>0</v>
      </c>
      <c r="EU1267" s="140" t="str">
        <f t="shared" si="16874"/>
        <v/>
      </c>
      <c r="EV1267" s="162"/>
      <c r="EW1267" s="162">
        <f t="shared" si="16839"/>
        <v>0</v>
      </c>
      <c r="EX1267" s="140" t="str">
        <f t="shared" si="16895"/>
        <v/>
      </c>
      <c r="EY1267" s="162"/>
      <c r="EZ1267" s="162">
        <f t="shared" si="16840"/>
        <v>0</v>
      </c>
      <c r="FA1267" s="140" t="str">
        <f t="shared" si="16896"/>
        <v/>
      </c>
      <c r="FB1267" s="162"/>
      <c r="FC1267" s="162">
        <f t="shared" si="16841"/>
        <v>0</v>
      </c>
      <c r="FD1267" s="140" t="str">
        <f t="shared" si="16897"/>
        <v/>
      </c>
      <c r="FE1267" s="162"/>
      <c r="FF1267" s="162">
        <f t="shared" si="16842"/>
        <v>0</v>
      </c>
      <c r="FG1267" s="140" t="str">
        <f t="shared" si="16763"/>
        <v/>
      </c>
      <c r="FH1267" s="162"/>
      <c r="FI1267" s="162">
        <f t="shared" si="16843"/>
        <v>0</v>
      </c>
      <c r="FJ1267" s="140" t="str">
        <f t="shared" si="16898"/>
        <v/>
      </c>
      <c r="FK1267" s="162"/>
      <c r="FL1267" s="162">
        <f t="shared" si="16844"/>
        <v>0</v>
      </c>
      <c r="FM1267" s="140" t="str">
        <f t="shared" si="16899"/>
        <v/>
      </c>
      <c r="FN1267" s="162"/>
      <c r="FO1267" s="162">
        <f t="shared" si="16845"/>
        <v>0</v>
      </c>
      <c r="FP1267" s="140" t="str">
        <f t="shared" si="16900"/>
        <v/>
      </c>
      <c r="FQ1267" s="162"/>
      <c r="FR1267" s="162">
        <f t="shared" si="16846"/>
        <v>0</v>
      </c>
      <c r="FS1267" s="140" t="str">
        <f t="shared" si="16629"/>
        <v/>
      </c>
      <c r="FT1267" s="162"/>
      <c r="FU1267" s="162">
        <f t="shared" si="16847"/>
        <v>0</v>
      </c>
      <c r="FV1267" s="140" t="str">
        <f t="shared" si="16901"/>
        <v/>
      </c>
      <c r="FW1267" s="162"/>
      <c r="FX1267" s="162">
        <f t="shared" si="16848"/>
        <v>0</v>
      </c>
      <c r="FY1267" s="140" t="str">
        <f t="shared" si="16902"/>
        <v/>
      </c>
      <c r="FZ1267" s="162"/>
      <c r="GA1267" s="162">
        <f t="shared" si="16849"/>
        <v>0</v>
      </c>
      <c r="GB1267" s="140" t="str">
        <f t="shared" si="16903"/>
        <v/>
      </c>
      <c r="GC1267" s="162"/>
      <c r="GD1267" s="162">
        <f t="shared" si="16850"/>
        <v>0</v>
      </c>
      <c r="GE1267" s="140" t="str">
        <f t="shared" si="16620"/>
        <v/>
      </c>
      <c r="GF1267" s="162"/>
      <c r="GG1267" s="162">
        <f t="shared" si="16851"/>
        <v>0</v>
      </c>
      <c r="GH1267" s="140" t="str">
        <f t="shared" si="16904"/>
        <v/>
      </c>
      <c r="GI1267" s="162"/>
      <c r="GJ1267" s="162">
        <f t="shared" si="16852"/>
        <v>0</v>
      </c>
      <c r="GK1267" s="140" t="str">
        <f t="shared" si="16905"/>
        <v/>
      </c>
      <c r="GL1267" s="162"/>
      <c r="GM1267" s="162">
        <f t="shared" si="16853"/>
        <v>0</v>
      </c>
      <c r="GN1267" s="140" t="str">
        <f t="shared" si="16906"/>
        <v/>
      </c>
      <c r="GO1267" s="162"/>
      <c r="GP1267" s="162">
        <f t="shared" si="16854"/>
        <v>0</v>
      </c>
      <c r="GQ1267" s="140" t="str">
        <f t="shared" si="16921"/>
        <v/>
      </c>
      <c r="GR1267" s="162"/>
      <c r="GS1267" s="162">
        <f t="shared" si="16855"/>
        <v>0</v>
      </c>
      <c r="GT1267" s="140" t="str">
        <f t="shared" si="16907"/>
        <v/>
      </c>
      <c r="GU1267" s="162"/>
      <c r="GV1267" s="162">
        <f t="shared" si="16856"/>
        <v>0</v>
      </c>
      <c r="GW1267" s="140" t="str">
        <f t="shared" si="16908"/>
        <v/>
      </c>
      <c r="GX1267" s="162"/>
      <c r="GY1267" s="162">
        <f t="shared" si="16857"/>
        <v>0</v>
      </c>
      <c r="GZ1267" s="140" t="str">
        <f t="shared" si="16909"/>
        <v/>
      </c>
      <c r="HA1267" s="162"/>
      <c r="HB1267" s="162">
        <f t="shared" si="16858"/>
        <v>0</v>
      </c>
      <c r="HC1267" s="140" t="str">
        <f t="shared" si="16913"/>
        <v/>
      </c>
      <c r="HD1267" s="162"/>
      <c r="HE1267" s="162">
        <f t="shared" si="16859"/>
        <v>0</v>
      </c>
      <c r="HF1267" s="140" t="str">
        <f t="shared" si="16922"/>
        <v/>
      </c>
    </row>
    <row r="1268" spans="1:214">
      <c r="A1268" s="162"/>
      <c r="B1268" s="162"/>
      <c r="C1268" s="156"/>
      <c r="D1268" s="159"/>
      <c r="E1268" s="166"/>
      <c r="F1268" s="161"/>
      <c r="G1268" s="162"/>
      <c r="H1268" s="163"/>
      <c r="I1268" s="162"/>
      <c r="J1268" s="165"/>
      <c r="K1268" s="181"/>
      <c r="L1268" s="166"/>
      <c r="M1268" s="166"/>
      <c r="N1268" s="166"/>
      <c r="O1268" s="165"/>
      <c r="P1268" s="168">
        <f t="shared" si="16630"/>
        <v>0</v>
      </c>
      <c r="Q1268" s="162"/>
      <c r="R1268" s="162">
        <v>0</v>
      </c>
      <c r="S1268" s="140" t="str">
        <f t="shared" si="16631"/>
        <v/>
      </c>
      <c r="T1268" s="162"/>
      <c r="U1268" s="162">
        <f t="shared" si="16910"/>
        <v>0</v>
      </c>
      <c r="V1268" s="140" t="str">
        <f t="shared" si="16864"/>
        <v/>
      </c>
      <c r="W1268" s="162"/>
      <c r="X1268" s="162">
        <f t="shared" si="16911"/>
        <v>0</v>
      </c>
      <c r="Y1268" s="140" t="str">
        <f t="shared" si="16867"/>
        <v/>
      </c>
      <c r="Z1268" s="162"/>
      <c r="AA1268" s="162">
        <f t="shared" si="16800"/>
        <v>0</v>
      </c>
      <c r="AB1268" s="140" t="str">
        <f t="shared" si="16865"/>
        <v/>
      </c>
      <c r="AC1268" s="162"/>
      <c r="AD1268" s="162">
        <f t="shared" si="16801"/>
        <v>0</v>
      </c>
      <c r="AE1268" s="140" t="str">
        <f t="shared" si="16868"/>
        <v/>
      </c>
      <c r="AF1268" s="162"/>
      <c r="AG1268" s="162">
        <f t="shared" si="16802"/>
        <v>0</v>
      </c>
      <c r="AH1268" s="140" t="str">
        <f t="shared" si="16869"/>
        <v/>
      </c>
      <c r="AI1268" s="162"/>
      <c r="AJ1268" s="162">
        <f t="shared" si="16761"/>
        <v>0</v>
      </c>
      <c r="AK1268" s="140" t="str">
        <f t="shared" si="16764"/>
        <v/>
      </c>
      <c r="AL1268" s="162"/>
      <c r="AM1268" s="162">
        <f t="shared" si="16803"/>
        <v>0</v>
      </c>
      <c r="AN1268" s="140" t="str">
        <f t="shared" si="16866"/>
        <v/>
      </c>
      <c r="AO1268" s="162"/>
      <c r="AP1268" s="162">
        <f t="shared" si="16919"/>
        <v>0</v>
      </c>
      <c r="AQ1268" s="140" t="str">
        <f t="shared" si="16870"/>
        <v/>
      </c>
      <c r="AR1268" s="162"/>
      <c r="AS1268" s="162">
        <f t="shared" si="16804"/>
        <v>0</v>
      </c>
      <c r="AT1268" s="140" t="str">
        <f t="shared" si="16871"/>
        <v/>
      </c>
      <c r="AU1268" s="162"/>
      <c r="AV1268" s="162">
        <f t="shared" si="16805"/>
        <v>0</v>
      </c>
      <c r="AW1268" s="140" t="str">
        <f t="shared" si="16875"/>
        <v/>
      </c>
      <c r="AX1268" s="162"/>
      <c r="AY1268" s="162">
        <f t="shared" si="16806"/>
        <v>0</v>
      </c>
      <c r="AZ1268" s="140" t="str">
        <f t="shared" si="16876"/>
        <v/>
      </c>
      <c r="BA1268" s="162"/>
      <c r="BB1268" s="162">
        <f t="shared" si="16807"/>
        <v>0</v>
      </c>
      <c r="BC1268" s="140" t="str">
        <f t="shared" si="16923"/>
        <v/>
      </c>
      <c r="BD1268" s="162"/>
      <c r="BE1268" s="162">
        <f t="shared" si="16808"/>
        <v>0</v>
      </c>
      <c r="BF1268" s="140" t="str">
        <f t="shared" si="16877"/>
        <v/>
      </c>
      <c r="BG1268" s="162"/>
      <c r="BH1268" s="162">
        <f t="shared" si="16809"/>
        <v>0</v>
      </c>
      <c r="BI1268" s="140" t="str">
        <f t="shared" si="16878"/>
        <v/>
      </c>
      <c r="BJ1268" s="162"/>
      <c r="BK1268" s="162">
        <f t="shared" si="16810"/>
        <v>0</v>
      </c>
      <c r="BL1268" s="140" t="str">
        <f t="shared" si="16879"/>
        <v/>
      </c>
      <c r="BM1268" s="162"/>
      <c r="BN1268" s="162">
        <f t="shared" si="16811"/>
        <v>0</v>
      </c>
      <c r="BO1268" s="140" t="str">
        <f t="shared" si="16862"/>
        <v/>
      </c>
      <c r="BP1268" s="205"/>
      <c r="BQ1268" s="162">
        <f t="shared" si="16626"/>
        <v>0</v>
      </c>
      <c r="BR1268" s="140" t="str">
        <f t="shared" si="16627"/>
        <v/>
      </c>
      <c r="BS1268" s="162"/>
      <c r="BT1268" s="162">
        <f t="shared" si="16812"/>
        <v>0</v>
      </c>
      <c r="BU1268" s="140" t="str">
        <f t="shared" si="16917"/>
        <v/>
      </c>
      <c r="BV1268" s="162">
        <f t="shared" si="16924"/>
        <v>0</v>
      </c>
      <c r="BW1268" s="162">
        <f t="shared" si="16813"/>
        <v>0</v>
      </c>
      <c r="BX1268" s="140" t="str">
        <f t="shared" si="16916"/>
        <v/>
      </c>
      <c r="BY1268" s="162"/>
      <c r="BZ1268" s="162">
        <f t="shared" si="16814"/>
        <v>0</v>
      </c>
      <c r="CA1268" s="140" t="str">
        <f t="shared" si="16926"/>
        <v/>
      </c>
      <c r="CB1268" s="162"/>
      <c r="CC1268" s="162">
        <f t="shared" si="16815"/>
        <v>0</v>
      </c>
      <c r="CD1268" s="140" t="str">
        <f t="shared" si="16872"/>
        <v/>
      </c>
      <c r="CE1268" s="162"/>
      <c r="CF1268" s="162">
        <f t="shared" si="16816"/>
        <v>0</v>
      </c>
      <c r="CG1268" s="140" t="str">
        <f t="shared" si="16873"/>
        <v/>
      </c>
      <c r="CH1268" s="162"/>
      <c r="CI1268" s="162">
        <f t="shared" si="16817"/>
        <v>0</v>
      </c>
      <c r="CJ1268" s="140" t="str">
        <f t="shared" si="16880"/>
        <v/>
      </c>
      <c r="CK1268" s="162"/>
      <c r="CL1268" s="162">
        <f t="shared" si="16818"/>
        <v>0</v>
      </c>
      <c r="CM1268" s="140" t="str">
        <f t="shared" si="16881"/>
        <v/>
      </c>
      <c r="CN1268" s="162"/>
      <c r="CO1268" s="162">
        <f t="shared" si="16819"/>
        <v>0</v>
      </c>
      <c r="CP1268" s="140" t="str">
        <f t="shared" si="16882"/>
        <v/>
      </c>
      <c r="CQ1268" s="162"/>
      <c r="CR1268" s="162">
        <f t="shared" si="16820"/>
        <v>0</v>
      </c>
      <c r="CS1268" s="140" t="str">
        <f t="shared" si="16925"/>
        <v/>
      </c>
      <c r="CT1268" s="162"/>
      <c r="CU1268" s="162">
        <f t="shared" si="16821"/>
        <v>0</v>
      </c>
      <c r="CV1268" s="140" t="str">
        <f t="shared" si="16883"/>
        <v/>
      </c>
      <c r="CW1268" s="162"/>
      <c r="CX1268" s="162">
        <f t="shared" si="16822"/>
        <v>0</v>
      </c>
      <c r="CY1268" s="140" t="str">
        <f t="shared" si="16884"/>
        <v/>
      </c>
      <c r="CZ1268" s="162"/>
      <c r="DA1268" s="162">
        <f t="shared" si="16823"/>
        <v>0</v>
      </c>
      <c r="DB1268" s="140" t="str">
        <f t="shared" si="16885"/>
        <v/>
      </c>
      <c r="DC1268" s="162"/>
      <c r="DD1268" s="162">
        <f t="shared" si="16824"/>
        <v>0</v>
      </c>
      <c r="DE1268" s="140" t="str">
        <f t="shared" si="16920"/>
        <v/>
      </c>
      <c r="DF1268" s="162"/>
      <c r="DG1268" s="162">
        <f t="shared" si="16825"/>
        <v>0</v>
      </c>
      <c r="DH1268" s="140" t="str">
        <f t="shared" si="16886"/>
        <v/>
      </c>
      <c r="DI1268" s="162"/>
      <c r="DJ1268" s="162">
        <f t="shared" si="16826"/>
        <v>0</v>
      </c>
      <c r="DK1268" s="140" t="str">
        <f t="shared" si="16887"/>
        <v/>
      </c>
      <c r="DL1268" s="162"/>
      <c r="DM1268" s="162">
        <f t="shared" si="16827"/>
        <v>0</v>
      </c>
      <c r="DN1268" s="140" t="str">
        <f t="shared" si="16888"/>
        <v/>
      </c>
      <c r="DO1268" s="162"/>
      <c r="DP1268" s="162">
        <f t="shared" si="16828"/>
        <v>0</v>
      </c>
      <c r="DQ1268" s="140" t="str">
        <f t="shared" si="16918"/>
        <v/>
      </c>
      <c r="DR1268" s="162"/>
      <c r="DS1268" s="162">
        <f t="shared" si="16829"/>
        <v>0</v>
      </c>
      <c r="DT1268" s="140" t="str">
        <f t="shared" si="16863"/>
        <v/>
      </c>
      <c r="DU1268" s="162"/>
      <c r="DV1268" s="162">
        <f t="shared" si="16830"/>
        <v>0</v>
      </c>
      <c r="DW1268" s="140" t="str">
        <f t="shared" si="16915"/>
        <v/>
      </c>
      <c r="DX1268" s="162"/>
      <c r="DY1268" s="162">
        <f t="shared" si="16831"/>
        <v>0</v>
      </c>
      <c r="DZ1268" s="140" t="str">
        <f t="shared" si="16889"/>
        <v/>
      </c>
      <c r="EA1268" s="162"/>
      <c r="EB1268" s="162">
        <f t="shared" si="16832"/>
        <v>0</v>
      </c>
      <c r="EC1268" s="140" t="str">
        <f t="shared" si="16890"/>
        <v/>
      </c>
      <c r="ED1268" s="162"/>
      <c r="EE1268" s="162">
        <f t="shared" si="16833"/>
        <v>0</v>
      </c>
      <c r="EF1268" s="140" t="str">
        <f t="shared" si="16891"/>
        <v/>
      </c>
      <c r="EG1268" s="162"/>
      <c r="EH1268" s="162">
        <f t="shared" si="16834"/>
        <v>0</v>
      </c>
      <c r="EI1268" s="140" t="str">
        <f t="shared" si="16912"/>
        <v/>
      </c>
      <c r="EJ1268" s="162"/>
      <c r="EK1268" s="162">
        <f t="shared" si="16835"/>
        <v>0</v>
      </c>
      <c r="EL1268" s="140" t="str">
        <f t="shared" si="16892"/>
        <v/>
      </c>
      <c r="EM1268" s="162"/>
      <c r="EN1268" s="162">
        <f t="shared" si="16836"/>
        <v>0</v>
      </c>
      <c r="EO1268" s="140" t="str">
        <f t="shared" si="16893"/>
        <v/>
      </c>
      <c r="EP1268" s="162"/>
      <c r="EQ1268" s="162">
        <f t="shared" si="16837"/>
        <v>0</v>
      </c>
      <c r="ER1268" s="140" t="str">
        <f t="shared" si="16894"/>
        <v/>
      </c>
      <c r="ES1268" s="162"/>
      <c r="ET1268" s="162">
        <f t="shared" si="16838"/>
        <v>0</v>
      </c>
      <c r="EU1268" s="140" t="str">
        <f t="shared" si="16874"/>
        <v/>
      </c>
      <c r="EV1268" s="162"/>
      <c r="EW1268" s="162">
        <f t="shared" si="16839"/>
        <v>0</v>
      </c>
      <c r="EX1268" s="140" t="str">
        <f t="shared" si="16895"/>
        <v/>
      </c>
      <c r="EY1268" s="162"/>
      <c r="EZ1268" s="162">
        <f t="shared" si="16840"/>
        <v>0</v>
      </c>
      <c r="FA1268" s="140" t="str">
        <f t="shared" si="16896"/>
        <v/>
      </c>
      <c r="FB1268" s="162"/>
      <c r="FC1268" s="162">
        <f t="shared" si="16841"/>
        <v>0</v>
      </c>
      <c r="FD1268" s="140" t="str">
        <f t="shared" si="16897"/>
        <v/>
      </c>
      <c r="FE1268" s="162"/>
      <c r="FF1268" s="162">
        <f t="shared" si="16842"/>
        <v>0</v>
      </c>
      <c r="FG1268" s="140" t="str">
        <f t="shared" si="16763"/>
        <v/>
      </c>
      <c r="FH1268" s="162"/>
      <c r="FI1268" s="162">
        <f t="shared" si="16843"/>
        <v>0</v>
      </c>
      <c r="FJ1268" s="140" t="str">
        <f t="shared" si="16898"/>
        <v/>
      </c>
      <c r="FK1268" s="162"/>
      <c r="FL1268" s="162">
        <f t="shared" si="16844"/>
        <v>0</v>
      </c>
      <c r="FM1268" s="140" t="str">
        <f t="shared" si="16899"/>
        <v/>
      </c>
      <c r="FN1268" s="162"/>
      <c r="FO1268" s="162">
        <f t="shared" si="16845"/>
        <v>0</v>
      </c>
      <c r="FP1268" s="140" t="str">
        <f t="shared" si="16900"/>
        <v/>
      </c>
      <c r="FQ1268" s="162"/>
      <c r="FR1268" s="162">
        <f t="shared" si="16846"/>
        <v>0</v>
      </c>
      <c r="FS1268" s="140" t="str">
        <f t="shared" si="16629"/>
        <v/>
      </c>
      <c r="FT1268" s="162"/>
      <c r="FU1268" s="162">
        <f t="shared" si="16847"/>
        <v>0</v>
      </c>
      <c r="FV1268" s="140" t="str">
        <f t="shared" si="16901"/>
        <v/>
      </c>
      <c r="FW1268" s="162"/>
      <c r="FX1268" s="162">
        <f t="shared" si="16848"/>
        <v>0</v>
      </c>
      <c r="FY1268" s="140" t="str">
        <f t="shared" si="16902"/>
        <v/>
      </c>
      <c r="FZ1268" s="162"/>
      <c r="GA1268" s="162">
        <f t="shared" si="16849"/>
        <v>0</v>
      </c>
      <c r="GB1268" s="140" t="str">
        <f t="shared" si="16903"/>
        <v/>
      </c>
      <c r="GC1268" s="162"/>
      <c r="GD1268" s="162">
        <f t="shared" si="16850"/>
        <v>0</v>
      </c>
      <c r="GE1268" s="140" t="str">
        <f t="shared" ref="GE1268:GE1280" si="16927">IFERROR((GC1268-$O1268)/GC1268,"")</f>
        <v/>
      </c>
      <c r="GF1268" s="162"/>
      <c r="GG1268" s="162">
        <f t="shared" si="16851"/>
        <v>0</v>
      </c>
      <c r="GH1268" s="140" t="str">
        <f t="shared" si="16904"/>
        <v/>
      </c>
      <c r="GI1268" s="162"/>
      <c r="GJ1268" s="162">
        <f t="shared" si="16852"/>
        <v>0</v>
      </c>
      <c r="GK1268" s="140" t="str">
        <f t="shared" si="16905"/>
        <v/>
      </c>
      <c r="GL1268" s="162"/>
      <c r="GM1268" s="162">
        <f t="shared" si="16853"/>
        <v>0</v>
      </c>
      <c r="GN1268" s="140" t="str">
        <f t="shared" si="16906"/>
        <v/>
      </c>
      <c r="GO1268" s="162"/>
      <c r="GP1268" s="162">
        <f t="shared" si="16854"/>
        <v>0</v>
      </c>
      <c r="GQ1268" s="140" t="str">
        <f t="shared" si="16921"/>
        <v/>
      </c>
      <c r="GR1268" s="162"/>
      <c r="GS1268" s="162">
        <f t="shared" si="16855"/>
        <v>0</v>
      </c>
      <c r="GT1268" s="140" t="str">
        <f t="shared" si="16907"/>
        <v/>
      </c>
      <c r="GU1268" s="162"/>
      <c r="GV1268" s="162">
        <f t="shared" si="16856"/>
        <v>0</v>
      </c>
      <c r="GW1268" s="140" t="str">
        <f t="shared" si="16908"/>
        <v/>
      </c>
      <c r="GX1268" s="162"/>
      <c r="GY1268" s="162">
        <f t="shared" si="16857"/>
        <v>0</v>
      </c>
      <c r="GZ1268" s="140" t="str">
        <f t="shared" si="16909"/>
        <v/>
      </c>
      <c r="HA1268" s="162"/>
      <c r="HB1268" s="162">
        <f t="shared" si="16858"/>
        <v>0</v>
      </c>
      <c r="HC1268" s="140" t="str">
        <f t="shared" si="16913"/>
        <v/>
      </c>
      <c r="HD1268" s="162"/>
      <c r="HE1268" s="162">
        <f t="shared" si="16859"/>
        <v>0</v>
      </c>
      <c r="HF1268" s="140" t="str">
        <f t="shared" ref="HF1268:HF1278" si="16928">IFERROR((HD1268-$O1268)/HD1268,"")</f>
        <v/>
      </c>
    </row>
    <row r="1269" spans="1:214">
      <c r="A1269" s="162"/>
      <c r="B1269" s="162"/>
      <c r="C1269" s="156"/>
      <c r="D1269" s="159"/>
      <c r="E1269" s="166"/>
      <c r="F1269" s="161"/>
      <c r="G1269" s="162"/>
      <c r="H1269" s="163"/>
      <c r="I1269" s="162"/>
      <c r="J1269" s="165"/>
      <c r="K1269" s="181"/>
      <c r="L1269" s="166"/>
      <c r="M1269" s="166"/>
      <c r="N1269" s="166"/>
      <c r="O1269" s="165"/>
      <c r="P1269" s="168">
        <f t="shared" si="16630"/>
        <v>0</v>
      </c>
      <c r="Q1269" s="162"/>
      <c r="R1269" s="162">
        <v>0</v>
      </c>
      <c r="S1269" s="140" t="str">
        <f t="shared" si="16631"/>
        <v/>
      </c>
      <c r="T1269" s="162"/>
      <c r="U1269" s="162">
        <f t="shared" ref="U1269" si="16929">$D1269*T1269</f>
        <v>0</v>
      </c>
      <c r="V1269" s="140" t="str">
        <f t="shared" ref="V1269" si="16930">IFERROR((T1269-$Q1269)/T1269,"")</f>
        <v/>
      </c>
      <c r="W1269" s="162"/>
      <c r="X1269" s="162">
        <f t="shared" ref="X1269" si="16931">$D1269*W1269</f>
        <v>0</v>
      </c>
      <c r="Y1269" s="140" t="str">
        <f t="shared" ref="Y1269" si="16932">IFERROR((W1269-$Q1269)/W1269,"")</f>
        <v/>
      </c>
      <c r="Z1269" s="162"/>
      <c r="AA1269" s="162">
        <f t="shared" ref="AA1269" si="16933">$D1269*Z1269</f>
        <v>0</v>
      </c>
      <c r="AB1269" s="140" t="str">
        <f t="shared" ref="AB1269" si="16934">IFERROR((Z1269-$Q1269)/Z1269,"")</f>
        <v/>
      </c>
      <c r="AC1269" s="162"/>
      <c r="AD1269" s="162">
        <f t="shared" ref="AD1269" si="16935">$D1269*AC1269</f>
        <v>0</v>
      </c>
      <c r="AE1269" s="140" t="str">
        <f t="shared" ref="AE1269" si="16936">IFERROR((AC1269-$Q1269)/AC1269,"")</f>
        <v/>
      </c>
      <c r="AF1269" s="162"/>
      <c r="AG1269" s="162">
        <f t="shared" ref="AG1269" si="16937">$D1269*AF1269</f>
        <v>0</v>
      </c>
      <c r="AH1269" s="140" t="str">
        <f t="shared" ref="AH1269" si="16938">IFERROR((AF1269-$Q1269)/AF1269,"")</f>
        <v/>
      </c>
      <c r="AI1269" s="162"/>
      <c r="AJ1269" s="162">
        <f t="shared" ref="AJ1269" si="16939">$D1269*AI1269</f>
        <v>0</v>
      </c>
      <c r="AK1269" s="140" t="str">
        <f t="shared" ref="AK1269" si="16940">IFERROR((AI1269-$Q1269)/AI1269,"")</f>
        <v/>
      </c>
      <c r="AL1269" s="162"/>
      <c r="AM1269" s="162">
        <f t="shared" ref="AM1269" si="16941">$D1269*AL1269</f>
        <v>0</v>
      </c>
      <c r="AN1269" s="140" t="str">
        <f t="shared" ref="AN1269" si="16942">IFERROR((AL1269-$Q1269)/AL1269,"")</f>
        <v/>
      </c>
      <c r="AO1269" s="162"/>
      <c r="AP1269" s="162">
        <f t="shared" ref="AP1269" si="16943">$D1269*AO1269</f>
        <v>0</v>
      </c>
      <c r="AQ1269" s="140" t="str">
        <f t="shared" ref="AQ1269" si="16944">IFERROR((AO1269-$Q1269)/AO1269,"")</f>
        <v/>
      </c>
      <c r="AR1269" s="162"/>
      <c r="AS1269" s="162">
        <f t="shared" ref="AS1269" si="16945">$D1269*AR1269</f>
        <v>0</v>
      </c>
      <c r="AT1269" s="140" t="str">
        <f t="shared" ref="AT1269" si="16946">IFERROR((AR1269-$Q1269)/AR1269,"")</f>
        <v/>
      </c>
      <c r="AU1269" s="162"/>
      <c r="AV1269" s="162">
        <f t="shared" ref="AV1269" si="16947">$D1269*AU1269</f>
        <v>0</v>
      </c>
      <c r="AW1269" s="140" t="str">
        <f t="shared" ref="AW1269" si="16948">IFERROR((AU1269-$O1269)/AU1269,"")</f>
        <v/>
      </c>
      <c r="AX1269" s="162"/>
      <c r="AY1269" s="162">
        <f t="shared" ref="AY1269" si="16949">$D1269*AX1269</f>
        <v>0</v>
      </c>
      <c r="AZ1269" s="140" t="str">
        <f t="shared" ref="AZ1269" si="16950">IFERROR((AX1269-$O1269)/AX1269,"")</f>
        <v/>
      </c>
      <c r="BA1269" s="162"/>
      <c r="BB1269" s="162">
        <f t="shared" ref="BB1269" si="16951">$D1269*BA1269</f>
        <v>0</v>
      </c>
      <c r="BC1269" s="140" t="str">
        <f t="shared" ref="BC1269" si="16952">IFERROR((BA1269-$O1269)/BA1269,"")</f>
        <v/>
      </c>
      <c r="BD1269" s="162"/>
      <c r="BE1269" s="162">
        <f t="shared" ref="BE1269" si="16953">$D1269*BD1269</f>
        <v>0</v>
      </c>
      <c r="BF1269" s="140" t="str">
        <f t="shared" ref="BF1269" si="16954">IFERROR((BD1269-$O1269)/BD1269,"")</f>
        <v/>
      </c>
      <c r="BG1269" s="162"/>
      <c r="BH1269" s="162">
        <f t="shared" ref="BH1269" si="16955">$D1269*BG1269</f>
        <v>0</v>
      </c>
      <c r="BI1269" s="140" t="str">
        <f t="shared" ref="BI1269" si="16956">IFERROR((BG1269-$O1269)/BG1269,"")</f>
        <v/>
      </c>
      <c r="BJ1269" s="162"/>
      <c r="BK1269" s="162">
        <f t="shared" ref="BK1269" si="16957">$D1269*BJ1269</f>
        <v>0</v>
      </c>
      <c r="BL1269" s="140" t="str">
        <f t="shared" ref="BL1269" si="16958">IFERROR((BJ1269-$O1269)/BJ1269,"")</f>
        <v/>
      </c>
      <c r="BM1269" s="162"/>
      <c r="BN1269" s="162">
        <f t="shared" ref="BN1269" si="16959">$D1269*BM1269</f>
        <v>0</v>
      </c>
      <c r="BO1269" s="140" t="str">
        <f t="shared" ref="BO1269" si="16960">IFERROR((BM1269-$O1269)/BM1269,"")</f>
        <v/>
      </c>
      <c r="BP1269" s="205"/>
      <c r="BQ1269" s="162">
        <f t="shared" ref="BQ1269" si="16961">$D1269*BP1269</f>
        <v>0</v>
      </c>
      <c r="BR1269" s="140" t="str">
        <f t="shared" ref="BR1269" si="16962">IFERROR((BP1269-$O1269)/BP1269,"")</f>
        <v/>
      </c>
      <c r="BS1269" s="162"/>
      <c r="BT1269" s="162">
        <f t="shared" ref="BT1269" si="16963">$D1269*BS1269</f>
        <v>0</v>
      </c>
      <c r="BU1269" s="140" t="str">
        <f t="shared" ref="BU1269" si="16964">IFERROR((BS1269-$O1269)/BS1269,"")</f>
        <v/>
      </c>
      <c r="BV1269" s="162">
        <f t="shared" ref="BV1269" si="16965">ROUNDDOWN(W1269*1.08,0)</f>
        <v>0</v>
      </c>
      <c r="BW1269" s="162">
        <f t="shared" ref="BW1269" si="16966">$D1269*BV1269</f>
        <v>0</v>
      </c>
      <c r="BX1269" s="140" t="str">
        <f t="shared" ref="BX1269" si="16967">IFERROR(((BV1269/1.08)-$O1269)/(BV1269/1.08),"")</f>
        <v/>
      </c>
      <c r="BY1269" s="162"/>
      <c r="BZ1269" s="162">
        <f t="shared" ref="BZ1269" si="16968">$D1269*BY1269</f>
        <v>0</v>
      </c>
      <c r="CA1269" s="140" t="str">
        <f t="shared" ref="CA1269" si="16969">IFERROR((BY1269-$O1269)/BY1269,"")</f>
        <v/>
      </c>
      <c r="CB1269" s="162"/>
      <c r="CC1269" s="162">
        <f t="shared" ref="CC1269" si="16970">$D1269*CB1269</f>
        <v>0</v>
      </c>
      <c r="CD1269" s="140" t="str">
        <f t="shared" ref="CD1269" si="16971">IFERROR((CB1269-$O1269)/CB1269,"")</f>
        <v/>
      </c>
      <c r="CE1269" s="162"/>
      <c r="CF1269" s="162">
        <f t="shared" ref="CF1269" si="16972">$D1269*CE1269</f>
        <v>0</v>
      </c>
      <c r="CG1269" s="140" t="str">
        <f t="shared" ref="CG1269" si="16973">IFERROR((CE1269-$O1269)/CE1269,"")</f>
        <v/>
      </c>
      <c r="CH1269" s="162"/>
      <c r="CI1269" s="162">
        <f t="shared" ref="CI1269" si="16974">$D1269*CH1269</f>
        <v>0</v>
      </c>
      <c r="CJ1269" s="140" t="str">
        <f t="shared" ref="CJ1269" si="16975">IFERROR((CH1269-$O1269)/CH1269,"")</f>
        <v/>
      </c>
      <c r="CK1269" s="162"/>
      <c r="CL1269" s="162">
        <f t="shared" ref="CL1269" si="16976">$D1269*CK1269</f>
        <v>0</v>
      </c>
      <c r="CM1269" s="140" t="str">
        <f t="shared" ref="CM1269" si="16977">IFERROR((CK1269-$O1269)/CK1269,"")</f>
        <v/>
      </c>
      <c r="CN1269" s="162"/>
      <c r="CO1269" s="162">
        <f t="shared" ref="CO1269" si="16978">$D1269*CN1269</f>
        <v>0</v>
      </c>
      <c r="CP1269" s="140" t="str">
        <f t="shared" ref="CP1269" si="16979">IFERROR((CN1269-$O1269)/CN1269,"")</f>
        <v/>
      </c>
      <c r="CQ1269" s="162"/>
      <c r="CR1269" s="162">
        <f t="shared" ref="CR1269" si="16980">$D1269*CQ1269</f>
        <v>0</v>
      </c>
      <c r="CS1269" s="140" t="str">
        <f t="shared" ref="CS1269" si="16981">IFERROR((CQ1269-$O1269)/CQ1269,"")</f>
        <v/>
      </c>
      <c r="CT1269" s="162"/>
      <c r="CU1269" s="162">
        <f t="shared" ref="CU1269" si="16982">$D1269*CT1269</f>
        <v>0</v>
      </c>
      <c r="CV1269" s="140" t="str">
        <f t="shared" ref="CV1269" si="16983">IFERROR((CT1269-$O1269)/CT1269,"")</f>
        <v/>
      </c>
      <c r="CW1269" s="162"/>
      <c r="CX1269" s="162">
        <f t="shared" ref="CX1269" si="16984">$D1269*CW1269</f>
        <v>0</v>
      </c>
      <c r="CY1269" s="140" t="str">
        <f t="shared" ref="CY1269" si="16985">IFERROR((CW1269-$O1269)/CW1269,"")</f>
        <v/>
      </c>
      <c r="CZ1269" s="162"/>
      <c r="DA1269" s="162">
        <f t="shared" ref="DA1269" si="16986">$D1269*CZ1269</f>
        <v>0</v>
      </c>
      <c r="DB1269" s="140" t="str">
        <f t="shared" ref="DB1269" si="16987">IFERROR((CZ1269-$O1269)/CZ1269,"")</f>
        <v/>
      </c>
      <c r="DC1269" s="162"/>
      <c r="DD1269" s="162">
        <f t="shared" ref="DD1269" si="16988">$D1269*DC1269</f>
        <v>0</v>
      </c>
      <c r="DE1269" s="140" t="str">
        <f t="shared" ref="DE1269" si="16989">IFERROR((DC1269-$O1269)/DC1269,"")</f>
        <v/>
      </c>
      <c r="DF1269" s="162"/>
      <c r="DG1269" s="162">
        <f t="shared" ref="DG1269" si="16990">$D1269*DF1269</f>
        <v>0</v>
      </c>
      <c r="DH1269" s="140" t="str">
        <f t="shared" ref="DH1269" si="16991">IFERROR((DF1269-$O1269)/DF1269,"")</f>
        <v/>
      </c>
      <c r="DI1269" s="162"/>
      <c r="DJ1269" s="162">
        <f t="shared" ref="DJ1269" si="16992">$D1269*DI1269</f>
        <v>0</v>
      </c>
      <c r="DK1269" s="140" t="str">
        <f t="shared" ref="DK1269" si="16993">IFERROR((DI1269-$O1269)/DI1269,"")</f>
        <v/>
      </c>
      <c r="DL1269" s="162"/>
      <c r="DM1269" s="162">
        <f t="shared" ref="DM1269" si="16994">$D1269*DL1269</f>
        <v>0</v>
      </c>
      <c r="DN1269" s="140" t="str">
        <f t="shared" ref="DN1269" si="16995">IFERROR((DL1269-$O1269)/DL1269,"")</f>
        <v/>
      </c>
      <c r="DO1269" s="162"/>
      <c r="DP1269" s="162">
        <f t="shared" ref="DP1269" si="16996">$D1269*DO1269</f>
        <v>0</v>
      </c>
      <c r="DQ1269" s="140" t="str">
        <f t="shared" ref="DQ1269" si="16997">IFERROR((DO1269-$O1269)/DO1269,"")</f>
        <v/>
      </c>
      <c r="DR1269" s="162"/>
      <c r="DS1269" s="162">
        <f t="shared" ref="DS1269" si="16998">$D1269*DR1269</f>
        <v>0</v>
      </c>
      <c r="DT1269" s="140" t="str">
        <f t="shared" ref="DT1269" si="16999">IFERROR((DR1269-$O1269)/DR1269,"")</f>
        <v/>
      </c>
      <c r="DU1269" s="162"/>
      <c r="DV1269" s="162">
        <f t="shared" ref="DV1269" si="17000">$D1269*DU1269</f>
        <v>0</v>
      </c>
      <c r="DW1269" s="140" t="str">
        <f t="shared" ref="DW1269" si="17001">IFERROR((DU1269-$O1269)/DU1269,"")</f>
        <v/>
      </c>
      <c r="DX1269" s="162"/>
      <c r="DY1269" s="162">
        <f t="shared" ref="DY1269" si="17002">$D1269*DX1269</f>
        <v>0</v>
      </c>
      <c r="DZ1269" s="140" t="str">
        <f t="shared" ref="DZ1269" si="17003">IFERROR((DX1269-$O1269)/DX1269,"")</f>
        <v/>
      </c>
      <c r="EA1269" s="162"/>
      <c r="EB1269" s="162">
        <f t="shared" ref="EB1269" si="17004">$D1269*EA1269</f>
        <v>0</v>
      </c>
      <c r="EC1269" s="140" t="str">
        <f t="shared" ref="EC1269" si="17005">IFERROR((EA1269-$O1269)/EA1269,"")</f>
        <v/>
      </c>
      <c r="ED1269" s="162"/>
      <c r="EE1269" s="162">
        <f t="shared" ref="EE1269" si="17006">$D1269*ED1269</f>
        <v>0</v>
      </c>
      <c r="EF1269" s="140" t="str">
        <f t="shared" ref="EF1269" si="17007">IFERROR((ED1269-$O1269)/ED1269,"")</f>
        <v/>
      </c>
      <c r="EG1269" s="162"/>
      <c r="EH1269" s="162">
        <f t="shared" ref="EH1269" si="17008">$D1269*EG1269</f>
        <v>0</v>
      </c>
      <c r="EI1269" s="140" t="str">
        <f t="shared" ref="EI1269" si="17009">IFERROR((EG1269-$O1269)/EG1269,"")</f>
        <v/>
      </c>
      <c r="EJ1269" s="162"/>
      <c r="EK1269" s="162">
        <f t="shared" ref="EK1269" si="17010">$D1269*EJ1269</f>
        <v>0</v>
      </c>
      <c r="EL1269" s="140" t="str">
        <f t="shared" ref="EL1269" si="17011">IFERROR((EJ1269-$O1269)/EJ1269,"")</f>
        <v/>
      </c>
      <c r="EM1269" s="162"/>
      <c r="EN1269" s="162">
        <f t="shared" ref="EN1269" si="17012">$D1269*EM1269</f>
        <v>0</v>
      </c>
      <c r="EO1269" s="140" t="str">
        <f t="shared" ref="EO1269" si="17013">IFERROR((EM1269-$O1269)/EM1269,"")</f>
        <v/>
      </c>
      <c r="EP1269" s="162"/>
      <c r="EQ1269" s="162">
        <f t="shared" ref="EQ1269" si="17014">$D1269*EP1269</f>
        <v>0</v>
      </c>
      <c r="ER1269" s="140" t="str">
        <f t="shared" ref="ER1269" si="17015">IFERROR((EP1269-$O1269)/EP1269,"")</f>
        <v/>
      </c>
      <c r="ES1269" s="162"/>
      <c r="ET1269" s="162">
        <f t="shared" ref="ET1269" si="17016">$D1269*ES1269</f>
        <v>0</v>
      </c>
      <c r="EU1269" s="140" t="str">
        <f t="shared" ref="EU1269" si="17017">IFERROR((ES1269-$O1269)/ES1269,"")</f>
        <v/>
      </c>
      <c r="EV1269" s="162"/>
      <c r="EW1269" s="162">
        <f t="shared" ref="EW1269" si="17018">$D1269*EV1269</f>
        <v>0</v>
      </c>
      <c r="EX1269" s="140" t="str">
        <f t="shared" ref="EX1269" si="17019">IFERROR((EV1269-$O1269)/EV1269,"")</f>
        <v/>
      </c>
      <c r="EY1269" s="162"/>
      <c r="EZ1269" s="162">
        <f t="shared" ref="EZ1269" si="17020">$D1269*EY1269</f>
        <v>0</v>
      </c>
      <c r="FA1269" s="140" t="str">
        <f t="shared" ref="FA1269" si="17021">IFERROR((EY1269-$O1269)/EY1269,"")</f>
        <v/>
      </c>
      <c r="FB1269" s="162"/>
      <c r="FC1269" s="162">
        <f t="shared" ref="FC1269" si="17022">$D1269*FB1269</f>
        <v>0</v>
      </c>
      <c r="FD1269" s="140" t="str">
        <f t="shared" ref="FD1269" si="17023">IFERROR((FB1269-$O1269)/FB1269,"")</f>
        <v/>
      </c>
      <c r="FE1269" s="162"/>
      <c r="FF1269" s="162">
        <f t="shared" ref="FF1269" si="17024">$D1269*FE1269</f>
        <v>0</v>
      </c>
      <c r="FG1269" s="140" t="str">
        <f t="shared" ref="FG1269" si="17025">IFERROR((FE1269-$O1269)/FE1269,"")</f>
        <v/>
      </c>
      <c r="FH1269" s="162"/>
      <c r="FI1269" s="162">
        <f t="shared" ref="FI1269" si="17026">$D1269*FH1269</f>
        <v>0</v>
      </c>
      <c r="FJ1269" s="140" t="str">
        <f t="shared" ref="FJ1269" si="17027">IFERROR((FH1269-$O1269)/FH1269,"")</f>
        <v/>
      </c>
      <c r="FK1269" s="162"/>
      <c r="FL1269" s="162">
        <f t="shared" ref="FL1269" si="17028">$D1269*FK1269</f>
        <v>0</v>
      </c>
      <c r="FM1269" s="140" t="str">
        <f t="shared" ref="FM1269" si="17029">IFERROR((FK1269-$O1269)/FK1269,"")</f>
        <v/>
      </c>
      <c r="FN1269" s="162"/>
      <c r="FO1269" s="162">
        <f t="shared" ref="FO1269" si="17030">$D1269*FN1269</f>
        <v>0</v>
      </c>
      <c r="FP1269" s="140" t="str">
        <f t="shared" ref="FP1269" si="17031">IFERROR((FN1269-$O1269)/FN1269,"")</f>
        <v/>
      </c>
      <c r="FQ1269" s="162"/>
      <c r="FR1269" s="162">
        <f t="shared" ref="FR1269" si="17032">$D1269*FQ1269</f>
        <v>0</v>
      </c>
      <c r="FS1269" s="140" t="str">
        <f t="shared" ref="FS1269" si="17033">IFERROR((FQ1269-$O1269)/FQ1269,"")</f>
        <v/>
      </c>
      <c r="FT1269" s="162"/>
      <c r="FU1269" s="162">
        <f t="shared" ref="FU1269" si="17034">$D1269*FT1269</f>
        <v>0</v>
      </c>
      <c r="FV1269" s="140" t="str">
        <f t="shared" ref="FV1269" si="17035">IFERROR((FT1269-$O1269)/FT1269,"")</f>
        <v/>
      </c>
      <c r="FW1269" s="162"/>
      <c r="FX1269" s="162">
        <f t="shared" ref="FX1269" si="17036">$D1269*FW1269</f>
        <v>0</v>
      </c>
      <c r="FY1269" s="140" t="str">
        <f t="shared" ref="FY1269" si="17037">IFERROR((FW1269-$O1269)/FW1269,"")</f>
        <v/>
      </c>
      <c r="FZ1269" s="162"/>
      <c r="GA1269" s="162">
        <f t="shared" ref="GA1269" si="17038">$D1269*FZ1269</f>
        <v>0</v>
      </c>
      <c r="GB1269" s="140" t="str">
        <f t="shared" ref="GB1269" si="17039">IFERROR((FZ1269-$O1269)/FZ1269,"")</f>
        <v/>
      </c>
      <c r="GC1269" s="162"/>
      <c r="GD1269" s="162">
        <f t="shared" ref="GD1269" si="17040">$D1269*GC1269</f>
        <v>0</v>
      </c>
      <c r="GE1269" s="140" t="str">
        <f t="shared" ref="GE1269" si="17041">IFERROR((GC1269-$O1269)/GC1269,"")</f>
        <v/>
      </c>
      <c r="GF1269" s="162"/>
      <c r="GG1269" s="162">
        <f t="shared" ref="GG1269" si="17042">$D1269*GF1269</f>
        <v>0</v>
      </c>
      <c r="GH1269" s="140" t="str">
        <f t="shared" ref="GH1269" si="17043">IFERROR((GF1269-$O1269)/GF1269,"")</f>
        <v/>
      </c>
      <c r="GI1269" s="162"/>
      <c r="GJ1269" s="162">
        <f t="shared" ref="GJ1269" si="17044">$D1269*GI1269</f>
        <v>0</v>
      </c>
      <c r="GK1269" s="140" t="str">
        <f t="shared" ref="GK1269" si="17045">IFERROR((GI1269-$O1269)/GI1269,"")</f>
        <v/>
      </c>
      <c r="GL1269" s="162"/>
      <c r="GM1269" s="162">
        <f t="shared" ref="GM1269" si="17046">$D1269*GL1269</f>
        <v>0</v>
      </c>
      <c r="GN1269" s="140" t="str">
        <f t="shared" ref="GN1269" si="17047">IFERROR((GL1269-$O1269)/GL1269,"")</f>
        <v/>
      </c>
      <c r="GO1269" s="162"/>
      <c r="GP1269" s="162">
        <f t="shared" ref="GP1269" si="17048">$D1269*GO1269</f>
        <v>0</v>
      </c>
      <c r="GQ1269" s="140" t="str">
        <f t="shared" ref="GQ1269" si="17049">IFERROR((GO1269-$O1269)/GO1269,"")</f>
        <v/>
      </c>
      <c r="GR1269" s="162"/>
      <c r="GS1269" s="162">
        <f t="shared" ref="GS1269" si="17050">$D1269*GR1269</f>
        <v>0</v>
      </c>
      <c r="GT1269" s="140" t="str">
        <f t="shared" ref="GT1269" si="17051">IFERROR((GR1269-$O1269)/GR1269,"")</f>
        <v/>
      </c>
      <c r="GU1269" s="162"/>
      <c r="GV1269" s="162">
        <f t="shared" ref="GV1269" si="17052">$D1269*GU1269</f>
        <v>0</v>
      </c>
      <c r="GW1269" s="140" t="str">
        <f t="shared" ref="GW1269" si="17053">IFERROR((GU1269-$O1269)/GU1269,"")</f>
        <v/>
      </c>
      <c r="GX1269" s="162"/>
      <c r="GY1269" s="162">
        <f t="shared" ref="GY1269" si="17054">$D1269*GX1269</f>
        <v>0</v>
      </c>
      <c r="GZ1269" s="140" t="str">
        <f t="shared" ref="GZ1269" si="17055">IFERROR((GX1269-$O1269)/GX1269,"")</f>
        <v/>
      </c>
      <c r="HA1269" s="162"/>
      <c r="HB1269" s="162">
        <f t="shared" ref="HB1269" si="17056">$D1269*HA1269</f>
        <v>0</v>
      </c>
      <c r="HC1269" s="140" t="str">
        <f t="shared" ref="HC1269" si="17057">IFERROR((HA1269-$O1269)/HA1269,"")</f>
        <v/>
      </c>
      <c r="HD1269" s="162"/>
      <c r="HE1269" s="162">
        <f t="shared" ref="HE1269" si="17058">$D1269*HD1269</f>
        <v>0</v>
      </c>
      <c r="HF1269" s="140" t="str">
        <f t="shared" ref="HF1269" si="17059">IFERROR((HD1269-$O1269)/HD1269,"")</f>
        <v/>
      </c>
    </row>
    <row r="1270" spans="1:214">
      <c r="A1270" s="162"/>
      <c r="B1270" s="162"/>
      <c r="C1270" s="156"/>
      <c r="D1270" s="159"/>
      <c r="E1270" s="166"/>
      <c r="F1270" s="161"/>
      <c r="G1270" s="162"/>
      <c r="H1270" s="163"/>
      <c r="I1270" s="162"/>
      <c r="J1270" s="165"/>
      <c r="K1270" s="181"/>
      <c r="L1270" s="166"/>
      <c r="M1270" s="166"/>
      <c r="N1270" s="166"/>
      <c r="O1270" s="165"/>
      <c r="P1270" s="168">
        <f t="shared" si="16630"/>
        <v>0</v>
      </c>
      <c r="Q1270" s="162"/>
      <c r="R1270" s="162">
        <v>0</v>
      </c>
      <c r="S1270" s="140" t="str">
        <f t="shared" si="16631"/>
        <v/>
      </c>
      <c r="T1270" s="162"/>
      <c r="U1270" s="162">
        <f t="shared" si="16910"/>
        <v>0</v>
      </c>
      <c r="V1270" s="140" t="str">
        <f t="shared" si="16864"/>
        <v/>
      </c>
      <c r="W1270" s="162"/>
      <c r="X1270" s="162">
        <f t="shared" si="16911"/>
        <v>0</v>
      </c>
      <c r="Y1270" s="140" t="str">
        <f t="shared" si="16867"/>
        <v/>
      </c>
      <c r="Z1270" s="162"/>
      <c r="AA1270" s="162">
        <f t="shared" si="16800"/>
        <v>0</v>
      </c>
      <c r="AB1270" s="140" t="str">
        <f t="shared" si="16865"/>
        <v/>
      </c>
      <c r="AC1270" s="162"/>
      <c r="AD1270" s="162">
        <f t="shared" si="16801"/>
        <v>0</v>
      </c>
      <c r="AE1270" s="140" t="str">
        <f t="shared" si="16868"/>
        <v/>
      </c>
      <c r="AF1270" s="162"/>
      <c r="AG1270" s="162">
        <f t="shared" si="16802"/>
        <v>0</v>
      </c>
      <c r="AH1270" s="140" t="str">
        <f t="shared" si="16869"/>
        <v/>
      </c>
      <c r="AI1270" s="162"/>
      <c r="AJ1270" s="162">
        <f t="shared" si="16761"/>
        <v>0</v>
      </c>
      <c r="AK1270" s="140" t="str">
        <f t="shared" si="16764"/>
        <v/>
      </c>
      <c r="AL1270" s="162"/>
      <c r="AM1270" s="162">
        <f t="shared" si="16803"/>
        <v>0</v>
      </c>
      <c r="AN1270" s="140" t="str">
        <f t="shared" si="16866"/>
        <v/>
      </c>
      <c r="AO1270" s="162"/>
      <c r="AP1270" s="162">
        <f t="shared" si="16919"/>
        <v>0</v>
      </c>
      <c r="AQ1270" s="140" t="str">
        <f t="shared" si="16870"/>
        <v/>
      </c>
      <c r="AR1270" s="162"/>
      <c r="AS1270" s="162">
        <f t="shared" si="16804"/>
        <v>0</v>
      </c>
      <c r="AT1270" s="140" t="str">
        <f t="shared" si="16871"/>
        <v/>
      </c>
      <c r="AU1270" s="162"/>
      <c r="AV1270" s="162">
        <f t="shared" si="16805"/>
        <v>0</v>
      </c>
      <c r="AW1270" s="140" t="str">
        <f t="shared" si="16875"/>
        <v/>
      </c>
      <c r="AX1270" s="162"/>
      <c r="AY1270" s="162">
        <f t="shared" si="16806"/>
        <v>0</v>
      </c>
      <c r="AZ1270" s="140" t="str">
        <f t="shared" si="16876"/>
        <v/>
      </c>
      <c r="BA1270" s="162"/>
      <c r="BB1270" s="162">
        <f t="shared" si="16807"/>
        <v>0</v>
      </c>
      <c r="BC1270" s="140" t="str">
        <f t="shared" si="16923"/>
        <v/>
      </c>
      <c r="BD1270" s="162"/>
      <c r="BE1270" s="162">
        <f t="shared" si="16808"/>
        <v>0</v>
      </c>
      <c r="BF1270" s="140" t="str">
        <f t="shared" si="16877"/>
        <v/>
      </c>
      <c r="BG1270" s="162"/>
      <c r="BH1270" s="162">
        <f t="shared" si="16809"/>
        <v>0</v>
      </c>
      <c r="BI1270" s="140" t="str">
        <f t="shared" si="16878"/>
        <v/>
      </c>
      <c r="BJ1270" s="162"/>
      <c r="BK1270" s="162">
        <f t="shared" si="16810"/>
        <v>0</v>
      </c>
      <c r="BL1270" s="140" t="str">
        <f t="shared" si="16879"/>
        <v/>
      </c>
      <c r="BM1270" s="162"/>
      <c r="BN1270" s="162">
        <f t="shared" si="16811"/>
        <v>0</v>
      </c>
      <c r="BO1270" s="140" t="str">
        <f t="shared" si="16862"/>
        <v/>
      </c>
      <c r="BP1270" s="205"/>
      <c r="BQ1270" s="162">
        <f t="shared" si="16626"/>
        <v>0</v>
      </c>
      <c r="BR1270" s="140" t="str">
        <f t="shared" si="16627"/>
        <v/>
      </c>
      <c r="BS1270" s="162"/>
      <c r="BT1270" s="162">
        <f t="shared" si="16812"/>
        <v>0</v>
      </c>
      <c r="BU1270" s="140" t="str">
        <f t="shared" si="16917"/>
        <v/>
      </c>
      <c r="BV1270" s="162">
        <f t="shared" si="16924"/>
        <v>0</v>
      </c>
      <c r="BW1270" s="162">
        <f t="shared" si="16813"/>
        <v>0</v>
      </c>
      <c r="BX1270" s="140" t="str">
        <f t="shared" si="16916"/>
        <v/>
      </c>
      <c r="BY1270" s="162"/>
      <c r="BZ1270" s="162">
        <f t="shared" si="16814"/>
        <v>0</v>
      </c>
      <c r="CA1270" s="140" t="str">
        <f t="shared" si="16926"/>
        <v/>
      </c>
      <c r="CB1270" s="162"/>
      <c r="CC1270" s="162">
        <f t="shared" si="16815"/>
        <v>0</v>
      </c>
      <c r="CD1270" s="140" t="str">
        <f t="shared" si="16872"/>
        <v/>
      </c>
      <c r="CE1270" s="162"/>
      <c r="CF1270" s="162">
        <f t="shared" si="16816"/>
        <v>0</v>
      </c>
      <c r="CG1270" s="140" t="str">
        <f t="shared" si="16873"/>
        <v/>
      </c>
      <c r="CH1270" s="162"/>
      <c r="CI1270" s="162">
        <f t="shared" si="16817"/>
        <v>0</v>
      </c>
      <c r="CJ1270" s="140" t="str">
        <f t="shared" si="16880"/>
        <v/>
      </c>
      <c r="CK1270" s="162"/>
      <c r="CL1270" s="162">
        <f t="shared" si="16818"/>
        <v>0</v>
      </c>
      <c r="CM1270" s="140" t="str">
        <f t="shared" si="16881"/>
        <v/>
      </c>
      <c r="CN1270" s="162"/>
      <c r="CO1270" s="162">
        <f t="shared" si="16819"/>
        <v>0</v>
      </c>
      <c r="CP1270" s="140" t="str">
        <f t="shared" si="16882"/>
        <v/>
      </c>
      <c r="CQ1270" s="162"/>
      <c r="CR1270" s="162">
        <f t="shared" si="16820"/>
        <v>0</v>
      </c>
      <c r="CS1270" s="140" t="str">
        <f t="shared" si="16925"/>
        <v/>
      </c>
      <c r="CT1270" s="162"/>
      <c r="CU1270" s="162">
        <f t="shared" si="16821"/>
        <v>0</v>
      </c>
      <c r="CV1270" s="140" t="str">
        <f t="shared" si="16883"/>
        <v/>
      </c>
      <c r="CW1270" s="162"/>
      <c r="CX1270" s="162">
        <f t="shared" si="16822"/>
        <v>0</v>
      </c>
      <c r="CY1270" s="140" t="str">
        <f t="shared" si="16884"/>
        <v/>
      </c>
      <c r="CZ1270" s="162"/>
      <c r="DA1270" s="162">
        <f t="shared" si="16823"/>
        <v>0</v>
      </c>
      <c r="DB1270" s="140" t="str">
        <f t="shared" si="16885"/>
        <v/>
      </c>
      <c r="DC1270" s="162"/>
      <c r="DD1270" s="162">
        <f t="shared" si="16824"/>
        <v>0</v>
      </c>
      <c r="DE1270" s="140" t="str">
        <f t="shared" si="16920"/>
        <v/>
      </c>
      <c r="DF1270" s="162"/>
      <c r="DG1270" s="162">
        <f t="shared" si="16825"/>
        <v>0</v>
      </c>
      <c r="DH1270" s="140" t="str">
        <f t="shared" si="16886"/>
        <v/>
      </c>
      <c r="DI1270" s="162"/>
      <c r="DJ1270" s="162">
        <f t="shared" si="16826"/>
        <v>0</v>
      </c>
      <c r="DK1270" s="140" t="str">
        <f t="shared" si="16887"/>
        <v/>
      </c>
      <c r="DL1270" s="162"/>
      <c r="DM1270" s="162">
        <f t="shared" si="16827"/>
        <v>0</v>
      </c>
      <c r="DN1270" s="140" t="str">
        <f t="shared" si="16888"/>
        <v/>
      </c>
      <c r="DO1270" s="162"/>
      <c r="DP1270" s="162">
        <f t="shared" si="16828"/>
        <v>0</v>
      </c>
      <c r="DQ1270" s="140" t="str">
        <f t="shared" si="16918"/>
        <v/>
      </c>
      <c r="DR1270" s="162"/>
      <c r="DS1270" s="162">
        <f t="shared" si="16829"/>
        <v>0</v>
      </c>
      <c r="DT1270" s="140" t="str">
        <f t="shared" si="16863"/>
        <v/>
      </c>
      <c r="DU1270" s="162"/>
      <c r="DV1270" s="162">
        <f t="shared" si="16830"/>
        <v>0</v>
      </c>
      <c r="DW1270" s="140" t="str">
        <f t="shared" si="16915"/>
        <v/>
      </c>
      <c r="DX1270" s="162"/>
      <c r="DY1270" s="162">
        <f t="shared" si="16831"/>
        <v>0</v>
      </c>
      <c r="DZ1270" s="140" t="str">
        <f t="shared" si="16889"/>
        <v/>
      </c>
      <c r="EA1270" s="162"/>
      <c r="EB1270" s="162">
        <f t="shared" si="16832"/>
        <v>0</v>
      </c>
      <c r="EC1270" s="140" t="str">
        <f t="shared" si="16890"/>
        <v/>
      </c>
      <c r="ED1270" s="162"/>
      <c r="EE1270" s="162">
        <f t="shared" si="16833"/>
        <v>0</v>
      </c>
      <c r="EF1270" s="140" t="str">
        <f t="shared" si="16891"/>
        <v/>
      </c>
      <c r="EG1270" s="162"/>
      <c r="EH1270" s="162">
        <f t="shared" si="16834"/>
        <v>0</v>
      </c>
      <c r="EI1270" s="140" t="str">
        <f t="shared" si="16912"/>
        <v/>
      </c>
      <c r="EJ1270" s="162"/>
      <c r="EK1270" s="162">
        <f t="shared" si="16835"/>
        <v>0</v>
      </c>
      <c r="EL1270" s="140" t="str">
        <f t="shared" si="16892"/>
        <v/>
      </c>
      <c r="EM1270" s="162"/>
      <c r="EN1270" s="162">
        <f t="shared" si="16836"/>
        <v>0</v>
      </c>
      <c r="EO1270" s="140" t="str">
        <f t="shared" si="16893"/>
        <v/>
      </c>
      <c r="EP1270" s="162"/>
      <c r="EQ1270" s="162">
        <f t="shared" si="16837"/>
        <v>0</v>
      </c>
      <c r="ER1270" s="140" t="str">
        <f t="shared" si="16894"/>
        <v/>
      </c>
      <c r="ES1270" s="162"/>
      <c r="ET1270" s="162">
        <f t="shared" si="16838"/>
        <v>0</v>
      </c>
      <c r="EU1270" s="140" t="str">
        <f t="shared" si="16874"/>
        <v/>
      </c>
      <c r="EV1270" s="162"/>
      <c r="EW1270" s="162">
        <f t="shared" si="16839"/>
        <v>0</v>
      </c>
      <c r="EX1270" s="140" t="str">
        <f t="shared" si="16895"/>
        <v/>
      </c>
      <c r="EY1270" s="162"/>
      <c r="EZ1270" s="162">
        <f t="shared" si="16840"/>
        <v>0</v>
      </c>
      <c r="FA1270" s="140" t="str">
        <f t="shared" si="16896"/>
        <v/>
      </c>
      <c r="FB1270" s="162"/>
      <c r="FC1270" s="162">
        <f t="shared" si="16841"/>
        <v>0</v>
      </c>
      <c r="FD1270" s="140" t="str">
        <f t="shared" si="16897"/>
        <v/>
      </c>
      <c r="FE1270" s="162"/>
      <c r="FF1270" s="162">
        <f t="shared" si="16842"/>
        <v>0</v>
      </c>
      <c r="FG1270" s="140" t="str">
        <f t="shared" si="16763"/>
        <v/>
      </c>
      <c r="FH1270" s="162"/>
      <c r="FI1270" s="162">
        <f t="shared" si="16843"/>
        <v>0</v>
      </c>
      <c r="FJ1270" s="140" t="str">
        <f t="shared" si="16898"/>
        <v/>
      </c>
      <c r="FK1270" s="162"/>
      <c r="FL1270" s="162">
        <f t="shared" si="16844"/>
        <v>0</v>
      </c>
      <c r="FM1270" s="140" t="str">
        <f t="shared" si="16899"/>
        <v/>
      </c>
      <c r="FN1270" s="162"/>
      <c r="FO1270" s="162">
        <f t="shared" si="16845"/>
        <v>0</v>
      </c>
      <c r="FP1270" s="140" t="str">
        <f t="shared" si="16900"/>
        <v/>
      </c>
      <c r="FQ1270" s="162"/>
      <c r="FR1270" s="162">
        <f t="shared" si="16846"/>
        <v>0</v>
      </c>
      <c r="FS1270" s="140" t="str">
        <f t="shared" si="16629"/>
        <v/>
      </c>
      <c r="FT1270" s="162"/>
      <c r="FU1270" s="162">
        <f t="shared" si="16847"/>
        <v>0</v>
      </c>
      <c r="FV1270" s="140" t="str">
        <f t="shared" si="16901"/>
        <v/>
      </c>
      <c r="FW1270" s="162"/>
      <c r="FX1270" s="162">
        <f t="shared" si="16848"/>
        <v>0</v>
      </c>
      <c r="FY1270" s="140" t="str">
        <f t="shared" si="16902"/>
        <v/>
      </c>
      <c r="FZ1270" s="162"/>
      <c r="GA1270" s="162">
        <f t="shared" si="16849"/>
        <v>0</v>
      </c>
      <c r="GB1270" s="140" t="str">
        <f t="shared" si="16903"/>
        <v/>
      </c>
      <c r="GC1270" s="162"/>
      <c r="GD1270" s="162">
        <f t="shared" si="16850"/>
        <v>0</v>
      </c>
      <c r="GE1270" s="140" t="str">
        <f t="shared" si="16927"/>
        <v/>
      </c>
      <c r="GF1270" s="162"/>
      <c r="GG1270" s="162">
        <f t="shared" si="16851"/>
        <v>0</v>
      </c>
      <c r="GH1270" s="140" t="str">
        <f t="shared" si="16904"/>
        <v/>
      </c>
      <c r="GI1270" s="162"/>
      <c r="GJ1270" s="162">
        <f t="shared" si="16852"/>
        <v>0</v>
      </c>
      <c r="GK1270" s="140" t="str">
        <f t="shared" si="16905"/>
        <v/>
      </c>
      <c r="GL1270" s="162"/>
      <c r="GM1270" s="162">
        <f t="shared" si="16853"/>
        <v>0</v>
      </c>
      <c r="GN1270" s="140" t="str">
        <f t="shared" si="16906"/>
        <v/>
      </c>
      <c r="GO1270" s="162"/>
      <c r="GP1270" s="162">
        <f t="shared" si="16854"/>
        <v>0</v>
      </c>
      <c r="GQ1270" s="140" t="str">
        <f t="shared" si="16921"/>
        <v/>
      </c>
      <c r="GR1270" s="162"/>
      <c r="GS1270" s="162">
        <f t="shared" si="16855"/>
        <v>0</v>
      </c>
      <c r="GT1270" s="140" t="str">
        <f t="shared" si="16907"/>
        <v/>
      </c>
      <c r="GU1270" s="162"/>
      <c r="GV1270" s="162">
        <f t="shared" si="16856"/>
        <v>0</v>
      </c>
      <c r="GW1270" s="140" t="str">
        <f t="shared" si="16908"/>
        <v/>
      </c>
      <c r="GX1270" s="162"/>
      <c r="GY1270" s="162">
        <f t="shared" si="16857"/>
        <v>0</v>
      </c>
      <c r="GZ1270" s="140" t="str">
        <f t="shared" si="16909"/>
        <v/>
      </c>
      <c r="HA1270" s="162"/>
      <c r="HB1270" s="162">
        <f t="shared" si="16858"/>
        <v>0</v>
      </c>
      <c r="HC1270" s="140" t="str">
        <f t="shared" si="16913"/>
        <v/>
      </c>
      <c r="HD1270" s="162"/>
      <c r="HE1270" s="162">
        <f t="shared" si="16859"/>
        <v>0</v>
      </c>
      <c r="HF1270" s="140" t="str">
        <f t="shared" si="16928"/>
        <v/>
      </c>
    </row>
    <row r="1271" spans="1:214">
      <c r="A1271" s="162"/>
      <c r="B1271" s="162"/>
      <c r="C1271" s="156"/>
      <c r="D1271" s="159"/>
      <c r="E1271" s="166"/>
      <c r="F1271" s="161"/>
      <c r="G1271" s="162"/>
      <c r="H1271" s="163"/>
      <c r="I1271" s="162"/>
      <c r="J1271" s="165"/>
      <c r="K1271" s="181"/>
      <c r="L1271" s="166"/>
      <c r="M1271" s="166"/>
      <c r="N1271" s="166"/>
      <c r="O1271" s="165"/>
      <c r="P1271" s="168">
        <f t="shared" si="16630"/>
        <v>0</v>
      </c>
      <c r="Q1271" s="162"/>
      <c r="R1271" s="162">
        <v>0</v>
      </c>
      <c r="S1271" s="140" t="str">
        <f t="shared" si="16631"/>
        <v/>
      </c>
      <c r="T1271" s="162"/>
      <c r="U1271" s="162">
        <f t="shared" si="16910"/>
        <v>0</v>
      </c>
      <c r="V1271" s="140" t="str">
        <f t="shared" si="16864"/>
        <v/>
      </c>
      <c r="W1271" s="162"/>
      <c r="X1271" s="162">
        <f t="shared" si="16911"/>
        <v>0</v>
      </c>
      <c r="Y1271" s="140" t="str">
        <f t="shared" si="16867"/>
        <v/>
      </c>
      <c r="Z1271" s="162"/>
      <c r="AA1271" s="162">
        <f t="shared" si="16800"/>
        <v>0</v>
      </c>
      <c r="AB1271" s="140" t="str">
        <f t="shared" si="16865"/>
        <v/>
      </c>
      <c r="AC1271" s="162"/>
      <c r="AD1271" s="162">
        <f t="shared" si="16801"/>
        <v>0</v>
      </c>
      <c r="AE1271" s="140" t="str">
        <f t="shared" si="16868"/>
        <v/>
      </c>
      <c r="AF1271" s="162"/>
      <c r="AG1271" s="162">
        <f t="shared" si="16802"/>
        <v>0</v>
      </c>
      <c r="AH1271" s="140" t="str">
        <f t="shared" si="16869"/>
        <v/>
      </c>
      <c r="AI1271" s="162"/>
      <c r="AJ1271" s="162">
        <f t="shared" si="16761"/>
        <v>0</v>
      </c>
      <c r="AK1271" s="140" t="str">
        <f t="shared" si="16764"/>
        <v/>
      </c>
      <c r="AL1271" s="162"/>
      <c r="AM1271" s="162">
        <f t="shared" si="16803"/>
        <v>0</v>
      </c>
      <c r="AN1271" s="140" t="str">
        <f t="shared" si="16866"/>
        <v/>
      </c>
      <c r="AO1271" s="162"/>
      <c r="AP1271" s="162">
        <f t="shared" si="16919"/>
        <v>0</v>
      </c>
      <c r="AQ1271" s="140" t="str">
        <f t="shared" si="16870"/>
        <v/>
      </c>
      <c r="AR1271" s="162"/>
      <c r="AS1271" s="162">
        <f t="shared" si="16804"/>
        <v>0</v>
      </c>
      <c r="AT1271" s="140" t="str">
        <f t="shared" si="16871"/>
        <v/>
      </c>
      <c r="AU1271" s="162"/>
      <c r="AV1271" s="162">
        <f t="shared" si="16805"/>
        <v>0</v>
      </c>
      <c r="AW1271" s="140" t="str">
        <f t="shared" si="16875"/>
        <v/>
      </c>
      <c r="AX1271" s="162"/>
      <c r="AY1271" s="162">
        <f t="shared" si="16806"/>
        <v>0</v>
      </c>
      <c r="AZ1271" s="140" t="str">
        <f t="shared" si="16876"/>
        <v/>
      </c>
      <c r="BA1271" s="162"/>
      <c r="BB1271" s="162">
        <f t="shared" si="16807"/>
        <v>0</v>
      </c>
      <c r="BC1271" s="140" t="str">
        <f t="shared" si="16923"/>
        <v/>
      </c>
      <c r="BD1271" s="162"/>
      <c r="BE1271" s="162">
        <f t="shared" si="16808"/>
        <v>0</v>
      </c>
      <c r="BF1271" s="140" t="str">
        <f t="shared" si="16877"/>
        <v/>
      </c>
      <c r="BG1271" s="162"/>
      <c r="BH1271" s="162">
        <f t="shared" si="16809"/>
        <v>0</v>
      </c>
      <c r="BI1271" s="140" t="str">
        <f t="shared" si="16878"/>
        <v/>
      </c>
      <c r="BJ1271" s="162"/>
      <c r="BK1271" s="162">
        <f t="shared" si="16810"/>
        <v>0</v>
      </c>
      <c r="BL1271" s="140" t="str">
        <f t="shared" si="16879"/>
        <v/>
      </c>
      <c r="BM1271" s="162"/>
      <c r="BN1271" s="162">
        <f t="shared" si="16811"/>
        <v>0</v>
      </c>
      <c r="BO1271" s="140" t="str">
        <f t="shared" si="16862"/>
        <v/>
      </c>
      <c r="BP1271" s="205"/>
      <c r="BQ1271" s="162">
        <f t="shared" si="16626"/>
        <v>0</v>
      </c>
      <c r="BR1271" s="140" t="str">
        <f t="shared" si="16627"/>
        <v/>
      </c>
      <c r="BS1271" s="162"/>
      <c r="BT1271" s="162">
        <f t="shared" si="16812"/>
        <v>0</v>
      </c>
      <c r="BU1271" s="140" t="str">
        <f t="shared" si="16917"/>
        <v/>
      </c>
      <c r="BV1271" s="162">
        <f t="shared" si="16924"/>
        <v>0</v>
      </c>
      <c r="BW1271" s="162">
        <f t="shared" si="16813"/>
        <v>0</v>
      </c>
      <c r="BX1271" s="140" t="str">
        <f t="shared" si="16916"/>
        <v/>
      </c>
      <c r="BY1271" s="162"/>
      <c r="BZ1271" s="162">
        <f t="shared" si="16814"/>
        <v>0</v>
      </c>
      <c r="CA1271" s="140" t="str">
        <f t="shared" si="16926"/>
        <v/>
      </c>
      <c r="CB1271" s="162"/>
      <c r="CC1271" s="162">
        <f t="shared" si="16815"/>
        <v>0</v>
      </c>
      <c r="CD1271" s="140" t="str">
        <f t="shared" si="16872"/>
        <v/>
      </c>
      <c r="CE1271" s="162"/>
      <c r="CF1271" s="162">
        <f t="shared" si="16816"/>
        <v>0</v>
      </c>
      <c r="CG1271" s="140" t="str">
        <f t="shared" si="16873"/>
        <v/>
      </c>
      <c r="CH1271" s="162"/>
      <c r="CI1271" s="162">
        <f t="shared" si="16817"/>
        <v>0</v>
      </c>
      <c r="CJ1271" s="140" t="str">
        <f t="shared" si="16880"/>
        <v/>
      </c>
      <c r="CK1271" s="162"/>
      <c r="CL1271" s="162">
        <f t="shared" si="16818"/>
        <v>0</v>
      </c>
      <c r="CM1271" s="140" t="str">
        <f t="shared" si="16881"/>
        <v/>
      </c>
      <c r="CN1271" s="162"/>
      <c r="CO1271" s="162">
        <f t="shared" si="16819"/>
        <v>0</v>
      </c>
      <c r="CP1271" s="140" t="str">
        <f t="shared" si="16882"/>
        <v/>
      </c>
      <c r="CQ1271" s="162"/>
      <c r="CR1271" s="162">
        <f t="shared" si="16820"/>
        <v>0</v>
      </c>
      <c r="CS1271" s="140" t="str">
        <f t="shared" si="16925"/>
        <v/>
      </c>
      <c r="CT1271" s="162"/>
      <c r="CU1271" s="162">
        <f t="shared" si="16821"/>
        <v>0</v>
      </c>
      <c r="CV1271" s="140" t="str">
        <f t="shared" si="16883"/>
        <v/>
      </c>
      <c r="CW1271" s="162"/>
      <c r="CX1271" s="162">
        <f t="shared" si="16822"/>
        <v>0</v>
      </c>
      <c r="CY1271" s="140" t="str">
        <f t="shared" si="16884"/>
        <v/>
      </c>
      <c r="CZ1271" s="162"/>
      <c r="DA1271" s="162">
        <f t="shared" si="16823"/>
        <v>0</v>
      </c>
      <c r="DB1271" s="140" t="str">
        <f t="shared" si="16885"/>
        <v/>
      </c>
      <c r="DC1271" s="162"/>
      <c r="DD1271" s="162">
        <f t="shared" si="16824"/>
        <v>0</v>
      </c>
      <c r="DE1271" s="140" t="str">
        <f t="shared" si="16920"/>
        <v/>
      </c>
      <c r="DF1271" s="162"/>
      <c r="DG1271" s="162">
        <f t="shared" si="16825"/>
        <v>0</v>
      </c>
      <c r="DH1271" s="140" t="str">
        <f t="shared" si="16886"/>
        <v/>
      </c>
      <c r="DI1271" s="162"/>
      <c r="DJ1271" s="162">
        <f t="shared" si="16826"/>
        <v>0</v>
      </c>
      <c r="DK1271" s="140" t="str">
        <f t="shared" si="16887"/>
        <v/>
      </c>
      <c r="DL1271" s="162"/>
      <c r="DM1271" s="162">
        <f t="shared" si="16827"/>
        <v>0</v>
      </c>
      <c r="DN1271" s="140" t="str">
        <f t="shared" si="16888"/>
        <v/>
      </c>
      <c r="DO1271" s="162"/>
      <c r="DP1271" s="162">
        <f t="shared" si="16828"/>
        <v>0</v>
      </c>
      <c r="DQ1271" s="140" t="str">
        <f t="shared" si="16918"/>
        <v/>
      </c>
      <c r="DR1271" s="162"/>
      <c r="DS1271" s="162">
        <f t="shared" si="16829"/>
        <v>0</v>
      </c>
      <c r="DT1271" s="140" t="str">
        <f t="shared" si="16863"/>
        <v/>
      </c>
      <c r="DU1271" s="162"/>
      <c r="DV1271" s="162">
        <f t="shared" si="16830"/>
        <v>0</v>
      </c>
      <c r="DW1271" s="140" t="str">
        <f t="shared" si="16915"/>
        <v/>
      </c>
      <c r="DX1271" s="162"/>
      <c r="DY1271" s="162">
        <f t="shared" si="16831"/>
        <v>0</v>
      </c>
      <c r="DZ1271" s="140" t="str">
        <f t="shared" si="16889"/>
        <v/>
      </c>
      <c r="EA1271" s="162"/>
      <c r="EB1271" s="162">
        <f t="shared" si="16832"/>
        <v>0</v>
      </c>
      <c r="EC1271" s="140" t="str">
        <f t="shared" si="16890"/>
        <v/>
      </c>
      <c r="ED1271" s="162"/>
      <c r="EE1271" s="162">
        <f t="shared" si="16833"/>
        <v>0</v>
      </c>
      <c r="EF1271" s="140" t="str">
        <f t="shared" si="16891"/>
        <v/>
      </c>
      <c r="EG1271" s="162"/>
      <c r="EH1271" s="162">
        <f t="shared" si="16834"/>
        <v>0</v>
      </c>
      <c r="EI1271" s="140" t="str">
        <f t="shared" si="16912"/>
        <v/>
      </c>
      <c r="EJ1271" s="162"/>
      <c r="EK1271" s="162">
        <f t="shared" si="16835"/>
        <v>0</v>
      </c>
      <c r="EL1271" s="140" t="str">
        <f t="shared" si="16892"/>
        <v/>
      </c>
      <c r="EM1271" s="162"/>
      <c r="EN1271" s="162">
        <f t="shared" si="16836"/>
        <v>0</v>
      </c>
      <c r="EO1271" s="140" t="str">
        <f t="shared" si="16893"/>
        <v/>
      </c>
      <c r="EP1271" s="162"/>
      <c r="EQ1271" s="162">
        <f t="shared" si="16837"/>
        <v>0</v>
      </c>
      <c r="ER1271" s="140" t="str">
        <f t="shared" si="16894"/>
        <v/>
      </c>
      <c r="ES1271" s="162"/>
      <c r="ET1271" s="162">
        <f t="shared" si="16838"/>
        <v>0</v>
      </c>
      <c r="EU1271" s="140" t="str">
        <f t="shared" si="16874"/>
        <v/>
      </c>
      <c r="EV1271" s="162"/>
      <c r="EW1271" s="162">
        <f t="shared" si="16839"/>
        <v>0</v>
      </c>
      <c r="EX1271" s="140" t="str">
        <f t="shared" si="16895"/>
        <v/>
      </c>
      <c r="EY1271" s="162"/>
      <c r="EZ1271" s="162">
        <f t="shared" si="16840"/>
        <v>0</v>
      </c>
      <c r="FA1271" s="140" t="str">
        <f t="shared" si="16896"/>
        <v/>
      </c>
      <c r="FB1271" s="162"/>
      <c r="FC1271" s="162">
        <f t="shared" si="16841"/>
        <v>0</v>
      </c>
      <c r="FD1271" s="140" t="str">
        <f t="shared" si="16897"/>
        <v/>
      </c>
      <c r="FE1271" s="162"/>
      <c r="FF1271" s="162">
        <f t="shared" si="16842"/>
        <v>0</v>
      </c>
      <c r="FG1271" s="140" t="str">
        <f t="shared" si="16763"/>
        <v/>
      </c>
      <c r="FH1271" s="162"/>
      <c r="FI1271" s="162">
        <f t="shared" si="16843"/>
        <v>0</v>
      </c>
      <c r="FJ1271" s="140" t="str">
        <f t="shared" si="16898"/>
        <v/>
      </c>
      <c r="FK1271" s="162"/>
      <c r="FL1271" s="162">
        <f t="shared" si="16844"/>
        <v>0</v>
      </c>
      <c r="FM1271" s="140" t="str">
        <f t="shared" si="16899"/>
        <v/>
      </c>
      <c r="FN1271" s="162"/>
      <c r="FO1271" s="162">
        <f t="shared" si="16845"/>
        <v>0</v>
      </c>
      <c r="FP1271" s="140" t="str">
        <f t="shared" si="16900"/>
        <v/>
      </c>
      <c r="FQ1271" s="162"/>
      <c r="FR1271" s="162">
        <f t="shared" si="16846"/>
        <v>0</v>
      </c>
      <c r="FS1271" s="140" t="str">
        <f t="shared" si="16629"/>
        <v/>
      </c>
      <c r="FT1271" s="162"/>
      <c r="FU1271" s="162">
        <f t="shared" si="16847"/>
        <v>0</v>
      </c>
      <c r="FV1271" s="140" t="str">
        <f t="shared" si="16901"/>
        <v/>
      </c>
      <c r="FW1271" s="162"/>
      <c r="FX1271" s="162">
        <f t="shared" si="16848"/>
        <v>0</v>
      </c>
      <c r="FY1271" s="140" t="str">
        <f t="shared" si="16902"/>
        <v/>
      </c>
      <c r="FZ1271" s="162"/>
      <c r="GA1271" s="162">
        <f t="shared" si="16849"/>
        <v>0</v>
      </c>
      <c r="GB1271" s="140" t="str">
        <f t="shared" si="16903"/>
        <v/>
      </c>
      <c r="GC1271" s="162"/>
      <c r="GD1271" s="162">
        <f t="shared" si="16850"/>
        <v>0</v>
      </c>
      <c r="GE1271" s="140" t="str">
        <f t="shared" si="16927"/>
        <v/>
      </c>
      <c r="GF1271" s="162"/>
      <c r="GG1271" s="162">
        <f t="shared" si="16851"/>
        <v>0</v>
      </c>
      <c r="GH1271" s="140" t="str">
        <f t="shared" si="16904"/>
        <v/>
      </c>
      <c r="GI1271" s="162"/>
      <c r="GJ1271" s="162">
        <f t="shared" si="16852"/>
        <v>0</v>
      </c>
      <c r="GK1271" s="140" t="str">
        <f t="shared" si="16905"/>
        <v/>
      </c>
      <c r="GL1271" s="162"/>
      <c r="GM1271" s="162">
        <f t="shared" si="16853"/>
        <v>0</v>
      </c>
      <c r="GN1271" s="140" t="str">
        <f t="shared" si="16906"/>
        <v/>
      </c>
      <c r="GO1271" s="162"/>
      <c r="GP1271" s="162">
        <f t="shared" si="16854"/>
        <v>0</v>
      </c>
      <c r="GQ1271" s="140" t="str">
        <f t="shared" si="16921"/>
        <v/>
      </c>
      <c r="GR1271" s="162"/>
      <c r="GS1271" s="162">
        <f t="shared" si="16855"/>
        <v>0</v>
      </c>
      <c r="GT1271" s="140" t="str">
        <f t="shared" si="16907"/>
        <v/>
      </c>
      <c r="GU1271" s="162"/>
      <c r="GV1271" s="162">
        <f t="shared" si="16856"/>
        <v>0</v>
      </c>
      <c r="GW1271" s="140" t="str">
        <f t="shared" si="16908"/>
        <v/>
      </c>
      <c r="GX1271" s="162"/>
      <c r="GY1271" s="162">
        <f t="shared" si="16857"/>
        <v>0</v>
      </c>
      <c r="GZ1271" s="140" t="str">
        <f t="shared" si="16909"/>
        <v/>
      </c>
      <c r="HA1271" s="162"/>
      <c r="HB1271" s="162">
        <f t="shared" si="16858"/>
        <v>0</v>
      </c>
      <c r="HC1271" s="140" t="str">
        <f t="shared" si="16913"/>
        <v/>
      </c>
      <c r="HD1271" s="162"/>
      <c r="HE1271" s="162">
        <f t="shared" si="16859"/>
        <v>0</v>
      </c>
      <c r="HF1271" s="140" t="str">
        <f t="shared" si="16928"/>
        <v/>
      </c>
    </row>
    <row r="1272" spans="1:214">
      <c r="A1272" s="162"/>
      <c r="B1272" s="162"/>
      <c r="C1272" s="156"/>
      <c r="D1272" s="159"/>
      <c r="E1272" s="166"/>
      <c r="F1272" s="161"/>
      <c r="G1272" s="162"/>
      <c r="H1272" s="163"/>
      <c r="I1272" s="162"/>
      <c r="J1272" s="165"/>
      <c r="K1272" s="181"/>
      <c r="L1272" s="166"/>
      <c r="M1272" s="166"/>
      <c r="N1272" s="166"/>
      <c r="O1272" s="165"/>
      <c r="P1272" s="168">
        <f t="shared" si="16630"/>
        <v>0</v>
      </c>
      <c r="Q1272" s="162"/>
      <c r="R1272" s="162">
        <v>0</v>
      </c>
      <c r="S1272" s="140" t="str">
        <f t="shared" si="16631"/>
        <v/>
      </c>
      <c r="T1272" s="162"/>
      <c r="U1272" s="162">
        <f t="shared" si="16910"/>
        <v>0</v>
      </c>
      <c r="V1272" s="140" t="str">
        <f t="shared" si="16864"/>
        <v/>
      </c>
      <c r="W1272" s="162"/>
      <c r="X1272" s="162">
        <f t="shared" si="16911"/>
        <v>0</v>
      </c>
      <c r="Y1272" s="140" t="str">
        <f t="shared" si="16867"/>
        <v/>
      </c>
      <c r="Z1272" s="162"/>
      <c r="AA1272" s="162">
        <f t="shared" si="16800"/>
        <v>0</v>
      </c>
      <c r="AB1272" s="140" t="str">
        <f t="shared" si="16865"/>
        <v/>
      </c>
      <c r="AC1272" s="162"/>
      <c r="AD1272" s="162">
        <f t="shared" si="16801"/>
        <v>0</v>
      </c>
      <c r="AE1272" s="140" t="str">
        <f t="shared" si="16868"/>
        <v/>
      </c>
      <c r="AF1272" s="162"/>
      <c r="AG1272" s="162">
        <f t="shared" si="16802"/>
        <v>0</v>
      </c>
      <c r="AH1272" s="140" t="str">
        <f t="shared" si="16869"/>
        <v/>
      </c>
      <c r="AI1272" s="162"/>
      <c r="AJ1272" s="162">
        <f t="shared" si="16761"/>
        <v>0</v>
      </c>
      <c r="AK1272" s="140" t="str">
        <f t="shared" si="16764"/>
        <v/>
      </c>
      <c r="AL1272" s="162"/>
      <c r="AM1272" s="162">
        <f t="shared" si="16803"/>
        <v>0</v>
      </c>
      <c r="AN1272" s="140" t="str">
        <f t="shared" si="16866"/>
        <v/>
      </c>
      <c r="AO1272" s="162"/>
      <c r="AP1272" s="162">
        <f t="shared" si="16919"/>
        <v>0</v>
      </c>
      <c r="AQ1272" s="140" t="str">
        <f t="shared" si="16870"/>
        <v/>
      </c>
      <c r="AR1272" s="162"/>
      <c r="AS1272" s="162">
        <f t="shared" si="16804"/>
        <v>0</v>
      </c>
      <c r="AT1272" s="140" t="str">
        <f t="shared" si="16871"/>
        <v/>
      </c>
      <c r="AU1272" s="162"/>
      <c r="AV1272" s="162">
        <f t="shared" si="16805"/>
        <v>0</v>
      </c>
      <c r="AW1272" s="140" t="str">
        <f t="shared" si="16875"/>
        <v/>
      </c>
      <c r="AX1272" s="162"/>
      <c r="AY1272" s="162">
        <f t="shared" si="16806"/>
        <v>0</v>
      </c>
      <c r="AZ1272" s="140" t="str">
        <f t="shared" si="16876"/>
        <v/>
      </c>
      <c r="BA1272" s="162"/>
      <c r="BB1272" s="162">
        <f t="shared" si="16807"/>
        <v>0</v>
      </c>
      <c r="BC1272" s="140" t="str">
        <f t="shared" si="16923"/>
        <v/>
      </c>
      <c r="BD1272" s="162"/>
      <c r="BE1272" s="162">
        <f t="shared" si="16808"/>
        <v>0</v>
      </c>
      <c r="BF1272" s="140" t="str">
        <f t="shared" si="16877"/>
        <v/>
      </c>
      <c r="BG1272" s="162"/>
      <c r="BH1272" s="162">
        <f t="shared" si="16809"/>
        <v>0</v>
      </c>
      <c r="BI1272" s="140" t="str">
        <f t="shared" si="16878"/>
        <v/>
      </c>
      <c r="BJ1272" s="162"/>
      <c r="BK1272" s="162">
        <f t="shared" si="16810"/>
        <v>0</v>
      </c>
      <c r="BL1272" s="140" t="str">
        <f t="shared" si="16879"/>
        <v/>
      </c>
      <c r="BM1272" s="162"/>
      <c r="BN1272" s="162">
        <f t="shared" si="16811"/>
        <v>0</v>
      </c>
      <c r="BO1272" s="140" t="str">
        <f t="shared" si="16862"/>
        <v/>
      </c>
      <c r="BP1272" s="205"/>
      <c r="BQ1272" s="162">
        <f t="shared" si="16626"/>
        <v>0</v>
      </c>
      <c r="BR1272" s="140" t="str">
        <f t="shared" si="16627"/>
        <v/>
      </c>
      <c r="BS1272" s="162"/>
      <c r="BT1272" s="162">
        <f t="shared" si="16812"/>
        <v>0</v>
      </c>
      <c r="BU1272" s="140" t="str">
        <f t="shared" si="16917"/>
        <v/>
      </c>
      <c r="BV1272" s="162">
        <f t="shared" si="16924"/>
        <v>0</v>
      </c>
      <c r="BW1272" s="162">
        <f t="shared" si="16813"/>
        <v>0</v>
      </c>
      <c r="BX1272" s="140" t="str">
        <f t="shared" si="16916"/>
        <v/>
      </c>
      <c r="BY1272" s="162"/>
      <c r="BZ1272" s="162">
        <f t="shared" si="16814"/>
        <v>0</v>
      </c>
      <c r="CA1272" s="140" t="str">
        <f t="shared" si="16926"/>
        <v/>
      </c>
      <c r="CB1272" s="162"/>
      <c r="CC1272" s="162">
        <f t="shared" si="16815"/>
        <v>0</v>
      </c>
      <c r="CD1272" s="140" t="str">
        <f t="shared" si="16872"/>
        <v/>
      </c>
      <c r="CE1272" s="162"/>
      <c r="CF1272" s="162">
        <f t="shared" si="16816"/>
        <v>0</v>
      </c>
      <c r="CG1272" s="140" t="str">
        <f t="shared" si="16873"/>
        <v/>
      </c>
      <c r="CH1272" s="162"/>
      <c r="CI1272" s="162">
        <f t="shared" si="16817"/>
        <v>0</v>
      </c>
      <c r="CJ1272" s="140" t="str">
        <f t="shared" si="16880"/>
        <v/>
      </c>
      <c r="CK1272" s="162"/>
      <c r="CL1272" s="162">
        <f t="shared" si="16818"/>
        <v>0</v>
      </c>
      <c r="CM1272" s="140" t="str">
        <f t="shared" si="16881"/>
        <v/>
      </c>
      <c r="CN1272" s="162"/>
      <c r="CO1272" s="162">
        <f t="shared" si="16819"/>
        <v>0</v>
      </c>
      <c r="CP1272" s="140" t="str">
        <f t="shared" si="16882"/>
        <v/>
      </c>
      <c r="CQ1272" s="162"/>
      <c r="CR1272" s="162">
        <f t="shared" si="16820"/>
        <v>0</v>
      </c>
      <c r="CS1272" s="140" t="str">
        <f t="shared" si="16925"/>
        <v/>
      </c>
      <c r="CT1272" s="162"/>
      <c r="CU1272" s="162">
        <f t="shared" si="16821"/>
        <v>0</v>
      </c>
      <c r="CV1272" s="140" t="str">
        <f t="shared" si="16883"/>
        <v/>
      </c>
      <c r="CW1272" s="162"/>
      <c r="CX1272" s="162">
        <f t="shared" si="16822"/>
        <v>0</v>
      </c>
      <c r="CY1272" s="140" t="str">
        <f t="shared" si="16884"/>
        <v/>
      </c>
      <c r="CZ1272" s="162"/>
      <c r="DA1272" s="162">
        <f t="shared" si="16823"/>
        <v>0</v>
      </c>
      <c r="DB1272" s="140" t="str">
        <f t="shared" si="16885"/>
        <v/>
      </c>
      <c r="DC1272" s="162"/>
      <c r="DD1272" s="162">
        <f t="shared" si="16824"/>
        <v>0</v>
      </c>
      <c r="DE1272" s="140" t="str">
        <f t="shared" si="16920"/>
        <v/>
      </c>
      <c r="DF1272" s="162"/>
      <c r="DG1272" s="162">
        <f t="shared" si="16825"/>
        <v>0</v>
      </c>
      <c r="DH1272" s="140" t="str">
        <f t="shared" si="16886"/>
        <v/>
      </c>
      <c r="DI1272" s="162"/>
      <c r="DJ1272" s="162">
        <f t="shared" si="16826"/>
        <v>0</v>
      </c>
      <c r="DK1272" s="140" t="str">
        <f t="shared" si="16887"/>
        <v/>
      </c>
      <c r="DL1272" s="162"/>
      <c r="DM1272" s="162">
        <f t="shared" si="16827"/>
        <v>0</v>
      </c>
      <c r="DN1272" s="140" t="str">
        <f t="shared" si="16888"/>
        <v/>
      </c>
      <c r="DO1272" s="162"/>
      <c r="DP1272" s="162">
        <f t="shared" si="16828"/>
        <v>0</v>
      </c>
      <c r="DQ1272" s="140" t="str">
        <f t="shared" si="16918"/>
        <v/>
      </c>
      <c r="DR1272" s="162"/>
      <c r="DS1272" s="162">
        <f t="shared" si="16829"/>
        <v>0</v>
      </c>
      <c r="DT1272" s="140" t="str">
        <f t="shared" si="16863"/>
        <v/>
      </c>
      <c r="DU1272" s="162"/>
      <c r="DV1272" s="162">
        <f t="shared" si="16830"/>
        <v>0</v>
      </c>
      <c r="DW1272" s="140" t="str">
        <f t="shared" si="16915"/>
        <v/>
      </c>
      <c r="DX1272" s="162"/>
      <c r="DY1272" s="162">
        <f t="shared" si="16831"/>
        <v>0</v>
      </c>
      <c r="DZ1272" s="140" t="str">
        <f t="shared" si="16889"/>
        <v/>
      </c>
      <c r="EA1272" s="162"/>
      <c r="EB1272" s="162">
        <f t="shared" si="16832"/>
        <v>0</v>
      </c>
      <c r="EC1272" s="140" t="str">
        <f t="shared" si="16890"/>
        <v/>
      </c>
      <c r="ED1272" s="162"/>
      <c r="EE1272" s="162">
        <f t="shared" si="16833"/>
        <v>0</v>
      </c>
      <c r="EF1272" s="140" t="str">
        <f t="shared" si="16891"/>
        <v/>
      </c>
      <c r="EG1272" s="162"/>
      <c r="EH1272" s="162">
        <f t="shared" si="16834"/>
        <v>0</v>
      </c>
      <c r="EI1272" s="140" t="str">
        <f t="shared" si="16912"/>
        <v/>
      </c>
      <c r="EJ1272" s="162"/>
      <c r="EK1272" s="162">
        <f t="shared" si="16835"/>
        <v>0</v>
      </c>
      <c r="EL1272" s="140" t="str">
        <f t="shared" si="16892"/>
        <v/>
      </c>
      <c r="EM1272" s="162"/>
      <c r="EN1272" s="162">
        <f t="shared" si="16836"/>
        <v>0</v>
      </c>
      <c r="EO1272" s="140" t="str">
        <f t="shared" si="16893"/>
        <v/>
      </c>
      <c r="EP1272" s="162"/>
      <c r="EQ1272" s="162">
        <f t="shared" si="16837"/>
        <v>0</v>
      </c>
      <c r="ER1272" s="140" t="str">
        <f t="shared" si="16894"/>
        <v/>
      </c>
      <c r="ES1272" s="162"/>
      <c r="ET1272" s="162">
        <f t="shared" si="16838"/>
        <v>0</v>
      </c>
      <c r="EU1272" s="140" t="str">
        <f t="shared" si="16874"/>
        <v/>
      </c>
      <c r="EV1272" s="162"/>
      <c r="EW1272" s="162">
        <f t="shared" si="16839"/>
        <v>0</v>
      </c>
      <c r="EX1272" s="140" t="str">
        <f t="shared" si="16895"/>
        <v/>
      </c>
      <c r="EY1272" s="162"/>
      <c r="EZ1272" s="162">
        <f t="shared" si="16840"/>
        <v>0</v>
      </c>
      <c r="FA1272" s="140" t="str">
        <f t="shared" si="16896"/>
        <v/>
      </c>
      <c r="FB1272" s="162"/>
      <c r="FC1272" s="162">
        <f t="shared" si="16841"/>
        <v>0</v>
      </c>
      <c r="FD1272" s="140" t="str">
        <f t="shared" si="16897"/>
        <v/>
      </c>
      <c r="FE1272" s="162"/>
      <c r="FF1272" s="162">
        <f t="shared" si="16842"/>
        <v>0</v>
      </c>
      <c r="FG1272" s="140" t="str">
        <f t="shared" si="16763"/>
        <v/>
      </c>
      <c r="FH1272" s="162"/>
      <c r="FI1272" s="162">
        <f t="shared" si="16843"/>
        <v>0</v>
      </c>
      <c r="FJ1272" s="140" t="str">
        <f t="shared" si="16898"/>
        <v/>
      </c>
      <c r="FK1272" s="162"/>
      <c r="FL1272" s="162">
        <f t="shared" si="16844"/>
        <v>0</v>
      </c>
      <c r="FM1272" s="140" t="str">
        <f t="shared" si="16899"/>
        <v/>
      </c>
      <c r="FN1272" s="162"/>
      <c r="FO1272" s="162">
        <f t="shared" si="16845"/>
        <v>0</v>
      </c>
      <c r="FP1272" s="140" t="str">
        <f t="shared" si="16900"/>
        <v/>
      </c>
      <c r="FQ1272" s="162"/>
      <c r="FR1272" s="162">
        <f t="shared" si="16846"/>
        <v>0</v>
      </c>
      <c r="FS1272" s="140" t="str">
        <f t="shared" si="16629"/>
        <v/>
      </c>
      <c r="FT1272" s="162"/>
      <c r="FU1272" s="162">
        <f t="shared" si="16847"/>
        <v>0</v>
      </c>
      <c r="FV1272" s="140" t="str">
        <f t="shared" si="16901"/>
        <v/>
      </c>
      <c r="FW1272" s="162"/>
      <c r="FX1272" s="162">
        <f t="shared" si="16848"/>
        <v>0</v>
      </c>
      <c r="FY1272" s="140" t="str">
        <f t="shared" si="16902"/>
        <v/>
      </c>
      <c r="FZ1272" s="162"/>
      <c r="GA1272" s="162">
        <f t="shared" si="16849"/>
        <v>0</v>
      </c>
      <c r="GB1272" s="140" t="str">
        <f t="shared" si="16903"/>
        <v/>
      </c>
      <c r="GC1272" s="162"/>
      <c r="GD1272" s="162">
        <f t="shared" si="16850"/>
        <v>0</v>
      </c>
      <c r="GE1272" s="140" t="str">
        <f t="shared" si="16927"/>
        <v/>
      </c>
      <c r="GF1272" s="162"/>
      <c r="GG1272" s="162">
        <f t="shared" si="16851"/>
        <v>0</v>
      </c>
      <c r="GH1272" s="140" t="str">
        <f t="shared" si="16904"/>
        <v/>
      </c>
      <c r="GI1272" s="162"/>
      <c r="GJ1272" s="162">
        <f t="shared" si="16852"/>
        <v>0</v>
      </c>
      <c r="GK1272" s="140" t="str">
        <f t="shared" si="16905"/>
        <v/>
      </c>
      <c r="GL1272" s="162"/>
      <c r="GM1272" s="162">
        <f t="shared" si="16853"/>
        <v>0</v>
      </c>
      <c r="GN1272" s="140" t="str">
        <f t="shared" si="16906"/>
        <v/>
      </c>
      <c r="GO1272" s="162"/>
      <c r="GP1272" s="162">
        <f t="shared" si="16854"/>
        <v>0</v>
      </c>
      <c r="GQ1272" s="140" t="str">
        <f t="shared" si="16921"/>
        <v/>
      </c>
      <c r="GR1272" s="162"/>
      <c r="GS1272" s="162">
        <f t="shared" si="16855"/>
        <v>0</v>
      </c>
      <c r="GT1272" s="140" t="str">
        <f t="shared" si="16907"/>
        <v/>
      </c>
      <c r="GU1272" s="162"/>
      <c r="GV1272" s="162">
        <f t="shared" si="16856"/>
        <v>0</v>
      </c>
      <c r="GW1272" s="140" t="str">
        <f t="shared" si="16908"/>
        <v/>
      </c>
      <c r="GX1272" s="162"/>
      <c r="GY1272" s="162">
        <f t="shared" si="16857"/>
        <v>0</v>
      </c>
      <c r="GZ1272" s="140" t="str">
        <f t="shared" si="16909"/>
        <v/>
      </c>
      <c r="HA1272" s="162"/>
      <c r="HB1272" s="162">
        <f t="shared" si="16858"/>
        <v>0</v>
      </c>
      <c r="HC1272" s="140" t="str">
        <f t="shared" si="16913"/>
        <v/>
      </c>
      <c r="HD1272" s="162"/>
      <c r="HE1272" s="162">
        <f t="shared" si="16859"/>
        <v>0</v>
      </c>
      <c r="HF1272" s="140" t="str">
        <f t="shared" si="16928"/>
        <v/>
      </c>
    </row>
    <row r="1273" spans="1:214">
      <c r="A1273" s="162"/>
      <c r="B1273" s="162"/>
      <c r="C1273" s="156"/>
      <c r="D1273" s="159"/>
      <c r="E1273" s="166"/>
      <c r="F1273" s="161"/>
      <c r="G1273" s="162"/>
      <c r="H1273" s="163"/>
      <c r="I1273" s="162"/>
      <c r="J1273" s="165"/>
      <c r="K1273" s="181"/>
      <c r="L1273" s="166"/>
      <c r="M1273" s="166"/>
      <c r="N1273" s="166"/>
      <c r="O1273" s="165"/>
      <c r="P1273" s="168">
        <f t="shared" si="16630"/>
        <v>0</v>
      </c>
      <c r="Q1273" s="162"/>
      <c r="R1273" s="162">
        <v>0</v>
      </c>
      <c r="S1273" s="140" t="str">
        <f t="shared" si="16631"/>
        <v/>
      </c>
      <c r="T1273" s="162"/>
      <c r="U1273" s="162">
        <f t="shared" si="16910"/>
        <v>0</v>
      </c>
      <c r="V1273" s="140" t="str">
        <f t="shared" si="16864"/>
        <v/>
      </c>
      <c r="W1273" s="162"/>
      <c r="X1273" s="162">
        <f t="shared" si="16911"/>
        <v>0</v>
      </c>
      <c r="Y1273" s="140" t="str">
        <f t="shared" si="16867"/>
        <v/>
      </c>
      <c r="Z1273" s="162"/>
      <c r="AA1273" s="162">
        <f t="shared" si="16800"/>
        <v>0</v>
      </c>
      <c r="AB1273" s="140" t="str">
        <f t="shared" si="16865"/>
        <v/>
      </c>
      <c r="AC1273" s="162"/>
      <c r="AD1273" s="162">
        <f t="shared" si="16801"/>
        <v>0</v>
      </c>
      <c r="AE1273" s="140" t="str">
        <f t="shared" si="16868"/>
        <v/>
      </c>
      <c r="AF1273" s="162"/>
      <c r="AG1273" s="162">
        <f t="shared" si="16802"/>
        <v>0</v>
      </c>
      <c r="AH1273" s="140" t="str">
        <f t="shared" si="16869"/>
        <v/>
      </c>
      <c r="AI1273" s="162"/>
      <c r="AJ1273" s="162">
        <f t="shared" si="16761"/>
        <v>0</v>
      </c>
      <c r="AK1273" s="140" t="str">
        <f t="shared" si="16764"/>
        <v/>
      </c>
      <c r="AL1273" s="162"/>
      <c r="AM1273" s="162">
        <f t="shared" si="16803"/>
        <v>0</v>
      </c>
      <c r="AN1273" s="140" t="str">
        <f t="shared" si="16866"/>
        <v/>
      </c>
      <c r="AO1273" s="162"/>
      <c r="AP1273" s="162">
        <f t="shared" si="16919"/>
        <v>0</v>
      </c>
      <c r="AQ1273" s="140" t="str">
        <f t="shared" si="16870"/>
        <v/>
      </c>
      <c r="AR1273" s="162"/>
      <c r="AS1273" s="162">
        <f t="shared" si="16804"/>
        <v>0</v>
      </c>
      <c r="AT1273" s="140" t="str">
        <f t="shared" si="16871"/>
        <v/>
      </c>
      <c r="AU1273" s="162"/>
      <c r="AV1273" s="162">
        <f t="shared" si="16805"/>
        <v>0</v>
      </c>
      <c r="AW1273" s="140" t="str">
        <f t="shared" si="16875"/>
        <v/>
      </c>
      <c r="AX1273" s="162"/>
      <c r="AY1273" s="162">
        <f t="shared" si="16806"/>
        <v>0</v>
      </c>
      <c r="AZ1273" s="140" t="str">
        <f t="shared" si="16876"/>
        <v/>
      </c>
      <c r="BA1273" s="162"/>
      <c r="BB1273" s="162">
        <f t="shared" si="16807"/>
        <v>0</v>
      </c>
      <c r="BC1273" s="140" t="str">
        <f t="shared" si="16923"/>
        <v/>
      </c>
      <c r="BD1273" s="162"/>
      <c r="BE1273" s="162">
        <f t="shared" si="16808"/>
        <v>0</v>
      </c>
      <c r="BF1273" s="140" t="str">
        <f t="shared" si="16877"/>
        <v/>
      </c>
      <c r="BG1273" s="162"/>
      <c r="BH1273" s="162">
        <f t="shared" si="16809"/>
        <v>0</v>
      </c>
      <c r="BI1273" s="140" t="str">
        <f t="shared" si="16878"/>
        <v/>
      </c>
      <c r="BJ1273" s="162"/>
      <c r="BK1273" s="162">
        <f t="shared" si="16810"/>
        <v>0</v>
      </c>
      <c r="BL1273" s="140" t="str">
        <f t="shared" si="16879"/>
        <v/>
      </c>
      <c r="BM1273" s="162"/>
      <c r="BN1273" s="162">
        <f t="shared" si="16811"/>
        <v>0</v>
      </c>
      <c r="BO1273" s="140" t="str">
        <f t="shared" si="16862"/>
        <v/>
      </c>
      <c r="BP1273" s="205"/>
      <c r="BQ1273" s="162">
        <f t="shared" si="16626"/>
        <v>0</v>
      </c>
      <c r="BR1273" s="140" t="str">
        <f t="shared" si="16627"/>
        <v/>
      </c>
      <c r="BS1273" s="162"/>
      <c r="BT1273" s="162">
        <f t="shared" si="16812"/>
        <v>0</v>
      </c>
      <c r="BU1273" s="140" t="str">
        <f t="shared" si="16917"/>
        <v/>
      </c>
      <c r="BV1273" s="162">
        <f t="shared" si="16924"/>
        <v>0</v>
      </c>
      <c r="BW1273" s="162">
        <f t="shared" si="16813"/>
        <v>0</v>
      </c>
      <c r="BX1273" s="140" t="str">
        <f t="shared" si="16916"/>
        <v/>
      </c>
      <c r="BY1273" s="162"/>
      <c r="BZ1273" s="162">
        <f t="shared" si="16814"/>
        <v>0</v>
      </c>
      <c r="CA1273" s="140" t="str">
        <f t="shared" si="16926"/>
        <v/>
      </c>
      <c r="CB1273" s="162"/>
      <c r="CC1273" s="162">
        <f t="shared" si="16815"/>
        <v>0</v>
      </c>
      <c r="CD1273" s="140" t="str">
        <f t="shared" si="16872"/>
        <v/>
      </c>
      <c r="CE1273" s="162"/>
      <c r="CF1273" s="162">
        <f t="shared" si="16816"/>
        <v>0</v>
      </c>
      <c r="CG1273" s="140" t="str">
        <f t="shared" si="16873"/>
        <v/>
      </c>
      <c r="CH1273" s="162"/>
      <c r="CI1273" s="162">
        <f t="shared" si="16817"/>
        <v>0</v>
      </c>
      <c r="CJ1273" s="140" t="str">
        <f t="shared" si="16880"/>
        <v/>
      </c>
      <c r="CK1273" s="162"/>
      <c r="CL1273" s="162">
        <f t="shared" si="16818"/>
        <v>0</v>
      </c>
      <c r="CM1273" s="140" t="str">
        <f t="shared" si="16881"/>
        <v/>
      </c>
      <c r="CN1273" s="162"/>
      <c r="CO1273" s="162">
        <f t="shared" si="16819"/>
        <v>0</v>
      </c>
      <c r="CP1273" s="140" t="str">
        <f t="shared" si="16882"/>
        <v/>
      </c>
      <c r="CQ1273" s="162"/>
      <c r="CR1273" s="162">
        <f t="shared" si="16820"/>
        <v>0</v>
      </c>
      <c r="CS1273" s="140" t="str">
        <f t="shared" si="16925"/>
        <v/>
      </c>
      <c r="CT1273" s="162"/>
      <c r="CU1273" s="162">
        <f t="shared" si="16821"/>
        <v>0</v>
      </c>
      <c r="CV1273" s="140" t="str">
        <f t="shared" si="16883"/>
        <v/>
      </c>
      <c r="CW1273" s="162"/>
      <c r="CX1273" s="162">
        <f t="shared" si="16822"/>
        <v>0</v>
      </c>
      <c r="CY1273" s="140" t="str">
        <f t="shared" si="16884"/>
        <v/>
      </c>
      <c r="CZ1273" s="162"/>
      <c r="DA1273" s="162">
        <f t="shared" si="16823"/>
        <v>0</v>
      </c>
      <c r="DB1273" s="140" t="str">
        <f t="shared" si="16885"/>
        <v/>
      </c>
      <c r="DC1273" s="162"/>
      <c r="DD1273" s="162">
        <f t="shared" si="16824"/>
        <v>0</v>
      </c>
      <c r="DE1273" s="140" t="str">
        <f t="shared" si="16920"/>
        <v/>
      </c>
      <c r="DF1273" s="162"/>
      <c r="DG1273" s="162">
        <f t="shared" si="16825"/>
        <v>0</v>
      </c>
      <c r="DH1273" s="140" t="str">
        <f t="shared" si="16886"/>
        <v/>
      </c>
      <c r="DI1273" s="162"/>
      <c r="DJ1273" s="162">
        <f t="shared" si="16826"/>
        <v>0</v>
      </c>
      <c r="DK1273" s="140" t="str">
        <f t="shared" si="16887"/>
        <v/>
      </c>
      <c r="DL1273" s="162"/>
      <c r="DM1273" s="162">
        <f t="shared" si="16827"/>
        <v>0</v>
      </c>
      <c r="DN1273" s="140" t="str">
        <f t="shared" si="16888"/>
        <v/>
      </c>
      <c r="DO1273" s="162"/>
      <c r="DP1273" s="162">
        <f t="shared" si="16828"/>
        <v>0</v>
      </c>
      <c r="DQ1273" s="140" t="str">
        <f t="shared" si="16918"/>
        <v/>
      </c>
      <c r="DR1273" s="162"/>
      <c r="DS1273" s="162">
        <f t="shared" si="16829"/>
        <v>0</v>
      </c>
      <c r="DT1273" s="140" t="str">
        <f t="shared" si="16863"/>
        <v/>
      </c>
      <c r="DU1273" s="162"/>
      <c r="DV1273" s="162">
        <f t="shared" si="16830"/>
        <v>0</v>
      </c>
      <c r="DW1273" s="140" t="str">
        <f t="shared" si="16915"/>
        <v/>
      </c>
      <c r="DX1273" s="162"/>
      <c r="DY1273" s="162">
        <f t="shared" si="16831"/>
        <v>0</v>
      </c>
      <c r="DZ1273" s="140" t="str">
        <f t="shared" si="16889"/>
        <v/>
      </c>
      <c r="EA1273" s="162"/>
      <c r="EB1273" s="162">
        <f t="shared" si="16832"/>
        <v>0</v>
      </c>
      <c r="EC1273" s="140" t="str">
        <f t="shared" si="16890"/>
        <v/>
      </c>
      <c r="ED1273" s="162"/>
      <c r="EE1273" s="162">
        <f t="shared" si="16833"/>
        <v>0</v>
      </c>
      <c r="EF1273" s="140" t="str">
        <f t="shared" si="16891"/>
        <v/>
      </c>
      <c r="EG1273" s="162"/>
      <c r="EH1273" s="162">
        <f t="shared" si="16834"/>
        <v>0</v>
      </c>
      <c r="EI1273" s="140" t="str">
        <f t="shared" si="16912"/>
        <v/>
      </c>
      <c r="EJ1273" s="162"/>
      <c r="EK1273" s="162">
        <f t="shared" si="16835"/>
        <v>0</v>
      </c>
      <c r="EL1273" s="140" t="str">
        <f t="shared" si="16892"/>
        <v/>
      </c>
      <c r="EM1273" s="162"/>
      <c r="EN1273" s="162">
        <f t="shared" si="16836"/>
        <v>0</v>
      </c>
      <c r="EO1273" s="140" t="str">
        <f t="shared" si="16893"/>
        <v/>
      </c>
      <c r="EP1273" s="162"/>
      <c r="EQ1273" s="162">
        <f t="shared" si="16837"/>
        <v>0</v>
      </c>
      <c r="ER1273" s="140" t="str">
        <f t="shared" si="16894"/>
        <v/>
      </c>
      <c r="ES1273" s="162"/>
      <c r="ET1273" s="162">
        <f t="shared" si="16838"/>
        <v>0</v>
      </c>
      <c r="EU1273" s="140" t="str">
        <f t="shared" si="16874"/>
        <v/>
      </c>
      <c r="EV1273" s="162"/>
      <c r="EW1273" s="162">
        <f t="shared" si="16839"/>
        <v>0</v>
      </c>
      <c r="EX1273" s="140" t="str">
        <f t="shared" si="16895"/>
        <v/>
      </c>
      <c r="EY1273" s="162"/>
      <c r="EZ1273" s="162">
        <f t="shared" si="16840"/>
        <v>0</v>
      </c>
      <c r="FA1273" s="140" t="str">
        <f t="shared" si="16896"/>
        <v/>
      </c>
      <c r="FB1273" s="162"/>
      <c r="FC1273" s="162">
        <f t="shared" si="16841"/>
        <v>0</v>
      </c>
      <c r="FD1273" s="140" t="str">
        <f t="shared" si="16897"/>
        <v/>
      </c>
      <c r="FE1273" s="162"/>
      <c r="FF1273" s="162">
        <f t="shared" si="16842"/>
        <v>0</v>
      </c>
      <c r="FG1273" s="140" t="str">
        <f t="shared" si="16763"/>
        <v/>
      </c>
      <c r="FH1273" s="162"/>
      <c r="FI1273" s="162">
        <f t="shared" si="16843"/>
        <v>0</v>
      </c>
      <c r="FJ1273" s="140" t="str">
        <f t="shared" si="16898"/>
        <v/>
      </c>
      <c r="FK1273" s="162"/>
      <c r="FL1273" s="162">
        <f t="shared" si="16844"/>
        <v>0</v>
      </c>
      <c r="FM1273" s="140" t="str">
        <f t="shared" si="16899"/>
        <v/>
      </c>
      <c r="FN1273" s="162"/>
      <c r="FO1273" s="162">
        <f t="shared" si="16845"/>
        <v>0</v>
      </c>
      <c r="FP1273" s="140" t="str">
        <f t="shared" si="16900"/>
        <v/>
      </c>
      <c r="FQ1273" s="162"/>
      <c r="FR1273" s="162">
        <f t="shared" si="16846"/>
        <v>0</v>
      </c>
      <c r="FS1273" s="140" t="str">
        <f t="shared" si="16629"/>
        <v/>
      </c>
      <c r="FT1273" s="162"/>
      <c r="FU1273" s="162">
        <f t="shared" si="16847"/>
        <v>0</v>
      </c>
      <c r="FV1273" s="140" t="str">
        <f t="shared" si="16901"/>
        <v/>
      </c>
      <c r="FW1273" s="162"/>
      <c r="FX1273" s="162">
        <f t="shared" si="16848"/>
        <v>0</v>
      </c>
      <c r="FY1273" s="140" t="str">
        <f t="shared" si="16902"/>
        <v/>
      </c>
      <c r="FZ1273" s="162"/>
      <c r="GA1273" s="162">
        <f t="shared" si="16849"/>
        <v>0</v>
      </c>
      <c r="GB1273" s="140" t="str">
        <f t="shared" si="16903"/>
        <v/>
      </c>
      <c r="GC1273" s="162"/>
      <c r="GD1273" s="162">
        <f t="shared" si="16850"/>
        <v>0</v>
      </c>
      <c r="GE1273" s="140" t="str">
        <f t="shared" si="16927"/>
        <v/>
      </c>
      <c r="GF1273" s="162"/>
      <c r="GG1273" s="162">
        <f t="shared" si="16851"/>
        <v>0</v>
      </c>
      <c r="GH1273" s="140" t="str">
        <f t="shared" si="16904"/>
        <v/>
      </c>
      <c r="GI1273" s="162"/>
      <c r="GJ1273" s="162">
        <f t="shared" si="16852"/>
        <v>0</v>
      </c>
      <c r="GK1273" s="140" t="str">
        <f t="shared" si="16905"/>
        <v/>
      </c>
      <c r="GL1273" s="162"/>
      <c r="GM1273" s="162">
        <f t="shared" si="16853"/>
        <v>0</v>
      </c>
      <c r="GN1273" s="140" t="str">
        <f t="shared" si="16906"/>
        <v/>
      </c>
      <c r="GO1273" s="162"/>
      <c r="GP1273" s="162">
        <f t="shared" si="16854"/>
        <v>0</v>
      </c>
      <c r="GQ1273" s="140" t="str">
        <f t="shared" si="16921"/>
        <v/>
      </c>
      <c r="GR1273" s="162"/>
      <c r="GS1273" s="162">
        <f t="shared" si="16855"/>
        <v>0</v>
      </c>
      <c r="GT1273" s="140" t="str">
        <f t="shared" si="16907"/>
        <v/>
      </c>
      <c r="GU1273" s="162"/>
      <c r="GV1273" s="162">
        <f t="shared" si="16856"/>
        <v>0</v>
      </c>
      <c r="GW1273" s="140" t="str">
        <f t="shared" si="16908"/>
        <v/>
      </c>
      <c r="GX1273" s="162"/>
      <c r="GY1273" s="162">
        <f t="shared" si="16857"/>
        <v>0</v>
      </c>
      <c r="GZ1273" s="140" t="str">
        <f t="shared" si="16909"/>
        <v/>
      </c>
      <c r="HA1273" s="162"/>
      <c r="HB1273" s="162">
        <f t="shared" si="16858"/>
        <v>0</v>
      </c>
      <c r="HC1273" s="140" t="str">
        <f t="shared" si="16913"/>
        <v/>
      </c>
      <c r="HD1273" s="162"/>
      <c r="HE1273" s="162">
        <f t="shared" si="16859"/>
        <v>0</v>
      </c>
      <c r="HF1273" s="140" t="str">
        <f t="shared" si="16928"/>
        <v/>
      </c>
    </row>
    <row r="1274" spans="1:214">
      <c r="A1274" s="162"/>
      <c r="B1274" s="162"/>
      <c r="C1274" s="156"/>
      <c r="D1274" s="159"/>
      <c r="E1274" s="166"/>
      <c r="F1274" s="161"/>
      <c r="G1274" s="162"/>
      <c r="H1274" s="163"/>
      <c r="I1274" s="162"/>
      <c r="J1274" s="165"/>
      <c r="K1274" s="181"/>
      <c r="L1274" s="166"/>
      <c r="M1274" s="166"/>
      <c r="N1274" s="166"/>
      <c r="O1274" s="165"/>
      <c r="P1274" s="168">
        <f t="shared" si="16630"/>
        <v>0</v>
      </c>
      <c r="Q1274" s="162"/>
      <c r="R1274" s="162">
        <v>0</v>
      </c>
      <c r="S1274" s="140" t="str">
        <f t="shared" si="16631"/>
        <v/>
      </c>
      <c r="T1274" s="162"/>
      <c r="U1274" s="162">
        <f t="shared" si="16910"/>
        <v>0</v>
      </c>
      <c r="V1274" s="140" t="str">
        <f t="shared" si="16864"/>
        <v/>
      </c>
      <c r="W1274" s="162"/>
      <c r="X1274" s="162">
        <f t="shared" si="16911"/>
        <v>0</v>
      </c>
      <c r="Y1274" s="140" t="str">
        <f t="shared" si="16867"/>
        <v/>
      </c>
      <c r="Z1274" s="162"/>
      <c r="AA1274" s="162">
        <f t="shared" si="16800"/>
        <v>0</v>
      </c>
      <c r="AB1274" s="140" t="str">
        <f t="shared" si="16865"/>
        <v/>
      </c>
      <c r="AC1274" s="162"/>
      <c r="AD1274" s="162">
        <f t="shared" si="16801"/>
        <v>0</v>
      </c>
      <c r="AE1274" s="140" t="str">
        <f t="shared" si="16868"/>
        <v/>
      </c>
      <c r="AF1274" s="162"/>
      <c r="AG1274" s="162">
        <f t="shared" si="16802"/>
        <v>0</v>
      </c>
      <c r="AH1274" s="140" t="str">
        <f t="shared" si="16869"/>
        <v/>
      </c>
      <c r="AI1274" s="162"/>
      <c r="AJ1274" s="162">
        <f t="shared" si="16761"/>
        <v>0</v>
      </c>
      <c r="AK1274" s="140" t="str">
        <f t="shared" si="16764"/>
        <v/>
      </c>
      <c r="AL1274" s="162"/>
      <c r="AM1274" s="162">
        <f t="shared" si="16803"/>
        <v>0</v>
      </c>
      <c r="AN1274" s="140" t="str">
        <f t="shared" si="16866"/>
        <v/>
      </c>
      <c r="AO1274" s="162"/>
      <c r="AP1274" s="162">
        <f t="shared" si="16919"/>
        <v>0</v>
      </c>
      <c r="AQ1274" s="140" t="str">
        <f t="shared" si="16870"/>
        <v/>
      </c>
      <c r="AR1274" s="162"/>
      <c r="AS1274" s="162">
        <f t="shared" si="16804"/>
        <v>0</v>
      </c>
      <c r="AT1274" s="140" t="str">
        <f t="shared" si="16871"/>
        <v/>
      </c>
      <c r="AU1274" s="162"/>
      <c r="AV1274" s="162">
        <f t="shared" si="16805"/>
        <v>0</v>
      </c>
      <c r="AW1274" s="140" t="str">
        <f t="shared" si="16875"/>
        <v/>
      </c>
      <c r="AX1274" s="162"/>
      <c r="AY1274" s="162">
        <f t="shared" si="16806"/>
        <v>0</v>
      </c>
      <c r="AZ1274" s="140" t="str">
        <f t="shared" si="16876"/>
        <v/>
      </c>
      <c r="BA1274" s="162"/>
      <c r="BB1274" s="162">
        <f t="shared" si="16807"/>
        <v>0</v>
      </c>
      <c r="BC1274" s="140" t="str">
        <f t="shared" si="16923"/>
        <v/>
      </c>
      <c r="BD1274" s="162"/>
      <c r="BE1274" s="162">
        <f t="shared" si="16808"/>
        <v>0</v>
      </c>
      <c r="BF1274" s="140" t="str">
        <f t="shared" si="16877"/>
        <v/>
      </c>
      <c r="BG1274" s="162"/>
      <c r="BH1274" s="162">
        <f t="shared" si="16809"/>
        <v>0</v>
      </c>
      <c r="BI1274" s="140" t="str">
        <f t="shared" si="16878"/>
        <v/>
      </c>
      <c r="BJ1274" s="162"/>
      <c r="BK1274" s="162">
        <f t="shared" si="16810"/>
        <v>0</v>
      </c>
      <c r="BL1274" s="140" t="str">
        <f t="shared" si="16879"/>
        <v/>
      </c>
      <c r="BM1274" s="162"/>
      <c r="BN1274" s="162">
        <f t="shared" si="16811"/>
        <v>0</v>
      </c>
      <c r="BO1274" s="140" t="str">
        <f t="shared" si="16862"/>
        <v/>
      </c>
      <c r="BP1274" s="205"/>
      <c r="BQ1274" s="162">
        <f t="shared" si="16626"/>
        <v>0</v>
      </c>
      <c r="BR1274" s="140" t="str">
        <f t="shared" si="16627"/>
        <v/>
      </c>
      <c r="BS1274" s="162"/>
      <c r="BT1274" s="162">
        <f t="shared" si="16812"/>
        <v>0</v>
      </c>
      <c r="BU1274" s="140" t="str">
        <f t="shared" si="16917"/>
        <v/>
      </c>
      <c r="BV1274" s="162">
        <f t="shared" si="16924"/>
        <v>0</v>
      </c>
      <c r="BW1274" s="162">
        <f t="shared" si="16813"/>
        <v>0</v>
      </c>
      <c r="BX1274" s="140" t="str">
        <f t="shared" si="16916"/>
        <v/>
      </c>
      <c r="BY1274" s="162"/>
      <c r="BZ1274" s="162">
        <f t="shared" si="16814"/>
        <v>0</v>
      </c>
      <c r="CA1274" s="140" t="str">
        <f t="shared" si="16926"/>
        <v/>
      </c>
      <c r="CB1274" s="162"/>
      <c r="CC1274" s="162">
        <f t="shared" si="16815"/>
        <v>0</v>
      </c>
      <c r="CD1274" s="140" t="str">
        <f t="shared" si="16872"/>
        <v/>
      </c>
      <c r="CE1274" s="162"/>
      <c r="CF1274" s="162">
        <f t="shared" si="16816"/>
        <v>0</v>
      </c>
      <c r="CG1274" s="140" t="str">
        <f t="shared" si="16873"/>
        <v/>
      </c>
      <c r="CH1274" s="162"/>
      <c r="CI1274" s="162">
        <f t="shared" si="16817"/>
        <v>0</v>
      </c>
      <c r="CJ1274" s="140" t="str">
        <f t="shared" si="16880"/>
        <v/>
      </c>
      <c r="CK1274" s="162"/>
      <c r="CL1274" s="162">
        <f t="shared" si="16818"/>
        <v>0</v>
      </c>
      <c r="CM1274" s="140" t="str">
        <f t="shared" si="16881"/>
        <v/>
      </c>
      <c r="CN1274" s="162"/>
      <c r="CO1274" s="162">
        <f t="shared" si="16819"/>
        <v>0</v>
      </c>
      <c r="CP1274" s="140" t="str">
        <f t="shared" si="16882"/>
        <v/>
      </c>
      <c r="CQ1274" s="162"/>
      <c r="CR1274" s="162">
        <f t="shared" si="16820"/>
        <v>0</v>
      </c>
      <c r="CS1274" s="140" t="str">
        <f t="shared" si="16925"/>
        <v/>
      </c>
      <c r="CT1274" s="162"/>
      <c r="CU1274" s="162">
        <f t="shared" si="16821"/>
        <v>0</v>
      </c>
      <c r="CV1274" s="140" t="str">
        <f t="shared" si="16883"/>
        <v/>
      </c>
      <c r="CW1274" s="162"/>
      <c r="CX1274" s="162">
        <f t="shared" si="16822"/>
        <v>0</v>
      </c>
      <c r="CY1274" s="140" t="str">
        <f t="shared" si="16884"/>
        <v/>
      </c>
      <c r="CZ1274" s="162"/>
      <c r="DA1274" s="162">
        <f t="shared" si="16823"/>
        <v>0</v>
      </c>
      <c r="DB1274" s="140" t="str">
        <f t="shared" si="16885"/>
        <v/>
      </c>
      <c r="DC1274" s="162"/>
      <c r="DD1274" s="162">
        <f t="shared" si="16824"/>
        <v>0</v>
      </c>
      <c r="DE1274" s="140" t="str">
        <f t="shared" si="16920"/>
        <v/>
      </c>
      <c r="DF1274" s="162"/>
      <c r="DG1274" s="162">
        <f t="shared" si="16825"/>
        <v>0</v>
      </c>
      <c r="DH1274" s="140" t="str">
        <f t="shared" si="16886"/>
        <v/>
      </c>
      <c r="DI1274" s="162"/>
      <c r="DJ1274" s="162">
        <f t="shared" si="16826"/>
        <v>0</v>
      </c>
      <c r="DK1274" s="140" t="str">
        <f t="shared" si="16887"/>
        <v/>
      </c>
      <c r="DL1274" s="162"/>
      <c r="DM1274" s="162">
        <f t="shared" si="16827"/>
        <v>0</v>
      </c>
      <c r="DN1274" s="140" t="str">
        <f t="shared" si="16888"/>
        <v/>
      </c>
      <c r="DO1274" s="162"/>
      <c r="DP1274" s="162">
        <f t="shared" si="16828"/>
        <v>0</v>
      </c>
      <c r="DQ1274" s="140" t="str">
        <f t="shared" si="16918"/>
        <v/>
      </c>
      <c r="DR1274" s="162"/>
      <c r="DS1274" s="162">
        <f t="shared" si="16829"/>
        <v>0</v>
      </c>
      <c r="DT1274" s="140" t="str">
        <f t="shared" si="16863"/>
        <v/>
      </c>
      <c r="DU1274" s="162"/>
      <c r="DV1274" s="162">
        <f t="shared" si="16830"/>
        <v>0</v>
      </c>
      <c r="DW1274" s="140" t="str">
        <f t="shared" si="16915"/>
        <v/>
      </c>
      <c r="DX1274" s="162"/>
      <c r="DY1274" s="162">
        <f t="shared" si="16831"/>
        <v>0</v>
      </c>
      <c r="DZ1274" s="140" t="str">
        <f t="shared" si="16889"/>
        <v/>
      </c>
      <c r="EA1274" s="162"/>
      <c r="EB1274" s="162">
        <f t="shared" si="16832"/>
        <v>0</v>
      </c>
      <c r="EC1274" s="140" t="str">
        <f t="shared" si="16890"/>
        <v/>
      </c>
      <c r="ED1274" s="162"/>
      <c r="EE1274" s="162">
        <f t="shared" si="16833"/>
        <v>0</v>
      </c>
      <c r="EF1274" s="140" t="str">
        <f t="shared" si="16891"/>
        <v/>
      </c>
      <c r="EG1274" s="162"/>
      <c r="EH1274" s="162">
        <f t="shared" si="16834"/>
        <v>0</v>
      </c>
      <c r="EI1274" s="140" t="str">
        <f t="shared" si="16912"/>
        <v/>
      </c>
      <c r="EJ1274" s="162"/>
      <c r="EK1274" s="162">
        <f t="shared" si="16835"/>
        <v>0</v>
      </c>
      <c r="EL1274" s="140" t="str">
        <f t="shared" si="16892"/>
        <v/>
      </c>
      <c r="EM1274" s="162"/>
      <c r="EN1274" s="162">
        <f t="shared" si="16836"/>
        <v>0</v>
      </c>
      <c r="EO1274" s="140" t="str">
        <f t="shared" si="16893"/>
        <v/>
      </c>
      <c r="EP1274" s="162"/>
      <c r="EQ1274" s="162">
        <f t="shared" si="16837"/>
        <v>0</v>
      </c>
      <c r="ER1274" s="140" t="str">
        <f t="shared" si="16894"/>
        <v/>
      </c>
      <c r="ES1274" s="162"/>
      <c r="ET1274" s="162">
        <f t="shared" si="16838"/>
        <v>0</v>
      </c>
      <c r="EU1274" s="140" t="str">
        <f t="shared" si="16874"/>
        <v/>
      </c>
      <c r="EV1274" s="162"/>
      <c r="EW1274" s="162">
        <f t="shared" si="16839"/>
        <v>0</v>
      </c>
      <c r="EX1274" s="140" t="str">
        <f t="shared" si="16895"/>
        <v/>
      </c>
      <c r="EY1274" s="162"/>
      <c r="EZ1274" s="162">
        <f t="shared" si="16840"/>
        <v>0</v>
      </c>
      <c r="FA1274" s="140" t="str">
        <f t="shared" si="16896"/>
        <v/>
      </c>
      <c r="FB1274" s="162"/>
      <c r="FC1274" s="162">
        <f t="shared" si="16841"/>
        <v>0</v>
      </c>
      <c r="FD1274" s="140" t="str">
        <f t="shared" si="16897"/>
        <v/>
      </c>
      <c r="FE1274" s="162"/>
      <c r="FF1274" s="162">
        <f t="shared" si="16842"/>
        <v>0</v>
      </c>
      <c r="FG1274" s="140" t="str">
        <f t="shared" si="16763"/>
        <v/>
      </c>
      <c r="FH1274" s="162"/>
      <c r="FI1274" s="162">
        <f t="shared" si="16843"/>
        <v>0</v>
      </c>
      <c r="FJ1274" s="140" t="str">
        <f t="shared" si="16898"/>
        <v/>
      </c>
      <c r="FK1274" s="162"/>
      <c r="FL1274" s="162">
        <f t="shared" si="16844"/>
        <v>0</v>
      </c>
      <c r="FM1274" s="140" t="str">
        <f t="shared" si="16899"/>
        <v/>
      </c>
      <c r="FN1274" s="162"/>
      <c r="FO1274" s="162">
        <f t="shared" si="16845"/>
        <v>0</v>
      </c>
      <c r="FP1274" s="140" t="str">
        <f t="shared" si="16900"/>
        <v/>
      </c>
      <c r="FQ1274" s="162"/>
      <c r="FR1274" s="162">
        <f t="shared" si="16846"/>
        <v>0</v>
      </c>
      <c r="FS1274" s="140" t="str">
        <f t="shared" si="16629"/>
        <v/>
      </c>
      <c r="FT1274" s="162"/>
      <c r="FU1274" s="162">
        <f t="shared" si="16847"/>
        <v>0</v>
      </c>
      <c r="FV1274" s="140" t="str">
        <f t="shared" si="16901"/>
        <v/>
      </c>
      <c r="FW1274" s="162"/>
      <c r="FX1274" s="162">
        <f t="shared" si="16848"/>
        <v>0</v>
      </c>
      <c r="FY1274" s="140" t="str">
        <f t="shared" si="16902"/>
        <v/>
      </c>
      <c r="FZ1274" s="162"/>
      <c r="GA1274" s="162">
        <f t="shared" si="16849"/>
        <v>0</v>
      </c>
      <c r="GB1274" s="140" t="str">
        <f t="shared" si="16903"/>
        <v/>
      </c>
      <c r="GC1274" s="162"/>
      <c r="GD1274" s="162">
        <f t="shared" si="16850"/>
        <v>0</v>
      </c>
      <c r="GE1274" s="140" t="str">
        <f t="shared" si="16927"/>
        <v/>
      </c>
      <c r="GF1274" s="162"/>
      <c r="GG1274" s="162">
        <f t="shared" si="16851"/>
        <v>0</v>
      </c>
      <c r="GH1274" s="140" t="str">
        <f t="shared" si="16904"/>
        <v/>
      </c>
      <c r="GI1274" s="162"/>
      <c r="GJ1274" s="162">
        <f t="shared" si="16852"/>
        <v>0</v>
      </c>
      <c r="GK1274" s="140" t="str">
        <f t="shared" si="16905"/>
        <v/>
      </c>
      <c r="GL1274" s="162"/>
      <c r="GM1274" s="162">
        <f t="shared" si="16853"/>
        <v>0</v>
      </c>
      <c r="GN1274" s="140" t="str">
        <f t="shared" si="16906"/>
        <v/>
      </c>
      <c r="GO1274" s="162"/>
      <c r="GP1274" s="162">
        <f t="shared" si="16854"/>
        <v>0</v>
      </c>
      <c r="GQ1274" s="140" t="str">
        <f t="shared" si="16921"/>
        <v/>
      </c>
      <c r="GR1274" s="162"/>
      <c r="GS1274" s="162">
        <f t="shared" si="16855"/>
        <v>0</v>
      </c>
      <c r="GT1274" s="140" t="str">
        <f t="shared" si="16907"/>
        <v/>
      </c>
      <c r="GU1274" s="162"/>
      <c r="GV1274" s="162">
        <f t="shared" si="16856"/>
        <v>0</v>
      </c>
      <c r="GW1274" s="140" t="str">
        <f t="shared" si="16908"/>
        <v/>
      </c>
      <c r="GX1274" s="162"/>
      <c r="GY1274" s="162">
        <f t="shared" si="16857"/>
        <v>0</v>
      </c>
      <c r="GZ1274" s="140" t="str">
        <f t="shared" si="16909"/>
        <v/>
      </c>
      <c r="HA1274" s="162"/>
      <c r="HB1274" s="162">
        <f t="shared" si="16858"/>
        <v>0</v>
      </c>
      <c r="HC1274" s="140" t="str">
        <f t="shared" si="16913"/>
        <v/>
      </c>
      <c r="HD1274" s="162"/>
      <c r="HE1274" s="162">
        <f t="shared" si="16859"/>
        <v>0</v>
      </c>
      <c r="HF1274" s="140" t="str">
        <f t="shared" si="16928"/>
        <v/>
      </c>
    </row>
    <row r="1275" spans="1:214">
      <c r="A1275" s="162"/>
      <c r="B1275" s="162"/>
      <c r="C1275" s="156"/>
      <c r="D1275" s="159"/>
      <c r="E1275" s="166"/>
      <c r="F1275" s="161"/>
      <c r="G1275" s="162"/>
      <c r="H1275" s="163"/>
      <c r="I1275" s="162"/>
      <c r="J1275" s="165"/>
      <c r="K1275" s="181"/>
      <c r="L1275" s="166"/>
      <c r="M1275" s="166"/>
      <c r="N1275" s="166"/>
      <c r="O1275" s="165"/>
      <c r="P1275" s="168">
        <f t="shared" si="16630"/>
        <v>0</v>
      </c>
      <c r="Q1275" s="162"/>
      <c r="R1275" s="162">
        <v>0</v>
      </c>
      <c r="S1275" s="140" t="str">
        <f t="shared" si="16631"/>
        <v/>
      </c>
      <c r="T1275" s="162"/>
      <c r="U1275" s="162">
        <f t="shared" si="16910"/>
        <v>0</v>
      </c>
      <c r="V1275" s="140" t="str">
        <f t="shared" si="16864"/>
        <v/>
      </c>
      <c r="W1275" s="162"/>
      <c r="X1275" s="162">
        <f t="shared" si="16911"/>
        <v>0</v>
      </c>
      <c r="Y1275" s="140" t="str">
        <f t="shared" si="16867"/>
        <v/>
      </c>
      <c r="Z1275" s="162"/>
      <c r="AA1275" s="162">
        <f t="shared" si="16800"/>
        <v>0</v>
      </c>
      <c r="AB1275" s="140" t="str">
        <f t="shared" si="16865"/>
        <v/>
      </c>
      <c r="AC1275" s="162"/>
      <c r="AD1275" s="162">
        <f t="shared" si="16801"/>
        <v>0</v>
      </c>
      <c r="AE1275" s="140" t="str">
        <f t="shared" si="16868"/>
        <v/>
      </c>
      <c r="AF1275" s="162"/>
      <c r="AG1275" s="162">
        <f t="shared" si="16802"/>
        <v>0</v>
      </c>
      <c r="AH1275" s="140" t="str">
        <f t="shared" si="16869"/>
        <v/>
      </c>
      <c r="AI1275" s="162"/>
      <c r="AJ1275" s="162">
        <f t="shared" si="16761"/>
        <v>0</v>
      </c>
      <c r="AK1275" s="140" t="str">
        <f t="shared" si="16764"/>
        <v/>
      </c>
      <c r="AL1275" s="162"/>
      <c r="AM1275" s="162">
        <f t="shared" si="16803"/>
        <v>0</v>
      </c>
      <c r="AN1275" s="140" t="str">
        <f t="shared" si="16866"/>
        <v/>
      </c>
      <c r="AO1275" s="162"/>
      <c r="AP1275" s="162">
        <f t="shared" si="16919"/>
        <v>0</v>
      </c>
      <c r="AQ1275" s="140" t="str">
        <f t="shared" si="16870"/>
        <v/>
      </c>
      <c r="AR1275" s="162"/>
      <c r="AS1275" s="162">
        <f t="shared" si="16804"/>
        <v>0</v>
      </c>
      <c r="AT1275" s="140" t="str">
        <f t="shared" si="16871"/>
        <v/>
      </c>
      <c r="AU1275" s="162"/>
      <c r="AV1275" s="162">
        <f t="shared" si="16805"/>
        <v>0</v>
      </c>
      <c r="AW1275" s="140" t="str">
        <f t="shared" si="16875"/>
        <v/>
      </c>
      <c r="AX1275" s="162"/>
      <c r="AY1275" s="162">
        <f t="shared" si="16806"/>
        <v>0</v>
      </c>
      <c r="AZ1275" s="140" t="str">
        <f t="shared" si="16876"/>
        <v/>
      </c>
      <c r="BA1275" s="162"/>
      <c r="BB1275" s="162">
        <f t="shared" si="16807"/>
        <v>0</v>
      </c>
      <c r="BC1275" s="140" t="str">
        <f t="shared" si="16923"/>
        <v/>
      </c>
      <c r="BD1275" s="162"/>
      <c r="BE1275" s="162">
        <f t="shared" si="16808"/>
        <v>0</v>
      </c>
      <c r="BF1275" s="140" t="str">
        <f t="shared" si="16877"/>
        <v/>
      </c>
      <c r="BG1275" s="162"/>
      <c r="BH1275" s="162">
        <f t="shared" si="16809"/>
        <v>0</v>
      </c>
      <c r="BI1275" s="140" t="str">
        <f t="shared" si="16878"/>
        <v/>
      </c>
      <c r="BJ1275" s="162"/>
      <c r="BK1275" s="162">
        <f t="shared" si="16810"/>
        <v>0</v>
      </c>
      <c r="BL1275" s="140" t="str">
        <f t="shared" si="16879"/>
        <v/>
      </c>
      <c r="BM1275" s="162"/>
      <c r="BN1275" s="162">
        <f t="shared" si="16811"/>
        <v>0</v>
      </c>
      <c r="BO1275" s="140" t="str">
        <f t="shared" si="16862"/>
        <v/>
      </c>
      <c r="BP1275" s="205"/>
      <c r="BQ1275" s="162">
        <f t="shared" si="16626"/>
        <v>0</v>
      </c>
      <c r="BR1275" s="140" t="str">
        <f t="shared" si="16627"/>
        <v/>
      </c>
      <c r="BS1275" s="162"/>
      <c r="BT1275" s="162">
        <f t="shared" si="16812"/>
        <v>0</v>
      </c>
      <c r="BU1275" s="140" t="str">
        <f t="shared" si="16917"/>
        <v/>
      </c>
      <c r="BV1275" s="162">
        <f t="shared" si="16924"/>
        <v>0</v>
      </c>
      <c r="BW1275" s="162">
        <f t="shared" si="16813"/>
        <v>0</v>
      </c>
      <c r="BX1275" s="140" t="str">
        <f t="shared" si="16916"/>
        <v/>
      </c>
      <c r="BY1275" s="162"/>
      <c r="BZ1275" s="162">
        <f t="shared" si="16814"/>
        <v>0</v>
      </c>
      <c r="CA1275" s="140" t="str">
        <f t="shared" si="16926"/>
        <v/>
      </c>
      <c r="CB1275" s="162"/>
      <c r="CC1275" s="162">
        <f t="shared" si="16815"/>
        <v>0</v>
      </c>
      <c r="CD1275" s="140" t="str">
        <f t="shared" si="16872"/>
        <v/>
      </c>
      <c r="CE1275" s="162"/>
      <c r="CF1275" s="162">
        <f t="shared" si="16816"/>
        <v>0</v>
      </c>
      <c r="CG1275" s="140" t="str">
        <f t="shared" si="16873"/>
        <v/>
      </c>
      <c r="CH1275" s="162"/>
      <c r="CI1275" s="162">
        <f t="shared" si="16817"/>
        <v>0</v>
      </c>
      <c r="CJ1275" s="140" t="str">
        <f t="shared" si="16880"/>
        <v/>
      </c>
      <c r="CK1275" s="162"/>
      <c r="CL1275" s="162">
        <f t="shared" si="16818"/>
        <v>0</v>
      </c>
      <c r="CM1275" s="140" t="str">
        <f t="shared" si="16881"/>
        <v/>
      </c>
      <c r="CN1275" s="162"/>
      <c r="CO1275" s="162">
        <f t="shared" si="16819"/>
        <v>0</v>
      </c>
      <c r="CP1275" s="140" t="str">
        <f t="shared" si="16882"/>
        <v/>
      </c>
      <c r="CQ1275" s="162"/>
      <c r="CR1275" s="162">
        <f t="shared" si="16820"/>
        <v>0</v>
      </c>
      <c r="CS1275" s="140" t="str">
        <f t="shared" si="16925"/>
        <v/>
      </c>
      <c r="CT1275" s="162"/>
      <c r="CU1275" s="162">
        <f t="shared" si="16821"/>
        <v>0</v>
      </c>
      <c r="CV1275" s="140" t="str">
        <f t="shared" si="16883"/>
        <v/>
      </c>
      <c r="CW1275" s="162"/>
      <c r="CX1275" s="162">
        <f t="shared" si="16822"/>
        <v>0</v>
      </c>
      <c r="CY1275" s="140" t="str">
        <f t="shared" si="16884"/>
        <v/>
      </c>
      <c r="CZ1275" s="162"/>
      <c r="DA1275" s="162">
        <f t="shared" si="16823"/>
        <v>0</v>
      </c>
      <c r="DB1275" s="140" t="str">
        <f t="shared" si="16885"/>
        <v/>
      </c>
      <c r="DC1275" s="162"/>
      <c r="DD1275" s="162">
        <f t="shared" si="16824"/>
        <v>0</v>
      </c>
      <c r="DE1275" s="140" t="str">
        <f t="shared" si="16920"/>
        <v/>
      </c>
      <c r="DF1275" s="162"/>
      <c r="DG1275" s="162">
        <f t="shared" si="16825"/>
        <v>0</v>
      </c>
      <c r="DH1275" s="140" t="str">
        <f t="shared" si="16886"/>
        <v/>
      </c>
      <c r="DI1275" s="162"/>
      <c r="DJ1275" s="162">
        <f t="shared" si="16826"/>
        <v>0</v>
      </c>
      <c r="DK1275" s="140" t="str">
        <f t="shared" si="16887"/>
        <v/>
      </c>
      <c r="DL1275" s="162"/>
      <c r="DM1275" s="162">
        <f t="shared" si="16827"/>
        <v>0</v>
      </c>
      <c r="DN1275" s="140" t="str">
        <f t="shared" si="16888"/>
        <v/>
      </c>
      <c r="DO1275" s="162"/>
      <c r="DP1275" s="162">
        <f t="shared" si="16828"/>
        <v>0</v>
      </c>
      <c r="DQ1275" s="140" t="str">
        <f t="shared" si="16918"/>
        <v/>
      </c>
      <c r="DR1275" s="162"/>
      <c r="DS1275" s="162">
        <f t="shared" si="16829"/>
        <v>0</v>
      </c>
      <c r="DT1275" s="140" t="str">
        <f t="shared" si="16863"/>
        <v/>
      </c>
      <c r="DU1275" s="162"/>
      <c r="DV1275" s="162">
        <f t="shared" si="16830"/>
        <v>0</v>
      </c>
      <c r="DW1275" s="140" t="str">
        <f t="shared" si="16915"/>
        <v/>
      </c>
      <c r="DX1275" s="162"/>
      <c r="DY1275" s="162">
        <f t="shared" si="16831"/>
        <v>0</v>
      </c>
      <c r="DZ1275" s="140" t="str">
        <f t="shared" si="16889"/>
        <v/>
      </c>
      <c r="EA1275" s="162"/>
      <c r="EB1275" s="162">
        <f t="shared" si="16832"/>
        <v>0</v>
      </c>
      <c r="EC1275" s="140" t="str">
        <f t="shared" si="16890"/>
        <v/>
      </c>
      <c r="ED1275" s="162"/>
      <c r="EE1275" s="162">
        <f t="shared" si="16833"/>
        <v>0</v>
      </c>
      <c r="EF1275" s="140" t="str">
        <f t="shared" si="16891"/>
        <v/>
      </c>
      <c r="EG1275" s="162"/>
      <c r="EH1275" s="162">
        <f t="shared" si="16834"/>
        <v>0</v>
      </c>
      <c r="EI1275" s="140" t="str">
        <f t="shared" si="16912"/>
        <v/>
      </c>
      <c r="EJ1275" s="162"/>
      <c r="EK1275" s="162">
        <f t="shared" si="16835"/>
        <v>0</v>
      </c>
      <c r="EL1275" s="140" t="str">
        <f t="shared" si="16892"/>
        <v/>
      </c>
      <c r="EM1275" s="162"/>
      <c r="EN1275" s="162">
        <f t="shared" si="16836"/>
        <v>0</v>
      </c>
      <c r="EO1275" s="140" t="str">
        <f t="shared" si="16893"/>
        <v/>
      </c>
      <c r="EP1275" s="162"/>
      <c r="EQ1275" s="162">
        <f t="shared" si="16837"/>
        <v>0</v>
      </c>
      <c r="ER1275" s="140" t="str">
        <f t="shared" si="16894"/>
        <v/>
      </c>
      <c r="ES1275" s="162"/>
      <c r="ET1275" s="162">
        <f t="shared" si="16838"/>
        <v>0</v>
      </c>
      <c r="EU1275" s="140" t="str">
        <f t="shared" si="16874"/>
        <v/>
      </c>
      <c r="EV1275" s="162"/>
      <c r="EW1275" s="162">
        <f t="shared" si="16839"/>
        <v>0</v>
      </c>
      <c r="EX1275" s="140" t="str">
        <f t="shared" si="16895"/>
        <v/>
      </c>
      <c r="EY1275" s="162"/>
      <c r="EZ1275" s="162">
        <f t="shared" si="16840"/>
        <v>0</v>
      </c>
      <c r="FA1275" s="140" t="str">
        <f t="shared" si="16896"/>
        <v/>
      </c>
      <c r="FB1275" s="162"/>
      <c r="FC1275" s="162">
        <f t="shared" si="16841"/>
        <v>0</v>
      </c>
      <c r="FD1275" s="140" t="str">
        <f t="shared" si="16897"/>
        <v/>
      </c>
      <c r="FE1275" s="162"/>
      <c r="FF1275" s="162">
        <f t="shared" si="16842"/>
        <v>0</v>
      </c>
      <c r="FG1275" s="140" t="str">
        <f t="shared" si="16763"/>
        <v/>
      </c>
      <c r="FH1275" s="162"/>
      <c r="FI1275" s="162">
        <f t="shared" si="16843"/>
        <v>0</v>
      </c>
      <c r="FJ1275" s="140" t="str">
        <f t="shared" si="16898"/>
        <v/>
      </c>
      <c r="FK1275" s="162"/>
      <c r="FL1275" s="162">
        <f t="shared" si="16844"/>
        <v>0</v>
      </c>
      <c r="FM1275" s="140" t="str">
        <f t="shared" si="16899"/>
        <v/>
      </c>
      <c r="FN1275" s="162"/>
      <c r="FO1275" s="162">
        <f t="shared" si="16845"/>
        <v>0</v>
      </c>
      <c r="FP1275" s="140" t="str">
        <f t="shared" si="16900"/>
        <v/>
      </c>
      <c r="FQ1275" s="162"/>
      <c r="FR1275" s="162">
        <f t="shared" si="16846"/>
        <v>0</v>
      </c>
      <c r="FS1275" s="140" t="str">
        <f t="shared" si="16629"/>
        <v/>
      </c>
      <c r="FT1275" s="162"/>
      <c r="FU1275" s="162">
        <f t="shared" si="16847"/>
        <v>0</v>
      </c>
      <c r="FV1275" s="140" t="str">
        <f t="shared" si="16901"/>
        <v/>
      </c>
      <c r="FW1275" s="162"/>
      <c r="FX1275" s="162">
        <f t="shared" si="16848"/>
        <v>0</v>
      </c>
      <c r="FY1275" s="140" t="str">
        <f t="shared" si="16902"/>
        <v/>
      </c>
      <c r="FZ1275" s="162"/>
      <c r="GA1275" s="162">
        <f t="shared" si="16849"/>
        <v>0</v>
      </c>
      <c r="GB1275" s="140" t="str">
        <f t="shared" si="16903"/>
        <v/>
      </c>
      <c r="GC1275" s="162"/>
      <c r="GD1275" s="162">
        <f t="shared" si="16850"/>
        <v>0</v>
      </c>
      <c r="GE1275" s="140" t="str">
        <f t="shared" si="16927"/>
        <v/>
      </c>
      <c r="GF1275" s="162"/>
      <c r="GG1275" s="162">
        <f t="shared" si="16851"/>
        <v>0</v>
      </c>
      <c r="GH1275" s="140" t="str">
        <f t="shared" si="16904"/>
        <v/>
      </c>
      <c r="GI1275" s="162"/>
      <c r="GJ1275" s="162">
        <f t="shared" si="16852"/>
        <v>0</v>
      </c>
      <c r="GK1275" s="140" t="str">
        <f t="shared" si="16905"/>
        <v/>
      </c>
      <c r="GL1275" s="162"/>
      <c r="GM1275" s="162">
        <f t="shared" si="16853"/>
        <v>0</v>
      </c>
      <c r="GN1275" s="140" t="str">
        <f t="shared" si="16906"/>
        <v/>
      </c>
      <c r="GO1275" s="162"/>
      <c r="GP1275" s="162">
        <f t="shared" si="16854"/>
        <v>0</v>
      </c>
      <c r="GQ1275" s="140" t="str">
        <f t="shared" si="16921"/>
        <v/>
      </c>
      <c r="GR1275" s="162"/>
      <c r="GS1275" s="162">
        <f t="shared" si="16855"/>
        <v>0</v>
      </c>
      <c r="GT1275" s="140" t="str">
        <f t="shared" si="16907"/>
        <v/>
      </c>
      <c r="GU1275" s="162"/>
      <c r="GV1275" s="162">
        <f t="shared" si="16856"/>
        <v>0</v>
      </c>
      <c r="GW1275" s="140" t="str">
        <f t="shared" si="16908"/>
        <v/>
      </c>
      <c r="GX1275" s="162"/>
      <c r="GY1275" s="162">
        <f t="shared" si="16857"/>
        <v>0</v>
      </c>
      <c r="GZ1275" s="140" t="str">
        <f t="shared" si="16909"/>
        <v/>
      </c>
      <c r="HA1275" s="162"/>
      <c r="HB1275" s="162">
        <f t="shared" si="16858"/>
        <v>0</v>
      </c>
      <c r="HC1275" s="140" t="str">
        <f t="shared" si="16913"/>
        <v/>
      </c>
      <c r="HD1275" s="162"/>
      <c r="HE1275" s="162">
        <f t="shared" si="16859"/>
        <v>0</v>
      </c>
      <c r="HF1275" s="140" t="str">
        <f t="shared" si="16928"/>
        <v/>
      </c>
    </row>
    <row r="1276" spans="1:214">
      <c r="A1276" s="162"/>
      <c r="B1276" s="162"/>
      <c r="C1276" s="156"/>
      <c r="D1276" s="159"/>
      <c r="E1276" s="166"/>
      <c r="F1276" s="161"/>
      <c r="G1276" s="162"/>
      <c r="H1276" s="163"/>
      <c r="I1276" s="162"/>
      <c r="J1276" s="165"/>
      <c r="K1276" s="183"/>
      <c r="L1276" s="166"/>
      <c r="M1276" s="166"/>
      <c r="N1276" s="166"/>
      <c r="O1276" s="165"/>
      <c r="P1276" s="168">
        <f t="shared" si="16630"/>
        <v>0</v>
      </c>
      <c r="Q1276" s="162"/>
      <c r="R1276" s="162">
        <v>0</v>
      </c>
      <c r="S1276" s="140" t="str">
        <f t="shared" si="16631"/>
        <v/>
      </c>
      <c r="T1276" s="162"/>
      <c r="U1276" s="162">
        <f t="shared" si="16910"/>
        <v>0</v>
      </c>
      <c r="V1276" s="140" t="str">
        <f t="shared" si="16864"/>
        <v/>
      </c>
      <c r="W1276" s="162"/>
      <c r="X1276" s="162">
        <f t="shared" si="16911"/>
        <v>0</v>
      </c>
      <c r="Y1276" s="140" t="str">
        <f t="shared" si="16867"/>
        <v/>
      </c>
      <c r="Z1276" s="162"/>
      <c r="AA1276" s="162">
        <f t="shared" si="16800"/>
        <v>0</v>
      </c>
      <c r="AB1276" s="140" t="str">
        <f t="shared" si="16865"/>
        <v/>
      </c>
      <c r="AC1276" s="162"/>
      <c r="AD1276" s="162">
        <f t="shared" si="16801"/>
        <v>0</v>
      </c>
      <c r="AE1276" s="140" t="str">
        <f t="shared" si="16868"/>
        <v/>
      </c>
      <c r="AF1276" s="162"/>
      <c r="AG1276" s="162">
        <f t="shared" si="16802"/>
        <v>0</v>
      </c>
      <c r="AH1276" s="140" t="str">
        <f t="shared" si="16869"/>
        <v/>
      </c>
      <c r="AI1276" s="162"/>
      <c r="AJ1276" s="162">
        <f t="shared" si="16761"/>
        <v>0</v>
      </c>
      <c r="AK1276" s="140" t="str">
        <f t="shared" si="16764"/>
        <v/>
      </c>
      <c r="AL1276" s="162"/>
      <c r="AM1276" s="162">
        <f t="shared" si="16803"/>
        <v>0</v>
      </c>
      <c r="AN1276" s="140" t="str">
        <f t="shared" si="16866"/>
        <v/>
      </c>
      <c r="AO1276" s="162"/>
      <c r="AP1276" s="162">
        <f t="shared" si="16919"/>
        <v>0</v>
      </c>
      <c r="AQ1276" s="140" t="str">
        <f t="shared" si="16870"/>
        <v/>
      </c>
      <c r="AR1276" s="162"/>
      <c r="AS1276" s="162">
        <f t="shared" si="16804"/>
        <v>0</v>
      </c>
      <c r="AT1276" s="140" t="str">
        <f t="shared" si="16871"/>
        <v/>
      </c>
      <c r="AU1276" s="162"/>
      <c r="AV1276" s="162">
        <f t="shared" si="16805"/>
        <v>0</v>
      </c>
      <c r="AW1276" s="140" t="str">
        <f t="shared" si="16875"/>
        <v/>
      </c>
      <c r="AX1276" s="162"/>
      <c r="AY1276" s="162">
        <f t="shared" si="16806"/>
        <v>0</v>
      </c>
      <c r="AZ1276" s="140" t="str">
        <f t="shared" si="16876"/>
        <v/>
      </c>
      <c r="BA1276" s="162"/>
      <c r="BB1276" s="162">
        <f t="shared" si="16807"/>
        <v>0</v>
      </c>
      <c r="BC1276" s="140" t="str">
        <f t="shared" si="16923"/>
        <v/>
      </c>
      <c r="BD1276" s="162"/>
      <c r="BE1276" s="162">
        <f t="shared" si="16808"/>
        <v>0</v>
      </c>
      <c r="BF1276" s="140" t="str">
        <f t="shared" si="16877"/>
        <v/>
      </c>
      <c r="BG1276" s="162"/>
      <c r="BH1276" s="162">
        <f t="shared" si="16809"/>
        <v>0</v>
      </c>
      <c r="BI1276" s="140" t="str">
        <f t="shared" si="16878"/>
        <v/>
      </c>
      <c r="BJ1276" s="162"/>
      <c r="BK1276" s="162">
        <f t="shared" si="16810"/>
        <v>0</v>
      </c>
      <c r="BL1276" s="140" t="str">
        <f t="shared" si="16879"/>
        <v/>
      </c>
      <c r="BM1276" s="162"/>
      <c r="BN1276" s="162">
        <f t="shared" si="16811"/>
        <v>0</v>
      </c>
      <c r="BO1276" s="140" t="str">
        <f t="shared" si="16862"/>
        <v/>
      </c>
      <c r="BP1276" s="205"/>
      <c r="BQ1276" s="162">
        <f t="shared" si="16626"/>
        <v>0</v>
      </c>
      <c r="BR1276" s="140" t="str">
        <f t="shared" si="16627"/>
        <v/>
      </c>
      <c r="BS1276" s="162"/>
      <c r="BT1276" s="162">
        <f t="shared" si="16812"/>
        <v>0</v>
      </c>
      <c r="BU1276" s="140" t="str">
        <f t="shared" si="16917"/>
        <v/>
      </c>
      <c r="BV1276" s="162">
        <f t="shared" si="16924"/>
        <v>0</v>
      </c>
      <c r="BW1276" s="162">
        <f t="shared" si="16813"/>
        <v>0</v>
      </c>
      <c r="BX1276" s="140" t="str">
        <f t="shared" si="16916"/>
        <v/>
      </c>
      <c r="BY1276" s="162"/>
      <c r="BZ1276" s="162">
        <f t="shared" si="16814"/>
        <v>0</v>
      </c>
      <c r="CA1276" s="140" t="str">
        <f t="shared" si="16926"/>
        <v/>
      </c>
      <c r="CB1276" s="162"/>
      <c r="CC1276" s="162">
        <f t="shared" si="16815"/>
        <v>0</v>
      </c>
      <c r="CD1276" s="140" t="str">
        <f t="shared" si="16872"/>
        <v/>
      </c>
      <c r="CE1276" s="162"/>
      <c r="CF1276" s="162">
        <f t="shared" si="16816"/>
        <v>0</v>
      </c>
      <c r="CG1276" s="140" t="str">
        <f t="shared" si="16873"/>
        <v/>
      </c>
      <c r="CH1276" s="162"/>
      <c r="CI1276" s="162">
        <f t="shared" si="16817"/>
        <v>0</v>
      </c>
      <c r="CJ1276" s="140" t="str">
        <f t="shared" si="16880"/>
        <v/>
      </c>
      <c r="CK1276" s="162"/>
      <c r="CL1276" s="162">
        <f t="shared" si="16818"/>
        <v>0</v>
      </c>
      <c r="CM1276" s="140" t="str">
        <f t="shared" si="16881"/>
        <v/>
      </c>
      <c r="CN1276" s="162"/>
      <c r="CO1276" s="162">
        <f t="shared" si="16819"/>
        <v>0</v>
      </c>
      <c r="CP1276" s="140" t="str">
        <f t="shared" si="16882"/>
        <v/>
      </c>
      <c r="CQ1276" s="162"/>
      <c r="CR1276" s="162">
        <f t="shared" si="16820"/>
        <v>0</v>
      </c>
      <c r="CS1276" s="140" t="str">
        <f t="shared" si="16925"/>
        <v/>
      </c>
      <c r="CT1276" s="162"/>
      <c r="CU1276" s="162">
        <f t="shared" si="16821"/>
        <v>0</v>
      </c>
      <c r="CV1276" s="140" t="str">
        <f t="shared" si="16883"/>
        <v/>
      </c>
      <c r="CW1276" s="162"/>
      <c r="CX1276" s="162">
        <f t="shared" si="16822"/>
        <v>0</v>
      </c>
      <c r="CY1276" s="140" t="str">
        <f t="shared" si="16884"/>
        <v/>
      </c>
      <c r="CZ1276" s="162"/>
      <c r="DA1276" s="162">
        <f t="shared" si="16823"/>
        <v>0</v>
      </c>
      <c r="DB1276" s="140" t="str">
        <f t="shared" si="16885"/>
        <v/>
      </c>
      <c r="DC1276" s="162"/>
      <c r="DD1276" s="162">
        <f t="shared" si="16824"/>
        <v>0</v>
      </c>
      <c r="DE1276" s="140" t="str">
        <f t="shared" si="16920"/>
        <v/>
      </c>
      <c r="DF1276" s="162"/>
      <c r="DG1276" s="162">
        <f t="shared" si="16825"/>
        <v>0</v>
      </c>
      <c r="DH1276" s="140" t="str">
        <f t="shared" si="16886"/>
        <v/>
      </c>
      <c r="DI1276" s="162"/>
      <c r="DJ1276" s="162">
        <f t="shared" si="16826"/>
        <v>0</v>
      </c>
      <c r="DK1276" s="140" t="str">
        <f t="shared" si="16887"/>
        <v/>
      </c>
      <c r="DL1276" s="162"/>
      <c r="DM1276" s="162">
        <f t="shared" si="16827"/>
        <v>0</v>
      </c>
      <c r="DN1276" s="140" t="str">
        <f t="shared" si="16888"/>
        <v/>
      </c>
      <c r="DO1276" s="162"/>
      <c r="DP1276" s="162">
        <f t="shared" si="16828"/>
        <v>0</v>
      </c>
      <c r="DQ1276" s="140" t="str">
        <f t="shared" si="16918"/>
        <v/>
      </c>
      <c r="DR1276" s="162"/>
      <c r="DS1276" s="162">
        <f t="shared" si="16829"/>
        <v>0</v>
      </c>
      <c r="DT1276" s="140" t="str">
        <f t="shared" si="16863"/>
        <v/>
      </c>
      <c r="DU1276" s="162"/>
      <c r="DV1276" s="162">
        <f t="shared" si="16830"/>
        <v>0</v>
      </c>
      <c r="DW1276" s="140" t="str">
        <f t="shared" si="16915"/>
        <v/>
      </c>
      <c r="DX1276" s="162"/>
      <c r="DY1276" s="162">
        <f t="shared" si="16831"/>
        <v>0</v>
      </c>
      <c r="DZ1276" s="140" t="str">
        <f t="shared" si="16889"/>
        <v/>
      </c>
      <c r="EA1276" s="162"/>
      <c r="EB1276" s="162">
        <f t="shared" si="16832"/>
        <v>0</v>
      </c>
      <c r="EC1276" s="140" t="str">
        <f t="shared" si="16890"/>
        <v/>
      </c>
      <c r="ED1276" s="162"/>
      <c r="EE1276" s="162">
        <f t="shared" si="16833"/>
        <v>0</v>
      </c>
      <c r="EF1276" s="140" t="str">
        <f t="shared" si="16891"/>
        <v/>
      </c>
      <c r="EG1276" s="162"/>
      <c r="EH1276" s="162">
        <f t="shared" si="16834"/>
        <v>0</v>
      </c>
      <c r="EI1276" s="140" t="str">
        <f t="shared" si="16912"/>
        <v/>
      </c>
      <c r="EJ1276" s="162"/>
      <c r="EK1276" s="162">
        <f t="shared" si="16835"/>
        <v>0</v>
      </c>
      <c r="EL1276" s="140" t="str">
        <f t="shared" si="16892"/>
        <v/>
      </c>
      <c r="EM1276" s="162"/>
      <c r="EN1276" s="162">
        <f t="shared" si="16836"/>
        <v>0</v>
      </c>
      <c r="EO1276" s="140" t="str">
        <f t="shared" si="16893"/>
        <v/>
      </c>
      <c r="EP1276" s="162"/>
      <c r="EQ1276" s="162">
        <f t="shared" si="16837"/>
        <v>0</v>
      </c>
      <c r="ER1276" s="140" t="str">
        <f t="shared" si="16894"/>
        <v/>
      </c>
      <c r="ES1276" s="162"/>
      <c r="ET1276" s="162">
        <f t="shared" si="16838"/>
        <v>0</v>
      </c>
      <c r="EU1276" s="140" t="str">
        <f t="shared" si="16874"/>
        <v/>
      </c>
      <c r="EV1276" s="162"/>
      <c r="EW1276" s="162">
        <f t="shared" si="16839"/>
        <v>0</v>
      </c>
      <c r="EX1276" s="140" t="str">
        <f t="shared" si="16895"/>
        <v/>
      </c>
      <c r="EY1276" s="162"/>
      <c r="EZ1276" s="162">
        <f t="shared" si="16840"/>
        <v>0</v>
      </c>
      <c r="FA1276" s="140" t="str">
        <f t="shared" si="16896"/>
        <v/>
      </c>
      <c r="FB1276" s="162"/>
      <c r="FC1276" s="162">
        <f t="shared" si="16841"/>
        <v>0</v>
      </c>
      <c r="FD1276" s="140" t="str">
        <f t="shared" si="16897"/>
        <v/>
      </c>
      <c r="FE1276" s="162"/>
      <c r="FF1276" s="162">
        <f t="shared" si="16842"/>
        <v>0</v>
      </c>
      <c r="FG1276" s="140" t="str">
        <f t="shared" si="16763"/>
        <v/>
      </c>
      <c r="FH1276" s="162"/>
      <c r="FI1276" s="162">
        <f t="shared" si="16843"/>
        <v>0</v>
      </c>
      <c r="FJ1276" s="140" t="str">
        <f t="shared" si="16898"/>
        <v/>
      </c>
      <c r="FK1276" s="162"/>
      <c r="FL1276" s="162">
        <f t="shared" si="16844"/>
        <v>0</v>
      </c>
      <c r="FM1276" s="140" t="str">
        <f t="shared" si="16899"/>
        <v/>
      </c>
      <c r="FN1276" s="162"/>
      <c r="FO1276" s="162">
        <f t="shared" si="16845"/>
        <v>0</v>
      </c>
      <c r="FP1276" s="140" t="str">
        <f t="shared" si="16900"/>
        <v/>
      </c>
      <c r="FQ1276" s="162"/>
      <c r="FR1276" s="162">
        <f t="shared" si="16846"/>
        <v>0</v>
      </c>
      <c r="FS1276" s="140" t="str">
        <f t="shared" si="16629"/>
        <v/>
      </c>
      <c r="FT1276" s="162"/>
      <c r="FU1276" s="162">
        <f t="shared" si="16847"/>
        <v>0</v>
      </c>
      <c r="FV1276" s="140" t="str">
        <f t="shared" si="16901"/>
        <v/>
      </c>
      <c r="FW1276" s="162"/>
      <c r="FX1276" s="162">
        <f t="shared" si="16848"/>
        <v>0</v>
      </c>
      <c r="FY1276" s="140" t="str">
        <f t="shared" si="16902"/>
        <v/>
      </c>
      <c r="FZ1276" s="162"/>
      <c r="GA1276" s="162">
        <f t="shared" si="16849"/>
        <v>0</v>
      </c>
      <c r="GB1276" s="140" t="str">
        <f t="shared" si="16903"/>
        <v/>
      </c>
      <c r="GC1276" s="162"/>
      <c r="GD1276" s="162">
        <f t="shared" si="16850"/>
        <v>0</v>
      </c>
      <c r="GE1276" s="140" t="str">
        <f t="shared" si="16927"/>
        <v/>
      </c>
      <c r="GF1276" s="162"/>
      <c r="GG1276" s="162">
        <f t="shared" si="16851"/>
        <v>0</v>
      </c>
      <c r="GH1276" s="140" t="str">
        <f t="shared" si="16904"/>
        <v/>
      </c>
      <c r="GI1276" s="162"/>
      <c r="GJ1276" s="162">
        <f t="shared" si="16852"/>
        <v>0</v>
      </c>
      <c r="GK1276" s="140" t="str">
        <f t="shared" si="16905"/>
        <v/>
      </c>
      <c r="GL1276" s="162"/>
      <c r="GM1276" s="162">
        <f t="shared" si="16853"/>
        <v>0</v>
      </c>
      <c r="GN1276" s="140" t="str">
        <f t="shared" si="16906"/>
        <v/>
      </c>
      <c r="GO1276" s="162"/>
      <c r="GP1276" s="162">
        <f t="shared" si="16854"/>
        <v>0</v>
      </c>
      <c r="GQ1276" s="140" t="str">
        <f t="shared" si="16921"/>
        <v/>
      </c>
      <c r="GR1276" s="162"/>
      <c r="GS1276" s="162">
        <f t="shared" si="16855"/>
        <v>0</v>
      </c>
      <c r="GT1276" s="140" t="str">
        <f t="shared" si="16907"/>
        <v/>
      </c>
      <c r="GU1276" s="162"/>
      <c r="GV1276" s="162">
        <f t="shared" si="16856"/>
        <v>0</v>
      </c>
      <c r="GW1276" s="140" t="str">
        <f t="shared" si="16908"/>
        <v/>
      </c>
      <c r="GX1276" s="162"/>
      <c r="GY1276" s="162">
        <f t="shared" si="16857"/>
        <v>0</v>
      </c>
      <c r="GZ1276" s="140" t="str">
        <f t="shared" si="16909"/>
        <v/>
      </c>
      <c r="HA1276" s="162"/>
      <c r="HB1276" s="162">
        <f t="shared" si="16858"/>
        <v>0</v>
      </c>
      <c r="HC1276" s="140" t="str">
        <f t="shared" si="16913"/>
        <v/>
      </c>
      <c r="HD1276" s="162"/>
      <c r="HE1276" s="162">
        <f t="shared" si="16859"/>
        <v>0</v>
      </c>
      <c r="HF1276" s="140" t="str">
        <f t="shared" si="16928"/>
        <v/>
      </c>
    </row>
    <row r="1277" spans="1:214">
      <c r="A1277" s="162"/>
      <c r="B1277" s="162"/>
      <c r="C1277" s="156"/>
      <c r="D1277" s="159"/>
      <c r="E1277" s="166"/>
      <c r="F1277" s="161"/>
      <c r="G1277" s="162"/>
      <c r="H1277" s="163"/>
      <c r="I1277" s="162"/>
      <c r="J1277" s="165"/>
      <c r="K1277" s="183"/>
      <c r="L1277" s="166"/>
      <c r="M1277" s="166"/>
      <c r="N1277" s="166"/>
      <c r="O1277" s="165"/>
      <c r="P1277" s="168">
        <f t="shared" si="16630"/>
        <v>0</v>
      </c>
      <c r="Q1277" s="162"/>
      <c r="R1277" s="162">
        <v>0</v>
      </c>
      <c r="S1277" s="140" t="str">
        <f t="shared" si="16631"/>
        <v/>
      </c>
      <c r="T1277" s="162"/>
      <c r="U1277" s="162">
        <f t="shared" si="16910"/>
        <v>0</v>
      </c>
      <c r="V1277" s="140" t="str">
        <f t="shared" si="16864"/>
        <v/>
      </c>
      <c r="W1277" s="162"/>
      <c r="X1277" s="162">
        <f t="shared" si="16911"/>
        <v>0</v>
      </c>
      <c r="Y1277" s="140" t="str">
        <f t="shared" si="16867"/>
        <v/>
      </c>
      <c r="Z1277" s="162"/>
      <c r="AA1277" s="162">
        <f t="shared" si="16800"/>
        <v>0</v>
      </c>
      <c r="AB1277" s="140" t="str">
        <f t="shared" si="16865"/>
        <v/>
      </c>
      <c r="AC1277" s="162"/>
      <c r="AD1277" s="162">
        <f t="shared" si="16801"/>
        <v>0</v>
      </c>
      <c r="AE1277" s="140" t="str">
        <f t="shared" si="16868"/>
        <v/>
      </c>
      <c r="AF1277" s="162"/>
      <c r="AG1277" s="162">
        <f t="shared" si="16802"/>
        <v>0</v>
      </c>
      <c r="AH1277" s="140" t="str">
        <f t="shared" si="16869"/>
        <v/>
      </c>
      <c r="AI1277" s="162"/>
      <c r="AJ1277" s="162">
        <f t="shared" si="16761"/>
        <v>0</v>
      </c>
      <c r="AK1277" s="140" t="str">
        <f t="shared" si="16764"/>
        <v/>
      </c>
      <c r="AL1277" s="162"/>
      <c r="AM1277" s="162">
        <f t="shared" si="16803"/>
        <v>0</v>
      </c>
      <c r="AN1277" s="140" t="str">
        <f t="shared" si="16866"/>
        <v/>
      </c>
      <c r="AO1277" s="162"/>
      <c r="AP1277" s="162">
        <f t="shared" si="16919"/>
        <v>0</v>
      </c>
      <c r="AQ1277" s="140" t="str">
        <f t="shared" si="16870"/>
        <v/>
      </c>
      <c r="AR1277" s="162"/>
      <c r="AS1277" s="162">
        <f t="shared" si="16804"/>
        <v>0</v>
      </c>
      <c r="AT1277" s="140" t="str">
        <f t="shared" si="16871"/>
        <v/>
      </c>
      <c r="AU1277" s="162"/>
      <c r="AV1277" s="162">
        <f t="shared" si="16805"/>
        <v>0</v>
      </c>
      <c r="AW1277" s="140" t="str">
        <f t="shared" si="16875"/>
        <v/>
      </c>
      <c r="AX1277" s="162"/>
      <c r="AY1277" s="162">
        <f t="shared" si="16806"/>
        <v>0</v>
      </c>
      <c r="AZ1277" s="140" t="str">
        <f t="shared" si="16876"/>
        <v/>
      </c>
      <c r="BA1277" s="162"/>
      <c r="BB1277" s="162">
        <f t="shared" si="16807"/>
        <v>0</v>
      </c>
      <c r="BC1277" s="140" t="str">
        <f t="shared" si="16923"/>
        <v/>
      </c>
      <c r="BD1277" s="162"/>
      <c r="BE1277" s="162">
        <f t="shared" si="16808"/>
        <v>0</v>
      </c>
      <c r="BF1277" s="140" t="str">
        <f t="shared" si="16877"/>
        <v/>
      </c>
      <c r="BG1277" s="162"/>
      <c r="BH1277" s="162">
        <f t="shared" si="16809"/>
        <v>0</v>
      </c>
      <c r="BI1277" s="140" t="str">
        <f t="shared" si="16878"/>
        <v/>
      </c>
      <c r="BJ1277" s="162"/>
      <c r="BK1277" s="162">
        <f t="shared" si="16810"/>
        <v>0</v>
      </c>
      <c r="BL1277" s="140" t="str">
        <f t="shared" si="16879"/>
        <v/>
      </c>
      <c r="BM1277" s="162"/>
      <c r="BN1277" s="162">
        <f t="shared" si="16811"/>
        <v>0</v>
      </c>
      <c r="BO1277" s="140" t="str">
        <f t="shared" si="16862"/>
        <v/>
      </c>
      <c r="BP1277" s="205"/>
      <c r="BQ1277" s="162">
        <f t="shared" si="16626"/>
        <v>0</v>
      </c>
      <c r="BR1277" s="140" t="str">
        <f t="shared" si="16627"/>
        <v/>
      </c>
      <c r="BS1277" s="162"/>
      <c r="BT1277" s="162">
        <f t="shared" si="16812"/>
        <v>0</v>
      </c>
      <c r="BU1277" s="140" t="str">
        <f t="shared" si="16917"/>
        <v/>
      </c>
      <c r="BV1277" s="162">
        <f t="shared" si="16924"/>
        <v>0</v>
      </c>
      <c r="BW1277" s="162">
        <f t="shared" si="16813"/>
        <v>0</v>
      </c>
      <c r="BX1277" s="140" t="str">
        <f t="shared" si="16916"/>
        <v/>
      </c>
      <c r="BY1277" s="162"/>
      <c r="BZ1277" s="162">
        <f t="shared" si="16814"/>
        <v>0</v>
      </c>
      <c r="CA1277" s="140" t="str">
        <f t="shared" si="16926"/>
        <v/>
      </c>
      <c r="CB1277" s="162"/>
      <c r="CC1277" s="162">
        <f t="shared" si="16815"/>
        <v>0</v>
      </c>
      <c r="CD1277" s="140" t="str">
        <f t="shared" si="16872"/>
        <v/>
      </c>
      <c r="CE1277" s="162"/>
      <c r="CF1277" s="162">
        <f t="shared" si="16816"/>
        <v>0</v>
      </c>
      <c r="CG1277" s="140" t="str">
        <f t="shared" si="16873"/>
        <v/>
      </c>
      <c r="CH1277" s="162"/>
      <c r="CI1277" s="162">
        <f t="shared" si="16817"/>
        <v>0</v>
      </c>
      <c r="CJ1277" s="140" t="str">
        <f t="shared" si="16880"/>
        <v/>
      </c>
      <c r="CK1277" s="162"/>
      <c r="CL1277" s="162">
        <f t="shared" si="16818"/>
        <v>0</v>
      </c>
      <c r="CM1277" s="140" t="str">
        <f t="shared" si="16881"/>
        <v/>
      </c>
      <c r="CN1277" s="162"/>
      <c r="CO1277" s="162">
        <f t="shared" si="16819"/>
        <v>0</v>
      </c>
      <c r="CP1277" s="140" t="str">
        <f t="shared" si="16882"/>
        <v/>
      </c>
      <c r="CQ1277" s="162"/>
      <c r="CR1277" s="162">
        <f t="shared" si="16820"/>
        <v>0</v>
      </c>
      <c r="CS1277" s="140" t="str">
        <f t="shared" si="16925"/>
        <v/>
      </c>
      <c r="CT1277" s="162"/>
      <c r="CU1277" s="162">
        <f t="shared" si="16821"/>
        <v>0</v>
      </c>
      <c r="CV1277" s="140" t="str">
        <f t="shared" si="16883"/>
        <v/>
      </c>
      <c r="CW1277" s="162"/>
      <c r="CX1277" s="162">
        <f t="shared" si="16822"/>
        <v>0</v>
      </c>
      <c r="CY1277" s="140" t="str">
        <f t="shared" si="16884"/>
        <v/>
      </c>
      <c r="CZ1277" s="162"/>
      <c r="DA1277" s="162">
        <f t="shared" si="16823"/>
        <v>0</v>
      </c>
      <c r="DB1277" s="140" t="str">
        <f t="shared" si="16885"/>
        <v/>
      </c>
      <c r="DC1277" s="162"/>
      <c r="DD1277" s="162">
        <f t="shared" si="16824"/>
        <v>0</v>
      </c>
      <c r="DE1277" s="140" t="str">
        <f t="shared" si="16920"/>
        <v/>
      </c>
      <c r="DF1277" s="162"/>
      <c r="DG1277" s="162">
        <f t="shared" si="16825"/>
        <v>0</v>
      </c>
      <c r="DH1277" s="140" t="str">
        <f t="shared" si="16886"/>
        <v/>
      </c>
      <c r="DI1277" s="162"/>
      <c r="DJ1277" s="162">
        <f t="shared" si="16826"/>
        <v>0</v>
      </c>
      <c r="DK1277" s="140" t="str">
        <f t="shared" si="16887"/>
        <v/>
      </c>
      <c r="DL1277" s="162"/>
      <c r="DM1277" s="162">
        <f t="shared" si="16827"/>
        <v>0</v>
      </c>
      <c r="DN1277" s="140" t="str">
        <f t="shared" si="16888"/>
        <v/>
      </c>
      <c r="DO1277" s="162"/>
      <c r="DP1277" s="162">
        <f t="shared" si="16828"/>
        <v>0</v>
      </c>
      <c r="DQ1277" s="140" t="str">
        <f t="shared" si="16918"/>
        <v/>
      </c>
      <c r="DR1277" s="162"/>
      <c r="DS1277" s="162">
        <f t="shared" si="16829"/>
        <v>0</v>
      </c>
      <c r="DT1277" s="140" t="str">
        <f t="shared" si="16863"/>
        <v/>
      </c>
      <c r="DU1277" s="162"/>
      <c r="DV1277" s="162">
        <f t="shared" si="16830"/>
        <v>0</v>
      </c>
      <c r="DW1277" s="140" t="str">
        <f t="shared" si="16915"/>
        <v/>
      </c>
      <c r="DX1277" s="162"/>
      <c r="DY1277" s="162">
        <f t="shared" si="16831"/>
        <v>0</v>
      </c>
      <c r="DZ1277" s="140" t="str">
        <f t="shared" si="16889"/>
        <v/>
      </c>
      <c r="EA1277" s="162"/>
      <c r="EB1277" s="162">
        <f t="shared" si="16832"/>
        <v>0</v>
      </c>
      <c r="EC1277" s="140" t="str">
        <f t="shared" si="16890"/>
        <v/>
      </c>
      <c r="ED1277" s="162"/>
      <c r="EE1277" s="162">
        <f t="shared" si="16833"/>
        <v>0</v>
      </c>
      <c r="EF1277" s="140" t="str">
        <f t="shared" si="16891"/>
        <v/>
      </c>
      <c r="EG1277" s="162"/>
      <c r="EH1277" s="162">
        <f t="shared" si="16834"/>
        <v>0</v>
      </c>
      <c r="EI1277" s="140" t="str">
        <f t="shared" si="16912"/>
        <v/>
      </c>
      <c r="EJ1277" s="162"/>
      <c r="EK1277" s="162">
        <f t="shared" si="16835"/>
        <v>0</v>
      </c>
      <c r="EL1277" s="140" t="str">
        <f t="shared" si="16892"/>
        <v/>
      </c>
      <c r="EM1277" s="162"/>
      <c r="EN1277" s="162">
        <f t="shared" si="16836"/>
        <v>0</v>
      </c>
      <c r="EO1277" s="140" t="str">
        <f t="shared" si="16893"/>
        <v/>
      </c>
      <c r="EP1277" s="162"/>
      <c r="EQ1277" s="162">
        <f t="shared" si="16837"/>
        <v>0</v>
      </c>
      <c r="ER1277" s="140" t="str">
        <f t="shared" si="16894"/>
        <v/>
      </c>
      <c r="ES1277" s="162"/>
      <c r="ET1277" s="162">
        <f t="shared" si="16838"/>
        <v>0</v>
      </c>
      <c r="EU1277" s="140" t="str">
        <f t="shared" si="16874"/>
        <v/>
      </c>
      <c r="EV1277" s="162"/>
      <c r="EW1277" s="162">
        <f t="shared" si="16839"/>
        <v>0</v>
      </c>
      <c r="EX1277" s="140" t="str">
        <f t="shared" si="16895"/>
        <v/>
      </c>
      <c r="EY1277" s="162"/>
      <c r="EZ1277" s="162">
        <f t="shared" si="16840"/>
        <v>0</v>
      </c>
      <c r="FA1277" s="140" t="str">
        <f t="shared" si="16896"/>
        <v/>
      </c>
      <c r="FB1277" s="162"/>
      <c r="FC1277" s="162">
        <f t="shared" si="16841"/>
        <v>0</v>
      </c>
      <c r="FD1277" s="140" t="str">
        <f t="shared" si="16897"/>
        <v/>
      </c>
      <c r="FE1277" s="162"/>
      <c r="FF1277" s="162">
        <f t="shared" si="16842"/>
        <v>0</v>
      </c>
      <c r="FG1277" s="140" t="str">
        <f t="shared" si="16763"/>
        <v/>
      </c>
      <c r="FH1277" s="162"/>
      <c r="FI1277" s="162">
        <f t="shared" si="16843"/>
        <v>0</v>
      </c>
      <c r="FJ1277" s="140" t="str">
        <f t="shared" si="16898"/>
        <v/>
      </c>
      <c r="FK1277" s="162"/>
      <c r="FL1277" s="162">
        <f t="shared" si="16844"/>
        <v>0</v>
      </c>
      <c r="FM1277" s="140" t="str">
        <f t="shared" si="16899"/>
        <v/>
      </c>
      <c r="FN1277" s="162"/>
      <c r="FO1277" s="162">
        <f t="shared" si="16845"/>
        <v>0</v>
      </c>
      <c r="FP1277" s="140" t="str">
        <f t="shared" si="16900"/>
        <v/>
      </c>
      <c r="FQ1277" s="162"/>
      <c r="FR1277" s="162">
        <f t="shared" si="16846"/>
        <v>0</v>
      </c>
      <c r="FS1277" s="140" t="str">
        <f t="shared" si="16629"/>
        <v/>
      </c>
      <c r="FT1277" s="162"/>
      <c r="FU1277" s="162">
        <f t="shared" si="16847"/>
        <v>0</v>
      </c>
      <c r="FV1277" s="140" t="str">
        <f t="shared" si="16901"/>
        <v/>
      </c>
      <c r="FW1277" s="162"/>
      <c r="FX1277" s="162">
        <f t="shared" si="16848"/>
        <v>0</v>
      </c>
      <c r="FY1277" s="140" t="str">
        <f t="shared" si="16902"/>
        <v/>
      </c>
      <c r="FZ1277" s="162"/>
      <c r="GA1277" s="162">
        <f t="shared" si="16849"/>
        <v>0</v>
      </c>
      <c r="GB1277" s="140" t="str">
        <f t="shared" si="16903"/>
        <v/>
      </c>
      <c r="GC1277" s="162"/>
      <c r="GD1277" s="162">
        <f t="shared" si="16850"/>
        <v>0</v>
      </c>
      <c r="GE1277" s="140" t="str">
        <f t="shared" si="16927"/>
        <v/>
      </c>
      <c r="GF1277" s="162"/>
      <c r="GG1277" s="162">
        <f t="shared" si="16851"/>
        <v>0</v>
      </c>
      <c r="GH1277" s="140" t="str">
        <f t="shared" si="16904"/>
        <v/>
      </c>
      <c r="GI1277" s="162"/>
      <c r="GJ1277" s="162">
        <f t="shared" si="16852"/>
        <v>0</v>
      </c>
      <c r="GK1277" s="140" t="str">
        <f t="shared" si="16905"/>
        <v/>
      </c>
      <c r="GL1277" s="162"/>
      <c r="GM1277" s="162">
        <f t="shared" si="16853"/>
        <v>0</v>
      </c>
      <c r="GN1277" s="140" t="str">
        <f t="shared" si="16906"/>
        <v/>
      </c>
      <c r="GO1277" s="162"/>
      <c r="GP1277" s="162">
        <f t="shared" si="16854"/>
        <v>0</v>
      </c>
      <c r="GQ1277" s="140" t="str">
        <f t="shared" si="16921"/>
        <v/>
      </c>
      <c r="GR1277" s="162"/>
      <c r="GS1277" s="162">
        <f t="shared" si="16855"/>
        <v>0</v>
      </c>
      <c r="GT1277" s="140" t="str">
        <f t="shared" si="16907"/>
        <v/>
      </c>
      <c r="GU1277" s="162"/>
      <c r="GV1277" s="162">
        <f t="shared" si="16856"/>
        <v>0</v>
      </c>
      <c r="GW1277" s="140" t="str">
        <f t="shared" si="16908"/>
        <v/>
      </c>
      <c r="GX1277" s="162"/>
      <c r="GY1277" s="162">
        <f t="shared" si="16857"/>
        <v>0</v>
      </c>
      <c r="GZ1277" s="140" t="str">
        <f t="shared" si="16909"/>
        <v/>
      </c>
      <c r="HA1277" s="162"/>
      <c r="HB1277" s="162">
        <f t="shared" si="16858"/>
        <v>0</v>
      </c>
      <c r="HC1277" s="140" t="str">
        <f t="shared" si="16913"/>
        <v/>
      </c>
      <c r="HD1277" s="162"/>
      <c r="HE1277" s="162">
        <f t="shared" si="16859"/>
        <v>0</v>
      </c>
      <c r="HF1277" s="140" t="str">
        <f t="shared" si="16928"/>
        <v/>
      </c>
    </row>
    <row r="1278" spans="1:214">
      <c r="A1278" s="162"/>
      <c r="B1278" s="162"/>
      <c r="C1278" s="156"/>
      <c r="D1278" s="159"/>
      <c r="E1278" s="166"/>
      <c r="F1278" s="161"/>
      <c r="G1278" s="162"/>
      <c r="H1278" s="163"/>
      <c r="I1278" s="162"/>
      <c r="J1278" s="165"/>
      <c r="K1278" s="183"/>
      <c r="L1278" s="166"/>
      <c r="M1278" s="166"/>
      <c r="N1278" s="166"/>
      <c r="O1278" s="165"/>
      <c r="P1278" s="168">
        <f t="shared" si="16630"/>
        <v>0</v>
      </c>
      <c r="Q1278" s="162"/>
      <c r="R1278" s="162">
        <v>0</v>
      </c>
      <c r="S1278" s="140" t="str">
        <f t="shared" si="16631"/>
        <v/>
      </c>
      <c r="T1278" s="162"/>
      <c r="U1278" s="162">
        <f t="shared" si="16910"/>
        <v>0</v>
      </c>
      <c r="V1278" s="140" t="str">
        <f t="shared" si="16864"/>
        <v/>
      </c>
      <c r="W1278" s="162"/>
      <c r="X1278" s="162">
        <f t="shared" si="16911"/>
        <v>0</v>
      </c>
      <c r="Y1278" s="140" t="str">
        <f t="shared" si="16867"/>
        <v/>
      </c>
      <c r="Z1278" s="162"/>
      <c r="AA1278" s="162">
        <f t="shared" si="16800"/>
        <v>0</v>
      </c>
      <c r="AB1278" s="140" t="str">
        <f t="shared" si="16865"/>
        <v/>
      </c>
      <c r="AC1278" s="162"/>
      <c r="AD1278" s="162">
        <f t="shared" si="16801"/>
        <v>0</v>
      </c>
      <c r="AE1278" s="140" t="str">
        <f t="shared" si="16868"/>
        <v/>
      </c>
      <c r="AF1278" s="162"/>
      <c r="AG1278" s="162">
        <f t="shared" si="16802"/>
        <v>0</v>
      </c>
      <c r="AH1278" s="140" t="str">
        <f t="shared" si="16869"/>
        <v/>
      </c>
      <c r="AI1278" s="162"/>
      <c r="AJ1278" s="162">
        <f t="shared" si="16761"/>
        <v>0</v>
      </c>
      <c r="AK1278" s="140" t="str">
        <f t="shared" si="16764"/>
        <v/>
      </c>
      <c r="AL1278" s="162"/>
      <c r="AM1278" s="162">
        <f t="shared" si="16803"/>
        <v>0</v>
      </c>
      <c r="AN1278" s="140" t="str">
        <f t="shared" si="16866"/>
        <v/>
      </c>
      <c r="AO1278" s="162"/>
      <c r="AP1278" s="162">
        <f t="shared" si="16919"/>
        <v>0</v>
      </c>
      <c r="AQ1278" s="140" t="str">
        <f t="shared" si="16870"/>
        <v/>
      </c>
      <c r="AR1278" s="162"/>
      <c r="AS1278" s="162">
        <f t="shared" si="16804"/>
        <v>0</v>
      </c>
      <c r="AT1278" s="140" t="str">
        <f t="shared" si="16871"/>
        <v/>
      </c>
      <c r="AU1278" s="162"/>
      <c r="AV1278" s="162">
        <f t="shared" si="16805"/>
        <v>0</v>
      </c>
      <c r="AW1278" s="140" t="str">
        <f t="shared" si="16875"/>
        <v/>
      </c>
      <c r="AX1278" s="162"/>
      <c r="AY1278" s="162">
        <f t="shared" si="16806"/>
        <v>0</v>
      </c>
      <c r="AZ1278" s="140" t="str">
        <f t="shared" si="16876"/>
        <v/>
      </c>
      <c r="BA1278" s="162"/>
      <c r="BB1278" s="162">
        <f t="shared" si="16807"/>
        <v>0</v>
      </c>
      <c r="BC1278" s="140" t="str">
        <f t="shared" si="16923"/>
        <v/>
      </c>
      <c r="BD1278" s="162"/>
      <c r="BE1278" s="162">
        <f t="shared" si="16808"/>
        <v>0</v>
      </c>
      <c r="BF1278" s="140" t="str">
        <f t="shared" si="16877"/>
        <v/>
      </c>
      <c r="BG1278" s="162"/>
      <c r="BH1278" s="162">
        <f t="shared" si="16809"/>
        <v>0</v>
      </c>
      <c r="BI1278" s="140" t="str">
        <f t="shared" si="16878"/>
        <v/>
      </c>
      <c r="BJ1278" s="162"/>
      <c r="BK1278" s="162">
        <f t="shared" si="16810"/>
        <v>0</v>
      </c>
      <c r="BL1278" s="140" t="str">
        <f t="shared" si="16879"/>
        <v/>
      </c>
      <c r="BM1278" s="162"/>
      <c r="BN1278" s="162">
        <f t="shared" si="16811"/>
        <v>0</v>
      </c>
      <c r="BO1278" s="140" t="str">
        <f t="shared" si="16862"/>
        <v/>
      </c>
      <c r="BP1278" s="205"/>
      <c r="BQ1278" s="162">
        <f t="shared" si="16626"/>
        <v>0</v>
      </c>
      <c r="BR1278" s="140" t="str">
        <f t="shared" si="16627"/>
        <v/>
      </c>
      <c r="BS1278" s="162"/>
      <c r="BT1278" s="162">
        <f t="shared" si="16812"/>
        <v>0</v>
      </c>
      <c r="BU1278" s="140" t="str">
        <f t="shared" si="16917"/>
        <v/>
      </c>
      <c r="BV1278" s="162">
        <f t="shared" si="16924"/>
        <v>0</v>
      </c>
      <c r="BW1278" s="162">
        <f t="shared" si="16813"/>
        <v>0</v>
      </c>
      <c r="BX1278" s="140" t="str">
        <f t="shared" si="16916"/>
        <v/>
      </c>
      <c r="BY1278" s="162"/>
      <c r="BZ1278" s="162">
        <f t="shared" si="16814"/>
        <v>0</v>
      </c>
      <c r="CA1278" s="140" t="str">
        <f t="shared" si="16926"/>
        <v/>
      </c>
      <c r="CB1278" s="162"/>
      <c r="CC1278" s="162">
        <f t="shared" si="16815"/>
        <v>0</v>
      </c>
      <c r="CD1278" s="140" t="str">
        <f t="shared" si="16872"/>
        <v/>
      </c>
      <c r="CE1278" s="162"/>
      <c r="CF1278" s="162">
        <f t="shared" si="16816"/>
        <v>0</v>
      </c>
      <c r="CG1278" s="140" t="str">
        <f t="shared" si="16873"/>
        <v/>
      </c>
      <c r="CH1278" s="162"/>
      <c r="CI1278" s="162">
        <f t="shared" si="16817"/>
        <v>0</v>
      </c>
      <c r="CJ1278" s="140" t="str">
        <f t="shared" si="16880"/>
        <v/>
      </c>
      <c r="CK1278" s="162"/>
      <c r="CL1278" s="162">
        <f t="shared" si="16818"/>
        <v>0</v>
      </c>
      <c r="CM1278" s="140" t="str">
        <f t="shared" si="16881"/>
        <v/>
      </c>
      <c r="CN1278" s="162"/>
      <c r="CO1278" s="162">
        <f t="shared" si="16819"/>
        <v>0</v>
      </c>
      <c r="CP1278" s="140" t="str">
        <f t="shared" si="16882"/>
        <v/>
      </c>
      <c r="CQ1278" s="162"/>
      <c r="CR1278" s="162">
        <f t="shared" si="16820"/>
        <v>0</v>
      </c>
      <c r="CS1278" s="140" t="str">
        <f t="shared" si="16925"/>
        <v/>
      </c>
      <c r="CT1278" s="162"/>
      <c r="CU1278" s="162">
        <f t="shared" si="16821"/>
        <v>0</v>
      </c>
      <c r="CV1278" s="140" t="str">
        <f t="shared" si="16883"/>
        <v/>
      </c>
      <c r="CW1278" s="162"/>
      <c r="CX1278" s="162">
        <f t="shared" si="16822"/>
        <v>0</v>
      </c>
      <c r="CY1278" s="140" t="str">
        <f t="shared" si="16884"/>
        <v/>
      </c>
      <c r="CZ1278" s="162"/>
      <c r="DA1278" s="162">
        <f t="shared" si="16823"/>
        <v>0</v>
      </c>
      <c r="DB1278" s="140" t="str">
        <f t="shared" si="16885"/>
        <v/>
      </c>
      <c r="DC1278" s="162"/>
      <c r="DD1278" s="162">
        <f t="shared" si="16824"/>
        <v>0</v>
      </c>
      <c r="DE1278" s="140" t="str">
        <f t="shared" si="16920"/>
        <v/>
      </c>
      <c r="DF1278" s="162"/>
      <c r="DG1278" s="162">
        <f t="shared" si="16825"/>
        <v>0</v>
      </c>
      <c r="DH1278" s="140" t="str">
        <f t="shared" si="16886"/>
        <v/>
      </c>
      <c r="DI1278" s="162"/>
      <c r="DJ1278" s="162">
        <f t="shared" si="16826"/>
        <v>0</v>
      </c>
      <c r="DK1278" s="140" t="str">
        <f t="shared" si="16887"/>
        <v/>
      </c>
      <c r="DL1278" s="162"/>
      <c r="DM1278" s="162">
        <f t="shared" si="16827"/>
        <v>0</v>
      </c>
      <c r="DN1278" s="140" t="str">
        <f t="shared" si="16888"/>
        <v/>
      </c>
      <c r="DO1278" s="162"/>
      <c r="DP1278" s="162">
        <f t="shared" si="16828"/>
        <v>0</v>
      </c>
      <c r="DQ1278" s="140" t="str">
        <f t="shared" si="16918"/>
        <v/>
      </c>
      <c r="DR1278" s="162"/>
      <c r="DS1278" s="162">
        <f t="shared" si="16829"/>
        <v>0</v>
      </c>
      <c r="DT1278" s="140" t="str">
        <f t="shared" si="16863"/>
        <v/>
      </c>
      <c r="DU1278" s="162"/>
      <c r="DV1278" s="162">
        <f t="shared" si="16830"/>
        <v>0</v>
      </c>
      <c r="DW1278" s="140" t="str">
        <f t="shared" si="16915"/>
        <v/>
      </c>
      <c r="DX1278" s="162"/>
      <c r="DY1278" s="162">
        <f t="shared" si="16831"/>
        <v>0</v>
      </c>
      <c r="DZ1278" s="140" t="str">
        <f t="shared" si="16889"/>
        <v/>
      </c>
      <c r="EA1278" s="162"/>
      <c r="EB1278" s="162">
        <f t="shared" si="16832"/>
        <v>0</v>
      </c>
      <c r="EC1278" s="140" t="str">
        <f t="shared" si="16890"/>
        <v/>
      </c>
      <c r="ED1278" s="162"/>
      <c r="EE1278" s="162">
        <f t="shared" si="16833"/>
        <v>0</v>
      </c>
      <c r="EF1278" s="140" t="str">
        <f t="shared" si="16891"/>
        <v/>
      </c>
      <c r="EG1278" s="162"/>
      <c r="EH1278" s="162">
        <f t="shared" si="16834"/>
        <v>0</v>
      </c>
      <c r="EI1278" s="140" t="str">
        <f t="shared" si="16912"/>
        <v/>
      </c>
      <c r="EJ1278" s="162"/>
      <c r="EK1278" s="162">
        <f t="shared" si="16835"/>
        <v>0</v>
      </c>
      <c r="EL1278" s="140" t="str">
        <f t="shared" si="16892"/>
        <v/>
      </c>
      <c r="EM1278" s="162"/>
      <c r="EN1278" s="162">
        <f t="shared" si="16836"/>
        <v>0</v>
      </c>
      <c r="EO1278" s="140" t="str">
        <f t="shared" si="16893"/>
        <v/>
      </c>
      <c r="EP1278" s="162"/>
      <c r="EQ1278" s="162">
        <f t="shared" si="16837"/>
        <v>0</v>
      </c>
      <c r="ER1278" s="140" t="str">
        <f t="shared" si="16894"/>
        <v/>
      </c>
      <c r="ES1278" s="162"/>
      <c r="ET1278" s="162">
        <f t="shared" si="16838"/>
        <v>0</v>
      </c>
      <c r="EU1278" s="140" t="str">
        <f t="shared" si="16874"/>
        <v/>
      </c>
      <c r="EV1278" s="162"/>
      <c r="EW1278" s="162">
        <f t="shared" si="16839"/>
        <v>0</v>
      </c>
      <c r="EX1278" s="140" t="str">
        <f t="shared" si="16895"/>
        <v/>
      </c>
      <c r="EY1278" s="162"/>
      <c r="EZ1278" s="162">
        <f t="shared" si="16840"/>
        <v>0</v>
      </c>
      <c r="FA1278" s="140" t="str">
        <f t="shared" si="16896"/>
        <v/>
      </c>
      <c r="FB1278" s="162"/>
      <c r="FC1278" s="162">
        <f t="shared" si="16841"/>
        <v>0</v>
      </c>
      <c r="FD1278" s="140" t="str">
        <f t="shared" si="16897"/>
        <v/>
      </c>
      <c r="FE1278" s="162"/>
      <c r="FF1278" s="162">
        <f t="shared" si="16842"/>
        <v>0</v>
      </c>
      <c r="FG1278" s="140" t="str">
        <f t="shared" si="16763"/>
        <v/>
      </c>
      <c r="FH1278" s="162"/>
      <c r="FI1278" s="162">
        <f t="shared" si="16843"/>
        <v>0</v>
      </c>
      <c r="FJ1278" s="140" t="str">
        <f t="shared" si="16898"/>
        <v/>
      </c>
      <c r="FK1278" s="162"/>
      <c r="FL1278" s="162">
        <f t="shared" si="16844"/>
        <v>0</v>
      </c>
      <c r="FM1278" s="140" t="str">
        <f t="shared" si="16899"/>
        <v/>
      </c>
      <c r="FN1278" s="162"/>
      <c r="FO1278" s="162">
        <f t="shared" si="16845"/>
        <v>0</v>
      </c>
      <c r="FP1278" s="140" t="str">
        <f t="shared" si="16900"/>
        <v/>
      </c>
      <c r="FQ1278" s="162"/>
      <c r="FR1278" s="162">
        <f t="shared" si="16846"/>
        <v>0</v>
      </c>
      <c r="FS1278" s="140" t="str">
        <f t="shared" si="16629"/>
        <v/>
      </c>
      <c r="FT1278" s="162"/>
      <c r="FU1278" s="162">
        <f t="shared" si="16847"/>
        <v>0</v>
      </c>
      <c r="FV1278" s="140" t="str">
        <f t="shared" si="16901"/>
        <v/>
      </c>
      <c r="FW1278" s="162"/>
      <c r="FX1278" s="162">
        <f t="shared" si="16848"/>
        <v>0</v>
      </c>
      <c r="FY1278" s="140" t="str">
        <f t="shared" si="16902"/>
        <v/>
      </c>
      <c r="FZ1278" s="162"/>
      <c r="GA1278" s="162">
        <f t="shared" si="16849"/>
        <v>0</v>
      </c>
      <c r="GB1278" s="140" t="str">
        <f t="shared" si="16903"/>
        <v/>
      </c>
      <c r="GC1278" s="162"/>
      <c r="GD1278" s="162">
        <f t="shared" si="16850"/>
        <v>0</v>
      </c>
      <c r="GE1278" s="140" t="str">
        <f t="shared" si="16927"/>
        <v/>
      </c>
      <c r="GF1278" s="162"/>
      <c r="GG1278" s="162">
        <f t="shared" si="16851"/>
        <v>0</v>
      </c>
      <c r="GH1278" s="140" t="str">
        <f t="shared" si="16904"/>
        <v/>
      </c>
      <c r="GI1278" s="162"/>
      <c r="GJ1278" s="162">
        <f t="shared" si="16852"/>
        <v>0</v>
      </c>
      <c r="GK1278" s="140" t="str">
        <f t="shared" si="16905"/>
        <v/>
      </c>
      <c r="GL1278" s="162"/>
      <c r="GM1278" s="162">
        <f t="shared" si="16853"/>
        <v>0</v>
      </c>
      <c r="GN1278" s="140" t="str">
        <f t="shared" si="16906"/>
        <v/>
      </c>
      <c r="GO1278" s="162"/>
      <c r="GP1278" s="162">
        <f t="shared" si="16854"/>
        <v>0</v>
      </c>
      <c r="GQ1278" s="140" t="str">
        <f t="shared" si="16921"/>
        <v/>
      </c>
      <c r="GR1278" s="162"/>
      <c r="GS1278" s="162">
        <f t="shared" si="16855"/>
        <v>0</v>
      </c>
      <c r="GT1278" s="140" t="str">
        <f t="shared" si="16907"/>
        <v/>
      </c>
      <c r="GU1278" s="162"/>
      <c r="GV1278" s="162">
        <f t="shared" si="16856"/>
        <v>0</v>
      </c>
      <c r="GW1278" s="140" t="str">
        <f t="shared" si="16908"/>
        <v/>
      </c>
      <c r="GX1278" s="162"/>
      <c r="GY1278" s="162">
        <f t="shared" si="16857"/>
        <v>0</v>
      </c>
      <c r="GZ1278" s="140" t="str">
        <f t="shared" si="16909"/>
        <v/>
      </c>
      <c r="HA1278" s="162"/>
      <c r="HB1278" s="162">
        <f t="shared" si="16858"/>
        <v>0</v>
      </c>
      <c r="HC1278" s="140" t="str">
        <f t="shared" si="16913"/>
        <v/>
      </c>
      <c r="HD1278" s="162"/>
      <c r="HE1278" s="162">
        <f t="shared" si="16859"/>
        <v>0</v>
      </c>
      <c r="HF1278" s="140" t="str">
        <f t="shared" si="16928"/>
        <v/>
      </c>
    </row>
    <row r="1279" spans="1:214">
      <c r="A1279" s="162"/>
      <c r="B1279" s="162"/>
      <c r="C1279" s="156"/>
      <c r="D1279" s="159"/>
      <c r="E1279" s="166"/>
      <c r="F1279" s="161"/>
      <c r="G1279" s="162"/>
      <c r="H1279" s="163"/>
      <c r="I1279" s="162"/>
      <c r="J1279" s="165"/>
      <c r="K1279" s="181"/>
      <c r="L1279" s="166"/>
      <c r="M1279" s="166"/>
      <c r="N1279" s="166"/>
      <c r="O1279" s="165"/>
      <c r="P1279" s="168">
        <f t="shared" si="16630"/>
        <v>0</v>
      </c>
      <c r="Q1279" s="162"/>
      <c r="R1279" s="162">
        <v>0</v>
      </c>
      <c r="S1279" s="140" t="str">
        <f t="shared" si="16631"/>
        <v/>
      </c>
      <c r="T1279" s="162"/>
      <c r="U1279" s="162">
        <f t="shared" si="16910"/>
        <v>0</v>
      </c>
      <c r="V1279" s="140" t="str">
        <f t="shared" si="16864"/>
        <v/>
      </c>
      <c r="W1279" s="162"/>
      <c r="X1279" s="162">
        <f t="shared" si="16911"/>
        <v>0</v>
      </c>
      <c r="Y1279" s="140" t="str">
        <f t="shared" si="16867"/>
        <v/>
      </c>
      <c r="Z1279" s="162"/>
      <c r="AA1279" s="162">
        <f t="shared" si="16800"/>
        <v>0</v>
      </c>
      <c r="AB1279" s="140" t="str">
        <f t="shared" si="16865"/>
        <v/>
      </c>
      <c r="AC1279" s="162"/>
      <c r="AD1279" s="162">
        <f t="shared" si="16801"/>
        <v>0</v>
      </c>
      <c r="AE1279" s="140" t="str">
        <f t="shared" si="16868"/>
        <v/>
      </c>
      <c r="AF1279" s="162"/>
      <c r="AG1279" s="162">
        <f t="shared" si="16802"/>
        <v>0</v>
      </c>
      <c r="AH1279" s="140" t="str">
        <f t="shared" si="16869"/>
        <v/>
      </c>
      <c r="AI1279" s="162"/>
      <c r="AJ1279" s="162">
        <f t="shared" si="16761"/>
        <v>0</v>
      </c>
      <c r="AK1279" s="140" t="str">
        <f t="shared" si="16764"/>
        <v/>
      </c>
      <c r="AL1279" s="162"/>
      <c r="AM1279" s="162">
        <f t="shared" si="16803"/>
        <v>0</v>
      </c>
      <c r="AN1279" s="140" t="str">
        <f t="shared" si="16866"/>
        <v/>
      </c>
      <c r="AO1279" s="162"/>
      <c r="AP1279" s="162">
        <f t="shared" si="16919"/>
        <v>0</v>
      </c>
      <c r="AQ1279" s="140" t="str">
        <f t="shared" si="16870"/>
        <v/>
      </c>
      <c r="AR1279" s="162"/>
      <c r="AS1279" s="162">
        <f t="shared" si="16804"/>
        <v>0</v>
      </c>
      <c r="AT1279" s="140" t="str">
        <f t="shared" si="16871"/>
        <v/>
      </c>
      <c r="AU1279" s="162"/>
      <c r="AV1279" s="162">
        <f t="shared" si="16805"/>
        <v>0</v>
      </c>
      <c r="AW1279" s="140" t="str">
        <f t="shared" si="16875"/>
        <v/>
      </c>
      <c r="AX1279" s="162"/>
      <c r="AY1279" s="162">
        <f t="shared" si="16806"/>
        <v>0</v>
      </c>
      <c r="AZ1279" s="140" t="str">
        <f t="shared" si="16876"/>
        <v/>
      </c>
      <c r="BA1279" s="162"/>
      <c r="BB1279" s="162">
        <f t="shared" si="16807"/>
        <v>0</v>
      </c>
      <c r="BC1279" s="140" t="str">
        <f t="shared" si="16923"/>
        <v/>
      </c>
      <c r="BD1279" s="162"/>
      <c r="BE1279" s="162">
        <f t="shared" si="16808"/>
        <v>0</v>
      </c>
      <c r="BF1279" s="140" t="str">
        <f t="shared" si="16877"/>
        <v/>
      </c>
      <c r="BG1279" s="162"/>
      <c r="BH1279" s="162">
        <f t="shared" si="16809"/>
        <v>0</v>
      </c>
      <c r="BI1279" s="140" t="str">
        <f t="shared" si="16878"/>
        <v/>
      </c>
      <c r="BJ1279" s="162"/>
      <c r="BK1279" s="162">
        <f t="shared" si="16810"/>
        <v>0</v>
      </c>
      <c r="BL1279" s="140" t="str">
        <f t="shared" si="16879"/>
        <v/>
      </c>
      <c r="BM1279" s="162"/>
      <c r="BN1279" s="162">
        <f t="shared" si="16811"/>
        <v>0</v>
      </c>
      <c r="BO1279" s="140" t="str">
        <f t="shared" si="16862"/>
        <v/>
      </c>
      <c r="BP1279" s="205"/>
      <c r="BQ1279" s="162">
        <f t="shared" si="16626"/>
        <v>0</v>
      </c>
      <c r="BR1279" s="140" t="str">
        <f t="shared" si="16627"/>
        <v/>
      </c>
      <c r="BS1279" s="162"/>
      <c r="BT1279" s="162">
        <f t="shared" si="16812"/>
        <v>0</v>
      </c>
      <c r="BU1279" s="140" t="str">
        <f t="shared" si="16917"/>
        <v/>
      </c>
      <c r="BV1279" s="162">
        <f t="shared" si="16924"/>
        <v>0</v>
      </c>
      <c r="BW1279" s="162">
        <f t="shared" si="16813"/>
        <v>0</v>
      </c>
      <c r="BX1279" s="140" t="str">
        <f t="shared" si="16916"/>
        <v/>
      </c>
      <c r="BY1279" s="162"/>
      <c r="BZ1279" s="162">
        <f t="shared" si="16814"/>
        <v>0</v>
      </c>
      <c r="CA1279" s="140" t="str">
        <f t="shared" si="16926"/>
        <v/>
      </c>
      <c r="CB1279" s="162"/>
      <c r="CC1279" s="162">
        <f t="shared" si="16815"/>
        <v>0</v>
      </c>
      <c r="CD1279" s="140" t="str">
        <f t="shared" si="16872"/>
        <v/>
      </c>
      <c r="CE1279" s="162"/>
      <c r="CF1279" s="162">
        <f t="shared" si="16816"/>
        <v>0</v>
      </c>
      <c r="CG1279" s="140" t="str">
        <f t="shared" si="16873"/>
        <v/>
      </c>
      <c r="CH1279" s="162"/>
      <c r="CI1279" s="162">
        <f t="shared" si="16817"/>
        <v>0</v>
      </c>
      <c r="CJ1279" s="140" t="str">
        <f t="shared" si="16880"/>
        <v/>
      </c>
      <c r="CK1279" s="162"/>
      <c r="CL1279" s="162">
        <f t="shared" si="16818"/>
        <v>0</v>
      </c>
      <c r="CM1279" s="140" t="str">
        <f t="shared" si="16881"/>
        <v/>
      </c>
      <c r="CN1279" s="162"/>
      <c r="CO1279" s="162">
        <f t="shared" si="16819"/>
        <v>0</v>
      </c>
      <c r="CP1279" s="140" t="str">
        <f t="shared" si="16882"/>
        <v/>
      </c>
      <c r="CQ1279" s="162"/>
      <c r="CR1279" s="162">
        <f t="shared" si="16820"/>
        <v>0</v>
      </c>
      <c r="CS1279" s="140" t="str">
        <f t="shared" si="16925"/>
        <v/>
      </c>
      <c r="CT1279" s="162"/>
      <c r="CU1279" s="162">
        <f t="shared" si="16821"/>
        <v>0</v>
      </c>
      <c r="CV1279" s="140" t="str">
        <f t="shared" si="16883"/>
        <v/>
      </c>
      <c r="CW1279" s="162"/>
      <c r="CX1279" s="162">
        <f t="shared" si="16822"/>
        <v>0</v>
      </c>
      <c r="CY1279" s="140" t="str">
        <f t="shared" si="16884"/>
        <v/>
      </c>
      <c r="CZ1279" s="162"/>
      <c r="DA1279" s="162">
        <f t="shared" si="16823"/>
        <v>0</v>
      </c>
      <c r="DB1279" s="140" t="str">
        <f t="shared" si="16885"/>
        <v/>
      </c>
      <c r="DC1279" s="162"/>
      <c r="DD1279" s="162">
        <f t="shared" si="16824"/>
        <v>0</v>
      </c>
      <c r="DE1279" s="140" t="str">
        <f t="shared" si="16920"/>
        <v/>
      </c>
      <c r="DF1279" s="162"/>
      <c r="DG1279" s="162">
        <f t="shared" si="16825"/>
        <v>0</v>
      </c>
      <c r="DH1279" s="140" t="str">
        <f t="shared" si="16886"/>
        <v/>
      </c>
      <c r="DI1279" s="162"/>
      <c r="DJ1279" s="162">
        <f t="shared" si="16826"/>
        <v>0</v>
      </c>
      <c r="DK1279" s="140" t="str">
        <f t="shared" si="16887"/>
        <v/>
      </c>
      <c r="DL1279" s="162"/>
      <c r="DM1279" s="162">
        <f t="shared" si="16827"/>
        <v>0</v>
      </c>
      <c r="DN1279" s="140" t="str">
        <f t="shared" si="16888"/>
        <v/>
      </c>
      <c r="DO1279" s="162"/>
      <c r="DP1279" s="162">
        <f t="shared" si="16828"/>
        <v>0</v>
      </c>
      <c r="DQ1279" s="140" t="str">
        <f t="shared" si="16918"/>
        <v/>
      </c>
      <c r="DR1279" s="162"/>
      <c r="DS1279" s="162">
        <f t="shared" si="16829"/>
        <v>0</v>
      </c>
      <c r="DT1279" s="140" t="str">
        <f t="shared" si="16863"/>
        <v/>
      </c>
      <c r="DU1279" s="162"/>
      <c r="DV1279" s="162">
        <f t="shared" si="16830"/>
        <v>0</v>
      </c>
      <c r="DW1279" s="140" t="str">
        <f t="shared" si="16915"/>
        <v/>
      </c>
      <c r="DX1279" s="162"/>
      <c r="DY1279" s="162">
        <f t="shared" si="16831"/>
        <v>0</v>
      </c>
      <c r="DZ1279" s="140" t="str">
        <f t="shared" si="16889"/>
        <v/>
      </c>
      <c r="EA1279" s="162"/>
      <c r="EB1279" s="162">
        <f t="shared" si="16832"/>
        <v>0</v>
      </c>
      <c r="EC1279" s="140" t="str">
        <f t="shared" si="16890"/>
        <v/>
      </c>
      <c r="ED1279" s="162"/>
      <c r="EE1279" s="162">
        <f t="shared" si="16833"/>
        <v>0</v>
      </c>
      <c r="EF1279" s="140" t="str">
        <f t="shared" si="16891"/>
        <v/>
      </c>
      <c r="EG1279" s="162"/>
      <c r="EH1279" s="162">
        <f t="shared" si="16834"/>
        <v>0</v>
      </c>
      <c r="EI1279" s="140" t="str">
        <f t="shared" si="16912"/>
        <v/>
      </c>
      <c r="EJ1279" s="162"/>
      <c r="EK1279" s="162">
        <f t="shared" si="16835"/>
        <v>0</v>
      </c>
      <c r="EL1279" s="140" t="str">
        <f t="shared" si="16892"/>
        <v/>
      </c>
      <c r="EM1279" s="162"/>
      <c r="EN1279" s="162">
        <f t="shared" si="16836"/>
        <v>0</v>
      </c>
      <c r="EO1279" s="140" t="str">
        <f t="shared" si="16893"/>
        <v/>
      </c>
      <c r="EP1279" s="162"/>
      <c r="EQ1279" s="162">
        <f t="shared" si="16837"/>
        <v>0</v>
      </c>
      <c r="ER1279" s="140" t="str">
        <f t="shared" si="16894"/>
        <v/>
      </c>
      <c r="ES1279" s="162"/>
      <c r="ET1279" s="162">
        <f t="shared" si="16838"/>
        <v>0</v>
      </c>
      <c r="EU1279" s="140" t="str">
        <f t="shared" si="16874"/>
        <v/>
      </c>
      <c r="EV1279" s="162"/>
      <c r="EW1279" s="162">
        <f t="shared" si="16839"/>
        <v>0</v>
      </c>
      <c r="EX1279" s="140" t="str">
        <f t="shared" si="16895"/>
        <v/>
      </c>
      <c r="EY1279" s="162"/>
      <c r="EZ1279" s="162">
        <f t="shared" si="16840"/>
        <v>0</v>
      </c>
      <c r="FA1279" s="140" t="str">
        <f t="shared" si="16896"/>
        <v/>
      </c>
      <c r="FB1279" s="162"/>
      <c r="FC1279" s="162">
        <f t="shared" si="16841"/>
        <v>0</v>
      </c>
      <c r="FD1279" s="140" t="str">
        <f t="shared" si="16897"/>
        <v/>
      </c>
      <c r="FE1279" s="162"/>
      <c r="FF1279" s="162">
        <f t="shared" si="16842"/>
        <v>0</v>
      </c>
      <c r="FG1279" s="140" t="str">
        <f t="shared" si="16763"/>
        <v/>
      </c>
      <c r="FH1279" s="162"/>
      <c r="FI1279" s="162">
        <f t="shared" si="16843"/>
        <v>0</v>
      </c>
      <c r="FJ1279" s="140" t="str">
        <f t="shared" si="16898"/>
        <v/>
      </c>
      <c r="FK1279" s="162"/>
      <c r="FL1279" s="162">
        <f t="shared" si="16844"/>
        <v>0</v>
      </c>
      <c r="FM1279" s="140" t="str">
        <f t="shared" si="16899"/>
        <v/>
      </c>
      <c r="FN1279" s="162"/>
      <c r="FO1279" s="162">
        <f t="shared" si="16845"/>
        <v>0</v>
      </c>
      <c r="FP1279" s="140" t="str">
        <f t="shared" si="16900"/>
        <v/>
      </c>
      <c r="FQ1279" s="162"/>
      <c r="FR1279" s="162">
        <f t="shared" si="16846"/>
        <v>0</v>
      </c>
      <c r="FS1279" s="140" t="str">
        <f>IFERROR((FQ1279-$O1279)/FQ1279,"")</f>
        <v/>
      </c>
      <c r="FT1279" s="162"/>
      <c r="FU1279" s="162">
        <f t="shared" si="16847"/>
        <v>0</v>
      </c>
      <c r="FV1279" s="140" t="str">
        <f t="shared" si="16901"/>
        <v/>
      </c>
      <c r="FW1279" s="162"/>
      <c r="FX1279" s="162">
        <f t="shared" si="16848"/>
        <v>0</v>
      </c>
      <c r="FY1279" s="140" t="str">
        <f t="shared" si="16902"/>
        <v/>
      </c>
      <c r="FZ1279" s="162"/>
      <c r="GA1279" s="162">
        <f t="shared" si="16849"/>
        <v>0</v>
      </c>
      <c r="GB1279" s="140" t="str">
        <f t="shared" si="16903"/>
        <v/>
      </c>
      <c r="GC1279" s="162"/>
      <c r="GD1279" s="162">
        <f t="shared" si="16850"/>
        <v>0</v>
      </c>
      <c r="GE1279" s="140" t="str">
        <f t="shared" si="16927"/>
        <v/>
      </c>
      <c r="GF1279" s="162"/>
      <c r="GG1279" s="162">
        <f t="shared" si="16851"/>
        <v>0</v>
      </c>
      <c r="GH1279" s="140" t="str">
        <f t="shared" si="16904"/>
        <v/>
      </c>
      <c r="GI1279" s="162"/>
      <c r="GJ1279" s="162">
        <f t="shared" si="16852"/>
        <v>0</v>
      </c>
      <c r="GK1279" s="140" t="str">
        <f t="shared" si="16905"/>
        <v/>
      </c>
      <c r="GL1279" s="162"/>
      <c r="GM1279" s="162">
        <f t="shared" si="16853"/>
        <v>0</v>
      </c>
      <c r="GN1279" s="140" t="str">
        <f t="shared" si="16906"/>
        <v/>
      </c>
      <c r="GO1279" s="162"/>
      <c r="GP1279" s="162">
        <f t="shared" si="16854"/>
        <v>0</v>
      </c>
      <c r="GQ1279" s="140" t="str">
        <f t="shared" si="16921"/>
        <v/>
      </c>
      <c r="GR1279" s="162"/>
      <c r="GS1279" s="162">
        <f t="shared" si="16855"/>
        <v>0</v>
      </c>
      <c r="GT1279" s="140" t="str">
        <f t="shared" si="16907"/>
        <v/>
      </c>
      <c r="GU1279" s="162"/>
      <c r="GV1279" s="162">
        <f t="shared" si="16856"/>
        <v>0</v>
      </c>
      <c r="GW1279" s="140" t="str">
        <f t="shared" si="16908"/>
        <v/>
      </c>
      <c r="GX1279" s="162"/>
      <c r="GY1279" s="162">
        <f t="shared" si="16857"/>
        <v>0</v>
      </c>
      <c r="GZ1279" s="140" t="str">
        <f t="shared" si="16909"/>
        <v/>
      </c>
      <c r="HA1279" s="162"/>
      <c r="HB1279" s="162">
        <f t="shared" si="16858"/>
        <v>0</v>
      </c>
      <c r="HC1279" s="140" t="str">
        <f t="shared" si="16913"/>
        <v/>
      </c>
      <c r="HD1279" s="162"/>
      <c r="HE1279" s="162">
        <f t="shared" si="16859"/>
        <v>0</v>
      </c>
      <c r="HF1279" s="140" t="str">
        <f t="shared" ref="HF1279:HF1290" si="17060">IFERROR((HD1279-$O1279)/HD1279,"")</f>
        <v/>
      </c>
    </row>
    <row r="1280" spans="1:214">
      <c r="A1280" s="162"/>
      <c r="B1280" s="162"/>
      <c r="C1280" s="156"/>
      <c r="D1280" s="159"/>
      <c r="E1280" s="166"/>
      <c r="F1280" s="161"/>
      <c r="G1280" s="162"/>
      <c r="H1280" s="163"/>
      <c r="I1280" s="162"/>
      <c r="J1280" s="165"/>
      <c r="K1280" s="181"/>
      <c r="L1280" s="166"/>
      <c r="M1280" s="166"/>
      <c r="N1280" s="166"/>
      <c r="O1280" s="167"/>
      <c r="P1280" s="168">
        <f t="shared" si="16630"/>
        <v>0</v>
      </c>
      <c r="Q1280" s="162"/>
      <c r="R1280" s="162">
        <v>0</v>
      </c>
      <c r="S1280" s="140" t="str">
        <f t="shared" si="16631"/>
        <v/>
      </c>
      <c r="T1280" s="162"/>
      <c r="U1280" s="162">
        <f t="shared" si="16910"/>
        <v>0</v>
      </c>
      <c r="V1280" s="140" t="str">
        <f t="shared" si="16864"/>
        <v/>
      </c>
      <c r="W1280" s="162"/>
      <c r="X1280" s="162">
        <f t="shared" si="16911"/>
        <v>0</v>
      </c>
      <c r="Y1280" s="140" t="str">
        <f t="shared" si="16867"/>
        <v/>
      </c>
      <c r="Z1280" s="162"/>
      <c r="AA1280" s="162">
        <f t="shared" si="16800"/>
        <v>0</v>
      </c>
      <c r="AB1280" s="140" t="str">
        <f t="shared" si="16865"/>
        <v/>
      </c>
      <c r="AC1280" s="162"/>
      <c r="AD1280" s="162">
        <f t="shared" si="16801"/>
        <v>0</v>
      </c>
      <c r="AE1280" s="140" t="str">
        <f t="shared" si="16868"/>
        <v/>
      </c>
      <c r="AF1280" s="162"/>
      <c r="AG1280" s="162">
        <f t="shared" si="16802"/>
        <v>0</v>
      </c>
      <c r="AH1280" s="140" t="str">
        <f t="shared" si="16869"/>
        <v/>
      </c>
      <c r="AI1280" s="162"/>
      <c r="AJ1280" s="162">
        <f t="shared" si="16761"/>
        <v>0</v>
      </c>
      <c r="AK1280" s="140" t="str">
        <f t="shared" si="16764"/>
        <v/>
      </c>
      <c r="AL1280" s="162"/>
      <c r="AM1280" s="162">
        <f t="shared" si="16803"/>
        <v>0</v>
      </c>
      <c r="AN1280" s="140" t="str">
        <f t="shared" si="16866"/>
        <v/>
      </c>
      <c r="AO1280" s="162"/>
      <c r="AP1280" s="162">
        <f t="shared" si="16919"/>
        <v>0</v>
      </c>
      <c r="AQ1280" s="140" t="str">
        <f t="shared" si="16870"/>
        <v/>
      </c>
      <c r="AR1280" s="162"/>
      <c r="AS1280" s="162">
        <f t="shared" si="16804"/>
        <v>0</v>
      </c>
      <c r="AT1280" s="140" t="str">
        <f t="shared" si="16871"/>
        <v/>
      </c>
      <c r="AU1280" s="162"/>
      <c r="AV1280" s="162">
        <f t="shared" si="16805"/>
        <v>0</v>
      </c>
      <c r="AW1280" s="140" t="str">
        <f t="shared" si="16875"/>
        <v/>
      </c>
      <c r="AX1280" s="162"/>
      <c r="AY1280" s="162">
        <f t="shared" si="16806"/>
        <v>0</v>
      </c>
      <c r="AZ1280" s="140" t="str">
        <f t="shared" si="16876"/>
        <v/>
      </c>
      <c r="BA1280" s="162"/>
      <c r="BB1280" s="162">
        <f t="shared" si="16807"/>
        <v>0</v>
      </c>
      <c r="BC1280" s="140" t="str">
        <f t="shared" si="16923"/>
        <v/>
      </c>
      <c r="BD1280" s="162"/>
      <c r="BE1280" s="162">
        <f t="shared" si="16808"/>
        <v>0</v>
      </c>
      <c r="BF1280" s="140" t="str">
        <f t="shared" si="16877"/>
        <v/>
      </c>
      <c r="BG1280" s="162"/>
      <c r="BH1280" s="162">
        <f t="shared" si="16809"/>
        <v>0</v>
      </c>
      <c r="BI1280" s="140" t="str">
        <f t="shared" si="16878"/>
        <v/>
      </c>
      <c r="BJ1280" s="162"/>
      <c r="BK1280" s="162">
        <f t="shared" si="16810"/>
        <v>0</v>
      </c>
      <c r="BL1280" s="140" t="str">
        <f t="shared" si="16879"/>
        <v/>
      </c>
      <c r="BM1280" s="162"/>
      <c r="BN1280" s="162">
        <f t="shared" si="16811"/>
        <v>0</v>
      </c>
      <c r="BO1280" s="140" t="str">
        <f t="shared" si="16862"/>
        <v/>
      </c>
      <c r="BP1280" s="205"/>
      <c r="BQ1280" s="162">
        <f t="shared" si="16626"/>
        <v>0</v>
      </c>
      <c r="BR1280" s="140" t="str">
        <f t="shared" si="16627"/>
        <v/>
      </c>
      <c r="BS1280" s="162"/>
      <c r="BT1280" s="162">
        <f t="shared" si="16812"/>
        <v>0</v>
      </c>
      <c r="BU1280" s="140" t="str">
        <f t="shared" si="16917"/>
        <v/>
      </c>
      <c r="BV1280" s="162">
        <f t="shared" si="16924"/>
        <v>0</v>
      </c>
      <c r="BW1280" s="162">
        <f t="shared" si="16813"/>
        <v>0</v>
      </c>
      <c r="BX1280" s="140" t="str">
        <f t="shared" si="16916"/>
        <v/>
      </c>
      <c r="BY1280" s="162"/>
      <c r="BZ1280" s="162">
        <f t="shared" si="16814"/>
        <v>0</v>
      </c>
      <c r="CA1280" s="140" t="str">
        <f t="shared" si="16926"/>
        <v/>
      </c>
      <c r="CB1280" s="162"/>
      <c r="CC1280" s="162">
        <f t="shared" si="16815"/>
        <v>0</v>
      </c>
      <c r="CD1280" s="140" t="str">
        <f t="shared" si="16872"/>
        <v/>
      </c>
      <c r="CE1280" s="162"/>
      <c r="CF1280" s="162">
        <f t="shared" si="16816"/>
        <v>0</v>
      </c>
      <c r="CG1280" s="140" t="str">
        <f t="shared" si="16873"/>
        <v/>
      </c>
      <c r="CH1280" s="162"/>
      <c r="CI1280" s="162">
        <f t="shared" si="16817"/>
        <v>0</v>
      </c>
      <c r="CJ1280" s="140" t="str">
        <f t="shared" si="16880"/>
        <v/>
      </c>
      <c r="CK1280" s="162"/>
      <c r="CL1280" s="162">
        <f t="shared" si="16818"/>
        <v>0</v>
      </c>
      <c r="CM1280" s="140" t="str">
        <f t="shared" si="16881"/>
        <v/>
      </c>
      <c r="CN1280" s="162"/>
      <c r="CO1280" s="162">
        <f t="shared" si="16819"/>
        <v>0</v>
      </c>
      <c r="CP1280" s="140" t="str">
        <f t="shared" si="16882"/>
        <v/>
      </c>
      <c r="CQ1280" s="162"/>
      <c r="CR1280" s="162">
        <f t="shared" si="16820"/>
        <v>0</v>
      </c>
      <c r="CS1280" s="140" t="str">
        <f t="shared" si="16925"/>
        <v/>
      </c>
      <c r="CT1280" s="162"/>
      <c r="CU1280" s="162">
        <f t="shared" si="16821"/>
        <v>0</v>
      </c>
      <c r="CV1280" s="140" t="str">
        <f t="shared" si="16883"/>
        <v/>
      </c>
      <c r="CW1280" s="162"/>
      <c r="CX1280" s="162">
        <f t="shared" si="16822"/>
        <v>0</v>
      </c>
      <c r="CY1280" s="140" t="str">
        <f t="shared" si="16884"/>
        <v/>
      </c>
      <c r="CZ1280" s="162"/>
      <c r="DA1280" s="162">
        <f t="shared" si="16823"/>
        <v>0</v>
      </c>
      <c r="DB1280" s="140" t="str">
        <f t="shared" si="16885"/>
        <v/>
      </c>
      <c r="DC1280" s="162"/>
      <c r="DD1280" s="162">
        <f t="shared" si="16824"/>
        <v>0</v>
      </c>
      <c r="DE1280" s="140" t="str">
        <f t="shared" si="16920"/>
        <v/>
      </c>
      <c r="DF1280" s="162"/>
      <c r="DG1280" s="162">
        <f t="shared" si="16825"/>
        <v>0</v>
      </c>
      <c r="DH1280" s="140" t="str">
        <f t="shared" si="16886"/>
        <v/>
      </c>
      <c r="DI1280" s="162"/>
      <c r="DJ1280" s="162">
        <f t="shared" si="16826"/>
        <v>0</v>
      </c>
      <c r="DK1280" s="140" t="str">
        <f t="shared" si="16887"/>
        <v/>
      </c>
      <c r="DL1280" s="162"/>
      <c r="DM1280" s="162">
        <f t="shared" si="16827"/>
        <v>0</v>
      </c>
      <c r="DN1280" s="140" t="str">
        <f t="shared" si="16888"/>
        <v/>
      </c>
      <c r="DO1280" s="162"/>
      <c r="DP1280" s="162">
        <f t="shared" si="16828"/>
        <v>0</v>
      </c>
      <c r="DQ1280" s="140" t="str">
        <f t="shared" si="16918"/>
        <v/>
      </c>
      <c r="DR1280" s="162"/>
      <c r="DS1280" s="162">
        <f t="shared" si="16829"/>
        <v>0</v>
      </c>
      <c r="DT1280" s="140" t="str">
        <f t="shared" si="16863"/>
        <v/>
      </c>
      <c r="DU1280" s="162"/>
      <c r="DV1280" s="162">
        <f t="shared" si="16830"/>
        <v>0</v>
      </c>
      <c r="DW1280" s="140" t="str">
        <f t="shared" si="16915"/>
        <v/>
      </c>
      <c r="DX1280" s="162"/>
      <c r="DY1280" s="162">
        <f t="shared" si="16831"/>
        <v>0</v>
      </c>
      <c r="DZ1280" s="140" t="str">
        <f t="shared" si="16889"/>
        <v/>
      </c>
      <c r="EA1280" s="162"/>
      <c r="EB1280" s="162">
        <f t="shared" si="16832"/>
        <v>0</v>
      </c>
      <c r="EC1280" s="140" t="str">
        <f t="shared" si="16890"/>
        <v/>
      </c>
      <c r="ED1280" s="162"/>
      <c r="EE1280" s="162">
        <f t="shared" si="16833"/>
        <v>0</v>
      </c>
      <c r="EF1280" s="140" t="str">
        <f t="shared" si="16891"/>
        <v/>
      </c>
      <c r="EG1280" s="162"/>
      <c r="EH1280" s="162">
        <f t="shared" si="16834"/>
        <v>0</v>
      </c>
      <c r="EI1280" s="140" t="str">
        <f t="shared" si="16912"/>
        <v/>
      </c>
      <c r="EJ1280" s="162"/>
      <c r="EK1280" s="162">
        <f t="shared" si="16835"/>
        <v>0</v>
      </c>
      <c r="EL1280" s="140" t="str">
        <f t="shared" si="16892"/>
        <v/>
      </c>
      <c r="EM1280" s="162"/>
      <c r="EN1280" s="162">
        <f t="shared" si="16836"/>
        <v>0</v>
      </c>
      <c r="EO1280" s="140" t="str">
        <f t="shared" si="16893"/>
        <v/>
      </c>
      <c r="EP1280" s="162"/>
      <c r="EQ1280" s="162">
        <f t="shared" si="16837"/>
        <v>0</v>
      </c>
      <c r="ER1280" s="140" t="str">
        <f t="shared" si="16894"/>
        <v/>
      </c>
      <c r="ES1280" s="162"/>
      <c r="ET1280" s="162">
        <f t="shared" si="16838"/>
        <v>0</v>
      </c>
      <c r="EU1280" s="140" t="str">
        <f t="shared" si="16874"/>
        <v/>
      </c>
      <c r="EV1280" s="162"/>
      <c r="EW1280" s="162">
        <f t="shared" si="16839"/>
        <v>0</v>
      </c>
      <c r="EX1280" s="140" t="str">
        <f t="shared" si="16895"/>
        <v/>
      </c>
      <c r="EY1280" s="162"/>
      <c r="EZ1280" s="162">
        <f t="shared" si="16840"/>
        <v>0</v>
      </c>
      <c r="FA1280" s="140" t="str">
        <f t="shared" si="16896"/>
        <v/>
      </c>
      <c r="FB1280" s="162"/>
      <c r="FC1280" s="162">
        <f t="shared" si="16841"/>
        <v>0</v>
      </c>
      <c r="FD1280" s="140" t="str">
        <f t="shared" si="16897"/>
        <v/>
      </c>
      <c r="FE1280" s="162"/>
      <c r="FF1280" s="162">
        <f t="shared" si="16842"/>
        <v>0</v>
      </c>
      <c r="FG1280" s="140" t="str">
        <f t="shared" si="16763"/>
        <v/>
      </c>
      <c r="FH1280" s="162"/>
      <c r="FI1280" s="162">
        <f t="shared" si="16843"/>
        <v>0</v>
      </c>
      <c r="FJ1280" s="140" t="str">
        <f t="shared" si="16898"/>
        <v/>
      </c>
      <c r="FK1280" s="162"/>
      <c r="FL1280" s="162">
        <f t="shared" si="16844"/>
        <v>0</v>
      </c>
      <c r="FM1280" s="140" t="str">
        <f t="shared" si="16899"/>
        <v/>
      </c>
      <c r="FN1280" s="162"/>
      <c r="FO1280" s="162">
        <f t="shared" si="16845"/>
        <v>0</v>
      </c>
      <c r="FP1280" s="140" t="str">
        <f t="shared" si="16900"/>
        <v/>
      </c>
      <c r="FQ1280" s="162"/>
      <c r="FR1280" s="162">
        <f t="shared" si="16846"/>
        <v>0</v>
      </c>
      <c r="FS1280" s="140" t="str">
        <f>IFERROR((FQ1280-$O1280)/FQ1280,"")</f>
        <v/>
      </c>
      <c r="FT1280" s="162"/>
      <c r="FU1280" s="162">
        <f t="shared" si="16847"/>
        <v>0</v>
      </c>
      <c r="FV1280" s="140" t="str">
        <f t="shared" si="16901"/>
        <v/>
      </c>
      <c r="FW1280" s="162"/>
      <c r="FX1280" s="162">
        <f t="shared" si="16848"/>
        <v>0</v>
      </c>
      <c r="FY1280" s="140" t="str">
        <f t="shared" si="16902"/>
        <v/>
      </c>
      <c r="FZ1280" s="162"/>
      <c r="GA1280" s="162">
        <f t="shared" si="16849"/>
        <v>0</v>
      </c>
      <c r="GB1280" s="140" t="str">
        <f t="shared" si="16903"/>
        <v/>
      </c>
      <c r="GC1280" s="162"/>
      <c r="GD1280" s="162">
        <f t="shared" si="16850"/>
        <v>0</v>
      </c>
      <c r="GE1280" s="140" t="str">
        <f t="shared" si="16927"/>
        <v/>
      </c>
      <c r="GF1280" s="162"/>
      <c r="GG1280" s="162">
        <f t="shared" si="16851"/>
        <v>0</v>
      </c>
      <c r="GH1280" s="140" t="str">
        <f t="shared" si="16904"/>
        <v/>
      </c>
      <c r="GI1280" s="162"/>
      <c r="GJ1280" s="162">
        <f t="shared" si="16852"/>
        <v>0</v>
      </c>
      <c r="GK1280" s="140" t="str">
        <f t="shared" si="16905"/>
        <v/>
      </c>
      <c r="GL1280" s="162"/>
      <c r="GM1280" s="162">
        <f t="shared" si="16853"/>
        <v>0</v>
      </c>
      <c r="GN1280" s="140" t="str">
        <f t="shared" si="16906"/>
        <v/>
      </c>
      <c r="GO1280" s="162"/>
      <c r="GP1280" s="162">
        <f t="shared" si="16854"/>
        <v>0</v>
      </c>
      <c r="GQ1280" s="140" t="str">
        <f t="shared" si="16921"/>
        <v/>
      </c>
      <c r="GR1280" s="162"/>
      <c r="GS1280" s="162">
        <f t="shared" si="16855"/>
        <v>0</v>
      </c>
      <c r="GT1280" s="140" t="str">
        <f t="shared" si="16907"/>
        <v/>
      </c>
      <c r="GU1280" s="162"/>
      <c r="GV1280" s="162">
        <f t="shared" si="16856"/>
        <v>0</v>
      </c>
      <c r="GW1280" s="140" t="str">
        <f t="shared" si="16908"/>
        <v/>
      </c>
      <c r="GX1280" s="162"/>
      <c r="GY1280" s="162">
        <f t="shared" si="16857"/>
        <v>0</v>
      </c>
      <c r="GZ1280" s="140" t="str">
        <f t="shared" si="16909"/>
        <v/>
      </c>
      <c r="HA1280" s="162"/>
      <c r="HB1280" s="162">
        <f t="shared" si="16858"/>
        <v>0</v>
      </c>
      <c r="HC1280" s="140" t="str">
        <f t="shared" si="16913"/>
        <v/>
      </c>
      <c r="HD1280" s="162"/>
      <c r="HE1280" s="162">
        <f t="shared" si="16859"/>
        <v>0</v>
      </c>
      <c r="HF1280" s="140" t="str">
        <f t="shared" si="17060"/>
        <v/>
      </c>
    </row>
    <row r="1281" spans="1:214">
      <c r="A1281" s="162"/>
      <c r="B1281" s="162"/>
      <c r="C1281" s="156"/>
      <c r="D1281" s="159"/>
      <c r="E1281" s="166"/>
      <c r="F1281" s="161"/>
      <c r="G1281" s="162"/>
      <c r="H1281" s="163"/>
      <c r="I1281" s="162"/>
      <c r="J1281" s="165"/>
      <c r="K1281" s="181"/>
      <c r="L1281" s="166"/>
      <c r="M1281" s="166"/>
      <c r="N1281" s="166"/>
      <c r="O1281" s="167"/>
      <c r="P1281" s="168">
        <f t="shared" si="16630"/>
        <v>0</v>
      </c>
      <c r="Q1281" s="162"/>
      <c r="R1281" s="162">
        <v>0</v>
      </c>
      <c r="S1281" s="140" t="str">
        <f t="shared" si="16631"/>
        <v/>
      </c>
      <c r="T1281" s="162"/>
      <c r="U1281" s="162">
        <f t="shared" si="16910"/>
        <v>0</v>
      </c>
      <c r="V1281" s="140" t="str">
        <f t="shared" si="16864"/>
        <v/>
      </c>
      <c r="W1281" s="162"/>
      <c r="X1281" s="162">
        <f t="shared" si="16911"/>
        <v>0</v>
      </c>
      <c r="Y1281" s="140" t="str">
        <f t="shared" si="16867"/>
        <v/>
      </c>
      <c r="Z1281" s="162"/>
      <c r="AA1281" s="162">
        <f t="shared" si="16800"/>
        <v>0</v>
      </c>
      <c r="AB1281" s="140" t="str">
        <f t="shared" si="16865"/>
        <v/>
      </c>
      <c r="AC1281" s="162"/>
      <c r="AD1281" s="162">
        <f t="shared" si="16801"/>
        <v>0</v>
      </c>
      <c r="AE1281" s="140" t="str">
        <f t="shared" si="16868"/>
        <v/>
      </c>
      <c r="AF1281" s="162"/>
      <c r="AG1281" s="162">
        <f t="shared" si="16802"/>
        <v>0</v>
      </c>
      <c r="AH1281" s="140" t="str">
        <f t="shared" si="16869"/>
        <v/>
      </c>
      <c r="AI1281" s="162"/>
      <c r="AJ1281" s="162">
        <f t="shared" si="16761"/>
        <v>0</v>
      </c>
      <c r="AK1281" s="140" t="str">
        <f t="shared" si="16764"/>
        <v/>
      </c>
      <c r="AL1281" s="162"/>
      <c r="AM1281" s="162">
        <f t="shared" si="16803"/>
        <v>0</v>
      </c>
      <c r="AN1281" s="140" t="str">
        <f t="shared" si="16866"/>
        <v/>
      </c>
      <c r="AO1281" s="162"/>
      <c r="AP1281" s="162">
        <f t="shared" si="16919"/>
        <v>0</v>
      </c>
      <c r="AQ1281" s="140" t="str">
        <f t="shared" si="16870"/>
        <v/>
      </c>
      <c r="AR1281" s="162"/>
      <c r="AS1281" s="162">
        <f t="shared" si="16804"/>
        <v>0</v>
      </c>
      <c r="AT1281" s="140" t="str">
        <f t="shared" si="16871"/>
        <v/>
      </c>
      <c r="AU1281" s="162"/>
      <c r="AV1281" s="162">
        <f t="shared" si="16805"/>
        <v>0</v>
      </c>
      <c r="AW1281" s="140" t="str">
        <f t="shared" si="16875"/>
        <v/>
      </c>
      <c r="AX1281" s="162"/>
      <c r="AY1281" s="162">
        <f t="shared" si="16806"/>
        <v>0</v>
      </c>
      <c r="AZ1281" s="140" t="str">
        <f t="shared" si="16876"/>
        <v/>
      </c>
      <c r="BA1281" s="162"/>
      <c r="BB1281" s="162">
        <f t="shared" si="16807"/>
        <v>0</v>
      </c>
      <c r="BC1281" s="140" t="str">
        <f>IFERROR((BA1281-$O1281)/BA1281,"")</f>
        <v/>
      </c>
      <c r="BD1281" s="162"/>
      <c r="BE1281" s="162">
        <f t="shared" si="16808"/>
        <v>0</v>
      </c>
      <c r="BF1281" s="140" t="str">
        <f t="shared" si="16877"/>
        <v/>
      </c>
      <c r="BG1281" s="162"/>
      <c r="BH1281" s="162">
        <f t="shared" si="16809"/>
        <v>0</v>
      </c>
      <c r="BI1281" s="140" t="str">
        <f t="shared" si="16878"/>
        <v/>
      </c>
      <c r="BJ1281" s="162"/>
      <c r="BK1281" s="162">
        <f t="shared" si="16810"/>
        <v>0</v>
      </c>
      <c r="BL1281" s="140" t="str">
        <f t="shared" si="16879"/>
        <v/>
      </c>
      <c r="BM1281" s="162"/>
      <c r="BN1281" s="162">
        <f t="shared" si="16811"/>
        <v>0</v>
      </c>
      <c r="BO1281" s="140" t="str">
        <f>IFERROR((BM1281-$O1281)/BM1281,"")</f>
        <v/>
      </c>
      <c r="BP1281" s="205"/>
      <c r="BQ1281" s="162">
        <f t="shared" si="16626"/>
        <v>0</v>
      </c>
      <c r="BR1281" s="140" t="str">
        <f>IFERROR((BP1281-$O1281)/BP1281,"")</f>
        <v/>
      </c>
      <c r="BS1281" s="162"/>
      <c r="BT1281" s="162">
        <f t="shared" si="16812"/>
        <v>0</v>
      </c>
      <c r="BU1281" s="140" t="str">
        <f>IFERROR((BS1281-$O1281)/BS1281,"")</f>
        <v/>
      </c>
      <c r="BV1281" s="162">
        <f t="shared" si="16924"/>
        <v>0</v>
      </c>
      <c r="BW1281" s="162">
        <f t="shared" si="16813"/>
        <v>0</v>
      </c>
      <c r="BX1281" s="140" t="str">
        <f>IFERROR(((BV1281/1.08)-$O1281)/(BV1281/1.08),"")</f>
        <v/>
      </c>
      <c r="BY1281" s="162"/>
      <c r="BZ1281" s="162">
        <f t="shared" si="16814"/>
        <v>0</v>
      </c>
      <c r="CA1281" s="140" t="str">
        <f>IFERROR((BY1281-$O1281)/BY1281,"")</f>
        <v/>
      </c>
      <c r="CB1281" s="162"/>
      <c r="CC1281" s="162">
        <f t="shared" si="16815"/>
        <v>0</v>
      </c>
      <c r="CD1281" s="140" t="str">
        <f>IFERROR((CB1281-$O1281)/CB1281,"")</f>
        <v/>
      </c>
      <c r="CE1281" s="162"/>
      <c r="CF1281" s="162">
        <f t="shared" si="16816"/>
        <v>0</v>
      </c>
      <c r="CG1281" s="140" t="str">
        <f>IFERROR((CE1281-$O1281)/CE1281,"")</f>
        <v/>
      </c>
      <c r="CH1281" s="162"/>
      <c r="CI1281" s="162">
        <f t="shared" si="16817"/>
        <v>0</v>
      </c>
      <c r="CJ1281" s="140" t="str">
        <f t="shared" si="16880"/>
        <v/>
      </c>
      <c r="CK1281" s="162"/>
      <c r="CL1281" s="162">
        <f t="shared" si="16818"/>
        <v>0</v>
      </c>
      <c r="CM1281" s="140" t="str">
        <f t="shared" si="16881"/>
        <v/>
      </c>
      <c r="CN1281" s="162"/>
      <c r="CO1281" s="162">
        <f t="shared" si="16819"/>
        <v>0</v>
      </c>
      <c r="CP1281" s="140" t="str">
        <f t="shared" si="16882"/>
        <v/>
      </c>
      <c r="CQ1281" s="162"/>
      <c r="CR1281" s="162">
        <f t="shared" si="16820"/>
        <v>0</v>
      </c>
      <c r="CS1281" s="140" t="str">
        <f>IFERROR((CQ1281-$O1281)/CQ1281,"")</f>
        <v/>
      </c>
      <c r="CT1281" s="162"/>
      <c r="CU1281" s="162">
        <f t="shared" si="16821"/>
        <v>0</v>
      </c>
      <c r="CV1281" s="140" t="str">
        <f t="shared" si="16883"/>
        <v/>
      </c>
      <c r="CW1281" s="162"/>
      <c r="CX1281" s="162">
        <f t="shared" si="16822"/>
        <v>0</v>
      </c>
      <c r="CY1281" s="140" t="str">
        <f t="shared" si="16884"/>
        <v/>
      </c>
      <c r="CZ1281" s="162"/>
      <c r="DA1281" s="162">
        <f t="shared" si="16823"/>
        <v>0</v>
      </c>
      <c r="DB1281" s="140" t="str">
        <f t="shared" si="16885"/>
        <v/>
      </c>
      <c r="DC1281" s="162"/>
      <c r="DD1281" s="162">
        <f t="shared" si="16824"/>
        <v>0</v>
      </c>
      <c r="DE1281" s="140" t="str">
        <f>IFERROR((DC1281-$O1281)/DC1281,"")</f>
        <v/>
      </c>
      <c r="DF1281" s="162"/>
      <c r="DG1281" s="162">
        <f t="shared" si="16825"/>
        <v>0</v>
      </c>
      <c r="DH1281" s="140" t="str">
        <f t="shared" si="16886"/>
        <v/>
      </c>
      <c r="DI1281" s="162"/>
      <c r="DJ1281" s="162">
        <f t="shared" si="16826"/>
        <v>0</v>
      </c>
      <c r="DK1281" s="140" t="str">
        <f t="shared" si="16887"/>
        <v/>
      </c>
      <c r="DL1281" s="162"/>
      <c r="DM1281" s="162">
        <f t="shared" si="16827"/>
        <v>0</v>
      </c>
      <c r="DN1281" s="140" t="str">
        <f t="shared" si="16888"/>
        <v/>
      </c>
      <c r="DO1281" s="162"/>
      <c r="DP1281" s="162">
        <f t="shared" si="16828"/>
        <v>0</v>
      </c>
      <c r="DQ1281" s="140" t="str">
        <f>IFERROR((DO1281-$O1281)/DO1281,"")</f>
        <v/>
      </c>
      <c r="DR1281" s="162"/>
      <c r="DS1281" s="162">
        <f t="shared" si="16829"/>
        <v>0</v>
      </c>
      <c r="DT1281" s="140" t="str">
        <f>IFERROR((DR1281-$O1281)/DR1281,"")</f>
        <v/>
      </c>
      <c r="DU1281" s="162"/>
      <c r="DV1281" s="162">
        <f t="shared" si="16830"/>
        <v>0</v>
      </c>
      <c r="DW1281" s="140" t="str">
        <f>IFERROR((DU1281-$O1281)/DU1281,"")</f>
        <v/>
      </c>
      <c r="DX1281" s="162"/>
      <c r="DY1281" s="162">
        <f t="shared" si="16831"/>
        <v>0</v>
      </c>
      <c r="DZ1281" s="140" t="str">
        <f>IFERROR((DX1281-$O1281)/DX1281,"")</f>
        <v/>
      </c>
      <c r="EA1281" s="162"/>
      <c r="EB1281" s="162">
        <f t="shared" si="16832"/>
        <v>0</v>
      </c>
      <c r="EC1281" s="140" t="str">
        <f>IFERROR((EA1281-$O1281)/EA1281,"")</f>
        <v/>
      </c>
      <c r="ED1281" s="162"/>
      <c r="EE1281" s="162">
        <f t="shared" si="16833"/>
        <v>0</v>
      </c>
      <c r="EF1281" s="140" t="str">
        <f>IFERROR((ED1281-$O1281)/ED1281,"")</f>
        <v/>
      </c>
      <c r="EG1281" s="162"/>
      <c r="EH1281" s="162">
        <f t="shared" si="16834"/>
        <v>0</v>
      </c>
      <c r="EI1281" s="140" t="str">
        <f>IFERROR((EG1281-$O1281)/EG1281,"")</f>
        <v/>
      </c>
      <c r="EJ1281" s="162"/>
      <c r="EK1281" s="162">
        <f t="shared" si="16835"/>
        <v>0</v>
      </c>
      <c r="EL1281" s="140" t="str">
        <f>IFERROR((EJ1281-$O1281)/EJ1281,"")</f>
        <v/>
      </c>
      <c r="EM1281" s="162"/>
      <c r="EN1281" s="162">
        <f t="shared" si="16836"/>
        <v>0</v>
      </c>
      <c r="EO1281" s="140" t="str">
        <f>IFERROR((EM1281-$O1281)/EM1281,"")</f>
        <v/>
      </c>
      <c r="EP1281" s="162"/>
      <c r="EQ1281" s="162">
        <f t="shared" si="16837"/>
        <v>0</v>
      </c>
      <c r="ER1281" s="140" t="str">
        <f>IFERROR((EP1281-$O1281)/EP1281,"")</f>
        <v/>
      </c>
      <c r="ES1281" s="162"/>
      <c r="ET1281" s="162">
        <f t="shared" si="16838"/>
        <v>0</v>
      </c>
      <c r="EU1281" s="140" t="str">
        <f>IFERROR((ES1281-$O1281)/ES1281,"")</f>
        <v/>
      </c>
      <c r="EV1281" s="162"/>
      <c r="EW1281" s="162">
        <f t="shared" si="16839"/>
        <v>0</v>
      </c>
      <c r="EX1281" s="140" t="str">
        <f>IFERROR((EV1281-$O1281)/EV1281,"")</f>
        <v/>
      </c>
      <c r="EY1281" s="162"/>
      <c r="EZ1281" s="162">
        <f t="shared" si="16840"/>
        <v>0</v>
      </c>
      <c r="FA1281" s="140" t="str">
        <f>IFERROR((EY1281-$O1281)/EY1281,"")</f>
        <v/>
      </c>
      <c r="FB1281" s="162"/>
      <c r="FC1281" s="162">
        <f t="shared" si="16841"/>
        <v>0</v>
      </c>
      <c r="FD1281" s="140" t="str">
        <f>IFERROR((FB1281-$O1281)/FB1281,"")</f>
        <v/>
      </c>
      <c r="FE1281" s="162"/>
      <c r="FF1281" s="162">
        <f t="shared" si="16842"/>
        <v>0</v>
      </c>
      <c r="FG1281" s="140" t="str">
        <f>IFERROR((FE1281-$O1281)/FE1281,"")</f>
        <v/>
      </c>
      <c r="FH1281" s="162"/>
      <c r="FI1281" s="162">
        <f t="shared" si="16843"/>
        <v>0</v>
      </c>
      <c r="FJ1281" s="140" t="str">
        <f>IFERROR((FH1281-$O1281)/FH1281,"")</f>
        <v/>
      </c>
      <c r="FK1281" s="162"/>
      <c r="FL1281" s="162">
        <f t="shared" si="16844"/>
        <v>0</v>
      </c>
      <c r="FM1281" s="140" t="str">
        <f>IFERROR((FK1281-$O1281)/FK1281,"")</f>
        <v/>
      </c>
      <c r="FN1281" s="162"/>
      <c r="FO1281" s="162">
        <f t="shared" si="16845"/>
        <v>0</v>
      </c>
      <c r="FP1281" s="140" t="str">
        <f>IFERROR((FN1281-$O1281)/FN1281,"")</f>
        <v/>
      </c>
      <c r="FQ1281" s="162"/>
      <c r="FR1281" s="162">
        <f t="shared" si="16846"/>
        <v>0</v>
      </c>
      <c r="FS1281" s="140" t="str">
        <f>IFERROR((FQ1281-$O1281)/FQ1281,"")</f>
        <v/>
      </c>
      <c r="FT1281" s="162"/>
      <c r="FU1281" s="162">
        <f t="shared" si="16847"/>
        <v>0</v>
      </c>
      <c r="FV1281" s="140" t="str">
        <f>IFERROR((FT1281-$O1281)/FT1281,"")</f>
        <v/>
      </c>
      <c r="FW1281" s="162"/>
      <c r="FX1281" s="162">
        <f t="shared" si="16848"/>
        <v>0</v>
      </c>
      <c r="FY1281" s="140" t="str">
        <f>IFERROR((FW1281-$O1281)/FW1281,"")</f>
        <v/>
      </c>
      <c r="FZ1281" s="162"/>
      <c r="GA1281" s="162">
        <f t="shared" si="16849"/>
        <v>0</v>
      </c>
      <c r="GB1281" s="140" t="str">
        <f>IFERROR((FZ1281-$O1281)/FZ1281,"")</f>
        <v/>
      </c>
      <c r="GC1281" s="162"/>
      <c r="GD1281" s="162">
        <f t="shared" si="16850"/>
        <v>0</v>
      </c>
      <c r="GE1281" s="140" t="str">
        <f>IFERROR((GC1281-$O1281)/GC1281,"")</f>
        <v/>
      </c>
      <c r="GF1281" s="162"/>
      <c r="GG1281" s="162">
        <f t="shared" si="16851"/>
        <v>0</v>
      </c>
      <c r="GH1281" s="140" t="str">
        <f>IFERROR((GF1281-$O1281)/GF1281,"")</f>
        <v/>
      </c>
      <c r="GI1281" s="162"/>
      <c r="GJ1281" s="162">
        <f t="shared" si="16852"/>
        <v>0</v>
      </c>
      <c r="GK1281" s="140" t="str">
        <f>IFERROR((GI1281-$O1281)/GI1281,"")</f>
        <v/>
      </c>
      <c r="GL1281" s="162"/>
      <c r="GM1281" s="162">
        <f t="shared" si="16853"/>
        <v>0</v>
      </c>
      <c r="GN1281" s="140" t="str">
        <f>IFERROR((GL1281-$O1281)/GL1281,"")</f>
        <v/>
      </c>
      <c r="GO1281" s="162"/>
      <c r="GP1281" s="162">
        <f t="shared" si="16854"/>
        <v>0</v>
      </c>
      <c r="GQ1281" s="140" t="str">
        <f>IFERROR((GO1281-$O1281)/GO1281,"")</f>
        <v/>
      </c>
      <c r="GR1281" s="162"/>
      <c r="GS1281" s="162">
        <f t="shared" si="16855"/>
        <v>0</v>
      </c>
      <c r="GT1281" s="140" t="str">
        <f>IFERROR((GR1281-$O1281)/GR1281,"")</f>
        <v/>
      </c>
      <c r="GU1281" s="162"/>
      <c r="GV1281" s="162">
        <f t="shared" si="16856"/>
        <v>0</v>
      </c>
      <c r="GW1281" s="140" t="str">
        <f>IFERROR((GU1281-$O1281)/GU1281,"")</f>
        <v/>
      </c>
      <c r="GX1281" s="162"/>
      <c r="GY1281" s="162">
        <f t="shared" si="16857"/>
        <v>0</v>
      </c>
      <c r="GZ1281" s="140" t="str">
        <f>IFERROR((GX1281-$O1281)/GX1281,"")</f>
        <v/>
      </c>
      <c r="HA1281" s="162"/>
      <c r="HB1281" s="162">
        <f t="shared" si="16858"/>
        <v>0</v>
      </c>
      <c r="HC1281" s="140" t="str">
        <f>IFERROR((HA1281-$O1281)/HA1281,"")</f>
        <v/>
      </c>
      <c r="HD1281" s="162"/>
      <c r="HE1281" s="162">
        <f t="shared" si="16859"/>
        <v>0</v>
      </c>
      <c r="HF1281" s="140" t="str">
        <f>IFERROR((HD1281-$O1281)/HD1281,"")</f>
        <v/>
      </c>
    </row>
    <row r="1282" spans="1:214">
      <c r="A1282" s="162"/>
      <c r="B1282" s="162"/>
      <c r="C1282" s="156"/>
      <c r="D1282" s="159"/>
      <c r="E1282" s="166"/>
      <c r="F1282" s="161"/>
      <c r="G1282" s="162"/>
      <c r="H1282" s="163"/>
      <c r="I1282" s="162"/>
      <c r="J1282" s="165"/>
      <c r="K1282" s="181"/>
      <c r="L1282" s="166"/>
      <c r="M1282" s="166"/>
      <c r="N1282" s="166"/>
      <c r="O1282" s="165"/>
      <c r="P1282" s="168">
        <f t="shared" si="16630"/>
        <v>0</v>
      </c>
      <c r="Q1282" s="162"/>
      <c r="R1282" s="162">
        <v>0</v>
      </c>
      <c r="S1282" s="140" t="str">
        <f t="shared" si="16631"/>
        <v/>
      </c>
      <c r="T1282" s="162"/>
      <c r="U1282" s="162">
        <f t="shared" si="16910"/>
        <v>0</v>
      </c>
      <c r="V1282" s="140" t="str">
        <f t="shared" si="16864"/>
        <v/>
      </c>
      <c r="W1282" s="162"/>
      <c r="X1282" s="162">
        <f t="shared" si="16911"/>
        <v>0</v>
      </c>
      <c r="Y1282" s="140" t="str">
        <f t="shared" si="16867"/>
        <v/>
      </c>
      <c r="Z1282" s="162"/>
      <c r="AA1282" s="162">
        <f t="shared" si="16800"/>
        <v>0</v>
      </c>
      <c r="AB1282" s="140" t="str">
        <f t="shared" si="16865"/>
        <v/>
      </c>
      <c r="AC1282" s="162"/>
      <c r="AD1282" s="162">
        <f t="shared" si="16801"/>
        <v>0</v>
      </c>
      <c r="AE1282" s="140" t="str">
        <f t="shared" si="16868"/>
        <v/>
      </c>
      <c r="AF1282" s="162"/>
      <c r="AG1282" s="162">
        <f t="shared" si="16802"/>
        <v>0</v>
      </c>
      <c r="AH1282" s="140" t="str">
        <f t="shared" si="16869"/>
        <v/>
      </c>
      <c r="AI1282" s="162"/>
      <c r="AJ1282" s="162">
        <f t="shared" si="16761"/>
        <v>0</v>
      </c>
      <c r="AK1282" s="140" t="str">
        <f t="shared" si="16764"/>
        <v/>
      </c>
      <c r="AL1282" s="162"/>
      <c r="AM1282" s="162">
        <f t="shared" si="16803"/>
        <v>0</v>
      </c>
      <c r="AN1282" s="140" t="str">
        <f t="shared" si="16866"/>
        <v/>
      </c>
      <c r="AO1282" s="162"/>
      <c r="AP1282" s="162">
        <f t="shared" si="16919"/>
        <v>0</v>
      </c>
      <c r="AQ1282" s="140" t="str">
        <f t="shared" si="16870"/>
        <v/>
      </c>
      <c r="AR1282" s="162"/>
      <c r="AS1282" s="162">
        <f t="shared" si="16804"/>
        <v>0</v>
      </c>
      <c r="AT1282" s="140" t="str">
        <f t="shared" si="16871"/>
        <v/>
      </c>
      <c r="AU1282" s="162"/>
      <c r="AV1282" s="162">
        <f t="shared" si="16805"/>
        <v>0</v>
      </c>
      <c r="AW1282" s="140"/>
      <c r="AX1282" s="162"/>
      <c r="AY1282" s="162">
        <f t="shared" si="16806"/>
        <v>0</v>
      </c>
      <c r="AZ1282" s="140"/>
      <c r="BA1282" s="162"/>
      <c r="BB1282" s="162">
        <f t="shared" si="16807"/>
        <v>0</v>
      </c>
      <c r="BC1282" s="140"/>
      <c r="BD1282" s="162"/>
      <c r="BE1282" s="162">
        <f t="shared" si="16808"/>
        <v>0</v>
      </c>
      <c r="BF1282" s="140"/>
      <c r="BG1282" s="162"/>
      <c r="BH1282" s="162">
        <f t="shared" si="16809"/>
        <v>0</v>
      </c>
      <c r="BI1282" s="140"/>
      <c r="BJ1282" s="162"/>
      <c r="BK1282" s="162">
        <f t="shared" si="16810"/>
        <v>0</v>
      </c>
      <c r="BL1282" s="140"/>
      <c r="BM1282" s="162"/>
      <c r="BN1282" s="162">
        <f t="shared" si="16811"/>
        <v>0</v>
      </c>
      <c r="BO1282" s="140"/>
      <c r="BP1282" s="205"/>
      <c r="BQ1282" s="162">
        <f t="shared" si="16626"/>
        <v>0</v>
      </c>
      <c r="BR1282" s="140"/>
      <c r="BS1282" s="162"/>
      <c r="BT1282" s="162">
        <f t="shared" si="16812"/>
        <v>0</v>
      </c>
      <c r="BU1282" s="140" t="str">
        <f t="shared" si="16917"/>
        <v/>
      </c>
      <c r="BV1282" s="162">
        <f t="shared" si="16924"/>
        <v>0</v>
      </c>
      <c r="BW1282" s="162">
        <f t="shared" si="16813"/>
        <v>0</v>
      </c>
      <c r="BX1282" s="140" t="str">
        <f t="shared" si="16916"/>
        <v/>
      </c>
      <c r="BY1282" s="162"/>
      <c r="BZ1282" s="162">
        <f t="shared" si="16814"/>
        <v>0</v>
      </c>
      <c r="CA1282" s="140"/>
      <c r="CB1282" s="162"/>
      <c r="CC1282" s="162">
        <f t="shared" si="16815"/>
        <v>0</v>
      </c>
      <c r="CD1282" s="140"/>
      <c r="CE1282" s="162"/>
      <c r="CF1282" s="162">
        <f t="shared" si="16816"/>
        <v>0</v>
      </c>
      <c r="CG1282" s="140"/>
      <c r="CH1282" s="162"/>
      <c r="CI1282" s="162">
        <f t="shared" si="16817"/>
        <v>0</v>
      </c>
      <c r="CJ1282" s="140"/>
      <c r="CK1282" s="162"/>
      <c r="CL1282" s="162">
        <f t="shared" si="16818"/>
        <v>0</v>
      </c>
      <c r="CM1282" s="140"/>
      <c r="CN1282" s="162"/>
      <c r="CO1282" s="162">
        <f t="shared" si="16819"/>
        <v>0</v>
      </c>
      <c r="CP1282" s="140"/>
      <c r="CQ1282" s="162"/>
      <c r="CR1282" s="162">
        <f t="shared" si="16820"/>
        <v>0</v>
      </c>
      <c r="CS1282" s="140"/>
      <c r="CT1282" s="162"/>
      <c r="CU1282" s="162">
        <f t="shared" si="16821"/>
        <v>0</v>
      </c>
      <c r="CV1282" s="140"/>
      <c r="CW1282" s="162"/>
      <c r="CX1282" s="162">
        <f t="shared" si="16822"/>
        <v>0</v>
      </c>
      <c r="CY1282" s="140"/>
      <c r="CZ1282" s="162"/>
      <c r="DA1282" s="162">
        <f t="shared" si="16823"/>
        <v>0</v>
      </c>
      <c r="DB1282" s="140"/>
      <c r="DC1282" s="162"/>
      <c r="DD1282" s="162">
        <f t="shared" si="16824"/>
        <v>0</v>
      </c>
      <c r="DE1282" s="140"/>
      <c r="DF1282" s="162"/>
      <c r="DG1282" s="162">
        <f t="shared" si="16825"/>
        <v>0</v>
      </c>
      <c r="DH1282" s="140"/>
      <c r="DI1282" s="162"/>
      <c r="DJ1282" s="162">
        <f t="shared" si="16826"/>
        <v>0</v>
      </c>
      <c r="DK1282" s="140"/>
      <c r="DL1282" s="162"/>
      <c r="DM1282" s="162">
        <f t="shared" si="16827"/>
        <v>0</v>
      </c>
      <c r="DN1282" s="140"/>
      <c r="DO1282" s="162"/>
      <c r="DP1282" s="162">
        <f t="shared" si="16828"/>
        <v>0</v>
      </c>
      <c r="DQ1282" s="140"/>
      <c r="DR1282" s="162"/>
      <c r="DS1282" s="162">
        <f t="shared" si="16829"/>
        <v>0</v>
      </c>
      <c r="DT1282" s="140"/>
      <c r="DU1282" s="162"/>
      <c r="DV1282" s="162">
        <f t="shared" si="16830"/>
        <v>0</v>
      </c>
      <c r="DW1282" s="140"/>
      <c r="DX1282" s="162"/>
      <c r="DY1282" s="162">
        <f t="shared" si="16831"/>
        <v>0</v>
      </c>
      <c r="DZ1282" s="140"/>
      <c r="EA1282" s="162"/>
      <c r="EB1282" s="162">
        <f t="shared" si="16832"/>
        <v>0</v>
      </c>
      <c r="EC1282" s="140"/>
      <c r="ED1282" s="162"/>
      <c r="EE1282" s="162">
        <f t="shared" si="16833"/>
        <v>0</v>
      </c>
      <c r="EF1282" s="140"/>
      <c r="EG1282" s="162"/>
      <c r="EH1282" s="162">
        <f t="shared" si="16834"/>
        <v>0</v>
      </c>
      <c r="EI1282" s="140"/>
      <c r="EJ1282" s="162"/>
      <c r="EK1282" s="162">
        <f t="shared" si="16835"/>
        <v>0</v>
      </c>
      <c r="EL1282" s="140"/>
      <c r="EM1282" s="162"/>
      <c r="EN1282" s="162">
        <f t="shared" si="16836"/>
        <v>0</v>
      </c>
      <c r="EO1282" s="140"/>
      <c r="EP1282" s="162"/>
      <c r="EQ1282" s="162">
        <f t="shared" si="16837"/>
        <v>0</v>
      </c>
      <c r="ER1282" s="140"/>
      <c r="ES1282" s="162"/>
      <c r="ET1282" s="162">
        <f t="shared" si="16838"/>
        <v>0</v>
      </c>
      <c r="EU1282" s="140"/>
      <c r="EV1282" s="162"/>
      <c r="EW1282" s="162">
        <f t="shared" si="16839"/>
        <v>0</v>
      </c>
      <c r="EX1282" s="140"/>
      <c r="EY1282" s="162"/>
      <c r="EZ1282" s="162">
        <f t="shared" si="16840"/>
        <v>0</v>
      </c>
      <c r="FA1282" s="140"/>
      <c r="FB1282" s="162"/>
      <c r="FC1282" s="162">
        <f t="shared" si="16841"/>
        <v>0</v>
      </c>
      <c r="FD1282" s="140"/>
      <c r="FE1282" s="162"/>
      <c r="FF1282" s="162">
        <f t="shared" si="16842"/>
        <v>0</v>
      </c>
      <c r="FG1282" s="140"/>
      <c r="FH1282" s="162"/>
      <c r="FI1282" s="162">
        <f t="shared" si="16843"/>
        <v>0</v>
      </c>
      <c r="FJ1282" s="140"/>
      <c r="FK1282" s="162"/>
      <c r="FL1282" s="162">
        <f t="shared" si="16844"/>
        <v>0</v>
      </c>
      <c r="FM1282" s="140"/>
      <c r="FN1282" s="162"/>
      <c r="FO1282" s="162">
        <f t="shared" si="16845"/>
        <v>0</v>
      </c>
      <c r="FP1282" s="140"/>
      <c r="FQ1282" s="162"/>
      <c r="FR1282" s="162">
        <f t="shared" si="16846"/>
        <v>0</v>
      </c>
      <c r="FS1282" s="140"/>
      <c r="FT1282" s="162"/>
      <c r="FU1282" s="162">
        <f t="shared" si="16847"/>
        <v>0</v>
      </c>
      <c r="FV1282" s="140"/>
      <c r="FW1282" s="162"/>
      <c r="FX1282" s="162">
        <f t="shared" si="16848"/>
        <v>0</v>
      </c>
      <c r="FY1282" s="140"/>
      <c r="FZ1282" s="162"/>
      <c r="GA1282" s="162">
        <f t="shared" si="16849"/>
        <v>0</v>
      </c>
      <c r="GB1282" s="140"/>
      <c r="GC1282" s="162"/>
      <c r="GD1282" s="162">
        <f t="shared" si="16850"/>
        <v>0</v>
      </c>
      <c r="GE1282" s="140"/>
      <c r="GF1282" s="162"/>
      <c r="GG1282" s="162">
        <f t="shared" si="16851"/>
        <v>0</v>
      </c>
      <c r="GH1282" s="140"/>
      <c r="GI1282" s="162"/>
      <c r="GJ1282" s="162">
        <f t="shared" si="16852"/>
        <v>0</v>
      </c>
      <c r="GK1282" s="140"/>
      <c r="GL1282" s="162"/>
      <c r="GM1282" s="162">
        <f t="shared" si="16853"/>
        <v>0</v>
      </c>
      <c r="GN1282" s="140"/>
      <c r="GO1282" s="162"/>
      <c r="GP1282" s="162">
        <f t="shared" si="16854"/>
        <v>0</v>
      </c>
      <c r="GQ1282" s="140"/>
      <c r="GR1282" s="162"/>
      <c r="GS1282" s="162">
        <f t="shared" si="16855"/>
        <v>0</v>
      </c>
      <c r="GT1282" s="140"/>
      <c r="GU1282" s="162"/>
      <c r="GV1282" s="162">
        <f t="shared" si="16856"/>
        <v>0</v>
      </c>
      <c r="GW1282" s="140"/>
      <c r="GX1282" s="162"/>
      <c r="GY1282" s="162">
        <f t="shared" si="16857"/>
        <v>0</v>
      </c>
      <c r="GZ1282" s="140"/>
      <c r="HA1282" s="162"/>
      <c r="HB1282" s="162">
        <f t="shared" si="16858"/>
        <v>0</v>
      </c>
      <c r="HC1282" s="140"/>
      <c r="HD1282" s="162"/>
      <c r="HE1282" s="162">
        <f t="shared" si="16859"/>
        <v>0</v>
      </c>
      <c r="HF1282" s="140"/>
    </row>
    <row r="1283" spans="1:214">
      <c r="A1283" s="162"/>
      <c r="B1283" s="162"/>
      <c r="C1283" s="156"/>
      <c r="D1283" s="159"/>
      <c r="E1283" s="166"/>
      <c r="F1283" s="161"/>
      <c r="G1283" s="162"/>
      <c r="H1283" s="196"/>
      <c r="I1283" s="162"/>
      <c r="J1283" s="165"/>
      <c r="K1283" s="156"/>
      <c r="L1283" s="166"/>
      <c r="M1283" s="166"/>
      <c r="N1283" s="166"/>
      <c r="O1283" s="165"/>
      <c r="P1283" s="168">
        <f t="shared" si="16630"/>
        <v>0</v>
      </c>
      <c r="Q1283" s="162"/>
      <c r="R1283" s="162">
        <v>0</v>
      </c>
      <c r="S1283" s="140" t="str">
        <f t="shared" si="16631"/>
        <v/>
      </c>
      <c r="T1283" s="162"/>
      <c r="U1283" s="162">
        <f t="shared" si="16910"/>
        <v>0</v>
      </c>
      <c r="V1283" s="140" t="str">
        <f t="shared" si="16864"/>
        <v/>
      </c>
      <c r="W1283" s="162"/>
      <c r="X1283" s="162">
        <f t="shared" si="16911"/>
        <v>0</v>
      </c>
      <c r="Y1283" s="140" t="str">
        <f t="shared" si="16867"/>
        <v/>
      </c>
      <c r="Z1283" s="162"/>
      <c r="AA1283" s="162">
        <f t="shared" si="16800"/>
        <v>0</v>
      </c>
      <c r="AB1283" s="140" t="str">
        <f t="shared" si="16865"/>
        <v/>
      </c>
      <c r="AC1283" s="162"/>
      <c r="AD1283" s="162">
        <f t="shared" si="16801"/>
        <v>0</v>
      </c>
      <c r="AE1283" s="140" t="str">
        <f t="shared" si="16868"/>
        <v/>
      </c>
      <c r="AF1283" s="162"/>
      <c r="AG1283" s="162">
        <f t="shared" si="16802"/>
        <v>0</v>
      </c>
      <c r="AH1283" s="140" t="str">
        <f t="shared" si="16869"/>
        <v/>
      </c>
      <c r="AI1283" s="162"/>
      <c r="AJ1283" s="162">
        <f t="shared" si="16761"/>
        <v>0</v>
      </c>
      <c r="AK1283" s="140" t="str">
        <f t="shared" si="16764"/>
        <v/>
      </c>
      <c r="AL1283" s="162"/>
      <c r="AM1283" s="162">
        <f t="shared" si="16803"/>
        <v>0</v>
      </c>
      <c r="AN1283" s="140" t="str">
        <f t="shared" si="16866"/>
        <v/>
      </c>
      <c r="AO1283" s="162"/>
      <c r="AP1283" s="162">
        <f t="shared" si="16919"/>
        <v>0</v>
      </c>
      <c r="AQ1283" s="140" t="str">
        <f t="shared" si="16870"/>
        <v/>
      </c>
      <c r="AR1283" s="162"/>
      <c r="AS1283" s="162">
        <f t="shared" si="16804"/>
        <v>0</v>
      </c>
      <c r="AT1283" s="140" t="str">
        <f t="shared" si="16871"/>
        <v/>
      </c>
      <c r="AU1283" s="162"/>
      <c r="AV1283" s="162">
        <f t="shared" si="16805"/>
        <v>0</v>
      </c>
      <c r="AW1283" s="140" t="str">
        <f>IFERROR((AU1283-$O1283)/AU1283,"")</f>
        <v/>
      </c>
      <c r="AX1283" s="162"/>
      <c r="AY1283" s="162">
        <f t="shared" si="16806"/>
        <v>0</v>
      </c>
      <c r="AZ1283" s="140" t="str">
        <f>IFERROR((AX1283-$O1283)/AX1283,"")</f>
        <v/>
      </c>
      <c r="BA1283" s="162"/>
      <c r="BB1283" s="162">
        <f t="shared" si="16807"/>
        <v>0</v>
      </c>
      <c r="BC1283" s="140" t="str">
        <f t="shared" si="16923"/>
        <v/>
      </c>
      <c r="BD1283" s="162"/>
      <c r="BE1283" s="162">
        <f t="shared" si="16808"/>
        <v>0</v>
      </c>
      <c r="BF1283" s="140" t="str">
        <f>IFERROR((BD1283-$O1283)/BD1283,"")</f>
        <v/>
      </c>
      <c r="BG1283" s="162"/>
      <c r="BH1283" s="162">
        <f t="shared" si="16809"/>
        <v>0</v>
      </c>
      <c r="BI1283" s="140" t="str">
        <f>IFERROR((BG1283-$O1283)/BG1283,"")</f>
        <v/>
      </c>
      <c r="BJ1283" s="162"/>
      <c r="BK1283" s="162">
        <f t="shared" si="16810"/>
        <v>0</v>
      </c>
      <c r="BL1283" s="140" t="str">
        <f>IFERROR((BJ1283-$O1283)/BJ1283,"")</f>
        <v/>
      </c>
      <c r="BM1283" s="162"/>
      <c r="BN1283" s="162">
        <f t="shared" si="16811"/>
        <v>0</v>
      </c>
      <c r="BO1283" s="140" t="str">
        <f t="shared" ref="BO1283:BO1303" si="17061">IFERROR((BM1283-$O1283)/BM1283,"")</f>
        <v/>
      </c>
      <c r="BP1283" s="205"/>
      <c r="BQ1283" s="162">
        <f t="shared" si="16626"/>
        <v>0</v>
      </c>
      <c r="BR1283" s="140" t="str">
        <f t="shared" ref="BR1283:BR1303" si="17062">IFERROR((BP1283-$O1283)/BP1283,"")</f>
        <v/>
      </c>
      <c r="BS1283" s="162"/>
      <c r="BT1283" s="162">
        <f t="shared" si="16812"/>
        <v>0</v>
      </c>
      <c r="BU1283" s="140" t="str">
        <f t="shared" si="16917"/>
        <v/>
      </c>
      <c r="BV1283" s="162">
        <f t="shared" si="16924"/>
        <v>0</v>
      </c>
      <c r="BW1283" s="162">
        <f t="shared" si="16813"/>
        <v>0</v>
      </c>
      <c r="BX1283" s="140" t="str">
        <f t="shared" si="16916"/>
        <v/>
      </c>
      <c r="BY1283" s="162"/>
      <c r="BZ1283" s="162">
        <f t="shared" si="16814"/>
        <v>0</v>
      </c>
      <c r="CA1283" s="140" t="str">
        <f t="shared" si="16926"/>
        <v/>
      </c>
      <c r="CB1283" s="162"/>
      <c r="CC1283" s="162">
        <f t="shared" si="16815"/>
        <v>0</v>
      </c>
      <c r="CD1283" s="140" t="str">
        <f t="shared" si="16872"/>
        <v/>
      </c>
      <c r="CE1283" s="162"/>
      <c r="CF1283" s="162">
        <f t="shared" si="16816"/>
        <v>0</v>
      </c>
      <c r="CG1283" s="140" t="str">
        <f t="shared" si="16873"/>
        <v/>
      </c>
      <c r="CH1283" s="162"/>
      <c r="CI1283" s="162">
        <f t="shared" si="16817"/>
        <v>0</v>
      </c>
      <c r="CJ1283" s="140" t="str">
        <f t="shared" ref="CJ1283:CJ1303" si="17063">IFERROR((CH1283-$O1283)/CH1283,"")</f>
        <v/>
      </c>
      <c r="CK1283" s="162"/>
      <c r="CL1283" s="162">
        <f t="shared" si="16818"/>
        <v>0</v>
      </c>
      <c r="CM1283" s="140" t="str">
        <f>IFERROR((CK1283-$O1283)/CK1283,"")</f>
        <v/>
      </c>
      <c r="CN1283" s="162"/>
      <c r="CO1283" s="162">
        <f t="shared" si="16819"/>
        <v>0</v>
      </c>
      <c r="CP1283" s="140" t="str">
        <f>IFERROR((CN1283-$O1283)/CN1283,"")</f>
        <v/>
      </c>
      <c r="CQ1283" s="162"/>
      <c r="CR1283" s="162">
        <f t="shared" si="16820"/>
        <v>0</v>
      </c>
      <c r="CS1283" s="140" t="str">
        <f t="shared" si="16925"/>
        <v/>
      </c>
      <c r="CT1283" s="162"/>
      <c r="CU1283" s="162">
        <f t="shared" si="16821"/>
        <v>0</v>
      </c>
      <c r="CV1283" s="140" t="str">
        <f>IFERROR((CT1283-$O1283)/CT1283,"")</f>
        <v/>
      </c>
      <c r="CW1283" s="162"/>
      <c r="CX1283" s="162">
        <f t="shared" si="16822"/>
        <v>0</v>
      </c>
      <c r="CY1283" s="140" t="str">
        <f>IFERROR((CW1283-$O1283)/CW1283,"")</f>
        <v/>
      </c>
      <c r="CZ1283" s="162"/>
      <c r="DA1283" s="162">
        <f t="shared" si="16823"/>
        <v>0</v>
      </c>
      <c r="DB1283" s="140" t="str">
        <f>IFERROR((CZ1283-$O1283)/CZ1283,"")</f>
        <v/>
      </c>
      <c r="DC1283" s="162"/>
      <c r="DD1283" s="162">
        <f t="shared" si="16824"/>
        <v>0</v>
      </c>
      <c r="DE1283" s="140" t="str">
        <f t="shared" si="16920"/>
        <v/>
      </c>
      <c r="DF1283" s="162"/>
      <c r="DG1283" s="162">
        <f t="shared" si="16825"/>
        <v>0</v>
      </c>
      <c r="DH1283" s="140" t="str">
        <f>IFERROR((DF1283-$O1283)/DF1283,"")</f>
        <v/>
      </c>
      <c r="DI1283" s="162"/>
      <c r="DJ1283" s="162">
        <f t="shared" si="16826"/>
        <v>0</v>
      </c>
      <c r="DK1283" s="140" t="str">
        <f>IFERROR((DI1283-$O1283)/DI1283,"")</f>
        <v/>
      </c>
      <c r="DL1283" s="162"/>
      <c r="DM1283" s="162">
        <f t="shared" si="16827"/>
        <v>0</v>
      </c>
      <c r="DN1283" s="140" t="str">
        <f>IFERROR((DL1283-$O1283)/DL1283,"")</f>
        <v/>
      </c>
      <c r="DO1283" s="162"/>
      <c r="DP1283" s="162">
        <f t="shared" si="16828"/>
        <v>0</v>
      </c>
      <c r="DQ1283" s="140" t="str">
        <f t="shared" si="16918"/>
        <v/>
      </c>
      <c r="DR1283" s="162"/>
      <c r="DS1283" s="162">
        <f t="shared" si="16829"/>
        <v>0</v>
      </c>
      <c r="DT1283" s="140" t="str">
        <f t="shared" ref="DT1283:DT1303" si="17064">IFERROR((DR1283-$O1283)/DR1283,"")</f>
        <v/>
      </c>
      <c r="DU1283" s="162"/>
      <c r="DV1283" s="162">
        <f t="shared" si="16830"/>
        <v>0</v>
      </c>
      <c r="DW1283" s="140" t="str">
        <f t="shared" si="16915"/>
        <v/>
      </c>
      <c r="DX1283" s="162"/>
      <c r="DY1283" s="162">
        <f t="shared" si="16831"/>
        <v>0</v>
      </c>
      <c r="DZ1283" s="140" t="str">
        <f>IFERROR((DX1283-$O1283)/DX1283,"")</f>
        <v/>
      </c>
      <c r="EA1283" s="162"/>
      <c r="EB1283" s="162">
        <f t="shared" si="16832"/>
        <v>0</v>
      </c>
      <c r="EC1283" s="140" t="str">
        <f>IFERROR((EA1283-$O1283)/EA1283,"")</f>
        <v/>
      </c>
      <c r="ED1283" s="162"/>
      <c r="EE1283" s="162">
        <f t="shared" si="16833"/>
        <v>0</v>
      </c>
      <c r="EF1283" s="140" t="str">
        <f>IFERROR((ED1283-$O1283)/ED1283,"")</f>
        <v/>
      </c>
      <c r="EG1283" s="162"/>
      <c r="EH1283" s="162">
        <f t="shared" si="16834"/>
        <v>0</v>
      </c>
      <c r="EI1283" s="140" t="str">
        <f t="shared" si="16912"/>
        <v/>
      </c>
      <c r="EJ1283" s="162"/>
      <c r="EK1283" s="162">
        <f t="shared" si="16835"/>
        <v>0</v>
      </c>
      <c r="EL1283" s="140" t="str">
        <f>IFERROR((EJ1283-$O1283)/EJ1283,"")</f>
        <v/>
      </c>
      <c r="EM1283" s="162"/>
      <c r="EN1283" s="162">
        <f t="shared" si="16836"/>
        <v>0</v>
      </c>
      <c r="EO1283" s="140" t="str">
        <f>IFERROR((EM1283-$O1283)/EM1283,"")</f>
        <v/>
      </c>
      <c r="EP1283" s="162"/>
      <c r="EQ1283" s="162">
        <f t="shared" si="16837"/>
        <v>0</v>
      </c>
      <c r="ER1283" s="140" t="str">
        <f>IFERROR((EP1283-$O1283)/EP1283,"")</f>
        <v/>
      </c>
      <c r="ES1283" s="162"/>
      <c r="ET1283" s="162">
        <f t="shared" si="16838"/>
        <v>0</v>
      </c>
      <c r="EU1283" s="140" t="str">
        <f t="shared" si="16874"/>
        <v/>
      </c>
      <c r="EV1283" s="162"/>
      <c r="EW1283" s="162">
        <f t="shared" si="16839"/>
        <v>0</v>
      </c>
      <c r="EX1283" s="140" t="str">
        <f>IFERROR((EV1283-$O1283)/EV1283,"")</f>
        <v/>
      </c>
      <c r="EY1283" s="162"/>
      <c r="EZ1283" s="162">
        <f t="shared" si="16840"/>
        <v>0</v>
      </c>
      <c r="FA1283" s="140" t="str">
        <f>IFERROR((EY1283-$O1283)/EY1283,"")</f>
        <v/>
      </c>
      <c r="FB1283" s="162"/>
      <c r="FC1283" s="162">
        <f t="shared" si="16841"/>
        <v>0</v>
      </c>
      <c r="FD1283" s="140" t="str">
        <f>IFERROR((FB1283-$O1283)/FB1283,"")</f>
        <v/>
      </c>
      <c r="FE1283" s="162"/>
      <c r="FF1283" s="162">
        <f t="shared" si="16842"/>
        <v>0</v>
      </c>
      <c r="FG1283" s="140" t="str">
        <f t="shared" si="16763"/>
        <v/>
      </c>
      <c r="FH1283" s="162"/>
      <c r="FI1283" s="162">
        <f t="shared" si="16843"/>
        <v>0</v>
      </c>
      <c r="FJ1283" s="140" t="str">
        <f>IFERROR((FH1283-$O1283)/FH1283,"")</f>
        <v/>
      </c>
      <c r="FK1283" s="162"/>
      <c r="FL1283" s="162">
        <f t="shared" si="16844"/>
        <v>0</v>
      </c>
      <c r="FM1283" s="140" t="str">
        <f>IFERROR((FK1283-$O1283)/FK1283,"")</f>
        <v/>
      </c>
      <c r="FN1283" s="162"/>
      <c r="FO1283" s="162">
        <f t="shared" si="16845"/>
        <v>0</v>
      </c>
      <c r="FP1283" s="140" t="str">
        <f>IFERROR((FN1283-$O1283)/FN1283,"")</f>
        <v/>
      </c>
      <c r="FQ1283" s="162"/>
      <c r="FR1283" s="162">
        <f t="shared" si="16846"/>
        <v>0</v>
      </c>
      <c r="FS1283" s="140" t="str">
        <f t="shared" ref="FS1283:FS1303" si="17065">IFERROR((FQ1283-$O1283)/FQ1283,"")</f>
        <v/>
      </c>
      <c r="FT1283" s="162"/>
      <c r="FU1283" s="162">
        <f t="shared" si="16847"/>
        <v>0</v>
      </c>
      <c r="FV1283" s="140" t="str">
        <f t="shared" ref="FV1283:FV1303" si="17066">IFERROR((FT1283-$O1283)/FT1283,"")</f>
        <v/>
      </c>
      <c r="FW1283" s="162"/>
      <c r="FX1283" s="162">
        <f t="shared" si="16848"/>
        <v>0</v>
      </c>
      <c r="FY1283" s="140" t="str">
        <f t="shared" ref="FY1283:FY1303" si="17067">IFERROR((FW1283-$O1283)/FW1283,"")</f>
        <v/>
      </c>
      <c r="FZ1283" s="162"/>
      <c r="GA1283" s="162">
        <f t="shared" si="16849"/>
        <v>0</v>
      </c>
      <c r="GB1283" s="140" t="str">
        <f t="shared" ref="GB1283:GB1303" si="17068">IFERROR((FZ1283-$O1283)/FZ1283,"")</f>
        <v/>
      </c>
      <c r="GC1283" s="162"/>
      <c r="GD1283" s="162">
        <f t="shared" si="16850"/>
        <v>0</v>
      </c>
      <c r="GE1283" s="140" t="str">
        <f t="shared" ref="GE1283:GE1303" si="17069">IFERROR((GC1283-$O1283)/GC1283,"")</f>
        <v/>
      </c>
      <c r="GF1283" s="162"/>
      <c r="GG1283" s="162">
        <f t="shared" si="16851"/>
        <v>0</v>
      </c>
      <c r="GH1283" s="140" t="str">
        <f t="shared" ref="GH1283:GH1303" si="17070">IFERROR((GF1283-$O1283)/GF1283,"")</f>
        <v/>
      </c>
      <c r="GI1283" s="162"/>
      <c r="GJ1283" s="162">
        <f t="shared" si="16852"/>
        <v>0</v>
      </c>
      <c r="GK1283" s="140" t="str">
        <f t="shared" ref="GK1283:GK1303" si="17071">IFERROR((GI1283-$O1283)/GI1283,"")</f>
        <v/>
      </c>
      <c r="GL1283" s="162"/>
      <c r="GM1283" s="162">
        <f t="shared" si="16853"/>
        <v>0</v>
      </c>
      <c r="GN1283" s="140" t="str">
        <f t="shared" ref="GN1283:GN1303" si="17072">IFERROR((GL1283-$O1283)/GL1283,"")</f>
        <v/>
      </c>
      <c r="GO1283" s="162"/>
      <c r="GP1283" s="162">
        <f t="shared" si="16854"/>
        <v>0</v>
      </c>
      <c r="GQ1283" s="140" t="str">
        <f t="shared" ref="GQ1283:GQ1303" si="17073">IFERROR((GO1283-$O1283)/GO1283,"")</f>
        <v/>
      </c>
      <c r="GR1283" s="162"/>
      <c r="GS1283" s="162">
        <f t="shared" si="16855"/>
        <v>0</v>
      </c>
      <c r="GT1283" s="140" t="str">
        <f t="shared" ref="GT1283:GT1303" si="17074">IFERROR((GR1283-$O1283)/GR1283,"")</f>
        <v/>
      </c>
      <c r="GU1283" s="162"/>
      <c r="GV1283" s="162">
        <f t="shared" si="16856"/>
        <v>0</v>
      </c>
      <c r="GW1283" s="140" t="str">
        <f t="shared" ref="GW1283:GW1303" si="17075">IFERROR((GU1283-$O1283)/GU1283,"")</f>
        <v/>
      </c>
      <c r="GX1283" s="162"/>
      <c r="GY1283" s="162">
        <f t="shared" si="16857"/>
        <v>0</v>
      </c>
      <c r="GZ1283" s="140" t="str">
        <f t="shared" ref="GZ1283:GZ1303" si="17076">IFERROR((GX1283-$O1283)/GX1283,"")</f>
        <v/>
      </c>
      <c r="HA1283" s="162"/>
      <c r="HB1283" s="162">
        <f t="shared" si="16858"/>
        <v>0</v>
      </c>
      <c r="HC1283" s="140" t="str">
        <f t="shared" ref="HC1283:HC1303" si="17077">IFERROR((HA1283-$O1283)/HA1283,"")</f>
        <v/>
      </c>
      <c r="HD1283" s="162"/>
      <c r="HE1283" s="162">
        <f t="shared" si="16859"/>
        <v>0</v>
      </c>
      <c r="HF1283" s="140" t="str">
        <f t="shared" si="17060"/>
        <v/>
      </c>
    </row>
    <row r="1284" spans="1:214">
      <c r="A1284" s="162"/>
      <c r="B1284" s="162"/>
      <c r="C1284" s="156"/>
      <c r="D1284" s="159"/>
      <c r="E1284" s="166"/>
      <c r="F1284" s="161"/>
      <c r="G1284" s="162"/>
      <c r="H1284" s="196"/>
      <c r="I1284" s="162"/>
      <c r="J1284" s="165"/>
      <c r="K1284" s="156"/>
      <c r="L1284" s="166"/>
      <c r="M1284" s="166"/>
      <c r="N1284" s="166"/>
      <c r="O1284" s="165"/>
      <c r="P1284" s="168">
        <f t="shared" si="16630"/>
        <v>0</v>
      </c>
      <c r="Q1284" s="162"/>
      <c r="R1284" s="162">
        <v>0</v>
      </c>
      <c r="S1284" s="140" t="str">
        <f t="shared" si="16631"/>
        <v/>
      </c>
      <c r="T1284" s="162"/>
      <c r="U1284" s="162">
        <f t="shared" si="16910"/>
        <v>0</v>
      </c>
      <c r="V1284" s="140" t="str">
        <f t="shared" si="16864"/>
        <v/>
      </c>
      <c r="W1284" s="162"/>
      <c r="X1284" s="162">
        <f t="shared" si="16911"/>
        <v>0</v>
      </c>
      <c r="Y1284" s="140" t="str">
        <f t="shared" si="16867"/>
        <v/>
      </c>
      <c r="Z1284" s="162"/>
      <c r="AA1284" s="162">
        <f t="shared" si="16800"/>
        <v>0</v>
      </c>
      <c r="AB1284" s="140" t="str">
        <f t="shared" si="16865"/>
        <v/>
      </c>
      <c r="AC1284" s="162"/>
      <c r="AD1284" s="162">
        <f t="shared" si="16801"/>
        <v>0</v>
      </c>
      <c r="AE1284" s="140" t="str">
        <f t="shared" si="16868"/>
        <v/>
      </c>
      <c r="AF1284" s="162"/>
      <c r="AG1284" s="162">
        <f t="shared" si="16802"/>
        <v>0</v>
      </c>
      <c r="AH1284" s="140" t="str">
        <f t="shared" si="16869"/>
        <v/>
      </c>
      <c r="AI1284" s="162"/>
      <c r="AJ1284" s="162">
        <f t="shared" si="16761"/>
        <v>0</v>
      </c>
      <c r="AK1284" s="140" t="str">
        <f t="shared" si="16764"/>
        <v/>
      </c>
      <c r="AL1284" s="162"/>
      <c r="AM1284" s="162">
        <f t="shared" si="16803"/>
        <v>0</v>
      </c>
      <c r="AN1284" s="140" t="str">
        <f t="shared" si="16866"/>
        <v/>
      </c>
      <c r="AO1284" s="162"/>
      <c r="AP1284" s="162">
        <f t="shared" si="16919"/>
        <v>0</v>
      </c>
      <c r="AQ1284" s="140" t="str">
        <f t="shared" si="16870"/>
        <v/>
      </c>
      <c r="AR1284" s="162"/>
      <c r="AS1284" s="162">
        <f t="shared" si="16804"/>
        <v>0</v>
      </c>
      <c r="AT1284" s="140" t="str">
        <f t="shared" si="16871"/>
        <v/>
      </c>
      <c r="AU1284" s="162"/>
      <c r="AV1284" s="162">
        <f t="shared" si="16805"/>
        <v>0</v>
      </c>
      <c r="AW1284" s="140" t="str">
        <f>IFERROR((AU1284-$O1284)/AU1284,"")</f>
        <v/>
      </c>
      <c r="AX1284" s="162"/>
      <c r="AY1284" s="162">
        <f t="shared" si="16806"/>
        <v>0</v>
      </c>
      <c r="AZ1284" s="140" t="str">
        <f>IFERROR((AX1284-$O1284)/AX1284,"")</f>
        <v/>
      </c>
      <c r="BA1284" s="162"/>
      <c r="BB1284" s="162">
        <f t="shared" si="16807"/>
        <v>0</v>
      </c>
      <c r="BC1284" s="140" t="str">
        <f t="shared" si="16923"/>
        <v/>
      </c>
      <c r="BD1284" s="162"/>
      <c r="BE1284" s="162">
        <f t="shared" si="16808"/>
        <v>0</v>
      </c>
      <c r="BF1284" s="140" t="str">
        <f>IFERROR((BD1284-$O1284)/BD1284,"")</f>
        <v/>
      </c>
      <c r="BG1284" s="162"/>
      <c r="BH1284" s="162">
        <f t="shared" si="16809"/>
        <v>0</v>
      </c>
      <c r="BI1284" s="140" t="str">
        <f>IFERROR((BG1284-$O1284)/BG1284,"")</f>
        <v/>
      </c>
      <c r="BJ1284" s="162"/>
      <c r="BK1284" s="162">
        <f t="shared" si="16810"/>
        <v>0</v>
      </c>
      <c r="BL1284" s="140" t="str">
        <f>IFERROR((BJ1284-$O1284)/BJ1284,"")</f>
        <v/>
      </c>
      <c r="BM1284" s="162"/>
      <c r="BN1284" s="162">
        <f t="shared" si="16811"/>
        <v>0</v>
      </c>
      <c r="BO1284" s="140" t="str">
        <f t="shared" si="17061"/>
        <v/>
      </c>
      <c r="BP1284" s="205"/>
      <c r="BQ1284" s="162">
        <f t="shared" si="16626"/>
        <v>0</v>
      </c>
      <c r="BR1284" s="140" t="str">
        <f t="shared" si="17062"/>
        <v/>
      </c>
      <c r="BS1284" s="162"/>
      <c r="BT1284" s="162">
        <f t="shared" si="16812"/>
        <v>0</v>
      </c>
      <c r="BU1284" s="140" t="str">
        <f t="shared" si="16917"/>
        <v/>
      </c>
      <c r="BV1284" s="162">
        <f t="shared" si="16924"/>
        <v>0</v>
      </c>
      <c r="BW1284" s="162">
        <f t="shared" si="16813"/>
        <v>0</v>
      </c>
      <c r="BX1284" s="140" t="str">
        <f t="shared" si="16916"/>
        <v/>
      </c>
      <c r="BY1284" s="162"/>
      <c r="BZ1284" s="162">
        <f t="shared" si="16814"/>
        <v>0</v>
      </c>
      <c r="CA1284" s="140" t="str">
        <f t="shared" si="16926"/>
        <v/>
      </c>
      <c r="CB1284" s="162"/>
      <c r="CC1284" s="162">
        <f t="shared" si="16815"/>
        <v>0</v>
      </c>
      <c r="CD1284" s="140" t="str">
        <f t="shared" si="16872"/>
        <v/>
      </c>
      <c r="CE1284" s="162"/>
      <c r="CF1284" s="162">
        <f t="shared" si="16816"/>
        <v>0</v>
      </c>
      <c r="CG1284" s="140" t="str">
        <f t="shared" si="16873"/>
        <v/>
      </c>
      <c r="CH1284" s="162"/>
      <c r="CI1284" s="162">
        <f t="shared" si="16817"/>
        <v>0</v>
      </c>
      <c r="CJ1284" s="140" t="str">
        <f t="shared" si="17063"/>
        <v/>
      </c>
      <c r="CK1284" s="162"/>
      <c r="CL1284" s="162">
        <f t="shared" si="16818"/>
        <v>0</v>
      </c>
      <c r="CM1284" s="140" t="str">
        <f>IFERROR((CK1284-$O1284)/CK1284,"")</f>
        <v/>
      </c>
      <c r="CN1284" s="162"/>
      <c r="CO1284" s="162">
        <f t="shared" si="16819"/>
        <v>0</v>
      </c>
      <c r="CP1284" s="140" t="str">
        <f>IFERROR((CN1284-$O1284)/CN1284,"")</f>
        <v/>
      </c>
      <c r="CQ1284" s="162"/>
      <c r="CR1284" s="162">
        <f t="shared" si="16820"/>
        <v>0</v>
      </c>
      <c r="CS1284" s="140" t="str">
        <f t="shared" si="16925"/>
        <v/>
      </c>
      <c r="CT1284" s="162"/>
      <c r="CU1284" s="162">
        <f t="shared" si="16821"/>
        <v>0</v>
      </c>
      <c r="CV1284" s="140" t="str">
        <f>IFERROR((CT1284-$O1284)/CT1284,"")</f>
        <v/>
      </c>
      <c r="CW1284" s="162"/>
      <c r="CX1284" s="162">
        <f t="shared" si="16822"/>
        <v>0</v>
      </c>
      <c r="CY1284" s="140" t="str">
        <f>IFERROR((CW1284-$O1284)/CW1284,"")</f>
        <v/>
      </c>
      <c r="CZ1284" s="162"/>
      <c r="DA1284" s="162">
        <f t="shared" si="16823"/>
        <v>0</v>
      </c>
      <c r="DB1284" s="140" t="str">
        <f>IFERROR((CZ1284-$O1284)/CZ1284,"")</f>
        <v/>
      </c>
      <c r="DC1284" s="162"/>
      <c r="DD1284" s="162">
        <f t="shared" si="16824"/>
        <v>0</v>
      </c>
      <c r="DE1284" s="140" t="str">
        <f t="shared" si="16920"/>
        <v/>
      </c>
      <c r="DF1284" s="162"/>
      <c r="DG1284" s="162">
        <f t="shared" si="16825"/>
        <v>0</v>
      </c>
      <c r="DH1284" s="140" t="str">
        <f>IFERROR((DF1284-$O1284)/DF1284,"")</f>
        <v/>
      </c>
      <c r="DI1284" s="162"/>
      <c r="DJ1284" s="162">
        <f t="shared" si="16826"/>
        <v>0</v>
      </c>
      <c r="DK1284" s="140" t="str">
        <f>IFERROR((DI1284-$O1284)/DI1284,"")</f>
        <v/>
      </c>
      <c r="DL1284" s="162"/>
      <c r="DM1284" s="162">
        <f t="shared" si="16827"/>
        <v>0</v>
      </c>
      <c r="DN1284" s="140" t="str">
        <f>IFERROR((DL1284-$O1284)/DL1284,"")</f>
        <v/>
      </c>
      <c r="DO1284" s="162"/>
      <c r="DP1284" s="162">
        <f t="shared" si="16828"/>
        <v>0</v>
      </c>
      <c r="DQ1284" s="140" t="str">
        <f t="shared" si="16918"/>
        <v/>
      </c>
      <c r="DR1284" s="162"/>
      <c r="DS1284" s="162">
        <f t="shared" si="16829"/>
        <v>0</v>
      </c>
      <c r="DT1284" s="140" t="str">
        <f t="shared" si="17064"/>
        <v/>
      </c>
      <c r="DU1284" s="162"/>
      <c r="DV1284" s="162">
        <f t="shared" si="16830"/>
        <v>0</v>
      </c>
      <c r="DW1284" s="140" t="str">
        <f t="shared" si="16915"/>
        <v/>
      </c>
      <c r="DX1284" s="162"/>
      <c r="DY1284" s="162">
        <f t="shared" si="16831"/>
        <v>0</v>
      </c>
      <c r="DZ1284" s="140" t="str">
        <f>IFERROR((DX1284-$O1284)/DX1284,"")</f>
        <v/>
      </c>
      <c r="EA1284" s="162"/>
      <c r="EB1284" s="162">
        <f t="shared" si="16832"/>
        <v>0</v>
      </c>
      <c r="EC1284" s="140" t="str">
        <f>IFERROR((EA1284-$O1284)/EA1284,"")</f>
        <v/>
      </c>
      <c r="ED1284" s="162"/>
      <c r="EE1284" s="162">
        <f t="shared" si="16833"/>
        <v>0</v>
      </c>
      <c r="EF1284" s="140" t="str">
        <f>IFERROR((ED1284-$O1284)/ED1284,"")</f>
        <v/>
      </c>
      <c r="EG1284" s="162"/>
      <c r="EH1284" s="162">
        <f t="shared" si="16834"/>
        <v>0</v>
      </c>
      <c r="EI1284" s="140" t="str">
        <f t="shared" si="16912"/>
        <v/>
      </c>
      <c r="EJ1284" s="162"/>
      <c r="EK1284" s="162">
        <f t="shared" si="16835"/>
        <v>0</v>
      </c>
      <c r="EL1284" s="140" t="str">
        <f>IFERROR((EJ1284-$O1284)/EJ1284,"")</f>
        <v/>
      </c>
      <c r="EM1284" s="162"/>
      <c r="EN1284" s="162">
        <f t="shared" si="16836"/>
        <v>0</v>
      </c>
      <c r="EO1284" s="140" t="str">
        <f>IFERROR((EM1284-$O1284)/EM1284,"")</f>
        <v/>
      </c>
      <c r="EP1284" s="162"/>
      <c r="EQ1284" s="162">
        <f t="shared" si="16837"/>
        <v>0</v>
      </c>
      <c r="ER1284" s="140" t="str">
        <f>IFERROR((EP1284-$O1284)/EP1284,"")</f>
        <v/>
      </c>
      <c r="ES1284" s="162"/>
      <c r="ET1284" s="162">
        <f t="shared" si="16838"/>
        <v>0</v>
      </c>
      <c r="EU1284" s="140" t="str">
        <f t="shared" si="16874"/>
        <v/>
      </c>
      <c r="EV1284" s="162"/>
      <c r="EW1284" s="162">
        <f t="shared" si="16839"/>
        <v>0</v>
      </c>
      <c r="EX1284" s="140" t="str">
        <f>IFERROR((EV1284-$O1284)/EV1284,"")</f>
        <v/>
      </c>
      <c r="EY1284" s="162"/>
      <c r="EZ1284" s="162">
        <f t="shared" si="16840"/>
        <v>0</v>
      </c>
      <c r="FA1284" s="140" t="str">
        <f>IFERROR((EY1284-$O1284)/EY1284,"")</f>
        <v/>
      </c>
      <c r="FB1284" s="162"/>
      <c r="FC1284" s="162">
        <f t="shared" si="16841"/>
        <v>0</v>
      </c>
      <c r="FD1284" s="140" t="str">
        <f>IFERROR((FB1284-$O1284)/FB1284,"")</f>
        <v/>
      </c>
      <c r="FE1284" s="162"/>
      <c r="FF1284" s="162">
        <f t="shared" si="16842"/>
        <v>0</v>
      </c>
      <c r="FG1284" s="140" t="str">
        <f t="shared" si="16763"/>
        <v/>
      </c>
      <c r="FH1284" s="162"/>
      <c r="FI1284" s="162">
        <f t="shared" si="16843"/>
        <v>0</v>
      </c>
      <c r="FJ1284" s="140" t="str">
        <f>IFERROR((FH1284-$O1284)/FH1284,"")</f>
        <v/>
      </c>
      <c r="FK1284" s="162"/>
      <c r="FL1284" s="162">
        <f t="shared" si="16844"/>
        <v>0</v>
      </c>
      <c r="FM1284" s="140" t="str">
        <f>IFERROR((FK1284-$O1284)/FK1284,"")</f>
        <v/>
      </c>
      <c r="FN1284" s="162"/>
      <c r="FO1284" s="162">
        <f t="shared" si="16845"/>
        <v>0</v>
      </c>
      <c r="FP1284" s="140" t="str">
        <f>IFERROR((FN1284-$O1284)/FN1284,"")</f>
        <v/>
      </c>
      <c r="FQ1284" s="162"/>
      <c r="FR1284" s="162">
        <f t="shared" si="16846"/>
        <v>0</v>
      </c>
      <c r="FS1284" s="140" t="str">
        <f t="shared" si="17065"/>
        <v/>
      </c>
      <c r="FT1284" s="162"/>
      <c r="FU1284" s="162">
        <f t="shared" si="16847"/>
        <v>0</v>
      </c>
      <c r="FV1284" s="140" t="str">
        <f t="shared" si="17066"/>
        <v/>
      </c>
      <c r="FW1284" s="162"/>
      <c r="FX1284" s="162">
        <f t="shared" si="16848"/>
        <v>0</v>
      </c>
      <c r="FY1284" s="140" t="str">
        <f t="shared" si="17067"/>
        <v/>
      </c>
      <c r="FZ1284" s="162"/>
      <c r="GA1284" s="162">
        <f t="shared" si="16849"/>
        <v>0</v>
      </c>
      <c r="GB1284" s="140" t="str">
        <f t="shared" si="17068"/>
        <v/>
      </c>
      <c r="GC1284" s="162"/>
      <c r="GD1284" s="162">
        <f t="shared" si="16850"/>
        <v>0</v>
      </c>
      <c r="GE1284" s="140" t="str">
        <f t="shared" si="17069"/>
        <v/>
      </c>
      <c r="GF1284" s="162"/>
      <c r="GG1284" s="162">
        <f t="shared" si="16851"/>
        <v>0</v>
      </c>
      <c r="GH1284" s="140" t="str">
        <f t="shared" si="17070"/>
        <v/>
      </c>
      <c r="GI1284" s="162"/>
      <c r="GJ1284" s="162">
        <f t="shared" si="16852"/>
        <v>0</v>
      </c>
      <c r="GK1284" s="140" t="str">
        <f t="shared" si="17071"/>
        <v/>
      </c>
      <c r="GL1284" s="162"/>
      <c r="GM1284" s="162">
        <f t="shared" si="16853"/>
        <v>0</v>
      </c>
      <c r="GN1284" s="140" t="str">
        <f t="shared" si="17072"/>
        <v/>
      </c>
      <c r="GO1284" s="162"/>
      <c r="GP1284" s="162">
        <f t="shared" si="16854"/>
        <v>0</v>
      </c>
      <c r="GQ1284" s="140" t="str">
        <f t="shared" si="17073"/>
        <v/>
      </c>
      <c r="GR1284" s="162"/>
      <c r="GS1284" s="162">
        <f t="shared" si="16855"/>
        <v>0</v>
      </c>
      <c r="GT1284" s="140" t="str">
        <f t="shared" si="17074"/>
        <v/>
      </c>
      <c r="GU1284" s="162"/>
      <c r="GV1284" s="162">
        <f t="shared" si="16856"/>
        <v>0</v>
      </c>
      <c r="GW1284" s="140" t="str">
        <f t="shared" si="17075"/>
        <v/>
      </c>
      <c r="GX1284" s="162"/>
      <c r="GY1284" s="162">
        <f t="shared" si="16857"/>
        <v>0</v>
      </c>
      <c r="GZ1284" s="140" t="str">
        <f t="shared" si="17076"/>
        <v/>
      </c>
      <c r="HA1284" s="162"/>
      <c r="HB1284" s="162">
        <f t="shared" si="16858"/>
        <v>0</v>
      </c>
      <c r="HC1284" s="140" t="str">
        <f t="shared" si="17077"/>
        <v/>
      </c>
      <c r="HD1284" s="162"/>
      <c r="HE1284" s="162">
        <f t="shared" si="16859"/>
        <v>0</v>
      </c>
      <c r="HF1284" s="140" t="str">
        <f t="shared" si="17060"/>
        <v/>
      </c>
    </row>
    <row r="1285" spans="1:214">
      <c r="A1285" s="162"/>
      <c r="B1285" s="162"/>
      <c r="C1285" s="156"/>
      <c r="D1285" s="159"/>
      <c r="E1285" s="166"/>
      <c r="F1285" s="161"/>
      <c r="G1285" s="162"/>
      <c r="H1285" s="196"/>
      <c r="I1285" s="162"/>
      <c r="J1285" s="165"/>
      <c r="K1285" s="156"/>
      <c r="L1285" s="166"/>
      <c r="M1285" s="166"/>
      <c r="N1285" s="166"/>
      <c r="O1285" s="165"/>
      <c r="P1285" s="168">
        <f t="shared" si="16630"/>
        <v>0</v>
      </c>
      <c r="Q1285" s="162"/>
      <c r="R1285" s="162">
        <v>0</v>
      </c>
      <c r="S1285" s="140" t="str">
        <f t="shared" si="16631"/>
        <v/>
      </c>
      <c r="T1285" s="162"/>
      <c r="U1285" s="162">
        <f t="shared" si="16910"/>
        <v>0</v>
      </c>
      <c r="V1285" s="140" t="str">
        <f t="shared" si="16864"/>
        <v/>
      </c>
      <c r="W1285" s="162"/>
      <c r="X1285" s="162">
        <f t="shared" si="16911"/>
        <v>0</v>
      </c>
      <c r="Y1285" s="140" t="str">
        <f t="shared" si="16867"/>
        <v/>
      </c>
      <c r="Z1285" s="162"/>
      <c r="AA1285" s="162">
        <f t="shared" si="16800"/>
        <v>0</v>
      </c>
      <c r="AB1285" s="140" t="str">
        <f t="shared" si="16865"/>
        <v/>
      </c>
      <c r="AC1285" s="162"/>
      <c r="AD1285" s="162">
        <f t="shared" si="16801"/>
        <v>0</v>
      </c>
      <c r="AE1285" s="140" t="str">
        <f t="shared" si="16868"/>
        <v/>
      </c>
      <c r="AF1285" s="162"/>
      <c r="AG1285" s="162">
        <f t="shared" si="16802"/>
        <v>0</v>
      </c>
      <c r="AH1285" s="140" t="str">
        <f t="shared" si="16869"/>
        <v/>
      </c>
      <c r="AI1285" s="162"/>
      <c r="AJ1285" s="162">
        <f t="shared" si="16761"/>
        <v>0</v>
      </c>
      <c r="AK1285" s="140" t="str">
        <f t="shared" si="16764"/>
        <v/>
      </c>
      <c r="AL1285" s="162"/>
      <c r="AM1285" s="162">
        <f t="shared" si="16803"/>
        <v>0</v>
      </c>
      <c r="AN1285" s="140" t="str">
        <f t="shared" si="16866"/>
        <v/>
      </c>
      <c r="AO1285" s="162"/>
      <c r="AP1285" s="162">
        <f t="shared" si="16919"/>
        <v>0</v>
      </c>
      <c r="AQ1285" s="140" t="str">
        <f t="shared" si="16870"/>
        <v/>
      </c>
      <c r="AR1285" s="162"/>
      <c r="AS1285" s="162">
        <f t="shared" si="16804"/>
        <v>0</v>
      </c>
      <c r="AT1285" s="140" t="str">
        <f t="shared" si="16871"/>
        <v/>
      </c>
      <c r="AU1285" s="162"/>
      <c r="AV1285" s="162">
        <f t="shared" si="16805"/>
        <v>0</v>
      </c>
      <c r="AW1285" s="140" t="str">
        <f>IFERROR((AU1285-$O1285)/AU1285,"")</f>
        <v/>
      </c>
      <c r="AX1285" s="162"/>
      <c r="AY1285" s="162">
        <f t="shared" si="16806"/>
        <v>0</v>
      </c>
      <c r="AZ1285" s="140" t="str">
        <f>IFERROR((AX1285-$O1285)/AX1285,"")</f>
        <v/>
      </c>
      <c r="BA1285" s="162"/>
      <c r="BB1285" s="162">
        <f t="shared" si="16807"/>
        <v>0</v>
      </c>
      <c r="BC1285" s="140" t="str">
        <f t="shared" si="16923"/>
        <v/>
      </c>
      <c r="BD1285" s="162"/>
      <c r="BE1285" s="162">
        <f t="shared" si="16808"/>
        <v>0</v>
      </c>
      <c r="BF1285" s="140" t="str">
        <f>IFERROR((BD1285-$O1285)/BD1285,"")</f>
        <v/>
      </c>
      <c r="BG1285" s="162"/>
      <c r="BH1285" s="162">
        <f t="shared" si="16809"/>
        <v>0</v>
      </c>
      <c r="BI1285" s="140" t="str">
        <f>IFERROR((BG1285-$O1285)/BG1285,"")</f>
        <v/>
      </c>
      <c r="BJ1285" s="162"/>
      <c r="BK1285" s="162">
        <f t="shared" si="16810"/>
        <v>0</v>
      </c>
      <c r="BL1285" s="140" t="str">
        <f>IFERROR((BJ1285-$O1285)/BJ1285,"")</f>
        <v/>
      </c>
      <c r="BM1285" s="162"/>
      <c r="BN1285" s="162">
        <f t="shared" si="16811"/>
        <v>0</v>
      </c>
      <c r="BO1285" s="140" t="str">
        <f t="shared" si="17061"/>
        <v/>
      </c>
      <c r="BP1285" s="205"/>
      <c r="BQ1285" s="162">
        <f t="shared" si="16626"/>
        <v>0</v>
      </c>
      <c r="BR1285" s="140" t="str">
        <f t="shared" si="17062"/>
        <v/>
      </c>
      <c r="BS1285" s="162"/>
      <c r="BT1285" s="162">
        <f t="shared" si="16812"/>
        <v>0</v>
      </c>
      <c r="BU1285" s="140" t="str">
        <f t="shared" si="16917"/>
        <v/>
      </c>
      <c r="BV1285" s="162">
        <f t="shared" si="16924"/>
        <v>0</v>
      </c>
      <c r="BW1285" s="162">
        <f t="shared" si="16813"/>
        <v>0</v>
      </c>
      <c r="BX1285" s="140" t="str">
        <f t="shared" si="16916"/>
        <v/>
      </c>
      <c r="BY1285" s="162"/>
      <c r="BZ1285" s="162">
        <f t="shared" si="16814"/>
        <v>0</v>
      </c>
      <c r="CA1285" s="140" t="str">
        <f t="shared" si="16926"/>
        <v/>
      </c>
      <c r="CB1285" s="162"/>
      <c r="CC1285" s="162">
        <f t="shared" si="16815"/>
        <v>0</v>
      </c>
      <c r="CD1285" s="140" t="str">
        <f t="shared" si="16872"/>
        <v/>
      </c>
      <c r="CE1285" s="162"/>
      <c r="CF1285" s="162">
        <f t="shared" si="16816"/>
        <v>0</v>
      </c>
      <c r="CG1285" s="140" t="str">
        <f t="shared" si="16873"/>
        <v/>
      </c>
      <c r="CH1285" s="162"/>
      <c r="CI1285" s="162">
        <f t="shared" si="16817"/>
        <v>0</v>
      </c>
      <c r="CJ1285" s="140" t="str">
        <f t="shared" si="17063"/>
        <v/>
      </c>
      <c r="CK1285" s="162"/>
      <c r="CL1285" s="162">
        <f t="shared" si="16818"/>
        <v>0</v>
      </c>
      <c r="CM1285" s="140" t="str">
        <f>IFERROR((CK1285-$O1285)/CK1285,"")</f>
        <v/>
      </c>
      <c r="CN1285" s="162"/>
      <c r="CO1285" s="162">
        <f t="shared" si="16819"/>
        <v>0</v>
      </c>
      <c r="CP1285" s="140" t="str">
        <f>IFERROR((CN1285-$O1285)/CN1285,"")</f>
        <v/>
      </c>
      <c r="CQ1285" s="162"/>
      <c r="CR1285" s="162">
        <f t="shared" si="16820"/>
        <v>0</v>
      </c>
      <c r="CS1285" s="140" t="str">
        <f t="shared" si="16925"/>
        <v/>
      </c>
      <c r="CT1285" s="162"/>
      <c r="CU1285" s="162">
        <f t="shared" si="16821"/>
        <v>0</v>
      </c>
      <c r="CV1285" s="140" t="str">
        <f>IFERROR((CT1285-$O1285)/CT1285,"")</f>
        <v/>
      </c>
      <c r="CW1285" s="162"/>
      <c r="CX1285" s="162">
        <f t="shared" si="16822"/>
        <v>0</v>
      </c>
      <c r="CY1285" s="140" t="str">
        <f>IFERROR((CW1285-$O1285)/CW1285,"")</f>
        <v/>
      </c>
      <c r="CZ1285" s="162"/>
      <c r="DA1285" s="162">
        <f t="shared" si="16823"/>
        <v>0</v>
      </c>
      <c r="DB1285" s="140" t="str">
        <f>IFERROR((CZ1285-$O1285)/CZ1285,"")</f>
        <v/>
      </c>
      <c r="DC1285" s="162"/>
      <c r="DD1285" s="162">
        <f t="shared" si="16824"/>
        <v>0</v>
      </c>
      <c r="DE1285" s="140" t="str">
        <f t="shared" si="16920"/>
        <v/>
      </c>
      <c r="DF1285" s="162"/>
      <c r="DG1285" s="162">
        <f t="shared" si="16825"/>
        <v>0</v>
      </c>
      <c r="DH1285" s="140" t="str">
        <f>IFERROR((DF1285-$O1285)/DF1285,"")</f>
        <v/>
      </c>
      <c r="DI1285" s="162"/>
      <c r="DJ1285" s="162">
        <f t="shared" si="16826"/>
        <v>0</v>
      </c>
      <c r="DK1285" s="140" t="str">
        <f>IFERROR((DI1285-$O1285)/DI1285,"")</f>
        <v/>
      </c>
      <c r="DL1285" s="162"/>
      <c r="DM1285" s="162">
        <f t="shared" si="16827"/>
        <v>0</v>
      </c>
      <c r="DN1285" s="140" t="str">
        <f>IFERROR((DL1285-$O1285)/DL1285,"")</f>
        <v/>
      </c>
      <c r="DO1285" s="162"/>
      <c r="DP1285" s="162">
        <f t="shared" si="16828"/>
        <v>0</v>
      </c>
      <c r="DQ1285" s="140" t="str">
        <f t="shared" si="16918"/>
        <v/>
      </c>
      <c r="DR1285" s="162"/>
      <c r="DS1285" s="162">
        <f t="shared" si="16829"/>
        <v>0</v>
      </c>
      <c r="DT1285" s="140" t="str">
        <f t="shared" si="17064"/>
        <v/>
      </c>
      <c r="DU1285" s="162"/>
      <c r="DV1285" s="162">
        <f t="shared" si="16830"/>
        <v>0</v>
      </c>
      <c r="DW1285" s="140" t="str">
        <f t="shared" si="16915"/>
        <v/>
      </c>
      <c r="DX1285" s="162"/>
      <c r="DY1285" s="162">
        <f t="shared" si="16831"/>
        <v>0</v>
      </c>
      <c r="DZ1285" s="140" t="str">
        <f>IFERROR((DX1285-$O1285)/DX1285,"")</f>
        <v/>
      </c>
      <c r="EA1285" s="162"/>
      <c r="EB1285" s="162">
        <f t="shared" si="16832"/>
        <v>0</v>
      </c>
      <c r="EC1285" s="140" t="str">
        <f>IFERROR((EA1285-$O1285)/EA1285,"")</f>
        <v/>
      </c>
      <c r="ED1285" s="162"/>
      <c r="EE1285" s="162">
        <f t="shared" si="16833"/>
        <v>0</v>
      </c>
      <c r="EF1285" s="140" t="str">
        <f>IFERROR((ED1285-$O1285)/ED1285,"")</f>
        <v/>
      </c>
      <c r="EG1285" s="162"/>
      <c r="EH1285" s="162">
        <f t="shared" si="16834"/>
        <v>0</v>
      </c>
      <c r="EI1285" s="140" t="str">
        <f t="shared" si="16912"/>
        <v/>
      </c>
      <c r="EJ1285" s="162"/>
      <c r="EK1285" s="162">
        <f t="shared" si="16835"/>
        <v>0</v>
      </c>
      <c r="EL1285" s="140" t="str">
        <f>IFERROR((EJ1285-$O1285)/EJ1285,"")</f>
        <v/>
      </c>
      <c r="EM1285" s="162"/>
      <c r="EN1285" s="162">
        <f t="shared" si="16836"/>
        <v>0</v>
      </c>
      <c r="EO1285" s="140" t="str">
        <f>IFERROR((EM1285-$O1285)/EM1285,"")</f>
        <v/>
      </c>
      <c r="EP1285" s="162"/>
      <c r="EQ1285" s="162">
        <f t="shared" si="16837"/>
        <v>0</v>
      </c>
      <c r="ER1285" s="140" t="str">
        <f>IFERROR((EP1285-$O1285)/EP1285,"")</f>
        <v/>
      </c>
      <c r="ES1285" s="162"/>
      <c r="ET1285" s="162">
        <f t="shared" si="16838"/>
        <v>0</v>
      </c>
      <c r="EU1285" s="140" t="str">
        <f t="shared" si="16874"/>
        <v/>
      </c>
      <c r="EV1285" s="162"/>
      <c r="EW1285" s="162">
        <f t="shared" si="16839"/>
        <v>0</v>
      </c>
      <c r="EX1285" s="140" t="str">
        <f>IFERROR((EV1285-$O1285)/EV1285,"")</f>
        <v/>
      </c>
      <c r="EY1285" s="162"/>
      <c r="EZ1285" s="162">
        <f t="shared" si="16840"/>
        <v>0</v>
      </c>
      <c r="FA1285" s="140" t="str">
        <f>IFERROR((EY1285-$O1285)/EY1285,"")</f>
        <v/>
      </c>
      <c r="FB1285" s="162"/>
      <c r="FC1285" s="162">
        <f t="shared" si="16841"/>
        <v>0</v>
      </c>
      <c r="FD1285" s="140" t="str">
        <f>IFERROR((FB1285-$O1285)/FB1285,"")</f>
        <v/>
      </c>
      <c r="FE1285" s="162"/>
      <c r="FF1285" s="162">
        <f t="shared" si="16842"/>
        <v>0</v>
      </c>
      <c r="FG1285" s="140" t="str">
        <f t="shared" si="16763"/>
        <v/>
      </c>
      <c r="FH1285" s="162"/>
      <c r="FI1285" s="162">
        <f t="shared" si="16843"/>
        <v>0</v>
      </c>
      <c r="FJ1285" s="140" t="str">
        <f>IFERROR((FH1285-$O1285)/FH1285,"")</f>
        <v/>
      </c>
      <c r="FK1285" s="162"/>
      <c r="FL1285" s="162">
        <f t="shared" si="16844"/>
        <v>0</v>
      </c>
      <c r="FM1285" s="140" t="str">
        <f>IFERROR((FK1285-$O1285)/FK1285,"")</f>
        <v/>
      </c>
      <c r="FN1285" s="162"/>
      <c r="FO1285" s="162">
        <f t="shared" si="16845"/>
        <v>0</v>
      </c>
      <c r="FP1285" s="140" t="str">
        <f>IFERROR((FN1285-$O1285)/FN1285,"")</f>
        <v/>
      </c>
      <c r="FQ1285" s="162"/>
      <c r="FR1285" s="162">
        <f t="shared" si="16846"/>
        <v>0</v>
      </c>
      <c r="FS1285" s="140" t="str">
        <f t="shared" si="17065"/>
        <v/>
      </c>
      <c r="FT1285" s="162"/>
      <c r="FU1285" s="162">
        <f t="shared" si="16847"/>
        <v>0</v>
      </c>
      <c r="FV1285" s="140" t="str">
        <f t="shared" si="17066"/>
        <v/>
      </c>
      <c r="FW1285" s="162"/>
      <c r="FX1285" s="162">
        <f t="shared" si="16848"/>
        <v>0</v>
      </c>
      <c r="FY1285" s="140" t="str">
        <f t="shared" si="17067"/>
        <v/>
      </c>
      <c r="FZ1285" s="162"/>
      <c r="GA1285" s="162">
        <f t="shared" si="16849"/>
        <v>0</v>
      </c>
      <c r="GB1285" s="140" t="str">
        <f t="shared" si="17068"/>
        <v/>
      </c>
      <c r="GC1285" s="162"/>
      <c r="GD1285" s="162">
        <f t="shared" si="16850"/>
        <v>0</v>
      </c>
      <c r="GE1285" s="140" t="str">
        <f t="shared" si="17069"/>
        <v/>
      </c>
      <c r="GF1285" s="162"/>
      <c r="GG1285" s="162">
        <f t="shared" si="16851"/>
        <v>0</v>
      </c>
      <c r="GH1285" s="140" t="str">
        <f t="shared" si="17070"/>
        <v/>
      </c>
      <c r="GI1285" s="162"/>
      <c r="GJ1285" s="162">
        <f t="shared" si="16852"/>
        <v>0</v>
      </c>
      <c r="GK1285" s="140" t="str">
        <f t="shared" si="17071"/>
        <v/>
      </c>
      <c r="GL1285" s="162"/>
      <c r="GM1285" s="162">
        <f t="shared" si="16853"/>
        <v>0</v>
      </c>
      <c r="GN1285" s="140" t="str">
        <f t="shared" si="17072"/>
        <v/>
      </c>
      <c r="GO1285" s="162"/>
      <c r="GP1285" s="162">
        <f t="shared" si="16854"/>
        <v>0</v>
      </c>
      <c r="GQ1285" s="140" t="str">
        <f t="shared" si="17073"/>
        <v/>
      </c>
      <c r="GR1285" s="162"/>
      <c r="GS1285" s="162">
        <f t="shared" si="16855"/>
        <v>0</v>
      </c>
      <c r="GT1285" s="140" t="str">
        <f t="shared" si="17074"/>
        <v/>
      </c>
      <c r="GU1285" s="162"/>
      <c r="GV1285" s="162">
        <f t="shared" si="16856"/>
        <v>0</v>
      </c>
      <c r="GW1285" s="140" t="str">
        <f t="shared" si="17075"/>
        <v/>
      </c>
      <c r="GX1285" s="162"/>
      <c r="GY1285" s="162">
        <f t="shared" si="16857"/>
        <v>0</v>
      </c>
      <c r="GZ1285" s="140" t="str">
        <f t="shared" si="17076"/>
        <v/>
      </c>
      <c r="HA1285" s="162"/>
      <c r="HB1285" s="162">
        <f t="shared" si="16858"/>
        <v>0</v>
      </c>
      <c r="HC1285" s="140" t="str">
        <f t="shared" si="17077"/>
        <v/>
      </c>
      <c r="HD1285" s="162"/>
      <c r="HE1285" s="162">
        <f t="shared" si="16859"/>
        <v>0</v>
      </c>
      <c r="HF1285" s="140" t="str">
        <f t="shared" si="17060"/>
        <v/>
      </c>
    </row>
    <row r="1286" spans="1:214">
      <c r="A1286" s="162"/>
      <c r="B1286" s="162"/>
      <c r="C1286" s="156"/>
      <c r="D1286" s="159"/>
      <c r="E1286" s="166"/>
      <c r="F1286" s="161"/>
      <c r="G1286" s="162"/>
      <c r="H1286" s="196"/>
      <c r="I1286" s="162"/>
      <c r="J1286" s="165"/>
      <c r="K1286" s="156"/>
      <c r="L1286" s="166"/>
      <c r="M1286" s="166"/>
      <c r="N1286" s="166"/>
      <c r="O1286" s="165"/>
      <c r="P1286" s="168">
        <f t="shared" ref="P1286:P1349" si="17078">D1286*O1286</f>
        <v>0</v>
      </c>
      <c r="Q1286" s="162"/>
      <c r="R1286" s="162">
        <v>0</v>
      </c>
      <c r="S1286" s="140" t="str">
        <f t="shared" ref="S1286:S1349" si="17079">IFERROR((Q1286-$P$5)/Q1286,"")</f>
        <v/>
      </c>
      <c r="T1286" s="162"/>
      <c r="U1286" s="162">
        <f t="shared" si="16910"/>
        <v>0</v>
      </c>
      <c r="V1286" s="140" t="str">
        <f t="shared" si="16864"/>
        <v/>
      </c>
      <c r="W1286" s="162"/>
      <c r="X1286" s="162">
        <f t="shared" si="16911"/>
        <v>0</v>
      </c>
      <c r="Y1286" s="140" t="str">
        <f t="shared" si="16867"/>
        <v/>
      </c>
      <c r="Z1286" s="162"/>
      <c r="AA1286" s="162">
        <f t="shared" si="16800"/>
        <v>0</v>
      </c>
      <c r="AB1286" s="140" t="str">
        <f t="shared" si="16865"/>
        <v/>
      </c>
      <c r="AC1286" s="162"/>
      <c r="AD1286" s="162">
        <f t="shared" si="16801"/>
        <v>0</v>
      </c>
      <c r="AE1286" s="140" t="str">
        <f t="shared" si="16868"/>
        <v/>
      </c>
      <c r="AF1286" s="162"/>
      <c r="AG1286" s="162">
        <f t="shared" si="16802"/>
        <v>0</v>
      </c>
      <c r="AH1286" s="140" t="str">
        <f t="shared" si="16869"/>
        <v/>
      </c>
      <c r="AI1286" s="162"/>
      <c r="AJ1286" s="162">
        <f t="shared" si="16761"/>
        <v>0</v>
      </c>
      <c r="AK1286" s="140" t="str">
        <f t="shared" si="16764"/>
        <v/>
      </c>
      <c r="AL1286" s="162"/>
      <c r="AM1286" s="162">
        <f t="shared" si="16803"/>
        <v>0</v>
      </c>
      <c r="AN1286" s="140" t="str">
        <f t="shared" si="16866"/>
        <v/>
      </c>
      <c r="AO1286" s="162"/>
      <c r="AP1286" s="162">
        <f t="shared" ref="AP1286:AP1322" si="17080">$D1286*AO1286</f>
        <v>0</v>
      </c>
      <c r="AQ1286" s="140" t="str">
        <f t="shared" si="16870"/>
        <v/>
      </c>
      <c r="AR1286" s="162"/>
      <c r="AS1286" s="162">
        <f t="shared" si="16804"/>
        <v>0</v>
      </c>
      <c r="AT1286" s="140" t="str">
        <f t="shared" si="16871"/>
        <v/>
      </c>
      <c r="AU1286" s="162"/>
      <c r="AV1286" s="162">
        <f t="shared" si="16805"/>
        <v>0</v>
      </c>
      <c r="AW1286" s="140" t="str">
        <f>IFERROR((AU1286-$O1286)/AU1286,"")</f>
        <v/>
      </c>
      <c r="AX1286" s="162"/>
      <c r="AY1286" s="162">
        <f t="shared" si="16806"/>
        <v>0</v>
      </c>
      <c r="AZ1286" s="140" t="str">
        <f>IFERROR((AX1286-$O1286)/AX1286,"")</f>
        <v/>
      </c>
      <c r="BA1286" s="162"/>
      <c r="BB1286" s="162">
        <f t="shared" si="16807"/>
        <v>0</v>
      </c>
      <c r="BC1286" s="140" t="str">
        <f t="shared" si="16923"/>
        <v/>
      </c>
      <c r="BD1286" s="162"/>
      <c r="BE1286" s="162">
        <f t="shared" si="16808"/>
        <v>0</v>
      </c>
      <c r="BF1286" s="140" t="str">
        <f>IFERROR((BD1286-$O1286)/BD1286,"")</f>
        <v/>
      </c>
      <c r="BG1286" s="162"/>
      <c r="BH1286" s="162">
        <f t="shared" si="16809"/>
        <v>0</v>
      </c>
      <c r="BI1286" s="140" t="str">
        <f>IFERROR((BG1286-$O1286)/BG1286,"")</f>
        <v/>
      </c>
      <c r="BJ1286" s="162"/>
      <c r="BK1286" s="162">
        <f t="shared" si="16810"/>
        <v>0</v>
      </c>
      <c r="BL1286" s="140" t="str">
        <f>IFERROR((BJ1286-$O1286)/BJ1286,"")</f>
        <v/>
      </c>
      <c r="BM1286" s="162"/>
      <c r="BN1286" s="162">
        <f t="shared" si="16811"/>
        <v>0</v>
      </c>
      <c r="BO1286" s="140" t="str">
        <f t="shared" si="17061"/>
        <v/>
      </c>
      <c r="BP1286" s="205"/>
      <c r="BQ1286" s="162">
        <f t="shared" si="16626"/>
        <v>0</v>
      </c>
      <c r="BR1286" s="140" t="str">
        <f t="shared" si="17062"/>
        <v/>
      </c>
      <c r="BS1286" s="162"/>
      <c r="BT1286" s="162">
        <f t="shared" si="16812"/>
        <v>0</v>
      </c>
      <c r="BU1286" s="140" t="str">
        <f t="shared" si="16917"/>
        <v/>
      </c>
      <c r="BV1286" s="162">
        <f t="shared" si="16924"/>
        <v>0</v>
      </c>
      <c r="BW1286" s="162">
        <f t="shared" si="16813"/>
        <v>0</v>
      </c>
      <c r="BX1286" s="140" t="str">
        <f t="shared" si="16916"/>
        <v/>
      </c>
      <c r="BY1286" s="162"/>
      <c r="BZ1286" s="162">
        <f t="shared" si="16814"/>
        <v>0</v>
      </c>
      <c r="CA1286" s="140" t="str">
        <f t="shared" si="16926"/>
        <v/>
      </c>
      <c r="CB1286" s="162"/>
      <c r="CC1286" s="162">
        <f t="shared" si="16815"/>
        <v>0</v>
      </c>
      <c r="CD1286" s="140" t="str">
        <f t="shared" si="16872"/>
        <v/>
      </c>
      <c r="CE1286" s="162"/>
      <c r="CF1286" s="162">
        <f t="shared" si="16816"/>
        <v>0</v>
      </c>
      <c r="CG1286" s="140" t="str">
        <f t="shared" si="16873"/>
        <v/>
      </c>
      <c r="CH1286" s="162"/>
      <c r="CI1286" s="162">
        <f t="shared" si="16817"/>
        <v>0</v>
      </c>
      <c r="CJ1286" s="140" t="str">
        <f t="shared" si="17063"/>
        <v/>
      </c>
      <c r="CK1286" s="162"/>
      <c r="CL1286" s="162">
        <f t="shared" si="16818"/>
        <v>0</v>
      </c>
      <c r="CM1286" s="140" t="str">
        <f>IFERROR((CK1286-$O1286)/CK1286,"")</f>
        <v/>
      </c>
      <c r="CN1286" s="162"/>
      <c r="CO1286" s="162">
        <f t="shared" si="16819"/>
        <v>0</v>
      </c>
      <c r="CP1286" s="140" t="str">
        <f>IFERROR((CN1286-$O1286)/CN1286,"")</f>
        <v/>
      </c>
      <c r="CQ1286" s="162"/>
      <c r="CR1286" s="162">
        <f t="shared" si="16820"/>
        <v>0</v>
      </c>
      <c r="CS1286" s="140" t="str">
        <f t="shared" si="16925"/>
        <v/>
      </c>
      <c r="CT1286" s="162"/>
      <c r="CU1286" s="162">
        <f t="shared" si="16821"/>
        <v>0</v>
      </c>
      <c r="CV1286" s="140" t="str">
        <f>IFERROR((CT1286-$O1286)/CT1286,"")</f>
        <v/>
      </c>
      <c r="CW1286" s="162"/>
      <c r="CX1286" s="162">
        <f t="shared" si="16822"/>
        <v>0</v>
      </c>
      <c r="CY1286" s="140" t="str">
        <f>IFERROR((CW1286-$O1286)/CW1286,"")</f>
        <v/>
      </c>
      <c r="CZ1286" s="162"/>
      <c r="DA1286" s="162">
        <f t="shared" si="16823"/>
        <v>0</v>
      </c>
      <c r="DB1286" s="140" t="str">
        <f>IFERROR((CZ1286-$O1286)/CZ1286,"")</f>
        <v/>
      </c>
      <c r="DC1286" s="162"/>
      <c r="DD1286" s="162">
        <f t="shared" si="16824"/>
        <v>0</v>
      </c>
      <c r="DE1286" s="140" t="str">
        <f t="shared" si="16920"/>
        <v/>
      </c>
      <c r="DF1286" s="162"/>
      <c r="DG1286" s="162">
        <f t="shared" si="16825"/>
        <v>0</v>
      </c>
      <c r="DH1286" s="140" t="str">
        <f>IFERROR((DF1286-$O1286)/DF1286,"")</f>
        <v/>
      </c>
      <c r="DI1286" s="162"/>
      <c r="DJ1286" s="162">
        <f t="shared" si="16826"/>
        <v>0</v>
      </c>
      <c r="DK1286" s="140" t="str">
        <f>IFERROR((DI1286-$O1286)/DI1286,"")</f>
        <v/>
      </c>
      <c r="DL1286" s="162"/>
      <c r="DM1286" s="162">
        <f t="shared" si="16827"/>
        <v>0</v>
      </c>
      <c r="DN1286" s="140" t="str">
        <f>IFERROR((DL1286-$O1286)/DL1286,"")</f>
        <v/>
      </c>
      <c r="DO1286" s="162"/>
      <c r="DP1286" s="162">
        <f t="shared" si="16828"/>
        <v>0</v>
      </c>
      <c r="DQ1286" s="140" t="str">
        <f t="shared" si="16918"/>
        <v/>
      </c>
      <c r="DR1286" s="162"/>
      <c r="DS1286" s="162">
        <f t="shared" si="16829"/>
        <v>0</v>
      </c>
      <c r="DT1286" s="140" t="str">
        <f t="shared" si="17064"/>
        <v/>
      </c>
      <c r="DU1286" s="162"/>
      <c r="DV1286" s="162">
        <f t="shared" si="16830"/>
        <v>0</v>
      </c>
      <c r="DW1286" s="140" t="str">
        <f t="shared" si="16915"/>
        <v/>
      </c>
      <c r="DX1286" s="162"/>
      <c r="DY1286" s="162">
        <f t="shared" si="16831"/>
        <v>0</v>
      </c>
      <c r="DZ1286" s="140" t="str">
        <f>IFERROR((DX1286-$O1286)/DX1286,"")</f>
        <v/>
      </c>
      <c r="EA1286" s="162"/>
      <c r="EB1286" s="162">
        <f t="shared" si="16832"/>
        <v>0</v>
      </c>
      <c r="EC1286" s="140" t="str">
        <f>IFERROR((EA1286-$O1286)/EA1286,"")</f>
        <v/>
      </c>
      <c r="ED1286" s="162"/>
      <c r="EE1286" s="162">
        <f t="shared" si="16833"/>
        <v>0</v>
      </c>
      <c r="EF1286" s="140" t="str">
        <f>IFERROR((ED1286-$O1286)/ED1286,"")</f>
        <v/>
      </c>
      <c r="EG1286" s="162"/>
      <c r="EH1286" s="162">
        <f t="shared" si="16834"/>
        <v>0</v>
      </c>
      <c r="EI1286" s="140" t="str">
        <f t="shared" si="16912"/>
        <v/>
      </c>
      <c r="EJ1286" s="162"/>
      <c r="EK1286" s="162">
        <f t="shared" si="16835"/>
        <v>0</v>
      </c>
      <c r="EL1286" s="140" t="str">
        <f>IFERROR((EJ1286-$O1286)/EJ1286,"")</f>
        <v/>
      </c>
      <c r="EM1286" s="162"/>
      <c r="EN1286" s="162">
        <f t="shared" si="16836"/>
        <v>0</v>
      </c>
      <c r="EO1286" s="140" t="str">
        <f>IFERROR((EM1286-$O1286)/EM1286,"")</f>
        <v/>
      </c>
      <c r="EP1286" s="162"/>
      <c r="EQ1286" s="162">
        <f t="shared" si="16837"/>
        <v>0</v>
      </c>
      <c r="ER1286" s="140" t="str">
        <f>IFERROR((EP1286-$O1286)/EP1286,"")</f>
        <v/>
      </c>
      <c r="ES1286" s="162"/>
      <c r="ET1286" s="162">
        <f t="shared" si="16838"/>
        <v>0</v>
      </c>
      <c r="EU1286" s="140" t="str">
        <f t="shared" si="16874"/>
        <v/>
      </c>
      <c r="EV1286" s="162"/>
      <c r="EW1286" s="162">
        <f t="shared" si="16839"/>
        <v>0</v>
      </c>
      <c r="EX1286" s="140" t="str">
        <f>IFERROR((EV1286-$O1286)/EV1286,"")</f>
        <v/>
      </c>
      <c r="EY1286" s="162"/>
      <c r="EZ1286" s="162">
        <f t="shared" si="16840"/>
        <v>0</v>
      </c>
      <c r="FA1286" s="140" t="str">
        <f>IFERROR((EY1286-$O1286)/EY1286,"")</f>
        <v/>
      </c>
      <c r="FB1286" s="162"/>
      <c r="FC1286" s="162">
        <f t="shared" si="16841"/>
        <v>0</v>
      </c>
      <c r="FD1286" s="140" t="str">
        <f>IFERROR((FB1286-$O1286)/FB1286,"")</f>
        <v/>
      </c>
      <c r="FE1286" s="162"/>
      <c r="FF1286" s="162">
        <f t="shared" si="16842"/>
        <v>0</v>
      </c>
      <c r="FG1286" s="140" t="str">
        <f t="shared" si="16763"/>
        <v/>
      </c>
      <c r="FH1286" s="162"/>
      <c r="FI1286" s="162">
        <f t="shared" si="16843"/>
        <v>0</v>
      </c>
      <c r="FJ1286" s="140" t="str">
        <f>IFERROR((FH1286-$O1286)/FH1286,"")</f>
        <v/>
      </c>
      <c r="FK1286" s="162"/>
      <c r="FL1286" s="162">
        <f t="shared" si="16844"/>
        <v>0</v>
      </c>
      <c r="FM1286" s="140" t="str">
        <f>IFERROR((FK1286-$O1286)/FK1286,"")</f>
        <v/>
      </c>
      <c r="FN1286" s="162"/>
      <c r="FO1286" s="162">
        <f t="shared" si="16845"/>
        <v>0</v>
      </c>
      <c r="FP1286" s="140" t="str">
        <f>IFERROR((FN1286-$O1286)/FN1286,"")</f>
        <v/>
      </c>
      <c r="FQ1286" s="162"/>
      <c r="FR1286" s="162">
        <f t="shared" si="16846"/>
        <v>0</v>
      </c>
      <c r="FS1286" s="140" t="str">
        <f t="shared" si="17065"/>
        <v/>
      </c>
      <c r="FT1286" s="162"/>
      <c r="FU1286" s="162">
        <f t="shared" si="16847"/>
        <v>0</v>
      </c>
      <c r="FV1286" s="140" t="str">
        <f t="shared" si="17066"/>
        <v/>
      </c>
      <c r="FW1286" s="162"/>
      <c r="FX1286" s="162">
        <f t="shared" si="16848"/>
        <v>0</v>
      </c>
      <c r="FY1286" s="140" t="str">
        <f t="shared" si="17067"/>
        <v/>
      </c>
      <c r="FZ1286" s="162"/>
      <c r="GA1286" s="162">
        <f t="shared" si="16849"/>
        <v>0</v>
      </c>
      <c r="GB1286" s="140" t="str">
        <f t="shared" si="17068"/>
        <v/>
      </c>
      <c r="GC1286" s="162"/>
      <c r="GD1286" s="162">
        <f t="shared" si="16850"/>
        <v>0</v>
      </c>
      <c r="GE1286" s="140" t="str">
        <f t="shared" si="17069"/>
        <v/>
      </c>
      <c r="GF1286" s="162"/>
      <c r="GG1286" s="162">
        <f t="shared" si="16851"/>
        <v>0</v>
      </c>
      <c r="GH1286" s="140" t="str">
        <f t="shared" si="17070"/>
        <v/>
      </c>
      <c r="GI1286" s="162"/>
      <c r="GJ1286" s="162">
        <f t="shared" si="16852"/>
        <v>0</v>
      </c>
      <c r="GK1286" s="140" t="str">
        <f t="shared" si="17071"/>
        <v/>
      </c>
      <c r="GL1286" s="162"/>
      <c r="GM1286" s="162">
        <f t="shared" si="16853"/>
        <v>0</v>
      </c>
      <c r="GN1286" s="140" t="str">
        <f t="shared" si="17072"/>
        <v/>
      </c>
      <c r="GO1286" s="162"/>
      <c r="GP1286" s="162">
        <f t="shared" si="16854"/>
        <v>0</v>
      </c>
      <c r="GQ1286" s="140" t="str">
        <f t="shared" si="17073"/>
        <v/>
      </c>
      <c r="GR1286" s="162"/>
      <c r="GS1286" s="162">
        <f t="shared" si="16855"/>
        <v>0</v>
      </c>
      <c r="GT1286" s="140" t="str">
        <f t="shared" si="17074"/>
        <v/>
      </c>
      <c r="GU1286" s="162"/>
      <c r="GV1286" s="162">
        <f t="shared" si="16856"/>
        <v>0</v>
      </c>
      <c r="GW1286" s="140" t="str">
        <f t="shared" si="17075"/>
        <v/>
      </c>
      <c r="GX1286" s="162"/>
      <c r="GY1286" s="162">
        <f t="shared" si="16857"/>
        <v>0</v>
      </c>
      <c r="GZ1286" s="140" t="str">
        <f t="shared" si="17076"/>
        <v/>
      </c>
      <c r="HA1286" s="162"/>
      <c r="HB1286" s="162">
        <f t="shared" si="16858"/>
        <v>0</v>
      </c>
      <c r="HC1286" s="140" t="str">
        <f t="shared" si="17077"/>
        <v/>
      </c>
      <c r="HD1286" s="162"/>
      <c r="HE1286" s="162">
        <f t="shared" si="16859"/>
        <v>0</v>
      </c>
      <c r="HF1286" s="140" t="str">
        <f t="shared" si="17060"/>
        <v/>
      </c>
    </row>
    <row r="1287" spans="1:214">
      <c r="A1287" s="162"/>
      <c r="B1287" s="162"/>
      <c r="C1287" s="156"/>
      <c r="D1287" s="159"/>
      <c r="E1287" s="166"/>
      <c r="F1287" s="161"/>
      <c r="G1287" s="162"/>
      <c r="H1287" s="196"/>
      <c r="I1287" s="162"/>
      <c r="J1287" s="165"/>
      <c r="K1287" s="156"/>
      <c r="L1287" s="166"/>
      <c r="M1287" s="166"/>
      <c r="N1287" s="166"/>
      <c r="O1287" s="165"/>
      <c r="P1287" s="168">
        <f t="shared" si="17078"/>
        <v>0</v>
      </c>
      <c r="Q1287" s="162"/>
      <c r="R1287" s="162">
        <v>0</v>
      </c>
      <c r="S1287" s="140" t="str">
        <f t="shared" si="17079"/>
        <v/>
      </c>
      <c r="T1287" s="162"/>
      <c r="U1287" s="162">
        <f t="shared" si="16910"/>
        <v>0</v>
      </c>
      <c r="V1287" s="140" t="str">
        <f t="shared" si="16864"/>
        <v/>
      </c>
      <c r="W1287" s="162"/>
      <c r="X1287" s="162">
        <f t="shared" si="16911"/>
        <v>0</v>
      </c>
      <c r="Y1287" s="140" t="str">
        <f t="shared" si="16867"/>
        <v/>
      </c>
      <c r="Z1287" s="162"/>
      <c r="AA1287" s="162">
        <f t="shared" si="16800"/>
        <v>0</v>
      </c>
      <c r="AB1287" s="140" t="str">
        <f t="shared" si="16865"/>
        <v/>
      </c>
      <c r="AC1287" s="162"/>
      <c r="AD1287" s="162">
        <f t="shared" si="16801"/>
        <v>0</v>
      </c>
      <c r="AE1287" s="140" t="str">
        <f t="shared" si="16868"/>
        <v/>
      </c>
      <c r="AF1287" s="162"/>
      <c r="AG1287" s="162">
        <f t="shared" si="16802"/>
        <v>0</v>
      </c>
      <c r="AH1287" s="140" t="str">
        <f t="shared" si="16869"/>
        <v/>
      </c>
      <c r="AI1287" s="162"/>
      <c r="AJ1287" s="162">
        <f t="shared" si="16761"/>
        <v>0</v>
      </c>
      <c r="AK1287" s="140" t="str">
        <f t="shared" si="16764"/>
        <v/>
      </c>
      <c r="AL1287" s="162"/>
      <c r="AM1287" s="162">
        <f t="shared" si="16803"/>
        <v>0</v>
      </c>
      <c r="AN1287" s="140" t="str">
        <f t="shared" si="16866"/>
        <v/>
      </c>
      <c r="AO1287" s="162"/>
      <c r="AP1287" s="162">
        <f t="shared" si="17080"/>
        <v>0</v>
      </c>
      <c r="AQ1287" s="140" t="str">
        <f t="shared" si="16870"/>
        <v/>
      </c>
      <c r="AR1287" s="162"/>
      <c r="AS1287" s="162">
        <f t="shared" si="16804"/>
        <v>0</v>
      </c>
      <c r="AT1287" s="140" t="str">
        <f t="shared" si="16871"/>
        <v/>
      </c>
      <c r="AU1287" s="162"/>
      <c r="AV1287" s="162">
        <f t="shared" si="16805"/>
        <v>0</v>
      </c>
      <c r="AW1287" s="140" t="str">
        <f>IFERROR((AU1287-$O1287)/AU1287,"")</f>
        <v/>
      </c>
      <c r="AX1287" s="162"/>
      <c r="AY1287" s="162">
        <f t="shared" si="16806"/>
        <v>0</v>
      </c>
      <c r="AZ1287" s="140" t="str">
        <f>IFERROR((AX1287-$O1287)/AX1287,"")</f>
        <v/>
      </c>
      <c r="BA1287" s="162"/>
      <c r="BB1287" s="162">
        <f t="shared" si="16807"/>
        <v>0</v>
      </c>
      <c r="BC1287" s="140" t="str">
        <f>IFERROR((BA1287-$O1287)/BA1287,"")</f>
        <v/>
      </c>
      <c r="BD1287" s="162"/>
      <c r="BE1287" s="162">
        <f t="shared" si="16808"/>
        <v>0</v>
      </c>
      <c r="BF1287" s="140" t="str">
        <f>IFERROR((BD1287-$O1287)/BD1287,"")</f>
        <v/>
      </c>
      <c r="BG1287" s="162"/>
      <c r="BH1287" s="162">
        <f t="shared" si="16809"/>
        <v>0</v>
      </c>
      <c r="BI1287" s="140" t="str">
        <f>IFERROR((BG1287-$O1287)/BG1287,"")</f>
        <v/>
      </c>
      <c r="BJ1287" s="162"/>
      <c r="BK1287" s="162">
        <f t="shared" si="16810"/>
        <v>0</v>
      </c>
      <c r="BL1287" s="140" t="str">
        <f>IFERROR((BJ1287-$O1287)/BJ1287,"")</f>
        <v/>
      </c>
      <c r="BM1287" s="162"/>
      <c r="BN1287" s="162">
        <f t="shared" si="16811"/>
        <v>0</v>
      </c>
      <c r="BO1287" s="140" t="str">
        <f t="shared" si="17061"/>
        <v/>
      </c>
      <c r="BP1287" s="205"/>
      <c r="BQ1287" s="162">
        <f t="shared" si="16626"/>
        <v>0</v>
      </c>
      <c r="BR1287" s="140" t="str">
        <f t="shared" si="17062"/>
        <v/>
      </c>
      <c r="BS1287" s="162"/>
      <c r="BT1287" s="162">
        <f t="shared" si="16812"/>
        <v>0</v>
      </c>
      <c r="BU1287" s="140" t="str">
        <f t="shared" si="16917"/>
        <v/>
      </c>
      <c r="BV1287" s="162">
        <f t="shared" si="16924"/>
        <v>0</v>
      </c>
      <c r="BW1287" s="162">
        <f t="shared" si="16813"/>
        <v>0</v>
      </c>
      <c r="BX1287" s="140" t="str">
        <f t="shared" si="16916"/>
        <v/>
      </c>
      <c r="BY1287" s="162"/>
      <c r="BZ1287" s="162">
        <f t="shared" si="16814"/>
        <v>0</v>
      </c>
      <c r="CA1287" s="140" t="str">
        <f t="shared" si="16926"/>
        <v/>
      </c>
      <c r="CB1287" s="162"/>
      <c r="CC1287" s="162">
        <f t="shared" si="16815"/>
        <v>0</v>
      </c>
      <c r="CD1287" s="140" t="str">
        <f t="shared" si="16872"/>
        <v/>
      </c>
      <c r="CE1287" s="162"/>
      <c r="CF1287" s="162">
        <f t="shared" si="16816"/>
        <v>0</v>
      </c>
      <c r="CG1287" s="140" t="str">
        <f t="shared" si="16873"/>
        <v/>
      </c>
      <c r="CH1287" s="162"/>
      <c r="CI1287" s="162">
        <f t="shared" si="16817"/>
        <v>0</v>
      </c>
      <c r="CJ1287" s="140" t="str">
        <f t="shared" si="17063"/>
        <v/>
      </c>
      <c r="CK1287" s="162"/>
      <c r="CL1287" s="162">
        <f t="shared" si="16818"/>
        <v>0</v>
      </c>
      <c r="CM1287" s="140" t="str">
        <f>IFERROR((CK1287-$O1287)/CK1287,"")</f>
        <v/>
      </c>
      <c r="CN1287" s="162"/>
      <c r="CO1287" s="162">
        <f t="shared" si="16819"/>
        <v>0</v>
      </c>
      <c r="CP1287" s="140" t="str">
        <f>IFERROR((CN1287-$O1287)/CN1287,"")</f>
        <v/>
      </c>
      <c r="CQ1287" s="162"/>
      <c r="CR1287" s="162">
        <f t="shared" si="16820"/>
        <v>0</v>
      </c>
      <c r="CS1287" s="140" t="str">
        <f>IFERROR((CQ1287-$O1287)/CQ1287,"")</f>
        <v/>
      </c>
      <c r="CT1287" s="162"/>
      <c r="CU1287" s="162">
        <f t="shared" si="16821"/>
        <v>0</v>
      </c>
      <c r="CV1287" s="140" t="str">
        <f>IFERROR((CT1287-$O1287)/CT1287,"")</f>
        <v/>
      </c>
      <c r="CW1287" s="162"/>
      <c r="CX1287" s="162">
        <f t="shared" si="16822"/>
        <v>0</v>
      </c>
      <c r="CY1287" s="140" t="str">
        <f>IFERROR((CW1287-$O1287)/CW1287,"")</f>
        <v/>
      </c>
      <c r="CZ1287" s="162"/>
      <c r="DA1287" s="162">
        <f t="shared" si="16823"/>
        <v>0</v>
      </c>
      <c r="DB1287" s="140" t="str">
        <f>IFERROR((CZ1287-$O1287)/CZ1287,"")</f>
        <v/>
      </c>
      <c r="DC1287" s="162"/>
      <c r="DD1287" s="162">
        <f t="shared" si="16824"/>
        <v>0</v>
      </c>
      <c r="DE1287" s="140" t="str">
        <f>IFERROR((DC1287-$O1287)/DC1287,"")</f>
        <v/>
      </c>
      <c r="DF1287" s="162"/>
      <c r="DG1287" s="162">
        <f t="shared" si="16825"/>
        <v>0</v>
      </c>
      <c r="DH1287" s="140" t="str">
        <f>IFERROR((DF1287-$O1287)/DF1287,"")</f>
        <v/>
      </c>
      <c r="DI1287" s="162"/>
      <c r="DJ1287" s="162">
        <f t="shared" si="16826"/>
        <v>0</v>
      </c>
      <c r="DK1287" s="140" t="str">
        <f>IFERROR((DI1287-$O1287)/DI1287,"")</f>
        <v/>
      </c>
      <c r="DL1287" s="162"/>
      <c r="DM1287" s="162">
        <f t="shared" si="16827"/>
        <v>0</v>
      </c>
      <c r="DN1287" s="140" t="str">
        <f>IFERROR((DL1287-$O1287)/DL1287,"")</f>
        <v/>
      </c>
      <c r="DO1287" s="162"/>
      <c r="DP1287" s="162">
        <f t="shared" si="16828"/>
        <v>0</v>
      </c>
      <c r="DQ1287" s="140" t="str">
        <f>IFERROR((DO1287-$O1287)/DO1287,"")</f>
        <v/>
      </c>
      <c r="DR1287" s="162"/>
      <c r="DS1287" s="162">
        <f t="shared" si="16829"/>
        <v>0</v>
      </c>
      <c r="DT1287" s="140" t="str">
        <f t="shared" si="17064"/>
        <v/>
      </c>
      <c r="DU1287" s="162"/>
      <c r="DV1287" s="162">
        <f t="shared" si="16830"/>
        <v>0</v>
      </c>
      <c r="DW1287" s="140" t="str">
        <f t="shared" si="16915"/>
        <v/>
      </c>
      <c r="DX1287" s="162"/>
      <c r="DY1287" s="162">
        <f t="shared" si="16831"/>
        <v>0</v>
      </c>
      <c r="DZ1287" s="140" t="str">
        <f>IFERROR((DX1287-$O1287)/DX1287,"")</f>
        <v/>
      </c>
      <c r="EA1287" s="162"/>
      <c r="EB1287" s="162">
        <f t="shared" si="16832"/>
        <v>0</v>
      </c>
      <c r="EC1287" s="140" t="str">
        <f>IFERROR((EA1287-$O1287)/EA1287,"")</f>
        <v/>
      </c>
      <c r="ED1287" s="162"/>
      <c r="EE1287" s="162">
        <f t="shared" si="16833"/>
        <v>0</v>
      </c>
      <c r="EF1287" s="140" t="str">
        <f>IFERROR((ED1287-$O1287)/ED1287,"")</f>
        <v/>
      </c>
      <c r="EG1287" s="162"/>
      <c r="EH1287" s="162">
        <f t="shared" si="16834"/>
        <v>0</v>
      </c>
      <c r="EI1287" s="140" t="str">
        <f>IFERROR((EG1287-$O1287)/EG1287,"")</f>
        <v/>
      </c>
      <c r="EJ1287" s="162"/>
      <c r="EK1287" s="162">
        <f t="shared" si="16835"/>
        <v>0</v>
      </c>
      <c r="EL1287" s="140" t="str">
        <f>IFERROR((EJ1287-$O1287)/EJ1287,"")</f>
        <v/>
      </c>
      <c r="EM1287" s="162"/>
      <c r="EN1287" s="162">
        <f t="shared" si="16836"/>
        <v>0</v>
      </c>
      <c r="EO1287" s="140" t="str">
        <f>IFERROR((EM1287-$O1287)/EM1287,"")</f>
        <v/>
      </c>
      <c r="EP1287" s="162"/>
      <c r="EQ1287" s="162">
        <f t="shared" si="16837"/>
        <v>0</v>
      </c>
      <c r="ER1287" s="140" t="str">
        <f>IFERROR((EP1287-$O1287)/EP1287,"")</f>
        <v/>
      </c>
      <c r="ES1287" s="162"/>
      <c r="ET1287" s="162">
        <f t="shared" si="16838"/>
        <v>0</v>
      </c>
      <c r="EU1287" s="140" t="str">
        <f>IFERROR((ES1287-$O1287)/ES1287,"")</f>
        <v/>
      </c>
      <c r="EV1287" s="162"/>
      <c r="EW1287" s="162">
        <f t="shared" si="16839"/>
        <v>0</v>
      </c>
      <c r="EX1287" s="140" t="str">
        <f>IFERROR((EV1287-$O1287)/EV1287,"")</f>
        <v/>
      </c>
      <c r="EY1287" s="162"/>
      <c r="EZ1287" s="162">
        <f t="shared" si="16840"/>
        <v>0</v>
      </c>
      <c r="FA1287" s="140" t="str">
        <f>IFERROR((EY1287-$O1287)/EY1287,"")</f>
        <v/>
      </c>
      <c r="FB1287" s="162"/>
      <c r="FC1287" s="162">
        <f t="shared" si="16841"/>
        <v>0</v>
      </c>
      <c r="FD1287" s="140" t="str">
        <f>IFERROR((FB1287-$O1287)/FB1287,"")</f>
        <v/>
      </c>
      <c r="FE1287" s="162"/>
      <c r="FF1287" s="162">
        <f t="shared" si="16842"/>
        <v>0</v>
      </c>
      <c r="FG1287" s="140" t="str">
        <f>IFERROR((FE1287-$O1287)/FE1287,"")</f>
        <v/>
      </c>
      <c r="FH1287" s="162"/>
      <c r="FI1287" s="162">
        <f t="shared" si="16843"/>
        <v>0</v>
      </c>
      <c r="FJ1287" s="140" t="str">
        <f>IFERROR((FH1287-$O1287)/FH1287,"")</f>
        <v/>
      </c>
      <c r="FK1287" s="162"/>
      <c r="FL1287" s="162">
        <f t="shared" si="16844"/>
        <v>0</v>
      </c>
      <c r="FM1287" s="140" t="str">
        <f>IFERROR((FK1287-$O1287)/FK1287,"")</f>
        <v/>
      </c>
      <c r="FN1287" s="162"/>
      <c r="FO1287" s="162">
        <f t="shared" si="16845"/>
        <v>0</v>
      </c>
      <c r="FP1287" s="140" t="str">
        <f>IFERROR((FN1287-$O1287)/FN1287,"")</f>
        <v/>
      </c>
      <c r="FQ1287" s="162"/>
      <c r="FR1287" s="162">
        <f t="shared" si="16846"/>
        <v>0</v>
      </c>
      <c r="FS1287" s="140" t="str">
        <f t="shared" si="17065"/>
        <v/>
      </c>
      <c r="FT1287" s="162"/>
      <c r="FU1287" s="162">
        <f t="shared" si="16847"/>
        <v>0</v>
      </c>
      <c r="FV1287" s="140" t="str">
        <f t="shared" si="17066"/>
        <v/>
      </c>
      <c r="FW1287" s="162"/>
      <c r="FX1287" s="162">
        <f t="shared" si="16848"/>
        <v>0</v>
      </c>
      <c r="FY1287" s="140" t="str">
        <f t="shared" si="17067"/>
        <v/>
      </c>
      <c r="FZ1287" s="162"/>
      <c r="GA1287" s="162">
        <f t="shared" si="16849"/>
        <v>0</v>
      </c>
      <c r="GB1287" s="140" t="str">
        <f t="shared" si="17068"/>
        <v/>
      </c>
      <c r="GC1287" s="162"/>
      <c r="GD1287" s="162">
        <f t="shared" si="16850"/>
        <v>0</v>
      </c>
      <c r="GE1287" s="140" t="str">
        <f t="shared" si="17069"/>
        <v/>
      </c>
      <c r="GF1287" s="162"/>
      <c r="GG1287" s="162">
        <f t="shared" si="16851"/>
        <v>0</v>
      </c>
      <c r="GH1287" s="140" t="str">
        <f t="shared" si="17070"/>
        <v/>
      </c>
      <c r="GI1287" s="162"/>
      <c r="GJ1287" s="162">
        <f t="shared" si="16852"/>
        <v>0</v>
      </c>
      <c r="GK1287" s="140" t="str">
        <f t="shared" si="17071"/>
        <v/>
      </c>
      <c r="GL1287" s="162"/>
      <c r="GM1287" s="162">
        <f t="shared" si="16853"/>
        <v>0</v>
      </c>
      <c r="GN1287" s="140" t="str">
        <f t="shared" si="17072"/>
        <v/>
      </c>
      <c r="GO1287" s="162"/>
      <c r="GP1287" s="162">
        <f t="shared" si="16854"/>
        <v>0</v>
      </c>
      <c r="GQ1287" s="140" t="str">
        <f t="shared" si="17073"/>
        <v/>
      </c>
      <c r="GR1287" s="162"/>
      <c r="GS1287" s="162">
        <f t="shared" si="16855"/>
        <v>0</v>
      </c>
      <c r="GT1287" s="140" t="str">
        <f t="shared" si="17074"/>
        <v/>
      </c>
      <c r="GU1287" s="162"/>
      <c r="GV1287" s="162">
        <f t="shared" si="16856"/>
        <v>0</v>
      </c>
      <c r="GW1287" s="140" t="str">
        <f t="shared" si="17075"/>
        <v/>
      </c>
      <c r="GX1287" s="162"/>
      <c r="GY1287" s="162">
        <f t="shared" si="16857"/>
        <v>0</v>
      </c>
      <c r="GZ1287" s="140" t="str">
        <f t="shared" si="17076"/>
        <v/>
      </c>
      <c r="HA1287" s="162"/>
      <c r="HB1287" s="162">
        <f t="shared" si="16858"/>
        <v>0</v>
      </c>
      <c r="HC1287" s="140" t="str">
        <f t="shared" si="17077"/>
        <v/>
      </c>
      <c r="HD1287" s="162"/>
      <c r="HE1287" s="162">
        <f t="shared" si="16859"/>
        <v>0</v>
      </c>
      <c r="HF1287" s="140" t="str">
        <f t="shared" si="17060"/>
        <v/>
      </c>
    </row>
    <row r="1288" spans="1:214">
      <c r="A1288" s="162"/>
      <c r="B1288" s="162"/>
      <c r="C1288" s="156"/>
      <c r="D1288" s="159"/>
      <c r="E1288" s="166"/>
      <c r="F1288" s="161"/>
      <c r="G1288" s="162"/>
      <c r="H1288" s="196"/>
      <c r="I1288" s="162"/>
      <c r="J1288" s="165"/>
      <c r="K1288" s="156"/>
      <c r="L1288" s="166"/>
      <c r="M1288" s="166"/>
      <c r="N1288" s="166"/>
      <c r="O1288" s="165"/>
      <c r="P1288" s="168">
        <f t="shared" si="17078"/>
        <v>0</v>
      </c>
      <c r="Q1288" s="162"/>
      <c r="R1288" s="162">
        <v>0</v>
      </c>
      <c r="S1288" s="140" t="str">
        <f t="shared" si="17079"/>
        <v/>
      </c>
      <c r="T1288" s="162"/>
      <c r="U1288" s="162">
        <f t="shared" si="16910"/>
        <v>0</v>
      </c>
      <c r="V1288" s="140" t="str">
        <f t="shared" si="16864"/>
        <v/>
      </c>
      <c r="W1288" s="162"/>
      <c r="X1288" s="162">
        <f t="shared" si="16911"/>
        <v>0</v>
      </c>
      <c r="Y1288" s="140" t="str">
        <f t="shared" si="16867"/>
        <v/>
      </c>
      <c r="Z1288" s="162"/>
      <c r="AA1288" s="162">
        <f t="shared" si="16800"/>
        <v>0</v>
      </c>
      <c r="AB1288" s="140" t="str">
        <f t="shared" si="16865"/>
        <v/>
      </c>
      <c r="AC1288" s="162"/>
      <c r="AD1288" s="162">
        <f t="shared" si="16801"/>
        <v>0</v>
      </c>
      <c r="AE1288" s="140" t="str">
        <f t="shared" si="16868"/>
        <v/>
      </c>
      <c r="AF1288" s="162"/>
      <c r="AG1288" s="162">
        <f t="shared" si="16802"/>
        <v>0</v>
      </c>
      <c r="AH1288" s="140" t="str">
        <f t="shared" si="16869"/>
        <v/>
      </c>
      <c r="AI1288" s="162"/>
      <c r="AJ1288" s="162">
        <f t="shared" si="16761"/>
        <v>0</v>
      </c>
      <c r="AK1288" s="140" t="str">
        <f t="shared" si="16764"/>
        <v/>
      </c>
      <c r="AL1288" s="162"/>
      <c r="AM1288" s="162">
        <f t="shared" si="16803"/>
        <v>0</v>
      </c>
      <c r="AN1288" s="140" t="str">
        <f t="shared" si="16866"/>
        <v/>
      </c>
      <c r="AO1288" s="162"/>
      <c r="AP1288" s="162">
        <f t="shared" si="17080"/>
        <v>0</v>
      </c>
      <c r="AQ1288" s="140" t="str">
        <f t="shared" si="16870"/>
        <v/>
      </c>
      <c r="AR1288" s="162"/>
      <c r="AS1288" s="162">
        <f t="shared" si="16804"/>
        <v>0</v>
      </c>
      <c r="AT1288" s="140" t="str">
        <f t="shared" si="16871"/>
        <v/>
      </c>
      <c r="AU1288" s="162"/>
      <c r="AV1288" s="162">
        <f t="shared" si="16805"/>
        <v>0</v>
      </c>
      <c r="AW1288" s="140" t="str">
        <f t="shared" ref="AW1288:AW1337" si="17081">IFERROR((AU1288-$O1288)/AU1288,"")</f>
        <v/>
      </c>
      <c r="AX1288" s="162"/>
      <c r="AY1288" s="162">
        <f t="shared" si="16806"/>
        <v>0</v>
      </c>
      <c r="AZ1288" s="140" t="str">
        <f t="shared" ref="AZ1288:AZ1335" si="17082">IFERROR((AX1288-$O1288)/AX1288,"")</f>
        <v/>
      </c>
      <c r="BA1288" s="162"/>
      <c r="BB1288" s="162">
        <f t="shared" si="16807"/>
        <v>0</v>
      </c>
      <c r="BC1288" s="140" t="str">
        <f t="shared" si="16923"/>
        <v/>
      </c>
      <c r="BD1288" s="162"/>
      <c r="BE1288" s="162">
        <f t="shared" si="16808"/>
        <v>0</v>
      </c>
      <c r="BF1288" s="140" t="str">
        <f t="shared" ref="BF1288:BF1327" si="17083">IFERROR((BD1288-$O1288)/BD1288,"")</f>
        <v/>
      </c>
      <c r="BG1288" s="162"/>
      <c r="BH1288" s="162">
        <f t="shared" si="16809"/>
        <v>0</v>
      </c>
      <c r="BI1288" s="140" t="str">
        <f t="shared" ref="BI1288:BI1327" si="17084">IFERROR((BG1288-$O1288)/BG1288,"")</f>
        <v/>
      </c>
      <c r="BJ1288" s="162"/>
      <c r="BK1288" s="162">
        <f t="shared" si="16810"/>
        <v>0</v>
      </c>
      <c r="BL1288" s="140" t="str">
        <f t="shared" ref="BL1288:BL1327" si="17085">IFERROR((BJ1288-$O1288)/BJ1288,"")</f>
        <v/>
      </c>
      <c r="BM1288" s="162"/>
      <c r="BN1288" s="162">
        <f t="shared" si="16811"/>
        <v>0</v>
      </c>
      <c r="BO1288" s="140" t="str">
        <f t="shared" si="17061"/>
        <v/>
      </c>
      <c r="BP1288" s="205"/>
      <c r="BQ1288" s="162">
        <f t="shared" si="16626"/>
        <v>0</v>
      </c>
      <c r="BR1288" s="140" t="str">
        <f t="shared" si="17062"/>
        <v/>
      </c>
      <c r="BS1288" s="162"/>
      <c r="BT1288" s="162">
        <f t="shared" si="16812"/>
        <v>0</v>
      </c>
      <c r="BU1288" s="140" t="str">
        <f t="shared" si="16917"/>
        <v/>
      </c>
      <c r="BV1288" s="162">
        <f t="shared" si="16924"/>
        <v>0</v>
      </c>
      <c r="BW1288" s="162">
        <f t="shared" si="16813"/>
        <v>0</v>
      </c>
      <c r="BX1288" s="140" t="str">
        <f t="shared" si="16916"/>
        <v/>
      </c>
      <c r="BY1288" s="162"/>
      <c r="BZ1288" s="162">
        <f t="shared" si="16814"/>
        <v>0</v>
      </c>
      <c r="CA1288" s="140" t="str">
        <f t="shared" si="16926"/>
        <v/>
      </c>
      <c r="CB1288" s="162"/>
      <c r="CC1288" s="162">
        <f t="shared" si="16815"/>
        <v>0</v>
      </c>
      <c r="CD1288" s="140" t="str">
        <f t="shared" si="16872"/>
        <v/>
      </c>
      <c r="CE1288" s="162"/>
      <c r="CF1288" s="162">
        <f t="shared" si="16816"/>
        <v>0</v>
      </c>
      <c r="CG1288" s="140" t="str">
        <f t="shared" si="16873"/>
        <v/>
      </c>
      <c r="CH1288" s="162"/>
      <c r="CI1288" s="162">
        <f t="shared" si="16817"/>
        <v>0</v>
      </c>
      <c r="CJ1288" s="140" t="str">
        <f t="shared" si="17063"/>
        <v/>
      </c>
      <c r="CK1288" s="162"/>
      <c r="CL1288" s="162">
        <f t="shared" si="16818"/>
        <v>0</v>
      </c>
      <c r="CM1288" s="140" t="str">
        <f t="shared" ref="CM1288:CM1303" si="17086">IFERROR((CK1288-$O1288)/CK1288,"")</f>
        <v/>
      </c>
      <c r="CN1288" s="162"/>
      <c r="CO1288" s="162">
        <f t="shared" si="16819"/>
        <v>0</v>
      </c>
      <c r="CP1288" s="140" t="str">
        <f t="shared" ref="CP1288:CP1303" si="17087">IFERROR((CN1288-$O1288)/CN1288,"")</f>
        <v/>
      </c>
      <c r="CQ1288" s="162"/>
      <c r="CR1288" s="162">
        <f t="shared" si="16820"/>
        <v>0</v>
      </c>
      <c r="CS1288" s="140" t="str">
        <f t="shared" si="16925"/>
        <v/>
      </c>
      <c r="CT1288" s="162"/>
      <c r="CU1288" s="162">
        <f t="shared" si="16821"/>
        <v>0</v>
      </c>
      <c r="CV1288" s="140" t="str">
        <f t="shared" ref="CV1288:CV1327" si="17088">IFERROR((CT1288-$O1288)/CT1288,"")</f>
        <v/>
      </c>
      <c r="CW1288" s="162"/>
      <c r="CX1288" s="162">
        <f t="shared" si="16822"/>
        <v>0</v>
      </c>
      <c r="CY1288" s="140" t="str">
        <f t="shared" ref="CY1288:CY1327" si="17089">IFERROR((CW1288-$O1288)/CW1288,"")</f>
        <v/>
      </c>
      <c r="CZ1288" s="162"/>
      <c r="DA1288" s="162">
        <f t="shared" si="16823"/>
        <v>0</v>
      </c>
      <c r="DB1288" s="140" t="str">
        <f t="shared" ref="DB1288:DB1327" si="17090">IFERROR((CZ1288-$O1288)/CZ1288,"")</f>
        <v/>
      </c>
      <c r="DC1288" s="162"/>
      <c r="DD1288" s="162">
        <f t="shared" si="16824"/>
        <v>0</v>
      </c>
      <c r="DE1288" s="140" t="str">
        <f t="shared" si="16920"/>
        <v/>
      </c>
      <c r="DF1288" s="162"/>
      <c r="DG1288" s="162">
        <f t="shared" si="16825"/>
        <v>0</v>
      </c>
      <c r="DH1288" s="140" t="str">
        <f t="shared" ref="DH1288:DH1336" si="17091">IFERROR((DF1288-$O1288)/DF1288,"")</f>
        <v/>
      </c>
      <c r="DI1288" s="162"/>
      <c r="DJ1288" s="162">
        <f t="shared" si="16826"/>
        <v>0</v>
      </c>
      <c r="DK1288" s="140" t="str">
        <f t="shared" ref="DK1288:DK1337" si="17092">IFERROR((DI1288-$O1288)/DI1288,"")</f>
        <v/>
      </c>
      <c r="DL1288" s="162"/>
      <c r="DM1288" s="162">
        <f t="shared" si="16827"/>
        <v>0</v>
      </c>
      <c r="DN1288" s="140" t="str">
        <f t="shared" ref="DN1288:DN1337" si="17093">IFERROR((DL1288-$O1288)/DL1288,"")</f>
        <v/>
      </c>
      <c r="DO1288" s="162"/>
      <c r="DP1288" s="162">
        <f t="shared" si="16828"/>
        <v>0</v>
      </c>
      <c r="DQ1288" s="140" t="str">
        <f t="shared" si="16918"/>
        <v/>
      </c>
      <c r="DR1288" s="162"/>
      <c r="DS1288" s="162">
        <f t="shared" si="16829"/>
        <v>0</v>
      </c>
      <c r="DT1288" s="140" t="str">
        <f t="shared" si="17064"/>
        <v/>
      </c>
      <c r="DU1288" s="162"/>
      <c r="DV1288" s="162">
        <f t="shared" si="16830"/>
        <v>0</v>
      </c>
      <c r="DW1288" s="140" t="str">
        <f t="shared" si="16915"/>
        <v/>
      </c>
      <c r="DX1288" s="162"/>
      <c r="DY1288" s="162">
        <f t="shared" si="16831"/>
        <v>0</v>
      </c>
      <c r="DZ1288" s="140" t="str">
        <f t="shared" ref="DZ1288:DZ1337" si="17094">IFERROR((DX1288-$O1288)/DX1288,"")</f>
        <v/>
      </c>
      <c r="EA1288" s="162"/>
      <c r="EB1288" s="162">
        <f t="shared" si="16832"/>
        <v>0</v>
      </c>
      <c r="EC1288" s="140" t="str">
        <f t="shared" ref="EC1288:EC1337" si="17095">IFERROR((EA1288-$O1288)/EA1288,"")</f>
        <v/>
      </c>
      <c r="ED1288" s="162"/>
      <c r="EE1288" s="162">
        <f t="shared" si="16833"/>
        <v>0</v>
      </c>
      <c r="EF1288" s="140" t="str">
        <f t="shared" ref="EF1288:EF1334" si="17096">IFERROR((ED1288-$O1288)/ED1288,"")</f>
        <v/>
      </c>
      <c r="EG1288" s="162"/>
      <c r="EH1288" s="162">
        <f t="shared" si="16834"/>
        <v>0</v>
      </c>
      <c r="EI1288" s="140" t="str">
        <f t="shared" si="16912"/>
        <v/>
      </c>
      <c r="EJ1288" s="162"/>
      <c r="EK1288" s="162">
        <f t="shared" si="16835"/>
        <v>0</v>
      </c>
      <c r="EL1288" s="140" t="str">
        <f t="shared" ref="EL1288:EL1337" si="17097">IFERROR((EJ1288-$O1288)/EJ1288,"")</f>
        <v/>
      </c>
      <c r="EM1288" s="162"/>
      <c r="EN1288" s="162">
        <f t="shared" si="16836"/>
        <v>0</v>
      </c>
      <c r="EO1288" s="140" t="str">
        <f t="shared" ref="EO1288:EO1337" si="17098">IFERROR((EM1288-$O1288)/EM1288,"")</f>
        <v/>
      </c>
      <c r="EP1288" s="162"/>
      <c r="EQ1288" s="162">
        <f t="shared" si="16837"/>
        <v>0</v>
      </c>
      <c r="ER1288" s="140" t="str">
        <f t="shared" ref="ER1288:ER1337" si="17099">IFERROR((EP1288-$O1288)/EP1288,"")</f>
        <v/>
      </c>
      <c r="ES1288" s="162"/>
      <c r="ET1288" s="162">
        <f t="shared" si="16838"/>
        <v>0</v>
      </c>
      <c r="EU1288" s="140" t="str">
        <f t="shared" si="16874"/>
        <v/>
      </c>
      <c r="EV1288" s="162"/>
      <c r="EW1288" s="162">
        <f t="shared" si="16839"/>
        <v>0</v>
      </c>
      <c r="EX1288" s="140" t="str">
        <f t="shared" ref="EX1288:EX1337" si="17100">IFERROR((EV1288-$O1288)/EV1288,"")</f>
        <v/>
      </c>
      <c r="EY1288" s="162"/>
      <c r="EZ1288" s="162">
        <f t="shared" si="16840"/>
        <v>0</v>
      </c>
      <c r="FA1288" s="140" t="str">
        <f t="shared" ref="FA1288:FA1337" si="17101">IFERROR((EY1288-$O1288)/EY1288,"")</f>
        <v/>
      </c>
      <c r="FB1288" s="162"/>
      <c r="FC1288" s="162">
        <f t="shared" si="16841"/>
        <v>0</v>
      </c>
      <c r="FD1288" s="140" t="str">
        <f t="shared" ref="FD1288:FD1303" si="17102">IFERROR((FB1288-$O1288)/FB1288,"")</f>
        <v/>
      </c>
      <c r="FE1288" s="162"/>
      <c r="FF1288" s="162">
        <f t="shared" si="16842"/>
        <v>0</v>
      </c>
      <c r="FG1288" s="140" t="str">
        <f t="shared" si="16763"/>
        <v/>
      </c>
      <c r="FH1288" s="162"/>
      <c r="FI1288" s="162">
        <f t="shared" si="16843"/>
        <v>0</v>
      </c>
      <c r="FJ1288" s="140" t="str">
        <f t="shared" ref="FJ1288:FJ1303" si="17103">IFERROR((FH1288-$O1288)/FH1288,"")</f>
        <v/>
      </c>
      <c r="FK1288" s="162"/>
      <c r="FL1288" s="162">
        <f t="shared" si="16844"/>
        <v>0</v>
      </c>
      <c r="FM1288" s="140" t="str">
        <f t="shared" ref="FM1288:FM1303" si="17104">IFERROR((FK1288-$O1288)/FK1288,"")</f>
        <v/>
      </c>
      <c r="FN1288" s="162"/>
      <c r="FO1288" s="162">
        <f t="shared" si="16845"/>
        <v>0</v>
      </c>
      <c r="FP1288" s="140" t="str">
        <f t="shared" ref="FP1288:FP1303" si="17105">IFERROR((FN1288-$O1288)/FN1288,"")</f>
        <v/>
      </c>
      <c r="FQ1288" s="162"/>
      <c r="FR1288" s="162">
        <f t="shared" si="16846"/>
        <v>0</v>
      </c>
      <c r="FS1288" s="140" t="str">
        <f t="shared" si="17065"/>
        <v/>
      </c>
      <c r="FT1288" s="162"/>
      <c r="FU1288" s="162">
        <f t="shared" si="16847"/>
        <v>0</v>
      </c>
      <c r="FV1288" s="140" t="str">
        <f t="shared" si="17066"/>
        <v/>
      </c>
      <c r="FW1288" s="162"/>
      <c r="FX1288" s="162">
        <f t="shared" si="16848"/>
        <v>0</v>
      </c>
      <c r="FY1288" s="140" t="str">
        <f t="shared" si="17067"/>
        <v/>
      </c>
      <c r="FZ1288" s="162"/>
      <c r="GA1288" s="162">
        <f t="shared" si="16849"/>
        <v>0</v>
      </c>
      <c r="GB1288" s="140" t="str">
        <f t="shared" si="17068"/>
        <v/>
      </c>
      <c r="GC1288" s="162"/>
      <c r="GD1288" s="162">
        <f t="shared" si="16850"/>
        <v>0</v>
      </c>
      <c r="GE1288" s="140" t="str">
        <f t="shared" si="17069"/>
        <v/>
      </c>
      <c r="GF1288" s="162"/>
      <c r="GG1288" s="162">
        <f t="shared" si="16851"/>
        <v>0</v>
      </c>
      <c r="GH1288" s="140" t="str">
        <f t="shared" si="17070"/>
        <v/>
      </c>
      <c r="GI1288" s="162"/>
      <c r="GJ1288" s="162">
        <f t="shared" si="16852"/>
        <v>0</v>
      </c>
      <c r="GK1288" s="140" t="str">
        <f t="shared" si="17071"/>
        <v/>
      </c>
      <c r="GL1288" s="162"/>
      <c r="GM1288" s="162">
        <f t="shared" si="16853"/>
        <v>0</v>
      </c>
      <c r="GN1288" s="140" t="str">
        <f t="shared" si="17072"/>
        <v/>
      </c>
      <c r="GO1288" s="162"/>
      <c r="GP1288" s="162">
        <f t="shared" si="16854"/>
        <v>0</v>
      </c>
      <c r="GQ1288" s="140" t="str">
        <f t="shared" si="17073"/>
        <v/>
      </c>
      <c r="GR1288" s="162"/>
      <c r="GS1288" s="162">
        <f t="shared" si="16855"/>
        <v>0</v>
      </c>
      <c r="GT1288" s="140" t="str">
        <f t="shared" si="17074"/>
        <v/>
      </c>
      <c r="GU1288" s="162"/>
      <c r="GV1288" s="162">
        <f t="shared" si="16856"/>
        <v>0</v>
      </c>
      <c r="GW1288" s="140" t="str">
        <f t="shared" si="17075"/>
        <v/>
      </c>
      <c r="GX1288" s="162"/>
      <c r="GY1288" s="162">
        <f t="shared" si="16857"/>
        <v>0</v>
      </c>
      <c r="GZ1288" s="140" t="str">
        <f t="shared" si="17076"/>
        <v/>
      </c>
      <c r="HA1288" s="162"/>
      <c r="HB1288" s="162">
        <f t="shared" si="16858"/>
        <v>0</v>
      </c>
      <c r="HC1288" s="140" t="str">
        <f t="shared" si="17077"/>
        <v/>
      </c>
      <c r="HD1288" s="162"/>
      <c r="HE1288" s="162">
        <f t="shared" si="16859"/>
        <v>0</v>
      </c>
      <c r="HF1288" s="140" t="str">
        <f t="shared" si="17060"/>
        <v/>
      </c>
    </row>
    <row r="1289" spans="1:214">
      <c r="A1289" s="162"/>
      <c r="B1289" s="162"/>
      <c r="C1289" s="156"/>
      <c r="D1289" s="159"/>
      <c r="E1289" s="166"/>
      <c r="F1289" s="161"/>
      <c r="G1289" s="162"/>
      <c r="H1289" s="196"/>
      <c r="I1289" s="162"/>
      <c r="J1289" s="165"/>
      <c r="K1289" s="156"/>
      <c r="L1289" s="166"/>
      <c r="M1289" s="166"/>
      <c r="N1289" s="166"/>
      <c r="O1289" s="165"/>
      <c r="P1289" s="168">
        <f t="shared" si="17078"/>
        <v>0</v>
      </c>
      <c r="Q1289" s="162"/>
      <c r="R1289" s="162">
        <v>0</v>
      </c>
      <c r="S1289" s="140" t="str">
        <f t="shared" si="17079"/>
        <v/>
      </c>
      <c r="T1289" s="162"/>
      <c r="U1289" s="162">
        <f t="shared" si="16910"/>
        <v>0</v>
      </c>
      <c r="V1289" s="140" t="str">
        <f t="shared" si="16864"/>
        <v/>
      </c>
      <c r="W1289" s="162"/>
      <c r="X1289" s="162">
        <f t="shared" si="16911"/>
        <v>0</v>
      </c>
      <c r="Y1289" s="140" t="str">
        <f t="shared" si="16867"/>
        <v/>
      </c>
      <c r="Z1289" s="162"/>
      <c r="AA1289" s="162">
        <f t="shared" si="16800"/>
        <v>0</v>
      </c>
      <c r="AB1289" s="140" t="str">
        <f t="shared" si="16865"/>
        <v/>
      </c>
      <c r="AC1289" s="162"/>
      <c r="AD1289" s="162">
        <f t="shared" si="16801"/>
        <v>0</v>
      </c>
      <c r="AE1289" s="140" t="str">
        <f t="shared" si="16868"/>
        <v/>
      </c>
      <c r="AF1289" s="162"/>
      <c r="AG1289" s="162">
        <f t="shared" si="16802"/>
        <v>0</v>
      </c>
      <c r="AH1289" s="140" t="str">
        <f t="shared" si="16869"/>
        <v/>
      </c>
      <c r="AI1289" s="162"/>
      <c r="AJ1289" s="162">
        <f t="shared" si="16761"/>
        <v>0</v>
      </c>
      <c r="AK1289" s="140" t="str">
        <f t="shared" si="16764"/>
        <v/>
      </c>
      <c r="AL1289" s="162"/>
      <c r="AM1289" s="162">
        <f t="shared" si="16803"/>
        <v>0</v>
      </c>
      <c r="AN1289" s="140" t="str">
        <f t="shared" si="16866"/>
        <v/>
      </c>
      <c r="AO1289" s="162"/>
      <c r="AP1289" s="162">
        <f t="shared" si="17080"/>
        <v>0</v>
      </c>
      <c r="AQ1289" s="140" t="str">
        <f t="shared" si="16870"/>
        <v/>
      </c>
      <c r="AR1289" s="162"/>
      <c r="AS1289" s="162">
        <f t="shared" si="16804"/>
        <v>0</v>
      </c>
      <c r="AT1289" s="140" t="str">
        <f t="shared" si="16871"/>
        <v/>
      </c>
      <c r="AU1289" s="162"/>
      <c r="AV1289" s="162">
        <f t="shared" si="16805"/>
        <v>0</v>
      </c>
      <c r="AW1289" s="140" t="str">
        <f t="shared" si="17081"/>
        <v/>
      </c>
      <c r="AX1289" s="162"/>
      <c r="AY1289" s="162">
        <f t="shared" si="16806"/>
        <v>0</v>
      </c>
      <c r="AZ1289" s="140" t="str">
        <f t="shared" si="17082"/>
        <v/>
      </c>
      <c r="BA1289" s="162"/>
      <c r="BB1289" s="162">
        <f t="shared" si="16807"/>
        <v>0</v>
      </c>
      <c r="BC1289" s="140" t="str">
        <f t="shared" si="16923"/>
        <v/>
      </c>
      <c r="BD1289" s="162"/>
      <c r="BE1289" s="162">
        <f t="shared" si="16808"/>
        <v>0</v>
      </c>
      <c r="BF1289" s="140" t="str">
        <f t="shared" si="17083"/>
        <v/>
      </c>
      <c r="BG1289" s="162"/>
      <c r="BH1289" s="162">
        <f t="shared" si="16809"/>
        <v>0</v>
      </c>
      <c r="BI1289" s="140" t="str">
        <f t="shared" si="17084"/>
        <v/>
      </c>
      <c r="BJ1289" s="162"/>
      <c r="BK1289" s="162">
        <f t="shared" si="16810"/>
        <v>0</v>
      </c>
      <c r="BL1289" s="140" t="str">
        <f t="shared" si="17085"/>
        <v/>
      </c>
      <c r="BM1289" s="162"/>
      <c r="BN1289" s="162">
        <f t="shared" si="16811"/>
        <v>0</v>
      </c>
      <c r="BO1289" s="140" t="str">
        <f t="shared" si="17061"/>
        <v/>
      </c>
      <c r="BP1289" s="205"/>
      <c r="BQ1289" s="162">
        <f t="shared" si="16626"/>
        <v>0</v>
      </c>
      <c r="BR1289" s="140" t="str">
        <f t="shared" si="17062"/>
        <v/>
      </c>
      <c r="BS1289" s="162"/>
      <c r="BT1289" s="162">
        <f t="shared" si="16812"/>
        <v>0</v>
      </c>
      <c r="BU1289" s="140" t="str">
        <f t="shared" si="16917"/>
        <v/>
      </c>
      <c r="BV1289" s="162">
        <f t="shared" si="16924"/>
        <v>0</v>
      </c>
      <c r="BW1289" s="162">
        <f t="shared" si="16813"/>
        <v>0</v>
      </c>
      <c r="BX1289" s="140" t="str">
        <f t="shared" si="16916"/>
        <v/>
      </c>
      <c r="BY1289" s="162"/>
      <c r="BZ1289" s="162">
        <f t="shared" si="16814"/>
        <v>0</v>
      </c>
      <c r="CA1289" s="140" t="str">
        <f t="shared" si="16926"/>
        <v/>
      </c>
      <c r="CB1289" s="162"/>
      <c r="CC1289" s="162">
        <f t="shared" si="16815"/>
        <v>0</v>
      </c>
      <c r="CD1289" s="140" t="str">
        <f t="shared" si="16872"/>
        <v/>
      </c>
      <c r="CE1289" s="162"/>
      <c r="CF1289" s="162">
        <f t="shared" si="16816"/>
        <v>0</v>
      </c>
      <c r="CG1289" s="140" t="str">
        <f t="shared" si="16873"/>
        <v/>
      </c>
      <c r="CH1289" s="162"/>
      <c r="CI1289" s="162">
        <f t="shared" si="16817"/>
        <v>0</v>
      </c>
      <c r="CJ1289" s="140" t="str">
        <f t="shared" si="17063"/>
        <v/>
      </c>
      <c r="CK1289" s="162"/>
      <c r="CL1289" s="162">
        <f t="shared" si="16818"/>
        <v>0</v>
      </c>
      <c r="CM1289" s="140" t="str">
        <f t="shared" si="17086"/>
        <v/>
      </c>
      <c r="CN1289" s="162"/>
      <c r="CO1289" s="162">
        <f t="shared" si="16819"/>
        <v>0</v>
      </c>
      <c r="CP1289" s="140" t="str">
        <f t="shared" si="17087"/>
        <v/>
      </c>
      <c r="CQ1289" s="162"/>
      <c r="CR1289" s="162">
        <f t="shared" si="16820"/>
        <v>0</v>
      </c>
      <c r="CS1289" s="140" t="str">
        <f t="shared" si="16925"/>
        <v/>
      </c>
      <c r="CT1289" s="162"/>
      <c r="CU1289" s="162">
        <f t="shared" si="16821"/>
        <v>0</v>
      </c>
      <c r="CV1289" s="140" t="str">
        <f t="shared" si="17088"/>
        <v/>
      </c>
      <c r="CW1289" s="162"/>
      <c r="CX1289" s="162">
        <f t="shared" si="16822"/>
        <v>0</v>
      </c>
      <c r="CY1289" s="140" t="str">
        <f t="shared" si="17089"/>
        <v/>
      </c>
      <c r="CZ1289" s="162"/>
      <c r="DA1289" s="162">
        <f t="shared" si="16823"/>
        <v>0</v>
      </c>
      <c r="DB1289" s="140" t="str">
        <f t="shared" si="17090"/>
        <v/>
      </c>
      <c r="DC1289" s="162"/>
      <c r="DD1289" s="162">
        <f t="shared" si="16824"/>
        <v>0</v>
      </c>
      <c r="DE1289" s="140" t="str">
        <f t="shared" si="16920"/>
        <v/>
      </c>
      <c r="DF1289" s="162"/>
      <c r="DG1289" s="162">
        <f t="shared" si="16825"/>
        <v>0</v>
      </c>
      <c r="DH1289" s="140" t="str">
        <f t="shared" si="17091"/>
        <v/>
      </c>
      <c r="DI1289" s="162"/>
      <c r="DJ1289" s="162">
        <f t="shared" si="16826"/>
        <v>0</v>
      </c>
      <c r="DK1289" s="140" t="str">
        <f t="shared" si="17092"/>
        <v/>
      </c>
      <c r="DL1289" s="162"/>
      <c r="DM1289" s="162">
        <f t="shared" si="16827"/>
        <v>0</v>
      </c>
      <c r="DN1289" s="140" t="str">
        <f t="shared" si="17093"/>
        <v/>
      </c>
      <c r="DO1289" s="162"/>
      <c r="DP1289" s="162">
        <f t="shared" si="16828"/>
        <v>0</v>
      </c>
      <c r="DQ1289" s="140" t="str">
        <f t="shared" si="16918"/>
        <v/>
      </c>
      <c r="DR1289" s="162"/>
      <c r="DS1289" s="162">
        <f t="shared" si="16829"/>
        <v>0</v>
      </c>
      <c r="DT1289" s="140" t="str">
        <f t="shared" si="17064"/>
        <v/>
      </c>
      <c r="DU1289" s="162"/>
      <c r="DV1289" s="162">
        <f t="shared" si="16830"/>
        <v>0</v>
      </c>
      <c r="DW1289" s="140" t="str">
        <f t="shared" si="16915"/>
        <v/>
      </c>
      <c r="DX1289" s="162"/>
      <c r="DY1289" s="162">
        <f t="shared" si="16831"/>
        <v>0</v>
      </c>
      <c r="DZ1289" s="140" t="str">
        <f t="shared" si="17094"/>
        <v/>
      </c>
      <c r="EA1289" s="162"/>
      <c r="EB1289" s="162">
        <f t="shared" si="16832"/>
        <v>0</v>
      </c>
      <c r="EC1289" s="140" t="str">
        <f t="shared" si="17095"/>
        <v/>
      </c>
      <c r="ED1289" s="162"/>
      <c r="EE1289" s="162">
        <f t="shared" si="16833"/>
        <v>0</v>
      </c>
      <c r="EF1289" s="140" t="str">
        <f t="shared" si="17096"/>
        <v/>
      </c>
      <c r="EG1289" s="162"/>
      <c r="EH1289" s="162">
        <f t="shared" si="16834"/>
        <v>0</v>
      </c>
      <c r="EI1289" s="140" t="str">
        <f t="shared" si="16912"/>
        <v/>
      </c>
      <c r="EJ1289" s="162"/>
      <c r="EK1289" s="162">
        <f t="shared" si="16835"/>
        <v>0</v>
      </c>
      <c r="EL1289" s="140" t="str">
        <f t="shared" si="17097"/>
        <v/>
      </c>
      <c r="EM1289" s="162"/>
      <c r="EN1289" s="162">
        <f t="shared" si="16836"/>
        <v>0</v>
      </c>
      <c r="EO1289" s="140" t="str">
        <f t="shared" si="17098"/>
        <v/>
      </c>
      <c r="EP1289" s="162"/>
      <c r="EQ1289" s="162">
        <f t="shared" si="16837"/>
        <v>0</v>
      </c>
      <c r="ER1289" s="140" t="str">
        <f t="shared" si="17099"/>
        <v/>
      </c>
      <c r="ES1289" s="162"/>
      <c r="ET1289" s="162">
        <f t="shared" si="16838"/>
        <v>0</v>
      </c>
      <c r="EU1289" s="140" t="str">
        <f t="shared" si="16874"/>
        <v/>
      </c>
      <c r="EV1289" s="162"/>
      <c r="EW1289" s="162">
        <f t="shared" si="16839"/>
        <v>0</v>
      </c>
      <c r="EX1289" s="140" t="str">
        <f t="shared" si="17100"/>
        <v/>
      </c>
      <c r="EY1289" s="162"/>
      <c r="EZ1289" s="162">
        <f t="shared" si="16840"/>
        <v>0</v>
      </c>
      <c r="FA1289" s="140" t="str">
        <f t="shared" si="17101"/>
        <v/>
      </c>
      <c r="FB1289" s="162"/>
      <c r="FC1289" s="162">
        <f t="shared" si="16841"/>
        <v>0</v>
      </c>
      <c r="FD1289" s="140" t="str">
        <f t="shared" si="17102"/>
        <v/>
      </c>
      <c r="FE1289" s="162"/>
      <c r="FF1289" s="162">
        <f t="shared" si="16842"/>
        <v>0</v>
      </c>
      <c r="FG1289" s="140" t="str">
        <f t="shared" si="16763"/>
        <v/>
      </c>
      <c r="FH1289" s="162"/>
      <c r="FI1289" s="162">
        <f t="shared" si="16843"/>
        <v>0</v>
      </c>
      <c r="FJ1289" s="140" t="str">
        <f t="shared" si="17103"/>
        <v/>
      </c>
      <c r="FK1289" s="162"/>
      <c r="FL1289" s="162">
        <f t="shared" si="16844"/>
        <v>0</v>
      </c>
      <c r="FM1289" s="140" t="str">
        <f t="shared" si="17104"/>
        <v/>
      </c>
      <c r="FN1289" s="162"/>
      <c r="FO1289" s="162">
        <f t="shared" si="16845"/>
        <v>0</v>
      </c>
      <c r="FP1289" s="140" t="str">
        <f t="shared" si="17105"/>
        <v/>
      </c>
      <c r="FQ1289" s="162"/>
      <c r="FR1289" s="162">
        <f t="shared" si="16846"/>
        <v>0</v>
      </c>
      <c r="FS1289" s="140" t="str">
        <f t="shared" si="17065"/>
        <v/>
      </c>
      <c r="FT1289" s="162"/>
      <c r="FU1289" s="162">
        <f t="shared" si="16847"/>
        <v>0</v>
      </c>
      <c r="FV1289" s="140" t="str">
        <f t="shared" si="17066"/>
        <v/>
      </c>
      <c r="FW1289" s="162"/>
      <c r="FX1289" s="162">
        <f t="shared" si="16848"/>
        <v>0</v>
      </c>
      <c r="FY1289" s="140" t="str">
        <f t="shared" si="17067"/>
        <v/>
      </c>
      <c r="FZ1289" s="162"/>
      <c r="GA1289" s="162">
        <f t="shared" si="16849"/>
        <v>0</v>
      </c>
      <c r="GB1289" s="140" t="str">
        <f t="shared" si="17068"/>
        <v/>
      </c>
      <c r="GC1289" s="162"/>
      <c r="GD1289" s="162">
        <f t="shared" si="16850"/>
        <v>0</v>
      </c>
      <c r="GE1289" s="140" t="str">
        <f t="shared" si="17069"/>
        <v/>
      </c>
      <c r="GF1289" s="162"/>
      <c r="GG1289" s="162">
        <f t="shared" si="16851"/>
        <v>0</v>
      </c>
      <c r="GH1289" s="140" t="str">
        <f t="shared" si="17070"/>
        <v/>
      </c>
      <c r="GI1289" s="162"/>
      <c r="GJ1289" s="162">
        <f t="shared" si="16852"/>
        <v>0</v>
      </c>
      <c r="GK1289" s="140" t="str">
        <f t="shared" si="17071"/>
        <v/>
      </c>
      <c r="GL1289" s="162"/>
      <c r="GM1289" s="162">
        <f t="shared" si="16853"/>
        <v>0</v>
      </c>
      <c r="GN1289" s="140" t="str">
        <f t="shared" si="17072"/>
        <v/>
      </c>
      <c r="GO1289" s="162"/>
      <c r="GP1289" s="162">
        <f t="shared" si="16854"/>
        <v>0</v>
      </c>
      <c r="GQ1289" s="140" t="str">
        <f t="shared" si="17073"/>
        <v/>
      </c>
      <c r="GR1289" s="162"/>
      <c r="GS1289" s="162">
        <f t="shared" si="16855"/>
        <v>0</v>
      </c>
      <c r="GT1289" s="140" t="str">
        <f t="shared" si="17074"/>
        <v/>
      </c>
      <c r="GU1289" s="162"/>
      <c r="GV1289" s="162">
        <f t="shared" si="16856"/>
        <v>0</v>
      </c>
      <c r="GW1289" s="140" t="str">
        <f t="shared" si="17075"/>
        <v/>
      </c>
      <c r="GX1289" s="162"/>
      <c r="GY1289" s="162">
        <f t="shared" si="16857"/>
        <v>0</v>
      </c>
      <c r="GZ1289" s="140" t="str">
        <f t="shared" si="17076"/>
        <v/>
      </c>
      <c r="HA1289" s="162"/>
      <c r="HB1289" s="162">
        <f t="shared" si="16858"/>
        <v>0</v>
      </c>
      <c r="HC1289" s="140" t="str">
        <f t="shared" si="17077"/>
        <v/>
      </c>
      <c r="HD1289" s="162"/>
      <c r="HE1289" s="162">
        <f t="shared" si="16859"/>
        <v>0</v>
      </c>
      <c r="HF1289" s="140" t="str">
        <f t="shared" si="17060"/>
        <v/>
      </c>
    </row>
    <row r="1290" spans="1:214">
      <c r="A1290" s="162"/>
      <c r="B1290" s="162"/>
      <c r="C1290" s="156"/>
      <c r="D1290" s="159"/>
      <c r="E1290" s="166"/>
      <c r="F1290" s="161"/>
      <c r="G1290" s="162"/>
      <c r="H1290" s="196"/>
      <c r="I1290" s="162"/>
      <c r="J1290" s="165"/>
      <c r="K1290" s="156"/>
      <c r="L1290" s="166"/>
      <c r="M1290" s="166"/>
      <c r="N1290" s="166"/>
      <c r="O1290" s="165"/>
      <c r="P1290" s="168">
        <f t="shared" si="17078"/>
        <v>0</v>
      </c>
      <c r="Q1290" s="162"/>
      <c r="R1290" s="162">
        <v>0</v>
      </c>
      <c r="S1290" s="140" t="str">
        <f t="shared" si="17079"/>
        <v/>
      </c>
      <c r="T1290" s="162"/>
      <c r="U1290" s="162">
        <f t="shared" si="16910"/>
        <v>0</v>
      </c>
      <c r="V1290" s="140" t="str">
        <f t="shared" si="16864"/>
        <v/>
      </c>
      <c r="W1290" s="162"/>
      <c r="X1290" s="162">
        <f t="shared" si="16911"/>
        <v>0</v>
      </c>
      <c r="Y1290" s="140" t="str">
        <f t="shared" si="16867"/>
        <v/>
      </c>
      <c r="Z1290" s="162"/>
      <c r="AA1290" s="162">
        <f t="shared" si="16800"/>
        <v>0</v>
      </c>
      <c r="AB1290" s="140" t="str">
        <f t="shared" si="16865"/>
        <v/>
      </c>
      <c r="AC1290" s="162"/>
      <c r="AD1290" s="162">
        <f t="shared" si="16801"/>
        <v>0</v>
      </c>
      <c r="AE1290" s="140" t="str">
        <f t="shared" si="16868"/>
        <v/>
      </c>
      <c r="AF1290" s="162"/>
      <c r="AG1290" s="162">
        <f t="shared" si="16802"/>
        <v>0</v>
      </c>
      <c r="AH1290" s="140" t="str">
        <f t="shared" si="16869"/>
        <v/>
      </c>
      <c r="AI1290" s="162"/>
      <c r="AJ1290" s="162">
        <f t="shared" si="16761"/>
        <v>0</v>
      </c>
      <c r="AK1290" s="140" t="str">
        <f t="shared" si="16764"/>
        <v/>
      </c>
      <c r="AL1290" s="162"/>
      <c r="AM1290" s="162">
        <f t="shared" si="16803"/>
        <v>0</v>
      </c>
      <c r="AN1290" s="140" t="str">
        <f t="shared" si="16866"/>
        <v/>
      </c>
      <c r="AO1290" s="162"/>
      <c r="AP1290" s="162">
        <f t="shared" si="17080"/>
        <v>0</v>
      </c>
      <c r="AQ1290" s="140" t="str">
        <f t="shared" si="16870"/>
        <v/>
      </c>
      <c r="AR1290" s="162"/>
      <c r="AS1290" s="162">
        <f t="shared" si="16804"/>
        <v>0</v>
      </c>
      <c r="AT1290" s="140" t="str">
        <f t="shared" si="16871"/>
        <v/>
      </c>
      <c r="AU1290" s="162"/>
      <c r="AV1290" s="162">
        <f t="shared" si="16805"/>
        <v>0</v>
      </c>
      <c r="AW1290" s="140" t="str">
        <f t="shared" si="17081"/>
        <v/>
      </c>
      <c r="AX1290" s="162"/>
      <c r="AY1290" s="162">
        <f t="shared" si="16806"/>
        <v>0</v>
      </c>
      <c r="AZ1290" s="140" t="str">
        <f t="shared" si="17082"/>
        <v/>
      </c>
      <c r="BA1290" s="162"/>
      <c r="BB1290" s="162">
        <f t="shared" si="16807"/>
        <v>0</v>
      </c>
      <c r="BC1290" s="140" t="str">
        <f t="shared" si="16923"/>
        <v/>
      </c>
      <c r="BD1290" s="162"/>
      <c r="BE1290" s="162">
        <f t="shared" si="16808"/>
        <v>0</v>
      </c>
      <c r="BF1290" s="140" t="str">
        <f t="shared" si="17083"/>
        <v/>
      </c>
      <c r="BG1290" s="162"/>
      <c r="BH1290" s="162">
        <f t="shared" si="16809"/>
        <v>0</v>
      </c>
      <c r="BI1290" s="140" t="str">
        <f t="shared" si="17084"/>
        <v/>
      </c>
      <c r="BJ1290" s="162"/>
      <c r="BK1290" s="162">
        <f t="shared" si="16810"/>
        <v>0</v>
      </c>
      <c r="BL1290" s="140" t="str">
        <f t="shared" si="17085"/>
        <v/>
      </c>
      <c r="BM1290" s="162"/>
      <c r="BN1290" s="162">
        <f t="shared" si="16811"/>
        <v>0</v>
      </c>
      <c r="BO1290" s="140" t="str">
        <f t="shared" si="17061"/>
        <v/>
      </c>
      <c r="BP1290" s="205"/>
      <c r="BQ1290" s="162">
        <f t="shared" ref="BQ1290:BQ1358" si="17106">$D1290*BP1290</f>
        <v>0</v>
      </c>
      <c r="BR1290" s="140" t="str">
        <f t="shared" si="17062"/>
        <v/>
      </c>
      <c r="BS1290" s="162"/>
      <c r="BT1290" s="162">
        <f t="shared" si="16812"/>
        <v>0</v>
      </c>
      <c r="BU1290" s="140" t="str">
        <f t="shared" si="16917"/>
        <v/>
      </c>
      <c r="BV1290" s="162">
        <f t="shared" si="16924"/>
        <v>0</v>
      </c>
      <c r="BW1290" s="162">
        <f t="shared" si="16813"/>
        <v>0</v>
      </c>
      <c r="BX1290" s="140" t="str">
        <f t="shared" si="16916"/>
        <v/>
      </c>
      <c r="BY1290" s="162"/>
      <c r="BZ1290" s="162">
        <f t="shared" si="16814"/>
        <v>0</v>
      </c>
      <c r="CA1290" s="140" t="str">
        <f t="shared" si="16926"/>
        <v/>
      </c>
      <c r="CB1290" s="162"/>
      <c r="CC1290" s="162">
        <f t="shared" si="16815"/>
        <v>0</v>
      </c>
      <c r="CD1290" s="140" t="str">
        <f t="shared" si="16872"/>
        <v/>
      </c>
      <c r="CE1290" s="162"/>
      <c r="CF1290" s="162">
        <f t="shared" si="16816"/>
        <v>0</v>
      </c>
      <c r="CG1290" s="140" t="str">
        <f t="shared" si="16873"/>
        <v/>
      </c>
      <c r="CH1290" s="162"/>
      <c r="CI1290" s="162">
        <f t="shared" si="16817"/>
        <v>0</v>
      </c>
      <c r="CJ1290" s="140" t="str">
        <f t="shared" si="17063"/>
        <v/>
      </c>
      <c r="CK1290" s="162"/>
      <c r="CL1290" s="162">
        <f t="shared" si="16818"/>
        <v>0</v>
      </c>
      <c r="CM1290" s="140" t="str">
        <f t="shared" si="17086"/>
        <v/>
      </c>
      <c r="CN1290" s="162"/>
      <c r="CO1290" s="162">
        <f t="shared" si="16819"/>
        <v>0</v>
      </c>
      <c r="CP1290" s="140" t="str">
        <f t="shared" si="17087"/>
        <v/>
      </c>
      <c r="CQ1290" s="162"/>
      <c r="CR1290" s="162">
        <f t="shared" si="16820"/>
        <v>0</v>
      </c>
      <c r="CS1290" s="140" t="str">
        <f t="shared" si="16925"/>
        <v/>
      </c>
      <c r="CT1290" s="162"/>
      <c r="CU1290" s="162">
        <f t="shared" si="16821"/>
        <v>0</v>
      </c>
      <c r="CV1290" s="140" t="str">
        <f t="shared" si="17088"/>
        <v/>
      </c>
      <c r="CW1290" s="162"/>
      <c r="CX1290" s="162">
        <f t="shared" si="16822"/>
        <v>0</v>
      </c>
      <c r="CY1290" s="140" t="str">
        <f t="shared" si="17089"/>
        <v/>
      </c>
      <c r="CZ1290" s="162"/>
      <c r="DA1290" s="162">
        <f t="shared" si="16823"/>
        <v>0</v>
      </c>
      <c r="DB1290" s="140" t="str">
        <f t="shared" si="17090"/>
        <v/>
      </c>
      <c r="DC1290" s="162"/>
      <c r="DD1290" s="162">
        <f t="shared" si="16824"/>
        <v>0</v>
      </c>
      <c r="DE1290" s="140" t="str">
        <f t="shared" si="16920"/>
        <v/>
      </c>
      <c r="DF1290" s="162"/>
      <c r="DG1290" s="162">
        <f t="shared" si="16825"/>
        <v>0</v>
      </c>
      <c r="DH1290" s="140" t="str">
        <f t="shared" si="17091"/>
        <v/>
      </c>
      <c r="DI1290" s="162"/>
      <c r="DJ1290" s="162">
        <f t="shared" si="16826"/>
        <v>0</v>
      </c>
      <c r="DK1290" s="140" t="str">
        <f t="shared" si="17092"/>
        <v/>
      </c>
      <c r="DL1290" s="162"/>
      <c r="DM1290" s="162">
        <f t="shared" si="16827"/>
        <v>0</v>
      </c>
      <c r="DN1290" s="140" t="str">
        <f t="shared" si="17093"/>
        <v/>
      </c>
      <c r="DO1290" s="162"/>
      <c r="DP1290" s="162">
        <f t="shared" si="16828"/>
        <v>0</v>
      </c>
      <c r="DQ1290" s="140" t="str">
        <f t="shared" si="16918"/>
        <v/>
      </c>
      <c r="DR1290" s="162"/>
      <c r="DS1290" s="162">
        <f t="shared" si="16829"/>
        <v>0</v>
      </c>
      <c r="DT1290" s="140" t="str">
        <f t="shared" si="17064"/>
        <v/>
      </c>
      <c r="DU1290" s="162"/>
      <c r="DV1290" s="162">
        <f t="shared" si="16830"/>
        <v>0</v>
      </c>
      <c r="DW1290" s="140" t="str">
        <f t="shared" si="16915"/>
        <v/>
      </c>
      <c r="DX1290" s="162"/>
      <c r="DY1290" s="162">
        <f t="shared" si="16831"/>
        <v>0</v>
      </c>
      <c r="DZ1290" s="140" t="str">
        <f t="shared" si="17094"/>
        <v/>
      </c>
      <c r="EA1290" s="162"/>
      <c r="EB1290" s="162">
        <f t="shared" si="16832"/>
        <v>0</v>
      </c>
      <c r="EC1290" s="140" t="str">
        <f t="shared" si="17095"/>
        <v/>
      </c>
      <c r="ED1290" s="162"/>
      <c r="EE1290" s="162">
        <f t="shared" si="16833"/>
        <v>0</v>
      </c>
      <c r="EF1290" s="140" t="str">
        <f t="shared" si="17096"/>
        <v/>
      </c>
      <c r="EG1290" s="162"/>
      <c r="EH1290" s="162">
        <f t="shared" si="16834"/>
        <v>0</v>
      </c>
      <c r="EI1290" s="140" t="str">
        <f t="shared" si="16912"/>
        <v/>
      </c>
      <c r="EJ1290" s="162"/>
      <c r="EK1290" s="162">
        <f t="shared" si="16835"/>
        <v>0</v>
      </c>
      <c r="EL1290" s="140" t="str">
        <f t="shared" si="17097"/>
        <v/>
      </c>
      <c r="EM1290" s="162"/>
      <c r="EN1290" s="162">
        <f t="shared" si="16836"/>
        <v>0</v>
      </c>
      <c r="EO1290" s="140" t="str">
        <f t="shared" si="17098"/>
        <v/>
      </c>
      <c r="EP1290" s="162"/>
      <c r="EQ1290" s="162">
        <f t="shared" si="16837"/>
        <v>0</v>
      </c>
      <c r="ER1290" s="140" t="str">
        <f t="shared" si="17099"/>
        <v/>
      </c>
      <c r="ES1290" s="162"/>
      <c r="ET1290" s="162">
        <f t="shared" si="16838"/>
        <v>0</v>
      </c>
      <c r="EU1290" s="140" t="str">
        <f t="shared" si="16874"/>
        <v/>
      </c>
      <c r="EV1290" s="162"/>
      <c r="EW1290" s="162">
        <f t="shared" si="16839"/>
        <v>0</v>
      </c>
      <c r="EX1290" s="140" t="str">
        <f t="shared" si="17100"/>
        <v/>
      </c>
      <c r="EY1290" s="162"/>
      <c r="EZ1290" s="162">
        <f t="shared" si="16840"/>
        <v>0</v>
      </c>
      <c r="FA1290" s="140" t="str">
        <f t="shared" si="17101"/>
        <v/>
      </c>
      <c r="FB1290" s="162"/>
      <c r="FC1290" s="162">
        <f t="shared" si="16841"/>
        <v>0</v>
      </c>
      <c r="FD1290" s="140" t="str">
        <f t="shared" si="17102"/>
        <v/>
      </c>
      <c r="FE1290" s="162"/>
      <c r="FF1290" s="162">
        <f t="shared" si="16842"/>
        <v>0</v>
      </c>
      <c r="FG1290" s="140" t="str">
        <f t="shared" si="16763"/>
        <v/>
      </c>
      <c r="FH1290" s="162"/>
      <c r="FI1290" s="162">
        <f t="shared" si="16843"/>
        <v>0</v>
      </c>
      <c r="FJ1290" s="140" t="str">
        <f t="shared" si="17103"/>
        <v/>
      </c>
      <c r="FK1290" s="162"/>
      <c r="FL1290" s="162">
        <f t="shared" si="16844"/>
        <v>0</v>
      </c>
      <c r="FM1290" s="140" t="str">
        <f t="shared" si="17104"/>
        <v/>
      </c>
      <c r="FN1290" s="162"/>
      <c r="FO1290" s="162">
        <f t="shared" si="16845"/>
        <v>0</v>
      </c>
      <c r="FP1290" s="140" t="str">
        <f t="shared" si="17105"/>
        <v/>
      </c>
      <c r="FQ1290" s="162"/>
      <c r="FR1290" s="162">
        <f t="shared" si="16846"/>
        <v>0</v>
      </c>
      <c r="FS1290" s="140" t="str">
        <f t="shared" si="17065"/>
        <v/>
      </c>
      <c r="FT1290" s="162"/>
      <c r="FU1290" s="162">
        <f t="shared" si="16847"/>
        <v>0</v>
      </c>
      <c r="FV1290" s="140" t="str">
        <f t="shared" si="17066"/>
        <v/>
      </c>
      <c r="FW1290" s="162"/>
      <c r="FX1290" s="162">
        <f t="shared" si="16848"/>
        <v>0</v>
      </c>
      <c r="FY1290" s="140" t="str">
        <f t="shared" si="17067"/>
        <v/>
      </c>
      <c r="FZ1290" s="162"/>
      <c r="GA1290" s="162">
        <f t="shared" si="16849"/>
        <v>0</v>
      </c>
      <c r="GB1290" s="140" t="str">
        <f t="shared" si="17068"/>
        <v/>
      </c>
      <c r="GC1290" s="162"/>
      <c r="GD1290" s="162">
        <f t="shared" si="16850"/>
        <v>0</v>
      </c>
      <c r="GE1290" s="140" t="str">
        <f t="shared" si="17069"/>
        <v/>
      </c>
      <c r="GF1290" s="162"/>
      <c r="GG1290" s="162">
        <f t="shared" si="16851"/>
        <v>0</v>
      </c>
      <c r="GH1290" s="140" t="str">
        <f t="shared" si="17070"/>
        <v/>
      </c>
      <c r="GI1290" s="162"/>
      <c r="GJ1290" s="162">
        <f t="shared" si="16852"/>
        <v>0</v>
      </c>
      <c r="GK1290" s="140" t="str">
        <f t="shared" si="17071"/>
        <v/>
      </c>
      <c r="GL1290" s="162"/>
      <c r="GM1290" s="162">
        <f t="shared" si="16853"/>
        <v>0</v>
      </c>
      <c r="GN1290" s="140" t="str">
        <f t="shared" si="17072"/>
        <v/>
      </c>
      <c r="GO1290" s="162"/>
      <c r="GP1290" s="162">
        <f t="shared" si="16854"/>
        <v>0</v>
      </c>
      <c r="GQ1290" s="140" t="str">
        <f t="shared" si="17073"/>
        <v/>
      </c>
      <c r="GR1290" s="162"/>
      <c r="GS1290" s="162">
        <f t="shared" si="16855"/>
        <v>0</v>
      </c>
      <c r="GT1290" s="140" t="str">
        <f t="shared" si="17074"/>
        <v/>
      </c>
      <c r="GU1290" s="162"/>
      <c r="GV1290" s="162">
        <f t="shared" si="16856"/>
        <v>0</v>
      </c>
      <c r="GW1290" s="140" t="str">
        <f t="shared" si="17075"/>
        <v/>
      </c>
      <c r="GX1290" s="162"/>
      <c r="GY1290" s="162">
        <f t="shared" si="16857"/>
        <v>0</v>
      </c>
      <c r="GZ1290" s="140" t="str">
        <f t="shared" si="17076"/>
        <v/>
      </c>
      <c r="HA1290" s="162"/>
      <c r="HB1290" s="162">
        <f t="shared" si="16858"/>
        <v>0</v>
      </c>
      <c r="HC1290" s="140" t="str">
        <f t="shared" si="17077"/>
        <v/>
      </c>
      <c r="HD1290" s="162"/>
      <c r="HE1290" s="162">
        <f t="shared" si="16859"/>
        <v>0</v>
      </c>
      <c r="HF1290" s="140" t="str">
        <f t="shared" si="17060"/>
        <v/>
      </c>
    </row>
    <row r="1291" spans="1:214">
      <c r="A1291" s="162"/>
      <c r="B1291" s="162"/>
      <c r="C1291" s="156"/>
      <c r="D1291" s="159"/>
      <c r="E1291" s="166"/>
      <c r="F1291" s="161"/>
      <c r="G1291" s="162"/>
      <c r="H1291" s="196"/>
      <c r="I1291" s="162"/>
      <c r="J1291" s="165"/>
      <c r="K1291" s="156"/>
      <c r="L1291" s="166"/>
      <c r="M1291" s="166"/>
      <c r="N1291" s="166"/>
      <c r="O1291" s="165"/>
      <c r="P1291" s="168">
        <f t="shared" si="17078"/>
        <v>0</v>
      </c>
      <c r="Q1291" s="162"/>
      <c r="R1291" s="162">
        <v>0</v>
      </c>
      <c r="S1291" s="140" t="str">
        <f t="shared" si="17079"/>
        <v/>
      </c>
      <c r="T1291" s="162"/>
      <c r="U1291" s="162">
        <f t="shared" ref="U1291:U1292" si="17107">$D1291*T1291</f>
        <v>0</v>
      </c>
      <c r="V1291" s="140" t="str">
        <f t="shared" si="16864"/>
        <v/>
      </c>
      <c r="W1291" s="162"/>
      <c r="X1291" s="162">
        <f t="shared" ref="X1291:X1292" si="17108">$D1291*W1291</f>
        <v>0</v>
      </c>
      <c r="Y1291" s="140" t="str">
        <f t="shared" si="16867"/>
        <v/>
      </c>
      <c r="Z1291" s="162"/>
      <c r="AA1291" s="162">
        <f t="shared" ref="AA1291:AA1292" si="17109">$D1291*Z1291</f>
        <v>0</v>
      </c>
      <c r="AB1291" s="140" t="str">
        <f t="shared" si="16865"/>
        <v/>
      </c>
      <c r="AC1291" s="162"/>
      <c r="AD1291" s="162">
        <f t="shared" ref="AD1291:AD1292" si="17110">$D1291*AC1291</f>
        <v>0</v>
      </c>
      <c r="AE1291" s="140" t="str">
        <f t="shared" si="16868"/>
        <v/>
      </c>
      <c r="AF1291" s="162"/>
      <c r="AG1291" s="162">
        <f t="shared" ref="AG1291:AG1292" si="17111">$D1291*AF1291</f>
        <v>0</v>
      </c>
      <c r="AH1291" s="140" t="str">
        <f t="shared" ref="AH1291:AH1292" si="17112">IFERROR((AF1291-$Q1291)/AF1291,"")</f>
        <v/>
      </c>
      <c r="AI1291" s="162"/>
      <c r="AJ1291" s="162">
        <f t="shared" ref="AJ1291:AJ1292" si="17113">$D1291*AI1291</f>
        <v>0</v>
      </c>
      <c r="AK1291" s="140" t="str">
        <f t="shared" si="16764"/>
        <v/>
      </c>
      <c r="AL1291" s="162"/>
      <c r="AM1291" s="162">
        <f t="shared" ref="AM1291:AM1292" si="17114">$D1291*AL1291</f>
        <v>0</v>
      </c>
      <c r="AN1291" s="140" t="str">
        <f t="shared" si="16866"/>
        <v/>
      </c>
      <c r="AO1291" s="162"/>
      <c r="AP1291" s="162">
        <f t="shared" ref="AP1291:AP1292" si="17115">$D1291*AO1291</f>
        <v>0</v>
      </c>
      <c r="AQ1291" s="140" t="str">
        <f t="shared" si="16870"/>
        <v/>
      </c>
      <c r="AR1291" s="162"/>
      <c r="AS1291" s="162">
        <f t="shared" ref="AS1291:AS1292" si="17116">$D1291*AR1291</f>
        <v>0</v>
      </c>
      <c r="AT1291" s="140" t="str">
        <f t="shared" si="16871"/>
        <v/>
      </c>
      <c r="AU1291" s="162"/>
      <c r="AV1291" s="162">
        <f t="shared" ref="AV1291:AV1292" si="17117">$D1291*AU1291</f>
        <v>0</v>
      </c>
      <c r="AW1291" s="140" t="str">
        <f t="shared" ref="AW1291:AW1292" si="17118">IFERROR((AU1291-$O1291)/AU1291,"")</f>
        <v/>
      </c>
      <c r="AX1291" s="162"/>
      <c r="AY1291" s="162">
        <f t="shared" ref="AY1291:AY1292" si="17119">$D1291*AX1291</f>
        <v>0</v>
      </c>
      <c r="AZ1291" s="140" t="str">
        <f t="shared" ref="AZ1291:AZ1292" si="17120">IFERROR((AX1291-$O1291)/AX1291,"")</f>
        <v/>
      </c>
      <c r="BA1291" s="162"/>
      <c r="BB1291" s="162">
        <f t="shared" ref="BB1291:BB1292" si="17121">$D1291*BA1291</f>
        <v>0</v>
      </c>
      <c r="BC1291" s="140" t="str">
        <f t="shared" ref="BC1291:BC1292" si="17122">IFERROR((BA1291-$O1291)/BA1291,"")</f>
        <v/>
      </c>
      <c r="BD1291" s="162"/>
      <c r="BE1291" s="162">
        <f t="shared" ref="BE1291:BE1292" si="17123">$D1291*BD1291</f>
        <v>0</v>
      </c>
      <c r="BF1291" s="140" t="str">
        <f t="shared" ref="BF1291:BF1292" si="17124">IFERROR((BD1291-$O1291)/BD1291,"")</f>
        <v/>
      </c>
      <c r="BG1291" s="162"/>
      <c r="BH1291" s="162">
        <f t="shared" ref="BH1291:BH1292" si="17125">$D1291*BG1291</f>
        <v>0</v>
      </c>
      <c r="BI1291" s="140" t="str">
        <f t="shared" ref="BI1291:BI1292" si="17126">IFERROR((BG1291-$O1291)/BG1291,"")</f>
        <v/>
      </c>
      <c r="BJ1291" s="162"/>
      <c r="BK1291" s="162">
        <f t="shared" ref="BK1291:BK1292" si="17127">$D1291*BJ1291</f>
        <v>0</v>
      </c>
      <c r="BL1291" s="140" t="str">
        <f t="shared" ref="BL1291:BL1292" si="17128">IFERROR((BJ1291-$O1291)/BJ1291,"")</f>
        <v/>
      </c>
      <c r="BM1291" s="162"/>
      <c r="BN1291" s="162">
        <f t="shared" ref="BN1291:BN1292" si="17129">$D1291*BM1291</f>
        <v>0</v>
      </c>
      <c r="BO1291" s="140" t="str">
        <f t="shared" ref="BO1291:BO1292" si="17130">IFERROR((BM1291-$O1291)/BM1291,"")</f>
        <v/>
      </c>
      <c r="BP1291" s="205"/>
      <c r="BQ1291" s="162">
        <f t="shared" si="17106"/>
        <v>0</v>
      </c>
      <c r="BR1291" s="140" t="str">
        <f t="shared" si="17062"/>
        <v/>
      </c>
      <c r="BS1291" s="162"/>
      <c r="BT1291" s="162">
        <f t="shared" ref="BT1291:BT1292" si="17131">$D1291*BS1291</f>
        <v>0</v>
      </c>
      <c r="BU1291" s="140" t="str">
        <f t="shared" ref="BU1291:BU1292" si="17132">IFERROR((BS1291-$O1291)/BS1291,"")</f>
        <v/>
      </c>
      <c r="BV1291" s="162">
        <f t="shared" ref="BV1291:BV1292" si="17133">ROUNDDOWN(W1291*1.08,0)</f>
        <v>0</v>
      </c>
      <c r="BW1291" s="162">
        <f t="shared" ref="BW1291:BW1292" si="17134">$D1291*BV1291</f>
        <v>0</v>
      </c>
      <c r="BX1291" s="140" t="str">
        <f t="shared" ref="BX1291:BX1292" si="17135">IFERROR(((BV1291/1.08)-$O1291)/(BV1291/1.08),"")</f>
        <v/>
      </c>
      <c r="BY1291" s="162"/>
      <c r="BZ1291" s="162">
        <f t="shared" ref="BZ1291:BZ1292" si="17136">$D1291*BY1291</f>
        <v>0</v>
      </c>
      <c r="CA1291" s="140" t="str">
        <f t="shared" ref="CA1291:CA1292" si="17137">IFERROR((BY1291-$O1291)/BY1291,"")</f>
        <v/>
      </c>
      <c r="CB1291" s="162"/>
      <c r="CC1291" s="162">
        <f t="shared" ref="CC1291:CC1292" si="17138">$D1291*CB1291</f>
        <v>0</v>
      </c>
      <c r="CD1291" s="140" t="str">
        <f t="shared" ref="CD1291:CD1292" si="17139">IFERROR((CB1291-$O1291)/CB1291,"")</f>
        <v/>
      </c>
      <c r="CE1291" s="162"/>
      <c r="CF1291" s="162">
        <f t="shared" ref="CF1291:CF1292" si="17140">$D1291*CE1291</f>
        <v>0</v>
      </c>
      <c r="CG1291" s="140" t="str">
        <f t="shared" ref="CG1291:CG1292" si="17141">IFERROR((CE1291-$O1291)/CE1291,"")</f>
        <v/>
      </c>
      <c r="CH1291" s="162"/>
      <c r="CI1291" s="162">
        <f t="shared" ref="CI1291:CI1292" si="17142">$D1291*CH1291</f>
        <v>0</v>
      </c>
      <c r="CJ1291" s="140" t="str">
        <f t="shared" ref="CJ1291:CJ1292" si="17143">IFERROR((CH1291-$O1291)/CH1291,"")</f>
        <v/>
      </c>
      <c r="CK1291" s="162"/>
      <c r="CL1291" s="162">
        <f t="shared" ref="CL1291:CL1292" si="17144">$D1291*CK1291</f>
        <v>0</v>
      </c>
      <c r="CM1291" s="140" t="str">
        <f t="shared" ref="CM1291:CM1292" si="17145">IFERROR((CK1291-$O1291)/CK1291,"")</f>
        <v/>
      </c>
      <c r="CN1291" s="162"/>
      <c r="CO1291" s="162">
        <f t="shared" ref="CO1291:CO1292" si="17146">$D1291*CN1291</f>
        <v>0</v>
      </c>
      <c r="CP1291" s="140" t="str">
        <f t="shared" ref="CP1291:CP1292" si="17147">IFERROR((CN1291-$O1291)/CN1291,"")</f>
        <v/>
      </c>
      <c r="CQ1291" s="162"/>
      <c r="CR1291" s="162">
        <f t="shared" ref="CR1291:CR1292" si="17148">$D1291*CQ1291</f>
        <v>0</v>
      </c>
      <c r="CS1291" s="140" t="str">
        <f t="shared" ref="CS1291:CS1292" si="17149">IFERROR((CQ1291-$O1291)/CQ1291,"")</f>
        <v/>
      </c>
      <c r="CT1291" s="162"/>
      <c r="CU1291" s="162">
        <f t="shared" ref="CU1291:CU1292" si="17150">$D1291*CT1291</f>
        <v>0</v>
      </c>
      <c r="CV1291" s="140" t="str">
        <f t="shared" ref="CV1291:CV1292" si="17151">IFERROR((CT1291-$O1291)/CT1291,"")</f>
        <v/>
      </c>
      <c r="CW1291" s="162"/>
      <c r="CX1291" s="162">
        <f t="shared" ref="CX1291:CX1292" si="17152">$D1291*CW1291</f>
        <v>0</v>
      </c>
      <c r="CY1291" s="140" t="str">
        <f t="shared" ref="CY1291:CY1292" si="17153">IFERROR((CW1291-$O1291)/CW1291,"")</f>
        <v/>
      </c>
      <c r="CZ1291" s="162"/>
      <c r="DA1291" s="162">
        <f t="shared" ref="DA1291:DA1292" si="17154">$D1291*CZ1291</f>
        <v>0</v>
      </c>
      <c r="DB1291" s="140" t="str">
        <f t="shared" ref="DB1291:DB1292" si="17155">IFERROR((CZ1291-$O1291)/CZ1291,"")</f>
        <v/>
      </c>
      <c r="DC1291" s="162"/>
      <c r="DD1291" s="162">
        <f t="shared" ref="DD1291:DD1292" si="17156">$D1291*DC1291</f>
        <v>0</v>
      </c>
      <c r="DE1291" s="140" t="str">
        <f t="shared" ref="DE1291:DE1292" si="17157">IFERROR((DC1291-$O1291)/DC1291,"")</f>
        <v/>
      </c>
      <c r="DF1291" s="162"/>
      <c r="DG1291" s="162">
        <f t="shared" ref="DG1291:DG1292" si="17158">$D1291*DF1291</f>
        <v>0</v>
      </c>
      <c r="DH1291" s="140" t="str">
        <f t="shared" ref="DH1291:DH1292" si="17159">IFERROR((DF1291-$O1291)/DF1291,"")</f>
        <v/>
      </c>
      <c r="DI1291" s="162"/>
      <c r="DJ1291" s="162">
        <f t="shared" ref="DJ1291:DJ1292" si="17160">$D1291*DI1291</f>
        <v>0</v>
      </c>
      <c r="DK1291" s="140" t="str">
        <f t="shared" ref="DK1291:DK1292" si="17161">IFERROR((DI1291-$O1291)/DI1291,"")</f>
        <v/>
      </c>
      <c r="DL1291" s="162"/>
      <c r="DM1291" s="162">
        <f t="shared" ref="DM1291:DM1292" si="17162">$D1291*DL1291</f>
        <v>0</v>
      </c>
      <c r="DN1291" s="140" t="str">
        <f t="shared" ref="DN1291:DN1292" si="17163">IFERROR((DL1291-$O1291)/DL1291,"")</f>
        <v/>
      </c>
      <c r="DO1291" s="162"/>
      <c r="DP1291" s="162">
        <f t="shared" ref="DP1291:DP1292" si="17164">$D1291*DO1291</f>
        <v>0</v>
      </c>
      <c r="DQ1291" s="140" t="str">
        <f t="shared" ref="DQ1291:DQ1292" si="17165">IFERROR((DO1291-$O1291)/DO1291,"")</f>
        <v/>
      </c>
      <c r="DR1291" s="162"/>
      <c r="DS1291" s="162">
        <f t="shared" ref="DS1291:DS1292" si="17166">$D1291*DR1291</f>
        <v>0</v>
      </c>
      <c r="DT1291" s="140" t="str">
        <f t="shared" ref="DT1291:DT1292" si="17167">IFERROR((DR1291-$O1291)/DR1291,"")</f>
        <v/>
      </c>
      <c r="DU1291" s="162"/>
      <c r="DV1291" s="162">
        <f t="shared" ref="DV1291:DV1292" si="17168">$D1291*DU1291</f>
        <v>0</v>
      </c>
      <c r="DW1291" s="140" t="str">
        <f t="shared" ref="DW1291:DW1292" si="17169">IFERROR((DU1291-$O1291)/DU1291,"")</f>
        <v/>
      </c>
      <c r="DX1291" s="162"/>
      <c r="DY1291" s="162">
        <f t="shared" ref="DY1291:DY1292" si="17170">$D1291*DX1291</f>
        <v>0</v>
      </c>
      <c r="DZ1291" s="140" t="str">
        <f t="shared" ref="DZ1291:DZ1292" si="17171">IFERROR((DX1291-$O1291)/DX1291,"")</f>
        <v/>
      </c>
      <c r="EA1291" s="162"/>
      <c r="EB1291" s="162">
        <f t="shared" ref="EB1291:EB1292" si="17172">$D1291*EA1291</f>
        <v>0</v>
      </c>
      <c r="EC1291" s="140" t="str">
        <f t="shared" ref="EC1291:EC1292" si="17173">IFERROR((EA1291-$O1291)/EA1291,"")</f>
        <v/>
      </c>
      <c r="ED1291" s="162"/>
      <c r="EE1291" s="162">
        <f t="shared" ref="EE1291:EE1292" si="17174">$D1291*ED1291</f>
        <v>0</v>
      </c>
      <c r="EF1291" s="140" t="str">
        <f t="shared" ref="EF1291:EF1292" si="17175">IFERROR((ED1291-$O1291)/ED1291,"")</f>
        <v/>
      </c>
      <c r="EG1291" s="162"/>
      <c r="EH1291" s="162">
        <f t="shared" ref="EH1291:EH1292" si="17176">$D1291*EG1291</f>
        <v>0</v>
      </c>
      <c r="EI1291" s="140" t="str">
        <f t="shared" ref="EI1291:EI1292" si="17177">IFERROR((EG1291-$O1291)/EG1291,"")</f>
        <v/>
      </c>
      <c r="EJ1291" s="162"/>
      <c r="EK1291" s="162">
        <f t="shared" ref="EK1291:EK1292" si="17178">$D1291*EJ1291</f>
        <v>0</v>
      </c>
      <c r="EL1291" s="140" t="str">
        <f t="shared" ref="EL1291:EL1292" si="17179">IFERROR((EJ1291-$O1291)/EJ1291,"")</f>
        <v/>
      </c>
      <c r="EM1291" s="162"/>
      <c r="EN1291" s="162">
        <f t="shared" ref="EN1291:EN1292" si="17180">$D1291*EM1291</f>
        <v>0</v>
      </c>
      <c r="EO1291" s="140" t="str">
        <f t="shared" ref="EO1291:EO1292" si="17181">IFERROR((EM1291-$O1291)/EM1291,"")</f>
        <v/>
      </c>
      <c r="EP1291" s="162"/>
      <c r="EQ1291" s="162">
        <f t="shared" ref="EQ1291:EQ1292" si="17182">$D1291*EP1291</f>
        <v>0</v>
      </c>
      <c r="ER1291" s="140" t="str">
        <f t="shared" ref="ER1291:ER1292" si="17183">IFERROR((EP1291-$O1291)/EP1291,"")</f>
        <v/>
      </c>
      <c r="ES1291" s="162"/>
      <c r="ET1291" s="162">
        <f t="shared" ref="ET1291:ET1292" si="17184">$D1291*ES1291</f>
        <v>0</v>
      </c>
      <c r="EU1291" s="140" t="str">
        <f t="shared" ref="EU1291:EU1292" si="17185">IFERROR((ES1291-$O1291)/ES1291,"")</f>
        <v/>
      </c>
      <c r="EV1291" s="162"/>
      <c r="EW1291" s="162">
        <f t="shared" ref="EW1291:EW1292" si="17186">$D1291*EV1291</f>
        <v>0</v>
      </c>
      <c r="EX1291" s="140" t="str">
        <f t="shared" ref="EX1291:EX1292" si="17187">IFERROR((EV1291-$O1291)/EV1291,"")</f>
        <v/>
      </c>
      <c r="EY1291" s="162"/>
      <c r="EZ1291" s="162">
        <f t="shared" ref="EZ1291:EZ1292" si="17188">$D1291*EY1291</f>
        <v>0</v>
      </c>
      <c r="FA1291" s="140" t="str">
        <f t="shared" ref="FA1291:FA1292" si="17189">IFERROR((EY1291-$O1291)/EY1291,"")</f>
        <v/>
      </c>
      <c r="FB1291" s="162"/>
      <c r="FC1291" s="162">
        <f t="shared" ref="FC1291:FC1292" si="17190">$D1291*FB1291</f>
        <v>0</v>
      </c>
      <c r="FD1291" s="140" t="str">
        <f t="shared" ref="FD1291:FD1292" si="17191">IFERROR((FB1291-$O1291)/FB1291,"")</f>
        <v/>
      </c>
      <c r="FE1291" s="162"/>
      <c r="FF1291" s="162">
        <f t="shared" ref="FF1291:FF1292" si="17192">$D1291*FE1291</f>
        <v>0</v>
      </c>
      <c r="FG1291" s="140" t="str">
        <f t="shared" ref="FG1291:FG1292" si="17193">IFERROR((FE1291-$O1291)/FE1291,"")</f>
        <v/>
      </c>
      <c r="FH1291" s="162"/>
      <c r="FI1291" s="162">
        <f t="shared" ref="FI1291:FI1292" si="17194">$D1291*FH1291</f>
        <v>0</v>
      </c>
      <c r="FJ1291" s="140" t="str">
        <f t="shared" ref="FJ1291:FJ1292" si="17195">IFERROR((FH1291-$O1291)/FH1291,"")</f>
        <v/>
      </c>
      <c r="FK1291" s="162"/>
      <c r="FL1291" s="162">
        <f t="shared" ref="FL1291:FL1292" si="17196">$D1291*FK1291</f>
        <v>0</v>
      </c>
      <c r="FM1291" s="140" t="str">
        <f t="shared" ref="FM1291:FM1292" si="17197">IFERROR((FK1291-$O1291)/FK1291,"")</f>
        <v/>
      </c>
      <c r="FN1291" s="162"/>
      <c r="FO1291" s="162">
        <f t="shared" ref="FO1291:FO1292" si="17198">$D1291*FN1291</f>
        <v>0</v>
      </c>
      <c r="FP1291" s="140" t="str">
        <f t="shared" ref="FP1291:FP1292" si="17199">IFERROR((FN1291-$O1291)/FN1291,"")</f>
        <v/>
      </c>
      <c r="FQ1291" s="162"/>
      <c r="FR1291" s="162">
        <f t="shared" ref="FR1291:FR1292" si="17200">$D1291*FQ1291</f>
        <v>0</v>
      </c>
      <c r="FS1291" s="140" t="str">
        <f t="shared" ref="FS1291:FS1292" si="17201">IFERROR((FQ1291-$O1291)/FQ1291,"")</f>
        <v/>
      </c>
      <c r="FT1291" s="162"/>
      <c r="FU1291" s="162">
        <f t="shared" ref="FU1291:FU1292" si="17202">$D1291*FT1291</f>
        <v>0</v>
      </c>
      <c r="FV1291" s="140" t="str">
        <f t="shared" ref="FV1291:FV1292" si="17203">IFERROR((FT1291-$O1291)/FT1291,"")</f>
        <v/>
      </c>
      <c r="FW1291" s="162"/>
      <c r="FX1291" s="162">
        <f t="shared" ref="FX1291:FX1292" si="17204">$D1291*FW1291</f>
        <v>0</v>
      </c>
      <c r="FY1291" s="140" t="str">
        <f t="shared" ref="FY1291:FY1292" si="17205">IFERROR((FW1291-$O1291)/FW1291,"")</f>
        <v/>
      </c>
      <c r="FZ1291" s="162"/>
      <c r="GA1291" s="162">
        <f t="shared" ref="GA1291:GA1292" si="17206">$D1291*FZ1291</f>
        <v>0</v>
      </c>
      <c r="GB1291" s="140" t="str">
        <f t="shared" ref="GB1291:GB1292" si="17207">IFERROR((FZ1291-$O1291)/FZ1291,"")</f>
        <v/>
      </c>
      <c r="GC1291" s="162"/>
      <c r="GD1291" s="162">
        <f t="shared" ref="GD1291:GD1292" si="17208">$D1291*GC1291</f>
        <v>0</v>
      </c>
      <c r="GE1291" s="140" t="str">
        <f t="shared" ref="GE1291:GE1292" si="17209">IFERROR((GC1291-$O1291)/GC1291,"")</f>
        <v/>
      </c>
      <c r="GF1291" s="162"/>
      <c r="GG1291" s="162">
        <f t="shared" ref="GG1291:GG1292" si="17210">$D1291*GF1291</f>
        <v>0</v>
      </c>
      <c r="GH1291" s="140" t="str">
        <f t="shared" ref="GH1291:GH1292" si="17211">IFERROR((GF1291-$O1291)/GF1291,"")</f>
        <v/>
      </c>
      <c r="GI1291" s="162"/>
      <c r="GJ1291" s="162">
        <f t="shared" ref="GJ1291:GJ1292" si="17212">$D1291*GI1291</f>
        <v>0</v>
      </c>
      <c r="GK1291" s="140" t="str">
        <f t="shared" ref="GK1291:GK1292" si="17213">IFERROR((GI1291-$O1291)/GI1291,"")</f>
        <v/>
      </c>
      <c r="GL1291" s="162"/>
      <c r="GM1291" s="162">
        <f t="shared" ref="GM1291:GM1292" si="17214">$D1291*GL1291</f>
        <v>0</v>
      </c>
      <c r="GN1291" s="140" t="str">
        <f t="shared" ref="GN1291:GN1292" si="17215">IFERROR((GL1291-$O1291)/GL1291,"")</f>
        <v/>
      </c>
      <c r="GO1291" s="162"/>
      <c r="GP1291" s="162">
        <f t="shared" ref="GP1291:GP1292" si="17216">$D1291*GO1291</f>
        <v>0</v>
      </c>
      <c r="GQ1291" s="140" t="str">
        <f t="shared" ref="GQ1291:GQ1292" si="17217">IFERROR((GO1291-$O1291)/GO1291,"")</f>
        <v/>
      </c>
      <c r="GR1291" s="162"/>
      <c r="GS1291" s="162">
        <f t="shared" ref="GS1291:GS1292" si="17218">$D1291*GR1291</f>
        <v>0</v>
      </c>
      <c r="GT1291" s="140" t="str">
        <f t="shared" ref="GT1291:GT1292" si="17219">IFERROR((GR1291-$O1291)/GR1291,"")</f>
        <v/>
      </c>
      <c r="GU1291" s="162"/>
      <c r="GV1291" s="162">
        <f t="shared" ref="GV1291:GV1292" si="17220">$D1291*GU1291</f>
        <v>0</v>
      </c>
      <c r="GW1291" s="140" t="str">
        <f t="shared" ref="GW1291:GW1292" si="17221">IFERROR((GU1291-$O1291)/GU1291,"")</f>
        <v/>
      </c>
      <c r="GX1291" s="162"/>
      <c r="GY1291" s="162">
        <f t="shared" ref="GY1291:GY1292" si="17222">$D1291*GX1291</f>
        <v>0</v>
      </c>
      <c r="GZ1291" s="140" t="str">
        <f t="shared" ref="GZ1291:GZ1292" si="17223">IFERROR((GX1291-$O1291)/GX1291,"")</f>
        <v/>
      </c>
      <c r="HA1291" s="162"/>
      <c r="HB1291" s="162">
        <f t="shared" ref="HB1291:HB1292" si="17224">$D1291*HA1291</f>
        <v>0</v>
      </c>
      <c r="HC1291" s="140" t="str">
        <f t="shared" ref="HC1291:HC1292" si="17225">IFERROR((HA1291-$O1291)/HA1291,"")</f>
        <v/>
      </c>
      <c r="HD1291" s="162"/>
      <c r="HE1291" s="162">
        <f t="shared" ref="HE1291:HE1292" si="17226">$D1291*HD1291</f>
        <v>0</v>
      </c>
      <c r="HF1291" s="140" t="str">
        <f t="shared" ref="HF1291:HF1292" si="17227">IFERROR((HD1291-$O1291)/HD1291,"")</f>
        <v/>
      </c>
    </row>
    <row r="1292" spans="1:214">
      <c r="A1292" s="162"/>
      <c r="B1292" s="162"/>
      <c r="C1292" s="156"/>
      <c r="D1292" s="159"/>
      <c r="E1292" s="166"/>
      <c r="F1292" s="161"/>
      <c r="G1292" s="162"/>
      <c r="H1292" s="196"/>
      <c r="I1292" s="162"/>
      <c r="J1292" s="165"/>
      <c r="K1292" s="156"/>
      <c r="L1292" s="166"/>
      <c r="M1292" s="166"/>
      <c r="N1292" s="166"/>
      <c r="O1292" s="165"/>
      <c r="P1292" s="168">
        <f t="shared" si="17078"/>
        <v>0</v>
      </c>
      <c r="Q1292" s="162"/>
      <c r="R1292" s="162">
        <v>0</v>
      </c>
      <c r="S1292" s="140" t="str">
        <f t="shared" si="17079"/>
        <v/>
      </c>
      <c r="T1292" s="162"/>
      <c r="U1292" s="162">
        <f t="shared" si="17107"/>
        <v>0</v>
      </c>
      <c r="V1292" s="140" t="str">
        <f t="shared" si="16864"/>
        <v/>
      </c>
      <c r="W1292" s="162"/>
      <c r="X1292" s="162">
        <f t="shared" si="17108"/>
        <v>0</v>
      </c>
      <c r="Y1292" s="140" t="str">
        <f t="shared" si="16867"/>
        <v/>
      </c>
      <c r="Z1292" s="162"/>
      <c r="AA1292" s="162">
        <f t="shared" si="17109"/>
        <v>0</v>
      </c>
      <c r="AB1292" s="140" t="str">
        <f t="shared" si="16865"/>
        <v/>
      </c>
      <c r="AC1292" s="162"/>
      <c r="AD1292" s="162">
        <f t="shared" si="17110"/>
        <v>0</v>
      </c>
      <c r="AE1292" s="140" t="str">
        <f t="shared" si="16868"/>
        <v/>
      </c>
      <c r="AF1292" s="162"/>
      <c r="AG1292" s="162">
        <f t="shared" si="17111"/>
        <v>0</v>
      </c>
      <c r="AH1292" s="140" t="str">
        <f t="shared" si="17112"/>
        <v/>
      </c>
      <c r="AI1292" s="162"/>
      <c r="AJ1292" s="162">
        <f t="shared" si="17113"/>
        <v>0</v>
      </c>
      <c r="AK1292" s="140" t="str">
        <f t="shared" si="16764"/>
        <v/>
      </c>
      <c r="AL1292" s="162"/>
      <c r="AM1292" s="162">
        <f t="shared" si="17114"/>
        <v>0</v>
      </c>
      <c r="AN1292" s="140" t="str">
        <f t="shared" si="16866"/>
        <v/>
      </c>
      <c r="AO1292" s="162"/>
      <c r="AP1292" s="162">
        <f t="shared" si="17115"/>
        <v>0</v>
      </c>
      <c r="AQ1292" s="140" t="str">
        <f t="shared" si="16870"/>
        <v/>
      </c>
      <c r="AR1292" s="162"/>
      <c r="AS1292" s="162">
        <f t="shared" si="17116"/>
        <v>0</v>
      </c>
      <c r="AT1292" s="140" t="str">
        <f t="shared" si="16871"/>
        <v/>
      </c>
      <c r="AU1292" s="162"/>
      <c r="AV1292" s="162">
        <f t="shared" si="17117"/>
        <v>0</v>
      </c>
      <c r="AW1292" s="140" t="str">
        <f t="shared" si="17118"/>
        <v/>
      </c>
      <c r="AX1292" s="162"/>
      <c r="AY1292" s="162">
        <f t="shared" si="17119"/>
        <v>0</v>
      </c>
      <c r="AZ1292" s="140" t="str">
        <f t="shared" si="17120"/>
        <v/>
      </c>
      <c r="BA1292" s="162"/>
      <c r="BB1292" s="162">
        <f t="shared" si="17121"/>
        <v>0</v>
      </c>
      <c r="BC1292" s="140" t="str">
        <f t="shared" si="17122"/>
        <v/>
      </c>
      <c r="BD1292" s="162"/>
      <c r="BE1292" s="162">
        <f t="shared" si="17123"/>
        <v>0</v>
      </c>
      <c r="BF1292" s="140" t="str">
        <f t="shared" si="17124"/>
        <v/>
      </c>
      <c r="BG1292" s="162"/>
      <c r="BH1292" s="162">
        <f t="shared" si="17125"/>
        <v>0</v>
      </c>
      <c r="BI1292" s="140" t="str">
        <f t="shared" si="17126"/>
        <v/>
      </c>
      <c r="BJ1292" s="162"/>
      <c r="BK1292" s="162">
        <f t="shared" si="17127"/>
        <v>0</v>
      </c>
      <c r="BL1292" s="140" t="str">
        <f t="shared" si="17128"/>
        <v/>
      </c>
      <c r="BM1292" s="162"/>
      <c r="BN1292" s="162">
        <f t="shared" si="17129"/>
        <v>0</v>
      </c>
      <c r="BO1292" s="140" t="str">
        <f t="shared" si="17130"/>
        <v/>
      </c>
      <c r="BP1292" s="205"/>
      <c r="BQ1292" s="162">
        <f t="shared" si="17106"/>
        <v>0</v>
      </c>
      <c r="BR1292" s="140" t="str">
        <f t="shared" si="17062"/>
        <v/>
      </c>
      <c r="BS1292" s="162"/>
      <c r="BT1292" s="162">
        <f t="shared" si="17131"/>
        <v>0</v>
      </c>
      <c r="BU1292" s="140" t="str">
        <f t="shared" si="17132"/>
        <v/>
      </c>
      <c r="BV1292" s="162">
        <f t="shared" si="17133"/>
        <v>0</v>
      </c>
      <c r="BW1292" s="162">
        <f t="shared" si="17134"/>
        <v>0</v>
      </c>
      <c r="BX1292" s="140" t="str">
        <f t="shared" si="17135"/>
        <v/>
      </c>
      <c r="BY1292" s="162"/>
      <c r="BZ1292" s="162">
        <f t="shared" si="17136"/>
        <v>0</v>
      </c>
      <c r="CA1292" s="140" t="str">
        <f t="shared" si="17137"/>
        <v/>
      </c>
      <c r="CB1292" s="162"/>
      <c r="CC1292" s="162">
        <f t="shared" si="17138"/>
        <v>0</v>
      </c>
      <c r="CD1292" s="140" t="str">
        <f t="shared" si="17139"/>
        <v/>
      </c>
      <c r="CE1292" s="162"/>
      <c r="CF1292" s="162">
        <f t="shared" si="17140"/>
        <v>0</v>
      </c>
      <c r="CG1292" s="140" t="str">
        <f t="shared" si="17141"/>
        <v/>
      </c>
      <c r="CH1292" s="162"/>
      <c r="CI1292" s="162">
        <f t="shared" si="17142"/>
        <v>0</v>
      </c>
      <c r="CJ1292" s="140" t="str">
        <f t="shared" si="17143"/>
        <v/>
      </c>
      <c r="CK1292" s="162"/>
      <c r="CL1292" s="162">
        <f t="shared" si="17144"/>
        <v>0</v>
      </c>
      <c r="CM1292" s="140" t="str">
        <f t="shared" si="17145"/>
        <v/>
      </c>
      <c r="CN1292" s="162"/>
      <c r="CO1292" s="162">
        <f t="shared" si="17146"/>
        <v>0</v>
      </c>
      <c r="CP1292" s="140" t="str">
        <f t="shared" si="17147"/>
        <v/>
      </c>
      <c r="CQ1292" s="162"/>
      <c r="CR1292" s="162">
        <f t="shared" si="17148"/>
        <v>0</v>
      </c>
      <c r="CS1292" s="140" t="str">
        <f t="shared" si="17149"/>
        <v/>
      </c>
      <c r="CT1292" s="162"/>
      <c r="CU1292" s="162">
        <f t="shared" si="17150"/>
        <v>0</v>
      </c>
      <c r="CV1292" s="140" t="str">
        <f t="shared" si="17151"/>
        <v/>
      </c>
      <c r="CW1292" s="162"/>
      <c r="CX1292" s="162">
        <f t="shared" si="17152"/>
        <v>0</v>
      </c>
      <c r="CY1292" s="140" t="str">
        <f t="shared" si="17153"/>
        <v/>
      </c>
      <c r="CZ1292" s="162"/>
      <c r="DA1292" s="162">
        <f t="shared" si="17154"/>
        <v>0</v>
      </c>
      <c r="DB1292" s="140" t="str">
        <f t="shared" si="17155"/>
        <v/>
      </c>
      <c r="DC1292" s="162"/>
      <c r="DD1292" s="162">
        <f t="shared" si="17156"/>
        <v>0</v>
      </c>
      <c r="DE1292" s="140" t="str">
        <f t="shared" si="17157"/>
        <v/>
      </c>
      <c r="DF1292" s="162"/>
      <c r="DG1292" s="162">
        <f t="shared" si="17158"/>
        <v>0</v>
      </c>
      <c r="DH1292" s="140" t="str">
        <f t="shared" si="17159"/>
        <v/>
      </c>
      <c r="DI1292" s="162"/>
      <c r="DJ1292" s="162">
        <f t="shared" si="17160"/>
        <v>0</v>
      </c>
      <c r="DK1292" s="140" t="str">
        <f t="shared" si="17161"/>
        <v/>
      </c>
      <c r="DL1292" s="162"/>
      <c r="DM1292" s="162">
        <f t="shared" si="17162"/>
        <v>0</v>
      </c>
      <c r="DN1292" s="140" t="str">
        <f t="shared" si="17163"/>
        <v/>
      </c>
      <c r="DO1292" s="162"/>
      <c r="DP1292" s="162">
        <f t="shared" si="17164"/>
        <v>0</v>
      </c>
      <c r="DQ1292" s="140" t="str">
        <f t="shared" si="17165"/>
        <v/>
      </c>
      <c r="DR1292" s="162"/>
      <c r="DS1292" s="162">
        <f t="shared" si="17166"/>
        <v>0</v>
      </c>
      <c r="DT1292" s="140" t="str">
        <f t="shared" si="17167"/>
        <v/>
      </c>
      <c r="DU1292" s="162"/>
      <c r="DV1292" s="162">
        <f t="shared" si="17168"/>
        <v>0</v>
      </c>
      <c r="DW1292" s="140" t="str">
        <f t="shared" si="17169"/>
        <v/>
      </c>
      <c r="DX1292" s="162"/>
      <c r="DY1292" s="162">
        <f t="shared" si="17170"/>
        <v>0</v>
      </c>
      <c r="DZ1292" s="140" t="str">
        <f t="shared" si="17171"/>
        <v/>
      </c>
      <c r="EA1292" s="162"/>
      <c r="EB1292" s="162">
        <f t="shared" si="17172"/>
        <v>0</v>
      </c>
      <c r="EC1292" s="140" t="str">
        <f t="shared" si="17173"/>
        <v/>
      </c>
      <c r="ED1292" s="162"/>
      <c r="EE1292" s="162">
        <f t="shared" si="17174"/>
        <v>0</v>
      </c>
      <c r="EF1292" s="140" t="str">
        <f t="shared" si="17175"/>
        <v/>
      </c>
      <c r="EG1292" s="162"/>
      <c r="EH1292" s="162">
        <f t="shared" si="17176"/>
        <v>0</v>
      </c>
      <c r="EI1292" s="140" t="str">
        <f t="shared" si="17177"/>
        <v/>
      </c>
      <c r="EJ1292" s="162"/>
      <c r="EK1292" s="162">
        <f t="shared" si="17178"/>
        <v>0</v>
      </c>
      <c r="EL1292" s="140" t="str">
        <f t="shared" si="17179"/>
        <v/>
      </c>
      <c r="EM1292" s="162"/>
      <c r="EN1292" s="162">
        <f t="shared" si="17180"/>
        <v>0</v>
      </c>
      <c r="EO1292" s="140" t="str">
        <f t="shared" si="17181"/>
        <v/>
      </c>
      <c r="EP1292" s="162"/>
      <c r="EQ1292" s="162">
        <f t="shared" si="17182"/>
        <v>0</v>
      </c>
      <c r="ER1292" s="140" t="str">
        <f t="shared" si="17183"/>
        <v/>
      </c>
      <c r="ES1292" s="162"/>
      <c r="ET1292" s="162">
        <f t="shared" si="17184"/>
        <v>0</v>
      </c>
      <c r="EU1292" s="140" t="str">
        <f t="shared" si="17185"/>
        <v/>
      </c>
      <c r="EV1292" s="162"/>
      <c r="EW1292" s="162">
        <f t="shared" si="17186"/>
        <v>0</v>
      </c>
      <c r="EX1292" s="140" t="str">
        <f t="shared" si="17187"/>
        <v/>
      </c>
      <c r="EY1292" s="162"/>
      <c r="EZ1292" s="162">
        <f t="shared" si="17188"/>
        <v>0</v>
      </c>
      <c r="FA1292" s="140" t="str">
        <f t="shared" si="17189"/>
        <v/>
      </c>
      <c r="FB1292" s="162"/>
      <c r="FC1292" s="162">
        <f t="shared" si="17190"/>
        <v>0</v>
      </c>
      <c r="FD1292" s="140" t="str">
        <f t="shared" si="17191"/>
        <v/>
      </c>
      <c r="FE1292" s="162"/>
      <c r="FF1292" s="162">
        <f t="shared" si="17192"/>
        <v>0</v>
      </c>
      <c r="FG1292" s="140" t="str">
        <f t="shared" si="17193"/>
        <v/>
      </c>
      <c r="FH1292" s="162"/>
      <c r="FI1292" s="162">
        <f t="shared" si="17194"/>
        <v>0</v>
      </c>
      <c r="FJ1292" s="140" t="str">
        <f t="shared" si="17195"/>
        <v/>
      </c>
      <c r="FK1292" s="162"/>
      <c r="FL1292" s="162">
        <f t="shared" si="17196"/>
        <v>0</v>
      </c>
      <c r="FM1292" s="140" t="str">
        <f t="shared" si="17197"/>
        <v/>
      </c>
      <c r="FN1292" s="162"/>
      <c r="FO1292" s="162">
        <f t="shared" si="17198"/>
        <v>0</v>
      </c>
      <c r="FP1292" s="140" t="str">
        <f t="shared" si="17199"/>
        <v/>
      </c>
      <c r="FQ1292" s="162"/>
      <c r="FR1292" s="162">
        <f t="shared" si="17200"/>
        <v>0</v>
      </c>
      <c r="FS1292" s="140" t="str">
        <f t="shared" si="17201"/>
        <v/>
      </c>
      <c r="FT1292" s="162"/>
      <c r="FU1292" s="162">
        <f t="shared" si="17202"/>
        <v>0</v>
      </c>
      <c r="FV1292" s="140" t="str">
        <f t="shared" si="17203"/>
        <v/>
      </c>
      <c r="FW1292" s="162"/>
      <c r="FX1292" s="162">
        <f t="shared" si="17204"/>
        <v>0</v>
      </c>
      <c r="FY1292" s="140" t="str">
        <f t="shared" si="17205"/>
        <v/>
      </c>
      <c r="FZ1292" s="162"/>
      <c r="GA1292" s="162">
        <f t="shared" si="17206"/>
        <v>0</v>
      </c>
      <c r="GB1292" s="140" t="str">
        <f t="shared" si="17207"/>
        <v/>
      </c>
      <c r="GC1292" s="162"/>
      <c r="GD1292" s="162">
        <f t="shared" si="17208"/>
        <v>0</v>
      </c>
      <c r="GE1292" s="140" t="str">
        <f t="shared" si="17209"/>
        <v/>
      </c>
      <c r="GF1292" s="162"/>
      <c r="GG1292" s="162">
        <f t="shared" si="17210"/>
        <v>0</v>
      </c>
      <c r="GH1292" s="140" t="str">
        <f t="shared" si="17211"/>
        <v/>
      </c>
      <c r="GI1292" s="162"/>
      <c r="GJ1292" s="162">
        <f t="shared" si="17212"/>
        <v>0</v>
      </c>
      <c r="GK1292" s="140" t="str">
        <f t="shared" si="17213"/>
        <v/>
      </c>
      <c r="GL1292" s="162"/>
      <c r="GM1292" s="162">
        <f t="shared" si="17214"/>
        <v>0</v>
      </c>
      <c r="GN1292" s="140" t="str">
        <f t="shared" si="17215"/>
        <v/>
      </c>
      <c r="GO1292" s="162"/>
      <c r="GP1292" s="162">
        <f t="shared" si="17216"/>
        <v>0</v>
      </c>
      <c r="GQ1292" s="140" t="str">
        <f t="shared" si="17217"/>
        <v/>
      </c>
      <c r="GR1292" s="162"/>
      <c r="GS1292" s="162">
        <f t="shared" si="17218"/>
        <v>0</v>
      </c>
      <c r="GT1292" s="140" t="str">
        <f t="shared" si="17219"/>
        <v/>
      </c>
      <c r="GU1292" s="162"/>
      <c r="GV1292" s="162">
        <f t="shared" si="17220"/>
        <v>0</v>
      </c>
      <c r="GW1292" s="140" t="str">
        <f t="shared" si="17221"/>
        <v/>
      </c>
      <c r="GX1292" s="162"/>
      <c r="GY1292" s="162">
        <f t="shared" si="17222"/>
        <v>0</v>
      </c>
      <c r="GZ1292" s="140" t="str">
        <f t="shared" si="17223"/>
        <v/>
      </c>
      <c r="HA1292" s="162"/>
      <c r="HB1292" s="162">
        <f t="shared" si="17224"/>
        <v>0</v>
      </c>
      <c r="HC1292" s="140" t="str">
        <f t="shared" si="17225"/>
        <v/>
      </c>
      <c r="HD1292" s="162"/>
      <c r="HE1292" s="162">
        <f t="shared" si="17226"/>
        <v>0</v>
      </c>
      <c r="HF1292" s="140" t="str">
        <f t="shared" si="17227"/>
        <v/>
      </c>
    </row>
    <row r="1293" spans="1:214">
      <c r="A1293" s="162"/>
      <c r="B1293" s="162"/>
      <c r="C1293" s="156"/>
      <c r="D1293" s="159"/>
      <c r="E1293" s="166"/>
      <c r="F1293" s="161"/>
      <c r="G1293" s="162"/>
      <c r="H1293" s="196"/>
      <c r="I1293" s="162"/>
      <c r="J1293" s="165"/>
      <c r="K1293" s="156"/>
      <c r="L1293" s="166"/>
      <c r="M1293" s="166"/>
      <c r="N1293" s="166"/>
      <c r="O1293" s="165"/>
      <c r="P1293" s="168">
        <f t="shared" si="17078"/>
        <v>0</v>
      </c>
      <c r="Q1293" s="162"/>
      <c r="R1293" s="162">
        <v>0</v>
      </c>
      <c r="S1293" s="140" t="str">
        <f t="shared" si="17079"/>
        <v/>
      </c>
      <c r="T1293" s="162"/>
      <c r="U1293" s="162">
        <f t="shared" si="16910"/>
        <v>0</v>
      </c>
      <c r="V1293" s="140" t="str">
        <f t="shared" si="16864"/>
        <v/>
      </c>
      <c r="W1293" s="162"/>
      <c r="X1293" s="162">
        <f t="shared" si="16911"/>
        <v>0</v>
      </c>
      <c r="Y1293" s="140" t="str">
        <f t="shared" si="16867"/>
        <v/>
      </c>
      <c r="Z1293" s="162"/>
      <c r="AA1293" s="162">
        <f t="shared" si="16800"/>
        <v>0</v>
      </c>
      <c r="AB1293" s="140" t="str">
        <f t="shared" si="16865"/>
        <v/>
      </c>
      <c r="AC1293" s="162"/>
      <c r="AD1293" s="162">
        <f t="shared" si="16801"/>
        <v>0</v>
      </c>
      <c r="AE1293" s="140" t="str">
        <f t="shared" si="16868"/>
        <v/>
      </c>
      <c r="AF1293" s="162"/>
      <c r="AG1293" s="162">
        <f t="shared" si="16802"/>
        <v>0</v>
      </c>
      <c r="AH1293" s="140" t="str">
        <f t="shared" si="16869"/>
        <v/>
      </c>
      <c r="AI1293" s="162"/>
      <c r="AJ1293" s="162">
        <f t="shared" si="16761"/>
        <v>0</v>
      </c>
      <c r="AK1293" s="140" t="str">
        <f t="shared" si="16764"/>
        <v/>
      </c>
      <c r="AL1293" s="162"/>
      <c r="AM1293" s="162">
        <f t="shared" si="16803"/>
        <v>0</v>
      </c>
      <c r="AN1293" s="140" t="str">
        <f t="shared" si="16866"/>
        <v/>
      </c>
      <c r="AO1293" s="162"/>
      <c r="AP1293" s="162">
        <f t="shared" si="17080"/>
        <v>0</v>
      </c>
      <c r="AQ1293" s="140" t="str">
        <f t="shared" si="16870"/>
        <v/>
      </c>
      <c r="AR1293" s="162"/>
      <c r="AS1293" s="162">
        <f t="shared" si="16804"/>
        <v>0</v>
      </c>
      <c r="AT1293" s="140" t="str">
        <f t="shared" si="16871"/>
        <v/>
      </c>
      <c r="AU1293" s="162"/>
      <c r="AV1293" s="162">
        <f t="shared" si="16805"/>
        <v>0</v>
      </c>
      <c r="AW1293" s="140" t="str">
        <f t="shared" si="17081"/>
        <v/>
      </c>
      <c r="AX1293" s="162"/>
      <c r="AY1293" s="162">
        <f t="shared" si="16806"/>
        <v>0</v>
      </c>
      <c r="AZ1293" s="140" t="str">
        <f t="shared" si="17082"/>
        <v/>
      </c>
      <c r="BA1293" s="162"/>
      <c r="BB1293" s="162">
        <f t="shared" si="16807"/>
        <v>0</v>
      </c>
      <c r="BC1293" s="140" t="str">
        <f t="shared" si="16923"/>
        <v/>
      </c>
      <c r="BD1293" s="162"/>
      <c r="BE1293" s="162">
        <f t="shared" si="16808"/>
        <v>0</v>
      </c>
      <c r="BF1293" s="140" t="str">
        <f t="shared" si="17083"/>
        <v/>
      </c>
      <c r="BG1293" s="162"/>
      <c r="BH1293" s="162">
        <f t="shared" si="16809"/>
        <v>0</v>
      </c>
      <c r="BI1293" s="140" t="str">
        <f t="shared" si="17084"/>
        <v/>
      </c>
      <c r="BJ1293" s="162"/>
      <c r="BK1293" s="162">
        <f t="shared" si="16810"/>
        <v>0</v>
      </c>
      <c r="BL1293" s="140" t="str">
        <f t="shared" si="17085"/>
        <v/>
      </c>
      <c r="BM1293" s="162"/>
      <c r="BN1293" s="162">
        <f t="shared" si="16811"/>
        <v>0</v>
      </c>
      <c r="BO1293" s="140" t="str">
        <f t="shared" si="17061"/>
        <v/>
      </c>
      <c r="BP1293" s="205"/>
      <c r="BQ1293" s="162">
        <f t="shared" si="17106"/>
        <v>0</v>
      </c>
      <c r="BR1293" s="140" t="str">
        <f t="shared" si="17062"/>
        <v/>
      </c>
      <c r="BS1293" s="162"/>
      <c r="BT1293" s="162">
        <f t="shared" si="16812"/>
        <v>0</v>
      </c>
      <c r="BU1293" s="140" t="str">
        <f t="shared" si="16917"/>
        <v/>
      </c>
      <c r="BV1293" s="162">
        <f t="shared" si="16924"/>
        <v>0</v>
      </c>
      <c r="BW1293" s="162">
        <f t="shared" si="16813"/>
        <v>0</v>
      </c>
      <c r="BX1293" s="140" t="str">
        <f t="shared" si="16916"/>
        <v/>
      </c>
      <c r="BY1293" s="162"/>
      <c r="BZ1293" s="162">
        <f t="shared" si="16814"/>
        <v>0</v>
      </c>
      <c r="CA1293" s="140" t="str">
        <f t="shared" si="16926"/>
        <v/>
      </c>
      <c r="CB1293" s="162"/>
      <c r="CC1293" s="162">
        <f t="shared" si="16815"/>
        <v>0</v>
      </c>
      <c r="CD1293" s="140" t="str">
        <f t="shared" si="16872"/>
        <v/>
      </c>
      <c r="CE1293" s="162"/>
      <c r="CF1293" s="162">
        <f t="shared" si="16816"/>
        <v>0</v>
      </c>
      <c r="CG1293" s="140" t="str">
        <f t="shared" si="16873"/>
        <v/>
      </c>
      <c r="CH1293" s="162"/>
      <c r="CI1293" s="162">
        <f t="shared" si="16817"/>
        <v>0</v>
      </c>
      <c r="CJ1293" s="140" t="str">
        <f t="shared" si="17063"/>
        <v/>
      </c>
      <c r="CK1293" s="162"/>
      <c r="CL1293" s="162">
        <f t="shared" si="16818"/>
        <v>0</v>
      </c>
      <c r="CM1293" s="140" t="str">
        <f t="shared" si="17086"/>
        <v/>
      </c>
      <c r="CN1293" s="162"/>
      <c r="CO1293" s="162">
        <f t="shared" si="16819"/>
        <v>0</v>
      </c>
      <c r="CP1293" s="140" t="str">
        <f t="shared" si="17087"/>
        <v/>
      </c>
      <c r="CQ1293" s="162"/>
      <c r="CR1293" s="162">
        <f t="shared" si="16820"/>
        <v>0</v>
      </c>
      <c r="CS1293" s="140" t="str">
        <f t="shared" si="16925"/>
        <v/>
      </c>
      <c r="CT1293" s="162"/>
      <c r="CU1293" s="162">
        <f t="shared" si="16821"/>
        <v>0</v>
      </c>
      <c r="CV1293" s="140" t="str">
        <f t="shared" si="17088"/>
        <v/>
      </c>
      <c r="CW1293" s="162"/>
      <c r="CX1293" s="162">
        <f t="shared" si="16822"/>
        <v>0</v>
      </c>
      <c r="CY1293" s="140" t="str">
        <f t="shared" si="17089"/>
        <v/>
      </c>
      <c r="CZ1293" s="162"/>
      <c r="DA1293" s="162">
        <f t="shared" si="16823"/>
        <v>0</v>
      </c>
      <c r="DB1293" s="140" t="str">
        <f t="shared" si="17090"/>
        <v/>
      </c>
      <c r="DC1293" s="162"/>
      <c r="DD1293" s="162">
        <f t="shared" si="16824"/>
        <v>0</v>
      </c>
      <c r="DE1293" s="140" t="str">
        <f t="shared" si="16920"/>
        <v/>
      </c>
      <c r="DF1293" s="162"/>
      <c r="DG1293" s="162">
        <f t="shared" si="16825"/>
        <v>0</v>
      </c>
      <c r="DH1293" s="140" t="str">
        <f t="shared" si="17091"/>
        <v/>
      </c>
      <c r="DI1293" s="162"/>
      <c r="DJ1293" s="162">
        <f t="shared" si="16826"/>
        <v>0</v>
      </c>
      <c r="DK1293" s="140" t="str">
        <f t="shared" si="17092"/>
        <v/>
      </c>
      <c r="DL1293" s="162"/>
      <c r="DM1293" s="162">
        <f t="shared" si="16827"/>
        <v>0</v>
      </c>
      <c r="DN1293" s="140" t="str">
        <f t="shared" si="17093"/>
        <v/>
      </c>
      <c r="DO1293" s="162"/>
      <c r="DP1293" s="162">
        <f t="shared" si="16828"/>
        <v>0</v>
      </c>
      <c r="DQ1293" s="140" t="str">
        <f t="shared" si="16918"/>
        <v/>
      </c>
      <c r="DR1293" s="162"/>
      <c r="DS1293" s="162">
        <f t="shared" si="16829"/>
        <v>0</v>
      </c>
      <c r="DT1293" s="140" t="str">
        <f t="shared" si="17064"/>
        <v/>
      </c>
      <c r="DU1293" s="162"/>
      <c r="DV1293" s="162">
        <f t="shared" si="16830"/>
        <v>0</v>
      </c>
      <c r="DW1293" s="140" t="str">
        <f t="shared" si="16915"/>
        <v/>
      </c>
      <c r="DX1293" s="162"/>
      <c r="DY1293" s="162">
        <f t="shared" si="16831"/>
        <v>0</v>
      </c>
      <c r="DZ1293" s="140" t="str">
        <f t="shared" si="17094"/>
        <v/>
      </c>
      <c r="EA1293" s="162"/>
      <c r="EB1293" s="162">
        <f t="shared" si="16832"/>
        <v>0</v>
      </c>
      <c r="EC1293" s="140" t="str">
        <f t="shared" si="17095"/>
        <v/>
      </c>
      <c r="ED1293" s="162"/>
      <c r="EE1293" s="162">
        <f t="shared" si="16833"/>
        <v>0</v>
      </c>
      <c r="EF1293" s="140" t="str">
        <f t="shared" si="17096"/>
        <v/>
      </c>
      <c r="EG1293" s="162"/>
      <c r="EH1293" s="162">
        <f t="shared" si="16834"/>
        <v>0</v>
      </c>
      <c r="EI1293" s="140" t="str">
        <f t="shared" si="16912"/>
        <v/>
      </c>
      <c r="EJ1293" s="162"/>
      <c r="EK1293" s="162">
        <f t="shared" si="16835"/>
        <v>0</v>
      </c>
      <c r="EL1293" s="140" t="str">
        <f t="shared" si="17097"/>
        <v/>
      </c>
      <c r="EM1293" s="162"/>
      <c r="EN1293" s="162">
        <f t="shared" si="16836"/>
        <v>0</v>
      </c>
      <c r="EO1293" s="140" t="str">
        <f t="shared" si="17098"/>
        <v/>
      </c>
      <c r="EP1293" s="162"/>
      <c r="EQ1293" s="162">
        <f t="shared" si="16837"/>
        <v>0</v>
      </c>
      <c r="ER1293" s="140" t="str">
        <f t="shared" si="17099"/>
        <v/>
      </c>
      <c r="ES1293" s="162"/>
      <c r="ET1293" s="162">
        <f t="shared" si="16838"/>
        <v>0</v>
      </c>
      <c r="EU1293" s="140" t="str">
        <f t="shared" si="16874"/>
        <v/>
      </c>
      <c r="EV1293" s="162"/>
      <c r="EW1293" s="162">
        <f t="shared" si="16839"/>
        <v>0</v>
      </c>
      <c r="EX1293" s="140" t="str">
        <f t="shared" si="17100"/>
        <v/>
      </c>
      <c r="EY1293" s="162"/>
      <c r="EZ1293" s="162">
        <f t="shared" si="16840"/>
        <v>0</v>
      </c>
      <c r="FA1293" s="140" t="str">
        <f t="shared" si="17101"/>
        <v/>
      </c>
      <c r="FB1293" s="162"/>
      <c r="FC1293" s="162">
        <f t="shared" si="16841"/>
        <v>0</v>
      </c>
      <c r="FD1293" s="140" t="str">
        <f t="shared" si="17102"/>
        <v/>
      </c>
      <c r="FE1293" s="162"/>
      <c r="FF1293" s="162">
        <f t="shared" si="16842"/>
        <v>0</v>
      </c>
      <c r="FG1293" s="140" t="str">
        <f t="shared" ref="FG1293:FG1303" si="17228">IFERROR((FE1293-$O1293)/FE1293,"")</f>
        <v/>
      </c>
      <c r="FH1293" s="162"/>
      <c r="FI1293" s="162">
        <f t="shared" si="16843"/>
        <v>0</v>
      </c>
      <c r="FJ1293" s="140" t="str">
        <f t="shared" si="17103"/>
        <v/>
      </c>
      <c r="FK1293" s="162"/>
      <c r="FL1293" s="162">
        <f t="shared" si="16844"/>
        <v>0</v>
      </c>
      <c r="FM1293" s="140" t="str">
        <f t="shared" si="17104"/>
        <v/>
      </c>
      <c r="FN1293" s="162"/>
      <c r="FO1293" s="162">
        <f t="shared" si="16845"/>
        <v>0</v>
      </c>
      <c r="FP1293" s="140" t="str">
        <f t="shared" si="17105"/>
        <v/>
      </c>
      <c r="FQ1293" s="162"/>
      <c r="FR1293" s="162">
        <f t="shared" si="16846"/>
        <v>0</v>
      </c>
      <c r="FS1293" s="140" t="str">
        <f t="shared" si="17065"/>
        <v/>
      </c>
      <c r="FT1293" s="162"/>
      <c r="FU1293" s="162">
        <f t="shared" si="16847"/>
        <v>0</v>
      </c>
      <c r="FV1293" s="140" t="str">
        <f t="shared" si="17066"/>
        <v/>
      </c>
      <c r="FW1293" s="162"/>
      <c r="FX1293" s="162">
        <f t="shared" si="16848"/>
        <v>0</v>
      </c>
      <c r="FY1293" s="140" t="str">
        <f t="shared" si="17067"/>
        <v/>
      </c>
      <c r="FZ1293" s="162"/>
      <c r="GA1293" s="162">
        <f t="shared" si="16849"/>
        <v>0</v>
      </c>
      <c r="GB1293" s="140" t="str">
        <f t="shared" si="17068"/>
        <v/>
      </c>
      <c r="GC1293" s="162"/>
      <c r="GD1293" s="162">
        <f t="shared" si="16850"/>
        <v>0</v>
      </c>
      <c r="GE1293" s="140" t="str">
        <f t="shared" si="17069"/>
        <v/>
      </c>
      <c r="GF1293" s="162"/>
      <c r="GG1293" s="162">
        <f t="shared" si="16851"/>
        <v>0</v>
      </c>
      <c r="GH1293" s="140" t="str">
        <f t="shared" si="17070"/>
        <v/>
      </c>
      <c r="GI1293" s="162"/>
      <c r="GJ1293" s="162">
        <f t="shared" si="16852"/>
        <v>0</v>
      </c>
      <c r="GK1293" s="140" t="str">
        <f t="shared" si="17071"/>
        <v/>
      </c>
      <c r="GL1293" s="162"/>
      <c r="GM1293" s="162">
        <f t="shared" si="16853"/>
        <v>0</v>
      </c>
      <c r="GN1293" s="140" t="str">
        <f t="shared" si="17072"/>
        <v/>
      </c>
      <c r="GO1293" s="162"/>
      <c r="GP1293" s="162">
        <f t="shared" si="16854"/>
        <v>0</v>
      </c>
      <c r="GQ1293" s="140" t="str">
        <f t="shared" si="17073"/>
        <v/>
      </c>
      <c r="GR1293" s="162"/>
      <c r="GS1293" s="162">
        <f t="shared" si="16855"/>
        <v>0</v>
      </c>
      <c r="GT1293" s="140" t="str">
        <f t="shared" si="17074"/>
        <v/>
      </c>
      <c r="GU1293" s="162"/>
      <c r="GV1293" s="162">
        <f t="shared" si="16856"/>
        <v>0</v>
      </c>
      <c r="GW1293" s="140" t="str">
        <f t="shared" si="17075"/>
        <v/>
      </c>
      <c r="GX1293" s="162"/>
      <c r="GY1293" s="162">
        <f t="shared" si="16857"/>
        <v>0</v>
      </c>
      <c r="GZ1293" s="140" t="str">
        <f t="shared" si="17076"/>
        <v/>
      </c>
      <c r="HA1293" s="162"/>
      <c r="HB1293" s="162">
        <f t="shared" si="16858"/>
        <v>0</v>
      </c>
      <c r="HC1293" s="140" t="str">
        <f t="shared" si="17077"/>
        <v/>
      </c>
      <c r="HD1293" s="162"/>
      <c r="HE1293" s="162">
        <f t="shared" si="16859"/>
        <v>0</v>
      </c>
      <c r="HF1293" s="140" t="str">
        <f t="shared" ref="HF1293:HF1305" si="17229">IFERROR((HD1293-$O1293)/HD1293,"")</f>
        <v/>
      </c>
    </row>
    <row r="1294" spans="1:214">
      <c r="A1294" s="162"/>
      <c r="B1294" s="162"/>
      <c r="C1294" s="156"/>
      <c r="D1294" s="159"/>
      <c r="E1294" s="166"/>
      <c r="F1294" s="161"/>
      <c r="G1294" s="162"/>
      <c r="H1294" s="196"/>
      <c r="I1294" s="162"/>
      <c r="J1294" s="165"/>
      <c r="K1294" s="156"/>
      <c r="L1294" s="166"/>
      <c r="M1294" s="166"/>
      <c r="N1294" s="166"/>
      <c r="O1294" s="165"/>
      <c r="P1294" s="168">
        <f t="shared" si="17078"/>
        <v>0</v>
      </c>
      <c r="Q1294" s="162"/>
      <c r="R1294" s="162">
        <v>0</v>
      </c>
      <c r="S1294" s="140" t="str">
        <f t="shared" si="17079"/>
        <v/>
      </c>
      <c r="T1294" s="162"/>
      <c r="U1294" s="162">
        <f t="shared" si="16910"/>
        <v>0</v>
      </c>
      <c r="V1294" s="140" t="str">
        <f t="shared" si="16864"/>
        <v/>
      </c>
      <c r="W1294" s="162"/>
      <c r="X1294" s="162">
        <f t="shared" si="16911"/>
        <v>0</v>
      </c>
      <c r="Y1294" s="140" t="str">
        <f t="shared" si="16867"/>
        <v/>
      </c>
      <c r="Z1294" s="162"/>
      <c r="AA1294" s="162">
        <f t="shared" si="16800"/>
        <v>0</v>
      </c>
      <c r="AB1294" s="140" t="str">
        <f t="shared" si="16865"/>
        <v/>
      </c>
      <c r="AC1294" s="162"/>
      <c r="AD1294" s="162">
        <f t="shared" si="16801"/>
        <v>0</v>
      </c>
      <c r="AE1294" s="140" t="str">
        <f t="shared" si="16868"/>
        <v/>
      </c>
      <c r="AF1294" s="162"/>
      <c r="AG1294" s="162">
        <f t="shared" si="16802"/>
        <v>0</v>
      </c>
      <c r="AH1294" s="140" t="str">
        <f t="shared" si="16869"/>
        <v/>
      </c>
      <c r="AI1294" s="162"/>
      <c r="AJ1294" s="162">
        <f t="shared" ref="AJ1294:AJ1364" si="17230">$D1294*AI1294</f>
        <v>0</v>
      </c>
      <c r="AK1294" s="140" t="str">
        <f t="shared" si="16764"/>
        <v/>
      </c>
      <c r="AL1294" s="162"/>
      <c r="AM1294" s="162">
        <f t="shared" si="16803"/>
        <v>0</v>
      </c>
      <c r="AN1294" s="140" t="str">
        <f t="shared" si="16866"/>
        <v/>
      </c>
      <c r="AO1294" s="162"/>
      <c r="AP1294" s="162">
        <f t="shared" si="17080"/>
        <v>0</v>
      </c>
      <c r="AQ1294" s="140" t="str">
        <f t="shared" si="16870"/>
        <v/>
      </c>
      <c r="AR1294" s="162"/>
      <c r="AS1294" s="162">
        <f t="shared" si="16804"/>
        <v>0</v>
      </c>
      <c r="AT1294" s="140" t="str">
        <f t="shared" si="16871"/>
        <v/>
      </c>
      <c r="AU1294" s="162"/>
      <c r="AV1294" s="162">
        <f t="shared" si="16805"/>
        <v>0</v>
      </c>
      <c r="AW1294" s="140" t="str">
        <f t="shared" si="17081"/>
        <v/>
      </c>
      <c r="AX1294" s="162"/>
      <c r="AY1294" s="162">
        <f t="shared" si="16806"/>
        <v>0</v>
      </c>
      <c r="AZ1294" s="140" t="str">
        <f t="shared" si="17082"/>
        <v/>
      </c>
      <c r="BA1294" s="162"/>
      <c r="BB1294" s="162">
        <f t="shared" si="16807"/>
        <v>0</v>
      </c>
      <c r="BC1294" s="140" t="str">
        <f t="shared" si="16923"/>
        <v/>
      </c>
      <c r="BD1294" s="162"/>
      <c r="BE1294" s="162">
        <f t="shared" si="16808"/>
        <v>0</v>
      </c>
      <c r="BF1294" s="140" t="str">
        <f t="shared" si="17083"/>
        <v/>
      </c>
      <c r="BG1294" s="162"/>
      <c r="BH1294" s="162">
        <f t="shared" si="16809"/>
        <v>0</v>
      </c>
      <c r="BI1294" s="140" t="str">
        <f t="shared" si="17084"/>
        <v/>
      </c>
      <c r="BJ1294" s="162"/>
      <c r="BK1294" s="162">
        <f t="shared" si="16810"/>
        <v>0</v>
      </c>
      <c r="BL1294" s="140" t="str">
        <f t="shared" si="17085"/>
        <v/>
      </c>
      <c r="BM1294" s="162"/>
      <c r="BN1294" s="162">
        <f t="shared" si="16811"/>
        <v>0</v>
      </c>
      <c r="BO1294" s="140" t="str">
        <f t="shared" si="17061"/>
        <v/>
      </c>
      <c r="BP1294" s="205"/>
      <c r="BQ1294" s="162">
        <f t="shared" si="17106"/>
        <v>0</v>
      </c>
      <c r="BR1294" s="140" t="str">
        <f t="shared" si="17062"/>
        <v/>
      </c>
      <c r="BS1294" s="162"/>
      <c r="BT1294" s="162">
        <f t="shared" si="16812"/>
        <v>0</v>
      </c>
      <c r="BU1294" s="140" t="str">
        <f t="shared" si="16917"/>
        <v/>
      </c>
      <c r="BV1294" s="162">
        <f t="shared" si="16924"/>
        <v>0</v>
      </c>
      <c r="BW1294" s="162">
        <f t="shared" si="16813"/>
        <v>0</v>
      </c>
      <c r="BX1294" s="140" t="str">
        <f t="shared" si="16916"/>
        <v/>
      </c>
      <c r="BY1294" s="162"/>
      <c r="BZ1294" s="162">
        <f t="shared" si="16814"/>
        <v>0</v>
      </c>
      <c r="CA1294" s="140" t="str">
        <f t="shared" si="16926"/>
        <v/>
      </c>
      <c r="CB1294" s="162"/>
      <c r="CC1294" s="162">
        <f t="shared" si="16815"/>
        <v>0</v>
      </c>
      <c r="CD1294" s="140" t="str">
        <f t="shared" si="16872"/>
        <v/>
      </c>
      <c r="CE1294" s="162"/>
      <c r="CF1294" s="162">
        <f t="shared" si="16816"/>
        <v>0</v>
      </c>
      <c r="CG1294" s="140" t="str">
        <f t="shared" si="16873"/>
        <v/>
      </c>
      <c r="CH1294" s="162"/>
      <c r="CI1294" s="162">
        <f t="shared" si="16817"/>
        <v>0</v>
      </c>
      <c r="CJ1294" s="140" t="str">
        <f t="shared" si="17063"/>
        <v/>
      </c>
      <c r="CK1294" s="162"/>
      <c r="CL1294" s="162">
        <f t="shared" si="16818"/>
        <v>0</v>
      </c>
      <c r="CM1294" s="140" t="str">
        <f t="shared" si="17086"/>
        <v/>
      </c>
      <c r="CN1294" s="162"/>
      <c r="CO1294" s="162">
        <f t="shared" si="16819"/>
        <v>0</v>
      </c>
      <c r="CP1294" s="140" t="str">
        <f t="shared" si="17087"/>
        <v/>
      </c>
      <c r="CQ1294" s="162"/>
      <c r="CR1294" s="162">
        <f t="shared" si="16820"/>
        <v>0</v>
      </c>
      <c r="CS1294" s="140" t="str">
        <f t="shared" si="16925"/>
        <v/>
      </c>
      <c r="CT1294" s="162"/>
      <c r="CU1294" s="162">
        <f t="shared" si="16821"/>
        <v>0</v>
      </c>
      <c r="CV1294" s="140" t="str">
        <f t="shared" si="17088"/>
        <v/>
      </c>
      <c r="CW1294" s="162"/>
      <c r="CX1294" s="162">
        <f t="shared" si="16822"/>
        <v>0</v>
      </c>
      <c r="CY1294" s="140" t="str">
        <f t="shared" si="17089"/>
        <v/>
      </c>
      <c r="CZ1294" s="162"/>
      <c r="DA1294" s="162">
        <f t="shared" si="16823"/>
        <v>0</v>
      </c>
      <c r="DB1294" s="140" t="str">
        <f t="shared" si="17090"/>
        <v/>
      </c>
      <c r="DC1294" s="162"/>
      <c r="DD1294" s="162">
        <f t="shared" si="16824"/>
        <v>0</v>
      </c>
      <c r="DE1294" s="140" t="str">
        <f t="shared" si="16920"/>
        <v/>
      </c>
      <c r="DF1294" s="162"/>
      <c r="DG1294" s="162">
        <f t="shared" si="16825"/>
        <v>0</v>
      </c>
      <c r="DH1294" s="140" t="str">
        <f t="shared" si="17091"/>
        <v/>
      </c>
      <c r="DI1294" s="162"/>
      <c r="DJ1294" s="162">
        <f t="shared" si="16826"/>
        <v>0</v>
      </c>
      <c r="DK1294" s="140" t="str">
        <f t="shared" si="17092"/>
        <v/>
      </c>
      <c r="DL1294" s="162"/>
      <c r="DM1294" s="162">
        <f t="shared" si="16827"/>
        <v>0</v>
      </c>
      <c r="DN1294" s="140" t="str">
        <f t="shared" si="17093"/>
        <v/>
      </c>
      <c r="DO1294" s="162"/>
      <c r="DP1294" s="162">
        <f t="shared" si="16828"/>
        <v>0</v>
      </c>
      <c r="DQ1294" s="140" t="str">
        <f t="shared" si="16918"/>
        <v/>
      </c>
      <c r="DR1294" s="162"/>
      <c r="DS1294" s="162">
        <f t="shared" si="16829"/>
        <v>0</v>
      </c>
      <c r="DT1294" s="140" t="str">
        <f t="shared" si="17064"/>
        <v/>
      </c>
      <c r="DU1294" s="162"/>
      <c r="DV1294" s="162">
        <f t="shared" si="16830"/>
        <v>0</v>
      </c>
      <c r="DW1294" s="140" t="str">
        <f t="shared" si="16915"/>
        <v/>
      </c>
      <c r="DX1294" s="162"/>
      <c r="DY1294" s="162">
        <f t="shared" si="16831"/>
        <v>0</v>
      </c>
      <c r="DZ1294" s="140" t="str">
        <f t="shared" si="17094"/>
        <v/>
      </c>
      <c r="EA1294" s="162"/>
      <c r="EB1294" s="162">
        <f t="shared" si="16832"/>
        <v>0</v>
      </c>
      <c r="EC1294" s="140" t="str">
        <f t="shared" si="17095"/>
        <v/>
      </c>
      <c r="ED1294" s="162"/>
      <c r="EE1294" s="162">
        <f t="shared" si="16833"/>
        <v>0</v>
      </c>
      <c r="EF1294" s="140" t="str">
        <f t="shared" si="17096"/>
        <v/>
      </c>
      <c r="EG1294" s="162"/>
      <c r="EH1294" s="162">
        <f t="shared" si="16834"/>
        <v>0</v>
      </c>
      <c r="EI1294" s="140" t="str">
        <f t="shared" si="16912"/>
        <v/>
      </c>
      <c r="EJ1294" s="162"/>
      <c r="EK1294" s="162">
        <f t="shared" si="16835"/>
        <v>0</v>
      </c>
      <c r="EL1294" s="140" t="str">
        <f t="shared" si="17097"/>
        <v/>
      </c>
      <c r="EM1294" s="162"/>
      <c r="EN1294" s="162">
        <f t="shared" si="16836"/>
        <v>0</v>
      </c>
      <c r="EO1294" s="140" t="str">
        <f t="shared" si="17098"/>
        <v/>
      </c>
      <c r="EP1294" s="162"/>
      <c r="EQ1294" s="162">
        <f t="shared" si="16837"/>
        <v>0</v>
      </c>
      <c r="ER1294" s="140" t="str">
        <f t="shared" si="17099"/>
        <v/>
      </c>
      <c r="ES1294" s="162"/>
      <c r="ET1294" s="162">
        <f t="shared" si="16838"/>
        <v>0</v>
      </c>
      <c r="EU1294" s="140" t="str">
        <f t="shared" si="16874"/>
        <v/>
      </c>
      <c r="EV1294" s="162"/>
      <c r="EW1294" s="162">
        <f t="shared" si="16839"/>
        <v>0</v>
      </c>
      <c r="EX1294" s="140" t="str">
        <f t="shared" si="17100"/>
        <v/>
      </c>
      <c r="EY1294" s="162"/>
      <c r="EZ1294" s="162">
        <f t="shared" si="16840"/>
        <v>0</v>
      </c>
      <c r="FA1294" s="140" t="str">
        <f t="shared" si="17101"/>
        <v/>
      </c>
      <c r="FB1294" s="162"/>
      <c r="FC1294" s="162">
        <f t="shared" si="16841"/>
        <v>0</v>
      </c>
      <c r="FD1294" s="140" t="str">
        <f t="shared" si="17102"/>
        <v/>
      </c>
      <c r="FE1294" s="162"/>
      <c r="FF1294" s="162">
        <f t="shared" si="16842"/>
        <v>0</v>
      </c>
      <c r="FG1294" s="140" t="str">
        <f t="shared" si="17228"/>
        <v/>
      </c>
      <c r="FH1294" s="162"/>
      <c r="FI1294" s="162">
        <f t="shared" si="16843"/>
        <v>0</v>
      </c>
      <c r="FJ1294" s="140" t="str">
        <f t="shared" si="17103"/>
        <v/>
      </c>
      <c r="FK1294" s="162"/>
      <c r="FL1294" s="162">
        <f t="shared" si="16844"/>
        <v>0</v>
      </c>
      <c r="FM1294" s="140" t="str">
        <f t="shared" si="17104"/>
        <v/>
      </c>
      <c r="FN1294" s="162"/>
      <c r="FO1294" s="162">
        <f t="shared" si="16845"/>
        <v>0</v>
      </c>
      <c r="FP1294" s="140" t="str">
        <f t="shared" si="17105"/>
        <v/>
      </c>
      <c r="FQ1294" s="162"/>
      <c r="FR1294" s="162">
        <f t="shared" si="16846"/>
        <v>0</v>
      </c>
      <c r="FS1294" s="140" t="str">
        <f t="shared" si="17065"/>
        <v/>
      </c>
      <c r="FT1294" s="162"/>
      <c r="FU1294" s="162">
        <f t="shared" si="16847"/>
        <v>0</v>
      </c>
      <c r="FV1294" s="140" t="str">
        <f t="shared" si="17066"/>
        <v/>
      </c>
      <c r="FW1294" s="162"/>
      <c r="FX1294" s="162">
        <f t="shared" si="16848"/>
        <v>0</v>
      </c>
      <c r="FY1294" s="140" t="str">
        <f t="shared" si="17067"/>
        <v/>
      </c>
      <c r="FZ1294" s="162"/>
      <c r="GA1294" s="162">
        <f t="shared" si="16849"/>
        <v>0</v>
      </c>
      <c r="GB1294" s="140" t="str">
        <f t="shared" si="17068"/>
        <v/>
      </c>
      <c r="GC1294" s="162"/>
      <c r="GD1294" s="162">
        <f t="shared" si="16850"/>
        <v>0</v>
      </c>
      <c r="GE1294" s="140" t="str">
        <f t="shared" si="17069"/>
        <v/>
      </c>
      <c r="GF1294" s="162"/>
      <c r="GG1294" s="162">
        <f t="shared" si="16851"/>
        <v>0</v>
      </c>
      <c r="GH1294" s="140" t="str">
        <f t="shared" si="17070"/>
        <v/>
      </c>
      <c r="GI1294" s="162"/>
      <c r="GJ1294" s="162">
        <f t="shared" si="16852"/>
        <v>0</v>
      </c>
      <c r="GK1294" s="140" t="str">
        <f t="shared" si="17071"/>
        <v/>
      </c>
      <c r="GL1294" s="162"/>
      <c r="GM1294" s="162">
        <f t="shared" si="16853"/>
        <v>0</v>
      </c>
      <c r="GN1294" s="140" t="str">
        <f t="shared" si="17072"/>
        <v/>
      </c>
      <c r="GO1294" s="162"/>
      <c r="GP1294" s="162">
        <f t="shared" si="16854"/>
        <v>0</v>
      </c>
      <c r="GQ1294" s="140" t="str">
        <f t="shared" si="17073"/>
        <v/>
      </c>
      <c r="GR1294" s="162"/>
      <c r="GS1294" s="162">
        <f t="shared" si="16855"/>
        <v>0</v>
      </c>
      <c r="GT1294" s="140" t="str">
        <f t="shared" si="17074"/>
        <v/>
      </c>
      <c r="GU1294" s="162"/>
      <c r="GV1294" s="162">
        <f t="shared" si="16856"/>
        <v>0</v>
      </c>
      <c r="GW1294" s="140" t="str">
        <f t="shared" si="17075"/>
        <v/>
      </c>
      <c r="GX1294" s="162"/>
      <c r="GY1294" s="162">
        <f t="shared" si="16857"/>
        <v>0</v>
      </c>
      <c r="GZ1294" s="140" t="str">
        <f t="shared" si="17076"/>
        <v/>
      </c>
      <c r="HA1294" s="162"/>
      <c r="HB1294" s="162">
        <f t="shared" si="16858"/>
        <v>0</v>
      </c>
      <c r="HC1294" s="140" t="str">
        <f t="shared" si="17077"/>
        <v/>
      </c>
      <c r="HD1294" s="162"/>
      <c r="HE1294" s="162">
        <f t="shared" si="16859"/>
        <v>0</v>
      </c>
      <c r="HF1294" s="140" t="str">
        <f t="shared" si="17229"/>
        <v/>
      </c>
    </row>
    <row r="1295" spans="1:214">
      <c r="A1295" s="162"/>
      <c r="B1295" s="162"/>
      <c r="C1295" s="156"/>
      <c r="D1295" s="159"/>
      <c r="E1295" s="166"/>
      <c r="F1295" s="161"/>
      <c r="G1295" s="162"/>
      <c r="H1295" s="196"/>
      <c r="I1295" s="162"/>
      <c r="J1295" s="165"/>
      <c r="K1295" s="156"/>
      <c r="L1295" s="166"/>
      <c r="M1295" s="166"/>
      <c r="N1295" s="166"/>
      <c r="O1295" s="165"/>
      <c r="P1295" s="168">
        <f t="shared" si="17078"/>
        <v>0</v>
      </c>
      <c r="Q1295" s="162"/>
      <c r="R1295" s="162">
        <v>0</v>
      </c>
      <c r="S1295" s="140" t="str">
        <f t="shared" si="17079"/>
        <v/>
      </c>
      <c r="T1295" s="162"/>
      <c r="U1295" s="162">
        <f t="shared" ref="U1295:U1296" si="17231">$D1295*T1295</f>
        <v>0</v>
      </c>
      <c r="V1295" s="140" t="str">
        <f t="shared" si="16864"/>
        <v/>
      </c>
      <c r="W1295" s="162"/>
      <c r="X1295" s="162">
        <f t="shared" ref="X1295:X1296" si="17232">$D1295*W1295</f>
        <v>0</v>
      </c>
      <c r="Y1295" s="140" t="str">
        <f t="shared" si="16867"/>
        <v/>
      </c>
      <c r="Z1295" s="162"/>
      <c r="AA1295" s="162">
        <f t="shared" ref="AA1295:AA1296" si="17233">$D1295*Z1295</f>
        <v>0</v>
      </c>
      <c r="AB1295" s="140" t="str">
        <f t="shared" si="16865"/>
        <v/>
      </c>
      <c r="AC1295" s="162"/>
      <c r="AD1295" s="162">
        <f t="shared" ref="AD1295:AD1296" si="17234">$D1295*AC1295</f>
        <v>0</v>
      </c>
      <c r="AE1295" s="140" t="str">
        <f t="shared" si="16868"/>
        <v/>
      </c>
      <c r="AF1295" s="162"/>
      <c r="AG1295" s="162">
        <f t="shared" ref="AG1295:AG1296" si="17235">$D1295*AF1295</f>
        <v>0</v>
      </c>
      <c r="AH1295" s="140" t="str">
        <f t="shared" ref="AH1295:AH1296" si="17236">IFERROR((AF1295-$Q1295)/AF1295,"")</f>
        <v/>
      </c>
      <c r="AI1295" s="162"/>
      <c r="AJ1295" s="162">
        <f t="shared" si="17230"/>
        <v>0</v>
      </c>
      <c r="AK1295" s="140" t="str">
        <f t="shared" si="16764"/>
        <v/>
      </c>
      <c r="AL1295" s="162"/>
      <c r="AM1295" s="162">
        <f t="shared" ref="AM1295:AM1296" si="17237">$D1295*AL1295</f>
        <v>0</v>
      </c>
      <c r="AN1295" s="140" t="str">
        <f t="shared" si="16866"/>
        <v/>
      </c>
      <c r="AO1295" s="162"/>
      <c r="AP1295" s="162">
        <f t="shared" si="17080"/>
        <v>0</v>
      </c>
      <c r="AQ1295" s="140" t="str">
        <f t="shared" si="16870"/>
        <v/>
      </c>
      <c r="AR1295" s="162"/>
      <c r="AS1295" s="162">
        <f t="shared" ref="AS1295:AS1296" si="17238">$D1295*AR1295</f>
        <v>0</v>
      </c>
      <c r="AT1295" s="140" t="str">
        <f t="shared" si="16871"/>
        <v/>
      </c>
      <c r="AU1295" s="162"/>
      <c r="AV1295" s="162">
        <f t="shared" ref="AV1295:AV1296" si="17239">$D1295*AU1295</f>
        <v>0</v>
      </c>
      <c r="AW1295" s="140" t="str">
        <f t="shared" ref="AW1295:AW1296" si="17240">IFERROR((AU1295-$O1295)/AU1295,"")</f>
        <v/>
      </c>
      <c r="AX1295" s="162"/>
      <c r="AY1295" s="162">
        <f t="shared" ref="AY1295:AY1296" si="17241">$D1295*AX1295</f>
        <v>0</v>
      </c>
      <c r="AZ1295" s="140" t="str">
        <f t="shared" ref="AZ1295:AZ1296" si="17242">IFERROR((AX1295-$O1295)/AX1295,"")</f>
        <v/>
      </c>
      <c r="BA1295" s="162"/>
      <c r="BB1295" s="162">
        <f t="shared" ref="BB1295:BB1296" si="17243">$D1295*BA1295</f>
        <v>0</v>
      </c>
      <c r="BC1295" s="140" t="str">
        <f t="shared" ref="BC1295:BC1296" si="17244">IFERROR((BA1295-$O1295)/BA1295,"")</f>
        <v/>
      </c>
      <c r="BD1295" s="162"/>
      <c r="BE1295" s="162">
        <f t="shared" ref="BE1295:BE1296" si="17245">$D1295*BD1295</f>
        <v>0</v>
      </c>
      <c r="BF1295" s="140" t="str">
        <f t="shared" ref="BF1295:BF1296" si="17246">IFERROR((BD1295-$O1295)/BD1295,"")</f>
        <v/>
      </c>
      <c r="BG1295" s="162"/>
      <c r="BH1295" s="162">
        <f t="shared" ref="BH1295:BH1296" si="17247">$D1295*BG1295</f>
        <v>0</v>
      </c>
      <c r="BI1295" s="140" t="str">
        <f t="shared" ref="BI1295:BI1296" si="17248">IFERROR((BG1295-$O1295)/BG1295,"")</f>
        <v/>
      </c>
      <c r="BJ1295" s="162"/>
      <c r="BK1295" s="162">
        <f t="shared" ref="BK1295:BK1296" si="17249">$D1295*BJ1295</f>
        <v>0</v>
      </c>
      <c r="BL1295" s="140" t="str">
        <f t="shared" ref="BL1295:BL1296" si="17250">IFERROR((BJ1295-$O1295)/BJ1295,"")</f>
        <v/>
      </c>
      <c r="BM1295" s="162"/>
      <c r="BN1295" s="162">
        <f t="shared" ref="BN1295:BN1296" si="17251">$D1295*BM1295</f>
        <v>0</v>
      </c>
      <c r="BO1295" s="140" t="str">
        <f t="shared" ref="BO1295:BO1296" si="17252">IFERROR((BM1295-$O1295)/BM1295,"")</f>
        <v/>
      </c>
      <c r="BP1295" s="205"/>
      <c r="BQ1295" s="162">
        <f t="shared" si="17106"/>
        <v>0</v>
      </c>
      <c r="BR1295" s="140" t="str">
        <f t="shared" si="17062"/>
        <v/>
      </c>
      <c r="BS1295" s="162"/>
      <c r="BT1295" s="162">
        <f t="shared" ref="BT1295:BT1296" si="17253">$D1295*BS1295</f>
        <v>0</v>
      </c>
      <c r="BU1295" s="140" t="str">
        <f t="shared" ref="BU1295:BU1296" si="17254">IFERROR((BS1295-$O1295)/BS1295,"")</f>
        <v/>
      </c>
      <c r="BV1295" s="162">
        <f t="shared" si="16924"/>
        <v>0</v>
      </c>
      <c r="BW1295" s="162">
        <f t="shared" ref="BW1295:BW1296" si="17255">$D1295*BV1295</f>
        <v>0</v>
      </c>
      <c r="BX1295" s="140" t="str">
        <f t="shared" ref="BX1295:BX1296" si="17256">IFERROR(((BV1295/1.08)-$O1295)/(BV1295/1.08),"")</f>
        <v/>
      </c>
      <c r="BY1295" s="162"/>
      <c r="BZ1295" s="162">
        <f t="shared" ref="BZ1295:BZ1296" si="17257">$D1295*BY1295</f>
        <v>0</v>
      </c>
      <c r="CA1295" s="140" t="str">
        <f t="shared" ref="CA1295:CA1296" si="17258">IFERROR((BY1295-$O1295)/BY1295,"")</f>
        <v/>
      </c>
      <c r="CB1295" s="162"/>
      <c r="CC1295" s="162">
        <f t="shared" ref="CC1295:CC1296" si="17259">$D1295*CB1295</f>
        <v>0</v>
      </c>
      <c r="CD1295" s="140" t="str">
        <f t="shared" ref="CD1295:CD1296" si="17260">IFERROR((CB1295-$O1295)/CB1295,"")</f>
        <v/>
      </c>
      <c r="CE1295" s="162"/>
      <c r="CF1295" s="162">
        <f t="shared" ref="CF1295:CF1296" si="17261">$D1295*CE1295</f>
        <v>0</v>
      </c>
      <c r="CG1295" s="140" t="str">
        <f t="shared" ref="CG1295:CG1296" si="17262">IFERROR((CE1295-$O1295)/CE1295,"")</f>
        <v/>
      </c>
      <c r="CH1295" s="162"/>
      <c r="CI1295" s="162">
        <f t="shared" ref="CI1295:CI1296" si="17263">$D1295*CH1295</f>
        <v>0</v>
      </c>
      <c r="CJ1295" s="140" t="str">
        <f t="shared" ref="CJ1295:CJ1296" si="17264">IFERROR((CH1295-$O1295)/CH1295,"")</f>
        <v/>
      </c>
      <c r="CK1295" s="162"/>
      <c r="CL1295" s="162">
        <f t="shared" ref="CL1295:CL1296" si="17265">$D1295*CK1295</f>
        <v>0</v>
      </c>
      <c r="CM1295" s="140" t="str">
        <f t="shared" ref="CM1295:CM1296" si="17266">IFERROR((CK1295-$O1295)/CK1295,"")</f>
        <v/>
      </c>
      <c r="CN1295" s="162"/>
      <c r="CO1295" s="162">
        <f t="shared" ref="CO1295:CO1296" si="17267">$D1295*CN1295</f>
        <v>0</v>
      </c>
      <c r="CP1295" s="140" t="str">
        <f t="shared" ref="CP1295:CP1296" si="17268">IFERROR((CN1295-$O1295)/CN1295,"")</f>
        <v/>
      </c>
      <c r="CQ1295" s="162"/>
      <c r="CR1295" s="162">
        <f t="shared" ref="CR1295:CR1296" si="17269">$D1295*CQ1295</f>
        <v>0</v>
      </c>
      <c r="CS1295" s="140" t="str">
        <f t="shared" ref="CS1295:CS1296" si="17270">IFERROR((CQ1295-$O1295)/CQ1295,"")</f>
        <v/>
      </c>
      <c r="CT1295" s="162"/>
      <c r="CU1295" s="162">
        <f t="shared" ref="CU1295:CU1296" si="17271">$D1295*CT1295</f>
        <v>0</v>
      </c>
      <c r="CV1295" s="140" t="str">
        <f t="shared" ref="CV1295:CV1296" si="17272">IFERROR((CT1295-$O1295)/CT1295,"")</f>
        <v/>
      </c>
      <c r="CW1295" s="162"/>
      <c r="CX1295" s="162">
        <f t="shared" ref="CX1295:CX1296" si="17273">$D1295*CW1295</f>
        <v>0</v>
      </c>
      <c r="CY1295" s="140" t="str">
        <f t="shared" ref="CY1295:CY1296" si="17274">IFERROR((CW1295-$O1295)/CW1295,"")</f>
        <v/>
      </c>
      <c r="CZ1295" s="162"/>
      <c r="DA1295" s="162">
        <f t="shared" ref="DA1295:DA1296" si="17275">$D1295*CZ1295</f>
        <v>0</v>
      </c>
      <c r="DB1295" s="140" t="str">
        <f t="shared" ref="DB1295:DB1296" si="17276">IFERROR((CZ1295-$O1295)/CZ1295,"")</f>
        <v/>
      </c>
      <c r="DC1295" s="162"/>
      <c r="DD1295" s="162">
        <f t="shared" ref="DD1295:DD1296" si="17277">$D1295*DC1295</f>
        <v>0</v>
      </c>
      <c r="DE1295" s="140" t="str">
        <f t="shared" ref="DE1295:DE1296" si="17278">IFERROR((DC1295-$O1295)/DC1295,"")</f>
        <v/>
      </c>
      <c r="DF1295" s="162"/>
      <c r="DG1295" s="162">
        <f t="shared" ref="DG1295:DG1296" si="17279">$D1295*DF1295</f>
        <v>0</v>
      </c>
      <c r="DH1295" s="140" t="str">
        <f t="shared" ref="DH1295:DH1296" si="17280">IFERROR((DF1295-$O1295)/DF1295,"")</f>
        <v/>
      </c>
      <c r="DI1295" s="162"/>
      <c r="DJ1295" s="162">
        <f t="shared" ref="DJ1295:DJ1296" si="17281">$D1295*DI1295</f>
        <v>0</v>
      </c>
      <c r="DK1295" s="140" t="str">
        <f t="shared" ref="DK1295:DK1296" si="17282">IFERROR((DI1295-$O1295)/DI1295,"")</f>
        <v/>
      </c>
      <c r="DL1295" s="162"/>
      <c r="DM1295" s="162">
        <f t="shared" ref="DM1295:DM1296" si="17283">$D1295*DL1295</f>
        <v>0</v>
      </c>
      <c r="DN1295" s="140" t="str">
        <f t="shared" ref="DN1295:DN1296" si="17284">IFERROR((DL1295-$O1295)/DL1295,"")</f>
        <v/>
      </c>
      <c r="DO1295" s="162"/>
      <c r="DP1295" s="162">
        <f t="shared" ref="DP1295:DP1296" si="17285">$D1295*DO1295</f>
        <v>0</v>
      </c>
      <c r="DQ1295" s="140" t="str">
        <f t="shared" ref="DQ1295:DQ1296" si="17286">IFERROR((DO1295-$O1295)/DO1295,"")</f>
        <v/>
      </c>
      <c r="DR1295" s="162"/>
      <c r="DS1295" s="162">
        <f t="shared" ref="DS1295:DS1296" si="17287">$D1295*DR1295</f>
        <v>0</v>
      </c>
      <c r="DT1295" s="140" t="str">
        <f t="shared" ref="DT1295:DT1296" si="17288">IFERROR((DR1295-$O1295)/DR1295,"")</f>
        <v/>
      </c>
      <c r="DU1295" s="162"/>
      <c r="DV1295" s="162">
        <f t="shared" ref="DV1295:DV1296" si="17289">$D1295*DU1295</f>
        <v>0</v>
      </c>
      <c r="DW1295" s="140" t="str">
        <f t="shared" ref="DW1295:DW1296" si="17290">IFERROR((DU1295-$O1295)/DU1295,"")</f>
        <v/>
      </c>
      <c r="DX1295" s="162"/>
      <c r="DY1295" s="162">
        <f t="shared" ref="DY1295:DY1296" si="17291">$D1295*DX1295</f>
        <v>0</v>
      </c>
      <c r="DZ1295" s="140" t="str">
        <f t="shared" ref="DZ1295:DZ1296" si="17292">IFERROR((DX1295-$O1295)/DX1295,"")</f>
        <v/>
      </c>
      <c r="EA1295" s="162"/>
      <c r="EB1295" s="162">
        <f t="shared" ref="EB1295:EB1296" si="17293">$D1295*EA1295</f>
        <v>0</v>
      </c>
      <c r="EC1295" s="140" t="str">
        <f t="shared" ref="EC1295:EC1296" si="17294">IFERROR((EA1295-$O1295)/EA1295,"")</f>
        <v/>
      </c>
      <c r="ED1295" s="162"/>
      <c r="EE1295" s="162">
        <f t="shared" ref="EE1295:EE1296" si="17295">$D1295*ED1295</f>
        <v>0</v>
      </c>
      <c r="EF1295" s="140" t="str">
        <f t="shared" ref="EF1295:EF1296" si="17296">IFERROR((ED1295-$O1295)/ED1295,"")</f>
        <v/>
      </c>
      <c r="EG1295" s="162"/>
      <c r="EH1295" s="162">
        <f t="shared" ref="EH1295:EH1296" si="17297">$D1295*EG1295</f>
        <v>0</v>
      </c>
      <c r="EI1295" s="140" t="str">
        <f t="shared" ref="EI1295:EI1296" si="17298">IFERROR((EG1295-$O1295)/EG1295,"")</f>
        <v/>
      </c>
      <c r="EJ1295" s="162"/>
      <c r="EK1295" s="162">
        <f t="shared" ref="EK1295:EK1296" si="17299">$D1295*EJ1295</f>
        <v>0</v>
      </c>
      <c r="EL1295" s="140" t="str">
        <f t="shared" ref="EL1295:EL1296" si="17300">IFERROR((EJ1295-$O1295)/EJ1295,"")</f>
        <v/>
      </c>
      <c r="EM1295" s="162"/>
      <c r="EN1295" s="162">
        <f t="shared" ref="EN1295:EN1296" si="17301">$D1295*EM1295</f>
        <v>0</v>
      </c>
      <c r="EO1295" s="140" t="str">
        <f t="shared" ref="EO1295:EO1296" si="17302">IFERROR((EM1295-$O1295)/EM1295,"")</f>
        <v/>
      </c>
      <c r="EP1295" s="162"/>
      <c r="EQ1295" s="162">
        <f t="shared" ref="EQ1295:EQ1296" si="17303">$D1295*EP1295</f>
        <v>0</v>
      </c>
      <c r="ER1295" s="140" t="str">
        <f t="shared" ref="ER1295:ER1296" si="17304">IFERROR((EP1295-$O1295)/EP1295,"")</f>
        <v/>
      </c>
      <c r="ES1295" s="162"/>
      <c r="ET1295" s="162">
        <f t="shared" ref="ET1295:ET1296" si="17305">$D1295*ES1295</f>
        <v>0</v>
      </c>
      <c r="EU1295" s="140" t="str">
        <f t="shared" ref="EU1295:EU1296" si="17306">IFERROR((ES1295-$O1295)/ES1295,"")</f>
        <v/>
      </c>
      <c r="EV1295" s="162"/>
      <c r="EW1295" s="162">
        <f t="shared" ref="EW1295:EW1296" si="17307">$D1295*EV1295</f>
        <v>0</v>
      </c>
      <c r="EX1295" s="140" t="str">
        <f t="shared" ref="EX1295:EX1296" si="17308">IFERROR((EV1295-$O1295)/EV1295,"")</f>
        <v/>
      </c>
      <c r="EY1295" s="162"/>
      <c r="EZ1295" s="162">
        <f t="shared" ref="EZ1295:EZ1296" si="17309">$D1295*EY1295</f>
        <v>0</v>
      </c>
      <c r="FA1295" s="140" t="str">
        <f t="shared" ref="FA1295:FA1296" si="17310">IFERROR((EY1295-$O1295)/EY1295,"")</f>
        <v/>
      </c>
      <c r="FB1295" s="162"/>
      <c r="FC1295" s="162">
        <f t="shared" ref="FC1295:FC1296" si="17311">$D1295*FB1295</f>
        <v>0</v>
      </c>
      <c r="FD1295" s="140" t="str">
        <f t="shared" ref="FD1295:FD1296" si="17312">IFERROR((FB1295-$O1295)/FB1295,"")</f>
        <v/>
      </c>
      <c r="FE1295" s="162"/>
      <c r="FF1295" s="162">
        <f t="shared" ref="FF1295:FF1296" si="17313">$D1295*FE1295</f>
        <v>0</v>
      </c>
      <c r="FG1295" s="140" t="str">
        <f t="shared" ref="FG1295:FG1296" si="17314">IFERROR((FE1295-$O1295)/FE1295,"")</f>
        <v/>
      </c>
      <c r="FH1295" s="162"/>
      <c r="FI1295" s="162">
        <f t="shared" ref="FI1295:FI1296" si="17315">$D1295*FH1295</f>
        <v>0</v>
      </c>
      <c r="FJ1295" s="140" t="str">
        <f t="shared" ref="FJ1295:FJ1296" si="17316">IFERROR((FH1295-$O1295)/FH1295,"")</f>
        <v/>
      </c>
      <c r="FK1295" s="162"/>
      <c r="FL1295" s="162">
        <f t="shared" ref="FL1295:FL1296" si="17317">$D1295*FK1295</f>
        <v>0</v>
      </c>
      <c r="FM1295" s="140" t="str">
        <f t="shared" ref="FM1295:FM1296" si="17318">IFERROR((FK1295-$O1295)/FK1295,"")</f>
        <v/>
      </c>
      <c r="FN1295" s="162"/>
      <c r="FO1295" s="162">
        <f t="shared" ref="FO1295:FO1296" si="17319">$D1295*FN1295</f>
        <v>0</v>
      </c>
      <c r="FP1295" s="140" t="str">
        <f t="shared" ref="FP1295:FP1296" si="17320">IFERROR((FN1295-$O1295)/FN1295,"")</f>
        <v/>
      </c>
      <c r="FQ1295" s="162"/>
      <c r="FR1295" s="162">
        <f t="shared" ref="FR1295:FR1296" si="17321">$D1295*FQ1295</f>
        <v>0</v>
      </c>
      <c r="FS1295" s="140" t="str">
        <f t="shared" ref="FS1295:FS1296" si="17322">IFERROR((FQ1295-$O1295)/FQ1295,"")</f>
        <v/>
      </c>
      <c r="FT1295" s="162"/>
      <c r="FU1295" s="162">
        <f t="shared" ref="FU1295:FU1296" si="17323">$D1295*FT1295</f>
        <v>0</v>
      </c>
      <c r="FV1295" s="140" t="str">
        <f t="shared" ref="FV1295:FV1296" si="17324">IFERROR((FT1295-$O1295)/FT1295,"")</f>
        <v/>
      </c>
      <c r="FW1295" s="162"/>
      <c r="FX1295" s="162">
        <f t="shared" ref="FX1295:FX1296" si="17325">$D1295*FW1295</f>
        <v>0</v>
      </c>
      <c r="FY1295" s="140" t="str">
        <f t="shared" ref="FY1295:FY1296" si="17326">IFERROR((FW1295-$O1295)/FW1295,"")</f>
        <v/>
      </c>
      <c r="FZ1295" s="162"/>
      <c r="GA1295" s="162">
        <f t="shared" ref="GA1295:GA1296" si="17327">$D1295*FZ1295</f>
        <v>0</v>
      </c>
      <c r="GB1295" s="140" t="str">
        <f t="shared" ref="GB1295:GB1296" si="17328">IFERROR((FZ1295-$O1295)/FZ1295,"")</f>
        <v/>
      </c>
      <c r="GC1295" s="162"/>
      <c r="GD1295" s="162">
        <f t="shared" ref="GD1295:GD1296" si="17329">$D1295*GC1295</f>
        <v>0</v>
      </c>
      <c r="GE1295" s="140" t="str">
        <f t="shared" ref="GE1295:GE1296" si="17330">IFERROR((GC1295-$O1295)/GC1295,"")</f>
        <v/>
      </c>
      <c r="GF1295" s="162"/>
      <c r="GG1295" s="162">
        <f t="shared" ref="GG1295:GG1296" si="17331">$D1295*GF1295</f>
        <v>0</v>
      </c>
      <c r="GH1295" s="140" t="str">
        <f t="shared" ref="GH1295:GH1296" si="17332">IFERROR((GF1295-$O1295)/GF1295,"")</f>
        <v/>
      </c>
      <c r="GI1295" s="162"/>
      <c r="GJ1295" s="162">
        <f t="shared" ref="GJ1295:GJ1296" si="17333">$D1295*GI1295</f>
        <v>0</v>
      </c>
      <c r="GK1295" s="140" t="str">
        <f t="shared" ref="GK1295:GK1296" si="17334">IFERROR((GI1295-$O1295)/GI1295,"")</f>
        <v/>
      </c>
      <c r="GL1295" s="162"/>
      <c r="GM1295" s="162">
        <f t="shared" ref="GM1295:GM1296" si="17335">$D1295*GL1295</f>
        <v>0</v>
      </c>
      <c r="GN1295" s="140" t="str">
        <f t="shared" ref="GN1295:GN1296" si="17336">IFERROR((GL1295-$O1295)/GL1295,"")</f>
        <v/>
      </c>
      <c r="GO1295" s="162"/>
      <c r="GP1295" s="162">
        <f t="shared" ref="GP1295:GP1296" si="17337">$D1295*GO1295</f>
        <v>0</v>
      </c>
      <c r="GQ1295" s="140" t="str">
        <f t="shared" ref="GQ1295:GQ1296" si="17338">IFERROR((GO1295-$O1295)/GO1295,"")</f>
        <v/>
      </c>
      <c r="GR1295" s="162"/>
      <c r="GS1295" s="162">
        <f t="shared" ref="GS1295:GS1296" si="17339">$D1295*GR1295</f>
        <v>0</v>
      </c>
      <c r="GT1295" s="140" t="str">
        <f t="shared" ref="GT1295:GT1296" si="17340">IFERROR((GR1295-$O1295)/GR1295,"")</f>
        <v/>
      </c>
      <c r="GU1295" s="162"/>
      <c r="GV1295" s="162">
        <f t="shared" ref="GV1295:GV1296" si="17341">$D1295*GU1295</f>
        <v>0</v>
      </c>
      <c r="GW1295" s="140" t="str">
        <f t="shared" ref="GW1295:GW1296" si="17342">IFERROR((GU1295-$O1295)/GU1295,"")</f>
        <v/>
      </c>
      <c r="GX1295" s="162"/>
      <c r="GY1295" s="162">
        <f t="shared" ref="GY1295:GY1296" si="17343">$D1295*GX1295</f>
        <v>0</v>
      </c>
      <c r="GZ1295" s="140" t="str">
        <f t="shared" ref="GZ1295:GZ1296" si="17344">IFERROR((GX1295-$O1295)/GX1295,"")</f>
        <v/>
      </c>
      <c r="HA1295" s="162"/>
      <c r="HB1295" s="162">
        <f t="shared" ref="HB1295:HB1296" si="17345">$D1295*HA1295</f>
        <v>0</v>
      </c>
      <c r="HC1295" s="140" t="str">
        <f t="shared" ref="HC1295:HC1296" si="17346">IFERROR((HA1295-$O1295)/HA1295,"")</f>
        <v/>
      </c>
      <c r="HD1295" s="162"/>
      <c r="HE1295" s="162">
        <f t="shared" ref="HE1295:HE1296" si="17347">$D1295*HD1295</f>
        <v>0</v>
      </c>
      <c r="HF1295" s="140" t="str">
        <f t="shared" ref="HF1295:HF1296" si="17348">IFERROR((HD1295-$O1295)/HD1295,"")</f>
        <v/>
      </c>
    </row>
    <row r="1296" spans="1:214">
      <c r="A1296" s="162"/>
      <c r="B1296" s="162"/>
      <c r="C1296" s="156"/>
      <c r="D1296" s="159"/>
      <c r="E1296" s="166"/>
      <c r="F1296" s="161"/>
      <c r="G1296" s="162"/>
      <c r="H1296" s="196"/>
      <c r="I1296" s="162"/>
      <c r="J1296" s="165"/>
      <c r="K1296" s="156"/>
      <c r="L1296" s="166"/>
      <c r="M1296" s="166"/>
      <c r="N1296" s="166"/>
      <c r="O1296" s="165"/>
      <c r="P1296" s="168">
        <f t="shared" si="17078"/>
        <v>0</v>
      </c>
      <c r="Q1296" s="162"/>
      <c r="R1296" s="162">
        <v>0</v>
      </c>
      <c r="S1296" s="140" t="str">
        <f t="shared" si="17079"/>
        <v/>
      </c>
      <c r="T1296" s="162"/>
      <c r="U1296" s="162">
        <f t="shared" si="17231"/>
        <v>0</v>
      </c>
      <c r="V1296" s="140" t="str">
        <f t="shared" si="16864"/>
        <v/>
      </c>
      <c r="W1296" s="162"/>
      <c r="X1296" s="162">
        <f t="shared" si="17232"/>
        <v>0</v>
      </c>
      <c r="Y1296" s="140" t="str">
        <f t="shared" si="16867"/>
        <v/>
      </c>
      <c r="Z1296" s="162"/>
      <c r="AA1296" s="162">
        <f t="shared" si="17233"/>
        <v>0</v>
      </c>
      <c r="AB1296" s="140" t="str">
        <f t="shared" si="16865"/>
        <v/>
      </c>
      <c r="AC1296" s="162"/>
      <c r="AD1296" s="162">
        <f t="shared" si="17234"/>
        <v>0</v>
      </c>
      <c r="AE1296" s="140" t="str">
        <f t="shared" si="16868"/>
        <v/>
      </c>
      <c r="AF1296" s="162"/>
      <c r="AG1296" s="162">
        <f t="shared" si="17235"/>
        <v>0</v>
      </c>
      <c r="AH1296" s="140" t="str">
        <f t="shared" si="17236"/>
        <v/>
      </c>
      <c r="AI1296" s="162"/>
      <c r="AJ1296" s="162">
        <f t="shared" ref="AJ1296" si="17349">$D1296*AI1296</f>
        <v>0</v>
      </c>
      <c r="AK1296" s="140" t="str">
        <f t="shared" si="16764"/>
        <v/>
      </c>
      <c r="AL1296" s="162"/>
      <c r="AM1296" s="162">
        <f t="shared" si="17237"/>
        <v>0</v>
      </c>
      <c r="AN1296" s="140" t="str">
        <f t="shared" si="16866"/>
        <v/>
      </c>
      <c r="AO1296" s="162"/>
      <c r="AP1296" s="162">
        <f t="shared" si="17080"/>
        <v>0</v>
      </c>
      <c r="AQ1296" s="140" t="str">
        <f t="shared" si="16870"/>
        <v/>
      </c>
      <c r="AR1296" s="162"/>
      <c r="AS1296" s="162">
        <f t="shared" si="17238"/>
        <v>0</v>
      </c>
      <c r="AT1296" s="140" t="str">
        <f t="shared" si="16871"/>
        <v/>
      </c>
      <c r="AU1296" s="162"/>
      <c r="AV1296" s="162">
        <f t="shared" si="17239"/>
        <v>0</v>
      </c>
      <c r="AW1296" s="140" t="str">
        <f t="shared" si="17240"/>
        <v/>
      </c>
      <c r="AX1296" s="162"/>
      <c r="AY1296" s="162">
        <f t="shared" si="17241"/>
        <v>0</v>
      </c>
      <c r="AZ1296" s="140" t="str">
        <f t="shared" si="17242"/>
        <v/>
      </c>
      <c r="BA1296" s="162"/>
      <c r="BB1296" s="162">
        <f t="shared" si="17243"/>
        <v>0</v>
      </c>
      <c r="BC1296" s="140" t="str">
        <f t="shared" si="17244"/>
        <v/>
      </c>
      <c r="BD1296" s="162"/>
      <c r="BE1296" s="162">
        <f t="shared" si="17245"/>
        <v>0</v>
      </c>
      <c r="BF1296" s="140" t="str">
        <f t="shared" si="17246"/>
        <v/>
      </c>
      <c r="BG1296" s="162"/>
      <c r="BH1296" s="162">
        <f t="shared" si="17247"/>
        <v>0</v>
      </c>
      <c r="BI1296" s="140" t="str">
        <f t="shared" si="17248"/>
        <v/>
      </c>
      <c r="BJ1296" s="162"/>
      <c r="BK1296" s="162">
        <f t="shared" si="17249"/>
        <v>0</v>
      </c>
      <c r="BL1296" s="140" t="str">
        <f t="shared" si="17250"/>
        <v/>
      </c>
      <c r="BM1296" s="162"/>
      <c r="BN1296" s="162">
        <f t="shared" si="17251"/>
        <v>0</v>
      </c>
      <c r="BO1296" s="140" t="str">
        <f t="shared" si="17252"/>
        <v/>
      </c>
      <c r="BP1296" s="205"/>
      <c r="BQ1296" s="162">
        <f t="shared" si="17106"/>
        <v>0</v>
      </c>
      <c r="BR1296" s="140" t="str">
        <f t="shared" si="17062"/>
        <v/>
      </c>
      <c r="BS1296" s="162"/>
      <c r="BT1296" s="162">
        <f t="shared" si="17253"/>
        <v>0</v>
      </c>
      <c r="BU1296" s="140" t="str">
        <f t="shared" si="17254"/>
        <v/>
      </c>
      <c r="BV1296" s="162">
        <f t="shared" si="16924"/>
        <v>0</v>
      </c>
      <c r="BW1296" s="162">
        <f t="shared" si="17255"/>
        <v>0</v>
      </c>
      <c r="BX1296" s="140" t="str">
        <f t="shared" si="17256"/>
        <v/>
      </c>
      <c r="BY1296" s="162"/>
      <c r="BZ1296" s="162">
        <f t="shared" si="17257"/>
        <v>0</v>
      </c>
      <c r="CA1296" s="140" t="str">
        <f t="shared" si="17258"/>
        <v/>
      </c>
      <c r="CB1296" s="162"/>
      <c r="CC1296" s="162">
        <f t="shared" si="17259"/>
        <v>0</v>
      </c>
      <c r="CD1296" s="140" t="str">
        <f t="shared" si="17260"/>
        <v/>
      </c>
      <c r="CE1296" s="162"/>
      <c r="CF1296" s="162">
        <f t="shared" si="17261"/>
        <v>0</v>
      </c>
      <c r="CG1296" s="140" t="str">
        <f t="shared" si="17262"/>
        <v/>
      </c>
      <c r="CH1296" s="162"/>
      <c r="CI1296" s="162">
        <f t="shared" si="17263"/>
        <v>0</v>
      </c>
      <c r="CJ1296" s="140" t="str">
        <f t="shared" si="17264"/>
        <v/>
      </c>
      <c r="CK1296" s="162"/>
      <c r="CL1296" s="162">
        <f t="shared" si="17265"/>
        <v>0</v>
      </c>
      <c r="CM1296" s="140" t="str">
        <f t="shared" si="17266"/>
        <v/>
      </c>
      <c r="CN1296" s="162"/>
      <c r="CO1296" s="162">
        <f t="shared" si="17267"/>
        <v>0</v>
      </c>
      <c r="CP1296" s="140" t="str">
        <f t="shared" si="17268"/>
        <v/>
      </c>
      <c r="CQ1296" s="162"/>
      <c r="CR1296" s="162">
        <f t="shared" si="17269"/>
        <v>0</v>
      </c>
      <c r="CS1296" s="140" t="str">
        <f t="shared" si="17270"/>
        <v/>
      </c>
      <c r="CT1296" s="162"/>
      <c r="CU1296" s="162">
        <f t="shared" si="17271"/>
        <v>0</v>
      </c>
      <c r="CV1296" s="140" t="str">
        <f t="shared" si="17272"/>
        <v/>
      </c>
      <c r="CW1296" s="162"/>
      <c r="CX1296" s="162">
        <f t="shared" si="17273"/>
        <v>0</v>
      </c>
      <c r="CY1296" s="140" t="str">
        <f t="shared" si="17274"/>
        <v/>
      </c>
      <c r="CZ1296" s="162"/>
      <c r="DA1296" s="162">
        <f t="shared" si="17275"/>
        <v>0</v>
      </c>
      <c r="DB1296" s="140" t="str">
        <f t="shared" si="17276"/>
        <v/>
      </c>
      <c r="DC1296" s="162"/>
      <c r="DD1296" s="162">
        <f t="shared" si="17277"/>
        <v>0</v>
      </c>
      <c r="DE1296" s="140" t="str">
        <f t="shared" si="17278"/>
        <v/>
      </c>
      <c r="DF1296" s="162"/>
      <c r="DG1296" s="162">
        <f t="shared" si="17279"/>
        <v>0</v>
      </c>
      <c r="DH1296" s="140" t="str">
        <f t="shared" si="17280"/>
        <v/>
      </c>
      <c r="DI1296" s="162"/>
      <c r="DJ1296" s="162">
        <f t="shared" si="17281"/>
        <v>0</v>
      </c>
      <c r="DK1296" s="140" t="str">
        <f t="shared" si="17282"/>
        <v/>
      </c>
      <c r="DL1296" s="162"/>
      <c r="DM1296" s="162">
        <f t="shared" si="17283"/>
        <v>0</v>
      </c>
      <c r="DN1296" s="140" t="str">
        <f t="shared" si="17284"/>
        <v/>
      </c>
      <c r="DO1296" s="162"/>
      <c r="DP1296" s="162">
        <f t="shared" si="17285"/>
        <v>0</v>
      </c>
      <c r="DQ1296" s="140" t="str">
        <f t="shared" si="17286"/>
        <v/>
      </c>
      <c r="DR1296" s="162"/>
      <c r="DS1296" s="162">
        <f t="shared" si="17287"/>
        <v>0</v>
      </c>
      <c r="DT1296" s="140" t="str">
        <f t="shared" si="17288"/>
        <v/>
      </c>
      <c r="DU1296" s="162"/>
      <c r="DV1296" s="162">
        <f t="shared" si="17289"/>
        <v>0</v>
      </c>
      <c r="DW1296" s="140" t="str">
        <f t="shared" si="17290"/>
        <v/>
      </c>
      <c r="DX1296" s="162"/>
      <c r="DY1296" s="162">
        <f t="shared" si="17291"/>
        <v>0</v>
      </c>
      <c r="DZ1296" s="140" t="str">
        <f t="shared" si="17292"/>
        <v/>
      </c>
      <c r="EA1296" s="162"/>
      <c r="EB1296" s="162">
        <f t="shared" si="17293"/>
        <v>0</v>
      </c>
      <c r="EC1296" s="140" t="str">
        <f t="shared" si="17294"/>
        <v/>
      </c>
      <c r="ED1296" s="162"/>
      <c r="EE1296" s="162">
        <f t="shared" si="17295"/>
        <v>0</v>
      </c>
      <c r="EF1296" s="140" t="str">
        <f t="shared" si="17296"/>
        <v/>
      </c>
      <c r="EG1296" s="162"/>
      <c r="EH1296" s="162">
        <f t="shared" si="17297"/>
        <v>0</v>
      </c>
      <c r="EI1296" s="140" t="str">
        <f t="shared" si="17298"/>
        <v/>
      </c>
      <c r="EJ1296" s="162"/>
      <c r="EK1296" s="162">
        <f t="shared" si="17299"/>
        <v>0</v>
      </c>
      <c r="EL1296" s="140" t="str">
        <f t="shared" si="17300"/>
        <v/>
      </c>
      <c r="EM1296" s="162"/>
      <c r="EN1296" s="162">
        <f t="shared" si="17301"/>
        <v>0</v>
      </c>
      <c r="EO1296" s="140" t="str">
        <f t="shared" si="17302"/>
        <v/>
      </c>
      <c r="EP1296" s="162"/>
      <c r="EQ1296" s="162">
        <f t="shared" si="17303"/>
        <v>0</v>
      </c>
      <c r="ER1296" s="140" t="str">
        <f t="shared" si="17304"/>
        <v/>
      </c>
      <c r="ES1296" s="162"/>
      <c r="ET1296" s="162">
        <f t="shared" si="17305"/>
        <v>0</v>
      </c>
      <c r="EU1296" s="140" t="str">
        <f t="shared" si="17306"/>
        <v/>
      </c>
      <c r="EV1296" s="162"/>
      <c r="EW1296" s="162">
        <f t="shared" si="17307"/>
        <v>0</v>
      </c>
      <c r="EX1296" s="140" t="str">
        <f t="shared" si="17308"/>
        <v/>
      </c>
      <c r="EY1296" s="162"/>
      <c r="EZ1296" s="162">
        <f t="shared" si="17309"/>
        <v>0</v>
      </c>
      <c r="FA1296" s="140" t="str">
        <f t="shared" si="17310"/>
        <v/>
      </c>
      <c r="FB1296" s="162"/>
      <c r="FC1296" s="162">
        <f t="shared" si="17311"/>
        <v>0</v>
      </c>
      <c r="FD1296" s="140" t="str">
        <f t="shared" si="17312"/>
        <v/>
      </c>
      <c r="FE1296" s="162"/>
      <c r="FF1296" s="162">
        <f t="shared" si="17313"/>
        <v>0</v>
      </c>
      <c r="FG1296" s="140" t="str">
        <f t="shared" si="17314"/>
        <v/>
      </c>
      <c r="FH1296" s="162"/>
      <c r="FI1296" s="162">
        <f t="shared" si="17315"/>
        <v>0</v>
      </c>
      <c r="FJ1296" s="140" t="str">
        <f t="shared" si="17316"/>
        <v/>
      </c>
      <c r="FK1296" s="162"/>
      <c r="FL1296" s="162">
        <f t="shared" si="17317"/>
        <v>0</v>
      </c>
      <c r="FM1296" s="140" t="str">
        <f t="shared" si="17318"/>
        <v/>
      </c>
      <c r="FN1296" s="162"/>
      <c r="FO1296" s="162">
        <f t="shared" si="17319"/>
        <v>0</v>
      </c>
      <c r="FP1296" s="140" t="str">
        <f t="shared" si="17320"/>
        <v/>
      </c>
      <c r="FQ1296" s="162"/>
      <c r="FR1296" s="162">
        <f t="shared" si="17321"/>
        <v>0</v>
      </c>
      <c r="FS1296" s="140" t="str">
        <f t="shared" si="17322"/>
        <v/>
      </c>
      <c r="FT1296" s="162"/>
      <c r="FU1296" s="162">
        <f t="shared" si="17323"/>
        <v>0</v>
      </c>
      <c r="FV1296" s="140" t="str">
        <f t="shared" si="17324"/>
        <v/>
      </c>
      <c r="FW1296" s="162"/>
      <c r="FX1296" s="162">
        <f t="shared" si="17325"/>
        <v>0</v>
      </c>
      <c r="FY1296" s="140" t="str">
        <f t="shared" si="17326"/>
        <v/>
      </c>
      <c r="FZ1296" s="162"/>
      <c r="GA1296" s="162">
        <f t="shared" si="17327"/>
        <v>0</v>
      </c>
      <c r="GB1296" s="140" t="str">
        <f t="shared" si="17328"/>
        <v/>
      </c>
      <c r="GC1296" s="162"/>
      <c r="GD1296" s="162">
        <f t="shared" si="17329"/>
        <v>0</v>
      </c>
      <c r="GE1296" s="140" t="str">
        <f t="shared" si="17330"/>
        <v/>
      </c>
      <c r="GF1296" s="162"/>
      <c r="GG1296" s="162">
        <f t="shared" si="17331"/>
        <v>0</v>
      </c>
      <c r="GH1296" s="140" t="str">
        <f t="shared" si="17332"/>
        <v/>
      </c>
      <c r="GI1296" s="162"/>
      <c r="GJ1296" s="162">
        <f t="shared" si="17333"/>
        <v>0</v>
      </c>
      <c r="GK1296" s="140" t="str">
        <f t="shared" si="17334"/>
        <v/>
      </c>
      <c r="GL1296" s="162"/>
      <c r="GM1296" s="162">
        <f t="shared" si="17335"/>
        <v>0</v>
      </c>
      <c r="GN1296" s="140" t="str">
        <f t="shared" si="17336"/>
        <v/>
      </c>
      <c r="GO1296" s="162"/>
      <c r="GP1296" s="162">
        <f t="shared" si="17337"/>
        <v>0</v>
      </c>
      <c r="GQ1296" s="140" t="str">
        <f t="shared" si="17338"/>
        <v/>
      </c>
      <c r="GR1296" s="162"/>
      <c r="GS1296" s="162">
        <f t="shared" si="17339"/>
        <v>0</v>
      </c>
      <c r="GT1296" s="140" t="str">
        <f t="shared" si="17340"/>
        <v/>
      </c>
      <c r="GU1296" s="162"/>
      <c r="GV1296" s="162">
        <f t="shared" si="17341"/>
        <v>0</v>
      </c>
      <c r="GW1296" s="140" t="str">
        <f t="shared" si="17342"/>
        <v/>
      </c>
      <c r="GX1296" s="162"/>
      <c r="GY1296" s="162">
        <f t="shared" si="17343"/>
        <v>0</v>
      </c>
      <c r="GZ1296" s="140" t="str">
        <f t="shared" si="17344"/>
        <v/>
      </c>
      <c r="HA1296" s="162"/>
      <c r="HB1296" s="162">
        <f t="shared" si="17345"/>
        <v>0</v>
      </c>
      <c r="HC1296" s="140" t="str">
        <f t="shared" si="17346"/>
        <v/>
      </c>
      <c r="HD1296" s="162"/>
      <c r="HE1296" s="162">
        <f t="shared" si="17347"/>
        <v>0</v>
      </c>
      <c r="HF1296" s="140" t="str">
        <f t="shared" si="17348"/>
        <v/>
      </c>
    </row>
    <row r="1297" spans="1:214">
      <c r="A1297" s="162"/>
      <c r="B1297" s="162"/>
      <c r="C1297" s="156"/>
      <c r="D1297" s="159"/>
      <c r="E1297" s="166"/>
      <c r="F1297" s="161"/>
      <c r="G1297" s="162"/>
      <c r="H1297" s="196"/>
      <c r="I1297" s="162"/>
      <c r="J1297" s="165"/>
      <c r="K1297" s="156"/>
      <c r="L1297" s="166"/>
      <c r="M1297" s="166"/>
      <c r="N1297" s="166"/>
      <c r="O1297" s="165"/>
      <c r="P1297" s="168">
        <f t="shared" si="17078"/>
        <v>0</v>
      </c>
      <c r="Q1297" s="162"/>
      <c r="R1297" s="162">
        <v>0</v>
      </c>
      <c r="S1297" s="140" t="str">
        <f t="shared" si="17079"/>
        <v/>
      </c>
      <c r="T1297" s="162"/>
      <c r="U1297" s="162">
        <f t="shared" si="16910"/>
        <v>0</v>
      </c>
      <c r="V1297" s="140" t="str">
        <f t="shared" si="16864"/>
        <v/>
      </c>
      <c r="W1297" s="162"/>
      <c r="X1297" s="162">
        <f t="shared" si="16911"/>
        <v>0</v>
      </c>
      <c r="Y1297" s="140" t="str">
        <f t="shared" si="16867"/>
        <v/>
      </c>
      <c r="Z1297" s="162"/>
      <c r="AA1297" s="162">
        <f t="shared" si="16800"/>
        <v>0</v>
      </c>
      <c r="AB1297" s="140" t="str">
        <f t="shared" si="16865"/>
        <v/>
      </c>
      <c r="AC1297" s="162"/>
      <c r="AD1297" s="162">
        <f t="shared" si="16801"/>
        <v>0</v>
      </c>
      <c r="AE1297" s="140" t="str">
        <f t="shared" si="16868"/>
        <v/>
      </c>
      <c r="AF1297" s="162"/>
      <c r="AG1297" s="162">
        <f t="shared" si="16802"/>
        <v>0</v>
      </c>
      <c r="AH1297" s="140" t="str">
        <f t="shared" si="16869"/>
        <v/>
      </c>
      <c r="AI1297" s="162"/>
      <c r="AJ1297" s="162">
        <f t="shared" si="17230"/>
        <v>0</v>
      </c>
      <c r="AK1297" s="140" t="str">
        <f t="shared" si="16764"/>
        <v/>
      </c>
      <c r="AL1297" s="162"/>
      <c r="AM1297" s="162">
        <f t="shared" si="16803"/>
        <v>0</v>
      </c>
      <c r="AN1297" s="140" t="str">
        <f t="shared" si="16866"/>
        <v/>
      </c>
      <c r="AO1297" s="162"/>
      <c r="AP1297" s="162">
        <f t="shared" si="17080"/>
        <v>0</v>
      </c>
      <c r="AQ1297" s="140" t="str">
        <f t="shared" si="16870"/>
        <v/>
      </c>
      <c r="AR1297" s="162"/>
      <c r="AS1297" s="162">
        <f t="shared" si="16804"/>
        <v>0</v>
      </c>
      <c r="AT1297" s="140" t="str">
        <f t="shared" si="16871"/>
        <v/>
      </c>
      <c r="AU1297" s="162"/>
      <c r="AV1297" s="162">
        <f t="shared" si="16805"/>
        <v>0</v>
      </c>
      <c r="AW1297" s="140" t="str">
        <f t="shared" si="17081"/>
        <v/>
      </c>
      <c r="AX1297" s="162"/>
      <c r="AY1297" s="162">
        <f t="shared" si="16806"/>
        <v>0</v>
      </c>
      <c r="AZ1297" s="140" t="str">
        <f t="shared" si="17082"/>
        <v/>
      </c>
      <c r="BA1297" s="162"/>
      <c r="BB1297" s="162">
        <f t="shared" si="16807"/>
        <v>0</v>
      </c>
      <c r="BC1297" s="140" t="str">
        <f t="shared" si="16923"/>
        <v/>
      </c>
      <c r="BD1297" s="162"/>
      <c r="BE1297" s="162">
        <f t="shared" si="16808"/>
        <v>0</v>
      </c>
      <c r="BF1297" s="140" t="str">
        <f t="shared" si="17083"/>
        <v/>
      </c>
      <c r="BG1297" s="162"/>
      <c r="BH1297" s="162">
        <f t="shared" si="16809"/>
        <v>0</v>
      </c>
      <c r="BI1297" s="140" t="str">
        <f t="shared" si="17084"/>
        <v/>
      </c>
      <c r="BJ1297" s="162"/>
      <c r="BK1297" s="162">
        <f t="shared" si="16810"/>
        <v>0</v>
      </c>
      <c r="BL1297" s="140" t="str">
        <f t="shared" si="17085"/>
        <v/>
      </c>
      <c r="BM1297" s="162"/>
      <c r="BN1297" s="162">
        <f t="shared" si="16811"/>
        <v>0</v>
      </c>
      <c r="BO1297" s="140" t="str">
        <f t="shared" si="17061"/>
        <v/>
      </c>
      <c r="BP1297" s="205"/>
      <c r="BQ1297" s="162">
        <f t="shared" si="17106"/>
        <v>0</v>
      </c>
      <c r="BR1297" s="140" t="str">
        <f t="shared" si="17062"/>
        <v/>
      </c>
      <c r="BS1297" s="162"/>
      <c r="BT1297" s="162">
        <f t="shared" si="16812"/>
        <v>0</v>
      </c>
      <c r="BU1297" s="140" t="str">
        <f t="shared" si="16917"/>
        <v/>
      </c>
      <c r="BV1297" s="162">
        <f t="shared" si="16924"/>
        <v>0</v>
      </c>
      <c r="BW1297" s="162">
        <f t="shared" si="16813"/>
        <v>0</v>
      </c>
      <c r="BX1297" s="140" t="str">
        <f t="shared" si="16916"/>
        <v/>
      </c>
      <c r="BY1297" s="162"/>
      <c r="BZ1297" s="162">
        <f t="shared" si="16814"/>
        <v>0</v>
      </c>
      <c r="CA1297" s="140" t="str">
        <f t="shared" si="16926"/>
        <v/>
      </c>
      <c r="CB1297" s="162"/>
      <c r="CC1297" s="162">
        <f t="shared" si="16815"/>
        <v>0</v>
      </c>
      <c r="CD1297" s="140" t="str">
        <f t="shared" si="16872"/>
        <v/>
      </c>
      <c r="CE1297" s="162"/>
      <c r="CF1297" s="162">
        <f t="shared" si="16816"/>
        <v>0</v>
      </c>
      <c r="CG1297" s="140" t="str">
        <f t="shared" si="16873"/>
        <v/>
      </c>
      <c r="CH1297" s="162"/>
      <c r="CI1297" s="162">
        <f t="shared" si="16817"/>
        <v>0</v>
      </c>
      <c r="CJ1297" s="140" t="str">
        <f t="shared" si="17063"/>
        <v/>
      </c>
      <c r="CK1297" s="162"/>
      <c r="CL1297" s="162">
        <f t="shared" si="16818"/>
        <v>0</v>
      </c>
      <c r="CM1297" s="140" t="str">
        <f t="shared" si="17086"/>
        <v/>
      </c>
      <c r="CN1297" s="162"/>
      <c r="CO1297" s="162">
        <f t="shared" si="16819"/>
        <v>0</v>
      </c>
      <c r="CP1297" s="140" t="str">
        <f t="shared" si="17087"/>
        <v/>
      </c>
      <c r="CQ1297" s="162"/>
      <c r="CR1297" s="162">
        <f t="shared" si="16820"/>
        <v>0</v>
      </c>
      <c r="CS1297" s="140" t="str">
        <f t="shared" si="16925"/>
        <v/>
      </c>
      <c r="CT1297" s="162"/>
      <c r="CU1297" s="162">
        <f t="shared" si="16821"/>
        <v>0</v>
      </c>
      <c r="CV1297" s="140" t="str">
        <f t="shared" si="17088"/>
        <v/>
      </c>
      <c r="CW1297" s="162"/>
      <c r="CX1297" s="162">
        <f t="shared" si="16822"/>
        <v>0</v>
      </c>
      <c r="CY1297" s="140" t="str">
        <f t="shared" si="17089"/>
        <v/>
      </c>
      <c r="CZ1297" s="162"/>
      <c r="DA1297" s="162">
        <f t="shared" si="16823"/>
        <v>0</v>
      </c>
      <c r="DB1297" s="140" t="str">
        <f t="shared" si="17090"/>
        <v/>
      </c>
      <c r="DC1297" s="162"/>
      <c r="DD1297" s="162">
        <f t="shared" si="16824"/>
        <v>0</v>
      </c>
      <c r="DE1297" s="140" t="str">
        <f t="shared" si="16920"/>
        <v/>
      </c>
      <c r="DF1297" s="162"/>
      <c r="DG1297" s="162">
        <f t="shared" si="16825"/>
        <v>0</v>
      </c>
      <c r="DH1297" s="140" t="str">
        <f t="shared" si="17091"/>
        <v/>
      </c>
      <c r="DI1297" s="162"/>
      <c r="DJ1297" s="162">
        <f t="shared" si="16826"/>
        <v>0</v>
      </c>
      <c r="DK1297" s="140" t="str">
        <f t="shared" si="17092"/>
        <v/>
      </c>
      <c r="DL1297" s="162"/>
      <c r="DM1297" s="162">
        <f t="shared" si="16827"/>
        <v>0</v>
      </c>
      <c r="DN1297" s="140" t="str">
        <f t="shared" si="17093"/>
        <v/>
      </c>
      <c r="DO1297" s="162"/>
      <c r="DP1297" s="162">
        <f t="shared" si="16828"/>
        <v>0</v>
      </c>
      <c r="DQ1297" s="140" t="str">
        <f t="shared" si="16918"/>
        <v/>
      </c>
      <c r="DR1297" s="162"/>
      <c r="DS1297" s="162">
        <f t="shared" si="16829"/>
        <v>0</v>
      </c>
      <c r="DT1297" s="140" t="str">
        <f t="shared" si="17064"/>
        <v/>
      </c>
      <c r="DU1297" s="162"/>
      <c r="DV1297" s="162">
        <f t="shared" si="16830"/>
        <v>0</v>
      </c>
      <c r="DW1297" s="140" t="str">
        <f t="shared" si="16915"/>
        <v/>
      </c>
      <c r="DX1297" s="162"/>
      <c r="DY1297" s="162">
        <f t="shared" si="16831"/>
        <v>0</v>
      </c>
      <c r="DZ1297" s="140" t="str">
        <f t="shared" si="17094"/>
        <v/>
      </c>
      <c r="EA1297" s="162"/>
      <c r="EB1297" s="162">
        <f t="shared" si="16832"/>
        <v>0</v>
      </c>
      <c r="EC1297" s="140" t="str">
        <f t="shared" si="17095"/>
        <v/>
      </c>
      <c r="ED1297" s="162"/>
      <c r="EE1297" s="162">
        <f t="shared" si="16833"/>
        <v>0</v>
      </c>
      <c r="EF1297" s="140" t="str">
        <f t="shared" si="17096"/>
        <v/>
      </c>
      <c r="EG1297" s="162"/>
      <c r="EH1297" s="162">
        <f t="shared" si="16834"/>
        <v>0</v>
      </c>
      <c r="EI1297" s="140" t="str">
        <f t="shared" si="16912"/>
        <v/>
      </c>
      <c r="EJ1297" s="162"/>
      <c r="EK1297" s="162">
        <f t="shared" si="16835"/>
        <v>0</v>
      </c>
      <c r="EL1297" s="140" t="str">
        <f t="shared" si="17097"/>
        <v/>
      </c>
      <c r="EM1297" s="162"/>
      <c r="EN1297" s="162">
        <f t="shared" si="16836"/>
        <v>0</v>
      </c>
      <c r="EO1297" s="140" t="str">
        <f t="shared" si="17098"/>
        <v/>
      </c>
      <c r="EP1297" s="162"/>
      <c r="EQ1297" s="162">
        <f t="shared" si="16837"/>
        <v>0</v>
      </c>
      <c r="ER1297" s="140" t="str">
        <f t="shared" si="17099"/>
        <v/>
      </c>
      <c r="ES1297" s="162"/>
      <c r="ET1297" s="162">
        <f t="shared" si="16838"/>
        <v>0</v>
      </c>
      <c r="EU1297" s="140" t="str">
        <f t="shared" si="16874"/>
        <v/>
      </c>
      <c r="EV1297" s="162"/>
      <c r="EW1297" s="162">
        <f t="shared" si="16839"/>
        <v>0</v>
      </c>
      <c r="EX1297" s="140" t="str">
        <f t="shared" si="17100"/>
        <v/>
      </c>
      <c r="EY1297" s="162"/>
      <c r="EZ1297" s="162">
        <f t="shared" si="16840"/>
        <v>0</v>
      </c>
      <c r="FA1297" s="140" t="str">
        <f t="shared" si="17101"/>
        <v/>
      </c>
      <c r="FB1297" s="162"/>
      <c r="FC1297" s="162">
        <f t="shared" si="16841"/>
        <v>0</v>
      </c>
      <c r="FD1297" s="140" t="str">
        <f t="shared" si="17102"/>
        <v/>
      </c>
      <c r="FE1297" s="162"/>
      <c r="FF1297" s="162">
        <f t="shared" si="16842"/>
        <v>0</v>
      </c>
      <c r="FG1297" s="140" t="str">
        <f t="shared" si="17228"/>
        <v/>
      </c>
      <c r="FH1297" s="162"/>
      <c r="FI1297" s="162">
        <f t="shared" si="16843"/>
        <v>0</v>
      </c>
      <c r="FJ1297" s="140" t="str">
        <f t="shared" si="17103"/>
        <v/>
      </c>
      <c r="FK1297" s="162"/>
      <c r="FL1297" s="162">
        <f t="shared" si="16844"/>
        <v>0</v>
      </c>
      <c r="FM1297" s="140" t="str">
        <f t="shared" si="17104"/>
        <v/>
      </c>
      <c r="FN1297" s="162"/>
      <c r="FO1297" s="162">
        <f t="shared" si="16845"/>
        <v>0</v>
      </c>
      <c r="FP1297" s="140" t="str">
        <f t="shared" si="17105"/>
        <v/>
      </c>
      <c r="FQ1297" s="162"/>
      <c r="FR1297" s="162">
        <f t="shared" si="16846"/>
        <v>0</v>
      </c>
      <c r="FS1297" s="140" t="str">
        <f t="shared" si="17065"/>
        <v/>
      </c>
      <c r="FT1297" s="162"/>
      <c r="FU1297" s="162">
        <f t="shared" si="16847"/>
        <v>0</v>
      </c>
      <c r="FV1297" s="140" t="str">
        <f t="shared" si="17066"/>
        <v/>
      </c>
      <c r="FW1297" s="162"/>
      <c r="FX1297" s="162">
        <f t="shared" si="16848"/>
        <v>0</v>
      </c>
      <c r="FY1297" s="140" t="str">
        <f t="shared" si="17067"/>
        <v/>
      </c>
      <c r="FZ1297" s="162"/>
      <c r="GA1297" s="162">
        <f t="shared" si="16849"/>
        <v>0</v>
      </c>
      <c r="GB1297" s="140" t="str">
        <f t="shared" si="17068"/>
        <v/>
      </c>
      <c r="GC1297" s="162"/>
      <c r="GD1297" s="162">
        <f t="shared" si="16850"/>
        <v>0</v>
      </c>
      <c r="GE1297" s="140" t="str">
        <f t="shared" si="17069"/>
        <v/>
      </c>
      <c r="GF1297" s="162"/>
      <c r="GG1297" s="162">
        <f t="shared" si="16851"/>
        <v>0</v>
      </c>
      <c r="GH1297" s="140" t="str">
        <f t="shared" si="17070"/>
        <v/>
      </c>
      <c r="GI1297" s="162"/>
      <c r="GJ1297" s="162">
        <f t="shared" si="16852"/>
        <v>0</v>
      </c>
      <c r="GK1297" s="140" t="str">
        <f t="shared" si="17071"/>
        <v/>
      </c>
      <c r="GL1297" s="162"/>
      <c r="GM1297" s="162">
        <f t="shared" si="16853"/>
        <v>0</v>
      </c>
      <c r="GN1297" s="140" t="str">
        <f t="shared" si="17072"/>
        <v/>
      </c>
      <c r="GO1297" s="162"/>
      <c r="GP1297" s="162">
        <f t="shared" si="16854"/>
        <v>0</v>
      </c>
      <c r="GQ1297" s="140" t="str">
        <f t="shared" si="17073"/>
        <v/>
      </c>
      <c r="GR1297" s="162"/>
      <c r="GS1297" s="162">
        <f t="shared" si="16855"/>
        <v>0</v>
      </c>
      <c r="GT1297" s="140" t="str">
        <f t="shared" si="17074"/>
        <v/>
      </c>
      <c r="GU1297" s="162"/>
      <c r="GV1297" s="162">
        <f t="shared" si="16856"/>
        <v>0</v>
      </c>
      <c r="GW1297" s="140" t="str">
        <f t="shared" si="17075"/>
        <v/>
      </c>
      <c r="GX1297" s="162"/>
      <c r="GY1297" s="162">
        <f t="shared" si="16857"/>
        <v>0</v>
      </c>
      <c r="GZ1297" s="140" t="str">
        <f t="shared" si="17076"/>
        <v/>
      </c>
      <c r="HA1297" s="162"/>
      <c r="HB1297" s="162">
        <f t="shared" si="16858"/>
        <v>0</v>
      </c>
      <c r="HC1297" s="140" t="str">
        <f t="shared" si="17077"/>
        <v/>
      </c>
      <c r="HD1297" s="162"/>
      <c r="HE1297" s="162">
        <f t="shared" si="16859"/>
        <v>0</v>
      </c>
      <c r="HF1297" s="140" t="str">
        <f t="shared" si="17229"/>
        <v/>
      </c>
    </row>
    <row r="1298" spans="1:214">
      <c r="A1298" s="162"/>
      <c r="B1298" s="162"/>
      <c r="C1298" s="156"/>
      <c r="D1298" s="159"/>
      <c r="E1298" s="166"/>
      <c r="F1298" s="161"/>
      <c r="G1298" s="162"/>
      <c r="H1298" s="196"/>
      <c r="I1298" s="162"/>
      <c r="J1298" s="165"/>
      <c r="K1298" s="156"/>
      <c r="L1298" s="166"/>
      <c r="M1298" s="166"/>
      <c r="N1298" s="166"/>
      <c r="O1298" s="165"/>
      <c r="P1298" s="168">
        <f t="shared" si="17078"/>
        <v>0</v>
      </c>
      <c r="Q1298" s="162"/>
      <c r="R1298" s="162">
        <v>0</v>
      </c>
      <c r="S1298" s="140" t="str">
        <f t="shared" si="17079"/>
        <v/>
      </c>
      <c r="T1298" s="162"/>
      <c r="U1298" s="162">
        <f t="shared" si="16910"/>
        <v>0</v>
      </c>
      <c r="V1298" s="140" t="str">
        <f t="shared" si="16864"/>
        <v/>
      </c>
      <c r="W1298" s="162"/>
      <c r="X1298" s="162">
        <f t="shared" si="16911"/>
        <v>0</v>
      </c>
      <c r="Y1298" s="140" t="str">
        <f t="shared" si="16867"/>
        <v/>
      </c>
      <c r="Z1298" s="162"/>
      <c r="AA1298" s="162">
        <f t="shared" si="16800"/>
        <v>0</v>
      </c>
      <c r="AB1298" s="140" t="str">
        <f t="shared" si="16865"/>
        <v/>
      </c>
      <c r="AC1298" s="162"/>
      <c r="AD1298" s="162">
        <f t="shared" si="16801"/>
        <v>0</v>
      </c>
      <c r="AE1298" s="140" t="str">
        <f t="shared" si="16868"/>
        <v/>
      </c>
      <c r="AF1298" s="162"/>
      <c r="AG1298" s="162">
        <f t="shared" si="16802"/>
        <v>0</v>
      </c>
      <c r="AH1298" s="140" t="str">
        <f t="shared" si="16869"/>
        <v/>
      </c>
      <c r="AI1298" s="162"/>
      <c r="AJ1298" s="162">
        <f t="shared" si="17230"/>
        <v>0</v>
      </c>
      <c r="AK1298" s="140" t="str">
        <f t="shared" ref="AK1298:AK1313" si="17350">IFERROR((AI1298-$Q1298)/AI1298,"")</f>
        <v/>
      </c>
      <c r="AL1298" s="162"/>
      <c r="AM1298" s="162">
        <f t="shared" si="16803"/>
        <v>0</v>
      </c>
      <c r="AN1298" s="140" t="str">
        <f t="shared" si="16866"/>
        <v/>
      </c>
      <c r="AO1298" s="162"/>
      <c r="AP1298" s="162">
        <f t="shared" si="17080"/>
        <v>0</v>
      </c>
      <c r="AQ1298" s="140" t="str">
        <f t="shared" si="16870"/>
        <v/>
      </c>
      <c r="AR1298" s="162"/>
      <c r="AS1298" s="162">
        <f t="shared" si="16804"/>
        <v>0</v>
      </c>
      <c r="AT1298" s="140" t="str">
        <f t="shared" si="16871"/>
        <v/>
      </c>
      <c r="AU1298" s="162"/>
      <c r="AV1298" s="162">
        <f t="shared" si="16805"/>
        <v>0</v>
      </c>
      <c r="AW1298" s="140" t="str">
        <f t="shared" si="17081"/>
        <v/>
      </c>
      <c r="AX1298" s="162"/>
      <c r="AY1298" s="162">
        <f t="shared" si="16806"/>
        <v>0</v>
      </c>
      <c r="AZ1298" s="140" t="str">
        <f t="shared" si="17082"/>
        <v/>
      </c>
      <c r="BA1298" s="162"/>
      <c r="BB1298" s="162">
        <f t="shared" si="16807"/>
        <v>0</v>
      </c>
      <c r="BC1298" s="140" t="str">
        <f t="shared" si="16923"/>
        <v/>
      </c>
      <c r="BD1298" s="162"/>
      <c r="BE1298" s="162">
        <f t="shared" si="16808"/>
        <v>0</v>
      </c>
      <c r="BF1298" s="140" t="str">
        <f t="shared" si="17083"/>
        <v/>
      </c>
      <c r="BG1298" s="162"/>
      <c r="BH1298" s="162">
        <f t="shared" si="16809"/>
        <v>0</v>
      </c>
      <c r="BI1298" s="140" t="str">
        <f t="shared" si="17084"/>
        <v/>
      </c>
      <c r="BJ1298" s="162"/>
      <c r="BK1298" s="162">
        <f t="shared" si="16810"/>
        <v>0</v>
      </c>
      <c r="BL1298" s="140" t="str">
        <f t="shared" si="17085"/>
        <v/>
      </c>
      <c r="BM1298" s="162"/>
      <c r="BN1298" s="162">
        <f t="shared" si="16811"/>
        <v>0</v>
      </c>
      <c r="BO1298" s="140" t="str">
        <f t="shared" si="17061"/>
        <v/>
      </c>
      <c r="BP1298" s="205"/>
      <c r="BQ1298" s="162">
        <f t="shared" si="17106"/>
        <v>0</v>
      </c>
      <c r="BR1298" s="140" t="str">
        <f t="shared" si="17062"/>
        <v/>
      </c>
      <c r="BS1298" s="162"/>
      <c r="BT1298" s="162">
        <f t="shared" si="16812"/>
        <v>0</v>
      </c>
      <c r="BU1298" s="140" t="str">
        <f t="shared" si="16917"/>
        <v/>
      </c>
      <c r="BV1298" s="162">
        <f t="shared" si="16924"/>
        <v>0</v>
      </c>
      <c r="BW1298" s="162">
        <f t="shared" si="16813"/>
        <v>0</v>
      </c>
      <c r="BX1298" s="140" t="str">
        <f t="shared" si="16916"/>
        <v/>
      </c>
      <c r="BY1298" s="162"/>
      <c r="BZ1298" s="162">
        <f t="shared" si="16814"/>
        <v>0</v>
      </c>
      <c r="CA1298" s="140" t="str">
        <f t="shared" si="16926"/>
        <v/>
      </c>
      <c r="CB1298" s="162"/>
      <c r="CC1298" s="162">
        <f t="shared" si="16815"/>
        <v>0</v>
      </c>
      <c r="CD1298" s="140" t="str">
        <f t="shared" si="16872"/>
        <v/>
      </c>
      <c r="CE1298" s="162"/>
      <c r="CF1298" s="162">
        <f t="shared" si="16816"/>
        <v>0</v>
      </c>
      <c r="CG1298" s="140" t="str">
        <f t="shared" si="16873"/>
        <v/>
      </c>
      <c r="CH1298" s="162"/>
      <c r="CI1298" s="162">
        <f t="shared" si="16817"/>
        <v>0</v>
      </c>
      <c r="CJ1298" s="140" t="str">
        <f t="shared" si="17063"/>
        <v/>
      </c>
      <c r="CK1298" s="162"/>
      <c r="CL1298" s="162">
        <f t="shared" si="16818"/>
        <v>0</v>
      </c>
      <c r="CM1298" s="140" t="str">
        <f t="shared" si="17086"/>
        <v/>
      </c>
      <c r="CN1298" s="162"/>
      <c r="CO1298" s="162">
        <f t="shared" si="16819"/>
        <v>0</v>
      </c>
      <c r="CP1298" s="140" t="str">
        <f t="shared" si="17087"/>
        <v/>
      </c>
      <c r="CQ1298" s="162"/>
      <c r="CR1298" s="162">
        <f t="shared" si="16820"/>
        <v>0</v>
      </c>
      <c r="CS1298" s="140" t="str">
        <f t="shared" si="16925"/>
        <v/>
      </c>
      <c r="CT1298" s="162"/>
      <c r="CU1298" s="162">
        <f t="shared" si="16821"/>
        <v>0</v>
      </c>
      <c r="CV1298" s="140" t="str">
        <f t="shared" si="17088"/>
        <v/>
      </c>
      <c r="CW1298" s="162"/>
      <c r="CX1298" s="162">
        <f t="shared" si="16822"/>
        <v>0</v>
      </c>
      <c r="CY1298" s="140" t="str">
        <f t="shared" si="17089"/>
        <v/>
      </c>
      <c r="CZ1298" s="162"/>
      <c r="DA1298" s="162">
        <f t="shared" si="16823"/>
        <v>0</v>
      </c>
      <c r="DB1298" s="140" t="str">
        <f t="shared" si="17090"/>
        <v/>
      </c>
      <c r="DC1298" s="162"/>
      <c r="DD1298" s="162">
        <f t="shared" si="16824"/>
        <v>0</v>
      </c>
      <c r="DE1298" s="140" t="str">
        <f t="shared" si="16920"/>
        <v/>
      </c>
      <c r="DF1298" s="162"/>
      <c r="DG1298" s="162">
        <f t="shared" si="16825"/>
        <v>0</v>
      </c>
      <c r="DH1298" s="140" t="str">
        <f t="shared" si="17091"/>
        <v/>
      </c>
      <c r="DI1298" s="162"/>
      <c r="DJ1298" s="162">
        <f t="shared" si="16826"/>
        <v>0</v>
      </c>
      <c r="DK1298" s="140" t="str">
        <f t="shared" si="17092"/>
        <v/>
      </c>
      <c r="DL1298" s="162"/>
      <c r="DM1298" s="162">
        <f t="shared" si="16827"/>
        <v>0</v>
      </c>
      <c r="DN1298" s="140" t="str">
        <f t="shared" si="17093"/>
        <v/>
      </c>
      <c r="DO1298" s="162"/>
      <c r="DP1298" s="162">
        <f t="shared" si="16828"/>
        <v>0</v>
      </c>
      <c r="DQ1298" s="140" t="str">
        <f t="shared" si="16918"/>
        <v/>
      </c>
      <c r="DR1298" s="162"/>
      <c r="DS1298" s="162">
        <f t="shared" si="16829"/>
        <v>0</v>
      </c>
      <c r="DT1298" s="140" t="str">
        <f t="shared" si="17064"/>
        <v/>
      </c>
      <c r="DU1298" s="162"/>
      <c r="DV1298" s="162">
        <f t="shared" si="16830"/>
        <v>0</v>
      </c>
      <c r="DW1298" s="140" t="str">
        <f t="shared" si="16915"/>
        <v/>
      </c>
      <c r="DX1298" s="162"/>
      <c r="DY1298" s="162">
        <f t="shared" si="16831"/>
        <v>0</v>
      </c>
      <c r="DZ1298" s="140" t="str">
        <f t="shared" si="17094"/>
        <v/>
      </c>
      <c r="EA1298" s="162"/>
      <c r="EB1298" s="162">
        <f t="shared" si="16832"/>
        <v>0</v>
      </c>
      <c r="EC1298" s="140" t="str">
        <f t="shared" si="17095"/>
        <v/>
      </c>
      <c r="ED1298" s="162"/>
      <c r="EE1298" s="162">
        <f t="shared" si="16833"/>
        <v>0</v>
      </c>
      <c r="EF1298" s="140" t="str">
        <f t="shared" si="17096"/>
        <v/>
      </c>
      <c r="EG1298" s="162"/>
      <c r="EH1298" s="162">
        <f t="shared" si="16834"/>
        <v>0</v>
      </c>
      <c r="EI1298" s="140" t="str">
        <f t="shared" si="16912"/>
        <v/>
      </c>
      <c r="EJ1298" s="162"/>
      <c r="EK1298" s="162">
        <f t="shared" si="16835"/>
        <v>0</v>
      </c>
      <c r="EL1298" s="140" t="str">
        <f t="shared" si="17097"/>
        <v/>
      </c>
      <c r="EM1298" s="162"/>
      <c r="EN1298" s="162">
        <f t="shared" si="16836"/>
        <v>0</v>
      </c>
      <c r="EO1298" s="140" t="str">
        <f t="shared" si="17098"/>
        <v/>
      </c>
      <c r="EP1298" s="162"/>
      <c r="EQ1298" s="162">
        <f t="shared" si="16837"/>
        <v>0</v>
      </c>
      <c r="ER1298" s="140" t="str">
        <f t="shared" si="17099"/>
        <v/>
      </c>
      <c r="ES1298" s="162"/>
      <c r="ET1298" s="162">
        <f t="shared" si="16838"/>
        <v>0</v>
      </c>
      <c r="EU1298" s="140" t="str">
        <f t="shared" si="16874"/>
        <v/>
      </c>
      <c r="EV1298" s="162"/>
      <c r="EW1298" s="162">
        <f t="shared" si="16839"/>
        <v>0</v>
      </c>
      <c r="EX1298" s="140" t="str">
        <f t="shared" si="17100"/>
        <v/>
      </c>
      <c r="EY1298" s="162"/>
      <c r="EZ1298" s="162">
        <f t="shared" si="16840"/>
        <v>0</v>
      </c>
      <c r="FA1298" s="140" t="str">
        <f t="shared" si="17101"/>
        <v/>
      </c>
      <c r="FB1298" s="162"/>
      <c r="FC1298" s="162">
        <f t="shared" si="16841"/>
        <v>0</v>
      </c>
      <c r="FD1298" s="140" t="str">
        <f t="shared" si="17102"/>
        <v/>
      </c>
      <c r="FE1298" s="162"/>
      <c r="FF1298" s="162">
        <f t="shared" si="16842"/>
        <v>0</v>
      </c>
      <c r="FG1298" s="140" t="str">
        <f t="shared" si="17228"/>
        <v/>
      </c>
      <c r="FH1298" s="162"/>
      <c r="FI1298" s="162">
        <f t="shared" si="16843"/>
        <v>0</v>
      </c>
      <c r="FJ1298" s="140" t="str">
        <f t="shared" si="17103"/>
        <v/>
      </c>
      <c r="FK1298" s="162"/>
      <c r="FL1298" s="162">
        <f t="shared" si="16844"/>
        <v>0</v>
      </c>
      <c r="FM1298" s="140" t="str">
        <f t="shared" si="17104"/>
        <v/>
      </c>
      <c r="FN1298" s="162"/>
      <c r="FO1298" s="162">
        <f t="shared" si="16845"/>
        <v>0</v>
      </c>
      <c r="FP1298" s="140" t="str">
        <f t="shared" si="17105"/>
        <v/>
      </c>
      <c r="FQ1298" s="162"/>
      <c r="FR1298" s="162">
        <f t="shared" si="16846"/>
        <v>0</v>
      </c>
      <c r="FS1298" s="140" t="str">
        <f t="shared" si="17065"/>
        <v/>
      </c>
      <c r="FT1298" s="162"/>
      <c r="FU1298" s="162">
        <f t="shared" si="16847"/>
        <v>0</v>
      </c>
      <c r="FV1298" s="140" t="str">
        <f t="shared" si="17066"/>
        <v/>
      </c>
      <c r="FW1298" s="162"/>
      <c r="FX1298" s="162">
        <f t="shared" si="16848"/>
        <v>0</v>
      </c>
      <c r="FY1298" s="140" t="str">
        <f t="shared" si="17067"/>
        <v/>
      </c>
      <c r="FZ1298" s="162"/>
      <c r="GA1298" s="162">
        <f t="shared" si="16849"/>
        <v>0</v>
      </c>
      <c r="GB1298" s="140" t="str">
        <f t="shared" si="17068"/>
        <v/>
      </c>
      <c r="GC1298" s="162"/>
      <c r="GD1298" s="162">
        <f t="shared" si="16850"/>
        <v>0</v>
      </c>
      <c r="GE1298" s="140" t="str">
        <f t="shared" si="17069"/>
        <v/>
      </c>
      <c r="GF1298" s="162"/>
      <c r="GG1298" s="162">
        <f t="shared" si="16851"/>
        <v>0</v>
      </c>
      <c r="GH1298" s="140" t="str">
        <f t="shared" si="17070"/>
        <v/>
      </c>
      <c r="GI1298" s="162"/>
      <c r="GJ1298" s="162">
        <f t="shared" si="16852"/>
        <v>0</v>
      </c>
      <c r="GK1298" s="140" t="str">
        <f t="shared" si="17071"/>
        <v/>
      </c>
      <c r="GL1298" s="162"/>
      <c r="GM1298" s="162">
        <f t="shared" si="16853"/>
        <v>0</v>
      </c>
      <c r="GN1298" s="140" t="str">
        <f t="shared" si="17072"/>
        <v/>
      </c>
      <c r="GO1298" s="162"/>
      <c r="GP1298" s="162">
        <f t="shared" si="16854"/>
        <v>0</v>
      </c>
      <c r="GQ1298" s="140" t="str">
        <f t="shared" si="17073"/>
        <v/>
      </c>
      <c r="GR1298" s="162"/>
      <c r="GS1298" s="162">
        <f t="shared" si="16855"/>
        <v>0</v>
      </c>
      <c r="GT1298" s="140" t="str">
        <f t="shared" si="17074"/>
        <v/>
      </c>
      <c r="GU1298" s="162"/>
      <c r="GV1298" s="162">
        <f t="shared" si="16856"/>
        <v>0</v>
      </c>
      <c r="GW1298" s="140" t="str">
        <f t="shared" si="17075"/>
        <v/>
      </c>
      <c r="GX1298" s="162"/>
      <c r="GY1298" s="162">
        <f t="shared" si="16857"/>
        <v>0</v>
      </c>
      <c r="GZ1298" s="140" t="str">
        <f t="shared" si="17076"/>
        <v/>
      </c>
      <c r="HA1298" s="162"/>
      <c r="HB1298" s="162">
        <f t="shared" si="16858"/>
        <v>0</v>
      </c>
      <c r="HC1298" s="140" t="str">
        <f t="shared" si="17077"/>
        <v/>
      </c>
      <c r="HD1298" s="162"/>
      <c r="HE1298" s="162">
        <f t="shared" si="16859"/>
        <v>0</v>
      </c>
      <c r="HF1298" s="140" t="str">
        <f t="shared" si="17229"/>
        <v/>
      </c>
    </row>
    <row r="1299" spans="1:214">
      <c r="A1299" s="162"/>
      <c r="B1299" s="162"/>
      <c r="C1299" s="156"/>
      <c r="D1299" s="159"/>
      <c r="E1299" s="166"/>
      <c r="F1299" s="161"/>
      <c r="G1299" s="162"/>
      <c r="H1299" s="196"/>
      <c r="I1299" s="162"/>
      <c r="J1299" s="165"/>
      <c r="K1299" s="156"/>
      <c r="L1299" s="166"/>
      <c r="M1299" s="166"/>
      <c r="N1299" s="166"/>
      <c r="O1299" s="165"/>
      <c r="P1299" s="168">
        <f t="shared" si="17078"/>
        <v>0</v>
      </c>
      <c r="Q1299" s="162"/>
      <c r="R1299" s="162">
        <v>0</v>
      </c>
      <c r="S1299" s="140" t="str">
        <f t="shared" si="17079"/>
        <v/>
      </c>
      <c r="T1299" s="162"/>
      <c r="U1299" s="162">
        <f t="shared" ref="U1299:U1300" si="17351">$D1299*T1299</f>
        <v>0</v>
      </c>
      <c r="V1299" s="140" t="str">
        <f t="shared" si="16864"/>
        <v/>
      </c>
      <c r="W1299" s="162"/>
      <c r="X1299" s="162">
        <f t="shared" ref="X1299:X1300" si="17352">$D1299*W1299</f>
        <v>0</v>
      </c>
      <c r="Y1299" s="140" t="str">
        <f t="shared" si="16867"/>
        <v/>
      </c>
      <c r="Z1299" s="162"/>
      <c r="AA1299" s="162">
        <f t="shared" ref="AA1299:AA1300" si="17353">$D1299*Z1299</f>
        <v>0</v>
      </c>
      <c r="AB1299" s="140" t="str">
        <f t="shared" si="16865"/>
        <v/>
      </c>
      <c r="AC1299" s="162"/>
      <c r="AD1299" s="162">
        <f t="shared" ref="AD1299:AD1300" si="17354">$D1299*AC1299</f>
        <v>0</v>
      </c>
      <c r="AE1299" s="140" t="str">
        <f t="shared" si="16868"/>
        <v/>
      </c>
      <c r="AF1299" s="162"/>
      <c r="AG1299" s="162">
        <f t="shared" ref="AG1299:AG1300" si="17355">$D1299*AF1299</f>
        <v>0</v>
      </c>
      <c r="AH1299" s="140" t="str">
        <f t="shared" ref="AH1299:AH1300" si="17356">IFERROR((AF1299-$Q1299)/AF1299,"")</f>
        <v/>
      </c>
      <c r="AI1299" s="162"/>
      <c r="AJ1299" s="162">
        <f t="shared" ref="AJ1299:AJ1300" si="17357">$D1299*AI1299</f>
        <v>0</v>
      </c>
      <c r="AK1299" s="140" t="str">
        <f t="shared" si="17350"/>
        <v/>
      </c>
      <c r="AL1299" s="162"/>
      <c r="AM1299" s="162">
        <f t="shared" ref="AM1299:AM1300" si="17358">$D1299*AL1299</f>
        <v>0</v>
      </c>
      <c r="AN1299" s="140" t="str">
        <f t="shared" si="16866"/>
        <v/>
      </c>
      <c r="AO1299" s="162"/>
      <c r="AP1299" s="162">
        <f t="shared" ref="AP1299:AP1300" si="17359">$D1299*AO1299</f>
        <v>0</v>
      </c>
      <c r="AQ1299" s="140" t="str">
        <f t="shared" si="16870"/>
        <v/>
      </c>
      <c r="AR1299" s="162"/>
      <c r="AS1299" s="162">
        <f t="shared" ref="AS1299:AS1300" si="17360">$D1299*AR1299</f>
        <v>0</v>
      </c>
      <c r="AT1299" s="140" t="str">
        <f t="shared" si="16871"/>
        <v/>
      </c>
      <c r="AU1299" s="162"/>
      <c r="AV1299" s="162">
        <f t="shared" ref="AV1299:AV1300" si="17361">$D1299*AU1299</f>
        <v>0</v>
      </c>
      <c r="AW1299" s="140" t="str">
        <f t="shared" ref="AW1299:AW1300" si="17362">IFERROR((AU1299-$O1299)/AU1299,"")</f>
        <v/>
      </c>
      <c r="AX1299" s="162"/>
      <c r="AY1299" s="162">
        <f t="shared" ref="AY1299:AY1300" si="17363">$D1299*AX1299</f>
        <v>0</v>
      </c>
      <c r="AZ1299" s="140" t="str">
        <f t="shared" ref="AZ1299:AZ1300" si="17364">IFERROR((AX1299-$O1299)/AX1299,"")</f>
        <v/>
      </c>
      <c r="BA1299" s="162"/>
      <c r="BB1299" s="162">
        <f t="shared" ref="BB1299:BB1300" si="17365">$D1299*BA1299</f>
        <v>0</v>
      </c>
      <c r="BC1299" s="140" t="str">
        <f t="shared" ref="BC1299:BC1300" si="17366">IFERROR((BA1299-$O1299)/BA1299,"")</f>
        <v/>
      </c>
      <c r="BD1299" s="162"/>
      <c r="BE1299" s="162">
        <f t="shared" ref="BE1299:BE1300" si="17367">$D1299*BD1299</f>
        <v>0</v>
      </c>
      <c r="BF1299" s="140" t="str">
        <f t="shared" ref="BF1299:BF1300" si="17368">IFERROR((BD1299-$O1299)/BD1299,"")</f>
        <v/>
      </c>
      <c r="BG1299" s="162"/>
      <c r="BH1299" s="162">
        <f t="shared" ref="BH1299:BH1300" si="17369">$D1299*BG1299</f>
        <v>0</v>
      </c>
      <c r="BI1299" s="140" t="str">
        <f t="shared" ref="BI1299:BI1300" si="17370">IFERROR((BG1299-$O1299)/BG1299,"")</f>
        <v/>
      </c>
      <c r="BJ1299" s="162"/>
      <c r="BK1299" s="162">
        <f t="shared" ref="BK1299:BK1300" si="17371">$D1299*BJ1299</f>
        <v>0</v>
      </c>
      <c r="BL1299" s="140" t="str">
        <f t="shared" ref="BL1299:BL1300" si="17372">IFERROR((BJ1299-$O1299)/BJ1299,"")</f>
        <v/>
      </c>
      <c r="BM1299" s="162"/>
      <c r="BN1299" s="162">
        <f t="shared" ref="BN1299:BN1300" si="17373">$D1299*BM1299</f>
        <v>0</v>
      </c>
      <c r="BO1299" s="140" t="str">
        <f t="shared" ref="BO1299:BO1300" si="17374">IFERROR((BM1299-$O1299)/BM1299,"")</f>
        <v/>
      </c>
      <c r="BP1299" s="205"/>
      <c r="BQ1299" s="162">
        <f t="shared" si="17106"/>
        <v>0</v>
      </c>
      <c r="BR1299" s="140" t="str">
        <f t="shared" si="17062"/>
        <v/>
      </c>
      <c r="BS1299" s="162"/>
      <c r="BT1299" s="162">
        <f t="shared" ref="BT1299:BT1300" si="17375">$D1299*BS1299</f>
        <v>0</v>
      </c>
      <c r="BU1299" s="140" t="str">
        <f t="shared" ref="BU1299:BU1300" si="17376">IFERROR((BS1299-$O1299)/BS1299,"")</f>
        <v/>
      </c>
      <c r="BV1299" s="162">
        <f t="shared" ref="BV1299:BV1300" si="17377">ROUNDDOWN(W1299*1.08,0)</f>
        <v>0</v>
      </c>
      <c r="BW1299" s="162">
        <f t="shared" ref="BW1299:BW1300" si="17378">$D1299*BV1299</f>
        <v>0</v>
      </c>
      <c r="BX1299" s="140" t="str">
        <f t="shared" ref="BX1299:BX1300" si="17379">IFERROR(((BV1299/1.08)-$O1299)/(BV1299/1.08),"")</f>
        <v/>
      </c>
      <c r="BY1299" s="162"/>
      <c r="BZ1299" s="162">
        <f t="shared" ref="BZ1299:BZ1300" si="17380">$D1299*BY1299</f>
        <v>0</v>
      </c>
      <c r="CA1299" s="140" t="str">
        <f t="shared" ref="CA1299:CA1300" si="17381">IFERROR((BY1299-$O1299)/BY1299,"")</f>
        <v/>
      </c>
      <c r="CB1299" s="162"/>
      <c r="CC1299" s="162">
        <f t="shared" ref="CC1299:CC1300" si="17382">$D1299*CB1299</f>
        <v>0</v>
      </c>
      <c r="CD1299" s="140" t="str">
        <f t="shared" ref="CD1299:CD1300" si="17383">IFERROR((CB1299-$O1299)/CB1299,"")</f>
        <v/>
      </c>
      <c r="CE1299" s="162"/>
      <c r="CF1299" s="162">
        <f t="shared" ref="CF1299:CF1300" si="17384">$D1299*CE1299</f>
        <v>0</v>
      </c>
      <c r="CG1299" s="140" t="str">
        <f t="shared" ref="CG1299:CG1300" si="17385">IFERROR((CE1299-$O1299)/CE1299,"")</f>
        <v/>
      </c>
      <c r="CH1299" s="162"/>
      <c r="CI1299" s="162">
        <f t="shared" ref="CI1299:CI1300" si="17386">$D1299*CH1299</f>
        <v>0</v>
      </c>
      <c r="CJ1299" s="140" t="str">
        <f t="shared" ref="CJ1299:CJ1300" si="17387">IFERROR((CH1299-$O1299)/CH1299,"")</f>
        <v/>
      </c>
      <c r="CK1299" s="162"/>
      <c r="CL1299" s="162">
        <f t="shared" ref="CL1299:CL1300" si="17388">$D1299*CK1299</f>
        <v>0</v>
      </c>
      <c r="CM1299" s="140" t="str">
        <f t="shared" ref="CM1299:CM1300" si="17389">IFERROR((CK1299-$O1299)/CK1299,"")</f>
        <v/>
      </c>
      <c r="CN1299" s="162"/>
      <c r="CO1299" s="162">
        <f t="shared" ref="CO1299:CO1300" si="17390">$D1299*CN1299</f>
        <v>0</v>
      </c>
      <c r="CP1299" s="140" t="str">
        <f t="shared" ref="CP1299:CP1300" si="17391">IFERROR((CN1299-$O1299)/CN1299,"")</f>
        <v/>
      </c>
      <c r="CQ1299" s="162"/>
      <c r="CR1299" s="162">
        <f t="shared" ref="CR1299:CR1300" si="17392">$D1299*CQ1299</f>
        <v>0</v>
      </c>
      <c r="CS1299" s="140" t="str">
        <f t="shared" ref="CS1299:CS1300" si="17393">IFERROR((CQ1299-$O1299)/CQ1299,"")</f>
        <v/>
      </c>
      <c r="CT1299" s="162"/>
      <c r="CU1299" s="162">
        <f t="shared" ref="CU1299:CU1300" si="17394">$D1299*CT1299</f>
        <v>0</v>
      </c>
      <c r="CV1299" s="140" t="str">
        <f t="shared" ref="CV1299:CV1300" si="17395">IFERROR((CT1299-$O1299)/CT1299,"")</f>
        <v/>
      </c>
      <c r="CW1299" s="162"/>
      <c r="CX1299" s="162">
        <f t="shared" ref="CX1299:CX1300" si="17396">$D1299*CW1299</f>
        <v>0</v>
      </c>
      <c r="CY1299" s="140" t="str">
        <f t="shared" ref="CY1299:CY1300" si="17397">IFERROR((CW1299-$O1299)/CW1299,"")</f>
        <v/>
      </c>
      <c r="CZ1299" s="162"/>
      <c r="DA1299" s="162">
        <f t="shared" ref="DA1299:DA1300" si="17398">$D1299*CZ1299</f>
        <v>0</v>
      </c>
      <c r="DB1299" s="140" t="str">
        <f t="shared" ref="DB1299:DB1300" si="17399">IFERROR((CZ1299-$O1299)/CZ1299,"")</f>
        <v/>
      </c>
      <c r="DC1299" s="162"/>
      <c r="DD1299" s="162">
        <f t="shared" ref="DD1299:DD1300" si="17400">$D1299*DC1299</f>
        <v>0</v>
      </c>
      <c r="DE1299" s="140" t="str">
        <f t="shared" ref="DE1299:DE1300" si="17401">IFERROR((DC1299-$O1299)/DC1299,"")</f>
        <v/>
      </c>
      <c r="DF1299" s="162"/>
      <c r="DG1299" s="162">
        <f t="shared" ref="DG1299:DG1300" si="17402">$D1299*DF1299</f>
        <v>0</v>
      </c>
      <c r="DH1299" s="140" t="str">
        <f t="shared" ref="DH1299:DH1300" si="17403">IFERROR((DF1299-$O1299)/DF1299,"")</f>
        <v/>
      </c>
      <c r="DI1299" s="162"/>
      <c r="DJ1299" s="162">
        <f t="shared" ref="DJ1299:DJ1300" si="17404">$D1299*DI1299</f>
        <v>0</v>
      </c>
      <c r="DK1299" s="140" t="str">
        <f t="shared" ref="DK1299:DK1300" si="17405">IFERROR((DI1299-$O1299)/DI1299,"")</f>
        <v/>
      </c>
      <c r="DL1299" s="162"/>
      <c r="DM1299" s="162">
        <f t="shared" ref="DM1299:DM1300" si="17406">$D1299*DL1299</f>
        <v>0</v>
      </c>
      <c r="DN1299" s="140" t="str">
        <f t="shared" ref="DN1299:DN1300" si="17407">IFERROR((DL1299-$O1299)/DL1299,"")</f>
        <v/>
      </c>
      <c r="DO1299" s="162"/>
      <c r="DP1299" s="162">
        <f t="shared" ref="DP1299:DP1300" si="17408">$D1299*DO1299</f>
        <v>0</v>
      </c>
      <c r="DQ1299" s="140" t="str">
        <f t="shared" ref="DQ1299:DQ1300" si="17409">IFERROR((DO1299-$O1299)/DO1299,"")</f>
        <v/>
      </c>
      <c r="DR1299" s="162"/>
      <c r="DS1299" s="162">
        <f t="shared" ref="DS1299:DS1300" si="17410">$D1299*DR1299</f>
        <v>0</v>
      </c>
      <c r="DT1299" s="140" t="str">
        <f t="shared" ref="DT1299:DT1300" si="17411">IFERROR((DR1299-$O1299)/DR1299,"")</f>
        <v/>
      </c>
      <c r="DU1299" s="162"/>
      <c r="DV1299" s="162">
        <f t="shared" ref="DV1299:DV1300" si="17412">$D1299*DU1299</f>
        <v>0</v>
      </c>
      <c r="DW1299" s="140" t="str">
        <f t="shared" ref="DW1299:DW1300" si="17413">IFERROR((DU1299-$O1299)/DU1299,"")</f>
        <v/>
      </c>
      <c r="DX1299" s="162"/>
      <c r="DY1299" s="162">
        <f t="shared" ref="DY1299:DY1300" si="17414">$D1299*DX1299</f>
        <v>0</v>
      </c>
      <c r="DZ1299" s="140" t="str">
        <f t="shared" ref="DZ1299:DZ1300" si="17415">IFERROR((DX1299-$O1299)/DX1299,"")</f>
        <v/>
      </c>
      <c r="EA1299" s="162"/>
      <c r="EB1299" s="162">
        <f t="shared" ref="EB1299:EB1300" si="17416">$D1299*EA1299</f>
        <v>0</v>
      </c>
      <c r="EC1299" s="140" t="str">
        <f t="shared" ref="EC1299:EC1300" si="17417">IFERROR((EA1299-$O1299)/EA1299,"")</f>
        <v/>
      </c>
      <c r="ED1299" s="162"/>
      <c r="EE1299" s="162">
        <f t="shared" ref="EE1299:EE1300" si="17418">$D1299*ED1299</f>
        <v>0</v>
      </c>
      <c r="EF1299" s="140" t="str">
        <f t="shared" ref="EF1299:EF1300" si="17419">IFERROR((ED1299-$O1299)/ED1299,"")</f>
        <v/>
      </c>
      <c r="EG1299" s="162"/>
      <c r="EH1299" s="162">
        <f t="shared" ref="EH1299:EH1300" si="17420">$D1299*EG1299</f>
        <v>0</v>
      </c>
      <c r="EI1299" s="140" t="str">
        <f t="shared" ref="EI1299:EI1300" si="17421">IFERROR((EG1299-$O1299)/EG1299,"")</f>
        <v/>
      </c>
      <c r="EJ1299" s="162"/>
      <c r="EK1299" s="162">
        <f t="shared" ref="EK1299:EK1300" si="17422">$D1299*EJ1299</f>
        <v>0</v>
      </c>
      <c r="EL1299" s="140" t="str">
        <f t="shared" ref="EL1299:EL1300" si="17423">IFERROR((EJ1299-$O1299)/EJ1299,"")</f>
        <v/>
      </c>
      <c r="EM1299" s="162"/>
      <c r="EN1299" s="162">
        <f t="shared" ref="EN1299:EN1300" si="17424">$D1299*EM1299</f>
        <v>0</v>
      </c>
      <c r="EO1299" s="140" t="str">
        <f t="shared" ref="EO1299:EO1300" si="17425">IFERROR((EM1299-$O1299)/EM1299,"")</f>
        <v/>
      </c>
      <c r="EP1299" s="162"/>
      <c r="EQ1299" s="162">
        <f t="shared" ref="EQ1299:EQ1300" si="17426">$D1299*EP1299</f>
        <v>0</v>
      </c>
      <c r="ER1299" s="140" t="str">
        <f t="shared" ref="ER1299:ER1300" si="17427">IFERROR((EP1299-$O1299)/EP1299,"")</f>
        <v/>
      </c>
      <c r="ES1299" s="162"/>
      <c r="ET1299" s="162">
        <f t="shared" ref="ET1299:ET1300" si="17428">$D1299*ES1299</f>
        <v>0</v>
      </c>
      <c r="EU1299" s="140" t="str">
        <f t="shared" ref="EU1299:EU1300" si="17429">IFERROR((ES1299-$O1299)/ES1299,"")</f>
        <v/>
      </c>
      <c r="EV1299" s="162"/>
      <c r="EW1299" s="162">
        <f t="shared" ref="EW1299:EW1300" si="17430">$D1299*EV1299</f>
        <v>0</v>
      </c>
      <c r="EX1299" s="140" t="str">
        <f t="shared" ref="EX1299:EX1300" si="17431">IFERROR((EV1299-$O1299)/EV1299,"")</f>
        <v/>
      </c>
      <c r="EY1299" s="162"/>
      <c r="EZ1299" s="162">
        <f t="shared" ref="EZ1299:EZ1300" si="17432">$D1299*EY1299</f>
        <v>0</v>
      </c>
      <c r="FA1299" s="140" t="str">
        <f t="shared" ref="FA1299:FA1300" si="17433">IFERROR((EY1299-$O1299)/EY1299,"")</f>
        <v/>
      </c>
      <c r="FB1299" s="162"/>
      <c r="FC1299" s="162">
        <f t="shared" ref="FC1299:FC1300" si="17434">$D1299*FB1299</f>
        <v>0</v>
      </c>
      <c r="FD1299" s="140" t="str">
        <f t="shared" ref="FD1299:FD1300" si="17435">IFERROR((FB1299-$O1299)/FB1299,"")</f>
        <v/>
      </c>
      <c r="FE1299" s="162"/>
      <c r="FF1299" s="162">
        <f t="shared" ref="FF1299:FF1300" si="17436">$D1299*FE1299</f>
        <v>0</v>
      </c>
      <c r="FG1299" s="140" t="str">
        <f t="shared" ref="FG1299:FG1300" si="17437">IFERROR((FE1299-$O1299)/FE1299,"")</f>
        <v/>
      </c>
      <c r="FH1299" s="162"/>
      <c r="FI1299" s="162">
        <f t="shared" ref="FI1299:FI1300" si="17438">$D1299*FH1299</f>
        <v>0</v>
      </c>
      <c r="FJ1299" s="140" t="str">
        <f t="shared" ref="FJ1299:FJ1300" si="17439">IFERROR((FH1299-$O1299)/FH1299,"")</f>
        <v/>
      </c>
      <c r="FK1299" s="162"/>
      <c r="FL1299" s="162">
        <f t="shared" ref="FL1299:FL1300" si="17440">$D1299*FK1299</f>
        <v>0</v>
      </c>
      <c r="FM1299" s="140" t="str">
        <f t="shared" ref="FM1299:FM1300" si="17441">IFERROR((FK1299-$O1299)/FK1299,"")</f>
        <v/>
      </c>
      <c r="FN1299" s="162"/>
      <c r="FO1299" s="162">
        <f t="shared" ref="FO1299:FO1300" si="17442">$D1299*FN1299</f>
        <v>0</v>
      </c>
      <c r="FP1299" s="140" t="str">
        <f t="shared" ref="FP1299:FP1300" si="17443">IFERROR((FN1299-$O1299)/FN1299,"")</f>
        <v/>
      </c>
      <c r="FQ1299" s="162"/>
      <c r="FR1299" s="162">
        <f t="shared" ref="FR1299:FR1300" si="17444">$D1299*FQ1299</f>
        <v>0</v>
      </c>
      <c r="FS1299" s="140" t="str">
        <f t="shared" ref="FS1299:FS1300" si="17445">IFERROR((FQ1299-$O1299)/FQ1299,"")</f>
        <v/>
      </c>
      <c r="FT1299" s="162"/>
      <c r="FU1299" s="162">
        <f t="shared" ref="FU1299:FU1300" si="17446">$D1299*FT1299</f>
        <v>0</v>
      </c>
      <c r="FV1299" s="140" t="str">
        <f t="shared" ref="FV1299:FV1300" si="17447">IFERROR((FT1299-$O1299)/FT1299,"")</f>
        <v/>
      </c>
      <c r="FW1299" s="162"/>
      <c r="FX1299" s="162">
        <f t="shared" ref="FX1299:FX1300" si="17448">$D1299*FW1299</f>
        <v>0</v>
      </c>
      <c r="FY1299" s="140" t="str">
        <f t="shared" ref="FY1299:FY1300" si="17449">IFERROR((FW1299-$O1299)/FW1299,"")</f>
        <v/>
      </c>
      <c r="FZ1299" s="162"/>
      <c r="GA1299" s="162">
        <f t="shared" ref="GA1299:GA1300" si="17450">$D1299*FZ1299</f>
        <v>0</v>
      </c>
      <c r="GB1299" s="140" t="str">
        <f t="shared" ref="GB1299:GB1300" si="17451">IFERROR((FZ1299-$O1299)/FZ1299,"")</f>
        <v/>
      </c>
      <c r="GC1299" s="162"/>
      <c r="GD1299" s="162">
        <f t="shared" ref="GD1299:GD1300" si="17452">$D1299*GC1299</f>
        <v>0</v>
      </c>
      <c r="GE1299" s="140" t="str">
        <f t="shared" ref="GE1299:GE1300" si="17453">IFERROR((GC1299-$O1299)/GC1299,"")</f>
        <v/>
      </c>
      <c r="GF1299" s="162"/>
      <c r="GG1299" s="162">
        <f t="shared" ref="GG1299:GG1300" si="17454">$D1299*GF1299</f>
        <v>0</v>
      </c>
      <c r="GH1299" s="140" t="str">
        <f t="shared" ref="GH1299:GH1300" si="17455">IFERROR((GF1299-$O1299)/GF1299,"")</f>
        <v/>
      </c>
      <c r="GI1299" s="162"/>
      <c r="GJ1299" s="162">
        <f t="shared" ref="GJ1299:GJ1300" si="17456">$D1299*GI1299</f>
        <v>0</v>
      </c>
      <c r="GK1299" s="140" t="str">
        <f t="shared" ref="GK1299:GK1300" si="17457">IFERROR((GI1299-$O1299)/GI1299,"")</f>
        <v/>
      </c>
      <c r="GL1299" s="162"/>
      <c r="GM1299" s="162">
        <f t="shared" ref="GM1299:GM1300" si="17458">$D1299*GL1299</f>
        <v>0</v>
      </c>
      <c r="GN1299" s="140" t="str">
        <f t="shared" ref="GN1299:GN1300" si="17459">IFERROR((GL1299-$O1299)/GL1299,"")</f>
        <v/>
      </c>
      <c r="GO1299" s="162"/>
      <c r="GP1299" s="162">
        <f t="shared" ref="GP1299:GP1300" si="17460">$D1299*GO1299</f>
        <v>0</v>
      </c>
      <c r="GQ1299" s="140" t="str">
        <f t="shared" ref="GQ1299:GQ1300" si="17461">IFERROR((GO1299-$O1299)/GO1299,"")</f>
        <v/>
      </c>
      <c r="GR1299" s="162"/>
      <c r="GS1299" s="162">
        <f t="shared" ref="GS1299:GS1300" si="17462">$D1299*GR1299</f>
        <v>0</v>
      </c>
      <c r="GT1299" s="140" t="str">
        <f t="shared" ref="GT1299:GT1300" si="17463">IFERROR((GR1299-$O1299)/GR1299,"")</f>
        <v/>
      </c>
      <c r="GU1299" s="162"/>
      <c r="GV1299" s="162">
        <f t="shared" ref="GV1299:GV1300" si="17464">$D1299*GU1299</f>
        <v>0</v>
      </c>
      <c r="GW1299" s="140" t="str">
        <f t="shared" ref="GW1299:GW1300" si="17465">IFERROR((GU1299-$O1299)/GU1299,"")</f>
        <v/>
      </c>
      <c r="GX1299" s="162"/>
      <c r="GY1299" s="162">
        <f t="shared" ref="GY1299:GY1300" si="17466">$D1299*GX1299</f>
        <v>0</v>
      </c>
      <c r="GZ1299" s="140" t="str">
        <f t="shared" ref="GZ1299:GZ1300" si="17467">IFERROR((GX1299-$O1299)/GX1299,"")</f>
        <v/>
      </c>
      <c r="HA1299" s="162"/>
      <c r="HB1299" s="162">
        <f t="shared" ref="HB1299:HB1300" si="17468">$D1299*HA1299</f>
        <v>0</v>
      </c>
      <c r="HC1299" s="140" t="str">
        <f t="shared" ref="HC1299:HC1300" si="17469">IFERROR((HA1299-$O1299)/HA1299,"")</f>
        <v/>
      </c>
      <c r="HD1299" s="162"/>
      <c r="HE1299" s="162">
        <f t="shared" ref="HE1299:HE1300" si="17470">$D1299*HD1299</f>
        <v>0</v>
      </c>
      <c r="HF1299" s="140" t="str">
        <f t="shared" ref="HF1299:HF1300" si="17471">IFERROR((HD1299-$O1299)/HD1299,"")</f>
        <v/>
      </c>
    </row>
    <row r="1300" spans="1:214">
      <c r="A1300" s="162"/>
      <c r="B1300" s="162"/>
      <c r="C1300" s="156"/>
      <c r="D1300" s="159"/>
      <c r="E1300" s="166"/>
      <c r="F1300" s="161"/>
      <c r="G1300" s="162"/>
      <c r="H1300" s="196"/>
      <c r="I1300" s="162"/>
      <c r="J1300" s="165"/>
      <c r="K1300" s="156"/>
      <c r="L1300" s="166"/>
      <c r="M1300" s="166"/>
      <c r="N1300" s="166"/>
      <c r="O1300" s="165"/>
      <c r="P1300" s="168">
        <f t="shared" si="17078"/>
        <v>0</v>
      </c>
      <c r="Q1300" s="162"/>
      <c r="R1300" s="162">
        <v>0</v>
      </c>
      <c r="S1300" s="140" t="str">
        <f t="shared" si="17079"/>
        <v/>
      </c>
      <c r="T1300" s="162"/>
      <c r="U1300" s="162">
        <f t="shared" si="17351"/>
        <v>0</v>
      </c>
      <c r="V1300" s="140" t="str">
        <f t="shared" si="16864"/>
        <v/>
      </c>
      <c r="W1300" s="162"/>
      <c r="X1300" s="162">
        <f t="shared" si="17352"/>
        <v>0</v>
      </c>
      <c r="Y1300" s="140" t="str">
        <f t="shared" si="16867"/>
        <v/>
      </c>
      <c r="Z1300" s="162"/>
      <c r="AA1300" s="162">
        <f t="shared" si="17353"/>
        <v>0</v>
      </c>
      <c r="AB1300" s="140" t="str">
        <f t="shared" si="16865"/>
        <v/>
      </c>
      <c r="AC1300" s="162"/>
      <c r="AD1300" s="162">
        <f t="shared" si="17354"/>
        <v>0</v>
      </c>
      <c r="AE1300" s="140" t="str">
        <f t="shared" si="16868"/>
        <v/>
      </c>
      <c r="AF1300" s="162"/>
      <c r="AG1300" s="162">
        <f t="shared" si="17355"/>
        <v>0</v>
      </c>
      <c r="AH1300" s="140" t="str">
        <f t="shared" si="17356"/>
        <v/>
      </c>
      <c r="AI1300" s="162"/>
      <c r="AJ1300" s="162">
        <f t="shared" si="17357"/>
        <v>0</v>
      </c>
      <c r="AK1300" s="140" t="str">
        <f t="shared" si="17350"/>
        <v/>
      </c>
      <c r="AL1300" s="162"/>
      <c r="AM1300" s="162">
        <f t="shared" si="17358"/>
        <v>0</v>
      </c>
      <c r="AN1300" s="140" t="str">
        <f t="shared" si="16866"/>
        <v/>
      </c>
      <c r="AO1300" s="162"/>
      <c r="AP1300" s="162">
        <f t="shared" si="17359"/>
        <v>0</v>
      </c>
      <c r="AQ1300" s="140" t="str">
        <f t="shared" si="16870"/>
        <v/>
      </c>
      <c r="AR1300" s="162"/>
      <c r="AS1300" s="162">
        <f t="shared" si="17360"/>
        <v>0</v>
      </c>
      <c r="AT1300" s="140" t="str">
        <f t="shared" si="16871"/>
        <v/>
      </c>
      <c r="AU1300" s="162"/>
      <c r="AV1300" s="162">
        <f t="shared" si="17361"/>
        <v>0</v>
      </c>
      <c r="AW1300" s="140" t="str">
        <f t="shared" si="17362"/>
        <v/>
      </c>
      <c r="AX1300" s="162"/>
      <c r="AY1300" s="162">
        <f t="shared" si="17363"/>
        <v>0</v>
      </c>
      <c r="AZ1300" s="140" t="str">
        <f t="shared" si="17364"/>
        <v/>
      </c>
      <c r="BA1300" s="162"/>
      <c r="BB1300" s="162">
        <f t="shared" si="17365"/>
        <v>0</v>
      </c>
      <c r="BC1300" s="140" t="str">
        <f t="shared" si="17366"/>
        <v/>
      </c>
      <c r="BD1300" s="162"/>
      <c r="BE1300" s="162">
        <f t="shared" si="17367"/>
        <v>0</v>
      </c>
      <c r="BF1300" s="140" t="str">
        <f t="shared" si="17368"/>
        <v/>
      </c>
      <c r="BG1300" s="162"/>
      <c r="BH1300" s="162">
        <f t="shared" si="17369"/>
        <v>0</v>
      </c>
      <c r="BI1300" s="140" t="str">
        <f t="shared" si="17370"/>
        <v/>
      </c>
      <c r="BJ1300" s="162"/>
      <c r="BK1300" s="162">
        <f t="shared" si="17371"/>
        <v>0</v>
      </c>
      <c r="BL1300" s="140" t="str">
        <f t="shared" si="17372"/>
        <v/>
      </c>
      <c r="BM1300" s="162"/>
      <c r="BN1300" s="162">
        <f t="shared" si="17373"/>
        <v>0</v>
      </c>
      <c r="BO1300" s="140" t="str">
        <f t="shared" si="17374"/>
        <v/>
      </c>
      <c r="BP1300" s="205"/>
      <c r="BQ1300" s="162">
        <f t="shared" si="17106"/>
        <v>0</v>
      </c>
      <c r="BR1300" s="140" t="str">
        <f t="shared" si="17062"/>
        <v/>
      </c>
      <c r="BS1300" s="162"/>
      <c r="BT1300" s="162">
        <f t="shared" si="17375"/>
        <v>0</v>
      </c>
      <c r="BU1300" s="140" t="str">
        <f t="shared" si="17376"/>
        <v/>
      </c>
      <c r="BV1300" s="162">
        <f t="shared" si="17377"/>
        <v>0</v>
      </c>
      <c r="BW1300" s="162">
        <f t="shared" si="17378"/>
        <v>0</v>
      </c>
      <c r="BX1300" s="140" t="str">
        <f t="shared" si="17379"/>
        <v/>
      </c>
      <c r="BY1300" s="162"/>
      <c r="BZ1300" s="162">
        <f t="shared" si="17380"/>
        <v>0</v>
      </c>
      <c r="CA1300" s="140" t="str">
        <f t="shared" si="17381"/>
        <v/>
      </c>
      <c r="CB1300" s="162"/>
      <c r="CC1300" s="162">
        <f t="shared" si="17382"/>
        <v>0</v>
      </c>
      <c r="CD1300" s="140" t="str">
        <f t="shared" si="17383"/>
        <v/>
      </c>
      <c r="CE1300" s="162"/>
      <c r="CF1300" s="162">
        <f t="shared" si="17384"/>
        <v>0</v>
      </c>
      <c r="CG1300" s="140" t="str">
        <f t="shared" si="17385"/>
        <v/>
      </c>
      <c r="CH1300" s="162"/>
      <c r="CI1300" s="162">
        <f t="shared" si="17386"/>
        <v>0</v>
      </c>
      <c r="CJ1300" s="140" t="str">
        <f t="shared" si="17387"/>
        <v/>
      </c>
      <c r="CK1300" s="162"/>
      <c r="CL1300" s="162">
        <f t="shared" si="17388"/>
        <v>0</v>
      </c>
      <c r="CM1300" s="140" t="str">
        <f t="shared" si="17389"/>
        <v/>
      </c>
      <c r="CN1300" s="162"/>
      <c r="CO1300" s="162">
        <f t="shared" si="17390"/>
        <v>0</v>
      </c>
      <c r="CP1300" s="140" t="str">
        <f t="shared" si="17391"/>
        <v/>
      </c>
      <c r="CQ1300" s="162"/>
      <c r="CR1300" s="162">
        <f t="shared" si="17392"/>
        <v>0</v>
      </c>
      <c r="CS1300" s="140" t="str">
        <f t="shared" si="17393"/>
        <v/>
      </c>
      <c r="CT1300" s="162"/>
      <c r="CU1300" s="162">
        <f t="shared" si="17394"/>
        <v>0</v>
      </c>
      <c r="CV1300" s="140" t="str">
        <f t="shared" si="17395"/>
        <v/>
      </c>
      <c r="CW1300" s="162"/>
      <c r="CX1300" s="162">
        <f t="shared" si="17396"/>
        <v>0</v>
      </c>
      <c r="CY1300" s="140" t="str">
        <f t="shared" si="17397"/>
        <v/>
      </c>
      <c r="CZ1300" s="162"/>
      <c r="DA1300" s="162">
        <f t="shared" si="17398"/>
        <v>0</v>
      </c>
      <c r="DB1300" s="140" t="str">
        <f t="shared" si="17399"/>
        <v/>
      </c>
      <c r="DC1300" s="162"/>
      <c r="DD1300" s="162">
        <f t="shared" si="17400"/>
        <v>0</v>
      </c>
      <c r="DE1300" s="140" t="str">
        <f t="shared" si="17401"/>
        <v/>
      </c>
      <c r="DF1300" s="162"/>
      <c r="DG1300" s="162">
        <f t="shared" si="17402"/>
        <v>0</v>
      </c>
      <c r="DH1300" s="140" t="str">
        <f t="shared" si="17403"/>
        <v/>
      </c>
      <c r="DI1300" s="162"/>
      <c r="DJ1300" s="162">
        <f t="shared" si="17404"/>
        <v>0</v>
      </c>
      <c r="DK1300" s="140" t="str">
        <f t="shared" si="17405"/>
        <v/>
      </c>
      <c r="DL1300" s="162"/>
      <c r="DM1300" s="162">
        <f t="shared" si="17406"/>
        <v>0</v>
      </c>
      <c r="DN1300" s="140" t="str">
        <f t="shared" si="17407"/>
        <v/>
      </c>
      <c r="DO1300" s="162"/>
      <c r="DP1300" s="162">
        <f t="shared" si="17408"/>
        <v>0</v>
      </c>
      <c r="DQ1300" s="140" t="str">
        <f t="shared" si="17409"/>
        <v/>
      </c>
      <c r="DR1300" s="162"/>
      <c r="DS1300" s="162">
        <f t="shared" si="17410"/>
        <v>0</v>
      </c>
      <c r="DT1300" s="140" t="str">
        <f t="shared" si="17411"/>
        <v/>
      </c>
      <c r="DU1300" s="162"/>
      <c r="DV1300" s="162">
        <f t="shared" si="17412"/>
        <v>0</v>
      </c>
      <c r="DW1300" s="140" t="str">
        <f t="shared" si="17413"/>
        <v/>
      </c>
      <c r="DX1300" s="162"/>
      <c r="DY1300" s="162">
        <f t="shared" si="17414"/>
        <v>0</v>
      </c>
      <c r="DZ1300" s="140" t="str">
        <f t="shared" si="17415"/>
        <v/>
      </c>
      <c r="EA1300" s="162"/>
      <c r="EB1300" s="162">
        <f t="shared" si="17416"/>
        <v>0</v>
      </c>
      <c r="EC1300" s="140" t="str">
        <f t="shared" si="17417"/>
        <v/>
      </c>
      <c r="ED1300" s="162"/>
      <c r="EE1300" s="162">
        <f t="shared" si="17418"/>
        <v>0</v>
      </c>
      <c r="EF1300" s="140" t="str">
        <f t="shared" si="17419"/>
        <v/>
      </c>
      <c r="EG1300" s="162"/>
      <c r="EH1300" s="162">
        <f t="shared" si="17420"/>
        <v>0</v>
      </c>
      <c r="EI1300" s="140" t="str">
        <f t="shared" si="17421"/>
        <v/>
      </c>
      <c r="EJ1300" s="162"/>
      <c r="EK1300" s="162">
        <f t="shared" si="17422"/>
        <v>0</v>
      </c>
      <c r="EL1300" s="140" t="str">
        <f t="shared" si="17423"/>
        <v/>
      </c>
      <c r="EM1300" s="162"/>
      <c r="EN1300" s="162">
        <f t="shared" si="17424"/>
        <v>0</v>
      </c>
      <c r="EO1300" s="140" t="str">
        <f t="shared" si="17425"/>
        <v/>
      </c>
      <c r="EP1300" s="162"/>
      <c r="EQ1300" s="162">
        <f t="shared" si="17426"/>
        <v>0</v>
      </c>
      <c r="ER1300" s="140" t="str">
        <f t="shared" si="17427"/>
        <v/>
      </c>
      <c r="ES1300" s="162"/>
      <c r="ET1300" s="162">
        <f t="shared" si="17428"/>
        <v>0</v>
      </c>
      <c r="EU1300" s="140" t="str">
        <f t="shared" si="17429"/>
        <v/>
      </c>
      <c r="EV1300" s="162"/>
      <c r="EW1300" s="162">
        <f t="shared" si="17430"/>
        <v>0</v>
      </c>
      <c r="EX1300" s="140" t="str">
        <f t="shared" si="17431"/>
        <v/>
      </c>
      <c r="EY1300" s="162"/>
      <c r="EZ1300" s="162">
        <f t="shared" si="17432"/>
        <v>0</v>
      </c>
      <c r="FA1300" s="140" t="str">
        <f t="shared" si="17433"/>
        <v/>
      </c>
      <c r="FB1300" s="162"/>
      <c r="FC1300" s="162">
        <f t="shared" si="17434"/>
        <v>0</v>
      </c>
      <c r="FD1300" s="140" t="str">
        <f t="shared" si="17435"/>
        <v/>
      </c>
      <c r="FE1300" s="162"/>
      <c r="FF1300" s="162">
        <f t="shared" si="17436"/>
        <v>0</v>
      </c>
      <c r="FG1300" s="140" t="str">
        <f t="shared" si="17437"/>
        <v/>
      </c>
      <c r="FH1300" s="162"/>
      <c r="FI1300" s="162">
        <f t="shared" si="17438"/>
        <v>0</v>
      </c>
      <c r="FJ1300" s="140" t="str">
        <f t="shared" si="17439"/>
        <v/>
      </c>
      <c r="FK1300" s="162"/>
      <c r="FL1300" s="162">
        <f t="shared" si="17440"/>
        <v>0</v>
      </c>
      <c r="FM1300" s="140" t="str">
        <f t="shared" si="17441"/>
        <v/>
      </c>
      <c r="FN1300" s="162"/>
      <c r="FO1300" s="162">
        <f t="shared" si="17442"/>
        <v>0</v>
      </c>
      <c r="FP1300" s="140" t="str">
        <f t="shared" si="17443"/>
        <v/>
      </c>
      <c r="FQ1300" s="162"/>
      <c r="FR1300" s="162">
        <f t="shared" si="17444"/>
        <v>0</v>
      </c>
      <c r="FS1300" s="140" t="str">
        <f t="shared" si="17445"/>
        <v/>
      </c>
      <c r="FT1300" s="162"/>
      <c r="FU1300" s="162">
        <f t="shared" si="17446"/>
        <v>0</v>
      </c>
      <c r="FV1300" s="140" t="str">
        <f t="shared" si="17447"/>
        <v/>
      </c>
      <c r="FW1300" s="162"/>
      <c r="FX1300" s="162">
        <f t="shared" si="17448"/>
        <v>0</v>
      </c>
      <c r="FY1300" s="140" t="str">
        <f t="shared" si="17449"/>
        <v/>
      </c>
      <c r="FZ1300" s="162"/>
      <c r="GA1300" s="162">
        <f t="shared" si="17450"/>
        <v>0</v>
      </c>
      <c r="GB1300" s="140" t="str">
        <f t="shared" si="17451"/>
        <v/>
      </c>
      <c r="GC1300" s="162"/>
      <c r="GD1300" s="162">
        <f t="shared" si="17452"/>
        <v>0</v>
      </c>
      <c r="GE1300" s="140" t="str">
        <f t="shared" si="17453"/>
        <v/>
      </c>
      <c r="GF1300" s="162"/>
      <c r="GG1300" s="162">
        <f t="shared" si="17454"/>
        <v>0</v>
      </c>
      <c r="GH1300" s="140" t="str">
        <f t="shared" si="17455"/>
        <v/>
      </c>
      <c r="GI1300" s="162"/>
      <c r="GJ1300" s="162">
        <f t="shared" si="17456"/>
        <v>0</v>
      </c>
      <c r="GK1300" s="140" t="str">
        <f t="shared" si="17457"/>
        <v/>
      </c>
      <c r="GL1300" s="162"/>
      <c r="GM1300" s="162">
        <f t="shared" si="17458"/>
        <v>0</v>
      </c>
      <c r="GN1300" s="140" t="str">
        <f t="shared" si="17459"/>
        <v/>
      </c>
      <c r="GO1300" s="162"/>
      <c r="GP1300" s="162">
        <f t="shared" si="17460"/>
        <v>0</v>
      </c>
      <c r="GQ1300" s="140" t="str">
        <f t="shared" si="17461"/>
        <v/>
      </c>
      <c r="GR1300" s="162"/>
      <c r="GS1300" s="162">
        <f t="shared" si="17462"/>
        <v>0</v>
      </c>
      <c r="GT1300" s="140" t="str">
        <f t="shared" si="17463"/>
        <v/>
      </c>
      <c r="GU1300" s="162"/>
      <c r="GV1300" s="162">
        <f t="shared" si="17464"/>
        <v>0</v>
      </c>
      <c r="GW1300" s="140" t="str">
        <f t="shared" si="17465"/>
        <v/>
      </c>
      <c r="GX1300" s="162"/>
      <c r="GY1300" s="162">
        <f t="shared" si="17466"/>
        <v>0</v>
      </c>
      <c r="GZ1300" s="140" t="str">
        <f t="shared" si="17467"/>
        <v/>
      </c>
      <c r="HA1300" s="162"/>
      <c r="HB1300" s="162">
        <f t="shared" si="17468"/>
        <v>0</v>
      </c>
      <c r="HC1300" s="140" t="str">
        <f t="shared" si="17469"/>
        <v/>
      </c>
      <c r="HD1300" s="162"/>
      <c r="HE1300" s="162">
        <f t="shared" si="17470"/>
        <v>0</v>
      </c>
      <c r="HF1300" s="140" t="str">
        <f t="shared" si="17471"/>
        <v/>
      </c>
    </row>
    <row r="1301" spans="1:214">
      <c r="A1301" s="162"/>
      <c r="B1301" s="162"/>
      <c r="C1301" s="156"/>
      <c r="D1301" s="159"/>
      <c r="E1301" s="166"/>
      <c r="F1301" s="161"/>
      <c r="G1301" s="162"/>
      <c r="H1301" s="196"/>
      <c r="I1301" s="162"/>
      <c r="J1301" s="165"/>
      <c r="K1301" s="156"/>
      <c r="L1301" s="166"/>
      <c r="M1301" s="166"/>
      <c r="N1301" s="166"/>
      <c r="O1301" s="165"/>
      <c r="P1301" s="168">
        <f t="shared" si="17078"/>
        <v>0</v>
      </c>
      <c r="Q1301" s="162"/>
      <c r="R1301" s="162">
        <v>0</v>
      </c>
      <c r="S1301" s="140" t="str">
        <f t="shared" si="17079"/>
        <v/>
      </c>
      <c r="T1301" s="162"/>
      <c r="U1301" s="162">
        <f t="shared" si="16910"/>
        <v>0</v>
      </c>
      <c r="V1301" s="140" t="str">
        <f t="shared" si="16864"/>
        <v/>
      </c>
      <c r="W1301" s="162"/>
      <c r="X1301" s="162">
        <f t="shared" si="16911"/>
        <v>0</v>
      </c>
      <c r="Y1301" s="140" t="str">
        <f t="shared" si="16867"/>
        <v/>
      </c>
      <c r="Z1301" s="162"/>
      <c r="AA1301" s="162">
        <f t="shared" si="16800"/>
        <v>0</v>
      </c>
      <c r="AB1301" s="140" t="str">
        <f t="shared" si="16865"/>
        <v/>
      </c>
      <c r="AC1301" s="162"/>
      <c r="AD1301" s="162">
        <f t="shared" si="16801"/>
        <v>0</v>
      </c>
      <c r="AE1301" s="140" t="str">
        <f t="shared" si="16868"/>
        <v/>
      </c>
      <c r="AF1301" s="162"/>
      <c r="AG1301" s="162">
        <f t="shared" si="16802"/>
        <v>0</v>
      </c>
      <c r="AH1301" s="140" t="str">
        <f t="shared" si="16869"/>
        <v/>
      </c>
      <c r="AI1301" s="162"/>
      <c r="AJ1301" s="162">
        <f t="shared" si="17230"/>
        <v>0</v>
      </c>
      <c r="AK1301" s="140" t="str">
        <f t="shared" si="17350"/>
        <v/>
      </c>
      <c r="AL1301" s="162"/>
      <c r="AM1301" s="162">
        <f t="shared" si="16803"/>
        <v>0</v>
      </c>
      <c r="AN1301" s="140" t="str">
        <f t="shared" si="16866"/>
        <v/>
      </c>
      <c r="AO1301" s="162"/>
      <c r="AP1301" s="162">
        <f t="shared" si="17080"/>
        <v>0</v>
      </c>
      <c r="AQ1301" s="140" t="str">
        <f t="shared" si="16870"/>
        <v/>
      </c>
      <c r="AR1301" s="162"/>
      <c r="AS1301" s="162">
        <f t="shared" si="16804"/>
        <v>0</v>
      </c>
      <c r="AT1301" s="140" t="str">
        <f t="shared" si="16871"/>
        <v/>
      </c>
      <c r="AU1301" s="162"/>
      <c r="AV1301" s="162">
        <f t="shared" si="16805"/>
        <v>0</v>
      </c>
      <c r="AW1301" s="140" t="str">
        <f t="shared" si="17081"/>
        <v/>
      </c>
      <c r="AX1301" s="162"/>
      <c r="AY1301" s="162">
        <f t="shared" si="16806"/>
        <v>0</v>
      </c>
      <c r="AZ1301" s="140" t="str">
        <f t="shared" si="17082"/>
        <v/>
      </c>
      <c r="BA1301" s="162"/>
      <c r="BB1301" s="162">
        <f t="shared" si="16807"/>
        <v>0</v>
      </c>
      <c r="BC1301" s="140" t="str">
        <f t="shared" si="16923"/>
        <v/>
      </c>
      <c r="BD1301" s="162"/>
      <c r="BE1301" s="162">
        <f t="shared" si="16808"/>
        <v>0</v>
      </c>
      <c r="BF1301" s="140" t="str">
        <f t="shared" si="17083"/>
        <v/>
      </c>
      <c r="BG1301" s="162"/>
      <c r="BH1301" s="162">
        <f t="shared" si="16809"/>
        <v>0</v>
      </c>
      <c r="BI1301" s="140" t="str">
        <f t="shared" si="17084"/>
        <v/>
      </c>
      <c r="BJ1301" s="162"/>
      <c r="BK1301" s="162">
        <f t="shared" si="16810"/>
        <v>0</v>
      </c>
      <c r="BL1301" s="140" t="str">
        <f t="shared" si="17085"/>
        <v/>
      </c>
      <c r="BM1301" s="162"/>
      <c r="BN1301" s="162">
        <f t="shared" si="16811"/>
        <v>0</v>
      </c>
      <c r="BO1301" s="140" t="str">
        <f t="shared" si="17061"/>
        <v/>
      </c>
      <c r="BP1301" s="205"/>
      <c r="BQ1301" s="162">
        <f t="shared" si="17106"/>
        <v>0</v>
      </c>
      <c r="BR1301" s="140" t="str">
        <f t="shared" si="17062"/>
        <v/>
      </c>
      <c r="BS1301" s="162"/>
      <c r="BT1301" s="162">
        <f t="shared" si="16812"/>
        <v>0</v>
      </c>
      <c r="BU1301" s="140" t="str">
        <f t="shared" si="16917"/>
        <v/>
      </c>
      <c r="BV1301" s="162">
        <f t="shared" si="16924"/>
        <v>0</v>
      </c>
      <c r="BW1301" s="162">
        <f t="shared" si="16813"/>
        <v>0</v>
      </c>
      <c r="BX1301" s="140" t="str">
        <f t="shared" si="16916"/>
        <v/>
      </c>
      <c r="BY1301" s="162"/>
      <c r="BZ1301" s="162">
        <f t="shared" si="16814"/>
        <v>0</v>
      </c>
      <c r="CA1301" s="140" t="str">
        <f t="shared" si="16926"/>
        <v/>
      </c>
      <c r="CB1301" s="162"/>
      <c r="CC1301" s="162">
        <f t="shared" si="16815"/>
        <v>0</v>
      </c>
      <c r="CD1301" s="140" t="str">
        <f t="shared" si="16872"/>
        <v/>
      </c>
      <c r="CE1301" s="162"/>
      <c r="CF1301" s="162">
        <f t="shared" si="16816"/>
        <v>0</v>
      </c>
      <c r="CG1301" s="140" t="str">
        <f t="shared" si="16873"/>
        <v/>
      </c>
      <c r="CH1301" s="162"/>
      <c r="CI1301" s="162">
        <f t="shared" si="16817"/>
        <v>0</v>
      </c>
      <c r="CJ1301" s="140" t="str">
        <f t="shared" si="17063"/>
        <v/>
      </c>
      <c r="CK1301" s="162"/>
      <c r="CL1301" s="162">
        <f t="shared" si="16818"/>
        <v>0</v>
      </c>
      <c r="CM1301" s="140" t="str">
        <f t="shared" si="17086"/>
        <v/>
      </c>
      <c r="CN1301" s="162"/>
      <c r="CO1301" s="162">
        <f t="shared" si="16819"/>
        <v>0</v>
      </c>
      <c r="CP1301" s="140" t="str">
        <f t="shared" si="17087"/>
        <v/>
      </c>
      <c r="CQ1301" s="162"/>
      <c r="CR1301" s="162">
        <f t="shared" si="16820"/>
        <v>0</v>
      </c>
      <c r="CS1301" s="140" t="str">
        <f t="shared" si="16925"/>
        <v/>
      </c>
      <c r="CT1301" s="162"/>
      <c r="CU1301" s="162">
        <f t="shared" si="16821"/>
        <v>0</v>
      </c>
      <c r="CV1301" s="140" t="str">
        <f t="shared" si="17088"/>
        <v/>
      </c>
      <c r="CW1301" s="162"/>
      <c r="CX1301" s="162">
        <f t="shared" si="16822"/>
        <v>0</v>
      </c>
      <c r="CY1301" s="140" t="str">
        <f t="shared" si="17089"/>
        <v/>
      </c>
      <c r="CZ1301" s="162"/>
      <c r="DA1301" s="162">
        <f t="shared" si="16823"/>
        <v>0</v>
      </c>
      <c r="DB1301" s="140" t="str">
        <f t="shared" si="17090"/>
        <v/>
      </c>
      <c r="DC1301" s="162"/>
      <c r="DD1301" s="162">
        <f t="shared" si="16824"/>
        <v>0</v>
      </c>
      <c r="DE1301" s="140" t="str">
        <f t="shared" si="16920"/>
        <v/>
      </c>
      <c r="DF1301" s="162"/>
      <c r="DG1301" s="162">
        <f t="shared" si="16825"/>
        <v>0</v>
      </c>
      <c r="DH1301" s="140" t="str">
        <f t="shared" si="17091"/>
        <v/>
      </c>
      <c r="DI1301" s="162"/>
      <c r="DJ1301" s="162">
        <f t="shared" si="16826"/>
        <v>0</v>
      </c>
      <c r="DK1301" s="140" t="str">
        <f t="shared" si="17092"/>
        <v/>
      </c>
      <c r="DL1301" s="162"/>
      <c r="DM1301" s="162">
        <f t="shared" si="16827"/>
        <v>0</v>
      </c>
      <c r="DN1301" s="140" t="str">
        <f t="shared" si="17093"/>
        <v/>
      </c>
      <c r="DO1301" s="162"/>
      <c r="DP1301" s="162">
        <f t="shared" si="16828"/>
        <v>0</v>
      </c>
      <c r="DQ1301" s="140" t="str">
        <f t="shared" si="16918"/>
        <v/>
      </c>
      <c r="DR1301" s="162"/>
      <c r="DS1301" s="162">
        <f t="shared" si="16829"/>
        <v>0</v>
      </c>
      <c r="DT1301" s="140" t="str">
        <f t="shared" si="17064"/>
        <v/>
      </c>
      <c r="DU1301" s="162"/>
      <c r="DV1301" s="162">
        <f t="shared" si="16830"/>
        <v>0</v>
      </c>
      <c r="DW1301" s="140" t="str">
        <f t="shared" si="16915"/>
        <v/>
      </c>
      <c r="DX1301" s="162"/>
      <c r="DY1301" s="162">
        <f t="shared" si="16831"/>
        <v>0</v>
      </c>
      <c r="DZ1301" s="140" t="str">
        <f t="shared" si="17094"/>
        <v/>
      </c>
      <c r="EA1301" s="162"/>
      <c r="EB1301" s="162">
        <f t="shared" si="16832"/>
        <v>0</v>
      </c>
      <c r="EC1301" s="140" t="str">
        <f t="shared" si="17095"/>
        <v/>
      </c>
      <c r="ED1301" s="162"/>
      <c r="EE1301" s="162">
        <f t="shared" si="16833"/>
        <v>0</v>
      </c>
      <c r="EF1301" s="140" t="str">
        <f t="shared" si="17096"/>
        <v/>
      </c>
      <c r="EG1301" s="162"/>
      <c r="EH1301" s="162">
        <f t="shared" si="16834"/>
        <v>0</v>
      </c>
      <c r="EI1301" s="140" t="str">
        <f t="shared" si="16912"/>
        <v/>
      </c>
      <c r="EJ1301" s="162"/>
      <c r="EK1301" s="162">
        <f t="shared" si="16835"/>
        <v>0</v>
      </c>
      <c r="EL1301" s="140" t="str">
        <f t="shared" si="17097"/>
        <v/>
      </c>
      <c r="EM1301" s="162"/>
      <c r="EN1301" s="162">
        <f t="shared" si="16836"/>
        <v>0</v>
      </c>
      <c r="EO1301" s="140" t="str">
        <f t="shared" si="17098"/>
        <v/>
      </c>
      <c r="EP1301" s="162"/>
      <c r="EQ1301" s="162">
        <f t="shared" si="16837"/>
        <v>0</v>
      </c>
      <c r="ER1301" s="140" t="str">
        <f t="shared" si="17099"/>
        <v/>
      </c>
      <c r="ES1301" s="162"/>
      <c r="ET1301" s="162">
        <f t="shared" si="16838"/>
        <v>0</v>
      </c>
      <c r="EU1301" s="140" t="str">
        <f t="shared" si="16874"/>
        <v/>
      </c>
      <c r="EV1301" s="162"/>
      <c r="EW1301" s="162">
        <f t="shared" si="16839"/>
        <v>0</v>
      </c>
      <c r="EX1301" s="140" t="str">
        <f t="shared" si="17100"/>
        <v/>
      </c>
      <c r="EY1301" s="162"/>
      <c r="EZ1301" s="162">
        <f t="shared" si="16840"/>
        <v>0</v>
      </c>
      <c r="FA1301" s="140" t="str">
        <f t="shared" si="17101"/>
        <v/>
      </c>
      <c r="FB1301" s="162"/>
      <c r="FC1301" s="162">
        <f t="shared" si="16841"/>
        <v>0</v>
      </c>
      <c r="FD1301" s="140" t="str">
        <f t="shared" si="17102"/>
        <v/>
      </c>
      <c r="FE1301" s="162"/>
      <c r="FF1301" s="162">
        <f t="shared" si="16842"/>
        <v>0</v>
      </c>
      <c r="FG1301" s="140" t="str">
        <f t="shared" si="17228"/>
        <v/>
      </c>
      <c r="FH1301" s="162"/>
      <c r="FI1301" s="162">
        <f t="shared" si="16843"/>
        <v>0</v>
      </c>
      <c r="FJ1301" s="140" t="str">
        <f t="shared" si="17103"/>
        <v/>
      </c>
      <c r="FK1301" s="162"/>
      <c r="FL1301" s="162">
        <f t="shared" si="16844"/>
        <v>0</v>
      </c>
      <c r="FM1301" s="140" t="str">
        <f t="shared" si="17104"/>
        <v/>
      </c>
      <c r="FN1301" s="162"/>
      <c r="FO1301" s="162">
        <f t="shared" si="16845"/>
        <v>0</v>
      </c>
      <c r="FP1301" s="140" t="str">
        <f t="shared" si="17105"/>
        <v/>
      </c>
      <c r="FQ1301" s="162"/>
      <c r="FR1301" s="162">
        <f t="shared" si="16846"/>
        <v>0</v>
      </c>
      <c r="FS1301" s="140" t="str">
        <f t="shared" si="17065"/>
        <v/>
      </c>
      <c r="FT1301" s="162"/>
      <c r="FU1301" s="162">
        <f t="shared" si="16847"/>
        <v>0</v>
      </c>
      <c r="FV1301" s="140" t="str">
        <f t="shared" si="17066"/>
        <v/>
      </c>
      <c r="FW1301" s="162"/>
      <c r="FX1301" s="162">
        <f t="shared" si="16848"/>
        <v>0</v>
      </c>
      <c r="FY1301" s="140" t="str">
        <f t="shared" si="17067"/>
        <v/>
      </c>
      <c r="FZ1301" s="162"/>
      <c r="GA1301" s="162">
        <f t="shared" si="16849"/>
        <v>0</v>
      </c>
      <c r="GB1301" s="140" t="str">
        <f t="shared" si="17068"/>
        <v/>
      </c>
      <c r="GC1301" s="162"/>
      <c r="GD1301" s="162">
        <f t="shared" si="16850"/>
        <v>0</v>
      </c>
      <c r="GE1301" s="140" t="str">
        <f t="shared" si="17069"/>
        <v/>
      </c>
      <c r="GF1301" s="162"/>
      <c r="GG1301" s="162">
        <f t="shared" si="16851"/>
        <v>0</v>
      </c>
      <c r="GH1301" s="140" t="str">
        <f t="shared" si="17070"/>
        <v/>
      </c>
      <c r="GI1301" s="162"/>
      <c r="GJ1301" s="162">
        <f t="shared" si="16852"/>
        <v>0</v>
      </c>
      <c r="GK1301" s="140" t="str">
        <f t="shared" si="17071"/>
        <v/>
      </c>
      <c r="GL1301" s="162"/>
      <c r="GM1301" s="162">
        <f t="shared" si="16853"/>
        <v>0</v>
      </c>
      <c r="GN1301" s="140" t="str">
        <f t="shared" si="17072"/>
        <v/>
      </c>
      <c r="GO1301" s="162"/>
      <c r="GP1301" s="162">
        <f t="shared" si="16854"/>
        <v>0</v>
      </c>
      <c r="GQ1301" s="140" t="str">
        <f t="shared" si="17073"/>
        <v/>
      </c>
      <c r="GR1301" s="162"/>
      <c r="GS1301" s="162">
        <f t="shared" si="16855"/>
        <v>0</v>
      </c>
      <c r="GT1301" s="140" t="str">
        <f t="shared" si="17074"/>
        <v/>
      </c>
      <c r="GU1301" s="162"/>
      <c r="GV1301" s="162">
        <f t="shared" si="16856"/>
        <v>0</v>
      </c>
      <c r="GW1301" s="140" t="str">
        <f t="shared" si="17075"/>
        <v/>
      </c>
      <c r="GX1301" s="162"/>
      <c r="GY1301" s="162">
        <f t="shared" si="16857"/>
        <v>0</v>
      </c>
      <c r="GZ1301" s="140" t="str">
        <f t="shared" si="17076"/>
        <v/>
      </c>
      <c r="HA1301" s="162"/>
      <c r="HB1301" s="162">
        <f t="shared" si="16858"/>
        <v>0</v>
      </c>
      <c r="HC1301" s="140" t="str">
        <f t="shared" si="17077"/>
        <v/>
      </c>
      <c r="HD1301" s="162"/>
      <c r="HE1301" s="162">
        <f t="shared" si="16859"/>
        <v>0</v>
      </c>
      <c r="HF1301" s="140" t="str">
        <f t="shared" si="17229"/>
        <v/>
      </c>
    </row>
    <row r="1302" spans="1:214">
      <c r="A1302" s="162"/>
      <c r="B1302" s="162"/>
      <c r="C1302" s="156"/>
      <c r="D1302" s="159"/>
      <c r="E1302" s="166"/>
      <c r="F1302" s="161"/>
      <c r="G1302" s="162"/>
      <c r="H1302" s="196"/>
      <c r="I1302" s="162"/>
      <c r="J1302" s="165"/>
      <c r="K1302" s="181"/>
      <c r="L1302" s="166"/>
      <c r="M1302" s="166"/>
      <c r="N1302" s="166"/>
      <c r="O1302" s="165"/>
      <c r="P1302" s="168">
        <f t="shared" si="17078"/>
        <v>0</v>
      </c>
      <c r="Q1302" s="162"/>
      <c r="R1302" s="162">
        <v>0</v>
      </c>
      <c r="S1302" s="140" t="str">
        <f t="shared" si="17079"/>
        <v/>
      </c>
      <c r="T1302" s="162"/>
      <c r="U1302" s="162">
        <f t="shared" si="16910"/>
        <v>0</v>
      </c>
      <c r="V1302" s="140" t="str">
        <f t="shared" si="16864"/>
        <v/>
      </c>
      <c r="W1302" s="162"/>
      <c r="X1302" s="162">
        <f t="shared" si="16911"/>
        <v>0</v>
      </c>
      <c r="Y1302" s="140" t="str">
        <f t="shared" si="16867"/>
        <v/>
      </c>
      <c r="Z1302" s="162"/>
      <c r="AA1302" s="162">
        <f t="shared" si="16800"/>
        <v>0</v>
      </c>
      <c r="AB1302" s="140" t="str">
        <f t="shared" si="16865"/>
        <v/>
      </c>
      <c r="AC1302" s="162"/>
      <c r="AD1302" s="162">
        <f t="shared" si="16801"/>
        <v>0</v>
      </c>
      <c r="AE1302" s="140" t="str">
        <f t="shared" si="16868"/>
        <v/>
      </c>
      <c r="AF1302" s="162"/>
      <c r="AG1302" s="162">
        <f t="shared" si="16802"/>
        <v>0</v>
      </c>
      <c r="AH1302" s="140" t="str">
        <f t="shared" si="16869"/>
        <v/>
      </c>
      <c r="AI1302" s="162"/>
      <c r="AJ1302" s="162">
        <f t="shared" si="17230"/>
        <v>0</v>
      </c>
      <c r="AK1302" s="140" t="str">
        <f t="shared" si="17350"/>
        <v/>
      </c>
      <c r="AL1302" s="162"/>
      <c r="AM1302" s="162">
        <f t="shared" si="16803"/>
        <v>0</v>
      </c>
      <c r="AN1302" s="140" t="str">
        <f t="shared" si="16866"/>
        <v/>
      </c>
      <c r="AO1302" s="162"/>
      <c r="AP1302" s="162">
        <f t="shared" si="17080"/>
        <v>0</v>
      </c>
      <c r="AQ1302" s="140" t="str">
        <f t="shared" si="16870"/>
        <v/>
      </c>
      <c r="AR1302" s="162"/>
      <c r="AS1302" s="162">
        <f t="shared" si="16804"/>
        <v>0</v>
      </c>
      <c r="AT1302" s="140" t="str">
        <f t="shared" si="16871"/>
        <v/>
      </c>
      <c r="AU1302" s="162"/>
      <c r="AV1302" s="162">
        <f t="shared" si="16805"/>
        <v>0</v>
      </c>
      <c r="AW1302" s="140" t="str">
        <f t="shared" si="17081"/>
        <v/>
      </c>
      <c r="AX1302" s="162"/>
      <c r="AY1302" s="162">
        <f t="shared" si="16806"/>
        <v>0</v>
      </c>
      <c r="AZ1302" s="140" t="str">
        <f t="shared" si="17082"/>
        <v/>
      </c>
      <c r="BA1302" s="162"/>
      <c r="BB1302" s="162">
        <f t="shared" si="16807"/>
        <v>0</v>
      </c>
      <c r="BC1302" s="140" t="str">
        <f t="shared" si="16923"/>
        <v/>
      </c>
      <c r="BD1302" s="162"/>
      <c r="BE1302" s="162">
        <f t="shared" si="16808"/>
        <v>0</v>
      </c>
      <c r="BF1302" s="140" t="str">
        <f t="shared" si="17083"/>
        <v/>
      </c>
      <c r="BG1302" s="162"/>
      <c r="BH1302" s="162">
        <f t="shared" si="16809"/>
        <v>0</v>
      </c>
      <c r="BI1302" s="140" t="str">
        <f t="shared" si="17084"/>
        <v/>
      </c>
      <c r="BJ1302" s="162"/>
      <c r="BK1302" s="162">
        <f t="shared" si="16810"/>
        <v>0</v>
      </c>
      <c r="BL1302" s="140" t="str">
        <f t="shared" si="17085"/>
        <v/>
      </c>
      <c r="BM1302" s="162"/>
      <c r="BN1302" s="162">
        <f t="shared" si="16811"/>
        <v>0</v>
      </c>
      <c r="BO1302" s="140" t="str">
        <f t="shared" si="17061"/>
        <v/>
      </c>
      <c r="BP1302" s="205"/>
      <c r="BQ1302" s="162">
        <f t="shared" si="17106"/>
        <v>0</v>
      </c>
      <c r="BR1302" s="140" t="str">
        <f t="shared" si="17062"/>
        <v/>
      </c>
      <c r="BS1302" s="162"/>
      <c r="BT1302" s="162">
        <f t="shared" si="16812"/>
        <v>0</v>
      </c>
      <c r="BU1302" s="140" t="str">
        <f t="shared" si="16917"/>
        <v/>
      </c>
      <c r="BV1302" s="162">
        <f t="shared" si="16924"/>
        <v>0</v>
      </c>
      <c r="BW1302" s="162">
        <f t="shared" si="16813"/>
        <v>0</v>
      </c>
      <c r="BX1302" s="140" t="str">
        <f t="shared" si="16916"/>
        <v/>
      </c>
      <c r="BY1302" s="162"/>
      <c r="BZ1302" s="162">
        <f t="shared" si="16814"/>
        <v>0</v>
      </c>
      <c r="CA1302" s="140" t="str">
        <f t="shared" si="16926"/>
        <v/>
      </c>
      <c r="CB1302" s="162"/>
      <c r="CC1302" s="162">
        <f t="shared" si="16815"/>
        <v>0</v>
      </c>
      <c r="CD1302" s="140" t="str">
        <f t="shared" si="16872"/>
        <v/>
      </c>
      <c r="CE1302" s="162"/>
      <c r="CF1302" s="162">
        <f t="shared" si="16816"/>
        <v>0</v>
      </c>
      <c r="CG1302" s="140" t="str">
        <f t="shared" si="16873"/>
        <v/>
      </c>
      <c r="CH1302" s="162"/>
      <c r="CI1302" s="162">
        <f t="shared" si="16817"/>
        <v>0</v>
      </c>
      <c r="CJ1302" s="140" t="str">
        <f t="shared" si="17063"/>
        <v/>
      </c>
      <c r="CK1302" s="162"/>
      <c r="CL1302" s="162">
        <f t="shared" si="16818"/>
        <v>0</v>
      </c>
      <c r="CM1302" s="140" t="str">
        <f t="shared" si="17086"/>
        <v/>
      </c>
      <c r="CN1302" s="162"/>
      <c r="CO1302" s="162">
        <f t="shared" si="16819"/>
        <v>0</v>
      </c>
      <c r="CP1302" s="140" t="str">
        <f t="shared" si="17087"/>
        <v/>
      </c>
      <c r="CQ1302" s="162"/>
      <c r="CR1302" s="162">
        <f t="shared" si="16820"/>
        <v>0</v>
      </c>
      <c r="CS1302" s="140" t="str">
        <f t="shared" si="16925"/>
        <v/>
      </c>
      <c r="CT1302" s="162"/>
      <c r="CU1302" s="162">
        <f t="shared" si="16821"/>
        <v>0</v>
      </c>
      <c r="CV1302" s="140" t="str">
        <f t="shared" si="17088"/>
        <v/>
      </c>
      <c r="CW1302" s="162"/>
      <c r="CX1302" s="162">
        <f t="shared" si="16822"/>
        <v>0</v>
      </c>
      <c r="CY1302" s="140" t="str">
        <f t="shared" si="17089"/>
        <v/>
      </c>
      <c r="CZ1302" s="162"/>
      <c r="DA1302" s="162">
        <f t="shared" si="16823"/>
        <v>0</v>
      </c>
      <c r="DB1302" s="140" t="str">
        <f t="shared" si="17090"/>
        <v/>
      </c>
      <c r="DC1302" s="162"/>
      <c r="DD1302" s="162">
        <f t="shared" si="16824"/>
        <v>0</v>
      </c>
      <c r="DE1302" s="140" t="str">
        <f t="shared" si="16920"/>
        <v/>
      </c>
      <c r="DF1302" s="162"/>
      <c r="DG1302" s="162">
        <f t="shared" si="16825"/>
        <v>0</v>
      </c>
      <c r="DH1302" s="140" t="str">
        <f t="shared" si="17091"/>
        <v/>
      </c>
      <c r="DI1302" s="162"/>
      <c r="DJ1302" s="162">
        <f t="shared" si="16826"/>
        <v>0</v>
      </c>
      <c r="DK1302" s="140" t="str">
        <f t="shared" si="17092"/>
        <v/>
      </c>
      <c r="DL1302" s="162"/>
      <c r="DM1302" s="162">
        <f t="shared" si="16827"/>
        <v>0</v>
      </c>
      <c r="DN1302" s="140" t="str">
        <f t="shared" si="17093"/>
        <v/>
      </c>
      <c r="DO1302" s="162"/>
      <c r="DP1302" s="162">
        <f t="shared" si="16828"/>
        <v>0</v>
      </c>
      <c r="DQ1302" s="140" t="str">
        <f t="shared" si="16918"/>
        <v/>
      </c>
      <c r="DR1302" s="162"/>
      <c r="DS1302" s="162">
        <f t="shared" si="16829"/>
        <v>0</v>
      </c>
      <c r="DT1302" s="140" t="str">
        <f t="shared" si="17064"/>
        <v/>
      </c>
      <c r="DU1302" s="162"/>
      <c r="DV1302" s="162">
        <f t="shared" si="16830"/>
        <v>0</v>
      </c>
      <c r="DW1302" s="140" t="str">
        <f t="shared" si="16915"/>
        <v/>
      </c>
      <c r="DX1302" s="162"/>
      <c r="DY1302" s="162">
        <f t="shared" si="16831"/>
        <v>0</v>
      </c>
      <c r="DZ1302" s="140" t="str">
        <f t="shared" si="17094"/>
        <v/>
      </c>
      <c r="EA1302" s="162"/>
      <c r="EB1302" s="162">
        <f t="shared" si="16832"/>
        <v>0</v>
      </c>
      <c r="EC1302" s="140" t="str">
        <f t="shared" si="17095"/>
        <v/>
      </c>
      <c r="ED1302" s="162"/>
      <c r="EE1302" s="162">
        <f t="shared" si="16833"/>
        <v>0</v>
      </c>
      <c r="EF1302" s="140" t="str">
        <f t="shared" si="17096"/>
        <v/>
      </c>
      <c r="EG1302" s="162"/>
      <c r="EH1302" s="162">
        <f t="shared" si="16834"/>
        <v>0</v>
      </c>
      <c r="EI1302" s="140" t="str">
        <f t="shared" si="16912"/>
        <v/>
      </c>
      <c r="EJ1302" s="162"/>
      <c r="EK1302" s="162">
        <f t="shared" si="16835"/>
        <v>0</v>
      </c>
      <c r="EL1302" s="140" t="str">
        <f t="shared" si="17097"/>
        <v/>
      </c>
      <c r="EM1302" s="162"/>
      <c r="EN1302" s="162">
        <f t="shared" si="16836"/>
        <v>0</v>
      </c>
      <c r="EO1302" s="140" t="str">
        <f t="shared" si="17098"/>
        <v/>
      </c>
      <c r="EP1302" s="162"/>
      <c r="EQ1302" s="162">
        <f t="shared" si="16837"/>
        <v>0</v>
      </c>
      <c r="ER1302" s="140" t="str">
        <f t="shared" si="17099"/>
        <v/>
      </c>
      <c r="ES1302" s="162"/>
      <c r="ET1302" s="162">
        <f t="shared" si="16838"/>
        <v>0</v>
      </c>
      <c r="EU1302" s="140" t="str">
        <f t="shared" si="16874"/>
        <v/>
      </c>
      <c r="EV1302" s="162"/>
      <c r="EW1302" s="162">
        <f t="shared" si="16839"/>
        <v>0</v>
      </c>
      <c r="EX1302" s="140" t="str">
        <f t="shared" si="17100"/>
        <v/>
      </c>
      <c r="EY1302" s="162"/>
      <c r="EZ1302" s="162">
        <f t="shared" si="16840"/>
        <v>0</v>
      </c>
      <c r="FA1302" s="140" t="str">
        <f t="shared" si="17101"/>
        <v/>
      </c>
      <c r="FB1302" s="162"/>
      <c r="FC1302" s="162">
        <f t="shared" si="16841"/>
        <v>0</v>
      </c>
      <c r="FD1302" s="140" t="str">
        <f t="shared" si="17102"/>
        <v/>
      </c>
      <c r="FE1302" s="162"/>
      <c r="FF1302" s="162">
        <f t="shared" si="16842"/>
        <v>0</v>
      </c>
      <c r="FG1302" s="140" t="str">
        <f t="shared" si="17228"/>
        <v/>
      </c>
      <c r="FH1302" s="162"/>
      <c r="FI1302" s="162">
        <f t="shared" si="16843"/>
        <v>0</v>
      </c>
      <c r="FJ1302" s="140" t="str">
        <f t="shared" si="17103"/>
        <v/>
      </c>
      <c r="FK1302" s="162"/>
      <c r="FL1302" s="162">
        <f t="shared" si="16844"/>
        <v>0</v>
      </c>
      <c r="FM1302" s="140" t="str">
        <f t="shared" si="17104"/>
        <v/>
      </c>
      <c r="FN1302" s="162"/>
      <c r="FO1302" s="162">
        <f t="shared" si="16845"/>
        <v>0</v>
      </c>
      <c r="FP1302" s="140" t="str">
        <f t="shared" si="17105"/>
        <v/>
      </c>
      <c r="FQ1302" s="162"/>
      <c r="FR1302" s="162">
        <f t="shared" si="16846"/>
        <v>0</v>
      </c>
      <c r="FS1302" s="140" t="str">
        <f t="shared" si="17065"/>
        <v/>
      </c>
      <c r="FT1302" s="162"/>
      <c r="FU1302" s="162">
        <f t="shared" si="16847"/>
        <v>0</v>
      </c>
      <c r="FV1302" s="140" t="str">
        <f t="shared" si="17066"/>
        <v/>
      </c>
      <c r="FW1302" s="162"/>
      <c r="FX1302" s="162">
        <f t="shared" si="16848"/>
        <v>0</v>
      </c>
      <c r="FY1302" s="140" t="str">
        <f t="shared" si="17067"/>
        <v/>
      </c>
      <c r="FZ1302" s="162"/>
      <c r="GA1302" s="162">
        <f t="shared" si="16849"/>
        <v>0</v>
      </c>
      <c r="GB1302" s="140" t="str">
        <f t="shared" si="17068"/>
        <v/>
      </c>
      <c r="GC1302" s="162"/>
      <c r="GD1302" s="162">
        <f t="shared" si="16850"/>
        <v>0</v>
      </c>
      <c r="GE1302" s="140" t="str">
        <f t="shared" si="17069"/>
        <v/>
      </c>
      <c r="GF1302" s="162"/>
      <c r="GG1302" s="162">
        <f t="shared" si="16851"/>
        <v>0</v>
      </c>
      <c r="GH1302" s="140" t="str">
        <f t="shared" si="17070"/>
        <v/>
      </c>
      <c r="GI1302" s="162"/>
      <c r="GJ1302" s="162">
        <f t="shared" si="16852"/>
        <v>0</v>
      </c>
      <c r="GK1302" s="140" t="str">
        <f t="shared" si="17071"/>
        <v/>
      </c>
      <c r="GL1302" s="162"/>
      <c r="GM1302" s="162">
        <f t="shared" si="16853"/>
        <v>0</v>
      </c>
      <c r="GN1302" s="140" t="str">
        <f t="shared" si="17072"/>
        <v/>
      </c>
      <c r="GO1302" s="162"/>
      <c r="GP1302" s="162">
        <f t="shared" si="16854"/>
        <v>0</v>
      </c>
      <c r="GQ1302" s="140" t="str">
        <f t="shared" si="17073"/>
        <v/>
      </c>
      <c r="GR1302" s="162"/>
      <c r="GS1302" s="162">
        <f t="shared" si="16855"/>
        <v>0</v>
      </c>
      <c r="GT1302" s="140" t="str">
        <f t="shared" si="17074"/>
        <v/>
      </c>
      <c r="GU1302" s="162"/>
      <c r="GV1302" s="162">
        <f t="shared" si="16856"/>
        <v>0</v>
      </c>
      <c r="GW1302" s="140" t="str">
        <f t="shared" si="17075"/>
        <v/>
      </c>
      <c r="GX1302" s="162"/>
      <c r="GY1302" s="162">
        <f t="shared" si="16857"/>
        <v>0</v>
      </c>
      <c r="GZ1302" s="140" t="str">
        <f t="shared" si="17076"/>
        <v/>
      </c>
      <c r="HA1302" s="162"/>
      <c r="HB1302" s="162">
        <f t="shared" si="16858"/>
        <v>0</v>
      </c>
      <c r="HC1302" s="140" t="str">
        <f t="shared" si="17077"/>
        <v/>
      </c>
      <c r="HD1302" s="162"/>
      <c r="HE1302" s="162">
        <f t="shared" si="16859"/>
        <v>0</v>
      </c>
      <c r="HF1302" s="140" t="str">
        <f t="shared" si="17229"/>
        <v/>
      </c>
    </row>
    <row r="1303" spans="1:214">
      <c r="A1303" s="162"/>
      <c r="B1303" s="162"/>
      <c r="C1303" s="156"/>
      <c r="D1303" s="159"/>
      <c r="E1303" s="166"/>
      <c r="F1303" s="161"/>
      <c r="G1303" s="162"/>
      <c r="H1303" s="196"/>
      <c r="I1303" s="162"/>
      <c r="J1303" s="165"/>
      <c r="K1303" s="156"/>
      <c r="L1303" s="166"/>
      <c r="M1303" s="166"/>
      <c r="N1303" s="166"/>
      <c r="O1303" s="165"/>
      <c r="P1303" s="168">
        <f t="shared" si="17078"/>
        <v>0</v>
      </c>
      <c r="Q1303" s="162"/>
      <c r="R1303" s="162">
        <v>0</v>
      </c>
      <c r="S1303" s="140" t="str">
        <f t="shared" si="17079"/>
        <v/>
      </c>
      <c r="T1303" s="162"/>
      <c r="U1303" s="162">
        <f t="shared" si="16910"/>
        <v>0</v>
      </c>
      <c r="V1303" s="140" t="str">
        <f t="shared" si="16864"/>
        <v/>
      </c>
      <c r="W1303" s="162"/>
      <c r="X1303" s="162">
        <f t="shared" si="16911"/>
        <v>0</v>
      </c>
      <c r="Y1303" s="140" t="str">
        <f t="shared" si="16867"/>
        <v/>
      </c>
      <c r="Z1303" s="162"/>
      <c r="AA1303" s="162">
        <f t="shared" si="16800"/>
        <v>0</v>
      </c>
      <c r="AB1303" s="140" t="str">
        <f t="shared" si="16865"/>
        <v/>
      </c>
      <c r="AC1303" s="162"/>
      <c r="AD1303" s="162">
        <f t="shared" ref="AD1303:AD1312" si="17472">$D1303*AC1303</f>
        <v>0</v>
      </c>
      <c r="AE1303" s="140" t="str">
        <f t="shared" ref="AE1303:AE1312" si="17473">IFERROR((AC1303-$Q1303)/AC1303,"")</f>
        <v/>
      </c>
      <c r="AF1303" s="162"/>
      <c r="AG1303" s="162">
        <f t="shared" ref="AG1303:AG1312" si="17474">$D1303*AF1303</f>
        <v>0</v>
      </c>
      <c r="AH1303" s="140" t="str">
        <f t="shared" ref="AH1303:AH1312" si="17475">IFERROR((AF1303-$Q1303)/AF1303,"")</f>
        <v/>
      </c>
      <c r="AI1303" s="162"/>
      <c r="AJ1303" s="162">
        <f t="shared" ref="AJ1303:AJ1312" si="17476">$D1303*AI1303</f>
        <v>0</v>
      </c>
      <c r="AK1303" s="140" t="str">
        <f t="shared" ref="AK1303:AK1312" si="17477">IFERROR((AI1303-$Q1303)/AI1303,"")</f>
        <v/>
      </c>
      <c r="AL1303" s="162"/>
      <c r="AM1303" s="162">
        <f t="shared" ref="AM1303:AM1313" si="17478">$D1303*AL1303</f>
        <v>0</v>
      </c>
      <c r="AN1303" s="140" t="str">
        <f t="shared" ref="AN1303:AN1313" si="17479">IFERROR((AL1303-$Q1303)/AL1303,"")</f>
        <v/>
      </c>
      <c r="AO1303" s="162"/>
      <c r="AP1303" s="162">
        <f t="shared" ref="AP1303:AP1308" si="17480">$D1303*AO1303</f>
        <v>0</v>
      </c>
      <c r="AQ1303" s="140" t="str">
        <f t="shared" ref="AQ1303:AQ1308" si="17481">IFERROR((AO1303-$Q1303)/AO1303,"")</f>
        <v/>
      </c>
      <c r="AR1303" s="162"/>
      <c r="AS1303" s="162">
        <f t="shared" si="16804"/>
        <v>0</v>
      </c>
      <c r="AT1303" s="140" t="str">
        <f t="shared" si="16871"/>
        <v/>
      </c>
      <c r="AU1303" s="162"/>
      <c r="AV1303" s="162">
        <f t="shared" si="16805"/>
        <v>0</v>
      </c>
      <c r="AW1303" s="140" t="str">
        <f t="shared" si="17081"/>
        <v/>
      </c>
      <c r="AX1303" s="162"/>
      <c r="AY1303" s="162">
        <f t="shared" si="16806"/>
        <v>0</v>
      </c>
      <c r="AZ1303" s="140" t="str">
        <f t="shared" si="17082"/>
        <v/>
      </c>
      <c r="BA1303" s="162"/>
      <c r="BB1303" s="162">
        <f t="shared" si="16807"/>
        <v>0</v>
      </c>
      <c r="BC1303" s="140" t="str">
        <f t="shared" si="16923"/>
        <v/>
      </c>
      <c r="BD1303" s="162"/>
      <c r="BE1303" s="162">
        <f t="shared" si="16808"/>
        <v>0</v>
      </c>
      <c r="BF1303" s="140" t="str">
        <f t="shared" si="17083"/>
        <v/>
      </c>
      <c r="BG1303" s="162"/>
      <c r="BH1303" s="162">
        <f t="shared" si="16809"/>
        <v>0</v>
      </c>
      <c r="BI1303" s="140" t="str">
        <f t="shared" si="17084"/>
        <v/>
      </c>
      <c r="BJ1303" s="162"/>
      <c r="BK1303" s="162">
        <f t="shared" si="16810"/>
        <v>0</v>
      </c>
      <c r="BL1303" s="140" t="str">
        <f t="shared" si="17085"/>
        <v/>
      </c>
      <c r="BM1303" s="162"/>
      <c r="BN1303" s="162">
        <f t="shared" si="16811"/>
        <v>0</v>
      </c>
      <c r="BO1303" s="140" t="str">
        <f t="shared" si="17061"/>
        <v/>
      </c>
      <c r="BP1303" s="205"/>
      <c r="BQ1303" s="162">
        <f t="shared" si="17106"/>
        <v>0</v>
      </c>
      <c r="BR1303" s="140" t="str">
        <f t="shared" si="17062"/>
        <v/>
      </c>
      <c r="BS1303" s="162"/>
      <c r="BT1303" s="162">
        <f t="shared" si="16812"/>
        <v>0</v>
      </c>
      <c r="BU1303" s="140" t="str">
        <f t="shared" si="16917"/>
        <v/>
      </c>
      <c r="BV1303" s="162">
        <f t="shared" si="16924"/>
        <v>0</v>
      </c>
      <c r="BW1303" s="162">
        <f t="shared" si="16813"/>
        <v>0</v>
      </c>
      <c r="BX1303" s="140" t="str">
        <f t="shared" si="16916"/>
        <v/>
      </c>
      <c r="BY1303" s="162"/>
      <c r="BZ1303" s="162">
        <f t="shared" si="16814"/>
        <v>0</v>
      </c>
      <c r="CA1303" s="140" t="str">
        <f t="shared" si="16926"/>
        <v/>
      </c>
      <c r="CB1303" s="162"/>
      <c r="CC1303" s="162">
        <f t="shared" si="16815"/>
        <v>0</v>
      </c>
      <c r="CD1303" s="140" t="str">
        <f t="shared" si="16872"/>
        <v/>
      </c>
      <c r="CE1303" s="162"/>
      <c r="CF1303" s="162">
        <f t="shared" si="16816"/>
        <v>0</v>
      </c>
      <c r="CG1303" s="140" t="str">
        <f t="shared" si="16873"/>
        <v/>
      </c>
      <c r="CH1303" s="162"/>
      <c r="CI1303" s="162">
        <f t="shared" si="16817"/>
        <v>0</v>
      </c>
      <c r="CJ1303" s="140" t="str">
        <f t="shared" si="17063"/>
        <v/>
      </c>
      <c r="CK1303" s="162"/>
      <c r="CL1303" s="162">
        <f t="shared" si="16818"/>
        <v>0</v>
      </c>
      <c r="CM1303" s="140" t="str">
        <f t="shared" si="17086"/>
        <v/>
      </c>
      <c r="CN1303" s="162"/>
      <c r="CO1303" s="162">
        <f t="shared" si="16819"/>
        <v>0</v>
      </c>
      <c r="CP1303" s="140" t="str">
        <f t="shared" si="17087"/>
        <v/>
      </c>
      <c r="CQ1303" s="162"/>
      <c r="CR1303" s="162">
        <f t="shared" si="16820"/>
        <v>0</v>
      </c>
      <c r="CS1303" s="140" t="str">
        <f t="shared" si="16925"/>
        <v/>
      </c>
      <c r="CT1303" s="162"/>
      <c r="CU1303" s="162">
        <f t="shared" si="16821"/>
        <v>0</v>
      </c>
      <c r="CV1303" s="140" t="str">
        <f t="shared" si="17088"/>
        <v/>
      </c>
      <c r="CW1303" s="162"/>
      <c r="CX1303" s="162">
        <f t="shared" si="16822"/>
        <v>0</v>
      </c>
      <c r="CY1303" s="140" t="str">
        <f t="shared" si="17089"/>
        <v/>
      </c>
      <c r="CZ1303" s="162"/>
      <c r="DA1303" s="162">
        <f t="shared" si="16823"/>
        <v>0</v>
      </c>
      <c r="DB1303" s="140" t="str">
        <f t="shared" si="17090"/>
        <v/>
      </c>
      <c r="DC1303" s="162"/>
      <c r="DD1303" s="162">
        <f t="shared" si="16824"/>
        <v>0</v>
      </c>
      <c r="DE1303" s="140" t="str">
        <f t="shared" si="16920"/>
        <v/>
      </c>
      <c r="DF1303" s="162"/>
      <c r="DG1303" s="162">
        <f t="shared" si="16825"/>
        <v>0</v>
      </c>
      <c r="DH1303" s="140" t="str">
        <f t="shared" si="17091"/>
        <v/>
      </c>
      <c r="DI1303" s="162"/>
      <c r="DJ1303" s="162">
        <f t="shared" si="16826"/>
        <v>0</v>
      </c>
      <c r="DK1303" s="140" t="str">
        <f t="shared" si="17092"/>
        <v/>
      </c>
      <c r="DL1303" s="162"/>
      <c r="DM1303" s="162">
        <f t="shared" si="16827"/>
        <v>0</v>
      </c>
      <c r="DN1303" s="140" t="str">
        <f t="shared" si="17093"/>
        <v/>
      </c>
      <c r="DO1303" s="162"/>
      <c r="DP1303" s="162">
        <f t="shared" si="16828"/>
        <v>0</v>
      </c>
      <c r="DQ1303" s="140" t="str">
        <f t="shared" si="16918"/>
        <v/>
      </c>
      <c r="DR1303" s="162"/>
      <c r="DS1303" s="162">
        <f t="shared" si="16829"/>
        <v>0</v>
      </c>
      <c r="DT1303" s="140" t="str">
        <f t="shared" si="17064"/>
        <v/>
      </c>
      <c r="DU1303" s="162"/>
      <c r="DV1303" s="162">
        <f t="shared" si="16830"/>
        <v>0</v>
      </c>
      <c r="DW1303" s="140" t="str">
        <f t="shared" si="16915"/>
        <v/>
      </c>
      <c r="DX1303" s="162"/>
      <c r="DY1303" s="162">
        <f t="shared" si="16831"/>
        <v>0</v>
      </c>
      <c r="DZ1303" s="140" t="str">
        <f t="shared" si="17094"/>
        <v/>
      </c>
      <c r="EA1303" s="162"/>
      <c r="EB1303" s="162">
        <f t="shared" si="16832"/>
        <v>0</v>
      </c>
      <c r="EC1303" s="140" t="str">
        <f t="shared" si="17095"/>
        <v/>
      </c>
      <c r="ED1303" s="162"/>
      <c r="EE1303" s="162">
        <f t="shared" si="16833"/>
        <v>0</v>
      </c>
      <c r="EF1303" s="140" t="str">
        <f t="shared" si="17096"/>
        <v/>
      </c>
      <c r="EG1303" s="162"/>
      <c r="EH1303" s="162">
        <f t="shared" si="16834"/>
        <v>0</v>
      </c>
      <c r="EI1303" s="140" t="str">
        <f t="shared" si="16912"/>
        <v/>
      </c>
      <c r="EJ1303" s="162"/>
      <c r="EK1303" s="162">
        <f t="shared" si="16835"/>
        <v>0</v>
      </c>
      <c r="EL1303" s="140" t="str">
        <f t="shared" si="17097"/>
        <v/>
      </c>
      <c r="EM1303" s="162"/>
      <c r="EN1303" s="162">
        <f t="shared" si="16836"/>
        <v>0</v>
      </c>
      <c r="EO1303" s="140" t="str">
        <f t="shared" si="17098"/>
        <v/>
      </c>
      <c r="EP1303" s="162"/>
      <c r="EQ1303" s="162">
        <f t="shared" si="16837"/>
        <v>0</v>
      </c>
      <c r="ER1303" s="140" t="str">
        <f t="shared" si="17099"/>
        <v/>
      </c>
      <c r="ES1303" s="162"/>
      <c r="ET1303" s="162">
        <f t="shared" si="16838"/>
        <v>0</v>
      </c>
      <c r="EU1303" s="140" t="str">
        <f t="shared" si="16874"/>
        <v/>
      </c>
      <c r="EV1303" s="162"/>
      <c r="EW1303" s="162">
        <f t="shared" si="16839"/>
        <v>0</v>
      </c>
      <c r="EX1303" s="140" t="str">
        <f t="shared" si="17100"/>
        <v/>
      </c>
      <c r="EY1303" s="162"/>
      <c r="EZ1303" s="162">
        <f t="shared" si="16840"/>
        <v>0</v>
      </c>
      <c r="FA1303" s="140" t="str">
        <f t="shared" si="17101"/>
        <v/>
      </c>
      <c r="FB1303" s="162"/>
      <c r="FC1303" s="162">
        <f t="shared" si="16841"/>
        <v>0</v>
      </c>
      <c r="FD1303" s="140" t="str">
        <f t="shared" si="17102"/>
        <v/>
      </c>
      <c r="FE1303" s="162"/>
      <c r="FF1303" s="162">
        <f t="shared" si="16842"/>
        <v>0</v>
      </c>
      <c r="FG1303" s="140" t="str">
        <f t="shared" si="17228"/>
        <v/>
      </c>
      <c r="FH1303" s="162"/>
      <c r="FI1303" s="162">
        <f t="shared" si="16843"/>
        <v>0</v>
      </c>
      <c r="FJ1303" s="140" t="str">
        <f t="shared" si="17103"/>
        <v/>
      </c>
      <c r="FK1303" s="162"/>
      <c r="FL1303" s="162">
        <f t="shared" si="16844"/>
        <v>0</v>
      </c>
      <c r="FM1303" s="140" t="str">
        <f t="shared" si="17104"/>
        <v/>
      </c>
      <c r="FN1303" s="162"/>
      <c r="FO1303" s="162">
        <f t="shared" si="16845"/>
        <v>0</v>
      </c>
      <c r="FP1303" s="140" t="str">
        <f t="shared" si="17105"/>
        <v/>
      </c>
      <c r="FQ1303" s="162"/>
      <c r="FR1303" s="162">
        <f t="shared" si="16846"/>
        <v>0</v>
      </c>
      <c r="FS1303" s="140" t="str">
        <f t="shared" si="17065"/>
        <v/>
      </c>
      <c r="FT1303" s="162"/>
      <c r="FU1303" s="162">
        <f t="shared" si="16847"/>
        <v>0</v>
      </c>
      <c r="FV1303" s="140" t="str">
        <f t="shared" si="17066"/>
        <v/>
      </c>
      <c r="FW1303" s="162"/>
      <c r="FX1303" s="162">
        <f t="shared" si="16848"/>
        <v>0</v>
      </c>
      <c r="FY1303" s="140" t="str">
        <f t="shared" si="17067"/>
        <v/>
      </c>
      <c r="FZ1303" s="162"/>
      <c r="GA1303" s="162">
        <f t="shared" si="16849"/>
        <v>0</v>
      </c>
      <c r="GB1303" s="140" t="str">
        <f t="shared" si="17068"/>
        <v/>
      </c>
      <c r="GC1303" s="162"/>
      <c r="GD1303" s="162">
        <f t="shared" si="16850"/>
        <v>0</v>
      </c>
      <c r="GE1303" s="140" t="str">
        <f t="shared" si="17069"/>
        <v/>
      </c>
      <c r="GF1303" s="162"/>
      <c r="GG1303" s="162">
        <f t="shared" si="16851"/>
        <v>0</v>
      </c>
      <c r="GH1303" s="140" t="str">
        <f t="shared" si="17070"/>
        <v/>
      </c>
      <c r="GI1303" s="162"/>
      <c r="GJ1303" s="162">
        <f t="shared" si="16852"/>
        <v>0</v>
      </c>
      <c r="GK1303" s="140" t="str">
        <f t="shared" si="17071"/>
        <v/>
      </c>
      <c r="GL1303" s="162"/>
      <c r="GM1303" s="162">
        <f t="shared" si="16853"/>
        <v>0</v>
      </c>
      <c r="GN1303" s="140" t="str">
        <f t="shared" si="17072"/>
        <v/>
      </c>
      <c r="GO1303" s="162"/>
      <c r="GP1303" s="162">
        <f t="shared" si="16854"/>
        <v>0</v>
      </c>
      <c r="GQ1303" s="140" t="str">
        <f t="shared" si="17073"/>
        <v/>
      </c>
      <c r="GR1303" s="162"/>
      <c r="GS1303" s="162">
        <f t="shared" si="16855"/>
        <v>0</v>
      </c>
      <c r="GT1303" s="140" t="str">
        <f t="shared" si="17074"/>
        <v/>
      </c>
      <c r="GU1303" s="162"/>
      <c r="GV1303" s="162">
        <f t="shared" si="16856"/>
        <v>0</v>
      </c>
      <c r="GW1303" s="140" t="str">
        <f t="shared" si="17075"/>
        <v/>
      </c>
      <c r="GX1303" s="162"/>
      <c r="GY1303" s="162">
        <f t="shared" si="16857"/>
        <v>0</v>
      </c>
      <c r="GZ1303" s="140" t="str">
        <f t="shared" si="17076"/>
        <v/>
      </c>
      <c r="HA1303" s="162"/>
      <c r="HB1303" s="162">
        <f t="shared" si="16858"/>
        <v>0</v>
      </c>
      <c r="HC1303" s="140" t="str">
        <f t="shared" si="17077"/>
        <v/>
      </c>
      <c r="HD1303" s="162"/>
      <c r="HE1303" s="162">
        <f t="shared" si="16859"/>
        <v>0</v>
      </c>
      <c r="HF1303" s="140" t="str">
        <f t="shared" si="17229"/>
        <v/>
      </c>
    </row>
    <row r="1304" spans="1:214">
      <c r="A1304" s="162"/>
      <c r="B1304" s="162"/>
      <c r="C1304" s="156"/>
      <c r="D1304" s="159"/>
      <c r="E1304" s="166"/>
      <c r="F1304" s="161"/>
      <c r="G1304" s="162"/>
      <c r="H1304" s="196"/>
      <c r="I1304" s="162"/>
      <c r="J1304" s="165"/>
      <c r="K1304" s="156"/>
      <c r="L1304" s="166"/>
      <c r="M1304" s="166"/>
      <c r="N1304" s="166"/>
      <c r="O1304" s="165"/>
      <c r="P1304" s="168">
        <f t="shared" si="17078"/>
        <v>0</v>
      </c>
      <c r="Q1304" s="162"/>
      <c r="R1304" s="162">
        <v>0</v>
      </c>
      <c r="S1304" s="140" t="str">
        <f t="shared" si="17079"/>
        <v/>
      </c>
      <c r="T1304" s="162"/>
      <c r="U1304" s="162">
        <f t="shared" si="16910"/>
        <v>0</v>
      </c>
      <c r="V1304" s="140" t="str">
        <f t="shared" si="16864"/>
        <v/>
      </c>
      <c r="W1304" s="162"/>
      <c r="X1304" s="162">
        <f t="shared" si="16911"/>
        <v>0</v>
      </c>
      <c r="Y1304" s="140" t="str">
        <f t="shared" si="16867"/>
        <v/>
      </c>
      <c r="Z1304" s="162"/>
      <c r="AA1304" s="162">
        <f t="shared" ref="AA1304:AA1312" si="17482">$D1304*Z1304</f>
        <v>0</v>
      </c>
      <c r="AB1304" s="140" t="str">
        <f t="shared" si="16865"/>
        <v/>
      </c>
      <c r="AC1304" s="162"/>
      <c r="AD1304" s="162">
        <f t="shared" si="17472"/>
        <v>0</v>
      </c>
      <c r="AE1304" s="140" t="str">
        <f t="shared" si="17473"/>
        <v/>
      </c>
      <c r="AF1304" s="162"/>
      <c r="AG1304" s="162">
        <f t="shared" si="17474"/>
        <v>0</v>
      </c>
      <c r="AH1304" s="140" t="str">
        <f t="shared" si="17475"/>
        <v/>
      </c>
      <c r="AI1304" s="162"/>
      <c r="AJ1304" s="162">
        <f t="shared" si="17476"/>
        <v>0</v>
      </c>
      <c r="AK1304" s="140" t="str">
        <f t="shared" si="17477"/>
        <v/>
      </c>
      <c r="AL1304" s="162"/>
      <c r="AM1304" s="162">
        <f t="shared" si="17478"/>
        <v>0</v>
      </c>
      <c r="AN1304" s="140" t="str">
        <f t="shared" si="17479"/>
        <v/>
      </c>
      <c r="AO1304" s="162"/>
      <c r="AP1304" s="162">
        <f t="shared" si="17480"/>
        <v>0</v>
      </c>
      <c r="AQ1304" s="140" t="str">
        <f t="shared" si="17481"/>
        <v/>
      </c>
      <c r="AR1304" s="162"/>
      <c r="AS1304" s="162">
        <f t="shared" ref="AS1304:AS1371" si="17483">$D1304*AR1304</f>
        <v>0</v>
      </c>
      <c r="AT1304" s="140" t="str">
        <f t="shared" si="16871"/>
        <v/>
      </c>
      <c r="AU1304" s="162"/>
      <c r="AV1304" s="162">
        <f t="shared" ref="AV1304:AV1371" si="17484">$D1304*AU1304</f>
        <v>0</v>
      </c>
      <c r="AW1304" s="140" t="str">
        <f t="shared" si="17081"/>
        <v/>
      </c>
      <c r="AX1304" s="162"/>
      <c r="AY1304" s="162">
        <f t="shared" ref="AY1304:AY1371" si="17485">$D1304*AX1304</f>
        <v>0</v>
      </c>
      <c r="AZ1304" s="140" t="str">
        <f t="shared" si="17082"/>
        <v/>
      </c>
      <c r="BA1304" s="162"/>
      <c r="BB1304" s="162">
        <f t="shared" ref="BB1304:BB1371" si="17486">$D1304*BA1304</f>
        <v>0</v>
      </c>
      <c r="BC1304" s="140" t="str">
        <f>IFERROR((BA1304-$O1304)/BA1304,"")</f>
        <v/>
      </c>
      <c r="BD1304" s="162"/>
      <c r="BE1304" s="162">
        <f t="shared" ref="BE1304:BE1371" si="17487">$D1304*BD1304</f>
        <v>0</v>
      </c>
      <c r="BF1304" s="140" t="str">
        <f t="shared" si="17083"/>
        <v/>
      </c>
      <c r="BG1304" s="162"/>
      <c r="BH1304" s="162">
        <f t="shared" ref="BH1304:BH1371" si="17488">$D1304*BG1304</f>
        <v>0</v>
      </c>
      <c r="BI1304" s="140" t="str">
        <f t="shared" si="17084"/>
        <v/>
      </c>
      <c r="BJ1304" s="162"/>
      <c r="BK1304" s="162">
        <f t="shared" ref="BK1304:BK1371" si="17489">$D1304*BJ1304</f>
        <v>0</v>
      </c>
      <c r="BL1304" s="140" t="str">
        <f t="shared" si="17085"/>
        <v/>
      </c>
      <c r="BM1304" s="162"/>
      <c r="BN1304" s="162">
        <f t="shared" ref="BN1304:BN1371" si="17490">$D1304*BM1304</f>
        <v>0</v>
      </c>
      <c r="BO1304" s="140" t="str">
        <f>IFERROR((BM1304-$O1304)/BM1304,"")</f>
        <v/>
      </c>
      <c r="BP1304" s="205"/>
      <c r="BQ1304" s="162">
        <f t="shared" si="17106"/>
        <v>0</v>
      </c>
      <c r="BR1304" s="140" t="str">
        <f>IFERROR((BP1304-$O1304)/BP1304,"")</f>
        <v/>
      </c>
      <c r="BS1304" s="162"/>
      <c r="BT1304" s="162">
        <f t="shared" ref="BT1304:BT1371" si="17491">$D1304*BS1304</f>
        <v>0</v>
      </c>
      <c r="BU1304" s="140" t="str">
        <f>IFERROR((BS1304-$O1304)/BS1304,"")</f>
        <v/>
      </c>
      <c r="BV1304" s="162">
        <f t="shared" si="16924"/>
        <v>0</v>
      </c>
      <c r="BW1304" s="162">
        <f t="shared" ref="BW1304:BW1371" si="17492">$D1304*BV1304</f>
        <v>0</v>
      </c>
      <c r="BX1304" s="140" t="str">
        <f t="shared" si="16916"/>
        <v/>
      </c>
      <c r="BY1304" s="162"/>
      <c r="BZ1304" s="162">
        <f t="shared" ref="BZ1304:BZ1371" si="17493">$D1304*BY1304</f>
        <v>0</v>
      </c>
      <c r="CA1304" s="140" t="str">
        <f>IFERROR((BY1304-$O1304)/BY1304,"")</f>
        <v/>
      </c>
      <c r="CB1304" s="162"/>
      <c r="CC1304" s="162">
        <f t="shared" ref="CC1304:CC1371" si="17494">$D1304*CB1304</f>
        <v>0</v>
      </c>
      <c r="CD1304" s="140" t="str">
        <f>IFERROR((CB1304-$O1304)/CB1304,"")</f>
        <v/>
      </c>
      <c r="CE1304" s="162"/>
      <c r="CF1304" s="162">
        <f t="shared" ref="CF1304:CF1371" si="17495">$D1304*CE1304</f>
        <v>0</v>
      </c>
      <c r="CG1304" s="140" t="str">
        <f>IFERROR((CE1304-$O1304)/CE1304,"")</f>
        <v/>
      </c>
      <c r="CH1304" s="162"/>
      <c r="CI1304" s="162">
        <f t="shared" ref="CI1304:CI1371" si="17496">$D1304*CH1304</f>
        <v>0</v>
      </c>
      <c r="CJ1304" s="140" t="str">
        <f>IFERROR((CH1304-$O1304)/CH1304,"")</f>
        <v/>
      </c>
      <c r="CK1304" s="162"/>
      <c r="CL1304" s="162">
        <f t="shared" ref="CL1304:CL1371" si="17497">$D1304*CK1304</f>
        <v>0</v>
      </c>
      <c r="CM1304" s="140" t="str">
        <f>IFERROR((CK1304-$O1304)/CK1304,"")</f>
        <v/>
      </c>
      <c r="CN1304" s="162"/>
      <c r="CO1304" s="162">
        <f t="shared" ref="CO1304:CO1371" si="17498">$D1304*CN1304</f>
        <v>0</v>
      </c>
      <c r="CP1304" s="140" t="str">
        <f>IFERROR((CN1304-$O1304)/CN1304,"")</f>
        <v/>
      </c>
      <c r="CQ1304" s="162"/>
      <c r="CR1304" s="162">
        <f t="shared" ref="CR1304:CR1371" si="17499">$D1304*CQ1304</f>
        <v>0</v>
      </c>
      <c r="CS1304" s="140" t="str">
        <f>IFERROR((CQ1304-$O1304)/CQ1304,"")</f>
        <v/>
      </c>
      <c r="CT1304" s="162"/>
      <c r="CU1304" s="162">
        <f t="shared" ref="CU1304:CU1371" si="17500">$D1304*CT1304</f>
        <v>0</v>
      </c>
      <c r="CV1304" s="140" t="str">
        <f t="shared" si="17088"/>
        <v/>
      </c>
      <c r="CW1304" s="162"/>
      <c r="CX1304" s="162">
        <f t="shared" ref="CX1304:CX1371" si="17501">$D1304*CW1304</f>
        <v>0</v>
      </c>
      <c r="CY1304" s="140" t="str">
        <f t="shared" si="17089"/>
        <v/>
      </c>
      <c r="CZ1304" s="162"/>
      <c r="DA1304" s="162">
        <f t="shared" ref="DA1304:DA1371" si="17502">$D1304*CZ1304</f>
        <v>0</v>
      </c>
      <c r="DB1304" s="140" t="str">
        <f t="shared" si="17090"/>
        <v/>
      </c>
      <c r="DC1304" s="162"/>
      <c r="DD1304" s="162">
        <f t="shared" ref="DD1304:DD1371" si="17503">$D1304*DC1304</f>
        <v>0</v>
      </c>
      <c r="DE1304" s="140" t="str">
        <f>IFERROR((DC1304-$O1304)/DC1304,"")</f>
        <v/>
      </c>
      <c r="DF1304" s="162"/>
      <c r="DG1304" s="162">
        <f t="shared" ref="DG1304:DG1371" si="17504">$D1304*DF1304</f>
        <v>0</v>
      </c>
      <c r="DH1304" s="140" t="str">
        <f t="shared" si="17091"/>
        <v/>
      </c>
      <c r="DI1304" s="162"/>
      <c r="DJ1304" s="162">
        <f t="shared" ref="DJ1304:DJ1371" si="17505">$D1304*DI1304</f>
        <v>0</v>
      </c>
      <c r="DK1304" s="140" t="str">
        <f t="shared" si="17092"/>
        <v/>
      </c>
      <c r="DL1304" s="162"/>
      <c r="DM1304" s="162">
        <f t="shared" ref="DM1304:DM1371" si="17506">$D1304*DL1304</f>
        <v>0</v>
      </c>
      <c r="DN1304" s="140" t="str">
        <f t="shared" si="17093"/>
        <v/>
      </c>
      <c r="DO1304" s="162"/>
      <c r="DP1304" s="162">
        <f t="shared" ref="DP1304:DP1371" si="17507">$D1304*DO1304</f>
        <v>0</v>
      </c>
      <c r="DQ1304" s="140" t="str">
        <f>IFERROR((DO1304-$O1304)/DO1304,"")</f>
        <v/>
      </c>
      <c r="DR1304" s="162"/>
      <c r="DS1304" s="162">
        <f t="shared" ref="DS1304:DS1371" si="17508">$D1304*DR1304</f>
        <v>0</v>
      </c>
      <c r="DT1304" s="140" t="str">
        <f>IFERROR((DR1304-$O1304)/DR1304,"")</f>
        <v/>
      </c>
      <c r="DU1304" s="162"/>
      <c r="DV1304" s="162">
        <f t="shared" ref="DV1304:DV1371" si="17509">$D1304*DU1304</f>
        <v>0</v>
      </c>
      <c r="DW1304" s="140" t="str">
        <f>IFERROR((DU1304-$O1304)/DU1304,"")</f>
        <v/>
      </c>
      <c r="DX1304" s="162"/>
      <c r="DY1304" s="162">
        <f t="shared" ref="DY1304:DY1371" si="17510">$D1304*DX1304</f>
        <v>0</v>
      </c>
      <c r="DZ1304" s="140" t="str">
        <f t="shared" si="17094"/>
        <v/>
      </c>
      <c r="EA1304" s="162"/>
      <c r="EB1304" s="162">
        <f t="shared" ref="EB1304:EB1371" si="17511">$D1304*EA1304</f>
        <v>0</v>
      </c>
      <c r="EC1304" s="140" t="str">
        <f t="shared" si="17095"/>
        <v/>
      </c>
      <c r="ED1304" s="162"/>
      <c r="EE1304" s="162">
        <f t="shared" ref="EE1304:EE1371" si="17512">$D1304*ED1304</f>
        <v>0</v>
      </c>
      <c r="EF1304" s="140" t="str">
        <f t="shared" si="17096"/>
        <v/>
      </c>
      <c r="EG1304" s="162"/>
      <c r="EH1304" s="162">
        <f t="shared" ref="EH1304:EH1371" si="17513">$D1304*EG1304</f>
        <v>0</v>
      </c>
      <c r="EI1304" s="140" t="str">
        <f>IFERROR((EG1304-$O1304)/EG1304,"")</f>
        <v/>
      </c>
      <c r="EJ1304" s="162"/>
      <c r="EK1304" s="162">
        <f t="shared" ref="EK1304:EK1371" si="17514">$D1304*EJ1304</f>
        <v>0</v>
      </c>
      <c r="EL1304" s="140" t="str">
        <f t="shared" si="17097"/>
        <v/>
      </c>
      <c r="EM1304" s="162"/>
      <c r="EN1304" s="162">
        <f t="shared" ref="EN1304:EN1371" si="17515">$D1304*EM1304</f>
        <v>0</v>
      </c>
      <c r="EO1304" s="140" t="str">
        <f t="shared" si="17098"/>
        <v/>
      </c>
      <c r="EP1304" s="162"/>
      <c r="EQ1304" s="162">
        <f t="shared" ref="EQ1304:EQ1371" si="17516">$D1304*EP1304</f>
        <v>0</v>
      </c>
      <c r="ER1304" s="140" t="str">
        <f t="shared" si="17099"/>
        <v/>
      </c>
      <c r="ES1304" s="162"/>
      <c r="ET1304" s="162">
        <f t="shared" ref="ET1304:ET1371" si="17517">$D1304*ES1304</f>
        <v>0</v>
      </c>
      <c r="EU1304" s="140" t="str">
        <f>IFERROR((ES1304-$O1304)/ES1304,"")</f>
        <v/>
      </c>
      <c r="EV1304" s="162"/>
      <c r="EW1304" s="162">
        <f t="shared" ref="EW1304:EW1371" si="17518">$D1304*EV1304</f>
        <v>0</v>
      </c>
      <c r="EX1304" s="140" t="str">
        <f t="shared" si="17100"/>
        <v/>
      </c>
      <c r="EY1304" s="162"/>
      <c r="EZ1304" s="162">
        <f t="shared" ref="EZ1304:EZ1371" si="17519">$D1304*EY1304</f>
        <v>0</v>
      </c>
      <c r="FA1304" s="140" t="str">
        <f t="shared" si="17101"/>
        <v/>
      </c>
      <c r="FB1304" s="162"/>
      <c r="FC1304" s="162">
        <f t="shared" ref="FC1304:FC1371" si="17520">$D1304*FB1304</f>
        <v>0</v>
      </c>
      <c r="FD1304" s="140" t="str">
        <f>IFERROR((FB1304-$O1304)/FB1304,"")</f>
        <v/>
      </c>
      <c r="FE1304" s="162"/>
      <c r="FF1304" s="162">
        <f t="shared" ref="FF1304:FF1371" si="17521">$D1304*FE1304</f>
        <v>0</v>
      </c>
      <c r="FG1304" s="140" t="str">
        <f>IFERROR((FE1304-$O1304)/FE1304,"")</f>
        <v/>
      </c>
      <c r="FH1304" s="162"/>
      <c r="FI1304" s="162">
        <f t="shared" ref="FI1304:FI1371" si="17522">$D1304*FH1304</f>
        <v>0</v>
      </c>
      <c r="FJ1304" s="140" t="str">
        <f>IFERROR((FH1304-$O1304)/FH1304,"")</f>
        <v/>
      </c>
      <c r="FK1304" s="162"/>
      <c r="FL1304" s="162">
        <f t="shared" ref="FL1304:FL1371" si="17523">$D1304*FK1304</f>
        <v>0</v>
      </c>
      <c r="FM1304" s="140" t="str">
        <f>IFERROR((FK1304-$O1304)/FK1304,"")</f>
        <v/>
      </c>
      <c r="FN1304" s="162"/>
      <c r="FO1304" s="162">
        <f t="shared" ref="FO1304:FO1371" si="17524">$D1304*FN1304</f>
        <v>0</v>
      </c>
      <c r="FP1304" s="140" t="str">
        <f>IFERROR((FN1304-$O1304)/FN1304,"")</f>
        <v/>
      </c>
      <c r="FQ1304" s="162"/>
      <c r="FR1304" s="162">
        <f t="shared" ref="FR1304:FR1371" si="17525">$D1304*FQ1304</f>
        <v>0</v>
      </c>
      <c r="FS1304" s="140" t="str">
        <f>IFERROR((FQ1304-$O1304)/FQ1304,"")</f>
        <v/>
      </c>
      <c r="FT1304" s="162"/>
      <c r="FU1304" s="162">
        <f t="shared" ref="FU1304:FU1371" si="17526">$D1304*FT1304</f>
        <v>0</v>
      </c>
      <c r="FV1304" s="140" t="str">
        <f>IFERROR((FT1304-$O1304)/FT1304,"")</f>
        <v/>
      </c>
      <c r="FW1304" s="162"/>
      <c r="FX1304" s="162">
        <f t="shared" ref="FX1304:FX1371" si="17527">$D1304*FW1304</f>
        <v>0</v>
      </c>
      <c r="FY1304" s="140" t="str">
        <f>IFERROR((FW1304-$O1304)/FW1304,"")</f>
        <v/>
      </c>
      <c r="FZ1304" s="162"/>
      <c r="GA1304" s="162">
        <f t="shared" ref="GA1304:GA1371" si="17528">$D1304*FZ1304</f>
        <v>0</v>
      </c>
      <c r="GB1304" s="140" t="str">
        <f>IFERROR((FZ1304-$O1304)/FZ1304,"")</f>
        <v/>
      </c>
      <c r="GC1304" s="162"/>
      <c r="GD1304" s="162">
        <f t="shared" ref="GD1304:GD1371" si="17529">$D1304*GC1304</f>
        <v>0</v>
      </c>
      <c r="GE1304" s="140" t="str">
        <f>IFERROR((GC1304-$O1304)/GC1304,"")</f>
        <v/>
      </c>
      <c r="GF1304" s="162"/>
      <c r="GG1304" s="162">
        <f t="shared" ref="GG1304:GG1371" si="17530">$D1304*GF1304</f>
        <v>0</v>
      </c>
      <c r="GH1304" s="140" t="str">
        <f>IFERROR((GF1304-$O1304)/GF1304,"")</f>
        <v/>
      </c>
      <c r="GI1304" s="162"/>
      <c r="GJ1304" s="162">
        <f t="shared" ref="GJ1304:GJ1371" si="17531">$D1304*GI1304</f>
        <v>0</v>
      </c>
      <c r="GK1304" s="140" t="str">
        <f>IFERROR((GI1304-$O1304)/GI1304,"")</f>
        <v/>
      </c>
      <c r="GL1304" s="162"/>
      <c r="GM1304" s="162">
        <f t="shared" ref="GM1304:GM1371" si="17532">$D1304*GL1304</f>
        <v>0</v>
      </c>
      <c r="GN1304" s="140" t="str">
        <f>IFERROR((GL1304-$O1304)/GL1304,"")</f>
        <v/>
      </c>
      <c r="GO1304" s="162"/>
      <c r="GP1304" s="162">
        <f t="shared" ref="GP1304:GP1371" si="17533">$D1304*GO1304</f>
        <v>0</v>
      </c>
      <c r="GQ1304" s="140" t="str">
        <f>IFERROR((GO1304-$O1304)/GO1304,"")</f>
        <v/>
      </c>
      <c r="GR1304" s="162"/>
      <c r="GS1304" s="162">
        <f t="shared" ref="GS1304:GS1371" si="17534">$D1304*GR1304</f>
        <v>0</v>
      </c>
      <c r="GT1304" s="140" t="str">
        <f>IFERROR((GR1304-$O1304)/GR1304,"")</f>
        <v/>
      </c>
      <c r="GU1304" s="162"/>
      <c r="GV1304" s="162">
        <f t="shared" ref="GV1304:GV1371" si="17535">$D1304*GU1304</f>
        <v>0</v>
      </c>
      <c r="GW1304" s="140" t="str">
        <f>IFERROR((GU1304-$O1304)/GU1304,"")</f>
        <v/>
      </c>
      <c r="GX1304" s="162"/>
      <c r="GY1304" s="162">
        <f t="shared" ref="GY1304:GY1371" si="17536">$D1304*GX1304</f>
        <v>0</v>
      </c>
      <c r="GZ1304" s="140" t="str">
        <f>IFERROR((GX1304-$O1304)/GX1304,"")</f>
        <v/>
      </c>
      <c r="HA1304" s="162"/>
      <c r="HB1304" s="162">
        <f t="shared" ref="HB1304:HB1371" si="17537">$D1304*HA1304</f>
        <v>0</v>
      </c>
      <c r="HC1304" s="140" t="str">
        <f>IFERROR((HA1304-$O1304)/HA1304,"")</f>
        <v/>
      </c>
      <c r="HD1304" s="162"/>
      <c r="HE1304" s="162">
        <f t="shared" ref="HE1304:HE1371" si="17538">$D1304*HD1304</f>
        <v>0</v>
      </c>
      <c r="HF1304" s="140" t="str">
        <f>IFERROR((HD1304-$O1304)/HD1304,"")</f>
        <v/>
      </c>
    </row>
    <row r="1305" spans="1:214">
      <c r="A1305" s="162"/>
      <c r="B1305" s="162"/>
      <c r="C1305" s="156"/>
      <c r="D1305" s="159"/>
      <c r="E1305" s="166"/>
      <c r="F1305" s="161"/>
      <c r="G1305" s="162"/>
      <c r="H1305" s="196"/>
      <c r="I1305" s="162"/>
      <c r="J1305" s="165"/>
      <c r="K1305" s="156"/>
      <c r="L1305" s="166"/>
      <c r="M1305" s="166"/>
      <c r="N1305" s="166"/>
      <c r="O1305" s="165"/>
      <c r="P1305" s="168">
        <f t="shared" si="17078"/>
        <v>0</v>
      </c>
      <c r="Q1305" s="162"/>
      <c r="R1305" s="162">
        <v>0</v>
      </c>
      <c r="S1305" s="140" t="str">
        <f t="shared" si="17079"/>
        <v/>
      </c>
      <c r="T1305" s="162"/>
      <c r="U1305" s="162">
        <f t="shared" si="16910"/>
        <v>0</v>
      </c>
      <c r="V1305" s="140" t="str">
        <f t="shared" si="16864"/>
        <v/>
      </c>
      <c r="W1305" s="162"/>
      <c r="X1305" s="162">
        <f t="shared" ref="X1305" si="17539">$D1305*W1305</f>
        <v>0</v>
      </c>
      <c r="Y1305" s="140" t="str">
        <f t="shared" ref="Y1305" si="17540">IFERROR((W1305-$Q1305)/W1305,"")</f>
        <v/>
      </c>
      <c r="Z1305" s="162"/>
      <c r="AA1305" s="162">
        <f t="shared" si="17482"/>
        <v>0</v>
      </c>
      <c r="AB1305" s="140" t="str">
        <f t="shared" si="16865"/>
        <v/>
      </c>
      <c r="AC1305" s="162"/>
      <c r="AD1305" s="162">
        <f t="shared" si="17472"/>
        <v>0</v>
      </c>
      <c r="AE1305" s="140" t="str">
        <f t="shared" si="17473"/>
        <v/>
      </c>
      <c r="AF1305" s="162"/>
      <c r="AG1305" s="162">
        <f t="shared" si="17474"/>
        <v>0</v>
      </c>
      <c r="AH1305" s="140" t="str">
        <f t="shared" si="17475"/>
        <v/>
      </c>
      <c r="AI1305" s="162"/>
      <c r="AJ1305" s="162">
        <f t="shared" si="17476"/>
        <v>0</v>
      </c>
      <c r="AK1305" s="140" t="str">
        <f t="shared" si="17477"/>
        <v/>
      </c>
      <c r="AL1305" s="162"/>
      <c r="AM1305" s="162">
        <f t="shared" si="17478"/>
        <v>0</v>
      </c>
      <c r="AN1305" s="140" t="str">
        <f t="shared" si="17479"/>
        <v/>
      </c>
      <c r="AO1305" s="162"/>
      <c r="AP1305" s="162">
        <f t="shared" si="17480"/>
        <v>0</v>
      </c>
      <c r="AQ1305" s="140" t="str">
        <f t="shared" si="17481"/>
        <v/>
      </c>
      <c r="AR1305" s="162"/>
      <c r="AS1305" s="162">
        <f t="shared" si="17483"/>
        <v>0</v>
      </c>
      <c r="AT1305" s="140" t="str">
        <f t="shared" si="16871"/>
        <v/>
      </c>
      <c r="AU1305" s="162"/>
      <c r="AV1305" s="162">
        <f t="shared" si="17484"/>
        <v>0</v>
      </c>
      <c r="AW1305" s="140" t="str">
        <f t="shared" si="17081"/>
        <v/>
      </c>
      <c r="AX1305" s="162"/>
      <c r="AY1305" s="162">
        <f t="shared" si="17485"/>
        <v>0</v>
      </c>
      <c r="AZ1305" s="140" t="str">
        <f t="shared" si="17082"/>
        <v/>
      </c>
      <c r="BA1305" s="162"/>
      <c r="BB1305" s="162">
        <f t="shared" si="17486"/>
        <v>0</v>
      </c>
      <c r="BC1305" s="140" t="str">
        <f t="shared" si="16923"/>
        <v/>
      </c>
      <c r="BD1305" s="162"/>
      <c r="BE1305" s="162">
        <f t="shared" si="17487"/>
        <v>0</v>
      </c>
      <c r="BF1305" s="140" t="str">
        <f t="shared" si="17083"/>
        <v/>
      </c>
      <c r="BG1305" s="162"/>
      <c r="BH1305" s="162">
        <f t="shared" si="17488"/>
        <v>0</v>
      </c>
      <c r="BI1305" s="140" t="str">
        <f t="shared" si="17084"/>
        <v/>
      </c>
      <c r="BJ1305" s="162"/>
      <c r="BK1305" s="162">
        <f t="shared" si="17489"/>
        <v>0</v>
      </c>
      <c r="BL1305" s="140" t="str">
        <f t="shared" si="17085"/>
        <v/>
      </c>
      <c r="BM1305" s="162"/>
      <c r="BN1305" s="162">
        <f t="shared" si="17490"/>
        <v>0</v>
      </c>
      <c r="BO1305" s="140" t="str">
        <f t="shared" ref="BO1305:BO1336" si="17541">IFERROR((BM1305-$O1305)/BM1305,"")</f>
        <v/>
      </c>
      <c r="BP1305" s="205"/>
      <c r="BQ1305" s="162">
        <f t="shared" si="17106"/>
        <v>0</v>
      </c>
      <c r="BR1305" s="140" t="str">
        <f t="shared" ref="BR1305:BR1337" si="17542">IFERROR((BP1305-$O1305)/BP1305,"")</f>
        <v/>
      </c>
      <c r="BS1305" s="162"/>
      <c r="BT1305" s="162">
        <f t="shared" si="17491"/>
        <v>0</v>
      </c>
      <c r="BU1305" s="140" t="str">
        <f t="shared" si="16917"/>
        <v/>
      </c>
      <c r="BV1305" s="162">
        <f t="shared" si="16924"/>
        <v>0</v>
      </c>
      <c r="BW1305" s="162">
        <f t="shared" si="17492"/>
        <v>0</v>
      </c>
      <c r="BX1305" s="140" t="str">
        <f t="shared" si="16916"/>
        <v/>
      </c>
      <c r="BY1305" s="162"/>
      <c r="BZ1305" s="162">
        <f t="shared" si="17493"/>
        <v>0</v>
      </c>
      <c r="CA1305" s="140" t="str">
        <f t="shared" si="16926"/>
        <v/>
      </c>
      <c r="CB1305" s="162"/>
      <c r="CC1305" s="162">
        <f t="shared" si="17494"/>
        <v>0</v>
      </c>
      <c r="CD1305" s="140" t="str">
        <f t="shared" si="16872"/>
        <v/>
      </c>
      <c r="CE1305" s="162"/>
      <c r="CF1305" s="162">
        <f t="shared" si="17495"/>
        <v>0</v>
      </c>
      <c r="CG1305" s="140" t="str">
        <f t="shared" si="16873"/>
        <v/>
      </c>
      <c r="CH1305" s="162"/>
      <c r="CI1305" s="162">
        <f t="shared" si="17496"/>
        <v>0</v>
      </c>
      <c r="CJ1305" s="140" t="str">
        <f t="shared" ref="CJ1305:CJ1337" si="17543">IFERROR((CH1305-$O1305)/CH1305,"")</f>
        <v/>
      </c>
      <c r="CK1305" s="162"/>
      <c r="CL1305" s="162">
        <f t="shared" si="17497"/>
        <v>0</v>
      </c>
      <c r="CM1305" s="140" t="str">
        <f t="shared" ref="CM1305:CM1337" si="17544">IFERROR((CK1305-$O1305)/CK1305,"")</f>
        <v/>
      </c>
      <c r="CN1305" s="162"/>
      <c r="CO1305" s="162">
        <f t="shared" si="17498"/>
        <v>0</v>
      </c>
      <c r="CP1305" s="140" t="str">
        <f t="shared" ref="CP1305:CP1335" si="17545">IFERROR((CN1305-$O1305)/CN1305,"")</f>
        <v/>
      </c>
      <c r="CQ1305" s="162"/>
      <c r="CR1305" s="162">
        <f t="shared" si="17499"/>
        <v>0</v>
      </c>
      <c r="CS1305" s="140" t="str">
        <f t="shared" si="16925"/>
        <v/>
      </c>
      <c r="CT1305" s="162"/>
      <c r="CU1305" s="162">
        <f t="shared" si="17500"/>
        <v>0</v>
      </c>
      <c r="CV1305" s="140" t="str">
        <f t="shared" si="17088"/>
        <v/>
      </c>
      <c r="CW1305" s="162"/>
      <c r="CX1305" s="162">
        <f t="shared" si="17501"/>
        <v>0</v>
      </c>
      <c r="CY1305" s="140" t="str">
        <f t="shared" si="17089"/>
        <v/>
      </c>
      <c r="CZ1305" s="162"/>
      <c r="DA1305" s="162">
        <f t="shared" si="17502"/>
        <v>0</v>
      </c>
      <c r="DB1305" s="140" t="str">
        <f t="shared" si="17090"/>
        <v/>
      </c>
      <c r="DC1305" s="162"/>
      <c r="DD1305" s="162">
        <f t="shared" si="17503"/>
        <v>0</v>
      </c>
      <c r="DE1305" s="140" t="str">
        <f t="shared" si="16920"/>
        <v/>
      </c>
      <c r="DF1305" s="162"/>
      <c r="DG1305" s="162">
        <f t="shared" si="17504"/>
        <v>0</v>
      </c>
      <c r="DH1305" s="140" t="str">
        <f t="shared" si="17091"/>
        <v/>
      </c>
      <c r="DI1305" s="162"/>
      <c r="DJ1305" s="162">
        <f t="shared" si="17505"/>
        <v>0</v>
      </c>
      <c r="DK1305" s="140" t="str">
        <f t="shared" si="17092"/>
        <v/>
      </c>
      <c r="DL1305" s="162"/>
      <c r="DM1305" s="162">
        <f t="shared" si="17506"/>
        <v>0</v>
      </c>
      <c r="DN1305" s="140" t="str">
        <f t="shared" si="17093"/>
        <v/>
      </c>
      <c r="DO1305" s="162"/>
      <c r="DP1305" s="162">
        <f t="shared" si="17507"/>
        <v>0</v>
      </c>
      <c r="DQ1305" s="140" t="str">
        <f t="shared" si="16918"/>
        <v/>
      </c>
      <c r="DR1305" s="162"/>
      <c r="DS1305" s="162">
        <f t="shared" si="17508"/>
        <v>0</v>
      </c>
      <c r="DT1305" s="140" t="str">
        <f t="shared" ref="DT1305:DT1337" si="17546">IFERROR((DR1305-$O1305)/DR1305,"")</f>
        <v/>
      </c>
      <c r="DU1305" s="162"/>
      <c r="DV1305" s="162">
        <f t="shared" si="17509"/>
        <v>0</v>
      </c>
      <c r="DW1305" s="140" t="str">
        <f t="shared" si="16915"/>
        <v/>
      </c>
      <c r="DX1305" s="162"/>
      <c r="DY1305" s="162">
        <f t="shared" si="17510"/>
        <v>0</v>
      </c>
      <c r="DZ1305" s="140" t="str">
        <f t="shared" si="17094"/>
        <v/>
      </c>
      <c r="EA1305" s="162"/>
      <c r="EB1305" s="162">
        <f t="shared" si="17511"/>
        <v>0</v>
      </c>
      <c r="EC1305" s="140" t="str">
        <f t="shared" si="17095"/>
        <v/>
      </c>
      <c r="ED1305" s="162"/>
      <c r="EE1305" s="162">
        <f t="shared" si="17512"/>
        <v>0</v>
      </c>
      <c r="EF1305" s="140" t="str">
        <f t="shared" si="17096"/>
        <v/>
      </c>
      <c r="EG1305" s="162"/>
      <c r="EH1305" s="162">
        <f t="shared" si="17513"/>
        <v>0</v>
      </c>
      <c r="EI1305" s="140" t="str">
        <f t="shared" si="16912"/>
        <v/>
      </c>
      <c r="EJ1305" s="162"/>
      <c r="EK1305" s="162">
        <f t="shared" si="17514"/>
        <v>0</v>
      </c>
      <c r="EL1305" s="140" t="str">
        <f t="shared" si="17097"/>
        <v/>
      </c>
      <c r="EM1305" s="162"/>
      <c r="EN1305" s="162">
        <f t="shared" si="17515"/>
        <v>0</v>
      </c>
      <c r="EO1305" s="140" t="str">
        <f t="shared" si="17098"/>
        <v/>
      </c>
      <c r="EP1305" s="162"/>
      <c r="EQ1305" s="162">
        <f t="shared" si="17516"/>
        <v>0</v>
      </c>
      <c r="ER1305" s="140" t="str">
        <f t="shared" si="17099"/>
        <v/>
      </c>
      <c r="ES1305" s="162"/>
      <c r="ET1305" s="162">
        <f t="shared" si="17517"/>
        <v>0</v>
      </c>
      <c r="EU1305" s="140" t="str">
        <f t="shared" si="16874"/>
        <v/>
      </c>
      <c r="EV1305" s="162"/>
      <c r="EW1305" s="162">
        <f t="shared" si="17518"/>
        <v>0</v>
      </c>
      <c r="EX1305" s="140" t="str">
        <f t="shared" si="17100"/>
        <v/>
      </c>
      <c r="EY1305" s="162"/>
      <c r="EZ1305" s="162">
        <f t="shared" si="17519"/>
        <v>0</v>
      </c>
      <c r="FA1305" s="140" t="str">
        <f t="shared" si="17101"/>
        <v/>
      </c>
      <c r="FB1305" s="162"/>
      <c r="FC1305" s="162">
        <f t="shared" si="17520"/>
        <v>0</v>
      </c>
      <c r="FD1305" s="140" t="str">
        <f t="shared" ref="FD1305:FD1337" si="17547">IFERROR((FB1305-$O1305)/FB1305,"")</f>
        <v/>
      </c>
      <c r="FE1305" s="162"/>
      <c r="FF1305" s="162">
        <f t="shared" si="17521"/>
        <v>0</v>
      </c>
      <c r="FG1305" s="140" t="str">
        <f t="shared" ref="FG1305:FG1337" si="17548">IFERROR((FE1305-$O1305)/FE1305,"")</f>
        <v/>
      </c>
      <c r="FH1305" s="162"/>
      <c r="FI1305" s="162">
        <f t="shared" si="17522"/>
        <v>0</v>
      </c>
      <c r="FJ1305" s="140" t="str">
        <f t="shared" ref="FJ1305:FJ1336" si="17549">IFERROR((FH1305-$O1305)/FH1305,"")</f>
        <v/>
      </c>
      <c r="FK1305" s="162"/>
      <c r="FL1305" s="162">
        <f t="shared" si="17523"/>
        <v>0</v>
      </c>
      <c r="FM1305" s="140" t="str">
        <f t="shared" ref="FM1305:FM1337" si="17550">IFERROR((FK1305-$O1305)/FK1305,"")</f>
        <v/>
      </c>
      <c r="FN1305" s="162"/>
      <c r="FO1305" s="162">
        <f t="shared" si="17524"/>
        <v>0</v>
      </c>
      <c r="FP1305" s="140" t="str">
        <f t="shared" ref="FP1305:FP1337" si="17551">IFERROR((FN1305-$O1305)/FN1305,"")</f>
        <v/>
      </c>
      <c r="FQ1305" s="162"/>
      <c r="FR1305" s="162">
        <f t="shared" si="17525"/>
        <v>0</v>
      </c>
      <c r="FS1305" s="140" t="str">
        <f t="shared" ref="FS1305:FS1337" si="17552">IFERROR((FQ1305-$O1305)/FQ1305,"")</f>
        <v/>
      </c>
      <c r="FT1305" s="162"/>
      <c r="FU1305" s="162">
        <f t="shared" si="17526"/>
        <v>0</v>
      </c>
      <c r="FV1305" s="140" t="str">
        <f t="shared" ref="FV1305:FV1337" si="17553">IFERROR((FT1305-$O1305)/FT1305,"")</f>
        <v/>
      </c>
      <c r="FW1305" s="162"/>
      <c r="FX1305" s="162">
        <f t="shared" si="17527"/>
        <v>0</v>
      </c>
      <c r="FY1305" s="140" t="str">
        <f t="shared" ref="FY1305:FY1337" si="17554">IFERROR((FW1305-$O1305)/FW1305,"")</f>
        <v/>
      </c>
      <c r="FZ1305" s="162"/>
      <c r="GA1305" s="162">
        <f t="shared" si="17528"/>
        <v>0</v>
      </c>
      <c r="GB1305" s="140" t="str">
        <f t="shared" ref="GB1305:GB1337" si="17555">IFERROR((FZ1305-$O1305)/FZ1305,"")</f>
        <v/>
      </c>
      <c r="GC1305" s="162"/>
      <c r="GD1305" s="162">
        <f t="shared" si="17529"/>
        <v>0</v>
      </c>
      <c r="GE1305" s="140" t="str">
        <f t="shared" ref="GE1305:GE1337" si="17556">IFERROR((GC1305-$O1305)/GC1305,"")</f>
        <v/>
      </c>
      <c r="GF1305" s="162"/>
      <c r="GG1305" s="162">
        <f t="shared" si="17530"/>
        <v>0</v>
      </c>
      <c r="GH1305" s="140" t="str">
        <f t="shared" ref="GH1305:GH1337" si="17557">IFERROR((GF1305-$O1305)/GF1305,"")</f>
        <v/>
      </c>
      <c r="GI1305" s="162"/>
      <c r="GJ1305" s="162">
        <f t="shared" si="17531"/>
        <v>0</v>
      </c>
      <c r="GK1305" s="140" t="str">
        <f t="shared" ref="GK1305:GK1337" si="17558">IFERROR((GI1305-$O1305)/GI1305,"")</f>
        <v/>
      </c>
      <c r="GL1305" s="162"/>
      <c r="GM1305" s="162">
        <f t="shared" si="17532"/>
        <v>0</v>
      </c>
      <c r="GN1305" s="140" t="str">
        <f t="shared" ref="GN1305:GN1337" si="17559">IFERROR((GL1305-$O1305)/GL1305,"")</f>
        <v/>
      </c>
      <c r="GO1305" s="162"/>
      <c r="GP1305" s="162">
        <f t="shared" si="17533"/>
        <v>0</v>
      </c>
      <c r="GQ1305" s="140" t="str">
        <f t="shared" ref="GQ1305:GQ1337" si="17560">IFERROR((GO1305-$O1305)/GO1305,"")</f>
        <v/>
      </c>
      <c r="GR1305" s="162"/>
      <c r="GS1305" s="162">
        <f t="shared" si="17534"/>
        <v>0</v>
      </c>
      <c r="GT1305" s="140" t="str">
        <f t="shared" ref="GT1305:GT1337" si="17561">IFERROR((GR1305-$O1305)/GR1305,"")</f>
        <v/>
      </c>
      <c r="GU1305" s="162"/>
      <c r="GV1305" s="162">
        <f t="shared" si="17535"/>
        <v>0</v>
      </c>
      <c r="GW1305" s="140" t="str">
        <f t="shared" ref="GW1305:GW1337" si="17562">IFERROR((GU1305-$O1305)/GU1305,"")</f>
        <v/>
      </c>
      <c r="GX1305" s="162"/>
      <c r="GY1305" s="162">
        <f t="shared" si="17536"/>
        <v>0</v>
      </c>
      <c r="GZ1305" s="140" t="str">
        <f t="shared" ref="GZ1305:GZ1332" si="17563">IFERROR((GX1305-$O1305)/GX1305,"")</f>
        <v/>
      </c>
      <c r="HA1305" s="162"/>
      <c r="HB1305" s="162">
        <f t="shared" si="17537"/>
        <v>0</v>
      </c>
      <c r="HC1305" s="140" t="str">
        <f t="shared" ref="HC1305:HC1337" si="17564">IFERROR((HA1305-$O1305)/HA1305,"")</f>
        <v/>
      </c>
      <c r="HD1305" s="162"/>
      <c r="HE1305" s="162">
        <f t="shared" si="17538"/>
        <v>0</v>
      </c>
      <c r="HF1305" s="140" t="str">
        <f t="shared" si="17229"/>
        <v/>
      </c>
    </row>
    <row r="1306" spans="1:214">
      <c r="A1306" s="162"/>
      <c r="B1306" s="162"/>
      <c r="C1306" s="156"/>
      <c r="D1306" s="159"/>
      <c r="E1306" s="166"/>
      <c r="F1306" s="161"/>
      <c r="G1306" s="162"/>
      <c r="H1306" s="196"/>
      <c r="I1306" s="162"/>
      <c r="J1306" s="165"/>
      <c r="K1306" s="156"/>
      <c r="L1306" s="166"/>
      <c r="M1306" s="166"/>
      <c r="N1306" s="166"/>
      <c r="O1306" s="165"/>
      <c r="P1306" s="168">
        <f t="shared" si="17078"/>
        <v>0</v>
      </c>
      <c r="Q1306" s="162"/>
      <c r="R1306" s="162">
        <v>0</v>
      </c>
      <c r="S1306" s="140" t="str">
        <f t="shared" si="17079"/>
        <v/>
      </c>
      <c r="T1306" s="162"/>
      <c r="U1306" s="162">
        <f t="shared" si="16910"/>
        <v>0</v>
      </c>
      <c r="V1306" s="140" t="str">
        <f t="shared" si="16864"/>
        <v/>
      </c>
      <c r="W1306" s="162"/>
      <c r="X1306" s="162">
        <f t="shared" si="16911"/>
        <v>0</v>
      </c>
      <c r="Y1306" s="140" t="str">
        <f t="shared" si="16867"/>
        <v/>
      </c>
      <c r="Z1306" s="162"/>
      <c r="AA1306" s="162">
        <f t="shared" si="17482"/>
        <v>0</v>
      </c>
      <c r="AB1306" s="140" t="str">
        <f t="shared" si="16865"/>
        <v/>
      </c>
      <c r="AC1306" s="162"/>
      <c r="AD1306" s="162">
        <f t="shared" si="17472"/>
        <v>0</v>
      </c>
      <c r="AE1306" s="140" t="str">
        <f t="shared" si="17473"/>
        <v/>
      </c>
      <c r="AF1306" s="162"/>
      <c r="AG1306" s="162">
        <f t="shared" si="17474"/>
        <v>0</v>
      </c>
      <c r="AH1306" s="140" t="str">
        <f t="shared" si="17475"/>
        <v/>
      </c>
      <c r="AI1306" s="162"/>
      <c r="AJ1306" s="162">
        <f t="shared" si="17476"/>
        <v>0</v>
      </c>
      <c r="AK1306" s="140" t="str">
        <f t="shared" si="17477"/>
        <v/>
      </c>
      <c r="AL1306" s="162"/>
      <c r="AM1306" s="162">
        <f t="shared" si="17478"/>
        <v>0</v>
      </c>
      <c r="AN1306" s="140" t="str">
        <f t="shared" si="17479"/>
        <v/>
      </c>
      <c r="AO1306" s="162"/>
      <c r="AP1306" s="162">
        <f t="shared" si="17480"/>
        <v>0</v>
      </c>
      <c r="AQ1306" s="140" t="str">
        <f t="shared" si="17481"/>
        <v/>
      </c>
      <c r="AR1306" s="162"/>
      <c r="AS1306" s="162">
        <f t="shared" si="17483"/>
        <v>0</v>
      </c>
      <c r="AT1306" s="140" t="str">
        <f t="shared" si="16871"/>
        <v/>
      </c>
      <c r="AU1306" s="162"/>
      <c r="AV1306" s="162">
        <f t="shared" si="17484"/>
        <v>0</v>
      </c>
      <c r="AW1306" s="140" t="str">
        <f t="shared" si="17081"/>
        <v/>
      </c>
      <c r="AX1306" s="162"/>
      <c r="AY1306" s="162">
        <f t="shared" si="17485"/>
        <v>0</v>
      </c>
      <c r="AZ1306" s="140" t="str">
        <f t="shared" si="17082"/>
        <v/>
      </c>
      <c r="BA1306" s="162"/>
      <c r="BB1306" s="162">
        <f t="shared" si="17486"/>
        <v>0</v>
      </c>
      <c r="BC1306" s="140" t="str">
        <f t="shared" si="16923"/>
        <v/>
      </c>
      <c r="BD1306" s="162"/>
      <c r="BE1306" s="162">
        <f t="shared" si="17487"/>
        <v>0</v>
      </c>
      <c r="BF1306" s="140" t="str">
        <f t="shared" si="17083"/>
        <v/>
      </c>
      <c r="BG1306" s="162"/>
      <c r="BH1306" s="162">
        <f t="shared" si="17488"/>
        <v>0</v>
      </c>
      <c r="BI1306" s="140" t="str">
        <f t="shared" si="17084"/>
        <v/>
      </c>
      <c r="BJ1306" s="162"/>
      <c r="BK1306" s="162">
        <f t="shared" si="17489"/>
        <v>0</v>
      </c>
      <c r="BL1306" s="140" t="str">
        <f t="shared" si="17085"/>
        <v/>
      </c>
      <c r="BM1306" s="162"/>
      <c r="BN1306" s="162">
        <f t="shared" si="17490"/>
        <v>0</v>
      </c>
      <c r="BO1306" s="140" t="str">
        <f t="shared" si="17541"/>
        <v/>
      </c>
      <c r="BP1306" s="205"/>
      <c r="BQ1306" s="162">
        <f t="shared" si="17106"/>
        <v>0</v>
      </c>
      <c r="BR1306" s="140" t="str">
        <f t="shared" si="17542"/>
        <v/>
      </c>
      <c r="BS1306" s="162"/>
      <c r="BT1306" s="162">
        <f t="shared" si="17491"/>
        <v>0</v>
      </c>
      <c r="BU1306" s="140" t="str">
        <f t="shared" si="16917"/>
        <v/>
      </c>
      <c r="BV1306" s="162">
        <f t="shared" si="16924"/>
        <v>0</v>
      </c>
      <c r="BW1306" s="162">
        <f t="shared" si="17492"/>
        <v>0</v>
      </c>
      <c r="BX1306" s="140" t="str">
        <f t="shared" si="16916"/>
        <v/>
      </c>
      <c r="BY1306" s="162"/>
      <c r="BZ1306" s="162">
        <f t="shared" si="17493"/>
        <v>0</v>
      </c>
      <c r="CA1306" s="140" t="str">
        <f t="shared" si="16926"/>
        <v/>
      </c>
      <c r="CB1306" s="162"/>
      <c r="CC1306" s="162">
        <f t="shared" si="17494"/>
        <v>0</v>
      </c>
      <c r="CD1306" s="140" t="str">
        <f t="shared" si="16872"/>
        <v/>
      </c>
      <c r="CE1306" s="162"/>
      <c r="CF1306" s="162">
        <f t="shared" si="17495"/>
        <v>0</v>
      </c>
      <c r="CG1306" s="140" t="str">
        <f t="shared" si="16873"/>
        <v/>
      </c>
      <c r="CH1306" s="162"/>
      <c r="CI1306" s="162">
        <f t="shared" si="17496"/>
        <v>0</v>
      </c>
      <c r="CJ1306" s="140" t="str">
        <f t="shared" si="17543"/>
        <v/>
      </c>
      <c r="CK1306" s="162"/>
      <c r="CL1306" s="162">
        <f t="shared" si="17497"/>
        <v>0</v>
      </c>
      <c r="CM1306" s="140" t="str">
        <f t="shared" si="17544"/>
        <v/>
      </c>
      <c r="CN1306" s="162"/>
      <c r="CO1306" s="162">
        <f t="shared" si="17498"/>
        <v>0</v>
      </c>
      <c r="CP1306" s="140" t="str">
        <f t="shared" si="17545"/>
        <v/>
      </c>
      <c r="CQ1306" s="162"/>
      <c r="CR1306" s="162">
        <f t="shared" si="17499"/>
        <v>0</v>
      </c>
      <c r="CS1306" s="140" t="str">
        <f t="shared" si="16925"/>
        <v/>
      </c>
      <c r="CT1306" s="162"/>
      <c r="CU1306" s="162">
        <f t="shared" si="17500"/>
        <v>0</v>
      </c>
      <c r="CV1306" s="140" t="str">
        <f t="shared" si="17088"/>
        <v/>
      </c>
      <c r="CW1306" s="162"/>
      <c r="CX1306" s="162">
        <f t="shared" si="17501"/>
        <v>0</v>
      </c>
      <c r="CY1306" s="140" t="str">
        <f t="shared" si="17089"/>
        <v/>
      </c>
      <c r="CZ1306" s="162"/>
      <c r="DA1306" s="162">
        <f t="shared" si="17502"/>
        <v>0</v>
      </c>
      <c r="DB1306" s="140" t="str">
        <f t="shared" si="17090"/>
        <v/>
      </c>
      <c r="DC1306" s="162"/>
      <c r="DD1306" s="162">
        <f t="shared" si="17503"/>
        <v>0</v>
      </c>
      <c r="DE1306" s="140" t="str">
        <f t="shared" si="16920"/>
        <v/>
      </c>
      <c r="DF1306" s="162"/>
      <c r="DG1306" s="162">
        <f t="shared" si="17504"/>
        <v>0</v>
      </c>
      <c r="DH1306" s="140" t="str">
        <f t="shared" si="17091"/>
        <v/>
      </c>
      <c r="DI1306" s="162"/>
      <c r="DJ1306" s="162">
        <f t="shared" si="17505"/>
        <v>0</v>
      </c>
      <c r="DK1306" s="140" t="str">
        <f t="shared" si="17092"/>
        <v/>
      </c>
      <c r="DL1306" s="162"/>
      <c r="DM1306" s="162">
        <f t="shared" si="17506"/>
        <v>0</v>
      </c>
      <c r="DN1306" s="140" t="str">
        <f t="shared" si="17093"/>
        <v/>
      </c>
      <c r="DO1306" s="162"/>
      <c r="DP1306" s="162">
        <f t="shared" si="17507"/>
        <v>0</v>
      </c>
      <c r="DQ1306" s="140" t="str">
        <f t="shared" si="16918"/>
        <v/>
      </c>
      <c r="DR1306" s="162"/>
      <c r="DS1306" s="162">
        <f t="shared" si="17508"/>
        <v>0</v>
      </c>
      <c r="DT1306" s="140" t="str">
        <f t="shared" si="17546"/>
        <v/>
      </c>
      <c r="DU1306" s="162"/>
      <c r="DV1306" s="162">
        <f t="shared" si="17509"/>
        <v>0</v>
      </c>
      <c r="DW1306" s="140" t="str">
        <f t="shared" si="16915"/>
        <v/>
      </c>
      <c r="DX1306" s="162"/>
      <c r="DY1306" s="162">
        <f t="shared" si="17510"/>
        <v>0</v>
      </c>
      <c r="DZ1306" s="140" t="str">
        <f t="shared" si="17094"/>
        <v/>
      </c>
      <c r="EA1306" s="162"/>
      <c r="EB1306" s="162">
        <f t="shared" si="17511"/>
        <v>0</v>
      </c>
      <c r="EC1306" s="140" t="str">
        <f t="shared" si="17095"/>
        <v/>
      </c>
      <c r="ED1306" s="162"/>
      <c r="EE1306" s="162">
        <f t="shared" si="17512"/>
        <v>0</v>
      </c>
      <c r="EF1306" s="140" t="str">
        <f t="shared" si="17096"/>
        <v/>
      </c>
      <c r="EG1306" s="162"/>
      <c r="EH1306" s="162">
        <f t="shared" si="17513"/>
        <v>0</v>
      </c>
      <c r="EI1306" s="140" t="str">
        <f t="shared" si="16912"/>
        <v/>
      </c>
      <c r="EJ1306" s="162"/>
      <c r="EK1306" s="162">
        <f t="shared" si="17514"/>
        <v>0</v>
      </c>
      <c r="EL1306" s="140" t="str">
        <f t="shared" si="17097"/>
        <v/>
      </c>
      <c r="EM1306" s="162"/>
      <c r="EN1306" s="162">
        <f t="shared" si="17515"/>
        <v>0</v>
      </c>
      <c r="EO1306" s="140" t="str">
        <f t="shared" si="17098"/>
        <v/>
      </c>
      <c r="EP1306" s="162"/>
      <c r="EQ1306" s="162">
        <f t="shared" si="17516"/>
        <v>0</v>
      </c>
      <c r="ER1306" s="140" t="str">
        <f t="shared" si="17099"/>
        <v/>
      </c>
      <c r="ES1306" s="162"/>
      <c r="ET1306" s="162">
        <f t="shared" si="17517"/>
        <v>0</v>
      </c>
      <c r="EU1306" s="140" t="str">
        <f t="shared" ref="EU1306:EU1337" si="17565">IFERROR((ES1306-$O1306)/ES1306,"")</f>
        <v/>
      </c>
      <c r="EV1306" s="162"/>
      <c r="EW1306" s="162">
        <f t="shared" si="17518"/>
        <v>0</v>
      </c>
      <c r="EX1306" s="140" t="str">
        <f t="shared" si="17100"/>
        <v/>
      </c>
      <c r="EY1306" s="162"/>
      <c r="EZ1306" s="162">
        <f t="shared" si="17519"/>
        <v>0</v>
      </c>
      <c r="FA1306" s="140" t="str">
        <f t="shared" si="17101"/>
        <v/>
      </c>
      <c r="FB1306" s="162"/>
      <c r="FC1306" s="162">
        <f t="shared" si="17520"/>
        <v>0</v>
      </c>
      <c r="FD1306" s="140" t="str">
        <f t="shared" si="17547"/>
        <v/>
      </c>
      <c r="FE1306" s="162"/>
      <c r="FF1306" s="162">
        <f t="shared" si="17521"/>
        <v>0</v>
      </c>
      <c r="FG1306" s="140" t="str">
        <f t="shared" si="17548"/>
        <v/>
      </c>
      <c r="FH1306" s="162"/>
      <c r="FI1306" s="162">
        <f t="shared" si="17522"/>
        <v>0</v>
      </c>
      <c r="FJ1306" s="140" t="str">
        <f t="shared" si="17549"/>
        <v/>
      </c>
      <c r="FK1306" s="162"/>
      <c r="FL1306" s="162">
        <f t="shared" si="17523"/>
        <v>0</v>
      </c>
      <c r="FM1306" s="140" t="str">
        <f t="shared" si="17550"/>
        <v/>
      </c>
      <c r="FN1306" s="162"/>
      <c r="FO1306" s="162">
        <f t="shared" si="17524"/>
        <v>0</v>
      </c>
      <c r="FP1306" s="140" t="str">
        <f t="shared" si="17551"/>
        <v/>
      </c>
      <c r="FQ1306" s="162"/>
      <c r="FR1306" s="162">
        <f t="shared" si="17525"/>
        <v>0</v>
      </c>
      <c r="FS1306" s="140" t="str">
        <f t="shared" si="17552"/>
        <v/>
      </c>
      <c r="FT1306" s="162"/>
      <c r="FU1306" s="162">
        <f t="shared" si="17526"/>
        <v>0</v>
      </c>
      <c r="FV1306" s="140" t="str">
        <f t="shared" si="17553"/>
        <v/>
      </c>
      <c r="FW1306" s="162"/>
      <c r="FX1306" s="162">
        <f t="shared" si="17527"/>
        <v>0</v>
      </c>
      <c r="FY1306" s="140" t="str">
        <f t="shared" si="17554"/>
        <v/>
      </c>
      <c r="FZ1306" s="162"/>
      <c r="GA1306" s="162">
        <f t="shared" si="17528"/>
        <v>0</v>
      </c>
      <c r="GB1306" s="140" t="str">
        <f t="shared" si="17555"/>
        <v/>
      </c>
      <c r="GC1306" s="162"/>
      <c r="GD1306" s="162">
        <f t="shared" si="17529"/>
        <v>0</v>
      </c>
      <c r="GE1306" s="140" t="str">
        <f t="shared" si="17556"/>
        <v/>
      </c>
      <c r="GF1306" s="162"/>
      <c r="GG1306" s="162">
        <f t="shared" si="17530"/>
        <v>0</v>
      </c>
      <c r="GH1306" s="140" t="str">
        <f t="shared" si="17557"/>
        <v/>
      </c>
      <c r="GI1306" s="162"/>
      <c r="GJ1306" s="162">
        <f t="shared" si="17531"/>
        <v>0</v>
      </c>
      <c r="GK1306" s="140" t="str">
        <f t="shared" si="17558"/>
        <v/>
      </c>
      <c r="GL1306" s="162"/>
      <c r="GM1306" s="162">
        <f t="shared" si="17532"/>
        <v>0</v>
      </c>
      <c r="GN1306" s="140" t="str">
        <f t="shared" si="17559"/>
        <v/>
      </c>
      <c r="GO1306" s="162"/>
      <c r="GP1306" s="162">
        <f t="shared" si="17533"/>
        <v>0</v>
      </c>
      <c r="GQ1306" s="140" t="str">
        <f t="shared" si="17560"/>
        <v/>
      </c>
      <c r="GR1306" s="162"/>
      <c r="GS1306" s="162">
        <f t="shared" si="17534"/>
        <v>0</v>
      </c>
      <c r="GT1306" s="140" t="str">
        <f t="shared" si="17561"/>
        <v/>
      </c>
      <c r="GU1306" s="162"/>
      <c r="GV1306" s="162">
        <f t="shared" si="17535"/>
        <v>0</v>
      </c>
      <c r="GW1306" s="140" t="str">
        <f t="shared" si="17562"/>
        <v/>
      </c>
      <c r="GX1306" s="162"/>
      <c r="GY1306" s="162">
        <f t="shared" si="17536"/>
        <v>0</v>
      </c>
      <c r="GZ1306" s="140" t="str">
        <f t="shared" si="17563"/>
        <v/>
      </c>
      <c r="HA1306" s="162"/>
      <c r="HB1306" s="162">
        <f t="shared" si="17537"/>
        <v>0</v>
      </c>
      <c r="HC1306" s="140" t="str">
        <f t="shared" si="17564"/>
        <v/>
      </c>
      <c r="HD1306" s="162"/>
      <c r="HE1306" s="162">
        <f t="shared" si="17538"/>
        <v>0</v>
      </c>
      <c r="HF1306" s="140" t="str">
        <f t="shared" ref="HF1306:HF1313" si="17566">IFERROR((HD1306-$O1306)/HD1306,"")</f>
        <v/>
      </c>
    </row>
    <row r="1307" spans="1:214">
      <c r="A1307" s="162"/>
      <c r="B1307" s="162"/>
      <c r="C1307" s="156"/>
      <c r="D1307" s="159"/>
      <c r="E1307" s="166"/>
      <c r="F1307" s="161"/>
      <c r="G1307" s="162"/>
      <c r="H1307" s="196"/>
      <c r="I1307" s="162"/>
      <c r="J1307" s="165"/>
      <c r="K1307" s="156"/>
      <c r="L1307" s="166"/>
      <c r="M1307" s="166"/>
      <c r="N1307" s="166"/>
      <c r="O1307" s="165"/>
      <c r="P1307" s="168">
        <f t="shared" si="17078"/>
        <v>0</v>
      </c>
      <c r="Q1307" s="162"/>
      <c r="R1307" s="162">
        <v>0</v>
      </c>
      <c r="S1307" s="140" t="str">
        <f t="shared" si="17079"/>
        <v/>
      </c>
      <c r="T1307" s="162"/>
      <c r="U1307" s="162">
        <f t="shared" si="16910"/>
        <v>0</v>
      </c>
      <c r="V1307" s="140" t="str">
        <f t="shared" si="16864"/>
        <v/>
      </c>
      <c r="W1307" s="162"/>
      <c r="X1307" s="162">
        <f t="shared" si="16911"/>
        <v>0</v>
      </c>
      <c r="Y1307" s="140" t="str">
        <f t="shared" si="16867"/>
        <v/>
      </c>
      <c r="Z1307" s="162"/>
      <c r="AA1307" s="162">
        <f t="shared" si="17482"/>
        <v>0</v>
      </c>
      <c r="AB1307" s="140" t="str">
        <f t="shared" si="16865"/>
        <v/>
      </c>
      <c r="AC1307" s="162"/>
      <c r="AD1307" s="162">
        <f t="shared" si="17472"/>
        <v>0</v>
      </c>
      <c r="AE1307" s="140" t="str">
        <f t="shared" si="17473"/>
        <v/>
      </c>
      <c r="AF1307" s="162"/>
      <c r="AG1307" s="162">
        <f t="shared" si="17474"/>
        <v>0</v>
      </c>
      <c r="AH1307" s="140" t="str">
        <f t="shared" si="17475"/>
        <v/>
      </c>
      <c r="AI1307" s="162"/>
      <c r="AJ1307" s="162">
        <f t="shared" si="17476"/>
        <v>0</v>
      </c>
      <c r="AK1307" s="140" t="str">
        <f t="shared" si="17477"/>
        <v/>
      </c>
      <c r="AL1307" s="162"/>
      <c r="AM1307" s="162">
        <f t="shared" si="17478"/>
        <v>0</v>
      </c>
      <c r="AN1307" s="140" t="str">
        <f t="shared" si="17479"/>
        <v/>
      </c>
      <c r="AO1307" s="162"/>
      <c r="AP1307" s="162">
        <f t="shared" si="17480"/>
        <v>0</v>
      </c>
      <c r="AQ1307" s="140" t="str">
        <f t="shared" si="17481"/>
        <v/>
      </c>
      <c r="AR1307" s="162"/>
      <c r="AS1307" s="162"/>
      <c r="AT1307" s="140" t="str">
        <f t="shared" si="16871"/>
        <v/>
      </c>
      <c r="AU1307" s="162"/>
      <c r="AV1307" s="162"/>
      <c r="AW1307" s="140" t="str">
        <f t="shared" si="17081"/>
        <v/>
      </c>
      <c r="AX1307" s="162"/>
      <c r="AY1307" s="162"/>
      <c r="AZ1307" s="140" t="str">
        <f t="shared" si="17082"/>
        <v/>
      </c>
      <c r="BA1307" s="162"/>
      <c r="BB1307" s="162"/>
      <c r="BC1307" s="140" t="str">
        <f t="shared" si="16923"/>
        <v/>
      </c>
      <c r="BD1307" s="162"/>
      <c r="BE1307" s="162"/>
      <c r="BF1307" s="140" t="str">
        <f t="shared" si="17083"/>
        <v/>
      </c>
      <c r="BG1307" s="162"/>
      <c r="BH1307" s="162"/>
      <c r="BI1307" s="140" t="str">
        <f t="shared" si="17084"/>
        <v/>
      </c>
      <c r="BJ1307" s="162"/>
      <c r="BK1307" s="162"/>
      <c r="BL1307" s="140"/>
      <c r="BM1307" s="162"/>
      <c r="BN1307" s="162">
        <f t="shared" si="17490"/>
        <v>0</v>
      </c>
      <c r="BO1307" s="140" t="str">
        <f t="shared" si="17541"/>
        <v/>
      </c>
      <c r="BP1307" s="205"/>
      <c r="BQ1307" s="162">
        <f t="shared" si="17106"/>
        <v>0</v>
      </c>
      <c r="BR1307" s="140" t="str">
        <f t="shared" si="17542"/>
        <v/>
      </c>
      <c r="BS1307" s="162"/>
      <c r="BT1307" s="162"/>
      <c r="BU1307" s="140"/>
      <c r="BV1307" s="162">
        <f t="shared" si="16924"/>
        <v>0</v>
      </c>
      <c r="BW1307" s="162">
        <f t="shared" si="17492"/>
        <v>0</v>
      </c>
      <c r="BX1307" s="140" t="str">
        <f t="shared" si="16916"/>
        <v/>
      </c>
      <c r="BY1307" s="162"/>
      <c r="BZ1307" s="162"/>
      <c r="CA1307" s="140" t="str">
        <f t="shared" si="16926"/>
        <v/>
      </c>
      <c r="CB1307" s="162"/>
      <c r="CC1307" s="162"/>
      <c r="CD1307" s="140" t="str">
        <f t="shared" si="16872"/>
        <v/>
      </c>
      <c r="CE1307" s="162"/>
      <c r="CF1307" s="162"/>
      <c r="CG1307" s="140" t="str">
        <f t="shared" si="16873"/>
        <v/>
      </c>
      <c r="CH1307" s="162"/>
      <c r="CI1307" s="162"/>
      <c r="CJ1307" s="140" t="str">
        <f t="shared" si="17543"/>
        <v/>
      </c>
      <c r="CK1307" s="162"/>
      <c r="CL1307" s="162"/>
      <c r="CM1307" s="140" t="str">
        <f t="shared" si="17544"/>
        <v/>
      </c>
      <c r="CN1307" s="162"/>
      <c r="CO1307" s="162"/>
      <c r="CP1307" s="140" t="str">
        <f t="shared" si="17545"/>
        <v/>
      </c>
      <c r="CQ1307" s="162"/>
      <c r="CR1307" s="162"/>
      <c r="CS1307" s="140" t="str">
        <f t="shared" si="16925"/>
        <v/>
      </c>
      <c r="CT1307" s="162"/>
      <c r="CU1307" s="162"/>
      <c r="CV1307" s="140" t="str">
        <f t="shared" si="17088"/>
        <v/>
      </c>
      <c r="CW1307" s="162"/>
      <c r="CX1307" s="162"/>
      <c r="CY1307" s="140" t="str">
        <f t="shared" si="17089"/>
        <v/>
      </c>
      <c r="CZ1307" s="162"/>
      <c r="DA1307" s="162"/>
      <c r="DB1307" s="140" t="str">
        <f t="shared" si="17090"/>
        <v/>
      </c>
      <c r="DC1307" s="162"/>
      <c r="DD1307" s="162"/>
      <c r="DE1307" s="140" t="str">
        <f t="shared" si="16920"/>
        <v/>
      </c>
      <c r="DF1307" s="162"/>
      <c r="DG1307" s="162"/>
      <c r="DH1307" s="140" t="str">
        <f t="shared" si="17091"/>
        <v/>
      </c>
      <c r="DI1307" s="162"/>
      <c r="DJ1307" s="162"/>
      <c r="DK1307" s="140" t="str">
        <f t="shared" si="17092"/>
        <v/>
      </c>
      <c r="DL1307" s="162"/>
      <c r="DM1307" s="162"/>
      <c r="DN1307" s="140" t="str">
        <f t="shared" si="17093"/>
        <v/>
      </c>
      <c r="DO1307" s="162"/>
      <c r="DP1307" s="162"/>
      <c r="DQ1307" s="140" t="str">
        <f t="shared" si="16918"/>
        <v/>
      </c>
      <c r="DR1307" s="162"/>
      <c r="DS1307" s="162"/>
      <c r="DT1307" s="140" t="str">
        <f t="shared" si="17546"/>
        <v/>
      </c>
      <c r="DU1307" s="162"/>
      <c r="DV1307" s="162"/>
      <c r="DW1307" s="140" t="str">
        <f t="shared" si="16915"/>
        <v/>
      </c>
      <c r="DX1307" s="162"/>
      <c r="DY1307" s="162"/>
      <c r="DZ1307" s="140" t="str">
        <f t="shared" si="17094"/>
        <v/>
      </c>
      <c r="EA1307" s="162"/>
      <c r="EB1307" s="162"/>
      <c r="EC1307" s="140" t="str">
        <f t="shared" si="17095"/>
        <v/>
      </c>
      <c r="ED1307" s="162"/>
      <c r="EE1307" s="162"/>
      <c r="EF1307" s="140" t="str">
        <f t="shared" si="17096"/>
        <v/>
      </c>
      <c r="EG1307" s="162"/>
      <c r="EH1307" s="162"/>
      <c r="EI1307" s="140" t="str">
        <f t="shared" si="16912"/>
        <v/>
      </c>
      <c r="EJ1307" s="162"/>
      <c r="EK1307" s="162"/>
      <c r="EL1307" s="140" t="str">
        <f t="shared" si="17097"/>
        <v/>
      </c>
      <c r="EM1307" s="162"/>
      <c r="EN1307" s="162"/>
      <c r="EO1307" s="140" t="str">
        <f t="shared" si="17098"/>
        <v/>
      </c>
      <c r="EP1307" s="162"/>
      <c r="EQ1307" s="162"/>
      <c r="ER1307" s="140" t="str">
        <f t="shared" si="17099"/>
        <v/>
      </c>
      <c r="ES1307" s="162"/>
      <c r="ET1307" s="162"/>
      <c r="EU1307" s="140" t="str">
        <f t="shared" si="17565"/>
        <v/>
      </c>
      <c r="EV1307" s="162"/>
      <c r="EW1307" s="162"/>
      <c r="EX1307" s="140" t="str">
        <f t="shared" si="17100"/>
        <v/>
      </c>
      <c r="EY1307" s="162"/>
      <c r="EZ1307" s="162"/>
      <c r="FA1307" s="140" t="str">
        <f t="shared" si="17101"/>
        <v/>
      </c>
      <c r="FB1307" s="162"/>
      <c r="FC1307" s="162"/>
      <c r="FD1307" s="140" t="str">
        <f t="shared" si="17547"/>
        <v/>
      </c>
      <c r="FE1307" s="162"/>
      <c r="FF1307" s="162"/>
      <c r="FG1307" s="140" t="str">
        <f t="shared" si="17548"/>
        <v/>
      </c>
      <c r="FH1307" s="162"/>
      <c r="FI1307" s="162"/>
      <c r="FJ1307" s="140" t="str">
        <f t="shared" si="17549"/>
        <v/>
      </c>
      <c r="FK1307" s="162"/>
      <c r="FL1307" s="162"/>
      <c r="FM1307" s="140" t="str">
        <f t="shared" si="17550"/>
        <v/>
      </c>
      <c r="FN1307" s="162"/>
      <c r="FO1307" s="162"/>
      <c r="FP1307" s="140" t="str">
        <f t="shared" si="17551"/>
        <v/>
      </c>
      <c r="FQ1307" s="162"/>
      <c r="FR1307" s="162"/>
      <c r="FS1307" s="140" t="str">
        <f t="shared" si="17552"/>
        <v/>
      </c>
      <c r="FT1307" s="162"/>
      <c r="FU1307" s="162"/>
      <c r="FV1307" s="140" t="str">
        <f t="shared" si="17553"/>
        <v/>
      </c>
      <c r="FW1307" s="162"/>
      <c r="FX1307" s="162"/>
      <c r="FY1307" s="140" t="str">
        <f t="shared" si="17554"/>
        <v/>
      </c>
      <c r="FZ1307" s="162"/>
      <c r="GA1307" s="162"/>
      <c r="GB1307" s="140" t="str">
        <f t="shared" si="17555"/>
        <v/>
      </c>
      <c r="GC1307" s="162"/>
      <c r="GD1307" s="162"/>
      <c r="GE1307" s="140" t="str">
        <f t="shared" si="17556"/>
        <v/>
      </c>
      <c r="GF1307" s="162"/>
      <c r="GG1307" s="162"/>
      <c r="GH1307" s="140" t="str">
        <f t="shared" si="17557"/>
        <v/>
      </c>
      <c r="GI1307" s="162"/>
      <c r="GJ1307" s="162"/>
      <c r="GK1307" s="140" t="str">
        <f t="shared" si="17558"/>
        <v/>
      </c>
      <c r="GL1307" s="162"/>
      <c r="GM1307" s="162"/>
      <c r="GN1307" s="140" t="str">
        <f t="shared" si="17559"/>
        <v/>
      </c>
      <c r="GO1307" s="162"/>
      <c r="GP1307" s="162"/>
      <c r="GQ1307" s="140" t="str">
        <f t="shared" si="17560"/>
        <v/>
      </c>
      <c r="GR1307" s="162"/>
      <c r="GS1307" s="162"/>
      <c r="GT1307" s="140" t="str">
        <f t="shared" si="17561"/>
        <v/>
      </c>
      <c r="GU1307" s="162"/>
      <c r="GV1307" s="162"/>
      <c r="GW1307" s="140" t="str">
        <f t="shared" si="17562"/>
        <v/>
      </c>
      <c r="GX1307" s="162"/>
      <c r="GY1307" s="162"/>
      <c r="GZ1307" s="140" t="str">
        <f t="shared" si="17563"/>
        <v/>
      </c>
      <c r="HA1307" s="162"/>
      <c r="HB1307" s="162"/>
      <c r="HC1307" s="140" t="str">
        <f t="shared" si="17564"/>
        <v/>
      </c>
      <c r="HD1307" s="162"/>
      <c r="HE1307" s="162"/>
      <c r="HF1307" s="140" t="str">
        <f t="shared" si="17566"/>
        <v/>
      </c>
    </row>
    <row r="1308" spans="1:214">
      <c r="A1308" s="162"/>
      <c r="B1308" s="162"/>
      <c r="C1308" s="156"/>
      <c r="D1308" s="159"/>
      <c r="E1308" s="166"/>
      <c r="F1308" s="161"/>
      <c r="G1308" s="162"/>
      <c r="H1308" s="196"/>
      <c r="I1308" s="162"/>
      <c r="J1308" s="165"/>
      <c r="K1308" s="156"/>
      <c r="L1308" s="166"/>
      <c r="M1308" s="166"/>
      <c r="N1308" s="166"/>
      <c r="O1308" s="165"/>
      <c r="P1308" s="168">
        <f t="shared" si="17078"/>
        <v>0</v>
      </c>
      <c r="Q1308" s="162"/>
      <c r="R1308" s="162">
        <v>0</v>
      </c>
      <c r="S1308" s="140" t="str">
        <f t="shared" si="17079"/>
        <v/>
      </c>
      <c r="T1308" s="162"/>
      <c r="U1308" s="162">
        <f t="shared" si="16910"/>
        <v>0</v>
      </c>
      <c r="V1308" s="140" t="str">
        <f t="shared" si="16864"/>
        <v/>
      </c>
      <c r="W1308" s="162"/>
      <c r="X1308" s="162">
        <f t="shared" si="16911"/>
        <v>0</v>
      </c>
      <c r="Y1308" s="140" t="str">
        <f t="shared" si="16867"/>
        <v/>
      </c>
      <c r="Z1308" s="162"/>
      <c r="AA1308" s="162">
        <f t="shared" si="17482"/>
        <v>0</v>
      </c>
      <c r="AB1308" s="140" t="str">
        <f t="shared" si="16865"/>
        <v/>
      </c>
      <c r="AC1308" s="162"/>
      <c r="AD1308" s="162">
        <f t="shared" si="17472"/>
        <v>0</v>
      </c>
      <c r="AE1308" s="140" t="str">
        <f t="shared" si="17473"/>
        <v/>
      </c>
      <c r="AF1308" s="162"/>
      <c r="AG1308" s="162">
        <f t="shared" si="17474"/>
        <v>0</v>
      </c>
      <c r="AH1308" s="140" t="str">
        <f t="shared" si="17475"/>
        <v/>
      </c>
      <c r="AI1308" s="162"/>
      <c r="AJ1308" s="162">
        <f t="shared" si="17476"/>
        <v>0</v>
      </c>
      <c r="AK1308" s="140" t="str">
        <f t="shared" si="17477"/>
        <v/>
      </c>
      <c r="AL1308" s="162"/>
      <c r="AM1308" s="162">
        <f t="shared" si="17478"/>
        <v>0</v>
      </c>
      <c r="AN1308" s="140" t="str">
        <f t="shared" si="17479"/>
        <v/>
      </c>
      <c r="AO1308" s="162"/>
      <c r="AP1308" s="162">
        <f t="shared" si="17480"/>
        <v>0</v>
      </c>
      <c r="AQ1308" s="140" t="str">
        <f t="shared" si="17481"/>
        <v/>
      </c>
      <c r="AR1308" s="162"/>
      <c r="AS1308" s="162">
        <f t="shared" si="17483"/>
        <v>0</v>
      </c>
      <c r="AT1308" s="140" t="str">
        <f t="shared" si="16871"/>
        <v/>
      </c>
      <c r="AU1308" s="162"/>
      <c r="AV1308" s="162">
        <f t="shared" si="17484"/>
        <v>0</v>
      </c>
      <c r="AW1308" s="140" t="str">
        <f t="shared" si="17081"/>
        <v/>
      </c>
      <c r="AX1308" s="162"/>
      <c r="AY1308" s="162">
        <f t="shared" si="17485"/>
        <v>0</v>
      </c>
      <c r="AZ1308" s="140" t="str">
        <f t="shared" si="17082"/>
        <v/>
      </c>
      <c r="BA1308" s="162"/>
      <c r="BB1308" s="162">
        <f t="shared" si="17486"/>
        <v>0</v>
      </c>
      <c r="BC1308" s="140" t="str">
        <f t="shared" si="16923"/>
        <v/>
      </c>
      <c r="BD1308" s="162"/>
      <c r="BE1308" s="162">
        <f t="shared" si="17487"/>
        <v>0</v>
      </c>
      <c r="BF1308" s="140" t="str">
        <f t="shared" si="17083"/>
        <v/>
      </c>
      <c r="BG1308" s="162"/>
      <c r="BH1308" s="162">
        <f t="shared" si="17488"/>
        <v>0</v>
      </c>
      <c r="BI1308" s="140" t="str">
        <f t="shared" si="17084"/>
        <v/>
      </c>
      <c r="BJ1308" s="162"/>
      <c r="BK1308" s="162">
        <f t="shared" si="17489"/>
        <v>0</v>
      </c>
      <c r="BL1308" s="140" t="str">
        <f t="shared" si="17085"/>
        <v/>
      </c>
      <c r="BM1308" s="162"/>
      <c r="BN1308" s="162">
        <f t="shared" si="17490"/>
        <v>0</v>
      </c>
      <c r="BO1308" s="140" t="str">
        <f t="shared" si="17541"/>
        <v/>
      </c>
      <c r="BP1308" s="205"/>
      <c r="BQ1308" s="162">
        <f t="shared" si="17106"/>
        <v>0</v>
      </c>
      <c r="BR1308" s="140" t="str">
        <f t="shared" si="17542"/>
        <v/>
      </c>
      <c r="BS1308" s="162"/>
      <c r="BT1308" s="162">
        <f t="shared" si="17491"/>
        <v>0</v>
      </c>
      <c r="BU1308" s="140" t="str">
        <f t="shared" si="16917"/>
        <v/>
      </c>
      <c r="BV1308" s="162">
        <f t="shared" si="16924"/>
        <v>0</v>
      </c>
      <c r="BW1308" s="162">
        <f t="shared" si="17492"/>
        <v>0</v>
      </c>
      <c r="BX1308" s="140" t="str">
        <f t="shared" si="16916"/>
        <v/>
      </c>
      <c r="BY1308" s="162"/>
      <c r="BZ1308" s="162">
        <f t="shared" si="17493"/>
        <v>0</v>
      </c>
      <c r="CA1308" s="140" t="str">
        <f t="shared" si="16926"/>
        <v/>
      </c>
      <c r="CB1308" s="162"/>
      <c r="CC1308" s="162">
        <f t="shared" si="17494"/>
        <v>0</v>
      </c>
      <c r="CD1308" s="140" t="str">
        <f t="shared" si="16872"/>
        <v/>
      </c>
      <c r="CE1308" s="162"/>
      <c r="CF1308" s="162">
        <f t="shared" si="17495"/>
        <v>0</v>
      </c>
      <c r="CG1308" s="140" t="str">
        <f t="shared" si="16873"/>
        <v/>
      </c>
      <c r="CH1308" s="162"/>
      <c r="CI1308" s="162">
        <f t="shared" si="17496"/>
        <v>0</v>
      </c>
      <c r="CJ1308" s="140" t="str">
        <f t="shared" si="17543"/>
        <v/>
      </c>
      <c r="CK1308" s="162"/>
      <c r="CL1308" s="162">
        <f t="shared" si="17497"/>
        <v>0</v>
      </c>
      <c r="CM1308" s="140" t="str">
        <f t="shared" si="17544"/>
        <v/>
      </c>
      <c r="CN1308" s="162"/>
      <c r="CO1308" s="162">
        <f t="shared" si="17498"/>
        <v>0</v>
      </c>
      <c r="CP1308" s="140" t="str">
        <f t="shared" si="17545"/>
        <v/>
      </c>
      <c r="CQ1308" s="162"/>
      <c r="CR1308" s="162">
        <f t="shared" si="17499"/>
        <v>0</v>
      </c>
      <c r="CS1308" s="140" t="str">
        <f t="shared" si="16925"/>
        <v/>
      </c>
      <c r="CT1308" s="162"/>
      <c r="CU1308" s="162">
        <f t="shared" si="17500"/>
        <v>0</v>
      </c>
      <c r="CV1308" s="140" t="str">
        <f t="shared" si="17088"/>
        <v/>
      </c>
      <c r="CW1308" s="162"/>
      <c r="CX1308" s="162">
        <f t="shared" si="17501"/>
        <v>0</v>
      </c>
      <c r="CY1308" s="140" t="str">
        <f t="shared" si="17089"/>
        <v/>
      </c>
      <c r="CZ1308" s="162"/>
      <c r="DA1308" s="162">
        <f t="shared" si="17502"/>
        <v>0</v>
      </c>
      <c r="DB1308" s="140" t="str">
        <f t="shared" si="17090"/>
        <v/>
      </c>
      <c r="DC1308" s="162"/>
      <c r="DD1308" s="162">
        <f t="shared" si="17503"/>
        <v>0</v>
      </c>
      <c r="DE1308" s="140" t="str">
        <f t="shared" si="16920"/>
        <v/>
      </c>
      <c r="DF1308" s="162"/>
      <c r="DG1308" s="162">
        <f t="shared" si="17504"/>
        <v>0</v>
      </c>
      <c r="DH1308" s="140" t="str">
        <f t="shared" si="17091"/>
        <v/>
      </c>
      <c r="DI1308" s="162"/>
      <c r="DJ1308" s="162">
        <f t="shared" si="17505"/>
        <v>0</v>
      </c>
      <c r="DK1308" s="140" t="str">
        <f t="shared" si="17092"/>
        <v/>
      </c>
      <c r="DL1308" s="162"/>
      <c r="DM1308" s="162">
        <f t="shared" si="17506"/>
        <v>0</v>
      </c>
      <c r="DN1308" s="140" t="str">
        <f t="shared" si="17093"/>
        <v/>
      </c>
      <c r="DO1308" s="162"/>
      <c r="DP1308" s="162">
        <f t="shared" si="17507"/>
        <v>0</v>
      </c>
      <c r="DQ1308" s="140" t="str">
        <f t="shared" si="16918"/>
        <v/>
      </c>
      <c r="DR1308" s="162"/>
      <c r="DS1308" s="162">
        <f t="shared" si="17508"/>
        <v>0</v>
      </c>
      <c r="DT1308" s="140" t="str">
        <f t="shared" si="17546"/>
        <v/>
      </c>
      <c r="DU1308" s="162"/>
      <c r="DV1308" s="162">
        <f t="shared" si="17509"/>
        <v>0</v>
      </c>
      <c r="DW1308" s="140" t="str">
        <f t="shared" si="16915"/>
        <v/>
      </c>
      <c r="DX1308" s="162"/>
      <c r="DY1308" s="162">
        <f t="shared" si="17510"/>
        <v>0</v>
      </c>
      <c r="DZ1308" s="140" t="str">
        <f t="shared" si="17094"/>
        <v/>
      </c>
      <c r="EA1308" s="162"/>
      <c r="EB1308" s="162">
        <f t="shared" si="17511"/>
        <v>0</v>
      </c>
      <c r="EC1308" s="140" t="str">
        <f t="shared" si="17095"/>
        <v/>
      </c>
      <c r="ED1308" s="162"/>
      <c r="EE1308" s="162">
        <f t="shared" si="17512"/>
        <v>0</v>
      </c>
      <c r="EF1308" s="140" t="str">
        <f t="shared" si="17096"/>
        <v/>
      </c>
      <c r="EG1308" s="162"/>
      <c r="EH1308" s="162">
        <f t="shared" si="17513"/>
        <v>0</v>
      </c>
      <c r="EI1308" s="140" t="str">
        <f t="shared" si="16912"/>
        <v/>
      </c>
      <c r="EJ1308" s="162"/>
      <c r="EK1308" s="162">
        <f t="shared" si="17514"/>
        <v>0</v>
      </c>
      <c r="EL1308" s="140" t="str">
        <f t="shared" si="17097"/>
        <v/>
      </c>
      <c r="EM1308" s="162"/>
      <c r="EN1308" s="162">
        <f t="shared" si="17515"/>
        <v>0</v>
      </c>
      <c r="EO1308" s="140" t="str">
        <f t="shared" si="17098"/>
        <v/>
      </c>
      <c r="EP1308" s="162"/>
      <c r="EQ1308" s="162">
        <f t="shared" si="17516"/>
        <v>0</v>
      </c>
      <c r="ER1308" s="140" t="str">
        <f t="shared" si="17099"/>
        <v/>
      </c>
      <c r="ES1308" s="162"/>
      <c r="ET1308" s="162">
        <f t="shared" si="17517"/>
        <v>0</v>
      </c>
      <c r="EU1308" s="140" t="str">
        <f t="shared" si="17565"/>
        <v/>
      </c>
      <c r="EV1308" s="162"/>
      <c r="EW1308" s="162">
        <f t="shared" si="17518"/>
        <v>0</v>
      </c>
      <c r="EX1308" s="140" t="str">
        <f t="shared" si="17100"/>
        <v/>
      </c>
      <c r="EY1308" s="162"/>
      <c r="EZ1308" s="162">
        <f t="shared" si="17519"/>
        <v>0</v>
      </c>
      <c r="FA1308" s="140" t="str">
        <f t="shared" si="17101"/>
        <v/>
      </c>
      <c r="FB1308" s="162"/>
      <c r="FC1308" s="162">
        <f t="shared" si="17520"/>
        <v>0</v>
      </c>
      <c r="FD1308" s="140" t="str">
        <f t="shared" si="17547"/>
        <v/>
      </c>
      <c r="FE1308" s="162"/>
      <c r="FF1308" s="162">
        <f t="shared" si="17521"/>
        <v>0</v>
      </c>
      <c r="FG1308" s="140" t="str">
        <f t="shared" si="17548"/>
        <v/>
      </c>
      <c r="FH1308" s="162"/>
      <c r="FI1308" s="162">
        <f t="shared" si="17522"/>
        <v>0</v>
      </c>
      <c r="FJ1308" s="140" t="str">
        <f t="shared" si="17549"/>
        <v/>
      </c>
      <c r="FK1308" s="162"/>
      <c r="FL1308" s="162">
        <f t="shared" si="17523"/>
        <v>0</v>
      </c>
      <c r="FM1308" s="140" t="str">
        <f t="shared" si="17550"/>
        <v/>
      </c>
      <c r="FN1308" s="162"/>
      <c r="FO1308" s="162">
        <f t="shared" si="17524"/>
        <v>0</v>
      </c>
      <c r="FP1308" s="140" t="str">
        <f t="shared" si="17551"/>
        <v/>
      </c>
      <c r="FQ1308" s="162"/>
      <c r="FR1308" s="162">
        <f t="shared" si="17525"/>
        <v>0</v>
      </c>
      <c r="FS1308" s="140" t="str">
        <f t="shared" si="17552"/>
        <v/>
      </c>
      <c r="FT1308" s="162"/>
      <c r="FU1308" s="162">
        <f t="shared" si="17526"/>
        <v>0</v>
      </c>
      <c r="FV1308" s="140" t="str">
        <f t="shared" si="17553"/>
        <v/>
      </c>
      <c r="FW1308" s="162"/>
      <c r="FX1308" s="162">
        <f t="shared" si="17527"/>
        <v>0</v>
      </c>
      <c r="FY1308" s="140" t="str">
        <f t="shared" si="17554"/>
        <v/>
      </c>
      <c r="FZ1308" s="162"/>
      <c r="GA1308" s="162">
        <f t="shared" si="17528"/>
        <v>0</v>
      </c>
      <c r="GB1308" s="140" t="str">
        <f t="shared" si="17555"/>
        <v/>
      </c>
      <c r="GC1308" s="162"/>
      <c r="GD1308" s="162">
        <f t="shared" si="17529"/>
        <v>0</v>
      </c>
      <c r="GE1308" s="140" t="str">
        <f t="shared" si="17556"/>
        <v/>
      </c>
      <c r="GF1308" s="162"/>
      <c r="GG1308" s="162">
        <f t="shared" si="17530"/>
        <v>0</v>
      </c>
      <c r="GH1308" s="140" t="str">
        <f t="shared" si="17557"/>
        <v/>
      </c>
      <c r="GI1308" s="162"/>
      <c r="GJ1308" s="162">
        <f t="shared" si="17531"/>
        <v>0</v>
      </c>
      <c r="GK1308" s="140" t="str">
        <f t="shared" si="17558"/>
        <v/>
      </c>
      <c r="GL1308" s="162"/>
      <c r="GM1308" s="162">
        <f t="shared" si="17532"/>
        <v>0</v>
      </c>
      <c r="GN1308" s="140" t="str">
        <f t="shared" si="17559"/>
        <v/>
      </c>
      <c r="GO1308" s="162"/>
      <c r="GP1308" s="162">
        <f t="shared" si="17533"/>
        <v>0</v>
      </c>
      <c r="GQ1308" s="140" t="str">
        <f t="shared" si="17560"/>
        <v/>
      </c>
      <c r="GR1308" s="162"/>
      <c r="GS1308" s="162">
        <f t="shared" si="17534"/>
        <v>0</v>
      </c>
      <c r="GT1308" s="140" t="str">
        <f t="shared" si="17561"/>
        <v/>
      </c>
      <c r="GU1308" s="162"/>
      <c r="GV1308" s="162">
        <f t="shared" si="17535"/>
        <v>0</v>
      </c>
      <c r="GW1308" s="140" t="str">
        <f t="shared" si="17562"/>
        <v/>
      </c>
      <c r="GX1308" s="162"/>
      <c r="GY1308" s="162">
        <f t="shared" si="17536"/>
        <v>0</v>
      </c>
      <c r="GZ1308" s="140" t="str">
        <f t="shared" si="17563"/>
        <v/>
      </c>
      <c r="HA1308" s="162"/>
      <c r="HB1308" s="162">
        <f t="shared" si="17537"/>
        <v>0</v>
      </c>
      <c r="HC1308" s="140" t="str">
        <f t="shared" si="17564"/>
        <v/>
      </c>
      <c r="HD1308" s="162"/>
      <c r="HE1308" s="162">
        <f t="shared" si="17538"/>
        <v>0</v>
      </c>
      <c r="HF1308" s="140" t="str">
        <f t="shared" si="17566"/>
        <v/>
      </c>
    </row>
    <row r="1309" spans="1:214">
      <c r="A1309" s="162"/>
      <c r="B1309" s="162"/>
      <c r="C1309" s="156"/>
      <c r="D1309" s="159"/>
      <c r="E1309" s="166"/>
      <c r="F1309" s="161"/>
      <c r="G1309" s="162"/>
      <c r="H1309" s="196"/>
      <c r="I1309" s="162"/>
      <c r="J1309" s="165"/>
      <c r="K1309" s="156"/>
      <c r="L1309" s="166"/>
      <c r="M1309" s="166"/>
      <c r="N1309" s="166"/>
      <c r="O1309" s="165"/>
      <c r="P1309" s="168">
        <f t="shared" si="17078"/>
        <v>0</v>
      </c>
      <c r="Q1309" s="162"/>
      <c r="R1309" s="162">
        <v>0</v>
      </c>
      <c r="S1309" s="140" t="str">
        <f t="shared" si="17079"/>
        <v/>
      </c>
      <c r="T1309" s="162"/>
      <c r="U1309" s="162">
        <f t="shared" si="16910"/>
        <v>0</v>
      </c>
      <c r="V1309" s="140" t="str">
        <f t="shared" si="16864"/>
        <v/>
      </c>
      <c r="W1309" s="162"/>
      <c r="X1309" s="162">
        <f t="shared" si="16911"/>
        <v>0</v>
      </c>
      <c r="Y1309" s="140" t="str">
        <f t="shared" si="16867"/>
        <v/>
      </c>
      <c r="Z1309" s="162"/>
      <c r="AA1309" s="162">
        <f t="shared" si="17482"/>
        <v>0</v>
      </c>
      <c r="AB1309" s="140" t="str">
        <f t="shared" si="16865"/>
        <v/>
      </c>
      <c r="AC1309" s="162"/>
      <c r="AD1309" s="162">
        <f t="shared" si="17472"/>
        <v>0</v>
      </c>
      <c r="AE1309" s="140" t="str">
        <f t="shared" si="17473"/>
        <v/>
      </c>
      <c r="AF1309" s="162"/>
      <c r="AG1309" s="162">
        <f t="shared" si="17474"/>
        <v>0</v>
      </c>
      <c r="AH1309" s="140" t="str">
        <f t="shared" si="17475"/>
        <v/>
      </c>
      <c r="AI1309" s="162"/>
      <c r="AJ1309" s="162">
        <f t="shared" si="17476"/>
        <v>0</v>
      </c>
      <c r="AK1309" s="140" t="str">
        <f t="shared" si="17477"/>
        <v/>
      </c>
      <c r="AL1309" s="162"/>
      <c r="AM1309" s="162">
        <f t="shared" si="17478"/>
        <v>0</v>
      </c>
      <c r="AN1309" s="140" t="str">
        <f t="shared" si="17479"/>
        <v/>
      </c>
      <c r="AO1309" s="162"/>
      <c r="AP1309" s="162">
        <f t="shared" si="17080"/>
        <v>0</v>
      </c>
      <c r="AQ1309" s="140" t="str">
        <f t="shared" si="16870"/>
        <v/>
      </c>
      <c r="AR1309" s="162"/>
      <c r="AS1309" s="162">
        <f t="shared" si="17483"/>
        <v>0</v>
      </c>
      <c r="AT1309" s="140" t="str">
        <f t="shared" si="16871"/>
        <v/>
      </c>
      <c r="AU1309" s="162"/>
      <c r="AV1309" s="162">
        <f t="shared" si="17484"/>
        <v>0</v>
      </c>
      <c r="AW1309" s="140" t="str">
        <f t="shared" si="17081"/>
        <v/>
      </c>
      <c r="AX1309" s="162"/>
      <c r="AY1309" s="162">
        <f t="shared" si="17485"/>
        <v>0</v>
      </c>
      <c r="AZ1309" s="140" t="str">
        <f t="shared" si="17082"/>
        <v/>
      </c>
      <c r="BA1309" s="162"/>
      <c r="BB1309" s="162">
        <f t="shared" si="17486"/>
        <v>0</v>
      </c>
      <c r="BC1309" s="140" t="str">
        <f t="shared" si="16923"/>
        <v/>
      </c>
      <c r="BD1309" s="162"/>
      <c r="BE1309" s="162">
        <f t="shared" si="17487"/>
        <v>0</v>
      </c>
      <c r="BF1309" s="140" t="str">
        <f t="shared" si="17083"/>
        <v/>
      </c>
      <c r="BG1309" s="162"/>
      <c r="BH1309" s="162">
        <f t="shared" si="17488"/>
        <v>0</v>
      </c>
      <c r="BI1309" s="140" t="str">
        <f t="shared" si="17084"/>
        <v/>
      </c>
      <c r="BJ1309" s="162"/>
      <c r="BK1309" s="162">
        <f t="shared" si="17489"/>
        <v>0</v>
      </c>
      <c r="BL1309" s="140" t="str">
        <f t="shared" si="17085"/>
        <v/>
      </c>
      <c r="BM1309" s="162"/>
      <c r="BN1309" s="162">
        <f t="shared" si="17490"/>
        <v>0</v>
      </c>
      <c r="BO1309" s="140" t="str">
        <f t="shared" si="17541"/>
        <v/>
      </c>
      <c r="BP1309" s="205"/>
      <c r="BQ1309" s="162">
        <f t="shared" si="17106"/>
        <v>0</v>
      </c>
      <c r="BR1309" s="140" t="str">
        <f t="shared" si="17542"/>
        <v/>
      </c>
      <c r="BS1309" s="162"/>
      <c r="BT1309" s="162">
        <f t="shared" si="17491"/>
        <v>0</v>
      </c>
      <c r="BU1309" s="140" t="str">
        <f t="shared" si="16917"/>
        <v/>
      </c>
      <c r="BV1309" s="162">
        <f t="shared" si="16924"/>
        <v>0</v>
      </c>
      <c r="BW1309" s="162">
        <f t="shared" si="17492"/>
        <v>0</v>
      </c>
      <c r="BX1309" s="140" t="str">
        <f t="shared" si="16916"/>
        <v/>
      </c>
      <c r="BY1309" s="162"/>
      <c r="BZ1309" s="162">
        <f t="shared" si="17493"/>
        <v>0</v>
      </c>
      <c r="CA1309" s="140" t="str">
        <f t="shared" si="16926"/>
        <v/>
      </c>
      <c r="CB1309" s="162"/>
      <c r="CC1309" s="162">
        <f t="shared" si="17494"/>
        <v>0</v>
      </c>
      <c r="CD1309" s="140" t="str">
        <f t="shared" si="16872"/>
        <v/>
      </c>
      <c r="CE1309" s="162"/>
      <c r="CF1309" s="162">
        <f t="shared" si="17495"/>
        <v>0</v>
      </c>
      <c r="CG1309" s="140" t="str">
        <f t="shared" si="16873"/>
        <v/>
      </c>
      <c r="CH1309" s="162"/>
      <c r="CI1309" s="162">
        <f t="shared" si="17496"/>
        <v>0</v>
      </c>
      <c r="CJ1309" s="140" t="str">
        <f t="shared" si="17543"/>
        <v/>
      </c>
      <c r="CK1309" s="162"/>
      <c r="CL1309" s="162">
        <f t="shared" si="17497"/>
        <v>0</v>
      </c>
      <c r="CM1309" s="140" t="str">
        <f t="shared" si="17544"/>
        <v/>
      </c>
      <c r="CN1309" s="162"/>
      <c r="CO1309" s="162">
        <f t="shared" si="17498"/>
        <v>0</v>
      </c>
      <c r="CP1309" s="140" t="str">
        <f t="shared" si="17545"/>
        <v/>
      </c>
      <c r="CQ1309" s="162"/>
      <c r="CR1309" s="162">
        <f t="shared" si="17499"/>
        <v>0</v>
      </c>
      <c r="CS1309" s="140" t="str">
        <f t="shared" si="16925"/>
        <v/>
      </c>
      <c r="CT1309" s="162"/>
      <c r="CU1309" s="162">
        <f t="shared" si="17500"/>
        <v>0</v>
      </c>
      <c r="CV1309" s="140" t="str">
        <f t="shared" si="17088"/>
        <v/>
      </c>
      <c r="CW1309" s="162"/>
      <c r="CX1309" s="162">
        <f t="shared" si="17501"/>
        <v>0</v>
      </c>
      <c r="CY1309" s="140" t="str">
        <f t="shared" si="17089"/>
        <v/>
      </c>
      <c r="CZ1309" s="162"/>
      <c r="DA1309" s="162">
        <f t="shared" si="17502"/>
        <v>0</v>
      </c>
      <c r="DB1309" s="140" t="str">
        <f t="shared" si="17090"/>
        <v/>
      </c>
      <c r="DC1309" s="162"/>
      <c r="DD1309" s="162">
        <f t="shared" si="17503"/>
        <v>0</v>
      </c>
      <c r="DE1309" s="140" t="str">
        <f t="shared" si="16920"/>
        <v/>
      </c>
      <c r="DF1309" s="162"/>
      <c r="DG1309" s="162">
        <f t="shared" si="17504"/>
        <v>0</v>
      </c>
      <c r="DH1309" s="140" t="str">
        <f t="shared" si="17091"/>
        <v/>
      </c>
      <c r="DI1309" s="162"/>
      <c r="DJ1309" s="162">
        <f t="shared" si="17505"/>
        <v>0</v>
      </c>
      <c r="DK1309" s="140" t="str">
        <f t="shared" si="17092"/>
        <v/>
      </c>
      <c r="DL1309" s="162"/>
      <c r="DM1309" s="162">
        <f t="shared" si="17506"/>
        <v>0</v>
      </c>
      <c r="DN1309" s="140" t="str">
        <f t="shared" si="17093"/>
        <v/>
      </c>
      <c r="DO1309" s="162"/>
      <c r="DP1309" s="162">
        <f t="shared" si="17507"/>
        <v>0</v>
      </c>
      <c r="DQ1309" s="140" t="str">
        <f t="shared" si="16918"/>
        <v/>
      </c>
      <c r="DR1309" s="162"/>
      <c r="DS1309" s="162">
        <f t="shared" si="17508"/>
        <v>0</v>
      </c>
      <c r="DT1309" s="140" t="str">
        <f t="shared" si="17546"/>
        <v/>
      </c>
      <c r="DU1309" s="162"/>
      <c r="DV1309" s="162">
        <f t="shared" si="17509"/>
        <v>0</v>
      </c>
      <c r="DW1309" s="140" t="str">
        <f t="shared" si="16915"/>
        <v/>
      </c>
      <c r="DX1309" s="162"/>
      <c r="DY1309" s="162">
        <f t="shared" si="17510"/>
        <v>0</v>
      </c>
      <c r="DZ1309" s="140" t="str">
        <f t="shared" si="17094"/>
        <v/>
      </c>
      <c r="EA1309" s="162"/>
      <c r="EB1309" s="162">
        <f t="shared" si="17511"/>
        <v>0</v>
      </c>
      <c r="EC1309" s="140" t="str">
        <f t="shared" si="17095"/>
        <v/>
      </c>
      <c r="ED1309" s="162"/>
      <c r="EE1309" s="162">
        <f t="shared" si="17512"/>
        <v>0</v>
      </c>
      <c r="EF1309" s="140" t="str">
        <f t="shared" si="17096"/>
        <v/>
      </c>
      <c r="EG1309" s="162"/>
      <c r="EH1309" s="162">
        <f t="shared" si="17513"/>
        <v>0</v>
      </c>
      <c r="EI1309" s="140" t="str">
        <f t="shared" si="16912"/>
        <v/>
      </c>
      <c r="EJ1309" s="162"/>
      <c r="EK1309" s="162">
        <f t="shared" si="17514"/>
        <v>0</v>
      </c>
      <c r="EL1309" s="140" t="str">
        <f t="shared" si="17097"/>
        <v/>
      </c>
      <c r="EM1309" s="162"/>
      <c r="EN1309" s="162">
        <f t="shared" si="17515"/>
        <v>0</v>
      </c>
      <c r="EO1309" s="140" t="str">
        <f t="shared" si="17098"/>
        <v/>
      </c>
      <c r="EP1309" s="162"/>
      <c r="EQ1309" s="162">
        <f t="shared" si="17516"/>
        <v>0</v>
      </c>
      <c r="ER1309" s="140" t="str">
        <f t="shared" si="17099"/>
        <v/>
      </c>
      <c r="ES1309" s="162"/>
      <c r="ET1309" s="162">
        <f t="shared" si="17517"/>
        <v>0</v>
      </c>
      <c r="EU1309" s="140" t="str">
        <f t="shared" si="17565"/>
        <v/>
      </c>
      <c r="EV1309" s="162"/>
      <c r="EW1309" s="162">
        <f t="shared" si="17518"/>
        <v>0</v>
      </c>
      <c r="EX1309" s="140" t="str">
        <f t="shared" si="17100"/>
        <v/>
      </c>
      <c r="EY1309" s="162"/>
      <c r="EZ1309" s="162">
        <f t="shared" si="17519"/>
        <v>0</v>
      </c>
      <c r="FA1309" s="140" t="str">
        <f t="shared" si="17101"/>
        <v/>
      </c>
      <c r="FB1309" s="162"/>
      <c r="FC1309" s="162">
        <f t="shared" si="17520"/>
        <v>0</v>
      </c>
      <c r="FD1309" s="140" t="str">
        <f t="shared" si="17547"/>
        <v/>
      </c>
      <c r="FE1309" s="162"/>
      <c r="FF1309" s="162">
        <f t="shared" si="17521"/>
        <v>0</v>
      </c>
      <c r="FG1309" s="140" t="str">
        <f t="shared" si="17548"/>
        <v/>
      </c>
      <c r="FH1309" s="162"/>
      <c r="FI1309" s="162">
        <f t="shared" si="17522"/>
        <v>0</v>
      </c>
      <c r="FJ1309" s="140" t="str">
        <f t="shared" si="17549"/>
        <v/>
      </c>
      <c r="FK1309" s="162"/>
      <c r="FL1309" s="162">
        <f t="shared" si="17523"/>
        <v>0</v>
      </c>
      <c r="FM1309" s="140" t="str">
        <f t="shared" si="17550"/>
        <v/>
      </c>
      <c r="FN1309" s="162"/>
      <c r="FO1309" s="162">
        <f t="shared" si="17524"/>
        <v>0</v>
      </c>
      <c r="FP1309" s="140" t="str">
        <f t="shared" si="17551"/>
        <v/>
      </c>
      <c r="FQ1309" s="162"/>
      <c r="FR1309" s="162">
        <f t="shared" si="17525"/>
        <v>0</v>
      </c>
      <c r="FS1309" s="140" t="str">
        <f t="shared" si="17552"/>
        <v/>
      </c>
      <c r="FT1309" s="162"/>
      <c r="FU1309" s="162">
        <f t="shared" si="17526"/>
        <v>0</v>
      </c>
      <c r="FV1309" s="140" t="str">
        <f t="shared" si="17553"/>
        <v/>
      </c>
      <c r="FW1309" s="162"/>
      <c r="FX1309" s="162">
        <f t="shared" si="17527"/>
        <v>0</v>
      </c>
      <c r="FY1309" s="140" t="str">
        <f t="shared" si="17554"/>
        <v/>
      </c>
      <c r="FZ1309" s="162"/>
      <c r="GA1309" s="162">
        <f t="shared" si="17528"/>
        <v>0</v>
      </c>
      <c r="GB1309" s="140" t="str">
        <f t="shared" si="17555"/>
        <v/>
      </c>
      <c r="GC1309" s="162"/>
      <c r="GD1309" s="162">
        <f t="shared" si="17529"/>
        <v>0</v>
      </c>
      <c r="GE1309" s="140" t="str">
        <f t="shared" si="17556"/>
        <v/>
      </c>
      <c r="GF1309" s="162"/>
      <c r="GG1309" s="162">
        <f t="shared" si="17530"/>
        <v>0</v>
      </c>
      <c r="GH1309" s="140" t="str">
        <f t="shared" si="17557"/>
        <v/>
      </c>
      <c r="GI1309" s="162"/>
      <c r="GJ1309" s="162">
        <f t="shared" si="17531"/>
        <v>0</v>
      </c>
      <c r="GK1309" s="140" t="str">
        <f t="shared" si="17558"/>
        <v/>
      </c>
      <c r="GL1309" s="162"/>
      <c r="GM1309" s="162">
        <f t="shared" si="17532"/>
        <v>0</v>
      </c>
      <c r="GN1309" s="140" t="str">
        <f t="shared" si="17559"/>
        <v/>
      </c>
      <c r="GO1309" s="162"/>
      <c r="GP1309" s="162">
        <f t="shared" si="17533"/>
        <v>0</v>
      </c>
      <c r="GQ1309" s="140" t="str">
        <f t="shared" si="17560"/>
        <v/>
      </c>
      <c r="GR1309" s="162"/>
      <c r="GS1309" s="162">
        <f t="shared" si="17534"/>
        <v>0</v>
      </c>
      <c r="GT1309" s="140" t="str">
        <f t="shared" si="17561"/>
        <v/>
      </c>
      <c r="GU1309" s="162"/>
      <c r="GV1309" s="162">
        <f t="shared" si="17535"/>
        <v>0</v>
      </c>
      <c r="GW1309" s="140" t="str">
        <f t="shared" si="17562"/>
        <v/>
      </c>
      <c r="GX1309" s="162"/>
      <c r="GY1309" s="162">
        <f t="shared" si="17536"/>
        <v>0</v>
      </c>
      <c r="GZ1309" s="140" t="str">
        <f t="shared" si="17563"/>
        <v/>
      </c>
      <c r="HA1309" s="162"/>
      <c r="HB1309" s="162">
        <f t="shared" si="17537"/>
        <v>0</v>
      </c>
      <c r="HC1309" s="140" t="str">
        <f t="shared" si="17564"/>
        <v/>
      </c>
      <c r="HD1309" s="162"/>
      <c r="HE1309" s="162">
        <f t="shared" si="17538"/>
        <v>0</v>
      </c>
      <c r="HF1309" s="140" t="str">
        <f t="shared" si="17566"/>
        <v/>
      </c>
    </row>
    <row r="1310" spans="1:214">
      <c r="A1310" s="162"/>
      <c r="B1310" s="162"/>
      <c r="C1310" s="156"/>
      <c r="D1310" s="159"/>
      <c r="E1310" s="166"/>
      <c r="F1310" s="161"/>
      <c r="G1310" s="162"/>
      <c r="H1310" s="196"/>
      <c r="I1310" s="162"/>
      <c r="J1310" s="165"/>
      <c r="K1310" s="156"/>
      <c r="L1310" s="166"/>
      <c r="M1310" s="166"/>
      <c r="N1310" s="166"/>
      <c r="O1310" s="165"/>
      <c r="P1310" s="168">
        <f t="shared" si="17078"/>
        <v>0</v>
      </c>
      <c r="Q1310" s="162"/>
      <c r="R1310" s="162">
        <v>0</v>
      </c>
      <c r="S1310" s="140" t="str">
        <f t="shared" si="17079"/>
        <v/>
      </c>
      <c r="T1310" s="162"/>
      <c r="U1310" s="162">
        <f t="shared" si="16910"/>
        <v>0</v>
      </c>
      <c r="V1310" s="140" t="str">
        <f t="shared" si="16864"/>
        <v/>
      </c>
      <c r="W1310" s="162"/>
      <c r="X1310" s="162">
        <f t="shared" si="16911"/>
        <v>0</v>
      </c>
      <c r="Y1310" s="140" t="str">
        <f t="shared" si="16867"/>
        <v/>
      </c>
      <c r="Z1310" s="162"/>
      <c r="AA1310" s="162">
        <f t="shared" si="17482"/>
        <v>0</v>
      </c>
      <c r="AB1310" s="140" t="str">
        <f t="shared" si="16865"/>
        <v/>
      </c>
      <c r="AC1310" s="162"/>
      <c r="AD1310" s="162">
        <f t="shared" si="17472"/>
        <v>0</v>
      </c>
      <c r="AE1310" s="140" t="str">
        <f t="shared" si="17473"/>
        <v/>
      </c>
      <c r="AF1310" s="162"/>
      <c r="AG1310" s="162">
        <f t="shared" si="17474"/>
        <v>0</v>
      </c>
      <c r="AH1310" s="140" t="str">
        <f t="shared" si="17475"/>
        <v/>
      </c>
      <c r="AI1310" s="162"/>
      <c r="AJ1310" s="162">
        <f t="shared" si="17476"/>
        <v>0</v>
      </c>
      <c r="AK1310" s="140" t="str">
        <f t="shared" si="17477"/>
        <v/>
      </c>
      <c r="AL1310" s="162"/>
      <c r="AM1310" s="162">
        <f t="shared" si="17478"/>
        <v>0</v>
      </c>
      <c r="AN1310" s="140" t="str">
        <f t="shared" si="17479"/>
        <v/>
      </c>
      <c r="AO1310" s="162"/>
      <c r="AP1310" s="162">
        <f t="shared" si="17080"/>
        <v>0</v>
      </c>
      <c r="AQ1310" s="140" t="str">
        <f t="shared" si="16870"/>
        <v/>
      </c>
      <c r="AR1310" s="162"/>
      <c r="AS1310" s="162">
        <f t="shared" si="17483"/>
        <v>0</v>
      </c>
      <c r="AT1310" s="140" t="str">
        <f t="shared" si="16871"/>
        <v/>
      </c>
      <c r="AU1310" s="162"/>
      <c r="AV1310" s="162">
        <f t="shared" si="17484"/>
        <v>0</v>
      </c>
      <c r="AW1310" s="140" t="str">
        <f t="shared" si="17081"/>
        <v/>
      </c>
      <c r="AX1310" s="162"/>
      <c r="AY1310" s="162">
        <f t="shared" si="17485"/>
        <v>0</v>
      </c>
      <c r="AZ1310" s="140" t="str">
        <f t="shared" si="17082"/>
        <v/>
      </c>
      <c r="BA1310" s="162"/>
      <c r="BB1310" s="162">
        <f t="shared" si="17486"/>
        <v>0</v>
      </c>
      <c r="BC1310" s="140" t="str">
        <f t="shared" si="16923"/>
        <v/>
      </c>
      <c r="BD1310" s="162"/>
      <c r="BE1310" s="162">
        <f t="shared" si="17487"/>
        <v>0</v>
      </c>
      <c r="BF1310" s="140" t="str">
        <f t="shared" si="17083"/>
        <v/>
      </c>
      <c r="BG1310" s="162"/>
      <c r="BH1310" s="162">
        <f t="shared" si="17488"/>
        <v>0</v>
      </c>
      <c r="BI1310" s="140" t="str">
        <f t="shared" si="17084"/>
        <v/>
      </c>
      <c r="BJ1310" s="162"/>
      <c r="BK1310" s="162">
        <f t="shared" si="17489"/>
        <v>0</v>
      </c>
      <c r="BL1310" s="140" t="str">
        <f t="shared" si="17085"/>
        <v/>
      </c>
      <c r="BM1310" s="162"/>
      <c r="BN1310" s="162">
        <f t="shared" si="17490"/>
        <v>0</v>
      </c>
      <c r="BO1310" s="140" t="str">
        <f t="shared" si="17541"/>
        <v/>
      </c>
      <c r="BP1310" s="205"/>
      <c r="BQ1310" s="162">
        <f t="shared" si="17106"/>
        <v>0</v>
      </c>
      <c r="BR1310" s="140" t="str">
        <f t="shared" si="17542"/>
        <v/>
      </c>
      <c r="BS1310" s="162"/>
      <c r="BT1310" s="162">
        <f t="shared" si="17491"/>
        <v>0</v>
      </c>
      <c r="BU1310" s="140" t="str">
        <f t="shared" si="16917"/>
        <v/>
      </c>
      <c r="BV1310" s="162">
        <f t="shared" si="16924"/>
        <v>0</v>
      </c>
      <c r="BW1310" s="162">
        <f t="shared" si="17492"/>
        <v>0</v>
      </c>
      <c r="BX1310" s="140" t="str">
        <f t="shared" si="16916"/>
        <v/>
      </c>
      <c r="BY1310" s="162"/>
      <c r="BZ1310" s="162">
        <f t="shared" si="17493"/>
        <v>0</v>
      </c>
      <c r="CA1310" s="140" t="str">
        <f t="shared" si="16926"/>
        <v/>
      </c>
      <c r="CB1310" s="162"/>
      <c r="CC1310" s="162">
        <f t="shared" si="17494"/>
        <v>0</v>
      </c>
      <c r="CD1310" s="140" t="str">
        <f t="shared" si="16872"/>
        <v/>
      </c>
      <c r="CE1310" s="162"/>
      <c r="CF1310" s="162">
        <f t="shared" si="17495"/>
        <v>0</v>
      </c>
      <c r="CG1310" s="140" t="str">
        <f t="shared" si="16873"/>
        <v/>
      </c>
      <c r="CH1310" s="162"/>
      <c r="CI1310" s="162">
        <f t="shared" si="17496"/>
        <v>0</v>
      </c>
      <c r="CJ1310" s="140" t="str">
        <f t="shared" si="17543"/>
        <v/>
      </c>
      <c r="CK1310" s="162"/>
      <c r="CL1310" s="162">
        <f t="shared" si="17497"/>
        <v>0</v>
      </c>
      <c r="CM1310" s="140" t="str">
        <f t="shared" si="17544"/>
        <v/>
      </c>
      <c r="CN1310" s="162"/>
      <c r="CO1310" s="162">
        <f t="shared" si="17498"/>
        <v>0</v>
      </c>
      <c r="CP1310" s="140" t="str">
        <f t="shared" si="17545"/>
        <v/>
      </c>
      <c r="CQ1310" s="162"/>
      <c r="CR1310" s="162">
        <f t="shared" si="17499"/>
        <v>0</v>
      </c>
      <c r="CS1310" s="140" t="str">
        <f t="shared" si="16925"/>
        <v/>
      </c>
      <c r="CT1310" s="162"/>
      <c r="CU1310" s="162">
        <f t="shared" si="17500"/>
        <v>0</v>
      </c>
      <c r="CV1310" s="140" t="str">
        <f t="shared" si="17088"/>
        <v/>
      </c>
      <c r="CW1310" s="162"/>
      <c r="CX1310" s="162">
        <f t="shared" si="17501"/>
        <v>0</v>
      </c>
      <c r="CY1310" s="140" t="str">
        <f t="shared" si="17089"/>
        <v/>
      </c>
      <c r="CZ1310" s="162"/>
      <c r="DA1310" s="162">
        <f t="shared" si="17502"/>
        <v>0</v>
      </c>
      <c r="DB1310" s="140" t="str">
        <f t="shared" si="17090"/>
        <v/>
      </c>
      <c r="DC1310" s="162"/>
      <c r="DD1310" s="162">
        <f t="shared" si="17503"/>
        <v>0</v>
      </c>
      <c r="DE1310" s="140" t="str">
        <f t="shared" si="16920"/>
        <v/>
      </c>
      <c r="DF1310" s="162"/>
      <c r="DG1310" s="162">
        <f t="shared" si="17504"/>
        <v>0</v>
      </c>
      <c r="DH1310" s="140" t="str">
        <f t="shared" si="17091"/>
        <v/>
      </c>
      <c r="DI1310" s="162"/>
      <c r="DJ1310" s="162">
        <f t="shared" si="17505"/>
        <v>0</v>
      </c>
      <c r="DK1310" s="140" t="str">
        <f t="shared" si="17092"/>
        <v/>
      </c>
      <c r="DL1310" s="162"/>
      <c r="DM1310" s="162">
        <f t="shared" si="17506"/>
        <v>0</v>
      </c>
      <c r="DN1310" s="140" t="str">
        <f t="shared" si="17093"/>
        <v/>
      </c>
      <c r="DO1310" s="162"/>
      <c r="DP1310" s="162">
        <f t="shared" si="17507"/>
        <v>0</v>
      </c>
      <c r="DQ1310" s="140" t="str">
        <f t="shared" si="16918"/>
        <v/>
      </c>
      <c r="DR1310" s="162"/>
      <c r="DS1310" s="162">
        <f t="shared" si="17508"/>
        <v>0</v>
      </c>
      <c r="DT1310" s="140" t="str">
        <f t="shared" si="17546"/>
        <v/>
      </c>
      <c r="DU1310" s="162"/>
      <c r="DV1310" s="162">
        <f t="shared" si="17509"/>
        <v>0</v>
      </c>
      <c r="DW1310" s="140" t="str">
        <f t="shared" si="16915"/>
        <v/>
      </c>
      <c r="DX1310" s="162"/>
      <c r="DY1310" s="162">
        <f t="shared" si="17510"/>
        <v>0</v>
      </c>
      <c r="DZ1310" s="140" t="str">
        <f t="shared" si="17094"/>
        <v/>
      </c>
      <c r="EA1310" s="162"/>
      <c r="EB1310" s="162">
        <f t="shared" si="17511"/>
        <v>0</v>
      </c>
      <c r="EC1310" s="140" t="str">
        <f t="shared" si="17095"/>
        <v/>
      </c>
      <c r="ED1310" s="162"/>
      <c r="EE1310" s="162">
        <f t="shared" si="17512"/>
        <v>0</v>
      </c>
      <c r="EF1310" s="140" t="str">
        <f t="shared" si="17096"/>
        <v/>
      </c>
      <c r="EG1310" s="162"/>
      <c r="EH1310" s="162">
        <f t="shared" si="17513"/>
        <v>0</v>
      </c>
      <c r="EI1310" s="140" t="str">
        <f t="shared" si="16912"/>
        <v/>
      </c>
      <c r="EJ1310" s="162"/>
      <c r="EK1310" s="162">
        <f t="shared" si="17514"/>
        <v>0</v>
      </c>
      <c r="EL1310" s="140" t="str">
        <f t="shared" si="17097"/>
        <v/>
      </c>
      <c r="EM1310" s="162"/>
      <c r="EN1310" s="162">
        <f t="shared" si="17515"/>
        <v>0</v>
      </c>
      <c r="EO1310" s="140" t="str">
        <f t="shared" si="17098"/>
        <v/>
      </c>
      <c r="EP1310" s="162"/>
      <c r="EQ1310" s="162">
        <f t="shared" si="17516"/>
        <v>0</v>
      </c>
      <c r="ER1310" s="140" t="str">
        <f t="shared" si="17099"/>
        <v/>
      </c>
      <c r="ES1310" s="162"/>
      <c r="ET1310" s="162">
        <f t="shared" si="17517"/>
        <v>0</v>
      </c>
      <c r="EU1310" s="140" t="str">
        <f t="shared" si="17565"/>
        <v/>
      </c>
      <c r="EV1310" s="162"/>
      <c r="EW1310" s="162">
        <f t="shared" si="17518"/>
        <v>0</v>
      </c>
      <c r="EX1310" s="140" t="str">
        <f t="shared" si="17100"/>
        <v/>
      </c>
      <c r="EY1310" s="162"/>
      <c r="EZ1310" s="162">
        <f t="shared" si="17519"/>
        <v>0</v>
      </c>
      <c r="FA1310" s="140" t="str">
        <f t="shared" si="17101"/>
        <v/>
      </c>
      <c r="FB1310" s="162"/>
      <c r="FC1310" s="162">
        <f t="shared" si="17520"/>
        <v>0</v>
      </c>
      <c r="FD1310" s="140" t="str">
        <f t="shared" si="17547"/>
        <v/>
      </c>
      <c r="FE1310" s="162"/>
      <c r="FF1310" s="162">
        <f t="shared" si="17521"/>
        <v>0</v>
      </c>
      <c r="FG1310" s="140" t="str">
        <f t="shared" si="17548"/>
        <v/>
      </c>
      <c r="FH1310" s="162"/>
      <c r="FI1310" s="162">
        <f t="shared" si="17522"/>
        <v>0</v>
      </c>
      <c r="FJ1310" s="140" t="str">
        <f t="shared" si="17549"/>
        <v/>
      </c>
      <c r="FK1310" s="162"/>
      <c r="FL1310" s="162">
        <f t="shared" si="17523"/>
        <v>0</v>
      </c>
      <c r="FM1310" s="140" t="str">
        <f t="shared" si="17550"/>
        <v/>
      </c>
      <c r="FN1310" s="162"/>
      <c r="FO1310" s="162">
        <f t="shared" si="17524"/>
        <v>0</v>
      </c>
      <c r="FP1310" s="140" t="str">
        <f t="shared" si="17551"/>
        <v/>
      </c>
      <c r="FQ1310" s="162"/>
      <c r="FR1310" s="162">
        <f t="shared" si="17525"/>
        <v>0</v>
      </c>
      <c r="FS1310" s="140" t="str">
        <f t="shared" si="17552"/>
        <v/>
      </c>
      <c r="FT1310" s="162"/>
      <c r="FU1310" s="162">
        <f t="shared" si="17526"/>
        <v>0</v>
      </c>
      <c r="FV1310" s="140" t="str">
        <f t="shared" si="17553"/>
        <v/>
      </c>
      <c r="FW1310" s="162"/>
      <c r="FX1310" s="162">
        <f t="shared" si="17527"/>
        <v>0</v>
      </c>
      <c r="FY1310" s="140" t="str">
        <f t="shared" si="17554"/>
        <v/>
      </c>
      <c r="FZ1310" s="162"/>
      <c r="GA1310" s="162">
        <f t="shared" si="17528"/>
        <v>0</v>
      </c>
      <c r="GB1310" s="140" t="str">
        <f t="shared" si="17555"/>
        <v/>
      </c>
      <c r="GC1310" s="162"/>
      <c r="GD1310" s="162">
        <f t="shared" si="17529"/>
        <v>0</v>
      </c>
      <c r="GE1310" s="140" t="str">
        <f t="shared" si="17556"/>
        <v/>
      </c>
      <c r="GF1310" s="162"/>
      <c r="GG1310" s="162">
        <f t="shared" si="17530"/>
        <v>0</v>
      </c>
      <c r="GH1310" s="140" t="str">
        <f t="shared" si="17557"/>
        <v/>
      </c>
      <c r="GI1310" s="162"/>
      <c r="GJ1310" s="162">
        <f t="shared" si="17531"/>
        <v>0</v>
      </c>
      <c r="GK1310" s="140" t="str">
        <f t="shared" si="17558"/>
        <v/>
      </c>
      <c r="GL1310" s="162"/>
      <c r="GM1310" s="162">
        <f t="shared" si="17532"/>
        <v>0</v>
      </c>
      <c r="GN1310" s="140" t="str">
        <f t="shared" si="17559"/>
        <v/>
      </c>
      <c r="GO1310" s="162"/>
      <c r="GP1310" s="162">
        <f t="shared" si="17533"/>
        <v>0</v>
      </c>
      <c r="GQ1310" s="140" t="str">
        <f t="shared" si="17560"/>
        <v/>
      </c>
      <c r="GR1310" s="162"/>
      <c r="GS1310" s="162">
        <f t="shared" si="17534"/>
        <v>0</v>
      </c>
      <c r="GT1310" s="140" t="str">
        <f t="shared" si="17561"/>
        <v/>
      </c>
      <c r="GU1310" s="162"/>
      <c r="GV1310" s="162">
        <f t="shared" si="17535"/>
        <v>0</v>
      </c>
      <c r="GW1310" s="140" t="str">
        <f t="shared" si="17562"/>
        <v/>
      </c>
      <c r="GX1310" s="162"/>
      <c r="GY1310" s="162">
        <f t="shared" si="17536"/>
        <v>0</v>
      </c>
      <c r="GZ1310" s="140" t="str">
        <f t="shared" si="17563"/>
        <v/>
      </c>
      <c r="HA1310" s="162"/>
      <c r="HB1310" s="162">
        <f t="shared" si="17537"/>
        <v>0</v>
      </c>
      <c r="HC1310" s="140" t="str">
        <f t="shared" si="17564"/>
        <v/>
      </c>
      <c r="HD1310" s="162"/>
      <c r="HE1310" s="162">
        <f t="shared" si="17538"/>
        <v>0</v>
      </c>
      <c r="HF1310" s="140" t="str">
        <f t="shared" si="17566"/>
        <v/>
      </c>
    </row>
    <row r="1311" spans="1:214">
      <c r="A1311" s="162"/>
      <c r="B1311" s="162"/>
      <c r="C1311" s="156"/>
      <c r="D1311" s="159"/>
      <c r="E1311" s="166"/>
      <c r="F1311" s="161"/>
      <c r="G1311" s="162"/>
      <c r="H1311" s="196"/>
      <c r="I1311" s="162"/>
      <c r="J1311" s="165"/>
      <c r="K1311" s="156"/>
      <c r="L1311" s="166"/>
      <c r="M1311" s="166"/>
      <c r="N1311" s="166"/>
      <c r="O1311" s="165"/>
      <c r="P1311" s="168">
        <f t="shared" si="17078"/>
        <v>0</v>
      </c>
      <c r="Q1311" s="162"/>
      <c r="R1311" s="162">
        <v>0</v>
      </c>
      <c r="S1311" s="140" t="str">
        <f t="shared" si="17079"/>
        <v/>
      </c>
      <c r="T1311" s="162"/>
      <c r="U1311" s="162">
        <f t="shared" si="16910"/>
        <v>0</v>
      </c>
      <c r="V1311" s="140" t="str">
        <f t="shared" ref="V1311:V1377" si="17567">IFERROR((T1311-$Q1311)/T1311,"")</f>
        <v/>
      </c>
      <c r="W1311" s="162"/>
      <c r="X1311" s="162">
        <f t="shared" si="16911"/>
        <v>0</v>
      </c>
      <c r="Y1311" s="140" t="str">
        <f t="shared" si="16867"/>
        <v/>
      </c>
      <c r="Z1311" s="162"/>
      <c r="AA1311" s="162">
        <f t="shared" si="17482"/>
        <v>0</v>
      </c>
      <c r="AB1311" s="140" t="str">
        <f t="shared" ref="AB1311:AB1312" si="17568">IFERROR((Z1311-$Q1311)/Z1311,"")</f>
        <v/>
      </c>
      <c r="AC1311" s="162"/>
      <c r="AD1311" s="162">
        <f t="shared" si="17472"/>
        <v>0</v>
      </c>
      <c r="AE1311" s="140" t="str">
        <f t="shared" si="17473"/>
        <v/>
      </c>
      <c r="AF1311" s="162"/>
      <c r="AG1311" s="162">
        <f t="shared" si="17474"/>
        <v>0</v>
      </c>
      <c r="AH1311" s="140" t="str">
        <f t="shared" si="17475"/>
        <v/>
      </c>
      <c r="AI1311" s="162"/>
      <c r="AJ1311" s="162">
        <f t="shared" si="17476"/>
        <v>0</v>
      </c>
      <c r="AK1311" s="140" t="str">
        <f t="shared" si="17477"/>
        <v/>
      </c>
      <c r="AL1311" s="162"/>
      <c r="AM1311" s="162">
        <f t="shared" si="17478"/>
        <v>0</v>
      </c>
      <c r="AN1311" s="140" t="str">
        <f t="shared" si="17479"/>
        <v/>
      </c>
      <c r="AO1311" s="162"/>
      <c r="AP1311" s="162">
        <f t="shared" si="17080"/>
        <v>0</v>
      </c>
      <c r="AQ1311" s="140" t="str">
        <f t="shared" si="16870"/>
        <v/>
      </c>
      <c r="AR1311" s="162"/>
      <c r="AS1311" s="162">
        <f t="shared" si="17483"/>
        <v>0</v>
      </c>
      <c r="AT1311" s="140" t="str">
        <f t="shared" si="16871"/>
        <v/>
      </c>
      <c r="AU1311" s="162"/>
      <c r="AV1311" s="162">
        <f t="shared" si="17484"/>
        <v>0</v>
      </c>
      <c r="AW1311" s="140" t="str">
        <f t="shared" si="17081"/>
        <v/>
      </c>
      <c r="AX1311" s="162"/>
      <c r="AY1311" s="162">
        <f t="shared" si="17485"/>
        <v>0</v>
      </c>
      <c r="AZ1311" s="140" t="str">
        <f t="shared" si="17082"/>
        <v/>
      </c>
      <c r="BA1311" s="162"/>
      <c r="BB1311" s="162">
        <f t="shared" si="17486"/>
        <v>0</v>
      </c>
      <c r="BC1311" s="140" t="str">
        <f t="shared" si="16923"/>
        <v/>
      </c>
      <c r="BD1311" s="162"/>
      <c r="BE1311" s="162">
        <f t="shared" si="17487"/>
        <v>0</v>
      </c>
      <c r="BF1311" s="140" t="str">
        <f t="shared" si="17083"/>
        <v/>
      </c>
      <c r="BG1311" s="162"/>
      <c r="BH1311" s="162">
        <f t="shared" si="17488"/>
        <v>0</v>
      </c>
      <c r="BI1311" s="140" t="str">
        <f t="shared" si="17084"/>
        <v/>
      </c>
      <c r="BJ1311" s="162"/>
      <c r="BK1311" s="162">
        <f t="shared" si="17489"/>
        <v>0</v>
      </c>
      <c r="BL1311" s="140" t="str">
        <f t="shared" si="17085"/>
        <v/>
      </c>
      <c r="BM1311" s="162"/>
      <c r="BN1311" s="162">
        <f t="shared" si="17490"/>
        <v>0</v>
      </c>
      <c r="BO1311" s="140" t="str">
        <f t="shared" si="17541"/>
        <v/>
      </c>
      <c r="BP1311" s="205"/>
      <c r="BQ1311" s="162">
        <f t="shared" si="17106"/>
        <v>0</v>
      </c>
      <c r="BR1311" s="140" t="str">
        <f t="shared" si="17542"/>
        <v/>
      </c>
      <c r="BS1311" s="162"/>
      <c r="BT1311" s="162">
        <f t="shared" si="17491"/>
        <v>0</v>
      </c>
      <c r="BU1311" s="140" t="str">
        <f t="shared" si="16917"/>
        <v/>
      </c>
      <c r="BV1311" s="162">
        <f t="shared" si="16924"/>
        <v>0</v>
      </c>
      <c r="BW1311" s="162">
        <f t="shared" si="17492"/>
        <v>0</v>
      </c>
      <c r="BX1311" s="140" t="str">
        <f t="shared" si="16916"/>
        <v/>
      </c>
      <c r="BY1311" s="162"/>
      <c r="BZ1311" s="162">
        <f t="shared" si="17493"/>
        <v>0</v>
      </c>
      <c r="CA1311" s="140" t="str">
        <f t="shared" si="16926"/>
        <v/>
      </c>
      <c r="CB1311" s="162"/>
      <c r="CC1311" s="162">
        <f t="shared" si="17494"/>
        <v>0</v>
      </c>
      <c r="CD1311" s="140" t="str">
        <f t="shared" si="16872"/>
        <v/>
      </c>
      <c r="CE1311" s="162"/>
      <c r="CF1311" s="162">
        <f t="shared" si="17495"/>
        <v>0</v>
      </c>
      <c r="CG1311" s="140" t="str">
        <f t="shared" si="16873"/>
        <v/>
      </c>
      <c r="CH1311" s="162"/>
      <c r="CI1311" s="162">
        <f t="shared" si="17496"/>
        <v>0</v>
      </c>
      <c r="CJ1311" s="140" t="str">
        <f t="shared" si="17543"/>
        <v/>
      </c>
      <c r="CK1311" s="162"/>
      <c r="CL1311" s="162">
        <f t="shared" si="17497"/>
        <v>0</v>
      </c>
      <c r="CM1311" s="140" t="str">
        <f t="shared" si="17544"/>
        <v/>
      </c>
      <c r="CN1311" s="162"/>
      <c r="CO1311" s="162">
        <f t="shared" si="17498"/>
        <v>0</v>
      </c>
      <c r="CP1311" s="140" t="str">
        <f t="shared" si="17545"/>
        <v/>
      </c>
      <c r="CQ1311" s="162"/>
      <c r="CR1311" s="162">
        <f t="shared" si="17499"/>
        <v>0</v>
      </c>
      <c r="CS1311" s="140" t="str">
        <f t="shared" si="16925"/>
        <v/>
      </c>
      <c r="CT1311" s="162"/>
      <c r="CU1311" s="162">
        <f t="shared" si="17500"/>
        <v>0</v>
      </c>
      <c r="CV1311" s="140" t="str">
        <f t="shared" si="17088"/>
        <v/>
      </c>
      <c r="CW1311" s="162"/>
      <c r="CX1311" s="162">
        <f t="shared" si="17501"/>
        <v>0</v>
      </c>
      <c r="CY1311" s="140" t="str">
        <f t="shared" si="17089"/>
        <v/>
      </c>
      <c r="CZ1311" s="162"/>
      <c r="DA1311" s="162">
        <f t="shared" si="17502"/>
        <v>0</v>
      </c>
      <c r="DB1311" s="140" t="str">
        <f t="shared" si="17090"/>
        <v/>
      </c>
      <c r="DC1311" s="162"/>
      <c r="DD1311" s="162">
        <f t="shared" si="17503"/>
        <v>0</v>
      </c>
      <c r="DE1311" s="140" t="str">
        <f t="shared" si="16920"/>
        <v/>
      </c>
      <c r="DF1311" s="162"/>
      <c r="DG1311" s="162">
        <f t="shared" si="17504"/>
        <v>0</v>
      </c>
      <c r="DH1311" s="140" t="str">
        <f t="shared" si="17091"/>
        <v/>
      </c>
      <c r="DI1311" s="162"/>
      <c r="DJ1311" s="162">
        <f t="shared" si="17505"/>
        <v>0</v>
      </c>
      <c r="DK1311" s="140" t="str">
        <f t="shared" si="17092"/>
        <v/>
      </c>
      <c r="DL1311" s="162"/>
      <c r="DM1311" s="162">
        <f t="shared" si="17506"/>
        <v>0</v>
      </c>
      <c r="DN1311" s="140" t="str">
        <f t="shared" si="17093"/>
        <v/>
      </c>
      <c r="DO1311" s="162"/>
      <c r="DP1311" s="162">
        <f t="shared" si="17507"/>
        <v>0</v>
      </c>
      <c r="DQ1311" s="140" t="str">
        <f t="shared" si="16918"/>
        <v/>
      </c>
      <c r="DR1311" s="162"/>
      <c r="DS1311" s="162">
        <f t="shared" si="17508"/>
        <v>0</v>
      </c>
      <c r="DT1311" s="140" t="str">
        <f t="shared" si="17546"/>
        <v/>
      </c>
      <c r="DU1311" s="162"/>
      <c r="DV1311" s="162">
        <f t="shared" si="17509"/>
        <v>0</v>
      </c>
      <c r="DW1311" s="140" t="str">
        <f t="shared" si="16915"/>
        <v/>
      </c>
      <c r="DX1311" s="162"/>
      <c r="DY1311" s="162">
        <f t="shared" si="17510"/>
        <v>0</v>
      </c>
      <c r="DZ1311" s="140" t="str">
        <f t="shared" si="17094"/>
        <v/>
      </c>
      <c r="EA1311" s="162"/>
      <c r="EB1311" s="162">
        <f t="shared" si="17511"/>
        <v>0</v>
      </c>
      <c r="EC1311" s="140" t="str">
        <f t="shared" si="17095"/>
        <v/>
      </c>
      <c r="ED1311" s="162"/>
      <c r="EE1311" s="162">
        <f t="shared" si="17512"/>
        <v>0</v>
      </c>
      <c r="EF1311" s="140" t="str">
        <f t="shared" si="17096"/>
        <v/>
      </c>
      <c r="EG1311" s="162"/>
      <c r="EH1311" s="162">
        <f t="shared" si="17513"/>
        <v>0</v>
      </c>
      <c r="EI1311" s="140" t="str">
        <f t="shared" si="16912"/>
        <v/>
      </c>
      <c r="EJ1311" s="162"/>
      <c r="EK1311" s="162">
        <f t="shared" si="17514"/>
        <v>0</v>
      </c>
      <c r="EL1311" s="140" t="str">
        <f t="shared" si="17097"/>
        <v/>
      </c>
      <c r="EM1311" s="162"/>
      <c r="EN1311" s="162">
        <f t="shared" si="17515"/>
        <v>0</v>
      </c>
      <c r="EO1311" s="140" t="str">
        <f t="shared" si="17098"/>
        <v/>
      </c>
      <c r="EP1311" s="162"/>
      <c r="EQ1311" s="162">
        <f t="shared" si="17516"/>
        <v>0</v>
      </c>
      <c r="ER1311" s="140" t="str">
        <f t="shared" si="17099"/>
        <v/>
      </c>
      <c r="ES1311" s="162"/>
      <c r="ET1311" s="162">
        <f t="shared" si="17517"/>
        <v>0</v>
      </c>
      <c r="EU1311" s="140" t="str">
        <f t="shared" si="17565"/>
        <v/>
      </c>
      <c r="EV1311" s="162"/>
      <c r="EW1311" s="162">
        <f t="shared" si="17518"/>
        <v>0</v>
      </c>
      <c r="EX1311" s="140" t="str">
        <f t="shared" si="17100"/>
        <v/>
      </c>
      <c r="EY1311" s="162"/>
      <c r="EZ1311" s="162">
        <f t="shared" si="17519"/>
        <v>0</v>
      </c>
      <c r="FA1311" s="140" t="str">
        <f t="shared" si="17101"/>
        <v/>
      </c>
      <c r="FB1311" s="162"/>
      <c r="FC1311" s="162">
        <f t="shared" si="17520"/>
        <v>0</v>
      </c>
      <c r="FD1311" s="140" t="str">
        <f t="shared" si="17547"/>
        <v/>
      </c>
      <c r="FE1311" s="162"/>
      <c r="FF1311" s="162">
        <f t="shared" si="17521"/>
        <v>0</v>
      </c>
      <c r="FG1311" s="140" t="str">
        <f t="shared" si="17548"/>
        <v/>
      </c>
      <c r="FH1311" s="162"/>
      <c r="FI1311" s="162">
        <f t="shared" si="17522"/>
        <v>0</v>
      </c>
      <c r="FJ1311" s="140" t="str">
        <f t="shared" si="17549"/>
        <v/>
      </c>
      <c r="FK1311" s="162"/>
      <c r="FL1311" s="162">
        <f t="shared" si="17523"/>
        <v>0</v>
      </c>
      <c r="FM1311" s="140" t="str">
        <f t="shared" si="17550"/>
        <v/>
      </c>
      <c r="FN1311" s="162"/>
      <c r="FO1311" s="162">
        <f t="shared" si="17524"/>
        <v>0</v>
      </c>
      <c r="FP1311" s="140" t="str">
        <f t="shared" si="17551"/>
        <v/>
      </c>
      <c r="FQ1311" s="162"/>
      <c r="FR1311" s="162">
        <f t="shared" si="17525"/>
        <v>0</v>
      </c>
      <c r="FS1311" s="140" t="str">
        <f t="shared" si="17552"/>
        <v/>
      </c>
      <c r="FT1311" s="162"/>
      <c r="FU1311" s="162">
        <f t="shared" si="17526"/>
        <v>0</v>
      </c>
      <c r="FV1311" s="140" t="str">
        <f t="shared" si="17553"/>
        <v/>
      </c>
      <c r="FW1311" s="162"/>
      <c r="FX1311" s="162">
        <f t="shared" si="17527"/>
        <v>0</v>
      </c>
      <c r="FY1311" s="140" t="str">
        <f t="shared" si="17554"/>
        <v/>
      </c>
      <c r="FZ1311" s="162"/>
      <c r="GA1311" s="162">
        <f t="shared" si="17528"/>
        <v>0</v>
      </c>
      <c r="GB1311" s="140" t="str">
        <f t="shared" si="17555"/>
        <v/>
      </c>
      <c r="GC1311" s="162"/>
      <c r="GD1311" s="162">
        <f t="shared" si="17529"/>
        <v>0</v>
      </c>
      <c r="GE1311" s="140" t="str">
        <f t="shared" si="17556"/>
        <v/>
      </c>
      <c r="GF1311" s="162"/>
      <c r="GG1311" s="162">
        <f t="shared" si="17530"/>
        <v>0</v>
      </c>
      <c r="GH1311" s="140" t="str">
        <f t="shared" si="17557"/>
        <v/>
      </c>
      <c r="GI1311" s="162"/>
      <c r="GJ1311" s="162">
        <f t="shared" si="17531"/>
        <v>0</v>
      </c>
      <c r="GK1311" s="140" t="str">
        <f t="shared" si="17558"/>
        <v/>
      </c>
      <c r="GL1311" s="162"/>
      <c r="GM1311" s="162">
        <f t="shared" si="17532"/>
        <v>0</v>
      </c>
      <c r="GN1311" s="140" t="str">
        <f t="shared" si="17559"/>
        <v/>
      </c>
      <c r="GO1311" s="162"/>
      <c r="GP1311" s="162">
        <f t="shared" si="17533"/>
        <v>0</v>
      </c>
      <c r="GQ1311" s="140" t="str">
        <f t="shared" si="17560"/>
        <v/>
      </c>
      <c r="GR1311" s="162"/>
      <c r="GS1311" s="162">
        <f t="shared" si="17534"/>
        <v>0</v>
      </c>
      <c r="GT1311" s="140" t="str">
        <f t="shared" si="17561"/>
        <v/>
      </c>
      <c r="GU1311" s="162"/>
      <c r="GV1311" s="162">
        <f t="shared" si="17535"/>
        <v>0</v>
      </c>
      <c r="GW1311" s="140" t="str">
        <f t="shared" si="17562"/>
        <v/>
      </c>
      <c r="GX1311" s="162"/>
      <c r="GY1311" s="162">
        <f t="shared" si="17536"/>
        <v>0</v>
      </c>
      <c r="GZ1311" s="140" t="str">
        <f t="shared" si="17563"/>
        <v/>
      </c>
      <c r="HA1311" s="162"/>
      <c r="HB1311" s="162">
        <f t="shared" si="17537"/>
        <v>0</v>
      </c>
      <c r="HC1311" s="140" t="str">
        <f t="shared" si="17564"/>
        <v/>
      </c>
      <c r="HD1311" s="162"/>
      <c r="HE1311" s="162">
        <f t="shared" si="17538"/>
        <v>0</v>
      </c>
      <c r="HF1311" s="140" t="str">
        <f t="shared" si="17566"/>
        <v/>
      </c>
    </row>
    <row r="1312" spans="1:214">
      <c r="A1312" s="162"/>
      <c r="B1312" s="162"/>
      <c r="C1312" s="156"/>
      <c r="D1312" s="159"/>
      <c r="E1312" s="166"/>
      <c r="F1312" s="161"/>
      <c r="G1312" s="162"/>
      <c r="H1312" s="196"/>
      <c r="I1312" s="162"/>
      <c r="J1312" s="165"/>
      <c r="K1312" s="156"/>
      <c r="L1312" s="166"/>
      <c r="M1312" s="166"/>
      <c r="N1312" s="166"/>
      <c r="O1312" s="165"/>
      <c r="P1312" s="168">
        <f t="shared" si="17078"/>
        <v>0</v>
      </c>
      <c r="Q1312" s="162"/>
      <c r="R1312" s="162">
        <v>0</v>
      </c>
      <c r="S1312" s="140" t="str">
        <f t="shared" si="17079"/>
        <v/>
      </c>
      <c r="T1312" s="162"/>
      <c r="U1312" s="162">
        <f t="shared" si="16910"/>
        <v>0</v>
      </c>
      <c r="V1312" s="140" t="str">
        <f t="shared" si="17567"/>
        <v/>
      </c>
      <c r="W1312" s="162"/>
      <c r="X1312" s="162">
        <f t="shared" si="16911"/>
        <v>0</v>
      </c>
      <c r="Y1312" s="140" t="str">
        <f t="shared" ref="Y1312:Y1378" si="17569">IFERROR((W1312-$Q1312)/W1312,"")</f>
        <v/>
      </c>
      <c r="Z1312" s="162"/>
      <c r="AA1312" s="162">
        <f t="shared" si="17482"/>
        <v>0</v>
      </c>
      <c r="AB1312" s="140" t="str">
        <f t="shared" si="17568"/>
        <v/>
      </c>
      <c r="AC1312" s="162"/>
      <c r="AD1312" s="162">
        <f t="shared" si="17472"/>
        <v>0</v>
      </c>
      <c r="AE1312" s="140" t="str">
        <f t="shared" si="17473"/>
        <v/>
      </c>
      <c r="AF1312" s="162"/>
      <c r="AG1312" s="162">
        <f t="shared" si="17474"/>
        <v>0</v>
      </c>
      <c r="AH1312" s="140" t="str">
        <f t="shared" si="17475"/>
        <v/>
      </c>
      <c r="AI1312" s="162"/>
      <c r="AJ1312" s="162">
        <f t="shared" si="17476"/>
        <v>0</v>
      </c>
      <c r="AK1312" s="140" t="str">
        <f t="shared" si="17477"/>
        <v/>
      </c>
      <c r="AL1312" s="162"/>
      <c r="AM1312" s="162">
        <f t="shared" si="17478"/>
        <v>0</v>
      </c>
      <c r="AN1312" s="140" t="str">
        <f t="shared" si="17479"/>
        <v/>
      </c>
      <c r="AO1312" s="162"/>
      <c r="AP1312" s="162">
        <f t="shared" si="17080"/>
        <v>0</v>
      </c>
      <c r="AQ1312" s="140" t="str">
        <f t="shared" ref="AQ1312:AQ1376" si="17570">IFERROR((AO1312-$Q1312)/AO1312,"")</f>
        <v/>
      </c>
      <c r="AR1312" s="162"/>
      <c r="AS1312" s="162">
        <f t="shared" si="17483"/>
        <v>0</v>
      </c>
      <c r="AT1312" s="140" t="str">
        <f t="shared" ref="AT1312:AT1378" si="17571">IFERROR((AR1312-$Q1312)/AR1312,"")</f>
        <v/>
      </c>
      <c r="AU1312" s="162"/>
      <c r="AV1312" s="162">
        <f t="shared" si="17484"/>
        <v>0</v>
      </c>
      <c r="AW1312" s="140" t="str">
        <f t="shared" si="17081"/>
        <v/>
      </c>
      <c r="AX1312" s="162"/>
      <c r="AY1312" s="162">
        <f t="shared" si="17485"/>
        <v>0</v>
      </c>
      <c r="AZ1312" s="140" t="str">
        <f t="shared" si="17082"/>
        <v/>
      </c>
      <c r="BA1312" s="162"/>
      <c r="BB1312" s="162">
        <f t="shared" si="17486"/>
        <v>0</v>
      </c>
      <c r="BC1312" s="140" t="str">
        <f t="shared" si="16923"/>
        <v/>
      </c>
      <c r="BD1312" s="162"/>
      <c r="BE1312" s="162">
        <f t="shared" si="17487"/>
        <v>0</v>
      </c>
      <c r="BF1312" s="140" t="str">
        <f t="shared" si="17083"/>
        <v/>
      </c>
      <c r="BG1312" s="162"/>
      <c r="BH1312" s="162">
        <f t="shared" si="17488"/>
        <v>0</v>
      </c>
      <c r="BI1312" s="140" t="str">
        <f t="shared" si="17084"/>
        <v/>
      </c>
      <c r="BJ1312" s="162"/>
      <c r="BK1312" s="162">
        <f t="shared" si="17489"/>
        <v>0</v>
      </c>
      <c r="BL1312" s="140" t="str">
        <f t="shared" si="17085"/>
        <v/>
      </c>
      <c r="BM1312" s="162"/>
      <c r="BN1312" s="162">
        <f t="shared" si="17490"/>
        <v>0</v>
      </c>
      <c r="BO1312" s="140" t="str">
        <f t="shared" si="17541"/>
        <v/>
      </c>
      <c r="BP1312" s="205"/>
      <c r="BQ1312" s="162">
        <f t="shared" si="17106"/>
        <v>0</v>
      </c>
      <c r="BR1312" s="140" t="str">
        <f t="shared" si="17542"/>
        <v/>
      </c>
      <c r="BS1312" s="162"/>
      <c r="BT1312" s="162">
        <f t="shared" si="17491"/>
        <v>0</v>
      </c>
      <c r="BU1312" s="140" t="str">
        <f t="shared" si="16917"/>
        <v/>
      </c>
      <c r="BV1312" s="162">
        <f t="shared" si="16924"/>
        <v>0</v>
      </c>
      <c r="BW1312" s="162">
        <f t="shared" si="17492"/>
        <v>0</v>
      </c>
      <c r="BX1312" s="140" t="str">
        <f t="shared" si="16916"/>
        <v/>
      </c>
      <c r="BY1312" s="162"/>
      <c r="BZ1312" s="162">
        <f t="shared" si="17493"/>
        <v>0</v>
      </c>
      <c r="CA1312" s="140" t="str">
        <f t="shared" si="16926"/>
        <v/>
      </c>
      <c r="CB1312" s="162"/>
      <c r="CC1312" s="162">
        <f t="shared" si="17494"/>
        <v>0</v>
      </c>
      <c r="CD1312" s="140" t="str">
        <f t="shared" si="16872"/>
        <v/>
      </c>
      <c r="CE1312" s="162"/>
      <c r="CF1312" s="162">
        <f t="shared" si="17495"/>
        <v>0</v>
      </c>
      <c r="CG1312" s="140" t="str">
        <f t="shared" si="16873"/>
        <v/>
      </c>
      <c r="CH1312" s="162"/>
      <c r="CI1312" s="162">
        <f t="shared" si="17496"/>
        <v>0</v>
      </c>
      <c r="CJ1312" s="140" t="str">
        <f t="shared" si="17543"/>
        <v/>
      </c>
      <c r="CK1312" s="162"/>
      <c r="CL1312" s="162">
        <f t="shared" si="17497"/>
        <v>0</v>
      </c>
      <c r="CM1312" s="140" t="str">
        <f t="shared" si="17544"/>
        <v/>
      </c>
      <c r="CN1312" s="162"/>
      <c r="CO1312" s="162">
        <f t="shared" si="17498"/>
        <v>0</v>
      </c>
      <c r="CP1312" s="140" t="str">
        <f t="shared" si="17545"/>
        <v/>
      </c>
      <c r="CQ1312" s="162"/>
      <c r="CR1312" s="162">
        <f t="shared" si="17499"/>
        <v>0</v>
      </c>
      <c r="CS1312" s="140" t="str">
        <f t="shared" si="16925"/>
        <v/>
      </c>
      <c r="CT1312" s="162"/>
      <c r="CU1312" s="162">
        <f t="shared" si="17500"/>
        <v>0</v>
      </c>
      <c r="CV1312" s="140" t="str">
        <f t="shared" si="17088"/>
        <v/>
      </c>
      <c r="CW1312" s="162"/>
      <c r="CX1312" s="162">
        <f t="shared" si="17501"/>
        <v>0</v>
      </c>
      <c r="CY1312" s="140" t="str">
        <f t="shared" si="17089"/>
        <v/>
      </c>
      <c r="CZ1312" s="162"/>
      <c r="DA1312" s="162">
        <f t="shared" si="17502"/>
        <v>0</v>
      </c>
      <c r="DB1312" s="140" t="str">
        <f t="shared" si="17090"/>
        <v/>
      </c>
      <c r="DC1312" s="162"/>
      <c r="DD1312" s="162">
        <f t="shared" si="17503"/>
        <v>0</v>
      </c>
      <c r="DE1312" s="140" t="str">
        <f t="shared" si="16920"/>
        <v/>
      </c>
      <c r="DF1312" s="162"/>
      <c r="DG1312" s="162">
        <f t="shared" si="17504"/>
        <v>0</v>
      </c>
      <c r="DH1312" s="140" t="str">
        <f t="shared" si="17091"/>
        <v/>
      </c>
      <c r="DI1312" s="162"/>
      <c r="DJ1312" s="162">
        <f t="shared" si="17505"/>
        <v>0</v>
      </c>
      <c r="DK1312" s="140" t="str">
        <f t="shared" si="17092"/>
        <v/>
      </c>
      <c r="DL1312" s="162"/>
      <c r="DM1312" s="162">
        <f t="shared" si="17506"/>
        <v>0</v>
      </c>
      <c r="DN1312" s="140" t="str">
        <f t="shared" si="17093"/>
        <v/>
      </c>
      <c r="DO1312" s="162"/>
      <c r="DP1312" s="162">
        <f t="shared" si="17507"/>
        <v>0</v>
      </c>
      <c r="DQ1312" s="140" t="str">
        <f t="shared" si="16918"/>
        <v/>
      </c>
      <c r="DR1312" s="162"/>
      <c r="DS1312" s="162">
        <f t="shared" si="17508"/>
        <v>0</v>
      </c>
      <c r="DT1312" s="140" t="str">
        <f t="shared" si="17546"/>
        <v/>
      </c>
      <c r="DU1312" s="162"/>
      <c r="DV1312" s="162">
        <f t="shared" si="17509"/>
        <v>0</v>
      </c>
      <c r="DW1312" s="140" t="str">
        <f t="shared" si="16915"/>
        <v/>
      </c>
      <c r="DX1312" s="162"/>
      <c r="DY1312" s="162">
        <f t="shared" si="17510"/>
        <v>0</v>
      </c>
      <c r="DZ1312" s="140" t="str">
        <f t="shared" si="17094"/>
        <v/>
      </c>
      <c r="EA1312" s="162"/>
      <c r="EB1312" s="162">
        <f t="shared" si="17511"/>
        <v>0</v>
      </c>
      <c r="EC1312" s="140" t="str">
        <f t="shared" si="17095"/>
        <v/>
      </c>
      <c r="ED1312" s="162"/>
      <c r="EE1312" s="162">
        <f t="shared" si="17512"/>
        <v>0</v>
      </c>
      <c r="EF1312" s="140" t="str">
        <f t="shared" si="17096"/>
        <v/>
      </c>
      <c r="EG1312" s="162"/>
      <c r="EH1312" s="162">
        <f t="shared" si="17513"/>
        <v>0</v>
      </c>
      <c r="EI1312" s="140" t="str">
        <f t="shared" si="16912"/>
        <v/>
      </c>
      <c r="EJ1312" s="162"/>
      <c r="EK1312" s="162">
        <f t="shared" si="17514"/>
        <v>0</v>
      </c>
      <c r="EL1312" s="140" t="str">
        <f t="shared" si="17097"/>
        <v/>
      </c>
      <c r="EM1312" s="162"/>
      <c r="EN1312" s="162">
        <f t="shared" si="17515"/>
        <v>0</v>
      </c>
      <c r="EO1312" s="140" t="str">
        <f t="shared" si="17098"/>
        <v/>
      </c>
      <c r="EP1312" s="162"/>
      <c r="EQ1312" s="162">
        <f t="shared" si="17516"/>
        <v>0</v>
      </c>
      <c r="ER1312" s="140" t="str">
        <f t="shared" si="17099"/>
        <v/>
      </c>
      <c r="ES1312" s="162"/>
      <c r="ET1312" s="162">
        <f t="shared" si="17517"/>
        <v>0</v>
      </c>
      <c r="EU1312" s="140" t="str">
        <f t="shared" si="17565"/>
        <v/>
      </c>
      <c r="EV1312" s="162"/>
      <c r="EW1312" s="162">
        <f t="shared" si="17518"/>
        <v>0</v>
      </c>
      <c r="EX1312" s="140" t="str">
        <f t="shared" si="17100"/>
        <v/>
      </c>
      <c r="EY1312" s="162"/>
      <c r="EZ1312" s="162">
        <f t="shared" si="17519"/>
        <v>0</v>
      </c>
      <c r="FA1312" s="140" t="str">
        <f t="shared" si="17101"/>
        <v/>
      </c>
      <c r="FB1312" s="162"/>
      <c r="FC1312" s="162">
        <f t="shared" si="17520"/>
        <v>0</v>
      </c>
      <c r="FD1312" s="140" t="str">
        <f t="shared" si="17547"/>
        <v/>
      </c>
      <c r="FE1312" s="162"/>
      <c r="FF1312" s="162">
        <f t="shared" si="17521"/>
        <v>0</v>
      </c>
      <c r="FG1312" s="140" t="str">
        <f t="shared" si="17548"/>
        <v/>
      </c>
      <c r="FH1312" s="162"/>
      <c r="FI1312" s="162">
        <f t="shared" si="17522"/>
        <v>0</v>
      </c>
      <c r="FJ1312" s="140" t="str">
        <f t="shared" si="17549"/>
        <v/>
      </c>
      <c r="FK1312" s="162"/>
      <c r="FL1312" s="162">
        <f t="shared" si="17523"/>
        <v>0</v>
      </c>
      <c r="FM1312" s="140" t="str">
        <f t="shared" si="17550"/>
        <v/>
      </c>
      <c r="FN1312" s="162"/>
      <c r="FO1312" s="162">
        <f t="shared" si="17524"/>
        <v>0</v>
      </c>
      <c r="FP1312" s="140" t="str">
        <f t="shared" si="17551"/>
        <v/>
      </c>
      <c r="FQ1312" s="162"/>
      <c r="FR1312" s="162">
        <f t="shared" si="17525"/>
        <v>0</v>
      </c>
      <c r="FS1312" s="140" t="str">
        <f t="shared" si="17552"/>
        <v/>
      </c>
      <c r="FT1312" s="162"/>
      <c r="FU1312" s="162">
        <f t="shared" si="17526"/>
        <v>0</v>
      </c>
      <c r="FV1312" s="140" t="str">
        <f t="shared" si="17553"/>
        <v/>
      </c>
      <c r="FW1312" s="162"/>
      <c r="FX1312" s="162">
        <f t="shared" si="17527"/>
        <v>0</v>
      </c>
      <c r="FY1312" s="140" t="str">
        <f t="shared" si="17554"/>
        <v/>
      </c>
      <c r="FZ1312" s="162"/>
      <c r="GA1312" s="162">
        <f t="shared" si="17528"/>
        <v>0</v>
      </c>
      <c r="GB1312" s="140" t="str">
        <f t="shared" si="17555"/>
        <v/>
      </c>
      <c r="GC1312" s="162"/>
      <c r="GD1312" s="162">
        <f t="shared" si="17529"/>
        <v>0</v>
      </c>
      <c r="GE1312" s="140" t="str">
        <f t="shared" si="17556"/>
        <v/>
      </c>
      <c r="GF1312" s="162"/>
      <c r="GG1312" s="162">
        <f t="shared" si="17530"/>
        <v>0</v>
      </c>
      <c r="GH1312" s="140" t="str">
        <f t="shared" si="17557"/>
        <v/>
      </c>
      <c r="GI1312" s="162"/>
      <c r="GJ1312" s="162">
        <f t="shared" si="17531"/>
        <v>0</v>
      </c>
      <c r="GK1312" s="140" t="str">
        <f t="shared" si="17558"/>
        <v/>
      </c>
      <c r="GL1312" s="162"/>
      <c r="GM1312" s="162">
        <f t="shared" si="17532"/>
        <v>0</v>
      </c>
      <c r="GN1312" s="140" t="str">
        <f t="shared" si="17559"/>
        <v/>
      </c>
      <c r="GO1312" s="162"/>
      <c r="GP1312" s="162">
        <f t="shared" si="17533"/>
        <v>0</v>
      </c>
      <c r="GQ1312" s="140" t="str">
        <f t="shared" si="17560"/>
        <v/>
      </c>
      <c r="GR1312" s="162"/>
      <c r="GS1312" s="162">
        <f t="shared" si="17534"/>
        <v>0</v>
      </c>
      <c r="GT1312" s="140" t="str">
        <f t="shared" si="17561"/>
        <v/>
      </c>
      <c r="GU1312" s="162"/>
      <c r="GV1312" s="162">
        <f t="shared" si="17535"/>
        <v>0</v>
      </c>
      <c r="GW1312" s="140" t="str">
        <f t="shared" si="17562"/>
        <v/>
      </c>
      <c r="GX1312" s="162"/>
      <c r="GY1312" s="162">
        <f t="shared" si="17536"/>
        <v>0</v>
      </c>
      <c r="GZ1312" s="140" t="str">
        <f t="shared" si="17563"/>
        <v/>
      </c>
      <c r="HA1312" s="162"/>
      <c r="HB1312" s="162">
        <f t="shared" si="17537"/>
        <v>0</v>
      </c>
      <c r="HC1312" s="140" t="str">
        <f t="shared" si="17564"/>
        <v/>
      </c>
      <c r="HD1312" s="162"/>
      <c r="HE1312" s="162">
        <f t="shared" si="17538"/>
        <v>0</v>
      </c>
      <c r="HF1312" s="140" t="str">
        <f t="shared" si="17566"/>
        <v/>
      </c>
    </row>
    <row r="1313" spans="1:214">
      <c r="A1313" s="162"/>
      <c r="B1313" s="162"/>
      <c r="C1313" s="156"/>
      <c r="D1313" s="159"/>
      <c r="E1313" s="166"/>
      <c r="F1313" s="161"/>
      <c r="G1313" s="162"/>
      <c r="H1313" s="196"/>
      <c r="I1313" s="162"/>
      <c r="J1313" s="165"/>
      <c r="K1313" s="156"/>
      <c r="L1313" s="166"/>
      <c r="M1313" s="166"/>
      <c r="N1313" s="166"/>
      <c r="O1313" s="165"/>
      <c r="P1313" s="168">
        <f t="shared" si="17078"/>
        <v>0</v>
      </c>
      <c r="Q1313" s="162"/>
      <c r="R1313" s="162">
        <v>0</v>
      </c>
      <c r="S1313" s="140" t="str">
        <f t="shared" si="17079"/>
        <v/>
      </c>
      <c r="T1313" s="162"/>
      <c r="U1313" s="162">
        <f t="shared" si="16910"/>
        <v>0</v>
      </c>
      <c r="V1313" s="140" t="str">
        <f t="shared" si="17567"/>
        <v/>
      </c>
      <c r="W1313" s="162"/>
      <c r="X1313" s="162">
        <f t="shared" si="16911"/>
        <v>0</v>
      </c>
      <c r="Y1313" s="140" t="str">
        <f t="shared" si="17569"/>
        <v/>
      </c>
      <c r="Z1313" s="162"/>
      <c r="AA1313" s="162">
        <f t="shared" ref="AA1313:AA1371" si="17572">$D1313*Z1313</f>
        <v>0</v>
      </c>
      <c r="AB1313" s="140" t="str">
        <f t="shared" ref="AB1313:AB1377" si="17573">IFERROR((Z1313-$Q1313)/Z1313,"")</f>
        <v/>
      </c>
      <c r="AC1313" s="162"/>
      <c r="AD1313" s="162">
        <f t="shared" ref="AD1313:AD1371" si="17574">$D1313*AC1313</f>
        <v>0</v>
      </c>
      <c r="AE1313" s="140" t="str">
        <f t="shared" ref="AE1313" si="17575">IFERROR((AC1313-$Q1313)/AC1313,"")</f>
        <v/>
      </c>
      <c r="AF1313" s="162"/>
      <c r="AG1313" s="162">
        <f t="shared" ref="AG1313:AG1371" si="17576">$D1313*AF1313</f>
        <v>0</v>
      </c>
      <c r="AH1313" s="140" t="str">
        <f t="shared" ref="AH1313:AH1378" si="17577">IFERROR((AF1313-$Q1313)/AF1313,"")</f>
        <v/>
      </c>
      <c r="AI1313" s="162"/>
      <c r="AJ1313" s="162">
        <f t="shared" si="17230"/>
        <v>0</v>
      </c>
      <c r="AK1313" s="140" t="str">
        <f t="shared" si="17350"/>
        <v/>
      </c>
      <c r="AL1313" s="162"/>
      <c r="AM1313" s="162">
        <f t="shared" si="17478"/>
        <v>0</v>
      </c>
      <c r="AN1313" s="140" t="str">
        <f t="shared" si="17479"/>
        <v/>
      </c>
      <c r="AO1313" s="162"/>
      <c r="AP1313" s="162">
        <f t="shared" si="17080"/>
        <v>0</v>
      </c>
      <c r="AQ1313" s="140" t="str">
        <f t="shared" si="17570"/>
        <v/>
      </c>
      <c r="AR1313" s="162"/>
      <c r="AS1313" s="162">
        <f t="shared" si="17483"/>
        <v>0</v>
      </c>
      <c r="AT1313" s="140" t="str">
        <f t="shared" si="17571"/>
        <v/>
      </c>
      <c r="AU1313" s="162"/>
      <c r="AV1313" s="162">
        <f t="shared" si="17484"/>
        <v>0</v>
      </c>
      <c r="AW1313" s="140" t="str">
        <f t="shared" si="17081"/>
        <v/>
      </c>
      <c r="AX1313" s="162"/>
      <c r="AY1313" s="162">
        <f t="shared" si="17485"/>
        <v>0</v>
      </c>
      <c r="AZ1313" s="140" t="str">
        <f t="shared" si="17082"/>
        <v/>
      </c>
      <c r="BA1313" s="162"/>
      <c r="BB1313" s="162">
        <f t="shared" si="17486"/>
        <v>0</v>
      </c>
      <c r="BC1313" s="140" t="str">
        <f t="shared" si="16923"/>
        <v/>
      </c>
      <c r="BD1313" s="162"/>
      <c r="BE1313" s="162">
        <f t="shared" si="17487"/>
        <v>0</v>
      </c>
      <c r="BF1313" s="140" t="str">
        <f t="shared" si="17083"/>
        <v/>
      </c>
      <c r="BG1313" s="162"/>
      <c r="BH1313" s="162">
        <f t="shared" si="17488"/>
        <v>0</v>
      </c>
      <c r="BI1313" s="140" t="str">
        <f t="shared" si="17084"/>
        <v/>
      </c>
      <c r="BJ1313" s="162"/>
      <c r="BK1313" s="162">
        <f t="shared" si="17489"/>
        <v>0</v>
      </c>
      <c r="BL1313" s="140" t="str">
        <f t="shared" si="17085"/>
        <v/>
      </c>
      <c r="BM1313" s="162"/>
      <c r="BN1313" s="162">
        <f t="shared" si="17490"/>
        <v>0</v>
      </c>
      <c r="BO1313" s="140" t="str">
        <f t="shared" si="17541"/>
        <v/>
      </c>
      <c r="BP1313" s="205"/>
      <c r="BQ1313" s="162">
        <f t="shared" si="17106"/>
        <v>0</v>
      </c>
      <c r="BR1313" s="140" t="str">
        <f t="shared" si="17542"/>
        <v/>
      </c>
      <c r="BS1313" s="162"/>
      <c r="BT1313" s="162">
        <f t="shared" si="17491"/>
        <v>0</v>
      </c>
      <c r="BU1313" s="140" t="str">
        <f t="shared" si="16917"/>
        <v/>
      </c>
      <c r="BV1313" s="162">
        <f t="shared" si="16924"/>
        <v>0</v>
      </c>
      <c r="BW1313" s="162">
        <f t="shared" si="17492"/>
        <v>0</v>
      </c>
      <c r="BX1313" s="140" t="str">
        <f t="shared" si="16916"/>
        <v/>
      </c>
      <c r="BY1313" s="162"/>
      <c r="BZ1313" s="162">
        <f t="shared" si="17493"/>
        <v>0</v>
      </c>
      <c r="CA1313" s="140" t="str">
        <f t="shared" si="16926"/>
        <v/>
      </c>
      <c r="CB1313" s="162"/>
      <c r="CC1313" s="162">
        <f t="shared" si="17494"/>
        <v>0</v>
      </c>
      <c r="CD1313" s="140" t="str">
        <f t="shared" si="16872"/>
        <v/>
      </c>
      <c r="CE1313" s="162"/>
      <c r="CF1313" s="162">
        <f t="shared" si="17495"/>
        <v>0</v>
      </c>
      <c r="CG1313" s="140" t="str">
        <f t="shared" si="16873"/>
        <v/>
      </c>
      <c r="CH1313" s="162"/>
      <c r="CI1313" s="162">
        <f t="shared" si="17496"/>
        <v>0</v>
      </c>
      <c r="CJ1313" s="140" t="str">
        <f t="shared" si="17543"/>
        <v/>
      </c>
      <c r="CK1313" s="162"/>
      <c r="CL1313" s="162">
        <f t="shared" si="17497"/>
        <v>0</v>
      </c>
      <c r="CM1313" s="140" t="str">
        <f t="shared" si="17544"/>
        <v/>
      </c>
      <c r="CN1313" s="162"/>
      <c r="CO1313" s="162">
        <f t="shared" si="17498"/>
        <v>0</v>
      </c>
      <c r="CP1313" s="140" t="str">
        <f t="shared" si="17545"/>
        <v/>
      </c>
      <c r="CQ1313" s="162"/>
      <c r="CR1313" s="162">
        <f t="shared" si="17499"/>
        <v>0</v>
      </c>
      <c r="CS1313" s="140" t="str">
        <f t="shared" si="16925"/>
        <v/>
      </c>
      <c r="CT1313" s="162"/>
      <c r="CU1313" s="162">
        <f t="shared" si="17500"/>
        <v>0</v>
      </c>
      <c r="CV1313" s="140" t="str">
        <f t="shared" si="17088"/>
        <v/>
      </c>
      <c r="CW1313" s="162"/>
      <c r="CX1313" s="162">
        <f t="shared" si="17501"/>
        <v>0</v>
      </c>
      <c r="CY1313" s="140" t="str">
        <f t="shared" si="17089"/>
        <v/>
      </c>
      <c r="CZ1313" s="162"/>
      <c r="DA1313" s="162">
        <f t="shared" si="17502"/>
        <v>0</v>
      </c>
      <c r="DB1313" s="140" t="str">
        <f t="shared" si="17090"/>
        <v/>
      </c>
      <c r="DC1313" s="162"/>
      <c r="DD1313" s="162">
        <f t="shared" si="17503"/>
        <v>0</v>
      </c>
      <c r="DE1313" s="140" t="str">
        <f t="shared" si="16920"/>
        <v/>
      </c>
      <c r="DF1313" s="162"/>
      <c r="DG1313" s="162">
        <f t="shared" si="17504"/>
        <v>0</v>
      </c>
      <c r="DH1313" s="140" t="str">
        <f t="shared" si="17091"/>
        <v/>
      </c>
      <c r="DI1313" s="162"/>
      <c r="DJ1313" s="162">
        <f t="shared" si="17505"/>
        <v>0</v>
      </c>
      <c r="DK1313" s="140" t="str">
        <f t="shared" si="17092"/>
        <v/>
      </c>
      <c r="DL1313" s="162"/>
      <c r="DM1313" s="162">
        <f t="shared" si="17506"/>
        <v>0</v>
      </c>
      <c r="DN1313" s="140" t="str">
        <f t="shared" si="17093"/>
        <v/>
      </c>
      <c r="DO1313" s="162"/>
      <c r="DP1313" s="162">
        <f t="shared" si="17507"/>
        <v>0</v>
      </c>
      <c r="DQ1313" s="140" t="str">
        <f t="shared" si="16918"/>
        <v/>
      </c>
      <c r="DR1313" s="162"/>
      <c r="DS1313" s="162">
        <f t="shared" si="17508"/>
        <v>0</v>
      </c>
      <c r="DT1313" s="140" t="str">
        <f t="shared" si="17546"/>
        <v/>
      </c>
      <c r="DU1313" s="162"/>
      <c r="DV1313" s="162">
        <f t="shared" si="17509"/>
        <v>0</v>
      </c>
      <c r="DW1313" s="140" t="str">
        <f t="shared" si="16915"/>
        <v/>
      </c>
      <c r="DX1313" s="162"/>
      <c r="DY1313" s="162">
        <f t="shared" si="17510"/>
        <v>0</v>
      </c>
      <c r="DZ1313" s="140" t="str">
        <f t="shared" si="17094"/>
        <v/>
      </c>
      <c r="EA1313" s="162"/>
      <c r="EB1313" s="162">
        <f t="shared" si="17511"/>
        <v>0</v>
      </c>
      <c r="EC1313" s="140" t="str">
        <f t="shared" si="17095"/>
        <v/>
      </c>
      <c r="ED1313" s="162"/>
      <c r="EE1313" s="162">
        <f t="shared" si="17512"/>
        <v>0</v>
      </c>
      <c r="EF1313" s="140" t="str">
        <f t="shared" si="17096"/>
        <v/>
      </c>
      <c r="EG1313" s="162"/>
      <c r="EH1313" s="162">
        <f t="shared" si="17513"/>
        <v>0</v>
      </c>
      <c r="EI1313" s="140" t="str">
        <f t="shared" si="16912"/>
        <v/>
      </c>
      <c r="EJ1313" s="162"/>
      <c r="EK1313" s="162">
        <f t="shared" si="17514"/>
        <v>0</v>
      </c>
      <c r="EL1313" s="140" t="str">
        <f t="shared" si="17097"/>
        <v/>
      </c>
      <c r="EM1313" s="162"/>
      <c r="EN1313" s="162">
        <f t="shared" si="17515"/>
        <v>0</v>
      </c>
      <c r="EO1313" s="140" t="str">
        <f t="shared" si="17098"/>
        <v/>
      </c>
      <c r="EP1313" s="162"/>
      <c r="EQ1313" s="162">
        <f t="shared" si="17516"/>
        <v>0</v>
      </c>
      <c r="ER1313" s="140" t="str">
        <f t="shared" si="17099"/>
        <v/>
      </c>
      <c r="ES1313" s="162"/>
      <c r="ET1313" s="162">
        <f t="shared" si="17517"/>
        <v>0</v>
      </c>
      <c r="EU1313" s="140" t="str">
        <f t="shared" si="17565"/>
        <v/>
      </c>
      <c r="EV1313" s="162"/>
      <c r="EW1313" s="162">
        <f t="shared" si="17518"/>
        <v>0</v>
      </c>
      <c r="EX1313" s="140" t="str">
        <f t="shared" si="17100"/>
        <v/>
      </c>
      <c r="EY1313" s="162"/>
      <c r="EZ1313" s="162">
        <f t="shared" si="17519"/>
        <v>0</v>
      </c>
      <c r="FA1313" s="140" t="str">
        <f t="shared" si="17101"/>
        <v/>
      </c>
      <c r="FB1313" s="162"/>
      <c r="FC1313" s="162">
        <f t="shared" si="17520"/>
        <v>0</v>
      </c>
      <c r="FD1313" s="140" t="str">
        <f t="shared" si="17547"/>
        <v/>
      </c>
      <c r="FE1313" s="162"/>
      <c r="FF1313" s="162">
        <f t="shared" si="17521"/>
        <v>0</v>
      </c>
      <c r="FG1313" s="140" t="str">
        <f t="shared" si="17548"/>
        <v/>
      </c>
      <c r="FH1313" s="162"/>
      <c r="FI1313" s="162">
        <f t="shared" si="17522"/>
        <v>0</v>
      </c>
      <c r="FJ1313" s="140" t="str">
        <f t="shared" si="17549"/>
        <v/>
      </c>
      <c r="FK1313" s="162"/>
      <c r="FL1313" s="162">
        <f t="shared" si="17523"/>
        <v>0</v>
      </c>
      <c r="FM1313" s="140" t="str">
        <f t="shared" si="17550"/>
        <v/>
      </c>
      <c r="FN1313" s="162"/>
      <c r="FO1313" s="162">
        <f t="shared" si="17524"/>
        <v>0</v>
      </c>
      <c r="FP1313" s="140" t="str">
        <f t="shared" si="17551"/>
        <v/>
      </c>
      <c r="FQ1313" s="162"/>
      <c r="FR1313" s="162">
        <f t="shared" si="17525"/>
        <v>0</v>
      </c>
      <c r="FS1313" s="140" t="str">
        <f t="shared" si="17552"/>
        <v/>
      </c>
      <c r="FT1313" s="162"/>
      <c r="FU1313" s="162">
        <f t="shared" si="17526"/>
        <v>0</v>
      </c>
      <c r="FV1313" s="140" t="str">
        <f t="shared" si="17553"/>
        <v/>
      </c>
      <c r="FW1313" s="162"/>
      <c r="FX1313" s="162">
        <f t="shared" si="17527"/>
        <v>0</v>
      </c>
      <c r="FY1313" s="140" t="str">
        <f t="shared" si="17554"/>
        <v/>
      </c>
      <c r="FZ1313" s="162"/>
      <c r="GA1313" s="162">
        <f t="shared" si="17528"/>
        <v>0</v>
      </c>
      <c r="GB1313" s="140" t="str">
        <f t="shared" si="17555"/>
        <v/>
      </c>
      <c r="GC1313" s="162"/>
      <c r="GD1313" s="162">
        <f t="shared" si="17529"/>
        <v>0</v>
      </c>
      <c r="GE1313" s="140" t="str">
        <f t="shared" si="17556"/>
        <v/>
      </c>
      <c r="GF1313" s="162"/>
      <c r="GG1313" s="162">
        <f t="shared" si="17530"/>
        <v>0</v>
      </c>
      <c r="GH1313" s="140" t="str">
        <f t="shared" si="17557"/>
        <v/>
      </c>
      <c r="GI1313" s="162"/>
      <c r="GJ1313" s="162">
        <f t="shared" si="17531"/>
        <v>0</v>
      </c>
      <c r="GK1313" s="140" t="str">
        <f t="shared" si="17558"/>
        <v/>
      </c>
      <c r="GL1313" s="162"/>
      <c r="GM1313" s="162">
        <f t="shared" si="17532"/>
        <v>0</v>
      </c>
      <c r="GN1313" s="140" t="str">
        <f t="shared" si="17559"/>
        <v/>
      </c>
      <c r="GO1313" s="162"/>
      <c r="GP1313" s="162">
        <f t="shared" si="17533"/>
        <v>0</v>
      </c>
      <c r="GQ1313" s="140" t="str">
        <f t="shared" si="17560"/>
        <v/>
      </c>
      <c r="GR1313" s="162"/>
      <c r="GS1313" s="162">
        <f t="shared" si="17534"/>
        <v>0</v>
      </c>
      <c r="GT1313" s="140" t="str">
        <f t="shared" si="17561"/>
        <v/>
      </c>
      <c r="GU1313" s="162"/>
      <c r="GV1313" s="162">
        <f t="shared" si="17535"/>
        <v>0</v>
      </c>
      <c r="GW1313" s="140" t="str">
        <f t="shared" si="17562"/>
        <v/>
      </c>
      <c r="GX1313" s="162"/>
      <c r="GY1313" s="162">
        <f t="shared" si="17536"/>
        <v>0</v>
      </c>
      <c r="GZ1313" s="140" t="str">
        <f t="shared" si="17563"/>
        <v/>
      </c>
      <c r="HA1313" s="162"/>
      <c r="HB1313" s="162">
        <f t="shared" si="17537"/>
        <v>0</v>
      </c>
      <c r="HC1313" s="140" t="str">
        <f t="shared" si="17564"/>
        <v/>
      </c>
      <c r="HD1313" s="162">
        <v>550</v>
      </c>
      <c r="HE1313" s="162">
        <f t="shared" si="17538"/>
        <v>0</v>
      </c>
      <c r="HF1313" s="140">
        <f t="shared" si="17566"/>
        <v>1</v>
      </c>
    </row>
    <row r="1314" spans="1:214">
      <c r="A1314" s="162"/>
      <c r="B1314" s="162"/>
      <c r="C1314" s="156"/>
      <c r="D1314" s="159"/>
      <c r="E1314" s="166"/>
      <c r="F1314" s="161"/>
      <c r="G1314" s="162"/>
      <c r="H1314" s="196"/>
      <c r="I1314" s="162"/>
      <c r="J1314" s="165"/>
      <c r="K1314" s="156"/>
      <c r="L1314" s="166"/>
      <c r="M1314" s="166"/>
      <c r="N1314" s="166"/>
      <c r="O1314" s="165"/>
      <c r="P1314" s="168">
        <f t="shared" si="17078"/>
        <v>0</v>
      </c>
      <c r="Q1314" s="162"/>
      <c r="R1314" s="162">
        <v>0</v>
      </c>
      <c r="S1314" s="140" t="str">
        <f t="shared" si="17079"/>
        <v/>
      </c>
      <c r="T1314" s="162"/>
      <c r="U1314" s="162">
        <f t="shared" si="16910"/>
        <v>0</v>
      </c>
      <c r="V1314" s="140" t="str">
        <f t="shared" si="17567"/>
        <v/>
      </c>
      <c r="W1314" s="162"/>
      <c r="X1314" s="162">
        <f t="shared" si="16911"/>
        <v>0</v>
      </c>
      <c r="Y1314" s="140" t="str">
        <f t="shared" si="17569"/>
        <v/>
      </c>
      <c r="Z1314" s="162"/>
      <c r="AA1314" s="162">
        <f t="shared" si="17572"/>
        <v>0</v>
      </c>
      <c r="AB1314" s="140" t="str">
        <f t="shared" si="17573"/>
        <v/>
      </c>
      <c r="AC1314" s="162"/>
      <c r="AD1314" s="162">
        <f t="shared" si="17574"/>
        <v>0</v>
      </c>
      <c r="AE1314" s="140" t="str">
        <f t="shared" ref="AE1314:AE1378" si="17578">IFERROR((AC1314-$Q1314)/AC1314,"")</f>
        <v/>
      </c>
      <c r="AF1314" s="162"/>
      <c r="AG1314" s="162">
        <f t="shared" si="17576"/>
        <v>0</v>
      </c>
      <c r="AH1314" s="140" t="str">
        <f t="shared" si="17577"/>
        <v/>
      </c>
      <c r="AI1314" s="162"/>
      <c r="AJ1314" s="162">
        <f t="shared" si="17230"/>
        <v>0</v>
      </c>
      <c r="AK1314" s="140" t="str">
        <f t="shared" ref="AK1314:AK1366" si="17579">IFERROR((AI1314-$Q1314)/AI1314,"")</f>
        <v/>
      </c>
      <c r="AL1314" s="162"/>
      <c r="AM1314" s="162">
        <f t="shared" ref="AM1314:AM1371" si="17580">$D1314*AL1314</f>
        <v>0</v>
      </c>
      <c r="AN1314" s="140" t="str">
        <f t="shared" ref="AN1314:AN1377" si="17581">IFERROR((AL1314-$Q1314)/AL1314,"")</f>
        <v/>
      </c>
      <c r="AO1314" s="162"/>
      <c r="AP1314" s="162">
        <f t="shared" si="17080"/>
        <v>0</v>
      </c>
      <c r="AQ1314" s="140" t="str">
        <f t="shared" si="17570"/>
        <v/>
      </c>
      <c r="AR1314" s="162"/>
      <c r="AS1314" s="162">
        <f t="shared" si="17483"/>
        <v>0</v>
      </c>
      <c r="AT1314" s="140" t="str">
        <f t="shared" si="17571"/>
        <v/>
      </c>
      <c r="AU1314" s="162"/>
      <c r="AV1314" s="162">
        <f t="shared" si="17484"/>
        <v>0</v>
      </c>
      <c r="AW1314" s="140" t="str">
        <f t="shared" si="17081"/>
        <v/>
      </c>
      <c r="AX1314" s="162"/>
      <c r="AY1314" s="162">
        <f t="shared" si="17485"/>
        <v>0</v>
      </c>
      <c r="AZ1314" s="140" t="str">
        <f t="shared" si="17082"/>
        <v/>
      </c>
      <c r="BA1314" s="162"/>
      <c r="BB1314" s="162">
        <f t="shared" si="17486"/>
        <v>0</v>
      </c>
      <c r="BC1314" s="140" t="str">
        <f t="shared" si="16923"/>
        <v/>
      </c>
      <c r="BD1314" s="162"/>
      <c r="BE1314" s="162">
        <f t="shared" si="17487"/>
        <v>0</v>
      </c>
      <c r="BF1314" s="140" t="str">
        <f t="shared" si="17083"/>
        <v/>
      </c>
      <c r="BG1314" s="162"/>
      <c r="BH1314" s="162">
        <f t="shared" si="17488"/>
        <v>0</v>
      </c>
      <c r="BI1314" s="140" t="str">
        <f t="shared" si="17084"/>
        <v/>
      </c>
      <c r="BJ1314" s="162"/>
      <c r="BK1314" s="162">
        <f t="shared" si="17489"/>
        <v>0</v>
      </c>
      <c r="BL1314" s="140" t="str">
        <f t="shared" si="17085"/>
        <v/>
      </c>
      <c r="BM1314" s="162"/>
      <c r="BN1314" s="162">
        <f t="shared" si="17490"/>
        <v>0</v>
      </c>
      <c r="BO1314" s="140" t="str">
        <f t="shared" si="17541"/>
        <v/>
      </c>
      <c r="BP1314" s="205"/>
      <c r="BQ1314" s="162">
        <f t="shared" si="17106"/>
        <v>0</v>
      </c>
      <c r="BR1314" s="140" t="str">
        <f t="shared" si="17542"/>
        <v/>
      </c>
      <c r="BS1314" s="162"/>
      <c r="BT1314" s="162">
        <f t="shared" si="17491"/>
        <v>0</v>
      </c>
      <c r="BU1314" s="140" t="str">
        <f t="shared" si="16917"/>
        <v/>
      </c>
      <c r="BV1314" s="162">
        <f t="shared" si="16924"/>
        <v>0</v>
      </c>
      <c r="BW1314" s="162">
        <f t="shared" si="17492"/>
        <v>0</v>
      </c>
      <c r="BX1314" s="140" t="str">
        <f t="shared" si="16916"/>
        <v/>
      </c>
      <c r="BY1314" s="162"/>
      <c r="BZ1314" s="162">
        <f t="shared" si="17493"/>
        <v>0</v>
      </c>
      <c r="CA1314" s="140" t="str">
        <f t="shared" si="16926"/>
        <v/>
      </c>
      <c r="CB1314" s="162"/>
      <c r="CC1314" s="162">
        <f t="shared" si="17494"/>
        <v>0</v>
      </c>
      <c r="CD1314" s="140" t="str">
        <f t="shared" ref="CD1314:CD1381" si="17582">IFERROR((CB1314-$O1314)/CB1314,"")</f>
        <v/>
      </c>
      <c r="CE1314" s="162"/>
      <c r="CF1314" s="162">
        <f t="shared" si="17495"/>
        <v>0</v>
      </c>
      <c r="CG1314" s="140" t="str">
        <f t="shared" ref="CG1314:CG1381" si="17583">IFERROR((CE1314-$O1314)/CE1314,"")</f>
        <v/>
      </c>
      <c r="CH1314" s="162"/>
      <c r="CI1314" s="162">
        <f t="shared" si="17496"/>
        <v>0</v>
      </c>
      <c r="CJ1314" s="140" t="str">
        <f t="shared" si="17543"/>
        <v/>
      </c>
      <c r="CK1314" s="162"/>
      <c r="CL1314" s="162">
        <f t="shared" si="17497"/>
        <v>0</v>
      </c>
      <c r="CM1314" s="140" t="str">
        <f t="shared" si="17544"/>
        <v/>
      </c>
      <c r="CN1314" s="162"/>
      <c r="CO1314" s="162">
        <f t="shared" si="17498"/>
        <v>0</v>
      </c>
      <c r="CP1314" s="140" t="str">
        <f t="shared" si="17545"/>
        <v/>
      </c>
      <c r="CQ1314" s="162"/>
      <c r="CR1314" s="162">
        <f t="shared" si="17499"/>
        <v>0</v>
      </c>
      <c r="CS1314" s="140" t="str">
        <f t="shared" si="16925"/>
        <v/>
      </c>
      <c r="CT1314" s="162"/>
      <c r="CU1314" s="162">
        <f t="shared" si="17500"/>
        <v>0</v>
      </c>
      <c r="CV1314" s="140" t="str">
        <f t="shared" si="17088"/>
        <v/>
      </c>
      <c r="CW1314" s="162"/>
      <c r="CX1314" s="162">
        <f t="shared" si="17501"/>
        <v>0</v>
      </c>
      <c r="CY1314" s="140" t="str">
        <f t="shared" si="17089"/>
        <v/>
      </c>
      <c r="CZ1314" s="162"/>
      <c r="DA1314" s="162">
        <f t="shared" si="17502"/>
        <v>0</v>
      </c>
      <c r="DB1314" s="140" t="str">
        <f t="shared" si="17090"/>
        <v/>
      </c>
      <c r="DC1314" s="162"/>
      <c r="DD1314" s="162">
        <f t="shared" si="17503"/>
        <v>0</v>
      </c>
      <c r="DE1314" s="140" t="str">
        <f t="shared" si="16920"/>
        <v/>
      </c>
      <c r="DF1314" s="162"/>
      <c r="DG1314" s="162">
        <f t="shared" si="17504"/>
        <v>0</v>
      </c>
      <c r="DH1314" s="140" t="str">
        <f t="shared" si="17091"/>
        <v/>
      </c>
      <c r="DI1314" s="162"/>
      <c r="DJ1314" s="162">
        <f t="shared" si="17505"/>
        <v>0</v>
      </c>
      <c r="DK1314" s="140" t="str">
        <f t="shared" si="17092"/>
        <v/>
      </c>
      <c r="DL1314" s="162"/>
      <c r="DM1314" s="162">
        <f t="shared" si="17506"/>
        <v>0</v>
      </c>
      <c r="DN1314" s="140" t="str">
        <f t="shared" si="17093"/>
        <v/>
      </c>
      <c r="DO1314" s="162"/>
      <c r="DP1314" s="162">
        <f t="shared" si="17507"/>
        <v>0</v>
      </c>
      <c r="DQ1314" s="140" t="str">
        <f t="shared" si="16918"/>
        <v/>
      </c>
      <c r="DR1314" s="162"/>
      <c r="DS1314" s="162">
        <f t="shared" si="17508"/>
        <v>0</v>
      </c>
      <c r="DT1314" s="140" t="str">
        <f t="shared" si="17546"/>
        <v/>
      </c>
      <c r="DU1314" s="162"/>
      <c r="DV1314" s="162">
        <f t="shared" si="17509"/>
        <v>0</v>
      </c>
      <c r="DW1314" s="140" t="str">
        <f t="shared" si="16915"/>
        <v/>
      </c>
      <c r="DX1314" s="162"/>
      <c r="DY1314" s="162">
        <f t="shared" si="17510"/>
        <v>0</v>
      </c>
      <c r="DZ1314" s="140" t="str">
        <f t="shared" si="17094"/>
        <v/>
      </c>
      <c r="EA1314" s="162"/>
      <c r="EB1314" s="162">
        <f t="shared" si="17511"/>
        <v>0</v>
      </c>
      <c r="EC1314" s="140" t="str">
        <f t="shared" si="17095"/>
        <v/>
      </c>
      <c r="ED1314" s="162"/>
      <c r="EE1314" s="162">
        <f t="shared" si="17512"/>
        <v>0</v>
      </c>
      <c r="EF1314" s="140" t="str">
        <f t="shared" si="17096"/>
        <v/>
      </c>
      <c r="EG1314" s="162"/>
      <c r="EH1314" s="162">
        <f t="shared" si="17513"/>
        <v>0</v>
      </c>
      <c r="EI1314" s="140" t="str">
        <f t="shared" ref="EI1314:EI1337" si="17584">IFERROR((EG1314-$O1314)/EG1314,"")</f>
        <v/>
      </c>
      <c r="EJ1314" s="162"/>
      <c r="EK1314" s="162">
        <f t="shared" si="17514"/>
        <v>0</v>
      </c>
      <c r="EL1314" s="140" t="str">
        <f t="shared" si="17097"/>
        <v/>
      </c>
      <c r="EM1314" s="162"/>
      <c r="EN1314" s="162">
        <f t="shared" si="17515"/>
        <v>0</v>
      </c>
      <c r="EO1314" s="140" t="str">
        <f t="shared" si="17098"/>
        <v/>
      </c>
      <c r="EP1314" s="162"/>
      <c r="EQ1314" s="162">
        <f t="shared" si="17516"/>
        <v>0</v>
      </c>
      <c r="ER1314" s="140" t="str">
        <f t="shared" si="17099"/>
        <v/>
      </c>
      <c r="ES1314" s="162"/>
      <c r="ET1314" s="162">
        <f t="shared" si="17517"/>
        <v>0</v>
      </c>
      <c r="EU1314" s="140" t="str">
        <f t="shared" si="17565"/>
        <v/>
      </c>
      <c r="EV1314" s="162"/>
      <c r="EW1314" s="162">
        <f t="shared" si="17518"/>
        <v>0</v>
      </c>
      <c r="EX1314" s="140" t="str">
        <f t="shared" si="17100"/>
        <v/>
      </c>
      <c r="EY1314" s="162"/>
      <c r="EZ1314" s="162">
        <f t="shared" si="17519"/>
        <v>0</v>
      </c>
      <c r="FA1314" s="140" t="str">
        <f t="shared" si="17101"/>
        <v/>
      </c>
      <c r="FB1314" s="162"/>
      <c r="FC1314" s="162">
        <f t="shared" si="17520"/>
        <v>0</v>
      </c>
      <c r="FD1314" s="140" t="str">
        <f t="shared" si="17547"/>
        <v/>
      </c>
      <c r="FE1314" s="162"/>
      <c r="FF1314" s="162">
        <f t="shared" si="17521"/>
        <v>0</v>
      </c>
      <c r="FG1314" s="140" t="str">
        <f t="shared" si="17548"/>
        <v/>
      </c>
      <c r="FH1314" s="162"/>
      <c r="FI1314" s="162">
        <f t="shared" si="17522"/>
        <v>0</v>
      </c>
      <c r="FJ1314" s="140" t="str">
        <f t="shared" si="17549"/>
        <v/>
      </c>
      <c r="FK1314" s="162"/>
      <c r="FL1314" s="162">
        <f t="shared" si="17523"/>
        <v>0</v>
      </c>
      <c r="FM1314" s="140" t="str">
        <f t="shared" si="17550"/>
        <v/>
      </c>
      <c r="FN1314" s="162"/>
      <c r="FO1314" s="162">
        <f t="shared" si="17524"/>
        <v>0</v>
      </c>
      <c r="FP1314" s="140" t="str">
        <f t="shared" si="17551"/>
        <v/>
      </c>
      <c r="FQ1314" s="162"/>
      <c r="FR1314" s="162">
        <f t="shared" si="17525"/>
        <v>0</v>
      </c>
      <c r="FS1314" s="140" t="str">
        <f t="shared" si="17552"/>
        <v/>
      </c>
      <c r="FT1314" s="162"/>
      <c r="FU1314" s="162">
        <f t="shared" si="17526"/>
        <v>0</v>
      </c>
      <c r="FV1314" s="140" t="str">
        <f t="shared" si="17553"/>
        <v/>
      </c>
      <c r="FW1314" s="162"/>
      <c r="FX1314" s="162">
        <f t="shared" si="17527"/>
        <v>0</v>
      </c>
      <c r="FY1314" s="140" t="str">
        <f t="shared" si="17554"/>
        <v/>
      </c>
      <c r="FZ1314" s="162"/>
      <c r="GA1314" s="162">
        <f t="shared" si="17528"/>
        <v>0</v>
      </c>
      <c r="GB1314" s="140" t="str">
        <f t="shared" si="17555"/>
        <v/>
      </c>
      <c r="GC1314" s="162"/>
      <c r="GD1314" s="162">
        <f t="shared" si="17529"/>
        <v>0</v>
      </c>
      <c r="GE1314" s="140" t="str">
        <f t="shared" si="17556"/>
        <v/>
      </c>
      <c r="GF1314" s="162"/>
      <c r="GG1314" s="162">
        <f t="shared" si="17530"/>
        <v>0</v>
      </c>
      <c r="GH1314" s="140" t="str">
        <f t="shared" si="17557"/>
        <v/>
      </c>
      <c r="GI1314" s="162"/>
      <c r="GJ1314" s="162">
        <f t="shared" si="17531"/>
        <v>0</v>
      </c>
      <c r="GK1314" s="140" t="str">
        <f t="shared" si="17558"/>
        <v/>
      </c>
      <c r="GL1314" s="162"/>
      <c r="GM1314" s="162">
        <f t="shared" si="17532"/>
        <v>0</v>
      </c>
      <c r="GN1314" s="140" t="str">
        <f t="shared" si="17559"/>
        <v/>
      </c>
      <c r="GO1314" s="162"/>
      <c r="GP1314" s="162">
        <f t="shared" si="17533"/>
        <v>0</v>
      </c>
      <c r="GQ1314" s="140" t="str">
        <f t="shared" si="17560"/>
        <v/>
      </c>
      <c r="GR1314" s="162"/>
      <c r="GS1314" s="162">
        <f t="shared" si="17534"/>
        <v>0</v>
      </c>
      <c r="GT1314" s="140" t="str">
        <f t="shared" si="17561"/>
        <v/>
      </c>
      <c r="GU1314" s="162"/>
      <c r="GV1314" s="162">
        <f t="shared" si="17535"/>
        <v>0</v>
      </c>
      <c r="GW1314" s="140" t="str">
        <f t="shared" si="17562"/>
        <v/>
      </c>
      <c r="GX1314" s="162"/>
      <c r="GY1314" s="162">
        <f t="shared" si="17536"/>
        <v>0</v>
      </c>
      <c r="GZ1314" s="140" t="str">
        <f t="shared" si="17563"/>
        <v/>
      </c>
      <c r="HA1314" s="162"/>
      <c r="HB1314" s="162">
        <f t="shared" si="17537"/>
        <v>0</v>
      </c>
      <c r="HC1314" s="140" t="str">
        <f t="shared" si="17564"/>
        <v/>
      </c>
      <c r="HD1314" s="162">
        <v>550</v>
      </c>
      <c r="HE1314" s="162">
        <f t="shared" si="17538"/>
        <v>0</v>
      </c>
      <c r="HF1314" s="140">
        <f t="shared" ref="HF1314:HF1319" si="17585">IFERROR((HD1314-$O1314)/HD1314,"")</f>
        <v>1</v>
      </c>
    </row>
    <row r="1315" spans="1:214">
      <c r="A1315" s="162"/>
      <c r="B1315" s="162"/>
      <c r="C1315" s="156"/>
      <c r="D1315" s="159"/>
      <c r="E1315" s="166"/>
      <c r="F1315" s="161"/>
      <c r="G1315" s="162"/>
      <c r="H1315" s="196"/>
      <c r="I1315" s="162"/>
      <c r="J1315" s="165"/>
      <c r="K1315" s="156"/>
      <c r="L1315" s="166"/>
      <c r="M1315" s="166"/>
      <c r="N1315" s="166"/>
      <c r="O1315" s="165"/>
      <c r="P1315" s="168">
        <f t="shared" si="17078"/>
        <v>0</v>
      </c>
      <c r="Q1315" s="162"/>
      <c r="R1315" s="162">
        <v>0</v>
      </c>
      <c r="S1315" s="140" t="str">
        <f t="shared" si="17079"/>
        <v/>
      </c>
      <c r="T1315" s="162"/>
      <c r="U1315" s="162">
        <f t="shared" si="16910"/>
        <v>0</v>
      </c>
      <c r="V1315" s="140" t="str">
        <f t="shared" si="17567"/>
        <v/>
      </c>
      <c r="W1315" s="162"/>
      <c r="X1315" s="162">
        <f t="shared" si="16911"/>
        <v>0</v>
      </c>
      <c r="Y1315" s="140" t="str">
        <f t="shared" si="17569"/>
        <v/>
      </c>
      <c r="Z1315" s="162"/>
      <c r="AA1315" s="162">
        <f t="shared" si="17572"/>
        <v>0</v>
      </c>
      <c r="AB1315" s="140" t="str">
        <f t="shared" si="17573"/>
        <v/>
      </c>
      <c r="AC1315" s="162"/>
      <c r="AD1315" s="162">
        <f t="shared" si="17574"/>
        <v>0</v>
      </c>
      <c r="AE1315" s="140" t="str">
        <f t="shared" si="17578"/>
        <v/>
      </c>
      <c r="AF1315" s="162"/>
      <c r="AG1315" s="162">
        <f t="shared" si="17576"/>
        <v>0</v>
      </c>
      <c r="AH1315" s="140" t="str">
        <f t="shared" si="17577"/>
        <v/>
      </c>
      <c r="AI1315" s="162"/>
      <c r="AJ1315" s="162">
        <f t="shared" si="17230"/>
        <v>0</v>
      </c>
      <c r="AK1315" s="140" t="str">
        <f t="shared" si="17579"/>
        <v/>
      </c>
      <c r="AL1315" s="162"/>
      <c r="AM1315" s="162">
        <f t="shared" si="17580"/>
        <v>0</v>
      </c>
      <c r="AN1315" s="140" t="str">
        <f t="shared" si="17581"/>
        <v/>
      </c>
      <c r="AO1315" s="162"/>
      <c r="AP1315" s="162">
        <f t="shared" si="17080"/>
        <v>0</v>
      </c>
      <c r="AQ1315" s="140" t="str">
        <f t="shared" si="17570"/>
        <v/>
      </c>
      <c r="AR1315" s="162"/>
      <c r="AS1315" s="162">
        <f t="shared" si="17483"/>
        <v>0</v>
      </c>
      <c r="AT1315" s="140" t="str">
        <f t="shared" si="17571"/>
        <v/>
      </c>
      <c r="AU1315" s="162"/>
      <c r="AV1315" s="162">
        <f t="shared" si="17484"/>
        <v>0</v>
      </c>
      <c r="AW1315" s="140" t="str">
        <f t="shared" si="17081"/>
        <v/>
      </c>
      <c r="AX1315" s="162"/>
      <c r="AY1315" s="162">
        <f t="shared" si="17485"/>
        <v>0</v>
      </c>
      <c r="AZ1315" s="140" t="str">
        <f t="shared" si="17082"/>
        <v/>
      </c>
      <c r="BA1315" s="162"/>
      <c r="BB1315" s="162">
        <f t="shared" si="17486"/>
        <v>0</v>
      </c>
      <c r="BC1315" s="140" t="str">
        <f t="shared" si="16923"/>
        <v/>
      </c>
      <c r="BD1315" s="162"/>
      <c r="BE1315" s="162">
        <f t="shared" si="17487"/>
        <v>0</v>
      </c>
      <c r="BF1315" s="140" t="str">
        <f t="shared" si="17083"/>
        <v/>
      </c>
      <c r="BG1315" s="162"/>
      <c r="BH1315" s="162">
        <f t="shared" si="17488"/>
        <v>0</v>
      </c>
      <c r="BI1315" s="140" t="str">
        <f t="shared" si="17084"/>
        <v/>
      </c>
      <c r="BJ1315" s="162"/>
      <c r="BK1315" s="162">
        <f t="shared" si="17489"/>
        <v>0</v>
      </c>
      <c r="BL1315" s="140" t="str">
        <f t="shared" si="17085"/>
        <v/>
      </c>
      <c r="BM1315" s="162"/>
      <c r="BN1315" s="162">
        <f t="shared" si="17490"/>
        <v>0</v>
      </c>
      <c r="BO1315" s="140" t="str">
        <f t="shared" si="17541"/>
        <v/>
      </c>
      <c r="BP1315" s="205"/>
      <c r="BQ1315" s="162">
        <f t="shared" si="17106"/>
        <v>0</v>
      </c>
      <c r="BR1315" s="140" t="str">
        <f t="shared" si="17542"/>
        <v/>
      </c>
      <c r="BS1315" s="162"/>
      <c r="BT1315" s="162">
        <f t="shared" si="17491"/>
        <v>0</v>
      </c>
      <c r="BU1315" s="140" t="str">
        <f t="shared" si="16917"/>
        <v/>
      </c>
      <c r="BV1315" s="162">
        <f t="shared" si="16924"/>
        <v>0</v>
      </c>
      <c r="BW1315" s="162">
        <f t="shared" si="17492"/>
        <v>0</v>
      </c>
      <c r="BX1315" s="140" t="str">
        <f t="shared" si="16916"/>
        <v/>
      </c>
      <c r="BY1315" s="162"/>
      <c r="BZ1315" s="162">
        <f t="shared" si="17493"/>
        <v>0</v>
      </c>
      <c r="CA1315" s="140" t="str">
        <f t="shared" si="16926"/>
        <v/>
      </c>
      <c r="CB1315" s="162"/>
      <c r="CC1315" s="162">
        <f t="shared" si="17494"/>
        <v>0</v>
      </c>
      <c r="CD1315" s="140" t="str">
        <f t="shared" si="17582"/>
        <v/>
      </c>
      <c r="CE1315" s="162"/>
      <c r="CF1315" s="162">
        <f t="shared" si="17495"/>
        <v>0</v>
      </c>
      <c r="CG1315" s="140" t="str">
        <f t="shared" si="17583"/>
        <v/>
      </c>
      <c r="CH1315" s="162"/>
      <c r="CI1315" s="162">
        <f t="shared" si="17496"/>
        <v>0</v>
      </c>
      <c r="CJ1315" s="140" t="str">
        <f t="shared" si="17543"/>
        <v/>
      </c>
      <c r="CK1315" s="162"/>
      <c r="CL1315" s="162">
        <f t="shared" si="17497"/>
        <v>0</v>
      </c>
      <c r="CM1315" s="140" t="str">
        <f t="shared" si="17544"/>
        <v/>
      </c>
      <c r="CN1315" s="162"/>
      <c r="CO1315" s="162">
        <f t="shared" si="17498"/>
        <v>0</v>
      </c>
      <c r="CP1315" s="140" t="str">
        <f t="shared" si="17545"/>
        <v/>
      </c>
      <c r="CQ1315" s="162"/>
      <c r="CR1315" s="162">
        <f t="shared" si="17499"/>
        <v>0</v>
      </c>
      <c r="CS1315" s="140" t="str">
        <f t="shared" si="16925"/>
        <v/>
      </c>
      <c r="CT1315" s="162"/>
      <c r="CU1315" s="162">
        <f t="shared" si="17500"/>
        <v>0</v>
      </c>
      <c r="CV1315" s="140" t="str">
        <f t="shared" si="17088"/>
        <v/>
      </c>
      <c r="CW1315" s="162"/>
      <c r="CX1315" s="162">
        <f t="shared" si="17501"/>
        <v>0</v>
      </c>
      <c r="CY1315" s="140" t="str">
        <f t="shared" si="17089"/>
        <v/>
      </c>
      <c r="CZ1315" s="162"/>
      <c r="DA1315" s="162">
        <f t="shared" si="17502"/>
        <v>0</v>
      </c>
      <c r="DB1315" s="140" t="str">
        <f t="shared" si="17090"/>
        <v/>
      </c>
      <c r="DC1315" s="162"/>
      <c r="DD1315" s="162">
        <f t="shared" si="17503"/>
        <v>0</v>
      </c>
      <c r="DE1315" s="140" t="str">
        <f t="shared" si="16920"/>
        <v/>
      </c>
      <c r="DF1315" s="162"/>
      <c r="DG1315" s="162">
        <f t="shared" si="17504"/>
        <v>0</v>
      </c>
      <c r="DH1315" s="140" t="str">
        <f t="shared" si="17091"/>
        <v/>
      </c>
      <c r="DI1315" s="162"/>
      <c r="DJ1315" s="162">
        <f t="shared" si="17505"/>
        <v>0</v>
      </c>
      <c r="DK1315" s="140" t="str">
        <f t="shared" si="17092"/>
        <v/>
      </c>
      <c r="DL1315" s="162"/>
      <c r="DM1315" s="162">
        <f t="shared" si="17506"/>
        <v>0</v>
      </c>
      <c r="DN1315" s="140" t="str">
        <f t="shared" si="17093"/>
        <v/>
      </c>
      <c r="DO1315" s="162"/>
      <c r="DP1315" s="162">
        <f t="shared" si="17507"/>
        <v>0</v>
      </c>
      <c r="DQ1315" s="140" t="str">
        <f t="shared" si="16918"/>
        <v/>
      </c>
      <c r="DR1315" s="162"/>
      <c r="DS1315" s="162">
        <f t="shared" si="17508"/>
        <v>0</v>
      </c>
      <c r="DT1315" s="140" t="str">
        <f t="shared" si="17546"/>
        <v/>
      </c>
      <c r="DU1315" s="162"/>
      <c r="DV1315" s="162">
        <f t="shared" si="17509"/>
        <v>0</v>
      </c>
      <c r="DW1315" s="140" t="str">
        <f t="shared" si="16915"/>
        <v/>
      </c>
      <c r="DX1315" s="162"/>
      <c r="DY1315" s="162">
        <f t="shared" si="17510"/>
        <v>0</v>
      </c>
      <c r="DZ1315" s="140" t="str">
        <f t="shared" si="17094"/>
        <v/>
      </c>
      <c r="EA1315" s="162"/>
      <c r="EB1315" s="162">
        <f t="shared" si="17511"/>
        <v>0</v>
      </c>
      <c r="EC1315" s="140" t="str">
        <f t="shared" si="17095"/>
        <v/>
      </c>
      <c r="ED1315" s="162"/>
      <c r="EE1315" s="162">
        <f t="shared" si="17512"/>
        <v>0</v>
      </c>
      <c r="EF1315" s="140" t="str">
        <f t="shared" si="17096"/>
        <v/>
      </c>
      <c r="EG1315" s="162"/>
      <c r="EH1315" s="162">
        <f t="shared" si="17513"/>
        <v>0</v>
      </c>
      <c r="EI1315" s="140" t="str">
        <f t="shared" si="17584"/>
        <v/>
      </c>
      <c r="EJ1315" s="162"/>
      <c r="EK1315" s="162">
        <f t="shared" si="17514"/>
        <v>0</v>
      </c>
      <c r="EL1315" s="140" t="str">
        <f t="shared" si="17097"/>
        <v/>
      </c>
      <c r="EM1315" s="162"/>
      <c r="EN1315" s="162">
        <f t="shared" si="17515"/>
        <v>0</v>
      </c>
      <c r="EO1315" s="140" t="str">
        <f t="shared" si="17098"/>
        <v/>
      </c>
      <c r="EP1315" s="162"/>
      <c r="EQ1315" s="162">
        <f t="shared" si="17516"/>
        <v>0</v>
      </c>
      <c r="ER1315" s="140" t="str">
        <f t="shared" si="17099"/>
        <v/>
      </c>
      <c r="ES1315" s="162"/>
      <c r="ET1315" s="162">
        <f t="shared" si="17517"/>
        <v>0</v>
      </c>
      <c r="EU1315" s="140" t="str">
        <f t="shared" si="17565"/>
        <v/>
      </c>
      <c r="EV1315" s="162"/>
      <c r="EW1315" s="162">
        <f t="shared" si="17518"/>
        <v>0</v>
      </c>
      <c r="EX1315" s="140" t="str">
        <f t="shared" si="17100"/>
        <v/>
      </c>
      <c r="EY1315" s="162"/>
      <c r="EZ1315" s="162">
        <f t="shared" si="17519"/>
        <v>0</v>
      </c>
      <c r="FA1315" s="140" t="str">
        <f t="shared" si="17101"/>
        <v/>
      </c>
      <c r="FB1315" s="162"/>
      <c r="FC1315" s="162">
        <f t="shared" si="17520"/>
        <v>0</v>
      </c>
      <c r="FD1315" s="140" t="str">
        <f t="shared" si="17547"/>
        <v/>
      </c>
      <c r="FE1315" s="162"/>
      <c r="FF1315" s="162">
        <f t="shared" si="17521"/>
        <v>0</v>
      </c>
      <c r="FG1315" s="140" t="str">
        <f t="shared" si="17548"/>
        <v/>
      </c>
      <c r="FH1315" s="162"/>
      <c r="FI1315" s="162">
        <f t="shared" si="17522"/>
        <v>0</v>
      </c>
      <c r="FJ1315" s="140" t="str">
        <f t="shared" si="17549"/>
        <v/>
      </c>
      <c r="FK1315" s="162"/>
      <c r="FL1315" s="162">
        <f t="shared" si="17523"/>
        <v>0</v>
      </c>
      <c r="FM1315" s="140" t="str">
        <f t="shared" si="17550"/>
        <v/>
      </c>
      <c r="FN1315" s="162"/>
      <c r="FO1315" s="162">
        <f t="shared" si="17524"/>
        <v>0</v>
      </c>
      <c r="FP1315" s="140" t="str">
        <f t="shared" si="17551"/>
        <v/>
      </c>
      <c r="FQ1315" s="162"/>
      <c r="FR1315" s="162">
        <f t="shared" si="17525"/>
        <v>0</v>
      </c>
      <c r="FS1315" s="140" t="str">
        <f t="shared" si="17552"/>
        <v/>
      </c>
      <c r="FT1315" s="162"/>
      <c r="FU1315" s="162">
        <f t="shared" si="17526"/>
        <v>0</v>
      </c>
      <c r="FV1315" s="140" t="str">
        <f t="shared" si="17553"/>
        <v/>
      </c>
      <c r="FW1315" s="162"/>
      <c r="FX1315" s="162">
        <f t="shared" si="17527"/>
        <v>0</v>
      </c>
      <c r="FY1315" s="140" t="str">
        <f t="shared" si="17554"/>
        <v/>
      </c>
      <c r="FZ1315" s="162"/>
      <c r="GA1315" s="162">
        <f t="shared" si="17528"/>
        <v>0</v>
      </c>
      <c r="GB1315" s="140" t="str">
        <f t="shared" si="17555"/>
        <v/>
      </c>
      <c r="GC1315" s="162"/>
      <c r="GD1315" s="162">
        <f t="shared" si="17529"/>
        <v>0</v>
      </c>
      <c r="GE1315" s="140" t="str">
        <f t="shared" si="17556"/>
        <v/>
      </c>
      <c r="GF1315" s="162"/>
      <c r="GG1315" s="162">
        <f t="shared" si="17530"/>
        <v>0</v>
      </c>
      <c r="GH1315" s="140" t="str">
        <f t="shared" si="17557"/>
        <v/>
      </c>
      <c r="GI1315" s="162"/>
      <c r="GJ1315" s="162">
        <f t="shared" si="17531"/>
        <v>0</v>
      </c>
      <c r="GK1315" s="140" t="str">
        <f t="shared" si="17558"/>
        <v/>
      </c>
      <c r="GL1315" s="162"/>
      <c r="GM1315" s="162">
        <f t="shared" si="17532"/>
        <v>0</v>
      </c>
      <c r="GN1315" s="140" t="str">
        <f t="shared" si="17559"/>
        <v/>
      </c>
      <c r="GO1315" s="162"/>
      <c r="GP1315" s="162">
        <f t="shared" si="17533"/>
        <v>0</v>
      </c>
      <c r="GQ1315" s="140" t="str">
        <f t="shared" si="17560"/>
        <v/>
      </c>
      <c r="GR1315" s="162"/>
      <c r="GS1315" s="162">
        <f t="shared" si="17534"/>
        <v>0</v>
      </c>
      <c r="GT1315" s="140" t="str">
        <f t="shared" si="17561"/>
        <v/>
      </c>
      <c r="GU1315" s="162"/>
      <c r="GV1315" s="162">
        <f t="shared" si="17535"/>
        <v>0</v>
      </c>
      <c r="GW1315" s="140" t="str">
        <f t="shared" si="17562"/>
        <v/>
      </c>
      <c r="GX1315" s="162"/>
      <c r="GY1315" s="162">
        <f t="shared" si="17536"/>
        <v>0</v>
      </c>
      <c r="GZ1315" s="140" t="str">
        <f t="shared" si="17563"/>
        <v/>
      </c>
      <c r="HA1315" s="162"/>
      <c r="HB1315" s="162">
        <f t="shared" si="17537"/>
        <v>0</v>
      </c>
      <c r="HC1315" s="140" t="str">
        <f t="shared" si="17564"/>
        <v/>
      </c>
      <c r="HD1315" s="162"/>
      <c r="HE1315" s="162">
        <f t="shared" si="17538"/>
        <v>0</v>
      </c>
      <c r="HF1315" s="140" t="str">
        <f t="shared" si="17585"/>
        <v/>
      </c>
    </row>
    <row r="1316" spans="1:214">
      <c r="A1316" s="162"/>
      <c r="B1316" s="162"/>
      <c r="C1316" s="156"/>
      <c r="D1316" s="159"/>
      <c r="E1316" s="166"/>
      <c r="F1316" s="161"/>
      <c r="G1316" s="162"/>
      <c r="H1316" s="196"/>
      <c r="I1316" s="162"/>
      <c r="J1316" s="165"/>
      <c r="K1316" s="156"/>
      <c r="L1316" s="166"/>
      <c r="M1316" s="166"/>
      <c r="N1316" s="166"/>
      <c r="O1316" s="165"/>
      <c r="P1316" s="168">
        <f t="shared" si="17078"/>
        <v>0</v>
      </c>
      <c r="Q1316" s="162"/>
      <c r="R1316" s="162">
        <v>0</v>
      </c>
      <c r="S1316" s="140" t="str">
        <f t="shared" si="17079"/>
        <v/>
      </c>
      <c r="T1316" s="162"/>
      <c r="U1316" s="162">
        <f t="shared" si="16910"/>
        <v>0</v>
      </c>
      <c r="V1316" s="140" t="str">
        <f t="shared" si="17567"/>
        <v/>
      </c>
      <c r="W1316" s="162"/>
      <c r="X1316" s="162">
        <f t="shared" si="16911"/>
        <v>0</v>
      </c>
      <c r="Y1316" s="140" t="str">
        <f t="shared" si="17569"/>
        <v/>
      </c>
      <c r="Z1316" s="162"/>
      <c r="AA1316" s="162">
        <f t="shared" si="17572"/>
        <v>0</v>
      </c>
      <c r="AB1316" s="140" t="str">
        <f t="shared" si="17573"/>
        <v/>
      </c>
      <c r="AC1316" s="162"/>
      <c r="AD1316" s="162">
        <f t="shared" si="17574"/>
        <v>0</v>
      </c>
      <c r="AE1316" s="140" t="str">
        <f t="shared" si="17578"/>
        <v/>
      </c>
      <c r="AF1316" s="162"/>
      <c r="AG1316" s="162">
        <f t="shared" si="17576"/>
        <v>0</v>
      </c>
      <c r="AH1316" s="140" t="str">
        <f t="shared" si="17577"/>
        <v/>
      </c>
      <c r="AI1316" s="162"/>
      <c r="AJ1316" s="162">
        <f t="shared" si="17230"/>
        <v>0</v>
      </c>
      <c r="AK1316" s="140" t="str">
        <f t="shared" si="17579"/>
        <v/>
      </c>
      <c r="AL1316" s="162"/>
      <c r="AM1316" s="162">
        <f t="shared" si="17580"/>
        <v>0</v>
      </c>
      <c r="AN1316" s="140" t="str">
        <f t="shared" si="17581"/>
        <v/>
      </c>
      <c r="AO1316" s="162"/>
      <c r="AP1316" s="162">
        <f t="shared" si="17080"/>
        <v>0</v>
      </c>
      <c r="AQ1316" s="140" t="str">
        <f t="shared" si="17570"/>
        <v/>
      </c>
      <c r="AR1316" s="162"/>
      <c r="AS1316" s="162">
        <f t="shared" si="17483"/>
        <v>0</v>
      </c>
      <c r="AT1316" s="140" t="str">
        <f t="shared" si="17571"/>
        <v/>
      </c>
      <c r="AU1316" s="162"/>
      <c r="AV1316" s="162">
        <f t="shared" si="17484"/>
        <v>0</v>
      </c>
      <c r="AW1316" s="140" t="str">
        <f t="shared" si="17081"/>
        <v/>
      </c>
      <c r="AX1316" s="162"/>
      <c r="AY1316" s="162">
        <f t="shared" si="17485"/>
        <v>0</v>
      </c>
      <c r="AZ1316" s="140" t="str">
        <f t="shared" si="17082"/>
        <v/>
      </c>
      <c r="BA1316" s="162"/>
      <c r="BB1316" s="162">
        <f t="shared" si="17486"/>
        <v>0</v>
      </c>
      <c r="BC1316" s="140" t="str">
        <f t="shared" si="16923"/>
        <v/>
      </c>
      <c r="BD1316" s="162"/>
      <c r="BE1316" s="162">
        <f t="shared" si="17487"/>
        <v>0</v>
      </c>
      <c r="BF1316" s="140" t="str">
        <f t="shared" si="17083"/>
        <v/>
      </c>
      <c r="BG1316" s="162"/>
      <c r="BH1316" s="162">
        <f t="shared" si="17488"/>
        <v>0</v>
      </c>
      <c r="BI1316" s="140" t="str">
        <f t="shared" si="17084"/>
        <v/>
      </c>
      <c r="BJ1316" s="162"/>
      <c r="BK1316" s="162">
        <f t="shared" si="17489"/>
        <v>0</v>
      </c>
      <c r="BL1316" s="140" t="str">
        <f t="shared" si="17085"/>
        <v/>
      </c>
      <c r="BM1316" s="162"/>
      <c r="BN1316" s="162">
        <f t="shared" si="17490"/>
        <v>0</v>
      </c>
      <c r="BO1316" s="140" t="str">
        <f t="shared" si="17541"/>
        <v/>
      </c>
      <c r="BP1316" s="205"/>
      <c r="BQ1316" s="162">
        <f t="shared" si="17106"/>
        <v>0</v>
      </c>
      <c r="BR1316" s="140" t="str">
        <f t="shared" si="17542"/>
        <v/>
      </c>
      <c r="BS1316" s="162"/>
      <c r="BT1316" s="162">
        <f t="shared" si="17491"/>
        <v>0</v>
      </c>
      <c r="BU1316" s="140" t="str">
        <f t="shared" si="16917"/>
        <v/>
      </c>
      <c r="BV1316" s="162">
        <f t="shared" si="16924"/>
        <v>0</v>
      </c>
      <c r="BW1316" s="162">
        <f t="shared" si="17492"/>
        <v>0</v>
      </c>
      <c r="BX1316" s="140" t="str">
        <f t="shared" si="16916"/>
        <v/>
      </c>
      <c r="BY1316" s="162"/>
      <c r="BZ1316" s="162">
        <f t="shared" si="17493"/>
        <v>0</v>
      </c>
      <c r="CA1316" s="140" t="str">
        <f t="shared" si="16926"/>
        <v/>
      </c>
      <c r="CB1316" s="162"/>
      <c r="CC1316" s="162">
        <f t="shared" si="17494"/>
        <v>0</v>
      </c>
      <c r="CD1316" s="140" t="str">
        <f t="shared" si="17582"/>
        <v/>
      </c>
      <c r="CE1316" s="162"/>
      <c r="CF1316" s="162">
        <f t="shared" si="17495"/>
        <v>0</v>
      </c>
      <c r="CG1316" s="140" t="str">
        <f t="shared" si="17583"/>
        <v/>
      </c>
      <c r="CH1316" s="162"/>
      <c r="CI1316" s="162">
        <f t="shared" si="17496"/>
        <v>0</v>
      </c>
      <c r="CJ1316" s="140" t="str">
        <f t="shared" si="17543"/>
        <v/>
      </c>
      <c r="CK1316" s="162"/>
      <c r="CL1316" s="162">
        <f t="shared" si="17497"/>
        <v>0</v>
      </c>
      <c r="CM1316" s="140" t="str">
        <f t="shared" si="17544"/>
        <v/>
      </c>
      <c r="CN1316" s="162"/>
      <c r="CO1316" s="162">
        <f t="shared" si="17498"/>
        <v>0</v>
      </c>
      <c r="CP1316" s="140" t="str">
        <f t="shared" si="17545"/>
        <v/>
      </c>
      <c r="CQ1316" s="162"/>
      <c r="CR1316" s="162">
        <f t="shared" si="17499"/>
        <v>0</v>
      </c>
      <c r="CS1316" s="140" t="str">
        <f t="shared" si="16925"/>
        <v/>
      </c>
      <c r="CT1316" s="162"/>
      <c r="CU1316" s="162">
        <f t="shared" si="17500"/>
        <v>0</v>
      </c>
      <c r="CV1316" s="140" t="str">
        <f t="shared" si="17088"/>
        <v/>
      </c>
      <c r="CW1316" s="162"/>
      <c r="CX1316" s="162">
        <f t="shared" si="17501"/>
        <v>0</v>
      </c>
      <c r="CY1316" s="140" t="str">
        <f t="shared" si="17089"/>
        <v/>
      </c>
      <c r="CZ1316" s="162"/>
      <c r="DA1316" s="162">
        <f t="shared" si="17502"/>
        <v>0</v>
      </c>
      <c r="DB1316" s="140" t="str">
        <f t="shared" si="17090"/>
        <v/>
      </c>
      <c r="DC1316" s="162"/>
      <c r="DD1316" s="162">
        <f t="shared" si="17503"/>
        <v>0</v>
      </c>
      <c r="DE1316" s="140" t="str">
        <f t="shared" si="16920"/>
        <v/>
      </c>
      <c r="DF1316" s="162"/>
      <c r="DG1316" s="162">
        <f t="shared" si="17504"/>
        <v>0</v>
      </c>
      <c r="DH1316" s="140" t="str">
        <f t="shared" si="17091"/>
        <v/>
      </c>
      <c r="DI1316" s="162"/>
      <c r="DJ1316" s="162">
        <f t="shared" si="17505"/>
        <v>0</v>
      </c>
      <c r="DK1316" s="140" t="str">
        <f t="shared" si="17092"/>
        <v/>
      </c>
      <c r="DL1316" s="162"/>
      <c r="DM1316" s="162">
        <f t="shared" si="17506"/>
        <v>0</v>
      </c>
      <c r="DN1316" s="140" t="str">
        <f t="shared" si="17093"/>
        <v/>
      </c>
      <c r="DO1316" s="162"/>
      <c r="DP1316" s="162">
        <f t="shared" si="17507"/>
        <v>0</v>
      </c>
      <c r="DQ1316" s="140" t="str">
        <f t="shared" si="16918"/>
        <v/>
      </c>
      <c r="DR1316" s="162"/>
      <c r="DS1316" s="162">
        <f t="shared" si="17508"/>
        <v>0</v>
      </c>
      <c r="DT1316" s="140" t="str">
        <f t="shared" si="17546"/>
        <v/>
      </c>
      <c r="DU1316" s="162"/>
      <c r="DV1316" s="162">
        <f t="shared" si="17509"/>
        <v>0</v>
      </c>
      <c r="DW1316" s="140" t="str">
        <f t="shared" si="16915"/>
        <v/>
      </c>
      <c r="DX1316" s="162"/>
      <c r="DY1316" s="162">
        <f t="shared" si="17510"/>
        <v>0</v>
      </c>
      <c r="DZ1316" s="140" t="str">
        <f t="shared" si="17094"/>
        <v/>
      </c>
      <c r="EA1316" s="162"/>
      <c r="EB1316" s="162">
        <f t="shared" si="17511"/>
        <v>0</v>
      </c>
      <c r="EC1316" s="140" t="str">
        <f t="shared" si="17095"/>
        <v/>
      </c>
      <c r="ED1316" s="162"/>
      <c r="EE1316" s="162">
        <f t="shared" si="17512"/>
        <v>0</v>
      </c>
      <c r="EF1316" s="140" t="str">
        <f t="shared" si="17096"/>
        <v/>
      </c>
      <c r="EG1316" s="162"/>
      <c r="EH1316" s="162">
        <f t="shared" si="17513"/>
        <v>0</v>
      </c>
      <c r="EI1316" s="140" t="str">
        <f t="shared" si="17584"/>
        <v/>
      </c>
      <c r="EJ1316" s="162"/>
      <c r="EK1316" s="162">
        <f t="shared" si="17514"/>
        <v>0</v>
      </c>
      <c r="EL1316" s="140" t="str">
        <f t="shared" si="17097"/>
        <v/>
      </c>
      <c r="EM1316" s="162"/>
      <c r="EN1316" s="162">
        <f t="shared" si="17515"/>
        <v>0</v>
      </c>
      <c r="EO1316" s="140" t="str">
        <f t="shared" si="17098"/>
        <v/>
      </c>
      <c r="EP1316" s="162"/>
      <c r="EQ1316" s="162">
        <f t="shared" si="17516"/>
        <v>0</v>
      </c>
      <c r="ER1316" s="140" t="str">
        <f t="shared" si="17099"/>
        <v/>
      </c>
      <c r="ES1316" s="162"/>
      <c r="ET1316" s="162">
        <f t="shared" si="17517"/>
        <v>0</v>
      </c>
      <c r="EU1316" s="140" t="str">
        <f t="shared" si="17565"/>
        <v/>
      </c>
      <c r="EV1316" s="162"/>
      <c r="EW1316" s="162">
        <f t="shared" si="17518"/>
        <v>0</v>
      </c>
      <c r="EX1316" s="140" t="str">
        <f t="shared" si="17100"/>
        <v/>
      </c>
      <c r="EY1316" s="162"/>
      <c r="EZ1316" s="162">
        <f t="shared" si="17519"/>
        <v>0</v>
      </c>
      <c r="FA1316" s="140" t="str">
        <f t="shared" si="17101"/>
        <v/>
      </c>
      <c r="FB1316" s="162"/>
      <c r="FC1316" s="162">
        <f t="shared" si="17520"/>
        <v>0</v>
      </c>
      <c r="FD1316" s="140" t="str">
        <f t="shared" si="17547"/>
        <v/>
      </c>
      <c r="FE1316" s="162"/>
      <c r="FF1316" s="162">
        <f t="shared" si="17521"/>
        <v>0</v>
      </c>
      <c r="FG1316" s="140" t="str">
        <f t="shared" si="17548"/>
        <v/>
      </c>
      <c r="FH1316" s="162"/>
      <c r="FI1316" s="162">
        <f t="shared" si="17522"/>
        <v>0</v>
      </c>
      <c r="FJ1316" s="140" t="str">
        <f t="shared" si="17549"/>
        <v/>
      </c>
      <c r="FK1316" s="162"/>
      <c r="FL1316" s="162">
        <f t="shared" si="17523"/>
        <v>0</v>
      </c>
      <c r="FM1316" s="140" t="str">
        <f t="shared" si="17550"/>
        <v/>
      </c>
      <c r="FN1316" s="162"/>
      <c r="FO1316" s="162">
        <f t="shared" si="17524"/>
        <v>0</v>
      </c>
      <c r="FP1316" s="140" t="str">
        <f t="shared" si="17551"/>
        <v/>
      </c>
      <c r="FQ1316" s="162"/>
      <c r="FR1316" s="162">
        <f t="shared" si="17525"/>
        <v>0</v>
      </c>
      <c r="FS1316" s="140" t="str">
        <f t="shared" si="17552"/>
        <v/>
      </c>
      <c r="FT1316" s="162"/>
      <c r="FU1316" s="162">
        <f t="shared" si="17526"/>
        <v>0</v>
      </c>
      <c r="FV1316" s="140" t="str">
        <f t="shared" si="17553"/>
        <v/>
      </c>
      <c r="FW1316" s="162"/>
      <c r="FX1316" s="162">
        <f t="shared" si="17527"/>
        <v>0</v>
      </c>
      <c r="FY1316" s="140" t="str">
        <f t="shared" si="17554"/>
        <v/>
      </c>
      <c r="FZ1316" s="162"/>
      <c r="GA1316" s="162">
        <f t="shared" si="17528"/>
        <v>0</v>
      </c>
      <c r="GB1316" s="140" t="str">
        <f t="shared" si="17555"/>
        <v/>
      </c>
      <c r="GC1316" s="162"/>
      <c r="GD1316" s="162">
        <f t="shared" si="17529"/>
        <v>0</v>
      </c>
      <c r="GE1316" s="140" t="str">
        <f t="shared" si="17556"/>
        <v/>
      </c>
      <c r="GF1316" s="162"/>
      <c r="GG1316" s="162">
        <f t="shared" si="17530"/>
        <v>0</v>
      </c>
      <c r="GH1316" s="140" t="str">
        <f t="shared" si="17557"/>
        <v/>
      </c>
      <c r="GI1316" s="162"/>
      <c r="GJ1316" s="162">
        <f t="shared" si="17531"/>
        <v>0</v>
      </c>
      <c r="GK1316" s="140" t="str">
        <f t="shared" si="17558"/>
        <v/>
      </c>
      <c r="GL1316" s="162"/>
      <c r="GM1316" s="162">
        <f t="shared" si="17532"/>
        <v>0</v>
      </c>
      <c r="GN1316" s="140" t="str">
        <f t="shared" si="17559"/>
        <v/>
      </c>
      <c r="GO1316" s="162"/>
      <c r="GP1316" s="162">
        <f t="shared" si="17533"/>
        <v>0</v>
      </c>
      <c r="GQ1316" s="140" t="str">
        <f t="shared" si="17560"/>
        <v/>
      </c>
      <c r="GR1316" s="162"/>
      <c r="GS1316" s="162">
        <f t="shared" si="17534"/>
        <v>0</v>
      </c>
      <c r="GT1316" s="140" t="str">
        <f t="shared" si="17561"/>
        <v/>
      </c>
      <c r="GU1316" s="162"/>
      <c r="GV1316" s="162">
        <f t="shared" si="17535"/>
        <v>0</v>
      </c>
      <c r="GW1316" s="140" t="str">
        <f t="shared" si="17562"/>
        <v/>
      </c>
      <c r="GX1316" s="162"/>
      <c r="GY1316" s="162">
        <f t="shared" si="17536"/>
        <v>0</v>
      </c>
      <c r="GZ1316" s="140" t="str">
        <f t="shared" si="17563"/>
        <v/>
      </c>
      <c r="HA1316" s="162"/>
      <c r="HB1316" s="162">
        <f t="shared" si="17537"/>
        <v>0</v>
      </c>
      <c r="HC1316" s="140" t="str">
        <f t="shared" si="17564"/>
        <v/>
      </c>
      <c r="HD1316" s="162"/>
      <c r="HE1316" s="162">
        <f t="shared" si="17538"/>
        <v>0</v>
      </c>
      <c r="HF1316" s="140" t="str">
        <f t="shared" si="17585"/>
        <v/>
      </c>
    </row>
    <row r="1317" spans="1:214">
      <c r="A1317" s="162"/>
      <c r="B1317" s="162"/>
      <c r="C1317" s="156"/>
      <c r="D1317" s="159"/>
      <c r="E1317" s="166"/>
      <c r="F1317" s="161"/>
      <c r="G1317" s="162"/>
      <c r="H1317" s="196"/>
      <c r="I1317" s="162"/>
      <c r="J1317" s="165"/>
      <c r="K1317" s="156"/>
      <c r="L1317" s="166"/>
      <c r="M1317" s="166"/>
      <c r="N1317" s="166"/>
      <c r="O1317" s="165"/>
      <c r="P1317" s="168">
        <f t="shared" si="17078"/>
        <v>0</v>
      </c>
      <c r="Q1317" s="162"/>
      <c r="R1317" s="162">
        <v>0</v>
      </c>
      <c r="S1317" s="140" t="str">
        <f t="shared" si="17079"/>
        <v/>
      </c>
      <c r="T1317" s="162"/>
      <c r="U1317" s="162">
        <f t="shared" si="16910"/>
        <v>0</v>
      </c>
      <c r="V1317" s="140" t="str">
        <f t="shared" si="17567"/>
        <v/>
      </c>
      <c r="W1317" s="162"/>
      <c r="X1317" s="162">
        <f t="shared" si="16911"/>
        <v>0</v>
      </c>
      <c r="Y1317" s="140" t="str">
        <f t="shared" si="17569"/>
        <v/>
      </c>
      <c r="Z1317" s="162"/>
      <c r="AA1317" s="162">
        <f t="shared" si="17572"/>
        <v>0</v>
      </c>
      <c r="AB1317" s="140" t="str">
        <f t="shared" si="17573"/>
        <v/>
      </c>
      <c r="AC1317" s="162"/>
      <c r="AD1317" s="162">
        <f t="shared" si="17574"/>
        <v>0</v>
      </c>
      <c r="AE1317" s="140" t="str">
        <f t="shared" si="17578"/>
        <v/>
      </c>
      <c r="AF1317" s="162"/>
      <c r="AG1317" s="162">
        <f t="shared" si="17576"/>
        <v>0</v>
      </c>
      <c r="AH1317" s="140" t="str">
        <f t="shared" si="17577"/>
        <v/>
      </c>
      <c r="AI1317" s="162"/>
      <c r="AJ1317" s="162">
        <f t="shared" si="17230"/>
        <v>0</v>
      </c>
      <c r="AK1317" s="140" t="str">
        <f t="shared" si="17579"/>
        <v/>
      </c>
      <c r="AL1317" s="162"/>
      <c r="AM1317" s="162">
        <f t="shared" si="17580"/>
        <v>0</v>
      </c>
      <c r="AN1317" s="140" t="str">
        <f t="shared" si="17581"/>
        <v/>
      </c>
      <c r="AO1317" s="162"/>
      <c r="AP1317" s="162">
        <f t="shared" si="17080"/>
        <v>0</v>
      </c>
      <c r="AQ1317" s="140" t="str">
        <f t="shared" si="17570"/>
        <v/>
      </c>
      <c r="AR1317" s="162"/>
      <c r="AS1317" s="162">
        <f t="shared" si="17483"/>
        <v>0</v>
      </c>
      <c r="AT1317" s="140" t="str">
        <f t="shared" si="17571"/>
        <v/>
      </c>
      <c r="AU1317" s="162"/>
      <c r="AV1317" s="162">
        <f t="shared" si="17484"/>
        <v>0</v>
      </c>
      <c r="AW1317" s="140" t="str">
        <f t="shared" si="17081"/>
        <v/>
      </c>
      <c r="AX1317" s="162"/>
      <c r="AY1317" s="162">
        <f t="shared" si="17485"/>
        <v>0</v>
      </c>
      <c r="AZ1317" s="140" t="str">
        <f t="shared" si="17082"/>
        <v/>
      </c>
      <c r="BA1317" s="162"/>
      <c r="BB1317" s="162">
        <f t="shared" si="17486"/>
        <v>0</v>
      </c>
      <c r="BC1317" s="140" t="str">
        <f t="shared" si="16923"/>
        <v/>
      </c>
      <c r="BD1317" s="162"/>
      <c r="BE1317" s="162">
        <f t="shared" si="17487"/>
        <v>0</v>
      </c>
      <c r="BF1317" s="140" t="str">
        <f t="shared" si="17083"/>
        <v/>
      </c>
      <c r="BG1317" s="162"/>
      <c r="BH1317" s="162">
        <f t="shared" si="17488"/>
        <v>0</v>
      </c>
      <c r="BI1317" s="140" t="str">
        <f t="shared" si="17084"/>
        <v/>
      </c>
      <c r="BJ1317" s="162"/>
      <c r="BK1317" s="162">
        <f t="shared" si="17489"/>
        <v>0</v>
      </c>
      <c r="BL1317" s="140" t="str">
        <f t="shared" si="17085"/>
        <v/>
      </c>
      <c r="BM1317" s="162"/>
      <c r="BN1317" s="162">
        <f t="shared" si="17490"/>
        <v>0</v>
      </c>
      <c r="BO1317" s="140" t="str">
        <f t="shared" si="17541"/>
        <v/>
      </c>
      <c r="BP1317" s="205"/>
      <c r="BQ1317" s="162">
        <f t="shared" si="17106"/>
        <v>0</v>
      </c>
      <c r="BR1317" s="140" t="str">
        <f t="shared" si="17542"/>
        <v/>
      </c>
      <c r="BS1317" s="162"/>
      <c r="BT1317" s="162">
        <f t="shared" si="17491"/>
        <v>0</v>
      </c>
      <c r="BU1317" s="140" t="str">
        <f t="shared" si="16917"/>
        <v/>
      </c>
      <c r="BV1317" s="162">
        <f t="shared" si="16924"/>
        <v>0</v>
      </c>
      <c r="BW1317" s="162">
        <f t="shared" si="17492"/>
        <v>0</v>
      </c>
      <c r="BX1317" s="140" t="str">
        <f t="shared" si="16916"/>
        <v/>
      </c>
      <c r="BY1317" s="162"/>
      <c r="BZ1317" s="162">
        <f t="shared" si="17493"/>
        <v>0</v>
      </c>
      <c r="CA1317" s="140" t="str">
        <f t="shared" si="16926"/>
        <v/>
      </c>
      <c r="CB1317" s="162"/>
      <c r="CC1317" s="162">
        <f t="shared" si="17494"/>
        <v>0</v>
      </c>
      <c r="CD1317" s="140" t="str">
        <f t="shared" si="17582"/>
        <v/>
      </c>
      <c r="CE1317" s="162"/>
      <c r="CF1317" s="162">
        <f t="shared" si="17495"/>
        <v>0</v>
      </c>
      <c r="CG1317" s="140" t="str">
        <f t="shared" si="17583"/>
        <v/>
      </c>
      <c r="CH1317" s="162"/>
      <c r="CI1317" s="162">
        <f t="shared" si="17496"/>
        <v>0</v>
      </c>
      <c r="CJ1317" s="140" t="str">
        <f t="shared" si="17543"/>
        <v/>
      </c>
      <c r="CK1317" s="162"/>
      <c r="CL1317" s="162">
        <f t="shared" si="17497"/>
        <v>0</v>
      </c>
      <c r="CM1317" s="140" t="str">
        <f t="shared" si="17544"/>
        <v/>
      </c>
      <c r="CN1317" s="162"/>
      <c r="CO1317" s="162">
        <f t="shared" si="17498"/>
        <v>0</v>
      </c>
      <c r="CP1317" s="140" t="str">
        <f t="shared" si="17545"/>
        <v/>
      </c>
      <c r="CQ1317" s="162"/>
      <c r="CR1317" s="162">
        <f t="shared" si="17499"/>
        <v>0</v>
      </c>
      <c r="CS1317" s="140" t="str">
        <f t="shared" si="16925"/>
        <v/>
      </c>
      <c r="CT1317" s="162"/>
      <c r="CU1317" s="162">
        <f t="shared" si="17500"/>
        <v>0</v>
      </c>
      <c r="CV1317" s="140" t="str">
        <f t="shared" si="17088"/>
        <v/>
      </c>
      <c r="CW1317" s="162"/>
      <c r="CX1317" s="162">
        <f t="shared" si="17501"/>
        <v>0</v>
      </c>
      <c r="CY1317" s="140" t="str">
        <f t="shared" si="17089"/>
        <v/>
      </c>
      <c r="CZ1317" s="162"/>
      <c r="DA1317" s="162">
        <f t="shared" si="17502"/>
        <v>0</v>
      </c>
      <c r="DB1317" s="140" t="str">
        <f t="shared" si="17090"/>
        <v/>
      </c>
      <c r="DC1317" s="162"/>
      <c r="DD1317" s="162">
        <f t="shared" si="17503"/>
        <v>0</v>
      </c>
      <c r="DE1317" s="140" t="str">
        <f t="shared" si="16920"/>
        <v/>
      </c>
      <c r="DF1317" s="162"/>
      <c r="DG1317" s="162">
        <f t="shared" si="17504"/>
        <v>0</v>
      </c>
      <c r="DH1317" s="140" t="str">
        <f t="shared" si="17091"/>
        <v/>
      </c>
      <c r="DI1317" s="162"/>
      <c r="DJ1317" s="162">
        <f t="shared" si="17505"/>
        <v>0</v>
      </c>
      <c r="DK1317" s="140" t="str">
        <f t="shared" si="17092"/>
        <v/>
      </c>
      <c r="DL1317" s="162"/>
      <c r="DM1317" s="162">
        <f t="shared" si="17506"/>
        <v>0</v>
      </c>
      <c r="DN1317" s="140" t="str">
        <f t="shared" si="17093"/>
        <v/>
      </c>
      <c r="DO1317" s="162"/>
      <c r="DP1317" s="162">
        <f t="shared" si="17507"/>
        <v>0</v>
      </c>
      <c r="DQ1317" s="140" t="str">
        <f t="shared" si="16918"/>
        <v/>
      </c>
      <c r="DR1317" s="162"/>
      <c r="DS1317" s="162">
        <f t="shared" si="17508"/>
        <v>0</v>
      </c>
      <c r="DT1317" s="140" t="str">
        <f t="shared" si="17546"/>
        <v/>
      </c>
      <c r="DU1317" s="162"/>
      <c r="DV1317" s="162">
        <f t="shared" si="17509"/>
        <v>0</v>
      </c>
      <c r="DW1317" s="140" t="str">
        <f t="shared" si="16915"/>
        <v/>
      </c>
      <c r="DX1317" s="162"/>
      <c r="DY1317" s="162">
        <f t="shared" si="17510"/>
        <v>0</v>
      </c>
      <c r="DZ1317" s="140" t="str">
        <f t="shared" si="17094"/>
        <v/>
      </c>
      <c r="EA1317" s="162"/>
      <c r="EB1317" s="162">
        <f t="shared" si="17511"/>
        <v>0</v>
      </c>
      <c r="EC1317" s="140" t="str">
        <f t="shared" si="17095"/>
        <v/>
      </c>
      <c r="ED1317" s="162"/>
      <c r="EE1317" s="162">
        <f t="shared" si="17512"/>
        <v>0</v>
      </c>
      <c r="EF1317" s="140" t="str">
        <f t="shared" si="17096"/>
        <v/>
      </c>
      <c r="EG1317" s="162"/>
      <c r="EH1317" s="162">
        <f t="shared" si="17513"/>
        <v>0</v>
      </c>
      <c r="EI1317" s="140" t="str">
        <f t="shared" si="17584"/>
        <v/>
      </c>
      <c r="EJ1317" s="162"/>
      <c r="EK1317" s="162">
        <f t="shared" si="17514"/>
        <v>0</v>
      </c>
      <c r="EL1317" s="140" t="str">
        <f t="shared" si="17097"/>
        <v/>
      </c>
      <c r="EM1317" s="162"/>
      <c r="EN1317" s="162">
        <f t="shared" si="17515"/>
        <v>0</v>
      </c>
      <c r="EO1317" s="140" t="str">
        <f t="shared" si="17098"/>
        <v/>
      </c>
      <c r="EP1317" s="162"/>
      <c r="EQ1317" s="162">
        <f t="shared" si="17516"/>
        <v>0</v>
      </c>
      <c r="ER1317" s="140" t="str">
        <f t="shared" si="17099"/>
        <v/>
      </c>
      <c r="ES1317" s="162"/>
      <c r="ET1317" s="162">
        <f t="shared" si="17517"/>
        <v>0</v>
      </c>
      <c r="EU1317" s="140" t="str">
        <f t="shared" si="17565"/>
        <v/>
      </c>
      <c r="EV1317" s="162"/>
      <c r="EW1317" s="162">
        <f t="shared" si="17518"/>
        <v>0</v>
      </c>
      <c r="EX1317" s="140" t="str">
        <f t="shared" si="17100"/>
        <v/>
      </c>
      <c r="EY1317" s="162"/>
      <c r="EZ1317" s="162">
        <f t="shared" si="17519"/>
        <v>0</v>
      </c>
      <c r="FA1317" s="140" t="str">
        <f t="shared" si="17101"/>
        <v/>
      </c>
      <c r="FB1317" s="162"/>
      <c r="FC1317" s="162">
        <f t="shared" si="17520"/>
        <v>0</v>
      </c>
      <c r="FD1317" s="140" t="str">
        <f t="shared" si="17547"/>
        <v/>
      </c>
      <c r="FE1317" s="162"/>
      <c r="FF1317" s="162">
        <f t="shared" si="17521"/>
        <v>0</v>
      </c>
      <c r="FG1317" s="140" t="str">
        <f t="shared" si="17548"/>
        <v/>
      </c>
      <c r="FH1317" s="162"/>
      <c r="FI1317" s="162">
        <f t="shared" si="17522"/>
        <v>0</v>
      </c>
      <c r="FJ1317" s="140" t="str">
        <f t="shared" si="17549"/>
        <v/>
      </c>
      <c r="FK1317" s="162"/>
      <c r="FL1317" s="162">
        <f t="shared" si="17523"/>
        <v>0</v>
      </c>
      <c r="FM1317" s="140" t="str">
        <f t="shared" si="17550"/>
        <v/>
      </c>
      <c r="FN1317" s="162"/>
      <c r="FO1317" s="162">
        <f t="shared" si="17524"/>
        <v>0</v>
      </c>
      <c r="FP1317" s="140" t="str">
        <f t="shared" si="17551"/>
        <v/>
      </c>
      <c r="FQ1317" s="162"/>
      <c r="FR1317" s="162">
        <f t="shared" si="17525"/>
        <v>0</v>
      </c>
      <c r="FS1317" s="140" t="str">
        <f t="shared" si="17552"/>
        <v/>
      </c>
      <c r="FT1317" s="162"/>
      <c r="FU1317" s="162">
        <f t="shared" si="17526"/>
        <v>0</v>
      </c>
      <c r="FV1317" s="140" t="str">
        <f t="shared" si="17553"/>
        <v/>
      </c>
      <c r="FW1317" s="162"/>
      <c r="FX1317" s="162">
        <f t="shared" si="17527"/>
        <v>0</v>
      </c>
      <c r="FY1317" s="140" t="str">
        <f t="shared" si="17554"/>
        <v/>
      </c>
      <c r="FZ1317" s="162"/>
      <c r="GA1317" s="162">
        <f t="shared" si="17528"/>
        <v>0</v>
      </c>
      <c r="GB1317" s="140" t="str">
        <f t="shared" si="17555"/>
        <v/>
      </c>
      <c r="GC1317" s="162"/>
      <c r="GD1317" s="162">
        <f t="shared" si="17529"/>
        <v>0</v>
      </c>
      <c r="GE1317" s="140" t="str">
        <f t="shared" si="17556"/>
        <v/>
      </c>
      <c r="GF1317" s="162"/>
      <c r="GG1317" s="162">
        <f t="shared" si="17530"/>
        <v>0</v>
      </c>
      <c r="GH1317" s="140" t="str">
        <f t="shared" si="17557"/>
        <v/>
      </c>
      <c r="GI1317" s="162"/>
      <c r="GJ1317" s="162">
        <f t="shared" si="17531"/>
        <v>0</v>
      </c>
      <c r="GK1317" s="140" t="str">
        <f t="shared" si="17558"/>
        <v/>
      </c>
      <c r="GL1317" s="162"/>
      <c r="GM1317" s="162">
        <f t="shared" si="17532"/>
        <v>0</v>
      </c>
      <c r="GN1317" s="140" t="str">
        <f t="shared" si="17559"/>
        <v/>
      </c>
      <c r="GO1317" s="162"/>
      <c r="GP1317" s="162">
        <f t="shared" si="17533"/>
        <v>0</v>
      </c>
      <c r="GQ1317" s="140" t="str">
        <f t="shared" si="17560"/>
        <v/>
      </c>
      <c r="GR1317" s="162"/>
      <c r="GS1317" s="162">
        <f t="shared" si="17534"/>
        <v>0</v>
      </c>
      <c r="GT1317" s="140" t="str">
        <f t="shared" si="17561"/>
        <v/>
      </c>
      <c r="GU1317" s="162"/>
      <c r="GV1317" s="162">
        <f t="shared" si="17535"/>
        <v>0</v>
      </c>
      <c r="GW1317" s="140" t="str">
        <f t="shared" si="17562"/>
        <v/>
      </c>
      <c r="GX1317" s="162"/>
      <c r="GY1317" s="162">
        <f t="shared" si="17536"/>
        <v>0</v>
      </c>
      <c r="GZ1317" s="140" t="str">
        <f t="shared" si="17563"/>
        <v/>
      </c>
      <c r="HA1317" s="162"/>
      <c r="HB1317" s="162">
        <f t="shared" si="17537"/>
        <v>0</v>
      </c>
      <c r="HC1317" s="140" t="str">
        <f t="shared" si="17564"/>
        <v/>
      </c>
      <c r="HD1317" s="162"/>
      <c r="HE1317" s="162">
        <f t="shared" si="17538"/>
        <v>0</v>
      </c>
      <c r="HF1317" s="140" t="str">
        <f t="shared" si="17585"/>
        <v/>
      </c>
    </row>
    <row r="1318" spans="1:214">
      <c r="A1318" s="162"/>
      <c r="B1318" s="162"/>
      <c r="C1318" s="156"/>
      <c r="D1318" s="159"/>
      <c r="E1318" s="166"/>
      <c r="F1318" s="161"/>
      <c r="G1318" s="162"/>
      <c r="H1318" s="196"/>
      <c r="I1318" s="162"/>
      <c r="J1318" s="165"/>
      <c r="K1318" s="156"/>
      <c r="L1318" s="166"/>
      <c r="M1318" s="166"/>
      <c r="N1318" s="166"/>
      <c r="O1318" s="165"/>
      <c r="P1318" s="168">
        <f t="shared" si="17078"/>
        <v>0</v>
      </c>
      <c r="Q1318" s="162"/>
      <c r="R1318" s="162">
        <v>0</v>
      </c>
      <c r="S1318" s="140" t="str">
        <f t="shared" si="17079"/>
        <v/>
      </c>
      <c r="T1318" s="162"/>
      <c r="U1318" s="162">
        <f t="shared" ref="U1318:U1386" si="17586">$D1318*T1318</f>
        <v>0</v>
      </c>
      <c r="V1318" s="140" t="str">
        <f t="shared" si="17567"/>
        <v/>
      </c>
      <c r="W1318" s="162"/>
      <c r="X1318" s="162">
        <f t="shared" ref="X1318:X1386" si="17587">$D1318*W1318</f>
        <v>0</v>
      </c>
      <c r="Y1318" s="140" t="str">
        <f t="shared" si="17569"/>
        <v/>
      </c>
      <c r="Z1318" s="162"/>
      <c r="AA1318" s="162">
        <f t="shared" si="17572"/>
        <v>0</v>
      </c>
      <c r="AB1318" s="140" t="str">
        <f t="shared" si="17573"/>
        <v/>
      </c>
      <c r="AC1318" s="162"/>
      <c r="AD1318" s="162">
        <f t="shared" si="17574"/>
        <v>0</v>
      </c>
      <c r="AE1318" s="140" t="str">
        <f t="shared" si="17578"/>
        <v/>
      </c>
      <c r="AF1318" s="162"/>
      <c r="AG1318" s="162">
        <f t="shared" si="17576"/>
        <v>0</v>
      </c>
      <c r="AH1318" s="140" t="str">
        <f t="shared" si="17577"/>
        <v/>
      </c>
      <c r="AI1318" s="162"/>
      <c r="AJ1318" s="162">
        <f t="shared" si="17230"/>
        <v>0</v>
      </c>
      <c r="AK1318" s="140" t="str">
        <f t="shared" si="17579"/>
        <v/>
      </c>
      <c r="AL1318" s="162"/>
      <c r="AM1318" s="162">
        <f t="shared" si="17580"/>
        <v>0</v>
      </c>
      <c r="AN1318" s="140" t="str">
        <f t="shared" si="17581"/>
        <v/>
      </c>
      <c r="AO1318" s="162"/>
      <c r="AP1318" s="162">
        <f t="shared" si="17080"/>
        <v>0</v>
      </c>
      <c r="AQ1318" s="140" t="str">
        <f t="shared" si="17570"/>
        <v/>
      </c>
      <c r="AR1318" s="162"/>
      <c r="AS1318" s="162">
        <f t="shared" si="17483"/>
        <v>0</v>
      </c>
      <c r="AT1318" s="140" t="str">
        <f t="shared" si="17571"/>
        <v/>
      </c>
      <c r="AU1318" s="162"/>
      <c r="AV1318" s="162">
        <f t="shared" si="17484"/>
        <v>0</v>
      </c>
      <c r="AW1318" s="140" t="str">
        <f t="shared" si="17081"/>
        <v/>
      </c>
      <c r="AX1318" s="162"/>
      <c r="AY1318" s="162">
        <f t="shared" si="17485"/>
        <v>0</v>
      </c>
      <c r="AZ1318" s="140" t="str">
        <f t="shared" si="17082"/>
        <v/>
      </c>
      <c r="BA1318" s="162"/>
      <c r="BB1318" s="162">
        <f t="shared" si="17486"/>
        <v>0</v>
      </c>
      <c r="BC1318" s="140" t="str">
        <f t="shared" si="16923"/>
        <v/>
      </c>
      <c r="BD1318" s="162"/>
      <c r="BE1318" s="162">
        <f t="shared" si="17487"/>
        <v>0</v>
      </c>
      <c r="BF1318" s="140" t="str">
        <f t="shared" si="17083"/>
        <v/>
      </c>
      <c r="BG1318" s="162"/>
      <c r="BH1318" s="162">
        <f t="shared" si="17488"/>
        <v>0</v>
      </c>
      <c r="BI1318" s="140" t="str">
        <f t="shared" si="17084"/>
        <v/>
      </c>
      <c r="BJ1318" s="162"/>
      <c r="BK1318" s="162">
        <f t="shared" si="17489"/>
        <v>0</v>
      </c>
      <c r="BL1318" s="140" t="str">
        <f t="shared" si="17085"/>
        <v/>
      </c>
      <c r="BM1318" s="162"/>
      <c r="BN1318" s="162">
        <f t="shared" si="17490"/>
        <v>0</v>
      </c>
      <c r="BO1318" s="140" t="str">
        <f t="shared" si="17541"/>
        <v/>
      </c>
      <c r="BP1318" s="205"/>
      <c r="BQ1318" s="162">
        <f t="shared" si="17106"/>
        <v>0</v>
      </c>
      <c r="BR1318" s="140" t="str">
        <f t="shared" si="17542"/>
        <v/>
      </c>
      <c r="BS1318" s="162"/>
      <c r="BT1318" s="162">
        <f t="shared" si="17491"/>
        <v>0</v>
      </c>
      <c r="BU1318" s="140" t="str">
        <f t="shared" si="16917"/>
        <v/>
      </c>
      <c r="BV1318" s="162">
        <f t="shared" si="16924"/>
        <v>0</v>
      </c>
      <c r="BW1318" s="162">
        <f t="shared" si="17492"/>
        <v>0</v>
      </c>
      <c r="BX1318" s="140" t="str">
        <f t="shared" si="16916"/>
        <v/>
      </c>
      <c r="BY1318" s="162"/>
      <c r="BZ1318" s="162">
        <f t="shared" si="17493"/>
        <v>0</v>
      </c>
      <c r="CA1318" s="140" t="str">
        <f t="shared" si="16926"/>
        <v/>
      </c>
      <c r="CB1318" s="162"/>
      <c r="CC1318" s="162">
        <f t="shared" si="17494"/>
        <v>0</v>
      </c>
      <c r="CD1318" s="140" t="str">
        <f t="shared" si="17582"/>
        <v/>
      </c>
      <c r="CE1318" s="162"/>
      <c r="CF1318" s="162">
        <f t="shared" si="17495"/>
        <v>0</v>
      </c>
      <c r="CG1318" s="140" t="str">
        <f t="shared" si="17583"/>
        <v/>
      </c>
      <c r="CH1318" s="162"/>
      <c r="CI1318" s="162">
        <f t="shared" si="17496"/>
        <v>0</v>
      </c>
      <c r="CJ1318" s="140" t="str">
        <f t="shared" si="17543"/>
        <v/>
      </c>
      <c r="CK1318" s="162"/>
      <c r="CL1318" s="162">
        <f t="shared" si="17497"/>
        <v>0</v>
      </c>
      <c r="CM1318" s="140" t="str">
        <f t="shared" si="17544"/>
        <v/>
      </c>
      <c r="CN1318" s="162"/>
      <c r="CO1318" s="162">
        <f t="shared" si="17498"/>
        <v>0</v>
      </c>
      <c r="CP1318" s="140" t="str">
        <f t="shared" si="17545"/>
        <v/>
      </c>
      <c r="CQ1318" s="162"/>
      <c r="CR1318" s="162">
        <f t="shared" si="17499"/>
        <v>0</v>
      </c>
      <c r="CS1318" s="140" t="str">
        <f t="shared" si="16925"/>
        <v/>
      </c>
      <c r="CT1318" s="162"/>
      <c r="CU1318" s="162">
        <f t="shared" si="17500"/>
        <v>0</v>
      </c>
      <c r="CV1318" s="140" t="str">
        <f t="shared" si="17088"/>
        <v/>
      </c>
      <c r="CW1318" s="162"/>
      <c r="CX1318" s="162">
        <f t="shared" si="17501"/>
        <v>0</v>
      </c>
      <c r="CY1318" s="140" t="str">
        <f t="shared" si="17089"/>
        <v/>
      </c>
      <c r="CZ1318" s="162"/>
      <c r="DA1318" s="162">
        <f t="shared" si="17502"/>
        <v>0</v>
      </c>
      <c r="DB1318" s="140" t="str">
        <f t="shared" si="17090"/>
        <v/>
      </c>
      <c r="DC1318" s="162"/>
      <c r="DD1318" s="162">
        <f t="shared" si="17503"/>
        <v>0</v>
      </c>
      <c r="DE1318" s="140" t="str">
        <f t="shared" si="16920"/>
        <v/>
      </c>
      <c r="DF1318" s="162"/>
      <c r="DG1318" s="162">
        <f t="shared" si="17504"/>
        <v>0</v>
      </c>
      <c r="DH1318" s="140" t="str">
        <f t="shared" si="17091"/>
        <v/>
      </c>
      <c r="DI1318" s="162"/>
      <c r="DJ1318" s="162">
        <f t="shared" si="17505"/>
        <v>0</v>
      </c>
      <c r="DK1318" s="140" t="str">
        <f t="shared" si="17092"/>
        <v/>
      </c>
      <c r="DL1318" s="162"/>
      <c r="DM1318" s="162">
        <f t="shared" si="17506"/>
        <v>0</v>
      </c>
      <c r="DN1318" s="140" t="str">
        <f t="shared" si="17093"/>
        <v/>
      </c>
      <c r="DO1318" s="162"/>
      <c r="DP1318" s="162">
        <f t="shared" si="17507"/>
        <v>0</v>
      </c>
      <c r="DQ1318" s="140" t="str">
        <f t="shared" si="16918"/>
        <v/>
      </c>
      <c r="DR1318" s="162"/>
      <c r="DS1318" s="162">
        <f t="shared" si="17508"/>
        <v>0</v>
      </c>
      <c r="DT1318" s="140" t="str">
        <f t="shared" si="17546"/>
        <v/>
      </c>
      <c r="DU1318" s="162"/>
      <c r="DV1318" s="162">
        <f t="shared" si="17509"/>
        <v>0</v>
      </c>
      <c r="DW1318" s="140" t="str">
        <f t="shared" si="16915"/>
        <v/>
      </c>
      <c r="DX1318" s="162"/>
      <c r="DY1318" s="162">
        <f t="shared" si="17510"/>
        <v>0</v>
      </c>
      <c r="DZ1318" s="140" t="str">
        <f t="shared" si="17094"/>
        <v/>
      </c>
      <c r="EA1318" s="162"/>
      <c r="EB1318" s="162">
        <f t="shared" si="17511"/>
        <v>0</v>
      </c>
      <c r="EC1318" s="140" t="str">
        <f t="shared" si="17095"/>
        <v/>
      </c>
      <c r="ED1318" s="162"/>
      <c r="EE1318" s="162">
        <f t="shared" si="17512"/>
        <v>0</v>
      </c>
      <c r="EF1318" s="140" t="str">
        <f t="shared" si="17096"/>
        <v/>
      </c>
      <c r="EG1318" s="162"/>
      <c r="EH1318" s="162">
        <f t="shared" si="17513"/>
        <v>0</v>
      </c>
      <c r="EI1318" s="140" t="str">
        <f t="shared" si="17584"/>
        <v/>
      </c>
      <c r="EJ1318" s="162"/>
      <c r="EK1318" s="162">
        <f t="shared" si="17514"/>
        <v>0</v>
      </c>
      <c r="EL1318" s="140" t="str">
        <f t="shared" si="17097"/>
        <v/>
      </c>
      <c r="EM1318" s="162"/>
      <c r="EN1318" s="162">
        <f t="shared" si="17515"/>
        <v>0</v>
      </c>
      <c r="EO1318" s="140" t="str">
        <f t="shared" si="17098"/>
        <v/>
      </c>
      <c r="EP1318" s="162"/>
      <c r="EQ1318" s="162">
        <f t="shared" si="17516"/>
        <v>0</v>
      </c>
      <c r="ER1318" s="140" t="str">
        <f t="shared" si="17099"/>
        <v/>
      </c>
      <c r="ES1318" s="162"/>
      <c r="ET1318" s="162">
        <f t="shared" si="17517"/>
        <v>0</v>
      </c>
      <c r="EU1318" s="140" t="str">
        <f t="shared" si="17565"/>
        <v/>
      </c>
      <c r="EV1318" s="162"/>
      <c r="EW1318" s="162">
        <f t="shared" si="17518"/>
        <v>0</v>
      </c>
      <c r="EX1318" s="140" t="str">
        <f t="shared" si="17100"/>
        <v/>
      </c>
      <c r="EY1318" s="162"/>
      <c r="EZ1318" s="162">
        <f t="shared" si="17519"/>
        <v>0</v>
      </c>
      <c r="FA1318" s="140" t="str">
        <f t="shared" si="17101"/>
        <v/>
      </c>
      <c r="FB1318" s="162"/>
      <c r="FC1318" s="162">
        <f t="shared" si="17520"/>
        <v>0</v>
      </c>
      <c r="FD1318" s="140" t="str">
        <f t="shared" si="17547"/>
        <v/>
      </c>
      <c r="FE1318" s="162"/>
      <c r="FF1318" s="162">
        <f t="shared" si="17521"/>
        <v>0</v>
      </c>
      <c r="FG1318" s="140" t="str">
        <f t="shared" si="17548"/>
        <v/>
      </c>
      <c r="FH1318" s="162"/>
      <c r="FI1318" s="162">
        <f t="shared" si="17522"/>
        <v>0</v>
      </c>
      <c r="FJ1318" s="140" t="str">
        <f t="shared" si="17549"/>
        <v/>
      </c>
      <c r="FK1318" s="162"/>
      <c r="FL1318" s="162">
        <f t="shared" si="17523"/>
        <v>0</v>
      </c>
      <c r="FM1318" s="140" t="str">
        <f t="shared" si="17550"/>
        <v/>
      </c>
      <c r="FN1318" s="162"/>
      <c r="FO1318" s="162">
        <f t="shared" si="17524"/>
        <v>0</v>
      </c>
      <c r="FP1318" s="140" t="str">
        <f t="shared" si="17551"/>
        <v/>
      </c>
      <c r="FQ1318" s="162"/>
      <c r="FR1318" s="162">
        <f t="shared" si="17525"/>
        <v>0</v>
      </c>
      <c r="FS1318" s="140" t="str">
        <f t="shared" si="17552"/>
        <v/>
      </c>
      <c r="FT1318" s="162"/>
      <c r="FU1318" s="162">
        <f t="shared" si="17526"/>
        <v>0</v>
      </c>
      <c r="FV1318" s="140" t="str">
        <f t="shared" si="17553"/>
        <v/>
      </c>
      <c r="FW1318" s="162"/>
      <c r="FX1318" s="162">
        <f t="shared" si="17527"/>
        <v>0</v>
      </c>
      <c r="FY1318" s="140" t="str">
        <f t="shared" si="17554"/>
        <v/>
      </c>
      <c r="FZ1318" s="162"/>
      <c r="GA1318" s="162">
        <f t="shared" si="17528"/>
        <v>0</v>
      </c>
      <c r="GB1318" s="140" t="str">
        <f t="shared" si="17555"/>
        <v/>
      </c>
      <c r="GC1318" s="162"/>
      <c r="GD1318" s="162">
        <f t="shared" si="17529"/>
        <v>0</v>
      </c>
      <c r="GE1318" s="140" t="str">
        <f t="shared" si="17556"/>
        <v/>
      </c>
      <c r="GF1318" s="162"/>
      <c r="GG1318" s="162">
        <f t="shared" si="17530"/>
        <v>0</v>
      </c>
      <c r="GH1318" s="140" t="str">
        <f t="shared" si="17557"/>
        <v/>
      </c>
      <c r="GI1318" s="162"/>
      <c r="GJ1318" s="162">
        <f t="shared" si="17531"/>
        <v>0</v>
      </c>
      <c r="GK1318" s="140" t="str">
        <f t="shared" si="17558"/>
        <v/>
      </c>
      <c r="GL1318" s="162"/>
      <c r="GM1318" s="162">
        <f t="shared" si="17532"/>
        <v>0</v>
      </c>
      <c r="GN1318" s="140" t="str">
        <f t="shared" si="17559"/>
        <v/>
      </c>
      <c r="GO1318" s="162"/>
      <c r="GP1318" s="162">
        <f t="shared" si="17533"/>
        <v>0</v>
      </c>
      <c r="GQ1318" s="140" t="str">
        <f t="shared" si="17560"/>
        <v/>
      </c>
      <c r="GR1318" s="162"/>
      <c r="GS1318" s="162">
        <f t="shared" si="17534"/>
        <v>0</v>
      </c>
      <c r="GT1318" s="140" t="str">
        <f t="shared" si="17561"/>
        <v/>
      </c>
      <c r="GU1318" s="162"/>
      <c r="GV1318" s="162">
        <f t="shared" si="17535"/>
        <v>0</v>
      </c>
      <c r="GW1318" s="140" t="str">
        <f t="shared" si="17562"/>
        <v/>
      </c>
      <c r="GX1318" s="162"/>
      <c r="GY1318" s="162">
        <f t="shared" si="17536"/>
        <v>0</v>
      </c>
      <c r="GZ1318" s="140" t="str">
        <f t="shared" si="17563"/>
        <v/>
      </c>
      <c r="HA1318" s="162"/>
      <c r="HB1318" s="162">
        <f t="shared" si="17537"/>
        <v>0</v>
      </c>
      <c r="HC1318" s="140" t="str">
        <f t="shared" si="17564"/>
        <v/>
      </c>
      <c r="HD1318" s="162"/>
      <c r="HE1318" s="162">
        <f t="shared" si="17538"/>
        <v>0</v>
      </c>
      <c r="HF1318" s="140" t="str">
        <f t="shared" si="17585"/>
        <v/>
      </c>
    </row>
    <row r="1319" spans="1:214">
      <c r="A1319" s="162"/>
      <c r="B1319" s="162"/>
      <c r="C1319" s="156"/>
      <c r="D1319" s="159"/>
      <c r="E1319" s="166"/>
      <c r="F1319" s="161"/>
      <c r="G1319" s="162"/>
      <c r="H1319" s="196"/>
      <c r="I1319" s="162"/>
      <c r="J1319" s="165"/>
      <c r="K1319" s="156"/>
      <c r="L1319" s="166"/>
      <c r="M1319" s="166"/>
      <c r="N1319" s="166"/>
      <c r="O1319" s="165"/>
      <c r="P1319" s="168">
        <f t="shared" si="17078"/>
        <v>0</v>
      </c>
      <c r="Q1319" s="162"/>
      <c r="R1319" s="162">
        <v>0</v>
      </c>
      <c r="S1319" s="140" t="str">
        <f t="shared" si="17079"/>
        <v/>
      </c>
      <c r="T1319" s="162"/>
      <c r="U1319" s="162">
        <f t="shared" si="17586"/>
        <v>0</v>
      </c>
      <c r="V1319" s="140" t="str">
        <f t="shared" si="17567"/>
        <v/>
      </c>
      <c r="W1319" s="162"/>
      <c r="X1319" s="162">
        <f t="shared" si="17587"/>
        <v>0</v>
      </c>
      <c r="Y1319" s="140" t="str">
        <f t="shared" si="17569"/>
        <v/>
      </c>
      <c r="Z1319" s="162"/>
      <c r="AA1319" s="162">
        <f t="shared" si="17572"/>
        <v>0</v>
      </c>
      <c r="AB1319" s="140" t="str">
        <f t="shared" si="17573"/>
        <v/>
      </c>
      <c r="AC1319" s="162"/>
      <c r="AD1319" s="162">
        <f t="shared" si="17574"/>
        <v>0</v>
      </c>
      <c r="AE1319" s="140" t="str">
        <f t="shared" si="17578"/>
        <v/>
      </c>
      <c r="AF1319" s="162"/>
      <c r="AG1319" s="162">
        <f t="shared" si="17576"/>
        <v>0</v>
      </c>
      <c r="AH1319" s="140" t="str">
        <f t="shared" si="17577"/>
        <v/>
      </c>
      <c r="AI1319" s="162"/>
      <c r="AJ1319" s="162">
        <f t="shared" si="17230"/>
        <v>0</v>
      </c>
      <c r="AK1319" s="140" t="str">
        <f t="shared" si="17579"/>
        <v/>
      </c>
      <c r="AL1319" s="162"/>
      <c r="AM1319" s="162">
        <f t="shared" si="17580"/>
        <v>0</v>
      </c>
      <c r="AN1319" s="140" t="str">
        <f t="shared" si="17581"/>
        <v/>
      </c>
      <c r="AO1319" s="162"/>
      <c r="AP1319" s="162">
        <f t="shared" si="17080"/>
        <v>0</v>
      </c>
      <c r="AQ1319" s="140" t="str">
        <f t="shared" si="17570"/>
        <v/>
      </c>
      <c r="AR1319" s="162"/>
      <c r="AS1319" s="162">
        <f t="shared" si="17483"/>
        <v>0</v>
      </c>
      <c r="AT1319" s="140" t="str">
        <f t="shared" si="17571"/>
        <v/>
      </c>
      <c r="AU1319" s="162"/>
      <c r="AV1319" s="162">
        <f t="shared" si="17484"/>
        <v>0</v>
      </c>
      <c r="AW1319" s="140" t="str">
        <f t="shared" si="17081"/>
        <v/>
      </c>
      <c r="AX1319" s="162"/>
      <c r="AY1319" s="162">
        <f t="shared" si="17485"/>
        <v>0</v>
      </c>
      <c r="AZ1319" s="140" t="str">
        <f t="shared" si="17082"/>
        <v/>
      </c>
      <c r="BA1319" s="162"/>
      <c r="BB1319" s="162">
        <f t="shared" si="17486"/>
        <v>0</v>
      </c>
      <c r="BC1319" s="140" t="str">
        <f t="shared" si="16923"/>
        <v/>
      </c>
      <c r="BD1319" s="162"/>
      <c r="BE1319" s="162">
        <f t="shared" si="17487"/>
        <v>0</v>
      </c>
      <c r="BF1319" s="140" t="str">
        <f t="shared" si="17083"/>
        <v/>
      </c>
      <c r="BG1319" s="162"/>
      <c r="BH1319" s="162">
        <f t="shared" si="17488"/>
        <v>0</v>
      </c>
      <c r="BI1319" s="140" t="str">
        <f t="shared" si="17084"/>
        <v/>
      </c>
      <c r="BJ1319" s="162"/>
      <c r="BK1319" s="162">
        <f t="shared" si="17489"/>
        <v>0</v>
      </c>
      <c r="BL1319" s="140" t="str">
        <f t="shared" si="17085"/>
        <v/>
      </c>
      <c r="BM1319" s="162"/>
      <c r="BN1319" s="162">
        <f t="shared" si="17490"/>
        <v>0</v>
      </c>
      <c r="BO1319" s="140" t="str">
        <f t="shared" si="17541"/>
        <v/>
      </c>
      <c r="BP1319" s="205"/>
      <c r="BQ1319" s="162">
        <f t="shared" si="17106"/>
        <v>0</v>
      </c>
      <c r="BR1319" s="140" t="str">
        <f t="shared" si="17542"/>
        <v/>
      </c>
      <c r="BS1319" s="162"/>
      <c r="BT1319" s="162">
        <f t="shared" si="17491"/>
        <v>0</v>
      </c>
      <c r="BU1319" s="140" t="str">
        <f t="shared" si="16917"/>
        <v/>
      </c>
      <c r="BV1319" s="162">
        <f t="shared" si="16924"/>
        <v>0</v>
      </c>
      <c r="BW1319" s="162">
        <f t="shared" si="17492"/>
        <v>0</v>
      </c>
      <c r="BX1319" s="140" t="str">
        <f t="shared" si="16916"/>
        <v/>
      </c>
      <c r="BY1319" s="162"/>
      <c r="BZ1319" s="162">
        <f t="shared" si="17493"/>
        <v>0</v>
      </c>
      <c r="CA1319" s="140" t="str">
        <f t="shared" si="16926"/>
        <v/>
      </c>
      <c r="CB1319" s="162"/>
      <c r="CC1319" s="162">
        <f t="shared" si="17494"/>
        <v>0</v>
      </c>
      <c r="CD1319" s="140" t="str">
        <f t="shared" si="17582"/>
        <v/>
      </c>
      <c r="CE1319" s="162"/>
      <c r="CF1319" s="162">
        <f t="shared" si="17495"/>
        <v>0</v>
      </c>
      <c r="CG1319" s="140" t="str">
        <f t="shared" si="17583"/>
        <v/>
      </c>
      <c r="CH1319" s="162"/>
      <c r="CI1319" s="162">
        <f t="shared" si="17496"/>
        <v>0</v>
      </c>
      <c r="CJ1319" s="140" t="str">
        <f t="shared" si="17543"/>
        <v/>
      </c>
      <c r="CK1319" s="162"/>
      <c r="CL1319" s="162">
        <f t="shared" si="17497"/>
        <v>0</v>
      </c>
      <c r="CM1319" s="140" t="str">
        <f t="shared" si="17544"/>
        <v/>
      </c>
      <c r="CN1319" s="162"/>
      <c r="CO1319" s="162">
        <f t="shared" si="17498"/>
        <v>0</v>
      </c>
      <c r="CP1319" s="140" t="str">
        <f t="shared" si="17545"/>
        <v/>
      </c>
      <c r="CQ1319" s="162"/>
      <c r="CR1319" s="162">
        <f t="shared" si="17499"/>
        <v>0</v>
      </c>
      <c r="CS1319" s="140" t="str">
        <f t="shared" si="16925"/>
        <v/>
      </c>
      <c r="CT1319" s="162"/>
      <c r="CU1319" s="162">
        <f t="shared" si="17500"/>
        <v>0</v>
      </c>
      <c r="CV1319" s="140" t="str">
        <f t="shared" si="17088"/>
        <v/>
      </c>
      <c r="CW1319" s="162"/>
      <c r="CX1319" s="162">
        <f t="shared" si="17501"/>
        <v>0</v>
      </c>
      <c r="CY1319" s="140" t="str">
        <f t="shared" si="17089"/>
        <v/>
      </c>
      <c r="CZ1319" s="162"/>
      <c r="DA1319" s="162">
        <f t="shared" si="17502"/>
        <v>0</v>
      </c>
      <c r="DB1319" s="140" t="str">
        <f t="shared" si="17090"/>
        <v/>
      </c>
      <c r="DC1319" s="162"/>
      <c r="DD1319" s="162">
        <f t="shared" si="17503"/>
        <v>0</v>
      </c>
      <c r="DE1319" s="140" t="str">
        <f t="shared" si="16920"/>
        <v/>
      </c>
      <c r="DF1319" s="162"/>
      <c r="DG1319" s="162">
        <f t="shared" si="17504"/>
        <v>0</v>
      </c>
      <c r="DH1319" s="140" t="str">
        <f t="shared" si="17091"/>
        <v/>
      </c>
      <c r="DI1319" s="162"/>
      <c r="DJ1319" s="162">
        <f t="shared" si="17505"/>
        <v>0</v>
      </c>
      <c r="DK1319" s="140" t="str">
        <f t="shared" si="17092"/>
        <v/>
      </c>
      <c r="DL1319" s="162"/>
      <c r="DM1319" s="162">
        <f t="shared" si="17506"/>
        <v>0</v>
      </c>
      <c r="DN1319" s="140" t="str">
        <f t="shared" si="17093"/>
        <v/>
      </c>
      <c r="DO1319" s="162"/>
      <c r="DP1319" s="162">
        <f t="shared" si="17507"/>
        <v>0</v>
      </c>
      <c r="DQ1319" s="140" t="str">
        <f t="shared" si="16918"/>
        <v/>
      </c>
      <c r="DR1319" s="162"/>
      <c r="DS1319" s="162">
        <f t="shared" si="17508"/>
        <v>0</v>
      </c>
      <c r="DT1319" s="140" t="str">
        <f t="shared" si="17546"/>
        <v/>
      </c>
      <c r="DU1319" s="162"/>
      <c r="DV1319" s="162">
        <f t="shared" si="17509"/>
        <v>0</v>
      </c>
      <c r="DW1319" s="140" t="str">
        <f t="shared" si="16915"/>
        <v/>
      </c>
      <c r="DX1319" s="162"/>
      <c r="DY1319" s="162">
        <f t="shared" si="17510"/>
        <v>0</v>
      </c>
      <c r="DZ1319" s="140" t="str">
        <f t="shared" si="17094"/>
        <v/>
      </c>
      <c r="EA1319" s="162"/>
      <c r="EB1319" s="162">
        <f t="shared" si="17511"/>
        <v>0</v>
      </c>
      <c r="EC1319" s="140" t="str">
        <f t="shared" si="17095"/>
        <v/>
      </c>
      <c r="ED1319" s="162"/>
      <c r="EE1319" s="162">
        <f t="shared" si="17512"/>
        <v>0</v>
      </c>
      <c r="EF1319" s="140" t="str">
        <f t="shared" si="17096"/>
        <v/>
      </c>
      <c r="EG1319" s="162"/>
      <c r="EH1319" s="162">
        <f t="shared" si="17513"/>
        <v>0</v>
      </c>
      <c r="EI1319" s="140" t="str">
        <f t="shared" si="17584"/>
        <v/>
      </c>
      <c r="EJ1319" s="162"/>
      <c r="EK1319" s="162">
        <f t="shared" si="17514"/>
        <v>0</v>
      </c>
      <c r="EL1319" s="140" t="str">
        <f t="shared" si="17097"/>
        <v/>
      </c>
      <c r="EM1319" s="162"/>
      <c r="EN1319" s="162">
        <f t="shared" si="17515"/>
        <v>0</v>
      </c>
      <c r="EO1319" s="140" t="str">
        <f t="shared" si="17098"/>
        <v/>
      </c>
      <c r="EP1319" s="162"/>
      <c r="EQ1319" s="162">
        <f t="shared" si="17516"/>
        <v>0</v>
      </c>
      <c r="ER1319" s="140" t="str">
        <f t="shared" si="17099"/>
        <v/>
      </c>
      <c r="ES1319" s="162"/>
      <c r="ET1319" s="162">
        <f t="shared" si="17517"/>
        <v>0</v>
      </c>
      <c r="EU1319" s="140" t="str">
        <f t="shared" si="17565"/>
        <v/>
      </c>
      <c r="EV1319" s="162"/>
      <c r="EW1319" s="162">
        <f t="shared" si="17518"/>
        <v>0</v>
      </c>
      <c r="EX1319" s="140" t="str">
        <f t="shared" si="17100"/>
        <v/>
      </c>
      <c r="EY1319" s="162"/>
      <c r="EZ1319" s="162">
        <f t="shared" si="17519"/>
        <v>0</v>
      </c>
      <c r="FA1319" s="140" t="str">
        <f t="shared" si="17101"/>
        <v/>
      </c>
      <c r="FB1319" s="162"/>
      <c r="FC1319" s="162">
        <f t="shared" si="17520"/>
        <v>0</v>
      </c>
      <c r="FD1319" s="140" t="str">
        <f t="shared" si="17547"/>
        <v/>
      </c>
      <c r="FE1319" s="162"/>
      <c r="FF1319" s="162">
        <f t="shared" si="17521"/>
        <v>0</v>
      </c>
      <c r="FG1319" s="140" t="str">
        <f t="shared" si="17548"/>
        <v/>
      </c>
      <c r="FH1319" s="162"/>
      <c r="FI1319" s="162">
        <f t="shared" si="17522"/>
        <v>0</v>
      </c>
      <c r="FJ1319" s="140" t="str">
        <f t="shared" si="17549"/>
        <v/>
      </c>
      <c r="FK1319" s="162"/>
      <c r="FL1319" s="162">
        <f t="shared" si="17523"/>
        <v>0</v>
      </c>
      <c r="FM1319" s="140" t="str">
        <f t="shared" si="17550"/>
        <v/>
      </c>
      <c r="FN1319" s="162"/>
      <c r="FO1319" s="162">
        <f t="shared" si="17524"/>
        <v>0</v>
      </c>
      <c r="FP1319" s="140" t="str">
        <f t="shared" si="17551"/>
        <v/>
      </c>
      <c r="FQ1319" s="162"/>
      <c r="FR1319" s="162">
        <f t="shared" si="17525"/>
        <v>0</v>
      </c>
      <c r="FS1319" s="140" t="str">
        <f t="shared" si="17552"/>
        <v/>
      </c>
      <c r="FT1319" s="162"/>
      <c r="FU1319" s="162">
        <f t="shared" si="17526"/>
        <v>0</v>
      </c>
      <c r="FV1319" s="140" t="str">
        <f t="shared" si="17553"/>
        <v/>
      </c>
      <c r="FW1319" s="162"/>
      <c r="FX1319" s="162">
        <f t="shared" si="17527"/>
        <v>0</v>
      </c>
      <c r="FY1319" s="140" t="str">
        <f t="shared" si="17554"/>
        <v/>
      </c>
      <c r="FZ1319" s="162"/>
      <c r="GA1319" s="162">
        <f t="shared" si="17528"/>
        <v>0</v>
      </c>
      <c r="GB1319" s="140" t="str">
        <f t="shared" si="17555"/>
        <v/>
      </c>
      <c r="GC1319" s="162"/>
      <c r="GD1319" s="162">
        <f t="shared" si="17529"/>
        <v>0</v>
      </c>
      <c r="GE1319" s="140" t="str">
        <f t="shared" si="17556"/>
        <v/>
      </c>
      <c r="GF1319" s="162"/>
      <c r="GG1319" s="162">
        <f t="shared" si="17530"/>
        <v>0</v>
      </c>
      <c r="GH1319" s="140" t="str">
        <f t="shared" si="17557"/>
        <v/>
      </c>
      <c r="GI1319" s="162"/>
      <c r="GJ1319" s="162">
        <f t="shared" si="17531"/>
        <v>0</v>
      </c>
      <c r="GK1319" s="140" t="str">
        <f t="shared" si="17558"/>
        <v/>
      </c>
      <c r="GL1319" s="162"/>
      <c r="GM1319" s="162">
        <f t="shared" si="17532"/>
        <v>0</v>
      </c>
      <c r="GN1319" s="140" t="str">
        <f t="shared" si="17559"/>
        <v/>
      </c>
      <c r="GO1319" s="162"/>
      <c r="GP1319" s="162">
        <f t="shared" si="17533"/>
        <v>0</v>
      </c>
      <c r="GQ1319" s="140" t="str">
        <f t="shared" si="17560"/>
        <v/>
      </c>
      <c r="GR1319" s="162"/>
      <c r="GS1319" s="162">
        <f t="shared" si="17534"/>
        <v>0</v>
      </c>
      <c r="GT1319" s="140" t="str">
        <f t="shared" si="17561"/>
        <v/>
      </c>
      <c r="GU1319" s="162"/>
      <c r="GV1319" s="162">
        <f t="shared" si="17535"/>
        <v>0</v>
      </c>
      <c r="GW1319" s="140" t="str">
        <f t="shared" si="17562"/>
        <v/>
      </c>
      <c r="GX1319" s="162"/>
      <c r="GY1319" s="162">
        <f t="shared" si="17536"/>
        <v>0</v>
      </c>
      <c r="GZ1319" s="140" t="str">
        <f t="shared" si="17563"/>
        <v/>
      </c>
      <c r="HA1319" s="162"/>
      <c r="HB1319" s="162">
        <f t="shared" si="17537"/>
        <v>0</v>
      </c>
      <c r="HC1319" s="140" t="str">
        <f t="shared" si="17564"/>
        <v/>
      </c>
      <c r="HD1319" s="162"/>
      <c r="HE1319" s="162">
        <f t="shared" si="17538"/>
        <v>0</v>
      </c>
      <c r="HF1319" s="140" t="str">
        <f t="shared" si="17585"/>
        <v/>
      </c>
    </row>
    <row r="1320" spans="1:214">
      <c r="A1320" s="162"/>
      <c r="B1320" s="162"/>
      <c r="C1320" s="156"/>
      <c r="D1320" s="159"/>
      <c r="E1320" s="166"/>
      <c r="F1320" s="161"/>
      <c r="G1320" s="162"/>
      <c r="H1320" s="196"/>
      <c r="I1320" s="162"/>
      <c r="J1320" s="165"/>
      <c r="K1320" s="156"/>
      <c r="L1320" s="166"/>
      <c r="M1320" s="166"/>
      <c r="N1320" s="166"/>
      <c r="O1320" s="165"/>
      <c r="P1320" s="168">
        <f t="shared" si="17078"/>
        <v>0</v>
      </c>
      <c r="Q1320" s="162"/>
      <c r="R1320" s="162">
        <v>0</v>
      </c>
      <c r="S1320" s="140" t="str">
        <f t="shared" si="17079"/>
        <v/>
      </c>
      <c r="T1320" s="162"/>
      <c r="U1320" s="162">
        <f t="shared" si="17586"/>
        <v>0</v>
      </c>
      <c r="V1320" s="140" t="str">
        <f t="shared" si="17567"/>
        <v/>
      </c>
      <c r="W1320" s="162"/>
      <c r="X1320" s="162">
        <f t="shared" si="17587"/>
        <v>0</v>
      </c>
      <c r="Y1320" s="140" t="str">
        <f t="shared" si="17569"/>
        <v/>
      </c>
      <c r="Z1320" s="162"/>
      <c r="AA1320" s="162">
        <f t="shared" si="17572"/>
        <v>0</v>
      </c>
      <c r="AB1320" s="140" t="str">
        <f t="shared" si="17573"/>
        <v/>
      </c>
      <c r="AC1320" s="162"/>
      <c r="AD1320" s="162">
        <f t="shared" si="17574"/>
        <v>0</v>
      </c>
      <c r="AE1320" s="140" t="str">
        <f t="shared" si="17578"/>
        <v/>
      </c>
      <c r="AF1320" s="162"/>
      <c r="AG1320" s="162">
        <f t="shared" si="17576"/>
        <v>0</v>
      </c>
      <c r="AH1320" s="140" t="str">
        <f t="shared" si="17577"/>
        <v/>
      </c>
      <c r="AI1320" s="162"/>
      <c r="AJ1320" s="162">
        <f t="shared" si="17230"/>
        <v>0</v>
      </c>
      <c r="AK1320" s="140" t="str">
        <f t="shared" si="17579"/>
        <v/>
      </c>
      <c r="AL1320" s="162"/>
      <c r="AM1320" s="162">
        <f t="shared" si="17580"/>
        <v>0</v>
      </c>
      <c r="AN1320" s="140" t="str">
        <f t="shared" si="17581"/>
        <v/>
      </c>
      <c r="AO1320" s="162"/>
      <c r="AP1320" s="162">
        <f t="shared" si="17080"/>
        <v>0</v>
      </c>
      <c r="AQ1320" s="140" t="str">
        <f t="shared" si="17570"/>
        <v/>
      </c>
      <c r="AR1320" s="162"/>
      <c r="AS1320" s="162">
        <f t="shared" si="17483"/>
        <v>0</v>
      </c>
      <c r="AT1320" s="140" t="str">
        <f t="shared" si="17571"/>
        <v/>
      </c>
      <c r="AU1320" s="162"/>
      <c r="AV1320" s="162">
        <f t="shared" si="17484"/>
        <v>0</v>
      </c>
      <c r="AW1320" s="140" t="str">
        <f t="shared" si="17081"/>
        <v/>
      </c>
      <c r="AX1320" s="162"/>
      <c r="AY1320" s="162">
        <f t="shared" si="17485"/>
        <v>0</v>
      </c>
      <c r="AZ1320" s="140" t="str">
        <f t="shared" si="17082"/>
        <v/>
      </c>
      <c r="BA1320" s="162"/>
      <c r="BB1320" s="162">
        <f t="shared" si="17486"/>
        <v>0</v>
      </c>
      <c r="BC1320" s="140" t="str">
        <f t="shared" si="16923"/>
        <v/>
      </c>
      <c r="BD1320" s="162"/>
      <c r="BE1320" s="162">
        <f t="shared" si="17487"/>
        <v>0</v>
      </c>
      <c r="BF1320" s="140" t="str">
        <f t="shared" si="17083"/>
        <v/>
      </c>
      <c r="BG1320" s="162"/>
      <c r="BH1320" s="162">
        <f t="shared" si="17488"/>
        <v>0</v>
      </c>
      <c r="BI1320" s="140" t="str">
        <f t="shared" si="17084"/>
        <v/>
      </c>
      <c r="BJ1320" s="162"/>
      <c r="BK1320" s="162">
        <f t="shared" si="17489"/>
        <v>0</v>
      </c>
      <c r="BL1320" s="140" t="str">
        <f t="shared" si="17085"/>
        <v/>
      </c>
      <c r="BM1320" s="162"/>
      <c r="BN1320" s="162">
        <f t="shared" si="17490"/>
        <v>0</v>
      </c>
      <c r="BO1320" s="140" t="str">
        <f t="shared" si="17541"/>
        <v/>
      </c>
      <c r="BP1320" s="205"/>
      <c r="BQ1320" s="162">
        <f t="shared" si="17106"/>
        <v>0</v>
      </c>
      <c r="BR1320" s="140" t="str">
        <f t="shared" si="17542"/>
        <v/>
      </c>
      <c r="BS1320" s="162"/>
      <c r="BT1320" s="162">
        <f t="shared" si="17491"/>
        <v>0</v>
      </c>
      <c r="BU1320" s="140" t="str">
        <f t="shared" si="16917"/>
        <v/>
      </c>
      <c r="BV1320" s="162">
        <f t="shared" si="16924"/>
        <v>0</v>
      </c>
      <c r="BW1320" s="162">
        <f t="shared" si="17492"/>
        <v>0</v>
      </c>
      <c r="BX1320" s="140" t="str">
        <f t="shared" si="16916"/>
        <v/>
      </c>
      <c r="BY1320" s="162"/>
      <c r="BZ1320" s="162">
        <f t="shared" si="17493"/>
        <v>0</v>
      </c>
      <c r="CA1320" s="140" t="str">
        <f t="shared" si="16926"/>
        <v/>
      </c>
      <c r="CB1320" s="162"/>
      <c r="CC1320" s="162">
        <f t="shared" si="17494"/>
        <v>0</v>
      </c>
      <c r="CD1320" s="140" t="str">
        <f t="shared" si="17582"/>
        <v/>
      </c>
      <c r="CE1320" s="162"/>
      <c r="CF1320" s="162">
        <f t="shared" si="17495"/>
        <v>0</v>
      </c>
      <c r="CG1320" s="140" t="str">
        <f t="shared" si="17583"/>
        <v/>
      </c>
      <c r="CH1320" s="162"/>
      <c r="CI1320" s="162">
        <f t="shared" si="17496"/>
        <v>0</v>
      </c>
      <c r="CJ1320" s="140" t="str">
        <f t="shared" si="17543"/>
        <v/>
      </c>
      <c r="CK1320" s="162"/>
      <c r="CL1320" s="162">
        <f t="shared" si="17497"/>
        <v>0</v>
      </c>
      <c r="CM1320" s="140" t="str">
        <f t="shared" si="17544"/>
        <v/>
      </c>
      <c r="CN1320" s="162"/>
      <c r="CO1320" s="162">
        <f t="shared" si="17498"/>
        <v>0</v>
      </c>
      <c r="CP1320" s="140" t="str">
        <f t="shared" si="17545"/>
        <v/>
      </c>
      <c r="CQ1320" s="162"/>
      <c r="CR1320" s="162">
        <f t="shared" si="17499"/>
        <v>0</v>
      </c>
      <c r="CS1320" s="140" t="str">
        <f t="shared" si="16925"/>
        <v/>
      </c>
      <c r="CT1320" s="162"/>
      <c r="CU1320" s="162">
        <f t="shared" si="17500"/>
        <v>0</v>
      </c>
      <c r="CV1320" s="140" t="str">
        <f t="shared" si="17088"/>
        <v/>
      </c>
      <c r="CW1320" s="162"/>
      <c r="CX1320" s="162">
        <f t="shared" si="17501"/>
        <v>0</v>
      </c>
      <c r="CY1320" s="140" t="str">
        <f t="shared" si="17089"/>
        <v/>
      </c>
      <c r="CZ1320" s="162"/>
      <c r="DA1320" s="162">
        <f t="shared" si="17502"/>
        <v>0</v>
      </c>
      <c r="DB1320" s="140" t="str">
        <f t="shared" si="17090"/>
        <v/>
      </c>
      <c r="DC1320" s="162"/>
      <c r="DD1320" s="162">
        <f t="shared" si="17503"/>
        <v>0</v>
      </c>
      <c r="DE1320" s="140" t="str">
        <f t="shared" si="16920"/>
        <v/>
      </c>
      <c r="DF1320" s="162"/>
      <c r="DG1320" s="162">
        <f t="shared" si="17504"/>
        <v>0</v>
      </c>
      <c r="DH1320" s="140" t="str">
        <f t="shared" si="17091"/>
        <v/>
      </c>
      <c r="DI1320" s="162"/>
      <c r="DJ1320" s="162">
        <f t="shared" si="17505"/>
        <v>0</v>
      </c>
      <c r="DK1320" s="140" t="str">
        <f t="shared" si="17092"/>
        <v/>
      </c>
      <c r="DL1320" s="162"/>
      <c r="DM1320" s="162">
        <f t="shared" si="17506"/>
        <v>0</v>
      </c>
      <c r="DN1320" s="140" t="str">
        <f t="shared" si="17093"/>
        <v/>
      </c>
      <c r="DO1320" s="162"/>
      <c r="DP1320" s="162">
        <f t="shared" si="17507"/>
        <v>0</v>
      </c>
      <c r="DQ1320" s="140" t="str">
        <f t="shared" si="16918"/>
        <v/>
      </c>
      <c r="DR1320" s="162"/>
      <c r="DS1320" s="162">
        <f t="shared" si="17508"/>
        <v>0</v>
      </c>
      <c r="DT1320" s="140" t="str">
        <f t="shared" si="17546"/>
        <v/>
      </c>
      <c r="DU1320" s="162"/>
      <c r="DV1320" s="162">
        <f t="shared" si="17509"/>
        <v>0</v>
      </c>
      <c r="DW1320" s="140" t="str">
        <f t="shared" ref="DW1320:DW1337" si="17588">IFERROR((DU1320-$O1320)/DU1320,"")</f>
        <v/>
      </c>
      <c r="DX1320" s="162"/>
      <c r="DY1320" s="162">
        <f t="shared" si="17510"/>
        <v>0</v>
      </c>
      <c r="DZ1320" s="140" t="str">
        <f t="shared" si="17094"/>
        <v/>
      </c>
      <c r="EA1320" s="162"/>
      <c r="EB1320" s="162">
        <f t="shared" si="17511"/>
        <v>0</v>
      </c>
      <c r="EC1320" s="140" t="str">
        <f t="shared" si="17095"/>
        <v/>
      </c>
      <c r="ED1320" s="162"/>
      <c r="EE1320" s="162">
        <f t="shared" si="17512"/>
        <v>0</v>
      </c>
      <c r="EF1320" s="140" t="str">
        <f t="shared" si="17096"/>
        <v/>
      </c>
      <c r="EG1320" s="162"/>
      <c r="EH1320" s="162">
        <f t="shared" si="17513"/>
        <v>0</v>
      </c>
      <c r="EI1320" s="140" t="str">
        <f t="shared" si="17584"/>
        <v/>
      </c>
      <c r="EJ1320" s="162"/>
      <c r="EK1320" s="162">
        <f t="shared" si="17514"/>
        <v>0</v>
      </c>
      <c r="EL1320" s="140" t="str">
        <f t="shared" si="17097"/>
        <v/>
      </c>
      <c r="EM1320" s="162"/>
      <c r="EN1320" s="162">
        <f t="shared" si="17515"/>
        <v>0</v>
      </c>
      <c r="EO1320" s="140" t="str">
        <f t="shared" si="17098"/>
        <v/>
      </c>
      <c r="EP1320" s="162"/>
      <c r="EQ1320" s="162">
        <f t="shared" si="17516"/>
        <v>0</v>
      </c>
      <c r="ER1320" s="140" t="str">
        <f t="shared" si="17099"/>
        <v/>
      </c>
      <c r="ES1320" s="162"/>
      <c r="ET1320" s="162">
        <f t="shared" si="17517"/>
        <v>0</v>
      </c>
      <c r="EU1320" s="140" t="str">
        <f t="shared" si="17565"/>
        <v/>
      </c>
      <c r="EV1320" s="162"/>
      <c r="EW1320" s="162">
        <f t="shared" si="17518"/>
        <v>0</v>
      </c>
      <c r="EX1320" s="140" t="str">
        <f t="shared" si="17100"/>
        <v/>
      </c>
      <c r="EY1320" s="162"/>
      <c r="EZ1320" s="162">
        <f t="shared" si="17519"/>
        <v>0</v>
      </c>
      <c r="FA1320" s="140" t="str">
        <f t="shared" si="17101"/>
        <v/>
      </c>
      <c r="FB1320" s="162"/>
      <c r="FC1320" s="162">
        <f t="shared" si="17520"/>
        <v>0</v>
      </c>
      <c r="FD1320" s="140" t="str">
        <f t="shared" si="17547"/>
        <v/>
      </c>
      <c r="FE1320" s="162"/>
      <c r="FF1320" s="162">
        <f t="shared" si="17521"/>
        <v>0</v>
      </c>
      <c r="FG1320" s="140" t="str">
        <f t="shared" si="17548"/>
        <v/>
      </c>
      <c r="FH1320" s="162"/>
      <c r="FI1320" s="162">
        <f t="shared" si="17522"/>
        <v>0</v>
      </c>
      <c r="FJ1320" s="140" t="str">
        <f t="shared" si="17549"/>
        <v/>
      </c>
      <c r="FK1320" s="162"/>
      <c r="FL1320" s="162">
        <f t="shared" si="17523"/>
        <v>0</v>
      </c>
      <c r="FM1320" s="140" t="str">
        <f t="shared" si="17550"/>
        <v/>
      </c>
      <c r="FN1320" s="162"/>
      <c r="FO1320" s="162">
        <f t="shared" si="17524"/>
        <v>0</v>
      </c>
      <c r="FP1320" s="140" t="str">
        <f t="shared" si="17551"/>
        <v/>
      </c>
      <c r="FQ1320" s="162"/>
      <c r="FR1320" s="162">
        <f t="shared" si="17525"/>
        <v>0</v>
      </c>
      <c r="FS1320" s="140" t="str">
        <f t="shared" si="17552"/>
        <v/>
      </c>
      <c r="FT1320" s="162"/>
      <c r="FU1320" s="162">
        <f t="shared" si="17526"/>
        <v>0</v>
      </c>
      <c r="FV1320" s="140" t="str">
        <f t="shared" si="17553"/>
        <v/>
      </c>
      <c r="FW1320" s="162"/>
      <c r="FX1320" s="162">
        <f t="shared" si="17527"/>
        <v>0</v>
      </c>
      <c r="FY1320" s="140" t="str">
        <f t="shared" si="17554"/>
        <v/>
      </c>
      <c r="FZ1320" s="162"/>
      <c r="GA1320" s="162">
        <f t="shared" si="17528"/>
        <v>0</v>
      </c>
      <c r="GB1320" s="140" t="str">
        <f t="shared" si="17555"/>
        <v/>
      </c>
      <c r="GC1320" s="162"/>
      <c r="GD1320" s="162">
        <f t="shared" si="17529"/>
        <v>0</v>
      </c>
      <c r="GE1320" s="140" t="str">
        <f t="shared" si="17556"/>
        <v/>
      </c>
      <c r="GF1320" s="162"/>
      <c r="GG1320" s="162">
        <f t="shared" si="17530"/>
        <v>0</v>
      </c>
      <c r="GH1320" s="140" t="str">
        <f t="shared" si="17557"/>
        <v/>
      </c>
      <c r="GI1320" s="162"/>
      <c r="GJ1320" s="162">
        <f t="shared" si="17531"/>
        <v>0</v>
      </c>
      <c r="GK1320" s="140" t="str">
        <f t="shared" si="17558"/>
        <v/>
      </c>
      <c r="GL1320" s="162"/>
      <c r="GM1320" s="162">
        <f t="shared" si="17532"/>
        <v>0</v>
      </c>
      <c r="GN1320" s="140" t="str">
        <f t="shared" si="17559"/>
        <v/>
      </c>
      <c r="GO1320" s="162"/>
      <c r="GP1320" s="162">
        <f t="shared" si="17533"/>
        <v>0</v>
      </c>
      <c r="GQ1320" s="140" t="str">
        <f t="shared" si="17560"/>
        <v/>
      </c>
      <c r="GR1320" s="162"/>
      <c r="GS1320" s="162">
        <f t="shared" si="17534"/>
        <v>0</v>
      </c>
      <c r="GT1320" s="140" t="str">
        <f t="shared" si="17561"/>
        <v/>
      </c>
      <c r="GU1320" s="162"/>
      <c r="GV1320" s="162">
        <f t="shared" si="17535"/>
        <v>0</v>
      </c>
      <c r="GW1320" s="140" t="str">
        <f t="shared" si="17562"/>
        <v/>
      </c>
      <c r="GX1320" s="162"/>
      <c r="GY1320" s="162">
        <f t="shared" si="17536"/>
        <v>0</v>
      </c>
      <c r="GZ1320" s="140" t="str">
        <f t="shared" si="17563"/>
        <v/>
      </c>
      <c r="HA1320" s="162"/>
      <c r="HB1320" s="162">
        <f t="shared" si="17537"/>
        <v>0</v>
      </c>
      <c r="HC1320" s="140" t="str">
        <f t="shared" si="17564"/>
        <v/>
      </c>
      <c r="HD1320" s="162"/>
      <c r="HE1320" s="162">
        <f t="shared" si="17538"/>
        <v>0</v>
      </c>
      <c r="HF1320" s="140" t="str">
        <f t="shared" ref="HF1320:HF1333" si="17589">IFERROR((HD1320-$O1320)/HD1320,"")</f>
        <v/>
      </c>
    </row>
    <row r="1321" spans="1:214">
      <c r="A1321" s="162"/>
      <c r="B1321" s="162"/>
      <c r="C1321" s="156"/>
      <c r="D1321" s="159"/>
      <c r="E1321" s="166"/>
      <c r="F1321" s="161"/>
      <c r="G1321" s="162"/>
      <c r="H1321" s="196"/>
      <c r="I1321" s="162"/>
      <c r="J1321" s="165"/>
      <c r="K1321" s="156"/>
      <c r="L1321" s="166"/>
      <c r="M1321" s="166"/>
      <c r="N1321" s="166"/>
      <c r="O1321" s="165"/>
      <c r="P1321" s="168">
        <f t="shared" si="17078"/>
        <v>0</v>
      </c>
      <c r="Q1321" s="162"/>
      <c r="R1321" s="162">
        <v>0</v>
      </c>
      <c r="S1321" s="140" t="str">
        <f t="shared" si="17079"/>
        <v/>
      </c>
      <c r="T1321" s="162"/>
      <c r="U1321" s="162">
        <f t="shared" si="17586"/>
        <v>0</v>
      </c>
      <c r="V1321" s="140" t="str">
        <f t="shared" si="17567"/>
        <v/>
      </c>
      <c r="W1321" s="162"/>
      <c r="X1321" s="162">
        <f t="shared" si="17587"/>
        <v>0</v>
      </c>
      <c r="Y1321" s="140" t="str">
        <f t="shared" si="17569"/>
        <v/>
      </c>
      <c r="Z1321" s="162"/>
      <c r="AA1321" s="162">
        <f t="shared" si="17572"/>
        <v>0</v>
      </c>
      <c r="AB1321" s="140" t="str">
        <f t="shared" si="17573"/>
        <v/>
      </c>
      <c r="AC1321" s="162"/>
      <c r="AD1321" s="162">
        <f t="shared" si="17574"/>
        <v>0</v>
      </c>
      <c r="AE1321" s="140" t="str">
        <f t="shared" si="17578"/>
        <v/>
      </c>
      <c r="AF1321" s="162"/>
      <c r="AG1321" s="162">
        <f t="shared" si="17576"/>
        <v>0</v>
      </c>
      <c r="AH1321" s="140" t="str">
        <f t="shared" si="17577"/>
        <v/>
      </c>
      <c r="AI1321" s="162"/>
      <c r="AJ1321" s="162">
        <f t="shared" si="17230"/>
        <v>0</v>
      </c>
      <c r="AK1321" s="140" t="str">
        <f t="shared" si="17579"/>
        <v/>
      </c>
      <c r="AL1321" s="162"/>
      <c r="AM1321" s="162">
        <f t="shared" si="17580"/>
        <v>0</v>
      </c>
      <c r="AN1321" s="140" t="str">
        <f t="shared" si="17581"/>
        <v/>
      </c>
      <c r="AO1321" s="162"/>
      <c r="AP1321" s="162">
        <f t="shared" si="17080"/>
        <v>0</v>
      </c>
      <c r="AQ1321" s="140" t="str">
        <f t="shared" si="17570"/>
        <v/>
      </c>
      <c r="AR1321" s="162"/>
      <c r="AS1321" s="162">
        <f t="shared" si="17483"/>
        <v>0</v>
      </c>
      <c r="AT1321" s="140" t="str">
        <f t="shared" si="17571"/>
        <v/>
      </c>
      <c r="AU1321" s="162"/>
      <c r="AV1321" s="162">
        <f t="shared" si="17484"/>
        <v>0</v>
      </c>
      <c r="AW1321" s="140" t="str">
        <f t="shared" si="17081"/>
        <v/>
      </c>
      <c r="AX1321" s="162"/>
      <c r="AY1321" s="162">
        <f t="shared" si="17485"/>
        <v>0</v>
      </c>
      <c r="AZ1321" s="140" t="str">
        <f t="shared" si="17082"/>
        <v/>
      </c>
      <c r="BA1321" s="162"/>
      <c r="BB1321" s="162">
        <f t="shared" si="17486"/>
        <v>0</v>
      </c>
      <c r="BC1321" s="140" t="str">
        <f t="shared" si="16923"/>
        <v/>
      </c>
      <c r="BD1321" s="162"/>
      <c r="BE1321" s="162">
        <f t="shared" si="17487"/>
        <v>0</v>
      </c>
      <c r="BF1321" s="140" t="str">
        <f t="shared" si="17083"/>
        <v/>
      </c>
      <c r="BG1321" s="162"/>
      <c r="BH1321" s="162">
        <f t="shared" si="17488"/>
        <v>0</v>
      </c>
      <c r="BI1321" s="140" t="str">
        <f t="shared" si="17084"/>
        <v/>
      </c>
      <c r="BJ1321" s="162"/>
      <c r="BK1321" s="162">
        <f t="shared" si="17489"/>
        <v>0</v>
      </c>
      <c r="BL1321" s="140" t="str">
        <f t="shared" si="17085"/>
        <v/>
      </c>
      <c r="BM1321" s="162"/>
      <c r="BN1321" s="162">
        <f t="shared" si="17490"/>
        <v>0</v>
      </c>
      <c r="BO1321" s="140" t="str">
        <f t="shared" si="17541"/>
        <v/>
      </c>
      <c r="BP1321" s="205"/>
      <c r="BQ1321" s="162">
        <f t="shared" si="17106"/>
        <v>0</v>
      </c>
      <c r="BR1321" s="140" t="str">
        <f t="shared" si="17542"/>
        <v/>
      </c>
      <c r="BS1321" s="162"/>
      <c r="BT1321" s="162">
        <f t="shared" si="17491"/>
        <v>0</v>
      </c>
      <c r="BU1321" s="140" t="str">
        <f t="shared" si="16917"/>
        <v/>
      </c>
      <c r="BV1321" s="162">
        <f t="shared" si="16924"/>
        <v>0</v>
      </c>
      <c r="BW1321" s="162">
        <f t="shared" si="17492"/>
        <v>0</v>
      </c>
      <c r="BX1321" s="140" t="str">
        <f t="shared" si="16916"/>
        <v/>
      </c>
      <c r="BY1321" s="162"/>
      <c r="BZ1321" s="162">
        <f t="shared" si="17493"/>
        <v>0</v>
      </c>
      <c r="CA1321" s="140" t="str">
        <f t="shared" si="16926"/>
        <v/>
      </c>
      <c r="CB1321" s="162"/>
      <c r="CC1321" s="162">
        <f t="shared" si="17494"/>
        <v>0</v>
      </c>
      <c r="CD1321" s="140" t="str">
        <f t="shared" si="17582"/>
        <v/>
      </c>
      <c r="CE1321" s="162"/>
      <c r="CF1321" s="162">
        <f t="shared" si="17495"/>
        <v>0</v>
      </c>
      <c r="CG1321" s="140" t="str">
        <f t="shared" si="17583"/>
        <v/>
      </c>
      <c r="CH1321" s="162"/>
      <c r="CI1321" s="162">
        <f t="shared" si="17496"/>
        <v>0</v>
      </c>
      <c r="CJ1321" s="140" t="str">
        <f t="shared" si="17543"/>
        <v/>
      </c>
      <c r="CK1321" s="162"/>
      <c r="CL1321" s="162">
        <f t="shared" si="17497"/>
        <v>0</v>
      </c>
      <c r="CM1321" s="140" t="str">
        <f t="shared" si="17544"/>
        <v/>
      </c>
      <c r="CN1321" s="162"/>
      <c r="CO1321" s="162">
        <f t="shared" si="17498"/>
        <v>0</v>
      </c>
      <c r="CP1321" s="140" t="str">
        <f t="shared" si="17545"/>
        <v/>
      </c>
      <c r="CQ1321" s="162"/>
      <c r="CR1321" s="162">
        <f t="shared" si="17499"/>
        <v>0</v>
      </c>
      <c r="CS1321" s="140" t="str">
        <f t="shared" si="16925"/>
        <v/>
      </c>
      <c r="CT1321" s="162"/>
      <c r="CU1321" s="162">
        <f t="shared" si="17500"/>
        <v>0</v>
      </c>
      <c r="CV1321" s="140" t="str">
        <f t="shared" si="17088"/>
        <v/>
      </c>
      <c r="CW1321" s="162"/>
      <c r="CX1321" s="162">
        <f t="shared" si="17501"/>
        <v>0</v>
      </c>
      <c r="CY1321" s="140" t="str">
        <f t="shared" si="17089"/>
        <v/>
      </c>
      <c r="CZ1321" s="162"/>
      <c r="DA1321" s="162">
        <f t="shared" si="17502"/>
        <v>0</v>
      </c>
      <c r="DB1321" s="140" t="str">
        <f t="shared" si="17090"/>
        <v/>
      </c>
      <c r="DC1321" s="162"/>
      <c r="DD1321" s="162">
        <f t="shared" si="17503"/>
        <v>0</v>
      </c>
      <c r="DE1321" s="140" t="str">
        <f t="shared" si="16920"/>
        <v/>
      </c>
      <c r="DF1321" s="162"/>
      <c r="DG1321" s="162">
        <f t="shared" si="17504"/>
        <v>0</v>
      </c>
      <c r="DH1321" s="140" t="str">
        <f t="shared" si="17091"/>
        <v/>
      </c>
      <c r="DI1321" s="162"/>
      <c r="DJ1321" s="162">
        <f t="shared" si="17505"/>
        <v>0</v>
      </c>
      <c r="DK1321" s="140" t="str">
        <f t="shared" si="17092"/>
        <v/>
      </c>
      <c r="DL1321" s="162"/>
      <c r="DM1321" s="162">
        <f t="shared" si="17506"/>
        <v>0</v>
      </c>
      <c r="DN1321" s="140" t="str">
        <f t="shared" si="17093"/>
        <v/>
      </c>
      <c r="DO1321" s="162"/>
      <c r="DP1321" s="162">
        <f t="shared" si="17507"/>
        <v>0</v>
      </c>
      <c r="DQ1321" s="140" t="str">
        <f t="shared" si="16918"/>
        <v/>
      </c>
      <c r="DR1321" s="162"/>
      <c r="DS1321" s="162">
        <f t="shared" si="17508"/>
        <v>0</v>
      </c>
      <c r="DT1321" s="140" t="str">
        <f t="shared" si="17546"/>
        <v/>
      </c>
      <c r="DU1321" s="162"/>
      <c r="DV1321" s="162">
        <f t="shared" si="17509"/>
        <v>0</v>
      </c>
      <c r="DW1321" s="140" t="str">
        <f t="shared" si="17588"/>
        <v/>
      </c>
      <c r="DX1321" s="162"/>
      <c r="DY1321" s="162">
        <f t="shared" si="17510"/>
        <v>0</v>
      </c>
      <c r="DZ1321" s="140" t="str">
        <f t="shared" si="17094"/>
        <v/>
      </c>
      <c r="EA1321" s="162"/>
      <c r="EB1321" s="162">
        <f t="shared" si="17511"/>
        <v>0</v>
      </c>
      <c r="EC1321" s="140" t="str">
        <f t="shared" si="17095"/>
        <v/>
      </c>
      <c r="ED1321" s="162"/>
      <c r="EE1321" s="162">
        <f t="shared" si="17512"/>
        <v>0</v>
      </c>
      <c r="EF1321" s="140" t="str">
        <f t="shared" si="17096"/>
        <v/>
      </c>
      <c r="EG1321" s="162"/>
      <c r="EH1321" s="162">
        <f t="shared" si="17513"/>
        <v>0</v>
      </c>
      <c r="EI1321" s="140" t="str">
        <f t="shared" si="17584"/>
        <v/>
      </c>
      <c r="EJ1321" s="162"/>
      <c r="EK1321" s="162">
        <f t="shared" si="17514"/>
        <v>0</v>
      </c>
      <c r="EL1321" s="140" t="str">
        <f t="shared" si="17097"/>
        <v/>
      </c>
      <c r="EM1321" s="162"/>
      <c r="EN1321" s="162">
        <f t="shared" si="17515"/>
        <v>0</v>
      </c>
      <c r="EO1321" s="140" t="str">
        <f t="shared" si="17098"/>
        <v/>
      </c>
      <c r="EP1321" s="162"/>
      <c r="EQ1321" s="162">
        <f t="shared" si="17516"/>
        <v>0</v>
      </c>
      <c r="ER1321" s="140" t="str">
        <f t="shared" si="17099"/>
        <v/>
      </c>
      <c r="ES1321" s="162"/>
      <c r="ET1321" s="162">
        <f t="shared" si="17517"/>
        <v>0</v>
      </c>
      <c r="EU1321" s="140" t="str">
        <f t="shared" si="17565"/>
        <v/>
      </c>
      <c r="EV1321" s="162"/>
      <c r="EW1321" s="162">
        <f t="shared" si="17518"/>
        <v>0</v>
      </c>
      <c r="EX1321" s="140" t="str">
        <f t="shared" si="17100"/>
        <v/>
      </c>
      <c r="EY1321" s="162"/>
      <c r="EZ1321" s="162">
        <f t="shared" si="17519"/>
        <v>0</v>
      </c>
      <c r="FA1321" s="140" t="str">
        <f t="shared" si="17101"/>
        <v/>
      </c>
      <c r="FB1321" s="162"/>
      <c r="FC1321" s="162">
        <f t="shared" si="17520"/>
        <v>0</v>
      </c>
      <c r="FD1321" s="140" t="str">
        <f t="shared" si="17547"/>
        <v/>
      </c>
      <c r="FE1321" s="162"/>
      <c r="FF1321" s="162">
        <f t="shared" si="17521"/>
        <v>0</v>
      </c>
      <c r="FG1321" s="140" t="str">
        <f t="shared" si="17548"/>
        <v/>
      </c>
      <c r="FH1321" s="162"/>
      <c r="FI1321" s="162">
        <f t="shared" si="17522"/>
        <v>0</v>
      </c>
      <c r="FJ1321" s="140" t="str">
        <f t="shared" si="17549"/>
        <v/>
      </c>
      <c r="FK1321" s="162"/>
      <c r="FL1321" s="162">
        <f t="shared" si="17523"/>
        <v>0</v>
      </c>
      <c r="FM1321" s="140" t="str">
        <f t="shared" si="17550"/>
        <v/>
      </c>
      <c r="FN1321" s="162"/>
      <c r="FO1321" s="162">
        <f t="shared" si="17524"/>
        <v>0</v>
      </c>
      <c r="FP1321" s="140" t="str">
        <f t="shared" si="17551"/>
        <v/>
      </c>
      <c r="FQ1321" s="162"/>
      <c r="FR1321" s="162">
        <f t="shared" si="17525"/>
        <v>0</v>
      </c>
      <c r="FS1321" s="140" t="str">
        <f t="shared" si="17552"/>
        <v/>
      </c>
      <c r="FT1321" s="162"/>
      <c r="FU1321" s="162">
        <f t="shared" si="17526"/>
        <v>0</v>
      </c>
      <c r="FV1321" s="140" t="str">
        <f t="shared" si="17553"/>
        <v/>
      </c>
      <c r="FW1321" s="162"/>
      <c r="FX1321" s="162">
        <f t="shared" si="17527"/>
        <v>0</v>
      </c>
      <c r="FY1321" s="140" t="str">
        <f t="shared" si="17554"/>
        <v/>
      </c>
      <c r="FZ1321" s="162"/>
      <c r="GA1321" s="162">
        <f t="shared" si="17528"/>
        <v>0</v>
      </c>
      <c r="GB1321" s="140" t="str">
        <f t="shared" si="17555"/>
        <v/>
      </c>
      <c r="GC1321" s="162"/>
      <c r="GD1321" s="162">
        <f t="shared" si="17529"/>
        <v>0</v>
      </c>
      <c r="GE1321" s="140" t="str">
        <f t="shared" si="17556"/>
        <v/>
      </c>
      <c r="GF1321" s="162"/>
      <c r="GG1321" s="162">
        <f t="shared" si="17530"/>
        <v>0</v>
      </c>
      <c r="GH1321" s="140" t="str">
        <f t="shared" si="17557"/>
        <v/>
      </c>
      <c r="GI1321" s="162"/>
      <c r="GJ1321" s="162">
        <f t="shared" si="17531"/>
        <v>0</v>
      </c>
      <c r="GK1321" s="140" t="str">
        <f t="shared" si="17558"/>
        <v/>
      </c>
      <c r="GL1321" s="162"/>
      <c r="GM1321" s="162">
        <f t="shared" si="17532"/>
        <v>0</v>
      </c>
      <c r="GN1321" s="140" t="str">
        <f t="shared" si="17559"/>
        <v/>
      </c>
      <c r="GO1321" s="162"/>
      <c r="GP1321" s="162">
        <f t="shared" si="17533"/>
        <v>0</v>
      </c>
      <c r="GQ1321" s="140" t="str">
        <f t="shared" si="17560"/>
        <v/>
      </c>
      <c r="GR1321" s="162"/>
      <c r="GS1321" s="162">
        <f t="shared" si="17534"/>
        <v>0</v>
      </c>
      <c r="GT1321" s="140" t="str">
        <f t="shared" si="17561"/>
        <v/>
      </c>
      <c r="GU1321" s="162"/>
      <c r="GV1321" s="162">
        <f t="shared" si="17535"/>
        <v>0</v>
      </c>
      <c r="GW1321" s="140" t="str">
        <f t="shared" si="17562"/>
        <v/>
      </c>
      <c r="GX1321" s="162"/>
      <c r="GY1321" s="162">
        <f t="shared" si="17536"/>
        <v>0</v>
      </c>
      <c r="GZ1321" s="140" t="str">
        <f t="shared" si="17563"/>
        <v/>
      </c>
      <c r="HA1321" s="162"/>
      <c r="HB1321" s="162">
        <f t="shared" si="17537"/>
        <v>0</v>
      </c>
      <c r="HC1321" s="140" t="str">
        <f t="shared" si="17564"/>
        <v/>
      </c>
      <c r="HD1321" s="162"/>
      <c r="HE1321" s="162">
        <f t="shared" si="17538"/>
        <v>0</v>
      </c>
      <c r="HF1321" s="140" t="str">
        <f t="shared" si="17589"/>
        <v/>
      </c>
    </row>
    <row r="1322" spans="1:214">
      <c r="A1322" s="162"/>
      <c r="B1322" s="162"/>
      <c r="C1322" s="156"/>
      <c r="D1322" s="159"/>
      <c r="E1322" s="166"/>
      <c r="F1322" s="161"/>
      <c r="G1322" s="162"/>
      <c r="H1322" s="196"/>
      <c r="I1322" s="162"/>
      <c r="J1322" s="165"/>
      <c r="K1322" s="156"/>
      <c r="L1322" s="166"/>
      <c r="M1322" s="166"/>
      <c r="N1322" s="166"/>
      <c r="O1322" s="165"/>
      <c r="P1322" s="168">
        <f t="shared" si="17078"/>
        <v>0</v>
      </c>
      <c r="Q1322" s="162"/>
      <c r="R1322" s="162">
        <v>0</v>
      </c>
      <c r="S1322" s="140" t="str">
        <f t="shared" si="17079"/>
        <v/>
      </c>
      <c r="T1322" s="162"/>
      <c r="U1322" s="162">
        <f t="shared" si="17586"/>
        <v>0</v>
      </c>
      <c r="V1322" s="140" t="str">
        <f t="shared" si="17567"/>
        <v/>
      </c>
      <c r="W1322" s="162"/>
      <c r="X1322" s="162">
        <f t="shared" si="17587"/>
        <v>0</v>
      </c>
      <c r="Y1322" s="140" t="str">
        <f t="shared" si="17569"/>
        <v/>
      </c>
      <c r="Z1322" s="162"/>
      <c r="AA1322" s="162">
        <f t="shared" si="17572"/>
        <v>0</v>
      </c>
      <c r="AB1322" s="140" t="str">
        <f t="shared" si="17573"/>
        <v/>
      </c>
      <c r="AC1322" s="162"/>
      <c r="AD1322" s="162">
        <f t="shared" si="17574"/>
        <v>0</v>
      </c>
      <c r="AE1322" s="140" t="str">
        <f t="shared" si="17578"/>
        <v/>
      </c>
      <c r="AF1322" s="162"/>
      <c r="AG1322" s="162">
        <f t="shared" si="17576"/>
        <v>0</v>
      </c>
      <c r="AH1322" s="140" t="str">
        <f t="shared" si="17577"/>
        <v/>
      </c>
      <c r="AI1322" s="162"/>
      <c r="AJ1322" s="162">
        <f t="shared" si="17230"/>
        <v>0</v>
      </c>
      <c r="AK1322" s="140" t="str">
        <f t="shared" si="17579"/>
        <v/>
      </c>
      <c r="AL1322" s="162"/>
      <c r="AM1322" s="162">
        <f t="shared" si="17580"/>
        <v>0</v>
      </c>
      <c r="AN1322" s="140" t="str">
        <f t="shared" si="17581"/>
        <v/>
      </c>
      <c r="AO1322" s="162"/>
      <c r="AP1322" s="162">
        <f t="shared" si="17080"/>
        <v>0</v>
      </c>
      <c r="AQ1322" s="140" t="str">
        <f t="shared" si="17570"/>
        <v/>
      </c>
      <c r="AR1322" s="162"/>
      <c r="AS1322" s="162">
        <f t="shared" si="17483"/>
        <v>0</v>
      </c>
      <c r="AT1322" s="140" t="str">
        <f t="shared" si="17571"/>
        <v/>
      </c>
      <c r="AU1322" s="162"/>
      <c r="AV1322" s="162">
        <f t="shared" si="17484"/>
        <v>0</v>
      </c>
      <c r="AW1322" s="140" t="str">
        <f t="shared" si="17081"/>
        <v/>
      </c>
      <c r="AX1322" s="162"/>
      <c r="AY1322" s="162">
        <f t="shared" si="17485"/>
        <v>0</v>
      </c>
      <c r="AZ1322" s="140" t="str">
        <f t="shared" si="17082"/>
        <v/>
      </c>
      <c r="BA1322" s="162"/>
      <c r="BB1322" s="162">
        <f t="shared" si="17486"/>
        <v>0</v>
      </c>
      <c r="BC1322" s="140" t="str">
        <f t="shared" si="16923"/>
        <v/>
      </c>
      <c r="BD1322" s="162"/>
      <c r="BE1322" s="162">
        <f t="shared" si="17487"/>
        <v>0</v>
      </c>
      <c r="BF1322" s="140" t="str">
        <f t="shared" si="17083"/>
        <v/>
      </c>
      <c r="BG1322" s="162"/>
      <c r="BH1322" s="162">
        <f t="shared" si="17488"/>
        <v>0</v>
      </c>
      <c r="BI1322" s="140" t="str">
        <f t="shared" si="17084"/>
        <v/>
      </c>
      <c r="BJ1322" s="162"/>
      <c r="BK1322" s="162">
        <f t="shared" si="17489"/>
        <v>0</v>
      </c>
      <c r="BL1322" s="140" t="str">
        <f t="shared" si="17085"/>
        <v/>
      </c>
      <c r="BM1322" s="162"/>
      <c r="BN1322" s="162">
        <f t="shared" si="17490"/>
        <v>0</v>
      </c>
      <c r="BO1322" s="140" t="str">
        <f t="shared" si="17541"/>
        <v/>
      </c>
      <c r="BP1322" s="205"/>
      <c r="BQ1322" s="162">
        <f t="shared" si="17106"/>
        <v>0</v>
      </c>
      <c r="BR1322" s="140" t="str">
        <f t="shared" si="17542"/>
        <v/>
      </c>
      <c r="BS1322" s="162"/>
      <c r="BT1322" s="162">
        <f t="shared" si="17491"/>
        <v>0</v>
      </c>
      <c r="BU1322" s="140" t="str">
        <f t="shared" si="16917"/>
        <v/>
      </c>
      <c r="BV1322" s="162">
        <f t="shared" si="16924"/>
        <v>0</v>
      </c>
      <c r="BW1322" s="162">
        <f t="shared" si="17492"/>
        <v>0</v>
      </c>
      <c r="BX1322" s="140" t="str">
        <f t="shared" si="16916"/>
        <v/>
      </c>
      <c r="BY1322" s="162"/>
      <c r="BZ1322" s="162">
        <f t="shared" si="17493"/>
        <v>0</v>
      </c>
      <c r="CA1322" s="140" t="str">
        <f t="shared" si="16926"/>
        <v/>
      </c>
      <c r="CB1322" s="162"/>
      <c r="CC1322" s="162">
        <f t="shared" si="17494"/>
        <v>0</v>
      </c>
      <c r="CD1322" s="140" t="str">
        <f t="shared" si="17582"/>
        <v/>
      </c>
      <c r="CE1322" s="162"/>
      <c r="CF1322" s="162">
        <f t="shared" si="17495"/>
        <v>0</v>
      </c>
      <c r="CG1322" s="140" t="str">
        <f t="shared" si="17583"/>
        <v/>
      </c>
      <c r="CH1322" s="162"/>
      <c r="CI1322" s="162">
        <f t="shared" si="17496"/>
        <v>0</v>
      </c>
      <c r="CJ1322" s="140" t="str">
        <f t="shared" si="17543"/>
        <v/>
      </c>
      <c r="CK1322" s="162"/>
      <c r="CL1322" s="162">
        <f t="shared" si="17497"/>
        <v>0</v>
      </c>
      <c r="CM1322" s="140" t="str">
        <f t="shared" si="17544"/>
        <v/>
      </c>
      <c r="CN1322" s="162"/>
      <c r="CO1322" s="162">
        <f t="shared" si="17498"/>
        <v>0</v>
      </c>
      <c r="CP1322" s="140" t="str">
        <f t="shared" si="17545"/>
        <v/>
      </c>
      <c r="CQ1322" s="162"/>
      <c r="CR1322" s="162">
        <f t="shared" si="17499"/>
        <v>0</v>
      </c>
      <c r="CS1322" s="140" t="str">
        <f t="shared" si="16925"/>
        <v/>
      </c>
      <c r="CT1322" s="162"/>
      <c r="CU1322" s="162">
        <f t="shared" si="17500"/>
        <v>0</v>
      </c>
      <c r="CV1322" s="140" t="str">
        <f t="shared" si="17088"/>
        <v/>
      </c>
      <c r="CW1322" s="162"/>
      <c r="CX1322" s="162">
        <f t="shared" si="17501"/>
        <v>0</v>
      </c>
      <c r="CY1322" s="140" t="str">
        <f t="shared" si="17089"/>
        <v/>
      </c>
      <c r="CZ1322" s="162"/>
      <c r="DA1322" s="162">
        <f t="shared" si="17502"/>
        <v>0</v>
      </c>
      <c r="DB1322" s="140" t="str">
        <f t="shared" si="17090"/>
        <v/>
      </c>
      <c r="DC1322" s="162"/>
      <c r="DD1322" s="162">
        <f t="shared" si="17503"/>
        <v>0</v>
      </c>
      <c r="DE1322" s="140" t="str">
        <f t="shared" si="16920"/>
        <v/>
      </c>
      <c r="DF1322" s="162"/>
      <c r="DG1322" s="162">
        <f t="shared" si="17504"/>
        <v>0</v>
      </c>
      <c r="DH1322" s="140" t="str">
        <f t="shared" si="17091"/>
        <v/>
      </c>
      <c r="DI1322" s="162"/>
      <c r="DJ1322" s="162">
        <f t="shared" si="17505"/>
        <v>0</v>
      </c>
      <c r="DK1322" s="140" t="str">
        <f t="shared" si="17092"/>
        <v/>
      </c>
      <c r="DL1322" s="162"/>
      <c r="DM1322" s="162">
        <f t="shared" si="17506"/>
        <v>0</v>
      </c>
      <c r="DN1322" s="140" t="str">
        <f t="shared" si="17093"/>
        <v/>
      </c>
      <c r="DO1322" s="162"/>
      <c r="DP1322" s="162">
        <f t="shared" si="17507"/>
        <v>0</v>
      </c>
      <c r="DQ1322" s="140" t="str">
        <f t="shared" si="16918"/>
        <v/>
      </c>
      <c r="DR1322" s="162"/>
      <c r="DS1322" s="162">
        <f t="shared" si="17508"/>
        <v>0</v>
      </c>
      <c r="DT1322" s="140" t="str">
        <f t="shared" si="17546"/>
        <v/>
      </c>
      <c r="DU1322" s="162"/>
      <c r="DV1322" s="162">
        <f t="shared" si="17509"/>
        <v>0</v>
      </c>
      <c r="DW1322" s="140" t="str">
        <f t="shared" si="17588"/>
        <v/>
      </c>
      <c r="DX1322" s="162"/>
      <c r="DY1322" s="162">
        <f t="shared" si="17510"/>
        <v>0</v>
      </c>
      <c r="DZ1322" s="140" t="str">
        <f t="shared" si="17094"/>
        <v/>
      </c>
      <c r="EA1322" s="162"/>
      <c r="EB1322" s="162">
        <f t="shared" si="17511"/>
        <v>0</v>
      </c>
      <c r="EC1322" s="140" t="str">
        <f t="shared" si="17095"/>
        <v/>
      </c>
      <c r="ED1322" s="162"/>
      <c r="EE1322" s="162">
        <f t="shared" si="17512"/>
        <v>0</v>
      </c>
      <c r="EF1322" s="140" t="str">
        <f t="shared" si="17096"/>
        <v/>
      </c>
      <c r="EG1322" s="162"/>
      <c r="EH1322" s="162">
        <f t="shared" si="17513"/>
        <v>0</v>
      </c>
      <c r="EI1322" s="140" t="str">
        <f t="shared" si="17584"/>
        <v/>
      </c>
      <c r="EJ1322" s="162"/>
      <c r="EK1322" s="162">
        <f t="shared" si="17514"/>
        <v>0</v>
      </c>
      <c r="EL1322" s="140" t="str">
        <f t="shared" si="17097"/>
        <v/>
      </c>
      <c r="EM1322" s="162"/>
      <c r="EN1322" s="162">
        <f t="shared" si="17515"/>
        <v>0</v>
      </c>
      <c r="EO1322" s="140" t="str">
        <f t="shared" si="17098"/>
        <v/>
      </c>
      <c r="EP1322" s="162"/>
      <c r="EQ1322" s="162">
        <f t="shared" si="17516"/>
        <v>0</v>
      </c>
      <c r="ER1322" s="140" t="str">
        <f t="shared" si="17099"/>
        <v/>
      </c>
      <c r="ES1322" s="162"/>
      <c r="ET1322" s="162">
        <f t="shared" si="17517"/>
        <v>0</v>
      </c>
      <c r="EU1322" s="140" t="str">
        <f t="shared" si="17565"/>
        <v/>
      </c>
      <c r="EV1322" s="162"/>
      <c r="EW1322" s="162">
        <f t="shared" si="17518"/>
        <v>0</v>
      </c>
      <c r="EX1322" s="140" t="str">
        <f t="shared" si="17100"/>
        <v/>
      </c>
      <c r="EY1322" s="162"/>
      <c r="EZ1322" s="162">
        <f t="shared" si="17519"/>
        <v>0</v>
      </c>
      <c r="FA1322" s="140" t="str">
        <f t="shared" si="17101"/>
        <v/>
      </c>
      <c r="FB1322" s="162"/>
      <c r="FC1322" s="162">
        <f t="shared" si="17520"/>
        <v>0</v>
      </c>
      <c r="FD1322" s="140" t="str">
        <f t="shared" si="17547"/>
        <v/>
      </c>
      <c r="FE1322" s="162"/>
      <c r="FF1322" s="162">
        <f t="shared" si="17521"/>
        <v>0</v>
      </c>
      <c r="FG1322" s="140" t="str">
        <f t="shared" si="17548"/>
        <v/>
      </c>
      <c r="FH1322" s="162"/>
      <c r="FI1322" s="162">
        <f t="shared" si="17522"/>
        <v>0</v>
      </c>
      <c r="FJ1322" s="140" t="str">
        <f t="shared" si="17549"/>
        <v/>
      </c>
      <c r="FK1322" s="162"/>
      <c r="FL1322" s="162">
        <f t="shared" si="17523"/>
        <v>0</v>
      </c>
      <c r="FM1322" s="140" t="str">
        <f t="shared" si="17550"/>
        <v/>
      </c>
      <c r="FN1322" s="162"/>
      <c r="FO1322" s="162">
        <f t="shared" si="17524"/>
        <v>0</v>
      </c>
      <c r="FP1322" s="140" t="str">
        <f t="shared" si="17551"/>
        <v/>
      </c>
      <c r="FQ1322" s="162"/>
      <c r="FR1322" s="162">
        <f t="shared" si="17525"/>
        <v>0</v>
      </c>
      <c r="FS1322" s="140" t="str">
        <f t="shared" si="17552"/>
        <v/>
      </c>
      <c r="FT1322" s="162"/>
      <c r="FU1322" s="162">
        <f t="shared" si="17526"/>
        <v>0</v>
      </c>
      <c r="FV1322" s="140" t="str">
        <f t="shared" si="17553"/>
        <v/>
      </c>
      <c r="FW1322" s="162"/>
      <c r="FX1322" s="162">
        <f t="shared" si="17527"/>
        <v>0</v>
      </c>
      <c r="FY1322" s="140" t="str">
        <f t="shared" si="17554"/>
        <v/>
      </c>
      <c r="FZ1322" s="162"/>
      <c r="GA1322" s="162">
        <f t="shared" si="17528"/>
        <v>0</v>
      </c>
      <c r="GB1322" s="140" t="str">
        <f t="shared" si="17555"/>
        <v/>
      </c>
      <c r="GC1322" s="162"/>
      <c r="GD1322" s="162">
        <f t="shared" si="17529"/>
        <v>0</v>
      </c>
      <c r="GE1322" s="140" t="str">
        <f t="shared" si="17556"/>
        <v/>
      </c>
      <c r="GF1322" s="162"/>
      <c r="GG1322" s="162">
        <f t="shared" si="17530"/>
        <v>0</v>
      </c>
      <c r="GH1322" s="140" t="str">
        <f t="shared" si="17557"/>
        <v/>
      </c>
      <c r="GI1322" s="162"/>
      <c r="GJ1322" s="162">
        <f t="shared" si="17531"/>
        <v>0</v>
      </c>
      <c r="GK1322" s="140" t="str">
        <f t="shared" si="17558"/>
        <v/>
      </c>
      <c r="GL1322" s="162"/>
      <c r="GM1322" s="162">
        <f t="shared" si="17532"/>
        <v>0</v>
      </c>
      <c r="GN1322" s="140" t="str">
        <f t="shared" si="17559"/>
        <v/>
      </c>
      <c r="GO1322" s="162"/>
      <c r="GP1322" s="162">
        <f t="shared" si="17533"/>
        <v>0</v>
      </c>
      <c r="GQ1322" s="140" t="str">
        <f t="shared" si="17560"/>
        <v/>
      </c>
      <c r="GR1322" s="162"/>
      <c r="GS1322" s="162">
        <f t="shared" si="17534"/>
        <v>0</v>
      </c>
      <c r="GT1322" s="140" t="str">
        <f t="shared" si="17561"/>
        <v/>
      </c>
      <c r="GU1322" s="162"/>
      <c r="GV1322" s="162">
        <f t="shared" si="17535"/>
        <v>0</v>
      </c>
      <c r="GW1322" s="140" t="str">
        <f t="shared" si="17562"/>
        <v/>
      </c>
      <c r="GX1322" s="162"/>
      <c r="GY1322" s="162">
        <f t="shared" si="17536"/>
        <v>0</v>
      </c>
      <c r="GZ1322" s="140" t="str">
        <f t="shared" si="17563"/>
        <v/>
      </c>
      <c r="HA1322" s="162"/>
      <c r="HB1322" s="162">
        <f t="shared" si="17537"/>
        <v>0</v>
      </c>
      <c r="HC1322" s="140" t="str">
        <f t="shared" si="17564"/>
        <v/>
      </c>
      <c r="HD1322" s="162"/>
      <c r="HE1322" s="162">
        <f t="shared" si="17538"/>
        <v>0</v>
      </c>
      <c r="HF1322" s="140" t="str">
        <f t="shared" si="17589"/>
        <v/>
      </c>
    </row>
    <row r="1323" spans="1:214">
      <c r="A1323" s="162"/>
      <c r="B1323" s="162"/>
      <c r="C1323" s="156"/>
      <c r="D1323" s="159"/>
      <c r="E1323" s="166"/>
      <c r="F1323" s="161"/>
      <c r="G1323" s="162"/>
      <c r="H1323" s="196"/>
      <c r="I1323" s="162"/>
      <c r="J1323" s="165"/>
      <c r="K1323" s="156"/>
      <c r="L1323" s="166"/>
      <c r="M1323" s="166"/>
      <c r="N1323" s="166"/>
      <c r="O1323" s="165"/>
      <c r="P1323" s="168">
        <f t="shared" si="17078"/>
        <v>0</v>
      </c>
      <c r="Q1323" s="162"/>
      <c r="R1323" s="162">
        <v>0</v>
      </c>
      <c r="S1323" s="140" t="str">
        <f t="shared" si="17079"/>
        <v/>
      </c>
      <c r="T1323" s="162"/>
      <c r="U1323" s="162">
        <f t="shared" si="17586"/>
        <v>0</v>
      </c>
      <c r="V1323" s="140" t="str">
        <f t="shared" si="17567"/>
        <v/>
      </c>
      <c r="W1323" s="162"/>
      <c r="X1323" s="162">
        <f t="shared" si="17587"/>
        <v>0</v>
      </c>
      <c r="Y1323" s="140" t="str">
        <f t="shared" si="17569"/>
        <v/>
      </c>
      <c r="Z1323" s="162"/>
      <c r="AA1323" s="162">
        <f t="shared" si="17572"/>
        <v>0</v>
      </c>
      <c r="AB1323" s="140" t="str">
        <f t="shared" si="17573"/>
        <v/>
      </c>
      <c r="AC1323" s="162"/>
      <c r="AD1323" s="162">
        <f t="shared" si="17574"/>
        <v>0</v>
      </c>
      <c r="AE1323" s="140" t="str">
        <f t="shared" si="17578"/>
        <v/>
      </c>
      <c r="AF1323" s="162"/>
      <c r="AG1323" s="162">
        <f t="shared" si="17576"/>
        <v>0</v>
      </c>
      <c r="AH1323" s="140" t="str">
        <f t="shared" si="17577"/>
        <v/>
      </c>
      <c r="AI1323" s="162"/>
      <c r="AJ1323" s="162">
        <f t="shared" si="17230"/>
        <v>0</v>
      </c>
      <c r="AK1323" s="140" t="str">
        <f t="shared" si="17579"/>
        <v/>
      </c>
      <c r="AL1323" s="162"/>
      <c r="AM1323" s="162">
        <f t="shared" si="17580"/>
        <v>0</v>
      </c>
      <c r="AN1323" s="140" t="str">
        <f t="shared" si="17581"/>
        <v/>
      </c>
      <c r="AO1323" s="162"/>
      <c r="AP1323" s="162">
        <f t="shared" ref="AP1323:AP1354" si="17590">$D1323*AO1323</f>
        <v>0</v>
      </c>
      <c r="AQ1323" s="140" t="str">
        <f t="shared" si="17570"/>
        <v/>
      </c>
      <c r="AR1323" s="162"/>
      <c r="AS1323" s="162">
        <f t="shared" si="17483"/>
        <v>0</v>
      </c>
      <c r="AT1323" s="140" t="str">
        <f t="shared" si="17571"/>
        <v/>
      </c>
      <c r="AU1323" s="162"/>
      <c r="AV1323" s="162">
        <f t="shared" si="17484"/>
        <v>0</v>
      </c>
      <c r="AW1323" s="140" t="str">
        <f t="shared" si="17081"/>
        <v/>
      </c>
      <c r="AX1323" s="162"/>
      <c r="AY1323" s="162">
        <f t="shared" si="17485"/>
        <v>0</v>
      </c>
      <c r="AZ1323" s="140" t="str">
        <f t="shared" si="17082"/>
        <v/>
      </c>
      <c r="BA1323" s="162"/>
      <c r="BB1323" s="162">
        <f t="shared" si="17486"/>
        <v>0</v>
      </c>
      <c r="BC1323" s="140" t="str">
        <f t="shared" si="16923"/>
        <v/>
      </c>
      <c r="BD1323" s="162"/>
      <c r="BE1323" s="162">
        <f t="shared" si="17487"/>
        <v>0</v>
      </c>
      <c r="BF1323" s="140" t="str">
        <f t="shared" si="17083"/>
        <v/>
      </c>
      <c r="BG1323" s="162"/>
      <c r="BH1323" s="162">
        <f t="shared" si="17488"/>
        <v>0</v>
      </c>
      <c r="BI1323" s="140" t="str">
        <f t="shared" si="17084"/>
        <v/>
      </c>
      <c r="BJ1323" s="162"/>
      <c r="BK1323" s="162">
        <f t="shared" si="17489"/>
        <v>0</v>
      </c>
      <c r="BL1323" s="140" t="str">
        <f t="shared" si="17085"/>
        <v/>
      </c>
      <c r="BM1323" s="162"/>
      <c r="BN1323" s="162">
        <f t="shared" si="17490"/>
        <v>0</v>
      </c>
      <c r="BO1323" s="140" t="str">
        <f t="shared" si="17541"/>
        <v/>
      </c>
      <c r="BP1323" s="205"/>
      <c r="BQ1323" s="162">
        <f t="shared" si="17106"/>
        <v>0</v>
      </c>
      <c r="BR1323" s="140" t="str">
        <f t="shared" si="17542"/>
        <v/>
      </c>
      <c r="BS1323" s="162"/>
      <c r="BT1323" s="162">
        <f t="shared" si="17491"/>
        <v>0</v>
      </c>
      <c r="BU1323" s="140" t="str">
        <f t="shared" si="16917"/>
        <v/>
      </c>
      <c r="BV1323" s="162">
        <f t="shared" si="16924"/>
        <v>0</v>
      </c>
      <c r="BW1323" s="162">
        <f t="shared" si="17492"/>
        <v>0</v>
      </c>
      <c r="BX1323" s="140" t="str">
        <f t="shared" si="16916"/>
        <v/>
      </c>
      <c r="BY1323" s="162"/>
      <c r="BZ1323" s="162">
        <f t="shared" si="17493"/>
        <v>0</v>
      </c>
      <c r="CA1323" s="140" t="str">
        <f t="shared" si="16926"/>
        <v/>
      </c>
      <c r="CB1323" s="162"/>
      <c r="CC1323" s="162">
        <f t="shared" si="17494"/>
        <v>0</v>
      </c>
      <c r="CD1323" s="140" t="str">
        <f t="shared" si="17582"/>
        <v/>
      </c>
      <c r="CE1323" s="162"/>
      <c r="CF1323" s="162">
        <f t="shared" si="17495"/>
        <v>0</v>
      </c>
      <c r="CG1323" s="140" t="str">
        <f t="shared" si="17583"/>
        <v/>
      </c>
      <c r="CH1323" s="162"/>
      <c r="CI1323" s="162">
        <f t="shared" si="17496"/>
        <v>0</v>
      </c>
      <c r="CJ1323" s="140" t="str">
        <f t="shared" si="17543"/>
        <v/>
      </c>
      <c r="CK1323" s="162"/>
      <c r="CL1323" s="162">
        <f t="shared" si="17497"/>
        <v>0</v>
      </c>
      <c r="CM1323" s="140" t="str">
        <f t="shared" si="17544"/>
        <v/>
      </c>
      <c r="CN1323" s="162"/>
      <c r="CO1323" s="162">
        <f t="shared" si="17498"/>
        <v>0</v>
      </c>
      <c r="CP1323" s="140" t="str">
        <f t="shared" si="17545"/>
        <v/>
      </c>
      <c r="CQ1323" s="162"/>
      <c r="CR1323" s="162">
        <f t="shared" si="17499"/>
        <v>0</v>
      </c>
      <c r="CS1323" s="140" t="str">
        <f t="shared" si="16925"/>
        <v/>
      </c>
      <c r="CT1323" s="162"/>
      <c r="CU1323" s="162">
        <f t="shared" si="17500"/>
        <v>0</v>
      </c>
      <c r="CV1323" s="140" t="str">
        <f t="shared" si="17088"/>
        <v/>
      </c>
      <c r="CW1323" s="162"/>
      <c r="CX1323" s="162">
        <f t="shared" si="17501"/>
        <v>0</v>
      </c>
      <c r="CY1323" s="140" t="str">
        <f t="shared" si="17089"/>
        <v/>
      </c>
      <c r="CZ1323" s="162"/>
      <c r="DA1323" s="162">
        <f t="shared" si="17502"/>
        <v>0</v>
      </c>
      <c r="DB1323" s="140" t="str">
        <f t="shared" si="17090"/>
        <v/>
      </c>
      <c r="DC1323" s="162"/>
      <c r="DD1323" s="162">
        <f t="shared" si="17503"/>
        <v>0</v>
      </c>
      <c r="DE1323" s="140" t="str">
        <f t="shared" si="16920"/>
        <v/>
      </c>
      <c r="DF1323" s="162"/>
      <c r="DG1323" s="162">
        <f t="shared" si="17504"/>
        <v>0</v>
      </c>
      <c r="DH1323" s="140" t="str">
        <f t="shared" si="17091"/>
        <v/>
      </c>
      <c r="DI1323" s="162"/>
      <c r="DJ1323" s="162">
        <f t="shared" si="17505"/>
        <v>0</v>
      </c>
      <c r="DK1323" s="140" t="str">
        <f t="shared" si="17092"/>
        <v/>
      </c>
      <c r="DL1323" s="162"/>
      <c r="DM1323" s="162">
        <f t="shared" si="17506"/>
        <v>0</v>
      </c>
      <c r="DN1323" s="140" t="str">
        <f t="shared" si="17093"/>
        <v/>
      </c>
      <c r="DO1323" s="162"/>
      <c r="DP1323" s="162">
        <f t="shared" si="17507"/>
        <v>0</v>
      </c>
      <c r="DQ1323" s="140" t="str">
        <f t="shared" si="16918"/>
        <v/>
      </c>
      <c r="DR1323" s="162"/>
      <c r="DS1323" s="162">
        <f t="shared" si="17508"/>
        <v>0</v>
      </c>
      <c r="DT1323" s="140" t="str">
        <f t="shared" si="17546"/>
        <v/>
      </c>
      <c r="DU1323" s="162"/>
      <c r="DV1323" s="162">
        <f t="shared" si="17509"/>
        <v>0</v>
      </c>
      <c r="DW1323" s="140" t="str">
        <f t="shared" si="17588"/>
        <v/>
      </c>
      <c r="DX1323" s="162"/>
      <c r="DY1323" s="162">
        <f t="shared" si="17510"/>
        <v>0</v>
      </c>
      <c r="DZ1323" s="140" t="str">
        <f t="shared" si="17094"/>
        <v/>
      </c>
      <c r="EA1323" s="162"/>
      <c r="EB1323" s="162">
        <f t="shared" si="17511"/>
        <v>0</v>
      </c>
      <c r="EC1323" s="140" t="str">
        <f t="shared" si="17095"/>
        <v/>
      </c>
      <c r="ED1323" s="162"/>
      <c r="EE1323" s="162">
        <f t="shared" si="17512"/>
        <v>0</v>
      </c>
      <c r="EF1323" s="140" t="str">
        <f t="shared" si="17096"/>
        <v/>
      </c>
      <c r="EG1323" s="162"/>
      <c r="EH1323" s="162">
        <f t="shared" si="17513"/>
        <v>0</v>
      </c>
      <c r="EI1323" s="140" t="str">
        <f t="shared" si="17584"/>
        <v/>
      </c>
      <c r="EJ1323" s="162"/>
      <c r="EK1323" s="162">
        <f t="shared" si="17514"/>
        <v>0</v>
      </c>
      <c r="EL1323" s="140" t="str">
        <f t="shared" si="17097"/>
        <v/>
      </c>
      <c r="EM1323" s="162"/>
      <c r="EN1323" s="162">
        <f t="shared" si="17515"/>
        <v>0</v>
      </c>
      <c r="EO1323" s="140" t="str">
        <f t="shared" si="17098"/>
        <v/>
      </c>
      <c r="EP1323" s="162"/>
      <c r="EQ1323" s="162">
        <f t="shared" si="17516"/>
        <v>0</v>
      </c>
      <c r="ER1323" s="140" t="str">
        <f t="shared" si="17099"/>
        <v/>
      </c>
      <c r="ES1323" s="162"/>
      <c r="ET1323" s="162">
        <f t="shared" si="17517"/>
        <v>0</v>
      </c>
      <c r="EU1323" s="140" t="str">
        <f t="shared" si="17565"/>
        <v/>
      </c>
      <c r="EV1323" s="162"/>
      <c r="EW1323" s="162">
        <f t="shared" si="17518"/>
        <v>0</v>
      </c>
      <c r="EX1323" s="140" t="str">
        <f t="shared" si="17100"/>
        <v/>
      </c>
      <c r="EY1323" s="162"/>
      <c r="EZ1323" s="162">
        <f t="shared" si="17519"/>
        <v>0</v>
      </c>
      <c r="FA1323" s="140" t="str">
        <f t="shared" si="17101"/>
        <v/>
      </c>
      <c r="FB1323" s="162"/>
      <c r="FC1323" s="162">
        <f t="shared" si="17520"/>
        <v>0</v>
      </c>
      <c r="FD1323" s="140" t="str">
        <f t="shared" si="17547"/>
        <v/>
      </c>
      <c r="FE1323" s="162"/>
      <c r="FF1323" s="162">
        <f t="shared" si="17521"/>
        <v>0</v>
      </c>
      <c r="FG1323" s="140" t="str">
        <f t="shared" si="17548"/>
        <v/>
      </c>
      <c r="FH1323" s="162"/>
      <c r="FI1323" s="162">
        <f t="shared" si="17522"/>
        <v>0</v>
      </c>
      <c r="FJ1323" s="140" t="str">
        <f t="shared" si="17549"/>
        <v/>
      </c>
      <c r="FK1323" s="162"/>
      <c r="FL1323" s="162">
        <f t="shared" si="17523"/>
        <v>0</v>
      </c>
      <c r="FM1323" s="140" t="str">
        <f t="shared" si="17550"/>
        <v/>
      </c>
      <c r="FN1323" s="162"/>
      <c r="FO1323" s="162">
        <f t="shared" si="17524"/>
        <v>0</v>
      </c>
      <c r="FP1323" s="140" t="str">
        <f t="shared" si="17551"/>
        <v/>
      </c>
      <c r="FQ1323" s="162"/>
      <c r="FR1323" s="162">
        <f t="shared" si="17525"/>
        <v>0</v>
      </c>
      <c r="FS1323" s="140" t="str">
        <f t="shared" si="17552"/>
        <v/>
      </c>
      <c r="FT1323" s="162"/>
      <c r="FU1323" s="162">
        <f t="shared" si="17526"/>
        <v>0</v>
      </c>
      <c r="FV1323" s="140" t="str">
        <f t="shared" si="17553"/>
        <v/>
      </c>
      <c r="FW1323" s="162"/>
      <c r="FX1323" s="162">
        <f t="shared" si="17527"/>
        <v>0</v>
      </c>
      <c r="FY1323" s="140" t="str">
        <f t="shared" si="17554"/>
        <v/>
      </c>
      <c r="FZ1323" s="162"/>
      <c r="GA1323" s="162">
        <f t="shared" si="17528"/>
        <v>0</v>
      </c>
      <c r="GB1323" s="140" t="str">
        <f t="shared" si="17555"/>
        <v/>
      </c>
      <c r="GC1323" s="162"/>
      <c r="GD1323" s="162">
        <f t="shared" si="17529"/>
        <v>0</v>
      </c>
      <c r="GE1323" s="140" t="str">
        <f t="shared" si="17556"/>
        <v/>
      </c>
      <c r="GF1323" s="162"/>
      <c r="GG1323" s="162">
        <f t="shared" si="17530"/>
        <v>0</v>
      </c>
      <c r="GH1323" s="140" t="str">
        <f t="shared" si="17557"/>
        <v/>
      </c>
      <c r="GI1323" s="162"/>
      <c r="GJ1323" s="162">
        <f t="shared" si="17531"/>
        <v>0</v>
      </c>
      <c r="GK1323" s="140" t="str">
        <f t="shared" si="17558"/>
        <v/>
      </c>
      <c r="GL1323" s="162"/>
      <c r="GM1323" s="162">
        <f t="shared" si="17532"/>
        <v>0</v>
      </c>
      <c r="GN1323" s="140" t="str">
        <f t="shared" si="17559"/>
        <v/>
      </c>
      <c r="GO1323" s="162"/>
      <c r="GP1323" s="162">
        <f t="shared" si="17533"/>
        <v>0</v>
      </c>
      <c r="GQ1323" s="140" t="str">
        <f t="shared" si="17560"/>
        <v/>
      </c>
      <c r="GR1323" s="162"/>
      <c r="GS1323" s="162">
        <f t="shared" si="17534"/>
        <v>0</v>
      </c>
      <c r="GT1323" s="140" t="str">
        <f t="shared" si="17561"/>
        <v/>
      </c>
      <c r="GU1323" s="162"/>
      <c r="GV1323" s="162">
        <f t="shared" si="17535"/>
        <v>0</v>
      </c>
      <c r="GW1323" s="140" t="str">
        <f t="shared" si="17562"/>
        <v/>
      </c>
      <c r="GX1323" s="162"/>
      <c r="GY1323" s="162">
        <f t="shared" si="17536"/>
        <v>0</v>
      </c>
      <c r="GZ1323" s="140" t="str">
        <f t="shared" si="17563"/>
        <v/>
      </c>
      <c r="HA1323" s="162"/>
      <c r="HB1323" s="162">
        <f t="shared" si="17537"/>
        <v>0</v>
      </c>
      <c r="HC1323" s="140" t="str">
        <f t="shared" si="17564"/>
        <v/>
      </c>
      <c r="HD1323" s="162"/>
      <c r="HE1323" s="162">
        <f t="shared" si="17538"/>
        <v>0</v>
      </c>
      <c r="HF1323" s="140" t="str">
        <f t="shared" si="17589"/>
        <v/>
      </c>
    </row>
    <row r="1324" spans="1:214">
      <c r="A1324" s="162"/>
      <c r="B1324" s="162"/>
      <c r="C1324" s="156"/>
      <c r="D1324" s="159"/>
      <c r="E1324" s="166"/>
      <c r="F1324" s="161"/>
      <c r="G1324" s="162"/>
      <c r="H1324" s="196"/>
      <c r="I1324" s="162"/>
      <c r="J1324" s="165"/>
      <c r="K1324" s="156"/>
      <c r="L1324" s="166"/>
      <c r="M1324" s="166"/>
      <c r="N1324" s="166"/>
      <c r="O1324" s="165"/>
      <c r="P1324" s="168">
        <f t="shared" si="17078"/>
        <v>0</v>
      </c>
      <c r="Q1324" s="162"/>
      <c r="R1324" s="162">
        <v>0</v>
      </c>
      <c r="S1324" s="140" t="str">
        <f t="shared" si="17079"/>
        <v/>
      </c>
      <c r="T1324" s="162"/>
      <c r="U1324" s="162">
        <f t="shared" si="17586"/>
        <v>0</v>
      </c>
      <c r="V1324" s="140" t="str">
        <f t="shared" si="17567"/>
        <v/>
      </c>
      <c r="W1324" s="162"/>
      <c r="X1324" s="162">
        <f t="shared" si="17587"/>
        <v>0</v>
      </c>
      <c r="Y1324" s="140" t="str">
        <f t="shared" si="17569"/>
        <v/>
      </c>
      <c r="Z1324" s="162"/>
      <c r="AA1324" s="162">
        <f t="shared" si="17572"/>
        <v>0</v>
      </c>
      <c r="AB1324" s="140" t="str">
        <f t="shared" si="17573"/>
        <v/>
      </c>
      <c r="AC1324" s="162"/>
      <c r="AD1324" s="162">
        <f t="shared" si="17574"/>
        <v>0</v>
      </c>
      <c r="AE1324" s="140" t="str">
        <f t="shared" si="17578"/>
        <v/>
      </c>
      <c r="AF1324" s="162"/>
      <c r="AG1324" s="162">
        <f t="shared" si="17576"/>
        <v>0</v>
      </c>
      <c r="AH1324" s="140" t="str">
        <f t="shared" si="17577"/>
        <v/>
      </c>
      <c r="AI1324" s="162"/>
      <c r="AJ1324" s="162">
        <f t="shared" si="17230"/>
        <v>0</v>
      </c>
      <c r="AK1324" s="140" t="str">
        <f t="shared" si="17579"/>
        <v/>
      </c>
      <c r="AL1324" s="162"/>
      <c r="AM1324" s="162">
        <f t="shared" si="17580"/>
        <v>0</v>
      </c>
      <c r="AN1324" s="140" t="str">
        <f t="shared" si="17581"/>
        <v/>
      </c>
      <c r="AO1324" s="162"/>
      <c r="AP1324" s="162">
        <f t="shared" si="17590"/>
        <v>0</v>
      </c>
      <c r="AQ1324" s="140" t="str">
        <f t="shared" si="17570"/>
        <v/>
      </c>
      <c r="AR1324" s="162"/>
      <c r="AS1324" s="162">
        <f t="shared" si="17483"/>
        <v>0</v>
      </c>
      <c r="AT1324" s="140" t="str">
        <f t="shared" si="17571"/>
        <v/>
      </c>
      <c r="AU1324" s="162"/>
      <c r="AV1324" s="162">
        <f t="shared" si="17484"/>
        <v>0</v>
      </c>
      <c r="AW1324" s="140" t="str">
        <f t="shared" si="17081"/>
        <v/>
      </c>
      <c r="AX1324" s="162"/>
      <c r="AY1324" s="162">
        <f t="shared" si="17485"/>
        <v>0</v>
      </c>
      <c r="AZ1324" s="140" t="str">
        <f t="shared" si="17082"/>
        <v/>
      </c>
      <c r="BA1324" s="162"/>
      <c r="BB1324" s="162">
        <f t="shared" si="17486"/>
        <v>0</v>
      </c>
      <c r="BC1324" s="140" t="str">
        <f t="shared" si="16923"/>
        <v/>
      </c>
      <c r="BD1324" s="162"/>
      <c r="BE1324" s="162">
        <f t="shared" si="17487"/>
        <v>0</v>
      </c>
      <c r="BF1324" s="140" t="str">
        <f t="shared" si="17083"/>
        <v/>
      </c>
      <c r="BG1324" s="162"/>
      <c r="BH1324" s="162">
        <f t="shared" si="17488"/>
        <v>0</v>
      </c>
      <c r="BI1324" s="140" t="str">
        <f t="shared" si="17084"/>
        <v/>
      </c>
      <c r="BJ1324" s="162"/>
      <c r="BK1324" s="162">
        <f t="shared" si="17489"/>
        <v>0</v>
      </c>
      <c r="BL1324" s="140" t="str">
        <f t="shared" si="17085"/>
        <v/>
      </c>
      <c r="BM1324" s="162"/>
      <c r="BN1324" s="162">
        <f t="shared" si="17490"/>
        <v>0</v>
      </c>
      <c r="BO1324" s="140" t="str">
        <f t="shared" si="17541"/>
        <v/>
      </c>
      <c r="BP1324" s="205"/>
      <c r="BQ1324" s="162">
        <f t="shared" si="17106"/>
        <v>0</v>
      </c>
      <c r="BR1324" s="140" t="str">
        <f t="shared" si="17542"/>
        <v/>
      </c>
      <c r="BS1324" s="162"/>
      <c r="BT1324" s="162">
        <f t="shared" si="17491"/>
        <v>0</v>
      </c>
      <c r="BU1324" s="140" t="str">
        <f t="shared" si="16917"/>
        <v/>
      </c>
      <c r="BV1324" s="162">
        <f t="shared" si="16924"/>
        <v>0</v>
      </c>
      <c r="BW1324" s="162">
        <f t="shared" si="17492"/>
        <v>0</v>
      </c>
      <c r="BX1324" s="140" t="str">
        <f t="shared" si="16916"/>
        <v/>
      </c>
      <c r="BY1324" s="162"/>
      <c r="BZ1324" s="162">
        <f t="shared" si="17493"/>
        <v>0</v>
      </c>
      <c r="CA1324" s="140" t="str">
        <f t="shared" si="16926"/>
        <v/>
      </c>
      <c r="CB1324" s="162"/>
      <c r="CC1324" s="162">
        <f t="shared" si="17494"/>
        <v>0</v>
      </c>
      <c r="CD1324" s="140" t="str">
        <f t="shared" si="17582"/>
        <v/>
      </c>
      <c r="CE1324" s="162"/>
      <c r="CF1324" s="162">
        <f t="shared" si="17495"/>
        <v>0</v>
      </c>
      <c r="CG1324" s="140" t="str">
        <f t="shared" si="17583"/>
        <v/>
      </c>
      <c r="CH1324" s="162"/>
      <c r="CI1324" s="162">
        <f t="shared" si="17496"/>
        <v>0</v>
      </c>
      <c r="CJ1324" s="140" t="str">
        <f t="shared" si="17543"/>
        <v/>
      </c>
      <c r="CK1324" s="162"/>
      <c r="CL1324" s="162">
        <f t="shared" si="17497"/>
        <v>0</v>
      </c>
      <c r="CM1324" s="140" t="str">
        <f t="shared" si="17544"/>
        <v/>
      </c>
      <c r="CN1324" s="162"/>
      <c r="CO1324" s="162">
        <f t="shared" si="17498"/>
        <v>0</v>
      </c>
      <c r="CP1324" s="140" t="str">
        <f t="shared" si="17545"/>
        <v/>
      </c>
      <c r="CQ1324" s="162"/>
      <c r="CR1324" s="162">
        <f t="shared" si="17499"/>
        <v>0</v>
      </c>
      <c r="CS1324" s="140" t="str">
        <f t="shared" si="16925"/>
        <v/>
      </c>
      <c r="CT1324" s="162"/>
      <c r="CU1324" s="162">
        <f t="shared" si="17500"/>
        <v>0</v>
      </c>
      <c r="CV1324" s="140" t="str">
        <f t="shared" si="17088"/>
        <v/>
      </c>
      <c r="CW1324" s="162"/>
      <c r="CX1324" s="162">
        <f t="shared" si="17501"/>
        <v>0</v>
      </c>
      <c r="CY1324" s="140" t="str">
        <f t="shared" si="17089"/>
        <v/>
      </c>
      <c r="CZ1324" s="162"/>
      <c r="DA1324" s="162">
        <f t="shared" si="17502"/>
        <v>0</v>
      </c>
      <c r="DB1324" s="140" t="str">
        <f t="shared" si="17090"/>
        <v/>
      </c>
      <c r="DC1324" s="162"/>
      <c r="DD1324" s="162">
        <f t="shared" si="17503"/>
        <v>0</v>
      </c>
      <c r="DE1324" s="140" t="str">
        <f t="shared" si="16920"/>
        <v/>
      </c>
      <c r="DF1324" s="162"/>
      <c r="DG1324" s="162">
        <f t="shared" si="17504"/>
        <v>0</v>
      </c>
      <c r="DH1324" s="140" t="str">
        <f t="shared" si="17091"/>
        <v/>
      </c>
      <c r="DI1324" s="162"/>
      <c r="DJ1324" s="162">
        <f t="shared" si="17505"/>
        <v>0</v>
      </c>
      <c r="DK1324" s="140" t="str">
        <f t="shared" si="17092"/>
        <v/>
      </c>
      <c r="DL1324" s="162"/>
      <c r="DM1324" s="162">
        <f t="shared" si="17506"/>
        <v>0</v>
      </c>
      <c r="DN1324" s="140" t="str">
        <f t="shared" si="17093"/>
        <v/>
      </c>
      <c r="DO1324" s="162"/>
      <c r="DP1324" s="162">
        <f t="shared" si="17507"/>
        <v>0</v>
      </c>
      <c r="DQ1324" s="140" t="str">
        <f t="shared" si="16918"/>
        <v/>
      </c>
      <c r="DR1324" s="162"/>
      <c r="DS1324" s="162">
        <f t="shared" si="17508"/>
        <v>0</v>
      </c>
      <c r="DT1324" s="140" t="str">
        <f t="shared" si="17546"/>
        <v/>
      </c>
      <c r="DU1324" s="162"/>
      <c r="DV1324" s="162">
        <f t="shared" si="17509"/>
        <v>0</v>
      </c>
      <c r="DW1324" s="140" t="str">
        <f t="shared" si="17588"/>
        <v/>
      </c>
      <c r="DX1324" s="162"/>
      <c r="DY1324" s="162">
        <f t="shared" si="17510"/>
        <v>0</v>
      </c>
      <c r="DZ1324" s="140" t="str">
        <f t="shared" si="17094"/>
        <v/>
      </c>
      <c r="EA1324" s="162"/>
      <c r="EB1324" s="162">
        <f t="shared" si="17511"/>
        <v>0</v>
      </c>
      <c r="EC1324" s="140" t="str">
        <f t="shared" si="17095"/>
        <v/>
      </c>
      <c r="ED1324" s="162"/>
      <c r="EE1324" s="162">
        <f t="shared" si="17512"/>
        <v>0</v>
      </c>
      <c r="EF1324" s="140" t="str">
        <f t="shared" si="17096"/>
        <v/>
      </c>
      <c r="EG1324" s="162"/>
      <c r="EH1324" s="162">
        <f t="shared" si="17513"/>
        <v>0</v>
      </c>
      <c r="EI1324" s="140" t="str">
        <f t="shared" si="17584"/>
        <v/>
      </c>
      <c r="EJ1324" s="162"/>
      <c r="EK1324" s="162">
        <f t="shared" si="17514"/>
        <v>0</v>
      </c>
      <c r="EL1324" s="140" t="str">
        <f t="shared" si="17097"/>
        <v/>
      </c>
      <c r="EM1324" s="162"/>
      <c r="EN1324" s="162">
        <f t="shared" si="17515"/>
        <v>0</v>
      </c>
      <c r="EO1324" s="140" t="str">
        <f t="shared" si="17098"/>
        <v/>
      </c>
      <c r="EP1324" s="162"/>
      <c r="EQ1324" s="162">
        <f t="shared" si="17516"/>
        <v>0</v>
      </c>
      <c r="ER1324" s="140" t="str">
        <f t="shared" si="17099"/>
        <v/>
      </c>
      <c r="ES1324" s="162"/>
      <c r="ET1324" s="162">
        <f t="shared" si="17517"/>
        <v>0</v>
      </c>
      <c r="EU1324" s="140" t="str">
        <f t="shared" si="17565"/>
        <v/>
      </c>
      <c r="EV1324" s="162"/>
      <c r="EW1324" s="162">
        <f t="shared" si="17518"/>
        <v>0</v>
      </c>
      <c r="EX1324" s="140" t="str">
        <f t="shared" si="17100"/>
        <v/>
      </c>
      <c r="EY1324" s="162"/>
      <c r="EZ1324" s="162">
        <f t="shared" si="17519"/>
        <v>0</v>
      </c>
      <c r="FA1324" s="140" t="str">
        <f t="shared" si="17101"/>
        <v/>
      </c>
      <c r="FB1324" s="162"/>
      <c r="FC1324" s="162">
        <f t="shared" si="17520"/>
        <v>0</v>
      </c>
      <c r="FD1324" s="140" t="str">
        <f t="shared" si="17547"/>
        <v/>
      </c>
      <c r="FE1324" s="162"/>
      <c r="FF1324" s="162">
        <f t="shared" si="17521"/>
        <v>0</v>
      </c>
      <c r="FG1324" s="140" t="str">
        <f t="shared" si="17548"/>
        <v/>
      </c>
      <c r="FH1324" s="162"/>
      <c r="FI1324" s="162">
        <f t="shared" si="17522"/>
        <v>0</v>
      </c>
      <c r="FJ1324" s="140" t="str">
        <f t="shared" si="17549"/>
        <v/>
      </c>
      <c r="FK1324" s="162"/>
      <c r="FL1324" s="162">
        <f t="shared" si="17523"/>
        <v>0</v>
      </c>
      <c r="FM1324" s="140" t="str">
        <f t="shared" si="17550"/>
        <v/>
      </c>
      <c r="FN1324" s="162"/>
      <c r="FO1324" s="162">
        <f t="shared" si="17524"/>
        <v>0</v>
      </c>
      <c r="FP1324" s="140" t="str">
        <f t="shared" si="17551"/>
        <v/>
      </c>
      <c r="FQ1324" s="162"/>
      <c r="FR1324" s="162">
        <f t="shared" si="17525"/>
        <v>0</v>
      </c>
      <c r="FS1324" s="140" t="str">
        <f t="shared" si="17552"/>
        <v/>
      </c>
      <c r="FT1324" s="162"/>
      <c r="FU1324" s="162">
        <f t="shared" si="17526"/>
        <v>0</v>
      </c>
      <c r="FV1324" s="140" t="str">
        <f t="shared" si="17553"/>
        <v/>
      </c>
      <c r="FW1324" s="162"/>
      <c r="FX1324" s="162">
        <f t="shared" si="17527"/>
        <v>0</v>
      </c>
      <c r="FY1324" s="140" t="str">
        <f t="shared" si="17554"/>
        <v/>
      </c>
      <c r="FZ1324" s="162"/>
      <c r="GA1324" s="162">
        <f t="shared" si="17528"/>
        <v>0</v>
      </c>
      <c r="GB1324" s="140" t="str">
        <f t="shared" si="17555"/>
        <v/>
      </c>
      <c r="GC1324" s="162"/>
      <c r="GD1324" s="162">
        <f t="shared" si="17529"/>
        <v>0</v>
      </c>
      <c r="GE1324" s="140" t="str">
        <f t="shared" si="17556"/>
        <v/>
      </c>
      <c r="GF1324" s="162"/>
      <c r="GG1324" s="162">
        <f t="shared" si="17530"/>
        <v>0</v>
      </c>
      <c r="GH1324" s="140" t="str">
        <f t="shared" si="17557"/>
        <v/>
      </c>
      <c r="GI1324" s="162"/>
      <c r="GJ1324" s="162">
        <f t="shared" si="17531"/>
        <v>0</v>
      </c>
      <c r="GK1324" s="140" t="str">
        <f t="shared" si="17558"/>
        <v/>
      </c>
      <c r="GL1324" s="162"/>
      <c r="GM1324" s="162">
        <f t="shared" si="17532"/>
        <v>0</v>
      </c>
      <c r="GN1324" s="140" t="str">
        <f t="shared" si="17559"/>
        <v/>
      </c>
      <c r="GO1324" s="162"/>
      <c r="GP1324" s="162">
        <f t="shared" si="17533"/>
        <v>0</v>
      </c>
      <c r="GQ1324" s="140" t="str">
        <f t="shared" si="17560"/>
        <v/>
      </c>
      <c r="GR1324" s="162"/>
      <c r="GS1324" s="162">
        <f t="shared" si="17534"/>
        <v>0</v>
      </c>
      <c r="GT1324" s="140" t="str">
        <f t="shared" si="17561"/>
        <v/>
      </c>
      <c r="GU1324" s="162"/>
      <c r="GV1324" s="162">
        <f t="shared" si="17535"/>
        <v>0</v>
      </c>
      <c r="GW1324" s="140" t="str">
        <f t="shared" si="17562"/>
        <v/>
      </c>
      <c r="GX1324" s="162"/>
      <c r="GY1324" s="162">
        <f t="shared" si="17536"/>
        <v>0</v>
      </c>
      <c r="GZ1324" s="140" t="str">
        <f t="shared" si="17563"/>
        <v/>
      </c>
      <c r="HA1324" s="162"/>
      <c r="HB1324" s="162">
        <f t="shared" si="17537"/>
        <v>0</v>
      </c>
      <c r="HC1324" s="140" t="str">
        <f t="shared" si="17564"/>
        <v/>
      </c>
      <c r="HD1324" s="162"/>
      <c r="HE1324" s="162">
        <f t="shared" si="17538"/>
        <v>0</v>
      </c>
      <c r="HF1324" s="140" t="str">
        <f t="shared" si="17589"/>
        <v/>
      </c>
    </row>
    <row r="1325" spans="1:214">
      <c r="A1325" s="162"/>
      <c r="B1325" s="162"/>
      <c r="C1325" s="156"/>
      <c r="D1325" s="159"/>
      <c r="E1325" s="166"/>
      <c r="F1325" s="161"/>
      <c r="G1325" s="162"/>
      <c r="H1325" s="196"/>
      <c r="I1325" s="162"/>
      <c r="J1325" s="165"/>
      <c r="K1325" s="156"/>
      <c r="L1325" s="166"/>
      <c r="M1325" s="166"/>
      <c r="N1325" s="166"/>
      <c r="O1325" s="165"/>
      <c r="P1325" s="168">
        <f t="shared" si="17078"/>
        <v>0</v>
      </c>
      <c r="Q1325" s="162"/>
      <c r="R1325" s="162">
        <v>0</v>
      </c>
      <c r="S1325" s="140" t="str">
        <f t="shared" si="17079"/>
        <v/>
      </c>
      <c r="T1325" s="162"/>
      <c r="U1325" s="162">
        <f t="shared" si="17586"/>
        <v>0</v>
      </c>
      <c r="V1325" s="140" t="str">
        <f t="shared" si="17567"/>
        <v/>
      </c>
      <c r="W1325" s="162"/>
      <c r="X1325" s="162">
        <f t="shared" ref="X1325:X1330" si="17591">$D1325*W1325</f>
        <v>0</v>
      </c>
      <c r="Y1325" s="140" t="str">
        <f t="shared" ref="Y1325:Y1330" si="17592">IFERROR((W1325-$Q1325)/W1325,"")</f>
        <v/>
      </c>
      <c r="Z1325" s="162"/>
      <c r="AA1325" s="162">
        <f t="shared" ref="AA1325:AA1330" si="17593">$D1325*Z1325</f>
        <v>0</v>
      </c>
      <c r="AB1325" s="140" t="str">
        <f t="shared" ref="AB1325:AB1330" si="17594">IFERROR((Z1325-$Q1325)/Z1325,"")</f>
        <v/>
      </c>
      <c r="AC1325" s="162"/>
      <c r="AD1325" s="162">
        <f t="shared" ref="AD1325:AD1330" si="17595">$D1325*AC1325</f>
        <v>0</v>
      </c>
      <c r="AE1325" s="140" t="str">
        <f t="shared" ref="AE1325:AE1330" si="17596">IFERROR((AC1325-$Q1325)/AC1325,"")</f>
        <v/>
      </c>
      <c r="AF1325" s="162"/>
      <c r="AG1325" s="162">
        <f t="shared" si="17576"/>
        <v>0</v>
      </c>
      <c r="AH1325" s="140" t="str">
        <f t="shared" si="17577"/>
        <v/>
      </c>
      <c r="AI1325" s="162"/>
      <c r="AJ1325" s="162">
        <f t="shared" si="17230"/>
        <v>0</v>
      </c>
      <c r="AK1325" s="140" t="str">
        <f t="shared" si="17579"/>
        <v/>
      </c>
      <c r="AL1325" s="162"/>
      <c r="AM1325" s="162">
        <f t="shared" ref="AM1325:AM1331" si="17597">$D1325*AL1325</f>
        <v>0</v>
      </c>
      <c r="AN1325" s="140" t="str">
        <f t="shared" ref="AN1325:AN1331" si="17598">IFERROR((AL1325-$Q1325)/AL1325,"")</f>
        <v/>
      </c>
      <c r="AO1325" s="162"/>
      <c r="AP1325" s="162">
        <f t="shared" ref="AP1325:AP1331" si="17599">$D1325*AO1325</f>
        <v>0</v>
      </c>
      <c r="AQ1325" s="140" t="str">
        <f t="shared" ref="AQ1325:AQ1331" si="17600">IFERROR((AO1325-$Q1325)/AO1325,"")</f>
        <v/>
      </c>
      <c r="AR1325" s="162"/>
      <c r="AS1325" s="162">
        <f t="shared" si="17483"/>
        <v>0</v>
      </c>
      <c r="AT1325" s="140" t="str">
        <f t="shared" si="17571"/>
        <v/>
      </c>
      <c r="AU1325" s="162"/>
      <c r="AV1325" s="162">
        <f t="shared" si="17484"/>
        <v>0</v>
      </c>
      <c r="AW1325" s="140" t="str">
        <f t="shared" si="17081"/>
        <v/>
      </c>
      <c r="AX1325" s="162"/>
      <c r="AY1325" s="162">
        <f t="shared" si="17485"/>
        <v>0</v>
      </c>
      <c r="AZ1325" s="140" t="str">
        <f t="shared" si="17082"/>
        <v/>
      </c>
      <c r="BA1325" s="162"/>
      <c r="BB1325" s="162">
        <f t="shared" si="17486"/>
        <v>0</v>
      </c>
      <c r="BC1325" s="140" t="str">
        <f t="shared" si="16923"/>
        <v/>
      </c>
      <c r="BD1325" s="162"/>
      <c r="BE1325" s="162">
        <f t="shared" si="17487"/>
        <v>0</v>
      </c>
      <c r="BF1325" s="140" t="str">
        <f t="shared" si="17083"/>
        <v/>
      </c>
      <c r="BG1325" s="162"/>
      <c r="BH1325" s="162">
        <f t="shared" si="17488"/>
        <v>0</v>
      </c>
      <c r="BI1325" s="140" t="str">
        <f t="shared" si="17084"/>
        <v/>
      </c>
      <c r="BJ1325" s="162"/>
      <c r="BK1325" s="162">
        <f t="shared" si="17489"/>
        <v>0</v>
      </c>
      <c r="BL1325" s="140" t="str">
        <f t="shared" si="17085"/>
        <v/>
      </c>
      <c r="BM1325" s="162"/>
      <c r="BN1325" s="162">
        <f t="shared" si="17490"/>
        <v>0</v>
      </c>
      <c r="BO1325" s="140" t="str">
        <f t="shared" si="17541"/>
        <v/>
      </c>
      <c r="BP1325" s="205"/>
      <c r="BQ1325" s="162">
        <f t="shared" si="17106"/>
        <v>0</v>
      </c>
      <c r="BR1325" s="140" t="str">
        <f t="shared" si="17542"/>
        <v/>
      </c>
      <c r="BS1325" s="162"/>
      <c r="BT1325" s="162">
        <f t="shared" si="17491"/>
        <v>0</v>
      </c>
      <c r="BU1325" s="140" t="str">
        <f t="shared" si="16917"/>
        <v/>
      </c>
      <c r="BV1325" s="162">
        <f t="shared" si="16924"/>
        <v>0</v>
      </c>
      <c r="BW1325" s="162">
        <f t="shared" si="17492"/>
        <v>0</v>
      </c>
      <c r="BX1325" s="140" t="str">
        <f t="shared" ref="BX1325:BX1392" si="17601">IFERROR(((BV1325/1.08)-$O1325)/(BV1325/1.08),"")</f>
        <v/>
      </c>
      <c r="BY1325" s="162"/>
      <c r="BZ1325" s="162">
        <f t="shared" si="17493"/>
        <v>0</v>
      </c>
      <c r="CA1325" s="140" t="str">
        <f t="shared" si="16926"/>
        <v/>
      </c>
      <c r="CB1325" s="162"/>
      <c r="CC1325" s="162">
        <f t="shared" si="17494"/>
        <v>0</v>
      </c>
      <c r="CD1325" s="140" t="str">
        <f t="shared" si="17582"/>
        <v/>
      </c>
      <c r="CE1325" s="162"/>
      <c r="CF1325" s="162">
        <f t="shared" si="17495"/>
        <v>0</v>
      </c>
      <c r="CG1325" s="140" t="str">
        <f t="shared" si="17583"/>
        <v/>
      </c>
      <c r="CH1325" s="162"/>
      <c r="CI1325" s="162">
        <f t="shared" si="17496"/>
        <v>0</v>
      </c>
      <c r="CJ1325" s="140" t="str">
        <f t="shared" si="17543"/>
        <v/>
      </c>
      <c r="CK1325" s="162"/>
      <c r="CL1325" s="162">
        <f t="shared" si="17497"/>
        <v>0</v>
      </c>
      <c r="CM1325" s="140" t="str">
        <f t="shared" si="17544"/>
        <v/>
      </c>
      <c r="CN1325" s="162"/>
      <c r="CO1325" s="162">
        <f t="shared" si="17498"/>
        <v>0</v>
      </c>
      <c r="CP1325" s="140" t="str">
        <f t="shared" si="17545"/>
        <v/>
      </c>
      <c r="CQ1325" s="162"/>
      <c r="CR1325" s="162">
        <f t="shared" si="17499"/>
        <v>0</v>
      </c>
      <c r="CS1325" s="140" t="str">
        <f t="shared" si="16925"/>
        <v/>
      </c>
      <c r="CT1325" s="162"/>
      <c r="CU1325" s="162">
        <f t="shared" si="17500"/>
        <v>0</v>
      </c>
      <c r="CV1325" s="140" t="str">
        <f t="shared" si="17088"/>
        <v/>
      </c>
      <c r="CW1325" s="162"/>
      <c r="CX1325" s="162">
        <f t="shared" si="17501"/>
        <v>0</v>
      </c>
      <c r="CY1325" s="140" t="str">
        <f t="shared" si="17089"/>
        <v/>
      </c>
      <c r="CZ1325" s="162"/>
      <c r="DA1325" s="162">
        <f t="shared" si="17502"/>
        <v>0</v>
      </c>
      <c r="DB1325" s="140" t="str">
        <f t="shared" si="17090"/>
        <v/>
      </c>
      <c r="DC1325" s="162"/>
      <c r="DD1325" s="162">
        <f t="shared" si="17503"/>
        <v>0</v>
      </c>
      <c r="DE1325" s="140" t="str">
        <f t="shared" si="16920"/>
        <v/>
      </c>
      <c r="DF1325" s="162"/>
      <c r="DG1325" s="162">
        <f t="shared" si="17504"/>
        <v>0</v>
      </c>
      <c r="DH1325" s="140" t="str">
        <f t="shared" si="17091"/>
        <v/>
      </c>
      <c r="DI1325" s="162"/>
      <c r="DJ1325" s="162">
        <f t="shared" si="17505"/>
        <v>0</v>
      </c>
      <c r="DK1325" s="140" t="str">
        <f t="shared" si="17092"/>
        <v/>
      </c>
      <c r="DL1325" s="162"/>
      <c r="DM1325" s="162">
        <f t="shared" si="17506"/>
        <v>0</v>
      </c>
      <c r="DN1325" s="140" t="str">
        <f t="shared" si="17093"/>
        <v/>
      </c>
      <c r="DO1325" s="162"/>
      <c r="DP1325" s="162">
        <f t="shared" si="17507"/>
        <v>0</v>
      </c>
      <c r="DQ1325" s="140" t="str">
        <f t="shared" ref="DQ1325:DQ1337" si="17602">IFERROR((DO1325-$O1325)/DO1325,"")</f>
        <v/>
      </c>
      <c r="DR1325" s="162"/>
      <c r="DS1325" s="162">
        <f t="shared" si="17508"/>
        <v>0</v>
      </c>
      <c r="DT1325" s="140" t="str">
        <f t="shared" si="17546"/>
        <v/>
      </c>
      <c r="DU1325" s="162"/>
      <c r="DV1325" s="162">
        <f t="shared" si="17509"/>
        <v>0</v>
      </c>
      <c r="DW1325" s="140" t="str">
        <f t="shared" si="17588"/>
        <v/>
      </c>
      <c r="DX1325" s="162"/>
      <c r="DY1325" s="162">
        <f t="shared" si="17510"/>
        <v>0</v>
      </c>
      <c r="DZ1325" s="140" t="str">
        <f t="shared" si="17094"/>
        <v/>
      </c>
      <c r="EA1325" s="162"/>
      <c r="EB1325" s="162">
        <f t="shared" si="17511"/>
        <v>0</v>
      </c>
      <c r="EC1325" s="140" t="str">
        <f t="shared" si="17095"/>
        <v/>
      </c>
      <c r="ED1325" s="162"/>
      <c r="EE1325" s="162">
        <f t="shared" si="17512"/>
        <v>0</v>
      </c>
      <c r="EF1325" s="140" t="str">
        <f t="shared" si="17096"/>
        <v/>
      </c>
      <c r="EG1325" s="162"/>
      <c r="EH1325" s="162">
        <f t="shared" si="17513"/>
        <v>0</v>
      </c>
      <c r="EI1325" s="140" t="str">
        <f t="shared" si="17584"/>
        <v/>
      </c>
      <c r="EJ1325" s="162"/>
      <c r="EK1325" s="162">
        <f t="shared" si="17514"/>
        <v>0</v>
      </c>
      <c r="EL1325" s="140" t="str">
        <f t="shared" si="17097"/>
        <v/>
      </c>
      <c r="EM1325" s="162"/>
      <c r="EN1325" s="162">
        <f t="shared" si="17515"/>
        <v>0</v>
      </c>
      <c r="EO1325" s="140" t="str">
        <f t="shared" si="17098"/>
        <v/>
      </c>
      <c r="EP1325" s="162"/>
      <c r="EQ1325" s="162">
        <f t="shared" si="17516"/>
        <v>0</v>
      </c>
      <c r="ER1325" s="140" t="str">
        <f t="shared" si="17099"/>
        <v/>
      </c>
      <c r="ES1325" s="162"/>
      <c r="ET1325" s="162">
        <f t="shared" si="17517"/>
        <v>0</v>
      </c>
      <c r="EU1325" s="140" t="str">
        <f t="shared" si="17565"/>
        <v/>
      </c>
      <c r="EV1325" s="162"/>
      <c r="EW1325" s="162">
        <f t="shared" si="17518"/>
        <v>0</v>
      </c>
      <c r="EX1325" s="140" t="str">
        <f t="shared" si="17100"/>
        <v/>
      </c>
      <c r="EY1325" s="162"/>
      <c r="EZ1325" s="162">
        <f t="shared" si="17519"/>
        <v>0</v>
      </c>
      <c r="FA1325" s="140" t="str">
        <f t="shared" si="17101"/>
        <v/>
      </c>
      <c r="FB1325" s="162"/>
      <c r="FC1325" s="162">
        <f t="shared" si="17520"/>
        <v>0</v>
      </c>
      <c r="FD1325" s="140" t="str">
        <f t="shared" si="17547"/>
        <v/>
      </c>
      <c r="FE1325" s="162"/>
      <c r="FF1325" s="162">
        <f t="shared" si="17521"/>
        <v>0</v>
      </c>
      <c r="FG1325" s="140" t="str">
        <f t="shared" si="17548"/>
        <v/>
      </c>
      <c r="FH1325" s="162"/>
      <c r="FI1325" s="162">
        <f t="shared" si="17522"/>
        <v>0</v>
      </c>
      <c r="FJ1325" s="140" t="str">
        <f t="shared" si="17549"/>
        <v/>
      </c>
      <c r="FK1325" s="162"/>
      <c r="FL1325" s="162">
        <f t="shared" si="17523"/>
        <v>0</v>
      </c>
      <c r="FM1325" s="140" t="str">
        <f t="shared" si="17550"/>
        <v/>
      </c>
      <c r="FN1325" s="162"/>
      <c r="FO1325" s="162">
        <f t="shared" si="17524"/>
        <v>0</v>
      </c>
      <c r="FP1325" s="140" t="str">
        <f t="shared" si="17551"/>
        <v/>
      </c>
      <c r="FQ1325" s="162"/>
      <c r="FR1325" s="162">
        <f t="shared" si="17525"/>
        <v>0</v>
      </c>
      <c r="FS1325" s="140" t="str">
        <f t="shared" si="17552"/>
        <v/>
      </c>
      <c r="FT1325" s="162"/>
      <c r="FU1325" s="162">
        <f t="shared" si="17526"/>
        <v>0</v>
      </c>
      <c r="FV1325" s="140" t="str">
        <f t="shared" si="17553"/>
        <v/>
      </c>
      <c r="FW1325" s="162"/>
      <c r="FX1325" s="162">
        <f t="shared" si="17527"/>
        <v>0</v>
      </c>
      <c r="FY1325" s="140" t="str">
        <f t="shared" si="17554"/>
        <v/>
      </c>
      <c r="FZ1325" s="162"/>
      <c r="GA1325" s="162">
        <f t="shared" si="17528"/>
        <v>0</v>
      </c>
      <c r="GB1325" s="140" t="str">
        <f t="shared" si="17555"/>
        <v/>
      </c>
      <c r="GC1325" s="162"/>
      <c r="GD1325" s="162">
        <f t="shared" si="17529"/>
        <v>0</v>
      </c>
      <c r="GE1325" s="140" t="str">
        <f t="shared" si="17556"/>
        <v/>
      </c>
      <c r="GF1325" s="162"/>
      <c r="GG1325" s="162">
        <f t="shared" si="17530"/>
        <v>0</v>
      </c>
      <c r="GH1325" s="140" t="str">
        <f t="shared" si="17557"/>
        <v/>
      </c>
      <c r="GI1325" s="162"/>
      <c r="GJ1325" s="162">
        <f t="shared" si="17531"/>
        <v>0</v>
      </c>
      <c r="GK1325" s="140" t="str">
        <f t="shared" si="17558"/>
        <v/>
      </c>
      <c r="GL1325" s="162"/>
      <c r="GM1325" s="162">
        <f t="shared" si="17532"/>
        <v>0</v>
      </c>
      <c r="GN1325" s="140" t="str">
        <f t="shared" si="17559"/>
        <v/>
      </c>
      <c r="GO1325" s="162"/>
      <c r="GP1325" s="162">
        <f t="shared" si="17533"/>
        <v>0</v>
      </c>
      <c r="GQ1325" s="140" t="str">
        <f t="shared" si="17560"/>
        <v/>
      </c>
      <c r="GR1325" s="162"/>
      <c r="GS1325" s="162">
        <f t="shared" si="17534"/>
        <v>0</v>
      </c>
      <c r="GT1325" s="140" t="str">
        <f t="shared" si="17561"/>
        <v/>
      </c>
      <c r="GU1325" s="162"/>
      <c r="GV1325" s="162">
        <f t="shared" si="17535"/>
        <v>0</v>
      </c>
      <c r="GW1325" s="140" t="str">
        <f t="shared" si="17562"/>
        <v/>
      </c>
      <c r="GX1325" s="162"/>
      <c r="GY1325" s="162">
        <f t="shared" si="17536"/>
        <v>0</v>
      </c>
      <c r="GZ1325" s="140" t="str">
        <f t="shared" si="17563"/>
        <v/>
      </c>
      <c r="HA1325" s="162"/>
      <c r="HB1325" s="162">
        <f t="shared" si="17537"/>
        <v>0</v>
      </c>
      <c r="HC1325" s="140" t="str">
        <f t="shared" si="17564"/>
        <v/>
      </c>
      <c r="HD1325" s="162"/>
      <c r="HE1325" s="162">
        <f t="shared" si="17538"/>
        <v>0</v>
      </c>
      <c r="HF1325" s="140" t="str">
        <f t="shared" si="17589"/>
        <v/>
      </c>
    </row>
    <row r="1326" spans="1:214">
      <c r="A1326" s="162"/>
      <c r="B1326" s="162"/>
      <c r="C1326" s="156"/>
      <c r="D1326" s="159"/>
      <c r="E1326" s="166"/>
      <c r="F1326" s="161"/>
      <c r="G1326" s="162"/>
      <c r="H1326" s="196"/>
      <c r="I1326" s="162"/>
      <c r="J1326" s="165"/>
      <c r="K1326" s="156"/>
      <c r="L1326" s="166"/>
      <c r="M1326" s="166"/>
      <c r="N1326" s="166"/>
      <c r="O1326" s="165"/>
      <c r="P1326" s="168">
        <f t="shared" si="17078"/>
        <v>0</v>
      </c>
      <c r="Q1326" s="162"/>
      <c r="R1326" s="162">
        <v>0</v>
      </c>
      <c r="S1326" s="140" t="str">
        <f t="shared" si="17079"/>
        <v/>
      </c>
      <c r="T1326" s="162"/>
      <c r="U1326" s="162">
        <f t="shared" ref="U1326" si="17603">$D1326*T1326</f>
        <v>0</v>
      </c>
      <c r="V1326" s="140" t="str">
        <f t="shared" ref="V1326" si="17604">IFERROR((T1326-$Q1326)/T1326,"")</f>
        <v/>
      </c>
      <c r="W1326" s="162"/>
      <c r="X1326" s="162">
        <f t="shared" si="17591"/>
        <v>0</v>
      </c>
      <c r="Y1326" s="140" t="str">
        <f t="shared" si="17592"/>
        <v/>
      </c>
      <c r="Z1326" s="162"/>
      <c r="AA1326" s="162">
        <f t="shared" si="17593"/>
        <v>0</v>
      </c>
      <c r="AB1326" s="140" t="str">
        <f t="shared" si="17594"/>
        <v/>
      </c>
      <c r="AC1326" s="162"/>
      <c r="AD1326" s="162">
        <f t="shared" si="17595"/>
        <v>0</v>
      </c>
      <c r="AE1326" s="140" t="str">
        <f t="shared" si="17596"/>
        <v/>
      </c>
      <c r="AF1326" s="162"/>
      <c r="AG1326" s="162">
        <f t="shared" si="17576"/>
        <v>0</v>
      </c>
      <c r="AH1326" s="140" t="str">
        <f t="shared" si="17577"/>
        <v/>
      </c>
      <c r="AI1326" s="162"/>
      <c r="AJ1326" s="162">
        <f t="shared" si="17230"/>
        <v>0</v>
      </c>
      <c r="AK1326" s="140" t="str">
        <f t="shared" si="17579"/>
        <v/>
      </c>
      <c r="AL1326" s="162"/>
      <c r="AM1326" s="162">
        <f t="shared" si="17597"/>
        <v>0</v>
      </c>
      <c r="AN1326" s="140" t="str">
        <f t="shared" si="17598"/>
        <v/>
      </c>
      <c r="AO1326" s="162"/>
      <c r="AP1326" s="162">
        <f t="shared" si="17599"/>
        <v>0</v>
      </c>
      <c r="AQ1326" s="140" t="str">
        <f t="shared" si="17600"/>
        <v/>
      </c>
      <c r="AR1326" s="162"/>
      <c r="AS1326" s="162">
        <f t="shared" ref="AS1326" si="17605">$D1326*AR1326</f>
        <v>0</v>
      </c>
      <c r="AT1326" s="140" t="str">
        <f t="shared" ref="AT1326" si="17606">IFERROR((AR1326-$Q1326)/AR1326,"")</f>
        <v/>
      </c>
      <c r="AU1326" s="162"/>
      <c r="AV1326" s="162">
        <f t="shared" ref="AV1326" si="17607">$D1326*AU1326</f>
        <v>0</v>
      </c>
      <c r="AW1326" s="140" t="str">
        <f t="shared" ref="AW1326" si="17608">IFERROR((AU1326-$O1326)/AU1326,"")</f>
        <v/>
      </c>
      <c r="AX1326" s="162"/>
      <c r="AY1326" s="162">
        <f t="shared" ref="AY1326" si="17609">$D1326*AX1326</f>
        <v>0</v>
      </c>
      <c r="AZ1326" s="140" t="str">
        <f t="shared" ref="AZ1326" si="17610">IFERROR((AX1326-$O1326)/AX1326,"")</f>
        <v/>
      </c>
      <c r="BA1326" s="162"/>
      <c r="BB1326" s="162">
        <f t="shared" ref="BB1326" si="17611">$D1326*BA1326</f>
        <v>0</v>
      </c>
      <c r="BC1326" s="140" t="str">
        <f t="shared" ref="BC1326" si="17612">IFERROR((BA1326-$O1326)/BA1326,"")</f>
        <v/>
      </c>
      <c r="BD1326" s="162"/>
      <c r="BE1326" s="162">
        <f t="shared" ref="BE1326" si="17613">$D1326*BD1326</f>
        <v>0</v>
      </c>
      <c r="BF1326" s="140" t="str">
        <f t="shared" ref="BF1326" si="17614">IFERROR((BD1326-$O1326)/BD1326,"")</f>
        <v/>
      </c>
      <c r="BG1326" s="162"/>
      <c r="BH1326" s="162">
        <f t="shared" ref="BH1326" si="17615">$D1326*BG1326</f>
        <v>0</v>
      </c>
      <c r="BI1326" s="140" t="str">
        <f t="shared" ref="BI1326" si="17616">IFERROR((BG1326-$O1326)/BG1326,"")</f>
        <v/>
      </c>
      <c r="BJ1326" s="162"/>
      <c r="BK1326" s="162">
        <f t="shared" ref="BK1326" si="17617">$D1326*BJ1326</f>
        <v>0</v>
      </c>
      <c r="BL1326" s="140" t="str">
        <f t="shared" ref="BL1326" si="17618">IFERROR((BJ1326-$O1326)/BJ1326,"")</f>
        <v/>
      </c>
      <c r="BM1326" s="162"/>
      <c r="BN1326" s="162">
        <f t="shared" ref="BN1326" si="17619">$D1326*BM1326</f>
        <v>0</v>
      </c>
      <c r="BO1326" s="140" t="str">
        <f t="shared" ref="BO1326" si="17620">IFERROR((BM1326-$O1326)/BM1326,"")</f>
        <v/>
      </c>
      <c r="BP1326" s="205"/>
      <c r="BQ1326" s="162">
        <f t="shared" si="17106"/>
        <v>0</v>
      </c>
      <c r="BR1326" s="140" t="str">
        <f t="shared" si="17542"/>
        <v/>
      </c>
      <c r="BS1326" s="162"/>
      <c r="BT1326" s="162">
        <f t="shared" ref="BT1326" si="17621">$D1326*BS1326</f>
        <v>0</v>
      </c>
      <c r="BU1326" s="140" t="str">
        <f t="shared" ref="BU1326" si="17622">IFERROR((BS1326-$O1326)/BS1326,"")</f>
        <v/>
      </c>
      <c r="BV1326" s="162">
        <f t="shared" si="16924"/>
        <v>0</v>
      </c>
      <c r="BW1326" s="162">
        <f t="shared" ref="BW1326" si="17623">$D1326*BV1326</f>
        <v>0</v>
      </c>
      <c r="BX1326" s="140" t="str">
        <f t="shared" ref="BX1326" si="17624">IFERROR(((BV1326/1.08)-$O1326)/(BV1326/1.08),"")</f>
        <v/>
      </c>
      <c r="BY1326" s="162"/>
      <c r="BZ1326" s="162">
        <f t="shared" ref="BZ1326" si="17625">$D1326*BY1326</f>
        <v>0</v>
      </c>
      <c r="CA1326" s="140" t="str">
        <f t="shared" ref="CA1326" si="17626">IFERROR((BY1326-$O1326)/BY1326,"")</f>
        <v/>
      </c>
      <c r="CB1326" s="162"/>
      <c r="CC1326" s="162">
        <f t="shared" ref="CC1326" si="17627">$D1326*CB1326</f>
        <v>0</v>
      </c>
      <c r="CD1326" s="140" t="str">
        <f t="shared" ref="CD1326" si="17628">IFERROR((CB1326-$O1326)/CB1326,"")</f>
        <v/>
      </c>
      <c r="CE1326" s="162"/>
      <c r="CF1326" s="162">
        <f t="shared" ref="CF1326" si="17629">$D1326*CE1326</f>
        <v>0</v>
      </c>
      <c r="CG1326" s="140" t="str">
        <f t="shared" ref="CG1326" si="17630">IFERROR((CE1326-$O1326)/CE1326,"")</f>
        <v/>
      </c>
      <c r="CH1326" s="162"/>
      <c r="CI1326" s="162">
        <f t="shared" ref="CI1326" si="17631">$D1326*CH1326</f>
        <v>0</v>
      </c>
      <c r="CJ1326" s="140" t="str">
        <f t="shared" ref="CJ1326" si="17632">IFERROR((CH1326-$O1326)/CH1326,"")</f>
        <v/>
      </c>
      <c r="CK1326" s="162"/>
      <c r="CL1326" s="162">
        <f t="shared" ref="CL1326" si="17633">$D1326*CK1326</f>
        <v>0</v>
      </c>
      <c r="CM1326" s="140" t="str">
        <f t="shared" ref="CM1326" si="17634">IFERROR((CK1326-$O1326)/CK1326,"")</f>
        <v/>
      </c>
      <c r="CN1326" s="162"/>
      <c r="CO1326" s="162">
        <f t="shared" ref="CO1326" si="17635">$D1326*CN1326</f>
        <v>0</v>
      </c>
      <c r="CP1326" s="140" t="str">
        <f t="shared" ref="CP1326" si="17636">IFERROR((CN1326-$O1326)/CN1326,"")</f>
        <v/>
      </c>
      <c r="CQ1326" s="162"/>
      <c r="CR1326" s="162">
        <f t="shared" ref="CR1326" si="17637">$D1326*CQ1326</f>
        <v>0</v>
      </c>
      <c r="CS1326" s="140" t="str">
        <f t="shared" ref="CS1326" si="17638">IFERROR((CQ1326-$O1326)/CQ1326,"")</f>
        <v/>
      </c>
      <c r="CT1326" s="162"/>
      <c r="CU1326" s="162">
        <f t="shared" ref="CU1326" si="17639">$D1326*CT1326</f>
        <v>0</v>
      </c>
      <c r="CV1326" s="140" t="str">
        <f t="shared" ref="CV1326" si="17640">IFERROR((CT1326-$O1326)/CT1326,"")</f>
        <v/>
      </c>
      <c r="CW1326" s="162"/>
      <c r="CX1326" s="162">
        <f t="shared" ref="CX1326" si="17641">$D1326*CW1326</f>
        <v>0</v>
      </c>
      <c r="CY1326" s="140" t="str">
        <f t="shared" ref="CY1326" si="17642">IFERROR((CW1326-$O1326)/CW1326,"")</f>
        <v/>
      </c>
      <c r="CZ1326" s="162"/>
      <c r="DA1326" s="162">
        <f t="shared" ref="DA1326" si="17643">$D1326*CZ1326</f>
        <v>0</v>
      </c>
      <c r="DB1326" s="140" t="str">
        <f t="shared" ref="DB1326" si="17644">IFERROR((CZ1326-$O1326)/CZ1326,"")</f>
        <v/>
      </c>
      <c r="DC1326" s="162"/>
      <c r="DD1326" s="162">
        <f t="shared" ref="DD1326" si="17645">$D1326*DC1326</f>
        <v>0</v>
      </c>
      <c r="DE1326" s="140" t="str">
        <f t="shared" ref="DE1326" si="17646">IFERROR((DC1326-$O1326)/DC1326,"")</f>
        <v/>
      </c>
      <c r="DF1326" s="162"/>
      <c r="DG1326" s="162">
        <f t="shared" ref="DG1326" si="17647">$D1326*DF1326</f>
        <v>0</v>
      </c>
      <c r="DH1326" s="140" t="str">
        <f t="shared" ref="DH1326" si="17648">IFERROR((DF1326-$O1326)/DF1326,"")</f>
        <v/>
      </c>
      <c r="DI1326" s="162"/>
      <c r="DJ1326" s="162">
        <f t="shared" ref="DJ1326" si="17649">$D1326*DI1326</f>
        <v>0</v>
      </c>
      <c r="DK1326" s="140" t="str">
        <f t="shared" ref="DK1326" si="17650">IFERROR((DI1326-$O1326)/DI1326,"")</f>
        <v/>
      </c>
      <c r="DL1326" s="162"/>
      <c r="DM1326" s="162">
        <f t="shared" ref="DM1326" si="17651">$D1326*DL1326</f>
        <v>0</v>
      </c>
      <c r="DN1326" s="140" t="str">
        <f t="shared" ref="DN1326" si="17652">IFERROR((DL1326-$O1326)/DL1326,"")</f>
        <v/>
      </c>
      <c r="DO1326" s="162"/>
      <c r="DP1326" s="162">
        <f t="shared" ref="DP1326" si="17653">$D1326*DO1326</f>
        <v>0</v>
      </c>
      <c r="DQ1326" s="140" t="str">
        <f t="shared" ref="DQ1326" si="17654">IFERROR((DO1326-$O1326)/DO1326,"")</f>
        <v/>
      </c>
      <c r="DR1326" s="162"/>
      <c r="DS1326" s="162">
        <f t="shared" ref="DS1326" si="17655">$D1326*DR1326</f>
        <v>0</v>
      </c>
      <c r="DT1326" s="140" t="str">
        <f t="shared" ref="DT1326" si="17656">IFERROR((DR1326-$O1326)/DR1326,"")</f>
        <v/>
      </c>
      <c r="DU1326" s="162"/>
      <c r="DV1326" s="162">
        <f t="shared" ref="DV1326" si="17657">$D1326*DU1326</f>
        <v>0</v>
      </c>
      <c r="DW1326" s="140" t="str">
        <f t="shared" ref="DW1326" si="17658">IFERROR((DU1326-$O1326)/DU1326,"")</f>
        <v/>
      </c>
      <c r="DX1326" s="162"/>
      <c r="DY1326" s="162">
        <f t="shared" ref="DY1326" si="17659">$D1326*DX1326</f>
        <v>0</v>
      </c>
      <c r="DZ1326" s="140" t="str">
        <f t="shared" ref="DZ1326" si="17660">IFERROR((DX1326-$O1326)/DX1326,"")</f>
        <v/>
      </c>
      <c r="EA1326" s="162"/>
      <c r="EB1326" s="162">
        <f t="shared" ref="EB1326" si="17661">$D1326*EA1326</f>
        <v>0</v>
      </c>
      <c r="EC1326" s="140" t="str">
        <f t="shared" ref="EC1326" si="17662">IFERROR((EA1326-$O1326)/EA1326,"")</f>
        <v/>
      </c>
      <c r="ED1326" s="162"/>
      <c r="EE1326" s="162">
        <f t="shared" ref="EE1326" si="17663">$D1326*ED1326</f>
        <v>0</v>
      </c>
      <c r="EF1326" s="140" t="str">
        <f t="shared" ref="EF1326" si="17664">IFERROR((ED1326-$O1326)/ED1326,"")</f>
        <v/>
      </c>
      <c r="EG1326" s="162"/>
      <c r="EH1326" s="162">
        <f t="shared" ref="EH1326" si="17665">$D1326*EG1326</f>
        <v>0</v>
      </c>
      <c r="EI1326" s="140" t="str">
        <f t="shared" ref="EI1326" si="17666">IFERROR((EG1326-$O1326)/EG1326,"")</f>
        <v/>
      </c>
      <c r="EJ1326" s="162"/>
      <c r="EK1326" s="162">
        <f t="shared" ref="EK1326" si="17667">$D1326*EJ1326</f>
        <v>0</v>
      </c>
      <c r="EL1326" s="140" t="str">
        <f t="shared" ref="EL1326" si="17668">IFERROR((EJ1326-$O1326)/EJ1326,"")</f>
        <v/>
      </c>
      <c r="EM1326" s="162"/>
      <c r="EN1326" s="162">
        <f t="shared" ref="EN1326" si="17669">$D1326*EM1326</f>
        <v>0</v>
      </c>
      <c r="EO1326" s="140" t="str">
        <f t="shared" ref="EO1326" si="17670">IFERROR((EM1326-$O1326)/EM1326,"")</f>
        <v/>
      </c>
      <c r="EP1326" s="162"/>
      <c r="EQ1326" s="162">
        <f t="shared" ref="EQ1326" si="17671">$D1326*EP1326</f>
        <v>0</v>
      </c>
      <c r="ER1326" s="140" t="str">
        <f t="shared" ref="ER1326" si="17672">IFERROR((EP1326-$O1326)/EP1326,"")</f>
        <v/>
      </c>
      <c r="ES1326" s="162"/>
      <c r="ET1326" s="162">
        <f t="shared" ref="ET1326" si="17673">$D1326*ES1326</f>
        <v>0</v>
      </c>
      <c r="EU1326" s="140" t="str">
        <f t="shared" ref="EU1326" si="17674">IFERROR((ES1326-$O1326)/ES1326,"")</f>
        <v/>
      </c>
      <c r="EV1326" s="162"/>
      <c r="EW1326" s="162">
        <f t="shared" ref="EW1326" si="17675">$D1326*EV1326</f>
        <v>0</v>
      </c>
      <c r="EX1326" s="140" t="str">
        <f t="shared" ref="EX1326" si="17676">IFERROR((EV1326-$O1326)/EV1326,"")</f>
        <v/>
      </c>
      <c r="EY1326" s="162"/>
      <c r="EZ1326" s="162">
        <f t="shared" ref="EZ1326" si="17677">$D1326*EY1326</f>
        <v>0</v>
      </c>
      <c r="FA1326" s="140" t="str">
        <f t="shared" ref="FA1326" si="17678">IFERROR((EY1326-$O1326)/EY1326,"")</f>
        <v/>
      </c>
      <c r="FB1326" s="162"/>
      <c r="FC1326" s="162">
        <f t="shared" ref="FC1326" si="17679">$D1326*FB1326</f>
        <v>0</v>
      </c>
      <c r="FD1326" s="140" t="str">
        <f t="shared" ref="FD1326" si="17680">IFERROR((FB1326-$O1326)/FB1326,"")</f>
        <v/>
      </c>
      <c r="FE1326" s="162"/>
      <c r="FF1326" s="162">
        <f t="shared" ref="FF1326" si="17681">$D1326*FE1326</f>
        <v>0</v>
      </c>
      <c r="FG1326" s="140" t="str">
        <f t="shared" ref="FG1326" si="17682">IFERROR((FE1326-$O1326)/FE1326,"")</f>
        <v/>
      </c>
      <c r="FH1326" s="162"/>
      <c r="FI1326" s="162">
        <f t="shared" ref="FI1326" si="17683">$D1326*FH1326</f>
        <v>0</v>
      </c>
      <c r="FJ1326" s="140" t="str">
        <f t="shared" ref="FJ1326" si="17684">IFERROR((FH1326-$O1326)/FH1326,"")</f>
        <v/>
      </c>
      <c r="FK1326" s="162"/>
      <c r="FL1326" s="162">
        <f t="shared" ref="FL1326" si="17685">$D1326*FK1326</f>
        <v>0</v>
      </c>
      <c r="FM1326" s="140" t="str">
        <f t="shared" ref="FM1326" si="17686">IFERROR((FK1326-$O1326)/FK1326,"")</f>
        <v/>
      </c>
      <c r="FN1326" s="162"/>
      <c r="FO1326" s="162">
        <f t="shared" ref="FO1326" si="17687">$D1326*FN1326</f>
        <v>0</v>
      </c>
      <c r="FP1326" s="140" t="str">
        <f t="shared" ref="FP1326" si="17688">IFERROR((FN1326-$O1326)/FN1326,"")</f>
        <v/>
      </c>
      <c r="FQ1326" s="162"/>
      <c r="FR1326" s="162">
        <f t="shared" ref="FR1326" si="17689">$D1326*FQ1326</f>
        <v>0</v>
      </c>
      <c r="FS1326" s="140" t="str">
        <f t="shared" ref="FS1326" si="17690">IFERROR((FQ1326-$O1326)/FQ1326,"")</f>
        <v/>
      </c>
      <c r="FT1326" s="162"/>
      <c r="FU1326" s="162">
        <f t="shared" ref="FU1326" si="17691">$D1326*FT1326</f>
        <v>0</v>
      </c>
      <c r="FV1326" s="140" t="str">
        <f t="shared" ref="FV1326" si="17692">IFERROR((FT1326-$O1326)/FT1326,"")</f>
        <v/>
      </c>
      <c r="FW1326" s="162"/>
      <c r="FX1326" s="162">
        <f t="shared" ref="FX1326" si="17693">$D1326*FW1326</f>
        <v>0</v>
      </c>
      <c r="FY1326" s="140" t="str">
        <f t="shared" ref="FY1326" si="17694">IFERROR((FW1326-$O1326)/FW1326,"")</f>
        <v/>
      </c>
      <c r="FZ1326" s="162"/>
      <c r="GA1326" s="162">
        <f t="shared" ref="GA1326" si="17695">$D1326*FZ1326</f>
        <v>0</v>
      </c>
      <c r="GB1326" s="140" t="str">
        <f t="shared" ref="GB1326" si="17696">IFERROR((FZ1326-$O1326)/FZ1326,"")</f>
        <v/>
      </c>
      <c r="GC1326" s="162"/>
      <c r="GD1326" s="162">
        <f t="shared" ref="GD1326" si="17697">$D1326*GC1326</f>
        <v>0</v>
      </c>
      <c r="GE1326" s="140" t="str">
        <f t="shared" ref="GE1326" si="17698">IFERROR((GC1326-$O1326)/GC1326,"")</f>
        <v/>
      </c>
      <c r="GF1326" s="162"/>
      <c r="GG1326" s="162">
        <f t="shared" ref="GG1326" si="17699">$D1326*GF1326</f>
        <v>0</v>
      </c>
      <c r="GH1326" s="140" t="str">
        <f t="shared" ref="GH1326" si="17700">IFERROR((GF1326-$O1326)/GF1326,"")</f>
        <v/>
      </c>
      <c r="GI1326" s="162"/>
      <c r="GJ1326" s="162">
        <f t="shared" ref="GJ1326" si="17701">$D1326*GI1326</f>
        <v>0</v>
      </c>
      <c r="GK1326" s="140" t="str">
        <f t="shared" ref="GK1326" si="17702">IFERROR((GI1326-$O1326)/GI1326,"")</f>
        <v/>
      </c>
      <c r="GL1326" s="162"/>
      <c r="GM1326" s="162">
        <f t="shared" ref="GM1326" si="17703">$D1326*GL1326</f>
        <v>0</v>
      </c>
      <c r="GN1326" s="140" t="str">
        <f t="shared" ref="GN1326" si="17704">IFERROR((GL1326-$O1326)/GL1326,"")</f>
        <v/>
      </c>
      <c r="GO1326" s="162"/>
      <c r="GP1326" s="162">
        <f t="shared" ref="GP1326" si="17705">$D1326*GO1326</f>
        <v>0</v>
      </c>
      <c r="GQ1326" s="140" t="str">
        <f t="shared" ref="GQ1326" si="17706">IFERROR((GO1326-$O1326)/GO1326,"")</f>
        <v/>
      </c>
      <c r="GR1326" s="162"/>
      <c r="GS1326" s="162">
        <f t="shared" ref="GS1326" si="17707">$D1326*GR1326</f>
        <v>0</v>
      </c>
      <c r="GT1326" s="140" t="str">
        <f t="shared" ref="GT1326" si="17708">IFERROR((GR1326-$O1326)/GR1326,"")</f>
        <v/>
      </c>
      <c r="GU1326" s="162"/>
      <c r="GV1326" s="162">
        <f t="shared" ref="GV1326" si="17709">$D1326*GU1326</f>
        <v>0</v>
      </c>
      <c r="GW1326" s="140" t="str">
        <f t="shared" ref="GW1326" si="17710">IFERROR((GU1326-$O1326)/GU1326,"")</f>
        <v/>
      </c>
      <c r="GX1326" s="162"/>
      <c r="GY1326" s="162">
        <f t="shared" ref="GY1326" si="17711">$D1326*GX1326</f>
        <v>0</v>
      </c>
      <c r="GZ1326" s="140" t="str">
        <f t="shared" ref="GZ1326" si="17712">IFERROR((GX1326-$O1326)/GX1326,"")</f>
        <v/>
      </c>
      <c r="HA1326" s="162"/>
      <c r="HB1326" s="162">
        <f t="shared" ref="HB1326" si="17713">$D1326*HA1326</f>
        <v>0</v>
      </c>
      <c r="HC1326" s="140" t="str">
        <f t="shared" ref="HC1326" si="17714">IFERROR((HA1326-$O1326)/HA1326,"")</f>
        <v/>
      </c>
      <c r="HD1326" s="162"/>
      <c r="HE1326" s="162">
        <f t="shared" ref="HE1326" si="17715">$D1326*HD1326</f>
        <v>0</v>
      </c>
      <c r="HF1326" s="140" t="str">
        <f t="shared" ref="HF1326" si="17716">IFERROR((HD1326-$O1326)/HD1326,"")</f>
        <v/>
      </c>
    </row>
    <row r="1327" spans="1:214">
      <c r="A1327" s="162"/>
      <c r="B1327" s="162"/>
      <c r="C1327" s="156"/>
      <c r="D1327" s="159"/>
      <c r="E1327" s="166"/>
      <c r="F1327" s="161"/>
      <c r="G1327" s="162"/>
      <c r="H1327" s="196"/>
      <c r="I1327" s="162"/>
      <c r="J1327" s="165"/>
      <c r="K1327" s="156"/>
      <c r="L1327" s="166"/>
      <c r="M1327" s="166"/>
      <c r="N1327" s="166"/>
      <c r="O1327" s="165"/>
      <c r="P1327" s="168">
        <f t="shared" si="17078"/>
        <v>0</v>
      </c>
      <c r="Q1327" s="162"/>
      <c r="R1327" s="162">
        <v>0</v>
      </c>
      <c r="S1327" s="140" t="str">
        <f t="shared" si="17079"/>
        <v/>
      </c>
      <c r="T1327" s="162"/>
      <c r="U1327" s="162">
        <f t="shared" si="17586"/>
        <v>0</v>
      </c>
      <c r="V1327" s="140" t="str">
        <f t="shared" si="17567"/>
        <v/>
      </c>
      <c r="W1327" s="162"/>
      <c r="X1327" s="162">
        <f t="shared" si="17591"/>
        <v>0</v>
      </c>
      <c r="Y1327" s="140" t="str">
        <f t="shared" si="17592"/>
        <v/>
      </c>
      <c r="Z1327" s="162"/>
      <c r="AA1327" s="162">
        <f t="shared" si="17593"/>
        <v>0</v>
      </c>
      <c r="AB1327" s="140" t="str">
        <f t="shared" si="17594"/>
        <v/>
      </c>
      <c r="AC1327" s="162"/>
      <c r="AD1327" s="162">
        <f t="shared" si="17595"/>
        <v>0</v>
      </c>
      <c r="AE1327" s="140" t="str">
        <f t="shared" si="17596"/>
        <v/>
      </c>
      <c r="AF1327" s="162"/>
      <c r="AG1327" s="162">
        <f t="shared" si="17576"/>
        <v>0</v>
      </c>
      <c r="AH1327" s="140" t="str">
        <f t="shared" si="17577"/>
        <v/>
      </c>
      <c r="AI1327" s="162"/>
      <c r="AJ1327" s="162">
        <f t="shared" si="17230"/>
        <v>0</v>
      </c>
      <c r="AK1327" s="140" t="str">
        <f t="shared" si="17579"/>
        <v/>
      </c>
      <c r="AL1327" s="162"/>
      <c r="AM1327" s="162">
        <f t="shared" si="17597"/>
        <v>0</v>
      </c>
      <c r="AN1327" s="140" t="str">
        <f t="shared" si="17598"/>
        <v/>
      </c>
      <c r="AO1327" s="162"/>
      <c r="AP1327" s="162">
        <f t="shared" si="17599"/>
        <v>0</v>
      </c>
      <c r="AQ1327" s="140" t="str">
        <f t="shared" si="17600"/>
        <v/>
      </c>
      <c r="AR1327" s="162"/>
      <c r="AS1327" s="162">
        <f t="shared" si="17483"/>
        <v>0</v>
      </c>
      <c r="AT1327" s="140" t="str">
        <f t="shared" si="17571"/>
        <v/>
      </c>
      <c r="AU1327" s="162"/>
      <c r="AV1327" s="162">
        <f t="shared" si="17484"/>
        <v>0</v>
      </c>
      <c r="AW1327" s="140" t="str">
        <f t="shared" si="17081"/>
        <v/>
      </c>
      <c r="AX1327" s="162"/>
      <c r="AY1327" s="162">
        <f t="shared" si="17485"/>
        <v>0</v>
      </c>
      <c r="AZ1327" s="140" t="str">
        <f t="shared" si="17082"/>
        <v/>
      </c>
      <c r="BA1327" s="162"/>
      <c r="BB1327" s="162">
        <f t="shared" si="17486"/>
        <v>0</v>
      </c>
      <c r="BC1327" s="140" t="str">
        <f t="shared" si="16923"/>
        <v/>
      </c>
      <c r="BD1327" s="162"/>
      <c r="BE1327" s="162">
        <f t="shared" si="17487"/>
        <v>0</v>
      </c>
      <c r="BF1327" s="140" t="str">
        <f t="shared" si="17083"/>
        <v/>
      </c>
      <c r="BG1327" s="162"/>
      <c r="BH1327" s="162">
        <f t="shared" si="17488"/>
        <v>0</v>
      </c>
      <c r="BI1327" s="140" t="str">
        <f t="shared" si="17084"/>
        <v/>
      </c>
      <c r="BJ1327" s="162"/>
      <c r="BK1327" s="162">
        <f t="shared" si="17489"/>
        <v>0</v>
      </c>
      <c r="BL1327" s="140" t="str">
        <f t="shared" si="17085"/>
        <v/>
      </c>
      <c r="BM1327" s="162"/>
      <c r="BN1327" s="162">
        <f t="shared" si="17490"/>
        <v>0</v>
      </c>
      <c r="BO1327" s="140" t="str">
        <f t="shared" si="17541"/>
        <v/>
      </c>
      <c r="BP1327" s="205"/>
      <c r="BQ1327" s="162">
        <f t="shared" si="17106"/>
        <v>0</v>
      </c>
      <c r="BR1327" s="140" t="str">
        <f t="shared" si="17542"/>
        <v/>
      </c>
      <c r="BS1327" s="162"/>
      <c r="BT1327" s="162">
        <f t="shared" si="17491"/>
        <v>0</v>
      </c>
      <c r="BU1327" s="140" t="str">
        <f t="shared" si="16917"/>
        <v/>
      </c>
      <c r="BV1327" s="162">
        <f t="shared" si="16924"/>
        <v>0</v>
      </c>
      <c r="BW1327" s="162">
        <f t="shared" si="17492"/>
        <v>0</v>
      </c>
      <c r="BX1327" s="140" t="str">
        <f t="shared" si="17601"/>
        <v/>
      </c>
      <c r="BY1327" s="162"/>
      <c r="BZ1327" s="162">
        <f t="shared" si="17493"/>
        <v>0</v>
      </c>
      <c r="CA1327" s="140" t="str">
        <f t="shared" si="16926"/>
        <v/>
      </c>
      <c r="CB1327" s="162"/>
      <c r="CC1327" s="162">
        <f t="shared" si="17494"/>
        <v>0</v>
      </c>
      <c r="CD1327" s="140" t="str">
        <f t="shared" si="17582"/>
        <v/>
      </c>
      <c r="CE1327" s="162"/>
      <c r="CF1327" s="162">
        <f t="shared" si="17495"/>
        <v>0</v>
      </c>
      <c r="CG1327" s="140" t="str">
        <f t="shared" si="17583"/>
        <v/>
      </c>
      <c r="CH1327" s="162"/>
      <c r="CI1327" s="162">
        <f t="shared" si="17496"/>
        <v>0</v>
      </c>
      <c r="CJ1327" s="140" t="str">
        <f t="shared" si="17543"/>
        <v/>
      </c>
      <c r="CK1327" s="162"/>
      <c r="CL1327" s="162">
        <f t="shared" si="17497"/>
        <v>0</v>
      </c>
      <c r="CM1327" s="140" t="str">
        <f t="shared" si="17544"/>
        <v/>
      </c>
      <c r="CN1327" s="162"/>
      <c r="CO1327" s="162">
        <f t="shared" si="17498"/>
        <v>0</v>
      </c>
      <c r="CP1327" s="140" t="str">
        <f t="shared" si="17545"/>
        <v/>
      </c>
      <c r="CQ1327" s="162"/>
      <c r="CR1327" s="162">
        <f t="shared" si="17499"/>
        <v>0</v>
      </c>
      <c r="CS1327" s="140" t="str">
        <f t="shared" si="16925"/>
        <v/>
      </c>
      <c r="CT1327" s="162"/>
      <c r="CU1327" s="162">
        <f t="shared" si="17500"/>
        <v>0</v>
      </c>
      <c r="CV1327" s="140" t="str">
        <f t="shared" si="17088"/>
        <v/>
      </c>
      <c r="CW1327" s="162"/>
      <c r="CX1327" s="162">
        <f t="shared" si="17501"/>
        <v>0</v>
      </c>
      <c r="CY1327" s="140" t="str">
        <f t="shared" si="17089"/>
        <v/>
      </c>
      <c r="CZ1327" s="162"/>
      <c r="DA1327" s="162">
        <f t="shared" si="17502"/>
        <v>0</v>
      </c>
      <c r="DB1327" s="140" t="str">
        <f t="shared" si="17090"/>
        <v/>
      </c>
      <c r="DC1327" s="162"/>
      <c r="DD1327" s="162">
        <f t="shared" si="17503"/>
        <v>0</v>
      </c>
      <c r="DE1327" s="140" t="str">
        <f t="shared" si="16920"/>
        <v/>
      </c>
      <c r="DF1327" s="162"/>
      <c r="DG1327" s="162">
        <f t="shared" si="17504"/>
        <v>0</v>
      </c>
      <c r="DH1327" s="140" t="str">
        <f t="shared" si="17091"/>
        <v/>
      </c>
      <c r="DI1327" s="162"/>
      <c r="DJ1327" s="162">
        <f t="shared" si="17505"/>
        <v>0</v>
      </c>
      <c r="DK1327" s="140" t="str">
        <f t="shared" si="17092"/>
        <v/>
      </c>
      <c r="DL1327" s="162"/>
      <c r="DM1327" s="162">
        <f t="shared" si="17506"/>
        <v>0</v>
      </c>
      <c r="DN1327" s="140" t="str">
        <f t="shared" si="17093"/>
        <v/>
      </c>
      <c r="DO1327" s="162"/>
      <c r="DP1327" s="162">
        <f t="shared" si="17507"/>
        <v>0</v>
      </c>
      <c r="DQ1327" s="140" t="str">
        <f t="shared" si="17602"/>
        <v/>
      </c>
      <c r="DR1327" s="162"/>
      <c r="DS1327" s="162">
        <f t="shared" si="17508"/>
        <v>0</v>
      </c>
      <c r="DT1327" s="140" t="str">
        <f t="shared" si="17546"/>
        <v/>
      </c>
      <c r="DU1327" s="162"/>
      <c r="DV1327" s="162">
        <f t="shared" si="17509"/>
        <v>0</v>
      </c>
      <c r="DW1327" s="140" t="str">
        <f t="shared" si="17588"/>
        <v/>
      </c>
      <c r="DX1327" s="162"/>
      <c r="DY1327" s="162">
        <f t="shared" si="17510"/>
        <v>0</v>
      </c>
      <c r="DZ1327" s="140" t="str">
        <f t="shared" si="17094"/>
        <v/>
      </c>
      <c r="EA1327" s="162"/>
      <c r="EB1327" s="162">
        <f t="shared" si="17511"/>
        <v>0</v>
      </c>
      <c r="EC1327" s="140" t="str">
        <f t="shared" si="17095"/>
        <v/>
      </c>
      <c r="ED1327" s="162"/>
      <c r="EE1327" s="162">
        <f t="shared" si="17512"/>
        <v>0</v>
      </c>
      <c r="EF1327" s="140" t="str">
        <f t="shared" si="17096"/>
        <v/>
      </c>
      <c r="EG1327" s="162"/>
      <c r="EH1327" s="162">
        <f t="shared" si="17513"/>
        <v>0</v>
      </c>
      <c r="EI1327" s="140" t="str">
        <f t="shared" si="17584"/>
        <v/>
      </c>
      <c r="EJ1327" s="162"/>
      <c r="EK1327" s="162">
        <f t="shared" si="17514"/>
        <v>0</v>
      </c>
      <c r="EL1327" s="140" t="str">
        <f t="shared" si="17097"/>
        <v/>
      </c>
      <c r="EM1327" s="162"/>
      <c r="EN1327" s="162">
        <f t="shared" si="17515"/>
        <v>0</v>
      </c>
      <c r="EO1327" s="140" t="str">
        <f t="shared" si="17098"/>
        <v/>
      </c>
      <c r="EP1327" s="162"/>
      <c r="EQ1327" s="162">
        <f t="shared" si="17516"/>
        <v>0</v>
      </c>
      <c r="ER1327" s="140" t="str">
        <f t="shared" si="17099"/>
        <v/>
      </c>
      <c r="ES1327" s="162"/>
      <c r="ET1327" s="162">
        <f t="shared" si="17517"/>
        <v>0</v>
      </c>
      <c r="EU1327" s="140" t="str">
        <f t="shared" si="17565"/>
        <v/>
      </c>
      <c r="EV1327" s="162"/>
      <c r="EW1327" s="162">
        <f t="shared" si="17518"/>
        <v>0</v>
      </c>
      <c r="EX1327" s="140" t="str">
        <f t="shared" si="17100"/>
        <v/>
      </c>
      <c r="EY1327" s="162"/>
      <c r="EZ1327" s="162">
        <f t="shared" si="17519"/>
        <v>0</v>
      </c>
      <c r="FA1327" s="140" t="str">
        <f t="shared" si="17101"/>
        <v/>
      </c>
      <c r="FB1327" s="162"/>
      <c r="FC1327" s="162">
        <f t="shared" si="17520"/>
        <v>0</v>
      </c>
      <c r="FD1327" s="140" t="str">
        <f t="shared" si="17547"/>
        <v/>
      </c>
      <c r="FE1327" s="162"/>
      <c r="FF1327" s="162">
        <f t="shared" si="17521"/>
        <v>0</v>
      </c>
      <c r="FG1327" s="140" t="str">
        <f t="shared" si="17548"/>
        <v/>
      </c>
      <c r="FH1327" s="162"/>
      <c r="FI1327" s="162">
        <f t="shared" si="17522"/>
        <v>0</v>
      </c>
      <c r="FJ1327" s="140" t="str">
        <f t="shared" si="17549"/>
        <v/>
      </c>
      <c r="FK1327" s="162"/>
      <c r="FL1327" s="162">
        <f t="shared" si="17523"/>
        <v>0</v>
      </c>
      <c r="FM1327" s="140" t="str">
        <f t="shared" si="17550"/>
        <v/>
      </c>
      <c r="FN1327" s="162"/>
      <c r="FO1327" s="162">
        <f t="shared" si="17524"/>
        <v>0</v>
      </c>
      <c r="FP1327" s="140" t="str">
        <f t="shared" si="17551"/>
        <v/>
      </c>
      <c r="FQ1327" s="162"/>
      <c r="FR1327" s="162">
        <f t="shared" si="17525"/>
        <v>0</v>
      </c>
      <c r="FS1327" s="140" t="str">
        <f t="shared" si="17552"/>
        <v/>
      </c>
      <c r="FT1327" s="162"/>
      <c r="FU1327" s="162">
        <f t="shared" si="17526"/>
        <v>0</v>
      </c>
      <c r="FV1327" s="140" t="str">
        <f t="shared" si="17553"/>
        <v/>
      </c>
      <c r="FW1327" s="162"/>
      <c r="FX1327" s="162">
        <f t="shared" si="17527"/>
        <v>0</v>
      </c>
      <c r="FY1327" s="140" t="str">
        <f t="shared" si="17554"/>
        <v/>
      </c>
      <c r="FZ1327" s="162"/>
      <c r="GA1327" s="162">
        <f t="shared" si="17528"/>
        <v>0</v>
      </c>
      <c r="GB1327" s="140" t="str">
        <f t="shared" si="17555"/>
        <v/>
      </c>
      <c r="GC1327" s="162"/>
      <c r="GD1327" s="162">
        <f t="shared" si="17529"/>
        <v>0</v>
      </c>
      <c r="GE1327" s="140" t="str">
        <f t="shared" si="17556"/>
        <v/>
      </c>
      <c r="GF1327" s="162"/>
      <c r="GG1327" s="162">
        <f t="shared" si="17530"/>
        <v>0</v>
      </c>
      <c r="GH1327" s="140" t="str">
        <f t="shared" si="17557"/>
        <v/>
      </c>
      <c r="GI1327" s="162"/>
      <c r="GJ1327" s="162">
        <f t="shared" si="17531"/>
        <v>0</v>
      </c>
      <c r="GK1327" s="140" t="str">
        <f t="shared" si="17558"/>
        <v/>
      </c>
      <c r="GL1327" s="162"/>
      <c r="GM1327" s="162">
        <f t="shared" si="17532"/>
        <v>0</v>
      </c>
      <c r="GN1327" s="140" t="str">
        <f t="shared" si="17559"/>
        <v/>
      </c>
      <c r="GO1327" s="162"/>
      <c r="GP1327" s="162">
        <f t="shared" si="17533"/>
        <v>0</v>
      </c>
      <c r="GQ1327" s="140" t="str">
        <f t="shared" si="17560"/>
        <v/>
      </c>
      <c r="GR1327" s="162"/>
      <c r="GS1327" s="162">
        <f t="shared" si="17534"/>
        <v>0</v>
      </c>
      <c r="GT1327" s="140" t="str">
        <f t="shared" si="17561"/>
        <v/>
      </c>
      <c r="GU1327" s="162"/>
      <c r="GV1327" s="162">
        <f t="shared" si="17535"/>
        <v>0</v>
      </c>
      <c r="GW1327" s="140" t="str">
        <f t="shared" si="17562"/>
        <v/>
      </c>
      <c r="GX1327" s="162"/>
      <c r="GY1327" s="162">
        <f t="shared" si="17536"/>
        <v>0</v>
      </c>
      <c r="GZ1327" s="140" t="str">
        <f t="shared" si="17563"/>
        <v/>
      </c>
      <c r="HA1327" s="162"/>
      <c r="HB1327" s="162">
        <f t="shared" si="17537"/>
        <v>0</v>
      </c>
      <c r="HC1327" s="140" t="str">
        <f t="shared" si="17564"/>
        <v/>
      </c>
      <c r="HD1327" s="162"/>
      <c r="HE1327" s="162">
        <f t="shared" si="17538"/>
        <v>0</v>
      </c>
      <c r="HF1327" s="140" t="str">
        <f t="shared" si="17589"/>
        <v/>
      </c>
    </row>
    <row r="1328" spans="1:214">
      <c r="A1328" s="162"/>
      <c r="B1328" s="162"/>
      <c r="C1328" s="156"/>
      <c r="D1328" s="159"/>
      <c r="E1328" s="166"/>
      <c r="F1328" s="161"/>
      <c r="G1328" s="162"/>
      <c r="H1328" s="196"/>
      <c r="I1328" s="162"/>
      <c r="J1328" s="165"/>
      <c r="K1328" s="156"/>
      <c r="L1328" s="166"/>
      <c r="M1328" s="166"/>
      <c r="N1328" s="166"/>
      <c r="O1328" s="165"/>
      <c r="P1328" s="168">
        <f t="shared" si="17078"/>
        <v>0</v>
      </c>
      <c r="Q1328" s="162"/>
      <c r="R1328" s="162">
        <v>0</v>
      </c>
      <c r="S1328" s="140" t="str">
        <f t="shared" si="17079"/>
        <v/>
      </c>
      <c r="T1328" s="162"/>
      <c r="U1328" s="162">
        <f t="shared" si="17586"/>
        <v>0</v>
      </c>
      <c r="V1328" s="140" t="str">
        <f t="shared" si="17567"/>
        <v/>
      </c>
      <c r="W1328" s="162"/>
      <c r="X1328" s="162">
        <f t="shared" si="17591"/>
        <v>0</v>
      </c>
      <c r="Y1328" s="140" t="str">
        <f t="shared" si="17592"/>
        <v/>
      </c>
      <c r="Z1328" s="162"/>
      <c r="AA1328" s="162">
        <f t="shared" si="17593"/>
        <v>0</v>
      </c>
      <c r="AB1328" s="140" t="str">
        <f t="shared" si="17594"/>
        <v/>
      </c>
      <c r="AC1328" s="162"/>
      <c r="AD1328" s="162">
        <f t="shared" si="17595"/>
        <v>0</v>
      </c>
      <c r="AE1328" s="140" t="str">
        <f t="shared" si="17596"/>
        <v/>
      </c>
      <c r="AF1328" s="162"/>
      <c r="AG1328" s="162">
        <f t="shared" si="17576"/>
        <v>0</v>
      </c>
      <c r="AH1328" s="140" t="str">
        <f t="shared" si="17577"/>
        <v/>
      </c>
      <c r="AI1328" s="162"/>
      <c r="AJ1328" s="162">
        <f t="shared" si="17230"/>
        <v>0</v>
      </c>
      <c r="AK1328" s="140" t="str">
        <f t="shared" si="17579"/>
        <v/>
      </c>
      <c r="AL1328" s="162"/>
      <c r="AM1328" s="162">
        <f t="shared" si="17597"/>
        <v>0</v>
      </c>
      <c r="AN1328" s="140" t="str">
        <f t="shared" si="17598"/>
        <v/>
      </c>
      <c r="AO1328" s="162"/>
      <c r="AP1328" s="162">
        <f t="shared" si="17599"/>
        <v>0</v>
      </c>
      <c r="AQ1328" s="140" t="str">
        <f t="shared" si="17600"/>
        <v/>
      </c>
      <c r="AR1328" s="162"/>
      <c r="AS1328" s="162">
        <f t="shared" si="17483"/>
        <v>0</v>
      </c>
      <c r="AT1328" s="140" t="str">
        <f t="shared" si="17571"/>
        <v/>
      </c>
      <c r="AU1328" s="162"/>
      <c r="AV1328" s="162">
        <f t="shared" si="17484"/>
        <v>0</v>
      </c>
      <c r="AW1328" s="140" t="str">
        <f t="shared" si="17081"/>
        <v/>
      </c>
      <c r="AX1328" s="162"/>
      <c r="AY1328" s="162">
        <f t="shared" si="17485"/>
        <v>0</v>
      </c>
      <c r="AZ1328" s="140" t="str">
        <f t="shared" si="17082"/>
        <v/>
      </c>
      <c r="BA1328" s="162"/>
      <c r="BB1328" s="162">
        <f t="shared" si="17486"/>
        <v>0</v>
      </c>
      <c r="BC1328" s="140" t="str">
        <f t="shared" si="16923"/>
        <v/>
      </c>
      <c r="BD1328" s="162"/>
      <c r="BE1328" s="162">
        <f t="shared" si="17487"/>
        <v>0</v>
      </c>
      <c r="BF1328" s="140" t="str">
        <f t="shared" ref="BF1328:BF1360" si="17717">IFERROR((BD1328-$O1328)/BD1328,"")</f>
        <v/>
      </c>
      <c r="BG1328" s="162"/>
      <c r="BH1328" s="162">
        <f t="shared" si="17488"/>
        <v>0</v>
      </c>
      <c r="BI1328" s="140" t="str">
        <f t="shared" ref="BI1328:BI1360" si="17718">IFERROR((BG1328-$O1328)/BG1328,"")</f>
        <v/>
      </c>
      <c r="BJ1328" s="162"/>
      <c r="BK1328" s="162">
        <f t="shared" si="17489"/>
        <v>0</v>
      </c>
      <c r="BL1328" s="140" t="str">
        <f t="shared" ref="BL1328:BL1360" si="17719">IFERROR((BJ1328-$O1328)/BJ1328,"")</f>
        <v/>
      </c>
      <c r="BM1328" s="162"/>
      <c r="BN1328" s="162">
        <f t="shared" si="17490"/>
        <v>0</v>
      </c>
      <c r="BO1328" s="140" t="str">
        <f t="shared" si="17541"/>
        <v/>
      </c>
      <c r="BP1328" s="205"/>
      <c r="BQ1328" s="162">
        <f t="shared" si="17106"/>
        <v>0</v>
      </c>
      <c r="BR1328" s="140" t="str">
        <f t="shared" si="17542"/>
        <v/>
      </c>
      <c r="BS1328" s="162"/>
      <c r="BT1328" s="162">
        <f t="shared" si="17491"/>
        <v>0</v>
      </c>
      <c r="BU1328" s="140" t="str">
        <f t="shared" si="16917"/>
        <v/>
      </c>
      <c r="BV1328" s="162">
        <f t="shared" ref="BV1328:BV1388" si="17720">ROUNDDOWN(W1328*1.08,0)</f>
        <v>0</v>
      </c>
      <c r="BW1328" s="162">
        <f t="shared" si="17492"/>
        <v>0</v>
      </c>
      <c r="BX1328" s="140" t="str">
        <f t="shared" si="17601"/>
        <v/>
      </c>
      <c r="BY1328" s="162"/>
      <c r="BZ1328" s="162">
        <f t="shared" si="17493"/>
        <v>0</v>
      </c>
      <c r="CA1328" s="140" t="str">
        <f t="shared" si="16926"/>
        <v/>
      </c>
      <c r="CB1328" s="162"/>
      <c r="CC1328" s="162">
        <f t="shared" si="17494"/>
        <v>0</v>
      </c>
      <c r="CD1328" s="140" t="str">
        <f t="shared" si="17582"/>
        <v/>
      </c>
      <c r="CE1328" s="162"/>
      <c r="CF1328" s="162">
        <f t="shared" si="17495"/>
        <v>0</v>
      </c>
      <c r="CG1328" s="140" t="str">
        <f t="shared" si="17583"/>
        <v/>
      </c>
      <c r="CH1328" s="162"/>
      <c r="CI1328" s="162">
        <f t="shared" si="17496"/>
        <v>0</v>
      </c>
      <c r="CJ1328" s="140" t="str">
        <f t="shared" si="17543"/>
        <v/>
      </c>
      <c r="CK1328" s="162"/>
      <c r="CL1328" s="162">
        <f t="shared" si="17497"/>
        <v>0</v>
      </c>
      <c r="CM1328" s="140" t="str">
        <f t="shared" si="17544"/>
        <v/>
      </c>
      <c r="CN1328" s="162"/>
      <c r="CO1328" s="162">
        <f t="shared" si="17498"/>
        <v>0</v>
      </c>
      <c r="CP1328" s="140" t="str">
        <f t="shared" si="17545"/>
        <v/>
      </c>
      <c r="CQ1328" s="162"/>
      <c r="CR1328" s="162">
        <f t="shared" si="17499"/>
        <v>0</v>
      </c>
      <c r="CS1328" s="140" t="str">
        <f t="shared" si="16925"/>
        <v/>
      </c>
      <c r="CT1328" s="162"/>
      <c r="CU1328" s="162">
        <f t="shared" si="17500"/>
        <v>0</v>
      </c>
      <c r="CV1328" s="140" t="str">
        <f t="shared" ref="CV1328:CV1360" si="17721">IFERROR((CT1328-$O1328)/CT1328,"")</f>
        <v/>
      </c>
      <c r="CW1328" s="162"/>
      <c r="CX1328" s="162">
        <f t="shared" si="17501"/>
        <v>0</v>
      </c>
      <c r="CY1328" s="140" t="str">
        <f t="shared" ref="CY1328:CY1360" si="17722">IFERROR((CW1328-$O1328)/CW1328,"")</f>
        <v/>
      </c>
      <c r="CZ1328" s="162"/>
      <c r="DA1328" s="162">
        <f t="shared" si="17502"/>
        <v>0</v>
      </c>
      <c r="DB1328" s="140" t="str">
        <f t="shared" ref="DB1328:DB1360" si="17723">IFERROR((CZ1328-$O1328)/CZ1328,"")</f>
        <v/>
      </c>
      <c r="DC1328" s="162"/>
      <c r="DD1328" s="162">
        <f t="shared" si="17503"/>
        <v>0</v>
      </c>
      <c r="DE1328" s="140" t="str">
        <f t="shared" si="16920"/>
        <v/>
      </c>
      <c r="DF1328" s="162"/>
      <c r="DG1328" s="162">
        <f t="shared" si="17504"/>
        <v>0</v>
      </c>
      <c r="DH1328" s="140" t="str">
        <f t="shared" si="17091"/>
        <v/>
      </c>
      <c r="DI1328" s="162"/>
      <c r="DJ1328" s="162">
        <f t="shared" si="17505"/>
        <v>0</v>
      </c>
      <c r="DK1328" s="140" t="str">
        <f t="shared" si="17092"/>
        <v/>
      </c>
      <c r="DL1328" s="162"/>
      <c r="DM1328" s="162">
        <f t="shared" si="17506"/>
        <v>0</v>
      </c>
      <c r="DN1328" s="140" t="str">
        <f t="shared" si="17093"/>
        <v/>
      </c>
      <c r="DO1328" s="162"/>
      <c r="DP1328" s="162">
        <f t="shared" si="17507"/>
        <v>0</v>
      </c>
      <c r="DQ1328" s="140" t="str">
        <f t="shared" si="17602"/>
        <v/>
      </c>
      <c r="DR1328" s="162"/>
      <c r="DS1328" s="162">
        <f t="shared" si="17508"/>
        <v>0</v>
      </c>
      <c r="DT1328" s="140" t="str">
        <f t="shared" si="17546"/>
        <v/>
      </c>
      <c r="DU1328" s="162"/>
      <c r="DV1328" s="162">
        <f t="shared" si="17509"/>
        <v>0</v>
      </c>
      <c r="DW1328" s="140" t="str">
        <f t="shared" si="17588"/>
        <v/>
      </c>
      <c r="DX1328" s="162"/>
      <c r="DY1328" s="162">
        <f t="shared" si="17510"/>
        <v>0</v>
      </c>
      <c r="DZ1328" s="140" t="str">
        <f t="shared" si="17094"/>
        <v/>
      </c>
      <c r="EA1328" s="162"/>
      <c r="EB1328" s="162">
        <f t="shared" si="17511"/>
        <v>0</v>
      </c>
      <c r="EC1328" s="140" t="str">
        <f t="shared" si="17095"/>
        <v/>
      </c>
      <c r="ED1328" s="162"/>
      <c r="EE1328" s="162">
        <f t="shared" si="17512"/>
        <v>0</v>
      </c>
      <c r="EF1328" s="140" t="str">
        <f t="shared" si="17096"/>
        <v/>
      </c>
      <c r="EG1328" s="162"/>
      <c r="EH1328" s="162">
        <f t="shared" si="17513"/>
        <v>0</v>
      </c>
      <c r="EI1328" s="140" t="str">
        <f t="shared" si="17584"/>
        <v/>
      </c>
      <c r="EJ1328" s="162"/>
      <c r="EK1328" s="162">
        <f t="shared" si="17514"/>
        <v>0</v>
      </c>
      <c r="EL1328" s="140" t="str">
        <f t="shared" si="17097"/>
        <v/>
      </c>
      <c r="EM1328" s="162"/>
      <c r="EN1328" s="162">
        <f t="shared" si="17515"/>
        <v>0</v>
      </c>
      <c r="EO1328" s="140" t="str">
        <f t="shared" si="17098"/>
        <v/>
      </c>
      <c r="EP1328" s="162"/>
      <c r="EQ1328" s="162">
        <f t="shared" si="17516"/>
        <v>0</v>
      </c>
      <c r="ER1328" s="140" t="str">
        <f t="shared" si="17099"/>
        <v/>
      </c>
      <c r="ES1328" s="162"/>
      <c r="ET1328" s="162">
        <f t="shared" si="17517"/>
        <v>0</v>
      </c>
      <c r="EU1328" s="140" t="str">
        <f t="shared" si="17565"/>
        <v/>
      </c>
      <c r="EV1328" s="162"/>
      <c r="EW1328" s="162">
        <f t="shared" si="17518"/>
        <v>0</v>
      </c>
      <c r="EX1328" s="140" t="str">
        <f t="shared" si="17100"/>
        <v/>
      </c>
      <c r="EY1328" s="162"/>
      <c r="EZ1328" s="162">
        <f t="shared" si="17519"/>
        <v>0</v>
      </c>
      <c r="FA1328" s="140" t="str">
        <f t="shared" si="17101"/>
        <v/>
      </c>
      <c r="FB1328" s="162"/>
      <c r="FC1328" s="162">
        <f t="shared" si="17520"/>
        <v>0</v>
      </c>
      <c r="FD1328" s="140" t="str">
        <f t="shared" si="17547"/>
        <v/>
      </c>
      <c r="FE1328" s="162"/>
      <c r="FF1328" s="162">
        <f t="shared" si="17521"/>
        <v>0</v>
      </c>
      <c r="FG1328" s="140" t="str">
        <f t="shared" si="17548"/>
        <v/>
      </c>
      <c r="FH1328" s="162"/>
      <c r="FI1328" s="162">
        <f t="shared" si="17522"/>
        <v>0</v>
      </c>
      <c r="FJ1328" s="140" t="str">
        <f t="shared" si="17549"/>
        <v/>
      </c>
      <c r="FK1328" s="162"/>
      <c r="FL1328" s="162">
        <f t="shared" si="17523"/>
        <v>0</v>
      </c>
      <c r="FM1328" s="140" t="str">
        <f t="shared" si="17550"/>
        <v/>
      </c>
      <c r="FN1328" s="162"/>
      <c r="FO1328" s="162">
        <f t="shared" si="17524"/>
        <v>0</v>
      </c>
      <c r="FP1328" s="140" t="str">
        <f t="shared" si="17551"/>
        <v/>
      </c>
      <c r="FQ1328" s="162"/>
      <c r="FR1328" s="162">
        <f t="shared" si="17525"/>
        <v>0</v>
      </c>
      <c r="FS1328" s="140" t="str">
        <f t="shared" si="17552"/>
        <v/>
      </c>
      <c r="FT1328" s="162"/>
      <c r="FU1328" s="162">
        <f t="shared" si="17526"/>
        <v>0</v>
      </c>
      <c r="FV1328" s="140" t="str">
        <f t="shared" si="17553"/>
        <v/>
      </c>
      <c r="FW1328" s="162"/>
      <c r="FX1328" s="162">
        <f t="shared" si="17527"/>
        <v>0</v>
      </c>
      <c r="FY1328" s="140" t="str">
        <f t="shared" si="17554"/>
        <v/>
      </c>
      <c r="FZ1328" s="162"/>
      <c r="GA1328" s="162">
        <f t="shared" si="17528"/>
        <v>0</v>
      </c>
      <c r="GB1328" s="140" t="str">
        <f t="shared" si="17555"/>
        <v/>
      </c>
      <c r="GC1328" s="162"/>
      <c r="GD1328" s="162">
        <f t="shared" si="17529"/>
        <v>0</v>
      </c>
      <c r="GE1328" s="140" t="str">
        <f t="shared" si="17556"/>
        <v/>
      </c>
      <c r="GF1328" s="162"/>
      <c r="GG1328" s="162">
        <f t="shared" si="17530"/>
        <v>0</v>
      </c>
      <c r="GH1328" s="140" t="str">
        <f t="shared" si="17557"/>
        <v/>
      </c>
      <c r="GI1328" s="162"/>
      <c r="GJ1328" s="162">
        <f t="shared" si="17531"/>
        <v>0</v>
      </c>
      <c r="GK1328" s="140" t="str">
        <f t="shared" si="17558"/>
        <v/>
      </c>
      <c r="GL1328" s="162"/>
      <c r="GM1328" s="162">
        <f t="shared" si="17532"/>
        <v>0</v>
      </c>
      <c r="GN1328" s="140" t="str">
        <f t="shared" si="17559"/>
        <v/>
      </c>
      <c r="GO1328" s="162"/>
      <c r="GP1328" s="162">
        <f t="shared" si="17533"/>
        <v>0</v>
      </c>
      <c r="GQ1328" s="140" t="str">
        <f t="shared" si="17560"/>
        <v/>
      </c>
      <c r="GR1328" s="162"/>
      <c r="GS1328" s="162">
        <f t="shared" si="17534"/>
        <v>0</v>
      </c>
      <c r="GT1328" s="140" t="str">
        <f t="shared" si="17561"/>
        <v/>
      </c>
      <c r="GU1328" s="162"/>
      <c r="GV1328" s="162">
        <f t="shared" si="17535"/>
        <v>0</v>
      </c>
      <c r="GW1328" s="140" t="str">
        <f t="shared" si="17562"/>
        <v/>
      </c>
      <c r="GX1328" s="162"/>
      <c r="GY1328" s="162">
        <f t="shared" si="17536"/>
        <v>0</v>
      </c>
      <c r="GZ1328" s="140" t="str">
        <f t="shared" si="17563"/>
        <v/>
      </c>
      <c r="HA1328" s="162"/>
      <c r="HB1328" s="162">
        <f t="shared" si="17537"/>
        <v>0</v>
      </c>
      <c r="HC1328" s="140" t="str">
        <f t="shared" si="17564"/>
        <v/>
      </c>
      <c r="HD1328" s="162"/>
      <c r="HE1328" s="162">
        <f t="shared" si="17538"/>
        <v>0</v>
      </c>
      <c r="HF1328" s="140" t="str">
        <f t="shared" si="17589"/>
        <v/>
      </c>
    </row>
    <row r="1329" spans="1:214">
      <c r="A1329" s="162"/>
      <c r="B1329" s="162"/>
      <c r="C1329" s="156"/>
      <c r="D1329" s="159"/>
      <c r="E1329" s="166"/>
      <c r="F1329" s="161"/>
      <c r="G1329" s="162"/>
      <c r="H1329" s="196"/>
      <c r="I1329" s="162"/>
      <c r="J1329" s="165"/>
      <c r="K1329" s="156"/>
      <c r="L1329" s="166"/>
      <c r="M1329" s="166"/>
      <c r="N1329" s="166"/>
      <c r="O1329" s="165"/>
      <c r="P1329" s="168">
        <f t="shared" si="17078"/>
        <v>0</v>
      </c>
      <c r="Q1329" s="162"/>
      <c r="R1329" s="162">
        <v>0</v>
      </c>
      <c r="S1329" s="140" t="str">
        <f t="shared" si="17079"/>
        <v/>
      </c>
      <c r="T1329" s="162"/>
      <c r="U1329" s="162">
        <f t="shared" si="17586"/>
        <v>0</v>
      </c>
      <c r="V1329" s="140" t="str">
        <f t="shared" si="17567"/>
        <v/>
      </c>
      <c r="W1329" s="162"/>
      <c r="X1329" s="162">
        <f t="shared" si="17591"/>
        <v>0</v>
      </c>
      <c r="Y1329" s="140" t="str">
        <f t="shared" si="17592"/>
        <v/>
      </c>
      <c r="Z1329" s="162"/>
      <c r="AA1329" s="162">
        <f t="shared" si="17593"/>
        <v>0</v>
      </c>
      <c r="AB1329" s="140" t="str">
        <f t="shared" si="17594"/>
        <v/>
      </c>
      <c r="AC1329" s="162"/>
      <c r="AD1329" s="162">
        <f t="shared" si="17595"/>
        <v>0</v>
      </c>
      <c r="AE1329" s="140" t="str">
        <f t="shared" si="17596"/>
        <v/>
      </c>
      <c r="AF1329" s="162"/>
      <c r="AG1329" s="162">
        <f t="shared" si="17576"/>
        <v>0</v>
      </c>
      <c r="AH1329" s="140" t="str">
        <f t="shared" si="17577"/>
        <v/>
      </c>
      <c r="AI1329" s="162"/>
      <c r="AJ1329" s="162">
        <f t="shared" si="17230"/>
        <v>0</v>
      </c>
      <c r="AK1329" s="140" t="str">
        <f t="shared" si="17579"/>
        <v/>
      </c>
      <c r="AL1329" s="162"/>
      <c r="AM1329" s="162">
        <f t="shared" si="17597"/>
        <v>0</v>
      </c>
      <c r="AN1329" s="140" t="str">
        <f t="shared" si="17598"/>
        <v/>
      </c>
      <c r="AO1329" s="162"/>
      <c r="AP1329" s="162">
        <f t="shared" si="17599"/>
        <v>0</v>
      </c>
      <c r="AQ1329" s="140" t="str">
        <f t="shared" si="17600"/>
        <v/>
      </c>
      <c r="AR1329" s="162"/>
      <c r="AS1329" s="162">
        <f t="shared" si="17483"/>
        <v>0</v>
      </c>
      <c r="AT1329" s="140" t="str">
        <f t="shared" si="17571"/>
        <v/>
      </c>
      <c r="AU1329" s="162"/>
      <c r="AV1329" s="162">
        <f t="shared" si="17484"/>
        <v>0</v>
      </c>
      <c r="AW1329" s="140" t="str">
        <f t="shared" si="17081"/>
        <v/>
      </c>
      <c r="AX1329" s="162"/>
      <c r="AY1329" s="162">
        <f t="shared" si="17485"/>
        <v>0</v>
      </c>
      <c r="AZ1329" s="140" t="str">
        <f t="shared" si="17082"/>
        <v/>
      </c>
      <c r="BA1329" s="162"/>
      <c r="BB1329" s="162">
        <f t="shared" si="17486"/>
        <v>0</v>
      </c>
      <c r="BC1329" s="140" t="str">
        <f t="shared" si="16923"/>
        <v/>
      </c>
      <c r="BD1329" s="162"/>
      <c r="BE1329" s="162">
        <f t="shared" si="17487"/>
        <v>0</v>
      </c>
      <c r="BF1329" s="140" t="str">
        <f t="shared" si="17717"/>
        <v/>
      </c>
      <c r="BG1329" s="162"/>
      <c r="BH1329" s="162">
        <f t="shared" si="17488"/>
        <v>0</v>
      </c>
      <c r="BI1329" s="140" t="str">
        <f t="shared" si="17718"/>
        <v/>
      </c>
      <c r="BJ1329" s="162"/>
      <c r="BK1329" s="162">
        <f t="shared" si="17489"/>
        <v>0</v>
      </c>
      <c r="BL1329" s="140" t="str">
        <f t="shared" si="17719"/>
        <v/>
      </c>
      <c r="BM1329" s="162"/>
      <c r="BN1329" s="162">
        <f t="shared" si="17490"/>
        <v>0</v>
      </c>
      <c r="BO1329" s="140" t="str">
        <f t="shared" si="17541"/>
        <v/>
      </c>
      <c r="BP1329" s="205"/>
      <c r="BQ1329" s="162">
        <f t="shared" si="17106"/>
        <v>0</v>
      </c>
      <c r="BR1329" s="140" t="str">
        <f t="shared" si="17542"/>
        <v/>
      </c>
      <c r="BS1329" s="162"/>
      <c r="BT1329" s="162">
        <f t="shared" si="17491"/>
        <v>0</v>
      </c>
      <c r="BU1329" s="140" t="str">
        <f t="shared" si="16917"/>
        <v/>
      </c>
      <c r="BV1329" s="162">
        <f t="shared" si="17720"/>
        <v>0</v>
      </c>
      <c r="BW1329" s="162">
        <f t="shared" si="17492"/>
        <v>0</v>
      </c>
      <c r="BX1329" s="140" t="str">
        <f t="shared" si="17601"/>
        <v/>
      </c>
      <c r="BY1329" s="162"/>
      <c r="BZ1329" s="162">
        <f t="shared" si="17493"/>
        <v>0</v>
      </c>
      <c r="CA1329" s="140" t="str">
        <f t="shared" si="16926"/>
        <v/>
      </c>
      <c r="CB1329" s="162"/>
      <c r="CC1329" s="162">
        <f t="shared" si="17494"/>
        <v>0</v>
      </c>
      <c r="CD1329" s="140" t="str">
        <f t="shared" si="17582"/>
        <v/>
      </c>
      <c r="CE1329" s="162"/>
      <c r="CF1329" s="162">
        <f t="shared" si="17495"/>
        <v>0</v>
      </c>
      <c r="CG1329" s="140" t="str">
        <f t="shared" si="17583"/>
        <v/>
      </c>
      <c r="CH1329" s="162"/>
      <c r="CI1329" s="162">
        <f t="shared" si="17496"/>
        <v>0</v>
      </c>
      <c r="CJ1329" s="140" t="str">
        <f t="shared" si="17543"/>
        <v/>
      </c>
      <c r="CK1329" s="162"/>
      <c r="CL1329" s="162">
        <f t="shared" si="17497"/>
        <v>0</v>
      </c>
      <c r="CM1329" s="140" t="str">
        <f t="shared" si="17544"/>
        <v/>
      </c>
      <c r="CN1329" s="162"/>
      <c r="CO1329" s="162">
        <f t="shared" si="17498"/>
        <v>0</v>
      </c>
      <c r="CP1329" s="140" t="str">
        <f t="shared" si="17545"/>
        <v/>
      </c>
      <c r="CQ1329" s="162"/>
      <c r="CR1329" s="162">
        <f t="shared" si="17499"/>
        <v>0</v>
      </c>
      <c r="CS1329" s="140" t="str">
        <f t="shared" si="16925"/>
        <v/>
      </c>
      <c r="CT1329" s="162"/>
      <c r="CU1329" s="162">
        <f t="shared" si="17500"/>
        <v>0</v>
      </c>
      <c r="CV1329" s="140" t="str">
        <f t="shared" si="17721"/>
        <v/>
      </c>
      <c r="CW1329" s="162"/>
      <c r="CX1329" s="162">
        <f t="shared" si="17501"/>
        <v>0</v>
      </c>
      <c r="CY1329" s="140" t="str">
        <f t="shared" si="17722"/>
        <v/>
      </c>
      <c r="CZ1329" s="162"/>
      <c r="DA1329" s="162">
        <f t="shared" si="17502"/>
        <v>0</v>
      </c>
      <c r="DB1329" s="140" t="str">
        <f t="shared" si="17723"/>
        <v/>
      </c>
      <c r="DC1329" s="162"/>
      <c r="DD1329" s="162">
        <f t="shared" si="17503"/>
        <v>0</v>
      </c>
      <c r="DE1329" s="140" t="str">
        <f t="shared" si="16920"/>
        <v/>
      </c>
      <c r="DF1329" s="162"/>
      <c r="DG1329" s="162">
        <f t="shared" si="17504"/>
        <v>0</v>
      </c>
      <c r="DH1329" s="140" t="str">
        <f t="shared" si="17091"/>
        <v/>
      </c>
      <c r="DI1329" s="162"/>
      <c r="DJ1329" s="162">
        <f t="shared" si="17505"/>
        <v>0</v>
      </c>
      <c r="DK1329" s="140" t="str">
        <f t="shared" si="17092"/>
        <v/>
      </c>
      <c r="DL1329" s="162"/>
      <c r="DM1329" s="162">
        <f t="shared" si="17506"/>
        <v>0</v>
      </c>
      <c r="DN1329" s="140" t="str">
        <f t="shared" si="17093"/>
        <v/>
      </c>
      <c r="DO1329" s="162"/>
      <c r="DP1329" s="162">
        <f t="shared" si="17507"/>
        <v>0</v>
      </c>
      <c r="DQ1329" s="140" t="str">
        <f t="shared" si="17602"/>
        <v/>
      </c>
      <c r="DR1329" s="162"/>
      <c r="DS1329" s="162">
        <f t="shared" si="17508"/>
        <v>0</v>
      </c>
      <c r="DT1329" s="140" t="str">
        <f t="shared" si="17546"/>
        <v/>
      </c>
      <c r="DU1329" s="162"/>
      <c r="DV1329" s="162">
        <f t="shared" si="17509"/>
        <v>0</v>
      </c>
      <c r="DW1329" s="140" t="str">
        <f t="shared" si="17588"/>
        <v/>
      </c>
      <c r="DX1329" s="162"/>
      <c r="DY1329" s="162">
        <f t="shared" si="17510"/>
        <v>0</v>
      </c>
      <c r="DZ1329" s="140" t="str">
        <f t="shared" si="17094"/>
        <v/>
      </c>
      <c r="EA1329" s="162"/>
      <c r="EB1329" s="162">
        <f t="shared" si="17511"/>
        <v>0</v>
      </c>
      <c r="EC1329" s="140" t="str">
        <f t="shared" si="17095"/>
        <v/>
      </c>
      <c r="ED1329" s="162"/>
      <c r="EE1329" s="162">
        <f t="shared" si="17512"/>
        <v>0</v>
      </c>
      <c r="EF1329" s="140" t="str">
        <f t="shared" si="17096"/>
        <v/>
      </c>
      <c r="EG1329" s="162"/>
      <c r="EH1329" s="162">
        <f t="shared" si="17513"/>
        <v>0</v>
      </c>
      <c r="EI1329" s="140" t="str">
        <f t="shared" si="17584"/>
        <v/>
      </c>
      <c r="EJ1329" s="162"/>
      <c r="EK1329" s="162">
        <f t="shared" si="17514"/>
        <v>0</v>
      </c>
      <c r="EL1329" s="140" t="str">
        <f t="shared" si="17097"/>
        <v/>
      </c>
      <c r="EM1329" s="162"/>
      <c r="EN1329" s="162">
        <f t="shared" si="17515"/>
        <v>0</v>
      </c>
      <c r="EO1329" s="140" t="str">
        <f t="shared" si="17098"/>
        <v/>
      </c>
      <c r="EP1329" s="162"/>
      <c r="EQ1329" s="162">
        <f t="shared" si="17516"/>
        <v>0</v>
      </c>
      <c r="ER1329" s="140" t="str">
        <f t="shared" si="17099"/>
        <v/>
      </c>
      <c r="ES1329" s="162"/>
      <c r="ET1329" s="162">
        <f t="shared" si="17517"/>
        <v>0</v>
      </c>
      <c r="EU1329" s="140" t="str">
        <f t="shared" si="17565"/>
        <v/>
      </c>
      <c r="EV1329" s="162"/>
      <c r="EW1329" s="162">
        <f t="shared" si="17518"/>
        <v>0</v>
      </c>
      <c r="EX1329" s="140" t="str">
        <f t="shared" si="17100"/>
        <v/>
      </c>
      <c r="EY1329" s="162"/>
      <c r="EZ1329" s="162">
        <f t="shared" si="17519"/>
        <v>0</v>
      </c>
      <c r="FA1329" s="140" t="str">
        <f t="shared" si="17101"/>
        <v/>
      </c>
      <c r="FB1329" s="162"/>
      <c r="FC1329" s="162">
        <f t="shared" si="17520"/>
        <v>0</v>
      </c>
      <c r="FD1329" s="140" t="str">
        <f t="shared" si="17547"/>
        <v/>
      </c>
      <c r="FE1329" s="162"/>
      <c r="FF1329" s="162">
        <f t="shared" si="17521"/>
        <v>0</v>
      </c>
      <c r="FG1329" s="140" t="str">
        <f t="shared" si="17548"/>
        <v/>
      </c>
      <c r="FH1329" s="162"/>
      <c r="FI1329" s="162">
        <f t="shared" si="17522"/>
        <v>0</v>
      </c>
      <c r="FJ1329" s="140" t="str">
        <f t="shared" si="17549"/>
        <v/>
      </c>
      <c r="FK1329" s="162"/>
      <c r="FL1329" s="162">
        <f t="shared" si="17523"/>
        <v>0</v>
      </c>
      <c r="FM1329" s="140" t="str">
        <f t="shared" si="17550"/>
        <v/>
      </c>
      <c r="FN1329" s="162"/>
      <c r="FO1329" s="162">
        <f t="shared" si="17524"/>
        <v>0</v>
      </c>
      <c r="FP1329" s="140" t="str">
        <f t="shared" si="17551"/>
        <v/>
      </c>
      <c r="FQ1329" s="162"/>
      <c r="FR1329" s="162">
        <f t="shared" si="17525"/>
        <v>0</v>
      </c>
      <c r="FS1329" s="140" t="str">
        <f t="shared" si="17552"/>
        <v/>
      </c>
      <c r="FT1329" s="162"/>
      <c r="FU1329" s="162">
        <f t="shared" si="17526"/>
        <v>0</v>
      </c>
      <c r="FV1329" s="140" t="str">
        <f t="shared" si="17553"/>
        <v/>
      </c>
      <c r="FW1329" s="162"/>
      <c r="FX1329" s="162">
        <f t="shared" si="17527"/>
        <v>0</v>
      </c>
      <c r="FY1329" s="140" t="str">
        <f t="shared" si="17554"/>
        <v/>
      </c>
      <c r="FZ1329" s="162"/>
      <c r="GA1329" s="162">
        <f t="shared" si="17528"/>
        <v>0</v>
      </c>
      <c r="GB1329" s="140" t="str">
        <f t="shared" si="17555"/>
        <v/>
      </c>
      <c r="GC1329" s="162"/>
      <c r="GD1329" s="162">
        <f t="shared" si="17529"/>
        <v>0</v>
      </c>
      <c r="GE1329" s="140" t="str">
        <f t="shared" si="17556"/>
        <v/>
      </c>
      <c r="GF1329" s="162"/>
      <c r="GG1329" s="162">
        <f t="shared" si="17530"/>
        <v>0</v>
      </c>
      <c r="GH1329" s="140" t="str">
        <f t="shared" si="17557"/>
        <v/>
      </c>
      <c r="GI1329" s="162"/>
      <c r="GJ1329" s="162">
        <f t="shared" si="17531"/>
        <v>0</v>
      </c>
      <c r="GK1329" s="140" t="str">
        <f t="shared" si="17558"/>
        <v/>
      </c>
      <c r="GL1329" s="162"/>
      <c r="GM1329" s="162">
        <f t="shared" si="17532"/>
        <v>0</v>
      </c>
      <c r="GN1329" s="140" t="str">
        <f t="shared" si="17559"/>
        <v/>
      </c>
      <c r="GO1329" s="162"/>
      <c r="GP1329" s="162">
        <f t="shared" si="17533"/>
        <v>0</v>
      </c>
      <c r="GQ1329" s="140" t="str">
        <f t="shared" si="17560"/>
        <v/>
      </c>
      <c r="GR1329" s="162"/>
      <c r="GS1329" s="162">
        <f t="shared" si="17534"/>
        <v>0</v>
      </c>
      <c r="GT1329" s="140" t="str">
        <f t="shared" si="17561"/>
        <v/>
      </c>
      <c r="GU1329" s="162"/>
      <c r="GV1329" s="162">
        <f t="shared" si="17535"/>
        <v>0</v>
      </c>
      <c r="GW1329" s="140" t="str">
        <f t="shared" si="17562"/>
        <v/>
      </c>
      <c r="GX1329" s="162"/>
      <c r="GY1329" s="162">
        <f t="shared" si="17536"/>
        <v>0</v>
      </c>
      <c r="GZ1329" s="140" t="str">
        <f t="shared" si="17563"/>
        <v/>
      </c>
      <c r="HA1329" s="162"/>
      <c r="HB1329" s="162">
        <f t="shared" si="17537"/>
        <v>0</v>
      </c>
      <c r="HC1329" s="140" t="str">
        <f t="shared" si="17564"/>
        <v/>
      </c>
      <c r="HD1329" s="162"/>
      <c r="HE1329" s="162">
        <f t="shared" si="17538"/>
        <v>0</v>
      </c>
      <c r="HF1329" s="140" t="str">
        <f t="shared" si="17589"/>
        <v/>
      </c>
    </row>
    <row r="1330" spans="1:214">
      <c r="A1330" s="162"/>
      <c r="B1330" s="162"/>
      <c r="C1330" s="156"/>
      <c r="D1330" s="159"/>
      <c r="E1330" s="166"/>
      <c r="F1330" s="161"/>
      <c r="G1330" s="162"/>
      <c r="H1330" s="196"/>
      <c r="I1330" s="162"/>
      <c r="J1330" s="165"/>
      <c r="K1330" s="156"/>
      <c r="L1330" s="166"/>
      <c r="M1330" s="166"/>
      <c r="N1330" s="166"/>
      <c r="O1330" s="165"/>
      <c r="P1330" s="168">
        <f t="shared" si="17078"/>
        <v>0</v>
      </c>
      <c r="Q1330" s="162"/>
      <c r="R1330" s="162">
        <v>0</v>
      </c>
      <c r="S1330" s="140" t="str">
        <f t="shared" si="17079"/>
        <v/>
      </c>
      <c r="T1330" s="162"/>
      <c r="U1330" s="162">
        <f t="shared" si="17586"/>
        <v>0</v>
      </c>
      <c r="V1330" s="140" t="str">
        <f t="shared" si="17567"/>
        <v/>
      </c>
      <c r="W1330" s="162"/>
      <c r="X1330" s="162">
        <f t="shared" si="17591"/>
        <v>0</v>
      </c>
      <c r="Y1330" s="140" t="str">
        <f t="shared" si="17592"/>
        <v/>
      </c>
      <c r="Z1330" s="162"/>
      <c r="AA1330" s="162">
        <f t="shared" si="17593"/>
        <v>0</v>
      </c>
      <c r="AB1330" s="140" t="str">
        <f t="shared" si="17594"/>
        <v/>
      </c>
      <c r="AC1330" s="162"/>
      <c r="AD1330" s="162">
        <f t="shared" si="17595"/>
        <v>0</v>
      </c>
      <c r="AE1330" s="140" t="str">
        <f t="shared" si="17596"/>
        <v/>
      </c>
      <c r="AF1330" s="162"/>
      <c r="AG1330" s="162">
        <f t="shared" si="17576"/>
        <v>0</v>
      </c>
      <c r="AH1330" s="140" t="str">
        <f t="shared" si="17577"/>
        <v/>
      </c>
      <c r="AI1330" s="162"/>
      <c r="AJ1330" s="162">
        <f t="shared" si="17230"/>
        <v>0</v>
      </c>
      <c r="AK1330" s="140" t="str">
        <f t="shared" si="17579"/>
        <v/>
      </c>
      <c r="AL1330" s="162"/>
      <c r="AM1330" s="162">
        <f t="shared" si="17597"/>
        <v>0</v>
      </c>
      <c r="AN1330" s="140" t="str">
        <f t="shared" si="17598"/>
        <v/>
      </c>
      <c r="AO1330" s="162"/>
      <c r="AP1330" s="162">
        <f t="shared" si="17599"/>
        <v>0</v>
      </c>
      <c r="AQ1330" s="140" t="str">
        <f t="shared" si="17600"/>
        <v/>
      </c>
      <c r="AR1330" s="162"/>
      <c r="AS1330" s="162">
        <f t="shared" si="17483"/>
        <v>0</v>
      </c>
      <c r="AT1330" s="140" t="str">
        <f t="shared" si="17571"/>
        <v/>
      </c>
      <c r="AU1330" s="162"/>
      <c r="AV1330" s="162">
        <f t="shared" si="17484"/>
        <v>0</v>
      </c>
      <c r="AW1330" s="140" t="str">
        <f t="shared" si="17081"/>
        <v/>
      </c>
      <c r="AX1330" s="162"/>
      <c r="AY1330" s="162">
        <f t="shared" si="17485"/>
        <v>0</v>
      </c>
      <c r="AZ1330" s="140" t="str">
        <f t="shared" si="17082"/>
        <v/>
      </c>
      <c r="BA1330" s="162"/>
      <c r="BB1330" s="162">
        <f t="shared" si="17486"/>
        <v>0</v>
      </c>
      <c r="BC1330" s="140" t="str">
        <f t="shared" si="16923"/>
        <v/>
      </c>
      <c r="BD1330" s="162"/>
      <c r="BE1330" s="162">
        <f t="shared" si="17487"/>
        <v>0</v>
      </c>
      <c r="BF1330" s="140" t="str">
        <f t="shared" si="17717"/>
        <v/>
      </c>
      <c r="BG1330" s="162"/>
      <c r="BH1330" s="162">
        <f t="shared" si="17488"/>
        <v>0</v>
      </c>
      <c r="BI1330" s="140" t="str">
        <f t="shared" si="17718"/>
        <v/>
      </c>
      <c r="BJ1330" s="162"/>
      <c r="BK1330" s="162">
        <f t="shared" si="17489"/>
        <v>0</v>
      </c>
      <c r="BL1330" s="140" t="str">
        <f t="shared" si="17719"/>
        <v/>
      </c>
      <c r="BM1330" s="162"/>
      <c r="BN1330" s="162">
        <f t="shared" si="17490"/>
        <v>0</v>
      </c>
      <c r="BO1330" s="140" t="str">
        <f t="shared" si="17541"/>
        <v/>
      </c>
      <c r="BP1330" s="205"/>
      <c r="BQ1330" s="162">
        <f t="shared" si="17106"/>
        <v>0</v>
      </c>
      <c r="BR1330" s="140" t="str">
        <f t="shared" si="17542"/>
        <v/>
      </c>
      <c r="BS1330" s="162"/>
      <c r="BT1330" s="162">
        <f t="shared" si="17491"/>
        <v>0</v>
      </c>
      <c r="BU1330" s="140" t="str">
        <f>IFERROR((BS1330-$O1330)/BS1330,"")</f>
        <v/>
      </c>
      <c r="BV1330" s="162">
        <f t="shared" si="17720"/>
        <v>0</v>
      </c>
      <c r="BW1330" s="162">
        <f t="shared" si="17492"/>
        <v>0</v>
      </c>
      <c r="BX1330" s="140" t="str">
        <f t="shared" si="17601"/>
        <v/>
      </c>
      <c r="BY1330" s="162"/>
      <c r="BZ1330" s="162">
        <f t="shared" si="17493"/>
        <v>0</v>
      </c>
      <c r="CA1330" s="140" t="str">
        <f t="shared" si="16926"/>
        <v/>
      </c>
      <c r="CB1330" s="162"/>
      <c r="CC1330" s="162">
        <f t="shared" si="17494"/>
        <v>0</v>
      </c>
      <c r="CD1330" s="140" t="str">
        <f t="shared" si="17582"/>
        <v/>
      </c>
      <c r="CE1330" s="162"/>
      <c r="CF1330" s="162">
        <f t="shared" si="17495"/>
        <v>0</v>
      </c>
      <c r="CG1330" s="140" t="str">
        <f t="shared" si="17583"/>
        <v/>
      </c>
      <c r="CH1330" s="162"/>
      <c r="CI1330" s="162">
        <f t="shared" si="17496"/>
        <v>0</v>
      </c>
      <c r="CJ1330" s="140" t="str">
        <f t="shared" si="17543"/>
        <v/>
      </c>
      <c r="CK1330" s="162"/>
      <c r="CL1330" s="162">
        <f t="shared" si="17497"/>
        <v>0</v>
      </c>
      <c r="CM1330" s="140" t="str">
        <f t="shared" si="17544"/>
        <v/>
      </c>
      <c r="CN1330" s="162"/>
      <c r="CO1330" s="162">
        <f t="shared" si="17498"/>
        <v>0</v>
      </c>
      <c r="CP1330" s="140" t="str">
        <f t="shared" si="17545"/>
        <v/>
      </c>
      <c r="CQ1330" s="162"/>
      <c r="CR1330" s="162">
        <f t="shared" si="17499"/>
        <v>0</v>
      </c>
      <c r="CS1330" s="140" t="str">
        <f t="shared" si="16925"/>
        <v/>
      </c>
      <c r="CT1330" s="162"/>
      <c r="CU1330" s="162">
        <f t="shared" si="17500"/>
        <v>0</v>
      </c>
      <c r="CV1330" s="140" t="str">
        <f t="shared" si="17721"/>
        <v/>
      </c>
      <c r="CW1330" s="162"/>
      <c r="CX1330" s="162">
        <f t="shared" si="17501"/>
        <v>0</v>
      </c>
      <c r="CY1330" s="140" t="str">
        <f t="shared" si="17722"/>
        <v/>
      </c>
      <c r="CZ1330" s="162"/>
      <c r="DA1330" s="162">
        <f t="shared" si="17502"/>
        <v>0</v>
      </c>
      <c r="DB1330" s="140" t="str">
        <f t="shared" si="17723"/>
        <v/>
      </c>
      <c r="DC1330" s="162"/>
      <c r="DD1330" s="162">
        <f t="shared" si="17503"/>
        <v>0</v>
      </c>
      <c r="DE1330" s="140" t="str">
        <f t="shared" ref="DE1330:DE1366" si="17724">IFERROR((DC1330-$O1330)/DC1330,"")</f>
        <v/>
      </c>
      <c r="DF1330" s="162"/>
      <c r="DG1330" s="162">
        <f t="shared" si="17504"/>
        <v>0</v>
      </c>
      <c r="DH1330" s="140" t="str">
        <f t="shared" si="17091"/>
        <v/>
      </c>
      <c r="DI1330" s="162"/>
      <c r="DJ1330" s="162">
        <f t="shared" si="17505"/>
        <v>0</v>
      </c>
      <c r="DK1330" s="140" t="str">
        <f t="shared" si="17092"/>
        <v/>
      </c>
      <c r="DL1330" s="162"/>
      <c r="DM1330" s="162">
        <f t="shared" si="17506"/>
        <v>0</v>
      </c>
      <c r="DN1330" s="140" t="str">
        <f t="shared" si="17093"/>
        <v/>
      </c>
      <c r="DO1330" s="162"/>
      <c r="DP1330" s="162">
        <f t="shared" si="17507"/>
        <v>0</v>
      </c>
      <c r="DQ1330" s="140" t="str">
        <f t="shared" si="17602"/>
        <v/>
      </c>
      <c r="DR1330" s="162"/>
      <c r="DS1330" s="162">
        <f t="shared" si="17508"/>
        <v>0</v>
      </c>
      <c r="DT1330" s="140" t="str">
        <f t="shared" si="17546"/>
        <v/>
      </c>
      <c r="DU1330" s="162"/>
      <c r="DV1330" s="162">
        <f t="shared" si="17509"/>
        <v>0</v>
      </c>
      <c r="DW1330" s="140" t="str">
        <f t="shared" si="17588"/>
        <v/>
      </c>
      <c r="DX1330" s="162"/>
      <c r="DY1330" s="162">
        <f t="shared" si="17510"/>
        <v>0</v>
      </c>
      <c r="DZ1330" s="140" t="str">
        <f t="shared" si="17094"/>
        <v/>
      </c>
      <c r="EA1330" s="162"/>
      <c r="EB1330" s="162">
        <f t="shared" si="17511"/>
        <v>0</v>
      </c>
      <c r="EC1330" s="140" t="str">
        <f t="shared" si="17095"/>
        <v/>
      </c>
      <c r="ED1330" s="162"/>
      <c r="EE1330" s="162">
        <f t="shared" si="17512"/>
        <v>0</v>
      </c>
      <c r="EF1330" s="140" t="str">
        <f t="shared" si="17096"/>
        <v/>
      </c>
      <c r="EG1330" s="162"/>
      <c r="EH1330" s="162">
        <f t="shared" si="17513"/>
        <v>0</v>
      </c>
      <c r="EI1330" s="140" t="str">
        <f t="shared" si="17584"/>
        <v/>
      </c>
      <c r="EJ1330" s="162"/>
      <c r="EK1330" s="162">
        <f t="shared" si="17514"/>
        <v>0</v>
      </c>
      <c r="EL1330" s="140" t="str">
        <f t="shared" si="17097"/>
        <v/>
      </c>
      <c r="EM1330" s="162"/>
      <c r="EN1330" s="162">
        <f t="shared" si="17515"/>
        <v>0</v>
      </c>
      <c r="EO1330" s="140" t="str">
        <f t="shared" si="17098"/>
        <v/>
      </c>
      <c r="EP1330" s="162"/>
      <c r="EQ1330" s="162">
        <f t="shared" si="17516"/>
        <v>0</v>
      </c>
      <c r="ER1330" s="140" t="str">
        <f t="shared" si="17099"/>
        <v/>
      </c>
      <c r="ES1330" s="162"/>
      <c r="ET1330" s="162">
        <f t="shared" si="17517"/>
        <v>0</v>
      </c>
      <c r="EU1330" s="140" t="str">
        <f t="shared" si="17565"/>
        <v/>
      </c>
      <c r="EV1330" s="162"/>
      <c r="EW1330" s="162">
        <f t="shared" si="17518"/>
        <v>0</v>
      </c>
      <c r="EX1330" s="140" t="str">
        <f t="shared" si="17100"/>
        <v/>
      </c>
      <c r="EY1330" s="162"/>
      <c r="EZ1330" s="162">
        <f t="shared" si="17519"/>
        <v>0</v>
      </c>
      <c r="FA1330" s="140" t="str">
        <f t="shared" si="17101"/>
        <v/>
      </c>
      <c r="FB1330" s="162"/>
      <c r="FC1330" s="162">
        <f t="shared" si="17520"/>
        <v>0</v>
      </c>
      <c r="FD1330" s="140" t="str">
        <f t="shared" si="17547"/>
        <v/>
      </c>
      <c r="FE1330" s="162"/>
      <c r="FF1330" s="162">
        <f t="shared" si="17521"/>
        <v>0</v>
      </c>
      <c r="FG1330" s="140" t="str">
        <f t="shared" si="17548"/>
        <v/>
      </c>
      <c r="FH1330" s="162"/>
      <c r="FI1330" s="162">
        <f t="shared" si="17522"/>
        <v>0</v>
      </c>
      <c r="FJ1330" s="140" t="str">
        <f t="shared" si="17549"/>
        <v/>
      </c>
      <c r="FK1330" s="162"/>
      <c r="FL1330" s="162">
        <f t="shared" si="17523"/>
        <v>0</v>
      </c>
      <c r="FM1330" s="140" t="str">
        <f t="shared" si="17550"/>
        <v/>
      </c>
      <c r="FN1330" s="162"/>
      <c r="FO1330" s="162">
        <f t="shared" si="17524"/>
        <v>0</v>
      </c>
      <c r="FP1330" s="140" t="str">
        <f t="shared" si="17551"/>
        <v/>
      </c>
      <c r="FQ1330" s="162"/>
      <c r="FR1330" s="162">
        <f t="shared" si="17525"/>
        <v>0</v>
      </c>
      <c r="FS1330" s="140" t="str">
        <f t="shared" si="17552"/>
        <v/>
      </c>
      <c r="FT1330" s="162"/>
      <c r="FU1330" s="162">
        <f t="shared" si="17526"/>
        <v>0</v>
      </c>
      <c r="FV1330" s="140" t="str">
        <f t="shared" si="17553"/>
        <v/>
      </c>
      <c r="FW1330" s="162"/>
      <c r="FX1330" s="162">
        <f t="shared" si="17527"/>
        <v>0</v>
      </c>
      <c r="FY1330" s="140" t="str">
        <f t="shared" si="17554"/>
        <v/>
      </c>
      <c r="FZ1330" s="162"/>
      <c r="GA1330" s="162">
        <f t="shared" si="17528"/>
        <v>0</v>
      </c>
      <c r="GB1330" s="140" t="str">
        <f t="shared" si="17555"/>
        <v/>
      </c>
      <c r="GC1330" s="162"/>
      <c r="GD1330" s="162">
        <f t="shared" si="17529"/>
        <v>0</v>
      </c>
      <c r="GE1330" s="140" t="str">
        <f t="shared" si="17556"/>
        <v/>
      </c>
      <c r="GF1330" s="162"/>
      <c r="GG1330" s="162">
        <f t="shared" si="17530"/>
        <v>0</v>
      </c>
      <c r="GH1330" s="140" t="str">
        <f t="shared" si="17557"/>
        <v/>
      </c>
      <c r="GI1330" s="162"/>
      <c r="GJ1330" s="162">
        <f t="shared" si="17531"/>
        <v>0</v>
      </c>
      <c r="GK1330" s="140" t="str">
        <f t="shared" si="17558"/>
        <v/>
      </c>
      <c r="GL1330" s="162"/>
      <c r="GM1330" s="162">
        <f t="shared" si="17532"/>
        <v>0</v>
      </c>
      <c r="GN1330" s="140" t="str">
        <f t="shared" si="17559"/>
        <v/>
      </c>
      <c r="GO1330" s="162"/>
      <c r="GP1330" s="162">
        <f t="shared" si="17533"/>
        <v>0</v>
      </c>
      <c r="GQ1330" s="140" t="str">
        <f t="shared" si="17560"/>
        <v/>
      </c>
      <c r="GR1330" s="162"/>
      <c r="GS1330" s="162">
        <f t="shared" si="17534"/>
        <v>0</v>
      </c>
      <c r="GT1330" s="140" t="str">
        <f t="shared" si="17561"/>
        <v/>
      </c>
      <c r="GU1330" s="162"/>
      <c r="GV1330" s="162">
        <f t="shared" si="17535"/>
        <v>0</v>
      </c>
      <c r="GW1330" s="140" t="str">
        <f t="shared" si="17562"/>
        <v/>
      </c>
      <c r="GX1330" s="162"/>
      <c r="GY1330" s="162">
        <f t="shared" si="17536"/>
        <v>0</v>
      </c>
      <c r="GZ1330" s="140" t="str">
        <f t="shared" si="17563"/>
        <v/>
      </c>
      <c r="HA1330" s="162"/>
      <c r="HB1330" s="162">
        <f t="shared" si="17537"/>
        <v>0</v>
      </c>
      <c r="HC1330" s="140" t="str">
        <f t="shared" si="17564"/>
        <v/>
      </c>
      <c r="HD1330" s="162"/>
      <c r="HE1330" s="162">
        <f t="shared" si="17538"/>
        <v>0</v>
      </c>
      <c r="HF1330" s="140" t="str">
        <f t="shared" si="17589"/>
        <v/>
      </c>
    </row>
    <row r="1331" spans="1:214">
      <c r="A1331" s="162"/>
      <c r="B1331" s="162"/>
      <c r="C1331" s="156"/>
      <c r="D1331" s="159"/>
      <c r="E1331" s="166"/>
      <c r="F1331" s="161"/>
      <c r="G1331" s="162"/>
      <c r="H1331" s="196"/>
      <c r="I1331" s="162"/>
      <c r="J1331" s="165"/>
      <c r="K1331" s="156"/>
      <c r="L1331" s="166"/>
      <c r="M1331" s="166"/>
      <c r="N1331" s="166"/>
      <c r="O1331" s="165"/>
      <c r="P1331" s="168">
        <f t="shared" si="17078"/>
        <v>0</v>
      </c>
      <c r="Q1331" s="162"/>
      <c r="R1331" s="162">
        <v>0</v>
      </c>
      <c r="S1331" s="140" t="str">
        <f t="shared" si="17079"/>
        <v/>
      </c>
      <c r="T1331" s="162"/>
      <c r="U1331" s="162">
        <f t="shared" si="17586"/>
        <v>0</v>
      </c>
      <c r="V1331" s="140" t="str">
        <f t="shared" si="17567"/>
        <v/>
      </c>
      <c r="W1331" s="162"/>
      <c r="X1331" s="162">
        <f t="shared" si="17587"/>
        <v>0</v>
      </c>
      <c r="Y1331" s="140" t="str">
        <f t="shared" si="17569"/>
        <v/>
      </c>
      <c r="Z1331" s="162"/>
      <c r="AA1331" s="162">
        <f t="shared" si="17572"/>
        <v>0</v>
      </c>
      <c r="AB1331" s="140" t="str">
        <f t="shared" si="17573"/>
        <v/>
      </c>
      <c r="AC1331" s="162"/>
      <c r="AD1331" s="162">
        <f t="shared" si="17574"/>
        <v>0</v>
      </c>
      <c r="AE1331" s="140" t="str">
        <f t="shared" si="17578"/>
        <v/>
      </c>
      <c r="AF1331" s="162"/>
      <c r="AG1331" s="162">
        <f t="shared" si="17576"/>
        <v>0</v>
      </c>
      <c r="AH1331" s="140" t="str">
        <f t="shared" si="17577"/>
        <v/>
      </c>
      <c r="AI1331" s="162"/>
      <c r="AJ1331" s="162">
        <f t="shared" si="17230"/>
        <v>0</v>
      </c>
      <c r="AK1331" s="140" t="str">
        <f t="shared" si="17579"/>
        <v/>
      </c>
      <c r="AL1331" s="162"/>
      <c r="AM1331" s="162">
        <f t="shared" si="17597"/>
        <v>0</v>
      </c>
      <c r="AN1331" s="140" t="str">
        <f t="shared" si="17598"/>
        <v/>
      </c>
      <c r="AO1331" s="162"/>
      <c r="AP1331" s="162">
        <f t="shared" si="17599"/>
        <v>0</v>
      </c>
      <c r="AQ1331" s="140" t="str">
        <f t="shared" si="17600"/>
        <v/>
      </c>
      <c r="AR1331" s="162"/>
      <c r="AS1331" s="162">
        <f t="shared" si="17483"/>
        <v>0</v>
      </c>
      <c r="AT1331" s="140" t="str">
        <f t="shared" si="17571"/>
        <v/>
      </c>
      <c r="AU1331" s="162"/>
      <c r="AV1331" s="162">
        <f t="shared" si="17484"/>
        <v>0</v>
      </c>
      <c r="AW1331" s="140" t="str">
        <f t="shared" si="17081"/>
        <v/>
      </c>
      <c r="AX1331" s="162"/>
      <c r="AY1331" s="162">
        <f t="shared" si="17485"/>
        <v>0</v>
      </c>
      <c r="AZ1331" s="140" t="str">
        <f t="shared" si="17082"/>
        <v/>
      </c>
      <c r="BA1331" s="162"/>
      <c r="BB1331" s="162">
        <f t="shared" si="17486"/>
        <v>0</v>
      </c>
      <c r="BC1331" s="140" t="str">
        <f t="shared" si="16923"/>
        <v/>
      </c>
      <c r="BD1331" s="162"/>
      <c r="BE1331" s="162">
        <f t="shared" si="17487"/>
        <v>0</v>
      </c>
      <c r="BF1331" s="140" t="str">
        <f t="shared" si="17717"/>
        <v/>
      </c>
      <c r="BG1331" s="162"/>
      <c r="BH1331" s="162">
        <f t="shared" si="17488"/>
        <v>0</v>
      </c>
      <c r="BI1331" s="140" t="str">
        <f t="shared" si="17718"/>
        <v/>
      </c>
      <c r="BJ1331" s="162"/>
      <c r="BK1331" s="162">
        <f t="shared" si="17489"/>
        <v>0</v>
      </c>
      <c r="BL1331" s="140" t="str">
        <f t="shared" si="17719"/>
        <v/>
      </c>
      <c r="BM1331" s="162"/>
      <c r="BN1331" s="162">
        <f t="shared" si="17490"/>
        <v>0</v>
      </c>
      <c r="BO1331" s="140" t="str">
        <f t="shared" si="17541"/>
        <v/>
      </c>
      <c r="BP1331" s="205"/>
      <c r="BQ1331" s="162">
        <f t="shared" si="17106"/>
        <v>0</v>
      </c>
      <c r="BR1331" s="140" t="str">
        <f t="shared" si="17542"/>
        <v/>
      </c>
      <c r="BS1331" s="162"/>
      <c r="BT1331" s="162">
        <f t="shared" si="17491"/>
        <v>0</v>
      </c>
      <c r="BU1331" s="140" t="str">
        <f>IFERROR((BS1331-$O1331)/BS1331,"")</f>
        <v/>
      </c>
      <c r="BV1331" s="162">
        <f t="shared" si="17720"/>
        <v>0</v>
      </c>
      <c r="BW1331" s="162">
        <f t="shared" si="17492"/>
        <v>0</v>
      </c>
      <c r="BX1331" s="140" t="str">
        <f t="shared" si="17601"/>
        <v/>
      </c>
      <c r="BY1331" s="162"/>
      <c r="BZ1331" s="162">
        <f t="shared" si="17493"/>
        <v>0</v>
      </c>
      <c r="CA1331" s="140" t="str">
        <f t="shared" si="16926"/>
        <v/>
      </c>
      <c r="CB1331" s="162"/>
      <c r="CC1331" s="162">
        <f t="shared" si="17494"/>
        <v>0</v>
      </c>
      <c r="CD1331" s="140" t="str">
        <f t="shared" si="17582"/>
        <v/>
      </c>
      <c r="CE1331" s="162"/>
      <c r="CF1331" s="162">
        <f t="shared" si="17495"/>
        <v>0</v>
      </c>
      <c r="CG1331" s="140" t="str">
        <f t="shared" si="17583"/>
        <v/>
      </c>
      <c r="CH1331" s="162"/>
      <c r="CI1331" s="162">
        <f t="shared" si="17496"/>
        <v>0</v>
      </c>
      <c r="CJ1331" s="140" t="str">
        <f t="shared" si="17543"/>
        <v/>
      </c>
      <c r="CK1331" s="162"/>
      <c r="CL1331" s="162">
        <f t="shared" si="17497"/>
        <v>0</v>
      </c>
      <c r="CM1331" s="140" t="str">
        <f t="shared" si="17544"/>
        <v/>
      </c>
      <c r="CN1331" s="162"/>
      <c r="CO1331" s="162">
        <f t="shared" si="17498"/>
        <v>0</v>
      </c>
      <c r="CP1331" s="140" t="str">
        <f t="shared" si="17545"/>
        <v/>
      </c>
      <c r="CQ1331" s="162"/>
      <c r="CR1331" s="162">
        <f t="shared" si="17499"/>
        <v>0</v>
      </c>
      <c r="CS1331" s="140" t="str">
        <f t="shared" si="16925"/>
        <v/>
      </c>
      <c r="CT1331" s="162"/>
      <c r="CU1331" s="162">
        <f t="shared" si="17500"/>
        <v>0</v>
      </c>
      <c r="CV1331" s="140" t="str">
        <f t="shared" si="17721"/>
        <v/>
      </c>
      <c r="CW1331" s="162"/>
      <c r="CX1331" s="162">
        <f t="shared" si="17501"/>
        <v>0</v>
      </c>
      <c r="CY1331" s="140" t="str">
        <f t="shared" si="17722"/>
        <v/>
      </c>
      <c r="CZ1331" s="162"/>
      <c r="DA1331" s="162">
        <f t="shared" si="17502"/>
        <v>0</v>
      </c>
      <c r="DB1331" s="140" t="str">
        <f t="shared" si="17723"/>
        <v/>
      </c>
      <c r="DC1331" s="162"/>
      <c r="DD1331" s="162">
        <f t="shared" si="17503"/>
        <v>0</v>
      </c>
      <c r="DE1331" s="140" t="str">
        <f t="shared" si="17724"/>
        <v/>
      </c>
      <c r="DF1331" s="162"/>
      <c r="DG1331" s="162">
        <f t="shared" si="17504"/>
        <v>0</v>
      </c>
      <c r="DH1331" s="140" t="str">
        <f t="shared" si="17091"/>
        <v/>
      </c>
      <c r="DI1331" s="162"/>
      <c r="DJ1331" s="162">
        <f t="shared" si="17505"/>
        <v>0</v>
      </c>
      <c r="DK1331" s="140" t="str">
        <f t="shared" si="17092"/>
        <v/>
      </c>
      <c r="DL1331" s="162"/>
      <c r="DM1331" s="162">
        <f t="shared" si="17506"/>
        <v>0</v>
      </c>
      <c r="DN1331" s="140" t="str">
        <f t="shared" si="17093"/>
        <v/>
      </c>
      <c r="DO1331" s="162"/>
      <c r="DP1331" s="162">
        <f t="shared" si="17507"/>
        <v>0</v>
      </c>
      <c r="DQ1331" s="140" t="str">
        <f t="shared" si="17602"/>
        <v/>
      </c>
      <c r="DR1331" s="162"/>
      <c r="DS1331" s="162">
        <f t="shared" si="17508"/>
        <v>0</v>
      </c>
      <c r="DT1331" s="140" t="str">
        <f t="shared" si="17546"/>
        <v/>
      </c>
      <c r="DU1331" s="162"/>
      <c r="DV1331" s="162">
        <f t="shared" si="17509"/>
        <v>0</v>
      </c>
      <c r="DW1331" s="140" t="str">
        <f t="shared" si="17588"/>
        <v/>
      </c>
      <c r="DX1331" s="162"/>
      <c r="DY1331" s="162">
        <f t="shared" si="17510"/>
        <v>0</v>
      </c>
      <c r="DZ1331" s="140" t="str">
        <f t="shared" si="17094"/>
        <v/>
      </c>
      <c r="EA1331" s="162"/>
      <c r="EB1331" s="162">
        <f t="shared" si="17511"/>
        <v>0</v>
      </c>
      <c r="EC1331" s="140" t="str">
        <f t="shared" si="17095"/>
        <v/>
      </c>
      <c r="ED1331" s="162"/>
      <c r="EE1331" s="162">
        <f t="shared" si="17512"/>
        <v>0</v>
      </c>
      <c r="EF1331" s="140" t="str">
        <f t="shared" si="17096"/>
        <v/>
      </c>
      <c r="EG1331" s="162"/>
      <c r="EH1331" s="162">
        <f t="shared" si="17513"/>
        <v>0</v>
      </c>
      <c r="EI1331" s="140" t="str">
        <f t="shared" si="17584"/>
        <v/>
      </c>
      <c r="EJ1331" s="162"/>
      <c r="EK1331" s="162">
        <f t="shared" si="17514"/>
        <v>0</v>
      </c>
      <c r="EL1331" s="140" t="str">
        <f t="shared" si="17097"/>
        <v/>
      </c>
      <c r="EM1331" s="162"/>
      <c r="EN1331" s="162">
        <f t="shared" si="17515"/>
        <v>0</v>
      </c>
      <c r="EO1331" s="140" t="str">
        <f t="shared" si="17098"/>
        <v/>
      </c>
      <c r="EP1331" s="162"/>
      <c r="EQ1331" s="162">
        <f t="shared" si="17516"/>
        <v>0</v>
      </c>
      <c r="ER1331" s="140" t="str">
        <f t="shared" si="17099"/>
        <v/>
      </c>
      <c r="ES1331" s="162"/>
      <c r="ET1331" s="162">
        <f t="shared" si="17517"/>
        <v>0</v>
      </c>
      <c r="EU1331" s="140" t="str">
        <f t="shared" si="17565"/>
        <v/>
      </c>
      <c r="EV1331" s="162"/>
      <c r="EW1331" s="162">
        <f t="shared" si="17518"/>
        <v>0</v>
      </c>
      <c r="EX1331" s="140" t="str">
        <f t="shared" si="17100"/>
        <v/>
      </c>
      <c r="EY1331" s="162"/>
      <c r="EZ1331" s="162">
        <f t="shared" si="17519"/>
        <v>0</v>
      </c>
      <c r="FA1331" s="140" t="str">
        <f t="shared" si="17101"/>
        <v/>
      </c>
      <c r="FB1331" s="162"/>
      <c r="FC1331" s="162">
        <f t="shared" si="17520"/>
        <v>0</v>
      </c>
      <c r="FD1331" s="140" t="str">
        <f t="shared" si="17547"/>
        <v/>
      </c>
      <c r="FE1331" s="162"/>
      <c r="FF1331" s="162">
        <f t="shared" si="17521"/>
        <v>0</v>
      </c>
      <c r="FG1331" s="140" t="str">
        <f t="shared" si="17548"/>
        <v/>
      </c>
      <c r="FH1331" s="162"/>
      <c r="FI1331" s="162">
        <f t="shared" si="17522"/>
        <v>0</v>
      </c>
      <c r="FJ1331" s="140" t="str">
        <f t="shared" si="17549"/>
        <v/>
      </c>
      <c r="FK1331" s="162"/>
      <c r="FL1331" s="162">
        <f t="shared" si="17523"/>
        <v>0</v>
      </c>
      <c r="FM1331" s="140" t="str">
        <f t="shared" si="17550"/>
        <v/>
      </c>
      <c r="FN1331" s="162"/>
      <c r="FO1331" s="162">
        <f t="shared" si="17524"/>
        <v>0</v>
      </c>
      <c r="FP1331" s="140" t="str">
        <f t="shared" si="17551"/>
        <v/>
      </c>
      <c r="FQ1331" s="162"/>
      <c r="FR1331" s="162">
        <f t="shared" si="17525"/>
        <v>0</v>
      </c>
      <c r="FS1331" s="140" t="str">
        <f t="shared" si="17552"/>
        <v/>
      </c>
      <c r="FT1331" s="162"/>
      <c r="FU1331" s="162">
        <f t="shared" si="17526"/>
        <v>0</v>
      </c>
      <c r="FV1331" s="140" t="str">
        <f t="shared" si="17553"/>
        <v/>
      </c>
      <c r="FW1331" s="162"/>
      <c r="FX1331" s="162">
        <f t="shared" si="17527"/>
        <v>0</v>
      </c>
      <c r="FY1331" s="140" t="str">
        <f t="shared" si="17554"/>
        <v/>
      </c>
      <c r="FZ1331" s="162"/>
      <c r="GA1331" s="162">
        <f t="shared" si="17528"/>
        <v>0</v>
      </c>
      <c r="GB1331" s="140" t="str">
        <f t="shared" si="17555"/>
        <v/>
      </c>
      <c r="GC1331" s="162"/>
      <c r="GD1331" s="162">
        <f t="shared" si="17529"/>
        <v>0</v>
      </c>
      <c r="GE1331" s="140" t="str">
        <f t="shared" si="17556"/>
        <v/>
      </c>
      <c r="GF1331" s="162"/>
      <c r="GG1331" s="162">
        <f t="shared" si="17530"/>
        <v>0</v>
      </c>
      <c r="GH1331" s="140" t="str">
        <f t="shared" si="17557"/>
        <v/>
      </c>
      <c r="GI1331" s="162"/>
      <c r="GJ1331" s="162">
        <f t="shared" si="17531"/>
        <v>0</v>
      </c>
      <c r="GK1331" s="140" t="str">
        <f t="shared" si="17558"/>
        <v/>
      </c>
      <c r="GL1331" s="162"/>
      <c r="GM1331" s="162">
        <f t="shared" si="17532"/>
        <v>0</v>
      </c>
      <c r="GN1331" s="140" t="str">
        <f t="shared" si="17559"/>
        <v/>
      </c>
      <c r="GO1331" s="162"/>
      <c r="GP1331" s="162">
        <f t="shared" si="17533"/>
        <v>0</v>
      </c>
      <c r="GQ1331" s="140" t="str">
        <f t="shared" si="17560"/>
        <v/>
      </c>
      <c r="GR1331" s="162"/>
      <c r="GS1331" s="162">
        <f t="shared" si="17534"/>
        <v>0</v>
      </c>
      <c r="GT1331" s="140" t="str">
        <f t="shared" si="17561"/>
        <v/>
      </c>
      <c r="GU1331" s="162"/>
      <c r="GV1331" s="162">
        <f t="shared" si="17535"/>
        <v>0</v>
      </c>
      <c r="GW1331" s="140" t="str">
        <f t="shared" si="17562"/>
        <v/>
      </c>
      <c r="GX1331" s="162"/>
      <c r="GY1331" s="162">
        <f t="shared" si="17536"/>
        <v>0</v>
      </c>
      <c r="GZ1331" s="140" t="str">
        <f t="shared" si="17563"/>
        <v/>
      </c>
      <c r="HA1331" s="162"/>
      <c r="HB1331" s="162">
        <f t="shared" si="17537"/>
        <v>0</v>
      </c>
      <c r="HC1331" s="140" t="str">
        <f t="shared" si="17564"/>
        <v/>
      </c>
      <c r="HD1331" s="162"/>
      <c r="HE1331" s="162">
        <f t="shared" si="17538"/>
        <v>0</v>
      </c>
      <c r="HF1331" s="140" t="str">
        <f t="shared" si="17589"/>
        <v/>
      </c>
    </row>
    <row r="1332" spans="1:214">
      <c r="A1332" s="162"/>
      <c r="B1332" s="162"/>
      <c r="C1332" s="156"/>
      <c r="D1332" s="159"/>
      <c r="E1332" s="166"/>
      <c r="F1332" s="161"/>
      <c r="G1332" s="162"/>
      <c r="H1332" s="196"/>
      <c r="I1332" s="162"/>
      <c r="J1332" s="165"/>
      <c r="K1332" s="156"/>
      <c r="L1332" s="166"/>
      <c r="M1332" s="166"/>
      <c r="N1332" s="166"/>
      <c r="O1332" s="165"/>
      <c r="P1332" s="168">
        <f t="shared" si="17078"/>
        <v>0</v>
      </c>
      <c r="Q1332" s="162"/>
      <c r="R1332" s="162">
        <v>0</v>
      </c>
      <c r="S1332" s="140" t="str">
        <f t="shared" si="17079"/>
        <v/>
      </c>
      <c r="T1332" s="162"/>
      <c r="U1332" s="162">
        <f t="shared" si="17586"/>
        <v>0</v>
      </c>
      <c r="V1332" s="140" t="str">
        <f t="shared" si="17567"/>
        <v/>
      </c>
      <c r="W1332" s="162"/>
      <c r="X1332" s="162">
        <f t="shared" si="17587"/>
        <v>0</v>
      </c>
      <c r="Y1332" s="140" t="str">
        <f t="shared" si="17569"/>
        <v/>
      </c>
      <c r="Z1332" s="162"/>
      <c r="AA1332" s="162">
        <f t="shared" si="17572"/>
        <v>0</v>
      </c>
      <c r="AB1332" s="140" t="str">
        <f t="shared" si="17573"/>
        <v/>
      </c>
      <c r="AC1332" s="162"/>
      <c r="AD1332" s="162">
        <f t="shared" si="17574"/>
        <v>0</v>
      </c>
      <c r="AE1332" s="140" t="str">
        <f t="shared" si="17578"/>
        <v/>
      </c>
      <c r="AF1332" s="162"/>
      <c r="AG1332" s="162">
        <f t="shared" si="17576"/>
        <v>0</v>
      </c>
      <c r="AH1332" s="140" t="str">
        <f t="shared" si="17577"/>
        <v/>
      </c>
      <c r="AI1332" s="162"/>
      <c r="AJ1332" s="162">
        <f t="shared" si="17230"/>
        <v>0</v>
      </c>
      <c r="AK1332" s="140" t="str">
        <f t="shared" si="17579"/>
        <v/>
      </c>
      <c r="AL1332" s="162"/>
      <c r="AM1332" s="162">
        <f t="shared" si="17580"/>
        <v>0</v>
      </c>
      <c r="AN1332" s="140" t="str">
        <f t="shared" si="17581"/>
        <v/>
      </c>
      <c r="AO1332" s="162"/>
      <c r="AP1332" s="162">
        <f t="shared" si="17590"/>
        <v>0</v>
      </c>
      <c r="AQ1332" s="140" t="str">
        <f t="shared" si="17570"/>
        <v/>
      </c>
      <c r="AR1332" s="162"/>
      <c r="AS1332" s="162">
        <f t="shared" si="17483"/>
        <v>0</v>
      </c>
      <c r="AT1332" s="140" t="str">
        <f t="shared" si="17571"/>
        <v/>
      </c>
      <c r="AU1332" s="162"/>
      <c r="AV1332" s="162">
        <f t="shared" si="17484"/>
        <v>0</v>
      </c>
      <c r="AW1332" s="140" t="str">
        <f t="shared" si="17081"/>
        <v/>
      </c>
      <c r="AX1332" s="162"/>
      <c r="AY1332" s="162">
        <f t="shared" si="17485"/>
        <v>0</v>
      </c>
      <c r="AZ1332" s="140" t="str">
        <f t="shared" si="17082"/>
        <v/>
      </c>
      <c r="BA1332" s="162"/>
      <c r="BB1332" s="162">
        <f t="shared" si="17486"/>
        <v>0</v>
      </c>
      <c r="BC1332" s="140" t="str">
        <f t="shared" si="16923"/>
        <v/>
      </c>
      <c r="BD1332" s="162"/>
      <c r="BE1332" s="162">
        <f t="shared" si="17487"/>
        <v>0</v>
      </c>
      <c r="BF1332" s="140" t="str">
        <f t="shared" si="17717"/>
        <v/>
      </c>
      <c r="BG1332" s="162"/>
      <c r="BH1332" s="162">
        <f t="shared" si="17488"/>
        <v>0</v>
      </c>
      <c r="BI1332" s="140" t="str">
        <f t="shared" si="17718"/>
        <v/>
      </c>
      <c r="BJ1332" s="162"/>
      <c r="BK1332" s="162">
        <f t="shared" si="17489"/>
        <v>0</v>
      </c>
      <c r="BL1332" s="140" t="str">
        <f t="shared" si="17719"/>
        <v/>
      </c>
      <c r="BM1332" s="162"/>
      <c r="BN1332" s="162">
        <f t="shared" si="17490"/>
        <v>0</v>
      </c>
      <c r="BO1332" s="140" t="str">
        <f t="shared" si="17541"/>
        <v/>
      </c>
      <c r="BP1332" s="205"/>
      <c r="BQ1332" s="162">
        <f t="shared" si="17106"/>
        <v>0</v>
      </c>
      <c r="BR1332" s="140" t="str">
        <f t="shared" si="17542"/>
        <v/>
      </c>
      <c r="BS1332" s="162"/>
      <c r="BT1332" s="162">
        <f t="shared" si="17491"/>
        <v>0</v>
      </c>
      <c r="BU1332" s="140" t="str">
        <f>IFERROR((BS1332-$O1332)/BS1332,"")</f>
        <v/>
      </c>
      <c r="BV1332" s="162">
        <f t="shared" si="17720"/>
        <v>0</v>
      </c>
      <c r="BW1332" s="162">
        <f t="shared" si="17492"/>
        <v>0</v>
      </c>
      <c r="BX1332" s="140" t="str">
        <f t="shared" si="17601"/>
        <v/>
      </c>
      <c r="BY1332" s="162"/>
      <c r="BZ1332" s="162">
        <f t="shared" si="17493"/>
        <v>0</v>
      </c>
      <c r="CA1332" s="140" t="str">
        <f t="shared" si="16926"/>
        <v/>
      </c>
      <c r="CB1332" s="162"/>
      <c r="CC1332" s="162">
        <f t="shared" si="17494"/>
        <v>0</v>
      </c>
      <c r="CD1332" s="140" t="str">
        <f t="shared" si="17582"/>
        <v/>
      </c>
      <c r="CE1332" s="162"/>
      <c r="CF1332" s="162">
        <f t="shared" si="17495"/>
        <v>0</v>
      </c>
      <c r="CG1332" s="140" t="str">
        <f t="shared" si="17583"/>
        <v/>
      </c>
      <c r="CH1332" s="162"/>
      <c r="CI1332" s="162">
        <f t="shared" si="17496"/>
        <v>0</v>
      </c>
      <c r="CJ1332" s="140" t="str">
        <f t="shared" si="17543"/>
        <v/>
      </c>
      <c r="CK1332" s="162"/>
      <c r="CL1332" s="162">
        <f t="shared" si="17497"/>
        <v>0</v>
      </c>
      <c r="CM1332" s="140" t="str">
        <f t="shared" si="17544"/>
        <v/>
      </c>
      <c r="CN1332" s="162"/>
      <c r="CO1332" s="162">
        <f t="shared" si="17498"/>
        <v>0</v>
      </c>
      <c r="CP1332" s="140" t="str">
        <f t="shared" si="17545"/>
        <v/>
      </c>
      <c r="CQ1332" s="162"/>
      <c r="CR1332" s="162">
        <f t="shared" si="17499"/>
        <v>0</v>
      </c>
      <c r="CS1332" s="140" t="str">
        <f t="shared" si="16925"/>
        <v/>
      </c>
      <c r="CT1332" s="162"/>
      <c r="CU1332" s="162">
        <f t="shared" si="17500"/>
        <v>0</v>
      </c>
      <c r="CV1332" s="140" t="str">
        <f t="shared" si="17721"/>
        <v/>
      </c>
      <c r="CW1332" s="162"/>
      <c r="CX1332" s="162">
        <f t="shared" si="17501"/>
        <v>0</v>
      </c>
      <c r="CY1332" s="140" t="str">
        <f t="shared" si="17722"/>
        <v/>
      </c>
      <c r="CZ1332" s="162"/>
      <c r="DA1332" s="162">
        <f t="shared" si="17502"/>
        <v>0</v>
      </c>
      <c r="DB1332" s="140" t="str">
        <f t="shared" si="17723"/>
        <v/>
      </c>
      <c r="DC1332" s="162"/>
      <c r="DD1332" s="162">
        <f t="shared" si="17503"/>
        <v>0</v>
      </c>
      <c r="DE1332" s="140" t="str">
        <f t="shared" si="17724"/>
        <v/>
      </c>
      <c r="DF1332" s="162"/>
      <c r="DG1332" s="162">
        <f t="shared" si="17504"/>
        <v>0</v>
      </c>
      <c r="DH1332" s="140" t="str">
        <f t="shared" si="17091"/>
        <v/>
      </c>
      <c r="DI1332" s="162"/>
      <c r="DJ1332" s="162">
        <f t="shared" si="17505"/>
        <v>0</v>
      </c>
      <c r="DK1332" s="140" t="str">
        <f t="shared" si="17092"/>
        <v/>
      </c>
      <c r="DL1332" s="162"/>
      <c r="DM1332" s="162">
        <f t="shared" si="17506"/>
        <v>0</v>
      </c>
      <c r="DN1332" s="140" t="str">
        <f t="shared" si="17093"/>
        <v/>
      </c>
      <c r="DO1332" s="162"/>
      <c r="DP1332" s="162">
        <f t="shared" si="17507"/>
        <v>0</v>
      </c>
      <c r="DQ1332" s="140" t="str">
        <f t="shared" si="17602"/>
        <v/>
      </c>
      <c r="DR1332" s="162"/>
      <c r="DS1332" s="162">
        <f t="shared" si="17508"/>
        <v>0</v>
      </c>
      <c r="DT1332" s="140" t="str">
        <f t="shared" si="17546"/>
        <v/>
      </c>
      <c r="DU1332" s="162"/>
      <c r="DV1332" s="162">
        <f t="shared" si="17509"/>
        <v>0</v>
      </c>
      <c r="DW1332" s="140" t="str">
        <f t="shared" si="17588"/>
        <v/>
      </c>
      <c r="DX1332" s="162"/>
      <c r="DY1332" s="162">
        <f t="shared" si="17510"/>
        <v>0</v>
      </c>
      <c r="DZ1332" s="140" t="str">
        <f t="shared" si="17094"/>
        <v/>
      </c>
      <c r="EA1332" s="162"/>
      <c r="EB1332" s="162">
        <f t="shared" si="17511"/>
        <v>0</v>
      </c>
      <c r="EC1332" s="140" t="str">
        <f t="shared" si="17095"/>
        <v/>
      </c>
      <c r="ED1332" s="162"/>
      <c r="EE1332" s="162">
        <f t="shared" si="17512"/>
        <v>0</v>
      </c>
      <c r="EF1332" s="140" t="str">
        <f t="shared" si="17096"/>
        <v/>
      </c>
      <c r="EG1332" s="162"/>
      <c r="EH1332" s="162">
        <f t="shared" si="17513"/>
        <v>0</v>
      </c>
      <c r="EI1332" s="140" t="str">
        <f t="shared" si="17584"/>
        <v/>
      </c>
      <c r="EJ1332" s="162"/>
      <c r="EK1332" s="162">
        <f t="shared" si="17514"/>
        <v>0</v>
      </c>
      <c r="EL1332" s="140" t="str">
        <f t="shared" si="17097"/>
        <v/>
      </c>
      <c r="EM1332" s="162"/>
      <c r="EN1332" s="162">
        <f t="shared" si="17515"/>
        <v>0</v>
      </c>
      <c r="EO1332" s="140" t="str">
        <f t="shared" si="17098"/>
        <v/>
      </c>
      <c r="EP1332" s="162"/>
      <c r="EQ1332" s="162">
        <f t="shared" si="17516"/>
        <v>0</v>
      </c>
      <c r="ER1332" s="140" t="str">
        <f t="shared" si="17099"/>
        <v/>
      </c>
      <c r="ES1332" s="162"/>
      <c r="ET1332" s="162">
        <f t="shared" si="17517"/>
        <v>0</v>
      </c>
      <c r="EU1332" s="140" t="str">
        <f t="shared" si="17565"/>
        <v/>
      </c>
      <c r="EV1332" s="162"/>
      <c r="EW1332" s="162">
        <f t="shared" si="17518"/>
        <v>0</v>
      </c>
      <c r="EX1332" s="140" t="str">
        <f t="shared" si="17100"/>
        <v/>
      </c>
      <c r="EY1332" s="162"/>
      <c r="EZ1332" s="162">
        <f t="shared" si="17519"/>
        <v>0</v>
      </c>
      <c r="FA1332" s="140" t="str">
        <f t="shared" si="17101"/>
        <v/>
      </c>
      <c r="FB1332" s="162"/>
      <c r="FC1332" s="162">
        <f t="shared" si="17520"/>
        <v>0</v>
      </c>
      <c r="FD1332" s="140" t="str">
        <f t="shared" si="17547"/>
        <v/>
      </c>
      <c r="FE1332" s="162"/>
      <c r="FF1332" s="162">
        <f t="shared" si="17521"/>
        <v>0</v>
      </c>
      <c r="FG1332" s="140" t="str">
        <f t="shared" si="17548"/>
        <v/>
      </c>
      <c r="FH1332" s="162"/>
      <c r="FI1332" s="162">
        <f t="shared" si="17522"/>
        <v>0</v>
      </c>
      <c r="FJ1332" s="140" t="str">
        <f t="shared" si="17549"/>
        <v/>
      </c>
      <c r="FK1332" s="162"/>
      <c r="FL1332" s="162">
        <f t="shared" si="17523"/>
        <v>0</v>
      </c>
      <c r="FM1332" s="140" t="str">
        <f t="shared" si="17550"/>
        <v/>
      </c>
      <c r="FN1332" s="162"/>
      <c r="FO1332" s="162">
        <f t="shared" si="17524"/>
        <v>0</v>
      </c>
      <c r="FP1332" s="140" t="str">
        <f t="shared" si="17551"/>
        <v/>
      </c>
      <c r="FQ1332" s="162"/>
      <c r="FR1332" s="162">
        <f t="shared" si="17525"/>
        <v>0</v>
      </c>
      <c r="FS1332" s="140" t="str">
        <f t="shared" si="17552"/>
        <v/>
      </c>
      <c r="FT1332" s="162"/>
      <c r="FU1332" s="162">
        <f t="shared" si="17526"/>
        <v>0</v>
      </c>
      <c r="FV1332" s="140" t="str">
        <f t="shared" si="17553"/>
        <v/>
      </c>
      <c r="FW1332" s="162"/>
      <c r="FX1332" s="162">
        <f t="shared" si="17527"/>
        <v>0</v>
      </c>
      <c r="FY1332" s="140" t="str">
        <f t="shared" si="17554"/>
        <v/>
      </c>
      <c r="FZ1332" s="162"/>
      <c r="GA1332" s="162">
        <f t="shared" si="17528"/>
        <v>0</v>
      </c>
      <c r="GB1332" s="140" t="str">
        <f t="shared" si="17555"/>
        <v/>
      </c>
      <c r="GC1332" s="162"/>
      <c r="GD1332" s="162">
        <f t="shared" si="17529"/>
        <v>0</v>
      </c>
      <c r="GE1332" s="140" t="str">
        <f t="shared" si="17556"/>
        <v/>
      </c>
      <c r="GF1332" s="162"/>
      <c r="GG1332" s="162">
        <f t="shared" si="17530"/>
        <v>0</v>
      </c>
      <c r="GH1332" s="140" t="str">
        <f t="shared" si="17557"/>
        <v/>
      </c>
      <c r="GI1332" s="162"/>
      <c r="GJ1332" s="162">
        <f t="shared" si="17531"/>
        <v>0</v>
      </c>
      <c r="GK1332" s="140" t="str">
        <f t="shared" si="17558"/>
        <v/>
      </c>
      <c r="GL1332" s="162"/>
      <c r="GM1332" s="162">
        <f t="shared" si="17532"/>
        <v>0</v>
      </c>
      <c r="GN1332" s="140" t="str">
        <f t="shared" si="17559"/>
        <v/>
      </c>
      <c r="GO1332" s="162"/>
      <c r="GP1332" s="162">
        <f t="shared" si="17533"/>
        <v>0</v>
      </c>
      <c r="GQ1332" s="140" t="str">
        <f t="shared" si="17560"/>
        <v/>
      </c>
      <c r="GR1332" s="162"/>
      <c r="GS1332" s="162">
        <f t="shared" si="17534"/>
        <v>0</v>
      </c>
      <c r="GT1332" s="140" t="str">
        <f t="shared" si="17561"/>
        <v/>
      </c>
      <c r="GU1332" s="162"/>
      <c r="GV1332" s="162">
        <f t="shared" si="17535"/>
        <v>0</v>
      </c>
      <c r="GW1332" s="140" t="str">
        <f t="shared" si="17562"/>
        <v/>
      </c>
      <c r="GX1332" s="162"/>
      <c r="GY1332" s="162">
        <f t="shared" si="17536"/>
        <v>0</v>
      </c>
      <c r="GZ1332" s="140" t="str">
        <f t="shared" si="17563"/>
        <v/>
      </c>
      <c r="HA1332" s="162"/>
      <c r="HB1332" s="162">
        <f t="shared" si="17537"/>
        <v>0</v>
      </c>
      <c r="HC1332" s="140" t="str">
        <f t="shared" si="17564"/>
        <v/>
      </c>
      <c r="HD1332" s="162"/>
      <c r="HE1332" s="162">
        <f t="shared" si="17538"/>
        <v>0</v>
      </c>
      <c r="HF1332" s="140" t="str">
        <f t="shared" si="17589"/>
        <v/>
      </c>
    </row>
    <row r="1333" spans="1:214">
      <c r="A1333" s="162"/>
      <c r="B1333" s="162"/>
      <c r="C1333" s="156"/>
      <c r="D1333" s="159"/>
      <c r="E1333" s="166"/>
      <c r="F1333" s="161"/>
      <c r="G1333" s="162"/>
      <c r="H1333" s="196"/>
      <c r="I1333" s="162"/>
      <c r="J1333" s="165"/>
      <c r="K1333" s="156"/>
      <c r="L1333" s="166"/>
      <c r="M1333" s="166"/>
      <c r="N1333" s="166"/>
      <c r="O1333" s="165"/>
      <c r="P1333" s="168">
        <f t="shared" si="17078"/>
        <v>0</v>
      </c>
      <c r="Q1333" s="162"/>
      <c r="R1333" s="162">
        <v>0</v>
      </c>
      <c r="S1333" s="140" t="str">
        <f t="shared" si="17079"/>
        <v/>
      </c>
      <c r="T1333" s="162"/>
      <c r="U1333" s="162">
        <f t="shared" si="17586"/>
        <v>0</v>
      </c>
      <c r="V1333" s="140" t="str">
        <f t="shared" si="17567"/>
        <v/>
      </c>
      <c r="W1333" s="162"/>
      <c r="X1333" s="162">
        <f t="shared" si="17587"/>
        <v>0</v>
      </c>
      <c r="Y1333" s="140" t="str">
        <f t="shared" si="17569"/>
        <v/>
      </c>
      <c r="Z1333" s="162"/>
      <c r="AA1333" s="162">
        <f t="shared" si="17572"/>
        <v>0</v>
      </c>
      <c r="AB1333" s="140" t="str">
        <f t="shared" si="17573"/>
        <v/>
      </c>
      <c r="AC1333" s="162"/>
      <c r="AD1333" s="162">
        <f t="shared" si="17574"/>
        <v>0</v>
      </c>
      <c r="AE1333" s="140" t="str">
        <f t="shared" si="17578"/>
        <v/>
      </c>
      <c r="AF1333" s="162"/>
      <c r="AG1333" s="162">
        <f t="shared" si="17576"/>
        <v>0</v>
      </c>
      <c r="AH1333" s="140" t="str">
        <f t="shared" si="17577"/>
        <v/>
      </c>
      <c r="AI1333" s="162"/>
      <c r="AJ1333" s="162">
        <f t="shared" si="17230"/>
        <v>0</v>
      </c>
      <c r="AK1333" s="140" t="str">
        <f t="shared" si="17579"/>
        <v/>
      </c>
      <c r="AL1333" s="162"/>
      <c r="AM1333" s="162">
        <f t="shared" si="17580"/>
        <v>0</v>
      </c>
      <c r="AN1333" s="140" t="str">
        <f t="shared" si="17581"/>
        <v/>
      </c>
      <c r="AO1333" s="162"/>
      <c r="AP1333" s="162">
        <f t="shared" si="17590"/>
        <v>0</v>
      </c>
      <c r="AQ1333" s="140" t="str">
        <f t="shared" si="17570"/>
        <v/>
      </c>
      <c r="AR1333" s="162"/>
      <c r="AS1333" s="162">
        <f t="shared" si="17483"/>
        <v>0</v>
      </c>
      <c r="AT1333" s="140" t="str">
        <f t="shared" si="17571"/>
        <v/>
      </c>
      <c r="AU1333" s="162"/>
      <c r="AV1333" s="162">
        <f t="shared" si="17484"/>
        <v>0</v>
      </c>
      <c r="AW1333" s="140" t="str">
        <f t="shared" si="17081"/>
        <v/>
      </c>
      <c r="AX1333" s="162"/>
      <c r="AY1333" s="162">
        <f t="shared" si="17485"/>
        <v>0</v>
      </c>
      <c r="AZ1333" s="140" t="str">
        <f t="shared" si="17082"/>
        <v/>
      </c>
      <c r="BA1333" s="162"/>
      <c r="BB1333" s="162">
        <f t="shared" si="17486"/>
        <v>0</v>
      </c>
      <c r="BC1333" s="140" t="str">
        <f t="shared" ref="BC1333:BC1366" si="17725">IFERROR((BA1333-$O1333)/BA1333,"")</f>
        <v/>
      </c>
      <c r="BD1333" s="162"/>
      <c r="BE1333" s="162">
        <f t="shared" si="17487"/>
        <v>0</v>
      </c>
      <c r="BF1333" s="140" t="str">
        <f t="shared" si="17717"/>
        <v/>
      </c>
      <c r="BG1333" s="162"/>
      <c r="BH1333" s="162">
        <f t="shared" si="17488"/>
        <v>0</v>
      </c>
      <c r="BI1333" s="140" t="str">
        <f t="shared" si="17718"/>
        <v/>
      </c>
      <c r="BJ1333" s="162"/>
      <c r="BK1333" s="162">
        <f t="shared" si="17489"/>
        <v>0</v>
      </c>
      <c r="BL1333" s="140" t="str">
        <f t="shared" si="17719"/>
        <v/>
      </c>
      <c r="BM1333" s="162"/>
      <c r="BN1333" s="162">
        <f t="shared" si="17490"/>
        <v>0</v>
      </c>
      <c r="BO1333" s="140" t="str">
        <f t="shared" si="17541"/>
        <v/>
      </c>
      <c r="BP1333" s="205"/>
      <c r="BQ1333" s="162">
        <f t="shared" si="17106"/>
        <v>0</v>
      </c>
      <c r="BR1333" s="140" t="str">
        <f t="shared" si="17542"/>
        <v/>
      </c>
      <c r="BS1333" s="162"/>
      <c r="BT1333" s="162">
        <f t="shared" si="17491"/>
        <v>0</v>
      </c>
      <c r="BU1333" s="140" t="str">
        <f>IFERROR((BS1333-$O1333)/BS1333,"")</f>
        <v/>
      </c>
      <c r="BV1333" s="162">
        <f t="shared" si="17720"/>
        <v>0</v>
      </c>
      <c r="BW1333" s="162">
        <f t="shared" si="17492"/>
        <v>0</v>
      </c>
      <c r="BX1333" s="140" t="str">
        <f t="shared" si="17601"/>
        <v/>
      </c>
      <c r="BY1333" s="162"/>
      <c r="BZ1333" s="162">
        <f t="shared" si="17493"/>
        <v>0</v>
      </c>
      <c r="CA1333" s="140" t="str">
        <f t="shared" si="16926"/>
        <v/>
      </c>
      <c r="CB1333" s="162"/>
      <c r="CC1333" s="162">
        <f t="shared" si="17494"/>
        <v>0</v>
      </c>
      <c r="CD1333" s="140" t="str">
        <f t="shared" si="17582"/>
        <v/>
      </c>
      <c r="CE1333" s="162"/>
      <c r="CF1333" s="162">
        <f t="shared" si="17495"/>
        <v>0</v>
      </c>
      <c r="CG1333" s="140" t="str">
        <f t="shared" si="17583"/>
        <v/>
      </c>
      <c r="CH1333" s="162"/>
      <c r="CI1333" s="162">
        <f t="shared" si="17496"/>
        <v>0</v>
      </c>
      <c r="CJ1333" s="140" t="str">
        <f t="shared" si="17543"/>
        <v/>
      </c>
      <c r="CK1333" s="162"/>
      <c r="CL1333" s="162">
        <f t="shared" si="17497"/>
        <v>0</v>
      </c>
      <c r="CM1333" s="140" t="str">
        <f t="shared" si="17544"/>
        <v/>
      </c>
      <c r="CN1333" s="162"/>
      <c r="CO1333" s="162">
        <f t="shared" si="17498"/>
        <v>0</v>
      </c>
      <c r="CP1333" s="140" t="str">
        <f t="shared" si="17545"/>
        <v/>
      </c>
      <c r="CQ1333" s="162"/>
      <c r="CR1333" s="162">
        <f t="shared" si="17499"/>
        <v>0</v>
      </c>
      <c r="CS1333" s="140" t="str">
        <f t="shared" ref="CS1333:CS1366" si="17726">IFERROR((CQ1333-$O1333)/CQ1333,"")</f>
        <v/>
      </c>
      <c r="CT1333" s="162"/>
      <c r="CU1333" s="162">
        <f t="shared" si="17500"/>
        <v>0</v>
      </c>
      <c r="CV1333" s="140" t="str">
        <f t="shared" si="17721"/>
        <v/>
      </c>
      <c r="CW1333" s="162"/>
      <c r="CX1333" s="162">
        <f t="shared" si="17501"/>
        <v>0</v>
      </c>
      <c r="CY1333" s="140" t="str">
        <f t="shared" si="17722"/>
        <v/>
      </c>
      <c r="CZ1333" s="162"/>
      <c r="DA1333" s="162">
        <f t="shared" si="17502"/>
        <v>0</v>
      </c>
      <c r="DB1333" s="140" t="str">
        <f t="shared" si="17723"/>
        <v/>
      </c>
      <c r="DC1333" s="162"/>
      <c r="DD1333" s="162">
        <f t="shared" si="17503"/>
        <v>0</v>
      </c>
      <c r="DE1333" s="140" t="str">
        <f t="shared" si="17724"/>
        <v/>
      </c>
      <c r="DF1333" s="162"/>
      <c r="DG1333" s="162">
        <f t="shared" si="17504"/>
        <v>0</v>
      </c>
      <c r="DH1333" s="140" t="str">
        <f t="shared" si="17091"/>
        <v/>
      </c>
      <c r="DI1333" s="162"/>
      <c r="DJ1333" s="162">
        <f t="shared" si="17505"/>
        <v>0</v>
      </c>
      <c r="DK1333" s="140" t="str">
        <f t="shared" si="17092"/>
        <v/>
      </c>
      <c r="DL1333" s="162"/>
      <c r="DM1333" s="162">
        <f t="shared" si="17506"/>
        <v>0</v>
      </c>
      <c r="DN1333" s="140" t="str">
        <f t="shared" si="17093"/>
        <v/>
      </c>
      <c r="DO1333" s="162"/>
      <c r="DP1333" s="162">
        <f t="shared" si="17507"/>
        <v>0</v>
      </c>
      <c r="DQ1333" s="140" t="str">
        <f t="shared" si="17602"/>
        <v/>
      </c>
      <c r="DR1333" s="162"/>
      <c r="DS1333" s="162">
        <f t="shared" si="17508"/>
        <v>0</v>
      </c>
      <c r="DT1333" s="140" t="str">
        <f t="shared" si="17546"/>
        <v/>
      </c>
      <c r="DU1333" s="162"/>
      <c r="DV1333" s="162">
        <f t="shared" si="17509"/>
        <v>0</v>
      </c>
      <c r="DW1333" s="140" t="str">
        <f t="shared" si="17588"/>
        <v/>
      </c>
      <c r="DX1333" s="162"/>
      <c r="DY1333" s="162">
        <f t="shared" si="17510"/>
        <v>0</v>
      </c>
      <c r="DZ1333" s="140" t="str">
        <f t="shared" si="17094"/>
        <v/>
      </c>
      <c r="EA1333" s="162"/>
      <c r="EB1333" s="162">
        <f t="shared" si="17511"/>
        <v>0</v>
      </c>
      <c r="EC1333" s="140" t="str">
        <f t="shared" si="17095"/>
        <v/>
      </c>
      <c r="ED1333" s="162"/>
      <c r="EE1333" s="162">
        <f t="shared" si="17512"/>
        <v>0</v>
      </c>
      <c r="EF1333" s="140" t="str">
        <f t="shared" si="17096"/>
        <v/>
      </c>
      <c r="EG1333" s="162"/>
      <c r="EH1333" s="162">
        <f t="shared" si="17513"/>
        <v>0</v>
      </c>
      <c r="EI1333" s="140" t="str">
        <f t="shared" si="17584"/>
        <v/>
      </c>
      <c r="EJ1333" s="162"/>
      <c r="EK1333" s="162">
        <f t="shared" si="17514"/>
        <v>0</v>
      </c>
      <c r="EL1333" s="140" t="str">
        <f t="shared" si="17097"/>
        <v/>
      </c>
      <c r="EM1333" s="162"/>
      <c r="EN1333" s="162">
        <f t="shared" si="17515"/>
        <v>0</v>
      </c>
      <c r="EO1333" s="140" t="str">
        <f t="shared" si="17098"/>
        <v/>
      </c>
      <c r="EP1333" s="162"/>
      <c r="EQ1333" s="162">
        <f t="shared" si="17516"/>
        <v>0</v>
      </c>
      <c r="ER1333" s="140" t="str">
        <f t="shared" si="17099"/>
        <v/>
      </c>
      <c r="ES1333" s="162"/>
      <c r="ET1333" s="162">
        <f t="shared" si="17517"/>
        <v>0</v>
      </c>
      <c r="EU1333" s="140" t="str">
        <f t="shared" si="17565"/>
        <v/>
      </c>
      <c r="EV1333" s="162"/>
      <c r="EW1333" s="162">
        <f t="shared" si="17518"/>
        <v>0</v>
      </c>
      <c r="EX1333" s="140" t="str">
        <f t="shared" si="17100"/>
        <v/>
      </c>
      <c r="EY1333" s="162"/>
      <c r="EZ1333" s="162">
        <f t="shared" si="17519"/>
        <v>0</v>
      </c>
      <c r="FA1333" s="140" t="str">
        <f t="shared" si="17101"/>
        <v/>
      </c>
      <c r="FB1333" s="162"/>
      <c r="FC1333" s="162">
        <f t="shared" si="17520"/>
        <v>0</v>
      </c>
      <c r="FD1333" s="140" t="str">
        <f t="shared" si="17547"/>
        <v/>
      </c>
      <c r="FE1333" s="162"/>
      <c r="FF1333" s="162">
        <f t="shared" si="17521"/>
        <v>0</v>
      </c>
      <c r="FG1333" s="140" t="str">
        <f t="shared" si="17548"/>
        <v/>
      </c>
      <c r="FH1333" s="162"/>
      <c r="FI1333" s="162">
        <f t="shared" si="17522"/>
        <v>0</v>
      </c>
      <c r="FJ1333" s="140" t="str">
        <f t="shared" si="17549"/>
        <v/>
      </c>
      <c r="FK1333" s="162"/>
      <c r="FL1333" s="162">
        <f t="shared" si="17523"/>
        <v>0</v>
      </c>
      <c r="FM1333" s="140" t="str">
        <f t="shared" si="17550"/>
        <v/>
      </c>
      <c r="FN1333" s="162"/>
      <c r="FO1333" s="162">
        <f t="shared" si="17524"/>
        <v>0</v>
      </c>
      <c r="FP1333" s="140" t="str">
        <f t="shared" si="17551"/>
        <v/>
      </c>
      <c r="FQ1333" s="162"/>
      <c r="FR1333" s="162">
        <f t="shared" si="17525"/>
        <v>0</v>
      </c>
      <c r="FS1333" s="140" t="str">
        <f t="shared" si="17552"/>
        <v/>
      </c>
      <c r="FT1333" s="162"/>
      <c r="FU1333" s="162">
        <f t="shared" si="17526"/>
        <v>0</v>
      </c>
      <c r="FV1333" s="140" t="str">
        <f t="shared" si="17553"/>
        <v/>
      </c>
      <c r="FW1333" s="162"/>
      <c r="FX1333" s="162">
        <f t="shared" si="17527"/>
        <v>0</v>
      </c>
      <c r="FY1333" s="140" t="str">
        <f t="shared" si="17554"/>
        <v/>
      </c>
      <c r="FZ1333" s="162"/>
      <c r="GA1333" s="162">
        <f t="shared" si="17528"/>
        <v>0</v>
      </c>
      <c r="GB1333" s="140" t="str">
        <f t="shared" si="17555"/>
        <v/>
      </c>
      <c r="GC1333" s="162"/>
      <c r="GD1333" s="162">
        <f t="shared" si="17529"/>
        <v>0</v>
      </c>
      <c r="GE1333" s="140" t="str">
        <f t="shared" si="17556"/>
        <v/>
      </c>
      <c r="GF1333" s="162"/>
      <c r="GG1333" s="162">
        <f t="shared" si="17530"/>
        <v>0</v>
      </c>
      <c r="GH1333" s="140" t="str">
        <f t="shared" si="17557"/>
        <v/>
      </c>
      <c r="GI1333" s="162"/>
      <c r="GJ1333" s="162">
        <f t="shared" si="17531"/>
        <v>0</v>
      </c>
      <c r="GK1333" s="140" t="str">
        <f t="shared" si="17558"/>
        <v/>
      </c>
      <c r="GL1333" s="162"/>
      <c r="GM1333" s="162">
        <f t="shared" si="17532"/>
        <v>0</v>
      </c>
      <c r="GN1333" s="140" t="str">
        <f t="shared" si="17559"/>
        <v/>
      </c>
      <c r="GO1333" s="162"/>
      <c r="GP1333" s="162">
        <f t="shared" si="17533"/>
        <v>0</v>
      </c>
      <c r="GQ1333" s="140" t="str">
        <f t="shared" si="17560"/>
        <v/>
      </c>
      <c r="GR1333" s="162"/>
      <c r="GS1333" s="162">
        <f t="shared" si="17534"/>
        <v>0</v>
      </c>
      <c r="GT1333" s="140" t="str">
        <f t="shared" si="17561"/>
        <v/>
      </c>
      <c r="GU1333" s="162"/>
      <c r="GV1333" s="162">
        <f t="shared" si="17535"/>
        <v>0</v>
      </c>
      <c r="GW1333" s="140" t="str">
        <f t="shared" si="17562"/>
        <v/>
      </c>
      <c r="GX1333" s="162"/>
      <c r="GY1333" s="162">
        <f t="shared" si="17536"/>
        <v>0</v>
      </c>
      <c r="GZ1333" s="140" t="str">
        <f t="shared" ref="GZ1333:GZ1345" si="17727">IFERROR((GX1333-$O1333)/GX1333,"")</f>
        <v/>
      </c>
      <c r="HA1333" s="162"/>
      <c r="HB1333" s="162">
        <f t="shared" si="17537"/>
        <v>0</v>
      </c>
      <c r="HC1333" s="140" t="str">
        <f t="shared" si="17564"/>
        <v/>
      </c>
      <c r="HD1333" s="162"/>
      <c r="HE1333" s="162">
        <f t="shared" si="17538"/>
        <v>0</v>
      </c>
      <c r="HF1333" s="140" t="str">
        <f t="shared" si="17589"/>
        <v/>
      </c>
    </row>
    <row r="1334" spans="1:214">
      <c r="A1334" s="162"/>
      <c r="B1334" s="162"/>
      <c r="C1334" s="156"/>
      <c r="D1334" s="159"/>
      <c r="E1334" s="166"/>
      <c r="F1334" s="161"/>
      <c r="G1334" s="162"/>
      <c r="H1334" s="196"/>
      <c r="I1334" s="162"/>
      <c r="J1334" s="165"/>
      <c r="K1334" s="156"/>
      <c r="L1334" s="166"/>
      <c r="M1334" s="166"/>
      <c r="N1334" s="166"/>
      <c r="O1334" s="165"/>
      <c r="P1334" s="168">
        <f t="shared" si="17078"/>
        <v>0</v>
      </c>
      <c r="Q1334" s="162"/>
      <c r="R1334" s="162">
        <v>0</v>
      </c>
      <c r="S1334" s="140" t="str">
        <f t="shared" si="17079"/>
        <v/>
      </c>
      <c r="T1334" s="162"/>
      <c r="U1334" s="162">
        <f t="shared" si="17586"/>
        <v>0</v>
      </c>
      <c r="V1334" s="140" t="str">
        <f t="shared" si="17567"/>
        <v/>
      </c>
      <c r="W1334" s="162"/>
      <c r="X1334" s="162">
        <f t="shared" si="17587"/>
        <v>0</v>
      </c>
      <c r="Y1334" s="140" t="str">
        <f t="shared" si="17569"/>
        <v/>
      </c>
      <c r="Z1334" s="162"/>
      <c r="AA1334" s="162">
        <f t="shared" si="17572"/>
        <v>0</v>
      </c>
      <c r="AB1334" s="140" t="str">
        <f t="shared" si="17573"/>
        <v/>
      </c>
      <c r="AC1334" s="162"/>
      <c r="AD1334" s="162">
        <f t="shared" si="17574"/>
        <v>0</v>
      </c>
      <c r="AE1334" s="140" t="str">
        <f t="shared" si="17578"/>
        <v/>
      </c>
      <c r="AF1334" s="162"/>
      <c r="AG1334" s="162">
        <f t="shared" si="17576"/>
        <v>0</v>
      </c>
      <c r="AH1334" s="140" t="str">
        <f t="shared" si="17577"/>
        <v/>
      </c>
      <c r="AI1334" s="162"/>
      <c r="AJ1334" s="162">
        <f t="shared" si="17230"/>
        <v>0</v>
      </c>
      <c r="AK1334" s="140" t="str">
        <f t="shared" si="17579"/>
        <v/>
      </c>
      <c r="AL1334" s="162"/>
      <c r="AM1334" s="162">
        <f t="shared" si="17580"/>
        <v>0</v>
      </c>
      <c r="AN1334" s="140" t="str">
        <f t="shared" si="17581"/>
        <v/>
      </c>
      <c r="AO1334" s="162"/>
      <c r="AP1334" s="162">
        <f t="shared" si="17590"/>
        <v>0</v>
      </c>
      <c r="AQ1334" s="140" t="str">
        <f t="shared" si="17570"/>
        <v/>
      </c>
      <c r="AR1334" s="162"/>
      <c r="AS1334" s="162">
        <f t="shared" si="17483"/>
        <v>0</v>
      </c>
      <c r="AT1334" s="140" t="str">
        <f t="shared" si="17571"/>
        <v/>
      </c>
      <c r="AU1334" s="162"/>
      <c r="AV1334" s="162">
        <f t="shared" si="17484"/>
        <v>0</v>
      </c>
      <c r="AW1334" s="140" t="str">
        <f t="shared" si="17081"/>
        <v/>
      </c>
      <c r="AX1334" s="162"/>
      <c r="AY1334" s="162">
        <f t="shared" si="17485"/>
        <v>0</v>
      </c>
      <c r="AZ1334" s="140" t="str">
        <f t="shared" si="17082"/>
        <v/>
      </c>
      <c r="BA1334" s="162"/>
      <c r="BB1334" s="162">
        <f t="shared" si="17486"/>
        <v>0</v>
      </c>
      <c r="BC1334" s="140" t="str">
        <f t="shared" si="17725"/>
        <v/>
      </c>
      <c r="BD1334" s="162"/>
      <c r="BE1334" s="162">
        <f t="shared" si="17487"/>
        <v>0</v>
      </c>
      <c r="BF1334" s="140" t="str">
        <f t="shared" si="17717"/>
        <v/>
      </c>
      <c r="BG1334" s="162"/>
      <c r="BH1334" s="162">
        <f t="shared" si="17488"/>
        <v>0</v>
      </c>
      <c r="BI1334" s="140" t="str">
        <f t="shared" si="17718"/>
        <v/>
      </c>
      <c r="BJ1334" s="162"/>
      <c r="BK1334" s="162">
        <f t="shared" si="17489"/>
        <v>0</v>
      </c>
      <c r="BL1334" s="140" t="str">
        <f t="shared" si="17719"/>
        <v/>
      </c>
      <c r="BM1334" s="162"/>
      <c r="BN1334" s="162">
        <f t="shared" si="17490"/>
        <v>0</v>
      </c>
      <c r="BO1334" s="140" t="str">
        <f t="shared" si="17541"/>
        <v/>
      </c>
      <c r="BP1334" s="205"/>
      <c r="BQ1334" s="162">
        <f t="shared" si="17106"/>
        <v>0</v>
      </c>
      <c r="BR1334" s="140" t="str">
        <f t="shared" si="17542"/>
        <v/>
      </c>
      <c r="BS1334" s="162"/>
      <c r="BT1334" s="162">
        <f t="shared" si="17491"/>
        <v>0</v>
      </c>
      <c r="BU1334" s="140" t="str">
        <f>IFERROR((BS1334-$O1334)/BS1334,"")</f>
        <v/>
      </c>
      <c r="BV1334" s="162">
        <f t="shared" si="17720"/>
        <v>0</v>
      </c>
      <c r="BW1334" s="162">
        <f t="shared" si="17492"/>
        <v>0</v>
      </c>
      <c r="BX1334" s="140" t="str">
        <f t="shared" si="17601"/>
        <v/>
      </c>
      <c r="BY1334" s="162"/>
      <c r="BZ1334" s="162">
        <f t="shared" si="17493"/>
        <v>0</v>
      </c>
      <c r="CA1334" s="140" t="str">
        <f t="shared" si="16926"/>
        <v/>
      </c>
      <c r="CB1334" s="162"/>
      <c r="CC1334" s="162">
        <f t="shared" si="17494"/>
        <v>0</v>
      </c>
      <c r="CD1334" s="140" t="str">
        <f t="shared" si="17582"/>
        <v/>
      </c>
      <c r="CE1334" s="162"/>
      <c r="CF1334" s="162">
        <f t="shared" si="17495"/>
        <v>0</v>
      </c>
      <c r="CG1334" s="140" t="str">
        <f t="shared" si="17583"/>
        <v/>
      </c>
      <c r="CH1334" s="162"/>
      <c r="CI1334" s="162">
        <f t="shared" si="17496"/>
        <v>0</v>
      </c>
      <c r="CJ1334" s="140" t="str">
        <f t="shared" si="17543"/>
        <v/>
      </c>
      <c r="CK1334" s="162"/>
      <c r="CL1334" s="162">
        <f t="shared" si="17497"/>
        <v>0</v>
      </c>
      <c r="CM1334" s="140" t="str">
        <f t="shared" si="17544"/>
        <v/>
      </c>
      <c r="CN1334" s="162"/>
      <c r="CO1334" s="162">
        <f t="shared" si="17498"/>
        <v>0</v>
      </c>
      <c r="CP1334" s="140" t="str">
        <f t="shared" si="17545"/>
        <v/>
      </c>
      <c r="CQ1334" s="162"/>
      <c r="CR1334" s="162">
        <f t="shared" si="17499"/>
        <v>0</v>
      </c>
      <c r="CS1334" s="140" t="str">
        <f t="shared" si="17726"/>
        <v/>
      </c>
      <c r="CT1334" s="162"/>
      <c r="CU1334" s="162">
        <f t="shared" si="17500"/>
        <v>0</v>
      </c>
      <c r="CV1334" s="140" t="str">
        <f t="shared" si="17721"/>
        <v/>
      </c>
      <c r="CW1334" s="162"/>
      <c r="CX1334" s="162">
        <f t="shared" si="17501"/>
        <v>0</v>
      </c>
      <c r="CY1334" s="140" t="str">
        <f t="shared" si="17722"/>
        <v/>
      </c>
      <c r="CZ1334" s="162"/>
      <c r="DA1334" s="162">
        <f t="shared" si="17502"/>
        <v>0</v>
      </c>
      <c r="DB1334" s="140" t="str">
        <f t="shared" si="17723"/>
        <v/>
      </c>
      <c r="DC1334" s="162"/>
      <c r="DD1334" s="162">
        <f t="shared" si="17503"/>
        <v>0</v>
      </c>
      <c r="DE1334" s="140" t="str">
        <f t="shared" si="17724"/>
        <v/>
      </c>
      <c r="DF1334" s="162"/>
      <c r="DG1334" s="162">
        <f t="shared" si="17504"/>
        <v>0</v>
      </c>
      <c r="DH1334" s="140" t="str">
        <f t="shared" si="17091"/>
        <v/>
      </c>
      <c r="DI1334" s="162"/>
      <c r="DJ1334" s="162">
        <f t="shared" si="17505"/>
        <v>0</v>
      </c>
      <c r="DK1334" s="140" t="str">
        <f t="shared" si="17092"/>
        <v/>
      </c>
      <c r="DL1334" s="162"/>
      <c r="DM1334" s="162">
        <f t="shared" si="17506"/>
        <v>0</v>
      </c>
      <c r="DN1334" s="140" t="str">
        <f t="shared" si="17093"/>
        <v/>
      </c>
      <c r="DO1334" s="162"/>
      <c r="DP1334" s="162">
        <f t="shared" si="17507"/>
        <v>0</v>
      </c>
      <c r="DQ1334" s="140" t="str">
        <f t="shared" si="17602"/>
        <v/>
      </c>
      <c r="DR1334" s="162"/>
      <c r="DS1334" s="162">
        <f t="shared" si="17508"/>
        <v>0</v>
      </c>
      <c r="DT1334" s="140" t="str">
        <f t="shared" si="17546"/>
        <v/>
      </c>
      <c r="DU1334" s="162"/>
      <c r="DV1334" s="162">
        <f t="shared" si="17509"/>
        <v>0</v>
      </c>
      <c r="DW1334" s="140" t="str">
        <f t="shared" si="17588"/>
        <v/>
      </c>
      <c r="DX1334" s="162"/>
      <c r="DY1334" s="162">
        <f t="shared" si="17510"/>
        <v>0</v>
      </c>
      <c r="DZ1334" s="140" t="str">
        <f t="shared" si="17094"/>
        <v/>
      </c>
      <c r="EA1334" s="162"/>
      <c r="EB1334" s="162">
        <f t="shared" si="17511"/>
        <v>0</v>
      </c>
      <c r="EC1334" s="140" t="str">
        <f t="shared" si="17095"/>
        <v/>
      </c>
      <c r="ED1334" s="162"/>
      <c r="EE1334" s="162">
        <f t="shared" si="17512"/>
        <v>0</v>
      </c>
      <c r="EF1334" s="140" t="str">
        <f t="shared" si="17096"/>
        <v/>
      </c>
      <c r="EG1334" s="162"/>
      <c r="EH1334" s="162">
        <f t="shared" si="17513"/>
        <v>0</v>
      </c>
      <c r="EI1334" s="140" t="str">
        <f t="shared" si="17584"/>
        <v/>
      </c>
      <c r="EJ1334" s="162"/>
      <c r="EK1334" s="162">
        <f t="shared" si="17514"/>
        <v>0</v>
      </c>
      <c r="EL1334" s="140" t="str">
        <f t="shared" si="17097"/>
        <v/>
      </c>
      <c r="EM1334" s="162"/>
      <c r="EN1334" s="162">
        <f t="shared" si="17515"/>
        <v>0</v>
      </c>
      <c r="EO1334" s="140" t="str">
        <f t="shared" si="17098"/>
        <v/>
      </c>
      <c r="EP1334" s="162"/>
      <c r="EQ1334" s="162">
        <f t="shared" si="17516"/>
        <v>0</v>
      </c>
      <c r="ER1334" s="140" t="str">
        <f t="shared" si="17099"/>
        <v/>
      </c>
      <c r="ES1334" s="162"/>
      <c r="ET1334" s="162">
        <f t="shared" si="17517"/>
        <v>0</v>
      </c>
      <c r="EU1334" s="140" t="str">
        <f t="shared" si="17565"/>
        <v/>
      </c>
      <c r="EV1334" s="162"/>
      <c r="EW1334" s="162">
        <f t="shared" si="17518"/>
        <v>0</v>
      </c>
      <c r="EX1334" s="140" t="str">
        <f t="shared" si="17100"/>
        <v/>
      </c>
      <c r="EY1334" s="162"/>
      <c r="EZ1334" s="162">
        <f t="shared" si="17519"/>
        <v>0</v>
      </c>
      <c r="FA1334" s="140" t="str">
        <f t="shared" si="17101"/>
        <v/>
      </c>
      <c r="FB1334" s="162"/>
      <c r="FC1334" s="162">
        <f t="shared" si="17520"/>
        <v>0</v>
      </c>
      <c r="FD1334" s="140" t="str">
        <f t="shared" si="17547"/>
        <v/>
      </c>
      <c r="FE1334" s="162"/>
      <c r="FF1334" s="162">
        <f t="shared" si="17521"/>
        <v>0</v>
      </c>
      <c r="FG1334" s="140" t="str">
        <f t="shared" si="17548"/>
        <v/>
      </c>
      <c r="FH1334" s="162"/>
      <c r="FI1334" s="162">
        <f t="shared" si="17522"/>
        <v>0</v>
      </c>
      <c r="FJ1334" s="140" t="str">
        <f t="shared" si="17549"/>
        <v/>
      </c>
      <c r="FK1334" s="162"/>
      <c r="FL1334" s="162">
        <f t="shared" si="17523"/>
        <v>0</v>
      </c>
      <c r="FM1334" s="140" t="str">
        <f t="shared" si="17550"/>
        <v/>
      </c>
      <c r="FN1334" s="162"/>
      <c r="FO1334" s="162">
        <f t="shared" si="17524"/>
        <v>0</v>
      </c>
      <c r="FP1334" s="140" t="str">
        <f t="shared" si="17551"/>
        <v/>
      </c>
      <c r="FQ1334" s="162"/>
      <c r="FR1334" s="162">
        <f t="shared" si="17525"/>
        <v>0</v>
      </c>
      <c r="FS1334" s="140" t="str">
        <f t="shared" si="17552"/>
        <v/>
      </c>
      <c r="FT1334" s="162"/>
      <c r="FU1334" s="162">
        <f t="shared" si="17526"/>
        <v>0</v>
      </c>
      <c r="FV1334" s="140" t="str">
        <f t="shared" si="17553"/>
        <v/>
      </c>
      <c r="FW1334" s="162"/>
      <c r="FX1334" s="162">
        <f t="shared" si="17527"/>
        <v>0</v>
      </c>
      <c r="FY1334" s="140" t="str">
        <f t="shared" si="17554"/>
        <v/>
      </c>
      <c r="FZ1334" s="162"/>
      <c r="GA1334" s="162">
        <f t="shared" si="17528"/>
        <v>0</v>
      </c>
      <c r="GB1334" s="140" t="str">
        <f t="shared" si="17555"/>
        <v/>
      </c>
      <c r="GC1334" s="162"/>
      <c r="GD1334" s="162">
        <f t="shared" si="17529"/>
        <v>0</v>
      </c>
      <c r="GE1334" s="140" t="str">
        <f t="shared" si="17556"/>
        <v/>
      </c>
      <c r="GF1334" s="162"/>
      <c r="GG1334" s="162">
        <f t="shared" si="17530"/>
        <v>0</v>
      </c>
      <c r="GH1334" s="140" t="str">
        <f t="shared" si="17557"/>
        <v/>
      </c>
      <c r="GI1334" s="162"/>
      <c r="GJ1334" s="162">
        <f t="shared" si="17531"/>
        <v>0</v>
      </c>
      <c r="GK1334" s="140" t="str">
        <f t="shared" si="17558"/>
        <v/>
      </c>
      <c r="GL1334" s="162"/>
      <c r="GM1334" s="162">
        <f t="shared" si="17532"/>
        <v>0</v>
      </c>
      <c r="GN1334" s="140" t="str">
        <f t="shared" si="17559"/>
        <v/>
      </c>
      <c r="GO1334" s="162"/>
      <c r="GP1334" s="162">
        <f t="shared" si="17533"/>
        <v>0</v>
      </c>
      <c r="GQ1334" s="140" t="str">
        <f t="shared" si="17560"/>
        <v/>
      </c>
      <c r="GR1334" s="162"/>
      <c r="GS1334" s="162">
        <f t="shared" si="17534"/>
        <v>0</v>
      </c>
      <c r="GT1334" s="140" t="str">
        <f t="shared" si="17561"/>
        <v/>
      </c>
      <c r="GU1334" s="162"/>
      <c r="GV1334" s="162">
        <f t="shared" si="17535"/>
        <v>0</v>
      </c>
      <c r="GW1334" s="140" t="str">
        <f t="shared" si="17562"/>
        <v/>
      </c>
      <c r="GX1334" s="162"/>
      <c r="GY1334" s="162">
        <f t="shared" si="17536"/>
        <v>0</v>
      </c>
      <c r="GZ1334" s="140" t="str">
        <f t="shared" si="17727"/>
        <v/>
      </c>
      <c r="HA1334" s="162"/>
      <c r="HB1334" s="162">
        <f t="shared" si="17537"/>
        <v>0</v>
      </c>
      <c r="HC1334" s="140" t="str">
        <f t="shared" si="17564"/>
        <v/>
      </c>
      <c r="HD1334" s="162"/>
      <c r="HE1334" s="162">
        <f t="shared" si="17538"/>
        <v>0</v>
      </c>
      <c r="HF1334" s="140" t="str">
        <f t="shared" ref="HF1334:HF1374" si="17728">IFERROR((HD1334-$O1334)/HD1334,"")</f>
        <v/>
      </c>
    </row>
    <row r="1335" spans="1:214">
      <c r="A1335" s="162"/>
      <c r="B1335" s="162"/>
      <c r="C1335" s="156"/>
      <c r="D1335" s="159"/>
      <c r="E1335" s="166"/>
      <c r="F1335" s="161"/>
      <c r="G1335" s="162"/>
      <c r="H1335" s="196"/>
      <c r="I1335" s="162"/>
      <c r="J1335" s="165"/>
      <c r="K1335" s="156"/>
      <c r="L1335" s="166"/>
      <c r="M1335" s="166"/>
      <c r="N1335" s="166"/>
      <c r="O1335" s="165"/>
      <c r="P1335" s="168">
        <f t="shared" si="17078"/>
        <v>0</v>
      </c>
      <c r="Q1335" s="162"/>
      <c r="R1335" s="162">
        <v>0</v>
      </c>
      <c r="S1335" s="140" t="str">
        <f t="shared" si="17079"/>
        <v/>
      </c>
      <c r="T1335" s="162"/>
      <c r="U1335" s="162">
        <f t="shared" si="17586"/>
        <v>0</v>
      </c>
      <c r="V1335" s="140" t="str">
        <f t="shared" si="17567"/>
        <v/>
      </c>
      <c r="W1335" s="162"/>
      <c r="X1335" s="162">
        <f t="shared" si="17587"/>
        <v>0</v>
      </c>
      <c r="Y1335" s="140" t="str">
        <f t="shared" si="17569"/>
        <v/>
      </c>
      <c r="Z1335" s="162"/>
      <c r="AA1335" s="162">
        <f t="shared" si="17572"/>
        <v>0</v>
      </c>
      <c r="AB1335" s="140" t="str">
        <f t="shared" si="17573"/>
        <v/>
      </c>
      <c r="AC1335" s="162"/>
      <c r="AD1335" s="162">
        <f t="shared" si="17574"/>
        <v>0</v>
      </c>
      <c r="AE1335" s="140" t="str">
        <f t="shared" si="17578"/>
        <v/>
      </c>
      <c r="AF1335" s="162"/>
      <c r="AG1335" s="162">
        <f t="shared" si="17576"/>
        <v>0</v>
      </c>
      <c r="AH1335" s="140" t="str">
        <f t="shared" si="17577"/>
        <v/>
      </c>
      <c r="AI1335" s="162"/>
      <c r="AJ1335" s="162">
        <f t="shared" si="17230"/>
        <v>0</v>
      </c>
      <c r="AK1335" s="140" t="str">
        <f t="shared" si="17579"/>
        <v/>
      </c>
      <c r="AL1335" s="162"/>
      <c r="AM1335" s="162">
        <f t="shared" si="17580"/>
        <v>0</v>
      </c>
      <c r="AN1335" s="140" t="str">
        <f t="shared" si="17581"/>
        <v/>
      </c>
      <c r="AO1335" s="162"/>
      <c r="AP1335" s="162">
        <f t="shared" si="17590"/>
        <v>0</v>
      </c>
      <c r="AQ1335" s="140" t="str">
        <f t="shared" si="17570"/>
        <v/>
      </c>
      <c r="AR1335" s="162"/>
      <c r="AS1335" s="162">
        <f t="shared" si="17483"/>
        <v>0</v>
      </c>
      <c r="AT1335" s="140" t="str">
        <f t="shared" si="17571"/>
        <v/>
      </c>
      <c r="AU1335" s="162"/>
      <c r="AV1335" s="162">
        <f t="shared" si="17484"/>
        <v>0</v>
      </c>
      <c r="AW1335" s="140" t="str">
        <f t="shared" si="17081"/>
        <v/>
      </c>
      <c r="AX1335" s="162"/>
      <c r="AY1335" s="162">
        <f t="shared" si="17485"/>
        <v>0</v>
      </c>
      <c r="AZ1335" s="140" t="str">
        <f t="shared" si="17082"/>
        <v/>
      </c>
      <c r="BA1335" s="162"/>
      <c r="BB1335" s="162">
        <f t="shared" si="17486"/>
        <v>0</v>
      </c>
      <c r="BC1335" s="140" t="str">
        <f t="shared" si="17725"/>
        <v/>
      </c>
      <c r="BD1335" s="162"/>
      <c r="BE1335" s="162">
        <f t="shared" si="17487"/>
        <v>0</v>
      </c>
      <c r="BF1335" s="140" t="str">
        <f t="shared" si="17717"/>
        <v/>
      </c>
      <c r="BG1335" s="162"/>
      <c r="BH1335" s="162">
        <f t="shared" si="17488"/>
        <v>0</v>
      </c>
      <c r="BI1335" s="140" t="str">
        <f t="shared" si="17718"/>
        <v/>
      </c>
      <c r="BJ1335" s="162"/>
      <c r="BK1335" s="162">
        <f t="shared" si="17489"/>
        <v>0</v>
      </c>
      <c r="BL1335" s="140" t="str">
        <f t="shared" si="17719"/>
        <v/>
      </c>
      <c r="BM1335" s="162"/>
      <c r="BN1335" s="162">
        <f t="shared" si="17490"/>
        <v>0</v>
      </c>
      <c r="BO1335" s="140" t="str">
        <f t="shared" si="17541"/>
        <v/>
      </c>
      <c r="BP1335" s="205"/>
      <c r="BQ1335" s="162">
        <f t="shared" si="17106"/>
        <v>0</v>
      </c>
      <c r="BR1335" s="140" t="str">
        <f t="shared" si="17542"/>
        <v/>
      </c>
      <c r="BS1335" s="162"/>
      <c r="BT1335" s="162">
        <f t="shared" si="17491"/>
        <v>0</v>
      </c>
      <c r="BU1335" s="140" t="str">
        <f t="shared" ref="BU1335:BU1353" si="17729">IFERROR((BS1335-$O1335)/BS1335,"")</f>
        <v/>
      </c>
      <c r="BV1335" s="162">
        <f t="shared" si="17720"/>
        <v>0</v>
      </c>
      <c r="BW1335" s="162">
        <f t="shared" si="17492"/>
        <v>0</v>
      </c>
      <c r="BX1335" s="140" t="str">
        <f t="shared" si="17601"/>
        <v/>
      </c>
      <c r="BY1335" s="162"/>
      <c r="BZ1335" s="162">
        <f t="shared" si="17493"/>
        <v>0</v>
      </c>
      <c r="CA1335" s="140" t="str">
        <f t="shared" si="16926"/>
        <v/>
      </c>
      <c r="CB1335" s="162"/>
      <c r="CC1335" s="162">
        <f t="shared" si="17494"/>
        <v>0</v>
      </c>
      <c r="CD1335" s="140" t="str">
        <f t="shared" si="17582"/>
        <v/>
      </c>
      <c r="CE1335" s="162"/>
      <c r="CF1335" s="162">
        <f t="shared" si="17495"/>
        <v>0</v>
      </c>
      <c r="CG1335" s="140" t="str">
        <f t="shared" si="17583"/>
        <v/>
      </c>
      <c r="CH1335" s="162"/>
      <c r="CI1335" s="162">
        <f t="shared" si="17496"/>
        <v>0</v>
      </c>
      <c r="CJ1335" s="140" t="str">
        <f t="shared" si="17543"/>
        <v/>
      </c>
      <c r="CK1335" s="162"/>
      <c r="CL1335" s="162">
        <f t="shared" si="17497"/>
        <v>0</v>
      </c>
      <c r="CM1335" s="140" t="str">
        <f t="shared" si="17544"/>
        <v/>
      </c>
      <c r="CN1335" s="162"/>
      <c r="CO1335" s="162">
        <f t="shared" si="17498"/>
        <v>0</v>
      </c>
      <c r="CP1335" s="140" t="str">
        <f t="shared" si="17545"/>
        <v/>
      </c>
      <c r="CQ1335" s="162"/>
      <c r="CR1335" s="162">
        <f t="shared" si="17499"/>
        <v>0</v>
      </c>
      <c r="CS1335" s="140" t="str">
        <f t="shared" si="17726"/>
        <v/>
      </c>
      <c r="CT1335" s="162"/>
      <c r="CU1335" s="162">
        <f t="shared" si="17500"/>
        <v>0</v>
      </c>
      <c r="CV1335" s="140" t="str">
        <f t="shared" si="17721"/>
        <v/>
      </c>
      <c r="CW1335" s="162"/>
      <c r="CX1335" s="162">
        <f t="shared" si="17501"/>
        <v>0</v>
      </c>
      <c r="CY1335" s="140" t="str">
        <f t="shared" si="17722"/>
        <v/>
      </c>
      <c r="CZ1335" s="162"/>
      <c r="DA1335" s="162">
        <f t="shared" si="17502"/>
        <v>0</v>
      </c>
      <c r="DB1335" s="140" t="str">
        <f t="shared" si="17723"/>
        <v/>
      </c>
      <c r="DC1335" s="162"/>
      <c r="DD1335" s="162">
        <f t="shared" si="17503"/>
        <v>0</v>
      </c>
      <c r="DE1335" s="140" t="str">
        <f t="shared" si="17724"/>
        <v/>
      </c>
      <c r="DF1335" s="162"/>
      <c r="DG1335" s="162">
        <f t="shared" si="17504"/>
        <v>0</v>
      </c>
      <c r="DH1335" s="140" t="str">
        <f t="shared" si="17091"/>
        <v/>
      </c>
      <c r="DI1335" s="162"/>
      <c r="DJ1335" s="162">
        <f t="shared" si="17505"/>
        <v>0</v>
      </c>
      <c r="DK1335" s="140" t="str">
        <f t="shared" si="17092"/>
        <v/>
      </c>
      <c r="DL1335" s="162"/>
      <c r="DM1335" s="162">
        <f t="shared" si="17506"/>
        <v>0</v>
      </c>
      <c r="DN1335" s="140" t="str">
        <f t="shared" si="17093"/>
        <v/>
      </c>
      <c r="DO1335" s="162"/>
      <c r="DP1335" s="162">
        <f t="shared" si="17507"/>
        <v>0</v>
      </c>
      <c r="DQ1335" s="140" t="str">
        <f t="shared" si="17602"/>
        <v/>
      </c>
      <c r="DR1335" s="162"/>
      <c r="DS1335" s="162">
        <f t="shared" si="17508"/>
        <v>0</v>
      </c>
      <c r="DT1335" s="140" t="str">
        <f t="shared" si="17546"/>
        <v/>
      </c>
      <c r="DU1335" s="162"/>
      <c r="DV1335" s="162">
        <f t="shared" si="17509"/>
        <v>0</v>
      </c>
      <c r="DW1335" s="140" t="str">
        <f t="shared" si="17588"/>
        <v/>
      </c>
      <c r="DX1335" s="162"/>
      <c r="DY1335" s="162">
        <f t="shared" si="17510"/>
        <v>0</v>
      </c>
      <c r="DZ1335" s="140" t="str">
        <f t="shared" si="17094"/>
        <v/>
      </c>
      <c r="EA1335" s="162"/>
      <c r="EB1335" s="162">
        <f t="shared" si="17511"/>
        <v>0</v>
      </c>
      <c r="EC1335" s="140" t="str">
        <f t="shared" si="17095"/>
        <v/>
      </c>
      <c r="ED1335" s="162"/>
      <c r="EE1335" s="162">
        <f t="shared" si="17512"/>
        <v>0</v>
      </c>
      <c r="EF1335" s="140" t="str">
        <f t="shared" ref="EF1335:EF1345" si="17730">IFERROR((ED1335-$O1335)/ED1335,"")</f>
        <v/>
      </c>
      <c r="EG1335" s="162"/>
      <c r="EH1335" s="162">
        <f t="shared" si="17513"/>
        <v>0</v>
      </c>
      <c r="EI1335" s="140" t="str">
        <f t="shared" si="17584"/>
        <v/>
      </c>
      <c r="EJ1335" s="162"/>
      <c r="EK1335" s="162">
        <f t="shared" si="17514"/>
        <v>0</v>
      </c>
      <c r="EL1335" s="140" t="str">
        <f t="shared" si="17097"/>
        <v/>
      </c>
      <c r="EM1335" s="162"/>
      <c r="EN1335" s="162">
        <f t="shared" si="17515"/>
        <v>0</v>
      </c>
      <c r="EO1335" s="140" t="str">
        <f t="shared" si="17098"/>
        <v/>
      </c>
      <c r="EP1335" s="162"/>
      <c r="EQ1335" s="162">
        <f t="shared" si="17516"/>
        <v>0</v>
      </c>
      <c r="ER1335" s="140" t="str">
        <f t="shared" si="17099"/>
        <v/>
      </c>
      <c r="ES1335" s="162"/>
      <c r="ET1335" s="162">
        <f t="shared" si="17517"/>
        <v>0</v>
      </c>
      <c r="EU1335" s="140" t="str">
        <f t="shared" si="17565"/>
        <v/>
      </c>
      <c r="EV1335" s="162"/>
      <c r="EW1335" s="162">
        <f t="shared" si="17518"/>
        <v>0</v>
      </c>
      <c r="EX1335" s="140" t="str">
        <f t="shared" si="17100"/>
        <v/>
      </c>
      <c r="EY1335" s="162"/>
      <c r="EZ1335" s="162">
        <f t="shared" si="17519"/>
        <v>0</v>
      </c>
      <c r="FA1335" s="140" t="str">
        <f t="shared" si="17101"/>
        <v/>
      </c>
      <c r="FB1335" s="162"/>
      <c r="FC1335" s="162">
        <f t="shared" si="17520"/>
        <v>0</v>
      </c>
      <c r="FD1335" s="140" t="str">
        <f t="shared" si="17547"/>
        <v/>
      </c>
      <c r="FE1335" s="162"/>
      <c r="FF1335" s="162">
        <f t="shared" si="17521"/>
        <v>0</v>
      </c>
      <c r="FG1335" s="140" t="str">
        <f t="shared" si="17548"/>
        <v/>
      </c>
      <c r="FH1335" s="162"/>
      <c r="FI1335" s="162">
        <f t="shared" si="17522"/>
        <v>0</v>
      </c>
      <c r="FJ1335" s="140" t="str">
        <f t="shared" si="17549"/>
        <v/>
      </c>
      <c r="FK1335" s="162"/>
      <c r="FL1335" s="162">
        <f t="shared" si="17523"/>
        <v>0</v>
      </c>
      <c r="FM1335" s="140" t="str">
        <f t="shared" si="17550"/>
        <v/>
      </c>
      <c r="FN1335" s="162"/>
      <c r="FO1335" s="162">
        <f t="shared" si="17524"/>
        <v>0</v>
      </c>
      <c r="FP1335" s="140" t="str">
        <f t="shared" si="17551"/>
        <v/>
      </c>
      <c r="FQ1335" s="162"/>
      <c r="FR1335" s="162">
        <f t="shared" si="17525"/>
        <v>0</v>
      </c>
      <c r="FS1335" s="140" t="str">
        <f t="shared" si="17552"/>
        <v/>
      </c>
      <c r="FT1335" s="162"/>
      <c r="FU1335" s="162">
        <f t="shared" si="17526"/>
        <v>0</v>
      </c>
      <c r="FV1335" s="140" t="str">
        <f t="shared" si="17553"/>
        <v/>
      </c>
      <c r="FW1335" s="162"/>
      <c r="FX1335" s="162">
        <f t="shared" si="17527"/>
        <v>0</v>
      </c>
      <c r="FY1335" s="140" t="str">
        <f t="shared" si="17554"/>
        <v/>
      </c>
      <c r="FZ1335" s="162"/>
      <c r="GA1335" s="162">
        <f t="shared" si="17528"/>
        <v>0</v>
      </c>
      <c r="GB1335" s="140" t="str">
        <f t="shared" si="17555"/>
        <v/>
      </c>
      <c r="GC1335" s="162"/>
      <c r="GD1335" s="162">
        <f t="shared" si="17529"/>
        <v>0</v>
      </c>
      <c r="GE1335" s="140" t="str">
        <f t="shared" si="17556"/>
        <v/>
      </c>
      <c r="GF1335" s="162"/>
      <c r="GG1335" s="162">
        <f t="shared" si="17530"/>
        <v>0</v>
      </c>
      <c r="GH1335" s="140" t="str">
        <f t="shared" si="17557"/>
        <v/>
      </c>
      <c r="GI1335" s="162"/>
      <c r="GJ1335" s="162">
        <f t="shared" si="17531"/>
        <v>0</v>
      </c>
      <c r="GK1335" s="140" t="str">
        <f t="shared" si="17558"/>
        <v/>
      </c>
      <c r="GL1335" s="162"/>
      <c r="GM1335" s="162">
        <f t="shared" si="17532"/>
        <v>0</v>
      </c>
      <c r="GN1335" s="140" t="str">
        <f t="shared" si="17559"/>
        <v/>
      </c>
      <c r="GO1335" s="162"/>
      <c r="GP1335" s="162">
        <f t="shared" si="17533"/>
        <v>0</v>
      </c>
      <c r="GQ1335" s="140" t="str">
        <f t="shared" si="17560"/>
        <v/>
      </c>
      <c r="GR1335" s="162"/>
      <c r="GS1335" s="162">
        <f t="shared" si="17534"/>
        <v>0</v>
      </c>
      <c r="GT1335" s="140" t="str">
        <f t="shared" si="17561"/>
        <v/>
      </c>
      <c r="GU1335" s="162"/>
      <c r="GV1335" s="162">
        <f t="shared" si="17535"/>
        <v>0</v>
      </c>
      <c r="GW1335" s="140" t="str">
        <f t="shared" si="17562"/>
        <v/>
      </c>
      <c r="GX1335" s="162"/>
      <c r="GY1335" s="162">
        <f t="shared" si="17536"/>
        <v>0</v>
      </c>
      <c r="GZ1335" s="140" t="str">
        <f t="shared" si="17727"/>
        <v/>
      </c>
      <c r="HA1335" s="162"/>
      <c r="HB1335" s="162">
        <f t="shared" si="17537"/>
        <v>0</v>
      </c>
      <c r="HC1335" s="140" t="str">
        <f t="shared" si="17564"/>
        <v/>
      </c>
      <c r="HD1335" s="162"/>
      <c r="HE1335" s="162">
        <f t="shared" si="17538"/>
        <v>0</v>
      </c>
      <c r="HF1335" s="140" t="str">
        <f t="shared" si="17728"/>
        <v/>
      </c>
    </row>
    <row r="1336" spans="1:214">
      <c r="A1336" s="162"/>
      <c r="B1336" s="162"/>
      <c r="C1336" s="156"/>
      <c r="D1336" s="159"/>
      <c r="E1336" s="166"/>
      <c r="F1336" s="161"/>
      <c r="G1336" s="162"/>
      <c r="H1336" s="163"/>
      <c r="I1336" s="162"/>
      <c r="J1336" s="165"/>
      <c r="K1336" s="156"/>
      <c r="L1336" s="166"/>
      <c r="M1336" s="166"/>
      <c r="N1336" s="166"/>
      <c r="O1336" s="165"/>
      <c r="P1336" s="168">
        <f t="shared" si="17078"/>
        <v>0</v>
      </c>
      <c r="Q1336" s="162"/>
      <c r="R1336" s="162">
        <v>0</v>
      </c>
      <c r="S1336" s="140" t="str">
        <f t="shared" si="17079"/>
        <v/>
      </c>
      <c r="T1336" s="162"/>
      <c r="U1336" s="162">
        <f t="shared" si="17586"/>
        <v>0</v>
      </c>
      <c r="V1336" s="140" t="str">
        <f t="shared" si="17567"/>
        <v/>
      </c>
      <c r="W1336" s="162"/>
      <c r="X1336" s="162">
        <f t="shared" si="17587"/>
        <v>0</v>
      </c>
      <c r="Y1336" s="140" t="str">
        <f t="shared" si="17569"/>
        <v/>
      </c>
      <c r="Z1336" s="162"/>
      <c r="AA1336" s="162">
        <f t="shared" si="17572"/>
        <v>0</v>
      </c>
      <c r="AB1336" s="140" t="str">
        <f t="shared" si="17573"/>
        <v/>
      </c>
      <c r="AC1336" s="162"/>
      <c r="AD1336" s="162">
        <f t="shared" si="17574"/>
        <v>0</v>
      </c>
      <c r="AE1336" s="140" t="str">
        <f t="shared" si="17578"/>
        <v/>
      </c>
      <c r="AF1336" s="162"/>
      <c r="AG1336" s="162">
        <f t="shared" si="17576"/>
        <v>0</v>
      </c>
      <c r="AH1336" s="140" t="str">
        <f t="shared" si="17577"/>
        <v/>
      </c>
      <c r="AI1336" s="162"/>
      <c r="AJ1336" s="162">
        <f t="shared" si="17230"/>
        <v>0</v>
      </c>
      <c r="AK1336" s="140" t="str">
        <f t="shared" si="17579"/>
        <v/>
      </c>
      <c r="AL1336" s="162"/>
      <c r="AM1336" s="162">
        <f t="shared" si="17580"/>
        <v>0</v>
      </c>
      <c r="AN1336" s="140" t="str">
        <f t="shared" si="17581"/>
        <v/>
      </c>
      <c r="AO1336" s="162"/>
      <c r="AP1336" s="162">
        <f t="shared" si="17590"/>
        <v>0</v>
      </c>
      <c r="AQ1336" s="140" t="str">
        <f t="shared" si="17570"/>
        <v/>
      </c>
      <c r="AR1336" s="162"/>
      <c r="AS1336" s="162">
        <f t="shared" si="17483"/>
        <v>0</v>
      </c>
      <c r="AT1336" s="140" t="str">
        <f t="shared" si="17571"/>
        <v/>
      </c>
      <c r="AU1336" s="162"/>
      <c r="AV1336" s="162">
        <f t="shared" si="17484"/>
        <v>0</v>
      </c>
      <c r="AW1336" s="140" t="str">
        <f t="shared" si="17081"/>
        <v/>
      </c>
      <c r="AX1336" s="162"/>
      <c r="AY1336" s="162">
        <f t="shared" si="17485"/>
        <v>0</v>
      </c>
      <c r="AZ1336" s="140" t="str">
        <f>IFERROR((AX1336-$O1336)/AX1336,"")</f>
        <v/>
      </c>
      <c r="BA1336" s="162"/>
      <c r="BB1336" s="162">
        <f t="shared" si="17486"/>
        <v>0</v>
      </c>
      <c r="BC1336" s="140" t="str">
        <f t="shared" si="17725"/>
        <v/>
      </c>
      <c r="BD1336" s="162"/>
      <c r="BE1336" s="162">
        <f t="shared" si="17487"/>
        <v>0</v>
      </c>
      <c r="BF1336" s="140" t="str">
        <f t="shared" si="17717"/>
        <v/>
      </c>
      <c r="BG1336" s="162"/>
      <c r="BH1336" s="162">
        <f t="shared" si="17488"/>
        <v>0</v>
      </c>
      <c r="BI1336" s="140" t="str">
        <f t="shared" si="17718"/>
        <v/>
      </c>
      <c r="BJ1336" s="162"/>
      <c r="BK1336" s="162">
        <f t="shared" si="17489"/>
        <v>0</v>
      </c>
      <c r="BL1336" s="140" t="str">
        <f t="shared" si="17719"/>
        <v/>
      </c>
      <c r="BM1336" s="162"/>
      <c r="BN1336" s="162">
        <f t="shared" si="17490"/>
        <v>0</v>
      </c>
      <c r="BO1336" s="140" t="str">
        <f t="shared" si="17541"/>
        <v/>
      </c>
      <c r="BP1336" s="205"/>
      <c r="BQ1336" s="162">
        <f t="shared" si="17106"/>
        <v>0</v>
      </c>
      <c r="BR1336" s="140" t="str">
        <f t="shared" si="17542"/>
        <v/>
      </c>
      <c r="BS1336" s="162"/>
      <c r="BT1336" s="162">
        <f t="shared" si="17491"/>
        <v>0</v>
      </c>
      <c r="BU1336" s="140" t="str">
        <f t="shared" si="17729"/>
        <v/>
      </c>
      <c r="BV1336" s="162">
        <f t="shared" si="17720"/>
        <v>0</v>
      </c>
      <c r="BW1336" s="162">
        <f t="shared" si="17492"/>
        <v>0</v>
      </c>
      <c r="BX1336" s="140" t="str">
        <f t="shared" si="17601"/>
        <v/>
      </c>
      <c r="BY1336" s="162"/>
      <c r="BZ1336" s="162">
        <f t="shared" si="17493"/>
        <v>0</v>
      </c>
      <c r="CA1336" s="140" t="str">
        <f t="shared" ref="CA1336:CA1345" si="17731">IFERROR((BY1336-$O1336)/BY1336,"")</f>
        <v/>
      </c>
      <c r="CB1336" s="162"/>
      <c r="CC1336" s="162">
        <f t="shared" si="17494"/>
        <v>0</v>
      </c>
      <c r="CD1336" s="140" t="str">
        <f t="shared" si="17582"/>
        <v/>
      </c>
      <c r="CE1336" s="162"/>
      <c r="CF1336" s="162">
        <f t="shared" si="17495"/>
        <v>0</v>
      </c>
      <c r="CG1336" s="140" t="str">
        <f t="shared" si="17583"/>
        <v/>
      </c>
      <c r="CH1336" s="162"/>
      <c r="CI1336" s="162">
        <f t="shared" si="17496"/>
        <v>0</v>
      </c>
      <c r="CJ1336" s="140" t="str">
        <f t="shared" si="17543"/>
        <v/>
      </c>
      <c r="CK1336" s="162"/>
      <c r="CL1336" s="162">
        <f t="shared" si="17497"/>
        <v>0</v>
      </c>
      <c r="CM1336" s="140" t="str">
        <f t="shared" si="17544"/>
        <v/>
      </c>
      <c r="CN1336" s="162"/>
      <c r="CO1336" s="162">
        <f t="shared" si="17498"/>
        <v>0</v>
      </c>
      <c r="CP1336" s="140" t="str">
        <f>IFERROR((CN1336-$O1336)/CN1336,"")</f>
        <v/>
      </c>
      <c r="CQ1336" s="162"/>
      <c r="CR1336" s="162">
        <f t="shared" si="17499"/>
        <v>0</v>
      </c>
      <c r="CS1336" s="140" t="str">
        <f t="shared" si="17726"/>
        <v/>
      </c>
      <c r="CT1336" s="162"/>
      <c r="CU1336" s="162">
        <f t="shared" si="17500"/>
        <v>0</v>
      </c>
      <c r="CV1336" s="140" t="str">
        <f t="shared" si="17721"/>
        <v/>
      </c>
      <c r="CW1336" s="162"/>
      <c r="CX1336" s="162">
        <f t="shared" si="17501"/>
        <v>0</v>
      </c>
      <c r="CY1336" s="140" t="str">
        <f t="shared" si="17722"/>
        <v/>
      </c>
      <c r="CZ1336" s="162"/>
      <c r="DA1336" s="162">
        <f t="shared" si="17502"/>
        <v>0</v>
      </c>
      <c r="DB1336" s="140" t="str">
        <f t="shared" si="17723"/>
        <v/>
      </c>
      <c r="DC1336" s="162"/>
      <c r="DD1336" s="162">
        <f t="shared" si="17503"/>
        <v>0</v>
      </c>
      <c r="DE1336" s="140" t="str">
        <f t="shared" si="17724"/>
        <v/>
      </c>
      <c r="DF1336" s="162"/>
      <c r="DG1336" s="162">
        <f t="shared" si="17504"/>
        <v>0</v>
      </c>
      <c r="DH1336" s="140" t="str">
        <f t="shared" si="17091"/>
        <v/>
      </c>
      <c r="DI1336" s="162"/>
      <c r="DJ1336" s="162">
        <f t="shared" si="17505"/>
        <v>0</v>
      </c>
      <c r="DK1336" s="140" t="str">
        <f t="shared" si="17092"/>
        <v/>
      </c>
      <c r="DL1336" s="162"/>
      <c r="DM1336" s="162">
        <f t="shared" si="17506"/>
        <v>0</v>
      </c>
      <c r="DN1336" s="140" t="str">
        <f t="shared" si="17093"/>
        <v/>
      </c>
      <c r="DO1336" s="162"/>
      <c r="DP1336" s="162">
        <f t="shared" si="17507"/>
        <v>0</v>
      </c>
      <c r="DQ1336" s="140" t="str">
        <f t="shared" si="17602"/>
        <v/>
      </c>
      <c r="DR1336" s="162"/>
      <c r="DS1336" s="162">
        <f t="shared" si="17508"/>
        <v>0</v>
      </c>
      <c r="DT1336" s="140" t="str">
        <f t="shared" si="17546"/>
        <v/>
      </c>
      <c r="DU1336" s="162"/>
      <c r="DV1336" s="162">
        <f t="shared" si="17509"/>
        <v>0</v>
      </c>
      <c r="DW1336" s="140" t="str">
        <f t="shared" si="17588"/>
        <v/>
      </c>
      <c r="DX1336" s="162"/>
      <c r="DY1336" s="162">
        <f t="shared" si="17510"/>
        <v>0</v>
      </c>
      <c r="DZ1336" s="140" t="str">
        <f t="shared" si="17094"/>
        <v/>
      </c>
      <c r="EA1336" s="162"/>
      <c r="EB1336" s="162">
        <f t="shared" si="17511"/>
        <v>0</v>
      </c>
      <c r="EC1336" s="140" t="str">
        <f t="shared" si="17095"/>
        <v/>
      </c>
      <c r="ED1336" s="162"/>
      <c r="EE1336" s="162">
        <f t="shared" si="17512"/>
        <v>0</v>
      </c>
      <c r="EF1336" s="140" t="str">
        <f t="shared" si="17730"/>
        <v/>
      </c>
      <c r="EG1336" s="162"/>
      <c r="EH1336" s="162">
        <f t="shared" si="17513"/>
        <v>0</v>
      </c>
      <c r="EI1336" s="140" t="str">
        <f t="shared" si="17584"/>
        <v/>
      </c>
      <c r="EJ1336" s="162"/>
      <c r="EK1336" s="162">
        <f t="shared" si="17514"/>
        <v>0</v>
      </c>
      <c r="EL1336" s="140" t="str">
        <f t="shared" si="17097"/>
        <v/>
      </c>
      <c r="EM1336" s="162"/>
      <c r="EN1336" s="162">
        <f t="shared" si="17515"/>
        <v>0</v>
      </c>
      <c r="EO1336" s="140" t="str">
        <f t="shared" si="17098"/>
        <v/>
      </c>
      <c r="EP1336" s="162"/>
      <c r="EQ1336" s="162">
        <f t="shared" si="17516"/>
        <v>0</v>
      </c>
      <c r="ER1336" s="140" t="str">
        <f t="shared" si="17099"/>
        <v/>
      </c>
      <c r="ES1336" s="162"/>
      <c r="ET1336" s="162">
        <f t="shared" si="17517"/>
        <v>0</v>
      </c>
      <c r="EU1336" s="140" t="str">
        <f t="shared" si="17565"/>
        <v/>
      </c>
      <c r="EV1336" s="162"/>
      <c r="EW1336" s="162">
        <f t="shared" si="17518"/>
        <v>0</v>
      </c>
      <c r="EX1336" s="140" t="str">
        <f t="shared" si="17100"/>
        <v/>
      </c>
      <c r="EY1336" s="162"/>
      <c r="EZ1336" s="162">
        <f t="shared" si="17519"/>
        <v>0</v>
      </c>
      <c r="FA1336" s="140" t="str">
        <f t="shared" si="17101"/>
        <v/>
      </c>
      <c r="FB1336" s="162"/>
      <c r="FC1336" s="162">
        <f t="shared" si="17520"/>
        <v>0</v>
      </c>
      <c r="FD1336" s="140" t="str">
        <f t="shared" si="17547"/>
        <v/>
      </c>
      <c r="FE1336" s="162"/>
      <c r="FF1336" s="162">
        <f t="shared" si="17521"/>
        <v>0</v>
      </c>
      <c r="FG1336" s="140" t="str">
        <f t="shared" si="17548"/>
        <v/>
      </c>
      <c r="FH1336" s="162"/>
      <c r="FI1336" s="162">
        <f t="shared" si="17522"/>
        <v>0</v>
      </c>
      <c r="FJ1336" s="140" t="str">
        <f t="shared" si="17549"/>
        <v/>
      </c>
      <c r="FK1336" s="162"/>
      <c r="FL1336" s="162">
        <f t="shared" si="17523"/>
        <v>0</v>
      </c>
      <c r="FM1336" s="140" t="str">
        <f t="shared" si="17550"/>
        <v/>
      </c>
      <c r="FN1336" s="162"/>
      <c r="FO1336" s="162">
        <f t="shared" si="17524"/>
        <v>0</v>
      </c>
      <c r="FP1336" s="140" t="str">
        <f t="shared" si="17551"/>
        <v/>
      </c>
      <c r="FQ1336" s="162"/>
      <c r="FR1336" s="162">
        <f t="shared" si="17525"/>
        <v>0</v>
      </c>
      <c r="FS1336" s="140" t="str">
        <f t="shared" si="17552"/>
        <v/>
      </c>
      <c r="FT1336" s="162"/>
      <c r="FU1336" s="162">
        <f t="shared" si="17526"/>
        <v>0</v>
      </c>
      <c r="FV1336" s="140" t="str">
        <f t="shared" si="17553"/>
        <v/>
      </c>
      <c r="FW1336" s="162"/>
      <c r="FX1336" s="162">
        <f t="shared" si="17527"/>
        <v>0</v>
      </c>
      <c r="FY1336" s="140" t="str">
        <f t="shared" si="17554"/>
        <v/>
      </c>
      <c r="FZ1336" s="162"/>
      <c r="GA1336" s="162">
        <f t="shared" si="17528"/>
        <v>0</v>
      </c>
      <c r="GB1336" s="140" t="str">
        <f t="shared" si="17555"/>
        <v/>
      </c>
      <c r="GC1336" s="162"/>
      <c r="GD1336" s="162">
        <f t="shared" si="17529"/>
        <v>0</v>
      </c>
      <c r="GE1336" s="140" t="str">
        <f t="shared" si="17556"/>
        <v/>
      </c>
      <c r="GF1336" s="162"/>
      <c r="GG1336" s="162">
        <f t="shared" si="17530"/>
        <v>0</v>
      </c>
      <c r="GH1336" s="140" t="str">
        <f t="shared" si="17557"/>
        <v/>
      </c>
      <c r="GI1336" s="162"/>
      <c r="GJ1336" s="162">
        <f t="shared" si="17531"/>
        <v>0</v>
      </c>
      <c r="GK1336" s="140" t="str">
        <f t="shared" si="17558"/>
        <v/>
      </c>
      <c r="GL1336" s="162"/>
      <c r="GM1336" s="162">
        <f t="shared" si="17532"/>
        <v>0</v>
      </c>
      <c r="GN1336" s="140" t="str">
        <f t="shared" si="17559"/>
        <v/>
      </c>
      <c r="GO1336" s="162"/>
      <c r="GP1336" s="162">
        <f t="shared" si="17533"/>
        <v>0</v>
      </c>
      <c r="GQ1336" s="140" t="str">
        <f t="shared" si="17560"/>
        <v/>
      </c>
      <c r="GR1336" s="162"/>
      <c r="GS1336" s="162">
        <f t="shared" si="17534"/>
        <v>0</v>
      </c>
      <c r="GT1336" s="140" t="str">
        <f t="shared" si="17561"/>
        <v/>
      </c>
      <c r="GU1336" s="162"/>
      <c r="GV1336" s="162">
        <f t="shared" si="17535"/>
        <v>0</v>
      </c>
      <c r="GW1336" s="140" t="str">
        <f t="shared" si="17562"/>
        <v/>
      </c>
      <c r="GX1336" s="162"/>
      <c r="GY1336" s="162">
        <f t="shared" si="17536"/>
        <v>0</v>
      </c>
      <c r="GZ1336" s="140" t="str">
        <f t="shared" si="17727"/>
        <v/>
      </c>
      <c r="HA1336" s="162"/>
      <c r="HB1336" s="162">
        <f t="shared" si="17537"/>
        <v>0</v>
      </c>
      <c r="HC1336" s="140" t="str">
        <f t="shared" si="17564"/>
        <v/>
      </c>
      <c r="HD1336" s="162"/>
      <c r="HE1336" s="162">
        <f t="shared" si="17538"/>
        <v>0</v>
      </c>
      <c r="HF1336" s="140" t="str">
        <f t="shared" si="17728"/>
        <v/>
      </c>
    </row>
    <row r="1337" spans="1:214">
      <c r="A1337" s="162"/>
      <c r="B1337" s="162"/>
      <c r="C1337" s="156"/>
      <c r="D1337" s="159"/>
      <c r="E1337" s="166"/>
      <c r="F1337" s="161"/>
      <c r="G1337" s="162"/>
      <c r="H1337" s="163"/>
      <c r="I1337" s="162"/>
      <c r="J1337" s="165"/>
      <c r="K1337" s="181"/>
      <c r="L1337" s="166"/>
      <c r="M1337" s="166"/>
      <c r="N1337" s="166"/>
      <c r="O1337" s="167"/>
      <c r="P1337" s="168">
        <f t="shared" si="17078"/>
        <v>0</v>
      </c>
      <c r="Q1337" s="162"/>
      <c r="R1337" s="162">
        <v>0</v>
      </c>
      <c r="S1337" s="140" t="str">
        <f t="shared" si="17079"/>
        <v/>
      </c>
      <c r="T1337" s="162"/>
      <c r="U1337" s="162">
        <f t="shared" si="17586"/>
        <v>0</v>
      </c>
      <c r="V1337" s="140" t="str">
        <f t="shared" si="17567"/>
        <v/>
      </c>
      <c r="W1337" s="162"/>
      <c r="X1337" s="162">
        <f t="shared" si="17587"/>
        <v>0</v>
      </c>
      <c r="Y1337" s="140" t="str">
        <f t="shared" si="17569"/>
        <v/>
      </c>
      <c r="Z1337" s="162"/>
      <c r="AA1337" s="162">
        <f t="shared" si="17572"/>
        <v>0</v>
      </c>
      <c r="AB1337" s="140" t="str">
        <f t="shared" si="17573"/>
        <v/>
      </c>
      <c r="AC1337" s="162"/>
      <c r="AD1337" s="162">
        <f t="shared" si="17574"/>
        <v>0</v>
      </c>
      <c r="AE1337" s="140" t="str">
        <f t="shared" si="17578"/>
        <v/>
      </c>
      <c r="AF1337" s="162"/>
      <c r="AG1337" s="162">
        <f t="shared" si="17576"/>
        <v>0</v>
      </c>
      <c r="AH1337" s="140" t="str">
        <f t="shared" si="17577"/>
        <v/>
      </c>
      <c r="AI1337" s="162"/>
      <c r="AJ1337" s="162">
        <f t="shared" si="17230"/>
        <v>0</v>
      </c>
      <c r="AK1337" s="140" t="str">
        <f t="shared" si="17579"/>
        <v/>
      </c>
      <c r="AL1337" s="162"/>
      <c r="AM1337" s="162">
        <f t="shared" si="17580"/>
        <v>0</v>
      </c>
      <c r="AN1337" s="140" t="str">
        <f t="shared" si="17581"/>
        <v/>
      </c>
      <c r="AO1337" s="162"/>
      <c r="AP1337" s="162">
        <f t="shared" si="17590"/>
        <v>0</v>
      </c>
      <c r="AQ1337" s="140" t="str">
        <f t="shared" si="17570"/>
        <v/>
      </c>
      <c r="AR1337" s="162"/>
      <c r="AS1337" s="162">
        <f t="shared" si="17483"/>
        <v>0</v>
      </c>
      <c r="AT1337" s="140" t="str">
        <f t="shared" si="17571"/>
        <v/>
      </c>
      <c r="AU1337" s="162"/>
      <c r="AV1337" s="162">
        <f t="shared" si="17484"/>
        <v>0</v>
      </c>
      <c r="AW1337" s="140" t="str">
        <f t="shared" si="17081"/>
        <v/>
      </c>
      <c r="AX1337" s="162"/>
      <c r="AY1337" s="162">
        <f t="shared" si="17485"/>
        <v>0</v>
      </c>
      <c r="AZ1337" s="140" t="str">
        <f t="shared" ref="AZ1337:AZ1366" si="17732">IFERROR((AX1337-$O1337)/AX1337,"")</f>
        <v/>
      </c>
      <c r="BA1337" s="162"/>
      <c r="BB1337" s="162">
        <f t="shared" si="17486"/>
        <v>0</v>
      </c>
      <c r="BC1337" s="140" t="str">
        <f t="shared" si="17725"/>
        <v/>
      </c>
      <c r="BD1337" s="162"/>
      <c r="BE1337" s="162">
        <f t="shared" si="17487"/>
        <v>0</v>
      </c>
      <c r="BF1337" s="140" t="str">
        <f t="shared" si="17717"/>
        <v/>
      </c>
      <c r="BG1337" s="162"/>
      <c r="BH1337" s="162">
        <f t="shared" si="17488"/>
        <v>0</v>
      </c>
      <c r="BI1337" s="140" t="str">
        <f t="shared" si="17718"/>
        <v/>
      </c>
      <c r="BJ1337" s="162"/>
      <c r="BK1337" s="162">
        <f t="shared" si="17489"/>
        <v>0</v>
      </c>
      <c r="BL1337" s="140" t="str">
        <f t="shared" si="17719"/>
        <v/>
      </c>
      <c r="BM1337" s="162"/>
      <c r="BN1337" s="162">
        <f t="shared" si="17490"/>
        <v>0</v>
      </c>
      <c r="BO1337" s="140" t="str">
        <f t="shared" ref="BO1337:BO1365" si="17733">IFERROR((BM1337-$O1337)/BM1337,"")</f>
        <v/>
      </c>
      <c r="BP1337" s="205"/>
      <c r="BQ1337" s="162">
        <f t="shared" si="17106"/>
        <v>0</v>
      </c>
      <c r="BR1337" s="140" t="str">
        <f t="shared" si="17542"/>
        <v/>
      </c>
      <c r="BS1337" s="162"/>
      <c r="BT1337" s="162">
        <f t="shared" si="17491"/>
        <v>0</v>
      </c>
      <c r="BU1337" s="140" t="str">
        <f t="shared" si="17729"/>
        <v/>
      </c>
      <c r="BV1337" s="162">
        <f t="shared" si="17720"/>
        <v>0</v>
      </c>
      <c r="BW1337" s="162">
        <f t="shared" si="17492"/>
        <v>0</v>
      </c>
      <c r="BX1337" s="140" t="str">
        <f t="shared" si="17601"/>
        <v/>
      </c>
      <c r="BY1337" s="162"/>
      <c r="BZ1337" s="162">
        <f t="shared" si="17493"/>
        <v>0</v>
      </c>
      <c r="CA1337" s="140" t="str">
        <f t="shared" si="17731"/>
        <v/>
      </c>
      <c r="CB1337" s="162"/>
      <c r="CC1337" s="162">
        <f t="shared" si="17494"/>
        <v>0</v>
      </c>
      <c r="CD1337" s="140" t="str">
        <f t="shared" si="17582"/>
        <v/>
      </c>
      <c r="CE1337" s="162"/>
      <c r="CF1337" s="162">
        <f t="shared" si="17495"/>
        <v>0</v>
      </c>
      <c r="CG1337" s="140" t="str">
        <f t="shared" si="17583"/>
        <v/>
      </c>
      <c r="CH1337" s="162"/>
      <c r="CI1337" s="162">
        <f t="shared" si="17496"/>
        <v>0</v>
      </c>
      <c r="CJ1337" s="140" t="str">
        <f t="shared" si="17543"/>
        <v/>
      </c>
      <c r="CK1337" s="162"/>
      <c r="CL1337" s="162">
        <f t="shared" si="17497"/>
        <v>0</v>
      </c>
      <c r="CM1337" s="140" t="str">
        <f t="shared" si="17544"/>
        <v/>
      </c>
      <c r="CN1337" s="162"/>
      <c r="CO1337" s="162">
        <f t="shared" si="17498"/>
        <v>0</v>
      </c>
      <c r="CP1337" s="140" t="str">
        <f t="shared" ref="CP1337:CP1366" si="17734">IFERROR((CN1337-$O1337)/CN1337,"")</f>
        <v/>
      </c>
      <c r="CQ1337" s="162"/>
      <c r="CR1337" s="162">
        <f t="shared" si="17499"/>
        <v>0</v>
      </c>
      <c r="CS1337" s="140" t="str">
        <f t="shared" si="17726"/>
        <v/>
      </c>
      <c r="CT1337" s="162"/>
      <c r="CU1337" s="162">
        <f t="shared" si="17500"/>
        <v>0</v>
      </c>
      <c r="CV1337" s="140" t="str">
        <f t="shared" si="17721"/>
        <v/>
      </c>
      <c r="CW1337" s="162"/>
      <c r="CX1337" s="162">
        <f t="shared" si="17501"/>
        <v>0</v>
      </c>
      <c r="CY1337" s="140" t="str">
        <f t="shared" si="17722"/>
        <v/>
      </c>
      <c r="CZ1337" s="162"/>
      <c r="DA1337" s="162">
        <f t="shared" si="17502"/>
        <v>0</v>
      </c>
      <c r="DB1337" s="140" t="str">
        <f t="shared" si="17723"/>
        <v/>
      </c>
      <c r="DC1337" s="162"/>
      <c r="DD1337" s="162">
        <f t="shared" si="17503"/>
        <v>0</v>
      </c>
      <c r="DE1337" s="140" t="str">
        <f t="shared" si="17724"/>
        <v/>
      </c>
      <c r="DF1337" s="162"/>
      <c r="DG1337" s="162">
        <f t="shared" si="17504"/>
        <v>0</v>
      </c>
      <c r="DH1337" s="140" t="str">
        <f t="shared" ref="DH1337:DH1365" si="17735">IFERROR((DF1337-$O1337)/DF1337,"")</f>
        <v/>
      </c>
      <c r="DI1337" s="162"/>
      <c r="DJ1337" s="162">
        <f t="shared" si="17505"/>
        <v>0</v>
      </c>
      <c r="DK1337" s="140" t="str">
        <f t="shared" si="17092"/>
        <v/>
      </c>
      <c r="DL1337" s="162"/>
      <c r="DM1337" s="162">
        <f t="shared" si="17506"/>
        <v>0</v>
      </c>
      <c r="DN1337" s="140" t="str">
        <f t="shared" si="17093"/>
        <v/>
      </c>
      <c r="DO1337" s="162"/>
      <c r="DP1337" s="162">
        <f t="shared" si="17507"/>
        <v>0</v>
      </c>
      <c r="DQ1337" s="140" t="str">
        <f t="shared" si="17602"/>
        <v/>
      </c>
      <c r="DR1337" s="162"/>
      <c r="DS1337" s="162">
        <f t="shared" si="17508"/>
        <v>0</v>
      </c>
      <c r="DT1337" s="140" t="str">
        <f t="shared" si="17546"/>
        <v/>
      </c>
      <c r="DU1337" s="162"/>
      <c r="DV1337" s="162">
        <f t="shared" si="17509"/>
        <v>0</v>
      </c>
      <c r="DW1337" s="140" t="str">
        <f t="shared" si="17588"/>
        <v/>
      </c>
      <c r="DX1337" s="162"/>
      <c r="DY1337" s="162">
        <f t="shared" si="17510"/>
        <v>0</v>
      </c>
      <c r="DZ1337" s="140" t="str">
        <f t="shared" si="17094"/>
        <v/>
      </c>
      <c r="EA1337" s="162"/>
      <c r="EB1337" s="162">
        <f t="shared" si="17511"/>
        <v>0</v>
      </c>
      <c r="EC1337" s="140" t="str">
        <f t="shared" si="17095"/>
        <v/>
      </c>
      <c r="ED1337" s="162"/>
      <c r="EE1337" s="162">
        <f t="shared" si="17512"/>
        <v>0</v>
      </c>
      <c r="EF1337" s="140" t="str">
        <f t="shared" si="17730"/>
        <v/>
      </c>
      <c r="EG1337" s="162"/>
      <c r="EH1337" s="162">
        <f t="shared" si="17513"/>
        <v>0</v>
      </c>
      <c r="EI1337" s="140" t="str">
        <f t="shared" si="17584"/>
        <v/>
      </c>
      <c r="EJ1337" s="162"/>
      <c r="EK1337" s="162">
        <f t="shared" si="17514"/>
        <v>0</v>
      </c>
      <c r="EL1337" s="140" t="str">
        <f t="shared" si="17097"/>
        <v/>
      </c>
      <c r="EM1337" s="162"/>
      <c r="EN1337" s="162">
        <f t="shared" si="17515"/>
        <v>0</v>
      </c>
      <c r="EO1337" s="140" t="str">
        <f t="shared" si="17098"/>
        <v/>
      </c>
      <c r="EP1337" s="162"/>
      <c r="EQ1337" s="162">
        <f t="shared" si="17516"/>
        <v>0</v>
      </c>
      <c r="ER1337" s="140" t="str">
        <f t="shared" si="17099"/>
        <v/>
      </c>
      <c r="ES1337" s="162"/>
      <c r="ET1337" s="162">
        <f t="shared" si="17517"/>
        <v>0</v>
      </c>
      <c r="EU1337" s="140" t="str">
        <f t="shared" si="17565"/>
        <v/>
      </c>
      <c r="EV1337" s="162"/>
      <c r="EW1337" s="162">
        <f t="shared" si="17518"/>
        <v>0</v>
      </c>
      <c r="EX1337" s="140" t="str">
        <f t="shared" si="17100"/>
        <v/>
      </c>
      <c r="EY1337" s="162"/>
      <c r="EZ1337" s="162">
        <f t="shared" si="17519"/>
        <v>0</v>
      </c>
      <c r="FA1337" s="140" t="str">
        <f t="shared" si="17101"/>
        <v/>
      </c>
      <c r="FB1337" s="162"/>
      <c r="FC1337" s="162">
        <f t="shared" si="17520"/>
        <v>0</v>
      </c>
      <c r="FD1337" s="140" t="str">
        <f t="shared" si="17547"/>
        <v/>
      </c>
      <c r="FE1337" s="162"/>
      <c r="FF1337" s="162">
        <f t="shared" si="17521"/>
        <v>0</v>
      </c>
      <c r="FG1337" s="140" t="str">
        <f t="shared" si="17548"/>
        <v/>
      </c>
      <c r="FH1337" s="162"/>
      <c r="FI1337" s="162">
        <f t="shared" si="17522"/>
        <v>0</v>
      </c>
      <c r="FJ1337" s="140" t="str">
        <f t="shared" ref="FJ1337:FJ1349" si="17736">IFERROR((FH1337-$O1337)/FH1337,"")</f>
        <v/>
      </c>
      <c r="FK1337" s="162"/>
      <c r="FL1337" s="162">
        <f t="shared" si="17523"/>
        <v>0</v>
      </c>
      <c r="FM1337" s="140" t="str">
        <f t="shared" si="17550"/>
        <v/>
      </c>
      <c r="FN1337" s="162"/>
      <c r="FO1337" s="162">
        <f t="shared" si="17524"/>
        <v>0</v>
      </c>
      <c r="FP1337" s="140" t="str">
        <f t="shared" si="17551"/>
        <v/>
      </c>
      <c r="FQ1337" s="162"/>
      <c r="FR1337" s="162">
        <f t="shared" si="17525"/>
        <v>0</v>
      </c>
      <c r="FS1337" s="140" t="str">
        <f t="shared" si="17552"/>
        <v/>
      </c>
      <c r="FT1337" s="162"/>
      <c r="FU1337" s="162">
        <f t="shared" si="17526"/>
        <v>0</v>
      </c>
      <c r="FV1337" s="140" t="str">
        <f t="shared" si="17553"/>
        <v/>
      </c>
      <c r="FW1337" s="162"/>
      <c r="FX1337" s="162">
        <f t="shared" si="17527"/>
        <v>0</v>
      </c>
      <c r="FY1337" s="140" t="str">
        <f t="shared" si="17554"/>
        <v/>
      </c>
      <c r="FZ1337" s="162"/>
      <c r="GA1337" s="162">
        <f t="shared" si="17528"/>
        <v>0</v>
      </c>
      <c r="GB1337" s="140" t="str">
        <f t="shared" si="17555"/>
        <v/>
      </c>
      <c r="GC1337" s="162"/>
      <c r="GD1337" s="162">
        <f t="shared" si="17529"/>
        <v>0</v>
      </c>
      <c r="GE1337" s="140" t="str">
        <f t="shared" si="17556"/>
        <v/>
      </c>
      <c r="GF1337" s="162"/>
      <c r="GG1337" s="162">
        <f t="shared" si="17530"/>
        <v>0</v>
      </c>
      <c r="GH1337" s="140" t="str">
        <f t="shared" si="17557"/>
        <v/>
      </c>
      <c r="GI1337" s="162"/>
      <c r="GJ1337" s="162">
        <f t="shared" si="17531"/>
        <v>0</v>
      </c>
      <c r="GK1337" s="140" t="str">
        <f t="shared" si="17558"/>
        <v/>
      </c>
      <c r="GL1337" s="162"/>
      <c r="GM1337" s="162">
        <f t="shared" si="17532"/>
        <v>0</v>
      </c>
      <c r="GN1337" s="140" t="str">
        <f t="shared" si="17559"/>
        <v/>
      </c>
      <c r="GO1337" s="162"/>
      <c r="GP1337" s="162">
        <f t="shared" si="17533"/>
        <v>0</v>
      </c>
      <c r="GQ1337" s="140" t="str">
        <f t="shared" si="17560"/>
        <v/>
      </c>
      <c r="GR1337" s="162"/>
      <c r="GS1337" s="162">
        <f t="shared" si="17534"/>
        <v>0</v>
      </c>
      <c r="GT1337" s="140" t="str">
        <f t="shared" si="17561"/>
        <v/>
      </c>
      <c r="GU1337" s="162"/>
      <c r="GV1337" s="162">
        <f t="shared" si="17535"/>
        <v>0</v>
      </c>
      <c r="GW1337" s="140" t="str">
        <f t="shared" si="17562"/>
        <v/>
      </c>
      <c r="GX1337" s="162"/>
      <c r="GY1337" s="162">
        <f t="shared" si="17536"/>
        <v>0</v>
      </c>
      <c r="GZ1337" s="140" t="str">
        <f t="shared" si="17727"/>
        <v/>
      </c>
      <c r="HA1337" s="162"/>
      <c r="HB1337" s="162">
        <f t="shared" si="17537"/>
        <v>0</v>
      </c>
      <c r="HC1337" s="140" t="str">
        <f t="shared" si="17564"/>
        <v/>
      </c>
      <c r="HD1337" s="162"/>
      <c r="HE1337" s="162">
        <f t="shared" si="17538"/>
        <v>0</v>
      </c>
      <c r="HF1337" s="140" t="str">
        <f t="shared" si="17728"/>
        <v/>
      </c>
    </row>
    <row r="1338" spans="1:214">
      <c r="A1338" s="162"/>
      <c r="B1338" s="162"/>
      <c r="C1338" s="156"/>
      <c r="D1338" s="159"/>
      <c r="E1338" s="166"/>
      <c r="F1338" s="161"/>
      <c r="G1338" s="162"/>
      <c r="H1338" s="163"/>
      <c r="I1338" s="162"/>
      <c r="J1338" s="165"/>
      <c r="K1338" s="181"/>
      <c r="L1338" s="166"/>
      <c r="M1338" s="166"/>
      <c r="N1338" s="166"/>
      <c r="O1338" s="167"/>
      <c r="P1338" s="168">
        <f t="shared" si="17078"/>
        <v>0</v>
      </c>
      <c r="Q1338" s="162"/>
      <c r="R1338" s="162">
        <v>0</v>
      </c>
      <c r="S1338" s="140" t="str">
        <f t="shared" si="17079"/>
        <v/>
      </c>
      <c r="T1338" s="162"/>
      <c r="U1338" s="162">
        <f t="shared" si="17586"/>
        <v>0</v>
      </c>
      <c r="V1338" s="140" t="str">
        <f t="shared" si="17567"/>
        <v/>
      </c>
      <c r="W1338" s="162"/>
      <c r="X1338" s="162">
        <f t="shared" si="17587"/>
        <v>0</v>
      </c>
      <c r="Y1338" s="140" t="str">
        <f t="shared" si="17569"/>
        <v/>
      </c>
      <c r="Z1338" s="162"/>
      <c r="AA1338" s="162">
        <f t="shared" si="17572"/>
        <v>0</v>
      </c>
      <c r="AB1338" s="140" t="str">
        <f t="shared" si="17573"/>
        <v/>
      </c>
      <c r="AC1338" s="162"/>
      <c r="AD1338" s="162">
        <f t="shared" si="17574"/>
        <v>0</v>
      </c>
      <c r="AE1338" s="140" t="str">
        <f t="shared" si="17578"/>
        <v/>
      </c>
      <c r="AF1338" s="162"/>
      <c r="AG1338" s="162">
        <f t="shared" si="17576"/>
        <v>0</v>
      </c>
      <c r="AH1338" s="140" t="str">
        <f t="shared" si="17577"/>
        <v/>
      </c>
      <c r="AI1338" s="162"/>
      <c r="AJ1338" s="162">
        <f t="shared" si="17230"/>
        <v>0</v>
      </c>
      <c r="AK1338" s="140" t="str">
        <f t="shared" si="17579"/>
        <v/>
      </c>
      <c r="AL1338" s="162"/>
      <c r="AM1338" s="162">
        <f t="shared" si="17580"/>
        <v>0</v>
      </c>
      <c r="AN1338" s="140" t="str">
        <f t="shared" si="17581"/>
        <v/>
      </c>
      <c r="AO1338" s="162"/>
      <c r="AP1338" s="162">
        <f t="shared" si="17590"/>
        <v>0</v>
      </c>
      <c r="AQ1338" s="140" t="str">
        <f t="shared" si="17570"/>
        <v/>
      </c>
      <c r="AR1338" s="162"/>
      <c r="AS1338" s="162">
        <f t="shared" si="17483"/>
        <v>0</v>
      </c>
      <c r="AT1338" s="140" t="str">
        <f t="shared" si="17571"/>
        <v/>
      </c>
      <c r="AU1338" s="162"/>
      <c r="AV1338" s="162">
        <f t="shared" si="17484"/>
        <v>0</v>
      </c>
      <c r="AW1338" s="140" t="str">
        <f t="shared" ref="AW1338:AW1345" si="17737">IFERROR((AU1338-$O1338)/AU1338,"")</f>
        <v/>
      </c>
      <c r="AX1338" s="162"/>
      <c r="AY1338" s="162">
        <f t="shared" si="17485"/>
        <v>0</v>
      </c>
      <c r="AZ1338" s="140" t="str">
        <f t="shared" si="17732"/>
        <v/>
      </c>
      <c r="BA1338" s="162"/>
      <c r="BB1338" s="162">
        <f t="shared" si="17486"/>
        <v>0</v>
      </c>
      <c r="BC1338" s="140" t="str">
        <f t="shared" si="17725"/>
        <v/>
      </c>
      <c r="BD1338" s="162"/>
      <c r="BE1338" s="162">
        <f t="shared" si="17487"/>
        <v>0</v>
      </c>
      <c r="BF1338" s="140" t="str">
        <f t="shared" si="17717"/>
        <v/>
      </c>
      <c r="BG1338" s="162"/>
      <c r="BH1338" s="162">
        <f t="shared" si="17488"/>
        <v>0</v>
      </c>
      <c r="BI1338" s="140" t="str">
        <f t="shared" si="17718"/>
        <v/>
      </c>
      <c r="BJ1338" s="162"/>
      <c r="BK1338" s="162">
        <f t="shared" si="17489"/>
        <v>0</v>
      </c>
      <c r="BL1338" s="140" t="str">
        <f t="shared" si="17719"/>
        <v/>
      </c>
      <c r="BM1338" s="162"/>
      <c r="BN1338" s="162">
        <f t="shared" si="17490"/>
        <v>0</v>
      </c>
      <c r="BO1338" s="140" t="str">
        <f>IFERROR((BM1338-$O1338)/BM1338,"")</f>
        <v/>
      </c>
      <c r="BP1338" s="205"/>
      <c r="BQ1338" s="162">
        <f t="shared" si="17106"/>
        <v>0</v>
      </c>
      <c r="BR1338" s="140" t="str">
        <f>IFERROR((BP1338-$O1338)/BP1338,"")</f>
        <v/>
      </c>
      <c r="BS1338" s="162"/>
      <c r="BT1338" s="162">
        <f t="shared" si="17491"/>
        <v>0</v>
      </c>
      <c r="BU1338" s="140" t="str">
        <f>IFERROR((BS1338-$Q1338)/BS1338,"")</f>
        <v/>
      </c>
      <c r="BV1338" s="162">
        <f t="shared" si="17720"/>
        <v>0</v>
      </c>
      <c r="BW1338" s="162">
        <f t="shared" si="17492"/>
        <v>0</v>
      </c>
      <c r="BX1338" s="140" t="str">
        <f>IFERROR(((BV1338/1.08)-$O1338)/(BV1338/1.08),"")</f>
        <v/>
      </c>
      <c r="BY1338" s="162"/>
      <c r="BZ1338" s="162">
        <f t="shared" si="17493"/>
        <v>0</v>
      </c>
      <c r="CA1338" s="140" t="str">
        <f t="shared" si="17731"/>
        <v/>
      </c>
      <c r="CB1338" s="162"/>
      <c r="CC1338" s="162">
        <f t="shared" si="17494"/>
        <v>0</v>
      </c>
      <c r="CD1338" s="140" t="str">
        <f>IFERROR((CB1338-$O1338)/CB1338,"")</f>
        <v/>
      </c>
      <c r="CE1338" s="162"/>
      <c r="CF1338" s="162">
        <f t="shared" si="17495"/>
        <v>0</v>
      </c>
      <c r="CG1338" s="140" t="str">
        <f>IFERROR((CE1338-$O1338)/CE1338,"")</f>
        <v/>
      </c>
      <c r="CH1338" s="162"/>
      <c r="CI1338" s="162">
        <f t="shared" si="17496"/>
        <v>0</v>
      </c>
      <c r="CJ1338" s="140" t="str">
        <f t="shared" ref="CJ1338:CJ1345" si="17738">IFERROR((CH1338-$O1338)/CH1338,"")</f>
        <v/>
      </c>
      <c r="CK1338" s="162"/>
      <c r="CL1338" s="162">
        <f t="shared" si="17497"/>
        <v>0</v>
      </c>
      <c r="CM1338" s="140" t="str">
        <f t="shared" ref="CM1338:CM1345" si="17739">IFERROR((CK1338-$O1338)/CK1338,"")</f>
        <v/>
      </c>
      <c r="CN1338" s="162"/>
      <c r="CO1338" s="162">
        <f t="shared" si="17498"/>
        <v>0</v>
      </c>
      <c r="CP1338" s="140" t="str">
        <f t="shared" si="17734"/>
        <v/>
      </c>
      <c r="CQ1338" s="162"/>
      <c r="CR1338" s="162">
        <f t="shared" si="17499"/>
        <v>0</v>
      </c>
      <c r="CS1338" s="140" t="str">
        <f t="shared" si="17726"/>
        <v/>
      </c>
      <c r="CT1338" s="162"/>
      <c r="CU1338" s="162">
        <f t="shared" si="17500"/>
        <v>0</v>
      </c>
      <c r="CV1338" s="140" t="str">
        <f t="shared" si="17721"/>
        <v/>
      </c>
      <c r="CW1338" s="162"/>
      <c r="CX1338" s="162">
        <f t="shared" si="17501"/>
        <v>0</v>
      </c>
      <c r="CY1338" s="140" t="str">
        <f t="shared" si="17722"/>
        <v/>
      </c>
      <c r="CZ1338" s="162"/>
      <c r="DA1338" s="162">
        <f t="shared" si="17502"/>
        <v>0</v>
      </c>
      <c r="DB1338" s="140" t="str">
        <f t="shared" si="17723"/>
        <v/>
      </c>
      <c r="DC1338" s="162"/>
      <c r="DD1338" s="162">
        <f t="shared" si="17503"/>
        <v>0</v>
      </c>
      <c r="DE1338" s="140" t="str">
        <f t="shared" si="17724"/>
        <v/>
      </c>
      <c r="DF1338" s="162"/>
      <c r="DG1338" s="162">
        <f t="shared" si="17504"/>
        <v>0</v>
      </c>
      <c r="DH1338" s="140" t="str">
        <f>IFERROR((DF1338-$O1338)/DF1338,"")</f>
        <v/>
      </c>
      <c r="DI1338" s="162"/>
      <c r="DJ1338" s="162">
        <f t="shared" si="17505"/>
        <v>0</v>
      </c>
      <c r="DK1338" s="140" t="str">
        <f t="shared" ref="DK1338:DK1345" si="17740">IFERROR((DI1338-$O1338)/DI1338,"")</f>
        <v/>
      </c>
      <c r="DL1338" s="162"/>
      <c r="DM1338" s="162">
        <f t="shared" si="17506"/>
        <v>0</v>
      </c>
      <c r="DN1338" s="140" t="str">
        <f t="shared" ref="DN1338:DN1345" si="17741">IFERROR((DL1338-$O1338)/DL1338,"")</f>
        <v/>
      </c>
      <c r="DO1338" s="162"/>
      <c r="DP1338" s="162">
        <f t="shared" si="17507"/>
        <v>0</v>
      </c>
      <c r="DQ1338" s="140" t="str">
        <f t="shared" ref="DQ1338:DQ1345" si="17742">IFERROR((DO1338-$O1338)/DO1338,"")</f>
        <v/>
      </c>
      <c r="DR1338" s="162"/>
      <c r="DS1338" s="162">
        <f t="shared" si="17508"/>
        <v>0</v>
      </c>
      <c r="DT1338" s="140" t="str">
        <f t="shared" ref="DT1338:DT1345" si="17743">IFERROR((DR1338-$O1338)/DR1338,"")</f>
        <v/>
      </c>
      <c r="DU1338" s="162"/>
      <c r="DV1338" s="162">
        <f t="shared" si="17509"/>
        <v>0</v>
      </c>
      <c r="DW1338" s="140" t="str">
        <f t="shared" ref="DW1338:DW1345" si="17744">IFERROR((DU1338-$O1338)/DU1338,"")</f>
        <v/>
      </c>
      <c r="DX1338" s="162"/>
      <c r="DY1338" s="162">
        <f t="shared" si="17510"/>
        <v>0</v>
      </c>
      <c r="DZ1338" s="140" t="str">
        <f t="shared" ref="DZ1338:DZ1345" si="17745">IFERROR((DX1338-$O1338)/DX1338,"")</f>
        <v/>
      </c>
      <c r="EA1338" s="162"/>
      <c r="EB1338" s="162">
        <f t="shared" si="17511"/>
        <v>0</v>
      </c>
      <c r="EC1338" s="140" t="str">
        <f t="shared" ref="EC1338:EC1345" si="17746">IFERROR((EA1338-$O1338)/EA1338,"")</f>
        <v/>
      </c>
      <c r="ED1338" s="162"/>
      <c r="EE1338" s="162">
        <f t="shared" si="17512"/>
        <v>0</v>
      </c>
      <c r="EF1338" s="140" t="str">
        <f t="shared" si="17730"/>
        <v/>
      </c>
      <c r="EG1338" s="162"/>
      <c r="EH1338" s="162">
        <f t="shared" si="17513"/>
        <v>0</v>
      </c>
      <c r="EI1338" s="140" t="str">
        <f t="shared" ref="EI1338:EI1345" si="17747">IFERROR((EG1338-$O1338)/EG1338,"")</f>
        <v/>
      </c>
      <c r="EJ1338" s="162"/>
      <c r="EK1338" s="162">
        <f t="shared" si="17514"/>
        <v>0</v>
      </c>
      <c r="EL1338" s="140" t="str">
        <f t="shared" ref="EL1338:EL1345" si="17748">IFERROR((EJ1338-$O1338)/EJ1338,"")</f>
        <v/>
      </c>
      <c r="EM1338" s="162"/>
      <c r="EN1338" s="162">
        <f t="shared" si="17515"/>
        <v>0</v>
      </c>
      <c r="EO1338" s="140" t="str">
        <f t="shared" ref="EO1338:EO1345" si="17749">IFERROR((EM1338-$O1338)/EM1338,"")</f>
        <v/>
      </c>
      <c r="EP1338" s="162"/>
      <c r="EQ1338" s="162">
        <f t="shared" si="17516"/>
        <v>0</v>
      </c>
      <c r="ER1338" s="140" t="str">
        <f t="shared" ref="ER1338:ER1345" si="17750">IFERROR((EP1338-$O1338)/EP1338,"")</f>
        <v/>
      </c>
      <c r="ES1338" s="162"/>
      <c r="ET1338" s="162">
        <f t="shared" si="17517"/>
        <v>0</v>
      </c>
      <c r="EU1338" s="140" t="str">
        <f t="shared" ref="EU1338:EU1345" si="17751">IFERROR((ES1338-$O1338)/ES1338,"")</f>
        <v/>
      </c>
      <c r="EV1338" s="162"/>
      <c r="EW1338" s="162">
        <f t="shared" si="17518"/>
        <v>0</v>
      </c>
      <c r="EX1338" s="140" t="str">
        <f t="shared" ref="EX1338:EX1345" si="17752">IFERROR((EV1338-$O1338)/EV1338,"")</f>
        <v/>
      </c>
      <c r="EY1338" s="162"/>
      <c r="EZ1338" s="162">
        <f t="shared" si="17519"/>
        <v>0</v>
      </c>
      <c r="FA1338" s="140" t="str">
        <f t="shared" ref="FA1338:FA1345" si="17753">IFERROR((EY1338-$O1338)/EY1338,"")</f>
        <v/>
      </c>
      <c r="FB1338" s="162"/>
      <c r="FC1338" s="162">
        <f t="shared" si="17520"/>
        <v>0</v>
      </c>
      <c r="FD1338" s="140" t="str">
        <f t="shared" ref="FD1338:FD1345" si="17754">IFERROR((FB1338-$O1338)/FB1338,"")</f>
        <v/>
      </c>
      <c r="FE1338" s="162"/>
      <c r="FF1338" s="162">
        <f t="shared" si="17521"/>
        <v>0</v>
      </c>
      <c r="FG1338" s="140" t="str">
        <f t="shared" ref="FG1338:FG1345" si="17755">IFERROR((FE1338-$O1338)/FE1338,"")</f>
        <v/>
      </c>
      <c r="FH1338" s="162"/>
      <c r="FI1338" s="162">
        <f t="shared" si="17522"/>
        <v>0</v>
      </c>
      <c r="FJ1338" s="140" t="str">
        <f>IFERROR((FH1338-$O1338)/FH1338,"")</f>
        <v/>
      </c>
      <c r="FK1338" s="162"/>
      <c r="FL1338" s="162">
        <f t="shared" si="17523"/>
        <v>0</v>
      </c>
      <c r="FM1338" s="140" t="str">
        <f t="shared" ref="FM1338:FM1345" si="17756">IFERROR((FK1338-$O1338)/FK1338,"")</f>
        <v/>
      </c>
      <c r="FN1338" s="162"/>
      <c r="FO1338" s="162">
        <f t="shared" si="17524"/>
        <v>0</v>
      </c>
      <c r="FP1338" s="140" t="str">
        <f t="shared" ref="FP1338:FP1345" si="17757">IFERROR((FN1338-$O1338)/FN1338,"")</f>
        <v/>
      </c>
      <c r="FQ1338" s="162"/>
      <c r="FR1338" s="162">
        <f t="shared" si="17525"/>
        <v>0</v>
      </c>
      <c r="FS1338" s="140" t="str">
        <f t="shared" ref="FS1338:FS1345" si="17758">IFERROR((FQ1338-$O1338)/FQ1338,"")</f>
        <v/>
      </c>
      <c r="FT1338" s="162"/>
      <c r="FU1338" s="162">
        <f t="shared" si="17526"/>
        <v>0</v>
      </c>
      <c r="FV1338" s="140" t="str">
        <f t="shared" ref="FV1338:FV1345" si="17759">IFERROR((FT1338-$O1338)/FT1338,"")</f>
        <v/>
      </c>
      <c r="FW1338" s="162"/>
      <c r="FX1338" s="162">
        <f t="shared" si="17527"/>
        <v>0</v>
      </c>
      <c r="FY1338" s="140" t="str">
        <f t="shared" ref="FY1338:FY1345" si="17760">IFERROR((FW1338-$O1338)/FW1338,"")</f>
        <v/>
      </c>
      <c r="FZ1338" s="162"/>
      <c r="GA1338" s="162">
        <f t="shared" si="17528"/>
        <v>0</v>
      </c>
      <c r="GB1338" s="140" t="str">
        <f t="shared" ref="GB1338:GB1345" si="17761">IFERROR((FZ1338-$O1338)/FZ1338,"")</f>
        <v/>
      </c>
      <c r="GC1338" s="162"/>
      <c r="GD1338" s="162">
        <f t="shared" si="17529"/>
        <v>0</v>
      </c>
      <c r="GE1338" s="140" t="str">
        <f t="shared" ref="GE1338:GE1345" si="17762">IFERROR((GC1338-$O1338)/GC1338,"")</f>
        <v/>
      </c>
      <c r="GF1338" s="162"/>
      <c r="GG1338" s="162">
        <f t="shared" si="17530"/>
        <v>0</v>
      </c>
      <c r="GH1338" s="140" t="str">
        <f t="shared" ref="GH1338:GH1345" si="17763">IFERROR((GF1338-$O1338)/GF1338,"")</f>
        <v/>
      </c>
      <c r="GI1338" s="162"/>
      <c r="GJ1338" s="162">
        <f t="shared" si="17531"/>
        <v>0</v>
      </c>
      <c r="GK1338" s="140" t="str">
        <f t="shared" ref="GK1338:GK1345" si="17764">IFERROR((GI1338-$O1338)/GI1338,"")</f>
        <v/>
      </c>
      <c r="GL1338" s="162"/>
      <c r="GM1338" s="162">
        <f t="shared" si="17532"/>
        <v>0</v>
      </c>
      <c r="GN1338" s="140" t="str">
        <f t="shared" ref="GN1338:GN1345" si="17765">IFERROR((GL1338-$O1338)/GL1338,"")</f>
        <v/>
      </c>
      <c r="GO1338" s="162"/>
      <c r="GP1338" s="162">
        <f t="shared" si="17533"/>
        <v>0</v>
      </c>
      <c r="GQ1338" s="140" t="str">
        <f t="shared" ref="GQ1338:GQ1345" si="17766">IFERROR((GO1338-$O1338)/GO1338,"")</f>
        <v/>
      </c>
      <c r="GR1338" s="162"/>
      <c r="GS1338" s="162">
        <f t="shared" si="17534"/>
        <v>0</v>
      </c>
      <c r="GT1338" s="140" t="str">
        <f t="shared" ref="GT1338:GT1345" si="17767">IFERROR((GR1338-$O1338)/GR1338,"")</f>
        <v/>
      </c>
      <c r="GU1338" s="162"/>
      <c r="GV1338" s="162">
        <f t="shared" si="17535"/>
        <v>0</v>
      </c>
      <c r="GW1338" s="140" t="str">
        <f t="shared" ref="GW1338:GW1349" si="17768">IFERROR((GU1338-$O1338)/GU1338,"")</f>
        <v/>
      </c>
      <c r="GX1338" s="162"/>
      <c r="GY1338" s="162">
        <f t="shared" si="17536"/>
        <v>0</v>
      </c>
      <c r="GZ1338" s="140" t="str">
        <f t="shared" si="17727"/>
        <v/>
      </c>
      <c r="HA1338" s="162"/>
      <c r="HB1338" s="162">
        <f t="shared" si="17537"/>
        <v>0</v>
      </c>
      <c r="HC1338" s="140" t="str">
        <f t="shared" ref="HC1338:HC1345" si="17769">IFERROR((HA1338-$O1338)/HA1338,"")</f>
        <v/>
      </c>
      <c r="HD1338" s="162"/>
      <c r="HE1338" s="162">
        <f t="shared" si="17538"/>
        <v>0</v>
      </c>
      <c r="HF1338" s="140" t="str">
        <f>IFERROR((HD1338-$O1338)/HD1338,"")</f>
        <v/>
      </c>
    </row>
    <row r="1339" spans="1:214">
      <c r="A1339" s="162"/>
      <c r="B1339" s="162"/>
      <c r="C1339" s="156"/>
      <c r="D1339" s="159"/>
      <c r="E1339" s="166"/>
      <c r="F1339" s="161"/>
      <c r="G1339" s="162"/>
      <c r="H1339" s="163"/>
      <c r="I1339" s="162"/>
      <c r="J1339" s="165"/>
      <c r="K1339" s="181"/>
      <c r="L1339" s="166"/>
      <c r="M1339" s="166"/>
      <c r="N1339" s="166"/>
      <c r="O1339" s="165"/>
      <c r="P1339" s="168">
        <f t="shared" si="17078"/>
        <v>0</v>
      </c>
      <c r="Q1339" s="162"/>
      <c r="R1339" s="162">
        <v>0</v>
      </c>
      <c r="S1339" s="140" t="str">
        <f t="shared" si="17079"/>
        <v/>
      </c>
      <c r="T1339" s="162"/>
      <c r="U1339" s="162">
        <f t="shared" si="17586"/>
        <v>0</v>
      </c>
      <c r="V1339" s="140" t="str">
        <f t="shared" si="17567"/>
        <v/>
      </c>
      <c r="W1339" s="162"/>
      <c r="X1339" s="162">
        <f t="shared" si="17587"/>
        <v>0</v>
      </c>
      <c r="Y1339" s="140" t="str">
        <f t="shared" si="17569"/>
        <v/>
      </c>
      <c r="Z1339" s="162"/>
      <c r="AA1339" s="162">
        <f t="shared" si="17572"/>
        <v>0</v>
      </c>
      <c r="AB1339" s="140" t="str">
        <f t="shared" si="17573"/>
        <v/>
      </c>
      <c r="AC1339" s="162"/>
      <c r="AD1339" s="162">
        <f t="shared" si="17574"/>
        <v>0</v>
      </c>
      <c r="AE1339" s="140" t="str">
        <f t="shared" si="17578"/>
        <v/>
      </c>
      <c r="AF1339" s="162"/>
      <c r="AG1339" s="162">
        <f t="shared" si="17576"/>
        <v>0</v>
      </c>
      <c r="AH1339" s="140" t="str">
        <f t="shared" si="17577"/>
        <v/>
      </c>
      <c r="AI1339" s="162"/>
      <c r="AJ1339" s="162">
        <f t="shared" si="17230"/>
        <v>0</v>
      </c>
      <c r="AK1339" s="140" t="str">
        <f t="shared" si="17579"/>
        <v/>
      </c>
      <c r="AL1339" s="162"/>
      <c r="AM1339" s="162">
        <f t="shared" si="17580"/>
        <v>0</v>
      </c>
      <c r="AN1339" s="140" t="str">
        <f t="shared" si="17581"/>
        <v/>
      </c>
      <c r="AO1339" s="162"/>
      <c r="AP1339" s="162">
        <f t="shared" si="17590"/>
        <v>0</v>
      </c>
      <c r="AQ1339" s="140" t="str">
        <f t="shared" si="17570"/>
        <v/>
      </c>
      <c r="AR1339" s="162"/>
      <c r="AS1339" s="162">
        <f t="shared" si="17483"/>
        <v>0</v>
      </c>
      <c r="AT1339" s="140" t="str">
        <f t="shared" si="17571"/>
        <v/>
      </c>
      <c r="AU1339" s="162"/>
      <c r="AV1339" s="162">
        <f t="shared" si="17484"/>
        <v>0</v>
      </c>
      <c r="AW1339" s="140" t="str">
        <f t="shared" si="17737"/>
        <v/>
      </c>
      <c r="AX1339" s="162"/>
      <c r="AY1339" s="162">
        <f t="shared" si="17485"/>
        <v>0</v>
      </c>
      <c r="AZ1339" s="140" t="str">
        <f t="shared" si="17732"/>
        <v/>
      </c>
      <c r="BA1339" s="162"/>
      <c r="BB1339" s="162">
        <f t="shared" si="17486"/>
        <v>0</v>
      </c>
      <c r="BC1339" s="140" t="str">
        <f t="shared" si="17725"/>
        <v/>
      </c>
      <c r="BD1339" s="162"/>
      <c r="BE1339" s="162">
        <f t="shared" si="17487"/>
        <v>0</v>
      </c>
      <c r="BF1339" s="140" t="str">
        <f t="shared" si="17717"/>
        <v/>
      </c>
      <c r="BG1339" s="162"/>
      <c r="BH1339" s="162">
        <f t="shared" si="17488"/>
        <v>0</v>
      </c>
      <c r="BI1339" s="140" t="str">
        <f t="shared" si="17718"/>
        <v/>
      </c>
      <c r="BJ1339" s="162"/>
      <c r="BK1339" s="162">
        <f t="shared" si="17489"/>
        <v>0</v>
      </c>
      <c r="BL1339" s="140" t="str">
        <f t="shared" si="17719"/>
        <v/>
      </c>
      <c r="BM1339" s="162"/>
      <c r="BN1339" s="162">
        <f t="shared" si="17490"/>
        <v>0</v>
      </c>
      <c r="BO1339" s="140" t="str">
        <f>IFERROR((BM1339-$O1339)/BM1339,"")</f>
        <v/>
      </c>
      <c r="BP1339" s="205"/>
      <c r="BQ1339" s="162">
        <f t="shared" si="17106"/>
        <v>0</v>
      </c>
      <c r="BR1339" s="140" t="str">
        <f>IFERROR((BP1339-$O1339)/BP1339,"")</f>
        <v/>
      </c>
      <c r="BS1339" s="162"/>
      <c r="BT1339" s="162">
        <f t="shared" si="17491"/>
        <v>0</v>
      </c>
      <c r="BU1339" s="140" t="str">
        <f>IFERROR((BS1339-$O1339)/BS1339,"")</f>
        <v/>
      </c>
      <c r="BV1339" s="162">
        <f t="shared" si="17720"/>
        <v>0</v>
      </c>
      <c r="BW1339" s="162">
        <f t="shared" si="17492"/>
        <v>0</v>
      </c>
      <c r="BX1339" s="140" t="str">
        <f>IFERROR(((BV1339/1.08)-$O1339)/(BV1339/1.08),"")</f>
        <v/>
      </c>
      <c r="BY1339" s="162"/>
      <c r="BZ1339" s="162">
        <f t="shared" si="17493"/>
        <v>0</v>
      </c>
      <c r="CA1339" s="140" t="str">
        <f t="shared" si="17731"/>
        <v/>
      </c>
      <c r="CB1339" s="162"/>
      <c r="CC1339" s="162">
        <f t="shared" si="17494"/>
        <v>0</v>
      </c>
      <c r="CD1339" s="140" t="str">
        <f>IFERROR((CB1339-$O1339)/CB1339,"")</f>
        <v/>
      </c>
      <c r="CE1339" s="162"/>
      <c r="CF1339" s="162">
        <f t="shared" si="17495"/>
        <v>0</v>
      </c>
      <c r="CG1339" s="140" t="str">
        <f>IFERROR((CE1339-$O1339)/CE1339,"")</f>
        <v/>
      </c>
      <c r="CH1339" s="162"/>
      <c r="CI1339" s="162">
        <f t="shared" si="17496"/>
        <v>0</v>
      </c>
      <c r="CJ1339" s="140" t="str">
        <f t="shared" si="17738"/>
        <v/>
      </c>
      <c r="CK1339" s="162"/>
      <c r="CL1339" s="162">
        <f t="shared" si="17497"/>
        <v>0</v>
      </c>
      <c r="CM1339" s="140" t="str">
        <f t="shared" si="17739"/>
        <v/>
      </c>
      <c r="CN1339" s="162"/>
      <c r="CO1339" s="162">
        <f t="shared" si="17498"/>
        <v>0</v>
      </c>
      <c r="CP1339" s="140" t="str">
        <f t="shared" si="17734"/>
        <v/>
      </c>
      <c r="CQ1339" s="162"/>
      <c r="CR1339" s="162">
        <f t="shared" si="17499"/>
        <v>0</v>
      </c>
      <c r="CS1339" s="140" t="str">
        <f t="shared" si="17726"/>
        <v/>
      </c>
      <c r="CT1339" s="162"/>
      <c r="CU1339" s="162">
        <f t="shared" si="17500"/>
        <v>0</v>
      </c>
      <c r="CV1339" s="140" t="str">
        <f t="shared" si="17721"/>
        <v/>
      </c>
      <c r="CW1339" s="162"/>
      <c r="CX1339" s="162">
        <f t="shared" si="17501"/>
        <v>0</v>
      </c>
      <c r="CY1339" s="140" t="str">
        <f t="shared" si="17722"/>
        <v/>
      </c>
      <c r="CZ1339" s="162"/>
      <c r="DA1339" s="162">
        <f t="shared" si="17502"/>
        <v>0</v>
      </c>
      <c r="DB1339" s="140" t="str">
        <f t="shared" si="17723"/>
        <v/>
      </c>
      <c r="DC1339" s="162"/>
      <c r="DD1339" s="162">
        <f t="shared" si="17503"/>
        <v>0</v>
      </c>
      <c r="DE1339" s="140" t="str">
        <f t="shared" si="17724"/>
        <v/>
      </c>
      <c r="DF1339" s="162"/>
      <c r="DG1339" s="162">
        <f t="shared" si="17504"/>
        <v>0</v>
      </c>
      <c r="DH1339" s="140" t="str">
        <f>IFERROR((DF1339-$O1339)/DF1339,"")</f>
        <v/>
      </c>
      <c r="DI1339" s="162"/>
      <c r="DJ1339" s="162">
        <f t="shared" si="17505"/>
        <v>0</v>
      </c>
      <c r="DK1339" s="140" t="str">
        <f t="shared" si="17740"/>
        <v/>
      </c>
      <c r="DL1339" s="162"/>
      <c r="DM1339" s="162">
        <f t="shared" si="17506"/>
        <v>0</v>
      </c>
      <c r="DN1339" s="140" t="str">
        <f t="shared" si="17741"/>
        <v/>
      </c>
      <c r="DO1339" s="162"/>
      <c r="DP1339" s="162">
        <f t="shared" si="17507"/>
        <v>0</v>
      </c>
      <c r="DQ1339" s="140" t="str">
        <f t="shared" si="17742"/>
        <v/>
      </c>
      <c r="DR1339" s="162"/>
      <c r="DS1339" s="162">
        <f t="shared" si="17508"/>
        <v>0</v>
      </c>
      <c r="DT1339" s="140" t="str">
        <f t="shared" si="17743"/>
        <v/>
      </c>
      <c r="DU1339" s="162"/>
      <c r="DV1339" s="162">
        <f t="shared" si="17509"/>
        <v>0</v>
      </c>
      <c r="DW1339" s="140" t="str">
        <f t="shared" si="17744"/>
        <v/>
      </c>
      <c r="DX1339" s="162"/>
      <c r="DY1339" s="162">
        <f t="shared" si="17510"/>
        <v>0</v>
      </c>
      <c r="DZ1339" s="140" t="str">
        <f t="shared" si="17745"/>
        <v/>
      </c>
      <c r="EA1339" s="162"/>
      <c r="EB1339" s="162">
        <f t="shared" si="17511"/>
        <v>0</v>
      </c>
      <c r="EC1339" s="140" t="str">
        <f t="shared" si="17746"/>
        <v/>
      </c>
      <c r="ED1339" s="162"/>
      <c r="EE1339" s="162">
        <f t="shared" si="17512"/>
        <v>0</v>
      </c>
      <c r="EF1339" s="140" t="str">
        <f t="shared" si="17730"/>
        <v/>
      </c>
      <c r="EG1339" s="162"/>
      <c r="EH1339" s="162">
        <f t="shared" si="17513"/>
        <v>0</v>
      </c>
      <c r="EI1339" s="140" t="str">
        <f t="shared" si="17747"/>
        <v/>
      </c>
      <c r="EJ1339" s="162"/>
      <c r="EK1339" s="162">
        <f t="shared" si="17514"/>
        <v>0</v>
      </c>
      <c r="EL1339" s="140" t="str">
        <f t="shared" si="17748"/>
        <v/>
      </c>
      <c r="EM1339" s="162"/>
      <c r="EN1339" s="162">
        <f t="shared" si="17515"/>
        <v>0</v>
      </c>
      <c r="EO1339" s="140" t="str">
        <f t="shared" si="17749"/>
        <v/>
      </c>
      <c r="EP1339" s="162"/>
      <c r="EQ1339" s="162">
        <f t="shared" si="17516"/>
        <v>0</v>
      </c>
      <c r="ER1339" s="140" t="str">
        <f t="shared" si="17750"/>
        <v/>
      </c>
      <c r="ES1339" s="162"/>
      <c r="ET1339" s="162">
        <f t="shared" si="17517"/>
        <v>0</v>
      </c>
      <c r="EU1339" s="140" t="str">
        <f t="shared" si="17751"/>
        <v/>
      </c>
      <c r="EV1339" s="162"/>
      <c r="EW1339" s="162">
        <f t="shared" si="17518"/>
        <v>0</v>
      </c>
      <c r="EX1339" s="140" t="str">
        <f t="shared" si="17752"/>
        <v/>
      </c>
      <c r="EY1339" s="162"/>
      <c r="EZ1339" s="162">
        <f t="shared" si="17519"/>
        <v>0</v>
      </c>
      <c r="FA1339" s="140" t="str">
        <f t="shared" si="17753"/>
        <v/>
      </c>
      <c r="FB1339" s="162"/>
      <c r="FC1339" s="162">
        <f t="shared" si="17520"/>
        <v>0</v>
      </c>
      <c r="FD1339" s="140" t="str">
        <f t="shared" si="17754"/>
        <v/>
      </c>
      <c r="FE1339" s="162"/>
      <c r="FF1339" s="162">
        <f t="shared" si="17521"/>
        <v>0</v>
      </c>
      <c r="FG1339" s="140" t="str">
        <f t="shared" si="17755"/>
        <v/>
      </c>
      <c r="FH1339" s="162"/>
      <c r="FI1339" s="162">
        <f t="shared" si="17522"/>
        <v>0</v>
      </c>
      <c r="FJ1339" s="140" t="str">
        <f>IFERROR((FH1339-$O1339)/FH1339,"")</f>
        <v/>
      </c>
      <c r="FK1339" s="162"/>
      <c r="FL1339" s="162">
        <f t="shared" si="17523"/>
        <v>0</v>
      </c>
      <c r="FM1339" s="140" t="str">
        <f t="shared" si="17756"/>
        <v/>
      </c>
      <c r="FN1339" s="162"/>
      <c r="FO1339" s="162">
        <f t="shared" si="17524"/>
        <v>0</v>
      </c>
      <c r="FP1339" s="140" t="str">
        <f t="shared" si="17757"/>
        <v/>
      </c>
      <c r="FQ1339" s="162"/>
      <c r="FR1339" s="162">
        <f t="shared" si="17525"/>
        <v>0</v>
      </c>
      <c r="FS1339" s="140" t="str">
        <f t="shared" si="17758"/>
        <v/>
      </c>
      <c r="FT1339" s="162"/>
      <c r="FU1339" s="162">
        <f t="shared" si="17526"/>
        <v>0</v>
      </c>
      <c r="FV1339" s="140" t="str">
        <f t="shared" si="17759"/>
        <v/>
      </c>
      <c r="FW1339" s="162"/>
      <c r="FX1339" s="162">
        <f t="shared" si="17527"/>
        <v>0</v>
      </c>
      <c r="FY1339" s="140" t="str">
        <f t="shared" si="17760"/>
        <v/>
      </c>
      <c r="FZ1339" s="162"/>
      <c r="GA1339" s="162">
        <f t="shared" si="17528"/>
        <v>0</v>
      </c>
      <c r="GB1339" s="140" t="str">
        <f t="shared" si="17761"/>
        <v/>
      </c>
      <c r="GC1339" s="162"/>
      <c r="GD1339" s="162">
        <f t="shared" si="17529"/>
        <v>0</v>
      </c>
      <c r="GE1339" s="140" t="str">
        <f t="shared" si="17762"/>
        <v/>
      </c>
      <c r="GF1339" s="162"/>
      <c r="GG1339" s="162">
        <f t="shared" si="17530"/>
        <v>0</v>
      </c>
      <c r="GH1339" s="140" t="str">
        <f t="shared" si="17763"/>
        <v/>
      </c>
      <c r="GI1339" s="162"/>
      <c r="GJ1339" s="162">
        <f t="shared" si="17531"/>
        <v>0</v>
      </c>
      <c r="GK1339" s="140" t="str">
        <f t="shared" si="17764"/>
        <v/>
      </c>
      <c r="GL1339" s="162"/>
      <c r="GM1339" s="162">
        <f t="shared" si="17532"/>
        <v>0</v>
      </c>
      <c r="GN1339" s="140" t="str">
        <f t="shared" si="17765"/>
        <v/>
      </c>
      <c r="GO1339" s="162"/>
      <c r="GP1339" s="162">
        <f t="shared" si="17533"/>
        <v>0</v>
      </c>
      <c r="GQ1339" s="140" t="str">
        <f t="shared" si="17766"/>
        <v/>
      </c>
      <c r="GR1339" s="162"/>
      <c r="GS1339" s="162">
        <f t="shared" si="17534"/>
        <v>0</v>
      </c>
      <c r="GT1339" s="140" t="str">
        <f t="shared" si="17767"/>
        <v/>
      </c>
      <c r="GU1339" s="162"/>
      <c r="GV1339" s="162">
        <f t="shared" si="17535"/>
        <v>0</v>
      </c>
      <c r="GW1339" s="140" t="str">
        <f t="shared" si="17768"/>
        <v/>
      </c>
      <c r="GX1339" s="162"/>
      <c r="GY1339" s="162">
        <f t="shared" si="17536"/>
        <v>0</v>
      </c>
      <c r="GZ1339" s="140" t="str">
        <f t="shared" si="17727"/>
        <v/>
      </c>
      <c r="HA1339" s="162"/>
      <c r="HB1339" s="162">
        <f t="shared" si="17537"/>
        <v>0</v>
      </c>
      <c r="HC1339" s="140" t="str">
        <f t="shared" si="17769"/>
        <v/>
      </c>
      <c r="HD1339" s="162"/>
      <c r="HE1339" s="162">
        <f t="shared" si="17538"/>
        <v>0</v>
      </c>
      <c r="HF1339" s="140" t="str">
        <f>IFERROR((HD1339-$O1339)/HD1339,"")</f>
        <v/>
      </c>
    </row>
    <row r="1340" spans="1:214">
      <c r="A1340" s="162"/>
      <c r="B1340" s="162"/>
      <c r="C1340" s="156"/>
      <c r="D1340" s="159"/>
      <c r="E1340" s="166"/>
      <c r="F1340" s="161"/>
      <c r="G1340" s="162"/>
      <c r="H1340" s="163"/>
      <c r="I1340" s="162"/>
      <c r="J1340" s="165"/>
      <c r="K1340" s="156"/>
      <c r="L1340" s="166"/>
      <c r="M1340" s="166"/>
      <c r="N1340" s="166"/>
      <c r="O1340" s="165"/>
      <c r="P1340" s="168">
        <f t="shared" si="17078"/>
        <v>0</v>
      </c>
      <c r="Q1340" s="162"/>
      <c r="R1340" s="162">
        <v>0</v>
      </c>
      <c r="S1340" s="140" t="str">
        <f t="shared" si="17079"/>
        <v/>
      </c>
      <c r="T1340" s="162"/>
      <c r="U1340" s="162">
        <f t="shared" si="17586"/>
        <v>0</v>
      </c>
      <c r="V1340" s="140" t="str">
        <f t="shared" si="17567"/>
        <v/>
      </c>
      <c r="W1340" s="162"/>
      <c r="X1340" s="162">
        <f t="shared" si="17587"/>
        <v>0</v>
      </c>
      <c r="Y1340" s="140" t="str">
        <f t="shared" si="17569"/>
        <v/>
      </c>
      <c r="Z1340" s="162"/>
      <c r="AA1340" s="162">
        <f t="shared" si="17572"/>
        <v>0</v>
      </c>
      <c r="AB1340" s="140" t="str">
        <f t="shared" si="17573"/>
        <v/>
      </c>
      <c r="AC1340" s="162"/>
      <c r="AD1340" s="162">
        <f t="shared" si="17574"/>
        <v>0</v>
      </c>
      <c r="AE1340" s="140" t="str">
        <f t="shared" si="17578"/>
        <v/>
      </c>
      <c r="AF1340" s="162"/>
      <c r="AG1340" s="162">
        <f t="shared" si="17576"/>
        <v>0</v>
      </c>
      <c r="AH1340" s="140" t="str">
        <f t="shared" si="17577"/>
        <v/>
      </c>
      <c r="AI1340" s="162"/>
      <c r="AJ1340" s="162">
        <f t="shared" si="17230"/>
        <v>0</v>
      </c>
      <c r="AK1340" s="140" t="str">
        <f t="shared" si="17579"/>
        <v/>
      </c>
      <c r="AL1340" s="162"/>
      <c r="AM1340" s="162">
        <f t="shared" si="17580"/>
        <v>0</v>
      </c>
      <c r="AN1340" s="140" t="str">
        <f t="shared" si="17581"/>
        <v/>
      </c>
      <c r="AO1340" s="162"/>
      <c r="AP1340" s="162">
        <f t="shared" si="17590"/>
        <v>0</v>
      </c>
      <c r="AQ1340" s="140" t="str">
        <f t="shared" si="17570"/>
        <v/>
      </c>
      <c r="AR1340" s="162"/>
      <c r="AS1340" s="162">
        <f t="shared" si="17483"/>
        <v>0</v>
      </c>
      <c r="AT1340" s="140" t="str">
        <f t="shared" si="17571"/>
        <v/>
      </c>
      <c r="AU1340" s="162"/>
      <c r="AV1340" s="162">
        <f t="shared" si="17484"/>
        <v>0</v>
      </c>
      <c r="AW1340" s="140" t="str">
        <f t="shared" si="17737"/>
        <v/>
      </c>
      <c r="AX1340" s="162"/>
      <c r="AY1340" s="162">
        <f t="shared" si="17485"/>
        <v>0</v>
      </c>
      <c r="AZ1340" s="140" t="str">
        <f t="shared" si="17732"/>
        <v/>
      </c>
      <c r="BA1340" s="162"/>
      <c r="BB1340" s="162">
        <f t="shared" si="17486"/>
        <v>0</v>
      </c>
      <c r="BC1340" s="140" t="str">
        <f t="shared" si="17725"/>
        <v/>
      </c>
      <c r="BD1340" s="162"/>
      <c r="BE1340" s="162">
        <f t="shared" si="17487"/>
        <v>0</v>
      </c>
      <c r="BF1340" s="140" t="str">
        <f t="shared" si="17717"/>
        <v/>
      </c>
      <c r="BG1340" s="162"/>
      <c r="BH1340" s="162">
        <f t="shared" si="17488"/>
        <v>0</v>
      </c>
      <c r="BI1340" s="140" t="str">
        <f t="shared" si="17718"/>
        <v/>
      </c>
      <c r="BJ1340" s="162"/>
      <c r="BK1340" s="162">
        <f t="shared" si="17489"/>
        <v>0</v>
      </c>
      <c r="BL1340" s="140" t="str">
        <f t="shared" si="17719"/>
        <v/>
      </c>
      <c r="BM1340" s="162"/>
      <c r="BN1340" s="162">
        <f t="shared" si="17490"/>
        <v>0</v>
      </c>
      <c r="BO1340" s="140" t="str">
        <f t="shared" si="17733"/>
        <v/>
      </c>
      <c r="BP1340" s="205"/>
      <c r="BQ1340" s="162">
        <f t="shared" si="17106"/>
        <v>0</v>
      </c>
      <c r="BR1340" s="140" t="str">
        <f t="shared" ref="BR1340:BR1341" si="17770">IFERROR((BP1340-$O1340)/BP1340,"")</f>
        <v/>
      </c>
      <c r="BS1340" s="162"/>
      <c r="BT1340" s="162">
        <f t="shared" si="17491"/>
        <v>0</v>
      </c>
      <c r="BU1340" s="140" t="str">
        <f t="shared" si="17729"/>
        <v/>
      </c>
      <c r="BV1340" s="162">
        <f t="shared" si="17720"/>
        <v>0</v>
      </c>
      <c r="BW1340" s="162">
        <f t="shared" si="17492"/>
        <v>0</v>
      </c>
      <c r="BX1340" s="140" t="str">
        <f t="shared" si="17601"/>
        <v/>
      </c>
      <c r="BY1340" s="162"/>
      <c r="BZ1340" s="162">
        <f t="shared" si="17493"/>
        <v>0</v>
      </c>
      <c r="CA1340" s="140" t="str">
        <f t="shared" si="17731"/>
        <v/>
      </c>
      <c r="CB1340" s="162"/>
      <c r="CC1340" s="162">
        <f t="shared" si="17494"/>
        <v>0</v>
      </c>
      <c r="CD1340" s="140" t="str">
        <f t="shared" si="17582"/>
        <v/>
      </c>
      <c r="CE1340" s="162"/>
      <c r="CF1340" s="162">
        <f t="shared" si="17495"/>
        <v>0</v>
      </c>
      <c r="CG1340" s="140" t="str">
        <f t="shared" si="17583"/>
        <v/>
      </c>
      <c r="CH1340" s="162"/>
      <c r="CI1340" s="162">
        <f t="shared" si="17496"/>
        <v>0</v>
      </c>
      <c r="CJ1340" s="140" t="str">
        <f t="shared" si="17738"/>
        <v/>
      </c>
      <c r="CK1340" s="162"/>
      <c r="CL1340" s="162">
        <f t="shared" si="17497"/>
        <v>0</v>
      </c>
      <c r="CM1340" s="140" t="str">
        <f t="shared" si="17739"/>
        <v/>
      </c>
      <c r="CN1340" s="162"/>
      <c r="CO1340" s="162">
        <f t="shared" si="17498"/>
        <v>0</v>
      </c>
      <c r="CP1340" s="140" t="str">
        <f t="shared" si="17734"/>
        <v/>
      </c>
      <c r="CQ1340" s="162"/>
      <c r="CR1340" s="162">
        <f t="shared" si="17499"/>
        <v>0</v>
      </c>
      <c r="CS1340" s="140" t="str">
        <f t="shared" si="17726"/>
        <v/>
      </c>
      <c r="CT1340" s="162"/>
      <c r="CU1340" s="162">
        <f t="shared" si="17500"/>
        <v>0</v>
      </c>
      <c r="CV1340" s="140" t="str">
        <f t="shared" si="17721"/>
        <v/>
      </c>
      <c r="CW1340" s="162"/>
      <c r="CX1340" s="162">
        <f t="shared" si="17501"/>
        <v>0</v>
      </c>
      <c r="CY1340" s="140" t="str">
        <f t="shared" si="17722"/>
        <v/>
      </c>
      <c r="CZ1340" s="162"/>
      <c r="DA1340" s="162">
        <f t="shared" si="17502"/>
        <v>0</v>
      </c>
      <c r="DB1340" s="140" t="str">
        <f t="shared" si="17723"/>
        <v/>
      </c>
      <c r="DC1340" s="162"/>
      <c r="DD1340" s="162">
        <f t="shared" si="17503"/>
        <v>0</v>
      </c>
      <c r="DE1340" s="140" t="str">
        <f t="shared" si="17724"/>
        <v/>
      </c>
      <c r="DF1340" s="162"/>
      <c r="DG1340" s="162">
        <f t="shared" si="17504"/>
        <v>0</v>
      </c>
      <c r="DH1340" s="140" t="str">
        <f t="shared" si="17735"/>
        <v/>
      </c>
      <c r="DI1340" s="162"/>
      <c r="DJ1340" s="162">
        <f t="shared" si="17505"/>
        <v>0</v>
      </c>
      <c r="DK1340" s="140" t="str">
        <f t="shared" si="17740"/>
        <v/>
      </c>
      <c r="DL1340" s="162"/>
      <c r="DM1340" s="162">
        <f t="shared" si="17506"/>
        <v>0</v>
      </c>
      <c r="DN1340" s="140" t="str">
        <f t="shared" si="17741"/>
        <v/>
      </c>
      <c r="DO1340" s="162"/>
      <c r="DP1340" s="162">
        <f t="shared" si="17507"/>
        <v>0</v>
      </c>
      <c r="DQ1340" s="140" t="str">
        <f t="shared" si="17742"/>
        <v/>
      </c>
      <c r="DR1340" s="162"/>
      <c r="DS1340" s="162">
        <f t="shared" si="17508"/>
        <v>0</v>
      </c>
      <c r="DT1340" s="140" t="str">
        <f t="shared" si="17743"/>
        <v/>
      </c>
      <c r="DU1340" s="162"/>
      <c r="DV1340" s="162">
        <f t="shared" si="17509"/>
        <v>0</v>
      </c>
      <c r="DW1340" s="140" t="str">
        <f t="shared" si="17744"/>
        <v/>
      </c>
      <c r="DX1340" s="162"/>
      <c r="DY1340" s="162">
        <f t="shared" si="17510"/>
        <v>0</v>
      </c>
      <c r="DZ1340" s="140" t="str">
        <f t="shared" si="17745"/>
        <v/>
      </c>
      <c r="EA1340" s="162"/>
      <c r="EB1340" s="162">
        <f t="shared" si="17511"/>
        <v>0</v>
      </c>
      <c r="EC1340" s="140" t="str">
        <f t="shared" si="17746"/>
        <v/>
      </c>
      <c r="ED1340" s="162"/>
      <c r="EE1340" s="162">
        <f t="shared" si="17512"/>
        <v>0</v>
      </c>
      <c r="EF1340" s="140" t="str">
        <f t="shared" si="17730"/>
        <v/>
      </c>
      <c r="EG1340" s="162"/>
      <c r="EH1340" s="162">
        <f t="shared" si="17513"/>
        <v>0</v>
      </c>
      <c r="EI1340" s="140" t="str">
        <f t="shared" si="17747"/>
        <v/>
      </c>
      <c r="EJ1340" s="162"/>
      <c r="EK1340" s="162">
        <f t="shared" si="17514"/>
        <v>0</v>
      </c>
      <c r="EL1340" s="140" t="str">
        <f t="shared" si="17748"/>
        <v/>
      </c>
      <c r="EM1340" s="162"/>
      <c r="EN1340" s="162">
        <f t="shared" si="17515"/>
        <v>0</v>
      </c>
      <c r="EO1340" s="140" t="str">
        <f t="shared" si="17749"/>
        <v/>
      </c>
      <c r="EP1340" s="162"/>
      <c r="EQ1340" s="162">
        <f t="shared" si="17516"/>
        <v>0</v>
      </c>
      <c r="ER1340" s="140" t="str">
        <f t="shared" si="17750"/>
        <v/>
      </c>
      <c r="ES1340" s="162"/>
      <c r="ET1340" s="162">
        <f t="shared" si="17517"/>
        <v>0</v>
      </c>
      <c r="EU1340" s="140" t="str">
        <f t="shared" si="17751"/>
        <v/>
      </c>
      <c r="EV1340" s="162"/>
      <c r="EW1340" s="162">
        <f t="shared" si="17518"/>
        <v>0</v>
      </c>
      <c r="EX1340" s="140" t="str">
        <f t="shared" si="17752"/>
        <v/>
      </c>
      <c r="EY1340" s="162"/>
      <c r="EZ1340" s="162">
        <f t="shared" si="17519"/>
        <v>0</v>
      </c>
      <c r="FA1340" s="140" t="str">
        <f t="shared" si="17753"/>
        <v/>
      </c>
      <c r="FB1340" s="162"/>
      <c r="FC1340" s="162">
        <f t="shared" si="17520"/>
        <v>0</v>
      </c>
      <c r="FD1340" s="140" t="str">
        <f t="shared" si="17754"/>
        <v/>
      </c>
      <c r="FE1340" s="162"/>
      <c r="FF1340" s="162">
        <f t="shared" si="17521"/>
        <v>0</v>
      </c>
      <c r="FG1340" s="140" t="str">
        <f t="shared" si="17755"/>
        <v/>
      </c>
      <c r="FH1340" s="162"/>
      <c r="FI1340" s="162">
        <f t="shared" si="17522"/>
        <v>0</v>
      </c>
      <c r="FJ1340" s="140" t="str">
        <f t="shared" si="17736"/>
        <v/>
      </c>
      <c r="FK1340" s="162"/>
      <c r="FL1340" s="162">
        <f t="shared" si="17523"/>
        <v>0</v>
      </c>
      <c r="FM1340" s="140" t="str">
        <f t="shared" si="17756"/>
        <v/>
      </c>
      <c r="FN1340" s="162"/>
      <c r="FO1340" s="162">
        <f t="shared" si="17524"/>
        <v>0</v>
      </c>
      <c r="FP1340" s="140" t="str">
        <f t="shared" si="17757"/>
        <v/>
      </c>
      <c r="FQ1340" s="162"/>
      <c r="FR1340" s="162">
        <f t="shared" si="17525"/>
        <v>0</v>
      </c>
      <c r="FS1340" s="140" t="str">
        <f t="shared" si="17758"/>
        <v/>
      </c>
      <c r="FT1340" s="162"/>
      <c r="FU1340" s="162">
        <f t="shared" si="17526"/>
        <v>0</v>
      </c>
      <c r="FV1340" s="140" t="str">
        <f t="shared" si="17759"/>
        <v/>
      </c>
      <c r="FW1340" s="162"/>
      <c r="FX1340" s="162">
        <f t="shared" si="17527"/>
        <v>0</v>
      </c>
      <c r="FY1340" s="140" t="str">
        <f t="shared" si="17760"/>
        <v/>
      </c>
      <c r="FZ1340" s="162"/>
      <c r="GA1340" s="162">
        <f t="shared" si="17528"/>
        <v>0</v>
      </c>
      <c r="GB1340" s="140" t="str">
        <f t="shared" si="17761"/>
        <v/>
      </c>
      <c r="GC1340" s="162"/>
      <c r="GD1340" s="162">
        <f t="shared" si="17529"/>
        <v>0</v>
      </c>
      <c r="GE1340" s="140" t="str">
        <f t="shared" si="17762"/>
        <v/>
      </c>
      <c r="GF1340" s="162"/>
      <c r="GG1340" s="162">
        <f t="shared" si="17530"/>
        <v>0</v>
      </c>
      <c r="GH1340" s="140" t="str">
        <f t="shared" si="17763"/>
        <v/>
      </c>
      <c r="GI1340" s="162"/>
      <c r="GJ1340" s="162">
        <f t="shared" si="17531"/>
        <v>0</v>
      </c>
      <c r="GK1340" s="140" t="str">
        <f t="shared" si="17764"/>
        <v/>
      </c>
      <c r="GL1340" s="162"/>
      <c r="GM1340" s="162">
        <f t="shared" si="17532"/>
        <v>0</v>
      </c>
      <c r="GN1340" s="140" t="str">
        <f t="shared" si="17765"/>
        <v/>
      </c>
      <c r="GO1340" s="162"/>
      <c r="GP1340" s="162">
        <f t="shared" si="17533"/>
        <v>0</v>
      </c>
      <c r="GQ1340" s="140" t="str">
        <f t="shared" si="17766"/>
        <v/>
      </c>
      <c r="GR1340" s="162"/>
      <c r="GS1340" s="162">
        <f t="shared" si="17534"/>
        <v>0</v>
      </c>
      <c r="GT1340" s="140" t="str">
        <f t="shared" si="17767"/>
        <v/>
      </c>
      <c r="GU1340" s="162"/>
      <c r="GV1340" s="162">
        <f t="shared" si="17535"/>
        <v>0</v>
      </c>
      <c r="GW1340" s="140" t="str">
        <f t="shared" si="17768"/>
        <v/>
      </c>
      <c r="GX1340" s="162"/>
      <c r="GY1340" s="162">
        <f t="shared" si="17536"/>
        <v>0</v>
      </c>
      <c r="GZ1340" s="140" t="str">
        <f t="shared" si="17727"/>
        <v/>
      </c>
      <c r="HA1340" s="162"/>
      <c r="HB1340" s="162">
        <f t="shared" si="17537"/>
        <v>0</v>
      </c>
      <c r="HC1340" s="140" t="str">
        <f t="shared" si="17769"/>
        <v/>
      </c>
      <c r="HD1340" s="162"/>
      <c r="HE1340" s="162">
        <f t="shared" si="17538"/>
        <v>0</v>
      </c>
      <c r="HF1340" s="140" t="str">
        <f t="shared" si="17728"/>
        <v/>
      </c>
    </row>
    <row r="1341" spans="1:214">
      <c r="A1341" s="162"/>
      <c r="B1341" s="162"/>
      <c r="C1341" s="156"/>
      <c r="D1341" s="159"/>
      <c r="E1341" s="166"/>
      <c r="F1341" s="161"/>
      <c r="G1341" s="162"/>
      <c r="H1341" s="163"/>
      <c r="I1341" s="162"/>
      <c r="J1341" s="165"/>
      <c r="K1341" s="181"/>
      <c r="L1341" s="166"/>
      <c r="M1341" s="166"/>
      <c r="N1341" s="166"/>
      <c r="O1341" s="165"/>
      <c r="P1341" s="168">
        <f t="shared" si="17078"/>
        <v>0</v>
      </c>
      <c r="Q1341" s="162"/>
      <c r="R1341" s="162">
        <v>0</v>
      </c>
      <c r="S1341" s="140" t="str">
        <f t="shared" si="17079"/>
        <v/>
      </c>
      <c r="T1341" s="162"/>
      <c r="U1341" s="162">
        <f t="shared" si="17586"/>
        <v>0</v>
      </c>
      <c r="V1341" s="140" t="str">
        <f t="shared" si="17567"/>
        <v/>
      </c>
      <c r="W1341" s="162"/>
      <c r="X1341" s="162">
        <f t="shared" si="17587"/>
        <v>0</v>
      </c>
      <c r="Y1341" s="140" t="str">
        <f t="shared" si="17569"/>
        <v/>
      </c>
      <c r="Z1341" s="162"/>
      <c r="AA1341" s="162">
        <f t="shared" si="17572"/>
        <v>0</v>
      </c>
      <c r="AB1341" s="140" t="str">
        <f t="shared" si="17573"/>
        <v/>
      </c>
      <c r="AC1341" s="162"/>
      <c r="AD1341" s="162">
        <f t="shared" si="17574"/>
        <v>0</v>
      </c>
      <c r="AE1341" s="140" t="str">
        <f t="shared" si="17578"/>
        <v/>
      </c>
      <c r="AF1341" s="162"/>
      <c r="AG1341" s="162">
        <f t="shared" si="17576"/>
        <v>0</v>
      </c>
      <c r="AH1341" s="140" t="str">
        <f t="shared" si="17577"/>
        <v/>
      </c>
      <c r="AI1341" s="162"/>
      <c r="AJ1341" s="162">
        <f t="shared" si="17230"/>
        <v>0</v>
      </c>
      <c r="AK1341" s="140" t="str">
        <f t="shared" si="17579"/>
        <v/>
      </c>
      <c r="AL1341" s="162"/>
      <c r="AM1341" s="162">
        <f t="shared" si="17580"/>
        <v>0</v>
      </c>
      <c r="AN1341" s="140" t="str">
        <f t="shared" si="17581"/>
        <v/>
      </c>
      <c r="AO1341" s="162"/>
      <c r="AP1341" s="162">
        <f t="shared" si="17590"/>
        <v>0</v>
      </c>
      <c r="AQ1341" s="140" t="str">
        <f t="shared" si="17570"/>
        <v/>
      </c>
      <c r="AR1341" s="162"/>
      <c r="AS1341" s="162">
        <f t="shared" si="17483"/>
        <v>0</v>
      </c>
      <c r="AT1341" s="140" t="str">
        <f t="shared" si="17571"/>
        <v/>
      </c>
      <c r="AU1341" s="162"/>
      <c r="AV1341" s="162">
        <f t="shared" si="17484"/>
        <v>0</v>
      </c>
      <c r="AW1341" s="140" t="str">
        <f t="shared" si="17737"/>
        <v/>
      </c>
      <c r="AX1341" s="162"/>
      <c r="AY1341" s="162">
        <f t="shared" si="17485"/>
        <v>0</v>
      </c>
      <c r="AZ1341" s="140" t="str">
        <f t="shared" si="17732"/>
        <v/>
      </c>
      <c r="BA1341" s="162"/>
      <c r="BB1341" s="162">
        <f t="shared" si="17486"/>
        <v>0</v>
      </c>
      <c r="BC1341" s="140" t="str">
        <f t="shared" si="17725"/>
        <v/>
      </c>
      <c r="BD1341" s="162"/>
      <c r="BE1341" s="162">
        <f t="shared" si="17487"/>
        <v>0</v>
      </c>
      <c r="BF1341" s="140" t="str">
        <f t="shared" si="17717"/>
        <v/>
      </c>
      <c r="BG1341" s="162"/>
      <c r="BH1341" s="162">
        <f t="shared" si="17488"/>
        <v>0</v>
      </c>
      <c r="BI1341" s="140" t="str">
        <f t="shared" si="17718"/>
        <v/>
      </c>
      <c r="BJ1341" s="162"/>
      <c r="BK1341" s="162">
        <f t="shared" si="17489"/>
        <v>0</v>
      </c>
      <c r="BL1341" s="140" t="str">
        <f t="shared" si="17719"/>
        <v/>
      </c>
      <c r="BM1341" s="162"/>
      <c r="BN1341" s="162">
        <f t="shared" si="17490"/>
        <v>0</v>
      </c>
      <c r="BO1341" s="140" t="str">
        <f t="shared" si="17733"/>
        <v/>
      </c>
      <c r="BP1341" s="205"/>
      <c r="BQ1341" s="162">
        <f t="shared" si="17106"/>
        <v>0</v>
      </c>
      <c r="BR1341" s="140" t="str">
        <f t="shared" si="17770"/>
        <v/>
      </c>
      <c r="BS1341" s="162"/>
      <c r="BT1341" s="162">
        <f t="shared" si="17491"/>
        <v>0</v>
      </c>
      <c r="BU1341" s="140" t="str">
        <f t="shared" si="17729"/>
        <v/>
      </c>
      <c r="BV1341" s="162">
        <f t="shared" si="17720"/>
        <v>0</v>
      </c>
      <c r="BW1341" s="162">
        <f t="shared" si="17492"/>
        <v>0</v>
      </c>
      <c r="BX1341" s="140" t="str">
        <f t="shared" si="17601"/>
        <v/>
      </c>
      <c r="BY1341" s="162"/>
      <c r="BZ1341" s="162">
        <f t="shared" si="17493"/>
        <v>0</v>
      </c>
      <c r="CA1341" s="140" t="str">
        <f t="shared" si="17731"/>
        <v/>
      </c>
      <c r="CB1341" s="162"/>
      <c r="CC1341" s="162">
        <f t="shared" si="17494"/>
        <v>0</v>
      </c>
      <c r="CD1341" s="140" t="str">
        <f t="shared" si="17582"/>
        <v/>
      </c>
      <c r="CE1341" s="162"/>
      <c r="CF1341" s="162">
        <f t="shared" si="17495"/>
        <v>0</v>
      </c>
      <c r="CG1341" s="140" t="str">
        <f t="shared" si="17583"/>
        <v/>
      </c>
      <c r="CH1341" s="162"/>
      <c r="CI1341" s="162">
        <f t="shared" si="17496"/>
        <v>0</v>
      </c>
      <c r="CJ1341" s="140" t="str">
        <f t="shared" si="17738"/>
        <v/>
      </c>
      <c r="CK1341" s="162"/>
      <c r="CL1341" s="162">
        <f t="shared" si="17497"/>
        <v>0</v>
      </c>
      <c r="CM1341" s="140" t="str">
        <f t="shared" si="17739"/>
        <v/>
      </c>
      <c r="CN1341" s="162"/>
      <c r="CO1341" s="162">
        <f t="shared" si="17498"/>
        <v>0</v>
      </c>
      <c r="CP1341" s="140" t="str">
        <f t="shared" si="17734"/>
        <v/>
      </c>
      <c r="CQ1341" s="162"/>
      <c r="CR1341" s="162">
        <f t="shared" si="17499"/>
        <v>0</v>
      </c>
      <c r="CS1341" s="140" t="str">
        <f t="shared" si="17726"/>
        <v/>
      </c>
      <c r="CT1341" s="162"/>
      <c r="CU1341" s="162">
        <f t="shared" si="17500"/>
        <v>0</v>
      </c>
      <c r="CV1341" s="140" t="str">
        <f t="shared" si="17721"/>
        <v/>
      </c>
      <c r="CW1341" s="162"/>
      <c r="CX1341" s="162">
        <f t="shared" si="17501"/>
        <v>0</v>
      </c>
      <c r="CY1341" s="140" t="str">
        <f t="shared" si="17722"/>
        <v/>
      </c>
      <c r="CZ1341" s="162"/>
      <c r="DA1341" s="162">
        <f t="shared" si="17502"/>
        <v>0</v>
      </c>
      <c r="DB1341" s="140" t="str">
        <f t="shared" si="17723"/>
        <v/>
      </c>
      <c r="DC1341" s="162"/>
      <c r="DD1341" s="162">
        <f t="shared" si="17503"/>
        <v>0</v>
      </c>
      <c r="DE1341" s="140" t="str">
        <f t="shared" si="17724"/>
        <v/>
      </c>
      <c r="DF1341" s="162"/>
      <c r="DG1341" s="162">
        <f t="shared" si="17504"/>
        <v>0</v>
      </c>
      <c r="DH1341" s="140" t="str">
        <f t="shared" si="17735"/>
        <v/>
      </c>
      <c r="DI1341" s="162"/>
      <c r="DJ1341" s="162">
        <f t="shared" si="17505"/>
        <v>0</v>
      </c>
      <c r="DK1341" s="140" t="str">
        <f t="shared" si="17740"/>
        <v/>
      </c>
      <c r="DL1341" s="162"/>
      <c r="DM1341" s="162">
        <f t="shared" si="17506"/>
        <v>0</v>
      </c>
      <c r="DN1341" s="140" t="str">
        <f t="shared" si="17741"/>
        <v/>
      </c>
      <c r="DO1341" s="162"/>
      <c r="DP1341" s="162">
        <f t="shared" si="17507"/>
        <v>0</v>
      </c>
      <c r="DQ1341" s="140" t="str">
        <f t="shared" si="17742"/>
        <v/>
      </c>
      <c r="DR1341" s="162"/>
      <c r="DS1341" s="162">
        <f t="shared" si="17508"/>
        <v>0</v>
      </c>
      <c r="DT1341" s="140" t="str">
        <f t="shared" si="17743"/>
        <v/>
      </c>
      <c r="DU1341" s="162"/>
      <c r="DV1341" s="162">
        <f t="shared" si="17509"/>
        <v>0</v>
      </c>
      <c r="DW1341" s="140" t="str">
        <f t="shared" si="17744"/>
        <v/>
      </c>
      <c r="DX1341" s="162"/>
      <c r="DY1341" s="162">
        <f t="shared" si="17510"/>
        <v>0</v>
      </c>
      <c r="DZ1341" s="140" t="str">
        <f t="shared" si="17745"/>
        <v/>
      </c>
      <c r="EA1341" s="162"/>
      <c r="EB1341" s="162">
        <f t="shared" si="17511"/>
        <v>0</v>
      </c>
      <c r="EC1341" s="140" t="str">
        <f t="shared" si="17746"/>
        <v/>
      </c>
      <c r="ED1341" s="162"/>
      <c r="EE1341" s="162">
        <f t="shared" si="17512"/>
        <v>0</v>
      </c>
      <c r="EF1341" s="140" t="str">
        <f t="shared" si="17730"/>
        <v/>
      </c>
      <c r="EG1341" s="162"/>
      <c r="EH1341" s="162">
        <f t="shared" si="17513"/>
        <v>0</v>
      </c>
      <c r="EI1341" s="140" t="str">
        <f t="shared" si="17747"/>
        <v/>
      </c>
      <c r="EJ1341" s="162"/>
      <c r="EK1341" s="162">
        <f t="shared" si="17514"/>
        <v>0</v>
      </c>
      <c r="EL1341" s="140" t="str">
        <f t="shared" si="17748"/>
        <v/>
      </c>
      <c r="EM1341" s="162"/>
      <c r="EN1341" s="162">
        <f t="shared" si="17515"/>
        <v>0</v>
      </c>
      <c r="EO1341" s="140" t="str">
        <f t="shared" si="17749"/>
        <v/>
      </c>
      <c r="EP1341" s="162"/>
      <c r="EQ1341" s="162">
        <f t="shared" si="17516"/>
        <v>0</v>
      </c>
      <c r="ER1341" s="140" t="str">
        <f t="shared" si="17750"/>
        <v/>
      </c>
      <c r="ES1341" s="162"/>
      <c r="ET1341" s="162">
        <f t="shared" si="17517"/>
        <v>0</v>
      </c>
      <c r="EU1341" s="140" t="str">
        <f t="shared" si="17751"/>
        <v/>
      </c>
      <c r="EV1341" s="162"/>
      <c r="EW1341" s="162">
        <f t="shared" si="17518"/>
        <v>0</v>
      </c>
      <c r="EX1341" s="140" t="str">
        <f t="shared" si="17752"/>
        <v/>
      </c>
      <c r="EY1341" s="162"/>
      <c r="EZ1341" s="162">
        <f t="shared" si="17519"/>
        <v>0</v>
      </c>
      <c r="FA1341" s="140" t="str">
        <f t="shared" si="17753"/>
        <v/>
      </c>
      <c r="FB1341" s="162"/>
      <c r="FC1341" s="162">
        <f t="shared" si="17520"/>
        <v>0</v>
      </c>
      <c r="FD1341" s="140" t="str">
        <f t="shared" si="17754"/>
        <v/>
      </c>
      <c r="FE1341" s="162"/>
      <c r="FF1341" s="162">
        <f t="shared" si="17521"/>
        <v>0</v>
      </c>
      <c r="FG1341" s="140" t="str">
        <f t="shared" si="17755"/>
        <v/>
      </c>
      <c r="FH1341" s="162"/>
      <c r="FI1341" s="162">
        <f t="shared" si="17522"/>
        <v>0</v>
      </c>
      <c r="FJ1341" s="140" t="str">
        <f t="shared" si="17736"/>
        <v/>
      </c>
      <c r="FK1341" s="162"/>
      <c r="FL1341" s="162">
        <f t="shared" si="17523"/>
        <v>0</v>
      </c>
      <c r="FM1341" s="140" t="str">
        <f t="shared" si="17756"/>
        <v/>
      </c>
      <c r="FN1341" s="162"/>
      <c r="FO1341" s="162">
        <f t="shared" si="17524"/>
        <v>0</v>
      </c>
      <c r="FP1341" s="140" t="str">
        <f t="shared" si="17757"/>
        <v/>
      </c>
      <c r="FQ1341" s="162"/>
      <c r="FR1341" s="162">
        <f t="shared" si="17525"/>
        <v>0</v>
      </c>
      <c r="FS1341" s="140" t="str">
        <f t="shared" si="17758"/>
        <v/>
      </c>
      <c r="FT1341" s="162"/>
      <c r="FU1341" s="162">
        <f t="shared" si="17526"/>
        <v>0</v>
      </c>
      <c r="FV1341" s="140" t="str">
        <f t="shared" si="17759"/>
        <v/>
      </c>
      <c r="FW1341" s="162"/>
      <c r="FX1341" s="162">
        <f t="shared" si="17527"/>
        <v>0</v>
      </c>
      <c r="FY1341" s="140" t="str">
        <f t="shared" si="17760"/>
        <v/>
      </c>
      <c r="FZ1341" s="162"/>
      <c r="GA1341" s="162">
        <f t="shared" si="17528"/>
        <v>0</v>
      </c>
      <c r="GB1341" s="140" t="str">
        <f t="shared" si="17761"/>
        <v/>
      </c>
      <c r="GC1341" s="162"/>
      <c r="GD1341" s="162">
        <f t="shared" si="17529"/>
        <v>0</v>
      </c>
      <c r="GE1341" s="140" t="str">
        <f t="shared" si="17762"/>
        <v/>
      </c>
      <c r="GF1341" s="162"/>
      <c r="GG1341" s="162">
        <f t="shared" si="17530"/>
        <v>0</v>
      </c>
      <c r="GH1341" s="140" t="str">
        <f t="shared" si="17763"/>
        <v/>
      </c>
      <c r="GI1341" s="162"/>
      <c r="GJ1341" s="162">
        <f t="shared" si="17531"/>
        <v>0</v>
      </c>
      <c r="GK1341" s="140" t="str">
        <f t="shared" si="17764"/>
        <v/>
      </c>
      <c r="GL1341" s="162"/>
      <c r="GM1341" s="162">
        <f t="shared" si="17532"/>
        <v>0</v>
      </c>
      <c r="GN1341" s="140" t="str">
        <f t="shared" si="17765"/>
        <v/>
      </c>
      <c r="GO1341" s="162"/>
      <c r="GP1341" s="162">
        <f t="shared" si="17533"/>
        <v>0</v>
      </c>
      <c r="GQ1341" s="140" t="str">
        <f t="shared" si="17766"/>
        <v/>
      </c>
      <c r="GR1341" s="162"/>
      <c r="GS1341" s="162">
        <f t="shared" si="17534"/>
        <v>0</v>
      </c>
      <c r="GT1341" s="140" t="str">
        <f t="shared" si="17767"/>
        <v/>
      </c>
      <c r="GU1341" s="162"/>
      <c r="GV1341" s="162">
        <f t="shared" si="17535"/>
        <v>0</v>
      </c>
      <c r="GW1341" s="140" t="str">
        <f t="shared" si="17768"/>
        <v/>
      </c>
      <c r="GX1341" s="162"/>
      <c r="GY1341" s="162">
        <f t="shared" si="17536"/>
        <v>0</v>
      </c>
      <c r="GZ1341" s="140" t="str">
        <f t="shared" si="17727"/>
        <v/>
      </c>
      <c r="HA1341" s="162"/>
      <c r="HB1341" s="162">
        <f t="shared" si="17537"/>
        <v>0</v>
      </c>
      <c r="HC1341" s="140" t="str">
        <f t="shared" si="17769"/>
        <v/>
      </c>
      <c r="HD1341" s="162"/>
      <c r="HE1341" s="162">
        <f t="shared" si="17538"/>
        <v>0</v>
      </c>
      <c r="HF1341" s="140" t="str">
        <f t="shared" si="17728"/>
        <v/>
      </c>
    </row>
    <row r="1342" spans="1:214">
      <c r="A1342" s="162"/>
      <c r="B1342" s="162"/>
      <c r="C1342" s="156"/>
      <c r="D1342" s="159"/>
      <c r="E1342" s="166"/>
      <c r="F1342" s="161"/>
      <c r="G1342" s="162"/>
      <c r="H1342" s="163"/>
      <c r="I1342" s="162"/>
      <c r="J1342" s="165"/>
      <c r="K1342" s="181"/>
      <c r="L1342" s="166"/>
      <c r="M1342" s="166"/>
      <c r="N1342" s="166"/>
      <c r="O1342" s="165"/>
      <c r="P1342" s="168">
        <f t="shared" si="17078"/>
        <v>0</v>
      </c>
      <c r="Q1342" s="162"/>
      <c r="R1342" s="162">
        <v>0</v>
      </c>
      <c r="S1342" s="140" t="str">
        <f t="shared" si="17079"/>
        <v/>
      </c>
      <c r="T1342" s="162"/>
      <c r="U1342" s="162">
        <f t="shared" si="17586"/>
        <v>0</v>
      </c>
      <c r="V1342" s="140" t="str">
        <f t="shared" si="17567"/>
        <v/>
      </c>
      <c r="W1342" s="162"/>
      <c r="X1342" s="162">
        <f t="shared" si="17587"/>
        <v>0</v>
      </c>
      <c r="Y1342" s="140" t="str">
        <f t="shared" si="17569"/>
        <v/>
      </c>
      <c r="Z1342" s="162"/>
      <c r="AA1342" s="162">
        <f t="shared" si="17572"/>
        <v>0</v>
      </c>
      <c r="AB1342" s="140" t="str">
        <f t="shared" si="17573"/>
        <v/>
      </c>
      <c r="AC1342" s="162"/>
      <c r="AD1342" s="162">
        <f t="shared" si="17574"/>
        <v>0</v>
      </c>
      <c r="AE1342" s="140" t="str">
        <f t="shared" si="17578"/>
        <v/>
      </c>
      <c r="AF1342" s="162"/>
      <c r="AG1342" s="162">
        <f t="shared" si="17576"/>
        <v>0</v>
      </c>
      <c r="AH1342" s="140" t="str">
        <f t="shared" si="17577"/>
        <v/>
      </c>
      <c r="AI1342" s="162"/>
      <c r="AJ1342" s="162">
        <f t="shared" si="17230"/>
        <v>0</v>
      </c>
      <c r="AK1342" s="140" t="str">
        <f t="shared" si="17579"/>
        <v/>
      </c>
      <c r="AL1342" s="162"/>
      <c r="AM1342" s="162">
        <f t="shared" si="17580"/>
        <v>0</v>
      </c>
      <c r="AN1342" s="140" t="str">
        <f t="shared" si="17581"/>
        <v/>
      </c>
      <c r="AO1342" s="162"/>
      <c r="AP1342" s="162">
        <f t="shared" si="17590"/>
        <v>0</v>
      </c>
      <c r="AQ1342" s="140" t="str">
        <f t="shared" si="17570"/>
        <v/>
      </c>
      <c r="AR1342" s="162"/>
      <c r="AS1342" s="162">
        <f t="shared" si="17483"/>
        <v>0</v>
      </c>
      <c r="AT1342" s="140" t="str">
        <f t="shared" si="17571"/>
        <v/>
      </c>
      <c r="AU1342" s="162"/>
      <c r="AV1342" s="162">
        <f t="shared" si="17484"/>
        <v>0</v>
      </c>
      <c r="AW1342" s="140" t="str">
        <f t="shared" si="17737"/>
        <v/>
      </c>
      <c r="AX1342" s="162"/>
      <c r="AY1342" s="162">
        <f t="shared" si="17485"/>
        <v>0</v>
      </c>
      <c r="AZ1342" s="140" t="str">
        <f t="shared" si="17732"/>
        <v/>
      </c>
      <c r="BA1342" s="162"/>
      <c r="BB1342" s="162">
        <f t="shared" si="17486"/>
        <v>0</v>
      </c>
      <c r="BC1342" s="140" t="str">
        <f t="shared" si="17725"/>
        <v/>
      </c>
      <c r="BD1342" s="162"/>
      <c r="BE1342" s="162">
        <f t="shared" si="17487"/>
        <v>0</v>
      </c>
      <c r="BF1342" s="140" t="str">
        <f t="shared" si="17717"/>
        <v/>
      </c>
      <c r="BG1342" s="162"/>
      <c r="BH1342" s="162">
        <f t="shared" si="17488"/>
        <v>0</v>
      </c>
      <c r="BI1342" s="140" t="str">
        <f t="shared" si="17718"/>
        <v/>
      </c>
      <c r="BJ1342" s="162"/>
      <c r="BK1342" s="162">
        <f t="shared" si="17489"/>
        <v>0</v>
      </c>
      <c r="BL1342" s="140" t="str">
        <f t="shared" si="17719"/>
        <v/>
      </c>
      <c r="BM1342" s="162"/>
      <c r="BN1342" s="162">
        <f t="shared" si="17490"/>
        <v>0</v>
      </c>
      <c r="BO1342" s="140" t="str">
        <f>IFERROR((BM1342-$O1342)/BM1342,"")</f>
        <v/>
      </c>
      <c r="BP1342" s="205"/>
      <c r="BQ1342" s="162">
        <f t="shared" si="17106"/>
        <v>0</v>
      </c>
      <c r="BR1342" s="140" t="str">
        <f>IFERROR((BP1342-$O1342)/BP1342,"")</f>
        <v/>
      </c>
      <c r="BS1342" s="162"/>
      <c r="BT1342" s="162">
        <f t="shared" si="17491"/>
        <v>0</v>
      </c>
      <c r="BU1342" s="140" t="str">
        <f t="shared" si="17729"/>
        <v/>
      </c>
      <c r="BV1342" s="162">
        <f t="shared" si="17720"/>
        <v>0</v>
      </c>
      <c r="BW1342" s="162">
        <f t="shared" si="17492"/>
        <v>0</v>
      </c>
      <c r="BX1342" s="140" t="str">
        <f t="shared" si="17601"/>
        <v/>
      </c>
      <c r="BY1342" s="162"/>
      <c r="BZ1342" s="162">
        <f t="shared" si="17493"/>
        <v>0</v>
      </c>
      <c r="CA1342" s="140" t="str">
        <f t="shared" si="17731"/>
        <v/>
      </c>
      <c r="CB1342" s="162"/>
      <c r="CC1342" s="162">
        <f t="shared" si="17494"/>
        <v>0</v>
      </c>
      <c r="CD1342" s="140" t="str">
        <f t="shared" si="17582"/>
        <v/>
      </c>
      <c r="CE1342" s="162"/>
      <c r="CF1342" s="162">
        <f t="shared" si="17495"/>
        <v>0</v>
      </c>
      <c r="CG1342" s="140" t="str">
        <f t="shared" si="17583"/>
        <v/>
      </c>
      <c r="CH1342" s="162"/>
      <c r="CI1342" s="162">
        <f t="shared" si="17496"/>
        <v>0</v>
      </c>
      <c r="CJ1342" s="140" t="str">
        <f t="shared" si="17738"/>
        <v/>
      </c>
      <c r="CK1342" s="162"/>
      <c r="CL1342" s="162">
        <f t="shared" si="17497"/>
        <v>0</v>
      </c>
      <c r="CM1342" s="140" t="str">
        <f t="shared" si="17739"/>
        <v/>
      </c>
      <c r="CN1342" s="162"/>
      <c r="CO1342" s="162">
        <f t="shared" si="17498"/>
        <v>0</v>
      </c>
      <c r="CP1342" s="140" t="str">
        <f t="shared" si="17734"/>
        <v/>
      </c>
      <c r="CQ1342" s="162"/>
      <c r="CR1342" s="162">
        <f t="shared" si="17499"/>
        <v>0</v>
      </c>
      <c r="CS1342" s="140" t="str">
        <f t="shared" si="17726"/>
        <v/>
      </c>
      <c r="CT1342" s="162"/>
      <c r="CU1342" s="162">
        <f t="shared" si="17500"/>
        <v>0</v>
      </c>
      <c r="CV1342" s="140" t="str">
        <f t="shared" si="17721"/>
        <v/>
      </c>
      <c r="CW1342" s="162"/>
      <c r="CX1342" s="162">
        <f t="shared" si="17501"/>
        <v>0</v>
      </c>
      <c r="CY1342" s="140" t="str">
        <f t="shared" si="17722"/>
        <v/>
      </c>
      <c r="CZ1342" s="162"/>
      <c r="DA1342" s="162">
        <f t="shared" si="17502"/>
        <v>0</v>
      </c>
      <c r="DB1342" s="140" t="str">
        <f t="shared" si="17723"/>
        <v/>
      </c>
      <c r="DC1342" s="162"/>
      <c r="DD1342" s="162">
        <f t="shared" si="17503"/>
        <v>0</v>
      </c>
      <c r="DE1342" s="140" t="str">
        <f t="shared" si="17724"/>
        <v/>
      </c>
      <c r="DF1342" s="162"/>
      <c r="DG1342" s="162">
        <f t="shared" si="17504"/>
        <v>0</v>
      </c>
      <c r="DH1342" s="140" t="str">
        <f>IFERROR((DF1342-$O1342)/DF1342,"")</f>
        <v/>
      </c>
      <c r="DI1342" s="162"/>
      <c r="DJ1342" s="162">
        <f t="shared" si="17505"/>
        <v>0</v>
      </c>
      <c r="DK1342" s="140" t="str">
        <f t="shared" si="17740"/>
        <v/>
      </c>
      <c r="DL1342" s="162"/>
      <c r="DM1342" s="162">
        <f t="shared" si="17506"/>
        <v>0</v>
      </c>
      <c r="DN1342" s="140" t="str">
        <f t="shared" si="17741"/>
        <v/>
      </c>
      <c r="DO1342" s="162"/>
      <c r="DP1342" s="162">
        <f t="shared" si="17507"/>
        <v>0</v>
      </c>
      <c r="DQ1342" s="140" t="str">
        <f t="shared" si="17742"/>
        <v/>
      </c>
      <c r="DR1342" s="162"/>
      <c r="DS1342" s="162">
        <f t="shared" si="17508"/>
        <v>0</v>
      </c>
      <c r="DT1342" s="140" t="str">
        <f t="shared" si="17743"/>
        <v/>
      </c>
      <c r="DU1342" s="162"/>
      <c r="DV1342" s="162">
        <f t="shared" si="17509"/>
        <v>0</v>
      </c>
      <c r="DW1342" s="140" t="str">
        <f t="shared" si="17744"/>
        <v/>
      </c>
      <c r="DX1342" s="162"/>
      <c r="DY1342" s="162">
        <f t="shared" si="17510"/>
        <v>0</v>
      </c>
      <c r="DZ1342" s="140" t="str">
        <f t="shared" si="17745"/>
        <v/>
      </c>
      <c r="EA1342" s="162"/>
      <c r="EB1342" s="162">
        <f t="shared" si="17511"/>
        <v>0</v>
      </c>
      <c r="EC1342" s="140" t="str">
        <f t="shared" si="17746"/>
        <v/>
      </c>
      <c r="ED1342" s="162"/>
      <c r="EE1342" s="162">
        <f t="shared" si="17512"/>
        <v>0</v>
      </c>
      <c r="EF1342" s="140" t="str">
        <f t="shared" si="17730"/>
        <v/>
      </c>
      <c r="EG1342" s="162"/>
      <c r="EH1342" s="162">
        <f t="shared" si="17513"/>
        <v>0</v>
      </c>
      <c r="EI1342" s="140" t="str">
        <f t="shared" si="17747"/>
        <v/>
      </c>
      <c r="EJ1342" s="162"/>
      <c r="EK1342" s="162">
        <f t="shared" si="17514"/>
        <v>0</v>
      </c>
      <c r="EL1342" s="140" t="str">
        <f t="shared" si="17748"/>
        <v/>
      </c>
      <c r="EM1342" s="162"/>
      <c r="EN1342" s="162">
        <f t="shared" si="17515"/>
        <v>0</v>
      </c>
      <c r="EO1342" s="140" t="str">
        <f t="shared" si="17749"/>
        <v/>
      </c>
      <c r="EP1342" s="162"/>
      <c r="EQ1342" s="162">
        <f t="shared" si="17516"/>
        <v>0</v>
      </c>
      <c r="ER1342" s="140" t="str">
        <f t="shared" si="17750"/>
        <v/>
      </c>
      <c r="ES1342" s="162"/>
      <c r="ET1342" s="162">
        <f t="shared" si="17517"/>
        <v>0</v>
      </c>
      <c r="EU1342" s="140" t="str">
        <f t="shared" si="17751"/>
        <v/>
      </c>
      <c r="EV1342" s="162"/>
      <c r="EW1342" s="162">
        <f t="shared" si="17518"/>
        <v>0</v>
      </c>
      <c r="EX1342" s="140" t="str">
        <f t="shared" si="17752"/>
        <v/>
      </c>
      <c r="EY1342" s="162"/>
      <c r="EZ1342" s="162">
        <f t="shared" si="17519"/>
        <v>0</v>
      </c>
      <c r="FA1342" s="140" t="str">
        <f t="shared" si="17753"/>
        <v/>
      </c>
      <c r="FB1342" s="162"/>
      <c r="FC1342" s="162">
        <f t="shared" si="17520"/>
        <v>0</v>
      </c>
      <c r="FD1342" s="140" t="str">
        <f t="shared" si="17754"/>
        <v/>
      </c>
      <c r="FE1342" s="162"/>
      <c r="FF1342" s="162">
        <f t="shared" si="17521"/>
        <v>0</v>
      </c>
      <c r="FG1342" s="140" t="str">
        <f t="shared" si="17755"/>
        <v/>
      </c>
      <c r="FH1342" s="162"/>
      <c r="FI1342" s="162">
        <f t="shared" si="17522"/>
        <v>0</v>
      </c>
      <c r="FJ1342" s="140" t="str">
        <f t="shared" si="17736"/>
        <v/>
      </c>
      <c r="FK1342" s="162"/>
      <c r="FL1342" s="162">
        <f t="shared" si="17523"/>
        <v>0</v>
      </c>
      <c r="FM1342" s="140" t="str">
        <f t="shared" si="17756"/>
        <v/>
      </c>
      <c r="FN1342" s="162"/>
      <c r="FO1342" s="162">
        <f t="shared" si="17524"/>
        <v>0</v>
      </c>
      <c r="FP1342" s="140" t="str">
        <f t="shared" si="17757"/>
        <v/>
      </c>
      <c r="FQ1342" s="162"/>
      <c r="FR1342" s="162">
        <f t="shared" si="17525"/>
        <v>0</v>
      </c>
      <c r="FS1342" s="140" t="str">
        <f t="shared" si="17758"/>
        <v/>
      </c>
      <c r="FT1342" s="162"/>
      <c r="FU1342" s="162">
        <f t="shared" si="17526"/>
        <v>0</v>
      </c>
      <c r="FV1342" s="140" t="str">
        <f t="shared" si="17759"/>
        <v/>
      </c>
      <c r="FW1342" s="162"/>
      <c r="FX1342" s="162">
        <f t="shared" si="17527"/>
        <v>0</v>
      </c>
      <c r="FY1342" s="140" t="str">
        <f t="shared" si="17760"/>
        <v/>
      </c>
      <c r="FZ1342" s="162"/>
      <c r="GA1342" s="162">
        <f t="shared" si="17528"/>
        <v>0</v>
      </c>
      <c r="GB1342" s="140" t="str">
        <f t="shared" si="17761"/>
        <v/>
      </c>
      <c r="GC1342" s="162"/>
      <c r="GD1342" s="162">
        <f t="shared" si="17529"/>
        <v>0</v>
      </c>
      <c r="GE1342" s="140" t="str">
        <f t="shared" si="17762"/>
        <v/>
      </c>
      <c r="GF1342" s="162"/>
      <c r="GG1342" s="162">
        <f t="shared" si="17530"/>
        <v>0</v>
      </c>
      <c r="GH1342" s="140" t="str">
        <f t="shared" si="17763"/>
        <v/>
      </c>
      <c r="GI1342" s="162"/>
      <c r="GJ1342" s="162">
        <f t="shared" si="17531"/>
        <v>0</v>
      </c>
      <c r="GK1342" s="140" t="str">
        <f t="shared" si="17764"/>
        <v/>
      </c>
      <c r="GL1342" s="162"/>
      <c r="GM1342" s="162">
        <f t="shared" si="17532"/>
        <v>0</v>
      </c>
      <c r="GN1342" s="140" t="str">
        <f t="shared" si="17765"/>
        <v/>
      </c>
      <c r="GO1342" s="162"/>
      <c r="GP1342" s="162">
        <f t="shared" si="17533"/>
        <v>0</v>
      </c>
      <c r="GQ1342" s="140" t="str">
        <f t="shared" si="17766"/>
        <v/>
      </c>
      <c r="GR1342" s="162"/>
      <c r="GS1342" s="162">
        <f t="shared" si="17534"/>
        <v>0</v>
      </c>
      <c r="GT1342" s="140" t="str">
        <f t="shared" si="17767"/>
        <v/>
      </c>
      <c r="GU1342" s="162"/>
      <c r="GV1342" s="162">
        <f t="shared" si="17535"/>
        <v>0</v>
      </c>
      <c r="GW1342" s="140" t="str">
        <f t="shared" si="17768"/>
        <v/>
      </c>
      <c r="GX1342" s="162"/>
      <c r="GY1342" s="162">
        <f t="shared" si="17536"/>
        <v>0</v>
      </c>
      <c r="GZ1342" s="140" t="str">
        <f t="shared" si="17727"/>
        <v/>
      </c>
      <c r="HA1342" s="162"/>
      <c r="HB1342" s="162">
        <f t="shared" si="17537"/>
        <v>0</v>
      </c>
      <c r="HC1342" s="140" t="str">
        <f t="shared" si="17769"/>
        <v/>
      </c>
      <c r="HD1342" s="162"/>
      <c r="HE1342" s="162">
        <f t="shared" si="17538"/>
        <v>0</v>
      </c>
      <c r="HF1342" s="140" t="str">
        <f t="shared" si="17728"/>
        <v/>
      </c>
    </row>
    <row r="1343" spans="1:214">
      <c r="A1343" s="162"/>
      <c r="B1343" s="162"/>
      <c r="C1343" s="156"/>
      <c r="D1343" s="159"/>
      <c r="E1343" s="166"/>
      <c r="F1343" s="161"/>
      <c r="G1343" s="162"/>
      <c r="H1343" s="163"/>
      <c r="I1343" s="156"/>
      <c r="J1343" s="165"/>
      <c r="K1343" s="156"/>
      <c r="L1343" s="166"/>
      <c r="M1343" s="166"/>
      <c r="N1343" s="166"/>
      <c r="O1343" s="165"/>
      <c r="P1343" s="168">
        <f t="shared" si="17078"/>
        <v>0</v>
      </c>
      <c r="Q1343" s="162"/>
      <c r="R1343" s="162">
        <v>0</v>
      </c>
      <c r="S1343" s="140" t="str">
        <f t="shared" si="17079"/>
        <v/>
      </c>
      <c r="T1343" s="162"/>
      <c r="U1343" s="162">
        <f t="shared" si="17586"/>
        <v>0</v>
      </c>
      <c r="V1343" s="140" t="str">
        <f t="shared" si="17567"/>
        <v/>
      </c>
      <c r="W1343" s="162"/>
      <c r="X1343" s="162">
        <f t="shared" si="17587"/>
        <v>0</v>
      </c>
      <c r="Y1343" s="140" t="str">
        <f t="shared" si="17569"/>
        <v/>
      </c>
      <c r="Z1343" s="162"/>
      <c r="AA1343" s="162">
        <f t="shared" si="17572"/>
        <v>0</v>
      </c>
      <c r="AB1343" s="140" t="str">
        <f t="shared" si="17573"/>
        <v/>
      </c>
      <c r="AC1343" s="162"/>
      <c r="AD1343" s="162">
        <f t="shared" si="17574"/>
        <v>0</v>
      </c>
      <c r="AE1343" s="140" t="str">
        <f t="shared" si="17578"/>
        <v/>
      </c>
      <c r="AF1343" s="162"/>
      <c r="AG1343" s="162">
        <f t="shared" si="17576"/>
        <v>0</v>
      </c>
      <c r="AH1343" s="140" t="str">
        <f t="shared" si="17577"/>
        <v/>
      </c>
      <c r="AI1343" s="162"/>
      <c r="AJ1343" s="162">
        <f t="shared" si="17230"/>
        <v>0</v>
      </c>
      <c r="AK1343" s="140" t="str">
        <f t="shared" si="17579"/>
        <v/>
      </c>
      <c r="AL1343" s="162"/>
      <c r="AM1343" s="162">
        <f t="shared" si="17580"/>
        <v>0</v>
      </c>
      <c r="AN1343" s="140" t="str">
        <f t="shared" si="17581"/>
        <v/>
      </c>
      <c r="AO1343" s="162"/>
      <c r="AP1343" s="162">
        <f t="shared" si="17590"/>
        <v>0</v>
      </c>
      <c r="AQ1343" s="140" t="str">
        <f t="shared" si="17570"/>
        <v/>
      </c>
      <c r="AR1343" s="162"/>
      <c r="AS1343" s="162">
        <f t="shared" si="17483"/>
        <v>0</v>
      </c>
      <c r="AT1343" s="140" t="str">
        <f t="shared" si="17571"/>
        <v/>
      </c>
      <c r="AU1343" s="162"/>
      <c r="AV1343" s="162">
        <f t="shared" si="17484"/>
        <v>0</v>
      </c>
      <c r="AW1343" s="140" t="str">
        <f t="shared" si="17737"/>
        <v/>
      </c>
      <c r="AX1343" s="162"/>
      <c r="AY1343" s="162">
        <f t="shared" si="17485"/>
        <v>0</v>
      </c>
      <c r="AZ1343" s="140" t="str">
        <f t="shared" si="17732"/>
        <v/>
      </c>
      <c r="BA1343" s="162"/>
      <c r="BB1343" s="162">
        <f t="shared" si="17486"/>
        <v>0</v>
      </c>
      <c r="BC1343" s="140" t="str">
        <f t="shared" si="17725"/>
        <v/>
      </c>
      <c r="BD1343" s="162"/>
      <c r="BE1343" s="162">
        <f t="shared" si="17487"/>
        <v>0</v>
      </c>
      <c r="BF1343" s="140" t="str">
        <f t="shared" si="17717"/>
        <v/>
      </c>
      <c r="BG1343" s="162"/>
      <c r="BH1343" s="162">
        <f t="shared" si="17488"/>
        <v>0</v>
      </c>
      <c r="BI1343" s="140" t="str">
        <f t="shared" si="17718"/>
        <v/>
      </c>
      <c r="BJ1343" s="162"/>
      <c r="BK1343" s="162">
        <f t="shared" si="17489"/>
        <v>0</v>
      </c>
      <c r="BL1343" s="140" t="str">
        <f t="shared" si="17719"/>
        <v/>
      </c>
      <c r="BM1343" s="162"/>
      <c r="BN1343" s="162">
        <f t="shared" si="17490"/>
        <v>0</v>
      </c>
      <c r="BO1343" s="140" t="str">
        <f t="shared" si="17733"/>
        <v/>
      </c>
      <c r="BP1343" s="205"/>
      <c r="BQ1343" s="162">
        <f t="shared" si="17106"/>
        <v>0</v>
      </c>
      <c r="BR1343" s="140" t="str">
        <f t="shared" ref="BR1343:BR1344" si="17771">IFERROR((BP1343-$O1343)/BP1343,"")</f>
        <v/>
      </c>
      <c r="BS1343" s="162"/>
      <c r="BT1343" s="162">
        <f t="shared" si="17491"/>
        <v>0</v>
      </c>
      <c r="BU1343" s="140" t="str">
        <f t="shared" si="17729"/>
        <v/>
      </c>
      <c r="BV1343" s="162">
        <f t="shared" si="17720"/>
        <v>0</v>
      </c>
      <c r="BW1343" s="162">
        <f t="shared" si="17492"/>
        <v>0</v>
      </c>
      <c r="BX1343" s="140" t="str">
        <f t="shared" si="17601"/>
        <v/>
      </c>
      <c r="BY1343" s="162"/>
      <c r="BZ1343" s="162">
        <f t="shared" si="17493"/>
        <v>0</v>
      </c>
      <c r="CA1343" s="140" t="str">
        <f t="shared" si="17731"/>
        <v/>
      </c>
      <c r="CB1343" s="162"/>
      <c r="CC1343" s="162">
        <f t="shared" si="17494"/>
        <v>0</v>
      </c>
      <c r="CD1343" s="140" t="str">
        <f t="shared" si="17582"/>
        <v/>
      </c>
      <c r="CE1343" s="162"/>
      <c r="CF1343" s="162">
        <f t="shared" si="17495"/>
        <v>0</v>
      </c>
      <c r="CG1343" s="140" t="str">
        <f t="shared" si="17583"/>
        <v/>
      </c>
      <c r="CH1343" s="162"/>
      <c r="CI1343" s="162">
        <f t="shared" si="17496"/>
        <v>0</v>
      </c>
      <c r="CJ1343" s="140" t="str">
        <f t="shared" si="17738"/>
        <v/>
      </c>
      <c r="CK1343" s="162"/>
      <c r="CL1343" s="162">
        <f t="shared" si="17497"/>
        <v>0</v>
      </c>
      <c r="CM1343" s="140" t="str">
        <f t="shared" si="17739"/>
        <v/>
      </c>
      <c r="CN1343" s="162"/>
      <c r="CO1343" s="162">
        <f t="shared" si="17498"/>
        <v>0</v>
      </c>
      <c r="CP1343" s="140" t="str">
        <f t="shared" si="17734"/>
        <v/>
      </c>
      <c r="CQ1343" s="162"/>
      <c r="CR1343" s="162">
        <f t="shared" si="17499"/>
        <v>0</v>
      </c>
      <c r="CS1343" s="140" t="str">
        <f t="shared" si="17726"/>
        <v/>
      </c>
      <c r="CT1343" s="162"/>
      <c r="CU1343" s="162">
        <f t="shared" si="17500"/>
        <v>0</v>
      </c>
      <c r="CV1343" s="140" t="str">
        <f t="shared" si="17721"/>
        <v/>
      </c>
      <c r="CW1343" s="162"/>
      <c r="CX1343" s="162">
        <f t="shared" si="17501"/>
        <v>0</v>
      </c>
      <c r="CY1343" s="140" t="str">
        <f t="shared" si="17722"/>
        <v/>
      </c>
      <c r="CZ1343" s="162"/>
      <c r="DA1343" s="162">
        <f t="shared" si="17502"/>
        <v>0</v>
      </c>
      <c r="DB1343" s="140" t="str">
        <f t="shared" si="17723"/>
        <v/>
      </c>
      <c r="DC1343" s="162"/>
      <c r="DD1343" s="162">
        <f t="shared" si="17503"/>
        <v>0</v>
      </c>
      <c r="DE1343" s="140" t="str">
        <f t="shared" si="17724"/>
        <v/>
      </c>
      <c r="DF1343" s="162"/>
      <c r="DG1343" s="162">
        <f t="shared" si="17504"/>
        <v>0</v>
      </c>
      <c r="DH1343" s="140" t="str">
        <f t="shared" si="17735"/>
        <v/>
      </c>
      <c r="DI1343" s="162"/>
      <c r="DJ1343" s="162">
        <f t="shared" si="17505"/>
        <v>0</v>
      </c>
      <c r="DK1343" s="140" t="str">
        <f t="shared" si="17740"/>
        <v/>
      </c>
      <c r="DL1343" s="162"/>
      <c r="DM1343" s="162">
        <f t="shared" si="17506"/>
        <v>0</v>
      </c>
      <c r="DN1343" s="140" t="str">
        <f t="shared" si="17741"/>
        <v/>
      </c>
      <c r="DO1343" s="162"/>
      <c r="DP1343" s="162">
        <f t="shared" si="17507"/>
        <v>0</v>
      </c>
      <c r="DQ1343" s="140" t="str">
        <f t="shared" si="17742"/>
        <v/>
      </c>
      <c r="DR1343" s="162"/>
      <c r="DS1343" s="162">
        <f t="shared" si="17508"/>
        <v>0</v>
      </c>
      <c r="DT1343" s="140" t="str">
        <f t="shared" si="17743"/>
        <v/>
      </c>
      <c r="DU1343" s="162"/>
      <c r="DV1343" s="162">
        <f t="shared" si="17509"/>
        <v>0</v>
      </c>
      <c r="DW1343" s="140" t="str">
        <f t="shared" si="17744"/>
        <v/>
      </c>
      <c r="DX1343" s="162"/>
      <c r="DY1343" s="162">
        <f t="shared" si="17510"/>
        <v>0</v>
      </c>
      <c r="DZ1343" s="140" t="str">
        <f t="shared" si="17745"/>
        <v/>
      </c>
      <c r="EA1343" s="162"/>
      <c r="EB1343" s="162">
        <f t="shared" si="17511"/>
        <v>0</v>
      </c>
      <c r="EC1343" s="140" t="str">
        <f t="shared" si="17746"/>
        <v/>
      </c>
      <c r="ED1343" s="162"/>
      <c r="EE1343" s="162">
        <f t="shared" si="17512"/>
        <v>0</v>
      </c>
      <c r="EF1343" s="140" t="str">
        <f t="shared" si="17730"/>
        <v/>
      </c>
      <c r="EG1343" s="162"/>
      <c r="EH1343" s="162">
        <f t="shared" si="17513"/>
        <v>0</v>
      </c>
      <c r="EI1343" s="140" t="str">
        <f t="shared" si="17747"/>
        <v/>
      </c>
      <c r="EJ1343" s="162"/>
      <c r="EK1343" s="162">
        <f t="shared" si="17514"/>
        <v>0</v>
      </c>
      <c r="EL1343" s="140" t="str">
        <f t="shared" si="17748"/>
        <v/>
      </c>
      <c r="EM1343" s="162"/>
      <c r="EN1343" s="162">
        <f t="shared" si="17515"/>
        <v>0</v>
      </c>
      <c r="EO1343" s="140" t="str">
        <f t="shared" si="17749"/>
        <v/>
      </c>
      <c r="EP1343" s="162"/>
      <c r="EQ1343" s="162">
        <f t="shared" si="17516"/>
        <v>0</v>
      </c>
      <c r="ER1343" s="140" t="str">
        <f t="shared" si="17750"/>
        <v/>
      </c>
      <c r="ES1343" s="162"/>
      <c r="ET1343" s="162">
        <f t="shared" si="17517"/>
        <v>0</v>
      </c>
      <c r="EU1343" s="140" t="str">
        <f t="shared" si="17751"/>
        <v/>
      </c>
      <c r="EV1343" s="162"/>
      <c r="EW1343" s="162">
        <f t="shared" si="17518"/>
        <v>0</v>
      </c>
      <c r="EX1343" s="140" t="str">
        <f t="shared" si="17752"/>
        <v/>
      </c>
      <c r="EY1343" s="162"/>
      <c r="EZ1343" s="162">
        <f t="shared" si="17519"/>
        <v>0</v>
      </c>
      <c r="FA1343" s="140" t="str">
        <f t="shared" si="17753"/>
        <v/>
      </c>
      <c r="FB1343" s="162"/>
      <c r="FC1343" s="162">
        <f t="shared" si="17520"/>
        <v>0</v>
      </c>
      <c r="FD1343" s="140" t="str">
        <f t="shared" si="17754"/>
        <v/>
      </c>
      <c r="FE1343" s="162"/>
      <c r="FF1343" s="162">
        <f t="shared" si="17521"/>
        <v>0</v>
      </c>
      <c r="FG1343" s="140" t="str">
        <f t="shared" si="17755"/>
        <v/>
      </c>
      <c r="FH1343" s="162"/>
      <c r="FI1343" s="162">
        <f t="shared" si="17522"/>
        <v>0</v>
      </c>
      <c r="FJ1343" s="140" t="str">
        <f t="shared" si="17736"/>
        <v/>
      </c>
      <c r="FK1343" s="162"/>
      <c r="FL1343" s="162">
        <f t="shared" si="17523"/>
        <v>0</v>
      </c>
      <c r="FM1343" s="140" t="str">
        <f t="shared" si="17756"/>
        <v/>
      </c>
      <c r="FN1343" s="162"/>
      <c r="FO1343" s="162">
        <f t="shared" si="17524"/>
        <v>0</v>
      </c>
      <c r="FP1343" s="140" t="str">
        <f t="shared" si="17757"/>
        <v/>
      </c>
      <c r="FQ1343" s="162"/>
      <c r="FR1343" s="162">
        <f t="shared" si="17525"/>
        <v>0</v>
      </c>
      <c r="FS1343" s="140" t="str">
        <f t="shared" si="17758"/>
        <v/>
      </c>
      <c r="FT1343" s="162"/>
      <c r="FU1343" s="162">
        <f t="shared" si="17526"/>
        <v>0</v>
      </c>
      <c r="FV1343" s="140" t="str">
        <f t="shared" si="17759"/>
        <v/>
      </c>
      <c r="FW1343" s="162"/>
      <c r="FX1343" s="162">
        <f t="shared" si="17527"/>
        <v>0</v>
      </c>
      <c r="FY1343" s="140" t="str">
        <f t="shared" si="17760"/>
        <v/>
      </c>
      <c r="FZ1343" s="162"/>
      <c r="GA1343" s="162">
        <f t="shared" si="17528"/>
        <v>0</v>
      </c>
      <c r="GB1343" s="140" t="str">
        <f t="shared" si="17761"/>
        <v/>
      </c>
      <c r="GC1343" s="162"/>
      <c r="GD1343" s="162">
        <f t="shared" si="17529"/>
        <v>0</v>
      </c>
      <c r="GE1343" s="140" t="str">
        <f t="shared" si="17762"/>
        <v/>
      </c>
      <c r="GF1343" s="162"/>
      <c r="GG1343" s="162">
        <f t="shared" si="17530"/>
        <v>0</v>
      </c>
      <c r="GH1343" s="140" t="str">
        <f t="shared" si="17763"/>
        <v/>
      </c>
      <c r="GI1343" s="162"/>
      <c r="GJ1343" s="162">
        <f t="shared" si="17531"/>
        <v>0</v>
      </c>
      <c r="GK1343" s="140" t="str">
        <f t="shared" si="17764"/>
        <v/>
      </c>
      <c r="GL1343" s="162"/>
      <c r="GM1343" s="162">
        <f t="shared" si="17532"/>
        <v>0</v>
      </c>
      <c r="GN1343" s="140" t="str">
        <f t="shared" si="17765"/>
        <v/>
      </c>
      <c r="GO1343" s="162"/>
      <c r="GP1343" s="162">
        <f t="shared" si="17533"/>
        <v>0</v>
      </c>
      <c r="GQ1343" s="140" t="str">
        <f t="shared" si="17766"/>
        <v/>
      </c>
      <c r="GR1343" s="162"/>
      <c r="GS1343" s="162">
        <f t="shared" si="17534"/>
        <v>0</v>
      </c>
      <c r="GT1343" s="140" t="str">
        <f t="shared" si="17767"/>
        <v/>
      </c>
      <c r="GU1343" s="162"/>
      <c r="GV1343" s="162">
        <f t="shared" si="17535"/>
        <v>0</v>
      </c>
      <c r="GW1343" s="140" t="str">
        <f t="shared" si="17768"/>
        <v/>
      </c>
      <c r="GX1343" s="162"/>
      <c r="GY1343" s="162">
        <f t="shared" si="17536"/>
        <v>0</v>
      </c>
      <c r="GZ1343" s="140" t="str">
        <f t="shared" si="17727"/>
        <v/>
      </c>
      <c r="HA1343" s="162"/>
      <c r="HB1343" s="162">
        <f t="shared" si="17537"/>
        <v>0</v>
      </c>
      <c r="HC1343" s="140" t="str">
        <f t="shared" si="17769"/>
        <v/>
      </c>
      <c r="HD1343" s="162"/>
      <c r="HE1343" s="162">
        <f t="shared" si="17538"/>
        <v>0</v>
      </c>
      <c r="HF1343" s="140" t="str">
        <f t="shared" si="17728"/>
        <v/>
      </c>
    </row>
    <row r="1344" spans="1:214">
      <c r="A1344" s="162"/>
      <c r="B1344" s="162"/>
      <c r="C1344" s="156"/>
      <c r="D1344" s="159"/>
      <c r="E1344" s="166"/>
      <c r="F1344" s="161"/>
      <c r="G1344" s="162"/>
      <c r="H1344" s="163"/>
      <c r="I1344" s="162"/>
      <c r="J1344" s="165"/>
      <c r="K1344" s="183"/>
      <c r="L1344" s="166"/>
      <c r="M1344" s="166"/>
      <c r="N1344" s="166"/>
      <c r="O1344" s="165"/>
      <c r="P1344" s="168">
        <f t="shared" si="17078"/>
        <v>0</v>
      </c>
      <c r="Q1344" s="162"/>
      <c r="R1344" s="162">
        <v>0</v>
      </c>
      <c r="S1344" s="140" t="str">
        <f t="shared" si="17079"/>
        <v/>
      </c>
      <c r="T1344" s="162"/>
      <c r="U1344" s="162">
        <f t="shared" si="17586"/>
        <v>0</v>
      </c>
      <c r="V1344" s="140" t="str">
        <f t="shared" si="17567"/>
        <v/>
      </c>
      <c r="W1344" s="162"/>
      <c r="X1344" s="162">
        <f t="shared" si="17587"/>
        <v>0</v>
      </c>
      <c r="Y1344" s="140" t="str">
        <f t="shared" si="17569"/>
        <v/>
      </c>
      <c r="Z1344" s="162"/>
      <c r="AA1344" s="162">
        <f t="shared" si="17572"/>
        <v>0</v>
      </c>
      <c r="AB1344" s="140" t="str">
        <f t="shared" si="17573"/>
        <v/>
      </c>
      <c r="AC1344" s="162"/>
      <c r="AD1344" s="162">
        <f t="shared" si="17574"/>
        <v>0</v>
      </c>
      <c r="AE1344" s="140" t="str">
        <f t="shared" si="17578"/>
        <v/>
      </c>
      <c r="AF1344" s="162"/>
      <c r="AG1344" s="162">
        <f t="shared" si="17576"/>
        <v>0</v>
      </c>
      <c r="AH1344" s="140" t="str">
        <f t="shared" si="17577"/>
        <v/>
      </c>
      <c r="AI1344" s="162"/>
      <c r="AJ1344" s="162">
        <f t="shared" si="17230"/>
        <v>0</v>
      </c>
      <c r="AK1344" s="140" t="str">
        <f t="shared" si="17579"/>
        <v/>
      </c>
      <c r="AL1344" s="162"/>
      <c r="AM1344" s="162">
        <f t="shared" si="17580"/>
        <v>0</v>
      </c>
      <c r="AN1344" s="140" t="str">
        <f t="shared" si="17581"/>
        <v/>
      </c>
      <c r="AO1344" s="162"/>
      <c r="AP1344" s="162">
        <f t="shared" si="17590"/>
        <v>0</v>
      </c>
      <c r="AQ1344" s="140" t="str">
        <f t="shared" si="17570"/>
        <v/>
      </c>
      <c r="AR1344" s="162"/>
      <c r="AS1344" s="162">
        <f t="shared" si="17483"/>
        <v>0</v>
      </c>
      <c r="AT1344" s="140" t="str">
        <f t="shared" si="17571"/>
        <v/>
      </c>
      <c r="AU1344" s="162"/>
      <c r="AV1344" s="162">
        <f t="shared" si="17484"/>
        <v>0</v>
      </c>
      <c r="AW1344" s="140" t="str">
        <f t="shared" si="17737"/>
        <v/>
      </c>
      <c r="AX1344" s="162"/>
      <c r="AY1344" s="162">
        <f t="shared" si="17485"/>
        <v>0</v>
      </c>
      <c r="AZ1344" s="140" t="str">
        <f t="shared" si="17732"/>
        <v/>
      </c>
      <c r="BA1344" s="162"/>
      <c r="BB1344" s="162">
        <f t="shared" si="17486"/>
        <v>0</v>
      </c>
      <c r="BC1344" s="140" t="str">
        <f t="shared" si="17725"/>
        <v/>
      </c>
      <c r="BD1344" s="162"/>
      <c r="BE1344" s="162">
        <f t="shared" si="17487"/>
        <v>0</v>
      </c>
      <c r="BF1344" s="140" t="str">
        <f t="shared" si="17717"/>
        <v/>
      </c>
      <c r="BG1344" s="162"/>
      <c r="BH1344" s="162">
        <f t="shared" si="17488"/>
        <v>0</v>
      </c>
      <c r="BI1344" s="140" t="str">
        <f t="shared" si="17718"/>
        <v/>
      </c>
      <c r="BJ1344" s="162"/>
      <c r="BK1344" s="162">
        <f t="shared" si="17489"/>
        <v>0</v>
      </c>
      <c r="BL1344" s="140" t="str">
        <f t="shared" si="17719"/>
        <v/>
      </c>
      <c r="BM1344" s="162"/>
      <c r="BN1344" s="162">
        <f t="shared" si="17490"/>
        <v>0</v>
      </c>
      <c r="BO1344" s="140" t="str">
        <f t="shared" si="17733"/>
        <v/>
      </c>
      <c r="BP1344" s="205"/>
      <c r="BQ1344" s="162">
        <f t="shared" si="17106"/>
        <v>0</v>
      </c>
      <c r="BR1344" s="140" t="str">
        <f t="shared" si="17771"/>
        <v/>
      </c>
      <c r="BS1344" s="162"/>
      <c r="BT1344" s="162">
        <f t="shared" si="17491"/>
        <v>0</v>
      </c>
      <c r="BU1344" s="140" t="str">
        <f t="shared" si="17729"/>
        <v/>
      </c>
      <c r="BV1344" s="162">
        <f t="shared" si="17720"/>
        <v>0</v>
      </c>
      <c r="BW1344" s="162">
        <f t="shared" si="17492"/>
        <v>0</v>
      </c>
      <c r="BX1344" s="140" t="str">
        <f t="shared" si="17601"/>
        <v/>
      </c>
      <c r="BY1344" s="162"/>
      <c r="BZ1344" s="162">
        <f t="shared" si="17493"/>
        <v>0</v>
      </c>
      <c r="CA1344" s="140" t="str">
        <f t="shared" si="17731"/>
        <v/>
      </c>
      <c r="CB1344" s="162"/>
      <c r="CC1344" s="162">
        <f t="shared" si="17494"/>
        <v>0</v>
      </c>
      <c r="CD1344" s="140" t="str">
        <f t="shared" si="17582"/>
        <v/>
      </c>
      <c r="CE1344" s="162"/>
      <c r="CF1344" s="162">
        <f t="shared" si="17495"/>
        <v>0</v>
      </c>
      <c r="CG1344" s="140" t="str">
        <f t="shared" si="17583"/>
        <v/>
      </c>
      <c r="CH1344" s="162"/>
      <c r="CI1344" s="162">
        <f t="shared" si="17496"/>
        <v>0</v>
      </c>
      <c r="CJ1344" s="140" t="str">
        <f t="shared" si="17738"/>
        <v/>
      </c>
      <c r="CK1344" s="162"/>
      <c r="CL1344" s="162">
        <f t="shared" si="17497"/>
        <v>0</v>
      </c>
      <c r="CM1344" s="140" t="str">
        <f t="shared" si="17739"/>
        <v/>
      </c>
      <c r="CN1344" s="162"/>
      <c r="CO1344" s="162">
        <f t="shared" si="17498"/>
        <v>0</v>
      </c>
      <c r="CP1344" s="140" t="str">
        <f t="shared" si="17734"/>
        <v/>
      </c>
      <c r="CQ1344" s="162"/>
      <c r="CR1344" s="162">
        <f t="shared" si="17499"/>
        <v>0</v>
      </c>
      <c r="CS1344" s="140" t="str">
        <f t="shared" si="17726"/>
        <v/>
      </c>
      <c r="CT1344" s="162"/>
      <c r="CU1344" s="162">
        <f t="shared" si="17500"/>
        <v>0</v>
      </c>
      <c r="CV1344" s="140" t="str">
        <f t="shared" si="17721"/>
        <v/>
      </c>
      <c r="CW1344" s="162"/>
      <c r="CX1344" s="162">
        <f t="shared" si="17501"/>
        <v>0</v>
      </c>
      <c r="CY1344" s="140" t="str">
        <f t="shared" si="17722"/>
        <v/>
      </c>
      <c r="CZ1344" s="162"/>
      <c r="DA1344" s="162">
        <f t="shared" si="17502"/>
        <v>0</v>
      </c>
      <c r="DB1344" s="140" t="str">
        <f t="shared" si="17723"/>
        <v/>
      </c>
      <c r="DC1344" s="162"/>
      <c r="DD1344" s="162">
        <f t="shared" si="17503"/>
        <v>0</v>
      </c>
      <c r="DE1344" s="140" t="str">
        <f t="shared" si="17724"/>
        <v/>
      </c>
      <c r="DF1344" s="162"/>
      <c r="DG1344" s="162">
        <f t="shared" si="17504"/>
        <v>0</v>
      </c>
      <c r="DH1344" s="140" t="str">
        <f t="shared" si="17735"/>
        <v/>
      </c>
      <c r="DI1344" s="162"/>
      <c r="DJ1344" s="162">
        <f t="shared" si="17505"/>
        <v>0</v>
      </c>
      <c r="DK1344" s="140" t="str">
        <f t="shared" si="17740"/>
        <v/>
      </c>
      <c r="DL1344" s="162"/>
      <c r="DM1344" s="162">
        <f t="shared" si="17506"/>
        <v>0</v>
      </c>
      <c r="DN1344" s="140" t="str">
        <f t="shared" si="17741"/>
        <v/>
      </c>
      <c r="DO1344" s="162"/>
      <c r="DP1344" s="162">
        <f t="shared" si="17507"/>
        <v>0</v>
      </c>
      <c r="DQ1344" s="140" t="str">
        <f t="shared" si="17742"/>
        <v/>
      </c>
      <c r="DR1344" s="162"/>
      <c r="DS1344" s="162">
        <f t="shared" si="17508"/>
        <v>0</v>
      </c>
      <c r="DT1344" s="140" t="str">
        <f t="shared" si="17743"/>
        <v/>
      </c>
      <c r="DU1344" s="162"/>
      <c r="DV1344" s="162">
        <f t="shared" si="17509"/>
        <v>0</v>
      </c>
      <c r="DW1344" s="140" t="str">
        <f t="shared" si="17744"/>
        <v/>
      </c>
      <c r="DX1344" s="162"/>
      <c r="DY1344" s="162">
        <f t="shared" si="17510"/>
        <v>0</v>
      </c>
      <c r="DZ1344" s="140" t="str">
        <f t="shared" si="17745"/>
        <v/>
      </c>
      <c r="EA1344" s="162"/>
      <c r="EB1344" s="162">
        <f t="shared" si="17511"/>
        <v>0</v>
      </c>
      <c r="EC1344" s="140" t="str">
        <f t="shared" si="17746"/>
        <v/>
      </c>
      <c r="ED1344" s="162"/>
      <c r="EE1344" s="162">
        <f t="shared" si="17512"/>
        <v>0</v>
      </c>
      <c r="EF1344" s="140" t="str">
        <f t="shared" si="17730"/>
        <v/>
      </c>
      <c r="EG1344" s="162"/>
      <c r="EH1344" s="162">
        <f t="shared" si="17513"/>
        <v>0</v>
      </c>
      <c r="EI1344" s="140" t="str">
        <f t="shared" si="17747"/>
        <v/>
      </c>
      <c r="EJ1344" s="162"/>
      <c r="EK1344" s="162">
        <f t="shared" si="17514"/>
        <v>0</v>
      </c>
      <c r="EL1344" s="140" t="str">
        <f t="shared" si="17748"/>
        <v/>
      </c>
      <c r="EM1344" s="162"/>
      <c r="EN1344" s="162">
        <f t="shared" si="17515"/>
        <v>0</v>
      </c>
      <c r="EO1344" s="140" t="str">
        <f t="shared" si="17749"/>
        <v/>
      </c>
      <c r="EP1344" s="162"/>
      <c r="EQ1344" s="162">
        <f t="shared" si="17516"/>
        <v>0</v>
      </c>
      <c r="ER1344" s="140" t="str">
        <f t="shared" si="17750"/>
        <v/>
      </c>
      <c r="ES1344" s="162"/>
      <c r="ET1344" s="162">
        <f t="shared" si="17517"/>
        <v>0</v>
      </c>
      <c r="EU1344" s="140" t="str">
        <f t="shared" si="17751"/>
        <v/>
      </c>
      <c r="EV1344" s="162"/>
      <c r="EW1344" s="162">
        <f t="shared" si="17518"/>
        <v>0</v>
      </c>
      <c r="EX1344" s="140" t="str">
        <f t="shared" si="17752"/>
        <v/>
      </c>
      <c r="EY1344" s="162"/>
      <c r="EZ1344" s="162">
        <f t="shared" si="17519"/>
        <v>0</v>
      </c>
      <c r="FA1344" s="140" t="str">
        <f t="shared" si="17753"/>
        <v/>
      </c>
      <c r="FB1344" s="162"/>
      <c r="FC1344" s="162">
        <f t="shared" si="17520"/>
        <v>0</v>
      </c>
      <c r="FD1344" s="140" t="str">
        <f t="shared" si="17754"/>
        <v/>
      </c>
      <c r="FE1344" s="162"/>
      <c r="FF1344" s="162">
        <f t="shared" si="17521"/>
        <v>0</v>
      </c>
      <c r="FG1344" s="140" t="str">
        <f t="shared" si="17755"/>
        <v/>
      </c>
      <c r="FH1344" s="162"/>
      <c r="FI1344" s="162">
        <f t="shared" si="17522"/>
        <v>0</v>
      </c>
      <c r="FJ1344" s="140" t="str">
        <f t="shared" si="17736"/>
        <v/>
      </c>
      <c r="FK1344" s="162"/>
      <c r="FL1344" s="162">
        <f t="shared" si="17523"/>
        <v>0</v>
      </c>
      <c r="FM1344" s="140" t="str">
        <f t="shared" si="17756"/>
        <v/>
      </c>
      <c r="FN1344" s="162"/>
      <c r="FO1344" s="162">
        <f t="shared" si="17524"/>
        <v>0</v>
      </c>
      <c r="FP1344" s="140" t="str">
        <f t="shared" si="17757"/>
        <v/>
      </c>
      <c r="FQ1344" s="162"/>
      <c r="FR1344" s="162">
        <f t="shared" si="17525"/>
        <v>0</v>
      </c>
      <c r="FS1344" s="140" t="str">
        <f t="shared" si="17758"/>
        <v/>
      </c>
      <c r="FT1344" s="162"/>
      <c r="FU1344" s="162">
        <f t="shared" si="17526"/>
        <v>0</v>
      </c>
      <c r="FV1344" s="140" t="str">
        <f t="shared" si="17759"/>
        <v/>
      </c>
      <c r="FW1344" s="162"/>
      <c r="FX1344" s="162">
        <f t="shared" si="17527"/>
        <v>0</v>
      </c>
      <c r="FY1344" s="140" t="str">
        <f t="shared" si="17760"/>
        <v/>
      </c>
      <c r="FZ1344" s="162"/>
      <c r="GA1344" s="162">
        <f t="shared" si="17528"/>
        <v>0</v>
      </c>
      <c r="GB1344" s="140" t="str">
        <f t="shared" si="17761"/>
        <v/>
      </c>
      <c r="GC1344" s="162"/>
      <c r="GD1344" s="162">
        <f t="shared" si="17529"/>
        <v>0</v>
      </c>
      <c r="GE1344" s="140" t="str">
        <f t="shared" si="17762"/>
        <v/>
      </c>
      <c r="GF1344" s="162"/>
      <c r="GG1344" s="162">
        <f t="shared" si="17530"/>
        <v>0</v>
      </c>
      <c r="GH1344" s="140" t="str">
        <f t="shared" si="17763"/>
        <v/>
      </c>
      <c r="GI1344" s="162"/>
      <c r="GJ1344" s="162">
        <f t="shared" si="17531"/>
        <v>0</v>
      </c>
      <c r="GK1344" s="140" t="str">
        <f t="shared" si="17764"/>
        <v/>
      </c>
      <c r="GL1344" s="162"/>
      <c r="GM1344" s="162">
        <f t="shared" si="17532"/>
        <v>0</v>
      </c>
      <c r="GN1344" s="140" t="str">
        <f t="shared" si="17765"/>
        <v/>
      </c>
      <c r="GO1344" s="162"/>
      <c r="GP1344" s="162">
        <f t="shared" si="17533"/>
        <v>0</v>
      </c>
      <c r="GQ1344" s="140" t="str">
        <f t="shared" si="17766"/>
        <v/>
      </c>
      <c r="GR1344" s="162"/>
      <c r="GS1344" s="162">
        <f t="shared" si="17534"/>
        <v>0</v>
      </c>
      <c r="GT1344" s="140" t="str">
        <f t="shared" si="17767"/>
        <v/>
      </c>
      <c r="GU1344" s="162"/>
      <c r="GV1344" s="162">
        <f t="shared" si="17535"/>
        <v>0</v>
      </c>
      <c r="GW1344" s="140" t="str">
        <f t="shared" si="17768"/>
        <v/>
      </c>
      <c r="GX1344" s="162"/>
      <c r="GY1344" s="162">
        <f t="shared" si="17536"/>
        <v>0</v>
      </c>
      <c r="GZ1344" s="140" t="str">
        <f t="shared" si="17727"/>
        <v/>
      </c>
      <c r="HA1344" s="162"/>
      <c r="HB1344" s="162">
        <f t="shared" si="17537"/>
        <v>0</v>
      </c>
      <c r="HC1344" s="140" t="str">
        <f t="shared" si="17769"/>
        <v/>
      </c>
      <c r="HD1344" s="162"/>
      <c r="HE1344" s="162">
        <f t="shared" si="17538"/>
        <v>0</v>
      </c>
      <c r="HF1344" s="140" t="str">
        <f t="shared" si="17728"/>
        <v/>
      </c>
    </row>
    <row r="1345" spans="1:214">
      <c r="A1345" s="162"/>
      <c r="B1345" s="162"/>
      <c r="C1345" s="156"/>
      <c r="D1345" s="159"/>
      <c r="E1345" s="166"/>
      <c r="F1345" s="161"/>
      <c r="G1345" s="162"/>
      <c r="H1345" s="163"/>
      <c r="I1345" s="162"/>
      <c r="J1345" s="165"/>
      <c r="K1345" s="183"/>
      <c r="L1345" s="166"/>
      <c r="M1345" s="166"/>
      <c r="N1345" s="166"/>
      <c r="O1345" s="165"/>
      <c r="P1345" s="168">
        <f t="shared" si="17078"/>
        <v>0</v>
      </c>
      <c r="Q1345" s="162"/>
      <c r="R1345" s="162">
        <v>0</v>
      </c>
      <c r="S1345" s="140" t="str">
        <f t="shared" si="17079"/>
        <v/>
      </c>
      <c r="T1345" s="162"/>
      <c r="U1345" s="162">
        <f t="shared" si="17586"/>
        <v>0</v>
      </c>
      <c r="V1345" s="140" t="str">
        <f t="shared" si="17567"/>
        <v/>
      </c>
      <c r="W1345" s="162"/>
      <c r="X1345" s="162">
        <f t="shared" si="17587"/>
        <v>0</v>
      </c>
      <c r="Y1345" s="140" t="str">
        <f t="shared" si="17569"/>
        <v/>
      </c>
      <c r="Z1345" s="162"/>
      <c r="AA1345" s="162">
        <f t="shared" si="17572"/>
        <v>0</v>
      </c>
      <c r="AB1345" s="140" t="str">
        <f t="shared" si="17573"/>
        <v/>
      </c>
      <c r="AC1345" s="162"/>
      <c r="AD1345" s="162">
        <f t="shared" si="17574"/>
        <v>0</v>
      </c>
      <c r="AE1345" s="140" t="str">
        <f t="shared" si="17578"/>
        <v/>
      </c>
      <c r="AF1345" s="162"/>
      <c r="AG1345" s="162">
        <f t="shared" si="17576"/>
        <v>0</v>
      </c>
      <c r="AH1345" s="140" t="str">
        <f t="shared" si="17577"/>
        <v/>
      </c>
      <c r="AI1345" s="162"/>
      <c r="AJ1345" s="162">
        <f t="shared" si="17230"/>
        <v>0</v>
      </c>
      <c r="AK1345" s="140" t="str">
        <f t="shared" si="17579"/>
        <v/>
      </c>
      <c r="AL1345" s="162"/>
      <c r="AM1345" s="162">
        <f t="shared" si="17580"/>
        <v>0</v>
      </c>
      <c r="AN1345" s="140" t="str">
        <f t="shared" si="17581"/>
        <v/>
      </c>
      <c r="AO1345" s="162"/>
      <c r="AP1345" s="162">
        <f t="shared" si="17590"/>
        <v>0</v>
      </c>
      <c r="AQ1345" s="140" t="str">
        <f t="shared" si="17570"/>
        <v/>
      </c>
      <c r="AR1345" s="162"/>
      <c r="AS1345" s="162">
        <f t="shared" si="17483"/>
        <v>0</v>
      </c>
      <c r="AT1345" s="140" t="str">
        <f t="shared" si="17571"/>
        <v/>
      </c>
      <c r="AU1345" s="162"/>
      <c r="AV1345" s="162">
        <f t="shared" si="17484"/>
        <v>0</v>
      </c>
      <c r="AW1345" s="140" t="str">
        <f t="shared" si="17737"/>
        <v/>
      </c>
      <c r="AX1345" s="162"/>
      <c r="AY1345" s="162">
        <f t="shared" si="17485"/>
        <v>0</v>
      </c>
      <c r="AZ1345" s="140" t="str">
        <f t="shared" si="17732"/>
        <v/>
      </c>
      <c r="BA1345" s="162"/>
      <c r="BB1345" s="162">
        <f t="shared" si="17486"/>
        <v>0</v>
      </c>
      <c r="BC1345" s="140" t="str">
        <f t="shared" si="17725"/>
        <v/>
      </c>
      <c r="BD1345" s="162"/>
      <c r="BE1345" s="162">
        <f t="shared" si="17487"/>
        <v>0</v>
      </c>
      <c r="BF1345" s="140" t="str">
        <f t="shared" si="17717"/>
        <v/>
      </c>
      <c r="BG1345" s="162"/>
      <c r="BH1345" s="162">
        <f t="shared" si="17488"/>
        <v>0</v>
      </c>
      <c r="BI1345" s="140" t="str">
        <f t="shared" si="17718"/>
        <v/>
      </c>
      <c r="BJ1345" s="162"/>
      <c r="BK1345" s="162">
        <f t="shared" si="17489"/>
        <v>0</v>
      </c>
      <c r="BL1345" s="140" t="str">
        <f t="shared" si="17719"/>
        <v/>
      </c>
      <c r="BM1345" s="162"/>
      <c r="BN1345" s="162">
        <f t="shared" si="17490"/>
        <v>0</v>
      </c>
      <c r="BO1345" s="140" t="str">
        <f>IFERROR((BM1345-$O1345)/BM1345,"")</f>
        <v/>
      </c>
      <c r="BP1345" s="205"/>
      <c r="BQ1345" s="162">
        <f t="shared" si="17106"/>
        <v>0</v>
      </c>
      <c r="BR1345" s="140" t="str">
        <f>IFERROR((BP1345-$O1345)/BP1345,"")</f>
        <v/>
      </c>
      <c r="BS1345" s="162"/>
      <c r="BT1345" s="162">
        <f t="shared" si="17491"/>
        <v>0</v>
      </c>
      <c r="BU1345" s="140" t="str">
        <f>IFERROR((BS1345-$O1345)/BS1345,"")</f>
        <v/>
      </c>
      <c r="BV1345" s="162">
        <f t="shared" si="17720"/>
        <v>0</v>
      </c>
      <c r="BW1345" s="162">
        <f t="shared" si="17492"/>
        <v>0</v>
      </c>
      <c r="BX1345" s="140" t="str">
        <f>IFERROR(((BV1345/1.08)-$O1345)/(BV1345/1.08),"")</f>
        <v/>
      </c>
      <c r="BY1345" s="162"/>
      <c r="BZ1345" s="162">
        <f t="shared" si="17493"/>
        <v>0</v>
      </c>
      <c r="CA1345" s="140" t="str">
        <f t="shared" si="17731"/>
        <v/>
      </c>
      <c r="CB1345" s="162"/>
      <c r="CC1345" s="162">
        <f t="shared" si="17494"/>
        <v>0</v>
      </c>
      <c r="CD1345" s="140" t="str">
        <f>IFERROR((CB1345-$O1345)/CB1345,"")</f>
        <v/>
      </c>
      <c r="CE1345" s="162"/>
      <c r="CF1345" s="162">
        <f t="shared" si="17495"/>
        <v>0</v>
      </c>
      <c r="CG1345" s="140" t="str">
        <f>IFERROR((CE1345-$O1345)/CE1345,"")</f>
        <v/>
      </c>
      <c r="CH1345" s="162"/>
      <c r="CI1345" s="162">
        <f t="shared" si="17496"/>
        <v>0</v>
      </c>
      <c r="CJ1345" s="140" t="str">
        <f t="shared" si="17738"/>
        <v/>
      </c>
      <c r="CK1345" s="162"/>
      <c r="CL1345" s="162">
        <f t="shared" si="17497"/>
        <v>0</v>
      </c>
      <c r="CM1345" s="140" t="str">
        <f t="shared" si="17739"/>
        <v/>
      </c>
      <c r="CN1345" s="162"/>
      <c r="CO1345" s="162">
        <f t="shared" si="17498"/>
        <v>0</v>
      </c>
      <c r="CP1345" s="140" t="str">
        <f t="shared" si="17734"/>
        <v/>
      </c>
      <c r="CQ1345" s="162"/>
      <c r="CR1345" s="162">
        <f t="shared" si="17499"/>
        <v>0</v>
      </c>
      <c r="CS1345" s="140" t="str">
        <f t="shared" si="17726"/>
        <v/>
      </c>
      <c r="CT1345" s="162"/>
      <c r="CU1345" s="162">
        <f t="shared" si="17500"/>
        <v>0</v>
      </c>
      <c r="CV1345" s="140" t="str">
        <f t="shared" si="17721"/>
        <v/>
      </c>
      <c r="CW1345" s="162"/>
      <c r="CX1345" s="162">
        <f t="shared" si="17501"/>
        <v>0</v>
      </c>
      <c r="CY1345" s="140" t="str">
        <f t="shared" si="17722"/>
        <v/>
      </c>
      <c r="CZ1345" s="162"/>
      <c r="DA1345" s="162">
        <f t="shared" si="17502"/>
        <v>0</v>
      </c>
      <c r="DB1345" s="140" t="str">
        <f t="shared" si="17723"/>
        <v/>
      </c>
      <c r="DC1345" s="162"/>
      <c r="DD1345" s="162">
        <f t="shared" si="17503"/>
        <v>0</v>
      </c>
      <c r="DE1345" s="140" t="str">
        <f t="shared" si="17724"/>
        <v/>
      </c>
      <c r="DF1345" s="162"/>
      <c r="DG1345" s="162">
        <f t="shared" si="17504"/>
        <v>0</v>
      </c>
      <c r="DH1345" s="140" t="str">
        <f>IFERROR((DF1345-$O1345)/DF1345,"")</f>
        <v/>
      </c>
      <c r="DI1345" s="162"/>
      <c r="DJ1345" s="162">
        <f t="shared" si="17505"/>
        <v>0</v>
      </c>
      <c r="DK1345" s="140" t="str">
        <f t="shared" si="17740"/>
        <v/>
      </c>
      <c r="DL1345" s="162"/>
      <c r="DM1345" s="162">
        <f t="shared" si="17506"/>
        <v>0</v>
      </c>
      <c r="DN1345" s="140" t="str">
        <f t="shared" si="17741"/>
        <v/>
      </c>
      <c r="DO1345" s="162"/>
      <c r="DP1345" s="162">
        <f t="shared" si="17507"/>
        <v>0</v>
      </c>
      <c r="DQ1345" s="140" t="str">
        <f t="shared" si="17742"/>
        <v/>
      </c>
      <c r="DR1345" s="162"/>
      <c r="DS1345" s="162">
        <f t="shared" si="17508"/>
        <v>0</v>
      </c>
      <c r="DT1345" s="140" t="str">
        <f t="shared" si="17743"/>
        <v/>
      </c>
      <c r="DU1345" s="162"/>
      <c r="DV1345" s="162">
        <f t="shared" si="17509"/>
        <v>0</v>
      </c>
      <c r="DW1345" s="140" t="str">
        <f t="shared" si="17744"/>
        <v/>
      </c>
      <c r="DX1345" s="162"/>
      <c r="DY1345" s="162">
        <f t="shared" si="17510"/>
        <v>0</v>
      </c>
      <c r="DZ1345" s="140" t="str">
        <f t="shared" si="17745"/>
        <v/>
      </c>
      <c r="EA1345" s="162"/>
      <c r="EB1345" s="162">
        <f t="shared" si="17511"/>
        <v>0</v>
      </c>
      <c r="EC1345" s="140" t="str">
        <f t="shared" si="17746"/>
        <v/>
      </c>
      <c r="ED1345" s="162"/>
      <c r="EE1345" s="162">
        <f t="shared" si="17512"/>
        <v>0</v>
      </c>
      <c r="EF1345" s="140" t="str">
        <f t="shared" si="17730"/>
        <v/>
      </c>
      <c r="EG1345" s="162"/>
      <c r="EH1345" s="162">
        <f t="shared" si="17513"/>
        <v>0</v>
      </c>
      <c r="EI1345" s="140" t="str">
        <f t="shared" si="17747"/>
        <v/>
      </c>
      <c r="EJ1345" s="162"/>
      <c r="EK1345" s="162">
        <f t="shared" si="17514"/>
        <v>0</v>
      </c>
      <c r="EL1345" s="140" t="str">
        <f t="shared" si="17748"/>
        <v/>
      </c>
      <c r="EM1345" s="162"/>
      <c r="EN1345" s="162">
        <f t="shared" si="17515"/>
        <v>0</v>
      </c>
      <c r="EO1345" s="140" t="str">
        <f t="shared" si="17749"/>
        <v/>
      </c>
      <c r="EP1345" s="162"/>
      <c r="EQ1345" s="162">
        <f t="shared" si="17516"/>
        <v>0</v>
      </c>
      <c r="ER1345" s="140" t="str">
        <f t="shared" si="17750"/>
        <v/>
      </c>
      <c r="ES1345" s="162"/>
      <c r="ET1345" s="162">
        <f t="shared" si="17517"/>
        <v>0</v>
      </c>
      <c r="EU1345" s="140" t="str">
        <f t="shared" si="17751"/>
        <v/>
      </c>
      <c r="EV1345" s="162"/>
      <c r="EW1345" s="162">
        <f t="shared" si="17518"/>
        <v>0</v>
      </c>
      <c r="EX1345" s="140" t="str">
        <f t="shared" si="17752"/>
        <v/>
      </c>
      <c r="EY1345" s="162"/>
      <c r="EZ1345" s="162">
        <f t="shared" si="17519"/>
        <v>0</v>
      </c>
      <c r="FA1345" s="140" t="str">
        <f t="shared" si="17753"/>
        <v/>
      </c>
      <c r="FB1345" s="162"/>
      <c r="FC1345" s="162">
        <f t="shared" si="17520"/>
        <v>0</v>
      </c>
      <c r="FD1345" s="140" t="str">
        <f t="shared" si="17754"/>
        <v/>
      </c>
      <c r="FE1345" s="162"/>
      <c r="FF1345" s="162">
        <f t="shared" si="17521"/>
        <v>0</v>
      </c>
      <c r="FG1345" s="140" t="str">
        <f t="shared" si="17755"/>
        <v/>
      </c>
      <c r="FH1345" s="162"/>
      <c r="FI1345" s="162">
        <f t="shared" si="17522"/>
        <v>0</v>
      </c>
      <c r="FJ1345" s="140" t="str">
        <f>IFERROR((FH1345-$O1345)/FH1345,"")</f>
        <v/>
      </c>
      <c r="FK1345" s="162"/>
      <c r="FL1345" s="162">
        <f t="shared" si="17523"/>
        <v>0</v>
      </c>
      <c r="FM1345" s="140" t="str">
        <f t="shared" si="17756"/>
        <v/>
      </c>
      <c r="FN1345" s="162"/>
      <c r="FO1345" s="162">
        <f t="shared" si="17524"/>
        <v>0</v>
      </c>
      <c r="FP1345" s="140" t="str">
        <f t="shared" si="17757"/>
        <v/>
      </c>
      <c r="FQ1345" s="162"/>
      <c r="FR1345" s="162">
        <f t="shared" si="17525"/>
        <v>0</v>
      </c>
      <c r="FS1345" s="140" t="str">
        <f t="shared" si="17758"/>
        <v/>
      </c>
      <c r="FT1345" s="162"/>
      <c r="FU1345" s="162">
        <f t="shared" si="17526"/>
        <v>0</v>
      </c>
      <c r="FV1345" s="140" t="str">
        <f t="shared" si="17759"/>
        <v/>
      </c>
      <c r="FW1345" s="162"/>
      <c r="FX1345" s="162">
        <f t="shared" si="17527"/>
        <v>0</v>
      </c>
      <c r="FY1345" s="140" t="str">
        <f t="shared" si="17760"/>
        <v/>
      </c>
      <c r="FZ1345" s="162"/>
      <c r="GA1345" s="162">
        <f t="shared" si="17528"/>
        <v>0</v>
      </c>
      <c r="GB1345" s="140" t="str">
        <f t="shared" si="17761"/>
        <v/>
      </c>
      <c r="GC1345" s="162"/>
      <c r="GD1345" s="162">
        <f t="shared" si="17529"/>
        <v>0</v>
      </c>
      <c r="GE1345" s="140" t="str">
        <f t="shared" si="17762"/>
        <v/>
      </c>
      <c r="GF1345" s="162"/>
      <c r="GG1345" s="162">
        <f t="shared" si="17530"/>
        <v>0</v>
      </c>
      <c r="GH1345" s="140" t="str">
        <f t="shared" si="17763"/>
        <v/>
      </c>
      <c r="GI1345" s="162"/>
      <c r="GJ1345" s="162">
        <f t="shared" si="17531"/>
        <v>0</v>
      </c>
      <c r="GK1345" s="140" t="str">
        <f t="shared" si="17764"/>
        <v/>
      </c>
      <c r="GL1345" s="162"/>
      <c r="GM1345" s="162">
        <f t="shared" si="17532"/>
        <v>0</v>
      </c>
      <c r="GN1345" s="140" t="str">
        <f t="shared" si="17765"/>
        <v/>
      </c>
      <c r="GO1345" s="162"/>
      <c r="GP1345" s="162">
        <f t="shared" si="17533"/>
        <v>0</v>
      </c>
      <c r="GQ1345" s="140" t="str">
        <f t="shared" si="17766"/>
        <v/>
      </c>
      <c r="GR1345" s="162"/>
      <c r="GS1345" s="162">
        <f t="shared" si="17534"/>
        <v>0</v>
      </c>
      <c r="GT1345" s="140" t="str">
        <f t="shared" si="17767"/>
        <v/>
      </c>
      <c r="GU1345" s="162"/>
      <c r="GV1345" s="162">
        <f t="shared" si="17535"/>
        <v>0</v>
      </c>
      <c r="GW1345" s="140" t="str">
        <f t="shared" si="17768"/>
        <v/>
      </c>
      <c r="GX1345" s="162"/>
      <c r="GY1345" s="162">
        <f t="shared" si="17536"/>
        <v>0</v>
      </c>
      <c r="GZ1345" s="140" t="str">
        <f t="shared" si="17727"/>
        <v/>
      </c>
      <c r="HA1345" s="162"/>
      <c r="HB1345" s="162">
        <f t="shared" si="17537"/>
        <v>0</v>
      </c>
      <c r="HC1345" s="140" t="str">
        <f t="shared" si="17769"/>
        <v/>
      </c>
      <c r="HD1345" s="162"/>
      <c r="HE1345" s="162">
        <f t="shared" si="17538"/>
        <v>0</v>
      </c>
      <c r="HF1345" s="140" t="str">
        <f>IFERROR((HD1345-$O1345)/HD1345,"")</f>
        <v/>
      </c>
    </row>
    <row r="1346" spans="1:214">
      <c r="A1346" s="162"/>
      <c r="B1346" s="162"/>
      <c r="C1346" s="156"/>
      <c r="D1346" s="159"/>
      <c r="E1346" s="166"/>
      <c r="F1346" s="161"/>
      <c r="G1346" s="162"/>
      <c r="H1346" s="163"/>
      <c r="I1346" s="162"/>
      <c r="J1346" s="165"/>
      <c r="K1346" s="181"/>
      <c r="L1346" s="166"/>
      <c r="M1346" s="166"/>
      <c r="N1346" s="166"/>
      <c r="O1346" s="167"/>
      <c r="P1346" s="168">
        <f t="shared" si="17078"/>
        <v>0</v>
      </c>
      <c r="Q1346" s="162"/>
      <c r="R1346" s="162">
        <v>0</v>
      </c>
      <c r="S1346" s="140" t="str">
        <f t="shared" si="17079"/>
        <v/>
      </c>
      <c r="T1346" s="162"/>
      <c r="U1346" s="162">
        <f t="shared" si="17586"/>
        <v>0</v>
      </c>
      <c r="V1346" s="140" t="str">
        <f t="shared" si="17567"/>
        <v/>
      </c>
      <c r="W1346" s="162"/>
      <c r="X1346" s="162">
        <f t="shared" si="17587"/>
        <v>0</v>
      </c>
      <c r="Y1346" s="140" t="str">
        <f t="shared" si="17569"/>
        <v/>
      </c>
      <c r="Z1346" s="162"/>
      <c r="AA1346" s="162">
        <f t="shared" si="17572"/>
        <v>0</v>
      </c>
      <c r="AB1346" s="140" t="str">
        <f t="shared" si="17573"/>
        <v/>
      </c>
      <c r="AC1346" s="162"/>
      <c r="AD1346" s="162">
        <f t="shared" si="17574"/>
        <v>0</v>
      </c>
      <c r="AE1346" s="140" t="str">
        <f t="shared" si="17578"/>
        <v/>
      </c>
      <c r="AF1346" s="162"/>
      <c r="AG1346" s="162">
        <f t="shared" si="17576"/>
        <v>0</v>
      </c>
      <c r="AH1346" s="140" t="str">
        <f t="shared" si="17577"/>
        <v/>
      </c>
      <c r="AI1346" s="162"/>
      <c r="AJ1346" s="162">
        <f t="shared" si="17230"/>
        <v>0</v>
      </c>
      <c r="AK1346" s="140" t="str">
        <f t="shared" si="17579"/>
        <v/>
      </c>
      <c r="AL1346" s="162"/>
      <c r="AM1346" s="162">
        <f t="shared" si="17580"/>
        <v>0</v>
      </c>
      <c r="AN1346" s="140" t="str">
        <f t="shared" si="17581"/>
        <v/>
      </c>
      <c r="AO1346" s="162"/>
      <c r="AP1346" s="162">
        <f t="shared" si="17590"/>
        <v>0</v>
      </c>
      <c r="AQ1346" s="140" t="str">
        <f t="shared" si="17570"/>
        <v/>
      </c>
      <c r="AR1346" s="162"/>
      <c r="AS1346" s="162">
        <f t="shared" si="17483"/>
        <v>0</v>
      </c>
      <c r="AT1346" s="140" t="str">
        <f t="shared" si="17571"/>
        <v/>
      </c>
      <c r="AU1346" s="162"/>
      <c r="AV1346" s="162">
        <f t="shared" si="17484"/>
        <v>0</v>
      </c>
      <c r="AW1346" s="140" t="str">
        <f t="shared" ref="AW1346:AW1355" si="17772">IFERROR((AU1346-$O1346)/AU1346,"")</f>
        <v/>
      </c>
      <c r="AX1346" s="162"/>
      <c r="AY1346" s="162">
        <f t="shared" si="17485"/>
        <v>0</v>
      </c>
      <c r="AZ1346" s="140" t="str">
        <f t="shared" si="17732"/>
        <v/>
      </c>
      <c r="BA1346" s="162"/>
      <c r="BB1346" s="162">
        <f t="shared" si="17486"/>
        <v>0</v>
      </c>
      <c r="BC1346" s="140" t="str">
        <f t="shared" si="17725"/>
        <v/>
      </c>
      <c r="BD1346" s="162"/>
      <c r="BE1346" s="162">
        <f t="shared" si="17487"/>
        <v>0</v>
      </c>
      <c r="BF1346" s="140" t="str">
        <f t="shared" si="17717"/>
        <v/>
      </c>
      <c r="BG1346" s="162"/>
      <c r="BH1346" s="162">
        <f t="shared" si="17488"/>
        <v>0</v>
      </c>
      <c r="BI1346" s="140" t="str">
        <f t="shared" si="17718"/>
        <v/>
      </c>
      <c r="BJ1346" s="162"/>
      <c r="BK1346" s="162">
        <f t="shared" si="17489"/>
        <v>0</v>
      </c>
      <c r="BL1346" s="140" t="str">
        <f t="shared" si="17719"/>
        <v/>
      </c>
      <c r="BM1346" s="162"/>
      <c r="BN1346" s="162">
        <f t="shared" si="17490"/>
        <v>0</v>
      </c>
      <c r="BO1346" s="140" t="str">
        <f t="shared" si="17733"/>
        <v/>
      </c>
      <c r="BP1346" s="205"/>
      <c r="BQ1346" s="162">
        <f t="shared" si="17106"/>
        <v>0</v>
      </c>
      <c r="BR1346" s="140" t="str">
        <f t="shared" ref="BR1346:BR1355" si="17773">IFERROR((BP1346-$O1346)/BP1346,"")</f>
        <v/>
      </c>
      <c r="BS1346" s="162"/>
      <c r="BT1346" s="162">
        <f t="shared" si="17491"/>
        <v>0</v>
      </c>
      <c r="BU1346" s="140" t="str">
        <f t="shared" si="17729"/>
        <v/>
      </c>
      <c r="BV1346" s="162">
        <f t="shared" si="17720"/>
        <v>0</v>
      </c>
      <c r="BW1346" s="162">
        <f t="shared" si="17492"/>
        <v>0</v>
      </c>
      <c r="BX1346" s="140" t="str">
        <f t="shared" si="17601"/>
        <v/>
      </c>
      <c r="BY1346" s="162"/>
      <c r="BZ1346" s="162">
        <f t="shared" si="17493"/>
        <v>0</v>
      </c>
      <c r="CA1346" s="140" t="str">
        <f t="shared" ref="CA1346:CA1355" si="17774">IFERROR((BY1346-$O1346)/BY1346,"")</f>
        <v/>
      </c>
      <c r="CB1346" s="162"/>
      <c r="CC1346" s="162">
        <f t="shared" si="17494"/>
        <v>0</v>
      </c>
      <c r="CD1346" s="140" t="str">
        <f t="shared" si="17582"/>
        <v/>
      </c>
      <c r="CE1346" s="162"/>
      <c r="CF1346" s="162">
        <f t="shared" si="17495"/>
        <v>0</v>
      </c>
      <c r="CG1346" s="140" t="str">
        <f t="shared" si="17583"/>
        <v/>
      </c>
      <c r="CH1346" s="162"/>
      <c r="CI1346" s="162">
        <f t="shared" si="17496"/>
        <v>0</v>
      </c>
      <c r="CJ1346" s="140" t="str">
        <f t="shared" ref="CJ1346:CJ1355" si="17775">IFERROR((CH1346-$O1346)/CH1346,"")</f>
        <v/>
      </c>
      <c r="CK1346" s="162"/>
      <c r="CL1346" s="162">
        <f t="shared" si="17497"/>
        <v>0</v>
      </c>
      <c r="CM1346" s="140" t="str">
        <f t="shared" ref="CM1346:CM1355" si="17776">IFERROR((CK1346-$O1346)/CK1346,"")</f>
        <v/>
      </c>
      <c r="CN1346" s="162"/>
      <c r="CO1346" s="162">
        <f t="shared" si="17498"/>
        <v>0</v>
      </c>
      <c r="CP1346" s="140" t="str">
        <f t="shared" si="17734"/>
        <v/>
      </c>
      <c r="CQ1346" s="162"/>
      <c r="CR1346" s="162">
        <f t="shared" si="17499"/>
        <v>0</v>
      </c>
      <c r="CS1346" s="140" t="str">
        <f t="shared" si="17726"/>
        <v/>
      </c>
      <c r="CT1346" s="162"/>
      <c r="CU1346" s="162">
        <f t="shared" si="17500"/>
        <v>0</v>
      </c>
      <c r="CV1346" s="140" t="str">
        <f t="shared" si="17721"/>
        <v/>
      </c>
      <c r="CW1346" s="162"/>
      <c r="CX1346" s="162">
        <f t="shared" si="17501"/>
        <v>0</v>
      </c>
      <c r="CY1346" s="140" t="str">
        <f t="shared" si="17722"/>
        <v/>
      </c>
      <c r="CZ1346" s="162"/>
      <c r="DA1346" s="162">
        <f t="shared" si="17502"/>
        <v>0</v>
      </c>
      <c r="DB1346" s="140" t="str">
        <f t="shared" si="17723"/>
        <v/>
      </c>
      <c r="DC1346" s="162"/>
      <c r="DD1346" s="162">
        <f t="shared" si="17503"/>
        <v>0</v>
      </c>
      <c r="DE1346" s="140" t="str">
        <f t="shared" si="17724"/>
        <v/>
      </c>
      <c r="DF1346" s="162"/>
      <c r="DG1346" s="162">
        <f t="shared" si="17504"/>
        <v>0</v>
      </c>
      <c r="DH1346" s="140" t="str">
        <f t="shared" si="17735"/>
        <v/>
      </c>
      <c r="DI1346" s="162"/>
      <c r="DJ1346" s="162">
        <f t="shared" si="17505"/>
        <v>0</v>
      </c>
      <c r="DK1346" s="140" t="str">
        <f t="shared" ref="DK1346:DK1355" si="17777">IFERROR((DI1346-$O1346)/DI1346,"")</f>
        <v/>
      </c>
      <c r="DL1346" s="162"/>
      <c r="DM1346" s="162">
        <f t="shared" si="17506"/>
        <v>0</v>
      </c>
      <c r="DN1346" s="140" t="str">
        <f t="shared" ref="DN1346:DN1355" si="17778">IFERROR((DL1346-$O1346)/DL1346,"")</f>
        <v/>
      </c>
      <c r="DO1346" s="162"/>
      <c r="DP1346" s="162">
        <f t="shared" si="17507"/>
        <v>0</v>
      </c>
      <c r="DQ1346" s="140" t="str">
        <f t="shared" ref="DQ1346:DQ1355" si="17779">IFERROR((DO1346-$O1346)/DO1346,"")</f>
        <v/>
      </c>
      <c r="DR1346" s="162"/>
      <c r="DS1346" s="162">
        <f t="shared" si="17508"/>
        <v>0</v>
      </c>
      <c r="DT1346" s="140" t="str">
        <f t="shared" ref="DT1346:DT1355" si="17780">IFERROR((DR1346-$O1346)/DR1346,"")</f>
        <v/>
      </c>
      <c r="DU1346" s="162"/>
      <c r="DV1346" s="162">
        <f t="shared" si="17509"/>
        <v>0</v>
      </c>
      <c r="DW1346" s="140" t="str">
        <f t="shared" ref="DW1346:DW1355" si="17781">IFERROR((DU1346-$O1346)/DU1346,"")</f>
        <v/>
      </c>
      <c r="DX1346" s="162"/>
      <c r="DY1346" s="162">
        <f t="shared" si="17510"/>
        <v>0</v>
      </c>
      <c r="DZ1346" s="140" t="str">
        <f t="shared" ref="DZ1346:DZ1355" si="17782">IFERROR((DX1346-$O1346)/DX1346,"")</f>
        <v/>
      </c>
      <c r="EA1346" s="162"/>
      <c r="EB1346" s="162">
        <f t="shared" si="17511"/>
        <v>0</v>
      </c>
      <c r="EC1346" s="140" t="str">
        <f t="shared" ref="EC1346:EC1355" si="17783">IFERROR((EA1346-$O1346)/EA1346,"")</f>
        <v/>
      </c>
      <c r="ED1346" s="162"/>
      <c r="EE1346" s="162">
        <f t="shared" si="17512"/>
        <v>0</v>
      </c>
      <c r="EF1346" s="140" t="str">
        <f t="shared" ref="EF1346:EF1355" si="17784">IFERROR((ED1346-$O1346)/ED1346,"")</f>
        <v/>
      </c>
      <c r="EG1346" s="162"/>
      <c r="EH1346" s="162">
        <f t="shared" si="17513"/>
        <v>0</v>
      </c>
      <c r="EI1346" s="140" t="str">
        <f t="shared" ref="EI1346:EI1355" si="17785">IFERROR((EG1346-$O1346)/EG1346,"")</f>
        <v/>
      </c>
      <c r="EJ1346" s="162"/>
      <c r="EK1346" s="162">
        <f t="shared" si="17514"/>
        <v>0</v>
      </c>
      <c r="EL1346" s="140" t="str">
        <f t="shared" ref="EL1346:EL1355" si="17786">IFERROR((EJ1346-$O1346)/EJ1346,"")</f>
        <v/>
      </c>
      <c r="EM1346" s="162"/>
      <c r="EN1346" s="162">
        <f t="shared" si="17515"/>
        <v>0</v>
      </c>
      <c r="EO1346" s="140" t="str">
        <f t="shared" ref="EO1346:EO1355" si="17787">IFERROR((EM1346-$O1346)/EM1346,"")</f>
        <v/>
      </c>
      <c r="EP1346" s="162"/>
      <c r="EQ1346" s="162">
        <f t="shared" si="17516"/>
        <v>0</v>
      </c>
      <c r="ER1346" s="140" t="str">
        <f t="shared" ref="ER1346:ER1355" si="17788">IFERROR((EP1346-$O1346)/EP1346,"")</f>
        <v/>
      </c>
      <c r="ES1346" s="162"/>
      <c r="ET1346" s="162">
        <f t="shared" si="17517"/>
        <v>0</v>
      </c>
      <c r="EU1346" s="140" t="str">
        <f t="shared" ref="EU1346:EU1355" si="17789">IFERROR((ES1346-$O1346)/ES1346,"")</f>
        <v/>
      </c>
      <c r="EV1346" s="162"/>
      <c r="EW1346" s="162">
        <f t="shared" si="17518"/>
        <v>0</v>
      </c>
      <c r="EX1346" s="140" t="str">
        <f t="shared" ref="EX1346:EX1355" si="17790">IFERROR((EV1346-$O1346)/EV1346,"")</f>
        <v/>
      </c>
      <c r="EY1346" s="162"/>
      <c r="EZ1346" s="162">
        <f t="shared" si="17519"/>
        <v>0</v>
      </c>
      <c r="FA1346" s="140" t="str">
        <f t="shared" ref="FA1346:FA1355" si="17791">IFERROR((EY1346-$O1346)/EY1346,"")</f>
        <v/>
      </c>
      <c r="FB1346" s="162"/>
      <c r="FC1346" s="162">
        <f t="shared" si="17520"/>
        <v>0</v>
      </c>
      <c r="FD1346" s="140" t="str">
        <f t="shared" ref="FD1346:FD1355" si="17792">IFERROR((FB1346-$O1346)/FB1346,"")</f>
        <v/>
      </c>
      <c r="FE1346" s="162"/>
      <c r="FF1346" s="162">
        <f t="shared" si="17521"/>
        <v>0</v>
      </c>
      <c r="FG1346" s="140" t="str">
        <f t="shared" ref="FG1346:FG1355" si="17793">IFERROR((FE1346-$O1346)/FE1346,"")</f>
        <v/>
      </c>
      <c r="FH1346" s="162"/>
      <c r="FI1346" s="162">
        <f t="shared" si="17522"/>
        <v>0</v>
      </c>
      <c r="FJ1346" s="140" t="str">
        <f t="shared" si="17736"/>
        <v/>
      </c>
      <c r="FK1346" s="162"/>
      <c r="FL1346" s="162">
        <f t="shared" si="17523"/>
        <v>0</v>
      </c>
      <c r="FM1346" s="140" t="str">
        <f t="shared" ref="FM1346:FM1355" si="17794">IFERROR((FK1346-$O1346)/FK1346,"")</f>
        <v/>
      </c>
      <c r="FN1346" s="162"/>
      <c r="FO1346" s="162">
        <f t="shared" si="17524"/>
        <v>0</v>
      </c>
      <c r="FP1346" s="140" t="str">
        <f t="shared" ref="FP1346:FP1355" si="17795">IFERROR((FN1346-$O1346)/FN1346,"")</f>
        <v/>
      </c>
      <c r="FQ1346" s="162"/>
      <c r="FR1346" s="162">
        <f t="shared" si="17525"/>
        <v>0</v>
      </c>
      <c r="FS1346" s="140" t="str">
        <f t="shared" ref="FS1346:FS1355" si="17796">IFERROR((FQ1346-$O1346)/FQ1346,"")</f>
        <v/>
      </c>
      <c r="FT1346" s="162"/>
      <c r="FU1346" s="162">
        <f t="shared" si="17526"/>
        <v>0</v>
      </c>
      <c r="FV1346" s="140" t="str">
        <f t="shared" ref="FV1346:FV1355" si="17797">IFERROR((FT1346-$O1346)/FT1346,"")</f>
        <v/>
      </c>
      <c r="FW1346" s="162"/>
      <c r="FX1346" s="162">
        <f t="shared" si="17527"/>
        <v>0</v>
      </c>
      <c r="FY1346" s="140" t="str">
        <f t="shared" ref="FY1346:FY1355" si="17798">IFERROR((FW1346-$O1346)/FW1346,"")</f>
        <v/>
      </c>
      <c r="FZ1346" s="162"/>
      <c r="GA1346" s="162">
        <f t="shared" si="17528"/>
        <v>0</v>
      </c>
      <c r="GB1346" s="140" t="str">
        <f t="shared" ref="GB1346:GB1355" si="17799">IFERROR((FZ1346-$O1346)/FZ1346,"")</f>
        <v/>
      </c>
      <c r="GC1346" s="162"/>
      <c r="GD1346" s="162">
        <f t="shared" si="17529"/>
        <v>0</v>
      </c>
      <c r="GE1346" s="140" t="str">
        <f t="shared" ref="GE1346:GE1355" si="17800">IFERROR((GC1346-$O1346)/GC1346,"")</f>
        <v/>
      </c>
      <c r="GF1346" s="162"/>
      <c r="GG1346" s="162">
        <f t="shared" si="17530"/>
        <v>0</v>
      </c>
      <c r="GH1346" s="140" t="str">
        <f t="shared" ref="GH1346:GH1355" si="17801">IFERROR((GF1346-$O1346)/GF1346,"")</f>
        <v/>
      </c>
      <c r="GI1346" s="162"/>
      <c r="GJ1346" s="162">
        <f t="shared" si="17531"/>
        <v>0</v>
      </c>
      <c r="GK1346" s="140" t="str">
        <f t="shared" ref="GK1346:GK1355" si="17802">IFERROR((GI1346-$O1346)/GI1346,"")</f>
        <v/>
      </c>
      <c r="GL1346" s="162"/>
      <c r="GM1346" s="162">
        <f t="shared" si="17532"/>
        <v>0</v>
      </c>
      <c r="GN1346" s="140" t="str">
        <f t="shared" ref="GN1346:GN1355" si="17803">IFERROR((GL1346-$O1346)/GL1346,"")</f>
        <v/>
      </c>
      <c r="GO1346" s="162"/>
      <c r="GP1346" s="162">
        <f t="shared" si="17533"/>
        <v>0</v>
      </c>
      <c r="GQ1346" s="140" t="str">
        <f t="shared" ref="GQ1346:GQ1355" si="17804">IFERROR((GO1346-$O1346)/GO1346,"")</f>
        <v/>
      </c>
      <c r="GR1346" s="162"/>
      <c r="GS1346" s="162">
        <f t="shared" si="17534"/>
        <v>0</v>
      </c>
      <c r="GT1346" s="140" t="str">
        <f t="shared" ref="GT1346:GT1355" si="17805">IFERROR((GR1346-$O1346)/GR1346,"")</f>
        <v/>
      </c>
      <c r="GU1346" s="162"/>
      <c r="GV1346" s="162">
        <f t="shared" si="17535"/>
        <v>0</v>
      </c>
      <c r="GW1346" s="140" t="str">
        <f t="shared" si="17768"/>
        <v/>
      </c>
      <c r="GX1346" s="162"/>
      <c r="GY1346" s="162">
        <f t="shared" si="17536"/>
        <v>0</v>
      </c>
      <c r="GZ1346" s="140" t="str">
        <f t="shared" ref="GZ1346:GZ1355" si="17806">IFERROR((GX1346-$O1346)/GX1346,"")</f>
        <v/>
      </c>
      <c r="HA1346" s="162"/>
      <c r="HB1346" s="162">
        <f t="shared" si="17537"/>
        <v>0</v>
      </c>
      <c r="HC1346" s="140" t="str">
        <f t="shared" ref="HC1346:HC1355" si="17807">IFERROR((HA1346-$O1346)/HA1346,"")</f>
        <v/>
      </c>
      <c r="HD1346" s="162"/>
      <c r="HE1346" s="162">
        <f t="shared" si="17538"/>
        <v>0</v>
      </c>
      <c r="HF1346" s="140" t="str">
        <f t="shared" si="17728"/>
        <v/>
      </c>
    </row>
    <row r="1347" spans="1:214">
      <c r="A1347" s="162"/>
      <c r="B1347" s="162"/>
      <c r="C1347" s="156"/>
      <c r="D1347" s="159"/>
      <c r="E1347" s="166"/>
      <c r="F1347" s="161"/>
      <c r="G1347" s="162"/>
      <c r="H1347" s="163"/>
      <c r="I1347" s="162"/>
      <c r="J1347" s="165"/>
      <c r="K1347" s="181"/>
      <c r="L1347" s="166"/>
      <c r="M1347" s="166"/>
      <c r="N1347" s="166"/>
      <c r="O1347" s="167"/>
      <c r="P1347" s="168">
        <f t="shared" si="17078"/>
        <v>0</v>
      </c>
      <c r="Q1347" s="162"/>
      <c r="R1347" s="162">
        <v>0</v>
      </c>
      <c r="S1347" s="140" t="str">
        <f t="shared" si="17079"/>
        <v/>
      </c>
      <c r="T1347" s="162"/>
      <c r="U1347" s="162">
        <f t="shared" ref="U1347" si="17808">$D1347*T1347</f>
        <v>0</v>
      </c>
      <c r="V1347" s="140" t="str">
        <f t="shared" ref="V1347" si="17809">IFERROR((T1347-$Q1347)/T1347,"")</f>
        <v/>
      </c>
      <c r="W1347" s="162"/>
      <c r="X1347" s="162">
        <f t="shared" ref="X1347" si="17810">$D1347*W1347</f>
        <v>0</v>
      </c>
      <c r="Y1347" s="140" t="str">
        <f t="shared" ref="Y1347" si="17811">IFERROR((W1347-$Q1347)/W1347,"")</f>
        <v/>
      </c>
      <c r="Z1347" s="162"/>
      <c r="AA1347" s="162">
        <f t="shared" ref="AA1347" si="17812">$D1347*Z1347</f>
        <v>0</v>
      </c>
      <c r="AB1347" s="140" t="str">
        <f t="shared" ref="AB1347" si="17813">IFERROR((Z1347-$Q1347)/Z1347,"")</f>
        <v/>
      </c>
      <c r="AC1347" s="162"/>
      <c r="AD1347" s="162">
        <f t="shared" ref="AD1347" si="17814">$D1347*AC1347</f>
        <v>0</v>
      </c>
      <c r="AE1347" s="140" t="str">
        <f t="shared" ref="AE1347" si="17815">IFERROR((AC1347-$Q1347)/AC1347,"")</f>
        <v/>
      </c>
      <c r="AF1347" s="162"/>
      <c r="AG1347" s="162">
        <f t="shared" ref="AG1347" si="17816">$D1347*AF1347</f>
        <v>0</v>
      </c>
      <c r="AH1347" s="140" t="str">
        <f t="shared" ref="AH1347" si="17817">IFERROR((AF1347-$Q1347)/AF1347,"")</f>
        <v/>
      </c>
      <c r="AI1347" s="162"/>
      <c r="AJ1347" s="162">
        <f t="shared" ref="AJ1347" si="17818">$D1347*AI1347</f>
        <v>0</v>
      </c>
      <c r="AK1347" s="140" t="str">
        <f t="shared" ref="AK1347" si="17819">IFERROR((AI1347-$Q1347)/AI1347,"")</f>
        <v/>
      </c>
      <c r="AL1347" s="162"/>
      <c r="AM1347" s="162">
        <f t="shared" ref="AM1347" si="17820">$D1347*AL1347</f>
        <v>0</v>
      </c>
      <c r="AN1347" s="140" t="str">
        <f t="shared" ref="AN1347" si="17821">IFERROR((AL1347-$Q1347)/AL1347,"")</f>
        <v/>
      </c>
      <c r="AO1347" s="162"/>
      <c r="AP1347" s="162">
        <f t="shared" si="17590"/>
        <v>0</v>
      </c>
      <c r="AQ1347" s="140" t="str">
        <f t="shared" si="17570"/>
        <v/>
      </c>
      <c r="AR1347" s="162"/>
      <c r="AS1347" s="162">
        <f t="shared" ref="AS1347" si="17822">$D1347*AR1347</f>
        <v>0</v>
      </c>
      <c r="AT1347" s="140" t="str">
        <f t="shared" ref="AT1347" si="17823">IFERROR((AR1347-$Q1347)/AR1347,"")</f>
        <v/>
      </c>
      <c r="AU1347" s="162"/>
      <c r="AV1347" s="162">
        <f t="shared" ref="AV1347" si="17824">$D1347*AU1347</f>
        <v>0</v>
      </c>
      <c r="AW1347" s="140" t="str">
        <f t="shared" ref="AW1347" si="17825">IFERROR((AU1347-$O1347)/AU1347,"")</f>
        <v/>
      </c>
      <c r="AX1347" s="162"/>
      <c r="AY1347" s="162">
        <f t="shared" ref="AY1347" si="17826">$D1347*AX1347</f>
        <v>0</v>
      </c>
      <c r="AZ1347" s="140" t="str">
        <f t="shared" ref="AZ1347" si="17827">IFERROR((AX1347-$O1347)/AX1347,"")</f>
        <v/>
      </c>
      <c r="BA1347" s="162"/>
      <c r="BB1347" s="162">
        <f t="shared" ref="BB1347" si="17828">$D1347*BA1347</f>
        <v>0</v>
      </c>
      <c r="BC1347" s="140" t="str">
        <f t="shared" ref="BC1347" si="17829">IFERROR((BA1347-$O1347)/BA1347,"")</f>
        <v/>
      </c>
      <c r="BD1347" s="162"/>
      <c r="BE1347" s="162">
        <f t="shared" ref="BE1347" si="17830">$D1347*BD1347</f>
        <v>0</v>
      </c>
      <c r="BF1347" s="140" t="str">
        <f t="shared" ref="BF1347" si="17831">IFERROR((BD1347-$O1347)/BD1347,"")</f>
        <v/>
      </c>
      <c r="BG1347" s="162"/>
      <c r="BH1347" s="162">
        <f t="shared" ref="BH1347" si="17832">$D1347*BG1347</f>
        <v>0</v>
      </c>
      <c r="BI1347" s="140" t="str">
        <f t="shared" ref="BI1347" si="17833">IFERROR((BG1347-$O1347)/BG1347,"")</f>
        <v/>
      </c>
      <c r="BJ1347" s="162"/>
      <c r="BK1347" s="162">
        <f t="shared" ref="BK1347" si="17834">$D1347*BJ1347</f>
        <v>0</v>
      </c>
      <c r="BL1347" s="140" t="str">
        <f t="shared" ref="BL1347" si="17835">IFERROR((BJ1347-$O1347)/BJ1347,"")</f>
        <v/>
      </c>
      <c r="BM1347" s="162"/>
      <c r="BN1347" s="162">
        <f t="shared" ref="BN1347" si="17836">$D1347*BM1347</f>
        <v>0</v>
      </c>
      <c r="BO1347" s="140" t="str">
        <f t="shared" ref="BO1347" si="17837">IFERROR((BM1347-$O1347)/BM1347,"")</f>
        <v/>
      </c>
      <c r="BP1347" s="205"/>
      <c r="BQ1347" s="162">
        <f t="shared" si="17106"/>
        <v>0</v>
      </c>
      <c r="BR1347" s="140" t="str">
        <f t="shared" si="17773"/>
        <v/>
      </c>
      <c r="BS1347" s="162"/>
      <c r="BT1347" s="162">
        <f t="shared" ref="BT1347" si="17838">$D1347*BS1347</f>
        <v>0</v>
      </c>
      <c r="BU1347" s="140" t="str">
        <f t="shared" ref="BU1347" si="17839">IFERROR((BS1347-$O1347)/BS1347,"")</f>
        <v/>
      </c>
      <c r="BV1347" s="162">
        <f t="shared" si="17720"/>
        <v>0</v>
      </c>
      <c r="BW1347" s="162">
        <f t="shared" ref="BW1347" si="17840">$D1347*BV1347</f>
        <v>0</v>
      </c>
      <c r="BX1347" s="140" t="str">
        <f t="shared" ref="BX1347" si="17841">IFERROR(((BV1347/1.08)-$O1347)/(BV1347/1.08),"")</f>
        <v/>
      </c>
      <c r="BY1347" s="162"/>
      <c r="BZ1347" s="162">
        <f t="shared" ref="BZ1347" si="17842">$D1347*BY1347</f>
        <v>0</v>
      </c>
      <c r="CA1347" s="140" t="str">
        <f t="shared" ref="CA1347" si="17843">IFERROR((BY1347-$O1347)/BY1347,"")</f>
        <v/>
      </c>
      <c r="CB1347" s="162"/>
      <c r="CC1347" s="162">
        <f t="shared" ref="CC1347" si="17844">$D1347*CB1347</f>
        <v>0</v>
      </c>
      <c r="CD1347" s="140" t="str">
        <f t="shared" ref="CD1347" si="17845">IFERROR((CB1347-$O1347)/CB1347,"")</f>
        <v/>
      </c>
      <c r="CE1347" s="162"/>
      <c r="CF1347" s="162">
        <f t="shared" ref="CF1347" si="17846">$D1347*CE1347</f>
        <v>0</v>
      </c>
      <c r="CG1347" s="140" t="str">
        <f t="shared" ref="CG1347" si="17847">IFERROR((CE1347-$O1347)/CE1347,"")</f>
        <v/>
      </c>
      <c r="CH1347" s="162"/>
      <c r="CI1347" s="162">
        <f t="shared" ref="CI1347" si="17848">$D1347*CH1347</f>
        <v>0</v>
      </c>
      <c r="CJ1347" s="140" t="str">
        <f t="shared" ref="CJ1347" si="17849">IFERROR((CH1347-$O1347)/CH1347,"")</f>
        <v/>
      </c>
      <c r="CK1347" s="162"/>
      <c r="CL1347" s="162">
        <f t="shared" ref="CL1347" si="17850">$D1347*CK1347</f>
        <v>0</v>
      </c>
      <c r="CM1347" s="140" t="str">
        <f t="shared" ref="CM1347" si="17851">IFERROR((CK1347-$O1347)/CK1347,"")</f>
        <v/>
      </c>
      <c r="CN1347" s="162"/>
      <c r="CO1347" s="162">
        <f t="shared" ref="CO1347" si="17852">$D1347*CN1347</f>
        <v>0</v>
      </c>
      <c r="CP1347" s="140" t="str">
        <f t="shared" ref="CP1347" si="17853">IFERROR((CN1347-$O1347)/CN1347,"")</f>
        <v/>
      </c>
      <c r="CQ1347" s="162"/>
      <c r="CR1347" s="162">
        <f t="shared" ref="CR1347" si="17854">$D1347*CQ1347</f>
        <v>0</v>
      </c>
      <c r="CS1347" s="140" t="str">
        <f t="shared" ref="CS1347" si="17855">IFERROR((CQ1347-$O1347)/CQ1347,"")</f>
        <v/>
      </c>
      <c r="CT1347" s="162"/>
      <c r="CU1347" s="162">
        <f t="shared" ref="CU1347" si="17856">$D1347*CT1347</f>
        <v>0</v>
      </c>
      <c r="CV1347" s="140" t="str">
        <f t="shared" ref="CV1347" si="17857">IFERROR((CT1347-$O1347)/CT1347,"")</f>
        <v/>
      </c>
      <c r="CW1347" s="162"/>
      <c r="CX1347" s="162">
        <f t="shared" ref="CX1347" si="17858">$D1347*CW1347</f>
        <v>0</v>
      </c>
      <c r="CY1347" s="140" t="str">
        <f t="shared" ref="CY1347" si="17859">IFERROR((CW1347-$O1347)/CW1347,"")</f>
        <v/>
      </c>
      <c r="CZ1347" s="162"/>
      <c r="DA1347" s="162">
        <f t="shared" ref="DA1347" si="17860">$D1347*CZ1347</f>
        <v>0</v>
      </c>
      <c r="DB1347" s="140" t="str">
        <f t="shared" ref="DB1347" si="17861">IFERROR((CZ1347-$O1347)/CZ1347,"")</f>
        <v/>
      </c>
      <c r="DC1347" s="162"/>
      <c r="DD1347" s="162">
        <f t="shared" ref="DD1347" si="17862">$D1347*DC1347</f>
        <v>0</v>
      </c>
      <c r="DE1347" s="140" t="str">
        <f t="shared" ref="DE1347" si="17863">IFERROR((DC1347-$O1347)/DC1347,"")</f>
        <v/>
      </c>
      <c r="DF1347" s="162"/>
      <c r="DG1347" s="162">
        <f t="shared" ref="DG1347" si="17864">$D1347*DF1347</f>
        <v>0</v>
      </c>
      <c r="DH1347" s="140" t="str">
        <f t="shared" ref="DH1347" si="17865">IFERROR((DF1347-$O1347)/DF1347,"")</f>
        <v/>
      </c>
      <c r="DI1347" s="162"/>
      <c r="DJ1347" s="162">
        <f t="shared" ref="DJ1347" si="17866">$D1347*DI1347</f>
        <v>0</v>
      </c>
      <c r="DK1347" s="140" t="str">
        <f t="shared" ref="DK1347" si="17867">IFERROR((DI1347-$O1347)/DI1347,"")</f>
        <v/>
      </c>
      <c r="DL1347" s="162"/>
      <c r="DM1347" s="162">
        <f t="shared" ref="DM1347" si="17868">$D1347*DL1347</f>
        <v>0</v>
      </c>
      <c r="DN1347" s="140" t="str">
        <f t="shared" ref="DN1347" si="17869">IFERROR((DL1347-$O1347)/DL1347,"")</f>
        <v/>
      </c>
      <c r="DO1347" s="162"/>
      <c r="DP1347" s="162">
        <f t="shared" ref="DP1347" si="17870">$D1347*DO1347</f>
        <v>0</v>
      </c>
      <c r="DQ1347" s="140" t="str">
        <f t="shared" ref="DQ1347" si="17871">IFERROR((DO1347-$O1347)/DO1347,"")</f>
        <v/>
      </c>
      <c r="DR1347" s="162"/>
      <c r="DS1347" s="162">
        <f t="shared" ref="DS1347" si="17872">$D1347*DR1347</f>
        <v>0</v>
      </c>
      <c r="DT1347" s="140" t="str">
        <f t="shared" ref="DT1347" si="17873">IFERROR((DR1347-$O1347)/DR1347,"")</f>
        <v/>
      </c>
      <c r="DU1347" s="162"/>
      <c r="DV1347" s="162">
        <f t="shared" ref="DV1347" si="17874">$D1347*DU1347</f>
        <v>0</v>
      </c>
      <c r="DW1347" s="140" t="str">
        <f t="shared" ref="DW1347" si="17875">IFERROR((DU1347-$O1347)/DU1347,"")</f>
        <v/>
      </c>
      <c r="DX1347" s="162"/>
      <c r="DY1347" s="162">
        <f t="shared" ref="DY1347" si="17876">$D1347*DX1347</f>
        <v>0</v>
      </c>
      <c r="DZ1347" s="140" t="str">
        <f t="shared" ref="DZ1347" si="17877">IFERROR((DX1347-$O1347)/DX1347,"")</f>
        <v/>
      </c>
      <c r="EA1347" s="162"/>
      <c r="EB1347" s="162">
        <f t="shared" ref="EB1347" si="17878">$D1347*EA1347</f>
        <v>0</v>
      </c>
      <c r="EC1347" s="140" t="str">
        <f t="shared" ref="EC1347" si="17879">IFERROR((EA1347-$O1347)/EA1347,"")</f>
        <v/>
      </c>
      <c r="ED1347" s="162"/>
      <c r="EE1347" s="162">
        <f t="shared" ref="EE1347" si="17880">$D1347*ED1347</f>
        <v>0</v>
      </c>
      <c r="EF1347" s="140" t="str">
        <f t="shared" ref="EF1347" si="17881">IFERROR((ED1347-$O1347)/ED1347,"")</f>
        <v/>
      </c>
      <c r="EG1347" s="162"/>
      <c r="EH1347" s="162">
        <f t="shared" ref="EH1347" si="17882">$D1347*EG1347</f>
        <v>0</v>
      </c>
      <c r="EI1347" s="140" t="str">
        <f t="shared" ref="EI1347" si="17883">IFERROR((EG1347-$O1347)/EG1347,"")</f>
        <v/>
      </c>
      <c r="EJ1347" s="162"/>
      <c r="EK1347" s="162">
        <f t="shared" ref="EK1347" si="17884">$D1347*EJ1347</f>
        <v>0</v>
      </c>
      <c r="EL1347" s="140" t="str">
        <f t="shared" ref="EL1347" si="17885">IFERROR((EJ1347-$O1347)/EJ1347,"")</f>
        <v/>
      </c>
      <c r="EM1347" s="162"/>
      <c r="EN1347" s="162">
        <f t="shared" ref="EN1347" si="17886">$D1347*EM1347</f>
        <v>0</v>
      </c>
      <c r="EO1347" s="140" t="str">
        <f t="shared" ref="EO1347" si="17887">IFERROR((EM1347-$O1347)/EM1347,"")</f>
        <v/>
      </c>
      <c r="EP1347" s="162"/>
      <c r="EQ1347" s="162">
        <f t="shared" ref="EQ1347" si="17888">$D1347*EP1347</f>
        <v>0</v>
      </c>
      <c r="ER1347" s="140" t="str">
        <f t="shared" ref="ER1347" si="17889">IFERROR((EP1347-$O1347)/EP1347,"")</f>
        <v/>
      </c>
      <c r="ES1347" s="162"/>
      <c r="ET1347" s="162">
        <f t="shared" ref="ET1347" si="17890">$D1347*ES1347</f>
        <v>0</v>
      </c>
      <c r="EU1347" s="140" t="str">
        <f t="shared" ref="EU1347" si="17891">IFERROR((ES1347-$O1347)/ES1347,"")</f>
        <v/>
      </c>
      <c r="EV1347" s="162"/>
      <c r="EW1347" s="162">
        <f t="shared" ref="EW1347" si="17892">$D1347*EV1347</f>
        <v>0</v>
      </c>
      <c r="EX1347" s="140" t="str">
        <f t="shared" ref="EX1347" si="17893">IFERROR((EV1347-$O1347)/EV1347,"")</f>
        <v/>
      </c>
      <c r="EY1347" s="162"/>
      <c r="EZ1347" s="162">
        <f t="shared" ref="EZ1347" si="17894">$D1347*EY1347</f>
        <v>0</v>
      </c>
      <c r="FA1347" s="140" t="str">
        <f t="shared" ref="FA1347" si="17895">IFERROR((EY1347-$O1347)/EY1347,"")</f>
        <v/>
      </c>
      <c r="FB1347" s="162"/>
      <c r="FC1347" s="162">
        <f t="shared" ref="FC1347" si="17896">$D1347*FB1347</f>
        <v>0</v>
      </c>
      <c r="FD1347" s="140" t="str">
        <f t="shared" ref="FD1347" si="17897">IFERROR((FB1347-$O1347)/FB1347,"")</f>
        <v/>
      </c>
      <c r="FE1347" s="162"/>
      <c r="FF1347" s="162">
        <f t="shared" ref="FF1347" si="17898">$D1347*FE1347</f>
        <v>0</v>
      </c>
      <c r="FG1347" s="140" t="str">
        <f t="shared" ref="FG1347" si="17899">IFERROR((FE1347-$O1347)/FE1347,"")</f>
        <v/>
      </c>
      <c r="FH1347" s="162"/>
      <c r="FI1347" s="162">
        <f t="shared" ref="FI1347" si="17900">$D1347*FH1347</f>
        <v>0</v>
      </c>
      <c r="FJ1347" s="140" t="str">
        <f t="shared" ref="FJ1347" si="17901">IFERROR((FH1347-$O1347)/FH1347,"")</f>
        <v/>
      </c>
      <c r="FK1347" s="162"/>
      <c r="FL1347" s="162">
        <f t="shared" ref="FL1347" si="17902">$D1347*FK1347</f>
        <v>0</v>
      </c>
      <c r="FM1347" s="140" t="str">
        <f t="shared" ref="FM1347" si="17903">IFERROR((FK1347-$O1347)/FK1347,"")</f>
        <v/>
      </c>
      <c r="FN1347" s="162"/>
      <c r="FO1347" s="162">
        <f t="shared" ref="FO1347" si="17904">$D1347*FN1347</f>
        <v>0</v>
      </c>
      <c r="FP1347" s="140" t="str">
        <f t="shared" ref="FP1347" si="17905">IFERROR((FN1347-$O1347)/FN1347,"")</f>
        <v/>
      </c>
      <c r="FQ1347" s="162"/>
      <c r="FR1347" s="162">
        <f t="shared" ref="FR1347" si="17906">$D1347*FQ1347</f>
        <v>0</v>
      </c>
      <c r="FS1347" s="140" t="str">
        <f t="shared" ref="FS1347" si="17907">IFERROR((FQ1347-$O1347)/FQ1347,"")</f>
        <v/>
      </c>
      <c r="FT1347" s="162"/>
      <c r="FU1347" s="162">
        <f t="shared" ref="FU1347" si="17908">$D1347*FT1347</f>
        <v>0</v>
      </c>
      <c r="FV1347" s="140" t="str">
        <f t="shared" ref="FV1347" si="17909">IFERROR((FT1347-$O1347)/FT1347,"")</f>
        <v/>
      </c>
      <c r="FW1347" s="162"/>
      <c r="FX1347" s="162">
        <f t="shared" ref="FX1347" si="17910">$D1347*FW1347</f>
        <v>0</v>
      </c>
      <c r="FY1347" s="140" t="str">
        <f t="shared" ref="FY1347" si="17911">IFERROR((FW1347-$O1347)/FW1347,"")</f>
        <v/>
      </c>
      <c r="FZ1347" s="162"/>
      <c r="GA1347" s="162">
        <f t="shared" ref="GA1347" si="17912">$D1347*FZ1347</f>
        <v>0</v>
      </c>
      <c r="GB1347" s="140" t="str">
        <f t="shared" ref="GB1347" si="17913">IFERROR((FZ1347-$O1347)/FZ1347,"")</f>
        <v/>
      </c>
      <c r="GC1347" s="162"/>
      <c r="GD1347" s="162">
        <f t="shared" ref="GD1347" si="17914">$D1347*GC1347</f>
        <v>0</v>
      </c>
      <c r="GE1347" s="140" t="str">
        <f t="shared" ref="GE1347" si="17915">IFERROR((GC1347-$O1347)/GC1347,"")</f>
        <v/>
      </c>
      <c r="GF1347" s="162"/>
      <c r="GG1347" s="162">
        <f t="shared" ref="GG1347" si="17916">$D1347*GF1347</f>
        <v>0</v>
      </c>
      <c r="GH1347" s="140" t="str">
        <f t="shared" ref="GH1347" si="17917">IFERROR((GF1347-$O1347)/GF1347,"")</f>
        <v/>
      </c>
      <c r="GI1347" s="162"/>
      <c r="GJ1347" s="162">
        <f t="shared" ref="GJ1347" si="17918">$D1347*GI1347</f>
        <v>0</v>
      </c>
      <c r="GK1347" s="140" t="str">
        <f t="shared" ref="GK1347" si="17919">IFERROR((GI1347-$O1347)/GI1347,"")</f>
        <v/>
      </c>
      <c r="GL1347" s="162"/>
      <c r="GM1347" s="162">
        <f t="shared" ref="GM1347" si="17920">$D1347*GL1347</f>
        <v>0</v>
      </c>
      <c r="GN1347" s="140" t="str">
        <f t="shared" ref="GN1347" si="17921">IFERROR((GL1347-$O1347)/GL1347,"")</f>
        <v/>
      </c>
      <c r="GO1347" s="162"/>
      <c r="GP1347" s="162">
        <f t="shared" ref="GP1347" si="17922">$D1347*GO1347</f>
        <v>0</v>
      </c>
      <c r="GQ1347" s="140" t="str">
        <f t="shared" ref="GQ1347" si="17923">IFERROR((GO1347-$O1347)/GO1347,"")</f>
        <v/>
      </c>
      <c r="GR1347" s="162"/>
      <c r="GS1347" s="162">
        <f t="shared" ref="GS1347" si="17924">$D1347*GR1347</f>
        <v>0</v>
      </c>
      <c r="GT1347" s="140" t="str">
        <f t="shared" ref="GT1347" si="17925">IFERROR((GR1347-$O1347)/GR1347,"")</f>
        <v/>
      </c>
      <c r="GU1347" s="162"/>
      <c r="GV1347" s="162">
        <f t="shared" ref="GV1347" si="17926">$D1347*GU1347</f>
        <v>0</v>
      </c>
      <c r="GW1347" s="140" t="str">
        <f t="shared" ref="GW1347" si="17927">IFERROR((GU1347-$O1347)/GU1347,"")</f>
        <v/>
      </c>
      <c r="GX1347" s="162"/>
      <c r="GY1347" s="162">
        <f t="shared" ref="GY1347" si="17928">$D1347*GX1347</f>
        <v>0</v>
      </c>
      <c r="GZ1347" s="140" t="str">
        <f t="shared" ref="GZ1347" si="17929">IFERROR((GX1347-$O1347)/GX1347,"")</f>
        <v/>
      </c>
      <c r="HA1347" s="162"/>
      <c r="HB1347" s="162">
        <f t="shared" ref="HB1347" si="17930">$D1347*HA1347</f>
        <v>0</v>
      </c>
      <c r="HC1347" s="140" t="str">
        <f t="shared" ref="HC1347" si="17931">IFERROR((HA1347-$O1347)/HA1347,"")</f>
        <v/>
      </c>
      <c r="HD1347" s="162"/>
      <c r="HE1347" s="162">
        <f t="shared" ref="HE1347" si="17932">$D1347*HD1347</f>
        <v>0</v>
      </c>
      <c r="HF1347" s="140" t="str">
        <f t="shared" ref="HF1347" si="17933">IFERROR((HD1347-$O1347)/HD1347,"")</f>
        <v/>
      </c>
    </row>
    <row r="1348" spans="1:214">
      <c r="A1348" s="162"/>
      <c r="B1348" s="162"/>
      <c r="C1348" s="156"/>
      <c r="D1348" s="159"/>
      <c r="E1348" s="166"/>
      <c r="F1348" s="161"/>
      <c r="G1348" s="162"/>
      <c r="H1348" s="163"/>
      <c r="I1348" s="162"/>
      <c r="J1348" s="165"/>
      <c r="K1348" s="181"/>
      <c r="L1348" s="166"/>
      <c r="M1348" s="166"/>
      <c r="N1348" s="166"/>
      <c r="O1348" s="167"/>
      <c r="P1348" s="168">
        <f t="shared" si="17078"/>
        <v>0</v>
      </c>
      <c r="Q1348" s="162"/>
      <c r="R1348" s="162">
        <v>0</v>
      </c>
      <c r="S1348" s="140" t="str">
        <f t="shared" si="17079"/>
        <v/>
      </c>
      <c r="T1348" s="162"/>
      <c r="U1348" s="162">
        <f t="shared" si="17586"/>
        <v>0</v>
      </c>
      <c r="V1348" s="140" t="str">
        <f t="shared" si="17567"/>
        <v/>
      </c>
      <c r="W1348" s="162"/>
      <c r="X1348" s="162">
        <f t="shared" si="17587"/>
        <v>0</v>
      </c>
      <c r="Y1348" s="140" t="str">
        <f t="shared" si="17569"/>
        <v/>
      </c>
      <c r="Z1348" s="162"/>
      <c r="AA1348" s="162">
        <f t="shared" si="17572"/>
        <v>0</v>
      </c>
      <c r="AB1348" s="140" t="str">
        <f t="shared" si="17573"/>
        <v/>
      </c>
      <c r="AC1348" s="162"/>
      <c r="AD1348" s="162">
        <f t="shared" si="17574"/>
        <v>0</v>
      </c>
      <c r="AE1348" s="140" t="str">
        <f t="shared" si="17578"/>
        <v/>
      </c>
      <c r="AF1348" s="162"/>
      <c r="AG1348" s="162">
        <f t="shared" si="17576"/>
        <v>0</v>
      </c>
      <c r="AH1348" s="140" t="str">
        <f t="shared" si="17577"/>
        <v/>
      </c>
      <c r="AI1348" s="162"/>
      <c r="AJ1348" s="162">
        <f t="shared" si="17230"/>
        <v>0</v>
      </c>
      <c r="AK1348" s="140" t="str">
        <f t="shared" si="17579"/>
        <v/>
      </c>
      <c r="AL1348" s="162"/>
      <c r="AM1348" s="162">
        <f t="shared" si="17580"/>
        <v>0</v>
      </c>
      <c r="AN1348" s="140" t="str">
        <f t="shared" si="17581"/>
        <v/>
      </c>
      <c r="AO1348" s="162"/>
      <c r="AP1348" s="162">
        <f t="shared" si="17590"/>
        <v>0</v>
      </c>
      <c r="AQ1348" s="140" t="str">
        <f t="shared" si="17570"/>
        <v/>
      </c>
      <c r="AR1348" s="162"/>
      <c r="AS1348" s="162">
        <f t="shared" si="17483"/>
        <v>0</v>
      </c>
      <c r="AT1348" s="140" t="str">
        <f t="shared" si="17571"/>
        <v/>
      </c>
      <c r="AU1348" s="162"/>
      <c r="AV1348" s="162">
        <f t="shared" si="17484"/>
        <v>0</v>
      </c>
      <c r="AW1348" s="140" t="str">
        <f t="shared" si="17772"/>
        <v/>
      </c>
      <c r="AX1348" s="162"/>
      <c r="AY1348" s="162">
        <f t="shared" si="17485"/>
        <v>0</v>
      </c>
      <c r="AZ1348" s="140" t="str">
        <f t="shared" si="17732"/>
        <v/>
      </c>
      <c r="BA1348" s="162"/>
      <c r="BB1348" s="162">
        <f t="shared" si="17486"/>
        <v>0</v>
      </c>
      <c r="BC1348" s="140" t="str">
        <f t="shared" si="17725"/>
        <v/>
      </c>
      <c r="BD1348" s="162"/>
      <c r="BE1348" s="162">
        <f t="shared" si="17487"/>
        <v>0</v>
      </c>
      <c r="BF1348" s="140" t="str">
        <f t="shared" si="17717"/>
        <v/>
      </c>
      <c r="BG1348" s="162"/>
      <c r="BH1348" s="162">
        <f t="shared" si="17488"/>
        <v>0</v>
      </c>
      <c r="BI1348" s="140" t="str">
        <f t="shared" si="17718"/>
        <v/>
      </c>
      <c r="BJ1348" s="162"/>
      <c r="BK1348" s="162">
        <f t="shared" si="17489"/>
        <v>0</v>
      </c>
      <c r="BL1348" s="140" t="str">
        <f t="shared" si="17719"/>
        <v/>
      </c>
      <c r="BM1348" s="162"/>
      <c r="BN1348" s="162">
        <f t="shared" si="17490"/>
        <v>0</v>
      </c>
      <c r="BO1348" s="140" t="str">
        <f t="shared" si="17733"/>
        <v/>
      </c>
      <c r="BP1348" s="205"/>
      <c r="BQ1348" s="162">
        <f t="shared" si="17106"/>
        <v>0</v>
      </c>
      <c r="BR1348" s="140" t="str">
        <f t="shared" si="17773"/>
        <v/>
      </c>
      <c r="BS1348" s="162"/>
      <c r="BT1348" s="162">
        <f t="shared" si="17491"/>
        <v>0</v>
      </c>
      <c r="BU1348" s="140" t="str">
        <f t="shared" si="17729"/>
        <v/>
      </c>
      <c r="BV1348" s="162">
        <f t="shared" si="17720"/>
        <v>0</v>
      </c>
      <c r="BW1348" s="162">
        <f t="shared" si="17492"/>
        <v>0</v>
      </c>
      <c r="BX1348" s="140" t="str">
        <f t="shared" si="17601"/>
        <v/>
      </c>
      <c r="BY1348" s="162"/>
      <c r="BZ1348" s="162">
        <f t="shared" si="17493"/>
        <v>0</v>
      </c>
      <c r="CA1348" s="140" t="str">
        <f t="shared" si="17774"/>
        <v/>
      </c>
      <c r="CB1348" s="162"/>
      <c r="CC1348" s="162">
        <f t="shared" si="17494"/>
        <v>0</v>
      </c>
      <c r="CD1348" s="140" t="str">
        <f t="shared" si="17582"/>
        <v/>
      </c>
      <c r="CE1348" s="162"/>
      <c r="CF1348" s="162">
        <f t="shared" si="17495"/>
        <v>0</v>
      </c>
      <c r="CG1348" s="140" t="str">
        <f t="shared" si="17583"/>
        <v/>
      </c>
      <c r="CH1348" s="162"/>
      <c r="CI1348" s="162">
        <f t="shared" si="17496"/>
        <v>0</v>
      </c>
      <c r="CJ1348" s="140" t="str">
        <f t="shared" si="17775"/>
        <v/>
      </c>
      <c r="CK1348" s="162"/>
      <c r="CL1348" s="162">
        <f t="shared" si="17497"/>
        <v>0</v>
      </c>
      <c r="CM1348" s="140" t="str">
        <f t="shared" si="17776"/>
        <v/>
      </c>
      <c r="CN1348" s="162"/>
      <c r="CO1348" s="162">
        <f t="shared" si="17498"/>
        <v>0</v>
      </c>
      <c r="CP1348" s="140" t="str">
        <f t="shared" si="17734"/>
        <v/>
      </c>
      <c r="CQ1348" s="162"/>
      <c r="CR1348" s="162">
        <f t="shared" si="17499"/>
        <v>0</v>
      </c>
      <c r="CS1348" s="140" t="str">
        <f t="shared" si="17726"/>
        <v/>
      </c>
      <c r="CT1348" s="162"/>
      <c r="CU1348" s="162">
        <f t="shared" si="17500"/>
        <v>0</v>
      </c>
      <c r="CV1348" s="140" t="str">
        <f t="shared" si="17721"/>
        <v/>
      </c>
      <c r="CW1348" s="162"/>
      <c r="CX1348" s="162">
        <f t="shared" si="17501"/>
        <v>0</v>
      </c>
      <c r="CY1348" s="140" t="str">
        <f t="shared" si="17722"/>
        <v/>
      </c>
      <c r="CZ1348" s="162"/>
      <c r="DA1348" s="162">
        <f t="shared" si="17502"/>
        <v>0</v>
      </c>
      <c r="DB1348" s="140" t="str">
        <f t="shared" si="17723"/>
        <v/>
      </c>
      <c r="DC1348" s="162"/>
      <c r="DD1348" s="162">
        <f t="shared" si="17503"/>
        <v>0</v>
      </c>
      <c r="DE1348" s="140" t="str">
        <f t="shared" si="17724"/>
        <v/>
      </c>
      <c r="DF1348" s="162"/>
      <c r="DG1348" s="162">
        <f t="shared" si="17504"/>
        <v>0</v>
      </c>
      <c r="DH1348" s="140" t="str">
        <f t="shared" si="17735"/>
        <v/>
      </c>
      <c r="DI1348" s="162"/>
      <c r="DJ1348" s="162">
        <f t="shared" si="17505"/>
        <v>0</v>
      </c>
      <c r="DK1348" s="140" t="str">
        <f t="shared" si="17777"/>
        <v/>
      </c>
      <c r="DL1348" s="162"/>
      <c r="DM1348" s="162">
        <f t="shared" si="17506"/>
        <v>0</v>
      </c>
      <c r="DN1348" s="140" t="str">
        <f t="shared" si="17778"/>
        <v/>
      </c>
      <c r="DO1348" s="162"/>
      <c r="DP1348" s="162">
        <f t="shared" si="17507"/>
        <v>0</v>
      </c>
      <c r="DQ1348" s="140" t="str">
        <f t="shared" si="17779"/>
        <v/>
      </c>
      <c r="DR1348" s="162"/>
      <c r="DS1348" s="162">
        <f t="shared" si="17508"/>
        <v>0</v>
      </c>
      <c r="DT1348" s="140" t="str">
        <f t="shared" si="17780"/>
        <v/>
      </c>
      <c r="DU1348" s="162"/>
      <c r="DV1348" s="162">
        <f t="shared" si="17509"/>
        <v>0</v>
      </c>
      <c r="DW1348" s="140" t="str">
        <f t="shared" si="17781"/>
        <v/>
      </c>
      <c r="DX1348" s="162"/>
      <c r="DY1348" s="162">
        <f t="shared" si="17510"/>
        <v>0</v>
      </c>
      <c r="DZ1348" s="140" t="str">
        <f t="shared" si="17782"/>
        <v/>
      </c>
      <c r="EA1348" s="162"/>
      <c r="EB1348" s="162">
        <f t="shared" si="17511"/>
        <v>0</v>
      </c>
      <c r="EC1348" s="140" t="str">
        <f t="shared" si="17783"/>
        <v/>
      </c>
      <c r="ED1348" s="162"/>
      <c r="EE1348" s="162">
        <f t="shared" si="17512"/>
        <v>0</v>
      </c>
      <c r="EF1348" s="140" t="str">
        <f t="shared" si="17784"/>
        <v/>
      </c>
      <c r="EG1348" s="162"/>
      <c r="EH1348" s="162">
        <f t="shared" si="17513"/>
        <v>0</v>
      </c>
      <c r="EI1348" s="140" t="str">
        <f t="shared" si="17785"/>
        <v/>
      </c>
      <c r="EJ1348" s="162"/>
      <c r="EK1348" s="162">
        <f t="shared" si="17514"/>
        <v>0</v>
      </c>
      <c r="EL1348" s="140" t="str">
        <f t="shared" si="17786"/>
        <v/>
      </c>
      <c r="EM1348" s="162"/>
      <c r="EN1348" s="162">
        <f t="shared" si="17515"/>
        <v>0</v>
      </c>
      <c r="EO1348" s="140" t="str">
        <f t="shared" si="17787"/>
        <v/>
      </c>
      <c r="EP1348" s="162"/>
      <c r="EQ1348" s="162">
        <f t="shared" si="17516"/>
        <v>0</v>
      </c>
      <c r="ER1348" s="140" t="str">
        <f t="shared" si="17788"/>
        <v/>
      </c>
      <c r="ES1348" s="162"/>
      <c r="ET1348" s="162">
        <f t="shared" si="17517"/>
        <v>0</v>
      </c>
      <c r="EU1348" s="140" t="str">
        <f t="shared" si="17789"/>
        <v/>
      </c>
      <c r="EV1348" s="162"/>
      <c r="EW1348" s="162">
        <f t="shared" si="17518"/>
        <v>0</v>
      </c>
      <c r="EX1348" s="140" t="str">
        <f t="shared" si="17790"/>
        <v/>
      </c>
      <c r="EY1348" s="162"/>
      <c r="EZ1348" s="162">
        <f t="shared" si="17519"/>
        <v>0</v>
      </c>
      <c r="FA1348" s="140" t="str">
        <f t="shared" si="17791"/>
        <v/>
      </c>
      <c r="FB1348" s="162"/>
      <c r="FC1348" s="162">
        <f t="shared" si="17520"/>
        <v>0</v>
      </c>
      <c r="FD1348" s="140" t="str">
        <f t="shared" si="17792"/>
        <v/>
      </c>
      <c r="FE1348" s="162"/>
      <c r="FF1348" s="162">
        <f t="shared" si="17521"/>
        <v>0</v>
      </c>
      <c r="FG1348" s="140" t="str">
        <f t="shared" si="17793"/>
        <v/>
      </c>
      <c r="FH1348" s="162"/>
      <c r="FI1348" s="162">
        <f t="shared" si="17522"/>
        <v>0</v>
      </c>
      <c r="FJ1348" s="140" t="str">
        <f t="shared" si="17736"/>
        <v/>
      </c>
      <c r="FK1348" s="162"/>
      <c r="FL1348" s="162">
        <f t="shared" si="17523"/>
        <v>0</v>
      </c>
      <c r="FM1348" s="140" t="str">
        <f t="shared" si="17794"/>
        <v/>
      </c>
      <c r="FN1348" s="162"/>
      <c r="FO1348" s="162">
        <f t="shared" si="17524"/>
        <v>0</v>
      </c>
      <c r="FP1348" s="140" t="str">
        <f t="shared" si="17795"/>
        <v/>
      </c>
      <c r="FQ1348" s="162"/>
      <c r="FR1348" s="162">
        <f t="shared" si="17525"/>
        <v>0</v>
      </c>
      <c r="FS1348" s="140" t="str">
        <f t="shared" si="17796"/>
        <v/>
      </c>
      <c r="FT1348" s="162"/>
      <c r="FU1348" s="162">
        <f t="shared" si="17526"/>
        <v>0</v>
      </c>
      <c r="FV1348" s="140" t="str">
        <f t="shared" si="17797"/>
        <v/>
      </c>
      <c r="FW1348" s="162"/>
      <c r="FX1348" s="162">
        <f t="shared" si="17527"/>
        <v>0</v>
      </c>
      <c r="FY1348" s="140" t="str">
        <f t="shared" si="17798"/>
        <v/>
      </c>
      <c r="FZ1348" s="162"/>
      <c r="GA1348" s="162">
        <f t="shared" si="17528"/>
        <v>0</v>
      </c>
      <c r="GB1348" s="140" t="str">
        <f t="shared" si="17799"/>
        <v/>
      </c>
      <c r="GC1348" s="162"/>
      <c r="GD1348" s="162">
        <f t="shared" si="17529"/>
        <v>0</v>
      </c>
      <c r="GE1348" s="140" t="str">
        <f t="shared" si="17800"/>
        <v/>
      </c>
      <c r="GF1348" s="162"/>
      <c r="GG1348" s="162">
        <f t="shared" si="17530"/>
        <v>0</v>
      </c>
      <c r="GH1348" s="140" t="str">
        <f t="shared" si="17801"/>
        <v/>
      </c>
      <c r="GI1348" s="162"/>
      <c r="GJ1348" s="162">
        <f t="shared" si="17531"/>
        <v>0</v>
      </c>
      <c r="GK1348" s="140" t="str">
        <f t="shared" si="17802"/>
        <v/>
      </c>
      <c r="GL1348" s="162"/>
      <c r="GM1348" s="162">
        <f t="shared" si="17532"/>
        <v>0</v>
      </c>
      <c r="GN1348" s="140" t="str">
        <f t="shared" si="17803"/>
        <v/>
      </c>
      <c r="GO1348" s="162"/>
      <c r="GP1348" s="162">
        <f t="shared" si="17533"/>
        <v>0</v>
      </c>
      <c r="GQ1348" s="140" t="str">
        <f t="shared" si="17804"/>
        <v/>
      </c>
      <c r="GR1348" s="162"/>
      <c r="GS1348" s="162">
        <f t="shared" si="17534"/>
        <v>0</v>
      </c>
      <c r="GT1348" s="140" t="str">
        <f t="shared" si="17805"/>
        <v/>
      </c>
      <c r="GU1348" s="162"/>
      <c r="GV1348" s="162">
        <f t="shared" si="17535"/>
        <v>0</v>
      </c>
      <c r="GW1348" s="140" t="str">
        <f t="shared" si="17768"/>
        <v/>
      </c>
      <c r="GX1348" s="162"/>
      <c r="GY1348" s="162">
        <f t="shared" si="17536"/>
        <v>0</v>
      </c>
      <c r="GZ1348" s="140" t="str">
        <f t="shared" si="17806"/>
        <v/>
      </c>
      <c r="HA1348" s="162"/>
      <c r="HB1348" s="162">
        <f t="shared" si="17537"/>
        <v>0</v>
      </c>
      <c r="HC1348" s="140" t="str">
        <f t="shared" si="17807"/>
        <v/>
      </c>
      <c r="HD1348" s="162"/>
      <c r="HE1348" s="162">
        <f t="shared" si="17538"/>
        <v>0</v>
      </c>
      <c r="HF1348" s="140" t="str">
        <f t="shared" si="17728"/>
        <v/>
      </c>
    </row>
    <row r="1349" spans="1:214">
      <c r="A1349" s="162"/>
      <c r="B1349" s="162"/>
      <c r="C1349" s="156"/>
      <c r="D1349" s="159"/>
      <c r="E1349" s="166"/>
      <c r="F1349" s="161"/>
      <c r="G1349" s="162"/>
      <c r="H1349" s="163"/>
      <c r="I1349" s="162"/>
      <c r="J1349" s="165"/>
      <c r="K1349" s="181"/>
      <c r="L1349" s="166"/>
      <c r="M1349" s="166"/>
      <c r="N1349" s="166"/>
      <c r="O1349" s="167"/>
      <c r="P1349" s="168">
        <f t="shared" si="17078"/>
        <v>0</v>
      </c>
      <c r="Q1349" s="162"/>
      <c r="R1349" s="162">
        <v>0</v>
      </c>
      <c r="S1349" s="140" t="str">
        <f t="shared" si="17079"/>
        <v/>
      </c>
      <c r="T1349" s="162"/>
      <c r="U1349" s="162">
        <f t="shared" si="17586"/>
        <v>0</v>
      </c>
      <c r="V1349" s="140" t="str">
        <f t="shared" si="17567"/>
        <v/>
      </c>
      <c r="W1349" s="162"/>
      <c r="X1349" s="162">
        <f t="shared" si="17587"/>
        <v>0</v>
      </c>
      <c r="Y1349" s="140" t="str">
        <f t="shared" si="17569"/>
        <v/>
      </c>
      <c r="Z1349" s="162"/>
      <c r="AA1349" s="162">
        <f t="shared" si="17572"/>
        <v>0</v>
      </c>
      <c r="AB1349" s="140" t="str">
        <f t="shared" si="17573"/>
        <v/>
      </c>
      <c r="AC1349" s="162"/>
      <c r="AD1349" s="162">
        <f t="shared" si="17574"/>
        <v>0</v>
      </c>
      <c r="AE1349" s="140" t="str">
        <f t="shared" si="17578"/>
        <v/>
      </c>
      <c r="AF1349" s="162"/>
      <c r="AG1349" s="162">
        <f t="shared" si="17576"/>
        <v>0</v>
      </c>
      <c r="AH1349" s="140" t="str">
        <f t="shared" si="17577"/>
        <v/>
      </c>
      <c r="AI1349" s="162"/>
      <c r="AJ1349" s="162">
        <f t="shared" si="17230"/>
        <v>0</v>
      </c>
      <c r="AK1349" s="140" t="str">
        <f t="shared" si="17579"/>
        <v/>
      </c>
      <c r="AL1349" s="162"/>
      <c r="AM1349" s="162">
        <f t="shared" si="17580"/>
        <v>0</v>
      </c>
      <c r="AN1349" s="140" t="str">
        <f t="shared" si="17581"/>
        <v/>
      </c>
      <c r="AO1349" s="162"/>
      <c r="AP1349" s="162">
        <f t="shared" si="17590"/>
        <v>0</v>
      </c>
      <c r="AQ1349" s="140" t="str">
        <f t="shared" si="17570"/>
        <v/>
      </c>
      <c r="AR1349" s="162"/>
      <c r="AS1349" s="162">
        <f t="shared" si="17483"/>
        <v>0</v>
      </c>
      <c r="AT1349" s="140" t="str">
        <f t="shared" si="17571"/>
        <v/>
      </c>
      <c r="AU1349" s="162"/>
      <c r="AV1349" s="162">
        <f t="shared" si="17484"/>
        <v>0</v>
      </c>
      <c r="AW1349" s="140" t="str">
        <f t="shared" si="17772"/>
        <v/>
      </c>
      <c r="AX1349" s="162"/>
      <c r="AY1349" s="162">
        <f t="shared" si="17485"/>
        <v>0</v>
      </c>
      <c r="AZ1349" s="140" t="str">
        <f t="shared" si="17732"/>
        <v/>
      </c>
      <c r="BA1349" s="162"/>
      <c r="BB1349" s="162">
        <f t="shared" si="17486"/>
        <v>0</v>
      </c>
      <c r="BC1349" s="140" t="str">
        <f t="shared" si="17725"/>
        <v/>
      </c>
      <c r="BD1349" s="162"/>
      <c r="BE1349" s="162">
        <f t="shared" si="17487"/>
        <v>0</v>
      </c>
      <c r="BF1349" s="140" t="str">
        <f t="shared" si="17717"/>
        <v/>
      </c>
      <c r="BG1349" s="162"/>
      <c r="BH1349" s="162">
        <f t="shared" si="17488"/>
        <v>0</v>
      </c>
      <c r="BI1349" s="140" t="str">
        <f t="shared" si="17718"/>
        <v/>
      </c>
      <c r="BJ1349" s="162"/>
      <c r="BK1349" s="162">
        <f t="shared" si="17489"/>
        <v>0</v>
      </c>
      <c r="BL1349" s="140" t="str">
        <f t="shared" si="17719"/>
        <v/>
      </c>
      <c r="BM1349" s="162"/>
      <c r="BN1349" s="162">
        <f t="shared" si="17490"/>
        <v>0</v>
      </c>
      <c r="BO1349" s="140" t="str">
        <f t="shared" si="17733"/>
        <v/>
      </c>
      <c r="BP1349" s="205"/>
      <c r="BQ1349" s="162">
        <f t="shared" si="17106"/>
        <v>0</v>
      </c>
      <c r="BR1349" s="140" t="str">
        <f t="shared" si="17773"/>
        <v/>
      </c>
      <c r="BS1349" s="162"/>
      <c r="BT1349" s="162">
        <f t="shared" si="17491"/>
        <v>0</v>
      </c>
      <c r="BU1349" s="140" t="str">
        <f t="shared" si="17729"/>
        <v/>
      </c>
      <c r="BV1349" s="162">
        <f t="shared" si="17720"/>
        <v>0</v>
      </c>
      <c r="BW1349" s="162">
        <f t="shared" si="17492"/>
        <v>0</v>
      </c>
      <c r="BX1349" s="140" t="str">
        <f t="shared" si="17601"/>
        <v/>
      </c>
      <c r="BY1349" s="162"/>
      <c r="BZ1349" s="162">
        <f t="shared" si="17493"/>
        <v>0</v>
      </c>
      <c r="CA1349" s="140" t="str">
        <f t="shared" si="17774"/>
        <v/>
      </c>
      <c r="CB1349" s="162"/>
      <c r="CC1349" s="162">
        <f t="shared" si="17494"/>
        <v>0</v>
      </c>
      <c r="CD1349" s="140" t="str">
        <f t="shared" si="17582"/>
        <v/>
      </c>
      <c r="CE1349" s="162"/>
      <c r="CF1349" s="162">
        <f t="shared" si="17495"/>
        <v>0</v>
      </c>
      <c r="CG1349" s="140" t="str">
        <f t="shared" si="17583"/>
        <v/>
      </c>
      <c r="CH1349" s="162"/>
      <c r="CI1349" s="162">
        <f t="shared" si="17496"/>
        <v>0</v>
      </c>
      <c r="CJ1349" s="140" t="str">
        <f t="shared" si="17775"/>
        <v/>
      </c>
      <c r="CK1349" s="162"/>
      <c r="CL1349" s="162">
        <f t="shared" si="17497"/>
        <v>0</v>
      </c>
      <c r="CM1349" s="140" t="str">
        <f t="shared" si="17776"/>
        <v/>
      </c>
      <c r="CN1349" s="162"/>
      <c r="CO1349" s="162">
        <f t="shared" si="17498"/>
        <v>0</v>
      </c>
      <c r="CP1349" s="140" t="str">
        <f t="shared" si="17734"/>
        <v/>
      </c>
      <c r="CQ1349" s="162"/>
      <c r="CR1349" s="162">
        <f t="shared" si="17499"/>
        <v>0</v>
      </c>
      <c r="CS1349" s="140" t="str">
        <f t="shared" si="17726"/>
        <v/>
      </c>
      <c r="CT1349" s="162"/>
      <c r="CU1349" s="162">
        <f t="shared" si="17500"/>
        <v>0</v>
      </c>
      <c r="CV1349" s="140" t="str">
        <f t="shared" si="17721"/>
        <v/>
      </c>
      <c r="CW1349" s="162"/>
      <c r="CX1349" s="162">
        <f t="shared" si="17501"/>
        <v>0</v>
      </c>
      <c r="CY1349" s="140" t="str">
        <f t="shared" si="17722"/>
        <v/>
      </c>
      <c r="CZ1349" s="162"/>
      <c r="DA1349" s="162">
        <f t="shared" si="17502"/>
        <v>0</v>
      </c>
      <c r="DB1349" s="140" t="str">
        <f t="shared" si="17723"/>
        <v/>
      </c>
      <c r="DC1349" s="162"/>
      <c r="DD1349" s="162">
        <f t="shared" si="17503"/>
        <v>0</v>
      </c>
      <c r="DE1349" s="140" t="str">
        <f t="shared" si="17724"/>
        <v/>
      </c>
      <c r="DF1349" s="162"/>
      <c r="DG1349" s="162">
        <f t="shared" si="17504"/>
        <v>0</v>
      </c>
      <c r="DH1349" s="140" t="str">
        <f t="shared" si="17735"/>
        <v/>
      </c>
      <c r="DI1349" s="162"/>
      <c r="DJ1349" s="162">
        <f t="shared" si="17505"/>
        <v>0</v>
      </c>
      <c r="DK1349" s="140" t="str">
        <f t="shared" si="17777"/>
        <v/>
      </c>
      <c r="DL1349" s="162"/>
      <c r="DM1349" s="162">
        <f t="shared" si="17506"/>
        <v>0</v>
      </c>
      <c r="DN1349" s="140" t="str">
        <f t="shared" si="17778"/>
        <v/>
      </c>
      <c r="DO1349" s="162"/>
      <c r="DP1349" s="162">
        <f t="shared" si="17507"/>
        <v>0</v>
      </c>
      <c r="DQ1349" s="140" t="str">
        <f t="shared" si="17779"/>
        <v/>
      </c>
      <c r="DR1349" s="162"/>
      <c r="DS1349" s="162">
        <f t="shared" si="17508"/>
        <v>0</v>
      </c>
      <c r="DT1349" s="140" t="str">
        <f t="shared" si="17780"/>
        <v/>
      </c>
      <c r="DU1349" s="162"/>
      <c r="DV1349" s="162">
        <f t="shared" si="17509"/>
        <v>0</v>
      </c>
      <c r="DW1349" s="140" t="str">
        <f t="shared" si="17781"/>
        <v/>
      </c>
      <c r="DX1349" s="162"/>
      <c r="DY1349" s="162">
        <f t="shared" si="17510"/>
        <v>0</v>
      </c>
      <c r="DZ1349" s="140" t="str">
        <f t="shared" si="17782"/>
        <v/>
      </c>
      <c r="EA1349" s="162"/>
      <c r="EB1349" s="162">
        <f t="shared" si="17511"/>
        <v>0</v>
      </c>
      <c r="EC1349" s="140" t="str">
        <f t="shared" si="17783"/>
        <v/>
      </c>
      <c r="ED1349" s="162"/>
      <c r="EE1349" s="162">
        <f t="shared" si="17512"/>
        <v>0</v>
      </c>
      <c r="EF1349" s="140" t="str">
        <f t="shared" si="17784"/>
        <v/>
      </c>
      <c r="EG1349" s="162"/>
      <c r="EH1349" s="162">
        <f t="shared" si="17513"/>
        <v>0</v>
      </c>
      <c r="EI1349" s="140" t="str">
        <f t="shared" si="17785"/>
        <v/>
      </c>
      <c r="EJ1349" s="162"/>
      <c r="EK1349" s="162">
        <f t="shared" si="17514"/>
        <v>0</v>
      </c>
      <c r="EL1349" s="140" t="str">
        <f t="shared" si="17786"/>
        <v/>
      </c>
      <c r="EM1349" s="162"/>
      <c r="EN1349" s="162">
        <f t="shared" si="17515"/>
        <v>0</v>
      </c>
      <c r="EO1349" s="140" t="str">
        <f t="shared" si="17787"/>
        <v/>
      </c>
      <c r="EP1349" s="162"/>
      <c r="EQ1349" s="162">
        <f t="shared" si="17516"/>
        <v>0</v>
      </c>
      <c r="ER1349" s="140" t="str">
        <f t="shared" si="17788"/>
        <v/>
      </c>
      <c r="ES1349" s="162"/>
      <c r="ET1349" s="162">
        <f t="shared" si="17517"/>
        <v>0</v>
      </c>
      <c r="EU1349" s="140" t="str">
        <f t="shared" si="17789"/>
        <v/>
      </c>
      <c r="EV1349" s="162"/>
      <c r="EW1349" s="162">
        <f t="shared" si="17518"/>
        <v>0</v>
      </c>
      <c r="EX1349" s="140" t="str">
        <f t="shared" si="17790"/>
        <v/>
      </c>
      <c r="EY1349" s="162"/>
      <c r="EZ1349" s="162">
        <f t="shared" si="17519"/>
        <v>0</v>
      </c>
      <c r="FA1349" s="140" t="str">
        <f t="shared" si="17791"/>
        <v/>
      </c>
      <c r="FB1349" s="162"/>
      <c r="FC1349" s="162">
        <f t="shared" si="17520"/>
        <v>0</v>
      </c>
      <c r="FD1349" s="140" t="str">
        <f t="shared" si="17792"/>
        <v/>
      </c>
      <c r="FE1349" s="162"/>
      <c r="FF1349" s="162">
        <f t="shared" si="17521"/>
        <v>0</v>
      </c>
      <c r="FG1349" s="140" t="str">
        <f t="shared" si="17793"/>
        <v/>
      </c>
      <c r="FH1349" s="162"/>
      <c r="FI1349" s="162">
        <f t="shared" si="17522"/>
        <v>0</v>
      </c>
      <c r="FJ1349" s="140" t="str">
        <f t="shared" si="17736"/>
        <v/>
      </c>
      <c r="FK1349" s="162"/>
      <c r="FL1349" s="162">
        <f t="shared" si="17523"/>
        <v>0</v>
      </c>
      <c r="FM1349" s="140" t="str">
        <f t="shared" si="17794"/>
        <v/>
      </c>
      <c r="FN1349" s="162"/>
      <c r="FO1349" s="162">
        <f t="shared" si="17524"/>
        <v>0</v>
      </c>
      <c r="FP1349" s="140" t="str">
        <f t="shared" si="17795"/>
        <v/>
      </c>
      <c r="FQ1349" s="162"/>
      <c r="FR1349" s="162">
        <f t="shared" si="17525"/>
        <v>0</v>
      </c>
      <c r="FS1349" s="140" t="str">
        <f t="shared" si="17796"/>
        <v/>
      </c>
      <c r="FT1349" s="162"/>
      <c r="FU1349" s="162">
        <f t="shared" si="17526"/>
        <v>0</v>
      </c>
      <c r="FV1349" s="140" t="str">
        <f t="shared" si="17797"/>
        <v/>
      </c>
      <c r="FW1349" s="162"/>
      <c r="FX1349" s="162">
        <f t="shared" si="17527"/>
        <v>0</v>
      </c>
      <c r="FY1349" s="140" t="str">
        <f t="shared" si="17798"/>
        <v/>
      </c>
      <c r="FZ1349" s="162"/>
      <c r="GA1349" s="162">
        <f t="shared" si="17528"/>
        <v>0</v>
      </c>
      <c r="GB1349" s="140" t="str">
        <f t="shared" si="17799"/>
        <v/>
      </c>
      <c r="GC1349" s="162"/>
      <c r="GD1349" s="162">
        <f t="shared" si="17529"/>
        <v>0</v>
      </c>
      <c r="GE1349" s="140" t="str">
        <f t="shared" si="17800"/>
        <v/>
      </c>
      <c r="GF1349" s="162"/>
      <c r="GG1349" s="162">
        <f t="shared" si="17530"/>
        <v>0</v>
      </c>
      <c r="GH1349" s="140" t="str">
        <f t="shared" si="17801"/>
        <v/>
      </c>
      <c r="GI1349" s="162"/>
      <c r="GJ1349" s="162">
        <f t="shared" si="17531"/>
        <v>0</v>
      </c>
      <c r="GK1349" s="140" t="str">
        <f t="shared" si="17802"/>
        <v/>
      </c>
      <c r="GL1349" s="162"/>
      <c r="GM1349" s="162">
        <f t="shared" si="17532"/>
        <v>0</v>
      </c>
      <c r="GN1349" s="140" t="str">
        <f t="shared" si="17803"/>
        <v/>
      </c>
      <c r="GO1349" s="162"/>
      <c r="GP1349" s="162">
        <f t="shared" si="17533"/>
        <v>0</v>
      </c>
      <c r="GQ1349" s="140" t="str">
        <f t="shared" si="17804"/>
        <v/>
      </c>
      <c r="GR1349" s="162"/>
      <c r="GS1349" s="162">
        <f t="shared" si="17534"/>
        <v>0</v>
      </c>
      <c r="GT1349" s="140" t="str">
        <f t="shared" si="17805"/>
        <v/>
      </c>
      <c r="GU1349" s="162"/>
      <c r="GV1349" s="162">
        <f t="shared" si="17535"/>
        <v>0</v>
      </c>
      <c r="GW1349" s="140" t="str">
        <f t="shared" si="17768"/>
        <v/>
      </c>
      <c r="GX1349" s="162"/>
      <c r="GY1349" s="162">
        <f t="shared" si="17536"/>
        <v>0</v>
      </c>
      <c r="GZ1349" s="140" t="str">
        <f t="shared" si="17806"/>
        <v/>
      </c>
      <c r="HA1349" s="162"/>
      <c r="HB1349" s="162">
        <f t="shared" si="17537"/>
        <v>0</v>
      </c>
      <c r="HC1349" s="140" t="str">
        <f t="shared" si="17807"/>
        <v/>
      </c>
      <c r="HD1349" s="162"/>
      <c r="HE1349" s="162">
        <f t="shared" si="17538"/>
        <v>0</v>
      </c>
      <c r="HF1349" s="140" t="str">
        <f t="shared" si="17728"/>
        <v/>
      </c>
    </row>
    <row r="1350" spans="1:214">
      <c r="A1350" s="162"/>
      <c r="B1350" s="162"/>
      <c r="C1350" s="156"/>
      <c r="D1350" s="159"/>
      <c r="E1350" s="166"/>
      <c r="F1350" s="161"/>
      <c r="G1350" s="162"/>
      <c r="H1350" s="163"/>
      <c r="I1350" s="162"/>
      <c r="J1350" s="165"/>
      <c r="K1350" s="181"/>
      <c r="L1350" s="166"/>
      <c r="M1350" s="166"/>
      <c r="N1350" s="166"/>
      <c r="O1350" s="167"/>
      <c r="P1350" s="168">
        <f t="shared" ref="P1350:P1392" si="17934">D1350*O1350</f>
        <v>0</v>
      </c>
      <c r="Q1350" s="162"/>
      <c r="R1350" s="162">
        <v>0</v>
      </c>
      <c r="S1350" s="140" t="str">
        <f t="shared" ref="S1350:S1392" si="17935">IFERROR((Q1350-$P$5)/Q1350,"")</f>
        <v/>
      </c>
      <c r="T1350" s="162"/>
      <c r="U1350" s="162">
        <f t="shared" si="17586"/>
        <v>0</v>
      </c>
      <c r="V1350" s="140" t="str">
        <f t="shared" si="17567"/>
        <v/>
      </c>
      <c r="W1350" s="162"/>
      <c r="X1350" s="162">
        <f t="shared" si="17587"/>
        <v>0</v>
      </c>
      <c r="Y1350" s="140" t="str">
        <f t="shared" si="17569"/>
        <v/>
      </c>
      <c r="Z1350" s="162"/>
      <c r="AA1350" s="162">
        <f t="shared" si="17572"/>
        <v>0</v>
      </c>
      <c r="AB1350" s="140" t="str">
        <f t="shared" si="17573"/>
        <v/>
      </c>
      <c r="AC1350" s="162"/>
      <c r="AD1350" s="162">
        <f t="shared" si="17574"/>
        <v>0</v>
      </c>
      <c r="AE1350" s="140" t="str">
        <f t="shared" si="17578"/>
        <v/>
      </c>
      <c r="AF1350" s="162"/>
      <c r="AG1350" s="162">
        <f t="shared" si="17576"/>
        <v>0</v>
      </c>
      <c r="AH1350" s="140" t="str">
        <f t="shared" si="17577"/>
        <v/>
      </c>
      <c r="AI1350" s="162"/>
      <c r="AJ1350" s="162">
        <f t="shared" si="17230"/>
        <v>0</v>
      </c>
      <c r="AK1350" s="140" t="str">
        <f t="shared" si="17579"/>
        <v/>
      </c>
      <c r="AL1350" s="162"/>
      <c r="AM1350" s="162">
        <f t="shared" si="17580"/>
        <v>0</v>
      </c>
      <c r="AN1350" s="140" t="str">
        <f t="shared" si="17581"/>
        <v/>
      </c>
      <c r="AO1350" s="162"/>
      <c r="AP1350" s="162">
        <f t="shared" si="17590"/>
        <v>0</v>
      </c>
      <c r="AQ1350" s="140" t="str">
        <f t="shared" si="17570"/>
        <v/>
      </c>
      <c r="AR1350" s="162"/>
      <c r="AS1350" s="162">
        <f t="shared" si="17483"/>
        <v>0</v>
      </c>
      <c r="AT1350" s="140" t="str">
        <f t="shared" si="17571"/>
        <v/>
      </c>
      <c r="AU1350" s="162"/>
      <c r="AV1350" s="162">
        <f t="shared" si="17484"/>
        <v>0</v>
      </c>
      <c r="AW1350" s="140" t="str">
        <f t="shared" si="17772"/>
        <v/>
      </c>
      <c r="AX1350" s="162"/>
      <c r="AY1350" s="162">
        <f t="shared" si="17485"/>
        <v>0</v>
      </c>
      <c r="AZ1350" s="140" t="str">
        <f t="shared" si="17732"/>
        <v/>
      </c>
      <c r="BA1350" s="162"/>
      <c r="BB1350" s="162">
        <f t="shared" si="17486"/>
        <v>0</v>
      </c>
      <c r="BC1350" s="140" t="str">
        <f t="shared" si="17725"/>
        <v/>
      </c>
      <c r="BD1350" s="162"/>
      <c r="BE1350" s="162">
        <f t="shared" si="17487"/>
        <v>0</v>
      </c>
      <c r="BF1350" s="140" t="str">
        <f t="shared" si="17717"/>
        <v/>
      </c>
      <c r="BG1350" s="162"/>
      <c r="BH1350" s="162">
        <f t="shared" si="17488"/>
        <v>0</v>
      </c>
      <c r="BI1350" s="140" t="str">
        <f t="shared" si="17718"/>
        <v/>
      </c>
      <c r="BJ1350" s="162"/>
      <c r="BK1350" s="162">
        <f t="shared" si="17489"/>
        <v>0</v>
      </c>
      <c r="BL1350" s="140" t="str">
        <f t="shared" si="17719"/>
        <v/>
      </c>
      <c r="BM1350" s="162"/>
      <c r="BN1350" s="162">
        <f t="shared" si="17490"/>
        <v>0</v>
      </c>
      <c r="BO1350" s="140" t="str">
        <f t="shared" si="17733"/>
        <v/>
      </c>
      <c r="BP1350" s="205"/>
      <c r="BQ1350" s="162">
        <f t="shared" si="17106"/>
        <v>0</v>
      </c>
      <c r="BR1350" s="140" t="str">
        <f t="shared" si="17773"/>
        <v/>
      </c>
      <c r="BS1350" s="162"/>
      <c r="BT1350" s="162">
        <f t="shared" si="17491"/>
        <v>0</v>
      </c>
      <c r="BU1350" s="140" t="str">
        <f t="shared" si="17729"/>
        <v/>
      </c>
      <c r="BV1350" s="162">
        <f t="shared" si="17720"/>
        <v>0</v>
      </c>
      <c r="BW1350" s="162">
        <f t="shared" si="17492"/>
        <v>0</v>
      </c>
      <c r="BX1350" s="140" t="str">
        <f t="shared" si="17601"/>
        <v/>
      </c>
      <c r="BY1350" s="162"/>
      <c r="BZ1350" s="162">
        <f t="shared" si="17493"/>
        <v>0</v>
      </c>
      <c r="CA1350" s="140" t="str">
        <f t="shared" si="17774"/>
        <v/>
      </c>
      <c r="CB1350" s="162"/>
      <c r="CC1350" s="162">
        <f t="shared" si="17494"/>
        <v>0</v>
      </c>
      <c r="CD1350" s="140" t="str">
        <f t="shared" si="17582"/>
        <v/>
      </c>
      <c r="CE1350" s="162"/>
      <c r="CF1350" s="162">
        <f t="shared" si="17495"/>
        <v>0</v>
      </c>
      <c r="CG1350" s="140" t="str">
        <f t="shared" si="17583"/>
        <v/>
      </c>
      <c r="CH1350" s="162"/>
      <c r="CI1350" s="162">
        <f t="shared" si="17496"/>
        <v>0</v>
      </c>
      <c r="CJ1350" s="140" t="str">
        <f t="shared" si="17775"/>
        <v/>
      </c>
      <c r="CK1350" s="162"/>
      <c r="CL1350" s="162">
        <f t="shared" si="17497"/>
        <v>0</v>
      </c>
      <c r="CM1350" s="140" t="str">
        <f t="shared" si="17776"/>
        <v/>
      </c>
      <c r="CN1350" s="162"/>
      <c r="CO1350" s="162">
        <f t="shared" si="17498"/>
        <v>0</v>
      </c>
      <c r="CP1350" s="140" t="str">
        <f t="shared" si="17734"/>
        <v/>
      </c>
      <c r="CQ1350" s="162"/>
      <c r="CR1350" s="162">
        <f t="shared" si="17499"/>
        <v>0</v>
      </c>
      <c r="CS1350" s="140" t="str">
        <f t="shared" si="17726"/>
        <v/>
      </c>
      <c r="CT1350" s="162"/>
      <c r="CU1350" s="162">
        <f t="shared" si="17500"/>
        <v>0</v>
      </c>
      <c r="CV1350" s="140" t="str">
        <f t="shared" si="17721"/>
        <v/>
      </c>
      <c r="CW1350" s="162"/>
      <c r="CX1350" s="162">
        <f t="shared" si="17501"/>
        <v>0</v>
      </c>
      <c r="CY1350" s="140" t="str">
        <f t="shared" si="17722"/>
        <v/>
      </c>
      <c r="CZ1350" s="162"/>
      <c r="DA1350" s="162">
        <f t="shared" si="17502"/>
        <v>0</v>
      </c>
      <c r="DB1350" s="140" t="str">
        <f t="shared" si="17723"/>
        <v/>
      </c>
      <c r="DC1350" s="162"/>
      <c r="DD1350" s="162">
        <f t="shared" si="17503"/>
        <v>0</v>
      </c>
      <c r="DE1350" s="140" t="str">
        <f t="shared" si="17724"/>
        <v/>
      </c>
      <c r="DF1350" s="162"/>
      <c r="DG1350" s="162">
        <f t="shared" si="17504"/>
        <v>0</v>
      </c>
      <c r="DH1350" s="140" t="str">
        <f t="shared" si="17735"/>
        <v/>
      </c>
      <c r="DI1350" s="162"/>
      <c r="DJ1350" s="162">
        <f t="shared" si="17505"/>
        <v>0</v>
      </c>
      <c r="DK1350" s="140" t="str">
        <f t="shared" si="17777"/>
        <v/>
      </c>
      <c r="DL1350" s="162"/>
      <c r="DM1350" s="162">
        <f t="shared" si="17506"/>
        <v>0</v>
      </c>
      <c r="DN1350" s="140" t="str">
        <f t="shared" si="17778"/>
        <v/>
      </c>
      <c r="DO1350" s="162"/>
      <c r="DP1350" s="162">
        <f t="shared" si="17507"/>
        <v>0</v>
      </c>
      <c r="DQ1350" s="140" t="str">
        <f t="shared" si="17779"/>
        <v/>
      </c>
      <c r="DR1350" s="162"/>
      <c r="DS1350" s="162">
        <f t="shared" si="17508"/>
        <v>0</v>
      </c>
      <c r="DT1350" s="140" t="str">
        <f t="shared" si="17780"/>
        <v/>
      </c>
      <c r="DU1350" s="162"/>
      <c r="DV1350" s="162">
        <f t="shared" si="17509"/>
        <v>0</v>
      </c>
      <c r="DW1350" s="140" t="str">
        <f t="shared" si="17781"/>
        <v/>
      </c>
      <c r="DX1350" s="162"/>
      <c r="DY1350" s="162">
        <f t="shared" si="17510"/>
        <v>0</v>
      </c>
      <c r="DZ1350" s="140" t="str">
        <f t="shared" si="17782"/>
        <v/>
      </c>
      <c r="EA1350" s="162"/>
      <c r="EB1350" s="162">
        <f t="shared" si="17511"/>
        <v>0</v>
      </c>
      <c r="EC1350" s="140" t="str">
        <f t="shared" si="17783"/>
        <v/>
      </c>
      <c r="ED1350" s="162"/>
      <c r="EE1350" s="162">
        <f t="shared" si="17512"/>
        <v>0</v>
      </c>
      <c r="EF1350" s="140" t="str">
        <f t="shared" si="17784"/>
        <v/>
      </c>
      <c r="EG1350" s="162"/>
      <c r="EH1350" s="162">
        <f t="shared" si="17513"/>
        <v>0</v>
      </c>
      <c r="EI1350" s="140" t="str">
        <f t="shared" si="17785"/>
        <v/>
      </c>
      <c r="EJ1350" s="162"/>
      <c r="EK1350" s="162">
        <f t="shared" si="17514"/>
        <v>0</v>
      </c>
      <c r="EL1350" s="140" t="str">
        <f t="shared" si="17786"/>
        <v/>
      </c>
      <c r="EM1350" s="162"/>
      <c r="EN1350" s="162">
        <f t="shared" si="17515"/>
        <v>0</v>
      </c>
      <c r="EO1350" s="140" t="str">
        <f t="shared" si="17787"/>
        <v/>
      </c>
      <c r="EP1350" s="162"/>
      <c r="EQ1350" s="162">
        <f t="shared" si="17516"/>
        <v>0</v>
      </c>
      <c r="ER1350" s="140" t="str">
        <f t="shared" si="17788"/>
        <v/>
      </c>
      <c r="ES1350" s="162"/>
      <c r="ET1350" s="162">
        <f t="shared" si="17517"/>
        <v>0</v>
      </c>
      <c r="EU1350" s="140" t="str">
        <f t="shared" si="17789"/>
        <v/>
      </c>
      <c r="EV1350" s="162"/>
      <c r="EW1350" s="162">
        <f t="shared" si="17518"/>
        <v>0</v>
      </c>
      <c r="EX1350" s="140" t="str">
        <f t="shared" si="17790"/>
        <v/>
      </c>
      <c r="EY1350" s="162"/>
      <c r="EZ1350" s="162">
        <f t="shared" si="17519"/>
        <v>0</v>
      </c>
      <c r="FA1350" s="140" t="str">
        <f t="shared" si="17791"/>
        <v/>
      </c>
      <c r="FB1350" s="162"/>
      <c r="FC1350" s="162">
        <f t="shared" si="17520"/>
        <v>0</v>
      </c>
      <c r="FD1350" s="140" t="str">
        <f t="shared" si="17792"/>
        <v/>
      </c>
      <c r="FE1350" s="162"/>
      <c r="FF1350" s="162">
        <f t="shared" si="17521"/>
        <v>0</v>
      </c>
      <c r="FG1350" s="140" t="str">
        <f t="shared" si="17793"/>
        <v/>
      </c>
      <c r="FH1350" s="162"/>
      <c r="FI1350" s="162">
        <f t="shared" si="17522"/>
        <v>0</v>
      </c>
      <c r="FJ1350" s="140" t="str">
        <f t="shared" ref="FJ1350:FJ1355" si="17936">IFERROR((FH1350-$O1350)/FH1350,"")</f>
        <v/>
      </c>
      <c r="FK1350" s="162"/>
      <c r="FL1350" s="162">
        <f t="shared" si="17523"/>
        <v>0</v>
      </c>
      <c r="FM1350" s="140" t="str">
        <f t="shared" si="17794"/>
        <v/>
      </c>
      <c r="FN1350" s="162"/>
      <c r="FO1350" s="162">
        <f t="shared" si="17524"/>
        <v>0</v>
      </c>
      <c r="FP1350" s="140" t="str">
        <f t="shared" si="17795"/>
        <v/>
      </c>
      <c r="FQ1350" s="162"/>
      <c r="FR1350" s="162">
        <f t="shared" si="17525"/>
        <v>0</v>
      </c>
      <c r="FS1350" s="140" t="str">
        <f t="shared" si="17796"/>
        <v/>
      </c>
      <c r="FT1350" s="162"/>
      <c r="FU1350" s="162">
        <f t="shared" si="17526"/>
        <v>0</v>
      </c>
      <c r="FV1350" s="140" t="str">
        <f t="shared" si="17797"/>
        <v/>
      </c>
      <c r="FW1350" s="162"/>
      <c r="FX1350" s="162">
        <f t="shared" si="17527"/>
        <v>0</v>
      </c>
      <c r="FY1350" s="140" t="str">
        <f t="shared" si="17798"/>
        <v/>
      </c>
      <c r="FZ1350" s="162"/>
      <c r="GA1350" s="162">
        <f t="shared" si="17528"/>
        <v>0</v>
      </c>
      <c r="GB1350" s="140" t="str">
        <f t="shared" si="17799"/>
        <v/>
      </c>
      <c r="GC1350" s="162"/>
      <c r="GD1350" s="162">
        <f t="shared" si="17529"/>
        <v>0</v>
      </c>
      <c r="GE1350" s="140" t="str">
        <f t="shared" si="17800"/>
        <v/>
      </c>
      <c r="GF1350" s="162"/>
      <c r="GG1350" s="162">
        <f t="shared" si="17530"/>
        <v>0</v>
      </c>
      <c r="GH1350" s="140" t="str">
        <f t="shared" si="17801"/>
        <v/>
      </c>
      <c r="GI1350" s="162"/>
      <c r="GJ1350" s="162">
        <f t="shared" si="17531"/>
        <v>0</v>
      </c>
      <c r="GK1350" s="140" t="str">
        <f t="shared" si="17802"/>
        <v/>
      </c>
      <c r="GL1350" s="162"/>
      <c r="GM1350" s="162">
        <f t="shared" si="17532"/>
        <v>0</v>
      </c>
      <c r="GN1350" s="140" t="str">
        <f t="shared" si="17803"/>
        <v/>
      </c>
      <c r="GO1350" s="162"/>
      <c r="GP1350" s="162">
        <f t="shared" si="17533"/>
        <v>0</v>
      </c>
      <c r="GQ1350" s="140" t="str">
        <f t="shared" si="17804"/>
        <v/>
      </c>
      <c r="GR1350" s="162"/>
      <c r="GS1350" s="162">
        <f t="shared" si="17534"/>
        <v>0</v>
      </c>
      <c r="GT1350" s="140" t="str">
        <f t="shared" si="17805"/>
        <v/>
      </c>
      <c r="GU1350" s="162"/>
      <c r="GV1350" s="162">
        <f t="shared" si="17535"/>
        <v>0</v>
      </c>
      <c r="GW1350" s="140" t="str">
        <f t="shared" ref="GW1350:GW1374" si="17937">IFERROR((GU1350-$O1350)/GU1350,"")</f>
        <v/>
      </c>
      <c r="GX1350" s="162"/>
      <c r="GY1350" s="162">
        <f t="shared" si="17536"/>
        <v>0</v>
      </c>
      <c r="GZ1350" s="140" t="str">
        <f t="shared" si="17806"/>
        <v/>
      </c>
      <c r="HA1350" s="162"/>
      <c r="HB1350" s="162">
        <f t="shared" si="17537"/>
        <v>0</v>
      </c>
      <c r="HC1350" s="140" t="str">
        <f t="shared" si="17807"/>
        <v/>
      </c>
      <c r="HD1350" s="162"/>
      <c r="HE1350" s="162">
        <f t="shared" si="17538"/>
        <v>0</v>
      </c>
      <c r="HF1350" s="140" t="str">
        <f t="shared" si="17728"/>
        <v/>
      </c>
    </row>
    <row r="1351" spans="1:214">
      <c r="A1351" s="162"/>
      <c r="B1351" s="162"/>
      <c r="C1351" s="156"/>
      <c r="D1351" s="159"/>
      <c r="E1351" s="166"/>
      <c r="F1351" s="161"/>
      <c r="G1351" s="162"/>
      <c r="H1351" s="163"/>
      <c r="I1351" s="162"/>
      <c r="J1351" s="165"/>
      <c r="K1351" s="156"/>
      <c r="L1351" s="166"/>
      <c r="M1351" s="166"/>
      <c r="N1351" s="166"/>
      <c r="O1351" s="165"/>
      <c r="P1351" s="168">
        <f t="shared" si="17934"/>
        <v>0</v>
      </c>
      <c r="Q1351" s="162"/>
      <c r="R1351" s="162">
        <v>0</v>
      </c>
      <c r="S1351" s="140" t="str">
        <f t="shared" si="17935"/>
        <v/>
      </c>
      <c r="T1351" s="162"/>
      <c r="U1351" s="162">
        <f t="shared" si="17586"/>
        <v>0</v>
      </c>
      <c r="V1351" s="140" t="str">
        <f t="shared" si="17567"/>
        <v/>
      </c>
      <c r="W1351" s="162"/>
      <c r="X1351" s="162">
        <f t="shared" si="17587"/>
        <v>0</v>
      </c>
      <c r="Y1351" s="140" t="str">
        <f t="shared" si="17569"/>
        <v/>
      </c>
      <c r="Z1351" s="162"/>
      <c r="AA1351" s="162">
        <f t="shared" si="17572"/>
        <v>0</v>
      </c>
      <c r="AB1351" s="140" t="str">
        <f t="shared" si="17573"/>
        <v/>
      </c>
      <c r="AC1351" s="162"/>
      <c r="AD1351" s="162">
        <f t="shared" si="17574"/>
        <v>0</v>
      </c>
      <c r="AE1351" s="140" t="str">
        <f t="shared" si="17578"/>
        <v/>
      </c>
      <c r="AF1351" s="162"/>
      <c r="AG1351" s="162">
        <f t="shared" si="17576"/>
        <v>0</v>
      </c>
      <c r="AH1351" s="140" t="str">
        <f t="shared" si="17577"/>
        <v/>
      </c>
      <c r="AI1351" s="162"/>
      <c r="AJ1351" s="162">
        <f t="shared" si="17230"/>
        <v>0</v>
      </c>
      <c r="AK1351" s="140" t="str">
        <f t="shared" si="17579"/>
        <v/>
      </c>
      <c r="AL1351" s="162"/>
      <c r="AM1351" s="162">
        <f t="shared" si="17580"/>
        <v>0</v>
      </c>
      <c r="AN1351" s="140" t="str">
        <f t="shared" si="17581"/>
        <v/>
      </c>
      <c r="AO1351" s="162"/>
      <c r="AP1351" s="162">
        <f t="shared" si="17590"/>
        <v>0</v>
      </c>
      <c r="AQ1351" s="140" t="str">
        <f t="shared" si="17570"/>
        <v/>
      </c>
      <c r="AR1351" s="162"/>
      <c r="AS1351" s="162">
        <f t="shared" si="17483"/>
        <v>0</v>
      </c>
      <c r="AT1351" s="140" t="str">
        <f t="shared" si="17571"/>
        <v/>
      </c>
      <c r="AU1351" s="162"/>
      <c r="AV1351" s="162">
        <f t="shared" si="17484"/>
        <v>0</v>
      </c>
      <c r="AW1351" s="140" t="str">
        <f t="shared" si="17772"/>
        <v/>
      </c>
      <c r="AX1351" s="162"/>
      <c r="AY1351" s="162">
        <f t="shared" si="17485"/>
        <v>0</v>
      </c>
      <c r="AZ1351" s="140" t="str">
        <f t="shared" si="17732"/>
        <v/>
      </c>
      <c r="BA1351" s="162"/>
      <c r="BB1351" s="162">
        <f t="shared" si="17486"/>
        <v>0</v>
      </c>
      <c r="BC1351" s="140" t="str">
        <f t="shared" si="17725"/>
        <v/>
      </c>
      <c r="BD1351" s="162"/>
      <c r="BE1351" s="162">
        <f t="shared" si="17487"/>
        <v>0</v>
      </c>
      <c r="BF1351" s="140" t="str">
        <f t="shared" si="17717"/>
        <v/>
      </c>
      <c r="BG1351" s="162"/>
      <c r="BH1351" s="162">
        <f t="shared" si="17488"/>
        <v>0</v>
      </c>
      <c r="BI1351" s="140" t="str">
        <f t="shared" si="17718"/>
        <v/>
      </c>
      <c r="BJ1351" s="162"/>
      <c r="BK1351" s="162">
        <f t="shared" si="17489"/>
        <v>0</v>
      </c>
      <c r="BL1351" s="140" t="str">
        <f t="shared" si="17719"/>
        <v/>
      </c>
      <c r="BM1351" s="162"/>
      <c r="BN1351" s="162">
        <f t="shared" si="17490"/>
        <v>0</v>
      </c>
      <c r="BO1351" s="140" t="str">
        <f t="shared" si="17733"/>
        <v/>
      </c>
      <c r="BP1351" s="205"/>
      <c r="BQ1351" s="162">
        <f t="shared" si="17106"/>
        <v>0</v>
      </c>
      <c r="BR1351" s="140" t="str">
        <f t="shared" si="17773"/>
        <v/>
      </c>
      <c r="BS1351" s="162"/>
      <c r="BT1351" s="162">
        <f t="shared" si="17491"/>
        <v>0</v>
      </c>
      <c r="BU1351" s="140" t="str">
        <f t="shared" si="17729"/>
        <v/>
      </c>
      <c r="BV1351" s="162">
        <f t="shared" si="17720"/>
        <v>0</v>
      </c>
      <c r="BW1351" s="162">
        <f t="shared" si="17492"/>
        <v>0</v>
      </c>
      <c r="BX1351" s="140" t="str">
        <f t="shared" si="17601"/>
        <v/>
      </c>
      <c r="BY1351" s="162"/>
      <c r="BZ1351" s="162">
        <f t="shared" si="17493"/>
        <v>0</v>
      </c>
      <c r="CA1351" s="140" t="str">
        <f t="shared" si="17774"/>
        <v/>
      </c>
      <c r="CB1351" s="162"/>
      <c r="CC1351" s="162">
        <f t="shared" si="17494"/>
        <v>0</v>
      </c>
      <c r="CD1351" s="140" t="str">
        <f t="shared" si="17582"/>
        <v/>
      </c>
      <c r="CE1351" s="162"/>
      <c r="CF1351" s="162">
        <f t="shared" si="17495"/>
        <v>0</v>
      </c>
      <c r="CG1351" s="140" t="str">
        <f t="shared" si="17583"/>
        <v/>
      </c>
      <c r="CH1351" s="162"/>
      <c r="CI1351" s="162">
        <f t="shared" si="17496"/>
        <v>0</v>
      </c>
      <c r="CJ1351" s="140" t="str">
        <f t="shared" si="17775"/>
        <v/>
      </c>
      <c r="CK1351" s="162"/>
      <c r="CL1351" s="162">
        <f t="shared" si="17497"/>
        <v>0</v>
      </c>
      <c r="CM1351" s="140" t="str">
        <f t="shared" si="17776"/>
        <v/>
      </c>
      <c r="CN1351" s="162"/>
      <c r="CO1351" s="162">
        <f t="shared" si="17498"/>
        <v>0</v>
      </c>
      <c r="CP1351" s="140" t="str">
        <f t="shared" si="17734"/>
        <v/>
      </c>
      <c r="CQ1351" s="162"/>
      <c r="CR1351" s="162">
        <f t="shared" si="17499"/>
        <v>0</v>
      </c>
      <c r="CS1351" s="140" t="str">
        <f t="shared" si="17726"/>
        <v/>
      </c>
      <c r="CT1351" s="162"/>
      <c r="CU1351" s="162">
        <f t="shared" si="17500"/>
        <v>0</v>
      </c>
      <c r="CV1351" s="140" t="str">
        <f t="shared" si="17721"/>
        <v/>
      </c>
      <c r="CW1351" s="162"/>
      <c r="CX1351" s="162">
        <f t="shared" si="17501"/>
        <v>0</v>
      </c>
      <c r="CY1351" s="140" t="str">
        <f t="shared" si="17722"/>
        <v/>
      </c>
      <c r="CZ1351" s="162"/>
      <c r="DA1351" s="162">
        <f t="shared" si="17502"/>
        <v>0</v>
      </c>
      <c r="DB1351" s="140" t="str">
        <f t="shared" si="17723"/>
        <v/>
      </c>
      <c r="DC1351" s="162"/>
      <c r="DD1351" s="162">
        <f t="shared" si="17503"/>
        <v>0</v>
      </c>
      <c r="DE1351" s="140" t="str">
        <f t="shared" si="17724"/>
        <v/>
      </c>
      <c r="DF1351" s="162"/>
      <c r="DG1351" s="162">
        <f t="shared" si="17504"/>
        <v>0</v>
      </c>
      <c r="DH1351" s="140" t="str">
        <f t="shared" si="17735"/>
        <v/>
      </c>
      <c r="DI1351" s="162"/>
      <c r="DJ1351" s="162">
        <f t="shared" si="17505"/>
        <v>0</v>
      </c>
      <c r="DK1351" s="140" t="str">
        <f t="shared" si="17777"/>
        <v/>
      </c>
      <c r="DL1351" s="162"/>
      <c r="DM1351" s="162">
        <f t="shared" si="17506"/>
        <v>0</v>
      </c>
      <c r="DN1351" s="140" t="str">
        <f t="shared" si="17778"/>
        <v/>
      </c>
      <c r="DO1351" s="162"/>
      <c r="DP1351" s="162">
        <f t="shared" si="17507"/>
        <v>0</v>
      </c>
      <c r="DQ1351" s="140" t="str">
        <f t="shared" si="17779"/>
        <v/>
      </c>
      <c r="DR1351" s="162"/>
      <c r="DS1351" s="162">
        <f t="shared" si="17508"/>
        <v>0</v>
      </c>
      <c r="DT1351" s="140" t="str">
        <f t="shared" si="17780"/>
        <v/>
      </c>
      <c r="DU1351" s="162"/>
      <c r="DV1351" s="162">
        <f t="shared" si="17509"/>
        <v>0</v>
      </c>
      <c r="DW1351" s="140" t="str">
        <f t="shared" si="17781"/>
        <v/>
      </c>
      <c r="DX1351" s="162"/>
      <c r="DY1351" s="162">
        <f t="shared" si="17510"/>
        <v>0</v>
      </c>
      <c r="DZ1351" s="140" t="str">
        <f t="shared" si="17782"/>
        <v/>
      </c>
      <c r="EA1351" s="162"/>
      <c r="EB1351" s="162">
        <f t="shared" si="17511"/>
        <v>0</v>
      </c>
      <c r="EC1351" s="140" t="str">
        <f t="shared" si="17783"/>
        <v/>
      </c>
      <c r="ED1351" s="162"/>
      <c r="EE1351" s="162">
        <f t="shared" si="17512"/>
        <v>0</v>
      </c>
      <c r="EF1351" s="140" t="str">
        <f t="shared" si="17784"/>
        <v/>
      </c>
      <c r="EG1351" s="162"/>
      <c r="EH1351" s="162">
        <f t="shared" si="17513"/>
        <v>0</v>
      </c>
      <c r="EI1351" s="140" t="str">
        <f t="shared" si="17785"/>
        <v/>
      </c>
      <c r="EJ1351" s="162"/>
      <c r="EK1351" s="162">
        <f t="shared" si="17514"/>
        <v>0</v>
      </c>
      <c r="EL1351" s="140" t="str">
        <f t="shared" si="17786"/>
        <v/>
      </c>
      <c r="EM1351" s="162"/>
      <c r="EN1351" s="162">
        <f t="shared" si="17515"/>
        <v>0</v>
      </c>
      <c r="EO1351" s="140" t="str">
        <f t="shared" si="17787"/>
        <v/>
      </c>
      <c r="EP1351" s="162"/>
      <c r="EQ1351" s="162">
        <f t="shared" si="17516"/>
        <v>0</v>
      </c>
      <c r="ER1351" s="140" t="str">
        <f t="shared" si="17788"/>
        <v/>
      </c>
      <c r="ES1351" s="162"/>
      <c r="ET1351" s="162">
        <f t="shared" si="17517"/>
        <v>0</v>
      </c>
      <c r="EU1351" s="140" t="str">
        <f t="shared" si="17789"/>
        <v/>
      </c>
      <c r="EV1351" s="162"/>
      <c r="EW1351" s="162">
        <f t="shared" si="17518"/>
        <v>0</v>
      </c>
      <c r="EX1351" s="140" t="str">
        <f t="shared" si="17790"/>
        <v/>
      </c>
      <c r="EY1351" s="162"/>
      <c r="EZ1351" s="162">
        <f t="shared" si="17519"/>
        <v>0</v>
      </c>
      <c r="FA1351" s="140" t="str">
        <f t="shared" si="17791"/>
        <v/>
      </c>
      <c r="FB1351" s="162"/>
      <c r="FC1351" s="162">
        <f t="shared" si="17520"/>
        <v>0</v>
      </c>
      <c r="FD1351" s="140" t="str">
        <f t="shared" si="17792"/>
        <v/>
      </c>
      <c r="FE1351" s="162"/>
      <c r="FF1351" s="162">
        <f t="shared" si="17521"/>
        <v>0</v>
      </c>
      <c r="FG1351" s="140" t="str">
        <f t="shared" si="17793"/>
        <v/>
      </c>
      <c r="FH1351" s="162"/>
      <c r="FI1351" s="162">
        <f t="shared" si="17522"/>
        <v>0</v>
      </c>
      <c r="FJ1351" s="140" t="str">
        <f t="shared" si="17936"/>
        <v/>
      </c>
      <c r="FK1351" s="162"/>
      <c r="FL1351" s="162">
        <f t="shared" si="17523"/>
        <v>0</v>
      </c>
      <c r="FM1351" s="140" t="str">
        <f t="shared" si="17794"/>
        <v/>
      </c>
      <c r="FN1351" s="162"/>
      <c r="FO1351" s="162">
        <f t="shared" si="17524"/>
        <v>0</v>
      </c>
      <c r="FP1351" s="140" t="str">
        <f t="shared" si="17795"/>
        <v/>
      </c>
      <c r="FQ1351" s="162"/>
      <c r="FR1351" s="162">
        <f t="shared" si="17525"/>
        <v>0</v>
      </c>
      <c r="FS1351" s="140" t="str">
        <f t="shared" si="17796"/>
        <v/>
      </c>
      <c r="FT1351" s="162"/>
      <c r="FU1351" s="162">
        <f t="shared" si="17526"/>
        <v>0</v>
      </c>
      <c r="FV1351" s="140" t="str">
        <f t="shared" si="17797"/>
        <v/>
      </c>
      <c r="FW1351" s="162"/>
      <c r="FX1351" s="162">
        <f t="shared" si="17527"/>
        <v>0</v>
      </c>
      <c r="FY1351" s="140" t="str">
        <f t="shared" si="17798"/>
        <v/>
      </c>
      <c r="FZ1351" s="162"/>
      <c r="GA1351" s="162">
        <f t="shared" si="17528"/>
        <v>0</v>
      </c>
      <c r="GB1351" s="140" t="str">
        <f t="shared" si="17799"/>
        <v/>
      </c>
      <c r="GC1351" s="162"/>
      <c r="GD1351" s="162">
        <f t="shared" si="17529"/>
        <v>0</v>
      </c>
      <c r="GE1351" s="140" t="str">
        <f t="shared" si="17800"/>
        <v/>
      </c>
      <c r="GF1351" s="162"/>
      <c r="GG1351" s="162">
        <f t="shared" si="17530"/>
        <v>0</v>
      </c>
      <c r="GH1351" s="140" t="str">
        <f t="shared" si="17801"/>
        <v/>
      </c>
      <c r="GI1351" s="162"/>
      <c r="GJ1351" s="162">
        <f t="shared" si="17531"/>
        <v>0</v>
      </c>
      <c r="GK1351" s="140" t="str">
        <f t="shared" si="17802"/>
        <v/>
      </c>
      <c r="GL1351" s="162"/>
      <c r="GM1351" s="162">
        <f t="shared" si="17532"/>
        <v>0</v>
      </c>
      <c r="GN1351" s="140" t="str">
        <f t="shared" si="17803"/>
        <v/>
      </c>
      <c r="GO1351" s="162"/>
      <c r="GP1351" s="162">
        <f t="shared" si="17533"/>
        <v>0</v>
      </c>
      <c r="GQ1351" s="140" t="str">
        <f t="shared" si="17804"/>
        <v/>
      </c>
      <c r="GR1351" s="162"/>
      <c r="GS1351" s="162">
        <f t="shared" si="17534"/>
        <v>0</v>
      </c>
      <c r="GT1351" s="140" t="str">
        <f t="shared" si="17805"/>
        <v/>
      </c>
      <c r="GU1351" s="162"/>
      <c r="GV1351" s="162">
        <f t="shared" si="17535"/>
        <v>0</v>
      </c>
      <c r="GW1351" s="140" t="str">
        <f t="shared" si="17937"/>
        <v/>
      </c>
      <c r="GX1351" s="162"/>
      <c r="GY1351" s="162">
        <f t="shared" si="17536"/>
        <v>0</v>
      </c>
      <c r="GZ1351" s="140" t="str">
        <f t="shared" si="17806"/>
        <v/>
      </c>
      <c r="HA1351" s="162"/>
      <c r="HB1351" s="162">
        <f t="shared" si="17537"/>
        <v>0</v>
      </c>
      <c r="HC1351" s="140" t="str">
        <f t="shared" si="17807"/>
        <v/>
      </c>
      <c r="HD1351" s="162"/>
      <c r="HE1351" s="162">
        <f t="shared" si="17538"/>
        <v>0</v>
      </c>
      <c r="HF1351" s="140" t="str">
        <f t="shared" si="17728"/>
        <v/>
      </c>
    </row>
    <row r="1352" spans="1:214">
      <c r="A1352" s="162"/>
      <c r="B1352" s="162"/>
      <c r="C1352" s="156"/>
      <c r="D1352" s="159"/>
      <c r="E1352" s="166"/>
      <c r="F1352" s="161"/>
      <c r="G1352" s="162"/>
      <c r="H1352" s="163"/>
      <c r="I1352" s="162"/>
      <c r="J1352" s="165"/>
      <c r="K1352" s="181"/>
      <c r="L1352" s="166"/>
      <c r="M1352" s="166"/>
      <c r="N1352" s="166"/>
      <c r="O1352" s="167"/>
      <c r="P1352" s="168">
        <f t="shared" si="17934"/>
        <v>0</v>
      </c>
      <c r="Q1352" s="162"/>
      <c r="R1352" s="162">
        <v>0</v>
      </c>
      <c r="S1352" s="140" t="str">
        <f t="shared" si="17935"/>
        <v/>
      </c>
      <c r="T1352" s="162"/>
      <c r="U1352" s="162">
        <f t="shared" si="17586"/>
        <v>0</v>
      </c>
      <c r="V1352" s="140" t="str">
        <f t="shared" si="17567"/>
        <v/>
      </c>
      <c r="W1352" s="162"/>
      <c r="X1352" s="162">
        <f t="shared" si="17587"/>
        <v>0</v>
      </c>
      <c r="Y1352" s="140" t="str">
        <f t="shared" si="17569"/>
        <v/>
      </c>
      <c r="Z1352" s="162"/>
      <c r="AA1352" s="162">
        <f t="shared" si="17572"/>
        <v>0</v>
      </c>
      <c r="AB1352" s="140" t="str">
        <f t="shared" si="17573"/>
        <v/>
      </c>
      <c r="AC1352" s="162"/>
      <c r="AD1352" s="162">
        <f t="shared" si="17574"/>
        <v>0</v>
      </c>
      <c r="AE1352" s="140" t="str">
        <f t="shared" si="17578"/>
        <v/>
      </c>
      <c r="AF1352" s="162"/>
      <c r="AG1352" s="162">
        <f t="shared" si="17576"/>
        <v>0</v>
      </c>
      <c r="AH1352" s="140" t="str">
        <f t="shared" si="17577"/>
        <v/>
      </c>
      <c r="AI1352" s="162"/>
      <c r="AJ1352" s="162">
        <f t="shared" si="17230"/>
        <v>0</v>
      </c>
      <c r="AK1352" s="140" t="str">
        <f t="shared" si="17579"/>
        <v/>
      </c>
      <c r="AL1352" s="162"/>
      <c r="AM1352" s="162">
        <f t="shared" si="17580"/>
        <v>0</v>
      </c>
      <c r="AN1352" s="140" t="str">
        <f t="shared" si="17581"/>
        <v/>
      </c>
      <c r="AO1352" s="162"/>
      <c r="AP1352" s="162">
        <f t="shared" si="17590"/>
        <v>0</v>
      </c>
      <c r="AQ1352" s="140" t="str">
        <f t="shared" si="17570"/>
        <v/>
      </c>
      <c r="AR1352" s="162"/>
      <c r="AS1352" s="162">
        <f t="shared" si="17483"/>
        <v>0</v>
      </c>
      <c r="AT1352" s="140" t="str">
        <f t="shared" si="17571"/>
        <v/>
      </c>
      <c r="AU1352" s="162"/>
      <c r="AV1352" s="162">
        <f t="shared" si="17484"/>
        <v>0</v>
      </c>
      <c r="AW1352" s="140" t="str">
        <f t="shared" si="17772"/>
        <v/>
      </c>
      <c r="AX1352" s="162"/>
      <c r="AY1352" s="162">
        <f t="shared" si="17485"/>
        <v>0</v>
      </c>
      <c r="AZ1352" s="140" t="str">
        <f t="shared" si="17732"/>
        <v/>
      </c>
      <c r="BA1352" s="162"/>
      <c r="BB1352" s="162">
        <f t="shared" si="17486"/>
        <v>0</v>
      </c>
      <c r="BC1352" s="140" t="str">
        <f t="shared" si="17725"/>
        <v/>
      </c>
      <c r="BD1352" s="162"/>
      <c r="BE1352" s="162">
        <f t="shared" si="17487"/>
        <v>0</v>
      </c>
      <c r="BF1352" s="140" t="str">
        <f t="shared" si="17717"/>
        <v/>
      </c>
      <c r="BG1352" s="162"/>
      <c r="BH1352" s="162">
        <f t="shared" si="17488"/>
        <v>0</v>
      </c>
      <c r="BI1352" s="140" t="str">
        <f t="shared" si="17718"/>
        <v/>
      </c>
      <c r="BJ1352" s="162"/>
      <c r="BK1352" s="162">
        <f t="shared" si="17489"/>
        <v>0</v>
      </c>
      <c r="BL1352" s="140" t="str">
        <f t="shared" si="17719"/>
        <v/>
      </c>
      <c r="BM1352" s="162"/>
      <c r="BN1352" s="162">
        <f t="shared" si="17490"/>
        <v>0</v>
      </c>
      <c r="BO1352" s="140" t="str">
        <f t="shared" si="17733"/>
        <v/>
      </c>
      <c r="BP1352" s="205"/>
      <c r="BQ1352" s="162">
        <f t="shared" si="17106"/>
        <v>0</v>
      </c>
      <c r="BR1352" s="140" t="str">
        <f t="shared" si="17773"/>
        <v/>
      </c>
      <c r="BS1352" s="162"/>
      <c r="BT1352" s="162">
        <f t="shared" si="17491"/>
        <v>0</v>
      </c>
      <c r="BU1352" s="140" t="str">
        <f t="shared" si="17729"/>
        <v/>
      </c>
      <c r="BV1352" s="162">
        <f t="shared" si="17720"/>
        <v>0</v>
      </c>
      <c r="BW1352" s="162">
        <f t="shared" si="17492"/>
        <v>0</v>
      </c>
      <c r="BX1352" s="140" t="str">
        <f t="shared" si="17601"/>
        <v/>
      </c>
      <c r="BY1352" s="162"/>
      <c r="BZ1352" s="162">
        <f t="shared" si="17493"/>
        <v>0</v>
      </c>
      <c r="CA1352" s="140" t="str">
        <f t="shared" si="17774"/>
        <v/>
      </c>
      <c r="CB1352" s="162"/>
      <c r="CC1352" s="162">
        <f t="shared" si="17494"/>
        <v>0</v>
      </c>
      <c r="CD1352" s="140" t="str">
        <f t="shared" si="17582"/>
        <v/>
      </c>
      <c r="CE1352" s="162"/>
      <c r="CF1352" s="162">
        <f t="shared" si="17495"/>
        <v>0</v>
      </c>
      <c r="CG1352" s="140" t="str">
        <f t="shared" si="17583"/>
        <v/>
      </c>
      <c r="CH1352" s="162"/>
      <c r="CI1352" s="162">
        <f t="shared" si="17496"/>
        <v>0</v>
      </c>
      <c r="CJ1352" s="140" t="str">
        <f t="shared" si="17775"/>
        <v/>
      </c>
      <c r="CK1352" s="162"/>
      <c r="CL1352" s="162">
        <f t="shared" si="17497"/>
        <v>0</v>
      </c>
      <c r="CM1352" s="140" t="str">
        <f t="shared" si="17776"/>
        <v/>
      </c>
      <c r="CN1352" s="162"/>
      <c r="CO1352" s="162">
        <f t="shared" si="17498"/>
        <v>0</v>
      </c>
      <c r="CP1352" s="140" t="str">
        <f t="shared" si="17734"/>
        <v/>
      </c>
      <c r="CQ1352" s="162"/>
      <c r="CR1352" s="162">
        <f t="shared" si="17499"/>
        <v>0</v>
      </c>
      <c r="CS1352" s="140" t="str">
        <f t="shared" si="17726"/>
        <v/>
      </c>
      <c r="CT1352" s="162"/>
      <c r="CU1352" s="162">
        <f t="shared" si="17500"/>
        <v>0</v>
      </c>
      <c r="CV1352" s="140" t="str">
        <f t="shared" si="17721"/>
        <v/>
      </c>
      <c r="CW1352" s="162"/>
      <c r="CX1352" s="162">
        <f t="shared" si="17501"/>
        <v>0</v>
      </c>
      <c r="CY1352" s="140" t="str">
        <f t="shared" si="17722"/>
        <v/>
      </c>
      <c r="CZ1352" s="162"/>
      <c r="DA1352" s="162">
        <f t="shared" si="17502"/>
        <v>0</v>
      </c>
      <c r="DB1352" s="140" t="str">
        <f t="shared" si="17723"/>
        <v/>
      </c>
      <c r="DC1352" s="162"/>
      <c r="DD1352" s="162">
        <f t="shared" si="17503"/>
        <v>0</v>
      </c>
      <c r="DE1352" s="140" t="str">
        <f t="shared" si="17724"/>
        <v/>
      </c>
      <c r="DF1352" s="162"/>
      <c r="DG1352" s="162">
        <f t="shared" si="17504"/>
        <v>0</v>
      </c>
      <c r="DH1352" s="140" t="str">
        <f t="shared" si="17735"/>
        <v/>
      </c>
      <c r="DI1352" s="162"/>
      <c r="DJ1352" s="162">
        <f t="shared" si="17505"/>
        <v>0</v>
      </c>
      <c r="DK1352" s="140" t="str">
        <f t="shared" si="17777"/>
        <v/>
      </c>
      <c r="DL1352" s="162"/>
      <c r="DM1352" s="162">
        <f t="shared" si="17506"/>
        <v>0</v>
      </c>
      <c r="DN1352" s="140" t="str">
        <f t="shared" si="17778"/>
        <v/>
      </c>
      <c r="DO1352" s="162"/>
      <c r="DP1352" s="162">
        <f t="shared" si="17507"/>
        <v>0</v>
      </c>
      <c r="DQ1352" s="140" t="str">
        <f t="shared" si="17779"/>
        <v/>
      </c>
      <c r="DR1352" s="162"/>
      <c r="DS1352" s="162">
        <f t="shared" si="17508"/>
        <v>0</v>
      </c>
      <c r="DT1352" s="140" t="str">
        <f t="shared" si="17780"/>
        <v/>
      </c>
      <c r="DU1352" s="162"/>
      <c r="DV1352" s="162">
        <f t="shared" si="17509"/>
        <v>0</v>
      </c>
      <c r="DW1352" s="140" t="str">
        <f t="shared" si="17781"/>
        <v/>
      </c>
      <c r="DX1352" s="162"/>
      <c r="DY1352" s="162">
        <f t="shared" si="17510"/>
        <v>0</v>
      </c>
      <c r="DZ1352" s="140" t="str">
        <f t="shared" si="17782"/>
        <v/>
      </c>
      <c r="EA1352" s="162"/>
      <c r="EB1352" s="162">
        <f t="shared" si="17511"/>
        <v>0</v>
      </c>
      <c r="EC1352" s="140" t="str">
        <f t="shared" si="17783"/>
        <v/>
      </c>
      <c r="ED1352" s="162"/>
      <c r="EE1352" s="162">
        <f t="shared" si="17512"/>
        <v>0</v>
      </c>
      <c r="EF1352" s="140" t="str">
        <f t="shared" si="17784"/>
        <v/>
      </c>
      <c r="EG1352" s="162"/>
      <c r="EH1352" s="162">
        <f t="shared" si="17513"/>
        <v>0</v>
      </c>
      <c r="EI1352" s="140" t="str">
        <f t="shared" si="17785"/>
        <v/>
      </c>
      <c r="EJ1352" s="162"/>
      <c r="EK1352" s="162">
        <f t="shared" si="17514"/>
        <v>0</v>
      </c>
      <c r="EL1352" s="140" t="str">
        <f t="shared" si="17786"/>
        <v/>
      </c>
      <c r="EM1352" s="162"/>
      <c r="EN1352" s="162">
        <f t="shared" si="17515"/>
        <v>0</v>
      </c>
      <c r="EO1352" s="140" t="str">
        <f t="shared" si="17787"/>
        <v/>
      </c>
      <c r="EP1352" s="162"/>
      <c r="EQ1352" s="162">
        <f t="shared" si="17516"/>
        <v>0</v>
      </c>
      <c r="ER1352" s="140" t="str">
        <f t="shared" si="17788"/>
        <v/>
      </c>
      <c r="ES1352" s="162"/>
      <c r="ET1352" s="162">
        <f t="shared" si="17517"/>
        <v>0</v>
      </c>
      <c r="EU1352" s="140" t="str">
        <f t="shared" si="17789"/>
        <v/>
      </c>
      <c r="EV1352" s="162"/>
      <c r="EW1352" s="162">
        <f t="shared" si="17518"/>
        <v>0</v>
      </c>
      <c r="EX1352" s="140" t="str">
        <f t="shared" si="17790"/>
        <v/>
      </c>
      <c r="EY1352" s="162"/>
      <c r="EZ1352" s="162">
        <f t="shared" si="17519"/>
        <v>0</v>
      </c>
      <c r="FA1352" s="140" t="str">
        <f t="shared" si="17791"/>
        <v/>
      </c>
      <c r="FB1352" s="162"/>
      <c r="FC1352" s="162">
        <f t="shared" si="17520"/>
        <v>0</v>
      </c>
      <c r="FD1352" s="140" t="str">
        <f t="shared" si="17792"/>
        <v/>
      </c>
      <c r="FE1352" s="162"/>
      <c r="FF1352" s="162">
        <f t="shared" si="17521"/>
        <v>0</v>
      </c>
      <c r="FG1352" s="140" t="str">
        <f t="shared" si="17793"/>
        <v/>
      </c>
      <c r="FH1352" s="162"/>
      <c r="FI1352" s="162">
        <f t="shared" si="17522"/>
        <v>0</v>
      </c>
      <c r="FJ1352" s="140" t="str">
        <f t="shared" si="17936"/>
        <v/>
      </c>
      <c r="FK1352" s="162"/>
      <c r="FL1352" s="162">
        <f t="shared" si="17523"/>
        <v>0</v>
      </c>
      <c r="FM1352" s="140" t="str">
        <f t="shared" si="17794"/>
        <v/>
      </c>
      <c r="FN1352" s="162"/>
      <c r="FO1352" s="162">
        <f t="shared" si="17524"/>
        <v>0</v>
      </c>
      <c r="FP1352" s="140" t="str">
        <f t="shared" si="17795"/>
        <v/>
      </c>
      <c r="FQ1352" s="162"/>
      <c r="FR1352" s="162">
        <f t="shared" si="17525"/>
        <v>0</v>
      </c>
      <c r="FS1352" s="140" t="str">
        <f t="shared" si="17796"/>
        <v/>
      </c>
      <c r="FT1352" s="162"/>
      <c r="FU1352" s="162">
        <f t="shared" si="17526"/>
        <v>0</v>
      </c>
      <c r="FV1352" s="140" t="str">
        <f t="shared" si="17797"/>
        <v/>
      </c>
      <c r="FW1352" s="162"/>
      <c r="FX1352" s="162">
        <f t="shared" si="17527"/>
        <v>0</v>
      </c>
      <c r="FY1352" s="140" t="str">
        <f t="shared" si="17798"/>
        <v/>
      </c>
      <c r="FZ1352" s="162"/>
      <c r="GA1352" s="162">
        <f t="shared" si="17528"/>
        <v>0</v>
      </c>
      <c r="GB1352" s="140" t="str">
        <f t="shared" si="17799"/>
        <v/>
      </c>
      <c r="GC1352" s="162"/>
      <c r="GD1352" s="162">
        <f t="shared" si="17529"/>
        <v>0</v>
      </c>
      <c r="GE1352" s="140" t="str">
        <f t="shared" si="17800"/>
        <v/>
      </c>
      <c r="GF1352" s="162"/>
      <c r="GG1352" s="162">
        <f t="shared" si="17530"/>
        <v>0</v>
      </c>
      <c r="GH1352" s="140" t="str">
        <f t="shared" si="17801"/>
        <v/>
      </c>
      <c r="GI1352" s="162"/>
      <c r="GJ1352" s="162">
        <f t="shared" si="17531"/>
        <v>0</v>
      </c>
      <c r="GK1352" s="140" t="str">
        <f t="shared" si="17802"/>
        <v/>
      </c>
      <c r="GL1352" s="162"/>
      <c r="GM1352" s="162">
        <f t="shared" si="17532"/>
        <v>0</v>
      </c>
      <c r="GN1352" s="140" t="str">
        <f t="shared" si="17803"/>
        <v/>
      </c>
      <c r="GO1352" s="162"/>
      <c r="GP1352" s="162">
        <f t="shared" si="17533"/>
        <v>0</v>
      </c>
      <c r="GQ1352" s="140" t="str">
        <f t="shared" si="17804"/>
        <v/>
      </c>
      <c r="GR1352" s="162"/>
      <c r="GS1352" s="162">
        <f t="shared" si="17534"/>
        <v>0</v>
      </c>
      <c r="GT1352" s="140" t="str">
        <f t="shared" si="17805"/>
        <v/>
      </c>
      <c r="GU1352" s="162"/>
      <c r="GV1352" s="162">
        <f t="shared" si="17535"/>
        <v>0</v>
      </c>
      <c r="GW1352" s="140" t="str">
        <f t="shared" si="17937"/>
        <v/>
      </c>
      <c r="GX1352" s="162"/>
      <c r="GY1352" s="162">
        <f t="shared" si="17536"/>
        <v>0</v>
      </c>
      <c r="GZ1352" s="140" t="str">
        <f t="shared" si="17806"/>
        <v/>
      </c>
      <c r="HA1352" s="162"/>
      <c r="HB1352" s="162">
        <f t="shared" si="17537"/>
        <v>0</v>
      </c>
      <c r="HC1352" s="140" t="str">
        <f t="shared" si="17807"/>
        <v/>
      </c>
      <c r="HD1352" s="162"/>
      <c r="HE1352" s="162">
        <f t="shared" si="17538"/>
        <v>0</v>
      </c>
      <c r="HF1352" s="140" t="str">
        <f t="shared" si="17728"/>
        <v/>
      </c>
    </row>
    <row r="1353" spans="1:214">
      <c r="A1353" s="162"/>
      <c r="B1353" s="162"/>
      <c r="C1353" s="156"/>
      <c r="D1353" s="159"/>
      <c r="E1353" s="166"/>
      <c r="F1353" s="161"/>
      <c r="G1353" s="162"/>
      <c r="H1353" s="163"/>
      <c r="I1353" s="162"/>
      <c r="J1353" s="165"/>
      <c r="K1353" s="181"/>
      <c r="L1353" s="166"/>
      <c r="M1353" s="166"/>
      <c r="N1353" s="166"/>
      <c r="O1353" s="167"/>
      <c r="P1353" s="168">
        <f t="shared" si="17934"/>
        <v>0</v>
      </c>
      <c r="Q1353" s="162"/>
      <c r="R1353" s="162">
        <v>0</v>
      </c>
      <c r="S1353" s="140" t="str">
        <f t="shared" si="17935"/>
        <v/>
      </c>
      <c r="T1353" s="162"/>
      <c r="U1353" s="162">
        <f t="shared" si="17586"/>
        <v>0</v>
      </c>
      <c r="V1353" s="140" t="str">
        <f t="shared" si="17567"/>
        <v/>
      </c>
      <c r="W1353" s="162"/>
      <c r="X1353" s="162">
        <f t="shared" si="17587"/>
        <v>0</v>
      </c>
      <c r="Y1353" s="140" t="str">
        <f t="shared" si="17569"/>
        <v/>
      </c>
      <c r="Z1353" s="162"/>
      <c r="AA1353" s="162">
        <f t="shared" si="17572"/>
        <v>0</v>
      </c>
      <c r="AB1353" s="140" t="str">
        <f t="shared" si="17573"/>
        <v/>
      </c>
      <c r="AC1353" s="162"/>
      <c r="AD1353" s="162">
        <f t="shared" si="17574"/>
        <v>0</v>
      </c>
      <c r="AE1353" s="140" t="str">
        <f t="shared" si="17578"/>
        <v/>
      </c>
      <c r="AF1353" s="162"/>
      <c r="AG1353" s="162">
        <f t="shared" si="17576"/>
        <v>0</v>
      </c>
      <c r="AH1353" s="140" t="str">
        <f t="shared" si="17577"/>
        <v/>
      </c>
      <c r="AI1353" s="162"/>
      <c r="AJ1353" s="162">
        <f t="shared" si="17230"/>
        <v>0</v>
      </c>
      <c r="AK1353" s="140" t="str">
        <f t="shared" si="17579"/>
        <v/>
      </c>
      <c r="AL1353" s="162"/>
      <c r="AM1353" s="162">
        <f t="shared" si="17580"/>
        <v>0</v>
      </c>
      <c r="AN1353" s="140" t="str">
        <f t="shared" si="17581"/>
        <v/>
      </c>
      <c r="AO1353" s="162"/>
      <c r="AP1353" s="162">
        <f t="shared" si="17590"/>
        <v>0</v>
      </c>
      <c r="AQ1353" s="140" t="str">
        <f t="shared" si="17570"/>
        <v/>
      </c>
      <c r="AR1353" s="162"/>
      <c r="AS1353" s="162">
        <f t="shared" si="17483"/>
        <v>0</v>
      </c>
      <c r="AT1353" s="140" t="str">
        <f t="shared" si="17571"/>
        <v/>
      </c>
      <c r="AU1353" s="162"/>
      <c r="AV1353" s="162">
        <f t="shared" si="17484"/>
        <v>0</v>
      </c>
      <c r="AW1353" s="140" t="str">
        <f t="shared" si="17772"/>
        <v/>
      </c>
      <c r="AX1353" s="162"/>
      <c r="AY1353" s="162">
        <f t="shared" si="17485"/>
        <v>0</v>
      </c>
      <c r="AZ1353" s="140" t="str">
        <f t="shared" si="17732"/>
        <v/>
      </c>
      <c r="BA1353" s="162"/>
      <c r="BB1353" s="162">
        <f t="shared" si="17486"/>
        <v>0</v>
      </c>
      <c r="BC1353" s="140" t="str">
        <f t="shared" si="17725"/>
        <v/>
      </c>
      <c r="BD1353" s="162"/>
      <c r="BE1353" s="162">
        <f t="shared" si="17487"/>
        <v>0</v>
      </c>
      <c r="BF1353" s="140" t="str">
        <f t="shared" si="17717"/>
        <v/>
      </c>
      <c r="BG1353" s="162"/>
      <c r="BH1353" s="162">
        <f t="shared" si="17488"/>
        <v>0</v>
      </c>
      <c r="BI1353" s="140" t="str">
        <f t="shared" si="17718"/>
        <v/>
      </c>
      <c r="BJ1353" s="162"/>
      <c r="BK1353" s="162">
        <f t="shared" si="17489"/>
        <v>0</v>
      </c>
      <c r="BL1353" s="140" t="str">
        <f t="shared" si="17719"/>
        <v/>
      </c>
      <c r="BM1353" s="162"/>
      <c r="BN1353" s="162">
        <f t="shared" si="17490"/>
        <v>0</v>
      </c>
      <c r="BO1353" s="140" t="str">
        <f t="shared" si="17733"/>
        <v/>
      </c>
      <c r="BP1353" s="205"/>
      <c r="BQ1353" s="162">
        <f t="shared" si="17106"/>
        <v>0</v>
      </c>
      <c r="BR1353" s="140" t="str">
        <f t="shared" si="17773"/>
        <v/>
      </c>
      <c r="BS1353" s="162"/>
      <c r="BT1353" s="162">
        <f t="shared" si="17491"/>
        <v>0</v>
      </c>
      <c r="BU1353" s="140" t="str">
        <f t="shared" si="17729"/>
        <v/>
      </c>
      <c r="BV1353" s="162">
        <f t="shared" si="17720"/>
        <v>0</v>
      </c>
      <c r="BW1353" s="162">
        <f t="shared" si="17492"/>
        <v>0</v>
      </c>
      <c r="BX1353" s="140" t="str">
        <f t="shared" si="17601"/>
        <v/>
      </c>
      <c r="BY1353" s="162"/>
      <c r="BZ1353" s="162">
        <f t="shared" si="17493"/>
        <v>0</v>
      </c>
      <c r="CA1353" s="140" t="str">
        <f t="shared" si="17774"/>
        <v/>
      </c>
      <c r="CB1353" s="162"/>
      <c r="CC1353" s="162">
        <f t="shared" si="17494"/>
        <v>0</v>
      </c>
      <c r="CD1353" s="140" t="str">
        <f t="shared" si="17582"/>
        <v/>
      </c>
      <c r="CE1353" s="162"/>
      <c r="CF1353" s="162">
        <f t="shared" si="17495"/>
        <v>0</v>
      </c>
      <c r="CG1353" s="140" t="str">
        <f t="shared" si="17583"/>
        <v/>
      </c>
      <c r="CH1353" s="162"/>
      <c r="CI1353" s="162">
        <f t="shared" si="17496"/>
        <v>0</v>
      </c>
      <c r="CJ1353" s="140" t="str">
        <f t="shared" si="17775"/>
        <v/>
      </c>
      <c r="CK1353" s="162"/>
      <c r="CL1353" s="162">
        <f t="shared" si="17497"/>
        <v>0</v>
      </c>
      <c r="CM1353" s="140" t="str">
        <f t="shared" si="17776"/>
        <v/>
      </c>
      <c r="CN1353" s="162"/>
      <c r="CO1353" s="162">
        <f t="shared" si="17498"/>
        <v>0</v>
      </c>
      <c r="CP1353" s="140" t="str">
        <f t="shared" si="17734"/>
        <v/>
      </c>
      <c r="CQ1353" s="162"/>
      <c r="CR1353" s="162">
        <f t="shared" si="17499"/>
        <v>0</v>
      </c>
      <c r="CS1353" s="140" t="str">
        <f t="shared" si="17726"/>
        <v/>
      </c>
      <c r="CT1353" s="162"/>
      <c r="CU1353" s="162">
        <f t="shared" si="17500"/>
        <v>0</v>
      </c>
      <c r="CV1353" s="140" t="str">
        <f t="shared" si="17721"/>
        <v/>
      </c>
      <c r="CW1353" s="162"/>
      <c r="CX1353" s="162">
        <f t="shared" si="17501"/>
        <v>0</v>
      </c>
      <c r="CY1353" s="140" t="str">
        <f t="shared" si="17722"/>
        <v/>
      </c>
      <c r="CZ1353" s="162"/>
      <c r="DA1353" s="162">
        <f t="shared" si="17502"/>
        <v>0</v>
      </c>
      <c r="DB1353" s="140" t="str">
        <f t="shared" si="17723"/>
        <v/>
      </c>
      <c r="DC1353" s="162"/>
      <c r="DD1353" s="162">
        <f t="shared" si="17503"/>
        <v>0</v>
      </c>
      <c r="DE1353" s="140" t="str">
        <f t="shared" si="17724"/>
        <v/>
      </c>
      <c r="DF1353" s="162"/>
      <c r="DG1353" s="162">
        <f t="shared" si="17504"/>
        <v>0</v>
      </c>
      <c r="DH1353" s="140" t="str">
        <f t="shared" si="17735"/>
        <v/>
      </c>
      <c r="DI1353" s="162"/>
      <c r="DJ1353" s="162">
        <f t="shared" si="17505"/>
        <v>0</v>
      </c>
      <c r="DK1353" s="140" t="str">
        <f t="shared" si="17777"/>
        <v/>
      </c>
      <c r="DL1353" s="162"/>
      <c r="DM1353" s="162">
        <f t="shared" si="17506"/>
        <v>0</v>
      </c>
      <c r="DN1353" s="140" t="str">
        <f t="shared" si="17778"/>
        <v/>
      </c>
      <c r="DO1353" s="162"/>
      <c r="DP1353" s="162">
        <f t="shared" si="17507"/>
        <v>0</v>
      </c>
      <c r="DQ1353" s="140" t="str">
        <f t="shared" si="17779"/>
        <v/>
      </c>
      <c r="DR1353" s="162"/>
      <c r="DS1353" s="162">
        <f t="shared" si="17508"/>
        <v>0</v>
      </c>
      <c r="DT1353" s="140" t="str">
        <f t="shared" si="17780"/>
        <v/>
      </c>
      <c r="DU1353" s="162"/>
      <c r="DV1353" s="162">
        <f t="shared" si="17509"/>
        <v>0</v>
      </c>
      <c r="DW1353" s="140" t="str">
        <f t="shared" si="17781"/>
        <v/>
      </c>
      <c r="DX1353" s="162"/>
      <c r="DY1353" s="162">
        <f t="shared" si="17510"/>
        <v>0</v>
      </c>
      <c r="DZ1353" s="140" t="str">
        <f t="shared" si="17782"/>
        <v/>
      </c>
      <c r="EA1353" s="162"/>
      <c r="EB1353" s="162">
        <f t="shared" si="17511"/>
        <v>0</v>
      </c>
      <c r="EC1353" s="140" t="str">
        <f t="shared" si="17783"/>
        <v/>
      </c>
      <c r="ED1353" s="162"/>
      <c r="EE1353" s="162">
        <f t="shared" si="17512"/>
        <v>0</v>
      </c>
      <c r="EF1353" s="140" t="str">
        <f t="shared" si="17784"/>
        <v/>
      </c>
      <c r="EG1353" s="162"/>
      <c r="EH1353" s="162">
        <f t="shared" si="17513"/>
        <v>0</v>
      </c>
      <c r="EI1353" s="140" t="str">
        <f t="shared" si="17785"/>
        <v/>
      </c>
      <c r="EJ1353" s="162"/>
      <c r="EK1353" s="162">
        <f t="shared" si="17514"/>
        <v>0</v>
      </c>
      <c r="EL1353" s="140" t="str">
        <f t="shared" si="17786"/>
        <v/>
      </c>
      <c r="EM1353" s="162"/>
      <c r="EN1353" s="162">
        <f t="shared" si="17515"/>
        <v>0</v>
      </c>
      <c r="EO1353" s="140" t="str">
        <f t="shared" si="17787"/>
        <v/>
      </c>
      <c r="EP1353" s="162"/>
      <c r="EQ1353" s="162">
        <f t="shared" si="17516"/>
        <v>0</v>
      </c>
      <c r="ER1353" s="140" t="str">
        <f t="shared" si="17788"/>
        <v/>
      </c>
      <c r="ES1353" s="162"/>
      <c r="ET1353" s="162">
        <f t="shared" si="17517"/>
        <v>0</v>
      </c>
      <c r="EU1353" s="140" t="str">
        <f t="shared" si="17789"/>
        <v/>
      </c>
      <c r="EV1353" s="162"/>
      <c r="EW1353" s="162">
        <f t="shared" si="17518"/>
        <v>0</v>
      </c>
      <c r="EX1353" s="140" t="str">
        <f t="shared" si="17790"/>
        <v/>
      </c>
      <c r="EY1353" s="162"/>
      <c r="EZ1353" s="162">
        <f t="shared" si="17519"/>
        <v>0</v>
      </c>
      <c r="FA1353" s="140" t="str">
        <f t="shared" si="17791"/>
        <v/>
      </c>
      <c r="FB1353" s="162"/>
      <c r="FC1353" s="162">
        <f t="shared" si="17520"/>
        <v>0</v>
      </c>
      <c r="FD1353" s="140" t="str">
        <f t="shared" si="17792"/>
        <v/>
      </c>
      <c r="FE1353" s="162"/>
      <c r="FF1353" s="162">
        <f t="shared" si="17521"/>
        <v>0</v>
      </c>
      <c r="FG1353" s="140" t="str">
        <f t="shared" si="17793"/>
        <v/>
      </c>
      <c r="FH1353" s="162"/>
      <c r="FI1353" s="162">
        <f t="shared" si="17522"/>
        <v>0</v>
      </c>
      <c r="FJ1353" s="140" t="str">
        <f t="shared" si="17936"/>
        <v/>
      </c>
      <c r="FK1353" s="162"/>
      <c r="FL1353" s="162">
        <f t="shared" si="17523"/>
        <v>0</v>
      </c>
      <c r="FM1353" s="140" t="str">
        <f t="shared" si="17794"/>
        <v/>
      </c>
      <c r="FN1353" s="162"/>
      <c r="FO1353" s="162">
        <f t="shared" si="17524"/>
        <v>0</v>
      </c>
      <c r="FP1353" s="140" t="str">
        <f t="shared" si="17795"/>
        <v/>
      </c>
      <c r="FQ1353" s="162"/>
      <c r="FR1353" s="162">
        <f t="shared" si="17525"/>
        <v>0</v>
      </c>
      <c r="FS1353" s="140" t="str">
        <f t="shared" si="17796"/>
        <v/>
      </c>
      <c r="FT1353" s="162"/>
      <c r="FU1353" s="162">
        <f t="shared" si="17526"/>
        <v>0</v>
      </c>
      <c r="FV1353" s="140" t="str">
        <f t="shared" si="17797"/>
        <v/>
      </c>
      <c r="FW1353" s="162"/>
      <c r="FX1353" s="162">
        <f t="shared" si="17527"/>
        <v>0</v>
      </c>
      <c r="FY1353" s="140" t="str">
        <f t="shared" si="17798"/>
        <v/>
      </c>
      <c r="FZ1353" s="162"/>
      <c r="GA1353" s="162">
        <f t="shared" si="17528"/>
        <v>0</v>
      </c>
      <c r="GB1353" s="140" t="str">
        <f t="shared" si="17799"/>
        <v/>
      </c>
      <c r="GC1353" s="162"/>
      <c r="GD1353" s="162">
        <f t="shared" si="17529"/>
        <v>0</v>
      </c>
      <c r="GE1353" s="140" t="str">
        <f t="shared" si="17800"/>
        <v/>
      </c>
      <c r="GF1353" s="162"/>
      <c r="GG1353" s="162">
        <f t="shared" si="17530"/>
        <v>0</v>
      </c>
      <c r="GH1353" s="140" t="str">
        <f t="shared" si="17801"/>
        <v/>
      </c>
      <c r="GI1353" s="162"/>
      <c r="GJ1353" s="162">
        <f t="shared" si="17531"/>
        <v>0</v>
      </c>
      <c r="GK1353" s="140" t="str">
        <f t="shared" si="17802"/>
        <v/>
      </c>
      <c r="GL1353" s="162"/>
      <c r="GM1353" s="162">
        <f t="shared" si="17532"/>
        <v>0</v>
      </c>
      <c r="GN1353" s="140" t="str">
        <f t="shared" si="17803"/>
        <v/>
      </c>
      <c r="GO1353" s="162"/>
      <c r="GP1353" s="162">
        <f t="shared" si="17533"/>
        <v>0</v>
      </c>
      <c r="GQ1353" s="140" t="str">
        <f t="shared" si="17804"/>
        <v/>
      </c>
      <c r="GR1353" s="162"/>
      <c r="GS1353" s="162">
        <f t="shared" si="17534"/>
        <v>0</v>
      </c>
      <c r="GT1353" s="140" t="str">
        <f t="shared" si="17805"/>
        <v/>
      </c>
      <c r="GU1353" s="162"/>
      <c r="GV1353" s="162">
        <f t="shared" si="17535"/>
        <v>0</v>
      </c>
      <c r="GW1353" s="140" t="str">
        <f t="shared" si="17937"/>
        <v/>
      </c>
      <c r="GX1353" s="162"/>
      <c r="GY1353" s="162">
        <f t="shared" si="17536"/>
        <v>0</v>
      </c>
      <c r="GZ1353" s="140" t="str">
        <f t="shared" si="17806"/>
        <v/>
      </c>
      <c r="HA1353" s="162"/>
      <c r="HB1353" s="162">
        <f t="shared" si="17537"/>
        <v>0</v>
      </c>
      <c r="HC1353" s="140" t="str">
        <f t="shared" si="17807"/>
        <v/>
      </c>
      <c r="HD1353" s="162"/>
      <c r="HE1353" s="162">
        <f t="shared" si="17538"/>
        <v>0</v>
      </c>
      <c r="HF1353" s="140" t="str">
        <f t="shared" si="17728"/>
        <v/>
      </c>
    </row>
    <row r="1354" spans="1:214">
      <c r="A1354" s="162"/>
      <c r="B1354" s="162"/>
      <c r="C1354" s="156"/>
      <c r="D1354" s="159"/>
      <c r="E1354" s="166"/>
      <c r="F1354" s="161"/>
      <c r="G1354" s="162"/>
      <c r="H1354" s="163"/>
      <c r="I1354" s="163"/>
      <c r="J1354" s="165"/>
      <c r="K1354" s="181"/>
      <c r="L1354" s="166"/>
      <c r="M1354" s="166"/>
      <c r="N1354" s="166"/>
      <c r="O1354" s="165"/>
      <c r="P1354" s="168">
        <f t="shared" si="17934"/>
        <v>0</v>
      </c>
      <c r="Q1354" s="162"/>
      <c r="R1354" s="162">
        <v>0</v>
      </c>
      <c r="S1354" s="140" t="str">
        <f t="shared" si="17935"/>
        <v/>
      </c>
      <c r="T1354" s="162"/>
      <c r="U1354" s="162">
        <f t="shared" si="17586"/>
        <v>0</v>
      </c>
      <c r="V1354" s="140" t="str">
        <f t="shared" si="17567"/>
        <v/>
      </c>
      <c r="W1354" s="162"/>
      <c r="X1354" s="162">
        <f t="shared" si="17587"/>
        <v>0</v>
      </c>
      <c r="Y1354" s="140" t="str">
        <f t="shared" si="17569"/>
        <v/>
      </c>
      <c r="Z1354" s="162"/>
      <c r="AA1354" s="162">
        <f t="shared" si="17572"/>
        <v>0</v>
      </c>
      <c r="AB1354" s="140" t="str">
        <f t="shared" si="17573"/>
        <v/>
      </c>
      <c r="AC1354" s="162"/>
      <c r="AD1354" s="162">
        <f t="shared" si="17574"/>
        <v>0</v>
      </c>
      <c r="AE1354" s="140" t="str">
        <f t="shared" si="17578"/>
        <v/>
      </c>
      <c r="AF1354" s="162"/>
      <c r="AG1354" s="162">
        <f t="shared" si="17576"/>
        <v>0</v>
      </c>
      <c r="AH1354" s="140" t="str">
        <f t="shared" si="17577"/>
        <v/>
      </c>
      <c r="AI1354" s="162"/>
      <c r="AJ1354" s="162">
        <f t="shared" si="17230"/>
        <v>0</v>
      </c>
      <c r="AK1354" s="140" t="str">
        <f t="shared" si="17579"/>
        <v/>
      </c>
      <c r="AL1354" s="162"/>
      <c r="AM1354" s="162">
        <f t="shared" si="17580"/>
        <v>0</v>
      </c>
      <c r="AN1354" s="140" t="str">
        <f t="shared" si="17581"/>
        <v/>
      </c>
      <c r="AO1354" s="162"/>
      <c r="AP1354" s="162">
        <f t="shared" si="17590"/>
        <v>0</v>
      </c>
      <c r="AQ1354" s="140" t="str">
        <f t="shared" si="17570"/>
        <v/>
      </c>
      <c r="AR1354" s="162"/>
      <c r="AS1354" s="162">
        <f t="shared" si="17483"/>
        <v>0</v>
      </c>
      <c r="AT1354" s="140" t="str">
        <f t="shared" si="17571"/>
        <v/>
      </c>
      <c r="AU1354" s="162"/>
      <c r="AV1354" s="162">
        <f t="shared" si="17484"/>
        <v>0</v>
      </c>
      <c r="AW1354" s="140" t="str">
        <f t="shared" si="17772"/>
        <v/>
      </c>
      <c r="AX1354" s="162"/>
      <c r="AY1354" s="162">
        <f t="shared" si="17485"/>
        <v>0</v>
      </c>
      <c r="AZ1354" s="140" t="str">
        <f t="shared" si="17732"/>
        <v/>
      </c>
      <c r="BA1354" s="162"/>
      <c r="BB1354" s="162">
        <f t="shared" si="17486"/>
        <v>0</v>
      </c>
      <c r="BC1354" s="140" t="str">
        <f t="shared" si="17725"/>
        <v/>
      </c>
      <c r="BD1354" s="162"/>
      <c r="BE1354" s="162">
        <f t="shared" si="17487"/>
        <v>0</v>
      </c>
      <c r="BF1354" s="140" t="str">
        <f t="shared" si="17717"/>
        <v/>
      </c>
      <c r="BG1354" s="162"/>
      <c r="BH1354" s="162">
        <f t="shared" si="17488"/>
        <v>0</v>
      </c>
      <c r="BI1354" s="140" t="str">
        <f t="shared" si="17718"/>
        <v/>
      </c>
      <c r="BJ1354" s="162"/>
      <c r="BK1354" s="162">
        <f t="shared" si="17489"/>
        <v>0</v>
      </c>
      <c r="BL1354" s="140" t="str">
        <f t="shared" si="17719"/>
        <v/>
      </c>
      <c r="BM1354" s="162"/>
      <c r="BN1354" s="162">
        <f t="shared" si="17490"/>
        <v>0</v>
      </c>
      <c r="BO1354" s="140" t="str">
        <f t="shared" si="17733"/>
        <v/>
      </c>
      <c r="BP1354" s="205"/>
      <c r="BQ1354" s="162">
        <f t="shared" si="17106"/>
        <v>0</v>
      </c>
      <c r="BR1354" s="140" t="str">
        <f t="shared" si="17773"/>
        <v/>
      </c>
      <c r="BS1354" s="162"/>
      <c r="BT1354" s="162">
        <f t="shared" si="17491"/>
        <v>0</v>
      </c>
      <c r="BU1354" s="140" t="str">
        <f t="shared" ref="BU1354:BU1365" si="17938">IFERROR((BS1354-$O1354)/BS1354,"")</f>
        <v/>
      </c>
      <c r="BV1354" s="162">
        <f t="shared" si="17720"/>
        <v>0</v>
      </c>
      <c r="BW1354" s="162">
        <f t="shared" si="17492"/>
        <v>0</v>
      </c>
      <c r="BX1354" s="140" t="str">
        <f t="shared" si="17601"/>
        <v/>
      </c>
      <c r="BY1354" s="162"/>
      <c r="BZ1354" s="162">
        <f t="shared" si="17493"/>
        <v>0</v>
      </c>
      <c r="CA1354" s="140" t="str">
        <f t="shared" si="17774"/>
        <v/>
      </c>
      <c r="CB1354" s="162"/>
      <c r="CC1354" s="162">
        <f t="shared" si="17494"/>
        <v>0</v>
      </c>
      <c r="CD1354" s="140" t="str">
        <f t="shared" si="17582"/>
        <v/>
      </c>
      <c r="CE1354" s="162"/>
      <c r="CF1354" s="162">
        <f t="shared" si="17495"/>
        <v>0</v>
      </c>
      <c r="CG1354" s="140" t="str">
        <f t="shared" si="17583"/>
        <v/>
      </c>
      <c r="CH1354" s="162"/>
      <c r="CI1354" s="162">
        <f t="shared" si="17496"/>
        <v>0</v>
      </c>
      <c r="CJ1354" s="140" t="str">
        <f t="shared" si="17775"/>
        <v/>
      </c>
      <c r="CK1354" s="162"/>
      <c r="CL1354" s="162">
        <f t="shared" si="17497"/>
        <v>0</v>
      </c>
      <c r="CM1354" s="140" t="str">
        <f t="shared" si="17776"/>
        <v/>
      </c>
      <c r="CN1354" s="162"/>
      <c r="CO1354" s="162">
        <f t="shared" si="17498"/>
        <v>0</v>
      </c>
      <c r="CP1354" s="140" t="str">
        <f t="shared" si="17734"/>
        <v/>
      </c>
      <c r="CQ1354" s="162"/>
      <c r="CR1354" s="162">
        <f t="shared" si="17499"/>
        <v>0</v>
      </c>
      <c r="CS1354" s="140" t="str">
        <f t="shared" si="17726"/>
        <v/>
      </c>
      <c r="CT1354" s="162"/>
      <c r="CU1354" s="162">
        <f t="shared" si="17500"/>
        <v>0</v>
      </c>
      <c r="CV1354" s="140" t="str">
        <f t="shared" si="17721"/>
        <v/>
      </c>
      <c r="CW1354" s="162"/>
      <c r="CX1354" s="162">
        <f t="shared" si="17501"/>
        <v>0</v>
      </c>
      <c r="CY1354" s="140" t="str">
        <f t="shared" si="17722"/>
        <v/>
      </c>
      <c r="CZ1354" s="162"/>
      <c r="DA1354" s="162">
        <f t="shared" si="17502"/>
        <v>0</v>
      </c>
      <c r="DB1354" s="140" t="str">
        <f t="shared" si="17723"/>
        <v/>
      </c>
      <c r="DC1354" s="162"/>
      <c r="DD1354" s="162">
        <f t="shared" si="17503"/>
        <v>0</v>
      </c>
      <c r="DE1354" s="140" t="str">
        <f t="shared" si="17724"/>
        <v/>
      </c>
      <c r="DF1354" s="162"/>
      <c r="DG1354" s="162">
        <f t="shared" si="17504"/>
        <v>0</v>
      </c>
      <c r="DH1354" s="140" t="str">
        <f t="shared" si="17735"/>
        <v/>
      </c>
      <c r="DI1354" s="162"/>
      <c r="DJ1354" s="162">
        <f t="shared" si="17505"/>
        <v>0</v>
      </c>
      <c r="DK1354" s="140" t="str">
        <f t="shared" si="17777"/>
        <v/>
      </c>
      <c r="DL1354" s="162"/>
      <c r="DM1354" s="162">
        <f t="shared" si="17506"/>
        <v>0</v>
      </c>
      <c r="DN1354" s="140" t="str">
        <f t="shared" si="17778"/>
        <v/>
      </c>
      <c r="DO1354" s="162"/>
      <c r="DP1354" s="162">
        <f t="shared" si="17507"/>
        <v>0</v>
      </c>
      <c r="DQ1354" s="140" t="str">
        <f t="shared" si="17779"/>
        <v/>
      </c>
      <c r="DR1354" s="162"/>
      <c r="DS1354" s="162">
        <f t="shared" si="17508"/>
        <v>0</v>
      </c>
      <c r="DT1354" s="140" t="str">
        <f t="shared" si="17780"/>
        <v/>
      </c>
      <c r="DU1354" s="162"/>
      <c r="DV1354" s="162">
        <f t="shared" si="17509"/>
        <v>0</v>
      </c>
      <c r="DW1354" s="140" t="str">
        <f t="shared" si="17781"/>
        <v/>
      </c>
      <c r="DX1354" s="162"/>
      <c r="DY1354" s="162">
        <f t="shared" si="17510"/>
        <v>0</v>
      </c>
      <c r="DZ1354" s="140" t="str">
        <f t="shared" si="17782"/>
        <v/>
      </c>
      <c r="EA1354" s="162"/>
      <c r="EB1354" s="162">
        <f t="shared" si="17511"/>
        <v>0</v>
      </c>
      <c r="EC1354" s="140" t="str">
        <f t="shared" si="17783"/>
        <v/>
      </c>
      <c r="ED1354" s="162"/>
      <c r="EE1354" s="162">
        <f t="shared" si="17512"/>
        <v>0</v>
      </c>
      <c r="EF1354" s="140" t="str">
        <f t="shared" si="17784"/>
        <v/>
      </c>
      <c r="EG1354" s="162"/>
      <c r="EH1354" s="162">
        <f t="shared" si="17513"/>
        <v>0</v>
      </c>
      <c r="EI1354" s="140" t="str">
        <f t="shared" si="17785"/>
        <v/>
      </c>
      <c r="EJ1354" s="162"/>
      <c r="EK1354" s="162">
        <f t="shared" si="17514"/>
        <v>0</v>
      </c>
      <c r="EL1354" s="140" t="str">
        <f t="shared" si="17786"/>
        <v/>
      </c>
      <c r="EM1354" s="162"/>
      <c r="EN1354" s="162">
        <f t="shared" si="17515"/>
        <v>0</v>
      </c>
      <c r="EO1354" s="140" t="str">
        <f t="shared" si="17787"/>
        <v/>
      </c>
      <c r="EP1354" s="162"/>
      <c r="EQ1354" s="162">
        <f t="shared" si="17516"/>
        <v>0</v>
      </c>
      <c r="ER1354" s="140" t="str">
        <f t="shared" si="17788"/>
        <v/>
      </c>
      <c r="ES1354" s="162"/>
      <c r="ET1354" s="162">
        <f t="shared" si="17517"/>
        <v>0</v>
      </c>
      <c r="EU1354" s="140" t="str">
        <f t="shared" si="17789"/>
        <v/>
      </c>
      <c r="EV1354" s="162"/>
      <c r="EW1354" s="162">
        <f t="shared" si="17518"/>
        <v>0</v>
      </c>
      <c r="EX1354" s="140" t="str">
        <f t="shared" si="17790"/>
        <v/>
      </c>
      <c r="EY1354" s="162"/>
      <c r="EZ1354" s="162">
        <f t="shared" si="17519"/>
        <v>0</v>
      </c>
      <c r="FA1354" s="140" t="str">
        <f t="shared" si="17791"/>
        <v/>
      </c>
      <c r="FB1354" s="162"/>
      <c r="FC1354" s="162">
        <f t="shared" si="17520"/>
        <v>0</v>
      </c>
      <c r="FD1354" s="140" t="str">
        <f t="shared" si="17792"/>
        <v/>
      </c>
      <c r="FE1354" s="162"/>
      <c r="FF1354" s="162">
        <f t="shared" si="17521"/>
        <v>0</v>
      </c>
      <c r="FG1354" s="140" t="str">
        <f t="shared" si="17793"/>
        <v/>
      </c>
      <c r="FH1354" s="162"/>
      <c r="FI1354" s="162">
        <f t="shared" si="17522"/>
        <v>0</v>
      </c>
      <c r="FJ1354" s="140" t="str">
        <f t="shared" si="17936"/>
        <v/>
      </c>
      <c r="FK1354" s="162"/>
      <c r="FL1354" s="162">
        <f t="shared" si="17523"/>
        <v>0</v>
      </c>
      <c r="FM1354" s="140" t="str">
        <f t="shared" si="17794"/>
        <v/>
      </c>
      <c r="FN1354" s="162"/>
      <c r="FO1354" s="162">
        <f t="shared" si="17524"/>
        <v>0</v>
      </c>
      <c r="FP1354" s="140" t="str">
        <f t="shared" si="17795"/>
        <v/>
      </c>
      <c r="FQ1354" s="162"/>
      <c r="FR1354" s="162">
        <f t="shared" si="17525"/>
        <v>0</v>
      </c>
      <c r="FS1354" s="140" t="str">
        <f t="shared" si="17796"/>
        <v/>
      </c>
      <c r="FT1354" s="162"/>
      <c r="FU1354" s="162">
        <f t="shared" si="17526"/>
        <v>0</v>
      </c>
      <c r="FV1354" s="140" t="str">
        <f t="shared" si="17797"/>
        <v/>
      </c>
      <c r="FW1354" s="162"/>
      <c r="FX1354" s="162">
        <f t="shared" si="17527"/>
        <v>0</v>
      </c>
      <c r="FY1354" s="140" t="str">
        <f t="shared" si="17798"/>
        <v/>
      </c>
      <c r="FZ1354" s="162"/>
      <c r="GA1354" s="162">
        <f t="shared" si="17528"/>
        <v>0</v>
      </c>
      <c r="GB1354" s="140" t="str">
        <f t="shared" si="17799"/>
        <v/>
      </c>
      <c r="GC1354" s="162"/>
      <c r="GD1354" s="162">
        <f t="shared" si="17529"/>
        <v>0</v>
      </c>
      <c r="GE1354" s="140" t="str">
        <f t="shared" si="17800"/>
        <v/>
      </c>
      <c r="GF1354" s="162"/>
      <c r="GG1354" s="162">
        <f t="shared" si="17530"/>
        <v>0</v>
      </c>
      <c r="GH1354" s="140" t="str">
        <f t="shared" si="17801"/>
        <v/>
      </c>
      <c r="GI1354" s="162"/>
      <c r="GJ1354" s="162">
        <f t="shared" si="17531"/>
        <v>0</v>
      </c>
      <c r="GK1354" s="140" t="str">
        <f t="shared" si="17802"/>
        <v/>
      </c>
      <c r="GL1354" s="162"/>
      <c r="GM1354" s="162">
        <f t="shared" si="17532"/>
        <v>0</v>
      </c>
      <c r="GN1354" s="140" t="str">
        <f t="shared" si="17803"/>
        <v/>
      </c>
      <c r="GO1354" s="162"/>
      <c r="GP1354" s="162">
        <f t="shared" si="17533"/>
        <v>0</v>
      </c>
      <c r="GQ1354" s="140" t="str">
        <f t="shared" si="17804"/>
        <v/>
      </c>
      <c r="GR1354" s="162"/>
      <c r="GS1354" s="162">
        <f t="shared" si="17534"/>
        <v>0</v>
      </c>
      <c r="GT1354" s="140" t="str">
        <f t="shared" si="17805"/>
        <v/>
      </c>
      <c r="GU1354" s="162"/>
      <c r="GV1354" s="162">
        <f t="shared" si="17535"/>
        <v>0</v>
      </c>
      <c r="GW1354" s="140" t="str">
        <f t="shared" si="17937"/>
        <v/>
      </c>
      <c r="GX1354" s="162"/>
      <c r="GY1354" s="162">
        <f t="shared" si="17536"/>
        <v>0</v>
      </c>
      <c r="GZ1354" s="140" t="str">
        <f t="shared" si="17806"/>
        <v/>
      </c>
      <c r="HA1354" s="162"/>
      <c r="HB1354" s="162">
        <f t="shared" si="17537"/>
        <v>0</v>
      </c>
      <c r="HC1354" s="140" t="str">
        <f t="shared" si="17807"/>
        <v/>
      </c>
      <c r="HD1354" s="162"/>
      <c r="HE1354" s="162">
        <f t="shared" si="17538"/>
        <v>0</v>
      </c>
      <c r="HF1354" s="140" t="str">
        <f t="shared" si="17728"/>
        <v/>
      </c>
    </row>
    <row r="1355" spans="1:214" ht="13.5" customHeight="1">
      <c r="A1355" s="162"/>
      <c r="B1355" s="162"/>
      <c r="C1355" s="156"/>
      <c r="D1355" s="159"/>
      <c r="E1355" s="166"/>
      <c r="F1355" s="161"/>
      <c r="G1355" s="162"/>
      <c r="H1355" s="163"/>
      <c r="I1355" s="163"/>
      <c r="J1355" s="165"/>
      <c r="K1355" s="181"/>
      <c r="L1355" s="166"/>
      <c r="M1355" s="166"/>
      <c r="N1355" s="166"/>
      <c r="O1355" s="165"/>
      <c r="P1355" s="168">
        <f t="shared" si="17934"/>
        <v>0</v>
      </c>
      <c r="Q1355" s="162"/>
      <c r="R1355" s="162">
        <v>0</v>
      </c>
      <c r="S1355" s="140" t="str">
        <f t="shared" si="17935"/>
        <v/>
      </c>
      <c r="T1355" s="162"/>
      <c r="U1355" s="162">
        <f t="shared" si="17586"/>
        <v>0</v>
      </c>
      <c r="V1355" s="140" t="str">
        <f t="shared" si="17567"/>
        <v/>
      </c>
      <c r="W1355" s="162"/>
      <c r="X1355" s="162">
        <f t="shared" si="17587"/>
        <v>0</v>
      </c>
      <c r="Y1355" s="140" t="str">
        <f t="shared" si="17569"/>
        <v/>
      </c>
      <c r="Z1355" s="162"/>
      <c r="AA1355" s="162">
        <f t="shared" si="17572"/>
        <v>0</v>
      </c>
      <c r="AB1355" s="140" t="str">
        <f t="shared" si="17573"/>
        <v/>
      </c>
      <c r="AC1355" s="162"/>
      <c r="AD1355" s="162">
        <f t="shared" si="17574"/>
        <v>0</v>
      </c>
      <c r="AE1355" s="140" t="str">
        <f t="shared" si="17578"/>
        <v/>
      </c>
      <c r="AF1355" s="162"/>
      <c r="AG1355" s="162">
        <f t="shared" si="17576"/>
        <v>0</v>
      </c>
      <c r="AH1355" s="140" t="str">
        <f t="shared" si="17577"/>
        <v/>
      </c>
      <c r="AI1355" s="162"/>
      <c r="AJ1355" s="162">
        <f t="shared" si="17230"/>
        <v>0</v>
      </c>
      <c r="AK1355" s="140" t="str">
        <f t="shared" si="17579"/>
        <v/>
      </c>
      <c r="AL1355" s="162"/>
      <c r="AM1355" s="162">
        <f t="shared" si="17580"/>
        <v>0</v>
      </c>
      <c r="AN1355" s="140" t="str">
        <f t="shared" si="17581"/>
        <v/>
      </c>
      <c r="AO1355" s="162"/>
      <c r="AP1355" s="162">
        <f t="shared" ref="AP1355:AP1387" si="17939">$D1355*AO1355</f>
        <v>0</v>
      </c>
      <c r="AQ1355" s="140" t="str">
        <f t="shared" si="17570"/>
        <v/>
      </c>
      <c r="AR1355" s="162"/>
      <c r="AS1355" s="162">
        <f t="shared" si="17483"/>
        <v>0</v>
      </c>
      <c r="AT1355" s="140" t="str">
        <f t="shared" si="17571"/>
        <v/>
      </c>
      <c r="AU1355" s="162"/>
      <c r="AV1355" s="162">
        <f t="shared" si="17484"/>
        <v>0</v>
      </c>
      <c r="AW1355" s="140" t="str">
        <f t="shared" si="17772"/>
        <v/>
      </c>
      <c r="AX1355" s="162"/>
      <c r="AY1355" s="162">
        <f t="shared" si="17485"/>
        <v>0</v>
      </c>
      <c r="AZ1355" s="140" t="str">
        <f t="shared" si="17732"/>
        <v/>
      </c>
      <c r="BA1355" s="162"/>
      <c r="BB1355" s="162">
        <f t="shared" si="17486"/>
        <v>0</v>
      </c>
      <c r="BC1355" s="140" t="str">
        <f t="shared" si="17725"/>
        <v/>
      </c>
      <c r="BD1355" s="162"/>
      <c r="BE1355" s="162">
        <f t="shared" si="17487"/>
        <v>0</v>
      </c>
      <c r="BF1355" s="140" t="str">
        <f t="shared" si="17717"/>
        <v/>
      </c>
      <c r="BG1355" s="162"/>
      <c r="BH1355" s="162">
        <f t="shared" si="17488"/>
        <v>0</v>
      </c>
      <c r="BI1355" s="140" t="str">
        <f t="shared" si="17718"/>
        <v/>
      </c>
      <c r="BJ1355" s="162"/>
      <c r="BK1355" s="162">
        <f t="shared" si="17489"/>
        <v>0</v>
      </c>
      <c r="BL1355" s="140" t="str">
        <f t="shared" si="17719"/>
        <v/>
      </c>
      <c r="BM1355" s="162"/>
      <c r="BN1355" s="162">
        <f t="shared" si="17490"/>
        <v>0</v>
      </c>
      <c r="BO1355" s="140" t="str">
        <f t="shared" si="17733"/>
        <v/>
      </c>
      <c r="BP1355" s="205"/>
      <c r="BQ1355" s="162">
        <f t="shared" si="17106"/>
        <v>0</v>
      </c>
      <c r="BR1355" s="140" t="str">
        <f t="shared" si="17773"/>
        <v/>
      </c>
      <c r="BS1355" s="162"/>
      <c r="BT1355" s="162">
        <f t="shared" si="17491"/>
        <v>0</v>
      </c>
      <c r="BU1355" s="140" t="str">
        <f t="shared" si="17938"/>
        <v/>
      </c>
      <c r="BV1355" s="162">
        <f t="shared" si="17720"/>
        <v>0</v>
      </c>
      <c r="BW1355" s="162">
        <f t="shared" si="17492"/>
        <v>0</v>
      </c>
      <c r="BX1355" s="140" t="str">
        <f t="shared" si="17601"/>
        <v/>
      </c>
      <c r="BY1355" s="162"/>
      <c r="BZ1355" s="162">
        <f t="shared" si="17493"/>
        <v>0</v>
      </c>
      <c r="CA1355" s="140" t="str">
        <f t="shared" si="17774"/>
        <v/>
      </c>
      <c r="CB1355" s="162"/>
      <c r="CC1355" s="162">
        <f t="shared" si="17494"/>
        <v>0</v>
      </c>
      <c r="CD1355" s="140" t="str">
        <f t="shared" si="17582"/>
        <v/>
      </c>
      <c r="CE1355" s="162"/>
      <c r="CF1355" s="162">
        <f t="shared" si="17495"/>
        <v>0</v>
      </c>
      <c r="CG1355" s="140" t="str">
        <f t="shared" si="17583"/>
        <v/>
      </c>
      <c r="CH1355" s="162"/>
      <c r="CI1355" s="162">
        <f t="shared" si="17496"/>
        <v>0</v>
      </c>
      <c r="CJ1355" s="140" t="str">
        <f t="shared" si="17775"/>
        <v/>
      </c>
      <c r="CK1355" s="162"/>
      <c r="CL1355" s="162">
        <f t="shared" si="17497"/>
        <v>0</v>
      </c>
      <c r="CM1355" s="140" t="str">
        <f t="shared" si="17776"/>
        <v/>
      </c>
      <c r="CN1355" s="162"/>
      <c r="CO1355" s="162">
        <f t="shared" si="17498"/>
        <v>0</v>
      </c>
      <c r="CP1355" s="140" t="str">
        <f t="shared" si="17734"/>
        <v/>
      </c>
      <c r="CQ1355" s="162"/>
      <c r="CR1355" s="162">
        <f t="shared" si="17499"/>
        <v>0</v>
      </c>
      <c r="CS1355" s="140" t="str">
        <f t="shared" si="17726"/>
        <v/>
      </c>
      <c r="CT1355" s="162"/>
      <c r="CU1355" s="162">
        <f t="shared" si="17500"/>
        <v>0</v>
      </c>
      <c r="CV1355" s="140" t="str">
        <f t="shared" si="17721"/>
        <v/>
      </c>
      <c r="CW1355" s="162"/>
      <c r="CX1355" s="162">
        <f t="shared" si="17501"/>
        <v>0</v>
      </c>
      <c r="CY1355" s="140" t="str">
        <f t="shared" si="17722"/>
        <v/>
      </c>
      <c r="CZ1355" s="162"/>
      <c r="DA1355" s="162">
        <f t="shared" si="17502"/>
        <v>0</v>
      </c>
      <c r="DB1355" s="140" t="str">
        <f t="shared" si="17723"/>
        <v/>
      </c>
      <c r="DC1355" s="162"/>
      <c r="DD1355" s="162">
        <f t="shared" si="17503"/>
        <v>0</v>
      </c>
      <c r="DE1355" s="140" t="str">
        <f t="shared" si="17724"/>
        <v/>
      </c>
      <c r="DF1355" s="162"/>
      <c r="DG1355" s="162">
        <f t="shared" si="17504"/>
        <v>0</v>
      </c>
      <c r="DH1355" s="140" t="str">
        <f t="shared" si="17735"/>
        <v/>
      </c>
      <c r="DI1355" s="162"/>
      <c r="DJ1355" s="162">
        <f t="shared" si="17505"/>
        <v>0</v>
      </c>
      <c r="DK1355" s="140" t="str">
        <f t="shared" si="17777"/>
        <v/>
      </c>
      <c r="DL1355" s="162"/>
      <c r="DM1355" s="162">
        <f t="shared" si="17506"/>
        <v>0</v>
      </c>
      <c r="DN1355" s="140" t="str">
        <f t="shared" si="17778"/>
        <v/>
      </c>
      <c r="DO1355" s="162"/>
      <c r="DP1355" s="162">
        <f t="shared" si="17507"/>
        <v>0</v>
      </c>
      <c r="DQ1355" s="140" t="str">
        <f t="shared" si="17779"/>
        <v/>
      </c>
      <c r="DR1355" s="162"/>
      <c r="DS1355" s="162">
        <f t="shared" si="17508"/>
        <v>0</v>
      </c>
      <c r="DT1355" s="140" t="str">
        <f t="shared" si="17780"/>
        <v/>
      </c>
      <c r="DU1355" s="162"/>
      <c r="DV1355" s="162">
        <f t="shared" si="17509"/>
        <v>0</v>
      </c>
      <c r="DW1355" s="140" t="str">
        <f t="shared" si="17781"/>
        <v/>
      </c>
      <c r="DX1355" s="162"/>
      <c r="DY1355" s="162">
        <f t="shared" si="17510"/>
        <v>0</v>
      </c>
      <c r="DZ1355" s="140" t="str">
        <f t="shared" si="17782"/>
        <v/>
      </c>
      <c r="EA1355" s="162"/>
      <c r="EB1355" s="162">
        <f t="shared" si="17511"/>
        <v>0</v>
      </c>
      <c r="EC1355" s="140" t="str">
        <f t="shared" si="17783"/>
        <v/>
      </c>
      <c r="ED1355" s="162"/>
      <c r="EE1355" s="162">
        <f t="shared" si="17512"/>
        <v>0</v>
      </c>
      <c r="EF1355" s="140" t="str">
        <f t="shared" si="17784"/>
        <v/>
      </c>
      <c r="EG1355" s="162"/>
      <c r="EH1355" s="162">
        <f t="shared" si="17513"/>
        <v>0</v>
      </c>
      <c r="EI1355" s="140" t="str">
        <f t="shared" si="17785"/>
        <v/>
      </c>
      <c r="EJ1355" s="162"/>
      <c r="EK1355" s="162">
        <f t="shared" si="17514"/>
        <v>0</v>
      </c>
      <c r="EL1355" s="140" t="str">
        <f t="shared" si="17786"/>
        <v/>
      </c>
      <c r="EM1355" s="162"/>
      <c r="EN1355" s="162">
        <f t="shared" si="17515"/>
        <v>0</v>
      </c>
      <c r="EO1355" s="140" t="str">
        <f t="shared" si="17787"/>
        <v/>
      </c>
      <c r="EP1355" s="162"/>
      <c r="EQ1355" s="162">
        <f t="shared" si="17516"/>
        <v>0</v>
      </c>
      <c r="ER1355" s="140" t="str">
        <f t="shared" si="17788"/>
        <v/>
      </c>
      <c r="ES1355" s="162"/>
      <c r="ET1355" s="162">
        <f t="shared" si="17517"/>
        <v>0</v>
      </c>
      <c r="EU1355" s="140" t="str">
        <f t="shared" si="17789"/>
        <v/>
      </c>
      <c r="EV1355" s="162"/>
      <c r="EW1355" s="162">
        <f t="shared" si="17518"/>
        <v>0</v>
      </c>
      <c r="EX1355" s="140" t="str">
        <f t="shared" si="17790"/>
        <v/>
      </c>
      <c r="EY1355" s="162"/>
      <c r="EZ1355" s="162">
        <f t="shared" si="17519"/>
        <v>0</v>
      </c>
      <c r="FA1355" s="140" t="str">
        <f t="shared" si="17791"/>
        <v/>
      </c>
      <c r="FB1355" s="162"/>
      <c r="FC1355" s="162">
        <f t="shared" si="17520"/>
        <v>0</v>
      </c>
      <c r="FD1355" s="140" t="str">
        <f t="shared" si="17792"/>
        <v/>
      </c>
      <c r="FE1355" s="162"/>
      <c r="FF1355" s="162">
        <f t="shared" si="17521"/>
        <v>0</v>
      </c>
      <c r="FG1355" s="140" t="str">
        <f t="shared" si="17793"/>
        <v/>
      </c>
      <c r="FH1355" s="162"/>
      <c r="FI1355" s="162">
        <f t="shared" si="17522"/>
        <v>0</v>
      </c>
      <c r="FJ1355" s="140" t="str">
        <f t="shared" si="17936"/>
        <v/>
      </c>
      <c r="FK1355" s="162"/>
      <c r="FL1355" s="162">
        <f t="shared" si="17523"/>
        <v>0</v>
      </c>
      <c r="FM1355" s="140" t="str">
        <f t="shared" si="17794"/>
        <v/>
      </c>
      <c r="FN1355" s="162"/>
      <c r="FO1355" s="162">
        <f t="shared" si="17524"/>
        <v>0</v>
      </c>
      <c r="FP1355" s="140" t="str">
        <f t="shared" si="17795"/>
        <v/>
      </c>
      <c r="FQ1355" s="162"/>
      <c r="FR1355" s="162">
        <f t="shared" si="17525"/>
        <v>0</v>
      </c>
      <c r="FS1355" s="140" t="str">
        <f t="shared" si="17796"/>
        <v/>
      </c>
      <c r="FT1355" s="162"/>
      <c r="FU1355" s="162">
        <f t="shared" si="17526"/>
        <v>0</v>
      </c>
      <c r="FV1355" s="140" t="str">
        <f t="shared" si="17797"/>
        <v/>
      </c>
      <c r="FW1355" s="162"/>
      <c r="FX1355" s="162">
        <f t="shared" si="17527"/>
        <v>0</v>
      </c>
      <c r="FY1355" s="140" t="str">
        <f t="shared" si="17798"/>
        <v/>
      </c>
      <c r="FZ1355" s="162"/>
      <c r="GA1355" s="162">
        <f t="shared" si="17528"/>
        <v>0</v>
      </c>
      <c r="GB1355" s="140" t="str">
        <f t="shared" si="17799"/>
        <v/>
      </c>
      <c r="GC1355" s="162"/>
      <c r="GD1355" s="162">
        <f t="shared" si="17529"/>
        <v>0</v>
      </c>
      <c r="GE1355" s="140" t="str">
        <f t="shared" si="17800"/>
        <v/>
      </c>
      <c r="GF1355" s="162"/>
      <c r="GG1355" s="162">
        <f t="shared" si="17530"/>
        <v>0</v>
      </c>
      <c r="GH1355" s="140" t="str">
        <f t="shared" si="17801"/>
        <v/>
      </c>
      <c r="GI1355" s="162"/>
      <c r="GJ1355" s="162">
        <f t="shared" si="17531"/>
        <v>0</v>
      </c>
      <c r="GK1355" s="140" t="str">
        <f t="shared" si="17802"/>
        <v/>
      </c>
      <c r="GL1355" s="162"/>
      <c r="GM1355" s="162">
        <f t="shared" si="17532"/>
        <v>0</v>
      </c>
      <c r="GN1355" s="140" t="str">
        <f t="shared" si="17803"/>
        <v/>
      </c>
      <c r="GO1355" s="162"/>
      <c r="GP1355" s="162">
        <f t="shared" si="17533"/>
        <v>0</v>
      </c>
      <c r="GQ1355" s="140" t="str">
        <f t="shared" si="17804"/>
        <v/>
      </c>
      <c r="GR1355" s="162"/>
      <c r="GS1355" s="162">
        <f t="shared" si="17534"/>
        <v>0</v>
      </c>
      <c r="GT1355" s="140" t="str">
        <f t="shared" si="17805"/>
        <v/>
      </c>
      <c r="GU1355" s="162"/>
      <c r="GV1355" s="162">
        <f t="shared" si="17535"/>
        <v>0</v>
      </c>
      <c r="GW1355" s="140" t="str">
        <f t="shared" si="17937"/>
        <v/>
      </c>
      <c r="GX1355" s="162"/>
      <c r="GY1355" s="162">
        <f t="shared" si="17536"/>
        <v>0</v>
      </c>
      <c r="GZ1355" s="140" t="str">
        <f t="shared" si="17806"/>
        <v/>
      </c>
      <c r="HA1355" s="162"/>
      <c r="HB1355" s="162">
        <f t="shared" si="17537"/>
        <v>0</v>
      </c>
      <c r="HC1355" s="140" t="str">
        <f t="shared" si="17807"/>
        <v/>
      </c>
      <c r="HD1355" s="162"/>
      <c r="HE1355" s="162">
        <f t="shared" si="17538"/>
        <v>0</v>
      </c>
      <c r="HF1355" s="140" t="str">
        <f t="shared" si="17728"/>
        <v/>
      </c>
    </row>
    <row r="1356" spans="1:214">
      <c r="A1356" s="162"/>
      <c r="B1356" s="162"/>
      <c r="C1356" s="156"/>
      <c r="D1356" s="159"/>
      <c r="E1356" s="166"/>
      <c r="F1356" s="161"/>
      <c r="G1356" s="162"/>
      <c r="H1356" s="163"/>
      <c r="I1356" s="162"/>
      <c r="J1356" s="165"/>
      <c r="K1356" s="181"/>
      <c r="L1356" s="166"/>
      <c r="M1356" s="166"/>
      <c r="N1356" s="166"/>
      <c r="O1356" s="167"/>
      <c r="P1356" s="168">
        <f t="shared" si="17934"/>
        <v>0</v>
      </c>
      <c r="Q1356" s="162"/>
      <c r="R1356" s="162">
        <v>0</v>
      </c>
      <c r="S1356" s="140" t="str">
        <f t="shared" si="17935"/>
        <v/>
      </c>
      <c r="T1356" s="162"/>
      <c r="U1356" s="162">
        <f t="shared" si="17586"/>
        <v>0</v>
      </c>
      <c r="V1356" s="140" t="str">
        <f t="shared" si="17567"/>
        <v/>
      </c>
      <c r="W1356" s="162"/>
      <c r="X1356" s="162">
        <f t="shared" si="17587"/>
        <v>0</v>
      </c>
      <c r="Y1356" s="140" t="str">
        <f t="shared" si="17569"/>
        <v/>
      </c>
      <c r="Z1356" s="162"/>
      <c r="AA1356" s="162">
        <f t="shared" si="17572"/>
        <v>0</v>
      </c>
      <c r="AB1356" s="140" t="str">
        <f t="shared" si="17573"/>
        <v/>
      </c>
      <c r="AC1356" s="162"/>
      <c r="AD1356" s="162">
        <f t="shared" si="17574"/>
        <v>0</v>
      </c>
      <c r="AE1356" s="140" t="str">
        <f t="shared" si="17578"/>
        <v/>
      </c>
      <c r="AF1356" s="162"/>
      <c r="AG1356" s="162">
        <f t="shared" si="17576"/>
        <v>0</v>
      </c>
      <c r="AH1356" s="140" t="str">
        <f t="shared" si="17577"/>
        <v/>
      </c>
      <c r="AI1356" s="162"/>
      <c r="AJ1356" s="162">
        <f t="shared" si="17230"/>
        <v>0</v>
      </c>
      <c r="AK1356" s="140" t="str">
        <f t="shared" si="17579"/>
        <v/>
      </c>
      <c r="AL1356" s="162"/>
      <c r="AM1356" s="162">
        <f t="shared" si="17580"/>
        <v>0</v>
      </c>
      <c r="AN1356" s="140" t="str">
        <f t="shared" si="17581"/>
        <v/>
      </c>
      <c r="AO1356" s="162"/>
      <c r="AP1356" s="162">
        <f t="shared" si="17939"/>
        <v>0</v>
      </c>
      <c r="AQ1356" s="140" t="str">
        <f t="shared" si="17570"/>
        <v/>
      </c>
      <c r="AR1356" s="162"/>
      <c r="AS1356" s="162">
        <f t="shared" si="17483"/>
        <v>0</v>
      </c>
      <c r="AT1356" s="140" t="str">
        <f t="shared" si="17571"/>
        <v/>
      </c>
      <c r="AU1356" s="162"/>
      <c r="AV1356" s="162">
        <f t="shared" si="17484"/>
        <v>0</v>
      </c>
      <c r="AW1356" s="140" t="str">
        <f t="shared" ref="AW1356:AW1370" si="17940">IFERROR((AU1356-$O1356)/AU1356,"")</f>
        <v/>
      </c>
      <c r="AX1356" s="162"/>
      <c r="AY1356" s="162">
        <f t="shared" si="17485"/>
        <v>0</v>
      </c>
      <c r="AZ1356" s="140" t="str">
        <f t="shared" si="17732"/>
        <v/>
      </c>
      <c r="BA1356" s="162"/>
      <c r="BB1356" s="162">
        <f t="shared" si="17486"/>
        <v>0</v>
      </c>
      <c r="BC1356" s="140" t="str">
        <f t="shared" si="17725"/>
        <v/>
      </c>
      <c r="BD1356" s="162"/>
      <c r="BE1356" s="162">
        <f t="shared" si="17487"/>
        <v>0</v>
      </c>
      <c r="BF1356" s="140" t="str">
        <f t="shared" si="17717"/>
        <v/>
      </c>
      <c r="BG1356" s="162"/>
      <c r="BH1356" s="162">
        <f t="shared" si="17488"/>
        <v>0</v>
      </c>
      <c r="BI1356" s="140" t="str">
        <f t="shared" si="17718"/>
        <v/>
      </c>
      <c r="BJ1356" s="162"/>
      <c r="BK1356" s="162">
        <f t="shared" si="17489"/>
        <v>0</v>
      </c>
      <c r="BL1356" s="140" t="str">
        <f t="shared" si="17719"/>
        <v/>
      </c>
      <c r="BM1356" s="162"/>
      <c r="BN1356" s="162">
        <f t="shared" si="17490"/>
        <v>0</v>
      </c>
      <c r="BO1356" s="140" t="str">
        <f>IFERROR((BM1356-$O1356)/BM1356,"")</f>
        <v/>
      </c>
      <c r="BP1356" s="205"/>
      <c r="BQ1356" s="162">
        <f t="shared" si="17106"/>
        <v>0</v>
      </c>
      <c r="BR1356" s="140" t="str">
        <f>IFERROR((BP1356-$O1356)/BP1356,"")</f>
        <v/>
      </c>
      <c r="BS1356" s="162"/>
      <c r="BT1356" s="162">
        <f t="shared" si="17491"/>
        <v>0</v>
      </c>
      <c r="BU1356" s="140" t="str">
        <f>IFERROR((BS1356-$O1356)/BS1356,"")</f>
        <v/>
      </c>
      <c r="BV1356" s="162">
        <f t="shared" si="17720"/>
        <v>0</v>
      </c>
      <c r="BW1356" s="162">
        <f t="shared" si="17492"/>
        <v>0</v>
      </c>
      <c r="BX1356" s="140" t="str">
        <f>IFERROR(((BV1356/1.08)-$O1356)/(BV1356/1.08),"")</f>
        <v/>
      </c>
      <c r="BY1356" s="162"/>
      <c r="BZ1356" s="162">
        <f t="shared" si="17493"/>
        <v>0</v>
      </c>
      <c r="CA1356" s="140" t="str">
        <f t="shared" ref="CA1356:CA1370" si="17941">IFERROR((BY1356-$O1356)/BY1356,"")</f>
        <v/>
      </c>
      <c r="CB1356" s="162"/>
      <c r="CC1356" s="162">
        <f t="shared" si="17494"/>
        <v>0</v>
      </c>
      <c r="CD1356" s="140" t="str">
        <f>IFERROR((CB1356-$O1356)/CB1356,"")</f>
        <v/>
      </c>
      <c r="CE1356" s="162"/>
      <c r="CF1356" s="162">
        <f t="shared" si="17495"/>
        <v>0</v>
      </c>
      <c r="CG1356" s="140" t="str">
        <f>IFERROR((CE1356-$O1356)/CE1356,"")</f>
        <v/>
      </c>
      <c r="CH1356" s="162"/>
      <c r="CI1356" s="162">
        <f t="shared" si="17496"/>
        <v>0</v>
      </c>
      <c r="CJ1356" s="140" t="str">
        <f t="shared" ref="CJ1356:CJ1370" si="17942">IFERROR((CH1356-$O1356)/CH1356,"")</f>
        <v/>
      </c>
      <c r="CK1356" s="162"/>
      <c r="CL1356" s="162">
        <f t="shared" si="17497"/>
        <v>0</v>
      </c>
      <c r="CM1356" s="140" t="str">
        <f t="shared" ref="CM1356:CM1370" si="17943">IFERROR((CK1356-$O1356)/CK1356,"")</f>
        <v/>
      </c>
      <c r="CN1356" s="162"/>
      <c r="CO1356" s="162">
        <f t="shared" si="17498"/>
        <v>0</v>
      </c>
      <c r="CP1356" s="140" t="str">
        <f t="shared" si="17734"/>
        <v/>
      </c>
      <c r="CQ1356" s="162"/>
      <c r="CR1356" s="162">
        <f t="shared" si="17499"/>
        <v>0</v>
      </c>
      <c r="CS1356" s="140" t="str">
        <f t="shared" si="17726"/>
        <v/>
      </c>
      <c r="CT1356" s="162"/>
      <c r="CU1356" s="162">
        <f t="shared" si="17500"/>
        <v>0</v>
      </c>
      <c r="CV1356" s="140" t="str">
        <f t="shared" si="17721"/>
        <v/>
      </c>
      <c r="CW1356" s="162"/>
      <c r="CX1356" s="162">
        <f t="shared" si="17501"/>
        <v>0</v>
      </c>
      <c r="CY1356" s="140" t="str">
        <f t="shared" si="17722"/>
        <v/>
      </c>
      <c r="CZ1356" s="162"/>
      <c r="DA1356" s="162">
        <f t="shared" si="17502"/>
        <v>0</v>
      </c>
      <c r="DB1356" s="140" t="str">
        <f t="shared" si="17723"/>
        <v/>
      </c>
      <c r="DC1356" s="162"/>
      <c r="DD1356" s="162">
        <f t="shared" si="17503"/>
        <v>0</v>
      </c>
      <c r="DE1356" s="140" t="str">
        <f t="shared" si="17724"/>
        <v/>
      </c>
      <c r="DF1356" s="162"/>
      <c r="DG1356" s="162">
        <f t="shared" si="17504"/>
        <v>0</v>
      </c>
      <c r="DH1356" s="140" t="str">
        <f>IFERROR((DF1356-$O1356)/DF1356,"")</f>
        <v/>
      </c>
      <c r="DI1356" s="162"/>
      <c r="DJ1356" s="162">
        <f t="shared" si="17505"/>
        <v>0</v>
      </c>
      <c r="DK1356" s="140" t="str">
        <f t="shared" ref="DK1356:DK1370" si="17944">IFERROR((DI1356-$O1356)/DI1356,"")</f>
        <v/>
      </c>
      <c r="DL1356" s="162"/>
      <c r="DM1356" s="162">
        <f t="shared" si="17506"/>
        <v>0</v>
      </c>
      <c r="DN1356" s="140" t="str">
        <f t="shared" ref="DN1356:DN1370" si="17945">IFERROR((DL1356-$O1356)/DL1356,"")</f>
        <v/>
      </c>
      <c r="DO1356" s="162"/>
      <c r="DP1356" s="162">
        <f t="shared" si="17507"/>
        <v>0</v>
      </c>
      <c r="DQ1356" s="140" t="str">
        <f t="shared" ref="DQ1356:DQ1370" si="17946">IFERROR((DO1356-$O1356)/DO1356,"")</f>
        <v/>
      </c>
      <c r="DR1356" s="162"/>
      <c r="DS1356" s="162">
        <f t="shared" si="17508"/>
        <v>0</v>
      </c>
      <c r="DT1356" s="140" t="str">
        <f t="shared" ref="DT1356:DT1370" si="17947">IFERROR((DR1356-$O1356)/DR1356,"")</f>
        <v/>
      </c>
      <c r="DU1356" s="162"/>
      <c r="DV1356" s="162">
        <f t="shared" si="17509"/>
        <v>0</v>
      </c>
      <c r="DW1356" s="140" t="str">
        <f t="shared" ref="DW1356:DW1370" si="17948">IFERROR((DU1356-$O1356)/DU1356,"")</f>
        <v/>
      </c>
      <c r="DX1356" s="162"/>
      <c r="DY1356" s="162">
        <f t="shared" si="17510"/>
        <v>0</v>
      </c>
      <c r="DZ1356" s="140" t="str">
        <f t="shared" ref="DZ1356:DZ1370" si="17949">IFERROR((DX1356-$O1356)/DX1356,"")</f>
        <v/>
      </c>
      <c r="EA1356" s="162"/>
      <c r="EB1356" s="162">
        <f t="shared" si="17511"/>
        <v>0</v>
      </c>
      <c r="EC1356" s="140" t="str">
        <f t="shared" ref="EC1356:EC1370" si="17950">IFERROR((EA1356-$O1356)/EA1356,"")</f>
        <v/>
      </c>
      <c r="ED1356" s="162"/>
      <c r="EE1356" s="162">
        <f t="shared" si="17512"/>
        <v>0</v>
      </c>
      <c r="EF1356" s="140" t="str">
        <f t="shared" ref="EF1356:EF1370" si="17951">IFERROR((ED1356-$O1356)/ED1356,"")</f>
        <v/>
      </c>
      <c r="EG1356" s="162"/>
      <c r="EH1356" s="162">
        <f t="shared" si="17513"/>
        <v>0</v>
      </c>
      <c r="EI1356" s="140" t="str">
        <f t="shared" ref="EI1356:EI1370" si="17952">IFERROR((EG1356-$O1356)/EG1356,"")</f>
        <v/>
      </c>
      <c r="EJ1356" s="162"/>
      <c r="EK1356" s="162">
        <f t="shared" si="17514"/>
        <v>0</v>
      </c>
      <c r="EL1356" s="140" t="str">
        <f t="shared" ref="EL1356:EL1370" si="17953">IFERROR((EJ1356-$O1356)/EJ1356,"")</f>
        <v/>
      </c>
      <c r="EM1356" s="162"/>
      <c r="EN1356" s="162">
        <f t="shared" si="17515"/>
        <v>0</v>
      </c>
      <c r="EO1356" s="140" t="str">
        <f t="shared" ref="EO1356:EO1370" si="17954">IFERROR((EM1356-$O1356)/EM1356,"")</f>
        <v/>
      </c>
      <c r="EP1356" s="162"/>
      <c r="EQ1356" s="162">
        <f t="shared" si="17516"/>
        <v>0</v>
      </c>
      <c r="ER1356" s="140" t="str">
        <f t="shared" ref="ER1356:ER1373" si="17955">IFERROR((EP1356-$O1356)/EP1356,"")</f>
        <v/>
      </c>
      <c r="ES1356" s="162"/>
      <c r="ET1356" s="162">
        <f t="shared" si="17517"/>
        <v>0</v>
      </c>
      <c r="EU1356" s="140" t="str">
        <f t="shared" ref="EU1356:EU1370" si="17956">IFERROR((ES1356-$O1356)/ES1356,"")</f>
        <v/>
      </c>
      <c r="EV1356" s="162"/>
      <c r="EW1356" s="162">
        <f t="shared" si="17518"/>
        <v>0</v>
      </c>
      <c r="EX1356" s="140" t="str">
        <f t="shared" ref="EX1356:EX1370" si="17957">IFERROR((EV1356-$O1356)/EV1356,"")</f>
        <v/>
      </c>
      <c r="EY1356" s="162"/>
      <c r="EZ1356" s="162">
        <f t="shared" si="17519"/>
        <v>0</v>
      </c>
      <c r="FA1356" s="140" t="str">
        <f t="shared" ref="FA1356:FA1370" si="17958">IFERROR((EY1356-$O1356)/EY1356,"")</f>
        <v/>
      </c>
      <c r="FB1356" s="162"/>
      <c r="FC1356" s="162">
        <f t="shared" si="17520"/>
        <v>0</v>
      </c>
      <c r="FD1356" s="140" t="str">
        <f t="shared" ref="FD1356:FD1370" si="17959">IFERROR((FB1356-$O1356)/FB1356,"")</f>
        <v/>
      </c>
      <c r="FE1356" s="162"/>
      <c r="FF1356" s="162">
        <f t="shared" si="17521"/>
        <v>0</v>
      </c>
      <c r="FG1356" s="140" t="str">
        <f t="shared" ref="FG1356:FG1370" si="17960">IFERROR((FE1356-$O1356)/FE1356,"")</f>
        <v/>
      </c>
      <c r="FH1356" s="162"/>
      <c r="FI1356" s="162">
        <f t="shared" si="17522"/>
        <v>0</v>
      </c>
      <c r="FJ1356" s="140" t="str">
        <f t="shared" ref="FJ1356:FJ1370" si="17961">IFERROR((FH1356-$O1356)/FH1356,"")</f>
        <v/>
      </c>
      <c r="FK1356" s="162"/>
      <c r="FL1356" s="162">
        <f t="shared" si="17523"/>
        <v>0</v>
      </c>
      <c r="FM1356" s="140" t="str">
        <f t="shared" ref="FM1356:FM1370" si="17962">IFERROR((FK1356-$O1356)/FK1356,"")</f>
        <v/>
      </c>
      <c r="FN1356" s="162"/>
      <c r="FO1356" s="162">
        <f t="shared" si="17524"/>
        <v>0</v>
      </c>
      <c r="FP1356" s="140" t="str">
        <f t="shared" ref="FP1356:FP1370" si="17963">IFERROR((FN1356-$O1356)/FN1356,"")</f>
        <v/>
      </c>
      <c r="FQ1356" s="162"/>
      <c r="FR1356" s="162">
        <f t="shared" si="17525"/>
        <v>0</v>
      </c>
      <c r="FS1356" s="140" t="str">
        <f t="shared" ref="FS1356:FS1370" si="17964">IFERROR((FQ1356-$O1356)/FQ1356,"")</f>
        <v/>
      </c>
      <c r="FT1356" s="162"/>
      <c r="FU1356" s="162">
        <f t="shared" si="17526"/>
        <v>0</v>
      </c>
      <c r="FV1356" s="140" t="str">
        <f t="shared" ref="FV1356:FV1370" si="17965">IFERROR((FT1356-$O1356)/FT1356,"")</f>
        <v/>
      </c>
      <c r="FW1356" s="162"/>
      <c r="FX1356" s="162">
        <f t="shared" si="17527"/>
        <v>0</v>
      </c>
      <c r="FY1356" s="140" t="str">
        <f t="shared" ref="FY1356:FY1370" si="17966">IFERROR((FW1356-$O1356)/FW1356,"")</f>
        <v/>
      </c>
      <c r="FZ1356" s="162"/>
      <c r="GA1356" s="162">
        <f t="shared" si="17528"/>
        <v>0</v>
      </c>
      <c r="GB1356" s="140" t="str">
        <f t="shared" ref="GB1356:GB1370" si="17967">IFERROR((FZ1356-$O1356)/FZ1356,"")</f>
        <v/>
      </c>
      <c r="GC1356" s="162"/>
      <c r="GD1356" s="162">
        <f t="shared" si="17529"/>
        <v>0</v>
      </c>
      <c r="GE1356" s="140" t="str">
        <f t="shared" ref="GE1356:GE1370" si="17968">IFERROR((GC1356-$O1356)/GC1356,"")</f>
        <v/>
      </c>
      <c r="GF1356" s="162"/>
      <c r="GG1356" s="162">
        <f t="shared" si="17530"/>
        <v>0</v>
      </c>
      <c r="GH1356" s="140" t="str">
        <f t="shared" ref="GH1356:GH1370" si="17969">IFERROR((GF1356-$O1356)/GF1356,"")</f>
        <v/>
      </c>
      <c r="GI1356" s="162"/>
      <c r="GJ1356" s="162">
        <f t="shared" si="17531"/>
        <v>0</v>
      </c>
      <c r="GK1356" s="140" t="str">
        <f t="shared" ref="GK1356:GK1370" si="17970">IFERROR((GI1356-$O1356)/GI1356,"")</f>
        <v/>
      </c>
      <c r="GL1356" s="162"/>
      <c r="GM1356" s="162">
        <f t="shared" si="17532"/>
        <v>0</v>
      </c>
      <c r="GN1356" s="140" t="str">
        <f t="shared" ref="GN1356:GN1373" si="17971">IFERROR((GL1356-$O1356)/GL1356,"")</f>
        <v/>
      </c>
      <c r="GO1356" s="162"/>
      <c r="GP1356" s="162">
        <f t="shared" si="17533"/>
        <v>0</v>
      </c>
      <c r="GQ1356" s="140" t="str">
        <f t="shared" ref="GQ1356:GQ1370" si="17972">IFERROR((GO1356-$O1356)/GO1356,"")</f>
        <v/>
      </c>
      <c r="GR1356" s="162"/>
      <c r="GS1356" s="162">
        <f t="shared" si="17534"/>
        <v>0</v>
      </c>
      <c r="GT1356" s="140" t="str">
        <f t="shared" ref="GT1356:GT1370" si="17973">IFERROR((GR1356-$O1356)/GR1356,"")</f>
        <v/>
      </c>
      <c r="GU1356" s="162"/>
      <c r="GV1356" s="162">
        <f t="shared" si="17535"/>
        <v>0</v>
      </c>
      <c r="GW1356" s="140" t="str">
        <f>IFERROR((GU1356-$O1356)/GU1356,"")</f>
        <v/>
      </c>
      <c r="GX1356" s="162"/>
      <c r="GY1356" s="162">
        <f t="shared" si="17536"/>
        <v>0</v>
      </c>
      <c r="GZ1356" s="140" t="str">
        <f t="shared" ref="GZ1356:GZ1370" si="17974">IFERROR((GX1356-$O1356)/GX1356,"")</f>
        <v/>
      </c>
      <c r="HA1356" s="162"/>
      <c r="HB1356" s="162">
        <f t="shared" si="17537"/>
        <v>0</v>
      </c>
      <c r="HC1356" s="140" t="str">
        <f t="shared" ref="HC1356:HC1370" si="17975">IFERROR((HA1356-$O1356)/HA1356,"")</f>
        <v/>
      </c>
      <c r="HD1356" s="162"/>
      <c r="HE1356" s="162">
        <f t="shared" si="17538"/>
        <v>0</v>
      </c>
      <c r="HF1356" s="140" t="str">
        <f>IFERROR((HD1356-$O1356)/HD1356,"")</f>
        <v/>
      </c>
    </row>
    <row r="1357" spans="1:214">
      <c r="A1357" s="162"/>
      <c r="B1357" s="162"/>
      <c r="C1357" s="156"/>
      <c r="D1357" s="159"/>
      <c r="E1357" s="166"/>
      <c r="F1357" s="161"/>
      <c r="G1357" s="162"/>
      <c r="H1357" s="163"/>
      <c r="I1357" s="162"/>
      <c r="J1357" s="165"/>
      <c r="K1357" s="181"/>
      <c r="L1357" s="166"/>
      <c r="M1357" s="166"/>
      <c r="N1357" s="166"/>
      <c r="O1357" s="167"/>
      <c r="P1357" s="168">
        <f t="shared" si="17934"/>
        <v>0</v>
      </c>
      <c r="Q1357" s="162"/>
      <c r="R1357" s="162">
        <v>0</v>
      </c>
      <c r="S1357" s="140" t="str">
        <f t="shared" si="17935"/>
        <v/>
      </c>
      <c r="T1357" s="162"/>
      <c r="U1357" s="162">
        <f t="shared" si="17586"/>
        <v>0</v>
      </c>
      <c r="V1357" s="140" t="str">
        <f t="shared" si="17567"/>
        <v/>
      </c>
      <c r="W1357" s="162"/>
      <c r="X1357" s="162">
        <f t="shared" si="17587"/>
        <v>0</v>
      </c>
      <c r="Y1357" s="140" t="str">
        <f t="shared" si="17569"/>
        <v/>
      </c>
      <c r="Z1357" s="162"/>
      <c r="AA1357" s="162">
        <f t="shared" si="17572"/>
        <v>0</v>
      </c>
      <c r="AB1357" s="140" t="str">
        <f t="shared" si="17573"/>
        <v/>
      </c>
      <c r="AC1357" s="162"/>
      <c r="AD1357" s="162">
        <f t="shared" si="17574"/>
        <v>0</v>
      </c>
      <c r="AE1357" s="140" t="str">
        <f t="shared" si="17578"/>
        <v/>
      </c>
      <c r="AF1357" s="162"/>
      <c r="AG1357" s="162">
        <f t="shared" si="17576"/>
        <v>0</v>
      </c>
      <c r="AH1357" s="140" t="str">
        <f t="shared" si="17577"/>
        <v/>
      </c>
      <c r="AI1357" s="162"/>
      <c r="AJ1357" s="162">
        <f t="shared" si="17230"/>
        <v>0</v>
      </c>
      <c r="AK1357" s="140" t="str">
        <f t="shared" si="17579"/>
        <v/>
      </c>
      <c r="AL1357" s="162"/>
      <c r="AM1357" s="162">
        <f t="shared" si="17580"/>
        <v>0</v>
      </c>
      <c r="AN1357" s="140" t="str">
        <f t="shared" si="17581"/>
        <v/>
      </c>
      <c r="AO1357" s="162"/>
      <c r="AP1357" s="162">
        <f t="shared" si="17939"/>
        <v>0</v>
      </c>
      <c r="AQ1357" s="140" t="str">
        <f t="shared" si="17570"/>
        <v/>
      </c>
      <c r="AR1357" s="162"/>
      <c r="AS1357" s="162">
        <f t="shared" si="17483"/>
        <v>0</v>
      </c>
      <c r="AT1357" s="140" t="str">
        <f t="shared" si="17571"/>
        <v/>
      </c>
      <c r="AU1357" s="162"/>
      <c r="AV1357" s="162">
        <f t="shared" si="17484"/>
        <v>0</v>
      </c>
      <c r="AW1357" s="140" t="str">
        <f t="shared" si="17940"/>
        <v/>
      </c>
      <c r="AX1357" s="162"/>
      <c r="AY1357" s="162">
        <f t="shared" si="17485"/>
        <v>0</v>
      </c>
      <c r="AZ1357" s="140" t="str">
        <f t="shared" si="17732"/>
        <v/>
      </c>
      <c r="BA1357" s="162"/>
      <c r="BB1357" s="162">
        <f t="shared" si="17486"/>
        <v>0</v>
      </c>
      <c r="BC1357" s="140" t="str">
        <f t="shared" si="17725"/>
        <v/>
      </c>
      <c r="BD1357" s="162"/>
      <c r="BE1357" s="162">
        <f t="shared" si="17487"/>
        <v>0</v>
      </c>
      <c r="BF1357" s="140" t="str">
        <f t="shared" si="17717"/>
        <v/>
      </c>
      <c r="BG1357" s="162"/>
      <c r="BH1357" s="162">
        <f t="shared" si="17488"/>
        <v>0</v>
      </c>
      <c r="BI1357" s="140" t="str">
        <f t="shared" si="17718"/>
        <v/>
      </c>
      <c r="BJ1357" s="162"/>
      <c r="BK1357" s="162">
        <f t="shared" si="17489"/>
        <v>0</v>
      </c>
      <c r="BL1357" s="140" t="str">
        <f t="shared" si="17719"/>
        <v/>
      </c>
      <c r="BM1357" s="162"/>
      <c r="BN1357" s="162">
        <f t="shared" si="17490"/>
        <v>0</v>
      </c>
      <c r="BO1357" s="140" t="str">
        <f>IFERROR((BM1357-$O1357)/BM1357,"")</f>
        <v/>
      </c>
      <c r="BP1357" s="205"/>
      <c r="BQ1357" s="162">
        <f t="shared" si="17106"/>
        <v>0</v>
      </c>
      <c r="BR1357" s="140" t="str">
        <f>IFERROR((BP1357-$O1357)/BP1357,"")</f>
        <v/>
      </c>
      <c r="BS1357" s="162"/>
      <c r="BT1357" s="162">
        <f t="shared" si="17491"/>
        <v>0</v>
      </c>
      <c r="BU1357" s="140" t="str">
        <f>IFERROR((BS1357-$O1357)/BS1357,"")</f>
        <v/>
      </c>
      <c r="BV1357" s="162">
        <f t="shared" si="17720"/>
        <v>0</v>
      </c>
      <c r="BW1357" s="162">
        <f t="shared" si="17492"/>
        <v>0</v>
      </c>
      <c r="BX1357" s="140" t="str">
        <f>IFERROR(((BV1357/1.08)-$O1357)/(BV1357/1.08),"")</f>
        <v/>
      </c>
      <c r="BY1357" s="162"/>
      <c r="BZ1357" s="162">
        <f t="shared" si="17493"/>
        <v>0</v>
      </c>
      <c r="CA1357" s="140" t="str">
        <f t="shared" si="17941"/>
        <v/>
      </c>
      <c r="CB1357" s="162"/>
      <c r="CC1357" s="162">
        <f t="shared" si="17494"/>
        <v>0</v>
      </c>
      <c r="CD1357" s="140" t="str">
        <f>IFERROR((CB1357-$O1357)/CB1357,"")</f>
        <v/>
      </c>
      <c r="CE1357" s="162"/>
      <c r="CF1357" s="162">
        <f t="shared" si="17495"/>
        <v>0</v>
      </c>
      <c r="CG1357" s="140" t="str">
        <f>IFERROR((CE1357-$O1357)/CE1357,"")</f>
        <v/>
      </c>
      <c r="CH1357" s="162"/>
      <c r="CI1357" s="162">
        <f t="shared" si="17496"/>
        <v>0</v>
      </c>
      <c r="CJ1357" s="140" t="str">
        <f t="shared" si="17942"/>
        <v/>
      </c>
      <c r="CK1357" s="162"/>
      <c r="CL1357" s="162">
        <f t="shared" si="17497"/>
        <v>0</v>
      </c>
      <c r="CM1357" s="140" t="str">
        <f t="shared" si="17943"/>
        <v/>
      </c>
      <c r="CN1357" s="162"/>
      <c r="CO1357" s="162">
        <f t="shared" si="17498"/>
        <v>0</v>
      </c>
      <c r="CP1357" s="140" t="str">
        <f t="shared" si="17734"/>
        <v/>
      </c>
      <c r="CQ1357" s="162"/>
      <c r="CR1357" s="162">
        <f t="shared" si="17499"/>
        <v>0</v>
      </c>
      <c r="CS1357" s="140" t="str">
        <f t="shared" si="17726"/>
        <v/>
      </c>
      <c r="CT1357" s="162"/>
      <c r="CU1357" s="162">
        <f t="shared" si="17500"/>
        <v>0</v>
      </c>
      <c r="CV1357" s="140" t="str">
        <f t="shared" si="17721"/>
        <v/>
      </c>
      <c r="CW1357" s="162"/>
      <c r="CX1357" s="162">
        <f t="shared" si="17501"/>
        <v>0</v>
      </c>
      <c r="CY1357" s="140" t="str">
        <f t="shared" si="17722"/>
        <v/>
      </c>
      <c r="CZ1357" s="162"/>
      <c r="DA1357" s="162">
        <f t="shared" si="17502"/>
        <v>0</v>
      </c>
      <c r="DB1357" s="140" t="str">
        <f t="shared" si="17723"/>
        <v/>
      </c>
      <c r="DC1357" s="162"/>
      <c r="DD1357" s="162">
        <f t="shared" si="17503"/>
        <v>0</v>
      </c>
      <c r="DE1357" s="140" t="str">
        <f t="shared" si="17724"/>
        <v/>
      </c>
      <c r="DF1357" s="162"/>
      <c r="DG1357" s="162">
        <f t="shared" si="17504"/>
        <v>0</v>
      </c>
      <c r="DH1357" s="140" t="str">
        <f>IFERROR((DF1357-$O1357)/DF1357,"")</f>
        <v/>
      </c>
      <c r="DI1357" s="162"/>
      <c r="DJ1357" s="162">
        <f t="shared" si="17505"/>
        <v>0</v>
      </c>
      <c r="DK1357" s="140" t="str">
        <f t="shared" si="17944"/>
        <v/>
      </c>
      <c r="DL1357" s="162"/>
      <c r="DM1357" s="162">
        <f t="shared" si="17506"/>
        <v>0</v>
      </c>
      <c r="DN1357" s="140" t="str">
        <f t="shared" si="17945"/>
        <v/>
      </c>
      <c r="DO1357" s="162"/>
      <c r="DP1357" s="162">
        <f t="shared" si="17507"/>
        <v>0</v>
      </c>
      <c r="DQ1357" s="140" t="str">
        <f t="shared" si="17946"/>
        <v/>
      </c>
      <c r="DR1357" s="162"/>
      <c r="DS1357" s="162">
        <f t="shared" si="17508"/>
        <v>0</v>
      </c>
      <c r="DT1357" s="140" t="str">
        <f t="shared" si="17947"/>
        <v/>
      </c>
      <c r="DU1357" s="162"/>
      <c r="DV1357" s="162">
        <f t="shared" si="17509"/>
        <v>0</v>
      </c>
      <c r="DW1357" s="140" t="str">
        <f t="shared" si="17948"/>
        <v/>
      </c>
      <c r="DX1357" s="162"/>
      <c r="DY1357" s="162">
        <f t="shared" si="17510"/>
        <v>0</v>
      </c>
      <c r="DZ1357" s="140" t="str">
        <f t="shared" si="17949"/>
        <v/>
      </c>
      <c r="EA1357" s="162"/>
      <c r="EB1357" s="162">
        <f t="shared" si="17511"/>
        <v>0</v>
      </c>
      <c r="EC1357" s="140" t="str">
        <f t="shared" si="17950"/>
        <v/>
      </c>
      <c r="ED1357" s="162"/>
      <c r="EE1357" s="162">
        <f t="shared" si="17512"/>
        <v>0</v>
      </c>
      <c r="EF1357" s="140" t="str">
        <f t="shared" si="17951"/>
        <v/>
      </c>
      <c r="EG1357" s="162"/>
      <c r="EH1357" s="162">
        <f t="shared" si="17513"/>
        <v>0</v>
      </c>
      <c r="EI1357" s="140" t="str">
        <f t="shared" si="17952"/>
        <v/>
      </c>
      <c r="EJ1357" s="162"/>
      <c r="EK1357" s="162">
        <f t="shared" si="17514"/>
        <v>0</v>
      </c>
      <c r="EL1357" s="140" t="str">
        <f t="shared" si="17953"/>
        <v/>
      </c>
      <c r="EM1357" s="162"/>
      <c r="EN1357" s="162">
        <f t="shared" si="17515"/>
        <v>0</v>
      </c>
      <c r="EO1357" s="140" t="str">
        <f t="shared" si="17954"/>
        <v/>
      </c>
      <c r="EP1357" s="162"/>
      <c r="EQ1357" s="162">
        <f t="shared" si="17516"/>
        <v>0</v>
      </c>
      <c r="ER1357" s="140" t="str">
        <f t="shared" si="17955"/>
        <v/>
      </c>
      <c r="ES1357" s="162"/>
      <c r="ET1357" s="162">
        <f t="shared" si="17517"/>
        <v>0</v>
      </c>
      <c r="EU1357" s="140" t="str">
        <f t="shared" si="17956"/>
        <v/>
      </c>
      <c r="EV1357" s="162"/>
      <c r="EW1357" s="162">
        <f t="shared" si="17518"/>
        <v>0</v>
      </c>
      <c r="EX1357" s="140" t="str">
        <f t="shared" si="17957"/>
        <v/>
      </c>
      <c r="EY1357" s="162"/>
      <c r="EZ1357" s="162">
        <f t="shared" si="17519"/>
        <v>0</v>
      </c>
      <c r="FA1357" s="140" t="str">
        <f t="shared" si="17958"/>
        <v/>
      </c>
      <c r="FB1357" s="162"/>
      <c r="FC1357" s="162">
        <f t="shared" si="17520"/>
        <v>0</v>
      </c>
      <c r="FD1357" s="140" t="str">
        <f t="shared" si="17959"/>
        <v/>
      </c>
      <c r="FE1357" s="162"/>
      <c r="FF1357" s="162">
        <f t="shared" si="17521"/>
        <v>0</v>
      </c>
      <c r="FG1357" s="140" t="str">
        <f t="shared" si="17960"/>
        <v/>
      </c>
      <c r="FH1357" s="162"/>
      <c r="FI1357" s="162">
        <f t="shared" si="17522"/>
        <v>0</v>
      </c>
      <c r="FJ1357" s="140" t="str">
        <f t="shared" si="17961"/>
        <v/>
      </c>
      <c r="FK1357" s="162"/>
      <c r="FL1357" s="162">
        <f t="shared" si="17523"/>
        <v>0</v>
      </c>
      <c r="FM1357" s="140" t="str">
        <f t="shared" si="17962"/>
        <v/>
      </c>
      <c r="FN1357" s="162"/>
      <c r="FO1357" s="162">
        <f t="shared" si="17524"/>
        <v>0</v>
      </c>
      <c r="FP1357" s="140" t="str">
        <f t="shared" si="17963"/>
        <v/>
      </c>
      <c r="FQ1357" s="162"/>
      <c r="FR1357" s="162">
        <f t="shared" si="17525"/>
        <v>0</v>
      </c>
      <c r="FS1357" s="140" t="str">
        <f t="shared" si="17964"/>
        <v/>
      </c>
      <c r="FT1357" s="162"/>
      <c r="FU1357" s="162">
        <f t="shared" si="17526"/>
        <v>0</v>
      </c>
      <c r="FV1357" s="140" t="str">
        <f t="shared" si="17965"/>
        <v/>
      </c>
      <c r="FW1357" s="162"/>
      <c r="FX1357" s="162">
        <f t="shared" si="17527"/>
        <v>0</v>
      </c>
      <c r="FY1357" s="140" t="str">
        <f t="shared" si="17966"/>
        <v/>
      </c>
      <c r="FZ1357" s="162"/>
      <c r="GA1357" s="162">
        <f t="shared" si="17528"/>
        <v>0</v>
      </c>
      <c r="GB1357" s="140" t="str">
        <f t="shared" si="17967"/>
        <v/>
      </c>
      <c r="GC1357" s="162"/>
      <c r="GD1357" s="162">
        <f t="shared" si="17529"/>
        <v>0</v>
      </c>
      <c r="GE1357" s="140" t="str">
        <f t="shared" si="17968"/>
        <v/>
      </c>
      <c r="GF1357" s="162"/>
      <c r="GG1357" s="162">
        <f t="shared" si="17530"/>
        <v>0</v>
      </c>
      <c r="GH1357" s="140" t="str">
        <f t="shared" si="17969"/>
        <v/>
      </c>
      <c r="GI1357" s="162"/>
      <c r="GJ1357" s="162">
        <f t="shared" si="17531"/>
        <v>0</v>
      </c>
      <c r="GK1357" s="140" t="str">
        <f t="shared" si="17970"/>
        <v/>
      </c>
      <c r="GL1357" s="162"/>
      <c r="GM1357" s="162">
        <f t="shared" si="17532"/>
        <v>0</v>
      </c>
      <c r="GN1357" s="140" t="str">
        <f t="shared" si="17971"/>
        <v/>
      </c>
      <c r="GO1357" s="162"/>
      <c r="GP1357" s="162">
        <f t="shared" si="17533"/>
        <v>0</v>
      </c>
      <c r="GQ1357" s="140" t="str">
        <f t="shared" si="17972"/>
        <v/>
      </c>
      <c r="GR1357" s="162"/>
      <c r="GS1357" s="162">
        <f t="shared" si="17534"/>
        <v>0</v>
      </c>
      <c r="GT1357" s="140" t="str">
        <f t="shared" si="17973"/>
        <v/>
      </c>
      <c r="GU1357" s="162"/>
      <c r="GV1357" s="162">
        <f t="shared" si="17535"/>
        <v>0</v>
      </c>
      <c r="GW1357" s="140" t="str">
        <f>IFERROR((GU1357-$O1357)/GU1357,"")</f>
        <v/>
      </c>
      <c r="GX1357" s="162"/>
      <c r="GY1357" s="162">
        <f t="shared" si="17536"/>
        <v>0</v>
      </c>
      <c r="GZ1357" s="140" t="str">
        <f t="shared" si="17974"/>
        <v/>
      </c>
      <c r="HA1357" s="162"/>
      <c r="HB1357" s="162">
        <f t="shared" si="17537"/>
        <v>0</v>
      </c>
      <c r="HC1357" s="140" t="str">
        <f t="shared" si="17975"/>
        <v/>
      </c>
      <c r="HD1357" s="162"/>
      <c r="HE1357" s="162">
        <f t="shared" si="17538"/>
        <v>0</v>
      </c>
      <c r="HF1357" s="140" t="str">
        <f>IFERROR((HD1357-$O1357)/HD1357,"")</f>
        <v/>
      </c>
    </row>
    <row r="1358" spans="1:214">
      <c r="A1358" s="162"/>
      <c r="B1358" s="162"/>
      <c r="C1358" s="156"/>
      <c r="D1358" s="159"/>
      <c r="E1358" s="166"/>
      <c r="F1358" s="161"/>
      <c r="G1358" s="162"/>
      <c r="H1358" s="163"/>
      <c r="I1358" s="162"/>
      <c r="J1358" s="165"/>
      <c r="K1358" s="181"/>
      <c r="L1358" s="166"/>
      <c r="M1358" s="166"/>
      <c r="N1358" s="166"/>
      <c r="O1358" s="167"/>
      <c r="P1358" s="168">
        <f t="shared" si="17934"/>
        <v>0</v>
      </c>
      <c r="Q1358" s="162"/>
      <c r="R1358" s="162">
        <v>0</v>
      </c>
      <c r="S1358" s="140" t="str">
        <f t="shared" si="17935"/>
        <v/>
      </c>
      <c r="T1358" s="162"/>
      <c r="U1358" s="162">
        <f t="shared" si="17586"/>
        <v>0</v>
      </c>
      <c r="V1358" s="140" t="str">
        <f t="shared" si="17567"/>
        <v/>
      </c>
      <c r="W1358" s="162"/>
      <c r="X1358" s="162">
        <f t="shared" si="17587"/>
        <v>0</v>
      </c>
      <c r="Y1358" s="140" t="str">
        <f t="shared" si="17569"/>
        <v/>
      </c>
      <c r="Z1358" s="162"/>
      <c r="AA1358" s="162">
        <f t="shared" si="17572"/>
        <v>0</v>
      </c>
      <c r="AB1358" s="140" t="str">
        <f t="shared" si="17573"/>
        <v/>
      </c>
      <c r="AC1358" s="162"/>
      <c r="AD1358" s="162">
        <f t="shared" si="17574"/>
        <v>0</v>
      </c>
      <c r="AE1358" s="140" t="str">
        <f t="shared" si="17578"/>
        <v/>
      </c>
      <c r="AF1358" s="162"/>
      <c r="AG1358" s="162">
        <f t="shared" si="17576"/>
        <v>0</v>
      </c>
      <c r="AH1358" s="140" t="str">
        <f t="shared" si="17577"/>
        <v/>
      </c>
      <c r="AI1358" s="162"/>
      <c r="AJ1358" s="162">
        <f t="shared" si="17230"/>
        <v>0</v>
      </c>
      <c r="AK1358" s="140" t="str">
        <f t="shared" si="17579"/>
        <v/>
      </c>
      <c r="AL1358" s="162"/>
      <c r="AM1358" s="162">
        <f t="shared" si="17580"/>
        <v>0</v>
      </c>
      <c r="AN1358" s="140" t="str">
        <f t="shared" si="17581"/>
        <v/>
      </c>
      <c r="AO1358" s="162"/>
      <c r="AP1358" s="162">
        <f t="shared" si="17939"/>
        <v>0</v>
      </c>
      <c r="AQ1358" s="140" t="str">
        <f t="shared" si="17570"/>
        <v/>
      </c>
      <c r="AR1358" s="162"/>
      <c r="AS1358" s="162">
        <f t="shared" si="17483"/>
        <v>0</v>
      </c>
      <c r="AT1358" s="140" t="str">
        <f t="shared" si="17571"/>
        <v/>
      </c>
      <c r="AU1358" s="162"/>
      <c r="AV1358" s="162">
        <f t="shared" si="17484"/>
        <v>0</v>
      </c>
      <c r="AW1358" s="140" t="str">
        <f t="shared" si="17940"/>
        <v/>
      </c>
      <c r="AX1358" s="162"/>
      <c r="AY1358" s="162">
        <f t="shared" si="17485"/>
        <v>0</v>
      </c>
      <c r="AZ1358" s="140" t="str">
        <f t="shared" si="17732"/>
        <v/>
      </c>
      <c r="BA1358" s="162"/>
      <c r="BB1358" s="162">
        <f t="shared" si="17486"/>
        <v>0</v>
      </c>
      <c r="BC1358" s="140" t="str">
        <f t="shared" si="17725"/>
        <v/>
      </c>
      <c r="BD1358" s="162"/>
      <c r="BE1358" s="162">
        <f t="shared" si="17487"/>
        <v>0</v>
      </c>
      <c r="BF1358" s="140" t="str">
        <f t="shared" si="17717"/>
        <v/>
      </c>
      <c r="BG1358" s="162"/>
      <c r="BH1358" s="162">
        <f t="shared" si="17488"/>
        <v>0</v>
      </c>
      <c r="BI1358" s="140" t="str">
        <f t="shared" si="17718"/>
        <v/>
      </c>
      <c r="BJ1358" s="162"/>
      <c r="BK1358" s="162">
        <f t="shared" si="17489"/>
        <v>0</v>
      </c>
      <c r="BL1358" s="140" t="str">
        <f t="shared" si="17719"/>
        <v/>
      </c>
      <c r="BM1358" s="162"/>
      <c r="BN1358" s="162">
        <f t="shared" si="17490"/>
        <v>0</v>
      </c>
      <c r="BO1358" s="140" t="str">
        <f t="shared" si="17733"/>
        <v/>
      </c>
      <c r="BP1358" s="205"/>
      <c r="BQ1358" s="162">
        <f t="shared" si="17106"/>
        <v>0</v>
      </c>
      <c r="BR1358" s="140" t="str">
        <f t="shared" ref="BR1358" si="17976">IFERROR((BP1358-$O1358)/BP1358,"")</f>
        <v/>
      </c>
      <c r="BS1358" s="162"/>
      <c r="BT1358" s="162">
        <f t="shared" si="17491"/>
        <v>0</v>
      </c>
      <c r="BU1358" s="140" t="str">
        <f t="shared" si="17938"/>
        <v/>
      </c>
      <c r="BV1358" s="162">
        <f t="shared" si="17720"/>
        <v>0</v>
      </c>
      <c r="BW1358" s="162">
        <f t="shared" si="17492"/>
        <v>0</v>
      </c>
      <c r="BX1358" s="140" t="str">
        <f t="shared" si="17601"/>
        <v/>
      </c>
      <c r="BY1358" s="162"/>
      <c r="BZ1358" s="162">
        <f t="shared" si="17493"/>
        <v>0</v>
      </c>
      <c r="CA1358" s="140" t="str">
        <f t="shared" si="17941"/>
        <v/>
      </c>
      <c r="CB1358" s="162"/>
      <c r="CC1358" s="162">
        <f t="shared" si="17494"/>
        <v>0</v>
      </c>
      <c r="CD1358" s="140" t="str">
        <f t="shared" si="17582"/>
        <v/>
      </c>
      <c r="CE1358" s="162"/>
      <c r="CF1358" s="162">
        <f t="shared" si="17495"/>
        <v>0</v>
      </c>
      <c r="CG1358" s="140" t="str">
        <f t="shared" si="17583"/>
        <v/>
      </c>
      <c r="CH1358" s="162"/>
      <c r="CI1358" s="162">
        <f t="shared" si="17496"/>
        <v>0</v>
      </c>
      <c r="CJ1358" s="140" t="str">
        <f t="shared" si="17942"/>
        <v/>
      </c>
      <c r="CK1358" s="162"/>
      <c r="CL1358" s="162">
        <f t="shared" si="17497"/>
        <v>0</v>
      </c>
      <c r="CM1358" s="140" t="str">
        <f t="shared" si="17943"/>
        <v/>
      </c>
      <c r="CN1358" s="162"/>
      <c r="CO1358" s="162">
        <f t="shared" si="17498"/>
        <v>0</v>
      </c>
      <c r="CP1358" s="140" t="str">
        <f t="shared" si="17734"/>
        <v/>
      </c>
      <c r="CQ1358" s="162"/>
      <c r="CR1358" s="162">
        <f t="shared" si="17499"/>
        <v>0</v>
      </c>
      <c r="CS1358" s="140" t="str">
        <f t="shared" si="17726"/>
        <v/>
      </c>
      <c r="CT1358" s="162"/>
      <c r="CU1358" s="162">
        <f t="shared" si="17500"/>
        <v>0</v>
      </c>
      <c r="CV1358" s="140" t="str">
        <f t="shared" si="17721"/>
        <v/>
      </c>
      <c r="CW1358" s="162"/>
      <c r="CX1358" s="162">
        <f t="shared" si="17501"/>
        <v>0</v>
      </c>
      <c r="CY1358" s="140" t="str">
        <f t="shared" si="17722"/>
        <v/>
      </c>
      <c r="CZ1358" s="162"/>
      <c r="DA1358" s="162">
        <f t="shared" si="17502"/>
        <v>0</v>
      </c>
      <c r="DB1358" s="140" t="str">
        <f t="shared" si="17723"/>
        <v/>
      </c>
      <c r="DC1358" s="162"/>
      <c r="DD1358" s="162">
        <f t="shared" si="17503"/>
        <v>0</v>
      </c>
      <c r="DE1358" s="140" t="str">
        <f t="shared" si="17724"/>
        <v/>
      </c>
      <c r="DF1358" s="162"/>
      <c r="DG1358" s="162">
        <f t="shared" si="17504"/>
        <v>0</v>
      </c>
      <c r="DH1358" s="140" t="str">
        <f t="shared" si="17735"/>
        <v/>
      </c>
      <c r="DI1358" s="162"/>
      <c r="DJ1358" s="162">
        <f t="shared" si="17505"/>
        <v>0</v>
      </c>
      <c r="DK1358" s="140" t="str">
        <f t="shared" si="17944"/>
        <v/>
      </c>
      <c r="DL1358" s="162"/>
      <c r="DM1358" s="162">
        <f t="shared" si="17506"/>
        <v>0</v>
      </c>
      <c r="DN1358" s="140" t="str">
        <f t="shared" si="17945"/>
        <v/>
      </c>
      <c r="DO1358" s="162"/>
      <c r="DP1358" s="162">
        <f t="shared" si="17507"/>
        <v>0</v>
      </c>
      <c r="DQ1358" s="140" t="str">
        <f t="shared" si="17946"/>
        <v/>
      </c>
      <c r="DR1358" s="162"/>
      <c r="DS1358" s="162">
        <f t="shared" si="17508"/>
        <v>0</v>
      </c>
      <c r="DT1358" s="140" t="str">
        <f t="shared" si="17947"/>
        <v/>
      </c>
      <c r="DU1358" s="162"/>
      <c r="DV1358" s="162">
        <f t="shared" si="17509"/>
        <v>0</v>
      </c>
      <c r="DW1358" s="140" t="str">
        <f t="shared" si="17948"/>
        <v/>
      </c>
      <c r="DX1358" s="162"/>
      <c r="DY1358" s="162">
        <f t="shared" si="17510"/>
        <v>0</v>
      </c>
      <c r="DZ1358" s="140" t="str">
        <f t="shared" si="17949"/>
        <v/>
      </c>
      <c r="EA1358" s="162"/>
      <c r="EB1358" s="162">
        <f t="shared" si="17511"/>
        <v>0</v>
      </c>
      <c r="EC1358" s="140" t="str">
        <f t="shared" si="17950"/>
        <v/>
      </c>
      <c r="ED1358" s="162"/>
      <c r="EE1358" s="162">
        <f t="shared" si="17512"/>
        <v>0</v>
      </c>
      <c r="EF1358" s="140" t="str">
        <f t="shared" si="17951"/>
        <v/>
      </c>
      <c r="EG1358" s="162"/>
      <c r="EH1358" s="162">
        <f t="shared" si="17513"/>
        <v>0</v>
      </c>
      <c r="EI1358" s="140" t="str">
        <f t="shared" si="17952"/>
        <v/>
      </c>
      <c r="EJ1358" s="162"/>
      <c r="EK1358" s="162">
        <f t="shared" si="17514"/>
        <v>0</v>
      </c>
      <c r="EL1358" s="140" t="str">
        <f t="shared" si="17953"/>
        <v/>
      </c>
      <c r="EM1358" s="162"/>
      <c r="EN1358" s="162">
        <f t="shared" si="17515"/>
        <v>0</v>
      </c>
      <c r="EO1358" s="140" t="str">
        <f t="shared" si="17954"/>
        <v/>
      </c>
      <c r="EP1358" s="162"/>
      <c r="EQ1358" s="162">
        <f t="shared" si="17516"/>
        <v>0</v>
      </c>
      <c r="ER1358" s="140" t="str">
        <f t="shared" si="17955"/>
        <v/>
      </c>
      <c r="ES1358" s="162"/>
      <c r="ET1358" s="162">
        <f t="shared" si="17517"/>
        <v>0</v>
      </c>
      <c r="EU1358" s="140" t="str">
        <f t="shared" si="17956"/>
        <v/>
      </c>
      <c r="EV1358" s="162"/>
      <c r="EW1358" s="162">
        <f t="shared" si="17518"/>
        <v>0</v>
      </c>
      <c r="EX1358" s="140" t="str">
        <f t="shared" si="17957"/>
        <v/>
      </c>
      <c r="EY1358" s="162"/>
      <c r="EZ1358" s="162">
        <f t="shared" si="17519"/>
        <v>0</v>
      </c>
      <c r="FA1358" s="140" t="str">
        <f t="shared" si="17958"/>
        <v/>
      </c>
      <c r="FB1358" s="162"/>
      <c r="FC1358" s="162">
        <f t="shared" si="17520"/>
        <v>0</v>
      </c>
      <c r="FD1358" s="140" t="str">
        <f t="shared" si="17959"/>
        <v/>
      </c>
      <c r="FE1358" s="162"/>
      <c r="FF1358" s="162">
        <f t="shared" si="17521"/>
        <v>0</v>
      </c>
      <c r="FG1358" s="140" t="str">
        <f t="shared" si="17960"/>
        <v/>
      </c>
      <c r="FH1358" s="162"/>
      <c r="FI1358" s="162">
        <f t="shared" si="17522"/>
        <v>0</v>
      </c>
      <c r="FJ1358" s="140" t="str">
        <f t="shared" si="17961"/>
        <v/>
      </c>
      <c r="FK1358" s="162"/>
      <c r="FL1358" s="162">
        <f t="shared" si="17523"/>
        <v>0</v>
      </c>
      <c r="FM1358" s="140" t="str">
        <f t="shared" si="17962"/>
        <v/>
      </c>
      <c r="FN1358" s="162"/>
      <c r="FO1358" s="162">
        <f t="shared" si="17524"/>
        <v>0</v>
      </c>
      <c r="FP1358" s="140" t="str">
        <f t="shared" si="17963"/>
        <v/>
      </c>
      <c r="FQ1358" s="162"/>
      <c r="FR1358" s="162">
        <f t="shared" si="17525"/>
        <v>0</v>
      </c>
      <c r="FS1358" s="140" t="str">
        <f t="shared" si="17964"/>
        <v/>
      </c>
      <c r="FT1358" s="162"/>
      <c r="FU1358" s="162">
        <f t="shared" si="17526"/>
        <v>0</v>
      </c>
      <c r="FV1358" s="140" t="str">
        <f t="shared" si="17965"/>
        <v/>
      </c>
      <c r="FW1358" s="162"/>
      <c r="FX1358" s="162">
        <f t="shared" si="17527"/>
        <v>0</v>
      </c>
      <c r="FY1358" s="140" t="str">
        <f t="shared" si="17966"/>
        <v/>
      </c>
      <c r="FZ1358" s="162"/>
      <c r="GA1358" s="162">
        <f t="shared" si="17528"/>
        <v>0</v>
      </c>
      <c r="GB1358" s="140" t="str">
        <f t="shared" si="17967"/>
        <v/>
      </c>
      <c r="GC1358" s="162"/>
      <c r="GD1358" s="162">
        <f t="shared" si="17529"/>
        <v>0</v>
      </c>
      <c r="GE1358" s="140" t="str">
        <f t="shared" si="17968"/>
        <v/>
      </c>
      <c r="GF1358" s="162"/>
      <c r="GG1358" s="162">
        <f t="shared" si="17530"/>
        <v>0</v>
      </c>
      <c r="GH1358" s="140" t="str">
        <f t="shared" si="17969"/>
        <v/>
      </c>
      <c r="GI1358" s="162"/>
      <c r="GJ1358" s="162">
        <f t="shared" si="17531"/>
        <v>0</v>
      </c>
      <c r="GK1358" s="140" t="str">
        <f t="shared" si="17970"/>
        <v/>
      </c>
      <c r="GL1358" s="162"/>
      <c r="GM1358" s="162">
        <f t="shared" si="17532"/>
        <v>0</v>
      </c>
      <c r="GN1358" s="140" t="str">
        <f t="shared" si="17971"/>
        <v/>
      </c>
      <c r="GO1358" s="162"/>
      <c r="GP1358" s="162">
        <f t="shared" si="17533"/>
        <v>0</v>
      </c>
      <c r="GQ1358" s="140" t="str">
        <f t="shared" si="17972"/>
        <v/>
      </c>
      <c r="GR1358" s="162"/>
      <c r="GS1358" s="162">
        <f t="shared" si="17534"/>
        <v>0</v>
      </c>
      <c r="GT1358" s="140" t="str">
        <f t="shared" si="17973"/>
        <v/>
      </c>
      <c r="GU1358" s="162"/>
      <c r="GV1358" s="162">
        <f t="shared" si="17535"/>
        <v>0</v>
      </c>
      <c r="GW1358" s="140" t="str">
        <f t="shared" si="17937"/>
        <v/>
      </c>
      <c r="GX1358" s="162"/>
      <c r="GY1358" s="162">
        <f t="shared" si="17536"/>
        <v>0</v>
      </c>
      <c r="GZ1358" s="140" t="str">
        <f t="shared" si="17974"/>
        <v/>
      </c>
      <c r="HA1358" s="162"/>
      <c r="HB1358" s="162">
        <f t="shared" si="17537"/>
        <v>0</v>
      </c>
      <c r="HC1358" s="140" t="str">
        <f t="shared" si="17975"/>
        <v/>
      </c>
      <c r="HD1358" s="162"/>
      <c r="HE1358" s="162">
        <f t="shared" si="17538"/>
        <v>0</v>
      </c>
      <c r="HF1358" s="140" t="str">
        <f t="shared" si="17728"/>
        <v/>
      </c>
    </row>
    <row r="1359" spans="1:214">
      <c r="A1359" s="162"/>
      <c r="B1359" s="162"/>
      <c r="C1359" s="156"/>
      <c r="D1359" s="159"/>
      <c r="E1359" s="166"/>
      <c r="F1359" s="161"/>
      <c r="G1359" s="162"/>
      <c r="H1359" s="163"/>
      <c r="I1359" s="162"/>
      <c r="J1359" s="165"/>
      <c r="K1359" s="181"/>
      <c r="L1359" s="166"/>
      <c r="M1359" s="166"/>
      <c r="N1359" s="166"/>
      <c r="O1359" s="165"/>
      <c r="P1359" s="168">
        <f t="shared" si="17934"/>
        <v>0</v>
      </c>
      <c r="Q1359" s="162"/>
      <c r="R1359" s="162">
        <v>0</v>
      </c>
      <c r="S1359" s="140" t="str">
        <f t="shared" si="17935"/>
        <v/>
      </c>
      <c r="T1359" s="162"/>
      <c r="U1359" s="162">
        <f t="shared" si="17586"/>
        <v>0</v>
      </c>
      <c r="V1359" s="140" t="str">
        <f t="shared" si="17567"/>
        <v/>
      </c>
      <c r="W1359" s="162"/>
      <c r="X1359" s="162">
        <f t="shared" si="17587"/>
        <v>0</v>
      </c>
      <c r="Y1359" s="140" t="str">
        <f t="shared" si="17569"/>
        <v/>
      </c>
      <c r="Z1359" s="162"/>
      <c r="AA1359" s="162">
        <f t="shared" si="17572"/>
        <v>0</v>
      </c>
      <c r="AB1359" s="140" t="str">
        <f t="shared" si="17573"/>
        <v/>
      </c>
      <c r="AC1359" s="162"/>
      <c r="AD1359" s="162">
        <f t="shared" si="17574"/>
        <v>0</v>
      </c>
      <c r="AE1359" s="140" t="str">
        <f t="shared" si="17578"/>
        <v/>
      </c>
      <c r="AF1359" s="162"/>
      <c r="AG1359" s="162">
        <f t="shared" si="17576"/>
        <v>0</v>
      </c>
      <c r="AH1359" s="140" t="str">
        <f t="shared" si="17577"/>
        <v/>
      </c>
      <c r="AI1359" s="162"/>
      <c r="AJ1359" s="162">
        <f t="shared" si="17230"/>
        <v>0</v>
      </c>
      <c r="AK1359" s="140" t="str">
        <f t="shared" si="17579"/>
        <v/>
      </c>
      <c r="AL1359" s="162"/>
      <c r="AM1359" s="162">
        <f t="shared" si="17580"/>
        <v>0</v>
      </c>
      <c r="AN1359" s="140" t="str">
        <f t="shared" si="17581"/>
        <v/>
      </c>
      <c r="AO1359" s="162"/>
      <c r="AP1359" s="162">
        <f t="shared" si="17939"/>
        <v>0</v>
      </c>
      <c r="AQ1359" s="140" t="str">
        <f t="shared" si="17570"/>
        <v/>
      </c>
      <c r="AR1359" s="162"/>
      <c r="AS1359" s="162">
        <f t="shared" si="17483"/>
        <v>0</v>
      </c>
      <c r="AT1359" s="140" t="str">
        <f t="shared" si="17571"/>
        <v/>
      </c>
      <c r="AU1359" s="162"/>
      <c r="AV1359" s="162">
        <f t="shared" si="17484"/>
        <v>0</v>
      </c>
      <c r="AW1359" s="140" t="str">
        <f t="shared" si="17940"/>
        <v/>
      </c>
      <c r="AX1359" s="162"/>
      <c r="AY1359" s="162">
        <f t="shared" si="17485"/>
        <v>0</v>
      </c>
      <c r="AZ1359" s="140" t="str">
        <f t="shared" si="17732"/>
        <v/>
      </c>
      <c r="BA1359" s="162"/>
      <c r="BB1359" s="162">
        <f t="shared" si="17486"/>
        <v>0</v>
      </c>
      <c r="BC1359" s="140" t="str">
        <f t="shared" si="17725"/>
        <v/>
      </c>
      <c r="BD1359" s="162"/>
      <c r="BE1359" s="162">
        <f t="shared" si="17487"/>
        <v>0</v>
      </c>
      <c r="BF1359" s="140" t="str">
        <f t="shared" si="17717"/>
        <v/>
      </c>
      <c r="BG1359" s="162"/>
      <c r="BH1359" s="162">
        <f t="shared" si="17488"/>
        <v>0</v>
      </c>
      <c r="BI1359" s="140" t="str">
        <f t="shared" si="17718"/>
        <v/>
      </c>
      <c r="BJ1359" s="162"/>
      <c r="BK1359" s="162">
        <f t="shared" si="17489"/>
        <v>0</v>
      </c>
      <c r="BL1359" s="140" t="str">
        <f t="shared" si="17719"/>
        <v/>
      </c>
      <c r="BM1359" s="162"/>
      <c r="BN1359" s="162">
        <f t="shared" si="17490"/>
        <v>0</v>
      </c>
      <c r="BO1359" s="140" t="str">
        <f>IFERROR((BM1359-$O1359)/BM1359,"")</f>
        <v/>
      </c>
      <c r="BP1359" s="205"/>
      <c r="BQ1359" s="162">
        <f t="shared" ref="BQ1359:BQ1374" si="17977">$D1359*BP1359</f>
        <v>0</v>
      </c>
      <c r="BR1359" s="140" t="str">
        <f>IFERROR((BP1359-$O1359)/BP1359,"")</f>
        <v/>
      </c>
      <c r="BS1359" s="162"/>
      <c r="BT1359" s="162">
        <f t="shared" si="17491"/>
        <v>0</v>
      </c>
      <c r="BU1359" s="140" t="str">
        <f>IFERROR((BS1359-$O1359)/BS1359,"")</f>
        <v/>
      </c>
      <c r="BV1359" s="162">
        <f t="shared" si="17720"/>
        <v>0</v>
      </c>
      <c r="BW1359" s="162">
        <f t="shared" si="17492"/>
        <v>0</v>
      </c>
      <c r="BX1359" s="140" t="str">
        <f>IFERROR(((BV1359/1.08)-$O1359)/(BV1359/1.08),"")</f>
        <v/>
      </c>
      <c r="BY1359" s="162"/>
      <c r="BZ1359" s="162">
        <f t="shared" si="17493"/>
        <v>0</v>
      </c>
      <c r="CA1359" s="140" t="str">
        <f t="shared" si="17941"/>
        <v/>
      </c>
      <c r="CB1359" s="162"/>
      <c r="CC1359" s="162">
        <f t="shared" si="17494"/>
        <v>0</v>
      </c>
      <c r="CD1359" s="140" t="str">
        <f>IFERROR((CB1359-$O1359)/CB1359,"")</f>
        <v/>
      </c>
      <c r="CE1359" s="162"/>
      <c r="CF1359" s="162">
        <f t="shared" si="17495"/>
        <v>0</v>
      </c>
      <c r="CG1359" s="140" t="str">
        <f>IFERROR((CE1359-$O1359)/CE1359,"")</f>
        <v/>
      </c>
      <c r="CH1359" s="162"/>
      <c r="CI1359" s="162">
        <f t="shared" si="17496"/>
        <v>0</v>
      </c>
      <c r="CJ1359" s="140" t="str">
        <f t="shared" si="17942"/>
        <v/>
      </c>
      <c r="CK1359" s="162"/>
      <c r="CL1359" s="162">
        <f t="shared" si="17497"/>
        <v>0</v>
      </c>
      <c r="CM1359" s="140" t="str">
        <f t="shared" si="17943"/>
        <v/>
      </c>
      <c r="CN1359" s="162"/>
      <c r="CO1359" s="162">
        <f t="shared" si="17498"/>
        <v>0</v>
      </c>
      <c r="CP1359" s="140" t="str">
        <f t="shared" si="17734"/>
        <v/>
      </c>
      <c r="CQ1359" s="162"/>
      <c r="CR1359" s="162">
        <f t="shared" si="17499"/>
        <v>0</v>
      </c>
      <c r="CS1359" s="140" t="str">
        <f t="shared" si="17726"/>
        <v/>
      </c>
      <c r="CT1359" s="162"/>
      <c r="CU1359" s="162">
        <f t="shared" si="17500"/>
        <v>0</v>
      </c>
      <c r="CV1359" s="140" t="str">
        <f t="shared" si="17721"/>
        <v/>
      </c>
      <c r="CW1359" s="162"/>
      <c r="CX1359" s="162">
        <f t="shared" si="17501"/>
        <v>0</v>
      </c>
      <c r="CY1359" s="140" t="str">
        <f t="shared" si="17722"/>
        <v/>
      </c>
      <c r="CZ1359" s="162"/>
      <c r="DA1359" s="162">
        <f t="shared" si="17502"/>
        <v>0</v>
      </c>
      <c r="DB1359" s="140" t="str">
        <f t="shared" si="17723"/>
        <v/>
      </c>
      <c r="DC1359" s="162"/>
      <c r="DD1359" s="162">
        <f t="shared" si="17503"/>
        <v>0</v>
      </c>
      <c r="DE1359" s="140" t="str">
        <f t="shared" si="17724"/>
        <v/>
      </c>
      <c r="DF1359" s="162"/>
      <c r="DG1359" s="162">
        <f t="shared" si="17504"/>
        <v>0</v>
      </c>
      <c r="DH1359" s="140" t="str">
        <f>IFERROR((DF1359-$O1359)/DF1359,"")</f>
        <v/>
      </c>
      <c r="DI1359" s="162"/>
      <c r="DJ1359" s="162">
        <f t="shared" si="17505"/>
        <v>0</v>
      </c>
      <c r="DK1359" s="140" t="str">
        <f t="shared" si="17944"/>
        <v/>
      </c>
      <c r="DL1359" s="162"/>
      <c r="DM1359" s="162">
        <f t="shared" si="17506"/>
        <v>0</v>
      </c>
      <c r="DN1359" s="140" t="str">
        <f t="shared" si="17945"/>
        <v/>
      </c>
      <c r="DO1359" s="162"/>
      <c r="DP1359" s="162">
        <f t="shared" si="17507"/>
        <v>0</v>
      </c>
      <c r="DQ1359" s="140" t="str">
        <f t="shared" si="17946"/>
        <v/>
      </c>
      <c r="DR1359" s="162"/>
      <c r="DS1359" s="162">
        <f t="shared" si="17508"/>
        <v>0</v>
      </c>
      <c r="DT1359" s="140" t="str">
        <f t="shared" si="17947"/>
        <v/>
      </c>
      <c r="DU1359" s="162"/>
      <c r="DV1359" s="162">
        <f t="shared" si="17509"/>
        <v>0</v>
      </c>
      <c r="DW1359" s="140" t="str">
        <f t="shared" si="17948"/>
        <v/>
      </c>
      <c r="DX1359" s="162"/>
      <c r="DY1359" s="162">
        <f t="shared" si="17510"/>
        <v>0</v>
      </c>
      <c r="DZ1359" s="140" t="str">
        <f t="shared" si="17949"/>
        <v/>
      </c>
      <c r="EA1359" s="162"/>
      <c r="EB1359" s="162">
        <f t="shared" si="17511"/>
        <v>0</v>
      </c>
      <c r="EC1359" s="140" t="str">
        <f t="shared" si="17950"/>
        <v/>
      </c>
      <c r="ED1359" s="162"/>
      <c r="EE1359" s="162">
        <f t="shared" si="17512"/>
        <v>0</v>
      </c>
      <c r="EF1359" s="140" t="str">
        <f t="shared" si="17951"/>
        <v/>
      </c>
      <c r="EG1359" s="162"/>
      <c r="EH1359" s="162">
        <f t="shared" si="17513"/>
        <v>0</v>
      </c>
      <c r="EI1359" s="140" t="str">
        <f t="shared" si="17952"/>
        <v/>
      </c>
      <c r="EJ1359" s="162"/>
      <c r="EK1359" s="162">
        <f t="shared" si="17514"/>
        <v>0</v>
      </c>
      <c r="EL1359" s="140" t="str">
        <f t="shared" si="17953"/>
        <v/>
      </c>
      <c r="EM1359" s="162"/>
      <c r="EN1359" s="162">
        <f t="shared" si="17515"/>
        <v>0</v>
      </c>
      <c r="EO1359" s="140" t="str">
        <f t="shared" si="17954"/>
        <v/>
      </c>
      <c r="EP1359" s="162"/>
      <c r="EQ1359" s="162">
        <f t="shared" si="17516"/>
        <v>0</v>
      </c>
      <c r="ER1359" s="140" t="str">
        <f t="shared" si="17955"/>
        <v/>
      </c>
      <c r="ES1359" s="162"/>
      <c r="ET1359" s="162">
        <f t="shared" si="17517"/>
        <v>0</v>
      </c>
      <c r="EU1359" s="140" t="str">
        <f t="shared" si="17956"/>
        <v/>
      </c>
      <c r="EV1359" s="162"/>
      <c r="EW1359" s="162">
        <f t="shared" si="17518"/>
        <v>0</v>
      </c>
      <c r="EX1359" s="140" t="str">
        <f t="shared" si="17957"/>
        <v/>
      </c>
      <c r="EY1359" s="162"/>
      <c r="EZ1359" s="162">
        <f t="shared" si="17519"/>
        <v>0</v>
      </c>
      <c r="FA1359" s="140" t="str">
        <f t="shared" si="17958"/>
        <v/>
      </c>
      <c r="FB1359" s="162"/>
      <c r="FC1359" s="162">
        <f t="shared" si="17520"/>
        <v>0</v>
      </c>
      <c r="FD1359" s="140" t="str">
        <f t="shared" si="17959"/>
        <v/>
      </c>
      <c r="FE1359" s="162"/>
      <c r="FF1359" s="162">
        <f t="shared" si="17521"/>
        <v>0</v>
      </c>
      <c r="FG1359" s="140" t="str">
        <f t="shared" si="17960"/>
        <v/>
      </c>
      <c r="FH1359" s="162"/>
      <c r="FI1359" s="162">
        <f t="shared" si="17522"/>
        <v>0</v>
      </c>
      <c r="FJ1359" s="140" t="str">
        <f t="shared" si="17961"/>
        <v/>
      </c>
      <c r="FK1359" s="162"/>
      <c r="FL1359" s="162">
        <f t="shared" si="17523"/>
        <v>0</v>
      </c>
      <c r="FM1359" s="140" t="str">
        <f t="shared" si="17962"/>
        <v/>
      </c>
      <c r="FN1359" s="162"/>
      <c r="FO1359" s="162">
        <f t="shared" si="17524"/>
        <v>0</v>
      </c>
      <c r="FP1359" s="140" t="str">
        <f t="shared" si="17963"/>
        <v/>
      </c>
      <c r="FQ1359" s="162"/>
      <c r="FR1359" s="162">
        <f t="shared" si="17525"/>
        <v>0</v>
      </c>
      <c r="FS1359" s="140" t="str">
        <f t="shared" si="17964"/>
        <v/>
      </c>
      <c r="FT1359" s="162"/>
      <c r="FU1359" s="162">
        <f t="shared" si="17526"/>
        <v>0</v>
      </c>
      <c r="FV1359" s="140" t="str">
        <f t="shared" si="17965"/>
        <v/>
      </c>
      <c r="FW1359" s="162"/>
      <c r="FX1359" s="162">
        <f t="shared" si="17527"/>
        <v>0</v>
      </c>
      <c r="FY1359" s="140" t="str">
        <f t="shared" si="17966"/>
        <v/>
      </c>
      <c r="FZ1359" s="162"/>
      <c r="GA1359" s="162">
        <f t="shared" si="17528"/>
        <v>0</v>
      </c>
      <c r="GB1359" s="140" t="str">
        <f t="shared" si="17967"/>
        <v/>
      </c>
      <c r="GC1359" s="162"/>
      <c r="GD1359" s="162">
        <f t="shared" si="17529"/>
        <v>0</v>
      </c>
      <c r="GE1359" s="140" t="str">
        <f t="shared" si="17968"/>
        <v/>
      </c>
      <c r="GF1359" s="162"/>
      <c r="GG1359" s="162">
        <f t="shared" si="17530"/>
        <v>0</v>
      </c>
      <c r="GH1359" s="140" t="str">
        <f t="shared" si="17969"/>
        <v/>
      </c>
      <c r="GI1359" s="162"/>
      <c r="GJ1359" s="162">
        <f t="shared" si="17531"/>
        <v>0</v>
      </c>
      <c r="GK1359" s="140" t="str">
        <f t="shared" si="17970"/>
        <v/>
      </c>
      <c r="GL1359" s="162"/>
      <c r="GM1359" s="162">
        <f t="shared" si="17532"/>
        <v>0</v>
      </c>
      <c r="GN1359" s="140" t="str">
        <f t="shared" si="17971"/>
        <v/>
      </c>
      <c r="GO1359" s="162"/>
      <c r="GP1359" s="162">
        <f t="shared" si="17533"/>
        <v>0</v>
      </c>
      <c r="GQ1359" s="140" t="str">
        <f t="shared" si="17972"/>
        <v/>
      </c>
      <c r="GR1359" s="162"/>
      <c r="GS1359" s="162">
        <f t="shared" si="17534"/>
        <v>0</v>
      </c>
      <c r="GT1359" s="140" t="str">
        <f t="shared" si="17973"/>
        <v/>
      </c>
      <c r="GU1359" s="162"/>
      <c r="GV1359" s="162">
        <f t="shared" si="17535"/>
        <v>0</v>
      </c>
      <c r="GW1359" s="140" t="str">
        <f>IFERROR((GU1359-$O1359)/GU1359,"")</f>
        <v/>
      </c>
      <c r="GX1359" s="162"/>
      <c r="GY1359" s="162">
        <f t="shared" si="17536"/>
        <v>0</v>
      </c>
      <c r="GZ1359" s="140" t="str">
        <f t="shared" si="17974"/>
        <v/>
      </c>
      <c r="HA1359" s="162"/>
      <c r="HB1359" s="162">
        <f t="shared" si="17537"/>
        <v>0</v>
      </c>
      <c r="HC1359" s="140" t="str">
        <f t="shared" si="17975"/>
        <v/>
      </c>
      <c r="HD1359" s="162"/>
      <c r="HE1359" s="162">
        <f t="shared" si="17538"/>
        <v>0</v>
      </c>
      <c r="HF1359" s="140" t="str">
        <f>IFERROR((HD1359-$O1359)/HD1359,"")</f>
        <v/>
      </c>
    </row>
    <row r="1360" spans="1:214">
      <c r="A1360" s="162"/>
      <c r="B1360" s="162"/>
      <c r="C1360" s="156"/>
      <c r="D1360" s="159"/>
      <c r="E1360" s="166"/>
      <c r="F1360" s="161"/>
      <c r="G1360" s="162"/>
      <c r="H1360" s="163"/>
      <c r="I1360" s="162"/>
      <c r="J1360" s="165"/>
      <c r="K1360" s="181"/>
      <c r="L1360" s="166"/>
      <c r="M1360" s="166"/>
      <c r="N1360" s="166"/>
      <c r="O1360" s="165"/>
      <c r="P1360" s="168">
        <f t="shared" si="17934"/>
        <v>0</v>
      </c>
      <c r="Q1360" s="162"/>
      <c r="R1360" s="162">
        <v>0</v>
      </c>
      <c r="S1360" s="140" t="str">
        <f t="shared" si="17935"/>
        <v/>
      </c>
      <c r="T1360" s="162"/>
      <c r="U1360" s="162">
        <f t="shared" si="17586"/>
        <v>0</v>
      </c>
      <c r="V1360" s="140" t="str">
        <f t="shared" si="17567"/>
        <v/>
      </c>
      <c r="W1360" s="162"/>
      <c r="X1360" s="162">
        <f t="shared" si="17587"/>
        <v>0</v>
      </c>
      <c r="Y1360" s="140" t="str">
        <f t="shared" si="17569"/>
        <v/>
      </c>
      <c r="Z1360" s="162"/>
      <c r="AA1360" s="162">
        <f t="shared" si="17572"/>
        <v>0</v>
      </c>
      <c r="AB1360" s="140" t="str">
        <f t="shared" si="17573"/>
        <v/>
      </c>
      <c r="AC1360" s="162"/>
      <c r="AD1360" s="162">
        <f t="shared" si="17574"/>
        <v>0</v>
      </c>
      <c r="AE1360" s="140" t="str">
        <f t="shared" si="17578"/>
        <v/>
      </c>
      <c r="AF1360" s="162"/>
      <c r="AG1360" s="162">
        <f t="shared" si="17576"/>
        <v>0</v>
      </c>
      <c r="AH1360" s="140" t="str">
        <f t="shared" si="17577"/>
        <v/>
      </c>
      <c r="AI1360" s="162"/>
      <c r="AJ1360" s="162">
        <f t="shared" si="17230"/>
        <v>0</v>
      </c>
      <c r="AK1360" s="140" t="str">
        <f t="shared" si="17579"/>
        <v/>
      </c>
      <c r="AL1360" s="162"/>
      <c r="AM1360" s="162">
        <f t="shared" si="17580"/>
        <v>0</v>
      </c>
      <c r="AN1360" s="140" t="str">
        <f t="shared" si="17581"/>
        <v/>
      </c>
      <c r="AO1360" s="162"/>
      <c r="AP1360" s="162">
        <f t="shared" si="17939"/>
        <v>0</v>
      </c>
      <c r="AQ1360" s="140" t="str">
        <f t="shared" si="17570"/>
        <v/>
      </c>
      <c r="AR1360" s="162"/>
      <c r="AS1360" s="162">
        <f t="shared" si="17483"/>
        <v>0</v>
      </c>
      <c r="AT1360" s="140" t="str">
        <f t="shared" si="17571"/>
        <v/>
      </c>
      <c r="AU1360" s="162"/>
      <c r="AV1360" s="162">
        <f t="shared" si="17484"/>
        <v>0</v>
      </c>
      <c r="AW1360" s="140" t="str">
        <f t="shared" si="17940"/>
        <v/>
      </c>
      <c r="AX1360" s="162"/>
      <c r="AY1360" s="162">
        <f t="shared" si="17485"/>
        <v>0</v>
      </c>
      <c r="AZ1360" s="140" t="str">
        <f t="shared" si="17732"/>
        <v/>
      </c>
      <c r="BA1360" s="162"/>
      <c r="BB1360" s="162">
        <f t="shared" si="17486"/>
        <v>0</v>
      </c>
      <c r="BC1360" s="140" t="str">
        <f t="shared" si="17725"/>
        <v/>
      </c>
      <c r="BD1360" s="162"/>
      <c r="BE1360" s="162">
        <f t="shared" si="17487"/>
        <v>0</v>
      </c>
      <c r="BF1360" s="140" t="str">
        <f t="shared" si="17717"/>
        <v/>
      </c>
      <c r="BG1360" s="162"/>
      <c r="BH1360" s="162">
        <f t="shared" si="17488"/>
        <v>0</v>
      </c>
      <c r="BI1360" s="140" t="str">
        <f t="shared" si="17718"/>
        <v/>
      </c>
      <c r="BJ1360" s="162"/>
      <c r="BK1360" s="162">
        <f t="shared" si="17489"/>
        <v>0</v>
      </c>
      <c r="BL1360" s="140" t="str">
        <f t="shared" si="17719"/>
        <v/>
      </c>
      <c r="BM1360" s="162"/>
      <c r="BN1360" s="162">
        <f t="shared" si="17490"/>
        <v>0</v>
      </c>
      <c r="BO1360" s="140" t="str">
        <f t="shared" si="17733"/>
        <v/>
      </c>
      <c r="BP1360" s="205"/>
      <c r="BQ1360" s="162">
        <f t="shared" si="17977"/>
        <v>0</v>
      </c>
      <c r="BR1360" s="140" t="str">
        <f t="shared" ref="BR1360:BR1362" si="17978">IFERROR((BP1360-$O1360)/BP1360,"")</f>
        <v/>
      </c>
      <c r="BS1360" s="162"/>
      <c r="BT1360" s="162">
        <f t="shared" si="17491"/>
        <v>0</v>
      </c>
      <c r="BU1360" s="140" t="str">
        <f t="shared" si="17938"/>
        <v/>
      </c>
      <c r="BV1360" s="162">
        <f t="shared" si="17720"/>
        <v>0</v>
      </c>
      <c r="BW1360" s="162">
        <f t="shared" si="17492"/>
        <v>0</v>
      </c>
      <c r="BX1360" s="140" t="str">
        <f t="shared" si="17601"/>
        <v/>
      </c>
      <c r="BY1360" s="162"/>
      <c r="BZ1360" s="162">
        <f t="shared" si="17493"/>
        <v>0</v>
      </c>
      <c r="CA1360" s="140" t="str">
        <f t="shared" si="17941"/>
        <v/>
      </c>
      <c r="CB1360" s="162"/>
      <c r="CC1360" s="162">
        <f t="shared" si="17494"/>
        <v>0</v>
      </c>
      <c r="CD1360" s="140" t="str">
        <f t="shared" si="17582"/>
        <v/>
      </c>
      <c r="CE1360" s="162"/>
      <c r="CF1360" s="162">
        <f t="shared" si="17495"/>
        <v>0</v>
      </c>
      <c r="CG1360" s="140" t="str">
        <f t="shared" si="17583"/>
        <v/>
      </c>
      <c r="CH1360" s="162"/>
      <c r="CI1360" s="162">
        <f t="shared" si="17496"/>
        <v>0</v>
      </c>
      <c r="CJ1360" s="140" t="str">
        <f t="shared" si="17942"/>
        <v/>
      </c>
      <c r="CK1360" s="162"/>
      <c r="CL1360" s="162">
        <f t="shared" si="17497"/>
        <v>0</v>
      </c>
      <c r="CM1360" s="140" t="str">
        <f t="shared" si="17943"/>
        <v/>
      </c>
      <c r="CN1360" s="162"/>
      <c r="CO1360" s="162">
        <f t="shared" si="17498"/>
        <v>0</v>
      </c>
      <c r="CP1360" s="140" t="str">
        <f t="shared" si="17734"/>
        <v/>
      </c>
      <c r="CQ1360" s="162"/>
      <c r="CR1360" s="162">
        <f t="shared" si="17499"/>
        <v>0</v>
      </c>
      <c r="CS1360" s="140" t="str">
        <f t="shared" si="17726"/>
        <v/>
      </c>
      <c r="CT1360" s="162"/>
      <c r="CU1360" s="162">
        <f t="shared" si="17500"/>
        <v>0</v>
      </c>
      <c r="CV1360" s="140" t="str">
        <f t="shared" si="17721"/>
        <v/>
      </c>
      <c r="CW1360" s="162"/>
      <c r="CX1360" s="162">
        <f t="shared" si="17501"/>
        <v>0</v>
      </c>
      <c r="CY1360" s="140" t="str">
        <f t="shared" si="17722"/>
        <v/>
      </c>
      <c r="CZ1360" s="162"/>
      <c r="DA1360" s="162">
        <f t="shared" si="17502"/>
        <v>0</v>
      </c>
      <c r="DB1360" s="140" t="str">
        <f t="shared" si="17723"/>
        <v/>
      </c>
      <c r="DC1360" s="162"/>
      <c r="DD1360" s="162">
        <f t="shared" si="17503"/>
        <v>0</v>
      </c>
      <c r="DE1360" s="140" t="str">
        <f t="shared" si="17724"/>
        <v/>
      </c>
      <c r="DF1360" s="162"/>
      <c r="DG1360" s="162">
        <f t="shared" si="17504"/>
        <v>0</v>
      </c>
      <c r="DH1360" s="140" t="str">
        <f t="shared" si="17735"/>
        <v/>
      </c>
      <c r="DI1360" s="162"/>
      <c r="DJ1360" s="162">
        <f t="shared" si="17505"/>
        <v>0</v>
      </c>
      <c r="DK1360" s="140" t="str">
        <f t="shared" si="17944"/>
        <v/>
      </c>
      <c r="DL1360" s="162"/>
      <c r="DM1360" s="162">
        <f t="shared" si="17506"/>
        <v>0</v>
      </c>
      <c r="DN1360" s="140" t="str">
        <f t="shared" si="17945"/>
        <v/>
      </c>
      <c r="DO1360" s="162"/>
      <c r="DP1360" s="162">
        <f t="shared" si="17507"/>
        <v>0</v>
      </c>
      <c r="DQ1360" s="140" t="str">
        <f t="shared" si="17946"/>
        <v/>
      </c>
      <c r="DR1360" s="162"/>
      <c r="DS1360" s="162">
        <f t="shared" si="17508"/>
        <v>0</v>
      </c>
      <c r="DT1360" s="140" t="str">
        <f t="shared" si="17947"/>
        <v/>
      </c>
      <c r="DU1360" s="162"/>
      <c r="DV1360" s="162">
        <f t="shared" si="17509"/>
        <v>0</v>
      </c>
      <c r="DW1360" s="140" t="str">
        <f t="shared" si="17948"/>
        <v/>
      </c>
      <c r="DX1360" s="162"/>
      <c r="DY1360" s="162">
        <f t="shared" si="17510"/>
        <v>0</v>
      </c>
      <c r="DZ1360" s="140" t="str">
        <f t="shared" si="17949"/>
        <v/>
      </c>
      <c r="EA1360" s="162"/>
      <c r="EB1360" s="162">
        <f t="shared" si="17511"/>
        <v>0</v>
      </c>
      <c r="EC1360" s="140" t="str">
        <f t="shared" si="17950"/>
        <v/>
      </c>
      <c r="ED1360" s="162"/>
      <c r="EE1360" s="162">
        <f t="shared" si="17512"/>
        <v>0</v>
      </c>
      <c r="EF1360" s="140" t="str">
        <f t="shared" si="17951"/>
        <v/>
      </c>
      <c r="EG1360" s="162"/>
      <c r="EH1360" s="162">
        <f t="shared" si="17513"/>
        <v>0</v>
      </c>
      <c r="EI1360" s="140" t="str">
        <f t="shared" si="17952"/>
        <v/>
      </c>
      <c r="EJ1360" s="162"/>
      <c r="EK1360" s="162">
        <f t="shared" si="17514"/>
        <v>0</v>
      </c>
      <c r="EL1360" s="140" t="str">
        <f t="shared" si="17953"/>
        <v/>
      </c>
      <c r="EM1360" s="162"/>
      <c r="EN1360" s="162">
        <f t="shared" si="17515"/>
        <v>0</v>
      </c>
      <c r="EO1360" s="140" t="str">
        <f t="shared" si="17954"/>
        <v/>
      </c>
      <c r="EP1360" s="162"/>
      <c r="EQ1360" s="162">
        <f t="shared" si="17516"/>
        <v>0</v>
      </c>
      <c r="ER1360" s="140" t="str">
        <f t="shared" si="17955"/>
        <v/>
      </c>
      <c r="ES1360" s="162"/>
      <c r="ET1360" s="162">
        <f t="shared" si="17517"/>
        <v>0</v>
      </c>
      <c r="EU1360" s="140" t="str">
        <f t="shared" si="17956"/>
        <v/>
      </c>
      <c r="EV1360" s="162"/>
      <c r="EW1360" s="162">
        <f t="shared" si="17518"/>
        <v>0</v>
      </c>
      <c r="EX1360" s="140" t="str">
        <f t="shared" si="17957"/>
        <v/>
      </c>
      <c r="EY1360" s="162"/>
      <c r="EZ1360" s="162">
        <f t="shared" si="17519"/>
        <v>0</v>
      </c>
      <c r="FA1360" s="140" t="str">
        <f t="shared" si="17958"/>
        <v/>
      </c>
      <c r="FB1360" s="162"/>
      <c r="FC1360" s="162">
        <f t="shared" si="17520"/>
        <v>0</v>
      </c>
      <c r="FD1360" s="140" t="str">
        <f t="shared" si="17959"/>
        <v/>
      </c>
      <c r="FE1360" s="162"/>
      <c r="FF1360" s="162">
        <f t="shared" si="17521"/>
        <v>0</v>
      </c>
      <c r="FG1360" s="140" t="str">
        <f t="shared" si="17960"/>
        <v/>
      </c>
      <c r="FH1360" s="162"/>
      <c r="FI1360" s="162">
        <f t="shared" si="17522"/>
        <v>0</v>
      </c>
      <c r="FJ1360" s="140" t="str">
        <f t="shared" si="17961"/>
        <v/>
      </c>
      <c r="FK1360" s="162"/>
      <c r="FL1360" s="162">
        <f t="shared" si="17523"/>
        <v>0</v>
      </c>
      <c r="FM1360" s="140" t="str">
        <f t="shared" si="17962"/>
        <v/>
      </c>
      <c r="FN1360" s="162"/>
      <c r="FO1360" s="162">
        <f t="shared" si="17524"/>
        <v>0</v>
      </c>
      <c r="FP1360" s="140" t="str">
        <f t="shared" si="17963"/>
        <v/>
      </c>
      <c r="FQ1360" s="162"/>
      <c r="FR1360" s="162">
        <f t="shared" si="17525"/>
        <v>0</v>
      </c>
      <c r="FS1360" s="140" t="str">
        <f t="shared" si="17964"/>
        <v/>
      </c>
      <c r="FT1360" s="162"/>
      <c r="FU1360" s="162">
        <f t="shared" si="17526"/>
        <v>0</v>
      </c>
      <c r="FV1360" s="140" t="str">
        <f t="shared" si="17965"/>
        <v/>
      </c>
      <c r="FW1360" s="162"/>
      <c r="FX1360" s="162">
        <f t="shared" si="17527"/>
        <v>0</v>
      </c>
      <c r="FY1360" s="140" t="str">
        <f t="shared" si="17966"/>
        <v/>
      </c>
      <c r="FZ1360" s="162"/>
      <c r="GA1360" s="162">
        <f t="shared" si="17528"/>
        <v>0</v>
      </c>
      <c r="GB1360" s="140" t="str">
        <f t="shared" si="17967"/>
        <v/>
      </c>
      <c r="GC1360" s="162"/>
      <c r="GD1360" s="162">
        <f t="shared" si="17529"/>
        <v>0</v>
      </c>
      <c r="GE1360" s="140" t="str">
        <f t="shared" si="17968"/>
        <v/>
      </c>
      <c r="GF1360" s="162"/>
      <c r="GG1360" s="162">
        <f t="shared" si="17530"/>
        <v>0</v>
      </c>
      <c r="GH1360" s="140" t="str">
        <f t="shared" si="17969"/>
        <v/>
      </c>
      <c r="GI1360" s="162"/>
      <c r="GJ1360" s="162">
        <f t="shared" si="17531"/>
        <v>0</v>
      </c>
      <c r="GK1360" s="140" t="str">
        <f t="shared" si="17970"/>
        <v/>
      </c>
      <c r="GL1360" s="162"/>
      <c r="GM1360" s="162">
        <f t="shared" si="17532"/>
        <v>0</v>
      </c>
      <c r="GN1360" s="140" t="str">
        <f t="shared" si="17971"/>
        <v/>
      </c>
      <c r="GO1360" s="162"/>
      <c r="GP1360" s="162">
        <f t="shared" si="17533"/>
        <v>0</v>
      </c>
      <c r="GQ1360" s="140" t="str">
        <f t="shared" si="17972"/>
        <v/>
      </c>
      <c r="GR1360" s="162"/>
      <c r="GS1360" s="162">
        <f t="shared" si="17534"/>
        <v>0</v>
      </c>
      <c r="GT1360" s="140" t="str">
        <f t="shared" si="17973"/>
        <v/>
      </c>
      <c r="GU1360" s="162"/>
      <c r="GV1360" s="162">
        <f t="shared" si="17535"/>
        <v>0</v>
      </c>
      <c r="GW1360" s="140" t="str">
        <f t="shared" si="17937"/>
        <v/>
      </c>
      <c r="GX1360" s="162"/>
      <c r="GY1360" s="162">
        <f t="shared" si="17536"/>
        <v>0</v>
      </c>
      <c r="GZ1360" s="140" t="str">
        <f t="shared" si="17974"/>
        <v/>
      </c>
      <c r="HA1360" s="162"/>
      <c r="HB1360" s="162">
        <f t="shared" si="17537"/>
        <v>0</v>
      </c>
      <c r="HC1360" s="140" t="str">
        <f t="shared" si="17975"/>
        <v/>
      </c>
      <c r="HD1360" s="162"/>
      <c r="HE1360" s="162">
        <f t="shared" si="17538"/>
        <v>0</v>
      </c>
      <c r="HF1360" s="140" t="str">
        <f t="shared" si="17728"/>
        <v/>
      </c>
    </row>
    <row r="1361" spans="1:214">
      <c r="A1361" s="162"/>
      <c r="B1361" s="162"/>
      <c r="C1361" s="156"/>
      <c r="D1361" s="159"/>
      <c r="E1361" s="166"/>
      <c r="F1361" s="161"/>
      <c r="G1361" s="162"/>
      <c r="H1361" s="163"/>
      <c r="I1361" s="162"/>
      <c r="J1361" s="165"/>
      <c r="K1361" s="181"/>
      <c r="L1361" s="166"/>
      <c r="M1361" s="166"/>
      <c r="N1361" s="166"/>
      <c r="O1361" s="167"/>
      <c r="P1361" s="168">
        <f t="shared" si="17934"/>
        <v>0</v>
      </c>
      <c r="Q1361" s="162"/>
      <c r="R1361" s="162">
        <v>0</v>
      </c>
      <c r="S1361" s="140" t="str">
        <f t="shared" si="17935"/>
        <v/>
      </c>
      <c r="T1361" s="162"/>
      <c r="U1361" s="162">
        <f t="shared" si="17586"/>
        <v>0</v>
      </c>
      <c r="V1361" s="140" t="str">
        <f t="shared" si="17567"/>
        <v/>
      </c>
      <c r="W1361" s="162"/>
      <c r="X1361" s="162">
        <f t="shared" si="17587"/>
        <v>0</v>
      </c>
      <c r="Y1361" s="140" t="str">
        <f t="shared" si="17569"/>
        <v/>
      </c>
      <c r="Z1361" s="162"/>
      <c r="AA1361" s="162">
        <f t="shared" si="17572"/>
        <v>0</v>
      </c>
      <c r="AB1361" s="140" t="str">
        <f t="shared" si="17573"/>
        <v/>
      </c>
      <c r="AC1361" s="162"/>
      <c r="AD1361" s="162">
        <f t="shared" si="17574"/>
        <v>0</v>
      </c>
      <c r="AE1361" s="140" t="str">
        <f t="shared" si="17578"/>
        <v/>
      </c>
      <c r="AF1361" s="162"/>
      <c r="AG1361" s="162">
        <f t="shared" si="17576"/>
        <v>0</v>
      </c>
      <c r="AH1361" s="140" t="str">
        <f t="shared" si="17577"/>
        <v/>
      </c>
      <c r="AI1361" s="162"/>
      <c r="AJ1361" s="162">
        <f t="shared" si="17230"/>
        <v>0</v>
      </c>
      <c r="AK1361" s="140" t="str">
        <f t="shared" si="17579"/>
        <v/>
      </c>
      <c r="AL1361" s="162"/>
      <c r="AM1361" s="162">
        <f t="shared" si="17580"/>
        <v>0</v>
      </c>
      <c r="AN1361" s="140" t="str">
        <f t="shared" si="17581"/>
        <v/>
      </c>
      <c r="AO1361" s="162"/>
      <c r="AP1361" s="162">
        <f t="shared" si="17939"/>
        <v>0</v>
      </c>
      <c r="AQ1361" s="140" t="str">
        <f t="shared" si="17570"/>
        <v/>
      </c>
      <c r="AR1361" s="162"/>
      <c r="AS1361" s="162">
        <f t="shared" si="17483"/>
        <v>0</v>
      </c>
      <c r="AT1361" s="140" t="str">
        <f t="shared" si="17571"/>
        <v/>
      </c>
      <c r="AU1361" s="162"/>
      <c r="AV1361" s="162">
        <f t="shared" si="17484"/>
        <v>0</v>
      </c>
      <c r="AW1361" s="140" t="str">
        <f t="shared" si="17940"/>
        <v/>
      </c>
      <c r="AX1361" s="162"/>
      <c r="AY1361" s="162">
        <f t="shared" si="17485"/>
        <v>0</v>
      </c>
      <c r="AZ1361" s="140" t="str">
        <f t="shared" si="17732"/>
        <v/>
      </c>
      <c r="BA1361" s="162"/>
      <c r="BB1361" s="162">
        <f t="shared" si="17486"/>
        <v>0</v>
      </c>
      <c r="BC1361" s="140" t="str">
        <f t="shared" si="17725"/>
        <v/>
      </c>
      <c r="BD1361" s="162"/>
      <c r="BE1361" s="162">
        <f t="shared" si="17487"/>
        <v>0</v>
      </c>
      <c r="BF1361" s="140" t="str">
        <f t="shared" ref="BF1361:BF1366" si="17979">IFERROR((BD1361-$O1361)/BD1361,"")</f>
        <v/>
      </c>
      <c r="BG1361" s="162"/>
      <c r="BH1361" s="162">
        <f t="shared" si="17488"/>
        <v>0</v>
      </c>
      <c r="BI1361" s="140" t="str">
        <f t="shared" ref="BI1361:BI1366" si="17980">IFERROR((BG1361-$O1361)/BG1361,"")</f>
        <v/>
      </c>
      <c r="BJ1361" s="162"/>
      <c r="BK1361" s="162">
        <f t="shared" si="17489"/>
        <v>0</v>
      </c>
      <c r="BL1361" s="140" t="str">
        <f t="shared" ref="BL1361:BL1366" si="17981">IFERROR((BJ1361-$O1361)/BJ1361,"")</f>
        <v/>
      </c>
      <c r="BM1361" s="162"/>
      <c r="BN1361" s="162">
        <f t="shared" si="17490"/>
        <v>0</v>
      </c>
      <c r="BO1361" s="140" t="str">
        <f t="shared" si="17733"/>
        <v/>
      </c>
      <c r="BP1361" s="205"/>
      <c r="BQ1361" s="162">
        <f t="shared" si="17977"/>
        <v>0</v>
      </c>
      <c r="BR1361" s="140" t="str">
        <f t="shared" si="17978"/>
        <v/>
      </c>
      <c r="BS1361" s="162"/>
      <c r="BT1361" s="162">
        <f t="shared" si="17491"/>
        <v>0</v>
      </c>
      <c r="BU1361" s="140" t="str">
        <f t="shared" si="17938"/>
        <v/>
      </c>
      <c r="BV1361" s="162">
        <f t="shared" si="17720"/>
        <v>0</v>
      </c>
      <c r="BW1361" s="162">
        <f t="shared" si="17492"/>
        <v>0</v>
      </c>
      <c r="BX1361" s="140" t="str">
        <f t="shared" si="17601"/>
        <v/>
      </c>
      <c r="BY1361" s="162"/>
      <c r="BZ1361" s="162">
        <f t="shared" si="17493"/>
        <v>0</v>
      </c>
      <c r="CA1361" s="140" t="str">
        <f t="shared" si="17941"/>
        <v/>
      </c>
      <c r="CB1361" s="162"/>
      <c r="CC1361" s="162">
        <f t="shared" si="17494"/>
        <v>0</v>
      </c>
      <c r="CD1361" s="140" t="str">
        <f t="shared" si="17582"/>
        <v/>
      </c>
      <c r="CE1361" s="162"/>
      <c r="CF1361" s="162">
        <f t="shared" si="17495"/>
        <v>0</v>
      </c>
      <c r="CG1361" s="140" t="str">
        <f t="shared" si="17583"/>
        <v/>
      </c>
      <c r="CH1361" s="162"/>
      <c r="CI1361" s="162">
        <f t="shared" si="17496"/>
        <v>0</v>
      </c>
      <c r="CJ1361" s="140" t="str">
        <f t="shared" si="17942"/>
        <v/>
      </c>
      <c r="CK1361" s="162"/>
      <c r="CL1361" s="162">
        <f t="shared" si="17497"/>
        <v>0</v>
      </c>
      <c r="CM1361" s="140" t="str">
        <f t="shared" si="17943"/>
        <v/>
      </c>
      <c r="CN1361" s="162"/>
      <c r="CO1361" s="162">
        <f t="shared" si="17498"/>
        <v>0</v>
      </c>
      <c r="CP1361" s="140" t="str">
        <f t="shared" si="17734"/>
        <v/>
      </c>
      <c r="CQ1361" s="162"/>
      <c r="CR1361" s="162">
        <f t="shared" si="17499"/>
        <v>0</v>
      </c>
      <c r="CS1361" s="140" t="str">
        <f t="shared" si="17726"/>
        <v/>
      </c>
      <c r="CT1361" s="162"/>
      <c r="CU1361" s="162">
        <f t="shared" si="17500"/>
        <v>0</v>
      </c>
      <c r="CV1361" s="140" t="str">
        <f t="shared" ref="CV1361:CV1366" si="17982">IFERROR((CT1361-$O1361)/CT1361,"")</f>
        <v/>
      </c>
      <c r="CW1361" s="162"/>
      <c r="CX1361" s="162">
        <f t="shared" si="17501"/>
        <v>0</v>
      </c>
      <c r="CY1361" s="140" t="str">
        <f t="shared" ref="CY1361:CY1366" si="17983">IFERROR((CW1361-$O1361)/CW1361,"")</f>
        <v/>
      </c>
      <c r="CZ1361" s="162"/>
      <c r="DA1361" s="162">
        <f t="shared" si="17502"/>
        <v>0</v>
      </c>
      <c r="DB1361" s="140" t="str">
        <f t="shared" ref="DB1361:DB1366" si="17984">IFERROR((CZ1361-$O1361)/CZ1361,"")</f>
        <v/>
      </c>
      <c r="DC1361" s="162"/>
      <c r="DD1361" s="162">
        <f t="shared" si="17503"/>
        <v>0</v>
      </c>
      <c r="DE1361" s="140" t="str">
        <f t="shared" si="17724"/>
        <v/>
      </c>
      <c r="DF1361" s="162"/>
      <c r="DG1361" s="162">
        <f t="shared" si="17504"/>
        <v>0</v>
      </c>
      <c r="DH1361" s="140" t="str">
        <f t="shared" si="17735"/>
        <v/>
      </c>
      <c r="DI1361" s="162"/>
      <c r="DJ1361" s="162">
        <f t="shared" si="17505"/>
        <v>0</v>
      </c>
      <c r="DK1361" s="140" t="str">
        <f t="shared" si="17944"/>
        <v/>
      </c>
      <c r="DL1361" s="162"/>
      <c r="DM1361" s="162">
        <f t="shared" si="17506"/>
        <v>0</v>
      </c>
      <c r="DN1361" s="140" t="str">
        <f t="shared" si="17945"/>
        <v/>
      </c>
      <c r="DO1361" s="162"/>
      <c r="DP1361" s="162">
        <f t="shared" si="17507"/>
        <v>0</v>
      </c>
      <c r="DQ1361" s="140" t="str">
        <f t="shared" si="17946"/>
        <v/>
      </c>
      <c r="DR1361" s="162"/>
      <c r="DS1361" s="162">
        <f t="shared" si="17508"/>
        <v>0</v>
      </c>
      <c r="DT1361" s="140" t="str">
        <f t="shared" si="17947"/>
        <v/>
      </c>
      <c r="DU1361" s="162"/>
      <c r="DV1361" s="162">
        <f t="shared" si="17509"/>
        <v>0</v>
      </c>
      <c r="DW1361" s="140" t="str">
        <f t="shared" si="17948"/>
        <v/>
      </c>
      <c r="DX1361" s="162"/>
      <c r="DY1361" s="162">
        <f t="shared" si="17510"/>
        <v>0</v>
      </c>
      <c r="DZ1361" s="140" t="str">
        <f t="shared" si="17949"/>
        <v/>
      </c>
      <c r="EA1361" s="162"/>
      <c r="EB1361" s="162">
        <f t="shared" si="17511"/>
        <v>0</v>
      </c>
      <c r="EC1361" s="140" t="str">
        <f t="shared" si="17950"/>
        <v/>
      </c>
      <c r="ED1361" s="162"/>
      <c r="EE1361" s="162">
        <f t="shared" si="17512"/>
        <v>0</v>
      </c>
      <c r="EF1361" s="140" t="str">
        <f t="shared" si="17951"/>
        <v/>
      </c>
      <c r="EG1361" s="162"/>
      <c r="EH1361" s="162">
        <f t="shared" si="17513"/>
        <v>0</v>
      </c>
      <c r="EI1361" s="140" t="str">
        <f t="shared" si="17952"/>
        <v/>
      </c>
      <c r="EJ1361" s="162"/>
      <c r="EK1361" s="162">
        <f t="shared" si="17514"/>
        <v>0</v>
      </c>
      <c r="EL1361" s="140" t="str">
        <f t="shared" si="17953"/>
        <v/>
      </c>
      <c r="EM1361" s="162"/>
      <c r="EN1361" s="162">
        <f t="shared" si="17515"/>
        <v>0</v>
      </c>
      <c r="EO1361" s="140" t="str">
        <f t="shared" si="17954"/>
        <v/>
      </c>
      <c r="EP1361" s="162"/>
      <c r="EQ1361" s="162">
        <f t="shared" si="17516"/>
        <v>0</v>
      </c>
      <c r="ER1361" s="140" t="str">
        <f t="shared" si="17955"/>
        <v/>
      </c>
      <c r="ES1361" s="162"/>
      <c r="ET1361" s="162">
        <f t="shared" si="17517"/>
        <v>0</v>
      </c>
      <c r="EU1361" s="140" t="str">
        <f t="shared" si="17956"/>
        <v/>
      </c>
      <c r="EV1361" s="162"/>
      <c r="EW1361" s="162">
        <f t="shared" si="17518"/>
        <v>0</v>
      </c>
      <c r="EX1361" s="140" t="str">
        <f t="shared" si="17957"/>
        <v/>
      </c>
      <c r="EY1361" s="162"/>
      <c r="EZ1361" s="162">
        <f t="shared" si="17519"/>
        <v>0</v>
      </c>
      <c r="FA1361" s="140" t="str">
        <f t="shared" si="17958"/>
        <v/>
      </c>
      <c r="FB1361" s="162"/>
      <c r="FC1361" s="162">
        <f t="shared" si="17520"/>
        <v>0</v>
      </c>
      <c r="FD1361" s="140" t="str">
        <f t="shared" si="17959"/>
        <v/>
      </c>
      <c r="FE1361" s="162"/>
      <c r="FF1361" s="162">
        <f t="shared" si="17521"/>
        <v>0</v>
      </c>
      <c r="FG1361" s="140" t="str">
        <f t="shared" si="17960"/>
        <v/>
      </c>
      <c r="FH1361" s="162"/>
      <c r="FI1361" s="162">
        <f t="shared" si="17522"/>
        <v>0</v>
      </c>
      <c r="FJ1361" s="140" t="str">
        <f t="shared" si="17961"/>
        <v/>
      </c>
      <c r="FK1361" s="162"/>
      <c r="FL1361" s="162">
        <f t="shared" si="17523"/>
        <v>0</v>
      </c>
      <c r="FM1361" s="140" t="str">
        <f t="shared" si="17962"/>
        <v/>
      </c>
      <c r="FN1361" s="162"/>
      <c r="FO1361" s="162">
        <f t="shared" si="17524"/>
        <v>0</v>
      </c>
      <c r="FP1361" s="140" t="str">
        <f t="shared" si="17963"/>
        <v/>
      </c>
      <c r="FQ1361" s="162"/>
      <c r="FR1361" s="162">
        <f t="shared" si="17525"/>
        <v>0</v>
      </c>
      <c r="FS1361" s="140" t="str">
        <f t="shared" si="17964"/>
        <v/>
      </c>
      <c r="FT1361" s="162"/>
      <c r="FU1361" s="162">
        <f t="shared" si="17526"/>
        <v>0</v>
      </c>
      <c r="FV1361" s="140" t="str">
        <f t="shared" si="17965"/>
        <v/>
      </c>
      <c r="FW1361" s="162"/>
      <c r="FX1361" s="162">
        <f t="shared" si="17527"/>
        <v>0</v>
      </c>
      <c r="FY1361" s="140" t="str">
        <f t="shared" si="17966"/>
        <v/>
      </c>
      <c r="FZ1361" s="162"/>
      <c r="GA1361" s="162">
        <f t="shared" si="17528"/>
        <v>0</v>
      </c>
      <c r="GB1361" s="140" t="str">
        <f t="shared" si="17967"/>
        <v/>
      </c>
      <c r="GC1361" s="162"/>
      <c r="GD1361" s="162">
        <f t="shared" si="17529"/>
        <v>0</v>
      </c>
      <c r="GE1361" s="140" t="str">
        <f t="shared" si="17968"/>
        <v/>
      </c>
      <c r="GF1361" s="162"/>
      <c r="GG1361" s="162">
        <f t="shared" si="17530"/>
        <v>0</v>
      </c>
      <c r="GH1361" s="140" t="str">
        <f t="shared" si="17969"/>
        <v/>
      </c>
      <c r="GI1361" s="162"/>
      <c r="GJ1361" s="162">
        <f t="shared" si="17531"/>
        <v>0</v>
      </c>
      <c r="GK1361" s="140" t="str">
        <f t="shared" si="17970"/>
        <v/>
      </c>
      <c r="GL1361" s="162"/>
      <c r="GM1361" s="162">
        <f t="shared" si="17532"/>
        <v>0</v>
      </c>
      <c r="GN1361" s="140" t="str">
        <f t="shared" si="17971"/>
        <v/>
      </c>
      <c r="GO1361" s="162"/>
      <c r="GP1361" s="162">
        <f t="shared" si="17533"/>
        <v>0</v>
      </c>
      <c r="GQ1361" s="140" t="str">
        <f t="shared" si="17972"/>
        <v/>
      </c>
      <c r="GR1361" s="162"/>
      <c r="GS1361" s="162">
        <f t="shared" si="17534"/>
        <v>0</v>
      </c>
      <c r="GT1361" s="140" t="str">
        <f t="shared" si="17973"/>
        <v/>
      </c>
      <c r="GU1361" s="162"/>
      <c r="GV1361" s="162">
        <f t="shared" si="17535"/>
        <v>0</v>
      </c>
      <c r="GW1361" s="140" t="str">
        <f t="shared" si="17937"/>
        <v/>
      </c>
      <c r="GX1361" s="162"/>
      <c r="GY1361" s="162">
        <f t="shared" si="17536"/>
        <v>0</v>
      </c>
      <c r="GZ1361" s="140" t="str">
        <f t="shared" si="17974"/>
        <v/>
      </c>
      <c r="HA1361" s="162"/>
      <c r="HB1361" s="162">
        <f t="shared" si="17537"/>
        <v>0</v>
      </c>
      <c r="HC1361" s="140" t="str">
        <f t="shared" si="17975"/>
        <v/>
      </c>
      <c r="HD1361" s="162"/>
      <c r="HE1361" s="162">
        <f t="shared" si="17538"/>
        <v>0</v>
      </c>
      <c r="HF1361" s="140" t="str">
        <f t="shared" si="17728"/>
        <v/>
      </c>
    </row>
    <row r="1362" spans="1:214">
      <c r="A1362" s="162"/>
      <c r="B1362" s="162"/>
      <c r="C1362" s="156"/>
      <c r="D1362" s="159"/>
      <c r="E1362" s="166"/>
      <c r="F1362" s="161"/>
      <c r="G1362" s="162"/>
      <c r="H1362" s="163"/>
      <c r="I1362" s="162"/>
      <c r="J1362" s="165"/>
      <c r="K1362" s="156"/>
      <c r="L1362" s="166"/>
      <c r="M1362" s="166"/>
      <c r="N1362" s="166"/>
      <c r="O1362" s="165"/>
      <c r="P1362" s="168">
        <f t="shared" si="17934"/>
        <v>0</v>
      </c>
      <c r="Q1362" s="162"/>
      <c r="R1362" s="162">
        <v>0</v>
      </c>
      <c r="S1362" s="140" t="str">
        <f t="shared" si="17935"/>
        <v/>
      </c>
      <c r="T1362" s="162"/>
      <c r="U1362" s="162">
        <f t="shared" si="17586"/>
        <v>0</v>
      </c>
      <c r="V1362" s="140" t="str">
        <f t="shared" si="17567"/>
        <v/>
      </c>
      <c r="W1362" s="162"/>
      <c r="X1362" s="162">
        <f t="shared" si="17587"/>
        <v>0</v>
      </c>
      <c r="Y1362" s="140" t="str">
        <f t="shared" si="17569"/>
        <v/>
      </c>
      <c r="Z1362" s="162"/>
      <c r="AA1362" s="162">
        <f t="shared" si="17572"/>
        <v>0</v>
      </c>
      <c r="AB1362" s="140" t="str">
        <f t="shared" si="17573"/>
        <v/>
      </c>
      <c r="AC1362" s="162"/>
      <c r="AD1362" s="162">
        <f t="shared" si="17574"/>
        <v>0</v>
      </c>
      <c r="AE1362" s="140" t="str">
        <f t="shared" si="17578"/>
        <v/>
      </c>
      <c r="AF1362" s="162"/>
      <c r="AG1362" s="162">
        <f t="shared" si="17576"/>
        <v>0</v>
      </c>
      <c r="AH1362" s="140" t="str">
        <f t="shared" si="17577"/>
        <v/>
      </c>
      <c r="AI1362" s="162"/>
      <c r="AJ1362" s="162">
        <f t="shared" si="17230"/>
        <v>0</v>
      </c>
      <c r="AK1362" s="140" t="str">
        <f t="shared" si="17579"/>
        <v/>
      </c>
      <c r="AL1362" s="162"/>
      <c r="AM1362" s="162">
        <f t="shared" si="17580"/>
        <v>0</v>
      </c>
      <c r="AN1362" s="140" t="str">
        <f t="shared" si="17581"/>
        <v/>
      </c>
      <c r="AO1362" s="162"/>
      <c r="AP1362" s="162">
        <f t="shared" si="17939"/>
        <v>0</v>
      </c>
      <c r="AQ1362" s="140" t="str">
        <f t="shared" si="17570"/>
        <v/>
      </c>
      <c r="AR1362" s="162"/>
      <c r="AS1362" s="162">
        <f t="shared" si="17483"/>
        <v>0</v>
      </c>
      <c r="AT1362" s="140" t="str">
        <f t="shared" si="17571"/>
        <v/>
      </c>
      <c r="AU1362" s="162"/>
      <c r="AV1362" s="162">
        <f t="shared" si="17484"/>
        <v>0</v>
      </c>
      <c r="AW1362" s="140" t="str">
        <f t="shared" si="17940"/>
        <v/>
      </c>
      <c r="AX1362" s="162"/>
      <c r="AY1362" s="162">
        <f t="shared" si="17485"/>
        <v>0</v>
      </c>
      <c r="AZ1362" s="140" t="str">
        <f t="shared" si="17732"/>
        <v/>
      </c>
      <c r="BA1362" s="162"/>
      <c r="BB1362" s="162">
        <f t="shared" si="17486"/>
        <v>0</v>
      </c>
      <c r="BC1362" s="140" t="str">
        <f t="shared" si="17725"/>
        <v/>
      </c>
      <c r="BD1362" s="162"/>
      <c r="BE1362" s="162">
        <f t="shared" si="17487"/>
        <v>0</v>
      </c>
      <c r="BF1362" s="140" t="str">
        <f t="shared" si="17979"/>
        <v/>
      </c>
      <c r="BG1362" s="162"/>
      <c r="BH1362" s="162">
        <f t="shared" si="17488"/>
        <v>0</v>
      </c>
      <c r="BI1362" s="140" t="str">
        <f t="shared" si="17980"/>
        <v/>
      </c>
      <c r="BJ1362" s="162"/>
      <c r="BK1362" s="162">
        <f t="shared" si="17489"/>
        <v>0</v>
      </c>
      <c r="BL1362" s="140" t="str">
        <f t="shared" si="17981"/>
        <v/>
      </c>
      <c r="BM1362" s="162"/>
      <c r="BN1362" s="162">
        <f t="shared" si="17490"/>
        <v>0</v>
      </c>
      <c r="BO1362" s="140" t="str">
        <f t="shared" si="17733"/>
        <v/>
      </c>
      <c r="BP1362" s="205"/>
      <c r="BQ1362" s="162">
        <f t="shared" si="17977"/>
        <v>0</v>
      </c>
      <c r="BR1362" s="140" t="str">
        <f t="shared" si="17978"/>
        <v/>
      </c>
      <c r="BS1362" s="162"/>
      <c r="BT1362" s="162">
        <f t="shared" si="17491"/>
        <v>0</v>
      </c>
      <c r="BU1362" s="140" t="str">
        <f t="shared" si="17938"/>
        <v/>
      </c>
      <c r="BV1362" s="162">
        <f t="shared" si="17720"/>
        <v>0</v>
      </c>
      <c r="BW1362" s="162">
        <f t="shared" si="17492"/>
        <v>0</v>
      </c>
      <c r="BX1362" s="140" t="str">
        <f t="shared" si="17601"/>
        <v/>
      </c>
      <c r="BY1362" s="162"/>
      <c r="BZ1362" s="162">
        <f t="shared" si="17493"/>
        <v>0</v>
      </c>
      <c r="CA1362" s="140" t="str">
        <f t="shared" si="17941"/>
        <v/>
      </c>
      <c r="CB1362" s="162"/>
      <c r="CC1362" s="162">
        <f t="shared" si="17494"/>
        <v>0</v>
      </c>
      <c r="CD1362" s="140" t="str">
        <f t="shared" si="17582"/>
        <v/>
      </c>
      <c r="CE1362" s="162"/>
      <c r="CF1362" s="162">
        <f t="shared" si="17495"/>
        <v>0</v>
      </c>
      <c r="CG1362" s="140" t="str">
        <f t="shared" si="17583"/>
        <v/>
      </c>
      <c r="CH1362" s="162"/>
      <c r="CI1362" s="162">
        <f t="shared" si="17496"/>
        <v>0</v>
      </c>
      <c r="CJ1362" s="140" t="str">
        <f t="shared" si="17942"/>
        <v/>
      </c>
      <c r="CK1362" s="162"/>
      <c r="CL1362" s="162">
        <f t="shared" si="17497"/>
        <v>0</v>
      </c>
      <c r="CM1362" s="140" t="str">
        <f t="shared" si="17943"/>
        <v/>
      </c>
      <c r="CN1362" s="162"/>
      <c r="CO1362" s="162">
        <f t="shared" si="17498"/>
        <v>0</v>
      </c>
      <c r="CP1362" s="140" t="str">
        <f t="shared" si="17734"/>
        <v/>
      </c>
      <c r="CQ1362" s="162"/>
      <c r="CR1362" s="162">
        <f t="shared" si="17499"/>
        <v>0</v>
      </c>
      <c r="CS1362" s="140" t="str">
        <f t="shared" si="17726"/>
        <v/>
      </c>
      <c r="CT1362" s="162"/>
      <c r="CU1362" s="162">
        <f t="shared" si="17500"/>
        <v>0</v>
      </c>
      <c r="CV1362" s="140" t="str">
        <f t="shared" si="17982"/>
        <v/>
      </c>
      <c r="CW1362" s="162"/>
      <c r="CX1362" s="162">
        <f t="shared" si="17501"/>
        <v>0</v>
      </c>
      <c r="CY1362" s="140" t="str">
        <f t="shared" si="17983"/>
        <v/>
      </c>
      <c r="CZ1362" s="162"/>
      <c r="DA1362" s="162">
        <f t="shared" si="17502"/>
        <v>0</v>
      </c>
      <c r="DB1362" s="140" t="str">
        <f t="shared" si="17984"/>
        <v/>
      </c>
      <c r="DC1362" s="162"/>
      <c r="DD1362" s="162">
        <f t="shared" si="17503"/>
        <v>0</v>
      </c>
      <c r="DE1362" s="140" t="str">
        <f t="shared" si="17724"/>
        <v/>
      </c>
      <c r="DF1362" s="162"/>
      <c r="DG1362" s="162">
        <f t="shared" si="17504"/>
        <v>0</v>
      </c>
      <c r="DH1362" s="140" t="str">
        <f t="shared" si="17735"/>
        <v/>
      </c>
      <c r="DI1362" s="162"/>
      <c r="DJ1362" s="162">
        <f t="shared" si="17505"/>
        <v>0</v>
      </c>
      <c r="DK1362" s="140" t="str">
        <f t="shared" si="17944"/>
        <v/>
      </c>
      <c r="DL1362" s="162"/>
      <c r="DM1362" s="162">
        <f t="shared" si="17506"/>
        <v>0</v>
      </c>
      <c r="DN1362" s="140" t="str">
        <f t="shared" si="17945"/>
        <v/>
      </c>
      <c r="DO1362" s="162"/>
      <c r="DP1362" s="162">
        <f t="shared" si="17507"/>
        <v>0</v>
      </c>
      <c r="DQ1362" s="140" t="str">
        <f t="shared" si="17946"/>
        <v/>
      </c>
      <c r="DR1362" s="162"/>
      <c r="DS1362" s="162">
        <f t="shared" si="17508"/>
        <v>0</v>
      </c>
      <c r="DT1362" s="140" t="str">
        <f t="shared" si="17947"/>
        <v/>
      </c>
      <c r="DU1362" s="162"/>
      <c r="DV1362" s="162">
        <f t="shared" si="17509"/>
        <v>0</v>
      </c>
      <c r="DW1362" s="140" t="str">
        <f t="shared" si="17948"/>
        <v/>
      </c>
      <c r="DX1362" s="162"/>
      <c r="DY1362" s="162">
        <f t="shared" si="17510"/>
        <v>0</v>
      </c>
      <c r="DZ1362" s="140" t="str">
        <f t="shared" si="17949"/>
        <v/>
      </c>
      <c r="EA1362" s="162"/>
      <c r="EB1362" s="162">
        <f t="shared" si="17511"/>
        <v>0</v>
      </c>
      <c r="EC1362" s="140" t="str">
        <f t="shared" si="17950"/>
        <v/>
      </c>
      <c r="ED1362" s="162"/>
      <c r="EE1362" s="162">
        <f t="shared" si="17512"/>
        <v>0</v>
      </c>
      <c r="EF1362" s="140" t="str">
        <f t="shared" si="17951"/>
        <v/>
      </c>
      <c r="EG1362" s="162"/>
      <c r="EH1362" s="162">
        <f t="shared" si="17513"/>
        <v>0</v>
      </c>
      <c r="EI1362" s="140" t="str">
        <f t="shared" si="17952"/>
        <v/>
      </c>
      <c r="EJ1362" s="162"/>
      <c r="EK1362" s="162">
        <f t="shared" si="17514"/>
        <v>0</v>
      </c>
      <c r="EL1362" s="140" t="str">
        <f t="shared" si="17953"/>
        <v/>
      </c>
      <c r="EM1362" s="162"/>
      <c r="EN1362" s="162">
        <f t="shared" si="17515"/>
        <v>0</v>
      </c>
      <c r="EO1362" s="140" t="str">
        <f t="shared" si="17954"/>
        <v/>
      </c>
      <c r="EP1362" s="162"/>
      <c r="EQ1362" s="162">
        <f t="shared" si="17516"/>
        <v>0</v>
      </c>
      <c r="ER1362" s="140" t="str">
        <f t="shared" si="17955"/>
        <v/>
      </c>
      <c r="ES1362" s="162"/>
      <c r="ET1362" s="162">
        <f t="shared" si="17517"/>
        <v>0</v>
      </c>
      <c r="EU1362" s="140" t="str">
        <f t="shared" si="17956"/>
        <v/>
      </c>
      <c r="EV1362" s="162"/>
      <c r="EW1362" s="162">
        <f t="shared" si="17518"/>
        <v>0</v>
      </c>
      <c r="EX1362" s="140" t="str">
        <f t="shared" si="17957"/>
        <v/>
      </c>
      <c r="EY1362" s="162"/>
      <c r="EZ1362" s="162">
        <f t="shared" si="17519"/>
        <v>0</v>
      </c>
      <c r="FA1362" s="140" t="str">
        <f t="shared" si="17958"/>
        <v/>
      </c>
      <c r="FB1362" s="162"/>
      <c r="FC1362" s="162">
        <f t="shared" si="17520"/>
        <v>0</v>
      </c>
      <c r="FD1362" s="140" t="str">
        <f t="shared" si="17959"/>
        <v/>
      </c>
      <c r="FE1362" s="162"/>
      <c r="FF1362" s="162">
        <f t="shared" si="17521"/>
        <v>0</v>
      </c>
      <c r="FG1362" s="140" t="str">
        <f t="shared" si="17960"/>
        <v/>
      </c>
      <c r="FH1362" s="162"/>
      <c r="FI1362" s="162">
        <f t="shared" si="17522"/>
        <v>0</v>
      </c>
      <c r="FJ1362" s="140" t="str">
        <f t="shared" si="17961"/>
        <v/>
      </c>
      <c r="FK1362" s="162"/>
      <c r="FL1362" s="162">
        <f t="shared" si="17523"/>
        <v>0</v>
      </c>
      <c r="FM1362" s="140" t="str">
        <f t="shared" si="17962"/>
        <v/>
      </c>
      <c r="FN1362" s="162"/>
      <c r="FO1362" s="162">
        <f t="shared" si="17524"/>
        <v>0</v>
      </c>
      <c r="FP1362" s="140" t="str">
        <f t="shared" si="17963"/>
        <v/>
      </c>
      <c r="FQ1362" s="162"/>
      <c r="FR1362" s="162">
        <f t="shared" si="17525"/>
        <v>0</v>
      </c>
      <c r="FS1362" s="140" t="str">
        <f t="shared" si="17964"/>
        <v/>
      </c>
      <c r="FT1362" s="162"/>
      <c r="FU1362" s="162">
        <f t="shared" si="17526"/>
        <v>0</v>
      </c>
      <c r="FV1362" s="140" t="str">
        <f t="shared" si="17965"/>
        <v/>
      </c>
      <c r="FW1362" s="162"/>
      <c r="FX1362" s="162">
        <f t="shared" si="17527"/>
        <v>0</v>
      </c>
      <c r="FY1362" s="140" t="str">
        <f t="shared" si="17966"/>
        <v/>
      </c>
      <c r="FZ1362" s="162"/>
      <c r="GA1362" s="162">
        <f t="shared" si="17528"/>
        <v>0</v>
      </c>
      <c r="GB1362" s="140" t="str">
        <f t="shared" si="17967"/>
        <v/>
      </c>
      <c r="GC1362" s="162"/>
      <c r="GD1362" s="162">
        <f t="shared" si="17529"/>
        <v>0</v>
      </c>
      <c r="GE1362" s="140" t="str">
        <f t="shared" si="17968"/>
        <v/>
      </c>
      <c r="GF1362" s="162"/>
      <c r="GG1362" s="162">
        <f t="shared" si="17530"/>
        <v>0</v>
      </c>
      <c r="GH1362" s="140" t="str">
        <f t="shared" si="17969"/>
        <v/>
      </c>
      <c r="GI1362" s="162"/>
      <c r="GJ1362" s="162">
        <f t="shared" si="17531"/>
        <v>0</v>
      </c>
      <c r="GK1362" s="140" t="str">
        <f t="shared" si="17970"/>
        <v/>
      </c>
      <c r="GL1362" s="162"/>
      <c r="GM1362" s="162">
        <f t="shared" si="17532"/>
        <v>0</v>
      </c>
      <c r="GN1362" s="140" t="str">
        <f t="shared" si="17971"/>
        <v/>
      </c>
      <c r="GO1362" s="162"/>
      <c r="GP1362" s="162">
        <f t="shared" si="17533"/>
        <v>0</v>
      </c>
      <c r="GQ1362" s="140" t="str">
        <f t="shared" si="17972"/>
        <v/>
      </c>
      <c r="GR1362" s="162"/>
      <c r="GS1362" s="162">
        <f t="shared" si="17534"/>
        <v>0</v>
      </c>
      <c r="GT1362" s="140" t="str">
        <f t="shared" si="17973"/>
        <v/>
      </c>
      <c r="GU1362" s="162"/>
      <c r="GV1362" s="162">
        <f t="shared" si="17535"/>
        <v>0</v>
      </c>
      <c r="GW1362" s="140" t="str">
        <f t="shared" si="17937"/>
        <v/>
      </c>
      <c r="GX1362" s="162"/>
      <c r="GY1362" s="162">
        <f t="shared" si="17536"/>
        <v>0</v>
      </c>
      <c r="GZ1362" s="140" t="str">
        <f t="shared" si="17974"/>
        <v/>
      </c>
      <c r="HA1362" s="162"/>
      <c r="HB1362" s="162">
        <f t="shared" si="17537"/>
        <v>0</v>
      </c>
      <c r="HC1362" s="140" t="str">
        <f t="shared" si="17975"/>
        <v/>
      </c>
      <c r="HD1362" s="162"/>
      <c r="HE1362" s="162">
        <f t="shared" si="17538"/>
        <v>0</v>
      </c>
      <c r="HF1362" s="140" t="str">
        <f t="shared" si="17728"/>
        <v/>
      </c>
    </row>
    <row r="1363" spans="1:214">
      <c r="A1363" s="162"/>
      <c r="B1363" s="162"/>
      <c r="C1363" s="156"/>
      <c r="D1363" s="159"/>
      <c r="E1363" s="166"/>
      <c r="F1363" s="161"/>
      <c r="G1363" s="162"/>
      <c r="H1363" s="163"/>
      <c r="I1363" s="162"/>
      <c r="J1363" s="165"/>
      <c r="K1363" s="181"/>
      <c r="L1363" s="166"/>
      <c r="M1363" s="166"/>
      <c r="N1363" s="166"/>
      <c r="O1363" s="165"/>
      <c r="P1363" s="168">
        <f t="shared" si="17934"/>
        <v>0</v>
      </c>
      <c r="Q1363" s="162"/>
      <c r="R1363" s="162">
        <v>0</v>
      </c>
      <c r="S1363" s="140" t="str">
        <f t="shared" si="17935"/>
        <v/>
      </c>
      <c r="T1363" s="162"/>
      <c r="U1363" s="162">
        <f t="shared" si="17586"/>
        <v>0</v>
      </c>
      <c r="V1363" s="140" t="str">
        <f t="shared" si="17567"/>
        <v/>
      </c>
      <c r="W1363" s="162"/>
      <c r="X1363" s="162">
        <f t="shared" si="17587"/>
        <v>0</v>
      </c>
      <c r="Y1363" s="140" t="str">
        <f t="shared" si="17569"/>
        <v/>
      </c>
      <c r="Z1363" s="162"/>
      <c r="AA1363" s="162">
        <f t="shared" si="17572"/>
        <v>0</v>
      </c>
      <c r="AB1363" s="140" t="str">
        <f t="shared" si="17573"/>
        <v/>
      </c>
      <c r="AC1363" s="162"/>
      <c r="AD1363" s="162">
        <f t="shared" si="17574"/>
        <v>0</v>
      </c>
      <c r="AE1363" s="140" t="str">
        <f t="shared" si="17578"/>
        <v/>
      </c>
      <c r="AF1363" s="162"/>
      <c r="AG1363" s="162">
        <f t="shared" si="17576"/>
        <v>0</v>
      </c>
      <c r="AH1363" s="140" t="str">
        <f t="shared" si="17577"/>
        <v/>
      </c>
      <c r="AI1363" s="162"/>
      <c r="AJ1363" s="162">
        <f t="shared" si="17230"/>
        <v>0</v>
      </c>
      <c r="AK1363" s="140" t="str">
        <f t="shared" si="17579"/>
        <v/>
      </c>
      <c r="AL1363" s="162"/>
      <c r="AM1363" s="162">
        <f t="shared" si="17580"/>
        <v>0</v>
      </c>
      <c r="AN1363" s="140" t="str">
        <f t="shared" si="17581"/>
        <v/>
      </c>
      <c r="AO1363" s="162"/>
      <c r="AP1363" s="162">
        <f t="shared" si="17939"/>
        <v>0</v>
      </c>
      <c r="AQ1363" s="140" t="str">
        <f t="shared" si="17570"/>
        <v/>
      </c>
      <c r="AR1363" s="162"/>
      <c r="AS1363" s="162">
        <f t="shared" si="17483"/>
        <v>0</v>
      </c>
      <c r="AT1363" s="140" t="str">
        <f t="shared" si="17571"/>
        <v/>
      </c>
      <c r="AU1363" s="162"/>
      <c r="AV1363" s="162">
        <f t="shared" si="17484"/>
        <v>0</v>
      </c>
      <c r="AW1363" s="140" t="str">
        <f t="shared" si="17940"/>
        <v/>
      </c>
      <c r="AX1363" s="162"/>
      <c r="AY1363" s="162">
        <f t="shared" si="17485"/>
        <v>0</v>
      </c>
      <c r="AZ1363" s="140" t="str">
        <f t="shared" si="17732"/>
        <v/>
      </c>
      <c r="BA1363" s="162"/>
      <c r="BB1363" s="162">
        <f t="shared" si="17486"/>
        <v>0</v>
      </c>
      <c r="BC1363" s="140" t="str">
        <f t="shared" si="17725"/>
        <v/>
      </c>
      <c r="BD1363" s="162"/>
      <c r="BE1363" s="162">
        <f t="shared" si="17487"/>
        <v>0</v>
      </c>
      <c r="BF1363" s="140" t="str">
        <f t="shared" si="17979"/>
        <v/>
      </c>
      <c r="BG1363" s="162"/>
      <c r="BH1363" s="162">
        <f t="shared" si="17488"/>
        <v>0</v>
      </c>
      <c r="BI1363" s="140" t="str">
        <f t="shared" si="17980"/>
        <v/>
      </c>
      <c r="BJ1363" s="162"/>
      <c r="BK1363" s="162">
        <f t="shared" si="17489"/>
        <v>0</v>
      </c>
      <c r="BL1363" s="140" t="str">
        <f t="shared" si="17981"/>
        <v/>
      </c>
      <c r="BM1363" s="162"/>
      <c r="BN1363" s="162">
        <f t="shared" si="17490"/>
        <v>0</v>
      </c>
      <c r="BO1363" s="140" t="str">
        <f>IFERROR((BM1363-$O1363)/BM1363,"")</f>
        <v/>
      </c>
      <c r="BP1363" s="205"/>
      <c r="BQ1363" s="162">
        <f t="shared" si="17977"/>
        <v>0</v>
      </c>
      <c r="BR1363" s="140" t="str">
        <f>IFERROR((BP1363-$O1363)/BP1363,"")</f>
        <v/>
      </c>
      <c r="BS1363" s="162"/>
      <c r="BT1363" s="162">
        <f t="shared" si="17491"/>
        <v>0</v>
      </c>
      <c r="BU1363" s="140" t="str">
        <f>IFERROR((BS1363-$O1363)/BS1363,"")</f>
        <v/>
      </c>
      <c r="BV1363" s="162">
        <f t="shared" si="17720"/>
        <v>0</v>
      </c>
      <c r="BW1363" s="162">
        <f t="shared" si="17492"/>
        <v>0</v>
      </c>
      <c r="BX1363" s="140" t="str">
        <f>IFERROR(((BV1363/1.08)-$O1363)/(BV1363/1.08),"")</f>
        <v/>
      </c>
      <c r="BY1363" s="162"/>
      <c r="BZ1363" s="162">
        <f t="shared" si="17493"/>
        <v>0</v>
      </c>
      <c r="CA1363" s="140" t="str">
        <f t="shared" si="17941"/>
        <v/>
      </c>
      <c r="CB1363" s="162"/>
      <c r="CC1363" s="162">
        <f t="shared" si="17494"/>
        <v>0</v>
      </c>
      <c r="CD1363" s="140" t="str">
        <f>IFERROR((CB1363-$O1363)/CB1363,"")</f>
        <v/>
      </c>
      <c r="CE1363" s="162"/>
      <c r="CF1363" s="162">
        <f t="shared" si="17495"/>
        <v>0</v>
      </c>
      <c r="CG1363" s="140" t="str">
        <f>IFERROR((CE1363-$O1363)/CE1363,"")</f>
        <v/>
      </c>
      <c r="CH1363" s="162"/>
      <c r="CI1363" s="162">
        <f t="shared" si="17496"/>
        <v>0</v>
      </c>
      <c r="CJ1363" s="140" t="str">
        <f t="shared" si="17942"/>
        <v/>
      </c>
      <c r="CK1363" s="162"/>
      <c r="CL1363" s="162">
        <f t="shared" si="17497"/>
        <v>0</v>
      </c>
      <c r="CM1363" s="140" t="str">
        <f t="shared" si="17943"/>
        <v/>
      </c>
      <c r="CN1363" s="162"/>
      <c r="CO1363" s="162">
        <f t="shared" si="17498"/>
        <v>0</v>
      </c>
      <c r="CP1363" s="140" t="str">
        <f t="shared" si="17734"/>
        <v/>
      </c>
      <c r="CQ1363" s="162"/>
      <c r="CR1363" s="162">
        <f t="shared" si="17499"/>
        <v>0</v>
      </c>
      <c r="CS1363" s="140" t="str">
        <f t="shared" si="17726"/>
        <v/>
      </c>
      <c r="CT1363" s="162"/>
      <c r="CU1363" s="162">
        <f t="shared" si="17500"/>
        <v>0</v>
      </c>
      <c r="CV1363" s="140" t="str">
        <f t="shared" si="17982"/>
        <v/>
      </c>
      <c r="CW1363" s="162"/>
      <c r="CX1363" s="162">
        <f t="shared" si="17501"/>
        <v>0</v>
      </c>
      <c r="CY1363" s="140" t="str">
        <f t="shared" si="17983"/>
        <v/>
      </c>
      <c r="CZ1363" s="162"/>
      <c r="DA1363" s="162">
        <f t="shared" si="17502"/>
        <v>0</v>
      </c>
      <c r="DB1363" s="140" t="str">
        <f t="shared" si="17984"/>
        <v/>
      </c>
      <c r="DC1363" s="162"/>
      <c r="DD1363" s="162">
        <f t="shared" si="17503"/>
        <v>0</v>
      </c>
      <c r="DE1363" s="140" t="str">
        <f t="shared" si="17724"/>
        <v/>
      </c>
      <c r="DF1363" s="162"/>
      <c r="DG1363" s="162">
        <f t="shared" si="17504"/>
        <v>0</v>
      </c>
      <c r="DH1363" s="140" t="str">
        <f>IFERROR((DF1363-$O1363)/DF1363,"")</f>
        <v/>
      </c>
      <c r="DI1363" s="162"/>
      <c r="DJ1363" s="162">
        <f t="shared" si="17505"/>
        <v>0</v>
      </c>
      <c r="DK1363" s="140" t="str">
        <f t="shared" si="17944"/>
        <v/>
      </c>
      <c r="DL1363" s="162"/>
      <c r="DM1363" s="162">
        <f t="shared" si="17506"/>
        <v>0</v>
      </c>
      <c r="DN1363" s="140" t="str">
        <f t="shared" si="17945"/>
        <v/>
      </c>
      <c r="DO1363" s="162"/>
      <c r="DP1363" s="162">
        <f t="shared" si="17507"/>
        <v>0</v>
      </c>
      <c r="DQ1363" s="140" t="str">
        <f t="shared" si="17946"/>
        <v/>
      </c>
      <c r="DR1363" s="162"/>
      <c r="DS1363" s="162">
        <f t="shared" si="17508"/>
        <v>0</v>
      </c>
      <c r="DT1363" s="140" t="str">
        <f t="shared" si="17947"/>
        <v/>
      </c>
      <c r="DU1363" s="162"/>
      <c r="DV1363" s="162">
        <f t="shared" si="17509"/>
        <v>0</v>
      </c>
      <c r="DW1363" s="140" t="str">
        <f t="shared" si="17948"/>
        <v/>
      </c>
      <c r="DX1363" s="162"/>
      <c r="DY1363" s="162">
        <f t="shared" si="17510"/>
        <v>0</v>
      </c>
      <c r="DZ1363" s="140" t="str">
        <f t="shared" si="17949"/>
        <v/>
      </c>
      <c r="EA1363" s="162"/>
      <c r="EB1363" s="162">
        <f t="shared" si="17511"/>
        <v>0</v>
      </c>
      <c r="EC1363" s="140" t="str">
        <f t="shared" si="17950"/>
        <v/>
      </c>
      <c r="ED1363" s="162"/>
      <c r="EE1363" s="162">
        <f t="shared" si="17512"/>
        <v>0</v>
      </c>
      <c r="EF1363" s="140" t="str">
        <f t="shared" si="17951"/>
        <v/>
      </c>
      <c r="EG1363" s="162"/>
      <c r="EH1363" s="162">
        <f t="shared" si="17513"/>
        <v>0</v>
      </c>
      <c r="EI1363" s="140" t="str">
        <f t="shared" si="17952"/>
        <v/>
      </c>
      <c r="EJ1363" s="162"/>
      <c r="EK1363" s="162">
        <f t="shared" si="17514"/>
        <v>0</v>
      </c>
      <c r="EL1363" s="140" t="str">
        <f t="shared" si="17953"/>
        <v/>
      </c>
      <c r="EM1363" s="162"/>
      <c r="EN1363" s="162">
        <f t="shared" si="17515"/>
        <v>0</v>
      </c>
      <c r="EO1363" s="140" t="str">
        <f t="shared" si="17954"/>
        <v/>
      </c>
      <c r="EP1363" s="162"/>
      <c r="EQ1363" s="162">
        <f t="shared" si="17516"/>
        <v>0</v>
      </c>
      <c r="ER1363" s="140" t="str">
        <f t="shared" si="17955"/>
        <v/>
      </c>
      <c r="ES1363" s="162"/>
      <c r="ET1363" s="162">
        <f t="shared" si="17517"/>
        <v>0</v>
      </c>
      <c r="EU1363" s="140" t="str">
        <f t="shared" si="17956"/>
        <v/>
      </c>
      <c r="EV1363" s="162"/>
      <c r="EW1363" s="162">
        <f t="shared" si="17518"/>
        <v>0</v>
      </c>
      <c r="EX1363" s="140" t="str">
        <f t="shared" si="17957"/>
        <v/>
      </c>
      <c r="EY1363" s="162"/>
      <c r="EZ1363" s="162">
        <f t="shared" si="17519"/>
        <v>0</v>
      </c>
      <c r="FA1363" s="140" t="str">
        <f t="shared" si="17958"/>
        <v/>
      </c>
      <c r="FB1363" s="162"/>
      <c r="FC1363" s="162">
        <f t="shared" si="17520"/>
        <v>0</v>
      </c>
      <c r="FD1363" s="140" t="str">
        <f t="shared" si="17959"/>
        <v/>
      </c>
      <c r="FE1363" s="162"/>
      <c r="FF1363" s="162">
        <f t="shared" si="17521"/>
        <v>0</v>
      </c>
      <c r="FG1363" s="140" t="str">
        <f t="shared" si="17960"/>
        <v/>
      </c>
      <c r="FH1363" s="162"/>
      <c r="FI1363" s="162">
        <f t="shared" si="17522"/>
        <v>0</v>
      </c>
      <c r="FJ1363" s="140" t="str">
        <f t="shared" si="17961"/>
        <v/>
      </c>
      <c r="FK1363" s="162"/>
      <c r="FL1363" s="162">
        <f t="shared" si="17523"/>
        <v>0</v>
      </c>
      <c r="FM1363" s="140" t="str">
        <f t="shared" si="17962"/>
        <v/>
      </c>
      <c r="FN1363" s="162"/>
      <c r="FO1363" s="162">
        <f t="shared" si="17524"/>
        <v>0</v>
      </c>
      <c r="FP1363" s="140" t="str">
        <f t="shared" si="17963"/>
        <v/>
      </c>
      <c r="FQ1363" s="162"/>
      <c r="FR1363" s="162">
        <f t="shared" si="17525"/>
        <v>0</v>
      </c>
      <c r="FS1363" s="140" t="str">
        <f t="shared" si="17964"/>
        <v/>
      </c>
      <c r="FT1363" s="162"/>
      <c r="FU1363" s="162">
        <f t="shared" si="17526"/>
        <v>0</v>
      </c>
      <c r="FV1363" s="140" t="str">
        <f t="shared" si="17965"/>
        <v/>
      </c>
      <c r="FW1363" s="162"/>
      <c r="FX1363" s="162">
        <f t="shared" si="17527"/>
        <v>0</v>
      </c>
      <c r="FY1363" s="140" t="str">
        <f t="shared" si="17966"/>
        <v/>
      </c>
      <c r="FZ1363" s="162"/>
      <c r="GA1363" s="162">
        <f t="shared" si="17528"/>
        <v>0</v>
      </c>
      <c r="GB1363" s="140" t="str">
        <f t="shared" si="17967"/>
        <v/>
      </c>
      <c r="GC1363" s="162"/>
      <c r="GD1363" s="162">
        <f t="shared" si="17529"/>
        <v>0</v>
      </c>
      <c r="GE1363" s="140" t="str">
        <f t="shared" si="17968"/>
        <v/>
      </c>
      <c r="GF1363" s="162"/>
      <c r="GG1363" s="162">
        <f t="shared" si="17530"/>
        <v>0</v>
      </c>
      <c r="GH1363" s="140" t="str">
        <f t="shared" si="17969"/>
        <v/>
      </c>
      <c r="GI1363" s="162"/>
      <c r="GJ1363" s="162">
        <f t="shared" si="17531"/>
        <v>0</v>
      </c>
      <c r="GK1363" s="140" t="str">
        <f t="shared" si="17970"/>
        <v/>
      </c>
      <c r="GL1363" s="162"/>
      <c r="GM1363" s="162">
        <f t="shared" si="17532"/>
        <v>0</v>
      </c>
      <c r="GN1363" s="140" t="str">
        <f t="shared" si="17971"/>
        <v/>
      </c>
      <c r="GO1363" s="162"/>
      <c r="GP1363" s="162">
        <f t="shared" si="17533"/>
        <v>0</v>
      </c>
      <c r="GQ1363" s="140" t="str">
        <f t="shared" si="17972"/>
        <v/>
      </c>
      <c r="GR1363" s="162"/>
      <c r="GS1363" s="162">
        <f t="shared" si="17534"/>
        <v>0</v>
      </c>
      <c r="GT1363" s="140" t="str">
        <f t="shared" si="17973"/>
        <v/>
      </c>
      <c r="GU1363" s="162"/>
      <c r="GV1363" s="162">
        <f t="shared" si="17535"/>
        <v>0</v>
      </c>
      <c r="GW1363" s="140" t="str">
        <f>IFERROR((GU1363-$O1363)/GU1363,"")</f>
        <v/>
      </c>
      <c r="GX1363" s="162"/>
      <c r="GY1363" s="162">
        <f t="shared" si="17536"/>
        <v>0</v>
      </c>
      <c r="GZ1363" s="140" t="str">
        <f t="shared" si="17974"/>
        <v/>
      </c>
      <c r="HA1363" s="162"/>
      <c r="HB1363" s="162">
        <f t="shared" si="17537"/>
        <v>0</v>
      </c>
      <c r="HC1363" s="140" t="str">
        <f t="shared" si="17975"/>
        <v/>
      </c>
      <c r="HD1363" s="162"/>
      <c r="HE1363" s="162">
        <f t="shared" si="17538"/>
        <v>0</v>
      </c>
      <c r="HF1363" s="140" t="str">
        <f>IFERROR((HD1363-$O1363)/HD1363,"")</f>
        <v/>
      </c>
    </row>
    <row r="1364" spans="1:214">
      <c r="A1364" s="162"/>
      <c r="B1364" s="162"/>
      <c r="C1364" s="156"/>
      <c r="D1364" s="159"/>
      <c r="E1364" s="166"/>
      <c r="F1364" s="161"/>
      <c r="G1364" s="162"/>
      <c r="H1364" s="163"/>
      <c r="I1364" s="162"/>
      <c r="J1364" s="165"/>
      <c r="K1364" s="156"/>
      <c r="L1364" s="166"/>
      <c r="M1364" s="166"/>
      <c r="N1364" s="166"/>
      <c r="O1364" s="165"/>
      <c r="P1364" s="168">
        <f t="shared" si="17934"/>
        <v>0</v>
      </c>
      <c r="Q1364" s="162"/>
      <c r="R1364" s="162">
        <v>0</v>
      </c>
      <c r="S1364" s="140" t="str">
        <f t="shared" si="17935"/>
        <v/>
      </c>
      <c r="T1364" s="162"/>
      <c r="U1364" s="162">
        <f t="shared" si="17586"/>
        <v>0</v>
      </c>
      <c r="V1364" s="140" t="str">
        <f t="shared" si="17567"/>
        <v/>
      </c>
      <c r="W1364" s="162"/>
      <c r="X1364" s="162">
        <f t="shared" si="17587"/>
        <v>0</v>
      </c>
      <c r="Y1364" s="140" t="str">
        <f t="shared" si="17569"/>
        <v/>
      </c>
      <c r="Z1364" s="162"/>
      <c r="AA1364" s="162">
        <f t="shared" si="17572"/>
        <v>0</v>
      </c>
      <c r="AB1364" s="140" t="str">
        <f t="shared" si="17573"/>
        <v/>
      </c>
      <c r="AC1364" s="162"/>
      <c r="AD1364" s="162">
        <f t="shared" si="17574"/>
        <v>0</v>
      </c>
      <c r="AE1364" s="140" t="str">
        <f t="shared" si="17578"/>
        <v/>
      </c>
      <c r="AF1364" s="162"/>
      <c r="AG1364" s="162">
        <f t="shared" si="17576"/>
        <v>0</v>
      </c>
      <c r="AH1364" s="140" t="str">
        <f t="shared" si="17577"/>
        <v/>
      </c>
      <c r="AI1364" s="162"/>
      <c r="AJ1364" s="162">
        <f t="shared" si="17230"/>
        <v>0</v>
      </c>
      <c r="AK1364" s="140" t="str">
        <f t="shared" si="17579"/>
        <v/>
      </c>
      <c r="AL1364" s="162"/>
      <c r="AM1364" s="162">
        <f t="shared" si="17580"/>
        <v>0</v>
      </c>
      <c r="AN1364" s="140" t="str">
        <f t="shared" si="17581"/>
        <v/>
      </c>
      <c r="AO1364" s="162"/>
      <c r="AP1364" s="162">
        <f t="shared" si="17939"/>
        <v>0</v>
      </c>
      <c r="AQ1364" s="140" t="str">
        <f t="shared" si="17570"/>
        <v/>
      </c>
      <c r="AR1364" s="162"/>
      <c r="AS1364" s="162">
        <f t="shared" si="17483"/>
        <v>0</v>
      </c>
      <c r="AT1364" s="140" t="str">
        <f t="shared" si="17571"/>
        <v/>
      </c>
      <c r="AU1364" s="162"/>
      <c r="AV1364" s="162">
        <f t="shared" si="17484"/>
        <v>0</v>
      </c>
      <c r="AW1364" s="140" t="str">
        <f t="shared" si="17940"/>
        <v/>
      </c>
      <c r="AX1364" s="162"/>
      <c r="AY1364" s="162">
        <f t="shared" si="17485"/>
        <v>0</v>
      </c>
      <c r="AZ1364" s="140" t="str">
        <f t="shared" si="17732"/>
        <v/>
      </c>
      <c r="BA1364" s="162"/>
      <c r="BB1364" s="162">
        <f t="shared" si="17486"/>
        <v>0</v>
      </c>
      <c r="BC1364" s="140" t="str">
        <f t="shared" si="17725"/>
        <v/>
      </c>
      <c r="BD1364" s="162"/>
      <c r="BE1364" s="162">
        <f t="shared" si="17487"/>
        <v>0</v>
      </c>
      <c r="BF1364" s="140" t="str">
        <f t="shared" si="17979"/>
        <v/>
      </c>
      <c r="BG1364" s="162"/>
      <c r="BH1364" s="162">
        <f t="shared" si="17488"/>
        <v>0</v>
      </c>
      <c r="BI1364" s="140" t="str">
        <f t="shared" si="17980"/>
        <v/>
      </c>
      <c r="BJ1364" s="162"/>
      <c r="BK1364" s="162">
        <f t="shared" si="17489"/>
        <v>0</v>
      </c>
      <c r="BL1364" s="140" t="str">
        <f t="shared" si="17981"/>
        <v/>
      </c>
      <c r="BM1364" s="162"/>
      <c r="BN1364" s="162">
        <f t="shared" si="17490"/>
        <v>0</v>
      </c>
      <c r="BO1364" s="140" t="str">
        <f t="shared" si="17733"/>
        <v/>
      </c>
      <c r="BP1364" s="205"/>
      <c r="BQ1364" s="162">
        <f t="shared" si="17977"/>
        <v>0</v>
      </c>
      <c r="BR1364" s="140" t="str">
        <f t="shared" ref="BR1364:BR1365" si="17985">IFERROR((BP1364-$O1364)/BP1364,"")</f>
        <v/>
      </c>
      <c r="BS1364" s="162"/>
      <c r="BT1364" s="162">
        <f t="shared" si="17491"/>
        <v>0</v>
      </c>
      <c r="BU1364" s="140" t="str">
        <f t="shared" si="17938"/>
        <v/>
      </c>
      <c r="BV1364" s="162">
        <f t="shared" si="17720"/>
        <v>0</v>
      </c>
      <c r="BW1364" s="162">
        <f t="shared" si="17492"/>
        <v>0</v>
      </c>
      <c r="BX1364" s="140" t="str">
        <f t="shared" si="17601"/>
        <v/>
      </c>
      <c r="BY1364" s="162"/>
      <c r="BZ1364" s="162">
        <f t="shared" si="17493"/>
        <v>0</v>
      </c>
      <c r="CA1364" s="140" t="str">
        <f t="shared" si="17941"/>
        <v/>
      </c>
      <c r="CB1364" s="162"/>
      <c r="CC1364" s="162">
        <f t="shared" si="17494"/>
        <v>0</v>
      </c>
      <c r="CD1364" s="140" t="str">
        <f t="shared" si="17582"/>
        <v/>
      </c>
      <c r="CE1364" s="162"/>
      <c r="CF1364" s="162">
        <f t="shared" si="17495"/>
        <v>0</v>
      </c>
      <c r="CG1364" s="140" t="str">
        <f t="shared" si="17583"/>
        <v/>
      </c>
      <c r="CH1364" s="162"/>
      <c r="CI1364" s="162">
        <f t="shared" si="17496"/>
        <v>0</v>
      </c>
      <c r="CJ1364" s="140" t="str">
        <f t="shared" si="17942"/>
        <v/>
      </c>
      <c r="CK1364" s="162"/>
      <c r="CL1364" s="162">
        <f t="shared" si="17497"/>
        <v>0</v>
      </c>
      <c r="CM1364" s="140" t="str">
        <f t="shared" si="17943"/>
        <v/>
      </c>
      <c r="CN1364" s="162"/>
      <c r="CO1364" s="162">
        <f t="shared" si="17498"/>
        <v>0</v>
      </c>
      <c r="CP1364" s="140" t="str">
        <f t="shared" si="17734"/>
        <v/>
      </c>
      <c r="CQ1364" s="162"/>
      <c r="CR1364" s="162">
        <f t="shared" si="17499"/>
        <v>0</v>
      </c>
      <c r="CS1364" s="140" t="str">
        <f t="shared" si="17726"/>
        <v/>
      </c>
      <c r="CT1364" s="162"/>
      <c r="CU1364" s="162">
        <f t="shared" si="17500"/>
        <v>0</v>
      </c>
      <c r="CV1364" s="140" t="str">
        <f t="shared" si="17982"/>
        <v/>
      </c>
      <c r="CW1364" s="162"/>
      <c r="CX1364" s="162">
        <f t="shared" si="17501"/>
        <v>0</v>
      </c>
      <c r="CY1364" s="140" t="str">
        <f t="shared" si="17983"/>
        <v/>
      </c>
      <c r="CZ1364" s="162"/>
      <c r="DA1364" s="162">
        <f t="shared" si="17502"/>
        <v>0</v>
      </c>
      <c r="DB1364" s="140" t="str">
        <f t="shared" si="17984"/>
        <v/>
      </c>
      <c r="DC1364" s="162"/>
      <c r="DD1364" s="162">
        <f t="shared" si="17503"/>
        <v>0</v>
      </c>
      <c r="DE1364" s="140" t="str">
        <f t="shared" si="17724"/>
        <v/>
      </c>
      <c r="DF1364" s="162"/>
      <c r="DG1364" s="162">
        <f t="shared" si="17504"/>
        <v>0</v>
      </c>
      <c r="DH1364" s="140" t="str">
        <f t="shared" si="17735"/>
        <v/>
      </c>
      <c r="DI1364" s="162"/>
      <c r="DJ1364" s="162">
        <f t="shared" si="17505"/>
        <v>0</v>
      </c>
      <c r="DK1364" s="140" t="str">
        <f t="shared" si="17944"/>
        <v/>
      </c>
      <c r="DL1364" s="162"/>
      <c r="DM1364" s="162">
        <f t="shared" si="17506"/>
        <v>0</v>
      </c>
      <c r="DN1364" s="140" t="str">
        <f t="shared" si="17945"/>
        <v/>
      </c>
      <c r="DO1364" s="162"/>
      <c r="DP1364" s="162">
        <f t="shared" si="17507"/>
        <v>0</v>
      </c>
      <c r="DQ1364" s="140" t="str">
        <f t="shared" si="17946"/>
        <v/>
      </c>
      <c r="DR1364" s="162"/>
      <c r="DS1364" s="162">
        <f t="shared" si="17508"/>
        <v>0</v>
      </c>
      <c r="DT1364" s="140" t="str">
        <f t="shared" si="17947"/>
        <v/>
      </c>
      <c r="DU1364" s="162"/>
      <c r="DV1364" s="162">
        <f t="shared" si="17509"/>
        <v>0</v>
      </c>
      <c r="DW1364" s="140" t="str">
        <f t="shared" si="17948"/>
        <v/>
      </c>
      <c r="DX1364" s="162"/>
      <c r="DY1364" s="162">
        <f t="shared" si="17510"/>
        <v>0</v>
      </c>
      <c r="DZ1364" s="140" t="str">
        <f t="shared" si="17949"/>
        <v/>
      </c>
      <c r="EA1364" s="162"/>
      <c r="EB1364" s="162">
        <f t="shared" si="17511"/>
        <v>0</v>
      </c>
      <c r="EC1364" s="140" t="str">
        <f t="shared" si="17950"/>
        <v/>
      </c>
      <c r="ED1364" s="162"/>
      <c r="EE1364" s="162">
        <f t="shared" si="17512"/>
        <v>0</v>
      </c>
      <c r="EF1364" s="140" t="str">
        <f t="shared" si="17951"/>
        <v/>
      </c>
      <c r="EG1364" s="162"/>
      <c r="EH1364" s="162">
        <f t="shared" si="17513"/>
        <v>0</v>
      </c>
      <c r="EI1364" s="140" t="str">
        <f t="shared" si="17952"/>
        <v/>
      </c>
      <c r="EJ1364" s="162"/>
      <c r="EK1364" s="162">
        <f t="shared" si="17514"/>
        <v>0</v>
      </c>
      <c r="EL1364" s="140" t="str">
        <f t="shared" si="17953"/>
        <v/>
      </c>
      <c r="EM1364" s="162"/>
      <c r="EN1364" s="162">
        <f t="shared" si="17515"/>
        <v>0</v>
      </c>
      <c r="EO1364" s="140" t="str">
        <f t="shared" si="17954"/>
        <v/>
      </c>
      <c r="EP1364" s="162"/>
      <c r="EQ1364" s="162">
        <f t="shared" si="17516"/>
        <v>0</v>
      </c>
      <c r="ER1364" s="140" t="str">
        <f t="shared" si="17955"/>
        <v/>
      </c>
      <c r="ES1364" s="162"/>
      <c r="ET1364" s="162">
        <f t="shared" si="17517"/>
        <v>0</v>
      </c>
      <c r="EU1364" s="140" t="str">
        <f t="shared" si="17956"/>
        <v/>
      </c>
      <c r="EV1364" s="162"/>
      <c r="EW1364" s="162">
        <f t="shared" si="17518"/>
        <v>0</v>
      </c>
      <c r="EX1364" s="140" t="str">
        <f t="shared" si="17957"/>
        <v/>
      </c>
      <c r="EY1364" s="162"/>
      <c r="EZ1364" s="162">
        <f t="shared" si="17519"/>
        <v>0</v>
      </c>
      <c r="FA1364" s="140" t="str">
        <f t="shared" si="17958"/>
        <v/>
      </c>
      <c r="FB1364" s="162"/>
      <c r="FC1364" s="162">
        <f t="shared" si="17520"/>
        <v>0</v>
      </c>
      <c r="FD1364" s="140" t="str">
        <f t="shared" si="17959"/>
        <v/>
      </c>
      <c r="FE1364" s="162"/>
      <c r="FF1364" s="162">
        <f t="shared" si="17521"/>
        <v>0</v>
      </c>
      <c r="FG1364" s="140" t="str">
        <f t="shared" si="17960"/>
        <v/>
      </c>
      <c r="FH1364" s="162"/>
      <c r="FI1364" s="162">
        <f t="shared" si="17522"/>
        <v>0</v>
      </c>
      <c r="FJ1364" s="140" t="str">
        <f t="shared" si="17961"/>
        <v/>
      </c>
      <c r="FK1364" s="162"/>
      <c r="FL1364" s="162">
        <f t="shared" si="17523"/>
        <v>0</v>
      </c>
      <c r="FM1364" s="140" t="str">
        <f t="shared" si="17962"/>
        <v/>
      </c>
      <c r="FN1364" s="162"/>
      <c r="FO1364" s="162">
        <f t="shared" si="17524"/>
        <v>0</v>
      </c>
      <c r="FP1364" s="140" t="str">
        <f t="shared" si="17963"/>
        <v/>
      </c>
      <c r="FQ1364" s="162"/>
      <c r="FR1364" s="162">
        <f t="shared" si="17525"/>
        <v>0</v>
      </c>
      <c r="FS1364" s="140" t="str">
        <f t="shared" si="17964"/>
        <v/>
      </c>
      <c r="FT1364" s="162"/>
      <c r="FU1364" s="162">
        <f t="shared" si="17526"/>
        <v>0</v>
      </c>
      <c r="FV1364" s="140" t="str">
        <f t="shared" si="17965"/>
        <v/>
      </c>
      <c r="FW1364" s="162"/>
      <c r="FX1364" s="162">
        <f t="shared" si="17527"/>
        <v>0</v>
      </c>
      <c r="FY1364" s="140" t="str">
        <f t="shared" si="17966"/>
        <v/>
      </c>
      <c r="FZ1364" s="162"/>
      <c r="GA1364" s="162">
        <f t="shared" si="17528"/>
        <v>0</v>
      </c>
      <c r="GB1364" s="140" t="str">
        <f t="shared" si="17967"/>
        <v/>
      </c>
      <c r="GC1364" s="162"/>
      <c r="GD1364" s="162">
        <f t="shared" si="17529"/>
        <v>0</v>
      </c>
      <c r="GE1364" s="140" t="str">
        <f t="shared" si="17968"/>
        <v/>
      </c>
      <c r="GF1364" s="162"/>
      <c r="GG1364" s="162">
        <f t="shared" si="17530"/>
        <v>0</v>
      </c>
      <c r="GH1364" s="140" t="str">
        <f t="shared" si="17969"/>
        <v/>
      </c>
      <c r="GI1364" s="162"/>
      <c r="GJ1364" s="162">
        <f t="shared" si="17531"/>
        <v>0</v>
      </c>
      <c r="GK1364" s="140" t="str">
        <f t="shared" si="17970"/>
        <v/>
      </c>
      <c r="GL1364" s="162"/>
      <c r="GM1364" s="162">
        <f t="shared" si="17532"/>
        <v>0</v>
      </c>
      <c r="GN1364" s="140" t="str">
        <f t="shared" si="17971"/>
        <v/>
      </c>
      <c r="GO1364" s="162"/>
      <c r="GP1364" s="162">
        <f t="shared" si="17533"/>
        <v>0</v>
      </c>
      <c r="GQ1364" s="140" t="str">
        <f t="shared" si="17972"/>
        <v/>
      </c>
      <c r="GR1364" s="162"/>
      <c r="GS1364" s="162">
        <f t="shared" si="17534"/>
        <v>0</v>
      </c>
      <c r="GT1364" s="140" t="str">
        <f t="shared" si="17973"/>
        <v/>
      </c>
      <c r="GU1364" s="162"/>
      <c r="GV1364" s="162">
        <f t="shared" si="17535"/>
        <v>0</v>
      </c>
      <c r="GW1364" s="140" t="str">
        <f t="shared" si="17937"/>
        <v/>
      </c>
      <c r="GX1364" s="162"/>
      <c r="GY1364" s="162">
        <f t="shared" si="17536"/>
        <v>0</v>
      </c>
      <c r="GZ1364" s="140" t="str">
        <f t="shared" si="17974"/>
        <v/>
      </c>
      <c r="HA1364" s="162"/>
      <c r="HB1364" s="162">
        <f t="shared" si="17537"/>
        <v>0</v>
      </c>
      <c r="HC1364" s="140" t="str">
        <f t="shared" si="17975"/>
        <v/>
      </c>
      <c r="HD1364" s="162"/>
      <c r="HE1364" s="162">
        <f t="shared" si="17538"/>
        <v>0</v>
      </c>
      <c r="HF1364" s="140" t="str">
        <f t="shared" si="17728"/>
        <v/>
      </c>
    </row>
    <row r="1365" spans="1:214">
      <c r="A1365" s="162"/>
      <c r="B1365" s="162"/>
      <c r="C1365" s="156"/>
      <c r="D1365" s="159"/>
      <c r="E1365" s="166"/>
      <c r="F1365" s="161"/>
      <c r="G1365" s="162"/>
      <c r="H1365" s="163"/>
      <c r="I1365" s="162"/>
      <c r="J1365" s="165"/>
      <c r="K1365" s="181"/>
      <c r="L1365" s="166"/>
      <c r="M1365" s="166"/>
      <c r="N1365" s="166"/>
      <c r="O1365" s="165"/>
      <c r="P1365" s="168">
        <f t="shared" si="17934"/>
        <v>0</v>
      </c>
      <c r="Q1365" s="162"/>
      <c r="R1365" s="162">
        <v>0</v>
      </c>
      <c r="S1365" s="140" t="str">
        <f t="shared" si="17935"/>
        <v/>
      </c>
      <c r="T1365" s="162"/>
      <c r="U1365" s="162">
        <f t="shared" si="17586"/>
        <v>0</v>
      </c>
      <c r="V1365" s="140" t="str">
        <f t="shared" si="17567"/>
        <v/>
      </c>
      <c r="W1365" s="162"/>
      <c r="X1365" s="162">
        <f t="shared" si="17587"/>
        <v>0</v>
      </c>
      <c r="Y1365" s="140" t="str">
        <f t="shared" si="17569"/>
        <v/>
      </c>
      <c r="Z1365" s="162"/>
      <c r="AA1365" s="162">
        <f t="shared" si="17572"/>
        <v>0</v>
      </c>
      <c r="AB1365" s="140" t="str">
        <f t="shared" si="17573"/>
        <v/>
      </c>
      <c r="AC1365" s="162"/>
      <c r="AD1365" s="162">
        <f t="shared" si="17574"/>
        <v>0</v>
      </c>
      <c r="AE1365" s="140" t="str">
        <f t="shared" si="17578"/>
        <v/>
      </c>
      <c r="AF1365" s="162"/>
      <c r="AG1365" s="162">
        <f t="shared" si="17576"/>
        <v>0</v>
      </c>
      <c r="AH1365" s="140" t="str">
        <f t="shared" si="17577"/>
        <v/>
      </c>
      <c r="AI1365" s="162"/>
      <c r="AJ1365" s="162">
        <f t="shared" ref="AJ1365:AJ1392" si="17986">$D1365*AI1365</f>
        <v>0</v>
      </c>
      <c r="AK1365" s="140" t="str">
        <f t="shared" si="17579"/>
        <v/>
      </c>
      <c r="AL1365" s="162"/>
      <c r="AM1365" s="162">
        <f t="shared" si="17580"/>
        <v>0</v>
      </c>
      <c r="AN1365" s="140" t="str">
        <f t="shared" si="17581"/>
        <v/>
      </c>
      <c r="AO1365" s="162"/>
      <c r="AP1365" s="162">
        <f t="shared" si="17939"/>
        <v>0</v>
      </c>
      <c r="AQ1365" s="140" t="str">
        <f t="shared" si="17570"/>
        <v/>
      </c>
      <c r="AR1365" s="162"/>
      <c r="AS1365" s="162">
        <f t="shared" si="17483"/>
        <v>0</v>
      </c>
      <c r="AT1365" s="140" t="str">
        <f t="shared" si="17571"/>
        <v/>
      </c>
      <c r="AU1365" s="162"/>
      <c r="AV1365" s="162">
        <f t="shared" si="17484"/>
        <v>0</v>
      </c>
      <c r="AW1365" s="140" t="str">
        <f t="shared" si="17940"/>
        <v/>
      </c>
      <c r="AX1365" s="162"/>
      <c r="AY1365" s="162">
        <f t="shared" si="17485"/>
        <v>0</v>
      </c>
      <c r="AZ1365" s="140" t="str">
        <f t="shared" si="17732"/>
        <v/>
      </c>
      <c r="BA1365" s="162"/>
      <c r="BB1365" s="162">
        <f t="shared" si="17486"/>
        <v>0</v>
      </c>
      <c r="BC1365" s="140" t="str">
        <f t="shared" si="17725"/>
        <v/>
      </c>
      <c r="BD1365" s="162"/>
      <c r="BE1365" s="162">
        <f t="shared" si="17487"/>
        <v>0</v>
      </c>
      <c r="BF1365" s="140" t="str">
        <f t="shared" si="17979"/>
        <v/>
      </c>
      <c r="BG1365" s="162"/>
      <c r="BH1365" s="162">
        <f t="shared" si="17488"/>
        <v>0</v>
      </c>
      <c r="BI1365" s="140" t="str">
        <f t="shared" si="17980"/>
        <v/>
      </c>
      <c r="BJ1365" s="162"/>
      <c r="BK1365" s="162">
        <f t="shared" si="17489"/>
        <v>0</v>
      </c>
      <c r="BL1365" s="140" t="str">
        <f t="shared" si="17981"/>
        <v/>
      </c>
      <c r="BM1365" s="162"/>
      <c r="BN1365" s="162">
        <f t="shared" si="17490"/>
        <v>0</v>
      </c>
      <c r="BO1365" s="140" t="str">
        <f t="shared" si="17733"/>
        <v/>
      </c>
      <c r="BP1365" s="205"/>
      <c r="BQ1365" s="162">
        <f t="shared" si="17977"/>
        <v>0</v>
      </c>
      <c r="BR1365" s="140" t="str">
        <f t="shared" si="17985"/>
        <v/>
      </c>
      <c r="BS1365" s="162"/>
      <c r="BT1365" s="162">
        <f t="shared" si="17491"/>
        <v>0</v>
      </c>
      <c r="BU1365" s="140" t="str">
        <f t="shared" si="17938"/>
        <v/>
      </c>
      <c r="BV1365" s="162">
        <f t="shared" si="17720"/>
        <v>0</v>
      </c>
      <c r="BW1365" s="162">
        <f t="shared" si="17492"/>
        <v>0</v>
      </c>
      <c r="BX1365" s="140" t="str">
        <f t="shared" si="17601"/>
        <v/>
      </c>
      <c r="BY1365" s="162"/>
      <c r="BZ1365" s="162">
        <f t="shared" si="17493"/>
        <v>0</v>
      </c>
      <c r="CA1365" s="140" t="str">
        <f t="shared" si="17941"/>
        <v/>
      </c>
      <c r="CB1365" s="162"/>
      <c r="CC1365" s="162">
        <f t="shared" si="17494"/>
        <v>0</v>
      </c>
      <c r="CD1365" s="140" t="str">
        <f t="shared" si="17582"/>
        <v/>
      </c>
      <c r="CE1365" s="162"/>
      <c r="CF1365" s="162">
        <f t="shared" si="17495"/>
        <v>0</v>
      </c>
      <c r="CG1365" s="140" t="str">
        <f t="shared" si="17583"/>
        <v/>
      </c>
      <c r="CH1365" s="162"/>
      <c r="CI1365" s="162">
        <f t="shared" si="17496"/>
        <v>0</v>
      </c>
      <c r="CJ1365" s="140" t="str">
        <f t="shared" si="17942"/>
        <v/>
      </c>
      <c r="CK1365" s="162"/>
      <c r="CL1365" s="162">
        <f t="shared" si="17497"/>
        <v>0</v>
      </c>
      <c r="CM1365" s="140" t="str">
        <f t="shared" si="17943"/>
        <v/>
      </c>
      <c r="CN1365" s="162"/>
      <c r="CO1365" s="162">
        <f t="shared" si="17498"/>
        <v>0</v>
      </c>
      <c r="CP1365" s="140" t="str">
        <f t="shared" si="17734"/>
        <v/>
      </c>
      <c r="CQ1365" s="162"/>
      <c r="CR1365" s="162">
        <f t="shared" si="17499"/>
        <v>0</v>
      </c>
      <c r="CS1365" s="140" t="str">
        <f t="shared" si="17726"/>
        <v/>
      </c>
      <c r="CT1365" s="162"/>
      <c r="CU1365" s="162">
        <f t="shared" si="17500"/>
        <v>0</v>
      </c>
      <c r="CV1365" s="140" t="str">
        <f t="shared" si="17982"/>
        <v/>
      </c>
      <c r="CW1365" s="162"/>
      <c r="CX1365" s="162">
        <f t="shared" si="17501"/>
        <v>0</v>
      </c>
      <c r="CY1365" s="140" t="str">
        <f t="shared" si="17983"/>
        <v/>
      </c>
      <c r="CZ1365" s="162"/>
      <c r="DA1365" s="162">
        <f t="shared" si="17502"/>
        <v>0</v>
      </c>
      <c r="DB1365" s="140" t="str">
        <f t="shared" si="17984"/>
        <v/>
      </c>
      <c r="DC1365" s="162"/>
      <c r="DD1365" s="162">
        <f t="shared" si="17503"/>
        <v>0</v>
      </c>
      <c r="DE1365" s="140" t="str">
        <f t="shared" si="17724"/>
        <v/>
      </c>
      <c r="DF1365" s="162"/>
      <c r="DG1365" s="162">
        <f t="shared" si="17504"/>
        <v>0</v>
      </c>
      <c r="DH1365" s="140" t="str">
        <f t="shared" si="17735"/>
        <v/>
      </c>
      <c r="DI1365" s="162"/>
      <c r="DJ1365" s="162">
        <f t="shared" si="17505"/>
        <v>0</v>
      </c>
      <c r="DK1365" s="140" t="str">
        <f t="shared" si="17944"/>
        <v/>
      </c>
      <c r="DL1365" s="162"/>
      <c r="DM1365" s="162">
        <f t="shared" si="17506"/>
        <v>0</v>
      </c>
      <c r="DN1365" s="140" t="str">
        <f t="shared" si="17945"/>
        <v/>
      </c>
      <c r="DO1365" s="162"/>
      <c r="DP1365" s="162">
        <f t="shared" si="17507"/>
        <v>0</v>
      </c>
      <c r="DQ1365" s="140" t="str">
        <f t="shared" si="17946"/>
        <v/>
      </c>
      <c r="DR1365" s="162"/>
      <c r="DS1365" s="162">
        <f t="shared" si="17508"/>
        <v>0</v>
      </c>
      <c r="DT1365" s="140" t="str">
        <f t="shared" si="17947"/>
        <v/>
      </c>
      <c r="DU1365" s="162"/>
      <c r="DV1365" s="162">
        <f t="shared" si="17509"/>
        <v>0</v>
      </c>
      <c r="DW1365" s="140" t="str">
        <f t="shared" si="17948"/>
        <v/>
      </c>
      <c r="DX1365" s="162"/>
      <c r="DY1365" s="162">
        <f t="shared" si="17510"/>
        <v>0</v>
      </c>
      <c r="DZ1365" s="140" t="str">
        <f t="shared" si="17949"/>
        <v/>
      </c>
      <c r="EA1365" s="162"/>
      <c r="EB1365" s="162">
        <f t="shared" si="17511"/>
        <v>0</v>
      </c>
      <c r="EC1365" s="140" t="str">
        <f t="shared" si="17950"/>
        <v/>
      </c>
      <c r="ED1365" s="162"/>
      <c r="EE1365" s="162">
        <f t="shared" si="17512"/>
        <v>0</v>
      </c>
      <c r="EF1365" s="140" t="str">
        <f t="shared" si="17951"/>
        <v/>
      </c>
      <c r="EG1365" s="162"/>
      <c r="EH1365" s="162">
        <f t="shared" si="17513"/>
        <v>0</v>
      </c>
      <c r="EI1365" s="140" t="str">
        <f t="shared" si="17952"/>
        <v/>
      </c>
      <c r="EJ1365" s="162"/>
      <c r="EK1365" s="162">
        <f t="shared" si="17514"/>
        <v>0</v>
      </c>
      <c r="EL1365" s="140" t="str">
        <f t="shared" si="17953"/>
        <v/>
      </c>
      <c r="EM1365" s="162"/>
      <c r="EN1365" s="162">
        <f t="shared" si="17515"/>
        <v>0</v>
      </c>
      <c r="EO1365" s="140" t="str">
        <f t="shared" si="17954"/>
        <v/>
      </c>
      <c r="EP1365" s="162"/>
      <c r="EQ1365" s="162">
        <f t="shared" si="17516"/>
        <v>0</v>
      </c>
      <c r="ER1365" s="140" t="str">
        <f t="shared" si="17955"/>
        <v/>
      </c>
      <c r="ES1365" s="162"/>
      <c r="ET1365" s="162">
        <f t="shared" si="17517"/>
        <v>0</v>
      </c>
      <c r="EU1365" s="140" t="str">
        <f t="shared" si="17956"/>
        <v/>
      </c>
      <c r="EV1365" s="162"/>
      <c r="EW1365" s="162">
        <f t="shared" si="17518"/>
        <v>0</v>
      </c>
      <c r="EX1365" s="140" t="str">
        <f t="shared" si="17957"/>
        <v/>
      </c>
      <c r="EY1365" s="162"/>
      <c r="EZ1365" s="162">
        <f t="shared" si="17519"/>
        <v>0</v>
      </c>
      <c r="FA1365" s="140" t="str">
        <f t="shared" si="17958"/>
        <v/>
      </c>
      <c r="FB1365" s="162"/>
      <c r="FC1365" s="162">
        <f t="shared" si="17520"/>
        <v>0</v>
      </c>
      <c r="FD1365" s="140" t="str">
        <f t="shared" si="17959"/>
        <v/>
      </c>
      <c r="FE1365" s="162"/>
      <c r="FF1365" s="162">
        <f t="shared" si="17521"/>
        <v>0</v>
      </c>
      <c r="FG1365" s="140" t="str">
        <f t="shared" si="17960"/>
        <v/>
      </c>
      <c r="FH1365" s="162"/>
      <c r="FI1365" s="162">
        <f t="shared" si="17522"/>
        <v>0</v>
      </c>
      <c r="FJ1365" s="140" t="str">
        <f t="shared" si="17961"/>
        <v/>
      </c>
      <c r="FK1365" s="162"/>
      <c r="FL1365" s="162">
        <f t="shared" si="17523"/>
        <v>0</v>
      </c>
      <c r="FM1365" s="140" t="str">
        <f t="shared" si="17962"/>
        <v/>
      </c>
      <c r="FN1365" s="162"/>
      <c r="FO1365" s="162">
        <f t="shared" si="17524"/>
        <v>0</v>
      </c>
      <c r="FP1365" s="140" t="str">
        <f t="shared" si="17963"/>
        <v/>
      </c>
      <c r="FQ1365" s="162"/>
      <c r="FR1365" s="162">
        <f t="shared" si="17525"/>
        <v>0</v>
      </c>
      <c r="FS1365" s="140" t="str">
        <f t="shared" si="17964"/>
        <v/>
      </c>
      <c r="FT1365" s="162"/>
      <c r="FU1365" s="162">
        <f t="shared" si="17526"/>
        <v>0</v>
      </c>
      <c r="FV1365" s="140" t="str">
        <f t="shared" si="17965"/>
        <v/>
      </c>
      <c r="FW1365" s="162"/>
      <c r="FX1365" s="162">
        <f t="shared" si="17527"/>
        <v>0</v>
      </c>
      <c r="FY1365" s="140" t="str">
        <f t="shared" si="17966"/>
        <v/>
      </c>
      <c r="FZ1365" s="162"/>
      <c r="GA1365" s="162">
        <f t="shared" si="17528"/>
        <v>0</v>
      </c>
      <c r="GB1365" s="140" t="str">
        <f t="shared" si="17967"/>
        <v/>
      </c>
      <c r="GC1365" s="162"/>
      <c r="GD1365" s="162">
        <f t="shared" si="17529"/>
        <v>0</v>
      </c>
      <c r="GE1365" s="140" t="str">
        <f t="shared" si="17968"/>
        <v/>
      </c>
      <c r="GF1365" s="162"/>
      <c r="GG1365" s="162">
        <f t="shared" si="17530"/>
        <v>0</v>
      </c>
      <c r="GH1365" s="140" t="str">
        <f t="shared" si="17969"/>
        <v/>
      </c>
      <c r="GI1365" s="162"/>
      <c r="GJ1365" s="162">
        <f t="shared" si="17531"/>
        <v>0</v>
      </c>
      <c r="GK1365" s="140" t="str">
        <f t="shared" si="17970"/>
        <v/>
      </c>
      <c r="GL1365" s="162"/>
      <c r="GM1365" s="162">
        <f t="shared" si="17532"/>
        <v>0</v>
      </c>
      <c r="GN1365" s="140" t="str">
        <f t="shared" si="17971"/>
        <v/>
      </c>
      <c r="GO1365" s="162"/>
      <c r="GP1365" s="162">
        <f t="shared" si="17533"/>
        <v>0</v>
      </c>
      <c r="GQ1365" s="140" t="str">
        <f t="shared" si="17972"/>
        <v/>
      </c>
      <c r="GR1365" s="162"/>
      <c r="GS1365" s="162">
        <f t="shared" si="17534"/>
        <v>0</v>
      </c>
      <c r="GT1365" s="140" t="str">
        <f t="shared" si="17973"/>
        <v/>
      </c>
      <c r="GU1365" s="162"/>
      <c r="GV1365" s="162">
        <f t="shared" si="17535"/>
        <v>0</v>
      </c>
      <c r="GW1365" s="140" t="str">
        <f t="shared" si="17937"/>
        <v/>
      </c>
      <c r="GX1365" s="162"/>
      <c r="GY1365" s="162">
        <f t="shared" si="17536"/>
        <v>0</v>
      </c>
      <c r="GZ1365" s="140" t="str">
        <f t="shared" si="17974"/>
        <v/>
      </c>
      <c r="HA1365" s="162"/>
      <c r="HB1365" s="162">
        <f t="shared" si="17537"/>
        <v>0</v>
      </c>
      <c r="HC1365" s="140" t="str">
        <f t="shared" si="17975"/>
        <v/>
      </c>
      <c r="HD1365" s="162"/>
      <c r="HE1365" s="162">
        <f t="shared" si="17538"/>
        <v>0</v>
      </c>
      <c r="HF1365" s="140" t="str">
        <f t="shared" si="17728"/>
        <v/>
      </c>
    </row>
    <row r="1366" spans="1:214">
      <c r="A1366" s="162"/>
      <c r="B1366" s="162"/>
      <c r="C1366" s="156"/>
      <c r="D1366" s="159"/>
      <c r="E1366" s="166"/>
      <c r="F1366" s="161"/>
      <c r="G1366" s="162"/>
      <c r="H1366" s="163"/>
      <c r="I1366" s="162"/>
      <c r="J1366" s="165"/>
      <c r="K1366" s="181"/>
      <c r="L1366" s="166"/>
      <c r="M1366" s="166"/>
      <c r="N1366" s="166"/>
      <c r="O1366" s="165"/>
      <c r="P1366" s="168">
        <f t="shared" si="17934"/>
        <v>0</v>
      </c>
      <c r="Q1366" s="162"/>
      <c r="R1366" s="162">
        <v>0</v>
      </c>
      <c r="S1366" s="140" t="str">
        <f t="shared" si="17935"/>
        <v/>
      </c>
      <c r="T1366" s="162"/>
      <c r="U1366" s="162">
        <f t="shared" si="17586"/>
        <v>0</v>
      </c>
      <c r="V1366" s="140" t="str">
        <f t="shared" si="17567"/>
        <v/>
      </c>
      <c r="W1366" s="162"/>
      <c r="X1366" s="162">
        <f t="shared" si="17587"/>
        <v>0</v>
      </c>
      <c r="Y1366" s="140" t="str">
        <f t="shared" si="17569"/>
        <v/>
      </c>
      <c r="Z1366" s="162"/>
      <c r="AA1366" s="162">
        <f t="shared" si="17572"/>
        <v>0</v>
      </c>
      <c r="AB1366" s="140" t="str">
        <f t="shared" si="17573"/>
        <v/>
      </c>
      <c r="AC1366" s="162"/>
      <c r="AD1366" s="162">
        <f t="shared" si="17574"/>
        <v>0</v>
      </c>
      <c r="AE1366" s="140" t="str">
        <f t="shared" si="17578"/>
        <v/>
      </c>
      <c r="AF1366" s="162"/>
      <c r="AG1366" s="162">
        <f t="shared" si="17576"/>
        <v>0</v>
      </c>
      <c r="AH1366" s="140" t="str">
        <f t="shared" si="17577"/>
        <v/>
      </c>
      <c r="AI1366" s="162"/>
      <c r="AJ1366" s="162">
        <f t="shared" si="17986"/>
        <v>0</v>
      </c>
      <c r="AK1366" s="140" t="str">
        <f t="shared" si="17579"/>
        <v/>
      </c>
      <c r="AL1366" s="162"/>
      <c r="AM1366" s="162">
        <f t="shared" si="17580"/>
        <v>0</v>
      </c>
      <c r="AN1366" s="140" t="str">
        <f t="shared" si="17581"/>
        <v/>
      </c>
      <c r="AO1366" s="162"/>
      <c r="AP1366" s="162">
        <f t="shared" si="17939"/>
        <v>0</v>
      </c>
      <c r="AQ1366" s="140" t="str">
        <f t="shared" si="17570"/>
        <v/>
      </c>
      <c r="AR1366" s="162"/>
      <c r="AS1366" s="162">
        <f t="shared" si="17483"/>
        <v>0</v>
      </c>
      <c r="AT1366" s="140" t="str">
        <f t="shared" si="17571"/>
        <v/>
      </c>
      <c r="AU1366" s="162"/>
      <c r="AV1366" s="162">
        <f t="shared" si="17484"/>
        <v>0</v>
      </c>
      <c r="AW1366" s="140" t="str">
        <f t="shared" si="17940"/>
        <v/>
      </c>
      <c r="AX1366" s="162"/>
      <c r="AY1366" s="162">
        <f t="shared" si="17485"/>
        <v>0</v>
      </c>
      <c r="AZ1366" s="140" t="str">
        <f t="shared" si="17732"/>
        <v/>
      </c>
      <c r="BA1366" s="162"/>
      <c r="BB1366" s="162">
        <f t="shared" si="17486"/>
        <v>0</v>
      </c>
      <c r="BC1366" s="140" t="str">
        <f t="shared" si="17725"/>
        <v/>
      </c>
      <c r="BD1366" s="162"/>
      <c r="BE1366" s="162">
        <f t="shared" si="17487"/>
        <v>0</v>
      </c>
      <c r="BF1366" s="140" t="str">
        <f t="shared" si="17979"/>
        <v/>
      </c>
      <c r="BG1366" s="162"/>
      <c r="BH1366" s="162">
        <f t="shared" si="17488"/>
        <v>0</v>
      </c>
      <c r="BI1366" s="140" t="str">
        <f t="shared" si="17980"/>
        <v/>
      </c>
      <c r="BJ1366" s="162"/>
      <c r="BK1366" s="162">
        <f t="shared" si="17489"/>
        <v>0</v>
      </c>
      <c r="BL1366" s="140" t="str">
        <f t="shared" si="17981"/>
        <v/>
      </c>
      <c r="BM1366" s="162"/>
      <c r="BN1366" s="162">
        <f t="shared" si="17490"/>
        <v>0</v>
      </c>
      <c r="BO1366" s="140" t="str">
        <f>IFERROR((BM1366-$O1366)/BM1366,"")</f>
        <v/>
      </c>
      <c r="BP1366" s="205"/>
      <c r="BQ1366" s="162">
        <f t="shared" si="17977"/>
        <v>0</v>
      </c>
      <c r="BR1366" s="140" t="str">
        <f>IFERROR((BP1366-$O1366)/BP1366,"")</f>
        <v/>
      </c>
      <c r="BS1366" s="162"/>
      <c r="BT1366" s="162">
        <f t="shared" si="17491"/>
        <v>0</v>
      </c>
      <c r="BU1366" s="140" t="str">
        <f>IFERROR((BS1366-$O1366)/BS1366,"")</f>
        <v/>
      </c>
      <c r="BV1366" s="162">
        <f t="shared" si="17720"/>
        <v>0</v>
      </c>
      <c r="BW1366" s="162">
        <f t="shared" si="17492"/>
        <v>0</v>
      </c>
      <c r="BX1366" s="140" t="str">
        <f>IFERROR(((BV1366/1.08)-$O1366)/(BV1366/1.08),"")</f>
        <v/>
      </c>
      <c r="BY1366" s="162"/>
      <c r="BZ1366" s="162">
        <f t="shared" si="17493"/>
        <v>0</v>
      </c>
      <c r="CA1366" s="140" t="str">
        <f t="shared" si="17941"/>
        <v/>
      </c>
      <c r="CB1366" s="162"/>
      <c r="CC1366" s="162">
        <f t="shared" si="17494"/>
        <v>0</v>
      </c>
      <c r="CD1366" s="140" t="str">
        <f>IFERROR((CB1366-$O1366)/CB1366,"")</f>
        <v/>
      </c>
      <c r="CE1366" s="162"/>
      <c r="CF1366" s="162">
        <f t="shared" si="17495"/>
        <v>0</v>
      </c>
      <c r="CG1366" s="140" t="str">
        <f>IFERROR((CE1366-$O1366)/CE1366,"")</f>
        <v/>
      </c>
      <c r="CH1366" s="162"/>
      <c r="CI1366" s="162">
        <f t="shared" si="17496"/>
        <v>0</v>
      </c>
      <c r="CJ1366" s="140" t="str">
        <f t="shared" si="17942"/>
        <v/>
      </c>
      <c r="CK1366" s="162"/>
      <c r="CL1366" s="162">
        <f t="shared" si="17497"/>
        <v>0</v>
      </c>
      <c r="CM1366" s="140" t="str">
        <f t="shared" si="17943"/>
        <v/>
      </c>
      <c r="CN1366" s="162"/>
      <c r="CO1366" s="162">
        <f t="shared" si="17498"/>
        <v>0</v>
      </c>
      <c r="CP1366" s="140" t="str">
        <f t="shared" si="17734"/>
        <v/>
      </c>
      <c r="CQ1366" s="162"/>
      <c r="CR1366" s="162">
        <f t="shared" si="17499"/>
        <v>0</v>
      </c>
      <c r="CS1366" s="140" t="str">
        <f t="shared" si="17726"/>
        <v/>
      </c>
      <c r="CT1366" s="162"/>
      <c r="CU1366" s="162">
        <f t="shared" si="17500"/>
        <v>0</v>
      </c>
      <c r="CV1366" s="140" t="str">
        <f t="shared" si="17982"/>
        <v/>
      </c>
      <c r="CW1366" s="162"/>
      <c r="CX1366" s="162">
        <f t="shared" si="17501"/>
        <v>0</v>
      </c>
      <c r="CY1366" s="140" t="str">
        <f t="shared" si="17983"/>
        <v/>
      </c>
      <c r="CZ1366" s="162"/>
      <c r="DA1366" s="162">
        <f t="shared" si="17502"/>
        <v>0</v>
      </c>
      <c r="DB1366" s="140" t="str">
        <f t="shared" si="17984"/>
        <v/>
      </c>
      <c r="DC1366" s="162"/>
      <c r="DD1366" s="162">
        <f t="shared" si="17503"/>
        <v>0</v>
      </c>
      <c r="DE1366" s="140" t="str">
        <f t="shared" si="17724"/>
        <v/>
      </c>
      <c r="DF1366" s="162"/>
      <c r="DG1366" s="162">
        <f t="shared" si="17504"/>
        <v>0</v>
      </c>
      <c r="DH1366" s="140" t="str">
        <f>IFERROR((DF1366-$O1366)/DF1366,"")</f>
        <v/>
      </c>
      <c r="DI1366" s="162"/>
      <c r="DJ1366" s="162">
        <f t="shared" si="17505"/>
        <v>0</v>
      </c>
      <c r="DK1366" s="140" t="str">
        <f t="shared" si="17944"/>
        <v/>
      </c>
      <c r="DL1366" s="162"/>
      <c r="DM1366" s="162">
        <f t="shared" si="17506"/>
        <v>0</v>
      </c>
      <c r="DN1366" s="140" t="str">
        <f t="shared" si="17945"/>
        <v/>
      </c>
      <c r="DO1366" s="162"/>
      <c r="DP1366" s="162">
        <f t="shared" si="17507"/>
        <v>0</v>
      </c>
      <c r="DQ1366" s="140" t="str">
        <f t="shared" si="17946"/>
        <v/>
      </c>
      <c r="DR1366" s="162"/>
      <c r="DS1366" s="162">
        <f t="shared" si="17508"/>
        <v>0</v>
      </c>
      <c r="DT1366" s="140" t="str">
        <f t="shared" si="17947"/>
        <v/>
      </c>
      <c r="DU1366" s="162"/>
      <c r="DV1366" s="162">
        <f t="shared" si="17509"/>
        <v>0</v>
      </c>
      <c r="DW1366" s="140" t="str">
        <f t="shared" si="17948"/>
        <v/>
      </c>
      <c r="DX1366" s="162"/>
      <c r="DY1366" s="162">
        <f t="shared" si="17510"/>
        <v>0</v>
      </c>
      <c r="DZ1366" s="140" t="str">
        <f t="shared" si="17949"/>
        <v/>
      </c>
      <c r="EA1366" s="162"/>
      <c r="EB1366" s="162">
        <f t="shared" si="17511"/>
        <v>0</v>
      </c>
      <c r="EC1366" s="140" t="str">
        <f t="shared" si="17950"/>
        <v/>
      </c>
      <c r="ED1366" s="162"/>
      <c r="EE1366" s="162">
        <f t="shared" si="17512"/>
        <v>0</v>
      </c>
      <c r="EF1366" s="140" t="str">
        <f t="shared" si="17951"/>
        <v/>
      </c>
      <c r="EG1366" s="162"/>
      <c r="EH1366" s="162">
        <f t="shared" si="17513"/>
        <v>0</v>
      </c>
      <c r="EI1366" s="140" t="str">
        <f t="shared" si="17952"/>
        <v/>
      </c>
      <c r="EJ1366" s="162"/>
      <c r="EK1366" s="162">
        <f t="shared" si="17514"/>
        <v>0</v>
      </c>
      <c r="EL1366" s="140" t="str">
        <f t="shared" si="17953"/>
        <v/>
      </c>
      <c r="EM1366" s="162"/>
      <c r="EN1366" s="162">
        <f t="shared" si="17515"/>
        <v>0</v>
      </c>
      <c r="EO1366" s="140" t="str">
        <f t="shared" si="17954"/>
        <v/>
      </c>
      <c r="EP1366" s="162"/>
      <c r="EQ1366" s="162">
        <f t="shared" si="17516"/>
        <v>0</v>
      </c>
      <c r="ER1366" s="140" t="str">
        <f t="shared" si="17955"/>
        <v/>
      </c>
      <c r="ES1366" s="162"/>
      <c r="ET1366" s="162">
        <f t="shared" si="17517"/>
        <v>0</v>
      </c>
      <c r="EU1366" s="140" t="str">
        <f t="shared" si="17956"/>
        <v/>
      </c>
      <c r="EV1366" s="162"/>
      <c r="EW1366" s="162">
        <f t="shared" si="17518"/>
        <v>0</v>
      </c>
      <c r="EX1366" s="140" t="str">
        <f t="shared" si="17957"/>
        <v/>
      </c>
      <c r="EY1366" s="162"/>
      <c r="EZ1366" s="162">
        <f t="shared" si="17519"/>
        <v>0</v>
      </c>
      <c r="FA1366" s="140" t="str">
        <f t="shared" si="17958"/>
        <v/>
      </c>
      <c r="FB1366" s="162"/>
      <c r="FC1366" s="162">
        <f t="shared" si="17520"/>
        <v>0</v>
      </c>
      <c r="FD1366" s="140" t="str">
        <f t="shared" si="17959"/>
        <v/>
      </c>
      <c r="FE1366" s="162"/>
      <c r="FF1366" s="162">
        <f t="shared" si="17521"/>
        <v>0</v>
      </c>
      <c r="FG1366" s="140" t="str">
        <f t="shared" si="17960"/>
        <v/>
      </c>
      <c r="FH1366" s="162"/>
      <c r="FI1366" s="162">
        <f t="shared" si="17522"/>
        <v>0</v>
      </c>
      <c r="FJ1366" s="140" t="str">
        <f t="shared" si="17961"/>
        <v/>
      </c>
      <c r="FK1366" s="162"/>
      <c r="FL1366" s="162">
        <f t="shared" si="17523"/>
        <v>0</v>
      </c>
      <c r="FM1366" s="140" t="str">
        <f t="shared" si="17962"/>
        <v/>
      </c>
      <c r="FN1366" s="162"/>
      <c r="FO1366" s="162">
        <f t="shared" si="17524"/>
        <v>0</v>
      </c>
      <c r="FP1366" s="140" t="str">
        <f t="shared" si="17963"/>
        <v/>
      </c>
      <c r="FQ1366" s="162"/>
      <c r="FR1366" s="162">
        <f t="shared" si="17525"/>
        <v>0</v>
      </c>
      <c r="FS1366" s="140" t="str">
        <f t="shared" si="17964"/>
        <v/>
      </c>
      <c r="FT1366" s="162"/>
      <c r="FU1366" s="162">
        <f t="shared" si="17526"/>
        <v>0</v>
      </c>
      <c r="FV1366" s="140" t="str">
        <f t="shared" si="17965"/>
        <v/>
      </c>
      <c r="FW1366" s="162"/>
      <c r="FX1366" s="162">
        <f t="shared" si="17527"/>
        <v>0</v>
      </c>
      <c r="FY1366" s="140" t="str">
        <f t="shared" si="17966"/>
        <v/>
      </c>
      <c r="FZ1366" s="162"/>
      <c r="GA1366" s="162">
        <f t="shared" si="17528"/>
        <v>0</v>
      </c>
      <c r="GB1366" s="140" t="str">
        <f t="shared" si="17967"/>
        <v/>
      </c>
      <c r="GC1366" s="162"/>
      <c r="GD1366" s="162">
        <f t="shared" si="17529"/>
        <v>0</v>
      </c>
      <c r="GE1366" s="140" t="str">
        <f t="shared" si="17968"/>
        <v/>
      </c>
      <c r="GF1366" s="162"/>
      <c r="GG1366" s="162">
        <f t="shared" si="17530"/>
        <v>0</v>
      </c>
      <c r="GH1366" s="140" t="str">
        <f t="shared" si="17969"/>
        <v/>
      </c>
      <c r="GI1366" s="162"/>
      <c r="GJ1366" s="162">
        <f t="shared" si="17531"/>
        <v>0</v>
      </c>
      <c r="GK1366" s="140" t="str">
        <f t="shared" si="17970"/>
        <v/>
      </c>
      <c r="GL1366" s="162"/>
      <c r="GM1366" s="162">
        <f t="shared" si="17532"/>
        <v>0</v>
      </c>
      <c r="GN1366" s="140" t="str">
        <f t="shared" si="17971"/>
        <v/>
      </c>
      <c r="GO1366" s="162"/>
      <c r="GP1366" s="162">
        <f t="shared" si="17533"/>
        <v>0</v>
      </c>
      <c r="GQ1366" s="140" t="str">
        <f t="shared" si="17972"/>
        <v/>
      </c>
      <c r="GR1366" s="162"/>
      <c r="GS1366" s="162">
        <f t="shared" si="17534"/>
        <v>0</v>
      </c>
      <c r="GT1366" s="140" t="str">
        <f t="shared" si="17973"/>
        <v/>
      </c>
      <c r="GU1366" s="162"/>
      <c r="GV1366" s="162">
        <f t="shared" si="17535"/>
        <v>0</v>
      </c>
      <c r="GW1366" s="140" t="str">
        <f>IFERROR((GU1366-$O1366)/GU1366,"")</f>
        <v/>
      </c>
      <c r="GX1366" s="162"/>
      <c r="GY1366" s="162">
        <f t="shared" si="17536"/>
        <v>0</v>
      </c>
      <c r="GZ1366" s="140" t="str">
        <f t="shared" si="17974"/>
        <v/>
      </c>
      <c r="HA1366" s="162"/>
      <c r="HB1366" s="162">
        <f t="shared" si="17537"/>
        <v>0</v>
      </c>
      <c r="HC1366" s="140" t="str">
        <f t="shared" si="17975"/>
        <v/>
      </c>
      <c r="HD1366" s="162"/>
      <c r="HE1366" s="162">
        <f t="shared" si="17538"/>
        <v>0</v>
      </c>
      <c r="HF1366" s="140" t="str">
        <f>IFERROR((HD1366-$O1366)/HD1366,"")</f>
        <v/>
      </c>
    </row>
    <row r="1367" spans="1:214">
      <c r="A1367" s="162"/>
      <c r="B1367" s="162"/>
      <c r="C1367" s="156"/>
      <c r="D1367" s="159"/>
      <c r="E1367" s="166"/>
      <c r="F1367" s="161"/>
      <c r="G1367" s="162"/>
      <c r="H1367" s="163"/>
      <c r="I1367" s="162"/>
      <c r="J1367" s="165"/>
      <c r="K1367" s="181"/>
      <c r="L1367" s="166"/>
      <c r="M1367" s="166"/>
      <c r="N1367" s="166"/>
      <c r="O1367" s="165"/>
      <c r="P1367" s="168">
        <f t="shared" si="17934"/>
        <v>0</v>
      </c>
      <c r="Q1367" s="162"/>
      <c r="R1367" s="162">
        <v>0</v>
      </c>
      <c r="S1367" s="140" t="str">
        <f t="shared" si="17935"/>
        <v/>
      </c>
      <c r="T1367" s="162"/>
      <c r="U1367" s="162">
        <f t="shared" si="17586"/>
        <v>0</v>
      </c>
      <c r="V1367" s="140" t="str">
        <f t="shared" si="17567"/>
        <v/>
      </c>
      <c r="W1367" s="162"/>
      <c r="X1367" s="162">
        <f t="shared" si="17587"/>
        <v>0</v>
      </c>
      <c r="Y1367" s="140" t="str">
        <f t="shared" si="17569"/>
        <v/>
      </c>
      <c r="Z1367" s="162"/>
      <c r="AA1367" s="162">
        <f t="shared" si="17572"/>
        <v>0</v>
      </c>
      <c r="AB1367" s="140" t="str">
        <f t="shared" si="17573"/>
        <v/>
      </c>
      <c r="AC1367" s="162"/>
      <c r="AD1367" s="162">
        <f t="shared" si="17574"/>
        <v>0</v>
      </c>
      <c r="AE1367" s="140" t="str">
        <f t="shared" si="17578"/>
        <v/>
      </c>
      <c r="AF1367" s="162"/>
      <c r="AG1367" s="162">
        <f t="shared" si="17576"/>
        <v>0</v>
      </c>
      <c r="AH1367" s="140" t="str">
        <f t="shared" si="17577"/>
        <v/>
      </c>
      <c r="AI1367" s="162"/>
      <c r="AJ1367" s="162">
        <f t="shared" si="17986"/>
        <v>0</v>
      </c>
      <c r="AK1367" s="140" t="str">
        <f t="shared" ref="AK1367:AK1392" si="17987">IFERROR((AI1367-$Q1367)/AI1367,"")</f>
        <v/>
      </c>
      <c r="AL1367" s="162"/>
      <c r="AM1367" s="162">
        <f t="shared" si="17580"/>
        <v>0</v>
      </c>
      <c r="AN1367" s="140" t="str">
        <f t="shared" si="17581"/>
        <v/>
      </c>
      <c r="AO1367" s="162"/>
      <c r="AP1367" s="162">
        <f t="shared" si="17939"/>
        <v>0</v>
      </c>
      <c r="AQ1367" s="140" t="str">
        <f t="shared" si="17570"/>
        <v/>
      </c>
      <c r="AR1367" s="162"/>
      <c r="AS1367" s="162">
        <f t="shared" si="17483"/>
        <v>0</v>
      </c>
      <c r="AT1367" s="140" t="str">
        <f t="shared" si="17571"/>
        <v/>
      </c>
      <c r="AU1367" s="162"/>
      <c r="AV1367" s="162">
        <f t="shared" si="17484"/>
        <v>0</v>
      </c>
      <c r="AW1367" s="140" t="str">
        <f t="shared" si="17940"/>
        <v/>
      </c>
      <c r="AX1367" s="162"/>
      <c r="AY1367" s="162">
        <f t="shared" si="17485"/>
        <v>0</v>
      </c>
      <c r="AZ1367" s="140" t="str">
        <f>IFERROR((AX1367-$O1367)/AX1367,"")</f>
        <v/>
      </c>
      <c r="BA1367" s="162"/>
      <c r="BB1367" s="162">
        <f t="shared" si="17486"/>
        <v>0</v>
      </c>
      <c r="BC1367" s="140" t="str">
        <f>IFERROR((BA1367-$O1367)/BA1367,"")</f>
        <v/>
      </c>
      <c r="BD1367" s="162"/>
      <c r="BE1367" s="162">
        <f t="shared" si="17487"/>
        <v>0</v>
      </c>
      <c r="BF1367" s="140" t="str">
        <f>IFERROR((BD1367-$O1367)/BD1367,"")</f>
        <v/>
      </c>
      <c r="BG1367" s="162"/>
      <c r="BH1367" s="162">
        <f t="shared" si="17488"/>
        <v>0</v>
      </c>
      <c r="BI1367" s="140" t="str">
        <f>IFERROR((BG1367-$O1367)/BG1367,"")</f>
        <v/>
      </c>
      <c r="BJ1367" s="162"/>
      <c r="BK1367" s="162">
        <f t="shared" si="17489"/>
        <v>0</v>
      </c>
      <c r="BL1367" s="140" t="str">
        <f>IFERROR((BJ1367-$O1367)/BJ1367,"")</f>
        <v/>
      </c>
      <c r="BM1367" s="162"/>
      <c r="BN1367" s="162">
        <f t="shared" si="17490"/>
        <v>0</v>
      </c>
      <c r="BO1367" s="140" t="str">
        <f>IFERROR((BM1367-$O1367)/BM1367,"")</f>
        <v/>
      </c>
      <c r="BP1367" s="205"/>
      <c r="BQ1367" s="162">
        <f t="shared" si="17977"/>
        <v>0</v>
      </c>
      <c r="BR1367" s="140" t="str">
        <f>IFERROR((BP1367-$O1367)/BP1367,"")</f>
        <v/>
      </c>
      <c r="BS1367" s="162"/>
      <c r="BT1367" s="162">
        <f t="shared" si="17491"/>
        <v>0</v>
      </c>
      <c r="BU1367" s="140" t="str">
        <f>IFERROR((BS1367-$O1367)/BS1367,"")</f>
        <v/>
      </c>
      <c r="BV1367" s="162">
        <f t="shared" si="17720"/>
        <v>0</v>
      </c>
      <c r="BW1367" s="162">
        <f t="shared" si="17492"/>
        <v>0</v>
      </c>
      <c r="BX1367" s="140" t="str">
        <f>IFERROR(((BV1367/1.08)-$O1367)/(BV1367/1.08),"")</f>
        <v/>
      </c>
      <c r="BY1367" s="162"/>
      <c r="BZ1367" s="162">
        <f t="shared" si="17493"/>
        <v>0</v>
      </c>
      <c r="CA1367" s="140" t="str">
        <f t="shared" si="17941"/>
        <v/>
      </c>
      <c r="CB1367" s="162"/>
      <c r="CC1367" s="162">
        <f t="shared" si="17494"/>
        <v>0</v>
      </c>
      <c r="CD1367" s="140" t="str">
        <f>IFERROR((CB1367-$O1367)/CB1367,"")</f>
        <v/>
      </c>
      <c r="CE1367" s="162"/>
      <c r="CF1367" s="162">
        <f t="shared" si="17495"/>
        <v>0</v>
      </c>
      <c r="CG1367" s="140" t="str">
        <f>IFERROR((CE1367-$O1367)/CE1367,"")</f>
        <v/>
      </c>
      <c r="CH1367" s="162"/>
      <c r="CI1367" s="162">
        <f t="shared" si="17496"/>
        <v>0</v>
      </c>
      <c r="CJ1367" s="140" t="str">
        <f t="shared" si="17942"/>
        <v/>
      </c>
      <c r="CK1367" s="162"/>
      <c r="CL1367" s="162">
        <f t="shared" si="17497"/>
        <v>0</v>
      </c>
      <c r="CM1367" s="140" t="str">
        <f t="shared" si="17943"/>
        <v/>
      </c>
      <c r="CN1367" s="162"/>
      <c r="CO1367" s="162">
        <f t="shared" si="17498"/>
        <v>0</v>
      </c>
      <c r="CP1367" s="140" t="str">
        <f>IFERROR((CN1367-$O1367)/CN1367,"")</f>
        <v/>
      </c>
      <c r="CQ1367" s="162"/>
      <c r="CR1367" s="162">
        <f t="shared" si="17499"/>
        <v>0</v>
      </c>
      <c r="CS1367" s="140" t="str">
        <f>IFERROR((CQ1367-$O1367)/CQ1367,"")</f>
        <v/>
      </c>
      <c r="CT1367" s="162"/>
      <c r="CU1367" s="162">
        <f t="shared" si="17500"/>
        <v>0</v>
      </c>
      <c r="CV1367" s="140" t="str">
        <f>IFERROR((CT1367-$O1367)/CT1367,"")</f>
        <v/>
      </c>
      <c r="CW1367" s="162"/>
      <c r="CX1367" s="162">
        <f t="shared" si="17501"/>
        <v>0</v>
      </c>
      <c r="CY1367" s="140" t="str">
        <f>IFERROR((CW1367-$O1367)/CW1367,"")</f>
        <v/>
      </c>
      <c r="CZ1367" s="162"/>
      <c r="DA1367" s="162">
        <f t="shared" si="17502"/>
        <v>0</v>
      </c>
      <c r="DB1367" s="140" t="str">
        <f>IFERROR((CZ1367-$O1367)/CZ1367,"")</f>
        <v/>
      </c>
      <c r="DC1367" s="162"/>
      <c r="DD1367" s="162">
        <f t="shared" si="17503"/>
        <v>0</v>
      </c>
      <c r="DE1367" s="140" t="str">
        <f>IFERROR((DC1367-$O1367)/DC1367,"")</f>
        <v/>
      </c>
      <c r="DF1367" s="162"/>
      <c r="DG1367" s="162">
        <f t="shared" si="17504"/>
        <v>0</v>
      </c>
      <c r="DH1367" s="140" t="str">
        <f>IFERROR((DF1367-$O1367)/DF1367,"")</f>
        <v/>
      </c>
      <c r="DI1367" s="162"/>
      <c r="DJ1367" s="162">
        <f t="shared" si="17505"/>
        <v>0</v>
      </c>
      <c r="DK1367" s="140" t="str">
        <f t="shared" si="17944"/>
        <v/>
      </c>
      <c r="DL1367" s="162"/>
      <c r="DM1367" s="162">
        <f t="shared" si="17506"/>
        <v>0</v>
      </c>
      <c r="DN1367" s="140" t="str">
        <f t="shared" si="17945"/>
        <v/>
      </c>
      <c r="DO1367" s="162"/>
      <c r="DP1367" s="162">
        <f t="shared" si="17507"/>
        <v>0</v>
      </c>
      <c r="DQ1367" s="140" t="str">
        <f t="shared" si="17946"/>
        <v/>
      </c>
      <c r="DR1367" s="162"/>
      <c r="DS1367" s="162">
        <f t="shared" si="17508"/>
        <v>0</v>
      </c>
      <c r="DT1367" s="140" t="str">
        <f t="shared" si="17947"/>
        <v/>
      </c>
      <c r="DU1367" s="162"/>
      <c r="DV1367" s="162">
        <f t="shared" si="17509"/>
        <v>0</v>
      </c>
      <c r="DW1367" s="140" t="str">
        <f t="shared" si="17948"/>
        <v/>
      </c>
      <c r="DX1367" s="162"/>
      <c r="DY1367" s="162">
        <f t="shared" si="17510"/>
        <v>0</v>
      </c>
      <c r="DZ1367" s="140" t="str">
        <f t="shared" si="17949"/>
        <v/>
      </c>
      <c r="EA1367" s="162"/>
      <c r="EB1367" s="162">
        <f t="shared" si="17511"/>
        <v>0</v>
      </c>
      <c r="EC1367" s="140" t="str">
        <f t="shared" si="17950"/>
        <v/>
      </c>
      <c r="ED1367" s="162"/>
      <c r="EE1367" s="162">
        <f t="shared" si="17512"/>
        <v>0</v>
      </c>
      <c r="EF1367" s="140" t="str">
        <f t="shared" si="17951"/>
        <v/>
      </c>
      <c r="EG1367" s="162"/>
      <c r="EH1367" s="162">
        <f t="shared" si="17513"/>
        <v>0</v>
      </c>
      <c r="EI1367" s="140" t="str">
        <f t="shared" si="17952"/>
        <v/>
      </c>
      <c r="EJ1367" s="162"/>
      <c r="EK1367" s="162">
        <f t="shared" si="17514"/>
        <v>0</v>
      </c>
      <c r="EL1367" s="140" t="str">
        <f t="shared" si="17953"/>
        <v/>
      </c>
      <c r="EM1367" s="162"/>
      <c r="EN1367" s="162">
        <f t="shared" si="17515"/>
        <v>0</v>
      </c>
      <c r="EO1367" s="140" t="str">
        <f t="shared" si="17954"/>
        <v/>
      </c>
      <c r="EP1367" s="162"/>
      <c r="EQ1367" s="162">
        <f t="shared" si="17516"/>
        <v>0</v>
      </c>
      <c r="ER1367" s="140" t="str">
        <f t="shared" si="17955"/>
        <v/>
      </c>
      <c r="ES1367" s="162"/>
      <c r="ET1367" s="162">
        <f t="shared" si="17517"/>
        <v>0</v>
      </c>
      <c r="EU1367" s="140" t="str">
        <f t="shared" si="17956"/>
        <v/>
      </c>
      <c r="EV1367" s="162"/>
      <c r="EW1367" s="162">
        <f t="shared" si="17518"/>
        <v>0</v>
      </c>
      <c r="EX1367" s="140" t="str">
        <f t="shared" si="17957"/>
        <v/>
      </c>
      <c r="EY1367" s="162"/>
      <c r="EZ1367" s="162">
        <f t="shared" si="17519"/>
        <v>0</v>
      </c>
      <c r="FA1367" s="140" t="str">
        <f t="shared" si="17958"/>
        <v/>
      </c>
      <c r="FB1367" s="162"/>
      <c r="FC1367" s="162">
        <f t="shared" si="17520"/>
        <v>0</v>
      </c>
      <c r="FD1367" s="140" t="str">
        <f t="shared" si="17959"/>
        <v/>
      </c>
      <c r="FE1367" s="162"/>
      <c r="FF1367" s="162">
        <f t="shared" si="17521"/>
        <v>0</v>
      </c>
      <c r="FG1367" s="140" t="str">
        <f t="shared" si="17960"/>
        <v/>
      </c>
      <c r="FH1367" s="162"/>
      <c r="FI1367" s="162">
        <f t="shared" si="17522"/>
        <v>0</v>
      </c>
      <c r="FJ1367" s="140" t="str">
        <f t="shared" si="17961"/>
        <v/>
      </c>
      <c r="FK1367" s="162"/>
      <c r="FL1367" s="162">
        <f t="shared" si="17523"/>
        <v>0</v>
      </c>
      <c r="FM1367" s="140" t="str">
        <f t="shared" si="17962"/>
        <v/>
      </c>
      <c r="FN1367" s="162"/>
      <c r="FO1367" s="162">
        <f t="shared" si="17524"/>
        <v>0</v>
      </c>
      <c r="FP1367" s="140" t="str">
        <f t="shared" si="17963"/>
        <v/>
      </c>
      <c r="FQ1367" s="162"/>
      <c r="FR1367" s="162">
        <f t="shared" si="17525"/>
        <v>0</v>
      </c>
      <c r="FS1367" s="140" t="str">
        <f t="shared" si="17964"/>
        <v/>
      </c>
      <c r="FT1367" s="162"/>
      <c r="FU1367" s="162">
        <f t="shared" si="17526"/>
        <v>0</v>
      </c>
      <c r="FV1367" s="140" t="str">
        <f t="shared" si="17965"/>
        <v/>
      </c>
      <c r="FW1367" s="162"/>
      <c r="FX1367" s="162">
        <f t="shared" si="17527"/>
        <v>0</v>
      </c>
      <c r="FY1367" s="140" t="str">
        <f t="shared" si="17966"/>
        <v/>
      </c>
      <c r="FZ1367" s="162"/>
      <c r="GA1367" s="162">
        <f t="shared" si="17528"/>
        <v>0</v>
      </c>
      <c r="GB1367" s="140" t="str">
        <f t="shared" si="17967"/>
        <v/>
      </c>
      <c r="GC1367" s="162"/>
      <c r="GD1367" s="162">
        <f t="shared" si="17529"/>
        <v>0</v>
      </c>
      <c r="GE1367" s="140" t="str">
        <f t="shared" si="17968"/>
        <v/>
      </c>
      <c r="GF1367" s="162"/>
      <c r="GG1367" s="162">
        <f t="shared" si="17530"/>
        <v>0</v>
      </c>
      <c r="GH1367" s="140" t="str">
        <f t="shared" si="17969"/>
        <v/>
      </c>
      <c r="GI1367" s="162"/>
      <c r="GJ1367" s="162">
        <f t="shared" si="17531"/>
        <v>0</v>
      </c>
      <c r="GK1367" s="140" t="str">
        <f t="shared" si="17970"/>
        <v/>
      </c>
      <c r="GL1367" s="162"/>
      <c r="GM1367" s="162">
        <f t="shared" si="17532"/>
        <v>0</v>
      </c>
      <c r="GN1367" s="140" t="str">
        <f t="shared" si="17971"/>
        <v/>
      </c>
      <c r="GO1367" s="162"/>
      <c r="GP1367" s="162">
        <f t="shared" si="17533"/>
        <v>0</v>
      </c>
      <c r="GQ1367" s="140" t="str">
        <f t="shared" si="17972"/>
        <v/>
      </c>
      <c r="GR1367" s="162"/>
      <c r="GS1367" s="162">
        <f t="shared" si="17534"/>
        <v>0</v>
      </c>
      <c r="GT1367" s="140" t="str">
        <f t="shared" si="17973"/>
        <v/>
      </c>
      <c r="GU1367" s="162"/>
      <c r="GV1367" s="162">
        <f t="shared" si="17535"/>
        <v>0</v>
      </c>
      <c r="GW1367" s="140" t="str">
        <f>IFERROR((GU1367-$O1367)/GU1367,"")</f>
        <v/>
      </c>
      <c r="GX1367" s="162"/>
      <c r="GY1367" s="162">
        <f t="shared" si="17536"/>
        <v>0</v>
      </c>
      <c r="GZ1367" s="140" t="str">
        <f t="shared" si="17974"/>
        <v/>
      </c>
      <c r="HA1367" s="162"/>
      <c r="HB1367" s="162">
        <f t="shared" si="17537"/>
        <v>0</v>
      </c>
      <c r="HC1367" s="140" t="str">
        <f t="shared" si="17975"/>
        <v/>
      </c>
      <c r="HD1367" s="162"/>
      <c r="HE1367" s="162">
        <f t="shared" si="17538"/>
        <v>0</v>
      </c>
      <c r="HF1367" s="140" t="str">
        <f>IFERROR((HD1367-$O1367)/HD1367,"")</f>
        <v/>
      </c>
    </row>
    <row r="1368" spans="1:214">
      <c r="A1368" s="162"/>
      <c r="B1368" s="162"/>
      <c r="C1368" s="156"/>
      <c r="D1368" s="159"/>
      <c r="E1368" s="166"/>
      <c r="F1368" s="161"/>
      <c r="G1368" s="162"/>
      <c r="H1368" s="163"/>
      <c r="I1368" s="162"/>
      <c r="J1368" s="165"/>
      <c r="K1368" s="181"/>
      <c r="L1368" s="166"/>
      <c r="M1368" s="166"/>
      <c r="N1368" s="166"/>
      <c r="O1368" s="165"/>
      <c r="P1368" s="168">
        <f t="shared" si="17934"/>
        <v>0</v>
      </c>
      <c r="Q1368" s="162"/>
      <c r="R1368" s="162">
        <v>0</v>
      </c>
      <c r="S1368" s="140" t="str">
        <f t="shared" si="17935"/>
        <v/>
      </c>
      <c r="T1368" s="162"/>
      <c r="U1368" s="162">
        <f t="shared" si="17586"/>
        <v>0</v>
      </c>
      <c r="V1368" s="140" t="str">
        <f t="shared" si="17567"/>
        <v/>
      </c>
      <c r="W1368" s="162"/>
      <c r="X1368" s="162">
        <f t="shared" si="17587"/>
        <v>0</v>
      </c>
      <c r="Y1368" s="140" t="str">
        <f t="shared" si="17569"/>
        <v/>
      </c>
      <c r="Z1368" s="162"/>
      <c r="AA1368" s="162">
        <f t="shared" si="17572"/>
        <v>0</v>
      </c>
      <c r="AB1368" s="140" t="str">
        <f t="shared" si="17573"/>
        <v/>
      </c>
      <c r="AC1368" s="162"/>
      <c r="AD1368" s="162">
        <f t="shared" si="17574"/>
        <v>0</v>
      </c>
      <c r="AE1368" s="140" t="str">
        <f t="shared" si="17578"/>
        <v/>
      </c>
      <c r="AF1368" s="162"/>
      <c r="AG1368" s="162">
        <f t="shared" si="17576"/>
        <v>0</v>
      </c>
      <c r="AH1368" s="140" t="str">
        <f t="shared" si="17577"/>
        <v/>
      </c>
      <c r="AI1368" s="162"/>
      <c r="AJ1368" s="162">
        <f t="shared" si="17986"/>
        <v>0</v>
      </c>
      <c r="AK1368" s="140" t="str">
        <f t="shared" si="17987"/>
        <v/>
      </c>
      <c r="AL1368" s="162"/>
      <c r="AM1368" s="162">
        <f t="shared" si="17580"/>
        <v>0</v>
      </c>
      <c r="AN1368" s="140" t="str">
        <f t="shared" si="17581"/>
        <v/>
      </c>
      <c r="AO1368" s="162"/>
      <c r="AP1368" s="162">
        <f t="shared" si="17939"/>
        <v>0</v>
      </c>
      <c r="AQ1368" s="140" t="str">
        <f t="shared" si="17570"/>
        <v/>
      </c>
      <c r="AR1368" s="162"/>
      <c r="AS1368" s="162">
        <f t="shared" si="17483"/>
        <v>0</v>
      </c>
      <c r="AT1368" s="140" t="str">
        <f t="shared" si="17571"/>
        <v/>
      </c>
      <c r="AU1368" s="162"/>
      <c r="AV1368" s="162">
        <f t="shared" si="17484"/>
        <v>0</v>
      </c>
      <c r="AW1368" s="140" t="str">
        <f t="shared" si="17940"/>
        <v/>
      </c>
      <c r="AX1368" s="162"/>
      <c r="AY1368" s="162">
        <f t="shared" si="17485"/>
        <v>0</v>
      </c>
      <c r="AZ1368" s="140" t="str">
        <f t="shared" ref="AZ1368:AZ1381" si="17988">IFERROR((AX1368-$O1368)/AX1368,"")</f>
        <v/>
      </c>
      <c r="BA1368" s="162"/>
      <c r="BB1368" s="162">
        <f t="shared" si="17486"/>
        <v>0</v>
      </c>
      <c r="BC1368" s="140" t="str">
        <f t="shared" ref="BC1368:BC1381" si="17989">IFERROR((BA1368-$O1368)/BA1368,"")</f>
        <v/>
      </c>
      <c r="BD1368" s="162"/>
      <c r="BE1368" s="162">
        <f t="shared" si="17487"/>
        <v>0</v>
      </c>
      <c r="BF1368" s="140" t="str">
        <f t="shared" ref="BF1368:BF1391" si="17990">IFERROR((BD1368-$O1368)/BD1368,"")</f>
        <v/>
      </c>
      <c r="BG1368" s="162"/>
      <c r="BH1368" s="162">
        <f t="shared" si="17488"/>
        <v>0</v>
      </c>
      <c r="BI1368" s="140" t="str">
        <f t="shared" ref="BI1368:BI1381" si="17991">IFERROR((BG1368-$O1368)/BG1368,"")</f>
        <v/>
      </c>
      <c r="BJ1368" s="162"/>
      <c r="BK1368" s="162">
        <f t="shared" si="17489"/>
        <v>0</v>
      </c>
      <c r="BL1368" s="140" t="str">
        <f t="shared" ref="BL1368:BL1381" si="17992">IFERROR((BJ1368-$O1368)/BJ1368,"")</f>
        <v/>
      </c>
      <c r="BM1368" s="162"/>
      <c r="BN1368" s="162">
        <f t="shared" si="17490"/>
        <v>0</v>
      </c>
      <c r="BO1368" s="140" t="str">
        <f>IFERROR((BM1368-$O1368)/BM1368,"")</f>
        <v/>
      </c>
      <c r="BP1368" s="205"/>
      <c r="BQ1368" s="162">
        <f t="shared" si="17977"/>
        <v>0</v>
      </c>
      <c r="BR1368" s="140" t="str">
        <f>IFERROR((BP1368-$O1368)/BP1368,"")</f>
        <v/>
      </c>
      <c r="BS1368" s="162"/>
      <c r="BT1368" s="162">
        <f t="shared" si="17491"/>
        <v>0</v>
      </c>
      <c r="BU1368" s="140" t="str">
        <f>IFERROR((BS1368-$O1368)/BS1368,"")</f>
        <v/>
      </c>
      <c r="BV1368" s="162">
        <f t="shared" si="17720"/>
        <v>0</v>
      </c>
      <c r="BW1368" s="162">
        <f t="shared" si="17492"/>
        <v>0</v>
      </c>
      <c r="BX1368" s="140" t="str">
        <f>IFERROR(((BV1368/1.08)-$O1368)/(BV1368/1.08),"")</f>
        <v/>
      </c>
      <c r="BY1368" s="162"/>
      <c r="BZ1368" s="162">
        <f t="shared" si="17493"/>
        <v>0</v>
      </c>
      <c r="CA1368" s="140" t="str">
        <f t="shared" si="17941"/>
        <v/>
      </c>
      <c r="CB1368" s="162"/>
      <c r="CC1368" s="162">
        <f t="shared" si="17494"/>
        <v>0</v>
      </c>
      <c r="CD1368" s="140" t="str">
        <f>IFERROR((CB1368-$O1368)/CB1368,"")</f>
        <v/>
      </c>
      <c r="CE1368" s="162"/>
      <c r="CF1368" s="162">
        <f t="shared" si="17495"/>
        <v>0</v>
      </c>
      <c r="CG1368" s="140" t="str">
        <f>IFERROR((CE1368-$O1368)/CE1368,"")</f>
        <v/>
      </c>
      <c r="CH1368" s="162"/>
      <c r="CI1368" s="162">
        <f t="shared" si="17496"/>
        <v>0</v>
      </c>
      <c r="CJ1368" s="140" t="str">
        <f t="shared" si="17942"/>
        <v/>
      </c>
      <c r="CK1368" s="162"/>
      <c r="CL1368" s="162">
        <f t="shared" si="17497"/>
        <v>0</v>
      </c>
      <c r="CM1368" s="140" t="str">
        <f t="shared" si="17943"/>
        <v/>
      </c>
      <c r="CN1368" s="162"/>
      <c r="CO1368" s="162">
        <f t="shared" si="17498"/>
        <v>0</v>
      </c>
      <c r="CP1368" s="140" t="str">
        <f t="shared" ref="CP1368:CP1381" si="17993">IFERROR((CN1368-$O1368)/CN1368,"")</f>
        <v/>
      </c>
      <c r="CQ1368" s="162"/>
      <c r="CR1368" s="162">
        <f t="shared" si="17499"/>
        <v>0</v>
      </c>
      <c r="CS1368" s="140" t="str">
        <f t="shared" ref="CS1368:CS1381" si="17994">IFERROR((CQ1368-$O1368)/CQ1368,"")</f>
        <v/>
      </c>
      <c r="CT1368" s="162"/>
      <c r="CU1368" s="162">
        <f t="shared" si="17500"/>
        <v>0</v>
      </c>
      <c r="CV1368" s="140" t="str">
        <f t="shared" ref="CV1368:CV1381" si="17995">IFERROR((CT1368-$O1368)/CT1368,"")</f>
        <v/>
      </c>
      <c r="CW1368" s="162"/>
      <c r="CX1368" s="162">
        <f t="shared" si="17501"/>
        <v>0</v>
      </c>
      <c r="CY1368" s="140" t="str">
        <f t="shared" ref="CY1368:CY1381" si="17996">IFERROR((CW1368-$O1368)/CW1368,"")</f>
        <v/>
      </c>
      <c r="CZ1368" s="162"/>
      <c r="DA1368" s="162">
        <f t="shared" si="17502"/>
        <v>0</v>
      </c>
      <c r="DB1368" s="140" t="str">
        <f t="shared" ref="DB1368:DB1381" si="17997">IFERROR((CZ1368-$O1368)/CZ1368,"")</f>
        <v/>
      </c>
      <c r="DC1368" s="162"/>
      <c r="DD1368" s="162">
        <f t="shared" si="17503"/>
        <v>0</v>
      </c>
      <c r="DE1368" s="140" t="str">
        <f t="shared" ref="DE1368:DE1381" si="17998">IFERROR((DC1368-$O1368)/DC1368,"")</f>
        <v/>
      </c>
      <c r="DF1368" s="162"/>
      <c r="DG1368" s="162">
        <f t="shared" si="17504"/>
        <v>0</v>
      </c>
      <c r="DH1368" s="140" t="str">
        <f>IFERROR((DF1368-$O1368)/DF1368,"")</f>
        <v/>
      </c>
      <c r="DI1368" s="162"/>
      <c r="DJ1368" s="162">
        <f t="shared" si="17505"/>
        <v>0</v>
      </c>
      <c r="DK1368" s="140" t="str">
        <f t="shared" si="17944"/>
        <v/>
      </c>
      <c r="DL1368" s="162"/>
      <c r="DM1368" s="162">
        <f t="shared" si="17506"/>
        <v>0</v>
      </c>
      <c r="DN1368" s="140" t="str">
        <f t="shared" si="17945"/>
        <v/>
      </c>
      <c r="DO1368" s="162"/>
      <c r="DP1368" s="162">
        <f t="shared" si="17507"/>
        <v>0</v>
      </c>
      <c r="DQ1368" s="140" t="str">
        <f t="shared" si="17946"/>
        <v/>
      </c>
      <c r="DR1368" s="162"/>
      <c r="DS1368" s="162">
        <f t="shared" si="17508"/>
        <v>0</v>
      </c>
      <c r="DT1368" s="140" t="str">
        <f t="shared" si="17947"/>
        <v/>
      </c>
      <c r="DU1368" s="162"/>
      <c r="DV1368" s="162">
        <f t="shared" si="17509"/>
        <v>0</v>
      </c>
      <c r="DW1368" s="140" t="str">
        <f t="shared" si="17948"/>
        <v/>
      </c>
      <c r="DX1368" s="162"/>
      <c r="DY1368" s="162">
        <f t="shared" si="17510"/>
        <v>0</v>
      </c>
      <c r="DZ1368" s="140" t="str">
        <f t="shared" si="17949"/>
        <v/>
      </c>
      <c r="EA1368" s="162"/>
      <c r="EB1368" s="162">
        <f t="shared" si="17511"/>
        <v>0</v>
      </c>
      <c r="EC1368" s="140" t="str">
        <f t="shared" si="17950"/>
        <v/>
      </c>
      <c r="ED1368" s="162"/>
      <c r="EE1368" s="162">
        <f t="shared" si="17512"/>
        <v>0</v>
      </c>
      <c r="EF1368" s="140" t="str">
        <f t="shared" si="17951"/>
        <v/>
      </c>
      <c r="EG1368" s="162"/>
      <c r="EH1368" s="162">
        <f t="shared" si="17513"/>
        <v>0</v>
      </c>
      <c r="EI1368" s="140" t="str">
        <f t="shared" si="17952"/>
        <v/>
      </c>
      <c r="EJ1368" s="162"/>
      <c r="EK1368" s="162">
        <f t="shared" si="17514"/>
        <v>0</v>
      </c>
      <c r="EL1368" s="140" t="str">
        <f t="shared" si="17953"/>
        <v/>
      </c>
      <c r="EM1368" s="162"/>
      <c r="EN1368" s="162">
        <f t="shared" si="17515"/>
        <v>0</v>
      </c>
      <c r="EO1368" s="140" t="str">
        <f t="shared" si="17954"/>
        <v/>
      </c>
      <c r="EP1368" s="162"/>
      <c r="EQ1368" s="162">
        <f t="shared" si="17516"/>
        <v>0</v>
      </c>
      <c r="ER1368" s="140" t="str">
        <f t="shared" si="17955"/>
        <v/>
      </c>
      <c r="ES1368" s="162"/>
      <c r="ET1368" s="162">
        <f t="shared" si="17517"/>
        <v>0</v>
      </c>
      <c r="EU1368" s="140" t="str">
        <f t="shared" si="17956"/>
        <v/>
      </c>
      <c r="EV1368" s="162"/>
      <c r="EW1368" s="162">
        <f t="shared" si="17518"/>
        <v>0</v>
      </c>
      <c r="EX1368" s="140" t="str">
        <f t="shared" si="17957"/>
        <v/>
      </c>
      <c r="EY1368" s="162"/>
      <c r="EZ1368" s="162">
        <f t="shared" si="17519"/>
        <v>0</v>
      </c>
      <c r="FA1368" s="140" t="str">
        <f t="shared" si="17958"/>
        <v/>
      </c>
      <c r="FB1368" s="162"/>
      <c r="FC1368" s="162">
        <f t="shared" si="17520"/>
        <v>0</v>
      </c>
      <c r="FD1368" s="140" t="str">
        <f t="shared" si="17959"/>
        <v/>
      </c>
      <c r="FE1368" s="162"/>
      <c r="FF1368" s="162">
        <f t="shared" si="17521"/>
        <v>0</v>
      </c>
      <c r="FG1368" s="140" t="str">
        <f t="shared" si="17960"/>
        <v/>
      </c>
      <c r="FH1368" s="162"/>
      <c r="FI1368" s="162">
        <f t="shared" si="17522"/>
        <v>0</v>
      </c>
      <c r="FJ1368" s="140" t="str">
        <f t="shared" si="17961"/>
        <v/>
      </c>
      <c r="FK1368" s="162"/>
      <c r="FL1368" s="162">
        <f t="shared" si="17523"/>
        <v>0</v>
      </c>
      <c r="FM1368" s="140" t="str">
        <f t="shared" si="17962"/>
        <v/>
      </c>
      <c r="FN1368" s="162"/>
      <c r="FO1368" s="162">
        <f t="shared" si="17524"/>
        <v>0</v>
      </c>
      <c r="FP1368" s="140" t="str">
        <f t="shared" si="17963"/>
        <v/>
      </c>
      <c r="FQ1368" s="162"/>
      <c r="FR1368" s="162">
        <f t="shared" si="17525"/>
        <v>0</v>
      </c>
      <c r="FS1368" s="140" t="str">
        <f t="shared" si="17964"/>
        <v/>
      </c>
      <c r="FT1368" s="162"/>
      <c r="FU1368" s="162">
        <f t="shared" si="17526"/>
        <v>0</v>
      </c>
      <c r="FV1368" s="140" t="str">
        <f t="shared" si="17965"/>
        <v/>
      </c>
      <c r="FW1368" s="162"/>
      <c r="FX1368" s="162">
        <f t="shared" si="17527"/>
        <v>0</v>
      </c>
      <c r="FY1368" s="140" t="str">
        <f t="shared" si="17966"/>
        <v/>
      </c>
      <c r="FZ1368" s="162"/>
      <c r="GA1368" s="162">
        <f t="shared" si="17528"/>
        <v>0</v>
      </c>
      <c r="GB1368" s="140" t="str">
        <f t="shared" si="17967"/>
        <v/>
      </c>
      <c r="GC1368" s="162"/>
      <c r="GD1368" s="162">
        <f t="shared" si="17529"/>
        <v>0</v>
      </c>
      <c r="GE1368" s="140" t="str">
        <f t="shared" si="17968"/>
        <v/>
      </c>
      <c r="GF1368" s="162"/>
      <c r="GG1368" s="162">
        <f t="shared" si="17530"/>
        <v>0</v>
      </c>
      <c r="GH1368" s="140" t="str">
        <f t="shared" si="17969"/>
        <v/>
      </c>
      <c r="GI1368" s="162"/>
      <c r="GJ1368" s="162">
        <f t="shared" si="17531"/>
        <v>0</v>
      </c>
      <c r="GK1368" s="140" t="str">
        <f t="shared" si="17970"/>
        <v/>
      </c>
      <c r="GL1368" s="162"/>
      <c r="GM1368" s="162">
        <f t="shared" si="17532"/>
        <v>0</v>
      </c>
      <c r="GN1368" s="140" t="str">
        <f t="shared" si="17971"/>
        <v/>
      </c>
      <c r="GO1368" s="162"/>
      <c r="GP1368" s="162">
        <f t="shared" si="17533"/>
        <v>0</v>
      </c>
      <c r="GQ1368" s="140" t="str">
        <f t="shared" si="17972"/>
        <v/>
      </c>
      <c r="GR1368" s="162"/>
      <c r="GS1368" s="162">
        <f t="shared" si="17534"/>
        <v>0</v>
      </c>
      <c r="GT1368" s="140" t="str">
        <f t="shared" si="17973"/>
        <v/>
      </c>
      <c r="GU1368" s="162"/>
      <c r="GV1368" s="162">
        <f t="shared" si="17535"/>
        <v>0</v>
      </c>
      <c r="GW1368" s="140" t="str">
        <f>IFERROR((GU1368-$O1368)/GU1368,"")</f>
        <v/>
      </c>
      <c r="GX1368" s="162"/>
      <c r="GY1368" s="162">
        <f t="shared" si="17536"/>
        <v>0</v>
      </c>
      <c r="GZ1368" s="140" t="str">
        <f t="shared" si="17974"/>
        <v/>
      </c>
      <c r="HA1368" s="162"/>
      <c r="HB1368" s="162">
        <f t="shared" si="17537"/>
        <v>0</v>
      </c>
      <c r="HC1368" s="140" t="str">
        <f t="shared" si="17975"/>
        <v/>
      </c>
      <c r="HD1368" s="162"/>
      <c r="HE1368" s="162">
        <f t="shared" si="17538"/>
        <v>0</v>
      </c>
      <c r="HF1368" s="140" t="str">
        <f>IFERROR((HD1368-$O1368)/HD1368,"")</f>
        <v/>
      </c>
    </row>
    <row r="1369" spans="1:214">
      <c r="A1369" s="162"/>
      <c r="B1369" s="162"/>
      <c r="C1369" s="156"/>
      <c r="D1369" s="159"/>
      <c r="E1369" s="166"/>
      <c r="F1369" s="161"/>
      <c r="G1369" s="162"/>
      <c r="H1369" s="163"/>
      <c r="I1369" s="162"/>
      <c r="J1369" s="165"/>
      <c r="K1369" s="181"/>
      <c r="L1369" s="166"/>
      <c r="M1369" s="166"/>
      <c r="N1369" s="166"/>
      <c r="O1369" s="165"/>
      <c r="P1369" s="168">
        <f t="shared" si="17934"/>
        <v>0</v>
      </c>
      <c r="Q1369" s="162"/>
      <c r="R1369" s="162">
        <v>0</v>
      </c>
      <c r="S1369" s="140" t="str">
        <f t="shared" si="17935"/>
        <v/>
      </c>
      <c r="T1369" s="162"/>
      <c r="U1369" s="162">
        <f t="shared" si="17586"/>
        <v>0</v>
      </c>
      <c r="V1369" s="140" t="str">
        <f t="shared" si="17567"/>
        <v/>
      </c>
      <c r="W1369" s="162"/>
      <c r="X1369" s="162">
        <f t="shared" si="17587"/>
        <v>0</v>
      </c>
      <c r="Y1369" s="140" t="str">
        <f t="shared" si="17569"/>
        <v/>
      </c>
      <c r="Z1369" s="162"/>
      <c r="AA1369" s="162">
        <f t="shared" si="17572"/>
        <v>0</v>
      </c>
      <c r="AB1369" s="140" t="str">
        <f t="shared" si="17573"/>
        <v/>
      </c>
      <c r="AC1369" s="162"/>
      <c r="AD1369" s="162">
        <f t="shared" si="17574"/>
        <v>0</v>
      </c>
      <c r="AE1369" s="140" t="str">
        <f t="shared" si="17578"/>
        <v/>
      </c>
      <c r="AF1369" s="162"/>
      <c r="AG1369" s="162">
        <f t="shared" si="17576"/>
        <v>0</v>
      </c>
      <c r="AH1369" s="140" t="str">
        <f t="shared" si="17577"/>
        <v/>
      </c>
      <c r="AI1369" s="162"/>
      <c r="AJ1369" s="162">
        <f t="shared" si="17986"/>
        <v>0</v>
      </c>
      <c r="AK1369" s="140" t="str">
        <f t="shared" si="17987"/>
        <v/>
      </c>
      <c r="AL1369" s="162"/>
      <c r="AM1369" s="162">
        <f t="shared" si="17580"/>
        <v>0</v>
      </c>
      <c r="AN1369" s="140" t="str">
        <f t="shared" si="17581"/>
        <v/>
      </c>
      <c r="AO1369" s="162"/>
      <c r="AP1369" s="162">
        <f t="shared" si="17939"/>
        <v>0</v>
      </c>
      <c r="AQ1369" s="140" t="str">
        <f t="shared" si="17570"/>
        <v/>
      </c>
      <c r="AR1369" s="162"/>
      <c r="AS1369" s="162">
        <f t="shared" si="17483"/>
        <v>0</v>
      </c>
      <c r="AT1369" s="140" t="str">
        <f t="shared" si="17571"/>
        <v/>
      </c>
      <c r="AU1369" s="162"/>
      <c r="AV1369" s="162">
        <f t="shared" si="17484"/>
        <v>0</v>
      </c>
      <c r="AW1369" s="140" t="str">
        <f t="shared" si="17940"/>
        <v/>
      </c>
      <c r="AX1369" s="162"/>
      <c r="AY1369" s="162">
        <f t="shared" si="17485"/>
        <v>0</v>
      </c>
      <c r="AZ1369" s="140" t="str">
        <f t="shared" si="17988"/>
        <v/>
      </c>
      <c r="BA1369" s="162"/>
      <c r="BB1369" s="162">
        <f t="shared" si="17486"/>
        <v>0</v>
      </c>
      <c r="BC1369" s="140" t="str">
        <f t="shared" si="17989"/>
        <v/>
      </c>
      <c r="BD1369" s="162"/>
      <c r="BE1369" s="162">
        <f t="shared" si="17487"/>
        <v>0</v>
      </c>
      <c r="BF1369" s="140" t="str">
        <f t="shared" si="17990"/>
        <v/>
      </c>
      <c r="BG1369" s="162"/>
      <c r="BH1369" s="162">
        <f t="shared" si="17488"/>
        <v>0</v>
      </c>
      <c r="BI1369" s="140" t="str">
        <f t="shared" si="17991"/>
        <v/>
      </c>
      <c r="BJ1369" s="162"/>
      <c r="BK1369" s="162">
        <f t="shared" si="17489"/>
        <v>0</v>
      </c>
      <c r="BL1369" s="140" t="str">
        <f t="shared" si="17992"/>
        <v/>
      </c>
      <c r="BM1369" s="162"/>
      <c r="BN1369" s="162">
        <f t="shared" si="17490"/>
        <v>0</v>
      </c>
      <c r="BO1369" s="140" t="str">
        <f>IFERROR((BM1369-$O1369)/BM1369,"")</f>
        <v/>
      </c>
      <c r="BP1369" s="205"/>
      <c r="BQ1369" s="162">
        <f t="shared" si="17977"/>
        <v>0</v>
      </c>
      <c r="BR1369" s="140" t="str">
        <f>IFERROR((BP1369-$O1369)/BP1369,"")</f>
        <v/>
      </c>
      <c r="BS1369" s="162"/>
      <c r="BT1369" s="162">
        <f t="shared" si="17491"/>
        <v>0</v>
      </c>
      <c r="BU1369" s="140" t="str">
        <f>IFERROR((BS1369-$O1369)/BS1369,"")</f>
        <v/>
      </c>
      <c r="BV1369" s="162">
        <f t="shared" si="17720"/>
        <v>0</v>
      </c>
      <c r="BW1369" s="162">
        <f t="shared" si="17492"/>
        <v>0</v>
      </c>
      <c r="BX1369" s="140" t="str">
        <f>IFERROR(((BV1369/1.08)-$O1369)/(BV1369/1.08),"")</f>
        <v/>
      </c>
      <c r="BY1369" s="162"/>
      <c r="BZ1369" s="162">
        <f t="shared" si="17493"/>
        <v>0</v>
      </c>
      <c r="CA1369" s="140" t="str">
        <f t="shared" si="17941"/>
        <v/>
      </c>
      <c r="CB1369" s="162"/>
      <c r="CC1369" s="162">
        <f t="shared" si="17494"/>
        <v>0</v>
      </c>
      <c r="CD1369" s="140" t="str">
        <f>IFERROR((CB1369-$O1369)/CB1369,"")</f>
        <v/>
      </c>
      <c r="CE1369" s="162"/>
      <c r="CF1369" s="162">
        <f t="shared" si="17495"/>
        <v>0</v>
      </c>
      <c r="CG1369" s="140" t="str">
        <f>IFERROR((CE1369-$O1369)/CE1369,"")</f>
        <v/>
      </c>
      <c r="CH1369" s="162"/>
      <c r="CI1369" s="162">
        <f t="shared" si="17496"/>
        <v>0</v>
      </c>
      <c r="CJ1369" s="140" t="str">
        <f t="shared" si="17942"/>
        <v/>
      </c>
      <c r="CK1369" s="162"/>
      <c r="CL1369" s="162">
        <f t="shared" si="17497"/>
        <v>0</v>
      </c>
      <c r="CM1369" s="140" t="str">
        <f t="shared" si="17943"/>
        <v/>
      </c>
      <c r="CN1369" s="162"/>
      <c r="CO1369" s="162">
        <f t="shared" si="17498"/>
        <v>0</v>
      </c>
      <c r="CP1369" s="140" t="str">
        <f t="shared" si="17993"/>
        <v/>
      </c>
      <c r="CQ1369" s="162"/>
      <c r="CR1369" s="162">
        <f t="shared" si="17499"/>
        <v>0</v>
      </c>
      <c r="CS1369" s="140" t="str">
        <f t="shared" si="17994"/>
        <v/>
      </c>
      <c r="CT1369" s="162"/>
      <c r="CU1369" s="162">
        <f t="shared" si="17500"/>
        <v>0</v>
      </c>
      <c r="CV1369" s="140" t="str">
        <f t="shared" si="17995"/>
        <v/>
      </c>
      <c r="CW1369" s="162"/>
      <c r="CX1369" s="162">
        <f t="shared" si="17501"/>
        <v>0</v>
      </c>
      <c r="CY1369" s="140" t="str">
        <f t="shared" si="17996"/>
        <v/>
      </c>
      <c r="CZ1369" s="162"/>
      <c r="DA1369" s="162">
        <f t="shared" si="17502"/>
        <v>0</v>
      </c>
      <c r="DB1369" s="140" t="str">
        <f t="shared" si="17997"/>
        <v/>
      </c>
      <c r="DC1369" s="162"/>
      <c r="DD1369" s="162">
        <f t="shared" si="17503"/>
        <v>0</v>
      </c>
      <c r="DE1369" s="140" t="str">
        <f t="shared" si="17998"/>
        <v/>
      </c>
      <c r="DF1369" s="162"/>
      <c r="DG1369" s="162">
        <f t="shared" si="17504"/>
        <v>0</v>
      </c>
      <c r="DH1369" s="140" t="str">
        <f>IFERROR((DF1369-$O1369)/DF1369,"")</f>
        <v/>
      </c>
      <c r="DI1369" s="162"/>
      <c r="DJ1369" s="162">
        <f t="shared" si="17505"/>
        <v>0</v>
      </c>
      <c r="DK1369" s="140" t="str">
        <f t="shared" si="17944"/>
        <v/>
      </c>
      <c r="DL1369" s="162"/>
      <c r="DM1369" s="162">
        <f t="shared" si="17506"/>
        <v>0</v>
      </c>
      <c r="DN1369" s="140" t="str">
        <f t="shared" si="17945"/>
        <v/>
      </c>
      <c r="DO1369" s="162"/>
      <c r="DP1369" s="162">
        <f t="shared" si="17507"/>
        <v>0</v>
      </c>
      <c r="DQ1369" s="140" t="str">
        <f t="shared" si="17946"/>
        <v/>
      </c>
      <c r="DR1369" s="162"/>
      <c r="DS1369" s="162">
        <f t="shared" si="17508"/>
        <v>0</v>
      </c>
      <c r="DT1369" s="140" t="str">
        <f t="shared" si="17947"/>
        <v/>
      </c>
      <c r="DU1369" s="162"/>
      <c r="DV1369" s="162">
        <f t="shared" si="17509"/>
        <v>0</v>
      </c>
      <c r="DW1369" s="140" t="str">
        <f t="shared" si="17948"/>
        <v/>
      </c>
      <c r="DX1369" s="162"/>
      <c r="DY1369" s="162">
        <f t="shared" si="17510"/>
        <v>0</v>
      </c>
      <c r="DZ1369" s="140" t="str">
        <f t="shared" si="17949"/>
        <v/>
      </c>
      <c r="EA1369" s="162"/>
      <c r="EB1369" s="162">
        <f t="shared" si="17511"/>
        <v>0</v>
      </c>
      <c r="EC1369" s="140" t="str">
        <f t="shared" si="17950"/>
        <v/>
      </c>
      <c r="ED1369" s="162"/>
      <c r="EE1369" s="162">
        <f t="shared" si="17512"/>
        <v>0</v>
      </c>
      <c r="EF1369" s="140" t="str">
        <f t="shared" si="17951"/>
        <v/>
      </c>
      <c r="EG1369" s="162"/>
      <c r="EH1369" s="162">
        <f t="shared" si="17513"/>
        <v>0</v>
      </c>
      <c r="EI1369" s="140" t="str">
        <f t="shared" si="17952"/>
        <v/>
      </c>
      <c r="EJ1369" s="162"/>
      <c r="EK1369" s="162">
        <f t="shared" si="17514"/>
        <v>0</v>
      </c>
      <c r="EL1369" s="140" t="str">
        <f t="shared" si="17953"/>
        <v/>
      </c>
      <c r="EM1369" s="162"/>
      <c r="EN1369" s="162">
        <f t="shared" si="17515"/>
        <v>0</v>
      </c>
      <c r="EO1369" s="140" t="str">
        <f t="shared" si="17954"/>
        <v/>
      </c>
      <c r="EP1369" s="162"/>
      <c r="EQ1369" s="162">
        <f t="shared" si="17516"/>
        <v>0</v>
      </c>
      <c r="ER1369" s="140" t="str">
        <f t="shared" si="17955"/>
        <v/>
      </c>
      <c r="ES1369" s="162"/>
      <c r="ET1369" s="162">
        <f t="shared" si="17517"/>
        <v>0</v>
      </c>
      <c r="EU1369" s="140" t="str">
        <f t="shared" si="17956"/>
        <v/>
      </c>
      <c r="EV1369" s="162"/>
      <c r="EW1369" s="162">
        <f t="shared" si="17518"/>
        <v>0</v>
      </c>
      <c r="EX1369" s="140" t="str">
        <f t="shared" si="17957"/>
        <v/>
      </c>
      <c r="EY1369" s="162"/>
      <c r="EZ1369" s="162">
        <f t="shared" si="17519"/>
        <v>0</v>
      </c>
      <c r="FA1369" s="140" t="str">
        <f t="shared" si="17958"/>
        <v/>
      </c>
      <c r="FB1369" s="162"/>
      <c r="FC1369" s="162">
        <f t="shared" si="17520"/>
        <v>0</v>
      </c>
      <c r="FD1369" s="140" t="str">
        <f t="shared" si="17959"/>
        <v/>
      </c>
      <c r="FE1369" s="162"/>
      <c r="FF1369" s="162">
        <f t="shared" si="17521"/>
        <v>0</v>
      </c>
      <c r="FG1369" s="140" t="str">
        <f t="shared" si="17960"/>
        <v/>
      </c>
      <c r="FH1369" s="162"/>
      <c r="FI1369" s="162">
        <f t="shared" si="17522"/>
        <v>0</v>
      </c>
      <c r="FJ1369" s="140" t="str">
        <f t="shared" si="17961"/>
        <v/>
      </c>
      <c r="FK1369" s="162"/>
      <c r="FL1369" s="162">
        <f t="shared" si="17523"/>
        <v>0</v>
      </c>
      <c r="FM1369" s="140" t="str">
        <f t="shared" si="17962"/>
        <v/>
      </c>
      <c r="FN1369" s="162"/>
      <c r="FO1369" s="162">
        <f t="shared" si="17524"/>
        <v>0</v>
      </c>
      <c r="FP1369" s="140" t="str">
        <f t="shared" si="17963"/>
        <v/>
      </c>
      <c r="FQ1369" s="162"/>
      <c r="FR1369" s="162">
        <f t="shared" si="17525"/>
        <v>0</v>
      </c>
      <c r="FS1369" s="140" t="str">
        <f t="shared" si="17964"/>
        <v/>
      </c>
      <c r="FT1369" s="162"/>
      <c r="FU1369" s="162">
        <f t="shared" si="17526"/>
        <v>0</v>
      </c>
      <c r="FV1369" s="140" t="str">
        <f t="shared" si="17965"/>
        <v/>
      </c>
      <c r="FW1369" s="162"/>
      <c r="FX1369" s="162">
        <f t="shared" si="17527"/>
        <v>0</v>
      </c>
      <c r="FY1369" s="140" t="str">
        <f t="shared" si="17966"/>
        <v/>
      </c>
      <c r="FZ1369" s="162"/>
      <c r="GA1369" s="162">
        <f t="shared" si="17528"/>
        <v>0</v>
      </c>
      <c r="GB1369" s="140" t="str">
        <f t="shared" si="17967"/>
        <v/>
      </c>
      <c r="GC1369" s="162"/>
      <c r="GD1369" s="162">
        <f t="shared" si="17529"/>
        <v>0</v>
      </c>
      <c r="GE1369" s="140" t="str">
        <f t="shared" si="17968"/>
        <v/>
      </c>
      <c r="GF1369" s="162"/>
      <c r="GG1369" s="162">
        <f t="shared" si="17530"/>
        <v>0</v>
      </c>
      <c r="GH1369" s="140" t="str">
        <f t="shared" si="17969"/>
        <v/>
      </c>
      <c r="GI1369" s="162"/>
      <c r="GJ1369" s="162">
        <f t="shared" si="17531"/>
        <v>0</v>
      </c>
      <c r="GK1369" s="140" t="str">
        <f t="shared" si="17970"/>
        <v/>
      </c>
      <c r="GL1369" s="162"/>
      <c r="GM1369" s="162">
        <f t="shared" si="17532"/>
        <v>0</v>
      </c>
      <c r="GN1369" s="140" t="str">
        <f t="shared" si="17971"/>
        <v/>
      </c>
      <c r="GO1369" s="162"/>
      <c r="GP1369" s="162">
        <f t="shared" si="17533"/>
        <v>0</v>
      </c>
      <c r="GQ1369" s="140" t="str">
        <f t="shared" si="17972"/>
        <v/>
      </c>
      <c r="GR1369" s="162"/>
      <c r="GS1369" s="162">
        <f t="shared" si="17534"/>
        <v>0</v>
      </c>
      <c r="GT1369" s="140" t="str">
        <f t="shared" si="17973"/>
        <v/>
      </c>
      <c r="GU1369" s="162"/>
      <c r="GV1369" s="162">
        <f t="shared" si="17535"/>
        <v>0</v>
      </c>
      <c r="GW1369" s="140" t="str">
        <f>IFERROR((GU1369-$O1369)/GU1369,"")</f>
        <v/>
      </c>
      <c r="GX1369" s="162"/>
      <c r="GY1369" s="162">
        <f t="shared" si="17536"/>
        <v>0</v>
      </c>
      <c r="GZ1369" s="140" t="str">
        <f t="shared" si="17974"/>
        <v/>
      </c>
      <c r="HA1369" s="162"/>
      <c r="HB1369" s="162">
        <f t="shared" si="17537"/>
        <v>0</v>
      </c>
      <c r="HC1369" s="140" t="str">
        <f t="shared" si="17975"/>
        <v/>
      </c>
      <c r="HD1369" s="162"/>
      <c r="HE1369" s="162">
        <f t="shared" si="17538"/>
        <v>0</v>
      </c>
      <c r="HF1369" s="140" t="str">
        <f>IFERROR((HD1369-$O1369)/HD1369,"")</f>
        <v/>
      </c>
    </row>
    <row r="1370" spans="1:214">
      <c r="A1370" s="162"/>
      <c r="B1370" s="162"/>
      <c r="C1370" s="156"/>
      <c r="D1370" s="159"/>
      <c r="E1370" s="166"/>
      <c r="F1370" s="161"/>
      <c r="G1370" s="162"/>
      <c r="H1370" s="163"/>
      <c r="I1370" s="156"/>
      <c r="J1370" s="165"/>
      <c r="K1370" s="181"/>
      <c r="L1370" s="166"/>
      <c r="M1370" s="166"/>
      <c r="N1370" s="166"/>
      <c r="O1370" s="165"/>
      <c r="P1370" s="168">
        <f t="shared" si="17934"/>
        <v>0</v>
      </c>
      <c r="Q1370" s="162"/>
      <c r="R1370" s="162">
        <v>0</v>
      </c>
      <c r="S1370" s="140" t="str">
        <f t="shared" si="17935"/>
        <v/>
      </c>
      <c r="T1370" s="162"/>
      <c r="U1370" s="162">
        <f t="shared" ref="U1370" si="17999">$D1370*T1370</f>
        <v>0</v>
      </c>
      <c r="V1370" s="140" t="str">
        <f t="shared" ref="V1370" si="18000">IFERROR((T1370-$Q1370)/T1370,"")</f>
        <v/>
      </c>
      <c r="W1370" s="162"/>
      <c r="X1370" s="162">
        <f t="shared" ref="X1370" si="18001">$D1370*W1370</f>
        <v>0</v>
      </c>
      <c r="Y1370" s="140" t="str">
        <f t="shared" ref="Y1370" si="18002">IFERROR((W1370-$Q1370)/W1370,"")</f>
        <v/>
      </c>
      <c r="Z1370" s="162"/>
      <c r="AA1370" s="162">
        <f t="shared" ref="AA1370" si="18003">$D1370*Z1370</f>
        <v>0</v>
      </c>
      <c r="AB1370" s="140" t="str">
        <f t="shared" ref="AB1370" si="18004">IFERROR((Z1370-$Q1370)/Z1370,"")</f>
        <v/>
      </c>
      <c r="AC1370" s="162"/>
      <c r="AD1370" s="162">
        <f t="shared" ref="AD1370" si="18005">$D1370*AC1370</f>
        <v>0</v>
      </c>
      <c r="AE1370" s="140" t="str">
        <f t="shared" ref="AE1370" si="18006">IFERROR((AC1370-$Q1370)/AC1370,"")</f>
        <v/>
      </c>
      <c r="AF1370" s="162"/>
      <c r="AG1370" s="162">
        <f t="shared" ref="AG1370" si="18007">$D1370*AF1370</f>
        <v>0</v>
      </c>
      <c r="AH1370" s="140" t="str">
        <f t="shared" ref="AH1370" si="18008">IFERROR((AF1370-$Q1370)/AF1370,"")</f>
        <v/>
      </c>
      <c r="AI1370" s="162"/>
      <c r="AJ1370" s="162">
        <f t="shared" ref="AJ1370" si="18009">$D1370*AI1370</f>
        <v>0</v>
      </c>
      <c r="AK1370" s="140" t="str">
        <f t="shared" ref="AK1370" si="18010">IFERROR((AI1370-$Q1370)/AI1370,"")</f>
        <v/>
      </c>
      <c r="AL1370" s="162"/>
      <c r="AM1370" s="162">
        <f t="shared" ref="AM1370" si="18011">$D1370*AL1370</f>
        <v>0</v>
      </c>
      <c r="AN1370" s="140" t="str">
        <f t="shared" ref="AN1370" si="18012">IFERROR((AL1370-$Q1370)/AL1370,"")</f>
        <v/>
      </c>
      <c r="AO1370" s="162"/>
      <c r="AP1370" s="162">
        <f t="shared" ref="AP1370" si="18013">$D1370*AO1370</f>
        <v>0</v>
      </c>
      <c r="AQ1370" s="140" t="str">
        <f t="shared" ref="AQ1370" si="18014">IFERROR((AO1370-$Q1370)/AO1370,"")</f>
        <v/>
      </c>
      <c r="AR1370" s="162"/>
      <c r="AS1370" s="162">
        <f t="shared" ref="AS1370" si="18015">$D1370*AR1370</f>
        <v>0</v>
      </c>
      <c r="AT1370" s="140" t="str">
        <f t="shared" ref="AT1370" si="18016">IFERROR((AR1370-$Q1370)/AR1370,"")</f>
        <v/>
      </c>
      <c r="AU1370" s="162"/>
      <c r="AV1370" s="162">
        <f t="shared" ref="AV1370" si="18017">$D1370*AU1370</f>
        <v>0</v>
      </c>
      <c r="AW1370" s="140" t="str">
        <f t="shared" si="17940"/>
        <v/>
      </c>
      <c r="AX1370" s="162"/>
      <c r="AY1370" s="162">
        <f t="shared" ref="AY1370" si="18018">$D1370*AX1370</f>
        <v>0</v>
      </c>
      <c r="AZ1370" s="140" t="str">
        <f t="shared" ref="AZ1370" si="18019">IFERROR((AX1370-$O1370)/AX1370,"")</f>
        <v/>
      </c>
      <c r="BA1370" s="162"/>
      <c r="BB1370" s="162">
        <f t="shared" ref="BB1370" si="18020">$D1370*BA1370</f>
        <v>0</v>
      </c>
      <c r="BC1370" s="140" t="str">
        <f t="shared" ref="BC1370" si="18021">IFERROR((BA1370-$O1370)/BA1370,"")</f>
        <v/>
      </c>
      <c r="BD1370" s="162"/>
      <c r="BE1370" s="162">
        <f t="shared" ref="BE1370" si="18022">$D1370*BD1370</f>
        <v>0</v>
      </c>
      <c r="BF1370" s="140" t="str">
        <f t="shared" ref="BF1370" si="18023">IFERROR((BD1370-$O1370)/BD1370,"")</f>
        <v/>
      </c>
      <c r="BG1370" s="162"/>
      <c r="BH1370" s="162">
        <f t="shared" ref="BH1370" si="18024">$D1370*BG1370</f>
        <v>0</v>
      </c>
      <c r="BI1370" s="140" t="str">
        <f t="shared" ref="BI1370" si="18025">IFERROR((BG1370-$O1370)/BG1370,"")</f>
        <v/>
      </c>
      <c r="BJ1370" s="162"/>
      <c r="BK1370" s="162">
        <f t="shared" ref="BK1370" si="18026">$D1370*BJ1370</f>
        <v>0</v>
      </c>
      <c r="BL1370" s="140" t="str">
        <f t="shared" ref="BL1370" si="18027">IFERROR((BJ1370-$O1370)/BJ1370,"")</f>
        <v/>
      </c>
      <c r="BM1370" s="162"/>
      <c r="BN1370" s="162">
        <f t="shared" ref="BN1370" si="18028">$D1370*BM1370</f>
        <v>0</v>
      </c>
      <c r="BO1370" s="140" t="str">
        <f t="shared" ref="BO1370" si="18029">IFERROR((BM1370-$O1370)/BM1370,"")</f>
        <v/>
      </c>
      <c r="BP1370" s="205"/>
      <c r="BQ1370" s="162">
        <f t="shared" si="17977"/>
        <v>0</v>
      </c>
      <c r="BR1370" s="140" t="str">
        <f t="shared" ref="BR1370:BR1374" si="18030">IFERROR((BP1370-$O1370)/BP1370,"")</f>
        <v/>
      </c>
      <c r="BS1370" s="162"/>
      <c r="BT1370" s="162">
        <f t="shared" ref="BT1370" si="18031">$D1370*BS1370</f>
        <v>0</v>
      </c>
      <c r="BU1370" s="140" t="str">
        <f t="shared" ref="BU1370" si="18032">IFERROR((BS1370-$O1370)/BS1370,"")</f>
        <v/>
      </c>
      <c r="BV1370" s="162">
        <f t="shared" ref="BV1370" si="18033">ROUNDDOWN(W1370*1.08,0)</f>
        <v>0</v>
      </c>
      <c r="BW1370" s="162">
        <f t="shared" ref="BW1370" si="18034">$D1370*BV1370</f>
        <v>0</v>
      </c>
      <c r="BX1370" s="140" t="str">
        <f t="shared" ref="BX1370" si="18035">IFERROR(((BV1370/1.08)-$O1370)/(BV1370/1.08),"")</f>
        <v/>
      </c>
      <c r="BY1370" s="162"/>
      <c r="BZ1370" s="162">
        <f t="shared" ref="BZ1370" si="18036">$D1370*BY1370</f>
        <v>0</v>
      </c>
      <c r="CA1370" s="140" t="str">
        <f t="shared" si="17941"/>
        <v/>
      </c>
      <c r="CB1370" s="162"/>
      <c r="CC1370" s="162">
        <f t="shared" ref="CC1370" si="18037">$D1370*CB1370</f>
        <v>0</v>
      </c>
      <c r="CD1370" s="140" t="str">
        <f t="shared" ref="CD1370" si="18038">IFERROR((CB1370-$O1370)/CB1370,"")</f>
        <v/>
      </c>
      <c r="CE1370" s="162"/>
      <c r="CF1370" s="162">
        <f t="shared" ref="CF1370" si="18039">$D1370*CE1370</f>
        <v>0</v>
      </c>
      <c r="CG1370" s="140" t="str">
        <f t="shared" ref="CG1370" si="18040">IFERROR((CE1370-$O1370)/CE1370,"")</f>
        <v/>
      </c>
      <c r="CH1370" s="162"/>
      <c r="CI1370" s="162">
        <f t="shared" ref="CI1370" si="18041">$D1370*CH1370</f>
        <v>0</v>
      </c>
      <c r="CJ1370" s="140" t="str">
        <f t="shared" si="17942"/>
        <v/>
      </c>
      <c r="CK1370" s="162"/>
      <c r="CL1370" s="162">
        <f t="shared" ref="CL1370" si="18042">$D1370*CK1370</f>
        <v>0</v>
      </c>
      <c r="CM1370" s="140" t="str">
        <f t="shared" si="17943"/>
        <v/>
      </c>
      <c r="CN1370" s="162"/>
      <c r="CO1370" s="162">
        <f t="shared" ref="CO1370" si="18043">$D1370*CN1370</f>
        <v>0</v>
      </c>
      <c r="CP1370" s="140" t="str">
        <f t="shared" ref="CP1370" si="18044">IFERROR((CN1370-$O1370)/CN1370,"")</f>
        <v/>
      </c>
      <c r="CQ1370" s="162"/>
      <c r="CR1370" s="162">
        <f t="shared" ref="CR1370" si="18045">$D1370*CQ1370</f>
        <v>0</v>
      </c>
      <c r="CS1370" s="140" t="str">
        <f t="shared" ref="CS1370" si="18046">IFERROR((CQ1370-$O1370)/CQ1370,"")</f>
        <v/>
      </c>
      <c r="CT1370" s="162"/>
      <c r="CU1370" s="162">
        <f t="shared" ref="CU1370" si="18047">$D1370*CT1370</f>
        <v>0</v>
      </c>
      <c r="CV1370" s="140" t="str">
        <f t="shared" ref="CV1370" si="18048">IFERROR((CT1370-$O1370)/CT1370,"")</f>
        <v/>
      </c>
      <c r="CW1370" s="162"/>
      <c r="CX1370" s="162">
        <f t="shared" ref="CX1370" si="18049">$D1370*CW1370</f>
        <v>0</v>
      </c>
      <c r="CY1370" s="140" t="str">
        <f t="shared" ref="CY1370" si="18050">IFERROR((CW1370-$O1370)/CW1370,"")</f>
        <v/>
      </c>
      <c r="CZ1370" s="162"/>
      <c r="DA1370" s="162">
        <f t="shared" ref="DA1370" si="18051">$D1370*CZ1370</f>
        <v>0</v>
      </c>
      <c r="DB1370" s="140" t="str">
        <f t="shared" ref="DB1370" si="18052">IFERROR((CZ1370-$O1370)/CZ1370,"")</f>
        <v/>
      </c>
      <c r="DC1370" s="162"/>
      <c r="DD1370" s="162">
        <f t="shared" ref="DD1370" si="18053">$D1370*DC1370</f>
        <v>0</v>
      </c>
      <c r="DE1370" s="140" t="str">
        <f t="shared" ref="DE1370" si="18054">IFERROR((DC1370-$O1370)/DC1370,"")</f>
        <v/>
      </c>
      <c r="DF1370" s="162"/>
      <c r="DG1370" s="162">
        <f t="shared" ref="DG1370" si="18055">$D1370*DF1370</f>
        <v>0</v>
      </c>
      <c r="DH1370" s="140" t="str">
        <f t="shared" ref="DH1370" si="18056">IFERROR((DF1370-$O1370)/DF1370,"")</f>
        <v/>
      </c>
      <c r="DI1370" s="162"/>
      <c r="DJ1370" s="162">
        <f t="shared" ref="DJ1370" si="18057">$D1370*DI1370</f>
        <v>0</v>
      </c>
      <c r="DK1370" s="140" t="str">
        <f t="shared" si="17944"/>
        <v/>
      </c>
      <c r="DL1370" s="162"/>
      <c r="DM1370" s="162">
        <f t="shared" ref="DM1370" si="18058">$D1370*DL1370</f>
        <v>0</v>
      </c>
      <c r="DN1370" s="140" t="str">
        <f t="shared" si="17945"/>
        <v/>
      </c>
      <c r="DO1370" s="162"/>
      <c r="DP1370" s="162">
        <f t="shared" ref="DP1370" si="18059">$D1370*DO1370</f>
        <v>0</v>
      </c>
      <c r="DQ1370" s="140" t="str">
        <f t="shared" si="17946"/>
        <v/>
      </c>
      <c r="DR1370" s="162"/>
      <c r="DS1370" s="162">
        <f t="shared" ref="DS1370" si="18060">$D1370*DR1370</f>
        <v>0</v>
      </c>
      <c r="DT1370" s="140" t="str">
        <f t="shared" si="17947"/>
        <v/>
      </c>
      <c r="DU1370" s="162"/>
      <c r="DV1370" s="162">
        <f t="shared" ref="DV1370" si="18061">$D1370*DU1370</f>
        <v>0</v>
      </c>
      <c r="DW1370" s="140" t="str">
        <f t="shared" si="17948"/>
        <v/>
      </c>
      <c r="DX1370" s="162"/>
      <c r="DY1370" s="162">
        <f t="shared" ref="DY1370" si="18062">$D1370*DX1370</f>
        <v>0</v>
      </c>
      <c r="DZ1370" s="140" t="str">
        <f t="shared" si="17949"/>
        <v/>
      </c>
      <c r="EA1370" s="162"/>
      <c r="EB1370" s="162">
        <f t="shared" ref="EB1370" si="18063">$D1370*EA1370</f>
        <v>0</v>
      </c>
      <c r="EC1370" s="140" t="str">
        <f t="shared" si="17950"/>
        <v/>
      </c>
      <c r="ED1370" s="162"/>
      <c r="EE1370" s="162">
        <f t="shared" ref="EE1370" si="18064">$D1370*ED1370</f>
        <v>0</v>
      </c>
      <c r="EF1370" s="140" t="str">
        <f t="shared" si="17951"/>
        <v/>
      </c>
      <c r="EG1370" s="162"/>
      <c r="EH1370" s="162">
        <f t="shared" ref="EH1370" si="18065">$D1370*EG1370</f>
        <v>0</v>
      </c>
      <c r="EI1370" s="140" t="str">
        <f t="shared" si="17952"/>
        <v/>
      </c>
      <c r="EJ1370" s="162"/>
      <c r="EK1370" s="162">
        <f t="shared" ref="EK1370" si="18066">$D1370*EJ1370</f>
        <v>0</v>
      </c>
      <c r="EL1370" s="140" t="str">
        <f t="shared" si="17953"/>
        <v/>
      </c>
      <c r="EM1370" s="162"/>
      <c r="EN1370" s="162">
        <f t="shared" ref="EN1370" si="18067">$D1370*EM1370</f>
        <v>0</v>
      </c>
      <c r="EO1370" s="140" t="str">
        <f t="shared" si="17954"/>
        <v/>
      </c>
      <c r="EP1370" s="162"/>
      <c r="EQ1370" s="162">
        <f t="shared" ref="EQ1370" si="18068">$D1370*EP1370</f>
        <v>0</v>
      </c>
      <c r="ER1370" s="140" t="str">
        <f t="shared" ref="ER1370" si="18069">IFERROR((EP1370-$O1370)/EP1370,"")</f>
        <v/>
      </c>
      <c r="ES1370" s="162"/>
      <c r="ET1370" s="162">
        <f t="shared" ref="ET1370" si="18070">$D1370*ES1370</f>
        <v>0</v>
      </c>
      <c r="EU1370" s="140" t="str">
        <f t="shared" si="17956"/>
        <v/>
      </c>
      <c r="EV1370" s="162"/>
      <c r="EW1370" s="162">
        <f t="shared" ref="EW1370" si="18071">$D1370*EV1370</f>
        <v>0</v>
      </c>
      <c r="EX1370" s="140" t="str">
        <f t="shared" si="17957"/>
        <v/>
      </c>
      <c r="EY1370" s="162"/>
      <c r="EZ1370" s="162">
        <f t="shared" ref="EZ1370" si="18072">$D1370*EY1370</f>
        <v>0</v>
      </c>
      <c r="FA1370" s="140" t="str">
        <f t="shared" si="17958"/>
        <v/>
      </c>
      <c r="FB1370" s="162"/>
      <c r="FC1370" s="162">
        <f t="shared" ref="FC1370" si="18073">$D1370*FB1370</f>
        <v>0</v>
      </c>
      <c r="FD1370" s="140" t="str">
        <f t="shared" si="17959"/>
        <v/>
      </c>
      <c r="FE1370" s="162"/>
      <c r="FF1370" s="162">
        <f t="shared" ref="FF1370" si="18074">$D1370*FE1370</f>
        <v>0</v>
      </c>
      <c r="FG1370" s="140" t="str">
        <f t="shared" si="17960"/>
        <v/>
      </c>
      <c r="FH1370" s="162"/>
      <c r="FI1370" s="162">
        <f t="shared" ref="FI1370" si="18075">$D1370*FH1370</f>
        <v>0</v>
      </c>
      <c r="FJ1370" s="140" t="str">
        <f t="shared" si="17961"/>
        <v/>
      </c>
      <c r="FK1370" s="162"/>
      <c r="FL1370" s="162">
        <f t="shared" ref="FL1370" si="18076">$D1370*FK1370</f>
        <v>0</v>
      </c>
      <c r="FM1370" s="140" t="str">
        <f t="shared" si="17962"/>
        <v/>
      </c>
      <c r="FN1370" s="162"/>
      <c r="FO1370" s="162">
        <f t="shared" ref="FO1370" si="18077">$D1370*FN1370</f>
        <v>0</v>
      </c>
      <c r="FP1370" s="140" t="str">
        <f t="shared" si="17963"/>
        <v/>
      </c>
      <c r="FQ1370" s="162"/>
      <c r="FR1370" s="162">
        <f t="shared" ref="FR1370" si="18078">$D1370*FQ1370</f>
        <v>0</v>
      </c>
      <c r="FS1370" s="140" t="str">
        <f t="shared" si="17964"/>
        <v/>
      </c>
      <c r="FT1370" s="162"/>
      <c r="FU1370" s="162">
        <f t="shared" ref="FU1370" si="18079">$D1370*FT1370</f>
        <v>0</v>
      </c>
      <c r="FV1370" s="140" t="str">
        <f t="shared" si="17965"/>
        <v/>
      </c>
      <c r="FW1370" s="162"/>
      <c r="FX1370" s="162">
        <f t="shared" ref="FX1370" si="18080">$D1370*FW1370</f>
        <v>0</v>
      </c>
      <c r="FY1370" s="140" t="str">
        <f t="shared" si="17966"/>
        <v/>
      </c>
      <c r="FZ1370" s="162"/>
      <c r="GA1370" s="162">
        <f t="shared" ref="GA1370" si="18081">$D1370*FZ1370</f>
        <v>0</v>
      </c>
      <c r="GB1370" s="140" t="str">
        <f t="shared" si="17967"/>
        <v/>
      </c>
      <c r="GC1370" s="162"/>
      <c r="GD1370" s="162">
        <f t="shared" ref="GD1370" si="18082">$D1370*GC1370</f>
        <v>0</v>
      </c>
      <c r="GE1370" s="140" t="str">
        <f t="shared" si="17968"/>
        <v/>
      </c>
      <c r="GF1370" s="162"/>
      <c r="GG1370" s="162">
        <f t="shared" ref="GG1370" si="18083">$D1370*GF1370</f>
        <v>0</v>
      </c>
      <c r="GH1370" s="140" t="str">
        <f t="shared" si="17969"/>
        <v/>
      </c>
      <c r="GI1370" s="162"/>
      <c r="GJ1370" s="162">
        <f t="shared" ref="GJ1370" si="18084">$D1370*GI1370</f>
        <v>0</v>
      </c>
      <c r="GK1370" s="140" t="str">
        <f t="shared" si="17970"/>
        <v/>
      </c>
      <c r="GL1370" s="162"/>
      <c r="GM1370" s="162">
        <f t="shared" ref="GM1370" si="18085">$D1370*GL1370</f>
        <v>0</v>
      </c>
      <c r="GN1370" s="140" t="str">
        <f t="shared" ref="GN1370" si="18086">IFERROR((GL1370-$O1370)/GL1370,"")</f>
        <v/>
      </c>
      <c r="GO1370" s="162"/>
      <c r="GP1370" s="162">
        <f t="shared" ref="GP1370" si="18087">$D1370*GO1370</f>
        <v>0</v>
      </c>
      <c r="GQ1370" s="140" t="str">
        <f t="shared" si="17972"/>
        <v/>
      </c>
      <c r="GR1370" s="162"/>
      <c r="GS1370" s="162">
        <f t="shared" ref="GS1370" si="18088">$D1370*GR1370</f>
        <v>0</v>
      </c>
      <c r="GT1370" s="140" t="str">
        <f t="shared" si="17973"/>
        <v/>
      </c>
      <c r="GU1370" s="162"/>
      <c r="GV1370" s="162">
        <f t="shared" ref="GV1370" si="18089">$D1370*GU1370</f>
        <v>0</v>
      </c>
      <c r="GW1370" s="140" t="str">
        <f t="shared" ref="GW1370" si="18090">IFERROR((GU1370-$O1370)/GU1370,"")</f>
        <v/>
      </c>
      <c r="GX1370" s="162"/>
      <c r="GY1370" s="162">
        <f t="shared" ref="GY1370" si="18091">$D1370*GX1370</f>
        <v>0</v>
      </c>
      <c r="GZ1370" s="140" t="str">
        <f t="shared" si="17974"/>
        <v/>
      </c>
      <c r="HA1370" s="162"/>
      <c r="HB1370" s="162">
        <f t="shared" ref="HB1370" si="18092">$D1370*HA1370</f>
        <v>0</v>
      </c>
      <c r="HC1370" s="140" t="str">
        <f t="shared" si="17975"/>
        <v/>
      </c>
      <c r="HD1370" s="162"/>
      <c r="HE1370" s="162">
        <f t="shared" ref="HE1370" si="18093">$D1370*HD1370</f>
        <v>0</v>
      </c>
      <c r="HF1370" s="140" t="str">
        <f t="shared" ref="HF1370" si="18094">IFERROR((HD1370-$O1370)/HD1370,"")</f>
        <v/>
      </c>
    </row>
    <row r="1371" spans="1:214">
      <c r="A1371" s="162"/>
      <c r="B1371" s="162"/>
      <c r="C1371" s="156"/>
      <c r="D1371" s="159"/>
      <c r="E1371" s="166"/>
      <c r="F1371" s="161"/>
      <c r="G1371" s="162"/>
      <c r="H1371" s="163"/>
      <c r="I1371" s="156"/>
      <c r="J1371" s="165"/>
      <c r="K1371" s="181"/>
      <c r="L1371" s="166"/>
      <c r="M1371" s="166"/>
      <c r="N1371" s="166"/>
      <c r="O1371" s="165"/>
      <c r="P1371" s="168">
        <f t="shared" si="17934"/>
        <v>0</v>
      </c>
      <c r="Q1371" s="162"/>
      <c r="R1371" s="162">
        <v>0</v>
      </c>
      <c r="S1371" s="140" t="str">
        <f t="shared" si="17935"/>
        <v/>
      </c>
      <c r="T1371" s="162"/>
      <c r="U1371" s="162">
        <f t="shared" si="17586"/>
        <v>0</v>
      </c>
      <c r="V1371" s="140" t="str">
        <f t="shared" si="17567"/>
        <v/>
      </c>
      <c r="W1371" s="162"/>
      <c r="X1371" s="162">
        <f t="shared" si="17587"/>
        <v>0</v>
      </c>
      <c r="Y1371" s="140" t="str">
        <f t="shared" si="17569"/>
        <v/>
      </c>
      <c r="Z1371" s="162"/>
      <c r="AA1371" s="162">
        <f t="shared" si="17572"/>
        <v>0</v>
      </c>
      <c r="AB1371" s="140" t="str">
        <f t="shared" si="17573"/>
        <v/>
      </c>
      <c r="AC1371" s="162"/>
      <c r="AD1371" s="162">
        <f t="shared" si="17574"/>
        <v>0</v>
      </c>
      <c r="AE1371" s="140" t="str">
        <f t="shared" si="17578"/>
        <v/>
      </c>
      <c r="AF1371" s="162"/>
      <c r="AG1371" s="162">
        <f t="shared" si="17576"/>
        <v>0</v>
      </c>
      <c r="AH1371" s="140" t="str">
        <f t="shared" si="17577"/>
        <v/>
      </c>
      <c r="AI1371" s="162"/>
      <c r="AJ1371" s="162">
        <f t="shared" si="17986"/>
        <v>0</v>
      </c>
      <c r="AK1371" s="140" t="str">
        <f t="shared" si="17987"/>
        <v/>
      </c>
      <c r="AL1371" s="162"/>
      <c r="AM1371" s="162">
        <f t="shared" si="17580"/>
        <v>0</v>
      </c>
      <c r="AN1371" s="140" t="str">
        <f t="shared" si="17581"/>
        <v/>
      </c>
      <c r="AO1371" s="162"/>
      <c r="AP1371" s="162">
        <f t="shared" si="17939"/>
        <v>0</v>
      </c>
      <c r="AQ1371" s="140" t="str">
        <f t="shared" si="17570"/>
        <v/>
      </c>
      <c r="AR1371" s="162"/>
      <c r="AS1371" s="162">
        <f t="shared" si="17483"/>
        <v>0</v>
      </c>
      <c r="AT1371" s="140" t="str">
        <f t="shared" si="17571"/>
        <v/>
      </c>
      <c r="AU1371" s="162"/>
      <c r="AV1371" s="162">
        <f t="shared" si="17484"/>
        <v>0</v>
      </c>
      <c r="AW1371" s="140" t="str">
        <f t="shared" ref="AW1371:AW1381" si="18095">IFERROR((AU1371-$O1371)/AU1371,"")</f>
        <v/>
      </c>
      <c r="AX1371" s="162"/>
      <c r="AY1371" s="162">
        <f t="shared" si="17485"/>
        <v>0</v>
      </c>
      <c r="AZ1371" s="140" t="str">
        <f t="shared" si="17988"/>
        <v/>
      </c>
      <c r="BA1371" s="162"/>
      <c r="BB1371" s="162">
        <f t="shared" si="17486"/>
        <v>0</v>
      </c>
      <c r="BC1371" s="140" t="str">
        <f t="shared" si="17989"/>
        <v/>
      </c>
      <c r="BD1371" s="162"/>
      <c r="BE1371" s="162">
        <f t="shared" si="17487"/>
        <v>0</v>
      </c>
      <c r="BF1371" s="140" t="str">
        <f t="shared" si="17990"/>
        <v/>
      </c>
      <c r="BG1371" s="162"/>
      <c r="BH1371" s="162">
        <f t="shared" si="17488"/>
        <v>0</v>
      </c>
      <c r="BI1371" s="140" t="str">
        <f t="shared" si="17991"/>
        <v/>
      </c>
      <c r="BJ1371" s="162"/>
      <c r="BK1371" s="162">
        <f t="shared" si="17489"/>
        <v>0</v>
      </c>
      <c r="BL1371" s="140" t="str">
        <f t="shared" si="17992"/>
        <v/>
      </c>
      <c r="BM1371" s="162"/>
      <c r="BN1371" s="162">
        <f t="shared" si="17490"/>
        <v>0</v>
      </c>
      <c r="BO1371" s="140" t="str">
        <f t="shared" ref="BO1371:BO1381" si="18096">IFERROR((BM1371-$O1371)/BM1371,"")</f>
        <v/>
      </c>
      <c r="BP1371" s="205"/>
      <c r="BQ1371" s="162">
        <f t="shared" si="17977"/>
        <v>0</v>
      </c>
      <c r="BR1371" s="140" t="str">
        <f t="shared" si="18030"/>
        <v/>
      </c>
      <c r="BS1371" s="162"/>
      <c r="BT1371" s="162">
        <f t="shared" si="17491"/>
        <v>0</v>
      </c>
      <c r="BU1371" s="140" t="str">
        <f t="shared" ref="BU1371:BU1381" si="18097">IFERROR((BS1371-$O1371)/BS1371,"")</f>
        <v/>
      </c>
      <c r="BV1371" s="162">
        <f t="shared" si="17720"/>
        <v>0</v>
      </c>
      <c r="BW1371" s="162">
        <f t="shared" si="17492"/>
        <v>0</v>
      </c>
      <c r="BX1371" s="140" t="str">
        <f t="shared" si="17601"/>
        <v/>
      </c>
      <c r="BY1371" s="162"/>
      <c r="BZ1371" s="162">
        <f t="shared" si="17493"/>
        <v>0</v>
      </c>
      <c r="CA1371" s="140" t="str">
        <f t="shared" ref="CA1371:CA1381" si="18098">IFERROR((BY1371-$O1371)/BY1371,"")</f>
        <v/>
      </c>
      <c r="CB1371" s="162"/>
      <c r="CC1371" s="162">
        <f t="shared" si="17494"/>
        <v>0</v>
      </c>
      <c r="CD1371" s="140" t="str">
        <f t="shared" si="17582"/>
        <v/>
      </c>
      <c r="CE1371" s="162"/>
      <c r="CF1371" s="162">
        <f t="shared" si="17495"/>
        <v>0</v>
      </c>
      <c r="CG1371" s="140" t="str">
        <f t="shared" si="17583"/>
        <v/>
      </c>
      <c r="CH1371" s="162"/>
      <c r="CI1371" s="162">
        <f t="shared" si="17496"/>
        <v>0</v>
      </c>
      <c r="CJ1371" s="140" t="str">
        <f t="shared" ref="CJ1371:CJ1381" si="18099">IFERROR((CH1371-$O1371)/CH1371,"")</f>
        <v/>
      </c>
      <c r="CK1371" s="162"/>
      <c r="CL1371" s="162">
        <f t="shared" si="17497"/>
        <v>0</v>
      </c>
      <c r="CM1371" s="140" t="str">
        <f t="shared" ref="CM1371:CM1381" si="18100">IFERROR((CK1371-$O1371)/CK1371,"")</f>
        <v/>
      </c>
      <c r="CN1371" s="162"/>
      <c r="CO1371" s="162">
        <f t="shared" si="17498"/>
        <v>0</v>
      </c>
      <c r="CP1371" s="140" t="str">
        <f t="shared" si="17993"/>
        <v/>
      </c>
      <c r="CQ1371" s="162"/>
      <c r="CR1371" s="162">
        <f t="shared" si="17499"/>
        <v>0</v>
      </c>
      <c r="CS1371" s="140" t="str">
        <f t="shared" si="17994"/>
        <v/>
      </c>
      <c r="CT1371" s="162"/>
      <c r="CU1371" s="162">
        <f t="shared" si="17500"/>
        <v>0</v>
      </c>
      <c r="CV1371" s="140" t="str">
        <f t="shared" si="17995"/>
        <v/>
      </c>
      <c r="CW1371" s="162"/>
      <c r="CX1371" s="162">
        <f t="shared" si="17501"/>
        <v>0</v>
      </c>
      <c r="CY1371" s="140" t="str">
        <f t="shared" si="17996"/>
        <v/>
      </c>
      <c r="CZ1371" s="162"/>
      <c r="DA1371" s="162">
        <f t="shared" si="17502"/>
        <v>0</v>
      </c>
      <c r="DB1371" s="140" t="str">
        <f t="shared" si="17997"/>
        <v/>
      </c>
      <c r="DC1371" s="162"/>
      <c r="DD1371" s="162">
        <f t="shared" si="17503"/>
        <v>0</v>
      </c>
      <c r="DE1371" s="140" t="str">
        <f t="shared" si="17998"/>
        <v/>
      </c>
      <c r="DF1371" s="162"/>
      <c r="DG1371" s="162">
        <f t="shared" si="17504"/>
        <v>0</v>
      </c>
      <c r="DH1371" s="140" t="str">
        <f t="shared" ref="DH1371:DH1381" si="18101">IFERROR((DF1371-$O1371)/DF1371,"")</f>
        <v/>
      </c>
      <c r="DI1371" s="162"/>
      <c r="DJ1371" s="162">
        <f t="shared" si="17505"/>
        <v>0</v>
      </c>
      <c r="DK1371" s="140" t="str">
        <f t="shared" ref="DK1371:DK1381" si="18102">IFERROR((DI1371-$O1371)/DI1371,"")</f>
        <v/>
      </c>
      <c r="DL1371" s="162"/>
      <c r="DM1371" s="162">
        <f t="shared" si="17506"/>
        <v>0</v>
      </c>
      <c r="DN1371" s="140" t="str">
        <f t="shared" ref="DN1371:DN1381" si="18103">IFERROR((DL1371-$O1371)/DL1371,"")</f>
        <v/>
      </c>
      <c r="DO1371" s="162"/>
      <c r="DP1371" s="162">
        <f t="shared" si="17507"/>
        <v>0</v>
      </c>
      <c r="DQ1371" s="140" t="str">
        <f t="shared" ref="DQ1371:DQ1381" si="18104">IFERROR((DO1371-$O1371)/DO1371,"")</f>
        <v/>
      </c>
      <c r="DR1371" s="162"/>
      <c r="DS1371" s="162">
        <f t="shared" si="17508"/>
        <v>0</v>
      </c>
      <c r="DT1371" s="140" t="str">
        <f t="shared" ref="DT1371:DT1381" si="18105">IFERROR((DR1371-$O1371)/DR1371,"")</f>
        <v/>
      </c>
      <c r="DU1371" s="162"/>
      <c r="DV1371" s="162">
        <f t="shared" si="17509"/>
        <v>0</v>
      </c>
      <c r="DW1371" s="140" t="str">
        <f t="shared" ref="DW1371:DW1381" si="18106">IFERROR((DU1371-$O1371)/DU1371,"")</f>
        <v/>
      </c>
      <c r="DX1371" s="162"/>
      <c r="DY1371" s="162">
        <f t="shared" si="17510"/>
        <v>0</v>
      </c>
      <c r="DZ1371" s="140" t="str">
        <f t="shared" ref="DZ1371:DZ1381" si="18107">IFERROR((DX1371-$O1371)/DX1371,"")</f>
        <v/>
      </c>
      <c r="EA1371" s="162"/>
      <c r="EB1371" s="162">
        <f t="shared" si="17511"/>
        <v>0</v>
      </c>
      <c r="EC1371" s="140" t="str">
        <f t="shared" ref="EC1371:EC1381" si="18108">IFERROR((EA1371-$O1371)/EA1371,"")</f>
        <v/>
      </c>
      <c r="ED1371" s="162"/>
      <c r="EE1371" s="162">
        <f t="shared" si="17512"/>
        <v>0</v>
      </c>
      <c r="EF1371" s="140" t="str">
        <f t="shared" ref="EF1371:EF1381" si="18109">IFERROR((ED1371-$O1371)/ED1371,"")</f>
        <v/>
      </c>
      <c r="EG1371" s="162"/>
      <c r="EH1371" s="162">
        <f t="shared" si="17513"/>
        <v>0</v>
      </c>
      <c r="EI1371" s="140" t="str">
        <f t="shared" ref="EI1371:EI1381" si="18110">IFERROR((EG1371-$O1371)/EG1371,"")</f>
        <v/>
      </c>
      <c r="EJ1371" s="162"/>
      <c r="EK1371" s="162">
        <f t="shared" si="17514"/>
        <v>0</v>
      </c>
      <c r="EL1371" s="140" t="str">
        <f t="shared" ref="EL1371:EL1381" si="18111">IFERROR((EJ1371-$O1371)/EJ1371,"")</f>
        <v/>
      </c>
      <c r="EM1371" s="162"/>
      <c r="EN1371" s="162">
        <f t="shared" si="17515"/>
        <v>0</v>
      </c>
      <c r="EO1371" s="140" t="str">
        <f t="shared" ref="EO1371:EO1381" si="18112">IFERROR((EM1371-$O1371)/EM1371,"")</f>
        <v/>
      </c>
      <c r="EP1371" s="162"/>
      <c r="EQ1371" s="162">
        <f t="shared" si="17516"/>
        <v>0</v>
      </c>
      <c r="ER1371" s="140" t="str">
        <f t="shared" si="17955"/>
        <v/>
      </c>
      <c r="ES1371" s="162"/>
      <c r="ET1371" s="162">
        <f t="shared" si="17517"/>
        <v>0</v>
      </c>
      <c r="EU1371" s="140" t="str">
        <f t="shared" ref="EU1371:EU1381" si="18113">IFERROR((ES1371-$O1371)/ES1371,"")</f>
        <v/>
      </c>
      <c r="EV1371" s="162"/>
      <c r="EW1371" s="162">
        <f t="shared" si="17518"/>
        <v>0</v>
      </c>
      <c r="EX1371" s="140" t="str">
        <f t="shared" ref="EX1371:EX1381" si="18114">IFERROR((EV1371-$O1371)/EV1371,"")</f>
        <v/>
      </c>
      <c r="EY1371" s="162"/>
      <c r="EZ1371" s="162">
        <f t="shared" si="17519"/>
        <v>0</v>
      </c>
      <c r="FA1371" s="140" t="str">
        <f t="shared" ref="FA1371:FA1381" si="18115">IFERROR((EY1371-$O1371)/EY1371,"")</f>
        <v/>
      </c>
      <c r="FB1371" s="162"/>
      <c r="FC1371" s="162">
        <f t="shared" si="17520"/>
        <v>0</v>
      </c>
      <c r="FD1371" s="140" t="str">
        <f t="shared" ref="FD1371:FD1381" si="18116">IFERROR((FB1371-$O1371)/FB1371,"")</f>
        <v/>
      </c>
      <c r="FE1371" s="162"/>
      <c r="FF1371" s="162">
        <f t="shared" si="17521"/>
        <v>0</v>
      </c>
      <c r="FG1371" s="140" t="str">
        <f t="shared" ref="FG1371:FG1381" si="18117">IFERROR((FE1371-$O1371)/FE1371,"")</f>
        <v/>
      </c>
      <c r="FH1371" s="162"/>
      <c r="FI1371" s="162">
        <f t="shared" si="17522"/>
        <v>0</v>
      </c>
      <c r="FJ1371" s="140" t="str">
        <f t="shared" ref="FJ1371:FJ1381" si="18118">IFERROR((FH1371-$O1371)/FH1371,"")</f>
        <v/>
      </c>
      <c r="FK1371" s="162"/>
      <c r="FL1371" s="162">
        <f t="shared" si="17523"/>
        <v>0</v>
      </c>
      <c r="FM1371" s="140" t="str">
        <f t="shared" ref="FM1371:FM1381" si="18119">IFERROR((FK1371-$O1371)/FK1371,"")</f>
        <v/>
      </c>
      <c r="FN1371" s="162"/>
      <c r="FO1371" s="162">
        <f t="shared" si="17524"/>
        <v>0</v>
      </c>
      <c r="FP1371" s="140" t="str">
        <f t="shared" ref="FP1371:FP1381" si="18120">IFERROR((FN1371-$O1371)/FN1371,"")</f>
        <v/>
      </c>
      <c r="FQ1371" s="162"/>
      <c r="FR1371" s="162">
        <f t="shared" si="17525"/>
        <v>0</v>
      </c>
      <c r="FS1371" s="140" t="str">
        <f t="shared" ref="FS1371:FS1381" si="18121">IFERROR((FQ1371-$O1371)/FQ1371,"")</f>
        <v/>
      </c>
      <c r="FT1371" s="162"/>
      <c r="FU1371" s="162">
        <f t="shared" si="17526"/>
        <v>0</v>
      </c>
      <c r="FV1371" s="140" t="str">
        <f t="shared" ref="FV1371:FV1381" si="18122">IFERROR((FT1371-$O1371)/FT1371,"")</f>
        <v/>
      </c>
      <c r="FW1371" s="162"/>
      <c r="FX1371" s="162">
        <f t="shared" si="17527"/>
        <v>0</v>
      </c>
      <c r="FY1371" s="140" t="str">
        <f t="shared" ref="FY1371:FY1381" si="18123">IFERROR((FW1371-$O1371)/FW1371,"")</f>
        <v/>
      </c>
      <c r="FZ1371" s="162"/>
      <c r="GA1371" s="162">
        <f t="shared" si="17528"/>
        <v>0</v>
      </c>
      <c r="GB1371" s="140" t="str">
        <f t="shared" ref="GB1371:GB1381" si="18124">IFERROR((FZ1371-$O1371)/FZ1371,"")</f>
        <v/>
      </c>
      <c r="GC1371" s="162"/>
      <c r="GD1371" s="162">
        <f t="shared" si="17529"/>
        <v>0</v>
      </c>
      <c r="GE1371" s="140" t="str">
        <f t="shared" ref="GE1371:GE1381" si="18125">IFERROR((GC1371-$O1371)/GC1371,"")</f>
        <v/>
      </c>
      <c r="GF1371" s="162"/>
      <c r="GG1371" s="162">
        <f t="shared" si="17530"/>
        <v>0</v>
      </c>
      <c r="GH1371" s="140" t="str">
        <f t="shared" ref="GH1371:GH1381" si="18126">IFERROR((GF1371-$O1371)/GF1371,"")</f>
        <v/>
      </c>
      <c r="GI1371" s="162"/>
      <c r="GJ1371" s="162">
        <f t="shared" si="17531"/>
        <v>0</v>
      </c>
      <c r="GK1371" s="140" t="str">
        <f t="shared" ref="GK1371:GK1381" si="18127">IFERROR((GI1371-$O1371)/GI1371,"")</f>
        <v/>
      </c>
      <c r="GL1371" s="162"/>
      <c r="GM1371" s="162">
        <f t="shared" si="17532"/>
        <v>0</v>
      </c>
      <c r="GN1371" s="140" t="str">
        <f t="shared" si="17971"/>
        <v/>
      </c>
      <c r="GO1371" s="162"/>
      <c r="GP1371" s="162">
        <f t="shared" si="17533"/>
        <v>0</v>
      </c>
      <c r="GQ1371" s="140" t="str">
        <f t="shared" ref="GQ1371:GQ1381" si="18128">IFERROR((GO1371-$O1371)/GO1371,"")</f>
        <v/>
      </c>
      <c r="GR1371" s="162"/>
      <c r="GS1371" s="162">
        <f t="shared" si="17534"/>
        <v>0</v>
      </c>
      <c r="GT1371" s="140" t="str">
        <f t="shared" ref="GT1371:GT1381" si="18129">IFERROR((GR1371-$O1371)/GR1371,"")</f>
        <v/>
      </c>
      <c r="GU1371" s="162"/>
      <c r="GV1371" s="162">
        <f t="shared" si="17535"/>
        <v>0</v>
      </c>
      <c r="GW1371" s="140" t="str">
        <f t="shared" si="17937"/>
        <v/>
      </c>
      <c r="GX1371" s="162"/>
      <c r="GY1371" s="162">
        <f t="shared" si="17536"/>
        <v>0</v>
      </c>
      <c r="GZ1371" s="140" t="str">
        <f t="shared" ref="GZ1371:GZ1381" si="18130">IFERROR((GX1371-$O1371)/GX1371,"")</f>
        <v/>
      </c>
      <c r="HA1371" s="162"/>
      <c r="HB1371" s="162">
        <f t="shared" si="17537"/>
        <v>0</v>
      </c>
      <c r="HC1371" s="140" t="str">
        <f t="shared" ref="HC1371:HC1381" si="18131">IFERROR((HA1371-$O1371)/HA1371,"")</f>
        <v/>
      </c>
      <c r="HD1371" s="162"/>
      <c r="HE1371" s="162">
        <f t="shared" si="17538"/>
        <v>0</v>
      </c>
      <c r="HF1371" s="140" t="str">
        <f t="shared" si="17728"/>
        <v/>
      </c>
    </row>
    <row r="1372" spans="1:214">
      <c r="A1372" s="162"/>
      <c r="B1372" s="162"/>
      <c r="C1372" s="156"/>
      <c r="D1372" s="159"/>
      <c r="E1372" s="166"/>
      <c r="F1372" s="161"/>
      <c r="G1372" s="162"/>
      <c r="H1372" s="163"/>
      <c r="I1372" s="156"/>
      <c r="J1372" s="165"/>
      <c r="K1372" s="181"/>
      <c r="L1372" s="166"/>
      <c r="M1372" s="166"/>
      <c r="N1372" s="166"/>
      <c r="O1372" s="165"/>
      <c r="P1372" s="168">
        <f t="shared" si="17934"/>
        <v>0</v>
      </c>
      <c r="Q1372" s="162"/>
      <c r="R1372" s="162">
        <v>0</v>
      </c>
      <c r="S1372" s="140" t="str">
        <f t="shared" si="17935"/>
        <v/>
      </c>
      <c r="T1372" s="162"/>
      <c r="U1372" s="162">
        <f t="shared" si="17586"/>
        <v>0</v>
      </c>
      <c r="V1372" s="140" t="str">
        <f t="shared" si="17567"/>
        <v/>
      </c>
      <c r="W1372" s="162"/>
      <c r="X1372" s="162">
        <f t="shared" si="17587"/>
        <v>0</v>
      </c>
      <c r="Y1372" s="140" t="str">
        <f t="shared" si="17569"/>
        <v/>
      </c>
      <c r="Z1372" s="162"/>
      <c r="AA1372" s="162">
        <f t="shared" ref="AA1372:AA1392" si="18132">$D1372*Z1372</f>
        <v>0</v>
      </c>
      <c r="AB1372" s="140" t="str">
        <f t="shared" si="17573"/>
        <v/>
      </c>
      <c r="AC1372" s="162"/>
      <c r="AD1372" s="162">
        <f t="shared" ref="AD1372:AD1392" si="18133">$D1372*AC1372</f>
        <v>0</v>
      </c>
      <c r="AE1372" s="140" t="str">
        <f t="shared" si="17578"/>
        <v/>
      </c>
      <c r="AF1372" s="162"/>
      <c r="AG1372" s="162">
        <f t="shared" ref="AG1372:AG1392" si="18134">$D1372*AF1372</f>
        <v>0</v>
      </c>
      <c r="AH1372" s="140" t="str">
        <f t="shared" si="17577"/>
        <v/>
      </c>
      <c r="AI1372" s="162"/>
      <c r="AJ1372" s="162">
        <f t="shared" si="17986"/>
        <v>0</v>
      </c>
      <c r="AK1372" s="140" t="str">
        <f t="shared" si="17987"/>
        <v/>
      </c>
      <c r="AL1372" s="162"/>
      <c r="AM1372" s="162">
        <f t="shared" ref="AM1372:AM1392" si="18135">$D1372*AL1372</f>
        <v>0</v>
      </c>
      <c r="AN1372" s="140" t="str">
        <f t="shared" si="17581"/>
        <v/>
      </c>
      <c r="AO1372" s="162"/>
      <c r="AP1372" s="162">
        <f t="shared" si="17939"/>
        <v>0</v>
      </c>
      <c r="AQ1372" s="140" t="str">
        <f t="shared" si="17570"/>
        <v/>
      </c>
      <c r="AR1372" s="162"/>
      <c r="AS1372" s="162">
        <f t="shared" ref="AS1372:AS1392" si="18136">$D1372*AR1372</f>
        <v>0</v>
      </c>
      <c r="AT1372" s="140" t="str">
        <f t="shared" si="17571"/>
        <v/>
      </c>
      <c r="AU1372" s="162"/>
      <c r="AV1372" s="162">
        <f t="shared" ref="AV1372:AV1392" si="18137">$D1372*AU1372</f>
        <v>0</v>
      </c>
      <c r="AW1372" s="140" t="str">
        <f t="shared" si="18095"/>
        <v/>
      </c>
      <c r="AX1372" s="162"/>
      <c r="AY1372" s="162">
        <f t="shared" ref="AY1372:AY1392" si="18138">$D1372*AX1372</f>
        <v>0</v>
      </c>
      <c r="AZ1372" s="140" t="str">
        <f t="shared" si="17988"/>
        <v/>
      </c>
      <c r="BA1372" s="162"/>
      <c r="BB1372" s="162">
        <f t="shared" ref="BB1372:BB1392" si="18139">$D1372*BA1372</f>
        <v>0</v>
      </c>
      <c r="BC1372" s="140" t="str">
        <f t="shared" si="17989"/>
        <v/>
      </c>
      <c r="BD1372" s="162"/>
      <c r="BE1372" s="162">
        <f t="shared" ref="BE1372:BE1392" si="18140">$D1372*BD1372</f>
        <v>0</v>
      </c>
      <c r="BF1372" s="140" t="str">
        <f t="shared" si="17990"/>
        <v/>
      </c>
      <c r="BG1372" s="162"/>
      <c r="BH1372" s="162">
        <f t="shared" ref="BH1372:BH1392" si="18141">$D1372*BG1372</f>
        <v>0</v>
      </c>
      <c r="BI1372" s="140" t="str">
        <f t="shared" si="17991"/>
        <v/>
      </c>
      <c r="BJ1372" s="162"/>
      <c r="BK1372" s="162">
        <f t="shared" ref="BK1372:BK1392" si="18142">$D1372*BJ1372</f>
        <v>0</v>
      </c>
      <c r="BL1372" s="140" t="str">
        <f t="shared" si="17992"/>
        <v/>
      </c>
      <c r="BM1372" s="162"/>
      <c r="BN1372" s="162">
        <f t="shared" ref="BN1372:BN1392" si="18143">$D1372*BM1372</f>
        <v>0</v>
      </c>
      <c r="BO1372" s="140" t="str">
        <f t="shared" si="18096"/>
        <v/>
      </c>
      <c r="BP1372" s="205"/>
      <c r="BQ1372" s="162">
        <f t="shared" si="17977"/>
        <v>0</v>
      </c>
      <c r="BR1372" s="140" t="str">
        <f t="shared" si="18030"/>
        <v/>
      </c>
      <c r="BS1372" s="162"/>
      <c r="BT1372" s="162">
        <f t="shared" ref="BT1372:BT1392" si="18144">$D1372*BS1372</f>
        <v>0</v>
      </c>
      <c r="BU1372" s="140" t="str">
        <f t="shared" si="18097"/>
        <v/>
      </c>
      <c r="BV1372" s="162">
        <f t="shared" si="17720"/>
        <v>0</v>
      </c>
      <c r="BW1372" s="162">
        <f t="shared" ref="BW1372:BW1392" si="18145">$D1372*BV1372</f>
        <v>0</v>
      </c>
      <c r="BX1372" s="140" t="str">
        <f t="shared" si="17601"/>
        <v/>
      </c>
      <c r="BY1372" s="162"/>
      <c r="BZ1372" s="162">
        <f t="shared" ref="BZ1372:BZ1392" si="18146">$D1372*BY1372</f>
        <v>0</v>
      </c>
      <c r="CA1372" s="140" t="str">
        <f t="shared" si="18098"/>
        <v/>
      </c>
      <c r="CB1372" s="162"/>
      <c r="CC1372" s="162">
        <f t="shared" ref="CC1372:CC1392" si="18147">$D1372*CB1372</f>
        <v>0</v>
      </c>
      <c r="CD1372" s="140" t="str">
        <f t="shared" si="17582"/>
        <v/>
      </c>
      <c r="CE1372" s="162"/>
      <c r="CF1372" s="162">
        <f t="shared" ref="CF1372:CF1392" si="18148">$D1372*CE1372</f>
        <v>0</v>
      </c>
      <c r="CG1372" s="140" t="str">
        <f t="shared" si="17583"/>
        <v/>
      </c>
      <c r="CH1372" s="162"/>
      <c r="CI1372" s="162">
        <f t="shared" ref="CI1372:CI1392" si="18149">$D1372*CH1372</f>
        <v>0</v>
      </c>
      <c r="CJ1372" s="140" t="str">
        <f t="shared" si="18099"/>
        <v/>
      </c>
      <c r="CK1372" s="162"/>
      <c r="CL1372" s="162">
        <f t="shared" ref="CL1372:CL1392" si="18150">$D1372*CK1372</f>
        <v>0</v>
      </c>
      <c r="CM1372" s="140" t="str">
        <f t="shared" si="18100"/>
        <v/>
      </c>
      <c r="CN1372" s="162"/>
      <c r="CO1372" s="162">
        <f t="shared" ref="CO1372:CO1392" si="18151">$D1372*CN1372</f>
        <v>0</v>
      </c>
      <c r="CP1372" s="140" t="str">
        <f t="shared" si="17993"/>
        <v/>
      </c>
      <c r="CQ1372" s="162"/>
      <c r="CR1372" s="162">
        <f t="shared" ref="CR1372:CR1392" si="18152">$D1372*CQ1372</f>
        <v>0</v>
      </c>
      <c r="CS1372" s="140" t="str">
        <f t="shared" si="17994"/>
        <v/>
      </c>
      <c r="CT1372" s="162"/>
      <c r="CU1372" s="162">
        <f t="shared" ref="CU1372:CU1392" si="18153">$D1372*CT1372</f>
        <v>0</v>
      </c>
      <c r="CV1372" s="140" t="str">
        <f t="shared" si="17995"/>
        <v/>
      </c>
      <c r="CW1372" s="162"/>
      <c r="CX1372" s="162">
        <f t="shared" ref="CX1372:CX1392" si="18154">$D1372*CW1372</f>
        <v>0</v>
      </c>
      <c r="CY1372" s="140" t="str">
        <f t="shared" si="17996"/>
        <v/>
      </c>
      <c r="CZ1372" s="162"/>
      <c r="DA1372" s="162">
        <f t="shared" ref="DA1372:DA1392" si="18155">$D1372*CZ1372</f>
        <v>0</v>
      </c>
      <c r="DB1372" s="140" t="str">
        <f t="shared" si="17997"/>
        <v/>
      </c>
      <c r="DC1372" s="162"/>
      <c r="DD1372" s="162">
        <f t="shared" ref="DD1372:DD1392" si="18156">$D1372*DC1372</f>
        <v>0</v>
      </c>
      <c r="DE1372" s="140" t="str">
        <f t="shared" si="17998"/>
        <v/>
      </c>
      <c r="DF1372" s="162"/>
      <c r="DG1372" s="162">
        <f t="shared" ref="DG1372:DG1392" si="18157">$D1372*DF1372</f>
        <v>0</v>
      </c>
      <c r="DH1372" s="140" t="str">
        <f t="shared" si="18101"/>
        <v/>
      </c>
      <c r="DI1372" s="162"/>
      <c r="DJ1372" s="162">
        <f t="shared" ref="DJ1372:DJ1392" si="18158">$D1372*DI1372</f>
        <v>0</v>
      </c>
      <c r="DK1372" s="140" t="str">
        <f t="shared" si="18102"/>
        <v/>
      </c>
      <c r="DL1372" s="162"/>
      <c r="DM1372" s="162">
        <f t="shared" ref="DM1372:DM1392" si="18159">$D1372*DL1372</f>
        <v>0</v>
      </c>
      <c r="DN1372" s="140" t="str">
        <f t="shared" si="18103"/>
        <v/>
      </c>
      <c r="DO1372" s="162"/>
      <c r="DP1372" s="162">
        <f t="shared" ref="DP1372:DP1392" si="18160">$D1372*DO1372</f>
        <v>0</v>
      </c>
      <c r="DQ1372" s="140" t="str">
        <f t="shared" si="18104"/>
        <v/>
      </c>
      <c r="DR1372" s="162"/>
      <c r="DS1372" s="162">
        <f t="shared" ref="DS1372:DS1392" si="18161">$D1372*DR1372</f>
        <v>0</v>
      </c>
      <c r="DT1372" s="140" t="str">
        <f t="shared" si="18105"/>
        <v/>
      </c>
      <c r="DU1372" s="162"/>
      <c r="DV1372" s="162">
        <f t="shared" ref="DV1372:DV1392" si="18162">$D1372*DU1372</f>
        <v>0</v>
      </c>
      <c r="DW1372" s="140" t="str">
        <f t="shared" si="18106"/>
        <v/>
      </c>
      <c r="DX1372" s="162"/>
      <c r="DY1372" s="162">
        <f t="shared" ref="DY1372:DY1392" si="18163">$D1372*DX1372</f>
        <v>0</v>
      </c>
      <c r="DZ1372" s="140" t="str">
        <f t="shared" si="18107"/>
        <v/>
      </c>
      <c r="EA1372" s="162"/>
      <c r="EB1372" s="162">
        <f t="shared" ref="EB1372:EB1392" si="18164">$D1372*EA1372</f>
        <v>0</v>
      </c>
      <c r="EC1372" s="140" t="str">
        <f t="shared" si="18108"/>
        <v/>
      </c>
      <c r="ED1372" s="162"/>
      <c r="EE1372" s="162">
        <f t="shared" ref="EE1372:EE1392" si="18165">$D1372*ED1372</f>
        <v>0</v>
      </c>
      <c r="EF1372" s="140" t="str">
        <f t="shared" si="18109"/>
        <v/>
      </c>
      <c r="EG1372" s="162"/>
      <c r="EH1372" s="162">
        <f t="shared" ref="EH1372:EH1392" si="18166">$D1372*EG1372</f>
        <v>0</v>
      </c>
      <c r="EI1372" s="140" t="str">
        <f t="shared" si="18110"/>
        <v/>
      </c>
      <c r="EJ1372" s="162"/>
      <c r="EK1372" s="162">
        <f t="shared" ref="EK1372:EK1392" si="18167">$D1372*EJ1372</f>
        <v>0</v>
      </c>
      <c r="EL1372" s="140" t="str">
        <f t="shared" si="18111"/>
        <v/>
      </c>
      <c r="EM1372" s="162"/>
      <c r="EN1372" s="162">
        <f t="shared" ref="EN1372:EN1392" si="18168">$D1372*EM1372</f>
        <v>0</v>
      </c>
      <c r="EO1372" s="140" t="str">
        <f t="shared" si="18112"/>
        <v/>
      </c>
      <c r="EP1372" s="162"/>
      <c r="EQ1372" s="162">
        <f t="shared" ref="EQ1372:EQ1392" si="18169">$D1372*EP1372</f>
        <v>0</v>
      </c>
      <c r="ER1372" s="140" t="str">
        <f t="shared" si="17955"/>
        <v/>
      </c>
      <c r="ES1372" s="162"/>
      <c r="ET1372" s="162">
        <f t="shared" ref="ET1372:ET1392" si="18170">$D1372*ES1372</f>
        <v>0</v>
      </c>
      <c r="EU1372" s="140" t="str">
        <f t="shared" si="18113"/>
        <v/>
      </c>
      <c r="EV1372" s="162"/>
      <c r="EW1372" s="162">
        <f t="shared" ref="EW1372:EW1392" si="18171">$D1372*EV1372</f>
        <v>0</v>
      </c>
      <c r="EX1372" s="140" t="str">
        <f t="shared" si="18114"/>
        <v/>
      </c>
      <c r="EY1372" s="162"/>
      <c r="EZ1372" s="162">
        <f t="shared" ref="EZ1372:EZ1392" si="18172">$D1372*EY1372</f>
        <v>0</v>
      </c>
      <c r="FA1372" s="140" t="str">
        <f t="shared" si="18115"/>
        <v/>
      </c>
      <c r="FB1372" s="162"/>
      <c r="FC1372" s="162">
        <f t="shared" ref="FC1372:FC1392" si="18173">$D1372*FB1372</f>
        <v>0</v>
      </c>
      <c r="FD1372" s="140" t="str">
        <f t="shared" si="18116"/>
        <v/>
      </c>
      <c r="FE1372" s="162"/>
      <c r="FF1372" s="162">
        <f t="shared" ref="FF1372:FF1392" si="18174">$D1372*FE1372</f>
        <v>0</v>
      </c>
      <c r="FG1372" s="140" t="str">
        <f t="shared" si="18117"/>
        <v/>
      </c>
      <c r="FH1372" s="162"/>
      <c r="FI1372" s="162">
        <f t="shared" ref="FI1372:FI1392" si="18175">$D1372*FH1372</f>
        <v>0</v>
      </c>
      <c r="FJ1372" s="140" t="str">
        <f t="shared" si="18118"/>
        <v/>
      </c>
      <c r="FK1372" s="162"/>
      <c r="FL1372" s="162">
        <f t="shared" ref="FL1372:FL1392" si="18176">$D1372*FK1372</f>
        <v>0</v>
      </c>
      <c r="FM1372" s="140" t="str">
        <f t="shared" si="18119"/>
        <v/>
      </c>
      <c r="FN1372" s="162"/>
      <c r="FO1372" s="162">
        <f t="shared" ref="FO1372:FO1392" si="18177">$D1372*FN1372</f>
        <v>0</v>
      </c>
      <c r="FP1372" s="140" t="str">
        <f t="shared" si="18120"/>
        <v/>
      </c>
      <c r="FQ1372" s="162"/>
      <c r="FR1372" s="162">
        <f t="shared" ref="FR1372:FR1392" si="18178">$D1372*FQ1372</f>
        <v>0</v>
      </c>
      <c r="FS1372" s="140" t="str">
        <f t="shared" si="18121"/>
        <v/>
      </c>
      <c r="FT1372" s="162"/>
      <c r="FU1372" s="162">
        <f t="shared" ref="FU1372:FU1392" si="18179">$D1372*FT1372</f>
        <v>0</v>
      </c>
      <c r="FV1372" s="140" t="str">
        <f t="shared" si="18122"/>
        <v/>
      </c>
      <c r="FW1372" s="162"/>
      <c r="FX1372" s="162">
        <f t="shared" ref="FX1372:FX1392" si="18180">$D1372*FW1372</f>
        <v>0</v>
      </c>
      <c r="FY1372" s="140" t="str">
        <f t="shared" si="18123"/>
        <v/>
      </c>
      <c r="FZ1372" s="162"/>
      <c r="GA1372" s="162">
        <f t="shared" ref="GA1372:GA1392" si="18181">$D1372*FZ1372</f>
        <v>0</v>
      </c>
      <c r="GB1372" s="140" t="str">
        <f t="shared" si="18124"/>
        <v/>
      </c>
      <c r="GC1372" s="162"/>
      <c r="GD1372" s="162">
        <f t="shared" ref="GD1372:GD1392" si="18182">$D1372*GC1372</f>
        <v>0</v>
      </c>
      <c r="GE1372" s="140" t="str">
        <f t="shared" si="18125"/>
        <v/>
      </c>
      <c r="GF1372" s="162"/>
      <c r="GG1372" s="162">
        <f t="shared" ref="GG1372:GG1392" si="18183">$D1372*GF1372</f>
        <v>0</v>
      </c>
      <c r="GH1372" s="140" t="str">
        <f t="shared" si="18126"/>
        <v/>
      </c>
      <c r="GI1372" s="162"/>
      <c r="GJ1372" s="162">
        <f t="shared" ref="GJ1372:GJ1392" si="18184">$D1372*GI1372</f>
        <v>0</v>
      </c>
      <c r="GK1372" s="140" t="str">
        <f t="shared" si="18127"/>
        <v/>
      </c>
      <c r="GL1372" s="162"/>
      <c r="GM1372" s="162">
        <f t="shared" ref="GM1372:GM1392" si="18185">$D1372*GL1372</f>
        <v>0</v>
      </c>
      <c r="GN1372" s="140" t="str">
        <f t="shared" si="17971"/>
        <v/>
      </c>
      <c r="GO1372" s="162"/>
      <c r="GP1372" s="162">
        <f t="shared" ref="GP1372:GP1392" si="18186">$D1372*GO1372</f>
        <v>0</v>
      </c>
      <c r="GQ1372" s="140" t="str">
        <f t="shared" si="18128"/>
        <v/>
      </c>
      <c r="GR1372" s="162"/>
      <c r="GS1372" s="162">
        <f t="shared" ref="GS1372:GS1392" si="18187">$D1372*GR1372</f>
        <v>0</v>
      </c>
      <c r="GT1372" s="140" t="str">
        <f t="shared" si="18129"/>
        <v/>
      </c>
      <c r="GU1372" s="162"/>
      <c r="GV1372" s="162">
        <f t="shared" ref="GV1372:GV1392" si="18188">$D1372*GU1372</f>
        <v>0</v>
      </c>
      <c r="GW1372" s="140" t="str">
        <f t="shared" si="17937"/>
        <v/>
      </c>
      <c r="GX1372" s="162"/>
      <c r="GY1372" s="162">
        <f t="shared" ref="GY1372:GY1392" si="18189">$D1372*GX1372</f>
        <v>0</v>
      </c>
      <c r="GZ1372" s="140" t="str">
        <f t="shared" si="18130"/>
        <v/>
      </c>
      <c r="HA1372" s="162"/>
      <c r="HB1372" s="162">
        <f t="shared" ref="HB1372:HB1392" si="18190">$D1372*HA1372</f>
        <v>0</v>
      </c>
      <c r="HC1372" s="140" t="str">
        <f t="shared" si="18131"/>
        <v/>
      </c>
      <c r="HD1372" s="162"/>
      <c r="HE1372" s="162">
        <f t="shared" ref="HE1372:HE1392" si="18191">$D1372*HD1372</f>
        <v>0</v>
      </c>
      <c r="HF1372" s="140" t="str">
        <f t="shared" si="17728"/>
        <v/>
      </c>
    </row>
    <row r="1373" spans="1:214">
      <c r="A1373" s="162"/>
      <c r="B1373" s="162"/>
      <c r="C1373" s="156"/>
      <c r="D1373" s="159"/>
      <c r="E1373" s="166"/>
      <c r="F1373" s="161"/>
      <c r="G1373" s="162"/>
      <c r="H1373" s="163"/>
      <c r="I1373" s="162"/>
      <c r="J1373" s="165"/>
      <c r="K1373" s="156"/>
      <c r="L1373" s="166"/>
      <c r="M1373" s="166"/>
      <c r="N1373" s="166"/>
      <c r="O1373" s="165"/>
      <c r="P1373" s="168">
        <f t="shared" si="17934"/>
        <v>0</v>
      </c>
      <c r="Q1373" s="162"/>
      <c r="R1373" s="162">
        <v>0</v>
      </c>
      <c r="S1373" s="140" t="str">
        <f t="shared" si="17935"/>
        <v/>
      </c>
      <c r="T1373" s="162"/>
      <c r="U1373" s="162">
        <f t="shared" si="17586"/>
        <v>0</v>
      </c>
      <c r="V1373" s="140" t="str">
        <f t="shared" si="17567"/>
        <v/>
      </c>
      <c r="W1373" s="162"/>
      <c r="X1373" s="162">
        <f t="shared" si="17587"/>
        <v>0</v>
      </c>
      <c r="Y1373" s="140" t="str">
        <f t="shared" si="17569"/>
        <v/>
      </c>
      <c r="Z1373" s="162"/>
      <c r="AA1373" s="162">
        <f t="shared" si="18132"/>
        <v>0</v>
      </c>
      <c r="AB1373" s="140" t="str">
        <f t="shared" si="17573"/>
        <v/>
      </c>
      <c r="AC1373" s="162"/>
      <c r="AD1373" s="162">
        <f t="shared" si="18133"/>
        <v>0</v>
      </c>
      <c r="AE1373" s="140" t="str">
        <f t="shared" si="17578"/>
        <v/>
      </c>
      <c r="AF1373" s="162"/>
      <c r="AG1373" s="162">
        <f t="shared" si="18134"/>
        <v>0</v>
      </c>
      <c r="AH1373" s="140" t="str">
        <f t="shared" si="17577"/>
        <v/>
      </c>
      <c r="AI1373" s="162"/>
      <c r="AJ1373" s="162">
        <f t="shared" si="17986"/>
        <v>0</v>
      </c>
      <c r="AK1373" s="140" t="str">
        <f t="shared" si="17987"/>
        <v/>
      </c>
      <c r="AL1373" s="162"/>
      <c r="AM1373" s="162">
        <f t="shared" si="18135"/>
        <v>0</v>
      </c>
      <c r="AN1373" s="140" t="str">
        <f t="shared" si="17581"/>
        <v/>
      </c>
      <c r="AO1373" s="162"/>
      <c r="AP1373" s="162">
        <f t="shared" si="17939"/>
        <v>0</v>
      </c>
      <c r="AQ1373" s="140" t="str">
        <f t="shared" si="17570"/>
        <v/>
      </c>
      <c r="AR1373" s="162"/>
      <c r="AS1373" s="162">
        <f t="shared" si="18136"/>
        <v>0</v>
      </c>
      <c r="AT1373" s="140" t="str">
        <f t="shared" si="17571"/>
        <v/>
      </c>
      <c r="AU1373" s="162"/>
      <c r="AV1373" s="162">
        <f t="shared" si="18137"/>
        <v>0</v>
      </c>
      <c r="AW1373" s="140" t="str">
        <f t="shared" si="18095"/>
        <v/>
      </c>
      <c r="AX1373" s="162"/>
      <c r="AY1373" s="162">
        <f t="shared" si="18138"/>
        <v>0</v>
      </c>
      <c r="AZ1373" s="140" t="str">
        <f t="shared" si="17988"/>
        <v/>
      </c>
      <c r="BA1373" s="162"/>
      <c r="BB1373" s="162">
        <f t="shared" si="18139"/>
        <v>0</v>
      </c>
      <c r="BC1373" s="140" t="str">
        <f t="shared" si="17989"/>
        <v/>
      </c>
      <c r="BD1373" s="162"/>
      <c r="BE1373" s="162">
        <f t="shared" si="18140"/>
        <v>0</v>
      </c>
      <c r="BF1373" s="140" t="str">
        <f t="shared" si="17990"/>
        <v/>
      </c>
      <c r="BG1373" s="162"/>
      <c r="BH1373" s="162">
        <f t="shared" si="18141"/>
        <v>0</v>
      </c>
      <c r="BI1373" s="140" t="str">
        <f t="shared" si="17991"/>
        <v/>
      </c>
      <c r="BJ1373" s="162"/>
      <c r="BK1373" s="162">
        <f t="shared" si="18142"/>
        <v>0</v>
      </c>
      <c r="BL1373" s="140" t="str">
        <f t="shared" si="17992"/>
        <v/>
      </c>
      <c r="BM1373" s="162"/>
      <c r="BN1373" s="162">
        <f t="shared" si="18143"/>
        <v>0</v>
      </c>
      <c r="BO1373" s="140" t="str">
        <f t="shared" si="18096"/>
        <v/>
      </c>
      <c r="BP1373" s="205"/>
      <c r="BQ1373" s="162">
        <f t="shared" si="17977"/>
        <v>0</v>
      </c>
      <c r="BR1373" s="140" t="str">
        <f t="shared" si="18030"/>
        <v/>
      </c>
      <c r="BS1373" s="162"/>
      <c r="BT1373" s="162">
        <f t="shared" si="18144"/>
        <v>0</v>
      </c>
      <c r="BU1373" s="140" t="str">
        <f t="shared" si="18097"/>
        <v/>
      </c>
      <c r="BV1373" s="162">
        <f t="shared" si="17720"/>
        <v>0</v>
      </c>
      <c r="BW1373" s="162">
        <f t="shared" si="18145"/>
        <v>0</v>
      </c>
      <c r="BX1373" s="140" t="str">
        <f t="shared" si="17601"/>
        <v/>
      </c>
      <c r="BY1373" s="162"/>
      <c r="BZ1373" s="162">
        <f t="shared" si="18146"/>
        <v>0</v>
      </c>
      <c r="CA1373" s="140" t="str">
        <f t="shared" si="18098"/>
        <v/>
      </c>
      <c r="CB1373" s="162"/>
      <c r="CC1373" s="162">
        <f t="shared" si="18147"/>
        <v>0</v>
      </c>
      <c r="CD1373" s="140" t="str">
        <f t="shared" si="17582"/>
        <v/>
      </c>
      <c r="CE1373" s="162"/>
      <c r="CF1373" s="162">
        <f t="shared" si="18148"/>
        <v>0</v>
      </c>
      <c r="CG1373" s="140" t="str">
        <f t="shared" si="17583"/>
        <v/>
      </c>
      <c r="CH1373" s="162"/>
      <c r="CI1373" s="162">
        <f t="shared" si="18149"/>
        <v>0</v>
      </c>
      <c r="CJ1373" s="140" t="str">
        <f t="shared" si="18099"/>
        <v/>
      </c>
      <c r="CK1373" s="162"/>
      <c r="CL1373" s="162">
        <f t="shared" si="18150"/>
        <v>0</v>
      </c>
      <c r="CM1373" s="140" t="str">
        <f t="shared" si="18100"/>
        <v/>
      </c>
      <c r="CN1373" s="162"/>
      <c r="CO1373" s="162">
        <f t="shared" si="18151"/>
        <v>0</v>
      </c>
      <c r="CP1373" s="140" t="str">
        <f t="shared" si="17993"/>
        <v/>
      </c>
      <c r="CQ1373" s="162"/>
      <c r="CR1373" s="162">
        <f t="shared" si="18152"/>
        <v>0</v>
      </c>
      <c r="CS1373" s="140" t="str">
        <f t="shared" si="17994"/>
        <v/>
      </c>
      <c r="CT1373" s="162"/>
      <c r="CU1373" s="162">
        <f t="shared" si="18153"/>
        <v>0</v>
      </c>
      <c r="CV1373" s="140" t="str">
        <f t="shared" si="17995"/>
        <v/>
      </c>
      <c r="CW1373" s="162"/>
      <c r="CX1373" s="162">
        <f t="shared" si="18154"/>
        <v>0</v>
      </c>
      <c r="CY1373" s="140" t="str">
        <f t="shared" si="17996"/>
        <v/>
      </c>
      <c r="CZ1373" s="162"/>
      <c r="DA1373" s="162">
        <f t="shared" si="18155"/>
        <v>0</v>
      </c>
      <c r="DB1373" s="140" t="str">
        <f t="shared" si="17997"/>
        <v/>
      </c>
      <c r="DC1373" s="162"/>
      <c r="DD1373" s="162">
        <f t="shared" si="18156"/>
        <v>0</v>
      </c>
      <c r="DE1373" s="140" t="str">
        <f t="shared" si="17998"/>
        <v/>
      </c>
      <c r="DF1373" s="162"/>
      <c r="DG1373" s="162">
        <f t="shared" si="18157"/>
        <v>0</v>
      </c>
      <c r="DH1373" s="140" t="str">
        <f t="shared" si="18101"/>
        <v/>
      </c>
      <c r="DI1373" s="162"/>
      <c r="DJ1373" s="162">
        <f t="shared" si="18158"/>
        <v>0</v>
      </c>
      <c r="DK1373" s="140" t="str">
        <f t="shared" si="18102"/>
        <v/>
      </c>
      <c r="DL1373" s="162"/>
      <c r="DM1373" s="162">
        <f t="shared" si="18159"/>
        <v>0</v>
      </c>
      <c r="DN1373" s="140" t="str">
        <f t="shared" si="18103"/>
        <v/>
      </c>
      <c r="DO1373" s="162"/>
      <c r="DP1373" s="162">
        <f t="shared" si="18160"/>
        <v>0</v>
      </c>
      <c r="DQ1373" s="140" t="str">
        <f t="shared" si="18104"/>
        <v/>
      </c>
      <c r="DR1373" s="162"/>
      <c r="DS1373" s="162">
        <f t="shared" si="18161"/>
        <v>0</v>
      </c>
      <c r="DT1373" s="140" t="str">
        <f t="shared" si="18105"/>
        <v/>
      </c>
      <c r="DU1373" s="162"/>
      <c r="DV1373" s="162">
        <f t="shared" si="18162"/>
        <v>0</v>
      </c>
      <c r="DW1373" s="140" t="str">
        <f t="shared" si="18106"/>
        <v/>
      </c>
      <c r="DX1373" s="162"/>
      <c r="DY1373" s="162">
        <f t="shared" si="18163"/>
        <v>0</v>
      </c>
      <c r="DZ1373" s="140" t="str">
        <f t="shared" si="18107"/>
        <v/>
      </c>
      <c r="EA1373" s="162"/>
      <c r="EB1373" s="162">
        <f t="shared" si="18164"/>
        <v>0</v>
      </c>
      <c r="EC1373" s="140" t="str">
        <f t="shared" si="18108"/>
        <v/>
      </c>
      <c r="ED1373" s="162"/>
      <c r="EE1373" s="162">
        <f t="shared" si="18165"/>
        <v>0</v>
      </c>
      <c r="EF1373" s="140" t="str">
        <f t="shared" si="18109"/>
        <v/>
      </c>
      <c r="EG1373" s="162"/>
      <c r="EH1373" s="162">
        <f t="shared" si="18166"/>
        <v>0</v>
      </c>
      <c r="EI1373" s="140" t="str">
        <f t="shared" si="18110"/>
        <v/>
      </c>
      <c r="EJ1373" s="162"/>
      <c r="EK1373" s="162">
        <f t="shared" si="18167"/>
        <v>0</v>
      </c>
      <c r="EL1373" s="140" t="str">
        <f t="shared" si="18111"/>
        <v/>
      </c>
      <c r="EM1373" s="162"/>
      <c r="EN1373" s="162">
        <f t="shared" si="18168"/>
        <v>0</v>
      </c>
      <c r="EO1373" s="140" t="str">
        <f t="shared" si="18112"/>
        <v/>
      </c>
      <c r="EP1373" s="162"/>
      <c r="EQ1373" s="162">
        <f t="shared" si="18169"/>
        <v>0</v>
      </c>
      <c r="ER1373" s="140" t="str">
        <f t="shared" si="17955"/>
        <v/>
      </c>
      <c r="ES1373" s="162"/>
      <c r="ET1373" s="162">
        <f t="shared" si="18170"/>
        <v>0</v>
      </c>
      <c r="EU1373" s="140" t="str">
        <f t="shared" si="18113"/>
        <v/>
      </c>
      <c r="EV1373" s="162"/>
      <c r="EW1373" s="162">
        <f t="shared" si="18171"/>
        <v>0</v>
      </c>
      <c r="EX1373" s="140" t="str">
        <f t="shared" si="18114"/>
        <v/>
      </c>
      <c r="EY1373" s="162"/>
      <c r="EZ1373" s="162">
        <f t="shared" si="18172"/>
        <v>0</v>
      </c>
      <c r="FA1373" s="140" t="str">
        <f t="shared" si="18115"/>
        <v/>
      </c>
      <c r="FB1373" s="162"/>
      <c r="FC1373" s="162">
        <f t="shared" si="18173"/>
        <v>0</v>
      </c>
      <c r="FD1373" s="140" t="str">
        <f t="shared" si="18116"/>
        <v/>
      </c>
      <c r="FE1373" s="162"/>
      <c r="FF1373" s="162">
        <f t="shared" si="18174"/>
        <v>0</v>
      </c>
      <c r="FG1373" s="140" t="str">
        <f t="shared" si="18117"/>
        <v/>
      </c>
      <c r="FH1373" s="162"/>
      <c r="FI1373" s="162">
        <f t="shared" si="18175"/>
        <v>0</v>
      </c>
      <c r="FJ1373" s="140" t="str">
        <f t="shared" si="18118"/>
        <v/>
      </c>
      <c r="FK1373" s="162"/>
      <c r="FL1373" s="162">
        <f t="shared" si="18176"/>
        <v>0</v>
      </c>
      <c r="FM1373" s="140" t="str">
        <f t="shared" si="18119"/>
        <v/>
      </c>
      <c r="FN1373" s="162"/>
      <c r="FO1373" s="162">
        <f t="shared" si="18177"/>
        <v>0</v>
      </c>
      <c r="FP1373" s="140" t="str">
        <f t="shared" si="18120"/>
        <v/>
      </c>
      <c r="FQ1373" s="162"/>
      <c r="FR1373" s="162">
        <f t="shared" si="18178"/>
        <v>0</v>
      </c>
      <c r="FS1373" s="140" t="str">
        <f t="shared" si="18121"/>
        <v/>
      </c>
      <c r="FT1373" s="162"/>
      <c r="FU1373" s="162">
        <f t="shared" si="18179"/>
        <v>0</v>
      </c>
      <c r="FV1373" s="140" t="str">
        <f t="shared" si="18122"/>
        <v/>
      </c>
      <c r="FW1373" s="162"/>
      <c r="FX1373" s="162">
        <f t="shared" si="18180"/>
        <v>0</v>
      </c>
      <c r="FY1373" s="140" t="str">
        <f t="shared" si="18123"/>
        <v/>
      </c>
      <c r="FZ1373" s="162"/>
      <c r="GA1373" s="162">
        <f t="shared" si="18181"/>
        <v>0</v>
      </c>
      <c r="GB1373" s="140" t="str">
        <f t="shared" si="18124"/>
        <v/>
      </c>
      <c r="GC1373" s="162"/>
      <c r="GD1373" s="162">
        <f t="shared" si="18182"/>
        <v>0</v>
      </c>
      <c r="GE1373" s="140" t="str">
        <f t="shared" si="18125"/>
        <v/>
      </c>
      <c r="GF1373" s="162"/>
      <c r="GG1373" s="162">
        <f t="shared" si="18183"/>
        <v>0</v>
      </c>
      <c r="GH1373" s="140" t="str">
        <f t="shared" si="18126"/>
        <v/>
      </c>
      <c r="GI1373" s="162"/>
      <c r="GJ1373" s="162">
        <f t="shared" si="18184"/>
        <v>0</v>
      </c>
      <c r="GK1373" s="140" t="str">
        <f t="shared" si="18127"/>
        <v/>
      </c>
      <c r="GL1373" s="162"/>
      <c r="GM1373" s="162">
        <f t="shared" si="18185"/>
        <v>0</v>
      </c>
      <c r="GN1373" s="140" t="str">
        <f t="shared" si="17971"/>
        <v/>
      </c>
      <c r="GO1373" s="162"/>
      <c r="GP1373" s="162">
        <f t="shared" si="18186"/>
        <v>0</v>
      </c>
      <c r="GQ1373" s="140" t="str">
        <f t="shared" si="18128"/>
        <v/>
      </c>
      <c r="GR1373" s="162"/>
      <c r="GS1373" s="162">
        <f t="shared" si="18187"/>
        <v>0</v>
      </c>
      <c r="GT1373" s="140" t="str">
        <f t="shared" si="18129"/>
        <v/>
      </c>
      <c r="GU1373" s="162"/>
      <c r="GV1373" s="162">
        <f t="shared" si="18188"/>
        <v>0</v>
      </c>
      <c r="GW1373" s="140" t="str">
        <f t="shared" si="17937"/>
        <v/>
      </c>
      <c r="GX1373" s="162"/>
      <c r="GY1373" s="162">
        <f t="shared" si="18189"/>
        <v>0</v>
      </c>
      <c r="GZ1373" s="140" t="str">
        <f t="shared" si="18130"/>
        <v/>
      </c>
      <c r="HA1373" s="162"/>
      <c r="HB1373" s="162">
        <f t="shared" si="18190"/>
        <v>0</v>
      </c>
      <c r="HC1373" s="140" t="str">
        <f t="shared" si="18131"/>
        <v/>
      </c>
      <c r="HD1373" s="162"/>
      <c r="HE1373" s="162">
        <f t="shared" si="18191"/>
        <v>0</v>
      </c>
      <c r="HF1373" s="140" t="str">
        <f t="shared" si="17728"/>
        <v/>
      </c>
    </row>
    <row r="1374" spans="1:214">
      <c r="A1374" s="162"/>
      <c r="B1374" s="162"/>
      <c r="C1374" s="156"/>
      <c r="D1374" s="159"/>
      <c r="E1374" s="166"/>
      <c r="F1374" s="161"/>
      <c r="G1374" s="162"/>
      <c r="H1374" s="163"/>
      <c r="I1374" s="162"/>
      <c r="J1374" s="165"/>
      <c r="K1374" s="181"/>
      <c r="L1374" s="166"/>
      <c r="M1374" s="166"/>
      <c r="N1374" s="166"/>
      <c r="O1374" s="165"/>
      <c r="P1374" s="168">
        <f t="shared" si="17934"/>
        <v>0</v>
      </c>
      <c r="Q1374" s="162"/>
      <c r="R1374" s="162">
        <v>0</v>
      </c>
      <c r="S1374" s="140" t="str">
        <f t="shared" si="17935"/>
        <v/>
      </c>
      <c r="T1374" s="162"/>
      <c r="U1374" s="162">
        <f t="shared" si="17586"/>
        <v>0</v>
      </c>
      <c r="V1374" s="140" t="str">
        <f t="shared" si="17567"/>
        <v/>
      </c>
      <c r="W1374" s="162"/>
      <c r="X1374" s="162">
        <f t="shared" si="17587"/>
        <v>0</v>
      </c>
      <c r="Y1374" s="140" t="str">
        <f t="shared" si="17569"/>
        <v/>
      </c>
      <c r="Z1374" s="162"/>
      <c r="AA1374" s="162">
        <f t="shared" si="18132"/>
        <v>0</v>
      </c>
      <c r="AB1374" s="140" t="str">
        <f t="shared" si="17573"/>
        <v/>
      </c>
      <c r="AC1374" s="162"/>
      <c r="AD1374" s="162">
        <f t="shared" si="18133"/>
        <v>0</v>
      </c>
      <c r="AE1374" s="140" t="str">
        <f t="shared" si="17578"/>
        <v/>
      </c>
      <c r="AF1374" s="162"/>
      <c r="AG1374" s="162">
        <f t="shared" si="18134"/>
        <v>0</v>
      </c>
      <c r="AH1374" s="140" t="str">
        <f t="shared" si="17577"/>
        <v/>
      </c>
      <c r="AI1374" s="162"/>
      <c r="AJ1374" s="162">
        <f t="shared" si="17986"/>
        <v>0</v>
      </c>
      <c r="AK1374" s="140" t="str">
        <f t="shared" si="17987"/>
        <v/>
      </c>
      <c r="AL1374" s="162"/>
      <c r="AM1374" s="162">
        <f t="shared" si="18135"/>
        <v>0</v>
      </c>
      <c r="AN1374" s="140" t="str">
        <f t="shared" si="17581"/>
        <v/>
      </c>
      <c r="AO1374" s="162"/>
      <c r="AP1374" s="162">
        <f t="shared" si="17939"/>
        <v>0</v>
      </c>
      <c r="AQ1374" s="140" t="str">
        <f t="shared" si="17570"/>
        <v/>
      </c>
      <c r="AR1374" s="162"/>
      <c r="AS1374" s="162">
        <f t="shared" si="18136"/>
        <v>0</v>
      </c>
      <c r="AT1374" s="140" t="str">
        <f t="shared" si="17571"/>
        <v/>
      </c>
      <c r="AU1374" s="162"/>
      <c r="AV1374" s="162">
        <f t="shared" si="18137"/>
        <v>0</v>
      </c>
      <c r="AW1374" s="140" t="str">
        <f t="shared" si="18095"/>
        <v/>
      </c>
      <c r="AX1374" s="162"/>
      <c r="AY1374" s="162">
        <f t="shared" si="18138"/>
        <v>0</v>
      </c>
      <c r="AZ1374" s="140" t="str">
        <f t="shared" si="17988"/>
        <v/>
      </c>
      <c r="BA1374" s="162"/>
      <c r="BB1374" s="162">
        <f t="shared" si="18139"/>
        <v>0</v>
      </c>
      <c r="BC1374" s="140" t="str">
        <f t="shared" si="17989"/>
        <v/>
      </c>
      <c r="BD1374" s="162"/>
      <c r="BE1374" s="162">
        <f t="shared" si="18140"/>
        <v>0</v>
      </c>
      <c r="BF1374" s="140" t="str">
        <f t="shared" si="17990"/>
        <v/>
      </c>
      <c r="BG1374" s="162"/>
      <c r="BH1374" s="162">
        <f t="shared" si="18141"/>
        <v>0</v>
      </c>
      <c r="BI1374" s="140" t="str">
        <f t="shared" si="17991"/>
        <v/>
      </c>
      <c r="BJ1374" s="162"/>
      <c r="BK1374" s="162">
        <f t="shared" si="18142"/>
        <v>0</v>
      </c>
      <c r="BL1374" s="140" t="str">
        <f t="shared" si="17992"/>
        <v/>
      </c>
      <c r="BM1374" s="162"/>
      <c r="BN1374" s="162">
        <f t="shared" si="18143"/>
        <v>0</v>
      </c>
      <c r="BO1374" s="140" t="str">
        <f t="shared" si="18096"/>
        <v/>
      </c>
      <c r="BP1374" s="205"/>
      <c r="BQ1374" s="162">
        <f t="shared" si="17977"/>
        <v>0</v>
      </c>
      <c r="BR1374" s="140" t="str">
        <f t="shared" si="18030"/>
        <v/>
      </c>
      <c r="BS1374" s="162"/>
      <c r="BT1374" s="162">
        <f t="shared" si="18144"/>
        <v>0</v>
      </c>
      <c r="BU1374" s="140" t="str">
        <f t="shared" si="18097"/>
        <v/>
      </c>
      <c r="BV1374" s="162">
        <f t="shared" si="17720"/>
        <v>0</v>
      </c>
      <c r="BW1374" s="162">
        <f t="shared" si="18145"/>
        <v>0</v>
      </c>
      <c r="BX1374" s="140" t="str">
        <f t="shared" si="17601"/>
        <v/>
      </c>
      <c r="BY1374" s="162"/>
      <c r="BZ1374" s="162">
        <f t="shared" si="18146"/>
        <v>0</v>
      </c>
      <c r="CA1374" s="140" t="str">
        <f t="shared" si="18098"/>
        <v/>
      </c>
      <c r="CB1374" s="162"/>
      <c r="CC1374" s="162">
        <f t="shared" si="18147"/>
        <v>0</v>
      </c>
      <c r="CD1374" s="140" t="str">
        <f t="shared" si="17582"/>
        <v/>
      </c>
      <c r="CE1374" s="162"/>
      <c r="CF1374" s="162">
        <f t="shared" si="18148"/>
        <v>0</v>
      </c>
      <c r="CG1374" s="140" t="str">
        <f t="shared" si="17583"/>
        <v/>
      </c>
      <c r="CH1374" s="162"/>
      <c r="CI1374" s="162">
        <f t="shared" si="18149"/>
        <v>0</v>
      </c>
      <c r="CJ1374" s="140" t="str">
        <f t="shared" si="18099"/>
        <v/>
      </c>
      <c r="CK1374" s="162"/>
      <c r="CL1374" s="162">
        <f t="shared" si="18150"/>
        <v>0</v>
      </c>
      <c r="CM1374" s="140" t="str">
        <f t="shared" si="18100"/>
        <v/>
      </c>
      <c r="CN1374" s="162"/>
      <c r="CO1374" s="162">
        <f t="shared" si="18151"/>
        <v>0</v>
      </c>
      <c r="CP1374" s="140" t="str">
        <f t="shared" si="17993"/>
        <v/>
      </c>
      <c r="CQ1374" s="162"/>
      <c r="CR1374" s="162">
        <f t="shared" si="18152"/>
        <v>0</v>
      </c>
      <c r="CS1374" s="140" t="str">
        <f t="shared" si="17994"/>
        <v/>
      </c>
      <c r="CT1374" s="162"/>
      <c r="CU1374" s="162">
        <f t="shared" si="18153"/>
        <v>0</v>
      </c>
      <c r="CV1374" s="140" t="str">
        <f t="shared" si="17995"/>
        <v/>
      </c>
      <c r="CW1374" s="162"/>
      <c r="CX1374" s="162">
        <f t="shared" si="18154"/>
        <v>0</v>
      </c>
      <c r="CY1374" s="140" t="str">
        <f t="shared" si="17996"/>
        <v/>
      </c>
      <c r="CZ1374" s="162"/>
      <c r="DA1374" s="162">
        <f t="shared" si="18155"/>
        <v>0</v>
      </c>
      <c r="DB1374" s="140" t="str">
        <f t="shared" si="17997"/>
        <v/>
      </c>
      <c r="DC1374" s="162"/>
      <c r="DD1374" s="162">
        <f t="shared" si="18156"/>
        <v>0</v>
      </c>
      <c r="DE1374" s="140" t="str">
        <f t="shared" si="17998"/>
        <v/>
      </c>
      <c r="DF1374" s="162"/>
      <c r="DG1374" s="162">
        <f t="shared" si="18157"/>
        <v>0</v>
      </c>
      <c r="DH1374" s="140" t="str">
        <f t="shared" si="18101"/>
        <v/>
      </c>
      <c r="DI1374" s="162"/>
      <c r="DJ1374" s="162">
        <f t="shared" si="18158"/>
        <v>0</v>
      </c>
      <c r="DK1374" s="140" t="str">
        <f t="shared" si="18102"/>
        <v/>
      </c>
      <c r="DL1374" s="162"/>
      <c r="DM1374" s="162">
        <f t="shared" si="18159"/>
        <v>0</v>
      </c>
      <c r="DN1374" s="140" t="str">
        <f t="shared" si="18103"/>
        <v/>
      </c>
      <c r="DO1374" s="162"/>
      <c r="DP1374" s="162">
        <f t="shared" si="18160"/>
        <v>0</v>
      </c>
      <c r="DQ1374" s="140" t="str">
        <f t="shared" si="18104"/>
        <v/>
      </c>
      <c r="DR1374" s="162"/>
      <c r="DS1374" s="162">
        <f t="shared" si="18161"/>
        <v>0</v>
      </c>
      <c r="DT1374" s="140" t="str">
        <f t="shared" si="18105"/>
        <v/>
      </c>
      <c r="DU1374" s="162"/>
      <c r="DV1374" s="162">
        <f t="shared" si="18162"/>
        <v>0</v>
      </c>
      <c r="DW1374" s="140" t="str">
        <f t="shared" si="18106"/>
        <v/>
      </c>
      <c r="DX1374" s="162"/>
      <c r="DY1374" s="162">
        <f t="shared" si="18163"/>
        <v>0</v>
      </c>
      <c r="DZ1374" s="140" t="str">
        <f t="shared" si="18107"/>
        <v/>
      </c>
      <c r="EA1374" s="162"/>
      <c r="EB1374" s="162">
        <f t="shared" si="18164"/>
        <v>0</v>
      </c>
      <c r="EC1374" s="140" t="str">
        <f t="shared" si="18108"/>
        <v/>
      </c>
      <c r="ED1374" s="162"/>
      <c r="EE1374" s="162">
        <f t="shared" si="18165"/>
        <v>0</v>
      </c>
      <c r="EF1374" s="140" t="str">
        <f t="shared" si="18109"/>
        <v/>
      </c>
      <c r="EG1374" s="162"/>
      <c r="EH1374" s="162">
        <f t="shared" si="18166"/>
        <v>0</v>
      </c>
      <c r="EI1374" s="140" t="str">
        <f t="shared" si="18110"/>
        <v/>
      </c>
      <c r="EJ1374" s="162"/>
      <c r="EK1374" s="162">
        <f t="shared" si="18167"/>
        <v>0</v>
      </c>
      <c r="EL1374" s="140" t="str">
        <f t="shared" si="18111"/>
        <v/>
      </c>
      <c r="EM1374" s="162"/>
      <c r="EN1374" s="162">
        <f t="shared" si="18168"/>
        <v>0</v>
      </c>
      <c r="EO1374" s="140" t="str">
        <f t="shared" si="18112"/>
        <v/>
      </c>
      <c r="EP1374" s="162"/>
      <c r="EQ1374" s="162">
        <f t="shared" si="18169"/>
        <v>0</v>
      </c>
      <c r="ER1374" s="140" t="str">
        <f t="shared" ref="ER1374:ER1381" si="18192">IFERROR((EP1374-$O1374)/EP1374,"")</f>
        <v/>
      </c>
      <c r="ES1374" s="162"/>
      <c r="ET1374" s="162">
        <f t="shared" si="18170"/>
        <v>0</v>
      </c>
      <c r="EU1374" s="140" t="str">
        <f t="shared" si="18113"/>
        <v/>
      </c>
      <c r="EV1374" s="162"/>
      <c r="EW1374" s="162">
        <f t="shared" si="18171"/>
        <v>0</v>
      </c>
      <c r="EX1374" s="140" t="str">
        <f t="shared" si="18114"/>
        <v/>
      </c>
      <c r="EY1374" s="162"/>
      <c r="EZ1374" s="162">
        <f t="shared" si="18172"/>
        <v>0</v>
      </c>
      <c r="FA1374" s="140" t="str">
        <f t="shared" si="18115"/>
        <v/>
      </c>
      <c r="FB1374" s="162"/>
      <c r="FC1374" s="162">
        <f t="shared" si="18173"/>
        <v>0</v>
      </c>
      <c r="FD1374" s="140" t="str">
        <f t="shared" si="18116"/>
        <v/>
      </c>
      <c r="FE1374" s="162"/>
      <c r="FF1374" s="162">
        <f t="shared" si="18174"/>
        <v>0</v>
      </c>
      <c r="FG1374" s="140" t="str">
        <f t="shared" si="18117"/>
        <v/>
      </c>
      <c r="FH1374" s="162"/>
      <c r="FI1374" s="162">
        <f t="shared" si="18175"/>
        <v>0</v>
      </c>
      <c r="FJ1374" s="140" t="str">
        <f t="shared" si="18118"/>
        <v/>
      </c>
      <c r="FK1374" s="162"/>
      <c r="FL1374" s="162">
        <f t="shared" si="18176"/>
        <v>0</v>
      </c>
      <c r="FM1374" s="140" t="str">
        <f t="shared" si="18119"/>
        <v/>
      </c>
      <c r="FN1374" s="162"/>
      <c r="FO1374" s="162">
        <f t="shared" si="18177"/>
        <v>0</v>
      </c>
      <c r="FP1374" s="140" t="str">
        <f t="shared" si="18120"/>
        <v/>
      </c>
      <c r="FQ1374" s="162"/>
      <c r="FR1374" s="162">
        <f t="shared" si="18178"/>
        <v>0</v>
      </c>
      <c r="FS1374" s="140" t="str">
        <f t="shared" si="18121"/>
        <v/>
      </c>
      <c r="FT1374" s="162"/>
      <c r="FU1374" s="162">
        <f t="shared" si="18179"/>
        <v>0</v>
      </c>
      <c r="FV1374" s="140" t="str">
        <f t="shared" si="18122"/>
        <v/>
      </c>
      <c r="FW1374" s="162"/>
      <c r="FX1374" s="162">
        <f t="shared" si="18180"/>
        <v>0</v>
      </c>
      <c r="FY1374" s="140" t="str">
        <f t="shared" si="18123"/>
        <v/>
      </c>
      <c r="FZ1374" s="162"/>
      <c r="GA1374" s="162">
        <f t="shared" si="18181"/>
        <v>0</v>
      </c>
      <c r="GB1374" s="140" t="str">
        <f t="shared" si="18124"/>
        <v/>
      </c>
      <c r="GC1374" s="162"/>
      <c r="GD1374" s="162">
        <f t="shared" si="18182"/>
        <v>0</v>
      </c>
      <c r="GE1374" s="140" t="str">
        <f t="shared" si="18125"/>
        <v/>
      </c>
      <c r="GF1374" s="162"/>
      <c r="GG1374" s="162">
        <f t="shared" si="18183"/>
        <v>0</v>
      </c>
      <c r="GH1374" s="140" t="str">
        <f t="shared" si="18126"/>
        <v/>
      </c>
      <c r="GI1374" s="162"/>
      <c r="GJ1374" s="162">
        <f t="shared" si="18184"/>
        <v>0</v>
      </c>
      <c r="GK1374" s="140" t="str">
        <f t="shared" si="18127"/>
        <v/>
      </c>
      <c r="GL1374" s="162"/>
      <c r="GM1374" s="162">
        <f t="shared" si="18185"/>
        <v>0</v>
      </c>
      <c r="GN1374" s="140" t="str">
        <f t="shared" ref="GN1374:GN1381" si="18193">IFERROR((GL1374-$O1374)/GL1374,"")</f>
        <v/>
      </c>
      <c r="GO1374" s="162"/>
      <c r="GP1374" s="162">
        <f t="shared" si="18186"/>
        <v>0</v>
      </c>
      <c r="GQ1374" s="140" t="str">
        <f t="shared" si="18128"/>
        <v/>
      </c>
      <c r="GR1374" s="162"/>
      <c r="GS1374" s="162">
        <f t="shared" si="18187"/>
        <v>0</v>
      </c>
      <c r="GT1374" s="140" t="str">
        <f t="shared" si="18129"/>
        <v/>
      </c>
      <c r="GU1374" s="162"/>
      <c r="GV1374" s="162">
        <f t="shared" si="18188"/>
        <v>0</v>
      </c>
      <c r="GW1374" s="140" t="str">
        <f t="shared" si="17937"/>
        <v/>
      </c>
      <c r="GX1374" s="162"/>
      <c r="GY1374" s="162">
        <f t="shared" si="18189"/>
        <v>0</v>
      </c>
      <c r="GZ1374" s="140" t="str">
        <f t="shared" si="18130"/>
        <v/>
      </c>
      <c r="HA1374" s="162"/>
      <c r="HB1374" s="162">
        <f t="shared" si="18190"/>
        <v>0</v>
      </c>
      <c r="HC1374" s="140" t="str">
        <f t="shared" si="18131"/>
        <v/>
      </c>
      <c r="HD1374" s="162"/>
      <c r="HE1374" s="162">
        <f t="shared" si="18191"/>
        <v>0</v>
      </c>
      <c r="HF1374" s="140" t="str">
        <f t="shared" si="17728"/>
        <v/>
      </c>
    </row>
    <row r="1375" spans="1:214">
      <c r="A1375" s="162"/>
      <c r="B1375" s="162"/>
      <c r="C1375" s="156"/>
      <c r="D1375" s="159"/>
      <c r="E1375" s="166"/>
      <c r="F1375" s="161"/>
      <c r="G1375" s="162"/>
      <c r="H1375" s="163"/>
      <c r="I1375" s="162"/>
      <c r="J1375" s="165"/>
      <c r="K1375" s="181"/>
      <c r="L1375" s="166"/>
      <c r="M1375" s="166"/>
      <c r="N1375" s="166"/>
      <c r="O1375" s="165"/>
      <c r="P1375" s="168">
        <f t="shared" si="17934"/>
        <v>0</v>
      </c>
      <c r="Q1375" s="162"/>
      <c r="R1375" s="162">
        <v>0</v>
      </c>
      <c r="S1375" s="140" t="str">
        <f t="shared" si="17935"/>
        <v/>
      </c>
      <c r="T1375" s="162"/>
      <c r="U1375" s="162">
        <f t="shared" si="17586"/>
        <v>0</v>
      </c>
      <c r="V1375" s="140" t="str">
        <f t="shared" si="17567"/>
        <v/>
      </c>
      <c r="W1375" s="162"/>
      <c r="X1375" s="162">
        <f t="shared" si="17587"/>
        <v>0</v>
      </c>
      <c r="Y1375" s="140" t="str">
        <f t="shared" si="17569"/>
        <v/>
      </c>
      <c r="Z1375" s="162"/>
      <c r="AA1375" s="162">
        <f>$D1375*Z1375</f>
        <v>0</v>
      </c>
      <c r="AB1375" s="140" t="str">
        <f t="shared" si="17573"/>
        <v/>
      </c>
      <c r="AC1375" s="162"/>
      <c r="AD1375" s="162">
        <f>$D1375*AC1375</f>
        <v>0</v>
      </c>
      <c r="AE1375" s="140" t="str">
        <f t="shared" si="17578"/>
        <v/>
      </c>
      <c r="AF1375" s="162"/>
      <c r="AG1375" s="162">
        <f>$D1375*AF1375</f>
        <v>0</v>
      </c>
      <c r="AH1375" s="140" t="str">
        <f t="shared" si="17577"/>
        <v/>
      </c>
      <c r="AI1375" s="162"/>
      <c r="AJ1375" s="162">
        <f>$D1375*AI1375</f>
        <v>0</v>
      </c>
      <c r="AK1375" s="140" t="str">
        <f t="shared" si="17987"/>
        <v/>
      </c>
      <c r="AL1375" s="162"/>
      <c r="AM1375" s="162">
        <f>$D1375*AL1375</f>
        <v>0</v>
      </c>
      <c r="AN1375" s="140" t="str">
        <f t="shared" si="17581"/>
        <v/>
      </c>
      <c r="AO1375" s="162"/>
      <c r="AP1375" s="162">
        <f t="shared" si="17939"/>
        <v>0</v>
      </c>
      <c r="AQ1375" s="140" t="str">
        <f t="shared" si="17570"/>
        <v/>
      </c>
      <c r="AR1375" s="162"/>
      <c r="AS1375" s="162">
        <f>$D1375*AR1375</f>
        <v>0</v>
      </c>
      <c r="AT1375" s="140" t="str">
        <f t="shared" si="17571"/>
        <v/>
      </c>
      <c r="AU1375" s="162"/>
      <c r="AV1375" s="162">
        <f>$D1375*AU1375</f>
        <v>0</v>
      </c>
      <c r="AW1375" s="140" t="str">
        <f>IFERROR((AU1375-$O1375)/AU1375,"")</f>
        <v/>
      </c>
      <c r="AX1375" s="162"/>
      <c r="AY1375" s="162">
        <f>$D1375*AX1375</f>
        <v>0</v>
      </c>
      <c r="AZ1375" s="140" t="str">
        <f>IFERROR((AX1375-$O1375)/AX1375,"")</f>
        <v/>
      </c>
      <c r="BA1375" s="162"/>
      <c r="BB1375" s="162">
        <f>$D1375*BA1375</f>
        <v>0</v>
      </c>
      <c r="BC1375" s="140" t="str">
        <f>IFERROR((BA1375-$O1375)/BA1375,"")</f>
        <v/>
      </c>
      <c r="BD1375" s="162"/>
      <c r="BE1375" s="162">
        <f>$D1375*BD1375</f>
        <v>0</v>
      </c>
      <c r="BF1375" s="140" t="str">
        <f>IFERROR((BD1375-$O1375)/BD1375,"")</f>
        <v/>
      </c>
      <c r="BG1375" s="162"/>
      <c r="BH1375" s="162">
        <f>$D1375*BG1375</f>
        <v>0</v>
      </c>
      <c r="BI1375" s="140" t="str">
        <f>IFERROR((BG1375-$O1375)/BG1375,"")</f>
        <v/>
      </c>
      <c r="BJ1375" s="162"/>
      <c r="BK1375" s="162">
        <f>$D1375*BJ1375</f>
        <v>0</v>
      </c>
      <c r="BL1375" s="140" t="str">
        <f>IFERROR((BJ1375-$O1375)/BJ1375,"")</f>
        <v/>
      </c>
      <c r="BM1375" s="162"/>
      <c r="BN1375" s="162">
        <f>$D1375*BM1375</f>
        <v>0</v>
      </c>
      <c r="BO1375" s="140" t="str">
        <f>IFERROR((BM1375-$O1375)/BM1375,"")</f>
        <v/>
      </c>
      <c r="BP1375" s="205"/>
      <c r="BQ1375" s="162">
        <f>$D1375*BP1375</f>
        <v>0</v>
      </c>
      <c r="BR1375" s="140" t="str">
        <f>IFERROR((BP1375-$O1375)/BP1375,"")</f>
        <v/>
      </c>
      <c r="BS1375" s="162"/>
      <c r="BT1375" s="162">
        <f>$D1375*BS1375</f>
        <v>0</v>
      </c>
      <c r="BU1375" s="140" t="str">
        <f>IFERROR((BS1375-$O1375)/BS1375,"")</f>
        <v/>
      </c>
      <c r="BV1375" s="162">
        <f t="shared" si="17720"/>
        <v>0</v>
      </c>
      <c r="BW1375" s="162">
        <f>$D1375*BV1375</f>
        <v>0</v>
      </c>
      <c r="BX1375" s="140" t="str">
        <f>IFERROR(((BV1375/1.08)-$O1375)/(BV1375/1.08),"")</f>
        <v/>
      </c>
      <c r="BY1375" s="162"/>
      <c r="BZ1375" s="162">
        <f>$D1375*BY1375</f>
        <v>0</v>
      </c>
      <c r="CA1375" s="140" t="str">
        <f>IFERROR((BY1375-$O1375)/BY1375,"")</f>
        <v/>
      </c>
      <c r="CB1375" s="162"/>
      <c r="CC1375" s="162">
        <f>$D1375*CB1375</f>
        <v>0</v>
      </c>
      <c r="CD1375" s="140" t="str">
        <f>IFERROR((CB1375-$O1375)/CB1375,"")</f>
        <v/>
      </c>
      <c r="CE1375" s="162"/>
      <c r="CF1375" s="162">
        <f>$D1375*CE1375</f>
        <v>0</v>
      </c>
      <c r="CG1375" s="140" t="str">
        <f>IFERROR((CE1375-$O1375)/CE1375,"")</f>
        <v/>
      </c>
      <c r="CH1375" s="162"/>
      <c r="CI1375" s="162">
        <f>$D1375*CH1375</f>
        <v>0</v>
      </c>
      <c r="CJ1375" s="140" t="str">
        <f>IFERROR((CH1375-$O1375)/CH1375,"")</f>
        <v/>
      </c>
      <c r="CK1375" s="162"/>
      <c r="CL1375" s="162">
        <f>$D1375*CK1375</f>
        <v>0</v>
      </c>
      <c r="CM1375" s="140" t="str">
        <f>IFERROR((CK1375-$O1375)/CK1375,"")</f>
        <v/>
      </c>
      <c r="CN1375" s="162"/>
      <c r="CO1375" s="162">
        <f>$D1375*CN1375</f>
        <v>0</v>
      </c>
      <c r="CP1375" s="140" t="str">
        <f>IFERROR((CN1375-$O1375)/CN1375,"")</f>
        <v/>
      </c>
      <c r="CQ1375" s="162"/>
      <c r="CR1375" s="162">
        <f>$D1375*CQ1375</f>
        <v>0</v>
      </c>
      <c r="CS1375" s="140" t="str">
        <f>IFERROR((CQ1375-$O1375)/CQ1375,"")</f>
        <v/>
      </c>
      <c r="CT1375" s="162"/>
      <c r="CU1375" s="162">
        <f>$D1375*CT1375</f>
        <v>0</v>
      </c>
      <c r="CV1375" s="140" t="str">
        <f>IFERROR((CT1375-$O1375)/CT1375,"")</f>
        <v/>
      </c>
      <c r="CW1375" s="162"/>
      <c r="CX1375" s="162">
        <f>$D1375*CW1375</f>
        <v>0</v>
      </c>
      <c r="CY1375" s="140" t="str">
        <f>IFERROR((CW1375-$O1375)/CW1375,"")</f>
        <v/>
      </c>
      <c r="CZ1375" s="162"/>
      <c r="DA1375" s="162">
        <f>$D1375*CZ1375</f>
        <v>0</v>
      </c>
      <c r="DB1375" s="140" t="str">
        <f>IFERROR((CZ1375-$O1375)/CZ1375,"")</f>
        <v/>
      </c>
      <c r="DC1375" s="162"/>
      <c r="DD1375" s="162">
        <f>$D1375*DC1375</f>
        <v>0</v>
      </c>
      <c r="DE1375" s="140" t="str">
        <f>IFERROR((DC1375-$O1375)/DC1375,"")</f>
        <v/>
      </c>
      <c r="DF1375" s="162"/>
      <c r="DG1375" s="162">
        <f>$D1375*DF1375</f>
        <v>0</v>
      </c>
      <c r="DH1375" s="140" t="str">
        <f>IFERROR((DF1375-$O1375)/DF1375,"")</f>
        <v/>
      </c>
      <c r="DI1375" s="162"/>
      <c r="DJ1375" s="162">
        <f>$D1375*DI1375</f>
        <v>0</v>
      </c>
      <c r="DK1375" s="140" t="str">
        <f>IFERROR((DI1375-$O1375)/DI1375,"")</f>
        <v/>
      </c>
      <c r="DL1375" s="162"/>
      <c r="DM1375" s="162">
        <f>$D1375*DL1375</f>
        <v>0</v>
      </c>
      <c r="DN1375" s="140" t="str">
        <f>IFERROR((DL1375-$O1375)/DL1375,"")</f>
        <v/>
      </c>
      <c r="DO1375" s="162"/>
      <c r="DP1375" s="162">
        <f>$D1375*DO1375</f>
        <v>0</v>
      </c>
      <c r="DQ1375" s="140" t="str">
        <f>IFERROR((DO1375-$O1375)/DO1375,"")</f>
        <v/>
      </c>
      <c r="DR1375" s="162"/>
      <c r="DS1375" s="162">
        <f>$D1375*DR1375</f>
        <v>0</v>
      </c>
      <c r="DT1375" s="140" t="str">
        <f>IFERROR((DR1375-$O1375)/DR1375,"")</f>
        <v/>
      </c>
      <c r="DU1375" s="162"/>
      <c r="DV1375" s="162">
        <f>$D1375*DU1375</f>
        <v>0</v>
      </c>
      <c r="DW1375" s="140" t="str">
        <f>IFERROR((DU1375-$O1375)/DU1375,"")</f>
        <v/>
      </c>
      <c r="DX1375" s="162"/>
      <c r="DY1375" s="162">
        <f>$D1375*DX1375</f>
        <v>0</v>
      </c>
      <c r="DZ1375" s="140" t="str">
        <f>IFERROR((DX1375-$O1375)/DX1375,"")</f>
        <v/>
      </c>
      <c r="EA1375" s="162"/>
      <c r="EB1375" s="162">
        <f>$D1375*EA1375</f>
        <v>0</v>
      </c>
      <c r="EC1375" s="140" t="str">
        <f>IFERROR((EA1375-$O1375)/EA1375,"")</f>
        <v/>
      </c>
      <c r="ED1375" s="162"/>
      <c r="EE1375" s="162">
        <f>$D1375*ED1375</f>
        <v>0</v>
      </c>
      <c r="EF1375" s="140" t="str">
        <f>IFERROR((ED1375-$O1375)/ED1375,"")</f>
        <v/>
      </c>
      <c r="EG1375" s="162"/>
      <c r="EH1375" s="162">
        <f>$D1375*EG1375</f>
        <v>0</v>
      </c>
      <c r="EI1375" s="140" t="str">
        <f>IFERROR((EG1375-$O1375)/EG1375,"")</f>
        <v/>
      </c>
      <c r="EJ1375" s="162"/>
      <c r="EK1375" s="162">
        <f>$D1375*EJ1375</f>
        <v>0</v>
      </c>
      <c r="EL1375" s="140" t="str">
        <f>IFERROR((EJ1375-$O1375)/EJ1375,"")</f>
        <v/>
      </c>
      <c r="EM1375" s="162"/>
      <c r="EN1375" s="162">
        <f>$D1375*EM1375</f>
        <v>0</v>
      </c>
      <c r="EO1375" s="140" t="str">
        <f>IFERROR((EM1375-$O1375)/EM1375,"")</f>
        <v/>
      </c>
      <c r="EP1375" s="162"/>
      <c r="EQ1375" s="162">
        <f>$D1375*EP1375</f>
        <v>0</v>
      </c>
      <c r="ER1375" s="140" t="str">
        <f t="shared" si="18192"/>
        <v/>
      </c>
      <c r="ES1375" s="162"/>
      <c r="ET1375" s="162">
        <f>$D1375*ES1375</f>
        <v>0</v>
      </c>
      <c r="EU1375" s="140" t="str">
        <f>IFERROR((ES1375-$O1375)/ES1375,"")</f>
        <v/>
      </c>
      <c r="EV1375" s="162"/>
      <c r="EW1375" s="162">
        <f>$D1375*EV1375</f>
        <v>0</v>
      </c>
      <c r="EX1375" s="140" t="str">
        <f>IFERROR((EV1375-$O1375)/EV1375,"")</f>
        <v/>
      </c>
      <c r="EY1375" s="162"/>
      <c r="EZ1375" s="162">
        <f>$D1375*EY1375</f>
        <v>0</v>
      </c>
      <c r="FA1375" s="140" t="str">
        <f>IFERROR((EY1375-$O1375)/EY1375,"")</f>
        <v/>
      </c>
      <c r="FB1375" s="162"/>
      <c r="FC1375" s="162">
        <f>$D1375*FB1375</f>
        <v>0</v>
      </c>
      <c r="FD1375" s="140" t="str">
        <f>IFERROR((FB1375-$O1375)/FB1375,"")</f>
        <v/>
      </c>
      <c r="FE1375" s="162"/>
      <c r="FF1375" s="162">
        <f>$D1375*FE1375</f>
        <v>0</v>
      </c>
      <c r="FG1375" s="140" t="str">
        <f>IFERROR((FE1375-$O1375)/FE1375,"")</f>
        <v/>
      </c>
      <c r="FH1375" s="162"/>
      <c r="FI1375" s="162">
        <f>$D1375*FH1375</f>
        <v>0</v>
      </c>
      <c r="FJ1375" s="140" t="str">
        <f>IFERROR((FH1375-$O1375)/FH1375,"")</f>
        <v/>
      </c>
      <c r="FK1375" s="162"/>
      <c r="FL1375" s="162">
        <f>$D1375*FK1375</f>
        <v>0</v>
      </c>
      <c r="FM1375" s="140" t="str">
        <f>IFERROR((FK1375-$O1375)/FK1375,"")</f>
        <v/>
      </c>
      <c r="FN1375" s="162"/>
      <c r="FO1375" s="162">
        <f>$D1375*FN1375</f>
        <v>0</v>
      </c>
      <c r="FP1375" s="140" t="str">
        <f>IFERROR((FN1375-$O1375)/FN1375,"")</f>
        <v/>
      </c>
      <c r="FQ1375" s="162"/>
      <c r="FR1375" s="162">
        <f>$D1375*FQ1375</f>
        <v>0</v>
      </c>
      <c r="FS1375" s="140" t="str">
        <f>IFERROR((FQ1375-$O1375)/FQ1375,"")</f>
        <v/>
      </c>
      <c r="FT1375" s="162"/>
      <c r="FU1375" s="162">
        <f>$D1375*FT1375</f>
        <v>0</v>
      </c>
      <c r="FV1375" s="140" t="str">
        <f>IFERROR((FT1375-$O1375)/FT1375,"")</f>
        <v/>
      </c>
      <c r="FW1375" s="162"/>
      <c r="FX1375" s="162">
        <f>$D1375*FW1375</f>
        <v>0</v>
      </c>
      <c r="FY1375" s="140" t="str">
        <f>IFERROR((FW1375-$O1375)/FW1375,"")</f>
        <v/>
      </c>
      <c r="FZ1375" s="162"/>
      <c r="GA1375" s="162">
        <f>$D1375*FZ1375</f>
        <v>0</v>
      </c>
      <c r="GB1375" s="140" t="str">
        <f>IFERROR((FZ1375-$O1375)/FZ1375,"")</f>
        <v/>
      </c>
      <c r="GC1375" s="162"/>
      <c r="GD1375" s="162">
        <f>$D1375*GC1375</f>
        <v>0</v>
      </c>
      <c r="GE1375" s="140" t="str">
        <f>IFERROR((GC1375-$O1375)/GC1375,"")</f>
        <v/>
      </c>
      <c r="GF1375" s="162"/>
      <c r="GG1375" s="162">
        <f>$D1375*GF1375</f>
        <v>0</v>
      </c>
      <c r="GH1375" s="140" t="str">
        <f>IFERROR((GF1375-$O1375)/GF1375,"")</f>
        <v/>
      </c>
      <c r="GI1375" s="162"/>
      <c r="GJ1375" s="162">
        <f>$D1375*GI1375</f>
        <v>0</v>
      </c>
      <c r="GK1375" s="140" t="str">
        <f>IFERROR((GI1375-$O1375)/GI1375,"")</f>
        <v/>
      </c>
      <c r="GL1375" s="162"/>
      <c r="GM1375" s="162">
        <f>$D1375*GL1375</f>
        <v>0</v>
      </c>
      <c r="GN1375" s="140" t="str">
        <f>IFERROR((GL1375-$O1375)/GL1375,"")</f>
        <v/>
      </c>
      <c r="GO1375" s="162"/>
      <c r="GP1375" s="162">
        <f>$D1375*GO1375</f>
        <v>0</v>
      </c>
      <c r="GQ1375" s="140" t="str">
        <f>IFERROR((GO1375-$O1375)/GO1375,"")</f>
        <v/>
      </c>
      <c r="GR1375" s="162"/>
      <c r="GS1375" s="162">
        <f>$D1375*GR1375</f>
        <v>0</v>
      </c>
      <c r="GT1375" s="140" t="str">
        <f>IFERROR((GR1375-$O1375)/GR1375,"")</f>
        <v/>
      </c>
      <c r="GU1375" s="162"/>
      <c r="GV1375" s="162">
        <f>$D1375*GU1375</f>
        <v>0</v>
      </c>
      <c r="GW1375" s="140" t="str">
        <f t="shared" ref="GW1375:GW1381" si="18194">IFERROR((GU1375-$O1375)/GU1375,"")</f>
        <v/>
      </c>
      <c r="GX1375" s="162"/>
      <c r="GY1375" s="162">
        <f>$D1375*GX1375</f>
        <v>0</v>
      </c>
      <c r="GZ1375" s="140" t="str">
        <f>IFERROR((GX1375-$O1375)/GX1375,"")</f>
        <v/>
      </c>
      <c r="HA1375" s="162"/>
      <c r="HB1375" s="162">
        <f>$D1375*HA1375</f>
        <v>0</v>
      </c>
      <c r="HC1375" s="140" t="str">
        <f>IFERROR((HA1375-$O1375)/HA1375,"")</f>
        <v/>
      </c>
      <c r="HD1375" s="162"/>
      <c r="HE1375" s="162">
        <f>$D1375*HD1375</f>
        <v>0</v>
      </c>
      <c r="HF1375" s="140" t="str">
        <f t="shared" ref="HF1375:HF1381" si="18195">IFERROR((HD1375-$O1375)/HD1375,"")</f>
        <v/>
      </c>
    </row>
    <row r="1376" spans="1:214">
      <c r="A1376" s="162"/>
      <c r="B1376" s="162"/>
      <c r="C1376" s="156"/>
      <c r="D1376" s="159"/>
      <c r="E1376" s="166"/>
      <c r="F1376" s="161"/>
      <c r="G1376" s="162"/>
      <c r="H1376" s="163"/>
      <c r="I1376" s="162"/>
      <c r="J1376" s="165"/>
      <c r="K1376" s="181"/>
      <c r="L1376" s="166"/>
      <c r="M1376" s="166"/>
      <c r="N1376" s="166"/>
      <c r="O1376" s="165"/>
      <c r="P1376" s="168">
        <f t="shared" si="17934"/>
        <v>0</v>
      </c>
      <c r="Q1376" s="162"/>
      <c r="R1376" s="162">
        <v>0</v>
      </c>
      <c r="S1376" s="140" t="str">
        <f t="shared" si="17935"/>
        <v/>
      </c>
      <c r="T1376" s="162"/>
      <c r="U1376" s="162">
        <f t="shared" si="17586"/>
        <v>0</v>
      </c>
      <c r="V1376" s="140" t="str">
        <f t="shared" si="17567"/>
        <v/>
      </c>
      <c r="W1376" s="162"/>
      <c r="X1376" s="162">
        <f t="shared" si="17587"/>
        <v>0</v>
      </c>
      <c r="Y1376" s="140" t="str">
        <f t="shared" si="17569"/>
        <v/>
      </c>
      <c r="Z1376" s="162"/>
      <c r="AA1376" s="162">
        <f>$D1376*Z1376</f>
        <v>0</v>
      </c>
      <c r="AB1376" s="140" t="str">
        <f t="shared" si="17573"/>
        <v/>
      </c>
      <c r="AC1376" s="162"/>
      <c r="AD1376" s="162">
        <f>$D1376*AC1376</f>
        <v>0</v>
      </c>
      <c r="AE1376" s="140" t="str">
        <f t="shared" si="17578"/>
        <v/>
      </c>
      <c r="AF1376" s="162"/>
      <c r="AG1376" s="162">
        <f>$D1376*AF1376</f>
        <v>0</v>
      </c>
      <c r="AH1376" s="140" t="str">
        <f t="shared" si="17577"/>
        <v/>
      </c>
      <c r="AI1376" s="162"/>
      <c r="AJ1376" s="162">
        <f>$D1376*AI1376</f>
        <v>0</v>
      </c>
      <c r="AK1376" s="140" t="str">
        <f t="shared" si="17987"/>
        <v/>
      </c>
      <c r="AL1376" s="162"/>
      <c r="AM1376" s="162">
        <f>$D1376*AL1376</f>
        <v>0</v>
      </c>
      <c r="AN1376" s="140" t="str">
        <f t="shared" si="17581"/>
        <v/>
      </c>
      <c r="AO1376" s="162"/>
      <c r="AP1376" s="162">
        <f t="shared" si="17939"/>
        <v>0</v>
      </c>
      <c r="AQ1376" s="140" t="str">
        <f t="shared" si="17570"/>
        <v/>
      </c>
      <c r="AR1376" s="162"/>
      <c r="AS1376" s="162">
        <f>$D1376*AR1376</f>
        <v>0</v>
      </c>
      <c r="AT1376" s="140" t="str">
        <f t="shared" si="17571"/>
        <v/>
      </c>
      <c r="AU1376" s="162"/>
      <c r="AV1376" s="162">
        <f>$D1376*AU1376</f>
        <v>0</v>
      </c>
      <c r="AW1376" s="140" t="str">
        <f>IFERROR((AU1376-$O1376)/AU1376,"")</f>
        <v/>
      </c>
      <c r="AX1376" s="162"/>
      <c r="AY1376" s="162">
        <f>$D1376*AX1376</f>
        <v>0</v>
      </c>
      <c r="AZ1376" s="140" t="str">
        <f>IFERROR((AX1376-$O1376)/AX1376,"")</f>
        <v/>
      </c>
      <c r="BA1376" s="162"/>
      <c r="BB1376" s="162">
        <f>$D1376*BA1376</f>
        <v>0</v>
      </c>
      <c r="BC1376" s="140" t="str">
        <f>IFERROR((BA1376-$O1376)/BA1376,"")</f>
        <v/>
      </c>
      <c r="BD1376" s="162"/>
      <c r="BE1376" s="162">
        <f>$D1376*BD1376</f>
        <v>0</v>
      </c>
      <c r="BF1376" s="140" t="str">
        <f>IFERROR((BD1376-$O1376)/BD1376,"")</f>
        <v/>
      </c>
      <c r="BG1376" s="162"/>
      <c r="BH1376" s="162">
        <f>$D1376*BG1376</f>
        <v>0</v>
      </c>
      <c r="BI1376" s="140" t="str">
        <f>IFERROR((BG1376-$O1376)/BG1376,"")</f>
        <v/>
      </c>
      <c r="BJ1376" s="162"/>
      <c r="BK1376" s="162">
        <f>$D1376*BJ1376</f>
        <v>0</v>
      </c>
      <c r="BL1376" s="140" t="str">
        <f>IFERROR((BJ1376-$O1376)/BJ1376,"")</f>
        <v/>
      </c>
      <c r="BM1376" s="162"/>
      <c r="BN1376" s="162">
        <f>$D1376*BM1376</f>
        <v>0</v>
      </c>
      <c r="BO1376" s="140" t="str">
        <f>IFERROR((BM1376-$O1376)/BM1376,"")</f>
        <v/>
      </c>
      <c r="BP1376" s="205"/>
      <c r="BQ1376" s="162">
        <f>$D1376*BP1376</f>
        <v>0</v>
      </c>
      <c r="BR1376" s="140" t="str">
        <f>IFERROR((BP1376-$O1376)/BP1376,"")</f>
        <v/>
      </c>
      <c r="BS1376" s="162"/>
      <c r="BT1376" s="162">
        <f>$D1376*BS1376</f>
        <v>0</v>
      </c>
      <c r="BU1376" s="140" t="str">
        <f>IFERROR((BS1376-$O1376)/BS1376,"")</f>
        <v/>
      </c>
      <c r="BV1376" s="162">
        <f t="shared" si="17720"/>
        <v>0</v>
      </c>
      <c r="BW1376" s="162">
        <f>$D1376*BV1376</f>
        <v>0</v>
      </c>
      <c r="BX1376" s="140" t="str">
        <f>IFERROR(((BV1376/1.08)-$O1376)/(BV1376/1.08),"")</f>
        <v/>
      </c>
      <c r="BY1376" s="162"/>
      <c r="BZ1376" s="162">
        <f>$D1376*BY1376</f>
        <v>0</v>
      </c>
      <c r="CA1376" s="140" t="str">
        <f>IFERROR((BY1376-$O1376)/BY1376,"")</f>
        <v/>
      </c>
      <c r="CB1376" s="162"/>
      <c r="CC1376" s="162">
        <f>$D1376*CB1376</f>
        <v>0</v>
      </c>
      <c r="CD1376" s="140" t="str">
        <f>IFERROR((CB1376-$O1376)/CB1376,"")</f>
        <v/>
      </c>
      <c r="CE1376" s="162"/>
      <c r="CF1376" s="162">
        <f>$D1376*CE1376</f>
        <v>0</v>
      </c>
      <c r="CG1376" s="140" t="str">
        <f>IFERROR((CE1376-$O1376)/CE1376,"")</f>
        <v/>
      </c>
      <c r="CH1376" s="162"/>
      <c r="CI1376" s="162">
        <f>$D1376*CH1376</f>
        <v>0</v>
      </c>
      <c r="CJ1376" s="140" t="str">
        <f>IFERROR((CH1376-$O1376)/CH1376,"")</f>
        <v/>
      </c>
      <c r="CK1376" s="162"/>
      <c r="CL1376" s="162">
        <f>$D1376*CK1376</f>
        <v>0</v>
      </c>
      <c r="CM1376" s="140" t="str">
        <f>IFERROR((CK1376-$O1376)/CK1376,"")</f>
        <v/>
      </c>
      <c r="CN1376" s="162"/>
      <c r="CO1376" s="162">
        <f>$D1376*CN1376</f>
        <v>0</v>
      </c>
      <c r="CP1376" s="140" t="str">
        <f>IFERROR((CN1376-$O1376)/CN1376,"")</f>
        <v/>
      </c>
      <c r="CQ1376" s="162"/>
      <c r="CR1376" s="162">
        <f>$D1376*CQ1376</f>
        <v>0</v>
      </c>
      <c r="CS1376" s="140" t="str">
        <f>IFERROR((CQ1376-$O1376)/CQ1376,"")</f>
        <v/>
      </c>
      <c r="CT1376" s="162"/>
      <c r="CU1376" s="162">
        <f>$D1376*CT1376</f>
        <v>0</v>
      </c>
      <c r="CV1376" s="140" t="str">
        <f>IFERROR((CT1376-$O1376)/CT1376,"")</f>
        <v/>
      </c>
      <c r="CW1376" s="162"/>
      <c r="CX1376" s="162">
        <f>$D1376*CW1376</f>
        <v>0</v>
      </c>
      <c r="CY1376" s="140" t="str">
        <f>IFERROR((CW1376-$O1376)/CW1376,"")</f>
        <v/>
      </c>
      <c r="CZ1376" s="162"/>
      <c r="DA1376" s="162">
        <f>$D1376*CZ1376</f>
        <v>0</v>
      </c>
      <c r="DB1376" s="140" t="str">
        <f>IFERROR((CZ1376-$O1376)/CZ1376,"")</f>
        <v/>
      </c>
      <c r="DC1376" s="162"/>
      <c r="DD1376" s="162">
        <f>$D1376*DC1376</f>
        <v>0</v>
      </c>
      <c r="DE1376" s="140" t="str">
        <f>IFERROR((DC1376-$O1376)/DC1376,"")</f>
        <v/>
      </c>
      <c r="DF1376" s="162"/>
      <c r="DG1376" s="162">
        <f>$D1376*DF1376</f>
        <v>0</v>
      </c>
      <c r="DH1376" s="140" t="str">
        <f>IFERROR((DF1376-$O1376)/DF1376,"")</f>
        <v/>
      </c>
      <c r="DI1376" s="162"/>
      <c r="DJ1376" s="162">
        <f>$D1376*DI1376</f>
        <v>0</v>
      </c>
      <c r="DK1376" s="140" t="str">
        <f>IFERROR((DI1376-$O1376)/DI1376,"")</f>
        <v/>
      </c>
      <c r="DL1376" s="162"/>
      <c r="DM1376" s="162">
        <f>$D1376*DL1376</f>
        <v>0</v>
      </c>
      <c r="DN1376" s="140" t="str">
        <f>IFERROR((DL1376-$O1376)/DL1376,"")</f>
        <v/>
      </c>
      <c r="DO1376" s="162"/>
      <c r="DP1376" s="162">
        <f>$D1376*DO1376</f>
        <v>0</v>
      </c>
      <c r="DQ1376" s="140" t="str">
        <f>IFERROR((DO1376-$O1376)/DO1376,"")</f>
        <v/>
      </c>
      <c r="DR1376" s="162"/>
      <c r="DS1376" s="162">
        <f>$D1376*DR1376</f>
        <v>0</v>
      </c>
      <c r="DT1376" s="140" t="str">
        <f>IFERROR((DR1376-$O1376)/DR1376,"")</f>
        <v/>
      </c>
      <c r="DU1376" s="162"/>
      <c r="DV1376" s="162">
        <f>$D1376*DU1376</f>
        <v>0</v>
      </c>
      <c r="DW1376" s="140" t="str">
        <f>IFERROR((DU1376-$O1376)/DU1376,"")</f>
        <v/>
      </c>
      <c r="DX1376" s="162"/>
      <c r="DY1376" s="162">
        <f>$D1376*DX1376</f>
        <v>0</v>
      </c>
      <c r="DZ1376" s="140" t="str">
        <f>IFERROR((DX1376-$O1376)/DX1376,"")</f>
        <v/>
      </c>
      <c r="EA1376" s="162"/>
      <c r="EB1376" s="162">
        <f>$D1376*EA1376</f>
        <v>0</v>
      </c>
      <c r="EC1376" s="140" t="str">
        <f>IFERROR((EA1376-$O1376)/EA1376,"")</f>
        <v/>
      </c>
      <c r="ED1376" s="162"/>
      <c r="EE1376" s="162">
        <f>$D1376*ED1376</f>
        <v>0</v>
      </c>
      <c r="EF1376" s="140" t="str">
        <f>IFERROR((ED1376-$O1376)/ED1376,"")</f>
        <v/>
      </c>
      <c r="EG1376" s="162"/>
      <c r="EH1376" s="162">
        <f>$D1376*EG1376</f>
        <v>0</v>
      </c>
      <c r="EI1376" s="140" t="str">
        <f>IFERROR((EG1376-$O1376)/EG1376,"")</f>
        <v/>
      </c>
      <c r="EJ1376" s="162"/>
      <c r="EK1376" s="162">
        <f>$D1376*EJ1376</f>
        <v>0</v>
      </c>
      <c r="EL1376" s="140" t="str">
        <f>IFERROR((EJ1376-$O1376)/EJ1376,"")</f>
        <v/>
      </c>
      <c r="EM1376" s="162"/>
      <c r="EN1376" s="162">
        <f>$D1376*EM1376</f>
        <v>0</v>
      </c>
      <c r="EO1376" s="140" t="str">
        <f>IFERROR((EM1376-$O1376)/EM1376,"")</f>
        <v/>
      </c>
      <c r="EP1376" s="162"/>
      <c r="EQ1376" s="162">
        <f>$D1376*EP1376</f>
        <v>0</v>
      </c>
      <c r="ER1376" s="140" t="str">
        <f t="shared" si="18192"/>
        <v/>
      </c>
      <c r="ES1376" s="162"/>
      <c r="ET1376" s="162">
        <f>$D1376*ES1376</f>
        <v>0</v>
      </c>
      <c r="EU1376" s="140" t="str">
        <f>IFERROR((ES1376-$O1376)/ES1376,"")</f>
        <v/>
      </c>
      <c r="EV1376" s="162"/>
      <c r="EW1376" s="162">
        <f>$D1376*EV1376</f>
        <v>0</v>
      </c>
      <c r="EX1376" s="140" t="str">
        <f>IFERROR((EV1376-$O1376)/EV1376,"")</f>
        <v/>
      </c>
      <c r="EY1376" s="162"/>
      <c r="EZ1376" s="162">
        <f>$D1376*EY1376</f>
        <v>0</v>
      </c>
      <c r="FA1376" s="140" t="str">
        <f>IFERROR((EY1376-$O1376)/EY1376,"")</f>
        <v/>
      </c>
      <c r="FB1376" s="162"/>
      <c r="FC1376" s="162">
        <f>$D1376*FB1376</f>
        <v>0</v>
      </c>
      <c r="FD1376" s="140" t="str">
        <f>IFERROR((FB1376-$O1376)/FB1376,"")</f>
        <v/>
      </c>
      <c r="FE1376" s="162"/>
      <c r="FF1376" s="162">
        <f>$D1376*FE1376</f>
        <v>0</v>
      </c>
      <c r="FG1376" s="140" t="str">
        <f>IFERROR((FE1376-$O1376)/FE1376,"")</f>
        <v/>
      </c>
      <c r="FH1376" s="162"/>
      <c r="FI1376" s="162">
        <f>$D1376*FH1376</f>
        <v>0</v>
      </c>
      <c r="FJ1376" s="140" t="str">
        <f>IFERROR((FH1376-$O1376)/FH1376,"")</f>
        <v/>
      </c>
      <c r="FK1376" s="162"/>
      <c r="FL1376" s="162">
        <f>$D1376*FK1376</f>
        <v>0</v>
      </c>
      <c r="FM1376" s="140" t="str">
        <f>IFERROR((FK1376-$O1376)/FK1376,"")</f>
        <v/>
      </c>
      <c r="FN1376" s="162"/>
      <c r="FO1376" s="162">
        <f>$D1376*FN1376</f>
        <v>0</v>
      </c>
      <c r="FP1376" s="140" t="str">
        <f>IFERROR((FN1376-$O1376)/FN1376,"")</f>
        <v/>
      </c>
      <c r="FQ1376" s="162"/>
      <c r="FR1376" s="162">
        <f>$D1376*FQ1376</f>
        <v>0</v>
      </c>
      <c r="FS1376" s="140" t="str">
        <f>IFERROR((FQ1376-$O1376)/FQ1376,"")</f>
        <v/>
      </c>
      <c r="FT1376" s="162"/>
      <c r="FU1376" s="162">
        <f>$D1376*FT1376</f>
        <v>0</v>
      </c>
      <c r="FV1376" s="140" t="str">
        <f>IFERROR((FT1376-$O1376)/FT1376,"")</f>
        <v/>
      </c>
      <c r="FW1376" s="162"/>
      <c r="FX1376" s="162">
        <f>$D1376*FW1376</f>
        <v>0</v>
      </c>
      <c r="FY1376" s="140" t="str">
        <f>IFERROR((FW1376-$O1376)/FW1376,"")</f>
        <v/>
      </c>
      <c r="FZ1376" s="162"/>
      <c r="GA1376" s="162">
        <f>$D1376*FZ1376</f>
        <v>0</v>
      </c>
      <c r="GB1376" s="140" t="str">
        <f>IFERROR((FZ1376-$O1376)/FZ1376,"")</f>
        <v/>
      </c>
      <c r="GC1376" s="162"/>
      <c r="GD1376" s="162">
        <f>$D1376*GC1376</f>
        <v>0</v>
      </c>
      <c r="GE1376" s="140" t="str">
        <f>IFERROR((GC1376-$O1376)/GC1376,"")</f>
        <v/>
      </c>
      <c r="GF1376" s="162"/>
      <c r="GG1376" s="162">
        <f>$D1376*GF1376</f>
        <v>0</v>
      </c>
      <c r="GH1376" s="140" t="str">
        <f>IFERROR((GF1376-$O1376)/GF1376,"")</f>
        <v/>
      </c>
      <c r="GI1376" s="162"/>
      <c r="GJ1376" s="162">
        <f>$D1376*GI1376</f>
        <v>0</v>
      </c>
      <c r="GK1376" s="140" t="str">
        <f>IFERROR((GI1376-$O1376)/GI1376,"")</f>
        <v/>
      </c>
      <c r="GL1376" s="162"/>
      <c r="GM1376" s="162">
        <f>$D1376*GL1376</f>
        <v>0</v>
      </c>
      <c r="GN1376" s="140" t="str">
        <f>IFERROR((GL1376-$O1376)/GL1376,"")</f>
        <v/>
      </c>
      <c r="GO1376" s="162"/>
      <c r="GP1376" s="162">
        <f>$D1376*GO1376</f>
        <v>0</v>
      </c>
      <c r="GQ1376" s="140" t="str">
        <f>IFERROR((GO1376-$O1376)/GO1376,"")</f>
        <v/>
      </c>
      <c r="GR1376" s="162"/>
      <c r="GS1376" s="162">
        <f>$D1376*GR1376</f>
        <v>0</v>
      </c>
      <c r="GT1376" s="140" t="str">
        <f>IFERROR((GR1376-$O1376)/GR1376,"")</f>
        <v/>
      </c>
      <c r="GU1376" s="162"/>
      <c r="GV1376" s="162">
        <f>$D1376*GU1376</f>
        <v>0</v>
      </c>
      <c r="GW1376" s="140" t="str">
        <f t="shared" si="18194"/>
        <v/>
      </c>
      <c r="GX1376" s="162"/>
      <c r="GY1376" s="162">
        <f>$D1376*GX1376</f>
        <v>0</v>
      </c>
      <c r="GZ1376" s="140" t="str">
        <f>IFERROR((GX1376-$O1376)/GX1376,"")</f>
        <v/>
      </c>
      <c r="HA1376" s="162"/>
      <c r="HB1376" s="162">
        <f>$D1376*HA1376</f>
        <v>0</v>
      </c>
      <c r="HC1376" s="140" t="str">
        <f>IFERROR((HA1376-$O1376)/HA1376,"")</f>
        <v/>
      </c>
      <c r="HD1376" s="162"/>
      <c r="HE1376" s="162">
        <f>$D1376*HD1376</f>
        <v>0</v>
      </c>
      <c r="HF1376" s="140" t="str">
        <f t="shared" si="18195"/>
        <v/>
      </c>
    </row>
    <row r="1377" spans="1:214">
      <c r="A1377" s="162"/>
      <c r="B1377" s="162"/>
      <c r="C1377" s="156"/>
      <c r="D1377" s="159"/>
      <c r="E1377" s="166"/>
      <c r="F1377" s="161"/>
      <c r="G1377" s="162"/>
      <c r="H1377" s="163"/>
      <c r="I1377" s="162"/>
      <c r="J1377" s="165"/>
      <c r="K1377" s="181"/>
      <c r="L1377" s="166"/>
      <c r="M1377" s="166"/>
      <c r="N1377" s="166"/>
      <c r="O1377" s="165"/>
      <c r="P1377" s="168">
        <f t="shared" si="17934"/>
        <v>0</v>
      </c>
      <c r="Q1377" s="162"/>
      <c r="R1377" s="162">
        <v>0</v>
      </c>
      <c r="S1377" s="140" t="str">
        <f t="shared" si="17935"/>
        <v/>
      </c>
      <c r="T1377" s="162"/>
      <c r="U1377" s="162">
        <f t="shared" si="17586"/>
        <v>0</v>
      </c>
      <c r="V1377" s="140" t="str">
        <f t="shared" si="17567"/>
        <v/>
      </c>
      <c r="W1377" s="162"/>
      <c r="X1377" s="162">
        <f t="shared" si="17587"/>
        <v>0</v>
      </c>
      <c r="Y1377" s="140" t="str">
        <f t="shared" si="17569"/>
        <v/>
      </c>
      <c r="Z1377" s="162"/>
      <c r="AA1377" s="162">
        <f t="shared" si="18132"/>
        <v>0</v>
      </c>
      <c r="AB1377" s="140" t="str">
        <f t="shared" si="17573"/>
        <v/>
      </c>
      <c r="AC1377" s="162"/>
      <c r="AD1377" s="162">
        <f t="shared" si="18133"/>
        <v>0</v>
      </c>
      <c r="AE1377" s="140" t="str">
        <f t="shared" si="17578"/>
        <v/>
      </c>
      <c r="AF1377" s="162"/>
      <c r="AG1377" s="162">
        <f t="shared" si="18134"/>
        <v>0</v>
      </c>
      <c r="AH1377" s="140" t="str">
        <f t="shared" si="17577"/>
        <v/>
      </c>
      <c r="AI1377" s="162"/>
      <c r="AJ1377" s="162">
        <f t="shared" si="17986"/>
        <v>0</v>
      </c>
      <c r="AK1377" s="140" t="str">
        <f t="shared" si="17987"/>
        <v/>
      </c>
      <c r="AL1377" s="162"/>
      <c r="AM1377" s="162">
        <f t="shared" si="18135"/>
        <v>0</v>
      </c>
      <c r="AN1377" s="140" t="str">
        <f t="shared" si="17581"/>
        <v/>
      </c>
      <c r="AO1377" s="162"/>
      <c r="AP1377" s="162">
        <f t="shared" si="17939"/>
        <v>0</v>
      </c>
      <c r="AQ1377" s="140" t="str">
        <f t="shared" ref="AQ1377:AQ1392" si="18196">IFERROR((AO1377-$Q1377)/AO1377,"")</f>
        <v/>
      </c>
      <c r="AR1377" s="162"/>
      <c r="AS1377" s="162">
        <f t="shared" si="18136"/>
        <v>0</v>
      </c>
      <c r="AT1377" s="140" t="str">
        <f t="shared" si="17571"/>
        <v/>
      </c>
      <c r="AU1377" s="162"/>
      <c r="AV1377" s="162">
        <f t="shared" si="18137"/>
        <v>0</v>
      </c>
      <c r="AW1377" s="140" t="str">
        <f t="shared" si="18095"/>
        <v/>
      </c>
      <c r="AX1377" s="162"/>
      <c r="AY1377" s="162">
        <f t="shared" si="18138"/>
        <v>0</v>
      </c>
      <c r="AZ1377" s="140" t="str">
        <f t="shared" si="17988"/>
        <v/>
      </c>
      <c r="BA1377" s="162"/>
      <c r="BB1377" s="162">
        <f t="shared" si="18139"/>
        <v>0</v>
      </c>
      <c r="BC1377" s="140" t="str">
        <f t="shared" si="17989"/>
        <v/>
      </c>
      <c r="BD1377" s="162"/>
      <c r="BE1377" s="162">
        <f t="shared" si="18140"/>
        <v>0</v>
      </c>
      <c r="BF1377" s="140" t="str">
        <f t="shared" si="17990"/>
        <v/>
      </c>
      <c r="BG1377" s="162"/>
      <c r="BH1377" s="162">
        <f t="shared" si="18141"/>
        <v>0</v>
      </c>
      <c r="BI1377" s="140" t="str">
        <f t="shared" si="17991"/>
        <v/>
      </c>
      <c r="BJ1377" s="162"/>
      <c r="BK1377" s="162">
        <f t="shared" si="18142"/>
        <v>0</v>
      </c>
      <c r="BL1377" s="140" t="str">
        <f t="shared" si="17992"/>
        <v/>
      </c>
      <c r="BM1377" s="162"/>
      <c r="BN1377" s="162">
        <f t="shared" si="18143"/>
        <v>0</v>
      </c>
      <c r="BO1377" s="140" t="str">
        <f t="shared" si="18096"/>
        <v/>
      </c>
      <c r="BP1377" s="205"/>
      <c r="BQ1377" s="162">
        <f t="shared" ref="BQ1377:BQ1382" si="18197">$D1377*BP1377</f>
        <v>0</v>
      </c>
      <c r="BR1377" s="140" t="str">
        <f t="shared" ref="BR1377:BR1382" si="18198">IFERROR((BP1377-$O1377)/BP1377,"")</f>
        <v/>
      </c>
      <c r="BS1377" s="162"/>
      <c r="BT1377" s="162">
        <f t="shared" si="18144"/>
        <v>0</v>
      </c>
      <c r="BU1377" s="140" t="str">
        <f t="shared" si="18097"/>
        <v/>
      </c>
      <c r="BV1377" s="162">
        <f t="shared" si="17720"/>
        <v>0</v>
      </c>
      <c r="BW1377" s="162">
        <f t="shared" si="18145"/>
        <v>0</v>
      </c>
      <c r="BX1377" s="140" t="str">
        <f t="shared" si="17601"/>
        <v/>
      </c>
      <c r="BY1377" s="162"/>
      <c r="BZ1377" s="162">
        <f t="shared" si="18146"/>
        <v>0</v>
      </c>
      <c r="CA1377" s="140" t="str">
        <f t="shared" si="18098"/>
        <v/>
      </c>
      <c r="CB1377" s="162"/>
      <c r="CC1377" s="162">
        <f t="shared" si="18147"/>
        <v>0</v>
      </c>
      <c r="CD1377" s="140" t="str">
        <f t="shared" si="17582"/>
        <v/>
      </c>
      <c r="CE1377" s="162"/>
      <c r="CF1377" s="162">
        <f t="shared" si="18148"/>
        <v>0</v>
      </c>
      <c r="CG1377" s="140" t="str">
        <f t="shared" si="17583"/>
        <v/>
      </c>
      <c r="CH1377" s="162"/>
      <c r="CI1377" s="162">
        <f t="shared" si="18149"/>
        <v>0</v>
      </c>
      <c r="CJ1377" s="140" t="str">
        <f t="shared" si="18099"/>
        <v/>
      </c>
      <c r="CK1377" s="162"/>
      <c r="CL1377" s="162">
        <f t="shared" si="18150"/>
        <v>0</v>
      </c>
      <c r="CM1377" s="140" t="str">
        <f t="shared" si="18100"/>
        <v/>
      </c>
      <c r="CN1377" s="162"/>
      <c r="CO1377" s="162">
        <f t="shared" si="18151"/>
        <v>0</v>
      </c>
      <c r="CP1377" s="140" t="str">
        <f t="shared" si="17993"/>
        <v/>
      </c>
      <c r="CQ1377" s="162"/>
      <c r="CR1377" s="162">
        <f t="shared" si="18152"/>
        <v>0</v>
      </c>
      <c r="CS1377" s="140" t="str">
        <f t="shared" si="17994"/>
        <v/>
      </c>
      <c r="CT1377" s="162"/>
      <c r="CU1377" s="162">
        <f t="shared" si="18153"/>
        <v>0</v>
      </c>
      <c r="CV1377" s="140" t="str">
        <f t="shared" si="17995"/>
        <v/>
      </c>
      <c r="CW1377" s="162"/>
      <c r="CX1377" s="162">
        <f t="shared" si="18154"/>
        <v>0</v>
      </c>
      <c r="CY1377" s="140" t="str">
        <f t="shared" si="17996"/>
        <v/>
      </c>
      <c r="CZ1377" s="162"/>
      <c r="DA1377" s="162">
        <f t="shared" si="18155"/>
        <v>0</v>
      </c>
      <c r="DB1377" s="140" t="str">
        <f t="shared" si="17997"/>
        <v/>
      </c>
      <c r="DC1377" s="162"/>
      <c r="DD1377" s="162">
        <f t="shared" si="18156"/>
        <v>0</v>
      </c>
      <c r="DE1377" s="140" t="str">
        <f t="shared" si="17998"/>
        <v/>
      </c>
      <c r="DF1377" s="162"/>
      <c r="DG1377" s="162">
        <f t="shared" si="18157"/>
        <v>0</v>
      </c>
      <c r="DH1377" s="140" t="str">
        <f t="shared" si="18101"/>
        <v/>
      </c>
      <c r="DI1377" s="162"/>
      <c r="DJ1377" s="162">
        <f t="shared" si="18158"/>
        <v>0</v>
      </c>
      <c r="DK1377" s="140" t="str">
        <f t="shared" si="18102"/>
        <v/>
      </c>
      <c r="DL1377" s="162"/>
      <c r="DM1377" s="162">
        <f t="shared" si="18159"/>
        <v>0</v>
      </c>
      <c r="DN1377" s="140" t="str">
        <f t="shared" si="18103"/>
        <v/>
      </c>
      <c r="DO1377" s="162"/>
      <c r="DP1377" s="162">
        <f t="shared" si="18160"/>
        <v>0</v>
      </c>
      <c r="DQ1377" s="140" t="str">
        <f t="shared" si="18104"/>
        <v/>
      </c>
      <c r="DR1377" s="162"/>
      <c r="DS1377" s="162">
        <f t="shared" si="18161"/>
        <v>0</v>
      </c>
      <c r="DT1377" s="140" t="str">
        <f t="shared" si="18105"/>
        <v/>
      </c>
      <c r="DU1377" s="162"/>
      <c r="DV1377" s="162">
        <f t="shared" si="18162"/>
        <v>0</v>
      </c>
      <c r="DW1377" s="140" t="str">
        <f t="shared" si="18106"/>
        <v/>
      </c>
      <c r="DX1377" s="162"/>
      <c r="DY1377" s="162">
        <f t="shared" si="18163"/>
        <v>0</v>
      </c>
      <c r="DZ1377" s="140" t="str">
        <f t="shared" si="18107"/>
        <v/>
      </c>
      <c r="EA1377" s="162"/>
      <c r="EB1377" s="162">
        <f t="shared" si="18164"/>
        <v>0</v>
      </c>
      <c r="EC1377" s="140" t="str">
        <f t="shared" si="18108"/>
        <v/>
      </c>
      <c r="ED1377" s="162"/>
      <c r="EE1377" s="162">
        <f t="shared" si="18165"/>
        <v>0</v>
      </c>
      <c r="EF1377" s="140" t="str">
        <f t="shared" si="18109"/>
        <v/>
      </c>
      <c r="EG1377" s="162"/>
      <c r="EH1377" s="162">
        <f t="shared" si="18166"/>
        <v>0</v>
      </c>
      <c r="EI1377" s="140" t="str">
        <f t="shared" si="18110"/>
        <v/>
      </c>
      <c r="EJ1377" s="162"/>
      <c r="EK1377" s="162">
        <f t="shared" si="18167"/>
        <v>0</v>
      </c>
      <c r="EL1377" s="140" t="str">
        <f t="shared" si="18111"/>
        <v/>
      </c>
      <c r="EM1377" s="162"/>
      <c r="EN1377" s="162">
        <f t="shared" si="18168"/>
        <v>0</v>
      </c>
      <c r="EO1377" s="140" t="str">
        <f t="shared" si="18112"/>
        <v/>
      </c>
      <c r="EP1377" s="162"/>
      <c r="EQ1377" s="162">
        <f t="shared" si="18169"/>
        <v>0</v>
      </c>
      <c r="ER1377" s="140" t="str">
        <f t="shared" si="18192"/>
        <v/>
      </c>
      <c r="ES1377" s="162"/>
      <c r="ET1377" s="162">
        <f t="shared" si="18170"/>
        <v>0</v>
      </c>
      <c r="EU1377" s="140" t="str">
        <f t="shared" si="18113"/>
        <v/>
      </c>
      <c r="EV1377" s="162"/>
      <c r="EW1377" s="162">
        <f t="shared" si="18171"/>
        <v>0</v>
      </c>
      <c r="EX1377" s="140" t="str">
        <f t="shared" si="18114"/>
        <v/>
      </c>
      <c r="EY1377" s="162"/>
      <c r="EZ1377" s="162">
        <f t="shared" si="18172"/>
        <v>0</v>
      </c>
      <c r="FA1377" s="140" t="str">
        <f t="shared" si="18115"/>
        <v/>
      </c>
      <c r="FB1377" s="162"/>
      <c r="FC1377" s="162">
        <f t="shared" si="18173"/>
        <v>0</v>
      </c>
      <c r="FD1377" s="140" t="str">
        <f t="shared" si="18116"/>
        <v/>
      </c>
      <c r="FE1377" s="162"/>
      <c r="FF1377" s="162">
        <f t="shared" si="18174"/>
        <v>0</v>
      </c>
      <c r="FG1377" s="140" t="str">
        <f t="shared" si="18117"/>
        <v/>
      </c>
      <c r="FH1377" s="162"/>
      <c r="FI1377" s="162">
        <f t="shared" si="18175"/>
        <v>0</v>
      </c>
      <c r="FJ1377" s="140" t="str">
        <f t="shared" si="18118"/>
        <v/>
      </c>
      <c r="FK1377" s="162"/>
      <c r="FL1377" s="162">
        <f t="shared" si="18176"/>
        <v>0</v>
      </c>
      <c r="FM1377" s="140" t="str">
        <f t="shared" si="18119"/>
        <v/>
      </c>
      <c r="FN1377" s="162"/>
      <c r="FO1377" s="162">
        <f t="shared" si="18177"/>
        <v>0</v>
      </c>
      <c r="FP1377" s="140" t="str">
        <f t="shared" si="18120"/>
        <v/>
      </c>
      <c r="FQ1377" s="162"/>
      <c r="FR1377" s="162">
        <f t="shared" si="18178"/>
        <v>0</v>
      </c>
      <c r="FS1377" s="140" t="str">
        <f t="shared" si="18121"/>
        <v/>
      </c>
      <c r="FT1377" s="162"/>
      <c r="FU1377" s="162">
        <f t="shared" si="18179"/>
        <v>0</v>
      </c>
      <c r="FV1377" s="140" t="str">
        <f t="shared" si="18122"/>
        <v/>
      </c>
      <c r="FW1377" s="162"/>
      <c r="FX1377" s="162">
        <f t="shared" si="18180"/>
        <v>0</v>
      </c>
      <c r="FY1377" s="140" t="str">
        <f t="shared" si="18123"/>
        <v/>
      </c>
      <c r="FZ1377" s="162"/>
      <c r="GA1377" s="162">
        <f t="shared" si="18181"/>
        <v>0</v>
      </c>
      <c r="GB1377" s="140" t="str">
        <f t="shared" si="18124"/>
        <v/>
      </c>
      <c r="GC1377" s="162"/>
      <c r="GD1377" s="162">
        <f t="shared" si="18182"/>
        <v>0</v>
      </c>
      <c r="GE1377" s="140" t="str">
        <f t="shared" si="18125"/>
        <v/>
      </c>
      <c r="GF1377" s="162"/>
      <c r="GG1377" s="162">
        <f t="shared" si="18183"/>
        <v>0</v>
      </c>
      <c r="GH1377" s="140" t="str">
        <f t="shared" si="18126"/>
        <v/>
      </c>
      <c r="GI1377" s="162"/>
      <c r="GJ1377" s="162">
        <f t="shared" si="18184"/>
        <v>0</v>
      </c>
      <c r="GK1377" s="140" t="str">
        <f t="shared" si="18127"/>
        <v/>
      </c>
      <c r="GL1377" s="162"/>
      <c r="GM1377" s="162">
        <f t="shared" si="18185"/>
        <v>0</v>
      </c>
      <c r="GN1377" s="140" t="str">
        <f t="shared" si="18193"/>
        <v/>
      </c>
      <c r="GO1377" s="162"/>
      <c r="GP1377" s="162">
        <f t="shared" si="18186"/>
        <v>0</v>
      </c>
      <c r="GQ1377" s="140" t="str">
        <f t="shared" si="18128"/>
        <v/>
      </c>
      <c r="GR1377" s="162"/>
      <c r="GS1377" s="162">
        <f t="shared" si="18187"/>
        <v>0</v>
      </c>
      <c r="GT1377" s="140" t="str">
        <f t="shared" si="18129"/>
        <v/>
      </c>
      <c r="GU1377" s="162"/>
      <c r="GV1377" s="162">
        <f t="shared" si="18188"/>
        <v>0</v>
      </c>
      <c r="GW1377" s="140" t="str">
        <f t="shared" si="18194"/>
        <v/>
      </c>
      <c r="GX1377" s="162"/>
      <c r="GY1377" s="162">
        <f t="shared" si="18189"/>
        <v>0</v>
      </c>
      <c r="GZ1377" s="140" t="str">
        <f t="shared" si="18130"/>
        <v/>
      </c>
      <c r="HA1377" s="162"/>
      <c r="HB1377" s="162">
        <f t="shared" si="18190"/>
        <v>0</v>
      </c>
      <c r="HC1377" s="140" t="str">
        <f t="shared" si="18131"/>
        <v/>
      </c>
      <c r="HD1377" s="162"/>
      <c r="HE1377" s="162">
        <f t="shared" si="18191"/>
        <v>0</v>
      </c>
      <c r="HF1377" s="140" t="str">
        <f t="shared" si="18195"/>
        <v/>
      </c>
    </row>
    <row r="1378" spans="1:214">
      <c r="A1378" s="162"/>
      <c r="B1378" s="162"/>
      <c r="C1378" s="156"/>
      <c r="D1378" s="159"/>
      <c r="E1378" s="166"/>
      <c r="F1378" s="161"/>
      <c r="G1378" s="162"/>
      <c r="H1378" s="163"/>
      <c r="I1378" s="162"/>
      <c r="J1378" s="165"/>
      <c r="K1378" s="181"/>
      <c r="L1378" s="166"/>
      <c r="M1378" s="166"/>
      <c r="N1378" s="166"/>
      <c r="O1378" s="167"/>
      <c r="P1378" s="168">
        <f t="shared" si="17934"/>
        <v>0</v>
      </c>
      <c r="Q1378" s="162"/>
      <c r="R1378" s="162">
        <v>0</v>
      </c>
      <c r="S1378" s="140" t="str">
        <f t="shared" si="17935"/>
        <v/>
      </c>
      <c r="T1378" s="162"/>
      <c r="U1378" s="162">
        <f t="shared" si="17586"/>
        <v>0</v>
      </c>
      <c r="V1378" s="140" t="str">
        <f t="shared" ref="V1378:V1392" si="18199">IFERROR((T1378-$Q1378)/T1378,"")</f>
        <v/>
      </c>
      <c r="W1378" s="162"/>
      <c r="X1378" s="162">
        <f t="shared" si="17587"/>
        <v>0</v>
      </c>
      <c r="Y1378" s="140" t="str">
        <f t="shared" si="17569"/>
        <v/>
      </c>
      <c r="Z1378" s="162"/>
      <c r="AA1378" s="162">
        <f t="shared" si="18132"/>
        <v>0</v>
      </c>
      <c r="AB1378" s="140" t="str">
        <f t="shared" ref="AB1378:AB1382" si="18200">IFERROR((Z1378-$Q1378)/Z1378,"")</f>
        <v/>
      </c>
      <c r="AC1378" s="162"/>
      <c r="AD1378" s="162">
        <f t="shared" si="18133"/>
        <v>0</v>
      </c>
      <c r="AE1378" s="140" t="str">
        <f t="shared" si="17578"/>
        <v/>
      </c>
      <c r="AF1378" s="162"/>
      <c r="AG1378" s="162">
        <f t="shared" si="18134"/>
        <v>0</v>
      </c>
      <c r="AH1378" s="140" t="str">
        <f t="shared" si="17577"/>
        <v/>
      </c>
      <c r="AI1378" s="162"/>
      <c r="AJ1378" s="162">
        <f t="shared" si="17986"/>
        <v>0</v>
      </c>
      <c r="AK1378" s="140" t="str">
        <f t="shared" si="17987"/>
        <v/>
      </c>
      <c r="AL1378" s="162"/>
      <c r="AM1378" s="162">
        <f t="shared" si="18135"/>
        <v>0</v>
      </c>
      <c r="AN1378" s="140" t="str">
        <f t="shared" ref="AN1378:AN1382" si="18201">IFERROR((AL1378-$Q1378)/AL1378,"")</f>
        <v/>
      </c>
      <c r="AO1378" s="162"/>
      <c r="AP1378" s="162">
        <f t="shared" si="17939"/>
        <v>0</v>
      </c>
      <c r="AQ1378" s="140" t="str">
        <f t="shared" si="18196"/>
        <v/>
      </c>
      <c r="AR1378" s="162"/>
      <c r="AS1378" s="162">
        <f t="shared" si="18136"/>
        <v>0</v>
      </c>
      <c r="AT1378" s="140" t="str">
        <f t="shared" si="17571"/>
        <v/>
      </c>
      <c r="AU1378" s="162"/>
      <c r="AV1378" s="162">
        <f t="shared" si="18137"/>
        <v>0</v>
      </c>
      <c r="AW1378" s="140" t="str">
        <f t="shared" si="18095"/>
        <v/>
      </c>
      <c r="AX1378" s="162"/>
      <c r="AY1378" s="162">
        <f t="shared" si="18138"/>
        <v>0</v>
      </c>
      <c r="AZ1378" s="140" t="str">
        <f t="shared" si="17988"/>
        <v/>
      </c>
      <c r="BA1378" s="162"/>
      <c r="BB1378" s="162">
        <f t="shared" si="18139"/>
        <v>0</v>
      </c>
      <c r="BC1378" s="140" t="str">
        <f t="shared" si="17989"/>
        <v/>
      </c>
      <c r="BD1378" s="162"/>
      <c r="BE1378" s="162">
        <f t="shared" si="18140"/>
        <v>0</v>
      </c>
      <c r="BF1378" s="140" t="str">
        <f t="shared" si="17990"/>
        <v/>
      </c>
      <c r="BG1378" s="162"/>
      <c r="BH1378" s="162">
        <f t="shared" si="18141"/>
        <v>0</v>
      </c>
      <c r="BI1378" s="140" t="str">
        <f t="shared" si="17991"/>
        <v/>
      </c>
      <c r="BJ1378" s="162"/>
      <c r="BK1378" s="162">
        <f t="shared" si="18142"/>
        <v>0</v>
      </c>
      <c r="BL1378" s="140" t="str">
        <f t="shared" si="17992"/>
        <v/>
      </c>
      <c r="BM1378" s="162"/>
      <c r="BN1378" s="162">
        <f t="shared" si="18143"/>
        <v>0</v>
      </c>
      <c r="BO1378" s="140" t="str">
        <f t="shared" si="18096"/>
        <v/>
      </c>
      <c r="BP1378" s="205"/>
      <c r="BQ1378" s="162">
        <f t="shared" si="18197"/>
        <v>0</v>
      </c>
      <c r="BR1378" s="140" t="str">
        <f t="shared" si="18198"/>
        <v/>
      </c>
      <c r="BS1378" s="162"/>
      <c r="BT1378" s="162">
        <f t="shared" si="18144"/>
        <v>0</v>
      </c>
      <c r="BU1378" s="140" t="str">
        <f t="shared" si="18097"/>
        <v/>
      </c>
      <c r="BV1378" s="162">
        <f t="shared" si="17720"/>
        <v>0</v>
      </c>
      <c r="BW1378" s="162">
        <f t="shared" si="18145"/>
        <v>0</v>
      </c>
      <c r="BX1378" s="140" t="str">
        <f t="shared" si="17601"/>
        <v/>
      </c>
      <c r="BY1378" s="162"/>
      <c r="BZ1378" s="162">
        <f t="shared" si="18146"/>
        <v>0</v>
      </c>
      <c r="CA1378" s="140" t="str">
        <f t="shared" si="18098"/>
        <v/>
      </c>
      <c r="CB1378" s="162"/>
      <c r="CC1378" s="162">
        <f t="shared" si="18147"/>
        <v>0</v>
      </c>
      <c r="CD1378" s="140" t="str">
        <f t="shared" si="17582"/>
        <v/>
      </c>
      <c r="CE1378" s="162"/>
      <c r="CF1378" s="162">
        <f t="shared" si="18148"/>
        <v>0</v>
      </c>
      <c r="CG1378" s="140" t="str">
        <f t="shared" si="17583"/>
        <v/>
      </c>
      <c r="CH1378" s="162"/>
      <c r="CI1378" s="162">
        <f t="shared" si="18149"/>
        <v>0</v>
      </c>
      <c r="CJ1378" s="140" t="str">
        <f t="shared" si="18099"/>
        <v/>
      </c>
      <c r="CK1378" s="162"/>
      <c r="CL1378" s="162">
        <f t="shared" si="18150"/>
        <v>0</v>
      </c>
      <c r="CM1378" s="140" t="str">
        <f t="shared" si="18100"/>
        <v/>
      </c>
      <c r="CN1378" s="162"/>
      <c r="CO1378" s="162">
        <f t="shared" si="18151"/>
        <v>0</v>
      </c>
      <c r="CP1378" s="140" t="str">
        <f t="shared" si="17993"/>
        <v/>
      </c>
      <c r="CQ1378" s="162"/>
      <c r="CR1378" s="162">
        <f t="shared" si="18152"/>
        <v>0</v>
      </c>
      <c r="CS1378" s="140" t="str">
        <f t="shared" si="17994"/>
        <v/>
      </c>
      <c r="CT1378" s="162"/>
      <c r="CU1378" s="162">
        <f t="shared" si="18153"/>
        <v>0</v>
      </c>
      <c r="CV1378" s="140" t="str">
        <f t="shared" si="17995"/>
        <v/>
      </c>
      <c r="CW1378" s="162"/>
      <c r="CX1378" s="162">
        <f t="shared" si="18154"/>
        <v>0</v>
      </c>
      <c r="CY1378" s="140" t="str">
        <f t="shared" si="17996"/>
        <v/>
      </c>
      <c r="CZ1378" s="162"/>
      <c r="DA1378" s="162">
        <f t="shared" si="18155"/>
        <v>0</v>
      </c>
      <c r="DB1378" s="140" t="str">
        <f t="shared" si="17997"/>
        <v/>
      </c>
      <c r="DC1378" s="162"/>
      <c r="DD1378" s="162">
        <f t="shared" si="18156"/>
        <v>0</v>
      </c>
      <c r="DE1378" s="140" t="str">
        <f t="shared" si="17998"/>
        <v/>
      </c>
      <c r="DF1378" s="162"/>
      <c r="DG1378" s="162">
        <f t="shared" si="18157"/>
        <v>0</v>
      </c>
      <c r="DH1378" s="140" t="str">
        <f t="shared" si="18101"/>
        <v/>
      </c>
      <c r="DI1378" s="162"/>
      <c r="DJ1378" s="162">
        <f t="shared" si="18158"/>
        <v>0</v>
      </c>
      <c r="DK1378" s="140" t="str">
        <f t="shared" si="18102"/>
        <v/>
      </c>
      <c r="DL1378" s="162"/>
      <c r="DM1378" s="162">
        <f t="shared" si="18159"/>
        <v>0</v>
      </c>
      <c r="DN1378" s="140" t="str">
        <f t="shared" si="18103"/>
        <v/>
      </c>
      <c r="DO1378" s="162"/>
      <c r="DP1378" s="162">
        <f t="shared" si="18160"/>
        <v>0</v>
      </c>
      <c r="DQ1378" s="140" t="str">
        <f t="shared" si="18104"/>
        <v/>
      </c>
      <c r="DR1378" s="162"/>
      <c r="DS1378" s="162">
        <f t="shared" si="18161"/>
        <v>0</v>
      </c>
      <c r="DT1378" s="140" t="str">
        <f t="shared" si="18105"/>
        <v/>
      </c>
      <c r="DU1378" s="162"/>
      <c r="DV1378" s="162">
        <f t="shared" si="18162"/>
        <v>0</v>
      </c>
      <c r="DW1378" s="140" t="str">
        <f t="shared" si="18106"/>
        <v/>
      </c>
      <c r="DX1378" s="162"/>
      <c r="DY1378" s="162">
        <f t="shared" si="18163"/>
        <v>0</v>
      </c>
      <c r="DZ1378" s="140" t="str">
        <f t="shared" si="18107"/>
        <v/>
      </c>
      <c r="EA1378" s="162"/>
      <c r="EB1378" s="162">
        <f t="shared" si="18164"/>
        <v>0</v>
      </c>
      <c r="EC1378" s="140" t="str">
        <f t="shared" si="18108"/>
        <v/>
      </c>
      <c r="ED1378" s="162"/>
      <c r="EE1378" s="162">
        <f t="shared" si="18165"/>
        <v>0</v>
      </c>
      <c r="EF1378" s="140" t="str">
        <f t="shared" si="18109"/>
        <v/>
      </c>
      <c r="EG1378" s="162"/>
      <c r="EH1378" s="162">
        <f t="shared" si="18166"/>
        <v>0</v>
      </c>
      <c r="EI1378" s="140" t="str">
        <f t="shared" si="18110"/>
        <v/>
      </c>
      <c r="EJ1378" s="162"/>
      <c r="EK1378" s="162">
        <f t="shared" si="18167"/>
        <v>0</v>
      </c>
      <c r="EL1378" s="140" t="str">
        <f t="shared" si="18111"/>
        <v/>
      </c>
      <c r="EM1378" s="162"/>
      <c r="EN1378" s="162">
        <f t="shared" si="18168"/>
        <v>0</v>
      </c>
      <c r="EO1378" s="140" t="str">
        <f t="shared" si="18112"/>
        <v/>
      </c>
      <c r="EP1378" s="162"/>
      <c r="EQ1378" s="162">
        <f t="shared" si="18169"/>
        <v>0</v>
      </c>
      <c r="ER1378" s="140" t="str">
        <f t="shared" si="18192"/>
        <v/>
      </c>
      <c r="ES1378" s="162"/>
      <c r="ET1378" s="162">
        <f t="shared" si="18170"/>
        <v>0</v>
      </c>
      <c r="EU1378" s="140" t="str">
        <f t="shared" si="18113"/>
        <v/>
      </c>
      <c r="EV1378" s="162"/>
      <c r="EW1378" s="162">
        <f t="shared" si="18171"/>
        <v>0</v>
      </c>
      <c r="EX1378" s="140" t="str">
        <f t="shared" si="18114"/>
        <v/>
      </c>
      <c r="EY1378" s="162"/>
      <c r="EZ1378" s="162">
        <f t="shared" si="18172"/>
        <v>0</v>
      </c>
      <c r="FA1378" s="140" t="str">
        <f t="shared" si="18115"/>
        <v/>
      </c>
      <c r="FB1378" s="162"/>
      <c r="FC1378" s="162">
        <f t="shared" si="18173"/>
        <v>0</v>
      </c>
      <c r="FD1378" s="140" t="str">
        <f t="shared" si="18116"/>
        <v/>
      </c>
      <c r="FE1378" s="162"/>
      <c r="FF1378" s="162">
        <f t="shared" si="18174"/>
        <v>0</v>
      </c>
      <c r="FG1378" s="140" t="str">
        <f t="shared" si="18117"/>
        <v/>
      </c>
      <c r="FH1378" s="162"/>
      <c r="FI1378" s="162">
        <f t="shared" si="18175"/>
        <v>0</v>
      </c>
      <c r="FJ1378" s="140" t="str">
        <f t="shared" si="18118"/>
        <v/>
      </c>
      <c r="FK1378" s="162"/>
      <c r="FL1378" s="162">
        <f t="shared" si="18176"/>
        <v>0</v>
      </c>
      <c r="FM1378" s="140" t="str">
        <f t="shared" si="18119"/>
        <v/>
      </c>
      <c r="FN1378" s="162"/>
      <c r="FO1378" s="162">
        <f t="shared" si="18177"/>
        <v>0</v>
      </c>
      <c r="FP1378" s="140" t="str">
        <f t="shared" si="18120"/>
        <v/>
      </c>
      <c r="FQ1378" s="162"/>
      <c r="FR1378" s="162">
        <f t="shared" si="18178"/>
        <v>0</v>
      </c>
      <c r="FS1378" s="140" t="str">
        <f t="shared" si="18121"/>
        <v/>
      </c>
      <c r="FT1378" s="162"/>
      <c r="FU1378" s="162">
        <f t="shared" si="18179"/>
        <v>0</v>
      </c>
      <c r="FV1378" s="140" t="str">
        <f t="shared" si="18122"/>
        <v/>
      </c>
      <c r="FW1378" s="162"/>
      <c r="FX1378" s="162">
        <f t="shared" si="18180"/>
        <v>0</v>
      </c>
      <c r="FY1378" s="140" t="str">
        <f t="shared" si="18123"/>
        <v/>
      </c>
      <c r="FZ1378" s="162"/>
      <c r="GA1378" s="162">
        <f t="shared" si="18181"/>
        <v>0</v>
      </c>
      <c r="GB1378" s="140" t="str">
        <f t="shared" si="18124"/>
        <v/>
      </c>
      <c r="GC1378" s="162"/>
      <c r="GD1378" s="162">
        <f t="shared" si="18182"/>
        <v>0</v>
      </c>
      <c r="GE1378" s="140" t="str">
        <f t="shared" si="18125"/>
        <v/>
      </c>
      <c r="GF1378" s="162"/>
      <c r="GG1378" s="162">
        <f t="shared" si="18183"/>
        <v>0</v>
      </c>
      <c r="GH1378" s="140" t="str">
        <f t="shared" si="18126"/>
        <v/>
      </c>
      <c r="GI1378" s="162"/>
      <c r="GJ1378" s="162">
        <f t="shared" si="18184"/>
        <v>0</v>
      </c>
      <c r="GK1378" s="140" t="str">
        <f t="shared" si="18127"/>
        <v/>
      </c>
      <c r="GL1378" s="162"/>
      <c r="GM1378" s="162">
        <f t="shared" si="18185"/>
        <v>0</v>
      </c>
      <c r="GN1378" s="140" t="str">
        <f t="shared" si="18193"/>
        <v/>
      </c>
      <c r="GO1378" s="162"/>
      <c r="GP1378" s="162">
        <f t="shared" si="18186"/>
        <v>0</v>
      </c>
      <c r="GQ1378" s="140" t="str">
        <f t="shared" si="18128"/>
        <v/>
      </c>
      <c r="GR1378" s="162"/>
      <c r="GS1378" s="162">
        <f t="shared" si="18187"/>
        <v>0</v>
      </c>
      <c r="GT1378" s="140" t="str">
        <f t="shared" si="18129"/>
        <v/>
      </c>
      <c r="GU1378" s="162"/>
      <c r="GV1378" s="162">
        <f t="shared" si="18188"/>
        <v>0</v>
      </c>
      <c r="GW1378" s="140" t="str">
        <f t="shared" si="18194"/>
        <v/>
      </c>
      <c r="GX1378" s="162"/>
      <c r="GY1378" s="162">
        <f t="shared" si="18189"/>
        <v>0</v>
      </c>
      <c r="GZ1378" s="140" t="str">
        <f t="shared" si="18130"/>
        <v/>
      </c>
      <c r="HA1378" s="162"/>
      <c r="HB1378" s="162">
        <f t="shared" si="18190"/>
        <v>0</v>
      </c>
      <c r="HC1378" s="140" t="str">
        <f t="shared" si="18131"/>
        <v/>
      </c>
      <c r="HD1378" s="162"/>
      <c r="HE1378" s="162">
        <f t="shared" si="18191"/>
        <v>0</v>
      </c>
      <c r="HF1378" s="140" t="str">
        <f t="shared" si="18195"/>
        <v/>
      </c>
    </row>
    <row r="1379" spans="1:214">
      <c r="A1379" s="162"/>
      <c r="B1379" s="162"/>
      <c r="C1379" s="156"/>
      <c r="D1379" s="159"/>
      <c r="E1379" s="166"/>
      <c r="F1379" s="161"/>
      <c r="G1379" s="162"/>
      <c r="H1379" s="163"/>
      <c r="I1379" s="162"/>
      <c r="J1379" s="165"/>
      <c r="K1379" s="181"/>
      <c r="L1379" s="166"/>
      <c r="M1379" s="166"/>
      <c r="N1379" s="166"/>
      <c r="O1379" s="167"/>
      <c r="P1379" s="168">
        <f t="shared" si="17934"/>
        <v>0</v>
      </c>
      <c r="Q1379" s="162"/>
      <c r="R1379" s="162">
        <v>0</v>
      </c>
      <c r="S1379" s="140" t="str">
        <f t="shared" si="17935"/>
        <v/>
      </c>
      <c r="T1379" s="162"/>
      <c r="U1379" s="162">
        <f t="shared" ref="U1379" si="18202">$D1379*T1379</f>
        <v>0</v>
      </c>
      <c r="V1379" s="140" t="str">
        <f t="shared" ref="V1379" si="18203">IFERROR((T1379-$Q1379)/T1379,"")</f>
        <v/>
      </c>
      <c r="W1379" s="162"/>
      <c r="X1379" s="162">
        <f t="shared" ref="X1379" si="18204">$D1379*W1379</f>
        <v>0</v>
      </c>
      <c r="Y1379" s="140" t="str">
        <f t="shared" ref="Y1379" si="18205">IFERROR((W1379-$Q1379)/W1379,"")</f>
        <v/>
      </c>
      <c r="Z1379" s="162"/>
      <c r="AA1379" s="162">
        <f t="shared" ref="AA1379" si="18206">$D1379*Z1379</f>
        <v>0</v>
      </c>
      <c r="AB1379" s="140" t="str">
        <f t="shared" ref="AB1379" si="18207">IFERROR((Z1379-$Q1379)/Z1379,"")</f>
        <v/>
      </c>
      <c r="AC1379" s="162"/>
      <c r="AD1379" s="162">
        <f t="shared" ref="AD1379" si="18208">$D1379*AC1379</f>
        <v>0</v>
      </c>
      <c r="AE1379" s="140" t="str">
        <f t="shared" ref="AE1379" si="18209">IFERROR((AC1379-$Q1379)/AC1379,"")</f>
        <v/>
      </c>
      <c r="AF1379" s="162"/>
      <c r="AG1379" s="162">
        <f t="shared" ref="AG1379" si="18210">$D1379*AF1379</f>
        <v>0</v>
      </c>
      <c r="AH1379" s="140" t="str">
        <f t="shared" ref="AH1379" si="18211">IFERROR((AF1379-$Q1379)/AF1379,"")</f>
        <v/>
      </c>
      <c r="AI1379" s="162"/>
      <c r="AJ1379" s="162">
        <f t="shared" ref="AJ1379" si="18212">$D1379*AI1379</f>
        <v>0</v>
      </c>
      <c r="AK1379" s="140" t="str">
        <f t="shared" ref="AK1379" si="18213">IFERROR((AI1379-$Q1379)/AI1379,"")</f>
        <v/>
      </c>
      <c r="AL1379" s="162"/>
      <c r="AM1379" s="162">
        <f t="shared" ref="AM1379" si="18214">$D1379*AL1379</f>
        <v>0</v>
      </c>
      <c r="AN1379" s="140" t="str">
        <f t="shared" ref="AN1379" si="18215">IFERROR((AL1379-$Q1379)/AL1379,"")</f>
        <v/>
      </c>
      <c r="AO1379" s="162"/>
      <c r="AP1379" s="162">
        <f t="shared" si="17939"/>
        <v>0</v>
      </c>
      <c r="AQ1379" s="140" t="str">
        <f t="shared" si="18196"/>
        <v/>
      </c>
      <c r="AR1379" s="162"/>
      <c r="AS1379" s="162">
        <f t="shared" ref="AS1379" si="18216">$D1379*AR1379</f>
        <v>0</v>
      </c>
      <c r="AT1379" s="140" t="str">
        <f t="shared" ref="AT1379" si="18217">IFERROR((AR1379-$Q1379)/AR1379,"")</f>
        <v/>
      </c>
      <c r="AU1379" s="162"/>
      <c r="AV1379" s="162">
        <f t="shared" ref="AV1379" si="18218">$D1379*AU1379</f>
        <v>0</v>
      </c>
      <c r="AW1379" s="140" t="str">
        <f t="shared" ref="AW1379" si="18219">IFERROR((AU1379-$O1379)/AU1379,"")</f>
        <v/>
      </c>
      <c r="AX1379" s="162"/>
      <c r="AY1379" s="162">
        <f t="shared" ref="AY1379" si="18220">$D1379*AX1379</f>
        <v>0</v>
      </c>
      <c r="AZ1379" s="140" t="str">
        <f t="shared" ref="AZ1379" si="18221">IFERROR((AX1379-$O1379)/AX1379,"")</f>
        <v/>
      </c>
      <c r="BA1379" s="162"/>
      <c r="BB1379" s="162">
        <f t="shared" ref="BB1379" si="18222">$D1379*BA1379</f>
        <v>0</v>
      </c>
      <c r="BC1379" s="140" t="str">
        <f t="shared" ref="BC1379" si="18223">IFERROR((BA1379-$O1379)/BA1379,"")</f>
        <v/>
      </c>
      <c r="BD1379" s="162"/>
      <c r="BE1379" s="162">
        <f t="shared" ref="BE1379" si="18224">$D1379*BD1379</f>
        <v>0</v>
      </c>
      <c r="BF1379" s="140" t="str">
        <f t="shared" ref="BF1379" si="18225">IFERROR((BD1379-$O1379)/BD1379,"")</f>
        <v/>
      </c>
      <c r="BG1379" s="162"/>
      <c r="BH1379" s="162">
        <f t="shared" ref="BH1379" si="18226">$D1379*BG1379</f>
        <v>0</v>
      </c>
      <c r="BI1379" s="140" t="str">
        <f t="shared" ref="BI1379" si="18227">IFERROR((BG1379-$O1379)/BG1379,"")</f>
        <v/>
      </c>
      <c r="BJ1379" s="162"/>
      <c r="BK1379" s="162">
        <f t="shared" ref="BK1379" si="18228">$D1379*BJ1379</f>
        <v>0</v>
      </c>
      <c r="BL1379" s="140" t="str">
        <f t="shared" ref="BL1379" si="18229">IFERROR((BJ1379-$O1379)/BJ1379,"")</f>
        <v/>
      </c>
      <c r="BM1379" s="162"/>
      <c r="BN1379" s="162">
        <f t="shared" ref="BN1379" si="18230">$D1379*BM1379</f>
        <v>0</v>
      </c>
      <c r="BO1379" s="140" t="str">
        <f t="shared" ref="BO1379" si="18231">IFERROR((BM1379-$O1379)/BM1379,"")</f>
        <v/>
      </c>
      <c r="BP1379" s="205"/>
      <c r="BQ1379" s="162">
        <f t="shared" si="18197"/>
        <v>0</v>
      </c>
      <c r="BR1379" s="140" t="str">
        <f t="shared" si="18198"/>
        <v/>
      </c>
      <c r="BS1379" s="162"/>
      <c r="BT1379" s="162">
        <f t="shared" ref="BT1379" si="18232">$D1379*BS1379</f>
        <v>0</v>
      </c>
      <c r="BU1379" s="140" t="str">
        <f t="shared" ref="BU1379" si="18233">IFERROR((BS1379-$O1379)/BS1379,"")</f>
        <v/>
      </c>
      <c r="BV1379" s="162">
        <f t="shared" si="17720"/>
        <v>0</v>
      </c>
      <c r="BW1379" s="162">
        <f t="shared" ref="BW1379" si="18234">$D1379*BV1379</f>
        <v>0</v>
      </c>
      <c r="BX1379" s="140" t="str">
        <f t="shared" ref="BX1379" si="18235">IFERROR(((BV1379/1.08)-$O1379)/(BV1379/1.08),"")</f>
        <v/>
      </c>
      <c r="BY1379" s="162"/>
      <c r="BZ1379" s="162">
        <f t="shared" ref="BZ1379" si="18236">$D1379*BY1379</f>
        <v>0</v>
      </c>
      <c r="CA1379" s="140" t="str">
        <f t="shared" ref="CA1379" si="18237">IFERROR((BY1379-$O1379)/BY1379,"")</f>
        <v/>
      </c>
      <c r="CB1379" s="162"/>
      <c r="CC1379" s="162">
        <f t="shared" ref="CC1379" si="18238">$D1379*CB1379</f>
        <v>0</v>
      </c>
      <c r="CD1379" s="140" t="str">
        <f t="shared" ref="CD1379" si="18239">IFERROR((CB1379-$O1379)/CB1379,"")</f>
        <v/>
      </c>
      <c r="CE1379" s="162"/>
      <c r="CF1379" s="162">
        <f t="shared" ref="CF1379" si="18240">$D1379*CE1379</f>
        <v>0</v>
      </c>
      <c r="CG1379" s="140" t="str">
        <f t="shared" ref="CG1379" si="18241">IFERROR((CE1379-$O1379)/CE1379,"")</f>
        <v/>
      </c>
      <c r="CH1379" s="162"/>
      <c r="CI1379" s="162">
        <f t="shared" ref="CI1379" si="18242">$D1379*CH1379</f>
        <v>0</v>
      </c>
      <c r="CJ1379" s="140" t="str">
        <f t="shared" ref="CJ1379" si="18243">IFERROR((CH1379-$O1379)/CH1379,"")</f>
        <v/>
      </c>
      <c r="CK1379" s="162"/>
      <c r="CL1379" s="162">
        <f t="shared" ref="CL1379" si="18244">$D1379*CK1379</f>
        <v>0</v>
      </c>
      <c r="CM1379" s="140" t="str">
        <f t="shared" ref="CM1379" si="18245">IFERROR((CK1379-$O1379)/CK1379,"")</f>
        <v/>
      </c>
      <c r="CN1379" s="162"/>
      <c r="CO1379" s="162">
        <f t="shared" ref="CO1379" si="18246">$D1379*CN1379</f>
        <v>0</v>
      </c>
      <c r="CP1379" s="140" t="str">
        <f t="shared" ref="CP1379" si="18247">IFERROR((CN1379-$O1379)/CN1379,"")</f>
        <v/>
      </c>
      <c r="CQ1379" s="162"/>
      <c r="CR1379" s="162">
        <f t="shared" ref="CR1379" si="18248">$D1379*CQ1379</f>
        <v>0</v>
      </c>
      <c r="CS1379" s="140" t="str">
        <f t="shared" ref="CS1379" si="18249">IFERROR((CQ1379-$O1379)/CQ1379,"")</f>
        <v/>
      </c>
      <c r="CT1379" s="162"/>
      <c r="CU1379" s="162">
        <f t="shared" ref="CU1379" si="18250">$D1379*CT1379</f>
        <v>0</v>
      </c>
      <c r="CV1379" s="140" t="str">
        <f t="shared" ref="CV1379" si="18251">IFERROR((CT1379-$O1379)/CT1379,"")</f>
        <v/>
      </c>
      <c r="CW1379" s="162"/>
      <c r="CX1379" s="162">
        <f t="shared" ref="CX1379" si="18252">$D1379*CW1379</f>
        <v>0</v>
      </c>
      <c r="CY1379" s="140" t="str">
        <f t="shared" ref="CY1379" si="18253">IFERROR((CW1379-$O1379)/CW1379,"")</f>
        <v/>
      </c>
      <c r="CZ1379" s="162"/>
      <c r="DA1379" s="162">
        <f t="shared" ref="DA1379" si="18254">$D1379*CZ1379</f>
        <v>0</v>
      </c>
      <c r="DB1379" s="140" t="str">
        <f t="shared" ref="DB1379" si="18255">IFERROR((CZ1379-$O1379)/CZ1379,"")</f>
        <v/>
      </c>
      <c r="DC1379" s="162"/>
      <c r="DD1379" s="162">
        <f t="shared" ref="DD1379" si="18256">$D1379*DC1379</f>
        <v>0</v>
      </c>
      <c r="DE1379" s="140" t="str">
        <f t="shared" ref="DE1379" si="18257">IFERROR((DC1379-$O1379)/DC1379,"")</f>
        <v/>
      </c>
      <c r="DF1379" s="162"/>
      <c r="DG1379" s="162">
        <f t="shared" ref="DG1379" si="18258">$D1379*DF1379</f>
        <v>0</v>
      </c>
      <c r="DH1379" s="140" t="str">
        <f t="shared" ref="DH1379" si="18259">IFERROR((DF1379-$O1379)/DF1379,"")</f>
        <v/>
      </c>
      <c r="DI1379" s="162"/>
      <c r="DJ1379" s="162">
        <f t="shared" ref="DJ1379" si="18260">$D1379*DI1379</f>
        <v>0</v>
      </c>
      <c r="DK1379" s="140" t="str">
        <f t="shared" ref="DK1379" si="18261">IFERROR((DI1379-$O1379)/DI1379,"")</f>
        <v/>
      </c>
      <c r="DL1379" s="162"/>
      <c r="DM1379" s="162">
        <f t="shared" ref="DM1379" si="18262">$D1379*DL1379</f>
        <v>0</v>
      </c>
      <c r="DN1379" s="140" t="str">
        <f t="shared" ref="DN1379" si="18263">IFERROR((DL1379-$O1379)/DL1379,"")</f>
        <v/>
      </c>
      <c r="DO1379" s="162"/>
      <c r="DP1379" s="162">
        <f t="shared" ref="DP1379" si="18264">$D1379*DO1379</f>
        <v>0</v>
      </c>
      <c r="DQ1379" s="140" t="str">
        <f t="shared" ref="DQ1379" si="18265">IFERROR((DO1379-$O1379)/DO1379,"")</f>
        <v/>
      </c>
      <c r="DR1379" s="162"/>
      <c r="DS1379" s="162">
        <f t="shared" ref="DS1379" si="18266">$D1379*DR1379</f>
        <v>0</v>
      </c>
      <c r="DT1379" s="140" t="str">
        <f t="shared" ref="DT1379" si="18267">IFERROR((DR1379-$O1379)/DR1379,"")</f>
        <v/>
      </c>
      <c r="DU1379" s="162"/>
      <c r="DV1379" s="162">
        <f t="shared" ref="DV1379" si="18268">$D1379*DU1379</f>
        <v>0</v>
      </c>
      <c r="DW1379" s="140" t="str">
        <f t="shared" ref="DW1379" si="18269">IFERROR((DU1379-$O1379)/DU1379,"")</f>
        <v/>
      </c>
      <c r="DX1379" s="162"/>
      <c r="DY1379" s="162">
        <f t="shared" ref="DY1379" si="18270">$D1379*DX1379</f>
        <v>0</v>
      </c>
      <c r="DZ1379" s="140" t="str">
        <f t="shared" ref="DZ1379" si="18271">IFERROR((DX1379-$O1379)/DX1379,"")</f>
        <v/>
      </c>
      <c r="EA1379" s="162"/>
      <c r="EB1379" s="162">
        <f t="shared" ref="EB1379" si="18272">$D1379*EA1379</f>
        <v>0</v>
      </c>
      <c r="EC1379" s="140" t="str">
        <f t="shared" ref="EC1379" si="18273">IFERROR((EA1379-$O1379)/EA1379,"")</f>
        <v/>
      </c>
      <c r="ED1379" s="162"/>
      <c r="EE1379" s="162">
        <f t="shared" ref="EE1379" si="18274">$D1379*ED1379</f>
        <v>0</v>
      </c>
      <c r="EF1379" s="140" t="str">
        <f t="shared" ref="EF1379" si="18275">IFERROR((ED1379-$O1379)/ED1379,"")</f>
        <v/>
      </c>
      <c r="EG1379" s="162"/>
      <c r="EH1379" s="162">
        <f t="shared" ref="EH1379" si="18276">$D1379*EG1379</f>
        <v>0</v>
      </c>
      <c r="EI1379" s="140" t="str">
        <f t="shared" ref="EI1379" si="18277">IFERROR((EG1379-$O1379)/EG1379,"")</f>
        <v/>
      </c>
      <c r="EJ1379" s="162"/>
      <c r="EK1379" s="162">
        <f t="shared" ref="EK1379" si="18278">$D1379*EJ1379</f>
        <v>0</v>
      </c>
      <c r="EL1379" s="140" t="str">
        <f t="shared" ref="EL1379" si="18279">IFERROR((EJ1379-$O1379)/EJ1379,"")</f>
        <v/>
      </c>
      <c r="EM1379" s="162"/>
      <c r="EN1379" s="162">
        <f t="shared" ref="EN1379" si="18280">$D1379*EM1379</f>
        <v>0</v>
      </c>
      <c r="EO1379" s="140" t="str">
        <f t="shared" ref="EO1379" si="18281">IFERROR((EM1379-$O1379)/EM1379,"")</f>
        <v/>
      </c>
      <c r="EP1379" s="162"/>
      <c r="EQ1379" s="162">
        <f t="shared" ref="EQ1379" si="18282">$D1379*EP1379</f>
        <v>0</v>
      </c>
      <c r="ER1379" s="140" t="str">
        <f t="shared" ref="ER1379" si="18283">IFERROR((EP1379-$O1379)/EP1379,"")</f>
        <v/>
      </c>
      <c r="ES1379" s="162"/>
      <c r="ET1379" s="162">
        <f t="shared" ref="ET1379" si="18284">$D1379*ES1379</f>
        <v>0</v>
      </c>
      <c r="EU1379" s="140" t="str">
        <f t="shared" ref="EU1379" si="18285">IFERROR((ES1379-$O1379)/ES1379,"")</f>
        <v/>
      </c>
      <c r="EV1379" s="162"/>
      <c r="EW1379" s="162">
        <f t="shared" ref="EW1379" si="18286">$D1379*EV1379</f>
        <v>0</v>
      </c>
      <c r="EX1379" s="140" t="str">
        <f t="shared" ref="EX1379" si="18287">IFERROR((EV1379-$O1379)/EV1379,"")</f>
        <v/>
      </c>
      <c r="EY1379" s="162"/>
      <c r="EZ1379" s="162">
        <f t="shared" ref="EZ1379" si="18288">$D1379*EY1379</f>
        <v>0</v>
      </c>
      <c r="FA1379" s="140" t="str">
        <f t="shared" ref="FA1379" si="18289">IFERROR((EY1379-$O1379)/EY1379,"")</f>
        <v/>
      </c>
      <c r="FB1379" s="162"/>
      <c r="FC1379" s="162">
        <f t="shared" ref="FC1379" si="18290">$D1379*FB1379</f>
        <v>0</v>
      </c>
      <c r="FD1379" s="140" t="str">
        <f t="shared" ref="FD1379" si="18291">IFERROR((FB1379-$O1379)/FB1379,"")</f>
        <v/>
      </c>
      <c r="FE1379" s="162"/>
      <c r="FF1379" s="162">
        <f t="shared" ref="FF1379" si="18292">$D1379*FE1379</f>
        <v>0</v>
      </c>
      <c r="FG1379" s="140" t="str">
        <f t="shared" ref="FG1379" si="18293">IFERROR((FE1379-$O1379)/FE1379,"")</f>
        <v/>
      </c>
      <c r="FH1379" s="162"/>
      <c r="FI1379" s="162">
        <f t="shared" ref="FI1379" si="18294">$D1379*FH1379</f>
        <v>0</v>
      </c>
      <c r="FJ1379" s="140" t="str">
        <f t="shared" ref="FJ1379" si="18295">IFERROR((FH1379-$O1379)/FH1379,"")</f>
        <v/>
      </c>
      <c r="FK1379" s="162"/>
      <c r="FL1379" s="162">
        <f t="shared" ref="FL1379" si="18296">$D1379*FK1379</f>
        <v>0</v>
      </c>
      <c r="FM1379" s="140" t="str">
        <f t="shared" ref="FM1379" si="18297">IFERROR((FK1379-$O1379)/FK1379,"")</f>
        <v/>
      </c>
      <c r="FN1379" s="162"/>
      <c r="FO1379" s="162">
        <f t="shared" ref="FO1379" si="18298">$D1379*FN1379</f>
        <v>0</v>
      </c>
      <c r="FP1379" s="140" t="str">
        <f t="shared" ref="FP1379" si="18299">IFERROR((FN1379-$O1379)/FN1379,"")</f>
        <v/>
      </c>
      <c r="FQ1379" s="162"/>
      <c r="FR1379" s="162">
        <f t="shared" ref="FR1379" si="18300">$D1379*FQ1379</f>
        <v>0</v>
      </c>
      <c r="FS1379" s="140" t="str">
        <f t="shared" ref="FS1379" si="18301">IFERROR((FQ1379-$O1379)/FQ1379,"")</f>
        <v/>
      </c>
      <c r="FT1379" s="162"/>
      <c r="FU1379" s="162">
        <f t="shared" ref="FU1379" si="18302">$D1379*FT1379</f>
        <v>0</v>
      </c>
      <c r="FV1379" s="140" t="str">
        <f t="shared" ref="FV1379" si="18303">IFERROR((FT1379-$O1379)/FT1379,"")</f>
        <v/>
      </c>
      <c r="FW1379" s="162"/>
      <c r="FX1379" s="162">
        <f t="shared" ref="FX1379" si="18304">$D1379*FW1379</f>
        <v>0</v>
      </c>
      <c r="FY1379" s="140" t="str">
        <f t="shared" ref="FY1379" si="18305">IFERROR((FW1379-$O1379)/FW1379,"")</f>
        <v/>
      </c>
      <c r="FZ1379" s="162"/>
      <c r="GA1379" s="162">
        <f t="shared" ref="GA1379" si="18306">$D1379*FZ1379</f>
        <v>0</v>
      </c>
      <c r="GB1379" s="140" t="str">
        <f t="shared" ref="GB1379" si="18307">IFERROR((FZ1379-$O1379)/FZ1379,"")</f>
        <v/>
      </c>
      <c r="GC1379" s="162"/>
      <c r="GD1379" s="162">
        <f t="shared" ref="GD1379" si="18308">$D1379*GC1379</f>
        <v>0</v>
      </c>
      <c r="GE1379" s="140" t="str">
        <f t="shared" ref="GE1379" si="18309">IFERROR((GC1379-$O1379)/GC1379,"")</f>
        <v/>
      </c>
      <c r="GF1379" s="162"/>
      <c r="GG1379" s="162">
        <f t="shared" ref="GG1379" si="18310">$D1379*GF1379</f>
        <v>0</v>
      </c>
      <c r="GH1379" s="140" t="str">
        <f t="shared" ref="GH1379" si="18311">IFERROR((GF1379-$O1379)/GF1379,"")</f>
        <v/>
      </c>
      <c r="GI1379" s="162"/>
      <c r="GJ1379" s="162">
        <f t="shared" ref="GJ1379" si="18312">$D1379*GI1379</f>
        <v>0</v>
      </c>
      <c r="GK1379" s="140" t="str">
        <f t="shared" ref="GK1379" si="18313">IFERROR((GI1379-$O1379)/GI1379,"")</f>
        <v/>
      </c>
      <c r="GL1379" s="162"/>
      <c r="GM1379" s="162">
        <f t="shared" ref="GM1379" si="18314">$D1379*GL1379</f>
        <v>0</v>
      </c>
      <c r="GN1379" s="140" t="str">
        <f t="shared" ref="GN1379" si="18315">IFERROR((GL1379-$O1379)/GL1379,"")</f>
        <v/>
      </c>
      <c r="GO1379" s="162"/>
      <c r="GP1379" s="162">
        <f t="shared" ref="GP1379" si="18316">$D1379*GO1379</f>
        <v>0</v>
      </c>
      <c r="GQ1379" s="140" t="str">
        <f t="shared" ref="GQ1379" si="18317">IFERROR((GO1379-$O1379)/GO1379,"")</f>
        <v/>
      </c>
      <c r="GR1379" s="162"/>
      <c r="GS1379" s="162">
        <f t="shared" ref="GS1379" si="18318">$D1379*GR1379</f>
        <v>0</v>
      </c>
      <c r="GT1379" s="140" t="str">
        <f t="shared" ref="GT1379" si="18319">IFERROR((GR1379-$O1379)/GR1379,"")</f>
        <v/>
      </c>
      <c r="GU1379" s="162"/>
      <c r="GV1379" s="162">
        <f t="shared" ref="GV1379" si="18320">$D1379*GU1379</f>
        <v>0</v>
      </c>
      <c r="GW1379" s="140" t="str">
        <f t="shared" ref="GW1379" si="18321">IFERROR((GU1379-$O1379)/GU1379,"")</f>
        <v/>
      </c>
      <c r="GX1379" s="162"/>
      <c r="GY1379" s="162">
        <f t="shared" ref="GY1379" si="18322">$D1379*GX1379</f>
        <v>0</v>
      </c>
      <c r="GZ1379" s="140" t="str">
        <f t="shared" ref="GZ1379" si="18323">IFERROR((GX1379-$O1379)/GX1379,"")</f>
        <v/>
      </c>
      <c r="HA1379" s="162"/>
      <c r="HB1379" s="162">
        <f t="shared" ref="HB1379" si="18324">$D1379*HA1379</f>
        <v>0</v>
      </c>
      <c r="HC1379" s="140" t="str">
        <f t="shared" ref="HC1379" si="18325">IFERROR((HA1379-$O1379)/HA1379,"")</f>
        <v/>
      </c>
      <c r="HD1379" s="162"/>
      <c r="HE1379" s="162">
        <f t="shared" ref="HE1379" si="18326">$D1379*HD1379</f>
        <v>0</v>
      </c>
      <c r="HF1379" s="140" t="str">
        <f t="shared" ref="HF1379" si="18327">IFERROR((HD1379-$O1379)/HD1379,"")</f>
        <v/>
      </c>
    </row>
    <row r="1380" spans="1:214">
      <c r="A1380" s="162"/>
      <c r="B1380" s="162"/>
      <c r="C1380" s="197"/>
      <c r="D1380" s="159"/>
      <c r="E1380" s="166"/>
      <c r="F1380" s="161"/>
      <c r="G1380" s="162"/>
      <c r="H1380" s="163"/>
      <c r="I1380" s="162"/>
      <c r="J1380" s="165"/>
      <c r="K1380" s="181"/>
      <c r="L1380" s="166"/>
      <c r="M1380" s="166"/>
      <c r="N1380" s="166"/>
      <c r="O1380" s="165"/>
      <c r="P1380" s="168">
        <f t="shared" si="17934"/>
        <v>0</v>
      </c>
      <c r="Q1380" s="162"/>
      <c r="R1380" s="162">
        <v>0</v>
      </c>
      <c r="S1380" s="140" t="str">
        <f t="shared" si="17935"/>
        <v/>
      </c>
      <c r="T1380" s="162"/>
      <c r="U1380" s="162">
        <f t="shared" si="17586"/>
        <v>0</v>
      </c>
      <c r="V1380" s="140" t="str">
        <f t="shared" si="18199"/>
        <v/>
      </c>
      <c r="W1380" s="162"/>
      <c r="X1380" s="162">
        <f t="shared" si="17587"/>
        <v>0</v>
      </c>
      <c r="Y1380" s="140" t="str">
        <f t="shared" ref="Y1380:Y1392" si="18328">IFERROR((W1380-$Q1380)/W1380,"")</f>
        <v/>
      </c>
      <c r="Z1380" s="162"/>
      <c r="AA1380" s="162">
        <f t="shared" si="18132"/>
        <v>0</v>
      </c>
      <c r="AB1380" s="140" t="str">
        <f t="shared" si="18200"/>
        <v/>
      </c>
      <c r="AC1380" s="162"/>
      <c r="AD1380" s="162">
        <f t="shared" si="18133"/>
        <v>0</v>
      </c>
      <c r="AE1380" s="140" t="str">
        <f t="shared" ref="AE1380:AE1392" si="18329">IFERROR((AC1380-$Q1380)/AC1380,"")</f>
        <v/>
      </c>
      <c r="AF1380" s="162"/>
      <c r="AG1380" s="162">
        <f t="shared" si="18134"/>
        <v>0</v>
      </c>
      <c r="AH1380" s="140" t="str">
        <f t="shared" ref="AH1380:AH1392" si="18330">IFERROR((AF1380-$Q1380)/AF1380,"")</f>
        <v/>
      </c>
      <c r="AI1380" s="162"/>
      <c r="AJ1380" s="162">
        <f t="shared" si="17986"/>
        <v>0</v>
      </c>
      <c r="AK1380" s="140" t="str">
        <f t="shared" si="17987"/>
        <v/>
      </c>
      <c r="AL1380" s="162"/>
      <c r="AM1380" s="162">
        <f t="shared" si="18135"/>
        <v>0</v>
      </c>
      <c r="AN1380" s="140" t="str">
        <f t="shared" si="18201"/>
        <v/>
      </c>
      <c r="AO1380" s="162"/>
      <c r="AP1380" s="162">
        <f t="shared" si="17939"/>
        <v>0</v>
      </c>
      <c r="AQ1380" s="140" t="str">
        <f t="shared" si="18196"/>
        <v/>
      </c>
      <c r="AR1380" s="162"/>
      <c r="AS1380" s="162">
        <f t="shared" si="18136"/>
        <v>0</v>
      </c>
      <c r="AT1380" s="140" t="str">
        <f t="shared" ref="AT1380:AT1392" si="18331">IFERROR((AR1380-$Q1380)/AR1380,"")</f>
        <v/>
      </c>
      <c r="AU1380" s="162"/>
      <c r="AV1380" s="162">
        <f t="shared" si="18137"/>
        <v>0</v>
      </c>
      <c r="AW1380" s="140" t="str">
        <f t="shared" si="18095"/>
        <v/>
      </c>
      <c r="AX1380" s="162"/>
      <c r="AY1380" s="162">
        <f t="shared" si="18138"/>
        <v>0</v>
      </c>
      <c r="AZ1380" s="140" t="str">
        <f t="shared" si="17988"/>
        <v/>
      </c>
      <c r="BA1380" s="162"/>
      <c r="BB1380" s="162">
        <f t="shared" si="18139"/>
        <v>0</v>
      </c>
      <c r="BC1380" s="140" t="str">
        <f t="shared" si="17989"/>
        <v/>
      </c>
      <c r="BD1380" s="162"/>
      <c r="BE1380" s="162">
        <f t="shared" si="18140"/>
        <v>0</v>
      </c>
      <c r="BF1380" s="140" t="str">
        <f t="shared" si="17990"/>
        <v/>
      </c>
      <c r="BG1380" s="162"/>
      <c r="BH1380" s="162">
        <f t="shared" si="18141"/>
        <v>0</v>
      </c>
      <c r="BI1380" s="140" t="str">
        <f t="shared" si="17991"/>
        <v/>
      </c>
      <c r="BJ1380" s="162"/>
      <c r="BK1380" s="162">
        <f t="shared" si="18142"/>
        <v>0</v>
      </c>
      <c r="BL1380" s="140" t="str">
        <f t="shared" si="17992"/>
        <v/>
      </c>
      <c r="BM1380" s="162"/>
      <c r="BN1380" s="162">
        <f t="shared" si="18143"/>
        <v>0</v>
      </c>
      <c r="BO1380" s="140" t="str">
        <f t="shared" si="18096"/>
        <v/>
      </c>
      <c r="BP1380" s="205"/>
      <c r="BQ1380" s="162">
        <f t="shared" si="18197"/>
        <v>0</v>
      </c>
      <c r="BR1380" s="140" t="str">
        <f t="shared" si="18198"/>
        <v/>
      </c>
      <c r="BS1380" s="162"/>
      <c r="BT1380" s="162">
        <f t="shared" si="18144"/>
        <v>0</v>
      </c>
      <c r="BU1380" s="140" t="str">
        <f t="shared" si="18097"/>
        <v/>
      </c>
      <c r="BV1380" s="162">
        <f t="shared" si="17720"/>
        <v>0</v>
      </c>
      <c r="BW1380" s="162">
        <f t="shared" si="18145"/>
        <v>0</v>
      </c>
      <c r="BX1380" s="140" t="str">
        <f t="shared" si="17601"/>
        <v/>
      </c>
      <c r="BY1380" s="162"/>
      <c r="BZ1380" s="162">
        <f t="shared" si="18146"/>
        <v>0</v>
      </c>
      <c r="CA1380" s="140" t="str">
        <f t="shared" si="18098"/>
        <v/>
      </c>
      <c r="CB1380" s="162"/>
      <c r="CC1380" s="162">
        <f t="shared" si="18147"/>
        <v>0</v>
      </c>
      <c r="CD1380" s="140" t="str">
        <f t="shared" si="17582"/>
        <v/>
      </c>
      <c r="CE1380" s="162"/>
      <c r="CF1380" s="162">
        <f t="shared" si="18148"/>
        <v>0</v>
      </c>
      <c r="CG1380" s="140" t="str">
        <f t="shared" si="17583"/>
        <v/>
      </c>
      <c r="CH1380" s="162"/>
      <c r="CI1380" s="162">
        <f t="shared" si="18149"/>
        <v>0</v>
      </c>
      <c r="CJ1380" s="140" t="str">
        <f t="shared" si="18099"/>
        <v/>
      </c>
      <c r="CK1380" s="162"/>
      <c r="CL1380" s="162">
        <f t="shared" si="18150"/>
        <v>0</v>
      </c>
      <c r="CM1380" s="140" t="str">
        <f t="shared" si="18100"/>
        <v/>
      </c>
      <c r="CN1380" s="162"/>
      <c r="CO1380" s="162">
        <f t="shared" si="18151"/>
        <v>0</v>
      </c>
      <c r="CP1380" s="140" t="str">
        <f t="shared" si="17993"/>
        <v/>
      </c>
      <c r="CQ1380" s="162"/>
      <c r="CR1380" s="162">
        <f t="shared" si="18152"/>
        <v>0</v>
      </c>
      <c r="CS1380" s="140" t="str">
        <f t="shared" si="17994"/>
        <v/>
      </c>
      <c r="CT1380" s="162"/>
      <c r="CU1380" s="162">
        <f t="shared" si="18153"/>
        <v>0</v>
      </c>
      <c r="CV1380" s="140" t="str">
        <f t="shared" si="17995"/>
        <v/>
      </c>
      <c r="CW1380" s="162"/>
      <c r="CX1380" s="162">
        <f t="shared" si="18154"/>
        <v>0</v>
      </c>
      <c r="CY1380" s="140" t="str">
        <f t="shared" si="17996"/>
        <v/>
      </c>
      <c r="CZ1380" s="162"/>
      <c r="DA1380" s="162">
        <f t="shared" si="18155"/>
        <v>0</v>
      </c>
      <c r="DB1380" s="140" t="str">
        <f t="shared" si="17997"/>
        <v/>
      </c>
      <c r="DC1380" s="162"/>
      <c r="DD1380" s="162">
        <f t="shared" si="18156"/>
        <v>0</v>
      </c>
      <c r="DE1380" s="140" t="str">
        <f t="shared" si="17998"/>
        <v/>
      </c>
      <c r="DF1380" s="162"/>
      <c r="DG1380" s="162">
        <f t="shared" si="18157"/>
        <v>0</v>
      </c>
      <c r="DH1380" s="140" t="str">
        <f t="shared" si="18101"/>
        <v/>
      </c>
      <c r="DI1380" s="162"/>
      <c r="DJ1380" s="162">
        <f t="shared" si="18158"/>
        <v>0</v>
      </c>
      <c r="DK1380" s="140" t="str">
        <f t="shared" si="18102"/>
        <v/>
      </c>
      <c r="DL1380" s="162"/>
      <c r="DM1380" s="162">
        <f t="shared" si="18159"/>
        <v>0</v>
      </c>
      <c r="DN1380" s="140" t="str">
        <f t="shared" si="18103"/>
        <v/>
      </c>
      <c r="DO1380" s="162"/>
      <c r="DP1380" s="162">
        <f t="shared" si="18160"/>
        <v>0</v>
      </c>
      <c r="DQ1380" s="140" t="str">
        <f t="shared" si="18104"/>
        <v/>
      </c>
      <c r="DR1380" s="162"/>
      <c r="DS1380" s="162">
        <f t="shared" si="18161"/>
        <v>0</v>
      </c>
      <c r="DT1380" s="140" t="str">
        <f t="shared" si="18105"/>
        <v/>
      </c>
      <c r="DU1380" s="162"/>
      <c r="DV1380" s="162">
        <f t="shared" si="18162"/>
        <v>0</v>
      </c>
      <c r="DW1380" s="140" t="str">
        <f t="shared" si="18106"/>
        <v/>
      </c>
      <c r="DX1380" s="162"/>
      <c r="DY1380" s="162">
        <f t="shared" si="18163"/>
        <v>0</v>
      </c>
      <c r="DZ1380" s="140" t="str">
        <f t="shared" si="18107"/>
        <v/>
      </c>
      <c r="EA1380" s="162"/>
      <c r="EB1380" s="162">
        <f t="shared" si="18164"/>
        <v>0</v>
      </c>
      <c r="EC1380" s="140" t="str">
        <f t="shared" si="18108"/>
        <v/>
      </c>
      <c r="ED1380" s="162"/>
      <c r="EE1380" s="162">
        <f t="shared" si="18165"/>
        <v>0</v>
      </c>
      <c r="EF1380" s="140" t="str">
        <f t="shared" si="18109"/>
        <v/>
      </c>
      <c r="EG1380" s="162"/>
      <c r="EH1380" s="162">
        <f t="shared" si="18166"/>
        <v>0</v>
      </c>
      <c r="EI1380" s="140" t="str">
        <f t="shared" si="18110"/>
        <v/>
      </c>
      <c r="EJ1380" s="162"/>
      <c r="EK1380" s="162">
        <f t="shared" si="18167"/>
        <v>0</v>
      </c>
      <c r="EL1380" s="140" t="str">
        <f t="shared" si="18111"/>
        <v/>
      </c>
      <c r="EM1380" s="162"/>
      <c r="EN1380" s="162">
        <f t="shared" si="18168"/>
        <v>0</v>
      </c>
      <c r="EO1380" s="140" t="str">
        <f t="shared" si="18112"/>
        <v/>
      </c>
      <c r="EP1380" s="162"/>
      <c r="EQ1380" s="162">
        <f t="shared" si="18169"/>
        <v>0</v>
      </c>
      <c r="ER1380" s="140" t="str">
        <f t="shared" si="18192"/>
        <v/>
      </c>
      <c r="ES1380" s="162"/>
      <c r="ET1380" s="162">
        <f t="shared" si="18170"/>
        <v>0</v>
      </c>
      <c r="EU1380" s="140" t="str">
        <f t="shared" si="18113"/>
        <v/>
      </c>
      <c r="EV1380" s="162"/>
      <c r="EW1380" s="162">
        <f t="shared" si="18171"/>
        <v>0</v>
      </c>
      <c r="EX1380" s="140" t="str">
        <f t="shared" si="18114"/>
        <v/>
      </c>
      <c r="EY1380" s="162"/>
      <c r="EZ1380" s="162">
        <f t="shared" si="18172"/>
        <v>0</v>
      </c>
      <c r="FA1380" s="140" t="str">
        <f t="shared" si="18115"/>
        <v/>
      </c>
      <c r="FB1380" s="162"/>
      <c r="FC1380" s="162">
        <f t="shared" si="18173"/>
        <v>0</v>
      </c>
      <c r="FD1380" s="140" t="str">
        <f t="shared" si="18116"/>
        <v/>
      </c>
      <c r="FE1380" s="162"/>
      <c r="FF1380" s="162">
        <f t="shared" si="18174"/>
        <v>0</v>
      </c>
      <c r="FG1380" s="140" t="str">
        <f t="shared" si="18117"/>
        <v/>
      </c>
      <c r="FH1380" s="162"/>
      <c r="FI1380" s="162">
        <f t="shared" si="18175"/>
        <v>0</v>
      </c>
      <c r="FJ1380" s="140" t="str">
        <f t="shared" si="18118"/>
        <v/>
      </c>
      <c r="FK1380" s="162"/>
      <c r="FL1380" s="162">
        <f t="shared" si="18176"/>
        <v>0</v>
      </c>
      <c r="FM1380" s="140" t="str">
        <f t="shared" si="18119"/>
        <v/>
      </c>
      <c r="FN1380" s="162"/>
      <c r="FO1380" s="162">
        <f t="shared" si="18177"/>
        <v>0</v>
      </c>
      <c r="FP1380" s="140" t="str">
        <f t="shared" si="18120"/>
        <v/>
      </c>
      <c r="FQ1380" s="162"/>
      <c r="FR1380" s="162">
        <f t="shared" si="18178"/>
        <v>0</v>
      </c>
      <c r="FS1380" s="140" t="str">
        <f t="shared" si="18121"/>
        <v/>
      </c>
      <c r="FT1380" s="162"/>
      <c r="FU1380" s="162">
        <f t="shared" si="18179"/>
        <v>0</v>
      </c>
      <c r="FV1380" s="140" t="str">
        <f t="shared" si="18122"/>
        <v/>
      </c>
      <c r="FW1380" s="162"/>
      <c r="FX1380" s="162">
        <f t="shared" si="18180"/>
        <v>0</v>
      </c>
      <c r="FY1380" s="140" t="str">
        <f t="shared" si="18123"/>
        <v/>
      </c>
      <c r="FZ1380" s="162"/>
      <c r="GA1380" s="162">
        <f t="shared" si="18181"/>
        <v>0</v>
      </c>
      <c r="GB1380" s="140" t="str">
        <f t="shared" si="18124"/>
        <v/>
      </c>
      <c r="GC1380" s="162"/>
      <c r="GD1380" s="162">
        <f t="shared" si="18182"/>
        <v>0</v>
      </c>
      <c r="GE1380" s="140" t="str">
        <f t="shared" si="18125"/>
        <v/>
      </c>
      <c r="GF1380" s="162"/>
      <c r="GG1380" s="162">
        <f t="shared" si="18183"/>
        <v>0</v>
      </c>
      <c r="GH1380" s="140" t="str">
        <f t="shared" si="18126"/>
        <v/>
      </c>
      <c r="GI1380" s="162"/>
      <c r="GJ1380" s="162">
        <f t="shared" si="18184"/>
        <v>0</v>
      </c>
      <c r="GK1380" s="140" t="str">
        <f t="shared" si="18127"/>
        <v/>
      </c>
      <c r="GL1380" s="162"/>
      <c r="GM1380" s="162">
        <f t="shared" si="18185"/>
        <v>0</v>
      </c>
      <c r="GN1380" s="140" t="str">
        <f t="shared" si="18193"/>
        <v/>
      </c>
      <c r="GO1380" s="162"/>
      <c r="GP1380" s="162">
        <f t="shared" si="18186"/>
        <v>0</v>
      </c>
      <c r="GQ1380" s="140" t="str">
        <f t="shared" si="18128"/>
        <v/>
      </c>
      <c r="GR1380" s="162"/>
      <c r="GS1380" s="162">
        <f t="shared" si="18187"/>
        <v>0</v>
      </c>
      <c r="GT1380" s="140" t="str">
        <f t="shared" si="18129"/>
        <v/>
      </c>
      <c r="GU1380" s="162"/>
      <c r="GV1380" s="162">
        <f t="shared" si="18188"/>
        <v>0</v>
      </c>
      <c r="GW1380" s="140" t="str">
        <f t="shared" si="18194"/>
        <v/>
      </c>
      <c r="GX1380" s="162"/>
      <c r="GY1380" s="162">
        <f t="shared" si="18189"/>
        <v>0</v>
      </c>
      <c r="GZ1380" s="140" t="str">
        <f t="shared" si="18130"/>
        <v/>
      </c>
      <c r="HA1380" s="162"/>
      <c r="HB1380" s="162">
        <f t="shared" si="18190"/>
        <v>0</v>
      </c>
      <c r="HC1380" s="140" t="str">
        <f t="shared" si="18131"/>
        <v/>
      </c>
      <c r="HD1380" s="162"/>
      <c r="HE1380" s="162">
        <f t="shared" si="18191"/>
        <v>0</v>
      </c>
      <c r="HF1380" s="140" t="str">
        <f t="shared" si="18195"/>
        <v/>
      </c>
    </row>
    <row r="1381" spans="1:214">
      <c r="A1381" s="162"/>
      <c r="B1381" s="162"/>
      <c r="C1381" s="197"/>
      <c r="D1381" s="159"/>
      <c r="E1381" s="166"/>
      <c r="F1381" s="161"/>
      <c r="G1381" s="162"/>
      <c r="H1381" s="163"/>
      <c r="I1381" s="162"/>
      <c r="J1381" s="165"/>
      <c r="K1381" s="181"/>
      <c r="L1381" s="166"/>
      <c r="M1381" s="166"/>
      <c r="N1381" s="166"/>
      <c r="O1381" s="165"/>
      <c r="P1381" s="168">
        <f t="shared" si="17934"/>
        <v>0</v>
      </c>
      <c r="Q1381" s="162"/>
      <c r="R1381" s="162">
        <v>0</v>
      </c>
      <c r="S1381" s="140" t="str">
        <f t="shared" si="17935"/>
        <v/>
      </c>
      <c r="T1381" s="162"/>
      <c r="U1381" s="162">
        <f t="shared" si="17586"/>
        <v>0</v>
      </c>
      <c r="V1381" s="140" t="str">
        <f t="shared" si="18199"/>
        <v/>
      </c>
      <c r="W1381" s="162"/>
      <c r="X1381" s="162">
        <f t="shared" si="17587"/>
        <v>0</v>
      </c>
      <c r="Y1381" s="140" t="str">
        <f t="shared" si="18328"/>
        <v/>
      </c>
      <c r="Z1381" s="162"/>
      <c r="AA1381" s="162">
        <f t="shared" si="18132"/>
        <v>0</v>
      </c>
      <c r="AB1381" s="140" t="str">
        <f t="shared" si="18200"/>
        <v/>
      </c>
      <c r="AC1381" s="162"/>
      <c r="AD1381" s="162">
        <f t="shared" si="18133"/>
        <v>0</v>
      </c>
      <c r="AE1381" s="140" t="str">
        <f t="shared" si="18329"/>
        <v/>
      </c>
      <c r="AF1381" s="162"/>
      <c r="AG1381" s="162">
        <f t="shared" si="18134"/>
        <v>0</v>
      </c>
      <c r="AH1381" s="140" t="str">
        <f t="shared" si="18330"/>
        <v/>
      </c>
      <c r="AI1381" s="162"/>
      <c r="AJ1381" s="162">
        <f t="shared" si="17986"/>
        <v>0</v>
      </c>
      <c r="AK1381" s="140" t="str">
        <f t="shared" si="17987"/>
        <v/>
      </c>
      <c r="AL1381" s="162"/>
      <c r="AM1381" s="162">
        <f t="shared" si="18135"/>
        <v>0</v>
      </c>
      <c r="AN1381" s="140" t="str">
        <f t="shared" si="18201"/>
        <v/>
      </c>
      <c r="AO1381" s="162"/>
      <c r="AP1381" s="162">
        <f t="shared" si="17939"/>
        <v>0</v>
      </c>
      <c r="AQ1381" s="140" t="str">
        <f t="shared" si="18196"/>
        <v/>
      </c>
      <c r="AR1381" s="162"/>
      <c r="AS1381" s="162">
        <f t="shared" si="18136"/>
        <v>0</v>
      </c>
      <c r="AT1381" s="140" t="str">
        <f t="shared" si="18331"/>
        <v/>
      </c>
      <c r="AU1381" s="162"/>
      <c r="AV1381" s="162">
        <f t="shared" si="18137"/>
        <v>0</v>
      </c>
      <c r="AW1381" s="140" t="str">
        <f t="shared" si="18095"/>
        <v/>
      </c>
      <c r="AX1381" s="162"/>
      <c r="AY1381" s="162">
        <f t="shared" si="18138"/>
        <v>0</v>
      </c>
      <c r="AZ1381" s="140" t="str">
        <f t="shared" si="17988"/>
        <v/>
      </c>
      <c r="BA1381" s="162"/>
      <c r="BB1381" s="162">
        <f t="shared" si="18139"/>
        <v>0</v>
      </c>
      <c r="BC1381" s="140" t="str">
        <f t="shared" si="17989"/>
        <v/>
      </c>
      <c r="BD1381" s="162"/>
      <c r="BE1381" s="162">
        <f t="shared" si="18140"/>
        <v>0</v>
      </c>
      <c r="BF1381" s="140" t="str">
        <f t="shared" si="17990"/>
        <v/>
      </c>
      <c r="BG1381" s="162"/>
      <c r="BH1381" s="162">
        <f t="shared" si="18141"/>
        <v>0</v>
      </c>
      <c r="BI1381" s="140" t="str">
        <f t="shared" si="17991"/>
        <v/>
      </c>
      <c r="BJ1381" s="162"/>
      <c r="BK1381" s="162">
        <f t="shared" si="18142"/>
        <v>0</v>
      </c>
      <c r="BL1381" s="140" t="str">
        <f t="shared" si="17992"/>
        <v/>
      </c>
      <c r="BM1381" s="162"/>
      <c r="BN1381" s="162">
        <f t="shared" si="18143"/>
        <v>0</v>
      </c>
      <c r="BO1381" s="140" t="str">
        <f t="shared" si="18096"/>
        <v/>
      </c>
      <c r="BP1381" s="205"/>
      <c r="BQ1381" s="162">
        <f t="shared" si="18197"/>
        <v>0</v>
      </c>
      <c r="BR1381" s="140" t="str">
        <f t="shared" si="18198"/>
        <v/>
      </c>
      <c r="BS1381" s="162"/>
      <c r="BT1381" s="162">
        <f t="shared" si="18144"/>
        <v>0</v>
      </c>
      <c r="BU1381" s="140" t="str">
        <f t="shared" si="18097"/>
        <v/>
      </c>
      <c r="BV1381" s="162">
        <f t="shared" si="17720"/>
        <v>0</v>
      </c>
      <c r="BW1381" s="162">
        <f t="shared" si="18145"/>
        <v>0</v>
      </c>
      <c r="BX1381" s="140" t="str">
        <f t="shared" si="17601"/>
        <v/>
      </c>
      <c r="BY1381" s="162"/>
      <c r="BZ1381" s="162">
        <f t="shared" si="18146"/>
        <v>0</v>
      </c>
      <c r="CA1381" s="140" t="str">
        <f t="shared" si="18098"/>
        <v/>
      </c>
      <c r="CB1381" s="162"/>
      <c r="CC1381" s="162">
        <f t="shared" si="18147"/>
        <v>0</v>
      </c>
      <c r="CD1381" s="140" t="str">
        <f t="shared" si="17582"/>
        <v/>
      </c>
      <c r="CE1381" s="162"/>
      <c r="CF1381" s="162">
        <f t="shared" si="18148"/>
        <v>0</v>
      </c>
      <c r="CG1381" s="140" t="str">
        <f t="shared" si="17583"/>
        <v/>
      </c>
      <c r="CH1381" s="162"/>
      <c r="CI1381" s="162">
        <f t="shared" si="18149"/>
        <v>0</v>
      </c>
      <c r="CJ1381" s="140" t="str">
        <f t="shared" si="18099"/>
        <v/>
      </c>
      <c r="CK1381" s="162"/>
      <c r="CL1381" s="162">
        <f t="shared" si="18150"/>
        <v>0</v>
      </c>
      <c r="CM1381" s="140" t="str">
        <f t="shared" si="18100"/>
        <v/>
      </c>
      <c r="CN1381" s="162"/>
      <c r="CO1381" s="162">
        <f t="shared" si="18151"/>
        <v>0</v>
      </c>
      <c r="CP1381" s="140" t="str">
        <f t="shared" si="17993"/>
        <v/>
      </c>
      <c r="CQ1381" s="162"/>
      <c r="CR1381" s="162">
        <f t="shared" si="18152"/>
        <v>0</v>
      </c>
      <c r="CS1381" s="140" t="str">
        <f t="shared" si="17994"/>
        <v/>
      </c>
      <c r="CT1381" s="162"/>
      <c r="CU1381" s="162">
        <f t="shared" si="18153"/>
        <v>0</v>
      </c>
      <c r="CV1381" s="140" t="str">
        <f t="shared" si="17995"/>
        <v/>
      </c>
      <c r="CW1381" s="162"/>
      <c r="CX1381" s="162">
        <f t="shared" si="18154"/>
        <v>0</v>
      </c>
      <c r="CY1381" s="140" t="str">
        <f t="shared" si="17996"/>
        <v/>
      </c>
      <c r="CZ1381" s="162"/>
      <c r="DA1381" s="162">
        <f t="shared" si="18155"/>
        <v>0</v>
      </c>
      <c r="DB1381" s="140" t="str">
        <f t="shared" si="17997"/>
        <v/>
      </c>
      <c r="DC1381" s="162"/>
      <c r="DD1381" s="162">
        <f t="shared" si="18156"/>
        <v>0</v>
      </c>
      <c r="DE1381" s="140" t="str">
        <f t="shared" si="17998"/>
        <v/>
      </c>
      <c r="DF1381" s="162"/>
      <c r="DG1381" s="162">
        <f t="shared" si="18157"/>
        <v>0</v>
      </c>
      <c r="DH1381" s="140" t="str">
        <f t="shared" si="18101"/>
        <v/>
      </c>
      <c r="DI1381" s="162"/>
      <c r="DJ1381" s="162">
        <f t="shared" si="18158"/>
        <v>0</v>
      </c>
      <c r="DK1381" s="140" t="str">
        <f t="shared" si="18102"/>
        <v/>
      </c>
      <c r="DL1381" s="162"/>
      <c r="DM1381" s="162">
        <f t="shared" si="18159"/>
        <v>0</v>
      </c>
      <c r="DN1381" s="140" t="str">
        <f t="shared" si="18103"/>
        <v/>
      </c>
      <c r="DO1381" s="162"/>
      <c r="DP1381" s="162">
        <f t="shared" si="18160"/>
        <v>0</v>
      </c>
      <c r="DQ1381" s="140" t="str">
        <f t="shared" si="18104"/>
        <v/>
      </c>
      <c r="DR1381" s="162"/>
      <c r="DS1381" s="162">
        <f t="shared" si="18161"/>
        <v>0</v>
      </c>
      <c r="DT1381" s="140" t="str">
        <f t="shared" si="18105"/>
        <v/>
      </c>
      <c r="DU1381" s="162"/>
      <c r="DV1381" s="162">
        <f t="shared" si="18162"/>
        <v>0</v>
      </c>
      <c r="DW1381" s="140" t="str">
        <f t="shared" si="18106"/>
        <v/>
      </c>
      <c r="DX1381" s="162"/>
      <c r="DY1381" s="162">
        <f t="shared" si="18163"/>
        <v>0</v>
      </c>
      <c r="DZ1381" s="140" t="str">
        <f t="shared" si="18107"/>
        <v/>
      </c>
      <c r="EA1381" s="162"/>
      <c r="EB1381" s="162">
        <f t="shared" si="18164"/>
        <v>0</v>
      </c>
      <c r="EC1381" s="140" t="str">
        <f t="shared" si="18108"/>
        <v/>
      </c>
      <c r="ED1381" s="162"/>
      <c r="EE1381" s="162">
        <f t="shared" si="18165"/>
        <v>0</v>
      </c>
      <c r="EF1381" s="140" t="str">
        <f t="shared" si="18109"/>
        <v/>
      </c>
      <c r="EG1381" s="162"/>
      <c r="EH1381" s="162">
        <f t="shared" si="18166"/>
        <v>0</v>
      </c>
      <c r="EI1381" s="140" t="str">
        <f t="shared" si="18110"/>
        <v/>
      </c>
      <c r="EJ1381" s="162"/>
      <c r="EK1381" s="162">
        <f t="shared" si="18167"/>
        <v>0</v>
      </c>
      <c r="EL1381" s="140" t="str">
        <f t="shared" si="18111"/>
        <v/>
      </c>
      <c r="EM1381" s="162"/>
      <c r="EN1381" s="162">
        <f t="shared" si="18168"/>
        <v>0</v>
      </c>
      <c r="EO1381" s="140" t="str">
        <f t="shared" si="18112"/>
        <v/>
      </c>
      <c r="EP1381" s="162"/>
      <c r="EQ1381" s="162">
        <f t="shared" si="18169"/>
        <v>0</v>
      </c>
      <c r="ER1381" s="140" t="str">
        <f t="shared" si="18192"/>
        <v/>
      </c>
      <c r="ES1381" s="162"/>
      <c r="ET1381" s="162">
        <f t="shared" si="18170"/>
        <v>0</v>
      </c>
      <c r="EU1381" s="140" t="str">
        <f t="shared" si="18113"/>
        <v/>
      </c>
      <c r="EV1381" s="162"/>
      <c r="EW1381" s="162">
        <f t="shared" si="18171"/>
        <v>0</v>
      </c>
      <c r="EX1381" s="140" t="str">
        <f t="shared" si="18114"/>
        <v/>
      </c>
      <c r="EY1381" s="162"/>
      <c r="EZ1381" s="162">
        <f t="shared" si="18172"/>
        <v>0</v>
      </c>
      <c r="FA1381" s="140" t="str">
        <f t="shared" si="18115"/>
        <v/>
      </c>
      <c r="FB1381" s="162"/>
      <c r="FC1381" s="162">
        <f t="shared" si="18173"/>
        <v>0</v>
      </c>
      <c r="FD1381" s="140" t="str">
        <f t="shared" si="18116"/>
        <v/>
      </c>
      <c r="FE1381" s="162"/>
      <c r="FF1381" s="162">
        <f t="shared" si="18174"/>
        <v>0</v>
      </c>
      <c r="FG1381" s="140" t="str">
        <f t="shared" si="18117"/>
        <v/>
      </c>
      <c r="FH1381" s="162"/>
      <c r="FI1381" s="162">
        <f t="shared" si="18175"/>
        <v>0</v>
      </c>
      <c r="FJ1381" s="140" t="str">
        <f t="shared" si="18118"/>
        <v/>
      </c>
      <c r="FK1381" s="162"/>
      <c r="FL1381" s="162">
        <f t="shared" si="18176"/>
        <v>0</v>
      </c>
      <c r="FM1381" s="140" t="str">
        <f t="shared" si="18119"/>
        <v/>
      </c>
      <c r="FN1381" s="162"/>
      <c r="FO1381" s="162">
        <f t="shared" si="18177"/>
        <v>0</v>
      </c>
      <c r="FP1381" s="140" t="str">
        <f t="shared" si="18120"/>
        <v/>
      </c>
      <c r="FQ1381" s="162"/>
      <c r="FR1381" s="162">
        <f t="shared" si="18178"/>
        <v>0</v>
      </c>
      <c r="FS1381" s="140" t="str">
        <f t="shared" si="18121"/>
        <v/>
      </c>
      <c r="FT1381" s="162"/>
      <c r="FU1381" s="162">
        <f t="shared" si="18179"/>
        <v>0</v>
      </c>
      <c r="FV1381" s="140" t="str">
        <f t="shared" si="18122"/>
        <v/>
      </c>
      <c r="FW1381" s="162"/>
      <c r="FX1381" s="162">
        <f t="shared" si="18180"/>
        <v>0</v>
      </c>
      <c r="FY1381" s="140" t="str">
        <f t="shared" si="18123"/>
        <v/>
      </c>
      <c r="FZ1381" s="162"/>
      <c r="GA1381" s="162">
        <f t="shared" si="18181"/>
        <v>0</v>
      </c>
      <c r="GB1381" s="140" t="str">
        <f t="shared" si="18124"/>
        <v/>
      </c>
      <c r="GC1381" s="162"/>
      <c r="GD1381" s="162">
        <f t="shared" si="18182"/>
        <v>0</v>
      </c>
      <c r="GE1381" s="140" t="str">
        <f t="shared" si="18125"/>
        <v/>
      </c>
      <c r="GF1381" s="162"/>
      <c r="GG1381" s="162">
        <f t="shared" si="18183"/>
        <v>0</v>
      </c>
      <c r="GH1381" s="140" t="str">
        <f t="shared" si="18126"/>
        <v/>
      </c>
      <c r="GI1381" s="162"/>
      <c r="GJ1381" s="162">
        <f t="shared" si="18184"/>
        <v>0</v>
      </c>
      <c r="GK1381" s="140" t="str">
        <f t="shared" si="18127"/>
        <v/>
      </c>
      <c r="GL1381" s="162"/>
      <c r="GM1381" s="162">
        <f t="shared" si="18185"/>
        <v>0</v>
      </c>
      <c r="GN1381" s="140" t="str">
        <f t="shared" si="18193"/>
        <v/>
      </c>
      <c r="GO1381" s="162"/>
      <c r="GP1381" s="162">
        <f t="shared" si="18186"/>
        <v>0</v>
      </c>
      <c r="GQ1381" s="140" t="str">
        <f t="shared" si="18128"/>
        <v/>
      </c>
      <c r="GR1381" s="162"/>
      <c r="GS1381" s="162">
        <f t="shared" si="18187"/>
        <v>0</v>
      </c>
      <c r="GT1381" s="140" t="str">
        <f t="shared" si="18129"/>
        <v/>
      </c>
      <c r="GU1381" s="162"/>
      <c r="GV1381" s="162">
        <f t="shared" si="18188"/>
        <v>0</v>
      </c>
      <c r="GW1381" s="140" t="str">
        <f t="shared" si="18194"/>
        <v/>
      </c>
      <c r="GX1381" s="162"/>
      <c r="GY1381" s="162">
        <f t="shared" si="18189"/>
        <v>0</v>
      </c>
      <c r="GZ1381" s="140" t="str">
        <f t="shared" si="18130"/>
        <v/>
      </c>
      <c r="HA1381" s="162"/>
      <c r="HB1381" s="162">
        <f t="shared" si="18190"/>
        <v>0</v>
      </c>
      <c r="HC1381" s="140" t="str">
        <f t="shared" si="18131"/>
        <v/>
      </c>
      <c r="HD1381" s="162"/>
      <c r="HE1381" s="162">
        <f t="shared" si="18191"/>
        <v>0</v>
      </c>
      <c r="HF1381" s="140" t="str">
        <f t="shared" si="18195"/>
        <v/>
      </c>
    </row>
    <row r="1382" spans="1:214">
      <c r="A1382" s="162"/>
      <c r="B1382" s="162"/>
      <c r="C1382" s="197"/>
      <c r="D1382" s="159"/>
      <c r="E1382" s="166"/>
      <c r="F1382" s="161"/>
      <c r="G1382" s="162"/>
      <c r="H1382" s="198"/>
      <c r="I1382" s="162"/>
      <c r="J1382" s="165"/>
      <c r="K1382" s="156"/>
      <c r="L1382" s="166"/>
      <c r="M1382" s="166"/>
      <c r="N1382" s="166"/>
      <c r="O1382" s="165"/>
      <c r="P1382" s="168">
        <f t="shared" si="17934"/>
        <v>0</v>
      </c>
      <c r="Q1382" s="162"/>
      <c r="R1382" s="162">
        <v>0</v>
      </c>
      <c r="S1382" s="140" t="str">
        <f t="shared" si="17935"/>
        <v/>
      </c>
      <c r="T1382" s="162"/>
      <c r="U1382" s="162">
        <f t="shared" si="17586"/>
        <v>0</v>
      </c>
      <c r="V1382" s="140" t="str">
        <f t="shared" si="18199"/>
        <v/>
      </c>
      <c r="W1382" s="162"/>
      <c r="X1382" s="162">
        <f t="shared" si="17587"/>
        <v>0</v>
      </c>
      <c r="Y1382" s="140" t="str">
        <f t="shared" si="18328"/>
        <v/>
      </c>
      <c r="Z1382" s="162"/>
      <c r="AA1382" s="162">
        <f t="shared" si="18132"/>
        <v>0</v>
      </c>
      <c r="AB1382" s="140" t="str">
        <f t="shared" si="18200"/>
        <v/>
      </c>
      <c r="AC1382" s="162"/>
      <c r="AD1382" s="162">
        <f t="shared" si="18133"/>
        <v>0</v>
      </c>
      <c r="AE1382" s="140" t="str">
        <f t="shared" si="18329"/>
        <v/>
      </c>
      <c r="AF1382" s="162"/>
      <c r="AG1382" s="162">
        <f t="shared" si="18134"/>
        <v>0</v>
      </c>
      <c r="AH1382" s="140" t="str">
        <f t="shared" si="18330"/>
        <v/>
      </c>
      <c r="AI1382" s="162"/>
      <c r="AJ1382" s="162">
        <f t="shared" si="17986"/>
        <v>0</v>
      </c>
      <c r="AK1382" s="140" t="str">
        <f t="shared" si="17987"/>
        <v/>
      </c>
      <c r="AL1382" s="162"/>
      <c r="AM1382" s="162">
        <f t="shared" si="18135"/>
        <v>0</v>
      </c>
      <c r="AN1382" s="140" t="str">
        <f t="shared" si="18201"/>
        <v/>
      </c>
      <c r="AO1382" s="162"/>
      <c r="AP1382" s="162">
        <f t="shared" si="17939"/>
        <v>0</v>
      </c>
      <c r="AQ1382" s="140" t="str">
        <f t="shared" si="18196"/>
        <v/>
      </c>
      <c r="AR1382" s="162"/>
      <c r="AS1382" s="162">
        <f t="shared" si="18136"/>
        <v>0</v>
      </c>
      <c r="AT1382" s="140" t="str">
        <f t="shared" si="18331"/>
        <v/>
      </c>
      <c r="AU1382" s="162"/>
      <c r="AV1382" s="162">
        <f t="shared" si="18137"/>
        <v>0</v>
      </c>
      <c r="AW1382" s="140" t="str">
        <f t="shared" ref="AW1382:AW1388" si="18332">IFERROR((AU1382-$O1382)/AU1382,"")</f>
        <v/>
      </c>
      <c r="AX1382" s="162"/>
      <c r="AY1382" s="162">
        <f t="shared" si="18138"/>
        <v>0</v>
      </c>
      <c r="AZ1382" s="140" t="str">
        <f t="shared" ref="AZ1382:AZ1388" si="18333">IFERROR((AX1382-$O1382)/AX1382,"")</f>
        <v/>
      </c>
      <c r="BA1382" s="162"/>
      <c r="BB1382" s="162">
        <f t="shared" si="18139"/>
        <v>0</v>
      </c>
      <c r="BC1382" s="140" t="str">
        <f t="shared" ref="BC1382:BC1388" si="18334">IFERROR((BA1382-$O1382)/BA1382,"")</f>
        <v/>
      </c>
      <c r="BD1382" s="162"/>
      <c r="BE1382" s="162">
        <f t="shared" si="18140"/>
        <v>0</v>
      </c>
      <c r="BF1382" s="140" t="str">
        <f t="shared" si="17990"/>
        <v/>
      </c>
      <c r="BG1382" s="162"/>
      <c r="BH1382" s="162">
        <f t="shared" si="18141"/>
        <v>0</v>
      </c>
      <c r="BI1382" s="140" t="str">
        <f t="shared" ref="BI1382:BI1388" si="18335">IFERROR((BG1382-$O1382)/BG1382,"")</f>
        <v/>
      </c>
      <c r="BJ1382" s="162"/>
      <c r="BK1382" s="162">
        <f t="shared" si="18142"/>
        <v>0</v>
      </c>
      <c r="BL1382" s="140" t="str">
        <f t="shared" ref="BL1382:BL1388" si="18336">IFERROR((BJ1382-$O1382)/BJ1382,"")</f>
        <v/>
      </c>
      <c r="BM1382" s="162"/>
      <c r="BN1382" s="162">
        <f t="shared" si="18143"/>
        <v>0</v>
      </c>
      <c r="BO1382" s="140" t="str">
        <f t="shared" ref="BO1382:BO1388" si="18337">IFERROR((BM1382-$O1382)/BM1382,"")</f>
        <v/>
      </c>
      <c r="BP1382" s="205"/>
      <c r="BQ1382" s="162">
        <f t="shared" si="18197"/>
        <v>0</v>
      </c>
      <c r="BR1382" s="140" t="str">
        <f t="shared" si="18198"/>
        <v/>
      </c>
      <c r="BS1382" s="162"/>
      <c r="BT1382" s="162">
        <f t="shared" si="18144"/>
        <v>0</v>
      </c>
      <c r="BU1382" s="140" t="str">
        <f t="shared" ref="BU1382:BU1388" si="18338">IFERROR((BS1382-$O1382)/BS1382,"")</f>
        <v/>
      </c>
      <c r="BV1382" s="162">
        <f t="shared" si="17720"/>
        <v>0</v>
      </c>
      <c r="BW1382" s="162">
        <f t="shared" si="18145"/>
        <v>0</v>
      </c>
      <c r="BX1382" s="140" t="str">
        <f t="shared" ref="BX1382:BX1388" si="18339">IFERROR(((BV1382/1.08)-$O1382)/(BV1382/1.08),"")</f>
        <v/>
      </c>
      <c r="BY1382" s="162"/>
      <c r="BZ1382" s="162">
        <f t="shared" si="18146"/>
        <v>0</v>
      </c>
      <c r="CA1382" s="140" t="str">
        <f t="shared" ref="CA1382:CA1388" si="18340">IFERROR((BY1382-$O1382)/BY1382,"")</f>
        <v/>
      </c>
      <c r="CB1382" s="162"/>
      <c r="CC1382" s="162">
        <f t="shared" si="18147"/>
        <v>0</v>
      </c>
      <c r="CD1382" s="140" t="str">
        <f t="shared" ref="CD1382:CD1388" si="18341">IFERROR((CB1382-$O1382)/CB1382,"")</f>
        <v/>
      </c>
      <c r="CE1382" s="162"/>
      <c r="CF1382" s="162">
        <f t="shared" si="18148"/>
        <v>0</v>
      </c>
      <c r="CG1382" s="140" t="str">
        <f t="shared" ref="CG1382:CG1388" si="18342">IFERROR((CE1382-$O1382)/CE1382,"")</f>
        <v/>
      </c>
      <c r="CH1382" s="162"/>
      <c r="CI1382" s="162">
        <f t="shared" si="18149"/>
        <v>0</v>
      </c>
      <c r="CJ1382" s="140" t="str">
        <f t="shared" ref="CJ1382:CJ1388" si="18343">IFERROR((CH1382-$O1382)/CH1382,"")</f>
        <v/>
      </c>
      <c r="CK1382" s="162"/>
      <c r="CL1382" s="162">
        <f t="shared" si="18150"/>
        <v>0</v>
      </c>
      <c r="CM1382" s="140" t="str">
        <f t="shared" ref="CM1382:CM1388" si="18344">IFERROR((CK1382-$O1382)/CK1382,"")</f>
        <v/>
      </c>
      <c r="CN1382" s="162"/>
      <c r="CO1382" s="162">
        <f t="shared" si="18151"/>
        <v>0</v>
      </c>
      <c r="CP1382" s="140" t="str">
        <f t="shared" ref="CP1382:CP1388" si="18345">IFERROR((CN1382-$O1382)/CN1382,"")</f>
        <v/>
      </c>
      <c r="CQ1382" s="162"/>
      <c r="CR1382" s="162">
        <f t="shared" si="18152"/>
        <v>0</v>
      </c>
      <c r="CS1382" s="140" t="str">
        <f t="shared" ref="CS1382:CS1388" si="18346">IFERROR((CQ1382-$O1382)/CQ1382,"")</f>
        <v/>
      </c>
      <c r="CT1382" s="162"/>
      <c r="CU1382" s="162">
        <f t="shared" si="18153"/>
        <v>0</v>
      </c>
      <c r="CV1382" s="140" t="str">
        <f t="shared" ref="CV1382:CV1388" si="18347">IFERROR((CT1382-$O1382)/CT1382,"")</f>
        <v/>
      </c>
      <c r="CW1382" s="162"/>
      <c r="CX1382" s="162">
        <f t="shared" si="18154"/>
        <v>0</v>
      </c>
      <c r="CY1382" s="140" t="str">
        <f t="shared" ref="CY1382:CY1388" si="18348">IFERROR((CW1382-$O1382)/CW1382,"")</f>
        <v/>
      </c>
      <c r="CZ1382" s="162"/>
      <c r="DA1382" s="162">
        <f t="shared" si="18155"/>
        <v>0</v>
      </c>
      <c r="DB1382" s="140" t="str">
        <f t="shared" ref="DB1382:DB1388" si="18349">IFERROR((CZ1382-$O1382)/CZ1382,"")</f>
        <v/>
      </c>
      <c r="DC1382" s="162"/>
      <c r="DD1382" s="162">
        <f t="shared" si="18156"/>
        <v>0</v>
      </c>
      <c r="DE1382" s="140" t="str">
        <f t="shared" ref="DE1382:DE1388" si="18350">IFERROR((DC1382-$O1382)/DC1382,"")</f>
        <v/>
      </c>
      <c r="DF1382" s="162"/>
      <c r="DG1382" s="162">
        <f t="shared" si="18157"/>
        <v>0</v>
      </c>
      <c r="DH1382" s="140" t="str">
        <f t="shared" ref="DH1382:DH1388" si="18351">IFERROR((DF1382-$O1382)/DF1382,"")</f>
        <v/>
      </c>
      <c r="DI1382" s="162"/>
      <c r="DJ1382" s="162">
        <f t="shared" si="18158"/>
        <v>0</v>
      </c>
      <c r="DK1382" s="140" t="str">
        <f t="shared" ref="DK1382:DK1388" si="18352">IFERROR((DI1382-$O1382)/DI1382,"")</f>
        <v/>
      </c>
      <c r="DL1382" s="162"/>
      <c r="DM1382" s="162">
        <f t="shared" si="18159"/>
        <v>0</v>
      </c>
      <c r="DN1382" s="140" t="str">
        <f t="shared" ref="DN1382:DN1388" si="18353">IFERROR((DL1382-$O1382)/DL1382,"")</f>
        <v/>
      </c>
      <c r="DO1382" s="162"/>
      <c r="DP1382" s="162">
        <f t="shared" si="18160"/>
        <v>0</v>
      </c>
      <c r="DQ1382" s="140" t="str">
        <f t="shared" ref="DQ1382:DQ1388" si="18354">IFERROR((DO1382-$O1382)/DO1382,"")</f>
        <v/>
      </c>
      <c r="DR1382" s="162"/>
      <c r="DS1382" s="162">
        <f t="shared" si="18161"/>
        <v>0</v>
      </c>
      <c r="DT1382" s="140" t="str">
        <f t="shared" ref="DT1382:DT1388" si="18355">IFERROR((DR1382-$O1382)/DR1382,"")</f>
        <v/>
      </c>
      <c r="DU1382" s="162"/>
      <c r="DV1382" s="162">
        <f t="shared" si="18162"/>
        <v>0</v>
      </c>
      <c r="DW1382" s="140" t="str">
        <f t="shared" ref="DW1382:DW1388" si="18356">IFERROR((DU1382-$O1382)/DU1382,"")</f>
        <v/>
      </c>
      <c r="DX1382" s="162"/>
      <c r="DY1382" s="162">
        <f t="shared" si="18163"/>
        <v>0</v>
      </c>
      <c r="DZ1382" s="140" t="str">
        <f t="shared" ref="DZ1382:DZ1388" si="18357">IFERROR((DX1382-$O1382)/DX1382,"")</f>
        <v/>
      </c>
      <c r="EA1382" s="162"/>
      <c r="EB1382" s="162">
        <f t="shared" si="18164"/>
        <v>0</v>
      </c>
      <c r="EC1382" s="140" t="str">
        <f t="shared" ref="EC1382:EC1388" si="18358">IFERROR((EA1382-$O1382)/EA1382,"")</f>
        <v/>
      </c>
      <c r="ED1382" s="162"/>
      <c r="EE1382" s="162">
        <f t="shared" si="18165"/>
        <v>0</v>
      </c>
      <c r="EF1382" s="140" t="str">
        <f t="shared" ref="EF1382:EF1388" si="18359">IFERROR((ED1382-$O1382)/ED1382,"")</f>
        <v/>
      </c>
      <c r="EG1382" s="162"/>
      <c r="EH1382" s="162">
        <f t="shared" si="18166"/>
        <v>0</v>
      </c>
      <c r="EI1382" s="140" t="str">
        <f t="shared" ref="EI1382:EI1388" si="18360">IFERROR((EG1382-$O1382)/EG1382,"")</f>
        <v/>
      </c>
      <c r="EJ1382" s="162"/>
      <c r="EK1382" s="162">
        <f t="shared" si="18167"/>
        <v>0</v>
      </c>
      <c r="EL1382" s="140" t="str">
        <f t="shared" ref="EL1382:EL1388" si="18361">IFERROR((EJ1382-$O1382)/EJ1382,"")</f>
        <v/>
      </c>
      <c r="EM1382" s="162"/>
      <c r="EN1382" s="162">
        <f t="shared" si="18168"/>
        <v>0</v>
      </c>
      <c r="EO1382" s="140" t="str">
        <f t="shared" ref="EO1382:EO1388" si="18362">IFERROR((EM1382-$O1382)/EM1382,"")</f>
        <v/>
      </c>
      <c r="EP1382" s="162"/>
      <c r="EQ1382" s="162">
        <f t="shared" si="18169"/>
        <v>0</v>
      </c>
      <c r="ER1382" s="140" t="str">
        <f t="shared" ref="ER1382:ER1388" si="18363">IFERROR((EP1382-$O1382)/EP1382,"")</f>
        <v/>
      </c>
      <c r="ES1382" s="162"/>
      <c r="ET1382" s="162">
        <f t="shared" si="18170"/>
        <v>0</v>
      </c>
      <c r="EU1382" s="140" t="str">
        <f t="shared" ref="EU1382:EU1388" si="18364">IFERROR((ES1382-$O1382)/ES1382,"")</f>
        <v/>
      </c>
      <c r="EV1382" s="162"/>
      <c r="EW1382" s="162">
        <f t="shared" si="18171"/>
        <v>0</v>
      </c>
      <c r="EX1382" s="140" t="str">
        <f t="shared" ref="EX1382:EX1388" si="18365">IFERROR((EV1382-$O1382)/EV1382,"")</f>
        <v/>
      </c>
      <c r="EY1382" s="162"/>
      <c r="EZ1382" s="162">
        <f t="shared" si="18172"/>
        <v>0</v>
      </c>
      <c r="FA1382" s="140" t="str">
        <f t="shared" ref="FA1382:FA1388" si="18366">IFERROR((EY1382-$O1382)/EY1382,"")</f>
        <v/>
      </c>
      <c r="FB1382" s="162"/>
      <c r="FC1382" s="162">
        <f t="shared" si="18173"/>
        <v>0</v>
      </c>
      <c r="FD1382" s="140" t="str">
        <f t="shared" ref="FD1382:FD1388" si="18367">IFERROR((FB1382-$O1382)/FB1382,"")</f>
        <v/>
      </c>
      <c r="FE1382" s="162"/>
      <c r="FF1382" s="162">
        <f t="shared" si="18174"/>
        <v>0</v>
      </c>
      <c r="FG1382" s="140" t="str">
        <f t="shared" ref="FG1382:FG1388" si="18368">IFERROR((FE1382-$O1382)/FE1382,"")</f>
        <v/>
      </c>
      <c r="FH1382" s="162"/>
      <c r="FI1382" s="162">
        <f t="shared" si="18175"/>
        <v>0</v>
      </c>
      <c r="FJ1382" s="140" t="str">
        <f t="shared" ref="FJ1382:FJ1388" si="18369">IFERROR((FH1382-$O1382)/FH1382,"")</f>
        <v/>
      </c>
      <c r="FK1382" s="162"/>
      <c r="FL1382" s="162">
        <f t="shared" si="18176"/>
        <v>0</v>
      </c>
      <c r="FM1382" s="140" t="str">
        <f t="shared" ref="FM1382:FM1388" si="18370">IFERROR((FK1382-$O1382)/FK1382,"")</f>
        <v/>
      </c>
      <c r="FN1382" s="162"/>
      <c r="FO1382" s="162">
        <f t="shared" si="18177"/>
        <v>0</v>
      </c>
      <c r="FP1382" s="140" t="str">
        <f t="shared" ref="FP1382:FP1388" si="18371">IFERROR((FN1382-$O1382)/FN1382,"")</f>
        <v/>
      </c>
      <c r="FQ1382" s="162"/>
      <c r="FR1382" s="162">
        <f t="shared" si="18178"/>
        <v>0</v>
      </c>
      <c r="FS1382" s="140" t="str">
        <f t="shared" ref="FS1382:FS1388" si="18372">IFERROR((FQ1382-$O1382)/FQ1382,"")</f>
        <v/>
      </c>
      <c r="FT1382" s="162"/>
      <c r="FU1382" s="162">
        <f t="shared" si="18179"/>
        <v>0</v>
      </c>
      <c r="FV1382" s="140" t="str">
        <f t="shared" ref="FV1382:FV1388" si="18373">IFERROR((FT1382-$O1382)/FT1382,"")</f>
        <v/>
      </c>
      <c r="FW1382" s="162"/>
      <c r="FX1382" s="162">
        <f t="shared" si="18180"/>
        <v>0</v>
      </c>
      <c r="FY1382" s="140" t="str">
        <f t="shared" ref="FY1382:FY1388" si="18374">IFERROR((FW1382-$O1382)/FW1382,"")</f>
        <v/>
      </c>
      <c r="FZ1382" s="162"/>
      <c r="GA1382" s="162">
        <f t="shared" si="18181"/>
        <v>0</v>
      </c>
      <c r="GB1382" s="140" t="str">
        <f t="shared" ref="GB1382:GB1388" si="18375">IFERROR((FZ1382-$O1382)/FZ1382,"")</f>
        <v/>
      </c>
      <c r="GC1382" s="162"/>
      <c r="GD1382" s="162">
        <f t="shared" si="18182"/>
        <v>0</v>
      </c>
      <c r="GE1382" s="140" t="str">
        <f t="shared" ref="GE1382:GE1388" si="18376">IFERROR((GC1382-$O1382)/GC1382,"")</f>
        <v/>
      </c>
      <c r="GF1382" s="162"/>
      <c r="GG1382" s="162">
        <f t="shared" si="18183"/>
        <v>0</v>
      </c>
      <c r="GH1382" s="140" t="str">
        <f t="shared" ref="GH1382:GH1388" si="18377">IFERROR((GF1382-$O1382)/GF1382,"")</f>
        <v/>
      </c>
      <c r="GI1382" s="162"/>
      <c r="GJ1382" s="162">
        <f t="shared" si="18184"/>
        <v>0</v>
      </c>
      <c r="GK1382" s="140" t="str">
        <f t="shared" ref="GK1382:GK1388" si="18378">IFERROR((GI1382-$O1382)/GI1382,"")</f>
        <v/>
      </c>
      <c r="GL1382" s="162"/>
      <c r="GM1382" s="162">
        <f t="shared" si="18185"/>
        <v>0</v>
      </c>
      <c r="GN1382" s="140" t="str">
        <f t="shared" ref="GN1382:GN1388" si="18379">IFERROR((GL1382-$O1382)/GL1382,"")</f>
        <v/>
      </c>
      <c r="GO1382" s="162"/>
      <c r="GP1382" s="162">
        <f t="shared" si="18186"/>
        <v>0</v>
      </c>
      <c r="GQ1382" s="140" t="str">
        <f t="shared" ref="GQ1382:GQ1388" si="18380">IFERROR((GO1382-$O1382)/GO1382,"")</f>
        <v/>
      </c>
      <c r="GR1382" s="162"/>
      <c r="GS1382" s="162">
        <f t="shared" si="18187"/>
        <v>0</v>
      </c>
      <c r="GT1382" s="140" t="str">
        <f t="shared" ref="GT1382:GT1388" si="18381">IFERROR((GR1382-$O1382)/GR1382,"")</f>
        <v/>
      </c>
      <c r="GU1382" s="162"/>
      <c r="GV1382" s="162">
        <f t="shared" si="18188"/>
        <v>0</v>
      </c>
      <c r="GW1382" s="140" t="str">
        <f t="shared" ref="GW1382:GW1388" si="18382">IFERROR((GU1382-$O1382)/GU1382,"")</f>
        <v/>
      </c>
      <c r="GX1382" s="162"/>
      <c r="GY1382" s="162">
        <f t="shared" si="18189"/>
        <v>0</v>
      </c>
      <c r="GZ1382" s="140" t="str">
        <f t="shared" ref="GZ1382:GZ1388" si="18383">IFERROR((GX1382-$O1382)/GX1382,"")</f>
        <v/>
      </c>
      <c r="HA1382" s="162"/>
      <c r="HB1382" s="162">
        <f t="shared" si="18190"/>
        <v>0</v>
      </c>
      <c r="HC1382" s="140" t="str">
        <f t="shared" ref="HC1382:HC1388" si="18384">IFERROR((HA1382-$O1382)/HA1382,"")</f>
        <v/>
      </c>
      <c r="HD1382" s="162"/>
      <c r="HE1382" s="162">
        <f t="shared" si="18191"/>
        <v>0</v>
      </c>
      <c r="HF1382" s="140" t="str">
        <f t="shared" ref="HF1382:HF1388" si="18385">IFERROR((HD1382-$O1382)/HD1382,"")</f>
        <v/>
      </c>
    </row>
    <row r="1383" spans="1:214">
      <c r="A1383" s="162"/>
      <c r="B1383" s="162"/>
      <c r="C1383" s="197"/>
      <c r="D1383" s="159"/>
      <c r="E1383" s="166"/>
      <c r="F1383" s="161"/>
      <c r="G1383" s="162"/>
      <c r="H1383" s="198"/>
      <c r="I1383" s="162"/>
      <c r="J1383" s="165"/>
      <c r="K1383" s="156"/>
      <c r="L1383" s="166"/>
      <c r="M1383" s="166"/>
      <c r="N1383" s="166"/>
      <c r="O1383" s="165"/>
      <c r="P1383" s="168">
        <f t="shared" si="17934"/>
        <v>0</v>
      </c>
      <c r="Q1383" s="162"/>
      <c r="R1383" s="199">
        <v>0</v>
      </c>
      <c r="S1383" s="140" t="str">
        <f t="shared" si="17935"/>
        <v/>
      </c>
      <c r="T1383" s="162"/>
      <c r="U1383" s="162">
        <f>$D1383*T1383</f>
        <v>0</v>
      </c>
      <c r="V1383" s="140" t="str">
        <f t="shared" si="18199"/>
        <v/>
      </c>
      <c r="W1383" s="162"/>
      <c r="X1383" s="162">
        <f>$D1383*W1383</f>
        <v>0</v>
      </c>
      <c r="Y1383" s="140" t="str">
        <f t="shared" si="18328"/>
        <v/>
      </c>
      <c r="Z1383" s="162"/>
      <c r="AA1383" s="162">
        <f>$D1383*Z1383</f>
        <v>0</v>
      </c>
      <c r="AB1383" s="140" t="str">
        <f>IFERROR((Z1383-$Q1383)/Z1383,"")</f>
        <v/>
      </c>
      <c r="AC1383" s="162"/>
      <c r="AD1383" s="162">
        <f>$D1383*AC1383</f>
        <v>0</v>
      </c>
      <c r="AE1383" s="140" t="str">
        <f t="shared" si="18329"/>
        <v/>
      </c>
      <c r="AF1383" s="162"/>
      <c r="AG1383" s="162">
        <f>$D1383*AF1383</f>
        <v>0</v>
      </c>
      <c r="AH1383" s="140" t="str">
        <f t="shared" si="18330"/>
        <v/>
      </c>
      <c r="AI1383" s="162"/>
      <c r="AJ1383" s="162">
        <f>$D1383*AI1383</f>
        <v>0</v>
      </c>
      <c r="AK1383" s="140" t="str">
        <f t="shared" si="17987"/>
        <v/>
      </c>
      <c r="AL1383" s="162"/>
      <c r="AM1383" s="162">
        <f>$D1383*AL1383</f>
        <v>0</v>
      </c>
      <c r="AN1383" s="140" t="str">
        <f>IFERROR((AL1383-$Q1383)/AL1383,"")</f>
        <v/>
      </c>
      <c r="AO1383" s="162"/>
      <c r="AP1383" s="162">
        <f t="shared" si="17939"/>
        <v>0</v>
      </c>
      <c r="AQ1383" s="140" t="str">
        <f t="shared" si="18196"/>
        <v/>
      </c>
      <c r="AR1383" s="162"/>
      <c r="AS1383" s="162">
        <f>$D1383*AR1383</f>
        <v>0</v>
      </c>
      <c r="AT1383" s="140" t="str">
        <f t="shared" si="18331"/>
        <v/>
      </c>
      <c r="AU1383" s="162"/>
      <c r="AV1383" s="162">
        <f>$D1383*AU1383</f>
        <v>0</v>
      </c>
      <c r="AW1383" s="140" t="str">
        <f>IFERROR((AU1383-$O1383)/AU1383,"")</f>
        <v/>
      </c>
      <c r="AX1383" s="162"/>
      <c r="AY1383" s="162">
        <f>$D1383*AX1383</f>
        <v>0</v>
      </c>
      <c r="AZ1383" s="140" t="str">
        <f>IFERROR((AX1383-$O1383)/AX1383,"")</f>
        <v/>
      </c>
      <c r="BA1383" s="162"/>
      <c r="BB1383" s="162">
        <f>$D1383*BA1383</f>
        <v>0</v>
      </c>
      <c r="BC1383" s="140" t="str">
        <f>IFERROR((BA1383-$O1383)/BA1383,"")</f>
        <v/>
      </c>
      <c r="BD1383" s="162"/>
      <c r="BE1383" s="162">
        <f>$D1383*BD1383</f>
        <v>0</v>
      </c>
      <c r="BF1383" s="140" t="str">
        <f t="shared" si="17990"/>
        <v/>
      </c>
      <c r="BG1383" s="162"/>
      <c r="BH1383" s="162">
        <f>$D1383*BG1383</f>
        <v>0</v>
      </c>
      <c r="BI1383" s="140" t="str">
        <f>IFERROR((BG1383-$O1383)/BG1383,"")</f>
        <v/>
      </c>
      <c r="BJ1383" s="162"/>
      <c r="BK1383" s="162">
        <f>$D1383*BJ1383</f>
        <v>0</v>
      </c>
      <c r="BL1383" s="140" t="str">
        <f>IFERROR((BJ1383-$O1383)/BJ1383,"")</f>
        <v/>
      </c>
      <c r="BM1383" s="162"/>
      <c r="BN1383" s="162">
        <f>$D1383*BM1383</f>
        <v>0</v>
      </c>
      <c r="BO1383" s="140" t="str">
        <f>IFERROR((BM1383-$O1383)/BM1383,"")</f>
        <v/>
      </c>
      <c r="BP1383" s="205"/>
      <c r="BQ1383" s="162">
        <f>$D1383*BP1383</f>
        <v>0</v>
      </c>
      <c r="BR1383" s="140" t="str">
        <f>IFERROR((BP1383-$O1383)/BP1383,"")</f>
        <v/>
      </c>
      <c r="BS1383" s="162"/>
      <c r="BT1383" s="162">
        <f>$D1383*BS1383</f>
        <v>0</v>
      </c>
      <c r="BU1383" s="140" t="str">
        <f>IFERROR((BS1383-$O1383)/BS1383,"")</f>
        <v/>
      </c>
      <c r="BV1383" s="162">
        <f t="shared" si="17720"/>
        <v>0</v>
      </c>
      <c r="BW1383" s="162">
        <f>$D1383*BV1383</f>
        <v>0</v>
      </c>
      <c r="BX1383" s="140" t="str">
        <f>IFERROR(((BV1383/1.08)-$O1383)/(BV1383/1.08),"")</f>
        <v/>
      </c>
      <c r="BY1383" s="162"/>
      <c r="BZ1383" s="162">
        <f>$D1383*BY1383</f>
        <v>0</v>
      </c>
      <c r="CA1383" s="140" t="str">
        <f>IFERROR((BY1383-$O1383)/BY1383,"")</f>
        <v/>
      </c>
      <c r="CB1383" s="162"/>
      <c r="CC1383" s="162">
        <f>$D1383*CB1383</f>
        <v>0</v>
      </c>
      <c r="CD1383" s="140" t="str">
        <f>IFERROR((CB1383-$O1383)/CB1383,"")</f>
        <v/>
      </c>
      <c r="CE1383" s="162"/>
      <c r="CF1383" s="162">
        <f>$D1383*CE1383</f>
        <v>0</v>
      </c>
      <c r="CG1383" s="140" t="str">
        <f>IFERROR((CE1383-$O1383)/CE1383,"")</f>
        <v/>
      </c>
      <c r="CH1383" s="162"/>
      <c r="CI1383" s="162">
        <f>$D1383*CH1383</f>
        <v>0</v>
      </c>
      <c r="CJ1383" s="140" t="str">
        <f>IFERROR((CH1383-$O1383)/CH1383,"")</f>
        <v/>
      </c>
      <c r="CK1383" s="162"/>
      <c r="CL1383" s="162">
        <f>$D1383*CK1383</f>
        <v>0</v>
      </c>
      <c r="CM1383" s="140" t="str">
        <f>IFERROR((CK1383-$O1383)/CK1383,"")</f>
        <v/>
      </c>
      <c r="CN1383" s="162"/>
      <c r="CO1383" s="162">
        <f>$D1383*CN1383</f>
        <v>0</v>
      </c>
      <c r="CP1383" s="140" t="str">
        <f>IFERROR((CN1383-$O1383)/CN1383,"")</f>
        <v/>
      </c>
      <c r="CQ1383" s="162"/>
      <c r="CR1383" s="162">
        <f>$D1383*CQ1383</f>
        <v>0</v>
      </c>
      <c r="CS1383" s="140" t="str">
        <f>IFERROR((CQ1383-$O1383)/CQ1383,"")</f>
        <v/>
      </c>
      <c r="CT1383" s="162"/>
      <c r="CU1383" s="162">
        <f>$D1383*CT1383</f>
        <v>0</v>
      </c>
      <c r="CV1383" s="140" t="str">
        <f>IFERROR((CT1383-$O1383)/CT1383,"")</f>
        <v/>
      </c>
      <c r="CW1383" s="162"/>
      <c r="CX1383" s="162">
        <f>$D1383*CW1383</f>
        <v>0</v>
      </c>
      <c r="CY1383" s="140" t="str">
        <f>IFERROR((CW1383-$O1383)/CW1383,"")</f>
        <v/>
      </c>
      <c r="CZ1383" s="162"/>
      <c r="DA1383" s="162">
        <f>$D1383*CZ1383</f>
        <v>0</v>
      </c>
      <c r="DB1383" s="140" t="str">
        <f>IFERROR((CZ1383-$O1383)/CZ1383,"")</f>
        <v/>
      </c>
      <c r="DC1383" s="162"/>
      <c r="DD1383" s="162">
        <f>$D1383*DC1383</f>
        <v>0</v>
      </c>
      <c r="DE1383" s="140" t="str">
        <f>IFERROR((DC1383-$O1383)/DC1383,"")</f>
        <v/>
      </c>
      <c r="DF1383" s="162"/>
      <c r="DG1383" s="162">
        <f>$D1383*DF1383</f>
        <v>0</v>
      </c>
      <c r="DH1383" s="140" t="str">
        <f>IFERROR((DF1383-$O1383)/DF1383,"")</f>
        <v/>
      </c>
      <c r="DI1383" s="162"/>
      <c r="DJ1383" s="162">
        <f>$D1383*DI1383</f>
        <v>0</v>
      </c>
      <c r="DK1383" s="140" t="str">
        <f>IFERROR((DI1383-$O1383)/DI1383,"")</f>
        <v/>
      </c>
      <c r="DL1383" s="162"/>
      <c r="DM1383" s="162">
        <f>$D1383*DL1383</f>
        <v>0</v>
      </c>
      <c r="DN1383" s="140" t="str">
        <f>IFERROR((DL1383-$O1383)/DL1383,"")</f>
        <v/>
      </c>
      <c r="DO1383" s="162"/>
      <c r="DP1383" s="162">
        <f>$D1383*DO1383</f>
        <v>0</v>
      </c>
      <c r="DQ1383" s="140" t="str">
        <f>IFERROR((DO1383-$O1383)/DO1383,"")</f>
        <v/>
      </c>
      <c r="DR1383" s="162"/>
      <c r="DS1383" s="162">
        <f>$D1383*DR1383</f>
        <v>0</v>
      </c>
      <c r="DT1383" s="140" t="str">
        <f>IFERROR((DR1383-$O1383)/DR1383,"")</f>
        <v/>
      </c>
      <c r="DU1383" s="162"/>
      <c r="DV1383" s="162">
        <f>$D1383*DU1383</f>
        <v>0</v>
      </c>
      <c r="DW1383" s="140" t="str">
        <f>IFERROR((DU1383-$O1383)/DU1383,"")</f>
        <v/>
      </c>
      <c r="DX1383" s="162"/>
      <c r="DY1383" s="162">
        <f>$D1383*DX1383</f>
        <v>0</v>
      </c>
      <c r="DZ1383" s="140" t="str">
        <f>IFERROR((DX1383-$O1383)/DX1383,"")</f>
        <v/>
      </c>
      <c r="EA1383" s="162"/>
      <c r="EB1383" s="162">
        <f>$D1383*EA1383</f>
        <v>0</v>
      </c>
      <c r="EC1383" s="140" t="str">
        <f>IFERROR((EA1383-$O1383)/EA1383,"")</f>
        <v/>
      </c>
      <c r="ED1383" s="162"/>
      <c r="EE1383" s="162">
        <f>$D1383*ED1383</f>
        <v>0</v>
      </c>
      <c r="EF1383" s="140" t="str">
        <f>IFERROR((ED1383-$O1383)/ED1383,"")</f>
        <v/>
      </c>
      <c r="EG1383" s="162"/>
      <c r="EH1383" s="162">
        <f>$D1383*EG1383</f>
        <v>0</v>
      </c>
      <c r="EI1383" s="140" t="str">
        <f>IFERROR((EG1383-$O1383)/EG1383,"")</f>
        <v/>
      </c>
      <c r="EJ1383" s="162"/>
      <c r="EK1383" s="162">
        <f>$D1383*EJ1383</f>
        <v>0</v>
      </c>
      <c r="EL1383" s="140" t="str">
        <f>IFERROR((EJ1383-$O1383)/EJ1383,"")</f>
        <v/>
      </c>
      <c r="EM1383" s="162"/>
      <c r="EN1383" s="162">
        <f>$D1383*EM1383</f>
        <v>0</v>
      </c>
      <c r="EO1383" s="140" t="str">
        <f>IFERROR((EM1383-$O1383)/EM1383,"")</f>
        <v/>
      </c>
      <c r="EP1383" s="162"/>
      <c r="EQ1383" s="162">
        <f>$D1383*EP1383</f>
        <v>0</v>
      </c>
      <c r="ER1383" s="140" t="str">
        <f>IFERROR((EP1383-$O1383)/EP1383,"")</f>
        <v/>
      </c>
      <c r="ES1383" s="162"/>
      <c r="ET1383" s="162">
        <f>$D1383*ES1383</f>
        <v>0</v>
      </c>
      <c r="EU1383" s="140" t="str">
        <f>IFERROR((ES1383-$O1383)/ES1383,"")</f>
        <v/>
      </c>
      <c r="EV1383" s="162"/>
      <c r="EW1383" s="162">
        <f>$D1383*EV1383</f>
        <v>0</v>
      </c>
      <c r="EX1383" s="140" t="str">
        <f>IFERROR((EV1383-$O1383)/EV1383,"")</f>
        <v/>
      </c>
      <c r="EY1383" s="162"/>
      <c r="EZ1383" s="162">
        <f>$D1383*EY1383</f>
        <v>0</v>
      </c>
      <c r="FA1383" s="140" t="str">
        <f>IFERROR((EY1383-$O1383)/EY1383,"")</f>
        <v/>
      </c>
      <c r="FB1383" s="162"/>
      <c r="FC1383" s="162">
        <f>$D1383*FB1383</f>
        <v>0</v>
      </c>
      <c r="FD1383" s="140" t="str">
        <f>IFERROR((FB1383-$O1383)/FB1383,"")</f>
        <v/>
      </c>
      <c r="FE1383" s="162"/>
      <c r="FF1383" s="162">
        <f>$D1383*FE1383</f>
        <v>0</v>
      </c>
      <c r="FG1383" s="140" t="str">
        <f>IFERROR((FE1383-$O1383)/FE1383,"")</f>
        <v/>
      </c>
      <c r="FH1383" s="162"/>
      <c r="FI1383" s="162">
        <f>$D1383*FH1383</f>
        <v>0</v>
      </c>
      <c r="FJ1383" s="140" t="str">
        <f>IFERROR((FH1383-$O1383)/FH1383,"")</f>
        <v/>
      </c>
      <c r="FK1383" s="162"/>
      <c r="FL1383" s="162">
        <f>$D1383*FK1383</f>
        <v>0</v>
      </c>
      <c r="FM1383" s="140" t="str">
        <f>IFERROR((FK1383-$O1383)/FK1383,"")</f>
        <v/>
      </c>
      <c r="FN1383" s="162"/>
      <c r="FO1383" s="162">
        <f>$D1383*FN1383</f>
        <v>0</v>
      </c>
      <c r="FP1383" s="140" t="str">
        <f>IFERROR((FN1383-$O1383)/FN1383,"")</f>
        <v/>
      </c>
      <c r="FQ1383" s="162"/>
      <c r="FR1383" s="162">
        <f>$D1383*FQ1383</f>
        <v>0</v>
      </c>
      <c r="FS1383" s="140" t="str">
        <f>IFERROR((FQ1383-$O1383)/FQ1383,"")</f>
        <v/>
      </c>
      <c r="FT1383" s="162"/>
      <c r="FU1383" s="162">
        <f>$D1383*FT1383</f>
        <v>0</v>
      </c>
      <c r="FV1383" s="140" t="str">
        <f>IFERROR((FT1383-$O1383)/FT1383,"")</f>
        <v/>
      </c>
      <c r="FW1383" s="162"/>
      <c r="FX1383" s="162">
        <f>$D1383*FW1383</f>
        <v>0</v>
      </c>
      <c r="FY1383" s="140" t="str">
        <f>IFERROR((FW1383-$O1383)/FW1383,"")</f>
        <v/>
      </c>
      <c r="FZ1383" s="162"/>
      <c r="GA1383" s="162">
        <f>$D1383*FZ1383</f>
        <v>0</v>
      </c>
      <c r="GB1383" s="140" t="str">
        <f>IFERROR((FZ1383-$O1383)/FZ1383,"")</f>
        <v/>
      </c>
      <c r="GC1383" s="162"/>
      <c r="GD1383" s="162">
        <f>$D1383*GC1383</f>
        <v>0</v>
      </c>
      <c r="GE1383" s="140" t="str">
        <f>IFERROR((GC1383-$O1383)/GC1383,"")</f>
        <v/>
      </c>
      <c r="GF1383" s="162"/>
      <c r="GG1383" s="162">
        <f>$D1383*GF1383</f>
        <v>0</v>
      </c>
      <c r="GH1383" s="140" t="str">
        <f>IFERROR((GF1383-$O1383)/GF1383,"")</f>
        <v/>
      </c>
      <c r="GI1383" s="162"/>
      <c r="GJ1383" s="162">
        <f>$D1383*GI1383</f>
        <v>0</v>
      </c>
      <c r="GK1383" s="140" t="str">
        <f>IFERROR((GI1383-$O1383)/GI1383,"")</f>
        <v/>
      </c>
      <c r="GL1383" s="162"/>
      <c r="GM1383" s="162">
        <f>$D1383*GL1383</f>
        <v>0</v>
      </c>
      <c r="GN1383" s="140" t="str">
        <f>IFERROR((GL1383-$O1383)/GL1383,"")</f>
        <v/>
      </c>
      <c r="GO1383" s="162"/>
      <c r="GP1383" s="162">
        <f>$D1383*GO1383</f>
        <v>0</v>
      </c>
      <c r="GQ1383" s="140" t="str">
        <f>IFERROR((GO1383-$O1383)/GO1383,"")</f>
        <v/>
      </c>
      <c r="GR1383" s="162"/>
      <c r="GS1383" s="162">
        <f>$D1383*GR1383</f>
        <v>0</v>
      </c>
      <c r="GT1383" s="140" t="str">
        <f>IFERROR((GR1383-$O1383)/GR1383,"")</f>
        <v/>
      </c>
      <c r="GU1383" s="162"/>
      <c r="GV1383" s="162">
        <f>$D1383*GU1383</f>
        <v>0</v>
      </c>
      <c r="GW1383" s="140" t="str">
        <f>IFERROR((GU1383-$O1383)/GU1383,"")</f>
        <v/>
      </c>
      <c r="GX1383" s="162"/>
      <c r="GY1383" s="162">
        <f>$D1383*GX1383</f>
        <v>0</v>
      </c>
      <c r="GZ1383" s="140" t="str">
        <f>IFERROR((GX1383-$O1383)/GX1383,"")</f>
        <v/>
      </c>
      <c r="HA1383" s="162"/>
      <c r="HB1383" s="162">
        <f>$D1383*HA1383</f>
        <v>0</v>
      </c>
      <c r="HC1383" s="140" t="str">
        <f>IFERROR((HA1383-$O1383)/HA1383,"")</f>
        <v/>
      </c>
      <c r="HD1383" s="162"/>
      <c r="HE1383" s="162">
        <f>$D1383*HD1383</f>
        <v>0</v>
      </c>
      <c r="HF1383" s="140" t="str">
        <f>IFERROR((HD1383-$O1383)/HD1383,"")</f>
        <v/>
      </c>
    </row>
    <row r="1384" spans="1:214">
      <c r="A1384" s="199"/>
      <c r="B1384" s="199"/>
      <c r="C1384" s="200"/>
      <c r="D1384" s="201"/>
      <c r="E1384" s="202"/>
      <c r="F1384" s="161"/>
      <c r="G1384" s="162"/>
      <c r="H1384" s="198"/>
      <c r="I1384" s="199"/>
      <c r="J1384" s="165"/>
      <c r="K1384" s="203"/>
      <c r="L1384" s="202"/>
      <c r="M1384" s="202"/>
      <c r="N1384" s="202"/>
      <c r="O1384" s="204"/>
      <c r="P1384" s="168">
        <f t="shared" si="17934"/>
        <v>0</v>
      </c>
      <c r="Q1384" s="162"/>
      <c r="R1384" s="162">
        <v>0</v>
      </c>
      <c r="S1384" s="140" t="str">
        <f t="shared" si="17935"/>
        <v/>
      </c>
      <c r="T1384" s="199"/>
      <c r="U1384" s="199">
        <f t="shared" si="17586"/>
        <v>0</v>
      </c>
      <c r="V1384" s="140" t="str">
        <f t="shared" si="18199"/>
        <v/>
      </c>
      <c r="W1384" s="199"/>
      <c r="X1384" s="199">
        <f t="shared" si="17587"/>
        <v>0</v>
      </c>
      <c r="Y1384" s="140" t="str">
        <f t="shared" si="18328"/>
        <v/>
      </c>
      <c r="Z1384" s="199"/>
      <c r="AA1384" s="199">
        <f t="shared" si="18132"/>
        <v>0</v>
      </c>
      <c r="AB1384" s="140" t="str">
        <f t="shared" ref="AB1384:AB1392" si="18386">IFERROR((Z1384-$Q1384)/Z1384,"")</f>
        <v/>
      </c>
      <c r="AC1384" s="199"/>
      <c r="AD1384" s="199">
        <f t="shared" si="18133"/>
        <v>0</v>
      </c>
      <c r="AE1384" s="140" t="str">
        <f t="shared" si="18329"/>
        <v/>
      </c>
      <c r="AF1384" s="199"/>
      <c r="AG1384" s="199">
        <f t="shared" si="18134"/>
        <v>0</v>
      </c>
      <c r="AH1384" s="140" t="str">
        <f t="shared" si="18330"/>
        <v/>
      </c>
      <c r="AI1384" s="199"/>
      <c r="AJ1384" s="199">
        <f t="shared" si="17986"/>
        <v>0</v>
      </c>
      <c r="AK1384" s="140" t="str">
        <f t="shared" si="17987"/>
        <v/>
      </c>
      <c r="AL1384" s="199"/>
      <c r="AM1384" s="199">
        <f t="shared" si="18135"/>
        <v>0</v>
      </c>
      <c r="AN1384" s="140" t="str">
        <f t="shared" ref="AN1384:AN1392" si="18387">IFERROR((AL1384-$Q1384)/AL1384,"")</f>
        <v/>
      </c>
      <c r="AO1384" s="199"/>
      <c r="AP1384" s="199">
        <f t="shared" si="17939"/>
        <v>0</v>
      </c>
      <c r="AQ1384" s="140" t="str">
        <f t="shared" si="18196"/>
        <v/>
      </c>
      <c r="AR1384" s="199"/>
      <c r="AS1384" s="199">
        <f t="shared" si="18136"/>
        <v>0</v>
      </c>
      <c r="AT1384" s="140" t="str">
        <f t="shared" si="18331"/>
        <v/>
      </c>
      <c r="AU1384" s="199"/>
      <c r="AV1384" s="199">
        <f t="shared" si="18137"/>
        <v>0</v>
      </c>
      <c r="AW1384" s="140" t="str">
        <f t="shared" si="18332"/>
        <v/>
      </c>
      <c r="AX1384" s="199"/>
      <c r="AY1384" s="199">
        <f t="shared" si="18138"/>
        <v>0</v>
      </c>
      <c r="AZ1384" s="140" t="str">
        <f t="shared" si="18333"/>
        <v/>
      </c>
      <c r="BA1384" s="199"/>
      <c r="BB1384" s="199">
        <f t="shared" si="18139"/>
        <v>0</v>
      </c>
      <c r="BC1384" s="140" t="str">
        <f t="shared" si="18334"/>
        <v/>
      </c>
      <c r="BD1384" s="199"/>
      <c r="BE1384" s="199">
        <f t="shared" si="18140"/>
        <v>0</v>
      </c>
      <c r="BF1384" s="140" t="str">
        <f t="shared" si="17990"/>
        <v/>
      </c>
      <c r="BG1384" s="199"/>
      <c r="BH1384" s="199">
        <f t="shared" si="18141"/>
        <v>0</v>
      </c>
      <c r="BI1384" s="140" t="str">
        <f t="shared" si="18335"/>
        <v/>
      </c>
      <c r="BJ1384" s="162"/>
      <c r="BK1384" s="199">
        <f t="shared" si="18142"/>
        <v>0</v>
      </c>
      <c r="BL1384" s="140" t="str">
        <f t="shared" si="18336"/>
        <v/>
      </c>
      <c r="BM1384" s="162"/>
      <c r="BN1384" s="199">
        <f t="shared" si="18143"/>
        <v>0</v>
      </c>
      <c r="BO1384" s="140" t="str">
        <f t="shared" si="18337"/>
        <v/>
      </c>
      <c r="BP1384" s="205"/>
      <c r="BQ1384" s="199">
        <f t="shared" ref="BQ1384:BQ1388" si="18388">$D1384*BP1384</f>
        <v>0</v>
      </c>
      <c r="BR1384" s="140" t="str">
        <f t="shared" ref="BR1384:BR1388" si="18389">IFERROR((BP1384-$O1384)/BP1384,"")</f>
        <v/>
      </c>
      <c r="BS1384" s="199"/>
      <c r="BT1384" s="199">
        <f t="shared" si="18144"/>
        <v>0</v>
      </c>
      <c r="BU1384" s="140" t="str">
        <f t="shared" si="18338"/>
        <v/>
      </c>
      <c r="BV1384" s="162">
        <f t="shared" si="17720"/>
        <v>0</v>
      </c>
      <c r="BW1384" s="199">
        <f t="shared" si="18145"/>
        <v>0</v>
      </c>
      <c r="BX1384" s="140" t="str">
        <f t="shared" si="18339"/>
        <v/>
      </c>
      <c r="BY1384" s="199"/>
      <c r="BZ1384" s="199">
        <f t="shared" si="18146"/>
        <v>0</v>
      </c>
      <c r="CA1384" s="140" t="str">
        <f t="shared" si="18340"/>
        <v/>
      </c>
      <c r="CB1384" s="199"/>
      <c r="CC1384" s="199">
        <f t="shared" si="18147"/>
        <v>0</v>
      </c>
      <c r="CD1384" s="140" t="str">
        <f t="shared" si="18341"/>
        <v/>
      </c>
      <c r="CE1384" s="199"/>
      <c r="CF1384" s="199">
        <f t="shared" si="18148"/>
        <v>0</v>
      </c>
      <c r="CG1384" s="140" t="str">
        <f t="shared" si="18342"/>
        <v/>
      </c>
      <c r="CH1384" s="199"/>
      <c r="CI1384" s="199">
        <f t="shared" si="18149"/>
        <v>0</v>
      </c>
      <c r="CJ1384" s="140" t="str">
        <f t="shared" si="18343"/>
        <v/>
      </c>
      <c r="CK1384" s="199"/>
      <c r="CL1384" s="199">
        <f t="shared" si="18150"/>
        <v>0</v>
      </c>
      <c r="CM1384" s="140" t="str">
        <f t="shared" si="18344"/>
        <v/>
      </c>
      <c r="CN1384" s="199"/>
      <c r="CO1384" s="199">
        <f t="shared" si="18151"/>
        <v>0</v>
      </c>
      <c r="CP1384" s="140" t="str">
        <f t="shared" si="18345"/>
        <v/>
      </c>
      <c r="CQ1384" s="199"/>
      <c r="CR1384" s="199">
        <f t="shared" si="18152"/>
        <v>0</v>
      </c>
      <c r="CS1384" s="140" t="str">
        <f t="shared" si="18346"/>
        <v/>
      </c>
      <c r="CT1384" s="199"/>
      <c r="CU1384" s="199">
        <f t="shared" si="18153"/>
        <v>0</v>
      </c>
      <c r="CV1384" s="140" t="str">
        <f t="shared" si="18347"/>
        <v/>
      </c>
      <c r="CW1384" s="199"/>
      <c r="CX1384" s="199">
        <f t="shared" si="18154"/>
        <v>0</v>
      </c>
      <c r="CY1384" s="140" t="str">
        <f t="shared" si="18348"/>
        <v/>
      </c>
      <c r="CZ1384" s="199"/>
      <c r="DA1384" s="199">
        <f t="shared" si="18155"/>
        <v>0</v>
      </c>
      <c r="DB1384" s="140" t="str">
        <f t="shared" si="18349"/>
        <v/>
      </c>
      <c r="DC1384" s="199"/>
      <c r="DD1384" s="199">
        <f t="shared" si="18156"/>
        <v>0</v>
      </c>
      <c r="DE1384" s="140" t="str">
        <f t="shared" si="18350"/>
        <v/>
      </c>
      <c r="DF1384" s="199"/>
      <c r="DG1384" s="199">
        <f t="shared" si="18157"/>
        <v>0</v>
      </c>
      <c r="DH1384" s="140" t="str">
        <f t="shared" si="18351"/>
        <v/>
      </c>
      <c r="DI1384" s="199"/>
      <c r="DJ1384" s="199">
        <f t="shared" si="18158"/>
        <v>0</v>
      </c>
      <c r="DK1384" s="140" t="str">
        <f t="shared" si="18352"/>
        <v/>
      </c>
      <c r="DL1384" s="199"/>
      <c r="DM1384" s="199">
        <f t="shared" si="18159"/>
        <v>0</v>
      </c>
      <c r="DN1384" s="140" t="str">
        <f t="shared" si="18353"/>
        <v/>
      </c>
      <c r="DO1384" s="199"/>
      <c r="DP1384" s="199">
        <f t="shared" si="18160"/>
        <v>0</v>
      </c>
      <c r="DQ1384" s="140" t="str">
        <f t="shared" si="18354"/>
        <v/>
      </c>
      <c r="DR1384" s="199"/>
      <c r="DS1384" s="199">
        <f t="shared" si="18161"/>
        <v>0</v>
      </c>
      <c r="DT1384" s="140" t="str">
        <f t="shared" si="18355"/>
        <v/>
      </c>
      <c r="DU1384" s="199"/>
      <c r="DV1384" s="199">
        <f t="shared" si="18162"/>
        <v>0</v>
      </c>
      <c r="DW1384" s="140" t="str">
        <f t="shared" si="18356"/>
        <v/>
      </c>
      <c r="DX1384" s="199"/>
      <c r="DY1384" s="199">
        <f t="shared" si="18163"/>
        <v>0</v>
      </c>
      <c r="DZ1384" s="140" t="str">
        <f t="shared" si="18357"/>
        <v/>
      </c>
      <c r="EA1384" s="199"/>
      <c r="EB1384" s="199">
        <f t="shared" si="18164"/>
        <v>0</v>
      </c>
      <c r="EC1384" s="140" t="str">
        <f t="shared" si="18358"/>
        <v/>
      </c>
      <c r="ED1384" s="199"/>
      <c r="EE1384" s="199">
        <f t="shared" si="18165"/>
        <v>0</v>
      </c>
      <c r="EF1384" s="140" t="str">
        <f t="shared" si="18359"/>
        <v/>
      </c>
      <c r="EG1384" s="199"/>
      <c r="EH1384" s="199">
        <f t="shared" si="18166"/>
        <v>0</v>
      </c>
      <c r="EI1384" s="140" t="str">
        <f t="shared" si="18360"/>
        <v/>
      </c>
      <c r="EJ1384" s="199"/>
      <c r="EK1384" s="199">
        <f t="shared" si="18167"/>
        <v>0</v>
      </c>
      <c r="EL1384" s="140" t="str">
        <f t="shared" si="18361"/>
        <v/>
      </c>
      <c r="EM1384" s="199"/>
      <c r="EN1384" s="199">
        <f t="shared" si="18168"/>
        <v>0</v>
      </c>
      <c r="EO1384" s="140" t="str">
        <f t="shared" si="18362"/>
        <v/>
      </c>
      <c r="EP1384" s="199"/>
      <c r="EQ1384" s="199">
        <f t="shared" si="18169"/>
        <v>0</v>
      </c>
      <c r="ER1384" s="140" t="str">
        <f t="shared" si="18363"/>
        <v/>
      </c>
      <c r="ES1384" s="199"/>
      <c r="ET1384" s="199">
        <f t="shared" si="18170"/>
        <v>0</v>
      </c>
      <c r="EU1384" s="140" t="str">
        <f t="shared" si="18364"/>
        <v/>
      </c>
      <c r="EV1384" s="199"/>
      <c r="EW1384" s="199">
        <f t="shared" si="18171"/>
        <v>0</v>
      </c>
      <c r="EX1384" s="140" t="str">
        <f t="shared" si="18365"/>
        <v/>
      </c>
      <c r="EY1384" s="199"/>
      <c r="EZ1384" s="199">
        <f t="shared" si="18172"/>
        <v>0</v>
      </c>
      <c r="FA1384" s="140" t="str">
        <f t="shared" si="18366"/>
        <v/>
      </c>
      <c r="FB1384" s="199"/>
      <c r="FC1384" s="199">
        <f t="shared" si="18173"/>
        <v>0</v>
      </c>
      <c r="FD1384" s="140" t="str">
        <f t="shared" si="18367"/>
        <v/>
      </c>
      <c r="FE1384" s="199"/>
      <c r="FF1384" s="199">
        <f t="shared" si="18174"/>
        <v>0</v>
      </c>
      <c r="FG1384" s="140" t="str">
        <f t="shared" si="18368"/>
        <v/>
      </c>
      <c r="FH1384" s="199"/>
      <c r="FI1384" s="199">
        <f t="shared" si="18175"/>
        <v>0</v>
      </c>
      <c r="FJ1384" s="140" t="str">
        <f t="shared" si="18369"/>
        <v/>
      </c>
      <c r="FK1384" s="199"/>
      <c r="FL1384" s="199">
        <f t="shared" si="18176"/>
        <v>0</v>
      </c>
      <c r="FM1384" s="140" t="str">
        <f t="shared" si="18370"/>
        <v/>
      </c>
      <c r="FN1384" s="199"/>
      <c r="FO1384" s="199">
        <f t="shared" si="18177"/>
        <v>0</v>
      </c>
      <c r="FP1384" s="140" t="str">
        <f t="shared" si="18371"/>
        <v/>
      </c>
      <c r="FQ1384" s="199"/>
      <c r="FR1384" s="199">
        <f t="shared" si="18178"/>
        <v>0</v>
      </c>
      <c r="FS1384" s="140" t="str">
        <f t="shared" si="18372"/>
        <v/>
      </c>
      <c r="FT1384" s="199"/>
      <c r="FU1384" s="199">
        <f t="shared" si="18179"/>
        <v>0</v>
      </c>
      <c r="FV1384" s="140" t="str">
        <f t="shared" si="18373"/>
        <v/>
      </c>
      <c r="FW1384" s="199"/>
      <c r="FX1384" s="199">
        <f t="shared" si="18180"/>
        <v>0</v>
      </c>
      <c r="FY1384" s="140" t="str">
        <f t="shared" si="18374"/>
        <v/>
      </c>
      <c r="FZ1384" s="199"/>
      <c r="GA1384" s="199">
        <f t="shared" si="18181"/>
        <v>0</v>
      </c>
      <c r="GB1384" s="140" t="str">
        <f t="shared" si="18375"/>
        <v/>
      </c>
      <c r="GC1384" s="199"/>
      <c r="GD1384" s="199">
        <f t="shared" si="18182"/>
        <v>0</v>
      </c>
      <c r="GE1384" s="140" t="str">
        <f t="shared" si="18376"/>
        <v/>
      </c>
      <c r="GF1384" s="199"/>
      <c r="GG1384" s="199">
        <f t="shared" si="18183"/>
        <v>0</v>
      </c>
      <c r="GH1384" s="140" t="str">
        <f t="shared" si="18377"/>
        <v/>
      </c>
      <c r="GI1384" s="199"/>
      <c r="GJ1384" s="199">
        <f t="shared" si="18184"/>
        <v>0</v>
      </c>
      <c r="GK1384" s="140" t="str">
        <f t="shared" si="18378"/>
        <v/>
      </c>
      <c r="GL1384" s="199"/>
      <c r="GM1384" s="199">
        <f t="shared" si="18185"/>
        <v>0</v>
      </c>
      <c r="GN1384" s="140" t="str">
        <f t="shared" si="18379"/>
        <v/>
      </c>
      <c r="GO1384" s="199"/>
      <c r="GP1384" s="199">
        <f t="shared" si="18186"/>
        <v>0</v>
      </c>
      <c r="GQ1384" s="140" t="str">
        <f t="shared" si="18380"/>
        <v/>
      </c>
      <c r="GR1384" s="199"/>
      <c r="GS1384" s="199">
        <f t="shared" si="18187"/>
        <v>0</v>
      </c>
      <c r="GT1384" s="140" t="str">
        <f t="shared" si="18381"/>
        <v/>
      </c>
      <c r="GU1384" s="199"/>
      <c r="GV1384" s="199">
        <f t="shared" si="18188"/>
        <v>0</v>
      </c>
      <c r="GW1384" s="140" t="str">
        <f t="shared" si="18382"/>
        <v/>
      </c>
      <c r="GX1384" s="199"/>
      <c r="GY1384" s="199">
        <f t="shared" si="18189"/>
        <v>0</v>
      </c>
      <c r="GZ1384" s="140" t="str">
        <f t="shared" si="18383"/>
        <v/>
      </c>
      <c r="HA1384" s="199"/>
      <c r="HB1384" s="199">
        <f t="shared" si="18190"/>
        <v>0</v>
      </c>
      <c r="HC1384" s="140" t="str">
        <f t="shared" si="18384"/>
        <v/>
      </c>
      <c r="HD1384" s="199"/>
      <c r="HE1384" s="199">
        <f t="shared" si="18191"/>
        <v>0</v>
      </c>
      <c r="HF1384" s="140" t="str">
        <f t="shared" si="18385"/>
        <v/>
      </c>
    </row>
    <row r="1385" spans="1:214">
      <c r="A1385" s="162"/>
      <c r="B1385" s="162"/>
      <c r="C1385" s="197"/>
      <c r="D1385" s="159"/>
      <c r="E1385" s="166"/>
      <c r="F1385" s="161"/>
      <c r="G1385" s="162"/>
      <c r="H1385" s="163"/>
      <c r="I1385" s="162"/>
      <c r="J1385" s="165"/>
      <c r="K1385" s="156"/>
      <c r="L1385" s="162"/>
      <c r="M1385" s="162"/>
      <c r="N1385" s="162"/>
      <c r="O1385" s="162"/>
      <c r="P1385" s="168">
        <f t="shared" si="17934"/>
        <v>0</v>
      </c>
      <c r="Q1385" s="162"/>
      <c r="R1385" s="162">
        <v>0</v>
      </c>
      <c r="S1385" s="140" t="str">
        <f t="shared" si="17935"/>
        <v/>
      </c>
      <c r="T1385" s="162"/>
      <c r="U1385" s="162">
        <f t="shared" si="17586"/>
        <v>0</v>
      </c>
      <c r="V1385" s="140" t="str">
        <f t="shared" si="18199"/>
        <v/>
      </c>
      <c r="W1385" s="162"/>
      <c r="X1385" s="162">
        <f t="shared" si="17587"/>
        <v>0</v>
      </c>
      <c r="Y1385" s="140" t="str">
        <f t="shared" si="18328"/>
        <v/>
      </c>
      <c r="Z1385" s="162"/>
      <c r="AA1385" s="162">
        <f t="shared" si="18132"/>
        <v>0</v>
      </c>
      <c r="AB1385" s="140" t="str">
        <f t="shared" si="18386"/>
        <v/>
      </c>
      <c r="AC1385" s="162"/>
      <c r="AD1385" s="162">
        <f t="shared" si="18133"/>
        <v>0</v>
      </c>
      <c r="AE1385" s="140" t="str">
        <f t="shared" si="18329"/>
        <v/>
      </c>
      <c r="AF1385" s="162"/>
      <c r="AG1385" s="162">
        <f t="shared" si="18134"/>
        <v>0</v>
      </c>
      <c r="AH1385" s="140" t="str">
        <f t="shared" si="18330"/>
        <v/>
      </c>
      <c r="AI1385" s="162"/>
      <c r="AJ1385" s="162">
        <f t="shared" si="17986"/>
        <v>0</v>
      </c>
      <c r="AK1385" s="140" t="str">
        <f t="shared" si="17987"/>
        <v/>
      </c>
      <c r="AL1385" s="162"/>
      <c r="AM1385" s="162">
        <f t="shared" si="18135"/>
        <v>0</v>
      </c>
      <c r="AN1385" s="140" t="str">
        <f t="shared" si="18387"/>
        <v/>
      </c>
      <c r="AO1385" s="162"/>
      <c r="AP1385" s="162">
        <f t="shared" si="17939"/>
        <v>0</v>
      </c>
      <c r="AQ1385" s="140" t="str">
        <f t="shared" si="18196"/>
        <v/>
      </c>
      <c r="AR1385" s="162"/>
      <c r="AS1385" s="162">
        <f t="shared" si="18136"/>
        <v>0</v>
      </c>
      <c r="AT1385" s="140" t="str">
        <f t="shared" si="18331"/>
        <v/>
      </c>
      <c r="AU1385" s="162"/>
      <c r="AV1385" s="162">
        <f t="shared" si="18137"/>
        <v>0</v>
      </c>
      <c r="AW1385" s="140" t="str">
        <f t="shared" si="18332"/>
        <v/>
      </c>
      <c r="AX1385" s="162"/>
      <c r="AY1385" s="162">
        <f t="shared" si="18138"/>
        <v>0</v>
      </c>
      <c r="AZ1385" s="140" t="str">
        <f t="shared" si="18333"/>
        <v/>
      </c>
      <c r="BA1385" s="162"/>
      <c r="BB1385" s="162">
        <f t="shared" si="18139"/>
        <v>0</v>
      </c>
      <c r="BC1385" s="140" t="str">
        <f t="shared" si="18334"/>
        <v/>
      </c>
      <c r="BD1385" s="162"/>
      <c r="BE1385" s="162">
        <f t="shared" si="18140"/>
        <v>0</v>
      </c>
      <c r="BF1385" s="140" t="str">
        <f t="shared" si="17990"/>
        <v/>
      </c>
      <c r="BG1385" s="162"/>
      <c r="BH1385" s="162">
        <f t="shared" si="18141"/>
        <v>0</v>
      </c>
      <c r="BI1385" s="140" t="str">
        <f t="shared" si="18335"/>
        <v/>
      </c>
      <c r="BJ1385" s="162"/>
      <c r="BK1385" s="162">
        <f t="shared" si="18142"/>
        <v>0</v>
      </c>
      <c r="BL1385" s="140" t="str">
        <f t="shared" si="18336"/>
        <v/>
      </c>
      <c r="BM1385" s="162"/>
      <c r="BN1385" s="162">
        <f t="shared" si="18143"/>
        <v>0</v>
      </c>
      <c r="BO1385" s="140" t="str">
        <f t="shared" si="18337"/>
        <v/>
      </c>
      <c r="BP1385" s="205"/>
      <c r="BQ1385" s="162">
        <f t="shared" si="18388"/>
        <v>0</v>
      </c>
      <c r="BR1385" s="140" t="str">
        <f t="shared" si="18389"/>
        <v/>
      </c>
      <c r="BS1385" s="162"/>
      <c r="BT1385" s="162">
        <f t="shared" si="18144"/>
        <v>0</v>
      </c>
      <c r="BU1385" s="140" t="str">
        <f t="shared" si="18338"/>
        <v/>
      </c>
      <c r="BV1385" s="162">
        <f t="shared" si="17720"/>
        <v>0</v>
      </c>
      <c r="BW1385" s="162">
        <f t="shared" si="18145"/>
        <v>0</v>
      </c>
      <c r="BX1385" s="140" t="str">
        <f t="shared" si="18339"/>
        <v/>
      </c>
      <c r="BY1385" s="162"/>
      <c r="BZ1385" s="162">
        <f t="shared" si="18146"/>
        <v>0</v>
      </c>
      <c r="CA1385" s="140" t="str">
        <f t="shared" si="18340"/>
        <v/>
      </c>
      <c r="CB1385" s="162"/>
      <c r="CC1385" s="162">
        <f t="shared" si="18147"/>
        <v>0</v>
      </c>
      <c r="CD1385" s="140" t="str">
        <f t="shared" si="18341"/>
        <v/>
      </c>
      <c r="CE1385" s="162"/>
      <c r="CF1385" s="162">
        <f t="shared" si="18148"/>
        <v>0</v>
      </c>
      <c r="CG1385" s="140" t="str">
        <f t="shared" si="18342"/>
        <v/>
      </c>
      <c r="CH1385" s="162"/>
      <c r="CI1385" s="162">
        <f t="shared" si="18149"/>
        <v>0</v>
      </c>
      <c r="CJ1385" s="140" t="str">
        <f t="shared" si="18343"/>
        <v/>
      </c>
      <c r="CK1385" s="162"/>
      <c r="CL1385" s="162">
        <f t="shared" si="18150"/>
        <v>0</v>
      </c>
      <c r="CM1385" s="140" t="str">
        <f t="shared" si="18344"/>
        <v/>
      </c>
      <c r="CN1385" s="162"/>
      <c r="CO1385" s="162">
        <f t="shared" si="18151"/>
        <v>0</v>
      </c>
      <c r="CP1385" s="140" t="str">
        <f t="shared" si="18345"/>
        <v/>
      </c>
      <c r="CQ1385" s="162"/>
      <c r="CR1385" s="162">
        <f t="shared" si="18152"/>
        <v>0</v>
      </c>
      <c r="CS1385" s="140" t="str">
        <f t="shared" si="18346"/>
        <v/>
      </c>
      <c r="CT1385" s="162"/>
      <c r="CU1385" s="162">
        <f t="shared" si="18153"/>
        <v>0</v>
      </c>
      <c r="CV1385" s="140" t="str">
        <f t="shared" si="18347"/>
        <v/>
      </c>
      <c r="CW1385" s="162"/>
      <c r="CX1385" s="162">
        <f t="shared" si="18154"/>
        <v>0</v>
      </c>
      <c r="CY1385" s="140" t="str">
        <f t="shared" si="18348"/>
        <v/>
      </c>
      <c r="CZ1385" s="162"/>
      <c r="DA1385" s="162">
        <f t="shared" si="18155"/>
        <v>0</v>
      </c>
      <c r="DB1385" s="140" t="str">
        <f t="shared" si="18349"/>
        <v/>
      </c>
      <c r="DC1385" s="162"/>
      <c r="DD1385" s="162">
        <f t="shared" si="18156"/>
        <v>0</v>
      </c>
      <c r="DE1385" s="140" t="str">
        <f t="shared" si="18350"/>
        <v/>
      </c>
      <c r="DF1385" s="162"/>
      <c r="DG1385" s="162">
        <f t="shared" si="18157"/>
        <v>0</v>
      </c>
      <c r="DH1385" s="140" t="str">
        <f t="shared" si="18351"/>
        <v/>
      </c>
      <c r="DI1385" s="162"/>
      <c r="DJ1385" s="162">
        <f t="shared" si="18158"/>
        <v>0</v>
      </c>
      <c r="DK1385" s="140" t="str">
        <f t="shared" si="18352"/>
        <v/>
      </c>
      <c r="DL1385" s="162"/>
      <c r="DM1385" s="162">
        <f t="shared" si="18159"/>
        <v>0</v>
      </c>
      <c r="DN1385" s="140" t="str">
        <f t="shared" si="18353"/>
        <v/>
      </c>
      <c r="DO1385" s="162"/>
      <c r="DP1385" s="162">
        <f t="shared" si="18160"/>
        <v>0</v>
      </c>
      <c r="DQ1385" s="140" t="str">
        <f t="shared" si="18354"/>
        <v/>
      </c>
      <c r="DR1385" s="162"/>
      <c r="DS1385" s="162">
        <f t="shared" si="18161"/>
        <v>0</v>
      </c>
      <c r="DT1385" s="140" t="str">
        <f t="shared" si="18355"/>
        <v/>
      </c>
      <c r="DU1385" s="162"/>
      <c r="DV1385" s="162">
        <f t="shared" si="18162"/>
        <v>0</v>
      </c>
      <c r="DW1385" s="140" t="str">
        <f t="shared" si="18356"/>
        <v/>
      </c>
      <c r="DX1385" s="162"/>
      <c r="DY1385" s="162">
        <f t="shared" si="18163"/>
        <v>0</v>
      </c>
      <c r="DZ1385" s="140" t="str">
        <f t="shared" si="18357"/>
        <v/>
      </c>
      <c r="EA1385" s="162"/>
      <c r="EB1385" s="162">
        <f t="shared" si="18164"/>
        <v>0</v>
      </c>
      <c r="EC1385" s="140" t="str">
        <f t="shared" si="18358"/>
        <v/>
      </c>
      <c r="ED1385" s="162"/>
      <c r="EE1385" s="162">
        <f t="shared" si="18165"/>
        <v>0</v>
      </c>
      <c r="EF1385" s="140" t="str">
        <f t="shared" si="18359"/>
        <v/>
      </c>
      <c r="EG1385" s="162"/>
      <c r="EH1385" s="162">
        <f t="shared" si="18166"/>
        <v>0</v>
      </c>
      <c r="EI1385" s="140" t="str">
        <f t="shared" si="18360"/>
        <v/>
      </c>
      <c r="EJ1385" s="162"/>
      <c r="EK1385" s="162">
        <f t="shared" si="18167"/>
        <v>0</v>
      </c>
      <c r="EL1385" s="140" t="str">
        <f t="shared" si="18361"/>
        <v/>
      </c>
      <c r="EM1385" s="162"/>
      <c r="EN1385" s="162">
        <f t="shared" si="18168"/>
        <v>0</v>
      </c>
      <c r="EO1385" s="140" t="str">
        <f t="shared" si="18362"/>
        <v/>
      </c>
      <c r="EP1385" s="162"/>
      <c r="EQ1385" s="162">
        <f t="shared" si="18169"/>
        <v>0</v>
      </c>
      <c r="ER1385" s="140" t="str">
        <f t="shared" si="18363"/>
        <v/>
      </c>
      <c r="ES1385" s="162"/>
      <c r="ET1385" s="162">
        <f t="shared" si="18170"/>
        <v>0</v>
      </c>
      <c r="EU1385" s="140" t="str">
        <f t="shared" si="18364"/>
        <v/>
      </c>
      <c r="EV1385" s="162"/>
      <c r="EW1385" s="162">
        <f t="shared" si="18171"/>
        <v>0</v>
      </c>
      <c r="EX1385" s="140" t="str">
        <f t="shared" si="18365"/>
        <v/>
      </c>
      <c r="EY1385" s="162"/>
      <c r="EZ1385" s="162">
        <f t="shared" si="18172"/>
        <v>0</v>
      </c>
      <c r="FA1385" s="140" t="str">
        <f t="shared" si="18366"/>
        <v/>
      </c>
      <c r="FB1385" s="162"/>
      <c r="FC1385" s="162">
        <f t="shared" si="18173"/>
        <v>0</v>
      </c>
      <c r="FD1385" s="140" t="str">
        <f t="shared" si="18367"/>
        <v/>
      </c>
      <c r="FE1385" s="162"/>
      <c r="FF1385" s="162">
        <f t="shared" si="18174"/>
        <v>0</v>
      </c>
      <c r="FG1385" s="140" t="str">
        <f t="shared" si="18368"/>
        <v/>
      </c>
      <c r="FH1385" s="162"/>
      <c r="FI1385" s="162">
        <f t="shared" si="18175"/>
        <v>0</v>
      </c>
      <c r="FJ1385" s="140" t="str">
        <f t="shared" si="18369"/>
        <v/>
      </c>
      <c r="FK1385" s="162"/>
      <c r="FL1385" s="162">
        <f t="shared" si="18176"/>
        <v>0</v>
      </c>
      <c r="FM1385" s="140" t="str">
        <f t="shared" si="18370"/>
        <v/>
      </c>
      <c r="FN1385" s="162"/>
      <c r="FO1385" s="162">
        <f t="shared" si="18177"/>
        <v>0</v>
      </c>
      <c r="FP1385" s="140" t="str">
        <f t="shared" si="18371"/>
        <v/>
      </c>
      <c r="FQ1385" s="162"/>
      <c r="FR1385" s="162">
        <f t="shared" si="18178"/>
        <v>0</v>
      </c>
      <c r="FS1385" s="140" t="str">
        <f t="shared" si="18372"/>
        <v/>
      </c>
      <c r="FT1385" s="162"/>
      <c r="FU1385" s="162">
        <f t="shared" si="18179"/>
        <v>0</v>
      </c>
      <c r="FV1385" s="140" t="str">
        <f t="shared" si="18373"/>
        <v/>
      </c>
      <c r="FW1385" s="162"/>
      <c r="FX1385" s="162">
        <f t="shared" si="18180"/>
        <v>0</v>
      </c>
      <c r="FY1385" s="140" t="str">
        <f t="shared" si="18374"/>
        <v/>
      </c>
      <c r="FZ1385" s="162"/>
      <c r="GA1385" s="162">
        <f t="shared" si="18181"/>
        <v>0</v>
      </c>
      <c r="GB1385" s="140" t="str">
        <f t="shared" si="18375"/>
        <v/>
      </c>
      <c r="GC1385" s="162"/>
      <c r="GD1385" s="162">
        <f t="shared" si="18182"/>
        <v>0</v>
      </c>
      <c r="GE1385" s="140" t="str">
        <f t="shared" si="18376"/>
        <v/>
      </c>
      <c r="GF1385" s="162"/>
      <c r="GG1385" s="162">
        <f t="shared" si="18183"/>
        <v>0</v>
      </c>
      <c r="GH1385" s="140" t="str">
        <f t="shared" si="18377"/>
        <v/>
      </c>
      <c r="GI1385" s="162"/>
      <c r="GJ1385" s="162">
        <f t="shared" si="18184"/>
        <v>0</v>
      </c>
      <c r="GK1385" s="140" t="str">
        <f t="shared" si="18378"/>
        <v/>
      </c>
      <c r="GL1385" s="162"/>
      <c r="GM1385" s="162">
        <f t="shared" si="18185"/>
        <v>0</v>
      </c>
      <c r="GN1385" s="140" t="str">
        <f t="shared" si="18379"/>
        <v/>
      </c>
      <c r="GO1385" s="162"/>
      <c r="GP1385" s="162">
        <f t="shared" si="18186"/>
        <v>0</v>
      </c>
      <c r="GQ1385" s="140" t="str">
        <f t="shared" si="18380"/>
        <v/>
      </c>
      <c r="GR1385" s="162"/>
      <c r="GS1385" s="162">
        <f t="shared" si="18187"/>
        <v>0</v>
      </c>
      <c r="GT1385" s="140" t="str">
        <f t="shared" si="18381"/>
        <v/>
      </c>
      <c r="GU1385" s="162"/>
      <c r="GV1385" s="162">
        <f t="shared" si="18188"/>
        <v>0</v>
      </c>
      <c r="GW1385" s="140" t="str">
        <f t="shared" si="18382"/>
        <v/>
      </c>
      <c r="GX1385" s="162"/>
      <c r="GY1385" s="162">
        <f t="shared" si="18189"/>
        <v>0</v>
      </c>
      <c r="GZ1385" s="140" t="str">
        <f t="shared" si="18383"/>
        <v/>
      </c>
      <c r="HA1385" s="162"/>
      <c r="HB1385" s="162">
        <f t="shared" si="18190"/>
        <v>0</v>
      </c>
      <c r="HC1385" s="140" t="str">
        <f t="shared" si="18384"/>
        <v/>
      </c>
      <c r="HD1385" s="162"/>
      <c r="HE1385" s="162">
        <f t="shared" si="18191"/>
        <v>0</v>
      </c>
      <c r="HF1385" s="140" t="str">
        <f t="shared" si="18385"/>
        <v/>
      </c>
    </row>
    <row r="1386" spans="1:214">
      <c r="A1386" s="162"/>
      <c r="B1386" s="162"/>
      <c r="C1386" s="197"/>
      <c r="D1386" s="159"/>
      <c r="E1386" s="166"/>
      <c r="F1386" s="161"/>
      <c r="G1386" s="162"/>
      <c r="H1386" s="163"/>
      <c r="I1386" s="162"/>
      <c r="J1386" s="165"/>
      <c r="K1386" s="156"/>
      <c r="L1386" s="162"/>
      <c r="M1386" s="162"/>
      <c r="N1386" s="162"/>
      <c r="O1386" s="162"/>
      <c r="P1386" s="168">
        <f t="shared" si="17934"/>
        <v>0</v>
      </c>
      <c r="Q1386" s="162"/>
      <c r="R1386" s="162">
        <v>0</v>
      </c>
      <c r="S1386" s="140" t="str">
        <f t="shared" si="17935"/>
        <v/>
      </c>
      <c r="T1386" s="162"/>
      <c r="U1386" s="162">
        <f t="shared" si="17586"/>
        <v>0</v>
      </c>
      <c r="V1386" s="140" t="str">
        <f t="shared" si="18199"/>
        <v/>
      </c>
      <c r="W1386" s="162"/>
      <c r="X1386" s="162">
        <f t="shared" si="17587"/>
        <v>0</v>
      </c>
      <c r="Y1386" s="140" t="str">
        <f t="shared" si="18328"/>
        <v/>
      </c>
      <c r="Z1386" s="162"/>
      <c r="AA1386" s="162">
        <f t="shared" si="18132"/>
        <v>0</v>
      </c>
      <c r="AB1386" s="140" t="str">
        <f t="shared" si="18386"/>
        <v/>
      </c>
      <c r="AC1386" s="162"/>
      <c r="AD1386" s="162">
        <f t="shared" si="18133"/>
        <v>0</v>
      </c>
      <c r="AE1386" s="140" t="str">
        <f t="shared" si="18329"/>
        <v/>
      </c>
      <c r="AF1386" s="162"/>
      <c r="AG1386" s="162">
        <f t="shared" si="18134"/>
        <v>0</v>
      </c>
      <c r="AH1386" s="140" t="str">
        <f t="shared" si="18330"/>
        <v/>
      </c>
      <c r="AI1386" s="162"/>
      <c r="AJ1386" s="162">
        <f t="shared" si="17986"/>
        <v>0</v>
      </c>
      <c r="AK1386" s="140" t="str">
        <f t="shared" si="17987"/>
        <v/>
      </c>
      <c r="AL1386" s="162"/>
      <c r="AM1386" s="162">
        <f t="shared" si="18135"/>
        <v>0</v>
      </c>
      <c r="AN1386" s="140" t="str">
        <f t="shared" si="18387"/>
        <v/>
      </c>
      <c r="AO1386" s="162"/>
      <c r="AP1386" s="162">
        <f t="shared" si="17939"/>
        <v>0</v>
      </c>
      <c r="AQ1386" s="140" t="str">
        <f t="shared" si="18196"/>
        <v/>
      </c>
      <c r="AR1386" s="162"/>
      <c r="AS1386" s="162">
        <f t="shared" si="18136"/>
        <v>0</v>
      </c>
      <c r="AT1386" s="140" t="str">
        <f t="shared" si="18331"/>
        <v/>
      </c>
      <c r="AU1386" s="162"/>
      <c r="AV1386" s="162">
        <f t="shared" si="18137"/>
        <v>0</v>
      </c>
      <c r="AW1386" s="140" t="str">
        <f t="shared" si="18332"/>
        <v/>
      </c>
      <c r="AX1386" s="162"/>
      <c r="AY1386" s="162">
        <f t="shared" si="18138"/>
        <v>0</v>
      </c>
      <c r="AZ1386" s="140" t="str">
        <f t="shared" si="18333"/>
        <v/>
      </c>
      <c r="BA1386" s="162"/>
      <c r="BB1386" s="162">
        <f t="shared" si="18139"/>
        <v>0</v>
      </c>
      <c r="BC1386" s="140" t="str">
        <f t="shared" si="18334"/>
        <v/>
      </c>
      <c r="BD1386" s="162"/>
      <c r="BE1386" s="162">
        <f t="shared" si="18140"/>
        <v>0</v>
      </c>
      <c r="BF1386" s="140" t="str">
        <f t="shared" si="17990"/>
        <v/>
      </c>
      <c r="BG1386" s="162"/>
      <c r="BH1386" s="162">
        <f t="shared" si="18141"/>
        <v>0</v>
      </c>
      <c r="BI1386" s="140" t="str">
        <f t="shared" si="18335"/>
        <v/>
      </c>
      <c r="BJ1386" s="162"/>
      <c r="BK1386" s="162">
        <f t="shared" si="18142"/>
        <v>0</v>
      </c>
      <c r="BL1386" s="140" t="str">
        <f t="shared" si="18336"/>
        <v/>
      </c>
      <c r="BM1386" s="162"/>
      <c r="BN1386" s="162">
        <f t="shared" si="18143"/>
        <v>0</v>
      </c>
      <c r="BO1386" s="140" t="str">
        <f t="shared" si="18337"/>
        <v/>
      </c>
      <c r="BP1386" s="205"/>
      <c r="BQ1386" s="162">
        <f t="shared" si="18388"/>
        <v>0</v>
      </c>
      <c r="BR1386" s="140" t="str">
        <f t="shared" si="18389"/>
        <v/>
      </c>
      <c r="BS1386" s="162"/>
      <c r="BT1386" s="162">
        <f t="shared" si="18144"/>
        <v>0</v>
      </c>
      <c r="BU1386" s="140" t="str">
        <f t="shared" si="18338"/>
        <v/>
      </c>
      <c r="BV1386" s="162">
        <f t="shared" si="17720"/>
        <v>0</v>
      </c>
      <c r="BW1386" s="162">
        <f t="shared" si="18145"/>
        <v>0</v>
      </c>
      <c r="BX1386" s="140" t="str">
        <f t="shared" si="18339"/>
        <v/>
      </c>
      <c r="BY1386" s="162"/>
      <c r="BZ1386" s="162">
        <f t="shared" si="18146"/>
        <v>0</v>
      </c>
      <c r="CA1386" s="140" t="str">
        <f t="shared" si="18340"/>
        <v/>
      </c>
      <c r="CB1386" s="162"/>
      <c r="CC1386" s="162">
        <f t="shared" si="18147"/>
        <v>0</v>
      </c>
      <c r="CD1386" s="140" t="str">
        <f t="shared" si="18341"/>
        <v/>
      </c>
      <c r="CE1386" s="162"/>
      <c r="CF1386" s="162">
        <f t="shared" si="18148"/>
        <v>0</v>
      </c>
      <c r="CG1386" s="140" t="str">
        <f t="shared" si="18342"/>
        <v/>
      </c>
      <c r="CH1386" s="162"/>
      <c r="CI1386" s="162">
        <f t="shared" si="18149"/>
        <v>0</v>
      </c>
      <c r="CJ1386" s="140" t="str">
        <f t="shared" si="18343"/>
        <v/>
      </c>
      <c r="CK1386" s="162"/>
      <c r="CL1386" s="162">
        <f t="shared" si="18150"/>
        <v>0</v>
      </c>
      <c r="CM1386" s="140" t="str">
        <f t="shared" si="18344"/>
        <v/>
      </c>
      <c r="CN1386" s="162"/>
      <c r="CO1386" s="162">
        <f t="shared" si="18151"/>
        <v>0</v>
      </c>
      <c r="CP1386" s="140" t="str">
        <f t="shared" si="18345"/>
        <v/>
      </c>
      <c r="CQ1386" s="162"/>
      <c r="CR1386" s="162">
        <f t="shared" si="18152"/>
        <v>0</v>
      </c>
      <c r="CS1386" s="140" t="str">
        <f t="shared" si="18346"/>
        <v/>
      </c>
      <c r="CT1386" s="162"/>
      <c r="CU1386" s="162">
        <f t="shared" si="18153"/>
        <v>0</v>
      </c>
      <c r="CV1386" s="140" t="str">
        <f t="shared" si="18347"/>
        <v/>
      </c>
      <c r="CW1386" s="162"/>
      <c r="CX1386" s="162">
        <f t="shared" si="18154"/>
        <v>0</v>
      </c>
      <c r="CY1386" s="140" t="str">
        <f t="shared" si="18348"/>
        <v/>
      </c>
      <c r="CZ1386" s="162"/>
      <c r="DA1386" s="162">
        <f t="shared" si="18155"/>
        <v>0</v>
      </c>
      <c r="DB1386" s="140" t="str">
        <f t="shared" si="18349"/>
        <v/>
      </c>
      <c r="DC1386" s="162"/>
      <c r="DD1386" s="162">
        <f t="shared" si="18156"/>
        <v>0</v>
      </c>
      <c r="DE1386" s="140" t="str">
        <f t="shared" si="18350"/>
        <v/>
      </c>
      <c r="DF1386" s="162"/>
      <c r="DG1386" s="162">
        <f t="shared" si="18157"/>
        <v>0</v>
      </c>
      <c r="DH1386" s="140" t="str">
        <f t="shared" si="18351"/>
        <v/>
      </c>
      <c r="DI1386" s="162"/>
      <c r="DJ1386" s="162">
        <f t="shared" si="18158"/>
        <v>0</v>
      </c>
      <c r="DK1386" s="140" t="str">
        <f t="shared" si="18352"/>
        <v/>
      </c>
      <c r="DL1386" s="162"/>
      <c r="DM1386" s="162">
        <f t="shared" si="18159"/>
        <v>0</v>
      </c>
      <c r="DN1386" s="140" t="str">
        <f t="shared" si="18353"/>
        <v/>
      </c>
      <c r="DO1386" s="162"/>
      <c r="DP1386" s="162">
        <f t="shared" si="18160"/>
        <v>0</v>
      </c>
      <c r="DQ1386" s="140" t="str">
        <f t="shared" si="18354"/>
        <v/>
      </c>
      <c r="DR1386" s="162"/>
      <c r="DS1386" s="162">
        <f t="shared" si="18161"/>
        <v>0</v>
      </c>
      <c r="DT1386" s="140" t="str">
        <f t="shared" si="18355"/>
        <v/>
      </c>
      <c r="DU1386" s="162"/>
      <c r="DV1386" s="162">
        <f t="shared" si="18162"/>
        <v>0</v>
      </c>
      <c r="DW1386" s="140" t="str">
        <f t="shared" si="18356"/>
        <v/>
      </c>
      <c r="DX1386" s="162"/>
      <c r="DY1386" s="162">
        <f t="shared" si="18163"/>
        <v>0</v>
      </c>
      <c r="DZ1386" s="140" t="str">
        <f t="shared" si="18357"/>
        <v/>
      </c>
      <c r="EA1386" s="162"/>
      <c r="EB1386" s="162">
        <f t="shared" si="18164"/>
        <v>0</v>
      </c>
      <c r="EC1386" s="140" t="str">
        <f t="shared" si="18358"/>
        <v/>
      </c>
      <c r="ED1386" s="162"/>
      <c r="EE1386" s="162">
        <f t="shared" si="18165"/>
        <v>0</v>
      </c>
      <c r="EF1386" s="140" t="str">
        <f t="shared" si="18359"/>
        <v/>
      </c>
      <c r="EG1386" s="162"/>
      <c r="EH1386" s="162">
        <f t="shared" si="18166"/>
        <v>0</v>
      </c>
      <c r="EI1386" s="140" t="str">
        <f t="shared" si="18360"/>
        <v/>
      </c>
      <c r="EJ1386" s="162"/>
      <c r="EK1386" s="162">
        <f t="shared" si="18167"/>
        <v>0</v>
      </c>
      <c r="EL1386" s="140" t="str">
        <f t="shared" si="18361"/>
        <v/>
      </c>
      <c r="EM1386" s="162"/>
      <c r="EN1386" s="162">
        <f t="shared" si="18168"/>
        <v>0</v>
      </c>
      <c r="EO1386" s="140" t="str">
        <f t="shared" si="18362"/>
        <v/>
      </c>
      <c r="EP1386" s="162"/>
      <c r="EQ1386" s="162">
        <f t="shared" si="18169"/>
        <v>0</v>
      </c>
      <c r="ER1386" s="140" t="str">
        <f t="shared" si="18363"/>
        <v/>
      </c>
      <c r="ES1386" s="162"/>
      <c r="ET1386" s="162">
        <f t="shared" si="18170"/>
        <v>0</v>
      </c>
      <c r="EU1386" s="140" t="str">
        <f t="shared" si="18364"/>
        <v/>
      </c>
      <c r="EV1386" s="162"/>
      <c r="EW1386" s="162">
        <f t="shared" si="18171"/>
        <v>0</v>
      </c>
      <c r="EX1386" s="140" t="str">
        <f t="shared" si="18365"/>
        <v/>
      </c>
      <c r="EY1386" s="162"/>
      <c r="EZ1386" s="162">
        <f t="shared" si="18172"/>
        <v>0</v>
      </c>
      <c r="FA1386" s="140" t="str">
        <f t="shared" si="18366"/>
        <v/>
      </c>
      <c r="FB1386" s="162"/>
      <c r="FC1386" s="162">
        <f t="shared" si="18173"/>
        <v>0</v>
      </c>
      <c r="FD1386" s="140" t="str">
        <f t="shared" si="18367"/>
        <v/>
      </c>
      <c r="FE1386" s="162"/>
      <c r="FF1386" s="162">
        <f t="shared" si="18174"/>
        <v>0</v>
      </c>
      <c r="FG1386" s="140" t="str">
        <f t="shared" si="18368"/>
        <v/>
      </c>
      <c r="FH1386" s="162"/>
      <c r="FI1386" s="162">
        <f t="shared" si="18175"/>
        <v>0</v>
      </c>
      <c r="FJ1386" s="140" t="str">
        <f t="shared" si="18369"/>
        <v/>
      </c>
      <c r="FK1386" s="162"/>
      <c r="FL1386" s="162">
        <f t="shared" si="18176"/>
        <v>0</v>
      </c>
      <c r="FM1386" s="140" t="str">
        <f t="shared" si="18370"/>
        <v/>
      </c>
      <c r="FN1386" s="162"/>
      <c r="FO1386" s="162">
        <f t="shared" si="18177"/>
        <v>0</v>
      </c>
      <c r="FP1386" s="140" t="str">
        <f t="shared" si="18371"/>
        <v/>
      </c>
      <c r="FQ1386" s="162"/>
      <c r="FR1386" s="162">
        <f t="shared" si="18178"/>
        <v>0</v>
      </c>
      <c r="FS1386" s="140" t="str">
        <f t="shared" si="18372"/>
        <v/>
      </c>
      <c r="FT1386" s="162"/>
      <c r="FU1386" s="162">
        <f t="shared" si="18179"/>
        <v>0</v>
      </c>
      <c r="FV1386" s="140" t="str">
        <f t="shared" si="18373"/>
        <v/>
      </c>
      <c r="FW1386" s="162"/>
      <c r="FX1386" s="162">
        <f t="shared" si="18180"/>
        <v>0</v>
      </c>
      <c r="FY1386" s="140" t="str">
        <f t="shared" si="18374"/>
        <v/>
      </c>
      <c r="FZ1386" s="162"/>
      <c r="GA1386" s="162">
        <f t="shared" si="18181"/>
        <v>0</v>
      </c>
      <c r="GB1386" s="140" t="str">
        <f t="shared" si="18375"/>
        <v/>
      </c>
      <c r="GC1386" s="162"/>
      <c r="GD1386" s="162">
        <f t="shared" si="18182"/>
        <v>0</v>
      </c>
      <c r="GE1386" s="140" t="str">
        <f t="shared" si="18376"/>
        <v/>
      </c>
      <c r="GF1386" s="162"/>
      <c r="GG1386" s="162">
        <f t="shared" si="18183"/>
        <v>0</v>
      </c>
      <c r="GH1386" s="140" t="str">
        <f t="shared" si="18377"/>
        <v/>
      </c>
      <c r="GI1386" s="162"/>
      <c r="GJ1386" s="162">
        <f t="shared" si="18184"/>
        <v>0</v>
      </c>
      <c r="GK1386" s="140" t="str">
        <f t="shared" si="18378"/>
        <v/>
      </c>
      <c r="GL1386" s="162"/>
      <c r="GM1386" s="162">
        <f t="shared" si="18185"/>
        <v>0</v>
      </c>
      <c r="GN1386" s="140" t="str">
        <f t="shared" si="18379"/>
        <v/>
      </c>
      <c r="GO1386" s="162"/>
      <c r="GP1386" s="162">
        <f t="shared" si="18186"/>
        <v>0</v>
      </c>
      <c r="GQ1386" s="140" t="str">
        <f t="shared" si="18380"/>
        <v/>
      </c>
      <c r="GR1386" s="162"/>
      <c r="GS1386" s="162">
        <f t="shared" si="18187"/>
        <v>0</v>
      </c>
      <c r="GT1386" s="140" t="str">
        <f t="shared" si="18381"/>
        <v/>
      </c>
      <c r="GU1386" s="162"/>
      <c r="GV1386" s="162">
        <f t="shared" si="18188"/>
        <v>0</v>
      </c>
      <c r="GW1386" s="140" t="str">
        <f t="shared" si="18382"/>
        <v/>
      </c>
      <c r="GX1386" s="162"/>
      <c r="GY1386" s="162">
        <f t="shared" si="18189"/>
        <v>0</v>
      </c>
      <c r="GZ1386" s="140" t="str">
        <f t="shared" si="18383"/>
        <v/>
      </c>
      <c r="HA1386" s="162"/>
      <c r="HB1386" s="162">
        <f t="shared" si="18190"/>
        <v>0</v>
      </c>
      <c r="HC1386" s="140" t="str">
        <f t="shared" si="18384"/>
        <v/>
      </c>
      <c r="HD1386" s="162"/>
      <c r="HE1386" s="162">
        <f t="shared" si="18191"/>
        <v>0</v>
      </c>
      <c r="HF1386" s="140" t="str">
        <f t="shared" si="18385"/>
        <v/>
      </c>
    </row>
    <row r="1387" spans="1:214">
      <c r="A1387" s="162"/>
      <c r="B1387" s="162"/>
      <c r="C1387" s="197"/>
      <c r="D1387" s="159"/>
      <c r="E1387" s="166"/>
      <c r="F1387" s="161"/>
      <c r="G1387" s="162"/>
      <c r="H1387" s="163"/>
      <c r="I1387" s="162"/>
      <c r="J1387" s="165"/>
      <c r="K1387" s="156"/>
      <c r="L1387" s="162"/>
      <c r="M1387" s="162"/>
      <c r="N1387" s="162"/>
      <c r="O1387" s="162"/>
      <c r="P1387" s="168">
        <f t="shared" si="17934"/>
        <v>0</v>
      </c>
      <c r="Q1387" s="162"/>
      <c r="R1387" s="162">
        <v>0</v>
      </c>
      <c r="S1387" s="140" t="str">
        <f t="shared" si="17935"/>
        <v/>
      </c>
      <c r="T1387" s="162"/>
      <c r="U1387" s="162">
        <f t="shared" ref="U1387:U1392" si="18390">$D1387*T1387</f>
        <v>0</v>
      </c>
      <c r="V1387" s="140" t="str">
        <f t="shared" si="18199"/>
        <v/>
      </c>
      <c r="W1387" s="162"/>
      <c r="X1387" s="162">
        <f t="shared" ref="X1387:X1392" si="18391">$D1387*W1387</f>
        <v>0</v>
      </c>
      <c r="Y1387" s="140" t="str">
        <f t="shared" si="18328"/>
        <v/>
      </c>
      <c r="Z1387" s="162"/>
      <c r="AA1387" s="162">
        <f t="shared" si="18132"/>
        <v>0</v>
      </c>
      <c r="AB1387" s="140" t="str">
        <f t="shared" si="18386"/>
        <v/>
      </c>
      <c r="AC1387" s="162"/>
      <c r="AD1387" s="162">
        <f t="shared" si="18133"/>
        <v>0</v>
      </c>
      <c r="AE1387" s="140" t="str">
        <f t="shared" si="18329"/>
        <v/>
      </c>
      <c r="AF1387" s="162"/>
      <c r="AG1387" s="162">
        <f t="shared" si="18134"/>
        <v>0</v>
      </c>
      <c r="AH1387" s="140" t="str">
        <f t="shared" si="18330"/>
        <v/>
      </c>
      <c r="AI1387" s="162"/>
      <c r="AJ1387" s="162">
        <f t="shared" si="17986"/>
        <v>0</v>
      </c>
      <c r="AK1387" s="140" t="str">
        <f t="shared" si="17987"/>
        <v/>
      </c>
      <c r="AL1387" s="162"/>
      <c r="AM1387" s="162">
        <f t="shared" si="18135"/>
        <v>0</v>
      </c>
      <c r="AN1387" s="140" t="str">
        <f t="shared" si="18387"/>
        <v/>
      </c>
      <c r="AO1387" s="162"/>
      <c r="AP1387" s="162">
        <f t="shared" si="17939"/>
        <v>0</v>
      </c>
      <c r="AQ1387" s="140" t="str">
        <f t="shared" si="18196"/>
        <v/>
      </c>
      <c r="AR1387" s="162"/>
      <c r="AS1387" s="162">
        <f t="shared" si="18136"/>
        <v>0</v>
      </c>
      <c r="AT1387" s="140" t="str">
        <f t="shared" si="18331"/>
        <v/>
      </c>
      <c r="AU1387" s="162"/>
      <c r="AV1387" s="162">
        <f t="shared" si="18137"/>
        <v>0</v>
      </c>
      <c r="AW1387" s="140" t="str">
        <f t="shared" si="18332"/>
        <v/>
      </c>
      <c r="AX1387" s="162"/>
      <c r="AY1387" s="162">
        <f t="shared" si="18138"/>
        <v>0</v>
      </c>
      <c r="AZ1387" s="140" t="str">
        <f t="shared" si="18333"/>
        <v/>
      </c>
      <c r="BA1387" s="162"/>
      <c r="BB1387" s="162">
        <f t="shared" si="18139"/>
        <v>0</v>
      </c>
      <c r="BC1387" s="140" t="str">
        <f t="shared" si="18334"/>
        <v/>
      </c>
      <c r="BD1387" s="162"/>
      <c r="BE1387" s="162">
        <f t="shared" si="18140"/>
        <v>0</v>
      </c>
      <c r="BF1387" s="140" t="str">
        <f t="shared" si="17990"/>
        <v/>
      </c>
      <c r="BG1387" s="162"/>
      <c r="BH1387" s="162">
        <f t="shared" si="18141"/>
        <v>0</v>
      </c>
      <c r="BI1387" s="140" t="str">
        <f t="shared" si="18335"/>
        <v/>
      </c>
      <c r="BJ1387" s="162"/>
      <c r="BK1387" s="162">
        <f t="shared" si="18142"/>
        <v>0</v>
      </c>
      <c r="BL1387" s="140" t="str">
        <f t="shared" si="18336"/>
        <v/>
      </c>
      <c r="BM1387" s="162"/>
      <c r="BN1387" s="162">
        <f t="shared" si="18143"/>
        <v>0</v>
      </c>
      <c r="BO1387" s="140" t="str">
        <f t="shared" si="18337"/>
        <v/>
      </c>
      <c r="BP1387" s="205"/>
      <c r="BQ1387" s="162">
        <f t="shared" si="18388"/>
        <v>0</v>
      </c>
      <c r="BR1387" s="140" t="str">
        <f t="shared" si="18389"/>
        <v/>
      </c>
      <c r="BS1387" s="162"/>
      <c r="BT1387" s="162">
        <f t="shared" si="18144"/>
        <v>0</v>
      </c>
      <c r="BU1387" s="140" t="str">
        <f t="shared" si="18338"/>
        <v/>
      </c>
      <c r="BV1387" s="162">
        <f t="shared" si="17720"/>
        <v>0</v>
      </c>
      <c r="BW1387" s="162">
        <f t="shared" si="18145"/>
        <v>0</v>
      </c>
      <c r="BX1387" s="140" t="str">
        <f t="shared" si="18339"/>
        <v/>
      </c>
      <c r="BY1387" s="162"/>
      <c r="BZ1387" s="162">
        <f t="shared" si="18146"/>
        <v>0</v>
      </c>
      <c r="CA1387" s="140" t="str">
        <f t="shared" si="18340"/>
        <v/>
      </c>
      <c r="CB1387" s="162"/>
      <c r="CC1387" s="162">
        <f t="shared" si="18147"/>
        <v>0</v>
      </c>
      <c r="CD1387" s="140" t="str">
        <f t="shared" si="18341"/>
        <v/>
      </c>
      <c r="CE1387" s="162"/>
      <c r="CF1387" s="162">
        <f t="shared" si="18148"/>
        <v>0</v>
      </c>
      <c r="CG1387" s="140" t="str">
        <f t="shared" si="18342"/>
        <v/>
      </c>
      <c r="CH1387" s="162"/>
      <c r="CI1387" s="162">
        <f t="shared" si="18149"/>
        <v>0</v>
      </c>
      <c r="CJ1387" s="140" t="str">
        <f t="shared" si="18343"/>
        <v/>
      </c>
      <c r="CK1387" s="162"/>
      <c r="CL1387" s="162">
        <f t="shared" si="18150"/>
        <v>0</v>
      </c>
      <c r="CM1387" s="140" t="str">
        <f t="shared" si="18344"/>
        <v/>
      </c>
      <c r="CN1387" s="162"/>
      <c r="CO1387" s="162">
        <f t="shared" si="18151"/>
        <v>0</v>
      </c>
      <c r="CP1387" s="140" t="str">
        <f t="shared" si="18345"/>
        <v/>
      </c>
      <c r="CQ1387" s="162"/>
      <c r="CR1387" s="162">
        <f t="shared" si="18152"/>
        <v>0</v>
      </c>
      <c r="CS1387" s="140" t="str">
        <f t="shared" si="18346"/>
        <v/>
      </c>
      <c r="CT1387" s="162"/>
      <c r="CU1387" s="162">
        <f t="shared" si="18153"/>
        <v>0</v>
      </c>
      <c r="CV1387" s="140" t="str">
        <f t="shared" si="18347"/>
        <v/>
      </c>
      <c r="CW1387" s="162"/>
      <c r="CX1387" s="162">
        <f t="shared" si="18154"/>
        <v>0</v>
      </c>
      <c r="CY1387" s="140" t="str">
        <f t="shared" si="18348"/>
        <v/>
      </c>
      <c r="CZ1387" s="162"/>
      <c r="DA1387" s="162">
        <f t="shared" si="18155"/>
        <v>0</v>
      </c>
      <c r="DB1387" s="140" t="str">
        <f t="shared" si="18349"/>
        <v/>
      </c>
      <c r="DC1387" s="162"/>
      <c r="DD1387" s="162">
        <f t="shared" si="18156"/>
        <v>0</v>
      </c>
      <c r="DE1387" s="140" t="str">
        <f t="shared" si="18350"/>
        <v/>
      </c>
      <c r="DF1387" s="162"/>
      <c r="DG1387" s="162">
        <f t="shared" si="18157"/>
        <v>0</v>
      </c>
      <c r="DH1387" s="140" t="str">
        <f t="shared" si="18351"/>
        <v/>
      </c>
      <c r="DI1387" s="162"/>
      <c r="DJ1387" s="162">
        <f t="shared" si="18158"/>
        <v>0</v>
      </c>
      <c r="DK1387" s="140" t="str">
        <f t="shared" si="18352"/>
        <v/>
      </c>
      <c r="DL1387" s="162"/>
      <c r="DM1387" s="162">
        <f t="shared" si="18159"/>
        <v>0</v>
      </c>
      <c r="DN1387" s="140" t="str">
        <f t="shared" si="18353"/>
        <v/>
      </c>
      <c r="DO1387" s="162"/>
      <c r="DP1387" s="162">
        <f t="shared" si="18160"/>
        <v>0</v>
      </c>
      <c r="DQ1387" s="140" t="str">
        <f t="shared" si="18354"/>
        <v/>
      </c>
      <c r="DR1387" s="162"/>
      <c r="DS1387" s="162">
        <f t="shared" si="18161"/>
        <v>0</v>
      </c>
      <c r="DT1387" s="140" t="str">
        <f t="shared" si="18355"/>
        <v/>
      </c>
      <c r="DU1387" s="162"/>
      <c r="DV1387" s="162">
        <f t="shared" si="18162"/>
        <v>0</v>
      </c>
      <c r="DW1387" s="140" t="str">
        <f t="shared" si="18356"/>
        <v/>
      </c>
      <c r="DX1387" s="162"/>
      <c r="DY1387" s="162">
        <f t="shared" si="18163"/>
        <v>0</v>
      </c>
      <c r="DZ1387" s="140" t="str">
        <f t="shared" si="18357"/>
        <v/>
      </c>
      <c r="EA1387" s="162"/>
      <c r="EB1387" s="162">
        <f t="shared" si="18164"/>
        <v>0</v>
      </c>
      <c r="EC1387" s="140" t="str">
        <f t="shared" si="18358"/>
        <v/>
      </c>
      <c r="ED1387" s="162"/>
      <c r="EE1387" s="162">
        <f t="shared" si="18165"/>
        <v>0</v>
      </c>
      <c r="EF1387" s="140" t="str">
        <f t="shared" si="18359"/>
        <v/>
      </c>
      <c r="EG1387" s="162"/>
      <c r="EH1387" s="162">
        <f t="shared" si="18166"/>
        <v>0</v>
      </c>
      <c r="EI1387" s="140" t="str">
        <f t="shared" si="18360"/>
        <v/>
      </c>
      <c r="EJ1387" s="162"/>
      <c r="EK1387" s="162">
        <f t="shared" si="18167"/>
        <v>0</v>
      </c>
      <c r="EL1387" s="140" t="str">
        <f t="shared" si="18361"/>
        <v/>
      </c>
      <c r="EM1387" s="162"/>
      <c r="EN1387" s="162">
        <f t="shared" si="18168"/>
        <v>0</v>
      </c>
      <c r="EO1387" s="140" t="str">
        <f t="shared" si="18362"/>
        <v/>
      </c>
      <c r="EP1387" s="162"/>
      <c r="EQ1387" s="162">
        <f t="shared" si="18169"/>
        <v>0</v>
      </c>
      <c r="ER1387" s="140" t="str">
        <f t="shared" si="18363"/>
        <v/>
      </c>
      <c r="ES1387" s="162"/>
      <c r="ET1387" s="162">
        <f t="shared" si="18170"/>
        <v>0</v>
      </c>
      <c r="EU1387" s="140" t="str">
        <f t="shared" si="18364"/>
        <v/>
      </c>
      <c r="EV1387" s="162"/>
      <c r="EW1387" s="162">
        <f t="shared" si="18171"/>
        <v>0</v>
      </c>
      <c r="EX1387" s="140" t="str">
        <f t="shared" si="18365"/>
        <v/>
      </c>
      <c r="EY1387" s="162"/>
      <c r="EZ1387" s="162">
        <f t="shared" si="18172"/>
        <v>0</v>
      </c>
      <c r="FA1387" s="140" t="str">
        <f t="shared" si="18366"/>
        <v/>
      </c>
      <c r="FB1387" s="162"/>
      <c r="FC1387" s="162">
        <f t="shared" si="18173"/>
        <v>0</v>
      </c>
      <c r="FD1387" s="140" t="str">
        <f t="shared" si="18367"/>
        <v/>
      </c>
      <c r="FE1387" s="162"/>
      <c r="FF1387" s="162">
        <f t="shared" si="18174"/>
        <v>0</v>
      </c>
      <c r="FG1387" s="140" t="str">
        <f t="shared" si="18368"/>
        <v/>
      </c>
      <c r="FH1387" s="162"/>
      <c r="FI1387" s="162">
        <f t="shared" si="18175"/>
        <v>0</v>
      </c>
      <c r="FJ1387" s="140" t="str">
        <f t="shared" si="18369"/>
        <v/>
      </c>
      <c r="FK1387" s="162"/>
      <c r="FL1387" s="162">
        <f t="shared" si="18176"/>
        <v>0</v>
      </c>
      <c r="FM1387" s="140" t="str">
        <f t="shared" si="18370"/>
        <v/>
      </c>
      <c r="FN1387" s="162"/>
      <c r="FO1387" s="162">
        <f t="shared" si="18177"/>
        <v>0</v>
      </c>
      <c r="FP1387" s="140" t="str">
        <f t="shared" si="18371"/>
        <v/>
      </c>
      <c r="FQ1387" s="162"/>
      <c r="FR1387" s="162">
        <f t="shared" si="18178"/>
        <v>0</v>
      </c>
      <c r="FS1387" s="140" t="str">
        <f t="shared" si="18372"/>
        <v/>
      </c>
      <c r="FT1387" s="162"/>
      <c r="FU1387" s="162">
        <f t="shared" si="18179"/>
        <v>0</v>
      </c>
      <c r="FV1387" s="140" t="str">
        <f t="shared" si="18373"/>
        <v/>
      </c>
      <c r="FW1387" s="162"/>
      <c r="FX1387" s="162">
        <f t="shared" si="18180"/>
        <v>0</v>
      </c>
      <c r="FY1387" s="140" t="str">
        <f t="shared" si="18374"/>
        <v/>
      </c>
      <c r="FZ1387" s="162"/>
      <c r="GA1387" s="162">
        <f t="shared" si="18181"/>
        <v>0</v>
      </c>
      <c r="GB1387" s="140" t="str">
        <f t="shared" si="18375"/>
        <v/>
      </c>
      <c r="GC1387" s="162"/>
      <c r="GD1387" s="162">
        <f t="shared" si="18182"/>
        <v>0</v>
      </c>
      <c r="GE1387" s="140" t="str">
        <f t="shared" si="18376"/>
        <v/>
      </c>
      <c r="GF1387" s="162"/>
      <c r="GG1387" s="162">
        <f t="shared" si="18183"/>
        <v>0</v>
      </c>
      <c r="GH1387" s="140" t="str">
        <f t="shared" si="18377"/>
        <v/>
      </c>
      <c r="GI1387" s="162"/>
      <c r="GJ1387" s="162">
        <f t="shared" si="18184"/>
        <v>0</v>
      </c>
      <c r="GK1387" s="140" t="str">
        <f t="shared" si="18378"/>
        <v/>
      </c>
      <c r="GL1387" s="162"/>
      <c r="GM1387" s="162">
        <f t="shared" si="18185"/>
        <v>0</v>
      </c>
      <c r="GN1387" s="140" t="str">
        <f t="shared" si="18379"/>
        <v/>
      </c>
      <c r="GO1387" s="162"/>
      <c r="GP1387" s="162">
        <f t="shared" si="18186"/>
        <v>0</v>
      </c>
      <c r="GQ1387" s="140" t="str">
        <f t="shared" si="18380"/>
        <v/>
      </c>
      <c r="GR1387" s="162"/>
      <c r="GS1387" s="162">
        <f t="shared" si="18187"/>
        <v>0</v>
      </c>
      <c r="GT1387" s="140" t="str">
        <f t="shared" si="18381"/>
        <v/>
      </c>
      <c r="GU1387" s="162"/>
      <c r="GV1387" s="162">
        <f t="shared" si="18188"/>
        <v>0</v>
      </c>
      <c r="GW1387" s="140" t="str">
        <f t="shared" si="18382"/>
        <v/>
      </c>
      <c r="GX1387" s="162"/>
      <c r="GY1387" s="162">
        <f t="shared" si="18189"/>
        <v>0</v>
      </c>
      <c r="GZ1387" s="140" t="str">
        <f t="shared" si="18383"/>
        <v/>
      </c>
      <c r="HA1387" s="162"/>
      <c r="HB1387" s="162">
        <f t="shared" si="18190"/>
        <v>0</v>
      </c>
      <c r="HC1387" s="140" t="str">
        <f t="shared" si="18384"/>
        <v/>
      </c>
      <c r="HD1387" s="162"/>
      <c r="HE1387" s="162">
        <f t="shared" si="18191"/>
        <v>0</v>
      </c>
      <c r="HF1387" s="140" t="str">
        <f t="shared" si="18385"/>
        <v/>
      </c>
    </row>
    <row r="1388" spans="1:214">
      <c r="A1388" s="162"/>
      <c r="B1388" s="162"/>
      <c r="C1388" s="197"/>
      <c r="D1388" s="159"/>
      <c r="E1388" s="166"/>
      <c r="F1388" s="161"/>
      <c r="G1388" s="162"/>
      <c r="H1388" s="163"/>
      <c r="I1388" s="162"/>
      <c r="J1388" s="165"/>
      <c r="K1388" s="156"/>
      <c r="L1388" s="162"/>
      <c r="M1388" s="162"/>
      <c r="N1388" s="162"/>
      <c r="O1388" s="162"/>
      <c r="P1388" s="168">
        <f t="shared" si="17934"/>
        <v>0</v>
      </c>
      <c r="Q1388" s="162"/>
      <c r="R1388" s="199">
        <v>0</v>
      </c>
      <c r="S1388" s="140" t="str">
        <f t="shared" si="17935"/>
        <v/>
      </c>
      <c r="T1388" s="162"/>
      <c r="U1388" s="162">
        <f t="shared" si="18390"/>
        <v>0</v>
      </c>
      <c r="V1388" s="140" t="str">
        <f t="shared" si="18199"/>
        <v/>
      </c>
      <c r="W1388" s="162"/>
      <c r="X1388" s="162">
        <f t="shared" si="18391"/>
        <v>0</v>
      </c>
      <c r="Y1388" s="140" t="str">
        <f t="shared" si="18328"/>
        <v/>
      </c>
      <c r="Z1388" s="162"/>
      <c r="AA1388" s="162">
        <f t="shared" si="18132"/>
        <v>0</v>
      </c>
      <c r="AB1388" s="140" t="str">
        <f t="shared" si="18386"/>
        <v/>
      </c>
      <c r="AC1388" s="162"/>
      <c r="AD1388" s="162">
        <f t="shared" si="18133"/>
        <v>0</v>
      </c>
      <c r="AE1388" s="140" t="str">
        <f t="shared" si="18329"/>
        <v/>
      </c>
      <c r="AF1388" s="162"/>
      <c r="AG1388" s="162">
        <f t="shared" si="18134"/>
        <v>0</v>
      </c>
      <c r="AH1388" s="140" t="str">
        <f t="shared" si="18330"/>
        <v/>
      </c>
      <c r="AI1388" s="162"/>
      <c r="AJ1388" s="162">
        <f t="shared" si="17986"/>
        <v>0</v>
      </c>
      <c r="AK1388" s="140" t="str">
        <f t="shared" si="17987"/>
        <v/>
      </c>
      <c r="AL1388" s="162"/>
      <c r="AM1388" s="162">
        <f t="shared" si="18135"/>
        <v>0</v>
      </c>
      <c r="AN1388" s="140" t="str">
        <f t="shared" si="18387"/>
        <v/>
      </c>
      <c r="AO1388" s="162"/>
      <c r="AP1388" s="162">
        <f t="shared" ref="AP1388:AP1392" si="18392">$D1388*AO1388</f>
        <v>0</v>
      </c>
      <c r="AQ1388" s="140" t="str">
        <f t="shared" si="18196"/>
        <v/>
      </c>
      <c r="AR1388" s="162"/>
      <c r="AS1388" s="162">
        <f t="shared" si="18136"/>
        <v>0</v>
      </c>
      <c r="AT1388" s="140" t="str">
        <f t="shared" si="18331"/>
        <v/>
      </c>
      <c r="AU1388" s="162"/>
      <c r="AV1388" s="162">
        <f t="shared" si="18137"/>
        <v>0</v>
      </c>
      <c r="AW1388" s="140" t="str">
        <f t="shared" si="18332"/>
        <v/>
      </c>
      <c r="AX1388" s="162"/>
      <c r="AY1388" s="162">
        <f t="shared" si="18138"/>
        <v>0</v>
      </c>
      <c r="AZ1388" s="140" t="str">
        <f t="shared" si="18333"/>
        <v/>
      </c>
      <c r="BA1388" s="162"/>
      <c r="BB1388" s="162">
        <f t="shared" si="18139"/>
        <v>0</v>
      </c>
      <c r="BC1388" s="140" t="str">
        <f t="shared" si="18334"/>
        <v/>
      </c>
      <c r="BD1388" s="162"/>
      <c r="BE1388" s="162">
        <f t="shared" si="18140"/>
        <v>0</v>
      </c>
      <c r="BF1388" s="140" t="str">
        <f t="shared" si="17990"/>
        <v/>
      </c>
      <c r="BG1388" s="162"/>
      <c r="BH1388" s="162">
        <f t="shared" si="18141"/>
        <v>0</v>
      </c>
      <c r="BI1388" s="140" t="str">
        <f t="shared" si="18335"/>
        <v/>
      </c>
      <c r="BJ1388" s="162"/>
      <c r="BK1388" s="162">
        <f t="shared" si="18142"/>
        <v>0</v>
      </c>
      <c r="BL1388" s="140" t="str">
        <f t="shared" si="18336"/>
        <v/>
      </c>
      <c r="BM1388" s="162"/>
      <c r="BN1388" s="162">
        <f t="shared" si="18143"/>
        <v>0</v>
      </c>
      <c r="BO1388" s="140" t="str">
        <f t="shared" si="18337"/>
        <v/>
      </c>
      <c r="BP1388" s="205"/>
      <c r="BQ1388" s="162">
        <f t="shared" si="18388"/>
        <v>0</v>
      </c>
      <c r="BR1388" s="140" t="str">
        <f t="shared" si="18389"/>
        <v/>
      </c>
      <c r="BS1388" s="162"/>
      <c r="BT1388" s="162">
        <f t="shared" si="18144"/>
        <v>0</v>
      </c>
      <c r="BU1388" s="140" t="str">
        <f t="shared" si="18338"/>
        <v/>
      </c>
      <c r="BV1388" s="162">
        <f t="shared" si="17720"/>
        <v>0</v>
      </c>
      <c r="BW1388" s="162">
        <f t="shared" si="18145"/>
        <v>0</v>
      </c>
      <c r="BX1388" s="140" t="str">
        <f t="shared" si="18339"/>
        <v/>
      </c>
      <c r="BY1388" s="162"/>
      <c r="BZ1388" s="162">
        <f t="shared" si="18146"/>
        <v>0</v>
      </c>
      <c r="CA1388" s="140" t="str">
        <f t="shared" si="18340"/>
        <v/>
      </c>
      <c r="CB1388" s="162"/>
      <c r="CC1388" s="162">
        <f t="shared" si="18147"/>
        <v>0</v>
      </c>
      <c r="CD1388" s="140" t="str">
        <f t="shared" si="18341"/>
        <v/>
      </c>
      <c r="CE1388" s="162"/>
      <c r="CF1388" s="162">
        <f t="shared" si="18148"/>
        <v>0</v>
      </c>
      <c r="CG1388" s="140" t="str">
        <f t="shared" si="18342"/>
        <v/>
      </c>
      <c r="CH1388" s="162"/>
      <c r="CI1388" s="162">
        <f t="shared" si="18149"/>
        <v>0</v>
      </c>
      <c r="CJ1388" s="140" t="str">
        <f t="shared" si="18343"/>
        <v/>
      </c>
      <c r="CK1388" s="162"/>
      <c r="CL1388" s="162">
        <f t="shared" si="18150"/>
        <v>0</v>
      </c>
      <c r="CM1388" s="140" t="str">
        <f t="shared" si="18344"/>
        <v/>
      </c>
      <c r="CN1388" s="162"/>
      <c r="CO1388" s="162">
        <f t="shared" si="18151"/>
        <v>0</v>
      </c>
      <c r="CP1388" s="140" t="str">
        <f t="shared" si="18345"/>
        <v/>
      </c>
      <c r="CQ1388" s="162"/>
      <c r="CR1388" s="162">
        <f t="shared" si="18152"/>
        <v>0</v>
      </c>
      <c r="CS1388" s="140" t="str">
        <f t="shared" si="18346"/>
        <v/>
      </c>
      <c r="CT1388" s="162"/>
      <c r="CU1388" s="162">
        <f t="shared" si="18153"/>
        <v>0</v>
      </c>
      <c r="CV1388" s="140" t="str">
        <f t="shared" si="18347"/>
        <v/>
      </c>
      <c r="CW1388" s="162"/>
      <c r="CX1388" s="162">
        <f t="shared" si="18154"/>
        <v>0</v>
      </c>
      <c r="CY1388" s="140" t="str">
        <f t="shared" si="18348"/>
        <v/>
      </c>
      <c r="CZ1388" s="162"/>
      <c r="DA1388" s="162">
        <f t="shared" si="18155"/>
        <v>0</v>
      </c>
      <c r="DB1388" s="140" t="str">
        <f t="shared" si="18349"/>
        <v/>
      </c>
      <c r="DC1388" s="162"/>
      <c r="DD1388" s="162">
        <f t="shared" si="18156"/>
        <v>0</v>
      </c>
      <c r="DE1388" s="140" t="str">
        <f t="shared" si="18350"/>
        <v/>
      </c>
      <c r="DF1388" s="162"/>
      <c r="DG1388" s="162">
        <f t="shared" si="18157"/>
        <v>0</v>
      </c>
      <c r="DH1388" s="140" t="str">
        <f t="shared" si="18351"/>
        <v/>
      </c>
      <c r="DI1388" s="162"/>
      <c r="DJ1388" s="162">
        <f t="shared" si="18158"/>
        <v>0</v>
      </c>
      <c r="DK1388" s="140" t="str">
        <f t="shared" si="18352"/>
        <v/>
      </c>
      <c r="DL1388" s="162"/>
      <c r="DM1388" s="162">
        <f t="shared" si="18159"/>
        <v>0</v>
      </c>
      <c r="DN1388" s="140" t="str">
        <f t="shared" si="18353"/>
        <v/>
      </c>
      <c r="DO1388" s="162"/>
      <c r="DP1388" s="162">
        <f t="shared" si="18160"/>
        <v>0</v>
      </c>
      <c r="DQ1388" s="140" t="str">
        <f t="shared" si="18354"/>
        <v/>
      </c>
      <c r="DR1388" s="162"/>
      <c r="DS1388" s="162">
        <f t="shared" si="18161"/>
        <v>0</v>
      </c>
      <c r="DT1388" s="140" t="str">
        <f t="shared" si="18355"/>
        <v/>
      </c>
      <c r="DU1388" s="162"/>
      <c r="DV1388" s="162">
        <f t="shared" si="18162"/>
        <v>0</v>
      </c>
      <c r="DW1388" s="140" t="str">
        <f t="shared" si="18356"/>
        <v/>
      </c>
      <c r="DX1388" s="162"/>
      <c r="DY1388" s="162">
        <f t="shared" si="18163"/>
        <v>0</v>
      </c>
      <c r="DZ1388" s="140" t="str">
        <f t="shared" si="18357"/>
        <v/>
      </c>
      <c r="EA1388" s="162"/>
      <c r="EB1388" s="162">
        <f t="shared" si="18164"/>
        <v>0</v>
      </c>
      <c r="EC1388" s="140" t="str">
        <f t="shared" si="18358"/>
        <v/>
      </c>
      <c r="ED1388" s="162"/>
      <c r="EE1388" s="162">
        <f t="shared" si="18165"/>
        <v>0</v>
      </c>
      <c r="EF1388" s="140" t="str">
        <f t="shared" si="18359"/>
        <v/>
      </c>
      <c r="EG1388" s="162"/>
      <c r="EH1388" s="162">
        <f t="shared" si="18166"/>
        <v>0</v>
      </c>
      <c r="EI1388" s="140" t="str">
        <f t="shared" si="18360"/>
        <v/>
      </c>
      <c r="EJ1388" s="162"/>
      <c r="EK1388" s="162">
        <f t="shared" si="18167"/>
        <v>0</v>
      </c>
      <c r="EL1388" s="140" t="str">
        <f t="shared" si="18361"/>
        <v/>
      </c>
      <c r="EM1388" s="162"/>
      <c r="EN1388" s="162">
        <f t="shared" si="18168"/>
        <v>0</v>
      </c>
      <c r="EO1388" s="140" t="str">
        <f t="shared" si="18362"/>
        <v/>
      </c>
      <c r="EP1388" s="162"/>
      <c r="EQ1388" s="162">
        <f t="shared" si="18169"/>
        <v>0</v>
      </c>
      <c r="ER1388" s="140" t="str">
        <f t="shared" si="18363"/>
        <v/>
      </c>
      <c r="ES1388" s="162"/>
      <c r="ET1388" s="162">
        <f t="shared" si="18170"/>
        <v>0</v>
      </c>
      <c r="EU1388" s="140" t="str">
        <f t="shared" si="18364"/>
        <v/>
      </c>
      <c r="EV1388" s="162"/>
      <c r="EW1388" s="162">
        <f t="shared" si="18171"/>
        <v>0</v>
      </c>
      <c r="EX1388" s="140" t="str">
        <f t="shared" si="18365"/>
        <v/>
      </c>
      <c r="EY1388" s="162"/>
      <c r="EZ1388" s="162">
        <f t="shared" si="18172"/>
        <v>0</v>
      </c>
      <c r="FA1388" s="140" t="str">
        <f t="shared" si="18366"/>
        <v/>
      </c>
      <c r="FB1388" s="162"/>
      <c r="FC1388" s="162">
        <f t="shared" si="18173"/>
        <v>0</v>
      </c>
      <c r="FD1388" s="140" t="str">
        <f t="shared" si="18367"/>
        <v/>
      </c>
      <c r="FE1388" s="162"/>
      <c r="FF1388" s="162">
        <f t="shared" si="18174"/>
        <v>0</v>
      </c>
      <c r="FG1388" s="140" t="str">
        <f t="shared" si="18368"/>
        <v/>
      </c>
      <c r="FH1388" s="162"/>
      <c r="FI1388" s="162">
        <f t="shared" si="18175"/>
        <v>0</v>
      </c>
      <c r="FJ1388" s="140" t="str">
        <f t="shared" si="18369"/>
        <v/>
      </c>
      <c r="FK1388" s="162"/>
      <c r="FL1388" s="162">
        <f t="shared" si="18176"/>
        <v>0</v>
      </c>
      <c r="FM1388" s="140" t="str">
        <f t="shared" si="18370"/>
        <v/>
      </c>
      <c r="FN1388" s="162"/>
      <c r="FO1388" s="162">
        <f t="shared" si="18177"/>
        <v>0</v>
      </c>
      <c r="FP1388" s="140" t="str">
        <f t="shared" si="18371"/>
        <v/>
      </c>
      <c r="FQ1388" s="162"/>
      <c r="FR1388" s="162">
        <f t="shared" si="18178"/>
        <v>0</v>
      </c>
      <c r="FS1388" s="140" t="str">
        <f t="shared" si="18372"/>
        <v/>
      </c>
      <c r="FT1388" s="162"/>
      <c r="FU1388" s="162">
        <f t="shared" si="18179"/>
        <v>0</v>
      </c>
      <c r="FV1388" s="140" t="str">
        <f t="shared" si="18373"/>
        <v/>
      </c>
      <c r="FW1388" s="162"/>
      <c r="FX1388" s="162">
        <f t="shared" si="18180"/>
        <v>0</v>
      </c>
      <c r="FY1388" s="140" t="str">
        <f t="shared" si="18374"/>
        <v/>
      </c>
      <c r="FZ1388" s="162"/>
      <c r="GA1388" s="162">
        <f t="shared" si="18181"/>
        <v>0</v>
      </c>
      <c r="GB1388" s="140" t="str">
        <f t="shared" si="18375"/>
        <v/>
      </c>
      <c r="GC1388" s="162"/>
      <c r="GD1388" s="162">
        <f t="shared" si="18182"/>
        <v>0</v>
      </c>
      <c r="GE1388" s="140" t="str">
        <f t="shared" si="18376"/>
        <v/>
      </c>
      <c r="GF1388" s="162"/>
      <c r="GG1388" s="162">
        <f t="shared" si="18183"/>
        <v>0</v>
      </c>
      <c r="GH1388" s="140" t="str">
        <f t="shared" si="18377"/>
        <v/>
      </c>
      <c r="GI1388" s="162"/>
      <c r="GJ1388" s="162">
        <f t="shared" si="18184"/>
        <v>0</v>
      </c>
      <c r="GK1388" s="140" t="str">
        <f t="shared" si="18378"/>
        <v/>
      </c>
      <c r="GL1388" s="162"/>
      <c r="GM1388" s="162">
        <f t="shared" si="18185"/>
        <v>0</v>
      </c>
      <c r="GN1388" s="140" t="str">
        <f t="shared" si="18379"/>
        <v/>
      </c>
      <c r="GO1388" s="162"/>
      <c r="GP1388" s="162">
        <f t="shared" si="18186"/>
        <v>0</v>
      </c>
      <c r="GQ1388" s="140" t="str">
        <f t="shared" si="18380"/>
        <v/>
      </c>
      <c r="GR1388" s="162"/>
      <c r="GS1388" s="162">
        <f t="shared" si="18187"/>
        <v>0</v>
      </c>
      <c r="GT1388" s="140" t="str">
        <f t="shared" si="18381"/>
        <v/>
      </c>
      <c r="GU1388" s="162"/>
      <c r="GV1388" s="162">
        <f t="shared" si="18188"/>
        <v>0</v>
      </c>
      <c r="GW1388" s="140" t="str">
        <f t="shared" si="18382"/>
        <v/>
      </c>
      <c r="GX1388" s="162"/>
      <c r="GY1388" s="162">
        <f t="shared" si="18189"/>
        <v>0</v>
      </c>
      <c r="GZ1388" s="140" t="str">
        <f t="shared" si="18383"/>
        <v/>
      </c>
      <c r="HA1388" s="162"/>
      <c r="HB1388" s="162">
        <f t="shared" si="18190"/>
        <v>0</v>
      </c>
      <c r="HC1388" s="140" t="str">
        <f t="shared" si="18384"/>
        <v/>
      </c>
      <c r="HD1388" s="162"/>
      <c r="HE1388" s="162">
        <f t="shared" si="18191"/>
        <v>0</v>
      </c>
      <c r="HF1388" s="140" t="str">
        <f t="shared" si="18385"/>
        <v/>
      </c>
    </row>
    <row r="1389" spans="1:214">
      <c r="A1389" s="199"/>
      <c r="B1389" s="199"/>
      <c r="C1389" s="200"/>
      <c r="D1389" s="201"/>
      <c r="E1389" s="202"/>
      <c r="F1389" s="161"/>
      <c r="G1389" s="162"/>
      <c r="H1389" s="198"/>
      <c r="I1389" s="199"/>
      <c r="J1389" s="165"/>
      <c r="K1389" s="203"/>
      <c r="L1389" s="202"/>
      <c r="M1389" s="202"/>
      <c r="N1389" s="202"/>
      <c r="O1389" s="204"/>
      <c r="P1389" s="168">
        <f t="shared" si="17934"/>
        <v>0</v>
      </c>
      <c r="Q1389" s="162"/>
      <c r="R1389" s="162">
        <v>0</v>
      </c>
      <c r="S1389" s="140" t="str">
        <f t="shared" si="17935"/>
        <v/>
      </c>
      <c r="T1389" s="199"/>
      <c r="U1389" s="199">
        <f t="shared" si="18390"/>
        <v>0</v>
      </c>
      <c r="V1389" s="140" t="str">
        <f>IFERROR((T1389-$Q1389)/T1389,"")</f>
        <v/>
      </c>
      <c r="W1389" s="199"/>
      <c r="X1389" s="199">
        <f t="shared" si="18391"/>
        <v>0</v>
      </c>
      <c r="Y1389" s="140" t="str">
        <f>IFERROR((W1389-$Q1389)/W1389,"")</f>
        <v/>
      </c>
      <c r="Z1389" s="199"/>
      <c r="AA1389" s="199">
        <f>$D1389*Z1389</f>
        <v>0</v>
      </c>
      <c r="AB1389" s="140" t="str">
        <f>IFERROR((Z1389-$Q1389)/Z1389,"")</f>
        <v/>
      </c>
      <c r="AC1389" s="199"/>
      <c r="AD1389" s="199">
        <f>$D1389*AC1389</f>
        <v>0</v>
      </c>
      <c r="AE1389" s="140" t="str">
        <f>IFERROR((AC1389-$Q1389)/AC1389,"")</f>
        <v/>
      </c>
      <c r="AF1389" s="199"/>
      <c r="AG1389" s="199">
        <f>$D1389*AF1389</f>
        <v>0</v>
      </c>
      <c r="AH1389" s="140" t="str">
        <f>IFERROR((AF1389-$Q1389)/AF1389,"")</f>
        <v/>
      </c>
      <c r="AI1389" s="199"/>
      <c r="AJ1389" s="199">
        <f>$D1389*AI1389</f>
        <v>0</v>
      </c>
      <c r="AK1389" s="140" t="str">
        <f>IFERROR((AI1389-$Q1389)/AI1389,"")</f>
        <v/>
      </c>
      <c r="AL1389" s="199"/>
      <c r="AM1389" s="199">
        <f>$D1389*AL1389</f>
        <v>0</v>
      </c>
      <c r="AN1389" s="140" t="str">
        <f>IFERROR((AL1389-$Q1389)/AL1389,"")</f>
        <v/>
      </c>
      <c r="AO1389" s="199"/>
      <c r="AP1389" s="199">
        <f t="shared" si="18392"/>
        <v>0</v>
      </c>
      <c r="AQ1389" s="140" t="str">
        <f t="shared" si="18196"/>
        <v/>
      </c>
      <c r="AR1389" s="199"/>
      <c r="AS1389" s="199">
        <f>$D1389*AR1389</f>
        <v>0</v>
      </c>
      <c r="AT1389" s="140" t="str">
        <f>IFERROR((AR1389-$Q1389)/AR1389,"")</f>
        <v/>
      </c>
      <c r="AU1389" s="199"/>
      <c r="AV1389" s="199">
        <f>$D1389*AU1389</f>
        <v>0</v>
      </c>
      <c r="AW1389" s="140" t="str">
        <f>IFERROR((AU1389-$O1389)/AU1389,"")</f>
        <v/>
      </c>
      <c r="AX1389" s="199"/>
      <c r="AY1389" s="199">
        <f>$D1389*AX1389</f>
        <v>0</v>
      </c>
      <c r="AZ1389" s="140" t="str">
        <f>IFERROR((AX1389-$O1389)/AX1389,"")</f>
        <v/>
      </c>
      <c r="BA1389" s="199"/>
      <c r="BB1389" s="199">
        <f>$D1389*BA1389</f>
        <v>0</v>
      </c>
      <c r="BC1389" s="140" t="str">
        <f>IFERROR((BA1389-$O1389)/BA1389,"")</f>
        <v/>
      </c>
      <c r="BD1389" s="199"/>
      <c r="BE1389" s="199">
        <f>$D1389*BD1389</f>
        <v>0</v>
      </c>
      <c r="BF1389" s="140" t="str">
        <f t="shared" si="17990"/>
        <v/>
      </c>
      <c r="BG1389" s="199"/>
      <c r="BH1389" s="199">
        <f>$D1389*BG1389</f>
        <v>0</v>
      </c>
      <c r="BI1389" s="140" t="str">
        <f>IFERROR((BG1389-$O1389)/BG1389,"")</f>
        <v/>
      </c>
      <c r="BJ1389" s="162"/>
      <c r="BK1389" s="199">
        <f>$D1389*BJ1389</f>
        <v>0</v>
      </c>
      <c r="BL1389" s="140" t="str">
        <f>IFERROR((BJ1389-$O1389)/BJ1389,"")</f>
        <v/>
      </c>
      <c r="BM1389" s="162"/>
      <c r="BN1389" s="199">
        <f>$D1389*BM1389</f>
        <v>0</v>
      </c>
      <c r="BO1389" s="140" t="str">
        <f>IFERROR((BM1389-$O1389)/BM1389,"")</f>
        <v/>
      </c>
      <c r="BP1389" s="205"/>
      <c r="BQ1389" s="199">
        <f>$D1389*BP1389</f>
        <v>0</v>
      </c>
      <c r="BR1389" s="140" t="str">
        <f>IFERROR((BP1389-$O1389)/BP1389,"")</f>
        <v/>
      </c>
      <c r="BS1389" s="199"/>
      <c r="BT1389" s="199">
        <f>$D1389*BS1389</f>
        <v>0</v>
      </c>
      <c r="BU1389" s="140" t="str">
        <f>IFERROR((BS1389-$O1389)/BS1389,"")</f>
        <v/>
      </c>
      <c r="BV1389" s="162">
        <f t="shared" ref="BV1389:BV1391" si="18393">ROUNDDOWN(W1389*1.08,0)</f>
        <v>0</v>
      </c>
      <c r="BW1389" s="199">
        <f>$D1389*BV1389</f>
        <v>0</v>
      </c>
      <c r="BX1389" s="140" t="str">
        <f>IFERROR(((BV1389/1.08)-$O1389)/(BV1389/1.08),"")</f>
        <v/>
      </c>
      <c r="BY1389" s="199"/>
      <c r="BZ1389" s="199">
        <f>$D1389*BY1389</f>
        <v>0</v>
      </c>
      <c r="CA1389" s="140" t="str">
        <f>IFERROR((BY1389-$O1389)/BY1389,"")</f>
        <v/>
      </c>
      <c r="CB1389" s="199"/>
      <c r="CC1389" s="199">
        <f>$D1389*CB1389</f>
        <v>0</v>
      </c>
      <c r="CD1389" s="140" t="str">
        <f>IFERROR((CB1389-$O1389)/CB1389,"")</f>
        <v/>
      </c>
      <c r="CE1389" s="199"/>
      <c r="CF1389" s="199">
        <f>$D1389*CE1389</f>
        <v>0</v>
      </c>
      <c r="CG1389" s="140" t="str">
        <f>IFERROR((CE1389-$O1389)/CE1389,"")</f>
        <v/>
      </c>
      <c r="CH1389" s="199"/>
      <c r="CI1389" s="199">
        <f>$D1389*CH1389</f>
        <v>0</v>
      </c>
      <c r="CJ1389" s="140" t="str">
        <f>IFERROR((CH1389-$O1389)/CH1389,"")</f>
        <v/>
      </c>
      <c r="CK1389" s="199"/>
      <c r="CL1389" s="199">
        <f>$D1389*CK1389</f>
        <v>0</v>
      </c>
      <c r="CM1389" s="140" t="str">
        <f>IFERROR((CK1389-$O1389)/CK1389,"")</f>
        <v/>
      </c>
      <c r="CN1389" s="199"/>
      <c r="CO1389" s="199">
        <f>$D1389*CN1389</f>
        <v>0</v>
      </c>
      <c r="CP1389" s="140" t="str">
        <f>IFERROR((CN1389-$O1389)/CN1389,"")</f>
        <v/>
      </c>
      <c r="CQ1389" s="199"/>
      <c r="CR1389" s="199">
        <f>$D1389*CQ1389</f>
        <v>0</v>
      </c>
      <c r="CS1389" s="140" t="str">
        <f>IFERROR((CQ1389-$O1389)/CQ1389,"")</f>
        <v/>
      </c>
      <c r="CT1389" s="199"/>
      <c r="CU1389" s="199">
        <f>$D1389*CT1389</f>
        <v>0</v>
      </c>
      <c r="CV1389" s="140" t="str">
        <f>IFERROR((CT1389-$O1389)/CT1389,"")</f>
        <v/>
      </c>
      <c r="CW1389" s="199"/>
      <c r="CX1389" s="199">
        <f>$D1389*CW1389</f>
        <v>0</v>
      </c>
      <c r="CY1389" s="140" t="str">
        <f>IFERROR((CW1389-$O1389)/CW1389,"")</f>
        <v/>
      </c>
      <c r="CZ1389" s="199"/>
      <c r="DA1389" s="199">
        <f>$D1389*CZ1389</f>
        <v>0</v>
      </c>
      <c r="DB1389" s="140" t="str">
        <f>IFERROR((CZ1389-$O1389)/CZ1389,"")</f>
        <v/>
      </c>
      <c r="DC1389" s="199"/>
      <c r="DD1389" s="199">
        <f>$D1389*DC1389</f>
        <v>0</v>
      </c>
      <c r="DE1389" s="140" t="str">
        <f>IFERROR((DC1389-$O1389)/DC1389,"")</f>
        <v/>
      </c>
      <c r="DF1389" s="199"/>
      <c r="DG1389" s="199">
        <f>$D1389*DF1389</f>
        <v>0</v>
      </c>
      <c r="DH1389" s="140" t="str">
        <f>IFERROR((DF1389-$O1389)/DF1389,"")</f>
        <v/>
      </c>
      <c r="DI1389" s="199"/>
      <c r="DJ1389" s="199">
        <f>$D1389*DI1389</f>
        <v>0</v>
      </c>
      <c r="DK1389" s="140" t="str">
        <f>IFERROR((DI1389-$O1389)/DI1389,"")</f>
        <v/>
      </c>
      <c r="DL1389" s="199"/>
      <c r="DM1389" s="199">
        <f>$D1389*DL1389</f>
        <v>0</v>
      </c>
      <c r="DN1389" s="140" t="str">
        <f>IFERROR((DL1389-$O1389)/DL1389,"")</f>
        <v/>
      </c>
      <c r="DO1389" s="199"/>
      <c r="DP1389" s="199">
        <f>$D1389*DO1389</f>
        <v>0</v>
      </c>
      <c r="DQ1389" s="140" t="str">
        <f>IFERROR((DO1389-$O1389)/DO1389,"")</f>
        <v/>
      </c>
      <c r="DR1389" s="199"/>
      <c r="DS1389" s="199">
        <f>$D1389*DR1389</f>
        <v>0</v>
      </c>
      <c r="DT1389" s="140" t="str">
        <f>IFERROR((DR1389-$O1389)/DR1389,"")</f>
        <v/>
      </c>
      <c r="DU1389" s="199"/>
      <c r="DV1389" s="199">
        <f>$D1389*DU1389</f>
        <v>0</v>
      </c>
      <c r="DW1389" s="140" t="str">
        <f>IFERROR((DU1389-$O1389)/DU1389,"")</f>
        <v/>
      </c>
      <c r="DX1389" s="199"/>
      <c r="DY1389" s="199">
        <f>$D1389*DX1389</f>
        <v>0</v>
      </c>
      <c r="DZ1389" s="140" t="str">
        <f>IFERROR((DX1389-$O1389)/DX1389,"")</f>
        <v/>
      </c>
      <c r="EA1389" s="199"/>
      <c r="EB1389" s="199">
        <f>$D1389*EA1389</f>
        <v>0</v>
      </c>
      <c r="EC1389" s="140" t="str">
        <f>IFERROR((EA1389-$O1389)/EA1389,"")</f>
        <v/>
      </c>
      <c r="ED1389" s="199"/>
      <c r="EE1389" s="199">
        <f>$D1389*ED1389</f>
        <v>0</v>
      </c>
      <c r="EF1389" s="140" t="str">
        <f>IFERROR((ED1389-$O1389)/ED1389,"")</f>
        <v/>
      </c>
      <c r="EG1389" s="199"/>
      <c r="EH1389" s="199">
        <f>$D1389*EG1389</f>
        <v>0</v>
      </c>
      <c r="EI1389" s="140" t="str">
        <f>IFERROR((EG1389-$O1389)/EG1389,"")</f>
        <v/>
      </c>
      <c r="EJ1389" s="199"/>
      <c r="EK1389" s="199">
        <f>$D1389*EJ1389</f>
        <v>0</v>
      </c>
      <c r="EL1389" s="140" t="str">
        <f>IFERROR((EJ1389-$O1389)/EJ1389,"")</f>
        <v/>
      </c>
      <c r="EM1389" s="199"/>
      <c r="EN1389" s="199">
        <f>$D1389*EM1389</f>
        <v>0</v>
      </c>
      <c r="EO1389" s="140" t="str">
        <f>IFERROR((EM1389-$O1389)/EM1389,"")</f>
        <v/>
      </c>
      <c r="EP1389" s="199"/>
      <c r="EQ1389" s="199">
        <f>$D1389*EP1389</f>
        <v>0</v>
      </c>
      <c r="ER1389" s="140" t="str">
        <f>IFERROR((EP1389-$O1389)/EP1389,"")</f>
        <v/>
      </c>
      <c r="ES1389" s="199"/>
      <c r="ET1389" s="199">
        <f>$D1389*ES1389</f>
        <v>0</v>
      </c>
      <c r="EU1389" s="140" t="str">
        <f>IFERROR((ES1389-$O1389)/ES1389,"")</f>
        <v/>
      </c>
      <c r="EV1389" s="199"/>
      <c r="EW1389" s="199">
        <f>$D1389*EV1389</f>
        <v>0</v>
      </c>
      <c r="EX1389" s="140" t="str">
        <f>IFERROR((EV1389-$O1389)/EV1389,"")</f>
        <v/>
      </c>
      <c r="EY1389" s="199"/>
      <c r="EZ1389" s="199">
        <f>$D1389*EY1389</f>
        <v>0</v>
      </c>
      <c r="FA1389" s="140" t="str">
        <f>IFERROR((EY1389-$O1389)/EY1389,"")</f>
        <v/>
      </c>
      <c r="FB1389" s="199"/>
      <c r="FC1389" s="199">
        <f>$D1389*FB1389</f>
        <v>0</v>
      </c>
      <c r="FD1389" s="140" t="str">
        <f>IFERROR((FB1389-$O1389)/FB1389,"")</f>
        <v/>
      </c>
      <c r="FE1389" s="199"/>
      <c r="FF1389" s="199">
        <f>$D1389*FE1389</f>
        <v>0</v>
      </c>
      <c r="FG1389" s="140" t="str">
        <f>IFERROR((FE1389-$O1389)/FE1389,"")</f>
        <v/>
      </c>
      <c r="FH1389" s="199"/>
      <c r="FI1389" s="199">
        <f>$D1389*FH1389</f>
        <v>0</v>
      </c>
      <c r="FJ1389" s="140" t="str">
        <f>IFERROR((FH1389-$O1389)/FH1389,"")</f>
        <v/>
      </c>
      <c r="FK1389" s="199"/>
      <c r="FL1389" s="199">
        <f>$D1389*FK1389</f>
        <v>0</v>
      </c>
      <c r="FM1389" s="140" t="str">
        <f>IFERROR((FK1389-$O1389)/FK1389,"")</f>
        <v/>
      </c>
      <c r="FN1389" s="199"/>
      <c r="FO1389" s="199">
        <f>$D1389*FN1389</f>
        <v>0</v>
      </c>
      <c r="FP1389" s="140" t="str">
        <f>IFERROR((FN1389-$O1389)/FN1389,"")</f>
        <v/>
      </c>
      <c r="FQ1389" s="199"/>
      <c r="FR1389" s="199">
        <f>$D1389*FQ1389</f>
        <v>0</v>
      </c>
      <c r="FS1389" s="140" t="str">
        <f>IFERROR((FQ1389-$O1389)/FQ1389,"")</f>
        <v/>
      </c>
      <c r="FT1389" s="199"/>
      <c r="FU1389" s="199">
        <f>$D1389*FT1389</f>
        <v>0</v>
      </c>
      <c r="FV1389" s="140" t="str">
        <f>IFERROR((FT1389-$O1389)/FT1389,"")</f>
        <v/>
      </c>
      <c r="FW1389" s="199"/>
      <c r="FX1389" s="199">
        <f>$D1389*FW1389</f>
        <v>0</v>
      </c>
      <c r="FY1389" s="140" t="str">
        <f>IFERROR((FW1389-$O1389)/FW1389,"")</f>
        <v/>
      </c>
      <c r="FZ1389" s="199"/>
      <c r="GA1389" s="199">
        <f>$D1389*FZ1389</f>
        <v>0</v>
      </c>
      <c r="GB1389" s="140" t="str">
        <f>IFERROR((FZ1389-$O1389)/FZ1389,"")</f>
        <v/>
      </c>
      <c r="GC1389" s="199"/>
      <c r="GD1389" s="199">
        <f>$D1389*GC1389</f>
        <v>0</v>
      </c>
      <c r="GE1389" s="140" t="str">
        <f>IFERROR((GC1389-$O1389)/GC1389,"")</f>
        <v/>
      </c>
      <c r="GF1389" s="199"/>
      <c r="GG1389" s="199">
        <f>$D1389*GF1389</f>
        <v>0</v>
      </c>
      <c r="GH1389" s="140" t="str">
        <f>IFERROR((GF1389-$O1389)/GF1389,"")</f>
        <v/>
      </c>
      <c r="GI1389" s="199"/>
      <c r="GJ1389" s="199">
        <f>$D1389*GI1389</f>
        <v>0</v>
      </c>
      <c r="GK1389" s="140" t="str">
        <f>IFERROR((GI1389-$O1389)/GI1389,"")</f>
        <v/>
      </c>
      <c r="GL1389" s="199"/>
      <c r="GM1389" s="199">
        <f>$D1389*GL1389</f>
        <v>0</v>
      </c>
      <c r="GN1389" s="140" t="str">
        <f>IFERROR((GL1389-$O1389)/GL1389,"")</f>
        <v/>
      </c>
      <c r="GO1389" s="199"/>
      <c r="GP1389" s="199">
        <f>$D1389*GO1389</f>
        <v>0</v>
      </c>
      <c r="GQ1389" s="140" t="str">
        <f>IFERROR((GO1389-$O1389)/GO1389,"")</f>
        <v/>
      </c>
      <c r="GR1389" s="199"/>
      <c r="GS1389" s="199">
        <f>$D1389*GR1389</f>
        <v>0</v>
      </c>
      <c r="GT1389" s="140" t="str">
        <f>IFERROR((GR1389-$O1389)/GR1389,"")</f>
        <v/>
      </c>
      <c r="GU1389" s="199"/>
      <c r="GV1389" s="199">
        <f>$D1389*GU1389</f>
        <v>0</v>
      </c>
      <c r="GW1389" s="140" t="str">
        <f>IFERROR((GU1389-$O1389)/GU1389,"")</f>
        <v/>
      </c>
      <c r="GX1389" s="199"/>
      <c r="GY1389" s="199">
        <f>$D1389*GX1389</f>
        <v>0</v>
      </c>
      <c r="GZ1389" s="140" t="str">
        <f>IFERROR((GX1389-$O1389)/GX1389,"")</f>
        <v/>
      </c>
      <c r="HA1389" s="199"/>
      <c r="HB1389" s="199">
        <f>$D1389*HA1389</f>
        <v>0</v>
      </c>
      <c r="HC1389" s="140" t="str">
        <f>IFERROR((HA1389-$O1389)/HA1389,"")</f>
        <v/>
      </c>
      <c r="HD1389" s="199"/>
      <c r="HE1389" s="199">
        <f>$D1389*HD1389</f>
        <v>0</v>
      </c>
      <c r="HF1389" s="140" t="str">
        <f>IFERROR((HD1389-$O1389)/HD1389,"")</f>
        <v/>
      </c>
    </row>
    <row r="1390" spans="1:214">
      <c r="A1390" s="162"/>
      <c r="B1390" s="162"/>
      <c r="C1390" s="197"/>
      <c r="D1390" s="159"/>
      <c r="E1390" s="166"/>
      <c r="F1390" s="161"/>
      <c r="G1390" s="162"/>
      <c r="H1390" s="163"/>
      <c r="I1390" s="162"/>
      <c r="J1390" s="165"/>
      <c r="K1390" s="156"/>
      <c r="L1390" s="162"/>
      <c r="M1390" s="162"/>
      <c r="N1390" s="162"/>
      <c r="O1390" s="162"/>
      <c r="P1390" s="168">
        <f t="shared" si="17934"/>
        <v>0</v>
      </c>
      <c r="Q1390" s="162"/>
      <c r="R1390" s="162">
        <v>0</v>
      </c>
      <c r="S1390" s="140" t="str">
        <f t="shared" si="17935"/>
        <v/>
      </c>
      <c r="T1390" s="162"/>
      <c r="U1390" s="162">
        <f t="shared" si="18390"/>
        <v>0</v>
      </c>
      <c r="V1390" s="140" t="str">
        <f>IFERROR((T1390-$Q1390)/T1390,"")</f>
        <v/>
      </c>
      <c r="W1390" s="162"/>
      <c r="X1390" s="162">
        <f t="shared" si="18391"/>
        <v>0</v>
      </c>
      <c r="Y1390" s="140" t="str">
        <f>IFERROR((W1390-$Q1390)/W1390,"")</f>
        <v/>
      </c>
      <c r="Z1390" s="162"/>
      <c r="AA1390" s="162">
        <f>$D1390*Z1390</f>
        <v>0</v>
      </c>
      <c r="AB1390" s="140" t="str">
        <f>IFERROR((Z1390-$Q1390)/Z1390,"")</f>
        <v/>
      </c>
      <c r="AC1390" s="162"/>
      <c r="AD1390" s="162">
        <f>$D1390*AC1390</f>
        <v>0</v>
      </c>
      <c r="AE1390" s="140" t="str">
        <f>IFERROR((AC1390-$Q1390)/AC1390,"")</f>
        <v/>
      </c>
      <c r="AF1390" s="162"/>
      <c r="AG1390" s="162">
        <f>$D1390*AF1390</f>
        <v>0</v>
      </c>
      <c r="AH1390" s="140" t="str">
        <f>IFERROR((AF1390-$Q1390)/AF1390,"")</f>
        <v/>
      </c>
      <c r="AI1390" s="162"/>
      <c r="AJ1390" s="162">
        <f>$D1390*AI1390</f>
        <v>0</v>
      </c>
      <c r="AK1390" s="140" t="str">
        <f>IFERROR((AI1390-$Q1390)/AI1390,"")</f>
        <v/>
      </c>
      <c r="AL1390" s="162"/>
      <c r="AM1390" s="162">
        <f>$D1390*AL1390</f>
        <v>0</v>
      </c>
      <c r="AN1390" s="140" t="str">
        <f>IFERROR((AL1390-$Q1390)/AL1390,"")</f>
        <v/>
      </c>
      <c r="AO1390" s="162"/>
      <c r="AP1390" s="162">
        <f t="shared" si="18392"/>
        <v>0</v>
      </c>
      <c r="AQ1390" s="140" t="str">
        <f t="shared" si="18196"/>
        <v/>
      </c>
      <c r="AR1390" s="162"/>
      <c r="AS1390" s="162">
        <f>$D1390*AR1390</f>
        <v>0</v>
      </c>
      <c r="AT1390" s="140" t="str">
        <f>IFERROR((AR1390-$Q1390)/AR1390,"")</f>
        <v/>
      </c>
      <c r="AU1390" s="162"/>
      <c r="AV1390" s="162">
        <f>$D1390*AU1390</f>
        <v>0</v>
      </c>
      <c r="AW1390" s="140" t="str">
        <f>IFERROR((AU1390-$O1390)/AU1390,"")</f>
        <v/>
      </c>
      <c r="AX1390" s="162"/>
      <c r="AY1390" s="162">
        <f>$D1390*AX1390</f>
        <v>0</v>
      </c>
      <c r="AZ1390" s="140" t="str">
        <f>IFERROR((AX1390-$O1390)/AX1390,"")</f>
        <v/>
      </c>
      <c r="BA1390" s="162"/>
      <c r="BB1390" s="162">
        <f>$D1390*BA1390</f>
        <v>0</v>
      </c>
      <c r="BC1390" s="140" t="str">
        <f>IFERROR((BA1390-$O1390)/BA1390,"")</f>
        <v/>
      </c>
      <c r="BD1390" s="162"/>
      <c r="BE1390" s="162">
        <f>$D1390*BD1390</f>
        <v>0</v>
      </c>
      <c r="BF1390" s="140" t="str">
        <f t="shared" si="17990"/>
        <v/>
      </c>
      <c r="BG1390" s="162"/>
      <c r="BH1390" s="162">
        <f>$D1390*BG1390</f>
        <v>0</v>
      </c>
      <c r="BI1390" s="140" t="str">
        <f>IFERROR((BG1390-$O1390)/BG1390,"")</f>
        <v/>
      </c>
      <c r="BJ1390" s="162"/>
      <c r="BK1390" s="162">
        <f>$D1390*BJ1390</f>
        <v>0</v>
      </c>
      <c r="BL1390" s="140" t="str">
        <f>IFERROR((BJ1390-$O1390)/BJ1390,"")</f>
        <v/>
      </c>
      <c r="BM1390" s="162"/>
      <c r="BN1390" s="162">
        <f>$D1390*BM1390</f>
        <v>0</v>
      </c>
      <c r="BO1390" s="140" t="str">
        <f>IFERROR((BM1390-$O1390)/BM1390,"")</f>
        <v/>
      </c>
      <c r="BP1390" s="205"/>
      <c r="BQ1390" s="162">
        <f>$D1390*BP1390</f>
        <v>0</v>
      </c>
      <c r="BR1390" s="140" t="str">
        <f>IFERROR((BP1390-$O1390)/BP1390,"")</f>
        <v/>
      </c>
      <c r="BS1390" s="162"/>
      <c r="BT1390" s="162">
        <f>$D1390*BS1390</f>
        <v>0</v>
      </c>
      <c r="BU1390" s="140" t="str">
        <f>IFERROR((BS1390-$O1390)/BS1390,"")</f>
        <v/>
      </c>
      <c r="BV1390" s="162">
        <f t="shared" si="18393"/>
        <v>0</v>
      </c>
      <c r="BW1390" s="162">
        <f>$D1390*BV1390</f>
        <v>0</v>
      </c>
      <c r="BX1390" s="140" t="str">
        <f>IFERROR(((BV1390/1.08)-$O1390)/(BV1390/1.08),"")</f>
        <v/>
      </c>
      <c r="BY1390" s="162"/>
      <c r="BZ1390" s="162">
        <f>$D1390*BY1390</f>
        <v>0</v>
      </c>
      <c r="CA1390" s="140" t="str">
        <f>IFERROR((BY1390-$O1390)/BY1390,"")</f>
        <v/>
      </c>
      <c r="CB1390" s="162"/>
      <c r="CC1390" s="162">
        <f>$D1390*CB1390</f>
        <v>0</v>
      </c>
      <c r="CD1390" s="140" t="str">
        <f>IFERROR((CB1390-$O1390)/CB1390,"")</f>
        <v/>
      </c>
      <c r="CE1390" s="162"/>
      <c r="CF1390" s="162">
        <f>$D1390*CE1390</f>
        <v>0</v>
      </c>
      <c r="CG1390" s="140" t="str">
        <f>IFERROR((CE1390-$O1390)/CE1390,"")</f>
        <v/>
      </c>
      <c r="CH1390" s="162"/>
      <c r="CI1390" s="162">
        <f>$D1390*CH1390</f>
        <v>0</v>
      </c>
      <c r="CJ1390" s="140" t="str">
        <f>IFERROR((CH1390-$O1390)/CH1390,"")</f>
        <v/>
      </c>
      <c r="CK1390" s="162"/>
      <c r="CL1390" s="162">
        <f>$D1390*CK1390</f>
        <v>0</v>
      </c>
      <c r="CM1390" s="140" t="str">
        <f>IFERROR((CK1390-$O1390)/CK1390,"")</f>
        <v/>
      </c>
      <c r="CN1390" s="162"/>
      <c r="CO1390" s="162">
        <f>$D1390*CN1390</f>
        <v>0</v>
      </c>
      <c r="CP1390" s="140" t="str">
        <f>IFERROR((CN1390-$O1390)/CN1390,"")</f>
        <v/>
      </c>
      <c r="CQ1390" s="162"/>
      <c r="CR1390" s="162">
        <f>$D1390*CQ1390</f>
        <v>0</v>
      </c>
      <c r="CS1390" s="140" t="str">
        <f>IFERROR((CQ1390-$O1390)/CQ1390,"")</f>
        <v/>
      </c>
      <c r="CT1390" s="162"/>
      <c r="CU1390" s="162">
        <f>$D1390*CT1390</f>
        <v>0</v>
      </c>
      <c r="CV1390" s="140" t="str">
        <f>IFERROR((CT1390-$O1390)/CT1390,"")</f>
        <v/>
      </c>
      <c r="CW1390" s="162"/>
      <c r="CX1390" s="162">
        <f>$D1390*CW1390</f>
        <v>0</v>
      </c>
      <c r="CY1390" s="140" t="str">
        <f>IFERROR((CW1390-$O1390)/CW1390,"")</f>
        <v/>
      </c>
      <c r="CZ1390" s="162"/>
      <c r="DA1390" s="162">
        <f>$D1390*CZ1390</f>
        <v>0</v>
      </c>
      <c r="DB1390" s="140" t="str">
        <f>IFERROR((CZ1390-$O1390)/CZ1390,"")</f>
        <v/>
      </c>
      <c r="DC1390" s="162"/>
      <c r="DD1390" s="162">
        <f>$D1390*DC1390</f>
        <v>0</v>
      </c>
      <c r="DE1390" s="140" t="str">
        <f>IFERROR((DC1390-$O1390)/DC1390,"")</f>
        <v/>
      </c>
      <c r="DF1390" s="162"/>
      <c r="DG1390" s="162">
        <f>$D1390*DF1390</f>
        <v>0</v>
      </c>
      <c r="DH1390" s="140" t="str">
        <f>IFERROR((DF1390-$O1390)/DF1390,"")</f>
        <v/>
      </c>
      <c r="DI1390" s="162"/>
      <c r="DJ1390" s="162">
        <f>$D1390*DI1390</f>
        <v>0</v>
      </c>
      <c r="DK1390" s="140" t="str">
        <f>IFERROR((DI1390-$O1390)/DI1390,"")</f>
        <v/>
      </c>
      <c r="DL1390" s="162"/>
      <c r="DM1390" s="162">
        <f>$D1390*DL1390</f>
        <v>0</v>
      </c>
      <c r="DN1390" s="140" t="str">
        <f>IFERROR((DL1390-$O1390)/DL1390,"")</f>
        <v/>
      </c>
      <c r="DO1390" s="162"/>
      <c r="DP1390" s="162">
        <f>$D1390*DO1390</f>
        <v>0</v>
      </c>
      <c r="DQ1390" s="140" t="str">
        <f>IFERROR((DO1390-$O1390)/DO1390,"")</f>
        <v/>
      </c>
      <c r="DR1390" s="162"/>
      <c r="DS1390" s="162">
        <f>$D1390*DR1390</f>
        <v>0</v>
      </c>
      <c r="DT1390" s="140" t="str">
        <f>IFERROR((DR1390-$O1390)/DR1390,"")</f>
        <v/>
      </c>
      <c r="DU1390" s="162"/>
      <c r="DV1390" s="162">
        <f>$D1390*DU1390</f>
        <v>0</v>
      </c>
      <c r="DW1390" s="140" t="str">
        <f>IFERROR((DU1390-$O1390)/DU1390,"")</f>
        <v/>
      </c>
      <c r="DX1390" s="162"/>
      <c r="DY1390" s="162">
        <f>$D1390*DX1390</f>
        <v>0</v>
      </c>
      <c r="DZ1390" s="140" t="str">
        <f>IFERROR((DX1390-$O1390)/DX1390,"")</f>
        <v/>
      </c>
      <c r="EA1390" s="162"/>
      <c r="EB1390" s="162">
        <f>$D1390*EA1390</f>
        <v>0</v>
      </c>
      <c r="EC1390" s="140" t="str">
        <f>IFERROR((EA1390-$O1390)/EA1390,"")</f>
        <v/>
      </c>
      <c r="ED1390" s="162"/>
      <c r="EE1390" s="162">
        <f>$D1390*ED1390</f>
        <v>0</v>
      </c>
      <c r="EF1390" s="140" t="str">
        <f>IFERROR((ED1390-$O1390)/ED1390,"")</f>
        <v/>
      </c>
      <c r="EG1390" s="162"/>
      <c r="EH1390" s="162">
        <f>$D1390*EG1390</f>
        <v>0</v>
      </c>
      <c r="EI1390" s="140" t="str">
        <f>IFERROR((EG1390-$O1390)/EG1390,"")</f>
        <v/>
      </c>
      <c r="EJ1390" s="162"/>
      <c r="EK1390" s="162">
        <f>$D1390*EJ1390</f>
        <v>0</v>
      </c>
      <c r="EL1390" s="140" t="str">
        <f>IFERROR((EJ1390-$O1390)/EJ1390,"")</f>
        <v/>
      </c>
      <c r="EM1390" s="162"/>
      <c r="EN1390" s="162">
        <f>$D1390*EM1390</f>
        <v>0</v>
      </c>
      <c r="EO1390" s="140" t="str">
        <f>IFERROR((EM1390-$O1390)/EM1390,"")</f>
        <v/>
      </c>
      <c r="EP1390" s="162"/>
      <c r="EQ1390" s="162">
        <f>$D1390*EP1390</f>
        <v>0</v>
      </c>
      <c r="ER1390" s="140" t="str">
        <f>IFERROR((EP1390-$O1390)/EP1390,"")</f>
        <v/>
      </c>
      <c r="ES1390" s="162"/>
      <c r="ET1390" s="162">
        <f>$D1390*ES1390</f>
        <v>0</v>
      </c>
      <c r="EU1390" s="140" t="str">
        <f>IFERROR((ES1390-$O1390)/ES1390,"")</f>
        <v/>
      </c>
      <c r="EV1390" s="162"/>
      <c r="EW1390" s="162">
        <f>$D1390*EV1390</f>
        <v>0</v>
      </c>
      <c r="EX1390" s="140" t="str">
        <f>IFERROR((EV1390-$O1390)/EV1390,"")</f>
        <v/>
      </c>
      <c r="EY1390" s="162"/>
      <c r="EZ1390" s="162">
        <f>$D1390*EY1390</f>
        <v>0</v>
      </c>
      <c r="FA1390" s="140" t="str">
        <f>IFERROR((EY1390-$O1390)/EY1390,"")</f>
        <v/>
      </c>
      <c r="FB1390" s="162"/>
      <c r="FC1390" s="162">
        <f>$D1390*FB1390</f>
        <v>0</v>
      </c>
      <c r="FD1390" s="140" t="str">
        <f>IFERROR((FB1390-$O1390)/FB1390,"")</f>
        <v/>
      </c>
      <c r="FE1390" s="162"/>
      <c r="FF1390" s="162">
        <f>$D1390*FE1390</f>
        <v>0</v>
      </c>
      <c r="FG1390" s="140" t="str">
        <f>IFERROR((FE1390-$O1390)/FE1390,"")</f>
        <v/>
      </c>
      <c r="FH1390" s="162"/>
      <c r="FI1390" s="162">
        <f>$D1390*FH1390</f>
        <v>0</v>
      </c>
      <c r="FJ1390" s="140" t="str">
        <f>IFERROR((FH1390-$O1390)/FH1390,"")</f>
        <v/>
      </c>
      <c r="FK1390" s="162"/>
      <c r="FL1390" s="162">
        <f>$D1390*FK1390</f>
        <v>0</v>
      </c>
      <c r="FM1390" s="140" t="str">
        <f>IFERROR((FK1390-$O1390)/FK1390,"")</f>
        <v/>
      </c>
      <c r="FN1390" s="162"/>
      <c r="FO1390" s="162">
        <f>$D1390*FN1390</f>
        <v>0</v>
      </c>
      <c r="FP1390" s="140" t="str">
        <f>IFERROR((FN1390-$O1390)/FN1390,"")</f>
        <v/>
      </c>
      <c r="FQ1390" s="162"/>
      <c r="FR1390" s="162">
        <f>$D1390*FQ1390</f>
        <v>0</v>
      </c>
      <c r="FS1390" s="140" t="str">
        <f>IFERROR((FQ1390-$O1390)/FQ1390,"")</f>
        <v/>
      </c>
      <c r="FT1390" s="162"/>
      <c r="FU1390" s="162">
        <f>$D1390*FT1390</f>
        <v>0</v>
      </c>
      <c r="FV1390" s="140" t="str">
        <f>IFERROR((FT1390-$O1390)/FT1390,"")</f>
        <v/>
      </c>
      <c r="FW1390" s="162"/>
      <c r="FX1390" s="162">
        <f>$D1390*FW1390</f>
        <v>0</v>
      </c>
      <c r="FY1390" s="140" t="str">
        <f>IFERROR((FW1390-$O1390)/FW1390,"")</f>
        <v/>
      </c>
      <c r="FZ1390" s="162"/>
      <c r="GA1390" s="162">
        <f>$D1390*FZ1390</f>
        <v>0</v>
      </c>
      <c r="GB1390" s="140" t="str">
        <f>IFERROR((FZ1390-$O1390)/FZ1390,"")</f>
        <v/>
      </c>
      <c r="GC1390" s="162"/>
      <c r="GD1390" s="162">
        <f>$D1390*GC1390</f>
        <v>0</v>
      </c>
      <c r="GE1390" s="140" t="str">
        <f>IFERROR((GC1390-$O1390)/GC1390,"")</f>
        <v/>
      </c>
      <c r="GF1390" s="162"/>
      <c r="GG1390" s="162">
        <f>$D1390*GF1390</f>
        <v>0</v>
      </c>
      <c r="GH1390" s="140" t="str">
        <f>IFERROR((GF1390-$O1390)/GF1390,"")</f>
        <v/>
      </c>
      <c r="GI1390" s="162"/>
      <c r="GJ1390" s="162">
        <f>$D1390*GI1390</f>
        <v>0</v>
      </c>
      <c r="GK1390" s="140" t="str">
        <f>IFERROR((GI1390-$O1390)/GI1390,"")</f>
        <v/>
      </c>
      <c r="GL1390" s="162"/>
      <c r="GM1390" s="162">
        <f>$D1390*GL1390</f>
        <v>0</v>
      </c>
      <c r="GN1390" s="140" t="str">
        <f>IFERROR((GL1390-$O1390)/GL1390,"")</f>
        <v/>
      </c>
      <c r="GO1390" s="162"/>
      <c r="GP1390" s="162">
        <f>$D1390*GO1390</f>
        <v>0</v>
      </c>
      <c r="GQ1390" s="140" t="str">
        <f>IFERROR((GO1390-$O1390)/GO1390,"")</f>
        <v/>
      </c>
      <c r="GR1390" s="162"/>
      <c r="GS1390" s="162">
        <f>$D1390*GR1390</f>
        <v>0</v>
      </c>
      <c r="GT1390" s="140" t="str">
        <f>IFERROR((GR1390-$O1390)/GR1390,"")</f>
        <v/>
      </c>
      <c r="GU1390" s="162"/>
      <c r="GV1390" s="162">
        <f>$D1390*GU1390</f>
        <v>0</v>
      </c>
      <c r="GW1390" s="140" t="str">
        <f>IFERROR((GU1390-$O1390)/GU1390,"")</f>
        <v/>
      </c>
      <c r="GX1390" s="162"/>
      <c r="GY1390" s="162">
        <f>$D1390*GX1390</f>
        <v>0</v>
      </c>
      <c r="GZ1390" s="140" t="str">
        <f>IFERROR((GX1390-$O1390)/GX1390,"")</f>
        <v/>
      </c>
      <c r="HA1390" s="162"/>
      <c r="HB1390" s="162">
        <f>$D1390*HA1390</f>
        <v>0</v>
      </c>
      <c r="HC1390" s="140" t="str">
        <f>IFERROR((HA1390-$O1390)/HA1390,"")</f>
        <v/>
      </c>
      <c r="HD1390" s="162"/>
      <c r="HE1390" s="162">
        <f>$D1390*HD1390</f>
        <v>0</v>
      </c>
      <c r="HF1390" s="140" t="str">
        <f>IFERROR((HD1390-$O1390)/HD1390,"")</f>
        <v/>
      </c>
    </row>
    <row r="1391" spans="1:214">
      <c r="A1391" s="162"/>
      <c r="B1391" s="162"/>
      <c r="C1391" s="197"/>
      <c r="D1391" s="159"/>
      <c r="E1391" s="166"/>
      <c r="F1391" s="161"/>
      <c r="G1391" s="162"/>
      <c r="H1391" s="163"/>
      <c r="I1391" s="162"/>
      <c r="J1391" s="165"/>
      <c r="K1391" s="156"/>
      <c r="L1391" s="162"/>
      <c r="M1391" s="162"/>
      <c r="N1391" s="162"/>
      <c r="O1391" s="162"/>
      <c r="P1391" s="168">
        <f t="shared" si="17934"/>
        <v>0</v>
      </c>
      <c r="Q1391" s="162"/>
      <c r="R1391" s="162">
        <v>0</v>
      </c>
      <c r="S1391" s="140" t="str">
        <f t="shared" si="17935"/>
        <v/>
      </c>
      <c r="T1391" s="162"/>
      <c r="U1391" s="162">
        <f t="shared" si="18390"/>
        <v>0</v>
      </c>
      <c r="V1391" s="140" t="str">
        <f>IFERROR((T1391-$Q1391)/T1391,"")</f>
        <v/>
      </c>
      <c r="W1391" s="162"/>
      <c r="X1391" s="162">
        <f t="shared" si="18391"/>
        <v>0</v>
      </c>
      <c r="Y1391" s="140" t="str">
        <f>IFERROR((W1391-$Q1391)/W1391,"")</f>
        <v/>
      </c>
      <c r="Z1391" s="162"/>
      <c r="AA1391" s="162">
        <f>$D1391*Z1391</f>
        <v>0</v>
      </c>
      <c r="AB1391" s="140" t="str">
        <f>IFERROR((Z1391-$Q1391)/Z1391,"")</f>
        <v/>
      </c>
      <c r="AC1391" s="162"/>
      <c r="AD1391" s="162">
        <f>$D1391*AC1391</f>
        <v>0</v>
      </c>
      <c r="AE1391" s="140" t="str">
        <f>IFERROR((AC1391-$Q1391)/AC1391,"")</f>
        <v/>
      </c>
      <c r="AF1391" s="162"/>
      <c r="AG1391" s="162">
        <f>$D1391*AF1391</f>
        <v>0</v>
      </c>
      <c r="AH1391" s="140" t="str">
        <f>IFERROR((AF1391-$Q1391)/AF1391,"")</f>
        <v/>
      </c>
      <c r="AI1391" s="162"/>
      <c r="AJ1391" s="162">
        <f>$D1391*AI1391</f>
        <v>0</v>
      </c>
      <c r="AK1391" s="140" t="str">
        <f>IFERROR((AI1391-$Q1391)/AI1391,"")</f>
        <v/>
      </c>
      <c r="AL1391" s="162"/>
      <c r="AM1391" s="162">
        <f>$D1391*AL1391</f>
        <v>0</v>
      </c>
      <c r="AN1391" s="140" t="str">
        <f>IFERROR((AL1391-$Q1391)/AL1391,"")</f>
        <v/>
      </c>
      <c r="AO1391" s="162"/>
      <c r="AP1391" s="162">
        <f t="shared" si="18392"/>
        <v>0</v>
      </c>
      <c r="AQ1391" s="140" t="str">
        <f t="shared" si="18196"/>
        <v/>
      </c>
      <c r="AR1391" s="162"/>
      <c r="AS1391" s="162">
        <f>$D1391*AR1391</f>
        <v>0</v>
      </c>
      <c r="AT1391" s="140" t="str">
        <f>IFERROR((AR1391-$Q1391)/AR1391,"")</f>
        <v/>
      </c>
      <c r="AU1391" s="162"/>
      <c r="AV1391" s="162">
        <f>$D1391*AU1391</f>
        <v>0</v>
      </c>
      <c r="AW1391" s="140" t="str">
        <f>IFERROR((AU1391-$O1391)/AU1391,"")</f>
        <v/>
      </c>
      <c r="AX1391" s="162"/>
      <c r="AY1391" s="162">
        <f>$D1391*AX1391</f>
        <v>0</v>
      </c>
      <c r="AZ1391" s="140" t="str">
        <f>IFERROR((AX1391-$O1391)/AX1391,"")</f>
        <v/>
      </c>
      <c r="BA1391" s="162"/>
      <c r="BB1391" s="162">
        <f>$D1391*BA1391</f>
        <v>0</v>
      </c>
      <c r="BC1391" s="140" t="str">
        <f>IFERROR((BA1391-$O1391)/BA1391,"")</f>
        <v/>
      </c>
      <c r="BD1391" s="162"/>
      <c r="BE1391" s="162">
        <f>$D1391*BD1391</f>
        <v>0</v>
      </c>
      <c r="BF1391" s="140" t="str">
        <f t="shared" si="17990"/>
        <v/>
      </c>
      <c r="BG1391" s="162"/>
      <c r="BH1391" s="162">
        <f>$D1391*BG1391</f>
        <v>0</v>
      </c>
      <c r="BI1391" s="140" t="str">
        <f>IFERROR((BG1391-$O1391)/BG1391,"")</f>
        <v/>
      </c>
      <c r="BJ1391" s="162"/>
      <c r="BK1391" s="162">
        <f>$D1391*BJ1391</f>
        <v>0</v>
      </c>
      <c r="BL1391" s="140" t="str">
        <f>IFERROR((BJ1391-$O1391)/BJ1391,"")</f>
        <v/>
      </c>
      <c r="BM1391" s="162"/>
      <c r="BN1391" s="162">
        <f>$D1391*BM1391</f>
        <v>0</v>
      </c>
      <c r="BO1391" s="140" t="str">
        <f>IFERROR((BM1391-$O1391)/BM1391,"")</f>
        <v/>
      </c>
      <c r="BP1391" s="205"/>
      <c r="BQ1391" s="162">
        <f>$D1391*BP1391</f>
        <v>0</v>
      </c>
      <c r="BR1391" s="140" t="str">
        <f>IFERROR((BP1391-$O1391)/BP1391,"")</f>
        <v/>
      </c>
      <c r="BS1391" s="162"/>
      <c r="BT1391" s="162">
        <f>$D1391*BS1391</f>
        <v>0</v>
      </c>
      <c r="BU1391" s="140" t="str">
        <f>IFERROR((BS1391-$O1391)/BS1391,"")</f>
        <v/>
      </c>
      <c r="BV1391" s="162">
        <f t="shared" si="18393"/>
        <v>0</v>
      </c>
      <c r="BW1391" s="162">
        <f>$D1391*BV1391</f>
        <v>0</v>
      </c>
      <c r="BX1391" s="140" t="str">
        <f>IFERROR(((BV1391/1.08)-$O1391)/(BV1391/1.08),"")</f>
        <v/>
      </c>
      <c r="BY1391" s="162"/>
      <c r="BZ1391" s="162">
        <f>$D1391*BY1391</f>
        <v>0</v>
      </c>
      <c r="CA1391" s="140" t="str">
        <f>IFERROR((BY1391-$O1391)/BY1391,"")</f>
        <v/>
      </c>
      <c r="CB1391" s="162"/>
      <c r="CC1391" s="162">
        <f>$D1391*CB1391</f>
        <v>0</v>
      </c>
      <c r="CD1391" s="140" t="str">
        <f>IFERROR((CB1391-$O1391)/CB1391,"")</f>
        <v/>
      </c>
      <c r="CE1391" s="162"/>
      <c r="CF1391" s="162">
        <f>$D1391*CE1391</f>
        <v>0</v>
      </c>
      <c r="CG1391" s="140" t="str">
        <f>IFERROR((CE1391-$O1391)/CE1391,"")</f>
        <v/>
      </c>
      <c r="CH1391" s="162"/>
      <c r="CI1391" s="162">
        <f>$D1391*CH1391</f>
        <v>0</v>
      </c>
      <c r="CJ1391" s="140" t="str">
        <f>IFERROR((CH1391-$O1391)/CH1391,"")</f>
        <v/>
      </c>
      <c r="CK1391" s="162"/>
      <c r="CL1391" s="162">
        <f>$D1391*CK1391</f>
        <v>0</v>
      </c>
      <c r="CM1391" s="140" t="str">
        <f>IFERROR((CK1391-$O1391)/CK1391,"")</f>
        <v/>
      </c>
      <c r="CN1391" s="162"/>
      <c r="CO1391" s="162">
        <f>$D1391*CN1391</f>
        <v>0</v>
      </c>
      <c r="CP1391" s="140" t="str">
        <f>IFERROR((CN1391-$O1391)/CN1391,"")</f>
        <v/>
      </c>
      <c r="CQ1391" s="162"/>
      <c r="CR1391" s="162">
        <f>$D1391*CQ1391</f>
        <v>0</v>
      </c>
      <c r="CS1391" s="140" t="str">
        <f>IFERROR((CQ1391-$O1391)/CQ1391,"")</f>
        <v/>
      </c>
      <c r="CT1391" s="162"/>
      <c r="CU1391" s="162">
        <f>$D1391*CT1391</f>
        <v>0</v>
      </c>
      <c r="CV1391" s="140" t="str">
        <f>IFERROR((CT1391-$O1391)/CT1391,"")</f>
        <v/>
      </c>
      <c r="CW1391" s="162"/>
      <c r="CX1391" s="162">
        <f>$D1391*CW1391</f>
        <v>0</v>
      </c>
      <c r="CY1391" s="140" t="str">
        <f>IFERROR((CW1391-$O1391)/CW1391,"")</f>
        <v/>
      </c>
      <c r="CZ1391" s="162"/>
      <c r="DA1391" s="162">
        <f>$D1391*CZ1391</f>
        <v>0</v>
      </c>
      <c r="DB1391" s="140" t="str">
        <f>IFERROR((CZ1391-$O1391)/CZ1391,"")</f>
        <v/>
      </c>
      <c r="DC1391" s="162"/>
      <c r="DD1391" s="162">
        <f>$D1391*DC1391</f>
        <v>0</v>
      </c>
      <c r="DE1391" s="140" t="str">
        <f>IFERROR((DC1391-$O1391)/DC1391,"")</f>
        <v/>
      </c>
      <c r="DF1391" s="162"/>
      <c r="DG1391" s="162">
        <f>$D1391*DF1391</f>
        <v>0</v>
      </c>
      <c r="DH1391" s="140" t="str">
        <f>IFERROR((DF1391-$O1391)/DF1391,"")</f>
        <v/>
      </c>
      <c r="DI1391" s="162"/>
      <c r="DJ1391" s="162">
        <f>$D1391*DI1391</f>
        <v>0</v>
      </c>
      <c r="DK1391" s="140" t="str">
        <f>IFERROR((DI1391-$O1391)/DI1391,"")</f>
        <v/>
      </c>
      <c r="DL1391" s="162"/>
      <c r="DM1391" s="162">
        <f>$D1391*DL1391</f>
        <v>0</v>
      </c>
      <c r="DN1391" s="140" t="str">
        <f>IFERROR((DL1391-$O1391)/DL1391,"")</f>
        <v/>
      </c>
      <c r="DO1391" s="162"/>
      <c r="DP1391" s="162">
        <f>$D1391*DO1391</f>
        <v>0</v>
      </c>
      <c r="DQ1391" s="140" t="str">
        <f>IFERROR((DO1391-$O1391)/DO1391,"")</f>
        <v/>
      </c>
      <c r="DR1391" s="162"/>
      <c r="DS1391" s="162">
        <f>$D1391*DR1391</f>
        <v>0</v>
      </c>
      <c r="DT1391" s="140" t="str">
        <f>IFERROR((DR1391-$O1391)/DR1391,"")</f>
        <v/>
      </c>
      <c r="DU1391" s="162"/>
      <c r="DV1391" s="162">
        <f>$D1391*DU1391</f>
        <v>0</v>
      </c>
      <c r="DW1391" s="140" t="str">
        <f>IFERROR((DU1391-$O1391)/DU1391,"")</f>
        <v/>
      </c>
      <c r="DX1391" s="162"/>
      <c r="DY1391" s="162">
        <f>$D1391*DX1391</f>
        <v>0</v>
      </c>
      <c r="DZ1391" s="140" t="str">
        <f>IFERROR((DX1391-$O1391)/DX1391,"")</f>
        <v/>
      </c>
      <c r="EA1391" s="162"/>
      <c r="EB1391" s="162">
        <f>$D1391*EA1391</f>
        <v>0</v>
      </c>
      <c r="EC1391" s="140" t="str">
        <f>IFERROR((EA1391-$O1391)/EA1391,"")</f>
        <v/>
      </c>
      <c r="ED1391" s="162"/>
      <c r="EE1391" s="162">
        <f>$D1391*ED1391</f>
        <v>0</v>
      </c>
      <c r="EF1391" s="140" t="str">
        <f>IFERROR((ED1391-$O1391)/ED1391,"")</f>
        <v/>
      </c>
      <c r="EG1391" s="162"/>
      <c r="EH1391" s="162">
        <f>$D1391*EG1391</f>
        <v>0</v>
      </c>
      <c r="EI1391" s="140" t="str">
        <f>IFERROR((EG1391-$O1391)/EG1391,"")</f>
        <v/>
      </c>
      <c r="EJ1391" s="162"/>
      <c r="EK1391" s="162">
        <f>$D1391*EJ1391</f>
        <v>0</v>
      </c>
      <c r="EL1391" s="140" t="str">
        <f>IFERROR((EJ1391-$O1391)/EJ1391,"")</f>
        <v/>
      </c>
      <c r="EM1391" s="162"/>
      <c r="EN1391" s="162">
        <f>$D1391*EM1391</f>
        <v>0</v>
      </c>
      <c r="EO1391" s="140" t="str">
        <f>IFERROR((EM1391-$O1391)/EM1391,"")</f>
        <v/>
      </c>
      <c r="EP1391" s="162"/>
      <c r="EQ1391" s="162">
        <f>$D1391*EP1391</f>
        <v>0</v>
      </c>
      <c r="ER1391" s="140" t="str">
        <f>IFERROR((EP1391-$O1391)/EP1391,"")</f>
        <v/>
      </c>
      <c r="ES1391" s="162"/>
      <c r="ET1391" s="162">
        <f>$D1391*ES1391</f>
        <v>0</v>
      </c>
      <c r="EU1391" s="140" t="str">
        <f>IFERROR((ES1391-$O1391)/ES1391,"")</f>
        <v/>
      </c>
      <c r="EV1391" s="162"/>
      <c r="EW1391" s="162">
        <f>$D1391*EV1391</f>
        <v>0</v>
      </c>
      <c r="EX1391" s="140" t="str">
        <f>IFERROR((EV1391-$O1391)/EV1391,"")</f>
        <v/>
      </c>
      <c r="EY1391" s="162"/>
      <c r="EZ1391" s="162">
        <f>$D1391*EY1391</f>
        <v>0</v>
      </c>
      <c r="FA1391" s="140" t="str">
        <f>IFERROR((EY1391-$O1391)/EY1391,"")</f>
        <v/>
      </c>
      <c r="FB1391" s="162"/>
      <c r="FC1391" s="162">
        <f>$D1391*FB1391</f>
        <v>0</v>
      </c>
      <c r="FD1391" s="140" t="str">
        <f>IFERROR((FB1391-$O1391)/FB1391,"")</f>
        <v/>
      </c>
      <c r="FE1391" s="162"/>
      <c r="FF1391" s="162">
        <f>$D1391*FE1391</f>
        <v>0</v>
      </c>
      <c r="FG1391" s="140" t="str">
        <f>IFERROR((FE1391-$O1391)/FE1391,"")</f>
        <v/>
      </c>
      <c r="FH1391" s="162"/>
      <c r="FI1391" s="162">
        <f>$D1391*FH1391</f>
        <v>0</v>
      </c>
      <c r="FJ1391" s="140" t="str">
        <f>IFERROR((FH1391-$O1391)/FH1391,"")</f>
        <v/>
      </c>
      <c r="FK1391" s="162"/>
      <c r="FL1391" s="162">
        <f>$D1391*FK1391</f>
        <v>0</v>
      </c>
      <c r="FM1391" s="140" t="str">
        <f>IFERROR((FK1391-$O1391)/FK1391,"")</f>
        <v/>
      </c>
      <c r="FN1391" s="162"/>
      <c r="FO1391" s="162">
        <f>$D1391*FN1391</f>
        <v>0</v>
      </c>
      <c r="FP1391" s="140" t="str">
        <f>IFERROR((FN1391-$O1391)/FN1391,"")</f>
        <v/>
      </c>
      <c r="FQ1391" s="162"/>
      <c r="FR1391" s="162">
        <f>$D1391*FQ1391</f>
        <v>0</v>
      </c>
      <c r="FS1391" s="140" t="str">
        <f>IFERROR((FQ1391-$O1391)/FQ1391,"")</f>
        <v/>
      </c>
      <c r="FT1391" s="162"/>
      <c r="FU1391" s="162">
        <f>$D1391*FT1391</f>
        <v>0</v>
      </c>
      <c r="FV1391" s="140" t="str">
        <f>IFERROR((FT1391-$O1391)/FT1391,"")</f>
        <v/>
      </c>
      <c r="FW1391" s="162"/>
      <c r="FX1391" s="162">
        <f>$D1391*FW1391</f>
        <v>0</v>
      </c>
      <c r="FY1391" s="140" t="str">
        <f>IFERROR((FW1391-$O1391)/FW1391,"")</f>
        <v/>
      </c>
      <c r="FZ1391" s="162"/>
      <c r="GA1391" s="162">
        <f>$D1391*FZ1391</f>
        <v>0</v>
      </c>
      <c r="GB1391" s="140" t="str">
        <f>IFERROR((FZ1391-$O1391)/FZ1391,"")</f>
        <v/>
      </c>
      <c r="GC1391" s="162"/>
      <c r="GD1391" s="162">
        <f>$D1391*GC1391</f>
        <v>0</v>
      </c>
      <c r="GE1391" s="140" t="str">
        <f>IFERROR((GC1391-$O1391)/GC1391,"")</f>
        <v/>
      </c>
      <c r="GF1391" s="162"/>
      <c r="GG1391" s="162">
        <f>$D1391*GF1391</f>
        <v>0</v>
      </c>
      <c r="GH1391" s="140" t="str">
        <f>IFERROR((GF1391-$O1391)/GF1391,"")</f>
        <v/>
      </c>
      <c r="GI1391" s="162"/>
      <c r="GJ1391" s="162">
        <f>$D1391*GI1391</f>
        <v>0</v>
      </c>
      <c r="GK1391" s="140" t="str">
        <f>IFERROR((GI1391-$O1391)/GI1391,"")</f>
        <v/>
      </c>
      <c r="GL1391" s="162"/>
      <c r="GM1391" s="162">
        <f>$D1391*GL1391</f>
        <v>0</v>
      </c>
      <c r="GN1391" s="140" t="str">
        <f>IFERROR((GL1391-$O1391)/GL1391,"")</f>
        <v/>
      </c>
      <c r="GO1391" s="162"/>
      <c r="GP1391" s="162">
        <f>$D1391*GO1391</f>
        <v>0</v>
      </c>
      <c r="GQ1391" s="140" t="str">
        <f>IFERROR((GO1391-$O1391)/GO1391,"")</f>
        <v/>
      </c>
      <c r="GR1391" s="162"/>
      <c r="GS1391" s="162">
        <f>$D1391*GR1391</f>
        <v>0</v>
      </c>
      <c r="GT1391" s="140" t="str">
        <f>IFERROR((GR1391-$O1391)/GR1391,"")</f>
        <v/>
      </c>
      <c r="GU1391" s="162"/>
      <c r="GV1391" s="162">
        <f>$D1391*GU1391</f>
        <v>0</v>
      </c>
      <c r="GW1391" s="140" t="str">
        <f>IFERROR((GU1391-$O1391)/GU1391,"")</f>
        <v/>
      </c>
      <c r="GX1391" s="162"/>
      <c r="GY1391" s="162">
        <f>$D1391*GX1391</f>
        <v>0</v>
      </c>
      <c r="GZ1391" s="140" t="str">
        <f>IFERROR((GX1391-$O1391)/GX1391,"")</f>
        <v/>
      </c>
      <c r="HA1391" s="162"/>
      <c r="HB1391" s="162">
        <f>$D1391*HA1391</f>
        <v>0</v>
      </c>
      <c r="HC1391" s="140" t="str">
        <f>IFERROR((HA1391-$O1391)/HA1391,"")</f>
        <v/>
      </c>
      <c r="HD1391" s="162"/>
      <c r="HE1391" s="162">
        <f>$D1391*HD1391</f>
        <v>0</v>
      </c>
      <c r="HF1391" s="140" t="str">
        <f>IFERROR((HD1391-$O1391)/HD1391,"")</f>
        <v/>
      </c>
    </row>
    <row r="1392" spans="1:214">
      <c r="A1392" s="162"/>
      <c r="B1392" s="162"/>
      <c r="C1392" s="197"/>
      <c r="D1392" s="159"/>
      <c r="E1392" s="166"/>
      <c r="F1392" s="161"/>
      <c r="G1392" s="162"/>
      <c r="H1392" s="163"/>
      <c r="I1392" s="162"/>
      <c r="J1392" s="165"/>
      <c r="K1392" s="156"/>
      <c r="L1392" s="166"/>
      <c r="M1392" s="166"/>
      <c r="N1392" s="166"/>
      <c r="O1392" s="165"/>
      <c r="P1392" s="168">
        <f t="shared" si="17934"/>
        <v>0</v>
      </c>
      <c r="Q1392" s="162"/>
      <c r="R1392" s="162">
        <v>0</v>
      </c>
      <c r="S1392" s="140" t="str">
        <f t="shared" si="17935"/>
        <v/>
      </c>
      <c r="T1392" s="162"/>
      <c r="U1392" s="162">
        <f t="shared" si="18390"/>
        <v>0</v>
      </c>
      <c r="V1392" s="140" t="str">
        <f t="shared" si="18199"/>
        <v/>
      </c>
      <c r="W1392" s="162"/>
      <c r="X1392" s="162">
        <f t="shared" si="18391"/>
        <v>0</v>
      </c>
      <c r="Y1392" s="140" t="str">
        <f t="shared" si="18328"/>
        <v/>
      </c>
      <c r="Z1392" s="162"/>
      <c r="AA1392" s="162">
        <f t="shared" si="18132"/>
        <v>0</v>
      </c>
      <c r="AB1392" s="140" t="str">
        <f t="shared" si="18386"/>
        <v/>
      </c>
      <c r="AC1392" s="162"/>
      <c r="AD1392" s="162">
        <f t="shared" si="18133"/>
        <v>0</v>
      </c>
      <c r="AE1392" s="140" t="str">
        <f t="shared" si="18329"/>
        <v/>
      </c>
      <c r="AF1392" s="162"/>
      <c r="AG1392" s="162">
        <f t="shared" si="18134"/>
        <v>0</v>
      </c>
      <c r="AH1392" s="140" t="str">
        <f t="shared" si="18330"/>
        <v/>
      </c>
      <c r="AI1392" s="162"/>
      <c r="AJ1392" s="162">
        <f t="shared" si="17986"/>
        <v>0</v>
      </c>
      <c r="AK1392" s="140" t="str">
        <f t="shared" si="17987"/>
        <v/>
      </c>
      <c r="AL1392" s="162"/>
      <c r="AM1392" s="162">
        <f t="shared" si="18135"/>
        <v>0</v>
      </c>
      <c r="AN1392" s="140" t="str">
        <f t="shared" si="18387"/>
        <v/>
      </c>
      <c r="AO1392" s="162"/>
      <c r="AP1392" s="162">
        <f t="shared" si="18392"/>
        <v>0</v>
      </c>
      <c r="AQ1392" s="140" t="str">
        <f t="shared" si="18196"/>
        <v/>
      </c>
      <c r="AR1392" s="162"/>
      <c r="AS1392" s="162">
        <f t="shared" si="18136"/>
        <v>0</v>
      </c>
      <c r="AT1392" s="140" t="str">
        <f t="shared" si="18331"/>
        <v/>
      </c>
      <c r="AU1392" s="162"/>
      <c r="AV1392" s="162">
        <f t="shared" si="18137"/>
        <v>0</v>
      </c>
      <c r="AW1392" s="140"/>
      <c r="AX1392" s="162"/>
      <c r="AY1392" s="162">
        <f t="shared" si="18138"/>
        <v>0</v>
      </c>
      <c r="AZ1392" s="140"/>
      <c r="BA1392" s="162"/>
      <c r="BB1392" s="162">
        <f t="shared" si="18139"/>
        <v>0</v>
      </c>
      <c r="BC1392" s="140"/>
      <c r="BD1392" s="162"/>
      <c r="BE1392" s="162">
        <f t="shared" si="18140"/>
        <v>0</v>
      </c>
      <c r="BF1392" s="140"/>
      <c r="BG1392" s="162"/>
      <c r="BH1392" s="162">
        <f t="shared" si="18141"/>
        <v>0</v>
      </c>
      <c r="BI1392" s="140"/>
      <c r="BJ1392" s="162"/>
      <c r="BK1392" s="162">
        <f t="shared" si="18142"/>
        <v>0</v>
      </c>
      <c r="BL1392" s="140"/>
      <c r="BM1392" s="162"/>
      <c r="BN1392" s="162">
        <f t="shared" si="18143"/>
        <v>0</v>
      </c>
      <c r="BO1392" s="140"/>
      <c r="BP1392" s="205"/>
      <c r="BQ1392" s="162">
        <f t="shared" ref="BQ1392" si="18394">$D1392*BP1392</f>
        <v>0</v>
      </c>
      <c r="BR1392" s="140"/>
      <c r="BS1392" s="162"/>
      <c r="BT1392" s="162">
        <f t="shared" si="18144"/>
        <v>0</v>
      </c>
      <c r="BU1392" s="140"/>
      <c r="BV1392" s="162">
        <f>ROUNDDOWN(W1392*1.08,0)</f>
        <v>0</v>
      </c>
      <c r="BW1392" s="162">
        <f t="shared" si="18145"/>
        <v>0</v>
      </c>
      <c r="BX1392" s="140" t="str">
        <f t="shared" si="17601"/>
        <v/>
      </c>
      <c r="BY1392" s="162"/>
      <c r="BZ1392" s="162">
        <f t="shared" si="18146"/>
        <v>0</v>
      </c>
      <c r="CA1392" s="140"/>
      <c r="CB1392" s="162"/>
      <c r="CC1392" s="162">
        <f t="shared" si="18147"/>
        <v>0</v>
      </c>
      <c r="CD1392" s="140"/>
      <c r="CE1392" s="162"/>
      <c r="CF1392" s="162">
        <f t="shared" si="18148"/>
        <v>0</v>
      </c>
      <c r="CG1392" s="140"/>
      <c r="CH1392" s="162"/>
      <c r="CI1392" s="162">
        <f t="shared" si="18149"/>
        <v>0</v>
      </c>
      <c r="CJ1392" s="140"/>
      <c r="CK1392" s="162"/>
      <c r="CL1392" s="162">
        <f t="shared" si="18150"/>
        <v>0</v>
      </c>
      <c r="CM1392" s="140"/>
      <c r="CN1392" s="162"/>
      <c r="CO1392" s="162">
        <f t="shared" si="18151"/>
        <v>0</v>
      </c>
      <c r="CP1392" s="140"/>
      <c r="CQ1392" s="162"/>
      <c r="CR1392" s="162">
        <f t="shared" si="18152"/>
        <v>0</v>
      </c>
      <c r="CS1392" s="140"/>
      <c r="CT1392" s="162"/>
      <c r="CU1392" s="162">
        <f t="shared" si="18153"/>
        <v>0</v>
      </c>
      <c r="CV1392" s="140"/>
      <c r="CW1392" s="162"/>
      <c r="CX1392" s="162">
        <f t="shared" si="18154"/>
        <v>0</v>
      </c>
      <c r="CY1392" s="140"/>
      <c r="CZ1392" s="162"/>
      <c r="DA1392" s="162">
        <f t="shared" si="18155"/>
        <v>0</v>
      </c>
      <c r="DB1392" s="140"/>
      <c r="DC1392" s="162"/>
      <c r="DD1392" s="162">
        <f t="shared" si="18156"/>
        <v>0</v>
      </c>
      <c r="DE1392" s="140"/>
      <c r="DF1392" s="162"/>
      <c r="DG1392" s="162">
        <f t="shared" si="18157"/>
        <v>0</v>
      </c>
      <c r="DH1392" s="140"/>
      <c r="DI1392" s="162"/>
      <c r="DJ1392" s="162">
        <f t="shared" si="18158"/>
        <v>0</v>
      </c>
      <c r="DK1392" s="140"/>
      <c r="DL1392" s="162"/>
      <c r="DM1392" s="162">
        <f t="shared" si="18159"/>
        <v>0</v>
      </c>
      <c r="DN1392" s="140"/>
      <c r="DO1392" s="162"/>
      <c r="DP1392" s="162">
        <f t="shared" si="18160"/>
        <v>0</v>
      </c>
      <c r="DQ1392" s="140"/>
      <c r="DR1392" s="162"/>
      <c r="DS1392" s="162">
        <f t="shared" si="18161"/>
        <v>0</v>
      </c>
      <c r="DT1392" s="140"/>
      <c r="DU1392" s="162"/>
      <c r="DV1392" s="162">
        <f t="shared" si="18162"/>
        <v>0</v>
      </c>
      <c r="DW1392" s="140"/>
      <c r="DX1392" s="162"/>
      <c r="DY1392" s="162">
        <f t="shared" si="18163"/>
        <v>0</v>
      </c>
      <c r="DZ1392" s="140"/>
      <c r="EA1392" s="162"/>
      <c r="EB1392" s="162">
        <f t="shared" si="18164"/>
        <v>0</v>
      </c>
      <c r="EC1392" s="140"/>
      <c r="ED1392" s="162"/>
      <c r="EE1392" s="162">
        <f t="shared" si="18165"/>
        <v>0</v>
      </c>
      <c r="EF1392" s="140"/>
      <c r="EG1392" s="162"/>
      <c r="EH1392" s="162">
        <f t="shared" si="18166"/>
        <v>0</v>
      </c>
      <c r="EI1392" s="140"/>
      <c r="EJ1392" s="162"/>
      <c r="EK1392" s="162">
        <f t="shared" si="18167"/>
        <v>0</v>
      </c>
      <c r="EL1392" s="140"/>
      <c r="EM1392" s="162"/>
      <c r="EN1392" s="162">
        <f t="shared" si="18168"/>
        <v>0</v>
      </c>
      <c r="EO1392" s="140"/>
      <c r="EP1392" s="162"/>
      <c r="EQ1392" s="162">
        <f t="shared" si="18169"/>
        <v>0</v>
      </c>
      <c r="ER1392" s="140"/>
      <c r="ES1392" s="162"/>
      <c r="ET1392" s="162">
        <f t="shared" si="18170"/>
        <v>0</v>
      </c>
      <c r="EU1392" s="140"/>
      <c r="EV1392" s="162"/>
      <c r="EW1392" s="162">
        <f t="shared" si="18171"/>
        <v>0</v>
      </c>
      <c r="EX1392" s="140"/>
      <c r="EY1392" s="162"/>
      <c r="EZ1392" s="162">
        <f t="shared" si="18172"/>
        <v>0</v>
      </c>
      <c r="FA1392" s="140"/>
      <c r="FB1392" s="162"/>
      <c r="FC1392" s="162">
        <f t="shared" si="18173"/>
        <v>0</v>
      </c>
      <c r="FD1392" s="140"/>
      <c r="FE1392" s="162"/>
      <c r="FF1392" s="162">
        <f t="shared" si="18174"/>
        <v>0</v>
      </c>
      <c r="FG1392" s="140"/>
      <c r="FH1392" s="162"/>
      <c r="FI1392" s="162">
        <f t="shared" si="18175"/>
        <v>0</v>
      </c>
      <c r="FJ1392" s="140"/>
      <c r="FK1392" s="162"/>
      <c r="FL1392" s="162">
        <f t="shared" si="18176"/>
        <v>0</v>
      </c>
      <c r="FM1392" s="140"/>
      <c r="FN1392" s="162"/>
      <c r="FO1392" s="162">
        <f t="shared" si="18177"/>
        <v>0</v>
      </c>
      <c r="FP1392" s="140"/>
      <c r="FQ1392" s="162"/>
      <c r="FR1392" s="162">
        <f t="shared" si="18178"/>
        <v>0</v>
      </c>
      <c r="FS1392" s="140"/>
      <c r="FT1392" s="162"/>
      <c r="FU1392" s="162">
        <f t="shared" si="18179"/>
        <v>0</v>
      </c>
      <c r="FV1392" s="140"/>
      <c r="FW1392" s="162"/>
      <c r="FX1392" s="162">
        <f t="shared" si="18180"/>
        <v>0</v>
      </c>
      <c r="FY1392" s="140"/>
      <c r="FZ1392" s="162"/>
      <c r="GA1392" s="162">
        <f t="shared" si="18181"/>
        <v>0</v>
      </c>
      <c r="GB1392" s="140"/>
      <c r="GC1392" s="162"/>
      <c r="GD1392" s="162">
        <f t="shared" si="18182"/>
        <v>0</v>
      </c>
      <c r="GE1392" s="140"/>
      <c r="GF1392" s="162"/>
      <c r="GG1392" s="162">
        <f t="shared" si="18183"/>
        <v>0</v>
      </c>
      <c r="GH1392" s="140"/>
      <c r="GI1392" s="162"/>
      <c r="GJ1392" s="162">
        <f t="shared" si="18184"/>
        <v>0</v>
      </c>
      <c r="GK1392" s="140"/>
      <c r="GL1392" s="162"/>
      <c r="GM1392" s="162">
        <f t="shared" si="18185"/>
        <v>0</v>
      </c>
      <c r="GN1392" s="140"/>
      <c r="GO1392" s="162"/>
      <c r="GP1392" s="162">
        <f t="shared" si="18186"/>
        <v>0</v>
      </c>
      <c r="GQ1392" s="140"/>
      <c r="GR1392" s="162"/>
      <c r="GS1392" s="162">
        <f t="shared" si="18187"/>
        <v>0</v>
      </c>
      <c r="GT1392" s="140"/>
      <c r="GU1392" s="162"/>
      <c r="GV1392" s="162">
        <f t="shared" si="18188"/>
        <v>0</v>
      </c>
      <c r="GW1392" s="140"/>
      <c r="GX1392" s="162"/>
      <c r="GY1392" s="162">
        <f t="shared" si="18189"/>
        <v>0</v>
      </c>
      <c r="GZ1392" s="140"/>
      <c r="HA1392" s="162"/>
      <c r="HB1392" s="162">
        <f t="shared" si="18190"/>
        <v>0</v>
      </c>
      <c r="HC1392" s="140"/>
      <c r="HD1392" s="162"/>
      <c r="HE1392" s="162">
        <f t="shared" si="18191"/>
        <v>0</v>
      </c>
      <c r="HF1392" s="140"/>
    </row>
    <row r="1401" spans="3:7">
      <c r="C1401" s="126" t="s">
        <v>66</v>
      </c>
    </row>
    <row r="1404" spans="3:7">
      <c r="G1404" s="124" t="s">
        <v>67</v>
      </c>
    </row>
  </sheetData>
  <autoFilter ref="A4:HF1392" xr:uid="{B82DDEA9-51D7-4BD4-9122-B75CB8D1621E}"/>
  <mergeCells count="68">
    <mergeCell ref="C2:F2"/>
    <mergeCell ref="BV3:BX3"/>
    <mergeCell ref="BP3:BR3"/>
    <mergeCell ref="Z3:AB3"/>
    <mergeCell ref="AL3:AN3"/>
    <mergeCell ref="AU3:AW3"/>
    <mergeCell ref="AX3:AZ3"/>
    <mergeCell ref="BA3:BC3"/>
    <mergeCell ref="Q3:S3"/>
    <mergeCell ref="A3:B3"/>
    <mergeCell ref="BY3:CA3"/>
    <mergeCell ref="AF3:AH3"/>
    <mergeCell ref="AC3:AE3"/>
    <mergeCell ref="BS3:BU3"/>
    <mergeCell ref="AI3:AK3"/>
    <mergeCell ref="AR3:AT3"/>
    <mergeCell ref="T3:V3"/>
    <mergeCell ref="W3:Y3"/>
    <mergeCell ref="BD3:BF3"/>
    <mergeCell ref="BG3:BI3"/>
    <mergeCell ref="BJ3:BL3"/>
    <mergeCell ref="AO3:AQ3"/>
    <mergeCell ref="BM3:BO3"/>
    <mergeCell ref="CQ3:CS3"/>
    <mergeCell ref="CT3:CV3"/>
    <mergeCell ref="CW3:CY3"/>
    <mergeCell ref="CB3:CD3"/>
    <mergeCell ref="CZ3:DB3"/>
    <mergeCell ref="CE3:CG3"/>
    <mergeCell ref="CH3:CJ3"/>
    <mergeCell ref="CK3:CM3"/>
    <mergeCell ref="CN3:CP3"/>
    <mergeCell ref="DC3:DE3"/>
    <mergeCell ref="ED3:EF3"/>
    <mergeCell ref="EG3:EI3"/>
    <mergeCell ref="EJ3:EL3"/>
    <mergeCell ref="EM3:EO3"/>
    <mergeCell ref="DR3:DT3"/>
    <mergeCell ref="DU3:DW3"/>
    <mergeCell ref="DX3:DZ3"/>
    <mergeCell ref="EA3:EC3"/>
    <mergeCell ref="DF3:DH3"/>
    <mergeCell ref="DI3:DK3"/>
    <mergeCell ref="DL3:DN3"/>
    <mergeCell ref="DO3:DQ3"/>
    <mergeCell ref="EP3:ER3"/>
    <mergeCell ref="ES3:EU3"/>
    <mergeCell ref="EV3:EX3"/>
    <mergeCell ref="EY3:FA3"/>
    <mergeCell ref="FB3:FD3"/>
    <mergeCell ref="FE3:FG3"/>
    <mergeCell ref="FH3:FJ3"/>
    <mergeCell ref="FK3:FM3"/>
    <mergeCell ref="FN3:FP3"/>
    <mergeCell ref="FQ3:FS3"/>
    <mergeCell ref="FT3:FV3"/>
    <mergeCell ref="FW3:FY3"/>
    <mergeCell ref="FZ3:GB3"/>
    <mergeCell ref="GC3:GE3"/>
    <mergeCell ref="GF3:GH3"/>
    <mergeCell ref="GI3:GK3"/>
    <mergeCell ref="HA3:HC3"/>
    <mergeCell ref="HD3:HF3"/>
    <mergeCell ref="GL3:GN3"/>
    <mergeCell ref="GO3:GQ3"/>
    <mergeCell ref="GR3:GT3"/>
    <mergeCell ref="GU3:GW3"/>
    <mergeCell ref="GX3:GZ3"/>
  </mergeCells>
  <phoneticPr fontId="2"/>
  <dataValidations count="3">
    <dataValidation type="list" allowBlank="1" showInputMessage="1" showErrorMessage="1" sqref="F5:F1392" xr:uid="{E7D724E5-C853-424A-98E1-66A7E0FCC7E8}">
      <formula1>"8%,10%,非課税"</formula1>
    </dataValidation>
    <dataValidation type="list" allowBlank="1" showInputMessage="1" showErrorMessage="1" sqref="G5:G1392" xr:uid="{6901DC9D-C419-40A5-BD43-54A2130CD0C7}">
      <formula1>"米,船仕込,パン・アイス,外国人,ジュース,その他"</formula1>
    </dataValidation>
    <dataValidation type="list" allowBlank="1" showInputMessage="1" showErrorMessage="1" sqref="J5:J1392" xr:uid="{BC433614-AEBE-4B96-84E9-74F3000273EE}">
      <formula1>"青果,畜産,水産,惣菜,グロッサリー,菓子・アイス,パン,日配,雑貨,酒類,タバコ"</formula1>
    </dataValidation>
  </dataValidations>
  <pageMargins left="0.7" right="0.7" top="0.75" bottom="0.75" header="0.3" footer="0.3"/>
  <pageSetup paperSize="9" scale="5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発注書作成">
                <anchor moveWithCells="1" sizeWithCells="1">
                  <from>
                    <xdr:col>0</xdr:col>
                    <xdr:colOff>266700</xdr:colOff>
                    <xdr:row>1</xdr:row>
                    <xdr:rowOff>66675</xdr:rowOff>
                  </from>
                  <to>
                    <xdr:col>0</xdr:col>
                    <xdr:colOff>2162175</xdr:colOff>
                    <xdr:row>1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請求書作成">
                <anchor moveWithCells="1" sizeWithCells="1">
                  <from>
                    <xdr:col>1</xdr:col>
                    <xdr:colOff>152400</xdr:colOff>
                    <xdr:row>1</xdr:row>
                    <xdr:rowOff>57150</xdr:rowOff>
                  </from>
                  <to>
                    <xdr:col>1</xdr:col>
                    <xdr:colOff>2047875</xdr:colOff>
                    <xdr:row>1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数量クリア">
                <anchor moveWithCells="1" sizeWithCells="1">
                  <from>
                    <xdr:col>14</xdr:col>
                    <xdr:colOff>257175</xdr:colOff>
                    <xdr:row>1</xdr:row>
                    <xdr:rowOff>238125</xdr:rowOff>
                  </from>
                  <to>
                    <xdr:col>15</xdr:col>
                    <xdr:colOff>609600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C40D2C-FC82-4D98-BC02-D3C2ACE90962}">
          <x14:formula1>
            <xm:f>仕入先マスタ!$A$2:$A$99</xm:f>
          </x14:formula1>
          <xm:sqref>H1392 H325:H378 H498:H509 H1058:H1255 H380:H390 H1389 H315:H323 H309:H310 H511:H540 H1257:H1384 H542:H571 H573:H1056 H5:H197 H200:H306 H392:H496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52CDC-8A62-4334-B260-09465DE33044}">
  <sheetPr codeName="Sheet7"/>
  <dimension ref="A1:H99"/>
  <sheetViews>
    <sheetView showZeros="0" zoomScaleNormal="100" workbookViewId="0">
      <pane ySplit="1" topLeftCell="A2" activePane="bottomLeft" state="frozen"/>
      <selection pane="bottomLeft" activeCell="D5" sqref="D5"/>
    </sheetView>
  </sheetViews>
  <sheetFormatPr defaultRowHeight="18.75"/>
  <cols>
    <col min="1" max="1" width="27.5" bestFit="1" customWidth="1"/>
    <col min="2" max="3" width="13.625" bestFit="1" customWidth="1"/>
    <col min="4" max="4" width="11" bestFit="1" customWidth="1"/>
    <col min="5" max="5" width="14.75" bestFit="1" customWidth="1"/>
    <col min="7" max="7" width="21.375" bestFit="1" customWidth="1"/>
    <col min="8" max="8" width="27.5" bestFit="1" customWidth="1"/>
  </cols>
  <sheetData>
    <row r="1" spans="1:8">
      <c r="A1" s="55" t="s">
        <v>68</v>
      </c>
      <c r="B1" s="54" t="s">
        <v>69</v>
      </c>
      <c r="C1" s="54" t="s">
        <v>70</v>
      </c>
      <c r="D1" s="54" t="s">
        <v>71</v>
      </c>
      <c r="E1" s="54" t="s">
        <v>72</v>
      </c>
      <c r="G1" s="116" t="s">
        <v>73</v>
      </c>
    </row>
    <row r="2" spans="1:8">
      <c r="A2" s="56" t="s">
        <v>112</v>
      </c>
      <c r="B2" s="56" t="s">
        <v>113</v>
      </c>
      <c r="C2" s="56" t="s">
        <v>113</v>
      </c>
      <c r="D2" s="56" t="s">
        <v>115</v>
      </c>
      <c r="E2" s="56" t="s">
        <v>116</v>
      </c>
      <c r="G2">
        <f>COUNTIFS(商品マスタ!$D$14:$D$1384,"&lt;&gt;",商品マスタ!$H$14:$H$1384,仕入先マスタ!A2)</f>
        <v>0</v>
      </c>
    </row>
    <row r="3" spans="1:8">
      <c r="A3" s="56"/>
      <c r="B3" s="56"/>
      <c r="C3" s="56"/>
      <c r="D3" s="56"/>
      <c r="E3" s="56"/>
      <c r="G3">
        <f>COUNTIFS(商品マスタ!$D$14:$D$1384,"&lt;&gt;",商品マスタ!$H$14:$H$1384,仕入先マスタ!A3)</f>
        <v>0</v>
      </c>
    </row>
    <row r="4" spans="1:8">
      <c r="A4" s="56"/>
      <c r="B4" s="56"/>
      <c r="C4" s="56"/>
      <c r="D4" s="56"/>
      <c r="E4" s="56"/>
      <c r="G4">
        <f>COUNTIFS(商品マスタ!$D$14:$D$1384,"&lt;&gt;",商品マスタ!$H$14:$H$1384,仕入先マスタ!A4)</f>
        <v>0</v>
      </c>
    </row>
    <row r="5" spans="1:8">
      <c r="A5" s="56"/>
      <c r="B5" s="56"/>
      <c r="C5" s="56"/>
      <c r="D5" s="56"/>
      <c r="E5" s="56"/>
      <c r="G5">
        <f>COUNTIFS(商品マスタ!$D$14:$D$1384,"&lt;&gt;",商品マスタ!$H$14:$H$1384,仕入先マスタ!A5)</f>
        <v>0</v>
      </c>
      <c r="H5" s="118"/>
    </row>
    <row r="6" spans="1:8">
      <c r="A6" s="56"/>
      <c r="B6" s="56"/>
      <c r="C6" s="56"/>
      <c r="D6" s="56"/>
      <c r="E6" s="56"/>
      <c r="G6">
        <f>COUNTIFS(商品マスタ!$D$14:$D$1384,"&lt;&gt;",商品マスタ!$H$14:$H$1384,仕入先マスタ!A6)</f>
        <v>0</v>
      </c>
    </row>
    <row r="7" spans="1:8">
      <c r="A7" s="56"/>
      <c r="B7" s="56"/>
      <c r="C7" s="56"/>
      <c r="D7" s="56"/>
      <c r="E7" s="56"/>
      <c r="G7">
        <f>COUNTIFS(商品マスタ!$D$14:$D$1384,"&lt;&gt;",商品マスタ!$H$14:$H$1384,仕入先マスタ!A7)</f>
        <v>0</v>
      </c>
      <c r="H7" s="118"/>
    </row>
    <row r="8" spans="1:8">
      <c r="A8" s="56"/>
      <c r="B8" s="56"/>
      <c r="C8" s="56"/>
      <c r="D8" s="56"/>
      <c r="E8" s="56"/>
      <c r="G8">
        <f>COUNTIFS(商品マスタ!$D$14:$D$1384,"&lt;&gt;",商品マスタ!$H$14:$H$1384,仕入先マスタ!A8)</f>
        <v>0</v>
      </c>
    </row>
    <row r="9" spans="1:8">
      <c r="A9" s="56"/>
      <c r="B9" s="56"/>
      <c r="C9" s="56"/>
      <c r="D9" s="56"/>
      <c r="E9" s="56"/>
      <c r="G9">
        <f>COUNTIFS(商品マスタ!$D$14:$D$1384,"&lt;&gt;",商品マスタ!$H$14:$H$1384,仕入先マスタ!A9)</f>
        <v>0</v>
      </c>
    </row>
    <row r="10" spans="1:8">
      <c r="A10" s="56"/>
      <c r="B10" s="56"/>
      <c r="C10" s="56"/>
      <c r="D10" s="56"/>
      <c r="E10" s="56"/>
      <c r="G10">
        <f>COUNTIFS(商品マスタ!$D$14:$D$1384,"&lt;&gt;",商品マスタ!$H$14:$H$1384,仕入先マスタ!A10)</f>
        <v>0</v>
      </c>
    </row>
    <row r="11" spans="1:8">
      <c r="A11" s="56"/>
      <c r="B11" s="56"/>
      <c r="C11" s="56"/>
      <c r="D11" s="56"/>
      <c r="E11" s="56"/>
      <c r="G11">
        <f>COUNTIFS(商品マスタ!$D$14:$D$1384,"&lt;&gt;",商品マスタ!$H$14:$H$1384,仕入先マスタ!A11)</f>
        <v>0</v>
      </c>
    </row>
    <row r="12" spans="1:8">
      <c r="A12" s="56"/>
      <c r="B12" s="56"/>
      <c r="C12" s="56"/>
      <c r="D12" s="56"/>
      <c r="E12" s="56"/>
      <c r="G12">
        <f>COUNTIFS(商品マスタ!$D$14:$D$1384,"&lt;&gt;",商品マスタ!$H$14:$H$1384,仕入先マスタ!A12)</f>
        <v>0</v>
      </c>
    </row>
    <row r="13" spans="1:8">
      <c r="A13" s="56"/>
      <c r="B13" s="56"/>
      <c r="C13" s="56"/>
      <c r="D13" s="56"/>
      <c r="E13" s="56"/>
      <c r="G13">
        <f>COUNTIFS(商品マスタ!$D$14:$D$1384,"&lt;&gt;",商品マスタ!$H$14:$H$1384,仕入先マスタ!A13)</f>
        <v>0</v>
      </c>
      <c r="H13" s="118"/>
    </row>
    <row r="14" spans="1:8">
      <c r="A14" s="56"/>
      <c r="B14" s="56"/>
      <c r="C14" s="56"/>
      <c r="D14" s="56"/>
      <c r="E14" s="56"/>
      <c r="G14">
        <f>COUNTIFS(商品マスタ!$D$14:$D$1384,"&lt;&gt;",商品マスタ!$H$14:$H$1384,仕入先マスタ!A14)</f>
        <v>0</v>
      </c>
    </row>
    <row r="15" spans="1:8">
      <c r="A15" s="56"/>
      <c r="B15" s="56"/>
      <c r="C15" s="56"/>
      <c r="D15" s="56"/>
      <c r="E15" s="56"/>
      <c r="G15">
        <f>COUNTIFS(商品マスタ!$D$14:$D$1384,"&lt;&gt;",商品マスタ!$H$14:$H$1384,仕入先マスタ!A15)</f>
        <v>0</v>
      </c>
    </row>
    <row r="16" spans="1:8">
      <c r="A16" s="56"/>
      <c r="B16" s="56"/>
      <c r="C16" s="56"/>
      <c r="D16" s="56"/>
      <c r="E16" s="56"/>
      <c r="G16">
        <f>COUNTIFS(商品マスタ!$D$14:$D$1384,"&lt;&gt;",商品マスタ!$H$14:$H$1384,仕入先マスタ!A16)</f>
        <v>0</v>
      </c>
    </row>
    <row r="17" spans="1:8">
      <c r="A17" s="56"/>
      <c r="B17" s="56"/>
      <c r="C17" s="56"/>
      <c r="D17" s="56"/>
      <c r="E17" s="56"/>
      <c r="G17">
        <f>COUNTIFS(商品マスタ!$D$14:$D$1384,"&lt;&gt;",商品マスタ!$H$14:$H$1384,仕入先マスタ!A17)</f>
        <v>0</v>
      </c>
    </row>
    <row r="18" spans="1:8">
      <c r="A18" s="56"/>
      <c r="B18" s="56"/>
      <c r="C18" s="56"/>
      <c r="D18" s="56"/>
      <c r="E18" s="56"/>
      <c r="G18">
        <f>COUNTIFS(商品マスタ!$D$14:$D$1384,"&lt;&gt;",商品マスタ!$H$14:$H$1384,仕入先マスタ!A18)</f>
        <v>0</v>
      </c>
    </row>
    <row r="19" spans="1:8">
      <c r="A19" s="56"/>
      <c r="B19" s="56"/>
      <c r="C19" s="56"/>
      <c r="D19" s="56"/>
      <c r="E19" s="56"/>
      <c r="G19">
        <f>COUNTIFS(商品マスタ!$D$14:$D$1384,"&lt;&gt;",商品マスタ!$H$14:$H$1384,仕入先マスタ!A19)</f>
        <v>0</v>
      </c>
    </row>
    <row r="20" spans="1:8">
      <c r="A20" s="56"/>
      <c r="B20" s="56"/>
      <c r="C20" s="56"/>
      <c r="D20" s="56"/>
      <c r="E20" s="56"/>
      <c r="G20">
        <f>COUNTIFS(商品マスタ!$D$14:$D$1384,"&lt;&gt;",商品マスタ!$H$14:$H$1384,仕入先マスタ!A20)</f>
        <v>0</v>
      </c>
    </row>
    <row r="21" spans="1:8">
      <c r="A21" s="56"/>
      <c r="B21" s="56"/>
      <c r="C21" s="56"/>
      <c r="D21" s="56"/>
      <c r="E21" s="56"/>
      <c r="G21">
        <f>COUNTIFS(商品マスタ!$D$14:$D$1384,"&lt;&gt;",商品マスタ!$H$14:$H$1384,仕入先マスタ!A21)</f>
        <v>0</v>
      </c>
      <c r="H21" s="118"/>
    </row>
    <row r="22" spans="1:8">
      <c r="A22" s="56"/>
      <c r="B22" s="56"/>
      <c r="C22" s="56"/>
      <c r="D22" s="56"/>
      <c r="E22" s="56"/>
      <c r="G22">
        <f>COUNTIFS(商品マスタ!$D$14:$D$1384,"&lt;&gt;",商品マスタ!$H$14:$H$1384,仕入先マスタ!A22)</f>
        <v>0</v>
      </c>
      <c r="H22" s="118"/>
    </row>
    <row r="23" spans="1:8">
      <c r="A23" s="56"/>
      <c r="B23" s="56"/>
      <c r="C23" s="56"/>
      <c r="D23" s="56"/>
      <c r="E23" s="56"/>
      <c r="G23">
        <f>COUNTIFS(商品マスタ!$D$14:$D$1384,"&lt;&gt;",商品マスタ!$H$14:$H$1384,仕入先マスタ!A23)</f>
        <v>0</v>
      </c>
      <c r="H23" s="118"/>
    </row>
    <row r="24" spans="1:8">
      <c r="A24" s="56"/>
      <c r="B24" s="56"/>
      <c r="C24" s="56"/>
      <c r="D24" s="56"/>
      <c r="E24" s="56"/>
      <c r="G24">
        <f>COUNTIFS(商品マスタ!$D$14:$D$1384,"&lt;&gt;",商品マスタ!$H$14:$H$1384,仕入先マスタ!A24)</f>
        <v>0</v>
      </c>
    </row>
    <row r="25" spans="1:8">
      <c r="A25" s="56"/>
      <c r="B25" s="56"/>
      <c r="C25" s="56"/>
      <c r="D25" s="56"/>
      <c r="E25" s="56"/>
      <c r="G25">
        <f>COUNTIFS(商品マスタ!$D$14:$D$1384,"&lt;&gt;",商品マスタ!$H$14:$H$1384,仕入先マスタ!A25)</f>
        <v>0</v>
      </c>
    </row>
    <row r="26" spans="1:8">
      <c r="A26" s="56"/>
      <c r="B26" s="56"/>
      <c r="C26" s="56"/>
      <c r="D26" s="56"/>
      <c r="E26" s="56"/>
      <c r="G26">
        <f>COUNTIFS(商品マスタ!$D$14:$D$1384,"&lt;&gt;",商品マスタ!$H$14:$H$1384,仕入先マスタ!A26)</f>
        <v>0</v>
      </c>
    </row>
    <row r="27" spans="1:8">
      <c r="A27" s="56"/>
      <c r="B27" s="56"/>
      <c r="C27" s="56"/>
      <c r="D27" s="56"/>
      <c r="E27" s="56"/>
      <c r="G27">
        <f>COUNTIFS(商品マスタ!$D$14:$D$1384,"&lt;&gt;",商品マスタ!$H$14:$H$1384,仕入先マスタ!A27)</f>
        <v>0</v>
      </c>
    </row>
    <row r="28" spans="1:8">
      <c r="A28" s="117"/>
      <c r="B28" s="117"/>
      <c r="C28" s="117"/>
      <c r="D28" s="117"/>
      <c r="E28" s="117"/>
      <c r="G28">
        <f>COUNTIFS(商品マスタ!$D$14:$D$1384,"&lt;&gt;",商品マスタ!$H$14:$H$1384,仕入先マスタ!A28)</f>
        <v>0</v>
      </c>
    </row>
    <row r="29" spans="1:8">
      <c r="A29" s="56"/>
      <c r="B29" s="56"/>
      <c r="C29" s="56"/>
      <c r="D29" s="56"/>
      <c r="E29" s="56"/>
      <c r="G29">
        <f>COUNTIFS(商品マスタ!$D$14:$D$1384,"&lt;&gt;",商品マスタ!$H$14:$H$1384,仕入先マスタ!A29)</f>
        <v>0</v>
      </c>
    </row>
    <row r="30" spans="1:8">
      <c r="A30" s="56"/>
      <c r="B30" s="56"/>
      <c r="C30" s="56"/>
      <c r="D30" s="56"/>
      <c r="E30" s="56"/>
      <c r="G30">
        <f>COUNTIFS(商品マスタ!$D$14:$D$1384,"&lt;&gt;",商品マスタ!$H$14:$H$1384,仕入先マスタ!A30)</f>
        <v>0</v>
      </c>
    </row>
    <row r="31" spans="1:8">
      <c r="A31" s="56"/>
      <c r="B31" s="56"/>
      <c r="C31" s="56"/>
      <c r="D31" s="56"/>
      <c r="E31" s="56"/>
      <c r="G31">
        <f>COUNTIFS(商品マスタ!$D$14:$D$1384,"&lt;&gt;",商品マスタ!$H$14:$H$1384,仕入先マスタ!A31)</f>
        <v>0</v>
      </c>
    </row>
    <row r="32" spans="1:8">
      <c r="A32" s="56"/>
      <c r="B32" s="56"/>
      <c r="C32" s="56"/>
      <c r="D32" s="56"/>
      <c r="E32" s="56"/>
      <c r="G32">
        <f>COUNTIFS(商品マスタ!$D$14:$D$1384,"&lt;&gt;",商品マスタ!$H$14:$H$1384,仕入先マスタ!A32)</f>
        <v>0</v>
      </c>
    </row>
    <row r="33" spans="1:7">
      <c r="A33" s="56"/>
      <c r="B33" s="56"/>
      <c r="C33" s="56"/>
      <c r="D33" s="56"/>
      <c r="E33" s="56"/>
      <c r="G33">
        <f>COUNTIFS(商品マスタ!$D$14:$D$1384,"&lt;&gt;",商品マスタ!$H$14:$H$1384,仕入先マスタ!A33)</f>
        <v>0</v>
      </c>
    </row>
    <row r="34" spans="1:7">
      <c r="A34" s="56"/>
      <c r="B34" s="56"/>
      <c r="C34" s="56"/>
      <c r="D34" s="56"/>
      <c r="E34" s="56"/>
      <c r="G34">
        <f>COUNTIFS(商品マスタ!$D$14:$D$1384,"&lt;&gt;",商品マスタ!$H$14:$H$1384,仕入先マスタ!A34)</f>
        <v>0</v>
      </c>
    </row>
    <row r="35" spans="1:7">
      <c r="A35" s="56"/>
      <c r="B35" s="56"/>
      <c r="C35" s="56"/>
      <c r="D35" s="56"/>
      <c r="E35" s="56"/>
      <c r="G35">
        <f>COUNTIFS(商品マスタ!$D$14:$D$1384,"&lt;&gt;",商品マスタ!$H$14:$H$1384,仕入先マスタ!A35)</f>
        <v>0</v>
      </c>
    </row>
    <row r="36" spans="1:7">
      <c r="A36" s="56"/>
      <c r="B36" s="56"/>
      <c r="C36" s="56"/>
      <c r="D36" s="56"/>
      <c r="E36" s="56"/>
      <c r="G36">
        <f>COUNTIFS(商品マスタ!$D$14:$D$1384,"&lt;&gt;",商品マスタ!$H$14:$H$1384,仕入先マスタ!A36)</f>
        <v>0</v>
      </c>
    </row>
    <row r="37" spans="1:7">
      <c r="A37" s="56"/>
      <c r="B37" s="56"/>
      <c r="C37" s="56"/>
      <c r="D37" s="56"/>
      <c r="E37" s="56"/>
      <c r="G37">
        <f>COUNTIFS(商品マスタ!$D$14:$D$1384,"&lt;&gt;",商品マスタ!$H$14:$H$1384,仕入先マスタ!A37)</f>
        <v>0</v>
      </c>
    </row>
    <row r="38" spans="1:7">
      <c r="A38" s="56"/>
      <c r="B38" s="56"/>
      <c r="C38" s="56"/>
      <c r="D38" s="56"/>
      <c r="E38" s="56"/>
      <c r="G38">
        <f>COUNTIFS(商品マスタ!$D$14:$D$1384,"&lt;&gt;",商品マスタ!$H$14:$H$1384,仕入先マスタ!A38)</f>
        <v>0</v>
      </c>
    </row>
    <row r="39" spans="1:7">
      <c r="A39" s="56"/>
      <c r="B39" s="56"/>
      <c r="C39" s="56"/>
      <c r="D39" s="56"/>
      <c r="E39" s="56"/>
      <c r="G39">
        <f>COUNTIFS(商品マスタ!$D$14:$D$1384,"&lt;&gt;",商品マスタ!$H$14:$H$1384,仕入先マスタ!A39)</f>
        <v>0</v>
      </c>
    </row>
    <row r="40" spans="1:7">
      <c r="A40" s="56"/>
      <c r="B40" s="56"/>
      <c r="C40" s="56"/>
      <c r="D40" s="56"/>
      <c r="E40" s="56"/>
      <c r="G40">
        <f>COUNTIFS(商品マスタ!$D$14:$D$1384,"&lt;&gt;",商品マスタ!$H$14:$H$1384,仕入先マスタ!A40)</f>
        <v>0</v>
      </c>
    </row>
    <row r="41" spans="1:7">
      <c r="A41" s="56"/>
      <c r="B41" s="56"/>
      <c r="C41" s="56"/>
      <c r="D41" s="56"/>
      <c r="E41" s="56"/>
      <c r="G41">
        <f>COUNTIFS(商品マスタ!$D$14:$D$1384,"&lt;&gt;",商品マスタ!$H$14:$H$1384,仕入先マスタ!A41)</f>
        <v>0</v>
      </c>
    </row>
    <row r="42" spans="1:7">
      <c r="A42" s="56"/>
      <c r="B42" s="56"/>
      <c r="C42" s="56"/>
      <c r="D42" s="56"/>
      <c r="E42" s="56"/>
      <c r="G42">
        <f>COUNTIFS(商品マスタ!$D$14:$D$1384,"&lt;&gt;",商品マスタ!$H$14:$H$1384,仕入先マスタ!A42)</f>
        <v>0</v>
      </c>
    </row>
    <row r="43" spans="1:7">
      <c r="A43" s="56"/>
      <c r="B43" s="56"/>
      <c r="C43" s="56"/>
      <c r="D43" s="56"/>
      <c r="E43" s="56"/>
      <c r="G43">
        <f>COUNTIFS(商品マスタ!$D$14:$D$1384,"&lt;&gt;",商品マスタ!$H$14:$H$1384,仕入先マスタ!A43)</f>
        <v>0</v>
      </c>
    </row>
    <row r="44" spans="1:7">
      <c r="A44" s="56"/>
      <c r="B44" s="56"/>
      <c r="C44" s="56"/>
      <c r="D44" s="56"/>
      <c r="E44" s="56"/>
      <c r="G44">
        <f>COUNTIFS(商品マスタ!$D$14:$D$1384,"&lt;&gt;",商品マスタ!$H$14:$H$1384,仕入先マスタ!A44)</f>
        <v>0</v>
      </c>
    </row>
    <row r="45" spans="1:7">
      <c r="A45" s="56"/>
      <c r="B45" s="56"/>
      <c r="C45" s="56"/>
      <c r="D45" s="56"/>
      <c r="E45" s="56"/>
      <c r="G45">
        <f>COUNTIFS(商品マスタ!$D$14:$D$1384,"&lt;&gt;",商品マスタ!$H$14:$H$1384,仕入先マスタ!#REF!)</f>
        <v>0</v>
      </c>
    </row>
    <row r="46" spans="1:7">
      <c r="A46" s="56"/>
      <c r="B46" s="56"/>
      <c r="C46" s="56"/>
      <c r="D46" s="56"/>
      <c r="E46" s="56"/>
      <c r="G46">
        <f>COUNTIFS(商品マスタ!$D$14:$D$1384,"&lt;&gt;",商品マスタ!$H$14:$H$1384,仕入先マスタ!#REF!)</f>
        <v>0</v>
      </c>
    </row>
    <row r="47" spans="1:7">
      <c r="A47" s="56"/>
      <c r="B47" s="56"/>
      <c r="C47" s="56"/>
      <c r="D47" s="56"/>
      <c r="E47" s="56"/>
      <c r="G47">
        <f>COUNTIFS(商品マスタ!$D$14:$D$1384,"&lt;&gt;",商品マスタ!$H$14:$H$1384,仕入先マスタ!A46)</f>
        <v>0</v>
      </c>
    </row>
    <row r="48" spans="1:7">
      <c r="A48" s="56"/>
      <c r="B48" s="56"/>
      <c r="C48" s="56"/>
      <c r="D48" s="56"/>
      <c r="E48" s="56"/>
      <c r="G48">
        <f>COUNTIFS(商品マスタ!$D$14:$D$1384,"&lt;&gt;",商品マスタ!$H$14:$H$1384,仕入先マスタ!A47)</f>
        <v>0</v>
      </c>
    </row>
    <row r="49" spans="1:7">
      <c r="A49" s="56"/>
      <c r="B49" s="56"/>
      <c r="C49" s="56"/>
      <c r="D49" s="56"/>
      <c r="E49" s="56"/>
      <c r="G49">
        <f>COUNTIFS(商品マスタ!$D$14:$D$1384,"&lt;&gt;",商品マスタ!$H$14:$H$1384,仕入先マスタ!A48)</f>
        <v>0</v>
      </c>
    </row>
    <row r="50" spans="1:7">
      <c r="A50" s="56"/>
      <c r="B50" s="56"/>
      <c r="C50" s="56"/>
      <c r="D50" s="56"/>
      <c r="E50" s="56"/>
      <c r="G50">
        <f>COUNTIFS(商品マスタ!$D$14:$D$1384,"&lt;&gt;",商品マスタ!$H$14:$H$1384,仕入先マスタ!A49)</f>
        <v>0</v>
      </c>
    </row>
    <row r="51" spans="1:7">
      <c r="A51" s="56"/>
      <c r="B51" s="56"/>
      <c r="C51" s="56"/>
      <c r="D51" s="56"/>
      <c r="E51" s="56"/>
      <c r="G51">
        <f>COUNTIFS(商品マスタ!$D$14:$D$1384,"&lt;&gt;",商品マスタ!$H$14:$H$1384,仕入先マスタ!A50)</f>
        <v>0</v>
      </c>
    </row>
    <row r="52" spans="1:7">
      <c r="A52" s="56"/>
      <c r="B52" s="56"/>
      <c r="C52" s="56"/>
      <c r="D52" s="56"/>
      <c r="E52" s="56"/>
      <c r="G52">
        <f>COUNTIFS(商品マスタ!$D$14:$D$1384,"&lt;&gt;",商品マスタ!$H$14:$H$1384,仕入先マスタ!A51)</f>
        <v>0</v>
      </c>
    </row>
    <row r="53" spans="1:7">
      <c r="A53" s="119"/>
      <c r="B53" s="56"/>
      <c r="C53" s="56"/>
      <c r="D53" s="56"/>
      <c r="E53" s="56"/>
      <c r="G53">
        <f>COUNTIFS(商品マスタ!$D$14:$D$1384,"&lt;&gt;",商品マスタ!$H$14:$H$1384,仕入先マスタ!A52)</f>
        <v>0</v>
      </c>
    </row>
    <row r="54" spans="1:7">
      <c r="A54" s="56"/>
      <c r="B54" s="56"/>
      <c r="C54" s="56"/>
      <c r="D54" s="56"/>
      <c r="E54" s="56"/>
      <c r="G54">
        <f>COUNTIFS(商品マスタ!$D$14:$D$1384,"&lt;&gt;",商品マスタ!$H$14:$H$1384,仕入先マスタ!A54)</f>
        <v>0</v>
      </c>
    </row>
    <row r="55" spans="1:7">
      <c r="A55" s="56"/>
      <c r="B55" s="56"/>
      <c r="C55" s="56"/>
      <c r="D55" s="56"/>
      <c r="E55" s="56"/>
      <c r="G55">
        <f>COUNTIFS(商品マスタ!$D$14:$D$1384,"&lt;&gt;",商品マスタ!$H$14:$H$1384,仕入先マスタ!A55)</f>
        <v>0</v>
      </c>
    </row>
    <row r="56" spans="1:7">
      <c r="A56" s="56"/>
      <c r="B56" s="56"/>
      <c r="C56" s="56"/>
      <c r="D56" s="56"/>
      <c r="E56" s="56"/>
      <c r="G56">
        <f>COUNTIFS(商品マスタ!$D$14:$D$1384,"&lt;&gt;",商品マスタ!$H$14:$H$1384,仕入先マスタ!A56)</f>
        <v>0</v>
      </c>
    </row>
    <row r="57" spans="1:7">
      <c r="A57" s="56"/>
      <c r="B57" s="56"/>
      <c r="C57" s="56"/>
      <c r="D57" s="56"/>
      <c r="E57" s="56"/>
      <c r="G57">
        <f>COUNTIFS(商品マスタ!$D$14:$D$1384,"&lt;&gt;",商品マスタ!$H$14:$H$1384,仕入先マスタ!A57)</f>
        <v>0</v>
      </c>
    </row>
    <row r="58" spans="1:7">
      <c r="A58" s="56"/>
      <c r="B58" s="56"/>
      <c r="C58" s="56"/>
      <c r="D58" s="56"/>
      <c r="E58" s="56"/>
      <c r="G58">
        <f>COUNTIFS(商品マスタ!$D$14:$D$1384,"&lt;&gt;",商品マスタ!$H$14:$H$1384,仕入先マスタ!A58)</f>
        <v>0</v>
      </c>
    </row>
    <row r="59" spans="1:7">
      <c r="A59" s="56"/>
      <c r="B59" s="56"/>
      <c r="C59" s="56"/>
      <c r="D59" s="56"/>
      <c r="E59" s="56"/>
    </row>
    <row r="60" spans="1:7">
      <c r="A60" s="56"/>
      <c r="B60" s="56"/>
      <c r="C60" s="56"/>
      <c r="D60" s="56"/>
      <c r="E60" s="56"/>
      <c r="G60">
        <f>COUNTIFS(商品マスタ!$D$14:$D$1384,"&lt;&gt;",商品マスタ!$H$14:$H$1384,仕入先マスタ!A60)</f>
        <v>0</v>
      </c>
    </row>
    <row r="61" spans="1:7">
      <c r="A61" s="56"/>
      <c r="B61" s="56"/>
      <c r="C61" s="56"/>
      <c r="D61" s="56"/>
      <c r="E61" s="56"/>
      <c r="G61">
        <f>COUNTIFS(商品マスタ!$D$14:$D$1384,"&lt;&gt;",商品マスタ!$H$14:$H$1384,仕入先マスタ!A61)</f>
        <v>0</v>
      </c>
    </row>
    <row r="62" spans="1:7">
      <c r="A62" s="56"/>
      <c r="B62" s="56"/>
      <c r="C62" s="56"/>
      <c r="D62" s="56"/>
      <c r="E62" s="56"/>
    </row>
    <row r="63" spans="1:7">
      <c r="A63" s="56"/>
      <c r="B63" s="56"/>
      <c r="C63" s="56"/>
      <c r="D63" s="56"/>
      <c r="E63" s="56"/>
      <c r="G63">
        <f>COUNTIFS(商品マスタ!$D$14:$D$1384,"&lt;&gt;",商品マスタ!$H$14:$H$1384,仕入先マスタ!A63)</f>
        <v>0</v>
      </c>
    </row>
    <row r="64" spans="1:7">
      <c r="A64" s="56"/>
      <c r="B64" s="56"/>
      <c r="C64" s="56"/>
      <c r="D64" s="56"/>
      <c r="E64" s="56"/>
      <c r="G64">
        <f>COUNTIFS(商品マスタ!$D$14:$D$1384,"&lt;&gt;",商品マスタ!$H$14:$H$1384,仕入先マスタ!A64)</f>
        <v>0</v>
      </c>
    </row>
    <row r="65" spans="1:7">
      <c r="A65" s="56"/>
      <c r="B65" s="56"/>
      <c r="C65" s="56"/>
      <c r="D65" s="56"/>
      <c r="E65" s="56"/>
      <c r="G65">
        <f>COUNTIFS(商品マスタ!$D$14:$D$1384,"&lt;&gt;",商品マスタ!$H$14:$H$1384,仕入先マスタ!A65)</f>
        <v>0</v>
      </c>
    </row>
    <row r="66" spans="1:7">
      <c r="A66" s="56"/>
      <c r="B66" s="56"/>
      <c r="C66" s="56"/>
      <c r="D66" s="56"/>
      <c r="E66" s="56"/>
      <c r="G66">
        <f>COUNTIFS(商品マスタ!$D$14:$D$1384,"&lt;&gt;",商品マスタ!$H$14:$H$1384,仕入先マスタ!A66)</f>
        <v>0</v>
      </c>
    </row>
    <row r="67" spans="1:7">
      <c r="A67" s="56"/>
      <c r="B67" s="56"/>
      <c r="C67" s="56"/>
      <c r="D67" s="56"/>
      <c r="E67" s="56"/>
      <c r="G67">
        <f>COUNTIFS(商品マスタ!$D$14:$D$1384,"&lt;&gt;",商品マスタ!$H$14:$H$1384,仕入先マスタ!A67)</f>
        <v>0</v>
      </c>
    </row>
    <row r="68" spans="1:7">
      <c r="A68" s="56"/>
      <c r="B68" s="56"/>
      <c r="C68" s="56"/>
      <c r="D68" s="56"/>
      <c r="E68" s="56"/>
      <c r="G68">
        <f>COUNTIFS(商品マスタ!$D$14:$D$1384,"&lt;&gt;",商品マスタ!$H$14:$H$1384,仕入先マスタ!A68)</f>
        <v>0</v>
      </c>
    </row>
    <row r="69" spans="1:7">
      <c r="A69" s="56"/>
      <c r="B69" s="56"/>
      <c r="C69" s="56"/>
      <c r="D69" s="56"/>
      <c r="E69" s="56"/>
      <c r="G69">
        <f>COUNTIFS(商品マスタ!$D$14:$D$1384,"&lt;&gt;",商品マスタ!$H$14:$H$1384,仕入先マスタ!A69)</f>
        <v>0</v>
      </c>
    </row>
    <row r="70" spans="1:7">
      <c r="A70" s="56"/>
      <c r="B70" s="56"/>
      <c r="C70" s="56"/>
      <c r="D70" s="56"/>
      <c r="E70" s="56"/>
      <c r="G70">
        <f>COUNTIFS(商品マスタ!$D$14:$D$1384,"&lt;&gt;",商品マスタ!$H$14:$H$1384,仕入先マスタ!A70)</f>
        <v>0</v>
      </c>
    </row>
    <row r="71" spans="1:7">
      <c r="A71" s="56"/>
      <c r="B71" s="56"/>
      <c r="C71" s="56"/>
      <c r="D71" s="56"/>
      <c r="E71" s="56"/>
      <c r="G71">
        <f>COUNTIFS(商品マスタ!$D$14:$D$1384,"&lt;&gt;",商品マスタ!$H$14:$H$1384,仕入先マスタ!A71)</f>
        <v>0</v>
      </c>
    </row>
    <row r="72" spans="1:7">
      <c r="A72" s="56"/>
      <c r="B72" s="56"/>
      <c r="C72" s="56"/>
      <c r="D72" s="56"/>
      <c r="E72" s="56"/>
      <c r="G72">
        <f>COUNTIFS(商品マスタ!$D$14:$D$1384,"&lt;&gt;",商品マスタ!$H$14:$H$1384,仕入先マスタ!A72)</f>
        <v>0</v>
      </c>
    </row>
    <row r="73" spans="1:7">
      <c r="A73" s="56"/>
      <c r="B73" s="56"/>
      <c r="C73" s="56"/>
      <c r="D73" s="56"/>
      <c r="E73" s="56"/>
      <c r="G73">
        <f>COUNTIFS(商品マスタ!$D$14:$D$1384,"&lt;&gt;",商品マスタ!$H$14:$H$1384,仕入先マスタ!A73)</f>
        <v>0</v>
      </c>
    </row>
    <row r="74" spans="1:7">
      <c r="A74" s="56"/>
      <c r="B74" s="56"/>
      <c r="C74" s="56"/>
      <c r="D74" s="56"/>
      <c r="E74" s="56"/>
      <c r="G74">
        <f>COUNTIFS(商品マスタ!$D$14:$D$1384,"&lt;&gt;",商品マスタ!$H$14:$H$1384,仕入先マスタ!A74)</f>
        <v>0</v>
      </c>
    </row>
    <row r="75" spans="1:7">
      <c r="A75" s="56"/>
      <c r="B75" s="56"/>
      <c r="C75" s="56"/>
      <c r="D75" s="56"/>
      <c r="E75" s="56"/>
      <c r="G75">
        <f>COUNTIFS(商品マスタ!$D$14:$D$1384,"&lt;&gt;",商品マスタ!$H$14:$H$1384,仕入先マスタ!A75)</f>
        <v>0</v>
      </c>
    </row>
    <row r="76" spans="1:7">
      <c r="A76" s="56"/>
      <c r="B76" s="56"/>
      <c r="C76" s="56"/>
      <c r="D76" s="56"/>
      <c r="E76" s="56"/>
      <c r="G76">
        <f>COUNTIFS(商品マスタ!$D$14:$D$1384,"&lt;&gt;",商品マスタ!$H$14:$H$1384,仕入先マスタ!A76)</f>
        <v>0</v>
      </c>
    </row>
    <row r="77" spans="1:7">
      <c r="A77" s="56"/>
      <c r="B77" s="56"/>
      <c r="C77" s="56"/>
      <c r="D77" s="56"/>
      <c r="E77" s="56"/>
      <c r="G77">
        <f>COUNTIFS(商品マスタ!$D$14:$D$1384,"&lt;&gt;",商品マスタ!$H$14:$H$1384,仕入先マスタ!A77)</f>
        <v>0</v>
      </c>
    </row>
    <row r="78" spans="1:7">
      <c r="A78" s="56"/>
      <c r="B78" s="56"/>
      <c r="C78" s="56"/>
      <c r="D78" s="56"/>
      <c r="E78" s="56"/>
      <c r="G78">
        <f>COUNTIFS(商品マスタ!$D$14:$D$1384,"&lt;&gt;",商品マスタ!$H$14:$H$1384,仕入先マスタ!A78)</f>
        <v>0</v>
      </c>
    </row>
    <row r="79" spans="1:7">
      <c r="A79" s="56"/>
      <c r="B79" s="56"/>
      <c r="C79" s="56"/>
      <c r="D79" s="56"/>
      <c r="E79" s="56"/>
      <c r="G79">
        <f>COUNTIFS(商品マスタ!$D$14:$D$1384,"&lt;&gt;",商品マスタ!$H$14:$H$1384,仕入先マスタ!A79)</f>
        <v>0</v>
      </c>
    </row>
    <row r="80" spans="1:7">
      <c r="A80" s="56"/>
      <c r="B80" s="56"/>
      <c r="C80" s="56"/>
      <c r="D80" s="56"/>
      <c r="E80" s="56"/>
      <c r="G80">
        <f>COUNTIFS(商品マスタ!$D$14:$D$1384,"&lt;&gt;",商品マスタ!$H$14:$H$1384,仕入先マスタ!A80)</f>
        <v>0</v>
      </c>
    </row>
    <row r="81" spans="1:7">
      <c r="A81" s="56"/>
      <c r="B81" s="56"/>
      <c r="C81" s="56"/>
      <c r="D81" s="56"/>
      <c r="E81" s="56"/>
      <c r="G81">
        <f>COUNTIFS(商品マスタ!$D$14:$D$1384,"&lt;&gt;",商品マスタ!$H$14:$H$1384,仕入先マスタ!A81)</f>
        <v>0</v>
      </c>
    </row>
    <row r="82" spans="1:7">
      <c r="A82" s="56"/>
      <c r="B82" s="56"/>
      <c r="C82" s="56"/>
      <c r="D82" s="56"/>
      <c r="E82" s="56"/>
      <c r="G82">
        <f>COUNTIFS(商品マスタ!$D$14:$D$1384,"&lt;&gt;",商品マスタ!$H$14:$H$1384,仕入先マスタ!A82)</f>
        <v>0</v>
      </c>
    </row>
    <row r="83" spans="1:7">
      <c r="A83" s="56"/>
      <c r="B83" s="56"/>
      <c r="C83" s="56"/>
      <c r="D83" s="56"/>
      <c r="E83" s="56"/>
      <c r="G83">
        <f>COUNTIFS(商品マスタ!$D$14:$D$1384,"&lt;&gt;",商品マスタ!$H$14:$H$1384,仕入先マスタ!A83)</f>
        <v>0</v>
      </c>
    </row>
    <row r="84" spans="1:7">
      <c r="A84" s="56"/>
      <c r="B84" s="56"/>
      <c r="C84" s="56"/>
      <c r="D84" s="56"/>
      <c r="E84" s="56"/>
      <c r="G84">
        <f>COUNTIFS(商品マスタ!$D$14:$D$1384,"&lt;&gt;",商品マスタ!$H$14:$H$1384,仕入先マスタ!A84)</f>
        <v>0</v>
      </c>
    </row>
    <row r="85" spans="1:7">
      <c r="A85" s="56"/>
      <c r="B85" s="56"/>
      <c r="C85" s="56"/>
      <c r="D85" s="56"/>
      <c r="E85" s="56"/>
      <c r="G85">
        <f>COUNTIFS(商品マスタ!$D$14:$D$1384,"&lt;&gt;",商品マスタ!$H$14:$H$1384,仕入先マスタ!A85)</f>
        <v>0</v>
      </c>
    </row>
    <row r="86" spans="1:7">
      <c r="A86" s="56"/>
      <c r="B86" s="56"/>
      <c r="C86" s="56"/>
      <c r="D86" s="56"/>
      <c r="E86" s="56"/>
      <c r="G86">
        <f>COUNTIFS(商品マスタ!$D$14:$D$1384,"&lt;&gt;",商品マスタ!$H$14:$H$1384,仕入先マスタ!A86)</f>
        <v>0</v>
      </c>
    </row>
    <row r="87" spans="1:7">
      <c r="A87" s="56"/>
      <c r="B87" s="56"/>
      <c r="C87" s="56"/>
      <c r="D87" s="56"/>
      <c r="E87" s="56"/>
      <c r="G87">
        <f>COUNTIFS(商品マスタ!$D$14:$D$1384,"&lt;&gt;",商品マスタ!$H$14:$H$1384,仕入先マスタ!A87)</f>
        <v>0</v>
      </c>
    </row>
    <row r="88" spans="1:7">
      <c r="A88" s="56"/>
      <c r="B88" s="56"/>
      <c r="C88" s="56"/>
      <c r="D88" s="56"/>
      <c r="E88" s="56"/>
      <c r="G88">
        <f>COUNTIFS(商品マスタ!$D$14:$D$1384,"&lt;&gt;",商品マスタ!$H$14:$H$1384,仕入先マスタ!A88)</f>
        <v>0</v>
      </c>
    </row>
    <row r="89" spans="1:7">
      <c r="A89" s="56"/>
      <c r="B89" s="56"/>
      <c r="C89" s="56"/>
      <c r="D89" s="56"/>
      <c r="E89" s="56"/>
      <c r="G89">
        <f>COUNTIFS(商品マスタ!$D$14:$D$1384,"&lt;&gt;",商品マスタ!$H$14:$H$1384,仕入先マスタ!A89)</f>
        <v>0</v>
      </c>
    </row>
    <row r="90" spans="1:7">
      <c r="A90" s="56"/>
      <c r="B90" s="56"/>
      <c r="C90" s="56"/>
      <c r="D90" s="56"/>
      <c r="E90" s="56"/>
      <c r="G90">
        <f>COUNTIFS(商品マスタ!$D$14:$D$1384,"&lt;&gt;",商品マスタ!$H$14:$H$1384,仕入先マスタ!A90)</f>
        <v>0</v>
      </c>
    </row>
    <row r="91" spans="1:7">
      <c r="A91" s="56"/>
      <c r="B91" s="56"/>
      <c r="C91" s="56"/>
      <c r="D91" s="56"/>
      <c r="E91" s="56"/>
      <c r="G91">
        <f>COUNTIFS(商品マスタ!$D$14:$D$1384,"&lt;&gt;",商品マスタ!$H$14:$H$1384,仕入先マスタ!A91)</f>
        <v>0</v>
      </c>
    </row>
    <row r="92" spans="1:7">
      <c r="A92" s="56"/>
      <c r="B92" s="56"/>
      <c r="C92" s="56"/>
      <c r="D92" s="56"/>
      <c r="E92" s="56"/>
      <c r="G92">
        <f>COUNTIFS(商品マスタ!$D$14:$D$1384,"&lt;&gt;",商品マスタ!$H$14:$H$1384,仕入先マスタ!A92)</f>
        <v>0</v>
      </c>
    </row>
    <row r="93" spans="1:7">
      <c r="A93" s="56"/>
      <c r="B93" s="56"/>
      <c r="C93" s="56"/>
      <c r="D93" s="56"/>
      <c r="E93" s="56"/>
      <c r="G93">
        <f>COUNTIFS(商品マスタ!$D$14:$D$1384,"&lt;&gt;",商品マスタ!$H$14:$H$1384,仕入先マスタ!A93)</f>
        <v>0</v>
      </c>
    </row>
    <row r="94" spans="1:7">
      <c r="A94" s="56"/>
      <c r="B94" s="56"/>
      <c r="C94" s="56"/>
      <c r="D94" s="56"/>
      <c r="E94" s="56"/>
      <c r="G94">
        <f>COUNTIFS(商品マスタ!$D$14:$D$1384,"&lt;&gt;",商品マスタ!$H$14:$H$1384,仕入先マスタ!A94)</f>
        <v>0</v>
      </c>
    </row>
    <row r="95" spans="1:7">
      <c r="A95" s="56"/>
      <c r="B95" s="56"/>
      <c r="C95" s="56"/>
      <c r="D95" s="56"/>
      <c r="E95" s="56"/>
      <c r="G95">
        <f>COUNTIFS(商品マスタ!$D$14:$D$1384,"&lt;&gt;",商品マスタ!$H$14:$H$1384,仕入先マスタ!A95)</f>
        <v>0</v>
      </c>
    </row>
    <row r="96" spans="1:7">
      <c r="A96" s="56"/>
      <c r="B96" s="56"/>
      <c r="C96" s="56"/>
      <c r="D96" s="56"/>
      <c r="E96" s="56"/>
      <c r="G96">
        <f>COUNTIFS(商品マスタ!$D$14:$D$1384,"&lt;&gt;",商品マスタ!$H$14:$H$1384,仕入先マスタ!A96)</f>
        <v>0</v>
      </c>
    </row>
    <row r="97" spans="1:7">
      <c r="A97" s="56"/>
      <c r="B97" s="56"/>
      <c r="C97" s="56"/>
      <c r="D97" s="56"/>
      <c r="E97" s="56"/>
      <c r="G97">
        <f>COUNTIFS(商品マスタ!$D$14:$D$1384,"&lt;&gt;",商品マスタ!$H$14:$H$1384,仕入先マスタ!A97)</f>
        <v>0</v>
      </c>
    </row>
    <row r="98" spans="1:7">
      <c r="A98" s="56"/>
      <c r="B98" s="56"/>
      <c r="C98" s="56"/>
      <c r="D98" s="56"/>
      <c r="E98" s="56"/>
      <c r="G98">
        <f>COUNTIFS(商品マスタ!$D$14:$D$1384,"&lt;&gt;",商品マスタ!$H$14:$H$1384,仕入先マスタ!A98)</f>
        <v>0</v>
      </c>
    </row>
    <row r="99" spans="1:7">
      <c r="A99" s="56"/>
      <c r="B99" s="56"/>
      <c r="C99" s="56"/>
      <c r="D99" s="56"/>
      <c r="E99" s="56"/>
      <c r="G99">
        <f>COUNTIFS(商品マスタ!$D$14:$D$1384,"&lt;&gt;",商品マスタ!$H$14:$H$1384,仕入先マスタ!A99)</f>
        <v>0</v>
      </c>
    </row>
  </sheetData>
  <phoneticPr fontId="2"/>
  <dataValidations count="1">
    <dataValidation type="list" allowBlank="1" showInputMessage="1" showErrorMessage="1" sqref="L37 L27:L28 H14 K27" xr:uid="{47792C16-0BF9-40CC-820A-759FB3984377}">
      <formula1>$A$2:$A$99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44A5-1AC7-40AF-B8D7-3B719B79295B}">
  <sheetPr codeName="Sheet2">
    <tabColor theme="1"/>
  </sheetPr>
  <dimension ref="A1:O42"/>
  <sheetViews>
    <sheetView zoomScaleNormal="100" workbookViewId="0"/>
  </sheetViews>
  <sheetFormatPr defaultRowHeight="18.75"/>
  <sheetData>
    <row r="1" spans="1:1" ht="30" customHeight="1">
      <c r="A1" s="115" t="s">
        <v>74</v>
      </c>
    </row>
    <row r="23" spans="1:15">
      <c r="A23" t="s">
        <v>75</v>
      </c>
      <c r="E23" t="s">
        <v>76</v>
      </c>
      <c r="K23" t="s">
        <v>77</v>
      </c>
      <c r="O23" t="s">
        <v>78</v>
      </c>
    </row>
    <row r="24" spans="1:15">
      <c r="A24" t="s">
        <v>79</v>
      </c>
      <c r="E24" t="s">
        <v>80</v>
      </c>
      <c r="K24" t="s">
        <v>81</v>
      </c>
      <c r="O24" t="s">
        <v>111</v>
      </c>
    </row>
    <row r="25" spans="1:15">
      <c r="A25" t="s">
        <v>82</v>
      </c>
      <c r="E25" t="s">
        <v>83</v>
      </c>
      <c r="K25" t="s">
        <v>84</v>
      </c>
    </row>
    <row r="26" spans="1:15">
      <c r="A26" t="s">
        <v>85</v>
      </c>
      <c r="E26" t="s">
        <v>86</v>
      </c>
      <c r="K26" t="s">
        <v>87</v>
      </c>
    </row>
    <row r="28" spans="1:15">
      <c r="A28" s="114" t="s">
        <v>88</v>
      </c>
    </row>
    <row r="29" spans="1:15">
      <c r="A29" t="s">
        <v>89</v>
      </c>
    </row>
    <row r="30" spans="1:15">
      <c r="A30" t="s">
        <v>110</v>
      </c>
    </row>
    <row r="32" spans="1:15" ht="30" customHeight="1">
      <c r="A32" s="115" t="s">
        <v>90</v>
      </c>
    </row>
    <row r="34" spans="11:11">
      <c r="K34" t="s">
        <v>91</v>
      </c>
    </row>
    <row r="35" spans="11:11">
      <c r="K35" t="s">
        <v>92</v>
      </c>
    </row>
    <row r="36" spans="11:11">
      <c r="K36" t="s">
        <v>93</v>
      </c>
    </row>
    <row r="37" spans="11:11">
      <c r="K37" t="s">
        <v>94</v>
      </c>
    </row>
    <row r="38" spans="11:11">
      <c r="K38" t="s">
        <v>95</v>
      </c>
    </row>
    <row r="40" spans="11:11">
      <c r="K40" s="114" t="s">
        <v>88</v>
      </c>
    </row>
    <row r="41" spans="11:11">
      <c r="K41" t="s">
        <v>96</v>
      </c>
    </row>
    <row r="42" spans="11:11">
      <c r="K42" t="s">
        <v>97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df16aee-0aec-453a-b2d2-4289e0291b5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83E663C62961846A9A52A718E6F87F6" ma:contentTypeVersion="13" ma:contentTypeDescription="新しいドキュメントを作成します。" ma:contentTypeScope="" ma:versionID="8f60504c2f949289ece40167add1f4fb">
  <xsd:schema xmlns:xsd="http://www.w3.org/2001/XMLSchema" xmlns:xs="http://www.w3.org/2001/XMLSchema" xmlns:p="http://schemas.microsoft.com/office/2006/metadata/properties" xmlns:ns3="7df16aee-0aec-453a-b2d2-4289e0291b53" xmlns:ns4="9a5b03e0-a686-4453-9e86-4ab3b18d4820" targetNamespace="http://schemas.microsoft.com/office/2006/metadata/properties" ma:root="true" ma:fieldsID="9a6203a55e00d8a433dc05a878eaf6a2" ns3:_="" ns4:_="">
    <xsd:import namespace="7df16aee-0aec-453a-b2d2-4289e0291b53"/>
    <xsd:import namespace="9a5b03e0-a686-4453-9e86-4ab3b18d482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16aee-0aec-453a-b2d2-4289e0291b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5b03e0-a686-4453-9e86-4ab3b18d482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B357C3-E70C-4316-B080-1D429B9D9CD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7F5B64-51D2-45FD-BA33-C3BDFEB30A86}">
  <ds:schemaRefs>
    <ds:schemaRef ds:uri="http://schemas.microsoft.com/office/2006/metadata/properties"/>
    <ds:schemaRef ds:uri="http://schemas.microsoft.com/office/infopath/2007/PartnerControls"/>
    <ds:schemaRef ds:uri="7df16aee-0aec-453a-b2d2-4289e0291b53"/>
  </ds:schemaRefs>
</ds:datastoreItem>
</file>

<file path=customXml/itemProps3.xml><?xml version="1.0" encoding="utf-8"?>
<ds:datastoreItem xmlns:ds="http://schemas.openxmlformats.org/officeDocument/2006/customXml" ds:itemID="{83C73102-3010-4502-BD83-95DE5525AA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16aee-0aec-453a-b2d2-4289e0291b53"/>
    <ds:schemaRef ds:uri="9a5b03e0-a686-4453-9e86-4ab3b18d48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表紙</vt:lpstr>
      <vt:lpstr>請求書内訳</vt:lpstr>
      <vt:lpstr>発注書</vt:lpstr>
      <vt:lpstr>商品マスタ</vt:lpstr>
      <vt:lpstr>仕入先マスタ</vt:lpstr>
      <vt:lpstr>使い方</vt:lpstr>
      <vt:lpstr>商品マスタ!Print_Area</vt:lpstr>
      <vt:lpstr>請求書内訳!Print_Area</vt:lpstr>
      <vt:lpstr>表紙!Print_Area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御前屋共有用</dc:creator>
  <cp:keywords/>
  <dc:description/>
  <cp:lastModifiedBy>ONMAEYA_HP</cp:lastModifiedBy>
  <cp:revision/>
  <dcterms:created xsi:type="dcterms:W3CDTF">2021-03-01T07:26:10Z</dcterms:created>
  <dcterms:modified xsi:type="dcterms:W3CDTF">2023-06-29T04:32:55Z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0x010100983E663C62961846A9A52A718E6F87F6</vt:lpwstr>
  </property>
</Properties>
</file>